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3910" windowHeight="9660"/>
  </bookViews>
  <sheets>
    <sheet name="MQT" sheetId="2" r:id="rId1"/>
  </sheets>
  <definedNames>
    <definedName name="_xlnm.Print_Area" localSheetId="0">MQT!$A$1:$F$31</definedName>
  </definedNames>
  <calcPr calcId="145621"/>
</workbook>
</file>

<file path=xl/calcChain.xml><?xml version="1.0" encoding="utf-8"?>
<calcChain xmlns="http://schemas.openxmlformats.org/spreadsheetml/2006/main">
  <c r="F12" i="2" l="1"/>
  <c r="C12" i="2"/>
  <c r="F21" i="2" l="1"/>
  <c r="C26" i="2"/>
  <c r="C23" i="2"/>
  <c r="C18" i="2"/>
  <c r="C16" i="2"/>
  <c r="C14" i="2"/>
  <c r="C13" i="2"/>
  <c r="F14" i="2" l="1"/>
  <c r="F15" i="2"/>
  <c r="F16" i="2"/>
  <c r="F18" i="2"/>
  <c r="F19" i="2"/>
  <c r="F20" i="2"/>
  <c r="F23" i="2"/>
  <c r="F24" i="2"/>
  <c r="F26" i="2"/>
  <c r="F27" i="2"/>
  <c r="F28" i="2"/>
  <c r="F13" i="2"/>
  <c r="F10" i="2" l="1"/>
  <c r="F9" i="2"/>
  <c r="F31" i="2" s="1"/>
</calcChain>
</file>

<file path=xl/sharedStrings.xml><?xml version="1.0" encoding="utf-8"?>
<sst xmlns="http://schemas.openxmlformats.org/spreadsheetml/2006/main" count="67" uniqueCount="54">
  <si>
    <t>Capítulo/Artigo</t>
  </si>
  <si>
    <t>Designação</t>
  </si>
  <si>
    <t>Qtd.</t>
  </si>
  <si>
    <t>Un.</t>
  </si>
  <si>
    <t>PU</t>
  </si>
  <si>
    <t>Total</t>
  </si>
  <si>
    <t>m2</t>
  </si>
  <si>
    <t>ml</t>
  </si>
  <si>
    <t xml:space="preserve">MAPA DE QUANTIDADES DE TRABALHO </t>
  </si>
  <si>
    <t>2</t>
  </si>
  <si>
    <t>2.1</t>
  </si>
  <si>
    <t>ANEXO III</t>
  </si>
  <si>
    <t>1</t>
  </si>
  <si>
    <t>Estaleiro</t>
  </si>
  <si>
    <t>Montagem, construção, manutenção, desmontagem e demolição do estaleiro e instalações provisórias e implementação do Plano de Prevenção e Gestão de Resíduos. Elaboração das Fichas de Procedimento de Segurança, de acordo com o equipamento e métodos construtivos a utilizar na Obra, a fim de permitir ao Dono da Obra, nos termos do art.º 14 do decreto-lei n.º273/2003 de 29 de Outubro, autorizar a abertura do Estaleiro, trabalhos relativos ao estaleiro, ou relativos a quaiquer outras instalações provisórias de apoio à execução dos trabalhos, incluindo as correspondentes instalações, redes provisórias de água, de esgoto, de electricidade e de meios de telecomunicações, vias internas de circulação e todos os trabalhos necessários, para o conjunto dos trabalhos incluídos na empreitada, conforme especificações do C.E.  Sinalização temporária de trabalhos, de acordo com projecto elaborado nos termos do Decreto Regulamentar 22A/98 de 1 de Outubro, referente a sinalização vertical, horizontal e outros equipamentos necessários, incluindo fornecimento, implantação e colocação.</t>
  </si>
  <si>
    <t>VG</t>
  </si>
  <si>
    <t>Fornecimento e aplicação de placa de obra de acordo com modelo patente no caderno de encargos, incluindo estrutura de suporte e todos os materiais e trabalhos necessários para a sua boa colocação.</t>
  </si>
  <si>
    <t>1.1</t>
  </si>
  <si>
    <t>1.2</t>
  </si>
  <si>
    <t>2.2</t>
  </si>
  <si>
    <t>Estabilização de Talude</t>
  </si>
  <si>
    <t>Reperfilamento de ribeira, com a secção de 2,5m de fundo e taludes a 45.º, incluindo a remoção de canas e outros infestantes.</t>
  </si>
  <si>
    <t>Regularização do fundo da Ribeira com mistura de solo com rachão.</t>
  </si>
  <si>
    <t>2.3</t>
  </si>
  <si>
    <t>2.4</t>
  </si>
  <si>
    <t>2.5</t>
  </si>
  <si>
    <t>2.6</t>
  </si>
  <si>
    <t>2.7</t>
  </si>
  <si>
    <t>2.8</t>
  </si>
  <si>
    <t>Limpeza de leito da ribeira, desde a zona entubada até à oficina.</t>
  </si>
  <si>
    <t>Fornecimento e aplicação de Vara Torneada, com forma de estaca na base, em madeira de pinho tratada, com diâmetro de 15cm e 2,5m de comprimento, cravadas com um afastamento de 1 metro na base de gabião cilíndrico (OBS: em caso da impossibilidade de cravar a madeira para encastramento mínimo de 70cm, serão aplicados tirantes em varão de aço)</t>
  </si>
  <si>
    <t>Fornecimento e aplicação de gabião cilindrico na base do talude, em fiadas de 30cm de espessura, devidamente amarrados.</t>
  </si>
  <si>
    <t>Zona 1</t>
  </si>
  <si>
    <t>Zona 2</t>
  </si>
  <si>
    <t>Fornecimento e aplicação de gabião cilindrico na correção torrencial e de sedimentação, em fiadas de 30cm de espessura, devidamente amarrados.</t>
  </si>
  <si>
    <t>Fornecimento e aplicação de geomalha tridimensional composta por fibras sintéticas em polipropileno e matriz em fibra de coco, incluindo sobreposições de 10 a 15 cm entre telas adjacentes, e sua respetiva fixação ao talude com gramos em eliaço, bem como abertura de vala de ancoragem na crista do talude</t>
  </si>
  <si>
    <t>zona 1</t>
  </si>
  <si>
    <t>zona 2</t>
  </si>
  <si>
    <t>Fornecimento e aplicação de hidrossementeira de uma mistura de espécies herbáceas de prado, incluindo mulch protector de sementes, fixador sintético, bioestimulante e fertilizante orgânico-mineral.</t>
  </si>
  <si>
    <t>2.9</t>
  </si>
  <si>
    <t>Plantação de espécies ripiculas</t>
  </si>
  <si>
    <t>2.10</t>
  </si>
  <si>
    <t>un</t>
  </si>
  <si>
    <t>Fornecimento e aplicação de biorolos de fibras de coco, com 30cm de diâmetros, devidamente amarrados nos elementos de controlo torrencial</t>
  </si>
  <si>
    <t xml:space="preserve">Escavação na limpeza de terras provenientes do deslize, regularização e compactação dos taludes, carga e transporte dos produtos sobrantes a vazadouro. </t>
  </si>
  <si>
    <t>m3</t>
  </si>
  <si>
    <t>2.6.1</t>
  </si>
  <si>
    <t>2.6.2</t>
  </si>
  <si>
    <t>2.9.1</t>
  </si>
  <si>
    <t>2.9.2</t>
  </si>
  <si>
    <t>2.11</t>
  </si>
  <si>
    <t>2.10.1</t>
  </si>
  <si>
    <t>2.10.2</t>
  </si>
  <si>
    <r>
      <t xml:space="preserve">T- 48 /2019 </t>
    </r>
    <r>
      <rPr>
        <b/>
        <sz val="12"/>
        <color rgb="FF00000A"/>
        <rFont val="Calibri"/>
        <family val="2"/>
        <scheme val="minor"/>
      </rPr>
      <t>– Estabilização das Margens da Ribeira do Amparo e controlo de Sedimentação – União de freguesias de Marrazes e Barosa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</si>
</sst>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0\ &quot;€&quot;"/>
    <numFmt numFmtId="165" formatCode="0.000"/>
  </numFmts>
  <fonts count="22" x14ac:knownFonts="1">
    <font>
      <sz val="11"/>
      <color theme="1"/>
      <name val="Calibri"/>
      <family val="2"/>
      <scheme val="minor"/>
    </font>
    <font>
      <sz val="11"/>
      <color rgb="FFFFFFFF"/>
      <name val="Calibri"/>
      <family val="2"/>
      <charset val="1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FFFF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name val="Arial"/>
      <family val="2"/>
    </font>
    <font>
      <sz val="10"/>
      <name val="Calibri"/>
      <family val="2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9"/>
      <name val="Calibri"/>
      <family val="2"/>
      <scheme val="minor"/>
    </font>
    <font>
      <sz val="8"/>
      <color rgb="FF000000"/>
      <name val="Verdana"/>
      <family val="2"/>
      <charset val="1"/>
    </font>
    <font>
      <b/>
      <sz val="11"/>
      <color theme="1"/>
      <name val="Calibri"/>
      <family val="2"/>
      <scheme val="minor"/>
    </font>
    <font>
      <b/>
      <sz val="12"/>
      <color rgb="FF00000A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1"/>
      <color rgb="FF00000A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000000"/>
      <name val="Calibri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rgb="FF4F81BD"/>
        <bgColor rgb="FF808080"/>
      </patternFill>
    </fill>
    <fill>
      <patternFill patternType="solid">
        <fgColor rgb="FFF79646"/>
        <bgColor rgb="FFFF8080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rgb="FFFFFFFF"/>
      </bottom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ck">
        <color rgb="FFFFFFFF"/>
      </top>
      <bottom style="thick">
        <color rgb="FFFFFFFF"/>
      </bottom>
      <diagonal/>
    </border>
  </borders>
  <cellStyleXfs count="7">
    <xf numFmtId="0" fontId="0" fillId="0" borderId="0"/>
    <xf numFmtId="0" fontId="1" fillId="3" borderId="0"/>
    <xf numFmtId="44" fontId="8" fillId="0" borderId="0" applyFont="0" applyFill="0" applyBorder="0" applyAlignment="0" applyProtection="0"/>
    <xf numFmtId="0" fontId="8" fillId="0" borderId="0"/>
    <xf numFmtId="0" fontId="11" fillId="0" borderId="0"/>
    <xf numFmtId="0" fontId="8" fillId="0" borderId="0"/>
    <xf numFmtId="0" fontId="20" fillId="0" borderId="0"/>
  </cellStyleXfs>
  <cellXfs count="148">
    <xf numFmtId="0" fontId="0" fillId="0" borderId="0" xfId="0"/>
    <xf numFmtId="0" fontId="3" fillId="0" borderId="0" xfId="0" applyFont="1"/>
    <xf numFmtId="0" fontId="4" fillId="0" borderId="0" xfId="0" applyFont="1"/>
    <xf numFmtId="164" fontId="4" fillId="0" borderId="0" xfId="0" applyNumberFormat="1" applyFont="1" applyAlignment="1">
      <alignment vertical="center"/>
    </xf>
    <xf numFmtId="0" fontId="5" fillId="2" borderId="2" xfId="0" applyFont="1" applyFill="1" applyBorder="1" applyAlignment="1">
      <alignment vertical="center"/>
    </xf>
    <xf numFmtId="164" fontId="5" fillId="2" borderId="2" xfId="0" applyNumberFormat="1" applyFont="1" applyFill="1" applyBorder="1" applyAlignment="1">
      <alignment vertical="center"/>
    </xf>
    <xf numFmtId="164" fontId="5" fillId="2" borderId="2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Fill="1"/>
    <xf numFmtId="0" fontId="2" fillId="0" borderId="0" xfId="0" applyFont="1" applyFill="1"/>
    <xf numFmtId="0" fontId="7" fillId="0" borderId="0" xfId="0" applyFont="1" applyFill="1"/>
    <xf numFmtId="0" fontId="3" fillId="0" borderId="0" xfId="0" applyFont="1" applyAlignment="1">
      <alignment horizontal="center"/>
    </xf>
    <xf numFmtId="0" fontId="5" fillId="2" borderId="2" xfId="0" applyFont="1" applyFill="1" applyBorder="1" applyAlignment="1">
      <alignment horizontal="center"/>
    </xf>
    <xf numFmtId="165" fontId="4" fillId="0" borderId="3" xfId="1" applyNumberFormat="1" applyFont="1" applyFill="1" applyBorder="1" applyAlignment="1" applyProtection="1">
      <alignment horizontal="center"/>
    </xf>
    <xf numFmtId="0" fontId="4" fillId="0" borderId="0" xfId="0" applyFont="1" applyAlignment="1">
      <alignment horizontal="center"/>
    </xf>
    <xf numFmtId="49" fontId="5" fillId="2" borderId="2" xfId="0" applyNumberFormat="1" applyFont="1" applyFill="1" applyBorder="1" applyAlignment="1">
      <alignment horizontal="center" vertical="center"/>
    </xf>
    <xf numFmtId="49" fontId="2" fillId="0" borderId="4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2" fillId="0" borderId="3" xfId="0" applyFont="1" applyFill="1" applyBorder="1" applyAlignment="1">
      <alignment horizontal="center" wrapText="1"/>
    </xf>
    <xf numFmtId="8" fontId="2" fillId="0" borderId="3" xfId="0" applyNumberFormat="1" applyFont="1" applyFill="1" applyBorder="1" applyAlignment="1">
      <alignment horizontal="right" wrapText="1"/>
    </xf>
    <xf numFmtId="0" fontId="2" fillId="0" borderId="3" xfId="0" applyFont="1" applyFill="1" applyBorder="1" applyAlignment="1">
      <alignment horizontal="right" wrapText="1"/>
    </xf>
    <xf numFmtId="164" fontId="4" fillId="0" borderId="3" xfId="1" applyNumberFormat="1" applyFont="1" applyFill="1" applyBorder="1" applyAlignment="1" applyProtection="1">
      <alignment horizontal="right"/>
    </xf>
    <xf numFmtId="0" fontId="6" fillId="0" borderId="0" xfId="0" applyFont="1" applyFill="1"/>
    <xf numFmtId="0" fontId="6" fillId="0" borderId="3" xfId="0" applyFont="1" applyFill="1" applyBorder="1" applyAlignment="1">
      <alignment horizontal="center" wrapText="1"/>
    </xf>
    <xf numFmtId="8" fontId="6" fillId="0" borderId="3" xfId="0" applyNumberFormat="1" applyFont="1" applyFill="1" applyBorder="1" applyAlignment="1">
      <alignment horizontal="right" wrapText="1"/>
    </xf>
    <xf numFmtId="0" fontId="9" fillId="0" borderId="3" xfId="0" applyNumberFormat="1" applyFont="1" applyFill="1" applyBorder="1" applyAlignment="1">
      <alignment horizontal="center" wrapText="1" shrinkToFit="1"/>
    </xf>
    <xf numFmtId="8" fontId="9" fillId="0" borderId="3" xfId="0" applyNumberFormat="1" applyFont="1" applyFill="1" applyBorder="1" applyAlignment="1">
      <alignment horizontal="right" wrapText="1" shrinkToFit="1"/>
    </xf>
    <xf numFmtId="4" fontId="4" fillId="0" borderId="3" xfId="1" applyNumberFormat="1" applyFont="1" applyFill="1" applyBorder="1" applyAlignment="1" applyProtection="1">
      <alignment horizontal="center"/>
    </xf>
    <xf numFmtId="4" fontId="7" fillId="0" borderId="3" xfId="1" applyNumberFormat="1" applyFont="1" applyFill="1" applyBorder="1" applyAlignment="1" applyProtection="1">
      <alignment horizontal="center"/>
    </xf>
    <xf numFmtId="165" fontId="7" fillId="0" borderId="3" xfId="1" applyNumberFormat="1" applyFont="1" applyFill="1" applyBorder="1" applyAlignment="1" applyProtection="1">
      <alignment horizontal="center"/>
    </xf>
    <xf numFmtId="164" fontId="7" fillId="0" borderId="3" xfId="1" applyNumberFormat="1" applyFont="1" applyFill="1" applyBorder="1" applyAlignment="1" applyProtection="1">
      <alignment horizontal="right"/>
    </xf>
    <xf numFmtId="4" fontId="2" fillId="0" borderId="3" xfId="0" applyNumberFormat="1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164" fontId="2" fillId="0" borderId="3" xfId="0" applyNumberFormat="1" applyFont="1" applyFill="1" applyBorder="1" applyAlignment="1">
      <alignment horizontal="right"/>
    </xf>
    <xf numFmtId="4" fontId="2" fillId="0" borderId="0" xfId="0" applyNumberFormat="1" applyFont="1" applyFill="1" applyBorder="1" applyAlignment="1">
      <alignment horizontal="center"/>
    </xf>
    <xf numFmtId="0" fontId="3" fillId="0" borderId="0" xfId="0" applyFont="1" applyFill="1"/>
    <xf numFmtId="0" fontId="3" fillId="0" borderId="0" xfId="0" applyFont="1" applyFill="1" applyBorder="1"/>
    <xf numFmtId="0" fontId="4" fillId="0" borderId="0" xfId="0" applyFont="1" applyFill="1" applyBorder="1"/>
    <xf numFmtId="0" fontId="3" fillId="0" borderId="0" xfId="0" applyFont="1" applyBorder="1"/>
    <xf numFmtId="164" fontId="12" fillId="0" borderId="3" xfId="0" applyNumberFormat="1" applyFont="1" applyFill="1" applyBorder="1" applyAlignment="1">
      <alignment horizontal="right" wrapText="1"/>
    </xf>
    <xf numFmtId="0" fontId="13" fillId="0" borderId="0" xfId="0" applyFont="1"/>
    <xf numFmtId="0" fontId="3" fillId="0" borderId="3" xfId="0" applyFont="1" applyBorder="1" applyAlignment="1">
      <alignment horizontal="center"/>
    </xf>
    <xf numFmtId="0" fontId="3" fillId="0" borderId="3" xfId="0" applyFont="1" applyBorder="1"/>
    <xf numFmtId="0" fontId="3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49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vertical="center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justify" vertical="top" wrapText="1"/>
    </xf>
    <xf numFmtId="164" fontId="4" fillId="0" borderId="0" xfId="0" applyNumberFormat="1" applyFont="1" applyFill="1" applyBorder="1" applyAlignment="1">
      <alignment vertical="center"/>
    </xf>
    <xf numFmtId="0" fontId="2" fillId="0" borderId="0" xfId="0" applyFont="1" applyBorder="1" applyAlignment="1">
      <alignment vertical="top" wrapText="1"/>
    </xf>
    <xf numFmtId="0" fontId="9" fillId="0" borderId="0" xfId="0" applyNumberFormat="1" applyFont="1" applyFill="1" applyBorder="1" applyAlignment="1">
      <alignment horizontal="left" vertical="top" wrapText="1" shrinkToFit="1"/>
    </xf>
    <xf numFmtId="0" fontId="2" fillId="0" borderId="0" xfId="0" applyNumberFormat="1" applyFont="1" applyFill="1" applyBorder="1" applyAlignment="1">
      <alignment wrapText="1" shrinkToFit="1"/>
    </xf>
    <xf numFmtId="0" fontId="6" fillId="0" borderId="0" xfId="0" applyFont="1" applyFill="1" applyBorder="1" applyAlignment="1">
      <alignment horizontal="right" vertical="top" wrapText="1"/>
    </xf>
    <xf numFmtId="4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vertical="center"/>
    </xf>
    <xf numFmtId="164" fontId="7" fillId="0" borderId="0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top" wrapText="1"/>
    </xf>
    <xf numFmtId="4" fontId="4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49" fontId="7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 applyProtection="1">
      <alignment horizontal="center"/>
    </xf>
    <xf numFmtId="164" fontId="4" fillId="0" borderId="0" xfId="1" applyNumberFormat="1" applyFont="1" applyFill="1" applyBorder="1" applyAlignment="1" applyProtection="1">
      <alignment horizontal="right" vertical="center"/>
    </xf>
    <xf numFmtId="165" fontId="4" fillId="0" borderId="0" xfId="1" applyNumberFormat="1" applyFont="1" applyFill="1" applyBorder="1" applyAlignment="1" applyProtection="1">
      <alignment horizontal="center"/>
    </xf>
    <xf numFmtId="0" fontId="7" fillId="0" borderId="0" xfId="0" applyFont="1" applyFill="1" applyBorder="1" applyAlignment="1">
      <alignment horizontal="center"/>
    </xf>
    <xf numFmtId="164" fontId="3" fillId="0" borderId="0" xfId="0" applyNumberFormat="1" applyFont="1" applyBorder="1"/>
    <xf numFmtId="0" fontId="3" fillId="0" borderId="5" xfId="0" applyFont="1" applyBorder="1" applyAlignment="1">
      <alignment horizontal="center" vertical="center"/>
    </xf>
    <xf numFmtId="4" fontId="2" fillId="0" borderId="3" xfId="0" applyNumberFormat="1" applyFont="1" applyFill="1" applyBorder="1" applyAlignment="1">
      <alignment horizontal="center" wrapText="1"/>
    </xf>
    <xf numFmtId="4" fontId="6" fillId="0" borderId="3" xfId="0" applyNumberFormat="1" applyFont="1" applyFill="1" applyBorder="1" applyAlignment="1">
      <alignment horizontal="center" wrapText="1"/>
    </xf>
    <xf numFmtId="4" fontId="9" fillId="0" borderId="3" xfId="0" applyNumberFormat="1" applyFont="1" applyFill="1" applyBorder="1" applyAlignment="1">
      <alignment horizontal="center" wrapText="1" shrinkToFit="1"/>
    </xf>
    <xf numFmtId="4" fontId="3" fillId="0" borderId="0" xfId="0" applyNumberFormat="1" applyFont="1" applyAlignment="1">
      <alignment horizontal="center"/>
    </xf>
    <xf numFmtId="4" fontId="3" fillId="0" borderId="3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 vertical="center"/>
    </xf>
    <xf numFmtId="0" fontId="4" fillId="0" borderId="7" xfId="0" applyFont="1" applyBorder="1"/>
    <xf numFmtId="0" fontId="4" fillId="0" borderId="7" xfId="0" applyFont="1" applyBorder="1" applyAlignment="1">
      <alignment horizontal="center"/>
    </xf>
    <xf numFmtId="0" fontId="6" fillId="0" borderId="3" xfId="0" applyFont="1" applyFill="1" applyBorder="1" applyAlignment="1">
      <alignment horizontal="justify" vertical="justify" wrapText="1"/>
    </xf>
    <xf numFmtId="0" fontId="2" fillId="0" borderId="3" xfId="0" applyFont="1" applyFill="1" applyBorder="1" applyAlignment="1">
      <alignment horizontal="justify" vertical="justify" wrapText="1"/>
    </xf>
    <xf numFmtId="0" fontId="9" fillId="0" borderId="3" xfId="0" applyNumberFormat="1" applyFont="1" applyFill="1" applyBorder="1" applyAlignment="1">
      <alignment horizontal="justify" vertical="justify" wrapText="1" shrinkToFit="1"/>
    </xf>
    <xf numFmtId="0" fontId="2" fillId="0" borderId="3" xfId="0" applyNumberFormat="1" applyFont="1" applyFill="1" applyBorder="1" applyAlignment="1">
      <alignment horizontal="justify" vertical="justify" wrapText="1" shrinkToFit="1"/>
    </xf>
    <xf numFmtId="0" fontId="10" fillId="0" borderId="0" xfId="0" applyFont="1" applyAlignment="1">
      <alignment horizontal="justify" vertical="justify"/>
    </xf>
    <xf numFmtId="0" fontId="10" fillId="0" borderId="3" xfId="0" applyFont="1" applyBorder="1" applyAlignment="1">
      <alignment horizontal="justify" vertical="justify"/>
    </xf>
    <xf numFmtId="164" fontId="4" fillId="0" borderId="3" xfId="0" applyNumberFormat="1" applyFont="1" applyFill="1" applyBorder="1" applyAlignment="1"/>
    <xf numFmtId="0" fontId="6" fillId="0" borderId="3" xfId="0" applyFont="1" applyFill="1" applyBorder="1" applyAlignment="1">
      <alignment wrapText="1"/>
    </xf>
    <xf numFmtId="164" fontId="2" fillId="0" borderId="3" xfId="0" applyNumberFormat="1" applyFont="1" applyFill="1" applyBorder="1" applyAlignment="1"/>
    <xf numFmtId="0" fontId="3" fillId="0" borderId="0" xfId="0" applyFont="1" applyAlignment="1"/>
    <xf numFmtId="0" fontId="3" fillId="0" borderId="3" xfId="0" applyFont="1" applyBorder="1" applyAlignment="1"/>
    <xf numFmtId="4" fontId="4" fillId="0" borderId="3" xfId="0" applyNumberFormat="1" applyFont="1" applyFill="1" applyBorder="1" applyAlignment="1">
      <alignment horizontal="center"/>
    </xf>
    <xf numFmtId="4" fontId="2" fillId="0" borderId="3" xfId="4" applyNumberFormat="1" applyFont="1" applyFill="1" applyBorder="1" applyAlignment="1">
      <alignment horizontal="center" wrapText="1" shrinkToFit="1"/>
    </xf>
    <xf numFmtId="2" fontId="2" fillId="0" borderId="3" xfId="4" applyNumberFormat="1" applyFont="1" applyFill="1" applyBorder="1" applyAlignment="1">
      <alignment horizontal="center" wrapText="1" shrinkToFit="1"/>
    </xf>
    <xf numFmtId="49" fontId="2" fillId="0" borderId="4" xfId="0" applyNumberFormat="1" applyFont="1" applyFill="1" applyBorder="1" applyAlignment="1">
      <alignment horizontal="center" vertical="top"/>
    </xf>
    <xf numFmtId="0" fontId="2" fillId="0" borderId="3" xfId="4" applyFont="1" applyFill="1" applyBorder="1" applyAlignment="1">
      <alignment horizontal="center" wrapText="1" shrinkToFit="1"/>
    </xf>
    <xf numFmtId="49" fontId="18" fillId="0" borderId="4" xfId="0" applyNumberFormat="1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justify" vertical="justify" wrapText="1"/>
    </xf>
    <xf numFmtId="0" fontId="4" fillId="0" borderId="0" xfId="0" applyFont="1" applyFill="1" applyAlignment="1">
      <alignment horizontal="center"/>
    </xf>
    <xf numFmtId="49" fontId="19" fillId="0" borderId="4" xfId="0" applyNumberFormat="1" applyFont="1" applyFill="1" applyBorder="1" applyAlignment="1">
      <alignment horizontal="center" vertical="center"/>
    </xf>
    <xf numFmtId="164" fontId="10" fillId="0" borderId="5" xfId="0" applyNumberFormat="1" applyFont="1" applyBorder="1" applyAlignment="1">
      <alignment horizontal="right"/>
    </xf>
    <xf numFmtId="0" fontId="6" fillId="4" borderId="3" xfId="0" applyFont="1" applyFill="1" applyBorder="1" applyAlignment="1">
      <alignment horizontal="justify" vertical="justify" wrapText="1"/>
    </xf>
    <xf numFmtId="49" fontId="2" fillId="4" borderId="4" xfId="0" applyNumberFormat="1" applyFont="1" applyFill="1" applyBorder="1" applyAlignment="1">
      <alignment horizontal="center" vertical="center"/>
    </xf>
    <xf numFmtId="4" fontId="2" fillId="4" borderId="3" xfId="0" applyNumberFormat="1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164" fontId="2" fillId="4" borderId="3" xfId="0" applyNumberFormat="1" applyFont="1" applyFill="1" applyBorder="1" applyAlignment="1">
      <alignment horizontal="right"/>
    </xf>
    <xf numFmtId="0" fontId="4" fillId="0" borderId="14" xfId="0" applyFont="1" applyFill="1" applyBorder="1" applyAlignment="1">
      <alignment wrapText="1"/>
    </xf>
    <xf numFmtId="164" fontId="4" fillId="4" borderId="3" xfId="0" applyNumberFormat="1" applyFont="1" applyFill="1" applyBorder="1" applyAlignment="1"/>
    <xf numFmtId="49" fontId="6" fillId="0" borderId="4" xfId="0" applyNumberFormat="1" applyFont="1" applyFill="1" applyBorder="1" applyAlignment="1">
      <alignment horizontal="center" vertical="center"/>
    </xf>
    <xf numFmtId="164" fontId="7" fillId="0" borderId="3" xfId="0" applyNumberFormat="1" applyFont="1" applyFill="1" applyBorder="1" applyAlignment="1"/>
    <xf numFmtId="0" fontId="2" fillId="4" borderId="3" xfId="0" applyFont="1" applyFill="1" applyBorder="1" applyAlignment="1">
      <alignment horizontal="justify" vertical="justify" wrapText="1"/>
    </xf>
    <xf numFmtId="4" fontId="2" fillId="4" borderId="3" xfId="0" applyNumberFormat="1" applyFont="1" applyFill="1" applyBorder="1" applyAlignment="1">
      <alignment horizontal="center" wrapText="1"/>
    </xf>
    <xf numFmtId="165" fontId="4" fillId="4" borderId="3" xfId="1" applyNumberFormat="1" applyFont="1" applyFill="1" applyBorder="1" applyAlignment="1" applyProtection="1">
      <alignment horizontal="center"/>
    </xf>
    <xf numFmtId="164" fontId="4" fillId="4" borderId="3" xfId="1" applyNumberFormat="1" applyFont="1" applyFill="1" applyBorder="1" applyAlignment="1" applyProtection="1">
      <alignment horizontal="right"/>
    </xf>
    <xf numFmtId="0" fontId="7" fillId="4" borderId="0" xfId="0" applyFont="1" applyFill="1"/>
    <xf numFmtId="0" fontId="7" fillId="0" borderId="0" xfId="0" applyFont="1" applyFill="1" applyBorder="1"/>
    <xf numFmtId="0" fontId="6" fillId="0" borderId="0" xfId="0" applyFont="1" applyFill="1" applyBorder="1"/>
    <xf numFmtId="164" fontId="4" fillId="0" borderId="15" xfId="0" applyNumberFormat="1" applyFont="1" applyFill="1" applyBorder="1" applyAlignment="1"/>
    <xf numFmtId="0" fontId="2" fillId="0" borderId="3" xfId="0" applyFont="1" applyFill="1" applyBorder="1" applyAlignment="1">
      <alignment vertical="top" wrapText="1"/>
    </xf>
    <xf numFmtId="0" fontId="2" fillId="0" borderId="16" xfId="6" applyFont="1" applyFill="1" applyBorder="1" applyAlignment="1">
      <alignment vertical="top" wrapText="1" shrinkToFit="1"/>
    </xf>
    <xf numFmtId="0" fontId="2" fillId="0" borderId="16" xfId="6" applyFont="1" applyFill="1" applyBorder="1" applyAlignment="1">
      <alignment horizontal="justify" vertical="justify" wrapText="1" shrinkToFit="1"/>
    </xf>
    <xf numFmtId="0" fontId="6" fillId="0" borderId="3" xfId="0" applyFont="1" applyFill="1" applyBorder="1" applyAlignment="1">
      <alignment vertical="top" wrapText="1"/>
    </xf>
    <xf numFmtId="0" fontId="2" fillId="0" borderId="3" xfId="0" applyNumberFormat="1" applyFont="1" applyFill="1" applyBorder="1" applyAlignment="1">
      <alignment wrapText="1" shrinkToFit="1"/>
    </xf>
    <xf numFmtId="0" fontId="9" fillId="0" borderId="3" xfId="0" applyNumberFormat="1" applyFont="1" applyFill="1" applyBorder="1" applyAlignment="1">
      <alignment horizontal="left" vertical="top" wrapText="1" shrinkToFit="1"/>
    </xf>
    <xf numFmtId="0" fontId="2" fillId="0" borderId="3" xfId="0" applyFont="1" applyFill="1" applyBorder="1" applyAlignment="1">
      <alignment horizontal="justify" vertical="top" wrapText="1"/>
    </xf>
    <xf numFmtId="164" fontId="4" fillId="0" borderId="9" xfId="0" applyNumberFormat="1" applyFont="1" applyFill="1" applyBorder="1" applyAlignment="1"/>
    <xf numFmtId="0" fontId="3" fillId="0" borderId="3" xfId="0" applyFont="1" applyFill="1" applyBorder="1" applyAlignment="1">
      <alignment horizontal="justify" vertical="justify" wrapText="1"/>
    </xf>
    <xf numFmtId="0" fontId="3" fillId="0" borderId="16" xfId="0" applyFont="1" applyFill="1" applyBorder="1" applyAlignment="1">
      <alignment horizontal="justify" vertical="justify" wrapText="1" shrinkToFit="1"/>
    </xf>
    <xf numFmtId="0" fontId="3" fillId="0" borderId="16" xfId="6" applyFont="1" applyFill="1" applyBorder="1" applyAlignment="1">
      <alignment vertical="top" wrapText="1" shrinkToFit="1"/>
    </xf>
    <xf numFmtId="164" fontId="6" fillId="0" borderId="3" xfId="0" applyNumberFormat="1" applyFont="1" applyFill="1" applyBorder="1" applyAlignment="1">
      <alignment horizontal="left"/>
    </xf>
    <xf numFmtId="0" fontId="2" fillId="0" borderId="0" xfId="6" applyFont="1" applyFill="1" applyBorder="1" applyAlignment="1">
      <alignment horizontal="justify" vertical="justify" wrapText="1" shrinkToFit="1"/>
    </xf>
    <xf numFmtId="0" fontId="21" fillId="0" borderId="0" xfId="0" applyFont="1" applyFill="1" applyAlignment="1">
      <alignment horizontal="center" vertical="center"/>
    </xf>
    <xf numFmtId="0" fontId="2" fillId="0" borderId="17" xfId="0" applyFont="1" applyFill="1" applyBorder="1" applyAlignment="1" applyProtection="1">
      <alignment horizontal="right" vertical="top"/>
      <protection locked="0"/>
    </xf>
    <xf numFmtId="0" fontId="2" fillId="0" borderId="3" xfId="0" applyFont="1" applyFill="1" applyBorder="1" applyAlignment="1">
      <alignment wrapText="1"/>
    </xf>
    <xf numFmtId="164" fontId="2" fillId="0" borderId="3" xfId="0" applyNumberFormat="1" applyFont="1" applyFill="1" applyBorder="1" applyAlignment="1">
      <alignment wrapText="1"/>
    </xf>
    <xf numFmtId="164" fontId="6" fillId="0" borderId="3" xfId="0" applyNumberFormat="1" applyFont="1" applyFill="1" applyBorder="1" applyAlignment="1">
      <alignment wrapText="1"/>
    </xf>
    <xf numFmtId="0" fontId="10" fillId="0" borderId="5" xfId="0" applyFont="1" applyBorder="1" applyAlignment="1">
      <alignment horizontal="right"/>
    </xf>
    <xf numFmtId="164" fontId="16" fillId="0" borderId="7" xfId="0" applyNumberFormat="1" applyFont="1" applyBorder="1" applyAlignment="1">
      <alignment horizontal="right" vertical="center"/>
    </xf>
    <xf numFmtId="164" fontId="16" fillId="0" borderId="8" xfId="0" applyNumberFormat="1" applyFont="1" applyBorder="1" applyAlignment="1">
      <alignment horizontal="right" vertical="center"/>
    </xf>
    <xf numFmtId="49" fontId="14" fillId="0" borderId="9" xfId="0" applyNumberFormat="1" applyFont="1" applyBorder="1" applyAlignment="1">
      <alignment horizontal="center"/>
    </xf>
    <xf numFmtId="49" fontId="14" fillId="0" borderId="0" xfId="0" applyNumberFormat="1" applyFont="1" applyBorder="1" applyAlignment="1">
      <alignment horizontal="center"/>
    </xf>
    <xf numFmtId="49" fontId="14" fillId="0" borderId="10" xfId="0" applyNumberFormat="1" applyFont="1" applyBorder="1" applyAlignment="1">
      <alignment horizontal="center"/>
    </xf>
    <xf numFmtId="49" fontId="17" fillId="0" borderId="11" xfId="0" applyNumberFormat="1" applyFont="1" applyBorder="1" applyAlignment="1">
      <alignment horizontal="center" wrapText="1"/>
    </xf>
    <xf numFmtId="0" fontId="14" fillId="0" borderId="12" xfId="0" applyFont="1" applyBorder="1" applyAlignment="1">
      <alignment horizontal="center" wrapText="1"/>
    </xf>
    <xf numFmtId="0" fontId="14" fillId="0" borderId="13" xfId="0" applyFont="1" applyBorder="1" applyAlignment="1">
      <alignment horizontal="center" wrapText="1"/>
    </xf>
    <xf numFmtId="0" fontId="5" fillId="2" borderId="1" xfId="0" applyFont="1" applyFill="1" applyBorder="1" applyAlignment="1">
      <alignment horizontal="center" vertical="center"/>
    </xf>
  </cellXfs>
  <cellStyles count="7">
    <cellStyle name="Euro" xfId="2"/>
    <cellStyle name="Normal" xfId="0" builtinId="0"/>
    <cellStyle name="Normal 2" xfId="4"/>
    <cellStyle name="Normal 2 2" xfId="6"/>
    <cellStyle name="Normal 6" xfId="5"/>
    <cellStyle name="Normal 7" xfId="3"/>
    <cellStyle name="TableStyleLight1" xfId="1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HI1907"/>
  <sheetViews>
    <sheetView tabSelected="1" topLeftCell="A3" zoomScale="90" zoomScaleNormal="90" workbookViewId="0">
      <selection activeCell="D10" sqref="D10"/>
    </sheetView>
  </sheetViews>
  <sheetFormatPr defaultColWidth="9.140625" defaultRowHeight="12.75" x14ac:dyDescent="0.2"/>
  <cols>
    <col min="1" max="1" width="9.140625" style="18"/>
    <col min="2" max="2" width="64" style="2" customWidth="1"/>
    <col min="3" max="3" width="11.42578125" style="14" bestFit="1" customWidth="1"/>
    <col min="4" max="4" width="9.140625" style="14"/>
    <col min="5" max="5" width="18.7109375" style="3" bestFit="1" customWidth="1"/>
    <col min="6" max="6" width="18.28515625" style="3" customWidth="1"/>
    <col min="7" max="16384" width="9.140625" style="1"/>
  </cols>
  <sheetData>
    <row r="2" spans="1:6" ht="18.75" x14ac:dyDescent="0.2">
      <c r="A2" s="79"/>
      <c r="B2" s="80"/>
      <c r="C2" s="81"/>
      <c r="D2" s="81"/>
      <c r="E2" s="139" t="s">
        <v>11</v>
      </c>
      <c r="F2" s="140"/>
    </row>
    <row r="3" spans="1:6" ht="24" customHeight="1" x14ac:dyDescent="0.25">
      <c r="A3" s="141" t="s">
        <v>8</v>
      </c>
      <c r="B3" s="142"/>
      <c r="C3" s="142"/>
      <c r="D3" s="142"/>
      <c r="E3" s="142"/>
      <c r="F3" s="143"/>
    </row>
    <row r="4" spans="1:6" ht="36" customHeight="1" x14ac:dyDescent="0.25">
      <c r="A4" s="144" t="s">
        <v>53</v>
      </c>
      <c r="B4" s="145"/>
      <c r="C4" s="145"/>
      <c r="D4" s="145"/>
      <c r="E4" s="145"/>
      <c r="F4" s="146"/>
    </row>
    <row r="5" spans="1:6" ht="15" customHeight="1" x14ac:dyDescent="0.2"/>
    <row r="6" spans="1:6" ht="45" customHeight="1" thickBot="1" x14ac:dyDescent="0.25">
      <c r="A6" s="147"/>
      <c r="B6" s="147"/>
      <c r="C6" s="147"/>
      <c r="D6" s="147"/>
      <c r="E6" s="147"/>
      <c r="F6" s="147"/>
    </row>
    <row r="7" spans="1:6" s="7" customFormat="1" ht="14.25" thickTop="1" thickBot="1" x14ac:dyDescent="0.25">
      <c r="A7" s="15" t="s">
        <v>0</v>
      </c>
      <c r="B7" s="4" t="s">
        <v>1</v>
      </c>
      <c r="C7" s="12" t="s">
        <v>2</v>
      </c>
      <c r="D7" s="12" t="s">
        <v>3</v>
      </c>
      <c r="E7" s="5" t="s">
        <v>4</v>
      </c>
      <c r="F7" s="6" t="s">
        <v>5</v>
      </c>
    </row>
    <row r="8" spans="1:6" s="133" customFormat="1" ht="13.5" customHeight="1" thickTop="1" thickBot="1" x14ac:dyDescent="0.3">
      <c r="A8" s="16" t="s">
        <v>12</v>
      </c>
      <c r="B8" s="83" t="s">
        <v>13</v>
      </c>
      <c r="C8" s="134"/>
      <c r="D8" s="134"/>
      <c r="E8" s="134"/>
      <c r="F8" s="134"/>
    </row>
    <row r="9" spans="1:6" s="133" customFormat="1" ht="217.5" customHeight="1" thickTop="1" x14ac:dyDescent="0.2">
      <c r="A9" s="16" t="s">
        <v>17</v>
      </c>
      <c r="B9" s="83" t="s">
        <v>14</v>
      </c>
      <c r="C9" s="74">
        <v>1</v>
      </c>
      <c r="D9" s="19" t="s">
        <v>15</v>
      </c>
      <c r="E9" s="136"/>
      <c r="F9" s="136">
        <f t="shared" ref="F9:F28" si="0">E9*C9</f>
        <v>0</v>
      </c>
    </row>
    <row r="10" spans="1:6" s="133" customFormat="1" ht="38.25" x14ac:dyDescent="0.2">
      <c r="A10" s="16" t="s">
        <v>18</v>
      </c>
      <c r="B10" s="83" t="s">
        <v>16</v>
      </c>
      <c r="C10" s="74">
        <v>1</v>
      </c>
      <c r="D10" s="19" t="s">
        <v>42</v>
      </c>
      <c r="E10" s="136"/>
      <c r="F10" s="136">
        <f t="shared" si="0"/>
        <v>0</v>
      </c>
    </row>
    <row r="11" spans="1:6" s="10" customFormat="1" x14ac:dyDescent="0.2">
      <c r="A11" s="16" t="s">
        <v>9</v>
      </c>
      <c r="B11" s="83" t="s">
        <v>20</v>
      </c>
      <c r="C11" s="74"/>
      <c r="D11" s="24"/>
      <c r="E11" s="136"/>
      <c r="F11" s="136"/>
    </row>
    <row r="12" spans="1:6" s="10" customFormat="1" ht="38.25" x14ac:dyDescent="0.2">
      <c r="A12" s="16" t="s">
        <v>10</v>
      </c>
      <c r="B12" s="83" t="s">
        <v>44</v>
      </c>
      <c r="C12" s="74">
        <f>C13*0.3</f>
        <v>625.5</v>
      </c>
      <c r="D12" s="19" t="s">
        <v>45</v>
      </c>
      <c r="E12" s="136"/>
      <c r="F12" s="136">
        <f t="shared" si="0"/>
        <v>0</v>
      </c>
    </row>
    <row r="13" spans="1:6" s="8" customFormat="1" ht="25.5" x14ac:dyDescent="0.2">
      <c r="A13" s="16" t="s">
        <v>19</v>
      </c>
      <c r="B13" s="83" t="s">
        <v>21</v>
      </c>
      <c r="C13" s="74">
        <f>1710+75*5</f>
        <v>2085</v>
      </c>
      <c r="D13" s="19" t="s">
        <v>6</v>
      </c>
      <c r="E13" s="136"/>
      <c r="F13" s="136">
        <f t="shared" si="0"/>
        <v>0</v>
      </c>
    </row>
    <row r="14" spans="1:6" s="8" customFormat="1" x14ac:dyDescent="0.2">
      <c r="A14" s="16" t="s">
        <v>23</v>
      </c>
      <c r="B14" s="83" t="s">
        <v>22</v>
      </c>
      <c r="C14" s="74">
        <f>505.5+75*2</f>
        <v>655.5</v>
      </c>
      <c r="D14" s="19" t="s">
        <v>6</v>
      </c>
      <c r="E14" s="136"/>
      <c r="F14" s="136">
        <f t="shared" si="0"/>
        <v>0</v>
      </c>
    </row>
    <row r="15" spans="1:6" s="8" customFormat="1" x14ac:dyDescent="0.2">
      <c r="A15" s="16" t="s">
        <v>24</v>
      </c>
      <c r="B15" s="83" t="s">
        <v>29</v>
      </c>
      <c r="C15" s="74">
        <v>402.5</v>
      </c>
      <c r="D15" s="19" t="s">
        <v>6</v>
      </c>
      <c r="E15" s="136"/>
      <c r="F15" s="136">
        <f t="shared" si="0"/>
        <v>0</v>
      </c>
    </row>
    <row r="16" spans="1:6" s="8" customFormat="1" ht="63.75" x14ac:dyDescent="0.2">
      <c r="A16" s="16" t="s">
        <v>25</v>
      </c>
      <c r="B16" s="83" t="s">
        <v>30</v>
      </c>
      <c r="C16" s="74">
        <f>380+75</f>
        <v>455</v>
      </c>
      <c r="D16" s="19" t="s">
        <v>42</v>
      </c>
      <c r="E16" s="136"/>
      <c r="F16" s="136">
        <f t="shared" si="0"/>
        <v>0</v>
      </c>
    </row>
    <row r="17" spans="1:6" s="8" customFormat="1" ht="25.5" x14ac:dyDescent="0.2">
      <c r="A17" s="16" t="s">
        <v>26</v>
      </c>
      <c r="B17" s="83" t="s">
        <v>31</v>
      </c>
      <c r="C17" s="74"/>
      <c r="D17" s="19"/>
      <c r="E17" s="136"/>
      <c r="F17" s="136"/>
    </row>
    <row r="18" spans="1:6" s="8" customFormat="1" x14ac:dyDescent="0.2">
      <c r="A18" s="16" t="s">
        <v>46</v>
      </c>
      <c r="B18" s="83" t="s">
        <v>32</v>
      </c>
      <c r="C18" s="74">
        <f>141+75</f>
        <v>216</v>
      </c>
      <c r="D18" s="19" t="s">
        <v>7</v>
      </c>
      <c r="E18" s="136"/>
      <c r="F18" s="136">
        <f t="shared" si="0"/>
        <v>0</v>
      </c>
    </row>
    <row r="19" spans="1:6" s="8" customFormat="1" x14ac:dyDescent="0.2">
      <c r="A19" s="16" t="s">
        <v>47</v>
      </c>
      <c r="B19" s="83" t="s">
        <v>33</v>
      </c>
      <c r="C19" s="74">
        <v>60</v>
      </c>
      <c r="D19" s="19" t="s">
        <v>7</v>
      </c>
      <c r="E19" s="136"/>
      <c r="F19" s="136">
        <f t="shared" si="0"/>
        <v>0</v>
      </c>
    </row>
    <row r="20" spans="1:6" s="8" customFormat="1" ht="25.5" x14ac:dyDescent="0.2">
      <c r="A20" s="16" t="s">
        <v>27</v>
      </c>
      <c r="B20" s="83" t="s">
        <v>34</v>
      </c>
      <c r="C20" s="74">
        <v>96</v>
      </c>
      <c r="D20" s="19" t="s">
        <v>7</v>
      </c>
      <c r="E20" s="136"/>
      <c r="F20" s="136">
        <f t="shared" si="0"/>
        <v>0</v>
      </c>
    </row>
    <row r="21" spans="1:6" s="8" customFormat="1" ht="25.5" x14ac:dyDescent="0.2">
      <c r="A21" s="16" t="s">
        <v>28</v>
      </c>
      <c r="B21" s="83" t="s">
        <v>43</v>
      </c>
      <c r="C21" s="74">
        <v>48</v>
      </c>
      <c r="D21" s="19" t="s">
        <v>7</v>
      </c>
      <c r="E21" s="136"/>
      <c r="F21" s="136">
        <f t="shared" si="0"/>
        <v>0</v>
      </c>
    </row>
    <row r="22" spans="1:6" s="8" customFormat="1" ht="63.75" x14ac:dyDescent="0.2">
      <c r="A22" s="16" t="s">
        <v>39</v>
      </c>
      <c r="B22" s="83" t="s">
        <v>35</v>
      </c>
      <c r="C22" s="74"/>
      <c r="D22" s="19"/>
      <c r="E22" s="136"/>
      <c r="F22" s="136"/>
    </row>
    <row r="23" spans="1:6" s="8" customFormat="1" x14ac:dyDescent="0.2">
      <c r="A23" s="16" t="s">
        <v>48</v>
      </c>
      <c r="B23" s="83" t="s">
        <v>36</v>
      </c>
      <c r="C23" s="74">
        <f>2025+75*5</f>
        <v>2400</v>
      </c>
      <c r="D23" s="19" t="s">
        <v>6</v>
      </c>
      <c r="E23" s="136"/>
      <c r="F23" s="136">
        <f t="shared" si="0"/>
        <v>0</v>
      </c>
    </row>
    <row r="24" spans="1:6" s="8" customFormat="1" x14ac:dyDescent="0.2">
      <c r="A24" s="16" t="s">
        <v>49</v>
      </c>
      <c r="B24" s="83" t="s">
        <v>37</v>
      </c>
      <c r="C24" s="74">
        <v>450</v>
      </c>
      <c r="D24" s="19" t="s">
        <v>6</v>
      </c>
      <c r="E24" s="136"/>
      <c r="F24" s="136">
        <f t="shared" si="0"/>
        <v>0</v>
      </c>
    </row>
    <row r="25" spans="1:6" s="8" customFormat="1" ht="38.25" x14ac:dyDescent="0.2">
      <c r="A25" s="16" t="s">
        <v>41</v>
      </c>
      <c r="B25" s="83" t="s">
        <v>38</v>
      </c>
      <c r="C25" s="74"/>
      <c r="D25" s="19"/>
      <c r="E25" s="136"/>
      <c r="F25" s="136"/>
    </row>
    <row r="26" spans="1:6" s="8" customFormat="1" x14ac:dyDescent="0.2">
      <c r="A26" s="16" t="s">
        <v>51</v>
      </c>
      <c r="B26" s="83" t="s">
        <v>32</v>
      </c>
      <c r="C26" s="74">
        <f>2025+75*5</f>
        <v>2400</v>
      </c>
      <c r="D26" s="19" t="s">
        <v>6</v>
      </c>
      <c r="E26" s="136"/>
      <c r="F26" s="136">
        <f t="shared" si="0"/>
        <v>0</v>
      </c>
    </row>
    <row r="27" spans="1:6" s="8" customFormat="1" x14ac:dyDescent="0.2">
      <c r="A27" s="16" t="s">
        <v>52</v>
      </c>
      <c r="B27" s="83" t="s">
        <v>33</v>
      </c>
      <c r="C27" s="74">
        <v>450</v>
      </c>
      <c r="D27" s="19" t="s">
        <v>6</v>
      </c>
      <c r="E27" s="136"/>
      <c r="F27" s="136">
        <f t="shared" si="0"/>
        <v>0</v>
      </c>
    </row>
    <row r="28" spans="1:6" s="8" customFormat="1" x14ac:dyDescent="0.2">
      <c r="A28" s="16" t="s">
        <v>50</v>
      </c>
      <c r="B28" s="83" t="s">
        <v>40</v>
      </c>
      <c r="C28" s="74">
        <v>220</v>
      </c>
      <c r="D28" s="19" t="s">
        <v>42</v>
      </c>
      <c r="E28" s="136"/>
      <c r="F28" s="136">
        <f t="shared" si="0"/>
        <v>0</v>
      </c>
    </row>
    <row r="29" spans="1:6" s="8" customFormat="1" x14ac:dyDescent="0.2">
      <c r="A29" s="16"/>
      <c r="B29" s="83"/>
      <c r="C29" s="74"/>
      <c r="D29" s="19"/>
      <c r="E29" s="136"/>
      <c r="F29" s="136"/>
    </row>
    <row r="30" spans="1:6" s="8" customFormat="1" x14ac:dyDescent="0.2">
      <c r="A30" s="16"/>
      <c r="B30" s="83"/>
      <c r="C30" s="74"/>
      <c r="D30" s="19"/>
      <c r="E30" s="136"/>
      <c r="F30" s="136"/>
    </row>
    <row r="31" spans="1:6" s="8" customFormat="1" x14ac:dyDescent="0.2">
      <c r="A31" s="16"/>
      <c r="B31" s="83"/>
      <c r="C31" s="74"/>
      <c r="D31" s="19"/>
      <c r="E31" s="136"/>
      <c r="F31" s="137">
        <f>SUM(F9:F29)</f>
        <v>0</v>
      </c>
    </row>
    <row r="32" spans="1:6" s="8" customFormat="1" x14ac:dyDescent="0.2">
      <c r="A32" s="16"/>
      <c r="B32" s="83"/>
      <c r="C32" s="74"/>
      <c r="D32" s="19"/>
      <c r="E32" s="136"/>
      <c r="F32" s="136"/>
    </row>
    <row r="33" spans="1:6" s="8" customFormat="1" x14ac:dyDescent="0.2">
      <c r="A33" s="16"/>
      <c r="B33" s="83"/>
      <c r="C33" s="74"/>
      <c r="D33" s="19"/>
      <c r="E33" s="136"/>
      <c r="F33" s="136"/>
    </row>
    <row r="34" spans="1:6" s="8" customFormat="1" x14ac:dyDescent="0.2">
      <c r="A34" s="16"/>
      <c r="B34" s="83"/>
      <c r="C34" s="74"/>
      <c r="D34" s="19"/>
      <c r="E34" s="136"/>
      <c r="F34" s="136"/>
    </row>
    <row r="35" spans="1:6" s="8" customFormat="1" x14ac:dyDescent="0.2">
      <c r="A35" s="16"/>
      <c r="B35" s="83"/>
      <c r="C35" s="74"/>
      <c r="D35" s="19"/>
      <c r="E35" s="136"/>
      <c r="F35" s="136"/>
    </row>
    <row r="36" spans="1:6" s="8" customFormat="1" x14ac:dyDescent="0.2">
      <c r="A36" s="16"/>
      <c r="B36" s="83"/>
      <c r="C36" s="74"/>
      <c r="D36" s="19"/>
      <c r="E36" s="136"/>
      <c r="F36" s="136"/>
    </row>
    <row r="37" spans="1:6" s="8" customFormat="1" x14ac:dyDescent="0.2">
      <c r="A37" s="16"/>
      <c r="B37" s="83"/>
      <c r="C37" s="74"/>
      <c r="D37" s="19"/>
      <c r="E37" s="136"/>
      <c r="F37" s="136"/>
    </row>
    <row r="38" spans="1:6" s="8" customFormat="1" x14ac:dyDescent="0.2">
      <c r="A38" s="16"/>
      <c r="B38" s="83"/>
      <c r="C38" s="74"/>
      <c r="D38" s="19"/>
      <c r="E38" s="136"/>
      <c r="F38" s="136"/>
    </row>
    <row r="39" spans="1:6" s="8" customFormat="1" x14ac:dyDescent="0.2">
      <c r="A39" s="16"/>
      <c r="B39" s="83"/>
      <c r="C39" s="74"/>
      <c r="D39" s="19"/>
      <c r="E39" s="136"/>
      <c r="F39" s="136"/>
    </row>
    <row r="40" spans="1:6" s="8" customFormat="1" x14ac:dyDescent="0.2">
      <c r="A40" s="16"/>
      <c r="B40" s="83"/>
      <c r="C40" s="74"/>
      <c r="D40" s="19"/>
      <c r="E40" s="136"/>
      <c r="F40" s="136"/>
    </row>
    <row r="41" spans="1:6" s="8" customFormat="1" x14ac:dyDescent="0.2">
      <c r="A41" s="16"/>
      <c r="B41" s="83"/>
      <c r="C41" s="74"/>
      <c r="D41" s="19"/>
      <c r="E41" s="136"/>
      <c r="F41" s="136"/>
    </row>
    <row r="42" spans="1:6" s="8" customFormat="1" x14ac:dyDescent="0.2">
      <c r="A42" s="16"/>
      <c r="B42" s="83"/>
      <c r="C42" s="74"/>
      <c r="D42" s="19"/>
      <c r="E42" s="136"/>
      <c r="F42" s="136"/>
    </row>
    <row r="43" spans="1:6" s="8" customFormat="1" x14ac:dyDescent="0.2">
      <c r="A43" s="16"/>
      <c r="B43" s="83"/>
      <c r="C43" s="74"/>
      <c r="D43" s="19"/>
      <c r="E43" s="136"/>
      <c r="F43" s="136"/>
    </row>
    <row r="44" spans="1:6" s="8" customFormat="1" x14ac:dyDescent="0.2">
      <c r="A44" s="16"/>
      <c r="B44" s="83"/>
      <c r="C44" s="74"/>
      <c r="D44" s="19"/>
      <c r="E44" s="136"/>
      <c r="F44" s="136"/>
    </row>
    <row r="45" spans="1:6" s="8" customFormat="1" x14ac:dyDescent="0.2">
      <c r="A45" s="16"/>
      <c r="B45" s="83"/>
      <c r="C45" s="74"/>
      <c r="D45" s="19"/>
      <c r="E45" s="136"/>
      <c r="F45" s="136"/>
    </row>
    <row r="46" spans="1:6" s="8" customFormat="1" x14ac:dyDescent="0.2">
      <c r="A46" s="16"/>
      <c r="B46" s="83"/>
      <c r="C46" s="74"/>
      <c r="D46" s="19"/>
      <c r="E46" s="136"/>
      <c r="F46" s="136"/>
    </row>
    <row r="47" spans="1:6" s="8" customFormat="1" x14ac:dyDescent="0.2">
      <c r="A47" s="16"/>
      <c r="B47" s="83"/>
      <c r="C47" s="74"/>
      <c r="D47" s="19"/>
      <c r="E47" s="136"/>
      <c r="F47" s="136"/>
    </row>
    <row r="48" spans="1:6" s="8" customFormat="1" x14ac:dyDescent="0.2">
      <c r="A48" s="16"/>
      <c r="B48" s="83"/>
      <c r="C48" s="74"/>
      <c r="D48" s="19"/>
      <c r="E48" s="136"/>
      <c r="F48" s="136"/>
    </row>
    <row r="49" spans="1:6" s="8" customFormat="1" x14ac:dyDescent="0.2">
      <c r="A49" s="16"/>
      <c r="B49" s="83"/>
      <c r="C49" s="74"/>
      <c r="D49" s="19"/>
      <c r="E49" s="136"/>
      <c r="F49" s="136"/>
    </row>
    <row r="50" spans="1:6" s="8" customFormat="1" x14ac:dyDescent="0.2">
      <c r="A50" s="16"/>
      <c r="B50" s="83"/>
      <c r="C50" s="74"/>
      <c r="D50" s="19"/>
      <c r="E50" s="136"/>
      <c r="F50" s="136"/>
    </row>
    <row r="51" spans="1:6" s="8" customFormat="1" x14ac:dyDescent="0.2">
      <c r="A51" s="16"/>
      <c r="B51" s="83"/>
      <c r="C51" s="74"/>
      <c r="D51" s="19"/>
      <c r="E51" s="136"/>
      <c r="F51" s="136"/>
    </row>
    <row r="52" spans="1:6" s="8" customFormat="1" x14ac:dyDescent="0.2">
      <c r="A52" s="16"/>
      <c r="B52" s="83"/>
      <c r="C52" s="74"/>
      <c r="D52" s="19"/>
      <c r="E52" s="136"/>
      <c r="F52" s="136"/>
    </row>
    <row r="53" spans="1:6" s="8" customFormat="1" x14ac:dyDescent="0.2">
      <c r="A53" s="16"/>
      <c r="B53" s="83"/>
      <c r="C53" s="74"/>
      <c r="D53" s="19"/>
      <c r="E53" s="136"/>
      <c r="F53" s="136"/>
    </row>
    <row r="54" spans="1:6" s="8" customFormat="1" x14ac:dyDescent="0.2">
      <c r="A54" s="16"/>
      <c r="B54" s="83"/>
      <c r="C54" s="74"/>
      <c r="D54" s="19"/>
      <c r="E54" s="136"/>
      <c r="F54" s="136"/>
    </row>
    <row r="55" spans="1:6" s="8" customFormat="1" x14ac:dyDescent="0.2">
      <c r="A55" s="16"/>
      <c r="B55" s="83"/>
      <c r="C55" s="74"/>
      <c r="D55" s="19"/>
      <c r="E55" s="136"/>
      <c r="F55" s="88"/>
    </row>
    <row r="56" spans="1:6" s="8" customFormat="1" x14ac:dyDescent="0.2">
      <c r="A56" s="16"/>
      <c r="B56" s="83"/>
      <c r="C56" s="74"/>
      <c r="D56" s="19"/>
      <c r="E56" s="136"/>
      <c r="F56" s="88"/>
    </row>
    <row r="57" spans="1:6" s="8" customFormat="1" x14ac:dyDescent="0.2">
      <c r="A57" s="16"/>
      <c r="B57" s="83"/>
      <c r="C57" s="74"/>
      <c r="D57" s="19"/>
      <c r="E57" s="136"/>
      <c r="F57" s="88"/>
    </row>
    <row r="58" spans="1:6" s="8" customFormat="1" x14ac:dyDescent="0.2">
      <c r="A58" s="16"/>
      <c r="B58" s="83"/>
      <c r="C58" s="74"/>
      <c r="D58" s="19"/>
      <c r="E58" s="136"/>
      <c r="F58" s="88"/>
    </row>
    <row r="59" spans="1:6" s="8" customFormat="1" x14ac:dyDescent="0.2">
      <c r="A59" s="16"/>
      <c r="B59" s="83"/>
      <c r="C59" s="74"/>
      <c r="D59" s="19"/>
      <c r="E59" s="136"/>
      <c r="F59" s="88"/>
    </row>
    <row r="60" spans="1:6" s="8" customFormat="1" x14ac:dyDescent="0.2">
      <c r="A60" s="16"/>
      <c r="B60" s="83"/>
      <c r="C60" s="74"/>
      <c r="D60" s="19"/>
      <c r="E60" s="136"/>
      <c r="F60" s="88"/>
    </row>
    <row r="61" spans="1:6" s="8" customFormat="1" x14ac:dyDescent="0.2">
      <c r="A61" s="16"/>
      <c r="B61" s="83"/>
      <c r="C61" s="74"/>
      <c r="D61" s="19"/>
      <c r="E61" s="136"/>
      <c r="F61" s="88"/>
    </row>
    <row r="62" spans="1:6" s="8" customFormat="1" x14ac:dyDescent="0.2">
      <c r="A62" s="16"/>
      <c r="B62" s="83"/>
      <c r="C62" s="74"/>
      <c r="D62" s="19"/>
      <c r="E62" s="136"/>
      <c r="F62" s="88"/>
    </row>
    <row r="63" spans="1:6" s="8" customFormat="1" x14ac:dyDescent="0.2">
      <c r="A63" s="16"/>
      <c r="B63" s="83"/>
      <c r="C63" s="74"/>
      <c r="D63" s="19"/>
      <c r="E63" s="136"/>
      <c r="F63" s="88"/>
    </row>
    <row r="64" spans="1:6" s="8" customFormat="1" x14ac:dyDescent="0.2">
      <c r="A64" s="16"/>
      <c r="B64" s="83"/>
      <c r="C64" s="74"/>
      <c r="D64" s="19"/>
      <c r="E64" s="135"/>
      <c r="F64" s="88"/>
    </row>
    <row r="65" spans="1:6" s="8" customFormat="1" x14ac:dyDescent="0.2">
      <c r="A65" s="16"/>
      <c r="B65" s="83"/>
      <c r="C65" s="74"/>
      <c r="D65" s="19"/>
      <c r="E65" s="135"/>
      <c r="F65" s="88"/>
    </row>
    <row r="66" spans="1:6" s="8" customFormat="1" x14ac:dyDescent="0.2">
      <c r="A66" s="16"/>
      <c r="B66" s="83"/>
      <c r="C66" s="74"/>
      <c r="D66" s="19"/>
      <c r="E66" s="135"/>
      <c r="F66" s="88"/>
    </row>
    <row r="67" spans="1:6" s="8" customFormat="1" x14ac:dyDescent="0.2">
      <c r="A67" s="16"/>
      <c r="B67" s="83"/>
      <c r="C67" s="74"/>
      <c r="D67" s="19"/>
      <c r="E67" s="135"/>
      <c r="F67" s="88"/>
    </row>
    <row r="68" spans="1:6" s="8" customFormat="1" x14ac:dyDescent="0.2">
      <c r="A68" s="16"/>
      <c r="B68" s="83"/>
      <c r="C68" s="74"/>
      <c r="D68" s="19"/>
      <c r="E68" s="135"/>
      <c r="F68" s="88"/>
    </row>
    <row r="69" spans="1:6" s="8" customFormat="1" x14ac:dyDescent="0.2">
      <c r="A69" s="16"/>
      <c r="B69" s="83"/>
      <c r="C69" s="74"/>
      <c r="D69" s="19"/>
      <c r="E69" s="135"/>
      <c r="F69" s="88"/>
    </row>
    <row r="70" spans="1:6" s="8" customFormat="1" x14ac:dyDescent="0.2">
      <c r="A70" s="16"/>
      <c r="B70" s="83"/>
      <c r="C70" s="74"/>
      <c r="D70" s="19"/>
      <c r="E70" s="135"/>
      <c r="F70" s="88"/>
    </row>
    <row r="71" spans="1:6" s="8" customFormat="1" x14ac:dyDescent="0.2">
      <c r="A71" s="16"/>
      <c r="B71" s="83"/>
      <c r="C71" s="74"/>
      <c r="D71" s="19"/>
      <c r="E71" s="135"/>
      <c r="F71" s="88"/>
    </row>
    <row r="72" spans="1:6" s="8" customFormat="1" x14ac:dyDescent="0.2">
      <c r="A72" s="16"/>
      <c r="B72" s="83"/>
      <c r="C72" s="74"/>
      <c r="D72" s="19"/>
      <c r="E72" s="135"/>
      <c r="F72" s="88"/>
    </row>
    <row r="73" spans="1:6" s="8" customFormat="1" x14ac:dyDescent="0.2">
      <c r="A73" s="16"/>
      <c r="B73" s="83"/>
      <c r="C73" s="74"/>
      <c r="D73" s="19"/>
      <c r="E73" s="135"/>
      <c r="F73" s="88"/>
    </row>
    <row r="74" spans="1:6" s="8" customFormat="1" x14ac:dyDescent="0.2">
      <c r="A74" s="16"/>
      <c r="B74" s="83"/>
      <c r="C74" s="74"/>
      <c r="D74" s="19"/>
      <c r="E74" s="135"/>
      <c r="F74" s="88"/>
    </row>
    <row r="75" spans="1:6" s="8" customFormat="1" x14ac:dyDescent="0.2">
      <c r="A75" s="16"/>
      <c r="B75" s="83"/>
      <c r="C75" s="74"/>
      <c r="D75" s="19"/>
      <c r="E75" s="135"/>
      <c r="F75" s="88"/>
    </row>
    <row r="76" spans="1:6" s="8" customFormat="1" x14ac:dyDescent="0.2">
      <c r="A76" s="16"/>
      <c r="B76" s="83"/>
      <c r="C76" s="74"/>
      <c r="D76" s="19"/>
      <c r="E76" s="135"/>
      <c r="F76" s="88"/>
    </row>
    <row r="77" spans="1:6" s="8" customFormat="1" x14ac:dyDescent="0.2">
      <c r="A77" s="16"/>
      <c r="B77" s="83"/>
      <c r="C77" s="74"/>
      <c r="D77" s="19"/>
      <c r="E77" s="135"/>
      <c r="F77" s="88"/>
    </row>
    <row r="78" spans="1:6" s="8" customFormat="1" x14ac:dyDescent="0.2">
      <c r="A78" s="16"/>
      <c r="B78" s="83"/>
      <c r="C78" s="74"/>
      <c r="D78" s="19"/>
      <c r="E78" s="135"/>
      <c r="F78" s="88"/>
    </row>
    <row r="79" spans="1:6" s="8" customFormat="1" x14ac:dyDescent="0.2">
      <c r="A79" s="16"/>
      <c r="B79" s="83"/>
      <c r="C79" s="74"/>
      <c r="D79" s="19"/>
      <c r="E79" s="135"/>
      <c r="F79" s="88"/>
    </row>
    <row r="80" spans="1:6" s="8" customFormat="1" x14ac:dyDescent="0.2">
      <c r="A80" s="16"/>
      <c r="B80" s="83"/>
      <c r="C80" s="74"/>
      <c r="D80" s="19"/>
      <c r="E80" s="135"/>
      <c r="F80" s="88"/>
    </row>
    <row r="81" spans="1:6" s="8" customFormat="1" x14ac:dyDescent="0.2">
      <c r="A81" s="16"/>
      <c r="B81" s="83"/>
      <c r="C81" s="74"/>
      <c r="D81" s="19"/>
      <c r="E81" s="135"/>
      <c r="F81" s="88"/>
    </row>
    <row r="82" spans="1:6" s="8" customFormat="1" x14ac:dyDescent="0.2">
      <c r="A82" s="16"/>
      <c r="B82" s="83"/>
      <c r="C82" s="74"/>
      <c r="D82" s="19"/>
      <c r="E82" s="135"/>
      <c r="F82" s="88"/>
    </row>
    <row r="83" spans="1:6" s="8" customFormat="1" x14ac:dyDescent="0.2">
      <c r="A83" s="16"/>
      <c r="B83" s="83"/>
      <c r="C83" s="74"/>
      <c r="D83" s="19"/>
      <c r="E83" s="135"/>
      <c r="F83" s="88"/>
    </row>
    <row r="84" spans="1:6" s="8" customFormat="1" x14ac:dyDescent="0.2">
      <c r="A84" s="16"/>
      <c r="B84" s="83"/>
      <c r="C84" s="74"/>
      <c r="D84" s="19"/>
      <c r="E84" s="135"/>
      <c r="F84" s="88"/>
    </row>
    <row r="85" spans="1:6" s="8" customFormat="1" x14ac:dyDescent="0.2">
      <c r="A85" s="16"/>
      <c r="B85" s="83"/>
      <c r="C85" s="74"/>
      <c r="D85" s="19"/>
      <c r="E85" s="135"/>
      <c r="F85" s="88"/>
    </row>
    <row r="86" spans="1:6" s="8" customFormat="1" x14ac:dyDescent="0.2">
      <c r="A86" s="16"/>
      <c r="B86" s="83"/>
      <c r="C86" s="74"/>
      <c r="D86" s="19"/>
      <c r="E86" s="135"/>
      <c r="F86" s="88"/>
    </row>
    <row r="87" spans="1:6" s="8" customFormat="1" x14ac:dyDescent="0.2">
      <c r="A87" s="16"/>
      <c r="B87" s="83"/>
      <c r="C87" s="74"/>
      <c r="D87" s="19"/>
      <c r="E87" s="135"/>
      <c r="F87" s="88"/>
    </row>
    <row r="88" spans="1:6" s="8" customFormat="1" x14ac:dyDescent="0.2">
      <c r="A88" s="16"/>
      <c r="B88" s="83"/>
      <c r="C88" s="74"/>
      <c r="D88" s="19"/>
      <c r="E88" s="135"/>
      <c r="F88" s="88"/>
    </row>
    <row r="89" spans="1:6" s="8" customFormat="1" x14ac:dyDescent="0.2">
      <c r="A89" s="16"/>
      <c r="B89" s="83"/>
      <c r="C89" s="74"/>
      <c r="D89" s="19"/>
      <c r="E89" s="135"/>
      <c r="F89" s="88"/>
    </row>
    <row r="90" spans="1:6" s="8" customFormat="1" x14ac:dyDescent="0.2">
      <c r="A90" s="16"/>
      <c r="B90" s="83"/>
      <c r="C90" s="74"/>
      <c r="D90" s="19"/>
      <c r="E90" s="135"/>
      <c r="F90" s="88"/>
    </row>
    <row r="91" spans="1:6" s="8" customFormat="1" x14ac:dyDescent="0.2">
      <c r="A91" s="16"/>
      <c r="B91" s="83"/>
      <c r="C91" s="74"/>
      <c r="D91" s="19"/>
      <c r="E91" s="135"/>
      <c r="F91" s="88"/>
    </row>
    <row r="92" spans="1:6" s="8" customFormat="1" x14ac:dyDescent="0.2">
      <c r="A92" s="16"/>
      <c r="B92" s="83"/>
      <c r="C92" s="74"/>
      <c r="D92" s="19"/>
      <c r="E92" s="135"/>
      <c r="F92" s="88"/>
    </row>
    <row r="93" spans="1:6" s="8" customFormat="1" x14ac:dyDescent="0.2">
      <c r="A93" s="16"/>
      <c r="B93" s="83"/>
      <c r="C93" s="74"/>
      <c r="D93" s="19"/>
      <c r="E93" s="135"/>
      <c r="F93" s="88"/>
    </row>
    <row r="94" spans="1:6" s="8" customFormat="1" x14ac:dyDescent="0.2">
      <c r="A94" s="16"/>
      <c r="B94" s="83"/>
      <c r="C94" s="74"/>
      <c r="D94" s="19"/>
      <c r="E94" s="135"/>
      <c r="F94" s="88"/>
    </row>
    <row r="95" spans="1:6" s="8" customFormat="1" x14ac:dyDescent="0.2">
      <c r="A95" s="16"/>
      <c r="B95" s="83"/>
      <c r="C95" s="74"/>
      <c r="D95" s="19"/>
      <c r="E95" s="135"/>
      <c r="F95" s="88"/>
    </row>
    <row r="96" spans="1:6" s="8" customFormat="1" x14ac:dyDescent="0.2">
      <c r="A96" s="16"/>
      <c r="B96" s="83"/>
      <c r="C96" s="74"/>
      <c r="D96" s="19"/>
      <c r="E96" s="135"/>
      <c r="F96" s="88"/>
    </row>
    <row r="97" spans="1:6" s="8" customFormat="1" x14ac:dyDescent="0.2">
      <c r="A97" s="16"/>
      <c r="B97" s="83"/>
      <c r="C97" s="74"/>
      <c r="D97" s="19"/>
      <c r="E97" s="135"/>
      <c r="F97" s="88"/>
    </row>
    <row r="98" spans="1:6" s="8" customFormat="1" x14ac:dyDescent="0.2">
      <c r="A98" s="16"/>
      <c r="B98" s="83"/>
      <c r="C98" s="74"/>
      <c r="D98" s="19"/>
      <c r="E98" s="135"/>
      <c r="F98" s="88"/>
    </row>
    <row r="99" spans="1:6" s="8" customFormat="1" x14ac:dyDescent="0.2">
      <c r="A99" s="16"/>
      <c r="B99" s="83"/>
      <c r="C99" s="74"/>
      <c r="D99" s="19"/>
      <c r="E99" s="135"/>
      <c r="F99" s="88"/>
    </row>
    <row r="100" spans="1:6" s="8" customFormat="1" x14ac:dyDescent="0.2">
      <c r="A100" s="16"/>
      <c r="B100" s="83"/>
      <c r="C100" s="74"/>
      <c r="D100" s="19"/>
      <c r="E100" s="135"/>
      <c r="F100" s="88"/>
    </row>
    <row r="101" spans="1:6" s="8" customFormat="1" x14ac:dyDescent="0.2">
      <c r="A101" s="16"/>
      <c r="B101" s="83"/>
      <c r="C101" s="74"/>
      <c r="D101" s="19"/>
      <c r="E101" s="135"/>
      <c r="F101" s="88"/>
    </row>
    <row r="102" spans="1:6" s="8" customFormat="1" x14ac:dyDescent="0.2">
      <c r="A102" s="16"/>
      <c r="B102" s="83"/>
      <c r="C102" s="74"/>
      <c r="D102" s="19"/>
      <c r="E102" s="135"/>
      <c r="F102" s="88"/>
    </row>
    <row r="103" spans="1:6" s="8" customFormat="1" x14ac:dyDescent="0.2">
      <c r="A103" s="16"/>
      <c r="B103" s="83"/>
      <c r="C103" s="74"/>
      <c r="D103" s="19"/>
      <c r="E103" s="135"/>
      <c r="F103" s="88"/>
    </row>
    <row r="104" spans="1:6" s="8" customFormat="1" x14ac:dyDescent="0.2">
      <c r="A104" s="16"/>
      <c r="B104" s="83"/>
      <c r="C104" s="74"/>
      <c r="D104" s="19"/>
      <c r="E104" s="135"/>
      <c r="F104" s="88"/>
    </row>
    <row r="105" spans="1:6" s="8" customFormat="1" x14ac:dyDescent="0.2">
      <c r="A105" s="16"/>
      <c r="B105" s="83"/>
      <c r="C105" s="74"/>
      <c r="D105" s="19"/>
      <c r="E105" s="135"/>
      <c r="F105" s="88"/>
    </row>
    <row r="106" spans="1:6" s="8" customFormat="1" x14ac:dyDescent="0.2">
      <c r="A106" s="16"/>
      <c r="B106" s="83"/>
      <c r="C106" s="74"/>
      <c r="D106" s="19"/>
      <c r="E106" s="135"/>
      <c r="F106" s="88"/>
    </row>
    <row r="107" spans="1:6" s="8" customFormat="1" x14ac:dyDescent="0.2">
      <c r="A107" s="16"/>
      <c r="B107" s="83"/>
      <c r="C107" s="74"/>
      <c r="D107" s="19"/>
      <c r="E107" s="135"/>
      <c r="F107" s="88"/>
    </row>
    <row r="108" spans="1:6" s="8" customFormat="1" x14ac:dyDescent="0.2">
      <c r="A108" s="16"/>
      <c r="B108" s="83"/>
      <c r="C108" s="74"/>
      <c r="D108" s="19"/>
      <c r="E108" s="135"/>
      <c r="F108" s="88"/>
    </row>
    <row r="109" spans="1:6" s="8" customFormat="1" x14ac:dyDescent="0.2">
      <c r="A109" s="16"/>
      <c r="B109" s="83"/>
      <c r="C109" s="74"/>
      <c r="D109" s="19"/>
      <c r="E109" s="135"/>
      <c r="F109" s="88"/>
    </row>
    <row r="110" spans="1:6" s="8" customFormat="1" x14ac:dyDescent="0.2">
      <c r="A110" s="16"/>
      <c r="B110" s="83"/>
      <c r="C110" s="74"/>
      <c r="D110" s="19"/>
      <c r="E110" s="135"/>
      <c r="F110" s="88"/>
    </row>
    <row r="111" spans="1:6" s="8" customFormat="1" x14ac:dyDescent="0.2">
      <c r="A111" s="16"/>
      <c r="B111" s="83"/>
      <c r="C111" s="74"/>
      <c r="D111" s="19"/>
      <c r="E111" s="135"/>
      <c r="F111" s="88"/>
    </row>
    <row r="112" spans="1:6" s="8" customFormat="1" x14ac:dyDescent="0.2">
      <c r="A112" s="16"/>
      <c r="B112" s="83"/>
      <c r="C112" s="74"/>
      <c r="D112" s="19"/>
      <c r="E112" s="135"/>
      <c r="F112" s="88"/>
    </row>
    <row r="113" spans="1:6" s="8" customFormat="1" x14ac:dyDescent="0.2">
      <c r="A113" s="16"/>
      <c r="B113" s="83"/>
      <c r="C113" s="74"/>
      <c r="D113" s="19"/>
      <c r="E113" s="135"/>
      <c r="F113" s="88"/>
    </row>
    <row r="114" spans="1:6" s="8" customFormat="1" x14ac:dyDescent="0.2">
      <c r="A114" s="16"/>
      <c r="B114" s="83"/>
      <c r="C114" s="74"/>
      <c r="D114" s="19"/>
      <c r="E114" s="135"/>
      <c r="F114" s="88"/>
    </row>
    <row r="115" spans="1:6" s="8" customFormat="1" x14ac:dyDescent="0.2">
      <c r="A115" s="16"/>
      <c r="B115" s="83"/>
      <c r="C115" s="74"/>
      <c r="D115" s="19"/>
      <c r="E115" s="135"/>
      <c r="F115" s="88"/>
    </row>
    <row r="116" spans="1:6" s="8" customFormat="1" x14ac:dyDescent="0.2">
      <c r="A116" s="16"/>
      <c r="B116" s="83"/>
      <c r="C116" s="74"/>
      <c r="D116" s="19"/>
      <c r="E116" s="135"/>
      <c r="F116" s="88"/>
    </row>
    <row r="117" spans="1:6" s="8" customFormat="1" x14ac:dyDescent="0.2">
      <c r="A117" s="16"/>
      <c r="B117" s="83"/>
      <c r="C117" s="74"/>
      <c r="D117" s="19"/>
      <c r="E117" s="135"/>
      <c r="F117" s="88"/>
    </row>
    <row r="118" spans="1:6" s="8" customFormat="1" x14ac:dyDescent="0.2">
      <c r="A118" s="16"/>
      <c r="B118" s="83"/>
      <c r="C118" s="74"/>
      <c r="D118" s="19"/>
      <c r="E118" s="135"/>
      <c r="F118" s="88"/>
    </row>
    <row r="119" spans="1:6" s="8" customFormat="1" x14ac:dyDescent="0.2">
      <c r="A119" s="16"/>
      <c r="B119" s="83"/>
      <c r="C119" s="74"/>
      <c r="D119" s="19"/>
      <c r="E119" s="135"/>
      <c r="F119" s="88"/>
    </row>
    <row r="120" spans="1:6" s="8" customFormat="1" x14ac:dyDescent="0.2">
      <c r="A120" s="16"/>
      <c r="B120" s="83"/>
      <c r="C120" s="74"/>
      <c r="D120" s="19"/>
      <c r="E120" s="135"/>
      <c r="F120" s="88"/>
    </row>
    <row r="121" spans="1:6" s="8" customFormat="1" x14ac:dyDescent="0.2">
      <c r="A121" s="16"/>
      <c r="B121" s="83"/>
      <c r="C121" s="74"/>
      <c r="D121" s="19"/>
      <c r="E121" s="135"/>
      <c r="F121" s="88"/>
    </row>
    <row r="122" spans="1:6" s="8" customFormat="1" x14ac:dyDescent="0.2">
      <c r="A122" s="16"/>
      <c r="B122" s="83"/>
      <c r="C122" s="74"/>
      <c r="D122" s="19"/>
      <c r="E122" s="135"/>
      <c r="F122" s="88"/>
    </row>
    <row r="123" spans="1:6" s="8" customFormat="1" x14ac:dyDescent="0.2">
      <c r="A123" s="16"/>
      <c r="B123" s="83"/>
      <c r="C123" s="74"/>
      <c r="D123" s="19"/>
      <c r="E123" s="135"/>
      <c r="F123" s="88"/>
    </row>
    <row r="124" spans="1:6" s="8" customFormat="1" x14ac:dyDescent="0.2">
      <c r="A124" s="16"/>
      <c r="B124" s="83"/>
      <c r="C124" s="74"/>
      <c r="D124" s="19"/>
      <c r="E124" s="135"/>
      <c r="F124" s="88"/>
    </row>
    <row r="125" spans="1:6" s="8" customFormat="1" x14ac:dyDescent="0.2">
      <c r="A125" s="16"/>
      <c r="B125" s="83"/>
      <c r="C125" s="74"/>
      <c r="D125" s="19"/>
      <c r="E125" s="135"/>
      <c r="F125" s="88"/>
    </row>
    <row r="126" spans="1:6" s="8" customFormat="1" x14ac:dyDescent="0.2">
      <c r="A126" s="16"/>
      <c r="B126" s="83"/>
      <c r="C126" s="74"/>
      <c r="D126" s="19"/>
      <c r="E126" s="135"/>
      <c r="F126" s="88"/>
    </row>
    <row r="127" spans="1:6" s="8" customFormat="1" x14ac:dyDescent="0.2">
      <c r="A127" s="16"/>
      <c r="B127" s="83"/>
      <c r="C127" s="74"/>
      <c r="D127" s="19"/>
      <c r="E127" s="135"/>
      <c r="F127" s="88"/>
    </row>
    <row r="128" spans="1:6" s="8" customFormat="1" x14ac:dyDescent="0.2">
      <c r="A128" s="16"/>
      <c r="B128" s="83"/>
      <c r="C128" s="74"/>
      <c r="D128" s="19"/>
      <c r="E128" s="135"/>
      <c r="F128" s="88"/>
    </row>
    <row r="129" spans="1:6" s="8" customFormat="1" x14ac:dyDescent="0.2">
      <c r="A129" s="16"/>
      <c r="B129" s="83"/>
      <c r="C129" s="74"/>
      <c r="D129" s="19"/>
      <c r="E129" s="135"/>
      <c r="F129" s="88"/>
    </row>
    <row r="130" spans="1:6" s="8" customFormat="1" x14ac:dyDescent="0.2">
      <c r="A130" s="16"/>
      <c r="B130" s="83"/>
      <c r="C130" s="74"/>
      <c r="D130" s="19"/>
      <c r="E130" s="135"/>
      <c r="F130" s="88"/>
    </row>
    <row r="131" spans="1:6" s="8" customFormat="1" x14ac:dyDescent="0.2">
      <c r="A131" s="16"/>
      <c r="B131" s="83"/>
      <c r="C131" s="74"/>
      <c r="D131" s="19"/>
      <c r="E131" s="135"/>
      <c r="F131" s="88"/>
    </row>
    <row r="132" spans="1:6" s="8" customFormat="1" x14ac:dyDescent="0.2">
      <c r="A132" s="16"/>
      <c r="B132" s="83"/>
      <c r="C132" s="74"/>
      <c r="D132" s="19"/>
      <c r="E132" s="135"/>
      <c r="F132" s="88"/>
    </row>
    <row r="133" spans="1:6" s="8" customFormat="1" x14ac:dyDescent="0.2">
      <c r="A133" s="16"/>
      <c r="B133" s="83"/>
      <c r="C133" s="74"/>
      <c r="D133" s="19"/>
      <c r="E133" s="135"/>
      <c r="F133" s="88"/>
    </row>
    <row r="134" spans="1:6" s="8" customFormat="1" x14ac:dyDescent="0.2">
      <c r="A134" s="16"/>
      <c r="B134" s="83"/>
      <c r="C134" s="74"/>
      <c r="D134" s="19"/>
      <c r="E134" s="135"/>
      <c r="F134" s="88"/>
    </row>
    <row r="135" spans="1:6" s="8" customFormat="1" x14ac:dyDescent="0.2">
      <c r="A135" s="16"/>
      <c r="B135" s="83"/>
      <c r="C135" s="74"/>
      <c r="D135" s="19"/>
      <c r="E135" s="135"/>
      <c r="F135" s="88"/>
    </row>
    <row r="136" spans="1:6" s="8" customFormat="1" x14ac:dyDescent="0.2">
      <c r="A136" s="16"/>
      <c r="B136" s="83"/>
      <c r="C136" s="74"/>
      <c r="D136" s="19"/>
      <c r="E136" s="135"/>
      <c r="F136" s="88"/>
    </row>
    <row r="137" spans="1:6" s="8" customFormat="1" x14ac:dyDescent="0.2">
      <c r="A137" s="16"/>
      <c r="B137" s="83"/>
      <c r="C137" s="74"/>
      <c r="D137" s="19"/>
      <c r="E137" s="135"/>
      <c r="F137" s="88"/>
    </row>
    <row r="138" spans="1:6" s="8" customFormat="1" x14ac:dyDescent="0.2">
      <c r="A138" s="16"/>
      <c r="B138" s="83"/>
      <c r="C138" s="74"/>
      <c r="D138" s="19"/>
      <c r="E138" s="135"/>
      <c r="F138" s="88"/>
    </row>
    <row r="139" spans="1:6" s="8" customFormat="1" x14ac:dyDescent="0.2">
      <c r="A139" s="16"/>
      <c r="B139" s="83"/>
      <c r="C139" s="74"/>
      <c r="D139" s="19"/>
      <c r="E139" s="135"/>
      <c r="F139" s="88"/>
    </row>
    <row r="140" spans="1:6" s="8" customFormat="1" x14ac:dyDescent="0.2">
      <c r="A140" s="16"/>
      <c r="B140" s="83"/>
      <c r="C140" s="74"/>
      <c r="D140" s="19"/>
      <c r="E140" s="135"/>
      <c r="F140" s="88"/>
    </row>
    <row r="141" spans="1:6" s="8" customFormat="1" x14ac:dyDescent="0.2">
      <c r="A141" s="16"/>
      <c r="B141" s="83"/>
      <c r="C141" s="74"/>
      <c r="D141" s="19"/>
      <c r="E141" s="135"/>
      <c r="F141" s="88"/>
    </row>
    <row r="142" spans="1:6" s="8" customFormat="1" x14ac:dyDescent="0.2">
      <c r="A142" s="16"/>
      <c r="B142" s="83"/>
      <c r="C142" s="74"/>
      <c r="D142" s="19"/>
      <c r="E142" s="135"/>
      <c r="F142" s="88"/>
    </row>
    <row r="143" spans="1:6" s="8" customFormat="1" x14ac:dyDescent="0.2">
      <c r="A143" s="16"/>
      <c r="B143" s="83"/>
      <c r="C143" s="74"/>
      <c r="D143" s="19"/>
      <c r="E143" s="135"/>
      <c r="F143" s="88"/>
    </row>
    <row r="144" spans="1:6" s="8" customFormat="1" x14ac:dyDescent="0.2">
      <c r="A144" s="16"/>
      <c r="B144" s="83"/>
      <c r="C144" s="74"/>
      <c r="D144" s="19"/>
      <c r="E144" s="135"/>
      <c r="F144" s="88"/>
    </row>
    <row r="145" spans="1:6" s="8" customFormat="1" x14ac:dyDescent="0.2">
      <c r="A145" s="16"/>
      <c r="B145" s="83"/>
      <c r="C145" s="74"/>
      <c r="D145" s="19"/>
      <c r="E145" s="135"/>
      <c r="F145" s="88"/>
    </row>
    <row r="146" spans="1:6" s="8" customFormat="1" x14ac:dyDescent="0.2">
      <c r="A146" s="16"/>
      <c r="B146" s="83"/>
      <c r="C146" s="74"/>
      <c r="D146" s="19"/>
      <c r="E146" s="135"/>
      <c r="F146" s="88"/>
    </row>
    <row r="147" spans="1:6" s="8" customFormat="1" x14ac:dyDescent="0.2">
      <c r="A147" s="16"/>
      <c r="B147" s="83"/>
      <c r="C147" s="74"/>
      <c r="D147" s="19"/>
      <c r="E147" s="135"/>
      <c r="F147" s="88"/>
    </row>
    <row r="148" spans="1:6" s="8" customFormat="1" x14ac:dyDescent="0.2">
      <c r="A148" s="16"/>
      <c r="B148" s="83"/>
      <c r="C148" s="74"/>
      <c r="D148" s="19"/>
      <c r="E148" s="135"/>
      <c r="F148" s="88"/>
    </row>
    <row r="149" spans="1:6" s="8" customFormat="1" x14ac:dyDescent="0.2">
      <c r="A149" s="16"/>
      <c r="B149" s="83"/>
      <c r="C149" s="74"/>
      <c r="D149" s="19"/>
      <c r="E149" s="135"/>
      <c r="F149" s="88"/>
    </row>
    <row r="150" spans="1:6" s="8" customFormat="1" x14ac:dyDescent="0.2">
      <c r="A150" s="16"/>
      <c r="B150" s="83"/>
      <c r="C150" s="74"/>
      <c r="D150" s="19"/>
      <c r="E150" s="135"/>
      <c r="F150" s="88"/>
    </row>
    <row r="151" spans="1:6" s="8" customFormat="1" x14ac:dyDescent="0.2">
      <c r="A151" s="16"/>
      <c r="B151" s="83"/>
      <c r="C151" s="74"/>
      <c r="D151" s="19"/>
      <c r="E151" s="135"/>
      <c r="F151" s="88"/>
    </row>
    <row r="152" spans="1:6" s="8" customFormat="1" x14ac:dyDescent="0.2">
      <c r="A152" s="16"/>
      <c r="B152" s="83"/>
      <c r="C152" s="74"/>
      <c r="D152" s="19"/>
      <c r="E152" s="135"/>
      <c r="F152" s="88"/>
    </row>
    <row r="153" spans="1:6" s="8" customFormat="1" x14ac:dyDescent="0.2">
      <c r="A153" s="16"/>
      <c r="B153" s="83"/>
      <c r="C153" s="74"/>
      <c r="D153" s="19"/>
      <c r="E153" s="135"/>
      <c r="F153" s="88"/>
    </row>
    <row r="154" spans="1:6" s="8" customFormat="1" x14ac:dyDescent="0.2">
      <c r="A154" s="16"/>
      <c r="B154" s="83"/>
      <c r="C154" s="74"/>
      <c r="D154" s="19"/>
      <c r="E154" s="135"/>
      <c r="F154" s="88"/>
    </row>
    <row r="155" spans="1:6" s="8" customFormat="1" x14ac:dyDescent="0.2">
      <c r="A155" s="16"/>
      <c r="B155" s="83"/>
      <c r="C155" s="74"/>
      <c r="D155" s="19"/>
      <c r="E155" s="135"/>
      <c r="F155" s="88"/>
    </row>
    <row r="156" spans="1:6" s="8" customFormat="1" x14ac:dyDescent="0.2">
      <c r="A156" s="16"/>
      <c r="B156" s="83"/>
      <c r="C156" s="74"/>
      <c r="D156" s="19"/>
      <c r="E156" s="135"/>
      <c r="F156" s="88"/>
    </row>
    <row r="157" spans="1:6" s="8" customFormat="1" x14ac:dyDescent="0.2">
      <c r="A157" s="16"/>
      <c r="B157" s="83"/>
      <c r="C157" s="74"/>
      <c r="D157" s="19"/>
      <c r="E157" s="135"/>
      <c r="F157" s="88"/>
    </row>
    <row r="158" spans="1:6" s="8" customFormat="1" x14ac:dyDescent="0.2">
      <c r="A158" s="16"/>
      <c r="B158" s="83"/>
      <c r="C158" s="74"/>
      <c r="D158" s="19"/>
      <c r="E158" s="135"/>
      <c r="F158" s="88"/>
    </row>
    <row r="159" spans="1:6" s="8" customFormat="1" x14ac:dyDescent="0.2">
      <c r="A159" s="16"/>
      <c r="B159" s="83"/>
      <c r="C159" s="74"/>
      <c r="D159" s="19"/>
      <c r="E159" s="135"/>
      <c r="F159" s="88"/>
    </row>
    <row r="160" spans="1:6" s="8" customFormat="1" x14ac:dyDescent="0.2">
      <c r="A160" s="16"/>
      <c r="B160" s="83"/>
      <c r="C160" s="74"/>
      <c r="D160" s="19"/>
      <c r="E160" s="135"/>
      <c r="F160" s="88"/>
    </row>
    <row r="161" spans="1:6" s="8" customFormat="1" x14ac:dyDescent="0.2">
      <c r="A161" s="16"/>
      <c r="B161" s="83"/>
      <c r="C161" s="74"/>
      <c r="D161" s="19"/>
      <c r="E161" s="135"/>
      <c r="F161" s="88"/>
    </row>
    <row r="162" spans="1:6" s="8" customFormat="1" x14ac:dyDescent="0.2">
      <c r="A162" s="16"/>
      <c r="B162" s="83"/>
      <c r="C162" s="74"/>
      <c r="D162" s="19"/>
      <c r="E162" s="135"/>
      <c r="F162" s="88"/>
    </row>
    <row r="163" spans="1:6" s="8" customFormat="1" x14ac:dyDescent="0.2">
      <c r="A163" s="16"/>
      <c r="B163" s="83"/>
      <c r="C163" s="74"/>
      <c r="D163" s="19"/>
      <c r="E163" s="135"/>
      <c r="F163" s="88"/>
    </row>
    <row r="164" spans="1:6" s="8" customFormat="1" x14ac:dyDescent="0.2">
      <c r="A164" s="16"/>
      <c r="B164" s="83"/>
      <c r="C164" s="74"/>
      <c r="D164" s="19"/>
      <c r="E164" s="135"/>
      <c r="F164" s="88"/>
    </row>
    <row r="165" spans="1:6" s="8" customFormat="1" x14ac:dyDescent="0.2">
      <c r="A165" s="16"/>
      <c r="B165" s="83"/>
      <c r="C165" s="74"/>
      <c r="D165" s="19"/>
      <c r="E165" s="135"/>
      <c r="F165" s="88"/>
    </row>
    <row r="166" spans="1:6" s="8" customFormat="1" x14ac:dyDescent="0.2">
      <c r="A166" s="16"/>
      <c r="B166" s="83"/>
      <c r="C166" s="74"/>
      <c r="D166" s="19"/>
      <c r="E166" s="135"/>
      <c r="F166" s="88"/>
    </row>
    <row r="167" spans="1:6" s="8" customFormat="1" x14ac:dyDescent="0.2">
      <c r="A167" s="16"/>
      <c r="B167" s="83"/>
      <c r="C167" s="74"/>
      <c r="D167" s="19"/>
      <c r="E167" s="135"/>
      <c r="F167" s="88"/>
    </row>
    <row r="168" spans="1:6" s="8" customFormat="1" x14ac:dyDescent="0.2">
      <c r="A168" s="16"/>
      <c r="B168" s="83"/>
      <c r="C168" s="74"/>
      <c r="D168" s="19"/>
      <c r="E168" s="135"/>
      <c r="F168" s="88"/>
    </row>
    <row r="169" spans="1:6" s="8" customFormat="1" x14ac:dyDescent="0.2">
      <c r="A169" s="16"/>
      <c r="B169" s="83"/>
      <c r="C169" s="74"/>
      <c r="D169" s="19"/>
      <c r="E169" s="135"/>
      <c r="F169" s="88"/>
    </row>
    <row r="170" spans="1:6" s="8" customFormat="1" x14ac:dyDescent="0.2">
      <c r="A170" s="16"/>
      <c r="B170" s="83"/>
      <c r="C170" s="74"/>
      <c r="D170" s="19"/>
      <c r="E170" s="135"/>
      <c r="F170" s="88"/>
    </row>
    <row r="171" spans="1:6" s="8" customFormat="1" x14ac:dyDescent="0.2">
      <c r="A171" s="16"/>
      <c r="B171" s="83"/>
      <c r="C171" s="74"/>
      <c r="D171" s="19"/>
      <c r="E171" s="135"/>
      <c r="F171" s="88"/>
    </row>
    <row r="172" spans="1:6" s="8" customFormat="1" x14ac:dyDescent="0.2">
      <c r="A172" s="16"/>
      <c r="B172" s="83"/>
      <c r="C172" s="74"/>
      <c r="D172" s="19"/>
      <c r="E172" s="135"/>
      <c r="F172" s="88"/>
    </row>
    <row r="173" spans="1:6" s="8" customFormat="1" x14ac:dyDescent="0.2">
      <c r="A173" s="16"/>
      <c r="B173" s="83"/>
      <c r="C173" s="74"/>
      <c r="D173" s="19"/>
      <c r="E173" s="135"/>
      <c r="F173" s="88"/>
    </row>
    <row r="174" spans="1:6" s="8" customFormat="1" x14ac:dyDescent="0.2">
      <c r="A174" s="16"/>
      <c r="B174" s="83"/>
      <c r="C174" s="74"/>
      <c r="D174" s="19"/>
      <c r="E174" s="135"/>
      <c r="F174" s="88"/>
    </row>
    <row r="175" spans="1:6" s="8" customFormat="1" x14ac:dyDescent="0.2">
      <c r="A175" s="16"/>
      <c r="B175" s="83"/>
      <c r="C175" s="74"/>
      <c r="D175" s="19"/>
      <c r="E175" s="135"/>
      <c r="F175" s="88"/>
    </row>
    <row r="176" spans="1:6" s="8" customFormat="1" x14ac:dyDescent="0.2">
      <c r="A176" s="16"/>
      <c r="B176" s="83"/>
      <c r="C176" s="74"/>
      <c r="D176" s="19"/>
      <c r="E176" s="135"/>
      <c r="F176" s="88"/>
    </row>
    <row r="177" spans="1:6" s="8" customFormat="1" x14ac:dyDescent="0.2">
      <c r="A177" s="16"/>
      <c r="B177" s="83"/>
      <c r="C177" s="74"/>
      <c r="D177" s="19"/>
      <c r="E177" s="135"/>
      <c r="F177" s="88"/>
    </row>
    <row r="178" spans="1:6" s="8" customFormat="1" x14ac:dyDescent="0.2">
      <c r="A178" s="16"/>
      <c r="B178" s="83"/>
      <c r="C178" s="74"/>
      <c r="D178" s="19"/>
      <c r="E178" s="135"/>
      <c r="F178" s="88"/>
    </row>
    <row r="179" spans="1:6" s="8" customFormat="1" x14ac:dyDescent="0.2">
      <c r="A179" s="16"/>
      <c r="B179" s="83"/>
      <c r="C179" s="74"/>
      <c r="D179" s="19"/>
      <c r="E179" s="135"/>
      <c r="F179" s="88"/>
    </row>
    <row r="180" spans="1:6" s="10" customFormat="1" x14ac:dyDescent="0.2">
      <c r="A180" s="110"/>
      <c r="B180" s="82"/>
      <c r="C180" s="75"/>
      <c r="D180" s="24"/>
      <c r="E180" s="89"/>
      <c r="F180" s="111"/>
    </row>
    <row r="181" spans="1:6" s="10" customFormat="1" x14ac:dyDescent="0.2">
      <c r="A181" s="110"/>
      <c r="B181" s="82"/>
      <c r="C181" s="75"/>
      <c r="D181" s="24"/>
      <c r="E181" s="89"/>
      <c r="F181" s="111"/>
    </row>
    <row r="182" spans="1:6" s="10" customFormat="1" x14ac:dyDescent="0.2">
      <c r="A182" s="110"/>
      <c r="B182" s="82"/>
      <c r="C182" s="75"/>
      <c r="D182" s="24"/>
      <c r="E182" s="89"/>
      <c r="F182" s="111"/>
    </row>
    <row r="183" spans="1:6" s="10" customFormat="1" x14ac:dyDescent="0.2">
      <c r="A183" s="110"/>
      <c r="B183" s="82"/>
      <c r="C183" s="75"/>
      <c r="D183" s="24"/>
      <c r="E183" s="89"/>
      <c r="F183" s="111"/>
    </row>
    <row r="184" spans="1:6" s="10" customFormat="1" x14ac:dyDescent="0.2">
      <c r="A184" s="110"/>
      <c r="B184" s="82"/>
      <c r="C184" s="75"/>
      <c r="D184" s="24"/>
      <c r="E184" s="89"/>
      <c r="F184" s="111"/>
    </row>
    <row r="185" spans="1:6" s="10" customFormat="1" x14ac:dyDescent="0.2">
      <c r="A185" s="110"/>
      <c r="B185" s="82"/>
      <c r="C185" s="75"/>
      <c r="D185" s="24"/>
      <c r="E185" s="89"/>
      <c r="F185" s="111"/>
    </row>
    <row r="186" spans="1:6" s="10" customFormat="1" x14ac:dyDescent="0.2">
      <c r="A186" s="110"/>
      <c r="B186" s="82"/>
      <c r="C186" s="75"/>
      <c r="D186" s="24"/>
      <c r="E186" s="89"/>
      <c r="F186" s="111"/>
    </row>
    <row r="187" spans="1:6" s="10" customFormat="1" x14ac:dyDescent="0.2">
      <c r="A187" s="110"/>
      <c r="B187" s="82"/>
      <c r="C187" s="75"/>
      <c r="D187" s="24"/>
      <c r="E187" s="89"/>
      <c r="F187" s="111"/>
    </row>
    <row r="188" spans="1:6" s="10" customFormat="1" x14ac:dyDescent="0.2">
      <c r="A188" s="110"/>
      <c r="B188" s="82"/>
      <c r="C188" s="75"/>
      <c r="D188" s="24"/>
      <c r="E188" s="89"/>
      <c r="F188" s="111"/>
    </row>
    <row r="189" spans="1:6" s="10" customFormat="1" x14ac:dyDescent="0.2">
      <c r="A189" s="110"/>
      <c r="B189" s="82"/>
      <c r="C189" s="75"/>
      <c r="D189" s="24"/>
      <c r="E189" s="89"/>
      <c r="F189" s="111"/>
    </row>
    <row r="190" spans="1:6" s="10" customFormat="1" x14ac:dyDescent="0.2">
      <c r="A190" s="110"/>
      <c r="B190" s="82"/>
      <c r="C190" s="75"/>
      <c r="D190" s="24"/>
      <c r="E190" s="89"/>
      <c r="F190" s="111"/>
    </row>
    <row r="191" spans="1:6" s="10" customFormat="1" x14ac:dyDescent="0.2">
      <c r="A191" s="110"/>
      <c r="B191" s="82"/>
      <c r="C191" s="75"/>
      <c r="D191" s="24"/>
      <c r="E191" s="89"/>
      <c r="F191" s="111"/>
    </row>
    <row r="192" spans="1:6" s="10" customFormat="1" x14ac:dyDescent="0.2">
      <c r="A192" s="110"/>
      <c r="B192" s="82"/>
      <c r="C192" s="75"/>
      <c r="D192" s="24"/>
      <c r="E192" s="89"/>
      <c r="F192" s="111"/>
    </row>
    <row r="193" spans="1:6" s="10" customFormat="1" x14ac:dyDescent="0.2">
      <c r="A193" s="110"/>
      <c r="B193" s="82"/>
      <c r="C193" s="75"/>
      <c r="D193" s="24"/>
      <c r="E193" s="89"/>
      <c r="F193" s="111"/>
    </row>
    <row r="194" spans="1:6" s="10" customFormat="1" x14ac:dyDescent="0.2">
      <c r="A194" s="110"/>
      <c r="B194" s="82"/>
      <c r="C194" s="75"/>
      <c r="D194" s="24"/>
      <c r="E194" s="89"/>
      <c r="F194" s="111"/>
    </row>
    <row r="195" spans="1:6" s="10" customFormat="1" x14ac:dyDescent="0.2">
      <c r="A195" s="110"/>
      <c r="B195" s="82"/>
      <c r="C195" s="75"/>
      <c r="D195" s="24"/>
      <c r="E195" s="89"/>
      <c r="F195" s="111"/>
    </row>
    <row r="196" spans="1:6" s="10" customFormat="1" x14ac:dyDescent="0.2">
      <c r="A196" s="110"/>
      <c r="B196" s="82"/>
      <c r="C196" s="75"/>
      <c r="D196" s="24"/>
      <c r="E196" s="89"/>
      <c r="F196" s="111"/>
    </row>
    <row r="197" spans="1:6" s="10" customFormat="1" x14ac:dyDescent="0.2">
      <c r="A197" s="110"/>
      <c r="B197" s="82"/>
      <c r="C197" s="75"/>
      <c r="D197" s="24"/>
      <c r="E197" s="89"/>
      <c r="F197" s="111"/>
    </row>
    <row r="198" spans="1:6" s="10" customFormat="1" x14ac:dyDescent="0.2">
      <c r="A198" s="110"/>
      <c r="B198" s="82"/>
      <c r="C198" s="75"/>
      <c r="D198" s="24"/>
      <c r="E198" s="89"/>
      <c r="F198" s="111"/>
    </row>
    <row r="199" spans="1:6" s="10" customFormat="1" x14ac:dyDescent="0.2">
      <c r="A199" s="110"/>
      <c r="B199" s="82"/>
      <c r="C199" s="75"/>
      <c r="D199" s="24"/>
      <c r="E199" s="89"/>
      <c r="F199" s="111"/>
    </row>
    <row r="200" spans="1:6" s="10" customFormat="1" x14ac:dyDescent="0.2">
      <c r="A200" s="110"/>
      <c r="B200" s="82"/>
      <c r="C200" s="75"/>
      <c r="D200" s="24"/>
      <c r="E200" s="89"/>
      <c r="F200" s="111"/>
    </row>
    <row r="201" spans="1:6" s="10" customFormat="1" x14ac:dyDescent="0.2">
      <c r="A201" s="110"/>
      <c r="B201" s="82"/>
      <c r="C201" s="75"/>
      <c r="D201" s="24"/>
      <c r="E201" s="89"/>
      <c r="F201" s="111"/>
    </row>
    <row r="202" spans="1:6" s="10" customFormat="1" x14ac:dyDescent="0.2">
      <c r="A202" s="110"/>
      <c r="B202" s="82"/>
      <c r="C202" s="75"/>
      <c r="D202" s="24"/>
      <c r="E202" s="89"/>
      <c r="F202" s="111"/>
    </row>
    <row r="203" spans="1:6" s="10" customFormat="1" x14ac:dyDescent="0.2">
      <c r="A203" s="110"/>
      <c r="B203" s="82"/>
      <c r="C203" s="75"/>
      <c r="D203" s="24"/>
      <c r="E203" s="89"/>
      <c r="F203" s="111"/>
    </row>
    <row r="204" spans="1:6" s="10" customFormat="1" x14ac:dyDescent="0.2">
      <c r="A204" s="110"/>
      <c r="B204" s="82"/>
      <c r="C204" s="75"/>
      <c r="D204" s="24"/>
      <c r="E204" s="89"/>
      <c r="F204" s="111"/>
    </row>
    <row r="205" spans="1:6" s="10" customFormat="1" x14ac:dyDescent="0.2">
      <c r="A205" s="110"/>
      <c r="B205" s="82"/>
      <c r="C205" s="75"/>
      <c r="D205" s="24"/>
      <c r="E205" s="89"/>
      <c r="F205" s="111"/>
    </row>
    <row r="206" spans="1:6" s="10" customFormat="1" x14ac:dyDescent="0.2">
      <c r="A206" s="110"/>
      <c r="B206" s="82"/>
      <c r="C206" s="75"/>
      <c r="D206" s="24"/>
      <c r="E206" s="89"/>
      <c r="F206" s="111"/>
    </row>
    <row r="207" spans="1:6" s="10" customFormat="1" x14ac:dyDescent="0.2">
      <c r="A207" s="110"/>
      <c r="B207" s="82"/>
      <c r="C207" s="75"/>
      <c r="D207" s="24"/>
      <c r="E207" s="89"/>
      <c r="F207" s="111"/>
    </row>
    <row r="208" spans="1:6" s="10" customFormat="1" x14ac:dyDescent="0.2">
      <c r="A208" s="110"/>
      <c r="B208" s="82"/>
      <c r="C208" s="75"/>
      <c r="D208" s="24"/>
      <c r="E208" s="89"/>
      <c r="F208" s="111"/>
    </row>
    <row r="209" spans="1:6" s="10" customFormat="1" x14ac:dyDescent="0.2">
      <c r="A209" s="110"/>
      <c r="B209" s="82"/>
      <c r="C209" s="75"/>
      <c r="D209" s="24"/>
      <c r="E209" s="89"/>
      <c r="F209" s="111"/>
    </row>
    <row r="210" spans="1:6" s="10" customFormat="1" x14ac:dyDescent="0.2">
      <c r="A210" s="110"/>
      <c r="B210" s="82"/>
      <c r="C210" s="75"/>
      <c r="D210" s="24"/>
      <c r="E210" s="89"/>
      <c r="F210" s="111"/>
    </row>
    <row r="211" spans="1:6" s="10" customFormat="1" x14ac:dyDescent="0.2">
      <c r="A211" s="110"/>
      <c r="B211" s="82"/>
      <c r="C211" s="75"/>
      <c r="D211" s="24"/>
      <c r="E211" s="89"/>
      <c r="F211" s="111"/>
    </row>
    <row r="212" spans="1:6" s="10" customFormat="1" x14ac:dyDescent="0.2">
      <c r="A212" s="110"/>
      <c r="B212" s="82"/>
      <c r="C212" s="75"/>
      <c r="D212" s="24"/>
      <c r="E212" s="89"/>
      <c r="F212" s="111"/>
    </row>
    <row r="213" spans="1:6" s="10" customFormat="1" x14ac:dyDescent="0.2">
      <c r="A213" s="110"/>
      <c r="B213" s="82"/>
      <c r="C213" s="75"/>
      <c r="D213" s="24"/>
      <c r="E213" s="89"/>
      <c r="F213" s="111"/>
    </row>
    <row r="214" spans="1:6" s="10" customFormat="1" x14ac:dyDescent="0.2">
      <c r="A214" s="110"/>
      <c r="B214" s="82"/>
      <c r="C214" s="75"/>
      <c r="D214" s="24"/>
      <c r="E214" s="89"/>
      <c r="F214" s="111"/>
    </row>
    <row r="215" spans="1:6" s="10" customFormat="1" x14ac:dyDescent="0.2">
      <c r="A215" s="110"/>
      <c r="B215" s="82"/>
      <c r="C215" s="75"/>
      <c r="D215" s="24"/>
      <c r="E215" s="89"/>
      <c r="F215" s="111"/>
    </row>
    <row r="216" spans="1:6" s="10" customFormat="1" x14ac:dyDescent="0.2">
      <c r="A216" s="110"/>
      <c r="B216" s="82"/>
      <c r="C216" s="75"/>
      <c r="D216" s="24"/>
      <c r="E216" s="89"/>
      <c r="F216" s="111"/>
    </row>
    <row r="217" spans="1:6" s="10" customFormat="1" x14ac:dyDescent="0.2">
      <c r="A217" s="110"/>
      <c r="B217" s="82"/>
      <c r="C217" s="75"/>
      <c r="D217" s="24"/>
      <c r="E217" s="89"/>
      <c r="F217" s="111"/>
    </row>
    <row r="218" spans="1:6" s="10" customFormat="1" x14ac:dyDescent="0.2">
      <c r="A218" s="110"/>
      <c r="B218" s="82"/>
      <c r="C218" s="75"/>
      <c r="D218" s="24"/>
      <c r="E218" s="89"/>
      <c r="F218" s="111"/>
    </row>
    <row r="219" spans="1:6" s="10" customFormat="1" x14ac:dyDescent="0.2">
      <c r="A219" s="110"/>
      <c r="B219" s="82"/>
      <c r="C219" s="75"/>
      <c r="D219" s="24"/>
      <c r="E219" s="89"/>
      <c r="F219" s="111"/>
    </row>
    <row r="220" spans="1:6" s="10" customFormat="1" x14ac:dyDescent="0.2">
      <c r="A220" s="110"/>
      <c r="B220" s="82"/>
      <c r="C220" s="75"/>
      <c r="D220" s="24"/>
      <c r="E220" s="89"/>
      <c r="F220" s="111"/>
    </row>
    <row r="221" spans="1:6" s="10" customFormat="1" x14ac:dyDescent="0.2">
      <c r="A221" s="110"/>
      <c r="B221" s="82"/>
      <c r="C221" s="75"/>
      <c r="D221" s="24"/>
      <c r="E221" s="89"/>
      <c r="F221" s="111"/>
    </row>
    <row r="222" spans="1:6" s="10" customFormat="1" x14ac:dyDescent="0.2">
      <c r="A222" s="110"/>
      <c r="B222" s="82"/>
      <c r="C222" s="75"/>
      <c r="D222" s="24"/>
      <c r="E222" s="89"/>
      <c r="F222" s="111"/>
    </row>
    <row r="223" spans="1:6" s="10" customFormat="1" x14ac:dyDescent="0.2">
      <c r="A223" s="110"/>
      <c r="B223" s="82"/>
      <c r="C223" s="75"/>
      <c r="D223" s="24"/>
      <c r="E223" s="89"/>
      <c r="F223" s="111"/>
    </row>
    <row r="224" spans="1:6" s="10" customFormat="1" x14ac:dyDescent="0.2">
      <c r="A224" s="110"/>
      <c r="B224" s="82"/>
      <c r="C224" s="75"/>
      <c r="D224" s="24"/>
      <c r="E224" s="89"/>
      <c r="F224" s="111"/>
    </row>
    <row r="225" spans="1:6" s="10" customFormat="1" x14ac:dyDescent="0.2">
      <c r="A225" s="110"/>
      <c r="B225" s="82"/>
      <c r="C225" s="75"/>
      <c r="D225" s="24"/>
      <c r="E225" s="89"/>
      <c r="F225" s="111"/>
    </row>
    <row r="226" spans="1:6" s="10" customFormat="1" x14ac:dyDescent="0.2">
      <c r="A226" s="110"/>
      <c r="B226" s="82"/>
      <c r="C226" s="75"/>
      <c r="D226" s="24"/>
      <c r="E226" s="89"/>
      <c r="F226" s="111"/>
    </row>
    <row r="227" spans="1:6" s="10" customFormat="1" x14ac:dyDescent="0.2">
      <c r="A227" s="110"/>
      <c r="B227" s="82"/>
      <c r="C227" s="75"/>
      <c r="D227" s="24"/>
      <c r="E227" s="89"/>
      <c r="F227" s="111"/>
    </row>
    <row r="228" spans="1:6" s="10" customFormat="1" x14ac:dyDescent="0.2">
      <c r="A228" s="110"/>
      <c r="B228" s="82"/>
      <c r="C228" s="75"/>
      <c r="D228" s="24"/>
      <c r="E228" s="89"/>
      <c r="F228" s="111"/>
    </row>
    <row r="229" spans="1:6" s="10" customFormat="1" x14ac:dyDescent="0.2">
      <c r="A229" s="110"/>
      <c r="B229" s="82"/>
      <c r="C229" s="75"/>
      <c r="D229" s="24"/>
      <c r="E229" s="89"/>
      <c r="F229" s="111"/>
    </row>
    <row r="230" spans="1:6" s="10" customFormat="1" x14ac:dyDescent="0.2">
      <c r="A230" s="110"/>
      <c r="B230" s="82"/>
      <c r="C230" s="75"/>
      <c r="D230" s="24"/>
      <c r="E230" s="89"/>
      <c r="F230" s="111"/>
    </row>
    <row r="231" spans="1:6" s="10" customFormat="1" x14ac:dyDescent="0.2">
      <c r="A231" s="110"/>
      <c r="B231" s="82"/>
      <c r="C231" s="75"/>
      <c r="D231" s="24"/>
      <c r="E231" s="89"/>
      <c r="F231" s="111"/>
    </row>
    <row r="232" spans="1:6" s="10" customFormat="1" x14ac:dyDescent="0.2">
      <c r="A232" s="110"/>
      <c r="B232" s="82"/>
      <c r="C232" s="75"/>
      <c r="D232" s="24"/>
      <c r="E232" s="89"/>
      <c r="F232" s="111"/>
    </row>
    <row r="233" spans="1:6" s="10" customFormat="1" x14ac:dyDescent="0.2">
      <c r="A233" s="110"/>
      <c r="B233" s="82"/>
      <c r="C233" s="75"/>
      <c r="D233" s="24"/>
      <c r="E233" s="89"/>
      <c r="F233" s="111"/>
    </row>
    <row r="234" spans="1:6" s="10" customFormat="1" x14ac:dyDescent="0.2">
      <c r="A234" s="110"/>
      <c r="B234" s="82"/>
      <c r="C234" s="75"/>
      <c r="D234" s="24"/>
      <c r="E234" s="89"/>
      <c r="F234" s="111"/>
    </row>
    <row r="235" spans="1:6" s="10" customFormat="1" x14ac:dyDescent="0.2">
      <c r="A235" s="110"/>
      <c r="B235" s="82"/>
      <c r="C235" s="75"/>
      <c r="D235" s="24"/>
      <c r="E235" s="89"/>
      <c r="F235" s="111"/>
    </row>
    <row r="236" spans="1:6" s="10" customFormat="1" x14ac:dyDescent="0.2">
      <c r="A236" s="110"/>
      <c r="B236" s="82"/>
      <c r="C236" s="75"/>
      <c r="D236" s="24"/>
      <c r="E236" s="89"/>
      <c r="F236" s="111"/>
    </row>
    <row r="237" spans="1:6" s="10" customFormat="1" x14ac:dyDescent="0.2">
      <c r="A237" s="110"/>
      <c r="B237" s="82"/>
      <c r="C237" s="75"/>
      <c r="D237" s="24"/>
      <c r="E237" s="89"/>
      <c r="F237" s="111"/>
    </row>
    <row r="238" spans="1:6" s="10" customFormat="1" x14ac:dyDescent="0.2">
      <c r="A238" s="110"/>
      <c r="B238" s="82"/>
      <c r="C238" s="75"/>
      <c r="D238" s="24"/>
      <c r="E238" s="89"/>
      <c r="F238" s="111"/>
    </row>
    <row r="239" spans="1:6" s="10" customFormat="1" x14ac:dyDescent="0.2">
      <c r="A239" s="110"/>
      <c r="B239" s="82"/>
      <c r="C239" s="75"/>
      <c r="D239" s="24"/>
      <c r="E239" s="89"/>
      <c r="F239" s="111"/>
    </row>
    <row r="240" spans="1:6" s="10" customFormat="1" x14ac:dyDescent="0.2">
      <c r="A240" s="110"/>
      <c r="B240" s="82"/>
      <c r="C240" s="75"/>
      <c r="D240" s="24"/>
      <c r="E240" s="89"/>
      <c r="F240" s="111"/>
    </row>
    <row r="241" spans="1:6" s="10" customFormat="1" x14ac:dyDescent="0.2">
      <c r="A241" s="110"/>
      <c r="B241" s="82"/>
      <c r="C241" s="75"/>
      <c r="D241" s="24"/>
      <c r="E241" s="89"/>
      <c r="F241" s="111"/>
    </row>
    <row r="242" spans="1:6" s="10" customFormat="1" x14ac:dyDescent="0.2">
      <c r="A242" s="110"/>
      <c r="B242" s="82"/>
      <c r="C242" s="75"/>
      <c r="D242" s="24"/>
      <c r="E242" s="89"/>
      <c r="F242" s="111"/>
    </row>
    <row r="243" spans="1:6" s="10" customFormat="1" x14ac:dyDescent="0.2">
      <c r="A243" s="110"/>
      <c r="B243" s="82"/>
      <c r="C243" s="75"/>
      <c r="D243" s="24"/>
      <c r="E243" s="89"/>
      <c r="F243" s="111"/>
    </row>
    <row r="244" spans="1:6" s="10" customFormat="1" x14ac:dyDescent="0.2">
      <c r="A244" s="110"/>
      <c r="B244" s="82"/>
      <c r="C244" s="75"/>
      <c r="D244" s="24"/>
      <c r="E244" s="89"/>
      <c r="F244" s="111"/>
    </row>
    <row r="245" spans="1:6" s="10" customFormat="1" x14ac:dyDescent="0.2">
      <c r="A245" s="110"/>
      <c r="B245" s="82"/>
      <c r="C245" s="75"/>
      <c r="D245" s="24"/>
      <c r="E245" s="89"/>
      <c r="F245" s="111"/>
    </row>
    <row r="246" spans="1:6" s="10" customFormat="1" x14ac:dyDescent="0.2">
      <c r="A246" s="110"/>
      <c r="B246" s="82"/>
      <c r="C246" s="75"/>
      <c r="D246" s="24"/>
      <c r="E246" s="89"/>
      <c r="F246" s="111"/>
    </row>
    <row r="247" spans="1:6" s="10" customFormat="1" x14ac:dyDescent="0.2">
      <c r="A247" s="110"/>
      <c r="B247" s="82"/>
      <c r="C247" s="75"/>
      <c r="D247" s="24"/>
      <c r="E247" s="89"/>
      <c r="F247" s="111"/>
    </row>
    <row r="248" spans="1:6" s="10" customFormat="1" x14ac:dyDescent="0.2">
      <c r="A248" s="110"/>
      <c r="B248" s="82"/>
      <c r="C248" s="75"/>
      <c r="D248" s="24"/>
      <c r="E248" s="89"/>
      <c r="F248" s="111"/>
    </row>
    <row r="249" spans="1:6" s="10" customFormat="1" x14ac:dyDescent="0.2">
      <c r="A249" s="110"/>
      <c r="B249" s="82"/>
      <c r="C249" s="75"/>
      <c r="D249" s="24"/>
      <c r="E249" s="89"/>
      <c r="F249" s="111"/>
    </row>
    <row r="250" spans="1:6" s="10" customFormat="1" x14ac:dyDescent="0.2">
      <c r="A250" s="110"/>
      <c r="B250" s="82"/>
      <c r="C250" s="75"/>
      <c r="D250" s="24"/>
      <c r="E250" s="89"/>
      <c r="F250" s="111"/>
    </row>
    <row r="251" spans="1:6" s="10" customFormat="1" x14ac:dyDescent="0.2">
      <c r="A251" s="110"/>
      <c r="B251" s="82"/>
      <c r="C251" s="75"/>
      <c r="D251" s="24"/>
      <c r="E251" s="89"/>
      <c r="F251" s="111"/>
    </row>
    <row r="252" spans="1:6" s="10" customFormat="1" x14ac:dyDescent="0.2">
      <c r="A252" s="110"/>
      <c r="B252" s="82"/>
      <c r="C252" s="75"/>
      <c r="D252" s="24"/>
      <c r="E252" s="89"/>
      <c r="F252" s="111"/>
    </row>
    <row r="253" spans="1:6" s="10" customFormat="1" x14ac:dyDescent="0.2">
      <c r="A253" s="110"/>
      <c r="B253" s="82"/>
      <c r="C253" s="75"/>
      <c r="D253" s="24"/>
      <c r="E253" s="89"/>
      <c r="F253" s="111"/>
    </row>
    <row r="254" spans="1:6" s="10" customFormat="1" x14ac:dyDescent="0.2">
      <c r="A254" s="110"/>
      <c r="B254" s="82"/>
      <c r="C254" s="75"/>
      <c r="D254" s="24"/>
      <c r="E254" s="89"/>
      <c r="F254" s="111"/>
    </row>
    <row r="255" spans="1:6" s="10" customFormat="1" x14ac:dyDescent="0.2">
      <c r="A255" s="110"/>
      <c r="B255" s="82"/>
      <c r="C255" s="75"/>
      <c r="D255" s="24"/>
      <c r="E255" s="89"/>
      <c r="F255" s="111"/>
    </row>
    <row r="256" spans="1:6" s="10" customFormat="1" x14ac:dyDescent="0.2">
      <c r="A256" s="110"/>
      <c r="B256" s="82"/>
      <c r="C256" s="75"/>
      <c r="D256" s="24"/>
      <c r="E256" s="89"/>
      <c r="F256" s="111"/>
    </row>
    <row r="257" spans="1:6" s="10" customFormat="1" x14ac:dyDescent="0.2">
      <c r="A257" s="110"/>
      <c r="B257" s="82"/>
      <c r="C257" s="75"/>
      <c r="D257" s="24"/>
      <c r="E257" s="89"/>
      <c r="F257" s="111"/>
    </row>
    <row r="258" spans="1:6" s="10" customFormat="1" x14ac:dyDescent="0.2">
      <c r="A258" s="110"/>
      <c r="B258" s="82"/>
      <c r="C258" s="75"/>
      <c r="D258" s="24"/>
      <c r="E258" s="89"/>
      <c r="F258" s="111"/>
    </row>
    <row r="259" spans="1:6" s="10" customFormat="1" x14ac:dyDescent="0.2">
      <c r="A259" s="110"/>
      <c r="B259" s="82"/>
      <c r="C259" s="75"/>
      <c r="D259" s="24"/>
      <c r="E259" s="89"/>
      <c r="F259" s="111"/>
    </row>
    <row r="260" spans="1:6" s="10" customFormat="1" x14ac:dyDescent="0.2">
      <c r="A260" s="110"/>
      <c r="B260" s="82"/>
      <c r="C260" s="75"/>
      <c r="D260" s="24"/>
      <c r="E260" s="89"/>
      <c r="F260" s="111"/>
    </row>
    <row r="261" spans="1:6" s="10" customFormat="1" x14ac:dyDescent="0.2">
      <c r="A261" s="110"/>
      <c r="B261" s="82"/>
      <c r="C261" s="75"/>
      <c r="D261" s="24"/>
      <c r="E261" s="89"/>
      <c r="F261" s="111"/>
    </row>
    <row r="262" spans="1:6" s="10" customFormat="1" x14ac:dyDescent="0.2">
      <c r="A262" s="110"/>
      <c r="B262" s="82"/>
      <c r="C262" s="75"/>
      <c r="D262" s="24"/>
      <c r="E262" s="89"/>
      <c r="F262" s="111"/>
    </row>
    <row r="263" spans="1:6" s="10" customFormat="1" x14ac:dyDescent="0.2">
      <c r="A263" s="110"/>
      <c r="B263" s="82"/>
      <c r="C263" s="75"/>
      <c r="D263" s="24"/>
      <c r="E263" s="89"/>
      <c r="F263" s="111"/>
    </row>
    <row r="264" spans="1:6" s="10" customFormat="1" x14ac:dyDescent="0.2">
      <c r="A264" s="110"/>
      <c r="B264" s="82"/>
      <c r="C264" s="75"/>
      <c r="D264" s="24"/>
      <c r="E264" s="89"/>
      <c r="F264" s="111"/>
    </row>
    <row r="265" spans="1:6" s="10" customFormat="1" x14ac:dyDescent="0.2">
      <c r="A265" s="110"/>
      <c r="B265" s="82"/>
      <c r="C265" s="75"/>
      <c r="D265" s="24"/>
      <c r="E265" s="89"/>
      <c r="F265" s="111"/>
    </row>
    <row r="266" spans="1:6" s="10" customFormat="1" x14ac:dyDescent="0.2">
      <c r="A266" s="110"/>
      <c r="B266" s="82"/>
      <c r="C266" s="75"/>
      <c r="D266" s="24"/>
      <c r="E266" s="89"/>
      <c r="F266" s="111"/>
    </row>
    <row r="267" spans="1:6" s="10" customFormat="1" x14ac:dyDescent="0.2">
      <c r="A267" s="110"/>
      <c r="B267" s="82"/>
      <c r="C267" s="75"/>
      <c r="D267" s="24"/>
      <c r="E267" s="89"/>
      <c r="F267" s="111"/>
    </row>
    <row r="268" spans="1:6" s="10" customFormat="1" x14ac:dyDescent="0.2">
      <c r="A268" s="110"/>
      <c r="B268" s="82"/>
      <c r="C268" s="75"/>
      <c r="D268" s="24"/>
      <c r="E268" s="89"/>
      <c r="F268" s="111"/>
    </row>
    <row r="269" spans="1:6" s="10" customFormat="1" x14ac:dyDescent="0.2">
      <c r="A269" s="110"/>
      <c r="B269" s="82"/>
      <c r="C269" s="75"/>
      <c r="D269" s="24"/>
      <c r="E269" s="89"/>
      <c r="F269" s="111"/>
    </row>
    <row r="270" spans="1:6" s="10" customFormat="1" x14ac:dyDescent="0.2">
      <c r="A270" s="110"/>
      <c r="B270" s="82"/>
      <c r="C270" s="75"/>
      <c r="D270" s="24"/>
      <c r="E270" s="89"/>
      <c r="F270" s="111"/>
    </row>
    <row r="271" spans="1:6" s="10" customFormat="1" x14ac:dyDescent="0.2">
      <c r="A271" s="110"/>
      <c r="B271" s="82"/>
      <c r="C271" s="75"/>
      <c r="D271" s="24"/>
      <c r="E271" s="89"/>
      <c r="F271" s="111"/>
    </row>
    <row r="272" spans="1:6" s="10" customFormat="1" x14ac:dyDescent="0.2">
      <c r="A272" s="110"/>
      <c r="B272" s="82"/>
      <c r="C272" s="75"/>
      <c r="D272" s="24"/>
      <c r="E272" s="89"/>
      <c r="F272" s="111"/>
    </row>
    <row r="273" spans="1:6" s="10" customFormat="1" x14ac:dyDescent="0.2">
      <c r="A273" s="110"/>
      <c r="B273" s="82"/>
      <c r="C273" s="75"/>
      <c r="D273" s="24"/>
      <c r="E273" s="89"/>
      <c r="F273" s="111"/>
    </row>
    <row r="274" spans="1:6" s="10" customFormat="1" x14ac:dyDescent="0.2">
      <c r="A274" s="110"/>
      <c r="B274" s="82"/>
      <c r="C274" s="75"/>
      <c r="D274" s="24"/>
      <c r="E274" s="89"/>
      <c r="F274" s="111"/>
    </row>
    <row r="275" spans="1:6" s="10" customFormat="1" x14ac:dyDescent="0.2">
      <c r="A275" s="110"/>
      <c r="B275" s="82"/>
      <c r="C275" s="75"/>
      <c r="D275" s="24"/>
      <c r="E275" s="89"/>
      <c r="F275" s="111"/>
    </row>
    <row r="276" spans="1:6" s="10" customFormat="1" x14ac:dyDescent="0.2">
      <c r="A276" s="110"/>
      <c r="B276" s="82"/>
      <c r="C276" s="75"/>
      <c r="D276" s="24"/>
      <c r="E276" s="89"/>
      <c r="F276" s="111"/>
    </row>
    <row r="277" spans="1:6" s="10" customFormat="1" x14ac:dyDescent="0.2">
      <c r="A277" s="110"/>
      <c r="B277" s="82"/>
      <c r="C277" s="75"/>
      <c r="D277" s="24"/>
      <c r="E277" s="89"/>
      <c r="F277" s="111"/>
    </row>
    <row r="278" spans="1:6" s="10" customFormat="1" x14ac:dyDescent="0.2">
      <c r="A278" s="110"/>
      <c r="B278" s="82"/>
      <c r="C278" s="75"/>
      <c r="D278" s="24"/>
      <c r="E278" s="89"/>
      <c r="F278" s="111"/>
    </row>
    <row r="279" spans="1:6" s="10" customFormat="1" x14ac:dyDescent="0.2">
      <c r="A279" s="110"/>
      <c r="B279" s="82"/>
      <c r="C279" s="75"/>
      <c r="D279" s="24"/>
      <c r="E279" s="89"/>
      <c r="F279" s="111"/>
    </row>
    <row r="280" spans="1:6" s="10" customFormat="1" x14ac:dyDescent="0.2">
      <c r="A280" s="110"/>
      <c r="B280" s="82"/>
      <c r="C280" s="75"/>
      <c r="D280" s="24"/>
      <c r="E280" s="89"/>
      <c r="F280" s="111"/>
    </row>
    <row r="281" spans="1:6" s="10" customFormat="1" x14ac:dyDescent="0.2">
      <c r="A281" s="110"/>
      <c r="B281" s="82"/>
      <c r="C281" s="75"/>
      <c r="D281" s="24"/>
      <c r="E281" s="89"/>
      <c r="F281" s="111"/>
    </row>
    <row r="282" spans="1:6" s="10" customFormat="1" x14ac:dyDescent="0.2">
      <c r="A282" s="110"/>
      <c r="B282" s="82"/>
      <c r="C282" s="75"/>
      <c r="D282" s="24"/>
      <c r="E282" s="89"/>
      <c r="F282" s="111"/>
    </row>
    <row r="283" spans="1:6" s="10" customFormat="1" x14ac:dyDescent="0.2">
      <c r="A283" s="110"/>
      <c r="B283" s="82"/>
      <c r="C283" s="75"/>
      <c r="D283" s="24"/>
      <c r="E283" s="89"/>
      <c r="F283" s="111"/>
    </row>
    <row r="284" spans="1:6" s="10" customFormat="1" x14ac:dyDescent="0.2">
      <c r="A284" s="110"/>
      <c r="B284" s="82"/>
      <c r="C284" s="75"/>
      <c r="D284" s="24"/>
      <c r="E284" s="89"/>
      <c r="F284" s="111"/>
    </row>
    <row r="285" spans="1:6" s="10" customFormat="1" x14ac:dyDescent="0.2">
      <c r="A285" s="110"/>
      <c r="B285" s="82"/>
      <c r="C285" s="75"/>
      <c r="D285" s="24"/>
      <c r="E285" s="89"/>
      <c r="F285" s="111"/>
    </row>
    <row r="286" spans="1:6" s="10" customFormat="1" x14ac:dyDescent="0.2">
      <c r="A286" s="110"/>
      <c r="B286" s="82"/>
      <c r="C286" s="75"/>
      <c r="D286" s="24"/>
      <c r="E286" s="89"/>
      <c r="F286" s="111"/>
    </row>
    <row r="287" spans="1:6" s="10" customFormat="1" x14ac:dyDescent="0.2">
      <c r="A287" s="110"/>
      <c r="B287" s="82"/>
      <c r="C287" s="75"/>
      <c r="D287" s="24"/>
      <c r="E287" s="89"/>
      <c r="F287" s="111"/>
    </row>
    <row r="288" spans="1:6" s="10" customFormat="1" x14ac:dyDescent="0.2">
      <c r="A288" s="110"/>
      <c r="B288" s="82"/>
      <c r="C288" s="75"/>
      <c r="D288" s="24"/>
      <c r="E288" s="89"/>
      <c r="F288" s="111"/>
    </row>
    <row r="289" spans="1:6" s="10" customFormat="1" x14ac:dyDescent="0.2">
      <c r="A289" s="110"/>
      <c r="B289" s="82"/>
      <c r="C289" s="75"/>
      <c r="D289" s="24"/>
      <c r="E289" s="89"/>
      <c r="F289" s="111"/>
    </row>
    <row r="290" spans="1:6" s="10" customFormat="1" x14ac:dyDescent="0.2">
      <c r="A290" s="110"/>
      <c r="B290" s="82"/>
      <c r="C290" s="75"/>
      <c r="D290" s="24"/>
      <c r="E290" s="89"/>
      <c r="F290" s="111"/>
    </row>
    <row r="291" spans="1:6" s="10" customFormat="1" x14ac:dyDescent="0.2">
      <c r="A291" s="110"/>
      <c r="B291" s="82"/>
      <c r="C291" s="75"/>
      <c r="D291" s="24"/>
      <c r="E291" s="89"/>
      <c r="F291" s="111"/>
    </row>
    <row r="292" spans="1:6" s="10" customFormat="1" x14ac:dyDescent="0.2">
      <c r="A292" s="110"/>
      <c r="B292" s="82"/>
      <c r="C292" s="75"/>
      <c r="D292" s="24"/>
      <c r="E292" s="89"/>
      <c r="F292" s="111"/>
    </row>
    <row r="293" spans="1:6" s="10" customFormat="1" x14ac:dyDescent="0.2">
      <c r="A293" s="110"/>
      <c r="B293" s="82"/>
      <c r="C293" s="75"/>
      <c r="D293" s="24"/>
      <c r="E293" s="89"/>
      <c r="F293" s="111"/>
    </row>
    <row r="294" spans="1:6" s="10" customFormat="1" x14ac:dyDescent="0.2">
      <c r="A294" s="110"/>
      <c r="B294" s="82"/>
      <c r="C294" s="75"/>
      <c r="D294" s="24"/>
      <c r="E294" s="89"/>
      <c r="F294" s="111"/>
    </row>
    <row r="295" spans="1:6" s="10" customFormat="1" x14ac:dyDescent="0.2">
      <c r="A295" s="110"/>
      <c r="B295" s="82"/>
      <c r="C295" s="75"/>
      <c r="D295" s="24"/>
      <c r="E295" s="89"/>
      <c r="F295" s="111"/>
    </row>
    <row r="296" spans="1:6" s="10" customFormat="1" x14ac:dyDescent="0.2">
      <c r="A296" s="110"/>
      <c r="B296" s="82"/>
      <c r="C296" s="75"/>
      <c r="D296" s="24"/>
      <c r="E296" s="89"/>
      <c r="F296" s="111"/>
    </row>
    <row r="297" spans="1:6" s="10" customFormat="1" x14ac:dyDescent="0.2">
      <c r="A297" s="110"/>
      <c r="B297" s="82"/>
      <c r="C297" s="75"/>
      <c r="D297" s="24"/>
      <c r="E297" s="89"/>
      <c r="F297" s="111"/>
    </row>
    <row r="298" spans="1:6" s="10" customFormat="1" x14ac:dyDescent="0.2">
      <c r="A298" s="110"/>
      <c r="B298" s="82"/>
      <c r="C298" s="75"/>
      <c r="D298" s="24"/>
      <c r="E298" s="89"/>
      <c r="F298" s="111"/>
    </row>
    <row r="299" spans="1:6" s="10" customFormat="1" x14ac:dyDescent="0.2">
      <c r="A299" s="110"/>
      <c r="B299" s="82"/>
      <c r="C299" s="75"/>
      <c r="D299" s="24"/>
      <c r="E299" s="89"/>
      <c r="F299" s="111"/>
    </row>
    <row r="300" spans="1:6" s="10" customFormat="1" x14ac:dyDescent="0.2">
      <c r="A300" s="110"/>
      <c r="B300" s="82"/>
      <c r="C300" s="75"/>
      <c r="D300" s="24"/>
      <c r="E300" s="89"/>
      <c r="F300" s="111"/>
    </row>
    <row r="301" spans="1:6" s="10" customFormat="1" x14ac:dyDescent="0.2">
      <c r="A301" s="110"/>
      <c r="B301" s="82"/>
      <c r="C301" s="75"/>
      <c r="D301" s="24"/>
      <c r="E301" s="89"/>
      <c r="F301" s="111"/>
    </row>
    <row r="302" spans="1:6" s="10" customFormat="1" x14ac:dyDescent="0.2">
      <c r="A302" s="110"/>
      <c r="B302" s="82"/>
      <c r="C302" s="75"/>
      <c r="D302" s="24"/>
      <c r="E302" s="89"/>
      <c r="F302" s="111"/>
    </row>
    <row r="303" spans="1:6" s="10" customFormat="1" x14ac:dyDescent="0.2">
      <c r="A303" s="110"/>
      <c r="B303" s="82"/>
      <c r="C303" s="75"/>
      <c r="D303" s="24"/>
      <c r="E303" s="89"/>
      <c r="F303" s="111"/>
    </row>
    <row r="304" spans="1:6" s="10" customFormat="1" x14ac:dyDescent="0.2">
      <c r="A304" s="110"/>
      <c r="B304" s="82"/>
      <c r="C304" s="75"/>
      <c r="D304" s="24"/>
      <c r="E304" s="89"/>
      <c r="F304" s="111"/>
    </row>
    <row r="305" spans="1:6" s="10" customFormat="1" x14ac:dyDescent="0.2">
      <c r="A305" s="110"/>
      <c r="B305" s="82"/>
      <c r="C305" s="75"/>
      <c r="D305" s="24"/>
      <c r="E305" s="89"/>
      <c r="F305" s="111"/>
    </row>
    <row r="306" spans="1:6" s="10" customFormat="1" x14ac:dyDescent="0.2">
      <c r="A306" s="110"/>
      <c r="B306" s="82"/>
      <c r="C306" s="75"/>
      <c r="D306" s="24"/>
      <c r="E306" s="89"/>
      <c r="F306" s="111"/>
    </row>
    <row r="307" spans="1:6" s="10" customFormat="1" x14ac:dyDescent="0.2">
      <c r="A307" s="110"/>
      <c r="B307" s="82"/>
      <c r="C307" s="75"/>
      <c r="D307" s="24"/>
      <c r="E307" s="89"/>
      <c r="F307" s="111"/>
    </row>
    <row r="308" spans="1:6" s="10" customFormat="1" x14ac:dyDescent="0.2">
      <c r="A308" s="110"/>
      <c r="B308" s="82"/>
      <c r="C308" s="75"/>
      <c r="D308" s="24"/>
      <c r="E308" s="89"/>
      <c r="F308" s="111"/>
    </row>
    <row r="309" spans="1:6" s="10" customFormat="1" x14ac:dyDescent="0.2">
      <c r="A309" s="110"/>
      <c r="B309" s="82"/>
      <c r="C309" s="75"/>
      <c r="D309" s="24"/>
      <c r="E309" s="89"/>
      <c r="F309" s="111"/>
    </row>
    <row r="310" spans="1:6" s="10" customFormat="1" x14ac:dyDescent="0.2">
      <c r="A310" s="110"/>
      <c r="B310" s="82"/>
      <c r="C310" s="75"/>
      <c r="D310" s="24"/>
      <c r="E310" s="89"/>
      <c r="F310" s="111"/>
    </row>
    <row r="311" spans="1:6" s="10" customFormat="1" x14ac:dyDescent="0.2">
      <c r="A311" s="110"/>
      <c r="B311" s="82"/>
      <c r="C311" s="75"/>
      <c r="D311" s="24"/>
      <c r="E311" s="89"/>
      <c r="F311" s="111"/>
    </row>
    <row r="312" spans="1:6" s="10" customFormat="1" x14ac:dyDescent="0.2">
      <c r="A312" s="110"/>
      <c r="B312" s="82"/>
      <c r="C312" s="75"/>
      <c r="D312" s="24"/>
      <c r="E312" s="89"/>
      <c r="F312" s="111"/>
    </row>
    <row r="313" spans="1:6" s="10" customFormat="1" x14ac:dyDescent="0.2">
      <c r="A313" s="110"/>
      <c r="B313" s="82"/>
      <c r="C313" s="75"/>
      <c r="D313" s="24"/>
      <c r="E313" s="89"/>
      <c r="F313" s="111"/>
    </row>
    <row r="314" spans="1:6" s="10" customFormat="1" x14ac:dyDescent="0.2">
      <c r="A314" s="110"/>
      <c r="B314" s="82"/>
      <c r="C314" s="75"/>
      <c r="D314" s="24"/>
      <c r="E314" s="89"/>
      <c r="F314" s="111"/>
    </row>
    <row r="315" spans="1:6" s="10" customFormat="1" x14ac:dyDescent="0.2">
      <c r="A315" s="110"/>
      <c r="B315" s="82"/>
      <c r="C315" s="75"/>
      <c r="D315" s="24"/>
      <c r="E315" s="89"/>
      <c r="F315" s="111"/>
    </row>
    <row r="316" spans="1:6" s="10" customFormat="1" x14ac:dyDescent="0.2">
      <c r="A316" s="110"/>
      <c r="B316" s="82"/>
      <c r="C316" s="75"/>
      <c r="D316" s="24"/>
      <c r="E316" s="89"/>
      <c r="F316" s="111"/>
    </row>
    <row r="317" spans="1:6" s="10" customFormat="1" x14ac:dyDescent="0.2">
      <c r="A317" s="110"/>
      <c r="B317" s="82"/>
      <c r="C317" s="75"/>
      <c r="D317" s="24"/>
      <c r="E317" s="89"/>
      <c r="F317" s="111"/>
    </row>
    <row r="318" spans="1:6" s="10" customFormat="1" x14ac:dyDescent="0.2">
      <c r="A318" s="110"/>
      <c r="B318" s="82"/>
      <c r="C318" s="75"/>
      <c r="D318" s="24"/>
      <c r="E318" s="89"/>
      <c r="F318" s="111"/>
    </row>
    <row r="319" spans="1:6" s="10" customFormat="1" x14ac:dyDescent="0.2">
      <c r="A319" s="110"/>
      <c r="B319" s="82"/>
      <c r="C319" s="75"/>
      <c r="D319" s="24"/>
      <c r="E319" s="89"/>
      <c r="F319" s="111"/>
    </row>
    <row r="320" spans="1:6" s="10" customFormat="1" x14ac:dyDescent="0.2">
      <c r="A320" s="110"/>
      <c r="B320" s="82"/>
      <c r="C320" s="75"/>
      <c r="D320" s="24"/>
      <c r="E320" s="89"/>
      <c r="F320" s="111"/>
    </row>
    <row r="321" spans="1:6" s="10" customFormat="1" x14ac:dyDescent="0.2">
      <c r="A321" s="110"/>
      <c r="B321" s="82"/>
      <c r="C321" s="75"/>
      <c r="D321" s="24"/>
      <c r="E321" s="89"/>
      <c r="F321" s="111"/>
    </row>
    <row r="322" spans="1:6" s="10" customFormat="1" x14ac:dyDescent="0.2">
      <c r="A322" s="110"/>
      <c r="B322" s="82"/>
      <c r="C322" s="75"/>
      <c r="D322" s="24"/>
      <c r="E322" s="89"/>
      <c r="F322" s="111"/>
    </row>
    <row r="323" spans="1:6" s="10" customFormat="1" x14ac:dyDescent="0.2">
      <c r="A323" s="110"/>
      <c r="B323" s="82"/>
      <c r="C323" s="75"/>
      <c r="D323" s="24"/>
      <c r="E323" s="89"/>
      <c r="F323" s="111"/>
    </row>
    <row r="324" spans="1:6" s="10" customFormat="1" x14ac:dyDescent="0.2">
      <c r="A324" s="110"/>
      <c r="B324" s="82"/>
      <c r="C324" s="75"/>
      <c r="D324" s="24"/>
      <c r="E324" s="89"/>
      <c r="F324" s="111"/>
    </row>
    <row r="325" spans="1:6" s="10" customFormat="1" x14ac:dyDescent="0.2">
      <c r="A325" s="110"/>
      <c r="B325" s="82"/>
      <c r="C325" s="75"/>
      <c r="D325" s="24"/>
      <c r="E325" s="89"/>
      <c r="F325" s="111"/>
    </row>
    <row r="326" spans="1:6" s="10" customFormat="1" x14ac:dyDescent="0.2">
      <c r="A326" s="110"/>
      <c r="B326" s="82"/>
      <c r="C326" s="75"/>
      <c r="D326" s="24"/>
      <c r="E326" s="89"/>
      <c r="F326" s="111"/>
    </row>
    <row r="327" spans="1:6" s="10" customFormat="1" x14ac:dyDescent="0.2">
      <c r="A327" s="110"/>
      <c r="B327" s="82"/>
      <c r="C327" s="75"/>
      <c r="D327" s="24"/>
      <c r="E327" s="89"/>
      <c r="F327" s="111"/>
    </row>
    <row r="328" spans="1:6" s="10" customFormat="1" x14ac:dyDescent="0.2">
      <c r="A328" s="110"/>
      <c r="B328" s="82"/>
      <c r="C328" s="75"/>
      <c r="D328" s="24"/>
      <c r="E328" s="89"/>
      <c r="F328" s="111"/>
    </row>
    <row r="329" spans="1:6" s="10" customFormat="1" x14ac:dyDescent="0.2">
      <c r="A329" s="110"/>
      <c r="B329" s="82"/>
      <c r="C329" s="75"/>
      <c r="D329" s="24"/>
      <c r="E329" s="89"/>
      <c r="F329" s="111"/>
    </row>
    <row r="330" spans="1:6" s="10" customFormat="1" x14ac:dyDescent="0.2">
      <c r="A330" s="110"/>
      <c r="B330" s="82"/>
      <c r="C330" s="75"/>
      <c r="D330" s="24"/>
      <c r="E330" s="89"/>
      <c r="F330" s="111"/>
    </row>
    <row r="331" spans="1:6" s="10" customFormat="1" x14ac:dyDescent="0.2">
      <c r="A331" s="110"/>
      <c r="B331" s="82"/>
      <c r="C331" s="75"/>
      <c r="D331" s="24"/>
      <c r="E331" s="89"/>
      <c r="F331" s="111"/>
    </row>
    <row r="332" spans="1:6" s="10" customFormat="1" x14ac:dyDescent="0.2">
      <c r="A332" s="110"/>
      <c r="B332" s="82"/>
      <c r="C332" s="75"/>
      <c r="D332" s="24"/>
      <c r="E332" s="89"/>
      <c r="F332" s="111"/>
    </row>
    <row r="333" spans="1:6" s="10" customFormat="1" x14ac:dyDescent="0.2">
      <c r="A333" s="110"/>
      <c r="B333" s="82"/>
      <c r="C333" s="75"/>
      <c r="D333" s="24"/>
      <c r="E333" s="89"/>
      <c r="F333" s="111"/>
    </row>
    <row r="334" spans="1:6" s="10" customFormat="1" x14ac:dyDescent="0.2">
      <c r="A334" s="110"/>
      <c r="B334" s="82"/>
      <c r="C334" s="75"/>
      <c r="D334" s="24"/>
      <c r="E334" s="89"/>
      <c r="F334" s="111"/>
    </row>
    <row r="335" spans="1:6" s="10" customFormat="1" x14ac:dyDescent="0.2">
      <c r="A335" s="110"/>
      <c r="B335" s="82"/>
      <c r="C335" s="75"/>
      <c r="D335" s="24"/>
      <c r="E335" s="89"/>
      <c r="F335" s="111"/>
    </row>
    <row r="336" spans="1:6" s="10" customFormat="1" x14ac:dyDescent="0.2">
      <c r="A336" s="110"/>
      <c r="B336" s="82"/>
      <c r="C336" s="75"/>
      <c r="D336" s="24"/>
      <c r="E336" s="89"/>
      <c r="F336" s="111"/>
    </row>
    <row r="337" spans="1:6" s="10" customFormat="1" x14ac:dyDescent="0.2">
      <c r="A337" s="110"/>
      <c r="B337" s="82"/>
      <c r="C337" s="75"/>
      <c r="D337" s="24"/>
      <c r="E337" s="89"/>
      <c r="F337" s="111"/>
    </row>
    <row r="338" spans="1:6" s="10" customFormat="1" x14ac:dyDescent="0.2">
      <c r="A338" s="110"/>
      <c r="B338" s="82"/>
      <c r="C338" s="75"/>
      <c r="D338" s="24"/>
      <c r="E338" s="89"/>
      <c r="F338" s="111"/>
    </row>
    <row r="339" spans="1:6" s="10" customFormat="1" x14ac:dyDescent="0.2">
      <c r="A339" s="110"/>
      <c r="B339" s="82"/>
      <c r="C339" s="75"/>
      <c r="D339" s="24"/>
      <c r="E339" s="89"/>
      <c r="F339" s="111"/>
    </row>
    <row r="340" spans="1:6" s="10" customFormat="1" x14ac:dyDescent="0.2">
      <c r="A340" s="110"/>
      <c r="B340" s="82"/>
      <c r="C340" s="75"/>
      <c r="D340" s="24"/>
      <c r="E340" s="89"/>
      <c r="F340" s="111"/>
    </row>
    <row r="341" spans="1:6" s="10" customFormat="1" x14ac:dyDescent="0.2">
      <c r="A341" s="110"/>
      <c r="B341" s="82"/>
      <c r="C341" s="75"/>
      <c r="D341" s="24"/>
      <c r="E341" s="89"/>
      <c r="F341" s="111"/>
    </row>
    <row r="342" spans="1:6" s="10" customFormat="1" x14ac:dyDescent="0.2">
      <c r="A342" s="110"/>
      <c r="B342" s="82"/>
      <c r="C342" s="75"/>
      <c r="D342" s="24"/>
      <c r="E342" s="89"/>
      <c r="F342" s="111"/>
    </row>
    <row r="343" spans="1:6" s="10" customFormat="1" x14ac:dyDescent="0.2">
      <c r="A343" s="110"/>
      <c r="B343" s="82"/>
      <c r="C343" s="75"/>
      <c r="D343" s="24"/>
      <c r="E343" s="89"/>
      <c r="F343" s="111"/>
    </row>
    <row r="344" spans="1:6" s="10" customFormat="1" x14ac:dyDescent="0.2">
      <c r="A344" s="110"/>
      <c r="B344" s="82"/>
      <c r="C344" s="75"/>
      <c r="D344" s="24"/>
      <c r="E344" s="89"/>
      <c r="F344" s="111"/>
    </row>
    <row r="345" spans="1:6" s="10" customFormat="1" x14ac:dyDescent="0.2">
      <c r="A345" s="110"/>
      <c r="B345" s="82"/>
      <c r="C345" s="75"/>
      <c r="D345" s="24"/>
      <c r="E345" s="89"/>
      <c r="F345" s="111"/>
    </row>
    <row r="346" spans="1:6" s="10" customFormat="1" x14ac:dyDescent="0.2">
      <c r="A346" s="110"/>
      <c r="B346" s="82"/>
      <c r="C346" s="75"/>
      <c r="D346" s="24"/>
      <c r="E346" s="89"/>
      <c r="F346" s="111"/>
    </row>
    <row r="347" spans="1:6" s="10" customFormat="1" x14ac:dyDescent="0.2">
      <c r="A347" s="110"/>
      <c r="B347" s="82"/>
      <c r="C347" s="75"/>
      <c r="D347" s="24"/>
      <c r="E347" s="89"/>
      <c r="F347" s="111"/>
    </row>
    <row r="348" spans="1:6" s="10" customFormat="1" x14ac:dyDescent="0.2">
      <c r="A348" s="110"/>
      <c r="B348" s="82"/>
      <c r="C348" s="75"/>
      <c r="D348" s="24"/>
      <c r="E348" s="89"/>
      <c r="F348" s="111"/>
    </row>
    <row r="349" spans="1:6" s="10" customFormat="1" x14ac:dyDescent="0.2">
      <c r="A349" s="110"/>
      <c r="B349" s="82"/>
      <c r="C349" s="75"/>
      <c r="D349" s="24"/>
      <c r="E349" s="89"/>
      <c r="F349" s="111"/>
    </row>
    <row r="350" spans="1:6" s="10" customFormat="1" x14ac:dyDescent="0.2">
      <c r="A350" s="110"/>
      <c r="B350" s="82"/>
      <c r="C350" s="75"/>
      <c r="D350" s="24"/>
      <c r="E350" s="89"/>
      <c r="F350" s="111"/>
    </row>
    <row r="351" spans="1:6" s="10" customFormat="1" x14ac:dyDescent="0.2">
      <c r="A351" s="110"/>
      <c r="B351" s="82"/>
      <c r="C351" s="75"/>
      <c r="D351" s="24"/>
      <c r="E351" s="89"/>
      <c r="F351" s="111"/>
    </row>
    <row r="352" spans="1:6" s="10" customFormat="1" x14ac:dyDescent="0.2">
      <c r="A352" s="110"/>
      <c r="B352" s="82"/>
      <c r="C352" s="75"/>
      <c r="D352" s="24"/>
      <c r="E352" s="89"/>
      <c r="F352" s="111"/>
    </row>
    <row r="353" spans="1:6" s="10" customFormat="1" x14ac:dyDescent="0.2">
      <c r="A353" s="110"/>
      <c r="B353" s="82"/>
      <c r="C353" s="75"/>
      <c r="D353" s="24"/>
      <c r="E353" s="89"/>
      <c r="F353" s="111"/>
    </row>
    <row r="354" spans="1:6" s="10" customFormat="1" x14ac:dyDescent="0.2">
      <c r="A354" s="110"/>
      <c r="B354" s="82"/>
      <c r="C354" s="75"/>
      <c r="D354" s="24"/>
      <c r="E354" s="89"/>
      <c r="F354" s="111"/>
    </row>
    <row r="355" spans="1:6" s="10" customFormat="1" x14ac:dyDescent="0.2">
      <c r="A355" s="110"/>
      <c r="B355" s="82"/>
      <c r="C355" s="75"/>
      <c r="D355" s="24"/>
      <c r="E355" s="89"/>
      <c r="F355" s="111"/>
    </row>
    <row r="356" spans="1:6" s="10" customFormat="1" x14ac:dyDescent="0.2">
      <c r="A356" s="110"/>
      <c r="B356" s="82"/>
      <c r="C356" s="75"/>
      <c r="D356" s="24"/>
      <c r="E356" s="89"/>
      <c r="F356" s="111"/>
    </row>
    <row r="357" spans="1:6" s="10" customFormat="1" x14ac:dyDescent="0.2">
      <c r="A357" s="110"/>
      <c r="B357" s="82"/>
      <c r="C357" s="75"/>
      <c r="D357" s="24"/>
      <c r="E357" s="89"/>
      <c r="F357" s="111"/>
    </row>
    <row r="358" spans="1:6" s="10" customFormat="1" x14ac:dyDescent="0.2">
      <c r="A358" s="110"/>
      <c r="B358" s="82"/>
      <c r="C358" s="75"/>
      <c r="D358" s="24"/>
      <c r="E358" s="89"/>
      <c r="F358" s="111"/>
    </row>
    <row r="359" spans="1:6" s="10" customFormat="1" x14ac:dyDescent="0.2">
      <c r="A359" s="110"/>
      <c r="B359" s="82"/>
      <c r="C359" s="75"/>
      <c r="D359" s="24"/>
      <c r="E359" s="89"/>
      <c r="F359" s="111"/>
    </row>
    <row r="360" spans="1:6" s="10" customFormat="1" x14ac:dyDescent="0.2">
      <c r="A360" s="110"/>
      <c r="B360" s="82"/>
      <c r="C360" s="75"/>
      <c r="D360" s="24"/>
      <c r="E360" s="89"/>
      <c r="F360" s="111"/>
    </row>
    <row r="361" spans="1:6" s="10" customFormat="1" x14ac:dyDescent="0.2">
      <c r="A361" s="110"/>
      <c r="B361" s="82"/>
      <c r="C361" s="75"/>
      <c r="D361" s="24"/>
      <c r="E361" s="89"/>
      <c r="F361" s="111"/>
    </row>
    <row r="362" spans="1:6" s="10" customFormat="1" x14ac:dyDescent="0.2">
      <c r="A362" s="110"/>
      <c r="B362" s="82"/>
      <c r="C362" s="75"/>
      <c r="D362" s="24"/>
      <c r="E362" s="89"/>
      <c r="F362" s="111"/>
    </row>
    <row r="363" spans="1:6" s="10" customFormat="1" x14ac:dyDescent="0.2">
      <c r="A363" s="110"/>
      <c r="B363" s="82"/>
      <c r="C363" s="75"/>
      <c r="D363" s="24"/>
      <c r="E363" s="89"/>
      <c r="F363" s="111"/>
    </row>
    <row r="364" spans="1:6" s="10" customFormat="1" x14ac:dyDescent="0.2">
      <c r="A364" s="110"/>
      <c r="B364" s="82"/>
      <c r="C364" s="75"/>
      <c r="D364" s="24"/>
      <c r="E364" s="89"/>
      <c r="F364" s="111"/>
    </row>
    <row r="365" spans="1:6" s="10" customFormat="1" x14ac:dyDescent="0.2">
      <c r="A365" s="110"/>
      <c r="B365" s="82"/>
      <c r="C365" s="75"/>
      <c r="D365" s="24"/>
      <c r="E365" s="89"/>
      <c r="F365" s="111"/>
    </row>
    <row r="366" spans="1:6" s="10" customFormat="1" x14ac:dyDescent="0.2">
      <c r="A366" s="110"/>
      <c r="B366" s="82"/>
      <c r="C366" s="75"/>
      <c r="D366" s="24"/>
      <c r="E366" s="89"/>
      <c r="F366" s="111"/>
    </row>
    <row r="367" spans="1:6" s="10" customFormat="1" x14ac:dyDescent="0.2">
      <c r="A367" s="110"/>
      <c r="B367" s="82"/>
      <c r="C367" s="75"/>
      <c r="D367" s="24"/>
      <c r="E367" s="89"/>
      <c r="F367" s="111"/>
    </row>
    <row r="368" spans="1:6" s="10" customFormat="1" x14ac:dyDescent="0.2">
      <c r="A368" s="110"/>
      <c r="B368" s="82"/>
      <c r="C368" s="75"/>
      <c r="D368" s="24"/>
      <c r="E368" s="89"/>
      <c r="F368" s="111"/>
    </row>
    <row r="369" spans="1:6" s="10" customFormat="1" x14ac:dyDescent="0.2">
      <c r="A369" s="110"/>
      <c r="B369" s="82"/>
      <c r="C369" s="75"/>
      <c r="D369" s="24"/>
      <c r="E369" s="89"/>
      <c r="F369" s="111"/>
    </row>
    <row r="370" spans="1:6" s="10" customFormat="1" x14ac:dyDescent="0.2">
      <c r="A370" s="110"/>
      <c r="B370" s="82"/>
      <c r="C370" s="75"/>
      <c r="D370" s="24"/>
      <c r="E370" s="89"/>
      <c r="F370" s="111"/>
    </row>
    <row r="371" spans="1:6" s="10" customFormat="1" x14ac:dyDescent="0.2">
      <c r="A371" s="110"/>
      <c r="B371" s="82"/>
      <c r="C371" s="75"/>
      <c r="D371" s="24"/>
      <c r="E371" s="89"/>
      <c r="F371" s="111"/>
    </row>
    <row r="372" spans="1:6" s="10" customFormat="1" x14ac:dyDescent="0.2">
      <c r="A372" s="110"/>
      <c r="B372" s="82"/>
      <c r="C372" s="75"/>
      <c r="D372" s="24"/>
      <c r="E372" s="89"/>
      <c r="F372" s="111"/>
    </row>
    <row r="373" spans="1:6" s="10" customFormat="1" x14ac:dyDescent="0.2">
      <c r="A373" s="110"/>
      <c r="B373" s="82"/>
      <c r="C373" s="75"/>
      <c r="D373" s="24"/>
      <c r="E373" s="89"/>
      <c r="F373" s="111"/>
    </row>
    <row r="374" spans="1:6" s="10" customFormat="1" x14ac:dyDescent="0.2">
      <c r="A374" s="110"/>
      <c r="B374" s="82"/>
      <c r="C374" s="75"/>
      <c r="D374" s="24"/>
      <c r="E374" s="89"/>
      <c r="F374" s="111"/>
    </row>
    <row r="375" spans="1:6" s="10" customFormat="1" x14ac:dyDescent="0.2">
      <c r="A375" s="110"/>
      <c r="B375" s="82"/>
      <c r="C375" s="75"/>
      <c r="D375" s="24"/>
      <c r="E375" s="89"/>
      <c r="F375" s="111"/>
    </row>
    <row r="376" spans="1:6" s="10" customFormat="1" x14ac:dyDescent="0.2">
      <c r="A376" s="110"/>
      <c r="B376" s="82"/>
      <c r="C376" s="75"/>
      <c r="D376" s="24"/>
      <c r="E376" s="89"/>
      <c r="F376" s="111"/>
    </row>
    <row r="377" spans="1:6" s="10" customFormat="1" x14ac:dyDescent="0.2">
      <c r="A377" s="110"/>
      <c r="B377" s="82"/>
      <c r="C377" s="75"/>
      <c r="D377" s="24"/>
      <c r="E377" s="89"/>
      <c r="F377" s="111"/>
    </row>
    <row r="378" spans="1:6" s="10" customFormat="1" x14ac:dyDescent="0.2">
      <c r="A378" s="110"/>
      <c r="B378" s="82"/>
      <c r="C378" s="75"/>
      <c r="D378" s="24"/>
      <c r="E378" s="89"/>
      <c r="F378" s="111"/>
    </row>
    <row r="379" spans="1:6" s="10" customFormat="1" x14ac:dyDescent="0.2">
      <c r="A379" s="110"/>
      <c r="B379" s="82"/>
      <c r="C379" s="75"/>
      <c r="D379" s="24"/>
      <c r="E379" s="89"/>
      <c r="F379" s="111"/>
    </row>
    <row r="380" spans="1:6" s="10" customFormat="1" x14ac:dyDescent="0.2">
      <c r="A380" s="110"/>
      <c r="B380" s="82"/>
      <c r="C380" s="75"/>
      <c r="D380" s="24"/>
      <c r="E380" s="89"/>
      <c r="F380" s="111"/>
    </row>
    <row r="381" spans="1:6" s="10" customFormat="1" x14ac:dyDescent="0.2">
      <c r="A381" s="110"/>
      <c r="B381" s="82"/>
      <c r="C381" s="75"/>
      <c r="D381" s="24"/>
      <c r="E381" s="89"/>
      <c r="F381" s="111"/>
    </row>
    <row r="382" spans="1:6" s="10" customFormat="1" x14ac:dyDescent="0.2">
      <c r="A382" s="110"/>
      <c r="B382" s="82"/>
      <c r="C382" s="75"/>
      <c r="D382" s="24"/>
      <c r="E382" s="89"/>
      <c r="F382" s="111"/>
    </row>
    <row r="383" spans="1:6" s="10" customFormat="1" x14ac:dyDescent="0.2">
      <c r="A383" s="110"/>
      <c r="B383" s="82"/>
      <c r="C383" s="75"/>
      <c r="D383" s="24"/>
      <c r="E383" s="89"/>
      <c r="F383" s="111"/>
    </row>
    <row r="384" spans="1:6" s="10" customFormat="1" x14ac:dyDescent="0.2">
      <c r="A384" s="110"/>
      <c r="B384" s="82"/>
      <c r="C384" s="75"/>
      <c r="D384" s="24"/>
      <c r="E384" s="89"/>
      <c r="F384" s="111"/>
    </row>
    <row r="385" spans="1:6" s="10" customFormat="1" x14ac:dyDescent="0.2">
      <c r="A385" s="110"/>
      <c r="B385" s="82"/>
      <c r="C385" s="75"/>
      <c r="D385" s="24"/>
      <c r="E385" s="89"/>
      <c r="F385" s="111"/>
    </row>
    <row r="386" spans="1:6" s="10" customFormat="1" x14ac:dyDescent="0.2">
      <c r="A386" s="110"/>
      <c r="B386" s="82"/>
      <c r="C386" s="75"/>
      <c r="D386" s="24"/>
      <c r="E386" s="89"/>
      <c r="F386" s="111"/>
    </row>
    <row r="387" spans="1:6" s="10" customFormat="1" x14ac:dyDescent="0.2">
      <c r="A387" s="110"/>
      <c r="B387" s="82"/>
      <c r="C387" s="75"/>
      <c r="D387" s="24"/>
      <c r="E387" s="89"/>
      <c r="F387" s="111"/>
    </row>
    <row r="388" spans="1:6" s="10" customFormat="1" x14ac:dyDescent="0.2">
      <c r="A388" s="110"/>
      <c r="B388" s="82"/>
      <c r="C388" s="75"/>
      <c r="D388" s="24"/>
      <c r="E388" s="89"/>
      <c r="F388" s="111"/>
    </row>
    <row r="389" spans="1:6" s="10" customFormat="1" x14ac:dyDescent="0.2">
      <c r="A389" s="110"/>
      <c r="B389" s="82"/>
      <c r="C389" s="75"/>
      <c r="D389" s="24"/>
      <c r="E389" s="89"/>
      <c r="F389" s="111"/>
    </row>
    <row r="390" spans="1:6" s="10" customFormat="1" x14ac:dyDescent="0.2">
      <c r="A390" s="110"/>
      <c r="B390" s="82"/>
      <c r="C390" s="75"/>
      <c r="D390" s="24"/>
      <c r="E390" s="89"/>
      <c r="F390" s="111"/>
    </row>
    <row r="391" spans="1:6" s="10" customFormat="1" x14ac:dyDescent="0.2">
      <c r="A391" s="110"/>
      <c r="B391" s="82"/>
      <c r="C391" s="75"/>
      <c r="D391" s="24"/>
      <c r="E391" s="89"/>
      <c r="F391" s="111"/>
    </row>
    <row r="392" spans="1:6" s="10" customFormat="1" x14ac:dyDescent="0.2">
      <c r="A392" s="110"/>
      <c r="B392" s="82"/>
      <c r="C392" s="75"/>
      <c r="D392" s="24"/>
      <c r="E392" s="89"/>
      <c r="F392" s="111"/>
    </row>
    <row r="393" spans="1:6" s="10" customFormat="1" x14ac:dyDescent="0.2">
      <c r="A393" s="110"/>
      <c r="B393" s="82"/>
      <c r="C393" s="75"/>
      <c r="D393" s="24"/>
      <c r="E393" s="89"/>
      <c r="F393" s="111"/>
    </row>
    <row r="394" spans="1:6" s="10" customFormat="1" x14ac:dyDescent="0.2">
      <c r="A394" s="110"/>
      <c r="B394" s="82"/>
      <c r="C394" s="75"/>
      <c r="D394" s="24"/>
      <c r="E394" s="89"/>
      <c r="F394" s="111"/>
    </row>
    <row r="395" spans="1:6" s="10" customFormat="1" x14ac:dyDescent="0.2">
      <c r="A395" s="16"/>
      <c r="B395" s="83"/>
      <c r="C395" s="74"/>
      <c r="D395" s="19"/>
      <c r="E395" s="20"/>
      <c r="F395" s="88"/>
    </row>
    <row r="396" spans="1:6" s="10" customFormat="1" x14ac:dyDescent="0.2">
      <c r="A396" s="16"/>
      <c r="B396" s="83"/>
      <c r="C396" s="74"/>
      <c r="D396" s="19"/>
      <c r="E396" s="20"/>
      <c r="F396" s="88"/>
    </row>
    <row r="397" spans="1:6" s="10" customFormat="1" x14ac:dyDescent="0.2">
      <c r="A397" s="16"/>
      <c r="B397" s="83"/>
      <c r="C397" s="74"/>
      <c r="D397" s="19"/>
      <c r="E397" s="20"/>
      <c r="F397" s="88"/>
    </row>
    <row r="398" spans="1:6" s="10" customFormat="1" x14ac:dyDescent="0.2">
      <c r="A398" s="110"/>
      <c r="B398" s="82"/>
      <c r="C398" s="75"/>
      <c r="D398" s="24"/>
      <c r="E398" s="25"/>
      <c r="F398" s="88"/>
    </row>
    <row r="399" spans="1:6" s="10" customFormat="1" x14ac:dyDescent="0.2">
      <c r="A399" s="16"/>
      <c r="B399" s="83"/>
      <c r="C399" s="19"/>
      <c r="D399" s="19"/>
      <c r="E399" s="20"/>
      <c r="F399" s="88"/>
    </row>
    <row r="400" spans="1:6" s="10" customFormat="1" x14ac:dyDescent="0.2">
      <c r="A400" s="16"/>
      <c r="B400" s="121"/>
      <c r="C400" s="19"/>
      <c r="D400" s="19"/>
      <c r="E400" s="20"/>
      <c r="F400" s="88"/>
    </row>
    <row r="401" spans="1:6" s="10" customFormat="1" x14ac:dyDescent="0.2">
      <c r="A401" s="16"/>
      <c r="B401" s="120"/>
      <c r="C401" s="19"/>
      <c r="D401" s="19"/>
      <c r="E401" s="20"/>
      <c r="F401" s="88"/>
    </row>
    <row r="402" spans="1:6" s="10" customFormat="1" x14ac:dyDescent="0.2">
      <c r="A402" s="16"/>
      <c r="B402" s="120"/>
      <c r="C402" s="19"/>
      <c r="D402" s="19"/>
      <c r="E402" s="20"/>
      <c r="F402" s="88"/>
    </row>
    <row r="403" spans="1:6" s="10" customFormat="1" x14ac:dyDescent="0.2">
      <c r="A403" s="16"/>
      <c r="B403" s="120"/>
      <c r="C403" s="19"/>
      <c r="D403" s="19"/>
      <c r="E403" s="22"/>
      <c r="F403" s="88"/>
    </row>
    <row r="404" spans="1:6" s="10" customFormat="1" x14ac:dyDescent="0.2">
      <c r="A404" s="16"/>
      <c r="B404" s="120"/>
      <c r="C404" s="19"/>
      <c r="D404" s="19"/>
      <c r="E404" s="22"/>
      <c r="F404" s="88"/>
    </row>
    <row r="405" spans="1:6" s="10" customFormat="1" ht="39" customHeight="1" x14ac:dyDescent="0.2">
      <c r="A405" s="16"/>
      <c r="B405" s="83"/>
      <c r="C405" s="74"/>
      <c r="D405" s="19"/>
      <c r="E405" s="20"/>
      <c r="F405" s="88"/>
    </row>
    <row r="406" spans="1:6" s="10" customFormat="1" x14ac:dyDescent="0.2">
      <c r="A406" s="16"/>
      <c r="B406" s="83"/>
      <c r="C406" s="74"/>
      <c r="D406" s="19"/>
      <c r="E406" s="20"/>
      <c r="F406" s="88"/>
    </row>
    <row r="407" spans="1:6" s="10" customFormat="1" x14ac:dyDescent="0.2">
      <c r="A407" s="16"/>
      <c r="B407" s="83"/>
      <c r="C407" s="74"/>
      <c r="D407" s="19"/>
      <c r="E407" s="20"/>
      <c r="F407" s="88"/>
    </row>
    <row r="408" spans="1:6" s="10" customFormat="1" x14ac:dyDescent="0.2">
      <c r="A408" s="110"/>
      <c r="B408" s="82"/>
      <c r="C408" s="75"/>
      <c r="D408" s="24"/>
      <c r="E408" s="25"/>
      <c r="F408" s="88"/>
    </row>
    <row r="409" spans="1:6" s="10" customFormat="1" x14ac:dyDescent="0.2">
      <c r="A409" s="16"/>
      <c r="B409" s="83"/>
      <c r="C409" s="19"/>
      <c r="D409" s="19"/>
      <c r="E409" s="20"/>
      <c r="F409" s="88"/>
    </row>
    <row r="410" spans="1:6" s="10" customFormat="1" ht="39" customHeight="1" x14ac:dyDescent="0.2">
      <c r="A410" s="16"/>
      <c r="B410" s="83"/>
      <c r="C410" s="74"/>
      <c r="D410" s="19"/>
      <c r="E410" s="20"/>
      <c r="F410" s="88"/>
    </row>
    <row r="411" spans="1:6" s="10" customFormat="1" x14ac:dyDescent="0.2">
      <c r="A411" s="16"/>
      <c r="B411" s="83"/>
      <c r="C411" s="74"/>
      <c r="D411" s="19"/>
      <c r="E411" s="20"/>
      <c r="F411" s="88"/>
    </row>
    <row r="412" spans="1:6" s="10" customFormat="1" x14ac:dyDescent="0.2">
      <c r="A412" s="16"/>
      <c r="B412" s="83"/>
      <c r="C412" s="74"/>
      <c r="D412" s="19"/>
      <c r="E412" s="20"/>
      <c r="F412" s="88"/>
    </row>
    <row r="413" spans="1:6" s="10" customFormat="1" x14ac:dyDescent="0.2">
      <c r="A413" s="16"/>
      <c r="B413" s="83"/>
      <c r="C413" s="74"/>
      <c r="D413" s="19"/>
      <c r="E413" s="20"/>
      <c r="F413" s="88"/>
    </row>
    <row r="414" spans="1:6" s="10" customFormat="1" x14ac:dyDescent="0.2">
      <c r="A414" s="110"/>
      <c r="B414" s="82"/>
      <c r="C414" s="75"/>
      <c r="D414" s="24"/>
      <c r="E414" s="25"/>
      <c r="F414" s="88"/>
    </row>
    <row r="415" spans="1:6" s="10" customFormat="1" x14ac:dyDescent="0.2">
      <c r="A415" s="16"/>
      <c r="B415" s="83"/>
      <c r="C415" s="74"/>
      <c r="D415" s="19"/>
      <c r="E415" s="20"/>
      <c r="F415" s="88"/>
    </row>
    <row r="416" spans="1:6" s="10" customFormat="1" x14ac:dyDescent="0.2">
      <c r="A416" s="16"/>
      <c r="B416" s="83"/>
      <c r="C416" s="74"/>
      <c r="D416" s="19"/>
      <c r="E416" s="20"/>
      <c r="F416" s="88"/>
    </row>
    <row r="417" spans="1:6" s="10" customFormat="1" x14ac:dyDescent="0.2">
      <c r="A417" s="16"/>
      <c r="B417" s="83"/>
      <c r="C417" s="74"/>
      <c r="D417" s="19"/>
      <c r="E417" s="20"/>
      <c r="F417" s="88"/>
    </row>
    <row r="418" spans="1:6" s="10" customFormat="1" x14ac:dyDescent="0.2">
      <c r="A418" s="16"/>
      <c r="B418" s="83"/>
      <c r="C418" s="74"/>
      <c r="D418" s="19"/>
      <c r="E418" s="20"/>
      <c r="F418" s="88"/>
    </row>
    <row r="419" spans="1:6" s="10" customFormat="1" x14ac:dyDescent="0.2">
      <c r="A419" s="16"/>
      <c r="B419" s="83"/>
      <c r="C419" s="74"/>
      <c r="D419" s="19"/>
      <c r="E419" s="20"/>
      <c r="F419" s="88"/>
    </row>
    <row r="420" spans="1:6" s="10" customFormat="1" x14ac:dyDescent="0.2">
      <c r="A420" s="16"/>
      <c r="B420" s="84"/>
      <c r="C420" s="74"/>
      <c r="D420" s="13"/>
      <c r="E420" s="22"/>
      <c r="F420" s="88"/>
    </row>
    <row r="421" spans="1:6" s="10" customFormat="1" x14ac:dyDescent="0.2">
      <c r="A421" s="16"/>
      <c r="B421" s="121"/>
      <c r="C421" s="74"/>
      <c r="D421" s="13"/>
      <c r="E421" s="22"/>
      <c r="F421" s="88"/>
    </row>
    <row r="422" spans="1:6" s="10" customFormat="1" x14ac:dyDescent="0.2">
      <c r="A422" s="16"/>
      <c r="B422" s="121"/>
      <c r="C422" s="74"/>
      <c r="D422" s="13"/>
      <c r="E422" s="22"/>
      <c r="F422" s="88"/>
    </row>
    <row r="423" spans="1:6" s="10" customFormat="1" x14ac:dyDescent="0.2">
      <c r="A423" s="110"/>
      <c r="B423" s="82"/>
      <c r="C423" s="75"/>
      <c r="D423" s="30"/>
      <c r="E423" s="31"/>
      <c r="F423" s="88"/>
    </row>
    <row r="424" spans="1:6" s="10" customFormat="1" x14ac:dyDescent="0.2">
      <c r="A424" s="16"/>
      <c r="B424" s="112"/>
      <c r="C424" s="74"/>
      <c r="D424" s="19"/>
      <c r="E424" s="20"/>
      <c r="F424" s="88"/>
    </row>
    <row r="425" spans="1:6" s="10" customFormat="1" x14ac:dyDescent="0.2">
      <c r="A425" s="16"/>
      <c r="B425" s="83"/>
      <c r="C425" s="74"/>
      <c r="D425" s="19"/>
      <c r="E425" s="20"/>
      <c r="F425" s="88"/>
    </row>
    <row r="426" spans="1:6" s="10" customFormat="1" x14ac:dyDescent="0.2">
      <c r="A426" s="16"/>
      <c r="B426" s="83"/>
      <c r="C426" s="74"/>
      <c r="D426" s="19"/>
      <c r="E426" s="20"/>
      <c r="F426" s="88"/>
    </row>
    <row r="427" spans="1:6" s="10" customFormat="1" x14ac:dyDescent="0.2">
      <c r="A427" s="16"/>
      <c r="B427" s="112"/>
      <c r="C427" s="74"/>
      <c r="D427" s="13"/>
      <c r="E427" s="22"/>
      <c r="F427" s="88"/>
    </row>
    <row r="428" spans="1:6" s="10" customFormat="1" x14ac:dyDescent="0.2">
      <c r="A428" s="16"/>
      <c r="B428" s="83"/>
      <c r="C428" s="74"/>
      <c r="D428" s="19"/>
      <c r="E428" s="20"/>
      <c r="F428" s="88"/>
    </row>
    <row r="429" spans="1:6" s="10" customFormat="1" x14ac:dyDescent="0.2">
      <c r="A429" s="16"/>
      <c r="B429" s="83"/>
      <c r="C429" s="74"/>
      <c r="D429" s="19"/>
      <c r="E429" s="20"/>
      <c r="F429" s="88"/>
    </row>
    <row r="430" spans="1:6" s="10" customFormat="1" x14ac:dyDescent="0.2">
      <c r="A430" s="16"/>
      <c r="B430" s="83"/>
      <c r="C430" s="74"/>
      <c r="D430" s="19"/>
      <c r="E430" s="21"/>
      <c r="F430" s="88"/>
    </row>
    <row r="431" spans="1:6" s="10" customFormat="1" x14ac:dyDescent="0.2">
      <c r="A431" s="16"/>
      <c r="B431" s="83"/>
      <c r="C431" s="74"/>
      <c r="D431" s="19"/>
      <c r="E431" s="20"/>
      <c r="F431" s="88"/>
    </row>
    <row r="432" spans="1:6" s="10" customFormat="1" x14ac:dyDescent="0.2">
      <c r="A432" s="16"/>
      <c r="B432" s="83"/>
      <c r="C432" s="74"/>
      <c r="D432" s="13"/>
      <c r="E432" s="22"/>
      <c r="F432" s="88"/>
    </row>
    <row r="433" spans="1:6" s="10" customFormat="1" x14ac:dyDescent="0.2">
      <c r="A433" s="16"/>
      <c r="B433" s="83"/>
      <c r="C433" s="74"/>
      <c r="D433" s="13"/>
      <c r="E433" s="22"/>
      <c r="F433" s="88"/>
    </row>
    <row r="434" spans="1:6" s="10" customFormat="1" x14ac:dyDescent="0.2">
      <c r="A434" s="16"/>
      <c r="B434" s="83"/>
      <c r="C434" s="74"/>
      <c r="D434" s="19"/>
      <c r="E434" s="20"/>
      <c r="F434" s="88"/>
    </row>
    <row r="435" spans="1:6" s="10" customFormat="1" x14ac:dyDescent="0.2">
      <c r="A435" s="16"/>
      <c r="B435" s="83"/>
      <c r="C435" s="74"/>
      <c r="D435" s="19"/>
      <c r="E435" s="20"/>
      <c r="F435" s="88"/>
    </row>
    <row r="436" spans="1:6" s="10" customFormat="1" x14ac:dyDescent="0.2">
      <c r="A436" s="16"/>
      <c r="B436" s="83"/>
      <c r="C436" s="74"/>
      <c r="D436" s="19"/>
      <c r="E436" s="20"/>
      <c r="F436" s="88"/>
    </row>
    <row r="437" spans="1:6" s="10" customFormat="1" x14ac:dyDescent="0.2">
      <c r="A437" s="16"/>
      <c r="B437" s="83"/>
      <c r="C437" s="74"/>
      <c r="D437" s="19"/>
      <c r="E437" s="20"/>
      <c r="F437" s="88"/>
    </row>
    <row r="438" spans="1:6" s="10" customFormat="1" x14ac:dyDescent="0.2">
      <c r="A438" s="16"/>
      <c r="B438" s="83"/>
      <c r="C438" s="74"/>
      <c r="D438" s="19"/>
      <c r="E438" s="20"/>
      <c r="F438" s="88"/>
    </row>
    <row r="439" spans="1:6" s="10" customFormat="1" x14ac:dyDescent="0.2">
      <c r="A439" s="110"/>
      <c r="B439" s="82"/>
      <c r="C439" s="74"/>
      <c r="D439" s="19"/>
      <c r="E439" s="20"/>
      <c r="F439" s="88"/>
    </row>
    <row r="440" spans="1:6" s="8" customFormat="1" x14ac:dyDescent="0.2">
      <c r="A440" s="16"/>
      <c r="B440" s="83"/>
      <c r="C440" s="74"/>
      <c r="D440" s="19"/>
      <c r="E440" s="20"/>
      <c r="F440" s="88"/>
    </row>
    <row r="441" spans="1:6" s="10" customFormat="1" x14ac:dyDescent="0.2">
      <c r="A441" s="16"/>
      <c r="B441" s="112"/>
      <c r="C441" s="74"/>
      <c r="D441" s="19"/>
      <c r="E441" s="20"/>
      <c r="F441" s="88"/>
    </row>
    <row r="442" spans="1:6" s="10" customFormat="1" x14ac:dyDescent="0.2">
      <c r="A442" s="16"/>
      <c r="B442" s="112"/>
      <c r="C442" s="74"/>
      <c r="D442" s="19"/>
      <c r="E442" s="20"/>
      <c r="F442" s="88"/>
    </row>
    <row r="443" spans="1:6" s="10" customFormat="1" x14ac:dyDescent="0.2">
      <c r="A443" s="16"/>
      <c r="B443" s="126"/>
      <c r="C443" s="74"/>
      <c r="D443" s="19"/>
      <c r="E443" s="20"/>
      <c r="F443" s="88"/>
    </row>
    <row r="444" spans="1:6" s="10" customFormat="1" x14ac:dyDescent="0.2">
      <c r="A444" s="16"/>
      <c r="B444" s="83"/>
      <c r="C444" s="74"/>
      <c r="D444" s="19"/>
      <c r="E444" s="20"/>
      <c r="F444" s="88"/>
    </row>
    <row r="445" spans="1:6" s="10" customFormat="1" x14ac:dyDescent="0.2">
      <c r="A445" s="16"/>
      <c r="B445" s="128"/>
      <c r="C445" s="74"/>
      <c r="D445" s="19"/>
      <c r="E445" s="20"/>
      <c r="F445" s="88"/>
    </row>
    <row r="446" spans="1:6" s="10" customFormat="1" x14ac:dyDescent="0.2">
      <c r="A446" s="16"/>
      <c r="B446" s="83"/>
      <c r="C446" s="74"/>
      <c r="D446" s="19"/>
      <c r="E446" s="20"/>
      <c r="F446" s="88"/>
    </row>
    <row r="447" spans="1:6" s="10" customFormat="1" x14ac:dyDescent="0.2">
      <c r="A447" s="16"/>
      <c r="B447" s="83"/>
      <c r="C447" s="74"/>
      <c r="D447" s="19"/>
      <c r="E447" s="20"/>
      <c r="F447" s="88"/>
    </row>
    <row r="448" spans="1:6" s="10" customFormat="1" x14ac:dyDescent="0.2">
      <c r="A448" s="16"/>
      <c r="B448" s="83"/>
      <c r="C448" s="74"/>
      <c r="D448" s="19"/>
      <c r="E448" s="20"/>
      <c r="F448" s="88"/>
    </row>
    <row r="449" spans="1:6" s="10" customFormat="1" x14ac:dyDescent="0.2">
      <c r="A449" s="16"/>
      <c r="B449" s="83"/>
      <c r="C449" s="74"/>
      <c r="D449" s="19"/>
      <c r="E449" s="20"/>
      <c r="F449" s="88"/>
    </row>
    <row r="450" spans="1:6" s="10" customFormat="1" x14ac:dyDescent="0.2">
      <c r="A450" s="16"/>
      <c r="B450" s="83"/>
      <c r="C450" s="74"/>
      <c r="D450" s="19"/>
      <c r="E450" s="21"/>
      <c r="F450" s="88"/>
    </row>
    <row r="451" spans="1:6" s="10" customFormat="1" x14ac:dyDescent="0.2">
      <c r="A451" s="16"/>
      <c r="B451" s="83"/>
      <c r="C451" s="74"/>
      <c r="D451" s="19"/>
      <c r="E451" s="20"/>
      <c r="F451" s="88"/>
    </row>
    <row r="452" spans="1:6" s="10" customFormat="1" x14ac:dyDescent="0.2">
      <c r="A452" s="16"/>
      <c r="B452" s="83"/>
      <c r="C452" s="74"/>
      <c r="D452" s="19"/>
      <c r="E452" s="20"/>
      <c r="F452" s="88"/>
    </row>
    <row r="453" spans="1:6" s="10" customFormat="1" x14ac:dyDescent="0.2">
      <c r="A453" s="16"/>
      <c r="B453" s="83"/>
      <c r="C453" s="74"/>
      <c r="D453" s="13"/>
      <c r="E453" s="22"/>
      <c r="F453" s="88"/>
    </row>
    <row r="454" spans="1:6" s="10" customFormat="1" x14ac:dyDescent="0.2">
      <c r="A454" s="16"/>
      <c r="B454" s="83"/>
      <c r="C454" s="74"/>
      <c r="D454" s="13"/>
      <c r="E454" s="22"/>
      <c r="F454" s="88"/>
    </row>
    <row r="455" spans="1:6" s="10" customFormat="1" x14ac:dyDescent="0.2">
      <c r="A455" s="16"/>
      <c r="B455" s="83"/>
      <c r="C455" s="74"/>
      <c r="D455" s="13"/>
      <c r="E455" s="22"/>
      <c r="F455" s="88"/>
    </row>
    <row r="456" spans="1:6" s="10" customFormat="1" x14ac:dyDescent="0.2">
      <c r="A456" s="16"/>
      <c r="B456" s="83"/>
      <c r="C456" s="74"/>
      <c r="D456" s="13"/>
      <c r="E456" s="22"/>
      <c r="F456" s="88"/>
    </row>
    <row r="457" spans="1:6" s="117" customFormat="1" x14ac:dyDescent="0.2">
      <c r="A457" s="16"/>
      <c r="B457" s="83"/>
      <c r="C457" s="74"/>
      <c r="D457" s="19"/>
      <c r="E457" s="20"/>
      <c r="F457" s="88"/>
    </row>
    <row r="458" spans="1:6" s="118" customFormat="1" x14ac:dyDescent="0.2">
      <c r="A458" s="16"/>
      <c r="B458" s="130"/>
      <c r="C458" s="74"/>
      <c r="D458" s="19"/>
      <c r="E458" s="20"/>
      <c r="F458" s="88"/>
    </row>
    <row r="459" spans="1:6" s="10" customFormat="1" x14ac:dyDescent="0.2">
      <c r="A459" s="110"/>
      <c r="B459" s="82"/>
      <c r="C459" s="75"/>
      <c r="D459" s="24"/>
      <c r="E459" s="89"/>
      <c r="F459" s="88"/>
    </row>
    <row r="460" spans="1:6" s="8" customFormat="1" x14ac:dyDescent="0.2">
      <c r="A460" s="110"/>
      <c r="B460" s="123"/>
      <c r="C460" s="32"/>
      <c r="D460" s="33"/>
      <c r="E460" s="34"/>
      <c r="F460" s="119"/>
    </row>
    <row r="461" spans="1:6" s="8" customFormat="1" x14ac:dyDescent="0.2">
      <c r="A461" s="16"/>
      <c r="B461" s="83"/>
      <c r="C461" s="32"/>
      <c r="D461" s="33"/>
      <c r="E461" s="34"/>
      <c r="F461" s="119"/>
    </row>
    <row r="462" spans="1:6" s="8" customFormat="1" x14ac:dyDescent="0.2">
      <c r="A462" s="16"/>
      <c r="B462" s="120"/>
      <c r="C462" s="32"/>
      <c r="D462" s="33"/>
      <c r="E462" s="34"/>
      <c r="F462" s="119"/>
    </row>
    <row r="463" spans="1:6" s="8" customFormat="1" x14ac:dyDescent="0.2">
      <c r="A463" s="16"/>
      <c r="B463" s="120"/>
      <c r="C463" s="32"/>
      <c r="D463" s="33"/>
      <c r="E463" s="34"/>
      <c r="F463" s="119"/>
    </row>
    <row r="464" spans="1:6" s="8" customFormat="1" x14ac:dyDescent="0.2">
      <c r="A464" s="16"/>
      <c r="B464" s="124"/>
      <c r="C464" s="32"/>
      <c r="D464" s="33"/>
      <c r="E464" s="34"/>
      <c r="F464" s="119"/>
    </row>
    <row r="465" spans="1:6" s="8" customFormat="1" x14ac:dyDescent="0.2">
      <c r="A465" s="16"/>
      <c r="B465" s="126"/>
      <c r="C465" s="32"/>
      <c r="D465" s="33"/>
      <c r="E465" s="34"/>
      <c r="F465" s="119"/>
    </row>
    <row r="466" spans="1:6" s="8" customFormat="1" x14ac:dyDescent="0.2">
      <c r="A466" s="16"/>
      <c r="B466" s="120"/>
      <c r="C466" s="32"/>
      <c r="D466" s="33"/>
      <c r="E466" s="34"/>
      <c r="F466" s="119"/>
    </row>
    <row r="467" spans="1:6" s="8" customFormat="1" x14ac:dyDescent="0.2">
      <c r="A467" s="16"/>
      <c r="B467" s="120"/>
      <c r="C467" s="32"/>
      <c r="D467" s="33"/>
      <c r="E467" s="34"/>
      <c r="F467" s="119"/>
    </row>
    <row r="468" spans="1:6" s="8" customFormat="1" x14ac:dyDescent="0.2">
      <c r="A468" s="16"/>
      <c r="B468" s="83"/>
      <c r="C468" s="32"/>
      <c r="D468" s="33"/>
      <c r="E468" s="34"/>
      <c r="F468" s="119"/>
    </row>
    <row r="469" spans="1:6" s="8" customFormat="1" x14ac:dyDescent="0.2">
      <c r="A469" s="16"/>
      <c r="B469" s="83"/>
      <c r="C469" s="32"/>
      <c r="D469" s="33"/>
      <c r="E469" s="34"/>
      <c r="F469" s="119"/>
    </row>
    <row r="470" spans="1:6" s="8" customFormat="1" x14ac:dyDescent="0.2">
      <c r="A470" s="16"/>
      <c r="B470" s="120"/>
      <c r="C470" s="32"/>
      <c r="D470" s="33"/>
      <c r="E470" s="34"/>
      <c r="F470" s="119"/>
    </row>
    <row r="471" spans="1:6" s="9" customFormat="1" x14ac:dyDescent="0.2">
      <c r="A471" s="16"/>
      <c r="B471" s="125"/>
      <c r="C471" s="32"/>
      <c r="D471" s="33"/>
      <c r="E471" s="34"/>
      <c r="F471" s="119"/>
    </row>
    <row r="472" spans="1:6" s="10" customFormat="1" x14ac:dyDescent="0.2">
      <c r="A472" s="16"/>
      <c r="B472" s="83"/>
      <c r="C472" s="74"/>
      <c r="D472" s="19"/>
      <c r="E472" s="20"/>
      <c r="F472" s="88"/>
    </row>
    <row r="473" spans="1:6" s="8" customFormat="1" x14ac:dyDescent="0.2">
      <c r="A473" s="16"/>
      <c r="B473" s="112"/>
      <c r="C473" s="32"/>
      <c r="D473" s="33"/>
      <c r="E473" s="34"/>
      <c r="F473" s="119"/>
    </row>
    <row r="474" spans="1:6" s="8" customFormat="1" x14ac:dyDescent="0.2">
      <c r="A474" s="16"/>
      <c r="B474" s="126"/>
      <c r="C474" s="32"/>
      <c r="D474" s="33"/>
      <c r="E474" s="34"/>
      <c r="F474" s="119"/>
    </row>
    <row r="475" spans="1:6" s="8" customFormat="1" x14ac:dyDescent="0.2">
      <c r="A475" s="16"/>
      <c r="B475" s="112"/>
      <c r="C475" s="32"/>
      <c r="D475" s="33"/>
      <c r="E475" s="34"/>
      <c r="F475" s="119"/>
    </row>
    <row r="476" spans="1:6" s="8" customFormat="1" x14ac:dyDescent="0.2">
      <c r="A476" s="110"/>
      <c r="B476" s="131"/>
      <c r="C476" s="32"/>
      <c r="D476" s="33"/>
      <c r="E476" s="34"/>
      <c r="F476" s="127"/>
    </row>
    <row r="477" spans="1:6" s="10" customFormat="1" x14ac:dyDescent="0.2">
      <c r="A477" s="16"/>
      <c r="B477" s="83"/>
      <c r="C477" s="74"/>
      <c r="D477" s="19"/>
      <c r="E477" s="20"/>
      <c r="F477" s="88"/>
    </row>
    <row r="478" spans="1:6" s="10" customFormat="1" x14ac:dyDescent="0.2">
      <c r="A478" s="16"/>
      <c r="B478" s="83"/>
      <c r="C478" s="74"/>
      <c r="D478" s="19"/>
      <c r="E478" s="21"/>
      <c r="F478" s="88"/>
    </row>
    <row r="479" spans="1:6" s="10" customFormat="1" x14ac:dyDescent="0.2">
      <c r="A479" s="16"/>
      <c r="B479" s="83"/>
      <c r="C479" s="74"/>
      <c r="D479" s="19"/>
      <c r="E479" s="20"/>
      <c r="F479" s="88"/>
    </row>
    <row r="480" spans="1:6" s="10" customFormat="1" x14ac:dyDescent="0.2">
      <c r="A480" s="16"/>
      <c r="B480" s="83"/>
      <c r="C480" s="74"/>
      <c r="D480" s="19"/>
      <c r="E480" s="20"/>
      <c r="F480" s="88"/>
    </row>
    <row r="481" spans="1:6" s="10" customFormat="1" x14ac:dyDescent="0.2">
      <c r="A481" s="16"/>
      <c r="B481" s="83"/>
      <c r="C481" s="74"/>
      <c r="D481" s="13"/>
      <c r="E481" s="22"/>
      <c r="F481" s="88"/>
    </row>
    <row r="482" spans="1:6" s="10" customFormat="1" x14ac:dyDescent="0.2">
      <c r="A482" s="16"/>
      <c r="B482" s="83"/>
      <c r="C482" s="74"/>
      <c r="D482" s="13"/>
      <c r="E482" s="22"/>
      <c r="F482" s="88"/>
    </row>
    <row r="483" spans="1:6" s="116" customFormat="1" x14ac:dyDescent="0.2">
      <c r="A483" s="16"/>
      <c r="B483" s="112"/>
      <c r="C483" s="113"/>
      <c r="D483" s="114"/>
      <c r="E483" s="115"/>
      <c r="F483" s="88"/>
    </row>
    <row r="484" spans="1:6" s="116" customFormat="1" x14ac:dyDescent="0.2">
      <c r="A484" s="16"/>
      <c r="B484" s="112"/>
      <c r="C484" s="113"/>
      <c r="D484" s="114"/>
      <c r="E484" s="115"/>
      <c r="F484" s="88"/>
    </row>
    <row r="485" spans="1:6" s="10" customFormat="1" x14ac:dyDescent="0.2">
      <c r="A485" s="16"/>
      <c r="B485" s="83"/>
      <c r="C485" s="74"/>
      <c r="D485" s="13"/>
      <c r="E485" s="22"/>
      <c r="F485" s="88"/>
    </row>
    <row r="486" spans="1:6" s="10" customFormat="1" x14ac:dyDescent="0.2">
      <c r="A486" s="16"/>
      <c r="B486" s="83"/>
      <c r="C486" s="74"/>
      <c r="D486" s="13"/>
      <c r="E486" s="22"/>
      <c r="F486" s="88"/>
    </row>
    <row r="487" spans="1:6" s="10" customFormat="1" x14ac:dyDescent="0.2">
      <c r="A487" s="16"/>
      <c r="B487" s="83"/>
      <c r="C487" s="74"/>
      <c r="D487" s="13"/>
      <c r="E487" s="22"/>
      <c r="F487" s="88"/>
    </row>
    <row r="488" spans="1:6" s="10" customFormat="1" x14ac:dyDescent="0.2">
      <c r="A488" s="110"/>
      <c r="B488" s="82"/>
      <c r="C488" s="74"/>
      <c r="D488" s="19"/>
      <c r="E488" s="20"/>
      <c r="F488" s="88"/>
    </row>
    <row r="489" spans="1:6" s="10" customFormat="1" x14ac:dyDescent="0.2">
      <c r="A489" s="16"/>
      <c r="B489" s="83"/>
      <c r="C489" s="74"/>
      <c r="D489" s="19"/>
      <c r="E489" s="20"/>
      <c r="F489" s="88"/>
    </row>
    <row r="490" spans="1:6" s="10" customFormat="1" x14ac:dyDescent="0.2">
      <c r="A490" s="16"/>
      <c r="B490" s="83"/>
      <c r="C490" s="74"/>
      <c r="D490" s="19"/>
      <c r="E490" s="20"/>
      <c r="F490" s="88"/>
    </row>
    <row r="491" spans="1:6" s="10" customFormat="1" x14ac:dyDescent="0.2">
      <c r="A491" s="16"/>
      <c r="B491" s="83"/>
      <c r="C491" s="74"/>
      <c r="D491" s="19"/>
      <c r="E491" s="20"/>
      <c r="F491" s="88"/>
    </row>
    <row r="492" spans="1:6" s="10" customFormat="1" x14ac:dyDescent="0.2">
      <c r="A492" s="16"/>
      <c r="B492" s="83"/>
      <c r="C492" s="74"/>
      <c r="D492" s="19"/>
      <c r="E492" s="20"/>
      <c r="F492" s="88"/>
    </row>
    <row r="493" spans="1:6" s="10" customFormat="1" x14ac:dyDescent="0.2">
      <c r="A493" s="16"/>
      <c r="B493" s="83"/>
      <c r="C493" s="74"/>
      <c r="D493" s="19"/>
      <c r="E493" s="20"/>
      <c r="F493" s="88"/>
    </row>
    <row r="494" spans="1:6" s="10" customFormat="1" x14ac:dyDescent="0.2">
      <c r="A494" s="16"/>
      <c r="B494" s="83"/>
      <c r="C494" s="74"/>
      <c r="D494" s="19"/>
      <c r="E494" s="20"/>
      <c r="F494" s="88"/>
    </row>
    <row r="495" spans="1:6" s="10" customFormat="1" x14ac:dyDescent="0.2">
      <c r="A495" s="16"/>
      <c r="B495" s="83"/>
      <c r="C495" s="74"/>
      <c r="D495" s="19"/>
      <c r="E495" s="20"/>
      <c r="F495" s="88"/>
    </row>
    <row r="496" spans="1:6" s="10" customFormat="1" x14ac:dyDescent="0.2">
      <c r="A496" s="16"/>
      <c r="B496" s="83"/>
      <c r="C496" s="74"/>
      <c r="D496" s="19"/>
      <c r="E496" s="20"/>
      <c r="F496" s="88"/>
    </row>
    <row r="497" spans="1:6" s="10" customFormat="1" x14ac:dyDescent="0.2">
      <c r="A497" s="16"/>
      <c r="B497" s="83"/>
      <c r="C497" s="74"/>
      <c r="D497" s="19"/>
      <c r="E497" s="20"/>
      <c r="F497" s="88"/>
    </row>
    <row r="498" spans="1:6" s="10" customFormat="1" x14ac:dyDescent="0.2">
      <c r="A498" s="16"/>
      <c r="B498" s="83"/>
      <c r="C498" s="74"/>
      <c r="D498" s="13"/>
      <c r="E498" s="22"/>
      <c r="F498" s="88"/>
    </row>
    <row r="499" spans="1:6" s="10" customFormat="1" x14ac:dyDescent="0.2">
      <c r="A499" s="16"/>
      <c r="B499" s="83"/>
      <c r="C499" s="74"/>
      <c r="D499" s="13"/>
      <c r="E499" s="22"/>
      <c r="F499" s="88"/>
    </row>
    <row r="500" spans="1:6" s="10" customFormat="1" x14ac:dyDescent="0.2">
      <c r="A500" s="16"/>
      <c r="B500" s="112"/>
      <c r="C500" s="74"/>
      <c r="D500" s="19"/>
      <c r="E500" s="20"/>
      <c r="F500" s="88"/>
    </row>
    <row r="501" spans="1:6" s="10" customFormat="1" x14ac:dyDescent="0.2">
      <c r="A501" s="16"/>
      <c r="B501" s="112"/>
      <c r="C501" s="74"/>
      <c r="D501" s="19"/>
      <c r="E501" s="20"/>
      <c r="F501" s="88"/>
    </row>
    <row r="502" spans="1:6" s="10" customFormat="1" x14ac:dyDescent="0.2">
      <c r="A502" s="16"/>
      <c r="B502" s="112"/>
      <c r="C502" s="74"/>
      <c r="D502" s="19"/>
      <c r="E502" s="20"/>
      <c r="F502" s="88"/>
    </row>
    <row r="503" spans="1:6" s="10" customFormat="1" x14ac:dyDescent="0.2">
      <c r="A503" s="16"/>
      <c r="B503" s="83"/>
      <c r="C503" s="74"/>
      <c r="D503" s="19"/>
      <c r="E503" s="20"/>
      <c r="F503" s="88"/>
    </row>
    <row r="504" spans="1:6" s="10" customFormat="1" x14ac:dyDescent="0.2">
      <c r="A504" s="16"/>
      <c r="B504" s="83"/>
      <c r="C504" s="74"/>
      <c r="D504" s="19"/>
      <c r="E504" s="20"/>
      <c r="F504" s="88"/>
    </row>
    <row r="505" spans="1:6" s="10" customFormat="1" x14ac:dyDescent="0.2">
      <c r="A505" s="16"/>
      <c r="B505" s="129"/>
      <c r="C505" s="74"/>
      <c r="D505" s="19"/>
      <c r="E505" s="20"/>
      <c r="F505" s="88"/>
    </row>
    <row r="506" spans="1:6" s="10" customFormat="1" x14ac:dyDescent="0.2">
      <c r="A506" s="16"/>
      <c r="B506" s="82"/>
      <c r="C506" s="74"/>
      <c r="D506" s="19"/>
      <c r="E506" s="20"/>
      <c r="F506" s="88"/>
    </row>
    <row r="507" spans="1:6" s="116" customFormat="1" x14ac:dyDescent="0.2">
      <c r="A507" s="16"/>
      <c r="B507" s="112"/>
      <c r="C507" s="113"/>
      <c r="D507" s="114"/>
      <c r="E507" s="115"/>
      <c r="F507" s="88"/>
    </row>
    <row r="508" spans="1:6" s="116" customFormat="1" x14ac:dyDescent="0.2">
      <c r="A508" s="16"/>
      <c r="B508" s="112"/>
      <c r="C508" s="113"/>
      <c r="D508" s="114"/>
      <c r="E508" s="115"/>
      <c r="F508" s="88"/>
    </row>
    <row r="509" spans="1:6" s="10" customFormat="1" x14ac:dyDescent="0.2">
      <c r="A509" s="16"/>
      <c r="B509" s="83"/>
      <c r="C509" s="74"/>
      <c r="D509" s="19"/>
      <c r="E509" s="115"/>
      <c r="F509" s="88"/>
    </row>
    <row r="510" spans="1:6" s="10" customFormat="1" x14ac:dyDescent="0.2">
      <c r="A510" s="16"/>
      <c r="B510" s="83"/>
      <c r="C510" s="74"/>
      <c r="D510" s="19"/>
      <c r="E510" s="115"/>
      <c r="F510" s="88"/>
    </row>
    <row r="511" spans="1:6" s="10" customFormat="1" x14ac:dyDescent="0.2">
      <c r="A511" s="16"/>
      <c r="B511" s="83"/>
      <c r="C511" s="74"/>
      <c r="D511" s="19"/>
      <c r="E511" s="115"/>
      <c r="F511" s="88"/>
    </row>
    <row r="512" spans="1:6" s="10" customFormat="1" x14ac:dyDescent="0.2">
      <c r="A512" s="16"/>
      <c r="B512" s="83"/>
      <c r="C512" s="74"/>
      <c r="D512" s="13"/>
      <c r="E512" s="22"/>
      <c r="F512" s="88"/>
    </row>
    <row r="513" spans="1:6" s="10" customFormat="1" x14ac:dyDescent="0.2">
      <c r="A513" s="16"/>
      <c r="B513" s="83"/>
      <c r="C513" s="74"/>
      <c r="D513" s="13"/>
      <c r="E513" s="22"/>
      <c r="F513" s="88"/>
    </row>
    <row r="514" spans="1:6" s="10" customFormat="1" x14ac:dyDescent="0.2">
      <c r="A514" s="16"/>
      <c r="B514" s="83"/>
      <c r="C514" s="74"/>
      <c r="D514" s="13"/>
      <c r="E514" s="22"/>
      <c r="F514" s="88"/>
    </row>
    <row r="515" spans="1:6" s="10" customFormat="1" x14ac:dyDescent="0.2">
      <c r="A515" s="16"/>
      <c r="B515" s="82"/>
      <c r="C515" s="75"/>
      <c r="D515" s="24"/>
      <c r="E515" s="89"/>
      <c r="F515" s="88"/>
    </row>
    <row r="516" spans="1:6" s="10" customFormat="1" x14ac:dyDescent="0.2">
      <c r="A516" s="16"/>
      <c r="B516" s="83"/>
      <c r="C516" s="75"/>
      <c r="D516" s="24"/>
      <c r="E516" s="89"/>
      <c r="F516" s="88"/>
    </row>
    <row r="517" spans="1:6" s="10" customFormat="1" x14ac:dyDescent="0.2">
      <c r="A517" s="16"/>
      <c r="B517" s="83"/>
      <c r="C517" s="74"/>
      <c r="D517" s="19"/>
      <c r="E517" s="20"/>
      <c r="F517" s="88"/>
    </row>
    <row r="518" spans="1:6" s="10" customFormat="1" x14ac:dyDescent="0.2">
      <c r="A518" s="16"/>
      <c r="B518" s="83"/>
      <c r="C518" s="74"/>
      <c r="D518" s="19"/>
      <c r="E518" s="20"/>
      <c r="F518" s="88"/>
    </row>
    <row r="519" spans="1:6" s="10" customFormat="1" x14ac:dyDescent="0.2">
      <c r="A519" s="16"/>
      <c r="B519" s="83"/>
      <c r="C519" s="74"/>
      <c r="D519" s="19"/>
      <c r="E519" s="20"/>
      <c r="F519" s="88"/>
    </row>
    <row r="520" spans="1:6" s="10" customFormat="1" x14ac:dyDescent="0.2">
      <c r="A520" s="16"/>
      <c r="B520" s="83"/>
      <c r="C520" s="74"/>
      <c r="D520" s="19"/>
      <c r="E520" s="21"/>
      <c r="F520" s="88"/>
    </row>
    <row r="521" spans="1:6" s="10" customFormat="1" x14ac:dyDescent="0.2">
      <c r="A521" s="16"/>
      <c r="B521" s="83"/>
      <c r="C521" s="74"/>
      <c r="D521" s="19"/>
      <c r="E521" s="21"/>
      <c r="F521" s="88"/>
    </row>
    <row r="522" spans="1:6" s="10" customFormat="1" x14ac:dyDescent="0.2">
      <c r="A522" s="16"/>
      <c r="B522" s="83"/>
      <c r="C522" s="74"/>
      <c r="D522" s="19"/>
      <c r="E522" s="20"/>
      <c r="F522" s="88"/>
    </row>
    <row r="523" spans="1:6" s="10" customFormat="1" x14ac:dyDescent="0.2">
      <c r="A523" s="16"/>
      <c r="B523" s="83"/>
      <c r="C523" s="74"/>
      <c r="D523" s="13"/>
      <c r="E523" s="22"/>
      <c r="F523" s="88"/>
    </row>
    <row r="524" spans="1:6" s="10" customFormat="1" x14ac:dyDescent="0.2">
      <c r="A524" s="16"/>
      <c r="B524" s="83"/>
      <c r="C524" s="74"/>
      <c r="D524" s="13"/>
      <c r="E524" s="22"/>
      <c r="F524" s="88"/>
    </row>
    <row r="525" spans="1:6" s="116" customFormat="1" x14ac:dyDescent="0.2">
      <c r="A525" s="104"/>
      <c r="B525" s="112"/>
      <c r="C525" s="113"/>
      <c r="D525" s="114"/>
      <c r="E525" s="115"/>
      <c r="F525" s="109"/>
    </row>
    <row r="526" spans="1:6" s="116" customFormat="1" x14ac:dyDescent="0.2">
      <c r="A526" s="104"/>
      <c r="B526" s="112"/>
      <c r="C526" s="113"/>
      <c r="D526" s="114"/>
      <c r="E526" s="115"/>
      <c r="F526" s="109"/>
    </row>
    <row r="527" spans="1:6" s="10" customFormat="1" x14ac:dyDescent="0.2">
      <c r="A527" s="16"/>
      <c r="B527" s="83"/>
      <c r="C527" s="74"/>
      <c r="D527" s="13"/>
      <c r="E527" s="22"/>
      <c r="F527" s="88"/>
    </row>
    <row r="528" spans="1:6" s="10" customFormat="1" x14ac:dyDescent="0.2">
      <c r="A528" s="110"/>
      <c r="B528" s="82"/>
      <c r="C528" s="74"/>
      <c r="D528" s="19"/>
      <c r="E528" s="20"/>
      <c r="F528" s="88"/>
    </row>
    <row r="529" spans="1:6" s="10" customFormat="1" x14ac:dyDescent="0.2">
      <c r="A529" s="16"/>
      <c r="B529" s="83"/>
      <c r="C529" s="74"/>
      <c r="D529" s="19"/>
      <c r="E529" s="20"/>
      <c r="F529" s="88"/>
    </row>
    <row r="530" spans="1:6" s="10" customFormat="1" x14ac:dyDescent="0.2">
      <c r="A530" s="16"/>
      <c r="B530" s="83"/>
      <c r="C530" s="74"/>
      <c r="D530" s="19"/>
      <c r="E530" s="20"/>
      <c r="F530" s="88"/>
    </row>
    <row r="531" spans="1:6" s="10" customFormat="1" x14ac:dyDescent="0.2">
      <c r="A531" s="16"/>
      <c r="B531" s="83"/>
      <c r="C531" s="74"/>
      <c r="D531" s="19"/>
      <c r="E531" s="20"/>
      <c r="F531" s="88"/>
    </row>
    <row r="532" spans="1:6" s="10" customFormat="1" x14ac:dyDescent="0.2">
      <c r="A532" s="16"/>
      <c r="B532" s="83"/>
      <c r="C532" s="74"/>
      <c r="D532" s="19"/>
      <c r="E532" s="20"/>
      <c r="F532" s="88"/>
    </row>
    <row r="533" spans="1:6" s="10" customFormat="1" x14ac:dyDescent="0.2">
      <c r="A533" s="16"/>
      <c r="B533" s="83"/>
      <c r="C533" s="74"/>
      <c r="D533" s="19"/>
      <c r="E533" s="20"/>
      <c r="F533" s="88"/>
    </row>
    <row r="534" spans="1:6" s="10" customFormat="1" x14ac:dyDescent="0.2">
      <c r="A534" s="16"/>
      <c r="B534" s="83"/>
      <c r="C534" s="74"/>
      <c r="D534" s="19"/>
      <c r="E534" s="20"/>
      <c r="F534" s="88"/>
    </row>
    <row r="535" spans="1:6" s="10" customFormat="1" x14ac:dyDescent="0.2">
      <c r="A535" s="16"/>
      <c r="B535" s="83"/>
      <c r="C535" s="74"/>
      <c r="D535" s="19"/>
      <c r="E535" s="20"/>
      <c r="F535" s="88"/>
    </row>
    <row r="536" spans="1:6" s="10" customFormat="1" x14ac:dyDescent="0.2">
      <c r="A536" s="110"/>
      <c r="B536" s="82"/>
      <c r="C536" s="75"/>
      <c r="D536" s="24"/>
      <c r="E536" s="25"/>
      <c r="F536" s="111"/>
    </row>
    <row r="537" spans="1:6" s="10" customFormat="1" x14ac:dyDescent="0.2">
      <c r="A537" s="16"/>
      <c r="B537" s="83"/>
      <c r="C537" s="74"/>
      <c r="D537" s="19"/>
      <c r="E537" s="21"/>
      <c r="F537" s="88"/>
    </row>
    <row r="538" spans="1:6" s="10" customFormat="1" x14ac:dyDescent="0.2">
      <c r="A538" s="16"/>
      <c r="B538" s="83"/>
      <c r="C538" s="74"/>
      <c r="D538" s="19"/>
      <c r="E538" s="20"/>
      <c r="F538" s="88"/>
    </row>
    <row r="539" spans="1:6" s="10" customFormat="1" x14ac:dyDescent="0.2">
      <c r="A539" s="16"/>
      <c r="B539" s="83"/>
      <c r="C539" s="74"/>
      <c r="D539" s="19"/>
      <c r="E539" s="20"/>
      <c r="F539" s="88"/>
    </row>
    <row r="540" spans="1:6" s="10" customFormat="1" x14ac:dyDescent="0.2">
      <c r="A540" s="16"/>
      <c r="B540" s="112"/>
      <c r="C540" s="74"/>
      <c r="D540" s="19"/>
      <c r="E540" s="20"/>
      <c r="F540" s="88"/>
    </row>
    <row r="541" spans="1:6" s="10" customFormat="1" x14ac:dyDescent="0.2">
      <c r="A541" s="16"/>
      <c r="B541" s="112"/>
      <c r="C541" s="74"/>
      <c r="D541" s="19"/>
      <c r="E541" s="20"/>
      <c r="F541" s="88"/>
    </row>
    <row r="542" spans="1:6" s="10" customFormat="1" x14ac:dyDescent="0.2">
      <c r="A542" s="16"/>
      <c r="B542" s="83"/>
      <c r="C542" s="74"/>
      <c r="D542" s="19"/>
      <c r="E542" s="20"/>
      <c r="F542" s="88"/>
    </row>
    <row r="543" spans="1:6" s="10" customFormat="1" x14ac:dyDescent="0.2">
      <c r="A543" s="16"/>
      <c r="B543" s="83"/>
      <c r="C543" s="74"/>
      <c r="D543" s="13"/>
      <c r="E543" s="22"/>
      <c r="F543" s="88"/>
    </row>
    <row r="544" spans="1:6" s="10" customFormat="1" ht="39" customHeight="1" x14ac:dyDescent="0.2">
      <c r="A544" s="16"/>
      <c r="B544" s="83"/>
      <c r="C544" s="74"/>
      <c r="D544" s="19"/>
      <c r="E544" s="20"/>
      <c r="F544" s="88"/>
    </row>
    <row r="545" spans="1:6" s="10" customFormat="1" x14ac:dyDescent="0.2">
      <c r="A545" s="16"/>
      <c r="B545" s="84"/>
      <c r="C545" s="74"/>
      <c r="D545" s="13"/>
      <c r="E545" s="22"/>
      <c r="F545" s="88"/>
    </row>
    <row r="546" spans="1:6" s="10" customFormat="1" x14ac:dyDescent="0.2">
      <c r="A546" s="16"/>
      <c r="B546" s="83"/>
      <c r="C546" s="74"/>
      <c r="D546" s="13"/>
      <c r="E546" s="22"/>
      <c r="F546" s="88"/>
    </row>
    <row r="547" spans="1:6" s="10" customFormat="1" x14ac:dyDescent="0.2">
      <c r="A547" s="110"/>
      <c r="B547" s="82"/>
      <c r="C547" s="75"/>
      <c r="D547" s="30"/>
      <c r="E547" s="31"/>
      <c r="F547" s="111"/>
    </row>
    <row r="548" spans="1:6" s="10" customFormat="1" x14ac:dyDescent="0.2">
      <c r="A548" s="16"/>
      <c r="B548" s="83"/>
      <c r="C548" s="74"/>
      <c r="D548" s="19"/>
      <c r="E548" s="20"/>
      <c r="F548" s="88"/>
    </row>
    <row r="549" spans="1:6" s="10" customFormat="1" x14ac:dyDescent="0.2">
      <c r="A549" s="16"/>
      <c r="B549" s="83"/>
      <c r="C549" s="74"/>
      <c r="D549" s="19"/>
      <c r="E549" s="21"/>
      <c r="F549" s="88"/>
    </row>
    <row r="550" spans="1:6" s="10" customFormat="1" x14ac:dyDescent="0.2">
      <c r="A550" s="16"/>
      <c r="B550" s="83"/>
      <c r="C550" s="74"/>
      <c r="D550" s="19"/>
      <c r="E550" s="20"/>
      <c r="F550" s="88"/>
    </row>
    <row r="551" spans="1:6" s="10" customFormat="1" x14ac:dyDescent="0.2">
      <c r="A551" s="16"/>
      <c r="B551" s="83"/>
      <c r="C551" s="74"/>
      <c r="D551" s="19"/>
      <c r="E551" s="20"/>
      <c r="F551" s="88"/>
    </row>
    <row r="552" spans="1:6" s="10" customFormat="1" x14ac:dyDescent="0.2">
      <c r="A552" s="16"/>
      <c r="B552" s="83"/>
      <c r="C552" s="74"/>
      <c r="D552" s="13"/>
      <c r="E552" s="22"/>
      <c r="F552" s="88"/>
    </row>
    <row r="553" spans="1:6" s="10" customFormat="1" x14ac:dyDescent="0.2">
      <c r="A553" s="16"/>
      <c r="B553" s="83"/>
      <c r="C553" s="74"/>
      <c r="D553" s="13"/>
      <c r="E553" s="22"/>
      <c r="F553" s="88"/>
    </row>
    <row r="554" spans="1:6" s="10" customFormat="1" x14ac:dyDescent="0.2">
      <c r="A554" s="16"/>
      <c r="B554" s="83"/>
      <c r="C554" s="74"/>
      <c r="D554" s="13"/>
      <c r="E554" s="22"/>
      <c r="F554" s="88"/>
    </row>
    <row r="555" spans="1:6" s="10" customFormat="1" x14ac:dyDescent="0.2">
      <c r="A555" s="16"/>
      <c r="B555" s="83"/>
      <c r="C555" s="74"/>
      <c r="D555" s="19"/>
      <c r="E555" s="20"/>
      <c r="F555" s="88"/>
    </row>
    <row r="556" spans="1:6" s="10" customFormat="1" x14ac:dyDescent="0.2">
      <c r="A556" s="16"/>
      <c r="B556" s="83"/>
      <c r="C556" s="74"/>
      <c r="D556" s="19"/>
      <c r="E556" s="20"/>
      <c r="F556" s="88"/>
    </row>
    <row r="557" spans="1:6" s="10" customFormat="1" x14ac:dyDescent="0.2">
      <c r="A557" s="110"/>
      <c r="B557" s="82"/>
      <c r="C557" s="74"/>
      <c r="D557" s="19"/>
      <c r="E557" s="20"/>
      <c r="F557" s="88"/>
    </row>
    <row r="558" spans="1:6" s="10" customFormat="1" x14ac:dyDescent="0.2">
      <c r="A558" s="16"/>
      <c r="B558" s="83"/>
      <c r="C558" s="74"/>
      <c r="D558" s="19"/>
      <c r="E558" s="20"/>
      <c r="F558" s="88"/>
    </row>
    <row r="559" spans="1:6" s="10" customFormat="1" x14ac:dyDescent="0.2">
      <c r="A559" s="16"/>
      <c r="B559" s="83"/>
      <c r="C559" s="74"/>
      <c r="D559" s="19"/>
      <c r="E559" s="20"/>
      <c r="F559" s="88"/>
    </row>
    <row r="560" spans="1:6" s="10" customFormat="1" x14ac:dyDescent="0.2">
      <c r="A560" s="16"/>
      <c r="B560" s="83"/>
      <c r="C560" s="74"/>
      <c r="D560" s="19"/>
      <c r="E560" s="20"/>
      <c r="F560" s="88"/>
    </row>
    <row r="561" spans="1:892" s="10" customFormat="1" x14ac:dyDescent="0.2">
      <c r="A561" s="16"/>
      <c r="B561" s="83"/>
      <c r="C561" s="74"/>
      <c r="D561" s="19"/>
      <c r="E561" s="20"/>
      <c r="F561" s="88"/>
    </row>
    <row r="562" spans="1:892" s="10" customFormat="1" x14ac:dyDescent="0.2">
      <c r="A562" s="110"/>
      <c r="B562" s="82"/>
      <c r="C562" s="75"/>
      <c r="D562" s="24"/>
      <c r="E562" s="25"/>
      <c r="F562" s="111"/>
    </row>
    <row r="563" spans="1:892" s="10" customFormat="1" x14ac:dyDescent="0.2">
      <c r="A563" s="16"/>
      <c r="B563" s="83"/>
      <c r="C563" s="74"/>
      <c r="D563" s="19"/>
      <c r="E563" s="20"/>
      <c r="F563" s="88"/>
    </row>
    <row r="564" spans="1:892" s="10" customFormat="1" x14ac:dyDescent="0.2">
      <c r="A564" s="16"/>
      <c r="B564" s="83"/>
      <c r="C564" s="74"/>
      <c r="D564" s="19"/>
      <c r="E564" s="20"/>
      <c r="F564" s="88"/>
    </row>
    <row r="565" spans="1:892" s="10" customFormat="1" x14ac:dyDescent="0.2">
      <c r="A565" s="16"/>
      <c r="B565" s="83"/>
      <c r="C565" s="74"/>
      <c r="D565" s="19"/>
      <c r="E565" s="20"/>
      <c r="F565" s="88"/>
    </row>
    <row r="566" spans="1:892" s="10" customFormat="1" x14ac:dyDescent="0.2">
      <c r="A566" s="16"/>
      <c r="B566" s="83"/>
      <c r="C566" s="74"/>
      <c r="D566" s="19"/>
      <c r="E566" s="20"/>
      <c r="F566" s="88"/>
    </row>
    <row r="567" spans="1:892" s="10" customFormat="1" x14ac:dyDescent="0.2">
      <c r="A567" s="110"/>
      <c r="B567" s="82"/>
      <c r="C567" s="75"/>
      <c r="D567" s="24"/>
      <c r="E567" s="25"/>
      <c r="F567" s="111"/>
    </row>
    <row r="568" spans="1:892" s="10" customFormat="1" x14ac:dyDescent="0.2">
      <c r="A568" s="16"/>
      <c r="B568" s="83"/>
      <c r="C568" s="74"/>
      <c r="D568" s="19"/>
      <c r="E568" s="20"/>
      <c r="F568" s="88"/>
    </row>
    <row r="569" spans="1:892" s="10" customFormat="1" x14ac:dyDescent="0.2">
      <c r="A569" s="16"/>
      <c r="B569" s="83"/>
      <c r="C569" s="74"/>
      <c r="D569" s="19"/>
      <c r="E569" s="20"/>
      <c r="F569" s="88"/>
    </row>
    <row r="570" spans="1:892" s="8" customFormat="1" x14ac:dyDescent="0.2">
      <c r="A570" s="16"/>
      <c r="B570" s="84"/>
      <c r="C570" s="32"/>
      <c r="D570" s="33"/>
      <c r="E570" s="90"/>
      <c r="F570" s="8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38"/>
      <c r="AJ570" s="38"/>
      <c r="AK570" s="38"/>
      <c r="AL570" s="38"/>
      <c r="AM570" s="38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  <c r="BC570" s="38"/>
      <c r="BD570" s="38"/>
      <c r="BE570" s="38"/>
      <c r="BF570" s="38"/>
      <c r="BG570" s="38"/>
      <c r="BH570" s="38"/>
      <c r="BI570" s="38"/>
      <c r="BJ570" s="38"/>
      <c r="BK570" s="38"/>
      <c r="BL570" s="38"/>
      <c r="BM570" s="38"/>
      <c r="BN570" s="38"/>
      <c r="BO570" s="38"/>
      <c r="BP570" s="38"/>
      <c r="BQ570" s="38"/>
      <c r="BR570" s="38"/>
      <c r="BS570" s="38"/>
      <c r="BT570" s="38"/>
      <c r="BU570" s="38"/>
      <c r="BV570" s="38"/>
      <c r="BW570" s="38"/>
      <c r="BX570" s="38"/>
      <c r="BY570" s="38"/>
      <c r="BZ570" s="38"/>
      <c r="CA570" s="38"/>
      <c r="CB570" s="38"/>
      <c r="CC570" s="38"/>
      <c r="CD570" s="38"/>
      <c r="CE570" s="38"/>
      <c r="CF570" s="38"/>
      <c r="CG570" s="38"/>
      <c r="CH570" s="38"/>
      <c r="CI570" s="38"/>
      <c r="CJ570" s="38"/>
      <c r="CK570" s="38"/>
      <c r="CL570" s="38"/>
      <c r="CM570" s="38"/>
      <c r="CN570" s="38"/>
      <c r="CO570" s="38"/>
      <c r="CP570" s="38"/>
      <c r="CQ570" s="38"/>
      <c r="CR570" s="38"/>
      <c r="CS570" s="38"/>
      <c r="CT570" s="38"/>
      <c r="CU570" s="38"/>
      <c r="CV570" s="38"/>
      <c r="CW570" s="38"/>
      <c r="CX570" s="38"/>
      <c r="CY570" s="38"/>
      <c r="CZ570" s="38"/>
      <c r="DA570" s="38"/>
      <c r="DB570" s="38"/>
      <c r="DC570" s="38"/>
      <c r="DD570" s="38"/>
      <c r="DE570" s="38"/>
      <c r="DF570" s="38"/>
      <c r="DG570" s="38"/>
      <c r="DH570" s="38"/>
      <c r="DI570" s="38"/>
      <c r="DJ570" s="38"/>
      <c r="DK570" s="38"/>
      <c r="DL570" s="38"/>
      <c r="DM570" s="38"/>
      <c r="DN570" s="38"/>
      <c r="DO570" s="38"/>
      <c r="DP570" s="38"/>
      <c r="DQ570" s="38"/>
      <c r="DR570" s="38"/>
      <c r="DS570" s="38"/>
      <c r="DT570" s="38"/>
      <c r="DU570" s="38"/>
      <c r="DV570" s="38"/>
      <c r="DW570" s="38"/>
      <c r="DX570" s="38"/>
      <c r="DY570" s="38"/>
      <c r="DZ570" s="38"/>
      <c r="EA570" s="38"/>
      <c r="EB570" s="38"/>
      <c r="EC570" s="38"/>
      <c r="ED570" s="38"/>
      <c r="EE570" s="38"/>
      <c r="EF570" s="38"/>
      <c r="EG570" s="38"/>
      <c r="EH570" s="38"/>
      <c r="EI570" s="38"/>
      <c r="EJ570" s="38"/>
      <c r="EK570" s="38"/>
      <c r="EL570" s="38"/>
      <c r="EM570" s="38"/>
      <c r="EN570" s="38"/>
      <c r="EO570" s="38"/>
      <c r="EP570" s="38"/>
      <c r="EQ570" s="38"/>
      <c r="ER570" s="38"/>
      <c r="ES570" s="38"/>
      <c r="ET570" s="38"/>
      <c r="EU570" s="38"/>
      <c r="EV570" s="38"/>
      <c r="EW570" s="38"/>
      <c r="EX570" s="38"/>
      <c r="EY570" s="38"/>
      <c r="EZ570" s="38"/>
      <c r="FA570" s="38"/>
      <c r="FB570" s="38"/>
      <c r="FC570" s="38"/>
      <c r="FD570" s="38"/>
      <c r="FE570" s="38"/>
      <c r="FF570" s="38"/>
      <c r="FG570" s="38"/>
      <c r="FH570" s="38"/>
      <c r="FI570" s="38"/>
      <c r="FJ570" s="38"/>
      <c r="FK570" s="38"/>
      <c r="FL570" s="38"/>
      <c r="FM570" s="38"/>
      <c r="FN570" s="38"/>
      <c r="FO570" s="38"/>
      <c r="FP570" s="38"/>
      <c r="FQ570" s="38"/>
      <c r="FR570" s="38"/>
      <c r="FS570" s="38"/>
      <c r="FT570" s="38"/>
      <c r="FU570" s="38"/>
      <c r="FV570" s="38"/>
      <c r="FW570" s="38"/>
      <c r="FX570" s="38"/>
      <c r="FY570" s="38"/>
      <c r="FZ570" s="38"/>
      <c r="GA570" s="38"/>
      <c r="GB570" s="38"/>
      <c r="GC570" s="38"/>
      <c r="GD570" s="38"/>
      <c r="GE570" s="38"/>
      <c r="GF570" s="38"/>
      <c r="GG570" s="38"/>
      <c r="GH570" s="38"/>
      <c r="GI570" s="38"/>
      <c r="GJ570" s="38"/>
      <c r="GK570" s="38"/>
      <c r="GL570" s="38"/>
      <c r="GM570" s="38"/>
      <c r="GN570" s="38"/>
      <c r="GO570" s="38"/>
      <c r="GP570" s="38"/>
      <c r="GQ570" s="38"/>
      <c r="GR570" s="38"/>
      <c r="GS570" s="38"/>
      <c r="GT570" s="38"/>
      <c r="GU570" s="38"/>
      <c r="GV570" s="38"/>
      <c r="GW570" s="38"/>
      <c r="GX570" s="38"/>
      <c r="GY570" s="38"/>
      <c r="GZ570" s="38"/>
      <c r="HA570" s="38"/>
      <c r="HB570" s="38"/>
      <c r="HC570" s="38"/>
      <c r="HD570" s="38"/>
      <c r="HE570" s="38"/>
      <c r="HF570" s="38"/>
      <c r="HG570" s="38"/>
      <c r="HH570" s="38"/>
      <c r="HI570" s="38"/>
      <c r="HJ570" s="38"/>
      <c r="HK570" s="38"/>
      <c r="HL570" s="38"/>
      <c r="HM570" s="38"/>
      <c r="HN570" s="38"/>
      <c r="HO570" s="38"/>
      <c r="HP570" s="38"/>
      <c r="HQ570" s="38"/>
      <c r="HR570" s="38"/>
      <c r="HS570" s="38"/>
      <c r="HT570" s="38"/>
      <c r="HU570" s="38"/>
      <c r="HV570" s="38"/>
      <c r="HW570" s="38"/>
      <c r="HX570" s="38"/>
      <c r="HY570" s="38"/>
      <c r="HZ570" s="38"/>
      <c r="IA570" s="38"/>
      <c r="IB570" s="38"/>
      <c r="IC570" s="38"/>
      <c r="ID570" s="38"/>
      <c r="IE570" s="38"/>
      <c r="IF570" s="38"/>
      <c r="IG570" s="38"/>
      <c r="IH570" s="38"/>
      <c r="II570" s="38"/>
      <c r="IJ570" s="38"/>
      <c r="IK570" s="38"/>
      <c r="IL570" s="38"/>
      <c r="IM570" s="38"/>
      <c r="IN570" s="38"/>
      <c r="IO570" s="38"/>
      <c r="IP570" s="38"/>
      <c r="IQ570" s="38"/>
      <c r="IR570" s="38"/>
      <c r="IS570" s="38"/>
      <c r="IT570" s="38"/>
      <c r="IU570" s="38"/>
      <c r="IV570" s="38"/>
      <c r="IW570" s="38"/>
      <c r="IX570" s="38"/>
      <c r="IY570" s="38"/>
      <c r="IZ570" s="38"/>
      <c r="JA570" s="38"/>
      <c r="JB570" s="38"/>
      <c r="JC570" s="38"/>
      <c r="JD570" s="38"/>
      <c r="JE570" s="38"/>
      <c r="JF570" s="38"/>
      <c r="JG570" s="38"/>
      <c r="JH570" s="38"/>
      <c r="JI570" s="38"/>
      <c r="JJ570" s="38"/>
      <c r="JK570" s="38"/>
      <c r="JL570" s="38"/>
      <c r="JM570" s="38"/>
      <c r="JN570" s="38"/>
      <c r="JO570" s="38"/>
      <c r="JP570" s="38"/>
      <c r="JQ570" s="38"/>
      <c r="JR570" s="38"/>
      <c r="JS570" s="38"/>
      <c r="JT570" s="38"/>
      <c r="JU570" s="38"/>
      <c r="JV570" s="38"/>
      <c r="JW570" s="38"/>
      <c r="JX570" s="38"/>
      <c r="JY570" s="38"/>
      <c r="JZ570" s="38"/>
      <c r="KA570" s="38"/>
      <c r="KB570" s="38"/>
      <c r="KC570" s="38"/>
      <c r="KD570" s="38"/>
      <c r="KE570" s="38"/>
      <c r="KF570" s="38"/>
      <c r="KG570" s="38"/>
      <c r="KH570" s="38"/>
      <c r="KI570" s="38"/>
      <c r="KJ570" s="38"/>
      <c r="KK570" s="38"/>
      <c r="KL570" s="38"/>
      <c r="KM570" s="38"/>
      <c r="KN570" s="38"/>
      <c r="KO570" s="38"/>
      <c r="KP570" s="38"/>
      <c r="KQ570" s="38"/>
      <c r="KR570" s="38"/>
      <c r="KS570" s="38"/>
      <c r="KT570" s="38"/>
      <c r="KU570" s="38"/>
      <c r="KV570" s="38"/>
      <c r="KW570" s="38"/>
      <c r="KX570" s="38"/>
      <c r="KY570" s="38"/>
      <c r="KZ570" s="38"/>
      <c r="LA570" s="38"/>
      <c r="LB570" s="38"/>
      <c r="LC570" s="38"/>
      <c r="LD570" s="38"/>
      <c r="LE570" s="38"/>
      <c r="LF570" s="38"/>
      <c r="LG570" s="38"/>
      <c r="LH570" s="38"/>
      <c r="LI570" s="38"/>
      <c r="LJ570" s="38"/>
      <c r="LK570" s="38"/>
      <c r="LL570" s="38"/>
      <c r="LM570" s="38"/>
      <c r="LN570" s="38"/>
      <c r="LO570" s="38"/>
      <c r="LP570" s="38"/>
      <c r="LQ570" s="38"/>
      <c r="LR570" s="38"/>
      <c r="LS570" s="38"/>
      <c r="LT570" s="38"/>
      <c r="LU570" s="38"/>
      <c r="LV570" s="38"/>
      <c r="LW570" s="38"/>
      <c r="LX570" s="38"/>
      <c r="LY570" s="38"/>
      <c r="LZ570" s="38"/>
      <c r="MA570" s="38"/>
      <c r="MB570" s="38"/>
      <c r="MC570" s="38"/>
      <c r="MD570" s="38"/>
      <c r="ME570" s="38"/>
      <c r="MF570" s="38"/>
      <c r="MG570" s="38"/>
      <c r="MH570" s="38"/>
      <c r="MI570" s="38"/>
      <c r="MJ570" s="38"/>
      <c r="MK570" s="38"/>
      <c r="ML570" s="38"/>
      <c r="MM570" s="38"/>
      <c r="MN570" s="38"/>
      <c r="MO570" s="38"/>
      <c r="MP570" s="38"/>
      <c r="MQ570" s="38"/>
      <c r="MR570" s="38"/>
      <c r="MS570" s="38"/>
      <c r="MT570" s="38"/>
      <c r="MU570" s="38"/>
      <c r="MV570" s="38"/>
      <c r="MW570" s="38"/>
      <c r="MX570" s="38"/>
      <c r="MY570" s="38"/>
      <c r="MZ570" s="38"/>
      <c r="NA570" s="38"/>
      <c r="NB570" s="38"/>
      <c r="NC570" s="38"/>
      <c r="ND570" s="38"/>
      <c r="NE570" s="38"/>
      <c r="NF570" s="38"/>
      <c r="NG570" s="38"/>
      <c r="NH570" s="38"/>
      <c r="NI570" s="38"/>
      <c r="NJ570" s="38"/>
      <c r="NK570" s="38"/>
      <c r="NL570" s="38"/>
      <c r="NM570" s="38"/>
      <c r="NN570" s="38"/>
      <c r="NO570" s="38"/>
      <c r="NP570" s="38"/>
      <c r="NQ570" s="38"/>
      <c r="NR570" s="38"/>
      <c r="NS570" s="38"/>
      <c r="NT570" s="38"/>
      <c r="NU570" s="38"/>
      <c r="NV570" s="38"/>
      <c r="NW570" s="38"/>
      <c r="NX570" s="38"/>
      <c r="NY570" s="38"/>
      <c r="NZ570" s="38"/>
      <c r="OA570" s="38"/>
      <c r="OB570" s="38"/>
      <c r="OC570" s="38"/>
      <c r="OD570" s="38"/>
      <c r="OE570" s="38"/>
      <c r="OF570" s="38"/>
      <c r="OG570" s="38"/>
      <c r="OH570" s="38"/>
      <c r="OI570" s="38"/>
      <c r="OJ570" s="38"/>
      <c r="OK570" s="38"/>
      <c r="OL570" s="38"/>
      <c r="OM570" s="38"/>
      <c r="ON570" s="38"/>
      <c r="OO570" s="38"/>
      <c r="OP570" s="38"/>
      <c r="OQ570" s="38"/>
      <c r="OR570" s="38"/>
      <c r="OS570" s="38"/>
      <c r="OT570" s="38"/>
      <c r="OU570" s="38"/>
      <c r="OV570" s="38"/>
      <c r="OW570" s="38"/>
      <c r="OX570" s="38"/>
      <c r="OY570" s="38"/>
      <c r="OZ570" s="38"/>
      <c r="PA570" s="38"/>
      <c r="PB570" s="38"/>
      <c r="PC570" s="38"/>
      <c r="PD570" s="38"/>
      <c r="PE570" s="38"/>
      <c r="PF570" s="38"/>
      <c r="PG570" s="38"/>
      <c r="PH570" s="38"/>
      <c r="PI570" s="38"/>
      <c r="PJ570" s="38"/>
      <c r="PK570" s="38"/>
      <c r="PL570" s="38"/>
      <c r="PM570" s="38"/>
      <c r="PN570" s="38"/>
      <c r="PO570" s="38"/>
      <c r="PP570" s="38"/>
      <c r="PQ570" s="38"/>
      <c r="PR570" s="38"/>
      <c r="PS570" s="38"/>
      <c r="PT570" s="38"/>
      <c r="PU570" s="38"/>
      <c r="PV570" s="38"/>
      <c r="PW570" s="38"/>
      <c r="PX570" s="38"/>
      <c r="PY570" s="38"/>
      <c r="PZ570" s="38"/>
      <c r="QA570" s="38"/>
      <c r="QB570" s="38"/>
      <c r="QC570" s="38"/>
      <c r="QD570" s="38"/>
      <c r="QE570" s="38"/>
      <c r="QF570" s="38"/>
      <c r="QG570" s="38"/>
      <c r="QH570" s="38"/>
      <c r="QI570" s="38"/>
      <c r="QJ570" s="38"/>
      <c r="QK570" s="38"/>
      <c r="QL570" s="38"/>
      <c r="QM570" s="38"/>
      <c r="QN570" s="38"/>
      <c r="QO570" s="38"/>
      <c r="QP570" s="38"/>
      <c r="QQ570" s="38"/>
      <c r="QR570" s="38"/>
      <c r="QS570" s="38"/>
      <c r="QT570" s="38"/>
      <c r="QU570" s="38"/>
      <c r="QV570" s="38"/>
      <c r="QW570" s="38"/>
      <c r="QX570" s="38"/>
      <c r="QY570" s="38"/>
      <c r="QZ570" s="38"/>
      <c r="RA570" s="38"/>
      <c r="RB570" s="38"/>
      <c r="RC570" s="38"/>
      <c r="RD570" s="38"/>
      <c r="RE570" s="38"/>
      <c r="RF570" s="38"/>
      <c r="RG570" s="38"/>
      <c r="RH570" s="38"/>
      <c r="RI570" s="38"/>
      <c r="RJ570" s="38"/>
      <c r="RK570" s="38"/>
      <c r="RL570" s="38"/>
      <c r="RM570" s="38"/>
      <c r="RN570" s="38"/>
      <c r="RO570" s="38"/>
      <c r="RP570" s="38"/>
      <c r="RQ570" s="38"/>
      <c r="RR570" s="38"/>
      <c r="RS570" s="38"/>
      <c r="RT570" s="38"/>
      <c r="RU570" s="38"/>
      <c r="RV570" s="38"/>
      <c r="RW570" s="38"/>
      <c r="RX570" s="38"/>
      <c r="RY570" s="38"/>
      <c r="RZ570" s="38"/>
      <c r="SA570" s="38"/>
      <c r="SB570" s="38"/>
      <c r="SC570" s="38"/>
      <c r="SD570" s="38"/>
      <c r="SE570" s="38"/>
      <c r="SF570" s="38"/>
      <c r="SG570" s="38"/>
      <c r="SH570" s="38"/>
      <c r="SI570" s="38"/>
      <c r="SJ570" s="38"/>
      <c r="SK570" s="38"/>
      <c r="SL570" s="38"/>
      <c r="SM570" s="38"/>
      <c r="SN570" s="38"/>
      <c r="SO570" s="38"/>
      <c r="SP570" s="38"/>
      <c r="SQ570" s="38"/>
      <c r="SR570" s="38"/>
      <c r="SS570" s="38"/>
      <c r="ST570" s="38"/>
      <c r="SU570" s="38"/>
      <c r="SV570" s="38"/>
      <c r="SW570" s="38"/>
      <c r="SX570" s="38"/>
      <c r="SY570" s="38"/>
      <c r="SZ570" s="38"/>
      <c r="TA570" s="38"/>
      <c r="TB570" s="38"/>
      <c r="TC570" s="38"/>
      <c r="TD570" s="38"/>
      <c r="TE570" s="38"/>
      <c r="TF570" s="38"/>
      <c r="TG570" s="38"/>
      <c r="TH570" s="38"/>
      <c r="TI570" s="38"/>
      <c r="TJ570" s="38"/>
      <c r="TK570" s="38"/>
      <c r="TL570" s="38"/>
      <c r="TM570" s="38"/>
      <c r="TN570" s="38"/>
      <c r="TO570" s="38"/>
      <c r="TP570" s="38"/>
      <c r="TQ570" s="38"/>
      <c r="TR570" s="38"/>
      <c r="TS570" s="38"/>
      <c r="TT570" s="38"/>
      <c r="TU570" s="38"/>
      <c r="TV570" s="38"/>
      <c r="TW570" s="38"/>
      <c r="TX570" s="38"/>
      <c r="TY570" s="38"/>
      <c r="TZ570" s="38"/>
      <c r="UA570" s="38"/>
      <c r="UB570" s="38"/>
      <c r="UC570" s="38"/>
      <c r="UD570" s="38"/>
      <c r="UE570" s="38"/>
      <c r="UF570" s="38"/>
      <c r="UG570" s="38"/>
      <c r="UH570" s="38"/>
      <c r="UI570" s="38"/>
      <c r="UJ570" s="38"/>
      <c r="UK570" s="38"/>
      <c r="UL570" s="38"/>
      <c r="UM570" s="38"/>
      <c r="UN570" s="38"/>
      <c r="UO570" s="38"/>
      <c r="UP570" s="38"/>
      <c r="UQ570" s="38"/>
      <c r="UR570" s="38"/>
      <c r="US570" s="38"/>
      <c r="UT570" s="38"/>
      <c r="UU570" s="38"/>
      <c r="UV570" s="38"/>
      <c r="UW570" s="38"/>
      <c r="UX570" s="38"/>
      <c r="UY570" s="38"/>
      <c r="UZ570" s="38"/>
      <c r="VA570" s="38"/>
      <c r="VB570" s="38"/>
      <c r="VC570" s="38"/>
      <c r="VD570" s="38"/>
      <c r="VE570" s="38"/>
      <c r="VF570" s="38"/>
      <c r="VG570" s="38"/>
      <c r="VH570" s="38"/>
      <c r="VI570" s="38"/>
      <c r="VJ570" s="38"/>
      <c r="VK570" s="38"/>
      <c r="VL570" s="38"/>
      <c r="VM570" s="38"/>
      <c r="VN570" s="38"/>
      <c r="VO570" s="38"/>
      <c r="VP570" s="38"/>
      <c r="VQ570" s="38"/>
      <c r="VR570" s="38"/>
      <c r="VS570" s="38"/>
      <c r="VT570" s="38"/>
      <c r="VU570" s="38"/>
      <c r="VV570" s="38"/>
      <c r="VW570" s="38"/>
      <c r="VX570" s="38"/>
      <c r="VY570" s="38"/>
      <c r="VZ570" s="38"/>
      <c r="WA570" s="38"/>
      <c r="WB570" s="38"/>
      <c r="WC570" s="38"/>
      <c r="WD570" s="38"/>
      <c r="WE570" s="38"/>
      <c r="WF570" s="38"/>
      <c r="WG570" s="38"/>
      <c r="WH570" s="38"/>
      <c r="WI570" s="38"/>
      <c r="WJ570" s="38"/>
      <c r="WK570" s="38"/>
      <c r="WL570" s="38"/>
      <c r="WM570" s="38"/>
      <c r="WN570" s="38"/>
      <c r="WO570" s="38"/>
      <c r="WP570" s="38"/>
      <c r="WQ570" s="38"/>
      <c r="WR570" s="38"/>
      <c r="WS570" s="38"/>
      <c r="WT570" s="38"/>
      <c r="WU570" s="38"/>
      <c r="WV570" s="38"/>
      <c r="WW570" s="38"/>
      <c r="WX570" s="38"/>
      <c r="WY570" s="38"/>
      <c r="WZ570" s="38"/>
      <c r="XA570" s="38"/>
      <c r="XB570" s="38"/>
      <c r="XC570" s="38"/>
      <c r="XD570" s="38"/>
      <c r="XE570" s="38"/>
      <c r="XF570" s="38"/>
      <c r="XG570" s="38"/>
      <c r="XH570" s="38"/>
      <c r="XI570" s="38"/>
      <c r="XJ570" s="38"/>
      <c r="XK570" s="38"/>
      <c r="XL570" s="38"/>
      <c r="XM570" s="38"/>
      <c r="XN570" s="38"/>
      <c r="XO570" s="38"/>
      <c r="XP570" s="38"/>
      <c r="XQ570" s="38"/>
      <c r="XR570" s="38"/>
      <c r="XS570" s="38"/>
      <c r="XT570" s="38"/>
      <c r="XU570" s="38"/>
      <c r="XV570" s="38"/>
      <c r="XW570" s="38"/>
      <c r="XX570" s="38"/>
      <c r="XY570" s="38"/>
      <c r="XZ570" s="38"/>
      <c r="YA570" s="38"/>
      <c r="YB570" s="38"/>
      <c r="YC570" s="38"/>
      <c r="YD570" s="38"/>
      <c r="YE570" s="38"/>
      <c r="YF570" s="38"/>
      <c r="YG570" s="38"/>
      <c r="YH570" s="38"/>
      <c r="YI570" s="38"/>
      <c r="YJ570" s="38"/>
      <c r="YK570" s="38"/>
      <c r="YL570" s="38"/>
      <c r="YM570" s="38"/>
      <c r="YN570" s="38"/>
      <c r="YO570" s="38"/>
      <c r="YP570" s="38"/>
      <c r="YQ570" s="38"/>
      <c r="YR570" s="38"/>
      <c r="YS570" s="38"/>
      <c r="YT570" s="38"/>
      <c r="YU570" s="38"/>
      <c r="YV570" s="38"/>
      <c r="YW570" s="38"/>
      <c r="YX570" s="38"/>
      <c r="YY570" s="38"/>
      <c r="YZ570" s="38"/>
      <c r="ZA570" s="38"/>
      <c r="ZB570" s="38"/>
      <c r="ZC570" s="38"/>
      <c r="ZD570" s="38"/>
      <c r="ZE570" s="38"/>
      <c r="ZF570" s="38"/>
      <c r="ZG570" s="38"/>
      <c r="ZH570" s="38"/>
      <c r="ZI570" s="38"/>
      <c r="ZJ570" s="38"/>
      <c r="ZK570" s="38"/>
      <c r="ZL570" s="38"/>
      <c r="ZM570" s="38"/>
      <c r="ZN570" s="38"/>
      <c r="ZO570" s="38"/>
      <c r="ZP570" s="38"/>
      <c r="ZQ570" s="38"/>
      <c r="ZR570" s="38"/>
      <c r="ZS570" s="38"/>
      <c r="ZT570" s="38"/>
      <c r="ZU570" s="38"/>
      <c r="ZV570" s="38"/>
      <c r="ZW570" s="38"/>
      <c r="ZX570" s="38"/>
      <c r="ZY570" s="38"/>
      <c r="ZZ570" s="38"/>
      <c r="AAA570" s="38"/>
      <c r="AAB570" s="38"/>
      <c r="AAC570" s="38"/>
      <c r="AAD570" s="38"/>
      <c r="AAE570" s="38"/>
      <c r="AAF570" s="38"/>
      <c r="AAG570" s="38"/>
      <c r="AAH570" s="38"/>
      <c r="AAI570" s="38"/>
      <c r="AAJ570" s="38"/>
      <c r="AAK570" s="38"/>
      <c r="AAL570" s="38"/>
      <c r="AAM570" s="38"/>
      <c r="AAN570" s="38"/>
      <c r="AAO570" s="38"/>
      <c r="AAP570" s="38"/>
      <c r="AAQ570" s="38"/>
      <c r="AAR570" s="38"/>
      <c r="AAS570" s="38"/>
      <c r="AAT570" s="38"/>
      <c r="AAU570" s="38"/>
      <c r="AAV570" s="38"/>
      <c r="AAW570" s="38"/>
      <c r="AAX570" s="38"/>
      <c r="AAY570" s="38"/>
      <c r="AAZ570" s="38"/>
      <c r="ABA570" s="38"/>
      <c r="ABB570" s="38"/>
      <c r="ABC570" s="38"/>
      <c r="ABD570" s="38"/>
      <c r="ABE570" s="38"/>
      <c r="ABF570" s="38"/>
      <c r="ABG570" s="38"/>
      <c r="ABH570" s="38"/>
      <c r="ABI570" s="38"/>
      <c r="ABJ570" s="38"/>
      <c r="ABK570" s="38"/>
      <c r="ABL570" s="38"/>
      <c r="ABM570" s="38"/>
      <c r="ABN570" s="38"/>
      <c r="ABO570" s="38"/>
      <c r="ABP570" s="38"/>
      <c r="ABQ570" s="38"/>
      <c r="ABR570" s="38"/>
      <c r="ABS570" s="38"/>
      <c r="ABT570" s="38"/>
      <c r="ABU570" s="38"/>
      <c r="ABV570" s="38"/>
      <c r="ABW570" s="38"/>
      <c r="ABX570" s="38"/>
      <c r="ABY570" s="38"/>
      <c r="ABZ570" s="38"/>
      <c r="ACA570" s="38"/>
      <c r="ACB570" s="38"/>
      <c r="ACC570" s="38"/>
      <c r="ACD570" s="38"/>
      <c r="ACE570" s="38"/>
      <c r="ACF570" s="38"/>
      <c r="ACG570" s="38"/>
      <c r="ACH570" s="38"/>
      <c r="ACI570" s="38"/>
      <c r="ACJ570" s="38"/>
      <c r="ACK570" s="38"/>
      <c r="ACL570" s="38"/>
      <c r="ACM570" s="38"/>
      <c r="ACN570" s="38"/>
      <c r="ACO570" s="38"/>
      <c r="ACP570" s="38"/>
      <c r="ACQ570" s="38"/>
      <c r="ACR570" s="38"/>
      <c r="ACS570" s="38"/>
      <c r="ACT570" s="38"/>
      <c r="ACU570" s="38"/>
      <c r="ACV570" s="38"/>
      <c r="ACW570" s="38"/>
      <c r="ACX570" s="38"/>
      <c r="ACY570" s="38"/>
      <c r="ACZ570" s="38"/>
      <c r="ADA570" s="38"/>
      <c r="ADB570" s="38"/>
      <c r="ADC570" s="38"/>
      <c r="ADD570" s="38"/>
      <c r="ADE570" s="38"/>
      <c r="ADF570" s="38"/>
      <c r="ADG570" s="38"/>
      <c r="ADH570" s="38"/>
      <c r="ADI570" s="38"/>
      <c r="ADJ570" s="38"/>
      <c r="ADK570" s="38"/>
      <c r="ADL570" s="38"/>
      <c r="ADM570" s="38"/>
      <c r="ADN570" s="38"/>
      <c r="ADO570" s="38"/>
      <c r="ADP570" s="38"/>
      <c r="ADQ570" s="38"/>
      <c r="ADR570" s="38"/>
      <c r="ADS570" s="38"/>
      <c r="ADT570" s="38"/>
      <c r="ADU570" s="38"/>
      <c r="ADV570" s="38"/>
      <c r="ADW570" s="38"/>
      <c r="ADX570" s="38"/>
      <c r="ADY570" s="38"/>
      <c r="ADZ570" s="38"/>
      <c r="AEA570" s="38"/>
      <c r="AEB570" s="38"/>
      <c r="AEC570" s="38"/>
      <c r="AED570" s="38"/>
      <c r="AEE570" s="38"/>
      <c r="AEF570" s="38"/>
      <c r="AEG570" s="38"/>
      <c r="AEH570" s="38"/>
      <c r="AEI570" s="38"/>
      <c r="AEJ570" s="38"/>
      <c r="AEK570" s="38"/>
      <c r="AEL570" s="38"/>
      <c r="AEM570" s="38"/>
      <c r="AEN570" s="38"/>
      <c r="AEO570" s="38"/>
      <c r="AEP570" s="38"/>
      <c r="AEQ570" s="38"/>
      <c r="AER570" s="38"/>
      <c r="AES570" s="38"/>
      <c r="AET570" s="38"/>
      <c r="AEU570" s="38"/>
      <c r="AEV570" s="38"/>
      <c r="AEW570" s="38"/>
      <c r="AEX570" s="38"/>
      <c r="AEY570" s="38"/>
      <c r="AEZ570" s="38"/>
      <c r="AFA570" s="38"/>
      <c r="AFB570" s="38"/>
      <c r="AFC570" s="38"/>
      <c r="AFD570" s="38"/>
      <c r="AFE570" s="38"/>
      <c r="AFF570" s="38"/>
      <c r="AFG570" s="38"/>
      <c r="AFH570" s="38"/>
      <c r="AFI570" s="38"/>
      <c r="AFJ570" s="38"/>
      <c r="AFK570" s="38"/>
      <c r="AFL570" s="38"/>
      <c r="AFM570" s="38"/>
      <c r="AFN570" s="38"/>
      <c r="AFO570" s="38"/>
      <c r="AFP570" s="38"/>
      <c r="AFQ570" s="38"/>
      <c r="AFR570" s="38"/>
      <c r="AFS570" s="38"/>
      <c r="AFT570" s="38"/>
      <c r="AFU570" s="38"/>
      <c r="AFV570" s="38"/>
      <c r="AFW570" s="38"/>
      <c r="AFX570" s="38"/>
      <c r="AFY570" s="38"/>
      <c r="AFZ570" s="38"/>
      <c r="AGA570" s="38"/>
      <c r="AGB570" s="38"/>
      <c r="AGC570" s="38"/>
      <c r="AGD570" s="38"/>
      <c r="AGE570" s="38"/>
      <c r="AGF570" s="38"/>
      <c r="AGG570" s="38"/>
      <c r="AGH570" s="38"/>
      <c r="AGI570" s="38"/>
      <c r="AGJ570" s="38"/>
      <c r="AGK570" s="38"/>
      <c r="AGL570" s="38"/>
      <c r="AGM570" s="38"/>
      <c r="AGN570" s="38"/>
      <c r="AGO570" s="38"/>
      <c r="AGP570" s="38"/>
      <c r="AGQ570" s="38"/>
      <c r="AGR570" s="38"/>
      <c r="AGS570" s="38"/>
      <c r="AGT570" s="38"/>
      <c r="AGU570" s="38"/>
      <c r="AGV570" s="38"/>
      <c r="AGW570" s="38"/>
      <c r="AGX570" s="38"/>
      <c r="AGY570" s="38"/>
      <c r="AGZ570" s="38"/>
      <c r="AHA570" s="38"/>
      <c r="AHB570" s="38"/>
      <c r="AHC570" s="38"/>
      <c r="AHD570" s="38"/>
      <c r="AHE570" s="38"/>
      <c r="AHF570" s="38"/>
      <c r="AHG570" s="38"/>
      <c r="AHH570" s="38"/>
    </row>
    <row r="571" spans="1:892" s="10" customFormat="1" x14ac:dyDescent="0.2">
      <c r="A571" s="16"/>
      <c r="B571" s="83"/>
      <c r="C571" s="74"/>
      <c r="D571" s="19"/>
      <c r="E571" s="20"/>
      <c r="F571" s="88"/>
    </row>
    <row r="572" spans="1:892" s="10" customFormat="1" x14ac:dyDescent="0.2">
      <c r="A572" s="16"/>
      <c r="B572" s="83"/>
      <c r="C572" s="74"/>
      <c r="D572" s="19"/>
      <c r="E572" s="21"/>
      <c r="F572" s="88"/>
    </row>
    <row r="573" spans="1:892" s="10" customFormat="1" x14ac:dyDescent="0.2">
      <c r="A573" s="16"/>
      <c r="B573" s="83"/>
      <c r="C573" s="74"/>
      <c r="D573" s="19"/>
      <c r="E573" s="20"/>
      <c r="F573" s="88"/>
    </row>
    <row r="574" spans="1:892" s="10" customFormat="1" x14ac:dyDescent="0.2">
      <c r="A574" s="16"/>
      <c r="B574" s="83"/>
      <c r="C574" s="74"/>
      <c r="D574" s="19"/>
      <c r="E574" s="20"/>
      <c r="F574" s="88"/>
    </row>
    <row r="575" spans="1:892" s="10" customFormat="1" x14ac:dyDescent="0.2">
      <c r="A575" s="16"/>
      <c r="B575" s="83"/>
      <c r="C575" s="74"/>
      <c r="D575" s="13"/>
      <c r="E575" s="22"/>
      <c r="F575" s="88"/>
    </row>
    <row r="576" spans="1:892" s="10" customFormat="1" x14ac:dyDescent="0.2">
      <c r="A576" s="16"/>
      <c r="B576" s="83"/>
      <c r="C576" s="74"/>
      <c r="D576" s="13"/>
      <c r="E576" s="22"/>
      <c r="F576" s="88"/>
    </row>
    <row r="577" spans="1:6" s="10" customFormat="1" x14ac:dyDescent="0.2">
      <c r="A577" s="16"/>
      <c r="B577" s="83"/>
      <c r="C577" s="74"/>
      <c r="D577" s="13"/>
      <c r="E577" s="22"/>
      <c r="F577" s="88"/>
    </row>
    <row r="578" spans="1:6" s="10" customFormat="1" x14ac:dyDescent="0.2">
      <c r="A578" s="16"/>
      <c r="B578" s="83"/>
      <c r="C578" s="74"/>
      <c r="D578" s="13"/>
      <c r="E578" s="22"/>
      <c r="F578" s="88"/>
    </row>
    <row r="579" spans="1:6" s="10" customFormat="1" x14ac:dyDescent="0.2">
      <c r="A579" s="16"/>
      <c r="B579" s="83"/>
      <c r="C579" s="74"/>
      <c r="D579" s="19"/>
      <c r="E579" s="20"/>
      <c r="F579" s="88"/>
    </row>
    <row r="580" spans="1:6" s="10" customFormat="1" x14ac:dyDescent="0.2">
      <c r="A580" s="16"/>
      <c r="B580" s="112"/>
      <c r="C580" s="74"/>
      <c r="D580" s="19"/>
      <c r="E580" s="20"/>
      <c r="F580" s="88"/>
    </row>
    <row r="581" spans="1:6" s="10" customFormat="1" x14ac:dyDescent="0.2">
      <c r="A581" s="16"/>
      <c r="B581" s="112"/>
      <c r="C581" s="74"/>
      <c r="D581" s="19"/>
      <c r="E581" s="20"/>
      <c r="F581" s="88"/>
    </row>
    <row r="582" spans="1:6" s="10" customFormat="1" x14ac:dyDescent="0.2">
      <c r="A582" s="16"/>
      <c r="B582" s="83"/>
      <c r="C582" s="74"/>
      <c r="D582" s="19"/>
      <c r="E582" s="20"/>
      <c r="F582" s="88"/>
    </row>
    <row r="583" spans="1:6" s="10" customFormat="1" x14ac:dyDescent="0.2">
      <c r="A583" s="110"/>
      <c r="B583" s="82"/>
      <c r="C583" s="75"/>
      <c r="D583" s="24"/>
      <c r="E583" s="25"/>
      <c r="F583" s="88"/>
    </row>
    <row r="584" spans="1:6" s="10" customFormat="1" x14ac:dyDescent="0.2">
      <c r="A584" s="16"/>
      <c r="B584" s="83"/>
      <c r="C584" s="74"/>
      <c r="D584" s="19"/>
      <c r="E584" s="20"/>
      <c r="F584" s="88"/>
    </row>
    <row r="585" spans="1:6" s="8" customFormat="1" x14ac:dyDescent="0.2">
      <c r="A585" s="16"/>
      <c r="B585" s="83"/>
      <c r="C585" s="74"/>
      <c r="D585" s="19"/>
      <c r="E585" s="20"/>
      <c r="F585" s="88"/>
    </row>
    <row r="586" spans="1:6" s="8" customFormat="1" x14ac:dyDescent="0.2">
      <c r="A586" s="16"/>
      <c r="B586" s="83"/>
      <c r="C586" s="74"/>
      <c r="D586" s="19"/>
      <c r="E586" s="20"/>
      <c r="F586" s="88"/>
    </row>
    <row r="587" spans="1:6" s="8" customFormat="1" x14ac:dyDescent="0.2">
      <c r="A587" s="16"/>
      <c r="B587" s="83"/>
      <c r="C587" s="74"/>
      <c r="D587" s="19"/>
      <c r="E587" s="20"/>
      <c r="F587" s="88"/>
    </row>
    <row r="588" spans="1:6" s="8" customFormat="1" x14ac:dyDescent="0.2">
      <c r="A588" s="16"/>
      <c r="B588" s="83"/>
      <c r="C588" s="74"/>
      <c r="D588" s="19"/>
      <c r="E588" s="20"/>
      <c r="F588" s="88"/>
    </row>
    <row r="589" spans="1:6" s="8" customFormat="1" x14ac:dyDescent="0.2">
      <c r="A589" s="16"/>
      <c r="B589" s="83"/>
      <c r="C589" s="74"/>
      <c r="D589" s="19"/>
      <c r="E589" s="20"/>
      <c r="F589" s="88"/>
    </row>
    <row r="590" spans="1:6" s="8" customFormat="1" x14ac:dyDescent="0.2">
      <c r="A590" s="16"/>
      <c r="B590" s="83"/>
      <c r="C590" s="74"/>
      <c r="D590" s="19"/>
      <c r="E590" s="20"/>
      <c r="F590" s="88"/>
    </row>
    <row r="591" spans="1:6" s="10" customFormat="1" x14ac:dyDescent="0.2">
      <c r="A591" s="16"/>
      <c r="B591" s="83"/>
      <c r="C591" s="74"/>
      <c r="D591" s="19"/>
      <c r="E591" s="20"/>
      <c r="F591" s="88"/>
    </row>
    <row r="592" spans="1:6" s="10" customFormat="1" x14ac:dyDescent="0.2">
      <c r="A592" s="110"/>
      <c r="B592" s="82"/>
      <c r="C592" s="75"/>
      <c r="D592" s="24"/>
      <c r="E592" s="25"/>
      <c r="F592" s="88"/>
    </row>
    <row r="593" spans="1:6" s="10" customFormat="1" x14ac:dyDescent="0.2">
      <c r="A593" s="16"/>
      <c r="B593" s="83"/>
      <c r="C593" s="74"/>
      <c r="D593" s="19"/>
      <c r="E593" s="20"/>
      <c r="F593" s="88"/>
    </row>
    <row r="594" spans="1:6" s="10" customFormat="1" x14ac:dyDescent="0.2">
      <c r="A594" s="16"/>
      <c r="B594" s="83"/>
      <c r="C594" s="74"/>
      <c r="D594" s="13"/>
      <c r="E594" s="22"/>
      <c r="F594" s="88"/>
    </row>
    <row r="595" spans="1:6" s="10" customFormat="1" x14ac:dyDescent="0.2">
      <c r="A595" s="16"/>
      <c r="B595" s="83"/>
      <c r="C595" s="74"/>
      <c r="D595" s="19"/>
      <c r="E595" s="20"/>
      <c r="F595" s="88"/>
    </row>
    <row r="596" spans="1:6" s="10" customFormat="1" x14ac:dyDescent="0.2">
      <c r="A596" s="16"/>
      <c r="B596" s="83"/>
      <c r="C596" s="74"/>
      <c r="D596" s="19"/>
      <c r="E596" s="20"/>
      <c r="F596" s="88"/>
    </row>
    <row r="597" spans="1:6" s="10" customFormat="1" x14ac:dyDescent="0.2">
      <c r="A597" s="110"/>
      <c r="B597" s="82"/>
      <c r="C597" s="75"/>
      <c r="D597" s="24"/>
      <c r="E597" s="25"/>
      <c r="F597" s="88"/>
    </row>
    <row r="598" spans="1:6" s="8" customFormat="1" x14ac:dyDescent="0.2">
      <c r="A598" s="16"/>
      <c r="B598" s="83"/>
      <c r="C598" s="74"/>
      <c r="D598" s="19"/>
      <c r="E598" s="20"/>
      <c r="F598" s="88"/>
    </row>
    <row r="599" spans="1:6" s="8" customFormat="1" x14ac:dyDescent="0.2">
      <c r="A599" s="16"/>
      <c r="B599" s="83"/>
      <c r="C599" s="74"/>
      <c r="D599" s="19"/>
      <c r="E599" s="20"/>
      <c r="F599" s="88"/>
    </row>
    <row r="600" spans="1:6" s="8" customFormat="1" x14ac:dyDescent="0.2">
      <c r="A600" s="16"/>
      <c r="B600" s="83"/>
      <c r="C600" s="74"/>
      <c r="D600" s="19"/>
      <c r="E600" s="20"/>
      <c r="F600" s="88"/>
    </row>
    <row r="601" spans="1:6" s="8" customFormat="1" x14ac:dyDescent="0.2">
      <c r="A601" s="16"/>
      <c r="B601" s="83"/>
      <c r="C601" s="74"/>
      <c r="D601" s="19"/>
      <c r="E601" s="20"/>
      <c r="F601" s="88"/>
    </row>
    <row r="602" spans="1:6" s="8" customFormat="1" x14ac:dyDescent="0.2">
      <c r="A602" s="16"/>
      <c r="B602" s="83"/>
      <c r="C602" s="74"/>
      <c r="D602" s="19"/>
      <c r="E602" s="20"/>
      <c r="F602" s="88"/>
    </row>
    <row r="603" spans="1:6" s="8" customFormat="1" x14ac:dyDescent="0.2">
      <c r="A603" s="16"/>
      <c r="B603" s="83"/>
      <c r="C603" s="74"/>
      <c r="D603" s="19"/>
      <c r="E603" s="20"/>
      <c r="F603" s="88"/>
    </row>
    <row r="604" spans="1:6" s="8" customFormat="1" x14ac:dyDescent="0.2">
      <c r="A604" s="16"/>
      <c r="B604" s="83"/>
      <c r="C604" s="74"/>
      <c r="D604" s="19"/>
      <c r="E604" s="20"/>
      <c r="F604" s="88"/>
    </row>
    <row r="605" spans="1:6" s="8" customFormat="1" x14ac:dyDescent="0.2">
      <c r="A605" s="16"/>
      <c r="B605" s="112"/>
      <c r="C605" s="74"/>
      <c r="D605" s="19"/>
      <c r="E605" s="20"/>
      <c r="F605" s="88"/>
    </row>
    <row r="606" spans="1:6" s="8" customFormat="1" x14ac:dyDescent="0.2">
      <c r="A606" s="16"/>
      <c r="B606" s="83"/>
      <c r="C606" s="74"/>
      <c r="D606" s="19"/>
      <c r="E606" s="20"/>
      <c r="F606" s="88"/>
    </row>
    <row r="607" spans="1:6" s="8" customFormat="1" x14ac:dyDescent="0.2">
      <c r="A607" s="16"/>
      <c r="B607" s="83"/>
      <c r="C607" s="74"/>
      <c r="D607" s="19"/>
      <c r="E607" s="20"/>
      <c r="F607" s="88"/>
    </row>
    <row r="608" spans="1:6" s="8" customFormat="1" x14ac:dyDescent="0.2">
      <c r="A608" s="16"/>
      <c r="B608" s="83"/>
      <c r="C608" s="74"/>
      <c r="D608" s="19"/>
      <c r="E608" s="20"/>
      <c r="F608" s="88"/>
    </row>
    <row r="609" spans="1:892" s="8" customFormat="1" x14ac:dyDescent="0.2">
      <c r="A609" s="16"/>
      <c r="B609" s="83"/>
      <c r="C609" s="74"/>
      <c r="D609" s="19"/>
      <c r="E609" s="20"/>
      <c r="F609" s="88"/>
    </row>
    <row r="610" spans="1:892" s="8" customFormat="1" x14ac:dyDescent="0.2">
      <c r="A610" s="16"/>
      <c r="B610" s="83"/>
      <c r="C610" s="74"/>
      <c r="D610" s="19"/>
      <c r="E610" s="20"/>
      <c r="F610" s="88"/>
    </row>
    <row r="611" spans="1:892" s="10" customFormat="1" x14ac:dyDescent="0.2">
      <c r="A611" s="110"/>
      <c r="B611" s="82"/>
      <c r="C611" s="75"/>
      <c r="D611" s="24"/>
      <c r="E611" s="25"/>
      <c r="F611" s="88"/>
    </row>
    <row r="612" spans="1:892" s="10" customFormat="1" x14ac:dyDescent="0.2">
      <c r="A612" s="16"/>
      <c r="B612" s="83"/>
      <c r="C612" s="74"/>
      <c r="D612" s="19"/>
      <c r="E612" s="20"/>
      <c r="F612" s="88"/>
    </row>
    <row r="613" spans="1:892" s="8" customFormat="1" x14ac:dyDescent="0.2">
      <c r="A613" s="16"/>
      <c r="B613" s="83"/>
      <c r="C613" s="74"/>
      <c r="D613" s="19"/>
      <c r="E613" s="20"/>
      <c r="F613" s="88"/>
    </row>
    <row r="614" spans="1:892" s="8" customFormat="1" x14ac:dyDescent="0.2">
      <c r="A614" s="16"/>
      <c r="B614" s="83"/>
      <c r="C614" s="74"/>
      <c r="D614" s="19"/>
      <c r="E614" s="20"/>
      <c r="F614" s="88"/>
    </row>
    <row r="615" spans="1:892" s="10" customFormat="1" x14ac:dyDescent="0.2">
      <c r="A615" s="110"/>
      <c r="B615" s="82"/>
      <c r="C615" s="75"/>
      <c r="D615" s="24"/>
      <c r="E615" s="25"/>
      <c r="F615" s="88"/>
    </row>
    <row r="616" spans="1:892" s="10" customFormat="1" x14ac:dyDescent="0.2">
      <c r="A616" s="16"/>
      <c r="B616" s="83"/>
      <c r="C616" s="74"/>
      <c r="D616" s="19"/>
      <c r="E616" s="20"/>
      <c r="F616" s="88"/>
    </row>
    <row r="617" spans="1:892" s="8" customFormat="1" x14ac:dyDescent="0.2">
      <c r="A617" s="16"/>
      <c r="B617" s="84"/>
      <c r="C617" s="32"/>
      <c r="D617" s="33"/>
      <c r="E617" s="90"/>
      <c r="F617" s="8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38"/>
      <c r="AI617" s="38"/>
      <c r="AJ617" s="38"/>
      <c r="AK617" s="38"/>
      <c r="AL617" s="38"/>
      <c r="AM617" s="38"/>
      <c r="AN617" s="38"/>
      <c r="AO617" s="38"/>
      <c r="AP617" s="38"/>
      <c r="AQ617" s="38"/>
      <c r="AR617" s="38"/>
      <c r="AS617" s="38"/>
      <c r="AT617" s="38"/>
      <c r="AU617" s="38"/>
      <c r="AV617" s="38"/>
      <c r="AW617" s="38"/>
      <c r="AX617" s="38"/>
      <c r="AY617" s="38"/>
      <c r="AZ617" s="38"/>
      <c r="BA617" s="38"/>
      <c r="BB617" s="38"/>
      <c r="BC617" s="38"/>
      <c r="BD617" s="38"/>
      <c r="BE617" s="38"/>
      <c r="BF617" s="38"/>
      <c r="BG617" s="38"/>
      <c r="BH617" s="38"/>
      <c r="BI617" s="38"/>
      <c r="BJ617" s="38"/>
      <c r="BK617" s="38"/>
      <c r="BL617" s="38"/>
      <c r="BM617" s="38"/>
      <c r="BN617" s="38"/>
      <c r="BO617" s="38"/>
      <c r="BP617" s="38"/>
      <c r="BQ617" s="38"/>
      <c r="BR617" s="38"/>
      <c r="BS617" s="38"/>
      <c r="BT617" s="38"/>
      <c r="BU617" s="38"/>
      <c r="BV617" s="38"/>
      <c r="BW617" s="38"/>
      <c r="BX617" s="38"/>
      <c r="BY617" s="38"/>
      <c r="BZ617" s="38"/>
      <c r="CA617" s="38"/>
      <c r="CB617" s="38"/>
      <c r="CC617" s="38"/>
      <c r="CD617" s="38"/>
      <c r="CE617" s="38"/>
      <c r="CF617" s="38"/>
      <c r="CG617" s="38"/>
      <c r="CH617" s="38"/>
      <c r="CI617" s="38"/>
      <c r="CJ617" s="38"/>
      <c r="CK617" s="38"/>
      <c r="CL617" s="38"/>
      <c r="CM617" s="38"/>
      <c r="CN617" s="38"/>
      <c r="CO617" s="38"/>
      <c r="CP617" s="38"/>
      <c r="CQ617" s="38"/>
      <c r="CR617" s="38"/>
      <c r="CS617" s="38"/>
      <c r="CT617" s="38"/>
      <c r="CU617" s="38"/>
      <c r="CV617" s="38"/>
      <c r="CW617" s="38"/>
      <c r="CX617" s="38"/>
      <c r="CY617" s="38"/>
      <c r="CZ617" s="38"/>
      <c r="DA617" s="38"/>
      <c r="DB617" s="38"/>
      <c r="DC617" s="38"/>
      <c r="DD617" s="38"/>
      <c r="DE617" s="38"/>
      <c r="DF617" s="38"/>
      <c r="DG617" s="38"/>
      <c r="DH617" s="38"/>
      <c r="DI617" s="38"/>
      <c r="DJ617" s="38"/>
      <c r="DK617" s="38"/>
      <c r="DL617" s="38"/>
      <c r="DM617" s="38"/>
      <c r="DN617" s="38"/>
      <c r="DO617" s="38"/>
      <c r="DP617" s="38"/>
      <c r="DQ617" s="38"/>
      <c r="DR617" s="38"/>
      <c r="DS617" s="38"/>
      <c r="DT617" s="38"/>
      <c r="DU617" s="38"/>
      <c r="DV617" s="38"/>
      <c r="DW617" s="38"/>
      <c r="DX617" s="38"/>
      <c r="DY617" s="38"/>
      <c r="DZ617" s="38"/>
      <c r="EA617" s="38"/>
      <c r="EB617" s="38"/>
      <c r="EC617" s="38"/>
      <c r="ED617" s="38"/>
      <c r="EE617" s="38"/>
      <c r="EF617" s="38"/>
      <c r="EG617" s="38"/>
      <c r="EH617" s="38"/>
      <c r="EI617" s="38"/>
      <c r="EJ617" s="38"/>
      <c r="EK617" s="38"/>
      <c r="EL617" s="38"/>
      <c r="EM617" s="38"/>
      <c r="EN617" s="38"/>
      <c r="EO617" s="38"/>
      <c r="EP617" s="38"/>
      <c r="EQ617" s="38"/>
      <c r="ER617" s="38"/>
      <c r="ES617" s="38"/>
      <c r="ET617" s="38"/>
      <c r="EU617" s="38"/>
      <c r="EV617" s="38"/>
      <c r="EW617" s="38"/>
      <c r="EX617" s="38"/>
      <c r="EY617" s="38"/>
      <c r="EZ617" s="38"/>
      <c r="FA617" s="38"/>
      <c r="FB617" s="38"/>
      <c r="FC617" s="38"/>
      <c r="FD617" s="38"/>
      <c r="FE617" s="38"/>
      <c r="FF617" s="38"/>
      <c r="FG617" s="38"/>
      <c r="FH617" s="38"/>
      <c r="FI617" s="38"/>
      <c r="FJ617" s="38"/>
      <c r="FK617" s="38"/>
      <c r="FL617" s="38"/>
      <c r="FM617" s="38"/>
      <c r="FN617" s="38"/>
      <c r="FO617" s="38"/>
      <c r="FP617" s="38"/>
      <c r="FQ617" s="38"/>
      <c r="FR617" s="38"/>
      <c r="FS617" s="38"/>
      <c r="FT617" s="38"/>
      <c r="FU617" s="38"/>
      <c r="FV617" s="38"/>
      <c r="FW617" s="38"/>
      <c r="FX617" s="38"/>
      <c r="FY617" s="38"/>
      <c r="FZ617" s="38"/>
      <c r="GA617" s="38"/>
      <c r="GB617" s="38"/>
      <c r="GC617" s="38"/>
      <c r="GD617" s="38"/>
      <c r="GE617" s="38"/>
      <c r="GF617" s="38"/>
      <c r="GG617" s="38"/>
      <c r="GH617" s="38"/>
      <c r="GI617" s="38"/>
      <c r="GJ617" s="38"/>
      <c r="GK617" s="38"/>
      <c r="GL617" s="38"/>
      <c r="GM617" s="38"/>
      <c r="GN617" s="38"/>
      <c r="GO617" s="38"/>
      <c r="GP617" s="38"/>
      <c r="GQ617" s="38"/>
      <c r="GR617" s="38"/>
      <c r="GS617" s="38"/>
      <c r="GT617" s="38"/>
      <c r="GU617" s="38"/>
      <c r="GV617" s="38"/>
      <c r="GW617" s="38"/>
      <c r="GX617" s="38"/>
      <c r="GY617" s="38"/>
      <c r="GZ617" s="38"/>
      <c r="HA617" s="38"/>
      <c r="HB617" s="38"/>
      <c r="HC617" s="38"/>
      <c r="HD617" s="38"/>
      <c r="HE617" s="38"/>
      <c r="HF617" s="38"/>
      <c r="HG617" s="38"/>
      <c r="HH617" s="38"/>
      <c r="HI617" s="38"/>
      <c r="HJ617" s="38"/>
      <c r="HK617" s="38"/>
      <c r="HL617" s="38"/>
      <c r="HM617" s="38"/>
      <c r="HN617" s="38"/>
      <c r="HO617" s="38"/>
      <c r="HP617" s="38"/>
      <c r="HQ617" s="38"/>
      <c r="HR617" s="38"/>
      <c r="HS617" s="38"/>
      <c r="HT617" s="38"/>
      <c r="HU617" s="38"/>
      <c r="HV617" s="38"/>
      <c r="HW617" s="38"/>
      <c r="HX617" s="38"/>
      <c r="HY617" s="38"/>
      <c r="HZ617" s="38"/>
      <c r="IA617" s="38"/>
      <c r="IB617" s="38"/>
      <c r="IC617" s="38"/>
      <c r="ID617" s="38"/>
      <c r="IE617" s="38"/>
      <c r="IF617" s="38"/>
      <c r="IG617" s="38"/>
      <c r="IH617" s="38"/>
      <c r="II617" s="38"/>
      <c r="IJ617" s="38"/>
      <c r="IK617" s="38"/>
      <c r="IL617" s="38"/>
      <c r="IM617" s="38"/>
      <c r="IN617" s="38"/>
      <c r="IO617" s="38"/>
      <c r="IP617" s="38"/>
      <c r="IQ617" s="38"/>
      <c r="IR617" s="38"/>
      <c r="IS617" s="38"/>
      <c r="IT617" s="38"/>
      <c r="IU617" s="38"/>
      <c r="IV617" s="38"/>
      <c r="IW617" s="38"/>
      <c r="IX617" s="38"/>
      <c r="IY617" s="38"/>
      <c r="IZ617" s="38"/>
      <c r="JA617" s="38"/>
      <c r="JB617" s="38"/>
      <c r="JC617" s="38"/>
      <c r="JD617" s="38"/>
      <c r="JE617" s="38"/>
      <c r="JF617" s="38"/>
      <c r="JG617" s="38"/>
      <c r="JH617" s="38"/>
      <c r="JI617" s="38"/>
      <c r="JJ617" s="38"/>
      <c r="JK617" s="38"/>
      <c r="JL617" s="38"/>
      <c r="JM617" s="38"/>
      <c r="JN617" s="38"/>
      <c r="JO617" s="38"/>
      <c r="JP617" s="38"/>
      <c r="JQ617" s="38"/>
      <c r="JR617" s="38"/>
      <c r="JS617" s="38"/>
      <c r="JT617" s="38"/>
      <c r="JU617" s="38"/>
      <c r="JV617" s="38"/>
      <c r="JW617" s="38"/>
      <c r="JX617" s="38"/>
      <c r="JY617" s="38"/>
      <c r="JZ617" s="38"/>
      <c r="KA617" s="38"/>
      <c r="KB617" s="38"/>
      <c r="KC617" s="38"/>
      <c r="KD617" s="38"/>
      <c r="KE617" s="38"/>
      <c r="KF617" s="38"/>
      <c r="KG617" s="38"/>
      <c r="KH617" s="38"/>
      <c r="KI617" s="38"/>
      <c r="KJ617" s="38"/>
      <c r="KK617" s="38"/>
      <c r="KL617" s="38"/>
      <c r="KM617" s="38"/>
      <c r="KN617" s="38"/>
      <c r="KO617" s="38"/>
      <c r="KP617" s="38"/>
      <c r="KQ617" s="38"/>
      <c r="KR617" s="38"/>
      <c r="KS617" s="38"/>
      <c r="KT617" s="38"/>
      <c r="KU617" s="38"/>
      <c r="KV617" s="38"/>
      <c r="KW617" s="38"/>
      <c r="KX617" s="38"/>
      <c r="KY617" s="38"/>
      <c r="KZ617" s="38"/>
      <c r="LA617" s="38"/>
      <c r="LB617" s="38"/>
      <c r="LC617" s="38"/>
      <c r="LD617" s="38"/>
      <c r="LE617" s="38"/>
      <c r="LF617" s="38"/>
      <c r="LG617" s="38"/>
      <c r="LH617" s="38"/>
      <c r="LI617" s="38"/>
      <c r="LJ617" s="38"/>
      <c r="LK617" s="38"/>
      <c r="LL617" s="38"/>
      <c r="LM617" s="38"/>
      <c r="LN617" s="38"/>
      <c r="LO617" s="38"/>
      <c r="LP617" s="38"/>
      <c r="LQ617" s="38"/>
      <c r="LR617" s="38"/>
      <c r="LS617" s="38"/>
      <c r="LT617" s="38"/>
      <c r="LU617" s="38"/>
      <c r="LV617" s="38"/>
      <c r="LW617" s="38"/>
      <c r="LX617" s="38"/>
      <c r="LY617" s="38"/>
      <c r="LZ617" s="38"/>
      <c r="MA617" s="38"/>
      <c r="MB617" s="38"/>
      <c r="MC617" s="38"/>
      <c r="MD617" s="38"/>
      <c r="ME617" s="38"/>
      <c r="MF617" s="38"/>
      <c r="MG617" s="38"/>
      <c r="MH617" s="38"/>
      <c r="MI617" s="38"/>
      <c r="MJ617" s="38"/>
      <c r="MK617" s="38"/>
      <c r="ML617" s="38"/>
      <c r="MM617" s="38"/>
      <c r="MN617" s="38"/>
      <c r="MO617" s="38"/>
      <c r="MP617" s="38"/>
      <c r="MQ617" s="38"/>
      <c r="MR617" s="38"/>
      <c r="MS617" s="38"/>
      <c r="MT617" s="38"/>
      <c r="MU617" s="38"/>
      <c r="MV617" s="38"/>
      <c r="MW617" s="38"/>
      <c r="MX617" s="38"/>
      <c r="MY617" s="38"/>
      <c r="MZ617" s="38"/>
      <c r="NA617" s="38"/>
      <c r="NB617" s="38"/>
      <c r="NC617" s="38"/>
      <c r="ND617" s="38"/>
      <c r="NE617" s="38"/>
      <c r="NF617" s="38"/>
      <c r="NG617" s="38"/>
      <c r="NH617" s="38"/>
      <c r="NI617" s="38"/>
      <c r="NJ617" s="38"/>
      <c r="NK617" s="38"/>
      <c r="NL617" s="38"/>
      <c r="NM617" s="38"/>
      <c r="NN617" s="38"/>
      <c r="NO617" s="38"/>
      <c r="NP617" s="38"/>
      <c r="NQ617" s="38"/>
      <c r="NR617" s="38"/>
      <c r="NS617" s="38"/>
      <c r="NT617" s="38"/>
      <c r="NU617" s="38"/>
      <c r="NV617" s="38"/>
      <c r="NW617" s="38"/>
      <c r="NX617" s="38"/>
      <c r="NY617" s="38"/>
      <c r="NZ617" s="38"/>
      <c r="OA617" s="38"/>
      <c r="OB617" s="38"/>
      <c r="OC617" s="38"/>
      <c r="OD617" s="38"/>
      <c r="OE617" s="38"/>
      <c r="OF617" s="38"/>
      <c r="OG617" s="38"/>
      <c r="OH617" s="38"/>
      <c r="OI617" s="38"/>
      <c r="OJ617" s="38"/>
      <c r="OK617" s="38"/>
      <c r="OL617" s="38"/>
      <c r="OM617" s="38"/>
      <c r="ON617" s="38"/>
      <c r="OO617" s="38"/>
      <c r="OP617" s="38"/>
      <c r="OQ617" s="38"/>
      <c r="OR617" s="38"/>
      <c r="OS617" s="38"/>
      <c r="OT617" s="38"/>
      <c r="OU617" s="38"/>
      <c r="OV617" s="38"/>
      <c r="OW617" s="38"/>
      <c r="OX617" s="38"/>
      <c r="OY617" s="38"/>
      <c r="OZ617" s="38"/>
      <c r="PA617" s="38"/>
      <c r="PB617" s="38"/>
      <c r="PC617" s="38"/>
      <c r="PD617" s="38"/>
      <c r="PE617" s="38"/>
      <c r="PF617" s="38"/>
      <c r="PG617" s="38"/>
      <c r="PH617" s="38"/>
      <c r="PI617" s="38"/>
      <c r="PJ617" s="38"/>
      <c r="PK617" s="38"/>
      <c r="PL617" s="38"/>
      <c r="PM617" s="38"/>
      <c r="PN617" s="38"/>
      <c r="PO617" s="38"/>
      <c r="PP617" s="38"/>
      <c r="PQ617" s="38"/>
      <c r="PR617" s="38"/>
      <c r="PS617" s="38"/>
      <c r="PT617" s="38"/>
      <c r="PU617" s="38"/>
      <c r="PV617" s="38"/>
      <c r="PW617" s="38"/>
      <c r="PX617" s="38"/>
      <c r="PY617" s="38"/>
      <c r="PZ617" s="38"/>
      <c r="QA617" s="38"/>
      <c r="QB617" s="38"/>
      <c r="QC617" s="38"/>
      <c r="QD617" s="38"/>
      <c r="QE617" s="38"/>
      <c r="QF617" s="38"/>
      <c r="QG617" s="38"/>
      <c r="QH617" s="38"/>
      <c r="QI617" s="38"/>
      <c r="QJ617" s="38"/>
      <c r="QK617" s="38"/>
      <c r="QL617" s="38"/>
      <c r="QM617" s="38"/>
      <c r="QN617" s="38"/>
      <c r="QO617" s="38"/>
      <c r="QP617" s="38"/>
      <c r="QQ617" s="38"/>
      <c r="QR617" s="38"/>
      <c r="QS617" s="38"/>
      <c r="QT617" s="38"/>
      <c r="QU617" s="38"/>
      <c r="QV617" s="38"/>
      <c r="QW617" s="38"/>
      <c r="QX617" s="38"/>
      <c r="QY617" s="38"/>
      <c r="QZ617" s="38"/>
      <c r="RA617" s="38"/>
      <c r="RB617" s="38"/>
      <c r="RC617" s="38"/>
      <c r="RD617" s="38"/>
      <c r="RE617" s="38"/>
      <c r="RF617" s="38"/>
      <c r="RG617" s="38"/>
      <c r="RH617" s="38"/>
      <c r="RI617" s="38"/>
      <c r="RJ617" s="38"/>
      <c r="RK617" s="38"/>
      <c r="RL617" s="38"/>
      <c r="RM617" s="38"/>
      <c r="RN617" s="38"/>
      <c r="RO617" s="38"/>
      <c r="RP617" s="38"/>
      <c r="RQ617" s="38"/>
      <c r="RR617" s="38"/>
      <c r="RS617" s="38"/>
      <c r="RT617" s="38"/>
      <c r="RU617" s="38"/>
      <c r="RV617" s="38"/>
      <c r="RW617" s="38"/>
      <c r="RX617" s="38"/>
      <c r="RY617" s="38"/>
      <c r="RZ617" s="38"/>
      <c r="SA617" s="38"/>
      <c r="SB617" s="38"/>
      <c r="SC617" s="38"/>
      <c r="SD617" s="38"/>
      <c r="SE617" s="38"/>
      <c r="SF617" s="38"/>
      <c r="SG617" s="38"/>
      <c r="SH617" s="38"/>
      <c r="SI617" s="38"/>
      <c r="SJ617" s="38"/>
      <c r="SK617" s="38"/>
      <c r="SL617" s="38"/>
      <c r="SM617" s="38"/>
      <c r="SN617" s="38"/>
      <c r="SO617" s="38"/>
      <c r="SP617" s="38"/>
      <c r="SQ617" s="38"/>
      <c r="SR617" s="38"/>
      <c r="SS617" s="38"/>
      <c r="ST617" s="38"/>
      <c r="SU617" s="38"/>
      <c r="SV617" s="38"/>
      <c r="SW617" s="38"/>
      <c r="SX617" s="38"/>
      <c r="SY617" s="38"/>
      <c r="SZ617" s="38"/>
      <c r="TA617" s="38"/>
      <c r="TB617" s="38"/>
      <c r="TC617" s="38"/>
      <c r="TD617" s="38"/>
      <c r="TE617" s="38"/>
      <c r="TF617" s="38"/>
      <c r="TG617" s="38"/>
      <c r="TH617" s="38"/>
      <c r="TI617" s="38"/>
      <c r="TJ617" s="38"/>
      <c r="TK617" s="38"/>
      <c r="TL617" s="38"/>
      <c r="TM617" s="38"/>
      <c r="TN617" s="38"/>
      <c r="TO617" s="38"/>
      <c r="TP617" s="38"/>
      <c r="TQ617" s="38"/>
      <c r="TR617" s="38"/>
      <c r="TS617" s="38"/>
      <c r="TT617" s="38"/>
      <c r="TU617" s="38"/>
      <c r="TV617" s="38"/>
      <c r="TW617" s="38"/>
      <c r="TX617" s="38"/>
      <c r="TY617" s="38"/>
      <c r="TZ617" s="38"/>
      <c r="UA617" s="38"/>
      <c r="UB617" s="38"/>
      <c r="UC617" s="38"/>
      <c r="UD617" s="38"/>
      <c r="UE617" s="38"/>
      <c r="UF617" s="38"/>
      <c r="UG617" s="38"/>
      <c r="UH617" s="38"/>
      <c r="UI617" s="38"/>
      <c r="UJ617" s="38"/>
      <c r="UK617" s="38"/>
      <c r="UL617" s="38"/>
      <c r="UM617" s="38"/>
      <c r="UN617" s="38"/>
      <c r="UO617" s="38"/>
      <c r="UP617" s="38"/>
      <c r="UQ617" s="38"/>
      <c r="UR617" s="38"/>
      <c r="US617" s="38"/>
      <c r="UT617" s="38"/>
      <c r="UU617" s="38"/>
      <c r="UV617" s="38"/>
      <c r="UW617" s="38"/>
      <c r="UX617" s="38"/>
      <c r="UY617" s="38"/>
      <c r="UZ617" s="38"/>
      <c r="VA617" s="38"/>
      <c r="VB617" s="38"/>
      <c r="VC617" s="38"/>
      <c r="VD617" s="38"/>
      <c r="VE617" s="38"/>
      <c r="VF617" s="38"/>
      <c r="VG617" s="38"/>
      <c r="VH617" s="38"/>
      <c r="VI617" s="38"/>
      <c r="VJ617" s="38"/>
      <c r="VK617" s="38"/>
      <c r="VL617" s="38"/>
      <c r="VM617" s="38"/>
      <c r="VN617" s="38"/>
      <c r="VO617" s="38"/>
      <c r="VP617" s="38"/>
      <c r="VQ617" s="38"/>
      <c r="VR617" s="38"/>
      <c r="VS617" s="38"/>
      <c r="VT617" s="38"/>
      <c r="VU617" s="38"/>
      <c r="VV617" s="38"/>
      <c r="VW617" s="38"/>
      <c r="VX617" s="38"/>
      <c r="VY617" s="38"/>
      <c r="VZ617" s="38"/>
      <c r="WA617" s="38"/>
      <c r="WB617" s="38"/>
      <c r="WC617" s="38"/>
      <c r="WD617" s="38"/>
      <c r="WE617" s="38"/>
      <c r="WF617" s="38"/>
      <c r="WG617" s="38"/>
      <c r="WH617" s="38"/>
      <c r="WI617" s="38"/>
      <c r="WJ617" s="38"/>
      <c r="WK617" s="38"/>
      <c r="WL617" s="38"/>
      <c r="WM617" s="38"/>
      <c r="WN617" s="38"/>
      <c r="WO617" s="38"/>
      <c r="WP617" s="38"/>
      <c r="WQ617" s="38"/>
      <c r="WR617" s="38"/>
      <c r="WS617" s="38"/>
      <c r="WT617" s="38"/>
      <c r="WU617" s="38"/>
      <c r="WV617" s="38"/>
      <c r="WW617" s="38"/>
      <c r="WX617" s="38"/>
      <c r="WY617" s="38"/>
      <c r="WZ617" s="38"/>
      <c r="XA617" s="38"/>
      <c r="XB617" s="38"/>
      <c r="XC617" s="38"/>
      <c r="XD617" s="38"/>
      <c r="XE617" s="38"/>
      <c r="XF617" s="38"/>
      <c r="XG617" s="38"/>
      <c r="XH617" s="38"/>
      <c r="XI617" s="38"/>
      <c r="XJ617" s="38"/>
      <c r="XK617" s="38"/>
      <c r="XL617" s="38"/>
      <c r="XM617" s="38"/>
      <c r="XN617" s="38"/>
      <c r="XO617" s="38"/>
      <c r="XP617" s="38"/>
      <c r="XQ617" s="38"/>
      <c r="XR617" s="38"/>
      <c r="XS617" s="38"/>
      <c r="XT617" s="38"/>
      <c r="XU617" s="38"/>
      <c r="XV617" s="38"/>
      <c r="XW617" s="38"/>
      <c r="XX617" s="38"/>
      <c r="XY617" s="38"/>
      <c r="XZ617" s="38"/>
      <c r="YA617" s="38"/>
      <c r="YB617" s="38"/>
      <c r="YC617" s="38"/>
      <c r="YD617" s="38"/>
      <c r="YE617" s="38"/>
      <c r="YF617" s="38"/>
      <c r="YG617" s="38"/>
      <c r="YH617" s="38"/>
      <c r="YI617" s="38"/>
      <c r="YJ617" s="38"/>
      <c r="YK617" s="38"/>
      <c r="YL617" s="38"/>
      <c r="YM617" s="38"/>
      <c r="YN617" s="38"/>
      <c r="YO617" s="38"/>
      <c r="YP617" s="38"/>
      <c r="YQ617" s="38"/>
      <c r="YR617" s="38"/>
      <c r="YS617" s="38"/>
      <c r="YT617" s="38"/>
      <c r="YU617" s="38"/>
      <c r="YV617" s="38"/>
      <c r="YW617" s="38"/>
      <c r="YX617" s="38"/>
      <c r="YY617" s="38"/>
      <c r="YZ617" s="38"/>
      <c r="ZA617" s="38"/>
      <c r="ZB617" s="38"/>
      <c r="ZC617" s="38"/>
      <c r="ZD617" s="38"/>
      <c r="ZE617" s="38"/>
      <c r="ZF617" s="38"/>
      <c r="ZG617" s="38"/>
      <c r="ZH617" s="38"/>
      <c r="ZI617" s="38"/>
      <c r="ZJ617" s="38"/>
      <c r="ZK617" s="38"/>
      <c r="ZL617" s="38"/>
      <c r="ZM617" s="38"/>
      <c r="ZN617" s="38"/>
      <c r="ZO617" s="38"/>
      <c r="ZP617" s="38"/>
      <c r="ZQ617" s="38"/>
      <c r="ZR617" s="38"/>
      <c r="ZS617" s="38"/>
      <c r="ZT617" s="38"/>
      <c r="ZU617" s="38"/>
      <c r="ZV617" s="38"/>
      <c r="ZW617" s="38"/>
      <c r="ZX617" s="38"/>
      <c r="ZY617" s="38"/>
      <c r="ZZ617" s="38"/>
      <c r="AAA617" s="38"/>
      <c r="AAB617" s="38"/>
      <c r="AAC617" s="38"/>
      <c r="AAD617" s="38"/>
      <c r="AAE617" s="38"/>
      <c r="AAF617" s="38"/>
      <c r="AAG617" s="38"/>
      <c r="AAH617" s="38"/>
      <c r="AAI617" s="38"/>
      <c r="AAJ617" s="38"/>
      <c r="AAK617" s="38"/>
      <c r="AAL617" s="38"/>
      <c r="AAM617" s="38"/>
      <c r="AAN617" s="38"/>
      <c r="AAO617" s="38"/>
      <c r="AAP617" s="38"/>
      <c r="AAQ617" s="38"/>
      <c r="AAR617" s="38"/>
      <c r="AAS617" s="38"/>
      <c r="AAT617" s="38"/>
      <c r="AAU617" s="38"/>
      <c r="AAV617" s="38"/>
      <c r="AAW617" s="38"/>
      <c r="AAX617" s="38"/>
      <c r="AAY617" s="38"/>
      <c r="AAZ617" s="38"/>
      <c r="ABA617" s="38"/>
      <c r="ABB617" s="38"/>
      <c r="ABC617" s="38"/>
      <c r="ABD617" s="38"/>
      <c r="ABE617" s="38"/>
      <c r="ABF617" s="38"/>
      <c r="ABG617" s="38"/>
      <c r="ABH617" s="38"/>
      <c r="ABI617" s="38"/>
      <c r="ABJ617" s="38"/>
      <c r="ABK617" s="38"/>
      <c r="ABL617" s="38"/>
      <c r="ABM617" s="38"/>
      <c r="ABN617" s="38"/>
      <c r="ABO617" s="38"/>
      <c r="ABP617" s="38"/>
      <c r="ABQ617" s="38"/>
      <c r="ABR617" s="38"/>
      <c r="ABS617" s="38"/>
      <c r="ABT617" s="38"/>
      <c r="ABU617" s="38"/>
      <c r="ABV617" s="38"/>
      <c r="ABW617" s="38"/>
      <c r="ABX617" s="38"/>
      <c r="ABY617" s="38"/>
      <c r="ABZ617" s="38"/>
      <c r="ACA617" s="38"/>
      <c r="ACB617" s="38"/>
      <c r="ACC617" s="38"/>
      <c r="ACD617" s="38"/>
      <c r="ACE617" s="38"/>
      <c r="ACF617" s="38"/>
      <c r="ACG617" s="38"/>
      <c r="ACH617" s="38"/>
      <c r="ACI617" s="38"/>
      <c r="ACJ617" s="38"/>
      <c r="ACK617" s="38"/>
      <c r="ACL617" s="38"/>
      <c r="ACM617" s="38"/>
      <c r="ACN617" s="38"/>
      <c r="ACO617" s="38"/>
      <c r="ACP617" s="38"/>
      <c r="ACQ617" s="38"/>
      <c r="ACR617" s="38"/>
      <c r="ACS617" s="38"/>
      <c r="ACT617" s="38"/>
      <c r="ACU617" s="38"/>
      <c r="ACV617" s="38"/>
      <c r="ACW617" s="38"/>
      <c r="ACX617" s="38"/>
      <c r="ACY617" s="38"/>
      <c r="ACZ617" s="38"/>
      <c r="ADA617" s="38"/>
      <c r="ADB617" s="38"/>
      <c r="ADC617" s="38"/>
      <c r="ADD617" s="38"/>
      <c r="ADE617" s="38"/>
      <c r="ADF617" s="38"/>
      <c r="ADG617" s="38"/>
      <c r="ADH617" s="38"/>
      <c r="ADI617" s="38"/>
      <c r="ADJ617" s="38"/>
      <c r="ADK617" s="38"/>
      <c r="ADL617" s="38"/>
      <c r="ADM617" s="38"/>
      <c r="ADN617" s="38"/>
      <c r="ADO617" s="38"/>
      <c r="ADP617" s="38"/>
      <c r="ADQ617" s="38"/>
      <c r="ADR617" s="38"/>
      <c r="ADS617" s="38"/>
      <c r="ADT617" s="38"/>
      <c r="ADU617" s="38"/>
      <c r="ADV617" s="38"/>
      <c r="ADW617" s="38"/>
      <c r="ADX617" s="38"/>
      <c r="ADY617" s="38"/>
      <c r="ADZ617" s="38"/>
      <c r="AEA617" s="38"/>
      <c r="AEB617" s="38"/>
      <c r="AEC617" s="38"/>
      <c r="AED617" s="38"/>
      <c r="AEE617" s="38"/>
      <c r="AEF617" s="38"/>
      <c r="AEG617" s="38"/>
      <c r="AEH617" s="38"/>
      <c r="AEI617" s="38"/>
      <c r="AEJ617" s="38"/>
      <c r="AEK617" s="38"/>
      <c r="AEL617" s="38"/>
      <c r="AEM617" s="38"/>
      <c r="AEN617" s="38"/>
      <c r="AEO617" s="38"/>
      <c r="AEP617" s="38"/>
      <c r="AEQ617" s="38"/>
      <c r="AER617" s="38"/>
      <c r="AES617" s="38"/>
      <c r="AET617" s="38"/>
      <c r="AEU617" s="38"/>
      <c r="AEV617" s="38"/>
      <c r="AEW617" s="38"/>
      <c r="AEX617" s="38"/>
      <c r="AEY617" s="38"/>
      <c r="AEZ617" s="38"/>
      <c r="AFA617" s="38"/>
      <c r="AFB617" s="38"/>
      <c r="AFC617" s="38"/>
      <c r="AFD617" s="38"/>
      <c r="AFE617" s="38"/>
      <c r="AFF617" s="38"/>
      <c r="AFG617" s="38"/>
      <c r="AFH617" s="38"/>
      <c r="AFI617" s="38"/>
      <c r="AFJ617" s="38"/>
      <c r="AFK617" s="38"/>
      <c r="AFL617" s="38"/>
      <c r="AFM617" s="38"/>
      <c r="AFN617" s="38"/>
      <c r="AFO617" s="38"/>
      <c r="AFP617" s="38"/>
      <c r="AFQ617" s="38"/>
      <c r="AFR617" s="38"/>
      <c r="AFS617" s="38"/>
      <c r="AFT617" s="38"/>
      <c r="AFU617" s="38"/>
      <c r="AFV617" s="38"/>
      <c r="AFW617" s="38"/>
      <c r="AFX617" s="38"/>
      <c r="AFY617" s="38"/>
      <c r="AFZ617" s="38"/>
      <c r="AGA617" s="38"/>
      <c r="AGB617" s="38"/>
      <c r="AGC617" s="38"/>
      <c r="AGD617" s="38"/>
      <c r="AGE617" s="38"/>
      <c r="AGF617" s="38"/>
      <c r="AGG617" s="38"/>
      <c r="AGH617" s="38"/>
      <c r="AGI617" s="38"/>
      <c r="AGJ617" s="38"/>
      <c r="AGK617" s="38"/>
      <c r="AGL617" s="38"/>
      <c r="AGM617" s="38"/>
      <c r="AGN617" s="38"/>
      <c r="AGO617" s="38"/>
      <c r="AGP617" s="38"/>
      <c r="AGQ617" s="38"/>
      <c r="AGR617" s="38"/>
      <c r="AGS617" s="38"/>
      <c r="AGT617" s="38"/>
      <c r="AGU617" s="38"/>
      <c r="AGV617" s="38"/>
      <c r="AGW617" s="38"/>
      <c r="AGX617" s="38"/>
      <c r="AGY617" s="38"/>
      <c r="AGZ617" s="38"/>
      <c r="AHA617" s="38"/>
      <c r="AHB617" s="38"/>
      <c r="AHC617" s="38"/>
      <c r="AHD617" s="38"/>
      <c r="AHE617" s="38"/>
      <c r="AHF617" s="38"/>
      <c r="AHG617" s="38"/>
      <c r="AHH617" s="38"/>
    </row>
    <row r="618" spans="1:892" s="10" customFormat="1" x14ac:dyDescent="0.2">
      <c r="A618" s="16"/>
      <c r="B618" s="83"/>
      <c r="C618" s="74"/>
      <c r="D618" s="19"/>
      <c r="E618" s="20"/>
      <c r="F618" s="88"/>
    </row>
    <row r="619" spans="1:892" s="10" customFormat="1" x14ac:dyDescent="0.2">
      <c r="A619" s="16"/>
      <c r="B619" s="83"/>
      <c r="C619" s="74"/>
      <c r="D619" s="19"/>
      <c r="E619" s="20"/>
      <c r="F619" s="88"/>
    </row>
    <row r="620" spans="1:892" s="10" customFormat="1" x14ac:dyDescent="0.2">
      <c r="A620" s="16"/>
      <c r="B620" s="83"/>
      <c r="C620" s="74"/>
      <c r="D620" s="19"/>
      <c r="E620" s="20"/>
      <c r="F620" s="88"/>
    </row>
    <row r="621" spans="1:892" s="10" customFormat="1" x14ac:dyDescent="0.2">
      <c r="A621" s="16"/>
      <c r="B621" s="83"/>
      <c r="C621" s="74"/>
      <c r="D621" s="19"/>
      <c r="E621" s="20"/>
      <c r="F621" s="88"/>
    </row>
    <row r="622" spans="1:892" s="10" customFormat="1" x14ac:dyDescent="0.2">
      <c r="A622" s="16"/>
      <c r="B622" s="83"/>
      <c r="C622" s="74"/>
      <c r="D622" s="19"/>
      <c r="E622" s="20"/>
      <c r="F622" s="88"/>
    </row>
    <row r="623" spans="1:892" s="10" customFormat="1" x14ac:dyDescent="0.2">
      <c r="A623" s="110"/>
      <c r="B623" s="82"/>
      <c r="C623" s="75"/>
      <c r="D623" s="24"/>
      <c r="E623" s="25"/>
      <c r="F623" s="88"/>
    </row>
    <row r="624" spans="1:892" s="10" customFormat="1" x14ac:dyDescent="0.2">
      <c r="A624" s="16"/>
      <c r="B624" s="83"/>
      <c r="C624" s="74"/>
      <c r="D624" s="19"/>
      <c r="E624" s="20"/>
      <c r="F624" s="88"/>
    </row>
    <row r="625" spans="1:6" s="10" customFormat="1" x14ac:dyDescent="0.2">
      <c r="A625" s="16"/>
      <c r="B625" s="83"/>
      <c r="C625" s="74"/>
      <c r="D625" s="19"/>
      <c r="E625" s="20"/>
      <c r="F625" s="88"/>
    </row>
    <row r="626" spans="1:6" s="10" customFormat="1" x14ac:dyDescent="0.2">
      <c r="A626" s="16"/>
      <c r="B626" s="83"/>
      <c r="C626" s="74"/>
      <c r="D626" s="19"/>
      <c r="E626" s="20"/>
      <c r="F626" s="88"/>
    </row>
    <row r="627" spans="1:6" s="10" customFormat="1" x14ac:dyDescent="0.2">
      <c r="A627" s="16"/>
      <c r="B627" s="83"/>
      <c r="C627" s="74"/>
      <c r="D627" s="19"/>
      <c r="E627" s="20"/>
      <c r="F627" s="88"/>
    </row>
    <row r="628" spans="1:6" s="10" customFormat="1" x14ac:dyDescent="0.2">
      <c r="A628" s="16"/>
      <c r="B628" s="83"/>
      <c r="C628" s="74"/>
      <c r="D628" s="19"/>
      <c r="E628" s="21"/>
      <c r="F628" s="88"/>
    </row>
    <row r="629" spans="1:6" s="10" customFormat="1" x14ac:dyDescent="0.2">
      <c r="A629" s="16"/>
      <c r="B629" s="83"/>
      <c r="C629" s="74"/>
      <c r="D629" s="19"/>
      <c r="E629" s="20"/>
      <c r="F629" s="88"/>
    </row>
    <row r="630" spans="1:6" s="10" customFormat="1" x14ac:dyDescent="0.2">
      <c r="A630" s="16"/>
      <c r="B630" s="83"/>
      <c r="C630" s="74"/>
      <c r="D630" s="19"/>
      <c r="E630" s="20"/>
      <c r="F630" s="88"/>
    </row>
    <row r="631" spans="1:6" s="10" customFormat="1" x14ac:dyDescent="0.2">
      <c r="A631" s="16"/>
      <c r="B631" s="83"/>
      <c r="C631" s="74"/>
      <c r="D631" s="13"/>
      <c r="E631" s="22"/>
      <c r="F631" s="88"/>
    </row>
    <row r="632" spans="1:6" s="10" customFormat="1" x14ac:dyDescent="0.2">
      <c r="A632" s="16"/>
      <c r="B632" s="83"/>
      <c r="C632" s="74"/>
      <c r="D632" s="13"/>
      <c r="E632" s="22"/>
      <c r="F632" s="88"/>
    </row>
    <row r="633" spans="1:6" s="10" customFormat="1" x14ac:dyDescent="0.2">
      <c r="A633" s="110"/>
      <c r="B633" s="82"/>
      <c r="C633" s="75"/>
      <c r="D633" s="24"/>
      <c r="E633" s="25"/>
      <c r="F633" s="88"/>
    </row>
    <row r="634" spans="1:6" s="10" customFormat="1" x14ac:dyDescent="0.2">
      <c r="A634" s="16"/>
      <c r="B634" s="83"/>
      <c r="C634" s="74"/>
      <c r="D634" s="19"/>
      <c r="E634" s="20"/>
      <c r="F634" s="88"/>
    </row>
    <row r="635" spans="1:6" s="10" customFormat="1" x14ac:dyDescent="0.2">
      <c r="A635" s="16"/>
      <c r="B635" s="83"/>
      <c r="C635" s="74"/>
      <c r="D635" s="19"/>
      <c r="E635" s="20"/>
      <c r="F635" s="88"/>
    </row>
    <row r="636" spans="1:6" s="8" customFormat="1" ht="53.25" customHeight="1" x14ac:dyDescent="0.2">
      <c r="A636" s="16"/>
      <c r="B636" s="83"/>
      <c r="C636" s="28"/>
      <c r="D636" s="13"/>
      <c r="E636" s="22"/>
      <c r="F636" s="88"/>
    </row>
    <row r="637" spans="1:6" s="8" customFormat="1" x14ac:dyDescent="0.2">
      <c r="A637" s="16"/>
      <c r="B637" s="83"/>
      <c r="C637" s="28"/>
      <c r="D637" s="13"/>
      <c r="E637" s="22"/>
      <c r="F637" s="88"/>
    </row>
    <row r="638" spans="1:6" s="10" customFormat="1" x14ac:dyDescent="0.2">
      <c r="A638" s="16"/>
      <c r="B638" s="82"/>
      <c r="C638" s="75"/>
      <c r="D638" s="24"/>
      <c r="E638" s="89"/>
      <c r="F638" s="88"/>
    </row>
    <row r="639" spans="1:6" s="10" customFormat="1" x14ac:dyDescent="0.2">
      <c r="A639" s="110"/>
      <c r="B639" s="82"/>
      <c r="C639" s="75"/>
      <c r="D639" s="24"/>
      <c r="E639" s="89"/>
      <c r="F639" s="111"/>
    </row>
    <row r="640" spans="1:6" s="10" customFormat="1" x14ac:dyDescent="0.2">
      <c r="A640" s="16"/>
      <c r="B640" s="83"/>
      <c r="C640" s="74"/>
      <c r="D640" s="19"/>
      <c r="E640" s="20"/>
      <c r="F640" s="88"/>
    </row>
    <row r="641" spans="1:892" s="10" customFormat="1" ht="39" customHeight="1" x14ac:dyDescent="0.2">
      <c r="A641" s="16"/>
      <c r="B641" s="83"/>
      <c r="C641" s="74"/>
      <c r="D641" s="19"/>
      <c r="E641" s="20"/>
      <c r="F641" s="88"/>
    </row>
    <row r="642" spans="1:892" s="10" customFormat="1" x14ac:dyDescent="0.2">
      <c r="A642" s="16"/>
      <c r="B642" s="83"/>
      <c r="C642" s="74"/>
      <c r="D642" s="19"/>
      <c r="E642" s="20"/>
      <c r="F642" s="88"/>
    </row>
    <row r="643" spans="1:892" s="10" customFormat="1" x14ac:dyDescent="0.2">
      <c r="A643" s="16"/>
      <c r="B643" s="83"/>
      <c r="C643" s="74"/>
      <c r="D643" s="19"/>
      <c r="E643" s="20"/>
      <c r="F643" s="88"/>
    </row>
    <row r="644" spans="1:892" s="10" customFormat="1" x14ac:dyDescent="0.2">
      <c r="A644" s="110"/>
      <c r="B644" s="82"/>
      <c r="C644" s="74"/>
      <c r="D644" s="19"/>
      <c r="E644" s="20"/>
      <c r="F644" s="88"/>
    </row>
    <row r="645" spans="1:892" s="8" customFormat="1" x14ac:dyDescent="0.2">
      <c r="A645" s="16"/>
      <c r="B645" s="84"/>
      <c r="C645" s="32"/>
      <c r="D645" s="33"/>
      <c r="E645" s="90"/>
      <c r="F645" s="8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38"/>
      <c r="AI645" s="38"/>
      <c r="AJ645" s="38"/>
      <c r="AK645" s="38"/>
      <c r="AL645" s="38"/>
      <c r="AM645" s="38"/>
      <c r="AN645" s="38"/>
      <c r="AO645" s="38"/>
      <c r="AP645" s="38"/>
      <c r="AQ645" s="38"/>
      <c r="AR645" s="38"/>
      <c r="AS645" s="38"/>
      <c r="AT645" s="38"/>
      <c r="AU645" s="38"/>
      <c r="AV645" s="38"/>
      <c r="AW645" s="38"/>
      <c r="AX645" s="38"/>
      <c r="AY645" s="38"/>
      <c r="AZ645" s="38"/>
      <c r="BA645" s="38"/>
      <c r="BB645" s="38"/>
      <c r="BC645" s="38"/>
      <c r="BD645" s="38"/>
      <c r="BE645" s="38"/>
      <c r="BF645" s="38"/>
      <c r="BG645" s="38"/>
      <c r="BH645" s="38"/>
      <c r="BI645" s="38"/>
      <c r="BJ645" s="38"/>
      <c r="BK645" s="38"/>
      <c r="BL645" s="38"/>
      <c r="BM645" s="38"/>
      <c r="BN645" s="38"/>
      <c r="BO645" s="38"/>
      <c r="BP645" s="38"/>
      <c r="BQ645" s="38"/>
      <c r="BR645" s="38"/>
      <c r="BS645" s="38"/>
      <c r="BT645" s="38"/>
      <c r="BU645" s="38"/>
      <c r="BV645" s="38"/>
      <c r="BW645" s="38"/>
      <c r="BX645" s="38"/>
      <c r="BY645" s="38"/>
      <c r="BZ645" s="38"/>
      <c r="CA645" s="38"/>
      <c r="CB645" s="38"/>
      <c r="CC645" s="38"/>
      <c r="CD645" s="38"/>
      <c r="CE645" s="38"/>
      <c r="CF645" s="38"/>
      <c r="CG645" s="38"/>
      <c r="CH645" s="38"/>
      <c r="CI645" s="38"/>
      <c r="CJ645" s="38"/>
      <c r="CK645" s="38"/>
      <c r="CL645" s="38"/>
      <c r="CM645" s="38"/>
      <c r="CN645" s="38"/>
      <c r="CO645" s="38"/>
      <c r="CP645" s="38"/>
      <c r="CQ645" s="38"/>
      <c r="CR645" s="38"/>
      <c r="CS645" s="38"/>
      <c r="CT645" s="38"/>
      <c r="CU645" s="38"/>
      <c r="CV645" s="38"/>
      <c r="CW645" s="38"/>
      <c r="CX645" s="38"/>
      <c r="CY645" s="38"/>
      <c r="CZ645" s="38"/>
      <c r="DA645" s="38"/>
      <c r="DB645" s="38"/>
      <c r="DC645" s="38"/>
      <c r="DD645" s="38"/>
      <c r="DE645" s="38"/>
      <c r="DF645" s="38"/>
      <c r="DG645" s="38"/>
      <c r="DH645" s="38"/>
      <c r="DI645" s="38"/>
      <c r="DJ645" s="38"/>
      <c r="DK645" s="38"/>
      <c r="DL645" s="38"/>
      <c r="DM645" s="38"/>
      <c r="DN645" s="38"/>
      <c r="DO645" s="38"/>
      <c r="DP645" s="38"/>
      <c r="DQ645" s="38"/>
      <c r="DR645" s="38"/>
      <c r="DS645" s="38"/>
      <c r="DT645" s="38"/>
      <c r="DU645" s="38"/>
      <c r="DV645" s="38"/>
      <c r="DW645" s="38"/>
      <c r="DX645" s="38"/>
      <c r="DY645" s="38"/>
      <c r="DZ645" s="38"/>
      <c r="EA645" s="38"/>
      <c r="EB645" s="38"/>
      <c r="EC645" s="38"/>
      <c r="ED645" s="38"/>
      <c r="EE645" s="38"/>
      <c r="EF645" s="38"/>
      <c r="EG645" s="38"/>
      <c r="EH645" s="38"/>
      <c r="EI645" s="38"/>
      <c r="EJ645" s="38"/>
      <c r="EK645" s="38"/>
      <c r="EL645" s="38"/>
      <c r="EM645" s="38"/>
      <c r="EN645" s="38"/>
      <c r="EO645" s="38"/>
      <c r="EP645" s="38"/>
      <c r="EQ645" s="38"/>
      <c r="ER645" s="38"/>
      <c r="ES645" s="38"/>
      <c r="ET645" s="38"/>
      <c r="EU645" s="38"/>
      <c r="EV645" s="38"/>
      <c r="EW645" s="38"/>
      <c r="EX645" s="38"/>
      <c r="EY645" s="38"/>
      <c r="EZ645" s="38"/>
      <c r="FA645" s="38"/>
      <c r="FB645" s="38"/>
      <c r="FC645" s="38"/>
      <c r="FD645" s="38"/>
      <c r="FE645" s="38"/>
      <c r="FF645" s="38"/>
      <c r="FG645" s="38"/>
      <c r="FH645" s="38"/>
      <c r="FI645" s="38"/>
      <c r="FJ645" s="38"/>
      <c r="FK645" s="38"/>
      <c r="FL645" s="38"/>
      <c r="FM645" s="38"/>
      <c r="FN645" s="38"/>
      <c r="FO645" s="38"/>
      <c r="FP645" s="38"/>
      <c r="FQ645" s="38"/>
      <c r="FR645" s="38"/>
      <c r="FS645" s="38"/>
      <c r="FT645" s="38"/>
      <c r="FU645" s="38"/>
      <c r="FV645" s="38"/>
      <c r="FW645" s="38"/>
      <c r="FX645" s="38"/>
      <c r="FY645" s="38"/>
      <c r="FZ645" s="38"/>
      <c r="GA645" s="38"/>
      <c r="GB645" s="38"/>
      <c r="GC645" s="38"/>
      <c r="GD645" s="38"/>
      <c r="GE645" s="38"/>
      <c r="GF645" s="38"/>
      <c r="GG645" s="38"/>
      <c r="GH645" s="38"/>
      <c r="GI645" s="38"/>
      <c r="GJ645" s="38"/>
      <c r="GK645" s="38"/>
      <c r="GL645" s="38"/>
      <c r="GM645" s="38"/>
      <c r="GN645" s="38"/>
      <c r="GO645" s="38"/>
      <c r="GP645" s="38"/>
      <c r="GQ645" s="38"/>
      <c r="GR645" s="38"/>
      <c r="GS645" s="38"/>
      <c r="GT645" s="38"/>
      <c r="GU645" s="38"/>
      <c r="GV645" s="38"/>
      <c r="GW645" s="38"/>
      <c r="GX645" s="38"/>
      <c r="GY645" s="38"/>
      <c r="GZ645" s="38"/>
      <c r="HA645" s="38"/>
      <c r="HB645" s="38"/>
      <c r="HC645" s="38"/>
      <c r="HD645" s="38"/>
      <c r="HE645" s="38"/>
      <c r="HF645" s="38"/>
      <c r="HG645" s="38"/>
      <c r="HH645" s="38"/>
      <c r="HI645" s="38"/>
      <c r="HJ645" s="38"/>
      <c r="HK645" s="38"/>
      <c r="HL645" s="38"/>
      <c r="HM645" s="38"/>
      <c r="HN645" s="38"/>
      <c r="HO645" s="38"/>
      <c r="HP645" s="38"/>
      <c r="HQ645" s="38"/>
      <c r="HR645" s="38"/>
      <c r="HS645" s="38"/>
      <c r="HT645" s="38"/>
      <c r="HU645" s="38"/>
      <c r="HV645" s="38"/>
      <c r="HW645" s="38"/>
      <c r="HX645" s="38"/>
      <c r="HY645" s="38"/>
      <c r="HZ645" s="38"/>
      <c r="IA645" s="38"/>
      <c r="IB645" s="38"/>
      <c r="IC645" s="38"/>
      <c r="ID645" s="38"/>
      <c r="IE645" s="38"/>
      <c r="IF645" s="38"/>
      <c r="IG645" s="38"/>
      <c r="IH645" s="38"/>
      <c r="II645" s="38"/>
      <c r="IJ645" s="38"/>
      <c r="IK645" s="38"/>
      <c r="IL645" s="38"/>
      <c r="IM645" s="38"/>
      <c r="IN645" s="38"/>
      <c r="IO645" s="38"/>
      <c r="IP645" s="38"/>
      <c r="IQ645" s="38"/>
      <c r="IR645" s="38"/>
      <c r="IS645" s="38"/>
      <c r="IT645" s="38"/>
      <c r="IU645" s="38"/>
      <c r="IV645" s="38"/>
      <c r="IW645" s="38"/>
      <c r="IX645" s="38"/>
      <c r="IY645" s="38"/>
      <c r="IZ645" s="38"/>
      <c r="JA645" s="38"/>
      <c r="JB645" s="38"/>
      <c r="JC645" s="38"/>
      <c r="JD645" s="38"/>
      <c r="JE645" s="38"/>
      <c r="JF645" s="38"/>
      <c r="JG645" s="38"/>
      <c r="JH645" s="38"/>
      <c r="JI645" s="38"/>
      <c r="JJ645" s="38"/>
      <c r="JK645" s="38"/>
      <c r="JL645" s="38"/>
      <c r="JM645" s="38"/>
      <c r="JN645" s="38"/>
      <c r="JO645" s="38"/>
      <c r="JP645" s="38"/>
      <c r="JQ645" s="38"/>
      <c r="JR645" s="38"/>
      <c r="JS645" s="38"/>
      <c r="JT645" s="38"/>
      <c r="JU645" s="38"/>
      <c r="JV645" s="38"/>
      <c r="JW645" s="38"/>
      <c r="JX645" s="38"/>
      <c r="JY645" s="38"/>
      <c r="JZ645" s="38"/>
      <c r="KA645" s="38"/>
      <c r="KB645" s="38"/>
      <c r="KC645" s="38"/>
      <c r="KD645" s="38"/>
      <c r="KE645" s="38"/>
      <c r="KF645" s="38"/>
      <c r="KG645" s="38"/>
      <c r="KH645" s="38"/>
      <c r="KI645" s="38"/>
      <c r="KJ645" s="38"/>
      <c r="KK645" s="38"/>
      <c r="KL645" s="38"/>
      <c r="KM645" s="38"/>
      <c r="KN645" s="38"/>
      <c r="KO645" s="38"/>
      <c r="KP645" s="38"/>
      <c r="KQ645" s="38"/>
      <c r="KR645" s="38"/>
      <c r="KS645" s="38"/>
      <c r="KT645" s="38"/>
      <c r="KU645" s="38"/>
      <c r="KV645" s="38"/>
      <c r="KW645" s="38"/>
      <c r="KX645" s="38"/>
      <c r="KY645" s="38"/>
      <c r="KZ645" s="38"/>
      <c r="LA645" s="38"/>
      <c r="LB645" s="38"/>
      <c r="LC645" s="38"/>
      <c r="LD645" s="38"/>
      <c r="LE645" s="38"/>
      <c r="LF645" s="38"/>
      <c r="LG645" s="38"/>
      <c r="LH645" s="38"/>
      <c r="LI645" s="38"/>
      <c r="LJ645" s="38"/>
      <c r="LK645" s="38"/>
      <c r="LL645" s="38"/>
      <c r="LM645" s="38"/>
      <c r="LN645" s="38"/>
      <c r="LO645" s="38"/>
      <c r="LP645" s="38"/>
      <c r="LQ645" s="38"/>
      <c r="LR645" s="38"/>
      <c r="LS645" s="38"/>
      <c r="LT645" s="38"/>
      <c r="LU645" s="38"/>
      <c r="LV645" s="38"/>
      <c r="LW645" s="38"/>
      <c r="LX645" s="38"/>
      <c r="LY645" s="38"/>
      <c r="LZ645" s="38"/>
      <c r="MA645" s="38"/>
      <c r="MB645" s="38"/>
      <c r="MC645" s="38"/>
      <c r="MD645" s="38"/>
      <c r="ME645" s="38"/>
      <c r="MF645" s="38"/>
      <c r="MG645" s="38"/>
      <c r="MH645" s="38"/>
      <c r="MI645" s="38"/>
      <c r="MJ645" s="38"/>
      <c r="MK645" s="38"/>
      <c r="ML645" s="38"/>
      <c r="MM645" s="38"/>
      <c r="MN645" s="38"/>
      <c r="MO645" s="38"/>
      <c r="MP645" s="38"/>
      <c r="MQ645" s="38"/>
      <c r="MR645" s="38"/>
      <c r="MS645" s="38"/>
      <c r="MT645" s="38"/>
      <c r="MU645" s="38"/>
      <c r="MV645" s="38"/>
      <c r="MW645" s="38"/>
      <c r="MX645" s="38"/>
      <c r="MY645" s="38"/>
      <c r="MZ645" s="38"/>
      <c r="NA645" s="38"/>
      <c r="NB645" s="38"/>
      <c r="NC645" s="38"/>
      <c r="ND645" s="38"/>
      <c r="NE645" s="38"/>
      <c r="NF645" s="38"/>
      <c r="NG645" s="38"/>
      <c r="NH645" s="38"/>
      <c r="NI645" s="38"/>
      <c r="NJ645" s="38"/>
      <c r="NK645" s="38"/>
      <c r="NL645" s="38"/>
      <c r="NM645" s="38"/>
      <c r="NN645" s="38"/>
      <c r="NO645" s="38"/>
      <c r="NP645" s="38"/>
      <c r="NQ645" s="38"/>
      <c r="NR645" s="38"/>
      <c r="NS645" s="38"/>
      <c r="NT645" s="38"/>
      <c r="NU645" s="38"/>
      <c r="NV645" s="38"/>
      <c r="NW645" s="38"/>
      <c r="NX645" s="38"/>
      <c r="NY645" s="38"/>
      <c r="NZ645" s="38"/>
      <c r="OA645" s="38"/>
      <c r="OB645" s="38"/>
      <c r="OC645" s="38"/>
      <c r="OD645" s="38"/>
      <c r="OE645" s="38"/>
      <c r="OF645" s="38"/>
      <c r="OG645" s="38"/>
      <c r="OH645" s="38"/>
      <c r="OI645" s="38"/>
      <c r="OJ645" s="38"/>
      <c r="OK645" s="38"/>
      <c r="OL645" s="38"/>
      <c r="OM645" s="38"/>
      <c r="ON645" s="38"/>
      <c r="OO645" s="38"/>
      <c r="OP645" s="38"/>
      <c r="OQ645" s="38"/>
      <c r="OR645" s="38"/>
      <c r="OS645" s="38"/>
      <c r="OT645" s="38"/>
      <c r="OU645" s="38"/>
      <c r="OV645" s="38"/>
      <c r="OW645" s="38"/>
      <c r="OX645" s="38"/>
      <c r="OY645" s="38"/>
      <c r="OZ645" s="38"/>
      <c r="PA645" s="38"/>
      <c r="PB645" s="38"/>
      <c r="PC645" s="38"/>
      <c r="PD645" s="38"/>
      <c r="PE645" s="38"/>
      <c r="PF645" s="38"/>
      <c r="PG645" s="38"/>
      <c r="PH645" s="38"/>
      <c r="PI645" s="38"/>
      <c r="PJ645" s="38"/>
      <c r="PK645" s="38"/>
      <c r="PL645" s="38"/>
      <c r="PM645" s="38"/>
      <c r="PN645" s="38"/>
      <c r="PO645" s="38"/>
      <c r="PP645" s="38"/>
      <c r="PQ645" s="38"/>
      <c r="PR645" s="38"/>
      <c r="PS645" s="38"/>
      <c r="PT645" s="38"/>
      <c r="PU645" s="38"/>
      <c r="PV645" s="38"/>
      <c r="PW645" s="38"/>
      <c r="PX645" s="38"/>
      <c r="PY645" s="38"/>
      <c r="PZ645" s="38"/>
      <c r="QA645" s="38"/>
      <c r="QB645" s="38"/>
      <c r="QC645" s="38"/>
      <c r="QD645" s="38"/>
      <c r="QE645" s="38"/>
      <c r="QF645" s="38"/>
      <c r="QG645" s="38"/>
      <c r="QH645" s="38"/>
      <c r="QI645" s="38"/>
      <c r="QJ645" s="38"/>
      <c r="QK645" s="38"/>
      <c r="QL645" s="38"/>
      <c r="QM645" s="38"/>
      <c r="QN645" s="38"/>
      <c r="QO645" s="38"/>
      <c r="QP645" s="38"/>
      <c r="QQ645" s="38"/>
      <c r="QR645" s="38"/>
      <c r="QS645" s="38"/>
      <c r="QT645" s="38"/>
      <c r="QU645" s="38"/>
      <c r="QV645" s="38"/>
      <c r="QW645" s="38"/>
      <c r="QX645" s="38"/>
      <c r="QY645" s="38"/>
      <c r="QZ645" s="38"/>
      <c r="RA645" s="38"/>
      <c r="RB645" s="38"/>
      <c r="RC645" s="38"/>
      <c r="RD645" s="38"/>
      <c r="RE645" s="38"/>
      <c r="RF645" s="38"/>
      <c r="RG645" s="38"/>
      <c r="RH645" s="38"/>
      <c r="RI645" s="38"/>
      <c r="RJ645" s="38"/>
      <c r="RK645" s="38"/>
      <c r="RL645" s="38"/>
      <c r="RM645" s="38"/>
      <c r="RN645" s="38"/>
      <c r="RO645" s="38"/>
      <c r="RP645" s="38"/>
      <c r="RQ645" s="38"/>
      <c r="RR645" s="38"/>
      <c r="RS645" s="38"/>
      <c r="RT645" s="38"/>
      <c r="RU645" s="38"/>
      <c r="RV645" s="38"/>
      <c r="RW645" s="38"/>
      <c r="RX645" s="38"/>
      <c r="RY645" s="38"/>
      <c r="RZ645" s="38"/>
      <c r="SA645" s="38"/>
      <c r="SB645" s="38"/>
      <c r="SC645" s="38"/>
      <c r="SD645" s="38"/>
      <c r="SE645" s="38"/>
      <c r="SF645" s="38"/>
      <c r="SG645" s="38"/>
      <c r="SH645" s="38"/>
      <c r="SI645" s="38"/>
      <c r="SJ645" s="38"/>
      <c r="SK645" s="38"/>
      <c r="SL645" s="38"/>
      <c r="SM645" s="38"/>
      <c r="SN645" s="38"/>
      <c r="SO645" s="38"/>
      <c r="SP645" s="38"/>
      <c r="SQ645" s="38"/>
      <c r="SR645" s="38"/>
      <c r="SS645" s="38"/>
      <c r="ST645" s="38"/>
      <c r="SU645" s="38"/>
      <c r="SV645" s="38"/>
      <c r="SW645" s="38"/>
      <c r="SX645" s="38"/>
      <c r="SY645" s="38"/>
      <c r="SZ645" s="38"/>
      <c r="TA645" s="38"/>
      <c r="TB645" s="38"/>
      <c r="TC645" s="38"/>
      <c r="TD645" s="38"/>
      <c r="TE645" s="38"/>
      <c r="TF645" s="38"/>
      <c r="TG645" s="38"/>
      <c r="TH645" s="38"/>
      <c r="TI645" s="38"/>
      <c r="TJ645" s="38"/>
      <c r="TK645" s="38"/>
      <c r="TL645" s="38"/>
      <c r="TM645" s="38"/>
      <c r="TN645" s="38"/>
      <c r="TO645" s="38"/>
      <c r="TP645" s="38"/>
      <c r="TQ645" s="38"/>
      <c r="TR645" s="38"/>
      <c r="TS645" s="38"/>
      <c r="TT645" s="38"/>
      <c r="TU645" s="38"/>
      <c r="TV645" s="38"/>
      <c r="TW645" s="38"/>
      <c r="TX645" s="38"/>
      <c r="TY645" s="38"/>
      <c r="TZ645" s="38"/>
      <c r="UA645" s="38"/>
      <c r="UB645" s="38"/>
      <c r="UC645" s="38"/>
      <c r="UD645" s="38"/>
      <c r="UE645" s="38"/>
      <c r="UF645" s="38"/>
      <c r="UG645" s="38"/>
      <c r="UH645" s="38"/>
      <c r="UI645" s="38"/>
      <c r="UJ645" s="38"/>
      <c r="UK645" s="38"/>
      <c r="UL645" s="38"/>
      <c r="UM645" s="38"/>
      <c r="UN645" s="38"/>
      <c r="UO645" s="38"/>
      <c r="UP645" s="38"/>
      <c r="UQ645" s="38"/>
      <c r="UR645" s="38"/>
      <c r="US645" s="38"/>
      <c r="UT645" s="38"/>
      <c r="UU645" s="38"/>
      <c r="UV645" s="38"/>
      <c r="UW645" s="38"/>
      <c r="UX645" s="38"/>
      <c r="UY645" s="38"/>
      <c r="UZ645" s="38"/>
      <c r="VA645" s="38"/>
      <c r="VB645" s="38"/>
      <c r="VC645" s="38"/>
      <c r="VD645" s="38"/>
      <c r="VE645" s="38"/>
      <c r="VF645" s="38"/>
      <c r="VG645" s="38"/>
      <c r="VH645" s="38"/>
      <c r="VI645" s="38"/>
      <c r="VJ645" s="38"/>
      <c r="VK645" s="38"/>
      <c r="VL645" s="38"/>
      <c r="VM645" s="38"/>
      <c r="VN645" s="38"/>
      <c r="VO645" s="38"/>
      <c r="VP645" s="38"/>
      <c r="VQ645" s="38"/>
      <c r="VR645" s="38"/>
      <c r="VS645" s="38"/>
      <c r="VT645" s="38"/>
      <c r="VU645" s="38"/>
      <c r="VV645" s="38"/>
      <c r="VW645" s="38"/>
      <c r="VX645" s="38"/>
      <c r="VY645" s="38"/>
      <c r="VZ645" s="38"/>
      <c r="WA645" s="38"/>
      <c r="WB645" s="38"/>
      <c r="WC645" s="38"/>
      <c r="WD645" s="38"/>
      <c r="WE645" s="38"/>
      <c r="WF645" s="38"/>
      <c r="WG645" s="38"/>
      <c r="WH645" s="38"/>
      <c r="WI645" s="38"/>
      <c r="WJ645" s="38"/>
      <c r="WK645" s="38"/>
      <c r="WL645" s="38"/>
      <c r="WM645" s="38"/>
      <c r="WN645" s="38"/>
      <c r="WO645" s="38"/>
      <c r="WP645" s="38"/>
      <c r="WQ645" s="38"/>
      <c r="WR645" s="38"/>
      <c r="WS645" s="38"/>
      <c r="WT645" s="38"/>
      <c r="WU645" s="38"/>
      <c r="WV645" s="38"/>
      <c r="WW645" s="38"/>
      <c r="WX645" s="38"/>
      <c r="WY645" s="38"/>
      <c r="WZ645" s="38"/>
      <c r="XA645" s="38"/>
      <c r="XB645" s="38"/>
      <c r="XC645" s="38"/>
      <c r="XD645" s="38"/>
      <c r="XE645" s="38"/>
      <c r="XF645" s="38"/>
      <c r="XG645" s="38"/>
      <c r="XH645" s="38"/>
      <c r="XI645" s="38"/>
      <c r="XJ645" s="38"/>
      <c r="XK645" s="38"/>
      <c r="XL645" s="38"/>
      <c r="XM645" s="38"/>
      <c r="XN645" s="38"/>
      <c r="XO645" s="38"/>
      <c r="XP645" s="38"/>
      <c r="XQ645" s="38"/>
      <c r="XR645" s="38"/>
      <c r="XS645" s="38"/>
      <c r="XT645" s="38"/>
      <c r="XU645" s="38"/>
      <c r="XV645" s="38"/>
      <c r="XW645" s="38"/>
      <c r="XX645" s="38"/>
      <c r="XY645" s="38"/>
      <c r="XZ645" s="38"/>
      <c r="YA645" s="38"/>
      <c r="YB645" s="38"/>
      <c r="YC645" s="38"/>
      <c r="YD645" s="38"/>
      <c r="YE645" s="38"/>
      <c r="YF645" s="38"/>
      <c r="YG645" s="38"/>
      <c r="YH645" s="38"/>
      <c r="YI645" s="38"/>
      <c r="YJ645" s="38"/>
      <c r="YK645" s="38"/>
      <c r="YL645" s="38"/>
      <c r="YM645" s="38"/>
      <c r="YN645" s="38"/>
      <c r="YO645" s="38"/>
      <c r="YP645" s="38"/>
      <c r="YQ645" s="38"/>
      <c r="YR645" s="38"/>
      <c r="YS645" s="38"/>
      <c r="YT645" s="38"/>
      <c r="YU645" s="38"/>
      <c r="YV645" s="38"/>
      <c r="YW645" s="38"/>
      <c r="YX645" s="38"/>
      <c r="YY645" s="38"/>
      <c r="YZ645" s="38"/>
      <c r="ZA645" s="38"/>
      <c r="ZB645" s="38"/>
      <c r="ZC645" s="38"/>
      <c r="ZD645" s="38"/>
      <c r="ZE645" s="38"/>
      <c r="ZF645" s="38"/>
      <c r="ZG645" s="38"/>
      <c r="ZH645" s="38"/>
      <c r="ZI645" s="38"/>
      <c r="ZJ645" s="38"/>
      <c r="ZK645" s="38"/>
      <c r="ZL645" s="38"/>
      <c r="ZM645" s="38"/>
      <c r="ZN645" s="38"/>
      <c r="ZO645" s="38"/>
      <c r="ZP645" s="38"/>
      <c r="ZQ645" s="38"/>
      <c r="ZR645" s="38"/>
      <c r="ZS645" s="38"/>
      <c r="ZT645" s="38"/>
      <c r="ZU645" s="38"/>
      <c r="ZV645" s="38"/>
      <c r="ZW645" s="38"/>
      <c r="ZX645" s="38"/>
      <c r="ZY645" s="38"/>
      <c r="ZZ645" s="38"/>
      <c r="AAA645" s="38"/>
      <c r="AAB645" s="38"/>
      <c r="AAC645" s="38"/>
      <c r="AAD645" s="38"/>
      <c r="AAE645" s="38"/>
      <c r="AAF645" s="38"/>
      <c r="AAG645" s="38"/>
      <c r="AAH645" s="38"/>
      <c r="AAI645" s="38"/>
      <c r="AAJ645" s="38"/>
      <c r="AAK645" s="38"/>
      <c r="AAL645" s="38"/>
      <c r="AAM645" s="38"/>
      <c r="AAN645" s="38"/>
      <c r="AAO645" s="38"/>
      <c r="AAP645" s="38"/>
      <c r="AAQ645" s="38"/>
      <c r="AAR645" s="38"/>
      <c r="AAS645" s="38"/>
      <c r="AAT645" s="38"/>
      <c r="AAU645" s="38"/>
      <c r="AAV645" s="38"/>
      <c r="AAW645" s="38"/>
      <c r="AAX645" s="38"/>
      <c r="AAY645" s="38"/>
      <c r="AAZ645" s="38"/>
      <c r="ABA645" s="38"/>
      <c r="ABB645" s="38"/>
      <c r="ABC645" s="38"/>
      <c r="ABD645" s="38"/>
      <c r="ABE645" s="38"/>
      <c r="ABF645" s="38"/>
      <c r="ABG645" s="38"/>
      <c r="ABH645" s="38"/>
      <c r="ABI645" s="38"/>
      <c r="ABJ645" s="38"/>
      <c r="ABK645" s="38"/>
      <c r="ABL645" s="38"/>
      <c r="ABM645" s="38"/>
      <c r="ABN645" s="38"/>
      <c r="ABO645" s="38"/>
      <c r="ABP645" s="38"/>
      <c r="ABQ645" s="38"/>
      <c r="ABR645" s="38"/>
      <c r="ABS645" s="38"/>
      <c r="ABT645" s="38"/>
      <c r="ABU645" s="38"/>
      <c r="ABV645" s="38"/>
      <c r="ABW645" s="38"/>
      <c r="ABX645" s="38"/>
      <c r="ABY645" s="38"/>
      <c r="ABZ645" s="38"/>
      <c r="ACA645" s="38"/>
      <c r="ACB645" s="38"/>
      <c r="ACC645" s="38"/>
      <c r="ACD645" s="38"/>
      <c r="ACE645" s="38"/>
      <c r="ACF645" s="38"/>
      <c r="ACG645" s="38"/>
      <c r="ACH645" s="38"/>
      <c r="ACI645" s="38"/>
      <c r="ACJ645" s="38"/>
      <c r="ACK645" s="38"/>
      <c r="ACL645" s="38"/>
      <c r="ACM645" s="38"/>
      <c r="ACN645" s="38"/>
      <c r="ACO645" s="38"/>
      <c r="ACP645" s="38"/>
      <c r="ACQ645" s="38"/>
      <c r="ACR645" s="38"/>
      <c r="ACS645" s="38"/>
      <c r="ACT645" s="38"/>
      <c r="ACU645" s="38"/>
      <c r="ACV645" s="38"/>
      <c r="ACW645" s="38"/>
      <c r="ACX645" s="38"/>
      <c r="ACY645" s="38"/>
      <c r="ACZ645" s="38"/>
      <c r="ADA645" s="38"/>
      <c r="ADB645" s="38"/>
      <c r="ADC645" s="38"/>
      <c r="ADD645" s="38"/>
      <c r="ADE645" s="38"/>
      <c r="ADF645" s="38"/>
      <c r="ADG645" s="38"/>
      <c r="ADH645" s="38"/>
      <c r="ADI645" s="38"/>
      <c r="ADJ645" s="38"/>
      <c r="ADK645" s="38"/>
      <c r="ADL645" s="38"/>
      <c r="ADM645" s="38"/>
      <c r="ADN645" s="38"/>
      <c r="ADO645" s="38"/>
      <c r="ADP645" s="38"/>
      <c r="ADQ645" s="38"/>
      <c r="ADR645" s="38"/>
      <c r="ADS645" s="38"/>
      <c r="ADT645" s="38"/>
      <c r="ADU645" s="38"/>
      <c r="ADV645" s="38"/>
      <c r="ADW645" s="38"/>
      <c r="ADX645" s="38"/>
      <c r="ADY645" s="38"/>
      <c r="ADZ645" s="38"/>
      <c r="AEA645" s="38"/>
      <c r="AEB645" s="38"/>
      <c r="AEC645" s="38"/>
      <c r="AED645" s="38"/>
      <c r="AEE645" s="38"/>
      <c r="AEF645" s="38"/>
      <c r="AEG645" s="38"/>
      <c r="AEH645" s="38"/>
      <c r="AEI645" s="38"/>
      <c r="AEJ645" s="38"/>
      <c r="AEK645" s="38"/>
      <c r="AEL645" s="38"/>
      <c r="AEM645" s="38"/>
      <c r="AEN645" s="38"/>
      <c r="AEO645" s="38"/>
      <c r="AEP645" s="38"/>
      <c r="AEQ645" s="38"/>
      <c r="AER645" s="38"/>
      <c r="AES645" s="38"/>
      <c r="AET645" s="38"/>
      <c r="AEU645" s="38"/>
      <c r="AEV645" s="38"/>
      <c r="AEW645" s="38"/>
      <c r="AEX645" s="38"/>
      <c r="AEY645" s="38"/>
      <c r="AEZ645" s="38"/>
      <c r="AFA645" s="38"/>
      <c r="AFB645" s="38"/>
      <c r="AFC645" s="38"/>
      <c r="AFD645" s="38"/>
      <c r="AFE645" s="38"/>
      <c r="AFF645" s="38"/>
      <c r="AFG645" s="38"/>
      <c r="AFH645" s="38"/>
      <c r="AFI645" s="38"/>
      <c r="AFJ645" s="38"/>
      <c r="AFK645" s="38"/>
      <c r="AFL645" s="38"/>
      <c r="AFM645" s="38"/>
      <c r="AFN645" s="38"/>
      <c r="AFO645" s="38"/>
      <c r="AFP645" s="38"/>
      <c r="AFQ645" s="38"/>
      <c r="AFR645" s="38"/>
      <c r="AFS645" s="38"/>
      <c r="AFT645" s="38"/>
      <c r="AFU645" s="38"/>
      <c r="AFV645" s="38"/>
      <c r="AFW645" s="38"/>
      <c r="AFX645" s="38"/>
      <c r="AFY645" s="38"/>
      <c r="AFZ645" s="38"/>
      <c r="AGA645" s="38"/>
      <c r="AGB645" s="38"/>
      <c r="AGC645" s="38"/>
      <c r="AGD645" s="38"/>
      <c r="AGE645" s="38"/>
      <c r="AGF645" s="38"/>
      <c r="AGG645" s="38"/>
      <c r="AGH645" s="38"/>
      <c r="AGI645" s="38"/>
      <c r="AGJ645" s="38"/>
      <c r="AGK645" s="38"/>
      <c r="AGL645" s="38"/>
      <c r="AGM645" s="38"/>
      <c r="AGN645" s="38"/>
      <c r="AGO645" s="38"/>
      <c r="AGP645" s="38"/>
      <c r="AGQ645" s="38"/>
      <c r="AGR645" s="38"/>
      <c r="AGS645" s="38"/>
      <c r="AGT645" s="38"/>
      <c r="AGU645" s="38"/>
      <c r="AGV645" s="38"/>
      <c r="AGW645" s="38"/>
      <c r="AGX645" s="38"/>
      <c r="AGY645" s="38"/>
      <c r="AGZ645" s="38"/>
      <c r="AHA645" s="38"/>
      <c r="AHB645" s="38"/>
      <c r="AHC645" s="38"/>
      <c r="AHD645" s="38"/>
      <c r="AHE645" s="38"/>
      <c r="AHF645" s="38"/>
      <c r="AHG645" s="38"/>
      <c r="AHH645" s="38"/>
    </row>
    <row r="646" spans="1:892" s="10" customFormat="1" x14ac:dyDescent="0.2">
      <c r="A646" s="16"/>
      <c r="B646" s="83"/>
      <c r="C646" s="74"/>
      <c r="D646" s="19"/>
      <c r="E646" s="20"/>
      <c r="F646" s="88"/>
    </row>
    <row r="647" spans="1:892" s="10" customFormat="1" x14ac:dyDescent="0.2">
      <c r="A647" s="16"/>
      <c r="B647" s="83"/>
      <c r="C647" s="74"/>
      <c r="D647" s="19"/>
      <c r="E647" s="20"/>
      <c r="F647" s="88"/>
    </row>
    <row r="648" spans="1:892" s="10" customFormat="1" ht="39" customHeight="1" x14ac:dyDescent="0.2">
      <c r="A648" s="16"/>
      <c r="B648" s="83"/>
      <c r="C648" s="74"/>
      <c r="D648" s="19"/>
      <c r="E648" s="20"/>
      <c r="F648" s="88"/>
    </row>
    <row r="649" spans="1:892" s="10" customFormat="1" x14ac:dyDescent="0.2">
      <c r="A649" s="16"/>
      <c r="B649" s="83"/>
      <c r="C649" s="74"/>
      <c r="D649" s="19"/>
      <c r="E649" s="20"/>
      <c r="F649" s="88"/>
    </row>
    <row r="650" spans="1:892" s="10" customFormat="1" x14ac:dyDescent="0.2">
      <c r="A650" s="16"/>
      <c r="B650" s="83"/>
      <c r="C650" s="74"/>
      <c r="D650" s="19"/>
      <c r="E650" s="20"/>
      <c r="F650" s="88"/>
    </row>
    <row r="651" spans="1:892" s="10" customFormat="1" x14ac:dyDescent="0.2">
      <c r="A651" s="110"/>
      <c r="B651" s="82"/>
      <c r="C651" s="74"/>
      <c r="D651" s="19"/>
      <c r="E651" s="20"/>
      <c r="F651" s="88"/>
    </row>
    <row r="652" spans="1:892" s="10" customFormat="1" x14ac:dyDescent="0.2">
      <c r="A652" s="16"/>
      <c r="B652" s="83"/>
      <c r="C652" s="74"/>
      <c r="D652" s="19"/>
      <c r="E652" s="20"/>
      <c r="F652" s="88"/>
    </row>
    <row r="653" spans="1:892" s="10" customFormat="1" x14ac:dyDescent="0.2">
      <c r="A653" s="16"/>
      <c r="B653" s="83"/>
      <c r="C653" s="74"/>
      <c r="D653" s="19"/>
      <c r="E653" s="20"/>
      <c r="F653" s="88"/>
    </row>
    <row r="654" spans="1:892" s="10" customFormat="1" ht="39" customHeight="1" x14ac:dyDescent="0.2">
      <c r="A654" s="16"/>
      <c r="B654" s="83"/>
      <c r="C654" s="74"/>
      <c r="D654" s="19"/>
      <c r="E654" s="20"/>
      <c r="F654" s="88"/>
    </row>
    <row r="655" spans="1:892" s="10" customFormat="1" x14ac:dyDescent="0.2">
      <c r="A655" s="16"/>
      <c r="B655" s="83"/>
      <c r="C655" s="74"/>
      <c r="D655" s="19"/>
      <c r="E655" s="20"/>
      <c r="F655" s="88"/>
    </row>
    <row r="656" spans="1:892" s="10" customFormat="1" x14ac:dyDescent="0.2">
      <c r="A656" s="16"/>
      <c r="B656" s="83"/>
      <c r="C656" s="74"/>
      <c r="D656" s="19"/>
      <c r="E656" s="20"/>
      <c r="F656" s="88"/>
    </row>
    <row r="657" spans="1:6" s="10" customFormat="1" x14ac:dyDescent="0.2">
      <c r="A657" s="16"/>
      <c r="B657" s="83"/>
      <c r="C657" s="74"/>
      <c r="D657" s="19"/>
      <c r="E657" s="20"/>
      <c r="F657" s="88"/>
    </row>
    <row r="658" spans="1:6" s="10" customFormat="1" x14ac:dyDescent="0.2">
      <c r="A658" s="110"/>
      <c r="B658" s="82"/>
      <c r="C658" s="75"/>
      <c r="D658" s="24"/>
      <c r="E658" s="25"/>
      <c r="F658" s="88"/>
    </row>
    <row r="659" spans="1:6" s="10" customFormat="1" x14ac:dyDescent="0.2">
      <c r="A659" s="16"/>
      <c r="B659" s="83"/>
      <c r="C659" s="74"/>
      <c r="D659" s="19"/>
      <c r="E659" s="20"/>
      <c r="F659" s="88"/>
    </row>
    <row r="660" spans="1:6" s="10" customFormat="1" x14ac:dyDescent="0.2">
      <c r="A660" s="16"/>
      <c r="B660" s="83"/>
      <c r="C660" s="74"/>
      <c r="D660" s="19"/>
      <c r="E660" s="20"/>
      <c r="F660" s="88"/>
    </row>
    <row r="661" spans="1:6" s="10" customFormat="1" x14ac:dyDescent="0.2">
      <c r="A661" s="16"/>
      <c r="B661" s="83"/>
      <c r="C661" s="74"/>
      <c r="D661" s="19"/>
      <c r="E661" s="20"/>
      <c r="F661" s="88"/>
    </row>
    <row r="662" spans="1:6" s="10" customFormat="1" x14ac:dyDescent="0.2">
      <c r="A662" s="110"/>
      <c r="B662" s="82"/>
      <c r="C662" s="75"/>
      <c r="D662" s="24"/>
      <c r="E662" s="25"/>
      <c r="F662" s="88"/>
    </row>
    <row r="663" spans="1:6" s="10" customFormat="1" ht="39" customHeight="1" x14ac:dyDescent="0.2">
      <c r="A663" s="16"/>
      <c r="B663" s="83"/>
      <c r="C663" s="74"/>
      <c r="D663" s="19"/>
      <c r="E663" s="20"/>
      <c r="F663" s="88"/>
    </row>
    <row r="664" spans="1:6" s="10" customFormat="1" x14ac:dyDescent="0.2">
      <c r="A664" s="16"/>
      <c r="B664" s="83"/>
      <c r="C664" s="74"/>
      <c r="D664" s="19"/>
      <c r="E664" s="20"/>
      <c r="F664" s="88"/>
    </row>
    <row r="665" spans="1:6" s="10" customFormat="1" x14ac:dyDescent="0.2">
      <c r="A665" s="16"/>
      <c r="B665" s="83"/>
      <c r="C665" s="74"/>
      <c r="D665" s="13"/>
      <c r="E665" s="22"/>
      <c r="F665" s="88"/>
    </row>
    <row r="666" spans="1:6" s="10" customFormat="1" ht="39" customHeight="1" x14ac:dyDescent="0.2">
      <c r="A666" s="16"/>
      <c r="B666" s="83"/>
      <c r="C666" s="74"/>
      <c r="D666" s="19"/>
      <c r="E666" s="20"/>
      <c r="F666" s="88"/>
    </row>
    <row r="667" spans="1:6" s="10" customFormat="1" x14ac:dyDescent="0.2">
      <c r="A667" s="16"/>
      <c r="B667" s="83"/>
      <c r="C667" s="74"/>
      <c r="D667" s="19"/>
      <c r="E667" s="22"/>
      <c r="F667" s="88"/>
    </row>
    <row r="668" spans="1:6" s="10" customFormat="1" x14ac:dyDescent="0.2">
      <c r="A668" s="16"/>
      <c r="B668" s="122"/>
      <c r="C668" s="74"/>
      <c r="D668" s="19"/>
      <c r="E668" s="22"/>
      <c r="F668" s="88"/>
    </row>
    <row r="669" spans="1:6" s="10" customFormat="1" x14ac:dyDescent="0.2">
      <c r="A669" s="16"/>
      <c r="B669" s="122"/>
      <c r="C669" s="74"/>
      <c r="D669" s="13"/>
      <c r="E669" s="22"/>
      <c r="F669" s="88"/>
    </row>
    <row r="670" spans="1:6" s="10" customFormat="1" x14ac:dyDescent="0.2">
      <c r="A670" s="16"/>
      <c r="B670" s="122"/>
      <c r="C670" s="74"/>
      <c r="D670" s="13"/>
      <c r="E670" s="22"/>
      <c r="F670" s="88"/>
    </row>
    <row r="671" spans="1:6" s="10" customFormat="1" x14ac:dyDescent="0.2">
      <c r="A671" s="16"/>
      <c r="B671" s="132"/>
      <c r="C671" s="74"/>
      <c r="D671" s="13"/>
      <c r="E671" s="22"/>
      <c r="F671" s="88"/>
    </row>
    <row r="672" spans="1:6" s="10" customFormat="1" x14ac:dyDescent="0.2">
      <c r="A672" s="16"/>
      <c r="B672" s="132"/>
      <c r="C672" s="74"/>
      <c r="D672" s="13"/>
      <c r="E672" s="22"/>
      <c r="F672" s="88"/>
    </row>
    <row r="673" spans="1:6" s="10" customFormat="1" x14ac:dyDescent="0.2">
      <c r="A673" s="110"/>
      <c r="B673" s="82"/>
      <c r="C673" s="74"/>
      <c r="D673" s="19"/>
      <c r="E673" s="20"/>
      <c r="F673" s="88"/>
    </row>
    <row r="674" spans="1:6" s="10" customFormat="1" x14ac:dyDescent="0.2">
      <c r="A674" s="16"/>
      <c r="B674" s="83"/>
      <c r="C674" s="74"/>
      <c r="D674" s="19"/>
      <c r="E674" s="20"/>
      <c r="F674" s="88"/>
    </row>
    <row r="675" spans="1:6" s="10" customFormat="1" x14ac:dyDescent="0.2">
      <c r="A675" s="16"/>
      <c r="B675" s="83"/>
      <c r="C675" s="74"/>
      <c r="D675" s="19"/>
      <c r="E675" s="20"/>
      <c r="F675" s="88"/>
    </row>
    <row r="676" spans="1:6" s="10" customFormat="1" x14ac:dyDescent="0.2">
      <c r="A676" s="16"/>
      <c r="B676" s="83"/>
      <c r="C676" s="74"/>
      <c r="D676" s="19"/>
      <c r="E676" s="20"/>
      <c r="F676" s="88"/>
    </row>
    <row r="677" spans="1:6" s="10" customFormat="1" x14ac:dyDescent="0.2">
      <c r="A677" s="16"/>
      <c r="B677" s="83"/>
      <c r="C677" s="74"/>
      <c r="D677" s="19"/>
      <c r="E677" s="20"/>
      <c r="F677" s="88"/>
    </row>
    <row r="678" spans="1:6" s="10" customFormat="1" x14ac:dyDescent="0.2">
      <c r="A678" s="110"/>
      <c r="B678" s="82"/>
      <c r="C678" s="75"/>
      <c r="D678" s="24"/>
      <c r="E678" s="25"/>
      <c r="F678" s="88"/>
    </row>
    <row r="679" spans="1:6" s="8" customFormat="1" x14ac:dyDescent="0.2">
      <c r="A679" s="16"/>
      <c r="B679" s="83"/>
      <c r="C679" s="74"/>
      <c r="D679" s="19"/>
      <c r="E679" s="20"/>
      <c r="F679" s="88"/>
    </row>
    <row r="680" spans="1:6" s="10" customFormat="1" x14ac:dyDescent="0.2">
      <c r="A680" s="16"/>
      <c r="B680" s="83"/>
      <c r="C680" s="74"/>
      <c r="D680" s="19"/>
      <c r="E680" s="20"/>
      <c r="F680" s="88"/>
    </row>
    <row r="681" spans="1:6" s="10" customFormat="1" x14ac:dyDescent="0.2">
      <c r="A681" s="16"/>
      <c r="B681" s="83"/>
      <c r="C681" s="74"/>
      <c r="D681" s="19"/>
      <c r="E681" s="20"/>
      <c r="F681" s="88"/>
    </row>
    <row r="682" spans="1:6" s="10" customFormat="1" x14ac:dyDescent="0.2">
      <c r="A682" s="16"/>
      <c r="B682" s="83"/>
      <c r="C682" s="74"/>
      <c r="D682" s="19"/>
      <c r="E682" s="20"/>
      <c r="F682" s="88"/>
    </row>
    <row r="683" spans="1:6" s="10" customFormat="1" x14ac:dyDescent="0.2">
      <c r="A683" s="16"/>
      <c r="B683" s="83"/>
      <c r="C683" s="74"/>
      <c r="D683" s="19"/>
      <c r="E683" s="20"/>
      <c r="F683" s="88"/>
    </row>
    <row r="684" spans="1:6" s="10" customFormat="1" x14ac:dyDescent="0.2">
      <c r="A684" s="110"/>
      <c r="B684" s="82"/>
      <c r="C684" s="75"/>
      <c r="D684" s="24"/>
      <c r="E684" s="25"/>
      <c r="F684" s="88"/>
    </row>
    <row r="685" spans="1:6" s="10" customFormat="1" x14ac:dyDescent="0.2">
      <c r="A685" s="16"/>
      <c r="B685" s="83"/>
      <c r="C685" s="74"/>
      <c r="D685" s="19"/>
      <c r="E685" s="20"/>
      <c r="F685" s="88"/>
    </row>
    <row r="686" spans="1:6" s="10" customFormat="1" x14ac:dyDescent="0.2">
      <c r="A686" s="16"/>
      <c r="B686" s="83"/>
      <c r="C686" s="74"/>
      <c r="D686" s="19"/>
      <c r="E686" s="20"/>
      <c r="F686" s="88"/>
    </row>
    <row r="687" spans="1:6" s="10" customFormat="1" x14ac:dyDescent="0.2">
      <c r="A687" s="16"/>
      <c r="B687" s="83"/>
      <c r="C687" s="74"/>
      <c r="D687" s="19"/>
      <c r="E687" s="20"/>
      <c r="F687" s="88"/>
    </row>
    <row r="688" spans="1:6" s="10" customFormat="1" x14ac:dyDescent="0.2">
      <c r="A688" s="16"/>
      <c r="B688" s="83"/>
      <c r="C688" s="74"/>
      <c r="D688" s="13"/>
      <c r="E688" s="22"/>
      <c r="F688" s="88"/>
    </row>
    <row r="689" spans="1:6" s="10" customFormat="1" x14ac:dyDescent="0.2">
      <c r="A689" s="16"/>
      <c r="B689" s="83"/>
      <c r="C689" s="74"/>
      <c r="D689" s="13"/>
      <c r="E689" s="22"/>
      <c r="F689" s="88"/>
    </row>
    <row r="690" spans="1:6" s="10" customFormat="1" x14ac:dyDescent="0.2">
      <c r="A690" s="110"/>
      <c r="B690" s="82"/>
      <c r="C690" s="75"/>
      <c r="D690" s="24"/>
      <c r="E690" s="25"/>
      <c r="F690" s="88"/>
    </row>
    <row r="691" spans="1:6" s="10" customFormat="1" x14ac:dyDescent="0.2">
      <c r="A691" s="16"/>
      <c r="B691" s="84"/>
      <c r="C691" s="74"/>
      <c r="D691" s="19"/>
      <c r="E691" s="20"/>
      <c r="F691" s="88"/>
    </row>
    <row r="692" spans="1:6" s="10" customFormat="1" x14ac:dyDescent="0.2">
      <c r="A692" s="16"/>
      <c r="B692" s="84"/>
      <c r="C692" s="74"/>
      <c r="D692" s="19"/>
      <c r="E692" s="20"/>
      <c r="F692" s="88"/>
    </row>
    <row r="693" spans="1:6" s="10" customFormat="1" x14ac:dyDescent="0.2">
      <c r="A693" s="16"/>
      <c r="B693" s="83"/>
      <c r="C693" s="74"/>
      <c r="D693" s="19"/>
      <c r="E693" s="20"/>
      <c r="F693" s="88"/>
    </row>
    <row r="694" spans="1:6" s="8" customFormat="1" x14ac:dyDescent="0.2">
      <c r="A694" s="16"/>
      <c r="B694" s="83"/>
      <c r="C694" s="74"/>
      <c r="D694" s="19"/>
      <c r="E694" s="20"/>
      <c r="F694" s="88"/>
    </row>
    <row r="695" spans="1:6" s="8" customFormat="1" x14ac:dyDescent="0.2">
      <c r="A695" s="16"/>
      <c r="B695" s="83"/>
      <c r="C695" s="74"/>
      <c r="D695" s="19"/>
      <c r="E695" s="20"/>
      <c r="F695" s="88"/>
    </row>
    <row r="696" spans="1:6" s="10" customFormat="1" x14ac:dyDescent="0.2">
      <c r="A696" s="110"/>
      <c r="B696" s="82"/>
      <c r="C696" s="75"/>
      <c r="D696" s="24"/>
      <c r="E696" s="25"/>
      <c r="F696" s="88"/>
    </row>
    <row r="697" spans="1:6" s="10" customFormat="1" x14ac:dyDescent="0.2">
      <c r="A697" s="16"/>
      <c r="B697" s="83"/>
      <c r="C697" s="74"/>
      <c r="D697" s="19"/>
      <c r="E697" s="20"/>
      <c r="F697" s="88"/>
    </row>
    <row r="698" spans="1:6" s="10" customFormat="1" x14ac:dyDescent="0.2">
      <c r="A698" s="16"/>
      <c r="B698" s="83"/>
      <c r="C698" s="74"/>
      <c r="D698" s="19"/>
      <c r="E698" s="20"/>
      <c r="F698" s="88"/>
    </row>
    <row r="699" spans="1:6" s="10" customFormat="1" x14ac:dyDescent="0.2">
      <c r="A699" s="16"/>
      <c r="B699" s="83"/>
      <c r="C699" s="74"/>
      <c r="D699" s="19"/>
      <c r="E699" s="20"/>
      <c r="F699" s="88"/>
    </row>
    <row r="700" spans="1:6" s="10" customFormat="1" x14ac:dyDescent="0.2">
      <c r="A700" s="16"/>
      <c r="B700" s="83"/>
      <c r="C700" s="74"/>
      <c r="D700" s="13"/>
      <c r="E700" s="22"/>
      <c r="F700" s="88"/>
    </row>
    <row r="701" spans="1:6" s="10" customFormat="1" x14ac:dyDescent="0.2">
      <c r="A701" s="16"/>
      <c r="B701" s="83"/>
      <c r="C701" s="74"/>
      <c r="D701" s="19"/>
      <c r="E701" s="20"/>
      <c r="F701" s="88"/>
    </row>
    <row r="702" spans="1:6" s="10" customFormat="1" x14ac:dyDescent="0.2">
      <c r="A702" s="110"/>
      <c r="B702" s="82"/>
      <c r="C702" s="75"/>
      <c r="D702" s="24"/>
      <c r="E702" s="25"/>
      <c r="F702" s="88"/>
    </row>
    <row r="703" spans="1:6" s="10" customFormat="1" x14ac:dyDescent="0.2">
      <c r="A703" s="16"/>
      <c r="B703" s="83"/>
      <c r="C703" s="74"/>
      <c r="D703" s="19"/>
      <c r="E703" s="20"/>
      <c r="F703" s="88"/>
    </row>
    <row r="704" spans="1:6" s="10" customFormat="1" x14ac:dyDescent="0.2">
      <c r="A704" s="16"/>
      <c r="B704" s="83"/>
      <c r="C704" s="74"/>
      <c r="D704" s="19"/>
      <c r="E704" s="20"/>
      <c r="F704" s="88"/>
    </row>
    <row r="705" spans="1:893" s="8" customFormat="1" x14ac:dyDescent="0.2">
      <c r="A705" s="16"/>
      <c r="B705" s="83"/>
      <c r="C705" s="74"/>
      <c r="D705" s="19"/>
      <c r="E705" s="20"/>
      <c r="F705" s="88"/>
    </row>
    <row r="706" spans="1:893" s="8" customFormat="1" x14ac:dyDescent="0.2">
      <c r="A706" s="16"/>
      <c r="B706" s="83"/>
      <c r="C706" s="74"/>
      <c r="D706" s="19"/>
      <c r="E706" s="20"/>
      <c r="F706" s="88"/>
    </row>
    <row r="707" spans="1:893" s="117" customFormat="1" x14ac:dyDescent="0.2">
      <c r="A707" s="16"/>
      <c r="B707" s="83"/>
      <c r="C707" s="74"/>
      <c r="D707" s="19"/>
      <c r="E707" s="20"/>
      <c r="F707" s="88"/>
    </row>
    <row r="708" spans="1:893" customFormat="1" ht="15" x14ac:dyDescent="0.25">
      <c r="A708" s="96"/>
      <c r="B708" s="83"/>
      <c r="C708" s="93"/>
      <c r="D708" s="13"/>
      <c r="E708" s="88"/>
      <c r="F708" s="88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  <c r="AA708" s="41"/>
      <c r="AB708" s="41"/>
      <c r="AC708" s="41"/>
      <c r="AD708" s="41"/>
      <c r="AE708" s="41"/>
      <c r="AF708" s="41"/>
      <c r="AG708" s="41"/>
      <c r="AH708" s="41"/>
      <c r="AI708" s="41"/>
      <c r="AJ708" s="41"/>
      <c r="AK708" s="41"/>
      <c r="AL708" s="41"/>
      <c r="AM708" s="41"/>
      <c r="AN708" s="41"/>
      <c r="AO708" s="41"/>
      <c r="AP708" s="41"/>
      <c r="AQ708" s="41"/>
      <c r="AR708" s="41"/>
      <c r="AS708" s="41"/>
      <c r="AT708" s="41"/>
      <c r="AU708" s="41"/>
      <c r="AV708" s="41"/>
      <c r="AW708" s="41"/>
      <c r="AX708" s="41"/>
      <c r="AY708" s="41"/>
      <c r="AZ708" s="41"/>
      <c r="BA708" s="41"/>
      <c r="BB708" s="41"/>
      <c r="BC708" s="41"/>
      <c r="BD708" s="41"/>
      <c r="BE708" s="41"/>
      <c r="BF708" s="41"/>
      <c r="BG708" s="41"/>
      <c r="BH708" s="41"/>
      <c r="BI708" s="41"/>
      <c r="BJ708" s="41"/>
      <c r="BK708" s="41"/>
      <c r="BL708" s="41"/>
      <c r="BM708" s="41"/>
      <c r="BN708" s="41"/>
      <c r="BO708" s="41"/>
      <c r="BP708" s="41"/>
      <c r="BQ708" s="41"/>
      <c r="BR708" s="41"/>
      <c r="BS708" s="41"/>
      <c r="BT708" s="41"/>
      <c r="BU708" s="41"/>
      <c r="BV708" s="41"/>
      <c r="BW708" s="41"/>
      <c r="BX708" s="41"/>
      <c r="BY708" s="41"/>
      <c r="BZ708" s="41"/>
      <c r="CA708" s="41"/>
      <c r="CB708" s="41"/>
      <c r="CC708" s="41"/>
      <c r="CD708" s="41"/>
      <c r="CE708" s="41"/>
      <c r="CF708" s="41"/>
      <c r="CG708" s="41"/>
      <c r="CH708" s="41"/>
      <c r="CI708" s="41"/>
      <c r="CJ708" s="41"/>
      <c r="CK708" s="41"/>
      <c r="CL708" s="41"/>
      <c r="CM708" s="41"/>
      <c r="CN708" s="41"/>
      <c r="CO708" s="41"/>
      <c r="CP708" s="41"/>
      <c r="CQ708" s="41"/>
      <c r="CR708" s="41"/>
      <c r="CS708" s="41"/>
      <c r="CT708" s="41"/>
      <c r="CU708" s="41"/>
      <c r="CV708" s="41"/>
      <c r="CW708" s="41"/>
      <c r="CX708" s="41"/>
      <c r="CY708" s="41"/>
      <c r="CZ708" s="41"/>
      <c r="DA708" s="41"/>
      <c r="DB708" s="41"/>
      <c r="DC708" s="41"/>
      <c r="DD708" s="41"/>
      <c r="DE708" s="41"/>
      <c r="DF708" s="41"/>
      <c r="DG708" s="41"/>
      <c r="DH708" s="41"/>
      <c r="DI708" s="41"/>
      <c r="DJ708" s="41"/>
      <c r="DK708" s="41"/>
      <c r="DL708" s="41"/>
      <c r="DM708" s="41"/>
      <c r="DN708" s="41"/>
      <c r="DO708" s="41"/>
      <c r="DP708" s="41"/>
      <c r="DQ708" s="41"/>
      <c r="DR708" s="41"/>
      <c r="DS708" s="41"/>
      <c r="DT708" s="41"/>
      <c r="DU708" s="41"/>
      <c r="DV708" s="41"/>
      <c r="DW708" s="41"/>
      <c r="DX708" s="41"/>
      <c r="DY708" s="41"/>
      <c r="DZ708" s="41"/>
      <c r="EA708" s="41"/>
      <c r="EB708" s="41"/>
      <c r="EC708" s="41"/>
      <c r="ED708" s="41"/>
      <c r="EE708" s="41"/>
      <c r="EF708" s="41"/>
      <c r="EG708" s="41"/>
      <c r="EH708" s="41"/>
      <c r="EI708" s="41"/>
      <c r="EJ708" s="41"/>
      <c r="EK708" s="41"/>
      <c r="EL708" s="41"/>
      <c r="EM708" s="41"/>
      <c r="EN708" s="41"/>
      <c r="EO708" s="41"/>
      <c r="EP708" s="41"/>
      <c r="EQ708" s="41"/>
      <c r="ER708" s="41"/>
      <c r="ES708" s="41"/>
      <c r="ET708" s="41"/>
      <c r="EU708" s="41"/>
      <c r="EV708" s="41"/>
      <c r="EW708" s="41"/>
      <c r="EX708" s="41"/>
      <c r="EY708" s="41"/>
      <c r="EZ708" s="41"/>
      <c r="FA708" s="41"/>
      <c r="FB708" s="41"/>
      <c r="FC708" s="41"/>
      <c r="FD708" s="41"/>
      <c r="FE708" s="41"/>
      <c r="FF708" s="41"/>
      <c r="FG708" s="41"/>
      <c r="FH708" s="41"/>
      <c r="FI708" s="41"/>
      <c r="FJ708" s="41"/>
      <c r="FK708" s="41"/>
      <c r="FL708" s="41"/>
      <c r="FM708" s="41"/>
      <c r="FN708" s="41"/>
      <c r="FO708" s="41"/>
      <c r="FP708" s="41"/>
      <c r="FQ708" s="41"/>
      <c r="FR708" s="41"/>
      <c r="FS708" s="41"/>
      <c r="FT708" s="41"/>
      <c r="FU708" s="41"/>
      <c r="FV708" s="41"/>
      <c r="FW708" s="41"/>
      <c r="FX708" s="41"/>
      <c r="FY708" s="41"/>
      <c r="FZ708" s="41"/>
      <c r="GA708" s="41"/>
      <c r="GB708" s="41"/>
      <c r="GC708" s="41"/>
      <c r="GD708" s="41"/>
      <c r="GE708" s="41"/>
      <c r="GF708" s="41"/>
      <c r="GG708" s="41"/>
      <c r="GH708" s="41"/>
      <c r="GI708" s="41"/>
      <c r="GJ708" s="41"/>
      <c r="GK708" s="41"/>
      <c r="GL708" s="41"/>
      <c r="GM708" s="41"/>
      <c r="GN708" s="41"/>
      <c r="GO708" s="41"/>
      <c r="GP708" s="41"/>
      <c r="GQ708" s="41"/>
      <c r="GR708" s="41"/>
      <c r="GS708" s="41"/>
      <c r="GT708" s="41"/>
      <c r="GU708" s="41"/>
      <c r="GV708" s="41"/>
      <c r="GW708" s="41"/>
      <c r="GX708" s="41"/>
      <c r="GY708" s="41"/>
      <c r="GZ708" s="41"/>
      <c r="HA708" s="41"/>
      <c r="HB708" s="41"/>
      <c r="HC708" s="41"/>
      <c r="HD708" s="41"/>
      <c r="HE708" s="41"/>
      <c r="HF708" s="41"/>
      <c r="HG708" s="41"/>
      <c r="HH708" s="41"/>
      <c r="HI708" s="41"/>
      <c r="HJ708" s="41"/>
      <c r="HK708" s="41"/>
      <c r="HL708" s="41"/>
      <c r="HM708" s="41"/>
      <c r="HN708" s="41"/>
      <c r="HO708" s="41"/>
      <c r="HP708" s="41"/>
      <c r="HQ708" s="41"/>
      <c r="HR708" s="41"/>
      <c r="HS708" s="41"/>
      <c r="HT708" s="41"/>
      <c r="HU708" s="41"/>
      <c r="HV708" s="41"/>
      <c r="HW708" s="41"/>
      <c r="HX708" s="41"/>
      <c r="HY708" s="41"/>
      <c r="HZ708" s="41"/>
      <c r="IA708" s="41"/>
      <c r="IB708" s="41"/>
      <c r="IC708" s="41"/>
      <c r="ID708" s="41"/>
      <c r="IE708" s="41"/>
      <c r="IF708" s="41"/>
      <c r="IG708" s="41"/>
      <c r="IH708" s="41"/>
      <c r="II708" s="41"/>
      <c r="IJ708" s="41"/>
      <c r="IK708" s="41"/>
      <c r="IL708" s="41"/>
      <c r="IM708" s="41"/>
      <c r="IN708" s="41"/>
      <c r="IO708" s="41"/>
      <c r="IP708" s="41"/>
      <c r="IQ708" s="41"/>
      <c r="IR708" s="41"/>
      <c r="IS708" s="41"/>
      <c r="IT708" s="41"/>
      <c r="IU708" s="41"/>
      <c r="IV708" s="41"/>
      <c r="IW708" s="41"/>
      <c r="IX708" s="41"/>
      <c r="IY708" s="41"/>
      <c r="IZ708" s="41"/>
      <c r="JA708" s="41"/>
      <c r="JB708" s="41"/>
      <c r="JC708" s="41"/>
      <c r="JD708" s="41"/>
      <c r="JE708" s="41"/>
      <c r="JF708" s="41"/>
      <c r="JG708" s="41"/>
      <c r="JH708" s="41"/>
      <c r="JI708" s="41"/>
      <c r="JJ708" s="41"/>
      <c r="JK708" s="41"/>
      <c r="JL708" s="41"/>
      <c r="JM708" s="41"/>
      <c r="JN708" s="41"/>
      <c r="JO708" s="41"/>
      <c r="JP708" s="41"/>
      <c r="JQ708" s="41"/>
      <c r="JR708" s="41"/>
      <c r="JS708" s="41"/>
      <c r="JT708" s="41"/>
      <c r="JU708" s="41"/>
      <c r="JV708" s="41"/>
      <c r="JW708" s="41"/>
      <c r="JX708" s="41"/>
      <c r="JY708" s="41"/>
      <c r="JZ708" s="41"/>
      <c r="KA708" s="41"/>
      <c r="KB708" s="41"/>
      <c r="KC708" s="41"/>
      <c r="KD708" s="41"/>
      <c r="KE708" s="41"/>
      <c r="KF708" s="41"/>
      <c r="KG708" s="41"/>
      <c r="KH708" s="41"/>
      <c r="KI708" s="41"/>
      <c r="KJ708" s="41"/>
      <c r="KK708" s="41"/>
      <c r="KL708" s="41"/>
      <c r="KM708" s="41"/>
      <c r="KN708" s="41"/>
      <c r="KO708" s="41"/>
      <c r="KP708" s="41"/>
      <c r="KQ708" s="41"/>
      <c r="KR708" s="41"/>
      <c r="KS708" s="41"/>
      <c r="KT708" s="41"/>
      <c r="KU708" s="41"/>
      <c r="KV708" s="41"/>
      <c r="KW708" s="41"/>
      <c r="KX708" s="41"/>
      <c r="KY708" s="41"/>
      <c r="KZ708" s="41"/>
      <c r="LA708" s="41"/>
      <c r="LB708" s="41"/>
      <c r="LC708" s="41"/>
      <c r="LD708" s="41"/>
      <c r="LE708" s="41"/>
      <c r="LF708" s="41"/>
      <c r="LG708" s="41"/>
      <c r="LH708" s="41"/>
      <c r="LI708" s="41"/>
      <c r="LJ708" s="41"/>
      <c r="LK708" s="41"/>
      <c r="LL708" s="41"/>
      <c r="LM708" s="41"/>
      <c r="LN708" s="41"/>
      <c r="LO708" s="41"/>
      <c r="LP708" s="41"/>
      <c r="LQ708" s="41"/>
      <c r="LR708" s="41"/>
      <c r="LS708" s="41"/>
      <c r="LT708" s="41"/>
      <c r="LU708" s="41"/>
      <c r="LV708" s="41"/>
      <c r="LW708" s="41"/>
      <c r="LX708" s="41"/>
      <c r="LY708" s="41"/>
      <c r="LZ708" s="41"/>
      <c r="MA708" s="41"/>
      <c r="MB708" s="41"/>
      <c r="MC708" s="41"/>
      <c r="MD708" s="41"/>
      <c r="ME708" s="41"/>
      <c r="MF708" s="41"/>
      <c r="MG708" s="41"/>
      <c r="MH708" s="41"/>
      <c r="MI708" s="41"/>
      <c r="MJ708" s="41"/>
      <c r="MK708" s="41"/>
      <c r="ML708" s="41"/>
      <c r="MM708" s="41"/>
      <c r="MN708" s="41"/>
      <c r="MO708" s="41"/>
      <c r="MP708" s="41"/>
      <c r="MQ708" s="41"/>
      <c r="MR708" s="41"/>
      <c r="MS708" s="41"/>
      <c r="MT708" s="41"/>
      <c r="MU708" s="41"/>
      <c r="MV708" s="41"/>
      <c r="MW708" s="41"/>
      <c r="MX708" s="41"/>
      <c r="MY708" s="41"/>
      <c r="MZ708" s="41"/>
      <c r="NA708" s="41"/>
      <c r="NB708" s="41"/>
      <c r="NC708" s="41"/>
      <c r="ND708" s="41"/>
      <c r="NE708" s="41"/>
      <c r="NF708" s="41"/>
      <c r="NG708" s="41"/>
      <c r="NH708" s="41"/>
      <c r="NI708" s="41"/>
      <c r="NJ708" s="41"/>
      <c r="NK708" s="41"/>
      <c r="NL708" s="41"/>
      <c r="NM708" s="41"/>
      <c r="NN708" s="41"/>
      <c r="NO708" s="41"/>
      <c r="NP708" s="41"/>
      <c r="NQ708" s="41"/>
      <c r="NR708" s="41"/>
      <c r="NS708" s="41"/>
      <c r="NT708" s="41"/>
      <c r="NU708" s="41"/>
      <c r="NV708" s="41"/>
      <c r="NW708" s="41"/>
      <c r="NX708" s="41"/>
      <c r="NY708" s="41"/>
      <c r="NZ708" s="41"/>
      <c r="OA708" s="41"/>
      <c r="OB708" s="41"/>
      <c r="OC708" s="41"/>
      <c r="OD708" s="41"/>
      <c r="OE708" s="41"/>
      <c r="OF708" s="41"/>
      <c r="OG708" s="41"/>
      <c r="OH708" s="41"/>
      <c r="OI708" s="41"/>
      <c r="OJ708" s="41"/>
      <c r="OK708" s="41"/>
      <c r="OL708" s="41"/>
      <c r="OM708" s="41"/>
      <c r="ON708" s="41"/>
      <c r="OO708" s="41"/>
      <c r="OP708" s="41"/>
      <c r="OQ708" s="41"/>
      <c r="OR708" s="41"/>
      <c r="OS708" s="41"/>
      <c r="OT708" s="41"/>
      <c r="OU708" s="41"/>
      <c r="OV708" s="41"/>
      <c r="OW708" s="41"/>
      <c r="OX708" s="41"/>
      <c r="OY708" s="41"/>
      <c r="OZ708" s="41"/>
      <c r="PA708" s="41"/>
      <c r="PB708" s="41"/>
      <c r="PC708" s="41"/>
      <c r="PD708" s="41"/>
      <c r="PE708" s="41"/>
      <c r="PF708" s="41"/>
      <c r="PG708" s="41"/>
      <c r="PH708" s="41"/>
      <c r="PI708" s="41"/>
      <c r="PJ708" s="41"/>
      <c r="PK708" s="41"/>
      <c r="PL708" s="41"/>
      <c r="PM708" s="41"/>
      <c r="PN708" s="41"/>
      <c r="PO708" s="41"/>
      <c r="PP708" s="41"/>
      <c r="PQ708" s="41"/>
      <c r="PR708" s="41"/>
      <c r="PS708" s="41"/>
      <c r="PT708" s="41"/>
      <c r="PU708" s="41"/>
      <c r="PV708" s="41"/>
      <c r="PW708" s="41"/>
      <c r="PX708" s="41"/>
      <c r="PY708" s="41"/>
      <c r="PZ708" s="41"/>
      <c r="QA708" s="41"/>
      <c r="QB708" s="41"/>
      <c r="QC708" s="41"/>
      <c r="QD708" s="41"/>
      <c r="QE708" s="41"/>
      <c r="QF708" s="41"/>
      <c r="QG708" s="41"/>
      <c r="QH708" s="41"/>
      <c r="QI708" s="41"/>
      <c r="QJ708" s="41"/>
      <c r="QK708" s="41"/>
      <c r="QL708" s="41"/>
      <c r="QM708" s="41"/>
      <c r="QN708" s="41"/>
      <c r="QO708" s="41"/>
      <c r="QP708" s="41"/>
      <c r="QQ708" s="41"/>
      <c r="QR708" s="41"/>
      <c r="QS708" s="41"/>
      <c r="QT708" s="41"/>
      <c r="QU708" s="41"/>
      <c r="QV708" s="41"/>
      <c r="QW708" s="41"/>
      <c r="QX708" s="41"/>
      <c r="QY708" s="41"/>
      <c r="QZ708" s="41"/>
      <c r="RA708" s="41"/>
      <c r="RB708" s="41"/>
      <c r="RC708" s="41"/>
      <c r="RD708" s="41"/>
      <c r="RE708" s="41"/>
      <c r="RF708" s="41"/>
      <c r="RG708" s="41"/>
      <c r="RH708" s="41"/>
      <c r="RI708" s="41"/>
      <c r="RJ708" s="41"/>
      <c r="RK708" s="41"/>
      <c r="RL708" s="41"/>
      <c r="RM708" s="41"/>
      <c r="RN708" s="41"/>
      <c r="RO708" s="41"/>
      <c r="RP708" s="41"/>
      <c r="RQ708" s="41"/>
      <c r="RR708" s="41"/>
      <c r="RS708" s="41"/>
      <c r="RT708" s="41"/>
      <c r="RU708" s="41"/>
      <c r="RV708" s="41"/>
      <c r="RW708" s="41"/>
      <c r="RX708" s="41"/>
      <c r="RY708" s="41"/>
      <c r="RZ708" s="41"/>
      <c r="SA708" s="41"/>
      <c r="SB708" s="41"/>
      <c r="SC708" s="41"/>
      <c r="SD708" s="41"/>
      <c r="SE708" s="41"/>
      <c r="SF708" s="41"/>
      <c r="SG708" s="41"/>
      <c r="SH708" s="41"/>
      <c r="SI708" s="41"/>
      <c r="SJ708" s="41"/>
      <c r="SK708" s="41"/>
      <c r="SL708" s="41"/>
      <c r="SM708" s="41"/>
      <c r="SN708" s="41"/>
      <c r="SO708" s="41"/>
      <c r="SP708" s="41"/>
      <c r="SQ708" s="41"/>
      <c r="SR708" s="41"/>
      <c r="SS708" s="41"/>
      <c r="ST708" s="41"/>
      <c r="SU708" s="41"/>
      <c r="SV708" s="41"/>
      <c r="SW708" s="41"/>
      <c r="SX708" s="41"/>
      <c r="SY708" s="41"/>
      <c r="SZ708" s="41"/>
      <c r="TA708" s="41"/>
      <c r="TB708" s="41"/>
      <c r="TC708" s="41"/>
      <c r="TD708" s="41"/>
      <c r="TE708" s="41"/>
      <c r="TF708" s="41"/>
      <c r="TG708" s="41"/>
      <c r="TH708" s="41"/>
      <c r="TI708" s="41"/>
      <c r="TJ708" s="41"/>
      <c r="TK708" s="41"/>
      <c r="TL708" s="41"/>
      <c r="TM708" s="41"/>
      <c r="TN708" s="41"/>
      <c r="TO708" s="41"/>
      <c r="TP708" s="41"/>
      <c r="TQ708" s="41"/>
      <c r="TR708" s="41"/>
      <c r="TS708" s="41"/>
      <c r="TT708" s="41"/>
      <c r="TU708" s="41"/>
      <c r="TV708" s="41"/>
      <c r="TW708" s="41"/>
      <c r="TX708" s="41"/>
      <c r="TY708" s="41"/>
      <c r="TZ708" s="41"/>
      <c r="UA708" s="41"/>
      <c r="UB708" s="41"/>
      <c r="UC708" s="41"/>
      <c r="UD708" s="41"/>
      <c r="UE708" s="41"/>
      <c r="UF708" s="41"/>
      <c r="UG708" s="41"/>
      <c r="UH708" s="41"/>
      <c r="UI708" s="41"/>
      <c r="UJ708" s="41"/>
      <c r="UK708" s="41"/>
      <c r="UL708" s="41"/>
      <c r="UM708" s="41"/>
      <c r="UN708" s="41"/>
      <c r="UO708" s="41"/>
      <c r="UP708" s="41"/>
      <c r="UQ708" s="41"/>
      <c r="UR708" s="41"/>
      <c r="US708" s="41"/>
      <c r="UT708" s="41"/>
      <c r="UU708" s="41"/>
      <c r="UV708" s="41"/>
      <c r="UW708" s="41"/>
      <c r="UX708" s="41"/>
      <c r="UY708" s="41"/>
      <c r="UZ708" s="41"/>
      <c r="VA708" s="41"/>
      <c r="VB708" s="41"/>
      <c r="VC708" s="41"/>
      <c r="VD708" s="41"/>
      <c r="VE708" s="41"/>
      <c r="VF708" s="41"/>
      <c r="VG708" s="41"/>
      <c r="VH708" s="41"/>
      <c r="VI708" s="41"/>
      <c r="VJ708" s="41"/>
      <c r="VK708" s="41"/>
      <c r="VL708" s="41"/>
      <c r="VM708" s="41"/>
      <c r="VN708" s="41"/>
      <c r="VO708" s="41"/>
      <c r="VP708" s="41"/>
      <c r="VQ708" s="41"/>
      <c r="VR708" s="41"/>
      <c r="VS708" s="41"/>
      <c r="VT708" s="41"/>
      <c r="VU708" s="41"/>
      <c r="VV708" s="41"/>
      <c r="VW708" s="41"/>
      <c r="VX708" s="41"/>
      <c r="VY708" s="41"/>
      <c r="VZ708" s="41"/>
      <c r="WA708" s="41"/>
      <c r="WB708" s="41"/>
      <c r="WC708" s="41"/>
      <c r="WD708" s="41"/>
      <c r="WE708" s="41"/>
      <c r="WF708" s="41"/>
      <c r="WG708" s="41"/>
      <c r="WH708" s="41"/>
      <c r="WI708" s="41"/>
      <c r="WJ708" s="41"/>
      <c r="WK708" s="41"/>
      <c r="WL708" s="41"/>
      <c r="WM708" s="41"/>
      <c r="WN708" s="41"/>
      <c r="WO708" s="41"/>
      <c r="WP708" s="41"/>
      <c r="WQ708" s="41"/>
      <c r="WR708" s="41"/>
      <c r="WS708" s="41"/>
      <c r="WT708" s="41"/>
      <c r="WU708" s="41"/>
      <c r="WV708" s="41"/>
      <c r="WW708" s="41"/>
      <c r="WX708" s="41"/>
      <c r="WY708" s="41"/>
      <c r="WZ708" s="41"/>
      <c r="XA708" s="41"/>
      <c r="XB708" s="41"/>
      <c r="XC708" s="41"/>
      <c r="XD708" s="41"/>
      <c r="XE708" s="41"/>
      <c r="XF708" s="41"/>
      <c r="XG708" s="41"/>
      <c r="XH708" s="41"/>
      <c r="XI708" s="41"/>
      <c r="XJ708" s="41"/>
      <c r="XK708" s="41"/>
      <c r="XL708" s="41"/>
      <c r="XM708" s="41"/>
      <c r="XN708" s="41"/>
      <c r="XO708" s="41"/>
      <c r="XP708" s="41"/>
      <c r="XQ708" s="41"/>
      <c r="XR708" s="41"/>
      <c r="XS708" s="41"/>
      <c r="XT708" s="41"/>
      <c r="XU708" s="41"/>
      <c r="XV708" s="41"/>
      <c r="XW708" s="41"/>
      <c r="XX708" s="41"/>
      <c r="XY708" s="41"/>
      <c r="XZ708" s="41"/>
      <c r="YA708" s="41"/>
      <c r="YB708" s="41"/>
      <c r="YC708" s="41"/>
      <c r="YD708" s="41"/>
      <c r="YE708" s="41"/>
      <c r="YF708" s="41"/>
      <c r="YG708" s="41"/>
      <c r="YH708" s="41"/>
      <c r="YI708" s="41"/>
      <c r="YJ708" s="41"/>
      <c r="YK708" s="41"/>
      <c r="YL708" s="41"/>
      <c r="YM708" s="41"/>
      <c r="YN708" s="41"/>
      <c r="YO708" s="41"/>
      <c r="YP708" s="41"/>
      <c r="YQ708" s="41"/>
      <c r="YR708" s="41"/>
      <c r="YS708" s="41"/>
      <c r="YT708" s="41"/>
      <c r="YU708" s="41"/>
      <c r="YV708" s="41"/>
      <c r="YW708" s="41"/>
      <c r="YX708" s="41"/>
      <c r="YY708" s="41"/>
      <c r="YZ708" s="41"/>
      <c r="ZA708" s="41"/>
      <c r="ZB708" s="41"/>
      <c r="ZC708" s="41"/>
      <c r="ZD708" s="41"/>
      <c r="ZE708" s="41"/>
      <c r="ZF708" s="41"/>
      <c r="ZG708" s="41"/>
      <c r="ZH708" s="41"/>
      <c r="ZI708" s="41"/>
      <c r="ZJ708" s="41"/>
      <c r="ZK708" s="41"/>
      <c r="ZL708" s="41"/>
      <c r="ZM708" s="41"/>
      <c r="ZN708" s="41"/>
      <c r="ZO708" s="41"/>
      <c r="ZP708" s="41"/>
      <c r="ZQ708" s="41"/>
      <c r="ZR708" s="41"/>
      <c r="ZS708" s="41"/>
      <c r="ZT708" s="41"/>
      <c r="ZU708" s="41"/>
      <c r="ZV708" s="41"/>
      <c r="ZW708" s="41"/>
      <c r="ZX708" s="41"/>
      <c r="ZY708" s="41"/>
      <c r="ZZ708" s="41"/>
      <c r="AAA708" s="41"/>
      <c r="AAB708" s="41"/>
      <c r="AAC708" s="41"/>
      <c r="AAD708" s="41"/>
      <c r="AAE708" s="41"/>
      <c r="AAF708" s="41"/>
      <c r="AAG708" s="41"/>
      <c r="AAH708" s="41"/>
      <c r="AAI708" s="41"/>
      <c r="AAJ708" s="41"/>
      <c r="AAK708" s="41"/>
      <c r="AAL708" s="41"/>
      <c r="AAM708" s="41"/>
      <c r="AAN708" s="41"/>
      <c r="AAO708" s="41"/>
      <c r="AAP708" s="41"/>
      <c r="AAQ708" s="41"/>
      <c r="AAR708" s="41"/>
      <c r="AAS708" s="41"/>
      <c r="AAT708" s="41"/>
      <c r="AAU708" s="41"/>
      <c r="AAV708" s="41"/>
      <c r="AAW708" s="41"/>
      <c r="AAX708" s="41"/>
      <c r="AAY708" s="41"/>
      <c r="AAZ708" s="41"/>
      <c r="ABA708" s="41"/>
      <c r="ABB708" s="41"/>
      <c r="ABC708" s="41"/>
      <c r="ABD708" s="41"/>
      <c r="ABE708" s="41"/>
      <c r="ABF708" s="41"/>
      <c r="ABG708" s="41"/>
      <c r="ABH708" s="41"/>
      <c r="ABI708" s="41"/>
      <c r="ABJ708" s="41"/>
      <c r="ABK708" s="41"/>
      <c r="ABL708" s="41"/>
      <c r="ABM708" s="41"/>
      <c r="ABN708" s="41"/>
      <c r="ABO708" s="41"/>
      <c r="ABP708" s="41"/>
      <c r="ABQ708" s="41"/>
      <c r="ABR708" s="41"/>
      <c r="ABS708" s="41"/>
      <c r="ABT708" s="41"/>
      <c r="ABU708" s="41"/>
      <c r="ABV708" s="41"/>
      <c r="ABW708" s="41"/>
      <c r="ABX708" s="41"/>
      <c r="ABY708" s="41"/>
      <c r="ABZ708" s="41"/>
      <c r="ACA708" s="41"/>
      <c r="ACB708" s="41"/>
      <c r="ACC708" s="41"/>
      <c r="ACD708" s="41"/>
      <c r="ACE708" s="41"/>
      <c r="ACF708" s="41"/>
      <c r="ACG708" s="41"/>
      <c r="ACH708" s="41"/>
      <c r="ACI708" s="41"/>
      <c r="ACJ708" s="41"/>
      <c r="ACK708" s="41"/>
      <c r="ACL708" s="41"/>
      <c r="ACM708" s="41"/>
      <c r="ACN708" s="41"/>
      <c r="ACO708" s="41"/>
      <c r="ACP708" s="41"/>
      <c r="ACQ708" s="41"/>
      <c r="ACR708" s="41"/>
      <c r="ACS708" s="41"/>
      <c r="ACT708" s="41"/>
      <c r="ACU708" s="41"/>
      <c r="ACV708" s="41"/>
      <c r="ACW708" s="41"/>
      <c r="ACX708" s="41"/>
      <c r="ACY708" s="41"/>
      <c r="ACZ708" s="41"/>
      <c r="ADA708" s="41"/>
      <c r="ADB708" s="41"/>
      <c r="ADC708" s="41"/>
      <c r="ADD708" s="41"/>
      <c r="ADE708" s="41"/>
      <c r="ADF708" s="41"/>
      <c r="ADG708" s="41"/>
      <c r="ADH708" s="41"/>
      <c r="ADI708" s="41"/>
      <c r="ADJ708" s="41"/>
      <c r="ADK708" s="41"/>
      <c r="ADL708" s="41"/>
      <c r="ADM708" s="41"/>
      <c r="ADN708" s="41"/>
      <c r="ADO708" s="41"/>
      <c r="ADP708" s="41"/>
      <c r="ADQ708" s="41"/>
      <c r="ADR708" s="41"/>
      <c r="ADS708" s="41"/>
      <c r="ADT708" s="41"/>
      <c r="ADU708" s="41"/>
      <c r="ADV708" s="41"/>
      <c r="ADW708" s="41"/>
      <c r="ADX708" s="41"/>
      <c r="ADY708" s="41"/>
      <c r="ADZ708" s="41"/>
      <c r="AEA708" s="41"/>
      <c r="AEB708" s="41"/>
      <c r="AEC708" s="41"/>
      <c r="AED708" s="41"/>
      <c r="AEE708" s="41"/>
      <c r="AEF708" s="41"/>
      <c r="AEG708" s="41"/>
      <c r="AEH708" s="41"/>
      <c r="AEI708" s="41"/>
      <c r="AEJ708" s="41"/>
      <c r="AEK708" s="41"/>
      <c r="AEL708" s="41"/>
      <c r="AEM708" s="41"/>
      <c r="AEN708" s="41"/>
      <c r="AEO708" s="41"/>
      <c r="AEP708" s="41"/>
      <c r="AEQ708" s="41"/>
      <c r="AER708" s="41"/>
      <c r="AES708" s="41"/>
      <c r="AET708" s="41"/>
      <c r="AEU708" s="41"/>
      <c r="AEV708" s="41"/>
      <c r="AEW708" s="41"/>
      <c r="AEX708" s="41"/>
      <c r="AEY708" s="41"/>
      <c r="AEZ708" s="41"/>
      <c r="AFA708" s="41"/>
      <c r="AFB708" s="41"/>
      <c r="AFC708" s="41"/>
      <c r="AFD708" s="41"/>
      <c r="AFE708" s="41"/>
      <c r="AFF708" s="41"/>
      <c r="AFG708" s="41"/>
      <c r="AFH708" s="41"/>
      <c r="AFI708" s="41"/>
      <c r="AFJ708" s="41"/>
      <c r="AFK708" s="41"/>
      <c r="AFL708" s="41"/>
      <c r="AFM708" s="41"/>
      <c r="AFN708" s="41"/>
      <c r="AFO708" s="41"/>
      <c r="AFP708" s="41"/>
      <c r="AFQ708" s="41"/>
      <c r="AFR708" s="41"/>
      <c r="AFS708" s="41"/>
      <c r="AFT708" s="41"/>
      <c r="AFU708" s="41"/>
      <c r="AFV708" s="41"/>
      <c r="AFW708" s="41"/>
      <c r="AFX708" s="41"/>
      <c r="AFY708" s="41"/>
      <c r="AFZ708" s="41"/>
      <c r="AGA708" s="41"/>
      <c r="AGB708" s="41"/>
      <c r="AGC708" s="41"/>
      <c r="AGD708" s="41"/>
      <c r="AGE708" s="41"/>
      <c r="AGF708" s="41"/>
      <c r="AGG708" s="41"/>
      <c r="AGH708" s="41"/>
      <c r="AGI708" s="41"/>
      <c r="AGJ708" s="41"/>
      <c r="AGK708" s="41"/>
      <c r="AGL708" s="41"/>
      <c r="AGM708" s="41"/>
      <c r="AGN708" s="41"/>
      <c r="AGO708" s="41"/>
      <c r="AGP708" s="41"/>
      <c r="AGQ708" s="41"/>
      <c r="AGR708" s="41"/>
      <c r="AGS708" s="41"/>
      <c r="AGT708" s="41"/>
      <c r="AGU708" s="41"/>
      <c r="AGV708" s="41"/>
      <c r="AGW708" s="41"/>
      <c r="AGX708" s="41"/>
      <c r="AGY708" s="41"/>
      <c r="AGZ708" s="41"/>
      <c r="AHA708" s="41"/>
      <c r="AHB708" s="41"/>
      <c r="AHC708" s="41"/>
      <c r="AHD708" s="41"/>
      <c r="AHE708" s="41"/>
      <c r="AHF708" s="41"/>
      <c r="AHG708" s="41"/>
      <c r="AHH708" s="41"/>
      <c r="AHI708" s="41"/>
    </row>
    <row r="709" spans="1:893" customFormat="1" ht="15" x14ac:dyDescent="0.25">
      <c r="A709" s="96"/>
      <c r="B709" s="83"/>
      <c r="C709" s="93"/>
      <c r="D709" s="13"/>
      <c r="E709" s="88"/>
      <c r="F709" s="88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F709" s="41"/>
      <c r="AG709" s="41"/>
      <c r="AH709" s="41"/>
      <c r="AI709" s="41"/>
      <c r="AJ709" s="41"/>
      <c r="AK709" s="41"/>
      <c r="AL709" s="41"/>
      <c r="AM709" s="41"/>
      <c r="AN709" s="41"/>
      <c r="AO709" s="41"/>
      <c r="AP709" s="41"/>
      <c r="AQ709" s="41"/>
      <c r="AR709" s="41"/>
      <c r="AS709" s="41"/>
      <c r="AT709" s="41"/>
      <c r="AU709" s="41"/>
      <c r="AV709" s="41"/>
      <c r="AW709" s="41"/>
      <c r="AX709" s="41"/>
      <c r="AY709" s="41"/>
      <c r="AZ709" s="41"/>
      <c r="BA709" s="41"/>
      <c r="BB709" s="41"/>
      <c r="BC709" s="41"/>
      <c r="BD709" s="41"/>
      <c r="BE709" s="41"/>
      <c r="BF709" s="41"/>
      <c r="BG709" s="41"/>
      <c r="BH709" s="41"/>
      <c r="BI709" s="41"/>
      <c r="BJ709" s="41"/>
      <c r="BK709" s="41"/>
      <c r="BL709" s="41"/>
      <c r="BM709" s="41"/>
      <c r="BN709" s="41"/>
      <c r="BO709" s="41"/>
      <c r="BP709" s="41"/>
      <c r="BQ709" s="41"/>
      <c r="BR709" s="41"/>
      <c r="BS709" s="41"/>
      <c r="BT709" s="41"/>
      <c r="BU709" s="41"/>
      <c r="BV709" s="41"/>
      <c r="BW709" s="41"/>
      <c r="BX709" s="41"/>
      <c r="BY709" s="41"/>
      <c r="BZ709" s="41"/>
      <c r="CA709" s="41"/>
      <c r="CB709" s="41"/>
      <c r="CC709" s="41"/>
      <c r="CD709" s="41"/>
      <c r="CE709" s="41"/>
      <c r="CF709" s="41"/>
      <c r="CG709" s="41"/>
      <c r="CH709" s="41"/>
      <c r="CI709" s="41"/>
      <c r="CJ709" s="41"/>
      <c r="CK709" s="41"/>
      <c r="CL709" s="41"/>
      <c r="CM709" s="41"/>
      <c r="CN709" s="41"/>
      <c r="CO709" s="41"/>
      <c r="CP709" s="41"/>
      <c r="CQ709" s="41"/>
      <c r="CR709" s="41"/>
      <c r="CS709" s="41"/>
      <c r="CT709" s="41"/>
      <c r="CU709" s="41"/>
      <c r="CV709" s="41"/>
      <c r="CW709" s="41"/>
      <c r="CX709" s="41"/>
      <c r="CY709" s="41"/>
      <c r="CZ709" s="41"/>
      <c r="DA709" s="41"/>
      <c r="DB709" s="41"/>
      <c r="DC709" s="41"/>
      <c r="DD709" s="41"/>
      <c r="DE709" s="41"/>
      <c r="DF709" s="41"/>
      <c r="DG709" s="41"/>
      <c r="DH709" s="41"/>
      <c r="DI709" s="41"/>
      <c r="DJ709" s="41"/>
      <c r="DK709" s="41"/>
      <c r="DL709" s="41"/>
      <c r="DM709" s="41"/>
      <c r="DN709" s="41"/>
      <c r="DO709" s="41"/>
      <c r="DP709" s="41"/>
      <c r="DQ709" s="41"/>
      <c r="DR709" s="41"/>
      <c r="DS709" s="41"/>
      <c r="DT709" s="41"/>
      <c r="DU709" s="41"/>
      <c r="DV709" s="41"/>
      <c r="DW709" s="41"/>
      <c r="DX709" s="41"/>
      <c r="DY709" s="41"/>
      <c r="DZ709" s="41"/>
      <c r="EA709" s="41"/>
      <c r="EB709" s="41"/>
      <c r="EC709" s="41"/>
      <c r="ED709" s="41"/>
      <c r="EE709" s="41"/>
      <c r="EF709" s="41"/>
      <c r="EG709" s="41"/>
      <c r="EH709" s="41"/>
      <c r="EI709" s="41"/>
      <c r="EJ709" s="41"/>
      <c r="EK709" s="41"/>
      <c r="EL709" s="41"/>
      <c r="EM709" s="41"/>
      <c r="EN709" s="41"/>
      <c r="EO709" s="41"/>
      <c r="EP709" s="41"/>
      <c r="EQ709" s="41"/>
      <c r="ER709" s="41"/>
      <c r="ES709" s="41"/>
      <c r="ET709" s="41"/>
      <c r="EU709" s="41"/>
      <c r="EV709" s="41"/>
      <c r="EW709" s="41"/>
      <c r="EX709" s="41"/>
      <c r="EY709" s="41"/>
      <c r="EZ709" s="41"/>
      <c r="FA709" s="41"/>
      <c r="FB709" s="41"/>
      <c r="FC709" s="41"/>
      <c r="FD709" s="41"/>
      <c r="FE709" s="41"/>
      <c r="FF709" s="41"/>
      <c r="FG709" s="41"/>
      <c r="FH709" s="41"/>
      <c r="FI709" s="41"/>
      <c r="FJ709" s="41"/>
      <c r="FK709" s="41"/>
      <c r="FL709" s="41"/>
      <c r="FM709" s="41"/>
      <c r="FN709" s="41"/>
      <c r="FO709" s="41"/>
      <c r="FP709" s="41"/>
      <c r="FQ709" s="41"/>
      <c r="FR709" s="41"/>
      <c r="FS709" s="41"/>
      <c r="FT709" s="41"/>
      <c r="FU709" s="41"/>
      <c r="FV709" s="41"/>
      <c r="FW709" s="41"/>
      <c r="FX709" s="41"/>
      <c r="FY709" s="41"/>
      <c r="FZ709" s="41"/>
      <c r="GA709" s="41"/>
      <c r="GB709" s="41"/>
      <c r="GC709" s="41"/>
      <c r="GD709" s="41"/>
      <c r="GE709" s="41"/>
      <c r="GF709" s="41"/>
      <c r="GG709" s="41"/>
      <c r="GH709" s="41"/>
      <c r="GI709" s="41"/>
      <c r="GJ709" s="41"/>
      <c r="GK709" s="41"/>
      <c r="GL709" s="41"/>
      <c r="GM709" s="41"/>
      <c r="GN709" s="41"/>
      <c r="GO709" s="41"/>
      <c r="GP709" s="41"/>
      <c r="GQ709" s="41"/>
      <c r="GR709" s="41"/>
      <c r="GS709" s="41"/>
      <c r="GT709" s="41"/>
      <c r="GU709" s="41"/>
      <c r="GV709" s="41"/>
      <c r="GW709" s="41"/>
      <c r="GX709" s="41"/>
      <c r="GY709" s="41"/>
      <c r="GZ709" s="41"/>
      <c r="HA709" s="41"/>
      <c r="HB709" s="41"/>
      <c r="HC709" s="41"/>
      <c r="HD709" s="41"/>
      <c r="HE709" s="41"/>
      <c r="HF709" s="41"/>
      <c r="HG709" s="41"/>
      <c r="HH709" s="41"/>
      <c r="HI709" s="41"/>
      <c r="HJ709" s="41"/>
      <c r="HK709" s="41"/>
      <c r="HL709" s="41"/>
      <c r="HM709" s="41"/>
      <c r="HN709" s="41"/>
      <c r="HO709" s="41"/>
      <c r="HP709" s="41"/>
      <c r="HQ709" s="41"/>
      <c r="HR709" s="41"/>
      <c r="HS709" s="41"/>
      <c r="HT709" s="41"/>
      <c r="HU709" s="41"/>
      <c r="HV709" s="41"/>
      <c r="HW709" s="41"/>
      <c r="HX709" s="41"/>
      <c r="HY709" s="41"/>
      <c r="HZ709" s="41"/>
      <c r="IA709" s="41"/>
      <c r="IB709" s="41"/>
      <c r="IC709" s="41"/>
      <c r="ID709" s="41"/>
      <c r="IE709" s="41"/>
      <c r="IF709" s="41"/>
      <c r="IG709" s="41"/>
      <c r="IH709" s="41"/>
      <c r="II709" s="41"/>
      <c r="IJ709" s="41"/>
      <c r="IK709" s="41"/>
      <c r="IL709" s="41"/>
      <c r="IM709" s="41"/>
      <c r="IN709" s="41"/>
      <c r="IO709" s="41"/>
      <c r="IP709" s="41"/>
      <c r="IQ709" s="41"/>
      <c r="IR709" s="41"/>
      <c r="IS709" s="41"/>
      <c r="IT709" s="41"/>
      <c r="IU709" s="41"/>
      <c r="IV709" s="41"/>
      <c r="IW709" s="41"/>
      <c r="IX709" s="41"/>
      <c r="IY709" s="41"/>
      <c r="IZ709" s="41"/>
      <c r="JA709" s="41"/>
      <c r="JB709" s="41"/>
      <c r="JC709" s="41"/>
      <c r="JD709" s="41"/>
      <c r="JE709" s="41"/>
      <c r="JF709" s="41"/>
      <c r="JG709" s="41"/>
      <c r="JH709" s="41"/>
      <c r="JI709" s="41"/>
      <c r="JJ709" s="41"/>
      <c r="JK709" s="41"/>
      <c r="JL709" s="41"/>
      <c r="JM709" s="41"/>
      <c r="JN709" s="41"/>
      <c r="JO709" s="41"/>
      <c r="JP709" s="41"/>
      <c r="JQ709" s="41"/>
      <c r="JR709" s="41"/>
      <c r="JS709" s="41"/>
      <c r="JT709" s="41"/>
      <c r="JU709" s="41"/>
      <c r="JV709" s="41"/>
      <c r="JW709" s="41"/>
      <c r="JX709" s="41"/>
      <c r="JY709" s="41"/>
      <c r="JZ709" s="41"/>
      <c r="KA709" s="41"/>
      <c r="KB709" s="41"/>
      <c r="KC709" s="41"/>
      <c r="KD709" s="41"/>
      <c r="KE709" s="41"/>
      <c r="KF709" s="41"/>
      <c r="KG709" s="41"/>
      <c r="KH709" s="41"/>
      <c r="KI709" s="41"/>
      <c r="KJ709" s="41"/>
      <c r="KK709" s="41"/>
      <c r="KL709" s="41"/>
      <c r="KM709" s="41"/>
      <c r="KN709" s="41"/>
      <c r="KO709" s="41"/>
      <c r="KP709" s="41"/>
      <c r="KQ709" s="41"/>
      <c r="KR709" s="41"/>
      <c r="KS709" s="41"/>
      <c r="KT709" s="41"/>
      <c r="KU709" s="41"/>
      <c r="KV709" s="41"/>
      <c r="KW709" s="41"/>
      <c r="KX709" s="41"/>
      <c r="KY709" s="41"/>
      <c r="KZ709" s="41"/>
      <c r="LA709" s="41"/>
      <c r="LB709" s="41"/>
      <c r="LC709" s="41"/>
      <c r="LD709" s="41"/>
      <c r="LE709" s="41"/>
      <c r="LF709" s="41"/>
      <c r="LG709" s="41"/>
      <c r="LH709" s="41"/>
      <c r="LI709" s="41"/>
      <c r="LJ709" s="41"/>
      <c r="LK709" s="41"/>
      <c r="LL709" s="41"/>
      <c r="LM709" s="41"/>
      <c r="LN709" s="41"/>
      <c r="LO709" s="41"/>
      <c r="LP709" s="41"/>
      <c r="LQ709" s="41"/>
      <c r="LR709" s="41"/>
      <c r="LS709" s="41"/>
      <c r="LT709" s="41"/>
      <c r="LU709" s="41"/>
      <c r="LV709" s="41"/>
      <c r="LW709" s="41"/>
      <c r="LX709" s="41"/>
      <c r="LY709" s="41"/>
      <c r="LZ709" s="41"/>
      <c r="MA709" s="41"/>
      <c r="MB709" s="41"/>
      <c r="MC709" s="41"/>
      <c r="MD709" s="41"/>
      <c r="ME709" s="41"/>
      <c r="MF709" s="41"/>
      <c r="MG709" s="41"/>
      <c r="MH709" s="41"/>
      <c r="MI709" s="41"/>
      <c r="MJ709" s="41"/>
      <c r="MK709" s="41"/>
      <c r="ML709" s="41"/>
      <c r="MM709" s="41"/>
      <c r="MN709" s="41"/>
      <c r="MO709" s="41"/>
      <c r="MP709" s="41"/>
      <c r="MQ709" s="41"/>
      <c r="MR709" s="41"/>
      <c r="MS709" s="41"/>
      <c r="MT709" s="41"/>
      <c r="MU709" s="41"/>
      <c r="MV709" s="41"/>
      <c r="MW709" s="41"/>
      <c r="MX709" s="41"/>
      <c r="MY709" s="41"/>
      <c r="MZ709" s="41"/>
      <c r="NA709" s="41"/>
      <c r="NB709" s="41"/>
      <c r="NC709" s="41"/>
      <c r="ND709" s="41"/>
      <c r="NE709" s="41"/>
      <c r="NF709" s="41"/>
      <c r="NG709" s="41"/>
      <c r="NH709" s="41"/>
      <c r="NI709" s="41"/>
      <c r="NJ709" s="41"/>
      <c r="NK709" s="41"/>
      <c r="NL709" s="41"/>
      <c r="NM709" s="41"/>
      <c r="NN709" s="41"/>
      <c r="NO709" s="41"/>
      <c r="NP709" s="41"/>
      <c r="NQ709" s="41"/>
      <c r="NR709" s="41"/>
      <c r="NS709" s="41"/>
      <c r="NT709" s="41"/>
      <c r="NU709" s="41"/>
      <c r="NV709" s="41"/>
      <c r="NW709" s="41"/>
      <c r="NX709" s="41"/>
      <c r="NY709" s="41"/>
      <c r="NZ709" s="41"/>
      <c r="OA709" s="41"/>
      <c r="OB709" s="41"/>
      <c r="OC709" s="41"/>
      <c r="OD709" s="41"/>
      <c r="OE709" s="41"/>
      <c r="OF709" s="41"/>
      <c r="OG709" s="41"/>
      <c r="OH709" s="41"/>
      <c r="OI709" s="41"/>
      <c r="OJ709" s="41"/>
      <c r="OK709" s="41"/>
      <c r="OL709" s="41"/>
      <c r="OM709" s="41"/>
      <c r="ON709" s="41"/>
      <c r="OO709" s="41"/>
      <c r="OP709" s="41"/>
      <c r="OQ709" s="41"/>
      <c r="OR709" s="41"/>
      <c r="OS709" s="41"/>
      <c r="OT709" s="41"/>
      <c r="OU709" s="41"/>
      <c r="OV709" s="41"/>
      <c r="OW709" s="41"/>
      <c r="OX709" s="41"/>
      <c r="OY709" s="41"/>
      <c r="OZ709" s="41"/>
      <c r="PA709" s="41"/>
      <c r="PB709" s="41"/>
      <c r="PC709" s="41"/>
      <c r="PD709" s="41"/>
      <c r="PE709" s="41"/>
      <c r="PF709" s="41"/>
      <c r="PG709" s="41"/>
      <c r="PH709" s="41"/>
      <c r="PI709" s="41"/>
      <c r="PJ709" s="41"/>
      <c r="PK709" s="41"/>
      <c r="PL709" s="41"/>
      <c r="PM709" s="41"/>
      <c r="PN709" s="41"/>
      <c r="PO709" s="41"/>
      <c r="PP709" s="41"/>
      <c r="PQ709" s="41"/>
      <c r="PR709" s="41"/>
      <c r="PS709" s="41"/>
      <c r="PT709" s="41"/>
      <c r="PU709" s="41"/>
      <c r="PV709" s="41"/>
      <c r="PW709" s="41"/>
      <c r="PX709" s="41"/>
      <c r="PY709" s="41"/>
      <c r="PZ709" s="41"/>
      <c r="QA709" s="41"/>
      <c r="QB709" s="41"/>
      <c r="QC709" s="41"/>
      <c r="QD709" s="41"/>
      <c r="QE709" s="41"/>
      <c r="QF709" s="41"/>
      <c r="QG709" s="41"/>
      <c r="QH709" s="41"/>
      <c r="QI709" s="41"/>
      <c r="QJ709" s="41"/>
      <c r="QK709" s="41"/>
      <c r="QL709" s="41"/>
      <c r="QM709" s="41"/>
      <c r="QN709" s="41"/>
      <c r="QO709" s="41"/>
      <c r="QP709" s="41"/>
      <c r="QQ709" s="41"/>
      <c r="QR709" s="41"/>
      <c r="QS709" s="41"/>
      <c r="QT709" s="41"/>
      <c r="QU709" s="41"/>
      <c r="QV709" s="41"/>
      <c r="QW709" s="41"/>
      <c r="QX709" s="41"/>
      <c r="QY709" s="41"/>
      <c r="QZ709" s="41"/>
      <c r="RA709" s="41"/>
      <c r="RB709" s="41"/>
      <c r="RC709" s="41"/>
      <c r="RD709" s="41"/>
      <c r="RE709" s="41"/>
      <c r="RF709" s="41"/>
      <c r="RG709" s="41"/>
      <c r="RH709" s="41"/>
      <c r="RI709" s="41"/>
      <c r="RJ709" s="41"/>
      <c r="RK709" s="41"/>
      <c r="RL709" s="41"/>
      <c r="RM709" s="41"/>
      <c r="RN709" s="41"/>
      <c r="RO709" s="41"/>
      <c r="RP709" s="41"/>
      <c r="RQ709" s="41"/>
      <c r="RR709" s="41"/>
      <c r="RS709" s="41"/>
      <c r="RT709" s="41"/>
      <c r="RU709" s="41"/>
      <c r="RV709" s="41"/>
      <c r="RW709" s="41"/>
      <c r="RX709" s="41"/>
      <c r="RY709" s="41"/>
      <c r="RZ709" s="41"/>
      <c r="SA709" s="41"/>
      <c r="SB709" s="41"/>
      <c r="SC709" s="41"/>
      <c r="SD709" s="41"/>
      <c r="SE709" s="41"/>
      <c r="SF709" s="41"/>
      <c r="SG709" s="41"/>
      <c r="SH709" s="41"/>
      <c r="SI709" s="41"/>
      <c r="SJ709" s="41"/>
      <c r="SK709" s="41"/>
      <c r="SL709" s="41"/>
      <c r="SM709" s="41"/>
      <c r="SN709" s="41"/>
      <c r="SO709" s="41"/>
      <c r="SP709" s="41"/>
      <c r="SQ709" s="41"/>
      <c r="SR709" s="41"/>
      <c r="SS709" s="41"/>
      <c r="ST709" s="41"/>
      <c r="SU709" s="41"/>
      <c r="SV709" s="41"/>
      <c r="SW709" s="41"/>
      <c r="SX709" s="41"/>
      <c r="SY709" s="41"/>
      <c r="SZ709" s="41"/>
      <c r="TA709" s="41"/>
      <c r="TB709" s="41"/>
      <c r="TC709" s="41"/>
      <c r="TD709" s="41"/>
      <c r="TE709" s="41"/>
      <c r="TF709" s="41"/>
      <c r="TG709" s="41"/>
      <c r="TH709" s="41"/>
      <c r="TI709" s="41"/>
      <c r="TJ709" s="41"/>
      <c r="TK709" s="41"/>
      <c r="TL709" s="41"/>
      <c r="TM709" s="41"/>
      <c r="TN709" s="41"/>
      <c r="TO709" s="41"/>
      <c r="TP709" s="41"/>
      <c r="TQ709" s="41"/>
      <c r="TR709" s="41"/>
      <c r="TS709" s="41"/>
      <c r="TT709" s="41"/>
      <c r="TU709" s="41"/>
      <c r="TV709" s="41"/>
      <c r="TW709" s="41"/>
      <c r="TX709" s="41"/>
      <c r="TY709" s="41"/>
      <c r="TZ709" s="41"/>
      <c r="UA709" s="41"/>
      <c r="UB709" s="41"/>
      <c r="UC709" s="41"/>
      <c r="UD709" s="41"/>
      <c r="UE709" s="41"/>
      <c r="UF709" s="41"/>
      <c r="UG709" s="41"/>
      <c r="UH709" s="41"/>
      <c r="UI709" s="41"/>
      <c r="UJ709" s="41"/>
      <c r="UK709" s="41"/>
      <c r="UL709" s="41"/>
      <c r="UM709" s="41"/>
      <c r="UN709" s="41"/>
      <c r="UO709" s="41"/>
      <c r="UP709" s="41"/>
      <c r="UQ709" s="41"/>
      <c r="UR709" s="41"/>
      <c r="US709" s="41"/>
      <c r="UT709" s="41"/>
      <c r="UU709" s="41"/>
      <c r="UV709" s="41"/>
      <c r="UW709" s="41"/>
      <c r="UX709" s="41"/>
      <c r="UY709" s="41"/>
      <c r="UZ709" s="41"/>
      <c r="VA709" s="41"/>
      <c r="VB709" s="41"/>
      <c r="VC709" s="41"/>
      <c r="VD709" s="41"/>
      <c r="VE709" s="41"/>
      <c r="VF709" s="41"/>
      <c r="VG709" s="41"/>
      <c r="VH709" s="41"/>
      <c r="VI709" s="41"/>
      <c r="VJ709" s="41"/>
      <c r="VK709" s="41"/>
      <c r="VL709" s="41"/>
      <c r="VM709" s="41"/>
      <c r="VN709" s="41"/>
      <c r="VO709" s="41"/>
      <c r="VP709" s="41"/>
      <c r="VQ709" s="41"/>
      <c r="VR709" s="41"/>
      <c r="VS709" s="41"/>
      <c r="VT709" s="41"/>
      <c r="VU709" s="41"/>
      <c r="VV709" s="41"/>
      <c r="VW709" s="41"/>
      <c r="VX709" s="41"/>
      <c r="VY709" s="41"/>
      <c r="VZ709" s="41"/>
      <c r="WA709" s="41"/>
      <c r="WB709" s="41"/>
      <c r="WC709" s="41"/>
      <c r="WD709" s="41"/>
      <c r="WE709" s="41"/>
      <c r="WF709" s="41"/>
      <c r="WG709" s="41"/>
      <c r="WH709" s="41"/>
      <c r="WI709" s="41"/>
      <c r="WJ709" s="41"/>
      <c r="WK709" s="41"/>
      <c r="WL709" s="41"/>
      <c r="WM709" s="41"/>
      <c r="WN709" s="41"/>
      <c r="WO709" s="41"/>
      <c r="WP709" s="41"/>
      <c r="WQ709" s="41"/>
      <c r="WR709" s="41"/>
      <c r="WS709" s="41"/>
      <c r="WT709" s="41"/>
      <c r="WU709" s="41"/>
      <c r="WV709" s="41"/>
      <c r="WW709" s="41"/>
      <c r="WX709" s="41"/>
      <c r="WY709" s="41"/>
      <c r="WZ709" s="41"/>
      <c r="XA709" s="41"/>
      <c r="XB709" s="41"/>
      <c r="XC709" s="41"/>
      <c r="XD709" s="41"/>
      <c r="XE709" s="41"/>
      <c r="XF709" s="41"/>
      <c r="XG709" s="41"/>
      <c r="XH709" s="41"/>
      <c r="XI709" s="41"/>
      <c r="XJ709" s="41"/>
      <c r="XK709" s="41"/>
      <c r="XL709" s="41"/>
      <c r="XM709" s="41"/>
      <c r="XN709" s="41"/>
      <c r="XO709" s="41"/>
      <c r="XP709" s="41"/>
      <c r="XQ709" s="41"/>
      <c r="XR709" s="41"/>
      <c r="XS709" s="41"/>
      <c r="XT709" s="41"/>
      <c r="XU709" s="41"/>
      <c r="XV709" s="41"/>
      <c r="XW709" s="41"/>
      <c r="XX709" s="41"/>
      <c r="XY709" s="41"/>
      <c r="XZ709" s="41"/>
      <c r="YA709" s="41"/>
      <c r="YB709" s="41"/>
      <c r="YC709" s="41"/>
      <c r="YD709" s="41"/>
      <c r="YE709" s="41"/>
      <c r="YF709" s="41"/>
      <c r="YG709" s="41"/>
      <c r="YH709" s="41"/>
      <c r="YI709" s="41"/>
      <c r="YJ709" s="41"/>
      <c r="YK709" s="41"/>
      <c r="YL709" s="41"/>
      <c r="YM709" s="41"/>
      <c r="YN709" s="41"/>
      <c r="YO709" s="41"/>
      <c r="YP709" s="41"/>
      <c r="YQ709" s="41"/>
      <c r="YR709" s="41"/>
      <c r="YS709" s="41"/>
      <c r="YT709" s="41"/>
      <c r="YU709" s="41"/>
      <c r="YV709" s="41"/>
      <c r="YW709" s="41"/>
      <c r="YX709" s="41"/>
      <c r="YY709" s="41"/>
      <c r="YZ709" s="41"/>
      <c r="ZA709" s="41"/>
      <c r="ZB709" s="41"/>
      <c r="ZC709" s="41"/>
      <c r="ZD709" s="41"/>
      <c r="ZE709" s="41"/>
      <c r="ZF709" s="41"/>
      <c r="ZG709" s="41"/>
      <c r="ZH709" s="41"/>
      <c r="ZI709" s="41"/>
      <c r="ZJ709" s="41"/>
      <c r="ZK709" s="41"/>
      <c r="ZL709" s="41"/>
      <c r="ZM709" s="41"/>
      <c r="ZN709" s="41"/>
      <c r="ZO709" s="41"/>
      <c r="ZP709" s="41"/>
      <c r="ZQ709" s="41"/>
      <c r="ZR709" s="41"/>
      <c r="ZS709" s="41"/>
      <c r="ZT709" s="41"/>
      <c r="ZU709" s="41"/>
      <c r="ZV709" s="41"/>
      <c r="ZW709" s="41"/>
      <c r="ZX709" s="41"/>
      <c r="ZY709" s="41"/>
      <c r="ZZ709" s="41"/>
      <c r="AAA709" s="41"/>
      <c r="AAB709" s="41"/>
      <c r="AAC709" s="41"/>
      <c r="AAD709" s="41"/>
      <c r="AAE709" s="41"/>
      <c r="AAF709" s="41"/>
      <c r="AAG709" s="41"/>
      <c r="AAH709" s="41"/>
      <c r="AAI709" s="41"/>
      <c r="AAJ709" s="41"/>
      <c r="AAK709" s="41"/>
      <c r="AAL709" s="41"/>
      <c r="AAM709" s="41"/>
      <c r="AAN709" s="41"/>
      <c r="AAO709" s="41"/>
      <c r="AAP709" s="41"/>
      <c r="AAQ709" s="41"/>
      <c r="AAR709" s="41"/>
      <c r="AAS709" s="41"/>
      <c r="AAT709" s="41"/>
      <c r="AAU709" s="41"/>
      <c r="AAV709" s="41"/>
      <c r="AAW709" s="41"/>
      <c r="AAX709" s="41"/>
      <c r="AAY709" s="41"/>
      <c r="AAZ709" s="41"/>
      <c r="ABA709" s="41"/>
      <c r="ABB709" s="41"/>
      <c r="ABC709" s="41"/>
      <c r="ABD709" s="41"/>
      <c r="ABE709" s="41"/>
      <c r="ABF709" s="41"/>
      <c r="ABG709" s="41"/>
      <c r="ABH709" s="41"/>
      <c r="ABI709" s="41"/>
      <c r="ABJ709" s="41"/>
      <c r="ABK709" s="41"/>
      <c r="ABL709" s="41"/>
      <c r="ABM709" s="41"/>
      <c r="ABN709" s="41"/>
      <c r="ABO709" s="41"/>
      <c r="ABP709" s="41"/>
      <c r="ABQ709" s="41"/>
      <c r="ABR709" s="41"/>
      <c r="ABS709" s="41"/>
      <c r="ABT709" s="41"/>
      <c r="ABU709" s="41"/>
      <c r="ABV709" s="41"/>
      <c r="ABW709" s="41"/>
      <c r="ABX709" s="41"/>
      <c r="ABY709" s="41"/>
      <c r="ABZ709" s="41"/>
      <c r="ACA709" s="41"/>
      <c r="ACB709" s="41"/>
      <c r="ACC709" s="41"/>
      <c r="ACD709" s="41"/>
      <c r="ACE709" s="41"/>
      <c r="ACF709" s="41"/>
      <c r="ACG709" s="41"/>
      <c r="ACH709" s="41"/>
      <c r="ACI709" s="41"/>
      <c r="ACJ709" s="41"/>
      <c r="ACK709" s="41"/>
      <c r="ACL709" s="41"/>
      <c r="ACM709" s="41"/>
      <c r="ACN709" s="41"/>
      <c r="ACO709" s="41"/>
      <c r="ACP709" s="41"/>
      <c r="ACQ709" s="41"/>
      <c r="ACR709" s="41"/>
      <c r="ACS709" s="41"/>
      <c r="ACT709" s="41"/>
      <c r="ACU709" s="41"/>
      <c r="ACV709" s="41"/>
      <c r="ACW709" s="41"/>
      <c r="ACX709" s="41"/>
      <c r="ACY709" s="41"/>
      <c r="ACZ709" s="41"/>
      <c r="ADA709" s="41"/>
      <c r="ADB709" s="41"/>
      <c r="ADC709" s="41"/>
      <c r="ADD709" s="41"/>
      <c r="ADE709" s="41"/>
      <c r="ADF709" s="41"/>
      <c r="ADG709" s="41"/>
      <c r="ADH709" s="41"/>
      <c r="ADI709" s="41"/>
      <c r="ADJ709" s="41"/>
      <c r="ADK709" s="41"/>
      <c r="ADL709" s="41"/>
      <c r="ADM709" s="41"/>
      <c r="ADN709" s="41"/>
      <c r="ADO709" s="41"/>
      <c r="ADP709" s="41"/>
      <c r="ADQ709" s="41"/>
      <c r="ADR709" s="41"/>
      <c r="ADS709" s="41"/>
      <c r="ADT709" s="41"/>
      <c r="ADU709" s="41"/>
      <c r="ADV709" s="41"/>
      <c r="ADW709" s="41"/>
      <c r="ADX709" s="41"/>
      <c r="ADY709" s="41"/>
      <c r="ADZ709" s="41"/>
      <c r="AEA709" s="41"/>
      <c r="AEB709" s="41"/>
      <c r="AEC709" s="41"/>
      <c r="AED709" s="41"/>
      <c r="AEE709" s="41"/>
      <c r="AEF709" s="41"/>
      <c r="AEG709" s="41"/>
      <c r="AEH709" s="41"/>
      <c r="AEI709" s="41"/>
      <c r="AEJ709" s="41"/>
      <c r="AEK709" s="41"/>
      <c r="AEL709" s="41"/>
      <c r="AEM709" s="41"/>
      <c r="AEN709" s="41"/>
      <c r="AEO709" s="41"/>
      <c r="AEP709" s="41"/>
      <c r="AEQ709" s="41"/>
      <c r="AER709" s="41"/>
      <c r="AES709" s="41"/>
      <c r="AET709" s="41"/>
      <c r="AEU709" s="41"/>
      <c r="AEV709" s="41"/>
      <c r="AEW709" s="41"/>
      <c r="AEX709" s="41"/>
      <c r="AEY709" s="41"/>
      <c r="AEZ709" s="41"/>
      <c r="AFA709" s="41"/>
      <c r="AFB709" s="41"/>
      <c r="AFC709" s="41"/>
      <c r="AFD709" s="41"/>
      <c r="AFE709" s="41"/>
      <c r="AFF709" s="41"/>
      <c r="AFG709" s="41"/>
      <c r="AFH709" s="41"/>
      <c r="AFI709" s="41"/>
      <c r="AFJ709" s="41"/>
      <c r="AFK709" s="41"/>
      <c r="AFL709" s="41"/>
      <c r="AFM709" s="41"/>
      <c r="AFN709" s="41"/>
      <c r="AFO709" s="41"/>
      <c r="AFP709" s="41"/>
      <c r="AFQ709" s="41"/>
      <c r="AFR709" s="41"/>
      <c r="AFS709" s="41"/>
      <c r="AFT709" s="41"/>
      <c r="AFU709" s="41"/>
      <c r="AFV709" s="41"/>
      <c r="AFW709" s="41"/>
      <c r="AFX709" s="41"/>
      <c r="AFY709" s="41"/>
      <c r="AFZ709" s="41"/>
      <c r="AGA709" s="41"/>
      <c r="AGB709" s="41"/>
      <c r="AGC709" s="41"/>
      <c r="AGD709" s="41"/>
      <c r="AGE709" s="41"/>
      <c r="AGF709" s="41"/>
      <c r="AGG709" s="41"/>
      <c r="AGH709" s="41"/>
      <c r="AGI709" s="41"/>
      <c r="AGJ709" s="41"/>
      <c r="AGK709" s="41"/>
      <c r="AGL709" s="41"/>
      <c r="AGM709" s="41"/>
      <c r="AGN709" s="41"/>
      <c r="AGO709" s="41"/>
      <c r="AGP709" s="41"/>
      <c r="AGQ709" s="41"/>
      <c r="AGR709" s="41"/>
      <c r="AGS709" s="41"/>
      <c r="AGT709" s="41"/>
      <c r="AGU709" s="41"/>
      <c r="AGV709" s="41"/>
      <c r="AGW709" s="41"/>
      <c r="AGX709" s="41"/>
      <c r="AGY709" s="41"/>
      <c r="AGZ709" s="41"/>
      <c r="AHA709" s="41"/>
      <c r="AHB709" s="41"/>
      <c r="AHC709" s="41"/>
      <c r="AHD709" s="41"/>
      <c r="AHE709" s="41"/>
      <c r="AHF709" s="41"/>
      <c r="AHG709" s="41"/>
      <c r="AHH709" s="41"/>
      <c r="AHI709" s="41"/>
    </row>
    <row r="710" spans="1:893" customFormat="1" ht="15" x14ac:dyDescent="0.25">
      <c r="A710" s="96"/>
      <c r="B710" s="83"/>
      <c r="C710" s="93"/>
      <c r="D710" s="13"/>
      <c r="E710" s="88"/>
      <c r="F710" s="88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F710" s="41"/>
      <c r="AG710" s="41"/>
      <c r="AH710" s="41"/>
      <c r="AI710" s="41"/>
      <c r="AJ710" s="41"/>
      <c r="AK710" s="41"/>
      <c r="AL710" s="41"/>
      <c r="AM710" s="41"/>
      <c r="AN710" s="41"/>
      <c r="AO710" s="41"/>
      <c r="AP710" s="41"/>
      <c r="AQ710" s="41"/>
      <c r="AR710" s="41"/>
      <c r="AS710" s="41"/>
      <c r="AT710" s="41"/>
      <c r="AU710" s="41"/>
      <c r="AV710" s="41"/>
      <c r="AW710" s="41"/>
      <c r="AX710" s="41"/>
      <c r="AY710" s="41"/>
      <c r="AZ710" s="41"/>
      <c r="BA710" s="41"/>
      <c r="BB710" s="41"/>
      <c r="BC710" s="41"/>
      <c r="BD710" s="41"/>
      <c r="BE710" s="41"/>
      <c r="BF710" s="41"/>
      <c r="BG710" s="41"/>
      <c r="BH710" s="41"/>
      <c r="BI710" s="41"/>
      <c r="BJ710" s="41"/>
      <c r="BK710" s="41"/>
      <c r="BL710" s="41"/>
      <c r="BM710" s="41"/>
      <c r="BN710" s="41"/>
      <c r="BO710" s="41"/>
      <c r="BP710" s="41"/>
      <c r="BQ710" s="41"/>
      <c r="BR710" s="41"/>
      <c r="BS710" s="41"/>
      <c r="BT710" s="41"/>
      <c r="BU710" s="41"/>
      <c r="BV710" s="41"/>
      <c r="BW710" s="41"/>
      <c r="BX710" s="41"/>
      <c r="BY710" s="41"/>
      <c r="BZ710" s="41"/>
      <c r="CA710" s="41"/>
      <c r="CB710" s="41"/>
      <c r="CC710" s="41"/>
      <c r="CD710" s="41"/>
      <c r="CE710" s="41"/>
      <c r="CF710" s="41"/>
      <c r="CG710" s="41"/>
      <c r="CH710" s="41"/>
      <c r="CI710" s="41"/>
      <c r="CJ710" s="41"/>
      <c r="CK710" s="41"/>
      <c r="CL710" s="41"/>
      <c r="CM710" s="41"/>
      <c r="CN710" s="41"/>
      <c r="CO710" s="41"/>
      <c r="CP710" s="41"/>
      <c r="CQ710" s="41"/>
      <c r="CR710" s="41"/>
      <c r="CS710" s="41"/>
      <c r="CT710" s="41"/>
      <c r="CU710" s="41"/>
      <c r="CV710" s="41"/>
      <c r="CW710" s="41"/>
      <c r="CX710" s="41"/>
      <c r="CY710" s="41"/>
      <c r="CZ710" s="41"/>
      <c r="DA710" s="41"/>
      <c r="DB710" s="41"/>
      <c r="DC710" s="41"/>
      <c r="DD710" s="41"/>
      <c r="DE710" s="41"/>
      <c r="DF710" s="41"/>
      <c r="DG710" s="41"/>
      <c r="DH710" s="41"/>
      <c r="DI710" s="41"/>
      <c r="DJ710" s="41"/>
      <c r="DK710" s="41"/>
      <c r="DL710" s="41"/>
      <c r="DM710" s="41"/>
      <c r="DN710" s="41"/>
      <c r="DO710" s="41"/>
      <c r="DP710" s="41"/>
      <c r="DQ710" s="41"/>
      <c r="DR710" s="41"/>
      <c r="DS710" s="41"/>
      <c r="DT710" s="41"/>
      <c r="DU710" s="41"/>
      <c r="DV710" s="41"/>
      <c r="DW710" s="41"/>
      <c r="DX710" s="41"/>
      <c r="DY710" s="41"/>
      <c r="DZ710" s="41"/>
      <c r="EA710" s="41"/>
      <c r="EB710" s="41"/>
      <c r="EC710" s="41"/>
      <c r="ED710" s="41"/>
      <c r="EE710" s="41"/>
      <c r="EF710" s="41"/>
      <c r="EG710" s="41"/>
      <c r="EH710" s="41"/>
      <c r="EI710" s="41"/>
      <c r="EJ710" s="41"/>
      <c r="EK710" s="41"/>
      <c r="EL710" s="41"/>
      <c r="EM710" s="41"/>
      <c r="EN710" s="41"/>
      <c r="EO710" s="41"/>
      <c r="EP710" s="41"/>
      <c r="EQ710" s="41"/>
      <c r="ER710" s="41"/>
      <c r="ES710" s="41"/>
      <c r="ET710" s="41"/>
      <c r="EU710" s="41"/>
      <c r="EV710" s="41"/>
      <c r="EW710" s="41"/>
      <c r="EX710" s="41"/>
      <c r="EY710" s="41"/>
      <c r="EZ710" s="41"/>
      <c r="FA710" s="41"/>
      <c r="FB710" s="41"/>
      <c r="FC710" s="41"/>
      <c r="FD710" s="41"/>
      <c r="FE710" s="41"/>
      <c r="FF710" s="41"/>
      <c r="FG710" s="41"/>
      <c r="FH710" s="41"/>
      <c r="FI710" s="41"/>
      <c r="FJ710" s="41"/>
      <c r="FK710" s="41"/>
      <c r="FL710" s="41"/>
      <c r="FM710" s="41"/>
      <c r="FN710" s="41"/>
      <c r="FO710" s="41"/>
      <c r="FP710" s="41"/>
      <c r="FQ710" s="41"/>
      <c r="FR710" s="41"/>
      <c r="FS710" s="41"/>
      <c r="FT710" s="41"/>
      <c r="FU710" s="41"/>
      <c r="FV710" s="41"/>
      <c r="FW710" s="41"/>
      <c r="FX710" s="41"/>
      <c r="FY710" s="41"/>
      <c r="FZ710" s="41"/>
      <c r="GA710" s="41"/>
      <c r="GB710" s="41"/>
      <c r="GC710" s="41"/>
      <c r="GD710" s="41"/>
      <c r="GE710" s="41"/>
      <c r="GF710" s="41"/>
      <c r="GG710" s="41"/>
      <c r="GH710" s="41"/>
      <c r="GI710" s="41"/>
      <c r="GJ710" s="41"/>
      <c r="GK710" s="41"/>
      <c r="GL710" s="41"/>
      <c r="GM710" s="41"/>
      <c r="GN710" s="41"/>
      <c r="GO710" s="41"/>
      <c r="GP710" s="41"/>
      <c r="GQ710" s="41"/>
      <c r="GR710" s="41"/>
      <c r="GS710" s="41"/>
      <c r="GT710" s="41"/>
      <c r="GU710" s="41"/>
      <c r="GV710" s="41"/>
      <c r="GW710" s="41"/>
      <c r="GX710" s="41"/>
      <c r="GY710" s="41"/>
      <c r="GZ710" s="41"/>
      <c r="HA710" s="41"/>
      <c r="HB710" s="41"/>
      <c r="HC710" s="41"/>
      <c r="HD710" s="41"/>
      <c r="HE710" s="41"/>
      <c r="HF710" s="41"/>
      <c r="HG710" s="41"/>
      <c r="HH710" s="41"/>
      <c r="HI710" s="41"/>
      <c r="HJ710" s="41"/>
      <c r="HK710" s="41"/>
      <c r="HL710" s="41"/>
      <c r="HM710" s="41"/>
      <c r="HN710" s="41"/>
      <c r="HO710" s="41"/>
      <c r="HP710" s="41"/>
      <c r="HQ710" s="41"/>
      <c r="HR710" s="41"/>
      <c r="HS710" s="41"/>
      <c r="HT710" s="41"/>
      <c r="HU710" s="41"/>
      <c r="HV710" s="41"/>
      <c r="HW710" s="41"/>
      <c r="HX710" s="41"/>
      <c r="HY710" s="41"/>
      <c r="HZ710" s="41"/>
      <c r="IA710" s="41"/>
      <c r="IB710" s="41"/>
      <c r="IC710" s="41"/>
      <c r="ID710" s="41"/>
      <c r="IE710" s="41"/>
      <c r="IF710" s="41"/>
      <c r="IG710" s="41"/>
      <c r="IH710" s="41"/>
      <c r="II710" s="41"/>
      <c r="IJ710" s="41"/>
      <c r="IK710" s="41"/>
      <c r="IL710" s="41"/>
      <c r="IM710" s="41"/>
      <c r="IN710" s="41"/>
      <c r="IO710" s="41"/>
      <c r="IP710" s="41"/>
      <c r="IQ710" s="41"/>
      <c r="IR710" s="41"/>
      <c r="IS710" s="41"/>
      <c r="IT710" s="41"/>
      <c r="IU710" s="41"/>
      <c r="IV710" s="41"/>
      <c r="IW710" s="41"/>
      <c r="IX710" s="41"/>
      <c r="IY710" s="41"/>
      <c r="IZ710" s="41"/>
      <c r="JA710" s="41"/>
      <c r="JB710" s="41"/>
      <c r="JC710" s="41"/>
      <c r="JD710" s="41"/>
      <c r="JE710" s="41"/>
      <c r="JF710" s="41"/>
      <c r="JG710" s="41"/>
      <c r="JH710" s="41"/>
      <c r="JI710" s="41"/>
      <c r="JJ710" s="41"/>
      <c r="JK710" s="41"/>
      <c r="JL710" s="41"/>
      <c r="JM710" s="41"/>
      <c r="JN710" s="41"/>
      <c r="JO710" s="41"/>
      <c r="JP710" s="41"/>
      <c r="JQ710" s="41"/>
      <c r="JR710" s="41"/>
      <c r="JS710" s="41"/>
      <c r="JT710" s="41"/>
      <c r="JU710" s="41"/>
      <c r="JV710" s="41"/>
      <c r="JW710" s="41"/>
      <c r="JX710" s="41"/>
      <c r="JY710" s="41"/>
      <c r="JZ710" s="41"/>
      <c r="KA710" s="41"/>
      <c r="KB710" s="41"/>
      <c r="KC710" s="41"/>
      <c r="KD710" s="41"/>
      <c r="KE710" s="41"/>
      <c r="KF710" s="41"/>
      <c r="KG710" s="41"/>
      <c r="KH710" s="41"/>
      <c r="KI710" s="41"/>
      <c r="KJ710" s="41"/>
      <c r="KK710" s="41"/>
      <c r="KL710" s="41"/>
      <c r="KM710" s="41"/>
      <c r="KN710" s="41"/>
      <c r="KO710" s="41"/>
      <c r="KP710" s="41"/>
      <c r="KQ710" s="41"/>
      <c r="KR710" s="41"/>
      <c r="KS710" s="41"/>
      <c r="KT710" s="41"/>
      <c r="KU710" s="41"/>
      <c r="KV710" s="41"/>
      <c r="KW710" s="41"/>
      <c r="KX710" s="41"/>
      <c r="KY710" s="41"/>
      <c r="KZ710" s="41"/>
      <c r="LA710" s="41"/>
      <c r="LB710" s="41"/>
      <c r="LC710" s="41"/>
      <c r="LD710" s="41"/>
      <c r="LE710" s="41"/>
      <c r="LF710" s="41"/>
      <c r="LG710" s="41"/>
      <c r="LH710" s="41"/>
      <c r="LI710" s="41"/>
      <c r="LJ710" s="41"/>
      <c r="LK710" s="41"/>
      <c r="LL710" s="41"/>
      <c r="LM710" s="41"/>
      <c r="LN710" s="41"/>
      <c r="LO710" s="41"/>
      <c r="LP710" s="41"/>
      <c r="LQ710" s="41"/>
      <c r="LR710" s="41"/>
      <c r="LS710" s="41"/>
      <c r="LT710" s="41"/>
      <c r="LU710" s="41"/>
      <c r="LV710" s="41"/>
      <c r="LW710" s="41"/>
      <c r="LX710" s="41"/>
      <c r="LY710" s="41"/>
      <c r="LZ710" s="41"/>
      <c r="MA710" s="41"/>
      <c r="MB710" s="41"/>
      <c r="MC710" s="41"/>
      <c r="MD710" s="41"/>
      <c r="ME710" s="41"/>
      <c r="MF710" s="41"/>
      <c r="MG710" s="41"/>
      <c r="MH710" s="41"/>
      <c r="MI710" s="41"/>
      <c r="MJ710" s="41"/>
      <c r="MK710" s="41"/>
      <c r="ML710" s="41"/>
      <c r="MM710" s="41"/>
      <c r="MN710" s="41"/>
      <c r="MO710" s="41"/>
      <c r="MP710" s="41"/>
      <c r="MQ710" s="41"/>
      <c r="MR710" s="41"/>
      <c r="MS710" s="41"/>
      <c r="MT710" s="41"/>
      <c r="MU710" s="41"/>
      <c r="MV710" s="41"/>
      <c r="MW710" s="41"/>
      <c r="MX710" s="41"/>
      <c r="MY710" s="41"/>
      <c r="MZ710" s="41"/>
      <c r="NA710" s="41"/>
      <c r="NB710" s="41"/>
      <c r="NC710" s="41"/>
      <c r="ND710" s="41"/>
      <c r="NE710" s="41"/>
      <c r="NF710" s="41"/>
      <c r="NG710" s="41"/>
      <c r="NH710" s="41"/>
      <c r="NI710" s="41"/>
      <c r="NJ710" s="41"/>
      <c r="NK710" s="41"/>
      <c r="NL710" s="41"/>
      <c r="NM710" s="41"/>
      <c r="NN710" s="41"/>
      <c r="NO710" s="41"/>
      <c r="NP710" s="41"/>
      <c r="NQ710" s="41"/>
      <c r="NR710" s="41"/>
      <c r="NS710" s="41"/>
      <c r="NT710" s="41"/>
      <c r="NU710" s="41"/>
      <c r="NV710" s="41"/>
      <c r="NW710" s="41"/>
      <c r="NX710" s="41"/>
      <c r="NY710" s="41"/>
      <c r="NZ710" s="41"/>
      <c r="OA710" s="41"/>
      <c r="OB710" s="41"/>
      <c r="OC710" s="41"/>
      <c r="OD710" s="41"/>
      <c r="OE710" s="41"/>
      <c r="OF710" s="41"/>
      <c r="OG710" s="41"/>
      <c r="OH710" s="41"/>
      <c r="OI710" s="41"/>
      <c r="OJ710" s="41"/>
      <c r="OK710" s="41"/>
      <c r="OL710" s="41"/>
      <c r="OM710" s="41"/>
      <c r="ON710" s="41"/>
      <c r="OO710" s="41"/>
      <c r="OP710" s="41"/>
      <c r="OQ710" s="41"/>
      <c r="OR710" s="41"/>
      <c r="OS710" s="41"/>
      <c r="OT710" s="41"/>
      <c r="OU710" s="41"/>
      <c r="OV710" s="41"/>
      <c r="OW710" s="41"/>
      <c r="OX710" s="41"/>
      <c r="OY710" s="41"/>
      <c r="OZ710" s="41"/>
      <c r="PA710" s="41"/>
      <c r="PB710" s="41"/>
      <c r="PC710" s="41"/>
      <c r="PD710" s="41"/>
      <c r="PE710" s="41"/>
      <c r="PF710" s="41"/>
      <c r="PG710" s="41"/>
      <c r="PH710" s="41"/>
      <c r="PI710" s="41"/>
      <c r="PJ710" s="41"/>
      <c r="PK710" s="41"/>
      <c r="PL710" s="41"/>
      <c r="PM710" s="41"/>
      <c r="PN710" s="41"/>
      <c r="PO710" s="41"/>
      <c r="PP710" s="41"/>
      <c r="PQ710" s="41"/>
      <c r="PR710" s="41"/>
      <c r="PS710" s="41"/>
      <c r="PT710" s="41"/>
      <c r="PU710" s="41"/>
      <c r="PV710" s="41"/>
      <c r="PW710" s="41"/>
      <c r="PX710" s="41"/>
      <c r="PY710" s="41"/>
      <c r="PZ710" s="41"/>
      <c r="QA710" s="41"/>
      <c r="QB710" s="41"/>
      <c r="QC710" s="41"/>
      <c r="QD710" s="41"/>
      <c r="QE710" s="41"/>
      <c r="QF710" s="41"/>
      <c r="QG710" s="41"/>
      <c r="QH710" s="41"/>
      <c r="QI710" s="41"/>
      <c r="QJ710" s="41"/>
      <c r="QK710" s="41"/>
      <c r="QL710" s="41"/>
      <c r="QM710" s="41"/>
      <c r="QN710" s="41"/>
      <c r="QO710" s="41"/>
      <c r="QP710" s="41"/>
      <c r="QQ710" s="41"/>
      <c r="QR710" s="41"/>
      <c r="QS710" s="41"/>
      <c r="QT710" s="41"/>
      <c r="QU710" s="41"/>
      <c r="QV710" s="41"/>
      <c r="QW710" s="41"/>
      <c r="QX710" s="41"/>
      <c r="QY710" s="41"/>
      <c r="QZ710" s="41"/>
      <c r="RA710" s="41"/>
      <c r="RB710" s="41"/>
      <c r="RC710" s="41"/>
      <c r="RD710" s="41"/>
      <c r="RE710" s="41"/>
      <c r="RF710" s="41"/>
      <c r="RG710" s="41"/>
      <c r="RH710" s="41"/>
      <c r="RI710" s="41"/>
      <c r="RJ710" s="41"/>
      <c r="RK710" s="41"/>
      <c r="RL710" s="41"/>
      <c r="RM710" s="41"/>
      <c r="RN710" s="41"/>
      <c r="RO710" s="41"/>
      <c r="RP710" s="41"/>
      <c r="RQ710" s="41"/>
      <c r="RR710" s="41"/>
      <c r="RS710" s="41"/>
      <c r="RT710" s="41"/>
      <c r="RU710" s="41"/>
      <c r="RV710" s="41"/>
      <c r="RW710" s="41"/>
      <c r="RX710" s="41"/>
      <c r="RY710" s="41"/>
      <c r="RZ710" s="41"/>
      <c r="SA710" s="41"/>
      <c r="SB710" s="41"/>
      <c r="SC710" s="41"/>
      <c r="SD710" s="41"/>
      <c r="SE710" s="41"/>
      <c r="SF710" s="41"/>
      <c r="SG710" s="41"/>
      <c r="SH710" s="41"/>
      <c r="SI710" s="41"/>
      <c r="SJ710" s="41"/>
      <c r="SK710" s="41"/>
      <c r="SL710" s="41"/>
      <c r="SM710" s="41"/>
      <c r="SN710" s="41"/>
      <c r="SO710" s="41"/>
      <c r="SP710" s="41"/>
      <c r="SQ710" s="41"/>
      <c r="SR710" s="41"/>
      <c r="SS710" s="41"/>
      <c r="ST710" s="41"/>
      <c r="SU710" s="41"/>
      <c r="SV710" s="41"/>
      <c r="SW710" s="41"/>
      <c r="SX710" s="41"/>
      <c r="SY710" s="41"/>
      <c r="SZ710" s="41"/>
      <c r="TA710" s="41"/>
      <c r="TB710" s="41"/>
      <c r="TC710" s="41"/>
      <c r="TD710" s="41"/>
      <c r="TE710" s="41"/>
      <c r="TF710" s="41"/>
      <c r="TG710" s="41"/>
      <c r="TH710" s="41"/>
      <c r="TI710" s="41"/>
      <c r="TJ710" s="41"/>
      <c r="TK710" s="41"/>
      <c r="TL710" s="41"/>
      <c r="TM710" s="41"/>
      <c r="TN710" s="41"/>
      <c r="TO710" s="41"/>
      <c r="TP710" s="41"/>
      <c r="TQ710" s="41"/>
      <c r="TR710" s="41"/>
      <c r="TS710" s="41"/>
      <c r="TT710" s="41"/>
      <c r="TU710" s="41"/>
      <c r="TV710" s="41"/>
      <c r="TW710" s="41"/>
      <c r="TX710" s="41"/>
      <c r="TY710" s="41"/>
      <c r="TZ710" s="41"/>
      <c r="UA710" s="41"/>
      <c r="UB710" s="41"/>
      <c r="UC710" s="41"/>
      <c r="UD710" s="41"/>
      <c r="UE710" s="41"/>
      <c r="UF710" s="41"/>
      <c r="UG710" s="41"/>
      <c r="UH710" s="41"/>
      <c r="UI710" s="41"/>
      <c r="UJ710" s="41"/>
      <c r="UK710" s="41"/>
      <c r="UL710" s="41"/>
      <c r="UM710" s="41"/>
      <c r="UN710" s="41"/>
      <c r="UO710" s="41"/>
      <c r="UP710" s="41"/>
      <c r="UQ710" s="41"/>
      <c r="UR710" s="41"/>
      <c r="US710" s="41"/>
      <c r="UT710" s="41"/>
      <c r="UU710" s="41"/>
      <c r="UV710" s="41"/>
      <c r="UW710" s="41"/>
      <c r="UX710" s="41"/>
      <c r="UY710" s="41"/>
      <c r="UZ710" s="41"/>
      <c r="VA710" s="41"/>
      <c r="VB710" s="41"/>
      <c r="VC710" s="41"/>
      <c r="VD710" s="41"/>
      <c r="VE710" s="41"/>
      <c r="VF710" s="41"/>
      <c r="VG710" s="41"/>
      <c r="VH710" s="41"/>
      <c r="VI710" s="41"/>
      <c r="VJ710" s="41"/>
      <c r="VK710" s="41"/>
      <c r="VL710" s="41"/>
      <c r="VM710" s="41"/>
      <c r="VN710" s="41"/>
      <c r="VO710" s="41"/>
      <c r="VP710" s="41"/>
      <c r="VQ710" s="41"/>
      <c r="VR710" s="41"/>
      <c r="VS710" s="41"/>
      <c r="VT710" s="41"/>
      <c r="VU710" s="41"/>
      <c r="VV710" s="41"/>
      <c r="VW710" s="41"/>
      <c r="VX710" s="41"/>
      <c r="VY710" s="41"/>
      <c r="VZ710" s="41"/>
      <c r="WA710" s="41"/>
      <c r="WB710" s="41"/>
      <c r="WC710" s="41"/>
      <c r="WD710" s="41"/>
      <c r="WE710" s="41"/>
      <c r="WF710" s="41"/>
      <c r="WG710" s="41"/>
      <c r="WH710" s="41"/>
      <c r="WI710" s="41"/>
      <c r="WJ710" s="41"/>
      <c r="WK710" s="41"/>
      <c r="WL710" s="41"/>
      <c r="WM710" s="41"/>
      <c r="WN710" s="41"/>
      <c r="WO710" s="41"/>
      <c r="WP710" s="41"/>
      <c r="WQ710" s="41"/>
      <c r="WR710" s="41"/>
      <c r="WS710" s="41"/>
      <c r="WT710" s="41"/>
      <c r="WU710" s="41"/>
      <c r="WV710" s="41"/>
      <c r="WW710" s="41"/>
      <c r="WX710" s="41"/>
      <c r="WY710" s="41"/>
      <c r="WZ710" s="41"/>
      <c r="XA710" s="41"/>
      <c r="XB710" s="41"/>
      <c r="XC710" s="41"/>
      <c r="XD710" s="41"/>
      <c r="XE710" s="41"/>
      <c r="XF710" s="41"/>
      <c r="XG710" s="41"/>
      <c r="XH710" s="41"/>
      <c r="XI710" s="41"/>
      <c r="XJ710" s="41"/>
      <c r="XK710" s="41"/>
      <c r="XL710" s="41"/>
      <c r="XM710" s="41"/>
      <c r="XN710" s="41"/>
      <c r="XO710" s="41"/>
      <c r="XP710" s="41"/>
      <c r="XQ710" s="41"/>
      <c r="XR710" s="41"/>
      <c r="XS710" s="41"/>
      <c r="XT710" s="41"/>
      <c r="XU710" s="41"/>
      <c r="XV710" s="41"/>
      <c r="XW710" s="41"/>
      <c r="XX710" s="41"/>
      <c r="XY710" s="41"/>
      <c r="XZ710" s="41"/>
      <c r="YA710" s="41"/>
      <c r="YB710" s="41"/>
      <c r="YC710" s="41"/>
      <c r="YD710" s="41"/>
      <c r="YE710" s="41"/>
      <c r="YF710" s="41"/>
      <c r="YG710" s="41"/>
      <c r="YH710" s="41"/>
      <c r="YI710" s="41"/>
      <c r="YJ710" s="41"/>
      <c r="YK710" s="41"/>
      <c r="YL710" s="41"/>
      <c r="YM710" s="41"/>
      <c r="YN710" s="41"/>
      <c r="YO710" s="41"/>
      <c r="YP710" s="41"/>
      <c r="YQ710" s="41"/>
      <c r="YR710" s="41"/>
      <c r="YS710" s="41"/>
      <c r="YT710" s="41"/>
      <c r="YU710" s="41"/>
      <c r="YV710" s="41"/>
      <c r="YW710" s="41"/>
      <c r="YX710" s="41"/>
      <c r="YY710" s="41"/>
      <c r="YZ710" s="41"/>
      <c r="ZA710" s="41"/>
      <c r="ZB710" s="41"/>
      <c r="ZC710" s="41"/>
      <c r="ZD710" s="41"/>
      <c r="ZE710" s="41"/>
      <c r="ZF710" s="41"/>
      <c r="ZG710" s="41"/>
      <c r="ZH710" s="41"/>
      <c r="ZI710" s="41"/>
      <c r="ZJ710" s="41"/>
      <c r="ZK710" s="41"/>
      <c r="ZL710" s="41"/>
      <c r="ZM710" s="41"/>
      <c r="ZN710" s="41"/>
      <c r="ZO710" s="41"/>
      <c r="ZP710" s="41"/>
      <c r="ZQ710" s="41"/>
      <c r="ZR710" s="41"/>
      <c r="ZS710" s="41"/>
      <c r="ZT710" s="41"/>
      <c r="ZU710" s="41"/>
      <c r="ZV710" s="41"/>
      <c r="ZW710" s="41"/>
      <c r="ZX710" s="41"/>
      <c r="ZY710" s="41"/>
      <c r="ZZ710" s="41"/>
      <c r="AAA710" s="41"/>
      <c r="AAB710" s="41"/>
      <c r="AAC710" s="41"/>
      <c r="AAD710" s="41"/>
      <c r="AAE710" s="41"/>
      <c r="AAF710" s="41"/>
      <c r="AAG710" s="41"/>
      <c r="AAH710" s="41"/>
      <c r="AAI710" s="41"/>
      <c r="AAJ710" s="41"/>
      <c r="AAK710" s="41"/>
      <c r="AAL710" s="41"/>
      <c r="AAM710" s="41"/>
      <c r="AAN710" s="41"/>
      <c r="AAO710" s="41"/>
      <c r="AAP710" s="41"/>
      <c r="AAQ710" s="41"/>
      <c r="AAR710" s="41"/>
      <c r="AAS710" s="41"/>
      <c r="AAT710" s="41"/>
      <c r="AAU710" s="41"/>
      <c r="AAV710" s="41"/>
      <c r="AAW710" s="41"/>
      <c r="AAX710" s="41"/>
      <c r="AAY710" s="41"/>
      <c r="AAZ710" s="41"/>
      <c r="ABA710" s="41"/>
      <c r="ABB710" s="41"/>
      <c r="ABC710" s="41"/>
      <c r="ABD710" s="41"/>
      <c r="ABE710" s="41"/>
      <c r="ABF710" s="41"/>
      <c r="ABG710" s="41"/>
      <c r="ABH710" s="41"/>
      <c r="ABI710" s="41"/>
      <c r="ABJ710" s="41"/>
      <c r="ABK710" s="41"/>
      <c r="ABL710" s="41"/>
      <c r="ABM710" s="41"/>
      <c r="ABN710" s="41"/>
      <c r="ABO710" s="41"/>
      <c r="ABP710" s="41"/>
      <c r="ABQ710" s="41"/>
      <c r="ABR710" s="41"/>
      <c r="ABS710" s="41"/>
      <c r="ABT710" s="41"/>
      <c r="ABU710" s="41"/>
      <c r="ABV710" s="41"/>
      <c r="ABW710" s="41"/>
      <c r="ABX710" s="41"/>
      <c r="ABY710" s="41"/>
      <c r="ABZ710" s="41"/>
      <c r="ACA710" s="41"/>
      <c r="ACB710" s="41"/>
      <c r="ACC710" s="41"/>
      <c r="ACD710" s="41"/>
      <c r="ACE710" s="41"/>
      <c r="ACF710" s="41"/>
      <c r="ACG710" s="41"/>
      <c r="ACH710" s="41"/>
      <c r="ACI710" s="41"/>
      <c r="ACJ710" s="41"/>
      <c r="ACK710" s="41"/>
      <c r="ACL710" s="41"/>
      <c r="ACM710" s="41"/>
      <c r="ACN710" s="41"/>
      <c r="ACO710" s="41"/>
      <c r="ACP710" s="41"/>
      <c r="ACQ710" s="41"/>
      <c r="ACR710" s="41"/>
      <c r="ACS710" s="41"/>
      <c r="ACT710" s="41"/>
      <c r="ACU710" s="41"/>
      <c r="ACV710" s="41"/>
      <c r="ACW710" s="41"/>
      <c r="ACX710" s="41"/>
      <c r="ACY710" s="41"/>
      <c r="ACZ710" s="41"/>
      <c r="ADA710" s="41"/>
      <c r="ADB710" s="41"/>
      <c r="ADC710" s="41"/>
      <c r="ADD710" s="41"/>
      <c r="ADE710" s="41"/>
      <c r="ADF710" s="41"/>
      <c r="ADG710" s="41"/>
      <c r="ADH710" s="41"/>
      <c r="ADI710" s="41"/>
      <c r="ADJ710" s="41"/>
      <c r="ADK710" s="41"/>
      <c r="ADL710" s="41"/>
      <c r="ADM710" s="41"/>
      <c r="ADN710" s="41"/>
      <c r="ADO710" s="41"/>
      <c r="ADP710" s="41"/>
      <c r="ADQ710" s="41"/>
      <c r="ADR710" s="41"/>
      <c r="ADS710" s="41"/>
      <c r="ADT710" s="41"/>
      <c r="ADU710" s="41"/>
      <c r="ADV710" s="41"/>
      <c r="ADW710" s="41"/>
      <c r="ADX710" s="41"/>
      <c r="ADY710" s="41"/>
      <c r="ADZ710" s="41"/>
      <c r="AEA710" s="41"/>
      <c r="AEB710" s="41"/>
      <c r="AEC710" s="41"/>
      <c r="AED710" s="41"/>
      <c r="AEE710" s="41"/>
      <c r="AEF710" s="41"/>
      <c r="AEG710" s="41"/>
      <c r="AEH710" s="41"/>
      <c r="AEI710" s="41"/>
      <c r="AEJ710" s="41"/>
      <c r="AEK710" s="41"/>
      <c r="AEL710" s="41"/>
      <c r="AEM710" s="41"/>
      <c r="AEN710" s="41"/>
      <c r="AEO710" s="41"/>
      <c r="AEP710" s="41"/>
      <c r="AEQ710" s="41"/>
      <c r="AER710" s="41"/>
      <c r="AES710" s="41"/>
      <c r="AET710" s="41"/>
      <c r="AEU710" s="41"/>
      <c r="AEV710" s="41"/>
      <c r="AEW710" s="41"/>
      <c r="AEX710" s="41"/>
      <c r="AEY710" s="41"/>
      <c r="AEZ710" s="41"/>
      <c r="AFA710" s="41"/>
      <c r="AFB710" s="41"/>
      <c r="AFC710" s="41"/>
      <c r="AFD710" s="41"/>
      <c r="AFE710" s="41"/>
      <c r="AFF710" s="41"/>
      <c r="AFG710" s="41"/>
      <c r="AFH710" s="41"/>
      <c r="AFI710" s="41"/>
      <c r="AFJ710" s="41"/>
      <c r="AFK710" s="41"/>
      <c r="AFL710" s="41"/>
      <c r="AFM710" s="41"/>
      <c r="AFN710" s="41"/>
      <c r="AFO710" s="41"/>
      <c r="AFP710" s="41"/>
      <c r="AFQ710" s="41"/>
      <c r="AFR710" s="41"/>
      <c r="AFS710" s="41"/>
      <c r="AFT710" s="41"/>
      <c r="AFU710" s="41"/>
      <c r="AFV710" s="41"/>
      <c r="AFW710" s="41"/>
      <c r="AFX710" s="41"/>
      <c r="AFY710" s="41"/>
      <c r="AFZ710" s="41"/>
      <c r="AGA710" s="41"/>
      <c r="AGB710" s="41"/>
      <c r="AGC710" s="41"/>
      <c r="AGD710" s="41"/>
      <c r="AGE710" s="41"/>
      <c r="AGF710" s="41"/>
      <c r="AGG710" s="41"/>
      <c r="AGH710" s="41"/>
      <c r="AGI710" s="41"/>
      <c r="AGJ710" s="41"/>
      <c r="AGK710" s="41"/>
      <c r="AGL710" s="41"/>
      <c r="AGM710" s="41"/>
      <c r="AGN710" s="41"/>
      <c r="AGO710" s="41"/>
      <c r="AGP710" s="41"/>
      <c r="AGQ710" s="41"/>
      <c r="AGR710" s="41"/>
      <c r="AGS710" s="41"/>
      <c r="AGT710" s="41"/>
      <c r="AGU710" s="41"/>
      <c r="AGV710" s="41"/>
      <c r="AGW710" s="41"/>
      <c r="AGX710" s="41"/>
      <c r="AGY710" s="41"/>
      <c r="AGZ710" s="41"/>
      <c r="AHA710" s="41"/>
      <c r="AHB710" s="41"/>
      <c r="AHC710" s="41"/>
      <c r="AHD710" s="41"/>
      <c r="AHE710" s="41"/>
      <c r="AHF710" s="41"/>
      <c r="AHG710" s="41"/>
      <c r="AHH710" s="41"/>
      <c r="AHI710" s="41"/>
    </row>
    <row r="711" spans="1:893" customFormat="1" ht="15" x14ac:dyDescent="0.25">
      <c r="A711" s="96"/>
      <c r="B711" s="83"/>
      <c r="C711" s="93"/>
      <c r="D711" s="13"/>
      <c r="E711" s="88"/>
      <c r="F711" s="88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1"/>
      <c r="AQ711" s="41"/>
      <c r="AR711" s="41"/>
      <c r="AS711" s="41"/>
      <c r="AT711" s="41"/>
      <c r="AU711" s="41"/>
      <c r="AV711" s="41"/>
      <c r="AW711" s="41"/>
      <c r="AX711" s="41"/>
      <c r="AY711" s="41"/>
      <c r="AZ711" s="41"/>
      <c r="BA711" s="41"/>
      <c r="BB711" s="41"/>
      <c r="BC711" s="41"/>
      <c r="BD711" s="41"/>
      <c r="BE711" s="41"/>
      <c r="BF711" s="41"/>
      <c r="BG711" s="41"/>
      <c r="BH711" s="41"/>
      <c r="BI711" s="41"/>
      <c r="BJ711" s="41"/>
      <c r="BK711" s="41"/>
      <c r="BL711" s="41"/>
      <c r="BM711" s="41"/>
      <c r="BN711" s="41"/>
      <c r="BO711" s="41"/>
      <c r="BP711" s="41"/>
      <c r="BQ711" s="41"/>
      <c r="BR711" s="41"/>
      <c r="BS711" s="41"/>
      <c r="BT711" s="41"/>
      <c r="BU711" s="41"/>
      <c r="BV711" s="41"/>
      <c r="BW711" s="41"/>
      <c r="BX711" s="41"/>
      <c r="BY711" s="41"/>
      <c r="BZ711" s="41"/>
      <c r="CA711" s="41"/>
      <c r="CB711" s="41"/>
      <c r="CC711" s="41"/>
      <c r="CD711" s="41"/>
      <c r="CE711" s="41"/>
      <c r="CF711" s="41"/>
      <c r="CG711" s="41"/>
      <c r="CH711" s="41"/>
      <c r="CI711" s="41"/>
      <c r="CJ711" s="41"/>
      <c r="CK711" s="41"/>
      <c r="CL711" s="41"/>
      <c r="CM711" s="41"/>
      <c r="CN711" s="41"/>
      <c r="CO711" s="41"/>
      <c r="CP711" s="41"/>
      <c r="CQ711" s="41"/>
      <c r="CR711" s="41"/>
      <c r="CS711" s="41"/>
      <c r="CT711" s="41"/>
      <c r="CU711" s="41"/>
      <c r="CV711" s="41"/>
      <c r="CW711" s="41"/>
      <c r="CX711" s="41"/>
      <c r="CY711" s="41"/>
      <c r="CZ711" s="41"/>
      <c r="DA711" s="41"/>
      <c r="DB711" s="41"/>
      <c r="DC711" s="41"/>
      <c r="DD711" s="41"/>
      <c r="DE711" s="41"/>
      <c r="DF711" s="41"/>
      <c r="DG711" s="41"/>
      <c r="DH711" s="41"/>
      <c r="DI711" s="41"/>
      <c r="DJ711" s="41"/>
      <c r="DK711" s="41"/>
      <c r="DL711" s="41"/>
      <c r="DM711" s="41"/>
      <c r="DN711" s="41"/>
      <c r="DO711" s="41"/>
      <c r="DP711" s="41"/>
      <c r="DQ711" s="41"/>
      <c r="DR711" s="41"/>
      <c r="DS711" s="41"/>
      <c r="DT711" s="41"/>
      <c r="DU711" s="41"/>
      <c r="DV711" s="41"/>
      <c r="DW711" s="41"/>
      <c r="DX711" s="41"/>
      <c r="DY711" s="41"/>
      <c r="DZ711" s="41"/>
      <c r="EA711" s="41"/>
      <c r="EB711" s="41"/>
      <c r="EC711" s="41"/>
      <c r="ED711" s="41"/>
      <c r="EE711" s="41"/>
      <c r="EF711" s="41"/>
      <c r="EG711" s="41"/>
      <c r="EH711" s="41"/>
      <c r="EI711" s="41"/>
      <c r="EJ711" s="41"/>
      <c r="EK711" s="41"/>
      <c r="EL711" s="41"/>
      <c r="EM711" s="41"/>
      <c r="EN711" s="41"/>
      <c r="EO711" s="41"/>
      <c r="EP711" s="41"/>
      <c r="EQ711" s="41"/>
      <c r="ER711" s="41"/>
      <c r="ES711" s="41"/>
      <c r="ET711" s="41"/>
      <c r="EU711" s="41"/>
      <c r="EV711" s="41"/>
      <c r="EW711" s="41"/>
      <c r="EX711" s="41"/>
      <c r="EY711" s="41"/>
      <c r="EZ711" s="41"/>
      <c r="FA711" s="41"/>
      <c r="FB711" s="41"/>
      <c r="FC711" s="41"/>
      <c r="FD711" s="41"/>
      <c r="FE711" s="41"/>
      <c r="FF711" s="41"/>
      <c r="FG711" s="41"/>
      <c r="FH711" s="41"/>
      <c r="FI711" s="41"/>
      <c r="FJ711" s="41"/>
      <c r="FK711" s="41"/>
      <c r="FL711" s="41"/>
      <c r="FM711" s="41"/>
      <c r="FN711" s="41"/>
      <c r="FO711" s="41"/>
      <c r="FP711" s="41"/>
      <c r="FQ711" s="41"/>
      <c r="FR711" s="41"/>
      <c r="FS711" s="41"/>
      <c r="FT711" s="41"/>
      <c r="FU711" s="41"/>
      <c r="FV711" s="41"/>
      <c r="FW711" s="41"/>
      <c r="FX711" s="41"/>
      <c r="FY711" s="41"/>
      <c r="FZ711" s="41"/>
      <c r="GA711" s="41"/>
      <c r="GB711" s="41"/>
      <c r="GC711" s="41"/>
      <c r="GD711" s="41"/>
      <c r="GE711" s="41"/>
      <c r="GF711" s="41"/>
      <c r="GG711" s="41"/>
      <c r="GH711" s="41"/>
      <c r="GI711" s="41"/>
      <c r="GJ711" s="41"/>
      <c r="GK711" s="41"/>
      <c r="GL711" s="41"/>
      <c r="GM711" s="41"/>
      <c r="GN711" s="41"/>
      <c r="GO711" s="41"/>
      <c r="GP711" s="41"/>
      <c r="GQ711" s="41"/>
      <c r="GR711" s="41"/>
      <c r="GS711" s="41"/>
      <c r="GT711" s="41"/>
      <c r="GU711" s="41"/>
      <c r="GV711" s="41"/>
      <c r="GW711" s="41"/>
      <c r="GX711" s="41"/>
      <c r="GY711" s="41"/>
      <c r="GZ711" s="41"/>
      <c r="HA711" s="41"/>
      <c r="HB711" s="41"/>
      <c r="HC711" s="41"/>
      <c r="HD711" s="41"/>
      <c r="HE711" s="41"/>
      <c r="HF711" s="41"/>
      <c r="HG711" s="41"/>
      <c r="HH711" s="41"/>
      <c r="HI711" s="41"/>
      <c r="HJ711" s="41"/>
      <c r="HK711" s="41"/>
      <c r="HL711" s="41"/>
      <c r="HM711" s="41"/>
      <c r="HN711" s="41"/>
      <c r="HO711" s="41"/>
      <c r="HP711" s="41"/>
      <c r="HQ711" s="41"/>
      <c r="HR711" s="41"/>
      <c r="HS711" s="41"/>
      <c r="HT711" s="41"/>
      <c r="HU711" s="41"/>
      <c r="HV711" s="41"/>
      <c r="HW711" s="41"/>
      <c r="HX711" s="41"/>
      <c r="HY711" s="41"/>
      <c r="HZ711" s="41"/>
      <c r="IA711" s="41"/>
      <c r="IB711" s="41"/>
      <c r="IC711" s="41"/>
      <c r="ID711" s="41"/>
      <c r="IE711" s="41"/>
      <c r="IF711" s="41"/>
      <c r="IG711" s="41"/>
      <c r="IH711" s="41"/>
      <c r="II711" s="41"/>
      <c r="IJ711" s="41"/>
      <c r="IK711" s="41"/>
      <c r="IL711" s="41"/>
      <c r="IM711" s="41"/>
      <c r="IN711" s="41"/>
      <c r="IO711" s="41"/>
      <c r="IP711" s="41"/>
      <c r="IQ711" s="41"/>
      <c r="IR711" s="41"/>
      <c r="IS711" s="41"/>
      <c r="IT711" s="41"/>
      <c r="IU711" s="41"/>
      <c r="IV711" s="41"/>
      <c r="IW711" s="41"/>
      <c r="IX711" s="41"/>
      <c r="IY711" s="41"/>
      <c r="IZ711" s="41"/>
      <c r="JA711" s="41"/>
      <c r="JB711" s="41"/>
      <c r="JC711" s="41"/>
      <c r="JD711" s="41"/>
      <c r="JE711" s="41"/>
      <c r="JF711" s="41"/>
      <c r="JG711" s="41"/>
      <c r="JH711" s="41"/>
      <c r="JI711" s="41"/>
      <c r="JJ711" s="41"/>
      <c r="JK711" s="41"/>
      <c r="JL711" s="41"/>
      <c r="JM711" s="41"/>
      <c r="JN711" s="41"/>
      <c r="JO711" s="41"/>
      <c r="JP711" s="41"/>
      <c r="JQ711" s="41"/>
      <c r="JR711" s="41"/>
      <c r="JS711" s="41"/>
      <c r="JT711" s="41"/>
      <c r="JU711" s="41"/>
      <c r="JV711" s="41"/>
      <c r="JW711" s="41"/>
      <c r="JX711" s="41"/>
      <c r="JY711" s="41"/>
      <c r="JZ711" s="41"/>
      <c r="KA711" s="41"/>
      <c r="KB711" s="41"/>
      <c r="KC711" s="41"/>
      <c r="KD711" s="41"/>
      <c r="KE711" s="41"/>
      <c r="KF711" s="41"/>
      <c r="KG711" s="41"/>
      <c r="KH711" s="41"/>
      <c r="KI711" s="41"/>
      <c r="KJ711" s="41"/>
      <c r="KK711" s="41"/>
      <c r="KL711" s="41"/>
      <c r="KM711" s="41"/>
      <c r="KN711" s="41"/>
      <c r="KO711" s="41"/>
      <c r="KP711" s="41"/>
      <c r="KQ711" s="41"/>
      <c r="KR711" s="41"/>
      <c r="KS711" s="41"/>
      <c r="KT711" s="41"/>
      <c r="KU711" s="41"/>
      <c r="KV711" s="41"/>
      <c r="KW711" s="41"/>
      <c r="KX711" s="41"/>
      <c r="KY711" s="41"/>
      <c r="KZ711" s="41"/>
      <c r="LA711" s="41"/>
      <c r="LB711" s="41"/>
      <c r="LC711" s="41"/>
      <c r="LD711" s="41"/>
      <c r="LE711" s="41"/>
      <c r="LF711" s="41"/>
      <c r="LG711" s="41"/>
      <c r="LH711" s="41"/>
      <c r="LI711" s="41"/>
      <c r="LJ711" s="41"/>
      <c r="LK711" s="41"/>
      <c r="LL711" s="41"/>
      <c r="LM711" s="41"/>
      <c r="LN711" s="41"/>
      <c r="LO711" s="41"/>
      <c r="LP711" s="41"/>
      <c r="LQ711" s="41"/>
      <c r="LR711" s="41"/>
      <c r="LS711" s="41"/>
      <c r="LT711" s="41"/>
      <c r="LU711" s="41"/>
      <c r="LV711" s="41"/>
      <c r="LW711" s="41"/>
      <c r="LX711" s="41"/>
      <c r="LY711" s="41"/>
      <c r="LZ711" s="41"/>
      <c r="MA711" s="41"/>
      <c r="MB711" s="41"/>
      <c r="MC711" s="41"/>
      <c r="MD711" s="41"/>
      <c r="ME711" s="41"/>
      <c r="MF711" s="41"/>
      <c r="MG711" s="41"/>
      <c r="MH711" s="41"/>
      <c r="MI711" s="41"/>
      <c r="MJ711" s="41"/>
      <c r="MK711" s="41"/>
      <c r="ML711" s="41"/>
      <c r="MM711" s="41"/>
      <c r="MN711" s="41"/>
      <c r="MO711" s="41"/>
      <c r="MP711" s="41"/>
      <c r="MQ711" s="41"/>
      <c r="MR711" s="41"/>
      <c r="MS711" s="41"/>
      <c r="MT711" s="41"/>
      <c r="MU711" s="41"/>
      <c r="MV711" s="41"/>
      <c r="MW711" s="41"/>
      <c r="MX711" s="41"/>
      <c r="MY711" s="41"/>
      <c r="MZ711" s="41"/>
      <c r="NA711" s="41"/>
      <c r="NB711" s="41"/>
      <c r="NC711" s="41"/>
      <c r="ND711" s="41"/>
      <c r="NE711" s="41"/>
      <c r="NF711" s="41"/>
      <c r="NG711" s="41"/>
      <c r="NH711" s="41"/>
      <c r="NI711" s="41"/>
      <c r="NJ711" s="41"/>
      <c r="NK711" s="41"/>
      <c r="NL711" s="41"/>
      <c r="NM711" s="41"/>
      <c r="NN711" s="41"/>
      <c r="NO711" s="41"/>
      <c r="NP711" s="41"/>
      <c r="NQ711" s="41"/>
      <c r="NR711" s="41"/>
      <c r="NS711" s="41"/>
      <c r="NT711" s="41"/>
      <c r="NU711" s="41"/>
      <c r="NV711" s="41"/>
      <c r="NW711" s="41"/>
      <c r="NX711" s="41"/>
      <c r="NY711" s="41"/>
      <c r="NZ711" s="41"/>
      <c r="OA711" s="41"/>
      <c r="OB711" s="41"/>
      <c r="OC711" s="41"/>
      <c r="OD711" s="41"/>
      <c r="OE711" s="41"/>
      <c r="OF711" s="41"/>
      <c r="OG711" s="41"/>
      <c r="OH711" s="41"/>
      <c r="OI711" s="41"/>
      <c r="OJ711" s="41"/>
      <c r="OK711" s="41"/>
      <c r="OL711" s="41"/>
      <c r="OM711" s="41"/>
      <c r="ON711" s="41"/>
      <c r="OO711" s="41"/>
      <c r="OP711" s="41"/>
      <c r="OQ711" s="41"/>
      <c r="OR711" s="41"/>
      <c r="OS711" s="41"/>
      <c r="OT711" s="41"/>
      <c r="OU711" s="41"/>
      <c r="OV711" s="41"/>
      <c r="OW711" s="41"/>
      <c r="OX711" s="41"/>
      <c r="OY711" s="41"/>
      <c r="OZ711" s="41"/>
      <c r="PA711" s="41"/>
      <c r="PB711" s="41"/>
      <c r="PC711" s="41"/>
      <c r="PD711" s="41"/>
      <c r="PE711" s="41"/>
      <c r="PF711" s="41"/>
      <c r="PG711" s="41"/>
      <c r="PH711" s="41"/>
      <c r="PI711" s="41"/>
      <c r="PJ711" s="41"/>
      <c r="PK711" s="41"/>
      <c r="PL711" s="41"/>
      <c r="PM711" s="41"/>
      <c r="PN711" s="41"/>
      <c r="PO711" s="41"/>
      <c r="PP711" s="41"/>
      <c r="PQ711" s="41"/>
      <c r="PR711" s="41"/>
      <c r="PS711" s="41"/>
      <c r="PT711" s="41"/>
      <c r="PU711" s="41"/>
      <c r="PV711" s="41"/>
      <c r="PW711" s="41"/>
      <c r="PX711" s="41"/>
      <c r="PY711" s="41"/>
      <c r="PZ711" s="41"/>
      <c r="QA711" s="41"/>
      <c r="QB711" s="41"/>
      <c r="QC711" s="41"/>
      <c r="QD711" s="41"/>
      <c r="QE711" s="41"/>
      <c r="QF711" s="41"/>
      <c r="QG711" s="41"/>
      <c r="QH711" s="41"/>
      <c r="QI711" s="41"/>
      <c r="QJ711" s="41"/>
      <c r="QK711" s="41"/>
      <c r="QL711" s="41"/>
      <c r="QM711" s="41"/>
      <c r="QN711" s="41"/>
      <c r="QO711" s="41"/>
      <c r="QP711" s="41"/>
      <c r="QQ711" s="41"/>
      <c r="QR711" s="41"/>
      <c r="QS711" s="41"/>
      <c r="QT711" s="41"/>
      <c r="QU711" s="41"/>
      <c r="QV711" s="41"/>
      <c r="QW711" s="41"/>
      <c r="QX711" s="41"/>
      <c r="QY711" s="41"/>
      <c r="QZ711" s="41"/>
      <c r="RA711" s="41"/>
      <c r="RB711" s="41"/>
      <c r="RC711" s="41"/>
      <c r="RD711" s="41"/>
      <c r="RE711" s="41"/>
      <c r="RF711" s="41"/>
      <c r="RG711" s="41"/>
      <c r="RH711" s="41"/>
      <c r="RI711" s="41"/>
      <c r="RJ711" s="41"/>
      <c r="RK711" s="41"/>
      <c r="RL711" s="41"/>
      <c r="RM711" s="41"/>
      <c r="RN711" s="41"/>
      <c r="RO711" s="41"/>
      <c r="RP711" s="41"/>
      <c r="RQ711" s="41"/>
      <c r="RR711" s="41"/>
      <c r="RS711" s="41"/>
      <c r="RT711" s="41"/>
      <c r="RU711" s="41"/>
      <c r="RV711" s="41"/>
      <c r="RW711" s="41"/>
      <c r="RX711" s="41"/>
      <c r="RY711" s="41"/>
      <c r="RZ711" s="41"/>
      <c r="SA711" s="41"/>
      <c r="SB711" s="41"/>
      <c r="SC711" s="41"/>
      <c r="SD711" s="41"/>
      <c r="SE711" s="41"/>
      <c r="SF711" s="41"/>
      <c r="SG711" s="41"/>
      <c r="SH711" s="41"/>
      <c r="SI711" s="41"/>
      <c r="SJ711" s="41"/>
      <c r="SK711" s="41"/>
      <c r="SL711" s="41"/>
      <c r="SM711" s="41"/>
      <c r="SN711" s="41"/>
      <c r="SO711" s="41"/>
      <c r="SP711" s="41"/>
      <c r="SQ711" s="41"/>
      <c r="SR711" s="41"/>
      <c r="SS711" s="41"/>
      <c r="ST711" s="41"/>
      <c r="SU711" s="41"/>
      <c r="SV711" s="41"/>
      <c r="SW711" s="41"/>
      <c r="SX711" s="41"/>
      <c r="SY711" s="41"/>
      <c r="SZ711" s="41"/>
      <c r="TA711" s="41"/>
      <c r="TB711" s="41"/>
      <c r="TC711" s="41"/>
      <c r="TD711" s="41"/>
      <c r="TE711" s="41"/>
      <c r="TF711" s="41"/>
      <c r="TG711" s="41"/>
      <c r="TH711" s="41"/>
      <c r="TI711" s="41"/>
      <c r="TJ711" s="41"/>
      <c r="TK711" s="41"/>
      <c r="TL711" s="41"/>
      <c r="TM711" s="41"/>
      <c r="TN711" s="41"/>
      <c r="TO711" s="41"/>
      <c r="TP711" s="41"/>
      <c r="TQ711" s="41"/>
      <c r="TR711" s="41"/>
      <c r="TS711" s="41"/>
      <c r="TT711" s="41"/>
      <c r="TU711" s="41"/>
      <c r="TV711" s="41"/>
      <c r="TW711" s="41"/>
      <c r="TX711" s="41"/>
      <c r="TY711" s="41"/>
      <c r="TZ711" s="41"/>
      <c r="UA711" s="41"/>
      <c r="UB711" s="41"/>
      <c r="UC711" s="41"/>
      <c r="UD711" s="41"/>
      <c r="UE711" s="41"/>
      <c r="UF711" s="41"/>
      <c r="UG711" s="41"/>
      <c r="UH711" s="41"/>
      <c r="UI711" s="41"/>
      <c r="UJ711" s="41"/>
      <c r="UK711" s="41"/>
      <c r="UL711" s="41"/>
      <c r="UM711" s="41"/>
      <c r="UN711" s="41"/>
      <c r="UO711" s="41"/>
      <c r="UP711" s="41"/>
      <c r="UQ711" s="41"/>
      <c r="UR711" s="41"/>
      <c r="US711" s="41"/>
      <c r="UT711" s="41"/>
      <c r="UU711" s="41"/>
      <c r="UV711" s="41"/>
      <c r="UW711" s="41"/>
      <c r="UX711" s="41"/>
      <c r="UY711" s="41"/>
      <c r="UZ711" s="41"/>
      <c r="VA711" s="41"/>
      <c r="VB711" s="41"/>
      <c r="VC711" s="41"/>
      <c r="VD711" s="41"/>
      <c r="VE711" s="41"/>
      <c r="VF711" s="41"/>
      <c r="VG711" s="41"/>
      <c r="VH711" s="41"/>
      <c r="VI711" s="41"/>
      <c r="VJ711" s="41"/>
      <c r="VK711" s="41"/>
      <c r="VL711" s="41"/>
      <c r="VM711" s="41"/>
      <c r="VN711" s="41"/>
      <c r="VO711" s="41"/>
      <c r="VP711" s="41"/>
      <c r="VQ711" s="41"/>
      <c r="VR711" s="41"/>
      <c r="VS711" s="41"/>
      <c r="VT711" s="41"/>
      <c r="VU711" s="41"/>
      <c r="VV711" s="41"/>
      <c r="VW711" s="41"/>
      <c r="VX711" s="41"/>
      <c r="VY711" s="41"/>
      <c r="VZ711" s="41"/>
      <c r="WA711" s="41"/>
      <c r="WB711" s="41"/>
      <c r="WC711" s="41"/>
      <c r="WD711" s="41"/>
      <c r="WE711" s="41"/>
      <c r="WF711" s="41"/>
      <c r="WG711" s="41"/>
      <c r="WH711" s="41"/>
      <c r="WI711" s="41"/>
      <c r="WJ711" s="41"/>
      <c r="WK711" s="41"/>
      <c r="WL711" s="41"/>
      <c r="WM711" s="41"/>
      <c r="WN711" s="41"/>
      <c r="WO711" s="41"/>
      <c r="WP711" s="41"/>
      <c r="WQ711" s="41"/>
      <c r="WR711" s="41"/>
      <c r="WS711" s="41"/>
      <c r="WT711" s="41"/>
      <c r="WU711" s="41"/>
      <c r="WV711" s="41"/>
      <c r="WW711" s="41"/>
      <c r="WX711" s="41"/>
      <c r="WY711" s="41"/>
      <c r="WZ711" s="41"/>
      <c r="XA711" s="41"/>
      <c r="XB711" s="41"/>
      <c r="XC711" s="41"/>
      <c r="XD711" s="41"/>
      <c r="XE711" s="41"/>
      <c r="XF711" s="41"/>
      <c r="XG711" s="41"/>
      <c r="XH711" s="41"/>
      <c r="XI711" s="41"/>
      <c r="XJ711" s="41"/>
      <c r="XK711" s="41"/>
      <c r="XL711" s="41"/>
      <c r="XM711" s="41"/>
      <c r="XN711" s="41"/>
      <c r="XO711" s="41"/>
      <c r="XP711" s="41"/>
      <c r="XQ711" s="41"/>
      <c r="XR711" s="41"/>
      <c r="XS711" s="41"/>
      <c r="XT711" s="41"/>
      <c r="XU711" s="41"/>
      <c r="XV711" s="41"/>
      <c r="XW711" s="41"/>
      <c r="XX711" s="41"/>
      <c r="XY711" s="41"/>
      <c r="XZ711" s="41"/>
      <c r="YA711" s="41"/>
      <c r="YB711" s="41"/>
      <c r="YC711" s="41"/>
      <c r="YD711" s="41"/>
      <c r="YE711" s="41"/>
      <c r="YF711" s="41"/>
      <c r="YG711" s="41"/>
      <c r="YH711" s="41"/>
      <c r="YI711" s="41"/>
      <c r="YJ711" s="41"/>
      <c r="YK711" s="41"/>
      <c r="YL711" s="41"/>
      <c r="YM711" s="41"/>
      <c r="YN711" s="41"/>
      <c r="YO711" s="41"/>
      <c r="YP711" s="41"/>
      <c r="YQ711" s="41"/>
      <c r="YR711" s="41"/>
      <c r="YS711" s="41"/>
      <c r="YT711" s="41"/>
      <c r="YU711" s="41"/>
      <c r="YV711" s="41"/>
      <c r="YW711" s="41"/>
      <c r="YX711" s="41"/>
      <c r="YY711" s="41"/>
      <c r="YZ711" s="41"/>
      <c r="ZA711" s="41"/>
      <c r="ZB711" s="41"/>
      <c r="ZC711" s="41"/>
      <c r="ZD711" s="41"/>
      <c r="ZE711" s="41"/>
      <c r="ZF711" s="41"/>
      <c r="ZG711" s="41"/>
      <c r="ZH711" s="41"/>
      <c r="ZI711" s="41"/>
      <c r="ZJ711" s="41"/>
      <c r="ZK711" s="41"/>
      <c r="ZL711" s="41"/>
      <c r="ZM711" s="41"/>
      <c r="ZN711" s="41"/>
      <c r="ZO711" s="41"/>
      <c r="ZP711" s="41"/>
      <c r="ZQ711" s="41"/>
      <c r="ZR711" s="41"/>
      <c r="ZS711" s="41"/>
      <c r="ZT711" s="41"/>
      <c r="ZU711" s="41"/>
      <c r="ZV711" s="41"/>
      <c r="ZW711" s="41"/>
      <c r="ZX711" s="41"/>
      <c r="ZY711" s="41"/>
      <c r="ZZ711" s="41"/>
      <c r="AAA711" s="41"/>
      <c r="AAB711" s="41"/>
      <c r="AAC711" s="41"/>
      <c r="AAD711" s="41"/>
      <c r="AAE711" s="41"/>
      <c r="AAF711" s="41"/>
      <c r="AAG711" s="41"/>
      <c r="AAH711" s="41"/>
      <c r="AAI711" s="41"/>
      <c r="AAJ711" s="41"/>
      <c r="AAK711" s="41"/>
      <c r="AAL711" s="41"/>
      <c r="AAM711" s="41"/>
      <c r="AAN711" s="41"/>
      <c r="AAO711" s="41"/>
      <c r="AAP711" s="41"/>
      <c r="AAQ711" s="41"/>
      <c r="AAR711" s="41"/>
      <c r="AAS711" s="41"/>
      <c r="AAT711" s="41"/>
      <c r="AAU711" s="41"/>
      <c r="AAV711" s="41"/>
      <c r="AAW711" s="41"/>
      <c r="AAX711" s="41"/>
      <c r="AAY711" s="41"/>
      <c r="AAZ711" s="41"/>
      <c r="ABA711" s="41"/>
      <c r="ABB711" s="41"/>
      <c r="ABC711" s="41"/>
      <c r="ABD711" s="41"/>
      <c r="ABE711" s="41"/>
      <c r="ABF711" s="41"/>
      <c r="ABG711" s="41"/>
      <c r="ABH711" s="41"/>
      <c r="ABI711" s="41"/>
      <c r="ABJ711" s="41"/>
      <c r="ABK711" s="41"/>
      <c r="ABL711" s="41"/>
      <c r="ABM711" s="41"/>
      <c r="ABN711" s="41"/>
      <c r="ABO711" s="41"/>
      <c r="ABP711" s="41"/>
      <c r="ABQ711" s="41"/>
      <c r="ABR711" s="41"/>
      <c r="ABS711" s="41"/>
      <c r="ABT711" s="41"/>
      <c r="ABU711" s="41"/>
      <c r="ABV711" s="41"/>
      <c r="ABW711" s="41"/>
      <c r="ABX711" s="41"/>
      <c r="ABY711" s="41"/>
      <c r="ABZ711" s="41"/>
      <c r="ACA711" s="41"/>
      <c r="ACB711" s="41"/>
      <c r="ACC711" s="41"/>
      <c r="ACD711" s="41"/>
      <c r="ACE711" s="41"/>
      <c r="ACF711" s="41"/>
      <c r="ACG711" s="41"/>
      <c r="ACH711" s="41"/>
      <c r="ACI711" s="41"/>
      <c r="ACJ711" s="41"/>
      <c r="ACK711" s="41"/>
      <c r="ACL711" s="41"/>
      <c r="ACM711" s="41"/>
      <c r="ACN711" s="41"/>
      <c r="ACO711" s="41"/>
      <c r="ACP711" s="41"/>
      <c r="ACQ711" s="41"/>
      <c r="ACR711" s="41"/>
      <c r="ACS711" s="41"/>
      <c r="ACT711" s="41"/>
      <c r="ACU711" s="41"/>
      <c r="ACV711" s="41"/>
      <c r="ACW711" s="41"/>
      <c r="ACX711" s="41"/>
      <c r="ACY711" s="41"/>
      <c r="ACZ711" s="41"/>
      <c r="ADA711" s="41"/>
      <c r="ADB711" s="41"/>
      <c r="ADC711" s="41"/>
      <c r="ADD711" s="41"/>
      <c r="ADE711" s="41"/>
      <c r="ADF711" s="41"/>
      <c r="ADG711" s="41"/>
      <c r="ADH711" s="41"/>
      <c r="ADI711" s="41"/>
      <c r="ADJ711" s="41"/>
      <c r="ADK711" s="41"/>
      <c r="ADL711" s="41"/>
      <c r="ADM711" s="41"/>
      <c r="ADN711" s="41"/>
      <c r="ADO711" s="41"/>
      <c r="ADP711" s="41"/>
      <c r="ADQ711" s="41"/>
      <c r="ADR711" s="41"/>
      <c r="ADS711" s="41"/>
      <c r="ADT711" s="41"/>
      <c r="ADU711" s="41"/>
      <c r="ADV711" s="41"/>
      <c r="ADW711" s="41"/>
      <c r="ADX711" s="41"/>
      <c r="ADY711" s="41"/>
      <c r="ADZ711" s="41"/>
      <c r="AEA711" s="41"/>
      <c r="AEB711" s="41"/>
      <c r="AEC711" s="41"/>
      <c r="AED711" s="41"/>
      <c r="AEE711" s="41"/>
      <c r="AEF711" s="41"/>
      <c r="AEG711" s="41"/>
      <c r="AEH711" s="41"/>
      <c r="AEI711" s="41"/>
      <c r="AEJ711" s="41"/>
      <c r="AEK711" s="41"/>
      <c r="AEL711" s="41"/>
      <c r="AEM711" s="41"/>
      <c r="AEN711" s="41"/>
      <c r="AEO711" s="41"/>
      <c r="AEP711" s="41"/>
      <c r="AEQ711" s="41"/>
      <c r="AER711" s="41"/>
      <c r="AES711" s="41"/>
      <c r="AET711" s="41"/>
      <c r="AEU711" s="41"/>
      <c r="AEV711" s="41"/>
      <c r="AEW711" s="41"/>
      <c r="AEX711" s="41"/>
      <c r="AEY711" s="41"/>
      <c r="AEZ711" s="41"/>
      <c r="AFA711" s="41"/>
      <c r="AFB711" s="41"/>
      <c r="AFC711" s="41"/>
      <c r="AFD711" s="41"/>
      <c r="AFE711" s="41"/>
      <c r="AFF711" s="41"/>
      <c r="AFG711" s="41"/>
      <c r="AFH711" s="41"/>
      <c r="AFI711" s="41"/>
      <c r="AFJ711" s="41"/>
      <c r="AFK711" s="41"/>
      <c r="AFL711" s="41"/>
      <c r="AFM711" s="41"/>
      <c r="AFN711" s="41"/>
      <c r="AFO711" s="41"/>
      <c r="AFP711" s="41"/>
      <c r="AFQ711" s="41"/>
      <c r="AFR711" s="41"/>
      <c r="AFS711" s="41"/>
      <c r="AFT711" s="41"/>
      <c r="AFU711" s="41"/>
      <c r="AFV711" s="41"/>
      <c r="AFW711" s="41"/>
      <c r="AFX711" s="41"/>
      <c r="AFY711" s="41"/>
      <c r="AFZ711" s="41"/>
      <c r="AGA711" s="41"/>
      <c r="AGB711" s="41"/>
      <c r="AGC711" s="41"/>
      <c r="AGD711" s="41"/>
      <c r="AGE711" s="41"/>
      <c r="AGF711" s="41"/>
      <c r="AGG711" s="41"/>
      <c r="AGH711" s="41"/>
      <c r="AGI711" s="41"/>
      <c r="AGJ711" s="41"/>
      <c r="AGK711" s="41"/>
      <c r="AGL711" s="41"/>
      <c r="AGM711" s="41"/>
      <c r="AGN711" s="41"/>
      <c r="AGO711" s="41"/>
      <c r="AGP711" s="41"/>
      <c r="AGQ711" s="41"/>
      <c r="AGR711" s="41"/>
      <c r="AGS711" s="41"/>
      <c r="AGT711" s="41"/>
      <c r="AGU711" s="41"/>
      <c r="AGV711" s="41"/>
      <c r="AGW711" s="41"/>
      <c r="AGX711" s="41"/>
      <c r="AGY711" s="41"/>
      <c r="AGZ711" s="41"/>
      <c r="AHA711" s="41"/>
      <c r="AHB711" s="41"/>
      <c r="AHC711" s="41"/>
      <c r="AHD711" s="41"/>
      <c r="AHE711" s="41"/>
      <c r="AHF711" s="41"/>
      <c r="AHG711" s="41"/>
      <c r="AHH711" s="41"/>
      <c r="AHI711" s="41"/>
    </row>
    <row r="712" spans="1:893" customFormat="1" ht="15" x14ac:dyDescent="0.25">
      <c r="A712" s="96"/>
      <c r="B712" s="83"/>
      <c r="C712" s="93"/>
      <c r="D712" s="13"/>
      <c r="E712" s="88"/>
      <c r="F712" s="88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F712" s="41"/>
      <c r="AG712" s="41"/>
      <c r="AH712" s="41"/>
      <c r="AI712" s="41"/>
      <c r="AJ712" s="41"/>
      <c r="AK712" s="41"/>
      <c r="AL712" s="41"/>
      <c r="AM712" s="41"/>
      <c r="AN712" s="41"/>
      <c r="AO712" s="41"/>
      <c r="AP712" s="41"/>
      <c r="AQ712" s="41"/>
      <c r="AR712" s="41"/>
      <c r="AS712" s="41"/>
      <c r="AT712" s="41"/>
      <c r="AU712" s="41"/>
      <c r="AV712" s="41"/>
      <c r="AW712" s="41"/>
      <c r="AX712" s="41"/>
      <c r="AY712" s="41"/>
      <c r="AZ712" s="41"/>
      <c r="BA712" s="41"/>
      <c r="BB712" s="41"/>
      <c r="BC712" s="41"/>
      <c r="BD712" s="41"/>
      <c r="BE712" s="41"/>
      <c r="BF712" s="41"/>
      <c r="BG712" s="41"/>
      <c r="BH712" s="41"/>
      <c r="BI712" s="41"/>
      <c r="BJ712" s="41"/>
      <c r="BK712" s="41"/>
      <c r="BL712" s="41"/>
      <c r="BM712" s="41"/>
      <c r="BN712" s="41"/>
      <c r="BO712" s="41"/>
      <c r="BP712" s="41"/>
      <c r="BQ712" s="41"/>
      <c r="BR712" s="41"/>
      <c r="BS712" s="41"/>
      <c r="BT712" s="41"/>
      <c r="BU712" s="41"/>
      <c r="BV712" s="41"/>
      <c r="BW712" s="41"/>
      <c r="BX712" s="41"/>
      <c r="BY712" s="41"/>
      <c r="BZ712" s="41"/>
      <c r="CA712" s="41"/>
      <c r="CB712" s="41"/>
      <c r="CC712" s="41"/>
      <c r="CD712" s="41"/>
      <c r="CE712" s="41"/>
      <c r="CF712" s="41"/>
      <c r="CG712" s="41"/>
      <c r="CH712" s="41"/>
      <c r="CI712" s="41"/>
      <c r="CJ712" s="41"/>
      <c r="CK712" s="41"/>
      <c r="CL712" s="41"/>
      <c r="CM712" s="41"/>
      <c r="CN712" s="41"/>
      <c r="CO712" s="41"/>
      <c r="CP712" s="41"/>
      <c r="CQ712" s="41"/>
      <c r="CR712" s="41"/>
      <c r="CS712" s="41"/>
      <c r="CT712" s="41"/>
      <c r="CU712" s="41"/>
      <c r="CV712" s="41"/>
      <c r="CW712" s="41"/>
      <c r="CX712" s="41"/>
      <c r="CY712" s="41"/>
      <c r="CZ712" s="41"/>
      <c r="DA712" s="41"/>
      <c r="DB712" s="41"/>
      <c r="DC712" s="41"/>
      <c r="DD712" s="41"/>
      <c r="DE712" s="41"/>
      <c r="DF712" s="41"/>
      <c r="DG712" s="41"/>
      <c r="DH712" s="41"/>
      <c r="DI712" s="41"/>
      <c r="DJ712" s="41"/>
      <c r="DK712" s="41"/>
      <c r="DL712" s="41"/>
      <c r="DM712" s="41"/>
      <c r="DN712" s="41"/>
      <c r="DO712" s="41"/>
      <c r="DP712" s="41"/>
      <c r="DQ712" s="41"/>
      <c r="DR712" s="41"/>
      <c r="DS712" s="41"/>
      <c r="DT712" s="41"/>
      <c r="DU712" s="41"/>
      <c r="DV712" s="41"/>
      <c r="DW712" s="41"/>
      <c r="DX712" s="41"/>
      <c r="DY712" s="41"/>
      <c r="DZ712" s="41"/>
      <c r="EA712" s="41"/>
      <c r="EB712" s="41"/>
      <c r="EC712" s="41"/>
      <c r="ED712" s="41"/>
      <c r="EE712" s="41"/>
      <c r="EF712" s="41"/>
      <c r="EG712" s="41"/>
      <c r="EH712" s="41"/>
      <c r="EI712" s="41"/>
      <c r="EJ712" s="41"/>
      <c r="EK712" s="41"/>
      <c r="EL712" s="41"/>
      <c r="EM712" s="41"/>
      <c r="EN712" s="41"/>
      <c r="EO712" s="41"/>
      <c r="EP712" s="41"/>
      <c r="EQ712" s="41"/>
      <c r="ER712" s="41"/>
      <c r="ES712" s="41"/>
      <c r="ET712" s="41"/>
      <c r="EU712" s="41"/>
      <c r="EV712" s="41"/>
      <c r="EW712" s="41"/>
      <c r="EX712" s="41"/>
      <c r="EY712" s="41"/>
      <c r="EZ712" s="41"/>
      <c r="FA712" s="41"/>
      <c r="FB712" s="41"/>
      <c r="FC712" s="41"/>
      <c r="FD712" s="41"/>
      <c r="FE712" s="41"/>
      <c r="FF712" s="41"/>
      <c r="FG712" s="41"/>
      <c r="FH712" s="41"/>
      <c r="FI712" s="41"/>
      <c r="FJ712" s="41"/>
      <c r="FK712" s="41"/>
      <c r="FL712" s="41"/>
      <c r="FM712" s="41"/>
      <c r="FN712" s="41"/>
      <c r="FO712" s="41"/>
      <c r="FP712" s="41"/>
      <c r="FQ712" s="41"/>
      <c r="FR712" s="41"/>
      <c r="FS712" s="41"/>
      <c r="FT712" s="41"/>
      <c r="FU712" s="41"/>
      <c r="FV712" s="41"/>
      <c r="FW712" s="41"/>
      <c r="FX712" s="41"/>
      <c r="FY712" s="41"/>
      <c r="FZ712" s="41"/>
      <c r="GA712" s="41"/>
      <c r="GB712" s="41"/>
      <c r="GC712" s="41"/>
      <c r="GD712" s="41"/>
      <c r="GE712" s="41"/>
      <c r="GF712" s="41"/>
      <c r="GG712" s="41"/>
      <c r="GH712" s="41"/>
      <c r="GI712" s="41"/>
      <c r="GJ712" s="41"/>
      <c r="GK712" s="41"/>
      <c r="GL712" s="41"/>
      <c r="GM712" s="41"/>
      <c r="GN712" s="41"/>
      <c r="GO712" s="41"/>
      <c r="GP712" s="41"/>
      <c r="GQ712" s="41"/>
      <c r="GR712" s="41"/>
      <c r="GS712" s="41"/>
      <c r="GT712" s="41"/>
      <c r="GU712" s="41"/>
      <c r="GV712" s="41"/>
      <c r="GW712" s="41"/>
      <c r="GX712" s="41"/>
      <c r="GY712" s="41"/>
      <c r="GZ712" s="41"/>
      <c r="HA712" s="41"/>
      <c r="HB712" s="41"/>
      <c r="HC712" s="41"/>
      <c r="HD712" s="41"/>
      <c r="HE712" s="41"/>
      <c r="HF712" s="41"/>
      <c r="HG712" s="41"/>
      <c r="HH712" s="41"/>
      <c r="HI712" s="41"/>
      <c r="HJ712" s="41"/>
      <c r="HK712" s="41"/>
      <c r="HL712" s="41"/>
      <c r="HM712" s="41"/>
      <c r="HN712" s="41"/>
      <c r="HO712" s="41"/>
      <c r="HP712" s="41"/>
      <c r="HQ712" s="41"/>
      <c r="HR712" s="41"/>
      <c r="HS712" s="41"/>
      <c r="HT712" s="41"/>
      <c r="HU712" s="41"/>
      <c r="HV712" s="41"/>
      <c r="HW712" s="41"/>
      <c r="HX712" s="41"/>
      <c r="HY712" s="41"/>
      <c r="HZ712" s="41"/>
      <c r="IA712" s="41"/>
      <c r="IB712" s="41"/>
      <c r="IC712" s="41"/>
      <c r="ID712" s="41"/>
      <c r="IE712" s="41"/>
      <c r="IF712" s="41"/>
      <c r="IG712" s="41"/>
      <c r="IH712" s="41"/>
      <c r="II712" s="41"/>
      <c r="IJ712" s="41"/>
      <c r="IK712" s="41"/>
      <c r="IL712" s="41"/>
      <c r="IM712" s="41"/>
      <c r="IN712" s="41"/>
      <c r="IO712" s="41"/>
      <c r="IP712" s="41"/>
      <c r="IQ712" s="41"/>
      <c r="IR712" s="41"/>
      <c r="IS712" s="41"/>
      <c r="IT712" s="41"/>
      <c r="IU712" s="41"/>
      <c r="IV712" s="41"/>
      <c r="IW712" s="41"/>
      <c r="IX712" s="41"/>
      <c r="IY712" s="41"/>
      <c r="IZ712" s="41"/>
      <c r="JA712" s="41"/>
      <c r="JB712" s="41"/>
      <c r="JC712" s="41"/>
      <c r="JD712" s="41"/>
      <c r="JE712" s="41"/>
      <c r="JF712" s="41"/>
      <c r="JG712" s="41"/>
      <c r="JH712" s="41"/>
      <c r="JI712" s="41"/>
      <c r="JJ712" s="41"/>
      <c r="JK712" s="41"/>
      <c r="JL712" s="41"/>
      <c r="JM712" s="41"/>
      <c r="JN712" s="41"/>
      <c r="JO712" s="41"/>
      <c r="JP712" s="41"/>
      <c r="JQ712" s="41"/>
      <c r="JR712" s="41"/>
      <c r="JS712" s="41"/>
      <c r="JT712" s="41"/>
      <c r="JU712" s="41"/>
      <c r="JV712" s="41"/>
      <c r="JW712" s="41"/>
      <c r="JX712" s="41"/>
      <c r="JY712" s="41"/>
      <c r="JZ712" s="41"/>
      <c r="KA712" s="41"/>
      <c r="KB712" s="41"/>
      <c r="KC712" s="41"/>
      <c r="KD712" s="41"/>
      <c r="KE712" s="41"/>
      <c r="KF712" s="41"/>
      <c r="KG712" s="41"/>
      <c r="KH712" s="41"/>
      <c r="KI712" s="41"/>
      <c r="KJ712" s="41"/>
      <c r="KK712" s="41"/>
      <c r="KL712" s="41"/>
      <c r="KM712" s="41"/>
      <c r="KN712" s="41"/>
      <c r="KO712" s="41"/>
      <c r="KP712" s="41"/>
      <c r="KQ712" s="41"/>
      <c r="KR712" s="41"/>
      <c r="KS712" s="41"/>
      <c r="KT712" s="41"/>
      <c r="KU712" s="41"/>
      <c r="KV712" s="41"/>
      <c r="KW712" s="41"/>
      <c r="KX712" s="41"/>
      <c r="KY712" s="41"/>
      <c r="KZ712" s="41"/>
      <c r="LA712" s="41"/>
      <c r="LB712" s="41"/>
      <c r="LC712" s="41"/>
      <c r="LD712" s="41"/>
      <c r="LE712" s="41"/>
      <c r="LF712" s="41"/>
      <c r="LG712" s="41"/>
      <c r="LH712" s="41"/>
      <c r="LI712" s="41"/>
      <c r="LJ712" s="41"/>
      <c r="LK712" s="41"/>
      <c r="LL712" s="41"/>
      <c r="LM712" s="41"/>
      <c r="LN712" s="41"/>
      <c r="LO712" s="41"/>
      <c r="LP712" s="41"/>
      <c r="LQ712" s="41"/>
      <c r="LR712" s="41"/>
      <c r="LS712" s="41"/>
      <c r="LT712" s="41"/>
      <c r="LU712" s="41"/>
      <c r="LV712" s="41"/>
      <c r="LW712" s="41"/>
      <c r="LX712" s="41"/>
      <c r="LY712" s="41"/>
      <c r="LZ712" s="41"/>
      <c r="MA712" s="41"/>
      <c r="MB712" s="41"/>
      <c r="MC712" s="41"/>
      <c r="MD712" s="41"/>
      <c r="ME712" s="41"/>
      <c r="MF712" s="41"/>
      <c r="MG712" s="41"/>
      <c r="MH712" s="41"/>
      <c r="MI712" s="41"/>
      <c r="MJ712" s="41"/>
      <c r="MK712" s="41"/>
      <c r="ML712" s="41"/>
      <c r="MM712" s="41"/>
      <c r="MN712" s="41"/>
      <c r="MO712" s="41"/>
      <c r="MP712" s="41"/>
      <c r="MQ712" s="41"/>
      <c r="MR712" s="41"/>
      <c r="MS712" s="41"/>
      <c r="MT712" s="41"/>
      <c r="MU712" s="41"/>
      <c r="MV712" s="41"/>
      <c r="MW712" s="41"/>
      <c r="MX712" s="41"/>
      <c r="MY712" s="41"/>
      <c r="MZ712" s="41"/>
      <c r="NA712" s="41"/>
      <c r="NB712" s="41"/>
      <c r="NC712" s="41"/>
      <c r="ND712" s="41"/>
      <c r="NE712" s="41"/>
      <c r="NF712" s="41"/>
      <c r="NG712" s="41"/>
      <c r="NH712" s="41"/>
      <c r="NI712" s="41"/>
      <c r="NJ712" s="41"/>
      <c r="NK712" s="41"/>
      <c r="NL712" s="41"/>
      <c r="NM712" s="41"/>
      <c r="NN712" s="41"/>
      <c r="NO712" s="41"/>
      <c r="NP712" s="41"/>
      <c r="NQ712" s="41"/>
      <c r="NR712" s="41"/>
      <c r="NS712" s="41"/>
      <c r="NT712" s="41"/>
      <c r="NU712" s="41"/>
      <c r="NV712" s="41"/>
      <c r="NW712" s="41"/>
      <c r="NX712" s="41"/>
      <c r="NY712" s="41"/>
      <c r="NZ712" s="41"/>
      <c r="OA712" s="41"/>
      <c r="OB712" s="41"/>
      <c r="OC712" s="41"/>
      <c r="OD712" s="41"/>
      <c r="OE712" s="41"/>
      <c r="OF712" s="41"/>
      <c r="OG712" s="41"/>
      <c r="OH712" s="41"/>
      <c r="OI712" s="41"/>
      <c r="OJ712" s="41"/>
      <c r="OK712" s="41"/>
      <c r="OL712" s="41"/>
      <c r="OM712" s="41"/>
      <c r="ON712" s="41"/>
      <c r="OO712" s="41"/>
      <c r="OP712" s="41"/>
      <c r="OQ712" s="41"/>
      <c r="OR712" s="41"/>
      <c r="OS712" s="41"/>
      <c r="OT712" s="41"/>
      <c r="OU712" s="41"/>
      <c r="OV712" s="41"/>
      <c r="OW712" s="41"/>
      <c r="OX712" s="41"/>
      <c r="OY712" s="41"/>
      <c r="OZ712" s="41"/>
      <c r="PA712" s="41"/>
      <c r="PB712" s="41"/>
      <c r="PC712" s="41"/>
      <c r="PD712" s="41"/>
      <c r="PE712" s="41"/>
      <c r="PF712" s="41"/>
      <c r="PG712" s="41"/>
      <c r="PH712" s="41"/>
      <c r="PI712" s="41"/>
      <c r="PJ712" s="41"/>
      <c r="PK712" s="41"/>
      <c r="PL712" s="41"/>
      <c r="PM712" s="41"/>
      <c r="PN712" s="41"/>
      <c r="PO712" s="41"/>
      <c r="PP712" s="41"/>
      <c r="PQ712" s="41"/>
      <c r="PR712" s="41"/>
      <c r="PS712" s="41"/>
      <c r="PT712" s="41"/>
      <c r="PU712" s="41"/>
      <c r="PV712" s="41"/>
      <c r="PW712" s="41"/>
      <c r="PX712" s="41"/>
      <c r="PY712" s="41"/>
      <c r="PZ712" s="41"/>
      <c r="QA712" s="41"/>
      <c r="QB712" s="41"/>
      <c r="QC712" s="41"/>
      <c r="QD712" s="41"/>
      <c r="QE712" s="41"/>
      <c r="QF712" s="41"/>
      <c r="QG712" s="41"/>
      <c r="QH712" s="41"/>
      <c r="QI712" s="41"/>
      <c r="QJ712" s="41"/>
      <c r="QK712" s="41"/>
      <c r="QL712" s="41"/>
      <c r="QM712" s="41"/>
      <c r="QN712" s="41"/>
      <c r="QO712" s="41"/>
      <c r="QP712" s="41"/>
      <c r="QQ712" s="41"/>
      <c r="QR712" s="41"/>
      <c r="QS712" s="41"/>
      <c r="QT712" s="41"/>
      <c r="QU712" s="41"/>
      <c r="QV712" s="41"/>
      <c r="QW712" s="41"/>
      <c r="QX712" s="41"/>
      <c r="QY712" s="41"/>
      <c r="QZ712" s="41"/>
      <c r="RA712" s="41"/>
      <c r="RB712" s="41"/>
      <c r="RC712" s="41"/>
      <c r="RD712" s="41"/>
      <c r="RE712" s="41"/>
      <c r="RF712" s="41"/>
      <c r="RG712" s="41"/>
      <c r="RH712" s="41"/>
      <c r="RI712" s="41"/>
      <c r="RJ712" s="41"/>
      <c r="RK712" s="41"/>
      <c r="RL712" s="41"/>
      <c r="RM712" s="41"/>
      <c r="RN712" s="41"/>
      <c r="RO712" s="41"/>
      <c r="RP712" s="41"/>
      <c r="RQ712" s="41"/>
      <c r="RR712" s="41"/>
      <c r="RS712" s="41"/>
      <c r="RT712" s="41"/>
      <c r="RU712" s="41"/>
      <c r="RV712" s="41"/>
      <c r="RW712" s="41"/>
      <c r="RX712" s="41"/>
      <c r="RY712" s="41"/>
      <c r="RZ712" s="41"/>
      <c r="SA712" s="41"/>
      <c r="SB712" s="41"/>
      <c r="SC712" s="41"/>
      <c r="SD712" s="41"/>
      <c r="SE712" s="41"/>
      <c r="SF712" s="41"/>
      <c r="SG712" s="41"/>
      <c r="SH712" s="41"/>
      <c r="SI712" s="41"/>
      <c r="SJ712" s="41"/>
      <c r="SK712" s="41"/>
      <c r="SL712" s="41"/>
      <c r="SM712" s="41"/>
      <c r="SN712" s="41"/>
      <c r="SO712" s="41"/>
      <c r="SP712" s="41"/>
      <c r="SQ712" s="41"/>
      <c r="SR712" s="41"/>
      <c r="SS712" s="41"/>
      <c r="ST712" s="41"/>
      <c r="SU712" s="41"/>
      <c r="SV712" s="41"/>
      <c r="SW712" s="41"/>
      <c r="SX712" s="41"/>
      <c r="SY712" s="41"/>
      <c r="SZ712" s="41"/>
      <c r="TA712" s="41"/>
      <c r="TB712" s="41"/>
      <c r="TC712" s="41"/>
      <c r="TD712" s="41"/>
      <c r="TE712" s="41"/>
      <c r="TF712" s="41"/>
      <c r="TG712" s="41"/>
      <c r="TH712" s="41"/>
      <c r="TI712" s="41"/>
      <c r="TJ712" s="41"/>
      <c r="TK712" s="41"/>
      <c r="TL712" s="41"/>
      <c r="TM712" s="41"/>
      <c r="TN712" s="41"/>
      <c r="TO712" s="41"/>
      <c r="TP712" s="41"/>
      <c r="TQ712" s="41"/>
      <c r="TR712" s="41"/>
      <c r="TS712" s="41"/>
      <c r="TT712" s="41"/>
      <c r="TU712" s="41"/>
      <c r="TV712" s="41"/>
      <c r="TW712" s="41"/>
      <c r="TX712" s="41"/>
      <c r="TY712" s="41"/>
      <c r="TZ712" s="41"/>
      <c r="UA712" s="41"/>
      <c r="UB712" s="41"/>
      <c r="UC712" s="41"/>
      <c r="UD712" s="41"/>
      <c r="UE712" s="41"/>
      <c r="UF712" s="41"/>
      <c r="UG712" s="41"/>
      <c r="UH712" s="41"/>
      <c r="UI712" s="41"/>
      <c r="UJ712" s="41"/>
      <c r="UK712" s="41"/>
      <c r="UL712" s="41"/>
      <c r="UM712" s="41"/>
      <c r="UN712" s="41"/>
      <c r="UO712" s="41"/>
      <c r="UP712" s="41"/>
      <c r="UQ712" s="41"/>
      <c r="UR712" s="41"/>
      <c r="US712" s="41"/>
      <c r="UT712" s="41"/>
      <c r="UU712" s="41"/>
      <c r="UV712" s="41"/>
      <c r="UW712" s="41"/>
      <c r="UX712" s="41"/>
      <c r="UY712" s="41"/>
      <c r="UZ712" s="41"/>
      <c r="VA712" s="41"/>
      <c r="VB712" s="41"/>
      <c r="VC712" s="41"/>
      <c r="VD712" s="41"/>
      <c r="VE712" s="41"/>
      <c r="VF712" s="41"/>
      <c r="VG712" s="41"/>
      <c r="VH712" s="41"/>
      <c r="VI712" s="41"/>
      <c r="VJ712" s="41"/>
      <c r="VK712" s="41"/>
      <c r="VL712" s="41"/>
      <c r="VM712" s="41"/>
      <c r="VN712" s="41"/>
      <c r="VO712" s="41"/>
      <c r="VP712" s="41"/>
      <c r="VQ712" s="41"/>
      <c r="VR712" s="41"/>
      <c r="VS712" s="41"/>
      <c r="VT712" s="41"/>
      <c r="VU712" s="41"/>
      <c r="VV712" s="41"/>
      <c r="VW712" s="41"/>
      <c r="VX712" s="41"/>
      <c r="VY712" s="41"/>
      <c r="VZ712" s="41"/>
      <c r="WA712" s="41"/>
      <c r="WB712" s="41"/>
      <c r="WC712" s="41"/>
      <c r="WD712" s="41"/>
      <c r="WE712" s="41"/>
      <c r="WF712" s="41"/>
      <c r="WG712" s="41"/>
      <c r="WH712" s="41"/>
      <c r="WI712" s="41"/>
      <c r="WJ712" s="41"/>
      <c r="WK712" s="41"/>
      <c r="WL712" s="41"/>
      <c r="WM712" s="41"/>
      <c r="WN712" s="41"/>
      <c r="WO712" s="41"/>
      <c r="WP712" s="41"/>
      <c r="WQ712" s="41"/>
      <c r="WR712" s="41"/>
      <c r="WS712" s="41"/>
      <c r="WT712" s="41"/>
      <c r="WU712" s="41"/>
      <c r="WV712" s="41"/>
      <c r="WW712" s="41"/>
      <c r="WX712" s="41"/>
      <c r="WY712" s="41"/>
      <c r="WZ712" s="41"/>
      <c r="XA712" s="41"/>
      <c r="XB712" s="41"/>
      <c r="XC712" s="41"/>
      <c r="XD712" s="41"/>
      <c r="XE712" s="41"/>
      <c r="XF712" s="41"/>
      <c r="XG712" s="41"/>
      <c r="XH712" s="41"/>
      <c r="XI712" s="41"/>
      <c r="XJ712" s="41"/>
      <c r="XK712" s="41"/>
      <c r="XL712" s="41"/>
      <c r="XM712" s="41"/>
      <c r="XN712" s="41"/>
      <c r="XO712" s="41"/>
      <c r="XP712" s="41"/>
      <c r="XQ712" s="41"/>
      <c r="XR712" s="41"/>
      <c r="XS712" s="41"/>
      <c r="XT712" s="41"/>
      <c r="XU712" s="41"/>
      <c r="XV712" s="41"/>
      <c r="XW712" s="41"/>
      <c r="XX712" s="41"/>
      <c r="XY712" s="41"/>
      <c r="XZ712" s="41"/>
      <c r="YA712" s="41"/>
      <c r="YB712" s="41"/>
      <c r="YC712" s="41"/>
      <c r="YD712" s="41"/>
      <c r="YE712" s="41"/>
      <c r="YF712" s="41"/>
      <c r="YG712" s="41"/>
      <c r="YH712" s="41"/>
      <c r="YI712" s="41"/>
      <c r="YJ712" s="41"/>
      <c r="YK712" s="41"/>
      <c r="YL712" s="41"/>
      <c r="YM712" s="41"/>
      <c r="YN712" s="41"/>
      <c r="YO712" s="41"/>
      <c r="YP712" s="41"/>
      <c r="YQ712" s="41"/>
      <c r="YR712" s="41"/>
      <c r="YS712" s="41"/>
      <c r="YT712" s="41"/>
      <c r="YU712" s="41"/>
      <c r="YV712" s="41"/>
      <c r="YW712" s="41"/>
      <c r="YX712" s="41"/>
      <c r="YY712" s="41"/>
      <c r="YZ712" s="41"/>
      <c r="ZA712" s="41"/>
      <c r="ZB712" s="41"/>
      <c r="ZC712" s="41"/>
      <c r="ZD712" s="41"/>
      <c r="ZE712" s="41"/>
      <c r="ZF712" s="41"/>
      <c r="ZG712" s="41"/>
      <c r="ZH712" s="41"/>
      <c r="ZI712" s="41"/>
      <c r="ZJ712" s="41"/>
      <c r="ZK712" s="41"/>
      <c r="ZL712" s="41"/>
      <c r="ZM712" s="41"/>
      <c r="ZN712" s="41"/>
      <c r="ZO712" s="41"/>
      <c r="ZP712" s="41"/>
      <c r="ZQ712" s="41"/>
      <c r="ZR712" s="41"/>
      <c r="ZS712" s="41"/>
      <c r="ZT712" s="41"/>
      <c r="ZU712" s="41"/>
      <c r="ZV712" s="41"/>
      <c r="ZW712" s="41"/>
      <c r="ZX712" s="41"/>
      <c r="ZY712" s="41"/>
      <c r="ZZ712" s="41"/>
      <c r="AAA712" s="41"/>
      <c r="AAB712" s="41"/>
      <c r="AAC712" s="41"/>
      <c r="AAD712" s="41"/>
      <c r="AAE712" s="41"/>
      <c r="AAF712" s="41"/>
      <c r="AAG712" s="41"/>
      <c r="AAH712" s="41"/>
      <c r="AAI712" s="41"/>
      <c r="AAJ712" s="41"/>
      <c r="AAK712" s="41"/>
      <c r="AAL712" s="41"/>
      <c r="AAM712" s="41"/>
      <c r="AAN712" s="41"/>
      <c r="AAO712" s="41"/>
      <c r="AAP712" s="41"/>
      <c r="AAQ712" s="41"/>
      <c r="AAR712" s="41"/>
      <c r="AAS712" s="41"/>
      <c r="AAT712" s="41"/>
      <c r="AAU712" s="41"/>
      <c r="AAV712" s="41"/>
      <c r="AAW712" s="41"/>
      <c r="AAX712" s="41"/>
      <c r="AAY712" s="41"/>
      <c r="AAZ712" s="41"/>
      <c r="ABA712" s="41"/>
      <c r="ABB712" s="41"/>
      <c r="ABC712" s="41"/>
      <c r="ABD712" s="41"/>
      <c r="ABE712" s="41"/>
      <c r="ABF712" s="41"/>
      <c r="ABG712" s="41"/>
      <c r="ABH712" s="41"/>
      <c r="ABI712" s="41"/>
      <c r="ABJ712" s="41"/>
      <c r="ABK712" s="41"/>
      <c r="ABL712" s="41"/>
      <c r="ABM712" s="41"/>
      <c r="ABN712" s="41"/>
      <c r="ABO712" s="41"/>
      <c r="ABP712" s="41"/>
      <c r="ABQ712" s="41"/>
      <c r="ABR712" s="41"/>
      <c r="ABS712" s="41"/>
      <c r="ABT712" s="41"/>
      <c r="ABU712" s="41"/>
      <c r="ABV712" s="41"/>
      <c r="ABW712" s="41"/>
      <c r="ABX712" s="41"/>
      <c r="ABY712" s="41"/>
      <c r="ABZ712" s="41"/>
      <c r="ACA712" s="41"/>
      <c r="ACB712" s="41"/>
      <c r="ACC712" s="41"/>
      <c r="ACD712" s="41"/>
      <c r="ACE712" s="41"/>
      <c r="ACF712" s="41"/>
      <c r="ACG712" s="41"/>
      <c r="ACH712" s="41"/>
      <c r="ACI712" s="41"/>
      <c r="ACJ712" s="41"/>
      <c r="ACK712" s="41"/>
      <c r="ACL712" s="41"/>
      <c r="ACM712" s="41"/>
      <c r="ACN712" s="41"/>
      <c r="ACO712" s="41"/>
      <c r="ACP712" s="41"/>
      <c r="ACQ712" s="41"/>
      <c r="ACR712" s="41"/>
      <c r="ACS712" s="41"/>
      <c r="ACT712" s="41"/>
      <c r="ACU712" s="41"/>
      <c r="ACV712" s="41"/>
      <c r="ACW712" s="41"/>
      <c r="ACX712" s="41"/>
      <c r="ACY712" s="41"/>
      <c r="ACZ712" s="41"/>
      <c r="ADA712" s="41"/>
      <c r="ADB712" s="41"/>
      <c r="ADC712" s="41"/>
      <c r="ADD712" s="41"/>
      <c r="ADE712" s="41"/>
      <c r="ADF712" s="41"/>
      <c r="ADG712" s="41"/>
      <c r="ADH712" s="41"/>
      <c r="ADI712" s="41"/>
      <c r="ADJ712" s="41"/>
      <c r="ADK712" s="41"/>
      <c r="ADL712" s="41"/>
      <c r="ADM712" s="41"/>
      <c r="ADN712" s="41"/>
      <c r="ADO712" s="41"/>
      <c r="ADP712" s="41"/>
      <c r="ADQ712" s="41"/>
      <c r="ADR712" s="41"/>
      <c r="ADS712" s="41"/>
      <c r="ADT712" s="41"/>
      <c r="ADU712" s="41"/>
      <c r="ADV712" s="41"/>
      <c r="ADW712" s="41"/>
      <c r="ADX712" s="41"/>
      <c r="ADY712" s="41"/>
      <c r="ADZ712" s="41"/>
      <c r="AEA712" s="41"/>
      <c r="AEB712" s="41"/>
      <c r="AEC712" s="41"/>
      <c r="AED712" s="41"/>
      <c r="AEE712" s="41"/>
      <c r="AEF712" s="41"/>
      <c r="AEG712" s="41"/>
      <c r="AEH712" s="41"/>
      <c r="AEI712" s="41"/>
      <c r="AEJ712" s="41"/>
      <c r="AEK712" s="41"/>
      <c r="AEL712" s="41"/>
      <c r="AEM712" s="41"/>
      <c r="AEN712" s="41"/>
      <c r="AEO712" s="41"/>
      <c r="AEP712" s="41"/>
      <c r="AEQ712" s="41"/>
      <c r="AER712" s="41"/>
      <c r="AES712" s="41"/>
      <c r="AET712" s="41"/>
      <c r="AEU712" s="41"/>
      <c r="AEV712" s="41"/>
      <c r="AEW712" s="41"/>
      <c r="AEX712" s="41"/>
      <c r="AEY712" s="41"/>
      <c r="AEZ712" s="41"/>
      <c r="AFA712" s="41"/>
      <c r="AFB712" s="41"/>
      <c r="AFC712" s="41"/>
      <c r="AFD712" s="41"/>
      <c r="AFE712" s="41"/>
      <c r="AFF712" s="41"/>
      <c r="AFG712" s="41"/>
      <c r="AFH712" s="41"/>
      <c r="AFI712" s="41"/>
      <c r="AFJ712" s="41"/>
      <c r="AFK712" s="41"/>
      <c r="AFL712" s="41"/>
      <c r="AFM712" s="41"/>
      <c r="AFN712" s="41"/>
      <c r="AFO712" s="41"/>
      <c r="AFP712" s="41"/>
      <c r="AFQ712" s="41"/>
      <c r="AFR712" s="41"/>
      <c r="AFS712" s="41"/>
      <c r="AFT712" s="41"/>
      <c r="AFU712" s="41"/>
      <c r="AFV712" s="41"/>
      <c r="AFW712" s="41"/>
      <c r="AFX712" s="41"/>
      <c r="AFY712" s="41"/>
      <c r="AFZ712" s="41"/>
      <c r="AGA712" s="41"/>
      <c r="AGB712" s="41"/>
      <c r="AGC712" s="41"/>
      <c r="AGD712" s="41"/>
      <c r="AGE712" s="41"/>
      <c r="AGF712" s="41"/>
      <c r="AGG712" s="41"/>
      <c r="AGH712" s="41"/>
      <c r="AGI712" s="41"/>
      <c r="AGJ712" s="41"/>
      <c r="AGK712" s="41"/>
      <c r="AGL712" s="41"/>
      <c r="AGM712" s="41"/>
      <c r="AGN712" s="41"/>
      <c r="AGO712" s="41"/>
      <c r="AGP712" s="41"/>
      <c r="AGQ712" s="41"/>
      <c r="AGR712" s="41"/>
      <c r="AGS712" s="41"/>
      <c r="AGT712" s="41"/>
      <c r="AGU712" s="41"/>
      <c r="AGV712" s="41"/>
      <c r="AGW712" s="41"/>
      <c r="AGX712" s="41"/>
      <c r="AGY712" s="41"/>
      <c r="AGZ712" s="41"/>
      <c r="AHA712" s="41"/>
      <c r="AHB712" s="41"/>
      <c r="AHC712" s="41"/>
      <c r="AHD712" s="41"/>
      <c r="AHE712" s="41"/>
      <c r="AHF712" s="41"/>
      <c r="AHG712" s="41"/>
      <c r="AHH712" s="41"/>
      <c r="AHI712" s="41"/>
    </row>
    <row r="713" spans="1:893" customFormat="1" ht="15" x14ac:dyDescent="0.25">
      <c r="A713" s="96"/>
      <c r="B713" s="83"/>
      <c r="C713" s="93"/>
      <c r="D713" s="13"/>
      <c r="E713" s="88"/>
      <c r="F713" s="88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F713" s="41"/>
      <c r="AG713" s="41"/>
      <c r="AH713" s="41"/>
      <c r="AI713" s="41"/>
      <c r="AJ713" s="41"/>
      <c r="AK713" s="41"/>
      <c r="AL713" s="41"/>
      <c r="AM713" s="41"/>
      <c r="AN713" s="41"/>
      <c r="AO713" s="41"/>
      <c r="AP713" s="41"/>
      <c r="AQ713" s="41"/>
      <c r="AR713" s="41"/>
      <c r="AS713" s="41"/>
      <c r="AT713" s="41"/>
      <c r="AU713" s="41"/>
      <c r="AV713" s="41"/>
      <c r="AW713" s="41"/>
      <c r="AX713" s="41"/>
      <c r="AY713" s="41"/>
      <c r="AZ713" s="41"/>
      <c r="BA713" s="41"/>
      <c r="BB713" s="41"/>
      <c r="BC713" s="41"/>
      <c r="BD713" s="41"/>
      <c r="BE713" s="41"/>
      <c r="BF713" s="41"/>
      <c r="BG713" s="41"/>
      <c r="BH713" s="41"/>
      <c r="BI713" s="41"/>
      <c r="BJ713" s="41"/>
      <c r="BK713" s="41"/>
      <c r="BL713" s="41"/>
      <c r="BM713" s="41"/>
      <c r="BN713" s="41"/>
      <c r="BO713" s="41"/>
      <c r="BP713" s="41"/>
      <c r="BQ713" s="41"/>
      <c r="BR713" s="41"/>
      <c r="BS713" s="41"/>
      <c r="BT713" s="41"/>
      <c r="BU713" s="41"/>
      <c r="BV713" s="41"/>
      <c r="BW713" s="41"/>
      <c r="BX713" s="41"/>
      <c r="BY713" s="41"/>
      <c r="BZ713" s="41"/>
      <c r="CA713" s="41"/>
      <c r="CB713" s="41"/>
      <c r="CC713" s="41"/>
      <c r="CD713" s="41"/>
      <c r="CE713" s="41"/>
      <c r="CF713" s="41"/>
      <c r="CG713" s="41"/>
      <c r="CH713" s="41"/>
      <c r="CI713" s="41"/>
      <c r="CJ713" s="41"/>
      <c r="CK713" s="41"/>
      <c r="CL713" s="41"/>
      <c r="CM713" s="41"/>
      <c r="CN713" s="41"/>
      <c r="CO713" s="41"/>
      <c r="CP713" s="41"/>
      <c r="CQ713" s="41"/>
      <c r="CR713" s="41"/>
      <c r="CS713" s="41"/>
      <c r="CT713" s="41"/>
      <c r="CU713" s="41"/>
      <c r="CV713" s="41"/>
      <c r="CW713" s="41"/>
      <c r="CX713" s="41"/>
      <c r="CY713" s="41"/>
      <c r="CZ713" s="41"/>
      <c r="DA713" s="41"/>
      <c r="DB713" s="41"/>
      <c r="DC713" s="41"/>
      <c r="DD713" s="41"/>
      <c r="DE713" s="41"/>
      <c r="DF713" s="41"/>
      <c r="DG713" s="41"/>
      <c r="DH713" s="41"/>
      <c r="DI713" s="41"/>
      <c r="DJ713" s="41"/>
      <c r="DK713" s="41"/>
      <c r="DL713" s="41"/>
      <c r="DM713" s="41"/>
      <c r="DN713" s="41"/>
      <c r="DO713" s="41"/>
      <c r="DP713" s="41"/>
      <c r="DQ713" s="41"/>
      <c r="DR713" s="41"/>
      <c r="DS713" s="41"/>
      <c r="DT713" s="41"/>
      <c r="DU713" s="41"/>
      <c r="DV713" s="41"/>
      <c r="DW713" s="41"/>
      <c r="DX713" s="41"/>
      <c r="DY713" s="41"/>
      <c r="DZ713" s="41"/>
      <c r="EA713" s="41"/>
      <c r="EB713" s="41"/>
      <c r="EC713" s="41"/>
      <c r="ED713" s="41"/>
      <c r="EE713" s="41"/>
      <c r="EF713" s="41"/>
      <c r="EG713" s="41"/>
      <c r="EH713" s="41"/>
      <c r="EI713" s="41"/>
      <c r="EJ713" s="41"/>
      <c r="EK713" s="41"/>
      <c r="EL713" s="41"/>
      <c r="EM713" s="41"/>
      <c r="EN713" s="41"/>
      <c r="EO713" s="41"/>
      <c r="EP713" s="41"/>
      <c r="EQ713" s="41"/>
      <c r="ER713" s="41"/>
      <c r="ES713" s="41"/>
      <c r="ET713" s="41"/>
      <c r="EU713" s="41"/>
      <c r="EV713" s="41"/>
      <c r="EW713" s="41"/>
      <c r="EX713" s="41"/>
      <c r="EY713" s="41"/>
      <c r="EZ713" s="41"/>
      <c r="FA713" s="41"/>
      <c r="FB713" s="41"/>
      <c r="FC713" s="41"/>
      <c r="FD713" s="41"/>
      <c r="FE713" s="41"/>
      <c r="FF713" s="41"/>
      <c r="FG713" s="41"/>
      <c r="FH713" s="41"/>
      <c r="FI713" s="41"/>
      <c r="FJ713" s="41"/>
      <c r="FK713" s="41"/>
      <c r="FL713" s="41"/>
      <c r="FM713" s="41"/>
      <c r="FN713" s="41"/>
      <c r="FO713" s="41"/>
      <c r="FP713" s="41"/>
      <c r="FQ713" s="41"/>
      <c r="FR713" s="41"/>
      <c r="FS713" s="41"/>
      <c r="FT713" s="41"/>
      <c r="FU713" s="41"/>
      <c r="FV713" s="41"/>
      <c r="FW713" s="41"/>
      <c r="FX713" s="41"/>
      <c r="FY713" s="41"/>
      <c r="FZ713" s="41"/>
      <c r="GA713" s="41"/>
      <c r="GB713" s="41"/>
      <c r="GC713" s="41"/>
      <c r="GD713" s="41"/>
      <c r="GE713" s="41"/>
      <c r="GF713" s="41"/>
      <c r="GG713" s="41"/>
      <c r="GH713" s="41"/>
      <c r="GI713" s="41"/>
      <c r="GJ713" s="41"/>
      <c r="GK713" s="41"/>
      <c r="GL713" s="41"/>
      <c r="GM713" s="41"/>
      <c r="GN713" s="41"/>
      <c r="GO713" s="41"/>
      <c r="GP713" s="41"/>
      <c r="GQ713" s="41"/>
      <c r="GR713" s="41"/>
      <c r="GS713" s="41"/>
      <c r="GT713" s="41"/>
      <c r="GU713" s="41"/>
      <c r="GV713" s="41"/>
      <c r="GW713" s="41"/>
      <c r="GX713" s="41"/>
      <c r="GY713" s="41"/>
      <c r="GZ713" s="41"/>
      <c r="HA713" s="41"/>
      <c r="HB713" s="41"/>
      <c r="HC713" s="41"/>
      <c r="HD713" s="41"/>
      <c r="HE713" s="41"/>
      <c r="HF713" s="41"/>
      <c r="HG713" s="41"/>
      <c r="HH713" s="41"/>
      <c r="HI713" s="41"/>
      <c r="HJ713" s="41"/>
      <c r="HK713" s="41"/>
      <c r="HL713" s="41"/>
      <c r="HM713" s="41"/>
      <c r="HN713" s="41"/>
      <c r="HO713" s="41"/>
      <c r="HP713" s="41"/>
      <c r="HQ713" s="41"/>
      <c r="HR713" s="41"/>
      <c r="HS713" s="41"/>
      <c r="HT713" s="41"/>
      <c r="HU713" s="41"/>
      <c r="HV713" s="41"/>
      <c r="HW713" s="41"/>
      <c r="HX713" s="41"/>
      <c r="HY713" s="41"/>
      <c r="HZ713" s="41"/>
      <c r="IA713" s="41"/>
      <c r="IB713" s="41"/>
      <c r="IC713" s="41"/>
      <c r="ID713" s="41"/>
      <c r="IE713" s="41"/>
      <c r="IF713" s="41"/>
      <c r="IG713" s="41"/>
      <c r="IH713" s="41"/>
      <c r="II713" s="41"/>
      <c r="IJ713" s="41"/>
      <c r="IK713" s="41"/>
      <c r="IL713" s="41"/>
      <c r="IM713" s="41"/>
      <c r="IN713" s="41"/>
      <c r="IO713" s="41"/>
      <c r="IP713" s="41"/>
      <c r="IQ713" s="41"/>
      <c r="IR713" s="41"/>
      <c r="IS713" s="41"/>
      <c r="IT713" s="41"/>
      <c r="IU713" s="41"/>
      <c r="IV713" s="41"/>
      <c r="IW713" s="41"/>
      <c r="IX713" s="41"/>
      <c r="IY713" s="41"/>
      <c r="IZ713" s="41"/>
      <c r="JA713" s="41"/>
      <c r="JB713" s="41"/>
      <c r="JC713" s="41"/>
      <c r="JD713" s="41"/>
      <c r="JE713" s="41"/>
      <c r="JF713" s="41"/>
      <c r="JG713" s="41"/>
      <c r="JH713" s="41"/>
      <c r="JI713" s="41"/>
      <c r="JJ713" s="41"/>
      <c r="JK713" s="41"/>
      <c r="JL713" s="41"/>
      <c r="JM713" s="41"/>
      <c r="JN713" s="41"/>
      <c r="JO713" s="41"/>
      <c r="JP713" s="41"/>
      <c r="JQ713" s="41"/>
      <c r="JR713" s="41"/>
      <c r="JS713" s="41"/>
      <c r="JT713" s="41"/>
      <c r="JU713" s="41"/>
      <c r="JV713" s="41"/>
      <c r="JW713" s="41"/>
      <c r="JX713" s="41"/>
      <c r="JY713" s="41"/>
      <c r="JZ713" s="41"/>
      <c r="KA713" s="41"/>
      <c r="KB713" s="41"/>
      <c r="KC713" s="41"/>
      <c r="KD713" s="41"/>
      <c r="KE713" s="41"/>
      <c r="KF713" s="41"/>
      <c r="KG713" s="41"/>
      <c r="KH713" s="41"/>
      <c r="KI713" s="41"/>
      <c r="KJ713" s="41"/>
      <c r="KK713" s="41"/>
      <c r="KL713" s="41"/>
      <c r="KM713" s="41"/>
      <c r="KN713" s="41"/>
      <c r="KO713" s="41"/>
      <c r="KP713" s="41"/>
      <c r="KQ713" s="41"/>
      <c r="KR713" s="41"/>
      <c r="KS713" s="41"/>
      <c r="KT713" s="41"/>
      <c r="KU713" s="41"/>
      <c r="KV713" s="41"/>
      <c r="KW713" s="41"/>
      <c r="KX713" s="41"/>
      <c r="KY713" s="41"/>
      <c r="KZ713" s="41"/>
      <c r="LA713" s="41"/>
      <c r="LB713" s="41"/>
      <c r="LC713" s="41"/>
      <c r="LD713" s="41"/>
      <c r="LE713" s="41"/>
      <c r="LF713" s="41"/>
      <c r="LG713" s="41"/>
      <c r="LH713" s="41"/>
      <c r="LI713" s="41"/>
      <c r="LJ713" s="41"/>
      <c r="LK713" s="41"/>
      <c r="LL713" s="41"/>
      <c r="LM713" s="41"/>
      <c r="LN713" s="41"/>
      <c r="LO713" s="41"/>
      <c r="LP713" s="41"/>
      <c r="LQ713" s="41"/>
      <c r="LR713" s="41"/>
      <c r="LS713" s="41"/>
      <c r="LT713" s="41"/>
      <c r="LU713" s="41"/>
      <c r="LV713" s="41"/>
      <c r="LW713" s="41"/>
      <c r="LX713" s="41"/>
      <c r="LY713" s="41"/>
      <c r="LZ713" s="41"/>
      <c r="MA713" s="41"/>
      <c r="MB713" s="41"/>
      <c r="MC713" s="41"/>
      <c r="MD713" s="41"/>
      <c r="ME713" s="41"/>
      <c r="MF713" s="41"/>
      <c r="MG713" s="41"/>
      <c r="MH713" s="41"/>
      <c r="MI713" s="41"/>
      <c r="MJ713" s="41"/>
      <c r="MK713" s="41"/>
      <c r="ML713" s="41"/>
      <c r="MM713" s="41"/>
      <c r="MN713" s="41"/>
      <c r="MO713" s="41"/>
      <c r="MP713" s="41"/>
      <c r="MQ713" s="41"/>
      <c r="MR713" s="41"/>
      <c r="MS713" s="41"/>
      <c r="MT713" s="41"/>
      <c r="MU713" s="41"/>
      <c r="MV713" s="41"/>
      <c r="MW713" s="41"/>
      <c r="MX713" s="41"/>
      <c r="MY713" s="41"/>
      <c r="MZ713" s="41"/>
      <c r="NA713" s="41"/>
      <c r="NB713" s="41"/>
      <c r="NC713" s="41"/>
      <c r="ND713" s="41"/>
      <c r="NE713" s="41"/>
      <c r="NF713" s="41"/>
      <c r="NG713" s="41"/>
      <c r="NH713" s="41"/>
      <c r="NI713" s="41"/>
      <c r="NJ713" s="41"/>
      <c r="NK713" s="41"/>
      <c r="NL713" s="41"/>
      <c r="NM713" s="41"/>
      <c r="NN713" s="41"/>
      <c r="NO713" s="41"/>
      <c r="NP713" s="41"/>
      <c r="NQ713" s="41"/>
      <c r="NR713" s="41"/>
      <c r="NS713" s="41"/>
      <c r="NT713" s="41"/>
      <c r="NU713" s="41"/>
      <c r="NV713" s="41"/>
      <c r="NW713" s="41"/>
      <c r="NX713" s="41"/>
      <c r="NY713" s="41"/>
      <c r="NZ713" s="41"/>
      <c r="OA713" s="41"/>
      <c r="OB713" s="41"/>
      <c r="OC713" s="41"/>
      <c r="OD713" s="41"/>
      <c r="OE713" s="41"/>
      <c r="OF713" s="41"/>
      <c r="OG713" s="41"/>
      <c r="OH713" s="41"/>
      <c r="OI713" s="41"/>
      <c r="OJ713" s="41"/>
      <c r="OK713" s="41"/>
      <c r="OL713" s="41"/>
      <c r="OM713" s="41"/>
      <c r="ON713" s="41"/>
      <c r="OO713" s="41"/>
      <c r="OP713" s="41"/>
      <c r="OQ713" s="41"/>
      <c r="OR713" s="41"/>
      <c r="OS713" s="41"/>
      <c r="OT713" s="41"/>
      <c r="OU713" s="41"/>
      <c r="OV713" s="41"/>
      <c r="OW713" s="41"/>
      <c r="OX713" s="41"/>
      <c r="OY713" s="41"/>
      <c r="OZ713" s="41"/>
      <c r="PA713" s="41"/>
      <c r="PB713" s="41"/>
      <c r="PC713" s="41"/>
      <c r="PD713" s="41"/>
      <c r="PE713" s="41"/>
      <c r="PF713" s="41"/>
      <c r="PG713" s="41"/>
      <c r="PH713" s="41"/>
      <c r="PI713" s="41"/>
      <c r="PJ713" s="41"/>
      <c r="PK713" s="41"/>
      <c r="PL713" s="41"/>
      <c r="PM713" s="41"/>
      <c r="PN713" s="41"/>
      <c r="PO713" s="41"/>
      <c r="PP713" s="41"/>
      <c r="PQ713" s="41"/>
      <c r="PR713" s="41"/>
      <c r="PS713" s="41"/>
      <c r="PT713" s="41"/>
      <c r="PU713" s="41"/>
      <c r="PV713" s="41"/>
      <c r="PW713" s="41"/>
      <c r="PX713" s="41"/>
      <c r="PY713" s="41"/>
      <c r="PZ713" s="41"/>
      <c r="QA713" s="41"/>
      <c r="QB713" s="41"/>
      <c r="QC713" s="41"/>
      <c r="QD713" s="41"/>
      <c r="QE713" s="41"/>
      <c r="QF713" s="41"/>
      <c r="QG713" s="41"/>
      <c r="QH713" s="41"/>
      <c r="QI713" s="41"/>
      <c r="QJ713" s="41"/>
      <c r="QK713" s="41"/>
      <c r="QL713" s="41"/>
      <c r="QM713" s="41"/>
      <c r="QN713" s="41"/>
      <c r="QO713" s="41"/>
      <c r="QP713" s="41"/>
      <c r="QQ713" s="41"/>
      <c r="QR713" s="41"/>
      <c r="QS713" s="41"/>
      <c r="QT713" s="41"/>
      <c r="QU713" s="41"/>
      <c r="QV713" s="41"/>
      <c r="QW713" s="41"/>
      <c r="QX713" s="41"/>
      <c r="QY713" s="41"/>
      <c r="QZ713" s="41"/>
      <c r="RA713" s="41"/>
      <c r="RB713" s="41"/>
      <c r="RC713" s="41"/>
      <c r="RD713" s="41"/>
      <c r="RE713" s="41"/>
      <c r="RF713" s="41"/>
      <c r="RG713" s="41"/>
      <c r="RH713" s="41"/>
      <c r="RI713" s="41"/>
      <c r="RJ713" s="41"/>
      <c r="RK713" s="41"/>
      <c r="RL713" s="41"/>
      <c r="RM713" s="41"/>
      <c r="RN713" s="41"/>
      <c r="RO713" s="41"/>
      <c r="RP713" s="41"/>
      <c r="RQ713" s="41"/>
      <c r="RR713" s="41"/>
      <c r="RS713" s="41"/>
      <c r="RT713" s="41"/>
      <c r="RU713" s="41"/>
      <c r="RV713" s="41"/>
      <c r="RW713" s="41"/>
      <c r="RX713" s="41"/>
      <c r="RY713" s="41"/>
      <c r="RZ713" s="41"/>
      <c r="SA713" s="41"/>
      <c r="SB713" s="41"/>
      <c r="SC713" s="41"/>
      <c r="SD713" s="41"/>
      <c r="SE713" s="41"/>
      <c r="SF713" s="41"/>
      <c r="SG713" s="41"/>
      <c r="SH713" s="41"/>
      <c r="SI713" s="41"/>
      <c r="SJ713" s="41"/>
      <c r="SK713" s="41"/>
      <c r="SL713" s="41"/>
      <c r="SM713" s="41"/>
      <c r="SN713" s="41"/>
      <c r="SO713" s="41"/>
      <c r="SP713" s="41"/>
      <c r="SQ713" s="41"/>
      <c r="SR713" s="41"/>
      <c r="SS713" s="41"/>
      <c r="ST713" s="41"/>
      <c r="SU713" s="41"/>
      <c r="SV713" s="41"/>
      <c r="SW713" s="41"/>
      <c r="SX713" s="41"/>
      <c r="SY713" s="41"/>
      <c r="SZ713" s="41"/>
      <c r="TA713" s="41"/>
      <c r="TB713" s="41"/>
      <c r="TC713" s="41"/>
      <c r="TD713" s="41"/>
      <c r="TE713" s="41"/>
      <c r="TF713" s="41"/>
      <c r="TG713" s="41"/>
      <c r="TH713" s="41"/>
      <c r="TI713" s="41"/>
      <c r="TJ713" s="41"/>
      <c r="TK713" s="41"/>
      <c r="TL713" s="41"/>
      <c r="TM713" s="41"/>
      <c r="TN713" s="41"/>
      <c r="TO713" s="41"/>
      <c r="TP713" s="41"/>
      <c r="TQ713" s="41"/>
      <c r="TR713" s="41"/>
      <c r="TS713" s="41"/>
      <c r="TT713" s="41"/>
      <c r="TU713" s="41"/>
      <c r="TV713" s="41"/>
      <c r="TW713" s="41"/>
      <c r="TX713" s="41"/>
      <c r="TY713" s="41"/>
      <c r="TZ713" s="41"/>
      <c r="UA713" s="41"/>
      <c r="UB713" s="41"/>
      <c r="UC713" s="41"/>
      <c r="UD713" s="41"/>
      <c r="UE713" s="41"/>
      <c r="UF713" s="41"/>
      <c r="UG713" s="41"/>
      <c r="UH713" s="41"/>
      <c r="UI713" s="41"/>
      <c r="UJ713" s="41"/>
      <c r="UK713" s="41"/>
      <c r="UL713" s="41"/>
      <c r="UM713" s="41"/>
      <c r="UN713" s="41"/>
      <c r="UO713" s="41"/>
      <c r="UP713" s="41"/>
      <c r="UQ713" s="41"/>
      <c r="UR713" s="41"/>
      <c r="US713" s="41"/>
      <c r="UT713" s="41"/>
      <c r="UU713" s="41"/>
      <c r="UV713" s="41"/>
      <c r="UW713" s="41"/>
      <c r="UX713" s="41"/>
      <c r="UY713" s="41"/>
      <c r="UZ713" s="41"/>
      <c r="VA713" s="41"/>
      <c r="VB713" s="41"/>
      <c r="VC713" s="41"/>
      <c r="VD713" s="41"/>
      <c r="VE713" s="41"/>
      <c r="VF713" s="41"/>
      <c r="VG713" s="41"/>
      <c r="VH713" s="41"/>
      <c r="VI713" s="41"/>
      <c r="VJ713" s="41"/>
      <c r="VK713" s="41"/>
      <c r="VL713" s="41"/>
      <c r="VM713" s="41"/>
      <c r="VN713" s="41"/>
      <c r="VO713" s="41"/>
      <c r="VP713" s="41"/>
      <c r="VQ713" s="41"/>
      <c r="VR713" s="41"/>
      <c r="VS713" s="41"/>
      <c r="VT713" s="41"/>
      <c r="VU713" s="41"/>
      <c r="VV713" s="41"/>
      <c r="VW713" s="41"/>
      <c r="VX713" s="41"/>
      <c r="VY713" s="41"/>
      <c r="VZ713" s="41"/>
      <c r="WA713" s="41"/>
      <c r="WB713" s="41"/>
      <c r="WC713" s="41"/>
      <c r="WD713" s="41"/>
      <c r="WE713" s="41"/>
      <c r="WF713" s="41"/>
      <c r="WG713" s="41"/>
      <c r="WH713" s="41"/>
      <c r="WI713" s="41"/>
      <c r="WJ713" s="41"/>
      <c r="WK713" s="41"/>
      <c r="WL713" s="41"/>
      <c r="WM713" s="41"/>
      <c r="WN713" s="41"/>
      <c r="WO713" s="41"/>
      <c r="WP713" s="41"/>
      <c r="WQ713" s="41"/>
      <c r="WR713" s="41"/>
      <c r="WS713" s="41"/>
      <c r="WT713" s="41"/>
      <c r="WU713" s="41"/>
      <c r="WV713" s="41"/>
      <c r="WW713" s="41"/>
      <c r="WX713" s="41"/>
      <c r="WY713" s="41"/>
      <c r="WZ713" s="41"/>
      <c r="XA713" s="41"/>
      <c r="XB713" s="41"/>
      <c r="XC713" s="41"/>
      <c r="XD713" s="41"/>
      <c r="XE713" s="41"/>
      <c r="XF713" s="41"/>
      <c r="XG713" s="41"/>
      <c r="XH713" s="41"/>
      <c r="XI713" s="41"/>
      <c r="XJ713" s="41"/>
      <c r="XK713" s="41"/>
      <c r="XL713" s="41"/>
      <c r="XM713" s="41"/>
      <c r="XN713" s="41"/>
      <c r="XO713" s="41"/>
      <c r="XP713" s="41"/>
      <c r="XQ713" s="41"/>
      <c r="XR713" s="41"/>
      <c r="XS713" s="41"/>
      <c r="XT713" s="41"/>
      <c r="XU713" s="41"/>
      <c r="XV713" s="41"/>
      <c r="XW713" s="41"/>
      <c r="XX713" s="41"/>
      <c r="XY713" s="41"/>
      <c r="XZ713" s="41"/>
      <c r="YA713" s="41"/>
      <c r="YB713" s="41"/>
      <c r="YC713" s="41"/>
      <c r="YD713" s="41"/>
      <c r="YE713" s="41"/>
      <c r="YF713" s="41"/>
      <c r="YG713" s="41"/>
      <c r="YH713" s="41"/>
      <c r="YI713" s="41"/>
      <c r="YJ713" s="41"/>
      <c r="YK713" s="41"/>
      <c r="YL713" s="41"/>
      <c r="YM713" s="41"/>
      <c r="YN713" s="41"/>
      <c r="YO713" s="41"/>
      <c r="YP713" s="41"/>
      <c r="YQ713" s="41"/>
      <c r="YR713" s="41"/>
      <c r="YS713" s="41"/>
      <c r="YT713" s="41"/>
      <c r="YU713" s="41"/>
      <c r="YV713" s="41"/>
      <c r="YW713" s="41"/>
      <c r="YX713" s="41"/>
      <c r="YY713" s="41"/>
      <c r="YZ713" s="41"/>
      <c r="ZA713" s="41"/>
      <c r="ZB713" s="41"/>
      <c r="ZC713" s="41"/>
      <c r="ZD713" s="41"/>
      <c r="ZE713" s="41"/>
      <c r="ZF713" s="41"/>
      <c r="ZG713" s="41"/>
      <c r="ZH713" s="41"/>
      <c r="ZI713" s="41"/>
      <c r="ZJ713" s="41"/>
      <c r="ZK713" s="41"/>
      <c r="ZL713" s="41"/>
      <c r="ZM713" s="41"/>
      <c r="ZN713" s="41"/>
      <c r="ZO713" s="41"/>
      <c r="ZP713" s="41"/>
      <c r="ZQ713" s="41"/>
      <c r="ZR713" s="41"/>
      <c r="ZS713" s="41"/>
      <c r="ZT713" s="41"/>
      <c r="ZU713" s="41"/>
      <c r="ZV713" s="41"/>
      <c r="ZW713" s="41"/>
      <c r="ZX713" s="41"/>
      <c r="ZY713" s="41"/>
      <c r="ZZ713" s="41"/>
      <c r="AAA713" s="41"/>
      <c r="AAB713" s="41"/>
      <c r="AAC713" s="41"/>
      <c r="AAD713" s="41"/>
      <c r="AAE713" s="41"/>
      <c r="AAF713" s="41"/>
      <c r="AAG713" s="41"/>
      <c r="AAH713" s="41"/>
      <c r="AAI713" s="41"/>
      <c r="AAJ713" s="41"/>
      <c r="AAK713" s="41"/>
      <c r="AAL713" s="41"/>
      <c r="AAM713" s="41"/>
      <c r="AAN713" s="41"/>
      <c r="AAO713" s="41"/>
      <c r="AAP713" s="41"/>
      <c r="AAQ713" s="41"/>
      <c r="AAR713" s="41"/>
      <c r="AAS713" s="41"/>
      <c r="AAT713" s="41"/>
      <c r="AAU713" s="41"/>
      <c r="AAV713" s="41"/>
      <c r="AAW713" s="41"/>
      <c r="AAX713" s="41"/>
      <c r="AAY713" s="41"/>
      <c r="AAZ713" s="41"/>
      <c r="ABA713" s="41"/>
      <c r="ABB713" s="41"/>
      <c r="ABC713" s="41"/>
      <c r="ABD713" s="41"/>
      <c r="ABE713" s="41"/>
      <c r="ABF713" s="41"/>
      <c r="ABG713" s="41"/>
      <c r="ABH713" s="41"/>
      <c r="ABI713" s="41"/>
      <c r="ABJ713" s="41"/>
      <c r="ABK713" s="41"/>
      <c r="ABL713" s="41"/>
      <c r="ABM713" s="41"/>
      <c r="ABN713" s="41"/>
      <c r="ABO713" s="41"/>
      <c r="ABP713" s="41"/>
      <c r="ABQ713" s="41"/>
      <c r="ABR713" s="41"/>
      <c r="ABS713" s="41"/>
      <c r="ABT713" s="41"/>
      <c r="ABU713" s="41"/>
      <c r="ABV713" s="41"/>
      <c r="ABW713" s="41"/>
      <c r="ABX713" s="41"/>
      <c r="ABY713" s="41"/>
      <c r="ABZ713" s="41"/>
      <c r="ACA713" s="41"/>
      <c r="ACB713" s="41"/>
      <c r="ACC713" s="41"/>
      <c r="ACD713" s="41"/>
      <c r="ACE713" s="41"/>
      <c r="ACF713" s="41"/>
      <c r="ACG713" s="41"/>
      <c r="ACH713" s="41"/>
      <c r="ACI713" s="41"/>
      <c r="ACJ713" s="41"/>
      <c r="ACK713" s="41"/>
      <c r="ACL713" s="41"/>
      <c r="ACM713" s="41"/>
      <c r="ACN713" s="41"/>
      <c r="ACO713" s="41"/>
      <c r="ACP713" s="41"/>
      <c r="ACQ713" s="41"/>
      <c r="ACR713" s="41"/>
      <c r="ACS713" s="41"/>
      <c r="ACT713" s="41"/>
      <c r="ACU713" s="41"/>
      <c r="ACV713" s="41"/>
      <c r="ACW713" s="41"/>
      <c r="ACX713" s="41"/>
      <c r="ACY713" s="41"/>
      <c r="ACZ713" s="41"/>
      <c r="ADA713" s="41"/>
      <c r="ADB713" s="41"/>
      <c r="ADC713" s="41"/>
      <c r="ADD713" s="41"/>
      <c r="ADE713" s="41"/>
      <c r="ADF713" s="41"/>
      <c r="ADG713" s="41"/>
      <c r="ADH713" s="41"/>
      <c r="ADI713" s="41"/>
      <c r="ADJ713" s="41"/>
      <c r="ADK713" s="41"/>
      <c r="ADL713" s="41"/>
      <c r="ADM713" s="41"/>
      <c r="ADN713" s="41"/>
      <c r="ADO713" s="41"/>
      <c r="ADP713" s="41"/>
      <c r="ADQ713" s="41"/>
      <c r="ADR713" s="41"/>
      <c r="ADS713" s="41"/>
      <c r="ADT713" s="41"/>
      <c r="ADU713" s="41"/>
      <c r="ADV713" s="41"/>
      <c r="ADW713" s="41"/>
      <c r="ADX713" s="41"/>
      <c r="ADY713" s="41"/>
      <c r="ADZ713" s="41"/>
      <c r="AEA713" s="41"/>
      <c r="AEB713" s="41"/>
      <c r="AEC713" s="41"/>
      <c r="AED713" s="41"/>
      <c r="AEE713" s="41"/>
      <c r="AEF713" s="41"/>
      <c r="AEG713" s="41"/>
      <c r="AEH713" s="41"/>
      <c r="AEI713" s="41"/>
      <c r="AEJ713" s="41"/>
      <c r="AEK713" s="41"/>
      <c r="AEL713" s="41"/>
      <c r="AEM713" s="41"/>
      <c r="AEN713" s="41"/>
      <c r="AEO713" s="41"/>
      <c r="AEP713" s="41"/>
      <c r="AEQ713" s="41"/>
      <c r="AER713" s="41"/>
      <c r="AES713" s="41"/>
      <c r="AET713" s="41"/>
      <c r="AEU713" s="41"/>
      <c r="AEV713" s="41"/>
      <c r="AEW713" s="41"/>
      <c r="AEX713" s="41"/>
      <c r="AEY713" s="41"/>
      <c r="AEZ713" s="41"/>
      <c r="AFA713" s="41"/>
      <c r="AFB713" s="41"/>
      <c r="AFC713" s="41"/>
      <c r="AFD713" s="41"/>
      <c r="AFE713" s="41"/>
      <c r="AFF713" s="41"/>
      <c r="AFG713" s="41"/>
      <c r="AFH713" s="41"/>
      <c r="AFI713" s="41"/>
      <c r="AFJ713" s="41"/>
      <c r="AFK713" s="41"/>
      <c r="AFL713" s="41"/>
      <c r="AFM713" s="41"/>
      <c r="AFN713" s="41"/>
      <c r="AFO713" s="41"/>
      <c r="AFP713" s="41"/>
      <c r="AFQ713" s="41"/>
      <c r="AFR713" s="41"/>
      <c r="AFS713" s="41"/>
      <c r="AFT713" s="41"/>
      <c r="AFU713" s="41"/>
      <c r="AFV713" s="41"/>
      <c r="AFW713" s="41"/>
      <c r="AFX713" s="41"/>
      <c r="AFY713" s="41"/>
      <c r="AFZ713" s="41"/>
      <c r="AGA713" s="41"/>
      <c r="AGB713" s="41"/>
      <c r="AGC713" s="41"/>
      <c r="AGD713" s="41"/>
      <c r="AGE713" s="41"/>
      <c r="AGF713" s="41"/>
      <c r="AGG713" s="41"/>
      <c r="AGH713" s="41"/>
      <c r="AGI713" s="41"/>
      <c r="AGJ713" s="41"/>
      <c r="AGK713" s="41"/>
      <c r="AGL713" s="41"/>
      <c r="AGM713" s="41"/>
      <c r="AGN713" s="41"/>
      <c r="AGO713" s="41"/>
      <c r="AGP713" s="41"/>
      <c r="AGQ713" s="41"/>
      <c r="AGR713" s="41"/>
      <c r="AGS713" s="41"/>
      <c r="AGT713" s="41"/>
      <c r="AGU713" s="41"/>
      <c r="AGV713" s="41"/>
      <c r="AGW713" s="41"/>
      <c r="AGX713" s="41"/>
      <c r="AGY713" s="41"/>
      <c r="AGZ713" s="41"/>
      <c r="AHA713" s="41"/>
      <c r="AHB713" s="41"/>
      <c r="AHC713" s="41"/>
      <c r="AHD713" s="41"/>
      <c r="AHE713" s="41"/>
      <c r="AHF713" s="41"/>
      <c r="AHG713" s="41"/>
      <c r="AHH713" s="41"/>
      <c r="AHI713" s="41"/>
    </row>
    <row r="714" spans="1:893" customFormat="1" ht="15" x14ac:dyDescent="0.25">
      <c r="A714" s="96"/>
      <c r="B714" s="83"/>
      <c r="C714" s="93"/>
      <c r="D714" s="13"/>
      <c r="E714" s="88"/>
      <c r="F714" s="88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F714" s="41"/>
      <c r="AG714" s="41"/>
      <c r="AH714" s="41"/>
      <c r="AI714" s="41"/>
      <c r="AJ714" s="41"/>
      <c r="AK714" s="41"/>
      <c r="AL714" s="41"/>
      <c r="AM714" s="41"/>
      <c r="AN714" s="41"/>
      <c r="AO714" s="41"/>
      <c r="AP714" s="41"/>
      <c r="AQ714" s="41"/>
      <c r="AR714" s="41"/>
      <c r="AS714" s="41"/>
      <c r="AT714" s="41"/>
      <c r="AU714" s="41"/>
      <c r="AV714" s="41"/>
      <c r="AW714" s="41"/>
      <c r="AX714" s="41"/>
      <c r="AY714" s="41"/>
      <c r="AZ714" s="41"/>
      <c r="BA714" s="41"/>
      <c r="BB714" s="41"/>
      <c r="BC714" s="41"/>
      <c r="BD714" s="41"/>
      <c r="BE714" s="41"/>
      <c r="BF714" s="41"/>
      <c r="BG714" s="41"/>
      <c r="BH714" s="41"/>
      <c r="BI714" s="41"/>
      <c r="BJ714" s="41"/>
      <c r="BK714" s="41"/>
      <c r="BL714" s="41"/>
      <c r="BM714" s="41"/>
      <c r="BN714" s="41"/>
      <c r="BO714" s="41"/>
      <c r="BP714" s="41"/>
      <c r="BQ714" s="41"/>
      <c r="BR714" s="41"/>
      <c r="BS714" s="41"/>
      <c r="BT714" s="41"/>
      <c r="BU714" s="41"/>
      <c r="BV714" s="41"/>
      <c r="BW714" s="41"/>
      <c r="BX714" s="41"/>
      <c r="BY714" s="41"/>
      <c r="BZ714" s="41"/>
      <c r="CA714" s="41"/>
      <c r="CB714" s="41"/>
      <c r="CC714" s="41"/>
      <c r="CD714" s="41"/>
      <c r="CE714" s="41"/>
      <c r="CF714" s="41"/>
      <c r="CG714" s="41"/>
      <c r="CH714" s="41"/>
      <c r="CI714" s="41"/>
      <c r="CJ714" s="41"/>
      <c r="CK714" s="41"/>
      <c r="CL714" s="41"/>
      <c r="CM714" s="41"/>
      <c r="CN714" s="41"/>
      <c r="CO714" s="41"/>
      <c r="CP714" s="41"/>
      <c r="CQ714" s="41"/>
      <c r="CR714" s="41"/>
      <c r="CS714" s="41"/>
      <c r="CT714" s="41"/>
      <c r="CU714" s="41"/>
      <c r="CV714" s="41"/>
      <c r="CW714" s="41"/>
      <c r="CX714" s="41"/>
      <c r="CY714" s="41"/>
      <c r="CZ714" s="41"/>
      <c r="DA714" s="41"/>
      <c r="DB714" s="41"/>
      <c r="DC714" s="41"/>
      <c r="DD714" s="41"/>
      <c r="DE714" s="41"/>
      <c r="DF714" s="41"/>
      <c r="DG714" s="41"/>
      <c r="DH714" s="41"/>
      <c r="DI714" s="41"/>
      <c r="DJ714" s="41"/>
      <c r="DK714" s="41"/>
      <c r="DL714" s="41"/>
      <c r="DM714" s="41"/>
      <c r="DN714" s="41"/>
      <c r="DO714" s="41"/>
      <c r="DP714" s="41"/>
      <c r="DQ714" s="41"/>
      <c r="DR714" s="41"/>
      <c r="DS714" s="41"/>
      <c r="DT714" s="41"/>
      <c r="DU714" s="41"/>
      <c r="DV714" s="41"/>
      <c r="DW714" s="41"/>
      <c r="DX714" s="41"/>
      <c r="DY714" s="41"/>
      <c r="DZ714" s="41"/>
      <c r="EA714" s="41"/>
      <c r="EB714" s="41"/>
      <c r="EC714" s="41"/>
      <c r="ED714" s="41"/>
      <c r="EE714" s="41"/>
      <c r="EF714" s="41"/>
      <c r="EG714" s="41"/>
      <c r="EH714" s="41"/>
      <c r="EI714" s="41"/>
      <c r="EJ714" s="41"/>
      <c r="EK714" s="41"/>
      <c r="EL714" s="41"/>
      <c r="EM714" s="41"/>
      <c r="EN714" s="41"/>
      <c r="EO714" s="41"/>
      <c r="EP714" s="41"/>
      <c r="EQ714" s="41"/>
      <c r="ER714" s="41"/>
      <c r="ES714" s="41"/>
      <c r="ET714" s="41"/>
      <c r="EU714" s="41"/>
      <c r="EV714" s="41"/>
      <c r="EW714" s="41"/>
      <c r="EX714" s="41"/>
      <c r="EY714" s="41"/>
      <c r="EZ714" s="41"/>
      <c r="FA714" s="41"/>
      <c r="FB714" s="41"/>
      <c r="FC714" s="41"/>
      <c r="FD714" s="41"/>
      <c r="FE714" s="41"/>
      <c r="FF714" s="41"/>
      <c r="FG714" s="41"/>
      <c r="FH714" s="41"/>
      <c r="FI714" s="41"/>
      <c r="FJ714" s="41"/>
      <c r="FK714" s="41"/>
      <c r="FL714" s="41"/>
      <c r="FM714" s="41"/>
      <c r="FN714" s="41"/>
      <c r="FO714" s="41"/>
      <c r="FP714" s="41"/>
      <c r="FQ714" s="41"/>
      <c r="FR714" s="41"/>
      <c r="FS714" s="41"/>
      <c r="FT714" s="41"/>
      <c r="FU714" s="41"/>
      <c r="FV714" s="41"/>
      <c r="FW714" s="41"/>
      <c r="FX714" s="41"/>
      <c r="FY714" s="41"/>
      <c r="FZ714" s="41"/>
      <c r="GA714" s="41"/>
      <c r="GB714" s="41"/>
      <c r="GC714" s="41"/>
      <c r="GD714" s="41"/>
      <c r="GE714" s="41"/>
      <c r="GF714" s="41"/>
      <c r="GG714" s="41"/>
      <c r="GH714" s="41"/>
      <c r="GI714" s="41"/>
      <c r="GJ714" s="41"/>
      <c r="GK714" s="41"/>
      <c r="GL714" s="41"/>
      <c r="GM714" s="41"/>
      <c r="GN714" s="41"/>
      <c r="GO714" s="41"/>
      <c r="GP714" s="41"/>
      <c r="GQ714" s="41"/>
      <c r="GR714" s="41"/>
      <c r="GS714" s="41"/>
      <c r="GT714" s="41"/>
      <c r="GU714" s="41"/>
      <c r="GV714" s="41"/>
      <c r="GW714" s="41"/>
      <c r="GX714" s="41"/>
      <c r="GY714" s="41"/>
      <c r="GZ714" s="41"/>
      <c r="HA714" s="41"/>
      <c r="HB714" s="41"/>
      <c r="HC714" s="41"/>
      <c r="HD714" s="41"/>
      <c r="HE714" s="41"/>
      <c r="HF714" s="41"/>
      <c r="HG714" s="41"/>
      <c r="HH714" s="41"/>
      <c r="HI714" s="41"/>
      <c r="HJ714" s="41"/>
      <c r="HK714" s="41"/>
      <c r="HL714" s="41"/>
      <c r="HM714" s="41"/>
      <c r="HN714" s="41"/>
      <c r="HO714" s="41"/>
      <c r="HP714" s="41"/>
      <c r="HQ714" s="41"/>
      <c r="HR714" s="41"/>
      <c r="HS714" s="41"/>
      <c r="HT714" s="41"/>
      <c r="HU714" s="41"/>
      <c r="HV714" s="41"/>
      <c r="HW714" s="41"/>
      <c r="HX714" s="41"/>
      <c r="HY714" s="41"/>
      <c r="HZ714" s="41"/>
      <c r="IA714" s="41"/>
      <c r="IB714" s="41"/>
      <c r="IC714" s="41"/>
      <c r="ID714" s="41"/>
      <c r="IE714" s="41"/>
      <c r="IF714" s="41"/>
      <c r="IG714" s="41"/>
      <c r="IH714" s="41"/>
      <c r="II714" s="41"/>
      <c r="IJ714" s="41"/>
      <c r="IK714" s="41"/>
      <c r="IL714" s="41"/>
      <c r="IM714" s="41"/>
      <c r="IN714" s="41"/>
      <c r="IO714" s="41"/>
      <c r="IP714" s="41"/>
      <c r="IQ714" s="41"/>
      <c r="IR714" s="41"/>
      <c r="IS714" s="41"/>
      <c r="IT714" s="41"/>
      <c r="IU714" s="41"/>
      <c r="IV714" s="41"/>
      <c r="IW714" s="41"/>
      <c r="IX714" s="41"/>
      <c r="IY714" s="41"/>
      <c r="IZ714" s="41"/>
      <c r="JA714" s="41"/>
      <c r="JB714" s="41"/>
      <c r="JC714" s="41"/>
      <c r="JD714" s="41"/>
      <c r="JE714" s="41"/>
      <c r="JF714" s="41"/>
      <c r="JG714" s="41"/>
      <c r="JH714" s="41"/>
      <c r="JI714" s="41"/>
      <c r="JJ714" s="41"/>
      <c r="JK714" s="41"/>
      <c r="JL714" s="41"/>
      <c r="JM714" s="41"/>
      <c r="JN714" s="41"/>
      <c r="JO714" s="41"/>
      <c r="JP714" s="41"/>
      <c r="JQ714" s="41"/>
      <c r="JR714" s="41"/>
      <c r="JS714" s="41"/>
      <c r="JT714" s="41"/>
      <c r="JU714" s="41"/>
      <c r="JV714" s="41"/>
      <c r="JW714" s="41"/>
      <c r="JX714" s="41"/>
      <c r="JY714" s="41"/>
      <c r="JZ714" s="41"/>
      <c r="KA714" s="41"/>
      <c r="KB714" s="41"/>
      <c r="KC714" s="41"/>
      <c r="KD714" s="41"/>
      <c r="KE714" s="41"/>
      <c r="KF714" s="41"/>
      <c r="KG714" s="41"/>
      <c r="KH714" s="41"/>
      <c r="KI714" s="41"/>
      <c r="KJ714" s="41"/>
      <c r="KK714" s="41"/>
      <c r="KL714" s="41"/>
      <c r="KM714" s="41"/>
      <c r="KN714" s="41"/>
      <c r="KO714" s="41"/>
      <c r="KP714" s="41"/>
      <c r="KQ714" s="41"/>
      <c r="KR714" s="41"/>
      <c r="KS714" s="41"/>
      <c r="KT714" s="41"/>
      <c r="KU714" s="41"/>
      <c r="KV714" s="41"/>
      <c r="KW714" s="41"/>
      <c r="KX714" s="41"/>
      <c r="KY714" s="41"/>
      <c r="KZ714" s="41"/>
      <c r="LA714" s="41"/>
      <c r="LB714" s="41"/>
      <c r="LC714" s="41"/>
      <c r="LD714" s="41"/>
      <c r="LE714" s="41"/>
      <c r="LF714" s="41"/>
      <c r="LG714" s="41"/>
      <c r="LH714" s="41"/>
      <c r="LI714" s="41"/>
      <c r="LJ714" s="41"/>
      <c r="LK714" s="41"/>
      <c r="LL714" s="41"/>
      <c r="LM714" s="41"/>
      <c r="LN714" s="41"/>
      <c r="LO714" s="41"/>
      <c r="LP714" s="41"/>
      <c r="LQ714" s="41"/>
      <c r="LR714" s="41"/>
      <c r="LS714" s="41"/>
      <c r="LT714" s="41"/>
      <c r="LU714" s="41"/>
      <c r="LV714" s="41"/>
      <c r="LW714" s="41"/>
      <c r="LX714" s="41"/>
      <c r="LY714" s="41"/>
      <c r="LZ714" s="41"/>
      <c r="MA714" s="41"/>
      <c r="MB714" s="41"/>
      <c r="MC714" s="41"/>
      <c r="MD714" s="41"/>
      <c r="ME714" s="41"/>
      <c r="MF714" s="41"/>
      <c r="MG714" s="41"/>
      <c r="MH714" s="41"/>
      <c r="MI714" s="41"/>
      <c r="MJ714" s="41"/>
      <c r="MK714" s="41"/>
      <c r="ML714" s="41"/>
      <c r="MM714" s="41"/>
      <c r="MN714" s="41"/>
      <c r="MO714" s="41"/>
      <c r="MP714" s="41"/>
      <c r="MQ714" s="41"/>
      <c r="MR714" s="41"/>
      <c r="MS714" s="41"/>
      <c r="MT714" s="41"/>
      <c r="MU714" s="41"/>
      <c r="MV714" s="41"/>
      <c r="MW714" s="41"/>
      <c r="MX714" s="41"/>
      <c r="MY714" s="41"/>
      <c r="MZ714" s="41"/>
      <c r="NA714" s="41"/>
      <c r="NB714" s="41"/>
      <c r="NC714" s="41"/>
      <c r="ND714" s="41"/>
      <c r="NE714" s="41"/>
      <c r="NF714" s="41"/>
      <c r="NG714" s="41"/>
      <c r="NH714" s="41"/>
      <c r="NI714" s="41"/>
      <c r="NJ714" s="41"/>
      <c r="NK714" s="41"/>
      <c r="NL714" s="41"/>
      <c r="NM714" s="41"/>
      <c r="NN714" s="41"/>
      <c r="NO714" s="41"/>
      <c r="NP714" s="41"/>
      <c r="NQ714" s="41"/>
      <c r="NR714" s="41"/>
      <c r="NS714" s="41"/>
      <c r="NT714" s="41"/>
      <c r="NU714" s="41"/>
      <c r="NV714" s="41"/>
      <c r="NW714" s="41"/>
      <c r="NX714" s="41"/>
      <c r="NY714" s="41"/>
      <c r="NZ714" s="41"/>
      <c r="OA714" s="41"/>
      <c r="OB714" s="41"/>
      <c r="OC714" s="41"/>
      <c r="OD714" s="41"/>
      <c r="OE714" s="41"/>
      <c r="OF714" s="41"/>
      <c r="OG714" s="41"/>
      <c r="OH714" s="41"/>
      <c r="OI714" s="41"/>
      <c r="OJ714" s="41"/>
      <c r="OK714" s="41"/>
      <c r="OL714" s="41"/>
      <c r="OM714" s="41"/>
      <c r="ON714" s="41"/>
      <c r="OO714" s="41"/>
      <c r="OP714" s="41"/>
      <c r="OQ714" s="41"/>
      <c r="OR714" s="41"/>
      <c r="OS714" s="41"/>
      <c r="OT714" s="41"/>
      <c r="OU714" s="41"/>
      <c r="OV714" s="41"/>
      <c r="OW714" s="41"/>
      <c r="OX714" s="41"/>
      <c r="OY714" s="41"/>
      <c r="OZ714" s="41"/>
      <c r="PA714" s="41"/>
      <c r="PB714" s="41"/>
      <c r="PC714" s="41"/>
      <c r="PD714" s="41"/>
      <c r="PE714" s="41"/>
      <c r="PF714" s="41"/>
      <c r="PG714" s="41"/>
      <c r="PH714" s="41"/>
      <c r="PI714" s="41"/>
      <c r="PJ714" s="41"/>
      <c r="PK714" s="41"/>
      <c r="PL714" s="41"/>
      <c r="PM714" s="41"/>
      <c r="PN714" s="41"/>
      <c r="PO714" s="41"/>
      <c r="PP714" s="41"/>
      <c r="PQ714" s="41"/>
      <c r="PR714" s="41"/>
      <c r="PS714" s="41"/>
      <c r="PT714" s="41"/>
      <c r="PU714" s="41"/>
      <c r="PV714" s="41"/>
      <c r="PW714" s="41"/>
      <c r="PX714" s="41"/>
      <c r="PY714" s="41"/>
      <c r="PZ714" s="41"/>
      <c r="QA714" s="41"/>
      <c r="QB714" s="41"/>
      <c r="QC714" s="41"/>
      <c r="QD714" s="41"/>
      <c r="QE714" s="41"/>
      <c r="QF714" s="41"/>
      <c r="QG714" s="41"/>
      <c r="QH714" s="41"/>
      <c r="QI714" s="41"/>
      <c r="QJ714" s="41"/>
      <c r="QK714" s="41"/>
      <c r="QL714" s="41"/>
      <c r="QM714" s="41"/>
      <c r="QN714" s="41"/>
      <c r="QO714" s="41"/>
      <c r="QP714" s="41"/>
      <c r="QQ714" s="41"/>
      <c r="QR714" s="41"/>
      <c r="QS714" s="41"/>
      <c r="QT714" s="41"/>
      <c r="QU714" s="41"/>
      <c r="QV714" s="41"/>
      <c r="QW714" s="41"/>
      <c r="QX714" s="41"/>
      <c r="QY714" s="41"/>
      <c r="QZ714" s="41"/>
      <c r="RA714" s="41"/>
      <c r="RB714" s="41"/>
      <c r="RC714" s="41"/>
      <c r="RD714" s="41"/>
      <c r="RE714" s="41"/>
      <c r="RF714" s="41"/>
      <c r="RG714" s="41"/>
      <c r="RH714" s="41"/>
      <c r="RI714" s="41"/>
      <c r="RJ714" s="41"/>
      <c r="RK714" s="41"/>
      <c r="RL714" s="41"/>
      <c r="RM714" s="41"/>
      <c r="RN714" s="41"/>
      <c r="RO714" s="41"/>
      <c r="RP714" s="41"/>
      <c r="RQ714" s="41"/>
      <c r="RR714" s="41"/>
      <c r="RS714" s="41"/>
      <c r="RT714" s="41"/>
      <c r="RU714" s="41"/>
      <c r="RV714" s="41"/>
      <c r="RW714" s="41"/>
      <c r="RX714" s="41"/>
      <c r="RY714" s="41"/>
      <c r="RZ714" s="41"/>
      <c r="SA714" s="41"/>
      <c r="SB714" s="41"/>
      <c r="SC714" s="41"/>
      <c r="SD714" s="41"/>
      <c r="SE714" s="41"/>
      <c r="SF714" s="41"/>
      <c r="SG714" s="41"/>
      <c r="SH714" s="41"/>
      <c r="SI714" s="41"/>
      <c r="SJ714" s="41"/>
      <c r="SK714" s="41"/>
      <c r="SL714" s="41"/>
      <c r="SM714" s="41"/>
      <c r="SN714" s="41"/>
      <c r="SO714" s="41"/>
      <c r="SP714" s="41"/>
      <c r="SQ714" s="41"/>
      <c r="SR714" s="41"/>
      <c r="SS714" s="41"/>
      <c r="ST714" s="41"/>
      <c r="SU714" s="41"/>
      <c r="SV714" s="41"/>
      <c r="SW714" s="41"/>
      <c r="SX714" s="41"/>
      <c r="SY714" s="41"/>
      <c r="SZ714" s="41"/>
      <c r="TA714" s="41"/>
      <c r="TB714" s="41"/>
      <c r="TC714" s="41"/>
      <c r="TD714" s="41"/>
      <c r="TE714" s="41"/>
      <c r="TF714" s="41"/>
      <c r="TG714" s="41"/>
      <c r="TH714" s="41"/>
      <c r="TI714" s="41"/>
      <c r="TJ714" s="41"/>
      <c r="TK714" s="41"/>
      <c r="TL714" s="41"/>
      <c r="TM714" s="41"/>
      <c r="TN714" s="41"/>
      <c r="TO714" s="41"/>
      <c r="TP714" s="41"/>
      <c r="TQ714" s="41"/>
      <c r="TR714" s="41"/>
      <c r="TS714" s="41"/>
      <c r="TT714" s="41"/>
      <c r="TU714" s="41"/>
      <c r="TV714" s="41"/>
      <c r="TW714" s="41"/>
      <c r="TX714" s="41"/>
      <c r="TY714" s="41"/>
      <c r="TZ714" s="41"/>
      <c r="UA714" s="41"/>
      <c r="UB714" s="41"/>
      <c r="UC714" s="41"/>
      <c r="UD714" s="41"/>
      <c r="UE714" s="41"/>
      <c r="UF714" s="41"/>
      <c r="UG714" s="41"/>
      <c r="UH714" s="41"/>
      <c r="UI714" s="41"/>
      <c r="UJ714" s="41"/>
      <c r="UK714" s="41"/>
      <c r="UL714" s="41"/>
      <c r="UM714" s="41"/>
      <c r="UN714" s="41"/>
      <c r="UO714" s="41"/>
      <c r="UP714" s="41"/>
      <c r="UQ714" s="41"/>
      <c r="UR714" s="41"/>
      <c r="US714" s="41"/>
      <c r="UT714" s="41"/>
      <c r="UU714" s="41"/>
      <c r="UV714" s="41"/>
      <c r="UW714" s="41"/>
      <c r="UX714" s="41"/>
      <c r="UY714" s="41"/>
      <c r="UZ714" s="41"/>
      <c r="VA714" s="41"/>
      <c r="VB714" s="41"/>
      <c r="VC714" s="41"/>
      <c r="VD714" s="41"/>
      <c r="VE714" s="41"/>
      <c r="VF714" s="41"/>
      <c r="VG714" s="41"/>
      <c r="VH714" s="41"/>
      <c r="VI714" s="41"/>
      <c r="VJ714" s="41"/>
      <c r="VK714" s="41"/>
      <c r="VL714" s="41"/>
      <c r="VM714" s="41"/>
      <c r="VN714" s="41"/>
      <c r="VO714" s="41"/>
      <c r="VP714" s="41"/>
      <c r="VQ714" s="41"/>
      <c r="VR714" s="41"/>
      <c r="VS714" s="41"/>
      <c r="VT714" s="41"/>
      <c r="VU714" s="41"/>
      <c r="VV714" s="41"/>
      <c r="VW714" s="41"/>
      <c r="VX714" s="41"/>
      <c r="VY714" s="41"/>
      <c r="VZ714" s="41"/>
      <c r="WA714" s="41"/>
      <c r="WB714" s="41"/>
      <c r="WC714" s="41"/>
      <c r="WD714" s="41"/>
      <c r="WE714" s="41"/>
      <c r="WF714" s="41"/>
      <c r="WG714" s="41"/>
      <c r="WH714" s="41"/>
      <c r="WI714" s="41"/>
      <c r="WJ714" s="41"/>
      <c r="WK714" s="41"/>
      <c r="WL714" s="41"/>
      <c r="WM714" s="41"/>
      <c r="WN714" s="41"/>
      <c r="WO714" s="41"/>
      <c r="WP714" s="41"/>
      <c r="WQ714" s="41"/>
      <c r="WR714" s="41"/>
      <c r="WS714" s="41"/>
      <c r="WT714" s="41"/>
      <c r="WU714" s="41"/>
      <c r="WV714" s="41"/>
      <c r="WW714" s="41"/>
      <c r="WX714" s="41"/>
      <c r="WY714" s="41"/>
      <c r="WZ714" s="41"/>
      <c r="XA714" s="41"/>
      <c r="XB714" s="41"/>
      <c r="XC714" s="41"/>
      <c r="XD714" s="41"/>
      <c r="XE714" s="41"/>
      <c r="XF714" s="41"/>
      <c r="XG714" s="41"/>
      <c r="XH714" s="41"/>
      <c r="XI714" s="41"/>
      <c r="XJ714" s="41"/>
      <c r="XK714" s="41"/>
      <c r="XL714" s="41"/>
      <c r="XM714" s="41"/>
      <c r="XN714" s="41"/>
      <c r="XO714" s="41"/>
      <c r="XP714" s="41"/>
      <c r="XQ714" s="41"/>
      <c r="XR714" s="41"/>
      <c r="XS714" s="41"/>
      <c r="XT714" s="41"/>
      <c r="XU714" s="41"/>
      <c r="XV714" s="41"/>
      <c r="XW714" s="41"/>
      <c r="XX714" s="41"/>
      <c r="XY714" s="41"/>
      <c r="XZ714" s="41"/>
      <c r="YA714" s="41"/>
      <c r="YB714" s="41"/>
      <c r="YC714" s="41"/>
      <c r="YD714" s="41"/>
      <c r="YE714" s="41"/>
      <c r="YF714" s="41"/>
      <c r="YG714" s="41"/>
      <c r="YH714" s="41"/>
      <c r="YI714" s="41"/>
      <c r="YJ714" s="41"/>
      <c r="YK714" s="41"/>
      <c r="YL714" s="41"/>
      <c r="YM714" s="41"/>
      <c r="YN714" s="41"/>
      <c r="YO714" s="41"/>
      <c r="YP714" s="41"/>
      <c r="YQ714" s="41"/>
      <c r="YR714" s="41"/>
      <c r="YS714" s="41"/>
      <c r="YT714" s="41"/>
      <c r="YU714" s="41"/>
      <c r="YV714" s="41"/>
      <c r="YW714" s="41"/>
      <c r="YX714" s="41"/>
      <c r="YY714" s="41"/>
      <c r="YZ714" s="41"/>
      <c r="ZA714" s="41"/>
      <c r="ZB714" s="41"/>
      <c r="ZC714" s="41"/>
      <c r="ZD714" s="41"/>
      <c r="ZE714" s="41"/>
      <c r="ZF714" s="41"/>
      <c r="ZG714" s="41"/>
      <c r="ZH714" s="41"/>
      <c r="ZI714" s="41"/>
      <c r="ZJ714" s="41"/>
      <c r="ZK714" s="41"/>
      <c r="ZL714" s="41"/>
      <c r="ZM714" s="41"/>
      <c r="ZN714" s="41"/>
      <c r="ZO714" s="41"/>
      <c r="ZP714" s="41"/>
      <c r="ZQ714" s="41"/>
      <c r="ZR714" s="41"/>
      <c r="ZS714" s="41"/>
      <c r="ZT714" s="41"/>
      <c r="ZU714" s="41"/>
      <c r="ZV714" s="41"/>
      <c r="ZW714" s="41"/>
      <c r="ZX714" s="41"/>
      <c r="ZY714" s="41"/>
      <c r="ZZ714" s="41"/>
      <c r="AAA714" s="41"/>
      <c r="AAB714" s="41"/>
      <c r="AAC714" s="41"/>
      <c r="AAD714" s="41"/>
      <c r="AAE714" s="41"/>
      <c r="AAF714" s="41"/>
      <c r="AAG714" s="41"/>
      <c r="AAH714" s="41"/>
      <c r="AAI714" s="41"/>
      <c r="AAJ714" s="41"/>
      <c r="AAK714" s="41"/>
      <c r="AAL714" s="41"/>
      <c r="AAM714" s="41"/>
      <c r="AAN714" s="41"/>
      <c r="AAO714" s="41"/>
      <c r="AAP714" s="41"/>
      <c r="AAQ714" s="41"/>
      <c r="AAR714" s="41"/>
      <c r="AAS714" s="41"/>
      <c r="AAT714" s="41"/>
      <c r="AAU714" s="41"/>
      <c r="AAV714" s="41"/>
      <c r="AAW714" s="41"/>
      <c r="AAX714" s="41"/>
      <c r="AAY714" s="41"/>
      <c r="AAZ714" s="41"/>
      <c r="ABA714" s="41"/>
      <c r="ABB714" s="41"/>
      <c r="ABC714" s="41"/>
      <c r="ABD714" s="41"/>
      <c r="ABE714" s="41"/>
      <c r="ABF714" s="41"/>
      <c r="ABG714" s="41"/>
      <c r="ABH714" s="41"/>
      <c r="ABI714" s="41"/>
      <c r="ABJ714" s="41"/>
      <c r="ABK714" s="41"/>
      <c r="ABL714" s="41"/>
      <c r="ABM714" s="41"/>
      <c r="ABN714" s="41"/>
      <c r="ABO714" s="41"/>
      <c r="ABP714" s="41"/>
      <c r="ABQ714" s="41"/>
      <c r="ABR714" s="41"/>
      <c r="ABS714" s="41"/>
      <c r="ABT714" s="41"/>
      <c r="ABU714" s="41"/>
      <c r="ABV714" s="41"/>
      <c r="ABW714" s="41"/>
      <c r="ABX714" s="41"/>
      <c r="ABY714" s="41"/>
      <c r="ABZ714" s="41"/>
      <c r="ACA714" s="41"/>
      <c r="ACB714" s="41"/>
      <c r="ACC714" s="41"/>
      <c r="ACD714" s="41"/>
      <c r="ACE714" s="41"/>
      <c r="ACF714" s="41"/>
      <c r="ACG714" s="41"/>
      <c r="ACH714" s="41"/>
      <c r="ACI714" s="41"/>
      <c r="ACJ714" s="41"/>
      <c r="ACK714" s="41"/>
      <c r="ACL714" s="41"/>
      <c r="ACM714" s="41"/>
      <c r="ACN714" s="41"/>
      <c r="ACO714" s="41"/>
      <c r="ACP714" s="41"/>
      <c r="ACQ714" s="41"/>
      <c r="ACR714" s="41"/>
      <c r="ACS714" s="41"/>
      <c r="ACT714" s="41"/>
      <c r="ACU714" s="41"/>
      <c r="ACV714" s="41"/>
      <c r="ACW714" s="41"/>
      <c r="ACX714" s="41"/>
      <c r="ACY714" s="41"/>
      <c r="ACZ714" s="41"/>
      <c r="ADA714" s="41"/>
      <c r="ADB714" s="41"/>
      <c r="ADC714" s="41"/>
      <c r="ADD714" s="41"/>
      <c r="ADE714" s="41"/>
      <c r="ADF714" s="41"/>
      <c r="ADG714" s="41"/>
      <c r="ADH714" s="41"/>
      <c r="ADI714" s="41"/>
      <c r="ADJ714" s="41"/>
      <c r="ADK714" s="41"/>
      <c r="ADL714" s="41"/>
      <c r="ADM714" s="41"/>
      <c r="ADN714" s="41"/>
      <c r="ADO714" s="41"/>
      <c r="ADP714" s="41"/>
      <c r="ADQ714" s="41"/>
      <c r="ADR714" s="41"/>
      <c r="ADS714" s="41"/>
      <c r="ADT714" s="41"/>
      <c r="ADU714" s="41"/>
      <c r="ADV714" s="41"/>
      <c r="ADW714" s="41"/>
      <c r="ADX714" s="41"/>
      <c r="ADY714" s="41"/>
      <c r="ADZ714" s="41"/>
      <c r="AEA714" s="41"/>
      <c r="AEB714" s="41"/>
      <c r="AEC714" s="41"/>
      <c r="AED714" s="41"/>
      <c r="AEE714" s="41"/>
      <c r="AEF714" s="41"/>
      <c r="AEG714" s="41"/>
      <c r="AEH714" s="41"/>
      <c r="AEI714" s="41"/>
      <c r="AEJ714" s="41"/>
      <c r="AEK714" s="41"/>
      <c r="AEL714" s="41"/>
      <c r="AEM714" s="41"/>
      <c r="AEN714" s="41"/>
      <c r="AEO714" s="41"/>
      <c r="AEP714" s="41"/>
      <c r="AEQ714" s="41"/>
      <c r="AER714" s="41"/>
      <c r="AES714" s="41"/>
      <c r="AET714" s="41"/>
      <c r="AEU714" s="41"/>
      <c r="AEV714" s="41"/>
      <c r="AEW714" s="41"/>
      <c r="AEX714" s="41"/>
      <c r="AEY714" s="41"/>
      <c r="AEZ714" s="41"/>
      <c r="AFA714" s="41"/>
      <c r="AFB714" s="41"/>
      <c r="AFC714" s="41"/>
      <c r="AFD714" s="41"/>
      <c r="AFE714" s="41"/>
      <c r="AFF714" s="41"/>
      <c r="AFG714" s="41"/>
      <c r="AFH714" s="41"/>
      <c r="AFI714" s="41"/>
      <c r="AFJ714" s="41"/>
      <c r="AFK714" s="41"/>
      <c r="AFL714" s="41"/>
      <c r="AFM714" s="41"/>
      <c r="AFN714" s="41"/>
      <c r="AFO714" s="41"/>
      <c r="AFP714" s="41"/>
      <c r="AFQ714" s="41"/>
      <c r="AFR714" s="41"/>
      <c r="AFS714" s="41"/>
      <c r="AFT714" s="41"/>
      <c r="AFU714" s="41"/>
      <c r="AFV714" s="41"/>
      <c r="AFW714" s="41"/>
      <c r="AFX714" s="41"/>
      <c r="AFY714" s="41"/>
      <c r="AFZ714" s="41"/>
      <c r="AGA714" s="41"/>
      <c r="AGB714" s="41"/>
      <c r="AGC714" s="41"/>
      <c r="AGD714" s="41"/>
      <c r="AGE714" s="41"/>
      <c r="AGF714" s="41"/>
      <c r="AGG714" s="41"/>
      <c r="AGH714" s="41"/>
      <c r="AGI714" s="41"/>
      <c r="AGJ714" s="41"/>
      <c r="AGK714" s="41"/>
      <c r="AGL714" s="41"/>
      <c r="AGM714" s="41"/>
      <c r="AGN714" s="41"/>
      <c r="AGO714" s="41"/>
      <c r="AGP714" s="41"/>
      <c r="AGQ714" s="41"/>
      <c r="AGR714" s="41"/>
      <c r="AGS714" s="41"/>
      <c r="AGT714" s="41"/>
      <c r="AGU714" s="41"/>
      <c r="AGV714" s="41"/>
      <c r="AGW714" s="41"/>
      <c r="AGX714" s="41"/>
      <c r="AGY714" s="41"/>
      <c r="AGZ714" s="41"/>
      <c r="AHA714" s="41"/>
      <c r="AHB714" s="41"/>
      <c r="AHC714" s="41"/>
      <c r="AHD714" s="41"/>
      <c r="AHE714" s="41"/>
      <c r="AHF714" s="41"/>
      <c r="AHG714" s="41"/>
      <c r="AHH714" s="41"/>
      <c r="AHI714" s="41"/>
    </row>
    <row r="715" spans="1:893" customFormat="1" ht="15" x14ac:dyDescent="0.25">
      <c r="A715" s="96"/>
      <c r="B715" s="83"/>
      <c r="C715" s="93"/>
      <c r="D715" s="13"/>
      <c r="E715" s="88"/>
      <c r="F715" s="88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F715" s="41"/>
      <c r="AG715" s="41"/>
      <c r="AH715" s="41"/>
      <c r="AI715" s="41"/>
      <c r="AJ715" s="41"/>
      <c r="AK715" s="41"/>
      <c r="AL715" s="41"/>
      <c r="AM715" s="41"/>
      <c r="AN715" s="41"/>
      <c r="AO715" s="41"/>
      <c r="AP715" s="41"/>
      <c r="AQ715" s="41"/>
      <c r="AR715" s="41"/>
      <c r="AS715" s="41"/>
      <c r="AT715" s="41"/>
      <c r="AU715" s="41"/>
      <c r="AV715" s="41"/>
      <c r="AW715" s="41"/>
      <c r="AX715" s="41"/>
      <c r="AY715" s="41"/>
      <c r="AZ715" s="41"/>
      <c r="BA715" s="41"/>
      <c r="BB715" s="41"/>
      <c r="BC715" s="41"/>
      <c r="BD715" s="41"/>
      <c r="BE715" s="41"/>
      <c r="BF715" s="41"/>
      <c r="BG715" s="41"/>
      <c r="BH715" s="41"/>
      <c r="BI715" s="41"/>
      <c r="BJ715" s="41"/>
      <c r="BK715" s="41"/>
      <c r="BL715" s="41"/>
      <c r="BM715" s="41"/>
      <c r="BN715" s="41"/>
      <c r="BO715" s="41"/>
      <c r="BP715" s="41"/>
      <c r="BQ715" s="41"/>
      <c r="BR715" s="41"/>
      <c r="BS715" s="41"/>
      <c r="BT715" s="41"/>
      <c r="BU715" s="41"/>
      <c r="BV715" s="41"/>
      <c r="BW715" s="41"/>
      <c r="BX715" s="41"/>
      <c r="BY715" s="41"/>
      <c r="BZ715" s="41"/>
      <c r="CA715" s="41"/>
      <c r="CB715" s="41"/>
      <c r="CC715" s="41"/>
      <c r="CD715" s="41"/>
      <c r="CE715" s="41"/>
      <c r="CF715" s="41"/>
      <c r="CG715" s="41"/>
      <c r="CH715" s="41"/>
      <c r="CI715" s="41"/>
      <c r="CJ715" s="41"/>
      <c r="CK715" s="41"/>
      <c r="CL715" s="41"/>
      <c r="CM715" s="41"/>
      <c r="CN715" s="41"/>
      <c r="CO715" s="41"/>
      <c r="CP715" s="41"/>
      <c r="CQ715" s="41"/>
      <c r="CR715" s="41"/>
      <c r="CS715" s="41"/>
      <c r="CT715" s="41"/>
      <c r="CU715" s="41"/>
      <c r="CV715" s="41"/>
      <c r="CW715" s="41"/>
      <c r="CX715" s="41"/>
      <c r="CY715" s="41"/>
      <c r="CZ715" s="41"/>
      <c r="DA715" s="41"/>
      <c r="DB715" s="41"/>
      <c r="DC715" s="41"/>
      <c r="DD715" s="41"/>
      <c r="DE715" s="41"/>
      <c r="DF715" s="41"/>
      <c r="DG715" s="41"/>
      <c r="DH715" s="41"/>
      <c r="DI715" s="41"/>
      <c r="DJ715" s="41"/>
      <c r="DK715" s="41"/>
      <c r="DL715" s="41"/>
      <c r="DM715" s="41"/>
      <c r="DN715" s="41"/>
      <c r="DO715" s="41"/>
      <c r="DP715" s="41"/>
      <c r="DQ715" s="41"/>
      <c r="DR715" s="41"/>
      <c r="DS715" s="41"/>
      <c r="DT715" s="41"/>
      <c r="DU715" s="41"/>
      <c r="DV715" s="41"/>
      <c r="DW715" s="41"/>
      <c r="DX715" s="41"/>
      <c r="DY715" s="41"/>
      <c r="DZ715" s="41"/>
      <c r="EA715" s="41"/>
      <c r="EB715" s="41"/>
      <c r="EC715" s="41"/>
      <c r="ED715" s="41"/>
      <c r="EE715" s="41"/>
      <c r="EF715" s="41"/>
      <c r="EG715" s="41"/>
      <c r="EH715" s="41"/>
      <c r="EI715" s="41"/>
      <c r="EJ715" s="41"/>
      <c r="EK715" s="41"/>
      <c r="EL715" s="41"/>
      <c r="EM715" s="41"/>
      <c r="EN715" s="41"/>
      <c r="EO715" s="41"/>
      <c r="EP715" s="41"/>
      <c r="EQ715" s="41"/>
      <c r="ER715" s="41"/>
      <c r="ES715" s="41"/>
      <c r="ET715" s="41"/>
      <c r="EU715" s="41"/>
      <c r="EV715" s="41"/>
      <c r="EW715" s="41"/>
      <c r="EX715" s="41"/>
      <c r="EY715" s="41"/>
      <c r="EZ715" s="41"/>
      <c r="FA715" s="41"/>
      <c r="FB715" s="41"/>
      <c r="FC715" s="41"/>
      <c r="FD715" s="41"/>
      <c r="FE715" s="41"/>
      <c r="FF715" s="41"/>
      <c r="FG715" s="41"/>
      <c r="FH715" s="41"/>
      <c r="FI715" s="41"/>
      <c r="FJ715" s="41"/>
      <c r="FK715" s="41"/>
      <c r="FL715" s="41"/>
      <c r="FM715" s="41"/>
      <c r="FN715" s="41"/>
      <c r="FO715" s="41"/>
      <c r="FP715" s="41"/>
      <c r="FQ715" s="41"/>
      <c r="FR715" s="41"/>
      <c r="FS715" s="41"/>
      <c r="FT715" s="41"/>
      <c r="FU715" s="41"/>
      <c r="FV715" s="41"/>
      <c r="FW715" s="41"/>
      <c r="FX715" s="41"/>
      <c r="FY715" s="41"/>
      <c r="FZ715" s="41"/>
      <c r="GA715" s="41"/>
      <c r="GB715" s="41"/>
      <c r="GC715" s="41"/>
      <c r="GD715" s="41"/>
      <c r="GE715" s="41"/>
      <c r="GF715" s="41"/>
      <c r="GG715" s="41"/>
      <c r="GH715" s="41"/>
      <c r="GI715" s="41"/>
      <c r="GJ715" s="41"/>
      <c r="GK715" s="41"/>
      <c r="GL715" s="41"/>
      <c r="GM715" s="41"/>
      <c r="GN715" s="41"/>
      <c r="GO715" s="41"/>
      <c r="GP715" s="41"/>
      <c r="GQ715" s="41"/>
      <c r="GR715" s="41"/>
      <c r="GS715" s="41"/>
      <c r="GT715" s="41"/>
      <c r="GU715" s="41"/>
      <c r="GV715" s="41"/>
      <c r="GW715" s="41"/>
      <c r="GX715" s="41"/>
      <c r="GY715" s="41"/>
      <c r="GZ715" s="41"/>
      <c r="HA715" s="41"/>
      <c r="HB715" s="41"/>
      <c r="HC715" s="41"/>
      <c r="HD715" s="41"/>
      <c r="HE715" s="41"/>
      <c r="HF715" s="41"/>
      <c r="HG715" s="41"/>
      <c r="HH715" s="41"/>
      <c r="HI715" s="41"/>
      <c r="HJ715" s="41"/>
      <c r="HK715" s="41"/>
      <c r="HL715" s="41"/>
      <c r="HM715" s="41"/>
      <c r="HN715" s="41"/>
      <c r="HO715" s="41"/>
      <c r="HP715" s="41"/>
      <c r="HQ715" s="41"/>
      <c r="HR715" s="41"/>
      <c r="HS715" s="41"/>
      <c r="HT715" s="41"/>
      <c r="HU715" s="41"/>
      <c r="HV715" s="41"/>
      <c r="HW715" s="41"/>
      <c r="HX715" s="41"/>
      <c r="HY715" s="41"/>
      <c r="HZ715" s="41"/>
      <c r="IA715" s="41"/>
      <c r="IB715" s="41"/>
      <c r="IC715" s="41"/>
      <c r="ID715" s="41"/>
      <c r="IE715" s="41"/>
      <c r="IF715" s="41"/>
      <c r="IG715" s="41"/>
      <c r="IH715" s="41"/>
      <c r="II715" s="41"/>
      <c r="IJ715" s="41"/>
      <c r="IK715" s="41"/>
      <c r="IL715" s="41"/>
      <c r="IM715" s="41"/>
      <c r="IN715" s="41"/>
      <c r="IO715" s="41"/>
      <c r="IP715" s="41"/>
      <c r="IQ715" s="41"/>
      <c r="IR715" s="41"/>
      <c r="IS715" s="41"/>
      <c r="IT715" s="41"/>
      <c r="IU715" s="41"/>
      <c r="IV715" s="41"/>
      <c r="IW715" s="41"/>
      <c r="IX715" s="41"/>
      <c r="IY715" s="41"/>
      <c r="IZ715" s="41"/>
      <c r="JA715" s="41"/>
      <c r="JB715" s="41"/>
      <c r="JC715" s="41"/>
      <c r="JD715" s="41"/>
      <c r="JE715" s="41"/>
      <c r="JF715" s="41"/>
      <c r="JG715" s="41"/>
      <c r="JH715" s="41"/>
      <c r="JI715" s="41"/>
      <c r="JJ715" s="41"/>
      <c r="JK715" s="41"/>
      <c r="JL715" s="41"/>
      <c r="JM715" s="41"/>
      <c r="JN715" s="41"/>
      <c r="JO715" s="41"/>
      <c r="JP715" s="41"/>
      <c r="JQ715" s="41"/>
      <c r="JR715" s="41"/>
      <c r="JS715" s="41"/>
      <c r="JT715" s="41"/>
      <c r="JU715" s="41"/>
      <c r="JV715" s="41"/>
      <c r="JW715" s="41"/>
      <c r="JX715" s="41"/>
      <c r="JY715" s="41"/>
      <c r="JZ715" s="41"/>
      <c r="KA715" s="41"/>
      <c r="KB715" s="41"/>
      <c r="KC715" s="41"/>
      <c r="KD715" s="41"/>
      <c r="KE715" s="41"/>
      <c r="KF715" s="41"/>
      <c r="KG715" s="41"/>
      <c r="KH715" s="41"/>
      <c r="KI715" s="41"/>
      <c r="KJ715" s="41"/>
      <c r="KK715" s="41"/>
      <c r="KL715" s="41"/>
      <c r="KM715" s="41"/>
      <c r="KN715" s="41"/>
      <c r="KO715" s="41"/>
      <c r="KP715" s="41"/>
      <c r="KQ715" s="41"/>
      <c r="KR715" s="41"/>
      <c r="KS715" s="41"/>
      <c r="KT715" s="41"/>
      <c r="KU715" s="41"/>
      <c r="KV715" s="41"/>
      <c r="KW715" s="41"/>
      <c r="KX715" s="41"/>
      <c r="KY715" s="41"/>
      <c r="KZ715" s="41"/>
      <c r="LA715" s="41"/>
      <c r="LB715" s="41"/>
      <c r="LC715" s="41"/>
      <c r="LD715" s="41"/>
      <c r="LE715" s="41"/>
      <c r="LF715" s="41"/>
      <c r="LG715" s="41"/>
      <c r="LH715" s="41"/>
      <c r="LI715" s="41"/>
      <c r="LJ715" s="41"/>
      <c r="LK715" s="41"/>
      <c r="LL715" s="41"/>
      <c r="LM715" s="41"/>
      <c r="LN715" s="41"/>
      <c r="LO715" s="41"/>
      <c r="LP715" s="41"/>
      <c r="LQ715" s="41"/>
      <c r="LR715" s="41"/>
      <c r="LS715" s="41"/>
      <c r="LT715" s="41"/>
      <c r="LU715" s="41"/>
      <c r="LV715" s="41"/>
      <c r="LW715" s="41"/>
      <c r="LX715" s="41"/>
      <c r="LY715" s="41"/>
      <c r="LZ715" s="41"/>
      <c r="MA715" s="41"/>
      <c r="MB715" s="41"/>
      <c r="MC715" s="41"/>
      <c r="MD715" s="41"/>
      <c r="ME715" s="41"/>
      <c r="MF715" s="41"/>
      <c r="MG715" s="41"/>
      <c r="MH715" s="41"/>
      <c r="MI715" s="41"/>
      <c r="MJ715" s="41"/>
      <c r="MK715" s="41"/>
      <c r="ML715" s="41"/>
      <c r="MM715" s="41"/>
      <c r="MN715" s="41"/>
      <c r="MO715" s="41"/>
      <c r="MP715" s="41"/>
      <c r="MQ715" s="41"/>
      <c r="MR715" s="41"/>
      <c r="MS715" s="41"/>
      <c r="MT715" s="41"/>
      <c r="MU715" s="41"/>
      <c r="MV715" s="41"/>
      <c r="MW715" s="41"/>
      <c r="MX715" s="41"/>
      <c r="MY715" s="41"/>
      <c r="MZ715" s="41"/>
      <c r="NA715" s="41"/>
      <c r="NB715" s="41"/>
      <c r="NC715" s="41"/>
      <c r="ND715" s="41"/>
      <c r="NE715" s="41"/>
      <c r="NF715" s="41"/>
      <c r="NG715" s="41"/>
      <c r="NH715" s="41"/>
      <c r="NI715" s="41"/>
      <c r="NJ715" s="41"/>
      <c r="NK715" s="41"/>
      <c r="NL715" s="41"/>
      <c r="NM715" s="41"/>
      <c r="NN715" s="41"/>
      <c r="NO715" s="41"/>
      <c r="NP715" s="41"/>
      <c r="NQ715" s="41"/>
      <c r="NR715" s="41"/>
      <c r="NS715" s="41"/>
      <c r="NT715" s="41"/>
      <c r="NU715" s="41"/>
      <c r="NV715" s="41"/>
      <c r="NW715" s="41"/>
      <c r="NX715" s="41"/>
      <c r="NY715" s="41"/>
      <c r="NZ715" s="41"/>
      <c r="OA715" s="41"/>
      <c r="OB715" s="41"/>
      <c r="OC715" s="41"/>
      <c r="OD715" s="41"/>
      <c r="OE715" s="41"/>
      <c r="OF715" s="41"/>
      <c r="OG715" s="41"/>
      <c r="OH715" s="41"/>
      <c r="OI715" s="41"/>
      <c r="OJ715" s="41"/>
      <c r="OK715" s="41"/>
      <c r="OL715" s="41"/>
      <c r="OM715" s="41"/>
      <c r="ON715" s="41"/>
      <c r="OO715" s="41"/>
      <c r="OP715" s="41"/>
      <c r="OQ715" s="41"/>
      <c r="OR715" s="41"/>
      <c r="OS715" s="41"/>
      <c r="OT715" s="41"/>
      <c r="OU715" s="41"/>
      <c r="OV715" s="41"/>
      <c r="OW715" s="41"/>
      <c r="OX715" s="41"/>
      <c r="OY715" s="41"/>
      <c r="OZ715" s="41"/>
      <c r="PA715" s="41"/>
      <c r="PB715" s="41"/>
      <c r="PC715" s="41"/>
      <c r="PD715" s="41"/>
      <c r="PE715" s="41"/>
      <c r="PF715" s="41"/>
      <c r="PG715" s="41"/>
      <c r="PH715" s="41"/>
      <c r="PI715" s="41"/>
      <c r="PJ715" s="41"/>
      <c r="PK715" s="41"/>
      <c r="PL715" s="41"/>
      <c r="PM715" s="41"/>
      <c r="PN715" s="41"/>
      <c r="PO715" s="41"/>
      <c r="PP715" s="41"/>
      <c r="PQ715" s="41"/>
      <c r="PR715" s="41"/>
      <c r="PS715" s="41"/>
      <c r="PT715" s="41"/>
      <c r="PU715" s="41"/>
      <c r="PV715" s="41"/>
      <c r="PW715" s="41"/>
      <c r="PX715" s="41"/>
      <c r="PY715" s="41"/>
      <c r="PZ715" s="41"/>
      <c r="QA715" s="41"/>
      <c r="QB715" s="41"/>
      <c r="QC715" s="41"/>
      <c r="QD715" s="41"/>
      <c r="QE715" s="41"/>
      <c r="QF715" s="41"/>
      <c r="QG715" s="41"/>
      <c r="QH715" s="41"/>
      <c r="QI715" s="41"/>
      <c r="QJ715" s="41"/>
      <c r="QK715" s="41"/>
      <c r="QL715" s="41"/>
      <c r="QM715" s="41"/>
      <c r="QN715" s="41"/>
      <c r="QO715" s="41"/>
      <c r="QP715" s="41"/>
      <c r="QQ715" s="41"/>
      <c r="QR715" s="41"/>
      <c r="QS715" s="41"/>
      <c r="QT715" s="41"/>
      <c r="QU715" s="41"/>
      <c r="QV715" s="41"/>
      <c r="QW715" s="41"/>
      <c r="QX715" s="41"/>
      <c r="QY715" s="41"/>
      <c r="QZ715" s="41"/>
      <c r="RA715" s="41"/>
      <c r="RB715" s="41"/>
      <c r="RC715" s="41"/>
      <c r="RD715" s="41"/>
      <c r="RE715" s="41"/>
      <c r="RF715" s="41"/>
      <c r="RG715" s="41"/>
      <c r="RH715" s="41"/>
      <c r="RI715" s="41"/>
      <c r="RJ715" s="41"/>
      <c r="RK715" s="41"/>
      <c r="RL715" s="41"/>
      <c r="RM715" s="41"/>
      <c r="RN715" s="41"/>
      <c r="RO715" s="41"/>
      <c r="RP715" s="41"/>
      <c r="RQ715" s="41"/>
      <c r="RR715" s="41"/>
      <c r="RS715" s="41"/>
      <c r="RT715" s="41"/>
      <c r="RU715" s="41"/>
      <c r="RV715" s="41"/>
      <c r="RW715" s="41"/>
      <c r="RX715" s="41"/>
      <c r="RY715" s="41"/>
      <c r="RZ715" s="41"/>
      <c r="SA715" s="41"/>
      <c r="SB715" s="41"/>
      <c r="SC715" s="41"/>
      <c r="SD715" s="41"/>
      <c r="SE715" s="41"/>
      <c r="SF715" s="41"/>
      <c r="SG715" s="41"/>
      <c r="SH715" s="41"/>
      <c r="SI715" s="41"/>
      <c r="SJ715" s="41"/>
      <c r="SK715" s="41"/>
      <c r="SL715" s="41"/>
      <c r="SM715" s="41"/>
      <c r="SN715" s="41"/>
      <c r="SO715" s="41"/>
      <c r="SP715" s="41"/>
      <c r="SQ715" s="41"/>
      <c r="SR715" s="41"/>
      <c r="SS715" s="41"/>
      <c r="ST715" s="41"/>
      <c r="SU715" s="41"/>
      <c r="SV715" s="41"/>
      <c r="SW715" s="41"/>
      <c r="SX715" s="41"/>
      <c r="SY715" s="41"/>
      <c r="SZ715" s="41"/>
      <c r="TA715" s="41"/>
      <c r="TB715" s="41"/>
      <c r="TC715" s="41"/>
      <c r="TD715" s="41"/>
      <c r="TE715" s="41"/>
      <c r="TF715" s="41"/>
      <c r="TG715" s="41"/>
      <c r="TH715" s="41"/>
      <c r="TI715" s="41"/>
      <c r="TJ715" s="41"/>
      <c r="TK715" s="41"/>
      <c r="TL715" s="41"/>
      <c r="TM715" s="41"/>
      <c r="TN715" s="41"/>
      <c r="TO715" s="41"/>
      <c r="TP715" s="41"/>
      <c r="TQ715" s="41"/>
      <c r="TR715" s="41"/>
      <c r="TS715" s="41"/>
      <c r="TT715" s="41"/>
      <c r="TU715" s="41"/>
      <c r="TV715" s="41"/>
      <c r="TW715" s="41"/>
      <c r="TX715" s="41"/>
      <c r="TY715" s="41"/>
      <c r="TZ715" s="41"/>
      <c r="UA715" s="41"/>
      <c r="UB715" s="41"/>
      <c r="UC715" s="41"/>
      <c r="UD715" s="41"/>
      <c r="UE715" s="41"/>
      <c r="UF715" s="41"/>
      <c r="UG715" s="41"/>
      <c r="UH715" s="41"/>
      <c r="UI715" s="41"/>
      <c r="UJ715" s="41"/>
      <c r="UK715" s="41"/>
      <c r="UL715" s="41"/>
      <c r="UM715" s="41"/>
      <c r="UN715" s="41"/>
      <c r="UO715" s="41"/>
      <c r="UP715" s="41"/>
      <c r="UQ715" s="41"/>
      <c r="UR715" s="41"/>
      <c r="US715" s="41"/>
      <c r="UT715" s="41"/>
      <c r="UU715" s="41"/>
      <c r="UV715" s="41"/>
      <c r="UW715" s="41"/>
      <c r="UX715" s="41"/>
      <c r="UY715" s="41"/>
      <c r="UZ715" s="41"/>
      <c r="VA715" s="41"/>
      <c r="VB715" s="41"/>
      <c r="VC715" s="41"/>
      <c r="VD715" s="41"/>
      <c r="VE715" s="41"/>
      <c r="VF715" s="41"/>
      <c r="VG715" s="41"/>
      <c r="VH715" s="41"/>
      <c r="VI715" s="41"/>
      <c r="VJ715" s="41"/>
      <c r="VK715" s="41"/>
      <c r="VL715" s="41"/>
      <c r="VM715" s="41"/>
      <c r="VN715" s="41"/>
      <c r="VO715" s="41"/>
      <c r="VP715" s="41"/>
      <c r="VQ715" s="41"/>
      <c r="VR715" s="41"/>
      <c r="VS715" s="41"/>
      <c r="VT715" s="41"/>
      <c r="VU715" s="41"/>
      <c r="VV715" s="41"/>
      <c r="VW715" s="41"/>
      <c r="VX715" s="41"/>
      <c r="VY715" s="41"/>
      <c r="VZ715" s="41"/>
      <c r="WA715" s="41"/>
      <c r="WB715" s="41"/>
      <c r="WC715" s="41"/>
      <c r="WD715" s="41"/>
      <c r="WE715" s="41"/>
      <c r="WF715" s="41"/>
      <c r="WG715" s="41"/>
      <c r="WH715" s="41"/>
      <c r="WI715" s="41"/>
      <c r="WJ715" s="41"/>
      <c r="WK715" s="41"/>
      <c r="WL715" s="41"/>
      <c r="WM715" s="41"/>
      <c r="WN715" s="41"/>
      <c r="WO715" s="41"/>
      <c r="WP715" s="41"/>
      <c r="WQ715" s="41"/>
      <c r="WR715" s="41"/>
      <c r="WS715" s="41"/>
      <c r="WT715" s="41"/>
      <c r="WU715" s="41"/>
      <c r="WV715" s="41"/>
      <c r="WW715" s="41"/>
      <c r="WX715" s="41"/>
      <c r="WY715" s="41"/>
      <c r="WZ715" s="41"/>
      <c r="XA715" s="41"/>
      <c r="XB715" s="41"/>
      <c r="XC715" s="41"/>
      <c r="XD715" s="41"/>
      <c r="XE715" s="41"/>
      <c r="XF715" s="41"/>
      <c r="XG715" s="41"/>
      <c r="XH715" s="41"/>
      <c r="XI715" s="41"/>
      <c r="XJ715" s="41"/>
      <c r="XK715" s="41"/>
      <c r="XL715" s="41"/>
      <c r="XM715" s="41"/>
      <c r="XN715" s="41"/>
      <c r="XO715" s="41"/>
      <c r="XP715" s="41"/>
      <c r="XQ715" s="41"/>
      <c r="XR715" s="41"/>
      <c r="XS715" s="41"/>
      <c r="XT715" s="41"/>
      <c r="XU715" s="41"/>
      <c r="XV715" s="41"/>
      <c r="XW715" s="41"/>
      <c r="XX715" s="41"/>
      <c r="XY715" s="41"/>
      <c r="XZ715" s="41"/>
      <c r="YA715" s="41"/>
      <c r="YB715" s="41"/>
      <c r="YC715" s="41"/>
      <c r="YD715" s="41"/>
      <c r="YE715" s="41"/>
      <c r="YF715" s="41"/>
      <c r="YG715" s="41"/>
      <c r="YH715" s="41"/>
      <c r="YI715" s="41"/>
      <c r="YJ715" s="41"/>
      <c r="YK715" s="41"/>
      <c r="YL715" s="41"/>
      <c r="YM715" s="41"/>
      <c r="YN715" s="41"/>
      <c r="YO715" s="41"/>
      <c r="YP715" s="41"/>
      <c r="YQ715" s="41"/>
      <c r="YR715" s="41"/>
      <c r="YS715" s="41"/>
      <c r="YT715" s="41"/>
      <c r="YU715" s="41"/>
      <c r="YV715" s="41"/>
      <c r="YW715" s="41"/>
      <c r="YX715" s="41"/>
      <c r="YY715" s="41"/>
      <c r="YZ715" s="41"/>
      <c r="ZA715" s="41"/>
      <c r="ZB715" s="41"/>
      <c r="ZC715" s="41"/>
      <c r="ZD715" s="41"/>
      <c r="ZE715" s="41"/>
      <c r="ZF715" s="41"/>
      <c r="ZG715" s="41"/>
      <c r="ZH715" s="41"/>
      <c r="ZI715" s="41"/>
      <c r="ZJ715" s="41"/>
      <c r="ZK715" s="41"/>
      <c r="ZL715" s="41"/>
      <c r="ZM715" s="41"/>
      <c r="ZN715" s="41"/>
      <c r="ZO715" s="41"/>
      <c r="ZP715" s="41"/>
      <c r="ZQ715" s="41"/>
      <c r="ZR715" s="41"/>
      <c r="ZS715" s="41"/>
      <c r="ZT715" s="41"/>
      <c r="ZU715" s="41"/>
      <c r="ZV715" s="41"/>
      <c r="ZW715" s="41"/>
      <c r="ZX715" s="41"/>
      <c r="ZY715" s="41"/>
      <c r="ZZ715" s="41"/>
      <c r="AAA715" s="41"/>
      <c r="AAB715" s="41"/>
      <c r="AAC715" s="41"/>
      <c r="AAD715" s="41"/>
      <c r="AAE715" s="41"/>
      <c r="AAF715" s="41"/>
      <c r="AAG715" s="41"/>
      <c r="AAH715" s="41"/>
      <c r="AAI715" s="41"/>
      <c r="AAJ715" s="41"/>
      <c r="AAK715" s="41"/>
      <c r="AAL715" s="41"/>
      <c r="AAM715" s="41"/>
      <c r="AAN715" s="41"/>
      <c r="AAO715" s="41"/>
      <c r="AAP715" s="41"/>
      <c r="AAQ715" s="41"/>
      <c r="AAR715" s="41"/>
      <c r="AAS715" s="41"/>
      <c r="AAT715" s="41"/>
      <c r="AAU715" s="41"/>
      <c r="AAV715" s="41"/>
      <c r="AAW715" s="41"/>
      <c r="AAX715" s="41"/>
      <c r="AAY715" s="41"/>
      <c r="AAZ715" s="41"/>
      <c r="ABA715" s="41"/>
      <c r="ABB715" s="41"/>
      <c r="ABC715" s="41"/>
      <c r="ABD715" s="41"/>
      <c r="ABE715" s="41"/>
      <c r="ABF715" s="41"/>
      <c r="ABG715" s="41"/>
      <c r="ABH715" s="41"/>
      <c r="ABI715" s="41"/>
      <c r="ABJ715" s="41"/>
      <c r="ABK715" s="41"/>
      <c r="ABL715" s="41"/>
      <c r="ABM715" s="41"/>
      <c r="ABN715" s="41"/>
      <c r="ABO715" s="41"/>
      <c r="ABP715" s="41"/>
      <c r="ABQ715" s="41"/>
      <c r="ABR715" s="41"/>
      <c r="ABS715" s="41"/>
      <c r="ABT715" s="41"/>
      <c r="ABU715" s="41"/>
      <c r="ABV715" s="41"/>
      <c r="ABW715" s="41"/>
      <c r="ABX715" s="41"/>
      <c r="ABY715" s="41"/>
      <c r="ABZ715" s="41"/>
      <c r="ACA715" s="41"/>
      <c r="ACB715" s="41"/>
      <c r="ACC715" s="41"/>
      <c r="ACD715" s="41"/>
      <c r="ACE715" s="41"/>
      <c r="ACF715" s="41"/>
      <c r="ACG715" s="41"/>
      <c r="ACH715" s="41"/>
      <c r="ACI715" s="41"/>
      <c r="ACJ715" s="41"/>
      <c r="ACK715" s="41"/>
      <c r="ACL715" s="41"/>
      <c r="ACM715" s="41"/>
      <c r="ACN715" s="41"/>
      <c r="ACO715" s="41"/>
      <c r="ACP715" s="41"/>
      <c r="ACQ715" s="41"/>
      <c r="ACR715" s="41"/>
      <c r="ACS715" s="41"/>
      <c r="ACT715" s="41"/>
      <c r="ACU715" s="41"/>
      <c r="ACV715" s="41"/>
      <c r="ACW715" s="41"/>
      <c r="ACX715" s="41"/>
      <c r="ACY715" s="41"/>
      <c r="ACZ715" s="41"/>
      <c r="ADA715" s="41"/>
      <c r="ADB715" s="41"/>
      <c r="ADC715" s="41"/>
      <c r="ADD715" s="41"/>
      <c r="ADE715" s="41"/>
      <c r="ADF715" s="41"/>
      <c r="ADG715" s="41"/>
      <c r="ADH715" s="41"/>
      <c r="ADI715" s="41"/>
      <c r="ADJ715" s="41"/>
      <c r="ADK715" s="41"/>
      <c r="ADL715" s="41"/>
      <c r="ADM715" s="41"/>
      <c r="ADN715" s="41"/>
      <c r="ADO715" s="41"/>
      <c r="ADP715" s="41"/>
      <c r="ADQ715" s="41"/>
      <c r="ADR715" s="41"/>
      <c r="ADS715" s="41"/>
      <c r="ADT715" s="41"/>
      <c r="ADU715" s="41"/>
      <c r="ADV715" s="41"/>
      <c r="ADW715" s="41"/>
      <c r="ADX715" s="41"/>
      <c r="ADY715" s="41"/>
      <c r="ADZ715" s="41"/>
      <c r="AEA715" s="41"/>
      <c r="AEB715" s="41"/>
      <c r="AEC715" s="41"/>
      <c r="AED715" s="41"/>
      <c r="AEE715" s="41"/>
      <c r="AEF715" s="41"/>
      <c r="AEG715" s="41"/>
      <c r="AEH715" s="41"/>
      <c r="AEI715" s="41"/>
      <c r="AEJ715" s="41"/>
      <c r="AEK715" s="41"/>
      <c r="AEL715" s="41"/>
      <c r="AEM715" s="41"/>
      <c r="AEN715" s="41"/>
      <c r="AEO715" s="41"/>
      <c r="AEP715" s="41"/>
      <c r="AEQ715" s="41"/>
      <c r="AER715" s="41"/>
      <c r="AES715" s="41"/>
      <c r="AET715" s="41"/>
      <c r="AEU715" s="41"/>
      <c r="AEV715" s="41"/>
      <c r="AEW715" s="41"/>
      <c r="AEX715" s="41"/>
      <c r="AEY715" s="41"/>
      <c r="AEZ715" s="41"/>
      <c r="AFA715" s="41"/>
      <c r="AFB715" s="41"/>
      <c r="AFC715" s="41"/>
      <c r="AFD715" s="41"/>
      <c r="AFE715" s="41"/>
      <c r="AFF715" s="41"/>
      <c r="AFG715" s="41"/>
      <c r="AFH715" s="41"/>
      <c r="AFI715" s="41"/>
      <c r="AFJ715" s="41"/>
      <c r="AFK715" s="41"/>
      <c r="AFL715" s="41"/>
      <c r="AFM715" s="41"/>
      <c r="AFN715" s="41"/>
      <c r="AFO715" s="41"/>
      <c r="AFP715" s="41"/>
      <c r="AFQ715" s="41"/>
      <c r="AFR715" s="41"/>
      <c r="AFS715" s="41"/>
      <c r="AFT715" s="41"/>
      <c r="AFU715" s="41"/>
      <c r="AFV715" s="41"/>
      <c r="AFW715" s="41"/>
      <c r="AFX715" s="41"/>
      <c r="AFY715" s="41"/>
      <c r="AFZ715" s="41"/>
      <c r="AGA715" s="41"/>
      <c r="AGB715" s="41"/>
      <c r="AGC715" s="41"/>
      <c r="AGD715" s="41"/>
      <c r="AGE715" s="41"/>
      <c r="AGF715" s="41"/>
      <c r="AGG715" s="41"/>
      <c r="AGH715" s="41"/>
      <c r="AGI715" s="41"/>
      <c r="AGJ715" s="41"/>
      <c r="AGK715" s="41"/>
      <c r="AGL715" s="41"/>
      <c r="AGM715" s="41"/>
      <c r="AGN715" s="41"/>
      <c r="AGO715" s="41"/>
      <c r="AGP715" s="41"/>
      <c r="AGQ715" s="41"/>
      <c r="AGR715" s="41"/>
      <c r="AGS715" s="41"/>
      <c r="AGT715" s="41"/>
      <c r="AGU715" s="41"/>
      <c r="AGV715" s="41"/>
      <c r="AGW715" s="41"/>
      <c r="AGX715" s="41"/>
      <c r="AGY715" s="41"/>
      <c r="AGZ715" s="41"/>
      <c r="AHA715" s="41"/>
      <c r="AHB715" s="41"/>
      <c r="AHC715" s="41"/>
      <c r="AHD715" s="41"/>
      <c r="AHE715" s="41"/>
      <c r="AHF715" s="41"/>
      <c r="AHG715" s="41"/>
      <c r="AHH715" s="41"/>
      <c r="AHI715" s="41"/>
    </row>
    <row r="716" spans="1:893" customFormat="1" ht="15" x14ac:dyDescent="0.25">
      <c r="A716" s="96"/>
      <c r="B716" s="83"/>
      <c r="C716" s="93"/>
      <c r="D716" s="13"/>
      <c r="E716" s="88"/>
      <c r="F716" s="88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  <c r="AA716" s="41"/>
      <c r="AB716" s="41"/>
      <c r="AC716" s="41"/>
      <c r="AD716" s="41"/>
      <c r="AE716" s="41"/>
      <c r="AF716" s="41"/>
      <c r="AG716" s="41"/>
      <c r="AH716" s="41"/>
      <c r="AI716" s="41"/>
      <c r="AJ716" s="41"/>
      <c r="AK716" s="41"/>
      <c r="AL716" s="41"/>
      <c r="AM716" s="41"/>
      <c r="AN716" s="41"/>
      <c r="AO716" s="41"/>
      <c r="AP716" s="41"/>
      <c r="AQ716" s="41"/>
      <c r="AR716" s="41"/>
      <c r="AS716" s="41"/>
      <c r="AT716" s="41"/>
      <c r="AU716" s="41"/>
      <c r="AV716" s="41"/>
      <c r="AW716" s="41"/>
      <c r="AX716" s="41"/>
      <c r="AY716" s="41"/>
      <c r="AZ716" s="41"/>
      <c r="BA716" s="41"/>
      <c r="BB716" s="41"/>
      <c r="BC716" s="41"/>
      <c r="BD716" s="41"/>
      <c r="BE716" s="41"/>
      <c r="BF716" s="41"/>
      <c r="BG716" s="41"/>
      <c r="BH716" s="41"/>
      <c r="BI716" s="41"/>
      <c r="BJ716" s="41"/>
      <c r="BK716" s="41"/>
      <c r="BL716" s="41"/>
      <c r="BM716" s="41"/>
      <c r="BN716" s="41"/>
      <c r="BO716" s="41"/>
      <c r="BP716" s="41"/>
      <c r="BQ716" s="41"/>
      <c r="BR716" s="41"/>
      <c r="BS716" s="41"/>
      <c r="BT716" s="41"/>
      <c r="BU716" s="41"/>
      <c r="BV716" s="41"/>
      <c r="BW716" s="41"/>
      <c r="BX716" s="41"/>
      <c r="BY716" s="41"/>
      <c r="BZ716" s="41"/>
      <c r="CA716" s="41"/>
      <c r="CB716" s="41"/>
      <c r="CC716" s="41"/>
      <c r="CD716" s="41"/>
      <c r="CE716" s="41"/>
      <c r="CF716" s="41"/>
      <c r="CG716" s="41"/>
      <c r="CH716" s="41"/>
      <c r="CI716" s="41"/>
      <c r="CJ716" s="41"/>
      <c r="CK716" s="41"/>
      <c r="CL716" s="41"/>
      <c r="CM716" s="41"/>
      <c r="CN716" s="41"/>
      <c r="CO716" s="41"/>
      <c r="CP716" s="41"/>
      <c r="CQ716" s="41"/>
      <c r="CR716" s="41"/>
      <c r="CS716" s="41"/>
      <c r="CT716" s="41"/>
      <c r="CU716" s="41"/>
      <c r="CV716" s="41"/>
      <c r="CW716" s="41"/>
      <c r="CX716" s="41"/>
      <c r="CY716" s="41"/>
      <c r="CZ716" s="41"/>
      <c r="DA716" s="41"/>
      <c r="DB716" s="41"/>
      <c r="DC716" s="41"/>
      <c r="DD716" s="41"/>
      <c r="DE716" s="41"/>
      <c r="DF716" s="41"/>
      <c r="DG716" s="41"/>
      <c r="DH716" s="41"/>
      <c r="DI716" s="41"/>
      <c r="DJ716" s="41"/>
      <c r="DK716" s="41"/>
      <c r="DL716" s="41"/>
      <c r="DM716" s="41"/>
      <c r="DN716" s="41"/>
      <c r="DO716" s="41"/>
      <c r="DP716" s="41"/>
      <c r="DQ716" s="41"/>
      <c r="DR716" s="41"/>
      <c r="DS716" s="41"/>
      <c r="DT716" s="41"/>
      <c r="DU716" s="41"/>
      <c r="DV716" s="41"/>
      <c r="DW716" s="41"/>
      <c r="DX716" s="41"/>
      <c r="DY716" s="41"/>
      <c r="DZ716" s="41"/>
      <c r="EA716" s="41"/>
      <c r="EB716" s="41"/>
      <c r="EC716" s="41"/>
      <c r="ED716" s="41"/>
      <c r="EE716" s="41"/>
      <c r="EF716" s="41"/>
      <c r="EG716" s="41"/>
      <c r="EH716" s="41"/>
      <c r="EI716" s="41"/>
      <c r="EJ716" s="41"/>
      <c r="EK716" s="41"/>
      <c r="EL716" s="41"/>
      <c r="EM716" s="41"/>
      <c r="EN716" s="41"/>
      <c r="EO716" s="41"/>
      <c r="EP716" s="41"/>
      <c r="EQ716" s="41"/>
      <c r="ER716" s="41"/>
      <c r="ES716" s="41"/>
      <c r="ET716" s="41"/>
      <c r="EU716" s="41"/>
      <c r="EV716" s="41"/>
      <c r="EW716" s="41"/>
      <c r="EX716" s="41"/>
      <c r="EY716" s="41"/>
      <c r="EZ716" s="41"/>
      <c r="FA716" s="41"/>
      <c r="FB716" s="41"/>
      <c r="FC716" s="41"/>
      <c r="FD716" s="41"/>
      <c r="FE716" s="41"/>
      <c r="FF716" s="41"/>
      <c r="FG716" s="41"/>
      <c r="FH716" s="41"/>
      <c r="FI716" s="41"/>
      <c r="FJ716" s="41"/>
      <c r="FK716" s="41"/>
      <c r="FL716" s="41"/>
      <c r="FM716" s="41"/>
      <c r="FN716" s="41"/>
      <c r="FO716" s="41"/>
      <c r="FP716" s="41"/>
      <c r="FQ716" s="41"/>
      <c r="FR716" s="41"/>
      <c r="FS716" s="41"/>
      <c r="FT716" s="41"/>
      <c r="FU716" s="41"/>
      <c r="FV716" s="41"/>
      <c r="FW716" s="41"/>
      <c r="FX716" s="41"/>
      <c r="FY716" s="41"/>
      <c r="FZ716" s="41"/>
      <c r="GA716" s="41"/>
      <c r="GB716" s="41"/>
      <c r="GC716" s="41"/>
      <c r="GD716" s="41"/>
      <c r="GE716" s="41"/>
      <c r="GF716" s="41"/>
      <c r="GG716" s="41"/>
      <c r="GH716" s="41"/>
      <c r="GI716" s="41"/>
      <c r="GJ716" s="41"/>
      <c r="GK716" s="41"/>
      <c r="GL716" s="41"/>
      <c r="GM716" s="41"/>
      <c r="GN716" s="41"/>
      <c r="GO716" s="41"/>
      <c r="GP716" s="41"/>
      <c r="GQ716" s="41"/>
      <c r="GR716" s="41"/>
      <c r="GS716" s="41"/>
      <c r="GT716" s="41"/>
      <c r="GU716" s="41"/>
      <c r="GV716" s="41"/>
      <c r="GW716" s="41"/>
      <c r="GX716" s="41"/>
      <c r="GY716" s="41"/>
      <c r="GZ716" s="41"/>
      <c r="HA716" s="41"/>
      <c r="HB716" s="41"/>
      <c r="HC716" s="41"/>
      <c r="HD716" s="41"/>
      <c r="HE716" s="41"/>
      <c r="HF716" s="41"/>
      <c r="HG716" s="41"/>
      <c r="HH716" s="41"/>
      <c r="HI716" s="41"/>
      <c r="HJ716" s="41"/>
      <c r="HK716" s="41"/>
      <c r="HL716" s="41"/>
      <c r="HM716" s="41"/>
      <c r="HN716" s="41"/>
      <c r="HO716" s="41"/>
      <c r="HP716" s="41"/>
      <c r="HQ716" s="41"/>
      <c r="HR716" s="41"/>
      <c r="HS716" s="41"/>
      <c r="HT716" s="41"/>
      <c r="HU716" s="41"/>
      <c r="HV716" s="41"/>
      <c r="HW716" s="41"/>
      <c r="HX716" s="41"/>
      <c r="HY716" s="41"/>
      <c r="HZ716" s="41"/>
      <c r="IA716" s="41"/>
      <c r="IB716" s="41"/>
      <c r="IC716" s="41"/>
      <c r="ID716" s="41"/>
      <c r="IE716" s="41"/>
      <c r="IF716" s="41"/>
      <c r="IG716" s="41"/>
      <c r="IH716" s="41"/>
      <c r="II716" s="41"/>
      <c r="IJ716" s="41"/>
      <c r="IK716" s="41"/>
      <c r="IL716" s="41"/>
      <c r="IM716" s="41"/>
      <c r="IN716" s="41"/>
      <c r="IO716" s="41"/>
      <c r="IP716" s="41"/>
      <c r="IQ716" s="41"/>
      <c r="IR716" s="41"/>
      <c r="IS716" s="41"/>
      <c r="IT716" s="41"/>
      <c r="IU716" s="41"/>
      <c r="IV716" s="41"/>
      <c r="IW716" s="41"/>
      <c r="IX716" s="41"/>
      <c r="IY716" s="41"/>
      <c r="IZ716" s="41"/>
      <c r="JA716" s="41"/>
      <c r="JB716" s="41"/>
      <c r="JC716" s="41"/>
      <c r="JD716" s="41"/>
      <c r="JE716" s="41"/>
      <c r="JF716" s="41"/>
      <c r="JG716" s="41"/>
      <c r="JH716" s="41"/>
      <c r="JI716" s="41"/>
      <c r="JJ716" s="41"/>
      <c r="JK716" s="41"/>
      <c r="JL716" s="41"/>
      <c r="JM716" s="41"/>
      <c r="JN716" s="41"/>
      <c r="JO716" s="41"/>
      <c r="JP716" s="41"/>
      <c r="JQ716" s="41"/>
      <c r="JR716" s="41"/>
      <c r="JS716" s="41"/>
      <c r="JT716" s="41"/>
      <c r="JU716" s="41"/>
      <c r="JV716" s="41"/>
      <c r="JW716" s="41"/>
      <c r="JX716" s="41"/>
      <c r="JY716" s="41"/>
      <c r="JZ716" s="41"/>
      <c r="KA716" s="41"/>
      <c r="KB716" s="41"/>
      <c r="KC716" s="41"/>
      <c r="KD716" s="41"/>
      <c r="KE716" s="41"/>
      <c r="KF716" s="41"/>
      <c r="KG716" s="41"/>
      <c r="KH716" s="41"/>
      <c r="KI716" s="41"/>
      <c r="KJ716" s="41"/>
      <c r="KK716" s="41"/>
      <c r="KL716" s="41"/>
      <c r="KM716" s="41"/>
      <c r="KN716" s="41"/>
      <c r="KO716" s="41"/>
      <c r="KP716" s="41"/>
      <c r="KQ716" s="41"/>
      <c r="KR716" s="41"/>
      <c r="KS716" s="41"/>
      <c r="KT716" s="41"/>
      <c r="KU716" s="41"/>
      <c r="KV716" s="41"/>
      <c r="KW716" s="41"/>
      <c r="KX716" s="41"/>
      <c r="KY716" s="41"/>
      <c r="KZ716" s="41"/>
      <c r="LA716" s="41"/>
      <c r="LB716" s="41"/>
      <c r="LC716" s="41"/>
      <c r="LD716" s="41"/>
      <c r="LE716" s="41"/>
      <c r="LF716" s="41"/>
      <c r="LG716" s="41"/>
      <c r="LH716" s="41"/>
      <c r="LI716" s="41"/>
      <c r="LJ716" s="41"/>
      <c r="LK716" s="41"/>
      <c r="LL716" s="41"/>
      <c r="LM716" s="41"/>
      <c r="LN716" s="41"/>
      <c r="LO716" s="41"/>
      <c r="LP716" s="41"/>
      <c r="LQ716" s="41"/>
      <c r="LR716" s="41"/>
      <c r="LS716" s="41"/>
      <c r="LT716" s="41"/>
      <c r="LU716" s="41"/>
      <c r="LV716" s="41"/>
      <c r="LW716" s="41"/>
      <c r="LX716" s="41"/>
      <c r="LY716" s="41"/>
      <c r="LZ716" s="41"/>
      <c r="MA716" s="41"/>
      <c r="MB716" s="41"/>
      <c r="MC716" s="41"/>
      <c r="MD716" s="41"/>
      <c r="ME716" s="41"/>
      <c r="MF716" s="41"/>
      <c r="MG716" s="41"/>
      <c r="MH716" s="41"/>
      <c r="MI716" s="41"/>
      <c r="MJ716" s="41"/>
      <c r="MK716" s="41"/>
      <c r="ML716" s="41"/>
      <c r="MM716" s="41"/>
      <c r="MN716" s="41"/>
      <c r="MO716" s="41"/>
      <c r="MP716" s="41"/>
      <c r="MQ716" s="41"/>
      <c r="MR716" s="41"/>
      <c r="MS716" s="41"/>
      <c r="MT716" s="41"/>
      <c r="MU716" s="41"/>
      <c r="MV716" s="41"/>
      <c r="MW716" s="41"/>
      <c r="MX716" s="41"/>
      <c r="MY716" s="41"/>
      <c r="MZ716" s="41"/>
      <c r="NA716" s="41"/>
      <c r="NB716" s="41"/>
      <c r="NC716" s="41"/>
      <c r="ND716" s="41"/>
      <c r="NE716" s="41"/>
      <c r="NF716" s="41"/>
      <c r="NG716" s="41"/>
      <c r="NH716" s="41"/>
      <c r="NI716" s="41"/>
      <c r="NJ716" s="41"/>
      <c r="NK716" s="41"/>
      <c r="NL716" s="41"/>
      <c r="NM716" s="41"/>
      <c r="NN716" s="41"/>
      <c r="NO716" s="41"/>
      <c r="NP716" s="41"/>
      <c r="NQ716" s="41"/>
      <c r="NR716" s="41"/>
      <c r="NS716" s="41"/>
      <c r="NT716" s="41"/>
      <c r="NU716" s="41"/>
      <c r="NV716" s="41"/>
      <c r="NW716" s="41"/>
      <c r="NX716" s="41"/>
      <c r="NY716" s="41"/>
      <c r="NZ716" s="41"/>
      <c r="OA716" s="41"/>
      <c r="OB716" s="41"/>
      <c r="OC716" s="41"/>
      <c r="OD716" s="41"/>
      <c r="OE716" s="41"/>
      <c r="OF716" s="41"/>
      <c r="OG716" s="41"/>
      <c r="OH716" s="41"/>
      <c r="OI716" s="41"/>
      <c r="OJ716" s="41"/>
      <c r="OK716" s="41"/>
      <c r="OL716" s="41"/>
      <c r="OM716" s="41"/>
      <c r="ON716" s="41"/>
      <c r="OO716" s="41"/>
      <c r="OP716" s="41"/>
      <c r="OQ716" s="41"/>
      <c r="OR716" s="41"/>
      <c r="OS716" s="41"/>
      <c r="OT716" s="41"/>
      <c r="OU716" s="41"/>
      <c r="OV716" s="41"/>
      <c r="OW716" s="41"/>
      <c r="OX716" s="41"/>
      <c r="OY716" s="41"/>
      <c r="OZ716" s="41"/>
      <c r="PA716" s="41"/>
      <c r="PB716" s="41"/>
      <c r="PC716" s="41"/>
      <c r="PD716" s="41"/>
      <c r="PE716" s="41"/>
      <c r="PF716" s="41"/>
      <c r="PG716" s="41"/>
      <c r="PH716" s="41"/>
      <c r="PI716" s="41"/>
      <c r="PJ716" s="41"/>
      <c r="PK716" s="41"/>
      <c r="PL716" s="41"/>
      <c r="PM716" s="41"/>
      <c r="PN716" s="41"/>
      <c r="PO716" s="41"/>
      <c r="PP716" s="41"/>
      <c r="PQ716" s="41"/>
      <c r="PR716" s="41"/>
      <c r="PS716" s="41"/>
      <c r="PT716" s="41"/>
      <c r="PU716" s="41"/>
      <c r="PV716" s="41"/>
      <c r="PW716" s="41"/>
      <c r="PX716" s="41"/>
      <c r="PY716" s="41"/>
      <c r="PZ716" s="41"/>
      <c r="QA716" s="41"/>
      <c r="QB716" s="41"/>
      <c r="QC716" s="41"/>
      <c r="QD716" s="41"/>
      <c r="QE716" s="41"/>
      <c r="QF716" s="41"/>
      <c r="QG716" s="41"/>
      <c r="QH716" s="41"/>
      <c r="QI716" s="41"/>
      <c r="QJ716" s="41"/>
      <c r="QK716" s="41"/>
      <c r="QL716" s="41"/>
      <c r="QM716" s="41"/>
      <c r="QN716" s="41"/>
      <c r="QO716" s="41"/>
      <c r="QP716" s="41"/>
      <c r="QQ716" s="41"/>
      <c r="QR716" s="41"/>
      <c r="QS716" s="41"/>
      <c r="QT716" s="41"/>
      <c r="QU716" s="41"/>
      <c r="QV716" s="41"/>
      <c r="QW716" s="41"/>
      <c r="QX716" s="41"/>
      <c r="QY716" s="41"/>
      <c r="QZ716" s="41"/>
      <c r="RA716" s="41"/>
      <c r="RB716" s="41"/>
      <c r="RC716" s="41"/>
      <c r="RD716" s="41"/>
      <c r="RE716" s="41"/>
      <c r="RF716" s="41"/>
      <c r="RG716" s="41"/>
      <c r="RH716" s="41"/>
      <c r="RI716" s="41"/>
      <c r="RJ716" s="41"/>
      <c r="RK716" s="41"/>
      <c r="RL716" s="41"/>
      <c r="RM716" s="41"/>
      <c r="RN716" s="41"/>
      <c r="RO716" s="41"/>
      <c r="RP716" s="41"/>
      <c r="RQ716" s="41"/>
      <c r="RR716" s="41"/>
      <c r="RS716" s="41"/>
      <c r="RT716" s="41"/>
      <c r="RU716" s="41"/>
      <c r="RV716" s="41"/>
      <c r="RW716" s="41"/>
      <c r="RX716" s="41"/>
      <c r="RY716" s="41"/>
      <c r="RZ716" s="41"/>
      <c r="SA716" s="41"/>
      <c r="SB716" s="41"/>
      <c r="SC716" s="41"/>
      <c r="SD716" s="41"/>
      <c r="SE716" s="41"/>
      <c r="SF716" s="41"/>
      <c r="SG716" s="41"/>
      <c r="SH716" s="41"/>
      <c r="SI716" s="41"/>
      <c r="SJ716" s="41"/>
      <c r="SK716" s="41"/>
      <c r="SL716" s="41"/>
      <c r="SM716" s="41"/>
      <c r="SN716" s="41"/>
      <c r="SO716" s="41"/>
      <c r="SP716" s="41"/>
      <c r="SQ716" s="41"/>
      <c r="SR716" s="41"/>
      <c r="SS716" s="41"/>
      <c r="ST716" s="41"/>
      <c r="SU716" s="41"/>
      <c r="SV716" s="41"/>
      <c r="SW716" s="41"/>
      <c r="SX716" s="41"/>
      <c r="SY716" s="41"/>
      <c r="SZ716" s="41"/>
      <c r="TA716" s="41"/>
      <c r="TB716" s="41"/>
      <c r="TC716" s="41"/>
      <c r="TD716" s="41"/>
      <c r="TE716" s="41"/>
      <c r="TF716" s="41"/>
      <c r="TG716" s="41"/>
      <c r="TH716" s="41"/>
      <c r="TI716" s="41"/>
      <c r="TJ716" s="41"/>
      <c r="TK716" s="41"/>
      <c r="TL716" s="41"/>
      <c r="TM716" s="41"/>
      <c r="TN716" s="41"/>
      <c r="TO716" s="41"/>
      <c r="TP716" s="41"/>
      <c r="TQ716" s="41"/>
      <c r="TR716" s="41"/>
      <c r="TS716" s="41"/>
      <c r="TT716" s="41"/>
      <c r="TU716" s="41"/>
      <c r="TV716" s="41"/>
      <c r="TW716" s="41"/>
      <c r="TX716" s="41"/>
      <c r="TY716" s="41"/>
      <c r="TZ716" s="41"/>
      <c r="UA716" s="41"/>
      <c r="UB716" s="41"/>
      <c r="UC716" s="41"/>
      <c r="UD716" s="41"/>
      <c r="UE716" s="41"/>
      <c r="UF716" s="41"/>
      <c r="UG716" s="41"/>
      <c r="UH716" s="41"/>
      <c r="UI716" s="41"/>
      <c r="UJ716" s="41"/>
      <c r="UK716" s="41"/>
      <c r="UL716" s="41"/>
      <c r="UM716" s="41"/>
      <c r="UN716" s="41"/>
      <c r="UO716" s="41"/>
      <c r="UP716" s="41"/>
      <c r="UQ716" s="41"/>
      <c r="UR716" s="41"/>
      <c r="US716" s="41"/>
      <c r="UT716" s="41"/>
      <c r="UU716" s="41"/>
      <c r="UV716" s="41"/>
      <c r="UW716" s="41"/>
      <c r="UX716" s="41"/>
      <c r="UY716" s="41"/>
      <c r="UZ716" s="41"/>
      <c r="VA716" s="41"/>
      <c r="VB716" s="41"/>
      <c r="VC716" s="41"/>
      <c r="VD716" s="41"/>
      <c r="VE716" s="41"/>
      <c r="VF716" s="41"/>
      <c r="VG716" s="41"/>
      <c r="VH716" s="41"/>
      <c r="VI716" s="41"/>
      <c r="VJ716" s="41"/>
      <c r="VK716" s="41"/>
      <c r="VL716" s="41"/>
      <c r="VM716" s="41"/>
      <c r="VN716" s="41"/>
      <c r="VO716" s="41"/>
      <c r="VP716" s="41"/>
      <c r="VQ716" s="41"/>
      <c r="VR716" s="41"/>
      <c r="VS716" s="41"/>
      <c r="VT716" s="41"/>
      <c r="VU716" s="41"/>
      <c r="VV716" s="41"/>
      <c r="VW716" s="41"/>
      <c r="VX716" s="41"/>
      <c r="VY716" s="41"/>
      <c r="VZ716" s="41"/>
      <c r="WA716" s="41"/>
      <c r="WB716" s="41"/>
      <c r="WC716" s="41"/>
      <c r="WD716" s="41"/>
      <c r="WE716" s="41"/>
      <c r="WF716" s="41"/>
      <c r="WG716" s="41"/>
      <c r="WH716" s="41"/>
      <c r="WI716" s="41"/>
      <c r="WJ716" s="41"/>
      <c r="WK716" s="41"/>
      <c r="WL716" s="41"/>
      <c r="WM716" s="41"/>
      <c r="WN716" s="41"/>
      <c r="WO716" s="41"/>
      <c r="WP716" s="41"/>
      <c r="WQ716" s="41"/>
      <c r="WR716" s="41"/>
      <c r="WS716" s="41"/>
      <c r="WT716" s="41"/>
      <c r="WU716" s="41"/>
      <c r="WV716" s="41"/>
      <c r="WW716" s="41"/>
      <c r="WX716" s="41"/>
      <c r="WY716" s="41"/>
      <c r="WZ716" s="41"/>
      <c r="XA716" s="41"/>
      <c r="XB716" s="41"/>
      <c r="XC716" s="41"/>
      <c r="XD716" s="41"/>
      <c r="XE716" s="41"/>
      <c r="XF716" s="41"/>
      <c r="XG716" s="41"/>
      <c r="XH716" s="41"/>
      <c r="XI716" s="41"/>
      <c r="XJ716" s="41"/>
      <c r="XK716" s="41"/>
      <c r="XL716" s="41"/>
      <c r="XM716" s="41"/>
      <c r="XN716" s="41"/>
      <c r="XO716" s="41"/>
      <c r="XP716" s="41"/>
      <c r="XQ716" s="41"/>
      <c r="XR716" s="41"/>
      <c r="XS716" s="41"/>
      <c r="XT716" s="41"/>
      <c r="XU716" s="41"/>
      <c r="XV716" s="41"/>
      <c r="XW716" s="41"/>
      <c r="XX716" s="41"/>
      <c r="XY716" s="41"/>
      <c r="XZ716" s="41"/>
      <c r="YA716" s="41"/>
      <c r="YB716" s="41"/>
      <c r="YC716" s="41"/>
      <c r="YD716" s="41"/>
      <c r="YE716" s="41"/>
      <c r="YF716" s="41"/>
      <c r="YG716" s="41"/>
      <c r="YH716" s="41"/>
      <c r="YI716" s="41"/>
      <c r="YJ716" s="41"/>
      <c r="YK716" s="41"/>
      <c r="YL716" s="41"/>
      <c r="YM716" s="41"/>
      <c r="YN716" s="41"/>
      <c r="YO716" s="41"/>
      <c r="YP716" s="41"/>
      <c r="YQ716" s="41"/>
      <c r="YR716" s="41"/>
      <c r="YS716" s="41"/>
      <c r="YT716" s="41"/>
      <c r="YU716" s="41"/>
      <c r="YV716" s="41"/>
      <c r="YW716" s="41"/>
      <c r="YX716" s="41"/>
      <c r="YY716" s="41"/>
      <c r="YZ716" s="41"/>
      <c r="ZA716" s="41"/>
      <c r="ZB716" s="41"/>
      <c r="ZC716" s="41"/>
      <c r="ZD716" s="41"/>
      <c r="ZE716" s="41"/>
      <c r="ZF716" s="41"/>
      <c r="ZG716" s="41"/>
      <c r="ZH716" s="41"/>
      <c r="ZI716" s="41"/>
      <c r="ZJ716" s="41"/>
      <c r="ZK716" s="41"/>
      <c r="ZL716" s="41"/>
      <c r="ZM716" s="41"/>
      <c r="ZN716" s="41"/>
      <c r="ZO716" s="41"/>
      <c r="ZP716" s="41"/>
      <c r="ZQ716" s="41"/>
      <c r="ZR716" s="41"/>
      <c r="ZS716" s="41"/>
      <c r="ZT716" s="41"/>
      <c r="ZU716" s="41"/>
      <c r="ZV716" s="41"/>
      <c r="ZW716" s="41"/>
      <c r="ZX716" s="41"/>
      <c r="ZY716" s="41"/>
      <c r="ZZ716" s="41"/>
      <c r="AAA716" s="41"/>
      <c r="AAB716" s="41"/>
      <c r="AAC716" s="41"/>
      <c r="AAD716" s="41"/>
      <c r="AAE716" s="41"/>
      <c r="AAF716" s="41"/>
      <c r="AAG716" s="41"/>
      <c r="AAH716" s="41"/>
      <c r="AAI716" s="41"/>
      <c r="AAJ716" s="41"/>
      <c r="AAK716" s="41"/>
      <c r="AAL716" s="41"/>
      <c r="AAM716" s="41"/>
      <c r="AAN716" s="41"/>
      <c r="AAO716" s="41"/>
      <c r="AAP716" s="41"/>
      <c r="AAQ716" s="41"/>
      <c r="AAR716" s="41"/>
      <c r="AAS716" s="41"/>
      <c r="AAT716" s="41"/>
      <c r="AAU716" s="41"/>
      <c r="AAV716" s="41"/>
      <c r="AAW716" s="41"/>
      <c r="AAX716" s="41"/>
      <c r="AAY716" s="41"/>
      <c r="AAZ716" s="41"/>
      <c r="ABA716" s="41"/>
      <c r="ABB716" s="41"/>
      <c r="ABC716" s="41"/>
      <c r="ABD716" s="41"/>
      <c r="ABE716" s="41"/>
      <c r="ABF716" s="41"/>
      <c r="ABG716" s="41"/>
      <c r="ABH716" s="41"/>
      <c r="ABI716" s="41"/>
      <c r="ABJ716" s="41"/>
      <c r="ABK716" s="41"/>
      <c r="ABL716" s="41"/>
      <c r="ABM716" s="41"/>
      <c r="ABN716" s="41"/>
      <c r="ABO716" s="41"/>
      <c r="ABP716" s="41"/>
      <c r="ABQ716" s="41"/>
      <c r="ABR716" s="41"/>
      <c r="ABS716" s="41"/>
      <c r="ABT716" s="41"/>
      <c r="ABU716" s="41"/>
      <c r="ABV716" s="41"/>
      <c r="ABW716" s="41"/>
      <c r="ABX716" s="41"/>
      <c r="ABY716" s="41"/>
      <c r="ABZ716" s="41"/>
      <c r="ACA716" s="41"/>
      <c r="ACB716" s="41"/>
      <c r="ACC716" s="41"/>
      <c r="ACD716" s="41"/>
      <c r="ACE716" s="41"/>
      <c r="ACF716" s="41"/>
      <c r="ACG716" s="41"/>
      <c r="ACH716" s="41"/>
      <c r="ACI716" s="41"/>
      <c r="ACJ716" s="41"/>
      <c r="ACK716" s="41"/>
      <c r="ACL716" s="41"/>
      <c r="ACM716" s="41"/>
      <c r="ACN716" s="41"/>
      <c r="ACO716" s="41"/>
      <c r="ACP716" s="41"/>
      <c r="ACQ716" s="41"/>
      <c r="ACR716" s="41"/>
      <c r="ACS716" s="41"/>
      <c r="ACT716" s="41"/>
      <c r="ACU716" s="41"/>
      <c r="ACV716" s="41"/>
      <c r="ACW716" s="41"/>
      <c r="ACX716" s="41"/>
      <c r="ACY716" s="41"/>
      <c r="ACZ716" s="41"/>
      <c r="ADA716" s="41"/>
      <c r="ADB716" s="41"/>
      <c r="ADC716" s="41"/>
      <c r="ADD716" s="41"/>
      <c r="ADE716" s="41"/>
      <c r="ADF716" s="41"/>
      <c r="ADG716" s="41"/>
      <c r="ADH716" s="41"/>
      <c r="ADI716" s="41"/>
      <c r="ADJ716" s="41"/>
      <c r="ADK716" s="41"/>
      <c r="ADL716" s="41"/>
      <c r="ADM716" s="41"/>
      <c r="ADN716" s="41"/>
      <c r="ADO716" s="41"/>
      <c r="ADP716" s="41"/>
      <c r="ADQ716" s="41"/>
      <c r="ADR716" s="41"/>
      <c r="ADS716" s="41"/>
      <c r="ADT716" s="41"/>
      <c r="ADU716" s="41"/>
      <c r="ADV716" s="41"/>
      <c r="ADW716" s="41"/>
      <c r="ADX716" s="41"/>
      <c r="ADY716" s="41"/>
      <c r="ADZ716" s="41"/>
      <c r="AEA716" s="41"/>
      <c r="AEB716" s="41"/>
      <c r="AEC716" s="41"/>
      <c r="AED716" s="41"/>
      <c r="AEE716" s="41"/>
      <c r="AEF716" s="41"/>
      <c r="AEG716" s="41"/>
      <c r="AEH716" s="41"/>
      <c r="AEI716" s="41"/>
      <c r="AEJ716" s="41"/>
      <c r="AEK716" s="41"/>
      <c r="AEL716" s="41"/>
      <c r="AEM716" s="41"/>
      <c r="AEN716" s="41"/>
      <c r="AEO716" s="41"/>
      <c r="AEP716" s="41"/>
      <c r="AEQ716" s="41"/>
      <c r="AER716" s="41"/>
      <c r="AES716" s="41"/>
      <c r="AET716" s="41"/>
      <c r="AEU716" s="41"/>
      <c r="AEV716" s="41"/>
      <c r="AEW716" s="41"/>
      <c r="AEX716" s="41"/>
      <c r="AEY716" s="41"/>
      <c r="AEZ716" s="41"/>
      <c r="AFA716" s="41"/>
      <c r="AFB716" s="41"/>
      <c r="AFC716" s="41"/>
      <c r="AFD716" s="41"/>
      <c r="AFE716" s="41"/>
      <c r="AFF716" s="41"/>
      <c r="AFG716" s="41"/>
      <c r="AFH716" s="41"/>
      <c r="AFI716" s="41"/>
      <c r="AFJ716" s="41"/>
      <c r="AFK716" s="41"/>
      <c r="AFL716" s="41"/>
      <c r="AFM716" s="41"/>
      <c r="AFN716" s="41"/>
      <c r="AFO716" s="41"/>
      <c r="AFP716" s="41"/>
      <c r="AFQ716" s="41"/>
      <c r="AFR716" s="41"/>
      <c r="AFS716" s="41"/>
      <c r="AFT716" s="41"/>
      <c r="AFU716" s="41"/>
      <c r="AFV716" s="41"/>
      <c r="AFW716" s="41"/>
      <c r="AFX716" s="41"/>
      <c r="AFY716" s="41"/>
      <c r="AFZ716" s="41"/>
      <c r="AGA716" s="41"/>
      <c r="AGB716" s="41"/>
      <c r="AGC716" s="41"/>
      <c r="AGD716" s="41"/>
      <c r="AGE716" s="41"/>
      <c r="AGF716" s="41"/>
      <c r="AGG716" s="41"/>
      <c r="AGH716" s="41"/>
      <c r="AGI716" s="41"/>
      <c r="AGJ716" s="41"/>
      <c r="AGK716" s="41"/>
      <c r="AGL716" s="41"/>
      <c r="AGM716" s="41"/>
      <c r="AGN716" s="41"/>
      <c r="AGO716" s="41"/>
      <c r="AGP716" s="41"/>
      <c r="AGQ716" s="41"/>
      <c r="AGR716" s="41"/>
      <c r="AGS716" s="41"/>
      <c r="AGT716" s="41"/>
      <c r="AGU716" s="41"/>
      <c r="AGV716" s="41"/>
      <c r="AGW716" s="41"/>
      <c r="AGX716" s="41"/>
      <c r="AGY716" s="41"/>
      <c r="AGZ716" s="41"/>
      <c r="AHA716" s="41"/>
      <c r="AHB716" s="41"/>
      <c r="AHC716" s="41"/>
      <c r="AHD716" s="41"/>
      <c r="AHE716" s="41"/>
      <c r="AHF716" s="41"/>
      <c r="AHG716" s="41"/>
      <c r="AHH716" s="41"/>
      <c r="AHI716" s="41"/>
    </row>
    <row r="717" spans="1:893" customFormat="1" ht="15" x14ac:dyDescent="0.25">
      <c r="A717" s="96"/>
      <c r="B717" s="83"/>
      <c r="C717" s="93"/>
      <c r="D717" s="13"/>
      <c r="E717" s="88"/>
      <c r="F717" s="88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  <c r="AA717" s="41"/>
      <c r="AB717" s="41"/>
      <c r="AC717" s="41"/>
      <c r="AD717" s="41"/>
      <c r="AE717" s="41"/>
      <c r="AF717" s="41"/>
      <c r="AG717" s="41"/>
      <c r="AH717" s="41"/>
      <c r="AI717" s="41"/>
      <c r="AJ717" s="41"/>
      <c r="AK717" s="41"/>
      <c r="AL717" s="41"/>
      <c r="AM717" s="41"/>
      <c r="AN717" s="41"/>
      <c r="AO717" s="41"/>
      <c r="AP717" s="41"/>
      <c r="AQ717" s="41"/>
      <c r="AR717" s="41"/>
      <c r="AS717" s="41"/>
      <c r="AT717" s="41"/>
      <c r="AU717" s="41"/>
      <c r="AV717" s="41"/>
      <c r="AW717" s="41"/>
      <c r="AX717" s="41"/>
      <c r="AY717" s="41"/>
      <c r="AZ717" s="41"/>
      <c r="BA717" s="41"/>
      <c r="BB717" s="41"/>
      <c r="BC717" s="41"/>
      <c r="BD717" s="41"/>
      <c r="BE717" s="41"/>
      <c r="BF717" s="41"/>
      <c r="BG717" s="41"/>
      <c r="BH717" s="41"/>
      <c r="BI717" s="41"/>
      <c r="BJ717" s="41"/>
      <c r="BK717" s="41"/>
      <c r="BL717" s="41"/>
      <c r="BM717" s="41"/>
      <c r="BN717" s="41"/>
      <c r="BO717" s="41"/>
      <c r="BP717" s="41"/>
      <c r="BQ717" s="41"/>
      <c r="BR717" s="41"/>
      <c r="BS717" s="41"/>
      <c r="BT717" s="41"/>
      <c r="BU717" s="41"/>
      <c r="BV717" s="41"/>
      <c r="BW717" s="41"/>
      <c r="BX717" s="41"/>
      <c r="BY717" s="41"/>
      <c r="BZ717" s="41"/>
      <c r="CA717" s="41"/>
      <c r="CB717" s="41"/>
      <c r="CC717" s="41"/>
      <c r="CD717" s="41"/>
      <c r="CE717" s="41"/>
      <c r="CF717" s="41"/>
      <c r="CG717" s="41"/>
      <c r="CH717" s="41"/>
      <c r="CI717" s="41"/>
      <c r="CJ717" s="41"/>
      <c r="CK717" s="41"/>
      <c r="CL717" s="41"/>
      <c r="CM717" s="41"/>
      <c r="CN717" s="41"/>
      <c r="CO717" s="41"/>
      <c r="CP717" s="41"/>
      <c r="CQ717" s="41"/>
      <c r="CR717" s="41"/>
      <c r="CS717" s="41"/>
      <c r="CT717" s="41"/>
      <c r="CU717" s="41"/>
      <c r="CV717" s="41"/>
      <c r="CW717" s="41"/>
      <c r="CX717" s="41"/>
      <c r="CY717" s="41"/>
      <c r="CZ717" s="41"/>
      <c r="DA717" s="41"/>
      <c r="DB717" s="41"/>
      <c r="DC717" s="41"/>
      <c r="DD717" s="41"/>
      <c r="DE717" s="41"/>
      <c r="DF717" s="41"/>
      <c r="DG717" s="41"/>
      <c r="DH717" s="41"/>
      <c r="DI717" s="41"/>
      <c r="DJ717" s="41"/>
      <c r="DK717" s="41"/>
      <c r="DL717" s="41"/>
      <c r="DM717" s="41"/>
      <c r="DN717" s="41"/>
      <c r="DO717" s="41"/>
      <c r="DP717" s="41"/>
      <c r="DQ717" s="41"/>
      <c r="DR717" s="41"/>
      <c r="DS717" s="41"/>
      <c r="DT717" s="41"/>
      <c r="DU717" s="41"/>
      <c r="DV717" s="41"/>
      <c r="DW717" s="41"/>
      <c r="DX717" s="41"/>
      <c r="DY717" s="41"/>
      <c r="DZ717" s="41"/>
      <c r="EA717" s="41"/>
      <c r="EB717" s="41"/>
      <c r="EC717" s="41"/>
      <c r="ED717" s="41"/>
      <c r="EE717" s="41"/>
      <c r="EF717" s="41"/>
      <c r="EG717" s="41"/>
      <c r="EH717" s="41"/>
      <c r="EI717" s="41"/>
      <c r="EJ717" s="41"/>
      <c r="EK717" s="41"/>
      <c r="EL717" s="41"/>
      <c r="EM717" s="41"/>
      <c r="EN717" s="41"/>
      <c r="EO717" s="41"/>
      <c r="EP717" s="41"/>
      <c r="EQ717" s="41"/>
      <c r="ER717" s="41"/>
      <c r="ES717" s="41"/>
      <c r="ET717" s="41"/>
      <c r="EU717" s="41"/>
      <c r="EV717" s="41"/>
      <c r="EW717" s="41"/>
      <c r="EX717" s="41"/>
      <c r="EY717" s="41"/>
      <c r="EZ717" s="41"/>
      <c r="FA717" s="41"/>
      <c r="FB717" s="41"/>
      <c r="FC717" s="41"/>
      <c r="FD717" s="41"/>
      <c r="FE717" s="41"/>
      <c r="FF717" s="41"/>
      <c r="FG717" s="41"/>
      <c r="FH717" s="41"/>
      <c r="FI717" s="41"/>
      <c r="FJ717" s="41"/>
      <c r="FK717" s="41"/>
      <c r="FL717" s="41"/>
      <c r="FM717" s="41"/>
      <c r="FN717" s="41"/>
      <c r="FO717" s="41"/>
      <c r="FP717" s="41"/>
      <c r="FQ717" s="41"/>
      <c r="FR717" s="41"/>
      <c r="FS717" s="41"/>
      <c r="FT717" s="41"/>
      <c r="FU717" s="41"/>
      <c r="FV717" s="41"/>
      <c r="FW717" s="41"/>
      <c r="FX717" s="41"/>
      <c r="FY717" s="41"/>
      <c r="FZ717" s="41"/>
      <c r="GA717" s="41"/>
      <c r="GB717" s="41"/>
      <c r="GC717" s="41"/>
      <c r="GD717" s="41"/>
      <c r="GE717" s="41"/>
      <c r="GF717" s="41"/>
      <c r="GG717" s="41"/>
      <c r="GH717" s="41"/>
      <c r="GI717" s="41"/>
      <c r="GJ717" s="41"/>
      <c r="GK717" s="41"/>
      <c r="GL717" s="41"/>
      <c r="GM717" s="41"/>
      <c r="GN717" s="41"/>
      <c r="GO717" s="41"/>
      <c r="GP717" s="41"/>
      <c r="GQ717" s="41"/>
      <c r="GR717" s="41"/>
      <c r="GS717" s="41"/>
      <c r="GT717" s="41"/>
      <c r="GU717" s="41"/>
      <c r="GV717" s="41"/>
      <c r="GW717" s="41"/>
      <c r="GX717" s="41"/>
      <c r="GY717" s="41"/>
      <c r="GZ717" s="41"/>
      <c r="HA717" s="41"/>
      <c r="HB717" s="41"/>
      <c r="HC717" s="41"/>
      <c r="HD717" s="41"/>
      <c r="HE717" s="41"/>
      <c r="HF717" s="41"/>
      <c r="HG717" s="41"/>
      <c r="HH717" s="41"/>
      <c r="HI717" s="41"/>
      <c r="HJ717" s="41"/>
      <c r="HK717" s="41"/>
      <c r="HL717" s="41"/>
      <c r="HM717" s="41"/>
      <c r="HN717" s="41"/>
      <c r="HO717" s="41"/>
      <c r="HP717" s="41"/>
      <c r="HQ717" s="41"/>
      <c r="HR717" s="41"/>
      <c r="HS717" s="41"/>
      <c r="HT717" s="41"/>
      <c r="HU717" s="41"/>
      <c r="HV717" s="41"/>
      <c r="HW717" s="41"/>
      <c r="HX717" s="41"/>
      <c r="HY717" s="41"/>
      <c r="HZ717" s="41"/>
      <c r="IA717" s="41"/>
      <c r="IB717" s="41"/>
      <c r="IC717" s="41"/>
      <c r="ID717" s="41"/>
      <c r="IE717" s="41"/>
      <c r="IF717" s="41"/>
      <c r="IG717" s="41"/>
      <c r="IH717" s="41"/>
      <c r="II717" s="41"/>
      <c r="IJ717" s="41"/>
      <c r="IK717" s="41"/>
      <c r="IL717" s="41"/>
      <c r="IM717" s="41"/>
      <c r="IN717" s="41"/>
      <c r="IO717" s="41"/>
      <c r="IP717" s="41"/>
      <c r="IQ717" s="41"/>
      <c r="IR717" s="41"/>
      <c r="IS717" s="41"/>
      <c r="IT717" s="41"/>
      <c r="IU717" s="41"/>
      <c r="IV717" s="41"/>
      <c r="IW717" s="41"/>
      <c r="IX717" s="41"/>
      <c r="IY717" s="41"/>
      <c r="IZ717" s="41"/>
      <c r="JA717" s="41"/>
      <c r="JB717" s="41"/>
      <c r="JC717" s="41"/>
      <c r="JD717" s="41"/>
      <c r="JE717" s="41"/>
      <c r="JF717" s="41"/>
      <c r="JG717" s="41"/>
      <c r="JH717" s="41"/>
      <c r="JI717" s="41"/>
      <c r="JJ717" s="41"/>
      <c r="JK717" s="41"/>
      <c r="JL717" s="41"/>
      <c r="JM717" s="41"/>
      <c r="JN717" s="41"/>
      <c r="JO717" s="41"/>
      <c r="JP717" s="41"/>
      <c r="JQ717" s="41"/>
      <c r="JR717" s="41"/>
      <c r="JS717" s="41"/>
      <c r="JT717" s="41"/>
      <c r="JU717" s="41"/>
      <c r="JV717" s="41"/>
      <c r="JW717" s="41"/>
      <c r="JX717" s="41"/>
      <c r="JY717" s="41"/>
      <c r="JZ717" s="41"/>
      <c r="KA717" s="41"/>
      <c r="KB717" s="41"/>
      <c r="KC717" s="41"/>
      <c r="KD717" s="41"/>
      <c r="KE717" s="41"/>
      <c r="KF717" s="41"/>
      <c r="KG717" s="41"/>
      <c r="KH717" s="41"/>
      <c r="KI717" s="41"/>
      <c r="KJ717" s="41"/>
      <c r="KK717" s="41"/>
      <c r="KL717" s="41"/>
      <c r="KM717" s="41"/>
      <c r="KN717" s="41"/>
      <c r="KO717" s="41"/>
      <c r="KP717" s="41"/>
      <c r="KQ717" s="41"/>
      <c r="KR717" s="41"/>
      <c r="KS717" s="41"/>
      <c r="KT717" s="41"/>
      <c r="KU717" s="41"/>
      <c r="KV717" s="41"/>
      <c r="KW717" s="41"/>
      <c r="KX717" s="41"/>
      <c r="KY717" s="41"/>
      <c r="KZ717" s="41"/>
      <c r="LA717" s="41"/>
      <c r="LB717" s="41"/>
      <c r="LC717" s="41"/>
      <c r="LD717" s="41"/>
      <c r="LE717" s="41"/>
      <c r="LF717" s="41"/>
      <c r="LG717" s="41"/>
      <c r="LH717" s="41"/>
      <c r="LI717" s="41"/>
      <c r="LJ717" s="41"/>
      <c r="LK717" s="41"/>
      <c r="LL717" s="41"/>
      <c r="LM717" s="41"/>
      <c r="LN717" s="41"/>
      <c r="LO717" s="41"/>
      <c r="LP717" s="41"/>
      <c r="LQ717" s="41"/>
      <c r="LR717" s="41"/>
      <c r="LS717" s="41"/>
      <c r="LT717" s="41"/>
      <c r="LU717" s="41"/>
      <c r="LV717" s="41"/>
      <c r="LW717" s="41"/>
      <c r="LX717" s="41"/>
      <c r="LY717" s="41"/>
      <c r="LZ717" s="41"/>
      <c r="MA717" s="41"/>
      <c r="MB717" s="41"/>
      <c r="MC717" s="41"/>
      <c r="MD717" s="41"/>
      <c r="ME717" s="41"/>
      <c r="MF717" s="41"/>
      <c r="MG717" s="41"/>
      <c r="MH717" s="41"/>
      <c r="MI717" s="41"/>
      <c r="MJ717" s="41"/>
      <c r="MK717" s="41"/>
      <c r="ML717" s="41"/>
      <c r="MM717" s="41"/>
      <c r="MN717" s="41"/>
      <c r="MO717" s="41"/>
      <c r="MP717" s="41"/>
      <c r="MQ717" s="41"/>
      <c r="MR717" s="41"/>
      <c r="MS717" s="41"/>
      <c r="MT717" s="41"/>
      <c r="MU717" s="41"/>
      <c r="MV717" s="41"/>
      <c r="MW717" s="41"/>
      <c r="MX717" s="41"/>
      <c r="MY717" s="41"/>
      <c r="MZ717" s="41"/>
      <c r="NA717" s="41"/>
      <c r="NB717" s="41"/>
      <c r="NC717" s="41"/>
      <c r="ND717" s="41"/>
      <c r="NE717" s="41"/>
      <c r="NF717" s="41"/>
      <c r="NG717" s="41"/>
      <c r="NH717" s="41"/>
      <c r="NI717" s="41"/>
      <c r="NJ717" s="41"/>
      <c r="NK717" s="41"/>
      <c r="NL717" s="41"/>
      <c r="NM717" s="41"/>
      <c r="NN717" s="41"/>
      <c r="NO717" s="41"/>
      <c r="NP717" s="41"/>
      <c r="NQ717" s="41"/>
      <c r="NR717" s="41"/>
      <c r="NS717" s="41"/>
      <c r="NT717" s="41"/>
      <c r="NU717" s="41"/>
      <c r="NV717" s="41"/>
      <c r="NW717" s="41"/>
      <c r="NX717" s="41"/>
      <c r="NY717" s="41"/>
      <c r="NZ717" s="41"/>
      <c r="OA717" s="41"/>
      <c r="OB717" s="41"/>
      <c r="OC717" s="41"/>
      <c r="OD717" s="41"/>
      <c r="OE717" s="41"/>
      <c r="OF717" s="41"/>
      <c r="OG717" s="41"/>
      <c r="OH717" s="41"/>
      <c r="OI717" s="41"/>
      <c r="OJ717" s="41"/>
      <c r="OK717" s="41"/>
      <c r="OL717" s="41"/>
      <c r="OM717" s="41"/>
      <c r="ON717" s="41"/>
      <c r="OO717" s="41"/>
      <c r="OP717" s="41"/>
      <c r="OQ717" s="41"/>
      <c r="OR717" s="41"/>
      <c r="OS717" s="41"/>
      <c r="OT717" s="41"/>
      <c r="OU717" s="41"/>
      <c r="OV717" s="41"/>
      <c r="OW717" s="41"/>
      <c r="OX717" s="41"/>
      <c r="OY717" s="41"/>
      <c r="OZ717" s="41"/>
      <c r="PA717" s="41"/>
      <c r="PB717" s="41"/>
      <c r="PC717" s="41"/>
      <c r="PD717" s="41"/>
      <c r="PE717" s="41"/>
      <c r="PF717" s="41"/>
      <c r="PG717" s="41"/>
      <c r="PH717" s="41"/>
      <c r="PI717" s="41"/>
      <c r="PJ717" s="41"/>
      <c r="PK717" s="41"/>
      <c r="PL717" s="41"/>
      <c r="PM717" s="41"/>
      <c r="PN717" s="41"/>
      <c r="PO717" s="41"/>
      <c r="PP717" s="41"/>
      <c r="PQ717" s="41"/>
      <c r="PR717" s="41"/>
      <c r="PS717" s="41"/>
      <c r="PT717" s="41"/>
      <c r="PU717" s="41"/>
      <c r="PV717" s="41"/>
      <c r="PW717" s="41"/>
      <c r="PX717" s="41"/>
      <c r="PY717" s="41"/>
      <c r="PZ717" s="41"/>
      <c r="QA717" s="41"/>
      <c r="QB717" s="41"/>
      <c r="QC717" s="41"/>
      <c r="QD717" s="41"/>
      <c r="QE717" s="41"/>
      <c r="QF717" s="41"/>
      <c r="QG717" s="41"/>
      <c r="QH717" s="41"/>
      <c r="QI717" s="41"/>
      <c r="QJ717" s="41"/>
      <c r="QK717" s="41"/>
      <c r="QL717" s="41"/>
      <c r="QM717" s="41"/>
      <c r="QN717" s="41"/>
      <c r="QO717" s="41"/>
      <c r="QP717" s="41"/>
      <c r="QQ717" s="41"/>
      <c r="QR717" s="41"/>
      <c r="QS717" s="41"/>
      <c r="QT717" s="41"/>
      <c r="QU717" s="41"/>
      <c r="QV717" s="41"/>
      <c r="QW717" s="41"/>
      <c r="QX717" s="41"/>
      <c r="QY717" s="41"/>
      <c r="QZ717" s="41"/>
      <c r="RA717" s="41"/>
      <c r="RB717" s="41"/>
      <c r="RC717" s="41"/>
      <c r="RD717" s="41"/>
      <c r="RE717" s="41"/>
      <c r="RF717" s="41"/>
      <c r="RG717" s="41"/>
      <c r="RH717" s="41"/>
      <c r="RI717" s="41"/>
      <c r="RJ717" s="41"/>
      <c r="RK717" s="41"/>
      <c r="RL717" s="41"/>
      <c r="RM717" s="41"/>
      <c r="RN717" s="41"/>
      <c r="RO717" s="41"/>
      <c r="RP717" s="41"/>
      <c r="RQ717" s="41"/>
      <c r="RR717" s="41"/>
      <c r="RS717" s="41"/>
      <c r="RT717" s="41"/>
      <c r="RU717" s="41"/>
      <c r="RV717" s="41"/>
      <c r="RW717" s="41"/>
      <c r="RX717" s="41"/>
      <c r="RY717" s="41"/>
      <c r="RZ717" s="41"/>
      <c r="SA717" s="41"/>
      <c r="SB717" s="41"/>
      <c r="SC717" s="41"/>
      <c r="SD717" s="41"/>
      <c r="SE717" s="41"/>
      <c r="SF717" s="41"/>
      <c r="SG717" s="41"/>
      <c r="SH717" s="41"/>
      <c r="SI717" s="41"/>
      <c r="SJ717" s="41"/>
      <c r="SK717" s="41"/>
      <c r="SL717" s="41"/>
      <c r="SM717" s="41"/>
      <c r="SN717" s="41"/>
      <c r="SO717" s="41"/>
      <c r="SP717" s="41"/>
      <c r="SQ717" s="41"/>
      <c r="SR717" s="41"/>
      <c r="SS717" s="41"/>
      <c r="ST717" s="41"/>
      <c r="SU717" s="41"/>
      <c r="SV717" s="41"/>
      <c r="SW717" s="41"/>
      <c r="SX717" s="41"/>
      <c r="SY717" s="41"/>
      <c r="SZ717" s="41"/>
      <c r="TA717" s="41"/>
      <c r="TB717" s="41"/>
      <c r="TC717" s="41"/>
      <c r="TD717" s="41"/>
      <c r="TE717" s="41"/>
      <c r="TF717" s="41"/>
      <c r="TG717" s="41"/>
      <c r="TH717" s="41"/>
      <c r="TI717" s="41"/>
      <c r="TJ717" s="41"/>
      <c r="TK717" s="41"/>
      <c r="TL717" s="41"/>
      <c r="TM717" s="41"/>
      <c r="TN717" s="41"/>
      <c r="TO717" s="41"/>
      <c r="TP717" s="41"/>
      <c r="TQ717" s="41"/>
      <c r="TR717" s="41"/>
      <c r="TS717" s="41"/>
      <c r="TT717" s="41"/>
      <c r="TU717" s="41"/>
      <c r="TV717" s="41"/>
      <c r="TW717" s="41"/>
      <c r="TX717" s="41"/>
      <c r="TY717" s="41"/>
      <c r="TZ717" s="41"/>
      <c r="UA717" s="41"/>
      <c r="UB717" s="41"/>
      <c r="UC717" s="41"/>
      <c r="UD717" s="41"/>
      <c r="UE717" s="41"/>
      <c r="UF717" s="41"/>
      <c r="UG717" s="41"/>
      <c r="UH717" s="41"/>
      <c r="UI717" s="41"/>
      <c r="UJ717" s="41"/>
      <c r="UK717" s="41"/>
      <c r="UL717" s="41"/>
      <c r="UM717" s="41"/>
      <c r="UN717" s="41"/>
      <c r="UO717" s="41"/>
      <c r="UP717" s="41"/>
      <c r="UQ717" s="41"/>
      <c r="UR717" s="41"/>
      <c r="US717" s="41"/>
      <c r="UT717" s="41"/>
      <c r="UU717" s="41"/>
      <c r="UV717" s="41"/>
      <c r="UW717" s="41"/>
      <c r="UX717" s="41"/>
      <c r="UY717" s="41"/>
      <c r="UZ717" s="41"/>
      <c r="VA717" s="41"/>
      <c r="VB717" s="41"/>
      <c r="VC717" s="41"/>
      <c r="VD717" s="41"/>
      <c r="VE717" s="41"/>
      <c r="VF717" s="41"/>
      <c r="VG717" s="41"/>
      <c r="VH717" s="41"/>
      <c r="VI717" s="41"/>
      <c r="VJ717" s="41"/>
      <c r="VK717" s="41"/>
      <c r="VL717" s="41"/>
      <c r="VM717" s="41"/>
      <c r="VN717" s="41"/>
      <c r="VO717" s="41"/>
      <c r="VP717" s="41"/>
      <c r="VQ717" s="41"/>
      <c r="VR717" s="41"/>
      <c r="VS717" s="41"/>
      <c r="VT717" s="41"/>
      <c r="VU717" s="41"/>
      <c r="VV717" s="41"/>
      <c r="VW717" s="41"/>
      <c r="VX717" s="41"/>
      <c r="VY717" s="41"/>
      <c r="VZ717" s="41"/>
      <c r="WA717" s="41"/>
      <c r="WB717" s="41"/>
      <c r="WC717" s="41"/>
      <c r="WD717" s="41"/>
      <c r="WE717" s="41"/>
      <c r="WF717" s="41"/>
      <c r="WG717" s="41"/>
      <c r="WH717" s="41"/>
      <c r="WI717" s="41"/>
      <c r="WJ717" s="41"/>
      <c r="WK717" s="41"/>
      <c r="WL717" s="41"/>
      <c r="WM717" s="41"/>
      <c r="WN717" s="41"/>
      <c r="WO717" s="41"/>
      <c r="WP717" s="41"/>
      <c r="WQ717" s="41"/>
      <c r="WR717" s="41"/>
      <c r="WS717" s="41"/>
      <c r="WT717" s="41"/>
      <c r="WU717" s="41"/>
      <c r="WV717" s="41"/>
      <c r="WW717" s="41"/>
      <c r="WX717" s="41"/>
      <c r="WY717" s="41"/>
      <c r="WZ717" s="41"/>
      <c r="XA717" s="41"/>
      <c r="XB717" s="41"/>
      <c r="XC717" s="41"/>
      <c r="XD717" s="41"/>
      <c r="XE717" s="41"/>
      <c r="XF717" s="41"/>
      <c r="XG717" s="41"/>
      <c r="XH717" s="41"/>
      <c r="XI717" s="41"/>
      <c r="XJ717" s="41"/>
      <c r="XK717" s="41"/>
      <c r="XL717" s="41"/>
      <c r="XM717" s="41"/>
      <c r="XN717" s="41"/>
      <c r="XO717" s="41"/>
      <c r="XP717" s="41"/>
      <c r="XQ717" s="41"/>
      <c r="XR717" s="41"/>
      <c r="XS717" s="41"/>
      <c r="XT717" s="41"/>
      <c r="XU717" s="41"/>
      <c r="XV717" s="41"/>
      <c r="XW717" s="41"/>
      <c r="XX717" s="41"/>
      <c r="XY717" s="41"/>
      <c r="XZ717" s="41"/>
      <c r="YA717" s="41"/>
      <c r="YB717" s="41"/>
      <c r="YC717" s="41"/>
      <c r="YD717" s="41"/>
      <c r="YE717" s="41"/>
      <c r="YF717" s="41"/>
      <c r="YG717" s="41"/>
      <c r="YH717" s="41"/>
      <c r="YI717" s="41"/>
      <c r="YJ717" s="41"/>
      <c r="YK717" s="41"/>
      <c r="YL717" s="41"/>
      <c r="YM717" s="41"/>
      <c r="YN717" s="41"/>
      <c r="YO717" s="41"/>
      <c r="YP717" s="41"/>
      <c r="YQ717" s="41"/>
      <c r="YR717" s="41"/>
      <c r="YS717" s="41"/>
      <c r="YT717" s="41"/>
      <c r="YU717" s="41"/>
      <c r="YV717" s="41"/>
      <c r="YW717" s="41"/>
      <c r="YX717" s="41"/>
      <c r="YY717" s="41"/>
      <c r="YZ717" s="41"/>
      <c r="ZA717" s="41"/>
      <c r="ZB717" s="41"/>
      <c r="ZC717" s="41"/>
      <c r="ZD717" s="41"/>
      <c r="ZE717" s="41"/>
      <c r="ZF717" s="41"/>
      <c r="ZG717" s="41"/>
      <c r="ZH717" s="41"/>
      <c r="ZI717" s="41"/>
      <c r="ZJ717" s="41"/>
      <c r="ZK717" s="41"/>
      <c r="ZL717" s="41"/>
      <c r="ZM717" s="41"/>
      <c r="ZN717" s="41"/>
      <c r="ZO717" s="41"/>
      <c r="ZP717" s="41"/>
      <c r="ZQ717" s="41"/>
      <c r="ZR717" s="41"/>
      <c r="ZS717" s="41"/>
      <c r="ZT717" s="41"/>
      <c r="ZU717" s="41"/>
      <c r="ZV717" s="41"/>
      <c r="ZW717" s="41"/>
      <c r="ZX717" s="41"/>
      <c r="ZY717" s="41"/>
      <c r="ZZ717" s="41"/>
      <c r="AAA717" s="41"/>
      <c r="AAB717" s="41"/>
      <c r="AAC717" s="41"/>
      <c r="AAD717" s="41"/>
      <c r="AAE717" s="41"/>
      <c r="AAF717" s="41"/>
      <c r="AAG717" s="41"/>
      <c r="AAH717" s="41"/>
      <c r="AAI717" s="41"/>
      <c r="AAJ717" s="41"/>
      <c r="AAK717" s="41"/>
      <c r="AAL717" s="41"/>
      <c r="AAM717" s="41"/>
      <c r="AAN717" s="41"/>
      <c r="AAO717" s="41"/>
      <c r="AAP717" s="41"/>
      <c r="AAQ717" s="41"/>
      <c r="AAR717" s="41"/>
      <c r="AAS717" s="41"/>
      <c r="AAT717" s="41"/>
      <c r="AAU717" s="41"/>
      <c r="AAV717" s="41"/>
      <c r="AAW717" s="41"/>
      <c r="AAX717" s="41"/>
      <c r="AAY717" s="41"/>
      <c r="AAZ717" s="41"/>
      <c r="ABA717" s="41"/>
      <c r="ABB717" s="41"/>
      <c r="ABC717" s="41"/>
      <c r="ABD717" s="41"/>
      <c r="ABE717" s="41"/>
      <c r="ABF717" s="41"/>
      <c r="ABG717" s="41"/>
      <c r="ABH717" s="41"/>
      <c r="ABI717" s="41"/>
      <c r="ABJ717" s="41"/>
      <c r="ABK717" s="41"/>
      <c r="ABL717" s="41"/>
      <c r="ABM717" s="41"/>
      <c r="ABN717" s="41"/>
      <c r="ABO717" s="41"/>
      <c r="ABP717" s="41"/>
      <c r="ABQ717" s="41"/>
      <c r="ABR717" s="41"/>
      <c r="ABS717" s="41"/>
      <c r="ABT717" s="41"/>
      <c r="ABU717" s="41"/>
      <c r="ABV717" s="41"/>
      <c r="ABW717" s="41"/>
      <c r="ABX717" s="41"/>
      <c r="ABY717" s="41"/>
      <c r="ABZ717" s="41"/>
      <c r="ACA717" s="41"/>
      <c r="ACB717" s="41"/>
      <c r="ACC717" s="41"/>
      <c r="ACD717" s="41"/>
      <c r="ACE717" s="41"/>
      <c r="ACF717" s="41"/>
      <c r="ACG717" s="41"/>
      <c r="ACH717" s="41"/>
      <c r="ACI717" s="41"/>
      <c r="ACJ717" s="41"/>
      <c r="ACK717" s="41"/>
      <c r="ACL717" s="41"/>
      <c r="ACM717" s="41"/>
      <c r="ACN717" s="41"/>
      <c r="ACO717" s="41"/>
      <c r="ACP717" s="41"/>
      <c r="ACQ717" s="41"/>
      <c r="ACR717" s="41"/>
      <c r="ACS717" s="41"/>
      <c r="ACT717" s="41"/>
      <c r="ACU717" s="41"/>
      <c r="ACV717" s="41"/>
      <c r="ACW717" s="41"/>
      <c r="ACX717" s="41"/>
      <c r="ACY717" s="41"/>
      <c r="ACZ717" s="41"/>
      <c r="ADA717" s="41"/>
      <c r="ADB717" s="41"/>
      <c r="ADC717" s="41"/>
      <c r="ADD717" s="41"/>
      <c r="ADE717" s="41"/>
      <c r="ADF717" s="41"/>
      <c r="ADG717" s="41"/>
      <c r="ADH717" s="41"/>
      <c r="ADI717" s="41"/>
      <c r="ADJ717" s="41"/>
      <c r="ADK717" s="41"/>
      <c r="ADL717" s="41"/>
      <c r="ADM717" s="41"/>
      <c r="ADN717" s="41"/>
      <c r="ADO717" s="41"/>
      <c r="ADP717" s="41"/>
      <c r="ADQ717" s="41"/>
      <c r="ADR717" s="41"/>
      <c r="ADS717" s="41"/>
      <c r="ADT717" s="41"/>
      <c r="ADU717" s="41"/>
      <c r="ADV717" s="41"/>
      <c r="ADW717" s="41"/>
      <c r="ADX717" s="41"/>
      <c r="ADY717" s="41"/>
      <c r="ADZ717" s="41"/>
      <c r="AEA717" s="41"/>
      <c r="AEB717" s="41"/>
      <c r="AEC717" s="41"/>
      <c r="AED717" s="41"/>
      <c r="AEE717" s="41"/>
      <c r="AEF717" s="41"/>
      <c r="AEG717" s="41"/>
      <c r="AEH717" s="41"/>
      <c r="AEI717" s="41"/>
      <c r="AEJ717" s="41"/>
      <c r="AEK717" s="41"/>
      <c r="AEL717" s="41"/>
      <c r="AEM717" s="41"/>
      <c r="AEN717" s="41"/>
      <c r="AEO717" s="41"/>
      <c r="AEP717" s="41"/>
      <c r="AEQ717" s="41"/>
      <c r="AER717" s="41"/>
      <c r="AES717" s="41"/>
      <c r="AET717" s="41"/>
      <c r="AEU717" s="41"/>
      <c r="AEV717" s="41"/>
      <c r="AEW717" s="41"/>
      <c r="AEX717" s="41"/>
      <c r="AEY717" s="41"/>
      <c r="AEZ717" s="41"/>
      <c r="AFA717" s="41"/>
      <c r="AFB717" s="41"/>
      <c r="AFC717" s="41"/>
      <c r="AFD717" s="41"/>
      <c r="AFE717" s="41"/>
      <c r="AFF717" s="41"/>
      <c r="AFG717" s="41"/>
      <c r="AFH717" s="41"/>
      <c r="AFI717" s="41"/>
      <c r="AFJ717" s="41"/>
      <c r="AFK717" s="41"/>
      <c r="AFL717" s="41"/>
      <c r="AFM717" s="41"/>
      <c r="AFN717" s="41"/>
      <c r="AFO717" s="41"/>
      <c r="AFP717" s="41"/>
      <c r="AFQ717" s="41"/>
      <c r="AFR717" s="41"/>
      <c r="AFS717" s="41"/>
      <c r="AFT717" s="41"/>
      <c r="AFU717" s="41"/>
      <c r="AFV717" s="41"/>
      <c r="AFW717" s="41"/>
      <c r="AFX717" s="41"/>
      <c r="AFY717" s="41"/>
      <c r="AFZ717" s="41"/>
      <c r="AGA717" s="41"/>
      <c r="AGB717" s="41"/>
      <c r="AGC717" s="41"/>
      <c r="AGD717" s="41"/>
      <c r="AGE717" s="41"/>
      <c r="AGF717" s="41"/>
      <c r="AGG717" s="41"/>
      <c r="AGH717" s="41"/>
      <c r="AGI717" s="41"/>
      <c r="AGJ717" s="41"/>
      <c r="AGK717" s="41"/>
      <c r="AGL717" s="41"/>
      <c r="AGM717" s="41"/>
      <c r="AGN717" s="41"/>
      <c r="AGO717" s="41"/>
      <c r="AGP717" s="41"/>
      <c r="AGQ717" s="41"/>
      <c r="AGR717" s="41"/>
      <c r="AGS717" s="41"/>
      <c r="AGT717" s="41"/>
      <c r="AGU717" s="41"/>
      <c r="AGV717" s="41"/>
      <c r="AGW717" s="41"/>
      <c r="AGX717" s="41"/>
      <c r="AGY717" s="41"/>
      <c r="AGZ717" s="41"/>
      <c r="AHA717" s="41"/>
      <c r="AHB717" s="41"/>
      <c r="AHC717" s="41"/>
      <c r="AHD717" s="41"/>
      <c r="AHE717" s="41"/>
      <c r="AHF717" s="41"/>
      <c r="AHG717" s="41"/>
      <c r="AHH717" s="41"/>
      <c r="AHI717" s="41"/>
    </row>
    <row r="718" spans="1:893" customFormat="1" ht="15" x14ac:dyDescent="0.25">
      <c r="A718" s="96"/>
      <c r="B718" s="83"/>
      <c r="C718" s="93"/>
      <c r="D718" s="13"/>
      <c r="E718" s="88"/>
      <c r="F718" s="88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F718" s="41"/>
      <c r="AG718" s="41"/>
      <c r="AH718" s="41"/>
      <c r="AI718" s="41"/>
      <c r="AJ718" s="41"/>
      <c r="AK718" s="41"/>
      <c r="AL718" s="41"/>
      <c r="AM718" s="41"/>
      <c r="AN718" s="41"/>
      <c r="AO718" s="41"/>
      <c r="AP718" s="41"/>
      <c r="AQ718" s="41"/>
      <c r="AR718" s="41"/>
      <c r="AS718" s="41"/>
      <c r="AT718" s="41"/>
      <c r="AU718" s="41"/>
      <c r="AV718" s="41"/>
      <c r="AW718" s="41"/>
      <c r="AX718" s="41"/>
      <c r="AY718" s="41"/>
      <c r="AZ718" s="41"/>
      <c r="BA718" s="41"/>
      <c r="BB718" s="41"/>
      <c r="BC718" s="41"/>
      <c r="BD718" s="41"/>
      <c r="BE718" s="41"/>
      <c r="BF718" s="41"/>
      <c r="BG718" s="41"/>
      <c r="BH718" s="41"/>
      <c r="BI718" s="41"/>
      <c r="BJ718" s="41"/>
      <c r="BK718" s="41"/>
      <c r="BL718" s="41"/>
      <c r="BM718" s="41"/>
      <c r="BN718" s="41"/>
      <c r="BO718" s="41"/>
      <c r="BP718" s="41"/>
      <c r="BQ718" s="41"/>
      <c r="BR718" s="41"/>
      <c r="BS718" s="41"/>
      <c r="BT718" s="41"/>
      <c r="BU718" s="41"/>
      <c r="BV718" s="41"/>
      <c r="BW718" s="41"/>
      <c r="BX718" s="41"/>
      <c r="BY718" s="41"/>
      <c r="BZ718" s="41"/>
      <c r="CA718" s="41"/>
      <c r="CB718" s="41"/>
      <c r="CC718" s="41"/>
      <c r="CD718" s="41"/>
      <c r="CE718" s="41"/>
      <c r="CF718" s="41"/>
      <c r="CG718" s="41"/>
      <c r="CH718" s="41"/>
      <c r="CI718" s="41"/>
      <c r="CJ718" s="41"/>
      <c r="CK718" s="41"/>
      <c r="CL718" s="41"/>
      <c r="CM718" s="41"/>
      <c r="CN718" s="41"/>
      <c r="CO718" s="41"/>
      <c r="CP718" s="41"/>
      <c r="CQ718" s="41"/>
      <c r="CR718" s="41"/>
      <c r="CS718" s="41"/>
      <c r="CT718" s="41"/>
      <c r="CU718" s="41"/>
      <c r="CV718" s="41"/>
      <c r="CW718" s="41"/>
      <c r="CX718" s="41"/>
      <c r="CY718" s="41"/>
      <c r="CZ718" s="41"/>
      <c r="DA718" s="41"/>
      <c r="DB718" s="41"/>
      <c r="DC718" s="41"/>
      <c r="DD718" s="41"/>
      <c r="DE718" s="41"/>
      <c r="DF718" s="41"/>
      <c r="DG718" s="41"/>
      <c r="DH718" s="41"/>
      <c r="DI718" s="41"/>
      <c r="DJ718" s="41"/>
      <c r="DK718" s="41"/>
      <c r="DL718" s="41"/>
      <c r="DM718" s="41"/>
      <c r="DN718" s="41"/>
      <c r="DO718" s="41"/>
      <c r="DP718" s="41"/>
      <c r="DQ718" s="41"/>
      <c r="DR718" s="41"/>
      <c r="DS718" s="41"/>
      <c r="DT718" s="41"/>
      <c r="DU718" s="41"/>
      <c r="DV718" s="41"/>
      <c r="DW718" s="41"/>
      <c r="DX718" s="41"/>
      <c r="DY718" s="41"/>
      <c r="DZ718" s="41"/>
      <c r="EA718" s="41"/>
      <c r="EB718" s="41"/>
      <c r="EC718" s="41"/>
      <c r="ED718" s="41"/>
      <c r="EE718" s="41"/>
      <c r="EF718" s="41"/>
      <c r="EG718" s="41"/>
      <c r="EH718" s="41"/>
      <c r="EI718" s="41"/>
      <c r="EJ718" s="41"/>
      <c r="EK718" s="41"/>
      <c r="EL718" s="41"/>
      <c r="EM718" s="41"/>
      <c r="EN718" s="41"/>
      <c r="EO718" s="41"/>
      <c r="EP718" s="41"/>
      <c r="EQ718" s="41"/>
      <c r="ER718" s="41"/>
      <c r="ES718" s="41"/>
      <c r="ET718" s="41"/>
      <c r="EU718" s="41"/>
      <c r="EV718" s="41"/>
      <c r="EW718" s="41"/>
      <c r="EX718" s="41"/>
      <c r="EY718" s="41"/>
      <c r="EZ718" s="41"/>
      <c r="FA718" s="41"/>
      <c r="FB718" s="41"/>
      <c r="FC718" s="41"/>
      <c r="FD718" s="41"/>
      <c r="FE718" s="41"/>
      <c r="FF718" s="41"/>
      <c r="FG718" s="41"/>
      <c r="FH718" s="41"/>
      <c r="FI718" s="41"/>
      <c r="FJ718" s="41"/>
      <c r="FK718" s="41"/>
      <c r="FL718" s="41"/>
      <c r="FM718" s="41"/>
      <c r="FN718" s="41"/>
      <c r="FO718" s="41"/>
      <c r="FP718" s="41"/>
      <c r="FQ718" s="41"/>
      <c r="FR718" s="41"/>
      <c r="FS718" s="41"/>
      <c r="FT718" s="41"/>
      <c r="FU718" s="41"/>
      <c r="FV718" s="41"/>
      <c r="FW718" s="41"/>
      <c r="FX718" s="41"/>
      <c r="FY718" s="41"/>
      <c r="FZ718" s="41"/>
      <c r="GA718" s="41"/>
      <c r="GB718" s="41"/>
      <c r="GC718" s="41"/>
      <c r="GD718" s="41"/>
      <c r="GE718" s="41"/>
      <c r="GF718" s="41"/>
      <c r="GG718" s="41"/>
      <c r="GH718" s="41"/>
      <c r="GI718" s="41"/>
      <c r="GJ718" s="41"/>
      <c r="GK718" s="41"/>
      <c r="GL718" s="41"/>
      <c r="GM718" s="41"/>
      <c r="GN718" s="41"/>
      <c r="GO718" s="41"/>
      <c r="GP718" s="41"/>
      <c r="GQ718" s="41"/>
      <c r="GR718" s="41"/>
      <c r="GS718" s="41"/>
      <c r="GT718" s="41"/>
      <c r="GU718" s="41"/>
      <c r="GV718" s="41"/>
      <c r="GW718" s="41"/>
      <c r="GX718" s="41"/>
      <c r="GY718" s="41"/>
      <c r="GZ718" s="41"/>
      <c r="HA718" s="41"/>
      <c r="HB718" s="41"/>
      <c r="HC718" s="41"/>
      <c r="HD718" s="41"/>
      <c r="HE718" s="41"/>
      <c r="HF718" s="41"/>
      <c r="HG718" s="41"/>
      <c r="HH718" s="41"/>
      <c r="HI718" s="41"/>
      <c r="HJ718" s="41"/>
      <c r="HK718" s="41"/>
      <c r="HL718" s="41"/>
      <c r="HM718" s="41"/>
      <c r="HN718" s="41"/>
      <c r="HO718" s="41"/>
      <c r="HP718" s="41"/>
      <c r="HQ718" s="41"/>
      <c r="HR718" s="41"/>
      <c r="HS718" s="41"/>
      <c r="HT718" s="41"/>
      <c r="HU718" s="41"/>
      <c r="HV718" s="41"/>
      <c r="HW718" s="41"/>
      <c r="HX718" s="41"/>
      <c r="HY718" s="41"/>
      <c r="HZ718" s="41"/>
      <c r="IA718" s="41"/>
      <c r="IB718" s="41"/>
      <c r="IC718" s="41"/>
      <c r="ID718" s="41"/>
      <c r="IE718" s="41"/>
      <c r="IF718" s="41"/>
      <c r="IG718" s="41"/>
      <c r="IH718" s="41"/>
      <c r="II718" s="41"/>
      <c r="IJ718" s="41"/>
      <c r="IK718" s="41"/>
      <c r="IL718" s="41"/>
      <c r="IM718" s="41"/>
      <c r="IN718" s="41"/>
      <c r="IO718" s="41"/>
      <c r="IP718" s="41"/>
      <c r="IQ718" s="41"/>
      <c r="IR718" s="41"/>
      <c r="IS718" s="41"/>
      <c r="IT718" s="41"/>
      <c r="IU718" s="41"/>
      <c r="IV718" s="41"/>
      <c r="IW718" s="41"/>
      <c r="IX718" s="41"/>
      <c r="IY718" s="41"/>
      <c r="IZ718" s="41"/>
      <c r="JA718" s="41"/>
      <c r="JB718" s="41"/>
      <c r="JC718" s="41"/>
      <c r="JD718" s="41"/>
      <c r="JE718" s="41"/>
      <c r="JF718" s="41"/>
      <c r="JG718" s="41"/>
      <c r="JH718" s="41"/>
      <c r="JI718" s="41"/>
      <c r="JJ718" s="41"/>
      <c r="JK718" s="41"/>
      <c r="JL718" s="41"/>
      <c r="JM718" s="41"/>
      <c r="JN718" s="41"/>
      <c r="JO718" s="41"/>
      <c r="JP718" s="41"/>
      <c r="JQ718" s="41"/>
      <c r="JR718" s="41"/>
      <c r="JS718" s="41"/>
      <c r="JT718" s="41"/>
      <c r="JU718" s="41"/>
      <c r="JV718" s="41"/>
      <c r="JW718" s="41"/>
      <c r="JX718" s="41"/>
      <c r="JY718" s="41"/>
      <c r="JZ718" s="41"/>
      <c r="KA718" s="41"/>
      <c r="KB718" s="41"/>
      <c r="KC718" s="41"/>
      <c r="KD718" s="41"/>
      <c r="KE718" s="41"/>
      <c r="KF718" s="41"/>
      <c r="KG718" s="41"/>
      <c r="KH718" s="41"/>
      <c r="KI718" s="41"/>
      <c r="KJ718" s="41"/>
      <c r="KK718" s="41"/>
      <c r="KL718" s="41"/>
      <c r="KM718" s="41"/>
      <c r="KN718" s="41"/>
      <c r="KO718" s="41"/>
      <c r="KP718" s="41"/>
      <c r="KQ718" s="41"/>
      <c r="KR718" s="41"/>
      <c r="KS718" s="41"/>
      <c r="KT718" s="41"/>
      <c r="KU718" s="41"/>
      <c r="KV718" s="41"/>
      <c r="KW718" s="41"/>
      <c r="KX718" s="41"/>
      <c r="KY718" s="41"/>
      <c r="KZ718" s="41"/>
      <c r="LA718" s="41"/>
      <c r="LB718" s="41"/>
      <c r="LC718" s="41"/>
      <c r="LD718" s="41"/>
      <c r="LE718" s="41"/>
      <c r="LF718" s="41"/>
      <c r="LG718" s="41"/>
      <c r="LH718" s="41"/>
      <c r="LI718" s="41"/>
      <c r="LJ718" s="41"/>
      <c r="LK718" s="41"/>
      <c r="LL718" s="41"/>
      <c r="LM718" s="41"/>
      <c r="LN718" s="41"/>
      <c r="LO718" s="41"/>
      <c r="LP718" s="41"/>
      <c r="LQ718" s="41"/>
      <c r="LR718" s="41"/>
      <c r="LS718" s="41"/>
      <c r="LT718" s="41"/>
      <c r="LU718" s="41"/>
      <c r="LV718" s="41"/>
      <c r="LW718" s="41"/>
      <c r="LX718" s="41"/>
      <c r="LY718" s="41"/>
      <c r="LZ718" s="41"/>
      <c r="MA718" s="41"/>
      <c r="MB718" s="41"/>
      <c r="MC718" s="41"/>
      <c r="MD718" s="41"/>
      <c r="ME718" s="41"/>
      <c r="MF718" s="41"/>
      <c r="MG718" s="41"/>
      <c r="MH718" s="41"/>
      <c r="MI718" s="41"/>
      <c r="MJ718" s="41"/>
      <c r="MK718" s="41"/>
      <c r="ML718" s="41"/>
      <c r="MM718" s="41"/>
      <c r="MN718" s="41"/>
      <c r="MO718" s="41"/>
      <c r="MP718" s="41"/>
      <c r="MQ718" s="41"/>
      <c r="MR718" s="41"/>
      <c r="MS718" s="41"/>
      <c r="MT718" s="41"/>
      <c r="MU718" s="41"/>
      <c r="MV718" s="41"/>
      <c r="MW718" s="41"/>
      <c r="MX718" s="41"/>
      <c r="MY718" s="41"/>
      <c r="MZ718" s="41"/>
      <c r="NA718" s="41"/>
      <c r="NB718" s="41"/>
      <c r="NC718" s="41"/>
      <c r="ND718" s="41"/>
      <c r="NE718" s="41"/>
      <c r="NF718" s="41"/>
      <c r="NG718" s="41"/>
      <c r="NH718" s="41"/>
      <c r="NI718" s="41"/>
      <c r="NJ718" s="41"/>
      <c r="NK718" s="41"/>
      <c r="NL718" s="41"/>
      <c r="NM718" s="41"/>
      <c r="NN718" s="41"/>
      <c r="NO718" s="41"/>
      <c r="NP718" s="41"/>
      <c r="NQ718" s="41"/>
      <c r="NR718" s="41"/>
      <c r="NS718" s="41"/>
      <c r="NT718" s="41"/>
      <c r="NU718" s="41"/>
      <c r="NV718" s="41"/>
      <c r="NW718" s="41"/>
      <c r="NX718" s="41"/>
      <c r="NY718" s="41"/>
      <c r="NZ718" s="41"/>
      <c r="OA718" s="41"/>
      <c r="OB718" s="41"/>
      <c r="OC718" s="41"/>
      <c r="OD718" s="41"/>
      <c r="OE718" s="41"/>
      <c r="OF718" s="41"/>
      <c r="OG718" s="41"/>
      <c r="OH718" s="41"/>
      <c r="OI718" s="41"/>
      <c r="OJ718" s="41"/>
      <c r="OK718" s="41"/>
      <c r="OL718" s="41"/>
      <c r="OM718" s="41"/>
      <c r="ON718" s="41"/>
      <c r="OO718" s="41"/>
      <c r="OP718" s="41"/>
      <c r="OQ718" s="41"/>
      <c r="OR718" s="41"/>
      <c r="OS718" s="41"/>
      <c r="OT718" s="41"/>
      <c r="OU718" s="41"/>
      <c r="OV718" s="41"/>
      <c r="OW718" s="41"/>
      <c r="OX718" s="41"/>
      <c r="OY718" s="41"/>
      <c r="OZ718" s="41"/>
      <c r="PA718" s="41"/>
      <c r="PB718" s="41"/>
      <c r="PC718" s="41"/>
      <c r="PD718" s="41"/>
      <c r="PE718" s="41"/>
      <c r="PF718" s="41"/>
      <c r="PG718" s="41"/>
      <c r="PH718" s="41"/>
      <c r="PI718" s="41"/>
      <c r="PJ718" s="41"/>
      <c r="PK718" s="41"/>
      <c r="PL718" s="41"/>
      <c r="PM718" s="41"/>
      <c r="PN718" s="41"/>
      <c r="PO718" s="41"/>
      <c r="PP718" s="41"/>
      <c r="PQ718" s="41"/>
      <c r="PR718" s="41"/>
      <c r="PS718" s="41"/>
      <c r="PT718" s="41"/>
      <c r="PU718" s="41"/>
      <c r="PV718" s="41"/>
      <c r="PW718" s="41"/>
      <c r="PX718" s="41"/>
      <c r="PY718" s="41"/>
      <c r="PZ718" s="41"/>
      <c r="QA718" s="41"/>
      <c r="QB718" s="41"/>
      <c r="QC718" s="41"/>
      <c r="QD718" s="41"/>
      <c r="QE718" s="41"/>
      <c r="QF718" s="41"/>
      <c r="QG718" s="41"/>
      <c r="QH718" s="41"/>
      <c r="QI718" s="41"/>
      <c r="QJ718" s="41"/>
      <c r="QK718" s="41"/>
      <c r="QL718" s="41"/>
      <c r="QM718" s="41"/>
      <c r="QN718" s="41"/>
      <c r="QO718" s="41"/>
      <c r="QP718" s="41"/>
      <c r="QQ718" s="41"/>
      <c r="QR718" s="41"/>
      <c r="QS718" s="41"/>
      <c r="QT718" s="41"/>
      <c r="QU718" s="41"/>
      <c r="QV718" s="41"/>
      <c r="QW718" s="41"/>
      <c r="QX718" s="41"/>
      <c r="QY718" s="41"/>
      <c r="QZ718" s="41"/>
      <c r="RA718" s="41"/>
      <c r="RB718" s="41"/>
      <c r="RC718" s="41"/>
      <c r="RD718" s="41"/>
      <c r="RE718" s="41"/>
      <c r="RF718" s="41"/>
      <c r="RG718" s="41"/>
      <c r="RH718" s="41"/>
      <c r="RI718" s="41"/>
      <c r="RJ718" s="41"/>
      <c r="RK718" s="41"/>
      <c r="RL718" s="41"/>
      <c r="RM718" s="41"/>
      <c r="RN718" s="41"/>
      <c r="RO718" s="41"/>
      <c r="RP718" s="41"/>
      <c r="RQ718" s="41"/>
      <c r="RR718" s="41"/>
      <c r="RS718" s="41"/>
      <c r="RT718" s="41"/>
      <c r="RU718" s="41"/>
      <c r="RV718" s="41"/>
      <c r="RW718" s="41"/>
      <c r="RX718" s="41"/>
      <c r="RY718" s="41"/>
      <c r="RZ718" s="41"/>
      <c r="SA718" s="41"/>
      <c r="SB718" s="41"/>
      <c r="SC718" s="41"/>
      <c r="SD718" s="41"/>
      <c r="SE718" s="41"/>
      <c r="SF718" s="41"/>
      <c r="SG718" s="41"/>
      <c r="SH718" s="41"/>
      <c r="SI718" s="41"/>
      <c r="SJ718" s="41"/>
      <c r="SK718" s="41"/>
      <c r="SL718" s="41"/>
      <c r="SM718" s="41"/>
      <c r="SN718" s="41"/>
      <c r="SO718" s="41"/>
      <c r="SP718" s="41"/>
      <c r="SQ718" s="41"/>
      <c r="SR718" s="41"/>
      <c r="SS718" s="41"/>
      <c r="ST718" s="41"/>
      <c r="SU718" s="41"/>
      <c r="SV718" s="41"/>
      <c r="SW718" s="41"/>
      <c r="SX718" s="41"/>
      <c r="SY718" s="41"/>
      <c r="SZ718" s="41"/>
      <c r="TA718" s="41"/>
      <c r="TB718" s="41"/>
      <c r="TC718" s="41"/>
      <c r="TD718" s="41"/>
      <c r="TE718" s="41"/>
      <c r="TF718" s="41"/>
      <c r="TG718" s="41"/>
      <c r="TH718" s="41"/>
      <c r="TI718" s="41"/>
      <c r="TJ718" s="41"/>
      <c r="TK718" s="41"/>
      <c r="TL718" s="41"/>
      <c r="TM718" s="41"/>
      <c r="TN718" s="41"/>
      <c r="TO718" s="41"/>
      <c r="TP718" s="41"/>
      <c r="TQ718" s="41"/>
      <c r="TR718" s="41"/>
      <c r="TS718" s="41"/>
      <c r="TT718" s="41"/>
      <c r="TU718" s="41"/>
      <c r="TV718" s="41"/>
      <c r="TW718" s="41"/>
      <c r="TX718" s="41"/>
      <c r="TY718" s="41"/>
      <c r="TZ718" s="41"/>
      <c r="UA718" s="41"/>
      <c r="UB718" s="41"/>
      <c r="UC718" s="41"/>
      <c r="UD718" s="41"/>
      <c r="UE718" s="41"/>
      <c r="UF718" s="41"/>
      <c r="UG718" s="41"/>
      <c r="UH718" s="41"/>
      <c r="UI718" s="41"/>
      <c r="UJ718" s="41"/>
      <c r="UK718" s="41"/>
      <c r="UL718" s="41"/>
      <c r="UM718" s="41"/>
      <c r="UN718" s="41"/>
      <c r="UO718" s="41"/>
      <c r="UP718" s="41"/>
      <c r="UQ718" s="41"/>
      <c r="UR718" s="41"/>
      <c r="US718" s="41"/>
      <c r="UT718" s="41"/>
      <c r="UU718" s="41"/>
      <c r="UV718" s="41"/>
      <c r="UW718" s="41"/>
      <c r="UX718" s="41"/>
      <c r="UY718" s="41"/>
      <c r="UZ718" s="41"/>
      <c r="VA718" s="41"/>
      <c r="VB718" s="41"/>
      <c r="VC718" s="41"/>
      <c r="VD718" s="41"/>
      <c r="VE718" s="41"/>
      <c r="VF718" s="41"/>
      <c r="VG718" s="41"/>
      <c r="VH718" s="41"/>
      <c r="VI718" s="41"/>
      <c r="VJ718" s="41"/>
      <c r="VK718" s="41"/>
      <c r="VL718" s="41"/>
      <c r="VM718" s="41"/>
      <c r="VN718" s="41"/>
      <c r="VO718" s="41"/>
      <c r="VP718" s="41"/>
      <c r="VQ718" s="41"/>
      <c r="VR718" s="41"/>
      <c r="VS718" s="41"/>
      <c r="VT718" s="41"/>
      <c r="VU718" s="41"/>
      <c r="VV718" s="41"/>
      <c r="VW718" s="41"/>
      <c r="VX718" s="41"/>
      <c r="VY718" s="41"/>
      <c r="VZ718" s="41"/>
      <c r="WA718" s="41"/>
      <c r="WB718" s="41"/>
      <c r="WC718" s="41"/>
      <c r="WD718" s="41"/>
      <c r="WE718" s="41"/>
      <c r="WF718" s="41"/>
      <c r="WG718" s="41"/>
      <c r="WH718" s="41"/>
      <c r="WI718" s="41"/>
      <c r="WJ718" s="41"/>
      <c r="WK718" s="41"/>
      <c r="WL718" s="41"/>
      <c r="WM718" s="41"/>
      <c r="WN718" s="41"/>
      <c r="WO718" s="41"/>
      <c r="WP718" s="41"/>
      <c r="WQ718" s="41"/>
      <c r="WR718" s="41"/>
      <c r="WS718" s="41"/>
      <c r="WT718" s="41"/>
      <c r="WU718" s="41"/>
      <c r="WV718" s="41"/>
      <c r="WW718" s="41"/>
      <c r="WX718" s="41"/>
      <c r="WY718" s="41"/>
      <c r="WZ718" s="41"/>
      <c r="XA718" s="41"/>
      <c r="XB718" s="41"/>
      <c r="XC718" s="41"/>
      <c r="XD718" s="41"/>
      <c r="XE718" s="41"/>
      <c r="XF718" s="41"/>
      <c r="XG718" s="41"/>
      <c r="XH718" s="41"/>
      <c r="XI718" s="41"/>
      <c r="XJ718" s="41"/>
      <c r="XK718" s="41"/>
      <c r="XL718" s="41"/>
      <c r="XM718" s="41"/>
      <c r="XN718" s="41"/>
      <c r="XO718" s="41"/>
      <c r="XP718" s="41"/>
      <c r="XQ718" s="41"/>
      <c r="XR718" s="41"/>
      <c r="XS718" s="41"/>
      <c r="XT718" s="41"/>
      <c r="XU718" s="41"/>
      <c r="XV718" s="41"/>
      <c r="XW718" s="41"/>
      <c r="XX718" s="41"/>
      <c r="XY718" s="41"/>
      <c r="XZ718" s="41"/>
      <c r="YA718" s="41"/>
      <c r="YB718" s="41"/>
      <c r="YC718" s="41"/>
      <c r="YD718" s="41"/>
      <c r="YE718" s="41"/>
      <c r="YF718" s="41"/>
      <c r="YG718" s="41"/>
      <c r="YH718" s="41"/>
      <c r="YI718" s="41"/>
      <c r="YJ718" s="41"/>
      <c r="YK718" s="41"/>
      <c r="YL718" s="41"/>
      <c r="YM718" s="41"/>
      <c r="YN718" s="41"/>
      <c r="YO718" s="41"/>
      <c r="YP718" s="41"/>
      <c r="YQ718" s="41"/>
      <c r="YR718" s="41"/>
      <c r="YS718" s="41"/>
      <c r="YT718" s="41"/>
      <c r="YU718" s="41"/>
      <c r="YV718" s="41"/>
      <c r="YW718" s="41"/>
      <c r="YX718" s="41"/>
      <c r="YY718" s="41"/>
      <c r="YZ718" s="41"/>
      <c r="ZA718" s="41"/>
      <c r="ZB718" s="41"/>
      <c r="ZC718" s="41"/>
      <c r="ZD718" s="41"/>
      <c r="ZE718" s="41"/>
      <c r="ZF718" s="41"/>
      <c r="ZG718" s="41"/>
      <c r="ZH718" s="41"/>
      <c r="ZI718" s="41"/>
      <c r="ZJ718" s="41"/>
      <c r="ZK718" s="41"/>
      <c r="ZL718" s="41"/>
      <c r="ZM718" s="41"/>
      <c r="ZN718" s="41"/>
      <c r="ZO718" s="41"/>
      <c r="ZP718" s="41"/>
      <c r="ZQ718" s="41"/>
      <c r="ZR718" s="41"/>
      <c r="ZS718" s="41"/>
      <c r="ZT718" s="41"/>
      <c r="ZU718" s="41"/>
      <c r="ZV718" s="41"/>
      <c r="ZW718" s="41"/>
      <c r="ZX718" s="41"/>
      <c r="ZY718" s="41"/>
      <c r="ZZ718" s="41"/>
      <c r="AAA718" s="41"/>
      <c r="AAB718" s="41"/>
      <c r="AAC718" s="41"/>
      <c r="AAD718" s="41"/>
      <c r="AAE718" s="41"/>
      <c r="AAF718" s="41"/>
      <c r="AAG718" s="41"/>
      <c r="AAH718" s="41"/>
      <c r="AAI718" s="41"/>
      <c r="AAJ718" s="41"/>
      <c r="AAK718" s="41"/>
      <c r="AAL718" s="41"/>
      <c r="AAM718" s="41"/>
      <c r="AAN718" s="41"/>
      <c r="AAO718" s="41"/>
      <c r="AAP718" s="41"/>
      <c r="AAQ718" s="41"/>
      <c r="AAR718" s="41"/>
      <c r="AAS718" s="41"/>
      <c r="AAT718" s="41"/>
      <c r="AAU718" s="41"/>
      <c r="AAV718" s="41"/>
      <c r="AAW718" s="41"/>
      <c r="AAX718" s="41"/>
      <c r="AAY718" s="41"/>
      <c r="AAZ718" s="41"/>
      <c r="ABA718" s="41"/>
      <c r="ABB718" s="41"/>
      <c r="ABC718" s="41"/>
      <c r="ABD718" s="41"/>
      <c r="ABE718" s="41"/>
      <c r="ABF718" s="41"/>
      <c r="ABG718" s="41"/>
      <c r="ABH718" s="41"/>
      <c r="ABI718" s="41"/>
      <c r="ABJ718" s="41"/>
      <c r="ABK718" s="41"/>
      <c r="ABL718" s="41"/>
      <c r="ABM718" s="41"/>
      <c r="ABN718" s="41"/>
      <c r="ABO718" s="41"/>
      <c r="ABP718" s="41"/>
      <c r="ABQ718" s="41"/>
      <c r="ABR718" s="41"/>
      <c r="ABS718" s="41"/>
      <c r="ABT718" s="41"/>
      <c r="ABU718" s="41"/>
      <c r="ABV718" s="41"/>
      <c r="ABW718" s="41"/>
      <c r="ABX718" s="41"/>
      <c r="ABY718" s="41"/>
      <c r="ABZ718" s="41"/>
      <c r="ACA718" s="41"/>
      <c r="ACB718" s="41"/>
      <c r="ACC718" s="41"/>
      <c r="ACD718" s="41"/>
      <c r="ACE718" s="41"/>
      <c r="ACF718" s="41"/>
      <c r="ACG718" s="41"/>
      <c r="ACH718" s="41"/>
      <c r="ACI718" s="41"/>
      <c r="ACJ718" s="41"/>
      <c r="ACK718" s="41"/>
      <c r="ACL718" s="41"/>
      <c r="ACM718" s="41"/>
      <c r="ACN718" s="41"/>
      <c r="ACO718" s="41"/>
      <c r="ACP718" s="41"/>
      <c r="ACQ718" s="41"/>
      <c r="ACR718" s="41"/>
      <c r="ACS718" s="41"/>
      <c r="ACT718" s="41"/>
      <c r="ACU718" s="41"/>
      <c r="ACV718" s="41"/>
      <c r="ACW718" s="41"/>
      <c r="ACX718" s="41"/>
      <c r="ACY718" s="41"/>
      <c r="ACZ718" s="41"/>
      <c r="ADA718" s="41"/>
      <c r="ADB718" s="41"/>
      <c r="ADC718" s="41"/>
      <c r="ADD718" s="41"/>
      <c r="ADE718" s="41"/>
      <c r="ADF718" s="41"/>
      <c r="ADG718" s="41"/>
      <c r="ADH718" s="41"/>
      <c r="ADI718" s="41"/>
      <c r="ADJ718" s="41"/>
      <c r="ADK718" s="41"/>
      <c r="ADL718" s="41"/>
      <c r="ADM718" s="41"/>
      <c r="ADN718" s="41"/>
      <c r="ADO718" s="41"/>
      <c r="ADP718" s="41"/>
      <c r="ADQ718" s="41"/>
      <c r="ADR718" s="41"/>
      <c r="ADS718" s="41"/>
      <c r="ADT718" s="41"/>
      <c r="ADU718" s="41"/>
      <c r="ADV718" s="41"/>
      <c r="ADW718" s="41"/>
      <c r="ADX718" s="41"/>
      <c r="ADY718" s="41"/>
      <c r="ADZ718" s="41"/>
      <c r="AEA718" s="41"/>
      <c r="AEB718" s="41"/>
      <c r="AEC718" s="41"/>
      <c r="AED718" s="41"/>
      <c r="AEE718" s="41"/>
      <c r="AEF718" s="41"/>
      <c r="AEG718" s="41"/>
      <c r="AEH718" s="41"/>
      <c r="AEI718" s="41"/>
      <c r="AEJ718" s="41"/>
      <c r="AEK718" s="41"/>
      <c r="AEL718" s="41"/>
      <c r="AEM718" s="41"/>
      <c r="AEN718" s="41"/>
      <c r="AEO718" s="41"/>
      <c r="AEP718" s="41"/>
      <c r="AEQ718" s="41"/>
      <c r="AER718" s="41"/>
      <c r="AES718" s="41"/>
      <c r="AET718" s="41"/>
      <c r="AEU718" s="41"/>
      <c r="AEV718" s="41"/>
      <c r="AEW718" s="41"/>
      <c r="AEX718" s="41"/>
      <c r="AEY718" s="41"/>
      <c r="AEZ718" s="41"/>
      <c r="AFA718" s="41"/>
      <c r="AFB718" s="41"/>
      <c r="AFC718" s="41"/>
      <c r="AFD718" s="41"/>
      <c r="AFE718" s="41"/>
      <c r="AFF718" s="41"/>
      <c r="AFG718" s="41"/>
      <c r="AFH718" s="41"/>
      <c r="AFI718" s="41"/>
      <c r="AFJ718" s="41"/>
      <c r="AFK718" s="41"/>
      <c r="AFL718" s="41"/>
      <c r="AFM718" s="41"/>
      <c r="AFN718" s="41"/>
      <c r="AFO718" s="41"/>
      <c r="AFP718" s="41"/>
      <c r="AFQ718" s="41"/>
      <c r="AFR718" s="41"/>
      <c r="AFS718" s="41"/>
      <c r="AFT718" s="41"/>
      <c r="AFU718" s="41"/>
      <c r="AFV718" s="41"/>
      <c r="AFW718" s="41"/>
      <c r="AFX718" s="41"/>
      <c r="AFY718" s="41"/>
      <c r="AFZ718" s="41"/>
      <c r="AGA718" s="41"/>
      <c r="AGB718" s="41"/>
      <c r="AGC718" s="41"/>
      <c r="AGD718" s="41"/>
      <c r="AGE718" s="41"/>
      <c r="AGF718" s="41"/>
      <c r="AGG718" s="41"/>
      <c r="AGH718" s="41"/>
      <c r="AGI718" s="41"/>
      <c r="AGJ718" s="41"/>
      <c r="AGK718" s="41"/>
      <c r="AGL718" s="41"/>
      <c r="AGM718" s="41"/>
      <c r="AGN718" s="41"/>
      <c r="AGO718" s="41"/>
      <c r="AGP718" s="41"/>
      <c r="AGQ718" s="41"/>
      <c r="AGR718" s="41"/>
      <c r="AGS718" s="41"/>
      <c r="AGT718" s="41"/>
      <c r="AGU718" s="41"/>
      <c r="AGV718" s="41"/>
      <c r="AGW718" s="41"/>
      <c r="AGX718" s="41"/>
      <c r="AGY718" s="41"/>
      <c r="AGZ718" s="41"/>
      <c r="AHA718" s="41"/>
      <c r="AHB718" s="41"/>
      <c r="AHC718" s="41"/>
      <c r="AHD718" s="41"/>
      <c r="AHE718" s="41"/>
      <c r="AHF718" s="41"/>
      <c r="AHG718" s="41"/>
      <c r="AHH718" s="41"/>
      <c r="AHI718" s="41"/>
    </row>
    <row r="719" spans="1:893" customFormat="1" ht="15" x14ac:dyDescent="0.25">
      <c r="A719" s="96"/>
      <c r="B719" s="83"/>
      <c r="C719" s="93"/>
      <c r="D719" s="13"/>
      <c r="E719" s="88"/>
      <c r="F719" s="88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F719" s="41"/>
      <c r="AG719" s="41"/>
      <c r="AH719" s="41"/>
      <c r="AI719" s="41"/>
      <c r="AJ719" s="41"/>
      <c r="AK719" s="41"/>
      <c r="AL719" s="41"/>
      <c r="AM719" s="41"/>
      <c r="AN719" s="41"/>
      <c r="AO719" s="41"/>
      <c r="AP719" s="41"/>
      <c r="AQ719" s="41"/>
      <c r="AR719" s="41"/>
      <c r="AS719" s="41"/>
      <c r="AT719" s="41"/>
      <c r="AU719" s="41"/>
      <c r="AV719" s="41"/>
      <c r="AW719" s="41"/>
      <c r="AX719" s="41"/>
      <c r="AY719" s="41"/>
      <c r="AZ719" s="41"/>
      <c r="BA719" s="41"/>
      <c r="BB719" s="41"/>
      <c r="BC719" s="41"/>
      <c r="BD719" s="41"/>
      <c r="BE719" s="41"/>
      <c r="BF719" s="41"/>
      <c r="BG719" s="41"/>
      <c r="BH719" s="41"/>
      <c r="BI719" s="41"/>
      <c r="BJ719" s="41"/>
      <c r="BK719" s="41"/>
      <c r="BL719" s="41"/>
      <c r="BM719" s="41"/>
      <c r="BN719" s="41"/>
      <c r="BO719" s="41"/>
      <c r="BP719" s="41"/>
      <c r="BQ719" s="41"/>
      <c r="BR719" s="41"/>
      <c r="BS719" s="41"/>
      <c r="BT719" s="41"/>
      <c r="BU719" s="41"/>
      <c r="BV719" s="41"/>
      <c r="BW719" s="41"/>
      <c r="BX719" s="41"/>
      <c r="BY719" s="41"/>
      <c r="BZ719" s="41"/>
      <c r="CA719" s="41"/>
      <c r="CB719" s="41"/>
      <c r="CC719" s="41"/>
      <c r="CD719" s="41"/>
      <c r="CE719" s="41"/>
      <c r="CF719" s="41"/>
      <c r="CG719" s="41"/>
      <c r="CH719" s="41"/>
      <c r="CI719" s="41"/>
      <c r="CJ719" s="41"/>
      <c r="CK719" s="41"/>
      <c r="CL719" s="41"/>
      <c r="CM719" s="41"/>
      <c r="CN719" s="41"/>
      <c r="CO719" s="41"/>
      <c r="CP719" s="41"/>
      <c r="CQ719" s="41"/>
      <c r="CR719" s="41"/>
      <c r="CS719" s="41"/>
      <c r="CT719" s="41"/>
      <c r="CU719" s="41"/>
      <c r="CV719" s="41"/>
      <c r="CW719" s="41"/>
      <c r="CX719" s="41"/>
      <c r="CY719" s="41"/>
      <c r="CZ719" s="41"/>
      <c r="DA719" s="41"/>
      <c r="DB719" s="41"/>
      <c r="DC719" s="41"/>
      <c r="DD719" s="41"/>
      <c r="DE719" s="41"/>
      <c r="DF719" s="41"/>
      <c r="DG719" s="41"/>
      <c r="DH719" s="41"/>
      <c r="DI719" s="41"/>
      <c r="DJ719" s="41"/>
      <c r="DK719" s="41"/>
      <c r="DL719" s="41"/>
      <c r="DM719" s="41"/>
      <c r="DN719" s="41"/>
      <c r="DO719" s="41"/>
      <c r="DP719" s="41"/>
      <c r="DQ719" s="41"/>
      <c r="DR719" s="41"/>
      <c r="DS719" s="41"/>
      <c r="DT719" s="41"/>
      <c r="DU719" s="41"/>
      <c r="DV719" s="41"/>
      <c r="DW719" s="41"/>
      <c r="DX719" s="41"/>
      <c r="DY719" s="41"/>
      <c r="DZ719" s="41"/>
      <c r="EA719" s="41"/>
      <c r="EB719" s="41"/>
      <c r="EC719" s="41"/>
      <c r="ED719" s="41"/>
      <c r="EE719" s="41"/>
      <c r="EF719" s="41"/>
      <c r="EG719" s="41"/>
      <c r="EH719" s="41"/>
      <c r="EI719" s="41"/>
      <c r="EJ719" s="41"/>
      <c r="EK719" s="41"/>
      <c r="EL719" s="41"/>
      <c r="EM719" s="41"/>
      <c r="EN719" s="41"/>
      <c r="EO719" s="41"/>
      <c r="EP719" s="41"/>
      <c r="EQ719" s="41"/>
      <c r="ER719" s="41"/>
      <c r="ES719" s="41"/>
      <c r="ET719" s="41"/>
      <c r="EU719" s="41"/>
      <c r="EV719" s="41"/>
      <c r="EW719" s="41"/>
      <c r="EX719" s="41"/>
      <c r="EY719" s="41"/>
      <c r="EZ719" s="41"/>
      <c r="FA719" s="41"/>
      <c r="FB719" s="41"/>
      <c r="FC719" s="41"/>
      <c r="FD719" s="41"/>
      <c r="FE719" s="41"/>
      <c r="FF719" s="41"/>
      <c r="FG719" s="41"/>
      <c r="FH719" s="41"/>
      <c r="FI719" s="41"/>
      <c r="FJ719" s="41"/>
      <c r="FK719" s="41"/>
      <c r="FL719" s="41"/>
      <c r="FM719" s="41"/>
      <c r="FN719" s="41"/>
      <c r="FO719" s="41"/>
      <c r="FP719" s="41"/>
      <c r="FQ719" s="41"/>
      <c r="FR719" s="41"/>
      <c r="FS719" s="41"/>
      <c r="FT719" s="41"/>
      <c r="FU719" s="41"/>
      <c r="FV719" s="41"/>
      <c r="FW719" s="41"/>
      <c r="FX719" s="41"/>
      <c r="FY719" s="41"/>
      <c r="FZ719" s="41"/>
      <c r="GA719" s="41"/>
      <c r="GB719" s="41"/>
      <c r="GC719" s="41"/>
      <c r="GD719" s="41"/>
      <c r="GE719" s="41"/>
      <c r="GF719" s="41"/>
      <c r="GG719" s="41"/>
      <c r="GH719" s="41"/>
      <c r="GI719" s="41"/>
      <c r="GJ719" s="41"/>
      <c r="GK719" s="41"/>
      <c r="GL719" s="41"/>
      <c r="GM719" s="41"/>
      <c r="GN719" s="41"/>
      <c r="GO719" s="41"/>
      <c r="GP719" s="41"/>
      <c r="GQ719" s="41"/>
      <c r="GR719" s="41"/>
      <c r="GS719" s="41"/>
      <c r="GT719" s="41"/>
      <c r="GU719" s="41"/>
      <c r="GV719" s="41"/>
      <c r="GW719" s="41"/>
      <c r="GX719" s="41"/>
      <c r="GY719" s="41"/>
      <c r="GZ719" s="41"/>
      <c r="HA719" s="41"/>
      <c r="HB719" s="41"/>
      <c r="HC719" s="41"/>
      <c r="HD719" s="41"/>
      <c r="HE719" s="41"/>
      <c r="HF719" s="41"/>
      <c r="HG719" s="41"/>
      <c r="HH719" s="41"/>
      <c r="HI719" s="41"/>
      <c r="HJ719" s="41"/>
      <c r="HK719" s="41"/>
      <c r="HL719" s="41"/>
      <c r="HM719" s="41"/>
      <c r="HN719" s="41"/>
      <c r="HO719" s="41"/>
      <c r="HP719" s="41"/>
      <c r="HQ719" s="41"/>
      <c r="HR719" s="41"/>
      <c r="HS719" s="41"/>
      <c r="HT719" s="41"/>
      <c r="HU719" s="41"/>
      <c r="HV719" s="41"/>
      <c r="HW719" s="41"/>
      <c r="HX719" s="41"/>
      <c r="HY719" s="41"/>
      <c r="HZ719" s="41"/>
      <c r="IA719" s="41"/>
      <c r="IB719" s="41"/>
      <c r="IC719" s="41"/>
      <c r="ID719" s="41"/>
      <c r="IE719" s="41"/>
      <c r="IF719" s="41"/>
      <c r="IG719" s="41"/>
      <c r="IH719" s="41"/>
      <c r="II719" s="41"/>
      <c r="IJ719" s="41"/>
      <c r="IK719" s="41"/>
      <c r="IL719" s="41"/>
      <c r="IM719" s="41"/>
      <c r="IN719" s="41"/>
      <c r="IO719" s="41"/>
      <c r="IP719" s="41"/>
      <c r="IQ719" s="41"/>
      <c r="IR719" s="41"/>
      <c r="IS719" s="41"/>
      <c r="IT719" s="41"/>
      <c r="IU719" s="41"/>
      <c r="IV719" s="41"/>
      <c r="IW719" s="41"/>
      <c r="IX719" s="41"/>
      <c r="IY719" s="41"/>
      <c r="IZ719" s="41"/>
      <c r="JA719" s="41"/>
      <c r="JB719" s="41"/>
      <c r="JC719" s="41"/>
      <c r="JD719" s="41"/>
      <c r="JE719" s="41"/>
      <c r="JF719" s="41"/>
      <c r="JG719" s="41"/>
      <c r="JH719" s="41"/>
      <c r="JI719" s="41"/>
      <c r="JJ719" s="41"/>
      <c r="JK719" s="41"/>
      <c r="JL719" s="41"/>
      <c r="JM719" s="41"/>
      <c r="JN719" s="41"/>
      <c r="JO719" s="41"/>
      <c r="JP719" s="41"/>
      <c r="JQ719" s="41"/>
      <c r="JR719" s="41"/>
      <c r="JS719" s="41"/>
      <c r="JT719" s="41"/>
      <c r="JU719" s="41"/>
      <c r="JV719" s="41"/>
      <c r="JW719" s="41"/>
      <c r="JX719" s="41"/>
      <c r="JY719" s="41"/>
      <c r="JZ719" s="41"/>
      <c r="KA719" s="41"/>
      <c r="KB719" s="41"/>
      <c r="KC719" s="41"/>
      <c r="KD719" s="41"/>
      <c r="KE719" s="41"/>
      <c r="KF719" s="41"/>
      <c r="KG719" s="41"/>
      <c r="KH719" s="41"/>
      <c r="KI719" s="41"/>
      <c r="KJ719" s="41"/>
      <c r="KK719" s="41"/>
      <c r="KL719" s="41"/>
      <c r="KM719" s="41"/>
      <c r="KN719" s="41"/>
      <c r="KO719" s="41"/>
      <c r="KP719" s="41"/>
      <c r="KQ719" s="41"/>
      <c r="KR719" s="41"/>
      <c r="KS719" s="41"/>
      <c r="KT719" s="41"/>
      <c r="KU719" s="41"/>
      <c r="KV719" s="41"/>
      <c r="KW719" s="41"/>
      <c r="KX719" s="41"/>
      <c r="KY719" s="41"/>
      <c r="KZ719" s="41"/>
      <c r="LA719" s="41"/>
      <c r="LB719" s="41"/>
      <c r="LC719" s="41"/>
      <c r="LD719" s="41"/>
      <c r="LE719" s="41"/>
      <c r="LF719" s="41"/>
      <c r="LG719" s="41"/>
      <c r="LH719" s="41"/>
      <c r="LI719" s="41"/>
      <c r="LJ719" s="41"/>
      <c r="LK719" s="41"/>
      <c r="LL719" s="41"/>
      <c r="LM719" s="41"/>
      <c r="LN719" s="41"/>
      <c r="LO719" s="41"/>
      <c r="LP719" s="41"/>
      <c r="LQ719" s="41"/>
      <c r="LR719" s="41"/>
      <c r="LS719" s="41"/>
      <c r="LT719" s="41"/>
      <c r="LU719" s="41"/>
      <c r="LV719" s="41"/>
      <c r="LW719" s="41"/>
      <c r="LX719" s="41"/>
      <c r="LY719" s="41"/>
      <c r="LZ719" s="41"/>
      <c r="MA719" s="41"/>
      <c r="MB719" s="41"/>
      <c r="MC719" s="41"/>
      <c r="MD719" s="41"/>
      <c r="ME719" s="41"/>
      <c r="MF719" s="41"/>
      <c r="MG719" s="41"/>
      <c r="MH719" s="41"/>
      <c r="MI719" s="41"/>
      <c r="MJ719" s="41"/>
      <c r="MK719" s="41"/>
      <c r="ML719" s="41"/>
      <c r="MM719" s="41"/>
      <c r="MN719" s="41"/>
      <c r="MO719" s="41"/>
      <c r="MP719" s="41"/>
      <c r="MQ719" s="41"/>
      <c r="MR719" s="41"/>
      <c r="MS719" s="41"/>
      <c r="MT719" s="41"/>
      <c r="MU719" s="41"/>
      <c r="MV719" s="41"/>
      <c r="MW719" s="41"/>
      <c r="MX719" s="41"/>
      <c r="MY719" s="41"/>
      <c r="MZ719" s="41"/>
      <c r="NA719" s="41"/>
      <c r="NB719" s="41"/>
      <c r="NC719" s="41"/>
      <c r="ND719" s="41"/>
      <c r="NE719" s="41"/>
      <c r="NF719" s="41"/>
      <c r="NG719" s="41"/>
      <c r="NH719" s="41"/>
      <c r="NI719" s="41"/>
      <c r="NJ719" s="41"/>
      <c r="NK719" s="41"/>
      <c r="NL719" s="41"/>
      <c r="NM719" s="41"/>
      <c r="NN719" s="41"/>
      <c r="NO719" s="41"/>
      <c r="NP719" s="41"/>
      <c r="NQ719" s="41"/>
      <c r="NR719" s="41"/>
      <c r="NS719" s="41"/>
      <c r="NT719" s="41"/>
      <c r="NU719" s="41"/>
      <c r="NV719" s="41"/>
      <c r="NW719" s="41"/>
      <c r="NX719" s="41"/>
      <c r="NY719" s="41"/>
      <c r="NZ719" s="41"/>
      <c r="OA719" s="41"/>
      <c r="OB719" s="41"/>
      <c r="OC719" s="41"/>
      <c r="OD719" s="41"/>
      <c r="OE719" s="41"/>
      <c r="OF719" s="41"/>
      <c r="OG719" s="41"/>
      <c r="OH719" s="41"/>
      <c r="OI719" s="41"/>
      <c r="OJ719" s="41"/>
      <c r="OK719" s="41"/>
      <c r="OL719" s="41"/>
      <c r="OM719" s="41"/>
      <c r="ON719" s="41"/>
      <c r="OO719" s="41"/>
      <c r="OP719" s="41"/>
      <c r="OQ719" s="41"/>
      <c r="OR719" s="41"/>
      <c r="OS719" s="41"/>
      <c r="OT719" s="41"/>
      <c r="OU719" s="41"/>
      <c r="OV719" s="41"/>
      <c r="OW719" s="41"/>
      <c r="OX719" s="41"/>
      <c r="OY719" s="41"/>
      <c r="OZ719" s="41"/>
      <c r="PA719" s="41"/>
      <c r="PB719" s="41"/>
      <c r="PC719" s="41"/>
      <c r="PD719" s="41"/>
      <c r="PE719" s="41"/>
      <c r="PF719" s="41"/>
      <c r="PG719" s="41"/>
      <c r="PH719" s="41"/>
      <c r="PI719" s="41"/>
      <c r="PJ719" s="41"/>
      <c r="PK719" s="41"/>
      <c r="PL719" s="41"/>
      <c r="PM719" s="41"/>
      <c r="PN719" s="41"/>
      <c r="PO719" s="41"/>
      <c r="PP719" s="41"/>
      <c r="PQ719" s="41"/>
      <c r="PR719" s="41"/>
      <c r="PS719" s="41"/>
      <c r="PT719" s="41"/>
      <c r="PU719" s="41"/>
      <c r="PV719" s="41"/>
      <c r="PW719" s="41"/>
      <c r="PX719" s="41"/>
      <c r="PY719" s="41"/>
      <c r="PZ719" s="41"/>
      <c r="QA719" s="41"/>
      <c r="QB719" s="41"/>
      <c r="QC719" s="41"/>
      <c r="QD719" s="41"/>
      <c r="QE719" s="41"/>
      <c r="QF719" s="41"/>
      <c r="QG719" s="41"/>
      <c r="QH719" s="41"/>
      <c r="QI719" s="41"/>
      <c r="QJ719" s="41"/>
      <c r="QK719" s="41"/>
      <c r="QL719" s="41"/>
      <c r="QM719" s="41"/>
      <c r="QN719" s="41"/>
      <c r="QO719" s="41"/>
      <c r="QP719" s="41"/>
      <c r="QQ719" s="41"/>
      <c r="QR719" s="41"/>
      <c r="QS719" s="41"/>
      <c r="QT719" s="41"/>
      <c r="QU719" s="41"/>
      <c r="QV719" s="41"/>
      <c r="QW719" s="41"/>
      <c r="QX719" s="41"/>
      <c r="QY719" s="41"/>
      <c r="QZ719" s="41"/>
      <c r="RA719" s="41"/>
      <c r="RB719" s="41"/>
      <c r="RC719" s="41"/>
      <c r="RD719" s="41"/>
      <c r="RE719" s="41"/>
      <c r="RF719" s="41"/>
      <c r="RG719" s="41"/>
      <c r="RH719" s="41"/>
      <c r="RI719" s="41"/>
      <c r="RJ719" s="41"/>
      <c r="RK719" s="41"/>
      <c r="RL719" s="41"/>
      <c r="RM719" s="41"/>
      <c r="RN719" s="41"/>
      <c r="RO719" s="41"/>
      <c r="RP719" s="41"/>
      <c r="RQ719" s="41"/>
      <c r="RR719" s="41"/>
      <c r="RS719" s="41"/>
      <c r="RT719" s="41"/>
      <c r="RU719" s="41"/>
      <c r="RV719" s="41"/>
      <c r="RW719" s="41"/>
      <c r="RX719" s="41"/>
      <c r="RY719" s="41"/>
      <c r="RZ719" s="41"/>
      <c r="SA719" s="41"/>
      <c r="SB719" s="41"/>
      <c r="SC719" s="41"/>
      <c r="SD719" s="41"/>
      <c r="SE719" s="41"/>
      <c r="SF719" s="41"/>
      <c r="SG719" s="41"/>
      <c r="SH719" s="41"/>
      <c r="SI719" s="41"/>
      <c r="SJ719" s="41"/>
      <c r="SK719" s="41"/>
      <c r="SL719" s="41"/>
      <c r="SM719" s="41"/>
      <c r="SN719" s="41"/>
      <c r="SO719" s="41"/>
      <c r="SP719" s="41"/>
      <c r="SQ719" s="41"/>
      <c r="SR719" s="41"/>
      <c r="SS719" s="41"/>
      <c r="ST719" s="41"/>
      <c r="SU719" s="41"/>
      <c r="SV719" s="41"/>
      <c r="SW719" s="41"/>
      <c r="SX719" s="41"/>
      <c r="SY719" s="41"/>
      <c r="SZ719" s="41"/>
      <c r="TA719" s="41"/>
      <c r="TB719" s="41"/>
      <c r="TC719" s="41"/>
      <c r="TD719" s="41"/>
      <c r="TE719" s="41"/>
      <c r="TF719" s="41"/>
      <c r="TG719" s="41"/>
      <c r="TH719" s="41"/>
      <c r="TI719" s="41"/>
      <c r="TJ719" s="41"/>
      <c r="TK719" s="41"/>
      <c r="TL719" s="41"/>
      <c r="TM719" s="41"/>
      <c r="TN719" s="41"/>
      <c r="TO719" s="41"/>
      <c r="TP719" s="41"/>
      <c r="TQ719" s="41"/>
      <c r="TR719" s="41"/>
      <c r="TS719" s="41"/>
      <c r="TT719" s="41"/>
      <c r="TU719" s="41"/>
      <c r="TV719" s="41"/>
      <c r="TW719" s="41"/>
      <c r="TX719" s="41"/>
      <c r="TY719" s="41"/>
      <c r="TZ719" s="41"/>
      <c r="UA719" s="41"/>
      <c r="UB719" s="41"/>
      <c r="UC719" s="41"/>
      <c r="UD719" s="41"/>
      <c r="UE719" s="41"/>
      <c r="UF719" s="41"/>
      <c r="UG719" s="41"/>
      <c r="UH719" s="41"/>
      <c r="UI719" s="41"/>
      <c r="UJ719" s="41"/>
      <c r="UK719" s="41"/>
      <c r="UL719" s="41"/>
      <c r="UM719" s="41"/>
      <c r="UN719" s="41"/>
      <c r="UO719" s="41"/>
      <c r="UP719" s="41"/>
      <c r="UQ719" s="41"/>
      <c r="UR719" s="41"/>
      <c r="US719" s="41"/>
      <c r="UT719" s="41"/>
      <c r="UU719" s="41"/>
      <c r="UV719" s="41"/>
      <c r="UW719" s="41"/>
      <c r="UX719" s="41"/>
      <c r="UY719" s="41"/>
      <c r="UZ719" s="41"/>
      <c r="VA719" s="41"/>
      <c r="VB719" s="41"/>
      <c r="VC719" s="41"/>
      <c r="VD719" s="41"/>
      <c r="VE719" s="41"/>
      <c r="VF719" s="41"/>
      <c r="VG719" s="41"/>
      <c r="VH719" s="41"/>
      <c r="VI719" s="41"/>
      <c r="VJ719" s="41"/>
      <c r="VK719" s="41"/>
      <c r="VL719" s="41"/>
      <c r="VM719" s="41"/>
      <c r="VN719" s="41"/>
      <c r="VO719" s="41"/>
      <c r="VP719" s="41"/>
      <c r="VQ719" s="41"/>
      <c r="VR719" s="41"/>
      <c r="VS719" s="41"/>
      <c r="VT719" s="41"/>
      <c r="VU719" s="41"/>
      <c r="VV719" s="41"/>
      <c r="VW719" s="41"/>
      <c r="VX719" s="41"/>
      <c r="VY719" s="41"/>
      <c r="VZ719" s="41"/>
      <c r="WA719" s="41"/>
      <c r="WB719" s="41"/>
      <c r="WC719" s="41"/>
      <c r="WD719" s="41"/>
      <c r="WE719" s="41"/>
      <c r="WF719" s="41"/>
      <c r="WG719" s="41"/>
      <c r="WH719" s="41"/>
      <c r="WI719" s="41"/>
      <c r="WJ719" s="41"/>
      <c r="WK719" s="41"/>
      <c r="WL719" s="41"/>
      <c r="WM719" s="41"/>
      <c r="WN719" s="41"/>
      <c r="WO719" s="41"/>
      <c r="WP719" s="41"/>
      <c r="WQ719" s="41"/>
      <c r="WR719" s="41"/>
      <c r="WS719" s="41"/>
      <c r="WT719" s="41"/>
      <c r="WU719" s="41"/>
      <c r="WV719" s="41"/>
      <c r="WW719" s="41"/>
      <c r="WX719" s="41"/>
      <c r="WY719" s="41"/>
      <c r="WZ719" s="41"/>
      <c r="XA719" s="41"/>
      <c r="XB719" s="41"/>
      <c r="XC719" s="41"/>
      <c r="XD719" s="41"/>
      <c r="XE719" s="41"/>
      <c r="XF719" s="41"/>
      <c r="XG719" s="41"/>
      <c r="XH719" s="41"/>
      <c r="XI719" s="41"/>
      <c r="XJ719" s="41"/>
      <c r="XK719" s="41"/>
      <c r="XL719" s="41"/>
      <c r="XM719" s="41"/>
      <c r="XN719" s="41"/>
      <c r="XO719" s="41"/>
      <c r="XP719" s="41"/>
      <c r="XQ719" s="41"/>
      <c r="XR719" s="41"/>
      <c r="XS719" s="41"/>
      <c r="XT719" s="41"/>
      <c r="XU719" s="41"/>
      <c r="XV719" s="41"/>
      <c r="XW719" s="41"/>
      <c r="XX719" s="41"/>
      <c r="XY719" s="41"/>
      <c r="XZ719" s="41"/>
      <c r="YA719" s="41"/>
      <c r="YB719" s="41"/>
      <c r="YC719" s="41"/>
      <c r="YD719" s="41"/>
      <c r="YE719" s="41"/>
      <c r="YF719" s="41"/>
      <c r="YG719" s="41"/>
      <c r="YH719" s="41"/>
      <c r="YI719" s="41"/>
      <c r="YJ719" s="41"/>
      <c r="YK719" s="41"/>
      <c r="YL719" s="41"/>
      <c r="YM719" s="41"/>
      <c r="YN719" s="41"/>
      <c r="YO719" s="41"/>
      <c r="YP719" s="41"/>
      <c r="YQ719" s="41"/>
      <c r="YR719" s="41"/>
      <c r="YS719" s="41"/>
      <c r="YT719" s="41"/>
      <c r="YU719" s="41"/>
      <c r="YV719" s="41"/>
      <c r="YW719" s="41"/>
      <c r="YX719" s="41"/>
      <c r="YY719" s="41"/>
      <c r="YZ719" s="41"/>
      <c r="ZA719" s="41"/>
      <c r="ZB719" s="41"/>
      <c r="ZC719" s="41"/>
      <c r="ZD719" s="41"/>
      <c r="ZE719" s="41"/>
      <c r="ZF719" s="41"/>
      <c r="ZG719" s="41"/>
      <c r="ZH719" s="41"/>
      <c r="ZI719" s="41"/>
      <c r="ZJ719" s="41"/>
      <c r="ZK719" s="41"/>
      <c r="ZL719" s="41"/>
      <c r="ZM719" s="41"/>
      <c r="ZN719" s="41"/>
      <c r="ZO719" s="41"/>
      <c r="ZP719" s="41"/>
      <c r="ZQ719" s="41"/>
      <c r="ZR719" s="41"/>
      <c r="ZS719" s="41"/>
      <c r="ZT719" s="41"/>
      <c r="ZU719" s="41"/>
      <c r="ZV719" s="41"/>
      <c r="ZW719" s="41"/>
      <c r="ZX719" s="41"/>
      <c r="ZY719" s="41"/>
      <c r="ZZ719" s="41"/>
      <c r="AAA719" s="41"/>
      <c r="AAB719" s="41"/>
      <c r="AAC719" s="41"/>
      <c r="AAD719" s="41"/>
      <c r="AAE719" s="41"/>
      <c r="AAF719" s="41"/>
      <c r="AAG719" s="41"/>
      <c r="AAH719" s="41"/>
      <c r="AAI719" s="41"/>
      <c r="AAJ719" s="41"/>
      <c r="AAK719" s="41"/>
      <c r="AAL719" s="41"/>
      <c r="AAM719" s="41"/>
      <c r="AAN719" s="41"/>
      <c r="AAO719" s="41"/>
      <c r="AAP719" s="41"/>
      <c r="AAQ719" s="41"/>
      <c r="AAR719" s="41"/>
      <c r="AAS719" s="41"/>
      <c r="AAT719" s="41"/>
      <c r="AAU719" s="41"/>
      <c r="AAV719" s="41"/>
      <c r="AAW719" s="41"/>
      <c r="AAX719" s="41"/>
      <c r="AAY719" s="41"/>
      <c r="AAZ719" s="41"/>
      <c r="ABA719" s="41"/>
      <c r="ABB719" s="41"/>
      <c r="ABC719" s="41"/>
      <c r="ABD719" s="41"/>
      <c r="ABE719" s="41"/>
      <c r="ABF719" s="41"/>
      <c r="ABG719" s="41"/>
      <c r="ABH719" s="41"/>
      <c r="ABI719" s="41"/>
      <c r="ABJ719" s="41"/>
      <c r="ABK719" s="41"/>
      <c r="ABL719" s="41"/>
      <c r="ABM719" s="41"/>
      <c r="ABN719" s="41"/>
      <c r="ABO719" s="41"/>
      <c r="ABP719" s="41"/>
      <c r="ABQ719" s="41"/>
      <c r="ABR719" s="41"/>
      <c r="ABS719" s="41"/>
      <c r="ABT719" s="41"/>
      <c r="ABU719" s="41"/>
      <c r="ABV719" s="41"/>
      <c r="ABW719" s="41"/>
      <c r="ABX719" s="41"/>
      <c r="ABY719" s="41"/>
      <c r="ABZ719" s="41"/>
      <c r="ACA719" s="41"/>
      <c r="ACB719" s="41"/>
      <c r="ACC719" s="41"/>
      <c r="ACD719" s="41"/>
      <c r="ACE719" s="41"/>
      <c r="ACF719" s="41"/>
      <c r="ACG719" s="41"/>
      <c r="ACH719" s="41"/>
      <c r="ACI719" s="41"/>
      <c r="ACJ719" s="41"/>
      <c r="ACK719" s="41"/>
      <c r="ACL719" s="41"/>
      <c r="ACM719" s="41"/>
      <c r="ACN719" s="41"/>
      <c r="ACO719" s="41"/>
      <c r="ACP719" s="41"/>
      <c r="ACQ719" s="41"/>
      <c r="ACR719" s="41"/>
      <c r="ACS719" s="41"/>
      <c r="ACT719" s="41"/>
      <c r="ACU719" s="41"/>
      <c r="ACV719" s="41"/>
      <c r="ACW719" s="41"/>
      <c r="ACX719" s="41"/>
      <c r="ACY719" s="41"/>
      <c r="ACZ719" s="41"/>
      <c r="ADA719" s="41"/>
      <c r="ADB719" s="41"/>
      <c r="ADC719" s="41"/>
      <c r="ADD719" s="41"/>
      <c r="ADE719" s="41"/>
      <c r="ADF719" s="41"/>
      <c r="ADG719" s="41"/>
      <c r="ADH719" s="41"/>
      <c r="ADI719" s="41"/>
      <c r="ADJ719" s="41"/>
      <c r="ADK719" s="41"/>
      <c r="ADL719" s="41"/>
      <c r="ADM719" s="41"/>
      <c r="ADN719" s="41"/>
      <c r="ADO719" s="41"/>
      <c r="ADP719" s="41"/>
      <c r="ADQ719" s="41"/>
      <c r="ADR719" s="41"/>
      <c r="ADS719" s="41"/>
      <c r="ADT719" s="41"/>
      <c r="ADU719" s="41"/>
      <c r="ADV719" s="41"/>
      <c r="ADW719" s="41"/>
      <c r="ADX719" s="41"/>
      <c r="ADY719" s="41"/>
      <c r="ADZ719" s="41"/>
      <c r="AEA719" s="41"/>
      <c r="AEB719" s="41"/>
      <c r="AEC719" s="41"/>
      <c r="AED719" s="41"/>
      <c r="AEE719" s="41"/>
      <c r="AEF719" s="41"/>
      <c r="AEG719" s="41"/>
      <c r="AEH719" s="41"/>
      <c r="AEI719" s="41"/>
      <c r="AEJ719" s="41"/>
      <c r="AEK719" s="41"/>
      <c r="AEL719" s="41"/>
      <c r="AEM719" s="41"/>
      <c r="AEN719" s="41"/>
      <c r="AEO719" s="41"/>
      <c r="AEP719" s="41"/>
      <c r="AEQ719" s="41"/>
      <c r="AER719" s="41"/>
      <c r="AES719" s="41"/>
      <c r="AET719" s="41"/>
      <c r="AEU719" s="41"/>
      <c r="AEV719" s="41"/>
      <c r="AEW719" s="41"/>
      <c r="AEX719" s="41"/>
      <c r="AEY719" s="41"/>
      <c r="AEZ719" s="41"/>
      <c r="AFA719" s="41"/>
      <c r="AFB719" s="41"/>
      <c r="AFC719" s="41"/>
      <c r="AFD719" s="41"/>
      <c r="AFE719" s="41"/>
      <c r="AFF719" s="41"/>
      <c r="AFG719" s="41"/>
      <c r="AFH719" s="41"/>
      <c r="AFI719" s="41"/>
      <c r="AFJ719" s="41"/>
      <c r="AFK719" s="41"/>
      <c r="AFL719" s="41"/>
      <c r="AFM719" s="41"/>
      <c r="AFN719" s="41"/>
      <c r="AFO719" s="41"/>
      <c r="AFP719" s="41"/>
      <c r="AFQ719" s="41"/>
      <c r="AFR719" s="41"/>
      <c r="AFS719" s="41"/>
      <c r="AFT719" s="41"/>
      <c r="AFU719" s="41"/>
      <c r="AFV719" s="41"/>
      <c r="AFW719" s="41"/>
      <c r="AFX719" s="41"/>
      <c r="AFY719" s="41"/>
      <c r="AFZ719" s="41"/>
      <c r="AGA719" s="41"/>
      <c r="AGB719" s="41"/>
      <c r="AGC719" s="41"/>
      <c r="AGD719" s="41"/>
      <c r="AGE719" s="41"/>
      <c r="AGF719" s="41"/>
      <c r="AGG719" s="41"/>
      <c r="AGH719" s="41"/>
      <c r="AGI719" s="41"/>
      <c r="AGJ719" s="41"/>
      <c r="AGK719" s="41"/>
      <c r="AGL719" s="41"/>
      <c r="AGM719" s="41"/>
      <c r="AGN719" s="41"/>
      <c r="AGO719" s="41"/>
      <c r="AGP719" s="41"/>
      <c r="AGQ719" s="41"/>
      <c r="AGR719" s="41"/>
      <c r="AGS719" s="41"/>
      <c r="AGT719" s="41"/>
      <c r="AGU719" s="41"/>
      <c r="AGV719" s="41"/>
      <c r="AGW719" s="41"/>
      <c r="AGX719" s="41"/>
      <c r="AGY719" s="41"/>
      <c r="AGZ719" s="41"/>
      <c r="AHA719" s="41"/>
      <c r="AHB719" s="41"/>
      <c r="AHC719" s="41"/>
      <c r="AHD719" s="41"/>
      <c r="AHE719" s="41"/>
      <c r="AHF719" s="41"/>
      <c r="AHG719" s="41"/>
      <c r="AHH719" s="41"/>
      <c r="AHI719" s="41"/>
    </row>
    <row r="720" spans="1:893" customFormat="1" ht="15" x14ac:dyDescent="0.25">
      <c r="A720" s="96"/>
      <c r="B720" s="83"/>
      <c r="C720" s="93"/>
      <c r="D720" s="13"/>
      <c r="E720" s="88"/>
      <c r="F720" s="88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  <c r="AA720" s="41"/>
      <c r="AB720" s="41"/>
      <c r="AC720" s="41"/>
      <c r="AD720" s="41"/>
      <c r="AE720" s="41"/>
      <c r="AF720" s="41"/>
      <c r="AG720" s="41"/>
      <c r="AH720" s="41"/>
      <c r="AI720" s="41"/>
      <c r="AJ720" s="41"/>
      <c r="AK720" s="41"/>
      <c r="AL720" s="41"/>
      <c r="AM720" s="41"/>
      <c r="AN720" s="41"/>
      <c r="AO720" s="41"/>
      <c r="AP720" s="41"/>
      <c r="AQ720" s="41"/>
      <c r="AR720" s="41"/>
      <c r="AS720" s="41"/>
      <c r="AT720" s="41"/>
      <c r="AU720" s="41"/>
      <c r="AV720" s="41"/>
      <c r="AW720" s="41"/>
      <c r="AX720" s="41"/>
      <c r="AY720" s="41"/>
      <c r="AZ720" s="41"/>
      <c r="BA720" s="41"/>
      <c r="BB720" s="41"/>
      <c r="BC720" s="41"/>
      <c r="BD720" s="41"/>
      <c r="BE720" s="41"/>
      <c r="BF720" s="41"/>
      <c r="BG720" s="41"/>
      <c r="BH720" s="41"/>
      <c r="BI720" s="41"/>
      <c r="BJ720" s="41"/>
      <c r="BK720" s="41"/>
      <c r="BL720" s="41"/>
      <c r="BM720" s="41"/>
      <c r="BN720" s="41"/>
      <c r="BO720" s="41"/>
      <c r="BP720" s="41"/>
      <c r="BQ720" s="41"/>
      <c r="BR720" s="41"/>
      <c r="BS720" s="41"/>
      <c r="BT720" s="41"/>
      <c r="BU720" s="41"/>
      <c r="BV720" s="41"/>
      <c r="BW720" s="41"/>
      <c r="BX720" s="41"/>
      <c r="BY720" s="41"/>
      <c r="BZ720" s="41"/>
      <c r="CA720" s="41"/>
      <c r="CB720" s="41"/>
      <c r="CC720" s="41"/>
      <c r="CD720" s="41"/>
      <c r="CE720" s="41"/>
      <c r="CF720" s="41"/>
      <c r="CG720" s="41"/>
      <c r="CH720" s="41"/>
      <c r="CI720" s="41"/>
      <c r="CJ720" s="41"/>
      <c r="CK720" s="41"/>
      <c r="CL720" s="41"/>
      <c r="CM720" s="41"/>
      <c r="CN720" s="41"/>
      <c r="CO720" s="41"/>
      <c r="CP720" s="41"/>
      <c r="CQ720" s="41"/>
      <c r="CR720" s="41"/>
      <c r="CS720" s="41"/>
      <c r="CT720" s="41"/>
      <c r="CU720" s="41"/>
      <c r="CV720" s="41"/>
      <c r="CW720" s="41"/>
      <c r="CX720" s="41"/>
      <c r="CY720" s="41"/>
      <c r="CZ720" s="41"/>
      <c r="DA720" s="41"/>
      <c r="DB720" s="41"/>
      <c r="DC720" s="41"/>
      <c r="DD720" s="41"/>
      <c r="DE720" s="41"/>
      <c r="DF720" s="41"/>
      <c r="DG720" s="41"/>
      <c r="DH720" s="41"/>
      <c r="DI720" s="41"/>
      <c r="DJ720" s="41"/>
      <c r="DK720" s="41"/>
      <c r="DL720" s="41"/>
      <c r="DM720" s="41"/>
      <c r="DN720" s="41"/>
      <c r="DO720" s="41"/>
      <c r="DP720" s="41"/>
      <c r="DQ720" s="41"/>
      <c r="DR720" s="41"/>
      <c r="DS720" s="41"/>
      <c r="DT720" s="41"/>
      <c r="DU720" s="41"/>
      <c r="DV720" s="41"/>
      <c r="DW720" s="41"/>
      <c r="DX720" s="41"/>
      <c r="DY720" s="41"/>
      <c r="DZ720" s="41"/>
      <c r="EA720" s="41"/>
      <c r="EB720" s="41"/>
      <c r="EC720" s="41"/>
      <c r="ED720" s="41"/>
      <c r="EE720" s="41"/>
      <c r="EF720" s="41"/>
      <c r="EG720" s="41"/>
      <c r="EH720" s="41"/>
      <c r="EI720" s="41"/>
      <c r="EJ720" s="41"/>
      <c r="EK720" s="41"/>
      <c r="EL720" s="41"/>
      <c r="EM720" s="41"/>
      <c r="EN720" s="41"/>
      <c r="EO720" s="41"/>
      <c r="EP720" s="41"/>
      <c r="EQ720" s="41"/>
      <c r="ER720" s="41"/>
      <c r="ES720" s="41"/>
      <c r="ET720" s="41"/>
      <c r="EU720" s="41"/>
      <c r="EV720" s="41"/>
      <c r="EW720" s="41"/>
      <c r="EX720" s="41"/>
      <c r="EY720" s="41"/>
      <c r="EZ720" s="41"/>
      <c r="FA720" s="41"/>
      <c r="FB720" s="41"/>
      <c r="FC720" s="41"/>
      <c r="FD720" s="41"/>
      <c r="FE720" s="41"/>
      <c r="FF720" s="41"/>
      <c r="FG720" s="41"/>
      <c r="FH720" s="41"/>
      <c r="FI720" s="41"/>
      <c r="FJ720" s="41"/>
      <c r="FK720" s="41"/>
      <c r="FL720" s="41"/>
      <c r="FM720" s="41"/>
      <c r="FN720" s="41"/>
      <c r="FO720" s="41"/>
      <c r="FP720" s="41"/>
      <c r="FQ720" s="41"/>
      <c r="FR720" s="41"/>
      <c r="FS720" s="41"/>
      <c r="FT720" s="41"/>
      <c r="FU720" s="41"/>
      <c r="FV720" s="41"/>
      <c r="FW720" s="41"/>
      <c r="FX720" s="41"/>
      <c r="FY720" s="41"/>
      <c r="FZ720" s="41"/>
      <c r="GA720" s="41"/>
      <c r="GB720" s="41"/>
      <c r="GC720" s="41"/>
      <c r="GD720" s="41"/>
      <c r="GE720" s="41"/>
      <c r="GF720" s="41"/>
      <c r="GG720" s="41"/>
      <c r="GH720" s="41"/>
      <c r="GI720" s="41"/>
      <c r="GJ720" s="41"/>
      <c r="GK720" s="41"/>
      <c r="GL720" s="41"/>
      <c r="GM720" s="41"/>
      <c r="GN720" s="41"/>
      <c r="GO720" s="41"/>
      <c r="GP720" s="41"/>
      <c r="GQ720" s="41"/>
      <c r="GR720" s="41"/>
      <c r="GS720" s="41"/>
      <c r="GT720" s="41"/>
      <c r="GU720" s="41"/>
      <c r="GV720" s="41"/>
      <c r="GW720" s="41"/>
      <c r="GX720" s="41"/>
      <c r="GY720" s="41"/>
      <c r="GZ720" s="41"/>
      <c r="HA720" s="41"/>
      <c r="HB720" s="41"/>
      <c r="HC720" s="41"/>
      <c r="HD720" s="41"/>
      <c r="HE720" s="41"/>
      <c r="HF720" s="41"/>
      <c r="HG720" s="41"/>
      <c r="HH720" s="41"/>
      <c r="HI720" s="41"/>
      <c r="HJ720" s="41"/>
      <c r="HK720" s="41"/>
      <c r="HL720" s="41"/>
      <c r="HM720" s="41"/>
      <c r="HN720" s="41"/>
      <c r="HO720" s="41"/>
      <c r="HP720" s="41"/>
      <c r="HQ720" s="41"/>
      <c r="HR720" s="41"/>
      <c r="HS720" s="41"/>
      <c r="HT720" s="41"/>
      <c r="HU720" s="41"/>
      <c r="HV720" s="41"/>
      <c r="HW720" s="41"/>
      <c r="HX720" s="41"/>
      <c r="HY720" s="41"/>
      <c r="HZ720" s="41"/>
      <c r="IA720" s="41"/>
      <c r="IB720" s="41"/>
      <c r="IC720" s="41"/>
      <c r="ID720" s="41"/>
      <c r="IE720" s="41"/>
      <c r="IF720" s="41"/>
      <c r="IG720" s="41"/>
      <c r="IH720" s="41"/>
      <c r="II720" s="41"/>
      <c r="IJ720" s="41"/>
      <c r="IK720" s="41"/>
      <c r="IL720" s="41"/>
      <c r="IM720" s="41"/>
      <c r="IN720" s="41"/>
      <c r="IO720" s="41"/>
      <c r="IP720" s="41"/>
      <c r="IQ720" s="41"/>
      <c r="IR720" s="41"/>
      <c r="IS720" s="41"/>
      <c r="IT720" s="41"/>
      <c r="IU720" s="41"/>
      <c r="IV720" s="41"/>
      <c r="IW720" s="41"/>
      <c r="IX720" s="41"/>
      <c r="IY720" s="41"/>
      <c r="IZ720" s="41"/>
      <c r="JA720" s="41"/>
      <c r="JB720" s="41"/>
      <c r="JC720" s="41"/>
      <c r="JD720" s="41"/>
      <c r="JE720" s="41"/>
      <c r="JF720" s="41"/>
      <c r="JG720" s="41"/>
      <c r="JH720" s="41"/>
      <c r="JI720" s="41"/>
      <c r="JJ720" s="41"/>
      <c r="JK720" s="41"/>
      <c r="JL720" s="41"/>
      <c r="JM720" s="41"/>
      <c r="JN720" s="41"/>
      <c r="JO720" s="41"/>
      <c r="JP720" s="41"/>
      <c r="JQ720" s="41"/>
      <c r="JR720" s="41"/>
      <c r="JS720" s="41"/>
      <c r="JT720" s="41"/>
      <c r="JU720" s="41"/>
      <c r="JV720" s="41"/>
      <c r="JW720" s="41"/>
      <c r="JX720" s="41"/>
      <c r="JY720" s="41"/>
      <c r="JZ720" s="41"/>
      <c r="KA720" s="41"/>
      <c r="KB720" s="41"/>
      <c r="KC720" s="41"/>
      <c r="KD720" s="41"/>
      <c r="KE720" s="41"/>
      <c r="KF720" s="41"/>
      <c r="KG720" s="41"/>
      <c r="KH720" s="41"/>
      <c r="KI720" s="41"/>
      <c r="KJ720" s="41"/>
      <c r="KK720" s="41"/>
      <c r="KL720" s="41"/>
      <c r="KM720" s="41"/>
      <c r="KN720" s="41"/>
      <c r="KO720" s="41"/>
      <c r="KP720" s="41"/>
      <c r="KQ720" s="41"/>
      <c r="KR720" s="41"/>
      <c r="KS720" s="41"/>
      <c r="KT720" s="41"/>
      <c r="KU720" s="41"/>
      <c r="KV720" s="41"/>
      <c r="KW720" s="41"/>
      <c r="KX720" s="41"/>
      <c r="KY720" s="41"/>
      <c r="KZ720" s="41"/>
      <c r="LA720" s="41"/>
      <c r="LB720" s="41"/>
      <c r="LC720" s="41"/>
      <c r="LD720" s="41"/>
      <c r="LE720" s="41"/>
      <c r="LF720" s="41"/>
      <c r="LG720" s="41"/>
      <c r="LH720" s="41"/>
      <c r="LI720" s="41"/>
      <c r="LJ720" s="41"/>
      <c r="LK720" s="41"/>
      <c r="LL720" s="41"/>
      <c r="LM720" s="41"/>
      <c r="LN720" s="41"/>
      <c r="LO720" s="41"/>
      <c r="LP720" s="41"/>
      <c r="LQ720" s="41"/>
      <c r="LR720" s="41"/>
      <c r="LS720" s="41"/>
      <c r="LT720" s="41"/>
      <c r="LU720" s="41"/>
      <c r="LV720" s="41"/>
      <c r="LW720" s="41"/>
      <c r="LX720" s="41"/>
      <c r="LY720" s="41"/>
      <c r="LZ720" s="41"/>
      <c r="MA720" s="41"/>
      <c r="MB720" s="41"/>
      <c r="MC720" s="41"/>
      <c r="MD720" s="41"/>
      <c r="ME720" s="41"/>
      <c r="MF720" s="41"/>
      <c r="MG720" s="41"/>
      <c r="MH720" s="41"/>
      <c r="MI720" s="41"/>
      <c r="MJ720" s="41"/>
      <c r="MK720" s="41"/>
      <c r="ML720" s="41"/>
      <c r="MM720" s="41"/>
      <c r="MN720" s="41"/>
      <c r="MO720" s="41"/>
      <c r="MP720" s="41"/>
      <c r="MQ720" s="41"/>
      <c r="MR720" s="41"/>
      <c r="MS720" s="41"/>
      <c r="MT720" s="41"/>
      <c r="MU720" s="41"/>
      <c r="MV720" s="41"/>
      <c r="MW720" s="41"/>
      <c r="MX720" s="41"/>
      <c r="MY720" s="41"/>
      <c r="MZ720" s="41"/>
      <c r="NA720" s="41"/>
      <c r="NB720" s="41"/>
      <c r="NC720" s="41"/>
      <c r="ND720" s="41"/>
      <c r="NE720" s="41"/>
      <c r="NF720" s="41"/>
      <c r="NG720" s="41"/>
      <c r="NH720" s="41"/>
      <c r="NI720" s="41"/>
      <c r="NJ720" s="41"/>
      <c r="NK720" s="41"/>
      <c r="NL720" s="41"/>
      <c r="NM720" s="41"/>
      <c r="NN720" s="41"/>
      <c r="NO720" s="41"/>
      <c r="NP720" s="41"/>
      <c r="NQ720" s="41"/>
      <c r="NR720" s="41"/>
      <c r="NS720" s="41"/>
      <c r="NT720" s="41"/>
      <c r="NU720" s="41"/>
      <c r="NV720" s="41"/>
      <c r="NW720" s="41"/>
      <c r="NX720" s="41"/>
      <c r="NY720" s="41"/>
      <c r="NZ720" s="41"/>
      <c r="OA720" s="41"/>
      <c r="OB720" s="41"/>
      <c r="OC720" s="41"/>
      <c r="OD720" s="41"/>
      <c r="OE720" s="41"/>
      <c r="OF720" s="41"/>
      <c r="OG720" s="41"/>
      <c r="OH720" s="41"/>
      <c r="OI720" s="41"/>
      <c r="OJ720" s="41"/>
      <c r="OK720" s="41"/>
      <c r="OL720" s="41"/>
      <c r="OM720" s="41"/>
      <c r="ON720" s="41"/>
      <c r="OO720" s="41"/>
      <c r="OP720" s="41"/>
      <c r="OQ720" s="41"/>
      <c r="OR720" s="41"/>
      <c r="OS720" s="41"/>
      <c r="OT720" s="41"/>
      <c r="OU720" s="41"/>
      <c r="OV720" s="41"/>
      <c r="OW720" s="41"/>
      <c r="OX720" s="41"/>
      <c r="OY720" s="41"/>
      <c r="OZ720" s="41"/>
      <c r="PA720" s="41"/>
      <c r="PB720" s="41"/>
      <c r="PC720" s="41"/>
      <c r="PD720" s="41"/>
      <c r="PE720" s="41"/>
      <c r="PF720" s="41"/>
      <c r="PG720" s="41"/>
      <c r="PH720" s="41"/>
      <c r="PI720" s="41"/>
      <c r="PJ720" s="41"/>
      <c r="PK720" s="41"/>
      <c r="PL720" s="41"/>
      <c r="PM720" s="41"/>
      <c r="PN720" s="41"/>
      <c r="PO720" s="41"/>
      <c r="PP720" s="41"/>
      <c r="PQ720" s="41"/>
      <c r="PR720" s="41"/>
      <c r="PS720" s="41"/>
      <c r="PT720" s="41"/>
      <c r="PU720" s="41"/>
      <c r="PV720" s="41"/>
      <c r="PW720" s="41"/>
      <c r="PX720" s="41"/>
      <c r="PY720" s="41"/>
      <c r="PZ720" s="41"/>
      <c r="QA720" s="41"/>
      <c r="QB720" s="41"/>
      <c r="QC720" s="41"/>
      <c r="QD720" s="41"/>
      <c r="QE720" s="41"/>
      <c r="QF720" s="41"/>
      <c r="QG720" s="41"/>
      <c r="QH720" s="41"/>
      <c r="QI720" s="41"/>
      <c r="QJ720" s="41"/>
      <c r="QK720" s="41"/>
      <c r="QL720" s="41"/>
      <c r="QM720" s="41"/>
      <c r="QN720" s="41"/>
      <c r="QO720" s="41"/>
      <c r="QP720" s="41"/>
      <c r="QQ720" s="41"/>
      <c r="QR720" s="41"/>
      <c r="QS720" s="41"/>
      <c r="QT720" s="41"/>
      <c r="QU720" s="41"/>
      <c r="QV720" s="41"/>
      <c r="QW720" s="41"/>
      <c r="QX720" s="41"/>
      <c r="QY720" s="41"/>
      <c r="QZ720" s="41"/>
      <c r="RA720" s="41"/>
      <c r="RB720" s="41"/>
      <c r="RC720" s="41"/>
      <c r="RD720" s="41"/>
      <c r="RE720" s="41"/>
      <c r="RF720" s="41"/>
      <c r="RG720" s="41"/>
      <c r="RH720" s="41"/>
      <c r="RI720" s="41"/>
      <c r="RJ720" s="41"/>
      <c r="RK720" s="41"/>
      <c r="RL720" s="41"/>
      <c r="RM720" s="41"/>
      <c r="RN720" s="41"/>
      <c r="RO720" s="41"/>
      <c r="RP720" s="41"/>
      <c r="RQ720" s="41"/>
      <c r="RR720" s="41"/>
      <c r="RS720" s="41"/>
      <c r="RT720" s="41"/>
      <c r="RU720" s="41"/>
      <c r="RV720" s="41"/>
      <c r="RW720" s="41"/>
      <c r="RX720" s="41"/>
      <c r="RY720" s="41"/>
      <c r="RZ720" s="41"/>
      <c r="SA720" s="41"/>
      <c r="SB720" s="41"/>
      <c r="SC720" s="41"/>
      <c r="SD720" s="41"/>
      <c r="SE720" s="41"/>
      <c r="SF720" s="41"/>
      <c r="SG720" s="41"/>
      <c r="SH720" s="41"/>
      <c r="SI720" s="41"/>
      <c r="SJ720" s="41"/>
      <c r="SK720" s="41"/>
      <c r="SL720" s="41"/>
      <c r="SM720" s="41"/>
      <c r="SN720" s="41"/>
      <c r="SO720" s="41"/>
      <c r="SP720" s="41"/>
      <c r="SQ720" s="41"/>
      <c r="SR720" s="41"/>
      <c r="SS720" s="41"/>
      <c r="ST720" s="41"/>
      <c r="SU720" s="41"/>
      <c r="SV720" s="41"/>
      <c r="SW720" s="41"/>
      <c r="SX720" s="41"/>
      <c r="SY720" s="41"/>
      <c r="SZ720" s="41"/>
      <c r="TA720" s="41"/>
      <c r="TB720" s="41"/>
      <c r="TC720" s="41"/>
      <c r="TD720" s="41"/>
      <c r="TE720" s="41"/>
      <c r="TF720" s="41"/>
      <c r="TG720" s="41"/>
      <c r="TH720" s="41"/>
      <c r="TI720" s="41"/>
      <c r="TJ720" s="41"/>
      <c r="TK720" s="41"/>
      <c r="TL720" s="41"/>
      <c r="TM720" s="41"/>
      <c r="TN720" s="41"/>
      <c r="TO720" s="41"/>
      <c r="TP720" s="41"/>
      <c r="TQ720" s="41"/>
      <c r="TR720" s="41"/>
      <c r="TS720" s="41"/>
      <c r="TT720" s="41"/>
      <c r="TU720" s="41"/>
      <c r="TV720" s="41"/>
      <c r="TW720" s="41"/>
      <c r="TX720" s="41"/>
      <c r="TY720" s="41"/>
      <c r="TZ720" s="41"/>
      <c r="UA720" s="41"/>
      <c r="UB720" s="41"/>
      <c r="UC720" s="41"/>
      <c r="UD720" s="41"/>
      <c r="UE720" s="41"/>
      <c r="UF720" s="41"/>
      <c r="UG720" s="41"/>
      <c r="UH720" s="41"/>
      <c r="UI720" s="41"/>
      <c r="UJ720" s="41"/>
      <c r="UK720" s="41"/>
      <c r="UL720" s="41"/>
      <c r="UM720" s="41"/>
      <c r="UN720" s="41"/>
      <c r="UO720" s="41"/>
      <c r="UP720" s="41"/>
      <c r="UQ720" s="41"/>
      <c r="UR720" s="41"/>
      <c r="US720" s="41"/>
      <c r="UT720" s="41"/>
      <c r="UU720" s="41"/>
      <c r="UV720" s="41"/>
      <c r="UW720" s="41"/>
      <c r="UX720" s="41"/>
      <c r="UY720" s="41"/>
      <c r="UZ720" s="41"/>
      <c r="VA720" s="41"/>
      <c r="VB720" s="41"/>
      <c r="VC720" s="41"/>
      <c r="VD720" s="41"/>
      <c r="VE720" s="41"/>
      <c r="VF720" s="41"/>
      <c r="VG720" s="41"/>
      <c r="VH720" s="41"/>
      <c r="VI720" s="41"/>
      <c r="VJ720" s="41"/>
      <c r="VK720" s="41"/>
      <c r="VL720" s="41"/>
      <c r="VM720" s="41"/>
      <c r="VN720" s="41"/>
      <c r="VO720" s="41"/>
      <c r="VP720" s="41"/>
      <c r="VQ720" s="41"/>
      <c r="VR720" s="41"/>
      <c r="VS720" s="41"/>
      <c r="VT720" s="41"/>
      <c r="VU720" s="41"/>
      <c r="VV720" s="41"/>
      <c r="VW720" s="41"/>
      <c r="VX720" s="41"/>
      <c r="VY720" s="41"/>
      <c r="VZ720" s="41"/>
      <c r="WA720" s="41"/>
      <c r="WB720" s="41"/>
      <c r="WC720" s="41"/>
      <c r="WD720" s="41"/>
      <c r="WE720" s="41"/>
      <c r="WF720" s="41"/>
      <c r="WG720" s="41"/>
      <c r="WH720" s="41"/>
      <c r="WI720" s="41"/>
      <c r="WJ720" s="41"/>
      <c r="WK720" s="41"/>
      <c r="WL720" s="41"/>
      <c r="WM720" s="41"/>
      <c r="WN720" s="41"/>
      <c r="WO720" s="41"/>
      <c r="WP720" s="41"/>
      <c r="WQ720" s="41"/>
      <c r="WR720" s="41"/>
      <c r="WS720" s="41"/>
      <c r="WT720" s="41"/>
      <c r="WU720" s="41"/>
      <c r="WV720" s="41"/>
      <c r="WW720" s="41"/>
      <c r="WX720" s="41"/>
      <c r="WY720" s="41"/>
      <c r="WZ720" s="41"/>
      <c r="XA720" s="41"/>
      <c r="XB720" s="41"/>
      <c r="XC720" s="41"/>
      <c r="XD720" s="41"/>
      <c r="XE720" s="41"/>
      <c r="XF720" s="41"/>
      <c r="XG720" s="41"/>
      <c r="XH720" s="41"/>
      <c r="XI720" s="41"/>
      <c r="XJ720" s="41"/>
      <c r="XK720" s="41"/>
      <c r="XL720" s="41"/>
      <c r="XM720" s="41"/>
      <c r="XN720" s="41"/>
      <c r="XO720" s="41"/>
      <c r="XP720" s="41"/>
      <c r="XQ720" s="41"/>
      <c r="XR720" s="41"/>
      <c r="XS720" s="41"/>
      <c r="XT720" s="41"/>
      <c r="XU720" s="41"/>
      <c r="XV720" s="41"/>
      <c r="XW720" s="41"/>
      <c r="XX720" s="41"/>
      <c r="XY720" s="41"/>
      <c r="XZ720" s="41"/>
      <c r="YA720" s="41"/>
      <c r="YB720" s="41"/>
      <c r="YC720" s="41"/>
      <c r="YD720" s="41"/>
      <c r="YE720" s="41"/>
      <c r="YF720" s="41"/>
      <c r="YG720" s="41"/>
      <c r="YH720" s="41"/>
      <c r="YI720" s="41"/>
      <c r="YJ720" s="41"/>
      <c r="YK720" s="41"/>
      <c r="YL720" s="41"/>
      <c r="YM720" s="41"/>
      <c r="YN720" s="41"/>
      <c r="YO720" s="41"/>
      <c r="YP720" s="41"/>
      <c r="YQ720" s="41"/>
      <c r="YR720" s="41"/>
      <c r="YS720" s="41"/>
      <c r="YT720" s="41"/>
      <c r="YU720" s="41"/>
      <c r="YV720" s="41"/>
      <c r="YW720" s="41"/>
      <c r="YX720" s="41"/>
      <c r="YY720" s="41"/>
      <c r="YZ720" s="41"/>
      <c r="ZA720" s="41"/>
      <c r="ZB720" s="41"/>
      <c r="ZC720" s="41"/>
      <c r="ZD720" s="41"/>
      <c r="ZE720" s="41"/>
      <c r="ZF720" s="41"/>
      <c r="ZG720" s="41"/>
      <c r="ZH720" s="41"/>
      <c r="ZI720" s="41"/>
      <c r="ZJ720" s="41"/>
      <c r="ZK720" s="41"/>
      <c r="ZL720" s="41"/>
      <c r="ZM720" s="41"/>
      <c r="ZN720" s="41"/>
      <c r="ZO720" s="41"/>
      <c r="ZP720" s="41"/>
      <c r="ZQ720" s="41"/>
      <c r="ZR720" s="41"/>
      <c r="ZS720" s="41"/>
      <c r="ZT720" s="41"/>
      <c r="ZU720" s="41"/>
      <c r="ZV720" s="41"/>
      <c r="ZW720" s="41"/>
      <c r="ZX720" s="41"/>
      <c r="ZY720" s="41"/>
      <c r="ZZ720" s="41"/>
      <c r="AAA720" s="41"/>
      <c r="AAB720" s="41"/>
      <c r="AAC720" s="41"/>
      <c r="AAD720" s="41"/>
      <c r="AAE720" s="41"/>
      <c r="AAF720" s="41"/>
      <c r="AAG720" s="41"/>
      <c r="AAH720" s="41"/>
      <c r="AAI720" s="41"/>
      <c r="AAJ720" s="41"/>
      <c r="AAK720" s="41"/>
      <c r="AAL720" s="41"/>
      <c r="AAM720" s="41"/>
      <c r="AAN720" s="41"/>
      <c r="AAO720" s="41"/>
      <c r="AAP720" s="41"/>
      <c r="AAQ720" s="41"/>
      <c r="AAR720" s="41"/>
      <c r="AAS720" s="41"/>
      <c r="AAT720" s="41"/>
      <c r="AAU720" s="41"/>
      <c r="AAV720" s="41"/>
      <c r="AAW720" s="41"/>
      <c r="AAX720" s="41"/>
      <c r="AAY720" s="41"/>
      <c r="AAZ720" s="41"/>
      <c r="ABA720" s="41"/>
      <c r="ABB720" s="41"/>
      <c r="ABC720" s="41"/>
      <c r="ABD720" s="41"/>
      <c r="ABE720" s="41"/>
      <c r="ABF720" s="41"/>
      <c r="ABG720" s="41"/>
      <c r="ABH720" s="41"/>
      <c r="ABI720" s="41"/>
      <c r="ABJ720" s="41"/>
      <c r="ABK720" s="41"/>
      <c r="ABL720" s="41"/>
      <c r="ABM720" s="41"/>
      <c r="ABN720" s="41"/>
      <c r="ABO720" s="41"/>
      <c r="ABP720" s="41"/>
      <c r="ABQ720" s="41"/>
      <c r="ABR720" s="41"/>
      <c r="ABS720" s="41"/>
      <c r="ABT720" s="41"/>
      <c r="ABU720" s="41"/>
      <c r="ABV720" s="41"/>
      <c r="ABW720" s="41"/>
      <c r="ABX720" s="41"/>
      <c r="ABY720" s="41"/>
      <c r="ABZ720" s="41"/>
      <c r="ACA720" s="41"/>
      <c r="ACB720" s="41"/>
      <c r="ACC720" s="41"/>
      <c r="ACD720" s="41"/>
      <c r="ACE720" s="41"/>
      <c r="ACF720" s="41"/>
      <c r="ACG720" s="41"/>
      <c r="ACH720" s="41"/>
      <c r="ACI720" s="41"/>
      <c r="ACJ720" s="41"/>
      <c r="ACK720" s="41"/>
      <c r="ACL720" s="41"/>
      <c r="ACM720" s="41"/>
      <c r="ACN720" s="41"/>
      <c r="ACO720" s="41"/>
      <c r="ACP720" s="41"/>
      <c r="ACQ720" s="41"/>
      <c r="ACR720" s="41"/>
      <c r="ACS720" s="41"/>
      <c r="ACT720" s="41"/>
      <c r="ACU720" s="41"/>
      <c r="ACV720" s="41"/>
      <c r="ACW720" s="41"/>
      <c r="ACX720" s="41"/>
      <c r="ACY720" s="41"/>
      <c r="ACZ720" s="41"/>
      <c r="ADA720" s="41"/>
      <c r="ADB720" s="41"/>
      <c r="ADC720" s="41"/>
      <c r="ADD720" s="41"/>
      <c r="ADE720" s="41"/>
      <c r="ADF720" s="41"/>
      <c r="ADG720" s="41"/>
      <c r="ADH720" s="41"/>
      <c r="ADI720" s="41"/>
      <c r="ADJ720" s="41"/>
      <c r="ADK720" s="41"/>
      <c r="ADL720" s="41"/>
      <c r="ADM720" s="41"/>
      <c r="ADN720" s="41"/>
      <c r="ADO720" s="41"/>
      <c r="ADP720" s="41"/>
      <c r="ADQ720" s="41"/>
      <c r="ADR720" s="41"/>
      <c r="ADS720" s="41"/>
      <c r="ADT720" s="41"/>
      <c r="ADU720" s="41"/>
      <c r="ADV720" s="41"/>
      <c r="ADW720" s="41"/>
      <c r="ADX720" s="41"/>
      <c r="ADY720" s="41"/>
      <c r="ADZ720" s="41"/>
      <c r="AEA720" s="41"/>
      <c r="AEB720" s="41"/>
      <c r="AEC720" s="41"/>
      <c r="AED720" s="41"/>
      <c r="AEE720" s="41"/>
      <c r="AEF720" s="41"/>
      <c r="AEG720" s="41"/>
      <c r="AEH720" s="41"/>
      <c r="AEI720" s="41"/>
      <c r="AEJ720" s="41"/>
      <c r="AEK720" s="41"/>
      <c r="AEL720" s="41"/>
      <c r="AEM720" s="41"/>
      <c r="AEN720" s="41"/>
      <c r="AEO720" s="41"/>
      <c r="AEP720" s="41"/>
      <c r="AEQ720" s="41"/>
      <c r="AER720" s="41"/>
      <c r="AES720" s="41"/>
      <c r="AET720" s="41"/>
      <c r="AEU720" s="41"/>
      <c r="AEV720" s="41"/>
      <c r="AEW720" s="41"/>
      <c r="AEX720" s="41"/>
      <c r="AEY720" s="41"/>
      <c r="AEZ720" s="41"/>
      <c r="AFA720" s="41"/>
      <c r="AFB720" s="41"/>
      <c r="AFC720" s="41"/>
      <c r="AFD720" s="41"/>
      <c r="AFE720" s="41"/>
      <c r="AFF720" s="41"/>
      <c r="AFG720" s="41"/>
      <c r="AFH720" s="41"/>
      <c r="AFI720" s="41"/>
      <c r="AFJ720" s="41"/>
      <c r="AFK720" s="41"/>
      <c r="AFL720" s="41"/>
      <c r="AFM720" s="41"/>
      <c r="AFN720" s="41"/>
      <c r="AFO720" s="41"/>
      <c r="AFP720" s="41"/>
      <c r="AFQ720" s="41"/>
      <c r="AFR720" s="41"/>
      <c r="AFS720" s="41"/>
      <c r="AFT720" s="41"/>
      <c r="AFU720" s="41"/>
      <c r="AFV720" s="41"/>
      <c r="AFW720" s="41"/>
      <c r="AFX720" s="41"/>
      <c r="AFY720" s="41"/>
      <c r="AFZ720" s="41"/>
      <c r="AGA720" s="41"/>
      <c r="AGB720" s="41"/>
      <c r="AGC720" s="41"/>
      <c r="AGD720" s="41"/>
      <c r="AGE720" s="41"/>
      <c r="AGF720" s="41"/>
      <c r="AGG720" s="41"/>
      <c r="AGH720" s="41"/>
      <c r="AGI720" s="41"/>
      <c r="AGJ720" s="41"/>
      <c r="AGK720" s="41"/>
      <c r="AGL720" s="41"/>
      <c r="AGM720" s="41"/>
      <c r="AGN720" s="41"/>
      <c r="AGO720" s="41"/>
      <c r="AGP720" s="41"/>
      <c r="AGQ720" s="41"/>
      <c r="AGR720" s="41"/>
      <c r="AGS720" s="41"/>
      <c r="AGT720" s="41"/>
      <c r="AGU720" s="41"/>
      <c r="AGV720" s="41"/>
      <c r="AGW720" s="41"/>
      <c r="AGX720" s="41"/>
      <c r="AGY720" s="41"/>
      <c r="AGZ720" s="41"/>
      <c r="AHA720" s="41"/>
      <c r="AHB720" s="41"/>
      <c r="AHC720" s="41"/>
      <c r="AHD720" s="41"/>
      <c r="AHE720" s="41"/>
      <c r="AHF720" s="41"/>
      <c r="AHG720" s="41"/>
      <c r="AHH720" s="41"/>
      <c r="AHI720" s="41"/>
    </row>
    <row r="721" spans="1:893" customFormat="1" ht="15" x14ac:dyDescent="0.25">
      <c r="A721" s="96"/>
      <c r="B721" s="83"/>
      <c r="C721" s="93"/>
      <c r="D721" s="13"/>
      <c r="E721" s="88"/>
      <c r="F721" s="88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  <c r="AF721" s="41"/>
      <c r="AG721" s="41"/>
      <c r="AH721" s="41"/>
      <c r="AI721" s="41"/>
      <c r="AJ721" s="41"/>
      <c r="AK721" s="41"/>
      <c r="AL721" s="41"/>
      <c r="AM721" s="41"/>
      <c r="AN721" s="41"/>
      <c r="AO721" s="41"/>
      <c r="AP721" s="41"/>
      <c r="AQ721" s="41"/>
      <c r="AR721" s="41"/>
      <c r="AS721" s="41"/>
      <c r="AT721" s="41"/>
      <c r="AU721" s="41"/>
      <c r="AV721" s="41"/>
      <c r="AW721" s="41"/>
      <c r="AX721" s="41"/>
      <c r="AY721" s="41"/>
      <c r="AZ721" s="41"/>
      <c r="BA721" s="41"/>
      <c r="BB721" s="41"/>
      <c r="BC721" s="41"/>
      <c r="BD721" s="41"/>
      <c r="BE721" s="41"/>
      <c r="BF721" s="41"/>
      <c r="BG721" s="41"/>
      <c r="BH721" s="41"/>
      <c r="BI721" s="41"/>
      <c r="BJ721" s="41"/>
      <c r="BK721" s="41"/>
      <c r="BL721" s="41"/>
      <c r="BM721" s="41"/>
      <c r="BN721" s="41"/>
      <c r="BO721" s="41"/>
      <c r="BP721" s="41"/>
      <c r="BQ721" s="41"/>
      <c r="BR721" s="41"/>
      <c r="BS721" s="41"/>
      <c r="BT721" s="41"/>
      <c r="BU721" s="41"/>
      <c r="BV721" s="41"/>
      <c r="BW721" s="41"/>
      <c r="BX721" s="41"/>
      <c r="BY721" s="41"/>
      <c r="BZ721" s="41"/>
      <c r="CA721" s="41"/>
      <c r="CB721" s="41"/>
      <c r="CC721" s="41"/>
      <c r="CD721" s="41"/>
      <c r="CE721" s="41"/>
      <c r="CF721" s="41"/>
      <c r="CG721" s="41"/>
      <c r="CH721" s="41"/>
      <c r="CI721" s="41"/>
      <c r="CJ721" s="41"/>
      <c r="CK721" s="41"/>
      <c r="CL721" s="41"/>
      <c r="CM721" s="41"/>
      <c r="CN721" s="41"/>
      <c r="CO721" s="41"/>
      <c r="CP721" s="41"/>
      <c r="CQ721" s="41"/>
      <c r="CR721" s="41"/>
      <c r="CS721" s="41"/>
      <c r="CT721" s="41"/>
      <c r="CU721" s="41"/>
      <c r="CV721" s="41"/>
      <c r="CW721" s="41"/>
      <c r="CX721" s="41"/>
      <c r="CY721" s="41"/>
      <c r="CZ721" s="41"/>
      <c r="DA721" s="41"/>
      <c r="DB721" s="41"/>
      <c r="DC721" s="41"/>
      <c r="DD721" s="41"/>
      <c r="DE721" s="41"/>
      <c r="DF721" s="41"/>
      <c r="DG721" s="41"/>
      <c r="DH721" s="41"/>
      <c r="DI721" s="41"/>
      <c r="DJ721" s="41"/>
      <c r="DK721" s="41"/>
      <c r="DL721" s="41"/>
      <c r="DM721" s="41"/>
      <c r="DN721" s="41"/>
      <c r="DO721" s="41"/>
      <c r="DP721" s="41"/>
      <c r="DQ721" s="41"/>
      <c r="DR721" s="41"/>
      <c r="DS721" s="41"/>
      <c r="DT721" s="41"/>
      <c r="DU721" s="41"/>
      <c r="DV721" s="41"/>
      <c r="DW721" s="41"/>
      <c r="DX721" s="41"/>
      <c r="DY721" s="41"/>
      <c r="DZ721" s="41"/>
      <c r="EA721" s="41"/>
      <c r="EB721" s="41"/>
      <c r="EC721" s="41"/>
      <c r="ED721" s="41"/>
      <c r="EE721" s="41"/>
      <c r="EF721" s="41"/>
      <c r="EG721" s="41"/>
      <c r="EH721" s="41"/>
      <c r="EI721" s="41"/>
      <c r="EJ721" s="41"/>
      <c r="EK721" s="41"/>
      <c r="EL721" s="41"/>
      <c r="EM721" s="41"/>
      <c r="EN721" s="41"/>
      <c r="EO721" s="41"/>
      <c r="EP721" s="41"/>
      <c r="EQ721" s="41"/>
      <c r="ER721" s="41"/>
      <c r="ES721" s="41"/>
      <c r="ET721" s="41"/>
      <c r="EU721" s="41"/>
      <c r="EV721" s="41"/>
      <c r="EW721" s="41"/>
      <c r="EX721" s="41"/>
      <c r="EY721" s="41"/>
      <c r="EZ721" s="41"/>
      <c r="FA721" s="41"/>
      <c r="FB721" s="41"/>
      <c r="FC721" s="41"/>
      <c r="FD721" s="41"/>
      <c r="FE721" s="41"/>
      <c r="FF721" s="41"/>
      <c r="FG721" s="41"/>
      <c r="FH721" s="41"/>
      <c r="FI721" s="41"/>
      <c r="FJ721" s="41"/>
      <c r="FK721" s="41"/>
      <c r="FL721" s="41"/>
      <c r="FM721" s="41"/>
      <c r="FN721" s="41"/>
      <c r="FO721" s="41"/>
      <c r="FP721" s="41"/>
      <c r="FQ721" s="41"/>
      <c r="FR721" s="41"/>
      <c r="FS721" s="41"/>
      <c r="FT721" s="41"/>
      <c r="FU721" s="41"/>
      <c r="FV721" s="41"/>
      <c r="FW721" s="41"/>
      <c r="FX721" s="41"/>
      <c r="FY721" s="41"/>
      <c r="FZ721" s="41"/>
      <c r="GA721" s="41"/>
      <c r="GB721" s="41"/>
      <c r="GC721" s="41"/>
      <c r="GD721" s="41"/>
      <c r="GE721" s="41"/>
      <c r="GF721" s="41"/>
      <c r="GG721" s="41"/>
      <c r="GH721" s="41"/>
      <c r="GI721" s="41"/>
      <c r="GJ721" s="41"/>
      <c r="GK721" s="41"/>
      <c r="GL721" s="41"/>
      <c r="GM721" s="41"/>
      <c r="GN721" s="41"/>
      <c r="GO721" s="41"/>
      <c r="GP721" s="41"/>
      <c r="GQ721" s="41"/>
      <c r="GR721" s="41"/>
      <c r="GS721" s="41"/>
      <c r="GT721" s="41"/>
      <c r="GU721" s="41"/>
      <c r="GV721" s="41"/>
      <c r="GW721" s="41"/>
      <c r="GX721" s="41"/>
      <c r="GY721" s="41"/>
      <c r="GZ721" s="41"/>
      <c r="HA721" s="41"/>
      <c r="HB721" s="41"/>
      <c r="HC721" s="41"/>
      <c r="HD721" s="41"/>
      <c r="HE721" s="41"/>
      <c r="HF721" s="41"/>
      <c r="HG721" s="41"/>
      <c r="HH721" s="41"/>
      <c r="HI721" s="41"/>
      <c r="HJ721" s="41"/>
      <c r="HK721" s="41"/>
      <c r="HL721" s="41"/>
      <c r="HM721" s="41"/>
      <c r="HN721" s="41"/>
      <c r="HO721" s="41"/>
      <c r="HP721" s="41"/>
      <c r="HQ721" s="41"/>
      <c r="HR721" s="41"/>
      <c r="HS721" s="41"/>
      <c r="HT721" s="41"/>
      <c r="HU721" s="41"/>
      <c r="HV721" s="41"/>
      <c r="HW721" s="41"/>
      <c r="HX721" s="41"/>
      <c r="HY721" s="41"/>
      <c r="HZ721" s="41"/>
      <c r="IA721" s="41"/>
      <c r="IB721" s="41"/>
      <c r="IC721" s="41"/>
      <c r="ID721" s="41"/>
      <c r="IE721" s="41"/>
      <c r="IF721" s="41"/>
      <c r="IG721" s="41"/>
      <c r="IH721" s="41"/>
      <c r="II721" s="41"/>
      <c r="IJ721" s="41"/>
      <c r="IK721" s="41"/>
      <c r="IL721" s="41"/>
      <c r="IM721" s="41"/>
      <c r="IN721" s="41"/>
      <c r="IO721" s="41"/>
      <c r="IP721" s="41"/>
      <c r="IQ721" s="41"/>
      <c r="IR721" s="41"/>
      <c r="IS721" s="41"/>
      <c r="IT721" s="41"/>
      <c r="IU721" s="41"/>
      <c r="IV721" s="41"/>
      <c r="IW721" s="41"/>
      <c r="IX721" s="41"/>
      <c r="IY721" s="41"/>
      <c r="IZ721" s="41"/>
      <c r="JA721" s="41"/>
      <c r="JB721" s="41"/>
      <c r="JC721" s="41"/>
      <c r="JD721" s="41"/>
      <c r="JE721" s="41"/>
      <c r="JF721" s="41"/>
      <c r="JG721" s="41"/>
      <c r="JH721" s="41"/>
      <c r="JI721" s="41"/>
      <c r="JJ721" s="41"/>
      <c r="JK721" s="41"/>
      <c r="JL721" s="41"/>
      <c r="JM721" s="41"/>
      <c r="JN721" s="41"/>
      <c r="JO721" s="41"/>
      <c r="JP721" s="41"/>
      <c r="JQ721" s="41"/>
      <c r="JR721" s="41"/>
      <c r="JS721" s="41"/>
      <c r="JT721" s="41"/>
      <c r="JU721" s="41"/>
      <c r="JV721" s="41"/>
      <c r="JW721" s="41"/>
      <c r="JX721" s="41"/>
      <c r="JY721" s="41"/>
      <c r="JZ721" s="41"/>
      <c r="KA721" s="41"/>
      <c r="KB721" s="41"/>
      <c r="KC721" s="41"/>
      <c r="KD721" s="41"/>
      <c r="KE721" s="41"/>
      <c r="KF721" s="41"/>
      <c r="KG721" s="41"/>
      <c r="KH721" s="41"/>
      <c r="KI721" s="41"/>
      <c r="KJ721" s="41"/>
      <c r="KK721" s="41"/>
      <c r="KL721" s="41"/>
      <c r="KM721" s="41"/>
      <c r="KN721" s="41"/>
      <c r="KO721" s="41"/>
      <c r="KP721" s="41"/>
      <c r="KQ721" s="41"/>
      <c r="KR721" s="41"/>
      <c r="KS721" s="41"/>
      <c r="KT721" s="41"/>
      <c r="KU721" s="41"/>
      <c r="KV721" s="41"/>
      <c r="KW721" s="41"/>
      <c r="KX721" s="41"/>
      <c r="KY721" s="41"/>
      <c r="KZ721" s="41"/>
      <c r="LA721" s="41"/>
      <c r="LB721" s="41"/>
      <c r="LC721" s="41"/>
      <c r="LD721" s="41"/>
      <c r="LE721" s="41"/>
      <c r="LF721" s="41"/>
      <c r="LG721" s="41"/>
      <c r="LH721" s="41"/>
      <c r="LI721" s="41"/>
      <c r="LJ721" s="41"/>
      <c r="LK721" s="41"/>
      <c r="LL721" s="41"/>
      <c r="LM721" s="41"/>
      <c r="LN721" s="41"/>
      <c r="LO721" s="41"/>
      <c r="LP721" s="41"/>
      <c r="LQ721" s="41"/>
      <c r="LR721" s="41"/>
      <c r="LS721" s="41"/>
      <c r="LT721" s="41"/>
      <c r="LU721" s="41"/>
      <c r="LV721" s="41"/>
      <c r="LW721" s="41"/>
      <c r="LX721" s="41"/>
      <c r="LY721" s="41"/>
      <c r="LZ721" s="41"/>
      <c r="MA721" s="41"/>
      <c r="MB721" s="41"/>
      <c r="MC721" s="41"/>
      <c r="MD721" s="41"/>
      <c r="ME721" s="41"/>
      <c r="MF721" s="41"/>
      <c r="MG721" s="41"/>
      <c r="MH721" s="41"/>
      <c r="MI721" s="41"/>
      <c r="MJ721" s="41"/>
      <c r="MK721" s="41"/>
      <c r="ML721" s="41"/>
      <c r="MM721" s="41"/>
      <c r="MN721" s="41"/>
      <c r="MO721" s="41"/>
      <c r="MP721" s="41"/>
      <c r="MQ721" s="41"/>
      <c r="MR721" s="41"/>
      <c r="MS721" s="41"/>
      <c r="MT721" s="41"/>
      <c r="MU721" s="41"/>
      <c r="MV721" s="41"/>
      <c r="MW721" s="41"/>
      <c r="MX721" s="41"/>
      <c r="MY721" s="41"/>
      <c r="MZ721" s="41"/>
      <c r="NA721" s="41"/>
      <c r="NB721" s="41"/>
      <c r="NC721" s="41"/>
      <c r="ND721" s="41"/>
      <c r="NE721" s="41"/>
      <c r="NF721" s="41"/>
      <c r="NG721" s="41"/>
      <c r="NH721" s="41"/>
      <c r="NI721" s="41"/>
      <c r="NJ721" s="41"/>
      <c r="NK721" s="41"/>
      <c r="NL721" s="41"/>
      <c r="NM721" s="41"/>
      <c r="NN721" s="41"/>
      <c r="NO721" s="41"/>
      <c r="NP721" s="41"/>
      <c r="NQ721" s="41"/>
      <c r="NR721" s="41"/>
      <c r="NS721" s="41"/>
      <c r="NT721" s="41"/>
      <c r="NU721" s="41"/>
      <c r="NV721" s="41"/>
      <c r="NW721" s="41"/>
      <c r="NX721" s="41"/>
      <c r="NY721" s="41"/>
      <c r="NZ721" s="41"/>
      <c r="OA721" s="41"/>
      <c r="OB721" s="41"/>
      <c r="OC721" s="41"/>
      <c r="OD721" s="41"/>
      <c r="OE721" s="41"/>
      <c r="OF721" s="41"/>
      <c r="OG721" s="41"/>
      <c r="OH721" s="41"/>
      <c r="OI721" s="41"/>
      <c r="OJ721" s="41"/>
      <c r="OK721" s="41"/>
      <c r="OL721" s="41"/>
      <c r="OM721" s="41"/>
      <c r="ON721" s="41"/>
      <c r="OO721" s="41"/>
      <c r="OP721" s="41"/>
      <c r="OQ721" s="41"/>
      <c r="OR721" s="41"/>
      <c r="OS721" s="41"/>
      <c r="OT721" s="41"/>
      <c r="OU721" s="41"/>
      <c r="OV721" s="41"/>
      <c r="OW721" s="41"/>
      <c r="OX721" s="41"/>
      <c r="OY721" s="41"/>
      <c r="OZ721" s="41"/>
      <c r="PA721" s="41"/>
      <c r="PB721" s="41"/>
      <c r="PC721" s="41"/>
      <c r="PD721" s="41"/>
      <c r="PE721" s="41"/>
      <c r="PF721" s="41"/>
      <c r="PG721" s="41"/>
      <c r="PH721" s="41"/>
      <c r="PI721" s="41"/>
      <c r="PJ721" s="41"/>
      <c r="PK721" s="41"/>
      <c r="PL721" s="41"/>
      <c r="PM721" s="41"/>
      <c r="PN721" s="41"/>
      <c r="PO721" s="41"/>
      <c r="PP721" s="41"/>
      <c r="PQ721" s="41"/>
      <c r="PR721" s="41"/>
      <c r="PS721" s="41"/>
      <c r="PT721" s="41"/>
      <c r="PU721" s="41"/>
      <c r="PV721" s="41"/>
      <c r="PW721" s="41"/>
      <c r="PX721" s="41"/>
      <c r="PY721" s="41"/>
      <c r="PZ721" s="41"/>
      <c r="QA721" s="41"/>
      <c r="QB721" s="41"/>
      <c r="QC721" s="41"/>
      <c r="QD721" s="41"/>
      <c r="QE721" s="41"/>
      <c r="QF721" s="41"/>
      <c r="QG721" s="41"/>
      <c r="QH721" s="41"/>
      <c r="QI721" s="41"/>
      <c r="QJ721" s="41"/>
      <c r="QK721" s="41"/>
      <c r="QL721" s="41"/>
      <c r="QM721" s="41"/>
      <c r="QN721" s="41"/>
      <c r="QO721" s="41"/>
      <c r="QP721" s="41"/>
      <c r="QQ721" s="41"/>
      <c r="QR721" s="41"/>
      <c r="QS721" s="41"/>
      <c r="QT721" s="41"/>
      <c r="QU721" s="41"/>
      <c r="QV721" s="41"/>
      <c r="QW721" s="41"/>
      <c r="QX721" s="41"/>
      <c r="QY721" s="41"/>
      <c r="QZ721" s="41"/>
      <c r="RA721" s="41"/>
      <c r="RB721" s="41"/>
      <c r="RC721" s="41"/>
      <c r="RD721" s="41"/>
      <c r="RE721" s="41"/>
      <c r="RF721" s="41"/>
      <c r="RG721" s="41"/>
      <c r="RH721" s="41"/>
      <c r="RI721" s="41"/>
      <c r="RJ721" s="41"/>
      <c r="RK721" s="41"/>
      <c r="RL721" s="41"/>
      <c r="RM721" s="41"/>
      <c r="RN721" s="41"/>
      <c r="RO721" s="41"/>
      <c r="RP721" s="41"/>
      <c r="RQ721" s="41"/>
      <c r="RR721" s="41"/>
      <c r="RS721" s="41"/>
      <c r="RT721" s="41"/>
      <c r="RU721" s="41"/>
      <c r="RV721" s="41"/>
      <c r="RW721" s="41"/>
      <c r="RX721" s="41"/>
      <c r="RY721" s="41"/>
      <c r="RZ721" s="41"/>
      <c r="SA721" s="41"/>
      <c r="SB721" s="41"/>
      <c r="SC721" s="41"/>
      <c r="SD721" s="41"/>
      <c r="SE721" s="41"/>
      <c r="SF721" s="41"/>
      <c r="SG721" s="41"/>
      <c r="SH721" s="41"/>
      <c r="SI721" s="41"/>
      <c r="SJ721" s="41"/>
      <c r="SK721" s="41"/>
      <c r="SL721" s="41"/>
      <c r="SM721" s="41"/>
      <c r="SN721" s="41"/>
      <c r="SO721" s="41"/>
      <c r="SP721" s="41"/>
      <c r="SQ721" s="41"/>
      <c r="SR721" s="41"/>
      <c r="SS721" s="41"/>
      <c r="ST721" s="41"/>
      <c r="SU721" s="41"/>
      <c r="SV721" s="41"/>
      <c r="SW721" s="41"/>
      <c r="SX721" s="41"/>
      <c r="SY721" s="41"/>
      <c r="SZ721" s="41"/>
      <c r="TA721" s="41"/>
      <c r="TB721" s="41"/>
      <c r="TC721" s="41"/>
      <c r="TD721" s="41"/>
      <c r="TE721" s="41"/>
      <c r="TF721" s="41"/>
      <c r="TG721" s="41"/>
      <c r="TH721" s="41"/>
      <c r="TI721" s="41"/>
      <c r="TJ721" s="41"/>
      <c r="TK721" s="41"/>
      <c r="TL721" s="41"/>
      <c r="TM721" s="41"/>
      <c r="TN721" s="41"/>
      <c r="TO721" s="41"/>
      <c r="TP721" s="41"/>
      <c r="TQ721" s="41"/>
      <c r="TR721" s="41"/>
      <c r="TS721" s="41"/>
      <c r="TT721" s="41"/>
      <c r="TU721" s="41"/>
      <c r="TV721" s="41"/>
      <c r="TW721" s="41"/>
      <c r="TX721" s="41"/>
      <c r="TY721" s="41"/>
      <c r="TZ721" s="41"/>
      <c r="UA721" s="41"/>
      <c r="UB721" s="41"/>
      <c r="UC721" s="41"/>
      <c r="UD721" s="41"/>
      <c r="UE721" s="41"/>
      <c r="UF721" s="41"/>
      <c r="UG721" s="41"/>
      <c r="UH721" s="41"/>
      <c r="UI721" s="41"/>
      <c r="UJ721" s="41"/>
      <c r="UK721" s="41"/>
      <c r="UL721" s="41"/>
      <c r="UM721" s="41"/>
      <c r="UN721" s="41"/>
      <c r="UO721" s="41"/>
      <c r="UP721" s="41"/>
      <c r="UQ721" s="41"/>
      <c r="UR721" s="41"/>
      <c r="US721" s="41"/>
      <c r="UT721" s="41"/>
      <c r="UU721" s="41"/>
      <c r="UV721" s="41"/>
      <c r="UW721" s="41"/>
      <c r="UX721" s="41"/>
      <c r="UY721" s="41"/>
      <c r="UZ721" s="41"/>
      <c r="VA721" s="41"/>
      <c r="VB721" s="41"/>
      <c r="VC721" s="41"/>
      <c r="VD721" s="41"/>
      <c r="VE721" s="41"/>
      <c r="VF721" s="41"/>
      <c r="VG721" s="41"/>
      <c r="VH721" s="41"/>
      <c r="VI721" s="41"/>
      <c r="VJ721" s="41"/>
      <c r="VK721" s="41"/>
      <c r="VL721" s="41"/>
      <c r="VM721" s="41"/>
      <c r="VN721" s="41"/>
      <c r="VO721" s="41"/>
      <c r="VP721" s="41"/>
      <c r="VQ721" s="41"/>
      <c r="VR721" s="41"/>
      <c r="VS721" s="41"/>
      <c r="VT721" s="41"/>
      <c r="VU721" s="41"/>
      <c r="VV721" s="41"/>
      <c r="VW721" s="41"/>
      <c r="VX721" s="41"/>
      <c r="VY721" s="41"/>
      <c r="VZ721" s="41"/>
      <c r="WA721" s="41"/>
      <c r="WB721" s="41"/>
      <c r="WC721" s="41"/>
      <c r="WD721" s="41"/>
      <c r="WE721" s="41"/>
      <c r="WF721" s="41"/>
      <c r="WG721" s="41"/>
      <c r="WH721" s="41"/>
      <c r="WI721" s="41"/>
      <c r="WJ721" s="41"/>
      <c r="WK721" s="41"/>
      <c r="WL721" s="41"/>
      <c r="WM721" s="41"/>
      <c r="WN721" s="41"/>
      <c r="WO721" s="41"/>
      <c r="WP721" s="41"/>
      <c r="WQ721" s="41"/>
      <c r="WR721" s="41"/>
      <c r="WS721" s="41"/>
      <c r="WT721" s="41"/>
      <c r="WU721" s="41"/>
      <c r="WV721" s="41"/>
      <c r="WW721" s="41"/>
      <c r="WX721" s="41"/>
      <c r="WY721" s="41"/>
      <c r="WZ721" s="41"/>
      <c r="XA721" s="41"/>
      <c r="XB721" s="41"/>
      <c r="XC721" s="41"/>
      <c r="XD721" s="41"/>
      <c r="XE721" s="41"/>
      <c r="XF721" s="41"/>
      <c r="XG721" s="41"/>
      <c r="XH721" s="41"/>
      <c r="XI721" s="41"/>
      <c r="XJ721" s="41"/>
      <c r="XK721" s="41"/>
      <c r="XL721" s="41"/>
      <c r="XM721" s="41"/>
      <c r="XN721" s="41"/>
      <c r="XO721" s="41"/>
      <c r="XP721" s="41"/>
      <c r="XQ721" s="41"/>
      <c r="XR721" s="41"/>
      <c r="XS721" s="41"/>
      <c r="XT721" s="41"/>
      <c r="XU721" s="41"/>
      <c r="XV721" s="41"/>
      <c r="XW721" s="41"/>
      <c r="XX721" s="41"/>
      <c r="XY721" s="41"/>
      <c r="XZ721" s="41"/>
      <c r="YA721" s="41"/>
      <c r="YB721" s="41"/>
      <c r="YC721" s="41"/>
      <c r="YD721" s="41"/>
      <c r="YE721" s="41"/>
      <c r="YF721" s="41"/>
      <c r="YG721" s="41"/>
      <c r="YH721" s="41"/>
      <c r="YI721" s="41"/>
      <c r="YJ721" s="41"/>
      <c r="YK721" s="41"/>
      <c r="YL721" s="41"/>
      <c r="YM721" s="41"/>
      <c r="YN721" s="41"/>
      <c r="YO721" s="41"/>
      <c r="YP721" s="41"/>
      <c r="YQ721" s="41"/>
      <c r="YR721" s="41"/>
      <c r="YS721" s="41"/>
      <c r="YT721" s="41"/>
      <c r="YU721" s="41"/>
      <c r="YV721" s="41"/>
      <c r="YW721" s="41"/>
      <c r="YX721" s="41"/>
      <c r="YY721" s="41"/>
      <c r="YZ721" s="41"/>
      <c r="ZA721" s="41"/>
      <c r="ZB721" s="41"/>
      <c r="ZC721" s="41"/>
      <c r="ZD721" s="41"/>
      <c r="ZE721" s="41"/>
      <c r="ZF721" s="41"/>
      <c r="ZG721" s="41"/>
      <c r="ZH721" s="41"/>
      <c r="ZI721" s="41"/>
      <c r="ZJ721" s="41"/>
      <c r="ZK721" s="41"/>
      <c r="ZL721" s="41"/>
      <c r="ZM721" s="41"/>
      <c r="ZN721" s="41"/>
      <c r="ZO721" s="41"/>
      <c r="ZP721" s="41"/>
      <c r="ZQ721" s="41"/>
      <c r="ZR721" s="41"/>
      <c r="ZS721" s="41"/>
      <c r="ZT721" s="41"/>
      <c r="ZU721" s="41"/>
      <c r="ZV721" s="41"/>
      <c r="ZW721" s="41"/>
      <c r="ZX721" s="41"/>
      <c r="ZY721" s="41"/>
      <c r="ZZ721" s="41"/>
      <c r="AAA721" s="41"/>
      <c r="AAB721" s="41"/>
      <c r="AAC721" s="41"/>
      <c r="AAD721" s="41"/>
      <c r="AAE721" s="41"/>
      <c r="AAF721" s="41"/>
      <c r="AAG721" s="41"/>
      <c r="AAH721" s="41"/>
      <c r="AAI721" s="41"/>
      <c r="AAJ721" s="41"/>
      <c r="AAK721" s="41"/>
      <c r="AAL721" s="41"/>
      <c r="AAM721" s="41"/>
      <c r="AAN721" s="41"/>
      <c r="AAO721" s="41"/>
      <c r="AAP721" s="41"/>
      <c r="AAQ721" s="41"/>
      <c r="AAR721" s="41"/>
      <c r="AAS721" s="41"/>
      <c r="AAT721" s="41"/>
      <c r="AAU721" s="41"/>
      <c r="AAV721" s="41"/>
      <c r="AAW721" s="41"/>
      <c r="AAX721" s="41"/>
      <c r="AAY721" s="41"/>
      <c r="AAZ721" s="41"/>
      <c r="ABA721" s="41"/>
      <c r="ABB721" s="41"/>
      <c r="ABC721" s="41"/>
      <c r="ABD721" s="41"/>
      <c r="ABE721" s="41"/>
      <c r="ABF721" s="41"/>
      <c r="ABG721" s="41"/>
      <c r="ABH721" s="41"/>
      <c r="ABI721" s="41"/>
      <c r="ABJ721" s="41"/>
      <c r="ABK721" s="41"/>
      <c r="ABL721" s="41"/>
      <c r="ABM721" s="41"/>
      <c r="ABN721" s="41"/>
      <c r="ABO721" s="41"/>
      <c r="ABP721" s="41"/>
      <c r="ABQ721" s="41"/>
      <c r="ABR721" s="41"/>
      <c r="ABS721" s="41"/>
      <c r="ABT721" s="41"/>
      <c r="ABU721" s="41"/>
      <c r="ABV721" s="41"/>
      <c r="ABW721" s="41"/>
      <c r="ABX721" s="41"/>
      <c r="ABY721" s="41"/>
      <c r="ABZ721" s="41"/>
      <c r="ACA721" s="41"/>
      <c r="ACB721" s="41"/>
      <c r="ACC721" s="41"/>
      <c r="ACD721" s="41"/>
      <c r="ACE721" s="41"/>
      <c r="ACF721" s="41"/>
      <c r="ACG721" s="41"/>
      <c r="ACH721" s="41"/>
      <c r="ACI721" s="41"/>
      <c r="ACJ721" s="41"/>
      <c r="ACK721" s="41"/>
      <c r="ACL721" s="41"/>
      <c r="ACM721" s="41"/>
      <c r="ACN721" s="41"/>
      <c r="ACO721" s="41"/>
      <c r="ACP721" s="41"/>
      <c r="ACQ721" s="41"/>
      <c r="ACR721" s="41"/>
      <c r="ACS721" s="41"/>
      <c r="ACT721" s="41"/>
      <c r="ACU721" s="41"/>
      <c r="ACV721" s="41"/>
      <c r="ACW721" s="41"/>
      <c r="ACX721" s="41"/>
      <c r="ACY721" s="41"/>
      <c r="ACZ721" s="41"/>
      <c r="ADA721" s="41"/>
      <c r="ADB721" s="41"/>
      <c r="ADC721" s="41"/>
      <c r="ADD721" s="41"/>
      <c r="ADE721" s="41"/>
      <c r="ADF721" s="41"/>
      <c r="ADG721" s="41"/>
      <c r="ADH721" s="41"/>
      <c r="ADI721" s="41"/>
      <c r="ADJ721" s="41"/>
      <c r="ADK721" s="41"/>
      <c r="ADL721" s="41"/>
      <c r="ADM721" s="41"/>
      <c r="ADN721" s="41"/>
      <c r="ADO721" s="41"/>
      <c r="ADP721" s="41"/>
      <c r="ADQ721" s="41"/>
      <c r="ADR721" s="41"/>
      <c r="ADS721" s="41"/>
      <c r="ADT721" s="41"/>
      <c r="ADU721" s="41"/>
      <c r="ADV721" s="41"/>
      <c r="ADW721" s="41"/>
      <c r="ADX721" s="41"/>
      <c r="ADY721" s="41"/>
      <c r="ADZ721" s="41"/>
      <c r="AEA721" s="41"/>
      <c r="AEB721" s="41"/>
      <c r="AEC721" s="41"/>
      <c r="AED721" s="41"/>
      <c r="AEE721" s="41"/>
      <c r="AEF721" s="41"/>
      <c r="AEG721" s="41"/>
      <c r="AEH721" s="41"/>
      <c r="AEI721" s="41"/>
      <c r="AEJ721" s="41"/>
      <c r="AEK721" s="41"/>
      <c r="AEL721" s="41"/>
      <c r="AEM721" s="41"/>
      <c r="AEN721" s="41"/>
      <c r="AEO721" s="41"/>
      <c r="AEP721" s="41"/>
      <c r="AEQ721" s="41"/>
      <c r="AER721" s="41"/>
      <c r="AES721" s="41"/>
      <c r="AET721" s="41"/>
      <c r="AEU721" s="41"/>
      <c r="AEV721" s="41"/>
      <c r="AEW721" s="41"/>
      <c r="AEX721" s="41"/>
      <c r="AEY721" s="41"/>
      <c r="AEZ721" s="41"/>
      <c r="AFA721" s="41"/>
      <c r="AFB721" s="41"/>
      <c r="AFC721" s="41"/>
      <c r="AFD721" s="41"/>
      <c r="AFE721" s="41"/>
      <c r="AFF721" s="41"/>
      <c r="AFG721" s="41"/>
      <c r="AFH721" s="41"/>
      <c r="AFI721" s="41"/>
      <c r="AFJ721" s="41"/>
      <c r="AFK721" s="41"/>
      <c r="AFL721" s="41"/>
      <c r="AFM721" s="41"/>
      <c r="AFN721" s="41"/>
      <c r="AFO721" s="41"/>
      <c r="AFP721" s="41"/>
      <c r="AFQ721" s="41"/>
      <c r="AFR721" s="41"/>
      <c r="AFS721" s="41"/>
      <c r="AFT721" s="41"/>
      <c r="AFU721" s="41"/>
      <c r="AFV721" s="41"/>
      <c r="AFW721" s="41"/>
      <c r="AFX721" s="41"/>
      <c r="AFY721" s="41"/>
      <c r="AFZ721" s="41"/>
      <c r="AGA721" s="41"/>
      <c r="AGB721" s="41"/>
      <c r="AGC721" s="41"/>
      <c r="AGD721" s="41"/>
      <c r="AGE721" s="41"/>
      <c r="AGF721" s="41"/>
      <c r="AGG721" s="41"/>
      <c r="AGH721" s="41"/>
      <c r="AGI721" s="41"/>
      <c r="AGJ721" s="41"/>
      <c r="AGK721" s="41"/>
      <c r="AGL721" s="41"/>
      <c r="AGM721" s="41"/>
      <c r="AGN721" s="41"/>
      <c r="AGO721" s="41"/>
      <c r="AGP721" s="41"/>
      <c r="AGQ721" s="41"/>
      <c r="AGR721" s="41"/>
      <c r="AGS721" s="41"/>
      <c r="AGT721" s="41"/>
      <c r="AGU721" s="41"/>
      <c r="AGV721" s="41"/>
      <c r="AGW721" s="41"/>
      <c r="AGX721" s="41"/>
      <c r="AGY721" s="41"/>
      <c r="AGZ721" s="41"/>
      <c r="AHA721" s="41"/>
      <c r="AHB721" s="41"/>
      <c r="AHC721" s="41"/>
      <c r="AHD721" s="41"/>
      <c r="AHE721" s="41"/>
      <c r="AHF721" s="41"/>
      <c r="AHG721" s="41"/>
      <c r="AHH721" s="41"/>
      <c r="AHI721" s="41"/>
    </row>
    <row r="722" spans="1:893" customFormat="1" ht="15" x14ac:dyDescent="0.25">
      <c r="A722" s="96"/>
      <c r="B722" s="83"/>
      <c r="C722" s="93"/>
      <c r="D722" s="13"/>
      <c r="E722" s="88"/>
      <c r="F722" s="88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F722" s="41"/>
      <c r="AG722" s="41"/>
      <c r="AH722" s="41"/>
      <c r="AI722" s="41"/>
      <c r="AJ722" s="41"/>
      <c r="AK722" s="41"/>
      <c r="AL722" s="41"/>
      <c r="AM722" s="41"/>
      <c r="AN722" s="41"/>
      <c r="AO722" s="41"/>
      <c r="AP722" s="41"/>
      <c r="AQ722" s="41"/>
      <c r="AR722" s="41"/>
      <c r="AS722" s="41"/>
      <c r="AT722" s="41"/>
      <c r="AU722" s="41"/>
      <c r="AV722" s="41"/>
      <c r="AW722" s="41"/>
      <c r="AX722" s="41"/>
      <c r="AY722" s="41"/>
      <c r="AZ722" s="41"/>
      <c r="BA722" s="41"/>
      <c r="BB722" s="41"/>
      <c r="BC722" s="41"/>
      <c r="BD722" s="41"/>
      <c r="BE722" s="41"/>
      <c r="BF722" s="41"/>
      <c r="BG722" s="41"/>
      <c r="BH722" s="41"/>
      <c r="BI722" s="41"/>
      <c r="BJ722" s="41"/>
      <c r="BK722" s="41"/>
      <c r="BL722" s="41"/>
      <c r="BM722" s="41"/>
      <c r="BN722" s="41"/>
      <c r="BO722" s="41"/>
      <c r="BP722" s="41"/>
      <c r="BQ722" s="41"/>
      <c r="BR722" s="41"/>
      <c r="BS722" s="41"/>
      <c r="BT722" s="41"/>
      <c r="BU722" s="41"/>
      <c r="BV722" s="41"/>
      <c r="BW722" s="41"/>
      <c r="BX722" s="41"/>
      <c r="BY722" s="41"/>
      <c r="BZ722" s="41"/>
      <c r="CA722" s="41"/>
      <c r="CB722" s="41"/>
      <c r="CC722" s="41"/>
      <c r="CD722" s="41"/>
      <c r="CE722" s="41"/>
      <c r="CF722" s="41"/>
      <c r="CG722" s="41"/>
      <c r="CH722" s="41"/>
      <c r="CI722" s="41"/>
      <c r="CJ722" s="41"/>
      <c r="CK722" s="41"/>
      <c r="CL722" s="41"/>
      <c r="CM722" s="41"/>
      <c r="CN722" s="41"/>
      <c r="CO722" s="41"/>
      <c r="CP722" s="41"/>
      <c r="CQ722" s="41"/>
      <c r="CR722" s="41"/>
      <c r="CS722" s="41"/>
      <c r="CT722" s="41"/>
      <c r="CU722" s="41"/>
      <c r="CV722" s="41"/>
      <c r="CW722" s="41"/>
      <c r="CX722" s="41"/>
      <c r="CY722" s="41"/>
      <c r="CZ722" s="41"/>
      <c r="DA722" s="41"/>
      <c r="DB722" s="41"/>
      <c r="DC722" s="41"/>
      <c r="DD722" s="41"/>
      <c r="DE722" s="41"/>
      <c r="DF722" s="41"/>
      <c r="DG722" s="41"/>
      <c r="DH722" s="41"/>
      <c r="DI722" s="41"/>
      <c r="DJ722" s="41"/>
      <c r="DK722" s="41"/>
      <c r="DL722" s="41"/>
      <c r="DM722" s="41"/>
      <c r="DN722" s="41"/>
      <c r="DO722" s="41"/>
      <c r="DP722" s="41"/>
      <c r="DQ722" s="41"/>
      <c r="DR722" s="41"/>
      <c r="DS722" s="41"/>
      <c r="DT722" s="41"/>
      <c r="DU722" s="41"/>
      <c r="DV722" s="41"/>
      <c r="DW722" s="41"/>
      <c r="DX722" s="41"/>
      <c r="DY722" s="41"/>
      <c r="DZ722" s="41"/>
      <c r="EA722" s="41"/>
      <c r="EB722" s="41"/>
      <c r="EC722" s="41"/>
      <c r="ED722" s="41"/>
      <c r="EE722" s="41"/>
      <c r="EF722" s="41"/>
      <c r="EG722" s="41"/>
      <c r="EH722" s="41"/>
      <c r="EI722" s="41"/>
      <c r="EJ722" s="41"/>
      <c r="EK722" s="41"/>
      <c r="EL722" s="41"/>
      <c r="EM722" s="41"/>
      <c r="EN722" s="41"/>
      <c r="EO722" s="41"/>
      <c r="EP722" s="41"/>
      <c r="EQ722" s="41"/>
      <c r="ER722" s="41"/>
      <c r="ES722" s="41"/>
      <c r="ET722" s="41"/>
      <c r="EU722" s="41"/>
      <c r="EV722" s="41"/>
      <c r="EW722" s="41"/>
      <c r="EX722" s="41"/>
      <c r="EY722" s="41"/>
      <c r="EZ722" s="41"/>
      <c r="FA722" s="41"/>
      <c r="FB722" s="41"/>
      <c r="FC722" s="41"/>
      <c r="FD722" s="41"/>
      <c r="FE722" s="41"/>
      <c r="FF722" s="41"/>
      <c r="FG722" s="41"/>
      <c r="FH722" s="41"/>
      <c r="FI722" s="41"/>
      <c r="FJ722" s="41"/>
      <c r="FK722" s="41"/>
      <c r="FL722" s="41"/>
      <c r="FM722" s="41"/>
      <c r="FN722" s="41"/>
      <c r="FO722" s="41"/>
      <c r="FP722" s="41"/>
      <c r="FQ722" s="41"/>
      <c r="FR722" s="41"/>
      <c r="FS722" s="41"/>
      <c r="FT722" s="41"/>
      <c r="FU722" s="41"/>
      <c r="FV722" s="41"/>
      <c r="FW722" s="41"/>
      <c r="FX722" s="41"/>
      <c r="FY722" s="41"/>
      <c r="FZ722" s="41"/>
      <c r="GA722" s="41"/>
      <c r="GB722" s="41"/>
      <c r="GC722" s="41"/>
      <c r="GD722" s="41"/>
      <c r="GE722" s="41"/>
      <c r="GF722" s="41"/>
      <c r="GG722" s="41"/>
      <c r="GH722" s="41"/>
      <c r="GI722" s="41"/>
      <c r="GJ722" s="41"/>
      <c r="GK722" s="41"/>
      <c r="GL722" s="41"/>
      <c r="GM722" s="41"/>
      <c r="GN722" s="41"/>
      <c r="GO722" s="41"/>
      <c r="GP722" s="41"/>
      <c r="GQ722" s="41"/>
      <c r="GR722" s="41"/>
      <c r="GS722" s="41"/>
      <c r="GT722" s="41"/>
      <c r="GU722" s="41"/>
      <c r="GV722" s="41"/>
      <c r="GW722" s="41"/>
      <c r="GX722" s="41"/>
      <c r="GY722" s="41"/>
      <c r="GZ722" s="41"/>
      <c r="HA722" s="41"/>
      <c r="HB722" s="41"/>
      <c r="HC722" s="41"/>
      <c r="HD722" s="41"/>
      <c r="HE722" s="41"/>
      <c r="HF722" s="41"/>
      <c r="HG722" s="41"/>
      <c r="HH722" s="41"/>
      <c r="HI722" s="41"/>
      <c r="HJ722" s="41"/>
      <c r="HK722" s="41"/>
      <c r="HL722" s="41"/>
      <c r="HM722" s="41"/>
      <c r="HN722" s="41"/>
      <c r="HO722" s="41"/>
      <c r="HP722" s="41"/>
      <c r="HQ722" s="41"/>
      <c r="HR722" s="41"/>
      <c r="HS722" s="41"/>
      <c r="HT722" s="41"/>
      <c r="HU722" s="41"/>
      <c r="HV722" s="41"/>
      <c r="HW722" s="41"/>
      <c r="HX722" s="41"/>
      <c r="HY722" s="41"/>
      <c r="HZ722" s="41"/>
      <c r="IA722" s="41"/>
      <c r="IB722" s="41"/>
      <c r="IC722" s="41"/>
      <c r="ID722" s="41"/>
      <c r="IE722" s="41"/>
      <c r="IF722" s="41"/>
      <c r="IG722" s="41"/>
      <c r="IH722" s="41"/>
      <c r="II722" s="41"/>
      <c r="IJ722" s="41"/>
      <c r="IK722" s="41"/>
      <c r="IL722" s="41"/>
      <c r="IM722" s="41"/>
      <c r="IN722" s="41"/>
      <c r="IO722" s="41"/>
      <c r="IP722" s="41"/>
      <c r="IQ722" s="41"/>
      <c r="IR722" s="41"/>
      <c r="IS722" s="41"/>
      <c r="IT722" s="41"/>
      <c r="IU722" s="41"/>
      <c r="IV722" s="41"/>
      <c r="IW722" s="41"/>
      <c r="IX722" s="41"/>
      <c r="IY722" s="41"/>
      <c r="IZ722" s="41"/>
      <c r="JA722" s="41"/>
      <c r="JB722" s="41"/>
      <c r="JC722" s="41"/>
      <c r="JD722" s="41"/>
      <c r="JE722" s="41"/>
      <c r="JF722" s="41"/>
      <c r="JG722" s="41"/>
      <c r="JH722" s="41"/>
      <c r="JI722" s="41"/>
      <c r="JJ722" s="41"/>
      <c r="JK722" s="41"/>
      <c r="JL722" s="41"/>
      <c r="JM722" s="41"/>
      <c r="JN722" s="41"/>
      <c r="JO722" s="41"/>
      <c r="JP722" s="41"/>
      <c r="JQ722" s="41"/>
      <c r="JR722" s="41"/>
      <c r="JS722" s="41"/>
      <c r="JT722" s="41"/>
      <c r="JU722" s="41"/>
      <c r="JV722" s="41"/>
      <c r="JW722" s="41"/>
      <c r="JX722" s="41"/>
      <c r="JY722" s="41"/>
      <c r="JZ722" s="41"/>
      <c r="KA722" s="41"/>
      <c r="KB722" s="41"/>
      <c r="KC722" s="41"/>
      <c r="KD722" s="41"/>
      <c r="KE722" s="41"/>
      <c r="KF722" s="41"/>
      <c r="KG722" s="41"/>
      <c r="KH722" s="41"/>
      <c r="KI722" s="41"/>
      <c r="KJ722" s="41"/>
      <c r="KK722" s="41"/>
      <c r="KL722" s="41"/>
      <c r="KM722" s="41"/>
      <c r="KN722" s="41"/>
      <c r="KO722" s="41"/>
      <c r="KP722" s="41"/>
      <c r="KQ722" s="41"/>
      <c r="KR722" s="41"/>
      <c r="KS722" s="41"/>
      <c r="KT722" s="41"/>
      <c r="KU722" s="41"/>
      <c r="KV722" s="41"/>
      <c r="KW722" s="41"/>
      <c r="KX722" s="41"/>
      <c r="KY722" s="41"/>
      <c r="KZ722" s="41"/>
      <c r="LA722" s="41"/>
      <c r="LB722" s="41"/>
      <c r="LC722" s="41"/>
      <c r="LD722" s="41"/>
      <c r="LE722" s="41"/>
      <c r="LF722" s="41"/>
      <c r="LG722" s="41"/>
      <c r="LH722" s="41"/>
      <c r="LI722" s="41"/>
      <c r="LJ722" s="41"/>
      <c r="LK722" s="41"/>
      <c r="LL722" s="41"/>
      <c r="LM722" s="41"/>
      <c r="LN722" s="41"/>
      <c r="LO722" s="41"/>
      <c r="LP722" s="41"/>
      <c r="LQ722" s="41"/>
      <c r="LR722" s="41"/>
      <c r="LS722" s="41"/>
      <c r="LT722" s="41"/>
      <c r="LU722" s="41"/>
      <c r="LV722" s="41"/>
      <c r="LW722" s="41"/>
      <c r="LX722" s="41"/>
      <c r="LY722" s="41"/>
      <c r="LZ722" s="41"/>
      <c r="MA722" s="41"/>
      <c r="MB722" s="41"/>
      <c r="MC722" s="41"/>
      <c r="MD722" s="41"/>
      <c r="ME722" s="41"/>
      <c r="MF722" s="41"/>
      <c r="MG722" s="41"/>
      <c r="MH722" s="41"/>
      <c r="MI722" s="41"/>
      <c r="MJ722" s="41"/>
      <c r="MK722" s="41"/>
      <c r="ML722" s="41"/>
      <c r="MM722" s="41"/>
      <c r="MN722" s="41"/>
      <c r="MO722" s="41"/>
      <c r="MP722" s="41"/>
      <c r="MQ722" s="41"/>
      <c r="MR722" s="41"/>
      <c r="MS722" s="41"/>
      <c r="MT722" s="41"/>
      <c r="MU722" s="41"/>
      <c r="MV722" s="41"/>
      <c r="MW722" s="41"/>
      <c r="MX722" s="41"/>
      <c r="MY722" s="41"/>
      <c r="MZ722" s="41"/>
      <c r="NA722" s="41"/>
      <c r="NB722" s="41"/>
      <c r="NC722" s="41"/>
      <c r="ND722" s="41"/>
      <c r="NE722" s="41"/>
      <c r="NF722" s="41"/>
      <c r="NG722" s="41"/>
      <c r="NH722" s="41"/>
      <c r="NI722" s="41"/>
      <c r="NJ722" s="41"/>
      <c r="NK722" s="41"/>
      <c r="NL722" s="41"/>
      <c r="NM722" s="41"/>
      <c r="NN722" s="41"/>
      <c r="NO722" s="41"/>
      <c r="NP722" s="41"/>
      <c r="NQ722" s="41"/>
      <c r="NR722" s="41"/>
      <c r="NS722" s="41"/>
      <c r="NT722" s="41"/>
      <c r="NU722" s="41"/>
      <c r="NV722" s="41"/>
      <c r="NW722" s="41"/>
      <c r="NX722" s="41"/>
      <c r="NY722" s="41"/>
      <c r="NZ722" s="41"/>
      <c r="OA722" s="41"/>
      <c r="OB722" s="41"/>
      <c r="OC722" s="41"/>
      <c r="OD722" s="41"/>
      <c r="OE722" s="41"/>
      <c r="OF722" s="41"/>
      <c r="OG722" s="41"/>
      <c r="OH722" s="41"/>
      <c r="OI722" s="41"/>
      <c r="OJ722" s="41"/>
      <c r="OK722" s="41"/>
      <c r="OL722" s="41"/>
      <c r="OM722" s="41"/>
      <c r="ON722" s="41"/>
      <c r="OO722" s="41"/>
      <c r="OP722" s="41"/>
      <c r="OQ722" s="41"/>
      <c r="OR722" s="41"/>
      <c r="OS722" s="41"/>
      <c r="OT722" s="41"/>
      <c r="OU722" s="41"/>
      <c r="OV722" s="41"/>
      <c r="OW722" s="41"/>
      <c r="OX722" s="41"/>
      <c r="OY722" s="41"/>
      <c r="OZ722" s="41"/>
      <c r="PA722" s="41"/>
      <c r="PB722" s="41"/>
      <c r="PC722" s="41"/>
      <c r="PD722" s="41"/>
      <c r="PE722" s="41"/>
      <c r="PF722" s="41"/>
      <c r="PG722" s="41"/>
      <c r="PH722" s="41"/>
      <c r="PI722" s="41"/>
      <c r="PJ722" s="41"/>
      <c r="PK722" s="41"/>
      <c r="PL722" s="41"/>
      <c r="PM722" s="41"/>
      <c r="PN722" s="41"/>
      <c r="PO722" s="41"/>
      <c r="PP722" s="41"/>
      <c r="PQ722" s="41"/>
      <c r="PR722" s="41"/>
      <c r="PS722" s="41"/>
      <c r="PT722" s="41"/>
      <c r="PU722" s="41"/>
      <c r="PV722" s="41"/>
      <c r="PW722" s="41"/>
      <c r="PX722" s="41"/>
      <c r="PY722" s="41"/>
      <c r="PZ722" s="41"/>
      <c r="QA722" s="41"/>
      <c r="QB722" s="41"/>
      <c r="QC722" s="41"/>
      <c r="QD722" s="41"/>
      <c r="QE722" s="41"/>
      <c r="QF722" s="41"/>
      <c r="QG722" s="41"/>
      <c r="QH722" s="41"/>
      <c r="QI722" s="41"/>
      <c r="QJ722" s="41"/>
      <c r="QK722" s="41"/>
      <c r="QL722" s="41"/>
      <c r="QM722" s="41"/>
      <c r="QN722" s="41"/>
      <c r="QO722" s="41"/>
      <c r="QP722" s="41"/>
      <c r="QQ722" s="41"/>
      <c r="QR722" s="41"/>
      <c r="QS722" s="41"/>
      <c r="QT722" s="41"/>
      <c r="QU722" s="41"/>
      <c r="QV722" s="41"/>
      <c r="QW722" s="41"/>
      <c r="QX722" s="41"/>
      <c r="QY722" s="41"/>
      <c r="QZ722" s="41"/>
      <c r="RA722" s="41"/>
      <c r="RB722" s="41"/>
      <c r="RC722" s="41"/>
      <c r="RD722" s="41"/>
      <c r="RE722" s="41"/>
      <c r="RF722" s="41"/>
      <c r="RG722" s="41"/>
      <c r="RH722" s="41"/>
      <c r="RI722" s="41"/>
      <c r="RJ722" s="41"/>
      <c r="RK722" s="41"/>
      <c r="RL722" s="41"/>
      <c r="RM722" s="41"/>
      <c r="RN722" s="41"/>
      <c r="RO722" s="41"/>
      <c r="RP722" s="41"/>
      <c r="RQ722" s="41"/>
      <c r="RR722" s="41"/>
      <c r="RS722" s="41"/>
      <c r="RT722" s="41"/>
      <c r="RU722" s="41"/>
      <c r="RV722" s="41"/>
      <c r="RW722" s="41"/>
      <c r="RX722" s="41"/>
      <c r="RY722" s="41"/>
      <c r="RZ722" s="41"/>
      <c r="SA722" s="41"/>
      <c r="SB722" s="41"/>
      <c r="SC722" s="41"/>
      <c r="SD722" s="41"/>
      <c r="SE722" s="41"/>
      <c r="SF722" s="41"/>
      <c r="SG722" s="41"/>
      <c r="SH722" s="41"/>
      <c r="SI722" s="41"/>
      <c r="SJ722" s="41"/>
      <c r="SK722" s="41"/>
      <c r="SL722" s="41"/>
      <c r="SM722" s="41"/>
      <c r="SN722" s="41"/>
      <c r="SO722" s="41"/>
      <c r="SP722" s="41"/>
      <c r="SQ722" s="41"/>
      <c r="SR722" s="41"/>
      <c r="SS722" s="41"/>
      <c r="ST722" s="41"/>
      <c r="SU722" s="41"/>
      <c r="SV722" s="41"/>
      <c r="SW722" s="41"/>
      <c r="SX722" s="41"/>
      <c r="SY722" s="41"/>
      <c r="SZ722" s="41"/>
      <c r="TA722" s="41"/>
      <c r="TB722" s="41"/>
      <c r="TC722" s="41"/>
      <c r="TD722" s="41"/>
      <c r="TE722" s="41"/>
      <c r="TF722" s="41"/>
      <c r="TG722" s="41"/>
      <c r="TH722" s="41"/>
      <c r="TI722" s="41"/>
      <c r="TJ722" s="41"/>
      <c r="TK722" s="41"/>
      <c r="TL722" s="41"/>
      <c r="TM722" s="41"/>
      <c r="TN722" s="41"/>
      <c r="TO722" s="41"/>
      <c r="TP722" s="41"/>
      <c r="TQ722" s="41"/>
      <c r="TR722" s="41"/>
      <c r="TS722" s="41"/>
      <c r="TT722" s="41"/>
      <c r="TU722" s="41"/>
      <c r="TV722" s="41"/>
      <c r="TW722" s="41"/>
      <c r="TX722" s="41"/>
      <c r="TY722" s="41"/>
      <c r="TZ722" s="41"/>
      <c r="UA722" s="41"/>
      <c r="UB722" s="41"/>
      <c r="UC722" s="41"/>
      <c r="UD722" s="41"/>
      <c r="UE722" s="41"/>
      <c r="UF722" s="41"/>
      <c r="UG722" s="41"/>
      <c r="UH722" s="41"/>
      <c r="UI722" s="41"/>
      <c r="UJ722" s="41"/>
      <c r="UK722" s="41"/>
      <c r="UL722" s="41"/>
      <c r="UM722" s="41"/>
      <c r="UN722" s="41"/>
      <c r="UO722" s="41"/>
      <c r="UP722" s="41"/>
      <c r="UQ722" s="41"/>
      <c r="UR722" s="41"/>
      <c r="US722" s="41"/>
      <c r="UT722" s="41"/>
      <c r="UU722" s="41"/>
      <c r="UV722" s="41"/>
      <c r="UW722" s="41"/>
      <c r="UX722" s="41"/>
      <c r="UY722" s="41"/>
      <c r="UZ722" s="41"/>
      <c r="VA722" s="41"/>
      <c r="VB722" s="41"/>
      <c r="VC722" s="41"/>
      <c r="VD722" s="41"/>
      <c r="VE722" s="41"/>
      <c r="VF722" s="41"/>
      <c r="VG722" s="41"/>
      <c r="VH722" s="41"/>
      <c r="VI722" s="41"/>
      <c r="VJ722" s="41"/>
      <c r="VK722" s="41"/>
      <c r="VL722" s="41"/>
      <c r="VM722" s="41"/>
      <c r="VN722" s="41"/>
      <c r="VO722" s="41"/>
      <c r="VP722" s="41"/>
      <c r="VQ722" s="41"/>
      <c r="VR722" s="41"/>
      <c r="VS722" s="41"/>
      <c r="VT722" s="41"/>
      <c r="VU722" s="41"/>
      <c r="VV722" s="41"/>
      <c r="VW722" s="41"/>
      <c r="VX722" s="41"/>
      <c r="VY722" s="41"/>
      <c r="VZ722" s="41"/>
      <c r="WA722" s="41"/>
      <c r="WB722" s="41"/>
      <c r="WC722" s="41"/>
      <c r="WD722" s="41"/>
      <c r="WE722" s="41"/>
      <c r="WF722" s="41"/>
      <c r="WG722" s="41"/>
      <c r="WH722" s="41"/>
      <c r="WI722" s="41"/>
      <c r="WJ722" s="41"/>
      <c r="WK722" s="41"/>
      <c r="WL722" s="41"/>
      <c r="WM722" s="41"/>
      <c r="WN722" s="41"/>
      <c r="WO722" s="41"/>
      <c r="WP722" s="41"/>
      <c r="WQ722" s="41"/>
      <c r="WR722" s="41"/>
      <c r="WS722" s="41"/>
      <c r="WT722" s="41"/>
      <c r="WU722" s="41"/>
      <c r="WV722" s="41"/>
      <c r="WW722" s="41"/>
      <c r="WX722" s="41"/>
      <c r="WY722" s="41"/>
      <c r="WZ722" s="41"/>
      <c r="XA722" s="41"/>
      <c r="XB722" s="41"/>
      <c r="XC722" s="41"/>
      <c r="XD722" s="41"/>
      <c r="XE722" s="41"/>
      <c r="XF722" s="41"/>
      <c r="XG722" s="41"/>
      <c r="XH722" s="41"/>
      <c r="XI722" s="41"/>
      <c r="XJ722" s="41"/>
      <c r="XK722" s="41"/>
      <c r="XL722" s="41"/>
      <c r="XM722" s="41"/>
      <c r="XN722" s="41"/>
      <c r="XO722" s="41"/>
      <c r="XP722" s="41"/>
      <c r="XQ722" s="41"/>
      <c r="XR722" s="41"/>
      <c r="XS722" s="41"/>
      <c r="XT722" s="41"/>
      <c r="XU722" s="41"/>
      <c r="XV722" s="41"/>
      <c r="XW722" s="41"/>
      <c r="XX722" s="41"/>
      <c r="XY722" s="41"/>
      <c r="XZ722" s="41"/>
      <c r="YA722" s="41"/>
      <c r="YB722" s="41"/>
      <c r="YC722" s="41"/>
      <c r="YD722" s="41"/>
      <c r="YE722" s="41"/>
      <c r="YF722" s="41"/>
      <c r="YG722" s="41"/>
      <c r="YH722" s="41"/>
      <c r="YI722" s="41"/>
      <c r="YJ722" s="41"/>
      <c r="YK722" s="41"/>
      <c r="YL722" s="41"/>
      <c r="YM722" s="41"/>
      <c r="YN722" s="41"/>
      <c r="YO722" s="41"/>
      <c r="YP722" s="41"/>
      <c r="YQ722" s="41"/>
      <c r="YR722" s="41"/>
      <c r="YS722" s="41"/>
      <c r="YT722" s="41"/>
      <c r="YU722" s="41"/>
      <c r="YV722" s="41"/>
      <c r="YW722" s="41"/>
      <c r="YX722" s="41"/>
      <c r="YY722" s="41"/>
      <c r="YZ722" s="41"/>
      <c r="ZA722" s="41"/>
      <c r="ZB722" s="41"/>
      <c r="ZC722" s="41"/>
      <c r="ZD722" s="41"/>
      <c r="ZE722" s="41"/>
      <c r="ZF722" s="41"/>
      <c r="ZG722" s="41"/>
      <c r="ZH722" s="41"/>
      <c r="ZI722" s="41"/>
      <c r="ZJ722" s="41"/>
      <c r="ZK722" s="41"/>
      <c r="ZL722" s="41"/>
      <c r="ZM722" s="41"/>
      <c r="ZN722" s="41"/>
      <c r="ZO722" s="41"/>
      <c r="ZP722" s="41"/>
      <c r="ZQ722" s="41"/>
      <c r="ZR722" s="41"/>
      <c r="ZS722" s="41"/>
      <c r="ZT722" s="41"/>
      <c r="ZU722" s="41"/>
      <c r="ZV722" s="41"/>
      <c r="ZW722" s="41"/>
      <c r="ZX722" s="41"/>
      <c r="ZY722" s="41"/>
      <c r="ZZ722" s="41"/>
      <c r="AAA722" s="41"/>
      <c r="AAB722" s="41"/>
      <c r="AAC722" s="41"/>
      <c r="AAD722" s="41"/>
      <c r="AAE722" s="41"/>
      <c r="AAF722" s="41"/>
      <c r="AAG722" s="41"/>
      <c r="AAH722" s="41"/>
      <c r="AAI722" s="41"/>
      <c r="AAJ722" s="41"/>
      <c r="AAK722" s="41"/>
      <c r="AAL722" s="41"/>
      <c r="AAM722" s="41"/>
      <c r="AAN722" s="41"/>
      <c r="AAO722" s="41"/>
      <c r="AAP722" s="41"/>
      <c r="AAQ722" s="41"/>
      <c r="AAR722" s="41"/>
      <c r="AAS722" s="41"/>
      <c r="AAT722" s="41"/>
      <c r="AAU722" s="41"/>
      <c r="AAV722" s="41"/>
      <c r="AAW722" s="41"/>
      <c r="AAX722" s="41"/>
      <c r="AAY722" s="41"/>
      <c r="AAZ722" s="41"/>
      <c r="ABA722" s="41"/>
      <c r="ABB722" s="41"/>
      <c r="ABC722" s="41"/>
      <c r="ABD722" s="41"/>
      <c r="ABE722" s="41"/>
      <c r="ABF722" s="41"/>
      <c r="ABG722" s="41"/>
      <c r="ABH722" s="41"/>
      <c r="ABI722" s="41"/>
      <c r="ABJ722" s="41"/>
      <c r="ABK722" s="41"/>
      <c r="ABL722" s="41"/>
      <c r="ABM722" s="41"/>
      <c r="ABN722" s="41"/>
      <c r="ABO722" s="41"/>
      <c r="ABP722" s="41"/>
      <c r="ABQ722" s="41"/>
      <c r="ABR722" s="41"/>
      <c r="ABS722" s="41"/>
      <c r="ABT722" s="41"/>
      <c r="ABU722" s="41"/>
      <c r="ABV722" s="41"/>
      <c r="ABW722" s="41"/>
      <c r="ABX722" s="41"/>
      <c r="ABY722" s="41"/>
      <c r="ABZ722" s="41"/>
      <c r="ACA722" s="41"/>
      <c r="ACB722" s="41"/>
      <c r="ACC722" s="41"/>
      <c r="ACD722" s="41"/>
      <c r="ACE722" s="41"/>
      <c r="ACF722" s="41"/>
      <c r="ACG722" s="41"/>
      <c r="ACH722" s="41"/>
      <c r="ACI722" s="41"/>
      <c r="ACJ722" s="41"/>
      <c r="ACK722" s="41"/>
      <c r="ACL722" s="41"/>
      <c r="ACM722" s="41"/>
      <c r="ACN722" s="41"/>
      <c r="ACO722" s="41"/>
      <c r="ACP722" s="41"/>
      <c r="ACQ722" s="41"/>
      <c r="ACR722" s="41"/>
      <c r="ACS722" s="41"/>
      <c r="ACT722" s="41"/>
      <c r="ACU722" s="41"/>
      <c r="ACV722" s="41"/>
      <c r="ACW722" s="41"/>
      <c r="ACX722" s="41"/>
      <c r="ACY722" s="41"/>
      <c r="ACZ722" s="41"/>
      <c r="ADA722" s="41"/>
      <c r="ADB722" s="41"/>
      <c r="ADC722" s="41"/>
      <c r="ADD722" s="41"/>
      <c r="ADE722" s="41"/>
      <c r="ADF722" s="41"/>
      <c r="ADG722" s="41"/>
      <c r="ADH722" s="41"/>
      <c r="ADI722" s="41"/>
      <c r="ADJ722" s="41"/>
      <c r="ADK722" s="41"/>
      <c r="ADL722" s="41"/>
      <c r="ADM722" s="41"/>
      <c r="ADN722" s="41"/>
      <c r="ADO722" s="41"/>
      <c r="ADP722" s="41"/>
      <c r="ADQ722" s="41"/>
      <c r="ADR722" s="41"/>
      <c r="ADS722" s="41"/>
      <c r="ADT722" s="41"/>
      <c r="ADU722" s="41"/>
      <c r="ADV722" s="41"/>
      <c r="ADW722" s="41"/>
      <c r="ADX722" s="41"/>
      <c r="ADY722" s="41"/>
      <c r="ADZ722" s="41"/>
      <c r="AEA722" s="41"/>
      <c r="AEB722" s="41"/>
      <c r="AEC722" s="41"/>
      <c r="AED722" s="41"/>
      <c r="AEE722" s="41"/>
      <c r="AEF722" s="41"/>
      <c r="AEG722" s="41"/>
      <c r="AEH722" s="41"/>
      <c r="AEI722" s="41"/>
      <c r="AEJ722" s="41"/>
      <c r="AEK722" s="41"/>
      <c r="AEL722" s="41"/>
      <c r="AEM722" s="41"/>
      <c r="AEN722" s="41"/>
      <c r="AEO722" s="41"/>
      <c r="AEP722" s="41"/>
      <c r="AEQ722" s="41"/>
      <c r="AER722" s="41"/>
      <c r="AES722" s="41"/>
      <c r="AET722" s="41"/>
      <c r="AEU722" s="41"/>
      <c r="AEV722" s="41"/>
      <c r="AEW722" s="41"/>
      <c r="AEX722" s="41"/>
      <c r="AEY722" s="41"/>
      <c r="AEZ722" s="41"/>
      <c r="AFA722" s="41"/>
      <c r="AFB722" s="41"/>
      <c r="AFC722" s="41"/>
      <c r="AFD722" s="41"/>
      <c r="AFE722" s="41"/>
      <c r="AFF722" s="41"/>
      <c r="AFG722" s="41"/>
      <c r="AFH722" s="41"/>
      <c r="AFI722" s="41"/>
      <c r="AFJ722" s="41"/>
      <c r="AFK722" s="41"/>
      <c r="AFL722" s="41"/>
      <c r="AFM722" s="41"/>
      <c r="AFN722" s="41"/>
      <c r="AFO722" s="41"/>
      <c r="AFP722" s="41"/>
      <c r="AFQ722" s="41"/>
      <c r="AFR722" s="41"/>
      <c r="AFS722" s="41"/>
      <c r="AFT722" s="41"/>
      <c r="AFU722" s="41"/>
      <c r="AFV722" s="41"/>
      <c r="AFW722" s="41"/>
      <c r="AFX722" s="41"/>
      <c r="AFY722" s="41"/>
      <c r="AFZ722" s="41"/>
      <c r="AGA722" s="41"/>
      <c r="AGB722" s="41"/>
      <c r="AGC722" s="41"/>
      <c r="AGD722" s="41"/>
      <c r="AGE722" s="41"/>
      <c r="AGF722" s="41"/>
      <c r="AGG722" s="41"/>
      <c r="AGH722" s="41"/>
      <c r="AGI722" s="41"/>
      <c r="AGJ722" s="41"/>
      <c r="AGK722" s="41"/>
      <c r="AGL722" s="41"/>
      <c r="AGM722" s="41"/>
      <c r="AGN722" s="41"/>
      <c r="AGO722" s="41"/>
      <c r="AGP722" s="41"/>
      <c r="AGQ722" s="41"/>
      <c r="AGR722" s="41"/>
      <c r="AGS722" s="41"/>
      <c r="AGT722" s="41"/>
      <c r="AGU722" s="41"/>
      <c r="AGV722" s="41"/>
      <c r="AGW722" s="41"/>
      <c r="AGX722" s="41"/>
      <c r="AGY722" s="41"/>
      <c r="AGZ722" s="41"/>
      <c r="AHA722" s="41"/>
      <c r="AHB722" s="41"/>
      <c r="AHC722" s="41"/>
      <c r="AHD722" s="41"/>
      <c r="AHE722" s="41"/>
      <c r="AHF722" s="41"/>
      <c r="AHG722" s="41"/>
      <c r="AHH722" s="41"/>
      <c r="AHI722" s="41"/>
    </row>
    <row r="723" spans="1:893" customFormat="1" ht="15" x14ac:dyDescent="0.25">
      <c r="A723" s="96"/>
      <c r="B723" s="83"/>
      <c r="C723" s="93"/>
      <c r="D723" s="13"/>
      <c r="E723" s="88"/>
      <c r="F723" s="88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F723" s="41"/>
      <c r="AG723" s="41"/>
      <c r="AH723" s="41"/>
      <c r="AI723" s="41"/>
      <c r="AJ723" s="41"/>
      <c r="AK723" s="41"/>
      <c r="AL723" s="41"/>
      <c r="AM723" s="41"/>
      <c r="AN723" s="41"/>
      <c r="AO723" s="41"/>
      <c r="AP723" s="41"/>
      <c r="AQ723" s="41"/>
      <c r="AR723" s="41"/>
      <c r="AS723" s="41"/>
      <c r="AT723" s="41"/>
      <c r="AU723" s="41"/>
      <c r="AV723" s="41"/>
      <c r="AW723" s="41"/>
      <c r="AX723" s="41"/>
      <c r="AY723" s="41"/>
      <c r="AZ723" s="41"/>
      <c r="BA723" s="41"/>
      <c r="BB723" s="41"/>
      <c r="BC723" s="41"/>
      <c r="BD723" s="41"/>
      <c r="BE723" s="41"/>
      <c r="BF723" s="41"/>
      <c r="BG723" s="41"/>
      <c r="BH723" s="41"/>
      <c r="BI723" s="41"/>
      <c r="BJ723" s="41"/>
      <c r="BK723" s="41"/>
      <c r="BL723" s="41"/>
      <c r="BM723" s="41"/>
      <c r="BN723" s="41"/>
      <c r="BO723" s="41"/>
      <c r="BP723" s="41"/>
      <c r="BQ723" s="41"/>
      <c r="BR723" s="41"/>
      <c r="BS723" s="41"/>
      <c r="BT723" s="41"/>
      <c r="BU723" s="41"/>
      <c r="BV723" s="41"/>
      <c r="BW723" s="41"/>
      <c r="BX723" s="41"/>
      <c r="BY723" s="41"/>
      <c r="BZ723" s="41"/>
      <c r="CA723" s="41"/>
      <c r="CB723" s="41"/>
      <c r="CC723" s="41"/>
      <c r="CD723" s="41"/>
      <c r="CE723" s="41"/>
      <c r="CF723" s="41"/>
      <c r="CG723" s="41"/>
      <c r="CH723" s="41"/>
      <c r="CI723" s="41"/>
      <c r="CJ723" s="41"/>
      <c r="CK723" s="41"/>
      <c r="CL723" s="41"/>
      <c r="CM723" s="41"/>
      <c r="CN723" s="41"/>
      <c r="CO723" s="41"/>
      <c r="CP723" s="41"/>
      <c r="CQ723" s="41"/>
      <c r="CR723" s="41"/>
      <c r="CS723" s="41"/>
      <c r="CT723" s="41"/>
      <c r="CU723" s="41"/>
      <c r="CV723" s="41"/>
      <c r="CW723" s="41"/>
      <c r="CX723" s="41"/>
      <c r="CY723" s="41"/>
      <c r="CZ723" s="41"/>
      <c r="DA723" s="41"/>
      <c r="DB723" s="41"/>
      <c r="DC723" s="41"/>
      <c r="DD723" s="41"/>
      <c r="DE723" s="41"/>
      <c r="DF723" s="41"/>
      <c r="DG723" s="41"/>
      <c r="DH723" s="41"/>
      <c r="DI723" s="41"/>
      <c r="DJ723" s="41"/>
      <c r="DK723" s="41"/>
      <c r="DL723" s="41"/>
      <c r="DM723" s="41"/>
      <c r="DN723" s="41"/>
      <c r="DO723" s="41"/>
      <c r="DP723" s="41"/>
      <c r="DQ723" s="41"/>
      <c r="DR723" s="41"/>
      <c r="DS723" s="41"/>
      <c r="DT723" s="41"/>
      <c r="DU723" s="41"/>
      <c r="DV723" s="41"/>
      <c r="DW723" s="41"/>
      <c r="DX723" s="41"/>
      <c r="DY723" s="41"/>
      <c r="DZ723" s="41"/>
      <c r="EA723" s="41"/>
      <c r="EB723" s="41"/>
      <c r="EC723" s="41"/>
      <c r="ED723" s="41"/>
      <c r="EE723" s="41"/>
      <c r="EF723" s="41"/>
      <c r="EG723" s="41"/>
      <c r="EH723" s="41"/>
      <c r="EI723" s="41"/>
      <c r="EJ723" s="41"/>
      <c r="EK723" s="41"/>
      <c r="EL723" s="41"/>
      <c r="EM723" s="41"/>
      <c r="EN723" s="41"/>
      <c r="EO723" s="41"/>
      <c r="EP723" s="41"/>
      <c r="EQ723" s="41"/>
      <c r="ER723" s="41"/>
      <c r="ES723" s="41"/>
      <c r="ET723" s="41"/>
      <c r="EU723" s="41"/>
      <c r="EV723" s="41"/>
      <c r="EW723" s="41"/>
      <c r="EX723" s="41"/>
      <c r="EY723" s="41"/>
      <c r="EZ723" s="41"/>
      <c r="FA723" s="41"/>
      <c r="FB723" s="41"/>
      <c r="FC723" s="41"/>
      <c r="FD723" s="41"/>
      <c r="FE723" s="41"/>
      <c r="FF723" s="41"/>
      <c r="FG723" s="41"/>
      <c r="FH723" s="41"/>
      <c r="FI723" s="41"/>
      <c r="FJ723" s="41"/>
      <c r="FK723" s="41"/>
      <c r="FL723" s="41"/>
      <c r="FM723" s="41"/>
      <c r="FN723" s="41"/>
      <c r="FO723" s="41"/>
      <c r="FP723" s="41"/>
      <c r="FQ723" s="41"/>
      <c r="FR723" s="41"/>
      <c r="FS723" s="41"/>
      <c r="FT723" s="41"/>
      <c r="FU723" s="41"/>
      <c r="FV723" s="41"/>
      <c r="FW723" s="41"/>
      <c r="FX723" s="41"/>
      <c r="FY723" s="41"/>
      <c r="FZ723" s="41"/>
      <c r="GA723" s="41"/>
      <c r="GB723" s="41"/>
      <c r="GC723" s="41"/>
      <c r="GD723" s="41"/>
      <c r="GE723" s="41"/>
      <c r="GF723" s="41"/>
      <c r="GG723" s="41"/>
      <c r="GH723" s="41"/>
      <c r="GI723" s="41"/>
      <c r="GJ723" s="41"/>
      <c r="GK723" s="41"/>
      <c r="GL723" s="41"/>
      <c r="GM723" s="41"/>
      <c r="GN723" s="41"/>
      <c r="GO723" s="41"/>
      <c r="GP723" s="41"/>
      <c r="GQ723" s="41"/>
      <c r="GR723" s="41"/>
      <c r="GS723" s="41"/>
      <c r="GT723" s="41"/>
      <c r="GU723" s="41"/>
      <c r="GV723" s="41"/>
      <c r="GW723" s="41"/>
      <c r="GX723" s="41"/>
      <c r="GY723" s="41"/>
      <c r="GZ723" s="41"/>
      <c r="HA723" s="41"/>
      <c r="HB723" s="41"/>
      <c r="HC723" s="41"/>
      <c r="HD723" s="41"/>
      <c r="HE723" s="41"/>
      <c r="HF723" s="41"/>
      <c r="HG723" s="41"/>
      <c r="HH723" s="41"/>
      <c r="HI723" s="41"/>
      <c r="HJ723" s="41"/>
      <c r="HK723" s="41"/>
      <c r="HL723" s="41"/>
      <c r="HM723" s="41"/>
      <c r="HN723" s="41"/>
      <c r="HO723" s="41"/>
      <c r="HP723" s="41"/>
      <c r="HQ723" s="41"/>
      <c r="HR723" s="41"/>
      <c r="HS723" s="41"/>
      <c r="HT723" s="41"/>
      <c r="HU723" s="41"/>
      <c r="HV723" s="41"/>
      <c r="HW723" s="41"/>
      <c r="HX723" s="41"/>
      <c r="HY723" s="41"/>
      <c r="HZ723" s="41"/>
      <c r="IA723" s="41"/>
      <c r="IB723" s="41"/>
      <c r="IC723" s="41"/>
      <c r="ID723" s="41"/>
      <c r="IE723" s="41"/>
      <c r="IF723" s="41"/>
      <c r="IG723" s="41"/>
      <c r="IH723" s="41"/>
      <c r="II723" s="41"/>
      <c r="IJ723" s="41"/>
      <c r="IK723" s="41"/>
      <c r="IL723" s="41"/>
      <c r="IM723" s="41"/>
      <c r="IN723" s="41"/>
      <c r="IO723" s="41"/>
      <c r="IP723" s="41"/>
      <c r="IQ723" s="41"/>
      <c r="IR723" s="41"/>
      <c r="IS723" s="41"/>
      <c r="IT723" s="41"/>
      <c r="IU723" s="41"/>
      <c r="IV723" s="41"/>
      <c r="IW723" s="41"/>
      <c r="IX723" s="41"/>
      <c r="IY723" s="41"/>
      <c r="IZ723" s="41"/>
      <c r="JA723" s="41"/>
      <c r="JB723" s="41"/>
      <c r="JC723" s="41"/>
      <c r="JD723" s="41"/>
      <c r="JE723" s="41"/>
      <c r="JF723" s="41"/>
      <c r="JG723" s="41"/>
      <c r="JH723" s="41"/>
      <c r="JI723" s="41"/>
      <c r="JJ723" s="41"/>
      <c r="JK723" s="41"/>
      <c r="JL723" s="41"/>
      <c r="JM723" s="41"/>
      <c r="JN723" s="41"/>
      <c r="JO723" s="41"/>
      <c r="JP723" s="41"/>
      <c r="JQ723" s="41"/>
      <c r="JR723" s="41"/>
      <c r="JS723" s="41"/>
      <c r="JT723" s="41"/>
      <c r="JU723" s="41"/>
      <c r="JV723" s="41"/>
      <c r="JW723" s="41"/>
      <c r="JX723" s="41"/>
      <c r="JY723" s="41"/>
      <c r="JZ723" s="41"/>
      <c r="KA723" s="41"/>
      <c r="KB723" s="41"/>
      <c r="KC723" s="41"/>
      <c r="KD723" s="41"/>
      <c r="KE723" s="41"/>
      <c r="KF723" s="41"/>
      <c r="KG723" s="41"/>
      <c r="KH723" s="41"/>
      <c r="KI723" s="41"/>
      <c r="KJ723" s="41"/>
      <c r="KK723" s="41"/>
      <c r="KL723" s="41"/>
      <c r="KM723" s="41"/>
      <c r="KN723" s="41"/>
      <c r="KO723" s="41"/>
      <c r="KP723" s="41"/>
      <c r="KQ723" s="41"/>
      <c r="KR723" s="41"/>
      <c r="KS723" s="41"/>
      <c r="KT723" s="41"/>
      <c r="KU723" s="41"/>
      <c r="KV723" s="41"/>
      <c r="KW723" s="41"/>
      <c r="KX723" s="41"/>
      <c r="KY723" s="41"/>
      <c r="KZ723" s="41"/>
      <c r="LA723" s="41"/>
      <c r="LB723" s="41"/>
      <c r="LC723" s="41"/>
      <c r="LD723" s="41"/>
      <c r="LE723" s="41"/>
      <c r="LF723" s="41"/>
      <c r="LG723" s="41"/>
      <c r="LH723" s="41"/>
      <c r="LI723" s="41"/>
      <c r="LJ723" s="41"/>
      <c r="LK723" s="41"/>
      <c r="LL723" s="41"/>
      <c r="LM723" s="41"/>
      <c r="LN723" s="41"/>
      <c r="LO723" s="41"/>
      <c r="LP723" s="41"/>
      <c r="LQ723" s="41"/>
      <c r="LR723" s="41"/>
      <c r="LS723" s="41"/>
      <c r="LT723" s="41"/>
      <c r="LU723" s="41"/>
      <c r="LV723" s="41"/>
      <c r="LW723" s="41"/>
      <c r="LX723" s="41"/>
      <c r="LY723" s="41"/>
      <c r="LZ723" s="41"/>
      <c r="MA723" s="41"/>
      <c r="MB723" s="41"/>
      <c r="MC723" s="41"/>
      <c r="MD723" s="41"/>
      <c r="ME723" s="41"/>
      <c r="MF723" s="41"/>
      <c r="MG723" s="41"/>
      <c r="MH723" s="41"/>
      <c r="MI723" s="41"/>
      <c r="MJ723" s="41"/>
      <c r="MK723" s="41"/>
      <c r="ML723" s="41"/>
      <c r="MM723" s="41"/>
      <c r="MN723" s="41"/>
      <c r="MO723" s="41"/>
      <c r="MP723" s="41"/>
      <c r="MQ723" s="41"/>
      <c r="MR723" s="41"/>
      <c r="MS723" s="41"/>
      <c r="MT723" s="41"/>
      <c r="MU723" s="41"/>
      <c r="MV723" s="41"/>
      <c r="MW723" s="41"/>
      <c r="MX723" s="41"/>
      <c r="MY723" s="41"/>
      <c r="MZ723" s="41"/>
      <c r="NA723" s="41"/>
      <c r="NB723" s="41"/>
      <c r="NC723" s="41"/>
      <c r="ND723" s="41"/>
      <c r="NE723" s="41"/>
      <c r="NF723" s="41"/>
      <c r="NG723" s="41"/>
      <c r="NH723" s="41"/>
      <c r="NI723" s="41"/>
      <c r="NJ723" s="41"/>
      <c r="NK723" s="41"/>
      <c r="NL723" s="41"/>
      <c r="NM723" s="41"/>
      <c r="NN723" s="41"/>
      <c r="NO723" s="41"/>
      <c r="NP723" s="41"/>
      <c r="NQ723" s="41"/>
      <c r="NR723" s="41"/>
      <c r="NS723" s="41"/>
      <c r="NT723" s="41"/>
      <c r="NU723" s="41"/>
      <c r="NV723" s="41"/>
      <c r="NW723" s="41"/>
      <c r="NX723" s="41"/>
      <c r="NY723" s="41"/>
      <c r="NZ723" s="41"/>
      <c r="OA723" s="41"/>
      <c r="OB723" s="41"/>
      <c r="OC723" s="41"/>
      <c r="OD723" s="41"/>
      <c r="OE723" s="41"/>
      <c r="OF723" s="41"/>
      <c r="OG723" s="41"/>
      <c r="OH723" s="41"/>
      <c r="OI723" s="41"/>
      <c r="OJ723" s="41"/>
      <c r="OK723" s="41"/>
      <c r="OL723" s="41"/>
      <c r="OM723" s="41"/>
      <c r="ON723" s="41"/>
      <c r="OO723" s="41"/>
      <c r="OP723" s="41"/>
      <c r="OQ723" s="41"/>
      <c r="OR723" s="41"/>
      <c r="OS723" s="41"/>
      <c r="OT723" s="41"/>
      <c r="OU723" s="41"/>
      <c r="OV723" s="41"/>
      <c r="OW723" s="41"/>
      <c r="OX723" s="41"/>
      <c r="OY723" s="41"/>
      <c r="OZ723" s="41"/>
      <c r="PA723" s="41"/>
      <c r="PB723" s="41"/>
      <c r="PC723" s="41"/>
      <c r="PD723" s="41"/>
      <c r="PE723" s="41"/>
      <c r="PF723" s="41"/>
      <c r="PG723" s="41"/>
      <c r="PH723" s="41"/>
      <c r="PI723" s="41"/>
      <c r="PJ723" s="41"/>
      <c r="PK723" s="41"/>
      <c r="PL723" s="41"/>
      <c r="PM723" s="41"/>
      <c r="PN723" s="41"/>
      <c r="PO723" s="41"/>
      <c r="PP723" s="41"/>
      <c r="PQ723" s="41"/>
      <c r="PR723" s="41"/>
      <c r="PS723" s="41"/>
      <c r="PT723" s="41"/>
      <c r="PU723" s="41"/>
      <c r="PV723" s="41"/>
      <c r="PW723" s="41"/>
      <c r="PX723" s="41"/>
      <c r="PY723" s="41"/>
      <c r="PZ723" s="41"/>
      <c r="QA723" s="41"/>
      <c r="QB723" s="41"/>
      <c r="QC723" s="41"/>
      <c r="QD723" s="41"/>
      <c r="QE723" s="41"/>
      <c r="QF723" s="41"/>
      <c r="QG723" s="41"/>
      <c r="QH723" s="41"/>
      <c r="QI723" s="41"/>
      <c r="QJ723" s="41"/>
      <c r="QK723" s="41"/>
      <c r="QL723" s="41"/>
      <c r="QM723" s="41"/>
      <c r="QN723" s="41"/>
      <c r="QO723" s="41"/>
      <c r="QP723" s="41"/>
      <c r="QQ723" s="41"/>
      <c r="QR723" s="41"/>
      <c r="QS723" s="41"/>
      <c r="QT723" s="41"/>
      <c r="QU723" s="41"/>
      <c r="QV723" s="41"/>
      <c r="QW723" s="41"/>
      <c r="QX723" s="41"/>
      <c r="QY723" s="41"/>
      <c r="QZ723" s="41"/>
      <c r="RA723" s="41"/>
      <c r="RB723" s="41"/>
      <c r="RC723" s="41"/>
      <c r="RD723" s="41"/>
      <c r="RE723" s="41"/>
      <c r="RF723" s="41"/>
      <c r="RG723" s="41"/>
      <c r="RH723" s="41"/>
      <c r="RI723" s="41"/>
      <c r="RJ723" s="41"/>
      <c r="RK723" s="41"/>
      <c r="RL723" s="41"/>
      <c r="RM723" s="41"/>
      <c r="RN723" s="41"/>
      <c r="RO723" s="41"/>
      <c r="RP723" s="41"/>
      <c r="RQ723" s="41"/>
      <c r="RR723" s="41"/>
      <c r="RS723" s="41"/>
      <c r="RT723" s="41"/>
      <c r="RU723" s="41"/>
      <c r="RV723" s="41"/>
      <c r="RW723" s="41"/>
      <c r="RX723" s="41"/>
      <c r="RY723" s="41"/>
      <c r="RZ723" s="41"/>
      <c r="SA723" s="41"/>
      <c r="SB723" s="41"/>
      <c r="SC723" s="41"/>
      <c r="SD723" s="41"/>
      <c r="SE723" s="41"/>
      <c r="SF723" s="41"/>
      <c r="SG723" s="41"/>
      <c r="SH723" s="41"/>
      <c r="SI723" s="41"/>
      <c r="SJ723" s="41"/>
      <c r="SK723" s="41"/>
      <c r="SL723" s="41"/>
      <c r="SM723" s="41"/>
      <c r="SN723" s="41"/>
      <c r="SO723" s="41"/>
      <c r="SP723" s="41"/>
      <c r="SQ723" s="41"/>
      <c r="SR723" s="41"/>
      <c r="SS723" s="41"/>
      <c r="ST723" s="41"/>
      <c r="SU723" s="41"/>
      <c r="SV723" s="41"/>
      <c r="SW723" s="41"/>
      <c r="SX723" s="41"/>
      <c r="SY723" s="41"/>
      <c r="SZ723" s="41"/>
      <c r="TA723" s="41"/>
      <c r="TB723" s="41"/>
      <c r="TC723" s="41"/>
      <c r="TD723" s="41"/>
      <c r="TE723" s="41"/>
      <c r="TF723" s="41"/>
      <c r="TG723" s="41"/>
      <c r="TH723" s="41"/>
      <c r="TI723" s="41"/>
      <c r="TJ723" s="41"/>
      <c r="TK723" s="41"/>
      <c r="TL723" s="41"/>
      <c r="TM723" s="41"/>
      <c r="TN723" s="41"/>
      <c r="TO723" s="41"/>
      <c r="TP723" s="41"/>
      <c r="TQ723" s="41"/>
      <c r="TR723" s="41"/>
      <c r="TS723" s="41"/>
      <c r="TT723" s="41"/>
      <c r="TU723" s="41"/>
      <c r="TV723" s="41"/>
      <c r="TW723" s="41"/>
      <c r="TX723" s="41"/>
      <c r="TY723" s="41"/>
      <c r="TZ723" s="41"/>
      <c r="UA723" s="41"/>
      <c r="UB723" s="41"/>
      <c r="UC723" s="41"/>
      <c r="UD723" s="41"/>
      <c r="UE723" s="41"/>
      <c r="UF723" s="41"/>
      <c r="UG723" s="41"/>
      <c r="UH723" s="41"/>
      <c r="UI723" s="41"/>
      <c r="UJ723" s="41"/>
      <c r="UK723" s="41"/>
      <c r="UL723" s="41"/>
      <c r="UM723" s="41"/>
      <c r="UN723" s="41"/>
      <c r="UO723" s="41"/>
      <c r="UP723" s="41"/>
      <c r="UQ723" s="41"/>
      <c r="UR723" s="41"/>
      <c r="US723" s="41"/>
      <c r="UT723" s="41"/>
      <c r="UU723" s="41"/>
      <c r="UV723" s="41"/>
      <c r="UW723" s="41"/>
      <c r="UX723" s="41"/>
      <c r="UY723" s="41"/>
      <c r="UZ723" s="41"/>
      <c r="VA723" s="41"/>
      <c r="VB723" s="41"/>
      <c r="VC723" s="41"/>
      <c r="VD723" s="41"/>
      <c r="VE723" s="41"/>
      <c r="VF723" s="41"/>
      <c r="VG723" s="41"/>
      <c r="VH723" s="41"/>
      <c r="VI723" s="41"/>
      <c r="VJ723" s="41"/>
      <c r="VK723" s="41"/>
      <c r="VL723" s="41"/>
      <c r="VM723" s="41"/>
      <c r="VN723" s="41"/>
      <c r="VO723" s="41"/>
      <c r="VP723" s="41"/>
      <c r="VQ723" s="41"/>
      <c r="VR723" s="41"/>
      <c r="VS723" s="41"/>
      <c r="VT723" s="41"/>
      <c r="VU723" s="41"/>
      <c r="VV723" s="41"/>
      <c r="VW723" s="41"/>
      <c r="VX723" s="41"/>
      <c r="VY723" s="41"/>
      <c r="VZ723" s="41"/>
      <c r="WA723" s="41"/>
      <c r="WB723" s="41"/>
      <c r="WC723" s="41"/>
      <c r="WD723" s="41"/>
      <c r="WE723" s="41"/>
      <c r="WF723" s="41"/>
      <c r="WG723" s="41"/>
      <c r="WH723" s="41"/>
      <c r="WI723" s="41"/>
      <c r="WJ723" s="41"/>
      <c r="WK723" s="41"/>
      <c r="WL723" s="41"/>
      <c r="WM723" s="41"/>
      <c r="WN723" s="41"/>
      <c r="WO723" s="41"/>
      <c r="WP723" s="41"/>
      <c r="WQ723" s="41"/>
      <c r="WR723" s="41"/>
      <c r="WS723" s="41"/>
      <c r="WT723" s="41"/>
      <c r="WU723" s="41"/>
      <c r="WV723" s="41"/>
      <c r="WW723" s="41"/>
      <c r="WX723" s="41"/>
      <c r="WY723" s="41"/>
      <c r="WZ723" s="41"/>
      <c r="XA723" s="41"/>
      <c r="XB723" s="41"/>
      <c r="XC723" s="41"/>
      <c r="XD723" s="41"/>
      <c r="XE723" s="41"/>
      <c r="XF723" s="41"/>
      <c r="XG723" s="41"/>
      <c r="XH723" s="41"/>
      <c r="XI723" s="41"/>
      <c r="XJ723" s="41"/>
      <c r="XK723" s="41"/>
      <c r="XL723" s="41"/>
      <c r="XM723" s="41"/>
      <c r="XN723" s="41"/>
      <c r="XO723" s="41"/>
      <c r="XP723" s="41"/>
      <c r="XQ723" s="41"/>
      <c r="XR723" s="41"/>
      <c r="XS723" s="41"/>
      <c r="XT723" s="41"/>
      <c r="XU723" s="41"/>
      <c r="XV723" s="41"/>
      <c r="XW723" s="41"/>
      <c r="XX723" s="41"/>
      <c r="XY723" s="41"/>
      <c r="XZ723" s="41"/>
      <c r="YA723" s="41"/>
      <c r="YB723" s="41"/>
      <c r="YC723" s="41"/>
      <c r="YD723" s="41"/>
      <c r="YE723" s="41"/>
      <c r="YF723" s="41"/>
      <c r="YG723" s="41"/>
      <c r="YH723" s="41"/>
      <c r="YI723" s="41"/>
      <c r="YJ723" s="41"/>
      <c r="YK723" s="41"/>
      <c r="YL723" s="41"/>
      <c r="YM723" s="41"/>
      <c r="YN723" s="41"/>
      <c r="YO723" s="41"/>
      <c r="YP723" s="41"/>
      <c r="YQ723" s="41"/>
      <c r="YR723" s="41"/>
      <c r="YS723" s="41"/>
      <c r="YT723" s="41"/>
      <c r="YU723" s="41"/>
      <c r="YV723" s="41"/>
      <c r="YW723" s="41"/>
      <c r="YX723" s="41"/>
      <c r="YY723" s="41"/>
      <c r="YZ723" s="41"/>
      <c r="ZA723" s="41"/>
      <c r="ZB723" s="41"/>
      <c r="ZC723" s="41"/>
      <c r="ZD723" s="41"/>
      <c r="ZE723" s="41"/>
      <c r="ZF723" s="41"/>
      <c r="ZG723" s="41"/>
      <c r="ZH723" s="41"/>
      <c r="ZI723" s="41"/>
      <c r="ZJ723" s="41"/>
      <c r="ZK723" s="41"/>
      <c r="ZL723" s="41"/>
      <c r="ZM723" s="41"/>
      <c r="ZN723" s="41"/>
      <c r="ZO723" s="41"/>
      <c r="ZP723" s="41"/>
      <c r="ZQ723" s="41"/>
      <c r="ZR723" s="41"/>
      <c r="ZS723" s="41"/>
      <c r="ZT723" s="41"/>
      <c r="ZU723" s="41"/>
      <c r="ZV723" s="41"/>
      <c r="ZW723" s="41"/>
      <c r="ZX723" s="41"/>
      <c r="ZY723" s="41"/>
      <c r="ZZ723" s="41"/>
      <c r="AAA723" s="41"/>
      <c r="AAB723" s="41"/>
      <c r="AAC723" s="41"/>
      <c r="AAD723" s="41"/>
      <c r="AAE723" s="41"/>
      <c r="AAF723" s="41"/>
      <c r="AAG723" s="41"/>
      <c r="AAH723" s="41"/>
      <c r="AAI723" s="41"/>
      <c r="AAJ723" s="41"/>
      <c r="AAK723" s="41"/>
      <c r="AAL723" s="41"/>
      <c r="AAM723" s="41"/>
      <c r="AAN723" s="41"/>
      <c r="AAO723" s="41"/>
      <c r="AAP723" s="41"/>
      <c r="AAQ723" s="41"/>
      <c r="AAR723" s="41"/>
      <c r="AAS723" s="41"/>
      <c r="AAT723" s="41"/>
      <c r="AAU723" s="41"/>
      <c r="AAV723" s="41"/>
      <c r="AAW723" s="41"/>
      <c r="AAX723" s="41"/>
      <c r="AAY723" s="41"/>
      <c r="AAZ723" s="41"/>
      <c r="ABA723" s="41"/>
      <c r="ABB723" s="41"/>
      <c r="ABC723" s="41"/>
      <c r="ABD723" s="41"/>
      <c r="ABE723" s="41"/>
      <c r="ABF723" s="41"/>
      <c r="ABG723" s="41"/>
      <c r="ABH723" s="41"/>
      <c r="ABI723" s="41"/>
      <c r="ABJ723" s="41"/>
      <c r="ABK723" s="41"/>
      <c r="ABL723" s="41"/>
      <c r="ABM723" s="41"/>
      <c r="ABN723" s="41"/>
      <c r="ABO723" s="41"/>
      <c r="ABP723" s="41"/>
      <c r="ABQ723" s="41"/>
      <c r="ABR723" s="41"/>
      <c r="ABS723" s="41"/>
      <c r="ABT723" s="41"/>
      <c r="ABU723" s="41"/>
      <c r="ABV723" s="41"/>
      <c r="ABW723" s="41"/>
      <c r="ABX723" s="41"/>
      <c r="ABY723" s="41"/>
      <c r="ABZ723" s="41"/>
      <c r="ACA723" s="41"/>
      <c r="ACB723" s="41"/>
      <c r="ACC723" s="41"/>
      <c r="ACD723" s="41"/>
      <c r="ACE723" s="41"/>
      <c r="ACF723" s="41"/>
      <c r="ACG723" s="41"/>
      <c r="ACH723" s="41"/>
      <c r="ACI723" s="41"/>
      <c r="ACJ723" s="41"/>
      <c r="ACK723" s="41"/>
      <c r="ACL723" s="41"/>
      <c r="ACM723" s="41"/>
      <c r="ACN723" s="41"/>
      <c r="ACO723" s="41"/>
      <c r="ACP723" s="41"/>
      <c r="ACQ723" s="41"/>
      <c r="ACR723" s="41"/>
      <c r="ACS723" s="41"/>
      <c r="ACT723" s="41"/>
      <c r="ACU723" s="41"/>
      <c r="ACV723" s="41"/>
      <c r="ACW723" s="41"/>
      <c r="ACX723" s="41"/>
      <c r="ACY723" s="41"/>
      <c r="ACZ723" s="41"/>
      <c r="ADA723" s="41"/>
      <c r="ADB723" s="41"/>
      <c r="ADC723" s="41"/>
      <c r="ADD723" s="41"/>
      <c r="ADE723" s="41"/>
      <c r="ADF723" s="41"/>
      <c r="ADG723" s="41"/>
      <c r="ADH723" s="41"/>
      <c r="ADI723" s="41"/>
      <c r="ADJ723" s="41"/>
      <c r="ADK723" s="41"/>
      <c r="ADL723" s="41"/>
      <c r="ADM723" s="41"/>
      <c r="ADN723" s="41"/>
      <c r="ADO723" s="41"/>
      <c r="ADP723" s="41"/>
      <c r="ADQ723" s="41"/>
      <c r="ADR723" s="41"/>
      <c r="ADS723" s="41"/>
      <c r="ADT723" s="41"/>
      <c r="ADU723" s="41"/>
      <c r="ADV723" s="41"/>
      <c r="ADW723" s="41"/>
      <c r="ADX723" s="41"/>
      <c r="ADY723" s="41"/>
      <c r="ADZ723" s="41"/>
      <c r="AEA723" s="41"/>
      <c r="AEB723" s="41"/>
      <c r="AEC723" s="41"/>
      <c r="AED723" s="41"/>
      <c r="AEE723" s="41"/>
      <c r="AEF723" s="41"/>
      <c r="AEG723" s="41"/>
      <c r="AEH723" s="41"/>
      <c r="AEI723" s="41"/>
      <c r="AEJ723" s="41"/>
      <c r="AEK723" s="41"/>
      <c r="AEL723" s="41"/>
      <c r="AEM723" s="41"/>
      <c r="AEN723" s="41"/>
      <c r="AEO723" s="41"/>
      <c r="AEP723" s="41"/>
      <c r="AEQ723" s="41"/>
      <c r="AER723" s="41"/>
      <c r="AES723" s="41"/>
      <c r="AET723" s="41"/>
      <c r="AEU723" s="41"/>
      <c r="AEV723" s="41"/>
      <c r="AEW723" s="41"/>
      <c r="AEX723" s="41"/>
      <c r="AEY723" s="41"/>
      <c r="AEZ723" s="41"/>
      <c r="AFA723" s="41"/>
      <c r="AFB723" s="41"/>
      <c r="AFC723" s="41"/>
      <c r="AFD723" s="41"/>
      <c r="AFE723" s="41"/>
      <c r="AFF723" s="41"/>
      <c r="AFG723" s="41"/>
      <c r="AFH723" s="41"/>
      <c r="AFI723" s="41"/>
      <c r="AFJ723" s="41"/>
      <c r="AFK723" s="41"/>
      <c r="AFL723" s="41"/>
      <c r="AFM723" s="41"/>
      <c r="AFN723" s="41"/>
      <c r="AFO723" s="41"/>
      <c r="AFP723" s="41"/>
      <c r="AFQ723" s="41"/>
      <c r="AFR723" s="41"/>
      <c r="AFS723" s="41"/>
      <c r="AFT723" s="41"/>
      <c r="AFU723" s="41"/>
      <c r="AFV723" s="41"/>
      <c r="AFW723" s="41"/>
      <c r="AFX723" s="41"/>
      <c r="AFY723" s="41"/>
      <c r="AFZ723" s="41"/>
      <c r="AGA723" s="41"/>
      <c r="AGB723" s="41"/>
      <c r="AGC723" s="41"/>
      <c r="AGD723" s="41"/>
      <c r="AGE723" s="41"/>
      <c r="AGF723" s="41"/>
      <c r="AGG723" s="41"/>
      <c r="AGH723" s="41"/>
      <c r="AGI723" s="41"/>
      <c r="AGJ723" s="41"/>
      <c r="AGK723" s="41"/>
      <c r="AGL723" s="41"/>
      <c r="AGM723" s="41"/>
      <c r="AGN723" s="41"/>
      <c r="AGO723" s="41"/>
      <c r="AGP723" s="41"/>
      <c r="AGQ723" s="41"/>
      <c r="AGR723" s="41"/>
      <c r="AGS723" s="41"/>
      <c r="AGT723" s="41"/>
      <c r="AGU723" s="41"/>
      <c r="AGV723" s="41"/>
      <c r="AGW723" s="41"/>
      <c r="AGX723" s="41"/>
      <c r="AGY723" s="41"/>
      <c r="AGZ723" s="41"/>
      <c r="AHA723" s="41"/>
      <c r="AHB723" s="41"/>
      <c r="AHC723" s="41"/>
      <c r="AHD723" s="41"/>
      <c r="AHE723" s="41"/>
      <c r="AHF723" s="41"/>
      <c r="AHG723" s="41"/>
      <c r="AHH723" s="41"/>
      <c r="AHI723" s="41"/>
    </row>
    <row r="724" spans="1:893" customFormat="1" ht="15" x14ac:dyDescent="0.25">
      <c r="A724" s="96"/>
      <c r="B724" s="83"/>
      <c r="C724" s="93"/>
      <c r="D724" s="13"/>
      <c r="E724" s="88"/>
      <c r="F724" s="88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F724" s="41"/>
      <c r="AG724" s="41"/>
      <c r="AH724" s="41"/>
      <c r="AI724" s="41"/>
      <c r="AJ724" s="41"/>
      <c r="AK724" s="41"/>
      <c r="AL724" s="41"/>
      <c r="AM724" s="41"/>
      <c r="AN724" s="41"/>
      <c r="AO724" s="41"/>
      <c r="AP724" s="41"/>
      <c r="AQ724" s="41"/>
      <c r="AR724" s="41"/>
      <c r="AS724" s="41"/>
      <c r="AT724" s="41"/>
      <c r="AU724" s="41"/>
      <c r="AV724" s="41"/>
      <c r="AW724" s="41"/>
      <c r="AX724" s="41"/>
      <c r="AY724" s="41"/>
      <c r="AZ724" s="41"/>
      <c r="BA724" s="41"/>
      <c r="BB724" s="41"/>
      <c r="BC724" s="41"/>
      <c r="BD724" s="41"/>
      <c r="BE724" s="41"/>
      <c r="BF724" s="41"/>
      <c r="BG724" s="41"/>
      <c r="BH724" s="41"/>
      <c r="BI724" s="41"/>
      <c r="BJ724" s="41"/>
      <c r="BK724" s="41"/>
      <c r="BL724" s="41"/>
      <c r="BM724" s="41"/>
      <c r="BN724" s="41"/>
      <c r="BO724" s="41"/>
      <c r="BP724" s="41"/>
      <c r="BQ724" s="41"/>
      <c r="BR724" s="41"/>
      <c r="BS724" s="41"/>
      <c r="BT724" s="41"/>
      <c r="BU724" s="41"/>
      <c r="BV724" s="41"/>
      <c r="BW724" s="41"/>
      <c r="BX724" s="41"/>
      <c r="BY724" s="41"/>
      <c r="BZ724" s="41"/>
      <c r="CA724" s="41"/>
      <c r="CB724" s="41"/>
      <c r="CC724" s="41"/>
      <c r="CD724" s="41"/>
      <c r="CE724" s="41"/>
      <c r="CF724" s="41"/>
      <c r="CG724" s="41"/>
      <c r="CH724" s="41"/>
      <c r="CI724" s="41"/>
      <c r="CJ724" s="41"/>
      <c r="CK724" s="41"/>
      <c r="CL724" s="41"/>
      <c r="CM724" s="41"/>
      <c r="CN724" s="41"/>
      <c r="CO724" s="41"/>
      <c r="CP724" s="41"/>
      <c r="CQ724" s="41"/>
      <c r="CR724" s="41"/>
      <c r="CS724" s="41"/>
      <c r="CT724" s="41"/>
      <c r="CU724" s="41"/>
      <c r="CV724" s="41"/>
      <c r="CW724" s="41"/>
      <c r="CX724" s="41"/>
      <c r="CY724" s="41"/>
      <c r="CZ724" s="41"/>
      <c r="DA724" s="41"/>
      <c r="DB724" s="41"/>
      <c r="DC724" s="41"/>
      <c r="DD724" s="41"/>
      <c r="DE724" s="41"/>
      <c r="DF724" s="41"/>
      <c r="DG724" s="41"/>
      <c r="DH724" s="41"/>
      <c r="DI724" s="41"/>
      <c r="DJ724" s="41"/>
      <c r="DK724" s="41"/>
      <c r="DL724" s="41"/>
      <c r="DM724" s="41"/>
      <c r="DN724" s="41"/>
      <c r="DO724" s="41"/>
      <c r="DP724" s="41"/>
      <c r="DQ724" s="41"/>
      <c r="DR724" s="41"/>
      <c r="DS724" s="41"/>
      <c r="DT724" s="41"/>
      <c r="DU724" s="41"/>
      <c r="DV724" s="41"/>
      <c r="DW724" s="41"/>
      <c r="DX724" s="41"/>
      <c r="DY724" s="41"/>
      <c r="DZ724" s="41"/>
      <c r="EA724" s="41"/>
      <c r="EB724" s="41"/>
      <c r="EC724" s="41"/>
      <c r="ED724" s="41"/>
      <c r="EE724" s="41"/>
      <c r="EF724" s="41"/>
      <c r="EG724" s="41"/>
      <c r="EH724" s="41"/>
      <c r="EI724" s="41"/>
      <c r="EJ724" s="41"/>
      <c r="EK724" s="41"/>
      <c r="EL724" s="41"/>
      <c r="EM724" s="41"/>
      <c r="EN724" s="41"/>
      <c r="EO724" s="41"/>
      <c r="EP724" s="41"/>
      <c r="EQ724" s="41"/>
      <c r="ER724" s="41"/>
      <c r="ES724" s="41"/>
      <c r="ET724" s="41"/>
      <c r="EU724" s="41"/>
      <c r="EV724" s="41"/>
      <c r="EW724" s="41"/>
      <c r="EX724" s="41"/>
      <c r="EY724" s="41"/>
      <c r="EZ724" s="41"/>
      <c r="FA724" s="41"/>
      <c r="FB724" s="41"/>
      <c r="FC724" s="41"/>
      <c r="FD724" s="41"/>
      <c r="FE724" s="41"/>
      <c r="FF724" s="41"/>
      <c r="FG724" s="41"/>
      <c r="FH724" s="41"/>
      <c r="FI724" s="41"/>
      <c r="FJ724" s="41"/>
      <c r="FK724" s="41"/>
      <c r="FL724" s="41"/>
      <c r="FM724" s="41"/>
      <c r="FN724" s="41"/>
      <c r="FO724" s="41"/>
      <c r="FP724" s="41"/>
      <c r="FQ724" s="41"/>
      <c r="FR724" s="41"/>
      <c r="FS724" s="41"/>
      <c r="FT724" s="41"/>
      <c r="FU724" s="41"/>
      <c r="FV724" s="41"/>
      <c r="FW724" s="41"/>
      <c r="FX724" s="41"/>
      <c r="FY724" s="41"/>
      <c r="FZ724" s="41"/>
      <c r="GA724" s="41"/>
      <c r="GB724" s="41"/>
      <c r="GC724" s="41"/>
      <c r="GD724" s="41"/>
      <c r="GE724" s="41"/>
      <c r="GF724" s="41"/>
      <c r="GG724" s="41"/>
      <c r="GH724" s="41"/>
      <c r="GI724" s="41"/>
      <c r="GJ724" s="41"/>
      <c r="GK724" s="41"/>
      <c r="GL724" s="41"/>
      <c r="GM724" s="41"/>
      <c r="GN724" s="41"/>
      <c r="GO724" s="41"/>
      <c r="GP724" s="41"/>
      <c r="GQ724" s="41"/>
      <c r="GR724" s="41"/>
      <c r="GS724" s="41"/>
      <c r="GT724" s="41"/>
      <c r="GU724" s="41"/>
      <c r="GV724" s="41"/>
      <c r="GW724" s="41"/>
      <c r="GX724" s="41"/>
      <c r="GY724" s="41"/>
      <c r="GZ724" s="41"/>
      <c r="HA724" s="41"/>
      <c r="HB724" s="41"/>
      <c r="HC724" s="41"/>
      <c r="HD724" s="41"/>
      <c r="HE724" s="41"/>
      <c r="HF724" s="41"/>
      <c r="HG724" s="41"/>
      <c r="HH724" s="41"/>
      <c r="HI724" s="41"/>
      <c r="HJ724" s="41"/>
      <c r="HK724" s="41"/>
      <c r="HL724" s="41"/>
      <c r="HM724" s="41"/>
      <c r="HN724" s="41"/>
      <c r="HO724" s="41"/>
      <c r="HP724" s="41"/>
      <c r="HQ724" s="41"/>
      <c r="HR724" s="41"/>
      <c r="HS724" s="41"/>
      <c r="HT724" s="41"/>
      <c r="HU724" s="41"/>
      <c r="HV724" s="41"/>
      <c r="HW724" s="41"/>
      <c r="HX724" s="41"/>
      <c r="HY724" s="41"/>
      <c r="HZ724" s="41"/>
      <c r="IA724" s="41"/>
      <c r="IB724" s="41"/>
      <c r="IC724" s="41"/>
      <c r="ID724" s="41"/>
      <c r="IE724" s="41"/>
      <c r="IF724" s="41"/>
      <c r="IG724" s="41"/>
      <c r="IH724" s="41"/>
      <c r="II724" s="41"/>
      <c r="IJ724" s="41"/>
      <c r="IK724" s="41"/>
      <c r="IL724" s="41"/>
      <c r="IM724" s="41"/>
      <c r="IN724" s="41"/>
      <c r="IO724" s="41"/>
      <c r="IP724" s="41"/>
      <c r="IQ724" s="41"/>
      <c r="IR724" s="41"/>
      <c r="IS724" s="41"/>
      <c r="IT724" s="41"/>
      <c r="IU724" s="41"/>
      <c r="IV724" s="41"/>
      <c r="IW724" s="41"/>
      <c r="IX724" s="41"/>
      <c r="IY724" s="41"/>
      <c r="IZ724" s="41"/>
      <c r="JA724" s="41"/>
      <c r="JB724" s="41"/>
      <c r="JC724" s="41"/>
      <c r="JD724" s="41"/>
      <c r="JE724" s="41"/>
      <c r="JF724" s="41"/>
      <c r="JG724" s="41"/>
      <c r="JH724" s="41"/>
      <c r="JI724" s="41"/>
      <c r="JJ724" s="41"/>
      <c r="JK724" s="41"/>
      <c r="JL724" s="41"/>
      <c r="JM724" s="41"/>
      <c r="JN724" s="41"/>
      <c r="JO724" s="41"/>
      <c r="JP724" s="41"/>
      <c r="JQ724" s="41"/>
      <c r="JR724" s="41"/>
      <c r="JS724" s="41"/>
      <c r="JT724" s="41"/>
      <c r="JU724" s="41"/>
      <c r="JV724" s="41"/>
      <c r="JW724" s="41"/>
      <c r="JX724" s="41"/>
      <c r="JY724" s="41"/>
      <c r="JZ724" s="41"/>
      <c r="KA724" s="41"/>
      <c r="KB724" s="41"/>
      <c r="KC724" s="41"/>
      <c r="KD724" s="41"/>
      <c r="KE724" s="41"/>
      <c r="KF724" s="41"/>
      <c r="KG724" s="41"/>
      <c r="KH724" s="41"/>
      <c r="KI724" s="41"/>
      <c r="KJ724" s="41"/>
      <c r="KK724" s="41"/>
      <c r="KL724" s="41"/>
      <c r="KM724" s="41"/>
      <c r="KN724" s="41"/>
      <c r="KO724" s="41"/>
      <c r="KP724" s="41"/>
      <c r="KQ724" s="41"/>
      <c r="KR724" s="41"/>
      <c r="KS724" s="41"/>
      <c r="KT724" s="41"/>
      <c r="KU724" s="41"/>
      <c r="KV724" s="41"/>
      <c r="KW724" s="41"/>
      <c r="KX724" s="41"/>
      <c r="KY724" s="41"/>
      <c r="KZ724" s="41"/>
      <c r="LA724" s="41"/>
      <c r="LB724" s="41"/>
      <c r="LC724" s="41"/>
      <c r="LD724" s="41"/>
      <c r="LE724" s="41"/>
      <c r="LF724" s="41"/>
      <c r="LG724" s="41"/>
      <c r="LH724" s="41"/>
      <c r="LI724" s="41"/>
      <c r="LJ724" s="41"/>
      <c r="LK724" s="41"/>
      <c r="LL724" s="41"/>
      <c r="LM724" s="41"/>
      <c r="LN724" s="41"/>
      <c r="LO724" s="41"/>
      <c r="LP724" s="41"/>
      <c r="LQ724" s="41"/>
      <c r="LR724" s="41"/>
      <c r="LS724" s="41"/>
      <c r="LT724" s="41"/>
      <c r="LU724" s="41"/>
      <c r="LV724" s="41"/>
      <c r="LW724" s="41"/>
      <c r="LX724" s="41"/>
      <c r="LY724" s="41"/>
      <c r="LZ724" s="41"/>
      <c r="MA724" s="41"/>
      <c r="MB724" s="41"/>
      <c r="MC724" s="41"/>
      <c r="MD724" s="41"/>
      <c r="ME724" s="41"/>
      <c r="MF724" s="41"/>
      <c r="MG724" s="41"/>
      <c r="MH724" s="41"/>
      <c r="MI724" s="41"/>
      <c r="MJ724" s="41"/>
      <c r="MK724" s="41"/>
      <c r="ML724" s="41"/>
      <c r="MM724" s="41"/>
      <c r="MN724" s="41"/>
      <c r="MO724" s="41"/>
      <c r="MP724" s="41"/>
      <c r="MQ724" s="41"/>
      <c r="MR724" s="41"/>
      <c r="MS724" s="41"/>
      <c r="MT724" s="41"/>
      <c r="MU724" s="41"/>
      <c r="MV724" s="41"/>
      <c r="MW724" s="41"/>
      <c r="MX724" s="41"/>
      <c r="MY724" s="41"/>
      <c r="MZ724" s="41"/>
      <c r="NA724" s="41"/>
      <c r="NB724" s="41"/>
      <c r="NC724" s="41"/>
      <c r="ND724" s="41"/>
      <c r="NE724" s="41"/>
      <c r="NF724" s="41"/>
      <c r="NG724" s="41"/>
      <c r="NH724" s="41"/>
      <c r="NI724" s="41"/>
      <c r="NJ724" s="41"/>
      <c r="NK724" s="41"/>
      <c r="NL724" s="41"/>
      <c r="NM724" s="41"/>
      <c r="NN724" s="41"/>
      <c r="NO724" s="41"/>
      <c r="NP724" s="41"/>
      <c r="NQ724" s="41"/>
      <c r="NR724" s="41"/>
      <c r="NS724" s="41"/>
      <c r="NT724" s="41"/>
      <c r="NU724" s="41"/>
      <c r="NV724" s="41"/>
      <c r="NW724" s="41"/>
      <c r="NX724" s="41"/>
      <c r="NY724" s="41"/>
      <c r="NZ724" s="41"/>
      <c r="OA724" s="41"/>
      <c r="OB724" s="41"/>
      <c r="OC724" s="41"/>
      <c r="OD724" s="41"/>
      <c r="OE724" s="41"/>
      <c r="OF724" s="41"/>
      <c r="OG724" s="41"/>
      <c r="OH724" s="41"/>
      <c r="OI724" s="41"/>
      <c r="OJ724" s="41"/>
      <c r="OK724" s="41"/>
      <c r="OL724" s="41"/>
      <c r="OM724" s="41"/>
      <c r="ON724" s="41"/>
      <c r="OO724" s="41"/>
      <c r="OP724" s="41"/>
      <c r="OQ724" s="41"/>
      <c r="OR724" s="41"/>
      <c r="OS724" s="41"/>
      <c r="OT724" s="41"/>
      <c r="OU724" s="41"/>
      <c r="OV724" s="41"/>
      <c r="OW724" s="41"/>
      <c r="OX724" s="41"/>
      <c r="OY724" s="41"/>
      <c r="OZ724" s="41"/>
      <c r="PA724" s="41"/>
      <c r="PB724" s="41"/>
      <c r="PC724" s="41"/>
      <c r="PD724" s="41"/>
      <c r="PE724" s="41"/>
      <c r="PF724" s="41"/>
      <c r="PG724" s="41"/>
      <c r="PH724" s="41"/>
      <c r="PI724" s="41"/>
      <c r="PJ724" s="41"/>
      <c r="PK724" s="41"/>
      <c r="PL724" s="41"/>
      <c r="PM724" s="41"/>
      <c r="PN724" s="41"/>
      <c r="PO724" s="41"/>
      <c r="PP724" s="41"/>
      <c r="PQ724" s="41"/>
      <c r="PR724" s="41"/>
      <c r="PS724" s="41"/>
      <c r="PT724" s="41"/>
      <c r="PU724" s="41"/>
      <c r="PV724" s="41"/>
      <c r="PW724" s="41"/>
      <c r="PX724" s="41"/>
      <c r="PY724" s="41"/>
      <c r="PZ724" s="41"/>
      <c r="QA724" s="41"/>
      <c r="QB724" s="41"/>
      <c r="QC724" s="41"/>
      <c r="QD724" s="41"/>
      <c r="QE724" s="41"/>
      <c r="QF724" s="41"/>
      <c r="QG724" s="41"/>
      <c r="QH724" s="41"/>
      <c r="QI724" s="41"/>
      <c r="QJ724" s="41"/>
      <c r="QK724" s="41"/>
      <c r="QL724" s="41"/>
      <c r="QM724" s="41"/>
      <c r="QN724" s="41"/>
      <c r="QO724" s="41"/>
      <c r="QP724" s="41"/>
      <c r="QQ724" s="41"/>
      <c r="QR724" s="41"/>
      <c r="QS724" s="41"/>
      <c r="QT724" s="41"/>
      <c r="QU724" s="41"/>
      <c r="QV724" s="41"/>
      <c r="QW724" s="41"/>
      <c r="QX724" s="41"/>
      <c r="QY724" s="41"/>
      <c r="QZ724" s="41"/>
      <c r="RA724" s="41"/>
      <c r="RB724" s="41"/>
      <c r="RC724" s="41"/>
      <c r="RD724" s="41"/>
      <c r="RE724" s="41"/>
      <c r="RF724" s="41"/>
      <c r="RG724" s="41"/>
      <c r="RH724" s="41"/>
      <c r="RI724" s="41"/>
      <c r="RJ724" s="41"/>
      <c r="RK724" s="41"/>
      <c r="RL724" s="41"/>
      <c r="RM724" s="41"/>
      <c r="RN724" s="41"/>
      <c r="RO724" s="41"/>
      <c r="RP724" s="41"/>
      <c r="RQ724" s="41"/>
      <c r="RR724" s="41"/>
      <c r="RS724" s="41"/>
      <c r="RT724" s="41"/>
      <c r="RU724" s="41"/>
      <c r="RV724" s="41"/>
      <c r="RW724" s="41"/>
      <c r="RX724" s="41"/>
      <c r="RY724" s="41"/>
      <c r="RZ724" s="41"/>
      <c r="SA724" s="41"/>
      <c r="SB724" s="41"/>
      <c r="SC724" s="41"/>
      <c r="SD724" s="41"/>
      <c r="SE724" s="41"/>
      <c r="SF724" s="41"/>
      <c r="SG724" s="41"/>
      <c r="SH724" s="41"/>
      <c r="SI724" s="41"/>
      <c r="SJ724" s="41"/>
      <c r="SK724" s="41"/>
      <c r="SL724" s="41"/>
      <c r="SM724" s="41"/>
      <c r="SN724" s="41"/>
      <c r="SO724" s="41"/>
      <c r="SP724" s="41"/>
      <c r="SQ724" s="41"/>
      <c r="SR724" s="41"/>
      <c r="SS724" s="41"/>
      <c r="ST724" s="41"/>
      <c r="SU724" s="41"/>
      <c r="SV724" s="41"/>
      <c r="SW724" s="41"/>
      <c r="SX724" s="41"/>
      <c r="SY724" s="41"/>
      <c r="SZ724" s="41"/>
      <c r="TA724" s="41"/>
      <c r="TB724" s="41"/>
      <c r="TC724" s="41"/>
      <c r="TD724" s="41"/>
      <c r="TE724" s="41"/>
      <c r="TF724" s="41"/>
      <c r="TG724" s="41"/>
      <c r="TH724" s="41"/>
      <c r="TI724" s="41"/>
      <c r="TJ724" s="41"/>
      <c r="TK724" s="41"/>
      <c r="TL724" s="41"/>
      <c r="TM724" s="41"/>
      <c r="TN724" s="41"/>
      <c r="TO724" s="41"/>
      <c r="TP724" s="41"/>
      <c r="TQ724" s="41"/>
      <c r="TR724" s="41"/>
      <c r="TS724" s="41"/>
      <c r="TT724" s="41"/>
      <c r="TU724" s="41"/>
      <c r="TV724" s="41"/>
      <c r="TW724" s="41"/>
      <c r="TX724" s="41"/>
      <c r="TY724" s="41"/>
      <c r="TZ724" s="41"/>
      <c r="UA724" s="41"/>
      <c r="UB724" s="41"/>
      <c r="UC724" s="41"/>
      <c r="UD724" s="41"/>
      <c r="UE724" s="41"/>
      <c r="UF724" s="41"/>
      <c r="UG724" s="41"/>
      <c r="UH724" s="41"/>
      <c r="UI724" s="41"/>
      <c r="UJ724" s="41"/>
      <c r="UK724" s="41"/>
      <c r="UL724" s="41"/>
      <c r="UM724" s="41"/>
      <c r="UN724" s="41"/>
      <c r="UO724" s="41"/>
      <c r="UP724" s="41"/>
      <c r="UQ724" s="41"/>
      <c r="UR724" s="41"/>
      <c r="US724" s="41"/>
      <c r="UT724" s="41"/>
      <c r="UU724" s="41"/>
      <c r="UV724" s="41"/>
      <c r="UW724" s="41"/>
      <c r="UX724" s="41"/>
      <c r="UY724" s="41"/>
      <c r="UZ724" s="41"/>
      <c r="VA724" s="41"/>
      <c r="VB724" s="41"/>
      <c r="VC724" s="41"/>
      <c r="VD724" s="41"/>
      <c r="VE724" s="41"/>
      <c r="VF724" s="41"/>
      <c r="VG724" s="41"/>
      <c r="VH724" s="41"/>
      <c r="VI724" s="41"/>
      <c r="VJ724" s="41"/>
      <c r="VK724" s="41"/>
      <c r="VL724" s="41"/>
      <c r="VM724" s="41"/>
      <c r="VN724" s="41"/>
      <c r="VO724" s="41"/>
      <c r="VP724" s="41"/>
      <c r="VQ724" s="41"/>
      <c r="VR724" s="41"/>
      <c r="VS724" s="41"/>
      <c r="VT724" s="41"/>
      <c r="VU724" s="41"/>
      <c r="VV724" s="41"/>
      <c r="VW724" s="41"/>
      <c r="VX724" s="41"/>
      <c r="VY724" s="41"/>
      <c r="VZ724" s="41"/>
      <c r="WA724" s="41"/>
      <c r="WB724" s="41"/>
      <c r="WC724" s="41"/>
      <c r="WD724" s="41"/>
      <c r="WE724" s="41"/>
      <c r="WF724" s="41"/>
      <c r="WG724" s="41"/>
      <c r="WH724" s="41"/>
      <c r="WI724" s="41"/>
      <c r="WJ724" s="41"/>
      <c r="WK724" s="41"/>
      <c r="WL724" s="41"/>
      <c r="WM724" s="41"/>
      <c r="WN724" s="41"/>
      <c r="WO724" s="41"/>
      <c r="WP724" s="41"/>
      <c r="WQ724" s="41"/>
      <c r="WR724" s="41"/>
      <c r="WS724" s="41"/>
      <c r="WT724" s="41"/>
      <c r="WU724" s="41"/>
      <c r="WV724" s="41"/>
      <c r="WW724" s="41"/>
      <c r="WX724" s="41"/>
      <c r="WY724" s="41"/>
      <c r="WZ724" s="41"/>
      <c r="XA724" s="41"/>
      <c r="XB724" s="41"/>
      <c r="XC724" s="41"/>
      <c r="XD724" s="41"/>
      <c r="XE724" s="41"/>
      <c r="XF724" s="41"/>
      <c r="XG724" s="41"/>
      <c r="XH724" s="41"/>
      <c r="XI724" s="41"/>
      <c r="XJ724" s="41"/>
      <c r="XK724" s="41"/>
      <c r="XL724" s="41"/>
      <c r="XM724" s="41"/>
      <c r="XN724" s="41"/>
      <c r="XO724" s="41"/>
      <c r="XP724" s="41"/>
      <c r="XQ724" s="41"/>
      <c r="XR724" s="41"/>
      <c r="XS724" s="41"/>
      <c r="XT724" s="41"/>
      <c r="XU724" s="41"/>
      <c r="XV724" s="41"/>
      <c r="XW724" s="41"/>
      <c r="XX724" s="41"/>
      <c r="XY724" s="41"/>
      <c r="XZ724" s="41"/>
      <c r="YA724" s="41"/>
      <c r="YB724" s="41"/>
      <c r="YC724" s="41"/>
      <c r="YD724" s="41"/>
      <c r="YE724" s="41"/>
      <c r="YF724" s="41"/>
      <c r="YG724" s="41"/>
      <c r="YH724" s="41"/>
      <c r="YI724" s="41"/>
      <c r="YJ724" s="41"/>
      <c r="YK724" s="41"/>
      <c r="YL724" s="41"/>
      <c r="YM724" s="41"/>
      <c r="YN724" s="41"/>
      <c r="YO724" s="41"/>
      <c r="YP724" s="41"/>
      <c r="YQ724" s="41"/>
      <c r="YR724" s="41"/>
      <c r="YS724" s="41"/>
      <c r="YT724" s="41"/>
      <c r="YU724" s="41"/>
      <c r="YV724" s="41"/>
      <c r="YW724" s="41"/>
      <c r="YX724" s="41"/>
      <c r="YY724" s="41"/>
      <c r="YZ724" s="41"/>
      <c r="ZA724" s="41"/>
      <c r="ZB724" s="41"/>
      <c r="ZC724" s="41"/>
      <c r="ZD724" s="41"/>
      <c r="ZE724" s="41"/>
      <c r="ZF724" s="41"/>
      <c r="ZG724" s="41"/>
      <c r="ZH724" s="41"/>
      <c r="ZI724" s="41"/>
      <c r="ZJ724" s="41"/>
      <c r="ZK724" s="41"/>
      <c r="ZL724" s="41"/>
      <c r="ZM724" s="41"/>
      <c r="ZN724" s="41"/>
      <c r="ZO724" s="41"/>
      <c r="ZP724" s="41"/>
      <c r="ZQ724" s="41"/>
      <c r="ZR724" s="41"/>
      <c r="ZS724" s="41"/>
      <c r="ZT724" s="41"/>
      <c r="ZU724" s="41"/>
      <c r="ZV724" s="41"/>
      <c r="ZW724" s="41"/>
      <c r="ZX724" s="41"/>
      <c r="ZY724" s="41"/>
      <c r="ZZ724" s="41"/>
      <c r="AAA724" s="41"/>
      <c r="AAB724" s="41"/>
      <c r="AAC724" s="41"/>
      <c r="AAD724" s="41"/>
      <c r="AAE724" s="41"/>
      <c r="AAF724" s="41"/>
      <c r="AAG724" s="41"/>
      <c r="AAH724" s="41"/>
      <c r="AAI724" s="41"/>
      <c r="AAJ724" s="41"/>
      <c r="AAK724" s="41"/>
      <c r="AAL724" s="41"/>
      <c r="AAM724" s="41"/>
      <c r="AAN724" s="41"/>
      <c r="AAO724" s="41"/>
      <c r="AAP724" s="41"/>
      <c r="AAQ724" s="41"/>
      <c r="AAR724" s="41"/>
      <c r="AAS724" s="41"/>
      <c r="AAT724" s="41"/>
      <c r="AAU724" s="41"/>
      <c r="AAV724" s="41"/>
      <c r="AAW724" s="41"/>
      <c r="AAX724" s="41"/>
      <c r="AAY724" s="41"/>
      <c r="AAZ724" s="41"/>
      <c r="ABA724" s="41"/>
      <c r="ABB724" s="41"/>
      <c r="ABC724" s="41"/>
      <c r="ABD724" s="41"/>
      <c r="ABE724" s="41"/>
      <c r="ABF724" s="41"/>
      <c r="ABG724" s="41"/>
      <c r="ABH724" s="41"/>
      <c r="ABI724" s="41"/>
      <c r="ABJ724" s="41"/>
      <c r="ABK724" s="41"/>
      <c r="ABL724" s="41"/>
      <c r="ABM724" s="41"/>
      <c r="ABN724" s="41"/>
      <c r="ABO724" s="41"/>
      <c r="ABP724" s="41"/>
      <c r="ABQ724" s="41"/>
      <c r="ABR724" s="41"/>
      <c r="ABS724" s="41"/>
      <c r="ABT724" s="41"/>
      <c r="ABU724" s="41"/>
      <c r="ABV724" s="41"/>
      <c r="ABW724" s="41"/>
      <c r="ABX724" s="41"/>
      <c r="ABY724" s="41"/>
      <c r="ABZ724" s="41"/>
      <c r="ACA724" s="41"/>
      <c r="ACB724" s="41"/>
      <c r="ACC724" s="41"/>
      <c r="ACD724" s="41"/>
      <c r="ACE724" s="41"/>
      <c r="ACF724" s="41"/>
      <c r="ACG724" s="41"/>
      <c r="ACH724" s="41"/>
      <c r="ACI724" s="41"/>
      <c r="ACJ724" s="41"/>
      <c r="ACK724" s="41"/>
      <c r="ACL724" s="41"/>
      <c r="ACM724" s="41"/>
      <c r="ACN724" s="41"/>
      <c r="ACO724" s="41"/>
      <c r="ACP724" s="41"/>
      <c r="ACQ724" s="41"/>
      <c r="ACR724" s="41"/>
      <c r="ACS724" s="41"/>
      <c r="ACT724" s="41"/>
      <c r="ACU724" s="41"/>
      <c r="ACV724" s="41"/>
      <c r="ACW724" s="41"/>
      <c r="ACX724" s="41"/>
      <c r="ACY724" s="41"/>
      <c r="ACZ724" s="41"/>
      <c r="ADA724" s="41"/>
      <c r="ADB724" s="41"/>
      <c r="ADC724" s="41"/>
      <c r="ADD724" s="41"/>
      <c r="ADE724" s="41"/>
      <c r="ADF724" s="41"/>
      <c r="ADG724" s="41"/>
      <c r="ADH724" s="41"/>
      <c r="ADI724" s="41"/>
      <c r="ADJ724" s="41"/>
      <c r="ADK724" s="41"/>
      <c r="ADL724" s="41"/>
      <c r="ADM724" s="41"/>
      <c r="ADN724" s="41"/>
      <c r="ADO724" s="41"/>
      <c r="ADP724" s="41"/>
      <c r="ADQ724" s="41"/>
      <c r="ADR724" s="41"/>
      <c r="ADS724" s="41"/>
      <c r="ADT724" s="41"/>
      <c r="ADU724" s="41"/>
      <c r="ADV724" s="41"/>
      <c r="ADW724" s="41"/>
      <c r="ADX724" s="41"/>
      <c r="ADY724" s="41"/>
      <c r="ADZ724" s="41"/>
      <c r="AEA724" s="41"/>
      <c r="AEB724" s="41"/>
      <c r="AEC724" s="41"/>
      <c r="AED724" s="41"/>
      <c r="AEE724" s="41"/>
      <c r="AEF724" s="41"/>
      <c r="AEG724" s="41"/>
      <c r="AEH724" s="41"/>
      <c r="AEI724" s="41"/>
      <c r="AEJ724" s="41"/>
      <c r="AEK724" s="41"/>
      <c r="AEL724" s="41"/>
      <c r="AEM724" s="41"/>
      <c r="AEN724" s="41"/>
      <c r="AEO724" s="41"/>
      <c r="AEP724" s="41"/>
      <c r="AEQ724" s="41"/>
      <c r="AER724" s="41"/>
      <c r="AES724" s="41"/>
      <c r="AET724" s="41"/>
      <c r="AEU724" s="41"/>
      <c r="AEV724" s="41"/>
      <c r="AEW724" s="41"/>
      <c r="AEX724" s="41"/>
      <c r="AEY724" s="41"/>
      <c r="AEZ724" s="41"/>
      <c r="AFA724" s="41"/>
      <c r="AFB724" s="41"/>
      <c r="AFC724" s="41"/>
      <c r="AFD724" s="41"/>
      <c r="AFE724" s="41"/>
      <c r="AFF724" s="41"/>
      <c r="AFG724" s="41"/>
      <c r="AFH724" s="41"/>
      <c r="AFI724" s="41"/>
      <c r="AFJ724" s="41"/>
      <c r="AFK724" s="41"/>
      <c r="AFL724" s="41"/>
      <c r="AFM724" s="41"/>
      <c r="AFN724" s="41"/>
      <c r="AFO724" s="41"/>
      <c r="AFP724" s="41"/>
      <c r="AFQ724" s="41"/>
      <c r="AFR724" s="41"/>
      <c r="AFS724" s="41"/>
      <c r="AFT724" s="41"/>
      <c r="AFU724" s="41"/>
      <c r="AFV724" s="41"/>
      <c r="AFW724" s="41"/>
      <c r="AFX724" s="41"/>
      <c r="AFY724" s="41"/>
      <c r="AFZ724" s="41"/>
      <c r="AGA724" s="41"/>
      <c r="AGB724" s="41"/>
      <c r="AGC724" s="41"/>
      <c r="AGD724" s="41"/>
      <c r="AGE724" s="41"/>
      <c r="AGF724" s="41"/>
      <c r="AGG724" s="41"/>
      <c r="AGH724" s="41"/>
      <c r="AGI724" s="41"/>
      <c r="AGJ724" s="41"/>
      <c r="AGK724" s="41"/>
      <c r="AGL724" s="41"/>
      <c r="AGM724" s="41"/>
      <c r="AGN724" s="41"/>
      <c r="AGO724" s="41"/>
      <c r="AGP724" s="41"/>
      <c r="AGQ724" s="41"/>
      <c r="AGR724" s="41"/>
      <c r="AGS724" s="41"/>
      <c r="AGT724" s="41"/>
      <c r="AGU724" s="41"/>
      <c r="AGV724" s="41"/>
      <c r="AGW724" s="41"/>
      <c r="AGX724" s="41"/>
      <c r="AGY724" s="41"/>
      <c r="AGZ724" s="41"/>
      <c r="AHA724" s="41"/>
      <c r="AHB724" s="41"/>
      <c r="AHC724" s="41"/>
      <c r="AHD724" s="41"/>
      <c r="AHE724" s="41"/>
      <c r="AHF724" s="41"/>
      <c r="AHG724" s="41"/>
      <c r="AHH724" s="41"/>
      <c r="AHI724" s="41"/>
    </row>
    <row r="725" spans="1:893" customFormat="1" ht="15" x14ac:dyDescent="0.25">
      <c r="A725" s="96"/>
      <c r="B725" s="83"/>
      <c r="C725" s="93"/>
      <c r="D725" s="13"/>
      <c r="E725" s="88"/>
      <c r="F725" s="88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F725" s="41"/>
      <c r="AG725" s="41"/>
      <c r="AH725" s="41"/>
      <c r="AI725" s="41"/>
      <c r="AJ725" s="41"/>
      <c r="AK725" s="41"/>
      <c r="AL725" s="41"/>
      <c r="AM725" s="41"/>
      <c r="AN725" s="41"/>
      <c r="AO725" s="41"/>
      <c r="AP725" s="41"/>
      <c r="AQ725" s="41"/>
      <c r="AR725" s="41"/>
      <c r="AS725" s="41"/>
      <c r="AT725" s="41"/>
      <c r="AU725" s="41"/>
      <c r="AV725" s="41"/>
      <c r="AW725" s="41"/>
      <c r="AX725" s="41"/>
      <c r="AY725" s="41"/>
      <c r="AZ725" s="41"/>
      <c r="BA725" s="41"/>
      <c r="BB725" s="41"/>
      <c r="BC725" s="41"/>
      <c r="BD725" s="41"/>
      <c r="BE725" s="41"/>
      <c r="BF725" s="41"/>
      <c r="BG725" s="41"/>
      <c r="BH725" s="41"/>
      <c r="BI725" s="41"/>
      <c r="BJ725" s="41"/>
      <c r="BK725" s="41"/>
      <c r="BL725" s="41"/>
      <c r="BM725" s="41"/>
      <c r="BN725" s="41"/>
      <c r="BO725" s="41"/>
      <c r="BP725" s="41"/>
      <c r="BQ725" s="41"/>
      <c r="BR725" s="41"/>
      <c r="BS725" s="41"/>
      <c r="BT725" s="41"/>
      <c r="BU725" s="41"/>
      <c r="BV725" s="41"/>
      <c r="BW725" s="41"/>
      <c r="BX725" s="41"/>
      <c r="BY725" s="41"/>
      <c r="BZ725" s="41"/>
      <c r="CA725" s="41"/>
      <c r="CB725" s="41"/>
      <c r="CC725" s="41"/>
      <c r="CD725" s="41"/>
      <c r="CE725" s="41"/>
      <c r="CF725" s="41"/>
      <c r="CG725" s="41"/>
      <c r="CH725" s="41"/>
      <c r="CI725" s="41"/>
      <c r="CJ725" s="41"/>
      <c r="CK725" s="41"/>
      <c r="CL725" s="41"/>
      <c r="CM725" s="41"/>
      <c r="CN725" s="41"/>
      <c r="CO725" s="41"/>
      <c r="CP725" s="41"/>
      <c r="CQ725" s="41"/>
      <c r="CR725" s="41"/>
      <c r="CS725" s="41"/>
      <c r="CT725" s="41"/>
      <c r="CU725" s="41"/>
      <c r="CV725" s="41"/>
      <c r="CW725" s="41"/>
      <c r="CX725" s="41"/>
      <c r="CY725" s="41"/>
      <c r="CZ725" s="41"/>
      <c r="DA725" s="41"/>
      <c r="DB725" s="41"/>
      <c r="DC725" s="41"/>
      <c r="DD725" s="41"/>
      <c r="DE725" s="41"/>
      <c r="DF725" s="41"/>
      <c r="DG725" s="41"/>
      <c r="DH725" s="41"/>
      <c r="DI725" s="41"/>
      <c r="DJ725" s="41"/>
      <c r="DK725" s="41"/>
      <c r="DL725" s="41"/>
      <c r="DM725" s="41"/>
      <c r="DN725" s="41"/>
      <c r="DO725" s="41"/>
      <c r="DP725" s="41"/>
      <c r="DQ725" s="41"/>
      <c r="DR725" s="41"/>
      <c r="DS725" s="41"/>
      <c r="DT725" s="41"/>
      <c r="DU725" s="41"/>
      <c r="DV725" s="41"/>
      <c r="DW725" s="41"/>
      <c r="DX725" s="41"/>
      <c r="DY725" s="41"/>
      <c r="DZ725" s="41"/>
      <c r="EA725" s="41"/>
      <c r="EB725" s="41"/>
      <c r="EC725" s="41"/>
      <c r="ED725" s="41"/>
      <c r="EE725" s="41"/>
      <c r="EF725" s="41"/>
      <c r="EG725" s="41"/>
      <c r="EH725" s="41"/>
      <c r="EI725" s="41"/>
      <c r="EJ725" s="41"/>
      <c r="EK725" s="41"/>
      <c r="EL725" s="41"/>
      <c r="EM725" s="41"/>
      <c r="EN725" s="41"/>
      <c r="EO725" s="41"/>
      <c r="EP725" s="41"/>
      <c r="EQ725" s="41"/>
      <c r="ER725" s="41"/>
      <c r="ES725" s="41"/>
      <c r="ET725" s="41"/>
      <c r="EU725" s="41"/>
      <c r="EV725" s="41"/>
      <c r="EW725" s="41"/>
      <c r="EX725" s="41"/>
      <c r="EY725" s="41"/>
      <c r="EZ725" s="41"/>
      <c r="FA725" s="41"/>
      <c r="FB725" s="41"/>
      <c r="FC725" s="41"/>
      <c r="FD725" s="41"/>
      <c r="FE725" s="41"/>
      <c r="FF725" s="41"/>
      <c r="FG725" s="41"/>
      <c r="FH725" s="41"/>
      <c r="FI725" s="41"/>
      <c r="FJ725" s="41"/>
      <c r="FK725" s="41"/>
      <c r="FL725" s="41"/>
      <c r="FM725" s="41"/>
      <c r="FN725" s="41"/>
      <c r="FO725" s="41"/>
      <c r="FP725" s="41"/>
      <c r="FQ725" s="41"/>
      <c r="FR725" s="41"/>
      <c r="FS725" s="41"/>
      <c r="FT725" s="41"/>
      <c r="FU725" s="41"/>
      <c r="FV725" s="41"/>
      <c r="FW725" s="41"/>
      <c r="FX725" s="41"/>
      <c r="FY725" s="41"/>
      <c r="FZ725" s="41"/>
      <c r="GA725" s="41"/>
      <c r="GB725" s="41"/>
      <c r="GC725" s="41"/>
      <c r="GD725" s="41"/>
      <c r="GE725" s="41"/>
      <c r="GF725" s="41"/>
      <c r="GG725" s="41"/>
      <c r="GH725" s="41"/>
      <c r="GI725" s="41"/>
      <c r="GJ725" s="41"/>
      <c r="GK725" s="41"/>
      <c r="GL725" s="41"/>
      <c r="GM725" s="41"/>
      <c r="GN725" s="41"/>
      <c r="GO725" s="41"/>
      <c r="GP725" s="41"/>
      <c r="GQ725" s="41"/>
      <c r="GR725" s="41"/>
      <c r="GS725" s="41"/>
      <c r="GT725" s="41"/>
      <c r="GU725" s="41"/>
      <c r="GV725" s="41"/>
      <c r="GW725" s="41"/>
      <c r="GX725" s="41"/>
      <c r="GY725" s="41"/>
      <c r="GZ725" s="41"/>
      <c r="HA725" s="41"/>
      <c r="HB725" s="41"/>
      <c r="HC725" s="41"/>
      <c r="HD725" s="41"/>
      <c r="HE725" s="41"/>
      <c r="HF725" s="41"/>
      <c r="HG725" s="41"/>
      <c r="HH725" s="41"/>
      <c r="HI725" s="41"/>
      <c r="HJ725" s="41"/>
      <c r="HK725" s="41"/>
      <c r="HL725" s="41"/>
      <c r="HM725" s="41"/>
      <c r="HN725" s="41"/>
      <c r="HO725" s="41"/>
      <c r="HP725" s="41"/>
      <c r="HQ725" s="41"/>
      <c r="HR725" s="41"/>
      <c r="HS725" s="41"/>
      <c r="HT725" s="41"/>
      <c r="HU725" s="41"/>
      <c r="HV725" s="41"/>
      <c r="HW725" s="41"/>
      <c r="HX725" s="41"/>
      <c r="HY725" s="41"/>
      <c r="HZ725" s="41"/>
      <c r="IA725" s="41"/>
      <c r="IB725" s="41"/>
      <c r="IC725" s="41"/>
      <c r="ID725" s="41"/>
      <c r="IE725" s="41"/>
      <c r="IF725" s="41"/>
      <c r="IG725" s="41"/>
      <c r="IH725" s="41"/>
      <c r="II725" s="41"/>
      <c r="IJ725" s="41"/>
      <c r="IK725" s="41"/>
      <c r="IL725" s="41"/>
      <c r="IM725" s="41"/>
      <c r="IN725" s="41"/>
      <c r="IO725" s="41"/>
      <c r="IP725" s="41"/>
      <c r="IQ725" s="41"/>
      <c r="IR725" s="41"/>
      <c r="IS725" s="41"/>
      <c r="IT725" s="41"/>
      <c r="IU725" s="41"/>
      <c r="IV725" s="41"/>
      <c r="IW725" s="41"/>
      <c r="IX725" s="41"/>
      <c r="IY725" s="41"/>
      <c r="IZ725" s="41"/>
      <c r="JA725" s="41"/>
      <c r="JB725" s="41"/>
      <c r="JC725" s="41"/>
      <c r="JD725" s="41"/>
      <c r="JE725" s="41"/>
      <c r="JF725" s="41"/>
      <c r="JG725" s="41"/>
      <c r="JH725" s="41"/>
      <c r="JI725" s="41"/>
      <c r="JJ725" s="41"/>
      <c r="JK725" s="41"/>
      <c r="JL725" s="41"/>
      <c r="JM725" s="41"/>
      <c r="JN725" s="41"/>
      <c r="JO725" s="41"/>
      <c r="JP725" s="41"/>
      <c r="JQ725" s="41"/>
      <c r="JR725" s="41"/>
      <c r="JS725" s="41"/>
      <c r="JT725" s="41"/>
      <c r="JU725" s="41"/>
      <c r="JV725" s="41"/>
      <c r="JW725" s="41"/>
      <c r="JX725" s="41"/>
      <c r="JY725" s="41"/>
      <c r="JZ725" s="41"/>
      <c r="KA725" s="41"/>
      <c r="KB725" s="41"/>
      <c r="KC725" s="41"/>
      <c r="KD725" s="41"/>
      <c r="KE725" s="41"/>
      <c r="KF725" s="41"/>
      <c r="KG725" s="41"/>
      <c r="KH725" s="41"/>
      <c r="KI725" s="41"/>
      <c r="KJ725" s="41"/>
      <c r="KK725" s="41"/>
      <c r="KL725" s="41"/>
      <c r="KM725" s="41"/>
      <c r="KN725" s="41"/>
      <c r="KO725" s="41"/>
      <c r="KP725" s="41"/>
      <c r="KQ725" s="41"/>
      <c r="KR725" s="41"/>
      <c r="KS725" s="41"/>
      <c r="KT725" s="41"/>
      <c r="KU725" s="41"/>
      <c r="KV725" s="41"/>
      <c r="KW725" s="41"/>
      <c r="KX725" s="41"/>
      <c r="KY725" s="41"/>
      <c r="KZ725" s="41"/>
      <c r="LA725" s="41"/>
      <c r="LB725" s="41"/>
      <c r="LC725" s="41"/>
      <c r="LD725" s="41"/>
      <c r="LE725" s="41"/>
      <c r="LF725" s="41"/>
      <c r="LG725" s="41"/>
      <c r="LH725" s="41"/>
      <c r="LI725" s="41"/>
      <c r="LJ725" s="41"/>
      <c r="LK725" s="41"/>
      <c r="LL725" s="41"/>
      <c r="LM725" s="41"/>
      <c r="LN725" s="41"/>
      <c r="LO725" s="41"/>
      <c r="LP725" s="41"/>
      <c r="LQ725" s="41"/>
      <c r="LR725" s="41"/>
      <c r="LS725" s="41"/>
      <c r="LT725" s="41"/>
      <c r="LU725" s="41"/>
      <c r="LV725" s="41"/>
      <c r="LW725" s="41"/>
      <c r="LX725" s="41"/>
      <c r="LY725" s="41"/>
      <c r="LZ725" s="41"/>
      <c r="MA725" s="41"/>
      <c r="MB725" s="41"/>
      <c r="MC725" s="41"/>
      <c r="MD725" s="41"/>
      <c r="ME725" s="41"/>
      <c r="MF725" s="41"/>
      <c r="MG725" s="41"/>
      <c r="MH725" s="41"/>
      <c r="MI725" s="41"/>
      <c r="MJ725" s="41"/>
      <c r="MK725" s="41"/>
      <c r="ML725" s="41"/>
      <c r="MM725" s="41"/>
      <c r="MN725" s="41"/>
      <c r="MO725" s="41"/>
      <c r="MP725" s="41"/>
      <c r="MQ725" s="41"/>
      <c r="MR725" s="41"/>
      <c r="MS725" s="41"/>
      <c r="MT725" s="41"/>
      <c r="MU725" s="41"/>
      <c r="MV725" s="41"/>
      <c r="MW725" s="41"/>
      <c r="MX725" s="41"/>
      <c r="MY725" s="41"/>
      <c r="MZ725" s="41"/>
      <c r="NA725" s="41"/>
      <c r="NB725" s="41"/>
      <c r="NC725" s="41"/>
      <c r="ND725" s="41"/>
      <c r="NE725" s="41"/>
      <c r="NF725" s="41"/>
      <c r="NG725" s="41"/>
      <c r="NH725" s="41"/>
      <c r="NI725" s="41"/>
      <c r="NJ725" s="41"/>
      <c r="NK725" s="41"/>
      <c r="NL725" s="41"/>
      <c r="NM725" s="41"/>
      <c r="NN725" s="41"/>
      <c r="NO725" s="41"/>
      <c r="NP725" s="41"/>
      <c r="NQ725" s="41"/>
      <c r="NR725" s="41"/>
      <c r="NS725" s="41"/>
      <c r="NT725" s="41"/>
      <c r="NU725" s="41"/>
      <c r="NV725" s="41"/>
      <c r="NW725" s="41"/>
      <c r="NX725" s="41"/>
      <c r="NY725" s="41"/>
      <c r="NZ725" s="41"/>
      <c r="OA725" s="41"/>
      <c r="OB725" s="41"/>
      <c r="OC725" s="41"/>
      <c r="OD725" s="41"/>
      <c r="OE725" s="41"/>
      <c r="OF725" s="41"/>
      <c r="OG725" s="41"/>
      <c r="OH725" s="41"/>
      <c r="OI725" s="41"/>
      <c r="OJ725" s="41"/>
      <c r="OK725" s="41"/>
      <c r="OL725" s="41"/>
      <c r="OM725" s="41"/>
      <c r="ON725" s="41"/>
      <c r="OO725" s="41"/>
      <c r="OP725" s="41"/>
      <c r="OQ725" s="41"/>
      <c r="OR725" s="41"/>
      <c r="OS725" s="41"/>
      <c r="OT725" s="41"/>
      <c r="OU725" s="41"/>
      <c r="OV725" s="41"/>
      <c r="OW725" s="41"/>
      <c r="OX725" s="41"/>
      <c r="OY725" s="41"/>
      <c r="OZ725" s="41"/>
      <c r="PA725" s="41"/>
      <c r="PB725" s="41"/>
      <c r="PC725" s="41"/>
      <c r="PD725" s="41"/>
      <c r="PE725" s="41"/>
      <c r="PF725" s="41"/>
      <c r="PG725" s="41"/>
      <c r="PH725" s="41"/>
      <c r="PI725" s="41"/>
      <c r="PJ725" s="41"/>
      <c r="PK725" s="41"/>
      <c r="PL725" s="41"/>
      <c r="PM725" s="41"/>
      <c r="PN725" s="41"/>
      <c r="PO725" s="41"/>
      <c r="PP725" s="41"/>
      <c r="PQ725" s="41"/>
      <c r="PR725" s="41"/>
      <c r="PS725" s="41"/>
      <c r="PT725" s="41"/>
      <c r="PU725" s="41"/>
      <c r="PV725" s="41"/>
      <c r="PW725" s="41"/>
      <c r="PX725" s="41"/>
      <c r="PY725" s="41"/>
      <c r="PZ725" s="41"/>
      <c r="QA725" s="41"/>
      <c r="QB725" s="41"/>
      <c r="QC725" s="41"/>
      <c r="QD725" s="41"/>
      <c r="QE725" s="41"/>
      <c r="QF725" s="41"/>
      <c r="QG725" s="41"/>
      <c r="QH725" s="41"/>
      <c r="QI725" s="41"/>
      <c r="QJ725" s="41"/>
      <c r="QK725" s="41"/>
      <c r="QL725" s="41"/>
      <c r="QM725" s="41"/>
      <c r="QN725" s="41"/>
      <c r="QO725" s="41"/>
      <c r="QP725" s="41"/>
      <c r="QQ725" s="41"/>
      <c r="QR725" s="41"/>
      <c r="QS725" s="41"/>
      <c r="QT725" s="41"/>
      <c r="QU725" s="41"/>
      <c r="QV725" s="41"/>
      <c r="QW725" s="41"/>
      <c r="QX725" s="41"/>
      <c r="QY725" s="41"/>
      <c r="QZ725" s="41"/>
      <c r="RA725" s="41"/>
      <c r="RB725" s="41"/>
      <c r="RC725" s="41"/>
      <c r="RD725" s="41"/>
      <c r="RE725" s="41"/>
      <c r="RF725" s="41"/>
      <c r="RG725" s="41"/>
      <c r="RH725" s="41"/>
      <c r="RI725" s="41"/>
      <c r="RJ725" s="41"/>
      <c r="RK725" s="41"/>
      <c r="RL725" s="41"/>
      <c r="RM725" s="41"/>
      <c r="RN725" s="41"/>
      <c r="RO725" s="41"/>
      <c r="RP725" s="41"/>
      <c r="RQ725" s="41"/>
      <c r="RR725" s="41"/>
      <c r="RS725" s="41"/>
      <c r="RT725" s="41"/>
      <c r="RU725" s="41"/>
      <c r="RV725" s="41"/>
      <c r="RW725" s="41"/>
      <c r="RX725" s="41"/>
      <c r="RY725" s="41"/>
      <c r="RZ725" s="41"/>
      <c r="SA725" s="41"/>
      <c r="SB725" s="41"/>
      <c r="SC725" s="41"/>
      <c r="SD725" s="41"/>
      <c r="SE725" s="41"/>
      <c r="SF725" s="41"/>
      <c r="SG725" s="41"/>
      <c r="SH725" s="41"/>
      <c r="SI725" s="41"/>
      <c r="SJ725" s="41"/>
      <c r="SK725" s="41"/>
      <c r="SL725" s="41"/>
      <c r="SM725" s="41"/>
      <c r="SN725" s="41"/>
      <c r="SO725" s="41"/>
      <c r="SP725" s="41"/>
      <c r="SQ725" s="41"/>
      <c r="SR725" s="41"/>
      <c r="SS725" s="41"/>
      <c r="ST725" s="41"/>
      <c r="SU725" s="41"/>
      <c r="SV725" s="41"/>
      <c r="SW725" s="41"/>
      <c r="SX725" s="41"/>
      <c r="SY725" s="41"/>
      <c r="SZ725" s="41"/>
      <c r="TA725" s="41"/>
      <c r="TB725" s="41"/>
      <c r="TC725" s="41"/>
      <c r="TD725" s="41"/>
      <c r="TE725" s="41"/>
      <c r="TF725" s="41"/>
      <c r="TG725" s="41"/>
      <c r="TH725" s="41"/>
      <c r="TI725" s="41"/>
      <c r="TJ725" s="41"/>
      <c r="TK725" s="41"/>
      <c r="TL725" s="41"/>
      <c r="TM725" s="41"/>
      <c r="TN725" s="41"/>
      <c r="TO725" s="41"/>
      <c r="TP725" s="41"/>
      <c r="TQ725" s="41"/>
      <c r="TR725" s="41"/>
      <c r="TS725" s="41"/>
      <c r="TT725" s="41"/>
      <c r="TU725" s="41"/>
      <c r="TV725" s="41"/>
      <c r="TW725" s="41"/>
      <c r="TX725" s="41"/>
      <c r="TY725" s="41"/>
      <c r="TZ725" s="41"/>
      <c r="UA725" s="41"/>
      <c r="UB725" s="41"/>
      <c r="UC725" s="41"/>
      <c r="UD725" s="41"/>
      <c r="UE725" s="41"/>
      <c r="UF725" s="41"/>
      <c r="UG725" s="41"/>
      <c r="UH725" s="41"/>
      <c r="UI725" s="41"/>
      <c r="UJ725" s="41"/>
      <c r="UK725" s="41"/>
      <c r="UL725" s="41"/>
      <c r="UM725" s="41"/>
      <c r="UN725" s="41"/>
      <c r="UO725" s="41"/>
      <c r="UP725" s="41"/>
      <c r="UQ725" s="41"/>
      <c r="UR725" s="41"/>
      <c r="US725" s="41"/>
      <c r="UT725" s="41"/>
      <c r="UU725" s="41"/>
      <c r="UV725" s="41"/>
      <c r="UW725" s="41"/>
      <c r="UX725" s="41"/>
      <c r="UY725" s="41"/>
      <c r="UZ725" s="41"/>
      <c r="VA725" s="41"/>
      <c r="VB725" s="41"/>
      <c r="VC725" s="41"/>
      <c r="VD725" s="41"/>
      <c r="VE725" s="41"/>
      <c r="VF725" s="41"/>
      <c r="VG725" s="41"/>
      <c r="VH725" s="41"/>
      <c r="VI725" s="41"/>
      <c r="VJ725" s="41"/>
      <c r="VK725" s="41"/>
      <c r="VL725" s="41"/>
      <c r="VM725" s="41"/>
      <c r="VN725" s="41"/>
      <c r="VO725" s="41"/>
      <c r="VP725" s="41"/>
      <c r="VQ725" s="41"/>
      <c r="VR725" s="41"/>
      <c r="VS725" s="41"/>
      <c r="VT725" s="41"/>
      <c r="VU725" s="41"/>
      <c r="VV725" s="41"/>
      <c r="VW725" s="41"/>
      <c r="VX725" s="41"/>
      <c r="VY725" s="41"/>
      <c r="VZ725" s="41"/>
      <c r="WA725" s="41"/>
      <c r="WB725" s="41"/>
      <c r="WC725" s="41"/>
      <c r="WD725" s="41"/>
      <c r="WE725" s="41"/>
      <c r="WF725" s="41"/>
      <c r="WG725" s="41"/>
      <c r="WH725" s="41"/>
      <c r="WI725" s="41"/>
      <c r="WJ725" s="41"/>
      <c r="WK725" s="41"/>
      <c r="WL725" s="41"/>
      <c r="WM725" s="41"/>
      <c r="WN725" s="41"/>
      <c r="WO725" s="41"/>
      <c r="WP725" s="41"/>
      <c r="WQ725" s="41"/>
      <c r="WR725" s="41"/>
      <c r="WS725" s="41"/>
      <c r="WT725" s="41"/>
      <c r="WU725" s="41"/>
      <c r="WV725" s="41"/>
      <c r="WW725" s="41"/>
      <c r="WX725" s="41"/>
      <c r="WY725" s="41"/>
      <c r="WZ725" s="41"/>
      <c r="XA725" s="41"/>
      <c r="XB725" s="41"/>
      <c r="XC725" s="41"/>
      <c r="XD725" s="41"/>
      <c r="XE725" s="41"/>
      <c r="XF725" s="41"/>
      <c r="XG725" s="41"/>
      <c r="XH725" s="41"/>
      <c r="XI725" s="41"/>
      <c r="XJ725" s="41"/>
      <c r="XK725" s="41"/>
      <c r="XL725" s="41"/>
      <c r="XM725" s="41"/>
      <c r="XN725" s="41"/>
      <c r="XO725" s="41"/>
      <c r="XP725" s="41"/>
      <c r="XQ725" s="41"/>
      <c r="XR725" s="41"/>
      <c r="XS725" s="41"/>
      <c r="XT725" s="41"/>
      <c r="XU725" s="41"/>
      <c r="XV725" s="41"/>
      <c r="XW725" s="41"/>
      <c r="XX725" s="41"/>
      <c r="XY725" s="41"/>
      <c r="XZ725" s="41"/>
      <c r="YA725" s="41"/>
      <c r="YB725" s="41"/>
      <c r="YC725" s="41"/>
      <c r="YD725" s="41"/>
      <c r="YE725" s="41"/>
      <c r="YF725" s="41"/>
      <c r="YG725" s="41"/>
      <c r="YH725" s="41"/>
      <c r="YI725" s="41"/>
      <c r="YJ725" s="41"/>
      <c r="YK725" s="41"/>
      <c r="YL725" s="41"/>
      <c r="YM725" s="41"/>
      <c r="YN725" s="41"/>
      <c r="YO725" s="41"/>
      <c r="YP725" s="41"/>
      <c r="YQ725" s="41"/>
      <c r="YR725" s="41"/>
      <c r="YS725" s="41"/>
      <c r="YT725" s="41"/>
      <c r="YU725" s="41"/>
      <c r="YV725" s="41"/>
      <c r="YW725" s="41"/>
      <c r="YX725" s="41"/>
      <c r="YY725" s="41"/>
      <c r="YZ725" s="41"/>
      <c r="ZA725" s="41"/>
      <c r="ZB725" s="41"/>
      <c r="ZC725" s="41"/>
      <c r="ZD725" s="41"/>
      <c r="ZE725" s="41"/>
      <c r="ZF725" s="41"/>
      <c r="ZG725" s="41"/>
      <c r="ZH725" s="41"/>
      <c r="ZI725" s="41"/>
      <c r="ZJ725" s="41"/>
      <c r="ZK725" s="41"/>
      <c r="ZL725" s="41"/>
      <c r="ZM725" s="41"/>
      <c r="ZN725" s="41"/>
      <c r="ZO725" s="41"/>
      <c r="ZP725" s="41"/>
      <c r="ZQ725" s="41"/>
      <c r="ZR725" s="41"/>
      <c r="ZS725" s="41"/>
      <c r="ZT725" s="41"/>
      <c r="ZU725" s="41"/>
      <c r="ZV725" s="41"/>
      <c r="ZW725" s="41"/>
      <c r="ZX725" s="41"/>
      <c r="ZY725" s="41"/>
      <c r="ZZ725" s="41"/>
      <c r="AAA725" s="41"/>
      <c r="AAB725" s="41"/>
      <c r="AAC725" s="41"/>
      <c r="AAD725" s="41"/>
      <c r="AAE725" s="41"/>
      <c r="AAF725" s="41"/>
      <c r="AAG725" s="41"/>
      <c r="AAH725" s="41"/>
      <c r="AAI725" s="41"/>
      <c r="AAJ725" s="41"/>
      <c r="AAK725" s="41"/>
      <c r="AAL725" s="41"/>
      <c r="AAM725" s="41"/>
      <c r="AAN725" s="41"/>
      <c r="AAO725" s="41"/>
      <c r="AAP725" s="41"/>
      <c r="AAQ725" s="41"/>
      <c r="AAR725" s="41"/>
      <c r="AAS725" s="41"/>
      <c r="AAT725" s="41"/>
      <c r="AAU725" s="41"/>
      <c r="AAV725" s="41"/>
      <c r="AAW725" s="41"/>
      <c r="AAX725" s="41"/>
      <c r="AAY725" s="41"/>
      <c r="AAZ725" s="41"/>
      <c r="ABA725" s="41"/>
      <c r="ABB725" s="41"/>
      <c r="ABC725" s="41"/>
      <c r="ABD725" s="41"/>
      <c r="ABE725" s="41"/>
      <c r="ABF725" s="41"/>
      <c r="ABG725" s="41"/>
      <c r="ABH725" s="41"/>
      <c r="ABI725" s="41"/>
      <c r="ABJ725" s="41"/>
      <c r="ABK725" s="41"/>
      <c r="ABL725" s="41"/>
      <c r="ABM725" s="41"/>
      <c r="ABN725" s="41"/>
      <c r="ABO725" s="41"/>
      <c r="ABP725" s="41"/>
      <c r="ABQ725" s="41"/>
      <c r="ABR725" s="41"/>
      <c r="ABS725" s="41"/>
      <c r="ABT725" s="41"/>
      <c r="ABU725" s="41"/>
      <c r="ABV725" s="41"/>
      <c r="ABW725" s="41"/>
      <c r="ABX725" s="41"/>
      <c r="ABY725" s="41"/>
      <c r="ABZ725" s="41"/>
      <c r="ACA725" s="41"/>
      <c r="ACB725" s="41"/>
      <c r="ACC725" s="41"/>
      <c r="ACD725" s="41"/>
      <c r="ACE725" s="41"/>
      <c r="ACF725" s="41"/>
      <c r="ACG725" s="41"/>
      <c r="ACH725" s="41"/>
      <c r="ACI725" s="41"/>
      <c r="ACJ725" s="41"/>
      <c r="ACK725" s="41"/>
      <c r="ACL725" s="41"/>
      <c r="ACM725" s="41"/>
      <c r="ACN725" s="41"/>
      <c r="ACO725" s="41"/>
      <c r="ACP725" s="41"/>
      <c r="ACQ725" s="41"/>
      <c r="ACR725" s="41"/>
      <c r="ACS725" s="41"/>
      <c r="ACT725" s="41"/>
      <c r="ACU725" s="41"/>
      <c r="ACV725" s="41"/>
      <c r="ACW725" s="41"/>
      <c r="ACX725" s="41"/>
      <c r="ACY725" s="41"/>
      <c r="ACZ725" s="41"/>
      <c r="ADA725" s="41"/>
      <c r="ADB725" s="41"/>
      <c r="ADC725" s="41"/>
      <c r="ADD725" s="41"/>
      <c r="ADE725" s="41"/>
      <c r="ADF725" s="41"/>
      <c r="ADG725" s="41"/>
      <c r="ADH725" s="41"/>
      <c r="ADI725" s="41"/>
      <c r="ADJ725" s="41"/>
      <c r="ADK725" s="41"/>
      <c r="ADL725" s="41"/>
      <c r="ADM725" s="41"/>
      <c r="ADN725" s="41"/>
      <c r="ADO725" s="41"/>
      <c r="ADP725" s="41"/>
      <c r="ADQ725" s="41"/>
      <c r="ADR725" s="41"/>
      <c r="ADS725" s="41"/>
      <c r="ADT725" s="41"/>
      <c r="ADU725" s="41"/>
      <c r="ADV725" s="41"/>
      <c r="ADW725" s="41"/>
      <c r="ADX725" s="41"/>
      <c r="ADY725" s="41"/>
      <c r="ADZ725" s="41"/>
      <c r="AEA725" s="41"/>
      <c r="AEB725" s="41"/>
      <c r="AEC725" s="41"/>
      <c r="AED725" s="41"/>
      <c r="AEE725" s="41"/>
      <c r="AEF725" s="41"/>
      <c r="AEG725" s="41"/>
      <c r="AEH725" s="41"/>
      <c r="AEI725" s="41"/>
      <c r="AEJ725" s="41"/>
      <c r="AEK725" s="41"/>
      <c r="AEL725" s="41"/>
      <c r="AEM725" s="41"/>
      <c r="AEN725" s="41"/>
      <c r="AEO725" s="41"/>
      <c r="AEP725" s="41"/>
      <c r="AEQ725" s="41"/>
      <c r="AER725" s="41"/>
      <c r="AES725" s="41"/>
      <c r="AET725" s="41"/>
      <c r="AEU725" s="41"/>
      <c r="AEV725" s="41"/>
      <c r="AEW725" s="41"/>
      <c r="AEX725" s="41"/>
      <c r="AEY725" s="41"/>
      <c r="AEZ725" s="41"/>
      <c r="AFA725" s="41"/>
      <c r="AFB725" s="41"/>
      <c r="AFC725" s="41"/>
      <c r="AFD725" s="41"/>
      <c r="AFE725" s="41"/>
      <c r="AFF725" s="41"/>
      <c r="AFG725" s="41"/>
      <c r="AFH725" s="41"/>
      <c r="AFI725" s="41"/>
      <c r="AFJ725" s="41"/>
      <c r="AFK725" s="41"/>
      <c r="AFL725" s="41"/>
      <c r="AFM725" s="41"/>
      <c r="AFN725" s="41"/>
      <c r="AFO725" s="41"/>
      <c r="AFP725" s="41"/>
      <c r="AFQ725" s="41"/>
      <c r="AFR725" s="41"/>
      <c r="AFS725" s="41"/>
      <c r="AFT725" s="41"/>
      <c r="AFU725" s="41"/>
      <c r="AFV725" s="41"/>
      <c r="AFW725" s="41"/>
      <c r="AFX725" s="41"/>
      <c r="AFY725" s="41"/>
      <c r="AFZ725" s="41"/>
      <c r="AGA725" s="41"/>
      <c r="AGB725" s="41"/>
      <c r="AGC725" s="41"/>
      <c r="AGD725" s="41"/>
      <c r="AGE725" s="41"/>
      <c r="AGF725" s="41"/>
      <c r="AGG725" s="41"/>
      <c r="AGH725" s="41"/>
      <c r="AGI725" s="41"/>
      <c r="AGJ725" s="41"/>
      <c r="AGK725" s="41"/>
      <c r="AGL725" s="41"/>
      <c r="AGM725" s="41"/>
      <c r="AGN725" s="41"/>
      <c r="AGO725" s="41"/>
      <c r="AGP725" s="41"/>
      <c r="AGQ725" s="41"/>
      <c r="AGR725" s="41"/>
      <c r="AGS725" s="41"/>
      <c r="AGT725" s="41"/>
      <c r="AGU725" s="41"/>
      <c r="AGV725" s="41"/>
      <c r="AGW725" s="41"/>
      <c r="AGX725" s="41"/>
      <c r="AGY725" s="41"/>
      <c r="AGZ725" s="41"/>
      <c r="AHA725" s="41"/>
      <c r="AHB725" s="41"/>
      <c r="AHC725" s="41"/>
      <c r="AHD725" s="41"/>
      <c r="AHE725" s="41"/>
      <c r="AHF725" s="41"/>
      <c r="AHG725" s="41"/>
      <c r="AHH725" s="41"/>
      <c r="AHI725" s="41"/>
    </row>
    <row r="726" spans="1:893" customFormat="1" ht="15" x14ac:dyDescent="0.25">
      <c r="A726" s="96"/>
      <c r="B726" s="83"/>
      <c r="C726" s="93"/>
      <c r="D726" s="13"/>
      <c r="E726" s="88"/>
      <c r="F726" s="88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F726" s="41"/>
      <c r="AG726" s="41"/>
      <c r="AH726" s="41"/>
      <c r="AI726" s="41"/>
      <c r="AJ726" s="41"/>
      <c r="AK726" s="41"/>
      <c r="AL726" s="41"/>
      <c r="AM726" s="41"/>
      <c r="AN726" s="41"/>
      <c r="AO726" s="41"/>
      <c r="AP726" s="41"/>
      <c r="AQ726" s="41"/>
      <c r="AR726" s="41"/>
      <c r="AS726" s="41"/>
      <c r="AT726" s="41"/>
      <c r="AU726" s="41"/>
      <c r="AV726" s="41"/>
      <c r="AW726" s="41"/>
      <c r="AX726" s="41"/>
      <c r="AY726" s="41"/>
      <c r="AZ726" s="41"/>
      <c r="BA726" s="41"/>
      <c r="BB726" s="41"/>
      <c r="BC726" s="41"/>
      <c r="BD726" s="41"/>
      <c r="BE726" s="41"/>
      <c r="BF726" s="41"/>
      <c r="BG726" s="41"/>
      <c r="BH726" s="41"/>
      <c r="BI726" s="41"/>
      <c r="BJ726" s="41"/>
      <c r="BK726" s="41"/>
      <c r="BL726" s="41"/>
      <c r="BM726" s="41"/>
      <c r="BN726" s="41"/>
      <c r="BO726" s="41"/>
      <c r="BP726" s="41"/>
      <c r="BQ726" s="41"/>
      <c r="BR726" s="41"/>
      <c r="BS726" s="41"/>
      <c r="BT726" s="41"/>
      <c r="BU726" s="41"/>
      <c r="BV726" s="41"/>
      <c r="BW726" s="41"/>
      <c r="BX726" s="41"/>
      <c r="BY726" s="41"/>
      <c r="BZ726" s="41"/>
      <c r="CA726" s="41"/>
      <c r="CB726" s="41"/>
      <c r="CC726" s="41"/>
      <c r="CD726" s="41"/>
      <c r="CE726" s="41"/>
      <c r="CF726" s="41"/>
      <c r="CG726" s="41"/>
      <c r="CH726" s="41"/>
      <c r="CI726" s="41"/>
      <c r="CJ726" s="41"/>
      <c r="CK726" s="41"/>
      <c r="CL726" s="41"/>
      <c r="CM726" s="41"/>
      <c r="CN726" s="41"/>
      <c r="CO726" s="41"/>
      <c r="CP726" s="41"/>
      <c r="CQ726" s="41"/>
      <c r="CR726" s="41"/>
      <c r="CS726" s="41"/>
      <c r="CT726" s="41"/>
      <c r="CU726" s="41"/>
      <c r="CV726" s="41"/>
      <c r="CW726" s="41"/>
      <c r="CX726" s="41"/>
      <c r="CY726" s="41"/>
      <c r="CZ726" s="41"/>
      <c r="DA726" s="41"/>
      <c r="DB726" s="41"/>
      <c r="DC726" s="41"/>
      <c r="DD726" s="41"/>
      <c r="DE726" s="41"/>
      <c r="DF726" s="41"/>
      <c r="DG726" s="41"/>
      <c r="DH726" s="41"/>
      <c r="DI726" s="41"/>
      <c r="DJ726" s="41"/>
      <c r="DK726" s="41"/>
      <c r="DL726" s="41"/>
      <c r="DM726" s="41"/>
      <c r="DN726" s="41"/>
      <c r="DO726" s="41"/>
      <c r="DP726" s="41"/>
      <c r="DQ726" s="41"/>
      <c r="DR726" s="41"/>
      <c r="DS726" s="41"/>
      <c r="DT726" s="41"/>
      <c r="DU726" s="41"/>
      <c r="DV726" s="41"/>
      <c r="DW726" s="41"/>
      <c r="DX726" s="41"/>
      <c r="DY726" s="41"/>
      <c r="DZ726" s="41"/>
      <c r="EA726" s="41"/>
      <c r="EB726" s="41"/>
      <c r="EC726" s="41"/>
      <c r="ED726" s="41"/>
      <c r="EE726" s="41"/>
      <c r="EF726" s="41"/>
      <c r="EG726" s="41"/>
      <c r="EH726" s="41"/>
      <c r="EI726" s="41"/>
      <c r="EJ726" s="41"/>
      <c r="EK726" s="41"/>
      <c r="EL726" s="41"/>
      <c r="EM726" s="41"/>
      <c r="EN726" s="41"/>
      <c r="EO726" s="41"/>
      <c r="EP726" s="41"/>
      <c r="EQ726" s="41"/>
      <c r="ER726" s="41"/>
      <c r="ES726" s="41"/>
      <c r="ET726" s="41"/>
      <c r="EU726" s="41"/>
      <c r="EV726" s="41"/>
      <c r="EW726" s="41"/>
      <c r="EX726" s="41"/>
      <c r="EY726" s="41"/>
      <c r="EZ726" s="41"/>
      <c r="FA726" s="41"/>
      <c r="FB726" s="41"/>
      <c r="FC726" s="41"/>
      <c r="FD726" s="41"/>
      <c r="FE726" s="41"/>
      <c r="FF726" s="41"/>
      <c r="FG726" s="41"/>
      <c r="FH726" s="41"/>
      <c r="FI726" s="41"/>
      <c r="FJ726" s="41"/>
      <c r="FK726" s="41"/>
      <c r="FL726" s="41"/>
      <c r="FM726" s="41"/>
      <c r="FN726" s="41"/>
      <c r="FO726" s="41"/>
      <c r="FP726" s="41"/>
      <c r="FQ726" s="41"/>
      <c r="FR726" s="41"/>
      <c r="FS726" s="41"/>
      <c r="FT726" s="41"/>
      <c r="FU726" s="41"/>
      <c r="FV726" s="41"/>
      <c r="FW726" s="41"/>
      <c r="FX726" s="41"/>
      <c r="FY726" s="41"/>
      <c r="FZ726" s="41"/>
      <c r="GA726" s="41"/>
      <c r="GB726" s="41"/>
      <c r="GC726" s="41"/>
      <c r="GD726" s="41"/>
      <c r="GE726" s="41"/>
      <c r="GF726" s="41"/>
      <c r="GG726" s="41"/>
      <c r="GH726" s="41"/>
      <c r="GI726" s="41"/>
      <c r="GJ726" s="41"/>
      <c r="GK726" s="41"/>
      <c r="GL726" s="41"/>
      <c r="GM726" s="41"/>
      <c r="GN726" s="41"/>
      <c r="GO726" s="41"/>
      <c r="GP726" s="41"/>
      <c r="GQ726" s="41"/>
      <c r="GR726" s="41"/>
      <c r="GS726" s="41"/>
      <c r="GT726" s="41"/>
      <c r="GU726" s="41"/>
      <c r="GV726" s="41"/>
      <c r="GW726" s="41"/>
      <c r="GX726" s="41"/>
      <c r="GY726" s="41"/>
      <c r="GZ726" s="41"/>
      <c r="HA726" s="41"/>
      <c r="HB726" s="41"/>
      <c r="HC726" s="41"/>
      <c r="HD726" s="41"/>
      <c r="HE726" s="41"/>
      <c r="HF726" s="41"/>
      <c r="HG726" s="41"/>
      <c r="HH726" s="41"/>
      <c r="HI726" s="41"/>
      <c r="HJ726" s="41"/>
      <c r="HK726" s="41"/>
      <c r="HL726" s="41"/>
      <c r="HM726" s="41"/>
      <c r="HN726" s="41"/>
      <c r="HO726" s="41"/>
      <c r="HP726" s="41"/>
      <c r="HQ726" s="41"/>
      <c r="HR726" s="41"/>
      <c r="HS726" s="41"/>
      <c r="HT726" s="41"/>
      <c r="HU726" s="41"/>
      <c r="HV726" s="41"/>
      <c r="HW726" s="41"/>
      <c r="HX726" s="41"/>
      <c r="HY726" s="41"/>
      <c r="HZ726" s="41"/>
      <c r="IA726" s="41"/>
      <c r="IB726" s="41"/>
      <c r="IC726" s="41"/>
      <c r="ID726" s="41"/>
      <c r="IE726" s="41"/>
      <c r="IF726" s="41"/>
      <c r="IG726" s="41"/>
      <c r="IH726" s="41"/>
      <c r="II726" s="41"/>
      <c r="IJ726" s="41"/>
      <c r="IK726" s="41"/>
      <c r="IL726" s="41"/>
      <c r="IM726" s="41"/>
      <c r="IN726" s="41"/>
      <c r="IO726" s="41"/>
      <c r="IP726" s="41"/>
      <c r="IQ726" s="41"/>
      <c r="IR726" s="41"/>
      <c r="IS726" s="41"/>
      <c r="IT726" s="41"/>
      <c r="IU726" s="41"/>
      <c r="IV726" s="41"/>
      <c r="IW726" s="41"/>
      <c r="IX726" s="41"/>
      <c r="IY726" s="41"/>
      <c r="IZ726" s="41"/>
      <c r="JA726" s="41"/>
      <c r="JB726" s="41"/>
      <c r="JC726" s="41"/>
      <c r="JD726" s="41"/>
      <c r="JE726" s="41"/>
      <c r="JF726" s="41"/>
      <c r="JG726" s="41"/>
      <c r="JH726" s="41"/>
      <c r="JI726" s="41"/>
      <c r="JJ726" s="41"/>
      <c r="JK726" s="41"/>
      <c r="JL726" s="41"/>
      <c r="JM726" s="41"/>
      <c r="JN726" s="41"/>
      <c r="JO726" s="41"/>
      <c r="JP726" s="41"/>
      <c r="JQ726" s="41"/>
      <c r="JR726" s="41"/>
      <c r="JS726" s="41"/>
      <c r="JT726" s="41"/>
      <c r="JU726" s="41"/>
      <c r="JV726" s="41"/>
      <c r="JW726" s="41"/>
      <c r="JX726" s="41"/>
      <c r="JY726" s="41"/>
      <c r="JZ726" s="41"/>
      <c r="KA726" s="41"/>
      <c r="KB726" s="41"/>
      <c r="KC726" s="41"/>
      <c r="KD726" s="41"/>
      <c r="KE726" s="41"/>
      <c r="KF726" s="41"/>
      <c r="KG726" s="41"/>
      <c r="KH726" s="41"/>
      <c r="KI726" s="41"/>
      <c r="KJ726" s="41"/>
      <c r="KK726" s="41"/>
      <c r="KL726" s="41"/>
      <c r="KM726" s="41"/>
      <c r="KN726" s="41"/>
      <c r="KO726" s="41"/>
      <c r="KP726" s="41"/>
      <c r="KQ726" s="41"/>
      <c r="KR726" s="41"/>
      <c r="KS726" s="41"/>
      <c r="KT726" s="41"/>
      <c r="KU726" s="41"/>
      <c r="KV726" s="41"/>
      <c r="KW726" s="41"/>
      <c r="KX726" s="41"/>
      <c r="KY726" s="41"/>
      <c r="KZ726" s="41"/>
      <c r="LA726" s="41"/>
      <c r="LB726" s="41"/>
      <c r="LC726" s="41"/>
      <c r="LD726" s="41"/>
      <c r="LE726" s="41"/>
      <c r="LF726" s="41"/>
      <c r="LG726" s="41"/>
      <c r="LH726" s="41"/>
      <c r="LI726" s="41"/>
      <c r="LJ726" s="41"/>
      <c r="LK726" s="41"/>
      <c r="LL726" s="41"/>
      <c r="LM726" s="41"/>
      <c r="LN726" s="41"/>
      <c r="LO726" s="41"/>
      <c r="LP726" s="41"/>
      <c r="LQ726" s="41"/>
      <c r="LR726" s="41"/>
      <c r="LS726" s="41"/>
      <c r="LT726" s="41"/>
      <c r="LU726" s="41"/>
      <c r="LV726" s="41"/>
      <c r="LW726" s="41"/>
      <c r="LX726" s="41"/>
      <c r="LY726" s="41"/>
      <c r="LZ726" s="41"/>
      <c r="MA726" s="41"/>
      <c r="MB726" s="41"/>
      <c r="MC726" s="41"/>
      <c r="MD726" s="41"/>
      <c r="ME726" s="41"/>
      <c r="MF726" s="41"/>
      <c r="MG726" s="41"/>
      <c r="MH726" s="41"/>
      <c r="MI726" s="41"/>
      <c r="MJ726" s="41"/>
      <c r="MK726" s="41"/>
      <c r="ML726" s="41"/>
      <c r="MM726" s="41"/>
      <c r="MN726" s="41"/>
      <c r="MO726" s="41"/>
      <c r="MP726" s="41"/>
      <c r="MQ726" s="41"/>
      <c r="MR726" s="41"/>
      <c r="MS726" s="41"/>
      <c r="MT726" s="41"/>
      <c r="MU726" s="41"/>
      <c r="MV726" s="41"/>
      <c r="MW726" s="41"/>
      <c r="MX726" s="41"/>
      <c r="MY726" s="41"/>
      <c r="MZ726" s="41"/>
      <c r="NA726" s="41"/>
      <c r="NB726" s="41"/>
      <c r="NC726" s="41"/>
      <c r="ND726" s="41"/>
      <c r="NE726" s="41"/>
      <c r="NF726" s="41"/>
      <c r="NG726" s="41"/>
      <c r="NH726" s="41"/>
      <c r="NI726" s="41"/>
      <c r="NJ726" s="41"/>
      <c r="NK726" s="41"/>
      <c r="NL726" s="41"/>
      <c r="NM726" s="41"/>
      <c r="NN726" s="41"/>
      <c r="NO726" s="41"/>
      <c r="NP726" s="41"/>
      <c r="NQ726" s="41"/>
      <c r="NR726" s="41"/>
      <c r="NS726" s="41"/>
      <c r="NT726" s="41"/>
      <c r="NU726" s="41"/>
      <c r="NV726" s="41"/>
      <c r="NW726" s="41"/>
      <c r="NX726" s="41"/>
      <c r="NY726" s="41"/>
      <c r="NZ726" s="41"/>
      <c r="OA726" s="41"/>
      <c r="OB726" s="41"/>
      <c r="OC726" s="41"/>
      <c r="OD726" s="41"/>
      <c r="OE726" s="41"/>
      <c r="OF726" s="41"/>
      <c r="OG726" s="41"/>
      <c r="OH726" s="41"/>
      <c r="OI726" s="41"/>
      <c r="OJ726" s="41"/>
      <c r="OK726" s="41"/>
      <c r="OL726" s="41"/>
      <c r="OM726" s="41"/>
      <c r="ON726" s="41"/>
      <c r="OO726" s="41"/>
      <c r="OP726" s="41"/>
      <c r="OQ726" s="41"/>
      <c r="OR726" s="41"/>
      <c r="OS726" s="41"/>
      <c r="OT726" s="41"/>
      <c r="OU726" s="41"/>
      <c r="OV726" s="41"/>
      <c r="OW726" s="41"/>
      <c r="OX726" s="41"/>
      <c r="OY726" s="41"/>
      <c r="OZ726" s="41"/>
      <c r="PA726" s="41"/>
      <c r="PB726" s="41"/>
      <c r="PC726" s="41"/>
      <c r="PD726" s="41"/>
      <c r="PE726" s="41"/>
      <c r="PF726" s="41"/>
      <c r="PG726" s="41"/>
      <c r="PH726" s="41"/>
      <c r="PI726" s="41"/>
      <c r="PJ726" s="41"/>
      <c r="PK726" s="41"/>
      <c r="PL726" s="41"/>
      <c r="PM726" s="41"/>
      <c r="PN726" s="41"/>
      <c r="PO726" s="41"/>
      <c r="PP726" s="41"/>
      <c r="PQ726" s="41"/>
      <c r="PR726" s="41"/>
      <c r="PS726" s="41"/>
      <c r="PT726" s="41"/>
      <c r="PU726" s="41"/>
      <c r="PV726" s="41"/>
      <c r="PW726" s="41"/>
      <c r="PX726" s="41"/>
      <c r="PY726" s="41"/>
      <c r="PZ726" s="41"/>
      <c r="QA726" s="41"/>
      <c r="QB726" s="41"/>
      <c r="QC726" s="41"/>
      <c r="QD726" s="41"/>
      <c r="QE726" s="41"/>
      <c r="QF726" s="41"/>
      <c r="QG726" s="41"/>
      <c r="QH726" s="41"/>
      <c r="QI726" s="41"/>
      <c r="QJ726" s="41"/>
      <c r="QK726" s="41"/>
      <c r="QL726" s="41"/>
      <c r="QM726" s="41"/>
      <c r="QN726" s="41"/>
      <c r="QO726" s="41"/>
      <c r="QP726" s="41"/>
      <c r="QQ726" s="41"/>
      <c r="QR726" s="41"/>
      <c r="QS726" s="41"/>
      <c r="QT726" s="41"/>
      <c r="QU726" s="41"/>
      <c r="QV726" s="41"/>
      <c r="QW726" s="41"/>
      <c r="QX726" s="41"/>
      <c r="QY726" s="41"/>
      <c r="QZ726" s="41"/>
      <c r="RA726" s="41"/>
      <c r="RB726" s="41"/>
      <c r="RC726" s="41"/>
      <c r="RD726" s="41"/>
      <c r="RE726" s="41"/>
      <c r="RF726" s="41"/>
      <c r="RG726" s="41"/>
      <c r="RH726" s="41"/>
      <c r="RI726" s="41"/>
      <c r="RJ726" s="41"/>
      <c r="RK726" s="41"/>
      <c r="RL726" s="41"/>
      <c r="RM726" s="41"/>
      <c r="RN726" s="41"/>
      <c r="RO726" s="41"/>
      <c r="RP726" s="41"/>
      <c r="RQ726" s="41"/>
      <c r="RR726" s="41"/>
      <c r="RS726" s="41"/>
      <c r="RT726" s="41"/>
      <c r="RU726" s="41"/>
      <c r="RV726" s="41"/>
      <c r="RW726" s="41"/>
      <c r="RX726" s="41"/>
      <c r="RY726" s="41"/>
      <c r="RZ726" s="41"/>
      <c r="SA726" s="41"/>
      <c r="SB726" s="41"/>
      <c r="SC726" s="41"/>
      <c r="SD726" s="41"/>
      <c r="SE726" s="41"/>
      <c r="SF726" s="41"/>
      <c r="SG726" s="41"/>
      <c r="SH726" s="41"/>
      <c r="SI726" s="41"/>
      <c r="SJ726" s="41"/>
      <c r="SK726" s="41"/>
      <c r="SL726" s="41"/>
      <c r="SM726" s="41"/>
      <c r="SN726" s="41"/>
      <c r="SO726" s="41"/>
      <c r="SP726" s="41"/>
      <c r="SQ726" s="41"/>
      <c r="SR726" s="41"/>
      <c r="SS726" s="41"/>
      <c r="ST726" s="41"/>
      <c r="SU726" s="41"/>
      <c r="SV726" s="41"/>
      <c r="SW726" s="41"/>
      <c r="SX726" s="41"/>
      <c r="SY726" s="41"/>
      <c r="SZ726" s="41"/>
      <c r="TA726" s="41"/>
      <c r="TB726" s="41"/>
      <c r="TC726" s="41"/>
      <c r="TD726" s="41"/>
      <c r="TE726" s="41"/>
      <c r="TF726" s="41"/>
      <c r="TG726" s="41"/>
      <c r="TH726" s="41"/>
      <c r="TI726" s="41"/>
      <c r="TJ726" s="41"/>
      <c r="TK726" s="41"/>
      <c r="TL726" s="41"/>
      <c r="TM726" s="41"/>
      <c r="TN726" s="41"/>
      <c r="TO726" s="41"/>
      <c r="TP726" s="41"/>
      <c r="TQ726" s="41"/>
      <c r="TR726" s="41"/>
      <c r="TS726" s="41"/>
      <c r="TT726" s="41"/>
      <c r="TU726" s="41"/>
      <c r="TV726" s="41"/>
      <c r="TW726" s="41"/>
      <c r="TX726" s="41"/>
      <c r="TY726" s="41"/>
      <c r="TZ726" s="41"/>
      <c r="UA726" s="41"/>
      <c r="UB726" s="41"/>
      <c r="UC726" s="41"/>
      <c r="UD726" s="41"/>
      <c r="UE726" s="41"/>
      <c r="UF726" s="41"/>
      <c r="UG726" s="41"/>
      <c r="UH726" s="41"/>
      <c r="UI726" s="41"/>
      <c r="UJ726" s="41"/>
      <c r="UK726" s="41"/>
      <c r="UL726" s="41"/>
      <c r="UM726" s="41"/>
      <c r="UN726" s="41"/>
      <c r="UO726" s="41"/>
      <c r="UP726" s="41"/>
      <c r="UQ726" s="41"/>
      <c r="UR726" s="41"/>
      <c r="US726" s="41"/>
      <c r="UT726" s="41"/>
      <c r="UU726" s="41"/>
      <c r="UV726" s="41"/>
      <c r="UW726" s="41"/>
      <c r="UX726" s="41"/>
      <c r="UY726" s="41"/>
      <c r="UZ726" s="41"/>
      <c r="VA726" s="41"/>
      <c r="VB726" s="41"/>
      <c r="VC726" s="41"/>
      <c r="VD726" s="41"/>
      <c r="VE726" s="41"/>
      <c r="VF726" s="41"/>
      <c r="VG726" s="41"/>
      <c r="VH726" s="41"/>
      <c r="VI726" s="41"/>
      <c r="VJ726" s="41"/>
      <c r="VK726" s="41"/>
      <c r="VL726" s="41"/>
      <c r="VM726" s="41"/>
      <c r="VN726" s="41"/>
      <c r="VO726" s="41"/>
      <c r="VP726" s="41"/>
      <c r="VQ726" s="41"/>
      <c r="VR726" s="41"/>
      <c r="VS726" s="41"/>
      <c r="VT726" s="41"/>
      <c r="VU726" s="41"/>
      <c r="VV726" s="41"/>
      <c r="VW726" s="41"/>
      <c r="VX726" s="41"/>
      <c r="VY726" s="41"/>
      <c r="VZ726" s="41"/>
      <c r="WA726" s="41"/>
      <c r="WB726" s="41"/>
      <c r="WC726" s="41"/>
      <c r="WD726" s="41"/>
      <c r="WE726" s="41"/>
      <c r="WF726" s="41"/>
      <c r="WG726" s="41"/>
      <c r="WH726" s="41"/>
      <c r="WI726" s="41"/>
      <c r="WJ726" s="41"/>
      <c r="WK726" s="41"/>
      <c r="WL726" s="41"/>
      <c r="WM726" s="41"/>
      <c r="WN726" s="41"/>
      <c r="WO726" s="41"/>
      <c r="WP726" s="41"/>
      <c r="WQ726" s="41"/>
      <c r="WR726" s="41"/>
      <c r="WS726" s="41"/>
      <c r="WT726" s="41"/>
      <c r="WU726" s="41"/>
      <c r="WV726" s="41"/>
      <c r="WW726" s="41"/>
      <c r="WX726" s="41"/>
      <c r="WY726" s="41"/>
      <c r="WZ726" s="41"/>
      <c r="XA726" s="41"/>
      <c r="XB726" s="41"/>
      <c r="XC726" s="41"/>
      <c r="XD726" s="41"/>
      <c r="XE726" s="41"/>
      <c r="XF726" s="41"/>
      <c r="XG726" s="41"/>
      <c r="XH726" s="41"/>
      <c r="XI726" s="41"/>
      <c r="XJ726" s="41"/>
      <c r="XK726" s="41"/>
      <c r="XL726" s="41"/>
      <c r="XM726" s="41"/>
      <c r="XN726" s="41"/>
      <c r="XO726" s="41"/>
      <c r="XP726" s="41"/>
      <c r="XQ726" s="41"/>
      <c r="XR726" s="41"/>
      <c r="XS726" s="41"/>
      <c r="XT726" s="41"/>
      <c r="XU726" s="41"/>
      <c r="XV726" s="41"/>
      <c r="XW726" s="41"/>
      <c r="XX726" s="41"/>
      <c r="XY726" s="41"/>
      <c r="XZ726" s="41"/>
      <c r="YA726" s="41"/>
      <c r="YB726" s="41"/>
      <c r="YC726" s="41"/>
      <c r="YD726" s="41"/>
      <c r="YE726" s="41"/>
      <c r="YF726" s="41"/>
      <c r="YG726" s="41"/>
      <c r="YH726" s="41"/>
      <c r="YI726" s="41"/>
      <c r="YJ726" s="41"/>
      <c r="YK726" s="41"/>
      <c r="YL726" s="41"/>
      <c r="YM726" s="41"/>
      <c r="YN726" s="41"/>
      <c r="YO726" s="41"/>
      <c r="YP726" s="41"/>
      <c r="YQ726" s="41"/>
      <c r="YR726" s="41"/>
      <c r="YS726" s="41"/>
      <c r="YT726" s="41"/>
      <c r="YU726" s="41"/>
      <c r="YV726" s="41"/>
      <c r="YW726" s="41"/>
      <c r="YX726" s="41"/>
      <c r="YY726" s="41"/>
      <c r="YZ726" s="41"/>
      <c r="ZA726" s="41"/>
      <c r="ZB726" s="41"/>
      <c r="ZC726" s="41"/>
      <c r="ZD726" s="41"/>
      <c r="ZE726" s="41"/>
      <c r="ZF726" s="41"/>
      <c r="ZG726" s="41"/>
      <c r="ZH726" s="41"/>
      <c r="ZI726" s="41"/>
      <c r="ZJ726" s="41"/>
      <c r="ZK726" s="41"/>
      <c r="ZL726" s="41"/>
      <c r="ZM726" s="41"/>
      <c r="ZN726" s="41"/>
      <c r="ZO726" s="41"/>
      <c r="ZP726" s="41"/>
      <c r="ZQ726" s="41"/>
      <c r="ZR726" s="41"/>
      <c r="ZS726" s="41"/>
      <c r="ZT726" s="41"/>
      <c r="ZU726" s="41"/>
      <c r="ZV726" s="41"/>
      <c r="ZW726" s="41"/>
      <c r="ZX726" s="41"/>
      <c r="ZY726" s="41"/>
      <c r="ZZ726" s="41"/>
      <c r="AAA726" s="41"/>
      <c r="AAB726" s="41"/>
      <c r="AAC726" s="41"/>
      <c r="AAD726" s="41"/>
      <c r="AAE726" s="41"/>
      <c r="AAF726" s="41"/>
      <c r="AAG726" s="41"/>
      <c r="AAH726" s="41"/>
      <c r="AAI726" s="41"/>
      <c r="AAJ726" s="41"/>
      <c r="AAK726" s="41"/>
      <c r="AAL726" s="41"/>
      <c r="AAM726" s="41"/>
      <c r="AAN726" s="41"/>
      <c r="AAO726" s="41"/>
      <c r="AAP726" s="41"/>
      <c r="AAQ726" s="41"/>
      <c r="AAR726" s="41"/>
      <c r="AAS726" s="41"/>
      <c r="AAT726" s="41"/>
      <c r="AAU726" s="41"/>
      <c r="AAV726" s="41"/>
      <c r="AAW726" s="41"/>
      <c r="AAX726" s="41"/>
      <c r="AAY726" s="41"/>
      <c r="AAZ726" s="41"/>
      <c r="ABA726" s="41"/>
      <c r="ABB726" s="41"/>
      <c r="ABC726" s="41"/>
      <c r="ABD726" s="41"/>
      <c r="ABE726" s="41"/>
      <c r="ABF726" s="41"/>
      <c r="ABG726" s="41"/>
      <c r="ABH726" s="41"/>
      <c r="ABI726" s="41"/>
      <c r="ABJ726" s="41"/>
      <c r="ABK726" s="41"/>
      <c r="ABL726" s="41"/>
      <c r="ABM726" s="41"/>
      <c r="ABN726" s="41"/>
      <c r="ABO726" s="41"/>
      <c r="ABP726" s="41"/>
      <c r="ABQ726" s="41"/>
      <c r="ABR726" s="41"/>
      <c r="ABS726" s="41"/>
      <c r="ABT726" s="41"/>
      <c r="ABU726" s="41"/>
      <c r="ABV726" s="41"/>
      <c r="ABW726" s="41"/>
      <c r="ABX726" s="41"/>
      <c r="ABY726" s="41"/>
      <c r="ABZ726" s="41"/>
      <c r="ACA726" s="41"/>
      <c r="ACB726" s="41"/>
      <c r="ACC726" s="41"/>
      <c r="ACD726" s="41"/>
      <c r="ACE726" s="41"/>
      <c r="ACF726" s="41"/>
      <c r="ACG726" s="41"/>
      <c r="ACH726" s="41"/>
      <c r="ACI726" s="41"/>
      <c r="ACJ726" s="41"/>
      <c r="ACK726" s="41"/>
      <c r="ACL726" s="41"/>
      <c r="ACM726" s="41"/>
      <c r="ACN726" s="41"/>
      <c r="ACO726" s="41"/>
      <c r="ACP726" s="41"/>
      <c r="ACQ726" s="41"/>
      <c r="ACR726" s="41"/>
      <c r="ACS726" s="41"/>
      <c r="ACT726" s="41"/>
      <c r="ACU726" s="41"/>
      <c r="ACV726" s="41"/>
      <c r="ACW726" s="41"/>
      <c r="ACX726" s="41"/>
      <c r="ACY726" s="41"/>
      <c r="ACZ726" s="41"/>
      <c r="ADA726" s="41"/>
      <c r="ADB726" s="41"/>
      <c r="ADC726" s="41"/>
      <c r="ADD726" s="41"/>
      <c r="ADE726" s="41"/>
      <c r="ADF726" s="41"/>
      <c r="ADG726" s="41"/>
      <c r="ADH726" s="41"/>
      <c r="ADI726" s="41"/>
      <c r="ADJ726" s="41"/>
      <c r="ADK726" s="41"/>
      <c r="ADL726" s="41"/>
      <c r="ADM726" s="41"/>
      <c r="ADN726" s="41"/>
      <c r="ADO726" s="41"/>
      <c r="ADP726" s="41"/>
      <c r="ADQ726" s="41"/>
      <c r="ADR726" s="41"/>
      <c r="ADS726" s="41"/>
      <c r="ADT726" s="41"/>
      <c r="ADU726" s="41"/>
      <c r="ADV726" s="41"/>
      <c r="ADW726" s="41"/>
      <c r="ADX726" s="41"/>
      <c r="ADY726" s="41"/>
      <c r="ADZ726" s="41"/>
      <c r="AEA726" s="41"/>
      <c r="AEB726" s="41"/>
      <c r="AEC726" s="41"/>
      <c r="AED726" s="41"/>
      <c r="AEE726" s="41"/>
      <c r="AEF726" s="41"/>
      <c r="AEG726" s="41"/>
      <c r="AEH726" s="41"/>
      <c r="AEI726" s="41"/>
      <c r="AEJ726" s="41"/>
      <c r="AEK726" s="41"/>
      <c r="AEL726" s="41"/>
      <c r="AEM726" s="41"/>
      <c r="AEN726" s="41"/>
      <c r="AEO726" s="41"/>
      <c r="AEP726" s="41"/>
      <c r="AEQ726" s="41"/>
      <c r="AER726" s="41"/>
      <c r="AES726" s="41"/>
      <c r="AET726" s="41"/>
      <c r="AEU726" s="41"/>
      <c r="AEV726" s="41"/>
      <c r="AEW726" s="41"/>
      <c r="AEX726" s="41"/>
      <c r="AEY726" s="41"/>
      <c r="AEZ726" s="41"/>
      <c r="AFA726" s="41"/>
      <c r="AFB726" s="41"/>
      <c r="AFC726" s="41"/>
      <c r="AFD726" s="41"/>
      <c r="AFE726" s="41"/>
      <c r="AFF726" s="41"/>
      <c r="AFG726" s="41"/>
      <c r="AFH726" s="41"/>
      <c r="AFI726" s="41"/>
      <c r="AFJ726" s="41"/>
      <c r="AFK726" s="41"/>
      <c r="AFL726" s="41"/>
      <c r="AFM726" s="41"/>
      <c r="AFN726" s="41"/>
      <c r="AFO726" s="41"/>
      <c r="AFP726" s="41"/>
      <c r="AFQ726" s="41"/>
      <c r="AFR726" s="41"/>
      <c r="AFS726" s="41"/>
      <c r="AFT726" s="41"/>
      <c r="AFU726" s="41"/>
      <c r="AFV726" s="41"/>
      <c r="AFW726" s="41"/>
      <c r="AFX726" s="41"/>
      <c r="AFY726" s="41"/>
      <c r="AFZ726" s="41"/>
      <c r="AGA726" s="41"/>
      <c r="AGB726" s="41"/>
      <c r="AGC726" s="41"/>
      <c r="AGD726" s="41"/>
      <c r="AGE726" s="41"/>
      <c r="AGF726" s="41"/>
      <c r="AGG726" s="41"/>
      <c r="AGH726" s="41"/>
      <c r="AGI726" s="41"/>
      <c r="AGJ726" s="41"/>
      <c r="AGK726" s="41"/>
      <c r="AGL726" s="41"/>
      <c r="AGM726" s="41"/>
      <c r="AGN726" s="41"/>
      <c r="AGO726" s="41"/>
      <c r="AGP726" s="41"/>
      <c r="AGQ726" s="41"/>
      <c r="AGR726" s="41"/>
      <c r="AGS726" s="41"/>
      <c r="AGT726" s="41"/>
      <c r="AGU726" s="41"/>
      <c r="AGV726" s="41"/>
      <c r="AGW726" s="41"/>
      <c r="AGX726" s="41"/>
      <c r="AGY726" s="41"/>
      <c r="AGZ726" s="41"/>
      <c r="AHA726" s="41"/>
      <c r="AHB726" s="41"/>
      <c r="AHC726" s="41"/>
      <c r="AHD726" s="41"/>
      <c r="AHE726" s="41"/>
      <c r="AHF726" s="41"/>
      <c r="AHG726" s="41"/>
      <c r="AHH726" s="41"/>
      <c r="AHI726" s="41"/>
    </row>
    <row r="727" spans="1:893" customFormat="1" ht="15" x14ac:dyDescent="0.25">
      <c r="A727" s="96"/>
      <c r="B727" s="83"/>
      <c r="C727" s="93"/>
      <c r="D727" s="13"/>
      <c r="E727" s="88"/>
      <c r="F727" s="88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  <c r="AA727" s="41"/>
      <c r="AB727" s="41"/>
      <c r="AC727" s="41"/>
      <c r="AD727" s="41"/>
      <c r="AE727" s="41"/>
      <c r="AF727" s="41"/>
      <c r="AG727" s="41"/>
      <c r="AH727" s="41"/>
      <c r="AI727" s="41"/>
      <c r="AJ727" s="41"/>
      <c r="AK727" s="41"/>
      <c r="AL727" s="41"/>
      <c r="AM727" s="41"/>
      <c r="AN727" s="41"/>
      <c r="AO727" s="41"/>
      <c r="AP727" s="41"/>
      <c r="AQ727" s="41"/>
      <c r="AR727" s="41"/>
      <c r="AS727" s="41"/>
      <c r="AT727" s="41"/>
      <c r="AU727" s="41"/>
      <c r="AV727" s="41"/>
      <c r="AW727" s="41"/>
      <c r="AX727" s="41"/>
      <c r="AY727" s="41"/>
      <c r="AZ727" s="41"/>
      <c r="BA727" s="41"/>
      <c r="BB727" s="41"/>
      <c r="BC727" s="41"/>
      <c r="BD727" s="41"/>
      <c r="BE727" s="41"/>
      <c r="BF727" s="41"/>
      <c r="BG727" s="41"/>
      <c r="BH727" s="41"/>
      <c r="BI727" s="41"/>
      <c r="BJ727" s="41"/>
      <c r="BK727" s="41"/>
      <c r="BL727" s="41"/>
      <c r="BM727" s="41"/>
      <c r="BN727" s="41"/>
      <c r="BO727" s="41"/>
      <c r="BP727" s="41"/>
      <c r="BQ727" s="41"/>
      <c r="BR727" s="41"/>
      <c r="BS727" s="41"/>
      <c r="BT727" s="41"/>
      <c r="BU727" s="41"/>
      <c r="BV727" s="41"/>
      <c r="BW727" s="41"/>
      <c r="BX727" s="41"/>
      <c r="BY727" s="41"/>
      <c r="BZ727" s="41"/>
      <c r="CA727" s="41"/>
      <c r="CB727" s="41"/>
      <c r="CC727" s="41"/>
      <c r="CD727" s="41"/>
      <c r="CE727" s="41"/>
      <c r="CF727" s="41"/>
      <c r="CG727" s="41"/>
      <c r="CH727" s="41"/>
      <c r="CI727" s="41"/>
      <c r="CJ727" s="41"/>
      <c r="CK727" s="41"/>
      <c r="CL727" s="41"/>
      <c r="CM727" s="41"/>
      <c r="CN727" s="41"/>
      <c r="CO727" s="41"/>
      <c r="CP727" s="41"/>
      <c r="CQ727" s="41"/>
      <c r="CR727" s="41"/>
      <c r="CS727" s="41"/>
      <c r="CT727" s="41"/>
      <c r="CU727" s="41"/>
      <c r="CV727" s="41"/>
      <c r="CW727" s="41"/>
      <c r="CX727" s="41"/>
      <c r="CY727" s="41"/>
      <c r="CZ727" s="41"/>
      <c r="DA727" s="41"/>
      <c r="DB727" s="41"/>
      <c r="DC727" s="41"/>
      <c r="DD727" s="41"/>
      <c r="DE727" s="41"/>
      <c r="DF727" s="41"/>
      <c r="DG727" s="41"/>
      <c r="DH727" s="41"/>
      <c r="DI727" s="41"/>
      <c r="DJ727" s="41"/>
      <c r="DK727" s="41"/>
      <c r="DL727" s="41"/>
      <c r="DM727" s="41"/>
      <c r="DN727" s="41"/>
      <c r="DO727" s="41"/>
      <c r="DP727" s="41"/>
      <c r="DQ727" s="41"/>
      <c r="DR727" s="41"/>
      <c r="DS727" s="41"/>
      <c r="DT727" s="41"/>
      <c r="DU727" s="41"/>
      <c r="DV727" s="41"/>
      <c r="DW727" s="41"/>
      <c r="DX727" s="41"/>
      <c r="DY727" s="41"/>
      <c r="DZ727" s="41"/>
      <c r="EA727" s="41"/>
      <c r="EB727" s="41"/>
      <c r="EC727" s="41"/>
      <c r="ED727" s="41"/>
      <c r="EE727" s="41"/>
      <c r="EF727" s="41"/>
      <c r="EG727" s="41"/>
      <c r="EH727" s="41"/>
      <c r="EI727" s="41"/>
      <c r="EJ727" s="41"/>
      <c r="EK727" s="41"/>
      <c r="EL727" s="41"/>
      <c r="EM727" s="41"/>
      <c r="EN727" s="41"/>
      <c r="EO727" s="41"/>
      <c r="EP727" s="41"/>
      <c r="EQ727" s="41"/>
      <c r="ER727" s="41"/>
      <c r="ES727" s="41"/>
      <c r="ET727" s="41"/>
      <c r="EU727" s="41"/>
      <c r="EV727" s="41"/>
      <c r="EW727" s="41"/>
      <c r="EX727" s="41"/>
      <c r="EY727" s="41"/>
      <c r="EZ727" s="41"/>
      <c r="FA727" s="41"/>
      <c r="FB727" s="41"/>
      <c r="FC727" s="41"/>
      <c r="FD727" s="41"/>
      <c r="FE727" s="41"/>
      <c r="FF727" s="41"/>
      <c r="FG727" s="41"/>
      <c r="FH727" s="41"/>
      <c r="FI727" s="41"/>
      <c r="FJ727" s="41"/>
      <c r="FK727" s="41"/>
      <c r="FL727" s="41"/>
      <c r="FM727" s="41"/>
      <c r="FN727" s="41"/>
      <c r="FO727" s="41"/>
      <c r="FP727" s="41"/>
      <c r="FQ727" s="41"/>
      <c r="FR727" s="41"/>
      <c r="FS727" s="41"/>
      <c r="FT727" s="41"/>
      <c r="FU727" s="41"/>
      <c r="FV727" s="41"/>
      <c r="FW727" s="41"/>
      <c r="FX727" s="41"/>
      <c r="FY727" s="41"/>
      <c r="FZ727" s="41"/>
      <c r="GA727" s="41"/>
      <c r="GB727" s="41"/>
      <c r="GC727" s="41"/>
      <c r="GD727" s="41"/>
      <c r="GE727" s="41"/>
      <c r="GF727" s="41"/>
      <c r="GG727" s="41"/>
      <c r="GH727" s="41"/>
      <c r="GI727" s="41"/>
      <c r="GJ727" s="41"/>
      <c r="GK727" s="41"/>
      <c r="GL727" s="41"/>
      <c r="GM727" s="41"/>
      <c r="GN727" s="41"/>
      <c r="GO727" s="41"/>
      <c r="GP727" s="41"/>
      <c r="GQ727" s="41"/>
      <c r="GR727" s="41"/>
      <c r="GS727" s="41"/>
      <c r="GT727" s="41"/>
      <c r="GU727" s="41"/>
      <c r="GV727" s="41"/>
      <c r="GW727" s="41"/>
      <c r="GX727" s="41"/>
      <c r="GY727" s="41"/>
      <c r="GZ727" s="41"/>
      <c r="HA727" s="41"/>
      <c r="HB727" s="41"/>
      <c r="HC727" s="41"/>
      <c r="HD727" s="41"/>
      <c r="HE727" s="41"/>
      <c r="HF727" s="41"/>
      <c r="HG727" s="41"/>
      <c r="HH727" s="41"/>
      <c r="HI727" s="41"/>
      <c r="HJ727" s="41"/>
      <c r="HK727" s="41"/>
      <c r="HL727" s="41"/>
      <c r="HM727" s="41"/>
      <c r="HN727" s="41"/>
      <c r="HO727" s="41"/>
      <c r="HP727" s="41"/>
      <c r="HQ727" s="41"/>
      <c r="HR727" s="41"/>
      <c r="HS727" s="41"/>
      <c r="HT727" s="41"/>
      <c r="HU727" s="41"/>
      <c r="HV727" s="41"/>
      <c r="HW727" s="41"/>
      <c r="HX727" s="41"/>
      <c r="HY727" s="41"/>
      <c r="HZ727" s="41"/>
      <c r="IA727" s="41"/>
      <c r="IB727" s="41"/>
      <c r="IC727" s="41"/>
      <c r="ID727" s="41"/>
      <c r="IE727" s="41"/>
      <c r="IF727" s="41"/>
      <c r="IG727" s="41"/>
      <c r="IH727" s="41"/>
      <c r="II727" s="41"/>
      <c r="IJ727" s="41"/>
      <c r="IK727" s="41"/>
      <c r="IL727" s="41"/>
      <c r="IM727" s="41"/>
      <c r="IN727" s="41"/>
      <c r="IO727" s="41"/>
      <c r="IP727" s="41"/>
      <c r="IQ727" s="41"/>
      <c r="IR727" s="41"/>
      <c r="IS727" s="41"/>
      <c r="IT727" s="41"/>
      <c r="IU727" s="41"/>
      <c r="IV727" s="41"/>
      <c r="IW727" s="41"/>
      <c r="IX727" s="41"/>
      <c r="IY727" s="41"/>
      <c r="IZ727" s="41"/>
      <c r="JA727" s="41"/>
      <c r="JB727" s="41"/>
      <c r="JC727" s="41"/>
      <c r="JD727" s="41"/>
      <c r="JE727" s="41"/>
      <c r="JF727" s="41"/>
      <c r="JG727" s="41"/>
      <c r="JH727" s="41"/>
      <c r="JI727" s="41"/>
      <c r="JJ727" s="41"/>
      <c r="JK727" s="41"/>
      <c r="JL727" s="41"/>
      <c r="JM727" s="41"/>
      <c r="JN727" s="41"/>
      <c r="JO727" s="41"/>
      <c r="JP727" s="41"/>
      <c r="JQ727" s="41"/>
      <c r="JR727" s="41"/>
      <c r="JS727" s="41"/>
      <c r="JT727" s="41"/>
      <c r="JU727" s="41"/>
      <c r="JV727" s="41"/>
      <c r="JW727" s="41"/>
      <c r="JX727" s="41"/>
      <c r="JY727" s="41"/>
      <c r="JZ727" s="41"/>
      <c r="KA727" s="41"/>
      <c r="KB727" s="41"/>
      <c r="KC727" s="41"/>
      <c r="KD727" s="41"/>
      <c r="KE727" s="41"/>
      <c r="KF727" s="41"/>
      <c r="KG727" s="41"/>
      <c r="KH727" s="41"/>
      <c r="KI727" s="41"/>
      <c r="KJ727" s="41"/>
      <c r="KK727" s="41"/>
      <c r="KL727" s="41"/>
      <c r="KM727" s="41"/>
      <c r="KN727" s="41"/>
      <c r="KO727" s="41"/>
      <c r="KP727" s="41"/>
      <c r="KQ727" s="41"/>
      <c r="KR727" s="41"/>
      <c r="KS727" s="41"/>
      <c r="KT727" s="41"/>
      <c r="KU727" s="41"/>
      <c r="KV727" s="41"/>
      <c r="KW727" s="41"/>
      <c r="KX727" s="41"/>
      <c r="KY727" s="41"/>
      <c r="KZ727" s="41"/>
      <c r="LA727" s="41"/>
      <c r="LB727" s="41"/>
      <c r="LC727" s="41"/>
      <c r="LD727" s="41"/>
      <c r="LE727" s="41"/>
      <c r="LF727" s="41"/>
      <c r="LG727" s="41"/>
      <c r="LH727" s="41"/>
      <c r="LI727" s="41"/>
      <c r="LJ727" s="41"/>
      <c r="LK727" s="41"/>
      <c r="LL727" s="41"/>
      <c r="LM727" s="41"/>
      <c r="LN727" s="41"/>
      <c r="LO727" s="41"/>
      <c r="LP727" s="41"/>
      <c r="LQ727" s="41"/>
      <c r="LR727" s="41"/>
      <c r="LS727" s="41"/>
      <c r="LT727" s="41"/>
      <c r="LU727" s="41"/>
      <c r="LV727" s="41"/>
      <c r="LW727" s="41"/>
      <c r="LX727" s="41"/>
      <c r="LY727" s="41"/>
      <c r="LZ727" s="41"/>
      <c r="MA727" s="41"/>
      <c r="MB727" s="41"/>
      <c r="MC727" s="41"/>
      <c r="MD727" s="41"/>
      <c r="ME727" s="41"/>
      <c r="MF727" s="41"/>
      <c r="MG727" s="41"/>
      <c r="MH727" s="41"/>
      <c r="MI727" s="41"/>
      <c r="MJ727" s="41"/>
      <c r="MK727" s="41"/>
      <c r="ML727" s="41"/>
      <c r="MM727" s="41"/>
      <c r="MN727" s="41"/>
      <c r="MO727" s="41"/>
      <c r="MP727" s="41"/>
      <c r="MQ727" s="41"/>
      <c r="MR727" s="41"/>
      <c r="MS727" s="41"/>
      <c r="MT727" s="41"/>
      <c r="MU727" s="41"/>
      <c r="MV727" s="41"/>
      <c r="MW727" s="41"/>
      <c r="MX727" s="41"/>
      <c r="MY727" s="41"/>
      <c r="MZ727" s="41"/>
      <c r="NA727" s="41"/>
      <c r="NB727" s="41"/>
      <c r="NC727" s="41"/>
      <c r="ND727" s="41"/>
      <c r="NE727" s="41"/>
      <c r="NF727" s="41"/>
      <c r="NG727" s="41"/>
      <c r="NH727" s="41"/>
      <c r="NI727" s="41"/>
      <c r="NJ727" s="41"/>
      <c r="NK727" s="41"/>
      <c r="NL727" s="41"/>
      <c r="NM727" s="41"/>
      <c r="NN727" s="41"/>
      <c r="NO727" s="41"/>
      <c r="NP727" s="41"/>
      <c r="NQ727" s="41"/>
      <c r="NR727" s="41"/>
      <c r="NS727" s="41"/>
      <c r="NT727" s="41"/>
      <c r="NU727" s="41"/>
      <c r="NV727" s="41"/>
      <c r="NW727" s="41"/>
      <c r="NX727" s="41"/>
      <c r="NY727" s="41"/>
      <c r="NZ727" s="41"/>
      <c r="OA727" s="41"/>
      <c r="OB727" s="41"/>
      <c r="OC727" s="41"/>
      <c r="OD727" s="41"/>
      <c r="OE727" s="41"/>
      <c r="OF727" s="41"/>
      <c r="OG727" s="41"/>
      <c r="OH727" s="41"/>
      <c r="OI727" s="41"/>
      <c r="OJ727" s="41"/>
      <c r="OK727" s="41"/>
      <c r="OL727" s="41"/>
      <c r="OM727" s="41"/>
      <c r="ON727" s="41"/>
      <c r="OO727" s="41"/>
      <c r="OP727" s="41"/>
      <c r="OQ727" s="41"/>
      <c r="OR727" s="41"/>
      <c r="OS727" s="41"/>
      <c r="OT727" s="41"/>
      <c r="OU727" s="41"/>
      <c r="OV727" s="41"/>
      <c r="OW727" s="41"/>
      <c r="OX727" s="41"/>
      <c r="OY727" s="41"/>
      <c r="OZ727" s="41"/>
      <c r="PA727" s="41"/>
      <c r="PB727" s="41"/>
      <c r="PC727" s="41"/>
      <c r="PD727" s="41"/>
      <c r="PE727" s="41"/>
      <c r="PF727" s="41"/>
      <c r="PG727" s="41"/>
      <c r="PH727" s="41"/>
      <c r="PI727" s="41"/>
      <c r="PJ727" s="41"/>
      <c r="PK727" s="41"/>
      <c r="PL727" s="41"/>
      <c r="PM727" s="41"/>
      <c r="PN727" s="41"/>
      <c r="PO727" s="41"/>
      <c r="PP727" s="41"/>
      <c r="PQ727" s="41"/>
      <c r="PR727" s="41"/>
      <c r="PS727" s="41"/>
      <c r="PT727" s="41"/>
      <c r="PU727" s="41"/>
      <c r="PV727" s="41"/>
      <c r="PW727" s="41"/>
      <c r="PX727" s="41"/>
      <c r="PY727" s="41"/>
      <c r="PZ727" s="41"/>
      <c r="QA727" s="41"/>
      <c r="QB727" s="41"/>
      <c r="QC727" s="41"/>
      <c r="QD727" s="41"/>
      <c r="QE727" s="41"/>
      <c r="QF727" s="41"/>
      <c r="QG727" s="41"/>
      <c r="QH727" s="41"/>
      <c r="QI727" s="41"/>
      <c r="QJ727" s="41"/>
      <c r="QK727" s="41"/>
      <c r="QL727" s="41"/>
      <c r="QM727" s="41"/>
      <c r="QN727" s="41"/>
      <c r="QO727" s="41"/>
      <c r="QP727" s="41"/>
      <c r="QQ727" s="41"/>
      <c r="QR727" s="41"/>
      <c r="QS727" s="41"/>
      <c r="QT727" s="41"/>
      <c r="QU727" s="41"/>
      <c r="QV727" s="41"/>
      <c r="QW727" s="41"/>
      <c r="QX727" s="41"/>
      <c r="QY727" s="41"/>
      <c r="QZ727" s="41"/>
      <c r="RA727" s="41"/>
      <c r="RB727" s="41"/>
      <c r="RC727" s="41"/>
      <c r="RD727" s="41"/>
      <c r="RE727" s="41"/>
      <c r="RF727" s="41"/>
      <c r="RG727" s="41"/>
      <c r="RH727" s="41"/>
      <c r="RI727" s="41"/>
      <c r="RJ727" s="41"/>
      <c r="RK727" s="41"/>
      <c r="RL727" s="41"/>
      <c r="RM727" s="41"/>
      <c r="RN727" s="41"/>
      <c r="RO727" s="41"/>
      <c r="RP727" s="41"/>
      <c r="RQ727" s="41"/>
      <c r="RR727" s="41"/>
      <c r="RS727" s="41"/>
      <c r="RT727" s="41"/>
      <c r="RU727" s="41"/>
      <c r="RV727" s="41"/>
      <c r="RW727" s="41"/>
      <c r="RX727" s="41"/>
      <c r="RY727" s="41"/>
      <c r="RZ727" s="41"/>
      <c r="SA727" s="41"/>
      <c r="SB727" s="41"/>
      <c r="SC727" s="41"/>
      <c r="SD727" s="41"/>
      <c r="SE727" s="41"/>
      <c r="SF727" s="41"/>
      <c r="SG727" s="41"/>
      <c r="SH727" s="41"/>
      <c r="SI727" s="41"/>
      <c r="SJ727" s="41"/>
      <c r="SK727" s="41"/>
      <c r="SL727" s="41"/>
      <c r="SM727" s="41"/>
      <c r="SN727" s="41"/>
      <c r="SO727" s="41"/>
      <c r="SP727" s="41"/>
      <c r="SQ727" s="41"/>
      <c r="SR727" s="41"/>
      <c r="SS727" s="41"/>
      <c r="ST727" s="41"/>
      <c r="SU727" s="41"/>
      <c r="SV727" s="41"/>
      <c r="SW727" s="41"/>
      <c r="SX727" s="41"/>
      <c r="SY727" s="41"/>
      <c r="SZ727" s="41"/>
      <c r="TA727" s="41"/>
      <c r="TB727" s="41"/>
      <c r="TC727" s="41"/>
      <c r="TD727" s="41"/>
      <c r="TE727" s="41"/>
      <c r="TF727" s="41"/>
      <c r="TG727" s="41"/>
      <c r="TH727" s="41"/>
      <c r="TI727" s="41"/>
      <c r="TJ727" s="41"/>
      <c r="TK727" s="41"/>
      <c r="TL727" s="41"/>
      <c r="TM727" s="41"/>
      <c r="TN727" s="41"/>
      <c r="TO727" s="41"/>
      <c r="TP727" s="41"/>
      <c r="TQ727" s="41"/>
      <c r="TR727" s="41"/>
      <c r="TS727" s="41"/>
      <c r="TT727" s="41"/>
      <c r="TU727" s="41"/>
      <c r="TV727" s="41"/>
      <c r="TW727" s="41"/>
      <c r="TX727" s="41"/>
      <c r="TY727" s="41"/>
      <c r="TZ727" s="41"/>
      <c r="UA727" s="41"/>
      <c r="UB727" s="41"/>
      <c r="UC727" s="41"/>
      <c r="UD727" s="41"/>
      <c r="UE727" s="41"/>
      <c r="UF727" s="41"/>
      <c r="UG727" s="41"/>
      <c r="UH727" s="41"/>
      <c r="UI727" s="41"/>
      <c r="UJ727" s="41"/>
      <c r="UK727" s="41"/>
      <c r="UL727" s="41"/>
      <c r="UM727" s="41"/>
      <c r="UN727" s="41"/>
      <c r="UO727" s="41"/>
      <c r="UP727" s="41"/>
      <c r="UQ727" s="41"/>
      <c r="UR727" s="41"/>
      <c r="US727" s="41"/>
      <c r="UT727" s="41"/>
      <c r="UU727" s="41"/>
      <c r="UV727" s="41"/>
      <c r="UW727" s="41"/>
      <c r="UX727" s="41"/>
      <c r="UY727" s="41"/>
      <c r="UZ727" s="41"/>
      <c r="VA727" s="41"/>
      <c r="VB727" s="41"/>
      <c r="VC727" s="41"/>
      <c r="VD727" s="41"/>
      <c r="VE727" s="41"/>
      <c r="VF727" s="41"/>
      <c r="VG727" s="41"/>
      <c r="VH727" s="41"/>
      <c r="VI727" s="41"/>
      <c r="VJ727" s="41"/>
      <c r="VK727" s="41"/>
      <c r="VL727" s="41"/>
      <c r="VM727" s="41"/>
      <c r="VN727" s="41"/>
      <c r="VO727" s="41"/>
      <c r="VP727" s="41"/>
      <c r="VQ727" s="41"/>
      <c r="VR727" s="41"/>
      <c r="VS727" s="41"/>
      <c r="VT727" s="41"/>
      <c r="VU727" s="41"/>
      <c r="VV727" s="41"/>
      <c r="VW727" s="41"/>
      <c r="VX727" s="41"/>
      <c r="VY727" s="41"/>
      <c r="VZ727" s="41"/>
      <c r="WA727" s="41"/>
      <c r="WB727" s="41"/>
      <c r="WC727" s="41"/>
      <c r="WD727" s="41"/>
      <c r="WE727" s="41"/>
      <c r="WF727" s="41"/>
      <c r="WG727" s="41"/>
      <c r="WH727" s="41"/>
      <c r="WI727" s="41"/>
      <c r="WJ727" s="41"/>
      <c r="WK727" s="41"/>
      <c r="WL727" s="41"/>
      <c r="WM727" s="41"/>
      <c r="WN727" s="41"/>
      <c r="WO727" s="41"/>
      <c r="WP727" s="41"/>
      <c r="WQ727" s="41"/>
      <c r="WR727" s="41"/>
      <c r="WS727" s="41"/>
      <c r="WT727" s="41"/>
      <c r="WU727" s="41"/>
      <c r="WV727" s="41"/>
      <c r="WW727" s="41"/>
      <c r="WX727" s="41"/>
      <c r="WY727" s="41"/>
      <c r="WZ727" s="41"/>
      <c r="XA727" s="41"/>
      <c r="XB727" s="41"/>
      <c r="XC727" s="41"/>
      <c r="XD727" s="41"/>
      <c r="XE727" s="41"/>
      <c r="XF727" s="41"/>
      <c r="XG727" s="41"/>
      <c r="XH727" s="41"/>
      <c r="XI727" s="41"/>
      <c r="XJ727" s="41"/>
      <c r="XK727" s="41"/>
      <c r="XL727" s="41"/>
      <c r="XM727" s="41"/>
      <c r="XN727" s="41"/>
      <c r="XO727" s="41"/>
      <c r="XP727" s="41"/>
      <c r="XQ727" s="41"/>
      <c r="XR727" s="41"/>
      <c r="XS727" s="41"/>
      <c r="XT727" s="41"/>
      <c r="XU727" s="41"/>
      <c r="XV727" s="41"/>
      <c r="XW727" s="41"/>
      <c r="XX727" s="41"/>
      <c r="XY727" s="41"/>
      <c r="XZ727" s="41"/>
      <c r="YA727" s="41"/>
      <c r="YB727" s="41"/>
      <c r="YC727" s="41"/>
      <c r="YD727" s="41"/>
      <c r="YE727" s="41"/>
      <c r="YF727" s="41"/>
      <c r="YG727" s="41"/>
      <c r="YH727" s="41"/>
      <c r="YI727" s="41"/>
      <c r="YJ727" s="41"/>
      <c r="YK727" s="41"/>
      <c r="YL727" s="41"/>
      <c r="YM727" s="41"/>
      <c r="YN727" s="41"/>
      <c r="YO727" s="41"/>
      <c r="YP727" s="41"/>
      <c r="YQ727" s="41"/>
      <c r="YR727" s="41"/>
      <c r="YS727" s="41"/>
      <c r="YT727" s="41"/>
      <c r="YU727" s="41"/>
      <c r="YV727" s="41"/>
      <c r="YW727" s="41"/>
      <c r="YX727" s="41"/>
      <c r="YY727" s="41"/>
      <c r="YZ727" s="41"/>
      <c r="ZA727" s="41"/>
      <c r="ZB727" s="41"/>
      <c r="ZC727" s="41"/>
      <c r="ZD727" s="41"/>
      <c r="ZE727" s="41"/>
      <c r="ZF727" s="41"/>
      <c r="ZG727" s="41"/>
      <c r="ZH727" s="41"/>
      <c r="ZI727" s="41"/>
      <c r="ZJ727" s="41"/>
      <c r="ZK727" s="41"/>
      <c r="ZL727" s="41"/>
      <c r="ZM727" s="41"/>
      <c r="ZN727" s="41"/>
      <c r="ZO727" s="41"/>
      <c r="ZP727" s="41"/>
      <c r="ZQ727" s="41"/>
      <c r="ZR727" s="41"/>
      <c r="ZS727" s="41"/>
      <c r="ZT727" s="41"/>
      <c r="ZU727" s="41"/>
      <c r="ZV727" s="41"/>
      <c r="ZW727" s="41"/>
      <c r="ZX727" s="41"/>
      <c r="ZY727" s="41"/>
      <c r="ZZ727" s="41"/>
      <c r="AAA727" s="41"/>
      <c r="AAB727" s="41"/>
      <c r="AAC727" s="41"/>
      <c r="AAD727" s="41"/>
      <c r="AAE727" s="41"/>
      <c r="AAF727" s="41"/>
      <c r="AAG727" s="41"/>
      <c r="AAH727" s="41"/>
      <c r="AAI727" s="41"/>
      <c r="AAJ727" s="41"/>
      <c r="AAK727" s="41"/>
      <c r="AAL727" s="41"/>
      <c r="AAM727" s="41"/>
      <c r="AAN727" s="41"/>
      <c r="AAO727" s="41"/>
      <c r="AAP727" s="41"/>
      <c r="AAQ727" s="41"/>
      <c r="AAR727" s="41"/>
      <c r="AAS727" s="41"/>
      <c r="AAT727" s="41"/>
      <c r="AAU727" s="41"/>
      <c r="AAV727" s="41"/>
      <c r="AAW727" s="41"/>
      <c r="AAX727" s="41"/>
      <c r="AAY727" s="41"/>
      <c r="AAZ727" s="41"/>
      <c r="ABA727" s="41"/>
      <c r="ABB727" s="41"/>
      <c r="ABC727" s="41"/>
      <c r="ABD727" s="41"/>
      <c r="ABE727" s="41"/>
      <c r="ABF727" s="41"/>
      <c r="ABG727" s="41"/>
      <c r="ABH727" s="41"/>
      <c r="ABI727" s="41"/>
      <c r="ABJ727" s="41"/>
      <c r="ABK727" s="41"/>
      <c r="ABL727" s="41"/>
      <c r="ABM727" s="41"/>
      <c r="ABN727" s="41"/>
      <c r="ABO727" s="41"/>
      <c r="ABP727" s="41"/>
      <c r="ABQ727" s="41"/>
      <c r="ABR727" s="41"/>
      <c r="ABS727" s="41"/>
      <c r="ABT727" s="41"/>
      <c r="ABU727" s="41"/>
      <c r="ABV727" s="41"/>
      <c r="ABW727" s="41"/>
      <c r="ABX727" s="41"/>
      <c r="ABY727" s="41"/>
      <c r="ABZ727" s="41"/>
      <c r="ACA727" s="41"/>
      <c r="ACB727" s="41"/>
      <c r="ACC727" s="41"/>
      <c r="ACD727" s="41"/>
      <c r="ACE727" s="41"/>
      <c r="ACF727" s="41"/>
      <c r="ACG727" s="41"/>
      <c r="ACH727" s="41"/>
      <c r="ACI727" s="41"/>
      <c r="ACJ727" s="41"/>
      <c r="ACK727" s="41"/>
      <c r="ACL727" s="41"/>
      <c r="ACM727" s="41"/>
      <c r="ACN727" s="41"/>
      <c r="ACO727" s="41"/>
      <c r="ACP727" s="41"/>
      <c r="ACQ727" s="41"/>
      <c r="ACR727" s="41"/>
      <c r="ACS727" s="41"/>
      <c r="ACT727" s="41"/>
      <c r="ACU727" s="41"/>
      <c r="ACV727" s="41"/>
      <c r="ACW727" s="41"/>
      <c r="ACX727" s="41"/>
      <c r="ACY727" s="41"/>
      <c r="ACZ727" s="41"/>
      <c r="ADA727" s="41"/>
      <c r="ADB727" s="41"/>
      <c r="ADC727" s="41"/>
      <c r="ADD727" s="41"/>
      <c r="ADE727" s="41"/>
      <c r="ADF727" s="41"/>
      <c r="ADG727" s="41"/>
      <c r="ADH727" s="41"/>
      <c r="ADI727" s="41"/>
      <c r="ADJ727" s="41"/>
      <c r="ADK727" s="41"/>
      <c r="ADL727" s="41"/>
      <c r="ADM727" s="41"/>
      <c r="ADN727" s="41"/>
      <c r="ADO727" s="41"/>
      <c r="ADP727" s="41"/>
      <c r="ADQ727" s="41"/>
      <c r="ADR727" s="41"/>
      <c r="ADS727" s="41"/>
      <c r="ADT727" s="41"/>
      <c r="ADU727" s="41"/>
      <c r="ADV727" s="41"/>
      <c r="ADW727" s="41"/>
      <c r="ADX727" s="41"/>
      <c r="ADY727" s="41"/>
      <c r="ADZ727" s="41"/>
      <c r="AEA727" s="41"/>
      <c r="AEB727" s="41"/>
      <c r="AEC727" s="41"/>
      <c r="AED727" s="41"/>
      <c r="AEE727" s="41"/>
      <c r="AEF727" s="41"/>
      <c r="AEG727" s="41"/>
      <c r="AEH727" s="41"/>
      <c r="AEI727" s="41"/>
      <c r="AEJ727" s="41"/>
      <c r="AEK727" s="41"/>
      <c r="AEL727" s="41"/>
      <c r="AEM727" s="41"/>
      <c r="AEN727" s="41"/>
      <c r="AEO727" s="41"/>
      <c r="AEP727" s="41"/>
      <c r="AEQ727" s="41"/>
      <c r="AER727" s="41"/>
      <c r="AES727" s="41"/>
      <c r="AET727" s="41"/>
      <c r="AEU727" s="41"/>
      <c r="AEV727" s="41"/>
      <c r="AEW727" s="41"/>
      <c r="AEX727" s="41"/>
      <c r="AEY727" s="41"/>
      <c r="AEZ727" s="41"/>
      <c r="AFA727" s="41"/>
      <c r="AFB727" s="41"/>
      <c r="AFC727" s="41"/>
      <c r="AFD727" s="41"/>
      <c r="AFE727" s="41"/>
      <c r="AFF727" s="41"/>
      <c r="AFG727" s="41"/>
      <c r="AFH727" s="41"/>
      <c r="AFI727" s="41"/>
      <c r="AFJ727" s="41"/>
      <c r="AFK727" s="41"/>
      <c r="AFL727" s="41"/>
      <c r="AFM727" s="41"/>
      <c r="AFN727" s="41"/>
      <c r="AFO727" s="41"/>
      <c r="AFP727" s="41"/>
      <c r="AFQ727" s="41"/>
      <c r="AFR727" s="41"/>
      <c r="AFS727" s="41"/>
      <c r="AFT727" s="41"/>
      <c r="AFU727" s="41"/>
      <c r="AFV727" s="41"/>
      <c r="AFW727" s="41"/>
      <c r="AFX727" s="41"/>
      <c r="AFY727" s="41"/>
      <c r="AFZ727" s="41"/>
      <c r="AGA727" s="41"/>
      <c r="AGB727" s="41"/>
      <c r="AGC727" s="41"/>
      <c r="AGD727" s="41"/>
      <c r="AGE727" s="41"/>
      <c r="AGF727" s="41"/>
      <c r="AGG727" s="41"/>
      <c r="AGH727" s="41"/>
      <c r="AGI727" s="41"/>
      <c r="AGJ727" s="41"/>
      <c r="AGK727" s="41"/>
      <c r="AGL727" s="41"/>
      <c r="AGM727" s="41"/>
      <c r="AGN727" s="41"/>
      <c r="AGO727" s="41"/>
      <c r="AGP727" s="41"/>
      <c r="AGQ727" s="41"/>
      <c r="AGR727" s="41"/>
      <c r="AGS727" s="41"/>
      <c r="AGT727" s="41"/>
      <c r="AGU727" s="41"/>
      <c r="AGV727" s="41"/>
      <c r="AGW727" s="41"/>
      <c r="AGX727" s="41"/>
      <c r="AGY727" s="41"/>
      <c r="AGZ727" s="41"/>
      <c r="AHA727" s="41"/>
      <c r="AHB727" s="41"/>
      <c r="AHC727" s="41"/>
      <c r="AHD727" s="41"/>
      <c r="AHE727" s="41"/>
      <c r="AHF727" s="41"/>
      <c r="AHG727" s="41"/>
      <c r="AHH727" s="41"/>
      <c r="AHI727" s="41"/>
    </row>
    <row r="728" spans="1:893" customFormat="1" ht="15" x14ac:dyDescent="0.25">
      <c r="A728" s="96"/>
      <c r="B728" s="83"/>
      <c r="C728" s="93"/>
      <c r="D728" s="13"/>
      <c r="E728" s="88"/>
      <c r="F728" s="88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F728" s="41"/>
      <c r="AG728" s="41"/>
      <c r="AH728" s="41"/>
      <c r="AI728" s="41"/>
      <c r="AJ728" s="41"/>
      <c r="AK728" s="41"/>
      <c r="AL728" s="41"/>
      <c r="AM728" s="41"/>
      <c r="AN728" s="41"/>
      <c r="AO728" s="41"/>
      <c r="AP728" s="41"/>
      <c r="AQ728" s="41"/>
      <c r="AR728" s="41"/>
      <c r="AS728" s="41"/>
      <c r="AT728" s="41"/>
      <c r="AU728" s="41"/>
      <c r="AV728" s="41"/>
      <c r="AW728" s="41"/>
      <c r="AX728" s="41"/>
      <c r="AY728" s="41"/>
      <c r="AZ728" s="41"/>
      <c r="BA728" s="41"/>
      <c r="BB728" s="41"/>
      <c r="BC728" s="41"/>
      <c r="BD728" s="41"/>
      <c r="BE728" s="41"/>
      <c r="BF728" s="41"/>
      <c r="BG728" s="41"/>
      <c r="BH728" s="41"/>
      <c r="BI728" s="41"/>
      <c r="BJ728" s="41"/>
      <c r="BK728" s="41"/>
      <c r="BL728" s="41"/>
      <c r="BM728" s="41"/>
      <c r="BN728" s="41"/>
      <c r="BO728" s="41"/>
      <c r="BP728" s="41"/>
      <c r="BQ728" s="41"/>
      <c r="BR728" s="41"/>
      <c r="BS728" s="41"/>
      <c r="BT728" s="41"/>
      <c r="BU728" s="41"/>
      <c r="BV728" s="41"/>
      <c r="BW728" s="41"/>
      <c r="BX728" s="41"/>
      <c r="BY728" s="41"/>
      <c r="BZ728" s="41"/>
      <c r="CA728" s="41"/>
      <c r="CB728" s="41"/>
      <c r="CC728" s="41"/>
      <c r="CD728" s="41"/>
      <c r="CE728" s="41"/>
      <c r="CF728" s="41"/>
      <c r="CG728" s="41"/>
      <c r="CH728" s="41"/>
      <c r="CI728" s="41"/>
      <c r="CJ728" s="41"/>
      <c r="CK728" s="41"/>
      <c r="CL728" s="41"/>
      <c r="CM728" s="41"/>
      <c r="CN728" s="41"/>
      <c r="CO728" s="41"/>
      <c r="CP728" s="41"/>
      <c r="CQ728" s="41"/>
      <c r="CR728" s="41"/>
      <c r="CS728" s="41"/>
      <c r="CT728" s="41"/>
      <c r="CU728" s="41"/>
      <c r="CV728" s="41"/>
      <c r="CW728" s="41"/>
      <c r="CX728" s="41"/>
      <c r="CY728" s="41"/>
      <c r="CZ728" s="41"/>
      <c r="DA728" s="41"/>
      <c r="DB728" s="41"/>
      <c r="DC728" s="41"/>
      <c r="DD728" s="41"/>
      <c r="DE728" s="41"/>
      <c r="DF728" s="41"/>
      <c r="DG728" s="41"/>
      <c r="DH728" s="41"/>
      <c r="DI728" s="41"/>
      <c r="DJ728" s="41"/>
      <c r="DK728" s="41"/>
      <c r="DL728" s="41"/>
      <c r="DM728" s="41"/>
      <c r="DN728" s="41"/>
      <c r="DO728" s="41"/>
      <c r="DP728" s="41"/>
      <c r="DQ728" s="41"/>
      <c r="DR728" s="41"/>
      <c r="DS728" s="41"/>
      <c r="DT728" s="41"/>
      <c r="DU728" s="41"/>
      <c r="DV728" s="41"/>
      <c r="DW728" s="41"/>
      <c r="DX728" s="41"/>
      <c r="DY728" s="41"/>
      <c r="DZ728" s="41"/>
      <c r="EA728" s="41"/>
      <c r="EB728" s="41"/>
      <c r="EC728" s="41"/>
      <c r="ED728" s="41"/>
      <c r="EE728" s="41"/>
      <c r="EF728" s="41"/>
      <c r="EG728" s="41"/>
      <c r="EH728" s="41"/>
      <c r="EI728" s="41"/>
      <c r="EJ728" s="41"/>
      <c r="EK728" s="41"/>
      <c r="EL728" s="41"/>
      <c r="EM728" s="41"/>
      <c r="EN728" s="41"/>
      <c r="EO728" s="41"/>
      <c r="EP728" s="41"/>
      <c r="EQ728" s="41"/>
      <c r="ER728" s="41"/>
      <c r="ES728" s="41"/>
      <c r="ET728" s="41"/>
      <c r="EU728" s="41"/>
      <c r="EV728" s="41"/>
      <c r="EW728" s="41"/>
      <c r="EX728" s="41"/>
      <c r="EY728" s="41"/>
      <c r="EZ728" s="41"/>
      <c r="FA728" s="41"/>
      <c r="FB728" s="41"/>
      <c r="FC728" s="41"/>
      <c r="FD728" s="41"/>
      <c r="FE728" s="41"/>
      <c r="FF728" s="41"/>
      <c r="FG728" s="41"/>
      <c r="FH728" s="41"/>
      <c r="FI728" s="41"/>
      <c r="FJ728" s="41"/>
      <c r="FK728" s="41"/>
      <c r="FL728" s="41"/>
      <c r="FM728" s="41"/>
      <c r="FN728" s="41"/>
      <c r="FO728" s="41"/>
      <c r="FP728" s="41"/>
      <c r="FQ728" s="41"/>
      <c r="FR728" s="41"/>
      <c r="FS728" s="41"/>
      <c r="FT728" s="41"/>
      <c r="FU728" s="41"/>
      <c r="FV728" s="41"/>
      <c r="FW728" s="41"/>
      <c r="FX728" s="41"/>
      <c r="FY728" s="41"/>
      <c r="FZ728" s="41"/>
      <c r="GA728" s="41"/>
      <c r="GB728" s="41"/>
      <c r="GC728" s="41"/>
      <c r="GD728" s="41"/>
      <c r="GE728" s="41"/>
      <c r="GF728" s="41"/>
      <c r="GG728" s="41"/>
      <c r="GH728" s="41"/>
      <c r="GI728" s="41"/>
      <c r="GJ728" s="41"/>
      <c r="GK728" s="41"/>
      <c r="GL728" s="41"/>
      <c r="GM728" s="41"/>
      <c r="GN728" s="41"/>
      <c r="GO728" s="41"/>
      <c r="GP728" s="41"/>
      <c r="GQ728" s="41"/>
      <c r="GR728" s="41"/>
      <c r="GS728" s="41"/>
      <c r="GT728" s="41"/>
      <c r="GU728" s="41"/>
      <c r="GV728" s="41"/>
      <c r="GW728" s="41"/>
      <c r="GX728" s="41"/>
      <c r="GY728" s="41"/>
      <c r="GZ728" s="41"/>
      <c r="HA728" s="41"/>
      <c r="HB728" s="41"/>
      <c r="HC728" s="41"/>
      <c r="HD728" s="41"/>
      <c r="HE728" s="41"/>
      <c r="HF728" s="41"/>
      <c r="HG728" s="41"/>
      <c r="HH728" s="41"/>
      <c r="HI728" s="41"/>
      <c r="HJ728" s="41"/>
      <c r="HK728" s="41"/>
      <c r="HL728" s="41"/>
      <c r="HM728" s="41"/>
      <c r="HN728" s="41"/>
      <c r="HO728" s="41"/>
      <c r="HP728" s="41"/>
      <c r="HQ728" s="41"/>
      <c r="HR728" s="41"/>
      <c r="HS728" s="41"/>
      <c r="HT728" s="41"/>
      <c r="HU728" s="41"/>
      <c r="HV728" s="41"/>
      <c r="HW728" s="41"/>
      <c r="HX728" s="41"/>
      <c r="HY728" s="41"/>
      <c r="HZ728" s="41"/>
      <c r="IA728" s="41"/>
      <c r="IB728" s="41"/>
      <c r="IC728" s="41"/>
      <c r="ID728" s="41"/>
      <c r="IE728" s="41"/>
      <c r="IF728" s="41"/>
      <c r="IG728" s="41"/>
      <c r="IH728" s="41"/>
      <c r="II728" s="41"/>
      <c r="IJ728" s="41"/>
      <c r="IK728" s="41"/>
      <c r="IL728" s="41"/>
      <c r="IM728" s="41"/>
      <c r="IN728" s="41"/>
      <c r="IO728" s="41"/>
      <c r="IP728" s="41"/>
      <c r="IQ728" s="41"/>
      <c r="IR728" s="41"/>
      <c r="IS728" s="41"/>
      <c r="IT728" s="41"/>
      <c r="IU728" s="41"/>
      <c r="IV728" s="41"/>
      <c r="IW728" s="41"/>
      <c r="IX728" s="41"/>
      <c r="IY728" s="41"/>
      <c r="IZ728" s="41"/>
      <c r="JA728" s="41"/>
      <c r="JB728" s="41"/>
      <c r="JC728" s="41"/>
      <c r="JD728" s="41"/>
      <c r="JE728" s="41"/>
      <c r="JF728" s="41"/>
      <c r="JG728" s="41"/>
      <c r="JH728" s="41"/>
      <c r="JI728" s="41"/>
      <c r="JJ728" s="41"/>
      <c r="JK728" s="41"/>
      <c r="JL728" s="41"/>
      <c r="JM728" s="41"/>
      <c r="JN728" s="41"/>
      <c r="JO728" s="41"/>
      <c r="JP728" s="41"/>
      <c r="JQ728" s="41"/>
      <c r="JR728" s="41"/>
      <c r="JS728" s="41"/>
      <c r="JT728" s="41"/>
      <c r="JU728" s="41"/>
      <c r="JV728" s="41"/>
      <c r="JW728" s="41"/>
      <c r="JX728" s="41"/>
      <c r="JY728" s="41"/>
      <c r="JZ728" s="41"/>
      <c r="KA728" s="41"/>
      <c r="KB728" s="41"/>
      <c r="KC728" s="41"/>
      <c r="KD728" s="41"/>
      <c r="KE728" s="41"/>
      <c r="KF728" s="41"/>
      <c r="KG728" s="41"/>
      <c r="KH728" s="41"/>
      <c r="KI728" s="41"/>
      <c r="KJ728" s="41"/>
      <c r="KK728" s="41"/>
      <c r="KL728" s="41"/>
      <c r="KM728" s="41"/>
      <c r="KN728" s="41"/>
      <c r="KO728" s="41"/>
      <c r="KP728" s="41"/>
      <c r="KQ728" s="41"/>
      <c r="KR728" s="41"/>
      <c r="KS728" s="41"/>
      <c r="KT728" s="41"/>
      <c r="KU728" s="41"/>
      <c r="KV728" s="41"/>
      <c r="KW728" s="41"/>
      <c r="KX728" s="41"/>
      <c r="KY728" s="41"/>
      <c r="KZ728" s="41"/>
      <c r="LA728" s="41"/>
      <c r="LB728" s="41"/>
      <c r="LC728" s="41"/>
      <c r="LD728" s="41"/>
      <c r="LE728" s="41"/>
      <c r="LF728" s="41"/>
      <c r="LG728" s="41"/>
      <c r="LH728" s="41"/>
      <c r="LI728" s="41"/>
      <c r="LJ728" s="41"/>
      <c r="LK728" s="41"/>
      <c r="LL728" s="41"/>
      <c r="LM728" s="41"/>
      <c r="LN728" s="41"/>
      <c r="LO728" s="41"/>
      <c r="LP728" s="41"/>
      <c r="LQ728" s="41"/>
      <c r="LR728" s="41"/>
      <c r="LS728" s="41"/>
      <c r="LT728" s="41"/>
      <c r="LU728" s="41"/>
      <c r="LV728" s="41"/>
      <c r="LW728" s="41"/>
      <c r="LX728" s="41"/>
      <c r="LY728" s="41"/>
      <c r="LZ728" s="41"/>
      <c r="MA728" s="41"/>
      <c r="MB728" s="41"/>
      <c r="MC728" s="41"/>
      <c r="MD728" s="41"/>
      <c r="ME728" s="41"/>
      <c r="MF728" s="41"/>
      <c r="MG728" s="41"/>
      <c r="MH728" s="41"/>
      <c r="MI728" s="41"/>
      <c r="MJ728" s="41"/>
      <c r="MK728" s="41"/>
      <c r="ML728" s="41"/>
      <c r="MM728" s="41"/>
      <c r="MN728" s="41"/>
      <c r="MO728" s="41"/>
      <c r="MP728" s="41"/>
      <c r="MQ728" s="41"/>
      <c r="MR728" s="41"/>
      <c r="MS728" s="41"/>
      <c r="MT728" s="41"/>
      <c r="MU728" s="41"/>
      <c r="MV728" s="41"/>
      <c r="MW728" s="41"/>
      <c r="MX728" s="41"/>
      <c r="MY728" s="41"/>
      <c r="MZ728" s="41"/>
      <c r="NA728" s="41"/>
      <c r="NB728" s="41"/>
      <c r="NC728" s="41"/>
      <c r="ND728" s="41"/>
      <c r="NE728" s="41"/>
      <c r="NF728" s="41"/>
      <c r="NG728" s="41"/>
      <c r="NH728" s="41"/>
      <c r="NI728" s="41"/>
      <c r="NJ728" s="41"/>
      <c r="NK728" s="41"/>
      <c r="NL728" s="41"/>
      <c r="NM728" s="41"/>
      <c r="NN728" s="41"/>
      <c r="NO728" s="41"/>
      <c r="NP728" s="41"/>
      <c r="NQ728" s="41"/>
      <c r="NR728" s="41"/>
      <c r="NS728" s="41"/>
      <c r="NT728" s="41"/>
      <c r="NU728" s="41"/>
      <c r="NV728" s="41"/>
      <c r="NW728" s="41"/>
      <c r="NX728" s="41"/>
      <c r="NY728" s="41"/>
      <c r="NZ728" s="41"/>
      <c r="OA728" s="41"/>
      <c r="OB728" s="41"/>
      <c r="OC728" s="41"/>
      <c r="OD728" s="41"/>
      <c r="OE728" s="41"/>
      <c r="OF728" s="41"/>
      <c r="OG728" s="41"/>
      <c r="OH728" s="41"/>
      <c r="OI728" s="41"/>
      <c r="OJ728" s="41"/>
      <c r="OK728" s="41"/>
      <c r="OL728" s="41"/>
      <c r="OM728" s="41"/>
      <c r="ON728" s="41"/>
      <c r="OO728" s="41"/>
      <c r="OP728" s="41"/>
      <c r="OQ728" s="41"/>
      <c r="OR728" s="41"/>
      <c r="OS728" s="41"/>
      <c r="OT728" s="41"/>
      <c r="OU728" s="41"/>
      <c r="OV728" s="41"/>
      <c r="OW728" s="41"/>
      <c r="OX728" s="41"/>
      <c r="OY728" s="41"/>
      <c r="OZ728" s="41"/>
      <c r="PA728" s="41"/>
      <c r="PB728" s="41"/>
      <c r="PC728" s="41"/>
      <c r="PD728" s="41"/>
      <c r="PE728" s="41"/>
      <c r="PF728" s="41"/>
      <c r="PG728" s="41"/>
      <c r="PH728" s="41"/>
      <c r="PI728" s="41"/>
      <c r="PJ728" s="41"/>
      <c r="PK728" s="41"/>
      <c r="PL728" s="41"/>
      <c r="PM728" s="41"/>
      <c r="PN728" s="41"/>
      <c r="PO728" s="41"/>
      <c r="PP728" s="41"/>
      <c r="PQ728" s="41"/>
      <c r="PR728" s="41"/>
      <c r="PS728" s="41"/>
      <c r="PT728" s="41"/>
      <c r="PU728" s="41"/>
      <c r="PV728" s="41"/>
      <c r="PW728" s="41"/>
      <c r="PX728" s="41"/>
      <c r="PY728" s="41"/>
      <c r="PZ728" s="41"/>
      <c r="QA728" s="41"/>
      <c r="QB728" s="41"/>
      <c r="QC728" s="41"/>
      <c r="QD728" s="41"/>
      <c r="QE728" s="41"/>
      <c r="QF728" s="41"/>
      <c r="QG728" s="41"/>
      <c r="QH728" s="41"/>
      <c r="QI728" s="41"/>
      <c r="QJ728" s="41"/>
      <c r="QK728" s="41"/>
      <c r="QL728" s="41"/>
      <c r="QM728" s="41"/>
      <c r="QN728" s="41"/>
      <c r="QO728" s="41"/>
      <c r="QP728" s="41"/>
      <c r="QQ728" s="41"/>
      <c r="QR728" s="41"/>
      <c r="QS728" s="41"/>
      <c r="QT728" s="41"/>
      <c r="QU728" s="41"/>
      <c r="QV728" s="41"/>
      <c r="QW728" s="41"/>
      <c r="QX728" s="41"/>
      <c r="QY728" s="41"/>
      <c r="QZ728" s="41"/>
      <c r="RA728" s="41"/>
      <c r="RB728" s="41"/>
      <c r="RC728" s="41"/>
      <c r="RD728" s="41"/>
      <c r="RE728" s="41"/>
      <c r="RF728" s="41"/>
      <c r="RG728" s="41"/>
      <c r="RH728" s="41"/>
      <c r="RI728" s="41"/>
      <c r="RJ728" s="41"/>
      <c r="RK728" s="41"/>
      <c r="RL728" s="41"/>
      <c r="RM728" s="41"/>
      <c r="RN728" s="41"/>
      <c r="RO728" s="41"/>
      <c r="RP728" s="41"/>
      <c r="RQ728" s="41"/>
      <c r="RR728" s="41"/>
      <c r="RS728" s="41"/>
      <c r="RT728" s="41"/>
      <c r="RU728" s="41"/>
      <c r="RV728" s="41"/>
      <c r="RW728" s="41"/>
      <c r="RX728" s="41"/>
      <c r="RY728" s="41"/>
      <c r="RZ728" s="41"/>
      <c r="SA728" s="41"/>
      <c r="SB728" s="41"/>
      <c r="SC728" s="41"/>
      <c r="SD728" s="41"/>
      <c r="SE728" s="41"/>
      <c r="SF728" s="41"/>
      <c r="SG728" s="41"/>
      <c r="SH728" s="41"/>
      <c r="SI728" s="41"/>
      <c r="SJ728" s="41"/>
      <c r="SK728" s="41"/>
      <c r="SL728" s="41"/>
      <c r="SM728" s="41"/>
      <c r="SN728" s="41"/>
      <c r="SO728" s="41"/>
      <c r="SP728" s="41"/>
      <c r="SQ728" s="41"/>
      <c r="SR728" s="41"/>
      <c r="SS728" s="41"/>
      <c r="ST728" s="41"/>
      <c r="SU728" s="41"/>
      <c r="SV728" s="41"/>
      <c r="SW728" s="41"/>
      <c r="SX728" s="41"/>
      <c r="SY728" s="41"/>
      <c r="SZ728" s="41"/>
      <c r="TA728" s="41"/>
      <c r="TB728" s="41"/>
      <c r="TC728" s="41"/>
      <c r="TD728" s="41"/>
      <c r="TE728" s="41"/>
      <c r="TF728" s="41"/>
      <c r="TG728" s="41"/>
      <c r="TH728" s="41"/>
      <c r="TI728" s="41"/>
      <c r="TJ728" s="41"/>
      <c r="TK728" s="41"/>
      <c r="TL728" s="41"/>
      <c r="TM728" s="41"/>
      <c r="TN728" s="41"/>
      <c r="TO728" s="41"/>
      <c r="TP728" s="41"/>
      <c r="TQ728" s="41"/>
      <c r="TR728" s="41"/>
      <c r="TS728" s="41"/>
      <c r="TT728" s="41"/>
      <c r="TU728" s="41"/>
      <c r="TV728" s="41"/>
      <c r="TW728" s="41"/>
      <c r="TX728" s="41"/>
      <c r="TY728" s="41"/>
      <c r="TZ728" s="41"/>
      <c r="UA728" s="41"/>
      <c r="UB728" s="41"/>
      <c r="UC728" s="41"/>
      <c r="UD728" s="41"/>
      <c r="UE728" s="41"/>
      <c r="UF728" s="41"/>
      <c r="UG728" s="41"/>
      <c r="UH728" s="41"/>
      <c r="UI728" s="41"/>
      <c r="UJ728" s="41"/>
      <c r="UK728" s="41"/>
      <c r="UL728" s="41"/>
      <c r="UM728" s="41"/>
      <c r="UN728" s="41"/>
      <c r="UO728" s="41"/>
      <c r="UP728" s="41"/>
      <c r="UQ728" s="41"/>
      <c r="UR728" s="41"/>
      <c r="US728" s="41"/>
      <c r="UT728" s="41"/>
      <c r="UU728" s="41"/>
      <c r="UV728" s="41"/>
      <c r="UW728" s="41"/>
      <c r="UX728" s="41"/>
      <c r="UY728" s="41"/>
      <c r="UZ728" s="41"/>
      <c r="VA728" s="41"/>
      <c r="VB728" s="41"/>
      <c r="VC728" s="41"/>
      <c r="VD728" s="41"/>
      <c r="VE728" s="41"/>
      <c r="VF728" s="41"/>
      <c r="VG728" s="41"/>
      <c r="VH728" s="41"/>
      <c r="VI728" s="41"/>
      <c r="VJ728" s="41"/>
      <c r="VK728" s="41"/>
      <c r="VL728" s="41"/>
      <c r="VM728" s="41"/>
      <c r="VN728" s="41"/>
      <c r="VO728" s="41"/>
      <c r="VP728" s="41"/>
      <c r="VQ728" s="41"/>
      <c r="VR728" s="41"/>
      <c r="VS728" s="41"/>
      <c r="VT728" s="41"/>
      <c r="VU728" s="41"/>
      <c r="VV728" s="41"/>
      <c r="VW728" s="41"/>
      <c r="VX728" s="41"/>
      <c r="VY728" s="41"/>
      <c r="VZ728" s="41"/>
      <c r="WA728" s="41"/>
      <c r="WB728" s="41"/>
      <c r="WC728" s="41"/>
      <c r="WD728" s="41"/>
      <c r="WE728" s="41"/>
      <c r="WF728" s="41"/>
      <c r="WG728" s="41"/>
      <c r="WH728" s="41"/>
      <c r="WI728" s="41"/>
      <c r="WJ728" s="41"/>
      <c r="WK728" s="41"/>
      <c r="WL728" s="41"/>
      <c r="WM728" s="41"/>
      <c r="WN728" s="41"/>
      <c r="WO728" s="41"/>
      <c r="WP728" s="41"/>
      <c r="WQ728" s="41"/>
      <c r="WR728" s="41"/>
      <c r="WS728" s="41"/>
      <c r="WT728" s="41"/>
      <c r="WU728" s="41"/>
      <c r="WV728" s="41"/>
      <c r="WW728" s="41"/>
      <c r="WX728" s="41"/>
      <c r="WY728" s="41"/>
      <c r="WZ728" s="41"/>
      <c r="XA728" s="41"/>
      <c r="XB728" s="41"/>
      <c r="XC728" s="41"/>
      <c r="XD728" s="41"/>
      <c r="XE728" s="41"/>
      <c r="XF728" s="41"/>
      <c r="XG728" s="41"/>
      <c r="XH728" s="41"/>
      <c r="XI728" s="41"/>
      <c r="XJ728" s="41"/>
      <c r="XK728" s="41"/>
      <c r="XL728" s="41"/>
      <c r="XM728" s="41"/>
      <c r="XN728" s="41"/>
      <c r="XO728" s="41"/>
      <c r="XP728" s="41"/>
      <c r="XQ728" s="41"/>
      <c r="XR728" s="41"/>
      <c r="XS728" s="41"/>
      <c r="XT728" s="41"/>
      <c r="XU728" s="41"/>
      <c r="XV728" s="41"/>
      <c r="XW728" s="41"/>
      <c r="XX728" s="41"/>
      <c r="XY728" s="41"/>
      <c r="XZ728" s="41"/>
      <c r="YA728" s="41"/>
      <c r="YB728" s="41"/>
      <c r="YC728" s="41"/>
      <c r="YD728" s="41"/>
      <c r="YE728" s="41"/>
      <c r="YF728" s="41"/>
      <c r="YG728" s="41"/>
      <c r="YH728" s="41"/>
      <c r="YI728" s="41"/>
      <c r="YJ728" s="41"/>
      <c r="YK728" s="41"/>
      <c r="YL728" s="41"/>
      <c r="YM728" s="41"/>
      <c r="YN728" s="41"/>
      <c r="YO728" s="41"/>
      <c r="YP728" s="41"/>
      <c r="YQ728" s="41"/>
      <c r="YR728" s="41"/>
      <c r="YS728" s="41"/>
      <c r="YT728" s="41"/>
      <c r="YU728" s="41"/>
      <c r="YV728" s="41"/>
      <c r="YW728" s="41"/>
      <c r="YX728" s="41"/>
      <c r="YY728" s="41"/>
      <c r="YZ728" s="41"/>
      <c r="ZA728" s="41"/>
      <c r="ZB728" s="41"/>
      <c r="ZC728" s="41"/>
      <c r="ZD728" s="41"/>
      <c r="ZE728" s="41"/>
      <c r="ZF728" s="41"/>
      <c r="ZG728" s="41"/>
      <c r="ZH728" s="41"/>
      <c r="ZI728" s="41"/>
      <c r="ZJ728" s="41"/>
      <c r="ZK728" s="41"/>
      <c r="ZL728" s="41"/>
      <c r="ZM728" s="41"/>
      <c r="ZN728" s="41"/>
      <c r="ZO728" s="41"/>
      <c r="ZP728" s="41"/>
      <c r="ZQ728" s="41"/>
      <c r="ZR728" s="41"/>
      <c r="ZS728" s="41"/>
      <c r="ZT728" s="41"/>
      <c r="ZU728" s="41"/>
      <c r="ZV728" s="41"/>
      <c r="ZW728" s="41"/>
      <c r="ZX728" s="41"/>
      <c r="ZY728" s="41"/>
      <c r="ZZ728" s="41"/>
      <c r="AAA728" s="41"/>
      <c r="AAB728" s="41"/>
      <c r="AAC728" s="41"/>
      <c r="AAD728" s="41"/>
      <c r="AAE728" s="41"/>
      <c r="AAF728" s="41"/>
      <c r="AAG728" s="41"/>
      <c r="AAH728" s="41"/>
      <c r="AAI728" s="41"/>
      <c r="AAJ728" s="41"/>
      <c r="AAK728" s="41"/>
      <c r="AAL728" s="41"/>
      <c r="AAM728" s="41"/>
      <c r="AAN728" s="41"/>
      <c r="AAO728" s="41"/>
      <c r="AAP728" s="41"/>
      <c r="AAQ728" s="41"/>
      <c r="AAR728" s="41"/>
      <c r="AAS728" s="41"/>
      <c r="AAT728" s="41"/>
      <c r="AAU728" s="41"/>
      <c r="AAV728" s="41"/>
      <c r="AAW728" s="41"/>
      <c r="AAX728" s="41"/>
      <c r="AAY728" s="41"/>
      <c r="AAZ728" s="41"/>
      <c r="ABA728" s="41"/>
      <c r="ABB728" s="41"/>
      <c r="ABC728" s="41"/>
      <c r="ABD728" s="41"/>
      <c r="ABE728" s="41"/>
      <c r="ABF728" s="41"/>
      <c r="ABG728" s="41"/>
      <c r="ABH728" s="41"/>
      <c r="ABI728" s="41"/>
      <c r="ABJ728" s="41"/>
      <c r="ABK728" s="41"/>
      <c r="ABL728" s="41"/>
      <c r="ABM728" s="41"/>
      <c r="ABN728" s="41"/>
      <c r="ABO728" s="41"/>
      <c r="ABP728" s="41"/>
      <c r="ABQ728" s="41"/>
      <c r="ABR728" s="41"/>
      <c r="ABS728" s="41"/>
      <c r="ABT728" s="41"/>
      <c r="ABU728" s="41"/>
      <c r="ABV728" s="41"/>
      <c r="ABW728" s="41"/>
      <c r="ABX728" s="41"/>
      <c r="ABY728" s="41"/>
      <c r="ABZ728" s="41"/>
      <c r="ACA728" s="41"/>
      <c r="ACB728" s="41"/>
      <c r="ACC728" s="41"/>
      <c r="ACD728" s="41"/>
      <c r="ACE728" s="41"/>
      <c r="ACF728" s="41"/>
      <c r="ACG728" s="41"/>
      <c r="ACH728" s="41"/>
      <c r="ACI728" s="41"/>
      <c r="ACJ728" s="41"/>
      <c r="ACK728" s="41"/>
      <c r="ACL728" s="41"/>
      <c r="ACM728" s="41"/>
      <c r="ACN728" s="41"/>
      <c r="ACO728" s="41"/>
      <c r="ACP728" s="41"/>
      <c r="ACQ728" s="41"/>
      <c r="ACR728" s="41"/>
      <c r="ACS728" s="41"/>
      <c r="ACT728" s="41"/>
      <c r="ACU728" s="41"/>
      <c r="ACV728" s="41"/>
      <c r="ACW728" s="41"/>
      <c r="ACX728" s="41"/>
      <c r="ACY728" s="41"/>
      <c r="ACZ728" s="41"/>
      <c r="ADA728" s="41"/>
      <c r="ADB728" s="41"/>
      <c r="ADC728" s="41"/>
      <c r="ADD728" s="41"/>
      <c r="ADE728" s="41"/>
      <c r="ADF728" s="41"/>
      <c r="ADG728" s="41"/>
      <c r="ADH728" s="41"/>
      <c r="ADI728" s="41"/>
      <c r="ADJ728" s="41"/>
      <c r="ADK728" s="41"/>
      <c r="ADL728" s="41"/>
      <c r="ADM728" s="41"/>
      <c r="ADN728" s="41"/>
      <c r="ADO728" s="41"/>
      <c r="ADP728" s="41"/>
      <c r="ADQ728" s="41"/>
      <c r="ADR728" s="41"/>
      <c r="ADS728" s="41"/>
      <c r="ADT728" s="41"/>
      <c r="ADU728" s="41"/>
      <c r="ADV728" s="41"/>
      <c r="ADW728" s="41"/>
      <c r="ADX728" s="41"/>
      <c r="ADY728" s="41"/>
      <c r="ADZ728" s="41"/>
      <c r="AEA728" s="41"/>
      <c r="AEB728" s="41"/>
      <c r="AEC728" s="41"/>
      <c r="AED728" s="41"/>
      <c r="AEE728" s="41"/>
      <c r="AEF728" s="41"/>
      <c r="AEG728" s="41"/>
      <c r="AEH728" s="41"/>
      <c r="AEI728" s="41"/>
      <c r="AEJ728" s="41"/>
      <c r="AEK728" s="41"/>
      <c r="AEL728" s="41"/>
      <c r="AEM728" s="41"/>
      <c r="AEN728" s="41"/>
      <c r="AEO728" s="41"/>
      <c r="AEP728" s="41"/>
      <c r="AEQ728" s="41"/>
      <c r="AER728" s="41"/>
      <c r="AES728" s="41"/>
      <c r="AET728" s="41"/>
      <c r="AEU728" s="41"/>
      <c r="AEV728" s="41"/>
      <c r="AEW728" s="41"/>
      <c r="AEX728" s="41"/>
      <c r="AEY728" s="41"/>
      <c r="AEZ728" s="41"/>
      <c r="AFA728" s="41"/>
      <c r="AFB728" s="41"/>
      <c r="AFC728" s="41"/>
      <c r="AFD728" s="41"/>
      <c r="AFE728" s="41"/>
      <c r="AFF728" s="41"/>
      <c r="AFG728" s="41"/>
      <c r="AFH728" s="41"/>
      <c r="AFI728" s="41"/>
      <c r="AFJ728" s="41"/>
      <c r="AFK728" s="41"/>
      <c r="AFL728" s="41"/>
      <c r="AFM728" s="41"/>
      <c r="AFN728" s="41"/>
      <c r="AFO728" s="41"/>
      <c r="AFP728" s="41"/>
      <c r="AFQ728" s="41"/>
      <c r="AFR728" s="41"/>
      <c r="AFS728" s="41"/>
      <c r="AFT728" s="41"/>
      <c r="AFU728" s="41"/>
      <c r="AFV728" s="41"/>
      <c r="AFW728" s="41"/>
      <c r="AFX728" s="41"/>
      <c r="AFY728" s="41"/>
      <c r="AFZ728" s="41"/>
      <c r="AGA728" s="41"/>
      <c r="AGB728" s="41"/>
      <c r="AGC728" s="41"/>
      <c r="AGD728" s="41"/>
      <c r="AGE728" s="41"/>
      <c r="AGF728" s="41"/>
      <c r="AGG728" s="41"/>
      <c r="AGH728" s="41"/>
      <c r="AGI728" s="41"/>
      <c r="AGJ728" s="41"/>
      <c r="AGK728" s="41"/>
      <c r="AGL728" s="41"/>
      <c r="AGM728" s="41"/>
      <c r="AGN728" s="41"/>
      <c r="AGO728" s="41"/>
      <c r="AGP728" s="41"/>
      <c r="AGQ728" s="41"/>
      <c r="AGR728" s="41"/>
      <c r="AGS728" s="41"/>
      <c r="AGT728" s="41"/>
      <c r="AGU728" s="41"/>
      <c r="AGV728" s="41"/>
      <c r="AGW728" s="41"/>
      <c r="AGX728" s="41"/>
      <c r="AGY728" s="41"/>
      <c r="AGZ728" s="41"/>
      <c r="AHA728" s="41"/>
      <c r="AHB728" s="41"/>
      <c r="AHC728" s="41"/>
      <c r="AHD728" s="41"/>
      <c r="AHE728" s="41"/>
      <c r="AHF728" s="41"/>
      <c r="AHG728" s="41"/>
      <c r="AHH728" s="41"/>
      <c r="AHI728" s="41"/>
    </row>
    <row r="729" spans="1:893" customFormat="1" ht="15" x14ac:dyDescent="0.25">
      <c r="A729" s="96"/>
      <c r="B729" s="83"/>
      <c r="C729" s="93"/>
      <c r="D729" s="13"/>
      <c r="E729" s="88"/>
      <c r="F729" s="88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F729" s="41"/>
      <c r="AG729" s="41"/>
      <c r="AH729" s="41"/>
      <c r="AI729" s="41"/>
      <c r="AJ729" s="41"/>
      <c r="AK729" s="41"/>
      <c r="AL729" s="41"/>
      <c r="AM729" s="41"/>
      <c r="AN729" s="41"/>
      <c r="AO729" s="41"/>
      <c r="AP729" s="41"/>
      <c r="AQ729" s="41"/>
      <c r="AR729" s="41"/>
      <c r="AS729" s="41"/>
      <c r="AT729" s="41"/>
      <c r="AU729" s="41"/>
      <c r="AV729" s="41"/>
      <c r="AW729" s="41"/>
      <c r="AX729" s="41"/>
      <c r="AY729" s="41"/>
      <c r="AZ729" s="41"/>
      <c r="BA729" s="41"/>
      <c r="BB729" s="41"/>
      <c r="BC729" s="41"/>
      <c r="BD729" s="41"/>
      <c r="BE729" s="41"/>
      <c r="BF729" s="41"/>
      <c r="BG729" s="41"/>
      <c r="BH729" s="41"/>
      <c r="BI729" s="41"/>
      <c r="BJ729" s="41"/>
      <c r="BK729" s="41"/>
      <c r="BL729" s="41"/>
      <c r="BM729" s="41"/>
      <c r="BN729" s="41"/>
      <c r="BO729" s="41"/>
      <c r="BP729" s="41"/>
      <c r="BQ729" s="41"/>
      <c r="BR729" s="41"/>
      <c r="BS729" s="41"/>
      <c r="BT729" s="41"/>
      <c r="BU729" s="41"/>
      <c r="BV729" s="41"/>
      <c r="BW729" s="41"/>
      <c r="BX729" s="41"/>
      <c r="BY729" s="41"/>
      <c r="BZ729" s="41"/>
      <c r="CA729" s="41"/>
      <c r="CB729" s="41"/>
      <c r="CC729" s="41"/>
      <c r="CD729" s="41"/>
      <c r="CE729" s="41"/>
      <c r="CF729" s="41"/>
      <c r="CG729" s="41"/>
      <c r="CH729" s="41"/>
      <c r="CI729" s="41"/>
      <c r="CJ729" s="41"/>
      <c r="CK729" s="41"/>
      <c r="CL729" s="41"/>
      <c r="CM729" s="41"/>
      <c r="CN729" s="41"/>
      <c r="CO729" s="41"/>
      <c r="CP729" s="41"/>
      <c r="CQ729" s="41"/>
      <c r="CR729" s="41"/>
      <c r="CS729" s="41"/>
      <c r="CT729" s="41"/>
      <c r="CU729" s="41"/>
      <c r="CV729" s="41"/>
      <c r="CW729" s="41"/>
      <c r="CX729" s="41"/>
      <c r="CY729" s="41"/>
      <c r="CZ729" s="41"/>
      <c r="DA729" s="41"/>
      <c r="DB729" s="41"/>
      <c r="DC729" s="41"/>
      <c r="DD729" s="41"/>
      <c r="DE729" s="41"/>
      <c r="DF729" s="41"/>
      <c r="DG729" s="41"/>
      <c r="DH729" s="41"/>
      <c r="DI729" s="41"/>
      <c r="DJ729" s="41"/>
      <c r="DK729" s="41"/>
      <c r="DL729" s="41"/>
      <c r="DM729" s="41"/>
      <c r="DN729" s="41"/>
      <c r="DO729" s="41"/>
      <c r="DP729" s="41"/>
      <c r="DQ729" s="41"/>
      <c r="DR729" s="41"/>
      <c r="DS729" s="41"/>
      <c r="DT729" s="41"/>
      <c r="DU729" s="41"/>
      <c r="DV729" s="41"/>
      <c r="DW729" s="41"/>
      <c r="DX729" s="41"/>
      <c r="DY729" s="41"/>
      <c r="DZ729" s="41"/>
      <c r="EA729" s="41"/>
      <c r="EB729" s="41"/>
      <c r="EC729" s="41"/>
      <c r="ED729" s="41"/>
      <c r="EE729" s="41"/>
      <c r="EF729" s="41"/>
      <c r="EG729" s="41"/>
      <c r="EH729" s="41"/>
      <c r="EI729" s="41"/>
      <c r="EJ729" s="41"/>
      <c r="EK729" s="41"/>
      <c r="EL729" s="41"/>
      <c r="EM729" s="41"/>
      <c r="EN729" s="41"/>
      <c r="EO729" s="41"/>
      <c r="EP729" s="41"/>
      <c r="EQ729" s="41"/>
      <c r="ER729" s="41"/>
      <c r="ES729" s="41"/>
      <c r="ET729" s="41"/>
      <c r="EU729" s="41"/>
      <c r="EV729" s="41"/>
      <c r="EW729" s="41"/>
      <c r="EX729" s="41"/>
      <c r="EY729" s="41"/>
      <c r="EZ729" s="41"/>
      <c r="FA729" s="41"/>
      <c r="FB729" s="41"/>
      <c r="FC729" s="41"/>
      <c r="FD729" s="41"/>
      <c r="FE729" s="41"/>
      <c r="FF729" s="41"/>
      <c r="FG729" s="41"/>
      <c r="FH729" s="41"/>
      <c r="FI729" s="41"/>
      <c r="FJ729" s="41"/>
      <c r="FK729" s="41"/>
      <c r="FL729" s="41"/>
      <c r="FM729" s="41"/>
      <c r="FN729" s="41"/>
      <c r="FO729" s="41"/>
      <c r="FP729" s="41"/>
      <c r="FQ729" s="41"/>
      <c r="FR729" s="41"/>
      <c r="FS729" s="41"/>
      <c r="FT729" s="41"/>
      <c r="FU729" s="41"/>
      <c r="FV729" s="41"/>
      <c r="FW729" s="41"/>
      <c r="FX729" s="41"/>
      <c r="FY729" s="41"/>
      <c r="FZ729" s="41"/>
      <c r="GA729" s="41"/>
      <c r="GB729" s="41"/>
      <c r="GC729" s="41"/>
      <c r="GD729" s="41"/>
      <c r="GE729" s="41"/>
      <c r="GF729" s="41"/>
      <c r="GG729" s="41"/>
      <c r="GH729" s="41"/>
      <c r="GI729" s="41"/>
      <c r="GJ729" s="41"/>
      <c r="GK729" s="41"/>
      <c r="GL729" s="41"/>
      <c r="GM729" s="41"/>
      <c r="GN729" s="41"/>
      <c r="GO729" s="41"/>
      <c r="GP729" s="41"/>
      <c r="GQ729" s="41"/>
      <c r="GR729" s="41"/>
      <c r="GS729" s="41"/>
      <c r="GT729" s="41"/>
      <c r="GU729" s="41"/>
      <c r="GV729" s="41"/>
      <c r="GW729" s="41"/>
      <c r="GX729" s="41"/>
      <c r="GY729" s="41"/>
      <c r="GZ729" s="41"/>
      <c r="HA729" s="41"/>
      <c r="HB729" s="41"/>
      <c r="HC729" s="41"/>
      <c r="HD729" s="41"/>
      <c r="HE729" s="41"/>
      <c r="HF729" s="41"/>
      <c r="HG729" s="41"/>
      <c r="HH729" s="41"/>
      <c r="HI729" s="41"/>
      <c r="HJ729" s="41"/>
      <c r="HK729" s="41"/>
      <c r="HL729" s="41"/>
      <c r="HM729" s="41"/>
      <c r="HN729" s="41"/>
      <c r="HO729" s="41"/>
      <c r="HP729" s="41"/>
      <c r="HQ729" s="41"/>
      <c r="HR729" s="41"/>
      <c r="HS729" s="41"/>
      <c r="HT729" s="41"/>
      <c r="HU729" s="41"/>
      <c r="HV729" s="41"/>
      <c r="HW729" s="41"/>
      <c r="HX729" s="41"/>
      <c r="HY729" s="41"/>
      <c r="HZ729" s="41"/>
      <c r="IA729" s="41"/>
      <c r="IB729" s="41"/>
      <c r="IC729" s="41"/>
      <c r="ID729" s="41"/>
      <c r="IE729" s="41"/>
      <c r="IF729" s="41"/>
      <c r="IG729" s="41"/>
      <c r="IH729" s="41"/>
      <c r="II729" s="41"/>
      <c r="IJ729" s="41"/>
      <c r="IK729" s="41"/>
      <c r="IL729" s="41"/>
      <c r="IM729" s="41"/>
      <c r="IN729" s="41"/>
      <c r="IO729" s="41"/>
      <c r="IP729" s="41"/>
      <c r="IQ729" s="41"/>
      <c r="IR729" s="41"/>
      <c r="IS729" s="41"/>
      <c r="IT729" s="41"/>
      <c r="IU729" s="41"/>
      <c r="IV729" s="41"/>
      <c r="IW729" s="41"/>
      <c r="IX729" s="41"/>
      <c r="IY729" s="41"/>
      <c r="IZ729" s="41"/>
      <c r="JA729" s="41"/>
      <c r="JB729" s="41"/>
      <c r="JC729" s="41"/>
      <c r="JD729" s="41"/>
      <c r="JE729" s="41"/>
      <c r="JF729" s="41"/>
      <c r="JG729" s="41"/>
      <c r="JH729" s="41"/>
      <c r="JI729" s="41"/>
      <c r="JJ729" s="41"/>
      <c r="JK729" s="41"/>
      <c r="JL729" s="41"/>
      <c r="JM729" s="41"/>
      <c r="JN729" s="41"/>
      <c r="JO729" s="41"/>
      <c r="JP729" s="41"/>
      <c r="JQ729" s="41"/>
      <c r="JR729" s="41"/>
      <c r="JS729" s="41"/>
      <c r="JT729" s="41"/>
      <c r="JU729" s="41"/>
      <c r="JV729" s="41"/>
      <c r="JW729" s="41"/>
      <c r="JX729" s="41"/>
      <c r="JY729" s="41"/>
      <c r="JZ729" s="41"/>
      <c r="KA729" s="41"/>
      <c r="KB729" s="41"/>
      <c r="KC729" s="41"/>
      <c r="KD729" s="41"/>
      <c r="KE729" s="41"/>
      <c r="KF729" s="41"/>
      <c r="KG729" s="41"/>
      <c r="KH729" s="41"/>
      <c r="KI729" s="41"/>
      <c r="KJ729" s="41"/>
      <c r="KK729" s="41"/>
      <c r="KL729" s="41"/>
      <c r="KM729" s="41"/>
      <c r="KN729" s="41"/>
      <c r="KO729" s="41"/>
      <c r="KP729" s="41"/>
      <c r="KQ729" s="41"/>
      <c r="KR729" s="41"/>
      <c r="KS729" s="41"/>
      <c r="KT729" s="41"/>
      <c r="KU729" s="41"/>
      <c r="KV729" s="41"/>
      <c r="KW729" s="41"/>
      <c r="KX729" s="41"/>
      <c r="KY729" s="41"/>
      <c r="KZ729" s="41"/>
      <c r="LA729" s="41"/>
      <c r="LB729" s="41"/>
      <c r="LC729" s="41"/>
      <c r="LD729" s="41"/>
      <c r="LE729" s="41"/>
      <c r="LF729" s="41"/>
      <c r="LG729" s="41"/>
      <c r="LH729" s="41"/>
      <c r="LI729" s="41"/>
      <c r="LJ729" s="41"/>
      <c r="LK729" s="41"/>
      <c r="LL729" s="41"/>
      <c r="LM729" s="41"/>
      <c r="LN729" s="41"/>
      <c r="LO729" s="41"/>
      <c r="LP729" s="41"/>
      <c r="LQ729" s="41"/>
      <c r="LR729" s="41"/>
      <c r="LS729" s="41"/>
      <c r="LT729" s="41"/>
      <c r="LU729" s="41"/>
      <c r="LV729" s="41"/>
      <c r="LW729" s="41"/>
      <c r="LX729" s="41"/>
      <c r="LY729" s="41"/>
      <c r="LZ729" s="41"/>
      <c r="MA729" s="41"/>
      <c r="MB729" s="41"/>
      <c r="MC729" s="41"/>
      <c r="MD729" s="41"/>
      <c r="ME729" s="41"/>
      <c r="MF729" s="41"/>
      <c r="MG729" s="41"/>
      <c r="MH729" s="41"/>
      <c r="MI729" s="41"/>
      <c r="MJ729" s="41"/>
      <c r="MK729" s="41"/>
      <c r="ML729" s="41"/>
      <c r="MM729" s="41"/>
      <c r="MN729" s="41"/>
      <c r="MO729" s="41"/>
      <c r="MP729" s="41"/>
      <c r="MQ729" s="41"/>
      <c r="MR729" s="41"/>
      <c r="MS729" s="41"/>
      <c r="MT729" s="41"/>
      <c r="MU729" s="41"/>
      <c r="MV729" s="41"/>
      <c r="MW729" s="41"/>
      <c r="MX729" s="41"/>
      <c r="MY729" s="41"/>
      <c r="MZ729" s="41"/>
      <c r="NA729" s="41"/>
      <c r="NB729" s="41"/>
      <c r="NC729" s="41"/>
      <c r="ND729" s="41"/>
      <c r="NE729" s="41"/>
      <c r="NF729" s="41"/>
      <c r="NG729" s="41"/>
      <c r="NH729" s="41"/>
      <c r="NI729" s="41"/>
      <c r="NJ729" s="41"/>
      <c r="NK729" s="41"/>
      <c r="NL729" s="41"/>
      <c r="NM729" s="41"/>
      <c r="NN729" s="41"/>
      <c r="NO729" s="41"/>
      <c r="NP729" s="41"/>
      <c r="NQ729" s="41"/>
      <c r="NR729" s="41"/>
      <c r="NS729" s="41"/>
      <c r="NT729" s="41"/>
      <c r="NU729" s="41"/>
      <c r="NV729" s="41"/>
      <c r="NW729" s="41"/>
      <c r="NX729" s="41"/>
      <c r="NY729" s="41"/>
      <c r="NZ729" s="41"/>
      <c r="OA729" s="41"/>
      <c r="OB729" s="41"/>
      <c r="OC729" s="41"/>
      <c r="OD729" s="41"/>
      <c r="OE729" s="41"/>
      <c r="OF729" s="41"/>
      <c r="OG729" s="41"/>
      <c r="OH729" s="41"/>
      <c r="OI729" s="41"/>
      <c r="OJ729" s="41"/>
      <c r="OK729" s="41"/>
      <c r="OL729" s="41"/>
      <c r="OM729" s="41"/>
      <c r="ON729" s="41"/>
      <c r="OO729" s="41"/>
      <c r="OP729" s="41"/>
      <c r="OQ729" s="41"/>
      <c r="OR729" s="41"/>
      <c r="OS729" s="41"/>
      <c r="OT729" s="41"/>
      <c r="OU729" s="41"/>
      <c r="OV729" s="41"/>
      <c r="OW729" s="41"/>
      <c r="OX729" s="41"/>
      <c r="OY729" s="41"/>
      <c r="OZ729" s="41"/>
      <c r="PA729" s="41"/>
      <c r="PB729" s="41"/>
      <c r="PC729" s="41"/>
      <c r="PD729" s="41"/>
      <c r="PE729" s="41"/>
      <c r="PF729" s="41"/>
      <c r="PG729" s="41"/>
      <c r="PH729" s="41"/>
      <c r="PI729" s="41"/>
      <c r="PJ729" s="41"/>
      <c r="PK729" s="41"/>
      <c r="PL729" s="41"/>
      <c r="PM729" s="41"/>
      <c r="PN729" s="41"/>
      <c r="PO729" s="41"/>
      <c r="PP729" s="41"/>
      <c r="PQ729" s="41"/>
      <c r="PR729" s="41"/>
      <c r="PS729" s="41"/>
      <c r="PT729" s="41"/>
      <c r="PU729" s="41"/>
      <c r="PV729" s="41"/>
      <c r="PW729" s="41"/>
      <c r="PX729" s="41"/>
      <c r="PY729" s="41"/>
      <c r="PZ729" s="41"/>
      <c r="QA729" s="41"/>
      <c r="QB729" s="41"/>
      <c r="QC729" s="41"/>
      <c r="QD729" s="41"/>
      <c r="QE729" s="41"/>
      <c r="QF729" s="41"/>
      <c r="QG729" s="41"/>
      <c r="QH729" s="41"/>
      <c r="QI729" s="41"/>
      <c r="QJ729" s="41"/>
      <c r="QK729" s="41"/>
      <c r="QL729" s="41"/>
      <c r="QM729" s="41"/>
      <c r="QN729" s="41"/>
      <c r="QO729" s="41"/>
      <c r="QP729" s="41"/>
      <c r="QQ729" s="41"/>
      <c r="QR729" s="41"/>
      <c r="QS729" s="41"/>
      <c r="QT729" s="41"/>
      <c r="QU729" s="41"/>
      <c r="QV729" s="41"/>
      <c r="QW729" s="41"/>
      <c r="QX729" s="41"/>
      <c r="QY729" s="41"/>
      <c r="QZ729" s="41"/>
      <c r="RA729" s="41"/>
      <c r="RB729" s="41"/>
      <c r="RC729" s="41"/>
      <c r="RD729" s="41"/>
      <c r="RE729" s="41"/>
      <c r="RF729" s="41"/>
      <c r="RG729" s="41"/>
      <c r="RH729" s="41"/>
      <c r="RI729" s="41"/>
      <c r="RJ729" s="41"/>
      <c r="RK729" s="41"/>
      <c r="RL729" s="41"/>
      <c r="RM729" s="41"/>
      <c r="RN729" s="41"/>
      <c r="RO729" s="41"/>
      <c r="RP729" s="41"/>
      <c r="RQ729" s="41"/>
      <c r="RR729" s="41"/>
      <c r="RS729" s="41"/>
      <c r="RT729" s="41"/>
      <c r="RU729" s="41"/>
      <c r="RV729" s="41"/>
      <c r="RW729" s="41"/>
      <c r="RX729" s="41"/>
      <c r="RY729" s="41"/>
      <c r="RZ729" s="41"/>
      <c r="SA729" s="41"/>
      <c r="SB729" s="41"/>
      <c r="SC729" s="41"/>
      <c r="SD729" s="41"/>
      <c r="SE729" s="41"/>
      <c r="SF729" s="41"/>
      <c r="SG729" s="41"/>
      <c r="SH729" s="41"/>
      <c r="SI729" s="41"/>
      <c r="SJ729" s="41"/>
      <c r="SK729" s="41"/>
      <c r="SL729" s="41"/>
      <c r="SM729" s="41"/>
      <c r="SN729" s="41"/>
      <c r="SO729" s="41"/>
      <c r="SP729" s="41"/>
      <c r="SQ729" s="41"/>
      <c r="SR729" s="41"/>
      <c r="SS729" s="41"/>
      <c r="ST729" s="41"/>
      <c r="SU729" s="41"/>
      <c r="SV729" s="41"/>
      <c r="SW729" s="41"/>
      <c r="SX729" s="41"/>
      <c r="SY729" s="41"/>
      <c r="SZ729" s="41"/>
      <c r="TA729" s="41"/>
      <c r="TB729" s="41"/>
      <c r="TC729" s="41"/>
      <c r="TD729" s="41"/>
      <c r="TE729" s="41"/>
      <c r="TF729" s="41"/>
      <c r="TG729" s="41"/>
      <c r="TH729" s="41"/>
      <c r="TI729" s="41"/>
      <c r="TJ729" s="41"/>
      <c r="TK729" s="41"/>
      <c r="TL729" s="41"/>
      <c r="TM729" s="41"/>
      <c r="TN729" s="41"/>
      <c r="TO729" s="41"/>
      <c r="TP729" s="41"/>
      <c r="TQ729" s="41"/>
      <c r="TR729" s="41"/>
      <c r="TS729" s="41"/>
      <c r="TT729" s="41"/>
      <c r="TU729" s="41"/>
      <c r="TV729" s="41"/>
      <c r="TW729" s="41"/>
      <c r="TX729" s="41"/>
      <c r="TY729" s="41"/>
      <c r="TZ729" s="41"/>
      <c r="UA729" s="41"/>
      <c r="UB729" s="41"/>
      <c r="UC729" s="41"/>
      <c r="UD729" s="41"/>
      <c r="UE729" s="41"/>
      <c r="UF729" s="41"/>
      <c r="UG729" s="41"/>
      <c r="UH729" s="41"/>
      <c r="UI729" s="41"/>
      <c r="UJ729" s="41"/>
      <c r="UK729" s="41"/>
      <c r="UL729" s="41"/>
      <c r="UM729" s="41"/>
      <c r="UN729" s="41"/>
      <c r="UO729" s="41"/>
      <c r="UP729" s="41"/>
      <c r="UQ729" s="41"/>
      <c r="UR729" s="41"/>
      <c r="US729" s="41"/>
      <c r="UT729" s="41"/>
      <c r="UU729" s="41"/>
      <c r="UV729" s="41"/>
      <c r="UW729" s="41"/>
      <c r="UX729" s="41"/>
      <c r="UY729" s="41"/>
      <c r="UZ729" s="41"/>
      <c r="VA729" s="41"/>
      <c r="VB729" s="41"/>
      <c r="VC729" s="41"/>
      <c r="VD729" s="41"/>
      <c r="VE729" s="41"/>
      <c r="VF729" s="41"/>
      <c r="VG729" s="41"/>
      <c r="VH729" s="41"/>
      <c r="VI729" s="41"/>
      <c r="VJ729" s="41"/>
      <c r="VK729" s="41"/>
      <c r="VL729" s="41"/>
      <c r="VM729" s="41"/>
      <c r="VN729" s="41"/>
      <c r="VO729" s="41"/>
      <c r="VP729" s="41"/>
      <c r="VQ729" s="41"/>
      <c r="VR729" s="41"/>
      <c r="VS729" s="41"/>
      <c r="VT729" s="41"/>
      <c r="VU729" s="41"/>
      <c r="VV729" s="41"/>
      <c r="VW729" s="41"/>
      <c r="VX729" s="41"/>
      <c r="VY729" s="41"/>
      <c r="VZ729" s="41"/>
      <c r="WA729" s="41"/>
      <c r="WB729" s="41"/>
      <c r="WC729" s="41"/>
      <c r="WD729" s="41"/>
      <c r="WE729" s="41"/>
      <c r="WF729" s="41"/>
      <c r="WG729" s="41"/>
      <c r="WH729" s="41"/>
      <c r="WI729" s="41"/>
      <c r="WJ729" s="41"/>
      <c r="WK729" s="41"/>
      <c r="WL729" s="41"/>
      <c r="WM729" s="41"/>
      <c r="WN729" s="41"/>
      <c r="WO729" s="41"/>
      <c r="WP729" s="41"/>
      <c r="WQ729" s="41"/>
      <c r="WR729" s="41"/>
      <c r="WS729" s="41"/>
      <c r="WT729" s="41"/>
      <c r="WU729" s="41"/>
      <c r="WV729" s="41"/>
      <c r="WW729" s="41"/>
      <c r="WX729" s="41"/>
      <c r="WY729" s="41"/>
      <c r="WZ729" s="41"/>
      <c r="XA729" s="41"/>
      <c r="XB729" s="41"/>
      <c r="XC729" s="41"/>
      <c r="XD729" s="41"/>
      <c r="XE729" s="41"/>
      <c r="XF729" s="41"/>
      <c r="XG729" s="41"/>
      <c r="XH729" s="41"/>
      <c r="XI729" s="41"/>
      <c r="XJ729" s="41"/>
      <c r="XK729" s="41"/>
      <c r="XL729" s="41"/>
      <c r="XM729" s="41"/>
      <c r="XN729" s="41"/>
      <c r="XO729" s="41"/>
      <c r="XP729" s="41"/>
      <c r="XQ729" s="41"/>
      <c r="XR729" s="41"/>
      <c r="XS729" s="41"/>
      <c r="XT729" s="41"/>
      <c r="XU729" s="41"/>
      <c r="XV729" s="41"/>
      <c r="XW729" s="41"/>
      <c r="XX729" s="41"/>
      <c r="XY729" s="41"/>
      <c r="XZ729" s="41"/>
      <c r="YA729" s="41"/>
      <c r="YB729" s="41"/>
      <c r="YC729" s="41"/>
      <c r="YD729" s="41"/>
      <c r="YE729" s="41"/>
      <c r="YF729" s="41"/>
      <c r="YG729" s="41"/>
      <c r="YH729" s="41"/>
      <c r="YI729" s="41"/>
      <c r="YJ729" s="41"/>
      <c r="YK729" s="41"/>
      <c r="YL729" s="41"/>
      <c r="YM729" s="41"/>
      <c r="YN729" s="41"/>
      <c r="YO729" s="41"/>
      <c r="YP729" s="41"/>
      <c r="YQ729" s="41"/>
      <c r="YR729" s="41"/>
      <c r="YS729" s="41"/>
      <c r="YT729" s="41"/>
      <c r="YU729" s="41"/>
      <c r="YV729" s="41"/>
      <c r="YW729" s="41"/>
      <c r="YX729" s="41"/>
      <c r="YY729" s="41"/>
      <c r="YZ729" s="41"/>
      <c r="ZA729" s="41"/>
      <c r="ZB729" s="41"/>
      <c r="ZC729" s="41"/>
      <c r="ZD729" s="41"/>
      <c r="ZE729" s="41"/>
      <c r="ZF729" s="41"/>
      <c r="ZG729" s="41"/>
      <c r="ZH729" s="41"/>
      <c r="ZI729" s="41"/>
      <c r="ZJ729" s="41"/>
      <c r="ZK729" s="41"/>
      <c r="ZL729" s="41"/>
      <c r="ZM729" s="41"/>
      <c r="ZN729" s="41"/>
      <c r="ZO729" s="41"/>
      <c r="ZP729" s="41"/>
      <c r="ZQ729" s="41"/>
      <c r="ZR729" s="41"/>
      <c r="ZS729" s="41"/>
      <c r="ZT729" s="41"/>
      <c r="ZU729" s="41"/>
      <c r="ZV729" s="41"/>
      <c r="ZW729" s="41"/>
      <c r="ZX729" s="41"/>
      <c r="ZY729" s="41"/>
      <c r="ZZ729" s="41"/>
      <c r="AAA729" s="41"/>
      <c r="AAB729" s="41"/>
      <c r="AAC729" s="41"/>
      <c r="AAD729" s="41"/>
      <c r="AAE729" s="41"/>
      <c r="AAF729" s="41"/>
      <c r="AAG729" s="41"/>
      <c r="AAH729" s="41"/>
      <c r="AAI729" s="41"/>
      <c r="AAJ729" s="41"/>
      <c r="AAK729" s="41"/>
      <c r="AAL729" s="41"/>
      <c r="AAM729" s="41"/>
      <c r="AAN729" s="41"/>
      <c r="AAO729" s="41"/>
      <c r="AAP729" s="41"/>
      <c r="AAQ729" s="41"/>
      <c r="AAR729" s="41"/>
      <c r="AAS729" s="41"/>
      <c r="AAT729" s="41"/>
      <c r="AAU729" s="41"/>
      <c r="AAV729" s="41"/>
      <c r="AAW729" s="41"/>
      <c r="AAX729" s="41"/>
      <c r="AAY729" s="41"/>
      <c r="AAZ729" s="41"/>
      <c r="ABA729" s="41"/>
      <c r="ABB729" s="41"/>
      <c r="ABC729" s="41"/>
      <c r="ABD729" s="41"/>
      <c r="ABE729" s="41"/>
      <c r="ABF729" s="41"/>
      <c r="ABG729" s="41"/>
      <c r="ABH729" s="41"/>
      <c r="ABI729" s="41"/>
      <c r="ABJ729" s="41"/>
      <c r="ABK729" s="41"/>
      <c r="ABL729" s="41"/>
      <c r="ABM729" s="41"/>
      <c r="ABN729" s="41"/>
      <c r="ABO729" s="41"/>
      <c r="ABP729" s="41"/>
      <c r="ABQ729" s="41"/>
      <c r="ABR729" s="41"/>
      <c r="ABS729" s="41"/>
      <c r="ABT729" s="41"/>
      <c r="ABU729" s="41"/>
      <c r="ABV729" s="41"/>
      <c r="ABW729" s="41"/>
      <c r="ABX729" s="41"/>
      <c r="ABY729" s="41"/>
      <c r="ABZ729" s="41"/>
      <c r="ACA729" s="41"/>
      <c r="ACB729" s="41"/>
      <c r="ACC729" s="41"/>
      <c r="ACD729" s="41"/>
      <c r="ACE729" s="41"/>
      <c r="ACF729" s="41"/>
      <c r="ACG729" s="41"/>
      <c r="ACH729" s="41"/>
      <c r="ACI729" s="41"/>
      <c r="ACJ729" s="41"/>
      <c r="ACK729" s="41"/>
      <c r="ACL729" s="41"/>
      <c r="ACM729" s="41"/>
      <c r="ACN729" s="41"/>
      <c r="ACO729" s="41"/>
      <c r="ACP729" s="41"/>
      <c r="ACQ729" s="41"/>
      <c r="ACR729" s="41"/>
      <c r="ACS729" s="41"/>
      <c r="ACT729" s="41"/>
      <c r="ACU729" s="41"/>
      <c r="ACV729" s="41"/>
      <c r="ACW729" s="41"/>
      <c r="ACX729" s="41"/>
      <c r="ACY729" s="41"/>
      <c r="ACZ729" s="41"/>
      <c r="ADA729" s="41"/>
      <c r="ADB729" s="41"/>
      <c r="ADC729" s="41"/>
      <c r="ADD729" s="41"/>
      <c r="ADE729" s="41"/>
      <c r="ADF729" s="41"/>
      <c r="ADG729" s="41"/>
      <c r="ADH729" s="41"/>
      <c r="ADI729" s="41"/>
      <c r="ADJ729" s="41"/>
      <c r="ADK729" s="41"/>
      <c r="ADL729" s="41"/>
      <c r="ADM729" s="41"/>
      <c r="ADN729" s="41"/>
      <c r="ADO729" s="41"/>
      <c r="ADP729" s="41"/>
      <c r="ADQ729" s="41"/>
      <c r="ADR729" s="41"/>
      <c r="ADS729" s="41"/>
      <c r="ADT729" s="41"/>
      <c r="ADU729" s="41"/>
      <c r="ADV729" s="41"/>
      <c r="ADW729" s="41"/>
      <c r="ADX729" s="41"/>
      <c r="ADY729" s="41"/>
      <c r="ADZ729" s="41"/>
      <c r="AEA729" s="41"/>
      <c r="AEB729" s="41"/>
      <c r="AEC729" s="41"/>
      <c r="AED729" s="41"/>
      <c r="AEE729" s="41"/>
      <c r="AEF729" s="41"/>
      <c r="AEG729" s="41"/>
      <c r="AEH729" s="41"/>
      <c r="AEI729" s="41"/>
      <c r="AEJ729" s="41"/>
      <c r="AEK729" s="41"/>
      <c r="AEL729" s="41"/>
      <c r="AEM729" s="41"/>
      <c r="AEN729" s="41"/>
      <c r="AEO729" s="41"/>
      <c r="AEP729" s="41"/>
      <c r="AEQ729" s="41"/>
      <c r="AER729" s="41"/>
      <c r="AES729" s="41"/>
      <c r="AET729" s="41"/>
      <c r="AEU729" s="41"/>
      <c r="AEV729" s="41"/>
      <c r="AEW729" s="41"/>
      <c r="AEX729" s="41"/>
      <c r="AEY729" s="41"/>
      <c r="AEZ729" s="41"/>
      <c r="AFA729" s="41"/>
      <c r="AFB729" s="41"/>
      <c r="AFC729" s="41"/>
      <c r="AFD729" s="41"/>
      <c r="AFE729" s="41"/>
      <c r="AFF729" s="41"/>
      <c r="AFG729" s="41"/>
      <c r="AFH729" s="41"/>
      <c r="AFI729" s="41"/>
      <c r="AFJ729" s="41"/>
      <c r="AFK729" s="41"/>
      <c r="AFL729" s="41"/>
      <c r="AFM729" s="41"/>
      <c r="AFN729" s="41"/>
      <c r="AFO729" s="41"/>
      <c r="AFP729" s="41"/>
      <c r="AFQ729" s="41"/>
      <c r="AFR729" s="41"/>
      <c r="AFS729" s="41"/>
      <c r="AFT729" s="41"/>
      <c r="AFU729" s="41"/>
      <c r="AFV729" s="41"/>
      <c r="AFW729" s="41"/>
      <c r="AFX729" s="41"/>
      <c r="AFY729" s="41"/>
      <c r="AFZ729" s="41"/>
      <c r="AGA729" s="41"/>
      <c r="AGB729" s="41"/>
      <c r="AGC729" s="41"/>
      <c r="AGD729" s="41"/>
      <c r="AGE729" s="41"/>
      <c r="AGF729" s="41"/>
      <c r="AGG729" s="41"/>
      <c r="AGH729" s="41"/>
      <c r="AGI729" s="41"/>
      <c r="AGJ729" s="41"/>
      <c r="AGK729" s="41"/>
      <c r="AGL729" s="41"/>
      <c r="AGM729" s="41"/>
      <c r="AGN729" s="41"/>
      <c r="AGO729" s="41"/>
      <c r="AGP729" s="41"/>
      <c r="AGQ729" s="41"/>
      <c r="AGR729" s="41"/>
      <c r="AGS729" s="41"/>
      <c r="AGT729" s="41"/>
      <c r="AGU729" s="41"/>
      <c r="AGV729" s="41"/>
      <c r="AGW729" s="41"/>
      <c r="AGX729" s="41"/>
      <c r="AGY729" s="41"/>
      <c r="AGZ729" s="41"/>
      <c r="AHA729" s="41"/>
      <c r="AHB729" s="41"/>
      <c r="AHC729" s="41"/>
      <c r="AHD729" s="41"/>
      <c r="AHE729" s="41"/>
      <c r="AHF729" s="41"/>
      <c r="AHG729" s="41"/>
      <c r="AHH729" s="41"/>
      <c r="AHI729" s="41"/>
    </row>
    <row r="730" spans="1:893" customFormat="1" ht="15" x14ac:dyDescent="0.25">
      <c r="A730" s="96"/>
      <c r="B730" s="83"/>
      <c r="C730" s="93"/>
      <c r="D730" s="13"/>
      <c r="E730" s="88"/>
      <c r="F730" s="88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  <c r="AA730" s="41"/>
      <c r="AB730" s="41"/>
      <c r="AC730" s="41"/>
      <c r="AD730" s="41"/>
      <c r="AE730" s="41"/>
      <c r="AF730" s="41"/>
      <c r="AG730" s="41"/>
      <c r="AH730" s="41"/>
      <c r="AI730" s="41"/>
      <c r="AJ730" s="41"/>
      <c r="AK730" s="41"/>
      <c r="AL730" s="41"/>
      <c r="AM730" s="41"/>
      <c r="AN730" s="41"/>
      <c r="AO730" s="41"/>
      <c r="AP730" s="41"/>
      <c r="AQ730" s="41"/>
      <c r="AR730" s="41"/>
      <c r="AS730" s="41"/>
      <c r="AT730" s="41"/>
      <c r="AU730" s="41"/>
      <c r="AV730" s="41"/>
      <c r="AW730" s="41"/>
      <c r="AX730" s="41"/>
      <c r="AY730" s="41"/>
      <c r="AZ730" s="41"/>
      <c r="BA730" s="41"/>
      <c r="BB730" s="41"/>
      <c r="BC730" s="41"/>
      <c r="BD730" s="41"/>
      <c r="BE730" s="41"/>
      <c r="BF730" s="41"/>
      <c r="BG730" s="41"/>
      <c r="BH730" s="41"/>
      <c r="BI730" s="41"/>
      <c r="BJ730" s="41"/>
      <c r="BK730" s="41"/>
      <c r="BL730" s="41"/>
      <c r="BM730" s="41"/>
      <c r="BN730" s="41"/>
      <c r="BO730" s="41"/>
      <c r="BP730" s="41"/>
      <c r="BQ730" s="41"/>
      <c r="BR730" s="41"/>
      <c r="BS730" s="41"/>
      <c r="BT730" s="41"/>
      <c r="BU730" s="41"/>
      <c r="BV730" s="41"/>
      <c r="BW730" s="41"/>
      <c r="BX730" s="41"/>
      <c r="BY730" s="41"/>
      <c r="BZ730" s="41"/>
      <c r="CA730" s="41"/>
      <c r="CB730" s="41"/>
      <c r="CC730" s="41"/>
      <c r="CD730" s="41"/>
      <c r="CE730" s="41"/>
      <c r="CF730" s="41"/>
      <c r="CG730" s="41"/>
      <c r="CH730" s="41"/>
      <c r="CI730" s="41"/>
      <c r="CJ730" s="41"/>
      <c r="CK730" s="41"/>
      <c r="CL730" s="41"/>
      <c r="CM730" s="41"/>
      <c r="CN730" s="41"/>
      <c r="CO730" s="41"/>
      <c r="CP730" s="41"/>
      <c r="CQ730" s="41"/>
      <c r="CR730" s="41"/>
      <c r="CS730" s="41"/>
      <c r="CT730" s="41"/>
      <c r="CU730" s="41"/>
      <c r="CV730" s="41"/>
      <c r="CW730" s="41"/>
      <c r="CX730" s="41"/>
      <c r="CY730" s="41"/>
      <c r="CZ730" s="41"/>
      <c r="DA730" s="41"/>
      <c r="DB730" s="41"/>
      <c r="DC730" s="41"/>
      <c r="DD730" s="41"/>
      <c r="DE730" s="41"/>
      <c r="DF730" s="41"/>
      <c r="DG730" s="41"/>
      <c r="DH730" s="41"/>
      <c r="DI730" s="41"/>
      <c r="DJ730" s="41"/>
      <c r="DK730" s="41"/>
      <c r="DL730" s="41"/>
      <c r="DM730" s="41"/>
      <c r="DN730" s="41"/>
      <c r="DO730" s="41"/>
      <c r="DP730" s="41"/>
      <c r="DQ730" s="41"/>
      <c r="DR730" s="41"/>
      <c r="DS730" s="41"/>
      <c r="DT730" s="41"/>
      <c r="DU730" s="41"/>
      <c r="DV730" s="41"/>
      <c r="DW730" s="41"/>
      <c r="DX730" s="41"/>
      <c r="DY730" s="41"/>
      <c r="DZ730" s="41"/>
      <c r="EA730" s="41"/>
      <c r="EB730" s="41"/>
      <c r="EC730" s="41"/>
      <c r="ED730" s="41"/>
      <c r="EE730" s="41"/>
      <c r="EF730" s="41"/>
      <c r="EG730" s="41"/>
      <c r="EH730" s="41"/>
      <c r="EI730" s="41"/>
      <c r="EJ730" s="41"/>
      <c r="EK730" s="41"/>
      <c r="EL730" s="41"/>
      <c r="EM730" s="41"/>
      <c r="EN730" s="41"/>
      <c r="EO730" s="41"/>
      <c r="EP730" s="41"/>
      <c r="EQ730" s="41"/>
      <c r="ER730" s="41"/>
      <c r="ES730" s="41"/>
      <c r="ET730" s="41"/>
      <c r="EU730" s="41"/>
      <c r="EV730" s="41"/>
      <c r="EW730" s="41"/>
      <c r="EX730" s="41"/>
      <c r="EY730" s="41"/>
      <c r="EZ730" s="41"/>
      <c r="FA730" s="41"/>
      <c r="FB730" s="41"/>
      <c r="FC730" s="41"/>
      <c r="FD730" s="41"/>
      <c r="FE730" s="41"/>
      <c r="FF730" s="41"/>
      <c r="FG730" s="41"/>
      <c r="FH730" s="41"/>
      <c r="FI730" s="41"/>
      <c r="FJ730" s="41"/>
      <c r="FK730" s="41"/>
      <c r="FL730" s="41"/>
      <c r="FM730" s="41"/>
      <c r="FN730" s="41"/>
      <c r="FO730" s="41"/>
      <c r="FP730" s="41"/>
      <c r="FQ730" s="41"/>
      <c r="FR730" s="41"/>
      <c r="FS730" s="41"/>
      <c r="FT730" s="41"/>
      <c r="FU730" s="41"/>
      <c r="FV730" s="41"/>
      <c r="FW730" s="41"/>
      <c r="FX730" s="41"/>
      <c r="FY730" s="41"/>
      <c r="FZ730" s="41"/>
      <c r="GA730" s="41"/>
      <c r="GB730" s="41"/>
      <c r="GC730" s="41"/>
      <c r="GD730" s="41"/>
      <c r="GE730" s="41"/>
      <c r="GF730" s="41"/>
      <c r="GG730" s="41"/>
      <c r="GH730" s="41"/>
      <c r="GI730" s="41"/>
      <c r="GJ730" s="41"/>
      <c r="GK730" s="41"/>
      <c r="GL730" s="41"/>
      <c r="GM730" s="41"/>
      <c r="GN730" s="41"/>
      <c r="GO730" s="41"/>
      <c r="GP730" s="41"/>
      <c r="GQ730" s="41"/>
      <c r="GR730" s="41"/>
      <c r="GS730" s="41"/>
      <c r="GT730" s="41"/>
      <c r="GU730" s="41"/>
      <c r="GV730" s="41"/>
      <c r="GW730" s="41"/>
      <c r="GX730" s="41"/>
      <c r="GY730" s="41"/>
      <c r="GZ730" s="41"/>
      <c r="HA730" s="41"/>
      <c r="HB730" s="41"/>
      <c r="HC730" s="41"/>
      <c r="HD730" s="41"/>
      <c r="HE730" s="41"/>
      <c r="HF730" s="41"/>
      <c r="HG730" s="41"/>
      <c r="HH730" s="41"/>
      <c r="HI730" s="41"/>
      <c r="HJ730" s="41"/>
      <c r="HK730" s="41"/>
      <c r="HL730" s="41"/>
      <c r="HM730" s="41"/>
      <c r="HN730" s="41"/>
      <c r="HO730" s="41"/>
      <c r="HP730" s="41"/>
      <c r="HQ730" s="41"/>
      <c r="HR730" s="41"/>
      <c r="HS730" s="41"/>
      <c r="HT730" s="41"/>
      <c r="HU730" s="41"/>
      <c r="HV730" s="41"/>
      <c r="HW730" s="41"/>
      <c r="HX730" s="41"/>
      <c r="HY730" s="41"/>
      <c r="HZ730" s="41"/>
      <c r="IA730" s="41"/>
      <c r="IB730" s="41"/>
      <c r="IC730" s="41"/>
      <c r="ID730" s="41"/>
      <c r="IE730" s="41"/>
      <c r="IF730" s="41"/>
      <c r="IG730" s="41"/>
      <c r="IH730" s="41"/>
      <c r="II730" s="41"/>
      <c r="IJ730" s="41"/>
      <c r="IK730" s="41"/>
      <c r="IL730" s="41"/>
      <c r="IM730" s="41"/>
      <c r="IN730" s="41"/>
      <c r="IO730" s="41"/>
      <c r="IP730" s="41"/>
      <c r="IQ730" s="41"/>
      <c r="IR730" s="41"/>
      <c r="IS730" s="41"/>
      <c r="IT730" s="41"/>
      <c r="IU730" s="41"/>
      <c r="IV730" s="41"/>
      <c r="IW730" s="41"/>
      <c r="IX730" s="41"/>
      <c r="IY730" s="41"/>
      <c r="IZ730" s="41"/>
      <c r="JA730" s="41"/>
      <c r="JB730" s="41"/>
      <c r="JC730" s="41"/>
      <c r="JD730" s="41"/>
      <c r="JE730" s="41"/>
      <c r="JF730" s="41"/>
      <c r="JG730" s="41"/>
      <c r="JH730" s="41"/>
      <c r="JI730" s="41"/>
      <c r="JJ730" s="41"/>
      <c r="JK730" s="41"/>
      <c r="JL730" s="41"/>
      <c r="JM730" s="41"/>
      <c r="JN730" s="41"/>
      <c r="JO730" s="41"/>
      <c r="JP730" s="41"/>
      <c r="JQ730" s="41"/>
      <c r="JR730" s="41"/>
      <c r="JS730" s="41"/>
      <c r="JT730" s="41"/>
      <c r="JU730" s="41"/>
      <c r="JV730" s="41"/>
      <c r="JW730" s="41"/>
      <c r="JX730" s="41"/>
      <c r="JY730" s="41"/>
      <c r="JZ730" s="41"/>
      <c r="KA730" s="41"/>
      <c r="KB730" s="41"/>
      <c r="KC730" s="41"/>
      <c r="KD730" s="41"/>
      <c r="KE730" s="41"/>
      <c r="KF730" s="41"/>
      <c r="KG730" s="41"/>
      <c r="KH730" s="41"/>
      <c r="KI730" s="41"/>
      <c r="KJ730" s="41"/>
      <c r="KK730" s="41"/>
      <c r="KL730" s="41"/>
      <c r="KM730" s="41"/>
      <c r="KN730" s="41"/>
      <c r="KO730" s="41"/>
      <c r="KP730" s="41"/>
      <c r="KQ730" s="41"/>
      <c r="KR730" s="41"/>
      <c r="KS730" s="41"/>
      <c r="KT730" s="41"/>
      <c r="KU730" s="41"/>
      <c r="KV730" s="41"/>
      <c r="KW730" s="41"/>
      <c r="KX730" s="41"/>
      <c r="KY730" s="41"/>
      <c r="KZ730" s="41"/>
      <c r="LA730" s="41"/>
      <c r="LB730" s="41"/>
      <c r="LC730" s="41"/>
      <c r="LD730" s="41"/>
      <c r="LE730" s="41"/>
      <c r="LF730" s="41"/>
      <c r="LG730" s="41"/>
      <c r="LH730" s="41"/>
      <c r="LI730" s="41"/>
      <c r="LJ730" s="41"/>
      <c r="LK730" s="41"/>
      <c r="LL730" s="41"/>
      <c r="LM730" s="41"/>
      <c r="LN730" s="41"/>
      <c r="LO730" s="41"/>
      <c r="LP730" s="41"/>
      <c r="LQ730" s="41"/>
      <c r="LR730" s="41"/>
      <c r="LS730" s="41"/>
      <c r="LT730" s="41"/>
      <c r="LU730" s="41"/>
      <c r="LV730" s="41"/>
      <c r="LW730" s="41"/>
      <c r="LX730" s="41"/>
      <c r="LY730" s="41"/>
      <c r="LZ730" s="41"/>
      <c r="MA730" s="41"/>
      <c r="MB730" s="41"/>
      <c r="MC730" s="41"/>
      <c r="MD730" s="41"/>
      <c r="ME730" s="41"/>
      <c r="MF730" s="41"/>
      <c r="MG730" s="41"/>
      <c r="MH730" s="41"/>
      <c r="MI730" s="41"/>
      <c r="MJ730" s="41"/>
      <c r="MK730" s="41"/>
      <c r="ML730" s="41"/>
      <c r="MM730" s="41"/>
      <c r="MN730" s="41"/>
      <c r="MO730" s="41"/>
      <c r="MP730" s="41"/>
      <c r="MQ730" s="41"/>
      <c r="MR730" s="41"/>
      <c r="MS730" s="41"/>
      <c r="MT730" s="41"/>
      <c r="MU730" s="41"/>
      <c r="MV730" s="41"/>
      <c r="MW730" s="41"/>
      <c r="MX730" s="41"/>
      <c r="MY730" s="41"/>
      <c r="MZ730" s="41"/>
      <c r="NA730" s="41"/>
      <c r="NB730" s="41"/>
      <c r="NC730" s="41"/>
      <c r="ND730" s="41"/>
      <c r="NE730" s="41"/>
      <c r="NF730" s="41"/>
      <c r="NG730" s="41"/>
      <c r="NH730" s="41"/>
      <c r="NI730" s="41"/>
      <c r="NJ730" s="41"/>
      <c r="NK730" s="41"/>
      <c r="NL730" s="41"/>
      <c r="NM730" s="41"/>
      <c r="NN730" s="41"/>
      <c r="NO730" s="41"/>
      <c r="NP730" s="41"/>
      <c r="NQ730" s="41"/>
      <c r="NR730" s="41"/>
      <c r="NS730" s="41"/>
      <c r="NT730" s="41"/>
      <c r="NU730" s="41"/>
      <c r="NV730" s="41"/>
      <c r="NW730" s="41"/>
      <c r="NX730" s="41"/>
      <c r="NY730" s="41"/>
      <c r="NZ730" s="41"/>
      <c r="OA730" s="41"/>
      <c r="OB730" s="41"/>
      <c r="OC730" s="41"/>
      <c r="OD730" s="41"/>
      <c r="OE730" s="41"/>
      <c r="OF730" s="41"/>
      <c r="OG730" s="41"/>
      <c r="OH730" s="41"/>
      <c r="OI730" s="41"/>
      <c r="OJ730" s="41"/>
      <c r="OK730" s="41"/>
      <c r="OL730" s="41"/>
      <c r="OM730" s="41"/>
      <c r="ON730" s="41"/>
      <c r="OO730" s="41"/>
      <c r="OP730" s="41"/>
      <c r="OQ730" s="41"/>
      <c r="OR730" s="41"/>
      <c r="OS730" s="41"/>
      <c r="OT730" s="41"/>
      <c r="OU730" s="41"/>
      <c r="OV730" s="41"/>
      <c r="OW730" s="41"/>
      <c r="OX730" s="41"/>
      <c r="OY730" s="41"/>
      <c r="OZ730" s="41"/>
      <c r="PA730" s="41"/>
      <c r="PB730" s="41"/>
      <c r="PC730" s="41"/>
      <c r="PD730" s="41"/>
      <c r="PE730" s="41"/>
      <c r="PF730" s="41"/>
      <c r="PG730" s="41"/>
      <c r="PH730" s="41"/>
      <c r="PI730" s="41"/>
      <c r="PJ730" s="41"/>
      <c r="PK730" s="41"/>
      <c r="PL730" s="41"/>
      <c r="PM730" s="41"/>
      <c r="PN730" s="41"/>
      <c r="PO730" s="41"/>
      <c r="PP730" s="41"/>
      <c r="PQ730" s="41"/>
      <c r="PR730" s="41"/>
      <c r="PS730" s="41"/>
      <c r="PT730" s="41"/>
      <c r="PU730" s="41"/>
      <c r="PV730" s="41"/>
      <c r="PW730" s="41"/>
      <c r="PX730" s="41"/>
      <c r="PY730" s="41"/>
      <c r="PZ730" s="41"/>
      <c r="QA730" s="41"/>
      <c r="QB730" s="41"/>
      <c r="QC730" s="41"/>
      <c r="QD730" s="41"/>
      <c r="QE730" s="41"/>
      <c r="QF730" s="41"/>
      <c r="QG730" s="41"/>
      <c r="QH730" s="41"/>
      <c r="QI730" s="41"/>
      <c r="QJ730" s="41"/>
      <c r="QK730" s="41"/>
      <c r="QL730" s="41"/>
      <c r="QM730" s="41"/>
      <c r="QN730" s="41"/>
      <c r="QO730" s="41"/>
      <c r="QP730" s="41"/>
      <c r="QQ730" s="41"/>
      <c r="QR730" s="41"/>
      <c r="QS730" s="41"/>
      <c r="QT730" s="41"/>
      <c r="QU730" s="41"/>
      <c r="QV730" s="41"/>
      <c r="QW730" s="41"/>
      <c r="QX730" s="41"/>
      <c r="QY730" s="41"/>
      <c r="QZ730" s="41"/>
      <c r="RA730" s="41"/>
      <c r="RB730" s="41"/>
      <c r="RC730" s="41"/>
      <c r="RD730" s="41"/>
      <c r="RE730" s="41"/>
      <c r="RF730" s="41"/>
      <c r="RG730" s="41"/>
      <c r="RH730" s="41"/>
      <c r="RI730" s="41"/>
      <c r="RJ730" s="41"/>
      <c r="RK730" s="41"/>
      <c r="RL730" s="41"/>
      <c r="RM730" s="41"/>
      <c r="RN730" s="41"/>
      <c r="RO730" s="41"/>
      <c r="RP730" s="41"/>
      <c r="RQ730" s="41"/>
      <c r="RR730" s="41"/>
      <c r="RS730" s="41"/>
      <c r="RT730" s="41"/>
      <c r="RU730" s="41"/>
      <c r="RV730" s="41"/>
      <c r="RW730" s="41"/>
      <c r="RX730" s="41"/>
      <c r="RY730" s="41"/>
      <c r="RZ730" s="41"/>
      <c r="SA730" s="41"/>
      <c r="SB730" s="41"/>
      <c r="SC730" s="41"/>
      <c r="SD730" s="41"/>
      <c r="SE730" s="41"/>
      <c r="SF730" s="41"/>
      <c r="SG730" s="41"/>
      <c r="SH730" s="41"/>
      <c r="SI730" s="41"/>
      <c r="SJ730" s="41"/>
      <c r="SK730" s="41"/>
      <c r="SL730" s="41"/>
      <c r="SM730" s="41"/>
      <c r="SN730" s="41"/>
      <c r="SO730" s="41"/>
      <c r="SP730" s="41"/>
      <c r="SQ730" s="41"/>
      <c r="SR730" s="41"/>
      <c r="SS730" s="41"/>
      <c r="ST730" s="41"/>
      <c r="SU730" s="41"/>
      <c r="SV730" s="41"/>
      <c r="SW730" s="41"/>
      <c r="SX730" s="41"/>
      <c r="SY730" s="41"/>
      <c r="SZ730" s="41"/>
      <c r="TA730" s="41"/>
      <c r="TB730" s="41"/>
      <c r="TC730" s="41"/>
      <c r="TD730" s="41"/>
      <c r="TE730" s="41"/>
      <c r="TF730" s="41"/>
      <c r="TG730" s="41"/>
      <c r="TH730" s="41"/>
      <c r="TI730" s="41"/>
      <c r="TJ730" s="41"/>
      <c r="TK730" s="41"/>
      <c r="TL730" s="41"/>
      <c r="TM730" s="41"/>
      <c r="TN730" s="41"/>
      <c r="TO730" s="41"/>
      <c r="TP730" s="41"/>
      <c r="TQ730" s="41"/>
      <c r="TR730" s="41"/>
      <c r="TS730" s="41"/>
      <c r="TT730" s="41"/>
      <c r="TU730" s="41"/>
      <c r="TV730" s="41"/>
      <c r="TW730" s="41"/>
      <c r="TX730" s="41"/>
      <c r="TY730" s="41"/>
      <c r="TZ730" s="41"/>
      <c r="UA730" s="41"/>
      <c r="UB730" s="41"/>
      <c r="UC730" s="41"/>
      <c r="UD730" s="41"/>
      <c r="UE730" s="41"/>
      <c r="UF730" s="41"/>
      <c r="UG730" s="41"/>
      <c r="UH730" s="41"/>
      <c r="UI730" s="41"/>
      <c r="UJ730" s="41"/>
      <c r="UK730" s="41"/>
      <c r="UL730" s="41"/>
      <c r="UM730" s="41"/>
      <c r="UN730" s="41"/>
      <c r="UO730" s="41"/>
      <c r="UP730" s="41"/>
      <c r="UQ730" s="41"/>
      <c r="UR730" s="41"/>
      <c r="US730" s="41"/>
      <c r="UT730" s="41"/>
      <c r="UU730" s="41"/>
      <c r="UV730" s="41"/>
      <c r="UW730" s="41"/>
      <c r="UX730" s="41"/>
      <c r="UY730" s="41"/>
      <c r="UZ730" s="41"/>
      <c r="VA730" s="41"/>
      <c r="VB730" s="41"/>
      <c r="VC730" s="41"/>
      <c r="VD730" s="41"/>
      <c r="VE730" s="41"/>
      <c r="VF730" s="41"/>
      <c r="VG730" s="41"/>
      <c r="VH730" s="41"/>
      <c r="VI730" s="41"/>
      <c r="VJ730" s="41"/>
      <c r="VK730" s="41"/>
      <c r="VL730" s="41"/>
      <c r="VM730" s="41"/>
      <c r="VN730" s="41"/>
      <c r="VO730" s="41"/>
      <c r="VP730" s="41"/>
      <c r="VQ730" s="41"/>
      <c r="VR730" s="41"/>
      <c r="VS730" s="41"/>
      <c r="VT730" s="41"/>
      <c r="VU730" s="41"/>
      <c r="VV730" s="41"/>
      <c r="VW730" s="41"/>
      <c r="VX730" s="41"/>
      <c r="VY730" s="41"/>
      <c r="VZ730" s="41"/>
      <c r="WA730" s="41"/>
      <c r="WB730" s="41"/>
      <c r="WC730" s="41"/>
      <c r="WD730" s="41"/>
      <c r="WE730" s="41"/>
      <c r="WF730" s="41"/>
      <c r="WG730" s="41"/>
      <c r="WH730" s="41"/>
      <c r="WI730" s="41"/>
      <c r="WJ730" s="41"/>
      <c r="WK730" s="41"/>
      <c r="WL730" s="41"/>
      <c r="WM730" s="41"/>
      <c r="WN730" s="41"/>
      <c r="WO730" s="41"/>
      <c r="WP730" s="41"/>
      <c r="WQ730" s="41"/>
      <c r="WR730" s="41"/>
      <c r="WS730" s="41"/>
      <c r="WT730" s="41"/>
      <c r="WU730" s="41"/>
      <c r="WV730" s="41"/>
      <c r="WW730" s="41"/>
      <c r="WX730" s="41"/>
      <c r="WY730" s="41"/>
      <c r="WZ730" s="41"/>
      <c r="XA730" s="41"/>
      <c r="XB730" s="41"/>
      <c r="XC730" s="41"/>
      <c r="XD730" s="41"/>
      <c r="XE730" s="41"/>
      <c r="XF730" s="41"/>
      <c r="XG730" s="41"/>
      <c r="XH730" s="41"/>
      <c r="XI730" s="41"/>
      <c r="XJ730" s="41"/>
      <c r="XK730" s="41"/>
      <c r="XL730" s="41"/>
      <c r="XM730" s="41"/>
      <c r="XN730" s="41"/>
      <c r="XO730" s="41"/>
      <c r="XP730" s="41"/>
      <c r="XQ730" s="41"/>
      <c r="XR730" s="41"/>
      <c r="XS730" s="41"/>
      <c r="XT730" s="41"/>
      <c r="XU730" s="41"/>
      <c r="XV730" s="41"/>
      <c r="XW730" s="41"/>
      <c r="XX730" s="41"/>
      <c r="XY730" s="41"/>
      <c r="XZ730" s="41"/>
      <c r="YA730" s="41"/>
      <c r="YB730" s="41"/>
      <c r="YC730" s="41"/>
      <c r="YD730" s="41"/>
      <c r="YE730" s="41"/>
      <c r="YF730" s="41"/>
      <c r="YG730" s="41"/>
      <c r="YH730" s="41"/>
      <c r="YI730" s="41"/>
      <c r="YJ730" s="41"/>
      <c r="YK730" s="41"/>
      <c r="YL730" s="41"/>
      <c r="YM730" s="41"/>
      <c r="YN730" s="41"/>
      <c r="YO730" s="41"/>
      <c r="YP730" s="41"/>
      <c r="YQ730" s="41"/>
      <c r="YR730" s="41"/>
      <c r="YS730" s="41"/>
      <c r="YT730" s="41"/>
      <c r="YU730" s="41"/>
      <c r="YV730" s="41"/>
      <c r="YW730" s="41"/>
      <c r="YX730" s="41"/>
      <c r="YY730" s="41"/>
      <c r="YZ730" s="41"/>
      <c r="ZA730" s="41"/>
      <c r="ZB730" s="41"/>
      <c r="ZC730" s="41"/>
      <c r="ZD730" s="41"/>
      <c r="ZE730" s="41"/>
      <c r="ZF730" s="41"/>
      <c r="ZG730" s="41"/>
      <c r="ZH730" s="41"/>
      <c r="ZI730" s="41"/>
      <c r="ZJ730" s="41"/>
      <c r="ZK730" s="41"/>
      <c r="ZL730" s="41"/>
      <c r="ZM730" s="41"/>
      <c r="ZN730" s="41"/>
      <c r="ZO730" s="41"/>
      <c r="ZP730" s="41"/>
      <c r="ZQ730" s="41"/>
      <c r="ZR730" s="41"/>
      <c r="ZS730" s="41"/>
      <c r="ZT730" s="41"/>
      <c r="ZU730" s="41"/>
      <c r="ZV730" s="41"/>
      <c r="ZW730" s="41"/>
      <c r="ZX730" s="41"/>
      <c r="ZY730" s="41"/>
      <c r="ZZ730" s="41"/>
      <c r="AAA730" s="41"/>
      <c r="AAB730" s="41"/>
      <c r="AAC730" s="41"/>
      <c r="AAD730" s="41"/>
      <c r="AAE730" s="41"/>
      <c r="AAF730" s="41"/>
      <c r="AAG730" s="41"/>
      <c r="AAH730" s="41"/>
      <c r="AAI730" s="41"/>
      <c r="AAJ730" s="41"/>
      <c r="AAK730" s="41"/>
      <c r="AAL730" s="41"/>
      <c r="AAM730" s="41"/>
      <c r="AAN730" s="41"/>
      <c r="AAO730" s="41"/>
      <c r="AAP730" s="41"/>
      <c r="AAQ730" s="41"/>
      <c r="AAR730" s="41"/>
      <c r="AAS730" s="41"/>
      <c r="AAT730" s="41"/>
      <c r="AAU730" s="41"/>
      <c r="AAV730" s="41"/>
      <c r="AAW730" s="41"/>
      <c r="AAX730" s="41"/>
      <c r="AAY730" s="41"/>
      <c r="AAZ730" s="41"/>
      <c r="ABA730" s="41"/>
      <c r="ABB730" s="41"/>
      <c r="ABC730" s="41"/>
      <c r="ABD730" s="41"/>
      <c r="ABE730" s="41"/>
      <c r="ABF730" s="41"/>
      <c r="ABG730" s="41"/>
      <c r="ABH730" s="41"/>
      <c r="ABI730" s="41"/>
      <c r="ABJ730" s="41"/>
      <c r="ABK730" s="41"/>
      <c r="ABL730" s="41"/>
      <c r="ABM730" s="41"/>
      <c r="ABN730" s="41"/>
      <c r="ABO730" s="41"/>
      <c r="ABP730" s="41"/>
      <c r="ABQ730" s="41"/>
      <c r="ABR730" s="41"/>
      <c r="ABS730" s="41"/>
      <c r="ABT730" s="41"/>
      <c r="ABU730" s="41"/>
      <c r="ABV730" s="41"/>
      <c r="ABW730" s="41"/>
      <c r="ABX730" s="41"/>
      <c r="ABY730" s="41"/>
      <c r="ABZ730" s="41"/>
      <c r="ACA730" s="41"/>
      <c r="ACB730" s="41"/>
      <c r="ACC730" s="41"/>
      <c r="ACD730" s="41"/>
      <c r="ACE730" s="41"/>
      <c r="ACF730" s="41"/>
      <c r="ACG730" s="41"/>
      <c r="ACH730" s="41"/>
      <c r="ACI730" s="41"/>
      <c r="ACJ730" s="41"/>
      <c r="ACK730" s="41"/>
      <c r="ACL730" s="41"/>
      <c r="ACM730" s="41"/>
      <c r="ACN730" s="41"/>
      <c r="ACO730" s="41"/>
      <c r="ACP730" s="41"/>
      <c r="ACQ730" s="41"/>
      <c r="ACR730" s="41"/>
      <c r="ACS730" s="41"/>
      <c r="ACT730" s="41"/>
      <c r="ACU730" s="41"/>
      <c r="ACV730" s="41"/>
      <c r="ACW730" s="41"/>
      <c r="ACX730" s="41"/>
      <c r="ACY730" s="41"/>
      <c r="ACZ730" s="41"/>
      <c r="ADA730" s="41"/>
      <c r="ADB730" s="41"/>
      <c r="ADC730" s="41"/>
      <c r="ADD730" s="41"/>
      <c r="ADE730" s="41"/>
      <c r="ADF730" s="41"/>
      <c r="ADG730" s="41"/>
      <c r="ADH730" s="41"/>
      <c r="ADI730" s="41"/>
      <c r="ADJ730" s="41"/>
      <c r="ADK730" s="41"/>
      <c r="ADL730" s="41"/>
      <c r="ADM730" s="41"/>
      <c r="ADN730" s="41"/>
      <c r="ADO730" s="41"/>
      <c r="ADP730" s="41"/>
      <c r="ADQ730" s="41"/>
      <c r="ADR730" s="41"/>
      <c r="ADS730" s="41"/>
      <c r="ADT730" s="41"/>
      <c r="ADU730" s="41"/>
      <c r="ADV730" s="41"/>
      <c r="ADW730" s="41"/>
      <c r="ADX730" s="41"/>
      <c r="ADY730" s="41"/>
      <c r="ADZ730" s="41"/>
      <c r="AEA730" s="41"/>
      <c r="AEB730" s="41"/>
      <c r="AEC730" s="41"/>
      <c r="AED730" s="41"/>
      <c r="AEE730" s="41"/>
      <c r="AEF730" s="41"/>
      <c r="AEG730" s="41"/>
      <c r="AEH730" s="41"/>
      <c r="AEI730" s="41"/>
      <c r="AEJ730" s="41"/>
      <c r="AEK730" s="41"/>
      <c r="AEL730" s="41"/>
      <c r="AEM730" s="41"/>
      <c r="AEN730" s="41"/>
      <c r="AEO730" s="41"/>
      <c r="AEP730" s="41"/>
      <c r="AEQ730" s="41"/>
      <c r="AER730" s="41"/>
      <c r="AES730" s="41"/>
      <c r="AET730" s="41"/>
      <c r="AEU730" s="41"/>
      <c r="AEV730" s="41"/>
      <c r="AEW730" s="41"/>
      <c r="AEX730" s="41"/>
      <c r="AEY730" s="41"/>
      <c r="AEZ730" s="41"/>
      <c r="AFA730" s="41"/>
      <c r="AFB730" s="41"/>
      <c r="AFC730" s="41"/>
      <c r="AFD730" s="41"/>
      <c r="AFE730" s="41"/>
      <c r="AFF730" s="41"/>
      <c r="AFG730" s="41"/>
      <c r="AFH730" s="41"/>
      <c r="AFI730" s="41"/>
      <c r="AFJ730" s="41"/>
      <c r="AFK730" s="41"/>
      <c r="AFL730" s="41"/>
      <c r="AFM730" s="41"/>
      <c r="AFN730" s="41"/>
      <c r="AFO730" s="41"/>
      <c r="AFP730" s="41"/>
      <c r="AFQ730" s="41"/>
      <c r="AFR730" s="41"/>
      <c r="AFS730" s="41"/>
      <c r="AFT730" s="41"/>
      <c r="AFU730" s="41"/>
      <c r="AFV730" s="41"/>
      <c r="AFW730" s="41"/>
      <c r="AFX730" s="41"/>
      <c r="AFY730" s="41"/>
      <c r="AFZ730" s="41"/>
      <c r="AGA730" s="41"/>
      <c r="AGB730" s="41"/>
      <c r="AGC730" s="41"/>
      <c r="AGD730" s="41"/>
      <c r="AGE730" s="41"/>
      <c r="AGF730" s="41"/>
      <c r="AGG730" s="41"/>
      <c r="AGH730" s="41"/>
      <c r="AGI730" s="41"/>
      <c r="AGJ730" s="41"/>
      <c r="AGK730" s="41"/>
      <c r="AGL730" s="41"/>
      <c r="AGM730" s="41"/>
      <c r="AGN730" s="41"/>
      <c r="AGO730" s="41"/>
      <c r="AGP730" s="41"/>
      <c r="AGQ730" s="41"/>
      <c r="AGR730" s="41"/>
      <c r="AGS730" s="41"/>
      <c r="AGT730" s="41"/>
      <c r="AGU730" s="41"/>
      <c r="AGV730" s="41"/>
      <c r="AGW730" s="41"/>
      <c r="AGX730" s="41"/>
      <c r="AGY730" s="41"/>
      <c r="AGZ730" s="41"/>
      <c r="AHA730" s="41"/>
      <c r="AHB730" s="41"/>
      <c r="AHC730" s="41"/>
      <c r="AHD730" s="41"/>
      <c r="AHE730" s="41"/>
      <c r="AHF730" s="41"/>
      <c r="AHG730" s="41"/>
      <c r="AHH730" s="41"/>
      <c r="AHI730" s="41"/>
    </row>
    <row r="731" spans="1:893" customFormat="1" ht="15" x14ac:dyDescent="0.25">
      <c r="A731" s="96"/>
      <c r="B731" s="83"/>
      <c r="C731" s="93"/>
      <c r="D731" s="13"/>
      <c r="E731" s="88"/>
      <c r="F731" s="88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F731" s="41"/>
      <c r="AG731" s="41"/>
      <c r="AH731" s="41"/>
      <c r="AI731" s="41"/>
      <c r="AJ731" s="41"/>
      <c r="AK731" s="41"/>
      <c r="AL731" s="41"/>
      <c r="AM731" s="41"/>
      <c r="AN731" s="41"/>
      <c r="AO731" s="41"/>
      <c r="AP731" s="41"/>
      <c r="AQ731" s="41"/>
      <c r="AR731" s="41"/>
      <c r="AS731" s="41"/>
      <c r="AT731" s="41"/>
      <c r="AU731" s="41"/>
      <c r="AV731" s="41"/>
      <c r="AW731" s="41"/>
      <c r="AX731" s="41"/>
      <c r="AY731" s="41"/>
      <c r="AZ731" s="41"/>
      <c r="BA731" s="41"/>
      <c r="BB731" s="41"/>
      <c r="BC731" s="41"/>
      <c r="BD731" s="41"/>
      <c r="BE731" s="41"/>
      <c r="BF731" s="41"/>
      <c r="BG731" s="41"/>
      <c r="BH731" s="41"/>
      <c r="BI731" s="41"/>
      <c r="BJ731" s="41"/>
      <c r="BK731" s="41"/>
      <c r="BL731" s="41"/>
      <c r="BM731" s="41"/>
      <c r="BN731" s="41"/>
      <c r="BO731" s="41"/>
      <c r="BP731" s="41"/>
      <c r="BQ731" s="41"/>
      <c r="BR731" s="41"/>
      <c r="BS731" s="41"/>
      <c r="BT731" s="41"/>
      <c r="BU731" s="41"/>
      <c r="BV731" s="41"/>
      <c r="BW731" s="41"/>
      <c r="BX731" s="41"/>
      <c r="BY731" s="41"/>
      <c r="BZ731" s="41"/>
      <c r="CA731" s="41"/>
      <c r="CB731" s="41"/>
      <c r="CC731" s="41"/>
      <c r="CD731" s="41"/>
      <c r="CE731" s="41"/>
      <c r="CF731" s="41"/>
      <c r="CG731" s="41"/>
      <c r="CH731" s="41"/>
      <c r="CI731" s="41"/>
      <c r="CJ731" s="41"/>
      <c r="CK731" s="41"/>
      <c r="CL731" s="41"/>
      <c r="CM731" s="41"/>
      <c r="CN731" s="41"/>
      <c r="CO731" s="41"/>
      <c r="CP731" s="41"/>
      <c r="CQ731" s="41"/>
      <c r="CR731" s="41"/>
      <c r="CS731" s="41"/>
      <c r="CT731" s="41"/>
      <c r="CU731" s="41"/>
      <c r="CV731" s="41"/>
      <c r="CW731" s="41"/>
      <c r="CX731" s="41"/>
      <c r="CY731" s="41"/>
      <c r="CZ731" s="41"/>
      <c r="DA731" s="41"/>
      <c r="DB731" s="41"/>
      <c r="DC731" s="41"/>
      <c r="DD731" s="41"/>
      <c r="DE731" s="41"/>
      <c r="DF731" s="41"/>
      <c r="DG731" s="41"/>
      <c r="DH731" s="41"/>
      <c r="DI731" s="41"/>
      <c r="DJ731" s="41"/>
      <c r="DK731" s="41"/>
      <c r="DL731" s="41"/>
      <c r="DM731" s="41"/>
      <c r="DN731" s="41"/>
      <c r="DO731" s="41"/>
      <c r="DP731" s="41"/>
      <c r="DQ731" s="41"/>
      <c r="DR731" s="41"/>
      <c r="DS731" s="41"/>
      <c r="DT731" s="41"/>
      <c r="DU731" s="41"/>
      <c r="DV731" s="41"/>
      <c r="DW731" s="41"/>
      <c r="DX731" s="41"/>
      <c r="DY731" s="41"/>
      <c r="DZ731" s="41"/>
      <c r="EA731" s="41"/>
      <c r="EB731" s="41"/>
      <c r="EC731" s="41"/>
      <c r="ED731" s="41"/>
      <c r="EE731" s="41"/>
      <c r="EF731" s="41"/>
      <c r="EG731" s="41"/>
      <c r="EH731" s="41"/>
      <c r="EI731" s="41"/>
      <c r="EJ731" s="41"/>
      <c r="EK731" s="41"/>
      <c r="EL731" s="41"/>
      <c r="EM731" s="41"/>
      <c r="EN731" s="41"/>
      <c r="EO731" s="41"/>
      <c r="EP731" s="41"/>
      <c r="EQ731" s="41"/>
      <c r="ER731" s="41"/>
      <c r="ES731" s="41"/>
      <c r="ET731" s="41"/>
      <c r="EU731" s="41"/>
      <c r="EV731" s="41"/>
      <c r="EW731" s="41"/>
      <c r="EX731" s="41"/>
      <c r="EY731" s="41"/>
      <c r="EZ731" s="41"/>
      <c r="FA731" s="41"/>
      <c r="FB731" s="41"/>
      <c r="FC731" s="41"/>
      <c r="FD731" s="41"/>
      <c r="FE731" s="41"/>
      <c r="FF731" s="41"/>
      <c r="FG731" s="41"/>
      <c r="FH731" s="41"/>
      <c r="FI731" s="41"/>
      <c r="FJ731" s="41"/>
      <c r="FK731" s="41"/>
      <c r="FL731" s="41"/>
      <c r="FM731" s="41"/>
      <c r="FN731" s="41"/>
      <c r="FO731" s="41"/>
      <c r="FP731" s="41"/>
      <c r="FQ731" s="41"/>
      <c r="FR731" s="41"/>
      <c r="FS731" s="41"/>
      <c r="FT731" s="41"/>
      <c r="FU731" s="41"/>
      <c r="FV731" s="41"/>
      <c r="FW731" s="41"/>
      <c r="FX731" s="41"/>
      <c r="FY731" s="41"/>
      <c r="FZ731" s="41"/>
      <c r="GA731" s="41"/>
      <c r="GB731" s="41"/>
      <c r="GC731" s="41"/>
      <c r="GD731" s="41"/>
      <c r="GE731" s="41"/>
      <c r="GF731" s="41"/>
      <c r="GG731" s="41"/>
      <c r="GH731" s="41"/>
      <c r="GI731" s="41"/>
      <c r="GJ731" s="41"/>
      <c r="GK731" s="41"/>
      <c r="GL731" s="41"/>
      <c r="GM731" s="41"/>
      <c r="GN731" s="41"/>
      <c r="GO731" s="41"/>
      <c r="GP731" s="41"/>
      <c r="GQ731" s="41"/>
      <c r="GR731" s="41"/>
      <c r="GS731" s="41"/>
      <c r="GT731" s="41"/>
      <c r="GU731" s="41"/>
      <c r="GV731" s="41"/>
      <c r="GW731" s="41"/>
      <c r="GX731" s="41"/>
      <c r="GY731" s="41"/>
      <c r="GZ731" s="41"/>
      <c r="HA731" s="41"/>
      <c r="HB731" s="41"/>
      <c r="HC731" s="41"/>
      <c r="HD731" s="41"/>
      <c r="HE731" s="41"/>
      <c r="HF731" s="41"/>
      <c r="HG731" s="41"/>
      <c r="HH731" s="41"/>
      <c r="HI731" s="41"/>
      <c r="HJ731" s="41"/>
      <c r="HK731" s="41"/>
      <c r="HL731" s="41"/>
      <c r="HM731" s="41"/>
      <c r="HN731" s="41"/>
      <c r="HO731" s="41"/>
      <c r="HP731" s="41"/>
      <c r="HQ731" s="41"/>
      <c r="HR731" s="41"/>
      <c r="HS731" s="41"/>
      <c r="HT731" s="41"/>
      <c r="HU731" s="41"/>
      <c r="HV731" s="41"/>
      <c r="HW731" s="41"/>
      <c r="HX731" s="41"/>
      <c r="HY731" s="41"/>
      <c r="HZ731" s="41"/>
      <c r="IA731" s="41"/>
      <c r="IB731" s="41"/>
      <c r="IC731" s="41"/>
      <c r="ID731" s="41"/>
      <c r="IE731" s="41"/>
      <c r="IF731" s="41"/>
      <c r="IG731" s="41"/>
      <c r="IH731" s="41"/>
      <c r="II731" s="41"/>
      <c r="IJ731" s="41"/>
      <c r="IK731" s="41"/>
      <c r="IL731" s="41"/>
      <c r="IM731" s="41"/>
      <c r="IN731" s="41"/>
      <c r="IO731" s="41"/>
      <c r="IP731" s="41"/>
      <c r="IQ731" s="41"/>
      <c r="IR731" s="41"/>
      <c r="IS731" s="41"/>
      <c r="IT731" s="41"/>
      <c r="IU731" s="41"/>
      <c r="IV731" s="41"/>
      <c r="IW731" s="41"/>
      <c r="IX731" s="41"/>
      <c r="IY731" s="41"/>
      <c r="IZ731" s="41"/>
      <c r="JA731" s="41"/>
      <c r="JB731" s="41"/>
      <c r="JC731" s="41"/>
      <c r="JD731" s="41"/>
      <c r="JE731" s="41"/>
      <c r="JF731" s="41"/>
      <c r="JG731" s="41"/>
      <c r="JH731" s="41"/>
      <c r="JI731" s="41"/>
      <c r="JJ731" s="41"/>
      <c r="JK731" s="41"/>
      <c r="JL731" s="41"/>
      <c r="JM731" s="41"/>
      <c r="JN731" s="41"/>
      <c r="JO731" s="41"/>
      <c r="JP731" s="41"/>
      <c r="JQ731" s="41"/>
      <c r="JR731" s="41"/>
      <c r="JS731" s="41"/>
      <c r="JT731" s="41"/>
      <c r="JU731" s="41"/>
      <c r="JV731" s="41"/>
      <c r="JW731" s="41"/>
      <c r="JX731" s="41"/>
      <c r="JY731" s="41"/>
      <c r="JZ731" s="41"/>
      <c r="KA731" s="41"/>
      <c r="KB731" s="41"/>
      <c r="KC731" s="41"/>
      <c r="KD731" s="41"/>
      <c r="KE731" s="41"/>
      <c r="KF731" s="41"/>
      <c r="KG731" s="41"/>
      <c r="KH731" s="41"/>
      <c r="KI731" s="41"/>
      <c r="KJ731" s="41"/>
      <c r="KK731" s="41"/>
      <c r="KL731" s="41"/>
      <c r="KM731" s="41"/>
      <c r="KN731" s="41"/>
      <c r="KO731" s="41"/>
      <c r="KP731" s="41"/>
      <c r="KQ731" s="41"/>
      <c r="KR731" s="41"/>
      <c r="KS731" s="41"/>
      <c r="KT731" s="41"/>
      <c r="KU731" s="41"/>
      <c r="KV731" s="41"/>
      <c r="KW731" s="41"/>
      <c r="KX731" s="41"/>
      <c r="KY731" s="41"/>
      <c r="KZ731" s="41"/>
      <c r="LA731" s="41"/>
      <c r="LB731" s="41"/>
      <c r="LC731" s="41"/>
      <c r="LD731" s="41"/>
      <c r="LE731" s="41"/>
      <c r="LF731" s="41"/>
      <c r="LG731" s="41"/>
      <c r="LH731" s="41"/>
      <c r="LI731" s="41"/>
      <c r="LJ731" s="41"/>
      <c r="LK731" s="41"/>
      <c r="LL731" s="41"/>
      <c r="LM731" s="41"/>
      <c r="LN731" s="41"/>
      <c r="LO731" s="41"/>
      <c r="LP731" s="41"/>
      <c r="LQ731" s="41"/>
      <c r="LR731" s="41"/>
      <c r="LS731" s="41"/>
      <c r="LT731" s="41"/>
      <c r="LU731" s="41"/>
      <c r="LV731" s="41"/>
      <c r="LW731" s="41"/>
      <c r="LX731" s="41"/>
      <c r="LY731" s="41"/>
      <c r="LZ731" s="41"/>
      <c r="MA731" s="41"/>
      <c r="MB731" s="41"/>
      <c r="MC731" s="41"/>
      <c r="MD731" s="41"/>
      <c r="ME731" s="41"/>
      <c r="MF731" s="41"/>
      <c r="MG731" s="41"/>
      <c r="MH731" s="41"/>
      <c r="MI731" s="41"/>
      <c r="MJ731" s="41"/>
      <c r="MK731" s="41"/>
      <c r="ML731" s="41"/>
      <c r="MM731" s="41"/>
      <c r="MN731" s="41"/>
      <c r="MO731" s="41"/>
      <c r="MP731" s="41"/>
      <c r="MQ731" s="41"/>
      <c r="MR731" s="41"/>
      <c r="MS731" s="41"/>
      <c r="MT731" s="41"/>
      <c r="MU731" s="41"/>
      <c r="MV731" s="41"/>
      <c r="MW731" s="41"/>
      <c r="MX731" s="41"/>
      <c r="MY731" s="41"/>
      <c r="MZ731" s="41"/>
      <c r="NA731" s="41"/>
      <c r="NB731" s="41"/>
      <c r="NC731" s="41"/>
      <c r="ND731" s="41"/>
      <c r="NE731" s="41"/>
      <c r="NF731" s="41"/>
      <c r="NG731" s="41"/>
      <c r="NH731" s="41"/>
      <c r="NI731" s="41"/>
      <c r="NJ731" s="41"/>
      <c r="NK731" s="41"/>
      <c r="NL731" s="41"/>
      <c r="NM731" s="41"/>
      <c r="NN731" s="41"/>
      <c r="NO731" s="41"/>
      <c r="NP731" s="41"/>
      <c r="NQ731" s="41"/>
      <c r="NR731" s="41"/>
      <c r="NS731" s="41"/>
      <c r="NT731" s="41"/>
      <c r="NU731" s="41"/>
      <c r="NV731" s="41"/>
      <c r="NW731" s="41"/>
      <c r="NX731" s="41"/>
      <c r="NY731" s="41"/>
      <c r="NZ731" s="41"/>
      <c r="OA731" s="41"/>
      <c r="OB731" s="41"/>
      <c r="OC731" s="41"/>
      <c r="OD731" s="41"/>
      <c r="OE731" s="41"/>
      <c r="OF731" s="41"/>
      <c r="OG731" s="41"/>
      <c r="OH731" s="41"/>
      <c r="OI731" s="41"/>
      <c r="OJ731" s="41"/>
      <c r="OK731" s="41"/>
      <c r="OL731" s="41"/>
      <c r="OM731" s="41"/>
      <c r="ON731" s="41"/>
      <c r="OO731" s="41"/>
      <c r="OP731" s="41"/>
      <c r="OQ731" s="41"/>
      <c r="OR731" s="41"/>
      <c r="OS731" s="41"/>
      <c r="OT731" s="41"/>
      <c r="OU731" s="41"/>
      <c r="OV731" s="41"/>
      <c r="OW731" s="41"/>
      <c r="OX731" s="41"/>
      <c r="OY731" s="41"/>
      <c r="OZ731" s="41"/>
      <c r="PA731" s="41"/>
      <c r="PB731" s="41"/>
      <c r="PC731" s="41"/>
      <c r="PD731" s="41"/>
      <c r="PE731" s="41"/>
      <c r="PF731" s="41"/>
      <c r="PG731" s="41"/>
      <c r="PH731" s="41"/>
      <c r="PI731" s="41"/>
      <c r="PJ731" s="41"/>
      <c r="PK731" s="41"/>
      <c r="PL731" s="41"/>
      <c r="PM731" s="41"/>
      <c r="PN731" s="41"/>
      <c r="PO731" s="41"/>
      <c r="PP731" s="41"/>
      <c r="PQ731" s="41"/>
      <c r="PR731" s="41"/>
      <c r="PS731" s="41"/>
      <c r="PT731" s="41"/>
      <c r="PU731" s="41"/>
      <c r="PV731" s="41"/>
      <c r="PW731" s="41"/>
      <c r="PX731" s="41"/>
      <c r="PY731" s="41"/>
      <c r="PZ731" s="41"/>
      <c r="QA731" s="41"/>
      <c r="QB731" s="41"/>
      <c r="QC731" s="41"/>
      <c r="QD731" s="41"/>
      <c r="QE731" s="41"/>
      <c r="QF731" s="41"/>
      <c r="QG731" s="41"/>
      <c r="QH731" s="41"/>
      <c r="QI731" s="41"/>
      <c r="QJ731" s="41"/>
      <c r="QK731" s="41"/>
      <c r="QL731" s="41"/>
      <c r="QM731" s="41"/>
      <c r="QN731" s="41"/>
      <c r="QO731" s="41"/>
      <c r="QP731" s="41"/>
      <c r="QQ731" s="41"/>
      <c r="QR731" s="41"/>
      <c r="QS731" s="41"/>
      <c r="QT731" s="41"/>
      <c r="QU731" s="41"/>
      <c r="QV731" s="41"/>
      <c r="QW731" s="41"/>
      <c r="QX731" s="41"/>
      <c r="QY731" s="41"/>
      <c r="QZ731" s="41"/>
      <c r="RA731" s="41"/>
      <c r="RB731" s="41"/>
      <c r="RC731" s="41"/>
      <c r="RD731" s="41"/>
      <c r="RE731" s="41"/>
      <c r="RF731" s="41"/>
      <c r="RG731" s="41"/>
      <c r="RH731" s="41"/>
      <c r="RI731" s="41"/>
      <c r="RJ731" s="41"/>
      <c r="RK731" s="41"/>
      <c r="RL731" s="41"/>
      <c r="RM731" s="41"/>
      <c r="RN731" s="41"/>
      <c r="RO731" s="41"/>
      <c r="RP731" s="41"/>
      <c r="RQ731" s="41"/>
      <c r="RR731" s="41"/>
      <c r="RS731" s="41"/>
      <c r="RT731" s="41"/>
      <c r="RU731" s="41"/>
      <c r="RV731" s="41"/>
      <c r="RW731" s="41"/>
      <c r="RX731" s="41"/>
      <c r="RY731" s="41"/>
      <c r="RZ731" s="41"/>
      <c r="SA731" s="41"/>
      <c r="SB731" s="41"/>
      <c r="SC731" s="41"/>
      <c r="SD731" s="41"/>
      <c r="SE731" s="41"/>
      <c r="SF731" s="41"/>
      <c r="SG731" s="41"/>
      <c r="SH731" s="41"/>
      <c r="SI731" s="41"/>
      <c r="SJ731" s="41"/>
      <c r="SK731" s="41"/>
      <c r="SL731" s="41"/>
      <c r="SM731" s="41"/>
      <c r="SN731" s="41"/>
      <c r="SO731" s="41"/>
      <c r="SP731" s="41"/>
      <c r="SQ731" s="41"/>
      <c r="SR731" s="41"/>
      <c r="SS731" s="41"/>
      <c r="ST731" s="41"/>
      <c r="SU731" s="41"/>
      <c r="SV731" s="41"/>
      <c r="SW731" s="41"/>
      <c r="SX731" s="41"/>
      <c r="SY731" s="41"/>
      <c r="SZ731" s="41"/>
      <c r="TA731" s="41"/>
      <c r="TB731" s="41"/>
      <c r="TC731" s="41"/>
      <c r="TD731" s="41"/>
      <c r="TE731" s="41"/>
      <c r="TF731" s="41"/>
      <c r="TG731" s="41"/>
      <c r="TH731" s="41"/>
      <c r="TI731" s="41"/>
      <c r="TJ731" s="41"/>
      <c r="TK731" s="41"/>
      <c r="TL731" s="41"/>
      <c r="TM731" s="41"/>
      <c r="TN731" s="41"/>
      <c r="TO731" s="41"/>
      <c r="TP731" s="41"/>
      <c r="TQ731" s="41"/>
      <c r="TR731" s="41"/>
      <c r="TS731" s="41"/>
      <c r="TT731" s="41"/>
      <c r="TU731" s="41"/>
      <c r="TV731" s="41"/>
      <c r="TW731" s="41"/>
      <c r="TX731" s="41"/>
      <c r="TY731" s="41"/>
      <c r="TZ731" s="41"/>
      <c r="UA731" s="41"/>
      <c r="UB731" s="41"/>
      <c r="UC731" s="41"/>
      <c r="UD731" s="41"/>
      <c r="UE731" s="41"/>
      <c r="UF731" s="41"/>
      <c r="UG731" s="41"/>
      <c r="UH731" s="41"/>
      <c r="UI731" s="41"/>
      <c r="UJ731" s="41"/>
      <c r="UK731" s="41"/>
      <c r="UL731" s="41"/>
      <c r="UM731" s="41"/>
      <c r="UN731" s="41"/>
      <c r="UO731" s="41"/>
      <c r="UP731" s="41"/>
      <c r="UQ731" s="41"/>
      <c r="UR731" s="41"/>
      <c r="US731" s="41"/>
      <c r="UT731" s="41"/>
      <c r="UU731" s="41"/>
      <c r="UV731" s="41"/>
      <c r="UW731" s="41"/>
      <c r="UX731" s="41"/>
      <c r="UY731" s="41"/>
      <c r="UZ731" s="41"/>
      <c r="VA731" s="41"/>
      <c r="VB731" s="41"/>
      <c r="VC731" s="41"/>
      <c r="VD731" s="41"/>
      <c r="VE731" s="41"/>
      <c r="VF731" s="41"/>
      <c r="VG731" s="41"/>
      <c r="VH731" s="41"/>
      <c r="VI731" s="41"/>
      <c r="VJ731" s="41"/>
      <c r="VK731" s="41"/>
      <c r="VL731" s="41"/>
      <c r="VM731" s="41"/>
      <c r="VN731" s="41"/>
      <c r="VO731" s="41"/>
      <c r="VP731" s="41"/>
      <c r="VQ731" s="41"/>
      <c r="VR731" s="41"/>
      <c r="VS731" s="41"/>
      <c r="VT731" s="41"/>
      <c r="VU731" s="41"/>
      <c r="VV731" s="41"/>
      <c r="VW731" s="41"/>
      <c r="VX731" s="41"/>
      <c r="VY731" s="41"/>
      <c r="VZ731" s="41"/>
      <c r="WA731" s="41"/>
      <c r="WB731" s="41"/>
      <c r="WC731" s="41"/>
      <c r="WD731" s="41"/>
      <c r="WE731" s="41"/>
      <c r="WF731" s="41"/>
      <c r="WG731" s="41"/>
      <c r="WH731" s="41"/>
      <c r="WI731" s="41"/>
      <c r="WJ731" s="41"/>
      <c r="WK731" s="41"/>
      <c r="WL731" s="41"/>
      <c r="WM731" s="41"/>
      <c r="WN731" s="41"/>
      <c r="WO731" s="41"/>
      <c r="WP731" s="41"/>
      <c r="WQ731" s="41"/>
      <c r="WR731" s="41"/>
      <c r="WS731" s="41"/>
      <c r="WT731" s="41"/>
      <c r="WU731" s="41"/>
      <c r="WV731" s="41"/>
      <c r="WW731" s="41"/>
      <c r="WX731" s="41"/>
      <c r="WY731" s="41"/>
      <c r="WZ731" s="41"/>
      <c r="XA731" s="41"/>
      <c r="XB731" s="41"/>
      <c r="XC731" s="41"/>
      <c r="XD731" s="41"/>
      <c r="XE731" s="41"/>
      <c r="XF731" s="41"/>
      <c r="XG731" s="41"/>
      <c r="XH731" s="41"/>
      <c r="XI731" s="41"/>
      <c r="XJ731" s="41"/>
      <c r="XK731" s="41"/>
      <c r="XL731" s="41"/>
      <c r="XM731" s="41"/>
      <c r="XN731" s="41"/>
      <c r="XO731" s="41"/>
      <c r="XP731" s="41"/>
      <c r="XQ731" s="41"/>
      <c r="XR731" s="41"/>
      <c r="XS731" s="41"/>
      <c r="XT731" s="41"/>
      <c r="XU731" s="41"/>
      <c r="XV731" s="41"/>
      <c r="XW731" s="41"/>
      <c r="XX731" s="41"/>
      <c r="XY731" s="41"/>
      <c r="XZ731" s="41"/>
      <c r="YA731" s="41"/>
      <c r="YB731" s="41"/>
      <c r="YC731" s="41"/>
      <c r="YD731" s="41"/>
      <c r="YE731" s="41"/>
      <c r="YF731" s="41"/>
      <c r="YG731" s="41"/>
      <c r="YH731" s="41"/>
      <c r="YI731" s="41"/>
      <c r="YJ731" s="41"/>
      <c r="YK731" s="41"/>
      <c r="YL731" s="41"/>
      <c r="YM731" s="41"/>
      <c r="YN731" s="41"/>
      <c r="YO731" s="41"/>
      <c r="YP731" s="41"/>
      <c r="YQ731" s="41"/>
      <c r="YR731" s="41"/>
      <c r="YS731" s="41"/>
      <c r="YT731" s="41"/>
      <c r="YU731" s="41"/>
      <c r="YV731" s="41"/>
      <c r="YW731" s="41"/>
      <c r="YX731" s="41"/>
      <c r="YY731" s="41"/>
      <c r="YZ731" s="41"/>
      <c r="ZA731" s="41"/>
      <c r="ZB731" s="41"/>
      <c r="ZC731" s="41"/>
      <c r="ZD731" s="41"/>
      <c r="ZE731" s="41"/>
      <c r="ZF731" s="41"/>
      <c r="ZG731" s="41"/>
      <c r="ZH731" s="41"/>
      <c r="ZI731" s="41"/>
      <c r="ZJ731" s="41"/>
      <c r="ZK731" s="41"/>
      <c r="ZL731" s="41"/>
      <c r="ZM731" s="41"/>
      <c r="ZN731" s="41"/>
      <c r="ZO731" s="41"/>
      <c r="ZP731" s="41"/>
      <c r="ZQ731" s="41"/>
      <c r="ZR731" s="41"/>
      <c r="ZS731" s="41"/>
      <c r="ZT731" s="41"/>
      <c r="ZU731" s="41"/>
      <c r="ZV731" s="41"/>
      <c r="ZW731" s="41"/>
      <c r="ZX731" s="41"/>
      <c r="ZY731" s="41"/>
      <c r="ZZ731" s="41"/>
      <c r="AAA731" s="41"/>
      <c r="AAB731" s="41"/>
      <c r="AAC731" s="41"/>
      <c r="AAD731" s="41"/>
      <c r="AAE731" s="41"/>
      <c r="AAF731" s="41"/>
      <c r="AAG731" s="41"/>
      <c r="AAH731" s="41"/>
      <c r="AAI731" s="41"/>
      <c r="AAJ731" s="41"/>
      <c r="AAK731" s="41"/>
      <c r="AAL731" s="41"/>
      <c r="AAM731" s="41"/>
      <c r="AAN731" s="41"/>
      <c r="AAO731" s="41"/>
      <c r="AAP731" s="41"/>
      <c r="AAQ731" s="41"/>
      <c r="AAR731" s="41"/>
      <c r="AAS731" s="41"/>
      <c r="AAT731" s="41"/>
      <c r="AAU731" s="41"/>
      <c r="AAV731" s="41"/>
      <c r="AAW731" s="41"/>
      <c r="AAX731" s="41"/>
      <c r="AAY731" s="41"/>
      <c r="AAZ731" s="41"/>
      <c r="ABA731" s="41"/>
      <c r="ABB731" s="41"/>
      <c r="ABC731" s="41"/>
      <c r="ABD731" s="41"/>
      <c r="ABE731" s="41"/>
      <c r="ABF731" s="41"/>
      <c r="ABG731" s="41"/>
      <c r="ABH731" s="41"/>
      <c r="ABI731" s="41"/>
      <c r="ABJ731" s="41"/>
      <c r="ABK731" s="41"/>
      <c r="ABL731" s="41"/>
      <c r="ABM731" s="41"/>
      <c r="ABN731" s="41"/>
      <c r="ABO731" s="41"/>
      <c r="ABP731" s="41"/>
      <c r="ABQ731" s="41"/>
      <c r="ABR731" s="41"/>
      <c r="ABS731" s="41"/>
      <c r="ABT731" s="41"/>
      <c r="ABU731" s="41"/>
      <c r="ABV731" s="41"/>
      <c r="ABW731" s="41"/>
      <c r="ABX731" s="41"/>
      <c r="ABY731" s="41"/>
      <c r="ABZ731" s="41"/>
      <c r="ACA731" s="41"/>
      <c r="ACB731" s="41"/>
      <c r="ACC731" s="41"/>
      <c r="ACD731" s="41"/>
      <c r="ACE731" s="41"/>
      <c r="ACF731" s="41"/>
      <c r="ACG731" s="41"/>
      <c r="ACH731" s="41"/>
      <c r="ACI731" s="41"/>
      <c r="ACJ731" s="41"/>
      <c r="ACK731" s="41"/>
      <c r="ACL731" s="41"/>
      <c r="ACM731" s="41"/>
      <c r="ACN731" s="41"/>
      <c r="ACO731" s="41"/>
      <c r="ACP731" s="41"/>
      <c r="ACQ731" s="41"/>
      <c r="ACR731" s="41"/>
      <c r="ACS731" s="41"/>
      <c r="ACT731" s="41"/>
      <c r="ACU731" s="41"/>
      <c r="ACV731" s="41"/>
      <c r="ACW731" s="41"/>
      <c r="ACX731" s="41"/>
      <c r="ACY731" s="41"/>
      <c r="ACZ731" s="41"/>
      <c r="ADA731" s="41"/>
      <c r="ADB731" s="41"/>
      <c r="ADC731" s="41"/>
      <c r="ADD731" s="41"/>
      <c r="ADE731" s="41"/>
      <c r="ADF731" s="41"/>
      <c r="ADG731" s="41"/>
      <c r="ADH731" s="41"/>
      <c r="ADI731" s="41"/>
      <c r="ADJ731" s="41"/>
      <c r="ADK731" s="41"/>
      <c r="ADL731" s="41"/>
      <c r="ADM731" s="41"/>
      <c r="ADN731" s="41"/>
      <c r="ADO731" s="41"/>
      <c r="ADP731" s="41"/>
      <c r="ADQ731" s="41"/>
      <c r="ADR731" s="41"/>
      <c r="ADS731" s="41"/>
      <c r="ADT731" s="41"/>
      <c r="ADU731" s="41"/>
      <c r="ADV731" s="41"/>
      <c r="ADW731" s="41"/>
      <c r="ADX731" s="41"/>
      <c r="ADY731" s="41"/>
      <c r="ADZ731" s="41"/>
      <c r="AEA731" s="41"/>
      <c r="AEB731" s="41"/>
      <c r="AEC731" s="41"/>
      <c r="AED731" s="41"/>
      <c r="AEE731" s="41"/>
      <c r="AEF731" s="41"/>
      <c r="AEG731" s="41"/>
      <c r="AEH731" s="41"/>
      <c r="AEI731" s="41"/>
      <c r="AEJ731" s="41"/>
      <c r="AEK731" s="41"/>
      <c r="AEL731" s="41"/>
      <c r="AEM731" s="41"/>
      <c r="AEN731" s="41"/>
      <c r="AEO731" s="41"/>
      <c r="AEP731" s="41"/>
      <c r="AEQ731" s="41"/>
      <c r="AER731" s="41"/>
      <c r="AES731" s="41"/>
      <c r="AET731" s="41"/>
      <c r="AEU731" s="41"/>
      <c r="AEV731" s="41"/>
      <c r="AEW731" s="41"/>
      <c r="AEX731" s="41"/>
      <c r="AEY731" s="41"/>
      <c r="AEZ731" s="41"/>
      <c r="AFA731" s="41"/>
      <c r="AFB731" s="41"/>
      <c r="AFC731" s="41"/>
      <c r="AFD731" s="41"/>
      <c r="AFE731" s="41"/>
      <c r="AFF731" s="41"/>
      <c r="AFG731" s="41"/>
      <c r="AFH731" s="41"/>
      <c r="AFI731" s="41"/>
      <c r="AFJ731" s="41"/>
      <c r="AFK731" s="41"/>
      <c r="AFL731" s="41"/>
      <c r="AFM731" s="41"/>
      <c r="AFN731" s="41"/>
      <c r="AFO731" s="41"/>
      <c r="AFP731" s="41"/>
      <c r="AFQ731" s="41"/>
      <c r="AFR731" s="41"/>
      <c r="AFS731" s="41"/>
      <c r="AFT731" s="41"/>
      <c r="AFU731" s="41"/>
      <c r="AFV731" s="41"/>
      <c r="AFW731" s="41"/>
      <c r="AFX731" s="41"/>
      <c r="AFY731" s="41"/>
      <c r="AFZ731" s="41"/>
      <c r="AGA731" s="41"/>
      <c r="AGB731" s="41"/>
      <c r="AGC731" s="41"/>
      <c r="AGD731" s="41"/>
      <c r="AGE731" s="41"/>
      <c r="AGF731" s="41"/>
      <c r="AGG731" s="41"/>
      <c r="AGH731" s="41"/>
      <c r="AGI731" s="41"/>
      <c r="AGJ731" s="41"/>
      <c r="AGK731" s="41"/>
      <c r="AGL731" s="41"/>
      <c r="AGM731" s="41"/>
      <c r="AGN731" s="41"/>
      <c r="AGO731" s="41"/>
      <c r="AGP731" s="41"/>
      <c r="AGQ731" s="41"/>
      <c r="AGR731" s="41"/>
      <c r="AGS731" s="41"/>
      <c r="AGT731" s="41"/>
      <c r="AGU731" s="41"/>
      <c r="AGV731" s="41"/>
      <c r="AGW731" s="41"/>
      <c r="AGX731" s="41"/>
      <c r="AGY731" s="41"/>
      <c r="AGZ731" s="41"/>
      <c r="AHA731" s="41"/>
      <c r="AHB731" s="41"/>
      <c r="AHC731" s="41"/>
      <c r="AHD731" s="41"/>
      <c r="AHE731" s="41"/>
      <c r="AHF731" s="41"/>
      <c r="AHG731" s="41"/>
      <c r="AHH731" s="41"/>
      <c r="AHI731" s="41"/>
    </row>
    <row r="732" spans="1:893" customFormat="1" ht="15" x14ac:dyDescent="0.25">
      <c r="A732" s="96"/>
      <c r="B732" s="83"/>
      <c r="C732" s="93"/>
      <c r="D732" s="13"/>
      <c r="E732" s="88"/>
      <c r="F732" s="88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  <c r="AA732" s="41"/>
      <c r="AB732" s="41"/>
      <c r="AC732" s="41"/>
      <c r="AD732" s="41"/>
      <c r="AE732" s="41"/>
      <c r="AF732" s="41"/>
      <c r="AG732" s="41"/>
      <c r="AH732" s="41"/>
      <c r="AI732" s="41"/>
      <c r="AJ732" s="41"/>
      <c r="AK732" s="41"/>
      <c r="AL732" s="41"/>
      <c r="AM732" s="41"/>
      <c r="AN732" s="41"/>
      <c r="AO732" s="41"/>
      <c r="AP732" s="41"/>
      <c r="AQ732" s="41"/>
      <c r="AR732" s="41"/>
      <c r="AS732" s="41"/>
      <c r="AT732" s="41"/>
      <c r="AU732" s="41"/>
      <c r="AV732" s="41"/>
      <c r="AW732" s="41"/>
      <c r="AX732" s="41"/>
      <c r="AY732" s="41"/>
      <c r="AZ732" s="41"/>
      <c r="BA732" s="41"/>
      <c r="BB732" s="41"/>
      <c r="BC732" s="41"/>
      <c r="BD732" s="41"/>
      <c r="BE732" s="41"/>
      <c r="BF732" s="41"/>
      <c r="BG732" s="41"/>
      <c r="BH732" s="41"/>
      <c r="BI732" s="41"/>
      <c r="BJ732" s="41"/>
      <c r="BK732" s="41"/>
      <c r="BL732" s="41"/>
      <c r="BM732" s="41"/>
      <c r="BN732" s="41"/>
      <c r="BO732" s="41"/>
      <c r="BP732" s="41"/>
      <c r="BQ732" s="41"/>
      <c r="BR732" s="41"/>
      <c r="BS732" s="41"/>
      <c r="BT732" s="41"/>
      <c r="BU732" s="41"/>
      <c r="BV732" s="41"/>
      <c r="BW732" s="41"/>
      <c r="BX732" s="41"/>
      <c r="BY732" s="41"/>
      <c r="BZ732" s="41"/>
      <c r="CA732" s="41"/>
      <c r="CB732" s="41"/>
      <c r="CC732" s="41"/>
      <c r="CD732" s="41"/>
      <c r="CE732" s="41"/>
      <c r="CF732" s="41"/>
      <c r="CG732" s="41"/>
      <c r="CH732" s="41"/>
      <c r="CI732" s="41"/>
      <c r="CJ732" s="41"/>
      <c r="CK732" s="41"/>
      <c r="CL732" s="41"/>
      <c r="CM732" s="41"/>
      <c r="CN732" s="41"/>
      <c r="CO732" s="41"/>
      <c r="CP732" s="41"/>
      <c r="CQ732" s="41"/>
      <c r="CR732" s="41"/>
      <c r="CS732" s="41"/>
      <c r="CT732" s="41"/>
      <c r="CU732" s="41"/>
      <c r="CV732" s="41"/>
      <c r="CW732" s="41"/>
      <c r="CX732" s="41"/>
      <c r="CY732" s="41"/>
      <c r="CZ732" s="41"/>
      <c r="DA732" s="41"/>
      <c r="DB732" s="41"/>
      <c r="DC732" s="41"/>
      <c r="DD732" s="41"/>
      <c r="DE732" s="41"/>
      <c r="DF732" s="41"/>
      <c r="DG732" s="41"/>
      <c r="DH732" s="41"/>
      <c r="DI732" s="41"/>
      <c r="DJ732" s="41"/>
      <c r="DK732" s="41"/>
      <c r="DL732" s="41"/>
      <c r="DM732" s="41"/>
      <c r="DN732" s="41"/>
      <c r="DO732" s="41"/>
      <c r="DP732" s="41"/>
      <c r="DQ732" s="41"/>
      <c r="DR732" s="41"/>
      <c r="DS732" s="41"/>
      <c r="DT732" s="41"/>
      <c r="DU732" s="41"/>
      <c r="DV732" s="41"/>
      <c r="DW732" s="41"/>
      <c r="DX732" s="41"/>
      <c r="DY732" s="41"/>
      <c r="DZ732" s="41"/>
      <c r="EA732" s="41"/>
      <c r="EB732" s="41"/>
      <c r="EC732" s="41"/>
      <c r="ED732" s="41"/>
      <c r="EE732" s="41"/>
      <c r="EF732" s="41"/>
      <c r="EG732" s="41"/>
      <c r="EH732" s="41"/>
      <c r="EI732" s="41"/>
      <c r="EJ732" s="41"/>
      <c r="EK732" s="41"/>
      <c r="EL732" s="41"/>
      <c r="EM732" s="41"/>
      <c r="EN732" s="41"/>
      <c r="EO732" s="41"/>
      <c r="EP732" s="41"/>
      <c r="EQ732" s="41"/>
      <c r="ER732" s="41"/>
      <c r="ES732" s="41"/>
      <c r="ET732" s="41"/>
      <c r="EU732" s="41"/>
      <c r="EV732" s="41"/>
      <c r="EW732" s="41"/>
      <c r="EX732" s="41"/>
      <c r="EY732" s="41"/>
      <c r="EZ732" s="41"/>
      <c r="FA732" s="41"/>
      <c r="FB732" s="41"/>
      <c r="FC732" s="41"/>
      <c r="FD732" s="41"/>
      <c r="FE732" s="41"/>
      <c r="FF732" s="41"/>
      <c r="FG732" s="41"/>
      <c r="FH732" s="41"/>
      <c r="FI732" s="41"/>
      <c r="FJ732" s="41"/>
      <c r="FK732" s="41"/>
      <c r="FL732" s="41"/>
      <c r="FM732" s="41"/>
      <c r="FN732" s="41"/>
      <c r="FO732" s="41"/>
      <c r="FP732" s="41"/>
      <c r="FQ732" s="41"/>
      <c r="FR732" s="41"/>
      <c r="FS732" s="41"/>
      <c r="FT732" s="41"/>
      <c r="FU732" s="41"/>
      <c r="FV732" s="41"/>
      <c r="FW732" s="41"/>
      <c r="FX732" s="41"/>
      <c r="FY732" s="41"/>
      <c r="FZ732" s="41"/>
      <c r="GA732" s="41"/>
      <c r="GB732" s="41"/>
      <c r="GC732" s="41"/>
      <c r="GD732" s="41"/>
      <c r="GE732" s="41"/>
      <c r="GF732" s="41"/>
      <c r="GG732" s="41"/>
      <c r="GH732" s="41"/>
      <c r="GI732" s="41"/>
      <c r="GJ732" s="41"/>
      <c r="GK732" s="41"/>
      <c r="GL732" s="41"/>
      <c r="GM732" s="41"/>
      <c r="GN732" s="41"/>
      <c r="GO732" s="41"/>
      <c r="GP732" s="41"/>
      <c r="GQ732" s="41"/>
      <c r="GR732" s="41"/>
      <c r="GS732" s="41"/>
      <c r="GT732" s="41"/>
      <c r="GU732" s="41"/>
      <c r="GV732" s="41"/>
      <c r="GW732" s="41"/>
      <c r="GX732" s="41"/>
      <c r="GY732" s="41"/>
      <c r="GZ732" s="41"/>
      <c r="HA732" s="41"/>
      <c r="HB732" s="41"/>
      <c r="HC732" s="41"/>
      <c r="HD732" s="41"/>
      <c r="HE732" s="41"/>
      <c r="HF732" s="41"/>
      <c r="HG732" s="41"/>
      <c r="HH732" s="41"/>
      <c r="HI732" s="41"/>
      <c r="HJ732" s="41"/>
      <c r="HK732" s="41"/>
      <c r="HL732" s="41"/>
      <c r="HM732" s="41"/>
      <c r="HN732" s="41"/>
      <c r="HO732" s="41"/>
      <c r="HP732" s="41"/>
      <c r="HQ732" s="41"/>
      <c r="HR732" s="41"/>
      <c r="HS732" s="41"/>
      <c r="HT732" s="41"/>
      <c r="HU732" s="41"/>
      <c r="HV732" s="41"/>
      <c r="HW732" s="41"/>
      <c r="HX732" s="41"/>
      <c r="HY732" s="41"/>
      <c r="HZ732" s="41"/>
      <c r="IA732" s="41"/>
      <c r="IB732" s="41"/>
      <c r="IC732" s="41"/>
      <c r="ID732" s="41"/>
      <c r="IE732" s="41"/>
      <c r="IF732" s="41"/>
      <c r="IG732" s="41"/>
      <c r="IH732" s="41"/>
      <c r="II732" s="41"/>
      <c r="IJ732" s="41"/>
      <c r="IK732" s="41"/>
      <c r="IL732" s="41"/>
      <c r="IM732" s="41"/>
      <c r="IN732" s="41"/>
      <c r="IO732" s="41"/>
      <c r="IP732" s="41"/>
      <c r="IQ732" s="41"/>
      <c r="IR732" s="41"/>
      <c r="IS732" s="41"/>
      <c r="IT732" s="41"/>
      <c r="IU732" s="41"/>
      <c r="IV732" s="41"/>
      <c r="IW732" s="41"/>
      <c r="IX732" s="41"/>
      <c r="IY732" s="41"/>
      <c r="IZ732" s="41"/>
      <c r="JA732" s="41"/>
      <c r="JB732" s="41"/>
      <c r="JC732" s="41"/>
      <c r="JD732" s="41"/>
      <c r="JE732" s="41"/>
      <c r="JF732" s="41"/>
      <c r="JG732" s="41"/>
      <c r="JH732" s="41"/>
      <c r="JI732" s="41"/>
      <c r="JJ732" s="41"/>
      <c r="JK732" s="41"/>
      <c r="JL732" s="41"/>
      <c r="JM732" s="41"/>
      <c r="JN732" s="41"/>
      <c r="JO732" s="41"/>
      <c r="JP732" s="41"/>
      <c r="JQ732" s="41"/>
      <c r="JR732" s="41"/>
      <c r="JS732" s="41"/>
      <c r="JT732" s="41"/>
      <c r="JU732" s="41"/>
      <c r="JV732" s="41"/>
      <c r="JW732" s="41"/>
      <c r="JX732" s="41"/>
      <c r="JY732" s="41"/>
      <c r="JZ732" s="41"/>
      <c r="KA732" s="41"/>
      <c r="KB732" s="41"/>
      <c r="KC732" s="41"/>
      <c r="KD732" s="41"/>
      <c r="KE732" s="41"/>
      <c r="KF732" s="41"/>
      <c r="KG732" s="41"/>
      <c r="KH732" s="41"/>
      <c r="KI732" s="41"/>
      <c r="KJ732" s="41"/>
      <c r="KK732" s="41"/>
      <c r="KL732" s="41"/>
      <c r="KM732" s="41"/>
      <c r="KN732" s="41"/>
      <c r="KO732" s="41"/>
      <c r="KP732" s="41"/>
      <c r="KQ732" s="41"/>
      <c r="KR732" s="41"/>
      <c r="KS732" s="41"/>
      <c r="KT732" s="41"/>
      <c r="KU732" s="41"/>
      <c r="KV732" s="41"/>
      <c r="KW732" s="41"/>
      <c r="KX732" s="41"/>
      <c r="KY732" s="41"/>
      <c r="KZ732" s="41"/>
      <c r="LA732" s="41"/>
      <c r="LB732" s="41"/>
      <c r="LC732" s="41"/>
      <c r="LD732" s="41"/>
      <c r="LE732" s="41"/>
      <c r="LF732" s="41"/>
      <c r="LG732" s="41"/>
      <c r="LH732" s="41"/>
      <c r="LI732" s="41"/>
      <c r="LJ732" s="41"/>
      <c r="LK732" s="41"/>
      <c r="LL732" s="41"/>
      <c r="LM732" s="41"/>
      <c r="LN732" s="41"/>
      <c r="LO732" s="41"/>
      <c r="LP732" s="41"/>
      <c r="LQ732" s="41"/>
      <c r="LR732" s="41"/>
      <c r="LS732" s="41"/>
      <c r="LT732" s="41"/>
      <c r="LU732" s="41"/>
      <c r="LV732" s="41"/>
      <c r="LW732" s="41"/>
      <c r="LX732" s="41"/>
      <c r="LY732" s="41"/>
      <c r="LZ732" s="41"/>
      <c r="MA732" s="41"/>
      <c r="MB732" s="41"/>
      <c r="MC732" s="41"/>
      <c r="MD732" s="41"/>
      <c r="ME732" s="41"/>
      <c r="MF732" s="41"/>
      <c r="MG732" s="41"/>
      <c r="MH732" s="41"/>
      <c r="MI732" s="41"/>
      <c r="MJ732" s="41"/>
      <c r="MK732" s="41"/>
      <c r="ML732" s="41"/>
      <c r="MM732" s="41"/>
      <c r="MN732" s="41"/>
      <c r="MO732" s="41"/>
      <c r="MP732" s="41"/>
      <c r="MQ732" s="41"/>
      <c r="MR732" s="41"/>
      <c r="MS732" s="41"/>
      <c r="MT732" s="41"/>
      <c r="MU732" s="41"/>
      <c r="MV732" s="41"/>
      <c r="MW732" s="41"/>
      <c r="MX732" s="41"/>
      <c r="MY732" s="41"/>
      <c r="MZ732" s="41"/>
      <c r="NA732" s="41"/>
      <c r="NB732" s="41"/>
      <c r="NC732" s="41"/>
      <c r="ND732" s="41"/>
      <c r="NE732" s="41"/>
      <c r="NF732" s="41"/>
      <c r="NG732" s="41"/>
      <c r="NH732" s="41"/>
      <c r="NI732" s="41"/>
      <c r="NJ732" s="41"/>
      <c r="NK732" s="41"/>
      <c r="NL732" s="41"/>
      <c r="NM732" s="41"/>
      <c r="NN732" s="41"/>
      <c r="NO732" s="41"/>
      <c r="NP732" s="41"/>
      <c r="NQ732" s="41"/>
      <c r="NR732" s="41"/>
      <c r="NS732" s="41"/>
      <c r="NT732" s="41"/>
      <c r="NU732" s="41"/>
      <c r="NV732" s="41"/>
      <c r="NW732" s="41"/>
      <c r="NX732" s="41"/>
      <c r="NY732" s="41"/>
      <c r="NZ732" s="41"/>
      <c r="OA732" s="41"/>
      <c r="OB732" s="41"/>
      <c r="OC732" s="41"/>
      <c r="OD732" s="41"/>
      <c r="OE732" s="41"/>
      <c r="OF732" s="41"/>
      <c r="OG732" s="41"/>
      <c r="OH732" s="41"/>
      <c r="OI732" s="41"/>
      <c r="OJ732" s="41"/>
      <c r="OK732" s="41"/>
      <c r="OL732" s="41"/>
      <c r="OM732" s="41"/>
      <c r="ON732" s="41"/>
      <c r="OO732" s="41"/>
      <c r="OP732" s="41"/>
      <c r="OQ732" s="41"/>
      <c r="OR732" s="41"/>
      <c r="OS732" s="41"/>
      <c r="OT732" s="41"/>
      <c r="OU732" s="41"/>
      <c r="OV732" s="41"/>
      <c r="OW732" s="41"/>
      <c r="OX732" s="41"/>
      <c r="OY732" s="41"/>
      <c r="OZ732" s="41"/>
      <c r="PA732" s="41"/>
      <c r="PB732" s="41"/>
      <c r="PC732" s="41"/>
      <c r="PD732" s="41"/>
      <c r="PE732" s="41"/>
      <c r="PF732" s="41"/>
      <c r="PG732" s="41"/>
      <c r="PH732" s="41"/>
      <c r="PI732" s="41"/>
      <c r="PJ732" s="41"/>
      <c r="PK732" s="41"/>
      <c r="PL732" s="41"/>
      <c r="PM732" s="41"/>
      <c r="PN732" s="41"/>
      <c r="PO732" s="41"/>
      <c r="PP732" s="41"/>
      <c r="PQ732" s="41"/>
      <c r="PR732" s="41"/>
      <c r="PS732" s="41"/>
      <c r="PT732" s="41"/>
      <c r="PU732" s="41"/>
      <c r="PV732" s="41"/>
      <c r="PW732" s="41"/>
      <c r="PX732" s="41"/>
      <c r="PY732" s="41"/>
      <c r="PZ732" s="41"/>
      <c r="QA732" s="41"/>
      <c r="QB732" s="41"/>
      <c r="QC732" s="41"/>
      <c r="QD732" s="41"/>
      <c r="QE732" s="41"/>
      <c r="QF732" s="41"/>
      <c r="QG732" s="41"/>
      <c r="QH732" s="41"/>
      <c r="QI732" s="41"/>
      <c r="QJ732" s="41"/>
      <c r="QK732" s="41"/>
      <c r="QL732" s="41"/>
      <c r="QM732" s="41"/>
      <c r="QN732" s="41"/>
      <c r="QO732" s="41"/>
      <c r="QP732" s="41"/>
      <c r="QQ732" s="41"/>
      <c r="QR732" s="41"/>
      <c r="QS732" s="41"/>
      <c r="QT732" s="41"/>
      <c r="QU732" s="41"/>
      <c r="QV732" s="41"/>
      <c r="QW732" s="41"/>
      <c r="QX732" s="41"/>
      <c r="QY732" s="41"/>
      <c r="QZ732" s="41"/>
      <c r="RA732" s="41"/>
      <c r="RB732" s="41"/>
      <c r="RC732" s="41"/>
      <c r="RD732" s="41"/>
      <c r="RE732" s="41"/>
      <c r="RF732" s="41"/>
      <c r="RG732" s="41"/>
      <c r="RH732" s="41"/>
      <c r="RI732" s="41"/>
      <c r="RJ732" s="41"/>
      <c r="RK732" s="41"/>
      <c r="RL732" s="41"/>
      <c r="RM732" s="41"/>
      <c r="RN732" s="41"/>
      <c r="RO732" s="41"/>
      <c r="RP732" s="41"/>
      <c r="RQ732" s="41"/>
      <c r="RR732" s="41"/>
      <c r="RS732" s="41"/>
      <c r="RT732" s="41"/>
      <c r="RU732" s="41"/>
      <c r="RV732" s="41"/>
      <c r="RW732" s="41"/>
      <c r="RX732" s="41"/>
      <c r="RY732" s="41"/>
      <c r="RZ732" s="41"/>
      <c r="SA732" s="41"/>
      <c r="SB732" s="41"/>
      <c r="SC732" s="41"/>
      <c r="SD732" s="41"/>
      <c r="SE732" s="41"/>
      <c r="SF732" s="41"/>
      <c r="SG732" s="41"/>
      <c r="SH732" s="41"/>
      <c r="SI732" s="41"/>
      <c r="SJ732" s="41"/>
      <c r="SK732" s="41"/>
      <c r="SL732" s="41"/>
      <c r="SM732" s="41"/>
      <c r="SN732" s="41"/>
      <c r="SO732" s="41"/>
      <c r="SP732" s="41"/>
      <c r="SQ732" s="41"/>
      <c r="SR732" s="41"/>
      <c r="SS732" s="41"/>
      <c r="ST732" s="41"/>
      <c r="SU732" s="41"/>
      <c r="SV732" s="41"/>
      <c r="SW732" s="41"/>
      <c r="SX732" s="41"/>
      <c r="SY732" s="41"/>
      <c r="SZ732" s="41"/>
      <c r="TA732" s="41"/>
      <c r="TB732" s="41"/>
      <c r="TC732" s="41"/>
      <c r="TD732" s="41"/>
      <c r="TE732" s="41"/>
      <c r="TF732" s="41"/>
      <c r="TG732" s="41"/>
      <c r="TH732" s="41"/>
      <c r="TI732" s="41"/>
      <c r="TJ732" s="41"/>
      <c r="TK732" s="41"/>
      <c r="TL732" s="41"/>
      <c r="TM732" s="41"/>
      <c r="TN732" s="41"/>
      <c r="TO732" s="41"/>
      <c r="TP732" s="41"/>
      <c r="TQ732" s="41"/>
      <c r="TR732" s="41"/>
      <c r="TS732" s="41"/>
      <c r="TT732" s="41"/>
      <c r="TU732" s="41"/>
      <c r="TV732" s="41"/>
      <c r="TW732" s="41"/>
      <c r="TX732" s="41"/>
      <c r="TY732" s="41"/>
      <c r="TZ732" s="41"/>
      <c r="UA732" s="41"/>
      <c r="UB732" s="41"/>
      <c r="UC732" s="41"/>
      <c r="UD732" s="41"/>
      <c r="UE732" s="41"/>
      <c r="UF732" s="41"/>
      <c r="UG732" s="41"/>
      <c r="UH732" s="41"/>
      <c r="UI732" s="41"/>
      <c r="UJ732" s="41"/>
      <c r="UK732" s="41"/>
      <c r="UL732" s="41"/>
      <c r="UM732" s="41"/>
      <c r="UN732" s="41"/>
      <c r="UO732" s="41"/>
      <c r="UP732" s="41"/>
      <c r="UQ732" s="41"/>
      <c r="UR732" s="41"/>
      <c r="US732" s="41"/>
      <c r="UT732" s="41"/>
      <c r="UU732" s="41"/>
      <c r="UV732" s="41"/>
      <c r="UW732" s="41"/>
      <c r="UX732" s="41"/>
      <c r="UY732" s="41"/>
      <c r="UZ732" s="41"/>
      <c r="VA732" s="41"/>
      <c r="VB732" s="41"/>
      <c r="VC732" s="41"/>
      <c r="VD732" s="41"/>
      <c r="VE732" s="41"/>
      <c r="VF732" s="41"/>
      <c r="VG732" s="41"/>
      <c r="VH732" s="41"/>
      <c r="VI732" s="41"/>
      <c r="VJ732" s="41"/>
      <c r="VK732" s="41"/>
      <c r="VL732" s="41"/>
      <c r="VM732" s="41"/>
      <c r="VN732" s="41"/>
      <c r="VO732" s="41"/>
      <c r="VP732" s="41"/>
      <c r="VQ732" s="41"/>
      <c r="VR732" s="41"/>
      <c r="VS732" s="41"/>
      <c r="VT732" s="41"/>
      <c r="VU732" s="41"/>
      <c r="VV732" s="41"/>
      <c r="VW732" s="41"/>
      <c r="VX732" s="41"/>
      <c r="VY732" s="41"/>
      <c r="VZ732" s="41"/>
      <c r="WA732" s="41"/>
      <c r="WB732" s="41"/>
      <c r="WC732" s="41"/>
      <c r="WD732" s="41"/>
      <c r="WE732" s="41"/>
      <c r="WF732" s="41"/>
      <c r="WG732" s="41"/>
      <c r="WH732" s="41"/>
      <c r="WI732" s="41"/>
      <c r="WJ732" s="41"/>
      <c r="WK732" s="41"/>
      <c r="WL732" s="41"/>
      <c r="WM732" s="41"/>
      <c r="WN732" s="41"/>
      <c r="WO732" s="41"/>
      <c r="WP732" s="41"/>
      <c r="WQ732" s="41"/>
      <c r="WR732" s="41"/>
      <c r="WS732" s="41"/>
      <c r="WT732" s="41"/>
      <c r="WU732" s="41"/>
      <c r="WV732" s="41"/>
      <c r="WW732" s="41"/>
      <c r="WX732" s="41"/>
      <c r="WY732" s="41"/>
      <c r="WZ732" s="41"/>
      <c r="XA732" s="41"/>
      <c r="XB732" s="41"/>
      <c r="XC732" s="41"/>
      <c r="XD732" s="41"/>
      <c r="XE732" s="41"/>
      <c r="XF732" s="41"/>
      <c r="XG732" s="41"/>
      <c r="XH732" s="41"/>
      <c r="XI732" s="41"/>
      <c r="XJ732" s="41"/>
      <c r="XK732" s="41"/>
      <c r="XL732" s="41"/>
      <c r="XM732" s="41"/>
      <c r="XN732" s="41"/>
      <c r="XO732" s="41"/>
      <c r="XP732" s="41"/>
      <c r="XQ732" s="41"/>
      <c r="XR732" s="41"/>
      <c r="XS732" s="41"/>
      <c r="XT732" s="41"/>
      <c r="XU732" s="41"/>
      <c r="XV732" s="41"/>
      <c r="XW732" s="41"/>
      <c r="XX732" s="41"/>
      <c r="XY732" s="41"/>
      <c r="XZ732" s="41"/>
      <c r="YA732" s="41"/>
      <c r="YB732" s="41"/>
      <c r="YC732" s="41"/>
      <c r="YD732" s="41"/>
      <c r="YE732" s="41"/>
      <c r="YF732" s="41"/>
      <c r="YG732" s="41"/>
      <c r="YH732" s="41"/>
      <c r="YI732" s="41"/>
      <c r="YJ732" s="41"/>
      <c r="YK732" s="41"/>
      <c r="YL732" s="41"/>
      <c r="YM732" s="41"/>
      <c r="YN732" s="41"/>
      <c r="YO732" s="41"/>
      <c r="YP732" s="41"/>
      <c r="YQ732" s="41"/>
      <c r="YR732" s="41"/>
      <c r="YS732" s="41"/>
      <c r="YT732" s="41"/>
      <c r="YU732" s="41"/>
      <c r="YV732" s="41"/>
      <c r="YW732" s="41"/>
      <c r="YX732" s="41"/>
      <c r="YY732" s="41"/>
      <c r="YZ732" s="41"/>
      <c r="ZA732" s="41"/>
      <c r="ZB732" s="41"/>
      <c r="ZC732" s="41"/>
      <c r="ZD732" s="41"/>
      <c r="ZE732" s="41"/>
      <c r="ZF732" s="41"/>
      <c r="ZG732" s="41"/>
      <c r="ZH732" s="41"/>
      <c r="ZI732" s="41"/>
      <c r="ZJ732" s="41"/>
      <c r="ZK732" s="41"/>
      <c r="ZL732" s="41"/>
      <c r="ZM732" s="41"/>
      <c r="ZN732" s="41"/>
      <c r="ZO732" s="41"/>
      <c r="ZP732" s="41"/>
      <c r="ZQ732" s="41"/>
      <c r="ZR732" s="41"/>
      <c r="ZS732" s="41"/>
      <c r="ZT732" s="41"/>
      <c r="ZU732" s="41"/>
      <c r="ZV732" s="41"/>
      <c r="ZW732" s="41"/>
      <c r="ZX732" s="41"/>
      <c r="ZY732" s="41"/>
      <c r="ZZ732" s="41"/>
      <c r="AAA732" s="41"/>
      <c r="AAB732" s="41"/>
      <c r="AAC732" s="41"/>
      <c r="AAD732" s="41"/>
      <c r="AAE732" s="41"/>
      <c r="AAF732" s="41"/>
      <c r="AAG732" s="41"/>
      <c r="AAH732" s="41"/>
      <c r="AAI732" s="41"/>
      <c r="AAJ732" s="41"/>
      <c r="AAK732" s="41"/>
      <c r="AAL732" s="41"/>
      <c r="AAM732" s="41"/>
      <c r="AAN732" s="41"/>
      <c r="AAO732" s="41"/>
      <c r="AAP732" s="41"/>
      <c r="AAQ732" s="41"/>
      <c r="AAR732" s="41"/>
      <c r="AAS732" s="41"/>
      <c r="AAT732" s="41"/>
      <c r="AAU732" s="41"/>
      <c r="AAV732" s="41"/>
      <c r="AAW732" s="41"/>
      <c r="AAX732" s="41"/>
      <c r="AAY732" s="41"/>
      <c r="AAZ732" s="41"/>
      <c r="ABA732" s="41"/>
      <c r="ABB732" s="41"/>
      <c r="ABC732" s="41"/>
      <c r="ABD732" s="41"/>
      <c r="ABE732" s="41"/>
      <c r="ABF732" s="41"/>
      <c r="ABG732" s="41"/>
      <c r="ABH732" s="41"/>
      <c r="ABI732" s="41"/>
      <c r="ABJ732" s="41"/>
      <c r="ABK732" s="41"/>
      <c r="ABL732" s="41"/>
      <c r="ABM732" s="41"/>
      <c r="ABN732" s="41"/>
      <c r="ABO732" s="41"/>
      <c r="ABP732" s="41"/>
      <c r="ABQ732" s="41"/>
      <c r="ABR732" s="41"/>
      <c r="ABS732" s="41"/>
      <c r="ABT732" s="41"/>
      <c r="ABU732" s="41"/>
      <c r="ABV732" s="41"/>
      <c r="ABW732" s="41"/>
      <c r="ABX732" s="41"/>
      <c r="ABY732" s="41"/>
      <c r="ABZ732" s="41"/>
      <c r="ACA732" s="41"/>
      <c r="ACB732" s="41"/>
      <c r="ACC732" s="41"/>
      <c r="ACD732" s="41"/>
      <c r="ACE732" s="41"/>
      <c r="ACF732" s="41"/>
      <c r="ACG732" s="41"/>
      <c r="ACH732" s="41"/>
      <c r="ACI732" s="41"/>
      <c r="ACJ732" s="41"/>
      <c r="ACK732" s="41"/>
      <c r="ACL732" s="41"/>
      <c r="ACM732" s="41"/>
      <c r="ACN732" s="41"/>
      <c r="ACO732" s="41"/>
      <c r="ACP732" s="41"/>
      <c r="ACQ732" s="41"/>
      <c r="ACR732" s="41"/>
      <c r="ACS732" s="41"/>
      <c r="ACT732" s="41"/>
      <c r="ACU732" s="41"/>
      <c r="ACV732" s="41"/>
      <c r="ACW732" s="41"/>
      <c r="ACX732" s="41"/>
      <c r="ACY732" s="41"/>
      <c r="ACZ732" s="41"/>
      <c r="ADA732" s="41"/>
      <c r="ADB732" s="41"/>
      <c r="ADC732" s="41"/>
      <c r="ADD732" s="41"/>
      <c r="ADE732" s="41"/>
      <c r="ADF732" s="41"/>
      <c r="ADG732" s="41"/>
      <c r="ADH732" s="41"/>
      <c r="ADI732" s="41"/>
      <c r="ADJ732" s="41"/>
      <c r="ADK732" s="41"/>
      <c r="ADL732" s="41"/>
      <c r="ADM732" s="41"/>
      <c r="ADN732" s="41"/>
      <c r="ADO732" s="41"/>
      <c r="ADP732" s="41"/>
      <c r="ADQ732" s="41"/>
      <c r="ADR732" s="41"/>
      <c r="ADS732" s="41"/>
      <c r="ADT732" s="41"/>
      <c r="ADU732" s="41"/>
      <c r="ADV732" s="41"/>
      <c r="ADW732" s="41"/>
      <c r="ADX732" s="41"/>
      <c r="ADY732" s="41"/>
      <c r="ADZ732" s="41"/>
      <c r="AEA732" s="41"/>
      <c r="AEB732" s="41"/>
      <c r="AEC732" s="41"/>
      <c r="AED732" s="41"/>
      <c r="AEE732" s="41"/>
      <c r="AEF732" s="41"/>
      <c r="AEG732" s="41"/>
      <c r="AEH732" s="41"/>
      <c r="AEI732" s="41"/>
      <c r="AEJ732" s="41"/>
      <c r="AEK732" s="41"/>
      <c r="AEL732" s="41"/>
      <c r="AEM732" s="41"/>
      <c r="AEN732" s="41"/>
      <c r="AEO732" s="41"/>
      <c r="AEP732" s="41"/>
      <c r="AEQ732" s="41"/>
      <c r="AER732" s="41"/>
      <c r="AES732" s="41"/>
      <c r="AET732" s="41"/>
      <c r="AEU732" s="41"/>
      <c r="AEV732" s="41"/>
      <c r="AEW732" s="41"/>
      <c r="AEX732" s="41"/>
      <c r="AEY732" s="41"/>
      <c r="AEZ732" s="41"/>
      <c r="AFA732" s="41"/>
      <c r="AFB732" s="41"/>
      <c r="AFC732" s="41"/>
      <c r="AFD732" s="41"/>
      <c r="AFE732" s="41"/>
      <c r="AFF732" s="41"/>
      <c r="AFG732" s="41"/>
      <c r="AFH732" s="41"/>
      <c r="AFI732" s="41"/>
      <c r="AFJ732" s="41"/>
      <c r="AFK732" s="41"/>
      <c r="AFL732" s="41"/>
      <c r="AFM732" s="41"/>
      <c r="AFN732" s="41"/>
      <c r="AFO732" s="41"/>
      <c r="AFP732" s="41"/>
      <c r="AFQ732" s="41"/>
      <c r="AFR732" s="41"/>
      <c r="AFS732" s="41"/>
      <c r="AFT732" s="41"/>
      <c r="AFU732" s="41"/>
      <c r="AFV732" s="41"/>
      <c r="AFW732" s="41"/>
      <c r="AFX732" s="41"/>
      <c r="AFY732" s="41"/>
      <c r="AFZ732" s="41"/>
      <c r="AGA732" s="41"/>
      <c r="AGB732" s="41"/>
      <c r="AGC732" s="41"/>
      <c r="AGD732" s="41"/>
      <c r="AGE732" s="41"/>
      <c r="AGF732" s="41"/>
      <c r="AGG732" s="41"/>
      <c r="AGH732" s="41"/>
      <c r="AGI732" s="41"/>
      <c r="AGJ732" s="41"/>
      <c r="AGK732" s="41"/>
      <c r="AGL732" s="41"/>
      <c r="AGM732" s="41"/>
      <c r="AGN732" s="41"/>
      <c r="AGO732" s="41"/>
      <c r="AGP732" s="41"/>
      <c r="AGQ732" s="41"/>
      <c r="AGR732" s="41"/>
      <c r="AGS732" s="41"/>
      <c r="AGT732" s="41"/>
      <c r="AGU732" s="41"/>
      <c r="AGV732" s="41"/>
      <c r="AGW732" s="41"/>
      <c r="AGX732" s="41"/>
      <c r="AGY732" s="41"/>
      <c r="AGZ732" s="41"/>
      <c r="AHA732" s="41"/>
      <c r="AHB732" s="41"/>
      <c r="AHC732" s="41"/>
      <c r="AHD732" s="41"/>
      <c r="AHE732" s="41"/>
      <c r="AHF732" s="41"/>
      <c r="AHG732" s="41"/>
      <c r="AHH732" s="41"/>
      <c r="AHI732" s="41"/>
    </row>
    <row r="733" spans="1:893" customFormat="1" ht="15" x14ac:dyDescent="0.25">
      <c r="A733" s="96"/>
      <c r="B733" s="83"/>
      <c r="C733" s="93"/>
      <c r="D733" s="13"/>
      <c r="E733" s="88"/>
      <c r="F733" s="88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F733" s="41"/>
      <c r="AG733" s="41"/>
      <c r="AH733" s="41"/>
      <c r="AI733" s="41"/>
      <c r="AJ733" s="41"/>
      <c r="AK733" s="41"/>
      <c r="AL733" s="41"/>
      <c r="AM733" s="41"/>
      <c r="AN733" s="41"/>
      <c r="AO733" s="41"/>
      <c r="AP733" s="41"/>
      <c r="AQ733" s="41"/>
      <c r="AR733" s="41"/>
      <c r="AS733" s="41"/>
      <c r="AT733" s="41"/>
      <c r="AU733" s="41"/>
      <c r="AV733" s="41"/>
      <c r="AW733" s="41"/>
      <c r="AX733" s="41"/>
      <c r="AY733" s="41"/>
      <c r="AZ733" s="41"/>
      <c r="BA733" s="41"/>
      <c r="BB733" s="41"/>
      <c r="BC733" s="41"/>
      <c r="BD733" s="41"/>
      <c r="BE733" s="41"/>
      <c r="BF733" s="41"/>
      <c r="BG733" s="41"/>
      <c r="BH733" s="41"/>
      <c r="BI733" s="41"/>
      <c r="BJ733" s="41"/>
      <c r="BK733" s="41"/>
      <c r="BL733" s="41"/>
      <c r="BM733" s="41"/>
      <c r="BN733" s="41"/>
      <c r="BO733" s="41"/>
      <c r="BP733" s="41"/>
      <c r="BQ733" s="41"/>
      <c r="BR733" s="41"/>
      <c r="BS733" s="41"/>
      <c r="BT733" s="41"/>
      <c r="BU733" s="41"/>
      <c r="BV733" s="41"/>
      <c r="BW733" s="41"/>
      <c r="BX733" s="41"/>
      <c r="BY733" s="41"/>
      <c r="BZ733" s="41"/>
      <c r="CA733" s="41"/>
      <c r="CB733" s="41"/>
      <c r="CC733" s="41"/>
      <c r="CD733" s="41"/>
      <c r="CE733" s="41"/>
      <c r="CF733" s="41"/>
      <c r="CG733" s="41"/>
      <c r="CH733" s="41"/>
      <c r="CI733" s="41"/>
      <c r="CJ733" s="41"/>
      <c r="CK733" s="41"/>
      <c r="CL733" s="41"/>
      <c r="CM733" s="41"/>
      <c r="CN733" s="41"/>
      <c r="CO733" s="41"/>
      <c r="CP733" s="41"/>
      <c r="CQ733" s="41"/>
      <c r="CR733" s="41"/>
      <c r="CS733" s="41"/>
      <c r="CT733" s="41"/>
      <c r="CU733" s="41"/>
      <c r="CV733" s="41"/>
      <c r="CW733" s="41"/>
      <c r="CX733" s="41"/>
      <c r="CY733" s="41"/>
      <c r="CZ733" s="41"/>
      <c r="DA733" s="41"/>
      <c r="DB733" s="41"/>
      <c r="DC733" s="41"/>
      <c r="DD733" s="41"/>
      <c r="DE733" s="41"/>
      <c r="DF733" s="41"/>
      <c r="DG733" s="41"/>
      <c r="DH733" s="41"/>
      <c r="DI733" s="41"/>
      <c r="DJ733" s="41"/>
      <c r="DK733" s="41"/>
      <c r="DL733" s="41"/>
      <c r="DM733" s="41"/>
      <c r="DN733" s="41"/>
      <c r="DO733" s="41"/>
      <c r="DP733" s="41"/>
      <c r="DQ733" s="41"/>
      <c r="DR733" s="41"/>
      <c r="DS733" s="41"/>
      <c r="DT733" s="41"/>
      <c r="DU733" s="41"/>
      <c r="DV733" s="41"/>
      <c r="DW733" s="41"/>
      <c r="DX733" s="41"/>
      <c r="DY733" s="41"/>
      <c r="DZ733" s="41"/>
      <c r="EA733" s="41"/>
      <c r="EB733" s="41"/>
      <c r="EC733" s="41"/>
      <c r="ED733" s="41"/>
      <c r="EE733" s="41"/>
      <c r="EF733" s="41"/>
      <c r="EG733" s="41"/>
      <c r="EH733" s="41"/>
      <c r="EI733" s="41"/>
      <c r="EJ733" s="41"/>
      <c r="EK733" s="41"/>
      <c r="EL733" s="41"/>
      <c r="EM733" s="41"/>
      <c r="EN733" s="41"/>
      <c r="EO733" s="41"/>
      <c r="EP733" s="41"/>
      <c r="EQ733" s="41"/>
      <c r="ER733" s="41"/>
      <c r="ES733" s="41"/>
      <c r="ET733" s="41"/>
      <c r="EU733" s="41"/>
      <c r="EV733" s="41"/>
      <c r="EW733" s="41"/>
      <c r="EX733" s="41"/>
      <c r="EY733" s="41"/>
      <c r="EZ733" s="41"/>
      <c r="FA733" s="41"/>
      <c r="FB733" s="41"/>
      <c r="FC733" s="41"/>
      <c r="FD733" s="41"/>
      <c r="FE733" s="41"/>
      <c r="FF733" s="41"/>
      <c r="FG733" s="41"/>
      <c r="FH733" s="41"/>
      <c r="FI733" s="41"/>
      <c r="FJ733" s="41"/>
      <c r="FK733" s="41"/>
      <c r="FL733" s="41"/>
      <c r="FM733" s="41"/>
      <c r="FN733" s="41"/>
      <c r="FO733" s="41"/>
      <c r="FP733" s="41"/>
      <c r="FQ733" s="41"/>
      <c r="FR733" s="41"/>
      <c r="FS733" s="41"/>
      <c r="FT733" s="41"/>
      <c r="FU733" s="41"/>
      <c r="FV733" s="41"/>
      <c r="FW733" s="41"/>
      <c r="FX733" s="41"/>
      <c r="FY733" s="41"/>
      <c r="FZ733" s="41"/>
      <c r="GA733" s="41"/>
      <c r="GB733" s="41"/>
      <c r="GC733" s="41"/>
      <c r="GD733" s="41"/>
      <c r="GE733" s="41"/>
      <c r="GF733" s="41"/>
      <c r="GG733" s="41"/>
      <c r="GH733" s="41"/>
      <c r="GI733" s="41"/>
      <c r="GJ733" s="41"/>
      <c r="GK733" s="41"/>
      <c r="GL733" s="41"/>
      <c r="GM733" s="41"/>
      <c r="GN733" s="41"/>
      <c r="GO733" s="41"/>
      <c r="GP733" s="41"/>
      <c r="GQ733" s="41"/>
      <c r="GR733" s="41"/>
      <c r="GS733" s="41"/>
      <c r="GT733" s="41"/>
      <c r="GU733" s="41"/>
      <c r="GV733" s="41"/>
      <c r="GW733" s="41"/>
      <c r="GX733" s="41"/>
      <c r="GY733" s="41"/>
      <c r="GZ733" s="41"/>
      <c r="HA733" s="41"/>
      <c r="HB733" s="41"/>
      <c r="HC733" s="41"/>
      <c r="HD733" s="41"/>
      <c r="HE733" s="41"/>
      <c r="HF733" s="41"/>
      <c r="HG733" s="41"/>
      <c r="HH733" s="41"/>
      <c r="HI733" s="41"/>
      <c r="HJ733" s="41"/>
      <c r="HK733" s="41"/>
      <c r="HL733" s="41"/>
      <c r="HM733" s="41"/>
      <c r="HN733" s="41"/>
      <c r="HO733" s="41"/>
      <c r="HP733" s="41"/>
      <c r="HQ733" s="41"/>
      <c r="HR733" s="41"/>
      <c r="HS733" s="41"/>
      <c r="HT733" s="41"/>
      <c r="HU733" s="41"/>
      <c r="HV733" s="41"/>
      <c r="HW733" s="41"/>
      <c r="HX733" s="41"/>
      <c r="HY733" s="41"/>
      <c r="HZ733" s="41"/>
      <c r="IA733" s="41"/>
      <c r="IB733" s="41"/>
      <c r="IC733" s="41"/>
      <c r="ID733" s="41"/>
      <c r="IE733" s="41"/>
      <c r="IF733" s="41"/>
      <c r="IG733" s="41"/>
      <c r="IH733" s="41"/>
      <c r="II733" s="41"/>
      <c r="IJ733" s="41"/>
      <c r="IK733" s="41"/>
      <c r="IL733" s="41"/>
      <c r="IM733" s="41"/>
      <c r="IN733" s="41"/>
      <c r="IO733" s="41"/>
      <c r="IP733" s="41"/>
      <c r="IQ733" s="41"/>
      <c r="IR733" s="41"/>
      <c r="IS733" s="41"/>
      <c r="IT733" s="41"/>
      <c r="IU733" s="41"/>
      <c r="IV733" s="41"/>
      <c r="IW733" s="41"/>
      <c r="IX733" s="41"/>
      <c r="IY733" s="41"/>
      <c r="IZ733" s="41"/>
      <c r="JA733" s="41"/>
      <c r="JB733" s="41"/>
      <c r="JC733" s="41"/>
      <c r="JD733" s="41"/>
      <c r="JE733" s="41"/>
      <c r="JF733" s="41"/>
      <c r="JG733" s="41"/>
      <c r="JH733" s="41"/>
      <c r="JI733" s="41"/>
      <c r="JJ733" s="41"/>
      <c r="JK733" s="41"/>
      <c r="JL733" s="41"/>
      <c r="JM733" s="41"/>
      <c r="JN733" s="41"/>
      <c r="JO733" s="41"/>
      <c r="JP733" s="41"/>
      <c r="JQ733" s="41"/>
      <c r="JR733" s="41"/>
      <c r="JS733" s="41"/>
      <c r="JT733" s="41"/>
      <c r="JU733" s="41"/>
      <c r="JV733" s="41"/>
      <c r="JW733" s="41"/>
      <c r="JX733" s="41"/>
      <c r="JY733" s="41"/>
      <c r="JZ733" s="41"/>
      <c r="KA733" s="41"/>
      <c r="KB733" s="41"/>
      <c r="KC733" s="41"/>
      <c r="KD733" s="41"/>
      <c r="KE733" s="41"/>
      <c r="KF733" s="41"/>
      <c r="KG733" s="41"/>
      <c r="KH733" s="41"/>
      <c r="KI733" s="41"/>
      <c r="KJ733" s="41"/>
      <c r="KK733" s="41"/>
      <c r="KL733" s="41"/>
      <c r="KM733" s="41"/>
      <c r="KN733" s="41"/>
      <c r="KO733" s="41"/>
      <c r="KP733" s="41"/>
      <c r="KQ733" s="41"/>
      <c r="KR733" s="41"/>
      <c r="KS733" s="41"/>
      <c r="KT733" s="41"/>
      <c r="KU733" s="41"/>
      <c r="KV733" s="41"/>
      <c r="KW733" s="41"/>
      <c r="KX733" s="41"/>
      <c r="KY733" s="41"/>
      <c r="KZ733" s="41"/>
      <c r="LA733" s="41"/>
      <c r="LB733" s="41"/>
      <c r="LC733" s="41"/>
      <c r="LD733" s="41"/>
      <c r="LE733" s="41"/>
      <c r="LF733" s="41"/>
      <c r="LG733" s="41"/>
      <c r="LH733" s="41"/>
      <c r="LI733" s="41"/>
      <c r="LJ733" s="41"/>
      <c r="LK733" s="41"/>
      <c r="LL733" s="41"/>
      <c r="LM733" s="41"/>
      <c r="LN733" s="41"/>
      <c r="LO733" s="41"/>
      <c r="LP733" s="41"/>
      <c r="LQ733" s="41"/>
      <c r="LR733" s="41"/>
      <c r="LS733" s="41"/>
      <c r="LT733" s="41"/>
      <c r="LU733" s="41"/>
      <c r="LV733" s="41"/>
      <c r="LW733" s="41"/>
      <c r="LX733" s="41"/>
      <c r="LY733" s="41"/>
      <c r="LZ733" s="41"/>
      <c r="MA733" s="41"/>
      <c r="MB733" s="41"/>
      <c r="MC733" s="41"/>
      <c r="MD733" s="41"/>
      <c r="ME733" s="41"/>
      <c r="MF733" s="41"/>
      <c r="MG733" s="41"/>
      <c r="MH733" s="41"/>
      <c r="MI733" s="41"/>
      <c r="MJ733" s="41"/>
      <c r="MK733" s="41"/>
      <c r="ML733" s="41"/>
      <c r="MM733" s="41"/>
      <c r="MN733" s="41"/>
      <c r="MO733" s="41"/>
      <c r="MP733" s="41"/>
      <c r="MQ733" s="41"/>
      <c r="MR733" s="41"/>
      <c r="MS733" s="41"/>
      <c r="MT733" s="41"/>
      <c r="MU733" s="41"/>
      <c r="MV733" s="41"/>
      <c r="MW733" s="41"/>
      <c r="MX733" s="41"/>
      <c r="MY733" s="41"/>
      <c r="MZ733" s="41"/>
      <c r="NA733" s="41"/>
      <c r="NB733" s="41"/>
      <c r="NC733" s="41"/>
      <c r="ND733" s="41"/>
      <c r="NE733" s="41"/>
      <c r="NF733" s="41"/>
      <c r="NG733" s="41"/>
      <c r="NH733" s="41"/>
      <c r="NI733" s="41"/>
      <c r="NJ733" s="41"/>
      <c r="NK733" s="41"/>
      <c r="NL733" s="41"/>
      <c r="NM733" s="41"/>
      <c r="NN733" s="41"/>
      <c r="NO733" s="41"/>
      <c r="NP733" s="41"/>
      <c r="NQ733" s="41"/>
      <c r="NR733" s="41"/>
      <c r="NS733" s="41"/>
      <c r="NT733" s="41"/>
      <c r="NU733" s="41"/>
      <c r="NV733" s="41"/>
      <c r="NW733" s="41"/>
      <c r="NX733" s="41"/>
      <c r="NY733" s="41"/>
      <c r="NZ733" s="41"/>
      <c r="OA733" s="41"/>
      <c r="OB733" s="41"/>
      <c r="OC733" s="41"/>
      <c r="OD733" s="41"/>
      <c r="OE733" s="41"/>
      <c r="OF733" s="41"/>
      <c r="OG733" s="41"/>
      <c r="OH733" s="41"/>
      <c r="OI733" s="41"/>
      <c r="OJ733" s="41"/>
      <c r="OK733" s="41"/>
      <c r="OL733" s="41"/>
      <c r="OM733" s="41"/>
      <c r="ON733" s="41"/>
      <c r="OO733" s="41"/>
      <c r="OP733" s="41"/>
      <c r="OQ733" s="41"/>
      <c r="OR733" s="41"/>
      <c r="OS733" s="41"/>
      <c r="OT733" s="41"/>
      <c r="OU733" s="41"/>
      <c r="OV733" s="41"/>
      <c r="OW733" s="41"/>
      <c r="OX733" s="41"/>
      <c r="OY733" s="41"/>
      <c r="OZ733" s="41"/>
      <c r="PA733" s="41"/>
      <c r="PB733" s="41"/>
      <c r="PC733" s="41"/>
      <c r="PD733" s="41"/>
      <c r="PE733" s="41"/>
      <c r="PF733" s="41"/>
      <c r="PG733" s="41"/>
      <c r="PH733" s="41"/>
      <c r="PI733" s="41"/>
      <c r="PJ733" s="41"/>
      <c r="PK733" s="41"/>
      <c r="PL733" s="41"/>
      <c r="PM733" s="41"/>
      <c r="PN733" s="41"/>
      <c r="PO733" s="41"/>
      <c r="PP733" s="41"/>
      <c r="PQ733" s="41"/>
      <c r="PR733" s="41"/>
      <c r="PS733" s="41"/>
      <c r="PT733" s="41"/>
      <c r="PU733" s="41"/>
      <c r="PV733" s="41"/>
      <c r="PW733" s="41"/>
      <c r="PX733" s="41"/>
      <c r="PY733" s="41"/>
      <c r="PZ733" s="41"/>
      <c r="QA733" s="41"/>
      <c r="QB733" s="41"/>
      <c r="QC733" s="41"/>
      <c r="QD733" s="41"/>
      <c r="QE733" s="41"/>
      <c r="QF733" s="41"/>
      <c r="QG733" s="41"/>
      <c r="QH733" s="41"/>
      <c r="QI733" s="41"/>
      <c r="QJ733" s="41"/>
      <c r="QK733" s="41"/>
      <c r="QL733" s="41"/>
      <c r="QM733" s="41"/>
      <c r="QN733" s="41"/>
      <c r="QO733" s="41"/>
      <c r="QP733" s="41"/>
      <c r="QQ733" s="41"/>
      <c r="QR733" s="41"/>
      <c r="QS733" s="41"/>
      <c r="QT733" s="41"/>
      <c r="QU733" s="41"/>
      <c r="QV733" s="41"/>
      <c r="QW733" s="41"/>
      <c r="QX733" s="41"/>
      <c r="QY733" s="41"/>
      <c r="QZ733" s="41"/>
      <c r="RA733" s="41"/>
      <c r="RB733" s="41"/>
      <c r="RC733" s="41"/>
      <c r="RD733" s="41"/>
      <c r="RE733" s="41"/>
      <c r="RF733" s="41"/>
      <c r="RG733" s="41"/>
      <c r="RH733" s="41"/>
      <c r="RI733" s="41"/>
      <c r="RJ733" s="41"/>
      <c r="RK733" s="41"/>
      <c r="RL733" s="41"/>
      <c r="RM733" s="41"/>
      <c r="RN733" s="41"/>
      <c r="RO733" s="41"/>
      <c r="RP733" s="41"/>
      <c r="RQ733" s="41"/>
      <c r="RR733" s="41"/>
      <c r="RS733" s="41"/>
      <c r="RT733" s="41"/>
      <c r="RU733" s="41"/>
      <c r="RV733" s="41"/>
      <c r="RW733" s="41"/>
      <c r="RX733" s="41"/>
      <c r="RY733" s="41"/>
      <c r="RZ733" s="41"/>
      <c r="SA733" s="41"/>
      <c r="SB733" s="41"/>
      <c r="SC733" s="41"/>
      <c r="SD733" s="41"/>
      <c r="SE733" s="41"/>
      <c r="SF733" s="41"/>
      <c r="SG733" s="41"/>
      <c r="SH733" s="41"/>
      <c r="SI733" s="41"/>
      <c r="SJ733" s="41"/>
      <c r="SK733" s="41"/>
      <c r="SL733" s="41"/>
      <c r="SM733" s="41"/>
      <c r="SN733" s="41"/>
      <c r="SO733" s="41"/>
      <c r="SP733" s="41"/>
      <c r="SQ733" s="41"/>
      <c r="SR733" s="41"/>
      <c r="SS733" s="41"/>
      <c r="ST733" s="41"/>
      <c r="SU733" s="41"/>
      <c r="SV733" s="41"/>
      <c r="SW733" s="41"/>
      <c r="SX733" s="41"/>
      <c r="SY733" s="41"/>
      <c r="SZ733" s="41"/>
      <c r="TA733" s="41"/>
      <c r="TB733" s="41"/>
      <c r="TC733" s="41"/>
      <c r="TD733" s="41"/>
      <c r="TE733" s="41"/>
      <c r="TF733" s="41"/>
      <c r="TG733" s="41"/>
      <c r="TH733" s="41"/>
      <c r="TI733" s="41"/>
      <c r="TJ733" s="41"/>
      <c r="TK733" s="41"/>
      <c r="TL733" s="41"/>
      <c r="TM733" s="41"/>
      <c r="TN733" s="41"/>
      <c r="TO733" s="41"/>
      <c r="TP733" s="41"/>
      <c r="TQ733" s="41"/>
      <c r="TR733" s="41"/>
      <c r="TS733" s="41"/>
      <c r="TT733" s="41"/>
      <c r="TU733" s="41"/>
      <c r="TV733" s="41"/>
      <c r="TW733" s="41"/>
      <c r="TX733" s="41"/>
      <c r="TY733" s="41"/>
      <c r="TZ733" s="41"/>
      <c r="UA733" s="41"/>
      <c r="UB733" s="41"/>
      <c r="UC733" s="41"/>
      <c r="UD733" s="41"/>
      <c r="UE733" s="41"/>
      <c r="UF733" s="41"/>
      <c r="UG733" s="41"/>
      <c r="UH733" s="41"/>
      <c r="UI733" s="41"/>
      <c r="UJ733" s="41"/>
      <c r="UK733" s="41"/>
      <c r="UL733" s="41"/>
      <c r="UM733" s="41"/>
      <c r="UN733" s="41"/>
      <c r="UO733" s="41"/>
      <c r="UP733" s="41"/>
      <c r="UQ733" s="41"/>
      <c r="UR733" s="41"/>
      <c r="US733" s="41"/>
      <c r="UT733" s="41"/>
      <c r="UU733" s="41"/>
      <c r="UV733" s="41"/>
      <c r="UW733" s="41"/>
      <c r="UX733" s="41"/>
      <c r="UY733" s="41"/>
      <c r="UZ733" s="41"/>
      <c r="VA733" s="41"/>
      <c r="VB733" s="41"/>
      <c r="VC733" s="41"/>
      <c r="VD733" s="41"/>
      <c r="VE733" s="41"/>
      <c r="VF733" s="41"/>
      <c r="VG733" s="41"/>
      <c r="VH733" s="41"/>
      <c r="VI733" s="41"/>
      <c r="VJ733" s="41"/>
      <c r="VK733" s="41"/>
      <c r="VL733" s="41"/>
      <c r="VM733" s="41"/>
      <c r="VN733" s="41"/>
      <c r="VO733" s="41"/>
      <c r="VP733" s="41"/>
      <c r="VQ733" s="41"/>
      <c r="VR733" s="41"/>
      <c r="VS733" s="41"/>
      <c r="VT733" s="41"/>
      <c r="VU733" s="41"/>
      <c r="VV733" s="41"/>
      <c r="VW733" s="41"/>
      <c r="VX733" s="41"/>
      <c r="VY733" s="41"/>
      <c r="VZ733" s="41"/>
      <c r="WA733" s="41"/>
      <c r="WB733" s="41"/>
      <c r="WC733" s="41"/>
      <c r="WD733" s="41"/>
      <c r="WE733" s="41"/>
      <c r="WF733" s="41"/>
      <c r="WG733" s="41"/>
      <c r="WH733" s="41"/>
      <c r="WI733" s="41"/>
      <c r="WJ733" s="41"/>
      <c r="WK733" s="41"/>
      <c r="WL733" s="41"/>
      <c r="WM733" s="41"/>
      <c r="WN733" s="41"/>
      <c r="WO733" s="41"/>
      <c r="WP733" s="41"/>
      <c r="WQ733" s="41"/>
      <c r="WR733" s="41"/>
      <c r="WS733" s="41"/>
      <c r="WT733" s="41"/>
      <c r="WU733" s="41"/>
      <c r="WV733" s="41"/>
      <c r="WW733" s="41"/>
      <c r="WX733" s="41"/>
      <c r="WY733" s="41"/>
      <c r="WZ733" s="41"/>
      <c r="XA733" s="41"/>
      <c r="XB733" s="41"/>
      <c r="XC733" s="41"/>
      <c r="XD733" s="41"/>
      <c r="XE733" s="41"/>
      <c r="XF733" s="41"/>
      <c r="XG733" s="41"/>
      <c r="XH733" s="41"/>
      <c r="XI733" s="41"/>
      <c r="XJ733" s="41"/>
      <c r="XK733" s="41"/>
      <c r="XL733" s="41"/>
      <c r="XM733" s="41"/>
      <c r="XN733" s="41"/>
      <c r="XO733" s="41"/>
      <c r="XP733" s="41"/>
      <c r="XQ733" s="41"/>
      <c r="XR733" s="41"/>
      <c r="XS733" s="41"/>
      <c r="XT733" s="41"/>
      <c r="XU733" s="41"/>
      <c r="XV733" s="41"/>
      <c r="XW733" s="41"/>
      <c r="XX733" s="41"/>
      <c r="XY733" s="41"/>
      <c r="XZ733" s="41"/>
      <c r="YA733" s="41"/>
      <c r="YB733" s="41"/>
      <c r="YC733" s="41"/>
      <c r="YD733" s="41"/>
      <c r="YE733" s="41"/>
      <c r="YF733" s="41"/>
      <c r="YG733" s="41"/>
      <c r="YH733" s="41"/>
      <c r="YI733" s="41"/>
      <c r="YJ733" s="41"/>
      <c r="YK733" s="41"/>
      <c r="YL733" s="41"/>
      <c r="YM733" s="41"/>
      <c r="YN733" s="41"/>
      <c r="YO733" s="41"/>
      <c r="YP733" s="41"/>
      <c r="YQ733" s="41"/>
      <c r="YR733" s="41"/>
      <c r="YS733" s="41"/>
      <c r="YT733" s="41"/>
      <c r="YU733" s="41"/>
      <c r="YV733" s="41"/>
      <c r="YW733" s="41"/>
      <c r="YX733" s="41"/>
      <c r="YY733" s="41"/>
      <c r="YZ733" s="41"/>
      <c r="ZA733" s="41"/>
      <c r="ZB733" s="41"/>
      <c r="ZC733" s="41"/>
      <c r="ZD733" s="41"/>
      <c r="ZE733" s="41"/>
      <c r="ZF733" s="41"/>
      <c r="ZG733" s="41"/>
      <c r="ZH733" s="41"/>
      <c r="ZI733" s="41"/>
      <c r="ZJ733" s="41"/>
      <c r="ZK733" s="41"/>
      <c r="ZL733" s="41"/>
      <c r="ZM733" s="41"/>
      <c r="ZN733" s="41"/>
      <c r="ZO733" s="41"/>
      <c r="ZP733" s="41"/>
      <c r="ZQ733" s="41"/>
      <c r="ZR733" s="41"/>
      <c r="ZS733" s="41"/>
      <c r="ZT733" s="41"/>
      <c r="ZU733" s="41"/>
      <c r="ZV733" s="41"/>
      <c r="ZW733" s="41"/>
      <c r="ZX733" s="41"/>
      <c r="ZY733" s="41"/>
      <c r="ZZ733" s="41"/>
      <c r="AAA733" s="41"/>
      <c r="AAB733" s="41"/>
      <c r="AAC733" s="41"/>
      <c r="AAD733" s="41"/>
      <c r="AAE733" s="41"/>
      <c r="AAF733" s="41"/>
      <c r="AAG733" s="41"/>
      <c r="AAH733" s="41"/>
      <c r="AAI733" s="41"/>
      <c r="AAJ733" s="41"/>
      <c r="AAK733" s="41"/>
      <c r="AAL733" s="41"/>
      <c r="AAM733" s="41"/>
      <c r="AAN733" s="41"/>
      <c r="AAO733" s="41"/>
      <c r="AAP733" s="41"/>
      <c r="AAQ733" s="41"/>
      <c r="AAR733" s="41"/>
      <c r="AAS733" s="41"/>
      <c r="AAT733" s="41"/>
      <c r="AAU733" s="41"/>
      <c r="AAV733" s="41"/>
      <c r="AAW733" s="41"/>
      <c r="AAX733" s="41"/>
      <c r="AAY733" s="41"/>
      <c r="AAZ733" s="41"/>
      <c r="ABA733" s="41"/>
      <c r="ABB733" s="41"/>
      <c r="ABC733" s="41"/>
      <c r="ABD733" s="41"/>
      <c r="ABE733" s="41"/>
      <c r="ABF733" s="41"/>
      <c r="ABG733" s="41"/>
      <c r="ABH733" s="41"/>
      <c r="ABI733" s="41"/>
      <c r="ABJ733" s="41"/>
      <c r="ABK733" s="41"/>
      <c r="ABL733" s="41"/>
      <c r="ABM733" s="41"/>
      <c r="ABN733" s="41"/>
      <c r="ABO733" s="41"/>
      <c r="ABP733" s="41"/>
      <c r="ABQ733" s="41"/>
      <c r="ABR733" s="41"/>
      <c r="ABS733" s="41"/>
      <c r="ABT733" s="41"/>
      <c r="ABU733" s="41"/>
      <c r="ABV733" s="41"/>
      <c r="ABW733" s="41"/>
      <c r="ABX733" s="41"/>
      <c r="ABY733" s="41"/>
      <c r="ABZ733" s="41"/>
      <c r="ACA733" s="41"/>
      <c r="ACB733" s="41"/>
      <c r="ACC733" s="41"/>
      <c r="ACD733" s="41"/>
      <c r="ACE733" s="41"/>
      <c r="ACF733" s="41"/>
      <c r="ACG733" s="41"/>
      <c r="ACH733" s="41"/>
      <c r="ACI733" s="41"/>
      <c r="ACJ733" s="41"/>
      <c r="ACK733" s="41"/>
      <c r="ACL733" s="41"/>
      <c r="ACM733" s="41"/>
      <c r="ACN733" s="41"/>
      <c r="ACO733" s="41"/>
      <c r="ACP733" s="41"/>
      <c r="ACQ733" s="41"/>
      <c r="ACR733" s="41"/>
      <c r="ACS733" s="41"/>
      <c r="ACT733" s="41"/>
      <c r="ACU733" s="41"/>
      <c r="ACV733" s="41"/>
      <c r="ACW733" s="41"/>
      <c r="ACX733" s="41"/>
      <c r="ACY733" s="41"/>
      <c r="ACZ733" s="41"/>
      <c r="ADA733" s="41"/>
      <c r="ADB733" s="41"/>
      <c r="ADC733" s="41"/>
      <c r="ADD733" s="41"/>
      <c r="ADE733" s="41"/>
      <c r="ADF733" s="41"/>
      <c r="ADG733" s="41"/>
      <c r="ADH733" s="41"/>
      <c r="ADI733" s="41"/>
      <c r="ADJ733" s="41"/>
      <c r="ADK733" s="41"/>
      <c r="ADL733" s="41"/>
      <c r="ADM733" s="41"/>
      <c r="ADN733" s="41"/>
      <c r="ADO733" s="41"/>
      <c r="ADP733" s="41"/>
      <c r="ADQ733" s="41"/>
      <c r="ADR733" s="41"/>
      <c r="ADS733" s="41"/>
      <c r="ADT733" s="41"/>
      <c r="ADU733" s="41"/>
      <c r="ADV733" s="41"/>
      <c r="ADW733" s="41"/>
      <c r="ADX733" s="41"/>
      <c r="ADY733" s="41"/>
      <c r="ADZ733" s="41"/>
      <c r="AEA733" s="41"/>
      <c r="AEB733" s="41"/>
      <c r="AEC733" s="41"/>
      <c r="AED733" s="41"/>
      <c r="AEE733" s="41"/>
      <c r="AEF733" s="41"/>
      <c r="AEG733" s="41"/>
      <c r="AEH733" s="41"/>
      <c r="AEI733" s="41"/>
      <c r="AEJ733" s="41"/>
      <c r="AEK733" s="41"/>
      <c r="AEL733" s="41"/>
      <c r="AEM733" s="41"/>
      <c r="AEN733" s="41"/>
      <c r="AEO733" s="41"/>
      <c r="AEP733" s="41"/>
      <c r="AEQ733" s="41"/>
      <c r="AER733" s="41"/>
      <c r="AES733" s="41"/>
      <c r="AET733" s="41"/>
      <c r="AEU733" s="41"/>
      <c r="AEV733" s="41"/>
      <c r="AEW733" s="41"/>
      <c r="AEX733" s="41"/>
      <c r="AEY733" s="41"/>
      <c r="AEZ733" s="41"/>
      <c r="AFA733" s="41"/>
      <c r="AFB733" s="41"/>
      <c r="AFC733" s="41"/>
      <c r="AFD733" s="41"/>
      <c r="AFE733" s="41"/>
      <c r="AFF733" s="41"/>
      <c r="AFG733" s="41"/>
      <c r="AFH733" s="41"/>
      <c r="AFI733" s="41"/>
      <c r="AFJ733" s="41"/>
      <c r="AFK733" s="41"/>
      <c r="AFL733" s="41"/>
      <c r="AFM733" s="41"/>
      <c r="AFN733" s="41"/>
      <c r="AFO733" s="41"/>
      <c r="AFP733" s="41"/>
      <c r="AFQ733" s="41"/>
      <c r="AFR733" s="41"/>
      <c r="AFS733" s="41"/>
      <c r="AFT733" s="41"/>
      <c r="AFU733" s="41"/>
      <c r="AFV733" s="41"/>
      <c r="AFW733" s="41"/>
      <c r="AFX733" s="41"/>
      <c r="AFY733" s="41"/>
      <c r="AFZ733" s="41"/>
      <c r="AGA733" s="41"/>
      <c r="AGB733" s="41"/>
      <c r="AGC733" s="41"/>
      <c r="AGD733" s="41"/>
      <c r="AGE733" s="41"/>
      <c r="AGF733" s="41"/>
      <c r="AGG733" s="41"/>
      <c r="AGH733" s="41"/>
      <c r="AGI733" s="41"/>
      <c r="AGJ733" s="41"/>
      <c r="AGK733" s="41"/>
      <c r="AGL733" s="41"/>
      <c r="AGM733" s="41"/>
      <c r="AGN733" s="41"/>
      <c r="AGO733" s="41"/>
      <c r="AGP733" s="41"/>
      <c r="AGQ733" s="41"/>
      <c r="AGR733" s="41"/>
      <c r="AGS733" s="41"/>
      <c r="AGT733" s="41"/>
      <c r="AGU733" s="41"/>
      <c r="AGV733" s="41"/>
      <c r="AGW733" s="41"/>
      <c r="AGX733" s="41"/>
      <c r="AGY733" s="41"/>
      <c r="AGZ733" s="41"/>
      <c r="AHA733" s="41"/>
      <c r="AHB733" s="41"/>
      <c r="AHC733" s="41"/>
      <c r="AHD733" s="41"/>
      <c r="AHE733" s="41"/>
      <c r="AHF733" s="41"/>
      <c r="AHG733" s="41"/>
      <c r="AHH733" s="41"/>
      <c r="AHI733" s="41"/>
    </row>
    <row r="734" spans="1:893" customFormat="1" ht="15" x14ac:dyDescent="0.25">
      <c r="A734" s="96"/>
      <c r="B734" s="83"/>
      <c r="C734" s="93"/>
      <c r="D734" s="13"/>
      <c r="E734" s="88"/>
      <c r="F734" s="88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  <c r="AA734" s="41"/>
      <c r="AB734" s="41"/>
      <c r="AC734" s="41"/>
      <c r="AD734" s="41"/>
      <c r="AE734" s="41"/>
      <c r="AF734" s="41"/>
      <c r="AG734" s="41"/>
      <c r="AH734" s="41"/>
      <c r="AI734" s="41"/>
      <c r="AJ734" s="41"/>
      <c r="AK734" s="41"/>
      <c r="AL734" s="41"/>
      <c r="AM734" s="41"/>
      <c r="AN734" s="41"/>
      <c r="AO734" s="41"/>
      <c r="AP734" s="41"/>
      <c r="AQ734" s="41"/>
      <c r="AR734" s="41"/>
      <c r="AS734" s="41"/>
      <c r="AT734" s="41"/>
      <c r="AU734" s="41"/>
      <c r="AV734" s="41"/>
      <c r="AW734" s="41"/>
      <c r="AX734" s="41"/>
      <c r="AY734" s="41"/>
      <c r="AZ734" s="41"/>
      <c r="BA734" s="41"/>
      <c r="BB734" s="41"/>
      <c r="BC734" s="41"/>
      <c r="BD734" s="41"/>
      <c r="BE734" s="41"/>
      <c r="BF734" s="41"/>
      <c r="BG734" s="41"/>
      <c r="BH734" s="41"/>
      <c r="BI734" s="41"/>
      <c r="BJ734" s="41"/>
      <c r="BK734" s="41"/>
      <c r="BL734" s="41"/>
      <c r="BM734" s="41"/>
      <c r="BN734" s="41"/>
      <c r="BO734" s="41"/>
      <c r="BP734" s="41"/>
      <c r="BQ734" s="41"/>
      <c r="BR734" s="41"/>
      <c r="BS734" s="41"/>
      <c r="BT734" s="41"/>
      <c r="BU734" s="41"/>
      <c r="BV734" s="41"/>
      <c r="BW734" s="41"/>
      <c r="BX734" s="41"/>
      <c r="BY734" s="41"/>
      <c r="BZ734" s="41"/>
      <c r="CA734" s="41"/>
      <c r="CB734" s="41"/>
      <c r="CC734" s="41"/>
      <c r="CD734" s="41"/>
      <c r="CE734" s="41"/>
      <c r="CF734" s="41"/>
      <c r="CG734" s="41"/>
      <c r="CH734" s="41"/>
      <c r="CI734" s="41"/>
      <c r="CJ734" s="41"/>
      <c r="CK734" s="41"/>
      <c r="CL734" s="41"/>
      <c r="CM734" s="41"/>
      <c r="CN734" s="41"/>
      <c r="CO734" s="41"/>
      <c r="CP734" s="41"/>
      <c r="CQ734" s="41"/>
      <c r="CR734" s="41"/>
      <c r="CS734" s="41"/>
      <c r="CT734" s="41"/>
      <c r="CU734" s="41"/>
      <c r="CV734" s="41"/>
      <c r="CW734" s="41"/>
      <c r="CX734" s="41"/>
      <c r="CY734" s="41"/>
      <c r="CZ734" s="41"/>
      <c r="DA734" s="41"/>
      <c r="DB734" s="41"/>
      <c r="DC734" s="41"/>
      <c r="DD734" s="41"/>
      <c r="DE734" s="41"/>
      <c r="DF734" s="41"/>
      <c r="DG734" s="41"/>
      <c r="DH734" s="41"/>
      <c r="DI734" s="41"/>
      <c r="DJ734" s="41"/>
      <c r="DK734" s="41"/>
      <c r="DL734" s="41"/>
      <c r="DM734" s="41"/>
      <c r="DN734" s="41"/>
      <c r="DO734" s="41"/>
      <c r="DP734" s="41"/>
      <c r="DQ734" s="41"/>
      <c r="DR734" s="41"/>
      <c r="DS734" s="41"/>
      <c r="DT734" s="41"/>
      <c r="DU734" s="41"/>
      <c r="DV734" s="41"/>
      <c r="DW734" s="41"/>
      <c r="DX734" s="41"/>
      <c r="DY734" s="41"/>
      <c r="DZ734" s="41"/>
      <c r="EA734" s="41"/>
      <c r="EB734" s="41"/>
      <c r="EC734" s="41"/>
      <c r="ED734" s="41"/>
      <c r="EE734" s="41"/>
      <c r="EF734" s="41"/>
      <c r="EG734" s="41"/>
      <c r="EH734" s="41"/>
      <c r="EI734" s="41"/>
      <c r="EJ734" s="41"/>
      <c r="EK734" s="41"/>
      <c r="EL734" s="41"/>
      <c r="EM734" s="41"/>
      <c r="EN734" s="41"/>
      <c r="EO734" s="41"/>
      <c r="EP734" s="41"/>
      <c r="EQ734" s="41"/>
      <c r="ER734" s="41"/>
      <c r="ES734" s="41"/>
      <c r="ET734" s="41"/>
      <c r="EU734" s="41"/>
      <c r="EV734" s="41"/>
      <c r="EW734" s="41"/>
      <c r="EX734" s="41"/>
      <c r="EY734" s="41"/>
      <c r="EZ734" s="41"/>
      <c r="FA734" s="41"/>
      <c r="FB734" s="41"/>
      <c r="FC734" s="41"/>
      <c r="FD734" s="41"/>
      <c r="FE734" s="41"/>
      <c r="FF734" s="41"/>
      <c r="FG734" s="41"/>
      <c r="FH734" s="41"/>
      <c r="FI734" s="41"/>
      <c r="FJ734" s="41"/>
      <c r="FK734" s="41"/>
      <c r="FL734" s="41"/>
      <c r="FM734" s="41"/>
      <c r="FN734" s="41"/>
      <c r="FO734" s="41"/>
      <c r="FP734" s="41"/>
      <c r="FQ734" s="41"/>
      <c r="FR734" s="41"/>
      <c r="FS734" s="41"/>
      <c r="FT734" s="41"/>
      <c r="FU734" s="41"/>
      <c r="FV734" s="41"/>
      <c r="FW734" s="41"/>
      <c r="FX734" s="41"/>
      <c r="FY734" s="41"/>
      <c r="FZ734" s="41"/>
      <c r="GA734" s="41"/>
      <c r="GB734" s="41"/>
      <c r="GC734" s="41"/>
      <c r="GD734" s="41"/>
      <c r="GE734" s="41"/>
      <c r="GF734" s="41"/>
      <c r="GG734" s="41"/>
      <c r="GH734" s="41"/>
      <c r="GI734" s="41"/>
      <c r="GJ734" s="41"/>
      <c r="GK734" s="41"/>
      <c r="GL734" s="41"/>
      <c r="GM734" s="41"/>
      <c r="GN734" s="41"/>
      <c r="GO734" s="41"/>
      <c r="GP734" s="41"/>
      <c r="GQ734" s="41"/>
      <c r="GR734" s="41"/>
      <c r="GS734" s="41"/>
      <c r="GT734" s="41"/>
      <c r="GU734" s="41"/>
      <c r="GV734" s="41"/>
      <c r="GW734" s="41"/>
      <c r="GX734" s="41"/>
      <c r="GY734" s="41"/>
      <c r="GZ734" s="41"/>
      <c r="HA734" s="41"/>
      <c r="HB734" s="41"/>
      <c r="HC734" s="41"/>
      <c r="HD734" s="41"/>
      <c r="HE734" s="41"/>
      <c r="HF734" s="41"/>
      <c r="HG734" s="41"/>
      <c r="HH734" s="41"/>
      <c r="HI734" s="41"/>
      <c r="HJ734" s="41"/>
      <c r="HK734" s="41"/>
      <c r="HL734" s="41"/>
      <c r="HM734" s="41"/>
      <c r="HN734" s="41"/>
      <c r="HO734" s="41"/>
      <c r="HP734" s="41"/>
      <c r="HQ734" s="41"/>
      <c r="HR734" s="41"/>
      <c r="HS734" s="41"/>
      <c r="HT734" s="41"/>
      <c r="HU734" s="41"/>
      <c r="HV734" s="41"/>
      <c r="HW734" s="41"/>
      <c r="HX734" s="41"/>
      <c r="HY734" s="41"/>
      <c r="HZ734" s="41"/>
      <c r="IA734" s="41"/>
      <c r="IB734" s="41"/>
      <c r="IC734" s="41"/>
      <c r="ID734" s="41"/>
      <c r="IE734" s="41"/>
      <c r="IF734" s="41"/>
      <c r="IG734" s="41"/>
      <c r="IH734" s="41"/>
      <c r="II734" s="41"/>
      <c r="IJ734" s="41"/>
      <c r="IK734" s="41"/>
      <c r="IL734" s="41"/>
      <c r="IM734" s="41"/>
      <c r="IN734" s="41"/>
      <c r="IO734" s="41"/>
      <c r="IP734" s="41"/>
      <c r="IQ734" s="41"/>
      <c r="IR734" s="41"/>
      <c r="IS734" s="41"/>
      <c r="IT734" s="41"/>
      <c r="IU734" s="41"/>
      <c r="IV734" s="41"/>
      <c r="IW734" s="41"/>
      <c r="IX734" s="41"/>
      <c r="IY734" s="41"/>
      <c r="IZ734" s="41"/>
      <c r="JA734" s="41"/>
      <c r="JB734" s="41"/>
      <c r="JC734" s="41"/>
      <c r="JD734" s="41"/>
      <c r="JE734" s="41"/>
      <c r="JF734" s="41"/>
      <c r="JG734" s="41"/>
      <c r="JH734" s="41"/>
      <c r="JI734" s="41"/>
      <c r="JJ734" s="41"/>
      <c r="JK734" s="41"/>
      <c r="JL734" s="41"/>
      <c r="JM734" s="41"/>
      <c r="JN734" s="41"/>
      <c r="JO734" s="41"/>
      <c r="JP734" s="41"/>
      <c r="JQ734" s="41"/>
      <c r="JR734" s="41"/>
      <c r="JS734" s="41"/>
      <c r="JT734" s="41"/>
      <c r="JU734" s="41"/>
      <c r="JV734" s="41"/>
      <c r="JW734" s="41"/>
      <c r="JX734" s="41"/>
      <c r="JY734" s="41"/>
      <c r="JZ734" s="41"/>
      <c r="KA734" s="41"/>
      <c r="KB734" s="41"/>
      <c r="KC734" s="41"/>
      <c r="KD734" s="41"/>
      <c r="KE734" s="41"/>
      <c r="KF734" s="41"/>
      <c r="KG734" s="41"/>
      <c r="KH734" s="41"/>
      <c r="KI734" s="41"/>
      <c r="KJ734" s="41"/>
      <c r="KK734" s="41"/>
      <c r="KL734" s="41"/>
      <c r="KM734" s="41"/>
      <c r="KN734" s="41"/>
      <c r="KO734" s="41"/>
      <c r="KP734" s="41"/>
      <c r="KQ734" s="41"/>
      <c r="KR734" s="41"/>
      <c r="KS734" s="41"/>
      <c r="KT734" s="41"/>
      <c r="KU734" s="41"/>
      <c r="KV734" s="41"/>
      <c r="KW734" s="41"/>
      <c r="KX734" s="41"/>
      <c r="KY734" s="41"/>
      <c r="KZ734" s="41"/>
      <c r="LA734" s="41"/>
      <c r="LB734" s="41"/>
      <c r="LC734" s="41"/>
      <c r="LD734" s="41"/>
      <c r="LE734" s="41"/>
      <c r="LF734" s="41"/>
      <c r="LG734" s="41"/>
      <c r="LH734" s="41"/>
      <c r="LI734" s="41"/>
      <c r="LJ734" s="41"/>
      <c r="LK734" s="41"/>
      <c r="LL734" s="41"/>
      <c r="LM734" s="41"/>
      <c r="LN734" s="41"/>
      <c r="LO734" s="41"/>
      <c r="LP734" s="41"/>
      <c r="LQ734" s="41"/>
      <c r="LR734" s="41"/>
      <c r="LS734" s="41"/>
      <c r="LT734" s="41"/>
      <c r="LU734" s="41"/>
      <c r="LV734" s="41"/>
      <c r="LW734" s="41"/>
      <c r="LX734" s="41"/>
      <c r="LY734" s="41"/>
      <c r="LZ734" s="41"/>
      <c r="MA734" s="41"/>
      <c r="MB734" s="41"/>
      <c r="MC734" s="41"/>
      <c r="MD734" s="41"/>
      <c r="ME734" s="41"/>
      <c r="MF734" s="41"/>
      <c r="MG734" s="41"/>
      <c r="MH734" s="41"/>
      <c r="MI734" s="41"/>
      <c r="MJ734" s="41"/>
      <c r="MK734" s="41"/>
      <c r="ML734" s="41"/>
      <c r="MM734" s="41"/>
      <c r="MN734" s="41"/>
      <c r="MO734" s="41"/>
      <c r="MP734" s="41"/>
      <c r="MQ734" s="41"/>
      <c r="MR734" s="41"/>
      <c r="MS734" s="41"/>
      <c r="MT734" s="41"/>
      <c r="MU734" s="41"/>
      <c r="MV734" s="41"/>
      <c r="MW734" s="41"/>
      <c r="MX734" s="41"/>
      <c r="MY734" s="41"/>
      <c r="MZ734" s="41"/>
      <c r="NA734" s="41"/>
      <c r="NB734" s="41"/>
      <c r="NC734" s="41"/>
      <c r="ND734" s="41"/>
      <c r="NE734" s="41"/>
      <c r="NF734" s="41"/>
      <c r="NG734" s="41"/>
      <c r="NH734" s="41"/>
      <c r="NI734" s="41"/>
      <c r="NJ734" s="41"/>
      <c r="NK734" s="41"/>
      <c r="NL734" s="41"/>
      <c r="NM734" s="41"/>
      <c r="NN734" s="41"/>
      <c r="NO734" s="41"/>
      <c r="NP734" s="41"/>
      <c r="NQ734" s="41"/>
      <c r="NR734" s="41"/>
      <c r="NS734" s="41"/>
      <c r="NT734" s="41"/>
      <c r="NU734" s="41"/>
      <c r="NV734" s="41"/>
      <c r="NW734" s="41"/>
      <c r="NX734" s="41"/>
      <c r="NY734" s="41"/>
      <c r="NZ734" s="41"/>
      <c r="OA734" s="41"/>
      <c r="OB734" s="41"/>
      <c r="OC734" s="41"/>
      <c r="OD734" s="41"/>
      <c r="OE734" s="41"/>
      <c r="OF734" s="41"/>
      <c r="OG734" s="41"/>
      <c r="OH734" s="41"/>
      <c r="OI734" s="41"/>
      <c r="OJ734" s="41"/>
      <c r="OK734" s="41"/>
      <c r="OL734" s="41"/>
      <c r="OM734" s="41"/>
      <c r="ON734" s="41"/>
      <c r="OO734" s="41"/>
      <c r="OP734" s="41"/>
      <c r="OQ734" s="41"/>
      <c r="OR734" s="41"/>
      <c r="OS734" s="41"/>
      <c r="OT734" s="41"/>
      <c r="OU734" s="41"/>
      <c r="OV734" s="41"/>
      <c r="OW734" s="41"/>
      <c r="OX734" s="41"/>
      <c r="OY734" s="41"/>
      <c r="OZ734" s="41"/>
      <c r="PA734" s="41"/>
      <c r="PB734" s="41"/>
      <c r="PC734" s="41"/>
      <c r="PD734" s="41"/>
      <c r="PE734" s="41"/>
      <c r="PF734" s="41"/>
      <c r="PG734" s="41"/>
      <c r="PH734" s="41"/>
      <c r="PI734" s="41"/>
      <c r="PJ734" s="41"/>
      <c r="PK734" s="41"/>
      <c r="PL734" s="41"/>
      <c r="PM734" s="41"/>
      <c r="PN734" s="41"/>
      <c r="PO734" s="41"/>
      <c r="PP734" s="41"/>
      <c r="PQ734" s="41"/>
      <c r="PR734" s="41"/>
      <c r="PS734" s="41"/>
      <c r="PT734" s="41"/>
      <c r="PU734" s="41"/>
      <c r="PV734" s="41"/>
      <c r="PW734" s="41"/>
      <c r="PX734" s="41"/>
      <c r="PY734" s="41"/>
      <c r="PZ734" s="41"/>
      <c r="QA734" s="41"/>
      <c r="QB734" s="41"/>
      <c r="QC734" s="41"/>
      <c r="QD734" s="41"/>
      <c r="QE734" s="41"/>
      <c r="QF734" s="41"/>
      <c r="QG734" s="41"/>
      <c r="QH734" s="41"/>
      <c r="QI734" s="41"/>
      <c r="QJ734" s="41"/>
      <c r="QK734" s="41"/>
      <c r="QL734" s="41"/>
      <c r="QM734" s="41"/>
      <c r="QN734" s="41"/>
      <c r="QO734" s="41"/>
      <c r="QP734" s="41"/>
      <c r="QQ734" s="41"/>
      <c r="QR734" s="41"/>
      <c r="QS734" s="41"/>
      <c r="QT734" s="41"/>
      <c r="QU734" s="41"/>
      <c r="QV734" s="41"/>
      <c r="QW734" s="41"/>
      <c r="QX734" s="41"/>
      <c r="QY734" s="41"/>
      <c r="QZ734" s="41"/>
      <c r="RA734" s="41"/>
      <c r="RB734" s="41"/>
      <c r="RC734" s="41"/>
      <c r="RD734" s="41"/>
      <c r="RE734" s="41"/>
      <c r="RF734" s="41"/>
      <c r="RG734" s="41"/>
      <c r="RH734" s="41"/>
      <c r="RI734" s="41"/>
      <c r="RJ734" s="41"/>
      <c r="RK734" s="41"/>
      <c r="RL734" s="41"/>
      <c r="RM734" s="41"/>
      <c r="RN734" s="41"/>
      <c r="RO734" s="41"/>
      <c r="RP734" s="41"/>
      <c r="RQ734" s="41"/>
      <c r="RR734" s="41"/>
      <c r="RS734" s="41"/>
      <c r="RT734" s="41"/>
      <c r="RU734" s="41"/>
      <c r="RV734" s="41"/>
      <c r="RW734" s="41"/>
      <c r="RX734" s="41"/>
      <c r="RY734" s="41"/>
      <c r="RZ734" s="41"/>
      <c r="SA734" s="41"/>
      <c r="SB734" s="41"/>
      <c r="SC734" s="41"/>
      <c r="SD734" s="41"/>
      <c r="SE734" s="41"/>
      <c r="SF734" s="41"/>
      <c r="SG734" s="41"/>
      <c r="SH734" s="41"/>
      <c r="SI734" s="41"/>
      <c r="SJ734" s="41"/>
      <c r="SK734" s="41"/>
      <c r="SL734" s="41"/>
      <c r="SM734" s="41"/>
      <c r="SN734" s="41"/>
      <c r="SO734" s="41"/>
      <c r="SP734" s="41"/>
      <c r="SQ734" s="41"/>
      <c r="SR734" s="41"/>
      <c r="SS734" s="41"/>
      <c r="ST734" s="41"/>
      <c r="SU734" s="41"/>
      <c r="SV734" s="41"/>
      <c r="SW734" s="41"/>
      <c r="SX734" s="41"/>
      <c r="SY734" s="41"/>
      <c r="SZ734" s="41"/>
      <c r="TA734" s="41"/>
      <c r="TB734" s="41"/>
      <c r="TC734" s="41"/>
      <c r="TD734" s="41"/>
      <c r="TE734" s="41"/>
      <c r="TF734" s="41"/>
      <c r="TG734" s="41"/>
      <c r="TH734" s="41"/>
      <c r="TI734" s="41"/>
      <c r="TJ734" s="41"/>
      <c r="TK734" s="41"/>
      <c r="TL734" s="41"/>
      <c r="TM734" s="41"/>
      <c r="TN734" s="41"/>
      <c r="TO734" s="41"/>
      <c r="TP734" s="41"/>
      <c r="TQ734" s="41"/>
      <c r="TR734" s="41"/>
      <c r="TS734" s="41"/>
      <c r="TT734" s="41"/>
      <c r="TU734" s="41"/>
      <c r="TV734" s="41"/>
      <c r="TW734" s="41"/>
      <c r="TX734" s="41"/>
      <c r="TY734" s="41"/>
      <c r="TZ734" s="41"/>
      <c r="UA734" s="41"/>
      <c r="UB734" s="41"/>
      <c r="UC734" s="41"/>
      <c r="UD734" s="41"/>
      <c r="UE734" s="41"/>
      <c r="UF734" s="41"/>
      <c r="UG734" s="41"/>
      <c r="UH734" s="41"/>
      <c r="UI734" s="41"/>
      <c r="UJ734" s="41"/>
      <c r="UK734" s="41"/>
      <c r="UL734" s="41"/>
      <c r="UM734" s="41"/>
      <c r="UN734" s="41"/>
      <c r="UO734" s="41"/>
      <c r="UP734" s="41"/>
      <c r="UQ734" s="41"/>
      <c r="UR734" s="41"/>
      <c r="US734" s="41"/>
      <c r="UT734" s="41"/>
      <c r="UU734" s="41"/>
      <c r="UV734" s="41"/>
      <c r="UW734" s="41"/>
      <c r="UX734" s="41"/>
      <c r="UY734" s="41"/>
      <c r="UZ734" s="41"/>
      <c r="VA734" s="41"/>
      <c r="VB734" s="41"/>
      <c r="VC734" s="41"/>
      <c r="VD734" s="41"/>
      <c r="VE734" s="41"/>
      <c r="VF734" s="41"/>
      <c r="VG734" s="41"/>
      <c r="VH734" s="41"/>
      <c r="VI734" s="41"/>
      <c r="VJ734" s="41"/>
      <c r="VK734" s="41"/>
      <c r="VL734" s="41"/>
      <c r="VM734" s="41"/>
      <c r="VN734" s="41"/>
      <c r="VO734" s="41"/>
      <c r="VP734" s="41"/>
      <c r="VQ734" s="41"/>
      <c r="VR734" s="41"/>
      <c r="VS734" s="41"/>
      <c r="VT734" s="41"/>
      <c r="VU734" s="41"/>
      <c r="VV734" s="41"/>
      <c r="VW734" s="41"/>
      <c r="VX734" s="41"/>
      <c r="VY734" s="41"/>
      <c r="VZ734" s="41"/>
      <c r="WA734" s="41"/>
      <c r="WB734" s="41"/>
      <c r="WC734" s="41"/>
      <c r="WD734" s="41"/>
      <c r="WE734" s="41"/>
      <c r="WF734" s="41"/>
      <c r="WG734" s="41"/>
      <c r="WH734" s="41"/>
      <c r="WI734" s="41"/>
      <c r="WJ734" s="41"/>
      <c r="WK734" s="41"/>
      <c r="WL734" s="41"/>
      <c r="WM734" s="41"/>
      <c r="WN734" s="41"/>
      <c r="WO734" s="41"/>
      <c r="WP734" s="41"/>
      <c r="WQ734" s="41"/>
      <c r="WR734" s="41"/>
      <c r="WS734" s="41"/>
      <c r="WT734" s="41"/>
      <c r="WU734" s="41"/>
      <c r="WV734" s="41"/>
      <c r="WW734" s="41"/>
      <c r="WX734" s="41"/>
      <c r="WY734" s="41"/>
      <c r="WZ734" s="41"/>
      <c r="XA734" s="41"/>
      <c r="XB734" s="41"/>
      <c r="XC734" s="41"/>
      <c r="XD734" s="41"/>
      <c r="XE734" s="41"/>
      <c r="XF734" s="41"/>
      <c r="XG734" s="41"/>
      <c r="XH734" s="41"/>
      <c r="XI734" s="41"/>
      <c r="XJ734" s="41"/>
      <c r="XK734" s="41"/>
      <c r="XL734" s="41"/>
      <c r="XM734" s="41"/>
      <c r="XN734" s="41"/>
      <c r="XO734" s="41"/>
      <c r="XP734" s="41"/>
      <c r="XQ734" s="41"/>
      <c r="XR734" s="41"/>
      <c r="XS734" s="41"/>
      <c r="XT734" s="41"/>
      <c r="XU734" s="41"/>
      <c r="XV734" s="41"/>
      <c r="XW734" s="41"/>
      <c r="XX734" s="41"/>
      <c r="XY734" s="41"/>
      <c r="XZ734" s="41"/>
      <c r="YA734" s="41"/>
      <c r="YB734" s="41"/>
      <c r="YC734" s="41"/>
      <c r="YD734" s="41"/>
      <c r="YE734" s="41"/>
      <c r="YF734" s="41"/>
      <c r="YG734" s="41"/>
      <c r="YH734" s="41"/>
      <c r="YI734" s="41"/>
      <c r="YJ734" s="41"/>
      <c r="YK734" s="41"/>
      <c r="YL734" s="41"/>
      <c r="YM734" s="41"/>
      <c r="YN734" s="41"/>
      <c r="YO734" s="41"/>
      <c r="YP734" s="41"/>
      <c r="YQ734" s="41"/>
      <c r="YR734" s="41"/>
      <c r="YS734" s="41"/>
      <c r="YT734" s="41"/>
      <c r="YU734" s="41"/>
      <c r="YV734" s="41"/>
      <c r="YW734" s="41"/>
      <c r="YX734" s="41"/>
      <c r="YY734" s="41"/>
      <c r="YZ734" s="41"/>
      <c r="ZA734" s="41"/>
      <c r="ZB734" s="41"/>
      <c r="ZC734" s="41"/>
      <c r="ZD734" s="41"/>
      <c r="ZE734" s="41"/>
      <c r="ZF734" s="41"/>
      <c r="ZG734" s="41"/>
      <c r="ZH734" s="41"/>
      <c r="ZI734" s="41"/>
      <c r="ZJ734" s="41"/>
      <c r="ZK734" s="41"/>
      <c r="ZL734" s="41"/>
      <c r="ZM734" s="41"/>
      <c r="ZN734" s="41"/>
      <c r="ZO734" s="41"/>
      <c r="ZP734" s="41"/>
      <c r="ZQ734" s="41"/>
      <c r="ZR734" s="41"/>
      <c r="ZS734" s="41"/>
      <c r="ZT734" s="41"/>
      <c r="ZU734" s="41"/>
      <c r="ZV734" s="41"/>
      <c r="ZW734" s="41"/>
      <c r="ZX734" s="41"/>
      <c r="ZY734" s="41"/>
      <c r="ZZ734" s="41"/>
      <c r="AAA734" s="41"/>
      <c r="AAB734" s="41"/>
      <c r="AAC734" s="41"/>
      <c r="AAD734" s="41"/>
      <c r="AAE734" s="41"/>
      <c r="AAF734" s="41"/>
      <c r="AAG734" s="41"/>
      <c r="AAH734" s="41"/>
      <c r="AAI734" s="41"/>
      <c r="AAJ734" s="41"/>
      <c r="AAK734" s="41"/>
      <c r="AAL734" s="41"/>
      <c r="AAM734" s="41"/>
      <c r="AAN734" s="41"/>
      <c r="AAO734" s="41"/>
      <c r="AAP734" s="41"/>
      <c r="AAQ734" s="41"/>
      <c r="AAR734" s="41"/>
      <c r="AAS734" s="41"/>
      <c r="AAT734" s="41"/>
      <c r="AAU734" s="41"/>
      <c r="AAV734" s="41"/>
      <c r="AAW734" s="41"/>
      <c r="AAX734" s="41"/>
      <c r="AAY734" s="41"/>
      <c r="AAZ734" s="41"/>
      <c r="ABA734" s="41"/>
      <c r="ABB734" s="41"/>
      <c r="ABC734" s="41"/>
      <c r="ABD734" s="41"/>
      <c r="ABE734" s="41"/>
      <c r="ABF734" s="41"/>
      <c r="ABG734" s="41"/>
      <c r="ABH734" s="41"/>
      <c r="ABI734" s="41"/>
      <c r="ABJ734" s="41"/>
      <c r="ABK734" s="41"/>
      <c r="ABL734" s="41"/>
      <c r="ABM734" s="41"/>
      <c r="ABN734" s="41"/>
      <c r="ABO734" s="41"/>
      <c r="ABP734" s="41"/>
      <c r="ABQ734" s="41"/>
      <c r="ABR734" s="41"/>
      <c r="ABS734" s="41"/>
      <c r="ABT734" s="41"/>
      <c r="ABU734" s="41"/>
      <c r="ABV734" s="41"/>
      <c r="ABW734" s="41"/>
      <c r="ABX734" s="41"/>
      <c r="ABY734" s="41"/>
      <c r="ABZ734" s="41"/>
      <c r="ACA734" s="41"/>
      <c r="ACB734" s="41"/>
      <c r="ACC734" s="41"/>
      <c r="ACD734" s="41"/>
      <c r="ACE734" s="41"/>
      <c r="ACF734" s="41"/>
      <c r="ACG734" s="41"/>
      <c r="ACH734" s="41"/>
      <c r="ACI734" s="41"/>
      <c r="ACJ734" s="41"/>
      <c r="ACK734" s="41"/>
      <c r="ACL734" s="41"/>
      <c r="ACM734" s="41"/>
      <c r="ACN734" s="41"/>
      <c r="ACO734" s="41"/>
      <c r="ACP734" s="41"/>
      <c r="ACQ734" s="41"/>
      <c r="ACR734" s="41"/>
      <c r="ACS734" s="41"/>
      <c r="ACT734" s="41"/>
      <c r="ACU734" s="41"/>
      <c r="ACV734" s="41"/>
      <c r="ACW734" s="41"/>
      <c r="ACX734" s="41"/>
      <c r="ACY734" s="41"/>
      <c r="ACZ734" s="41"/>
      <c r="ADA734" s="41"/>
      <c r="ADB734" s="41"/>
      <c r="ADC734" s="41"/>
      <c r="ADD734" s="41"/>
      <c r="ADE734" s="41"/>
      <c r="ADF734" s="41"/>
      <c r="ADG734" s="41"/>
      <c r="ADH734" s="41"/>
      <c r="ADI734" s="41"/>
      <c r="ADJ734" s="41"/>
      <c r="ADK734" s="41"/>
      <c r="ADL734" s="41"/>
      <c r="ADM734" s="41"/>
      <c r="ADN734" s="41"/>
      <c r="ADO734" s="41"/>
      <c r="ADP734" s="41"/>
      <c r="ADQ734" s="41"/>
      <c r="ADR734" s="41"/>
      <c r="ADS734" s="41"/>
      <c r="ADT734" s="41"/>
      <c r="ADU734" s="41"/>
      <c r="ADV734" s="41"/>
      <c r="ADW734" s="41"/>
      <c r="ADX734" s="41"/>
      <c r="ADY734" s="41"/>
      <c r="ADZ734" s="41"/>
      <c r="AEA734" s="41"/>
      <c r="AEB734" s="41"/>
      <c r="AEC734" s="41"/>
      <c r="AED734" s="41"/>
      <c r="AEE734" s="41"/>
      <c r="AEF734" s="41"/>
      <c r="AEG734" s="41"/>
      <c r="AEH734" s="41"/>
      <c r="AEI734" s="41"/>
      <c r="AEJ734" s="41"/>
      <c r="AEK734" s="41"/>
      <c r="AEL734" s="41"/>
      <c r="AEM734" s="41"/>
      <c r="AEN734" s="41"/>
      <c r="AEO734" s="41"/>
      <c r="AEP734" s="41"/>
      <c r="AEQ734" s="41"/>
      <c r="AER734" s="41"/>
      <c r="AES734" s="41"/>
      <c r="AET734" s="41"/>
      <c r="AEU734" s="41"/>
      <c r="AEV734" s="41"/>
      <c r="AEW734" s="41"/>
      <c r="AEX734" s="41"/>
      <c r="AEY734" s="41"/>
      <c r="AEZ734" s="41"/>
      <c r="AFA734" s="41"/>
      <c r="AFB734" s="41"/>
      <c r="AFC734" s="41"/>
      <c r="AFD734" s="41"/>
      <c r="AFE734" s="41"/>
      <c r="AFF734" s="41"/>
      <c r="AFG734" s="41"/>
      <c r="AFH734" s="41"/>
      <c r="AFI734" s="41"/>
      <c r="AFJ734" s="41"/>
      <c r="AFK734" s="41"/>
      <c r="AFL734" s="41"/>
      <c r="AFM734" s="41"/>
      <c r="AFN734" s="41"/>
      <c r="AFO734" s="41"/>
      <c r="AFP734" s="41"/>
      <c r="AFQ734" s="41"/>
      <c r="AFR734" s="41"/>
      <c r="AFS734" s="41"/>
      <c r="AFT734" s="41"/>
      <c r="AFU734" s="41"/>
      <c r="AFV734" s="41"/>
      <c r="AFW734" s="41"/>
      <c r="AFX734" s="41"/>
      <c r="AFY734" s="41"/>
      <c r="AFZ734" s="41"/>
      <c r="AGA734" s="41"/>
      <c r="AGB734" s="41"/>
      <c r="AGC734" s="41"/>
      <c r="AGD734" s="41"/>
      <c r="AGE734" s="41"/>
      <c r="AGF734" s="41"/>
      <c r="AGG734" s="41"/>
      <c r="AGH734" s="41"/>
      <c r="AGI734" s="41"/>
      <c r="AGJ734" s="41"/>
      <c r="AGK734" s="41"/>
      <c r="AGL734" s="41"/>
      <c r="AGM734" s="41"/>
      <c r="AGN734" s="41"/>
      <c r="AGO734" s="41"/>
      <c r="AGP734" s="41"/>
      <c r="AGQ734" s="41"/>
      <c r="AGR734" s="41"/>
      <c r="AGS734" s="41"/>
      <c r="AGT734" s="41"/>
      <c r="AGU734" s="41"/>
      <c r="AGV734" s="41"/>
      <c r="AGW734" s="41"/>
      <c r="AGX734" s="41"/>
      <c r="AGY734" s="41"/>
      <c r="AGZ734" s="41"/>
      <c r="AHA734" s="41"/>
      <c r="AHB734" s="41"/>
      <c r="AHC734" s="41"/>
      <c r="AHD734" s="41"/>
      <c r="AHE734" s="41"/>
      <c r="AHF734" s="41"/>
      <c r="AHG734" s="41"/>
      <c r="AHH734" s="41"/>
      <c r="AHI734" s="41"/>
    </row>
    <row r="735" spans="1:893" customFormat="1" ht="15" x14ac:dyDescent="0.25">
      <c r="A735" s="96"/>
      <c r="B735" s="83"/>
      <c r="C735" s="93"/>
      <c r="D735" s="13"/>
      <c r="E735" s="88"/>
      <c r="F735" s="88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F735" s="41"/>
      <c r="AG735" s="41"/>
      <c r="AH735" s="41"/>
      <c r="AI735" s="41"/>
      <c r="AJ735" s="41"/>
      <c r="AK735" s="41"/>
      <c r="AL735" s="41"/>
      <c r="AM735" s="41"/>
      <c r="AN735" s="41"/>
      <c r="AO735" s="41"/>
      <c r="AP735" s="41"/>
      <c r="AQ735" s="41"/>
      <c r="AR735" s="41"/>
      <c r="AS735" s="41"/>
      <c r="AT735" s="41"/>
      <c r="AU735" s="41"/>
      <c r="AV735" s="41"/>
      <c r="AW735" s="41"/>
      <c r="AX735" s="41"/>
      <c r="AY735" s="41"/>
      <c r="AZ735" s="41"/>
      <c r="BA735" s="41"/>
      <c r="BB735" s="41"/>
      <c r="BC735" s="41"/>
      <c r="BD735" s="41"/>
      <c r="BE735" s="41"/>
      <c r="BF735" s="41"/>
      <c r="BG735" s="41"/>
      <c r="BH735" s="41"/>
      <c r="BI735" s="41"/>
      <c r="BJ735" s="41"/>
      <c r="BK735" s="41"/>
      <c r="BL735" s="41"/>
      <c r="BM735" s="41"/>
      <c r="BN735" s="41"/>
      <c r="BO735" s="41"/>
      <c r="BP735" s="41"/>
      <c r="BQ735" s="41"/>
      <c r="BR735" s="41"/>
      <c r="BS735" s="41"/>
      <c r="BT735" s="41"/>
      <c r="BU735" s="41"/>
      <c r="BV735" s="41"/>
      <c r="BW735" s="41"/>
      <c r="BX735" s="41"/>
      <c r="BY735" s="41"/>
      <c r="BZ735" s="41"/>
      <c r="CA735" s="41"/>
      <c r="CB735" s="41"/>
      <c r="CC735" s="41"/>
      <c r="CD735" s="41"/>
      <c r="CE735" s="41"/>
      <c r="CF735" s="41"/>
      <c r="CG735" s="41"/>
      <c r="CH735" s="41"/>
      <c r="CI735" s="41"/>
      <c r="CJ735" s="41"/>
      <c r="CK735" s="41"/>
      <c r="CL735" s="41"/>
      <c r="CM735" s="41"/>
      <c r="CN735" s="41"/>
      <c r="CO735" s="41"/>
      <c r="CP735" s="41"/>
      <c r="CQ735" s="41"/>
      <c r="CR735" s="41"/>
      <c r="CS735" s="41"/>
      <c r="CT735" s="41"/>
      <c r="CU735" s="41"/>
      <c r="CV735" s="41"/>
      <c r="CW735" s="41"/>
      <c r="CX735" s="41"/>
      <c r="CY735" s="41"/>
      <c r="CZ735" s="41"/>
      <c r="DA735" s="41"/>
      <c r="DB735" s="41"/>
      <c r="DC735" s="41"/>
      <c r="DD735" s="41"/>
      <c r="DE735" s="41"/>
      <c r="DF735" s="41"/>
      <c r="DG735" s="41"/>
      <c r="DH735" s="41"/>
      <c r="DI735" s="41"/>
      <c r="DJ735" s="41"/>
      <c r="DK735" s="41"/>
      <c r="DL735" s="41"/>
      <c r="DM735" s="41"/>
      <c r="DN735" s="41"/>
      <c r="DO735" s="41"/>
      <c r="DP735" s="41"/>
      <c r="DQ735" s="41"/>
      <c r="DR735" s="41"/>
      <c r="DS735" s="41"/>
      <c r="DT735" s="41"/>
      <c r="DU735" s="41"/>
      <c r="DV735" s="41"/>
      <c r="DW735" s="41"/>
      <c r="DX735" s="41"/>
      <c r="DY735" s="41"/>
      <c r="DZ735" s="41"/>
      <c r="EA735" s="41"/>
      <c r="EB735" s="41"/>
      <c r="EC735" s="41"/>
      <c r="ED735" s="41"/>
      <c r="EE735" s="41"/>
      <c r="EF735" s="41"/>
      <c r="EG735" s="41"/>
      <c r="EH735" s="41"/>
      <c r="EI735" s="41"/>
      <c r="EJ735" s="41"/>
      <c r="EK735" s="41"/>
      <c r="EL735" s="41"/>
      <c r="EM735" s="41"/>
      <c r="EN735" s="41"/>
      <c r="EO735" s="41"/>
      <c r="EP735" s="41"/>
      <c r="EQ735" s="41"/>
      <c r="ER735" s="41"/>
      <c r="ES735" s="41"/>
      <c r="ET735" s="41"/>
      <c r="EU735" s="41"/>
      <c r="EV735" s="41"/>
      <c r="EW735" s="41"/>
      <c r="EX735" s="41"/>
      <c r="EY735" s="41"/>
      <c r="EZ735" s="41"/>
      <c r="FA735" s="41"/>
      <c r="FB735" s="41"/>
      <c r="FC735" s="41"/>
      <c r="FD735" s="41"/>
      <c r="FE735" s="41"/>
      <c r="FF735" s="41"/>
      <c r="FG735" s="41"/>
      <c r="FH735" s="41"/>
      <c r="FI735" s="41"/>
      <c r="FJ735" s="41"/>
      <c r="FK735" s="41"/>
      <c r="FL735" s="41"/>
      <c r="FM735" s="41"/>
      <c r="FN735" s="41"/>
      <c r="FO735" s="41"/>
      <c r="FP735" s="41"/>
      <c r="FQ735" s="41"/>
      <c r="FR735" s="41"/>
      <c r="FS735" s="41"/>
      <c r="FT735" s="41"/>
      <c r="FU735" s="41"/>
      <c r="FV735" s="41"/>
      <c r="FW735" s="41"/>
      <c r="FX735" s="41"/>
      <c r="FY735" s="41"/>
      <c r="FZ735" s="41"/>
      <c r="GA735" s="41"/>
      <c r="GB735" s="41"/>
      <c r="GC735" s="41"/>
      <c r="GD735" s="41"/>
      <c r="GE735" s="41"/>
      <c r="GF735" s="41"/>
      <c r="GG735" s="41"/>
      <c r="GH735" s="41"/>
      <c r="GI735" s="41"/>
      <c r="GJ735" s="41"/>
      <c r="GK735" s="41"/>
      <c r="GL735" s="41"/>
      <c r="GM735" s="41"/>
      <c r="GN735" s="41"/>
      <c r="GO735" s="41"/>
      <c r="GP735" s="41"/>
      <c r="GQ735" s="41"/>
      <c r="GR735" s="41"/>
      <c r="GS735" s="41"/>
      <c r="GT735" s="41"/>
      <c r="GU735" s="41"/>
      <c r="GV735" s="41"/>
      <c r="GW735" s="41"/>
      <c r="GX735" s="41"/>
      <c r="GY735" s="41"/>
      <c r="GZ735" s="41"/>
      <c r="HA735" s="41"/>
      <c r="HB735" s="41"/>
      <c r="HC735" s="41"/>
      <c r="HD735" s="41"/>
      <c r="HE735" s="41"/>
      <c r="HF735" s="41"/>
      <c r="HG735" s="41"/>
      <c r="HH735" s="41"/>
      <c r="HI735" s="41"/>
      <c r="HJ735" s="41"/>
      <c r="HK735" s="41"/>
      <c r="HL735" s="41"/>
      <c r="HM735" s="41"/>
      <c r="HN735" s="41"/>
      <c r="HO735" s="41"/>
      <c r="HP735" s="41"/>
      <c r="HQ735" s="41"/>
      <c r="HR735" s="41"/>
      <c r="HS735" s="41"/>
      <c r="HT735" s="41"/>
      <c r="HU735" s="41"/>
      <c r="HV735" s="41"/>
      <c r="HW735" s="41"/>
      <c r="HX735" s="41"/>
      <c r="HY735" s="41"/>
      <c r="HZ735" s="41"/>
      <c r="IA735" s="41"/>
      <c r="IB735" s="41"/>
      <c r="IC735" s="41"/>
      <c r="ID735" s="41"/>
      <c r="IE735" s="41"/>
      <c r="IF735" s="41"/>
      <c r="IG735" s="41"/>
      <c r="IH735" s="41"/>
      <c r="II735" s="41"/>
      <c r="IJ735" s="41"/>
      <c r="IK735" s="41"/>
      <c r="IL735" s="41"/>
      <c r="IM735" s="41"/>
      <c r="IN735" s="41"/>
      <c r="IO735" s="41"/>
      <c r="IP735" s="41"/>
      <c r="IQ735" s="41"/>
      <c r="IR735" s="41"/>
      <c r="IS735" s="41"/>
      <c r="IT735" s="41"/>
      <c r="IU735" s="41"/>
      <c r="IV735" s="41"/>
      <c r="IW735" s="41"/>
      <c r="IX735" s="41"/>
      <c r="IY735" s="41"/>
      <c r="IZ735" s="41"/>
      <c r="JA735" s="41"/>
      <c r="JB735" s="41"/>
      <c r="JC735" s="41"/>
      <c r="JD735" s="41"/>
      <c r="JE735" s="41"/>
      <c r="JF735" s="41"/>
      <c r="JG735" s="41"/>
      <c r="JH735" s="41"/>
      <c r="JI735" s="41"/>
      <c r="JJ735" s="41"/>
      <c r="JK735" s="41"/>
      <c r="JL735" s="41"/>
      <c r="JM735" s="41"/>
      <c r="JN735" s="41"/>
      <c r="JO735" s="41"/>
      <c r="JP735" s="41"/>
      <c r="JQ735" s="41"/>
      <c r="JR735" s="41"/>
      <c r="JS735" s="41"/>
      <c r="JT735" s="41"/>
      <c r="JU735" s="41"/>
      <c r="JV735" s="41"/>
      <c r="JW735" s="41"/>
      <c r="JX735" s="41"/>
      <c r="JY735" s="41"/>
      <c r="JZ735" s="41"/>
      <c r="KA735" s="41"/>
      <c r="KB735" s="41"/>
      <c r="KC735" s="41"/>
      <c r="KD735" s="41"/>
      <c r="KE735" s="41"/>
      <c r="KF735" s="41"/>
      <c r="KG735" s="41"/>
      <c r="KH735" s="41"/>
      <c r="KI735" s="41"/>
      <c r="KJ735" s="41"/>
      <c r="KK735" s="41"/>
      <c r="KL735" s="41"/>
      <c r="KM735" s="41"/>
      <c r="KN735" s="41"/>
      <c r="KO735" s="41"/>
      <c r="KP735" s="41"/>
      <c r="KQ735" s="41"/>
      <c r="KR735" s="41"/>
      <c r="KS735" s="41"/>
      <c r="KT735" s="41"/>
      <c r="KU735" s="41"/>
      <c r="KV735" s="41"/>
      <c r="KW735" s="41"/>
      <c r="KX735" s="41"/>
      <c r="KY735" s="41"/>
      <c r="KZ735" s="41"/>
      <c r="LA735" s="41"/>
      <c r="LB735" s="41"/>
      <c r="LC735" s="41"/>
      <c r="LD735" s="41"/>
      <c r="LE735" s="41"/>
      <c r="LF735" s="41"/>
      <c r="LG735" s="41"/>
      <c r="LH735" s="41"/>
      <c r="LI735" s="41"/>
      <c r="LJ735" s="41"/>
      <c r="LK735" s="41"/>
      <c r="LL735" s="41"/>
      <c r="LM735" s="41"/>
      <c r="LN735" s="41"/>
      <c r="LO735" s="41"/>
      <c r="LP735" s="41"/>
      <c r="LQ735" s="41"/>
      <c r="LR735" s="41"/>
      <c r="LS735" s="41"/>
      <c r="LT735" s="41"/>
      <c r="LU735" s="41"/>
      <c r="LV735" s="41"/>
      <c r="LW735" s="41"/>
      <c r="LX735" s="41"/>
      <c r="LY735" s="41"/>
      <c r="LZ735" s="41"/>
      <c r="MA735" s="41"/>
      <c r="MB735" s="41"/>
      <c r="MC735" s="41"/>
      <c r="MD735" s="41"/>
      <c r="ME735" s="41"/>
      <c r="MF735" s="41"/>
      <c r="MG735" s="41"/>
      <c r="MH735" s="41"/>
      <c r="MI735" s="41"/>
      <c r="MJ735" s="41"/>
      <c r="MK735" s="41"/>
      <c r="ML735" s="41"/>
      <c r="MM735" s="41"/>
      <c r="MN735" s="41"/>
      <c r="MO735" s="41"/>
      <c r="MP735" s="41"/>
      <c r="MQ735" s="41"/>
      <c r="MR735" s="41"/>
      <c r="MS735" s="41"/>
      <c r="MT735" s="41"/>
      <c r="MU735" s="41"/>
      <c r="MV735" s="41"/>
      <c r="MW735" s="41"/>
      <c r="MX735" s="41"/>
      <c r="MY735" s="41"/>
      <c r="MZ735" s="41"/>
      <c r="NA735" s="41"/>
      <c r="NB735" s="41"/>
      <c r="NC735" s="41"/>
      <c r="ND735" s="41"/>
      <c r="NE735" s="41"/>
      <c r="NF735" s="41"/>
      <c r="NG735" s="41"/>
      <c r="NH735" s="41"/>
      <c r="NI735" s="41"/>
      <c r="NJ735" s="41"/>
      <c r="NK735" s="41"/>
      <c r="NL735" s="41"/>
      <c r="NM735" s="41"/>
      <c r="NN735" s="41"/>
      <c r="NO735" s="41"/>
      <c r="NP735" s="41"/>
      <c r="NQ735" s="41"/>
      <c r="NR735" s="41"/>
      <c r="NS735" s="41"/>
      <c r="NT735" s="41"/>
      <c r="NU735" s="41"/>
      <c r="NV735" s="41"/>
      <c r="NW735" s="41"/>
      <c r="NX735" s="41"/>
      <c r="NY735" s="41"/>
      <c r="NZ735" s="41"/>
      <c r="OA735" s="41"/>
      <c r="OB735" s="41"/>
      <c r="OC735" s="41"/>
      <c r="OD735" s="41"/>
      <c r="OE735" s="41"/>
      <c r="OF735" s="41"/>
      <c r="OG735" s="41"/>
      <c r="OH735" s="41"/>
      <c r="OI735" s="41"/>
      <c r="OJ735" s="41"/>
      <c r="OK735" s="41"/>
      <c r="OL735" s="41"/>
      <c r="OM735" s="41"/>
      <c r="ON735" s="41"/>
      <c r="OO735" s="41"/>
      <c r="OP735" s="41"/>
      <c r="OQ735" s="41"/>
      <c r="OR735" s="41"/>
      <c r="OS735" s="41"/>
      <c r="OT735" s="41"/>
      <c r="OU735" s="41"/>
      <c r="OV735" s="41"/>
      <c r="OW735" s="41"/>
      <c r="OX735" s="41"/>
      <c r="OY735" s="41"/>
      <c r="OZ735" s="41"/>
      <c r="PA735" s="41"/>
      <c r="PB735" s="41"/>
      <c r="PC735" s="41"/>
      <c r="PD735" s="41"/>
      <c r="PE735" s="41"/>
      <c r="PF735" s="41"/>
      <c r="PG735" s="41"/>
      <c r="PH735" s="41"/>
      <c r="PI735" s="41"/>
      <c r="PJ735" s="41"/>
      <c r="PK735" s="41"/>
      <c r="PL735" s="41"/>
      <c r="PM735" s="41"/>
      <c r="PN735" s="41"/>
      <c r="PO735" s="41"/>
      <c r="PP735" s="41"/>
      <c r="PQ735" s="41"/>
      <c r="PR735" s="41"/>
      <c r="PS735" s="41"/>
      <c r="PT735" s="41"/>
      <c r="PU735" s="41"/>
      <c r="PV735" s="41"/>
      <c r="PW735" s="41"/>
      <c r="PX735" s="41"/>
      <c r="PY735" s="41"/>
      <c r="PZ735" s="41"/>
      <c r="QA735" s="41"/>
      <c r="QB735" s="41"/>
      <c r="QC735" s="41"/>
      <c r="QD735" s="41"/>
      <c r="QE735" s="41"/>
      <c r="QF735" s="41"/>
      <c r="QG735" s="41"/>
      <c r="QH735" s="41"/>
      <c r="QI735" s="41"/>
      <c r="QJ735" s="41"/>
      <c r="QK735" s="41"/>
      <c r="QL735" s="41"/>
      <c r="QM735" s="41"/>
      <c r="QN735" s="41"/>
      <c r="QO735" s="41"/>
      <c r="QP735" s="41"/>
      <c r="QQ735" s="41"/>
      <c r="QR735" s="41"/>
      <c r="QS735" s="41"/>
      <c r="QT735" s="41"/>
      <c r="QU735" s="41"/>
      <c r="QV735" s="41"/>
      <c r="QW735" s="41"/>
      <c r="QX735" s="41"/>
      <c r="QY735" s="41"/>
      <c r="QZ735" s="41"/>
      <c r="RA735" s="41"/>
      <c r="RB735" s="41"/>
      <c r="RC735" s="41"/>
      <c r="RD735" s="41"/>
      <c r="RE735" s="41"/>
      <c r="RF735" s="41"/>
      <c r="RG735" s="41"/>
      <c r="RH735" s="41"/>
      <c r="RI735" s="41"/>
      <c r="RJ735" s="41"/>
      <c r="RK735" s="41"/>
      <c r="RL735" s="41"/>
      <c r="RM735" s="41"/>
      <c r="RN735" s="41"/>
      <c r="RO735" s="41"/>
      <c r="RP735" s="41"/>
      <c r="RQ735" s="41"/>
      <c r="RR735" s="41"/>
      <c r="RS735" s="41"/>
      <c r="RT735" s="41"/>
      <c r="RU735" s="41"/>
      <c r="RV735" s="41"/>
      <c r="RW735" s="41"/>
      <c r="RX735" s="41"/>
      <c r="RY735" s="41"/>
      <c r="RZ735" s="41"/>
      <c r="SA735" s="41"/>
      <c r="SB735" s="41"/>
      <c r="SC735" s="41"/>
      <c r="SD735" s="41"/>
      <c r="SE735" s="41"/>
      <c r="SF735" s="41"/>
      <c r="SG735" s="41"/>
      <c r="SH735" s="41"/>
      <c r="SI735" s="41"/>
      <c r="SJ735" s="41"/>
      <c r="SK735" s="41"/>
      <c r="SL735" s="41"/>
      <c r="SM735" s="41"/>
      <c r="SN735" s="41"/>
      <c r="SO735" s="41"/>
      <c r="SP735" s="41"/>
      <c r="SQ735" s="41"/>
      <c r="SR735" s="41"/>
      <c r="SS735" s="41"/>
      <c r="ST735" s="41"/>
      <c r="SU735" s="41"/>
      <c r="SV735" s="41"/>
      <c r="SW735" s="41"/>
      <c r="SX735" s="41"/>
      <c r="SY735" s="41"/>
      <c r="SZ735" s="41"/>
      <c r="TA735" s="41"/>
      <c r="TB735" s="41"/>
      <c r="TC735" s="41"/>
      <c r="TD735" s="41"/>
      <c r="TE735" s="41"/>
      <c r="TF735" s="41"/>
      <c r="TG735" s="41"/>
      <c r="TH735" s="41"/>
      <c r="TI735" s="41"/>
      <c r="TJ735" s="41"/>
      <c r="TK735" s="41"/>
      <c r="TL735" s="41"/>
      <c r="TM735" s="41"/>
      <c r="TN735" s="41"/>
      <c r="TO735" s="41"/>
      <c r="TP735" s="41"/>
      <c r="TQ735" s="41"/>
      <c r="TR735" s="41"/>
      <c r="TS735" s="41"/>
      <c r="TT735" s="41"/>
      <c r="TU735" s="41"/>
      <c r="TV735" s="41"/>
      <c r="TW735" s="41"/>
      <c r="TX735" s="41"/>
      <c r="TY735" s="41"/>
      <c r="TZ735" s="41"/>
      <c r="UA735" s="41"/>
      <c r="UB735" s="41"/>
      <c r="UC735" s="41"/>
      <c r="UD735" s="41"/>
      <c r="UE735" s="41"/>
      <c r="UF735" s="41"/>
      <c r="UG735" s="41"/>
      <c r="UH735" s="41"/>
      <c r="UI735" s="41"/>
      <c r="UJ735" s="41"/>
      <c r="UK735" s="41"/>
      <c r="UL735" s="41"/>
      <c r="UM735" s="41"/>
      <c r="UN735" s="41"/>
      <c r="UO735" s="41"/>
      <c r="UP735" s="41"/>
      <c r="UQ735" s="41"/>
      <c r="UR735" s="41"/>
      <c r="US735" s="41"/>
      <c r="UT735" s="41"/>
      <c r="UU735" s="41"/>
      <c r="UV735" s="41"/>
      <c r="UW735" s="41"/>
      <c r="UX735" s="41"/>
      <c r="UY735" s="41"/>
      <c r="UZ735" s="41"/>
      <c r="VA735" s="41"/>
      <c r="VB735" s="41"/>
      <c r="VC735" s="41"/>
      <c r="VD735" s="41"/>
      <c r="VE735" s="41"/>
      <c r="VF735" s="41"/>
      <c r="VG735" s="41"/>
      <c r="VH735" s="41"/>
      <c r="VI735" s="41"/>
      <c r="VJ735" s="41"/>
      <c r="VK735" s="41"/>
      <c r="VL735" s="41"/>
      <c r="VM735" s="41"/>
      <c r="VN735" s="41"/>
      <c r="VO735" s="41"/>
      <c r="VP735" s="41"/>
      <c r="VQ735" s="41"/>
      <c r="VR735" s="41"/>
      <c r="VS735" s="41"/>
      <c r="VT735" s="41"/>
      <c r="VU735" s="41"/>
      <c r="VV735" s="41"/>
      <c r="VW735" s="41"/>
      <c r="VX735" s="41"/>
      <c r="VY735" s="41"/>
      <c r="VZ735" s="41"/>
      <c r="WA735" s="41"/>
      <c r="WB735" s="41"/>
      <c r="WC735" s="41"/>
      <c r="WD735" s="41"/>
      <c r="WE735" s="41"/>
      <c r="WF735" s="41"/>
      <c r="WG735" s="41"/>
      <c r="WH735" s="41"/>
      <c r="WI735" s="41"/>
      <c r="WJ735" s="41"/>
      <c r="WK735" s="41"/>
      <c r="WL735" s="41"/>
      <c r="WM735" s="41"/>
      <c r="WN735" s="41"/>
      <c r="WO735" s="41"/>
      <c r="WP735" s="41"/>
      <c r="WQ735" s="41"/>
      <c r="WR735" s="41"/>
      <c r="WS735" s="41"/>
      <c r="WT735" s="41"/>
      <c r="WU735" s="41"/>
      <c r="WV735" s="41"/>
      <c r="WW735" s="41"/>
      <c r="WX735" s="41"/>
      <c r="WY735" s="41"/>
      <c r="WZ735" s="41"/>
      <c r="XA735" s="41"/>
      <c r="XB735" s="41"/>
      <c r="XC735" s="41"/>
      <c r="XD735" s="41"/>
      <c r="XE735" s="41"/>
      <c r="XF735" s="41"/>
      <c r="XG735" s="41"/>
      <c r="XH735" s="41"/>
      <c r="XI735" s="41"/>
      <c r="XJ735" s="41"/>
      <c r="XK735" s="41"/>
      <c r="XL735" s="41"/>
      <c r="XM735" s="41"/>
      <c r="XN735" s="41"/>
      <c r="XO735" s="41"/>
      <c r="XP735" s="41"/>
      <c r="XQ735" s="41"/>
      <c r="XR735" s="41"/>
      <c r="XS735" s="41"/>
      <c r="XT735" s="41"/>
      <c r="XU735" s="41"/>
      <c r="XV735" s="41"/>
      <c r="XW735" s="41"/>
      <c r="XX735" s="41"/>
      <c r="XY735" s="41"/>
      <c r="XZ735" s="41"/>
      <c r="YA735" s="41"/>
      <c r="YB735" s="41"/>
      <c r="YC735" s="41"/>
      <c r="YD735" s="41"/>
      <c r="YE735" s="41"/>
      <c r="YF735" s="41"/>
      <c r="YG735" s="41"/>
      <c r="YH735" s="41"/>
      <c r="YI735" s="41"/>
      <c r="YJ735" s="41"/>
      <c r="YK735" s="41"/>
      <c r="YL735" s="41"/>
      <c r="YM735" s="41"/>
      <c r="YN735" s="41"/>
      <c r="YO735" s="41"/>
      <c r="YP735" s="41"/>
      <c r="YQ735" s="41"/>
      <c r="YR735" s="41"/>
      <c r="YS735" s="41"/>
      <c r="YT735" s="41"/>
      <c r="YU735" s="41"/>
      <c r="YV735" s="41"/>
      <c r="YW735" s="41"/>
      <c r="YX735" s="41"/>
      <c r="YY735" s="41"/>
      <c r="YZ735" s="41"/>
      <c r="ZA735" s="41"/>
      <c r="ZB735" s="41"/>
      <c r="ZC735" s="41"/>
      <c r="ZD735" s="41"/>
      <c r="ZE735" s="41"/>
      <c r="ZF735" s="41"/>
      <c r="ZG735" s="41"/>
      <c r="ZH735" s="41"/>
      <c r="ZI735" s="41"/>
      <c r="ZJ735" s="41"/>
      <c r="ZK735" s="41"/>
      <c r="ZL735" s="41"/>
      <c r="ZM735" s="41"/>
      <c r="ZN735" s="41"/>
      <c r="ZO735" s="41"/>
      <c r="ZP735" s="41"/>
      <c r="ZQ735" s="41"/>
      <c r="ZR735" s="41"/>
      <c r="ZS735" s="41"/>
      <c r="ZT735" s="41"/>
      <c r="ZU735" s="41"/>
      <c r="ZV735" s="41"/>
      <c r="ZW735" s="41"/>
      <c r="ZX735" s="41"/>
      <c r="ZY735" s="41"/>
      <c r="ZZ735" s="41"/>
      <c r="AAA735" s="41"/>
      <c r="AAB735" s="41"/>
      <c r="AAC735" s="41"/>
      <c r="AAD735" s="41"/>
      <c r="AAE735" s="41"/>
      <c r="AAF735" s="41"/>
      <c r="AAG735" s="41"/>
      <c r="AAH735" s="41"/>
      <c r="AAI735" s="41"/>
      <c r="AAJ735" s="41"/>
      <c r="AAK735" s="41"/>
      <c r="AAL735" s="41"/>
      <c r="AAM735" s="41"/>
      <c r="AAN735" s="41"/>
      <c r="AAO735" s="41"/>
      <c r="AAP735" s="41"/>
      <c r="AAQ735" s="41"/>
      <c r="AAR735" s="41"/>
      <c r="AAS735" s="41"/>
      <c r="AAT735" s="41"/>
      <c r="AAU735" s="41"/>
      <c r="AAV735" s="41"/>
      <c r="AAW735" s="41"/>
      <c r="AAX735" s="41"/>
      <c r="AAY735" s="41"/>
      <c r="AAZ735" s="41"/>
      <c r="ABA735" s="41"/>
      <c r="ABB735" s="41"/>
      <c r="ABC735" s="41"/>
      <c r="ABD735" s="41"/>
      <c r="ABE735" s="41"/>
      <c r="ABF735" s="41"/>
      <c r="ABG735" s="41"/>
      <c r="ABH735" s="41"/>
      <c r="ABI735" s="41"/>
      <c r="ABJ735" s="41"/>
      <c r="ABK735" s="41"/>
      <c r="ABL735" s="41"/>
      <c r="ABM735" s="41"/>
      <c r="ABN735" s="41"/>
      <c r="ABO735" s="41"/>
      <c r="ABP735" s="41"/>
      <c r="ABQ735" s="41"/>
      <c r="ABR735" s="41"/>
      <c r="ABS735" s="41"/>
      <c r="ABT735" s="41"/>
      <c r="ABU735" s="41"/>
      <c r="ABV735" s="41"/>
      <c r="ABW735" s="41"/>
      <c r="ABX735" s="41"/>
      <c r="ABY735" s="41"/>
      <c r="ABZ735" s="41"/>
      <c r="ACA735" s="41"/>
      <c r="ACB735" s="41"/>
      <c r="ACC735" s="41"/>
      <c r="ACD735" s="41"/>
      <c r="ACE735" s="41"/>
      <c r="ACF735" s="41"/>
      <c r="ACG735" s="41"/>
      <c r="ACH735" s="41"/>
      <c r="ACI735" s="41"/>
      <c r="ACJ735" s="41"/>
      <c r="ACK735" s="41"/>
      <c r="ACL735" s="41"/>
      <c r="ACM735" s="41"/>
      <c r="ACN735" s="41"/>
      <c r="ACO735" s="41"/>
      <c r="ACP735" s="41"/>
      <c r="ACQ735" s="41"/>
      <c r="ACR735" s="41"/>
      <c r="ACS735" s="41"/>
      <c r="ACT735" s="41"/>
      <c r="ACU735" s="41"/>
      <c r="ACV735" s="41"/>
      <c r="ACW735" s="41"/>
      <c r="ACX735" s="41"/>
      <c r="ACY735" s="41"/>
      <c r="ACZ735" s="41"/>
      <c r="ADA735" s="41"/>
      <c r="ADB735" s="41"/>
      <c r="ADC735" s="41"/>
      <c r="ADD735" s="41"/>
      <c r="ADE735" s="41"/>
      <c r="ADF735" s="41"/>
      <c r="ADG735" s="41"/>
      <c r="ADH735" s="41"/>
      <c r="ADI735" s="41"/>
      <c r="ADJ735" s="41"/>
      <c r="ADK735" s="41"/>
      <c r="ADL735" s="41"/>
      <c r="ADM735" s="41"/>
      <c r="ADN735" s="41"/>
      <c r="ADO735" s="41"/>
      <c r="ADP735" s="41"/>
      <c r="ADQ735" s="41"/>
      <c r="ADR735" s="41"/>
      <c r="ADS735" s="41"/>
      <c r="ADT735" s="41"/>
      <c r="ADU735" s="41"/>
      <c r="ADV735" s="41"/>
      <c r="ADW735" s="41"/>
      <c r="ADX735" s="41"/>
      <c r="ADY735" s="41"/>
      <c r="ADZ735" s="41"/>
      <c r="AEA735" s="41"/>
      <c r="AEB735" s="41"/>
      <c r="AEC735" s="41"/>
      <c r="AED735" s="41"/>
      <c r="AEE735" s="41"/>
      <c r="AEF735" s="41"/>
      <c r="AEG735" s="41"/>
      <c r="AEH735" s="41"/>
      <c r="AEI735" s="41"/>
      <c r="AEJ735" s="41"/>
      <c r="AEK735" s="41"/>
      <c r="AEL735" s="41"/>
      <c r="AEM735" s="41"/>
      <c r="AEN735" s="41"/>
      <c r="AEO735" s="41"/>
      <c r="AEP735" s="41"/>
      <c r="AEQ735" s="41"/>
      <c r="AER735" s="41"/>
      <c r="AES735" s="41"/>
      <c r="AET735" s="41"/>
      <c r="AEU735" s="41"/>
      <c r="AEV735" s="41"/>
      <c r="AEW735" s="41"/>
      <c r="AEX735" s="41"/>
      <c r="AEY735" s="41"/>
      <c r="AEZ735" s="41"/>
      <c r="AFA735" s="41"/>
      <c r="AFB735" s="41"/>
      <c r="AFC735" s="41"/>
      <c r="AFD735" s="41"/>
      <c r="AFE735" s="41"/>
      <c r="AFF735" s="41"/>
      <c r="AFG735" s="41"/>
      <c r="AFH735" s="41"/>
      <c r="AFI735" s="41"/>
      <c r="AFJ735" s="41"/>
      <c r="AFK735" s="41"/>
      <c r="AFL735" s="41"/>
      <c r="AFM735" s="41"/>
      <c r="AFN735" s="41"/>
      <c r="AFO735" s="41"/>
      <c r="AFP735" s="41"/>
      <c r="AFQ735" s="41"/>
      <c r="AFR735" s="41"/>
      <c r="AFS735" s="41"/>
      <c r="AFT735" s="41"/>
      <c r="AFU735" s="41"/>
      <c r="AFV735" s="41"/>
      <c r="AFW735" s="41"/>
      <c r="AFX735" s="41"/>
      <c r="AFY735" s="41"/>
      <c r="AFZ735" s="41"/>
      <c r="AGA735" s="41"/>
      <c r="AGB735" s="41"/>
      <c r="AGC735" s="41"/>
      <c r="AGD735" s="41"/>
      <c r="AGE735" s="41"/>
      <c r="AGF735" s="41"/>
      <c r="AGG735" s="41"/>
      <c r="AGH735" s="41"/>
      <c r="AGI735" s="41"/>
      <c r="AGJ735" s="41"/>
      <c r="AGK735" s="41"/>
      <c r="AGL735" s="41"/>
      <c r="AGM735" s="41"/>
      <c r="AGN735" s="41"/>
      <c r="AGO735" s="41"/>
      <c r="AGP735" s="41"/>
      <c r="AGQ735" s="41"/>
      <c r="AGR735" s="41"/>
      <c r="AGS735" s="41"/>
      <c r="AGT735" s="41"/>
      <c r="AGU735" s="41"/>
      <c r="AGV735" s="41"/>
      <c r="AGW735" s="41"/>
      <c r="AGX735" s="41"/>
      <c r="AGY735" s="41"/>
      <c r="AGZ735" s="41"/>
      <c r="AHA735" s="41"/>
      <c r="AHB735" s="41"/>
      <c r="AHC735" s="41"/>
      <c r="AHD735" s="41"/>
      <c r="AHE735" s="41"/>
      <c r="AHF735" s="41"/>
      <c r="AHG735" s="41"/>
      <c r="AHH735" s="41"/>
      <c r="AHI735" s="41"/>
    </row>
    <row r="736" spans="1:893" customFormat="1" ht="15" x14ac:dyDescent="0.25">
      <c r="A736" s="96"/>
      <c r="B736" s="83"/>
      <c r="C736" s="93"/>
      <c r="D736" s="13"/>
      <c r="E736" s="88"/>
      <c r="F736" s="88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  <c r="AA736" s="41"/>
      <c r="AB736" s="41"/>
      <c r="AC736" s="41"/>
      <c r="AD736" s="41"/>
      <c r="AE736" s="41"/>
      <c r="AF736" s="41"/>
      <c r="AG736" s="41"/>
      <c r="AH736" s="41"/>
      <c r="AI736" s="41"/>
      <c r="AJ736" s="41"/>
      <c r="AK736" s="41"/>
      <c r="AL736" s="41"/>
      <c r="AM736" s="41"/>
      <c r="AN736" s="41"/>
      <c r="AO736" s="41"/>
      <c r="AP736" s="41"/>
      <c r="AQ736" s="41"/>
      <c r="AR736" s="41"/>
      <c r="AS736" s="41"/>
      <c r="AT736" s="41"/>
      <c r="AU736" s="41"/>
      <c r="AV736" s="41"/>
      <c r="AW736" s="41"/>
      <c r="AX736" s="41"/>
      <c r="AY736" s="41"/>
      <c r="AZ736" s="41"/>
      <c r="BA736" s="41"/>
      <c r="BB736" s="41"/>
      <c r="BC736" s="41"/>
      <c r="BD736" s="41"/>
      <c r="BE736" s="41"/>
      <c r="BF736" s="41"/>
      <c r="BG736" s="41"/>
      <c r="BH736" s="41"/>
      <c r="BI736" s="41"/>
      <c r="BJ736" s="41"/>
      <c r="BK736" s="41"/>
      <c r="BL736" s="41"/>
      <c r="BM736" s="41"/>
      <c r="BN736" s="41"/>
      <c r="BO736" s="41"/>
      <c r="BP736" s="41"/>
      <c r="BQ736" s="41"/>
      <c r="BR736" s="41"/>
      <c r="BS736" s="41"/>
      <c r="BT736" s="41"/>
      <c r="BU736" s="41"/>
      <c r="BV736" s="41"/>
      <c r="BW736" s="41"/>
      <c r="BX736" s="41"/>
      <c r="BY736" s="41"/>
      <c r="BZ736" s="41"/>
      <c r="CA736" s="41"/>
      <c r="CB736" s="41"/>
      <c r="CC736" s="41"/>
      <c r="CD736" s="41"/>
      <c r="CE736" s="41"/>
      <c r="CF736" s="41"/>
      <c r="CG736" s="41"/>
      <c r="CH736" s="41"/>
      <c r="CI736" s="41"/>
      <c r="CJ736" s="41"/>
      <c r="CK736" s="41"/>
      <c r="CL736" s="41"/>
      <c r="CM736" s="41"/>
      <c r="CN736" s="41"/>
      <c r="CO736" s="41"/>
      <c r="CP736" s="41"/>
      <c r="CQ736" s="41"/>
      <c r="CR736" s="41"/>
      <c r="CS736" s="41"/>
      <c r="CT736" s="41"/>
      <c r="CU736" s="41"/>
      <c r="CV736" s="41"/>
      <c r="CW736" s="41"/>
      <c r="CX736" s="41"/>
      <c r="CY736" s="41"/>
      <c r="CZ736" s="41"/>
      <c r="DA736" s="41"/>
      <c r="DB736" s="41"/>
      <c r="DC736" s="41"/>
      <c r="DD736" s="41"/>
      <c r="DE736" s="41"/>
      <c r="DF736" s="41"/>
      <c r="DG736" s="41"/>
      <c r="DH736" s="41"/>
      <c r="DI736" s="41"/>
      <c r="DJ736" s="41"/>
      <c r="DK736" s="41"/>
      <c r="DL736" s="41"/>
      <c r="DM736" s="41"/>
      <c r="DN736" s="41"/>
      <c r="DO736" s="41"/>
      <c r="DP736" s="41"/>
      <c r="DQ736" s="41"/>
      <c r="DR736" s="41"/>
      <c r="DS736" s="41"/>
      <c r="DT736" s="41"/>
      <c r="DU736" s="41"/>
      <c r="DV736" s="41"/>
      <c r="DW736" s="41"/>
      <c r="DX736" s="41"/>
      <c r="DY736" s="41"/>
      <c r="DZ736" s="41"/>
      <c r="EA736" s="41"/>
      <c r="EB736" s="41"/>
      <c r="EC736" s="41"/>
      <c r="ED736" s="41"/>
      <c r="EE736" s="41"/>
      <c r="EF736" s="41"/>
      <c r="EG736" s="41"/>
      <c r="EH736" s="41"/>
      <c r="EI736" s="41"/>
      <c r="EJ736" s="41"/>
      <c r="EK736" s="41"/>
      <c r="EL736" s="41"/>
      <c r="EM736" s="41"/>
      <c r="EN736" s="41"/>
      <c r="EO736" s="41"/>
      <c r="EP736" s="41"/>
      <c r="EQ736" s="41"/>
      <c r="ER736" s="41"/>
      <c r="ES736" s="41"/>
      <c r="ET736" s="41"/>
      <c r="EU736" s="41"/>
      <c r="EV736" s="41"/>
      <c r="EW736" s="41"/>
      <c r="EX736" s="41"/>
      <c r="EY736" s="41"/>
      <c r="EZ736" s="41"/>
      <c r="FA736" s="41"/>
      <c r="FB736" s="41"/>
      <c r="FC736" s="41"/>
      <c r="FD736" s="41"/>
      <c r="FE736" s="41"/>
      <c r="FF736" s="41"/>
      <c r="FG736" s="41"/>
      <c r="FH736" s="41"/>
      <c r="FI736" s="41"/>
      <c r="FJ736" s="41"/>
      <c r="FK736" s="41"/>
      <c r="FL736" s="41"/>
      <c r="FM736" s="41"/>
      <c r="FN736" s="41"/>
      <c r="FO736" s="41"/>
      <c r="FP736" s="41"/>
      <c r="FQ736" s="41"/>
      <c r="FR736" s="41"/>
      <c r="FS736" s="41"/>
      <c r="FT736" s="41"/>
      <c r="FU736" s="41"/>
      <c r="FV736" s="41"/>
      <c r="FW736" s="41"/>
      <c r="FX736" s="41"/>
      <c r="FY736" s="41"/>
      <c r="FZ736" s="41"/>
      <c r="GA736" s="41"/>
      <c r="GB736" s="41"/>
      <c r="GC736" s="41"/>
      <c r="GD736" s="41"/>
      <c r="GE736" s="41"/>
      <c r="GF736" s="41"/>
      <c r="GG736" s="41"/>
      <c r="GH736" s="41"/>
      <c r="GI736" s="41"/>
      <c r="GJ736" s="41"/>
      <c r="GK736" s="41"/>
      <c r="GL736" s="41"/>
      <c r="GM736" s="41"/>
      <c r="GN736" s="41"/>
      <c r="GO736" s="41"/>
      <c r="GP736" s="41"/>
      <c r="GQ736" s="41"/>
      <c r="GR736" s="41"/>
      <c r="GS736" s="41"/>
      <c r="GT736" s="41"/>
      <c r="GU736" s="41"/>
      <c r="GV736" s="41"/>
      <c r="GW736" s="41"/>
      <c r="GX736" s="41"/>
      <c r="GY736" s="41"/>
      <c r="GZ736" s="41"/>
      <c r="HA736" s="41"/>
      <c r="HB736" s="41"/>
      <c r="HC736" s="41"/>
      <c r="HD736" s="41"/>
      <c r="HE736" s="41"/>
      <c r="HF736" s="41"/>
      <c r="HG736" s="41"/>
      <c r="HH736" s="41"/>
      <c r="HI736" s="41"/>
      <c r="HJ736" s="41"/>
      <c r="HK736" s="41"/>
      <c r="HL736" s="41"/>
      <c r="HM736" s="41"/>
      <c r="HN736" s="41"/>
      <c r="HO736" s="41"/>
      <c r="HP736" s="41"/>
      <c r="HQ736" s="41"/>
      <c r="HR736" s="41"/>
      <c r="HS736" s="41"/>
      <c r="HT736" s="41"/>
      <c r="HU736" s="41"/>
      <c r="HV736" s="41"/>
      <c r="HW736" s="41"/>
      <c r="HX736" s="41"/>
      <c r="HY736" s="41"/>
      <c r="HZ736" s="41"/>
      <c r="IA736" s="41"/>
      <c r="IB736" s="41"/>
      <c r="IC736" s="41"/>
      <c r="ID736" s="41"/>
      <c r="IE736" s="41"/>
      <c r="IF736" s="41"/>
      <c r="IG736" s="41"/>
      <c r="IH736" s="41"/>
      <c r="II736" s="41"/>
      <c r="IJ736" s="41"/>
      <c r="IK736" s="41"/>
      <c r="IL736" s="41"/>
      <c r="IM736" s="41"/>
      <c r="IN736" s="41"/>
      <c r="IO736" s="41"/>
      <c r="IP736" s="41"/>
      <c r="IQ736" s="41"/>
      <c r="IR736" s="41"/>
      <c r="IS736" s="41"/>
      <c r="IT736" s="41"/>
      <c r="IU736" s="41"/>
      <c r="IV736" s="41"/>
      <c r="IW736" s="41"/>
      <c r="IX736" s="41"/>
      <c r="IY736" s="41"/>
      <c r="IZ736" s="41"/>
      <c r="JA736" s="41"/>
      <c r="JB736" s="41"/>
      <c r="JC736" s="41"/>
      <c r="JD736" s="41"/>
      <c r="JE736" s="41"/>
      <c r="JF736" s="41"/>
      <c r="JG736" s="41"/>
      <c r="JH736" s="41"/>
      <c r="JI736" s="41"/>
      <c r="JJ736" s="41"/>
      <c r="JK736" s="41"/>
      <c r="JL736" s="41"/>
      <c r="JM736" s="41"/>
      <c r="JN736" s="41"/>
      <c r="JO736" s="41"/>
      <c r="JP736" s="41"/>
      <c r="JQ736" s="41"/>
      <c r="JR736" s="41"/>
      <c r="JS736" s="41"/>
      <c r="JT736" s="41"/>
      <c r="JU736" s="41"/>
      <c r="JV736" s="41"/>
      <c r="JW736" s="41"/>
      <c r="JX736" s="41"/>
      <c r="JY736" s="41"/>
      <c r="JZ736" s="41"/>
      <c r="KA736" s="41"/>
      <c r="KB736" s="41"/>
      <c r="KC736" s="41"/>
      <c r="KD736" s="41"/>
      <c r="KE736" s="41"/>
      <c r="KF736" s="41"/>
      <c r="KG736" s="41"/>
      <c r="KH736" s="41"/>
      <c r="KI736" s="41"/>
      <c r="KJ736" s="41"/>
      <c r="KK736" s="41"/>
      <c r="KL736" s="41"/>
      <c r="KM736" s="41"/>
      <c r="KN736" s="41"/>
      <c r="KO736" s="41"/>
      <c r="KP736" s="41"/>
      <c r="KQ736" s="41"/>
      <c r="KR736" s="41"/>
      <c r="KS736" s="41"/>
      <c r="KT736" s="41"/>
      <c r="KU736" s="41"/>
      <c r="KV736" s="41"/>
      <c r="KW736" s="41"/>
      <c r="KX736" s="41"/>
      <c r="KY736" s="41"/>
      <c r="KZ736" s="41"/>
      <c r="LA736" s="41"/>
      <c r="LB736" s="41"/>
      <c r="LC736" s="41"/>
      <c r="LD736" s="41"/>
      <c r="LE736" s="41"/>
      <c r="LF736" s="41"/>
      <c r="LG736" s="41"/>
      <c r="LH736" s="41"/>
      <c r="LI736" s="41"/>
      <c r="LJ736" s="41"/>
      <c r="LK736" s="41"/>
      <c r="LL736" s="41"/>
      <c r="LM736" s="41"/>
      <c r="LN736" s="41"/>
      <c r="LO736" s="41"/>
      <c r="LP736" s="41"/>
      <c r="LQ736" s="41"/>
      <c r="LR736" s="41"/>
      <c r="LS736" s="41"/>
      <c r="LT736" s="41"/>
      <c r="LU736" s="41"/>
      <c r="LV736" s="41"/>
      <c r="LW736" s="41"/>
      <c r="LX736" s="41"/>
      <c r="LY736" s="41"/>
      <c r="LZ736" s="41"/>
      <c r="MA736" s="41"/>
      <c r="MB736" s="41"/>
      <c r="MC736" s="41"/>
      <c r="MD736" s="41"/>
      <c r="ME736" s="41"/>
      <c r="MF736" s="41"/>
      <c r="MG736" s="41"/>
      <c r="MH736" s="41"/>
      <c r="MI736" s="41"/>
      <c r="MJ736" s="41"/>
      <c r="MK736" s="41"/>
      <c r="ML736" s="41"/>
      <c r="MM736" s="41"/>
      <c r="MN736" s="41"/>
      <c r="MO736" s="41"/>
      <c r="MP736" s="41"/>
      <c r="MQ736" s="41"/>
      <c r="MR736" s="41"/>
      <c r="MS736" s="41"/>
      <c r="MT736" s="41"/>
      <c r="MU736" s="41"/>
      <c r="MV736" s="41"/>
      <c r="MW736" s="41"/>
      <c r="MX736" s="41"/>
      <c r="MY736" s="41"/>
      <c r="MZ736" s="41"/>
      <c r="NA736" s="41"/>
      <c r="NB736" s="41"/>
      <c r="NC736" s="41"/>
      <c r="ND736" s="41"/>
      <c r="NE736" s="41"/>
      <c r="NF736" s="41"/>
      <c r="NG736" s="41"/>
      <c r="NH736" s="41"/>
      <c r="NI736" s="41"/>
      <c r="NJ736" s="41"/>
      <c r="NK736" s="41"/>
      <c r="NL736" s="41"/>
      <c r="NM736" s="41"/>
      <c r="NN736" s="41"/>
      <c r="NO736" s="41"/>
      <c r="NP736" s="41"/>
      <c r="NQ736" s="41"/>
      <c r="NR736" s="41"/>
      <c r="NS736" s="41"/>
      <c r="NT736" s="41"/>
      <c r="NU736" s="41"/>
      <c r="NV736" s="41"/>
      <c r="NW736" s="41"/>
      <c r="NX736" s="41"/>
      <c r="NY736" s="41"/>
      <c r="NZ736" s="41"/>
      <c r="OA736" s="41"/>
      <c r="OB736" s="41"/>
      <c r="OC736" s="41"/>
      <c r="OD736" s="41"/>
      <c r="OE736" s="41"/>
      <c r="OF736" s="41"/>
      <c r="OG736" s="41"/>
      <c r="OH736" s="41"/>
      <c r="OI736" s="41"/>
      <c r="OJ736" s="41"/>
      <c r="OK736" s="41"/>
      <c r="OL736" s="41"/>
      <c r="OM736" s="41"/>
      <c r="ON736" s="41"/>
      <c r="OO736" s="41"/>
      <c r="OP736" s="41"/>
      <c r="OQ736" s="41"/>
      <c r="OR736" s="41"/>
      <c r="OS736" s="41"/>
      <c r="OT736" s="41"/>
      <c r="OU736" s="41"/>
      <c r="OV736" s="41"/>
      <c r="OW736" s="41"/>
      <c r="OX736" s="41"/>
      <c r="OY736" s="41"/>
      <c r="OZ736" s="41"/>
      <c r="PA736" s="41"/>
      <c r="PB736" s="41"/>
      <c r="PC736" s="41"/>
      <c r="PD736" s="41"/>
      <c r="PE736" s="41"/>
      <c r="PF736" s="41"/>
      <c r="PG736" s="41"/>
      <c r="PH736" s="41"/>
      <c r="PI736" s="41"/>
      <c r="PJ736" s="41"/>
      <c r="PK736" s="41"/>
      <c r="PL736" s="41"/>
      <c r="PM736" s="41"/>
      <c r="PN736" s="41"/>
      <c r="PO736" s="41"/>
      <c r="PP736" s="41"/>
      <c r="PQ736" s="41"/>
      <c r="PR736" s="41"/>
      <c r="PS736" s="41"/>
      <c r="PT736" s="41"/>
      <c r="PU736" s="41"/>
      <c r="PV736" s="41"/>
      <c r="PW736" s="41"/>
      <c r="PX736" s="41"/>
      <c r="PY736" s="41"/>
      <c r="PZ736" s="41"/>
      <c r="QA736" s="41"/>
      <c r="QB736" s="41"/>
      <c r="QC736" s="41"/>
      <c r="QD736" s="41"/>
      <c r="QE736" s="41"/>
      <c r="QF736" s="41"/>
      <c r="QG736" s="41"/>
      <c r="QH736" s="41"/>
      <c r="QI736" s="41"/>
      <c r="QJ736" s="41"/>
      <c r="QK736" s="41"/>
      <c r="QL736" s="41"/>
      <c r="QM736" s="41"/>
      <c r="QN736" s="41"/>
      <c r="QO736" s="41"/>
      <c r="QP736" s="41"/>
      <c r="QQ736" s="41"/>
      <c r="QR736" s="41"/>
      <c r="QS736" s="41"/>
      <c r="QT736" s="41"/>
      <c r="QU736" s="41"/>
      <c r="QV736" s="41"/>
      <c r="QW736" s="41"/>
      <c r="QX736" s="41"/>
      <c r="QY736" s="41"/>
      <c r="QZ736" s="41"/>
      <c r="RA736" s="41"/>
      <c r="RB736" s="41"/>
      <c r="RC736" s="41"/>
      <c r="RD736" s="41"/>
      <c r="RE736" s="41"/>
      <c r="RF736" s="41"/>
      <c r="RG736" s="41"/>
      <c r="RH736" s="41"/>
      <c r="RI736" s="41"/>
      <c r="RJ736" s="41"/>
      <c r="RK736" s="41"/>
      <c r="RL736" s="41"/>
      <c r="RM736" s="41"/>
      <c r="RN736" s="41"/>
      <c r="RO736" s="41"/>
      <c r="RP736" s="41"/>
      <c r="RQ736" s="41"/>
      <c r="RR736" s="41"/>
      <c r="RS736" s="41"/>
      <c r="RT736" s="41"/>
      <c r="RU736" s="41"/>
      <c r="RV736" s="41"/>
      <c r="RW736" s="41"/>
      <c r="RX736" s="41"/>
      <c r="RY736" s="41"/>
      <c r="RZ736" s="41"/>
      <c r="SA736" s="41"/>
      <c r="SB736" s="41"/>
      <c r="SC736" s="41"/>
      <c r="SD736" s="41"/>
      <c r="SE736" s="41"/>
      <c r="SF736" s="41"/>
      <c r="SG736" s="41"/>
      <c r="SH736" s="41"/>
      <c r="SI736" s="41"/>
      <c r="SJ736" s="41"/>
      <c r="SK736" s="41"/>
      <c r="SL736" s="41"/>
      <c r="SM736" s="41"/>
      <c r="SN736" s="41"/>
      <c r="SO736" s="41"/>
      <c r="SP736" s="41"/>
      <c r="SQ736" s="41"/>
      <c r="SR736" s="41"/>
      <c r="SS736" s="41"/>
      <c r="ST736" s="41"/>
      <c r="SU736" s="41"/>
      <c r="SV736" s="41"/>
      <c r="SW736" s="41"/>
      <c r="SX736" s="41"/>
      <c r="SY736" s="41"/>
      <c r="SZ736" s="41"/>
      <c r="TA736" s="41"/>
      <c r="TB736" s="41"/>
      <c r="TC736" s="41"/>
      <c r="TD736" s="41"/>
      <c r="TE736" s="41"/>
      <c r="TF736" s="41"/>
      <c r="TG736" s="41"/>
      <c r="TH736" s="41"/>
      <c r="TI736" s="41"/>
      <c r="TJ736" s="41"/>
      <c r="TK736" s="41"/>
      <c r="TL736" s="41"/>
      <c r="TM736" s="41"/>
      <c r="TN736" s="41"/>
      <c r="TO736" s="41"/>
      <c r="TP736" s="41"/>
      <c r="TQ736" s="41"/>
      <c r="TR736" s="41"/>
      <c r="TS736" s="41"/>
      <c r="TT736" s="41"/>
      <c r="TU736" s="41"/>
      <c r="TV736" s="41"/>
      <c r="TW736" s="41"/>
      <c r="TX736" s="41"/>
      <c r="TY736" s="41"/>
      <c r="TZ736" s="41"/>
      <c r="UA736" s="41"/>
      <c r="UB736" s="41"/>
      <c r="UC736" s="41"/>
      <c r="UD736" s="41"/>
      <c r="UE736" s="41"/>
      <c r="UF736" s="41"/>
      <c r="UG736" s="41"/>
      <c r="UH736" s="41"/>
      <c r="UI736" s="41"/>
      <c r="UJ736" s="41"/>
      <c r="UK736" s="41"/>
      <c r="UL736" s="41"/>
      <c r="UM736" s="41"/>
      <c r="UN736" s="41"/>
      <c r="UO736" s="41"/>
      <c r="UP736" s="41"/>
      <c r="UQ736" s="41"/>
      <c r="UR736" s="41"/>
      <c r="US736" s="41"/>
      <c r="UT736" s="41"/>
      <c r="UU736" s="41"/>
      <c r="UV736" s="41"/>
      <c r="UW736" s="41"/>
      <c r="UX736" s="41"/>
      <c r="UY736" s="41"/>
      <c r="UZ736" s="41"/>
      <c r="VA736" s="41"/>
      <c r="VB736" s="41"/>
      <c r="VC736" s="41"/>
      <c r="VD736" s="41"/>
      <c r="VE736" s="41"/>
      <c r="VF736" s="41"/>
      <c r="VG736" s="41"/>
      <c r="VH736" s="41"/>
      <c r="VI736" s="41"/>
      <c r="VJ736" s="41"/>
      <c r="VK736" s="41"/>
      <c r="VL736" s="41"/>
      <c r="VM736" s="41"/>
      <c r="VN736" s="41"/>
      <c r="VO736" s="41"/>
      <c r="VP736" s="41"/>
      <c r="VQ736" s="41"/>
      <c r="VR736" s="41"/>
      <c r="VS736" s="41"/>
      <c r="VT736" s="41"/>
      <c r="VU736" s="41"/>
      <c r="VV736" s="41"/>
      <c r="VW736" s="41"/>
      <c r="VX736" s="41"/>
      <c r="VY736" s="41"/>
      <c r="VZ736" s="41"/>
      <c r="WA736" s="41"/>
      <c r="WB736" s="41"/>
      <c r="WC736" s="41"/>
      <c r="WD736" s="41"/>
      <c r="WE736" s="41"/>
      <c r="WF736" s="41"/>
      <c r="WG736" s="41"/>
      <c r="WH736" s="41"/>
      <c r="WI736" s="41"/>
      <c r="WJ736" s="41"/>
      <c r="WK736" s="41"/>
      <c r="WL736" s="41"/>
      <c r="WM736" s="41"/>
      <c r="WN736" s="41"/>
      <c r="WO736" s="41"/>
      <c r="WP736" s="41"/>
      <c r="WQ736" s="41"/>
      <c r="WR736" s="41"/>
      <c r="WS736" s="41"/>
      <c r="WT736" s="41"/>
      <c r="WU736" s="41"/>
      <c r="WV736" s="41"/>
      <c r="WW736" s="41"/>
      <c r="WX736" s="41"/>
      <c r="WY736" s="41"/>
      <c r="WZ736" s="41"/>
      <c r="XA736" s="41"/>
      <c r="XB736" s="41"/>
      <c r="XC736" s="41"/>
      <c r="XD736" s="41"/>
      <c r="XE736" s="41"/>
      <c r="XF736" s="41"/>
      <c r="XG736" s="41"/>
      <c r="XH736" s="41"/>
      <c r="XI736" s="41"/>
      <c r="XJ736" s="41"/>
      <c r="XK736" s="41"/>
      <c r="XL736" s="41"/>
      <c r="XM736" s="41"/>
      <c r="XN736" s="41"/>
      <c r="XO736" s="41"/>
      <c r="XP736" s="41"/>
      <c r="XQ736" s="41"/>
      <c r="XR736" s="41"/>
      <c r="XS736" s="41"/>
      <c r="XT736" s="41"/>
      <c r="XU736" s="41"/>
      <c r="XV736" s="41"/>
      <c r="XW736" s="41"/>
      <c r="XX736" s="41"/>
      <c r="XY736" s="41"/>
      <c r="XZ736" s="41"/>
      <c r="YA736" s="41"/>
      <c r="YB736" s="41"/>
      <c r="YC736" s="41"/>
      <c r="YD736" s="41"/>
      <c r="YE736" s="41"/>
      <c r="YF736" s="41"/>
      <c r="YG736" s="41"/>
      <c r="YH736" s="41"/>
      <c r="YI736" s="41"/>
      <c r="YJ736" s="41"/>
      <c r="YK736" s="41"/>
      <c r="YL736" s="41"/>
      <c r="YM736" s="41"/>
      <c r="YN736" s="41"/>
      <c r="YO736" s="41"/>
      <c r="YP736" s="41"/>
      <c r="YQ736" s="41"/>
      <c r="YR736" s="41"/>
      <c r="YS736" s="41"/>
      <c r="YT736" s="41"/>
      <c r="YU736" s="41"/>
      <c r="YV736" s="41"/>
      <c r="YW736" s="41"/>
      <c r="YX736" s="41"/>
      <c r="YY736" s="41"/>
      <c r="YZ736" s="41"/>
      <c r="ZA736" s="41"/>
      <c r="ZB736" s="41"/>
      <c r="ZC736" s="41"/>
      <c r="ZD736" s="41"/>
      <c r="ZE736" s="41"/>
      <c r="ZF736" s="41"/>
      <c r="ZG736" s="41"/>
      <c r="ZH736" s="41"/>
      <c r="ZI736" s="41"/>
      <c r="ZJ736" s="41"/>
      <c r="ZK736" s="41"/>
      <c r="ZL736" s="41"/>
      <c r="ZM736" s="41"/>
      <c r="ZN736" s="41"/>
      <c r="ZO736" s="41"/>
      <c r="ZP736" s="41"/>
      <c r="ZQ736" s="41"/>
      <c r="ZR736" s="41"/>
      <c r="ZS736" s="41"/>
      <c r="ZT736" s="41"/>
      <c r="ZU736" s="41"/>
      <c r="ZV736" s="41"/>
      <c r="ZW736" s="41"/>
      <c r="ZX736" s="41"/>
      <c r="ZY736" s="41"/>
      <c r="ZZ736" s="41"/>
      <c r="AAA736" s="41"/>
      <c r="AAB736" s="41"/>
      <c r="AAC736" s="41"/>
      <c r="AAD736" s="41"/>
      <c r="AAE736" s="41"/>
      <c r="AAF736" s="41"/>
      <c r="AAG736" s="41"/>
      <c r="AAH736" s="41"/>
      <c r="AAI736" s="41"/>
      <c r="AAJ736" s="41"/>
      <c r="AAK736" s="41"/>
      <c r="AAL736" s="41"/>
      <c r="AAM736" s="41"/>
      <c r="AAN736" s="41"/>
      <c r="AAO736" s="41"/>
      <c r="AAP736" s="41"/>
      <c r="AAQ736" s="41"/>
      <c r="AAR736" s="41"/>
      <c r="AAS736" s="41"/>
      <c r="AAT736" s="41"/>
      <c r="AAU736" s="41"/>
      <c r="AAV736" s="41"/>
      <c r="AAW736" s="41"/>
      <c r="AAX736" s="41"/>
      <c r="AAY736" s="41"/>
      <c r="AAZ736" s="41"/>
      <c r="ABA736" s="41"/>
      <c r="ABB736" s="41"/>
      <c r="ABC736" s="41"/>
      <c r="ABD736" s="41"/>
      <c r="ABE736" s="41"/>
      <c r="ABF736" s="41"/>
      <c r="ABG736" s="41"/>
      <c r="ABH736" s="41"/>
      <c r="ABI736" s="41"/>
      <c r="ABJ736" s="41"/>
      <c r="ABK736" s="41"/>
      <c r="ABL736" s="41"/>
      <c r="ABM736" s="41"/>
      <c r="ABN736" s="41"/>
      <c r="ABO736" s="41"/>
      <c r="ABP736" s="41"/>
      <c r="ABQ736" s="41"/>
      <c r="ABR736" s="41"/>
      <c r="ABS736" s="41"/>
      <c r="ABT736" s="41"/>
      <c r="ABU736" s="41"/>
      <c r="ABV736" s="41"/>
      <c r="ABW736" s="41"/>
      <c r="ABX736" s="41"/>
      <c r="ABY736" s="41"/>
      <c r="ABZ736" s="41"/>
      <c r="ACA736" s="41"/>
      <c r="ACB736" s="41"/>
      <c r="ACC736" s="41"/>
      <c r="ACD736" s="41"/>
      <c r="ACE736" s="41"/>
      <c r="ACF736" s="41"/>
      <c r="ACG736" s="41"/>
      <c r="ACH736" s="41"/>
      <c r="ACI736" s="41"/>
      <c r="ACJ736" s="41"/>
      <c r="ACK736" s="41"/>
      <c r="ACL736" s="41"/>
      <c r="ACM736" s="41"/>
      <c r="ACN736" s="41"/>
      <c r="ACO736" s="41"/>
      <c r="ACP736" s="41"/>
      <c r="ACQ736" s="41"/>
      <c r="ACR736" s="41"/>
      <c r="ACS736" s="41"/>
      <c r="ACT736" s="41"/>
      <c r="ACU736" s="41"/>
      <c r="ACV736" s="41"/>
      <c r="ACW736" s="41"/>
      <c r="ACX736" s="41"/>
      <c r="ACY736" s="41"/>
      <c r="ACZ736" s="41"/>
      <c r="ADA736" s="41"/>
      <c r="ADB736" s="41"/>
      <c r="ADC736" s="41"/>
      <c r="ADD736" s="41"/>
      <c r="ADE736" s="41"/>
      <c r="ADF736" s="41"/>
      <c r="ADG736" s="41"/>
      <c r="ADH736" s="41"/>
      <c r="ADI736" s="41"/>
      <c r="ADJ736" s="41"/>
      <c r="ADK736" s="41"/>
      <c r="ADL736" s="41"/>
      <c r="ADM736" s="41"/>
      <c r="ADN736" s="41"/>
      <c r="ADO736" s="41"/>
      <c r="ADP736" s="41"/>
      <c r="ADQ736" s="41"/>
      <c r="ADR736" s="41"/>
      <c r="ADS736" s="41"/>
      <c r="ADT736" s="41"/>
      <c r="ADU736" s="41"/>
      <c r="ADV736" s="41"/>
      <c r="ADW736" s="41"/>
      <c r="ADX736" s="41"/>
      <c r="ADY736" s="41"/>
      <c r="ADZ736" s="41"/>
      <c r="AEA736" s="41"/>
      <c r="AEB736" s="41"/>
      <c r="AEC736" s="41"/>
      <c r="AED736" s="41"/>
      <c r="AEE736" s="41"/>
      <c r="AEF736" s="41"/>
      <c r="AEG736" s="41"/>
      <c r="AEH736" s="41"/>
      <c r="AEI736" s="41"/>
      <c r="AEJ736" s="41"/>
      <c r="AEK736" s="41"/>
      <c r="AEL736" s="41"/>
      <c r="AEM736" s="41"/>
      <c r="AEN736" s="41"/>
      <c r="AEO736" s="41"/>
      <c r="AEP736" s="41"/>
      <c r="AEQ736" s="41"/>
      <c r="AER736" s="41"/>
      <c r="AES736" s="41"/>
      <c r="AET736" s="41"/>
      <c r="AEU736" s="41"/>
      <c r="AEV736" s="41"/>
      <c r="AEW736" s="41"/>
      <c r="AEX736" s="41"/>
      <c r="AEY736" s="41"/>
      <c r="AEZ736" s="41"/>
      <c r="AFA736" s="41"/>
      <c r="AFB736" s="41"/>
      <c r="AFC736" s="41"/>
      <c r="AFD736" s="41"/>
      <c r="AFE736" s="41"/>
      <c r="AFF736" s="41"/>
      <c r="AFG736" s="41"/>
      <c r="AFH736" s="41"/>
      <c r="AFI736" s="41"/>
      <c r="AFJ736" s="41"/>
      <c r="AFK736" s="41"/>
      <c r="AFL736" s="41"/>
      <c r="AFM736" s="41"/>
      <c r="AFN736" s="41"/>
      <c r="AFO736" s="41"/>
      <c r="AFP736" s="41"/>
      <c r="AFQ736" s="41"/>
      <c r="AFR736" s="41"/>
      <c r="AFS736" s="41"/>
      <c r="AFT736" s="41"/>
      <c r="AFU736" s="41"/>
      <c r="AFV736" s="41"/>
      <c r="AFW736" s="41"/>
      <c r="AFX736" s="41"/>
      <c r="AFY736" s="41"/>
      <c r="AFZ736" s="41"/>
      <c r="AGA736" s="41"/>
      <c r="AGB736" s="41"/>
      <c r="AGC736" s="41"/>
      <c r="AGD736" s="41"/>
      <c r="AGE736" s="41"/>
      <c r="AGF736" s="41"/>
      <c r="AGG736" s="41"/>
      <c r="AGH736" s="41"/>
      <c r="AGI736" s="41"/>
      <c r="AGJ736" s="41"/>
      <c r="AGK736" s="41"/>
      <c r="AGL736" s="41"/>
      <c r="AGM736" s="41"/>
      <c r="AGN736" s="41"/>
      <c r="AGO736" s="41"/>
      <c r="AGP736" s="41"/>
      <c r="AGQ736" s="41"/>
      <c r="AGR736" s="41"/>
      <c r="AGS736" s="41"/>
      <c r="AGT736" s="41"/>
      <c r="AGU736" s="41"/>
      <c r="AGV736" s="41"/>
      <c r="AGW736" s="41"/>
      <c r="AGX736" s="41"/>
      <c r="AGY736" s="41"/>
      <c r="AGZ736" s="41"/>
      <c r="AHA736" s="41"/>
      <c r="AHB736" s="41"/>
      <c r="AHC736" s="41"/>
      <c r="AHD736" s="41"/>
      <c r="AHE736" s="41"/>
      <c r="AHF736" s="41"/>
      <c r="AHG736" s="41"/>
      <c r="AHH736" s="41"/>
      <c r="AHI736" s="41"/>
    </row>
    <row r="737" spans="1:893" customFormat="1" ht="15" x14ac:dyDescent="0.25">
      <c r="A737" s="96"/>
      <c r="B737" s="83"/>
      <c r="C737" s="93"/>
      <c r="D737" s="13"/>
      <c r="E737" s="88"/>
      <c r="F737" s="88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  <c r="AA737" s="41"/>
      <c r="AB737" s="41"/>
      <c r="AC737" s="41"/>
      <c r="AD737" s="41"/>
      <c r="AE737" s="41"/>
      <c r="AF737" s="41"/>
      <c r="AG737" s="41"/>
      <c r="AH737" s="41"/>
      <c r="AI737" s="41"/>
      <c r="AJ737" s="41"/>
      <c r="AK737" s="41"/>
      <c r="AL737" s="41"/>
      <c r="AM737" s="41"/>
      <c r="AN737" s="41"/>
      <c r="AO737" s="41"/>
      <c r="AP737" s="41"/>
      <c r="AQ737" s="41"/>
      <c r="AR737" s="41"/>
      <c r="AS737" s="41"/>
      <c r="AT737" s="41"/>
      <c r="AU737" s="41"/>
      <c r="AV737" s="41"/>
      <c r="AW737" s="41"/>
      <c r="AX737" s="41"/>
      <c r="AY737" s="41"/>
      <c r="AZ737" s="41"/>
      <c r="BA737" s="41"/>
      <c r="BB737" s="41"/>
      <c r="BC737" s="41"/>
      <c r="BD737" s="41"/>
      <c r="BE737" s="41"/>
      <c r="BF737" s="41"/>
      <c r="BG737" s="41"/>
      <c r="BH737" s="41"/>
      <c r="BI737" s="41"/>
      <c r="BJ737" s="41"/>
      <c r="BK737" s="41"/>
      <c r="BL737" s="41"/>
      <c r="BM737" s="41"/>
      <c r="BN737" s="41"/>
      <c r="BO737" s="41"/>
      <c r="BP737" s="41"/>
      <c r="BQ737" s="41"/>
      <c r="BR737" s="41"/>
      <c r="BS737" s="41"/>
      <c r="BT737" s="41"/>
      <c r="BU737" s="41"/>
      <c r="BV737" s="41"/>
      <c r="BW737" s="41"/>
      <c r="BX737" s="41"/>
      <c r="BY737" s="41"/>
      <c r="BZ737" s="41"/>
      <c r="CA737" s="41"/>
      <c r="CB737" s="41"/>
      <c r="CC737" s="41"/>
      <c r="CD737" s="41"/>
      <c r="CE737" s="41"/>
      <c r="CF737" s="41"/>
      <c r="CG737" s="41"/>
      <c r="CH737" s="41"/>
      <c r="CI737" s="41"/>
      <c r="CJ737" s="41"/>
      <c r="CK737" s="41"/>
      <c r="CL737" s="41"/>
      <c r="CM737" s="41"/>
      <c r="CN737" s="41"/>
      <c r="CO737" s="41"/>
      <c r="CP737" s="41"/>
      <c r="CQ737" s="41"/>
      <c r="CR737" s="41"/>
      <c r="CS737" s="41"/>
      <c r="CT737" s="41"/>
      <c r="CU737" s="41"/>
      <c r="CV737" s="41"/>
      <c r="CW737" s="41"/>
      <c r="CX737" s="41"/>
      <c r="CY737" s="41"/>
      <c r="CZ737" s="41"/>
      <c r="DA737" s="41"/>
      <c r="DB737" s="41"/>
      <c r="DC737" s="41"/>
      <c r="DD737" s="41"/>
      <c r="DE737" s="41"/>
      <c r="DF737" s="41"/>
      <c r="DG737" s="41"/>
      <c r="DH737" s="41"/>
      <c r="DI737" s="41"/>
      <c r="DJ737" s="41"/>
      <c r="DK737" s="41"/>
      <c r="DL737" s="41"/>
      <c r="DM737" s="41"/>
      <c r="DN737" s="41"/>
      <c r="DO737" s="41"/>
      <c r="DP737" s="41"/>
      <c r="DQ737" s="41"/>
      <c r="DR737" s="41"/>
      <c r="DS737" s="41"/>
      <c r="DT737" s="41"/>
      <c r="DU737" s="41"/>
      <c r="DV737" s="41"/>
      <c r="DW737" s="41"/>
      <c r="DX737" s="41"/>
      <c r="DY737" s="41"/>
      <c r="DZ737" s="41"/>
      <c r="EA737" s="41"/>
      <c r="EB737" s="41"/>
      <c r="EC737" s="41"/>
      <c r="ED737" s="41"/>
      <c r="EE737" s="41"/>
      <c r="EF737" s="41"/>
      <c r="EG737" s="41"/>
      <c r="EH737" s="41"/>
      <c r="EI737" s="41"/>
      <c r="EJ737" s="41"/>
      <c r="EK737" s="41"/>
      <c r="EL737" s="41"/>
      <c r="EM737" s="41"/>
      <c r="EN737" s="41"/>
      <c r="EO737" s="41"/>
      <c r="EP737" s="41"/>
      <c r="EQ737" s="41"/>
      <c r="ER737" s="41"/>
      <c r="ES737" s="41"/>
      <c r="ET737" s="41"/>
      <c r="EU737" s="41"/>
      <c r="EV737" s="41"/>
      <c r="EW737" s="41"/>
      <c r="EX737" s="41"/>
      <c r="EY737" s="41"/>
      <c r="EZ737" s="41"/>
      <c r="FA737" s="41"/>
      <c r="FB737" s="41"/>
      <c r="FC737" s="41"/>
      <c r="FD737" s="41"/>
      <c r="FE737" s="41"/>
      <c r="FF737" s="41"/>
      <c r="FG737" s="41"/>
      <c r="FH737" s="41"/>
      <c r="FI737" s="41"/>
      <c r="FJ737" s="41"/>
      <c r="FK737" s="41"/>
      <c r="FL737" s="41"/>
      <c r="FM737" s="41"/>
      <c r="FN737" s="41"/>
      <c r="FO737" s="41"/>
      <c r="FP737" s="41"/>
      <c r="FQ737" s="41"/>
      <c r="FR737" s="41"/>
      <c r="FS737" s="41"/>
      <c r="FT737" s="41"/>
      <c r="FU737" s="41"/>
      <c r="FV737" s="41"/>
      <c r="FW737" s="41"/>
      <c r="FX737" s="41"/>
      <c r="FY737" s="41"/>
      <c r="FZ737" s="41"/>
      <c r="GA737" s="41"/>
      <c r="GB737" s="41"/>
      <c r="GC737" s="41"/>
      <c r="GD737" s="41"/>
      <c r="GE737" s="41"/>
      <c r="GF737" s="41"/>
      <c r="GG737" s="41"/>
      <c r="GH737" s="41"/>
      <c r="GI737" s="41"/>
      <c r="GJ737" s="41"/>
      <c r="GK737" s="41"/>
      <c r="GL737" s="41"/>
      <c r="GM737" s="41"/>
      <c r="GN737" s="41"/>
      <c r="GO737" s="41"/>
      <c r="GP737" s="41"/>
      <c r="GQ737" s="41"/>
      <c r="GR737" s="41"/>
      <c r="GS737" s="41"/>
      <c r="GT737" s="41"/>
      <c r="GU737" s="41"/>
      <c r="GV737" s="41"/>
      <c r="GW737" s="41"/>
      <c r="GX737" s="41"/>
      <c r="GY737" s="41"/>
      <c r="GZ737" s="41"/>
      <c r="HA737" s="41"/>
      <c r="HB737" s="41"/>
      <c r="HC737" s="41"/>
      <c r="HD737" s="41"/>
      <c r="HE737" s="41"/>
      <c r="HF737" s="41"/>
      <c r="HG737" s="41"/>
      <c r="HH737" s="41"/>
      <c r="HI737" s="41"/>
      <c r="HJ737" s="41"/>
      <c r="HK737" s="41"/>
      <c r="HL737" s="41"/>
      <c r="HM737" s="41"/>
      <c r="HN737" s="41"/>
      <c r="HO737" s="41"/>
      <c r="HP737" s="41"/>
      <c r="HQ737" s="41"/>
      <c r="HR737" s="41"/>
      <c r="HS737" s="41"/>
      <c r="HT737" s="41"/>
      <c r="HU737" s="41"/>
      <c r="HV737" s="41"/>
      <c r="HW737" s="41"/>
      <c r="HX737" s="41"/>
      <c r="HY737" s="41"/>
      <c r="HZ737" s="41"/>
      <c r="IA737" s="41"/>
      <c r="IB737" s="41"/>
      <c r="IC737" s="41"/>
      <c r="ID737" s="41"/>
      <c r="IE737" s="41"/>
      <c r="IF737" s="41"/>
      <c r="IG737" s="41"/>
      <c r="IH737" s="41"/>
      <c r="II737" s="41"/>
      <c r="IJ737" s="41"/>
      <c r="IK737" s="41"/>
      <c r="IL737" s="41"/>
      <c r="IM737" s="41"/>
      <c r="IN737" s="41"/>
      <c r="IO737" s="41"/>
      <c r="IP737" s="41"/>
      <c r="IQ737" s="41"/>
      <c r="IR737" s="41"/>
      <c r="IS737" s="41"/>
      <c r="IT737" s="41"/>
      <c r="IU737" s="41"/>
      <c r="IV737" s="41"/>
      <c r="IW737" s="41"/>
      <c r="IX737" s="41"/>
      <c r="IY737" s="41"/>
      <c r="IZ737" s="41"/>
      <c r="JA737" s="41"/>
      <c r="JB737" s="41"/>
      <c r="JC737" s="41"/>
      <c r="JD737" s="41"/>
      <c r="JE737" s="41"/>
      <c r="JF737" s="41"/>
      <c r="JG737" s="41"/>
      <c r="JH737" s="41"/>
      <c r="JI737" s="41"/>
      <c r="JJ737" s="41"/>
      <c r="JK737" s="41"/>
      <c r="JL737" s="41"/>
      <c r="JM737" s="41"/>
      <c r="JN737" s="41"/>
      <c r="JO737" s="41"/>
      <c r="JP737" s="41"/>
      <c r="JQ737" s="41"/>
      <c r="JR737" s="41"/>
      <c r="JS737" s="41"/>
      <c r="JT737" s="41"/>
      <c r="JU737" s="41"/>
      <c r="JV737" s="41"/>
      <c r="JW737" s="41"/>
      <c r="JX737" s="41"/>
      <c r="JY737" s="41"/>
      <c r="JZ737" s="41"/>
      <c r="KA737" s="41"/>
      <c r="KB737" s="41"/>
      <c r="KC737" s="41"/>
      <c r="KD737" s="41"/>
      <c r="KE737" s="41"/>
      <c r="KF737" s="41"/>
      <c r="KG737" s="41"/>
      <c r="KH737" s="41"/>
      <c r="KI737" s="41"/>
      <c r="KJ737" s="41"/>
      <c r="KK737" s="41"/>
      <c r="KL737" s="41"/>
      <c r="KM737" s="41"/>
      <c r="KN737" s="41"/>
      <c r="KO737" s="41"/>
      <c r="KP737" s="41"/>
      <c r="KQ737" s="41"/>
      <c r="KR737" s="41"/>
      <c r="KS737" s="41"/>
      <c r="KT737" s="41"/>
      <c r="KU737" s="41"/>
      <c r="KV737" s="41"/>
      <c r="KW737" s="41"/>
      <c r="KX737" s="41"/>
      <c r="KY737" s="41"/>
      <c r="KZ737" s="41"/>
      <c r="LA737" s="41"/>
      <c r="LB737" s="41"/>
      <c r="LC737" s="41"/>
      <c r="LD737" s="41"/>
      <c r="LE737" s="41"/>
      <c r="LF737" s="41"/>
      <c r="LG737" s="41"/>
      <c r="LH737" s="41"/>
      <c r="LI737" s="41"/>
      <c r="LJ737" s="41"/>
      <c r="LK737" s="41"/>
      <c r="LL737" s="41"/>
      <c r="LM737" s="41"/>
      <c r="LN737" s="41"/>
      <c r="LO737" s="41"/>
      <c r="LP737" s="41"/>
      <c r="LQ737" s="41"/>
      <c r="LR737" s="41"/>
      <c r="LS737" s="41"/>
      <c r="LT737" s="41"/>
      <c r="LU737" s="41"/>
      <c r="LV737" s="41"/>
      <c r="LW737" s="41"/>
      <c r="LX737" s="41"/>
      <c r="LY737" s="41"/>
      <c r="LZ737" s="41"/>
      <c r="MA737" s="41"/>
      <c r="MB737" s="41"/>
      <c r="MC737" s="41"/>
      <c r="MD737" s="41"/>
      <c r="ME737" s="41"/>
      <c r="MF737" s="41"/>
      <c r="MG737" s="41"/>
      <c r="MH737" s="41"/>
      <c r="MI737" s="41"/>
      <c r="MJ737" s="41"/>
      <c r="MK737" s="41"/>
      <c r="ML737" s="41"/>
      <c r="MM737" s="41"/>
      <c r="MN737" s="41"/>
      <c r="MO737" s="41"/>
      <c r="MP737" s="41"/>
      <c r="MQ737" s="41"/>
      <c r="MR737" s="41"/>
      <c r="MS737" s="41"/>
      <c r="MT737" s="41"/>
      <c r="MU737" s="41"/>
      <c r="MV737" s="41"/>
      <c r="MW737" s="41"/>
      <c r="MX737" s="41"/>
      <c r="MY737" s="41"/>
      <c r="MZ737" s="41"/>
      <c r="NA737" s="41"/>
      <c r="NB737" s="41"/>
      <c r="NC737" s="41"/>
      <c r="ND737" s="41"/>
      <c r="NE737" s="41"/>
      <c r="NF737" s="41"/>
      <c r="NG737" s="41"/>
      <c r="NH737" s="41"/>
      <c r="NI737" s="41"/>
      <c r="NJ737" s="41"/>
      <c r="NK737" s="41"/>
      <c r="NL737" s="41"/>
      <c r="NM737" s="41"/>
      <c r="NN737" s="41"/>
      <c r="NO737" s="41"/>
      <c r="NP737" s="41"/>
      <c r="NQ737" s="41"/>
      <c r="NR737" s="41"/>
      <c r="NS737" s="41"/>
      <c r="NT737" s="41"/>
      <c r="NU737" s="41"/>
      <c r="NV737" s="41"/>
      <c r="NW737" s="41"/>
      <c r="NX737" s="41"/>
      <c r="NY737" s="41"/>
      <c r="NZ737" s="41"/>
      <c r="OA737" s="41"/>
      <c r="OB737" s="41"/>
      <c r="OC737" s="41"/>
      <c r="OD737" s="41"/>
      <c r="OE737" s="41"/>
      <c r="OF737" s="41"/>
      <c r="OG737" s="41"/>
      <c r="OH737" s="41"/>
      <c r="OI737" s="41"/>
      <c r="OJ737" s="41"/>
      <c r="OK737" s="41"/>
      <c r="OL737" s="41"/>
      <c r="OM737" s="41"/>
      <c r="ON737" s="41"/>
      <c r="OO737" s="41"/>
      <c r="OP737" s="41"/>
      <c r="OQ737" s="41"/>
      <c r="OR737" s="41"/>
      <c r="OS737" s="41"/>
      <c r="OT737" s="41"/>
      <c r="OU737" s="41"/>
      <c r="OV737" s="41"/>
      <c r="OW737" s="41"/>
      <c r="OX737" s="41"/>
      <c r="OY737" s="41"/>
      <c r="OZ737" s="41"/>
      <c r="PA737" s="41"/>
      <c r="PB737" s="41"/>
      <c r="PC737" s="41"/>
      <c r="PD737" s="41"/>
      <c r="PE737" s="41"/>
      <c r="PF737" s="41"/>
      <c r="PG737" s="41"/>
      <c r="PH737" s="41"/>
      <c r="PI737" s="41"/>
      <c r="PJ737" s="41"/>
      <c r="PK737" s="41"/>
      <c r="PL737" s="41"/>
      <c r="PM737" s="41"/>
      <c r="PN737" s="41"/>
      <c r="PO737" s="41"/>
      <c r="PP737" s="41"/>
      <c r="PQ737" s="41"/>
      <c r="PR737" s="41"/>
      <c r="PS737" s="41"/>
      <c r="PT737" s="41"/>
      <c r="PU737" s="41"/>
      <c r="PV737" s="41"/>
      <c r="PW737" s="41"/>
      <c r="PX737" s="41"/>
      <c r="PY737" s="41"/>
      <c r="PZ737" s="41"/>
      <c r="QA737" s="41"/>
      <c r="QB737" s="41"/>
      <c r="QC737" s="41"/>
      <c r="QD737" s="41"/>
      <c r="QE737" s="41"/>
      <c r="QF737" s="41"/>
      <c r="QG737" s="41"/>
      <c r="QH737" s="41"/>
      <c r="QI737" s="41"/>
      <c r="QJ737" s="41"/>
      <c r="QK737" s="41"/>
      <c r="QL737" s="41"/>
      <c r="QM737" s="41"/>
      <c r="QN737" s="41"/>
      <c r="QO737" s="41"/>
      <c r="QP737" s="41"/>
      <c r="QQ737" s="41"/>
      <c r="QR737" s="41"/>
      <c r="QS737" s="41"/>
      <c r="QT737" s="41"/>
      <c r="QU737" s="41"/>
      <c r="QV737" s="41"/>
      <c r="QW737" s="41"/>
      <c r="QX737" s="41"/>
      <c r="QY737" s="41"/>
      <c r="QZ737" s="41"/>
      <c r="RA737" s="41"/>
      <c r="RB737" s="41"/>
      <c r="RC737" s="41"/>
      <c r="RD737" s="41"/>
      <c r="RE737" s="41"/>
      <c r="RF737" s="41"/>
      <c r="RG737" s="41"/>
      <c r="RH737" s="41"/>
      <c r="RI737" s="41"/>
      <c r="RJ737" s="41"/>
      <c r="RK737" s="41"/>
      <c r="RL737" s="41"/>
      <c r="RM737" s="41"/>
      <c r="RN737" s="41"/>
      <c r="RO737" s="41"/>
      <c r="RP737" s="41"/>
      <c r="RQ737" s="41"/>
      <c r="RR737" s="41"/>
      <c r="RS737" s="41"/>
      <c r="RT737" s="41"/>
      <c r="RU737" s="41"/>
      <c r="RV737" s="41"/>
      <c r="RW737" s="41"/>
      <c r="RX737" s="41"/>
      <c r="RY737" s="41"/>
      <c r="RZ737" s="41"/>
      <c r="SA737" s="41"/>
      <c r="SB737" s="41"/>
      <c r="SC737" s="41"/>
      <c r="SD737" s="41"/>
      <c r="SE737" s="41"/>
      <c r="SF737" s="41"/>
      <c r="SG737" s="41"/>
      <c r="SH737" s="41"/>
      <c r="SI737" s="41"/>
      <c r="SJ737" s="41"/>
      <c r="SK737" s="41"/>
      <c r="SL737" s="41"/>
      <c r="SM737" s="41"/>
      <c r="SN737" s="41"/>
      <c r="SO737" s="41"/>
      <c r="SP737" s="41"/>
      <c r="SQ737" s="41"/>
      <c r="SR737" s="41"/>
      <c r="SS737" s="41"/>
      <c r="ST737" s="41"/>
      <c r="SU737" s="41"/>
      <c r="SV737" s="41"/>
      <c r="SW737" s="41"/>
      <c r="SX737" s="41"/>
      <c r="SY737" s="41"/>
      <c r="SZ737" s="41"/>
      <c r="TA737" s="41"/>
      <c r="TB737" s="41"/>
      <c r="TC737" s="41"/>
      <c r="TD737" s="41"/>
      <c r="TE737" s="41"/>
      <c r="TF737" s="41"/>
      <c r="TG737" s="41"/>
      <c r="TH737" s="41"/>
      <c r="TI737" s="41"/>
      <c r="TJ737" s="41"/>
      <c r="TK737" s="41"/>
      <c r="TL737" s="41"/>
      <c r="TM737" s="41"/>
      <c r="TN737" s="41"/>
      <c r="TO737" s="41"/>
      <c r="TP737" s="41"/>
      <c r="TQ737" s="41"/>
      <c r="TR737" s="41"/>
      <c r="TS737" s="41"/>
      <c r="TT737" s="41"/>
      <c r="TU737" s="41"/>
      <c r="TV737" s="41"/>
      <c r="TW737" s="41"/>
      <c r="TX737" s="41"/>
      <c r="TY737" s="41"/>
      <c r="TZ737" s="41"/>
      <c r="UA737" s="41"/>
      <c r="UB737" s="41"/>
      <c r="UC737" s="41"/>
      <c r="UD737" s="41"/>
      <c r="UE737" s="41"/>
      <c r="UF737" s="41"/>
      <c r="UG737" s="41"/>
      <c r="UH737" s="41"/>
      <c r="UI737" s="41"/>
      <c r="UJ737" s="41"/>
      <c r="UK737" s="41"/>
      <c r="UL737" s="41"/>
      <c r="UM737" s="41"/>
      <c r="UN737" s="41"/>
      <c r="UO737" s="41"/>
      <c r="UP737" s="41"/>
      <c r="UQ737" s="41"/>
      <c r="UR737" s="41"/>
      <c r="US737" s="41"/>
      <c r="UT737" s="41"/>
      <c r="UU737" s="41"/>
      <c r="UV737" s="41"/>
      <c r="UW737" s="41"/>
      <c r="UX737" s="41"/>
      <c r="UY737" s="41"/>
      <c r="UZ737" s="41"/>
      <c r="VA737" s="41"/>
      <c r="VB737" s="41"/>
      <c r="VC737" s="41"/>
      <c r="VD737" s="41"/>
      <c r="VE737" s="41"/>
      <c r="VF737" s="41"/>
      <c r="VG737" s="41"/>
      <c r="VH737" s="41"/>
      <c r="VI737" s="41"/>
      <c r="VJ737" s="41"/>
      <c r="VK737" s="41"/>
      <c r="VL737" s="41"/>
      <c r="VM737" s="41"/>
      <c r="VN737" s="41"/>
      <c r="VO737" s="41"/>
      <c r="VP737" s="41"/>
      <c r="VQ737" s="41"/>
      <c r="VR737" s="41"/>
      <c r="VS737" s="41"/>
      <c r="VT737" s="41"/>
      <c r="VU737" s="41"/>
      <c r="VV737" s="41"/>
      <c r="VW737" s="41"/>
      <c r="VX737" s="41"/>
      <c r="VY737" s="41"/>
      <c r="VZ737" s="41"/>
      <c r="WA737" s="41"/>
      <c r="WB737" s="41"/>
      <c r="WC737" s="41"/>
      <c r="WD737" s="41"/>
      <c r="WE737" s="41"/>
      <c r="WF737" s="41"/>
      <c r="WG737" s="41"/>
      <c r="WH737" s="41"/>
      <c r="WI737" s="41"/>
      <c r="WJ737" s="41"/>
      <c r="WK737" s="41"/>
      <c r="WL737" s="41"/>
      <c r="WM737" s="41"/>
      <c r="WN737" s="41"/>
      <c r="WO737" s="41"/>
      <c r="WP737" s="41"/>
      <c r="WQ737" s="41"/>
      <c r="WR737" s="41"/>
      <c r="WS737" s="41"/>
      <c r="WT737" s="41"/>
      <c r="WU737" s="41"/>
      <c r="WV737" s="41"/>
      <c r="WW737" s="41"/>
      <c r="WX737" s="41"/>
      <c r="WY737" s="41"/>
      <c r="WZ737" s="41"/>
      <c r="XA737" s="41"/>
      <c r="XB737" s="41"/>
      <c r="XC737" s="41"/>
      <c r="XD737" s="41"/>
      <c r="XE737" s="41"/>
      <c r="XF737" s="41"/>
      <c r="XG737" s="41"/>
      <c r="XH737" s="41"/>
      <c r="XI737" s="41"/>
      <c r="XJ737" s="41"/>
      <c r="XK737" s="41"/>
      <c r="XL737" s="41"/>
      <c r="XM737" s="41"/>
      <c r="XN737" s="41"/>
      <c r="XO737" s="41"/>
      <c r="XP737" s="41"/>
      <c r="XQ737" s="41"/>
      <c r="XR737" s="41"/>
      <c r="XS737" s="41"/>
      <c r="XT737" s="41"/>
      <c r="XU737" s="41"/>
      <c r="XV737" s="41"/>
      <c r="XW737" s="41"/>
      <c r="XX737" s="41"/>
      <c r="XY737" s="41"/>
      <c r="XZ737" s="41"/>
      <c r="YA737" s="41"/>
      <c r="YB737" s="41"/>
      <c r="YC737" s="41"/>
      <c r="YD737" s="41"/>
      <c r="YE737" s="41"/>
      <c r="YF737" s="41"/>
      <c r="YG737" s="41"/>
      <c r="YH737" s="41"/>
      <c r="YI737" s="41"/>
      <c r="YJ737" s="41"/>
      <c r="YK737" s="41"/>
      <c r="YL737" s="41"/>
      <c r="YM737" s="41"/>
      <c r="YN737" s="41"/>
      <c r="YO737" s="41"/>
      <c r="YP737" s="41"/>
      <c r="YQ737" s="41"/>
      <c r="YR737" s="41"/>
      <c r="YS737" s="41"/>
      <c r="YT737" s="41"/>
      <c r="YU737" s="41"/>
      <c r="YV737" s="41"/>
      <c r="YW737" s="41"/>
      <c r="YX737" s="41"/>
      <c r="YY737" s="41"/>
      <c r="YZ737" s="41"/>
      <c r="ZA737" s="41"/>
      <c r="ZB737" s="41"/>
      <c r="ZC737" s="41"/>
      <c r="ZD737" s="41"/>
      <c r="ZE737" s="41"/>
      <c r="ZF737" s="41"/>
      <c r="ZG737" s="41"/>
      <c r="ZH737" s="41"/>
      <c r="ZI737" s="41"/>
      <c r="ZJ737" s="41"/>
      <c r="ZK737" s="41"/>
      <c r="ZL737" s="41"/>
      <c r="ZM737" s="41"/>
      <c r="ZN737" s="41"/>
      <c r="ZO737" s="41"/>
      <c r="ZP737" s="41"/>
      <c r="ZQ737" s="41"/>
      <c r="ZR737" s="41"/>
      <c r="ZS737" s="41"/>
      <c r="ZT737" s="41"/>
      <c r="ZU737" s="41"/>
      <c r="ZV737" s="41"/>
      <c r="ZW737" s="41"/>
      <c r="ZX737" s="41"/>
      <c r="ZY737" s="41"/>
      <c r="ZZ737" s="41"/>
      <c r="AAA737" s="41"/>
      <c r="AAB737" s="41"/>
      <c r="AAC737" s="41"/>
      <c r="AAD737" s="41"/>
      <c r="AAE737" s="41"/>
      <c r="AAF737" s="41"/>
      <c r="AAG737" s="41"/>
      <c r="AAH737" s="41"/>
      <c r="AAI737" s="41"/>
      <c r="AAJ737" s="41"/>
      <c r="AAK737" s="41"/>
      <c r="AAL737" s="41"/>
      <c r="AAM737" s="41"/>
      <c r="AAN737" s="41"/>
      <c r="AAO737" s="41"/>
      <c r="AAP737" s="41"/>
      <c r="AAQ737" s="41"/>
      <c r="AAR737" s="41"/>
      <c r="AAS737" s="41"/>
      <c r="AAT737" s="41"/>
      <c r="AAU737" s="41"/>
      <c r="AAV737" s="41"/>
      <c r="AAW737" s="41"/>
      <c r="AAX737" s="41"/>
      <c r="AAY737" s="41"/>
      <c r="AAZ737" s="41"/>
      <c r="ABA737" s="41"/>
      <c r="ABB737" s="41"/>
      <c r="ABC737" s="41"/>
      <c r="ABD737" s="41"/>
      <c r="ABE737" s="41"/>
      <c r="ABF737" s="41"/>
      <c r="ABG737" s="41"/>
      <c r="ABH737" s="41"/>
      <c r="ABI737" s="41"/>
      <c r="ABJ737" s="41"/>
      <c r="ABK737" s="41"/>
      <c r="ABL737" s="41"/>
      <c r="ABM737" s="41"/>
      <c r="ABN737" s="41"/>
      <c r="ABO737" s="41"/>
      <c r="ABP737" s="41"/>
      <c r="ABQ737" s="41"/>
      <c r="ABR737" s="41"/>
      <c r="ABS737" s="41"/>
      <c r="ABT737" s="41"/>
      <c r="ABU737" s="41"/>
      <c r="ABV737" s="41"/>
      <c r="ABW737" s="41"/>
      <c r="ABX737" s="41"/>
      <c r="ABY737" s="41"/>
      <c r="ABZ737" s="41"/>
      <c r="ACA737" s="41"/>
      <c r="ACB737" s="41"/>
      <c r="ACC737" s="41"/>
      <c r="ACD737" s="41"/>
      <c r="ACE737" s="41"/>
      <c r="ACF737" s="41"/>
      <c r="ACG737" s="41"/>
      <c r="ACH737" s="41"/>
      <c r="ACI737" s="41"/>
      <c r="ACJ737" s="41"/>
      <c r="ACK737" s="41"/>
      <c r="ACL737" s="41"/>
      <c r="ACM737" s="41"/>
      <c r="ACN737" s="41"/>
      <c r="ACO737" s="41"/>
      <c r="ACP737" s="41"/>
      <c r="ACQ737" s="41"/>
      <c r="ACR737" s="41"/>
      <c r="ACS737" s="41"/>
      <c r="ACT737" s="41"/>
      <c r="ACU737" s="41"/>
      <c r="ACV737" s="41"/>
      <c r="ACW737" s="41"/>
      <c r="ACX737" s="41"/>
      <c r="ACY737" s="41"/>
      <c r="ACZ737" s="41"/>
      <c r="ADA737" s="41"/>
      <c r="ADB737" s="41"/>
      <c r="ADC737" s="41"/>
      <c r="ADD737" s="41"/>
      <c r="ADE737" s="41"/>
      <c r="ADF737" s="41"/>
      <c r="ADG737" s="41"/>
      <c r="ADH737" s="41"/>
      <c r="ADI737" s="41"/>
      <c r="ADJ737" s="41"/>
      <c r="ADK737" s="41"/>
      <c r="ADL737" s="41"/>
      <c r="ADM737" s="41"/>
      <c r="ADN737" s="41"/>
      <c r="ADO737" s="41"/>
      <c r="ADP737" s="41"/>
      <c r="ADQ737" s="41"/>
      <c r="ADR737" s="41"/>
      <c r="ADS737" s="41"/>
      <c r="ADT737" s="41"/>
      <c r="ADU737" s="41"/>
      <c r="ADV737" s="41"/>
      <c r="ADW737" s="41"/>
      <c r="ADX737" s="41"/>
      <c r="ADY737" s="41"/>
      <c r="ADZ737" s="41"/>
      <c r="AEA737" s="41"/>
      <c r="AEB737" s="41"/>
      <c r="AEC737" s="41"/>
      <c r="AED737" s="41"/>
      <c r="AEE737" s="41"/>
      <c r="AEF737" s="41"/>
      <c r="AEG737" s="41"/>
      <c r="AEH737" s="41"/>
      <c r="AEI737" s="41"/>
      <c r="AEJ737" s="41"/>
      <c r="AEK737" s="41"/>
      <c r="AEL737" s="41"/>
      <c r="AEM737" s="41"/>
      <c r="AEN737" s="41"/>
      <c r="AEO737" s="41"/>
      <c r="AEP737" s="41"/>
      <c r="AEQ737" s="41"/>
      <c r="AER737" s="41"/>
      <c r="AES737" s="41"/>
      <c r="AET737" s="41"/>
      <c r="AEU737" s="41"/>
      <c r="AEV737" s="41"/>
      <c r="AEW737" s="41"/>
      <c r="AEX737" s="41"/>
      <c r="AEY737" s="41"/>
      <c r="AEZ737" s="41"/>
      <c r="AFA737" s="41"/>
      <c r="AFB737" s="41"/>
      <c r="AFC737" s="41"/>
      <c r="AFD737" s="41"/>
      <c r="AFE737" s="41"/>
      <c r="AFF737" s="41"/>
      <c r="AFG737" s="41"/>
      <c r="AFH737" s="41"/>
      <c r="AFI737" s="41"/>
      <c r="AFJ737" s="41"/>
      <c r="AFK737" s="41"/>
      <c r="AFL737" s="41"/>
      <c r="AFM737" s="41"/>
      <c r="AFN737" s="41"/>
      <c r="AFO737" s="41"/>
      <c r="AFP737" s="41"/>
      <c r="AFQ737" s="41"/>
      <c r="AFR737" s="41"/>
      <c r="AFS737" s="41"/>
      <c r="AFT737" s="41"/>
      <c r="AFU737" s="41"/>
      <c r="AFV737" s="41"/>
      <c r="AFW737" s="41"/>
      <c r="AFX737" s="41"/>
      <c r="AFY737" s="41"/>
      <c r="AFZ737" s="41"/>
      <c r="AGA737" s="41"/>
      <c r="AGB737" s="41"/>
      <c r="AGC737" s="41"/>
      <c r="AGD737" s="41"/>
      <c r="AGE737" s="41"/>
      <c r="AGF737" s="41"/>
      <c r="AGG737" s="41"/>
      <c r="AGH737" s="41"/>
      <c r="AGI737" s="41"/>
      <c r="AGJ737" s="41"/>
      <c r="AGK737" s="41"/>
      <c r="AGL737" s="41"/>
      <c r="AGM737" s="41"/>
      <c r="AGN737" s="41"/>
      <c r="AGO737" s="41"/>
      <c r="AGP737" s="41"/>
      <c r="AGQ737" s="41"/>
      <c r="AGR737" s="41"/>
      <c r="AGS737" s="41"/>
      <c r="AGT737" s="41"/>
      <c r="AGU737" s="41"/>
      <c r="AGV737" s="41"/>
      <c r="AGW737" s="41"/>
      <c r="AGX737" s="41"/>
      <c r="AGY737" s="41"/>
      <c r="AGZ737" s="41"/>
      <c r="AHA737" s="41"/>
      <c r="AHB737" s="41"/>
      <c r="AHC737" s="41"/>
      <c r="AHD737" s="41"/>
      <c r="AHE737" s="41"/>
      <c r="AHF737" s="41"/>
      <c r="AHG737" s="41"/>
      <c r="AHH737" s="41"/>
      <c r="AHI737" s="41"/>
    </row>
    <row r="738" spans="1:893" customFormat="1" ht="15" x14ac:dyDescent="0.25">
      <c r="A738" s="96"/>
      <c r="B738" s="83"/>
      <c r="C738" s="93"/>
      <c r="D738" s="13"/>
      <c r="E738" s="88"/>
      <c r="F738" s="88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  <c r="AA738" s="41"/>
      <c r="AB738" s="41"/>
      <c r="AC738" s="41"/>
      <c r="AD738" s="41"/>
      <c r="AE738" s="41"/>
      <c r="AF738" s="41"/>
      <c r="AG738" s="41"/>
      <c r="AH738" s="41"/>
      <c r="AI738" s="41"/>
      <c r="AJ738" s="41"/>
      <c r="AK738" s="41"/>
      <c r="AL738" s="41"/>
      <c r="AM738" s="41"/>
      <c r="AN738" s="41"/>
      <c r="AO738" s="41"/>
      <c r="AP738" s="41"/>
      <c r="AQ738" s="41"/>
      <c r="AR738" s="41"/>
      <c r="AS738" s="41"/>
      <c r="AT738" s="41"/>
      <c r="AU738" s="41"/>
      <c r="AV738" s="41"/>
      <c r="AW738" s="41"/>
      <c r="AX738" s="41"/>
      <c r="AY738" s="41"/>
      <c r="AZ738" s="41"/>
      <c r="BA738" s="41"/>
      <c r="BB738" s="41"/>
      <c r="BC738" s="41"/>
      <c r="BD738" s="41"/>
      <c r="BE738" s="41"/>
      <c r="BF738" s="41"/>
      <c r="BG738" s="41"/>
      <c r="BH738" s="41"/>
      <c r="BI738" s="41"/>
      <c r="BJ738" s="41"/>
      <c r="BK738" s="41"/>
      <c r="BL738" s="41"/>
      <c r="BM738" s="41"/>
      <c r="BN738" s="41"/>
      <c r="BO738" s="41"/>
      <c r="BP738" s="41"/>
      <c r="BQ738" s="41"/>
      <c r="BR738" s="41"/>
      <c r="BS738" s="41"/>
      <c r="BT738" s="41"/>
      <c r="BU738" s="41"/>
      <c r="BV738" s="41"/>
      <c r="BW738" s="41"/>
      <c r="BX738" s="41"/>
      <c r="BY738" s="41"/>
      <c r="BZ738" s="41"/>
      <c r="CA738" s="41"/>
      <c r="CB738" s="41"/>
      <c r="CC738" s="41"/>
      <c r="CD738" s="41"/>
      <c r="CE738" s="41"/>
      <c r="CF738" s="41"/>
      <c r="CG738" s="41"/>
      <c r="CH738" s="41"/>
      <c r="CI738" s="41"/>
      <c r="CJ738" s="41"/>
      <c r="CK738" s="41"/>
      <c r="CL738" s="41"/>
      <c r="CM738" s="41"/>
      <c r="CN738" s="41"/>
      <c r="CO738" s="41"/>
      <c r="CP738" s="41"/>
      <c r="CQ738" s="41"/>
      <c r="CR738" s="41"/>
      <c r="CS738" s="41"/>
      <c r="CT738" s="41"/>
      <c r="CU738" s="41"/>
      <c r="CV738" s="41"/>
      <c r="CW738" s="41"/>
      <c r="CX738" s="41"/>
      <c r="CY738" s="41"/>
      <c r="CZ738" s="41"/>
      <c r="DA738" s="41"/>
      <c r="DB738" s="41"/>
      <c r="DC738" s="41"/>
      <c r="DD738" s="41"/>
      <c r="DE738" s="41"/>
      <c r="DF738" s="41"/>
      <c r="DG738" s="41"/>
      <c r="DH738" s="41"/>
      <c r="DI738" s="41"/>
      <c r="DJ738" s="41"/>
      <c r="DK738" s="41"/>
      <c r="DL738" s="41"/>
      <c r="DM738" s="41"/>
      <c r="DN738" s="41"/>
      <c r="DO738" s="41"/>
      <c r="DP738" s="41"/>
      <c r="DQ738" s="41"/>
      <c r="DR738" s="41"/>
      <c r="DS738" s="41"/>
      <c r="DT738" s="41"/>
      <c r="DU738" s="41"/>
      <c r="DV738" s="41"/>
      <c r="DW738" s="41"/>
      <c r="DX738" s="41"/>
      <c r="DY738" s="41"/>
      <c r="DZ738" s="41"/>
      <c r="EA738" s="41"/>
      <c r="EB738" s="41"/>
      <c r="EC738" s="41"/>
      <c r="ED738" s="41"/>
      <c r="EE738" s="41"/>
      <c r="EF738" s="41"/>
      <c r="EG738" s="41"/>
      <c r="EH738" s="41"/>
      <c r="EI738" s="41"/>
      <c r="EJ738" s="41"/>
      <c r="EK738" s="41"/>
      <c r="EL738" s="41"/>
      <c r="EM738" s="41"/>
      <c r="EN738" s="41"/>
      <c r="EO738" s="41"/>
      <c r="EP738" s="41"/>
      <c r="EQ738" s="41"/>
      <c r="ER738" s="41"/>
      <c r="ES738" s="41"/>
      <c r="ET738" s="41"/>
      <c r="EU738" s="41"/>
      <c r="EV738" s="41"/>
      <c r="EW738" s="41"/>
      <c r="EX738" s="41"/>
      <c r="EY738" s="41"/>
      <c r="EZ738" s="41"/>
      <c r="FA738" s="41"/>
      <c r="FB738" s="41"/>
      <c r="FC738" s="41"/>
      <c r="FD738" s="41"/>
      <c r="FE738" s="41"/>
      <c r="FF738" s="41"/>
      <c r="FG738" s="41"/>
      <c r="FH738" s="41"/>
      <c r="FI738" s="41"/>
      <c r="FJ738" s="41"/>
      <c r="FK738" s="41"/>
      <c r="FL738" s="41"/>
      <c r="FM738" s="41"/>
      <c r="FN738" s="41"/>
      <c r="FO738" s="41"/>
      <c r="FP738" s="41"/>
      <c r="FQ738" s="41"/>
      <c r="FR738" s="41"/>
      <c r="FS738" s="41"/>
      <c r="FT738" s="41"/>
      <c r="FU738" s="41"/>
      <c r="FV738" s="41"/>
      <c r="FW738" s="41"/>
      <c r="FX738" s="41"/>
      <c r="FY738" s="41"/>
      <c r="FZ738" s="41"/>
      <c r="GA738" s="41"/>
      <c r="GB738" s="41"/>
      <c r="GC738" s="41"/>
      <c r="GD738" s="41"/>
      <c r="GE738" s="41"/>
      <c r="GF738" s="41"/>
      <c r="GG738" s="41"/>
      <c r="GH738" s="41"/>
      <c r="GI738" s="41"/>
      <c r="GJ738" s="41"/>
      <c r="GK738" s="41"/>
      <c r="GL738" s="41"/>
      <c r="GM738" s="41"/>
      <c r="GN738" s="41"/>
      <c r="GO738" s="41"/>
      <c r="GP738" s="41"/>
      <c r="GQ738" s="41"/>
      <c r="GR738" s="41"/>
      <c r="GS738" s="41"/>
      <c r="GT738" s="41"/>
      <c r="GU738" s="41"/>
      <c r="GV738" s="41"/>
      <c r="GW738" s="41"/>
      <c r="GX738" s="41"/>
      <c r="GY738" s="41"/>
      <c r="GZ738" s="41"/>
      <c r="HA738" s="41"/>
      <c r="HB738" s="41"/>
      <c r="HC738" s="41"/>
      <c r="HD738" s="41"/>
      <c r="HE738" s="41"/>
      <c r="HF738" s="41"/>
      <c r="HG738" s="41"/>
      <c r="HH738" s="41"/>
      <c r="HI738" s="41"/>
      <c r="HJ738" s="41"/>
      <c r="HK738" s="41"/>
      <c r="HL738" s="41"/>
      <c r="HM738" s="41"/>
      <c r="HN738" s="41"/>
      <c r="HO738" s="41"/>
      <c r="HP738" s="41"/>
      <c r="HQ738" s="41"/>
      <c r="HR738" s="41"/>
      <c r="HS738" s="41"/>
      <c r="HT738" s="41"/>
      <c r="HU738" s="41"/>
      <c r="HV738" s="41"/>
      <c r="HW738" s="41"/>
      <c r="HX738" s="41"/>
      <c r="HY738" s="41"/>
      <c r="HZ738" s="41"/>
      <c r="IA738" s="41"/>
      <c r="IB738" s="41"/>
      <c r="IC738" s="41"/>
      <c r="ID738" s="41"/>
      <c r="IE738" s="41"/>
      <c r="IF738" s="41"/>
      <c r="IG738" s="41"/>
      <c r="IH738" s="41"/>
      <c r="II738" s="41"/>
      <c r="IJ738" s="41"/>
      <c r="IK738" s="41"/>
      <c r="IL738" s="41"/>
      <c r="IM738" s="41"/>
      <c r="IN738" s="41"/>
      <c r="IO738" s="41"/>
      <c r="IP738" s="41"/>
      <c r="IQ738" s="41"/>
      <c r="IR738" s="41"/>
      <c r="IS738" s="41"/>
      <c r="IT738" s="41"/>
      <c r="IU738" s="41"/>
      <c r="IV738" s="41"/>
      <c r="IW738" s="41"/>
      <c r="IX738" s="41"/>
      <c r="IY738" s="41"/>
      <c r="IZ738" s="41"/>
      <c r="JA738" s="41"/>
      <c r="JB738" s="41"/>
      <c r="JC738" s="41"/>
      <c r="JD738" s="41"/>
      <c r="JE738" s="41"/>
      <c r="JF738" s="41"/>
      <c r="JG738" s="41"/>
      <c r="JH738" s="41"/>
      <c r="JI738" s="41"/>
      <c r="JJ738" s="41"/>
      <c r="JK738" s="41"/>
      <c r="JL738" s="41"/>
      <c r="JM738" s="41"/>
      <c r="JN738" s="41"/>
      <c r="JO738" s="41"/>
      <c r="JP738" s="41"/>
      <c r="JQ738" s="41"/>
      <c r="JR738" s="41"/>
      <c r="JS738" s="41"/>
      <c r="JT738" s="41"/>
      <c r="JU738" s="41"/>
      <c r="JV738" s="41"/>
      <c r="JW738" s="41"/>
      <c r="JX738" s="41"/>
      <c r="JY738" s="41"/>
      <c r="JZ738" s="41"/>
      <c r="KA738" s="41"/>
      <c r="KB738" s="41"/>
      <c r="KC738" s="41"/>
      <c r="KD738" s="41"/>
      <c r="KE738" s="41"/>
      <c r="KF738" s="41"/>
      <c r="KG738" s="41"/>
      <c r="KH738" s="41"/>
      <c r="KI738" s="41"/>
      <c r="KJ738" s="41"/>
      <c r="KK738" s="41"/>
      <c r="KL738" s="41"/>
      <c r="KM738" s="41"/>
      <c r="KN738" s="41"/>
      <c r="KO738" s="41"/>
      <c r="KP738" s="41"/>
      <c r="KQ738" s="41"/>
      <c r="KR738" s="41"/>
      <c r="KS738" s="41"/>
      <c r="KT738" s="41"/>
      <c r="KU738" s="41"/>
      <c r="KV738" s="41"/>
      <c r="KW738" s="41"/>
      <c r="KX738" s="41"/>
      <c r="KY738" s="41"/>
      <c r="KZ738" s="41"/>
      <c r="LA738" s="41"/>
      <c r="LB738" s="41"/>
      <c r="LC738" s="41"/>
      <c r="LD738" s="41"/>
      <c r="LE738" s="41"/>
      <c r="LF738" s="41"/>
      <c r="LG738" s="41"/>
      <c r="LH738" s="41"/>
      <c r="LI738" s="41"/>
      <c r="LJ738" s="41"/>
      <c r="LK738" s="41"/>
      <c r="LL738" s="41"/>
      <c r="LM738" s="41"/>
      <c r="LN738" s="41"/>
      <c r="LO738" s="41"/>
      <c r="LP738" s="41"/>
      <c r="LQ738" s="41"/>
      <c r="LR738" s="41"/>
      <c r="LS738" s="41"/>
      <c r="LT738" s="41"/>
      <c r="LU738" s="41"/>
      <c r="LV738" s="41"/>
      <c r="LW738" s="41"/>
      <c r="LX738" s="41"/>
      <c r="LY738" s="41"/>
      <c r="LZ738" s="41"/>
      <c r="MA738" s="41"/>
      <c r="MB738" s="41"/>
      <c r="MC738" s="41"/>
      <c r="MD738" s="41"/>
      <c r="ME738" s="41"/>
      <c r="MF738" s="41"/>
      <c r="MG738" s="41"/>
      <c r="MH738" s="41"/>
      <c r="MI738" s="41"/>
      <c r="MJ738" s="41"/>
      <c r="MK738" s="41"/>
      <c r="ML738" s="41"/>
      <c r="MM738" s="41"/>
      <c r="MN738" s="41"/>
      <c r="MO738" s="41"/>
      <c r="MP738" s="41"/>
      <c r="MQ738" s="41"/>
      <c r="MR738" s="41"/>
      <c r="MS738" s="41"/>
      <c r="MT738" s="41"/>
      <c r="MU738" s="41"/>
      <c r="MV738" s="41"/>
      <c r="MW738" s="41"/>
      <c r="MX738" s="41"/>
      <c r="MY738" s="41"/>
      <c r="MZ738" s="41"/>
      <c r="NA738" s="41"/>
      <c r="NB738" s="41"/>
      <c r="NC738" s="41"/>
      <c r="ND738" s="41"/>
      <c r="NE738" s="41"/>
      <c r="NF738" s="41"/>
      <c r="NG738" s="41"/>
      <c r="NH738" s="41"/>
      <c r="NI738" s="41"/>
      <c r="NJ738" s="41"/>
      <c r="NK738" s="41"/>
      <c r="NL738" s="41"/>
      <c r="NM738" s="41"/>
      <c r="NN738" s="41"/>
      <c r="NO738" s="41"/>
      <c r="NP738" s="41"/>
      <c r="NQ738" s="41"/>
      <c r="NR738" s="41"/>
      <c r="NS738" s="41"/>
      <c r="NT738" s="41"/>
      <c r="NU738" s="41"/>
      <c r="NV738" s="41"/>
      <c r="NW738" s="41"/>
      <c r="NX738" s="41"/>
      <c r="NY738" s="41"/>
      <c r="NZ738" s="41"/>
      <c r="OA738" s="41"/>
      <c r="OB738" s="41"/>
      <c r="OC738" s="41"/>
      <c r="OD738" s="41"/>
      <c r="OE738" s="41"/>
      <c r="OF738" s="41"/>
      <c r="OG738" s="41"/>
      <c r="OH738" s="41"/>
      <c r="OI738" s="41"/>
      <c r="OJ738" s="41"/>
      <c r="OK738" s="41"/>
      <c r="OL738" s="41"/>
      <c r="OM738" s="41"/>
      <c r="ON738" s="41"/>
      <c r="OO738" s="41"/>
      <c r="OP738" s="41"/>
      <c r="OQ738" s="41"/>
      <c r="OR738" s="41"/>
      <c r="OS738" s="41"/>
      <c r="OT738" s="41"/>
      <c r="OU738" s="41"/>
      <c r="OV738" s="41"/>
      <c r="OW738" s="41"/>
      <c r="OX738" s="41"/>
      <c r="OY738" s="41"/>
      <c r="OZ738" s="41"/>
      <c r="PA738" s="41"/>
      <c r="PB738" s="41"/>
      <c r="PC738" s="41"/>
      <c r="PD738" s="41"/>
      <c r="PE738" s="41"/>
      <c r="PF738" s="41"/>
      <c r="PG738" s="41"/>
      <c r="PH738" s="41"/>
      <c r="PI738" s="41"/>
      <c r="PJ738" s="41"/>
      <c r="PK738" s="41"/>
      <c r="PL738" s="41"/>
      <c r="PM738" s="41"/>
      <c r="PN738" s="41"/>
      <c r="PO738" s="41"/>
      <c r="PP738" s="41"/>
      <c r="PQ738" s="41"/>
      <c r="PR738" s="41"/>
      <c r="PS738" s="41"/>
      <c r="PT738" s="41"/>
      <c r="PU738" s="41"/>
      <c r="PV738" s="41"/>
      <c r="PW738" s="41"/>
      <c r="PX738" s="41"/>
      <c r="PY738" s="41"/>
      <c r="PZ738" s="41"/>
      <c r="QA738" s="41"/>
      <c r="QB738" s="41"/>
      <c r="QC738" s="41"/>
      <c r="QD738" s="41"/>
      <c r="QE738" s="41"/>
      <c r="QF738" s="41"/>
      <c r="QG738" s="41"/>
      <c r="QH738" s="41"/>
      <c r="QI738" s="41"/>
      <c r="QJ738" s="41"/>
      <c r="QK738" s="41"/>
      <c r="QL738" s="41"/>
      <c r="QM738" s="41"/>
      <c r="QN738" s="41"/>
      <c r="QO738" s="41"/>
      <c r="QP738" s="41"/>
      <c r="QQ738" s="41"/>
      <c r="QR738" s="41"/>
      <c r="QS738" s="41"/>
      <c r="QT738" s="41"/>
      <c r="QU738" s="41"/>
      <c r="QV738" s="41"/>
      <c r="QW738" s="41"/>
      <c r="QX738" s="41"/>
      <c r="QY738" s="41"/>
      <c r="QZ738" s="41"/>
      <c r="RA738" s="41"/>
      <c r="RB738" s="41"/>
      <c r="RC738" s="41"/>
      <c r="RD738" s="41"/>
      <c r="RE738" s="41"/>
      <c r="RF738" s="41"/>
      <c r="RG738" s="41"/>
      <c r="RH738" s="41"/>
      <c r="RI738" s="41"/>
      <c r="RJ738" s="41"/>
      <c r="RK738" s="41"/>
      <c r="RL738" s="41"/>
      <c r="RM738" s="41"/>
      <c r="RN738" s="41"/>
      <c r="RO738" s="41"/>
      <c r="RP738" s="41"/>
      <c r="RQ738" s="41"/>
      <c r="RR738" s="41"/>
      <c r="RS738" s="41"/>
      <c r="RT738" s="41"/>
      <c r="RU738" s="41"/>
      <c r="RV738" s="41"/>
      <c r="RW738" s="41"/>
      <c r="RX738" s="41"/>
      <c r="RY738" s="41"/>
      <c r="RZ738" s="41"/>
      <c r="SA738" s="41"/>
      <c r="SB738" s="41"/>
      <c r="SC738" s="41"/>
      <c r="SD738" s="41"/>
      <c r="SE738" s="41"/>
      <c r="SF738" s="41"/>
      <c r="SG738" s="41"/>
      <c r="SH738" s="41"/>
      <c r="SI738" s="41"/>
      <c r="SJ738" s="41"/>
      <c r="SK738" s="41"/>
      <c r="SL738" s="41"/>
      <c r="SM738" s="41"/>
      <c r="SN738" s="41"/>
      <c r="SO738" s="41"/>
      <c r="SP738" s="41"/>
      <c r="SQ738" s="41"/>
      <c r="SR738" s="41"/>
      <c r="SS738" s="41"/>
      <c r="ST738" s="41"/>
      <c r="SU738" s="41"/>
      <c r="SV738" s="41"/>
      <c r="SW738" s="41"/>
      <c r="SX738" s="41"/>
      <c r="SY738" s="41"/>
      <c r="SZ738" s="41"/>
      <c r="TA738" s="41"/>
      <c r="TB738" s="41"/>
      <c r="TC738" s="41"/>
      <c r="TD738" s="41"/>
      <c r="TE738" s="41"/>
      <c r="TF738" s="41"/>
      <c r="TG738" s="41"/>
      <c r="TH738" s="41"/>
      <c r="TI738" s="41"/>
      <c r="TJ738" s="41"/>
      <c r="TK738" s="41"/>
      <c r="TL738" s="41"/>
      <c r="TM738" s="41"/>
      <c r="TN738" s="41"/>
      <c r="TO738" s="41"/>
      <c r="TP738" s="41"/>
      <c r="TQ738" s="41"/>
      <c r="TR738" s="41"/>
      <c r="TS738" s="41"/>
      <c r="TT738" s="41"/>
      <c r="TU738" s="41"/>
      <c r="TV738" s="41"/>
      <c r="TW738" s="41"/>
      <c r="TX738" s="41"/>
      <c r="TY738" s="41"/>
      <c r="TZ738" s="41"/>
      <c r="UA738" s="41"/>
      <c r="UB738" s="41"/>
      <c r="UC738" s="41"/>
      <c r="UD738" s="41"/>
      <c r="UE738" s="41"/>
      <c r="UF738" s="41"/>
      <c r="UG738" s="41"/>
      <c r="UH738" s="41"/>
      <c r="UI738" s="41"/>
      <c r="UJ738" s="41"/>
      <c r="UK738" s="41"/>
      <c r="UL738" s="41"/>
      <c r="UM738" s="41"/>
      <c r="UN738" s="41"/>
      <c r="UO738" s="41"/>
      <c r="UP738" s="41"/>
      <c r="UQ738" s="41"/>
      <c r="UR738" s="41"/>
      <c r="US738" s="41"/>
      <c r="UT738" s="41"/>
      <c r="UU738" s="41"/>
      <c r="UV738" s="41"/>
      <c r="UW738" s="41"/>
      <c r="UX738" s="41"/>
      <c r="UY738" s="41"/>
      <c r="UZ738" s="41"/>
      <c r="VA738" s="41"/>
      <c r="VB738" s="41"/>
      <c r="VC738" s="41"/>
      <c r="VD738" s="41"/>
      <c r="VE738" s="41"/>
      <c r="VF738" s="41"/>
      <c r="VG738" s="41"/>
      <c r="VH738" s="41"/>
      <c r="VI738" s="41"/>
      <c r="VJ738" s="41"/>
      <c r="VK738" s="41"/>
      <c r="VL738" s="41"/>
      <c r="VM738" s="41"/>
      <c r="VN738" s="41"/>
      <c r="VO738" s="41"/>
      <c r="VP738" s="41"/>
      <c r="VQ738" s="41"/>
      <c r="VR738" s="41"/>
      <c r="VS738" s="41"/>
      <c r="VT738" s="41"/>
      <c r="VU738" s="41"/>
      <c r="VV738" s="41"/>
      <c r="VW738" s="41"/>
      <c r="VX738" s="41"/>
      <c r="VY738" s="41"/>
      <c r="VZ738" s="41"/>
      <c r="WA738" s="41"/>
      <c r="WB738" s="41"/>
      <c r="WC738" s="41"/>
      <c r="WD738" s="41"/>
      <c r="WE738" s="41"/>
      <c r="WF738" s="41"/>
      <c r="WG738" s="41"/>
      <c r="WH738" s="41"/>
      <c r="WI738" s="41"/>
      <c r="WJ738" s="41"/>
      <c r="WK738" s="41"/>
      <c r="WL738" s="41"/>
      <c r="WM738" s="41"/>
      <c r="WN738" s="41"/>
      <c r="WO738" s="41"/>
      <c r="WP738" s="41"/>
      <c r="WQ738" s="41"/>
      <c r="WR738" s="41"/>
      <c r="WS738" s="41"/>
      <c r="WT738" s="41"/>
      <c r="WU738" s="41"/>
      <c r="WV738" s="41"/>
      <c r="WW738" s="41"/>
      <c r="WX738" s="41"/>
      <c r="WY738" s="41"/>
      <c r="WZ738" s="41"/>
      <c r="XA738" s="41"/>
      <c r="XB738" s="41"/>
      <c r="XC738" s="41"/>
      <c r="XD738" s="41"/>
      <c r="XE738" s="41"/>
      <c r="XF738" s="41"/>
      <c r="XG738" s="41"/>
      <c r="XH738" s="41"/>
      <c r="XI738" s="41"/>
      <c r="XJ738" s="41"/>
      <c r="XK738" s="41"/>
      <c r="XL738" s="41"/>
      <c r="XM738" s="41"/>
      <c r="XN738" s="41"/>
      <c r="XO738" s="41"/>
      <c r="XP738" s="41"/>
      <c r="XQ738" s="41"/>
      <c r="XR738" s="41"/>
      <c r="XS738" s="41"/>
      <c r="XT738" s="41"/>
      <c r="XU738" s="41"/>
      <c r="XV738" s="41"/>
      <c r="XW738" s="41"/>
      <c r="XX738" s="41"/>
      <c r="XY738" s="41"/>
      <c r="XZ738" s="41"/>
      <c r="YA738" s="41"/>
      <c r="YB738" s="41"/>
      <c r="YC738" s="41"/>
      <c r="YD738" s="41"/>
      <c r="YE738" s="41"/>
      <c r="YF738" s="41"/>
      <c r="YG738" s="41"/>
      <c r="YH738" s="41"/>
      <c r="YI738" s="41"/>
      <c r="YJ738" s="41"/>
      <c r="YK738" s="41"/>
      <c r="YL738" s="41"/>
      <c r="YM738" s="41"/>
      <c r="YN738" s="41"/>
      <c r="YO738" s="41"/>
      <c r="YP738" s="41"/>
      <c r="YQ738" s="41"/>
      <c r="YR738" s="41"/>
      <c r="YS738" s="41"/>
      <c r="YT738" s="41"/>
      <c r="YU738" s="41"/>
      <c r="YV738" s="41"/>
      <c r="YW738" s="41"/>
      <c r="YX738" s="41"/>
      <c r="YY738" s="41"/>
      <c r="YZ738" s="41"/>
      <c r="ZA738" s="41"/>
      <c r="ZB738" s="41"/>
      <c r="ZC738" s="41"/>
      <c r="ZD738" s="41"/>
      <c r="ZE738" s="41"/>
      <c r="ZF738" s="41"/>
      <c r="ZG738" s="41"/>
      <c r="ZH738" s="41"/>
      <c r="ZI738" s="41"/>
      <c r="ZJ738" s="41"/>
      <c r="ZK738" s="41"/>
      <c r="ZL738" s="41"/>
      <c r="ZM738" s="41"/>
      <c r="ZN738" s="41"/>
      <c r="ZO738" s="41"/>
      <c r="ZP738" s="41"/>
      <c r="ZQ738" s="41"/>
      <c r="ZR738" s="41"/>
      <c r="ZS738" s="41"/>
      <c r="ZT738" s="41"/>
      <c r="ZU738" s="41"/>
      <c r="ZV738" s="41"/>
      <c r="ZW738" s="41"/>
      <c r="ZX738" s="41"/>
      <c r="ZY738" s="41"/>
      <c r="ZZ738" s="41"/>
      <c r="AAA738" s="41"/>
      <c r="AAB738" s="41"/>
      <c r="AAC738" s="41"/>
      <c r="AAD738" s="41"/>
      <c r="AAE738" s="41"/>
      <c r="AAF738" s="41"/>
      <c r="AAG738" s="41"/>
      <c r="AAH738" s="41"/>
      <c r="AAI738" s="41"/>
      <c r="AAJ738" s="41"/>
      <c r="AAK738" s="41"/>
      <c r="AAL738" s="41"/>
      <c r="AAM738" s="41"/>
      <c r="AAN738" s="41"/>
      <c r="AAO738" s="41"/>
      <c r="AAP738" s="41"/>
      <c r="AAQ738" s="41"/>
      <c r="AAR738" s="41"/>
      <c r="AAS738" s="41"/>
      <c r="AAT738" s="41"/>
      <c r="AAU738" s="41"/>
      <c r="AAV738" s="41"/>
      <c r="AAW738" s="41"/>
      <c r="AAX738" s="41"/>
      <c r="AAY738" s="41"/>
      <c r="AAZ738" s="41"/>
      <c r="ABA738" s="41"/>
      <c r="ABB738" s="41"/>
      <c r="ABC738" s="41"/>
      <c r="ABD738" s="41"/>
      <c r="ABE738" s="41"/>
      <c r="ABF738" s="41"/>
      <c r="ABG738" s="41"/>
      <c r="ABH738" s="41"/>
      <c r="ABI738" s="41"/>
      <c r="ABJ738" s="41"/>
      <c r="ABK738" s="41"/>
      <c r="ABL738" s="41"/>
      <c r="ABM738" s="41"/>
      <c r="ABN738" s="41"/>
      <c r="ABO738" s="41"/>
      <c r="ABP738" s="41"/>
      <c r="ABQ738" s="41"/>
      <c r="ABR738" s="41"/>
      <c r="ABS738" s="41"/>
      <c r="ABT738" s="41"/>
      <c r="ABU738" s="41"/>
      <c r="ABV738" s="41"/>
      <c r="ABW738" s="41"/>
      <c r="ABX738" s="41"/>
      <c r="ABY738" s="41"/>
      <c r="ABZ738" s="41"/>
      <c r="ACA738" s="41"/>
      <c r="ACB738" s="41"/>
      <c r="ACC738" s="41"/>
      <c r="ACD738" s="41"/>
      <c r="ACE738" s="41"/>
      <c r="ACF738" s="41"/>
      <c r="ACG738" s="41"/>
      <c r="ACH738" s="41"/>
      <c r="ACI738" s="41"/>
      <c r="ACJ738" s="41"/>
      <c r="ACK738" s="41"/>
      <c r="ACL738" s="41"/>
      <c r="ACM738" s="41"/>
      <c r="ACN738" s="41"/>
      <c r="ACO738" s="41"/>
      <c r="ACP738" s="41"/>
      <c r="ACQ738" s="41"/>
      <c r="ACR738" s="41"/>
      <c r="ACS738" s="41"/>
      <c r="ACT738" s="41"/>
      <c r="ACU738" s="41"/>
      <c r="ACV738" s="41"/>
      <c r="ACW738" s="41"/>
      <c r="ACX738" s="41"/>
      <c r="ACY738" s="41"/>
      <c r="ACZ738" s="41"/>
      <c r="ADA738" s="41"/>
      <c r="ADB738" s="41"/>
      <c r="ADC738" s="41"/>
      <c r="ADD738" s="41"/>
      <c r="ADE738" s="41"/>
      <c r="ADF738" s="41"/>
      <c r="ADG738" s="41"/>
      <c r="ADH738" s="41"/>
      <c r="ADI738" s="41"/>
      <c r="ADJ738" s="41"/>
      <c r="ADK738" s="41"/>
      <c r="ADL738" s="41"/>
      <c r="ADM738" s="41"/>
      <c r="ADN738" s="41"/>
      <c r="ADO738" s="41"/>
      <c r="ADP738" s="41"/>
      <c r="ADQ738" s="41"/>
      <c r="ADR738" s="41"/>
      <c r="ADS738" s="41"/>
      <c r="ADT738" s="41"/>
      <c r="ADU738" s="41"/>
      <c r="ADV738" s="41"/>
      <c r="ADW738" s="41"/>
      <c r="ADX738" s="41"/>
      <c r="ADY738" s="41"/>
      <c r="ADZ738" s="41"/>
      <c r="AEA738" s="41"/>
      <c r="AEB738" s="41"/>
      <c r="AEC738" s="41"/>
      <c r="AED738" s="41"/>
      <c r="AEE738" s="41"/>
      <c r="AEF738" s="41"/>
      <c r="AEG738" s="41"/>
      <c r="AEH738" s="41"/>
      <c r="AEI738" s="41"/>
      <c r="AEJ738" s="41"/>
      <c r="AEK738" s="41"/>
      <c r="AEL738" s="41"/>
      <c r="AEM738" s="41"/>
      <c r="AEN738" s="41"/>
      <c r="AEO738" s="41"/>
      <c r="AEP738" s="41"/>
      <c r="AEQ738" s="41"/>
      <c r="AER738" s="41"/>
      <c r="AES738" s="41"/>
      <c r="AET738" s="41"/>
      <c r="AEU738" s="41"/>
      <c r="AEV738" s="41"/>
      <c r="AEW738" s="41"/>
      <c r="AEX738" s="41"/>
      <c r="AEY738" s="41"/>
      <c r="AEZ738" s="41"/>
      <c r="AFA738" s="41"/>
      <c r="AFB738" s="41"/>
      <c r="AFC738" s="41"/>
      <c r="AFD738" s="41"/>
      <c r="AFE738" s="41"/>
      <c r="AFF738" s="41"/>
      <c r="AFG738" s="41"/>
      <c r="AFH738" s="41"/>
      <c r="AFI738" s="41"/>
      <c r="AFJ738" s="41"/>
      <c r="AFK738" s="41"/>
      <c r="AFL738" s="41"/>
      <c r="AFM738" s="41"/>
      <c r="AFN738" s="41"/>
      <c r="AFO738" s="41"/>
      <c r="AFP738" s="41"/>
      <c r="AFQ738" s="41"/>
      <c r="AFR738" s="41"/>
      <c r="AFS738" s="41"/>
      <c r="AFT738" s="41"/>
      <c r="AFU738" s="41"/>
      <c r="AFV738" s="41"/>
      <c r="AFW738" s="41"/>
      <c r="AFX738" s="41"/>
      <c r="AFY738" s="41"/>
      <c r="AFZ738" s="41"/>
      <c r="AGA738" s="41"/>
      <c r="AGB738" s="41"/>
      <c r="AGC738" s="41"/>
      <c r="AGD738" s="41"/>
      <c r="AGE738" s="41"/>
      <c r="AGF738" s="41"/>
      <c r="AGG738" s="41"/>
      <c r="AGH738" s="41"/>
      <c r="AGI738" s="41"/>
      <c r="AGJ738" s="41"/>
      <c r="AGK738" s="41"/>
      <c r="AGL738" s="41"/>
      <c r="AGM738" s="41"/>
      <c r="AGN738" s="41"/>
      <c r="AGO738" s="41"/>
      <c r="AGP738" s="41"/>
      <c r="AGQ738" s="41"/>
      <c r="AGR738" s="41"/>
      <c r="AGS738" s="41"/>
      <c r="AGT738" s="41"/>
      <c r="AGU738" s="41"/>
      <c r="AGV738" s="41"/>
      <c r="AGW738" s="41"/>
      <c r="AGX738" s="41"/>
      <c r="AGY738" s="41"/>
      <c r="AGZ738" s="41"/>
      <c r="AHA738" s="41"/>
      <c r="AHB738" s="41"/>
      <c r="AHC738" s="41"/>
      <c r="AHD738" s="41"/>
      <c r="AHE738" s="41"/>
      <c r="AHF738" s="41"/>
      <c r="AHG738" s="41"/>
      <c r="AHH738" s="41"/>
      <c r="AHI738" s="41"/>
    </row>
    <row r="739" spans="1:893" customFormat="1" ht="15" x14ac:dyDescent="0.25">
      <c r="A739" s="96"/>
      <c r="B739" s="83"/>
      <c r="C739" s="93"/>
      <c r="D739" s="13"/>
      <c r="E739" s="88"/>
      <c r="F739" s="88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  <c r="AA739" s="41"/>
      <c r="AB739" s="41"/>
      <c r="AC739" s="41"/>
      <c r="AD739" s="41"/>
      <c r="AE739" s="41"/>
      <c r="AF739" s="41"/>
      <c r="AG739" s="41"/>
      <c r="AH739" s="41"/>
      <c r="AI739" s="41"/>
      <c r="AJ739" s="41"/>
      <c r="AK739" s="41"/>
      <c r="AL739" s="41"/>
      <c r="AM739" s="41"/>
      <c r="AN739" s="41"/>
      <c r="AO739" s="41"/>
      <c r="AP739" s="41"/>
      <c r="AQ739" s="41"/>
      <c r="AR739" s="41"/>
      <c r="AS739" s="41"/>
      <c r="AT739" s="41"/>
      <c r="AU739" s="41"/>
      <c r="AV739" s="41"/>
      <c r="AW739" s="41"/>
      <c r="AX739" s="41"/>
      <c r="AY739" s="41"/>
      <c r="AZ739" s="41"/>
      <c r="BA739" s="41"/>
      <c r="BB739" s="41"/>
      <c r="BC739" s="41"/>
      <c r="BD739" s="41"/>
      <c r="BE739" s="41"/>
      <c r="BF739" s="41"/>
      <c r="BG739" s="41"/>
      <c r="BH739" s="41"/>
      <c r="BI739" s="41"/>
      <c r="BJ739" s="41"/>
      <c r="BK739" s="41"/>
      <c r="BL739" s="41"/>
      <c r="BM739" s="41"/>
      <c r="BN739" s="41"/>
      <c r="BO739" s="41"/>
      <c r="BP739" s="41"/>
      <c r="BQ739" s="41"/>
      <c r="BR739" s="41"/>
      <c r="BS739" s="41"/>
      <c r="BT739" s="41"/>
      <c r="BU739" s="41"/>
      <c r="BV739" s="41"/>
      <c r="BW739" s="41"/>
      <c r="BX739" s="41"/>
      <c r="BY739" s="41"/>
      <c r="BZ739" s="41"/>
      <c r="CA739" s="41"/>
      <c r="CB739" s="41"/>
      <c r="CC739" s="41"/>
      <c r="CD739" s="41"/>
      <c r="CE739" s="41"/>
      <c r="CF739" s="41"/>
      <c r="CG739" s="41"/>
      <c r="CH739" s="41"/>
      <c r="CI739" s="41"/>
      <c r="CJ739" s="41"/>
      <c r="CK739" s="41"/>
      <c r="CL739" s="41"/>
      <c r="CM739" s="41"/>
      <c r="CN739" s="41"/>
      <c r="CO739" s="41"/>
      <c r="CP739" s="41"/>
      <c r="CQ739" s="41"/>
      <c r="CR739" s="41"/>
      <c r="CS739" s="41"/>
      <c r="CT739" s="41"/>
      <c r="CU739" s="41"/>
      <c r="CV739" s="41"/>
      <c r="CW739" s="41"/>
      <c r="CX739" s="41"/>
      <c r="CY739" s="41"/>
      <c r="CZ739" s="41"/>
      <c r="DA739" s="41"/>
      <c r="DB739" s="41"/>
      <c r="DC739" s="41"/>
      <c r="DD739" s="41"/>
      <c r="DE739" s="41"/>
      <c r="DF739" s="41"/>
      <c r="DG739" s="41"/>
      <c r="DH739" s="41"/>
      <c r="DI739" s="41"/>
      <c r="DJ739" s="41"/>
      <c r="DK739" s="41"/>
      <c r="DL739" s="41"/>
      <c r="DM739" s="41"/>
      <c r="DN739" s="41"/>
      <c r="DO739" s="41"/>
      <c r="DP739" s="41"/>
      <c r="DQ739" s="41"/>
      <c r="DR739" s="41"/>
      <c r="DS739" s="41"/>
      <c r="DT739" s="41"/>
      <c r="DU739" s="41"/>
      <c r="DV739" s="41"/>
      <c r="DW739" s="41"/>
      <c r="DX739" s="41"/>
      <c r="DY739" s="41"/>
      <c r="DZ739" s="41"/>
      <c r="EA739" s="41"/>
      <c r="EB739" s="41"/>
      <c r="EC739" s="41"/>
      <c r="ED739" s="41"/>
      <c r="EE739" s="41"/>
      <c r="EF739" s="41"/>
      <c r="EG739" s="41"/>
      <c r="EH739" s="41"/>
      <c r="EI739" s="41"/>
      <c r="EJ739" s="41"/>
      <c r="EK739" s="41"/>
      <c r="EL739" s="41"/>
      <c r="EM739" s="41"/>
      <c r="EN739" s="41"/>
      <c r="EO739" s="41"/>
      <c r="EP739" s="41"/>
      <c r="EQ739" s="41"/>
      <c r="ER739" s="41"/>
      <c r="ES739" s="41"/>
      <c r="ET739" s="41"/>
      <c r="EU739" s="41"/>
      <c r="EV739" s="41"/>
      <c r="EW739" s="41"/>
      <c r="EX739" s="41"/>
      <c r="EY739" s="41"/>
      <c r="EZ739" s="41"/>
      <c r="FA739" s="41"/>
      <c r="FB739" s="41"/>
      <c r="FC739" s="41"/>
      <c r="FD739" s="41"/>
      <c r="FE739" s="41"/>
      <c r="FF739" s="41"/>
      <c r="FG739" s="41"/>
      <c r="FH739" s="41"/>
      <c r="FI739" s="41"/>
      <c r="FJ739" s="41"/>
      <c r="FK739" s="41"/>
      <c r="FL739" s="41"/>
      <c r="FM739" s="41"/>
      <c r="FN739" s="41"/>
      <c r="FO739" s="41"/>
      <c r="FP739" s="41"/>
      <c r="FQ739" s="41"/>
      <c r="FR739" s="41"/>
      <c r="FS739" s="41"/>
      <c r="FT739" s="41"/>
      <c r="FU739" s="41"/>
      <c r="FV739" s="41"/>
      <c r="FW739" s="41"/>
      <c r="FX739" s="41"/>
      <c r="FY739" s="41"/>
      <c r="FZ739" s="41"/>
      <c r="GA739" s="41"/>
      <c r="GB739" s="41"/>
      <c r="GC739" s="41"/>
      <c r="GD739" s="41"/>
      <c r="GE739" s="41"/>
      <c r="GF739" s="41"/>
      <c r="GG739" s="41"/>
      <c r="GH739" s="41"/>
      <c r="GI739" s="41"/>
      <c r="GJ739" s="41"/>
      <c r="GK739" s="41"/>
      <c r="GL739" s="41"/>
      <c r="GM739" s="41"/>
      <c r="GN739" s="41"/>
      <c r="GO739" s="41"/>
      <c r="GP739" s="41"/>
      <c r="GQ739" s="41"/>
      <c r="GR739" s="41"/>
      <c r="GS739" s="41"/>
      <c r="GT739" s="41"/>
      <c r="GU739" s="41"/>
      <c r="GV739" s="41"/>
      <c r="GW739" s="41"/>
      <c r="GX739" s="41"/>
      <c r="GY739" s="41"/>
      <c r="GZ739" s="41"/>
      <c r="HA739" s="41"/>
      <c r="HB739" s="41"/>
      <c r="HC739" s="41"/>
      <c r="HD739" s="41"/>
      <c r="HE739" s="41"/>
      <c r="HF739" s="41"/>
      <c r="HG739" s="41"/>
      <c r="HH739" s="41"/>
      <c r="HI739" s="41"/>
      <c r="HJ739" s="41"/>
      <c r="HK739" s="41"/>
      <c r="HL739" s="41"/>
      <c r="HM739" s="41"/>
      <c r="HN739" s="41"/>
      <c r="HO739" s="41"/>
      <c r="HP739" s="41"/>
      <c r="HQ739" s="41"/>
      <c r="HR739" s="41"/>
      <c r="HS739" s="41"/>
      <c r="HT739" s="41"/>
      <c r="HU739" s="41"/>
      <c r="HV739" s="41"/>
      <c r="HW739" s="41"/>
      <c r="HX739" s="41"/>
      <c r="HY739" s="41"/>
      <c r="HZ739" s="41"/>
      <c r="IA739" s="41"/>
      <c r="IB739" s="41"/>
      <c r="IC739" s="41"/>
      <c r="ID739" s="41"/>
      <c r="IE739" s="41"/>
      <c r="IF739" s="41"/>
      <c r="IG739" s="41"/>
      <c r="IH739" s="41"/>
      <c r="II739" s="41"/>
      <c r="IJ739" s="41"/>
      <c r="IK739" s="41"/>
      <c r="IL739" s="41"/>
      <c r="IM739" s="41"/>
      <c r="IN739" s="41"/>
      <c r="IO739" s="41"/>
      <c r="IP739" s="41"/>
      <c r="IQ739" s="41"/>
      <c r="IR739" s="41"/>
      <c r="IS739" s="41"/>
      <c r="IT739" s="41"/>
      <c r="IU739" s="41"/>
      <c r="IV739" s="41"/>
      <c r="IW739" s="41"/>
      <c r="IX739" s="41"/>
      <c r="IY739" s="41"/>
      <c r="IZ739" s="41"/>
      <c r="JA739" s="41"/>
      <c r="JB739" s="41"/>
      <c r="JC739" s="41"/>
      <c r="JD739" s="41"/>
      <c r="JE739" s="41"/>
      <c r="JF739" s="41"/>
      <c r="JG739" s="41"/>
      <c r="JH739" s="41"/>
      <c r="JI739" s="41"/>
      <c r="JJ739" s="41"/>
      <c r="JK739" s="41"/>
      <c r="JL739" s="41"/>
      <c r="JM739" s="41"/>
      <c r="JN739" s="41"/>
      <c r="JO739" s="41"/>
      <c r="JP739" s="41"/>
      <c r="JQ739" s="41"/>
      <c r="JR739" s="41"/>
      <c r="JS739" s="41"/>
      <c r="JT739" s="41"/>
      <c r="JU739" s="41"/>
      <c r="JV739" s="41"/>
      <c r="JW739" s="41"/>
      <c r="JX739" s="41"/>
      <c r="JY739" s="41"/>
      <c r="JZ739" s="41"/>
      <c r="KA739" s="41"/>
      <c r="KB739" s="41"/>
      <c r="KC739" s="41"/>
      <c r="KD739" s="41"/>
      <c r="KE739" s="41"/>
      <c r="KF739" s="41"/>
      <c r="KG739" s="41"/>
      <c r="KH739" s="41"/>
      <c r="KI739" s="41"/>
      <c r="KJ739" s="41"/>
      <c r="KK739" s="41"/>
      <c r="KL739" s="41"/>
      <c r="KM739" s="41"/>
      <c r="KN739" s="41"/>
      <c r="KO739" s="41"/>
      <c r="KP739" s="41"/>
      <c r="KQ739" s="41"/>
      <c r="KR739" s="41"/>
      <c r="KS739" s="41"/>
      <c r="KT739" s="41"/>
      <c r="KU739" s="41"/>
      <c r="KV739" s="41"/>
      <c r="KW739" s="41"/>
      <c r="KX739" s="41"/>
      <c r="KY739" s="41"/>
      <c r="KZ739" s="41"/>
      <c r="LA739" s="41"/>
      <c r="LB739" s="41"/>
      <c r="LC739" s="41"/>
      <c r="LD739" s="41"/>
      <c r="LE739" s="41"/>
      <c r="LF739" s="41"/>
      <c r="LG739" s="41"/>
      <c r="LH739" s="41"/>
      <c r="LI739" s="41"/>
      <c r="LJ739" s="41"/>
      <c r="LK739" s="41"/>
      <c r="LL739" s="41"/>
      <c r="LM739" s="41"/>
      <c r="LN739" s="41"/>
      <c r="LO739" s="41"/>
      <c r="LP739" s="41"/>
      <c r="LQ739" s="41"/>
      <c r="LR739" s="41"/>
      <c r="LS739" s="41"/>
      <c r="LT739" s="41"/>
      <c r="LU739" s="41"/>
      <c r="LV739" s="41"/>
      <c r="LW739" s="41"/>
      <c r="LX739" s="41"/>
      <c r="LY739" s="41"/>
      <c r="LZ739" s="41"/>
      <c r="MA739" s="41"/>
      <c r="MB739" s="41"/>
      <c r="MC739" s="41"/>
      <c r="MD739" s="41"/>
      <c r="ME739" s="41"/>
      <c r="MF739" s="41"/>
      <c r="MG739" s="41"/>
      <c r="MH739" s="41"/>
      <c r="MI739" s="41"/>
      <c r="MJ739" s="41"/>
      <c r="MK739" s="41"/>
      <c r="ML739" s="41"/>
      <c r="MM739" s="41"/>
      <c r="MN739" s="41"/>
      <c r="MO739" s="41"/>
      <c r="MP739" s="41"/>
      <c r="MQ739" s="41"/>
      <c r="MR739" s="41"/>
      <c r="MS739" s="41"/>
      <c r="MT739" s="41"/>
      <c r="MU739" s="41"/>
      <c r="MV739" s="41"/>
      <c r="MW739" s="41"/>
      <c r="MX739" s="41"/>
      <c r="MY739" s="41"/>
      <c r="MZ739" s="41"/>
      <c r="NA739" s="41"/>
      <c r="NB739" s="41"/>
      <c r="NC739" s="41"/>
      <c r="ND739" s="41"/>
      <c r="NE739" s="41"/>
      <c r="NF739" s="41"/>
      <c r="NG739" s="41"/>
      <c r="NH739" s="41"/>
      <c r="NI739" s="41"/>
      <c r="NJ739" s="41"/>
      <c r="NK739" s="41"/>
      <c r="NL739" s="41"/>
      <c r="NM739" s="41"/>
      <c r="NN739" s="41"/>
      <c r="NO739" s="41"/>
      <c r="NP739" s="41"/>
      <c r="NQ739" s="41"/>
      <c r="NR739" s="41"/>
      <c r="NS739" s="41"/>
      <c r="NT739" s="41"/>
      <c r="NU739" s="41"/>
      <c r="NV739" s="41"/>
      <c r="NW739" s="41"/>
      <c r="NX739" s="41"/>
      <c r="NY739" s="41"/>
      <c r="NZ739" s="41"/>
      <c r="OA739" s="41"/>
      <c r="OB739" s="41"/>
      <c r="OC739" s="41"/>
      <c r="OD739" s="41"/>
      <c r="OE739" s="41"/>
      <c r="OF739" s="41"/>
      <c r="OG739" s="41"/>
      <c r="OH739" s="41"/>
      <c r="OI739" s="41"/>
      <c r="OJ739" s="41"/>
      <c r="OK739" s="41"/>
      <c r="OL739" s="41"/>
      <c r="OM739" s="41"/>
      <c r="ON739" s="41"/>
      <c r="OO739" s="41"/>
      <c r="OP739" s="41"/>
      <c r="OQ739" s="41"/>
      <c r="OR739" s="41"/>
      <c r="OS739" s="41"/>
      <c r="OT739" s="41"/>
      <c r="OU739" s="41"/>
      <c r="OV739" s="41"/>
      <c r="OW739" s="41"/>
      <c r="OX739" s="41"/>
      <c r="OY739" s="41"/>
      <c r="OZ739" s="41"/>
      <c r="PA739" s="41"/>
      <c r="PB739" s="41"/>
      <c r="PC739" s="41"/>
      <c r="PD739" s="41"/>
      <c r="PE739" s="41"/>
      <c r="PF739" s="41"/>
      <c r="PG739" s="41"/>
      <c r="PH739" s="41"/>
      <c r="PI739" s="41"/>
      <c r="PJ739" s="41"/>
      <c r="PK739" s="41"/>
      <c r="PL739" s="41"/>
      <c r="PM739" s="41"/>
      <c r="PN739" s="41"/>
      <c r="PO739" s="41"/>
      <c r="PP739" s="41"/>
      <c r="PQ739" s="41"/>
      <c r="PR739" s="41"/>
      <c r="PS739" s="41"/>
      <c r="PT739" s="41"/>
      <c r="PU739" s="41"/>
      <c r="PV739" s="41"/>
      <c r="PW739" s="41"/>
      <c r="PX739" s="41"/>
      <c r="PY739" s="41"/>
      <c r="PZ739" s="41"/>
      <c r="QA739" s="41"/>
      <c r="QB739" s="41"/>
      <c r="QC739" s="41"/>
      <c r="QD739" s="41"/>
      <c r="QE739" s="41"/>
      <c r="QF739" s="41"/>
      <c r="QG739" s="41"/>
      <c r="QH739" s="41"/>
      <c r="QI739" s="41"/>
      <c r="QJ739" s="41"/>
      <c r="QK739" s="41"/>
      <c r="QL739" s="41"/>
      <c r="QM739" s="41"/>
      <c r="QN739" s="41"/>
      <c r="QO739" s="41"/>
      <c r="QP739" s="41"/>
      <c r="QQ739" s="41"/>
      <c r="QR739" s="41"/>
      <c r="QS739" s="41"/>
      <c r="QT739" s="41"/>
      <c r="QU739" s="41"/>
      <c r="QV739" s="41"/>
      <c r="QW739" s="41"/>
      <c r="QX739" s="41"/>
      <c r="QY739" s="41"/>
      <c r="QZ739" s="41"/>
      <c r="RA739" s="41"/>
      <c r="RB739" s="41"/>
      <c r="RC739" s="41"/>
      <c r="RD739" s="41"/>
      <c r="RE739" s="41"/>
      <c r="RF739" s="41"/>
      <c r="RG739" s="41"/>
      <c r="RH739" s="41"/>
      <c r="RI739" s="41"/>
      <c r="RJ739" s="41"/>
      <c r="RK739" s="41"/>
      <c r="RL739" s="41"/>
      <c r="RM739" s="41"/>
      <c r="RN739" s="41"/>
      <c r="RO739" s="41"/>
      <c r="RP739" s="41"/>
      <c r="RQ739" s="41"/>
      <c r="RR739" s="41"/>
      <c r="RS739" s="41"/>
      <c r="RT739" s="41"/>
      <c r="RU739" s="41"/>
      <c r="RV739" s="41"/>
      <c r="RW739" s="41"/>
      <c r="RX739" s="41"/>
      <c r="RY739" s="41"/>
      <c r="RZ739" s="41"/>
      <c r="SA739" s="41"/>
      <c r="SB739" s="41"/>
      <c r="SC739" s="41"/>
      <c r="SD739" s="41"/>
      <c r="SE739" s="41"/>
      <c r="SF739" s="41"/>
      <c r="SG739" s="41"/>
      <c r="SH739" s="41"/>
      <c r="SI739" s="41"/>
      <c r="SJ739" s="41"/>
      <c r="SK739" s="41"/>
      <c r="SL739" s="41"/>
      <c r="SM739" s="41"/>
      <c r="SN739" s="41"/>
      <c r="SO739" s="41"/>
      <c r="SP739" s="41"/>
      <c r="SQ739" s="41"/>
      <c r="SR739" s="41"/>
      <c r="SS739" s="41"/>
      <c r="ST739" s="41"/>
      <c r="SU739" s="41"/>
      <c r="SV739" s="41"/>
      <c r="SW739" s="41"/>
      <c r="SX739" s="41"/>
      <c r="SY739" s="41"/>
      <c r="SZ739" s="41"/>
      <c r="TA739" s="41"/>
      <c r="TB739" s="41"/>
      <c r="TC739" s="41"/>
      <c r="TD739" s="41"/>
      <c r="TE739" s="41"/>
      <c r="TF739" s="41"/>
      <c r="TG739" s="41"/>
      <c r="TH739" s="41"/>
      <c r="TI739" s="41"/>
      <c r="TJ739" s="41"/>
      <c r="TK739" s="41"/>
      <c r="TL739" s="41"/>
      <c r="TM739" s="41"/>
      <c r="TN739" s="41"/>
      <c r="TO739" s="41"/>
      <c r="TP739" s="41"/>
      <c r="TQ739" s="41"/>
      <c r="TR739" s="41"/>
      <c r="TS739" s="41"/>
      <c r="TT739" s="41"/>
      <c r="TU739" s="41"/>
      <c r="TV739" s="41"/>
      <c r="TW739" s="41"/>
      <c r="TX739" s="41"/>
      <c r="TY739" s="41"/>
      <c r="TZ739" s="41"/>
      <c r="UA739" s="41"/>
      <c r="UB739" s="41"/>
      <c r="UC739" s="41"/>
      <c r="UD739" s="41"/>
      <c r="UE739" s="41"/>
      <c r="UF739" s="41"/>
      <c r="UG739" s="41"/>
      <c r="UH739" s="41"/>
      <c r="UI739" s="41"/>
      <c r="UJ739" s="41"/>
      <c r="UK739" s="41"/>
      <c r="UL739" s="41"/>
      <c r="UM739" s="41"/>
      <c r="UN739" s="41"/>
      <c r="UO739" s="41"/>
      <c r="UP739" s="41"/>
      <c r="UQ739" s="41"/>
      <c r="UR739" s="41"/>
      <c r="US739" s="41"/>
      <c r="UT739" s="41"/>
      <c r="UU739" s="41"/>
      <c r="UV739" s="41"/>
      <c r="UW739" s="41"/>
      <c r="UX739" s="41"/>
      <c r="UY739" s="41"/>
      <c r="UZ739" s="41"/>
      <c r="VA739" s="41"/>
      <c r="VB739" s="41"/>
      <c r="VC739" s="41"/>
      <c r="VD739" s="41"/>
      <c r="VE739" s="41"/>
      <c r="VF739" s="41"/>
      <c r="VG739" s="41"/>
      <c r="VH739" s="41"/>
      <c r="VI739" s="41"/>
      <c r="VJ739" s="41"/>
      <c r="VK739" s="41"/>
      <c r="VL739" s="41"/>
      <c r="VM739" s="41"/>
      <c r="VN739" s="41"/>
      <c r="VO739" s="41"/>
      <c r="VP739" s="41"/>
      <c r="VQ739" s="41"/>
      <c r="VR739" s="41"/>
      <c r="VS739" s="41"/>
      <c r="VT739" s="41"/>
      <c r="VU739" s="41"/>
      <c r="VV739" s="41"/>
      <c r="VW739" s="41"/>
      <c r="VX739" s="41"/>
      <c r="VY739" s="41"/>
      <c r="VZ739" s="41"/>
      <c r="WA739" s="41"/>
      <c r="WB739" s="41"/>
      <c r="WC739" s="41"/>
      <c r="WD739" s="41"/>
      <c r="WE739" s="41"/>
      <c r="WF739" s="41"/>
      <c r="WG739" s="41"/>
      <c r="WH739" s="41"/>
      <c r="WI739" s="41"/>
      <c r="WJ739" s="41"/>
      <c r="WK739" s="41"/>
      <c r="WL739" s="41"/>
      <c r="WM739" s="41"/>
      <c r="WN739" s="41"/>
      <c r="WO739" s="41"/>
      <c r="WP739" s="41"/>
      <c r="WQ739" s="41"/>
      <c r="WR739" s="41"/>
      <c r="WS739" s="41"/>
      <c r="WT739" s="41"/>
      <c r="WU739" s="41"/>
      <c r="WV739" s="41"/>
      <c r="WW739" s="41"/>
      <c r="WX739" s="41"/>
      <c r="WY739" s="41"/>
      <c r="WZ739" s="41"/>
      <c r="XA739" s="41"/>
      <c r="XB739" s="41"/>
      <c r="XC739" s="41"/>
      <c r="XD739" s="41"/>
      <c r="XE739" s="41"/>
      <c r="XF739" s="41"/>
      <c r="XG739" s="41"/>
      <c r="XH739" s="41"/>
      <c r="XI739" s="41"/>
      <c r="XJ739" s="41"/>
      <c r="XK739" s="41"/>
      <c r="XL739" s="41"/>
      <c r="XM739" s="41"/>
      <c r="XN739" s="41"/>
      <c r="XO739" s="41"/>
      <c r="XP739" s="41"/>
      <c r="XQ739" s="41"/>
      <c r="XR739" s="41"/>
      <c r="XS739" s="41"/>
      <c r="XT739" s="41"/>
      <c r="XU739" s="41"/>
      <c r="XV739" s="41"/>
      <c r="XW739" s="41"/>
      <c r="XX739" s="41"/>
      <c r="XY739" s="41"/>
      <c r="XZ739" s="41"/>
      <c r="YA739" s="41"/>
      <c r="YB739" s="41"/>
      <c r="YC739" s="41"/>
      <c r="YD739" s="41"/>
      <c r="YE739" s="41"/>
      <c r="YF739" s="41"/>
      <c r="YG739" s="41"/>
      <c r="YH739" s="41"/>
      <c r="YI739" s="41"/>
      <c r="YJ739" s="41"/>
      <c r="YK739" s="41"/>
      <c r="YL739" s="41"/>
      <c r="YM739" s="41"/>
      <c r="YN739" s="41"/>
      <c r="YO739" s="41"/>
      <c r="YP739" s="41"/>
      <c r="YQ739" s="41"/>
      <c r="YR739" s="41"/>
      <c r="YS739" s="41"/>
      <c r="YT739" s="41"/>
      <c r="YU739" s="41"/>
      <c r="YV739" s="41"/>
      <c r="YW739" s="41"/>
      <c r="YX739" s="41"/>
      <c r="YY739" s="41"/>
      <c r="YZ739" s="41"/>
      <c r="ZA739" s="41"/>
      <c r="ZB739" s="41"/>
      <c r="ZC739" s="41"/>
      <c r="ZD739" s="41"/>
      <c r="ZE739" s="41"/>
      <c r="ZF739" s="41"/>
      <c r="ZG739" s="41"/>
      <c r="ZH739" s="41"/>
      <c r="ZI739" s="41"/>
      <c r="ZJ739" s="41"/>
      <c r="ZK739" s="41"/>
      <c r="ZL739" s="41"/>
      <c r="ZM739" s="41"/>
      <c r="ZN739" s="41"/>
      <c r="ZO739" s="41"/>
      <c r="ZP739" s="41"/>
      <c r="ZQ739" s="41"/>
      <c r="ZR739" s="41"/>
      <c r="ZS739" s="41"/>
      <c r="ZT739" s="41"/>
      <c r="ZU739" s="41"/>
      <c r="ZV739" s="41"/>
      <c r="ZW739" s="41"/>
      <c r="ZX739" s="41"/>
      <c r="ZY739" s="41"/>
      <c r="ZZ739" s="41"/>
      <c r="AAA739" s="41"/>
      <c r="AAB739" s="41"/>
      <c r="AAC739" s="41"/>
      <c r="AAD739" s="41"/>
      <c r="AAE739" s="41"/>
      <c r="AAF739" s="41"/>
      <c r="AAG739" s="41"/>
      <c r="AAH739" s="41"/>
      <c r="AAI739" s="41"/>
      <c r="AAJ739" s="41"/>
      <c r="AAK739" s="41"/>
      <c r="AAL739" s="41"/>
      <c r="AAM739" s="41"/>
      <c r="AAN739" s="41"/>
      <c r="AAO739" s="41"/>
      <c r="AAP739" s="41"/>
      <c r="AAQ739" s="41"/>
      <c r="AAR739" s="41"/>
      <c r="AAS739" s="41"/>
      <c r="AAT739" s="41"/>
      <c r="AAU739" s="41"/>
      <c r="AAV739" s="41"/>
      <c r="AAW739" s="41"/>
      <c r="AAX739" s="41"/>
      <c r="AAY739" s="41"/>
      <c r="AAZ739" s="41"/>
      <c r="ABA739" s="41"/>
      <c r="ABB739" s="41"/>
      <c r="ABC739" s="41"/>
      <c r="ABD739" s="41"/>
      <c r="ABE739" s="41"/>
      <c r="ABF739" s="41"/>
      <c r="ABG739" s="41"/>
      <c r="ABH739" s="41"/>
      <c r="ABI739" s="41"/>
      <c r="ABJ739" s="41"/>
      <c r="ABK739" s="41"/>
      <c r="ABL739" s="41"/>
      <c r="ABM739" s="41"/>
      <c r="ABN739" s="41"/>
      <c r="ABO739" s="41"/>
      <c r="ABP739" s="41"/>
      <c r="ABQ739" s="41"/>
      <c r="ABR739" s="41"/>
      <c r="ABS739" s="41"/>
      <c r="ABT739" s="41"/>
      <c r="ABU739" s="41"/>
      <c r="ABV739" s="41"/>
      <c r="ABW739" s="41"/>
      <c r="ABX739" s="41"/>
      <c r="ABY739" s="41"/>
      <c r="ABZ739" s="41"/>
      <c r="ACA739" s="41"/>
      <c r="ACB739" s="41"/>
      <c r="ACC739" s="41"/>
      <c r="ACD739" s="41"/>
      <c r="ACE739" s="41"/>
      <c r="ACF739" s="41"/>
      <c r="ACG739" s="41"/>
      <c r="ACH739" s="41"/>
      <c r="ACI739" s="41"/>
      <c r="ACJ739" s="41"/>
      <c r="ACK739" s="41"/>
      <c r="ACL739" s="41"/>
      <c r="ACM739" s="41"/>
      <c r="ACN739" s="41"/>
      <c r="ACO739" s="41"/>
      <c r="ACP739" s="41"/>
      <c r="ACQ739" s="41"/>
      <c r="ACR739" s="41"/>
      <c r="ACS739" s="41"/>
      <c r="ACT739" s="41"/>
      <c r="ACU739" s="41"/>
      <c r="ACV739" s="41"/>
      <c r="ACW739" s="41"/>
      <c r="ACX739" s="41"/>
      <c r="ACY739" s="41"/>
      <c r="ACZ739" s="41"/>
      <c r="ADA739" s="41"/>
      <c r="ADB739" s="41"/>
      <c r="ADC739" s="41"/>
      <c r="ADD739" s="41"/>
      <c r="ADE739" s="41"/>
      <c r="ADF739" s="41"/>
      <c r="ADG739" s="41"/>
      <c r="ADH739" s="41"/>
      <c r="ADI739" s="41"/>
      <c r="ADJ739" s="41"/>
      <c r="ADK739" s="41"/>
      <c r="ADL739" s="41"/>
      <c r="ADM739" s="41"/>
      <c r="ADN739" s="41"/>
      <c r="ADO739" s="41"/>
      <c r="ADP739" s="41"/>
      <c r="ADQ739" s="41"/>
      <c r="ADR739" s="41"/>
      <c r="ADS739" s="41"/>
      <c r="ADT739" s="41"/>
      <c r="ADU739" s="41"/>
      <c r="ADV739" s="41"/>
      <c r="ADW739" s="41"/>
      <c r="ADX739" s="41"/>
      <c r="ADY739" s="41"/>
      <c r="ADZ739" s="41"/>
      <c r="AEA739" s="41"/>
      <c r="AEB739" s="41"/>
      <c r="AEC739" s="41"/>
      <c r="AED739" s="41"/>
      <c r="AEE739" s="41"/>
      <c r="AEF739" s="41"/>
      <c r="AEG739" s="41"/>
      <c r="AEH739" s="41"/>
      <c r="AEI739" s="41"/>
      <c r="AEJ739" s="41"/>
      <c r="AEK739" s="41"/>
      <c r="AEL739" s="41"/>
      <c r="AEM739" s="41"/>
      <c r="AEN739" s="41"/>
      <c r="AEO739" s="41"/>
      <c r="AEP739" s="41"/>
      <c r="AEQ739" s="41"/>
      <c r="AER739" s="41"/>
      <c r="AES739" s="41"/>
      <c r="AET739" s="41"/>
      <c r="AEU739" s="41"/>
      <c r="AEV739" s="41"/>
      <c r="AEW739" s="41"/>
      <c r="AEX739" s="41"/>
      <c r="AEY739" s="41"/>
      <c r="AEZ739" s="41"/>
      <c r="AFA739" s="41"/>
      <c r="AFB739" s="41"/>
      <c r="AFC739" s="41"/>
      <c r="AFD739" s="41"/>
      <c r="AFE739" s="41"/>
      <c r="AFF739" s="41"/>
      <c r="AFG739" s="41"/>
      <c r="AFH739" s="41"/>
      <c r="AFI739" s="41"/>
      <c r="AFJ739" s="41"/>
      <c r="AFK739" s="41"/>
      <c r="AFL739" s="41"/>
      <c r="AFM739" s="41"/>
      <c r="AFN739" s="41"/>
      <c r="AFO739" s="41"/>
      <c r="AFP739" s="41"/>
      <c r="AFQ739" s="41"/>
      <c r="AFR739" s="41"/>
      <c r="AFS739" s="41"/>
      <c r="AFT739" s="41"/>
      <c r="AFU739" s="41"/>
      <c r="AFV739" s="41"/>
      <c r="AFW739" s="41"/>
      <c r="AFX739" s="41"/>
      <c r="AFY739" s="41"/>
      <c r="AFZ739" s="41"/>
      <c r="AGA739" s="41"/>
      <c r="AGB739" s="41"/>
      <c r="AGC739" s="41"/>
      <c r="AGD739" s="41"/>
      <c r="AGE739" s="41"/>
      <c r="AGF739" s="41"/>
      <c r="AGG739" s="41"/>
      <c r="AGH739" s="41"/>
      <c r="AGI739" s="41"/>
      <c r="AGJ739" s="41"/>
      <c r="AGK739" s="41"/>
      <c r="AGL739" s="41"/>
      <c r="AGM739" s="41"/>
      <c r="AGN739" s="41"/>
      <c r="AGO739" s="41"/>
      <c r="AGP739" s="41"/>
      <c r="AGQ739" s="41"/>
      <c r="AGR739" s="41"/>
      <c r="AGS739" s="41"/>
      <c r="AGT739" s="41"/>
      <c r="AGU739" s="41"/>
      <c r="AGV739" s="41"/>
      <c r="AGW739" s="41"/>
      <c r="AGX739" s="41"/>
      <c r="AGY739" s="41"/>
      <c r="AGZ739" s="41"/>
      <c r="AHA739" s="41"/>
      <c r="AHB739" s="41"/>
      <c r="AHC739" s="41"/>
      <c r="AHD739" s="41"/>
      <c r="AHE739" s="41"/>
      <c r="AHF739" s="41"/>
      <c r="AHG739" s="41"/>
      <c r="AHH739" s="41"/>
      <c r="AHI739" s="41"/>
    </row>
    <row r="740" spans="1:893" customFormat="1" ht="15" x14ac:dyDescent="0.25">
      <c r="A740" s="96"/>
      <c r="B740" s="83"/>
      <c r="C740" s="93"/>
      <c r="D740" s="13"/>
      <c r="E740" s="88"/>
      <c r="F740" s="88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  <c r="AA740" s="41"/>
      <c r="AB740" s="41"/>
      <c r="AC740" s="41"/>
      <c r="AD740" s="41"/>
      <c r="AE740" s="41"/>
      <c r="AF740" s="41"/>
      <c r="AG740" s="41"/>
      <c r="AH740" s="41"/>
      <c r="AI740" s="41"/>
      <c r="AJ740" s="41"/>
      <c r="AK740" s="41"/>
      <c r="AL740" s="41"/>
      <c r="AM740" s="41"/>
      <c r="AN740" s="41"/>
      <c r="AO740" s="41"/>
      <c r="AP740" s="41"/>
      <c r="AQ740" s="41"/>
      <c r="AR740" s="41"/>
      <c r="AS740" s="41"/>
      <c r="AT740" s="41"/>
      <c r="AU740" s="41"/>
      <c r="AV740" s="41"/>
      <c r="AW740" s="41"/>
      <c r="AX740" s="41"/>
      <c r="AY740" s="41"/>
      <c r="AZ740" s="41"/>
      <c r="BA740" s="41"/>
      <c r="BB740" s="41"/>
      <c r="BC740" s="41"/>
      <c r="BD740" s="41"/>
      <c r="BE740" s="41"/>
      <c r="BF740" s="41"/>
      <c r="BG740" s="41"/>
      <c r="BH740" s="41"/>
      <c r="BI740" s="41"/>
      <c r="BJ740" s="41"/>
      <c r="BK740" s="41"/>
      <c r="BL740" s="41"/>
      <c r="BM740" s="41"/>
      <c r="BN740" s="41"/>
      <c r="BO740" s="41"/>
      <c r="BP740" s="41"/>
      <c r="BQ740" s="41"/>
      <c r="BR740" s="41"/>
      <c r="BS740" s="41"/>
      <c r="BT740" s="41"/>
      <c r="BU740" s="41"/>
      <c r="BV740" s="41"/>
      <c r="BW740" s="41"/>
      <c r="BX740" s="41"/>
      <c r="BY740" s="41"/>
      <c r="BZ740" s="41"/>
      <c r="CA740" s="41"/>
      <c r="CB740" s="41"/>
      <c r="CC740" s="41"/>
      <c r="CD740" s="41"/>
      <c r="CE740" s="41"/>
      <c r="CF740" s="41"/>
      <c r="CG740" s="41"/>
      <c r="CH740" s="41"/>
      <c r="CI740" s="41"/>
      <c r="CJ740" s="41"/>
      <c r="CK740" s="41"/>
      <c r="CL740" s="41"/>
      <c r="CM740" s="41"/>
      <c r="CN740" s="41"/>
      <c r="CO740" s="41"/>
      <c r="CP740" s="41"/>
      <c r="CQ740" s="41"/>
      <c r="CR740" s="41"/>
      <c r="CS740" s="41"/>
      <c r="CT740" s="41"/>
      <c r="CU740" s="41"/>
      <c r="CV740" s="41"/>
      <c r="CW740" s="41"/>
      <c r="CX740" s="41"/>
      <c r="CY740" s="41"/>
      <c r="CZ740" s="41"/>
      <c r="DA740" s="41"/>
      <c r="DB740" s="41"/>
      <c r="DC740" s="41"/>
      <c r="DD740" s="41"/>
      <c r="DE740" s="41"/>
      <c r="DF740" s="41"/>
      <c r="DG740" s="41"/>
      <c r="DH740" s="41"/>
      <c r="DI740" s="41"/>
      <c r="DJ740" s="41"/>
      <c r="DK740" s="41"/>
      <c r="DL740" s="41"/>
      <c r="DM740" s="41"/>
      <c r="DN740" s="41"/>
      <c r="DO740" s="41"/>
      <c r="DP740" s="41"/>
      <c r="DQ740" s="41"/>
      <c r="DR740" s="41"/>
      <c r="DS740" s="41"/>
      <c r="DT740" s="41"/>
      <c r="DU740" s="41"/>
      <c r="DV740" s="41"/>
      <c r="DW740" s="41"/>
      <c r="DX740" s="41"/>
      <c r="DY740" s="41"/>
      <c r="DZ740" s="41"/>
      <c r="EA740" s="41"/>
      <c r="EB740" s="41"/>
      <c r="EC740" s="41"/>
      <c r="ED740" s="41"/>
      <c r="EE740" s="41"/>
      <c r="EF740" s="41"/>
      <c r="EG740" s="41"/>
      <c r="EH740" s="41"/>
      <c r="EI740" s="41"/>
      <c r="EJ740" s="41"/>
      <c r="EK740" s="41"/>
      <c r="EL740" s="41"/>
      <c r="EM740" s="41"/>
      <c r="EN740" s="41"/>
      <c r="EO740" s="41"/>
      <c r="EP740" s="41"/>
      <c r="EQ740" s="41"/>
      <c r="ER740" s="41"/>
      <c r="ES740" s="41"/>
      <c r="ET740" s="41"/>
      <c r="EU740" s="41"/>
      <c r="EV740" s="41"/>
      <c r="EW740" s="41"/>
      <c r="EX740" s="41"/>
      <c r="EY740" s="41"/>
      <c r="EZ740" s="41"/>
      <c r="FA740" s="41"/>
      <c r="FB740" s="41"/>
      <c r="FC740" s="41"/>
      <c r="FD740" s="41"/>
      <c r="FE740" s="41"/>
      <c r="FF740" s="41"/>
      <c r="FG740" s="41"/>
      <c r="FH740" s="41"/>
      <c r="FI740" s="41"/>
      <c r="FJ740" s="41"/>
      <c r="FK740" s="41"/>
      <c r="FL740" s="41"/>
      <c r="FM740" s="41"/>
      <c r="FN740" s="41"/>
      <c r="FO740" s="41"/>
      <c r="FP740" s="41"/>
      <c r="FQ740" s="41"/>
      <c r="FR740" s="41"/>
      <c r="FS740" s="41"/>
      <c r="FT740" s="41"/>
      <c r="FU740" s="41"/>
      <c r="FV740" s="41"/>
      <c r="FW740" s="41"/>
      <c r="FX740" s="41"/>
      <c r="FY740" s="41"/>
      <c r="FZ740" s="41"/>
      <c r="GA740" s="41"/>
      <c r="GB740" s="41"/>
      <c r="GC740" s="41"/>
      <c r="GD740" s="41"/>
      <c r="GE740" s="41"/>
      <c r="GF740" s="41"/>
      <c r="GG740" s="41"/>
      <c r="GH740" s="41"/>
      <c r="GI740" s="41"/>
      <c r="GJ740" s="41"/>
      <c r="GK740" s="41"/>
      <c r="GL740" s="41"/>
      <c r="GM740" s="41"/>
      <c r="GN740" s="41"/>
      <c r="GO740" s="41"/>
      <c r="GP740" s="41"/>
      <c r="GQ740" s="41"/>
      <c r="GR740" s="41"/>
      <c r="GS740" s="41"/>
      <c r="GT740" s="41"/>
      <c r="GU740" s="41"/>
      <c r="GV740" s="41"/>
      <c r="GW740" s="41"/>
      <c r="GX740" s="41"/>
      <c r="GY740" s="41"/>
      <c r="GZ740" s="41"/>
      <c r="HA740" s="41"/>
      <c r="HB740" s="41"/>
      <c r="HC740" s="41"/>
      <c r="HD740" s="41"/>
      <c r="HE740" s="41"/>
      <c r="HF740" s="41"/>
      <c r="HG740" s="41"/>
      <c r="HH740" s="41"/>
      <c r="HI740" s="41"/>
      <c r="HJ740" s="41"/>
      <c r="HK740" s="41"/>
      <c r="HL740" s="41"/>
      <c r="HM740" s="41"/>
      <c r="HN740" s="41"/>
      <c r="HO740" s="41"/>
      <c r="HP740" s="41"/>
      <c r="HQ740" s="41"/>
      <c r="HR740" s="41"/>
      <c r="HS740" s="41"/>
      <c r="HT740" s="41"/>
      <c r="HU740" s="41"/>
      <c r="HV740" s="41"/>
      <c r="HW740" s="41"/>
      <c r="HX740" s="41"/>
      <c r="HY740" s="41"/>
      <c r="HZ740" s="41"/>
      <c r="IA740" s="41"/>
      <c r="IB740" s="41"/>
      <c r="IC740" s="41"/>
      <c r="ID740" s="41"/>
      <c r="IE740" s="41"/>
      <c r="IF740" s="41"/>
      <c r="IG740" s="41"/>
      <c r="IH740" s="41"/>
      <c r="II740" s="41"/>
      <c r="IJ740" s="41"/>
      <c r="IK740" s="41"/>
      <c r="IL740" s="41"/>
      <c r="IM740" s="41"/>
      <c r="IN740" s="41"/>
      <c r="IO740" s="41"/>
      <c r="IP740" s="41"/>
      <c r="IQ740" s="41"/>
      <c r="IR740" s="41"/>
      <c r="IS740" s="41"/>
      <c r="IT740" s="41"/>
      <c r="IU740" s="41"/>
      <c r="IV740" s="41"/>
      <c r="IW740" s="41"/>
      <c r="IX740" s="41"/>
      <c r="IY740" s="41"/>
      <c r="IZ740" s="41"/>
      <c r="JA740" s="41"/>
      <c r="JB740" s="41"/>
      <c r="JC740" s="41"/>
      <c r="JD740" s="41"/>
      <c r="JE740" s="41"/>
      <c r="JF740" s="41"/>
      <c r="JG740" s="41"/>
      <c r="JH740" s="41"/>
      <c r="JI740" s="41"/>
      <c r="JJ740" s="41"/>
      <c r="JK740" s="41"/>
      <c r="JL740" s="41"/>
      <c r="JM740" s="41"/>
      <c r="JN740" s="41"/>
      <c r="JO740" s="41"/>
      <c r="JP740" s="41"/>
      <c r="JQ740" s="41"/>
      <c r="JR740" s="41"/>
      <c r="JS740" s="41"/>
      <c r="JT740" s="41"/>
      <c r="JU740" s="41"/>
      <c r="JV740" s="41"/>
      <c r="JW740" s="41"/>
      <c r="JX740" s="41"/>
      <c r="JY740" s="41"/>
      <c r="JZ740" s="41"/>
      <c r="KA740" s="41"/>
      <c r="KB740" s="41"/>
      <c r="KC740" s="41"/>
      <c r="KD740" s="41"/>
      <c r="KE740" s="41"/>
      <c r="KF740" s="41"/>
      <c r="KG740" s="41"/>
      <c r="KH740" s="41"/>
      <c r="KI740" s="41"/>
      <c r="KJ740" s="41"/>
      <c r="KK740" s="41"/>
      <c r="KL740" s="41"/>
      <c r="KM740" s="41"/>
      <c r="KN740" s="41"/>
      <c r="KO740" s="41"/>
      <c r="KP740" s="41"/>
      <c r="KQ740" s="41"/>
      <c r="KR740" s="41"/>
      <c r="KS740" s="41"/>
      <c r="KT740" s="41"/>
      <c r="KU740" s="41"/>
      <c r="KV740" s="41"/>
      <c r="KW740" s="41"/>
      <c r="KX740" s="41"/>
      <c r="KY740" s="41"/>
      <c r="KZ740" s="41"/>
      <c r="LA740" s="41"/>
      <c r="LB740" s="41"/>
      <c r="LC740" s="41"/>
      <c r="LD740" s="41"/>
      <c r="LE740" s="41"/>
      <c r="LF740" s="41"/>
      <c r="LG740" s="41"/>
      <c r="LH740" s="41"/>
      <c r="LI740" s="41"/>
      <c r="LJ740" s="41"/>
      <c r="LK740" s="41"/>
      <c r="LL740" s="41"/>
      <c r="LM740" s="41"/>
      <c r="LN740" s="41"/>
      <c r="LO740" s="41"/>
      <c r="LP740" s="41"/>
      <c r="LQ740" s="41"/>
      <c r="LR740" s="41"/>
      <c r="LS740" s="41"/>
      <c r="LT740" s="41"/>
      <c r="LU740" s="41"/>
      <c r="LV740" s="41"/>
      <c r="LW740" s="41"/>
      <c r="LX740" s="41"/>
      <c r="LY740" s="41"/>
      <c r="LZ740" s="41"/>
      <c r="MA740" s="41"/>
      <c r="MB740" s="41"/>
      <c r="MC740" s="41"/>
      <c r="MD740" s="41"/>
      <c r="ME740" s="41"/>
      <c r="MF740" s="41"/>
      <c r="MG740" s="41"/>
      <c r="MH740" s="41"/>
      <c r="MI740" s="41"/>
      <c r="MJ740" s="41"/>
      <c r="MK740" s="41"/>
      <c r="ML740" s="41"/>
      <c r="MM740" s="41"/>
      <c r="MN740" s="41"/>
      <c r="MO740" s="41"/>
      <c r="MP740" s="41"/>
      <c r="MQ740" s="41"/>
      <c r="MR740" s="41"/>
      <c r="MS740" s="41"/>
      <c r="MT740" s="41"/>
      <c r="MU740" s="41"/>
      <c r="MV740" s="41"/>
      <c r="MW740" s="41"/>
      <c r="MX740" s="41"/>
      <c r="MY740" s="41"/>
      <c r="MZ740" s="41"/>
      <c r="NA740" s="41"/>
      <c r="NB740" s="41"/>
      <c r="NC740" s="41"/>
      <c r="ND740" s="41"/>
      <c r="NE740" s="41"/>
      <c r="NF740" s="41"/>
      <c r="NG740" s="41"/>
      <c r="NH740" s="41"/>
      <c r="NI740" s="41"/>
      <c r="NJ740" s="41"/>
      <c r="NK740" s="41"/>
      <c r="NL740" s="41"/>
      <c r="NM740" s="41"/>
      <c r="NN740" s="41"/>
      <c r="NO740" s="41"/>
      <c r="NP740" s="41"/>
      <c r="NQ740" s="41"/>
      <c r="NR740" s="41"/>
      <c r="NS740" s="41"/>
      <c r="NT740" s="41"/>
      <c r="NU740" s="41"/>
      <c r="NV740" s="41"/>
      <c r="NW740" s="41"/>
      <c r="NX740" s="41"/>
      <c r="NY740" s="41"/>
      <c r="NZ740" s="41"/>
      <c r="OA740" s="41"/>
      <c r="OB740" s="41"/>
      <c r="OC740" s="41"/>
      <c r="OD740" s="41"/>
      <c r="OE740" s="41"/>
      <c r="OF740" s="41"/>
      <c r="OG740" s="41"/>
      <c r="OH740" s="41"/>
      <c r="OI740" s="41"/>
      <c r="OJ740" s="41"/>
      <c r="OK740" s="41"/>
      <c r="OL740" s="41"/>
      <c r="OM740" s="41"/>
      <c r="ON740" s="41"/>
      <c r="OO740" s="41"/>
      <c r="OP740" s="41"/>
      <c r="OQ740" s="41"/>
      <c r="OR740" s="41"/>
      <c r="OS740" s="41"/>
      <c r="OT740" s="41"/>
      <c r="OU740" s="41"/>
      <c r="OV740" s="41"/>
      <c r="OW740" s="41"/>
      <c r="OX740" s="41"/>
      <c r="OY740" s="41"/>
      <c r="OZ740" s="41"/>
      <c r="PA740" s="41"/>
      <c r="PB740" s="41"/>
      <c r="PC740" s="41"/>
      <c r="PD740" s="41"/>
      <c r="PE740" s="41"/>
      <c r="PF740" s="41"/>
      <c r="PG740" s="41"/>
      <c r="PH740" s="41"/>
      <c r="PI740" s="41"/>
      <c r="PJ740" s="41"/>
      <c r="PK740" s="41"/>
      <c r="PL740" s="41"/>
      <c r="PM740" s="41"/>
      <c r="PN740" s="41"/>
      <c r="PO740" s="41"/>
      <c r="PP740" s="41"/>
      <c r="PQ740" s="41"/>
      <c r="PR740" s="41"/>
      <c r="PS740" s="41"/>
      <c r="PT740" s="41"/>
      <c r="PU740" s="41"/>
      <c r="PV740" s="41"/>
      <c r="PW740" s="41"/>
      <c r="PX740" s="41"/>
      <c r="PY740" s="41"/>
      <c r="PZ740" s="41"/>
      <c r="QA740" s="41"/>
      <c r="QB740" s="41"/>
      <c r="QC740" s="41"/>
      <c r="QD740" s="41"/>
      <c r="QE740" s="41"/>
      <c r="QF740" s="41"/>
      <c r="QG740" s="41"/>
      <c r="QH740" s="41"/>
      <c r="QI740" s="41"/>
      <c r="QJ740" s="41"/>
      <c r="QK740" s="41"/>
      <c r="QL740" s="41"/>
      <c r="QM740" s="41"/>
      <c r="QN740" s="41"/>
      <c r="QO740" s="41"/>
      <c r="QP740" s="41"/>
      <c r="QQ740" s="41"/>
      <c r="QR740" s="41"/>
      <c r="QS740" s="41"/>
      <c r="QT740" s="41"/>
      <c r="QU740" s="41"/>
      <c r="QV740" s="41"/>
      <c r="QW740" s="41"/>
      <c r="QX740" s="41"/>
      <c r="QY740" s="41"/>
      <c r="QZ740" s="41"/>
      <c r="RA740" s="41"/>
      <c r="RB740" s="41"/>
      <c r="RC740" s="41"/>
      <c r="RD740" s="41"/>
      <c r="RE740" s="41"/>
      <c r="RF740" s="41"/>
      <c r="RG740" s="41"/>
      <c r="RH740" s="41"/>
      <c r="RI740" s="41"/>
      <c r="RJ740" s="41"/>
      <c r="RK740" s="41"/>
      <c r="RL740" s="41"/>
      <c r="RM740" s="41"/>
      <c r="RN740" s="41"/>
      <c r="RO740" s="41"/>
      <c r="RP740" s="41"/>
      <c r="RQ740" s="41"/>
      <c r="RR740" s="41"/>
      <c r="RS740" s="41"/>
      <c r="RT740" s="41"/>
      <c r="RU740" s="41"/>
      <c r="RV740" s="41"/>
      <c r="RW740" s="41"/>
      <c r="RX740" s="41"/>
      <c r="RY740" s="41"/>
      <c r="RZ740" s="41"/>
      <c r="SA740" s="41"/>
      <c r="SB740" s="41"/>
      <c r="SC740" s="41"/>
      <c r="SD740" s="41"/>
      <c r="SE740" s="41"/>
      <c r="SF740" s="41"/>
      <c r="SG740" s="41"/>
      <c r="SH740" s="41"/>
      <c r="SI740" s="41"/>
      <c r="SJ740" s="41"/>
      <c r="SK740" s="41"/>
      <c r="SL740" s="41"/>
      <c r="SM740" s="41"/>
      <c r="SN740" s="41"/>
      <c r="SO740" s="41"/>
      <c r="SP740" s="41"/>
      <c r="SQ740" s="41"/>
      <c r="SR740" s="41"/>
      <c r="SS740" s="41"/>
      <c r="ST740" s="41"/>
      <c r="SU740" s="41"/>
      <c r="SV740" s="41"/>
      <c r="SW740" s="41"/>
      <c r="SX740" s="41"/>
      <c r="SY740" s="41"/>
      <c r="SZ740" s="41"/>
      <c r="TA740" s="41"/>
      <c r="TB740" s="41"/>
      <c r="TC740" s="41"/>
      <c r="TD740" s="41"/>
      <c r="TE740" s="41"/>
      <c r="TF740" s="41"/>
      <c r="TG740" s="41"/>
      <c r="TH740" s="41"/>
      <c r="TI740" s="41"/>
      <c r="TJ740" s="41"/>
      <c r="TK740" s="41"/>
      <c r="TL740" s="41"/>
      <c r="TM740" s="41"/>
      <c r="TN740" s="41"/>
      <c r="TO740" s="41"/>
      <c r="TP740" s="41"/>
      <c r="TQ740" s="41"/>
      <c r="TR740" s="41"/>
      <c r="TS740" s="41"/>
      <c r="TT740" s="41"/>
      <c r="TU740" s="41"/>
      <c r="TV740" s="41"/>
      <c r="TW740" s="41"/>
      <c r="TX740" s="41"/>
      <c r="TY740" s="41"/>
      <c r="TZ740" s="41"/>
      <c r="UA740" s="41"/>
      <c r="UB740" s="41"/>
      <c r="UC740" s="41"/>
      <c r="UD740" s="41"/>
      <c r="UE740" s="41"/>
      <c r="UF740" s="41"/>
      <c r="UG740" s="41"/>
      <c r="UH740" s="41"/>
      <c r="UI740" s="41"/>
      <c r="UJ740" s="41"/>
      <c r="UK740" s="41"/>
      <c r="UL740" s="41"/>
      <c r="UM740" s="41"/>
      <c r="UN740" s="41"/>
      <c r="UO740" s="41"/>
      <c r="UP740" s="41"/>
      <c r="UQ740" s="41"/>
      <c r="UR740" s="41"/>
      <c r="US740" s="41"/>
      <c r="UT740" s="41"/>
      <c r="UU740" s="41"/>
      <c r="UV740" s="41"/>
      <c r="UW740" s="41"/>
      <c r="UX740" s="41"/>
      <c r="UY740" s="41"/>
      <c r="UZ740" s="41"/>
      <c r="VA740" s="41"/>
      <c r="VB740" s="41"/>
      <c r="VC740" s="41"/>
      <c r="VD740" s="41"/>
      <c r="VE740" s="41"/>
      <c r="VF740" s="41"/>
      <c r="VG740" s="41"/>
      <c r="VH740" s="41"/>
      <c r="VI740" s="41"/>
      <c r="VJ740" s="41"/>
      <c r="VK740" s="41"/>
      <c r="VL740" s="41"/>
      <c r="VM740" s="41"/>
      <c r="VN740" s="41"/>
      <c r="VO740" s="41"/>
      <c r="VP740" s="41"/>
      <c r="VQ740" s="41"/>
      <c r="VR740" s="41"/>
      <c r="VS740" s="41"/>
      <c r="VT740" s="41"/>
      <c r="VU740" s="41"/>
      <c r="VV740" s="41"/>
      <c r="VW740" s="41"/>
      <c r="VX740" s="41"/>
      <c r="VY740" s="41"/>
      <c r="VZ740" s="41"/>
      <c r="WA740" s="41"/>
      <c r="WB740" s="41"/>
      <c r="WC740" s="41"/>
      <c r="WD740" s="41"/>
      <c r="WE740" s="41"/>
      <c r="WF740" s="41"/>
      <c r="WG740" s="41"/>
      <c r="WH740" s="41"/>
      <c r="WI740" s="41"/>
      <c r="WJ740" s="41"/>
      <c r="WK740" s="41"/>
      <c r="WL740" s="41"/>
      <c r="WM740" s="41"/>
      <c r="WN740" s="41"/>
      <c r="WO740" s="41"/>
      <c r="WP740" s="41"/>
      <c r="WQ740" s="41"/>
      <c r="WR740" s="41"/>
      <c r="WS740" s="41"/>
      <c r="WT740" s="41"/>
      <c r="WU740" s="41"/>
      <c r="WV740" s="41"/>
      <c r="WW740" s="41"/>
      <c r="WX740" s="41"/>
      <c r="WY740" s="41"/>
      <c r="WZ740" s="41"/>
      <c r="XA740" s="41"/>
      <c r="XB740" s="41"/>
      <c r="XC740" s="41"/>
      <c r="XD740" s="41"/>
      <c r="XE740" s="41"/>
      <c r="XF740" s="41"/>
      <c r="XG740" s="41"/>
      <c r="XH740" s="41"/>
      <c r="XI740" s="41"/>
      <c r="XJ740" s="41"/>
      <c r="XK740" s="41"/>
      <c r="XL740" s="41"/>
      <c r="XM740" s="41"/>
      <c r="XN740" s="41"/>
      <c r="XO740" s="41"/>
      <c r="XP740" s="41"/>
      <c r="XQ740" s="41"/>
      <c r="XR740" s="41"/>
      <c r="XS740" s="41"/>
      <c r="XT740" s="41"/>
      <c r="XU740" s="41"/>
      <c r="XV740" s="41"/>
      <c r="XW740" s="41"/>
      <c r="XX740" s="41"/>
      <c r="XY740" s="41"/>
      <c r="XZ740" s="41"/>
      <c r="YA740" s="41"/>
      <c r="YB740" s="41"/>
      <c r="YC740" s="41"/>
      <c r="YD740" s="41"/>
      <c r="YE740" s="41"/>
      <c r="YF740" s="41"/>
      <c r="YG740" s="41"/>
      <c r="YH740" s="41"/>
      <c r="YI740" s="41"/>
      <c r="YJ740" s="41"/>
      <c r="YK740" s="41"/>
      <c r="YL740" s="41"/>
      <c r="YM740" s="41"/>
      <c r="YN740" s="41"/>
      <c r="YO740" s="41"/>
      <c r="YP740" s="41"/>
      <c r="YQ740" s="41"/>
      <c r="YR740" s="41"/>
      <c r="YS740" s="41"/>
      <c r="YT740" s="41"/>
      <c r="YU740" s="41"/>
      <c r="YV740" s="41"/>
      <c r="YW740" s="41"/>
      <c r="YX740" s="41"/>
      <c r="YY740" s="41"/>
      <c r="YZ740" s="41"/>
      <c r="ZA740" s="41"/>
      <c r="ZB740" s="41"/>
      <c r="ZC740" s="41"/>
      <c r="ZD740" s="41"/>
      <c r="ZE740" s="41"/>
      <c r="ZF740" s="41"/>
      <c r="ZG740" s="41"/>
      <c r="ZH740" s="41"/>
      <c r="ZI740" s="41"/>
      <c r="ZJ740" s="41"/>
      <c r="ZK740" s="41"/>
      <c r="ZL740" s="41"/>
      <c r="ZM740" s="41"/>
      <c r="ZN740" s="41"/>
      <c r="ZO740" s="41"/>
      <c r="ZP740" s="41"/>
      <c r="ZQ740" s="41"/>
      <c r="ZR740" s="41"/>
      <c r="ZS740" s="41"/>
      <c r="ZT740" s="41"/>
      <c r="ZU740" s="41"/>
      <c r="ZV740" s="41"/>
      <c r="ZW740" s="41"/>
      <c r="ZX740" s="41"/>
      <c r="ZY740" s="41"/>
      <c r="ZZ740" s="41"/>
      <c r="AAA740" s="41"/>
      <c r="AAB740" s="41"/>
      <c r="AAC740" s="41"/>
      <c r="AAD740" s="41"/>
      <c r="AAE740" s="41"/>
      <c r="AAF740" s="41"/>
      <c r="AAG740" s="41"/>
      <c r="AAH740" s="41"/>
      <c r="AAI740" s="41"/>
      <c r="AAJ740" s="41"/>
      <c r="AAK740" s="41"/>
      <c r="AAL740" s="41"/>
      <c r="AAM740" s="41"/>
      <c r="AAN740" s="41"/>
      <c r="AAO740" s="41"/>
      <c r="AAP740" s="41"/>
      <c r="AAQ740" s="41"/>
      <c r="AAR740" s="41"/>
      <c r="AAS740" s="41"/>
      <c r="AAT740" s="41"/>
      <c r="AAU740" s="41"/>
      <c r="AAV740" s="41"/>
      <c r="AAW740" s="41"/>
      <c r="AAX740" s="41"/>
      <c r="AAY740" s="41"/>
      <c r="AAZ740" s="41"/>
      <c r="ABA740" s="41"/>
      <c r="ABB740" s="41"/>
      <c r="ABC740" s="41"/>
      <c r="ABD740" s="41"/>
      <c r="ABE740" s="41"/>
      <c r="ABF740" s="41"/>
      <c r="ABG740" s="41"/>
      <c r="ABH740" s="41"/>
      <c r="ABI740" s="41"/>
      <c r="ABJ740" s="41"/>
      <c r="ABK740" s="41"/>
      <c r="ABL740" s="41"/>
      <c r="ABM740" s="41"/>
      <c r="ABN740" s="41"/>
      <c r="ABO740" s="41"/>
      <c r="ABP740" s="41"/>
      <c r="ABQ740" s="41"/>
      <c r="ABR740" s="41"/>
      <c r="ABS740" s="41"/>
      <c r="ABT740" s="41"/>
      <c r="ABU740" s="41"/>
      <c r="ABV740" s="41"/>
      <c r="ABW740" s="41"/>
      <c r="ABX740" s="41"/>
      <c r="ABY740" s="41"/>
      <c r="ABZ740" s="41"/>
      <c r="ACA740" s="41"/>
      <c r="ACB740" s="41"/>
      <c r="ACC740" s="41"/>
      <c r="ACD740" s="41"/>
      <c r="ACE740" s="41"/>
      <c r="ACF740" s="41"/>
      <c r="ACG740" s="41"/>
      <c r="ACH740" s="41"/>
      <c r="ACI740" s="41"/>
      <c r="ACJ740" s="41"/>
      <c r="ACK740" s="41"/>
      <c r="ACL740" s="41"/>
      <c r="ACM740" s="41"/>
      <c r="ACN740" s="41"/>
      <c r="ACO740" s="41"/>
      <c r="ACP740" s="41"/>
      <c r="ACQ740" s="41"/>
      <c r="ACR740" s="41"/>
      <c r="ACS740" s="41"/>
      <c r="ACT740" s="41"/>
      <c r="ACU740" s="41"/>
      <c r="ACV740" s="41"/>
      <c r="ACW740" s="41"/>
      <c r="ACX740" s="41"/>
      <c r="ACY740" s="41"/>
      <c r="ACZ740" s="41"/>
      <c r="ADA740" s="41"/>
      <c r="ADB740" s="41"/>
      <c r="ADC740" s="41"/>
      <c r="ADD740" s="41"/>
      <c r="ADE740" s="41"/>
      <c r="ADF740" s="41"/>
      <c r="ADG740" s="41"/>
      <c r="ADH740" s="41"/>
      <c r="ADI740" s="41"/>
      <c r="ADJ740" s="41"/>
      <c r="ADK740" s="41"/>
      <c r="ADL740" s="41"/>
      <c r="ADM740" s="41"/>
      <c r="ADN740" s="41"/>
      <c r="ADO740" s="41"/>
      <c r="ADP740" s="41"/>
      <c r="ADQ740" s="41"/>
      <c r="ADR740" s="41"/>
      <c r="ADS740" s="41"/>
      <c r="ADT740" s="41"/>
      <c r="ADU740" s="41"/>
      <c r="ADV740" s="41"/>
      <c r="ADW740" s="41"/>
      <c r="ADX740" s="41"/>
      <c r="ADY740" s="41"/>
      <c r="ADZ740" s="41"/>
      <c r="AEA740" s="41"/>
      <c r="AEB740" s="41"/>
      <c r="AEC740" s="41"/>
      <c r="AED740" s="41"/>
      <c r="AEE740" s="41"/>
      <c r="AEF740" s="41"/>
      <c r="AEG740" s="41"/>
      <c r="AEH740" s="41"/>
      <c r="AEI740" s="41"/>
      <c r="AEJ740" s="41"/>
      <c r="AEK740" s="41"/>
      <c r="AEL740" s="41"/>
      <c r="AEM740" s="41"/>
      <c r="AEN740" s="41"/>
      <c r="AEO740" s="41"/>
      <c r="AEP740" s="41"/>
      <c r="AEQ740" s="41"/>
      <c r="AER740" s="41"/>
      <c r="AES740" s="41"/>
      <c r="AET740" s="41"/>
      <c r="AEU740" s="41"/>
      <c r="AEV740" s="41"/>
      <c r="AEW740" s="41"/>
      <c r="AEX740" s="41"/>
      <c r="AEY740" s="41"/>
      <c r="AEZ740" s="41"/>
      <c r="AFA740" s="41"/>
      <c r="AFB740" s="41"/>
      <c r="AFC740" s="41"/>
      <c r="AFD740" s="41"/>
      <c r="AFE740" s="41"/>
      <c r="AFF740" s="41"/>
      <c r="AFG740" s="41"/>
      <c r="AFH740" s="41"/>
      <c r="AFI740" s="41"/>
      <c r="AFJ740" s="41"/>
      <c r="AFK740" s="41"/>
      <c r="AFL740" s="41"/>
      <c r="AFM740" s="41"/>
      <c r="AFN740" s="41"/>
      <c r="AFO740" s="41"/>
      <c r="AFP740" s="41"/>
      <c r="AFQ740" s="41"/>
      <c r="AFR740" s="41"/>
      <c r="AFS740" s="41"/>
      <c r="AFT740" s="41"/>
      <c r="AFU740" s="41"/>
      <c r="AFV740" s="41"/>
      <c r="AFW740" s="41"/>
      <c r="AFX740" s="41"/>
      <c r="AFY740" s="41"/>
      <c r="AFZ740" s="41"/>
      <c r="AGA740" s="41"/>
      <c r="AGB740" s="41"/>
      <c r="AGC740" s="41"/>
      <c r="AGD740" s="41"/>
      <c r="AGE740" s="41"/>
      <c r="AGF740" s="41"/>
      <c r="AGG740" s="41"/>
      <c r="AGH740" s="41"/>
      <c r="AGI740" s="41"/>
      <c r="AGJ740" s="41"/>
      <c r="AGK740" s="41"/>
      <c r="AGL740" s="41"/>
      <c r="AGM740" s="41"/>
      <c r="AGN740" s="41"/>
      <c r="AGO740" s="41"/>
      <c r="AGP740" s="41"/>
      <c r="AGQ740" s="41"/>
      <c r="AGR740" s="41"/>
      <c r="AGS740" s="41"/>
      <c r="AGT740" s="41"/>
      <c r="AGU740" s="41"/>
      <c r="AGV740" s="41"/>
      <c r="AGW740" s="41"/>
      <c r="AGX740" s="41"/>
      <c r="AGY740" s="41"/>
      <c r="AGZ740" s="41"/>
      <c r="AHA740" s="41"/>
      <c r="AHB740" s="41"/>
      <c r="AHC740" s="41"/>
      <c r="AHD740" s="41"/>
      <c r="AHE740" s="41"/>
      <c r="AHF740" s="41"/>
      <c r="AHG740" s="41"/>
      <c r="AHH740" s="41"/>
      <c r="AHI740" s="41"/>
    </row>
    <row r="741" spans="1:893" customFormat="1" ht="15" x14ac:dyDescent="0.25">
      <c r="A741" s="96"/>
      <c r="B741" s="83"/>
      <c r="C741" s="93"/>
      <c r="D741" s="13"/>
      <c r="E741" s="88"/>
      <c r="F741" s="88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F741" s="41"/>
      <c r="AG741" s="41"/>
      <c r="AH741" s="41"/>
      <c r="AI741" s="41"/>
      <c r="AJ741" s="41"/>
      <c r="AK741" s="41"/>
      <c r="AL741" s="41"/>
      <c r="AM741" s="41"/>
      <c r="AN741" s="41"/>
      <c r="AO741" s="41"/>
      <c r="AP741" s="41"/>
      <c r="AQ741" s="41"/>
      <c r="AR741" s="41"/>
      <c r="AS741" s="41"/>
      <c r="AT741" s="41"/>
      <c r="AU741" s="41"/>
      <c r="AV741" s="41"/>
      <c r="AW741" s="41"/>
      <c r="AX741" s="41"/>
      <c r="AY741" s="41"/>
      <c r="AZ741" s="41"/>
      <c r="BA741" s="41"/>
      <c r="BB741" s="41"/>
      <c r="BC741" s="41"/>
      <c r="BD741" s="41"/>
      <c r="BE741" s="41"/>
      <c r="BF741" s="41"/>
      <c r="BG741" s="41"/>
      <c r="BH741" s="41"/>
      <c r="BI741" s="41"/>
      <c r="BJ741" s="41"/>
      <c r="BK741" s="41"/>
      <c r="BL741" s="41"/>
      <c r="BM741" s="41"/>
      <c r="BN741" s="41"/>
      <c r="BO741" s="41"/>
      <c r="BP741" s="41"/>
      <c r="BQ741" s="41"/>
      <c r="BR741" s="41"/>
      <c r="BS741" s="41"/>
      <c r="BT741" s="41"/>
      <c r="BU741" s="41"/>
      <c r="BV741" s="41"/>
      <c r="BW741" s="41"/>
      <c r="BX741" s="41"/>
      <c r="BY741" s="41"/>
      <c r="BZ741" s="41"/>
      <c r="CA741" s="41"/>
      <c r="CB741" s="41"/>
      <c r="CC741" s="41"/>
      <c r="CD741" s="41"/>
      <c r="CE741" s="41"/>
      <c r="CF741" s="41"/>
      <c r="CG741" s="41"/>
      <c r="CH741" s="41"/>
      <c r="CI741" s="41"/>
      <c r="CJ741" s="41"/>
      <c r="CK741" s="41"/>
      <c r="CL741" s="41"/>
      <c r="CM741" s="41"/>
      <c r="CN741" s="41"/>
      <c r="CO741" s="41"/>
      <c r="CP741" s="41"/>
      <c r="CQ741" s="41"/>
      <c r="CR741" s="41"/>
      <c r="CS741" s="41"/>
      <c r="CT741" s="41"/>
      <c r="CU741" s="41"/>
      <c r="CV741" s="41"/>
      <c r="CW741" s="41"/>
      <c r="CX741" s="41"/>
      <c r="CY741" s="41"/>
      <c r="CZ741" s="41"/>
      <c r="DA741" s="41"/>
      <c r="DB741" s="41"/>
      <c r="DC741" s="41"/>
      <c r="DD741" s="41"/>
      <c r="DE741" s="41"/>
      <c r="DF741" s="41"/>
      <c r="DG741" s="41"/>
      <c r="DH741" s="41"/>
      <c r="DI741" s="41"/>
      <c r="DJ741" s="41"/>
      <c r="DK741" s="41"/>
      <c r="DL741" s="41"/>
      <c r="DM741" s="41"/>
      <c r="DN741" s="41"/>
      <c r="DO741" s="41"/>
      <c r="DP741" s="41"/>
      <c r="DQ741" s="41"/>
      <c r="DR741" s="41"/>
      <c r="DS741" s="41"/>
      <c r="DT741" s="41"/>
      <c r="DU741" s="41"/>
      <c r="DV741" s="41"/>
      <c r="DW741" s="41"/>
      <c r="DX741" s="41"/>
      <c r="DY741" s="41"/>
      <c r="DZ741" s="41"/>
      <c r="EA741" s="41"/>
      <c r="EB741" s="41"/>
      <c r="EC741" s="41"/>
      <c r="ED741" s="41"/>
      <c r="EE741" s="41"/>
      <c r="EF741" s="41"/>
      <c r="EG741" s="41"/>
      <c r="EH741" s="41"/>
      <c r="EI741" s="41"/>
      <c r="EJ741" s="41"/>
      <c r="EK741" s="41"/>
      <c r="EL741" s="41"/>
      <c r="EM741" s="41"/>
      <c r="EN741" s="41"/>
      <c r="EO741" s="41"/>
      <c r="EP741" s="41"/>
      <c r="EQ741" s="41"/>
      <c r="ER741" s="41"/>
      <c r="ES741" s="41"/>
      <c r="ET741" s="41"/>
      <c r="EU741" s="41"/>
      <c r="EV741" s="41"/>
      <c r="EW741" s="41"/>
      <c r="EX741" s="41"/>
      <c r="EY741" s="41"/>
      <c r="EZ741" s="41"/>
      <c r="FA741" s="41"/>
      <c r="FB741" s="41"/>
      <c r="FC741" s="41"/>
      <c r="FD741" s="41"/>
      <c r="FE741" s="41"/>
      <c r="FF741" s="41"/>
      <c r="FG741" s="41"/>
      <c r="FH741" s="41"/>
      <c r="FI741" s="41"/>
      <c r="FJ741" s="41"/>
      <c r="FK741" s="41"/>
      <c r="FL741" s="41"/>
      <c r="FM741" s="41"/>
      <c r="FN741" s="41"/>
      <c r="FO741" s="41"/>
      <c r="FP741" s="41"/>
      <c r="FQ741" s="41"/>
      <c r="FR741" s="41"/>
      <c r="FS741" s="41"/>
      <c r="FT741" s="41"/>
      <c r="FU741" s="41"/>
      <c r="FV741" s="41"/>
      <c r="FW741" s="41"/>
      <c r="FX741" s="41"/>
      <c r="FY741" s="41"/>
      <c r="FZ741" s="41"/>
      <c r="GA741" s="41"/>
      <c r="GB741" s="41"/>
      <c r="GC741" s="41"/>
      <c r="GD741" s="41"/>
      <c r="GE741" s="41"/>
      <c r="GF741" s="41"/>
      <c r="GG741" s="41"/>
      <c r="GH741" s="41"/>
      <c r="GI741" s="41"/>
      <c r="GJ741" s="41"/>
      <c r="GK741" s="41"/>
      <c r="GL741" s="41"/>
      <c r="GM741" s="41"/>
      <c r="GN741" s="41"/>
      <c r="GO741" s="41"/>
      <c r="GP741" s="41"/>
      <c r="GQ741" s="41"/>
      <c r="GR741" s="41"/>
      <c r="GS741" s="41"/>
      <c r="GT741" s="41"/>
      <c r="GU741" s="41"/>
      <c r="GV741" s="41"/>
      <c r="GW741" s="41"/>
      <c r="GX741" s="41"/>
      <c r="GY741" s="41"/>
      <c r="GZ741" s="41"/>
      <c r="HA741" s="41"/>
      <c r="HB741" s="41"/>
      <c r="HC741" s="41"/>
      <c r="HD741" s="41"/>
      <c r="HE741" s="41"/>
      <c r="HF741" s="41"/>
      <c r="HG741" s="41"/>
      <c r="HH741" s="41"/>
      <c r="HI741" s="41"/>
      <c r="HJ741" s="41"/>
      <c r="HK741" s="41"/>
      <c r="HL741" s="41"/>
      <c r="HM741" s="41"/>
      <c r="HN741" s="41"/>
      <c r="HO741" s="41"/>
      <c r="HP741" s="41"/>
      <c r="HQ741" s="41"/>
      <c r="HR741" s="41"/>
      <c r="HS741" s="41"/>
      <c r="HT741" s="41"/>
      <c r="HU741" s="41"/>
      <c r="HV741" s="41"/>
      <c r="HW741" s="41"/>
      <c r="HX741" s="41"/>
      <c r="HY741" s="41"/>
      <c r="HZ741" s="41"/>
      <c r="IA741" s="41"/>
      <c r="IB741" s="41"/>
      <c r="IC741" s="41"/>
      <c r="ID741" s="41"/>
      <c r="IE741" s="41"/>
      <c r="IF741" s="41"/>
      <c r="IG741" s="41"/>
      <c r="IH741" s="41"/>
      <c r="II741" s="41"/>
      <c r="IJ741" s="41"/>
      <c r="IK741" s="41"/>
      <c r="IL741" s="41"/>
      <c r="IM741" s="41"/>
      <c r="IN741" s="41"/>
      <c r="IO741" s="41"/>
      <c r="IP741" s="41"/>
      <c r="IQ741" s="41"/>
      <c r="IR741" s="41"/>
      <c r="IS741" s="41"/>
      <c r="IT741" s="41"/>
      <c r="IU741" s="41"/>
      <c r="IV741" s="41"/>
      <c r="IW741" s="41"/>
      <c r="IX741" s="41"/>
      <c r="IY741" s="41"/>
      <c r="IZ741" s="41"/>
      <c r="JA741" s="41"/>
      <c r="JB741" s="41"/>
      <c r="JC741" s="41"/>
      <c r="JD741" s="41"/>
      <c r="JE741" s="41"/>
      <c r="JF741" s="41"/>
      <c r="JG741" s="41"/>
      <c r="JH741" s="41"/>
      <c r="JI741" s="41"/>
      <c r="JJ741" s="41"/>
      <c r="JK741" s="41"/>
      <c r="JL741" s="41"/>
      <c r="JM741" s="41"/>
      <c r="JN741" s="41"/>
      <c r="JO741" s="41"/>
      <c r="JP741" s="41"/>
      <c r="JQ741" s="41"/>
      <c r="JR741" s="41"/>
      <c r="JS741" s="41"/>
      <c r="JT741" s="41"/>
      <c r="JU741" s="41"/>
      <c r="JV741" s="41"/>
      <c r="JW741" s="41"/>
      <c r="JX741" s="41"/>
      <c r="JY741" s="41"/>
      <c r="JZ741" s="41"/>
      <c r="KA741" s="41"/>
      <c r="KB741" s="41"/>
      <c r="KC741" s="41"/>
      <c r="KD741" s="41"/>
      <c r="KE741" s="41"/>
      <c r="KF741" s="41"/>
      <c r="KG741" s="41"/>
      <c r="KH741" s="41"/>
      <c r="KI741" s="41"/>
      <c r="KJ741" s="41"/>
      <c r="KK741" s="41"/>
      <c r="KL741" s="41"/>
      <c r="KM741" s="41"/>
      <c r="KN741" s="41"/>
      <c r="KO741" s="41"/>
      <c r="KP741" s="41"/>
      <c r="KQ741" s="41"/>
      <c r="KR741" s="41"/>
      <c r="KS741" s="41"/>
      <c r="KT741" s="41"/>
      <c r="KU741" s="41"/>
      <c r="KV741" s="41"/>
      <c r="KW741" s="41"/>
      <c r="KX741" s="41"/>
      <c r="KY741" s="41"/>
      <c r="KZ741" s="41"/>
      <c r="LA741" s="41"/>
      <c r="LB741" s="41"/>
      <c r="LC741" s="41"/>
      <c r="LD741" s="41"/>
      <c r="LE741" s="41"/>
      <c r="LF741" s="41"/>
      <c r="LG741" s="41"/>
      <c r="LH741" s="41"/>
      <c r="LI741" s="41"/>
      <c r="LJ741" s="41"/>
      <c r="LK741" s="41"/>
      <c r="LL741" s="41"/>
      <c r="LM741" s="41"/>
      <c r="LN741" s="41"/>
      <c r="LO741" s="41"/>
      <c r="LP741" s="41"/>
      <c r="LQ741" s="41"/>
      <c r="LR741" s="41"/>
      <c r="LS741" s="41"/>
      <c r="LT741" s="41"/>
      <c r="LU741" s="41"/>
      <c r="LV741" s="41"/>
      <c r="LW741" s="41"/>
      <c r="LX741" s="41"/>
      <c r="LY741" s="41"/>
      <c r="LZ741" s="41"/>
      <c r="MA741" s="41"/>
      <c r="MB741" s="41"/>
      <c r="MC741" s="41"/>
      <c r="MD741" s="41"/>
      <c r="ME741" s="41"/>
      <c r="MF741" s="41"/>
      <c r="MG741" s="41"/>
      <c r="MH741" s="41"/>
      <c r="MI741" s="41"/>
      <c r="MJ741" s="41"/>
      <c r="MK741" s="41"/>
      <c r="ML741" s="41"/>
      <c r="MM741" s="41"/>
      <c r="MN741" s="41"/>
      <c r="MO741" s="41"/>
      <c r="MP741" s="41"/>
      <c r="MQ741" s="41"/>
      <c r="MR741" s="41"/>
      <c r="MS741" s="41"/>
      <c r="MT741" s="41"/>
      <c r="MU741" s="41"/>
      <c r="MV741" s="41"/>
      <c r="MW741" s="41"/>
      <c r="MX741" s="41"/>
      <c r="MY741" s="41"/>
      <c r="MZ741" s="41"/>
      <c r="NA741" s="41"/>
      <c r="NB741" s="41"/>
      <c r="NC741" s="41"/>
      <c r="ND741" s="41"/>
      <c r="NE741" s="41"/>
      <c r="NF741" s="41"/>
      <c r="NG741" s="41"/>
      <c r="NH741" s="41"/>
      <c r="NI741" s="41"/>
      <c r="NJ741" s="41"/>
      <c r="NK741" s="41"/>
      <c r="NL741" s="41"/>
      <c r="NM741" s="41"/>
      <c r="NN741" s="41"/>
      <c r="NO741" s="41"/>
      <c r="NP741" s="41"/>
      <c r="NQ741" s="41"/>
      <c r="NR741" s="41"/>
      <c r="NS741" s="41"/>
      <c r="NT741" s="41"/>
      <c r="NU741" s="41"/>
      <c r="NV741" s="41"/>
      <c r="NW741" s="41"/>
      <c r="NX741" s="41"/>
      <c r="NY741" s="41"/>
      <c r="NZ741" s="41"/>
      <c r="OA741" s="41"/>
      <c r="OB741" s="41"/>
      <c r="OC741" s="41"/>
      <c r="OD741" s="41"/>
      <c r="OE741" s="41"/>
      <c r="OF741" s="41"/>
      <c r="OG741" s="41"/>
      <c r="OH741" s="41"/>
      <c r="OI741" s="41"/>
      <c r="OJ741" s="41"/>
      <c r="OK741" s="41"/>
      <c r="OL741" s="41"/>
      <c r="OM741" s="41"/>
      <c r="ON741" s="41"/>
      <c r="OO741" s="41"/>
      <c r="OP741" s="41"/>
      <c r="OQ741" s="41"/>
      <c r="OR741" s="41"/>
      <c r="OS741" s="41"/>
      <c r="OT741" s="41"/>
      <c r="OU741" s="41"/>
      <c r="OV741" s="41"/>
      <c r="OW741" s="41"/>
      <c r="OX741" s="41"/>
      <c r="OY741" s="41"/>
      <c r="OZ741" s="41"/>
      <c r="PA741" s="41"/>
      <c r="PB741" s="41"/>
      <c r="PC741" s="41"/>
      <c r="PD741" s="41"/>
      <c r="PE741" s="41"/>
      <c r="PF741" s="41"/>
      <c r="PG741" s="41"/>
      <c r="PH741" s="41"/>
      <c r="PI741" s="41"/>
      <c r="PJ741" s="41"/>
      <c r="PK741" s="41"/>
      <c r="PL741" s="41"/>
      <c r="PM741" s="41"/>
      <c r="PN741" s="41"/>
      <c r="PO741" s="41"/>
      <c r="PP741" s="41"/>
      <c r="PQ741" s="41"/>
      <c r="PR741" s="41"/>
      <c r="PS741" s="41"/>
      <c r="PT741" s="41"/>
      <c r="PU741" s="41"/>
      <c r="PV741" s="41"/>
      <c r="PW741" s="41"/>
      <c r="PX741" s="41"/>
      <c r="PY741" s="41"/>
      <c r="PZ741" s="41"/>
      <c r="QA741" s="41"/>
      <c r="QB741" s="41"/>
      <c r="QC741" s="41"/>
      <c r="QD741" s="41"/>
      <c r="QE741" s="41"/>
      <c r="QF741" s="41"/>
      <c r="QG741" s="41"/>
      <c r="QH741" s="41"/>
      <c r="QI741" s="41"/>
      <c r="QJ741" s="41"/>
      <c r="QK741" s="41"/>
      <c r="QL741" s="41"/>
      <c r="QM741" s="41"/>
      <c r="QN741" s="41"/>
      <c r="QO741" s="41"/>
      <c r="QP741" s="41"/>
      <c r="QQ741" s="41"/>
      <c r="QR741" s="41"/>
      <c r="QS741" s="41"/>
      <c r="QT741" s="41"/>
      <c r="QU741" s="41"/>
      <c r="QV741" s="41"/>
      <c r="QW741" s="41"/>
      <c r="QX741" s="41"/>
      <c r="QY741" s="41"/>
      <c r="QZ741" s="41"/>
      <c r="RA741" s="41"/>
      <c r="RB741" s="41"/>
      <c r="RC741" s="41"/>
      <c r="RD741" s="41"/>
      <c r="RE741" s="41"/>
      <c r="RF741" s="41"/>
      <c r="RG741" s="41"/>
      <c r="RH741" s="41"/>
      <c r="RI741" s="41"/>
      <c r="RJ741" s="41"/>
      <c r="RK741" s="41"/>
      <c r="RL741" s="41"/>
      <c r="RM741" s="41"/>
      <c r="RN741" s="41"/>
      <c r="RO741" s="41"/>
      <c r="RP741" s="41"/>
      <c r="RQ741" s="41"/>
      <c r="RR741" s="41"/>
      <c r="RS741" s="41"/>
      <c r="RT741" s="41"/>
      <c r="RU741" s="41"/>
      <c r="RV741" s="41"/>
      <c r="RW741" s="41"/>
      <c r="RX741" s="41"/>
      <c r="RY741" s="41"/>
      <c r="RZ741" s="41"/>
      <c r="SA741" s="41"/>
      <c r="SB741" s="41"/>
      <c r="SC741" s="41"/>
      <c r="SD741" s="41"/>
      <c r="SE741" s="41"/>
      <c r="SF741" s="41"/>
      <c r="SG741" s="41"/>
      <c r="SH741" s="41"/>
      <c r="SI741" s="41"/>
      <c r="SJ741" s="41"/>
      <c r="SK741" s="41"/>
      <c r="SL741" s="41"/>
      <c r="SM741" s="41"/>
      <c r="SN741" s="41"/>
      <c r="SO741" s="41"/>
      <c r="SP741" s="41"/>
      <c r="SQ741" s="41"/>
      <c r="SR741" s="41"/>
      <c r="SS741" s="41"/>
      <c r="ST741" s="41"/>
      <c r="SU741" s="41"/>
      <c r="SV741" s="41"/>
      <c r="SW741" s="41"/>
      <c r="SX741" s="41"/>
      <c r="SY741" s="41"/>
      <c r="SZ741" s="41"/>
      <c r="TA741" s="41"/>
      <c r="TB741" s="41"/>
      <c r="TC741" s="41"/>
      <c r="TD741" s="41"/>
      <c r="TE741" s="41"/>
      <c r="TF741" s="41"/>
      <c r="TG741" s="41"/>
      <c r="TH741" s="41"/>
      <c r="TI741" s="41"/>
      <c r="TJ741" s="41"/>
      <c r="TK741" s="41"/>
      <c r="TL741" s="41"/>
      <c r="TM741" s="41"/>
      <c r="TN741" s="41"/>
      <c r="TO741" s="41"/>
      <c r="TP741" s="41"/>
      <c r="TQ741" s="41"/>
      <c r="TR741" s="41"/>
      <c r="TS741" s="41"/>
      <c r="TT741" s="41"/>
      <c r="TU741" s="41"/>
      <c r="TV741" s="41"/>
      <c r="TW741" s="41"/>
      <c r="TX741" s="41"/>
      <c r="TY741" s="41"/>
      <c r="TZ741" s="41"/>
      <c r="UA741" s="41"/>
      <c r="UB741" s="41"/>
      <c r="UC741" s="41"/>
      <c r="UD741" s="41"/>
      <c r="UE741" s="41"/>
      <c r="UF741" s="41"/>
      <c r="UG741" s="41"/>
      <c r="UH741" s="41"/>
      <c r="UI741" s="41"/>
      <c r="UJ741" s="41"/>
      <c r="UK741" s="41"/>
      <c r="UL741" s="41"/>
      <c r="UM741" s="41"/>
      <c r="UN741" s="41"/>
      <c r="UO741" s="41"/>
      <c r="UP741" s="41"/>
      <c r="UQ741" s="41"/>
      <c r="UR741" s="41"/>
      <c r="US741" s="41"/>
      <c r="UT741" s="41"/>
      <c r="UU741" s="41"/>
      <c r="UV741" s="41"/>
      <c r="UW741" s="41"/>
      <c r="UX741" s="41"/>
      <c r="UY741" s="41"/>
      <c r="UZ741" s="41"/>
      <c r="VA741" s="41"/>
      <c r="VB741" s="41"/>
      <c r="VC741" s="41"/>
      <c r="VD741" s="41"/>
      <c r="VE741" s="41"/>
      <c r="VF741" s="41"/>
      <c r="VG741" s="41"/>
      <c r="VH741" s="41"/>
      <c r="VI741" s="41"/>
      <c r="VJ741" s="41"/>
      <c r="VK741" s="41"/>
      <c r="VL741" s="41"/>
      <c r="VM741" s="41"/>
      <c r="VN741" s="41"/>
      <c r="VO741" s="41"/>
      <c r="VP741" s="41"/>
      <c r="VQ741" s="41"/>
      <c r="VR741" s="41"/>
      <c r="VS741" s="41"/>
      <c r="VT741" s="41"/>
      <c r="VU741" s="41"/>
      <c r="VV741" s="41"/>
      <c r="VW741" s="41"/>
      <c r="VX741" s="41"/>
      <c r="VY741" s="41"/>
      <c r="VZ741" s="41"/>
      <c r="WA741" s="41"/>
      <c r="WB741" s="41"/>
      <c r="WC741" s="41"/>
      <c r="WD741" s="41"/>
      <c r="WE741" s="41"/>
      <c r="WF741" s="41"/>
      <c r="WG741" s="41"/>
      <c r="WH741" s="41"/>
      <c r="WI741" s="41"/>
      <c r="WJ741" s="41"/>
      <c r="WK741" s="41"/>
      <c r="WL741" s="41"/>
      <c r="WM741" s="41"/>
      <c r="WN741" s="41"/>
      <c r="WO741" s="41"/>
      <c r="WP741" s="41"/>
      <c r="WQ741" s="41"/>
      <c r="WR741" s="41"/>
      <c r="WS741" s="41"/>
      <c r="WT741" s="41"/>
      <c r="WU741" s="41"/>
      <c r="WV741" s="41"/>
      <c r="WW741" s="41"/>
      <c r="WX741" s="41"/>
      <c r="WY741" s="41"/>
      <c r="WZ741" s="41"/>
      <c r="XA741" s="41"/>
      <c r="XB741" s="41"/>
      <c r="XC741" s="41"/>
      <c r="XD741" s="41"/>
      <c r="XE741" s="41"/>
      <c r="XF741" s="41"/>
      <c r="XG741" s="41"/>
      <c r="XH741" s="41"/>
      <c r="XI741" s="41"/>
      <c r="XJ741" s="41"/>
      <c r="XK741" s="41"/>
      <c r="XL741" s="41"/>
      <c r="XM741" s="41"/>
      <c r="XN741" s="41"/>
      <c r="XO741" s="41"/>
      <c r="XP741" s="41"/>
      <c r="XQ741" s="41"/>
      <c r="XR741" s="41"/>
      <c r="XS741" s="41"/>
      <c r="XT741" s="41"/>
      <c r="XU741" s="41"/>
      <c r="XV741" s="41"/>
      <c r="XW741" s="41"/>
      <c r="XX741" s="41"/>
      <c r="XY741" s="41"/>
      <c r="XZ741" s="41"/>
      <c r="YA741" s="41"/>
      <c r="YB741" s="41"/>
      <c r="YC741" s="41"/>
      <c r="YD741" s="41"/>
      <c r="YE741" s="41"/>
      <c r="YF741" s="41"/>
      <c r="YG741" s="41"/>
      <c r="YH741" s="41"/>
      <c r="YI741" s="41"/>
      <c r="YJ741" s="41"/>
      <c r="YK741" s="41"/>
      <c r="YL741" s="41"/>
      <c r="YM741" s="41"/>
      <c r="YN741" s="41"/>
      <c r="YO741" s="41"/>
      <c r="YP741" s="41"/>
      <c r="YQ741" s="41"/>
      <c r="YR741" s="41"/>
      <c r="YS741" s="41"/>
      <c r="YT741" s="41"/>
      <c r="YU741" s="41"/>
      <c r="YV741" s="41"/>
      <c r="YW741" s="41"/>
      <c r="YX741" s="41"/>
      <c r="YY741" s="41"/>
      <c r="YZ741" s="41"/>
      <c r="ZA741" s="41"/>
      <c r="ZB741" s="41"/>
      <c r="ZC741" s="41"/>
      <c r="ZD741" s="41"/>
      <c r="ZE741" s="41"/>
      <c r="ZF741" s="41"/>
      <c r="ZG741" s="41"/>
      <c r="ZH741" s="41"/>
      <c r="ZI741" s="41"/>
      <c r="ZJ741" s="41"/>
      <c r="ZK741" s="41"/>
      <c r="ZL741" s="41"/>
      <c r="ZM741" s="41"/>
      <c r="ZN741" s="41"/>
      <c r="ZO741" s="41"/>
      <c r="ZP741" s="41"/>
      <c r="ZQ741" s="41"/>
      <c r="ZR741" s="41"/>
      <c r="ZS741" s="41"/>
      <c r="ZT741" s="41"/>
      <c r="ZU741" s="41"/>
      <c r="ZV741" s="41"/>
      <c r="ZW741" s="41"/>
      <c r="ZX741" s="41"/>
      <c r="ZY741" s="41"/>
      <c r="ZZ741" s="41"/>
      <c r="AAA741" s="41"/>
      <c r="AAB741" s="41"/>
      <c r="AAC741" s="41"/>
      <c r="AAD741" s="41"/>
      <c r="AAE741" s="41"/>
      <c r="AAF741" s="41"/>
      <c r="AAG741" s="41"/>
      <c r="AAH741" s="41"/>
      <c r="AAI741" s="41"/>
      <c r="AAJ741" s="41"/>
      <c r="AAK741" s="41"/>
      <c r="AAL741" s="41"/>
      <c r="AAM741" s="41"/>
      <c r="AAN741" s="41"/>
      <c r="AAO741" s="41"/>
      <c r="AAP741" s="41"/>
      <c r="AAQ741" s="41"/>
      <c r="AAR741" s="41"/>
      <c r="AAS741" s="41"/>
      <c r="AAT741" s="41"/>
      <c r="AAU741" s="41"/>
      <c r="AAV741" s="41"/>
      <c r="AAW741" s="41"/>
      <c r="AAX741" s="41"/>
      <c r="AAY741" s="41"/>
      <c r="AAZ741" s="41"/>
      <c r="ABA741" s="41"/>
      <c r="ABB741" s="41"/>
      <c r="ABC741" s="41"/>
      <c r="ABD741" s="41"/>
      <c r="ABE741" s="41"/>
      <c r="ABF741" s="41"/>
      <c r="ABG741" s="41"/>
      <c r="ABH741" s="41"/>
      <c r="ABI741" s="41"/>
      <c r="ABJ741" s="41"/>
      <c r="ABK741" s="41"/>
      <c r="ABL741" s="41"/>
      <c r="ABM741" s="41"/>
      <c r="ABN741" s="41"/>
      <c r="ABO741" s="41"/>
      <c r="ABP741" s="41"/>
      <c r="ABQ741" s="41"/>
      <c r="ABR741" s="41"/>
      <c r="ABS741" s="41"/>
      <c r="ABT741" s="41"/>
      <c r="ABU741" s="41"/>
      <c r="ABV741" s="41"/>
      <c r="ABW741" s="41"/>
      <c r="ABX741" s="41"/>
      <c r="ABY741" s="41"/>
      <c r="ABZ741" s="41"/>
      <c r="ACA741" s="41"/>
      <c r="ACB741" s="41"/>
      <c r="ACC741" s="41"/>
      <c r="ACD741" s="41"/>
      <c r="ACE741" s="41"/>
      <c r="ACF741" s="41"/>
      <c r="ACG741" s="41"/>
      <c r="ACH741" s="41"/>
      <c r="ACI741" s="41"/>
      <c r="ACJ741" s="41"/>
      <c r="ACK741" s="41"/>
      <c r="ACL741" s="41"/>
      <c r="ACM741" s="41"/>
      <c r="ACN741" s="41"/>
      <c r="ACO741" s="41"/>
      <c r="ACP741" s="41"/>
      <c r="ACQ741" s="41"/>
      <c r="ACR741" s="41"/>
      <c r="ACS741" s="41"/>
      <c r="ACT741" s="41"/>
      <c r="ACU741" s="41"/>
      <c r="ACV741" s="41"/>
      <c r="ACW741" s="41"/>
      <c r="ACX741" s="41"/>
      <c r="ACY741" s="41"/>
      <c r="ACZ741" s="41"/>
      <c r="ADA741" s="41"/>
      <c r="ADB741" s="41"/>
      <c r="ADC741" s="41"/>
      <c r="ADD741" s="41"/>
      <c r="ADE741" s="41"/>
      <c r="ADF741" s="41"/>
      <c r="ADG741" s="41"/>
      <c r="ADH741" s="41"/>
      <c r="ADI741" s="41"/>
      <c r="ADJ741" s="41"/>
      <c r="ADK741" s="41"/>
      <c r="ADL741" s="41"/>
      <c r="ADM741" s="41"/>
      <c r="ADN741" s="41"/>
      <c r="ADO741" s="41"/>
      <c r="ADP741" s="41"/>
      <c r="ADQ741" s="41"/>
      <c r="ADR741" s="41"/>
      <c r="ADS741" s="41"/>
      <c r="ADT741" s="41"/>
      <c r="ADU741" s="41"/>
      <c r="ADV741" s="41"/>
      <c r="ADW741" s="41"/>
      <c r="ADX741" s="41"/>
      <c r="ADY741" s="41"/>
      <c r="ADZ741" s="41"/>
      <c r="AEA741" s="41"/>
      <c r="AEB741" s="41"/>
      <c r="AEC741" s="41"/>
      <c r="AED741" s="41"/>
      <c r="AEE741" s="41"/>
      <c r="AEF741" s="41"/>
      <c r="AEG741" s="41"/>
      <c r="AEH741" s="41"/>
      <c r="AEI741" s="41"/>
      <c r="AEJ741" s="41"/>
      <c r="AEK741" s="41"/>
      <c r="AEL741" s="41"/>
      <c r="AEM741" s="41"/>
      <c r="AEN741" s="41"/>
      <c r="AEO741" s="41"/>
      <c r="AEP741" s="41"/>
      <c r="AEQ741" s="41"/>
      <c r="AER741" s="41"/>
      <c r="AES741" s="41"/>
      <c r="AET741" s="41"/>
      <c r="AEU741" s="41"/>
      <c r="AEV741" s="41"/>
      <c r="AEW741" s="41"/>
      <c r="AEX741" s="41"/>
      <c r="AEY741" s="41"/>
      <c r="AEZ741" s="41"/>
      <c r="AFA741" s="41"/>
      <c r="AFB741" s="41"/>
      <c r="AFC741" s="41"/>
      <c r="AFD741" s="41"/>
      <c r="AFE741" s="41"/>
      <c r="AFF741" s="41"/>
      <c r="AFG741" s="41"/>
      <c r="AFH741" s="41"/>
      <c r="AFI741" s="41"/>
      <c r="AFJ741" s="41"/>
      <c r="AFK741" s="41"/>
      <c r="AFL741" s="41"/>
      <c r="AFM741" s="41"/>
      <c r="AFN741" s="41"/>
      <c r="AFO741" s="41"/>
      <c r="AFP741" s="41"/>
      <c r="AFQ741" s="41"/>
      <c r="AFR741" s="41"/>
      <c r="AFS741" s="41"/>
      <c r="AFT741" s="41"/>
      <c r="AFU741" s="41"/>
      <c r="AFV741" s="41"/>
      <c r="AFW741" s="41"/>
      <c r="AFX741" s="41"/>
      <c r="AFY741" s="41"/>
      <c r="AFZ741" s="41"/>
      <c r="AGA741" s="41"/>
      <c r="AGB741" s="41"/>
      <c r="AGC741" s="41"/>
      <c r="AGD741" s="41"/>
      <c r="AGE741" s="41"/>
      <c r="AGF741" s="41"/>
      <c r="AGG741" s="41"/>
      <c r="AGH741" s="41"/>
      <c r="AGI741" s="41"/>
      <c r="AGJ741" s="41"/>
      <c r="AGK741" s="41"/>
      <c r="AGL741" s="41"/>
      <c r="AGM741" s="41"/>
      <c r="AGN741" s="41"/>
      <c r="AGO741" s="41"/>
      <c r="AGP741" s="41"/>
      <c r="AGQ741" s="41"/>
      <c r="AGR741" s="41"/>
      <c r="AGS741" s="41"/>
      <c r="AGT741" s="41"/>
      <c r="AGU741" s="41"/>
      <c r="AGV741" s="41"/>
      <c r="AGW741" s="41"/>
      <c r="AGX741" s="41"/>
      <c r="AGY741" s="41"/>
      <c r="AGZ741" s="41"/>
      <c r="AHA741" s="41"/>
      <c r="AHB741" s="41"/>
      <c r="AHC741" s="41"/>
      <c r="AHD741" s="41"/>
      <c r="AHE741" s="41"/>
      <c r="AHF741" s="41"/>
      <c r="AHG741" s="41"/>
      <c r="AHH741" s="41"/>
      <c r="AHI741" s="41"/>
    </row>
    <row r="742" spans="1:893" customFormat="1" ht="15" x14ac:dyDescent="0.25">
      <c r="A742" s="96"/>
      <c r="B742" s="83"/>
      <c r="C742" s="93"/>
      <c r="D742" s="13"/>
      <c r="E742" s="88"/>
      <c r="F742" s="88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F742" s="41"/>
      <c r="AG742" s="41"/>
      <c r="AH742" s="41"/>
      <c r="AI742" s="41"/>
      <c r="AJ742" s="41"/>
      <c r="AK742" s="41"/>
      <c r="AL742" s="41"/>
      <c r="AM742" s="41"/>
      <c r="AN742" s="41"/>
      <c r="AO742" s="41"/>
      <c r="AP742" s="41"/>
      <c r="AQ742" s="41"/>
      <c r="AR742" s="41"/>
      <c r="AS742" s="41"/>
      <c r="AT742" s="41"/>
      <c r="AU742" s="41"/>
      <c r="AV742" s="41"/>
      <c r="AW742" s="41"/>
      <c r="AX742" s="41"/>
      <c r="AY742" s="41"/>
      <c r="AZ742" s="41"/>
      <c r="BA742" s="41"/>
      <c r="BB742" s="41"/>
      <c r="BC742" s="41"/>
      <c r="BD742" s="41"/>
      <c r="BE742" s="41"/>
      <c r="BF742" s="41"/>
      <c r="BG742" s="41"/>
      <c r="BH742" s="41"/>
      <c r="BI742" s="41"/>
      <c r="BJ742" s="41"/>
      <c r="BK742" s="41"/>
      <c r="BL742" s="41"/>
      <c r="BM742" s="41"/>
      <c r="BN742" s="41"/>
      <c r="BO742" s="41"/>
      <c r="BP742" s="41"/>
      <c r="BQ742" s="41"/>
      <c r="BR742" s="41"/>
      <c r="BS742" s="41"/>
      <c r="BT742" s="41"/>
      <c r="BU742" s="41"/>
      <c r="BV742" s="41"/>
      <c r="BW742" s="41"/>
      <c r="BX742" s="41"/>
      <c r="BY742" s="41"/>
      <c r="BZ742" s="41"/>
      <c r="CA742" s="41"/>
      <c r="CB742" s="41"/>
      <c r="CC742" s="41"/>
      <c r="CD742" s="41"/>
      <c r="CE742" s="41"/>
      <c r="CF742" s="41"/>
      <c r="CG742" s="41"/>
      <c r="CH742" s="41"/>
      <c r="CI742" s="41"/>
      <c r="CJ742" s="41"/>
      <c r="CK742" s="41"/>
      <c r="CL742" s="41"/>
      <c r="CM742" s="41"/>
      <c r="CN742" s="41"/>
      <c r="CO742" s="41"/>
      <c r="CP742" s="41"/>
      <c r="CQ742" s="41"/>
      <c r="CR742" s="41"/>
      <c r="CS742" s="41"/>
      <c r="CT742" s="41"/>
      <c r="CU742" s="41"/>
      <c r="CV742" s="41"/>
      <c r="CW742" s="41"/>
      <c r="CX742" s="41"/>
      <c r="CY742" s="41"/>
      <c r="CZ742" s="41"/>
      <c r="DA742" s="41"/>
      <c r="DB742" s="41"/>
      <c r="DC742" s="41"/>
      <c r="DD742" s="41"/>
      <c r="DE742" s="41"/>
      <c r="DF742" s="41"/>
      <c r="DG742" s="41"/>
      <c r="DH742" s="41"/>
      <c r="DI742" s="41"/>
      <c r="DJ742" s="41"/>
      <c r="DK742" s="41"/>
      <c r="DL742" s="41"/>
      <c r="DM742" s="41"/>
      <c r="DN742" s="41"/>
      <c r="DO742" s="41"/>
      <c r="DP742" s="41"/>
      <c r="DQ742" s="41"/>
      <c r="DR742" s="41"/>
      <c r="DS742" s="41"/>
      <c r="DT742" s="41"/>
      <c r="DU742" s="41"/>
      <c r="DV742" s="41"/>
      <c r="DW742" s="41"/>
      <c r="DX742" s="41"/>
      <c r="DY742" s="41"/>
      <c r="DZ742" s="41"/>
      <c r="EA742" s="41"/>
      <c r="EB742" s="41"/>
      <c r="EC742" s="41"/>
      <c r="ED742" s="41"/>
      <c r="EE742" s="41"/>
      <c r="EF742" s="41"/>
      <c r="EG742" s="41"/>
      <c r="EH742" s="41"/>
      <c r="EI742" s="41"/>
      <c r="EJ742" s="41"/>
      <c r="EK742" s="41"/>
      <c r="EL742" s="41"/>
      <c r="EM742" s="41"/>
      <c r="EN742" s="41"/>
      <c r="EO742" s="41"/>
      <c r="EP742" s="41"/>
      <c r="EQ742" s="41"/>
      <c r="ER742" s="41"/>
      <c r="ES742" s="41"/>
      <c r="ET742" s="41"/>
      <c r="EU742" s="41"/>
      <c r="EV742" s="41"/>
      <c r="EW742" s="41"/>
      <c r="EX742" s="41"/>
      <c r="EY742" s="41"/>
      <c r="EZ742" s="41"/>
      <c r="FA742" s="41"/>
      <c r="FB742" s="41"/>
      <c r="FC742" s="41"/>
      <c r="FD742" s="41"/>
      <c r="FE742" s="41"/>
      <c r="FF742" s="41"/>
      <c r="FG742" s="41"/>
      <c r="FH742" s="41"/>
      <c r="FI742" s="41"/>
      <c r="FJ742" s="41"/>
      <c r="FK742" s="41"/>
      <c r="FL742" s="41"/>
      <c r="FM742" s="41"/>
      <c r="FN742" s="41"/>
      <c r="FO742" s="41"/>
      <c r="FP742" s="41"/>
      <c r="FQ742" s="41"/>
      <c r="FR742" s="41"/>
      <c r="FS742" s="41"/>
      <c r="FT742" s="41"/>
      <c r="FU742" s="41"/>
      <c r="FV742" s="41"/>
      <c r="FW742" s="41"/>
      <c r="FX742" s="41"/>
      <c r="FY742" s="41"/>
      <c r="FZ742" s="41"/>
      <c r="GA742" s="41"/>
      <c r="GB742" s="41"/>
      <c r="GC742" s="41"/>
      <c r="GD742" s="41"/>
      <c r="GE742" s="41"/>
      <c r="GF742" s="41"/>
      <c r="GG742" s="41"/>
      <c r="GH742" s="41"/>
      <c r="GI742" s="41"/>
      <c r="GJ742" s="41"/>
      <c r="GK742" s="41"/>
      <c r="GL742" s="41"/>
      <c r="GM742" s="41"/>
      <c r="GN742" s="41"/>
      <c r="GO742" s="41"/>
      <c r="GP742" s="41"/>
      <c r="GQ742" s="41"/>
      <c r="GR742" s="41"/>
      <c r="GS742" s="41"/>
      <c r="GT742" s="41"/>
      <c r="GU742" s="41"/>
      <c r="GV742" s="41"/>
      <c r="GW742" s="41"/>
      <c r="GX742" s="41"/>
      <c r="GY742" s="41"/>
      <c r="GZ742" s="41"/>
      <c r="HA742" s="41"/>
      <c r="HB742" s="41"/>
      <c r="HC742" s="41"/>
      <c r="HD742" s="41"/>
      <c r="HE742" s="41"/>
      <c r="HF742" s="41"/>
      <c r="HG742" s="41"/>
      <c r="HH742" s="41"/>
      <c r="HI742" s="41"/>
      <c r="HJ742" s="41"/>
      <c r="HK742" s="41"/>
      <c r="HL742" s="41"/>
      <c r="HM742" s="41"/>
      <c r="HN742" s="41"/>
      <c r="HO742" s="41"/>
      <c r="HP742" s="41"/>
      <c r="HQ742" s="41"/>
      <c r="HR742" s="41"/>
      <c r="HS742" s="41"/>
      <c r="HT742" s="41"/>
      <c r="HU742" s="41"/>
      <c r="HV742" s="41"/>
      <c r="HW742" s="41"/>
      <c r="HX742" s="41"/>
      <c r="HY742" s="41"/>
      <c r="HZ742" s="41"/>
      <c r="IA742" s="41"/>
      <c r="IB742" s="41"/>
      <c r="IC742" s="41"/>
      <c r="ID742" s="41"/>
      <c r="IE742" s="41"/>
      <c r="IF742" s="41"/>
      <c r="IG742" s="41"/>
      <c r="IH742" s="41"/>
      <c r="II742" s="41"/>
      <c r="IJ742" s="41"/>
      <c r="IK742" s="41"/>
      <c r="IL742" s="41"/>
      <c r="IM742" s="41"/>
      <c r="IN742" s="41"/>
      <c r="IO742" s="41"/>
      <c r="IP742" s="41"/>
      <c r="IQ742" s="41"/>
      <c r="IR742" s="41"/>
      <c r="IS742" s="41"/>
      <c r="IT742" s="41"/>
      <c r="IU742" s="41"/>
      <c r="IV742" s="41"/>
      <c r="IW742" s="41"/>
      <c r="IX742" s="41"/>
      <c r="IY742" s="41"/>
      <c r="IZ742" s="41"/>
      <c r="JA742" s="41"/>
      <c r="JB742" s="41"/>
      <c r="JC742" s="41"/>
      <c r="JD742" s="41"/>
      <c r="JE742" s="41"/>
      <c r="JF742" s="41"/>
      <c r="JG742" s="41"/>
      <c r="JH742" s="41"/>
      <c r="JI742" s="41"/>
      <c r="JJ742" s="41"/>
      <c r="JK742" s="41"/>
      <c r="JL742" s="41"/>
      <c r="JM742" s="41"/>
      <c r="JN742" s="41"/>
      <c r="JO742" s="41"/>
      <c r="JP742" s="41"/>
      <c r="JQ742" s="41"/>
      <c r="JR742" s="41"/>
      <c r="JS742" s="41"/>
      <c r="JT742" s="41"/>
      <c r="JU742" s="41"/>
      <c r="JV742" s="41"/>
      <c r="JW742" s="41"/>
      <c r="JX742" s="41"/>
      <c r="JY742" s="41"/>
      <c r="JZ742" s="41"/>
      <c r="KA742" s="41"/>
      <c r="KB742" s="41"/>
      <c r="KC742" s="41"/>
      <c r="KD742" s="41"/>
      <c r="KE742" s="41"/>
      <c r="KF742" s="41"/>
      <c r="KG742" s="41"/>
      <c r="KH742" s="41"/>
      <c r="KI742" s="41"/>
      <c r="KJ742" s="41"/>
      <c r="KK742" s="41"/>
      <c r="KL742" s="41"/>
      <c r="KM742" s="41"/>
      <c r="KN742" s="41"/>
      <c r="KO742" s="41"/>
      <c r="KP742" s="41"/>
      <c r="KQ742" s="41"/>
      <c r="KR742" s="41"/>
      <c r="KS742" s="41"/>
      <c r="KT742" s="41"/>
      <c r="KU742" s="41"/>
      <c r="KV742" s="41"/>
      <c r="KW742" s="41"/>
      <c r="KX742" s="41"/>
      <c r="KY742" s="41"/>
      <c r="KZ742" s="41"/>
      <c r="LA742" s="41"/>
      <c r="LB742" s="41"/>
      <c r="LC742" s="41"/>
      <c r="LD742" s="41"/>
      <c r="LE742" s="41"/>
      <c r="LF742" s="41"/>
      <c r="LG742" s="41"/>
      <c r="LH742" s="41"/>
      <c r="LI742" s="41"/>
      <c r="LJ742" s="41"/>
      <c r="LK742" s="41"/>
      <c r="LL742" s="41"/>
      <c r="LM742" s="41"/>
      <c r="LN742" s="41"/>
      <c r="LO742" s="41"/>
      <c r="LP742" s="41"/>
      <c r="LQ742" s="41"/>
      <c r="LR742" s="41"/>
      <c r="LS742" s="41"/>
      <c r="LT742" s="41"/>
      <c r="LU742" s="41"/>
      <c r="LV742" s="41"/>
      <c r="LW742" s="41"/>
      <c r="LX742" s="41"/>
      <c r="LY742" s="41"/>
      <c r="LZ742" s="41"/>
      <c r="MA742" s="41"/>
      <c r="MB742" s="41"/>
      <c r="MC742" s="41"/>
      <c r="MD742" s="41"/>
      <c r="ME742" s="41"/>
      <c r="MF742" s="41"/>
      <c r="MG742" s="41"/>
      <c r="MH742" s="41"/>
      <c r="MI742" s="41"/>
      <c r="MJ742" s="41"/>
      <c r="MK742" s="41"/>
      <c r="ML742" s="41"/>
      <c r="MM742" s="41"/>
      <c r="MN742" s="41"/>
      <c r="MO742" s="41"/>
      <c r="MP742" s="41"/>
      <c r="MQ742" s="41"/>
      <c r="MR742" s="41"/>
      <c r="MS742" s="41"/>
      <c r="MT742" s="41"/>
      <c r="MU742" s="41"/>
      <c r="MV742" s="41"/>
      <c r="MW742" s="41"/>
      <c r="MX742" s="41"/>
      <c r="MY742" s="41"/>
      <c r="MZ742" s="41"/>
      <c r="NA742" s="41"/>
      <c r="NB742" s="41"/>
      <c r="NC742" s="41"/>
      <c r="ND742" s="41"/>
      <c r="NE742" s="41"/>
      <c r="NF742" s="41"/>
      <c r="NG742" s="41"/>
      <c r="NH742" s="41"/>
      <c r="NI742" s="41"/>
      <c r="NJ742" s="41"/>
      <c r="NK742" s="41"/>
      <c r="NL742" s="41"/>
      <c r="NM742" s="41"/>
      <c r="NN742" s="41"/>
      <c r="NO742" s="41"/>
      <c r="NP742" s="41"/>
      <c r="NQ742" s="41"/>
      <c r="NR742" s="41"/>
      <c r="NS742" s="41"/>
      <c r="NT742" s="41"/>
      <c r="NU742" s="41"/>
      <c r="NV742" s="41"/>
      <c r="NW742" s="41"/>
      <c r="NX742" s="41"/>
      <c r="NY742" s="41"/>
      <c r="NZ742" s="41"/>
      <c r="OA742" s="41"/>
      <c r="OB742" s="41"/>
      <c r="OC742" s="41"/>
      <c r="OD742" s="41"/>
      <c r="OE742" s="41"/>
      <c r="OF742" s="41"/>
      <c r="OG742" s="41"/>
      <c r="OH742" s="41"/>
      <c r="OI742" s="41"/>
      <c r="OJ742" s="41"/>
      <c r="OK742" s="41"/>
      <c r="OL742" s="41"/>
      <c r="OM742" s="41"/>
      <c r="ON742" s="41"/>
      <c r="OO742" s="41"/>
      <c r="OP742" s="41"/>
      <c r="OQ742" s="41"/>
      <c r="OR742" s="41"/>
      <c r="OS742" s="41"/>
      <c r="OT742" s="41"/>
      <c r="OU742" s="41"/>
      <c r="OV742" s="41"/>
      <c r="OW742" s="41"/>
      <c r="OX742" s="41"/>
      <c r="OY742" s="41"/>
      <c r="OZ742" s="41"/>
      <c r="PA742" s="41"/>
      <c r="PB742" s="41"/>
      <c r="PC742" s="41"/>
      <c r="PD742" s="41"/>
      <c r="PE742" s="41"/>
      <c r="PF742" s="41"/>
      <c r="PG742" s="41"/>
      <c r="PH742" s="41"/>
      <c r="PI742" s="41"/>
      <c r="PJ742" s="41"/>
      <c r="PK742" s="41"/>
      <c r="PL742" s="41"/>
      <c r="PM742" s="41"/>
      <c r="PN742" s="41"/>
      <c r="PO742" s="41"/>
      <c r="PP742" s="41"/>
      <c r="PQ742" s="41"/>
      <c r="PR742" s="41"/>
      <c r="PS742" s="41"/>
      <c r="PT742" s="41"/>
      <c r="PU742" s="41"/>
      <c r="PV742" s="41"/>
      <c r="PW742" s="41"/>
      <c r="PX742" s="41"/>
      <c r="PY742" s="41"/>
      <c r="PZ742" s="41"/>
      <c r="QA742" s="41"/>
      <c r="QB742" s="41"/>
      <c r="QC742" s="41"/>
      <c r="QD742" s="41"/>
      <c r="QE742" s="41"/>
      <c r="QF742" s="41"/>
      <c r="QG742" s="41"/>
      <c r="QH742" s="41"/>
      <c r="QI742" s="41"/>
      <c r="QJ742" s="41"/>
      <c r="QK742" s="41"/>
      <c r="QL742" s="41"/>
      <c r="QM742" s="41"/>
      <c r="QN742" s="41"/>
      <c r="QO742" s="41"/>
      <c r="QP742" s="41"/>
      <c r="QQ742" s="41"/>
      <c r="QR742" s="41"/>
      <c r="QS742" s="41"/>
      <c r="QT742" s="41"/>
      <c r="QU742" s="41"/>
      <c r="QV742" s="41"/>
      <c r="QW742" s="41"/>
      <c r="QX742" s="41"/>
      <c r="QY742" s="41"/>
      <c r="QZ742" s="41"/>
      <c r="RA742" s="41"/>
      <c r="RB742" s="41"/>
      <c r="RC742" s="41"/>
      <c r="RD742" s="41"/>
      <c r="RE742" s="41"/>
      <c r="RF742" s="41"/>
      <c r="RG742" s="41"/>
      <c r="RH742" s="41"/>
      <c r="RI742" s="41"/>
      <c r="RJ742" s="41"/>
      <c r="RK742" s="41"/>
      <c r="RL742" s="41"/>
      <c r="RM742" s="41"/>
      <c r="RN742" s="41"/>
      <c r="RO742" s="41"/>
      <c r="RP742" s="41"/>
      <c r="RQ742" s="41"/>
      <c r="RR742" s="41"/>
      <c r="RS742" s="41"/>
      <c r="RT742" s="41"/>
      <c r="RU742" s="41"/>
      <c r="RV742" s="41"/>
      <c r="RW742" s="41"/>
      <c r="RX742" s="41"/>
      <c r="RY742" s="41"/>
      <c r="RZ742" s="41"/>
      <c r="SA742" s="41"/>
      <c r="SB742" s="41"/>
      <c r="SC742" s="41"/>
      <c r="SD742" s="41"/>
      <c r="SE742" s="41"/>
      <c r="SF742" s="41"/>
      <c r="SG742" s="41"/>
      <c r="SH742" s="41"/>
      <c r="SI742" s="41"/>
      <c r="SJ742" s="41"/>
      <c r="SK742" s="41"/>
      <c r="SL742" s="41"/>
      <c r="SM742" s="41"/>
      <c r="SN742" s="41"/>
      <c r="SO742" s="41"/>
      <c r="SP742" s="41"/>
      <c r="SQ742" s="41"/>
      <c r="SR742" s="41"/>
      <c r="SS742" s="41"/>
      <c r="ST742" s="41"/>
      <c r="SU742" s="41"/>
      <c r="SV742" s="41"/>
      <c r="SW742" s="41"/>
      <c r="SX742" s="41"/>
      <c r="SY742" s="41"/>
      <c r="SZ742" s="41"/>
      <c r="TA742" s="41"/>
      <c r="TB742" s="41"/>
      <c r="TC742" s="41"/>
      <c r="TD742" s="41"/>
      <c r="TE742" s="41"/>
      <c r="TF742" s="41"/>
      <c r="TG742" s="41"/>
      <c r="TH742" s="41"/>
      <c r="TI742" s="41"/>
      <c r="TJ742" s="41"/>
      <c r="TK742" s="41"/>
      <c r="TL742" s="41"/>
      <c r="TM742" s="41"/>
      <c r="TN742" s="41"/>
      <c r="TO742" s="41"/>
      <c r="TP742" s="41"/>
      <c r="TQ742" s="41"/>
      <c r="TR742" s="41"/>
      <c r="TS742" s="41"/>
      <c r="TT742" s="41"/>
      <c r="TU742" s="41"/>
      <c r="TV742" s="41"/>
      <c r="TW742" s="41"/>
      <c r="TX742" s="41"/>
      <c r="TY742" s="41"/>
      <c r="TZ742" s="41"/>
      <c r="UA742" s="41"/>
      <c r="UB742" s="41"/>
      <c r="UC742" s="41"/>
      <c r="UD742" s="41"/>
      <c r="UE742" s="41"/>
      <c r="UF742" s="41"/>
      <c r="UG742" s="41"/>
      <c r="UH742" s="41"/>
      <c r="UI742" s="41"/>
      <c r="UJ742" s="41"/>
      <c r="UK742" s="41"/>
      <c r="UL742" s="41"/>
      <c r="UM742" s="41"/>
      <c r="UN742" s="41"/>
      <c r="UO742" s="41"/>
      <c r="UP742" s="41"/>
      <c r="UQ742" s="41"/>
      <c r="UR742" s="41"/>
      <c r="US742" s="41"/>
      <c r="UT742" s="41"/>
      <c r="UU742" s="41"/>
      <c r="UV742" s="41"/>
      <c r="UW742" s="41"/>
      <c r="UX742" s="41"/>
      <c r="UY742" s="41"/>
      <c r="UZ742" s="41"/>
      <c r="VA742" s="41"/>
      <c r="VB742" s="41"/>
      <c r="VC742" s="41"/>
      <c r="VD742" s="41"/>
      <c r="VE742" s="41"/>
      <c r="VF742" s="41"/>
      <c r="VG742" s="41"/>
      <c r="VH742" s="41"/>
      <c r="VI742" s="41"/>
      <c r="VJ742" s="41"/>
      <c r="VK742" s="41"/>
      <c r="VL742" s="41"/>
      <c r="VM742" s="41"/>
      <c r="VN742" s="41"/>
      <c r="VO742" s="41"/>
      <c r="VP742" s="41"/>
      <c r="VQ742" s="41"/>
      <c r="VR742" s="41"/>
      <c r="VS742" s="41"/>
      <c r="VT742" s="41"/>
      <c r="VU742" s="41"/>
      <c r="VV742" s="41"/>
      <c r="VW742" s="41"/>
      <c r="VX742" s="41"/>
      <c r="VY742" s="41"/>
      <c r="VZ742" s="41"/>
      <c r="WA742" s="41"/>
      <c r="WB742" s="41"/>
      <c r="WC742" s="41"/>
      <c r="WD742" s="41"/>
      <c r="WE742" s="41"/>
      <c r="WF742" s="41"/>
      <c r="WG742" s="41"/>
      <c r="WH742" s="41"/>
      <c r="WI742" s="41"/>
      <c r="WJ742" s="41"/>
      <c r="WK742" s="41"/>
      <c r="WL742" s="41"/>
      <c r="WM742" s="41"/>
      <c r="WN742" s="41"/>
      <c r="WO742" s="41"/>
      <c r="WP742" s="41"/>
      <c r="WQ742" s="41"/>
      <c r="WR742" s="41"/>
      <c r="WS742" s="41"/>
      <c r="WT742" s="41"/>
      <c r="WU742" s="41"/>
      <c r="WV742" s="41"/>
      <c r="WW742" s="41"/>
      <c r="WX742" s="41"/>
      <c r="WY742" s="41"/>
      <c r="WZ742" s="41"/>
      <c r="XA742" s="41"/>
      <c r="XB742" s="41"/>
      <c r="XC742" s="41"/>
      <c r="XD742" s="41"/>
      <c r="XE742" s="41"/>
      <c r="XF742" s="41"/>
      <c r="XG742" s="41"/>
      <c r="XH742" s="41"/>
      <c r="XI742" s="41"/>
      <c r="XJ742" s="41"/>
      <c r="XK742" s="41"/>
      <c r="XL742" s="41"/>
      <c r="XM742" s="41"/>
      <c r="XN742" s="41"/>
      <c r="XO742" s="41"/>
      <c r="XP742" s="41"/>
      <c r="XQ742" s="41"/>
      <c r="XR742" s="41"/>
      <c r="XS742" s="41"/>
      <c r="XT742" s="41"/>
      <c r="XU742" s="41"/>
      <c r="XV742" s="41"/>
      <c r="XW742" s="41"/>
      <c r="XX742" s="41"/>
      <c r="XY742" s="41"/>
      <c r="XZ742" s="41"/>
      <c r="YA742" s="41"/>
      <c r="YB742" s="41"/>
      <c r="YC742" s="41"/>
      <c r="YD742" s="41"/>
      <c r="YE742" s="41"/>
      <c r="YF742" s="41"/>
      <c r="YG742" s="41"/>
      <c r="YH742" s="41"/>
      <c r="YI742" s="41"/>
      <c r="YJ742" s="41"/>
      <c r="YK742" s="41"/>
      <c r="YL742" s="41"/>
      <c r="YM742" s="41"/>
      <c r="YN742" s="41"/>
      <c r="YO742" s="41"/>
      <c r="YP742" s="41"/>
      <c r="YQ742" s="41"/>
      <c r="YR742" s="41"/>
      <c r="YS742" s="41"/>
      <c r="YT742" s="41"/>
      <c r="YU742" s="41"/>
      <c r="YV742" s="41"/>
      <c r="YW742" s="41"/>
      <c r="YX742" s="41"/>
      <c r="YY742" s="41"/>
      <c r="YZ742" s="41"/>
      <c r="ZA742" s="41"/>
      <c r="ZB742" s="41"/>
      <c r="ZC742" s="41"/>
      <c r="ZD742" s="41"/>
      <c r="ZE742" s="41"/>
      <c r="ZF742" s="41"/>
      <c r="ZG742" s="41"/>
      <c r="ZH742" s="41"/>
      <c r="ZI742" s="41"/>
      <c r="ZJ742" s="41"/>
      <c r="ZK742" s="41"/>
      <c r="ZL742" s="41"/>
      <c r="ZM742" s="41"/>
      <c r="ZN742" s="41"/>
      <c r="ZO742" s="41"/>
      <c r="ZP742" s="41"/>
      <c r="ZQ742" s="41"/>
      <c r="ZR742" s="41"/>
      <c r="ZS742" s="41"/>
      <c r="ZT742" s="41"/>
      <c r="ZU742" s="41"/>
      <c r="ZV742" s="41"/>
      <c r="ZW742" s="41"/>
      <c r="ZX742" s="41"/>
      <c r="ZY742" s="41"/>
      <c r="ZZ742" s="41"/>
      <c r="AAA742" s="41"/>
      <c r="AAB742" s="41"/>
      <c r="AAC742" s="41"/>
      <c r="AAD742" s="41"/>
      <c r="AAE742" s="41"/>
      <c r="AAF742" s="41"/>
      <c r="AAG742" s="41"/>
      <c r="AAH742" s="41"/>
      <c r="AAI742" s="41"/>
      <c r="AAJ742" s="41"/>
      <c r="AAK742" s="41"/>
      <c r="AAL742" s="41"/>
      <c r="AAM742" s="41"/>
      <c r="AAN742" s="41"/>
      <c r="AAO742" s="41"/>
      <c r="AAP742" s="41"/>
      <c r="AAQ742" s="41"/>
      <c r="AAR742" s="41"/>
      <c r="AAS742" s="41"/>
      <c r="AAT742" s="41"/>
      <c r="AAU742" s="41"/>
      <c r="AAV742" s="41"/>
      <c r="AAW742" s="41"/>
      <c r="AAX742" s="41"/>
      <c r="AAY742" s="41"/>
      <c r="AAZ742" s="41"/>
      <c r="ABA742" s="41"/>
      <c r="ABB742" s="41"/>
      <c r="ABC742" s="41"/>
      <c r="ABD742" s="41"/>
      <c r="ABE742" s="41"/>
      <c r="ABF742" s="41"/>
      <c r="ABG742" s="41"/>
      <c r="ABH742" s="41"/>
      <c r="ABI742" s="41"/>
      <c r="ABJ742" s="41"/>
      <c r="ABK742" s="41"/>
      <c r="ABL742" s="41"/>
      <c r="ABM742" s="41"/>
      <c r="ABN742" s="41"/>
      <c r="ABO742" s="41"/>
      <c r="ABP742" s="41"/>
      <c r="ABQ742" s="41"/>
      <c r="ABR742" s="41"/>
      <c r="ABS742" s="41"/>
      <c r="ABT742" s="41"/>
      <c r="ABU742" s="41"/>
      <c r="ABV742" s="41"/>
      <c r="ABW742" s="41"/>
      <c r="ABX742" s="41"/>
      <c r="ABY742" s="41"/>
      <c r="ABZ742" s="41"/>
      <c r="ACA742" s="41"/>
      <c r="ACB742" s="41"/>
      <c r="ACC742" s="41"/>
      <c r="ACD742" s="41"/>
      <c r="ACE742" s="41"/>
      <c r="ACF742" s="41"/>
      <c r="ACG742" s="41"/>
      <c r="ACH742" s="41"/>
      <c r="ACI742" s="41"/>
      <c r="ACJ742" s="41"/>
      <c r="ACK742" s="41"/>
      <c r="ACL742" s="41"/>
      <c r="ACM742" s="41"/>
      <c r="ACN742" s="41"/>
      <c r="ACO742" s="41"/>
      <c r="ACP742" s="41"/>
      <c r="ACQ742" s="41"/>
      <c r="ACR742" s="41"/>
      <c r="ACS742" s="41"/>
      <c r="ACT742" s="41"/>
      <c r="ACU742" s="41"/>
      <c r="ACV742" s="41"/>
      <c r="ACW742" s="41"/>
      <c r="ACX742" s="41"/>
      <c r="ACY742" s="41"/>
      <c r="ACZ742" s="41"/>
      <c r="ADA742" s="41"/>
      <c r="ADB742" s="41"/>
      <c r="ADC742" s="41"/>
      <c r="ADD742" s="41"/>
      <c r="ADE742" s="41"/>
      <c r="ADF742" s="41"/>
      <c r="ADG742" s="41"/>
      <c r="ADH742" s="41"/>
      <c r="ADI742" s="41"/>
      <c r="ADJ742" s="41"/>
      <c r="ADK742" s="41"/>
      <c r="ADL742" s="41"/>
      <c r="ADM742" s="41"/>
      <c r="ADN742" s="41"/>
      <c r="ADO742" s="41"/>
      <c r="ADP742" s="41"/>
      <c r="ADQ742" s="41"/>
      <c r="ADR742" s="41"/>
      <c r="ADS742" s="41"/>
      <c r="ADT742" s="41"/>
      <c r="ADU742" s="41"/>
      <c r="ADV742" s="41"/>
      <c r="ADW742" s="41"/>
      <c r="ADX742" s="41"/>
      <c r="ADY742" s="41"/>
      <c r="ADZ742" s="41"/>
      <c r="AEA742" s="41"/>
      <c r="AEB742" s="41"/>
      <c r="AEC742" s="41"/>
      <c r="AED742" s="41"/>
      <c r="AEE742" s="41"/>
      <c r="AEF742" s="41"/>
      <c r="AEG742" s="41"/>
      <c r="AEH742" s="41"/>
      <c r="AEI742" s="41"/>
      <c r="AEJ742" s="41"/>
      <c r="AEK742" s="41"/>
      <c r="AEL742" s="41"/>
      <c r="AEM742" s="41"/>
      <c r="AEN742" s="41"/>
      <c r="AEO742" s="41"/>
      <c r="AEP742" s="41"/>
      <c r="AEQ742" s="41"/>
      <c r="AER742" s="41"/>
      <c r="AES742" s="41"/>
      <c r="AET742" s="41"/>
      <c r="AEU742" s="41"/>
      <c r="AEV742" s="41"/>
      <c r="AEW742" s="41"/>
      <c r="AEX742" s="41"/>
      <c r="AEY742" s="41"/>
      <c r="AEZ742" s="41"/>
      <c r="AFA742" s="41"/>
      <c r="AFB742" s="41"/>
      <c r="AFC742" s="41"/>
      <c r="AFD742" s="41"/>
      <c r="AFE742" s="41"/>
      <c r="AFF742" s="41"/>
      <c r="AFG742" s="41"/>
      <c r="AFH742" s="41"/>
      <c r="AFI742" s="41"/>
      <c r="AFJ742" s="41"/>
      <c r="AFK742" s="41"/>
      <c r="AFL742" s="41"/>
      <c r="AFM742" s="41"/>
      <c r="AFN742" s="41"/>
      <c r="AFO742" s="41"/>
      <c r="AFP742" s="41"/>
      <c r="AFQ742" s="41"/>
      <c r="AFR742" s="41"/>
      <c r="AFS742" s="41"/>
      <c r="AFT742" s="41"/>
      <c r="AFU742" s="41"/>
      <c r="AFV742" s="41"/>
      <c r="AFW742" s="41"/>
      <c r="AFX742" s="41"/>
      <c r="AFY742" s="41"/>
      <c r="AFZ742" s="41"/>
      <c r="AGA742" s="41"/>
      <c r="AGB742" s="41"/>
      <c r="AGC742" s="41"/>
      <c r="AGD742" s="41"/>
      <c r="AGE742" s="41"/>
      <c r="AGF742" s="41"/>
      <c r="AGG742" s="41"/>
      <c r="AGH742" s="41"/>
      <c r="AGI742" s="41"/>
      <c r="AGJ742" s="41"/>
      <c r="AGK742" s="41"/>
      <c r="AGL742" s="41"/>
      <c r="AGM742" s="41"/>
      <c r="AGN742" s="41"/>
      <c r="AGO742" s="41"/>
      <c r="AGP742" s="41"/>
      <c r="AGQ742" s="41"/>
      <c r="AGR742" s="41"/>
      <c r="AGS742" s="41"/>
      <c r="AGT742" s="41"/>
      <c r="AGU742" s="41"/>
      <c r="AGV742" s="41"/>
      <c r="AGW742" s="41"/>
      <c r="AGX742" s="41"/>
      <c r="AGY742" s="41"/>
      <c r="AGZ742" s="41"/>
      <c r="AHA742" s="41"/>
      <c r="AHB742" s="41"/>
      <c r="AHC742" s="41"/>
      <c r="AHD742" s="41"/>
      <c r="AHE742" s="41"/>
      <c r="AHF742" s="41"/>
      <c r="AHG742" s="41"/>
      <c r="AHH742" s="41"/>
      <c r="AHI742" s="41"/>
    </row>
    <row r="743" spans="1:893" customFormat="1" ht="15" x14ac:dyDescent="0.25">
      <c r="A743" s="96"/>
      <c r="B743" s="83"/>
      <c r="C743" s="93"/>
      <c r="D743" s="13"/>
      <c r="E743" s="88"/>
      <c r="F743" s="88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F743" s="41"/>
      <c r="AG743" s="41"/>
      <c r="AH743" s="41"/>
      <c r="AI743" s="41"/>
      <c r="AJ743" s="41"/>
      <c r="AK743" s="41"/>
      <c r="AL743" s="41"/>
      <c r="AM743" s="41"/>
      <c r="AN743" s="41"/>
      <c r="AO743" s="41"/>
      <c r="AP743" s="41"/>
      <c r="AQ743" s="41"/>
      <c r="AR743" s="41"/>
      <c r="AS743" s="41"/>
      <c r="AT743" s="41"/>
      <c r="AU743" s="41"/>
      <c r="AV743" s="41"/>
      <c r="AW743" s="41"/>
      <c r="AX743" s="41"/>
      <c r="AY743" s="41"/>
      <c r="AZ743" s="41"/>
      <c r="BA743" s="41"/>
      <c r="BB743" s="41"/>
      <c r="BC743" s="41"/>
      <c r="BD743" s="41"/>
      <c r="BE743" s="41"/>
      <c r="BF743" s="41"/>
      <c r="BG743" s="41"/>
      <c r="BH743" s="41"/>
      <c r="BI743" s="41"/>
      <c r="BJ743" s="41"/>
      <c r="BK743" s="41"/>
      <c r="BL743" s="41"/>
      <c r="BM743" s="41"/>
      <c r="BN743" s="41"/>
      <c r="BO743" s="41"/>
      <c r="BP743" s="41"/>
      <c r="BQ743" s="41"/>
      <c r="BR743" s="41"/>
      <c r="BS743" s="41"/>
      <c r="BT743" s="41"/>
      <c r="BU743" s="41"/>
      <c r="BV743" s="41"/>
      <c r="BW743" s="41"/>
      <c r="BX743" s="41"/>
      <c r="BY743" s="41"/>
      <c r="BZ743" s="41"/>
      <c r="CA743" s="41"/>
      <c r="CB743" s="41"/>
      <c r="CC743" s="41"/>
      <c r="CD743" s="41"/>
      <c r="CE743" s="41"/>
      <c r="CF743" s="41"/>
      <c r="CG743" s="41"/>
      <c r="CH743" s="41"/>
      <c r="CI743" s="41"/>
      <c r="CJ743" s="41"/>
      <c r="CK743" s="41"/>
      <c r="CL743" s="41"/>
      <c r="CM743" s="41"/>
      <c r="CN743" s="41"/>
      <c r="CO743" s="41"/>
      <c r="CP743" s="41"/>
      <c r="CQ743" s="41"/>
      <c r="CR743" s="41"/>
      <c r="CS743" s="41"/>
      <c r="CT743" s="41"/>
      <c r="CU743" s="41"/>
      <c r="CV743" s="41"/>
      <c r="CW743" s="41"/>
      <c r="CX743" s="41"/>
      <c r="CY743" s="41"/>
      <c r="CZ743" s="41"/>
      <c r="DA743" s="41"/>
      <c r="DB743" s="41"/>
      <c r="DC743" s="41"/>
      <c r="DD743" s="41"/>
      <c r="DE743" s="41"/>
      <c r="DF743" s="41"/>
      <c r="DG743" s="41"/>
      <c r="DH743" s="41"/>
      <c r="DI743" s="41"/>
      <c r="DJ743" s="41"/>
      <c r="DK743" s="41"/>
      <c r="DL743" s="41"/>
      <c r="DM743" s="41"/>
      <c r="DN743" s="41"/>
      <c r="DO743" s="41"/>
      <c r="DP743" s="41"/>
      <c r="DQ743" s="41"/>
      <c r="DR743" s="41"/>
      <c r="DS743" s="41"/>
      <c r="DT743" s="41"/>
      <c r="DU743" s="41"/>
      <c r="DV743" s="41"/>
      <c r="DW743" s="41"/>
      <c r="DX743" s="41"/>
      <c r="DY743" s="41"/>
      <c r="DZ743" s="41"/>
      <c r="EA743" s="41"/>
      <c r="EB743" s="41"/>
      <c r="EC743" s="41"/>
      <c r="ED743" s="41"/>
      <c r="EE743" s="41"/>
      <c r="EF743" s="41"/>
      <c r="EG743" s="41"/>
      <c r="EH743" s="41"/>
      <c r="EI743" s="41"/>
      <c r="EJ743" s="41"/>
      <c r="EK743" s="41"/>
      <c r="EL743" s="41"/>
      <c r="EM743" s="41"/>
      <c r="EN743" s="41"/>
      <c r="EO743" s="41"/>
      <c r="EP743" s="41"/>
      <c r="EQ743" s="41"/>
      <c r="ER743" s="41"/>
      <c r="ES743" s="41"/>
      <c r="ET743" s="41"/>
      <c r="EU743" s="41"/>
      <c r="EV743" s="41"/>
      <c r="EW743" s="41"/>
      <c r="EX743" s="41"/>
      <c r="EY743" s="41"/>
      <c r="EZ743" s="41"/>
      <c r="FA743" s="41"/>
      <c r="FB743" s="41"/>
      <c r="FC743" s="41"/>
      <c r="FD743" s="41"/>
      <c r="FE743" s="41"/>
      <c r="FF743" s="41"/>
      <c r="FG743" s="41"/>
      <c r="FH743" s="41"/>
      <c r="FI743" s="41"/>
      <c r="FJ743" s="41"/>
      <c r="FK743" s="41"/>
      <c r="FL743" s="41"/>
      <c r="FM743" s="41"/>
      <c r="FN743" s="41"/>
      <c r="FO743" s="41"/>
      <c r="FP743" s="41"/>
      <c r="FQ743" s="41"/>
      <c r="FR743" s="41"/>
      <c r="FS743" s="41"/>
      <c r="FT743" s="41"/>
      <c r="FU743" s="41"/>
      <c r="FV743" s="41"/>
      <c r="FW743" s="41"/>
      <c r="FX743" s="41"/>
      <c r="FY743" s="41"/>
      <c r="FZ743" s="41"/>
      <c r="GA743" s="41"/>
      <c r="GB743" s="41"/>
      <c r="GC743" s="41"/>
      <c r="GD743" s="41"/>
      <c r="GE743" s="41"/>
      <c r="GF743" s="41"/>
      <c r="GG743" s="41"/>
      <c r="GH743" s="41"/>
      <c r="GI743" s="41"/>
      <c r="GJ743" s="41"/>
      <c r="GK743" s="41"/>
      <c r="GL743" s="41"/>
      <c r="GM743" s="41"/>
      <c r="GN743" s="41"/>
      <c r="GO743" s="41"/>
      <c r="GP743" s="41"/>
      <c r="GQ743" s="41"/>
      <c r="GR743" s="41"/>
      <c r="GS743" s="41"/>
      <c r="GT743" s="41"/>
      <c r="GU743" s="41"/>
      <c r="GV743" s="41"/>
      <c r="GW743" s="41"/>
      <c r="GX743" s="41"/>
      <c r="GY743" s="41"/>
      <c r="GZ743" s="41"/>
      <c r="HA743" s="41"/>
      <c r="HB743" s="41"/>
      <c r="HC743" s="41"/>
      <c r="HD743" s="41"/>
      <c r="HE743" s="41"/>
      <c r="HF743" s="41"/>
      <c r="HG743" s="41"/>
      <c r="HH743" s="41"/>
      <c r="HI743" s="41"/>
      <c r="HJ743" s="41"/>
      <c r="HK743" s="41"/>
      <c r="HL743" s="41"/>
      <c r="HM743" s="41"/>
      <c r="HN743" s="41"/>
      <c r="HO743" s="41"/>
      <c r="HP743" s="41"/>
      <c r="HQ743" s="41"/>
      <c r="HR743" s="41"/>
      <c r="HS743" s="41"/>
      <c r="HT743" s="41"/>
      <c r="HU743" s="41"/>
      <c r="HV743" s="41"/>
      <c r="HW743" s="41"/>
      <c r="HX743" s="41"/>
      <c r="HY743" s="41"/>
      <c r="HZ743" s="41"/>
      <c r="IA743" s="41"/>
      <c r="IB743" s="41"/>
      <c r="IC743" s="41"/>
      <c r="ID743" s="41"/>
      <c r="IE743" s="41"/>
      <c r="IF743" s="41"/>
      <c r="IG743" s="41"/>
      <c r="IH743" s="41"/>
      <c r="II743" s="41"/>
      <c r="IJ743" s="41"/>
      <c r="IK743" s="41"/>
      <c r="IL743" s="41"/>
      <c r="IM743" s="41"/>
      <c r="IN743" s="41"/>
      <c r="IO743" s="41"/>
      <c r="IP743" s="41"/>
      <c r="IQ743" s="41"/>
      <c r="IR743" s="41"/>
      <c r="IS743" s="41"/>
      <c r="IT743" s="41"/>
      <c r="IU743" s="41"/>
      <c r="IV743" s="41"/>
      <c r="IW743" s="41"/>
      <c r="IX743" s="41"/>
      <c r="IY743" s="41"/>
      <c r="IZ743" s="41"/>
      <c r="JA743" s="41"/>
      <c r="JB743" s="41"/>
      <c r="JC743" s="41"/>
      <c r="JD743" s="41"/>
      <c r="JE743" s="41"/>
      <c r="JF743" s="41"/>
      <c r="JG743" s="41"/>
      <c r="JH743" s="41"/>
      <c r="JI743" s="41"/>
      <c r="JJ743" s="41"/>
      <c r="JK743" s="41"/>
      <c r="JL743" s="41"/>
      <c r="JM743" s="41"/>
      <c r="JN743" s="41"/>
      <c r="JO743" s="41"/>
      <c r="JP743" s="41"/>
      <c r="JQ743" s="41"/>
      <c r="JR743" s="41"/>
      <c r="JS743" s="41"/>
      <c r="JT743" s="41"/>
      <c r="JU743" s="41"/>
      <c r="JV743" s="41"/>
      <c r="JW743" s="41"/>
      <c r="JX743" s="41"/>
      <c r="JY743" s="41"/>
      <c r="JZ743" s="41"/>
      <c r="KA743" s="41"/>
      <c r="KB743" s="41"/>
      <c r="KC743" s="41"/>
      <c r="KD743" s="41"/>
      <c r="KE743" s="41"/>
      <c r="KF743" s="41"/>
      <c r="KG743" s="41"/>
      <c r="KH743" s="41"/>
      <c r="KI743" s="41"/>
      <c r="KJ743" s="41"/>
      <c r="KK743" s="41"/>
      <c r="KL743" s="41"/>
      <c r="KM743" s="41"/>
      <c r="KN743" s="41"/>
      <c r="KO743" s="41"/>
      <c r="KP743" s="41"/>
      <c r="KQ743" s="41"/>
      <c r="KR743" s="41"/>
      <c r="KS743" s="41"/>
      <c r="KT743" s="41"/>
      <c r="KU743" s="41"/>
      <c r="KV743" s="41"/>
      <c r="KW743" s="41"/>
      <c r="KX743" s="41"/>
      <c r="KY743" s="41"/>
      <c r="KZ743" s="41"/>
      <c r="LA743" s="41"/>
      <c r="LB743" s="41"/>
      <c r="LC743" s="41"/>
      <c r="LD743" s="41"/>
      <c r="LE743" s="41"/>
      <c r="LF743" s="41"/>
      <c r="LG743" s="41"/>
      <c r="LH743" s="41"/>
      <c r="LI743" s="41"/>
      <c r="LJ743" s="41"/>
      <c r="LK743" s="41"/>
      <c r="LL743" s="41"/>
      <c r="LM743" s="41"/>
      <c r="LN743" s="41"/>
      <c r="LO743" s="41"/>
      <c r="LP743" s="41"/>
      <c r="LQ743" s="41"/>
      <c r="LR743" s="41"/>
      <c r="LS743" s="41"/>
      <c r="LT743" s="41"/>
      <c r="LU743" s="41"/>
      <c r="LV743" s="41"/>
      <c r="LW743" s="41"/>
      <c r="LX743" s="41"/>
      <c r="LY743" s="41"/>
      <c r="LZ743" s="41"/>
      <c r="MA743" s="41"/>
      <c r="MB743" s="41"/>
      <c r="MC743" s="41"/>
      <c r="MD743" s="41"/>
      <c r="ME743" s="41"/>
      <c r="MF743" s="41"/>
      <c r="MG743" s="41"/>
      <c r="MH743" s="41"/>
      <c r="MI743" s="41"/>
      <c r="MJ743" s="41"/>
      <c r="MK743" s="41"/>
      <c r="ML743" s="41"/>
      <c r="MM743" s="41"/>
      <c r="MN743" s="41"/>
      <c r="MO743" s="41"/>
      <c r="MP743" s="41"/>
      <c r="MQ743" s="41"/>
      <c r="MR743" s="41"/>
      <c r="MS743" s="41"/>
      <c r="MT743" s="41"/>
      <c r="MU743" s="41"/>
      <c r="MV743" s="41"/>
      <c r="MW743" s="41"/>
      <c r="MX743" s="41"/>
      <c r="MY743" s="41"/>
      <c r="MZ743" s="41"/>
      <c r="NA743" s="41"/>
      <c r="NB743" s="41"/>
      <c r="NC743" s="41"/>
      <c r="ND743" s="41"/>
      <c r="NE743" s="41"/>
      <c r="NF743" s="41"/>
      <c r="NG743" s="41"/>
      <c r="NH743" s="41"/>
      <c r="NI743" s="41"/>
      <c r="NJ743" s="41"/>
      <c r="NK743" s="41"/>
      <c r="NL743" s="41"/>
      <c r="NM743" s="41"/>
      <c r="NN743" s="41"/>
      <c r="NO743" s="41"/>
      <c r="NP743" s="41"/>
      <c r="NQ743" s="41"/>
      <c r="NR743" s="41"/>
      <c r="NS743" s="41"/>
      <c r="NT743" s="41"/>
      <c r="NU743" s="41"/>
      <c r="NV743" s="41"/>
      <c r="NW743" s="41"/>
      <c r="NX743" s="41"/>
      <c r="NY743" s="41"/>
      <c r="NZ743" s="41"/>
      <c r="OA743" s="41"/>
      <c r="OB743" s="41"/>
      <c r="OC743" s="41"/>
      <c r="OD743" s="41"/>
      <c r="OE743" s="41"/>
      <c r="OF743" s="41"/>
      <c r="OG743" s="41"/>
      <c r="OH743" s="41"/>
      <c r="OI743" s="41"/>
      <c r="OJ743" s="41"/>
      <c r="OK743" s="41"/>
      <c r="OL743" s="41"/>
      <c r="OM743" s="41"/>
      <c r="ON743" s="41"/>
      <c r="OO743" s="41"/>
      <c r="OP743" s="41"/>
      <c r="OQ743" s="41"/>
      <c r="OR743" s="41"/>
      <c r="OS743" s="41"/>
      <c r="OT743" s="41"/>
      <c r="OU743" s="41"/>
      <c r="OV743" s="41"/>
      <c r="OW743" s="41"/>
      <c r="OX743" s="41"/>
      <c r="OY743" s="41"/>
      <c r="OZ743" s="41"/>
      <c r="PA743" s="41"/>
      <c r="PB743" s="41"/>
      <c r="PC743" s="41"/>
      <c r="PD743" s="41"/>
      <c r="PE743" s="41"/>
      <c r="PF743" s="41"/>
      <c r="PG743" s="41"/>
      <c r="PH743" s="41"/>
      <c r="PI743" s="41"/>
      <c r="PJ743" s="41"/>
      <c r="PK743" s="41"/>
      <c r="PL743" s="41"/>
      <c r="PM743" s="41"/>
      <c r="PN743" s="41"/>
      <c r="PO743" s="41"/>
      <c r="PP743" s="41"/>
      <c r="PQ743" s="41"/>
      <c r="PR743" s="41"/>
      <c r="PS743" s="41"/>
      <c r="PT743" s="41"/>
      <c r="PU743" s="41"/>
      <c r="PV743" s="41"/>
      <c r="PW743" s="41"/>
      <c r="PX743" s="41"/>
      <c r="PY743" s="41"/>
      <c r="PZ743" s="41"/>
      <c r="QA743" s="41"/>
      <c r="QB743" s="41"/>
      <c r="QC743" s="41"/>
      <c r="QD743" s="41"/>
      <c r="QE743" s="41"/>
      <c r="QF743" s="41"/>
      <c r="QG743" s="41"/>
      <c r="QH743" s="41"/>
      <c r="QI743" s="41"/>
      <c r="QJ743" s="41"/>
      <c r="QK743" s="41"/>
      <c r="QL743" s="41"/>
      <c r="QM743" s="41"/>
      <c r="QN743" s="41"/>
      <c r="QO743" s="41"/>
      <c r="QP743" s="41"/>
      <c r="QQ743" s="41"/>
      <c r="QR743" s="41"/>
      <c r="QS743" s="41"/>
      <c r="QT743" s="41"/>
      <c r="QU743" s="41"/>
      <c r="QV743" s="41"/>
      <c r="QW743" s="41"/>
      <c r="QX743" s="41"/>
      <c r="QY743" s="41"/>
      <c r="QZ743" s="41"/>
      <c r="RA743" s="41"/>
      <c r="RB743" s="41"/>
      <c r="RC743" s="41"/>
      <c r="RD743" s="41"/>
      <c r="RE743" s="41"/>
      <c r="RF743" s="41"/>
      <c r="RG743" s="41"/>
      <c r="RH743" s="41"/>
      <c r="RI743" s="41"/>
      <c r="RJ743" s="41"/>
      <c r="RK743" s="41"/>
      <c r="RL743" s="41"/>
      <c r="RM743" s="41"/>
      <c r="RN743" s="41"/>
      <c r="RO743" s="41"/>
      <c r="RP743" s="41"/>
      <c r="RQ743" s="41"/>
      <c r="RR743" s="41"/>
      <c r="RS743" s="41"/>
      <c r="RT743" s="41"/>
      <c r="RU743" s="41"/>
      <c r="RV743" s="41"/>
      <c r="RW743" s="41"/>
      <c r="RX743" s="41"/>
      <c r="RY743" s="41"/>
      <c r="RZ743" s="41"/>
      <c r="SA743" s="41"/>
      <c r="SB743" s="41"/>
      <c r="SC743" s="41"/>
      <c r="SD743" s="41"/>
      <c r="SE743" s="41"/>
      <c r="SF743" s="41"/>
      <c r="SG743" s="41"/>
      <c r="SH743" s="41"/>
      <c r="SI743" s="41"/>
      <c r="SJ743" s="41"/>
      <c r="SK743" s="41"/>
      <c r="SL743" s="41"/>
      <c r="SM743" s="41"/>
      <c r="SN743" s="41"/>
      <c r="SO743" s="41"/>
      <c r="SP743" s="41"/>
      <c r="SQ743" s="41"/>
      <c r="SR743" s="41"/>
      <c r="SS743" s="41"/>
      <c r="ST743" s="41"/>
      <c r="SU743" s="41"/>
      <c r="SV743" s="41"/>
      <c r="SW743" s="41"/>
      <c r="SX743" s="41"/>
      <c r="SY743" s="41"/>
      <c r="SZ743" s="41"/>
      <c r="TA743" s="41"/>
      <c r="TB743" s="41"/>
      <c r="TC743" s="41"/>
      <c r="TD743" s="41"/>
      <c r="TE743" s="41"/>
      <c r="TF743" s="41"/>
      <c r="TG743" s="41"/>
      <c r="TH743" s="41"/>
      <c r="TI743" s="41"/>
      <c r="TJ743" s="41"/>
      <c r="TK743" s="41"/>
      <c r="TL743" s="41"/>
      <c r="TM743" s="41"/>
      <c r="TN743" s="41"/>
      <c r="TO743" s="41"/>
      <c r="TP743" s="41"/>
      <c r="TQ743" s="41"/>
      <c r="TR743" s="41"/>
      <c r="TS743" s="41"/>
      <c r="TT743" s="41"/>
      <c r="TU743" s="41"/>
      <c r="TV743" s="41"/>
      <c r="TW743" s="41"/>
      <c r="TX743" s="41"/>
      <c r="TY743" s="41"/>
      <c r="TZ743" s="41"/>
      <c r="UA743" s="41"/>
      <c r="UB743" s="41"/>
      <c r="UC743" s="41"/>
      <c r="UD743" s="41"/>
      <c r="UE743" s="41"/>
      <c r="UF743" s="41"/>
      <c r="UG743" s="41"/>
      <c r="UH743" s="41"/>
      <c r="UI743" s="41"/>
      <c r="UJ743" s="41"/>
      <c r="UK743" s="41"/>
      <c r="UL743" s="41"/>
      <c r="UM743" s="41"/>
      <c r="UN743" s="41"/>
      <c r="UO743" s="41"/>
      <c r="UP743" s="41"/>
      <c r="UQ743" s="41"/>
      <c r="UR743" s="41"/>
      <c r="US743" s="41"/>
      <c r="UT743" s="41"/>
      <c r="UU743" s="41"/>
      <c r="UV743" s="41"/>
      <c r="UW743" s="41"/>
      <c r="UX743" s="41"/>
      <c r="UY743" s="41"/>
      <c r="UZ743" s="41"/>
      <c r="VA743" s="41"/>
      <c r="VB743" s="41"/>
      <c r="VC743" s="41"/>
      <c r="VD743" s="41"/>
      <c r="VE743" s="41"/>
      <c r="VF743" s="41"/>
      <c r="VG743" s="41"/>
      <c r="VH743" s="41"/>
      <c r="VI743" s="41"/>
      <c r="VJ743" s="41"/>
      <c r="VK743" s="41"/>
      <c r="VL743" s="41"/>
      <c r="VM743" s="41"/>
      <c r="VN743" s="41"/>
      <c r="VO743" s="41"/>
      <c r="VP743" s="41"/>
      <c r="VQ743" s="41"/>
      <c r="VR743" s="41"/>
      <c r="VS743" s="41"/>
      <c r="VT743" s="41"/>
      <c r="VU743" s="41"/>
      <c r="VV743" s="41"/>
      <c r="VW743" s="41"/>
      <c r="VX743" s="41"/>
      <c r="VY743" s="41"/>
      <c r="VZ743" s="41"/>
      <c r="WA743" s="41"/>
      <c r="WB743" s="41"/>
      <c r="WC743" s="41"/>
      <c r="WD743" s="41"/>
      <c r="WE743" s="41"/>
      <c r="WF743" s="41"/>
      <c r="WG743" s="41"/>
      <c r="WH743" s="41"/>
      <c r="WI743" s="41"/>
      <c r="WJ743" s="41"/>
      <c r="WK743" s="41"/>
      <c r="WL743" s="41"/>
      <c r="WM743" s="41"/>
      <c r="WN743" s="41"/>
      <c r="WO743" s="41"/>
      <c r="WP743" s="41"/>
      <c r="WQ743" s="41"/>
      <c r="WR743" s="41"/>
      <c r="WS743" s="41"/>
      <c r="WT743" s="41"/>
      <c r="WU743" s="41"/>
      <c r="WV743" s="41"/>
      <c r="WW743" s="41"/>
      <c r="WX743" s="41"/>
      <c r="WY743" s="41"/>
      <c r="WZ743" s="41"/>
      <c r="XA743" s="41"/>
      <c r="XB743" s="41"/>
      <c r="XC743" s="41"/>
      <c r="XD743" s="41"/>
      <c r="XE743" s="41"/>
      <c r="XF743" s="41"/>
      <c r="XG743" s="41"/>
      <c r="XH743" s="41"/>
      <c r="XI743" s="41"/>
      <c r="XJ743" s="41"/>
      <c r="XK743" s="41"/>
      <c r="XL743" s="41"/>
      <c r="XM743" s="41"/>
      <c r="XN743" s="41"/>
      <c r="XO743" s="41"/>
      <c r="XP743" s="41"/>
      <c r="XQ743" s="41"/>
      <c r="XR743" s="41"/>
      <c r="XS743" s="41"/>
      <c r="XT743" s="41"/>
      <c r="XU743" s="41"/>
      <c r="XV743" s="41"/>
      <c r="XW743" s="41"/>
      <c r="XX743" s="41"/>
      <c r="XY743" s="41"/>
      <c r="XZ743" s="41"/>
      <c r="YA743" s="41"/>
      <c r="YB743" s="41"/>
      <c r="YC743" s="41"/>
      <c r="YD743" s="41"/>
      <c r="YE743" s="41"/>
      <c r="YF743" s="41"/>
      <c r="YG743" s="41"/>
      <c r="YH743" s="41"/>
      <c r="YI743" s="41"/>
      <c r="YJ743" s="41"/>
      <c r="YK743" s="41"/>
      <c r="YL743" s="41"/>
      <c r="YM743" s="41"/>
      <c r="YN743" s="41"/>
      <c r="YO743" s="41"/>
      <c r="YP743" s="41"/>
      <c r="YQ743" s="41"/>
      <c r="YR743" s="41"/>
      <c r="YS743" s="41"/>
      <c r="YT743" s="41"/>
      <c r="YU743" s="41"/>
      <c r="YV743" s="41"/>
      <c r="YW743" s="41"/>
      <c r="YX743" s="41"/>
      <c r="YY743" s="41"/>
      <c r="YZ743" s="41"/>
      <c r="ZA743" s="41"/>
      <c r="ZB743" s="41"/>
      <c r="ZC743" s="41"/>
      <c r="ZD743" s="41"/>
      <c r="ZE743" s="41"/>
      <c r="ZF743" s="41"/>
      <c r="ZG743" s="41"/>
      <c r="ZH743" s="41"/>
      <c r="ZI743" s="41"/>
      <c r="ZJ743" s="41"/>
      <c r="ZK743" s="41"/>
      <c r="ZL743" s="41"/>
      <c r="ZM743" s="41"/>
      <c r="ZN743" s="41"/>
      <c r="ZO743" s="41"/>
      <c r="ZP743" s="41"/>
      <c r="ZQ743" s="41"/>
      <c r="ZR743" s="41"/>
      <c r="ZS743" s="41"/>
      <c r="ZT743" s="41"/>
      <c r="ZU743" s="41"/>
      <c r="ZV743" s="41"/>
      <c r="ZW743" s="41"/>
      <c r="ZX743" s="41"/>
      <c r="ZY743" s="41"/>
      <c r="ZZ743" s="41"/>
      <c r="AAA743" s="41"/>
      <c r="AAB743" s="41"/>
      <c r="AAC743" s="41"/>
      <c r="AAD743" s="41"/>
      <c r="AAE743" s="41"/>
      <c r="AAF743" s="41"/>
      <c r="AAG743" s="41"/>
      <c r="AAH743" s="41"/>
      <c r="AAI743" s="41"/>
      <c r="AAJ743" s="41"/>
      <c r="AAK743" s="41"/>
      <c r="AAL743" s="41"/>
      <c r="AAM743" s="41"/>
      <c r="AAN743" s="41"/>
      <c r="AAO743" s="41"/>
      <c r="AAP743" s="41"/>
      <c r="AAQ743" s="41"/>
      <c r="AAR743" s="41"/>
      <c r="AAS743" s="41"/>
      <c r="AAT743" s="41"/>
      <c r="AAU743" s="41"/>
      <c r="AAV743" s="41"/>
      <c r="AAW743" s="41"/>
      <c r="AAX743" s="41"/>
      <c r="AAY743" s="41"/>
      <c r="AAZ743" s="41"/>
      <c r="ABA743" s="41"/>
      <c r="ABB743" s="41"/>
      <c r="ABC743" s="41"/>
      <c r="ABD743" s="41"/>
      <c r="ABE743" s="41"/>
      <c r="ABF743" s="41"/>
      <c r="ABG743" s="41"/>
      <c r="ABH743" s="41"/>
      <c r="ABI743" s="41"/>
      <c r="ABJ743" s="41"/>
      <c r="ABK743" s="41"/>
      <c r="ABL743" s="41"/>
      <c r="ABM743" s="41"/>
      <c r="ABN743" s="41"/>
      <c r="ABO743" s="41"/>
      <c r="ABP743" s="41"/>
      <c r="ABQ743" s="41"/>
      <c r="ABR743" s="41"/>
      <c r="ABS743" s="41"/>
      <c r="ABT743" s="41"/>
      <c r="ABU743" s="41"/>
      <c r="ABV743" s="41"/>
      <c r="ABW743" s="41"/>
      <c r="ABX743" s="41"/>
      <c r="ABY743" s="41"/>
      <c r="ABZ743" s="41"/>
      <c r="ACA743" s="41"/>
      <c r="ACB743" s="41"/>
      <c r="ACC743" s="41"/>
      <c r="ACD743" s="41"/>
      <c r="ACE743" s="41"/>
      <c r="ACF743" s="41"/>
      <c r="ACG743" s="41"/>
      <c r="ACH743" s="41"/>
      <c r="ACI743" s="41"/>
      <c r="ACJ743" s="41"/>
      <c r="ACK743" s="41"/>
      <c r="ACL743" s="41"/>
      <c r="ACM743" s="41"/>
      <c r="ACN743" s="41"/>
      <c r="ACO743" s="41"/>
      <c r="ACP743" s="41"/>
      <c r="ACQ743" s="41"/>
      <c r="ACR743" s="41"/>
      <c r="ACS743" s="41"/>
      <c r="ACT743" s="41"/>
      <c r="ACU743" s="41"/>
      <c r="ACV743" s="41"/>
      <c r="ACW743" s="41"/>
      <c r="ACX743" s="41"/>
      <c r="ACY743" s="41"/>
      <c r="ACZ743" s="41"/>
      <c r="ADA743" s="41"/>
      <c r="ADB743" s="41"/>
      <c r="ADC743" s="41"/>
      <c r="ADD743" s="41"/>
      <c r="ADE743" s="41"/>
      <c r="ADF743" s="41"/>
      <c r="ADG743" s="41"/>
      <c r="ADH743" s="41"/>
      <c r="ADI743" s="41"/>
      <c r="ADJ743" s="41"/>
      <c r="ADK743" s="41"/>
      <c r="ADL743" s="41"/>
      <c r="ADM743" s="41"/>
      <c r="ADN743" s="41"/>
      <c r="ADO743" s="41"/>
      <c r="ADP743" s="41"/>
      <c r="ADQ743" s="41"/>
      <c r="ADR743" s="41"/>
      <c r="ADS743" s="41"/>
      <c r="ADT743" s="41"/>
      <c r="ADU743" s="41"/>
      <c r="ADV743" s="41"/>
      <c r="ADW743" s="41"/>
      <c r="ADX743" s="41"/>
      <c r="ADY743" s="41"/>
      <c r="ADZ743" s="41"/>
      <c r="AEA743" s="41"/>
      <c r="AEB743" s="41"/>
      <c r="AEC743" s="41"/>
      <c r="AED743" s="41"/>
      <c r="AEE743" s="41"/>
      <c r="AEF743" s="41"/>
      <c r="AEG743" s="41"/>
      <c r="AEH743" s="41"/>
      <c r="AEI743" s="41"/>
      <c r="AEJ743" s="41"/>
      <c r="AEK743" s="41"/>
      <c r="AEL743" s="41"/>
      <c r="AEM743" s="41"/>
      <c r="AEN743" s="41"/>
      <c r="AEO743" s="41"/>
      <c r="AEP743" s="41"/>
      <c r="AEQ743" s="41"/>
      <c r="AER743" s="41"/>
      <c r="AES743" s="41"/>
      <c r="AET743" s="41"/>
      <c r="AEU743" s="41"/>
      <c r="AEV743" s="41"/>
      <c r="AEW743" s="41"/>
      <c r="AEX743" s="41"/>
      <c r="AEY743" s="41"/>
      <c r="AEZ743" s="41"/>
      <c r="AFA743" s="41"/>
      <c r="AFB743" s="41"/>
      <c r="AFC743" s="41"/>
      <c r="AFD743" s="41"/>
      <c r="AFE743" s="41"/>
      <c r="AFF743" s="41"/>
      <c r="AFG743" s="41"/>
      <c r="AFH743" s="41"/>
      <c r="AFI743" s="41"/>
      <c r="AFJ743" s="41"/>
      <c r="AFK743" s="41"/>
      <c r="AFL743" s="41"/>
      <c r="AFM743" s="41"/>
      <c r="AFN743" s="41"/>
      <c r="AFO743" s="41"/>
      <c r="AFP743" s="41"/>
      <c r="AFQ743" s="41"/>
      <c r="AFR743" s="41"/>
      <c r="AFS743" s="41"/>
      <c r="AFT743" s="41"/>
      <c r="AFU743" s="41"/>
      <c r="AFV743" s="41"/>
      <c r="AFW743" s="41"/>
      <c r="AFX743" s="41"/>
      <c r="AFY743" s="41"/>
      <c r="AFZ743" s="41"/>
      <c r="AGA743" s="41"/>
      <c r="AGB743" s="41"/>
      <c r="AGC743" s="41"/>
      <c r="AGD743" s="41"/>
      <c r="AGE743" s="41"/>
      <c r="AGF743" s="41"/>
      <c r="AGG743" s="41"/>
      <c r="AGH743" s="41"/>
      <c r="AGI743" s="41"/>
      <c r="AGJ743" s="41"/>
      <c r="AGK743" s="41"/>
      <c r="AGL743" s="41"/>
      <c r="AGM743" s="41"/>
      <c r="AGN743" s="41"/>
      <c r="AGO743" s="41"/>
      <c r="AGP743" s="41"/>
      <c r="AGQ743" s="41"/>
      <c r="AGR743" s="41"/>
      <c r="AGS743" s="41"/>
      <c r="AGT743" s="41"/>
      <c r="AGU743" s="41"/>
      <c r="AGV743" s="41"/>
      <c r="AGW743" s="41"/>
      <c r="AGX743" s="41"/>
      <c r="AGY743" s="41"/>
      <c r="AGZ743" s="41"/>
      <c r="AHA743" s="41"/>
      <c r="AHB743" s="41"/>
      <c r="AHC743" s="41"/>
      <c r="AHD743" s="41"/>
      <c r="AHE743" s="41"/>
      <c r="AHF743" s="41"/>
      <c r="AHG743" s="41"/>
      <c r="AHH743" s="41"/>
      <c r="AHI743" s="41"/>
    </row>
    <row r="744" spans="1:893" customFormat="1" ht="15" x14ac:dyDescent="0.25">
      <c r="A744" s="96"/>
      <c r="B744" s="83"/>
      <c r="C744" s="93"/>
      <c r="D744" s="13"/>
      <c r="E744" s="88"/>
      <c r="F744" s="88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  <c r="AA744" s="41"/>
      <c r="AB744" s="41"/>
      <c r="AC744" s="41"/>
      <c r="AD744" s="41"/>
      <c r="AE744" s="41"/>
      <c r="AF744" s="41"/>
      <c r="AG744" s="41"/>
      <c r="AH744" s="41"/>
      <c r="AI744" s="41"/>
      <c r="AJ744" s="41"/>
      <c r="AK744" s="41"/>
      <c r="AL744" s="41"/>
      <c r="AM744" s="41"/>
      <c r="AN744" s="41"/>
      <c r="AO744" s="41"/>
      <c r="AP744" s="41"/>
      <c r="AQ744" s="41"/>
      <c r="AR744" s="41"/>
      <c r="AS744" s="41"/>
      <c r="AT744" s="41"/>
      <c r="AU744" s="41"/>
      <c r="AV744" s="41"/>
      <c r="AW744" s="41"/>
      <c r="AX744" s="41"/>
      <c r="AY744" s="41"/>
      <c r="AZ744" s="41"/>
      <c r="BA744" s="41"/>
      <c r="BB744" s="41"/>
      <c r="BC744" s="41"/>
      <c r="BD744" s="41"/>
      <c r="BE744" s="41"/>
      <c r="BF744" s="41"/>
      <c r="BG744" s="41"/>
      <c r="BH744" s="41"/>
      <c r="BI744" s="41"/>
      <c r="BJ744" s="41"/>
      <c r="BK744" s="41"/>
      <c r="BL744" s="41"/>
      <c r="BM744" s="41"/>
      <c r="BN744" s="41"/>
      <c r="BO744" s="41"/>
      <c r="BP744" s="41"/>
      <c r="BQ744" s="41"/>
      <c r="BR744" s="41"/>
      <c r="BS744" s="41"/>
      <c r="BT744" s="41"/>
      <c r="BU744" s="41"/>
      <c r="BV744" s="41"/>
      <c r="BW744" s="41"/>
      <c r="BX744" s="41"/>
      <c r="BY744" s="41"/>
      <c r="BZ744" s="41"/>
      <c r="CA744" s="41"/>
      <c r="CB744" s="41"/>
      <c r="CC744" s="41"/>
      <c r="CD744" s="41"/>
      <c r="CE744" s="41"/>
      <c r="CF744" s="41"/>
      <c r="CG744" s="41"/>
      <c r="CH744" s="41"/>
      <c r="CI744" s="41"/>
      <c r="CJ744" s="41"/>
      <c r="CK744" s="41"/>
      <c r="CL744" s="41"/>
      <c r="CM744" s="41"/>
      <c r="CN744" s="41"/>
      <c r="CO744" s="41"/>
      <c r="CP744" s="41"/>
      <c r="CQ744" s="41"/>
      <c r="CR744" s="41"/>
      <c r="CS744" s="41"/>
      <c r="CT744" s="41"/>
      <c r="CU744" s="41"/>
      <c r="CV744" s="41"/>
      <c r="CW744" s="41"/>
      <c r="CX744" s="41"/>
      <c r="CY744" s="41"/>
      <c r="CZ744" s="41"/>
      <c r="DA744" s="41"/>
      <c r="DB744" s="41"/>
      <c r="DC744" s="41"/>
      <c r="DD744" s="41"/>
      <c r="DE744" s="41"/>
      <c r="DF744" s="41"/>
      <c r="DG744" s="41"/>
      <c r="DH744" s="41"/>
      <c r="DI744" s="41"/>
      <c r="DJ744" s="41"/>
      <c r="DK744" s="41"/>
      <c r="DL744" s="41"/>
      <c r="DM744" s="41"/>
      <c r="DN744" s="41"/>
      <c r="DO744" s="41"/>
      <c r="DP744" s="41"/>
      <c r="DQ744" s="41"/>
      <c r="DR744" s="41"/>
      <c r="DS744" s="41"/>
      <c r="DT744" s="41"/>
      <c r="DU744" s="41"/>
      <c r="DV744" s="41"/>
      <c r="DW744" s="41"/>
      <c r="DX744" s="41"/>
      <c r="DY744" s="41"/>
      <c r="DZ744" s="41"/>
      <c r="EA744" s="41"/>
      <c r="EB744" s="41"/>
      <c r="EC744" s="41"/>
      <c r="ED744" s="41"/>
      <c r="EE744" s="41"/>
      <c r="EF744" s="41"/>
      <c r="EG744" s="41"/>
      <c r="EH744" s="41"/>
      <c r="EI744" s="41"/>
      <c r="EJ744" s="41"/>
      <c r="EK744" s="41"/>
      <c r="EL744" s="41"/>
      <c r="EM744" s="41"/>
      <c r="EN744" s="41"/>
      <c r="EO744" s="41"/>
      <c r="EP744" s="41"/>
      <c r="EQ744" s="41"/>
      <c r="ER744" s="41"/>
      <c r="ES744" s="41"/>
      <c r="ET744" s="41"/>
      <c r="EU744" s="41"/>
      <c r="EV744" s="41"/>
      <c r="EW744" s="41"/>
      <c r="EX744" s="41"/>
      <c r="EY744" s="41"/>
      <c r="EZ744" s="41"/>
      <c r="FA744" s="41"/>
      <c r="FB744" s="41"/>
      <c r="FC744" s="41"/>
      <c r="FD744" s="41"/>
      <c r="FE744" s="41"/>
      <c r="FF744" s="41"/>
      <c r="FG744" s="41"/>
      <c r="FH744" s="41"/>
      <c r="FI744" s="41"/>
      <c r="FJ744" s="41"/>
      <c r="FK744" s="41"/>
      <c r="FL744" s="41"/>
      <c r="FM744" s="41"/>
      <c r="FN744" s="41"/>
      <c r="FO744" s="41"/>
      <c r="FP744" s="41"/>
      <c r="FQ744" s="41"/>
      <c r="FR744" s="41"/>
      <c r="FS744" s="41"/>
      <c r="FT744" s="41"/>
      <c r="FU744" s="41"/>
      <c r="FV744" s="41"/>
      <c r="FW744" s="41"/>
      <c r="FX744" s="41"/>
      <c r="FY744" s="41"/>
      <c r="FZ744" s="41"/>
      <c r="GA744" s="41"/>
      <c r="GB744" s="41"/>
      <c r="GC744" s="41"/>
      <c r="GD744" s="41"/>
      <c r="GE744" s="41"/>
      <c r="GF744" s="41"/>
      <c r="GG744" s="41"/>
      <c r="GH744" s="41"/>
      <c r="GI744" s="41"/>
      <c r="GJ744" s="41"/>
      <c r="GK744" s="41"/>
      <c r="GL744" s="41"/>
      <c r="GM744" s="41"/>
      <c r="GN744" s="41"/>
      <c r="GO744" s="41"/>
      <c r="GP744" s="41"/>
      <c r="GQ744" s="41"/>
      <c r="GR744" s="41"/>
      <c r="GS744" s="41"/>
      <c r="GT744" s="41"/>
      <c r="GU744" s="41"/>
      <c r="GV744" s="41"/>
      <c r="GW744" s="41"/>
      <c r="GX744" s="41"/>
      <c r="GY744" s="41"/>
      <c r="GZ744" s="41"/>
      <c r="HA744" s="41"/>
      <c r="HB744" s="41"/>
      <c r="HC744" s="41"/>
      <c r="HD744" s="41"/>
      <c r="HE744" s="41"/>
      <c r="HF744" s="41"/>
      <c r="HG744" s="41"/>
      <c r="HH744" s="41"/>
      <c r="HI744" s="41"/>
      <c r="HJ744" s="41"/>
      <c r="HK744" s="41"/>
      <c r="HL744" s="41"/>
      <c r="HM744" s="41"/>
      <c r="HN744" s="41"/>
      <c r="HO744" s="41"/>
      <c r="HP744" s="41"/>
      <c r="HQ744" s="41"/>
      <c r="HR744" s="41"/>
      <c r="HS744" s="41"/>
      <c r="HT744" s="41"/>
      <c r="HU744" s="41"/>
      <c r="HV744" s="41"/>
      <c r="HW744" s="41"/>
      <c r="HX744" s="41"/>
      <c r="HY744" s="41"/>
      <c r="HZ744" s="41"/>
      <c r="IA744" s="41"/>
      <c r="IB744" s="41"/>
      <c r="IC744" s="41"/>
      <c r="ID744" s="41"/>
      <c r="IE744" s="41"/>
      <c r="IF744" s="41"/>
      <c r="IG744" s="41"/>
      <c r="IH744" s="41"/>
      <c r="II744" s="41"/>
      <c r="IJ744" s="41"/>
      <c r="IK744" s="41"/>
      <c r="IL744" s="41"/>
      <c r="IM744" s="41"/>
      <c r="IN744" s="41"/>
      <c r="IO744" s="41"/>
      <c r="IP744" s="41"/>
      <c r="IQ744" s="41"/>
      <c r="IR744" s="41"/>
      <c r="IS744" s="41"/>
      <c r="IT744" s="41"/>
      <c r="IU744" s="41"/>
      <c r="IV744" s="41"/>
      <c r="IW744" s="41"/>
      <c r="IX744" s="41"/>
      <c r="IY744" s="41"/>
      <c r="IZ744" s="41"/>
      <c r="JA744" s="41"/>
      <c r="JB744" s="41"/>
      <c r="JC744" s="41"/>
      <c r="JD744" s="41"/>
      <c r="JE744" s="41"/>
      <c r="JF744" s="41"/>
      <c r="JG744" s="41"/>
      <c r="JH744" s="41"/>
      <c r="JI744" s="41"/>
      <c r="JJ744" s="41"/>
      <c r="JK744" s="41"/>
      <c r="JL744" s="41"/>
      <c r="JM744" s="41"/>
      <c r="JN744" s="41"/>
      <c r="JO744" s="41"/>
      <c r="JP744" s="41"/>
      <c r="JQ744" s="41"/>
      <c r="JR744" s="41"/>
      <c r="JS744" s="41"/>
      <c r="JT744" s="41"/>
      <c r="JU744" s="41"/>
      <c r="JV744" s="41"/>
      <c r="JW744" s="41"/>
      <c r="JX744" s="41"/>
      <c r="JY744" s="41"/>
      <c r="JZ744" s="41"/>
      <c r="KA744" s="41"/>
      <c r="KB744" s="41"/>
      <c r="KC744" s="41"/>
      <c r="KD744" s="41"/>
      <c r="KE744" s="41"/>
      <c r="KF744" s="41"/>
      <c r="KG744" s="41"/>
      <c r="KH744" s="41"/>
      <c r="KI744" s="41"/>
      <c r="KJ744" s="41"/>
      <c r="KK744" s="41"/>
      <c r="KL744" s="41"/>
      <c r="KM744" s="41"/>
      <c r="KN744" s="41"/>
      <c r="KO744" s="41"/>
      <c r="KP744" s="41"/>
      <c r="KQ744" s="41"/>
      <c r="KR744" s="41"/>
      <c r="KS744" s="41"/>
      <c r="KT744" s="41"/>
      <c r="KU744" s="41"/>
      <c r="KV744" s="41"/>
      <c r="KW744" s="41"/>
      <c r="KX744" s="41"/>
      <c r="KY744" s="41"/>
      <c r="KZ744" s="41"/>
      <c r="LA744" s="41"/>
      <c r="LB744" s="41"/>
      <c r="LC744" s="41"/>
      <c r="LD744" s="41"/>
      <c r="LE744" s="41"/>
      <c r="LF744" s="41"/>
      <c r="LG744" s="41"/>
      <c r="LH744" s="41"/>
      <c r="LI744" s="41"/>
      <c r="LJ744" s="41"/>
      <c r="LK744" s="41"/>
      <c r="LL744" s="41"/>
      <c r="LM744" s="41"/>
      <c r="LN744" s="41"/>
      <c r="LO744" s="41"/>
      <c r="LP744" s="41"/>
      <c r="LQ744" s="41"/>
      <c r="LR744" s="41"/>
      <c r="LS744" s="41"/>
      <c r="LT744" s="41"/>
      <c r="LU744" s="41"/>
      <c r="LV744" s="41"/>
      <c r="LW744" s="41"/>
      <c r="LX744" s="41"/>
      <c r="LY744" s="41"/>
      <c r="LZ744" s="41"/>
      <c r="MA744" s="41"/>
      <c r="MB744" s="41"/>
      <c r="MC744" s="41"/>
      <c r="MD744" s="41"/>
      <c r="ME744" s="41"/>
      <c r="MF744" s="41"/>
      <c r="MG744" s="41"/>
      <c r="MH744" s="41"/>
      <c r="MI744" s="41"/>
      <c r="MJ744" s="41"/>
      <c r="MK744" s="41"/>
      <c r="ML744" s="41"/>
      <c r="MM744" s="41"/>
      <c r="MN744" s="41"/>
      <c r="MO744" s="41"/>
      <c r="MP744" s="41"/>
      <c r="MQ744" s="41"/>
      <c r="MR744" s="41"/>
      <c r="MS744" s="41"/>
      <c r="MT744" s="41"/>
      <c r="MU744" s="41"/>
      <c r="MV744" s="41"/>
      <c r="MW744" s="41"/>
      <c r="MX744" s="41"/>
      <c r="MY744" s="41"/>
      <c r="MZ744" s="41"/>
      <c r="NA744" s="41"/>
      <c r="NB744" s="41"/>
      <c r="NC744" s="41"/>
      <c r="ND744" s="41"/>
      <c r="NE744" s="41"/>
      <c r="NF744" s="41"/>
      <c r="NG744" s="41"/>
      <c r="NH744" s="41"/>
      <c r="NI744" s="41"/>
      <c r="NJ744" s="41"/>
      <c r="NK744" s="41"/>
      <c r="NL744" s="41"/>
      <c r="NM744" s="41"/>
      <c r="NN744" s="41"/>
      <c r="NO744" s="41"/>
      <c r="NP744" s="41"/>
      <c r="NQ744" s="41"/>
      <c r="NR744" s="41"/>
      <c r="NS744" s="41"/>
      <c r="NT744" s="41"/>
      <c r="NU744" s="41"/>
      <c r="NV744" s="41"/>
      <c r="NW744" s="41"/>
      <c r="NX744" s="41"/>
      <c r="NY744" s="41"/>
      <c r="NZ744" s="41"/>
      <c r="OA744" s="41"/>
      <c r="OB744" s="41"/>
      <c r="OC744" s="41"/>
      <c r="OD744" s="41"/>
      <c r="OE744" s="41"/>
      <c r="OF744" s="41"/>
      <c r="OG744" s="41"/>
      <c r="OH744" s="41"/>
      <c r="OI744" s="41"/>
      <c r="OJ744" s="41"/>
      <c r="OK744" s="41"/>
      <c r="OL744" s="41"/>
      <c r="OM744" s="41"/>
      <c r="ON744" s="41"/>
      <c r="OO744" s="41"/>
      <c r="OP744" s="41"/>
      <c r="OQ744" s="41"/>
      <c r="OR744" s="41"/>
      <c r="OS744" s="41"/>
      <c r="OT744" s="41"/>
      <c r="OU744" s="41"/>
      <c r="OV744" s="41"/>
      <c r="OW744" s="41"/>
      <c r="OX744" s="41"/>
      <c r="OY744" s="41"/>
      <c r="OZ744" s="41"/>
      <c r="PA744" s="41"/>
      <c r="PB744" s="41"/>
      <c r="PC744" s="41"/>
      <c r="PD744" s="41"/>
      <c r="PE744" s="41"/>
      <c r="PF744" s="41"/>
      <c r="PG744" s="41"/>
      <c r="PH744" s="41"/>
      <c r="PI744" s="41"/>
      <c r="PJ744" s="41"/>
      <c r="PK744" s="41"/>
      <c r="PL744" s="41"/>
      <c r="PM744" s="41"/>
      <c r="PN744" s="41"/>
      <c r="PO744" s="41"/>
      <c r="PP744" s="41"/>
      <c r="PQ744" s="41"/>
      <c r="PR744" s="41"/>
      <c r="PS744" s="41"/>
      <c r="PT744" s="41"/>
      <c r="PU744" s="41"/>
      <c r="PV744" s="41"/>
      <c r="PW744" s="41"/>
      <c r="PX744" s="41"/>
      <c r="PY744" s="41"/>
      <c r="PZ744" s="41"/>
      <c r="QA744" s="41"/>
      <c r="QB744" s="41"/>
      <c r="QC744" s="41"/>
      <c r="QD744" s="41"/>
      <c r="QE744" s="41"/>
      <c r="QF744" s="41"/>
      <c r="QG744" s="41"/>
      <c r="QH744" s="41"/>
      <c r="QI744" s="41"/>
      <c r="QJ744" s="41"/>
      <c r="QK744" s="41"/>
      <c r="QL744" s="41"/>
      <c r="QM744" s="41"/>
      <c r="QN744" s="41"/>
      <c r="QO744" s="41"/>
      <c r="QP744" s="41"/>
      <c r="QQ744" s="41"/>
      <c r="QR744" s="41"/>
      <c r="QS744" s="41"/>
      <c r="QT744" s="41"/>
      <c r="QU744" s="41"/>
      <c r="QV744" s="41"/>
      <c r="QW744" s="41"/>
      <c r="QX744" s="41"/>
      <c r="QY744" s="41"/>
      <c r="QZ744" s="41"/>
      <c r="RA744" s="41"/>
      <c r="RB744" s="41"/>
      <c r="RC744" s="41"/>
      <c r="RD744" s="41"/>
      <c r="RE744" s="41"/>
      <c r="RF744" s="41"/>
      <c r="RG744" s="41"/>
      <c r="RH744" s="41"/>
      <c r="RI744" s="41"/>
      <c r="RJ744" s="41"/>
      <c r="RK744" s="41"/>
      <c r="RL744" s="41"/>
      <c r="RM744" s="41"/>
      <c r="RN744" s="41"/>
      <c r="RO744" s="41"/>
      <c r="RP744" s="41"/>
      <c r="RQ744" s="41"/>
      <c r="RR744" s="41"/>
      <c r="RS744" s="41"/>
      <c r="RT744" s="41"/>
      <c r="RU744" s="41"/>
      <c r="RV744" s="41"/>
      <c r="RW744" s="41"/>
      <c r="RX744" s="41"/>
      <c r="RY744" s="41"/>
      <c r="RZ744" s="41"/>
      <c r="SA744" s="41"/>
      <c r="SB744" s="41"/>
      <c r="SC744" s="41"/>
      <c r="SD744" s="41"/>
      <c r="SE744" s="41"/>
      <c r="SF744" s="41"/>
      <c r="SG744" s="41"/>
      <c r="SH744" s="41"/>
      <c r="SI744" s="41"/>
      <c r="SJ744" s="41"/>
      <c r="SK744" s="41"/>
      <c r="SL744" s="41"/>
      <c r="SM744" s="41"/>
      <c r="SN744" s="41"/>
      <c r="SO744" s="41"/>
      <c r="SP744" s="41"/>
      <c r="SQ744" s="41"/>
      <c r="SR744" s="41"/>
      <c r="SS744" s="41"/>
      <c r="ST744" s="41"/>
      <c r="SU744" s="41"/>
      <c r="SV744" s="41"/>
      <c r="SW744" s="41"/>
      <c r="SX744" s="41"/>
      <c r="SY744" s="41"/>
      <c r="SZ744" s="41"/>
      <c r="TA744" s="41"/>
      <c r="TB744" s="41"/>
      <c r="TC744" s="41"/>
      <c r="TD744" s="41"/>
      <c r="TE744" s="41"/>
      <c r="TF744" s="41"/>
      <c r="TG744" s="41"/>
      <c r="TH744" s="41"/>
      <c r="TI744" s="41"/>
      <c r="TJ744" s="41"/>
      <c r="TK744" s="41"/>
      <c r="TL744" s="41"/>
      <c r="TM744" s="41"/>
      <c r="TN744" s="41"/>
      <c r="TO744" s="41"/>
      <c r="TP744" s="41"/>
      <c r="TQ744" s="41"/>
      <c r="TR744" s="41"/>
      <c r="TS744" s="41"/>
      <c r="TT744" s="41"/>
      <c r="TU744" s="41"/>
      <c r="TV744" s="41"/>
      <c r="TW744" s="41"/>
      <c r="TX744" s="41"/>
      <c r="TY744" s="41"/>
      <c r="TZ744" s="41"/>
      <c r="UA744" s="41"/>
      <c r="UB744" s="41"/>
      <c r="UC744" s="41"/>
      <c r="UD744" s="41"/>
      <c r="UE744" s="41"/>
      <c r="UF744" s="41"/>
      <c r="UG744" s="41"/>
      <c r="UH744" s="41"/>
      <c r="UI744" s="41"/>
      <c r="UJ744" s="41"/>
      <c r="UK744" s="41"/>
      <c r="UL744" s="41"/>
      <c r="UM744" s="41"/>
      <c r="UN744" s="41"/>
      <c r="UO744" s="41"/>
      <c r="UP744" s="41"/>
      <c r="UQ744" s="41"/>
      <c r="UR744" s="41"/>
      <c r="US744" s="41"/>
      <c r="UT744" s="41"/>
      <c r="UU744" s="41"/>
      <c r="UV744" s="41"/>
      <c r="UW744" s="41"/>
      <c r="UX744" s="41"/>
      <c r="UY744" s="41"/>
      <c r="UZ744" s="41"/>
      <c r="VA744" s="41"/>
      <c r="VB744" s="41"/>
      <c r="VC744" s="41"/>
      <c r="VD744" s="41"/>
      <c r="VE744" s="41"/>
      <c r="VF744" s="41"/>
      <c r="VG744" s="41"/>
      <c r="VH744" s="41"/>
      <c r="VI744" s="41"/>
      <c r="VJ744" s="41"/>
      <c r="VK744" s="41"/>
      <c r="VL744" s="41"/>
      <c r="VM744" s="41"/>
      <c r="VN744" s="41"/>
      <c r="VO744" s="41"/>
      <c r="VP744" s="41"/>
      <c r="VQ744" s="41"/>
      <c r="VR744" s="41"/>
      <c r="VS744" s="41"/>
      <c r="VT744" s="41"/>
      <c r="VU744" s="41"/>
      <c r="VV744" s="41"/>
      <c r="VW744" s="41"/>
      <c r="VX744" s="41"/>
      <c r="VY744" s="41"/>
      <c r="VZ744" s="41"/>
      <c r="WA744" s="41"/>
      <c r="WB744" s="41"/>
      <c r="WC744" s="41"/>
      <c r="WD744" s="41"/>
      <c r="WE744" s="41"/>
      <c r="WF744" s="41"/>
      <c r="WG744" s="41"/>
      <c r="WH744" s="41"/>
      <c r="WI744" s="41"/>
      <c r="WJ744" s="41"/>
      <c r="WK744" s="41"/>
      <c r="WL744" s="41"/>
      <c r="WM744" s="41"/>
      <c r="WN744" s="41"/>
      <c r="WO744" s="41"/>
      <c r="WP744" s="41"/>
      <c r="WQ744" s="41"/>
      <c r="WR744" s="41"/>
      <c r="WS744" s="41"/>
      <c r="WT744" s="41"/>
      <c r="WU744" s="41"/>
      <c r="WV744" s="41"/>
      <c r="WW744" s="41"/>
      <c r="WX744" s="41"/>
      <c r="WY744" s="41"/>
      <c r="WZ744" s="41"/>
      <c r="XA744" s="41"/>
      <c r="XB744" s="41"/>
      <c r="XC744" s="41"/>
      <c r="XD744" s="41"/>
      <c r="XE744" s="41"/>
      <c r="XF744" s="41"/>
      <c r="XG744" s="41"/>
      <c r="XH744" s="41"/>
      <c r="XI744" s="41"/>
      <c r="XJ744" s="41"/>
      <c r="XK744" s="41"/>
      <c r="XL744" s="41"/>
      <c r="XM744" s="41"/>
      <c r="XN744" s="41"/>
      <c r="XO744" s="41"/>
      <c r="XP744" s="41"/>
      <c r="XQ744" s="41"/>
      <c r="XR744" s="41"/>
      <c r="XS744" s="41"/>
      <c r="XT744" s="41"/>
      <c r="XU744" s="41"/>
      <c r="XV744" s="41"/>
      <c r="XW744" s="41"/>
      <c r="XX744" s="41"/>
      <c r="XY744" s="41"/>
      <c r="XZ744" s="41"/>
      <c r="YA744" s="41"/>
      <c r="YB744" s="41"/>
      <c r="YC744" s="41"/>
      <c r="YD744" s="41"/>
      <c r="YE744" s="41"/>
      <c r="YF744" s="41"/>
      <c r="YG744" s="41"/>
      <c r="YH744" s="41"/>
      <c r="YI744" s="41"/>
      <c r="YJ744" s="41"/>
      <c r="YK744" s="41"/>
      <c r="YL744" s="41"/>
      <c r="YM744" s="41"/>
      <c r="YN744" s="41"/>
      <c r="YO744" s="41"/>
      <c r="YP744" s="41"/>
      <c r="YQ744" s="41"/>
      <c r="YR744" s="41"/>
      <c r="YS744" s="41"/>
      <c r="YT744" s="41"/>
      <c r="YU744" s="41"/>
      <c r="YV744" s="41"/>
      <c r="YW744" s="41"/>
      <c r="YX744" s="41"/>
      <c r="YY744" s="41"/>
      <c r="YZ744" s="41"/>
      <c r="ZA744" s="41"/>
      <c r="ZB744" s="41"/>
      <c r="ZC744" s="41"/>
      <c r="ZD744" s="41"/>
      <c r="ZE744" s="41"/>
      <c r="ZF744" s="41"/>
      <c r="ZG744" s="41"/>
      <c r="ZH744" s="41"/>
      <c r="ZI744" s="41"/>
      <c r="ZJ744" s="41"/>
      <c r="ZK744" s="41"/>
      <c r="ZL744" s="41"/>
      <c r="ZM744" s="41"/>
      <c r="ZN744" s="41"/>
      <c r="ZO744" s="41"/>
      <c r="ZP744" s="41"/>
      <c r="ZQ744" s="41"/>
      <c r="ZR744" s="41"/>
      <c r="ZS744" s="41"/>
      <c r="ZT744" s="41"/>
      <c r="ZU744" s="41"/>
      <c r="ZV744" s="41"/>
      <c r="ZW744" s="41"/>
      <c r="ZX744" s="41"/>
      <c r="ZY744" s="41"/>
      <c r="ZZ744" s="41"/>
      <c r="AAA744" s="41"/>
      <c r="AAB744" s="41"/>
      <c r="AAC744" s="41"/>
      <c r="AAD744" s="41"/>
      <c r="AAE744" s="41"/>
      <c r="AAF744" s="41"/>
      <c r="AAG744" s="41"/>
      <c r="AAH744" s="41"/>
      <c r="AAI744" s="41"/>
      <c r="AAJ744" s="41"/>
      <c r="AAK744" s="41"/>
      <c r="AAL744" s="41"/>
      <c r="AAM744" s="41"/>
      <c r="AAN744" s="41"/>
      <c r="AAO744" s="41"/>
      <c r="AAP744" s="41"/>
      <c r="AAQ744" s="41"/>
      <c r="AAR744" s="41"/>
      <c r="AAS744" s="41"/>
      <c r="AAT744" s="41"/>
      <c r="AAU744" s="41"/>
      <c r="AAV744" s="41"/>
      <c r="AAW744" s="41"/>
      <c r="AAX744" s="41"/>
      <c r="AAY744" s="41"/>
      <c r="AAZ744" s="41"/>
      <c r="ABA744" s="41"/>
      <c r="ABB744" s="41"/>
      <c r="ABC744" s="41"/>
      <c r="ABD744" s="41"/>
      <c r="ABE744" s="41"/>
      <c r="ABF744" s="41"/>
      <c r="ABG744" s="41"/>
      <c r="ABH744" s="41"/>
      <c r="ABI744" s="41"/>
      <c r="ABJ744" s="41"/>
      <c r="ABK744" s="41"/>
      <c r="ABL744" s="41"/>
      <c r="ABM744" s="41"/>
      <c r="ABN744" s="41"/>
      <c r="ABO744" s="41"/>
      <c r="ABP744" s="41"/>
      <c r="ABQ744" s="41"/>
      <c r="ABR744" s="41"/>
      <c r="ABS744" s="41"/>
      <c r="ABT744" s="41"/>
      <c r="ABU744" s="41"/>
      <c r="ABV744" s="41"/>
      <c r="ABW744" s="41"/>
      <c r="ABX744" s="41"/>
      <c r="ABY744" s="41"/>
      <c r="ABZ744" s="41"/>
      <c r="ACA744" s="41"/>
      <c r="ACB744" s="41"/>
      <c r="ACC744" s="41"/>
      <c r="ACD744" s="41"/>
      <c r="ACE744" s="41"/>
      <c r="ACF744" s="41"/>
      <c r="ACG744" s="41"/>
      <c r="ACH744" s="41"/>
      <c r="ACI744" s="41"/>
      <c r="ACJ744" s="41"/>
      <c r="ACK744" s="41"/>
      <c r="ACL744" s="41"/>
      <c r="ACM744" s="41"/>
      <c r="ACN744" s="41"/>
      <c r="ACO744" s="41"/>
      <c r="ACP744" s="41"/>
      <c r="ACQ744" s="41"/>
      <c r="ACR744" s="41"/>
      <c r="ACS744" s="41"/>
      <c r="ACT744" s="41"/>
      <c r="ACU744" s="41"/>
      <c r="ACV744" s="41"/>
      <c r="ACW744" s="41"/>
      <c r="ACX744" s="41"/>
      <c r="ACY744" s="41"/>
      <c r="ACZ744" s="41"/>
      <c r="ADA744" s="41"/>
      <c r="ADB744" s="41"/>
      <c r="ADC744" s="41"/>
      <c r="ADD744" s="41"/>
      <c r="ADE744" s="41"/>
      <c r="ADF744" s="41"/>
      <c r="ADG744" s="41"/>
      <c r="ADH744" s="41"/>
      <c r="ADI744" s="41"/>
      <c r="ADJ744" s="41"/>
      <c r="ADK744" s="41"/>
      <c r="ADL744" s="41"/>
      <c r="ADM744" s="41"/>
      <c r="ADN744" s="41"/>
      <c r="ADO744" s="41"/>
      <c r="ADP744" s="41"/>
      <c r="ADQ744" s="41"/>
      <c r="ADR744" s="41"/>
      <c r="ADS744" s="41"/>
      <c r="ADT744" s="41"/>
      <c r="ADU744" s="41"/>
      <c r="ADV744" s="41"/>
      <c r="ADW744" s="41"/>
      <c r="ADX744" s="41"/>
      <c r="ADY744" s="41"/>
      <c r="ADZ744" s="41"/>
      <c r="AEA744" s="41"/>
      <c r="AEB744" s="41"/>
      <c r="AEC744" s="41"/>
      <c r="AED744" s="41"/>
      <c r="AEE744" s="41"/>
      <c r="AEF744" s="41"/>
      <c r="AEG744" s="41"/>
      <c r="AEH744" s="41"/>
      <c r="AEI744" s="41"/>
      <c r="AEJ744" s="41"/>
      <c r="AEK744" s="41"/>
      <c r="AEL744" s="41"/>
      <c r="AEM744" s="41"/>
      <c r="AEN744" s="41"/>
      <c r="AEO744" s="41"/>
      <c r="AEP744" s="41"/>
      <c r="AEQ744" s="41"/>
      <c r="AER744" s="41"/>
      <c r="AES744" s="41"/>
      <c r="AET744" s="41"/>
      <c r="AEU744" s="41"/>
      <c r="AEV744" s="41"/>
      <c r="AEW744" s="41"/>
      <c r="AEX744" s="41"/>
      <c r="AEY744" s="41"/>
      <c r="AEZ744" s="41"/>
      <c r="AFA744" s="41"/>
      <c r="AFB744" s="41"/>
      <c r="AFC744" s="41"/>
      <c r="AFD744" s="41"/>
      <c r="AFE744" s="41"/>
      <c r="AFF744" s="41"/>
      <c r="AFG744" s="41"/>
      <c r="AFH744" s="41"/>
      <c r="AFI744" s="41"/>
      <c r="AFJ744" s="41"/>
      <c r="AFK744" s="41"/>
      <c r="AFL744" s="41"/>
      <c r="AFM744" s="41"/>
      <c r="AFN744" s="41"/>
      <c r="AFO744" s="41"/>
      <c r="AFP744" s="41"/>
      <c r="AFQ744" s="41"/>
      <c r="AFR744" s="41"/>
      <c r="AFS744" s="41"/>
      <c r="AFT744" s="41"/>
      <c r="AFU744" s="41"/>
      <c r="AFV744" s="41"/>
      <c r="AFW744" s="41"/>
      <c r="AFX744" s="41"/>
      <c r="AFY744" s="41"/>
      <c r="AFZ744" s="41"/>
      <c r="AGA744" s="41"/>
      <c r="AGB744" s="41"/>
      <c r="AGC744" s="41"/>
      <c r="AGD744" s="41"/>
      <c r="AGE744" s="41"/>
      <c r="AGF744" s="41"/>
      <c r="AGG744" s="41"/>
      <c r="AGH744" s="41"/>
      <c r="AGI744" s="41"/>
      <c r="AGJ744" s="41"/>
      <c r="AGK744" s="41"/>
      <c r="AGL744" s="41"/>
      <c r="AGM744" s="41"/>
      <c r="AGN744" s="41"/>
      <c r="AGO744" s="41"/>
      <c r="AGP744" s="41"/>
      <c r="AGQ744" s="41"/>
      <c r="AGR744" s="41"/>
      <c r="AGS744" s="41"/>
      <c r="AGT744" s="41"/>
      <c r="AGU744" s="41"/>
      <c r="AGV744" s="41"/>
      <c r="AGW744" s="41"/>
      <c r="AGX744" s="41"/>
      <c r="AGY744" s="41"/>
      <c r="AGZ744" s="41"/>
      <c r="AHA744" s="41"/>
      <c r="AHB744" s="41"/>
      <c r="AHC744" s="41"/>
      <c r="AHD744" s="41"/>
      <c r="AHE744" s="41"/>
      <c r="AHF744" s="41"/>
      <c r="AHG744" s="41"/>
      <c r="AHH744" s="41"/>
      <c r="AHI744" s="41"/>
    </row>
    <row r="745" spans="1:893" customFormat="1" ht="15" x14ac:dyDescent="0.25">
      <c r="A745" s="96"/>
      <c r="B745" s="83"/>
      <c r="C745" s="93"/>
      <c r="D745" s="13"/>
      <c r="E745" s="88"/>
      <c r="F745" s="88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  <c r="AA745" s="41"/>
      <c r="AB745" s="41"/>
      <c r="AC745" s="41"/>
      <c r="AD745" s="41"/>
      <c r="AE745" s="41"/>
      <c r="AF745" s="41"/>
      <c r="AG745" s="41"/>
      <c r="AH745" s="41"/>
      <c r="AI745" s="41"/>
      <c r="AJ745" s="41"/>
      <c r="AK745" s="41"/>
      <c r="AL745" s="41"/>
      <c r="AM745" s="41"/>
      <c r="AN745" s="41"/>
      <c r="AO745" s="41"/>
      <c r="AP745" s="41"/>
      <c r="AQ745" s="41"/>
      <c r="AR745" s="41"/>
      <c r="AS745" s="41"/>
      <c r="AT745" s="41"/>
      <c r="AU745" s="41"/>
      <c r="AV745" s="41"/>
      <c r="AW745" s="41"/>
      <c r="AX745" s="41"/>
      <c r="AY745" s="41"/>
      <c r="AZ745" s="41"/>
      <c r="BA745" s="41"/>
      <c r="BB745" s="41"/>
      <c r="BC745" s="41"/>
      <c r="BD745" s="41"/>
      <c r="BE745" s="41"/>
      <c r="BF745" s="41"/>
      <c r="BG745" s="41"/>
      <c r="BH745" s="41"/>
      <c r="BI745" s="41"/>
      <c r="BJ745" s="41"/>
      <c r="BK745" s="41"/>
      <c r="BL745" s="41"/>
      <c r="BM745" s="41"/>
      <c r="BN745" s="41"/>
      <c r="BO745" s="41"/>
      <c r="BP745" s="41"/>
      <c r="BQ745" s="41"/>
      <c r="BR745" s="41"/>
      <c r="BS745" s="41"/>
      <c r="BT745" s="41"/>
      <c r="BU745" s="41"/>
      <c r="BV745" s="41"/>
      <c r="BW745" s="41"/>
      <c r="BX745" s="41"/>
      <c r="BY745" s="41"/>
      <c r="BZ745" s="41"/>
      <c r="CA745" s="41"/>
      <c r="CB745" s="41"/>
      <c r="CC745" s="41"/>
      <c r="CD745" s="41"/>
      <c r="CE745" s="41"/>
      <c r="CF745" s="41"/>
      <c r="CG745" s="41"/>
      <c r="CH745" s="41"/>
      <c r="CI745" s="41"/>
      <c r="CJ745" s="41"/>
      <c r="CK745" s="41"/>
      <c r="CL745" s="41"/>
      <c r="CM745" s="41"/>
      <c r="CN745" s="41"/>
      <c r="CO745" s="41"/>
      <c r="CP745" s="41"/>
      <c r="CQ745" s="41"/>
      <c r="CR745" s="41"/>
      <c r="CS745" s="41"/>
      <c r="CT745" s="41"/>
      <c r="CU745" s="41"/>
      <c r="CV745" s="41"/>
      <c r="CW745" s="41"/>
      <c r="CX745" s="41"/>
      <c r="CY745" s="41"/>
      <c r="CZ745" s="41"/>
      <c r="DA745" s="41"/>
      <c r="DB745" s="41"/>
      <c r="DC745" s="41"/>
      <c r="DD745" s="41"/>
      <c r="DE745" s="41"/>
      <c r="DF745" s="41"/>
      <c r="DG745" s="41"/>
      <c r="DH745" s="41"/>
      <c r="DI745" s="41"/>
      <c r="DJ745" s="41"/>
      <c r="DK745" s="41"/>
      <c r="DL745" s="41"/>
      <c r="DM745" s="41"/>
      <c r="DN745" s="41"/>
      <c r="DO745" s="41"/>
      <c r="DP745" s="41"/>
      <c r="DQ745" s="41"/>
      <c r="DR745" s="41"/>
      <c r="DS745" s="41"/>
      <c r="DT745" s="41"/>
      <c r="DU745" s="41"/>
      <c r="DV745" s="41"/>
      <c r="DW745" s="41"/>
      <c r="DX745" s="41"/>
      <c r="DY745" s="41"/>
      <c r="DZ745" s="41"/>
      <c r="EA745" s="41"/>
      <c r="EB745" s="41"/>
      <c r="EC745" s="41"/>
      <c r="ED745" s="41"/>
      <c r="EE745" s="41"/>
      <c r="EF745" s="41"/>
      <c r="EG745" s="41"/>
      <c r="EH745" s="41"/>
      <c r="EI745" s="41"/>
      <c r="EJ745" s="41"/>
      <c r="EK745" s="41"/>
      <c r="EL745" s="41"/>
      <c r="EM745" s="41"/>
      <c r="EN745" s="41"/>
      <c r="EO745" s="41"/>
      <c r="EP745" s="41"/>
      <c r="EQ745" s="41"/>
      <c r="ER745" s="41"/>
      <c r="ES745" s="41"/>
      <c r="ET745" s="41"/>
      <c r="EU745" s="41"/>
      <c r="EV745" s="41"/>
      <c r="EW745" s="41"/>
      <c r="EX745" s="41"/>
      <c r="EY745" s="41"/>
      <c r="EZ745" s="41"/>
      <c r="FA745" s="41"/>
      <c r="FB745" s="41"/>
      <c r="FC745" s="41"/>
      <c r="FD745" s="41"/>
      <c r="FE745" s="41"/>
      <c r="FF745" s="41"/>
      <c r="FG745" s="41"/>
      <c r="FH745" s="41"/>
      <c r="FI745" s="41"/>
      <c r="FJ745" s="41"/>
      <c r="FK745" s="41"/>
      <c r="FL745" s="41"/>
      <c r="FM745" s="41"/>
      <c r="FN745" s="41"/>
      <c r="FO745" s="41"/>
      <c r="FP745" s="41"/>
      <c r="FQ745" s="41"/>
      <c r="FR745" s="41"/>
      <c r="FS745" s="41"/>
      <c r="FT745" s="41"/>
      <c r="FU745" s="41"/>
      <c r="FV745" s="41"/>
      <c r="FW745" s="41"/>
      <c r="FX745" s="41"/>
      <c r="FY745" s="41"/>
      <c r="FZ745" s="41"/>
      <c r="GA745" s="41"/>
      <c r="GB745" s="41"/>
      <c r="GC745" s="41"/>
      <c r="GD745" s="41"/>
      <c r="GE745" s="41"/>
      <c r="GF745" s="41"/>
      <c r="GG745" s="41"/>
      <c r="GH745" s="41"/>
      <c r="GI745" s="41"/>
      <c r="GJ745" s="41"/>
      <c r="GK745" s="41"/>
      <c r="GL745" s="41"/>
      <c r="GM745" s="41"/>
      <c r="GN745" s="41"/>
      <c r="GO745" s="41"/>
      <c r="GP745" s="41"/>
      <c r="GQ745" s="41"/>
      <c r="GR745" s="41"/>
      <c r="GS745" s="41"/>
      <c r="GT745" s="41"/>
      <c r="GU745" s="41"/>
      <c r="GV745" s="41"/>
      <c r="GW745" s="41"/>
      <c r="GX745" s="41"/>
      <c r="GY745" s="41"/>
      <c r="GZ745" s="41"/>
      <c r="HA745" s="41"/>
      <c r="HB745" s="41"/>
      <c r="HC745" s="41"/>
      <c r="HD745" s="41"/>
      <c r="HE745" s="41"/>
      <c r="HF745" s="41"/>
      <c r="HG745" s="41"/>
      <c r="HH745" s="41"/>
      <c r="HI745" s="41"/>
      <c r="HJ745" s="41"/>
      <c r="HK745" s="41"/>
      <c r="HL745" s="41"/>
      <c r="HM745" s="41"/>
      <c r="HN745" s="41"/>
      <c r="HO745" s="41"/>
      <c r="HP745" s="41"/>
      <c r="HQ745" s="41"/>
      <c r="HR745" s="41"/>
      <c r="HS745" s="41"/>
      <c r="HT745" s="41"/>
      <c r="HU745" s="41"/>
      <c r="HV745" s="41"/>
      <c r="HW745" s="41"/>
      <c r="HX745" s="41"/>
      <c r="HY745" s="41"/>
      <c r="HZ745" s="41"/>
      <c r="IA745" s="41"/>
      <c r="IB745" s="41"/>
      <c r="IC745" s="41"/>
      <c r="ID745" s="41"/>
      <c r="IE745" s="41"/>
      <c r="IF745" s="41"/>
      <c r="IG745" s="41"/>
      <c r="IH745" s="41"/>
      <c r="II745" s="41"/>
      <c r="IJ745" s="41"/>
      <c r="IK745" s="41"/>
      <c r="IL745" s="41"/>
      <c r="IM745" s="41"/>
      <c r="IN745" s="41"/>
      <c r="IO745" s="41"/>
      <c r="IP745" s="41"/>
      <c r="IQ745" s="41"/>
      <c r="IR745" s="41"/>
      <c r="IS745" s="41"/>
      <c r="IT745" s="41"/>
      <c r="IU745" s="41"/>
      <c r="IV745" s="41"/>
      <c r="IW745" s="41"/>
      <c r="IX745" s="41"/>
      <c r="IY745" s="41"/>
      <c r="IZ745" s="41"/>
      <c r="JA745" s="41"/>
      <c r="JB745" s="41"/>
      <c r="JC745" s="41"/>
      <c r="JD745" s="41"/>
      <c r="JE745" s="41"/>
      <c r="JF745" s="41"/>
      <c r="JG745" s="41"/>
      <c r="JH745" s="41"/>
      <c r="JI745" s="41"/>
      <c r="JJ745" s="41"/>
      <c r="JK745" s="41"/>
      <c r="JL745" s="41"/>
      <c r="JM745" s="41"/>
      <c r="JN745" s="41"/>
      <c r="JO745" s="41"/>
      <c r="JP745" s="41"/>
      <c r="JQ745" s="41"/>
      <c r="JR745" s="41"/>
      <c r="JS745" s="41"/>
      <c r="JT745" s="41"/>
      <c r="JU745" s="41"/>
      <c r="JV745" s="41"/>
      <c r="JW745" s="41"/>
      <c r="JX745" s="41"/>
      <c r="JY745" s="41"/>
      <c r="JZ745" s="41"/>
      <c r="KA745" s="41"/>
      <c r="KB745" s="41"/>
      <c r="KC745" s="41"/>
      <c r="KD745" s="41"/>
      <c r="KE745" s="41"/>
      <c r="KF745" s="41"/>
      <c r="KG745" s="41"/>
      <c r="KH745" s="41"/>
      <c r="KI745" s="41"/>
      <c r="KJ745" s="41"/>
      <c r="KK745" s="41"/>
      <c r="KL745" s="41"/>
      <c r="KM745" s="41"/>
      <c r="KN745" s="41"/>
      <c r="KO745" s="41"/>
      <c r="KP745" s="41"/>
      <c r="KQ745" s="41"/>
      <c r="KR745" s="41"/>
      <c r="KS745" s="41"/>
      <c r="KT745" s="41"/>
      <c r="KU745" s="41"/>
      <c r="KV745" s="41"/>
      <c r="KW745" s="41"/>
      <c r="KX745" s="41"/>
      <c r="KY745" s="41"/>
      <c r="KZ745" s="41"/>
      <c r="LA745" s="41"/>
      <c r="LB745" s="41"/>
      <c r="LC745" s="41"/>
      <c r="LD745" s="41"/>
      <c r="LE745" s="41"/>
      <c r="LF745" s="41"/>
      <c r="LG745" s="41"/>
      <c r="LH745" s="41"/>
      <c r="LI745" s="41"/>
      <c r="LJ745" s="41"/>
      <c r="LK745" s="41"/>
      <c r="LL745" s="41"/>
      <c r="LM745" s="41"/>
      <c r="LN745" s="41"/>
      <c r="LO745" s="41"/>
      <c r="LP745" s="41"/>
      <c r="LQ745" s="41"/>
      <c r="LR745" s="41"/>
      <c r="LS745" s="41"/>
      <c r="LT745" s="41"/>
      <c r="LU745" s="41"/>
      <c r="LV745" s="41"/>
      <c r="LW745" s="41"/>
      <c r="LX745" s="41"/>
      <c r="LY745" s="41"/>
      <c r="LZ745" s="41"/>
      <c r="MA745" s="41"/>
      <c r="MB745" s="41"/>
      <c r="MC745" s="41"/>
      <c r="MD745" s="41"/>
      <c r="ME745" s="41"/>
      <c r="MF745" s="41"/>
      <c r="MG745" s="41"/>
      <c r="MH745" s="41"/>
      <c r="MI745" s="41"/>
      <c r="MJ745" s="41"/>
      <c r="MK745" s="41"/>
      <c r="ML745" s="41"/>
      <c r="MM745" s="41"/>
      <c r="MN745" s="41"/>
      <c r="MO745" s="41"/>
      <c r="MP745" s="41"/>
      <c r="MQ745" s="41"/>
      <c r="MR745" s="41"/>
      <c r="MS745" s="41"/>
      <c r="MT745" s="41"/>
      <c r="MU745" s="41"/>
      <c r="MV745" s="41"/>
      <c r="MW745" s="41"/>
      <c r="MX745" s="41"/>
      <c r="MY745" s="41"/>
      <c r="MZ745" s="41"/>
      <c r="NA745" s="41"/>
      <c r="NB745" s="41"/>
      <c r="NC745" s="41"/>
      <c r="ND745" s="41"/>
      <c r="NE745" s="41"/>
      <c r="NF745" s="41"/>
      <c r="NG745" s="41"/>
      <c r="NH745" s="41"/>
      <c r="NI745" s="41"/>
      <c r="NJ745" s="41"/>
      <c r="NK745" s="41"/>
      <c r="NL745" s="41"/>
      <c r="NM745" s="41"/>
      <c r="NN745" s="41"/>
      <c r="NO745" s="41"/>
      <c r="NP745" s="41"/>
      <c r="NQ745" s="41"/>
      <c r="NR745" s="41"/>
      <c r="NS745" s="41"/>
      <c r="NT745" s="41"/>
      <c r="NU745" s="41"/>
      <c r="NV745" s="41"/>
      <c r="NW745" s="41"/>
      <c r="NX745" s="41"/>
      <c r="NY745" s="41"/>
      <c r="NZ745" s="41"/>
      <c r="OA745" s="41"/>
      <c r="OB745" s="41"/>
      <c r="OC745" s="41"/>
      <c r="OD745" s="41"/>
      <c r="OE745" s="41"/>
      <c r="OF745" s="41"/>
      <c r="OG745" s="41"/>
      <c r="OH745" s="41"/>
      <c r="OI745" s="41"/>
      <c r="OJ745" s="41"/>
      <c r="OK745" s="41"/>
      <c r="OL745" s="41"/>
      <c r="OM745" s="41"/>
      <c r="ON745" s="41"/>
      <c r="OO745" s="41"/>
      <c r="OP745" s="41"/>
      <c r="OQ745" s="41"/>
      <c r="OR745" s="41"/>
      <c r="OS745" s="41"/>
      <c r="OT745" s="41"/>
      <c r="OU745" s="41"/>
      <c r="OV745" s="41"/>
      <c r="OW745" s="41"/>
      <c r="OX745" s="41"/>
      <c r="OY745" s="41"/>
      <c r="OZ745" s="41"/>
      <c r="PA745" s="41"/>
      <c r="PB745" s="41"/>
      <c r="PC745" s="41"/>
      <c r="PD745" s="41"/>
      <c r="PE745" s="41"/>
      <c r="PF745" s="41"/>
      <c r="PG745" s="41"/>
      <c r="PH745" s="41"/>
      <c r="PI745" s="41"/>
      <c r="PJ745" s="41"/>
      <c r="PK745" s="41"/>
      <c r="PL745" s="41"/>
      <c r="PM745" s="41"/>
      <c r="PN745" s="41"/>
      <c r="PO745" s="41"/>
      <c r="PP745" s="41"/>
      <c r="PQ745" s="41"/>
      <c r="PR745" s="41"/>
      <c r="PS745" s="41"/>
      <c r="PT745" s="41"/>
      <c r="PU745" s="41"/>
      <c r="PV745" s="41"/>
      <c r="PW745" s="41"/>
      <c r="PX745" s="41"/>
      <c r="PY745" s="41"/>
      <c r="PZ745" s="41"/>
      <c r="QA745" s="41"/>
      <c r="QB745" s="41"/>
      <c r="QC745" s="41"/>
      <c r="QD745" s="41"/>
      <c r="QE745" s="41"/>
      <c r="QF745" s="41"/>
      <c r="QG745" s="41"/>
      <c r="QH745" s="41"/>
      <c r="QI745" s="41"/>
      <c r="QJ745" s="41"/>
      <c r="QK745" s="41"/>
      <c r="QL745" s="41"/>
      <c r="QM745" s="41"/>
      <c r="QN745" s="41"/>
      <c r="QO745" s="41"/>
      <c r="QP745" s="41"/>
      <c r="QQ745" s="41"/>
      <c r="QR745" s="41"/>
      <c r="QS745" s="41"/>
      <c r="QT745" s="41"/>
      <c r="QU745" s="41"/>
      <c r="QV745" s="41"/>
      <c r="QW745" s="41"/>
      <c r="QX745" s="41"/>
      <c r="QY745" s="41"/>
      <c r="QZ745" s="41"/>
      <c r="RA745" s="41"/>
      <c r="RB745" s="41"/>
      <c r="RC745" s="41"/>
      <c r="RD745" s="41"/>
      <c r="RE745" s="41"/>
      <c r="RF745" s="41"/>
      <c r="RG745" s="41"/>
      <c r="RH745" s="41"/>
      <c r="RI745" s="41"/>
      <c r="RJ745" s="41"/>
      <c r="RK745" s="41"/>
      <c r="RL745" s="41"/>
      <c r="RM745" s="41"/>
      <c r="RN745" s="41"/>
      <c r="RO745" s="41"/>
      <c r="RP745" s="41"/>
      <c r="RQ745" s="41"/>
      <c r="RR745" s="41"/>
      <c r="RS745" s="41"/>
      <c r="RT745" s="41"/>
      <c r="RU745" s="41"/>
      <c r="RV745" s="41"/>
      <c r="RW745" s="41"/>
      <c r="RX745" s="41"/>
      <c r="RY745" s="41"/>
      <c r="RZ745" s="41"/>
      <c r="SA745" s="41"/>
      <c r="SB745" s="41"/>
      <c r="SC745" s="41"/>
      <c r="SD745" s="41"/>
      <c r="SE745" s="41"/>
      <c r="SF745" s="41"/>
      <c r="SG745" s="41"/>
      <c r="SH745" s="41"/>
      <c r="SI745" s="41"/>
      <c r="SJ745" s="41"/>
      <c r="SK745" s="41"/>
      <c r="SL745" s="41"/>
      <c r="SM745" s="41"/>
      <c r="SN745" s="41"/>
      <c r="SO745" s="41"/>
      <c r="SP745" s="41"/>
      <c r="SQ745" s="41"/>
      <c r="SR745" s="41"/>
      <c r="SS745" s="41"/>
      <c r="ST745" s="41"/>
      <c r="SU745" s="41"/>
      <c r="SV745" s="41"/>
      <c r="SW745" s="41"/>
      <c r="SX745" s="41"/>
      <c r="SY745" s="41"/>
      <c r="SZ745" s="41"/>
      <c r="TA745" s="41"/>
      <c r="TB745" s="41"/>
      <c r="TC745" s="41"/>
      <c r="TD745" s="41"/>
      <c r="TE745" s="41"/>
      <c r="TF745" s="41"/>
      <c r="TG745" s="41"/>
      <c r="TH745" s="41"/>
      <c r="TI745" s="41"/>
      <c r="TJ745" s="41"/>
      <c r="TK745" s="41"/>
      <c r="TL745" s="41"/>
      <c r="TM745" s="41"/>
      <c r="TN745" s="41"/>
      <c r="TO745" s="41"/>
      <c r="TP745" s="41"/>
      <c r="TQ745" s="41"/>
      <c r="TR745" s="41"/>
      <c r="TS745" s="41"/>
      <c r="TT745" s="41"/>
      <c r="TU745" s="41"/>
      <c r="TV745" s="41"/>
      <c r="TW745" s="41"/>
      <c r="TX745" s="41"/>
      <c r="TY745" s="41"/>
      <c r="TZ745" s="41"/>
      <c r="UA745" s="41"/>
      <c r="UB745" s="41"/>
      <c r="UC745" s="41"/>
      <c r="UD745" s="41"/>
      <c r="UE745" s="41"/>
      <c r="UF745" s="41"/>
      <c r="UG745" s="41"/>
      <c r="UH745" s="41"/>
      <c r="UI745" s="41"/>
      <c r="UJ745" s="41"/>
      <c r="UK745" s="41"/>
      <c r="UL745" s="41"/>
      <c r="UM745" s="41"/>
      <c r="UN745" s="41"/>
      <c r="UO745" s="41"/>
      <c r="UP745" s="41"/>
      <c r="UQ745" s="41"/>
      <c r="UR745" s="41"/>
      <c r="US745" s="41"/>
      <c r="UT745" s="41"/>
      <c r="UU745" s="41"/>
      <c r="UV745" s="41"/>
      <c r="UW745" s="41"/>
      <c r="UX745" s="41"/>
      <c r="UY745" s="41"/>
      <c r="UZ745" s="41"/>
      <c r="VA745" s="41"/>
      <c r="VB745" s="41"/>
      <c r="VC745" s="41"/>
      <c r="VD745" s="41"/>
      <c r="VE745" s="41"/>
      <c r="VF745" s="41"/>
      <c r="VG745" s="41"/>
      <c r="VH745" s="41"/>
      <c r="VI745" s="41"/>
      <c r="VJ745" s="41"/>
      <c r="VK745" s="41"/>
      <c r="VL745" s="41"/>
      <c r="VM745" s="41"/>
      <c r="VN745" s="41"/>
      <c r="VO745" s="41"/>
      <c r="VP745" s="41"/>
      <c r="VQ745" s="41"/>
      <c r="VR745" s="41"/>
      <c r="VS745" s="41"/>
      <c r="VT745" s="41"/>
      <c r="VU745" s="41"/>
      <c r="VV745" s="41"/>
      <c r="VW745" s="41"/>
      <c r="VX745" s="41"/>
      <c r="VY745" s="41"/>
      <c r="VZ745" s="41"/>
      <c r="WA745" s="41"/>
      <c r="WB745" s="41"/>
      <c r="WC745" s="41"/>
      <c r="WD745" s="41"/>
      <c r="WE745" s="41"/>
      <c r="WF745" s="41"/>
      <c r="WG745" s="41"/>
      <c r="WH745" s="41"/>
      <c r="WI745" s="41"/>
      <c r="WJ745" s="41"/>
      <c r="WK745" s="41"/>
      <c r="WL745" s="41"/>
      <c r="WM745" s="41"/>
      <c r="WN745" s="41"/>
      <c r="WO745" s="41"/>
      <c r="WP745" s="41"/>
      <c r="WQ745" s="41"/>
      <c r="WR745" s="41"/>
      <c r="WS745" s="41"/>
      <c r="WT745" s="41"/>
      <c r="WU745" s="41"/>
      <c r="WV745" s="41"/>
      <c r="WW745" s="41"/>
      <c r="WX745" s="41"/>
      <c r="WY745" s="41"/>
      <c r="WZ745" s="41"/>
      <c r="XA745" s="41"/>
      <c r="XB745" s="41"/>
      <c r="XC745" s="41"/>
      <c r="XD745" s="41"/>
      <c r="XE745" s="41"/>
      <c r="XF745" s="41"/>
      <c r="XG745" s="41"/>
      <c r="XH745" s="41"/>
      <c r="XI745" s="41"/>
      <c r="XJ745" s="41"/>
      <c r="XK745" s="41"/>
      <c r="XL745" s="41"/>
      <c r="XM745" s="41"/>
      <c r="XN745" s="41"/>
      <c r="XO745" s="41"/>
      <c r="XP745" s="41"/>
      <c r="XQ745" s="41"/>
      <c r="XR745" s="41"/>
      <c r="XS745" s="41"/>
      <c r="XT745" s="41"/>
      <c r="XU745" s="41"/>
      <c r="XV745" s="41"/>
      <c r="XW745" s="41"/>
      <c r="XX745" s="41"/>
      <c r="XY745" s="41"/>
      <c r="XZ745" s="41"/>
      <c r="YA745" s="41"/>
      <c r="YB745" s="41"/>
      <c r="YC745" s="41"/>
      <c r="YD745" s="41"/>
      <c r="YE745" s="41"/>
      <c r="YF745" s="41"/>
      <c r="YG745" s="41"/>
      <c r="YH745" s="41"/>
      <c r="YI745" s="41"/>
      <c r="YJ745" s="41"/>
      <c r="YK745" s="41"/>
      <c r="YL745" s="41"/>
      <c r="YM745" s="41"/>
      <c r="YN745" s="41"/>
      <c r="YO745" s="41"/>
      <c r="YP745" s="41"/>
      <c r="YQ745" s="41"/>
      <c r="YR745" s="41"/>
      <c r="YS745" s="41"/>
      <c r="YT745" s="41"/>
      <c r="YU745" s="41"/>
      <c r="YV745" s="41"/>
      <c r="YW745" s="41"/>
      <c r="YX745" s="41"/>
      <c r="YY745" s="41"/>
      <c r="YZ745" s="41"/>
      <c r="ZA745" s="41"/>
      <c r="ZB745" s="41"/>
      <c r="ZC745" s="41"/>
      <c r="ZD745" s="41"/>
      <c r="ZE745" s="41"/>
      <c r="ZF745" s="41"/>
      <c r="ZG745" s="41"/>
      <c r="ZH745" s="41"/>
      <c r="ZI745" s="41"/>
      <c r="ZJ745" s="41"/>
      <c r="ZK745" s="41"/>
      <c r="ZL745" s="41"/>
      <c r="ZM745" s="41"/>
      <c r="ZN745" s="41"/>
      <c r="ZO745" s="41"/>
      <c r="ZP745" s="41"/>
      <c r="ZQ745" s="41"/>
      <c r="ZR745" s="41"/>
      <c r="ZS745" s="41"/>
      <c r="ZT745" s="41"/>
      <c r="ZU745" s="41"/>
      <c r="ZV745" s="41"/>
      <c r="ZW745" s="41"/>
      <c r="ZX745" s="41"/>
      <c r="ZY745" s="41"/>
      <c r="ZZ745" s="41"/>
      <c r="AAA745" s="41"/>
      <c r="AAB745" s="41"/>
      <c r="AAC745" s="41"/>
      <c r="AAD745" s="41"/>
      <c r="AAE745" s="41"/>
      <c r="AAF745" s="41"/>
      <c r="AAG745" s="41"/>
      <c r="AAH745" s="41"/>
      <c r="AAI745" s="41"/>
      <c r="AAJ745" s="41"/>
      <c r="AAK745" s="41"/>
      <c r="AAL745" s="41"/>
      <c r="AAM745" s="41"/>
      <c r="AAN745" s="41"/>
      <c r="AAO745" s="41"/>
      <c r="AAP745" s="41"/>
      <c r="AAQ745" s="41"/>
      <c r="AAR745" s="41"/>
      <c r="AAS745" s="41"/>
      <c r="AAT745" s="41"/>
      <c r="AAU745" s="41"/>
      <c r="AAV745" s="41"/>
      <c r="AAW745" s="41"/>
      <c r="AAX745" s="41"/>
      <c r="AAY745" s="41"/>
      <c r="AAZ745" s="41"/>
      <c r="ABA745" s="41"/>
      <c r="ABB745" s="41"/>
      <c r="ABC745" s="41"/>
      <c r="ABD745" s="41"/>
      <c r="ABE745" s="41"/>
      <c r="ABF745" s="41"/>
      <c r="ABG745" s="41"/>
      <c r="ABH745" s="41"/>
      <c r="ABI745" s="41"/>
      <c r="ABJ745" s="41"/>
      <c r="ABK745" s="41"/>
      <c r="ABL745" s="41"/>
      <c r="ABM745" s="41"/>
      <c r="ABN745" s="41"/>
      <c r="ABO745" s="41"/>
      <c r="ABP745" s="41"/>
      <c r="ABQ745" s="41"/>
      <c r="ABR745" s="41"/>
      <c r="ABS745" s="41"/>
      <c r="ABT745" s="41"/>
      <c r="ABU745" s="41"/>
      <c r="ABV745" s="41"/>
      <c r="ABW745" s="41"/>
      <c r="ABX745" s="41"/>
      <c r="ABY745" s="41"/>
      <c r="ABZ745" s="41"/>
      <c r="ACA745" s="41"/>
      <c r="ACB745" s="41"/>
      <c r="ACC745" s="41"/>
      <c r="ACD745" s="41"/>
      <c r="ACE745" s="41"/>
      <c r="ACF745" s="41"/>
      <c r="ACG745" s="41"/>
      <c r="ACH745" s="41"/>
      <c r="ACI745" s="41"/>
      <c r="ACJ745" s="41"/>
      <c r="ACK745" s="41"/>
      <c r="ACL745" s="41"/>
      <c r="ACM745" s="41"/>
      <c r="ACN745" s="41"/>
      <c r="ACO745" s="41"/>
      <c r="ACP745" s="41"/>
      <c r="ACQ745" s="41"/>
      <c r="ACR745" s="41"/>
      <c r="ACS745" s="41"/>
      <c r="ACT745" s="41"/>
      <c r="ACU745" s="41"/>
      <c r="ACV745" s="41"/>
      <c r="ACW745" s="41"/>
      <c r="ACX745" s="41"/>
      <c r="ACY745" s="41"/>
      <c r="ACZ745" s="41"/>
      <c r="ADA745" s="41"/>
      <c r="ADB745" s="41"/>
      <c r="ADC745" s="41"/>
      <c r="ADD745" s="41"/>
      <c r="ADE745" s="41"/>
      <c r="ADF745" s="41"/>
      <c r="ADG745" s="41"/>
      <c r="ADH745" s="41"/>
      <c r="ADI745" s="41"/>
      <c r="ADJ745" s="41"/>
      <c r="ADK745" s="41"/>
      <c r="ADL745" s="41"/>
      <c r="ADM745" s="41"/>
      <c r="ADN745" s="41"/>
      <c r="ADO745" s="41"/>
      <c r="ADP745" s="41"/>
      <c r="ADQ745" s="41"/>
      <c r="ADR745" s="41"/>
      <c r="ADS745" s="41"/>
      <c r="ADT745" s="41"/>
      <c r="ADU745" s="41"/>
      <c r="ADV745" s="41"/>
      <c r="ADW745" s="41"/>
      <c r="ADX745" s="41"/>
      <c r="ADY745" s="41"/>
      <c r="ADZ745" s="41"/>
      <c r="AEA745" s="41"/>
      <c r="AEB745" s="41"/>
      <c r="AEC745" s="41"/>
      <c r="AED745" s="41"/>
      <c r="AEE745" s="41"/>
      <c r="AEF745" s="41"/>
      <c r="AEG745" s="41"/>
      <c r="AEH745" s="41"/>
      <c r="AEI745" s="41"/>
      <c r="AEJ745" s="41"/>
      <c r="AEK745" s="41"/>
      <c r="AEL745" s="41"/>
      <c r="AEM745" s="41"/>
      <c r="AEN745" s="41"/>
      <c r="AEO745" s="41"/>
      <c r="AEP745" s="41"/>
      <c r="AEQ745" s="41"/>
      <c r="AER745" s="41"/>
      <c r="AES745" s="41"/>
      <c r="AET745" s="41"/>
      <c r="AEU745" s="41"/>
      <c r="AEV745" s="41"/>
      <c r="AEW745" s="41"/>
      <c r="AEX745" s="41"/>
      <c r="AEY745" s="41"/>
      <c r="AEZ745" s="41"/>
      <c r="AFA745" s="41"/>
      <c r="AFB745" s="41"/>
      <c r="AFC745" s="41"/>
      <c r="AFD745" s="41"/>
      <c r="AFE745" s="41"/>
      <c r="AFF745" s="41"/>
      <c r="AFG745" s="41"/>
      <c r="AFH745" s="41"/>
      <c r="AFI745" s="41"/>
      <c r="AFJ745" s="41"/>
      <c r="AFK745" s="41"/>
      <c r="AFL745" s="41"/>
      <c r="AFM745" s="41"/>
      <c r="AFN745" s="41"/>
      <c r="AFO745" s="41"/>
      <c r="AFP745" s="41"/>
      <c r="AFQ745" s="41"/>
      <c r="AFR745" s="41"/>
      <c r="AFS745" s="41"/>
      <c r="AFT745" s="41"/>
      <c r="AFU745" s="41"/>
      <c r="AFV745" s="41"/>
      <c r="AFW745" s="41"/>
      <c r="AFX745" s="41"/>
      <c r="AFY745" s="41"/>
      <c r="AFZ745" s="41"/>
      <c r="AGA745" s="41"/>
      <c r="AGB745" s="41"/>
      <c r="AGC745" s="41"/>
      <c r="AGD745" s="41"/>
      <c r="AGE745" s="41"/>
      <c r="AGF745" s="41"/>
      <c r="AGG745" s="41"/>
      <c r="AGH745" s="41"/>
      <c r="AGI745" s="41"/>
      <c r="AGJ745" s="41"/>
      <c r="AGK745" s="41"/>
      <c r="AGL745" s="41"/>
      <c r="AGM745" s="41"/>
      <c r="AGN745" s="41"/>
      <c r="AGO745" s="41"/>
      <c r="AGP745" s="41"/>
      <c r="AGQ745" s="41"/>
      <c r="AGR745" s="41"/>
      <c r="AGS745" s="41"/>
      <c r="AGT745" s="41"/>
      <c r="AGU745" s="41"/>
      <c r="AGV745" s="41"/>
      <c r="AGW745" s="41"/>
      <c r="AGX745" s="41"/>
      <c r="AGY745" s="41"/>
      <c r="AGZ745" s="41"/>
      <c r="AHA745" s="41"/>
      <c r="AHB745" s="41"/>
      <c r="AHC745" s="41"/>
      <c r="AHD745" s="41"/>
      <c r="AHE745" s="41"/>
      <c r="AHF745" s="41"/>
      <c r="AHG745" s="41"/>
      <c r="AHH745" s="41"/>
      <c r="AHI745" s="41"/>
    </row>
    <row r="746" spans="1:893" customFormat="1" ht="15" x14ac:dyDescent="0.25">
      <c r="A746" s="96"/>
      <c r="B746" s="83"/>
      <c r="C746" s="93"/>
      <c r="D746" s="13"/>
      <c r="E746" s="88"/>
      <c r="F746" s="88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  <c r="AA746" s="41"/>
      <c r="AB746" s="41"/>
      <c r="AC746" s="41"/>
      <c r="AD746" s="41"/>
      <c r="AE746" s="41"/>
      <c r="AF746" s="41"/>
      <c r="AG746" s="41"/>
      <c r="AH746" s="41"/>
      <c r="AI746" s="41"/>
      <c r="AJ746" s="41"/>
      <c r="AK746" s="41"/>
      <c r="AL746" s="41"/>
      <c r="AM746" s="41"/>
      <c r="AN746" s="41"/>
      <c r="AO746" s="41"/>
      <c r="AP746" s="41"/>
      <c r="AQ746" s="41"/>
      <c r="AR746" s="41"/>
      <c r="AS746" s="41"/>
      <c r="AT746" s="41"/>
      <c r="AU746" s="41"/>
      <c r="AV746" s="41"/>
      <c r="AW746" s="41"/>
      <c r="AX746" s="41"/>
      <c r="AY746" s="41"/>
      <c r="AZ746" s="41"/>
      <c r="BA746" s="41"/>
      <c r="BB746" s="41"/>
      <c r="BC746" s="41"/>
      <c r="BD746" s="41"/>
      <c r="BE746" s="41"/>
      <c r="BF746" s="41"/>
      <c r="BG746" s="41"/>
      <c r="BH746" s="41"/>
      <c r="BI746" s="41"/>
      <c r="BJ746" s="41"/>
      <c r="BK746" s="41"/>
      <c r="BL746" s="41"/>
      <c r="BM746" s="41"/>
      <c r="BN746" s="41"/>
      <c r="BO746" s="41"/>
      <c r="BP746" s="41"/>
      <c r="BQ746" s="41"/>
      <c r="BR746" s="41"/>
      <c r="BS746" s="41"/>
      <c r="BT746" s="41"/>
      <c r="BU746" s="41"/>
      <c r="BV746" s="41"/>
      <c r="BW746" s="41"/>
      <c r="BX746" s="41"/>
      <c r="BY746" s="41"/>
      <c r="BZ746" s="41"/>
      <c r="CA746" s="41"/>
      <c r="CB746" s="41"/>
      <c r="CC746" s="41"/>
      <c r="CD746" s="41"/>
      <c r="CE746" s="41"/>
      <c r="CF746" s="41"/>
      <c r="CG746" s="41"/>
      <c r="CH746" s="41"/>
      <c r="CI746" s="41"/>
      <c r="CJ746" s="41"/>
      <c r="CK746" s="41"/>
      <c r="CL746" s="41"/>
      <c r="CM746" s="41"/>
      <c r="CN746" s="41"/>
      <c r="CO746" s="41"/>
      <c r="CP746" s="41"/>
      <c r="CQ746" s="41"/>
      <c r="CR746" s="41"/>
      <c r="CS746" s="41"/>
      <c r="CT746" s="41"/>
      <c r="CU746" s="41"/>
      <c r="CV746" s="41"/>
      <c r="CW746" s="41"/>
      <c r="CX746" s="41"/>
      <c r="CY746" s="41"/>
      <c r="CZ746" s="41"/>
      <c r="DA746" s="41"/>
      <c r="DB746" s="41"/>
      <c r="DC746" s="41"/>
      <c r="DD746" s="41"/>
      <c r="DE746" s="41"/>
      <c r="DF746" s="41"/>
      <c r="DG746" s="41"/>
      <c r="DH746" s="41"/>
      <c r="DI746" s="41"/>
      <c r="DJ746" s="41"/>
      <c r="DK746" s="41"/>
      <c r="DL746" s="41"/>
      <c r="DM746" s="41"/>
      <c r="DN746" s="41"/>
      <c r="DO746" s="41"/>
      <c r="DP746" s="41"/>
      <c r="DQ746" s="41"/>
      <c r="DR746" s="41"/>
      <c r="DS746" s="41"/>
      <c r="DT746" s="41"/>
      <c r="DU746" s="41"/>
      <c r="DV746" s="41"/>
      <c r="DW746" s="41"/>
      <c r="DX746" s="41"/>
      <c r="DY746" s="41"/>
      <c r="DZ746" s="41"/>
      <c r="EA746" s="41"/>
      <c r="EB746" s="41"/>
      <c r="EC746" s="41"/>
      <c r="ED746" s="41"/>
      <c r="EE746" s="41"/>
      <c r="EF746" s="41"/>
      <c r="EG746" s="41"/>
      <c r="EH746" s="41"/>
      <c r="EI746" s="41"/>
      <c r="EJ746" s="41"/>
      <c r="EK746" s="41"/>
      <c r="EL746" s="41"/>
      <c r="EM746" s="41"/>
      <c r="EN746" s="41"/>
      <c r="EO746" s="41"/>
      <c r="EP746" s="41"/>
      <c r="EQ746" s="41"/>
      <c r="ER746" s="41"/>
      <c r="ES746" s="41"/>
      <c r="ET746" s="41"/>
      <c r="EU746" s="41"/>
      <c r="EV746" s="41"/>
      <c r="EW746" s="41"/>
      <c r="EX746" s="41"/>
      <c r="EY746" s="41"/>
      <c r="EZ746" s="41"/>
      <c r="FA746" s="41"/>
      <c r="FB746" s="41"/>
      <c r="FC746" s="41"/>
      <c r="FD746" s="41"/>
      <c r="FE746" s="41"/>
      <c r="FF746" s="41"/>
      <c r="FG746" s="41"/>
      <c r="FH746" s="41"/>
      <c r="FI746" s="41"/>
      <c r="FJ746" s="41"/>
      <c r="FK746" s="41"/>
      <c r="FL746" s="41"/>
      <c r="FM746" s="41"/>
      <c r="FN746" s="41"/>
      <c r="FO746" s="41"/>
      <c r="FP746" s="41"/>
      <c r="FQ746" s="41"/>
      <c r="FR746" s="41"/>
      <c r="FS746" s="41"/>
      <c r="FT746" s="41"/>
      <c r="FU746" s="41"/>
      <c r="FV746" s="41"/>
      <c r="FW746" s="41"/>
      <c r="FX746" s="41"/>
      <c r="FY746" s="41"/>
      <c r="FZ746" s="41"/>
      <c r="GA746" s="41"/>
      <c r="GB746" s="41"/>
      <c r="GC746" s="41"/>
      <c r="GD746" s="41"/>
      <c r="GE746" s="41"/>
      <c r="GF746" s="41"/>
      <c r="GG746" s="41"/>
      <c r="GH746" s="41"/>
      <c r="GI746" s="41"/>
      <c r="GJ746" s="41"/>
      <c r="GK746" s="41"/>
      <c r="GL746" s="41"/>
      <c r="GM746" s="41"/>
      <c r="GN746" s="41"/>
      <c r="GO746" s="41"/>
      <c r="GP746" s="41"/>
      <c r="GQ746" s="41"/>
      <c r="GR746" s="41"/>
      <c r="GS746" s="41"/>
      <c r="GT746" s="41"/>
      <c r="GU746" s="41"/>
      <c r="GV746" s="41"/>
      <c r="GW746" s="41"/>
      <c r="GX746" s="41"/>
      <c r="GY746" s="41"/>
      <c r="GZ746" s="41"/>
      <c r="HA746" s="41"/>
      <c r="HB746" s="41"/>
      <c r="HC746" s="41"/>
      <c r="HD746" s="41"/>
      <c r="HE746" s="41"/>
      <c r="HF746" s="41"/>
      <c r="HG746" s="41"/>
      <c r="HH746" s="41"/>
      <c r="HI746" s="41"/>
      <c r="HJ746" s="41"/>
      <c r="HK746" s="41"/>
      <c r="HL746" s="41"/>
      <c r="HM746" s="41"/>
      <c r="HN746" s="41"/>
      <c r="HO746" s="41"/>
      <c r="HP746" s="41"/>
      <c r="HQ746" s="41"/>
      <c r="HR746" s="41"/>
      <c r="HS746" s="41"/>
      <c r="HT746" s="41"/>
      <c r="HU746" s="41"/>
      <c r="HV746" s="41"/>
      <c r="HW746" s="41"/>
      <c r="HX746" s="41"/>
      <c r="HY746" s="41"/>
      <c r="HZ746" s="41"/>
      <c r="IA746" s="41"/>
      <c r="IB746" s="41"/>
      <c r="IC746" s="41"/>
      <c r="ID746" s="41"/>
      <c r="IE746" s="41"/>
      <c r="IF746" s="41"/>
      <c r="IG746" s="41"/>
      <c r="IH746" s="41"/>
      <c r="II746" s="41"/>
      <c r="IJ746" s="41"/>
      <c r="IK746" s="41"/>
      <c r="IL746" s="41"/>
      <c r="IM746" s="41"/>
      <c r="IN746" s="41"/>
      <c r="IO746" s="41"/>
      <c r="IP746" s="41"/>
      <c r="IQ746" s="41"/>
      <c r="IR746" s="41"/>
      <c r="IS746" s="41"/>
      <c r="IT746" s="41"/>
      <c r="IU746" s="41"/>
      <c r="IV746" s="41"/>
      <c r="IW746" s="41"/>
      <c r="IX746" s="41"/>
      <c r="IY746" s="41"/>
      <c r="IZ746" s="41"/>
      <c r="JA746" s="41"/>
      <c r="JB746" s="41"/>
      <c r="JC746" s="41"/>
      <c r="JD746" s="41"/>
      <c r="JE746" s="41"/>
      <c r="JF746" s="41"/>
      <c r="JG746" s="41"/>
      <c r="JH746" s="41"/>
      <c r="JI746" s="41"/>
      <c r="JJ746" s="41"/>
      <c r="JK746" s="41"/>
      <c r="JL746" s="41"/>
      <c r="JM746" s="41"/>
      <c r="JN746" s="41"/>
      <c r="JO746" s="41"/>
      <c r="JP746" s="41"/>
      <c r="JQ746" s="41"/>
      <c r="JR746" s="41"/>
      <c r="JS746" s="41"/>
      <c r="JT746" s="41"/>
      <c r="JU746" s="41"/>
      <c r="JV746" s="41"/>
      <c r="JW746" s="41"/>
      <c r="JX746" s="41"/>
      <c r="JY746" s="41"/>
      <c r="JZ746" s="41"/>
      <c r="KA746" s="41"/>
      <c r="KB746" s="41"/>
      <c r="KC746" s="41"/>
      <c r="KD746" s="41"/>
      <c r="KE746" s="41"/>
      <c r="KF746" s="41"/>
      <c r="KG746" s="41"/>
      <c r="KH746" s="41"/>
      <c r="KI746" s="41"/>
      <c r="KJ746" s="41"/>
      <c r="KK746" s="41"/>
      <c r="KL746" s="41"/>
      <c r="KM746" s="41"/>
      <c r="KN746" s="41"/>
      <c r="KO746" s="41"/>
      <c r="KP746" s="41"/>
      <c r="KQ746" s="41"/>
      <c r="KR746" s="41"/>
      <c r="KS746" s="41"/>
      <c r="KT746" s="41"/>
      <c r="KU746" s="41"/>
      <c r="KV746" s="41"/>
      <c r="KW746" s="41"/>
      <c r="KX746" s="41"/>
      <c r="KY746" s="41"/>
      <c r="KZ746" s="41"/>
      <c r="LA746" s="41"/>
      <c r="LB746" s="41"/>
      <c r="LC746" s="41"/>
      <c r="LD746" s="41"/>
      <c r="LE746" s="41"/>
      <c r="LF746" s="41"/>
      <c r="LG746" s="41"/>
      <c r="LH746" s="41"/>
      <c r="LI746" s="41"/>
      <c r="LJ746" s="41"/>
      <c r="LK746" s="41"/>
      <c r="LL746" s="41"/>
      <c r="LM746" s="41"/>
      <c r="LN746" s="41"/>
      <c r="LO746" s="41"/>
      <c r="LP746" s="41"/>
      <c r="LQ746" s="41"/>
      <c r="LR746" s="41"/>
      <c r="LS746" s="41"/>
      <c r="LT746" s="41"/>
      <c r="LU746" s="41"/>
      <c r="LV746" s="41"/>
      <c r="LW746" s="41"/>
      <c r="LX746" s="41"/>
      <c r="LY746" s="41"/>
      <c r="LZ746" s="41"/>
      <c r="MA746" s="41"/>
      <c r="MB746" s="41"/>
      <c r="MC746" s="41"/>
      <c r="MD746" s="41"/>
      <c r="ME746" s="41"/>
      <c r="MF746" s="41"/>
      <c r="MG746" s="41"/>
      <c r="MH746" s="41"/>
      <c r="MI746" s="41"/>
      <c r="MJ746" s="41"/>
      <c r="MK746" s="41"/>
      <c r="ML746" s="41"/>
      <c r="MM746" s="41"/>
      <c r="MN746" s="41"/>
      <c r="MO746" s="41"/>
      <c r="MP746" s="41"/>
      <c r="MQ746" s="41"/>
      <c r="MR746" s="41"/>
      <c r="MS746" s="41"/>
      <c r="MT746" s="41"/>
      <c r="MU746" s="41"/>
      <c r="MV746" s="41"/>
      <c r="MW746" s="41"/>
      <c r="MX746" s="41"/>
      <c r="MY746" s="41"/>
      <c r="MZ746" s="41"/>
      <c r="NA746" s="41"/>
      <c r="NB746" s="41"/>
      <c r="NC746" s="41"/>
      <c r="ND746" s="41"/>
      <c r="NE746" s="41"/>
      <c r="NF746" s="41"/>
      <c r="NG746" s="41"/>
      <c r="NH746" s="41"/>
      <c r="NI746" s="41"/>
      <c r="NJ746" s="41"/>
      <c r="NK746" s="41"/>
      <c r="NL746" s="41"/>
      <c r="NM746" s="41"/>
      <c r="NN746" s="41"/>
      <c r="NO746" s="41"/>
      <c r="NP746" s="41"/>
      <c r="NQ746" s="41"/>
      <c r="NR746" s="41"/>
      <c r="NS746" s="41"/>
      <c r="NT746" s="41"/>
      <c r="NU746" s="41"/>
      <c r="NV746" s="41"/>
      <c r="NW746" s="41"/>
      <c r="NX746" s="41"/>
      <c r="NY746" s="41"/>
      <c r="NZ746" s="41"/>
      <c r="OA746" s="41"/>
      <c r="OB746" s="41"/>
      <c r="OC746" s="41"/>
      <c r="OD746" s="41"/>
      <c r="OE746" s="41"/>
      <c r="OF746" s="41"/>
      <c r="OG746" s="41"/>
      <c r="OH746" s="41"/>
      <c r="OI746" s="41"/>
      <c r="OJ746" s="41"/>
      <c r="OK746" s="41"/>
      <c r="OL746" s="41"/>
      <c r="OM746" s="41"/>
      <c r="ON746" s="41"/>
      <c r="OO746" s="41"/>
      <c r="OP746" s="41"/>
      <c r="OQ746" s="41"/>
      <c r="OR746" s="41"/>
      <c r="OS746" s="41"/>
      <c r="OT746" s="41"/>
      <c r="OU746" s="41"/>
      <c r="OV746" s="41"/>
      <c r="OW746" s="41"/>
      <c r="OX746" s="41"/>
      <c r="OY746" s="41"/>
      <c r="OZ746" s="41"/>
      <c r="PA746" s="41"/>
      <c r="PB746" s="41"/>
      <c r="PC746" s="41"/>
      <c r="PD746" s="41"/>
      <c r="PE746" s="41"/>
      <c r="PF746" s="41"/>
      <c r="PG746" s="41"/>
      <c r="PH746" s="41"/>
      <c r="PI746" s="41"/>
      <c r="PJ746" s="41"/>
      <c r="PK746" s="41"/>
      <c r="PL746" s="41"/>
      <c r="PM746" s="41"/>
      <c r="PN746" s="41"/>
      <c r="PO746" s="41"/>
      <c r="PP746" s="41"/>
      <c r="PQ746" s="41"/>
      <c r="PR746" s="41"/>
      <c r="PS746" s="41"/>
      <c r="PT746" s="41"/>
      <c r="PU746" s="41"/>
      <c r="PV746" s="41"/>
      <c r="PW746" s="41"/>
      <c r="PX746" s="41"/>
      <c r="PY746" s="41"/>
      <c r="PZ746" s="41"/>
      <c r="QA746" s="41"/>
      <c r="QB746" s="41"/>
      <c r="QC746" s="41"/>
      <c r="QD746" s="41"/>
      <c r="QE746" s="41"/>
      <c r="QF746" s="41"/>
      <c r="QG746" s="41"/>
      <c r="QH746" s="41"/>
      <c r="QI746" s="41"/>
      <c r="QJ746" s="41"/>
      <c r="QK746" s="41"/>
      <c r="QL746" s="41"/>
      <c r="QM746" s="41"/>
      <c r="QN746" s="41"/>
      <c r="QO746" s="41"/>
      <c r="QP746" s="41"/>
      <c r="QQ746" s="41"/>
      <c r="QR746" s="41"/>
      <c r="QS746" s="41"/>
      <c r="QT746" s="41"/>
      <c r="QU746" s="41"/>
      <c r="QV746" s="41"/>
      <c r="QW746" s="41"/>
      <c r="QX746" s="41"/>
      <c r="QY746" s="41"/>
      <c r="QZ746" s="41"/>
      <c r="RA746" s="41"/>
      <c r="RB746" s="41"/>
      <c r="RC746" s="41"/>
      <c r="RD746" s="41"/>
      <c r="RE746" s="41"/>
      <c r="RF746" s="41"/>
      <c r="RG746" s="41"/>
      <c r="RH746" s="41"/>
      <c r="RI746" s="41"/>
      <c r="RJ746" s="41"/>
      <c r="RK746" s="41"/>
      <c r="RL746" s="41"/>
      <c r="RM746" s="41"/>
      <c r="RN746" s="41"/>
      <c r="RO746" s="41"/>
      <c r="RP746" s="41"/>
      <c r="RQ746" s="41"/>
      <c r="RR746" s="41"/>
      <c r="RS746" s="41"/>
      <c r="RT746" s="41"/>
      <c r="RU746" s="41"/>
      <c r="RV746" s="41"/>
      <c r="RW746" s="41"/>
      <c r="RX746" s="41"/>
      <c r="RY746" s="41"/>
      <c r="RZ746" s="41"/>
      <c r="SA746" s="41"/>
      <c r="SB746" s="41"/>
      <c r="SC746" s="41"/>
      <c r="SD746" s="41"/>
      <c r="SE746" s="41"/>
      <c r="SF746" s="41"/>
      <c r="SG746" s="41"/>
      <c r="SH746" s="41"/>
      <c r="SI746" s="41"/>
      <c r="SJ746" s="41"/>
      <c r="SK746" s="41"/>
      <c r="SL746" s="41"/>
      <c r="SM746" s="41"/>
      <c r="SN746" s="41"/>
      <c r="SO746" s="41"/>
      <c r="SP746" s="41"/>
      <c r="SQ746" s="41"/>
      <c r="SR746" s="41"/>
      <c r="SS746" s="41"/>
      <c r="ST746" s="41"/>
      <c r="SU746" s="41"/>
      <c r="SV746" s="41"/>
      <c r="SW746" s="41"/>
      <c r="SX746" s="41"/>
      <c r="SY746" s="41"/>
      <c r="SZ746" s="41"/>
      <c r="TA746" s="41"/>
      <c r="TB746" s="41"/>
      <c r="TC746" s="41"/>
      <c r="TD746" s="41"/>
      <c r="TE746" s="41"/>
      <c r="TF746" s="41"/>
      <c r="TG746" s="41"/>
      <c r="TH746" s="41"/>
      <c r="TI746" s="41"/>
      <c r="TJ746" s="41"/>
      <c r="TK746" s="41"/>
      <c r="TL746" s="41"/>
      <c r="TM746" s="41"/>
      <c r="TN746" s="41"/>
      <c r="TO746" s="41"/>
      <c r="TP746" s="41"/>
      <c r="TQ746" s="41"/>
      <c r="TR746" s="41"/>
      <c r="TS746" s="41"/>
      <c r="TT746" s="41"/>
      <c r="TU746" s="41"/>
      <c r="TV746" s="41"/>
      <c r="TW746" s="41"/>
      <c r="TX746" s="41"/>
      <c r="TY746" s="41"/>
      <c r="TZ746" s="41"/>
      <c r="UA746" s="41"/>
      <c r="UB746" s="41"/>
      <c r="UC746" s="41"/>
      <c r="UD746" s="41"/>
      <c r="UE746" s="41"/>
      <c r="UF746" s="41"/>
      <c r="UG746" s="41"/>
      <c r="UH746" s="41"/>
      <c r="UI746" s="41"/>
      <c r="UJ746" s="41"/>
      <c r="UK746" s="41"/>
      <c r="UL746" s="41"/>
      <c r="UM746" s="41"/>
      <c r="UN746" s="41"/>
      <c r="UO746" s="41"/>
      <c r="UP746" s="41"/>
      <c r="UQ746" s="41"/>
      <c r="UR746" s="41"/>
      <c r="US746" s="41"/>
      <c r="UT746" s="41"/>
      <c r="UU746" s="41"/>
      <c r="UV746" s="41"/>
      <c r="UW746" s="41"/>
      <c r="UX746" s="41"/>
      <c r="UY746" s="41"/>
      <c r="UZ746" s="41"/>
      <c r="VA746" s="41"/>
      <c r="VB746" s="41"/>
      <c r="VC746" s="41"/>
      <c r="VD746" s="41"/>
      <c r="VE746" s="41"/>
      <c r="VF746" s="41"/>
      <c r="VG746" s="41"/>
      <c r="VH746" s="41"/>
      <c r="VI746" s="41"/>
      <c r="VJ746" s="41"/>
      <c r="VK746" s="41"/>
      <c r="VL746" s="41"/>
      <c r="VM746" s="41"/>
      <c r="VN746" s="41"/>
      <c r="VO746" s="41"/>
      <c r="VP746" s="41"/>
      <c r="VQ746" s="41"/>
      <c r="VR746" s="41"/>
      <c r="VS746" s="41"/>
      <c r="VT746" s="41"/>
      <c r="VU746" s="41"/>
      <c r="VV746" s="41"/>
      <c r="VW746" s="41"/>
      <c r="VX746" s="41"/>
      <c r="VY746" s="41"/>
      <c r="VZ746" s="41"/>
      <c r="WA746" s="41"/>
      <c r="WB746" s="41"/>
      <c r="WC746" s="41"/>
      <c r="WD746" s="41"/>
      <c r="WE746" s="41"/>
      <c r="WF746" s="41"/>
      <c r="WG746" s="41"/>
      <c r="WH746" s="41"/>
      <c r="WI746" s="41"/>
      <c r="WJ746" s="41"/>
      <c r="WK746" s="41"/>
      <c r="WL746" s="41"/>
      <c r="WM746" s="41"/>
      <c r="WN746" s="41"/>
      <c r="WO746" s="41"/>
      <c r="WP746" s="41"/>
      <c r="WQ746" s="41"/>
      <c r="WR746" s="41"/>
      <c r="WS746" s="41"/>
      <c r="WT746" s="41"/>
      <c r="WU746" s="41"/>
      <c r="WV746" s="41"/>
      <c r="WW746" s="41"/>
      <c r="WX746" s="41"/>
      <c r="WY746" s="41"/>
      <c r="WZ746" s="41"/>
      <c r="XA746" s="41"/>
      <c r="XB746" s="41"/>
      <c r="XC746" s="41"/>
      <c r="XD746" s="41"/>
      <c r="XE746" s="41"/>
      <c r="XF746" s="41"/>
      <c r="XG746" s="41"/>
      <c r="XH746" s="41"/>
      <c r="XI746" s="41"/>
      <c r="XJ746" s="41"/>
      <c r="XK746" s="41"/>
      <c r="XL746" s="41"/>
      <c r="XM746" s="41"/>
      <c r="XN746" s="41"/>
      <c r="XO746" s="41"/>
      <c r="XP746" s="41"/>
      <c r="XQ746" s="41"/>
      <c r="XR746" s="41"/>
      <c r="XS746" s="41"/>
      <c r="XT746" s="41"/>
      <c r="XU746" s="41"/>
      <c r="XV746" s="41"/>
      <c r="XW746" s="41"/>
      <c r="XX746" s="41"/>
      <c r="XY746" s="41"/>
      <c r="XZ746" s="41"/>
      <c r="YA746" s="41"/>
      <c r="YB746" s="41"/>
      <c r="YC746" s="41"/>
      <c r="YD746" s="41"/>
      <c r="YE746" s="41"/>
      <c r="YF746" s="41"/>
      <c r="YG746" s="41"/>
      <c r="YH746" s="41"/>
      <c r="YI746" s="41"/>
      <c r="YJ746" s="41"/>
      <c r="YK746" s="41"/>
      <c r="YL746" s="41"/>
      <c r="YM746" s="41"/>
      <c r="YN746" s="41"/>
      <c r="YO746" s="41"/>
      <c r="YP746" s="41"/>
      <c r="YQ746" s="41"/>
      <c r="YR746" s="41"/>
      <c r="YS746" s="41"/>
      <c r="YT746" s="41"/>
      <c r="YU746" s="41"/>
      <c r="YV746" s="41"/>
      <c r="YW746" s="41"/>
      <c r="YX746" s="41"/>
      <c r="YY746" s="41"/>
      <c r="YZ746" s="41"/>
      <c r="ZA746" s="41"/>
      <c r="ZB746" s="41"/>
      <c r="ZC746" s="41"/>
      <c r="ZD746" s="41"/>
      <c r="ZE746" s="41"/>
      <c r="ZF746" s="41"/>
      <c r="ZG746" s="41"/>
      <c r="ZH746" s="41"/>
      <c r="ZI746" s="41"/>
      <c r="ZJ746" s="41"/>
      <c r="ZK746" s="41"/>
      <c r="ZL746" s="41"/>
      <c r="ZM746" s="41"/>
      <c r="ZN746" s="41"/>
      <c r="ZO746" s="41"/>
      <c r="ZP746" s="41"/>
      <c r="ZQ746" s="41"/>
      <c r="ZR746" s="41"/>
      <c r="ZS746" s="41"/>
      <c r="ZT746" s="41"/>
      <c r="ZU746" s="41"/>
      <c r="ZV746" s="41"/>
      <c r="ZW746" s="41"/>
      <c r="ZX746" s="41"/>
      <c r="ZY746" s="41"/>
      <c r="ZZ746" s="41"/>
      <c r="AAA746" s="41"/>
      <c r="AAB746" s="41"/>
      <c r="AAC746" s="41"/>
      <c r="AAD746" s="41"/>
      <c r="AAE746" s="41"/>
      <c r="AAF746" s="41"/>
      <c r="AAG746" s="41"/>
      <c r="AAH746" s="41"/>
      <c r="AAI746" s="41"/>
      <c r="AAJ746" s="41"/>
      <c r="AAK746" s="41"/>
      <c r="AAL746" s="41"/>
      <c r="AAM746" s="41"/>
      <c r="AAN746" s="41"/>
      <c r="AAO746" s="41"/>
      <c r="AAP746" s="41"/>
      <c r="AAQ746" s="41"/>
      <c r="AAR746" s="41"/>
      <c r="AAS746" s="41"/>
      <c r="AAT746" s="41"/>
      <c r="AAU746" s="41"/>
      <c r="AAV746" s="41"/>
      <c r="AAW746" s="41"/>
      <c r="AAX746" s="41"/>
      <c r="AAY746" s="41"/>
      <c r="AAZ746" s="41"/>
      <c r="ABA746" s="41"/>
      <c r="ABB746" s="41"/>
      <c r="ABC746" s="41"/>
      <c r="ABD746" s="41"/>
      <c r="ABE746" s="41"/>
      <c r="ABF746" s="41"/>
      <c r="ABG746" s="41"/>
      <c r="ABH746" s="41"/>
      <c r="ABI746" s="41"/>
      <c r="ABJ746" s="41"/>
      <c r="ABK746" s="41"/>
      <c r="ABL746" s="41"/>
      <c r="ABM746" s="41"/>
      <c r="ABN746" s="41"/>
      <c r="ABO746" s="41"/>
      <c r="ABP746" s="41"/>
      <c r="ABQ746" s="41"/>
      <c r="ABR746" s="41"/>
      <c r="ABS746" s="41"/>
      <c r="ABT746" s="41"/>
      <c r="ABU746" s="41"/>
      <c r="ABV746" s="41"/>
      <c r="ABW746" s="41"/>
      <c r="ABX746" s="41"/>
      <c r="ABY746" s="41"/>
      <c r="ABZ746" s="41"/>
      <c r="ACA746" s="41"/>
      <c r="ACB746" s="41"/>
      <c r="ACC746" s="41"/>
      <c r="ACD746" s="41"/>
      <c r="ACE746" s="41"/>
      <c r="ACF746" s="41"/>
      <c r="ACG746" s="41"/>
      <c r="ACH746" s="41"/>
      <c r="ACI746" s="41"/>
      <c r="ACJ746" s="41"/>
      <c r="ACK746" s="41"/>
      <c r="ACL746" s="41"/>
      <c r="ACM746" s="41"/>
      <c r="ACN746" s="41"/>
      <c r="ACO746" s="41"/>
      <c r="ACP746" s="41"/>
      <c r="ACQ746" s="41"/>
      <c r="ACR746" s="41"/>
      <c r="ACS746" s="41"/>
      <c r="ACT746" s="41"/>
      <c r="ACU746" s="41"/>
      <c r="ACV746" s="41"/>
      <c r="ACW746" s="41"/>
      <c r="ACX746" s="41"/>
      <c r="ACY746" s="41"/>
      <c r="ACZ746" s="41"/>
      <c r="ADA746" s="41"/>
      <c r="ADB746" s="41"/>
      <c r="ADC746" s="41"/>
      <c r="ADD746" s="41"/>
      <c r="ADE746" s="41"/>
      <c r="ADF746" s="41"/>
      <c r="ADG746" s="41"/>
      <c r="ADH746" s="41"/>
      <c r="ADI746" s="41"/>
      <c r="ADJ746" s="41"/>
      <c r="ADK746" s="41"/>
      <c r="ADL746" s="41"/>
      <c r="ADM746" s="41"/>
      <c r="ADN746" s="41"/>
      <c r="ADO746" s="41"/>
      <c r="ADP746" s="41"/>
      <c r="ADQ746" s="41"/>
      <c r="ADR746" s="41"/>
      <c r="ADS746" s="41"/>
      <c r="ADT746" s="41"/>
      <c r="ADU746" s="41"/>
      <c r="ADV746" s="41"/>
      <c r="ADW746" s="41"/>
      <c r="ADX746" s="41"/>
      <c r="ADY746" s="41"/>
      <c r="ADZ746" s="41"/>
      <c r="AEA746" s="41"/>
      <c r="AEB746" s="41"/>
      <c r="AEC746" s="41"/>
      <c r="AED746" s="41"/>
      <c r="AEE746" s="41"/>
      <c r="AEF746" s="41"/>
      <c r="AEG746" s="41"/>
      <c r="AEH746" s="41"/>
      <c r="AEI746" s="41"/>
      <c r="AEJ746" s="41"/>
      <c r="AEK746" s="41"/>
      <c r="AEL746" s="41"/>
      <c r="AEM746" s="41"/>
      <c r="AEN746" s="41"/>
      <c r="AEO746" s="41"/>
      <c r="AEP746" s="41"/>
      <c r="AEQ746" s="41"/>
      <c r="AER746" s="41"/>
      <c r="AES746" s="41"/>
      <c r="AET746" s="41"/>
      <c r="AEU746" s="41"/>
      <c r="AEV746" s="41"/>
      <c r="AEW746" s="41"/>
      <c r="AEX746" s="41"/>
      <c r="AEY746" s="41"/>
      <c r="AEZ746" s="41"/>
      <c r="AFA746" s="41"/>
      <c r="AFB746" s="41"/>
      <c r="AFC746" s="41"/>
      <c r="AFD746" s="41"/>
      <c r="AFE746" s="41"/>
      <c r="AFF746" s="41"/>
      <c r="AFG746" s="41"/>
      <c r="AFH746" s="41"/>
      <c r="AFI746" s="41"/>
      <c r="AFJ746" s="41"/>
      <c r="AFK746" s="41"/>
      <c r="AFL746" s="41"/>
      <c r="AFM746" s="41"/>
      <c r="AFN746" s="41"/>
      <c r="AFO746" s="41"/>
      <c r="AFP746" s="41"/>
      <c r="AFQ746" s="41"/>
      <c r="AFR746" s="41"/>
      <c r="AFS746" s="41"/>
      <c r="AFT746" s="41"/>
      <c r="AFU746" s="41"/>
      <c r="AFV746" s="41"/>
      <c r="AFW746" s="41"/>
      <c r="AFX746" s="41"/>
      <c r="AFY746" s="41"/>
      <c r="AFZ746" s="41"/>
      <c r="AGA746" s="41"/>
      <c r="AGB746" s="41"/>
      <c r="AGC746" s="41"/>
      <c r="AGD746" s="41"/>
      <c r="AGE746" s="41"/>
      <c r="AGF746" s="41"/>
      <c r="AGG746" s="41"/>
      <c r="AGH746" s="41"/>
      <c r="AGI746" s="41"/>
      <c r="AGJ746" s="41"/>
      <c r="AGK746" s="41"/>
      <c r="AGL746" s="41"/>
      <c r="AGM746" s="41"/>
      <c r="AGN746" s="41"/>
      <c r="AGO746" s="41"/>
      <c r="AGP746" s="41"/>
      <c r="AGQ746" s="41"/>
      <c r="AGR746" s="41"/>
      <c r="AGS746" s="41"/>
      <c r="AGT746" s="41"/>
      <c r="AGU746" s="41"/>
      <c r="AGV746" s="41"/>
      <c r="AGW746" s="41"/>
      <c r="AGX746" s="41"/>
      <c r="AGY746" s="41"/>
      <c r="AGZ746" s="41"/>
      <c r="AHA746" s="41"/>
      <c r="AHB746" s="41"/>
      <c r="AHC746" s="41"/>
      <c r="AHD746" s="41"/>
      <c r="AHE746" s="41"/>
      <c r="AHF746" s="41"/>
      <c r="AHG746" s="41"/>
      <c r="AHH746" s="41"/>
      <c r="AHI746" s="41"/>
    </row>
    <row r="747" spans="1:893" customFormat="1" ht="15" x14ac:dyDescent="0.25">
      <c r="A747" s="96"/>
      <c r="B747" s="83"/>
      <c r="C747" s="93"/>
      <c r="D747" s="13"/>
      <c r="E747" s="88"/>
      <c r="F747" s="88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  <c r="AT747" s="41"/>
      <c r="AU747" s="41"/>
      <c r="AV747" s="41"/>
      <c r="AW747" s="41"/>
      <c r="AX747" s="41"/>
      <c r="AY747" s="41"/>
      <c r="AZ747" s="41"/>
      <c r="BA747" s="41"/>
      <c r="BB747" s="41"/>
      <c r="BC747" s="41"/>
      <c r="BD747" s="41"/>
      <c r="BE747" s="41"/>
      <c r="BF747" s="41"/>
      <c r="BG747" s="41"/>
      <c r="BH747" s="41"/>
      <c r="BI747" s="41"/>
      <c r="BJ747" s="41"/>
      <c r="BK747" s="41"/>
      <c r="BL747" s="41"/>
      <c r="BM747" s="41"/>
      <c r="BN747" s="41"/>
      <c r="BO747" s="41"/>
      <c r="BP747" s="41"/>
      <c r="BQ747" s="41"/>
      <c r="BR747" s="41"/>
      <c r="BS747" s="41"/>
      <c r="BT747" s="41"/>
      <c r="BU747" s="41"/>
      <c r="BV747" s="41"/>
      <c r="BW747" s="41"/>
      <c r="BX747" s="41"/>
      <c r="BY747" s="41"/>
      <c r="BZ747" s="41"/>
      <c r="CA747" s="41"/>
      <c r="CB747" s="41"/>
      <c r="CC747" s="41"/>
      <c r="CD747" s="41"/>
      <c r="CE747" s="41"/>
      <c r="CF747" s="41"/>
      <c r="CG747" s="41"/>
      <c r="CH747" s="41"/>
      <c r="CI747" s="41"/>
      <c r="CJ747" s="41"/>
      <c r="CK747" s="41"/>
      <c r="CL747" s="41"/>
      <c r="CM747" s="41"/>
      <c r="CN747" s="41"/>
      <c r="CO747" s="41"/>
      <c r="CP747" s="41"/>
      <c r="CQ747" s="41"/>
      <c r="CR747" s="41"/>
      <c r="CS747" s="41"/>
      <c r="CT747" s="41"/>
      <c r="CU747" s="41"/>
      <c r="CV747" s="41"/>
      <c r="CW747" s="41"/>
      <c r="CX747" s="41"/>
      <c r="CY747" s="41"/>
      <c r="CZ747" s="41"/>
      <c r="DA747" s="41"/>
      <c r="DB747" s="41"/>
      <c r="DC747" s="41"/>
      <c r="DD747" s="41"/>
      <c r="DE747" s="41"/>
      <c r="DF747" s="41"/>
      <c r="DG747" s="41"/>
      <c r="DH747" s="41"/>
      <c r="DI747" s="41"/>
      <c r="DJ747" s="41"/>
      <c r="DK747" s="41"/>
      <c r="DL747" s="41"/>
      <c r="DM747" s="41"/>
      <c r="DN747" s="41"/>
      <c r="DO747" s="41"/>
      <c r="DP747" s="41"/>
      <c r="DQ747" s="41"/>
      <c r="DR747" s="41"/>
      <c r="DS747" s="41"/>
      <c r="DT747" s="41"/>
      <c r="DU747" s="41"/>
      <c r="DV747" s="41"/>
      <c r="DW747" s="41"/>
      <c r="DX747" s="41"/>
      <c r="DY747" s="41"/>
      <c r="DZ747" s="41"/>
      <c r="EA747" s="41"/>
      <c r="EB747" s="41"/>
      <c r="EC747" s="41"/>
      <c r="ED747" s="41"/>
      <c r="EE747" s="41"/>
      <c r="EF747" s="41"/>
      <c r="EG747" s="41"/>
      <c r="EH747" s="41"/>
      <c r="EI747" s="41"/>
      <c r="EJ747" s="41"/>
      <c r="EK747" s="41"/>
      <c r="EL747" s="41"/>
      <c r="EM747" s="41"/>
      <c r="EN747" s="41"/>
      <c r="EO747" s="41"/>
      <c r="EP747" s="41"/>
      <c r="EQ747" s="41"/>
      <c r="ER747" s="41"/>
      <c r="ES747" s="41"/>
      <c r="ET747" s="41"/>
      <c r="EU747" s="41"/>
      <c r="EV747" s="41"/>
      <c r="EW747" s="41"/>
      <c r="EX747" s="41"/>
      <c r="EY747" s="41"/>
      <c r="EZ747" s="41"/>
      <c r="FA747" s="41"/>
      <c r="FB747" s="41"/>
      <c r="FC747" s="41"/>
      <c r="FD747" s="41"/>
      <c r="FE747" s="41"/>
      <c r="FF747" s="41"/>
      <c r="FG747" s="41"/>
      <c r="FH747" s="41"/>
      <c r="FI747" s="41"/>
      <c r="FJ747" s="41"/>
      <c r="FK747" s="41"/>
      <c r="FL747" s="41"/>
      <c r="FM747" s="41"/>
      <c r="FN747" s="41"/>
      <c r="FO747" s="41"/>
      <c r="FP747" s="41"/>
      <c r="FQ747" s="41"/>
      <c r="FR747" s="41"/>
      <c r="FS747" s="41"/>
      <c r="FT747" s="41"/>
      <c r="FU747" s="41"/>
      <c r="FV747" s="41"/>
      <c r="FW747" s="41"/>
      <c r="FX747" s="41"/>
      <c r="FY747" s="41"/>
      <c r="FZ747" s="41"/>
      <c r="GA747" s="41"/>
      <c r="GB747" s="41"/>
      <c r="GC747" s="41"/>
      <c r="GD747" s="41"/>
      <c r="GE747" s="41"/>
      <c r="GF747" s="41"/>
      <c r="GG747" s="41"/>
      <c r="GH747" s="41"/>
      <c r="GI747" s="41"/>
      <c r="GJ747" s="41"/>
      <c r="GK747" s="41"/>
      <c r="GL747" s="41"/>
      <c r="GM747" s="41"/>
      <c r="GN747" s="41"/>
      <c r="GO747" s="41"/>
      <c r="GP747" s="41"/>
      <c r="GQ747" s="41"/>
      <c r="GR747" s="41"/>
      <c r="GS747" s="41"/>
      <c r="GT747" s="41"/>
      <c r="GU747" s="41"/>
      <c r="GV747" s="41"/>
      <c r="GW747" s="41"/>
      <c r="GX747" s="41"/>
      <c r="GY747" s="41"/>
      <c r="GZ747" s="41"/>
      <c r="HA747" s="41"/>
      <c r="HB747" s="41"/>
      <c r="HC747" s="41"/>
      <c r="HD747" s="41"/>
      <c r="HE747" s="41"/>
      <c r="HF747" s="41"/>
      <c r="HG747" s="41"/>
      <c r="HH747" s="41"/>
      <c r="HI747" s="41"/>
      <c r="HJ747" s="41"/>
      <c r="HK747" s="41"/>
      <c r="HL747" s="41"/>
      <c r="HM747" s="41"/>
      <c r="HN747" s="41"/>
      <c r="HO747" s="41"/>
      <c r="HP747" s="41"/>
      <c r="HQ747" s="41"/>
      <c r="HR747" s="41"/>
      <c r="HS747" s="41"/>
      <c r="HT747" s="41"/>
      <c r="HU747" s="41"/>
      <c r="HV747" s="41"/>
      <c r="HW747" s="41"/>
      <c r="HX747" s="41"/>
      <c r="HY747" s="41"/>
      <c r="HZ747" s="41"/>
      <c r="IA747" s="41"/>
      <c r="IB747" s="41"/>
      <c r="IC747" s="41"/>
      <c r="ID747" s="41"/>
      <c r="IE747" s="41"/>
      <c r="IF747" s="41"/>
      <c r="IG747" s="41"/>
      <c r="IH747" s="41"/>
      <c r="II747" s="41"/>
      <c r="IJ747" s="41"/>
      <c r="IK747" s="41"/>
      <c r="IL747" s="41"/>
      <c r="IM747" s="41"/>
      <c r="IN747" s="41"/>
      <c r="IO747" s="41"/>
      <c r="IP747" s="41"/>
      <c r="IQ747" s="41"/>
      <c r="IR747" s="41"/>
      <c r="IS747" s="41"/>
      <c r="IT747" s="41"/>
      <c r="IU747" s="41"/>
      <c r="IV747" s="41"/>
      <c r="IW747" s="41"/>
      <c r="IX747" s="41"/>
      <c r="IY747" s="41"/>
      <c r="IZ747" s="41"/>
      <c r="JA747" s="41"/>
      <c r="JB747" s="41"/>
      <c r="JC747" s="41"/>
      <c r="JD747" s="41"/>
      <c r="JE747" s="41"/>
      <c r="JF747" s="41"/>
      <c r="JG747" s="41"/>
      <c r="JH747" s="41"/>
      <c r="JI747" s="41"/>
      <c r="JJ747" s="41"/>
      <c r="JK747" s="41"/>
      <c r="JL747" s="41"/>
      <c r="JM747" s="41"/>
      <c r="JN747" s="41"/>
      <c r="JO747" s="41"/>
      <c r="JP747" s="41"/>
      <c r="JQ747" s="41"/>
      <c r="JR747" s="41"/>
      <c r="JS747" s="41"/>
      <c r="JT747" s="41"/>
      <c r="JU747" s="41"/>
      <c r="JV747" s="41"/>
      <c r="JW747" s="41"/>
      <c r="JX747" s="41"/>
      <c r="JY747" s="41"/>
      <c r="JZ747" s="41"/>
      <c r="KA747" s="41"/>
      <c r="KB747" s="41"/>
      <c r="KC747" s="41"/>
      <c r="KD747" s="41"/>
      <c r="KE747" s="41"/>
      <c r="KF747" s="41"/>
      <c r="KG747" s="41"/>
      <c r="KH747" s="41"/>
      <c r="KI747" s="41"/>
      <c r="KJ747" s="41"/>
      <c r="KK747" s="41"/>
      <c r="KL747" s="41"/>
      <c r="KM747" s="41"/>
      <c r="KN747" s="41"/>
      <c r="KO747" s="41"/>
      <c r="KP747" s="41"/>
      <c r="KQ747" s="41"/>
      <c r="KR747" s="41"/>
      <c r="KS747" s="41"/>
      <c r="KT747" s="41"/>
      <c r="KU747" s="41"/>
      <c r="KV747" s="41"/>
      <c r="KW747" s="41"/>
      <c r="KX747" s="41"/>
      <c r="KY747" s="41"/>
      <c r="KZ747" s="41"/>
      <c r="LA747" s="41"/>
      <c r="LB747" s="41"/>
      <c r="LC747" s="41"/>
      <c r="LD747" s="41"/>
      <c r="LE747" s="41"/>
      <c r="LF747" s="41"/>
      <c r="LG747" s="41"/>
      <c r="LH747" s="41"/>
      <c r="LI747" s="41"/>
      <c r="LJ747" s="41"/>
      <c r="LK747" s="41"/>
      <c r="LL747" s="41"/>
      <c r="LM747" s="41"/>
      <c r="LN747" s="41"/>
      <c r="LO747" s="41"/>
      <c r="LP747" s="41"/>
      <c r="LQ747" s="41"/>
      <c r="LR747" s="41"/>
      <c r="LS747" s="41"/>
      <c r="LT747" s="41"/>
      <c r="LU747" s="41"/>
      <c r="LV747" s="41"/>
      <c r="LW747" s="41"/>
      <c r="LX747" s="41"/>
      <c r="LY747" s="41"/>
      <c r="LZ747" s="41"/>
      <c r="MA747" s="41"/>
      <c r="MB747" s="41"/>
      <c r="MC747" s="41"/>
      <c r="MD747" s="41"/>
      <c r="ME747" s="41"/>
      <c r="MF747" s="41"/>
      <c r="MG747" s="41"/>
      <c r="MH747" s="41"/>
      <c r="MI747" s="41"/>
      <c r="MJ747" s="41"/>
      <c r="MK747" s="41"/>
      <c r="ML747" s="41"/>
      <c r="MM747" s="41"/>
      <c r="MN747" s="41"/>
      <c r="MO747" s="41"/>
      <c r="MP747" s="41"/>
      <c r="MQ747" s="41"/>
      <c r="MR747" s="41"/>
      <c r="MS747" s="41"/>
      <c r="MT747" s="41"/>
      <c r="MU747" s="41"/>
      <c r="MV747" s="41"/>
      <c r="MW747" s="41"/>
      <c r="MX747" s="41"/>
      <c r="MY747" s="41"/>
      <c r="MZ747" s="41"/>
      <c r="NA747" s="41"/>
      <c r="NB747" s="41"/>
      <c r="NC747" s="41"/>
      <c r="ND747" s="41"/>
      <c r="NE747" s="41"/>
      <c r="NF747" s="41"/>
      <c r="NG747" s="41"/>
      <c r="NH747" s="41"/>
      <c r="NI747" s="41"/>
      <c r="NJ747" s="41"/>
      <c r="NK747" s="41"/>
      <c r="NL747" s="41"/>
      <c r="NM747" s="41"/>
      <c r="NN747" s="41"/>
      <c r="NO747" s="41"/>
      <c r="NP747" s="41"/>
      <c r="NQ747" s="41"/>
      <c r="NR747" s="41"/>
      <c r="NS747" s="41"/>
      <c r="NT747" s="41"/>
      <c r="NU747" s="41"/>
      <c r="NV747" s="41"/>
      <c r="NW747" s="41"/>
      <c r="NX747" s="41"/>
      <c r="NY747" s="41"/>
      <c r="NZ747" s="41"/>
      <c r="OA747" s="41"/>
      <c r="OB747" s="41"/>
      <c r="OC747" s="41"/>
      <c r="OD747" s="41"/>
      <c r="OE747" s="41"/>
      <c r="OF747" s="41"/>
      <c r="OG747" s="41"/>
      <c r="OH747" s="41"/>
      <c r="OI747" s="41"/>
      <c r="OJ747" s="41"/>
      <c r="OK747" s="41"/>
      <c r="OL747" s="41"/>
      <c r="OM747" s="41"/>
      <c r="ON747" s="41"/>
      <c r="OO747" s="41"/>
      <c r="OP747" s="41"/>
      <c r="OQ747" s="41"/>
      <c r="OR747" s="41"/>
      <c r="OS747" s="41"/>
      <c r="OT747" s="41"/>
      <c r="OU747" s="41"/>
      <c r="OV747" s="41"/>
      <c r="OW747" s="41"/>
      <c r="OX747" s="41"/>
      <c r="OY747" s="41"/>
      <c r="OZ747" s="41"/>
      <c r="PA747" s="41"/>
      <c r="PB747" s="41"/>
      <c r="PC747" s="41"/>
      <c r="PD747" s="41"/>
      <c r="PE747" s="41"/>
      <c r="PF747" s="41"/>
      <c r="PG747" s="41"/>
      <c r="PH747" s="41"/>
      <c r="PI747" s="41"/>
      <c r="PJ747" s="41"/>
      <c r="PK747" s="41"/>
      <c r="PL747" s="41"/>
      <c r="PM747" s="41"/>
      <c r="PN747" s="41"/>
      <c r="PO747" s="41"/>
      <c r="PP747" s="41"/>
      <c r="PQ747" s="41"/>
      <c r="PR747" s="41"/>
      <c r="PS747" s="41"/>
      <c r="PT747" s="41"/>
      <c r="PU747" s="41"/>
      <c r="PV747" s="41"/>
      <c r="PW747" s="41"/>
      <c r="PX747" s="41"/>
      <c r="PY747" s="41"/>
      <c r="PZ747" s="41"/>
      <c r="QA747" s="41"/>
      <c r="QB747" s="41"/>
      <c r="QC747" s="41"/>
      <c r="QD747" s="41"/>
      <c r="QE747" s="41"/>
      <c r="QF747" s="41"/>
      <c r="QG747" s="41"/>
      <c r="QH747" s="41"/>
      <c r="QI747" s="41"/>
      <c r="QJ747" s="41"/>
      <c r="QK747" s="41"/>
      <c r="QL747" s="41"/>
      <c r="QM747" s="41"/>
      <c r="QN747" s="41"/>
      <c r="QO747" s="41"/>
      <c r="QP747" s="41"/>
      <c r="QQ747" s="41"/>
      <c r="QR747" s="41"/>
      <c r="QS747" s="41"/>
      <c r="QT747" s="41"/>
      <c r="QU747" s="41"/>
      <c r="QV747" s="41"/>
      <c r="QW747" s="41"/>
      <c r="QX747" s="41"/>
      <c r="QY747" s="41"/>
      <c r="QZ747" s="41"/>
      <c r="RA747" s="41"/>
      <c r="RB747" s="41"/>
      <c r="RC747" s="41"/>
      <c r="RD747" s="41"/>
      <c r="RE747" s="41"/>
      <c r="RF747" s="41"/>
      <c r="RG747" s="41"/>
      <c r="RH747" s="41"/>
      <c r="RI747" s="41"/>
      <c r="RJ747" s="41"/>
      <c r="RK747" s="41"/>
      <c r="RL747" s="41"/>
      <c r="RM747" s="41"/>
      <c r="RN747" s="41"/>
      <c r="RO747" s="41"/>
      <c r="RP747" s="41"/>
      <c r="RQ747" s="41"/>
      <c r="RR747" s="41"/>
      <c r="RS747" s="41"/>
      <c r="RT747" s="41"/>
      <c r="RU747" s="41"/>
      <c r="RV747" s="41"/>
      <c r="RW747" s="41"/>
      <c r="RX747" s="41"/>
      <c r="RY747" s="41"/>
      <c r="RZ747" s="41"/>
      <c r="SA747" s="41"/>
      <c r="SB747" s="41"/>
      <c r="SC747" s="41"/>
      <c r="SD747" s="41"/>
      <c r="SE747" s="41"/>
      <c r="SF747" s="41"/>
      <c r="SG747" s="41"/>
      <c r="SH747" s="41"/>
      <c r="SI747" s="41"/>
      <c r="SJ747" s="41"/>
      <c r="SK747" s="41"/>
      <c r="SL747" s="41"/>
      <c r="SM747" s="41"/>
      <c r="SN747" s="41"/>
      <c r="SO747" s="41"/>
      <c r="SP747" s="41"/>
      <c r="SQ747" s="41"/>
      <c r="SR747" s="41"/>
      <c r="SS747" s="41"/>
      <c r="ST747" s="41"/>
      <c r="SU747" s="41"/>
      <c r="SV747" s="41"/>
      <c r="SW747" s="41"/>
      <c r="SX747" s="41"/>
      <c r="SY747" s="41"/>
      <c r="SZ747" s="41"/>
      <c r="TA747" s="41"/>
      <c r="TB747" s="41"/>
      <c r="TC747" s="41"/>
      <c r="TD747" s="41"/>
      <c r="TE747" s="41"/>
      <c r="TF747" s="41"/>
      <c r="TG747" s="41"/>
      <c r="TH747" s="41"/>
      <c r="TI747" s="41"/>
      <c r="TJ747" s="41"/>
      <c r="TK747" s="41"/>
      <c r="TL747" s="41"/>
      <c r="TM747" s="41"/>
      <c r="TN747" s="41"/>
      <c r="TO747" s="41"/>
      <c r="TP747" s="41"/>
      <c r="TQ747" s="41"/>
      <c r="TR747" s="41"/>
      <c r="TS747" s="41"/>
      <c r="TT747" s="41"/>
      <c r="TU747" s="41"/>
      <c r="TV747" s="41"/>
      <c r="TW747" s="41"/>
      <c r="TX747" s="41"/>
      <c r="TY747" s="41"/>
      <c r="TZ747" s="41"/>
      <c r="UA747" s="41"/>
      <c r="UB747" s="41"/>
      <c r="UC747" s="41"/>
      <c r="UD747" s="41"/>
      <c r="UE747" s="41"/>
      <c r="UF747" s="41"/>
      <c r="UG747" s="41"/>
      <c r="UH747" s="41"/>
      <c r="UI747" s="41"/>
      <c r="UJ747" s="41"/>
      <c r="UK747" s="41"/>
      <c r="UL747" s="41"/>
      <c r="UM747" s="41"/>
      <c r="UN747" s="41"/>
      <c r="UO747" s="41"/>
      <c r="UP747" s="41"/>
      <c r="UQ747" s="41"/>
      <c r="UR747" s="41"/>
      <c r="US747" s="41"/>
      <c r="UT747" s="41"/>
      <c r="UU747" s="41"/>
      <c r="UV747" s="41"/>
      <c r="UW747" s="41"/>
      <c r="UX747" s="41"/>
      <c r="UY747" s="41"/>
      <c r="UZ747" s="41"/>
      <c r="VA747" s="41"/>
      <c r="VB747" s="41"/>
      <c r="VC747" s="41"/>
      <c r="VD747" s="41"/>
      <c r="VE747" s="41"/>
      <c r="VF747" s="41"/>
      <c r="VG747" s="41"/>
      <c r="VH747" s="41"/>
      <c r="VI747" s="41"/>
      <c r="VJ747" s="41"/>
      <c r="VK747" s="41"/>
      <c r="VL747" s="41"/>
      <c r="VM747" s="41"/>
      <c r="VN747" s="41"/>
      <c r="VO747" s="41"/>
      <c r="VP747" s="41"/>
      <c r="VQ747" s="41"/>
      <c r="VR747" s="41"/>
      <c r="VS747" s="41"/>
      <c r="VT747" s="41"/>
      <c r="VU747" s="41"/>
      <c r="VV747" s="41"/>
      <c r="VW747" s="41"/>
      <c r="VX747" s="41"/>
      <c r="VY747" s="41"/>
      <c r="VZ747" s="41"/>
      <c r="WA747" s="41"/>
      <c r="WB747" s="41"/>
      <c r="WC747" s="41"/>
      <c r="WD747" s="41"/>
      <c r="WE747" s="41"/>
      <c r="WF747" s="41"/>
      <c r="WG747" s="41"/>
      <c r="WH747" s="41"/>
      <c r="WI747" s="41"/>
      <c r="WJ747" s="41"/>
      <c r="WK747" s="41"/>
      <c r="WL747" s="41"/>
      <c r="WM747" s="41"/>
      <c r="WN747" s="41"/>
      <c r="WO747" s="41"/>
      <c r="WP747" s="41"/>
      <c r="WQ747" s="41"/>
      <c r="WR747" s="41"/>
      <c r="WS747" s="41"/>
      <c r="WT747" s="41"/>
      <c r="WU747" s="41"/>
      <c r="WV747" s="41"/>
      <c r="WW747" s="41"/>
      <c r="WX747" s="41"/>
      <c r="WY747" s="41"/>
      <c r="WZ747" s="41"/>
      <c r="XA747" s="41"/>
      <c r="XB747" s="41"/>
      <c r="XC747" s="41"/>
      <c r="XD747" s="41"/>
      <c r="XE747" s="41"/>
      <c r="XF747" s="41"/>
      <c r="XG747" s="41"/>
      <c r="XH747" s="41"/>
      <c r="XI747" s="41"/>
      <c r="XJ747" s="41"/>
      <c r="XK747" s="41"/>
      <c r="XL747" s="41"/>
      <c r="XM747" s="41"/>
      <c r="XN747" s="41"/>
      <c r="XO747" s="41"/>
      <c r="XP747" s="41"/>
      <c r="XQ747" s="41"/>
      <c r="XR747" s="41"/>
      <c r="XS747" s="41"/>
      <c r="XT747" s="41"/>
      <c r="XU747" s="41"/>
      <c r="XV747" s="41"/>
      <c r="XW747" s="41"/>
      <c r="XX747" s="41"/>
      <c r="XY747" s="41"/>
      <c r="XZ747" s="41"/>
      <c r="YA747" s="41"/>
      <c r="YB747" s="41"/>
      <c r="YC747" s="41"/>
      <c r="YD747" s="41"/>
      <c r="YE747" s="41"/>
      <c r="YF747" s="41"/>
      <c r="YG747" s="41"/>
      <c r="YH747" s="41"/>
      <c r="YI747" s="41"/>
      <c r="YJ747" s="41"/>
      <c r="YK747" s="41"/>
      <c r="YL747" s="41"/>
      <c r="YM747" s="41"/>
      <c r="YN747" s="41"/>
      <c r="YO747" s="41"/>
      <c r="YP747" s="41"/>
      <c r="YQ747" s="41"/>
      <c r="YR747" s="41"/>
      <c r="YS747" s="41"/>
      <c r="YT747" s="41"/>
      <c r="YU747" s="41"/>
      <c r="YV747" s="41"/>
      <c r="YW747" s="41"/>
      <c r="YX747" s="41"/>
      <c r="YY747" s="41"/>
      <c r="YZ747" s="41"/>
      <c r="ZA747" s="41"/>
      <c r="ZB747" s="41"/>
      <c r="ZC747" s="41"/>
      <c r="ZD747" s="41"/>
      <c r="ZE747" s="41"/>
      <c r="ZF747" s="41"/>
      <c r="ZG747" s="41"/>
      <c r="ZH747" s="41"/>
      <c r="ZI747" s="41"/>
      <c r="ZJ747" s="41"/>
      <c r="ZK747" s="41"/>
      <c r="ZL747" s="41"/>
      <c r="ZM747" s="41"/>
      <c r="ZN747" s="41"/>
      <c r="ZO747" s="41"/>
      <c r="ZP747" s="41"/>
      <c r="ZQ747" s="41"/>
      <c r="ZR747" s="41"/>
      <c r="ZS747" s="41"/>
      <c r="ZT747" s="41"/>
      <c r="ZU747" s="41"/>
      <c r="ZV747" s="41"/>
      <c r="ZW747" s="41"/>
      <c r="ZX747" s="41"/>
      <c r="ZY747" s="41"/>
      <c r="ZZ747" s="41"/>
      <c r="AAA747" s="41"/>
      <c r="AAB747" s="41"/>
      <c r="AAC747" s="41"/>
      <c r="AAD747" s="41"/>
      <c r="AAE747" s="41"/>
      <c r="AAF747" s="41"/>
      <c r="AAG747" s="41"/>
      <c r="AAH747" s="41"/>
      <c r="AAI747" s="41"/>
      <c r="AAJ747" s="41"/>
      <c r="AAK747" s="41"/>
      <c r="AAL747" s="41"/>
      <c r="AAM747" s="41"/>
      <c r="AAN747" s="41"/>
      <c r="AAO747" s="41"/>
      <c r="AAP747" s="41"/>
      <c r="AAQ747" s="41"/>
      <c r="AAR747" s="41"/>
      <c r="AAS747" s="41"/>
      <c r="AAT747" s="41"/>
      <c r="AAU747" s="41"/>
      <c r="AAV747" s="41"/>
      <c r="AAW747" s="41"/>
      <c r="AAX747" s="41"/>
      <c r="AAY747" s="41"/>
      <c r="AAZ747" s="41"/>
      <c r="ABA747" s="41"/>
      <c r="ABB747" s="41"/>
      <c r="ABC747" s="41"/>
      <c r="ABD747" s="41"/>
      <c r="ABE747" s="41"/>
      <c r="ABF747" s="41"/>
      <c r="ABG747" s="41"/>
      <c r="ABH747" s="41"/>
      <c r="ABI747" s="41"/>
      <c r="ABJ747" s="41"/>
      <c r="ABK747" s="41"/>
      <c r="ABL747" s="41"/>
      <c r="ABM747" s="41"/>
      <c r="ABN747" s="41"/>
      <c r="ABO747" s="41"/>
      <c r="ABP747" s="41"/>
      <c r="ABQ747" s="41"/>
      <c r="ABR747" s="41"/>
      <c r="ABS747" s="41"/>
      <c r="ABT747" s="41"/>
      <c r="ABU747" s="41"/>
      <c r="ABV747" s="41"/>
      <c r="ABW747" s="41"/>
      <c r="ABX747" s="41"/>
      <c r="ABY747" s="41"/>
      <c r="ABZ747" s="41"/>
      <c r="ACA747" s="41"/>
      <c r="ACB747" s="41"/>
      <c r="ACC747" s="41"/>
      <c r="ACD747" s="41"/>
      <c r="ACE747" s="41"/>
      <c r="ACF747" s="41"/>
      <c r="ACG747" s="41"/>
      <c r="ACH747" s="41"/>
      <c r="ACI747" s="41"/>
      <c r="ACJ747" s="41"/>
      <c r="ACK747" s="41"/>
      <c r="ACL747" s="41"/>
      <c r="ACM747" s="41"/>
      <c r="ACN747" s="41"/>
      <c r="ACO747" s="41"/>
      <c r="ACP747" s="41"/>
      <c r="ACQ747" s="41"/>
      <c r="ACR747" s="41"/>
      <c r="ACS747" s="41"/>
      <c r="ACT747" s="41"/>
      <c r="ACU747" s="41"/>
      <c r="ACV747" s="41"/>
      <c r="ACW747" s="41"/>
      <c r="ACX747" s="41"/>
      <c r="ACY747" s="41"/>
      <c r="ACZ747" s="41"/>
      <c r="ADA747" s="41"/>
      <c r="ADB747" s="41"/>
      <c r="ADC747" s="41"/>
      <c r="ADD747" s="41"/>
      <c r="ADE747" s="41"/>
      <c r="ADF747" s="41"/>
      <c r="ADG747" s="41"/>
      <c r="ADH747" s="41"/>
      <c r="ADI747" s="41"/>
      <c r="ADJ747" s="41"/>
      <c r="ADK747" s="41"/>
      <c r="ADL747" s="41"/>
      <c r="ADM747" s="41"/>
      <c r="ADN747" s="41"/>
      <c r="ADO747" s="41"/>
      <c r="ADP747" s="41"/>
      <c r="ADQ747" s="41"/>
      <c r="ADR747" s="41"/>
      <c r="ADS747" s="41"/>
      <c r="ADT747" s="41"/>
      <c r="ADU747" s="41"/>
      <c r="ADV747" s="41"/>
      <c r="ADW747" s="41"/>
      <c r="ADX747" s="41"/>
      <c r="ADY747" s="41"/>
      <c r="ADZ747" s="41"/>
      <c r="AEA747" s="41"/>
      <c r="AEB747" s="41"/>
      <c r="AEC747" s="41"/>
      <c r="AED747" s="41"/>
      <c r="AEE747" s="41"/>
      <c r="AEF747" s="41"/>
      <c r="AEG747" s="41"/>
      <c r="AEH747" s="41"/>
      <c r="AEI747" s="41"/>
      <c r="AEJ747" s="41"/>
      <c r="AEK747" s="41"/>
      <c r="AEL747" s="41"/>
      <c r="AEM747" s="41"/>
      <c r="AEN747" s="41"/>
      <c r="AEO747" s="41"/>
      <c r="AEP747" s="41"/>
      <c r="AEQ747" s="41"/>
      <c r="AER747" s="41"/>
      <c r="AES747" s="41"/>
      <c r="AET747" s="41"/>
      <c r="AEU747" s="41"/>
      <c r="AEV747" s="41"/>
      <c r="AEW747" s="41"/>
      <c r="AEX747" s="41"/>
      <c r="AEY747" s="41"/>
      <c r="AEZ747" s="41"/>
      <c r="AFA747" s="41"/>
      <c r="AFB747" s="41"/>
      <c r="AFC747" s="41"/>
      <c r="AFD747" s="41"/>
      <c r="AFE747" s="41"/>
      <c r="AFF747" s="41"/>
      <c r="AFG747" s="41"/>
      <c r="AFH747" s="41"/>
      <c r="AFI747" s="41"/>
      <c r="AFJ747" s="41"/>
      <c r="AFK747" s="41"/>
      <c r="AFL747" s="41"/>
      <c r="AFM747" s="41"/>
      <c r="AFN747" s="41"/>
      <c r="AFO747" s="41"/>
      <c r="AFP747" s="41"/>
      <c r="AFQ747" s="41"/>
      <c r="AFR747" s="41"/>
      <c r="AFS747" s="41"/>
      <c r="AFT747" s="41"/>
      <c r="AFU747" s="41"/>
      <c r="AFV747" s="41"/>
      <c r="AFW747" s="41"/>
      <c r="AFX747" s="41"/>
      <c r="AFY747" s="41"/>
      <c r="AFZ747" s="41"/>
      <c r="AGA747" s="41"/>
      <c r="AGB747" s="41"/>
      <c r="AGC747" s="41"/>
      <c r="AGD747" s="41"/>
      <c r="AGE747" s="41"/>
      <c r="AGF747" s="41"/>
      <c r="AGG747" s="41"/>
      <c r="AGH747" s="41"/>
      <c r="AGI747" s="41"/>
      <c r="AGJ747" s="41"/>
      <c r="AGK747" s="41"/>
      <c r="AGL747" s="41"/>
      <c r="AGM747" s="41"/>
      <c r="AGN747" s="41"/>
      <c r="AGO747" s="41"/>
      <c r="AGP747" s="41"/>
      <c r="AGQ747" s="41"/>
      <c r="AGR747" s="41"/>
      <c r="AGS747" s="41"/>
      <c r="AGT747" s="41"/>
      <c r="AGU747" s="41"/>
      <c r="AGV747" s="41"/>
      <c r="AGW747" s="41"/>
      <c r="AGX747" s="41"/>
      <c r="AGY747" s="41"/>
      <c r="AGZ747" s="41"/>
      <c r="AHA747" s="41"/>
      <c r="AHB747" s="41"/>
      <c r="AHC747" s="41"/>
      <c r="AHD747" s="41"/>
      <c r="AHE747" s="41"/>
      <c r="AHF747" s="41"/>
      <c r="AHG747" s="41"/>
      <c r="AHH747" s="41"/>
      <c r="AHI747" s="41"/>
    </row>
    <row r="748" spans="1:893" customFormat="1" ht="15" x14ac:dyDescent="0.25">
      <c r="A748" s="96"/>
      <c r="B748" s="83"/>
      <c r="C748" s="93"/>
      <c r="D748" s="13"/>
      <c r="E748" s="88"/>
      <c r="F748" s="88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F748" s="41"/>
      <c r="AG748" s="41"/>
      <c r="AH748" s="41"/>
      <c r="AI748" s="41"/>
      <c r="AJ748" s="41"/>
      <c r="AK748" s="41"/>
      <c r="AL748" s="41"/>
      <c r="AM748" s="41"/>
      <c r="AN748" s="41"/>
      <c r="AO748" s="41"/>
      <c r="AP748" s="41"/>
      <c r="AQ748" s="41"/>
      <c r="AR748" s="41"/>
      <c r="AS748" s="41"/>
      <c r="AT748" s="41"/>
      <c r="AU748" s="41"/>
      <c r="AV748" s="41"/>
      <c r="AW748" s="41"/>
      <c r="AX748" s="41"/>
      <c r="AY748" s="41"/>
      <c r="AZ748" s="41"/>
      <c r="BA748" s="41"/>
      <c r="BB748" s="41"/>
      <c r="BC748" s="41"/>
      <c r="BD748" s="41"/>
      <c r="BE748" s="41"/>
      <c r="BF748" s="41"/>
      <c r="BG748" s="41"/>
      <c r="BH748" s="41"/>
      <c r="BI748" s="41"/>
      <c r="BJ748" s="41"/>
      <c r="BK748" s="41"/>
      <c r="BL748" s="41"/>
      <c r="BM748" s="41"/>
      <c r="BN748" s="41"/>
      <c r="BO748" s="41"/>
      <c r="BP748" s="41"/>
      <c r="BQ748" s="41"/>
      <c r="BR748" s="41"/>
      <c r="BS748" s="41"/>
      <c r="BT748" s="41"/>
      <c r="BU748" s="41"/>
      <c r="BV748" s="41"/>
      <c r="BW748" s="41"/>
      <c r="BX748" s="41"/>
      <c r="BY748" s="41"/>
      <c r="BZ748" s="41"/>
      <c r="CA748" s="41"/>
      <c r="CB748" s="41"/>
      <c r="CC748" s="41"/>
      <c r="CD748" s="41"/>
      <c r="CE748" s="41"/>
      <c r="CF748" s="41"/>
      <c r="CG748" s="41"/>
      <c r="CH748" s="41"/>
      <c r="CI748" s="41"/>
      <c r="CJ748" s="41"/>
      <c r="CK748" s="41"/>
      <c r="CL748" s="41"/>
      <c r="CM748" s="41"/>
      <c r="CN748" s="41"/>
      <c r="CO748" s="41"/>
      <c r="CP748" s="41"/>
      <c r="CQ748" s="41"/>
      <c r="CR748" s="41"/>
      <c r="CS748" s="41"/>
      <c r="CT748" s="41"/>
      <c r="CU748" s="41"/>
      <c r="CV748" s="41"/>
      <c r="CW748" s="41"/>
      <c r="CX748" s="41"/>
      <c r="CY748" s="41"/>
      <c r="CZ748" s="41"/>
      <c r="DA748" s="41"/>
      <c r="DB748" s="41"/>
      <c r="DC748" s="41"/>
      <c r="DD748" s="41"/>
      <c r="DE748" s="41"/>
      <c r="DF748" s="41"/>
      <c r="DG748" s="41"/>
      <c r="DH748" s="41"/>
      <c r="DI748" s="41"/>
      <c r="DJ748" s="41"/>
      <c r="DK748" s="41"/>
      <c r="DL748" s="41"/>
      <c r="DM748" s="41"/>
      <c r="DN748" s="41"/>
      <c r="DO748" s="41"/>
      <c r="DP748" s="41"/>
      <c r="DQ748" s="41"/>
      <c r="DR748" s="41"/>
      <c r="DS748" s="41"/>
      <c r="DT748" s="41"/>
      <c r="DU748" s="41"/>
      <c r="DV748" s="41"/>
      <c r="DW748" s="41"/>
      <c r="DX748" s="41"/>
      <c r="DY748" s="41"/>
      <c r="DZ748" s="41"/>
      <c r="EA748" s="41"/>
      <c r="EB748" s="41"/>
      <c r="EC748" s="41"/>
      <c r="ED748" s="41"/>
      <c r="EE748" s="41"/>
      <c r="EF748" s="41"/>
      <c r="EG748" s="41"/>
      <c r="EH748" s="41"/>
      <c r="EI748" s="41"/>
      <c r="EJ748" s="41"/>
      <c r="EK748" s="41"/>
      <c r="EL748" s="41"/>
      <c r="EM748" s="41"/>
      <c r="EN748" s="41"/>
      <c r="EO748" s="41"/>
      <c r="EP748" s="41"/>
      <c r="EQ748" s="41"/>
      <c r="ER748" s="41"/>
      <c r="ES748" s="41"/>
      <c r="ET748" s="41"/>
      <c r="EU748" s="41"/>
      <c r="EV748" s="41"/>
      <c r="EW748" s="41"/>
      <c r="EX748" s="41"/>
      <c r="EY748" s="41"/>
      <c r="EZ748" s="41"/>
      <c r="FA748" s="41"/>
      <c r="FB748" s="41"/>
      <c r="FC748" s="41"/>
      <c r="FD748" s="41"/>
      <c r="FE748" s="41"/>
      <c r="FF748" s="41"/>
      <c r="FG748" s="41"/>
      <c r="FH748" s="41"/>
      <c r="FI748" s="41"/>
      <c r="FJ748" s="41"/>
      <c r="FK748" s="41"/>
      <c r="FL748" s="41"/>
      <c r="FM748" s="41"/>
      <c r="FN748" s="41"/>
      <c r="FO748" s="41"/>
      <c r="FP748" s="41"/>
      <c r="FQ748" s="41"/>
      <c r="FR748" s="41"/>
      <c r="FS748" s="41"/>
      <c r="FT748" s="41"/>
      <c r="FU748" s="41"/>
      <c r="FV748" s="41"/>
      <c r="FW748" s="41"/>
      <c r="FX748" s="41"/>
      <c r="FY748" s="41"/>
      <c r="FZ748" s="41"/>
      <c r="GA748" s="41"/>
      <c r="GB748" s="41"/>
      <c r="GC748" s="41"/>
      <c r="GD748" s="41"/>
      <c r="GE748" s="41"/>
      <c r="GF748" s="41"/>
      <c r="GG748" s="41"/>
      <c r="GH748" s="41"/>
      <c r="GI748" s="41"/>
      <c r="GJ748" s="41"/>
      <c r="GK748" s="41"/>
      <c r="GL748" s="41"/>
      <c r="GM748" s="41"/>
      <c r="GN748" s="41"/>
      <c r="GO748" s="41"/>
      <c r="GP748" s="41"/>
      <c r="GQ748" s="41"/>
      <c r="GR748" s="41"/>
      <c r="GS748" s="41"/>
      <c r="GT748" s="41"/>
      <c r="GU748" s="41"/>
      <c r="GV748" s="41"/>
      <c r="GW748" s="41"/>
      <c r="GX748" s="41"/>
      <c r="GY748" s="41"/>
      <c r="GZ748" s="41"/>
      <c r="HA748" s="41"/>
      <c r="HB748" s="41"/>
      <c r="HC748" s="41"/>
      <c r="HD748" s="41"/>
      <c r="HE748" s="41"/>
      <c r="HF748" s="41"/>
      <c r="HG748" s="41"/>
      <c r="HH748" s="41"/>
      <c r="HI748" s="41"/>
      <c r="HJ748" s="41"/>
      <c r="HK748" s="41"/>
      <c r="HL748" s="41"/>
      <c r="HM748" s="41"/>
      <c r="HN748" s="41"/>
      <c r="HO748" s="41"/>
      <c r="HP748" s="41"/>
      <c r="HQ748" s="41"/>
      <c r="HR748" s="41"/>
      <c r="HS748" s="41"/>
      <c r="HT748" s="41"/>
      <c r="HU748" s="41"/>
      <c r="HV748" s="41"/>
      <c r="HW748" s="41"/>
      <c r="HX748" s="41"/>
      <c r="HY748" s="41"/>
      <c r="HZ748" s="41"/>
      <c r="IA748" s="41"/>
      <c r="IB748" s="41"/>
      <c r="IC748" s="41"/>
      <c r="ID748" s="41"/>
      <c r="IE748" s="41"/>
      <c r="IF748" s="41"/>
      <c r="IG748" s="41"/>
      <c r="IH748" s="41"/>
      <c r="II748" s="41"/>
      <c r="IJ748" s="41"/>
      <c r="IK748" s="41"/>
      <c r="IL748" s="41"/>
      <c r="IM748" s="41"/>
      <c r="IN748" s="41"/>
      <c r="IO748" s="41"/>
      <c r="IP748" s="41"/>
      <c r="IQ748" s="41"/>
      <c r="IR748" s="41"/>
      <c r="IS748" s="41"/>
      <c r="IT748" s="41"/>
      <c r="IU748" s="41"/>
      <c r="IV748" s="41"/>
      <c r="IW748" s="41"/>
      <c r="IX748" s="41"/>
      <c r="IY748" s="41"/>
      <c r="IZ748" s="41"/>
      <c r="JA748" s="41"/>
      <c r="JB748" s="41"/>
      <c r="JC748" s="41"/>
      <c r="JD748" s="41"/>
      <c r="JE748" s="41"/>
      <c r="JF748" s="41"/>
      <c r="JG748" s="41"/>
      <c r="JH748" s="41"/>
      <c r="JI748" s="41"/>
      <c r="JJ748" s="41"/>
      <c r="JK748" s="41"/>
      <c r="JL748" s="41"/>
      <c r="JM748" s="41"/>
      <c r="JN748" s="41"/>
      <c r="JO748" s="41"/>
      <c r="JP748" s="41"/>
      <c r="JQ748" s="41"/>
      <c r="JR748" s="41"/>
      <c r="JS748" s="41"/>
      <c r="JT748" s="41"/>
      <c r="JU748" s="41"/>
      <c r="JV748" s="41"/>
      <c r="JW748" s="41"/>
      <c r="JX748" s="41"/>
      <c r="JY748" s="41"/>
      <c r="JZ748" s="41"/>
      <c r="KA748" s="41"/>
      <c r="KB748" s="41"/>
      <c r="KC748" s="41"/>
      <c r="KD748" s="41"/>
      <c r="KE748" s="41"/>
      <c r="KF748" s="41"/>
      <c r="KG748" s="41"/>
      <c r="KH748" s="41"/>
      <c r="KI748" s="41"/>
      <c r="KJ748" s="41"/>
      <c r="KK748" s="41"/>
      <c r="KL748" s="41"/>
      <c r="KM748" s="41"/>
      <c r="KN748" s="41"/>
      <c r="KO748" s="41"/>
      <c r="KP748" s="41"/>
      <c r="KQ748" s="41"/>
      <c r="KR748" s="41"/>
      <c r="KS748" s="41"/>
      <c r="KT748" s="41"/>
      <c r="KU748" s="41"/>
      <c r="KV748" s="41"/>
      <c r="KW748" s="41"/>
      <c r="KX748" s="41"/>
      <c r="KY748" s="41"/>
      <c r="KZ748" s="41"/>
      <c r="LA748" s="41"/>
      <c r="LB748" s="41"/>
      <c r="LC748" s="41"/>
      <c r="LD748" s="41"/>
      <c r="LE748" s="41"/>
      <c r="LF748" s="41"/>
      <c r="LG748" s="41"/>
      <c r="LH748" s="41"/>
      <c r="LI748" s="41"/>
      <c r="LJ748" s="41"/>
      <c r="LK748" s="41"/>
      <c r="LL748" s="41"/>
      <c r="LM748" s="41"/>
      <c r="LN748" s="41"/>
      <c r="LO748" s="41"/>
      <c r="LP748" s="41"/>
      <c r="LQ748" s="41"/>
      <c r="LR748" s="41"/>
      <c r="LS748" s="41"/>
      <c r="LT748" s="41"/>
      <c r="LU748" s="41"/>
      <c r="LV748" s="41"/>
      <c r="LW748" s="41"/>
      <c r="LX748" s="41"/>
      <c r="LY748" s="41"/>
      <c r="LZ748" s="41"/>
      <c r="MA748" s="41"/>
      <c r="MB748" s="41"/>
      <c r="MC748" s="41"/>
      <c r="MD748" s="41"/>
      <c r="ME748" s="41"/>
      <c r="MF748" s="41"/>
      <c r="MG748" s="41"/>
      <c r="MH748" s="41"/>
      <c r="MI748" s="41"/>
      <c r="MJ748" s="41"/>
      <c r="MK748" s="41"/>
      <c r="ML748" s="41"/>
      <c r="MM748" s="41"/>
      <c r="MN748" s="41"/>
      <c r="MO748" s="41"/>
      <c r="MP748" s="41"/>
      <c r="MQ748" s="41"/>
      <c r="MR748" s="41"/>
      <c r="MS748" s="41"/>
      <c r="MT748" s="41"/>
      <c r="MU748" s="41"/>
      <c r="MV748" s="41"/>
      <c r="MW748" s="41"/>
      <c r="MX748" s="41"/>
      <c r="MY748" s="41"/>
      <c r="MZ748" s="41"/>
      <c r="NA748" s="41"/>
      <c r="NB748" s="41"/>
      <c r="NC748" s="41"/>
      <c r="ND748" s="41"/>
      <c r="NE748" s="41"/>
      <c r="NF748" s="41"/>
      <c r="NG748" s="41"/>
      <c r="NH748" s="41"/>
      <c r="NI748" s="41"/>
      <c r="NJ748" s="41"/>
      <c r="NK748" s="41"/>
      <c r="NL748" s="41"/>
      <c r="NM748" s="41"/>
      <c r="NN748" s="41"/>
      <c r="NO748" s="41"/>
      <c r="NP748" s="41"/>
      <c r="NQ748" s="41"/>
      <c r="NR748" s="41"/>
      <c r="NS748" s="41"/>
      <c r="NT748" s="41"/>
      <c r="NU748" s="41"/>
      <c r="NV748" s="41"/>
      <c r="NW748" s="41"/>
      <c r="NX748" s="41"/>
      <c r="NY748" s="41"/>
      <c r="NZ748" s="41"/>
      <c r="OA748" s="41"/>
      <c r="OB748" s="41"/>
      <c r="OC748" s="41"/>
      <c r="OD748" s="41"/>
      <c r="OE748" s="41"/>
      <c r="OF748" s="41"/>
      <c r="OG748" s="41"/>
      <c r="OH748" s="41"/>
      <c r="OI748" s="41"/>
      <c r="OJ748" s="41"/>
      <c r="OK748" s="41"/>
      <c r="OL748" s="41"/>
      <c r="OM748" s="41"/>
      <c r="ON748" s="41"/>
      <c r="OO748" s="41"/>
      <c r="OP748" s="41"/>
      <c r="OQ748" s="41"/>
      <c r="OR748" s="41"/>
      <c r="OS748" s="41"/>
      <c r="OT748" s="41"/>
      <c r="OU748" s="41"/>
      <c r="OV748" s="41"/>
      <c r="OW748" s="41"/>
      <c r="OX748" s="41"/>
      <c r="OY748" s="41"/>
      <c r="OZ748" s="41"/>
      <c r="PA748" s="41"/>
      <c r="PB748" s="41"/>
      <c r="PC748" s="41"/>
      <c r="PD748" s="41"/>
      <c r="PE748" s="41"/>
      <c r="PF748" s="41"/>
      <c r="PG748" s="41"/>
      <c r="PH748" s="41"/>
      <c r="PI748" s="41"/>
      <c r="PJ748" s="41"/>
      <c r="PK748" s="41"/>
      <c r="PL748" s="41"/>
      <c r="PM748" s="41"/>
      <c r="PN748" s="41"/>
      <c r="PO748" s="41"/>
      <c r="PP748" s="41"/>
      <c r="PQ748" s="41"/>
      <c r="PR748" s="41"/>
      <c r="PS748" s="41"/>
      <c r="PT748" s="41"/>
      <c r="PU748" s="41"/>
      <c r="PV748" s="41"/>
      <c r="PW748" s="41"/>
      <c r="PX748" s="41"/>
      <c r="PY748" s="41"/>
      <c r="PZ748" s="41"/>
      <c r="QA748" s="41"/>
      <c r="QB748" s="41"/>
      <c r="QC748" s="41"/>
      <c r="QD748" s="41"/>
      <c r="QE748" s="41"/>
      <c r="QF748" s="41"/>
      <c r="QG748" s="41"/>
      <c r="QH748" s="41"/>
      <c r="QI748" s="41"/>
      <c r="QJ748" s="41"/>
      <c r="QK748" s="41"/>
      <c r="QL748" s="41"/>
      <c r="QM748" s="41"/>
      <c r="QN748" s="41"/>
      <c r="QO748" s="41"/>
      <c r="QP748" s="41"/>
      <c r="QQ748" s="41"/>
      <c r="QR748" s="41"/>
      <c r="QS748" s="41"/>
      <c r="QT748" s="41"/>
      <c r="QU748" s="41"/>
      <c r="QV748" s="41"/>
      <c r="QW748" s="41"/>
      <c r="QX748" s="41"/>
      <c r="QY748" s="41"/>
      <c r="QZ748" s="41"/>
      <c r="RA748" s="41"/>
      <c r="RB748" s="41"/>
      <c r="RC748" s="41"/>
      <c r="RD748" s="41"/>
      <c r="RE748" s="41"/>
      <c r="RF748" s="41"/>
      <c r="RG748" s="41"/>
      <c r="RH748" s="41"/>
      <c r="RI748" s="41"/>
      <c r="RJ748" s="41"/>
      <c r="RK748" s="41"/>
      <c r="RL748" s="41"/>
      <c r="RM748" s="41"/>
      <c r="RN748" s="41"/>
      <c r="RO748" s="41"/>
      <c r="RP748" s="41"/>
      <c r="RQ748" s="41"/>
      <c r="RR748" s="41"/>
      <c r="RS748" s="41"/>
      <c r="RT748" s="41"/>
      <c r="RU748" s="41"/>
      <c r="RV748" s="41"/>
      <c r="RW748" s="41"/>
      <c r="RX748" s="41"/>
      <c r="RY748" s="41"/>
      <c r="RZ748" s="41"/>
      <c r="SA748" s="41"/>
      <c r="SB748" s="41"/>
      <c r="SC748" s="41"/>
      <c r="SD748" s="41"/>
      <c r="SE748" s="41"/>
      <c r="SF748" s="41"/>
      <c r="SG748" s="41"/>
      <c r="SH748" s="41"/>
      <c r="SI748" s="41"/>
      <c r="SJ748" s="41"/>
      <c r="SK748" s="41"/>
      <c r="SL748" s="41"/>
      <c r="SM748" s="41"/>
      <c r="SN748" s="41"/>
      <c r="SO748" s="41"/>
      <c r="SP748" s="41"/>
      <c r="SQ748" s="41"/>
      <c r="SR748" s="41"/>
      <c r="SS748" s="41"/>
      <c r="ST748" s="41"/>
      <c r="SU748" s="41"/>
      <c r="SV748" s="41"/>
      <c r="SW748" s="41"/>
      <c r="SX748" s="41"/>
      <c r="SY748" s="41"/>
      <c r="SZ748" s="41"/>
      <c r="TA748" s="41"/>
      <c r="TB748" s="41"/>
      <c r="TC748" s="41"/>
      <c r="TD748" s="41"/>
      <c r="TE748" s="41"/>
      <c r="TF748" s="41"/>
      <c r="TG748" s="41"/>
      <c r="TH748" s="41"/>
      <c r="TI748" s="41"/>
      <c r="TJ748" s="41"/>
      <c r="TK748" s="41"/>
      <c r="TL748" s="41"/>
      <c r="TM748" s="41"/>
      <c r="TN748" s="41"/>
      <c r="TO748" s="41"/>
      <c r="TP748" s="41"/>
      <c r="TQ748" s="41"/>
      <c r="TR748" s="41"/>
      <c r="TS748" s="41"/>
      <c r="TT748" s="41"/>
      <c r="TU748" s="41"/>
      <c r="TV748" s="41"/>
      <c r="TW748" s="41"/>
      <c r="TX748" s="41"/>
      <c r="TY748" s="41"/>
      <c r="TZ748" s="41"/>
      <c r="UA748" s="41"/>
      <c r="UB748" s="41"/>
      <c r="UC748" s="41"/>
      <c r="UD748" s="41"/>
      <c r="UE748" s="41"/>
      <c r="UF748" s="41"/>
      <c r="UG748" s="41"/>
      <c r="UH748" s="41"/>
      <c r="UI748" s="41"/>
      <c r="UJ748" s="41"/>
      <c r="UK748" s="41"/>
      <c r="UL748" s="41"/>
      <c r="UM748" s="41"/>
      <c r="UN748" s="41"/>
      <c r="UO748" s="41"/>
      <c r="UP748" s="41"/>
      <c r="UQ748" s="41"/>
      <c r="UR748" s="41"/>
      <c r="US748" s="41"/>
      <c r="UT748" s="41"/>
      <c r="UU748" s="41"/>
      <c r="UV748" s="41"/>
      <c r="UW748" s="41"/>
      <c r="UX748" s="41"/>
      <c r="UY748" s="41"/>
      <c r="UZ748" s="41"/>
      <c r="VA748" s="41"/>
      <c r="VB748" s="41"/>
      <c r="VC748" s="41"/>
      <c r="VD748" s="41"/>
      <c r="VE748" s="41"/>
      <c r="VF748" s="41"/>
      <c r="VG748" s="41"/>
      <c r="VH748" s="41"/>
      <c r="VI748" s="41"/>
      <c r="VJ748" s="41"/>
      <c r="VK748" s="41"/>
      <c r="VL748" s="41"/>
      <c r="VM748" s="41"/>
      <c r="VN748" s="41"/>
      <c r="VO748" s="41"/>
      <c r="VP748" s="41"/>
      <c r="VQ748" s="41"/>
      <c r="VR748" s="41"/>
      <c r="VS748" s="41"/>
      <c r="VT748" s="41"/>
      <c r="VU748" s="41"/>
      <c r="VV748" s="41"/>
      <c r="VW748" s="41"/>
      <c r="VX748" s="41"/>
      <c r="VY748" s="41"/>
      <c r="VZ748" s="41"/>
      <c r="WA748" s="41"/>
      <c r="WB748" s="41"/>
      <c r="WC748" s="41"/>
      <c r="WD748" s="41"/>
      <c r="WE748" s="41"/>
      <c r="WF748" s="41"/>
      <c r="WG748" s="41"/>
      <c r="WH748" s="41"/>
      <c r="WI748" s="41"/>
      <c r="WJ748" s="41"/>
      <c r="WK748" s="41"/>
      <c r="WL748" s="41"/>
      <c r="WM748" s="41"/>
      <c r="WN748" s="41"/>
      <c r="WO748" s="41"/>
      <c r="WP748" s="41"/>
      <c r="WQ748" s="41"/>
      <c r="WR748" s="41"/>
      <c r="WS748" s="41"/>
      <c r="WT748" s="41"/>
      <c r="WU748" s="41"/>
      <c r="WV748" s="41"/>
      <c r="WW748" s="41"/>
      <c r="WX748" s="41"/>
      <c r="WY748" s="41"/>
      <c r="WZ748" s="41"/>
      <c r="XA748" s="41"/>
      <c r="XB748" s="41"/>
      <c r="XC748" s="41"/>
      <c r="XD748" s="41"/>
      <c r="XE748" s="41"/>
      <c r="XF748" s="41"/>
      <c r="XG748" s="41"/>
      <c r="XH748" s="41"/>
      <c r="XI748" s="41"/>
      <c r="XJ748" s="41"/>
      <c r="XK748" s="41"/>
      <c r="XL748" s="41"/>
      <c r="XM748" s="41"/>
      <c r="XN748" s="41"/>
      <c r="XO748" s="41"/>
      <c r="XP748" s="41"/>
      <c r="XQ748" s="41"/>
      <c r="XR748" s="41"/>
      <c r="XS748" s="41"/>
      <c r="XT748" s="41"/>
      <c r="XU748" s="41"/>
      <c r="XV748" s="41"/>
      <c r="XW748" s="41"/>
      <c r="XX748" s="41"/>
      <c r="XY748" s="41"/>
      <c r="XZ748" s="41"/>
      <c r="YA748" s="41"/>
      <c r="YB748" s="41"/>
      <c r="YC748" s="41"/>
      <c r="YD748" s="41"/>
      <c r="YE748" s="41"/>
      <c r="YF748" s="41"/>
      <c r="YG748" s="41"/>
      <c r="YH748" s="41"/>
      <c r="YI748" s="41"/>
      <c r="YJ748" s="41"/>
      <c r="YK748" s="41"/>
      <c r="YL748" s="41"/>
      <c r="YM748" s="41"/>
      <c r="YN748" s="41"/>
      <c r="YO748" s="41"/>
      <c r="YP748" s="41"/>
      <c r="YQ748" s="41"/>
      <c r="YR748" s="41"/>
      <c r="YS748" s="41"/>
      <c r="YT748" s="41"/>
      <c r="YU748" s="41"/>
      <c r="YV748" s="41"/>
      <c r="YW748" s="41"/>
      <c r="YX748" s="41"/>
      <c r="YY748" s="41"/>
      <c r="YZ748" s="41"/>
      <c r="ZA748" s="41"/>
      <c r="ZB748" s="41"/>
      <c r="ZC748" s="41"/>
      <c r="ZD748" s="41"/>
      <c r="ZE748" s="41"/>
      <c r="ZF748" s="41"/>
      <c r="ZG748" s="41"/>
      <c r="ZH748" s="41"/>
      <c r="ZI748" s="41"/>
      <c r="ZJ748" s="41"/>
      <c r="ZK748" s="41"/>
      <c r="ZL748" s="41"/>
      <c r="ZM748" s="41"/>
      <c r="ZN748" s="41"/>
      <c r="ZO748" s="41"/>
      <c r="ZP748" s="41"/>
      <c r="ZQ748" s="41"/>
      <c r="ZR748" s="41"/>
      <c r="ZS748" s="41"/>
      <c r="ZT748" s="41"/>
      <c r="ZU748" s="41"/>
      <c r="ZV748" s="41"/>
      <c r="ZW748" s="41"/>
      <c r="ZX748" s="41"/>
      <c r="ZY748" s="41"/>
      <c r="ZZ748" s="41"/>
      <c r="AAA748" s="41"/>
      <c r="AAB748" s="41"/>
      <c r="AAC748" s="41"/>
      <c r="AAD748" s="41"/>
      <c r="AAE748" s="41"/>
      <c r="AAF748" s="41"/>
      <c r="AAG748" s="41"/>
      <c r="AAH748" s="41"/>
      <c r="AAI748" s="41"/>
      <c r="AAJ748" s="41"/>
      <c r="AAK748" s="41"/>
      <c r="AAL748" s="41"/>
      <c r="AAM748" s="41"/>
      <c r="AAN748" s="41"/>
      <c r="AAO748" s="41"/>
      <c r="AAP748" s="41"/>
      <c r="AAQ748" s="41"/>
      <c r="AAR748" s="41"/>
      <c r="AAS748" s="41"/>
      <c r="AAT748" s="41"/>
      <c r="AAU748" s="41"/>
      <c r="AAV748" s="41"/>
      <c r="AAW748" s="41"/>
      <c r="AAX748" s="41"/>
      <c r="AAY748" s="41"/>
      <c r="AAZ748" s="41"/>
      <c r="ABA748" s="41"/>
      <c r="ABB748" s="41"/>
      <c r="ABC748" s="41"/>
      <c r="ABD748" s="41"/>
      <c r="ABE748" s="41"/>
      <c r="ABF748" s="41"/>
      <c r="ABG748" s="41"/>
      <c r="ABH748" s="41"/>
      <c r="ABI748" s="41"/>
      <c r="ABJ748" s="41"/>
      <c r="ABK748" s="41"/>
      <c r="ABL748" s="41"/>
      <c r="ABM748" s="41"/>
      <c r="ABN748" s="41"/>
      <c r="ABO748" s="41"/>
      <c r="ABP748" s="41"/>
      <c r="ABQ748" s="41"/>
      <c r="ABR748" s="41"/>
      <c r="ABS748" s="41"/>
      <c r="ABT748" s="41"/>
      <c r="ABU748" s="41"/>
      <c r="ABV748" s="41"/>
      <c r="ABW748" s="41"/>
      <c r="ABX748" s="41"/>
      <c r="ABY748" s="41"/>
      <c r="ABZ748" s="41"/>
      <c r="ACA748" s="41"/>
      <c r="ACB748" s="41"/>
      <c r="ACC748" s="41"/>
      <c r="ACD748" s="41"/>
      <c r="ACE748" s="41"/>
      <c r="ACF748" s="41"/>
      <c r="ACG748" s="41"/>
      <c r="ACH748" s="41"/>
      <c r="ACI748" s="41"/>
      <c r="ACJ748" s="41"/>
      <c r="ACK748" s="41"/>
      <c r="ACL748" s="41"/>
      <c r="ACM748" s="41"/>
      <c r="ACN748" s="41"/>
      <c r="ACO748" s="41"/>
      <c r="ACP748" s="41"/>
      <c r="ACQ748" s="41"/>
      <c r="ACR748" s="41"/>
      <c r="ACS748" s="41"/>
      <c r="ACT748" s="41"/>
      <c r="ACU748" s="41"/>
      <c r="ACV748" s="41"/>
      <c r="ACW748" s="41"/>
      <c r="ACX748" s="41"/>
      <c r="ACY748" s="41"/>
      <c r="ACZ748" s="41"/>
      <c r="ADA748" s="41"/>
      <c r="ADB748" s="41"/>
      <c r="ADC748" s="41"/>
      <c r="ADD748" s="41"/>
      <c r="ADE748" s="41"/>
      <c r="ADF748" s="41"/>
      <c r="ADG748" s="41"/>
      <c r="ADH748" s="41"/>
      <c r="ADI748" s="41"/>
      <c r="ADJ748" s="41"/>
      <c r="ADK748" s="41"/>
      <c r="ADL748" s="41"/>
      <c r="ADM748" s="41"/>
      <c r="ADN748" s="41"/>
      <c r="ADO748" s="41"/>
      <c r="ADP748" s="41"/>
      <c r="ADQ748" s="41"/>
      <c r="ADR748" s="41"/>
      <c r="ADS748" s="41"/>
      <c r="ADT748" s="41"/>
      <c r="ADU748" s="41"/>
      <c r="ADV748" s="41"/>
      <c r="ADW748" s="41"/>
      <c r="ADX748" s="41"/>
      <c r="ADY748" s="41"/>
      <c r="ADZ748" s="41"/>
      <c r="AEA748" s="41"/>
      <c r="AEB748" s="41"/>
      <c r="AEC748" s="41"/>
      <c r="AED748" s="41"/>
      <c r="AEE748" s="41"/>
      <c r="AEF748" s="41"/>
      <c r="AEG748" s="41"/>
      <c r="AEH748" s="41"/>
      <c r="AEI748" s="41"/>
      <c r="AEJ748" s="41"/>
      <c r="AEK748" s="41"/>
      <c r="AEL748" s="41"/>
      <c r="AEM748" s="41"/>
      <c r="AEN748" s="41"/>
      <c r="AEO748" s="41"/>
      <c r="AEP748" s="41"/>
      <c r="AEQ748" s="41"/>
      <c r="AER748" s="41"/>
      <c r="AES748" s="41"/>
      <c r="AET748" s="41"/>
      <c r="AEU748" s="41"/>
      <c r="AEV748" s="41"/>
      <c r="AEW748" s="41"/>
      <c r="AEX748" s="41"/>
      <c r="AEY748" s="41"/>
      <c r="AEZ748" s="41"/>
      <c r="AFA748" s="41"/>
      <c r="AFB748" s="41"/>
      <c r="AFC748" s="41"/>
      <c r="AFD748" s="41"/>
      <c r="AFE748" s="41"/>
      <c r="AFF748" s="41"/>
      <c r="AFG748" s="41"/>
      <c r="AFH748" s="41"/>
      <c r="AFI748" s="41"/>
      <c r="AFJ748" s="41"/>
      <c r="AFK748" s="41"/>
      <c r="AFL748" s="41"/>
      <c r="AFM748" s="41"/>
      <c r="AFN748" s="41"/>
      <c r="AFO748" s="41"/>
      <c r="AFP748" s="41"/>
      <c r="AFQ748" s="41"/>
      <c r="AFR748" s="41"/>
      <c r="AFS748" s="41"/>
      <c r="AFT748" s="41"/>
      <c r="AFU748" s="41"/>
      <c r="AFV748" s="41"/>
      <c r="AFW748" s="41"/>
      <c r="AFX748" s="41"/>
      <c r="AFY748" s="41"/>
      <c r="AFZ748" s="41"/>
      <c r="AGA748" s="41"/>
      <c r="AGB748" s="41"/>
      <c r="AGC748" s="41"/>
      <c r="AGD748" s="41"/>
      <c r="AGE748" s="41"/>
      <c r="AGF748" s="41"/>
      <c r="AGG748" s="41"/>
      <c r="AGH748" s="41"/>
      <c r="AGI748" s="41"/>
      <c r="AGJ748" s="41"/>
      <c r="AGK748" s="41"/>
      <c r="AGL748" s="41"/>
      <c r="AGM748" s="41"/>
      <c r="AGN748" s="41"/>
      <c r="AGO748" s="41"/>
      <c r="AGP748" s="41"/>
      <c r="AGQ748" s="41"/>
      <c r="AGR748" s="41"/>
      <c r="AGS748" s="41"/>
      <c r="AGT748" s="41"/>
      <c r="AGU748" s="41"/>
      <c r="AGV748" s="41"/>
      <c r="AGW748" s="41"/>
      <c r="AGX748" s="41"/>
      <c r="AGY748" s="41"/>
      <c r="AGZ748" s="41"/>
      <c r="AHA748" s="41"/>
      <c r="AHB748" s="41"/>
      <c r="AHC748" s="41"/>
      <c r="AHD748" s="41"/>
      <c r="AHE748" s="41"/>
      <c r="AHF748" s="41"/>
      <c r="AHG748" s="41"/>
      <c r="AHH748" s="41"/>
      <c r="AHI748" s="41"/>
    </row>
    <row r="749" spans="1:893" customFormat="1" ht="15" x14ac:dyDescent="0.25">
      <c r="A749" s="96"/>
      <c r="B749" s="83"/>
      <c r="C749" s="93"/>
      <c r="D749" s="13"/>
      <c r="E749" s="88"/>
      <c r="F749" s="88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F749" s="41"/>
      <c r="AG749" s="41"/>
      <c r="AH749" s="41"/>
      <c r="AI749" s="41"/>
      <c r="AJ749" s="41"/>
      <c r="AK749" s="41"/>
      <c r="AL749" s="41"/>
      <c r="AM749" s="41"/>
      <c r="AN749" s="41"/>
      <c r="AO749" s="41"/>
      <c r="AP749" s="41"/>
      <c r="AQ749" s="41"/>
      <c r="AR749" s="41"/>
      <c r="AS749" s="41"/>
      <c r="AT749" s="41"/>
      <c r="AU749" s="41"/>
      <c r="AV749" s="41"/>
      <c r="AW749" s="41"/>
      <c r="AX749" s="41"/>
      <c r="AY749" s="41"/>
      <c r="AZ749" s="41"/>
      <c r="BA749" s="41"/>
      <c r="BB749" s="41"/>
      <c r="BC749" s="41"/>
      <c r="BD749" s="41"/>
      <c r="BE749" s="41"/>
      <c r="BF749" s="41"/>
      <c r="BG749" s="41"/>
      <c r="BH749" s="41"/>
      <c r="BI749" s="41"/>
      <c r="BJ749" s="41"/>
      <c r="BK749" s="41"/>
      <c r="BL749" s="41"/>
      <c r="BM749" s="41"/>
      <c r="BN749" s="41"/>
      <c r="BO749" s="41"/>
      <c r="BP749" s="41"/>
      <c r="BQ749" s="41"/>
      <c r="BR749" s="41"/>
      <c r="BS749" s="41"/>
      <c r="BT749" s="41"/>
      <c r="BU749" s="41"/>
      <c r="BV749" s="41"/>
      <c r="BW749" s="41"/>
      <c r="BX749" s="41"/>
      <c r="BY749" s="41"/>
      <c r="BZ749" s="41"/>
      <c r="CA749" s="41"/>
      <c r="CB749" s="41"/>
      <c r="CC749" s="41"/>
      <c r="CD749" s="41"/>
      <c r="CE749" s="41"/>
      <c r="CF749" s="41"/>
      <c r="CG749" s="41"/>
      <c r="CH749" s="41"/>
      <c r="CI749" s="41"/>
      <c r="CJ749" s="41"/>
      <c r="CK749" s="41"/>
      <c r="CL749" s="41"/>
      <c r="CM749" s="41"/>
      <c r="CN749" s="41"/>
      <c r="CO749" s="41"/>
      <c r="CP749" s="41"/>
      <c r="CQ749" s="41"/>
      <c r="CR749" s="41"/>
      <c r="CS749" s="41"/>
      <c r="CT749" s="41"/>
      <c r="CU749" s="41"/>
      <c r="CV749" s="41"/>
      <c r="CW749" s="41"/>
      <c r="CX749" s="41"/>
      <c r="CY749" s="41"/>
      <c r="CZ749" s="41"/>
      <c r="DA749" s="41"/>
      <c r="DB749" s="41"/>
      <c r="DC749" s="41"/>
      <c r="DD749" s="41"/>
      <c r="DE749" s="41"/>
      <c r="DF749" s="41"/>
      <c r="DG749" s="41"/>
      <c r="DH749" s="41"/>
      <c r="DI749" s="41"/>
      <c r="DJ749" s="41"/>
      <c r="DK749" s="41"/>
      <c r="DL749" s="41"/>
      <c r="DM749" s="41"/>
      <c r="DN749" s="41"/>
      <c r="DO749" s="41"/>
      <c r="DP749" s="41"/>
      <c r="DQ749" s="41"/>
      <c r="DR749" s="41"/>
      <c r="DS749" s="41"/>
      <c r="DT749" s="41"/>
      <c r="DU749" s="41"/>
      <c r="DV749" s="41"/>
      <c r="DW749" s="41"/>
      <c r="DX749" s="41"/>
      <c r="DY749" s="41"/>
      <c r="DZ749" s="41"/>
      <c r="EA749" s="41"/>
      <c r="EB749" s="41"/>
      <c r="EC749" s="41"/>
      <c r="ED749" s="41"/>
      <c r="EE749" s="41"/>
      <c r="EF749" s="41"/>
      <c r="EG749" s="41"/>
      <c r="EH749" s="41"/>
      <c r="EI749" s="41"/>
      <c r="EJ749" s="41"/>
      <c r="EK749" s="41"/>
      <c r="EL749" s="41"/>
      <c r="EM749" s="41"/>
      <c r="EN749" s="41"/>
      <c r="EO749" s="41"/>
      <c r="EP749" s="41"/>
      <c r="EQ749" s="41"/>
      <c r="ER749" s="41"/>
      <c r="ES749" s="41"/>
      <c r="ET749" s="41"/>
      <c r="EU749" s="41"/>
      <c r="EV749" s="41"/>
      <c r="EW749" s="41"/>
      <c r="EX749" s="41"/>
      <c r="EY749" s="41"/>
      <c r="EZ749" s="41"/>
      <c r="FA749" s="41"/>
      <c r="FB749" s="41"/>
      <c r="FC749" s="41"/>
      <c r="FD749" s="41"/>
      <c r="FE749" s="41"/>
      <c r="FF749" s="41"/>
      <c r="FG749" s="41"/>
      <c r="FH749" s="41"/>
      <c r="FI749" s="41"/>
      <c r="FJ749" s="41"/>
      <c r="FK749" s="41"/>
      <c r="FL749" s="41"/>
      <c r="FM749" s="41"/>
      <c r="FN749" s="41"/>
      <c r="FO749" s="41"/>
      <c r="FP749" s="41"/>
      <c r="FQ749" s="41"/>
      <c r="FR749" s="41"/>
      <c r="FS749" s="41"/>
      <c r="FT749" s="41"/>
      <c r="FU749" s="41"/>
      <c r="FV749" s="41"/>
      <c r="FW749" s="41"/>
      <c r="FX749" s="41"/>
      <c r="FY749" s="41"/>
      <c r="FZ749" s="41"/>
      <c r="GA749" s="41"/>
      <c r="GB749" s="41"/>
      <c r="GC749" s="41"/>
      <c r="GD749" s="41"/>
      <c r="GE749" s="41"/>
      <c r="GF749" s="41"/>
      <c r="GG749" s="41"/>
      <c r="GH749" s="41"/>
      <c r="GI749" s="41"/>
      <c r="GJ749" s="41"/>
      <c r="GK749" s="41"/>
      <c r="GL749" s="41"/>
      <c r="GM749" s="41"/>
      <c r="GN749" s="41"/>
      <c r="GO749" s="41"/>
      <c r="GP749" s="41"/>
      <c r="GQ749" s="41"/>
      <c r="GR749" s="41"/>
      <c r="GS749" s="41"/>
      <c r="GT749" s="41"/>
      <c r="GU749" s="41"/>
      <c r="GV749" s="41"/>
      <c r="GW749" s="41"/>
      <c r="GX749" s="41"/>
      <c r="GY749" s="41"/>
      <c r="GZ749" s="41"/>
      <c r="HA749" s="41"/>
      <c r="HB749" s="41"/>
      <c r="HC749" s="41"/>
      <c r="HD749" s="41"/>
      <c r="HE749" s="41"/>
      <c r="HF749" s="41"/>
      <c r="HG749" s="41"/>
      <c r="HH749" s="41"/>
      <c r="HI749" s="41"/>
      <c r="HJ749" s="41"/>
      <c r="HK749" s="41"/>
      <c r="HL749" s="41"/>
      <c r="HM749" s="41"/>
      <c r="HN749" s="41"/>
      <c r="HO749" s="41"/>
      <c r="HP749" s="41"/>
      <c r="HQ749" s="41"/>
      <c r="HR749" s="41"/>
      <c r="HS749" s="41"/>
      <c r="HT749" s="41"/>
      <c r="HU749" s="41"/>
      <c r="HV749" s="41"/>
      <c r="HW749" s="41"/>
      <c r="HX749" s="41"/>
      <c r="HY749" s="41"/>
      <c r="HZ749" s="41"/>
      <c r="IA749" s="41"/>
      <c r="IB749" s="41"/>
      <c r="IC749" s="41"/>
      <c r="ID749" s="41"/>
      <c r="IE749" s="41"/>
      <c r="IF749" s="41"/>
      <c r="IG749" s="41"/>
      <c r="IH749" s="41"/>
      <c r="II749" s="41"/>
      <c r="IJ749" s="41"/>
      <c r="IK749" s="41"/>
      <c r="IL749" s="41"/>
      <c r="IM749" s="41"/>
      <c r="IN749" s="41"/>
      <c r="IO749" s="41"/>
      <c r="IP749" s="41"/>
      <c r="IQ749" s="41"/>
      <c r="IR749" s="41"/>
      <c r="IS749" s="41"/>
      <c r="IT749" s="41"/>
      <c r="IU749" s="41"/>
      <c r="IV749" s="41"/>
      <c r="IW749" s="41"/>
      <c r="IX749" s="41"/>
      <c r="IY749" s="41"/>
      <c r="IZ749" s="41"/>
      <c r="JA749" s="41"/>
      <c r="JB749" s="41"/>
      <c r="JC749" s="41"/>
      <c r="JD749" s="41"/>
      <c r="JE749" s="41"/>
      <c r="JF749" s="41"/>
      <c r="JG749" s="41"/>
      <c r="JH749" s="41"/>
      <c r="JI749" s="41"/>
      <c r="JJ749" s="41"/>
      <c r="JK749" s="41"/>
      <c r="JL749" s="41"/>
      <c r="JM749" s="41"/>
      <c r="JN749" s="41"/>
      <c r="JO749" s="41"/>
      <c r="JP749" s="41"/>
      <c r="JQ749" s="41"/>
      <c r="JR749" s="41"/>
      <c r="JS749" s="41"/>
      <c r="JT749" s="41"/>
      <c r="JU749" s="41"/>
      <c r="JV749" s="41"/>
      <c r="JW749" s="41"/>
      <c r="JX749" s="41"/>
      <c r="JY749" s="41"/>
      <c r="JZ749" s="41"/>
      <c r="KA749" s="41"/>
      <c r="KB749" s="41"/>
      <c r="KC749" s="41"/>
      <c r="KD749" s="41"/>
      <c r="KE749" s="41"/>
      <c r="KF749" s="41"/>
      <c r="KG749" s="41"/>
      <c r="KH749" s="41"/>
      <c r="KI749" s="41"/>
      <c r="KJ749" s="41"/>
      <c r="KK749" s="41"/>
      <c r="KL749" s="41"/>
      <c r="KM749" s="41"/>
      <c r="KN749" s="41"/>
      <c r="KO749" s="41"/>
      <c r="KP749" s="41"/>
      <c r="KQ749" s="41"/>
      <c r="KR749" s="41"/>
      <c r="KS749" s="41"/>
      <c r="KT749" s="41"/>
      <c r="KU749" s="41"/>
      <c r="KV749" s="41"/>
      <c r="KW749" s="41"/>
      <c r="KX749" s="41"/>
      <c r="KY749" s="41"/>
      <c r="KZ749" s="41"/>
      <c r="LA749" s="41"/>
      <c r="LB749" s="41"/>
      <c r="LC749" s="41"/>
      <c r="LD749" s="41"/>
      <c r="LE749" s="41"/>
      <c r="LF749" s="41"/>
      <c r="LG749" s="41"/>
      <c r="LH749" s="41"/>
      <c r="LI749" s="41"/>
      <c r="LJ749" s="41"/>
      <c r="LK749" s="41"/>
      <c r="LL749" s="41"/>
      <c r="LM749" s="41"/>
      <c r="LN749" s="41"/>
      <c r="LO749" s="41"/>
      <c r="LP749" s="41"/>
      <c r="LQ749" s="41"/>
      <c r="LR749" s="41"/>
      <c r="LS749" s="41"/>
      <c r="LT749" s="41"/>
      <c r="LU749" s="41"/>
      <c r="LV749" s="41"/>
      <c r="LW749" s="41"/>
      <c r="LX749" s="41"/>
      <c r="LY749" s="41"/>
      <c r="LZ749" s="41"/>
      <c r="MA749" s="41"/>
      <c r="MB749" s="41"/>
      <c r="MC749" s="41"/>
      <c r="MD749" s="41"/>
      <c r="ME749" s="41"/>
      <c r="MF749" s="41"/>
      <c r="MG749" s="41"/>
      <c r="MH749" s="41"/>
      <c r="MI749" s="41"/>
      <c r="MJ749" s="41"/>
      <c r="MK749" s="41"/>
      <c r="ML749" s="41"/>
      <c r="MM749" s="41"/>
      <c r="MN749" s="41"/>
      <c r="MO749" s="41"/>
      <c r="MP749" s="41"/>
      <c r="MQ749" s="41"/>
      <c r="MR749" s="41"/>
      <c r="MS749" s="41"/>
      <c r="MT749" s="41"/>
      <c r="MU749" s="41"/>
      <c r="MV749" s="41"/>
      <c r="MW749" s="41"/>
      <c r="MX749" s="41"/>
      <c r="MY749" s="41"/>
      <c r="MZ749" s="41"/>
      <c r="NA749" s="41"/>
      <c r="NB749" s="41"/>
      <c r="NC749" s="41"/>
      <c r="ND749" s="41"/>
      <c r="NE749" s="41"/>
      <c r="NF749" s="41"/>
      <c r="NG749" s="41"/>
      <c r="NH749" s="41"/>
      <c r="NI749" s="41"/>
      <c r="NJ749" s="41"/>
      <c r="NK749" s="41"/>
      <c r="NL749" s="41"/>
      <c r="NM749" s="41"/>
      <c r="NN749" s="41"/>
      <c r="NO749" s="41"/>
      <c r="NP749" s="41"/>
      <c r="NQ749" s="41"/>
      <c r="NR749" s="41"/>
      <c r="NS749" s="41"/>
      <c r="NT749" s="41"/>
      <c r="NU749" s="41"/>
      <c r="NV749" s="41"/>
      <c r="NW749" s="41"/>
      <c r="NX749" s="41"/>
      <c r="NY749" s="41"/>
      <c r="NZ749" s="41"/>
      <c r="OA749" s="41"/>
      <c r="OB749" s="41"/>
      <c r="OC749" s="41"/>
      <c r="OD749" s="41"/>
      <c r="OE749" s="41"/>
      <c r="OF749" s="41"/>
      <c r="OG749" s="41"/>
      <c r="OH749" s="41"/>
      <c r="OI749" s="41"/>
      <c r="OJ749" s="41"/>
      <c r="OK749" s="41"/>
      <c r="OL749" s="41"/>
      <c r="OM749" s="41"/>
      <c r="ON749" s="41"/>
      <c r="OO749" s="41"/>
      <c r="OP749" s="41"/>
      <c r="OQ749" s="41"/>
      <c r="OR749" s="41"/>
      <c r="OS749" s="41"/>
      <c r="OT749" s="41"/>
      <c r="OU749" s="41"/>
      <c r="OV749" s="41"/>
      <c r="OW749" s="41"/>
      <c r="OX749" s="41"/>
      <c r="OY749" s="41"/>
      <c r="OZ749" s="41"/>
      <c r="PA749" s="41"/>
      <c r="PB749" s="41"/>
      <c r="PC749" s="41"/>
      <c r="PD749" s="41"/>
      <c r="PE749" s="41"/>
      <c r="PF749" s="41"/>
      <c r="PG749" s="41"/>
      <c r="PH749" s="41"/>
      <c r="PI749" s="41"/>
      <c r="PJ749" s="41"/>
      <c r="PK749" s="41"/>
      <c r="PL749" s="41"/>
      <c r="PM749" s="41"/>
      <c r="PN749" s="41"/>
      <c r="PO749" s="41"/>
      <c r="PP749" s="41"/>
      <c r="PQ749" s="41"/>
      <c r="PR749" s="41"/>
      <c r="PS749" s="41"/>
      <c r="PT749" s="41"/>
      <c r="PU749" s="41"/>
      <c r="PV749" s="41"/>
      <c r="PW749" s="41"/>
      <c r="PX749" s="41"/>
      <c r="PY749" s="41"/>
      <c r="PZ749" s="41"/>
      <c r="QA749" s="41"/>
      <c r="QB749" s="41"/>
      <c r="QC749" s="41"/>
      <c r="QD749" s="41"/>
      <c r="QE749" s="41"/>
      <c r="QF749" s="41"/>
      <c r="QG749" s="41"/>
      <c r="QH749" s="41"/>
      <c r="QI749" s="41"/>
      <c r="QJ749" s="41"/>
      <c r="QK749" s="41"/>
      <c r="QL749" s="41"/>
      <c r="QM749" s="41"/>
      <c r="QN749" s="41"/>
      <c r="QO749" s="41"/>
      <c r="QP749" s="41"/>
      <c r="QQ749" s="41"/>
      <c r="QR749" s="41"/>
      <c r="QS749" s="41"/>
      <c r="QT749" s="41"/>
      <c r="QU749" s="41"/>
      <c r="QV749" s="41"/>
      <c r="QW749" s="41"/>
      <c r="QX749" s="41"/>
      <c r="QY749" s="41"/>
      <c r="QZ749" s="41"/>
      <c r="RA749" s="41"/>
      <c r="RB749" s="41"/>
      <c r="RC749" s="41"/>
      <c r="RD749" s="41"/>
      <c r="RE749" s="41"/>
      <c r="RF749" s="41"/>
      <c r="RG749" s="41"/>
      <c r="RH749" s="41"/>
      <c r="RI749" s="41"/>
      <c r="RJ749" s="41"/>
      <c r="RK749" s="41"/>
      <c r="RL749" s="41"/>
      <c r="RM749" s="41"/>
      <c r="RN749" s="41"/>
      <c r="RO749" s="41"/>
      <c r="RP749" s="41"/>
      <c r="RQ749" s="41"/>
      <c r="RR749" s="41"/>
      <c r="RS749" s="41"/>
      <c r="RT749" s="41"/>
      <c r="RU749" s="41"/>
      <c r="RV749" s="41"/>
      <c r="RW749" s="41"/>
      <c r="RX749" s="41"/>
      <c r="RY749" s="41"/>
      <c r="RZ749" s="41"/>
      <c r="SA749" s="41"/>
      <c r="SB749" s="41"/>
      <c r="SC749" s="41"/>
      <c r="SD749" s="41"/>
      <c r="SE749" s="41"/>
      <c r="SF749" s="41"/>
      <c r="SG749" s="41"/>
      <c r="SH749" s="41"/>
      <c r="SI749" s="41"/>
      <c r="SJ749" s="41"/>
      <c r="SK749" s="41"/>
      <c r="SL749" s="41"/>
      <c r="SM749" s="41"/>
      <c r="SN749" s="41"/>
      <c r="SO749" s="41"/>
      <c r="SP749" s="41"/>
      <c r="SQ749" s="41"/>
      <c r="SR749" s="41"/>
      <c r="SS749" s="41"/>
      <c r="ST749" s="41"/>
      <c r="SU749" s="41"/>
      <c r="SV749" s="41"/>
      <c r="SW749" s="41"/>
      <c r="SX749" s="41"/>
      <c r="SY749" s="41"/>
      <c r="SZ749" s="41"/>
      <c r="TA749" s="41"/>
      <c r="TB749" s="41"/>
      <c r="TC749" s="41"/>
      <c r="TD749" s="41"/>
      <c r="TE749" s="41"/>
      <c r="TF749" s="41"/>
      <c r="TG749" s="41"/>
      <c r="TH749" s="41"/>
      <c r="TI749" s="41"/>
      <c r="TJ749" s="41"/>
      <c r="TK749" s="41"/>
      <c r="TL749" s="41"/>
      <c r="TM749" s="41"/>
      <c r="TN749" s="41"/>
      <c r="TO749" s="41"/>
      <c r="TP749" s="41"/>
      <c r="TQ749" s="41"/>
      <c r="TR749" s="41"/>
      <c r="TS749" s="41"/>
      <c r="TT749" s="41"/>
      <c r="TU749" s="41"/>
      <c r="TV749" s="41"/>
      <c r="TW749" s="41"/>
      <c r="TX749" s="41"/>
      <c r="TY749" s="41"/>
      <c r="TZ749" s="41"/>
      <c r="UA749" s="41"/>
      <c r="UB749" s="41"/>
      <c r="UC749" s="41"/>
      <c r="UD749" s="41"/>
      <c r="UE749" s="41"/>
      <c r="UF749" s="41"/>
      <c r="UG749" s="41"/>
      <c r="UH749" s="41"/>
      <c r="UI749" s="41"/>
      <c r="UJ749" s="41"/>
      <c r="UK749" s="41"/>
      <c r="UL749" s="41"/>
      <c r="UM749" s="41"/>
      <c r="UN749" s="41"/>
      <c r="UO749" s="41"/>
      <c r="UP749" s="41"/>
      <c r="UQ749" s="41"/>
      <c r="UR749" s="41"/>
      <c r="US749" s="41"/>
      <c r="UT749" s="41"/>
      <c r="UU749" s="41"/>
      <c r="UV749" s="41"/>
      <c r="UW749" s="41"/>
      <c r="UX749" s="41"/>
      <c r="UY749" s="41"/>
      <c r="UZ749" s="41"/>
      <c r="VA749" s="41"/>
      <c r="VB749" s="41"/>
      <c r="VC749" s="41"/>
      <c r="VD749" s="41"/>
      <c r="VE749" s="41"/>
      <c r="VF749" s="41"/>
      <c r="VG749" s="41"/>
      <c r="VH749" s="41"/>
      <c r="VI749" s="41"/>
      <c r="VJ749" s="41"/>
      <c r="VK749" s="41"/>
      <c r="VL749" s="41"/>
      <c r="VM749" s="41"/>
      <c r="VN749" s="41"/>
      <c r="VO749" s="41"/>
      <c r="VP749" s="41"/>
      <c r="VQ749" s="41"/>
      <c r="VR749" s="41"/>
      <c r="VS749" s="41"/>
      <c r="VT749" s="41"/>
      <c r="VU749" s="41"/>
      <c r="VV749" s="41"/>
      <c r="VW749" s="41"/>
      <c r="VX749" s="41"/>
      <c r="VY749" s="41"/>
      <c r="VZ749" s="41"/>
      <c r="WA749" s="41"/>
      <c r="WB749" s="41"/>
      <c r="WC749" s="41"/>
      <c r="WD749" s="41"/>
      <c r="WE749" s="41"/>
      <c r="WF749" s="41"/>
      <c r="WG749" s="41"/>
      <c r="WH749" s="41"/>
      <c r="WI749" s="41"/>
      <c r="WJ749" s="41"/>
      <c r="WK749" s="41"/>
      <c r="WL749" s="41"/>
      <c r="WM749" s="41"/>
      <c r="WN749" s="41"/>
      <c r="WO749" s="41"/>
      <c r="WP749" s="41"/>
      <c r="WQ749" s="41"/>
      <c r="WR749" s="41"/>
      <c r="WS749" s="41"/>
      <c r="WT749" s="41"/>
      <c r="WU749" s="41"/>
      <c r="WV749" s="41"/>
      <c r="WW749" s="41"/>
      <c r="WX749" s="41"/>
      <c r="WY749" s="41"/>
      <c r="WZ749" s="41"/>
      <c r="XA749" s="41"/>
      <c r="XB749" s="41"/>
      <c r="XC749" s="41"/>
      <c r="XD749" s="41"/>
      <c r="XE749" s="41"/>
      <c r="XF749" s="41"/>
      <c r="XG749" s="41"/>
      <c r="XH749" s="41"/>
      <c r="XI749" s="41"/>
      <c r="XJ749" s="41"/>
      <c r="XK749" s="41"/>
      <c r="XL749" s="41"/>
      <c r="XM749" s="41"/>
      <c r="XN749" s="41"/>
      <c r="XO749" s="41"/>
      <c r="XP749" s="41"/>
      <c r="XQ749" s="41"/>
      <c r="XR749" s="41"/>
      <c r="XS749" s="41"/>
      <c r="XT749" s="41"/>
      <c r="XU749" s="41"/>
      <c r="XV749" s="41"/>
      <c r="XW749" s="41"/>
      <c r="XX749" s="41"/>
      <c r="XY749" s="41"/>
      <c r="XZ749" s="41"/>
      <c r="YA749" s="41"/>
      <c r="YB749" s="41"/>
      <c r="YC749" s="41"/>
      <c r="YD749" s="41"/>
      <c r="YE749" s="41"/>
      <c r="YF749" s="41"/>
      <c r="YG749" s="41"/>
      <c r="YH749" s="41"/>
      <c r="YI749" s="41"/>
      <c r="YJ749" s="41"/>
      <c r="YK749" s="41"/>
      <c r="YL749" s="41"/>
      <c r="YM749" s="41"/>
      <c r="YN749" s="41"/>
      <c r="YO749" s="41"/>
      <c r="YP749" s="41"/>
      <c r="YQ749" s="41"/>
      <c r="YR749" s="41"/>
      <c r="YS749" s="41"/>
      <c r="YT749" s="41"/>
      <c r="YU749" s="41"/>
      <c r="YV749" s="41"/>
      <c r="YW749" s="41"/>
      <c r="YX749" s="41"/>
      <c r="YY749" s="41"/>
      <c r="YZ749" s="41"/>
      <c r="ZA749" s="41"/>
      <c r="ZB749" s="41"/>
      <c r="ZC749" s="41"/>
      <c r="ZD749" s="41"/>
      <c r="ZE749" s="41"/>
      <c r="ZF749" s="41"/>
      <c r="ZG749" s="41"/>
      <c r="ZH749" s="41"/>
      <c r="ZI749" s="41"/>
      <c r="ZJ749" s="41"/>
      <c r="ZK749" s="41"/>
      <c r="ZL749" s="41"/>
      <c r="ZM749" s="41"/>
      <c r="ZN749" s="41"/>
      <c r="ZO749" s="41"/>
      <c r="ZP749" s="41"/>
      <c r="ZQ749" s="41"/>
      <c r="ZR749" s="41"/>
      <c r="ZS749" s="41"/>
      <c r="ZT749" s="41"/>
      <c r="ZU749" s="41"/>
      <c r="ZV749" s="41"/>
      <c r="ZW749" s="41"/>
      <c r="ZX749" s="41"/>
      <c r="ZY749" s="41"/>
      <c r="ZZ749" s="41"/>
      <c r="AAA749" s="41"/>
      <c r="AAB749" s="41"/>
      <c r="AAC749" s="41"/>
      <c r="AAD749" s="41"/>
      <c r="AAE749" s="41"/>
      <c r="AAF749" s="41"/>
      <c r="AAG749" s="41"/>
      <c r="AAH749" s="41"/>
      <c r="AAI749" s="41"/>
      <c r="AAJ749" s="41"/>
      <c r="AAK749" s="41"/>
      <c r="AAL749" s="41"/>
      <c r="AAM749" s="41"/>
      <c r="AAN749" s="41"/>
      <c r="AAO749" s="41"/>
      <c r="AAP749" s="41"/>
      <c r="AAQ749" s="41"/>
      <c r="AAR749" s="41"/>
      <c r="AAS749" s="41"/>
      <c r="AAT749" s="41"/>
      <c r="AAU749" s="41"/>
      <c r="AAV749" s="41"/>
      <c r="AAW749" s="41"/>
      <c r="AAX749" s="41"/>
      <c r="AAY749" s="41"/>
      <c r="AAZ749" s="41"/>
      <c r="ABA749" s="41"/>
      <c r="ABB749" s="41"/>
      <c r="ABC749" s="41"/>
      <c r="ABD749" s="41"/>
      <c r="ABE749" s="41"/>
      <c r="ABF749" s="41"/>
      <c r="ABG749" s="41"/>
      <c r="ABH749" s="41"/>
      <c r="ABI749" s="41"/>
      <c r="ABJ749" s="41"/>
      <c r="ABK749" s="41"/>
      <c r="ABL749" s="41"/>
      <c r="ABM749" s="41"/>
      <c r="ABN749" s="41"/>
      <c r="ABO749" s="41"/>
      <c r="ABP749" s="41"/>
      <c r="ABQ749" s="41"/>
      <c r="ABR749" s="41"/>
      <c r="ABS749" s="41"/>
      <c r="ABT749" s="41"/>
      <c r="ABU749" s="41"/>
      <c r="ABV749" s="41"/>
      <c r="ABW749" s="41"/>
      <c r="ABX749" s="41"/>
      <c r="ABY749" s="41"/>
      <c r="ABZ749" s="41"/>
      <c r="ACA749" s="41"/>
      <c r="ACB749" s="41"/>
      <c r="ACC749" s="41"/>
      <c r="ACD749" s="41"/>
      <c r="ACE749" s="41"/>
      <c r="ACF749" s="41"/>
      <c r="ACG749" s="41"/>
      <c r="ACH749" s="41"/>
      <c r="ACI749" s="41"/>
      <c r="ACJ749" s="41"/>
      <c r="ACK749" s="41"/>
      <c r="ACL749" s="41"/>
      <c r="ACM749" s="41"/>
      <c r="ACN749" s="41"/>
      <c r="ACO749" s="41"/>
      <c r="ACP749" s="41"/>
      <c r="ACQ749" s="41"/>
      <c r="ACR749" s="41"/>
      <c r="ACS749" s="41"/>
      <c r="ACT749" s="41"/>
      <c r="ACU749" s="41"/>
      <c r="ACV749" s="41"/>
      <c r="ACW749" s="41"/>
      <c r="ACX749" s="41"/>
      <c r="ACY749" s="41"/>
      <c r="ACZ749" s="41"/>
      <c r="ADA749" s="41"/>
      <c r="ADB749" s="41"/>
      <c r="ADC749" s="41"/>
      <c r="ADD749" s="41"/>
      <c r="ADE749" s="41"/>
      <c r="ADF749" s="41"/>
      <c r="ADG749" s="41"/>
      <c r="ADH749" s="41"/>
      <c r="ADI749" s="41"/>
      <c r="ADJ749" s="41"/>
      <c r="ADK749" s="41"/>
      <c r="ADL749" s="41"/>
      <c r="ADM749" s="41"/>
      <c r="ADN749" s="41"/>
      <c r="ADO749" s="41"/>
      <c r="ADP749" s="41"/>
      <c r="ADQ749" s="41"/>
      <c r="ADR749" s="41"/>
      <c r="ADS749" s="41"/>
      <c r="ADT749" s="41"/>
      <c r="ADU749" s="41"/>
      <c r="ADV749" s="41"/>
      <c r="ADW749" s="41"/>
      <c r="ADX749" s="41"/>
      <c r="ADY749" s="41"/>
      <c r="ADZ749" s="41"/>
      <c r="AEA749" s="41"/>
      <c r="AEB749" s="41"/>
      <c r="AEC749" s="41"/>
      <c r="AED749" s="41"/>
      <c r="AEE749" s="41"/>
      <c r="AEF749" s="41"/>
      <c r="AEG749" s="41"/>
      <c r="AEH749" s="41"/>
      <c r="AEI749" s="41"/>
      <c r="AEJ749" s="41"/>
      <c r="AEK749" s="41"/>
      <c r="AEL749" s="41"/>
      <c r="AEM749" s="41"/>
      <c r="AEN749" s="41"/>
      <c r="AEO749" s="41"/>
      <c r="AEP749" s="41"/>
      <c r="AEQ749" s="41"/>
      <c r="AER749" s="41"/>
      <c r="AES749" s="41"/>
      <c r="AET749" s="41"/>
      <c r="AEU749" s="41"/>
      <c r="AEV749" s="41"/>
      <c r="AEW749" s="41"/>
      <c r="AEX749" s="41"/>
      <c r="AEY749" s="41"/>
      <c r="AEZ749" s="41"/>
      <c r="AFA749" s="41"/>
      <c r="AFB749" s="41"/>
      <c r="AFC749" s="41"/>
      <c r="AFD749" s="41"/>
      <c r="AFE749" s="41"/>
      <c r="AFF749" s="41"/>
      <c r="AFG749" s="41"/>
      <c r="AFH749" s="41"/>
      <c r="AFI749" s="41"/>
      <c r="AFJ749" s="41"/>
      <c r="AFK749" s="41"/>
      <c r="AFL749" s="41"/>
      <c r="AFM749" s="41"/>
      <c r="AFN749" s="41"/>
      <c r="AFO749" s="41"/>
      <c r="AFP749" s="41"/>
      <c r="AFQ749" s="41"/>
      <c r="AFR749" s="41"/>
      <c r="AFS749" s="41"/>
      <c r="AFT749" s="41"/>
      <c r="AFU749" s="41"/>
      <c r="AFV749" s="41"/>
      <c r="AFW749" s="41"/>
      <c r="AFX749" s="41"/>
      <c r="AFY749" s="41"/>
      <c r="AFZ749" s="41"/>
      <c r="AGA749" s="41"/>
      <c r="AGB749" s="41"/>
      <c r="AGC749" s="41"/>
      <c r="AGD749" s="41"/>
      <c r="AGE749" s="41"/>
      <c r="AGF749" s="41"/>
      <c r="AGG749" s="41"/>
      <c r="AGH749" s="41"/>
      <c r="AGI749" s="41"/>
      <c r="AGJ749" s="41"/>
      <c r="AGK749" s="41"/>
      <c r="AGL749" s="41"/>
      <c r="AGM749" s="41"/>
      <c r="AGN749" s="41"/>
      <c r="AGO749" s="41"/>
      <c r="AGP749" s="41"/>
      <c r="AGQ749" s="41"/>
      <c r="AGR749" s="41"/>
      <c r="AGS749" s="41"/>
      <c r="AGT749" s="41"/>
      <c r="AGU749" s="41"/>
      <c r="AGV749" s="41"/>
      <c r="AGW749" s="41"/>
      <c r="AGX749" s="41"/>
      <c r="AGY749" s="41"/>
      <c r="AGZ749" s="41"/>
      <c r="AHA749" s="41"/>
      <c r="AHB749" s="41"/>
      <c r="AHC749" s="41"/>
      <c r="AHD749" s="41"/>
      <c r="AHE749" s="41"/>
      <c r="AHF749" s="41"/>
      <c r="AHG749" s="41"/>
      <c r="AHH749" s="41"/>
      <c r="AHI749" s="41"/>
    </row>
    <row r="750" spans="1:893" customFormat="1" ht="15" x14ac:dyDescent="0.25">
      <c r="A750" s="96"/>
      <c r="B750" s="83"/>
      <c r="C750" s="93"/>
      <c r="D750" s="13"/>
      <c r="E750" s="88"/>
      <c r="F750" s="88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F750" s="41"/>
      <c r="AG750" s="41"/>
      <c r="AH750" s="41"/>
      <c r="AI750" s="41"/>
      <c r="AJ750" s="41"/>
      <c r="AK750" s="41"/>
      <c r="AL750" s="41"/>
      <c r="AM750" s="41"/>
      <c r="AN750" s="41"/>
      <c r="AO750" s="41"/>
      <c r="AP750" s="41"/>
      <c r="AQ750" s="41"/>
      <c r="AR750" s="41"/>
      <c r="AS750" s="41"/>
      <c r="AT750" s="41"/>
      <c r="AU750" s="41"/>
      <c r="AV750" s="41"/>
      <c r="AW750" s="41"/>
      <c r="AX750" s="41"/>
      <c r="AY750" s="41"/>
      <c r="AZ750" s="41"/>
      <c r="BA750" s="41"/>
      <c r="BB750" s="41"/>
      <c r="BC750" s="41"/>
      <c r="BD750" s="41"/>
      <c r="BE750" s="41"/>
      <c r="BF750" s="41"/>
      <c r="BG750" s="41"/>
      <c r="BH750" s="41"/>
      <c r="BI750" s="41"/>
      <c r="BJ750" s="41"/>
      <c r="BK750" s="41"/>
      <c r="BL750" s="41"/>
      <c r="BM750" s="41"/>
      <c r="BN750" s="41"/>
      <c r="BO750" s="41"/>
      <c r="BP750" s="41"/>
      <c r="BQ750" s="41"/>
      <c r="BR750" s="41"/>
      <c r="BS750" s="41"/>
      <c r="BT750" s="41"/>
      <c r="BU750" s="41"/>
      <c r="BV750" s="41"/>
      <c r="BW750" s="41"/>
      <c r="BX750" s="41"/>
      <c r="BY750" s="41"/>
      <c r="BZ750" s="41"/>
      <c r="CA750" s="41"/>
      <c r="CB750" s="41"/>
      <c r="CC750" s="41"/>
      <c r="CD750" s="41"/>
      <c r="CE750" s="41"/>
      <c r="CF750" s="41"/>
      <c r="CG750" s="41"/>
      <c r="CH750" s="41"/>
      <c r="CI750" s="41"/>
      <c r="CJ750" s="41"/>
      <c r="CK750" s="41"/>
      <c r="CL750" s="41"/>
      <c r="CM750" s="41"/>
      <c r="CN750" s="41"/>
      <c r="CO750" s="41"/>
      <c r="CP750" s="41"/>
      <c r="CQ750" s="41"/>
      <c r="CR750" s="41"/>
      <c r="CS750" s="41"/>
      <c r="CT750" s="41"/>
      <c r="CU750" s="41"/>
      <c r="CV750" s="41"/>
      <c r="CW750" s="41"/>
      <c r="CX750" s="41"/>
      <c r="CY750" s="41"/>
      <c r="CZ750" s="41"/>
      <c r="DA750" s="41"/>
      <c r="DB750" s="41"/>
      <c r="DC750" s="41"/>
      <c r="DD750" s="41"/>
      <c r="DE750" s="41"/>
      <c r="DF750" s="41"/>
      <c r="DG750" s="41"/>
      <c r="DH750" s="41"/>
      <c r="DI750" s="41"/>
      <c r="DJ750" s="41"/>
      <c r="DK750" s="41"/>
      <c r="DL750" s="41"/>
      <c r="DM750" s="41"/>
      <c r="DN750" s="41"/>
      <c r="DO750" s="41"/>
      <c r="DP750" s="41"/>
      <c r="DQ750" s="41"/>
      <c r="DR750" s="41"/>
      <c r="DS750" s="41"/>
      <c r="DT750" s="41"/>
      <c r="DU750" s="41"/>
      <c r="DV750" s="41"/>
      <c r="DW750" s="41"/>
      <c r="DX750" s="41"/>
      <c r="DY750" s="41"/>
      <c r="DZ750" s="41"/>
      <c r="EA750" s="41"/>
      <c r="EB750" s="41"/>
      <c r="EC750" s="41"/>
      <c r="ED750" s="41"/>
      <c r="EE750" s="41"/>
      <c r="EF750" s="41"/>
      <c r="EG750" s="41"/>
      <c r="EH750" s="41"/>
      <c r="EI750" s="41"/>
      <c r="EJ750" s="41"/>
      <c r="EK750" s="41"/>
      <c r="EL750" s="41"/>
      <c r="EM750" s="41"/>
      <c r="EN750" s="41"/>
      <c r="EO750" s="41"/>
      <c r="EP750" s="41"/>
      <c r="EQ750" s="41"/>
      <c r="ER750" s="41"/>
      <c r="ES750" s="41"/>
      <c r="ET750" s="41"/>
      <c r="EU750" s="41"/>
      <c r="EV750" s="41"/>
      <c r="EW750" s="41"/>
      <c r="EX750" s="41"/>
      <c r="EY750" s="41"/>
      <c r="EZ750" s="41"/>
      <c r="FA750" s="41"/>
      <c r="FB750" s="41"/>
      <c r="FC750" s="41"/>
      <c r="FD750" s="41"/>
      <c r="FE750" s="41"/>
      <c r="FF750" s="41"/>
      <c r="FG750" s="41"/>
      <c r="FH750" s="41"/>
      <c r="FI750" s="41"/>
      <c r="FJ750" s="41"/>
      <c r="FK750" s="41"/>
      <c r="FL750" s="41"/>
      <c r="FM750" s="41"/>
      <c r="FN750" s="41"/>
      <c r="FO750" s="41"/>
      <c r="FP750" s="41"/>
      <c r="FQ750" s="41"/>
      <c r="FR750" s="41"/>
      <c r="FS750" s="41"/>
      <c r="FT750" s="41"/>
      <c r="FU750" s="41"/>
      <c r="FV750" s="41"/>
      <c r="FW750" s="41"/>
      <c r="FX750" s="41"/>
      <c r="FY750" s="41"/>
      <c r="FZ750" s="41"/>
      <c r="GA750" s="41"/>
      <c r="GB750" s="41"/>
      <c r="GC750" s="41"/>
      <c r="GD750" s="41"/>
      <c r="GE750" s="41"/>
      <c r="GF750" s="41"/>
      <c r="GG750" s="41"/>
      <c r="GH750" s="41"/>
      <c r="GI750" s="41"/>
      <c r="GJ750" s="41"/>
      <c r="GK750" s="41"/>
      <c r="GL750" s="41"/>
      <c r="GM750" s="41"/>
      <c r="GN750" s="41"/>
      <c r="GO750" s="41"/>
      <c r="GP750" s="41"/>
      <c r="GQ750" s="41"/>
      <c r="GR750" s="41"/>
      <c r="GS750" s="41"/>
      <c r="GT750" s="41"/>
      <c r="GU750" s="41"/>
      <c r="GV750" s="41"/>
      <c r="GW750" s="41"/>
      <c r="GX750" s="41"/>
      <c r="GY750" s="41"/>
      <c r="GZ750" s="41"/>
      <c r="HA750" s="41"/>
      <c r="HB750" s="41"/>
      <c r="HC750" s="41"/>
      <c r="HD750" s="41"/>
      <c r="HE750" s="41"/>
      <c r="HF750" s="41"/>
      <c r="HG750" s="41"/>
      <c r="HH750" s="41"/>
      <c r="HI750" s="41"/>
      <c r="HJ750" s="41"/>
      <c r="HK750" s="41"/>
      <c r="HL750" s="41"/>
      <c r="HM750" s="41"/>
      <c r="HN750" s="41"/>
      <c r="HO750" s="41"/>
      <c r="HP750" s="41"/>
      <c r="HQ750" s="41"/>
      <c r="HR750" s="41"/>
      <c r="HS750" s="41"/>
      <c r="HT750" s="41"/>
      <c r="HU750" s="41"/>
      <c r="HV750" s="41"/>
      <c r="HW750" s="41"/>
      <c r="HX750" s="41"/>
      <c r="HY750" s="41"/>
      <c r="HZ750" s="41"/>
      <c r="IA750" s="41"/>
      <c r="IB750" s="41"/>
      <c r="IC750" s="41"/>
      <c r="ID750" s="41"/>
      <c r="IE750" s="41"/>
      <c r="IF750" s="41"/>
      <c r="IG750" s="41"/>
      <c r="IH750" s="41"/>
      <c r="II750" s="41"/>
      <c r="IJ750" s="41"/>
      <c r="IK750" s="41"/>
      <c r="IL750" s="41"/>
      <c r="IM750" s="41"/>
      <c r="IN750" s="41"/>
      <c r="IO750" s="41"/>
      <c r="IP750" s="41"/>
      <c r="IQ750" s="41"/>
      <c r="IR750" s="41"/>
      <c r="IS750" s="41"/>
      <c r="IT750" s="41"/>
      <c r="IU750" s="41"/>
      <c r="IV750" s="41"/>
      <c r="IW750" s="41"/>
      <c r="IX750" s="41"/>
      <c r="IY750" s="41"/>
      <c r="IZ750" s="41"/>
      <c r="JA750" s="41"/>
      <c r="JB750" s="41"/>
      <c r="JC750" s="41"/>
      <c r="JD750" s="41"/>
      <c r="JE750" s="41"/>
      <c r="JF750" s="41"/>
      <c r="JG750" s="41"/>
      <c r="JH750" s="41"/>
      <c r="JI750" s="41"/>
      <c r="JJ750" s="41"/>
      <c r="JK750" s="41"/>
      <c r="JL750" s="41"/>
      <c r="JM750" s="41"/>
      <c r="JN750" s="41"/>
      <c r="JO750" s="41"/>
      <c r="JP750" s="41"/>
      <c r="JQ750" s="41"/>
      <c r="JR750" s="41"/>
      <c r="JS750" s="41"/>
      <c r="JT750" s="41"/>
      <c r="JU750" s="41"/>
      <c r="JV750" s="41"/>
      <c r="JW750" s="41"/>
      <c r="JX750" s="41"/>
      <c r="JY750" s="41"/>
      <c r="JZ750" s="41"/>
      <c r="KA750" s="41"/>
      <c r="KB750" s="41"/>
      <c r="KC750" s="41"/>
      <c r="KD750" s="41"/>
      <c r="KE750" s="41"/>
      <c r="KF750" s="41"/>
      <c r="KG750" s="41"/>
      <c r="KH750" s="41"/>
      <c r="KI750" s="41"/>
      <c r="KJ750" s="41"/>
      <c r="KK750" s="41"/>
      <c r="KL750" s="41"/>
      <c r="KM750" s="41"/>
      <c r="KN750" s="41"/>
      <c r="KO750" s="41"/>
      <c r="KP750" s="41"/>
      <c r="KQ750" s="41"/>
      <c r="KR750" s="41"/>
      <c r="KS750" s="41"/>
      <c r="KT750" s="41"/>
      <c r="KU750" s="41"/>
      <c r="KV750" s="41"/>
      <c r="KW750" s="41"/>
      <c r="KX750" s="41"/>
      <c r="KY750" s="41"/>
      <c r="KZ750" s="41"/>
      <c r="LA750" s="41"/>
      <c r="LB750" s="41"/>
      <c r="LC750" s="41"/>
      <c r="LD750" s="41"/>
      <c r="LE750" s="41"/>
      <c r="LF750" s="41"/>
      <c r="LG750" s="41"/>
      <c r="LH750" s="41"/>
      <c r="LI750" s="41"/>
      <c r="LJ750" s="41"/>
      <c r="LK750" s="41"/>
      <c r="LL750" s="41"/>
      <c r="LM750" s="41"/>
      <c r="LN750" s="41"/>
      <c r="LO750" s="41"/>
      <c r="LP750" s="41"/>
      <c r="LQ750" s="41"/>
      <c r="LR750" s="41"/>
      <c r="LS750" s="41"/>
      <c r="LT750" s="41"/>
      <c r="LU750" s="41"/>
      <c r="LV750" s="41"/>
      <c r="LW750" s="41"/>
      <c r="LX750" s="41"/>
      <c r="LY750" s="41"/>
      <c r="LZ750" s="41"/>
      <c r="MA750" s="41"/>
      <c r="MB750" s="41"/>
      <c r="MC750" s="41"/>
      <c r="MD750" s="41"/>
      <c r="ME750" s="41"/>
      <c r="MF750" s="41"/>
      <c r="MG750" s="41"/>
      <c r="MH750" s="41"/>
      <c r="MI750" s="41"/>
      <c r="MJ750" s="41"/>
      <c r="MK750" s="41"/>
      <c r="ML750" s="41"/>
      <c r="MM750" s="41"/>
      <c r="MN750" s="41"/>
      <c r="MO750" s="41"/>
      <c r="MP750" s="41"/>
      <c r="MQ750" s="41"/>
      <c r="MR750" s="41"/>
      <c r="MS750" s="41"/>
      <c r="MT750" s="41"/>
      <c r="MU750" s="41"/>
      <c r="MV750" s="41"/>
      <c r="MW750" s="41"/>
      <c r="MX750" s="41"/>
      <c r="MY750" s="41"/>
      <c r="MZ750" s="41"/>
      <c r="NA750" s="41"/>
      <c r="NB750" s="41"/>
      <c r="NC750" s="41"/>
      <c r="ND750" s="41"/>
      <c r="NE750" s="41"/>
      <c r="NF750" s="41"/>
      <c r="NG750" s="41"/>
      <c r="NH750" s="41"/>
      <c r="NI750" s="41"/>
      <c r="NJ750" s="41"/>
      <c r="NK750" s="41"/>
      <c r="NL750" s="41"/>
      <c r="NM750" s="41"/>
      <c r="NN750" s="41"/>
      <c r="NO750" s="41"/>
      <c r="NP750" s="41"/>
      <c r="NQ750" s="41"/>
      <c r="NR750" s="41"/>
      <c r="NS750" s="41"/>
      <c r="NT750" s="41"/>
      <c r="NU750" s="41"/>
      <c r="NV750" s="41"/>
      <c r="NW750" s="41"/>
      <c r="NX750" s="41"/>
      <c r="NY750" s="41"/>
      <c r="NZ750" s="41"/>
      <c r="OA750" s="41"/>
      <c r="OB750" s="41"/>
      <c r="OC750" s="41"/>
      <c r="OD750" s="41"/>
      <c r="OE750" s="41"/>
      <c r="OF750" s="41"/>
      <c r="OG750" s="41"/>
      <c r="OH750" s="41"/>
      <c r="OI750" s="41"/>
      <c r="OJ750" s="41"/>
      <c r="OK750" s="41"/>
      <c r="OL750" s="41"/>
      <c r="OM750" s="41"/>
      <c r="ON750" s="41"/>
      <c r="OO750" s="41"/>
      <c r="OP750" s="41"/>
      <c r="OQ750" s="41"/>
      <c r="OR750" s="41"/>
      <c r="OS750" s="41"/>
      <c r="OT750" s="41"/>
      <c r="OU750" s="41"/>
      <c r="OV750" s="41"/>
      <c r="OW750" s="41"/>
      <c r="OX750" s="41"/>
      <c r="OY750" s="41"/>
      <c r="OZ750" s="41"/>
      <c r="PA750" s="41"/>
      <c r="PB750" s="41"/>
      <c r="PC750" s="41"/>
      <c r="PD750" s="41"/>
      <c r="PE750" s="41"/>
      <c r="PF750" s="41"/>
      <c r="PG750" s="41"/>
      <c r="PH750" s="41"/>
      <c r="PI750" s="41"/>
      <c r="PJ750" s="41"/>
      <c r="PK750" s="41"/>
      <c r="PL750" s="41"/>
      <c r="PM750" s="41"/>
      <c r="PN750" s="41"/>
      <c r="PO750" s="41"/>
      <c r="PP750" s="41"/>
      <c r="PQ750" s="41"/>
      <c r="PR750" s="41"/>
      <c r="PS750" s="41"/>
      <c r="PT750" s="41"/>
      <c r="PU750" s="41"/>
      <c r="PV750" s="41"/>
      <c r="PW750" s="41"/>
      <c r="PX750" s="41"/>
      <c r="PY750" s="41"/>
      <c r="PZ750" s="41"/>
      <c r="QA750" s="41"/>
      <c r="QB750" s="41"/>
      <c r="QC750" s="41"/>
      <c r="QD750" s="41"/>
      <c r="QE750" s="41"/>
      <c r="QF750" s="41"/>
      <c r="QG750" s="41"/>
      <c r="QH750" s="41"/>
      <c r="QI750" s="41"/>
      <c r="QJ750" s="41"/>
      <c r="QK750" s="41"/>
      <c r="QL750" s="41"/>
      <c r="QM750" s="41"/>
      <c r="QN750" s="41"/>
      <c r="QO750" s="41"/>
      <c r="QP750" s="41"/>
      <c r="QQ750" s="41"/>
      <c r="QR750" s="41"/>
      <c r="QS750" s="41"/>
      <c r="QT750" s="41"/>
      <c r="QU750" s="41"/>
      <c r="QV750" s="41"/>
      <c r="QW750" s="41"/>
      <c r="QX750" s="41"/>
      <c r="QY750" s="41"/>
      <c r="QZ750" s="41"/>
      <c r="RA750" s="41"/>
      <c r="RB750" s="41"/>
      <c r="RC750" s="41"/>
      <c r="RD750" s="41"/>
      <c r="RE750" s="41"/>
      <c r="RF750" s="41"/>
      <c r="RG750" s="41"/>
      <c r="RH750" s="41"/>
      <c r="RI750" s="41"/>
      <c r="RJ750" s="41"/>
      <c r="RK750" s="41"/>
      <c r="RL750" s="41"/>
      <c r="RM750" s="41"/>
      <c r="RN750" s="41"/>
      <c r="RO750" s="41"/>
      <c r="RP750" s="41"/>
      <c r="RQ750" s="41"/>
      <c r="RR750" s="41"/>
      <c r="RS750" s="41"/>
      <c r="RT750" s="41"/>
      <c r="RU750" s="41"/>
      <c r="RV750" s="41"/>
      <c r="RW750" s="41"/>
      <c r="RX750" s="41"/>
      <c r="RY750" s="41"/>
      <c r="RZ750" s="41"/>
      <c r="SA750" s="41"/>
      <c r="SB750" s="41"/>
      <c r="SC750" s="41"/>
      <c r="SD750" s="41"/>
      <c r="SE750" s="41"/>
      <c r="SF750" s="41"/>
      <c r="SG750" s="41"/>
      <c r="SH750" s="41"/>
      <c r="SI750" s="41"/>
      <c r="SJ750" s="41"/>
      <c r="SK750" s="41"/>
      <c r="SL750" s="41"/>
      <c r="SM750" s="41"/>
      <c r="SN750" s="41"/>
      <c r="SO750" s="41"/>
      <c r="SP750" s="41"/>
      <c r="SQ750" s="41"/>
      <c r="SR750" s="41"/>
      <c r="SS750" s="41"/>
      <c r="ST750" s="41"/>
      <c r="SU750" s="41"/>
      <c r="SV750" s="41"/>
      <c r="SW750" s="41"/>
      <c r="SX750" s="41"/>
      <c r="SY750" s="41"/>
      <c r="SZ750" s="41"/>
      <c r="TA750" s="41"/>
      <c r="TB750" s="41"/>
      <c r="TC750" s="41"/>
      <c r="TD750" s="41"/>
      <c r="TE750" s="41"/>
      <c r="TF750" s="41"/>
      <c r="TG750" s="41"/>
      <c r="TH750" s="41"/>
      <c r="TI750" s="41"/>
      <c r="TJ750" s="41"/>
      <c r="TK750" s="41"/>
      <c r="TL750" s="41"/>
      <c r="TM750" s="41"/>
      <c r="TN750" s="41"/>
      <c r="TO750" s="41"/>
      <c r="TP750" s="41"/>
      <c r="TQ750" s="41"/>
      <c r="TR750" s="41"/>
      <c r="TS750" s="41"/>
      <c r="TT750" s="41"/>
      <c r="TU750" s="41"/>
      <c r="TV750" s="41"/>
      <c r="TW750" s="41"/>
      <c r="TX750" s="41"/>
      <c r="TY750" s="41"/>
      <c r="TZ750" s="41"/>
      <c r="UA750" s="41"/>
      <c r="UB750" s="41"/>
      <c r="UC750" s="41"/>
      <c r="UD750" s="41"/>
      <c r="UE750" s="41"/>
      <c r="UF750" s="41"/>
      <c r="UG750" s="41"/>
      <c r="UH750" s="41"/>
      <c r="UI750" s="41"/>
      <c r="UJ750" s="41"/>
      <c r="UK750" s="41"/>
      <c r="UL750" s="41"/>
      <c r="UM750" s="41"/>
      <c r="UN750" s="41"/>
      <c r="UO750" s="41"/>
      <c r="UP750" s="41"/>
      <c r="UQ750" s="41"/>
      <c r="UR750" s="41"/>
      <c r="US750" s="41"/>
      <c r="UT750" s="41"/>
      <c r="UU750" s="41"/>
      <c r="UV750" s="41"/>
      <c r="UW750" s="41"/>
      <c r="UX750" s="41"/>
      <c r="UY750" s="41"/>
      <c r="UZ750" s="41"/>
      <c r="VA750" s="41"/>
      <c r="VB750" s="41"/>
      <c r="VC750" s="41"/>
      <c r="VD750" s="41"/>
      <c r="VE750" s="41"/>
      <c r="VF750" s="41"/>
      <c r="VG750" s="41"/>
      <c r="VH750" s="41"/>
      <c r="VI750" s="41"/>
      <c r="VJ750" s="41"/>
      <c r="VK750" s="41"/>
      <c r="VL750" s="41"/>
      <c r="VM750" s="41"/>
      <c r="VN750" s="41"/>
      <c r="VO750" s="41"/>
      <c r="VP750" s="41"/>
      <c r="VQ750" s="41"/>
      <c r="VR750" s="41"/>
      <c r="VS750" s="41"/>
      <c r="VT750" s="41"/>
      <c r="VU750" s="41"/>
      <c r="VV750" s="41"/>
      <c r="VW750" s="41"/>
      <c r="VX750" s="41"/>
      <c r="VY750" s="41"/>
      <c r="VZ750" s="41"/>
      <c r="WA750" s="41"/>
      <c r="WB750" s="41"/>
      <c r="WC750" s="41"/>
      <c r="WD750" s="41"/>
      <c r="WE750" s="41"/>
      <c r="WF750" s="41"/>
      <c r="WG750" s="41"/>
      <c r="WH750" s="41"/>
      <c r="WI750" s="41"/>
      <c r="WJ750" s="41"/>
      <c r="WK750" s="41"/>
      <c r="WL750" s="41"/>
      <c r="WM750" s="41"/>
      <c r="WN750" s="41"/>
      <c r="WO750" s="41"/>
      <c r="WP750" s="41"/>
      <c r="WQ750" s="41"/>
      <c r="WR750" s="41"/>
      <c r="WS750" s="41"/>
      <c r="WT750" s="41"/>
      <c r="WU750" s="41"/>
      <c r="WV750" s="41"/>
      <c r="WW750" s="41"/>
      <c r="WX750" s="41"/>
      <c r="WY750" s="41"/>
      <c r="WZ750" s="41"/>
      <c r="XA750" s="41"/>
      <c r="XB750" s="41"/>
      <c r="XC750" s="41"/>
      <c r="XD750" s="41"/>
      <c r="XE750" s="41"/>
      <c r="XF750" s="41"/>
      <c r="XG750" s="41"/>
      <c r="XH750" s="41"/>
      <c r="XI750" s="41"/>
      <c r="XJ750" s="41"/>
      <c r="XK750" s="41"/>
      <c r="XL750" s="41"/>
      <c r="XM750" s="41"/>
      <c r="XN750" s="41"/>
      <c r="XO750" s="41"/>
      <c r="XP750" s="41"/>
      <c r="XQ750" s="41"/>
      <c r="XR750" s="41"/>
      <c r="XS750" s="41"/>
      <c r="XT750" s="41"/>
      <c r="XU750" s="41"/>
      <c r="XV750" s="41"/>
      <c r="XW750" s="41"/>
      <c r="XX750" s="41"/>
      <c r="XY750" s="41"/>
      <c r="XZ750" s="41"/>
      <c r="YA750" s="41"/>
      <c r="YB750" s="41"/>
      <c r="YC750" s="41"/>
      <c r="YD750" s="41"/>
      <c r="YE750" s="41"/>
      <c r="YF750" s="41"/>
      <c r="YG750" s="41"/>
      <c r="YH750" s="41"/>
      <c r="YI750" s="41"/>
      <c r="YJ750" s="41"/>
      <c r="YK750" s="41"/>
      <c r="YL750" s="41"/>
      <c r="YM750" s="41"/>
      <c r="YN750" s="41"/>
      <c r="YO750" s="41"/>
      <c r="YP750" s="41"/>
      <c r="YQ750" s="41"/>
      <c r="YR750" s="41"/>
      <c r="YS750" s="41"/>
      <c r="YT750" s="41"/>
      <c r="YU750" s="41"/>
      <c r="YV750" s="41"/>
      <c r="YW750" s="41"/>
      <c r="YX750" s="41"/>
      <c r="YY750" s="41"/>
      <c r="YZ750" s="41"/>
      <c r="ZA750" s="41"/>
      <c r="ZB750" s="41"/>
      <c r="ZC750" s="41"/>
      <c r="ZD750" s="41"/>
      <c r="ZE750" s="41"/>
      <c r="ZF750" s="41"/>
      <c r="ZG750" s="41"/>
      <c r="ZH750" s="41"/>
      <c r="ZI750" s="41"/>
      <c r="ZJ750" s="41"/>
      <c r="ZK750" s="41"/>
      <c r="ZL750" s="41"/>
      <c r="ZM750" s="41"/>
      <c r="ZN750" s="41"/>
      <c r="ZO750" s="41"/>
      <c r="ZP750" s="41"/>
      <c r="ZQ750" s="41"/>
      <c r="ZR750" s="41"/>
      <c r="ZS750" s="41"/>
      <c r="ZT750" s="41"/>
      <c r="ZU750" s="41"/>
      <c r="ZV750" s="41"/>
      <c r="ZW750" s="41"/>
      <c r="ZX750" s="41"/>
      <c r="ZY750" s="41"/>
      <c r="ZZ750" s="41"/>
      <c r="AAA750" s="41"/>
      <c r="AAB750" s="41"/>
      <c r="AAC750" s="41"/>
      <c r="AAD750" s="41"/>
      <c r="AAE750" s="41"/>
      <c r="AAF750" s="41"/>
      <c r="AAG750" s="41"/>
      <c r="AAH750" s="41"/>
      <c r="AAI750" s="41"/>
      <c r="AAJ750" s="41"/>
      <c r="AAK750" s="41"/>
      <c r="AAL750" s="41"/>
      <c r="AAM750" s="41"/>
      <c r="AAN750" s="41"/>
      <c r="AAO750" s="41"/>
      <c r="AAP750" s="41"/>
      <c r="AAQ750" s="41"/>
      <c r="AAR750" s="41"/>
      <c r="AAS750" s="41"/>
      <c r="AAT750" s="41"/>
      <c r="AAU750" s="41"/>
      <c r="AAV750" s="41"/>
      <c r="AAW750" s="41"/>
      <c r="AAX750" s="41"/>
      <c r="AAY750" s="41"/>
      <c r="AAZ750" s="41"/>
      <c r="ABA750" s="41"/>
      <c r="ABB750" s="41"/>
      <c r="ABC750" s="41"/>
      <c r="ABD750" s="41"/>
      <c r="ABE750" s="41"/>
      <c r="ABF750" s="41"/>
      <c r="ABG750" s="41"/>
      <c r="ABH750" s="41"/>
      <c r="ABI750" s="41"/>
      <c r="ABJ750" s="41"/>
      <c r="ABK750" s="41"/>
      <c r="ABL750" s="41"/>
      <c r="ABM750" s="41"/>
      <c r="ABN750" s="41"/>
      <c r="ABO750" s="41"/>
      <c r="ABP750" s="41"/>
      <c r="ABQ750" s="41"/>
      <c r="ABR750" s="41"/>
      <c r="ABS750" s="41"/>
      <c r="ABT750" s="41"/>
      <c r="ABU750" s="41"/>
      <c r="ABV750" s="41"/>
      <c r="ABW750" s="41"/>
      <c r="ABX750" s="41"/>
      <c r="ABY750" s="41"/>
      <c r="ABZ750" s="41"/>
      <c r="ACA750" s="41"/>
      <c r="ACB750" s="41"/>
      <c r="ACC750" s="41"/>
      <c r="ACD750" s="41"/>
      <c r="ACE750" s="41"/>
      <c r="ACF750" s="41"/>
      <c r="ACG750" s="41"/>
      <c r="ACH750" s="41"/>
      <c r="ACI750" s="41"/>
      <c r="ACJ750" s="41"/>
      <c r="ACK750" s="41"/>
      <c r="ACL750" s="41"/>
      <c r="ACM750" s="41"/>
      <c r="ACN750" s="41"/>
      <c r="ACO750" s="41"/>
      <c r="ACP750" s="41"/>
      <c r="ACQ750" s="41"/>
      <c r="ACR750" s="41"/>
      <c r="ACS750" s="41"/>
      <c r="ACT750" s="41"/>
      <c r="ACU750" s="41"/>
      <c r="ACV750" s="41"/>
      <c r="ACW750" s="41"/>
      <c r="ACX750" s="41"/>
      <c r="ACY750" s="41"/>
      <c r="ACZ750" s="41"/>
      <c r="ADA750" s="41"/>
      <c r="ADB750" s="41"/>
      <c r="ADC750" s="41"/>
      <c r="ADD750" s="41"/>
      <c r="ADE750" s="41"/>
      <c r="ADF750" s="41"/>
      <c r="ADG750" s="41"/>
      <c r="ADH750" s="41"/>
      <c r="ADI750" s="41"/>
      <c r="ADJ750" s="41"/>
      <c r="ADK750" s="41"/>
      <c r="ADL750" s="41"/>
      <c r="ADM750" s="41"/>
      <c r="ADN750" s="41"/>
      <c r="ADO750" s="41"/>
      <c r="ADP750" s="41"/>
      <c r="ADQ750" s="41"/>
      <c r="ADR750" s="41"/>
      <c r="ADS750" s="41"/>
      <c r="ADT750" s="41"/>
      <c r="ADU750" s="41"/>
      <c r="ADV750" s="41"/>
      <c r="ADW750" s="41"/>
      <c r="ADX750" s="41"/>
      <c r="ADY750" s="41"/>
      <c r="ADZ750" s="41"/>
      <c r="AEA750" s="41"/>
      <c r="AEB750" s="41"/>
      <c r="AEC750" s="41"/>
      <c r="AED750" s="41"/>
      <c r="AEE750" s="41"/>
      <c r="AEF750" s="41"/>
      <c r="AEG750" s="41"/>
      <c r="AEH750" s="41"/>
      <c r="AEI750" s="41"/>
      <c r="AEJ750" s="41"/>
      <c r="AEK750" s="41"/>
      <c r="AEL750" s="41"/>
      <c r="AEM750" s="41"/>
      <c r="AEN750" s="41"/>
      <c r="AEO750" s="41"/>
      <c r="AEP750" s="41"/>
      <c r="AEQ750" s="41"/>
      <c r="AER750" s="41"/>
      <c r="AES750" s="41"/>
      <c r="AET750" s="41"/>
      <c r="AEU750" s="41"/>
      <c r="AEV750" s="41"/>
      <c r="AEW750" s="41"/>
      <c r="AEX750" s="41"/>
      <c r="AEY750" s="41"/>
      <c r="AEZ750" s="41"/>
      <c r="AFA750" s="41"/>
      <c r="AFB750" s="41"/>
      <c r="AFC750" s="41"/>
      <c r="AFD750" s="41"/>
      <c r="AFE750" s="41"/>
      <c r="AFF750" s="41"/>
      <c r="AFG750" s="41"/>
      <c r="AFH750" s="41"/>
      <c r="AFI750" s="41"/>
      <c r="AFJ750" s="41"/>
      <c r="AFK750" s="41"/>
      <c r="AFL750" s="41"/>
      <c r="AFM750" s="41"/>
      <c r="AFN750" s="41"/>
      <c r="AFO750" s="41"/>
      <c r="AFP750" s="41"/>
      <c r="AFQ750" s="41"/>
      <c r="AFR750" s="41"/>
      <c r="AFS750" s="41"/>
      <c r="AFT750" s="41"/>
      <c r="AFU750" s="41"/>
      <c r="AFV750" s="41"/>
      <c r="AFW750" s="41"/>
      <c r="AFX750" s="41"/>
      <c r="AFY750" s="41"/>
      <c r="AFZ750" s="41"/>
      <c r="AGA750" s="41"/>
      <c r="AGB750" s="41"/>
      <c r="AGC750" s="41"/>
      <c r="AGD750" s="41"/>
      <c r="AGE750" s="41"/>
      <c r="AGF750" s="41"/>
      <c r="AGG750" s="41"/>
      <c r="AGH750" s="41"/>
      <c r="AGI750" s="41"/>
      <c r="AGJ750" s="41"/>
      <c r="AGK750" s="41"/>
      <c r="AGL750" s="41"/>
      <c r="AGM750" s="41"/>
      <c r="AGN750" s="41"/>
      <c r="AGO750" s="41"/>
      <c r="AGP750" s="41"/>
      <c r="AGQ750" s="41"/>
      <c r="AGR750" s="41"/>
      <c r="AGS750" s="41"/>
      <c r="AGT750" s="41"/>
      <c r="AGU750" s="41"/>
      <c r="AGV750" s="41"/>
      <c r="AGW750" s="41"/>
      <c r="AGX750" s="41"/>
      <c r="AGY750" s="41"/>
      <c r="AGZ750" s="41"/>
      <c r="AHA750" s="41"/>
      <c r="AHB750" s="41"/>
      <c r="AHC750" s="41"/>
      <c r="AHD750" s="41"/>
      <c r="AHE750" s="41"/>
      <c r="AHF750" s="41"/>
      <c r="AHG750" s="41"/>
      <c r="AHH750" s="41"/>
      <c r="AHI750" s="41"/>
    </row>
    <row r="751" spans="1:893" customFormat="1" ht="15" x14ac:dyDescent="0.25">
      <c r="A751" s="96"/>
      <c r="B751" s="83"/>
      <c r="C751" s="93"/>
      <c r="D751" s="13"/>
      <c r="E751" s="88"/>
      <c r="F751" s="88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  <c r="AA751" s="41"/>
      <c r="AB751" s="41"/>
      <c r="AC751" s="41"/>
      <c r="AD751" s="41"/>
      <c r="AE751" s="41"/>
      <c r="AF751" s="41"/>
      <c r="AG751" s="41"/>
      <c r="AH751" s="41"/>
      <c r="AI751" s="41"/>
      <c r="AJ751" s="41"/>
      <c r="AK751" s="41"/>
      <c r="AL751" s="41"/>
      <c r="AM751" s="41"/>
      <c r="AN751" s="41"/>
      <c r="AO751" s="41"/>
      <c r="AP751" s="41"/>
      <c r="AQ751" s="41"/>
      <c r="AR751" s="41"/>
      <c r="AS751" s="41"/>
      <c r="AT751" s="41"/>
      <c r="AU751" s="41"/>
      <c r="AV751" s="41"/>
      <c r="AW751" s="41"/>
      <c r="AX751" s="41"/>
      <c r="AY751" s="41"/>
      <c r="AZ751" s="41"/>
      <c r="BA751" s="41"/>
      <c r="BB751" s="41"/>
      <c r="BC751" s="41"/>
      <c r="BD751" s="41"/>
      <c r="BE751" s="41"/>
      <c r="BF751" s="41"/>
      <c r="BG751" s="41"/>
      <c r="BH751" s="41"/>
      <c r="BI751" s="41"/>
      <c r="BJ751" s="41"/>
      <c r="BK751" s="41"/>
      <c r="BL751" s="41"/>
      <c r="BM751" s="41"/>
      <c r="BN751" s="41"/>
      <c r="BO751" s="41"/>
      <c r="BP751" s="41"/>
      <c r="BQ751" s="41"/>
      <c r="BR751" s="41"/>
      <c r="BS751" s="41"/>
      <c r="BT751" s="41"/>
      <c r="BU751" s="41"/>
      <c r="BV751" s="41"/>
      <c r="BW751" s="41"/>
      <c r="BX751" s="41"/>
      <c r="BY751" s="41"/>
      <c r="BZ751" s="41"/>
      <c r="CA751" s="41"/>
      <c r="CB751" s="41"/>
      <c r="CC751" s="41"/>
      <c r="CD751" s="41"/>
      <c r="CE751" s="41"/>
      <c r="CF751" s="41"/>
      <c r="CG751" s="41"/>
      <c r="CH751" s="41"/>
      <c r="CI751" s="41"/>
      <c r="CJ751" s="41"/>
      <c r="CK751" s="41"/>
      <c r="CL751" s="41"/>
      <c r="CM751" s="41"/>
      <c r="CN751" s="41"/>
      <c r="CO751" s="41"/>
      <c r="CP751" s="41"/>
      <c r="CQ751" s="41"/>
      <c r="CR751" s="41"/>
      <c r="CS751" s="41"/>
      <c r="CT751" s="41"/>
      <c r="CU751" s="41"/>
      <c r="CV751" s="41"/>
      <c r="CW751" s="41"/>
      <c r="CX751" s="41"/>
      <c r="CY751" s="41"/>
      <c r="CZ751" s="41"/>
      <c r="DA751" s="41"/>
      <c r="DB751" s="41"/>
      <c r="DC751" s="41"/>
      <c r="DD751" s="41"/>
      <c r="DE751" s="41"/>
      <c r="DF751" s="41"/>
      <c r="DG751" s="41"/>
      <c r="DH751" s="41"/>
      <c r="DI751" s="41"/>
      <c r="DJ751" s="41"/>
      <c r="DK751" s="41"/>
      <c r="DL751" s="41"/>
      <c r="DM751" s="41"/>
      <c r="DN751" s="41"/>
      <c r="DO751" s="41"/>
      <c r="DP751" s="41"/>
      <c r="DQ751" s="41"/>
      <c r="DR751" s="41"/>
      <c r="DS751" s="41"/>
      <c r="DT751" s="41"/>
      <c r="DU751" s="41"/>
      <c r="DV751" s="41"/>
      <c r="DW751" s="41"/>
      <c r="DX751" s="41"/>
      <c r="DY751" s="41"/>
      <c r="DZ751" s="41"/>
      <c r="EA751" s="41"/>
      <c r="EB751" s="41"/>
      <c r="EC751" s="41"/>
      <c r="ED751" s="41"/>
      <c r="EE751" s="41"/>
      <c r="EF751" s="41"/>
      <c r="EG751" s="41"/>
      <c r="EH751" s="41"/>
      <c r="EI751" s="41"/>
      <c r="EJ751" s="41"/>
      <c r="EK751" s="41"/>
      <c r="EL751" s="41"/>
      <c r="EM751" s="41"/>
      <c r="EN751" s="41"/>
      <c r="EO751" s="41"/>
      <c r="EP751" s="41"/>
      <c r="EQ751" s="41"/>
      <c r="ER751" s="41"/>
      <c r="ES751" s="41"/>
      <c r="ET751" s="41"/>
      <c r="EU751" s="41"/>
      <c r="EV751" s="41"/>
      <c r="EW751" s="41"/>
      <c r="EX751" s="41"/>
      <c r="EY751" s="41"/>
      <c r="EZ751" s="41"/>
      <c r="FA751" s="41"/>
      <c r="FB751" s="41"/>
      <c r="FC751" s="41"/>
      <c r="FD751" s="41"/>
      <c r="FE751" s="41"/>
      <c r="FF751" s="41"/>
      <c r="FG751" s="41"/>
      <c r="FH751" s="41"/>
      <c r="FI751" s="41"/>
      <c r="FJ751" s="41"/>
      <c r="FK751" s="41"/>
      <c r="FL751" s="41"/>
      <c r="FM751" s="41"/>
      <c r="FN751" s="41"/>
      <c r="FO751" s="41"/>
      <c r="FP751" s="41"/>
      <c r="FQ751" s="41"/>
      <c r="FR751" s="41"/>
      <c r="FS751" s="41"/>
      <c r="FT751" s="41"/>
      <c r="FU751" s="41"/>
      <c r="FV751" s="41"/>
      <c r="FW751" s="41"/>
      <c r="FX751" s="41"/>
      <c r="FY751" s="41"/>
      <c r="FZ751" s="41"/>
      <c r="GA751" s="41"/>
      <c r="GB751" s="41"/>
      <c r="GC751" s="41"/>
      <c r="GD751" s="41"/>
      <c r="GE751" s="41"/>
      <c r="GF751" s="41"/>
      <c r="GG751" s="41"/>
      <c r="GH751" s="41"/>
      <c r="GI751" s="41"/>
      <c r="GJ751" s="41"/>
      <c r="GK751" s="41"/>
      <c r="GL751" s="41"/>
      <c r="GM751" s="41"/>
      <c r="GN751" s="41"/>
      <c r="GO751" s="41"/>
      <c r="GP751" s="41"/>
      <c r="GQ751" s="41"/>
      <c r="GR751" s="41"/>
      <c r="GS751" s="41"/>
      <c r="GT751" s="41"/>
      <c r="GU751" s="41"/>
      <c r="GV751" s="41"/>
      <c r="GW751" s="41"/>
      <c r="GX751" s="41"/>
      <c r="GY751" s="41"/>
      <c r="GZ751" s="41"/>
      <c r="HA751" s="41"/>
      <c r="HB751" s="41"/>
      <c r="HC751" s="41"/>
      <c r="HD751" s="41"/>
      <c r="HE751" s="41"/>
      <c r="HF751" s="41"/>
      <c r="HG751" s="41"/>
      <c r="HH751" s="41"/>
      <c r="HI751" s="41"/>
      <c r="HJ751" s="41"/>
      <c r="HK751" s="41"/>
      <c r="HL751" s="41"/>
      <c r="HM751" s="41"/>
      <c r="HN751" s="41"/>
      <c r="HO751" s="41"/>
      <c r="HP751" s="41"/>
      <c r="HQ751" s="41"/>
      <c r="HR751" s="41"/>
      <c r="HS751" s="41"/>
      <c r="HT751" s="41"/>
      <c r="HU751" s="41"/>
      <c r="HV751" s="41"/>
      <c r="HW751" s="41"/>
      <c r="HX751" s="41"/>
      <c r="HY751" s="41"/>
      <c r="HZ751" s="41"/>
      <c r="IA751" s="41"/>
      <c r="IB751" s="41"/>
      <c r="IC751" s="41"/>
      <c r="ID751" s="41"/>
      <c r="IE751" s="41"/>
      <c r="IF751" s="41"/>
      <c r="IG751" s="41"/>
      <c r="IH751" s="41"/>
      <c r="II751" s="41"/>
      <c r="IJ751" s="41"/>
      <c r="IK751" s="41"/>
      <c r="IL751" s="41"/>
      <c r="IM751" s="41"/>
      <c r="IN751" s="41"/>
      <c r="IO751" s="41"/>
      <c r="IP751" s="41"/>
      <c r="IQ751" s="41"/>
      <c r="IR751" s="41"/>
      <c r="IS751" s="41"/>
      <c r="IT751" s="41"/>
      <c r="IU751" s="41"/>
      <c r="IV751" s="41"/>
      <c r="IW751" s="41"/>
      <c r="IX751" s="41"/>
      <c r="IY751" s="41"/>
      <c r="IZ751" s="41"/>
      <c r="JA751" s="41"/>
      <c r="JB751" s="41"/>
      <c r="JC751" s="41"/>
      <c r="JD751" s="41"/>
      <c r="JE751" s="41"/>
      <c r="JF751" s="41"/>
      <c r="JG751" s="41"/>
      <c r="JH751" s="41"/>
      <c r="JI751" s="41"/>
      <c r="JJ751" s="41"/>
      <c r="JK751" s="41"/>
      <c r="JL751" s="41"/>
      <c r="JM751" s="41"/>
      <c r="JN751" s="41"/>
      <c r="JO751" s="41"/>
      <c r="JP751" s="41"/>
      <c r="JQ751" s="41"/>
      <c r="JR751" s="41"/>
      <c r="JS751" s="41"/>
      <c r="JT751" s="41"/>
      <c r="JU751" s="41"/>
      <c r="JV751" s="41"/>
      <c r="JW751" s="41"/>
      <c r="JX751" s="41"/>
      <c r="JY751" s="41"/>
      <c r="JZ751" s="41"/>
      <c r="KA751" s="41"/>
      <c r="KB751" s="41"/>
      <c r="KC751" s="41"/>
      <c r="KD751" s="41"/>
      <c r="KE751" s="41"/>
      <c r="KF751" s="41"/>
      <c r="KG751" s="41"/>
      <c r="KH751" s="41"/>
      <c r="KI751" s="41"/>
      <c r="KJ751" s="41"/>
      <c r="KK751" s="41"/>
      <c r="KL751" s="41"/>
      <c r="KM751" s="41"/>
      <c r="KN751" s="41"/>
      <c r="KO751" s="41"/>
      <c r="KP751" s="41"/>
      <c r="KQ751" s="41"/>
      <c r="KR751" s="41"/>
      <c r="KS751" s="41"/>
      <c r="KT751" s="41"/>
      <c r="KU751" s="41"/>
      <c r="KV751" s="41"/>
      <c r="KW751" s="41"/>
      <c r="KX751" s="41"/>
      <c r="KY751" s="41"/>
      <c r="KZ751" s="41"/>
      <c r="LA751" s="41"/>
      <c r="LB751" s="41"/>
      <c r="LC751" s="41"/>
      <c r="LD751" s="41"/>
      <c r="LE751" s="41"/>
      <c r="LF751" s="41"/>
      <c r="LG751" s="41"/>
      <c r="LH751" s="41"/>
      <c r="LI751" s="41"/>
      <c r="LJ751" s="41"/>
      <c r="LK751" s="41"/>
      <c r="LL751" s="41"/>
      <c r="LM751" s="41"/>
      <c r="LN751" s="41"/>
      <c r="LO751" s="41"/>
      <c r="LP751" s="41"/>
      <c r="LQ751" s="41"/>
      <c r="LR751" s="41"/>
      <c r="LS751" s="41"/>
      <c r="LT751" s="41"/>
      <c r="LU751" s="41"/>
      <c r="LV751" s="41"/>
      <c r="LW751" s="41"/>
      <c r="LX751" s="41"/>
      <c r="LY751" s="41"/>
      <c r="LZ751" s="41"/>
      <c r="MA751" s="41"/>
      <c r="MB751" s="41"/>
      <c r="MC751" s="41"/>
      <c r="MD751" s="41"/>
      <c r="ME751" s="41"/>
      <c r="MF751" s="41"/>
      <c r="MG751" s="41"/>
      <c r="MH751" s="41"/>
      <c r="MI751" s="41"/>
      <c r="MJ751" s="41"/>
      <c r="MK751" s="41"/>
      <c r="ML751" s="41"/>
      <c r="MM751" s="41"/>
      <c r="MN751" s="41"/>
      <c r="MO751" s="41"/>
      <c r="MP751" s="41"/>
      <c r="MQ751" s="41"/>
      <c r="MR751" s="41"/>
      <c r="MS751" s="41"/>
      <c r="MT751" s="41"/>
      <c r="MU751" s="41"/>
      <c r="MV751" s="41"/>
      <c r="MW751" s="41"/>
      <c r="MX751" s="41"/>
      <c r="MY751" s="41"/>
      <c r="MZ751" s="41"/>
      <c r="NA751" s="41"/>
      <c r="NB751" s="41"/>
      <c r="NC751" s="41"/>
      <c r="ND751" s="41"/>
      <c r="NE751" s="41"/>
      <c r="NF751" s="41"/>
      <c r="NG751" s="41"/>
      <c r="NH751" s="41"/>
      <c r="NI751" s="41"/>
      <c r="NJ751" s="41"/>
      <c r="NK751" s="41"/>
      <c r="NL751" s="41"/>
      <c r="NM751" s="41"/>
      <c r="NN751" s="41"/>
      <c r="NO751" s="41"/>
      <c r="NP751" s="41"/>
      <c r="NQ751" s="41"/>
      <c r="NR751" s="41"/>
      <c r="NS751" s="41"/>
      <c r="NT751" s="41"/>
      <c r="NU751" s="41"/>
      <c r="NV751" s="41"/>
      <c r="NW751" s="41"/>
      <c r="NX751" s="41"/>
      <c r="NY751" s="41"/>
      <c r="NZ751" s="41"/>
      <c r="OA751" s="41"/>
      <c r="OB751" s="41"/>
      <c r="OC751" s="41"/>
      <c r="OD751" s="41"/>
      <c r="OE751" s="41"/>
      <c r="OF751" s="41"/>
      <c r="OG751" s="41"/>
      <c r="OH751" s="41"/>
      <c r="OI751" s="41"/>
      <c r="OJ751" s="41"/>
      <c r="OK751" s="41"/>
      <c r="OL751" s="41"/>
      <c r="OM751" s="41"/>
      <c r="ON751" s="41"/>
      <c r="OO751" s="41"/>
      <c r="OP751" s="41"/>
      <c r="OQ751" s="41"/>
      <c r="OR751" s="41"/>
      <c r="OS751" s="41"/>
      <c r="OT751" s="41"/>
      <c r="OU751" s="41"/>
      <c r="OV751" s="41"/>
      <c r="OW751" s="41"/>
      <c r="OX751" s="41"/>
      <c r="OY751" s="41"/>
      <c r="OZ751" s="41"/>
      <c r="PA751" s="41"/>
      <c r="PB751" s="41"/>
      <c r="PC751" s="41"/>
      <c r="PD751" s="41"/>
      <c r="PE751" s="41"/>
      <c r="PF751" s="41"/>
      <c r="PG751" s="41"/>
      <c r="PH751" s="41"/>
      <c r="PI751" s="41"/>
      <c r="PJ751" s="41"/>
      <c r="PK751" s="41"/>
      <c r="PL751" s="41"/>
      <c r="PM751" s="41"/>
      <c r="PN751" s="41"/>
      <c r="PO751" s="41"/>
      <c r="PP751" s="41"/>
      <c r="PQ751" s="41"/>
      <c r="PR751" s="41"/>
      <c r="PS751" s="41"/>
      <c r="PT751" s="41"/>
      <c r="PU751" s="41"/>
      <c r="PV751" s="41"/>
      <c r="PW751" s="41"/>
      <c r="PX751" s="41"/>
      <c r="PY751" s="41"/>
      <c r="PZ751" s="41"/>
      <c r="QA751" s="41"/>
      <c r="QB751" s="41"/>
      <c r="QC751" s="41"/>
      <c r="QD751" s="41"/>
      <c r="QE751" s="41"/>
      <c r="QF751" s="41"/>
      <c r="QG751" s="41"/>
      <c r="QH751" s="41"/>
      <c r="QI751" s="41"/>
      <c r="QJ751" s="41"/>
      <c r="QK751" s="41"/>
      <c r="QL751" s="41"/>
      <c r="QM751" s="41"/>
      <c r="QN751" s="41"/>
      <c r="QO751" s="41"/>
      <c r="QP751" s="41"/>
      <c r="QQ751" s="41"/>
      <c r="QR751" s="41"/>
      <c r="QS751" s="41"/>
      <c r="QT751" s="41"/>
      <c r="QU751" s="41"/>
      <c r="QV751" s="41"/>
      <c r="QW751" s="41"/>
      <c r="QX751" s="41"/>
      <c r="QY751" s="41"/>
      <c r="QZ751" s="41"/>
      <c r="RA751" s="41"/>
      <c r="RB751" s="41"/>
      <c r="RC751" s="41"/>
      <c r="RD751" s="41"/>
      <c r="RE751" s="41"/>
      <c r="RF751" s="41"/>
      <c r="RG751" s="41"/>
      <c r="RH751" s="41"/>
      <c r="RI751" s="41"/>
      <c r="RJ751" s="41"/>
      <c r="RK751" s="41"/>
      <c r="RL751" s="41"/>
      <c r="RM751" s="41"/>
      <c r="RN751" s="41"/>
      <c r="RO751" s="41"/>
      <c r="RP751" s="41"/>
      <c r="RQ751" s="41"/>
      <c r="RR751" s="41"/>
      <c r="RS751" s="41"/>
      <c r="RT751" s="41"/>
      <c r="RU751" s="41"/>
      <c r="RV751" s="41"/>
      <c r="RW751" s="41"/>
      <c r="RX751" s="41"/>
      <c r="RY751" s="41"/>
      <c r="RZ751" s="41"/>
      <c r="SA751" s="41"/>
      <c r="SB751" s="41"/>
      <c r="SC751" s="41"/>
      <c r="SD751" s="41"/>
      <c r="SE751" s="41"/>
      <c r="SF751" s="41"/>
      <c r="SG751" s="41"/>
      <c r="SH751" s="41"/>
      <c r="SI751" s="41"/>
      <c r="SJ751" s="41"/>
      <c r="SK751" s="41"/>
      <c r="SL751" s="41"/>
      <c r="SM751" s="41"/>
      <c r="SN751" s="41"/>
      <c r="SO751" s="41"/>
      <c r="SP751" s="41"/>
      <c r="SQ751" s="41"/>
      <c r="SR751" s="41"/>
      <c r="SS751" s="41"/>
      <c r="ST751" s="41"/>
      <c r="SU751" s="41"/>
      <c r="SV751" s="41"/>
      <c r="SW751" s="41"/>
      <c r="SX751" s="41"/>
      <c r="SY751" s="41"/>
      <c r="SZ751" s="41"/>
      <c r="TA751" s="41"/>
      <c r="TB751" s="41"/>
      <c r="TC751" s="41"/>
      <c r="TD751" s="41"/>
      <c r="TE751" s="41"/>
      <c r="TF751" s="41"/>
      <c r="TG751" s="41"/>
      <c r="TH751" s="41"/>
      <c r="TI751" s="41"/>
      <c r="TJ751" s="41"/>
      <c r="TK751" s="41"/>
      <c r="TL751" s="41"/>
      <c r="TM751" s="41"/>
      <c r="TN751" s="41"/>
      <c r="TO751" s="41"/>
      <c r="TP751" s="41"/>
      <c r="TQ751" s="41"/>
      <c r="TR751" s="41"/>
      <c r="TS751" s="41"/>
      <c r="TT751" s="41"/>
      <c r="TU751" s="41"/>
      <c r="TV751" s="41"/>
      <c r="TW751" s="41"/>
      <c r="TX751" s="41"/>
      <c r="TY751" s="41"/>
      <c r="TZ751" s="41"/>
      <c r="UA751" s="41"/>
      <c r="UB751" s="41"/>
      <c r="UC751" s="41"/>
      <c r="UD751" s="41"/>
      <c r="UE751" s="41"/>
      <c r="UF751" s="41"/>
      <c r="UG751" s="41"/>
      <c r="UH751" s="41"/>
      <c r="UI751" s="41"/>
      <c r="UJ751" s="41"/>
      <c r="UK751" s="41"/>
      <c r="UL751" s="41"/>
      <c r="UM751" s="41"/>
      <c r="UN751" s="41"/>
      <c r="UO751" s="41"/>
      <c r="UP751" s="41"/>
      <c r="UQ751" s="41"/>
      <c r="UR751" s="41"/>
      <c r="US751" s="41"/>
      <c r="UT751" s="41"/>
      <c r="UU751" s="41"/>
      <c r="UV751" s="41"/>
      <c r="UW751" s="41"/>
      <c r="UX751" s="41"/>
      <c r="UY751" s="41"/>
      <c r="UZ751" s="41"/>
      <c r="VA751" s="41"/>
      <c r="VB751" s="41"/>
      <c r="VC751" s="41"/>
      <c r="VD751" s="41"/>
      <c r="VE751" s="41"/>
      <c r="VF751" s="41"/>
      <c r="VG751" s="41"/>
      <c r="VH751" s="41"/>
      <c r="VI751" s="41"/>
      <c r="VJ751" s="41"/>
      <c r="VK751" s="41"/>
      <c r="VL751" s="41"/>
      <c r="VM751" s="41"/>
      <c r="VN751" s="41"/>
      <c r="VO751" s="41"/>
      <c r="VP751" s="41"/>
      <c r="VQ751" s="41"/>
      <c r="VR751" s="41"/>
      <c r="VS751" s="41"/>
      <c r="VT751" s="41"/>
      <c r="VU751" s="41"/>
      <c r="VV751" s="41"/>
      <c r="VW751" s="41"/>
      <c r="VX751" s="41"/>
      <c r="VY751" s="41"/>
      <c r="VZ751" s="41"/>
      <c r="WA751" s="41"/>
      <c r="WB751" s="41"/>
      <c r="WC751" s="41"/>
      <c r="WD751" s="41"/>
      <c r="WE751" s="41"/>
      <c r="WF751" s="41"/>
      <c r="WG751" s="41"/>
      <c r="WH751" s="41"/>
      <c r="WI751" s="41"/>
      <c r="WJ751" s="41"/>
      <c r="WK751" s="41"/>
      <c r="WL751" s="41"/>
      <c r="WM751" s="41"/>
      <c r="WN751" s="41"/>
      <c r="WO751" s="41"/>
      <c r="WP751" s="41"/>
      <c r="WQ751" s="41"/>
      <c r="WR751" s="41"/>
      <c r="WS751" s="41"/>
      <c r="WT751" s="41"/>
      <c r="WU751" s="41"/>
      <c r="WV751" s="41"/>
      <c r="WW751" s="41"/>
      <c r="WX751" s="41"/>
      <c r="WY751" s="41"/>
      <c r="WZ751" s="41"/>
      <c r="XA751" s="41"/>
      <c r="XB751" s="41"/>
      <c r="XC751" s="41"/>
      <c r="XD751" s="41"/>
      <c r="XE751" s="41"/>
      <c r="XF751" s="41"/>
      <c r="XG751" s="41"/>
      <c r="XH751" s="41"/>
      <c r="XI751" s="41"/>
      <c r="XJ751" s="41"/>
      <c r="XK751" s="41"/>
      <c r="XL751" s="41"/>
      <c r="XM751" s="41"/>
      <c r="XN751" s="41"/>
      <c r="XO751" s="41"/>
      <c r="XP751" s="41"/>
      <c r="XQ751" s="41"/>
      <c r="XR751" s="41"/>
      <c r="XS751" s="41"/>
      <c r="XT751" s="41"/>
      <c r="XU751" s="41"/>
      <c r="XV751" s="41"/>
      <c r="XW751" s="41"/>
      <c r="XX751" s="41"/>
      <c r="XY751" s="41"/>
      <c r="XZ751" s="41"/>
      <c r="YA751" s="41"/>
      <c r="YB751" s="41"/>
      <c r="YC751" s="41"/>
      <c r="YD751" s="41"/>
      <c r="YE751" s="41"/>
      <c r="YF751" s="41"/>
      <c r="YG751" s="41"/>
      <c r="YH751" s="41"/>
      <c r="YI751" s="41"/>
      <c r="YJ751" s="41"/>
      <c r="YK751" s="41"/>
      <c r="YL751" s="41"/>
      <c r="YM751" s="41"/>
      <c r="YN751" s="41"/>
      <c r="YO751" s="41"/>
      <c r="YP751" s="41"/>
      <c r="YQ751" s="41"/>
      <c r="YR751" s="41"/>
      <c r="YS751" s="41"/>
      <c r="YT751" s="41"/>
      <c r="YU751" s="41"/>
      <c r="YV751" s="41"/>
      <c r="YW751" s="41"/>
      <c r="YX751" s="41"/>
      <c r="YY751" s="41"/>
      <c r="YZ751" s="41"/>
      <c r="ZA751" s="41"/>
      <c r="ZB751" s="41"/>
      <c r="ZC751" s="41"/>
      <c r="ZD751" s="41"/>
      <c r="ZE751" s="41"/>
      <c r="ZF751" s="41"/>
      <c r="ZG751" s="41"/>
      <c r="ZH751" s="41"/>
      <c r="ZI751" s="41"/>
      <c r="ZJ751" s="41"/>
      <c r="ZK751" s="41"/>
      <c r="ZL751" s="41"/>
      <c r="ZM751" s="41"/>
      <c r="ZN751" s="41"/>
      <c r="ZO751" s="41"/>
      <c r="ZP751" s="41"/>
      <c r="ZQ751" s="41"/>
      <c r="ZR751" s="41"/>
      <c r="ZS751" s="41"/>
      <c r="ZT751" s="41"/>
      <c r="ZU751" s="41"/>
      <c r="ZV751" s="41"/>
      <c r="ZW751" s="41"/>
      <c r="ZX751" s="41"/>
      <c r="ZY751" s="41"/>
      <c r="ZZ751" s="41"/>
      <c r="AAA751" s="41"/>
      <c r="AAB751" s="41"/>
      <c r="AAC751" s="41"/>
      <c r="AAD751" s="41"/>
      <c r="AAE751" s="41"/>
      <c r="AAF751" s="41"/>
      <c r="AAG751" s="41"/>
      <c r="AAH751" s="41"/>
      <c r="AAI751" s="41"/>
      <c r="AAJ751" s="41"/>
      <c r="AAK751" s="41"/>
      <c r="AAL751" s="41"/>
      <c r="AAM751" s="41"/>
      <c r="AAN751" s="41"/>
      <c r="AAO751" s="41"/>
      <c r="AAP751" s="41"/>
      <c r="AAQ751" s="41"/>
      <c r="AAR751" s="41"/>
      <c r="AAS751" s="41"/>
      <c r="AAT751" s="41"/>
      <c r="AAU751" s="41"/>
      <c r="AAV751" s="41"/>
      <c r="AAW751" s="41"/>
      <c r="AAX751" s="41"/>
      <c r="AAY751" s="41"/>
      <c r="AAZ751" s="41"/>
      <c r="ABA751" s="41"/>
      <c r="ABB751" s="41"/>
      <c r="ABC751" s="41"/>
      <c r="ABD751" s="41"/>
      <c r="ABE751" s="41"/>
      <c r="ABF751" s="41"/>
      <c r="ABG751" s="41"/>
      <c r="ABH751" s="41"/>
      <c r="ABI751" s="41"/>
      <c r="ABJ751" s="41"/>
      <c r="ABK751" s="41"/>
      <c r="ABL751" s="41"/>
      <c r="ABM751" s="41"/>
      <c r="ABN751" s="41"/>
      <c r="ABO751" s="41"/>
      <c r="ABP751" s="41"/>
      <c r="ABQ751" s="41"/>
      <c r="ABR751" s="41"/>
      <c r="ABS751" s="41"/>
      <c r="ABT751" s="41"/>
      <c r="ABU751" s="41"/>
      <c r="ABV751" s="41"/>
      <c r="ABW751" s="41"/>
      <c r="ABX751" s="41"/>
      <c r="ABY751" s="41"/>
      <c r="ABZ751" s="41"/>
      <c r="ACA751" s="41"/>
      <c r="ACB751" s="41"/>
      <c r="ACC751" s="41"/>
      <c r="ACD751" s="41"/>
      <c r="ACE751" s="41"/>
      <c r="ACF751" s="41"/>
      <c r="ACG751" s="41"/>
      <c r="ACH751" s="41"/>
      <c r="ACI751" s="41"/>
      <c r="ACJ751" s="41"/>
      <c r="ACK751" s="41"/>
      <c r="ACL751" s="41"/>
      <c r="ACM751" s="41"/>
      <c r="ACN751" s="41"/>
      <c r="ACO751" s="41"/>
      <c r="ACP751" s="41"/>
      <c r="ACQ751" s="41"/>
      <c r="ACR751" s="41"/>
      <c r="ACS751" s="41"/>
      <c r="ACT751" s="41"/>
      <c r="ACU751" s="41"/>
      <c r="ACV751" s="41"/>
      <c r="ACW751" s="41"/>
      <c r="ACX751" s="41"/>
      <c r="ACY751" s="41"/>
      <c r="ACZ751" s="41"/>
      <c r="ADA751" s="41"/>
      <c r="ADB751" s="41"/>
      <c r="ADC751" s="41"/>
      <c r="ADD751" s="41"/>
      <c r="ADE751" s="41"/>
      <c r="ADF751" s="41"/>
      <c r="ADG751" s="41"/>
      <c r="ADH751" s="41"/>
      <c r="ADI751" s="41"/>
      <c r="ADJ751" s="41"/>
      <c r="ADK751" s="41"/>
      <c r="ADL751" s="41"/>
      <c r="ADM751" s="41"/>
      <c r="ADN751" s="41"/>
      <c r="ADO751" s="41"/>
      <c r="ADP751" s="41"/>
      <c r="ADQ751" s="41"/>
      <c r="ADR751" s="41"/>
      <c r="ADS751" s="41"/>
      <c r="ADT751" s="41"/>
      <c r="ADU751" s="41"/>
      <c r="ADV751" s="41"/>
      <c r="ADW751" s="41"/>
      <c r="ADX751" s="41"/>
      <c r="ADY751" s="41"/>
      <c r="ADZ751" s="41"/>
      <c r="AEA751" s="41"/>
      <c r="AEB751" s="41"/>
      <c r="AEC751" s="41"/>
      <c r="AED751" s="41"/>
      <c r="AEE751" s="41"/>
      <c r="AEF751" s="41"/>
      <c r="AEG751" s="41"/>
      <c r="AEH751" s="41"/>
      <c r="AEI751" s="41"/>
      <c r="AEJ751" s="41"/>
      <c r="AEK751" s="41"/>
      <c r="AEL751" s="41"/>
      <c r="AEM751" s="41"/>
      <c r="AEN751" s="41"/>
      <c r="AEO751" s="41"/>
      <c r="AEP751" s="41"/>
      <c r="AEQ751" s="41"/>
      <c r="AER751" s="41"/>
      <c r="AES751" s="41"/>
      <c r="AET751" s="41"/>
      <c r="AEU751" s="41"/>
      <c r="AEV751" s="41"/>
      <c r="AEW751" s="41"/>
      <c r="AEX751" s="41"/>
      <c r="AEY751" s="41"/>
      <c r="AEZ751" s="41"/>
      <c r="AFA751" s="41"/>
      <c r="AFB751" s="41"/>
      <c r="AFC751" s="41"/>
      <c r="AFD751" s="41"/>
      <c r="AFE751" s="41"/>
      <c r="AFF751" s="41"/>
      <c r="AFG751" s="41"/>
      <c r="AFH751" s="41"/>
      <c r="AFI751" s="41"/>
      <c r="AFJ751" s="41"/>
      <c r="AFK751" s="41"/>
      <c r="AFL751" s="41"/>
      <c r="AFM751" s="41"/>
      <c r="AFN751" s="41"/>
      <c r="AFO751" s="41"/>
      <c r="AFP751" s="41"/>
      <c r="AFQ751" s="41"/>
      <c r="AFR751" s="41"/>
      <c r="AFS751" s="41"/>
      <c r="AFT751" s="41"/>
      <c r="AFU751" s="41"/>
      <c r="AFV751" s="41"/>
      <c r="AFW751" s="41"/>
      <c r="AFX751" s="41"/>
      <c r="AFY751" s="41"/>
      <c r="AFZ751" s="41"/>
      <c r="AGA751" s="41"/>
      <c r="AGB751" s="41"/>
      <c r="AGC751" s="41"/>
      <c r="AGD751" s="41"/>
      <c r="AGE751" s="41"/>
      <c r="AGF751" s="41"/>
      <c r="AGG751" s="41"/>
      <c r="AGH751" s="41"/>
      <c r="AGI751" s="41"/>
      <c r="AGJ751" s="41"/>
      <c r="AGK751" s="41"/>
      <c r="AGL751" s="41"/>
      <c r="AGM751" s="41"/>
      <c r="AGN751" s="41"/>
      <c r="AGO751" s="41"/>
      <c r="AGP751" s="41"/>
      <c r="AGQ751" s="41"/>
      <c r="AGR751" s="41"/>
      <c r="AGS751" s="41"/>
      <c r="AGT751" s="41"/>
      <c r="AGU751" s="41"/>
      <c r="AGV751" s="41"/>
      <c r="AGW751" s="41"/>
      <c r="AGX751" s="41"/>
      <c r="AGY751" s="41"/>
      <c r="AGZ751" s="41"/>
      <c r="AHA751" s="41"/>
      <c r="AHB751" s="41"/>
      <c r="AHC751" s="41"/>
      <c r="AHD751" s="41"/>
      <c r="AHE751" s="41"/>
      <c r="AHF751" s="41"/>
      <c r="AHG751" s="41"/>
      <c r="AHH751" s="41"/>
      <c r="AHI751" s="41"/>
    </row>
    <row r="752" spans="1:893" customFormat="1" ht="15" x14ac:dyDescent="0.25">
      <c r="A752" s="96"/>
      <c r="B752" s="83"/>
      <c r="C752" s="93"/>
      <c r="D752" s="13"/>
      <c r="E752" s="88"/>
      <c r="F752" s="88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  <c r="AA752" s="41"/>
      <c r="AB752" s="41"/>
      <c r="AC752" s="41"/>
      <c r="AD752" s="41"/>
      <c r="AE752" s="41"/>
      <c r="AF752" s="41"/>
      <c r="AG752" s="41"/>
      <c r="AH752" s="41"/>
      <c r="AI752" s="41"/>
      <c r="AJ752" s="41"/>
      <c r="AK752" s="41"/>
      <c r="AL752" s="41"/>
      <c r="AM752" s="41"/>
      <c r="AN752" s="41"/>
      <c r="AO752" s="41"/>
      <c r="AP752" s="41"/>
      <c r="AQ752" s="41"/>
      <c r="AR752" s="41"/>
      <c r="AS752" s="41"/>
      <c r="AT752" s="41"/>
      <c r="AU752" s="41"/>
      <c r="AV752" s="41"/>
      <c r="AW752" s="41"/>
      <c r="AX752" s="41"/>
      <c r="AY752" s="41"/>
      <c r="AZ752" s="41"/>
      <c r="BA752" s="41"/>
      <c r="BB752" s="41"/>
      <c r="BC752" s="41"/>
      <c r="BD752" s="41"/>
      <c r="BE752" s="41"/>
      <c r="BF752" s="41"/>
      <c r="BG752" s="41"/>
      <c r="BH752" s="41"/>
      <c r="BI752" s="41"/>
      <c r="BJ752" s="41"/>
      <c r="BK752" s="41"/>
      <c r="BL752" s="41"/>
      <c r="BM752" s="41"/>
      <c r="BN752" s="41"/>
      <c r="BO752" s="41"/>
      <c r="BP752" s="41"/>
      <c r="BQ752" s="41"/>
      <c r="BR752" s="41"/>
      <c r="BS752" s="41"/>
      <c r="BT752" s="41"/>
      <c r="BU752" s="41"/>
      <c r="BV752" s="41"/>
      <c r="BW752" s="41"/>
      <c r="BX752" s="41"/>
      <c r="BY752" s="41"/>
      <c r="BZ752" s="41"/>
      <c r="CA752" s="41"/>
      <c r="CB752" s="41"/>
      <c r="CC752" s="41"/>
      <c r="CD752" s="41"/>
      <c r="CE752" s="41"/>
      <c r="CF752" s="41"/>
      <c r="CG752" s="41"/>
      <c r="CH752" s="41"/>
      <c r="CI752" s="41"/>
      <c r="CJ752" s="41"/>
      <c r="CK752" s="41"/>
      <c r="CL752" s="41"/>
      <c r="CM752" s="41"/>
      <c r="CN752" s="41"/>
      <c r="CO752" s="41"/>
      <c r="CP752" s="41"/>
      <c r="CQ752" s="41"/>
      <c r="CR752" s="41"/>
      <c r="CS752" s="41"/>
      <c r="CT752" s="41"/>
      <c r="CU752" s="41"/>
      <c r="CV752" s="41"/>
      <c r="CW752" s="41"/>
      <c r="CX752" s="41"/>
      <c r="CY752" s="41"/>
      <c r="CZ752" s="41"/>
      <c r="DA752" s="41"/>
      <c r="DB752" s="41"/>
      <c r="DC752" s="41"/>
      <c r="DD752" s="41"/>
      <c r="DE752" s="41"/>
      <c r="DF752" s="41"/>
      <c r="DG752" s="41"/>
      <c r="DH752" s="41"/>
      <c r="DI752" s="41"/>
      <c r="DJ752" s="41"/>
      <c r="DK752" s="41"/>
      <c r="DL752" s="41"/>
      <c r="DM752" s="41"/>
      <c r="DN752" s="41"/>
      <c r="DO752" s="41"/>
      <c r="DP752" s="41"/>
      <c r="DQ752" s="41"/>
      <c r="DR752" s="41"/>
      <c r="DS752" s="41"/>
      <c r="DT752" s="41"/>
      <c r="DU752" s="41"/>
      <c r="DV752" s="41"/>
      <c r="DW752" s="41"/>
      <c r="DX752" s="41"/>
      <c r="DY752" s="41"/>
      <c r="DZ752" s="41"/>
      <c r="EA752" s="41"/>
      <c r="EB752" s="41"/>
      <c r="EC752" s="41"/>
      <c r="ED752" s="41"/>
      <c r="EE752" s="41"/>
      <c r="EF752" s="41"/>
      <c r="EG752" s="41"/>
      <c r="EH752" s="41"/>
      <c r="EI752" s="41"/>
      <c r="EJ752" s="41"/>
      <c r="EK752" s="41"/>
      <c r="EL752" s="41"/>
      <c r="EM752" s="41"/>
      <c r="EN752" s="41"/>
      <c r="EO752" s="41"/>
      <c r="EP752" s="41"/>
      <c r="EQ752" s="41"/>
      <c r="ER752" s="41"/>
      <c r="ES752" s="41"/>
      <c r="ET752" s="41"/>
      <c r="EU752" s="41"/>
      <c r="EV752" s="41"/>
      <c r="EW752" s="41"/>
      <c r="EX752" s="41"/>
      <c r="EY752" s="41"/>
      <c r="EZ752" s="41"/>
      <c r="FA752" s="41"/>
      <c r="FB752" s="41"/>
      <c r="FC752" s="41"/>
      <c r="FD752" s="41"/>
      <c r="FE752" s="41"/>
      <c r="FF752" s="41"/>
      <c r="FG752" s="41"/>
      <c r="FH752" s="41"/>
      <c r="FI752" s="41"/>
      <c r="FJ752" s="41"/>
      <c r="FK752" s="41"/>
      <c r="FL752" s="41"/>
      <c r="FM752" s="41"/>
      <c r="FN752" s="41"/>
      <c r="FO752" s="41"/>
      <c r="FP752" s="41"/>
      <c r="FQ752" s="41"/>
      <c r="FR752" s="41"/>
      <c r="FS752" s="41"/>
      <c r="FT752" s="41"/>
      <c r="FU752" s="41"/>
      <c r="FV752" s="41"/>
      <c r="FW752" s="41"/>
      <c r="FX752" s="41"/>
      <c r="FY752" s="41"/>
      <c r="FZ752" s="41"/>
      <c r="GA752" s="41"/>
      <c r="GB752" s="41"/>
      <c r="GC752" s="41"/>
      <c r="GD752" s="41"/>
      <c r="GE752" s="41"/>
      <c r="GF752" s="41"/>
      <c r="GG752" s="41"/>
      <c r="GH752" s="41"/>
      <c r="GI752" s="41"/>
      <c r="GJ752" s="41"/>
      <c r="GK752" s="41"/>
      <c r="GL752" s="41"/>
      <c r="GM752" s="41"/>
      <c r="GN752" s="41"/>
      <c r="GO752" s="41"/>
      <c r="GP752" s="41"/>
      <c r="GQ752" s="41"/>
      <c r="GR752" s="41"/>
      <c r="GS752" s="41"/>
      <c r="GT752" s="41"/>
      <c r="GU752" s="41"/>
      <c r="GV752" s="41"/>
      <c r="GW752" s="41"/>
      <c r="GX752" s="41"/>
      <c r="GY752" s="41"/>
      <c r="GZ752" s="41"/>
      <c r="HA752" s="41"/>
      <c r="HB752" s="41"/>
      <c r="HC752" s="41"/>
      <c r="HD752" s="41"/>
      <c r="HE752" s="41"/>
      <c r="HF752" s="41"/>
      <c r="HG752" s="41"/>
      <c r="HH752" s="41"/>
      <c r="HI752" s="41"/>
      <c r="HJ752" s="41"/>
      <c r="HK752" s="41"/>
      <c r="HL752" s="41"/>
      <c r="HM752" s="41"/>
      <c r="HN752" s="41"/>
      <c r="HO752" s="41"/>
      <c r="HP752" s="41"/>
      <c r="HQ752" s="41"/>
      <c r="HR752" s="41"/>
      <c r="HS752" s="41"/>
      <c r="HT752" s="41"/>
      <c r="HU752" s="41"/>
      <c r="HV752" s="41"/>
      <c r="HW752" s="41"/>
      <c r="HX752" s="41"/>
      <c r="HY752" s="41"/>
      <c r="HZ752" s="41"/>
      <c r="IA752" s="41"/>
      <c r="IB752" s="41"/>
      <c r="IC752" s="41"/>
      <c r="ID752" s="41"/>
      <c r="IE752" s="41"/>
      <c r="IF752" s="41"/>
      <c r="IG752" s="41"/>
      <c r="IH752" s="41"/>
      <c r="II752" s="41"/>
      <c r="IJ752" s="41"/>
      <c r="IK752" s="41"/>
      <c r="IL752" s="41"/>
      <c r="IM752" s="41"/>
      <c r="IN752" s="41"/>
      <c r="IO752" s="41"/>
      <c r="IP752" s="41"/>
      <c r="IQ752" s="41"/>
      <c r="IR752" s="41"/>
      <c r="IS752" s="41"/>
      <c r="IT752" s="41"/>
      <c r="IU752" s="41"/>
      <c r="IV752" s="41"/>
      <c r="IW752" s="41"/>
      <c r="IX752" s="41"/>
      <c r="IY752" s="41"/>
      <c r="IZ752" s="41"/>
      <c r="JA752" s="41"/>
      <c r="JB752" s="41"/>
      <c r="JC752" s="41"/>
      <c r="JD752" s="41"/>
      <c r="JE752" s="41"/>
      <c r="JF752" s="41"/>
      <c r="JG752" s="41"/>
      <c r="JH752" s="41"/>
      <c r="JI752" s="41"/>
      <c r="JJ752" s="41"/>
      <c r="JK752" s="41"/>
      <c r="JL752" s="41"/>
      <c r="JM752" s="41"/>
      <c r="JN752" s="41"/>
      <c r="JO752" s="41"/>
      <c r="JP752" s="41"/>
      <c r="JQ752" s="41"/>
      <c r="JR752" s="41"/>
      <c r="JS752" s="41"/>
      <c r="JT752" s="41"/>
      <c r="JU752" s="41"/>
      <c r="JV752" s="41"/>
      <c r="JW752" s="41"/>
      <c r="JX752" s="41"/>
      <c r="JY752" s="41"/>
      <c r="JZ752" s="41"/>
      <c r="KA752" s="41"/>
      <c r="KB752" s="41"/>
      <c r="KC752" s="41"/>
      <c r="KD752" s="41"/>
      <c r="KE752" s="41"/>
      <c r="KF752" s="41"/>
      <c r="KG752" s="41"/>
      <c r="KH752" s="41"/>
      <c r="KI752" s="41"/>
      <c r="KJ752" s="41"/>
      <c r="KK752" s="41"/>
      <c r="KL752" s="41"/>
      <c r="KM752" s="41"/>
      <c r="KN752" s="41"/>
      <c r="KO752" s="41"/>
      <c r="KP752" s="41"/>
      <c r="KQ752" s="41"/>
      <c r="KR752" s="41"/>
      <c r="KS752" s="41"/>
      <c r="KT752" s="41"/>
      <c r="KU752" s="41"/>
      <c r="KV752" s="41"/>
      <c r="KW752" s="41"/>
      <c r="KX752" s="41"/>
      <c r="KY752" s="41"/>
      <c r="KZ752" s="41"/>
      <c r="LA752" s="41"/>
      <c r="LB752" s="41"/>
      <c r="LC752" s="41"/>
      <c r="LD752" s="41"/>
      <c r="LE752" s="41"/>
      <c r="LF752" s="41"/>
      <c r="LG752" s="41"/>
      <c r="LH752" s="41"/>
      <c r="LI752" s="41"/>
      <c r="LJ752" s="41"/>
      <c r="LK752" s="41"/>
      <c r="LL752" s="41"/>
      <c r="LM752" s="41"/>
      <c r="LN752" s="41"/>
      <c r="LO752" s="41"/>
      <c r="LP752" s="41"/>
      <c r="LQ752" s="41"/>
      <c r="LR752" s="41"/>
      <c r="LS752" s="41"/>
      <c r="LT752" s="41"/>
      <c r="LU752" s="41"/>
      <c r="LV752" s="41"/>
      <c r="LW752" s="41"/>
      <c r="LX752" s="41"/>
      <c r="LY752" s="41"/>
      <c r="LZ752" s="41"/>
      <c r="MA752" s="41"/>
      <c r="MB752" s="41"/>
      <c r="MC752" s="41"/>
      <c r="MD752" s="41"/>
      <c r="ME752" s="41"/>
      <c r="MF752" s="41"/>
      <c r="MG752" s="41"/>
      <c r="MH752" s="41"/>
      <c r="MI752" s="41"/>
      <c r="MJ752" s="41"/>
      <c r="MK752" s="41"/>
      <c r="ML752" s="41"/>
      <c r="MM752" s="41"/>
      <c r="MN752" s="41"/>
      <c r="MO752" s="41"/>
      <c r="MP752" s="41"/>
      <c r="MQ752" s="41"/>
      <c r="MR752" s="41"/>
      <c r="MS752" s="41"/>
      <c r="MT752" s="41"/>
      <c r="MU752" s="41"/>
      <c r="MV752" s="41"/>
      <c r="MW752" s="41"/>
      <c r="MX752" s="41"/>
      <c r="MY752" s="41"/>
      <c r="MZ752" s="41"/>
      <c r="NA752" s="41"/>
      <c r="NB752" s="41"/>
      <c r="NC752" s="41"/>
      <c r="ND752" s="41"/>
      <c r="NE752" s="41"/>
      <c r="NF752" s="41"/>
      <c r="NG752" s="41"/>
      <c r="NH752" s="41"/>
      <c r="NI752" s="41"/>
      <c r="NJ752" s="41"/>
      <c r="NK752" s="41"/>
      <c r="NL752" s="41"/>
      <c r="NM752" s="41"/>
      <c r="NN752" s="41"/>
      <c r="NO752" s="41"/>
      <c r="NP752" s="41"/>
      <c r="NQ752" s="41"/>
      <c r="NR752" s="41"/>
      <c r="NS752" s="41"/>
      <c r="NT752" s="41"/>
      <c r="NU752" s="41"/>
      <c r="NV752" s="41"/>
      <c r="NW752" s="41"/>
      <c r="NX752" s="41"/>
      <c r="NY752" s="41"/>
      <c r="NZ752" s="41"/>
      <c r="OA752" s="41"/>
      <c r="OB752" s="41"/>
      <c r="OC752" s="41"/>
      <c r="OD752" s="41"/>
      <c r="OE752" s="41"/>
      <c r="OF752" s="41"/>
      <c r="OG752" s="41"/>
      <c r="OH752" s="41"/>
      <c r="OI752" s="41"/>
      <c r="OJ752" s="41"/>
      <c r="OK752" s="41"/>
      <c r="OL752" s="41"/>
      <c r="OM752" s="41"/>
      <c r="ON752" s="41"/>
      <c r="OO752" s="41"/>
      <c r="OP752" s="41"/>
      <c r="OQ752" s="41"/>
      <c r="OR752" s="41"/>
      <c r="OS752" s="41"/>
      <c r="OT752" s="41"/>
      <c r="OU752" s="41"/>
      <c r="OV752" s="41"/>
      <c r="OW752" s="41"/>
      <c r="OX752" s="41"/>
      <c r="OY752" s="41"/>
      <c r="OZ752" s="41"/>
      <c r="PA752" s="41"/>
      <c r="PB752" s="41"/>
      <c r="PC752" s="41"/>
      <c r="PD752" s="41"/>
      <c r="PE752" s="41"/>
      <c r="PF752" s="41"/>
      <c r="PG752" s="41"/>
      <c r="PH752" s="41"/>
      <c r="PI752" s="41"/>
      <c r="PJ752" s="41"/>
      <c r="PK752" s="41"/>
      <c r="PL752" s="41"/>
      <c r="PM752" s="41"/>
      <c r="PN752" s="41"/>
      <c r="PO752" s="41"/>
      <c r="PP752" s="41"/>
      <c r="PQ752" s="41"/>
      <c r="PR752" s="41"/>
      <c r="PS752" s="41"/>
      <c r="PT752" s="41"/>
      <c r="PU752" s="41"/>
      <c r="PV752" s="41"/>
      <c r="PW752" s="41"/>
      <c r="PX752" s="41"/>
      <c r="PY752" s="41"/>
      <c r="PZ752" s="41"/>
      <c r="QA752" s="41"/>
      <c r="QB752" s="41"/>
      <c r="QC752" s="41"/>
      <c r="QD752" s="41"/>
      <c r="QE752" s="41"/>
      <c r="QF752" s="41"/>
      <c r="QG752" s="41"/>
      <c r="QH752" s="41"/>
      <c r="QI752" s="41"/>
      <c r="QJ752" s="41"/>
      <c r="QK752" s="41"/>
      <c r="QL752" s="41"/>
      <c r="QM752" s="41"/>
      <c r="QN752" s="41"/>
      <c r="QO752" s="41"/>
      <c r="QP752" s="41"/>
      <c r="QQ752" s="41"/>
      <c r="QR752" s="41"/>
      <c r="QS752" s="41"/>
      <c r="QT752" s="41"/>
      <c r="QU752" s="41"/>
      <c r="QV752" s="41"/>
      <c r="QW752" s="41"/>
      <c r="QX752" s="41"/>
      <c r="QY752" s="41"/>
      <c r="QZ752" s="41"/>
      <c r="RA752" s="41"/>
      <c r="RB752" s="41"/>
      <c r="RC752" s="41"/>
      <c r="RD752" s="41"/>
      <c r="RE752" s="41"/>
      <c r="RF752" s="41"/>
      <c r="RG752" s="41"/>
      <c r="RH752" s="41"/>
      <c r="RI752" s="41"/>
      <c r="RJ752" s="41"/>
      <c r="RK752" s="41"/>
      <c r="RL752" s="41"/>
      <c r="RM752" s="41"/>
      <c r="RN752" s="41"/>
      <c r="RO752" s="41"/>
      <c r="RP752" s="41"/>
      <c r="RQ752" s="41"/>
      <c r="RR752" s="41"/>
      <c r="RS752" s="41"/>
      <c r="RT752" s="41"/>
      <c r="RU752" s="41"/>
      <c r="RV752" s="41"/>
      <c r="RW752" s="41"/>
      <c r="RX752" s="41"/>
      <c r="RY752" s="41"/>
      <c r="RZ752" s="41"/>
      <c r="SA752" s="41"/>
      <c r="SB752" s="41"/>
      <c r="SC752" s="41"/>
      <c r="SD752" s="41"/>
      <c r="SE752" s="41"/>
      <c r="SF752" s="41"/>
      <c r="SG752" s="41"/>
      <c r="SH752" s="41"/>
      <c r="SI752" s="41"/>
      <c r="SJ752" s="41"/>
      <c r="SK752" s="41"/>
      <c r="SL752" s="41"/>
      <c r="SM752" s="41"/>
      <c r="SN752" s="41"/>
      <c r="SO752" s="41"/>
      <c r="SP752" s="41"/>
      <c r="SQ752" s="41"/>
      <c r="SR752" s="41"/>
      <c r="SS752" s="41"/>
      <c r="ST752" s="41"/>
      <c r="SU752" s="41"/>
      <c r="SV752" s="41"/>
      <c r="SW752" s="41"/>
      <c r="SX752" s="41"/>
      <c r="SY752" s="41"/>
      <c r="SZ752" s="41"/>
      <c r="TA752" s="41"/>
      <c r="TB752" s="41"/>
      <c r="TC752" s="41"/>
      <c r="TD752" s="41"/>
      <c r="TE752" s="41"/>
      <c r="TF752" s="41"/>
      <c r="TG752" s="41"/>
      <c r="TH752" s="41"/>
      <c r="TI752" s="41"/>
      <c r="TJ752" s="41"/>
      <c r="TK752" s="41"/>
      <c r="TL752" s="41"/>
      <c r="TM752" s="41"/>
      <c r="TN752" s="41"/>
      <c r="TO752" s="41"/>
      <c r="TP752" s="41"/>
      <c r="TQ752" s="41"/>
      <c r="TR752" s="41"/>
      <c r="TS752" s="41"/>
      <c r="TT752" s="41"/>
      <c r="TU752" s="41"/>
      <c r="TV752" s="41"/>
      <c r="TW752" s="41"/>
      <c r="TX752" s="41"/>
      <c r="TY752" s="41"/>
      <c r="TZ752" s="41"/>
      <c r="UA752" s="41"/>
      <c r="UB752" s="41"/>
      <c r="UC752" s="41"/>
      <c r="UD752" s="41"/>
      <c r="UE752" s="41"/>
      <c r="UF752" s="41"/>
      <c r="UG752" s="41"/>
      <c r="UH752" s="41"/>
      <c r="UI752" s="41"/>
      <c r="UJ752" s="41"/>
      <c r="UK752" s="41"/>
      <c r="UL752" s="41"/>
      <c r="UM752" s="41"/>
      <c r="UN752" s="41"/>
      <c r="UO752" s="41"/>
      <c r="UP752" s="41"/>
      <c r="UQ752" s="41"/>
      <c r="UR752" s="41"/>
      <c r="US752" s="41"/>
      <c r="UT752" s="41"/>
      <c r="UU752" s="41"/>
      <c r="UV752" s="41"/>
      <c r="UW752" s="41"/>
      <c r="UX752" s="41"/>
      <c r="UY752" s="41"/>
      <c r="UZ752" s="41"/>
      <c r="VA752" s="41"/>
      <c r="VB752" s="41"/>
      <c r="VC752" s="41"/>
      <c r="VD752" s="41"/>
      <c r="VE752" s="41"/>
      <c r="VF752" s="41"/>
      <c r="VG752" s="41"/>
      <c r="VH752" s="41"/>
      <c r="VI752" s="41"/>
      <c r="VJ752" s="41"/>
      <c r="VK752" s="41"/>
      <c r="VL752" s="41"/>
      <c r="VM752" s="41"/>
      <c r="VN752" s="41"/>
      <c r="VO752" s="41"/>
      <c r="VP752" s="41"/>
      <c r="VQ752" s="41"/>
      <c r="VR752" s="41"/>
      <c r="VS752" s="41"/>
      <c r="VT752" s="41"/>
      <c r="VU752" s="41"/>
      <c r="VV752" s="41"/>
      <c r="VW752" s="41"/>
      <c r="VX752" s="41"/>
      <c r="VY752" s="41"/>
      <c r="VZ752" s="41"/>
      <c r="WA752" s="41"/>
      <c r="WB752" s="41"/>
      <c r="WC752" s="41"/>
      <c r="WD752" s="41"/>
      <c r="WE752" s="41"/>
      <c r="WF752" s="41"/>
      <c r="WG752" s="41"/>
      <c r="WH752" s="41"/>
      <c r="WI752" s="41"/>
      <c r="WJ752" s="41"/>
      <c r="WK752" s="41"/>
      <c r="WL752" s="41"/>
      <c r="WM752" s="41"/>
      <c r="WN752" s="41"/>
      <c r="WO752" s="41"/>
      <c r="WP752" s="41"/>
      <c r="WQ752" s="41"/>
      <c r="WR752" s="41"/>
      <c r="WS752" s="41"/>
      <c r="WT752" s="41"/>
      <c r="WU752" s="41"/>
      <c r="WV752" s="41"/>
      <c r="WW752" s="41"/>
      <c r="WX752" s="41"/>
      <c r="WY752" s="41"/>
      <c r="WZ752" s="41"/>
      <c r="XA752" s="41"/>
      <c r="XB752" s="41"/>
      <c r="XC752" s="41"/>
      <c r="XD752" s="41"/>
      <c r="XE752" s="41"/>
      <c r="XF752" s="41"/>
      <c r="XG752" s="41"/>
      <c r="XH752" s="41"/>
      <c r="XI752" s="41"/>
      <c r="XJ752" s="41"/>
      <c r="XK752" s="41"/>
      <c r="XL752" s="41"/>
      <c r="XM752" s="41"/>
      <c r="XN752" s="41"/>
      <c r="XO752" s="41"/>
      <c r="XP752" s="41"/>
      <c r="XQ752" s="41"/>
      <c r="XR752" s="41"/>
      <c r="XS752" s="41"/>
      <c r="XT752" s="41"/>
      <c r="XU752" s="41"/>
      <c r="XV752" s="41"/>
      <c r="XW752" s="41"/>
      <c r="XX752" s="41"/>
      <c r="XY752" s="41"/>
      <c r="XZ752" s="41"/>
      <c r="YA752" s="41"/>
      <c r="YB752" s="41"/>
      <c r="YC752" s="41"/>
      <c r="YD752" s="41"/>
      <c r="YE752" s="41"/>
      <c r="YF752" s="41"/>
      <c r="YG752" s="41"/>
      <c r="YH752" s="41"/>
      <c r="YI752" s="41"/>
      <c r="YJ752" s="41"/>
      <c r="YK752" s="41"/>
      <c r="YL752" s="41"/>
      <c r="YM752" s="41"/>
      <c r="YN752" s="41"/>
      <c r="YO752" s="41"/>
      <c r="YP752" s="41"/>
      <c r="YQ752" s="41"/>
      <c r="YR752" s="41"/>
      <c r="YS752" s="41"/>
      <c r="YT752" s="41"/>
      <c r="YU752" s="41"/>
      <c r="YV752" s="41"/>
      <c r="YW752" s="41"/>
      <c r="YX752" s="41"/>
      <c r="YY752" s="41"/>
      <c r="YZ752" s="41"/>
      <c r="ZA752" s="41"/>
      <c r="ZB752" s="41"/>
      <c r="ZC752" s="41"/>
      <c r="ZD752" s="41"/>
      <c r="ZE752" s="41"/>
      <c r="ZF752" s="41"/>
      <c r="ZG752" s="41"/>
      <c r="ZH752" s="41"/>
      <c r="ZI752" s="41"/>
      <c r="ZJ752" s="41"/>
      <c r="ZK752" s="41"/>
      <c r="ZL752" s="41"/>
      <c r="ZM752" s="41"/>
      <c r="ZN752" s="41"/>
      <c r="ZO752" s="41"/>
      <c r="ZP752" s="41"/>
      <c r="ZQ752" s="41"/>
      <c r="ZR752" s="41"/>
      <c r="ZS752" s="41"/>
      <c r="ZT752" s="41"/>
      <c r="ZU752" s="41"/>
      <c r="ZV752" s="41"/>
      <c r="ZW752" s="41"/>
      <c r="ZX752" s="41"/>
      <c r="ZY752" s="41"/>
      <c r="ZZ752" s="41"/>
      <c r="AAA752" s="41"/>
      <c r="AAB752" s="41"/>
      <c r="AAC752" s="41"/>
      <c r="AAD752" s="41"/>
      <c r="AAE752" s="41"/>
      <c r="AAF752" s="41"/>
      <c r="AAG752" s="41"/>
      <c r="AAH752" s="41"/>
      <c r="AAI752" s="41"/>
      <c r="AAJ752" s="41"/>
      <c r="AAK752" s="41"/>
      <c r="AAL752" s="41"/>
      <c r="AAM752" s="41"/>
      <c r="AAN752" s="41"/>
      <c r="AAO752" s="41"/>
      <c r="AAP752" s="41"/>
      <c r="AAQ752" s="41"/>
      <c r="AAR752" s="41"/>
      <c r="AAS752" s="41"/>
      <c r="AAT752" s="41"/>
      <c r="AAU752" s="41"/>
      <c r="AAV752" s="41"/>
      <c r="AAW752" s="41"/>
      <c r="AAX752" s="41"/>
      <c r="AAY752" s="41"/>
      <c r="AAZ752" s="41"/>
      <c r="ABA752" s="41"/>
      <c r="ABB752" s="41"/>
      <c r="ABC752" s="41"/>
      <c r="ABD752" s="41"/>
      <c r="ABE752" s="41"/>
      <c r="ABF752" s="41"/>
      <c r="ABG752" s="41"/>
      <c r="ABH752" s="41"/>
      <c r="ABI752" s="41"/>
      <c r="ABJ752" s="41"/>
      <c r="ABK752" s="41"/>
      <c r="ABL752" s="41"/>
      <c r="ABM752" s="41"/>
      <c r="ABN752" s="41"/>
      <c r="ABO752" s="41"/>
      <c r="ABP752" s="41"/>
      <c r="ABQ752" s="41"/>
      <c r="ABR752" s="41"/>
      <c r="ABS752" s="41"/>
      <c r="ABT752" s="41"/>
      <c r="ABU752" s="41"/>
      <c r="ABV752" s="41"/>
      <c r="ABW752" s="41"/>
      <c r="ABX752" s="41"/>
      <c r="ABY752" s="41"/>
      <c r="ABZ752" s="41"/>
      <c r="ACA752" s="41"/>
      <c r="ACB752" s="41"/>
      <c r="ACC752" s="41"/>
      <c r="ACD752" s="41"/>
      <c r="ACE752" s="41"/>
      <c r="ACF752" s="41"/>
      <c r="ACG752" s="41"/>
      <c r="ACH752" s="41"/>
      <c r="ACI752" s="41"/>
      <c r="ACJ752" s="41"/>
      <c r="ACK752" s="41"/>
      <c r="ACL752" s="41"/>
      <c r="ACM752" s="41"/>
      <c r="ACN752" s="41"/>
      <c r="ACO752" s="41"/>
      <c r="ACP752" s="41"/>
      <c r="ACQ752" s="41"/>
      <c r="ACR752" s="41"/>
      <c r="ACS752" s="41"/>
      <c r="ACT752" s="41"/>
      <c r="ACU752" s="41"/>
      <c r="ACV752" s="41"/>
      <c r="ACW752" s="41"/>
      <c r="ACX752" s="41"/>
      <c r="ACY752" s="41"/>
      <c r="ACZ752" s="41"/>
      <c r="ADA752" s="41"/>
      <c r="ADB752" s="41"/>
      <c r="ADC752" s="41"/>
      <c r="ADD752" s="41"/>
      <c r="ADE752" s="41"/>
      <c r="ADF752" s="41"/>
      <c r="ADG752" s="41"/>
      <c r="ADH752" s="41"/>
      <c r="ADI752" s="41"/>
      <c r="ADJ752" s="41"/>
      <c r="ADK752" s="41"/>
      <c r="ADL752" s="41"/>
      <c r="ADM752" s="41"/>
      <c r="ADN752" s="41"/>
      <c r="ADO752" s="41"/>
      <c r="ADP752" s="41"/>
      <c r="ADQ752" s="41"/>
      <c r="ADR752" s="41"/>
      <c r="ADS752" s="41"/>
      <c r="ADT752" s="41"/>
      <c r="ADU752" s="41"/>
      <c r="ADV752" s="41"/>
      <c r="ADW752" s="41"/>
      <c r="ADX752" s="41"/>
      <c r="ADY752" s="41"/>
      <c r="ADZ752" s="41"/>
      <c r="AEA752" s="41"/>
      <c r="AEB752" s="41"/>
      <c r="AEC752" s="41"/>
      <c r="AED752" s="41"/>
      <c r="AEE752" s="41"/>
      <c r="AEF752" s="41"/>
      <c r="AEG752" s="41"/>
      <c r="AEH752" s="41"/>
      <c r="AEI752" s="41"/>
      <c r="AEJ752" s="41"/>
      <c r="AEK752" s="41"/>
      <c r="AEL752" s="41"/>
      <c r="AEM752" s="41"/>
      <c r="AEN752" s="41"/>
      <c r="AEO752" s="41"/>
      <c r="AEP752" s="41"/>
      <c r="AEQ752" s="41"/>
      <c r="AER752" s="41"/>
      <c r="AES752" s="41"/>
      <c r="AET752" s="41"/>
      <c r="AEU752" s="41"/>
      <c r="AEV752" s="41"/>
      <c r="AEW752" s="41"/>
      <c r="AEX752" s="41"/>
      <c r="AEY752" s="41"/>
      <c r="AEZ752" s="41"/>
      <c r="AFA752" s="41"/>
      <c r="AFB752" s="41"/>
      <c r="AFC752" s="41"/>
      <c r="AFD752" s="41"/>
      <c r="AFE752" s="41"/>
      <c r="AFF752" s="41"/>
      <c r="AFG752" s="41"/>
      <c r="AFH752" s="41"/>
      <c r="AFI752" s="41"/>
      <c r="AFJ752" s="41"/>
      <c r="AFK752" s="41"/>
      <c r="AFL752" s="41"/>
      <c r="AFM752" s="41"/>
      <c r="AFN752" s="41"/>
      <c r="AFO752" s="41"/>
      <c r="AFP752" s="41"/>
      <c r="AFQ752" s="41"/>
      <c r="AFR752" s="41"/>
      <c r="AFS752" s="41"/>
      <c r="AFT752" s="41"/>
      <c r="AFU752" s="41"/>
      <c r="AFV752" s="41"/>
      <c r="AFW752" s="41"/>
      <c r="AFX752" s="41"/>
      <c r="AFY752" s="41"/>
      <c r="AFZ752" s="41"/>
      <c r="AGA752" s="41"/>
      <c r="AGB752" s="41"/>
      <c r="AGC752" s="41"/>
      <c r="AGD752" s="41"/>
      <c r="AGE752" s="41"/>
      <c r="AGF752" s="41"/>
      <c r="AGG752" s="41"/>
      <c r="AGH752" s="41"/>
      <c r="AGI752" s="41"/>
      <c r="AGJ752" s="41"/>
      <c r="AGK752" s="41"/>
      <c r="AGL752" s="41"/>
      <c r="AGM752" s="41"/>
      <c r="AGN752" s="41"/>
      <c r="AGO752" s="41"/>
      <c r="AGP752" s="41"/>
      <c r="AGQ752" s="41"/>
      <c r="AGR752" s="41"/>
      <c r="AGS752" s="41"/>
      <c r="AGT752" s="41"/>
      <c r="AGU752" s="41"/>
      <c r="AGV752" s="41"/>
      <c r="AGW752" s="41"/>
      <c r="AGX752" s="41"/>
      <c r="AGY752" s="41"/>
      <c r="AGZ752" s="41"/>
      <c r="AHA752" s="41"/>
      <c r="AHB752" s="41"/>
      <c r="AHC752" s="41"/>
      <c r="AHD752" s="41"/>
      <c r="AHE752" s="41"/>
      <c r="AHF752" s="41"/>
      <c r="AHG752" s="41"/>
      <c r="AHH752" s="41"/>
      <c r="AHI752" s="41"/>
    </row>
    <row r="753" spans="1:893" customFormat="1" ht="15" x14ac:dyDescent="0.25">
      <c r="A753" s="96"/>
      <c r="B753" s="83"/>
      <c r="C753" s="93"/>
      <c r="D753" s="13"/>
      <c r="E753" s="88"/>
      <c r="F753" s="88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  <c r="AA753" s="41"/>
      <c r="AB753" s="41"/>
      <c r="AC753" s="41"/>
      <c r="AD753" s="41"/>
      <c r="AE753" s="41"/>
      <c r="AF753" s="41"/>
      <c r="AG753" s="41"/>
      <c r="AH753" s="41"/>
      <c r="AI753" s="41"/>
      <c r="AJ753" s="41"/>
      <c r="AK753" s="41"/>
      <c r="AL753" s="41"/>
      <c r="AM753" s="41"/>
      <c r="AN753" s="41"/>
      <c r="AO753" s="41"/>
      <c r="AP753" s="41"/>
      <c r="AQ753" s="41"/>
      <c r="AR753" s="41"/>
      <c r="AS753" s="41"/>
      <c r="AT753" s="41"/>
      <c r="AU753" s="41"/>
      <c r="AV753" s="41"/>
      <c r="AW753" s="41"/>
      <c r="AX753" s="41"/>
      <c r="AY753" s="41"/>
      <c r="AZ753" s="41"/>
      <c r="BA753" s="41"/>
      <c r="BB753" s="41"/>
      <c r="BC753" s="41"/>
      <c r="BD753" s="41"/>
      <c r="BE753" s="41"/>
      <c r="BF753" s="41"/>
      <c r="BG753" s="41"/>
      <c r="BH753" s="41"/>
      <c r="BI753" s="41"/>
      <c r="BJ753" s="41"/>
      <c r="BK753" s="41"/>
      <c r="BL753" s="41"/>
      <c r="BM753" s="41"/>
      <c r="BN753" s="41"/>
      <c r="BO753" s="41"/>
      <c r="BP753" s="41"/>
      <c r="BQ753" s="41"/>
      <c r="BR753" s="41"/>
      <c r="BS753" s="41"/>
      <c r="BT753" s="41"/>
      <c r="BU753" s="41"/>
      <c r="BV753" s="41"/>
      <c r="BW753" s="41"/>
      <c r="BX753" s="41"/>
      <c r="BY753" s="41"/>
      <c r="BZ753" s="41"/>
      <c r="CA753" s="41"/>
      <c r="CB753" s="41"/>
      <c r="CC753" s="41"/>
      <c r="CD753" s="41"/>
      <c r="CE753" s="41"/>
      <c r="CF753" s="41"/>
      <c r="CG753" s="41"/>
      <c r="CH753" s="41"/>
      <c r="CI753" s="41"/>
      <c r="CJ753" s="41"/>
      <c r="CK753" s="41"/>
      <c r="CL753" s="41"/>
      <c r="CM753" s="41"/>
      <c r="CN753" s="41"/>
      <c r="CO753" s="41"/>
      <c r="CP753" s="41"/>
      <c r="CQ753" s="41"/>
      <c r="CR753" s="41"/>
      <c r="CS753" s="41"/>
      <c r="CT753" s="41"/>
      <c r="CU753" s="41"/>
      <c r="CV753" s="41"/>
      <c r="CW753" s="41"/>
      <c r="CX753" s="41"/>
      <c r="CY753" s="41"/>
      <c r="CZ753" s="41"/>
      <c r="DA753" s="41"/>
      <c r="DB753" s="41"/>
      <c r="DC753" s="41"/>
      <c r="DD753" s="41"/>
      <c r="DE753" s="41"/>
      <c r="DF753" s="41"/>
      <c r="DG753" s="41"/>
      <c r="DH753" s="41"/>
      <c r="DI753" s="41"/>
      <c r="DJ753" s="41"/>
      <c r="DK753" s="41"/>
      <c r="DL753" s="41"/>
      <c r="DM753" s="41"/>
      <c r="DN753" s="41"/>
      <c r="DO753" s="41"/>
      <c r="DP753" s="41"/>
      <c r="DQ753" s="41"/>
      <c r="DR753" s="41"/>
      <c r="DS753" s="41"/>
      <c r="DT753" s="41"/>
      <c r="DU753" s="41"/>
      <c r="DV753" s="41"/>
      <c r="DW753" s="41"/>
      <c r="DX753" s="41"/>
      <c r="DY753" s="41"/>
      <c r="DZ753" s="41"/>
      <c r="EA753" s="41"/>
      <c r="EB753" s="41"/>
      <c r="EC753" s="41"/>
      <c r="ED753" s="41"/>
      <c r="EE753" s="41"/>
      <c r="EF753" s="41"/>
      <c r="EG753" s="41"/>
      <c r="EH753" s="41"/>
      <c r="EI753" s="41"/>
      <c r="EJ753" s="41"/>
      <c r="EK753" s="41"/>
      <c r="EL753" s="41"/>
      <c r="EM753" s="41"/>
      <c r="EN753" s="41"/>
      <c r="EO753" s="41"/>
      <c r="EP753" s="41"/>
      <c r="EQ753" s="41"/>
      <c r="ER753" s="41"/>
      <c r="ES753" s="41"/>
      <c r="ET753" s="41"/>
      <c r="EU753" s="41"/>
      <c r="EV753" s="41"/>
      <c r="EW753" s="41"/>
      <c r="EX753" s="41"/>
      <c r="EY753" s="41"/>
      <c r="EZ753" s="41"/>
      <c r="FA753" s="41"/>
      <c r="FB753" s="41"/>
      <c r="FC753" s="41"/>
      <c r="FD753" s="41"/>
      <c r="FE753" s="41"/>
      <c r="FF753" s="41"/>
      <c r="FG753" s="41"/>
      <c r="FH753" s="41"/>
      <c r="FI753" s="41"/>
      <c r="FJ753" s="41"/>
      <c r="FK753" s="41"/>
      <c r="FL753" s="41"/>
      <c r="FM753" s="41"/>
      <c r="FN753" s="41"/>
      <c r="FO753" s="41"/>
      <c r="FP753" s="41"/>
      <c r="FQ753" s="41"/>
      <c r="FR753" s="41"/>
      <c r="FS753" s="41"/>
      <c r="FT753" s="41"/>
      <c r="FU753" s="41"/>
      <c r="FV753" s="41"/>
      <c r="FW753" s="41"/>
      <c r="FX753" s="41"/>
      <c r="FY753" s="41"/>
      <c r="FZ753" s="41"/>
      <c r="GA753" s="41"/>
      <c r="GB753" s="41"/>
      <c r="GC753" s="41"/>
      <c r="GD753" s="41"/>
      <c r="GE753" s="41"/>
      <c r="GF753" s="41"/>
      <c r="GG753" s="41"/>
      <c r="GH753" s="41"/>
      <c r="GI753" s="41"/>
      <c r="GJ753" s="41"/>
      <c r="GK753" s="41"/>
      <c r="GL753" s="41"/>
      <c r="GM753" s="41"/>
      <c r="GN753" s="41"/>
      <c r="GO753" s="41"/>
      <c r="GP753" s="41"/>
      <c r="GQ753" s="41"/>
      <c r="GR753" s="41"/>
      <c r="GS753" s="41"/>
      <c r="GT753" s="41"/>
      <c r="GU753" s="41"/>
      <c r="GV753" s="41"/>
      <c r="GW753" s="41"/>
      <c r="GX753" s="41"/>
      <c r="GY753" s="41"/>
      <c r="GZ753" s="41"/>
      <c r="HA753" s="41"/>
      <c r="HB753" s="41"/>
      <c r="HC753" s="41"/>
      <c r="HD753" s="41"/>
      <c r="HE753" s="41"/>
      <c r="HF753" s="41"/>
      <c r="HG753" s="41"/>
      <c r="HH753" s="41"/>
      <c r="HI753" s="41"/>
      <c r="HJ753" s="41"/>
      <c r="HK753" s="41"/>
      <c r="HL753" s="41"/>
      <c r="HM753" s="41"/>
      <c r="HN753" s="41"/>
      <c r="HO753" s="41"/>
      <c r="HP753" s="41"/>
      <c r="HQ753" s="41"/>
      <c r="HR753" s="41"/>
      <c r="HS753" s="41"/>
      <c r="HT753" s="41"/>
      <c r="HU753" s="41"/>
      <c r="HV753" s="41"/>
      <c r="HW753" s="41"/>
      <c r="HX753" s="41"/>
      <c r="HY753" s="41"/>
      <c r="HZ753" s="41"/>
      <c r="IA753" s="41"/>
      <c r="IB753" s="41"/>
      <c r="IC753" s="41"/>
      <c r="ID753" s="41"/>
      <c r="IE753" s="41"/>
      <c r="IF753" s="41"/>
      <c r="IG753" s="41"/>
      <c r="IH753" s="41"/>
      <c r="II753" s="41"/>
      <c r="IJ753" s="41"/>
      <c r="IK753" s="41"/>
      <c r="IL753" s="41"/>
      <c r="IM753" s="41"/>
      <c r="IN753" s="41"/>
      <c r="IO753" s="41"/>
      <c r="IP753" s="41"/>
      <c r="IQ753" s="41"/>
      <c r="IR753" s="41"/>
      <c r="IS753" s="41"/>
      <c r="IT753" s="41"/>
      <c r="IU753" s="41"/>
      <c r="IV753" s="41"/>
      <c r="IW753" s="41"/>
      <c r="IX753" s="41"/>
      <c r="IY753" s="41"/>
      <c r="IZ753" s="41"/>
      <c r="JA753" s="41"/>
      <c r="JB753" s="41"/>
      <c r="JC753" s="41"/>
      <c r="JD753" s="41"/>
      <c r="JE753" s="41"/>
      <c r="JF753" s="41"/>
      <c r="JG753" s="41"/>
      <c r="JH753" s="41"/>
      <c r="JI753" s="41"/>
      <c r="JJ753" s="41"/>
      <c r="JK753" s="41"/>
      <c r="JL753" s="41"/>
      <c r="JM753" s="41"/>
      <c r="JN753" s="41"/>
      <c r="JO753" s="41"/>
      <c r="JP753" s="41"/>
      <c r="JQ753" s="41"/>
      <c r="JR753" s="41"/>
      <c r="JS753" s="41"/>
      <c r="JT753" s="41"/>
      <c r="JU753" s="41"/>
      <c r="JV753" s="41"/>
      <c r="JW753" s="41"/>
      <c r="JX753" s="41"/>
      <c r="JY753" s="41"/>
      <c r="JZ753" s="41"/>
      <c r="KA753" s="41"/>
      <c r="KB753" s="41"/>
      <c r="KC753" s="41"/>
      <c r="KD753" s="41"/>
      <c r="KE753" s="41"/>
      <c r="KF753" s="41"/>
      <c r="KG753" s="41"/>
      <c r="KH753" s="41"/>
      <c r="KI753" s="41"/>
      <c r="KJ753" s="41"/>
      <c r="KK753" s="41"/>
      <c r="KL753" s="41"/>
      <c r="KM753" s="41"/>
      <c r="KN753" s="41"/>
      <c r="KO753" s="41"/>
      <c r="KP753" s="41"/>
      <c r="KQ753" s="41"/>
      <c r="KR753" s="41"/>
      <c r="KS753" s="41"/>
      <c r="KT753" s="41"/>
      <c r="KU753" s="41"/>
      <c r="KV753" s="41"/>
      <c r="KW753" s="41"/>
      <c r="KX753" s="41"/>
      <c r="KY753" s="41"/>
      <c r="KZ753" s="41"/>
      <c r="LA753" s="41"/>
      <c r="LB753" s="41"/>
      <c r="LC753" s="41"/>
      <c r="LD753" s="41"/>
      <c r="LE753" s="41"/>
      <c r="LF753" s="41"/>
      <c r="LG753" s="41"/>
      <c r="LH753" s="41"/>
      <c r="LI753" s="41"/>
      <c r="LJ753" s="41"/>
      <c r="LK753" s="41"/>
      <c r="LL753" s="41"/>
      <c r="LM753" s="41"/>
      <c r="LN753" s="41"/>
      <c r="LO753" s="41"/>
      <c r="LP753" s="41"/>
      <c r="LQ753" s="41"/>
      <c r="LR753" s="41"/>
      <c r="LS753" s="41"/>
      <c r="LT753" s="41"/>
      <c r="LU753" s="41"/>
      <c r="LV753" s="41"/>
      <c r="LW753" s="41"/>
      <c r="LX753" s="41"/>
      <c r="LY753" s="41"/>
      <c r="LZ753" s="41"/>
      <c r="MA753" s="41"/>
      <c r="MB753" s="41"/>
      <c r="MC753" s="41"/>
      <c r="MD753" s="41"/>
      <c r="ME753" s="41"/>
      <c r="MF753" s="41"/>
      <c r="MG753" s="41"/>
      <c r="MH753" s="41"/>
      <c r="MI753" s="41"/>
      <c r="MJ753" s="41"/>
      <c r="MK753" s="41"/>
      <c r="ML753" s="41"/>
      <c r="MM753" s="41"/>
      <c r="MN753" s="41"/>
      <c r="MO753" s="41"/>
      <c r="MP753" s="41"/>
      <c r="MQ753" s="41"/>
      <c r="MR753" s="41"/>
      <c r="MS753" s="41"/>
      <c r="MT753" s="41"/>
      <c r="MU753" s="41"/>
      <c r="MV753" s="41"/>
      <c r="MW753" s="41"/>
      <c r="MX753" s="41"/>
      <c r="MY753" s="41"/>
      <c r="MZ753" s="41"/>
      <c r="NA753" s="41"/>
      <c r="NB753" s="41"/>
      <c r="NC753" s="41"/>
      <c r="ND753" s="41"/>
      <c r="NE753" s="41"/>
      <c r="NF753" s="41"/>
      <c r="NG753" s="41"/>
      <c r="NH753" s="41"/>
      <c r="NI753" s="41"/>
      <c r="NJ753" s="41"/>
      <c r="NK753" s="41"/>
      <c r="NL753" s="41"/>
      <c r="NM753" s="41"/>
      <c r="NN753" s="41"/>
      <c r="NO753" s="41"/>
      <c r="NP753" s="41"/>
      <c r="NQ753" s="41"/>
      <c r="NR753" s="41"/>
      <c r="NS753" s="41"/>
      <c r="NT753" s="41"/>
      <c r="NU753" s="41"/>
      <c r="NV753" s="41"/>
      <c r="NW753" s="41"/>
      <c r="NX753" s="41"/>
      <c r="NY753" s="41"/>
      <c r="NZ753" s="41"/>
      <c r="OA753" s="41"/>
      <c r="OB753" s="41"/>
      <c r="OC753" s="41"/>
      <c r="OD753" s="41"/>
      <c r="OE753" s="41"/>
      <c r="OF753" s="41"/>
      <c r="OG753" s="41"/>
      <c r="OH753" s="41"/>
      <c r="OI753" s="41"/>
      <c r="OJ753" s="41"/>
      <c r="OK753" s="41"/>
      <c r="OL753" s="41"/>
      <c r="OM753" s="41"/>
      <c r="ON753" s="41"/>
      <c r="OO753" s="41"/>
      <c r="OP753" s="41"/>
      <c r="OQ753" s="41"/>
      <c r="OR753" s="41"/>
      <c r="OS753" s="41"/>
      <c r="OT753" s="41"/>
      <c r="OU753" s="41"/>
      <c r="OV753" s="41"/>
      <c r="OW753" s="41"/>
      <c r="OX753" s="41"/>
      <c r="OY753" s="41"/>
      <c r="OZ753" s="41"/>
      <c r="PA753" s="41"/>
      <c r="PB753" s="41"/>
      <c r="PC753" s="41"/>
      <c r="PD753" s="41"/>
      <c r="PE753" s="41"/>
      <c r="PF753" s="41"/>
      <c r="PG753" s="41"/>
      <c r="PH753" s="41"/>
      <c r="PI753" s="41"/>
      <c r="PJ753" s="41"/>
      <c r="PK753" s="41"/>
      <c r="PL753" s="41"/>
      <c r="PM753" s="41"/>
      <c r="PN753" s="41"/>
      <c r="PO753" s="41"/>
      <c r="PP753" s="41"/>
      <c r="PQ753" s="41"/>
      <c r="PR753" s="41"/>
      <c r="PS753" s="41"/>
      <c r="PT753" s="41"/>
      <c r="PU753" s="41"/>
      <c r="PV753" s="41"/>
      <c r="PW753" s="41"/>
      <c r="PX753" s="41"/>
      <c r="PY753" s="41"/>
      <c r="PZ753" s="41"/>
      <c r="QA753" s="41"/>
      <c r="QB753" s="41"/>
      <c r="QC753" s="41"/>
      <c r="QD753" s="41"/>
      <c r="QE753" s="41"/>
      <c r="QF753" s="41"/>
      <c r="QG753" s="41"/>
      <c r="QH753" s="41"/>
      <c r="QI753" s="41"/>
      <c r="QJ753" s="41"/>
      <c r="QK753" s="41"/>
      <c r="QL753" s="41"/>
      <c r="QM753" s="41"/>
      <c r="QN753" s="41"/>
      <c r="QO753" s="41"/>
      <c r="QP753" s="41"/>
      <c r="QQ753" s="41"/>
      <c r="QR753" s="41"/>
      <c r="QS753" s="41"/>
      <c r="QT753" s="41"/>
      <c r="QU753" s="41"/>
      <c r="QV753" s="41"/>
      <c r="QW753" s="41"/>
      <c r="QX753" s="41"/>
      <c r="QY753" s="41"/>
      <c r="QZ753" s="41"/>
      <c r="RA753" s="41"/>
      <c r="RB753" s="41"/>
      <c r="RC753" s="41"/>
      <c r="RD753" s="41"/>
      <c r="RE753" s="41"/>
      <c r="RF753" s="41"/>
      <c r="RG753" s="41"/>
      <c r="RH753" s="41"/>
      <c r="RI753" s="41"/>
      <c r="RJ753" s="41"/>
      <c r="RK753" s="41"/>
      <c r="RL753" s="41"/>
      <c r="RM753" s="41"/>
      <c r="RN753" s="41"/>
      <c r="RO753" s="41"/>
      <c r="RP753" s="41"/>
      <c r="RQ753" s="41"/>
      <c r="RR753" s="41"/>
      <c r="RS753" s="41"/>
      <c r="RT753" s="41"/>
      <c r="RU753" s="41"/>
      <c r="RV753" s="41"/>
      <c r="RW753" s="41"/>
      <c r="RX753" s="41"/>
      <c r="RY753" s="41"/>
      <c r="RZ753" s="41"/>
      <c r="SA753" s="41"/>
      <c r="SB753" s="41"/>
      <c r="SC753" s="41"/>
      <c r="SD753" s="41"/>
      <c r="SE753" s="41"/>
      <c r="SF753" s="41"/>
      <c r="SG753" s="41"/>
      <c r="SH753" s="41"/>
      <c r="SI753" s="41"/>
      <c r="SJ753" s="41"/>
      <c r="SK753" s="41"/>
      <c r="SL753" s="41"/>
      <c r="SM753" s="41"/>
      <c r="SN753" s="41"/>
      <c r="SO753" s="41"/>
      <c r="SP753" s="41"/>
      <c r="SQ753" s="41"/>
      <c r="SR753" s="41"/>
      <c r="SS753" s="41"/>
      <c r="ST753" s="41"/>
      <c r="SU753" s="41"/>
      <c r="SV753" s="41"/>
      <c r="SW753" s="41"/>
      <c r="SX753" s="41"/>
      <c r="SY753" s="41"/>
      <c r="SZ753" s="41"/>
      <c r="TA753" s="41"/>
      <c r="TB753" s="41"/>
      <c r="TC753" s="41"/>
      <c r="TD753" s="41"/>
      <c r="TE753" s="41"/>
      <c r="TF753" s="41"/>
      <c r="TG753" s="41"/>
      <c r="TH753" s="41"/>
      <c r="TI753" s="41"/>
      <c r="TJ753" s="41"/>
      <c r="TK753" s="41"/>
      <c r="TL753" s="41"/>
      <c r="TM753" s="41"/>
      <c r="TN753" s="41"/>
      <c r="TO753" s="41"/>
      <c r="TP753" s="41"/>
      <c r="TQ753" s="41"/>
      <c r="TR753" s="41"/>
      <c r="TS753" s="41"/>
      <c r="TT753" s="41"/>
      <c r="TU753" s="41"/>
      <c r="TV753" s="41"/>
      <c r="TW753" s="41"/>
      <c r="TX753" s="41"/>
      <c r="TY753" s="41"/>
      <c r="TZ753" s="41"/>
      <c r="UA753" s="41"/>
      <c r="UB753" s="41"/>
      <c r="UC753" s="41"/>
      <c r="UD753" s="41"/>
      <c r="UE753" s="41"/>
      <c r="UF753" s="41"/>
      <c r="UG753" s="41"/>
      <c r="UH753" s="41"/>
      <c r="UI753" s="41"/>
      <c r="UJ753" s="41"/>
      <c r="UK753" s="41"/>
      <c r="UL753" s="41"/>
      <c r="UM753" s="41"/>
      <c r="UN753" s="41"/>
      <c r="UO753" s="41"/>
      <c r="UP753" s="41"/>
      <c r="UQ753" s="41"/>
      <c r="UR753" s="41"/>
      <c r="US753" s="41"/>
      <c r="UT753" s="41"/>
      <c r="UU753" s="41"/>
      <c r="UV753" s="41"/>
      <c r="UW753" s="41"/>
      <c r="UX753" s="41"/>
      <c r="UY753" s="41"/>
      <c r="UZ753" s="41"/>
      <c r="VA753" s="41"/>
      <c r="VB753" s="41"/>
      <c r="VC753" s="41"/>
      <c r="VD753" s="41"/>
      <c r="VE753" s="41"/>
      <c r="VF753" s="41"/>
      <c r="VG753" s="41"/>
      <c r="VH753" s="41"/>
      <c r="VI753" s="41"/>
      <c r="VJ753" s="41"/>
      <c r="VK753" s="41"/>
      <c r="VL753" s="41"/>
      <c r="VM753" s="41"/>
      <c r="VN753" s="41"/>
      <c r="VO753" s="41"/>
      <c r="VP753" s="41"/>
      <c r="VQ753" s="41"/>
      <c r="VR753" s="41"/>
      <c r="VS753" s="41"/>
      <c r="VT753" s="41"/>
      <c r="VU753" s="41"/>
      <c r="VV753" s="41"/>
      <c r="VW753" s="41"/>
      <c r="VX753" s="41"/>
      <c r="VY753" s="41"/>
      <c r="VZ753" s="41"/>
      <c r="WA753" s="41"/>
      <c r="WB753" s="41"/>
      <c r="WC753" s="41"/>
      <c r="WD753" s="41"/>
      <c r="WE753" s="41"/>
      <c r="WF753" s="41"/>
      <c r="WG753" s="41"/>
      <c r="WH753" s="41"/>
      <c r="WI753" s="41"/>
      <c r="WJ753" s="41"/>
      <c r="WK753" s="41"/>
      <c r="WL753" s="41"/>
      <c r="WM753" s="41"/>
      <c r="WN753" s="41"/>
      <c r="WO753" s="41"/>
      <c r="WP753" s="41"/>
      <c r="WQ753" s="41"/>
      <c r="WR753" s="41"/>
      <c r="WS753" s="41"/>
      <c r="WT753" s="41"/>
      <c r="WU753" s="41"/>
      <c r="WV753" s="41"/>
      <c r="WW753" s="41"/>
      <c r="WX753" s="41"/>
      <c r="WY753" s="41"/>
      <c r="WZ753" s="41"/>
      <c r="XA753" s="41"/>
      <c r="XB753" s="41"/>
      <c r="XC753" s="41"/>
      <c r="XD753" s="41"/>
      <c r="XE753" s="41"/>
      <c r="XF753" s="41"/>
      <c r="XG753" s="41"/>
      <c r="XH753" s="41"/>
      <c r="XI753" s="41"/>
      <c r="XJ753" s="41"/>
      <c r="XK753" s="41"/>
      <c r="XL753" s="41"/>
      <c r="XM753" s="41"/>
      <c r="XN753" s="41"/>
      <c r="XO753" s="41"/>
      <c r="XP753" s="41"/>
      <c r="XQ753" s="41"/>
      <c r="XR753" s="41"/>
      <c r="XS753" s="41"/>
      <c r="XT753" s="41"/>
      <c r="XU753" s="41"/>
      <c r="XV753" s="41"/>
      <c r="XW753" s="41"/>
      <c r="XX753" s="41"/>
      <c r="XY753" s="41"/>
      <c r="XZ753" s="41"/>
      <c r="YA753" s="41"/>
      <c r="YB753" s="41"/>
      <c r="YC753" s="41"/>
      <c r="YD753" s="41"/>
      <c r="YE753" s="41"/>
      <c r="YF753" s="41"/>
      <c r="YG753" s="41"/>
      <c r="YH753" s="41"/>
      <c r="YI753" s="41"/>
      <c r="YJ753" s="41"/>
      <c r="YK753" s="41"/>
      <c r="YL753" s="41"/>
      <c r="YM753" s="41"/>
      <c r="YN753" s="41"/>
      <c r="YO753" s="41"/>
      <c r="YP753" s="41"/>
      <c r="YQ753" s="41"/>
      <c r="YR753" s="41"/>
      <c r="YS753" s="41"/>
      <c r="YT753" s="41"/>
      <c r="YU753" s="41"/>
      <c r="YV753" s="41"/>
      <c r="YW753" s="41"/>
      <c r="YX753" s="41"/>
      <c r="YY753" s="41"/>
      <c r="YZ753" s="41"/>
      <c r="ZA753" s="41"/>
      <c r="ZB753" s="41"/>
      <c r="ZC753" s="41"/>
      <c r="ZD753" s="41"/>
      <c r="ZE753" s="41"/>
      <c r="ZF753" s="41"/>
      <c r="ZG753" s="41"/>
      <c r="ZH753" s="41"/>
      <c r="ZI753" s="41"/>
      <c r="ZJ753" s="41"/>
      <c r="ZK753" s="41"/>
      <c r="ZL753" s="41"/>
      <c r="ZM753" s="41"/>
      <c r="ZN753" s="41"/>
      <c r="ZO753" s="41"/>
      <c r="ZP753" s="41"/>
      <c r="ZQ753" s="41"/>
      <c r="ZR753" s="41"/>
      <c r="ZS753" s="41"/>
      <c r="ZT753" s="41"/>
      <c r="ZU753" s="41"/>
      <c r="ZV753" s="41"/>
      <c r="ZW753" s="41"/>
      <c r="ZX753" s="41"/>
      <c r="ZY753" s="41"/>
      <c r="ZZ753" s="41"/>
      <c r="AAA753" s="41"/>
      <c r="AAB753" s="41"/>
      <c r="AAC753" s="41"/>
      <c r="AAD753" s="41"/>
      <c r="AAE753" s="41"/>
      <c r="AAF753" s="41"/>
      <c r="AAG753" s="41"/>
      <c r="AAH753" s="41"/>
      <c r="AAI753" s="41"/>
      <c r="AAJ753" s="41"/>
      <c r="AAK753" s="41"/>
      <c r="AAL753" s="41"/>
      <c r="AAM753" s="41"/>
      <c r="AAN753" s="41"/>
      <c r="AAO753" s="41"/>
      <c r="AAP753" s="41"/>
      <c r="AAQ753" s="41"/>
      <c r="AAR753" s="41"/>
      <c r="AAS753" s="41"/>
      <c r="AAT753" s="41"/>
      <c r="AAU753" s="41"/>
      <c r="AAV753" s="41"/>
      <c r="AAW753" s="41"/>
      <c r="AAX753" s="41"/>
      <c r="AAY753" s="41"/>
      <c r="AAZ753" s="41"/>
      <c r="ABA753" s="41"/>
      <c r="ABB753" s="41"/>
      <c r="ABC753" s="41"/>
      <c r="ABD753" s="41"/>
      <c r="ABE753" s="41"/>
      <c r="ABF753" s="41"/>
      <c r="ABG753" s="41"/>
      <c r="ABH753" s="41"/>
      <c r="ABI753" s="41"/>
      <c r="ABJ753" s="41"/>
      <c r="ABK753" s="41"/>
      <c r="ABL753" s="41"/>
      <c r="ABM753" s="41"/>
      <c r="ABN753" s="41"/>
      <c r="ABO753" s="41"/>
      <c r="ABP753" s="41"/>
      <c r="ABQ753" s="41"/>
      <c r="ABR753" s="41"/>
      <c r="ABS753" s="41"/>
      <c r="ABT753" s="41"/>
      <c r="ABU753" s="41"/>
      <c r="ABV753" s="41"/>
      <c r="ABW753" s="41"/>
      <c r="ABX753" s="41"/>
      <c r="ABY753" s="41"/>
      <c r="ABZ753" s="41"/>
      <c r="ACA753" s="41"/>
      <c r="ACB753" s="41"/>
      <c r="ACC753" s="41"/>
      <c r="ACD753" s="41"/>
      <c r="ACE753" s="41"/>
      <c r="ACF753" s="41"/>
      <c r="ACG753" s="41"/>
      <c r="ACH753" s="41"/>
      <c r="ACI753" s="41"/>
      <c r="ACJ753" s="41"/>
      <c r="ACK753" s="41"/>
      <c r="ACL753" s="41"/>
      <c r="ACM753" s="41"/>
      <c r="ACN753" s="41"/>
      <c r="ACO753" s="41"/>
      <c r="ACP753" s="41"/>
      <c r="ACQ753" s="41"/>
      <c r="ACR753" s="41"/>
      <c r="ACS753" s="41"/>
      <c r="ACT753" s="41"/>
      <c r="ACU753" s="41"/>
      <c r="ACV753" s="41"/>
      <c r="ACW753" s="41"/>
      <c r="ACX753" s="41"/>
      <c r="ACY753" s="41"/>
      <c r="ACZ753" s="41"/>
      <c r="ADA753" s="41"/>
      <c r="ADB753" s="41"/>
      <c r="ADC753" s="41"/>
      <c r="ADD753" s="41"/>
      <c r="ADE753" s="41"/>
      <c r="ADF753" s="41"/>
      <c r="ADG753" s="41"/>
      <c r="ADH753" s="41"/>
      <c r="ADI753" s="41"/>
      <c r="ADJ753" s="41"/>
      <c r="ADK753" s="41"/>
      <c r="ADL753" s="41"/>
      <c r="ADM753" s="41"/>
      <c r="ADN753" s="41"/>
      <c r="ADO753" s="41"/>
      <c r="ADP753" s="41"/>
      <c r="ADQ753" s="41"/>
      <c r="ADR753" s="41"/>
      <c r="ADS753" s="41"/>
      <c r="ADT753" s="41"/>
      <c r="ADU753" s="41"/>
      <c r="ADV753" s="41"/>
      <c r="ADW753" s="41"/>
      <c r="ADX753" s="41"/>
      <c r="ADY753" s="41"/>
      <c r="ADZ753" s="41"/>
      <c r="AEA753" s="41"/>
      <c r="AEB753" s="41"/>
      <c r="AEC753" s="41"/>
      <c r="AED753" s="41"/>
      <c r="AEE753" s="41"/>
      <c r="AEF753" s="41"/>
      <c r="AEG753" s="41"/>
      <c r="AEH753" s="41"/>
      <c r="AEI753" s="41"/>
      <c r="AEJ753" s="41"/>
      <c r="AEK753" s="41"/>
      <c r="AEL753" s="41"/>
      <c r="AEM753" s="41"/>
      <c r="AEN753" s="41"/>
      <c r="AEO753" s="41"/>
      <c r="AEP753" s="41"/>
      <c r="AEQ753" s="41"/>
      <c r="AER753" s="41"/>
      <c r="AES753" s="41"/>
      <c r="AET753" s="41"/>
      <c r="AEU753" s="41"/>
      <c r="AEV753" s="41"/>
      <c r="AEW753" s="41"/>
      <c r="AEX753" s="41"/>
      <c r="AEY753" s="41"/>
      <c r="AEZ753" s="41"/>
      <c r="AFA753" s="41"/>
      <c r="AFB753" s="41"/>
      <c r="AFC753" s="41"/>
      <c r="AFD753" s="41"/>
      <c r="AFE753" s="41"/>
      <c r="AFF753" s="41"/>
      <c r="AFG753" s="41"/>
      <c r="AFH753" s="41"/>
      <c r="AFI753" s="41"/>
      <c r="AFJ753" s="41"/>
      <c r="AFK753" s="41"/>
      <c r="AFL753" s="41"/>
      <c r="AFM753" s="41"/>
      <c r="AFN753" s="41"/>
      <c r="AFO753" s="41"/>
      <c r="AFP753" s="41"/>
      <c r="AFQ753" s="41"/>
      <c r="AFR753" s="41"/>
      <c r="AFS753" s="41"/>
      <c r="AFT753" s="41"/>
      <c r="AFU753" s="41"/>
      <c r="AFV753" s="41"/>
      <c r="AFW753" s="41"/>
      <c r="AFX753" s="41"/>
      <c r="AFY753" s="41"/>
      <c r="AFZ753" s="41"/>
      <c r="AGA753" s="41"/>
      <c r="AGB753" s="41"/>
      <c r="AGC753" s="41"/>
      <c r="AGD753" s="41"/>
      <c r="AGE753" s="41"/>
      <c r="AGF753" s="41"/>
      <c r="AGG753" s="41"/>
      <c r="AGH753" s="41"/>
      <c r="AGI753" s="41"/>
      <c r="AGJ753" s="41"/>
      <c r="AGK753" s="41"/>
      <c r="AGL753" s="41"/>
      <c r="AGM753" s="41"/>
      <c r="AGN753" s="41"/>
      <c r="AGO753" s="41"/>
      <c r="AGP753" s="41"/>
      <c r="AGQ753" s="41"/>
      <c r="AGR753" s="41"/>
      <c r="AGS753" s="41"/>
      <c r="AGT753" s="41"/>
      <c r="AGU753" s="41"/>
      <c r="AGV753" s="41"/>
      <c r="AGW753" s="41"/>
      <c r="AGX753" s="41"/>
      <c r="AGY753" s="41"/>
      <c r="AGZ753" s="41"/>
      <c r="AHA753" s="41"/>
      <c r="AHB753" s="41"/>
      <c r="AHC753" s="41"/>
      <c r="AHD753" s="41"/>
      <c r="AHE753" s="41"/>
      <c r="AHF753" s="41"/>
      <c r="AHG753" s="41"/>
      <c r="AHH753" s="41"/>
      <c r="AHI753" s="41"/>
    </row>
    <row r="754" spans="1:893" customFormat="1" ht="15" x14ac:dyDescent="0.25">
      <c r="A754" s="96"/>
      <c r="B754" s="83"/>
      <c r="C754" s="93"/>
      <c r="D754" s="13"/>
      <c r="E754" s="88"/>
      <c r="F754" s="88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F754" s="41"/>
      <c r="AG754" s="41"/>
      <c r="AH754" s="41"/>
      <c r="AI754" s="41"/>
      <c r="AJ754" s="41"/>
      <c r="AK754" s="41"/>
      <c r="AL754" s="41"/>
      <c r="AM754" s="41"/>
      <c r="AN754" s="41"/>
      <c r="AO754" s="41"/>
      <c r="AP754" s="41"/>
      <c r="AQ754" s="41"/>
      <c r="AR754" s="41"/>
      <c r="AS754" s="41"/>
      <c r="AT754" s="41"/>
      <c r="AU754" s="41"/>
      <c r="AV754" s="41"/>
      <c r="AW754" s="41"/>
      <c r="AX754" s="41"/>
      <c r="AY754" s="41"/>
      <c r="AZ754" s="41"/>
      <c r="BA754" s="41"/>
      <c r="BB754" s="41"/>
      <c r="BC754" s="41"/>
      <c r="BD754" s="41"/>
      <c r="BE754" s="41"/>
      <c r="BF754" s="41"/>
      <c r="BG754" s="41"/>
      <c r="BH754" s="41"/>
      <c r="BI754" s="41"/>
      <c r="BJ754" s="41"/>
      <c r="BK754" s="41"/>
      <c r="BL754" s="41"/>
      <c r="BM754" s="41"/>
      <c r="BN754" s="41"/>
      <c r="BO754" s="41"/>
      <c r="BP754" s="41"/>
      <c r="BQ754" s="41"/>
      <c r="BR754" s="41"/>
      <c r="BS754" s="41"/>
      <c r="BT754" s="41"/>
      <c r="BU754" s="41"/>
      <c r="BV754" s="41"/>
      <c r="BW754" s="41"/>
      <c r="BX754" s="41"/>
      <c r="BY754" s="41"/>
      <c r="BZ754" s="41"/>
      <c r="CA754" s="41"/>
      <c r="CB754" s="41"/>
      <c r="CC754" s="41"/>
      <c r="CD754" s="41"/>
      <c r="CE754" s="41"/>
      <c r="CF754" s="41"/>
      <c r="CG754" s="41"/>
      <c r="CH754" s="41"/>
      <c r="CI754" s="41"/>
      <c r="CJ754" s="41"/>
      <c r="CK754" s="41"/>
      <c r="CL754" s="41"/>
      <c r="CM754" s="41"/>
      <c r="CN754" s="41"/>
      <c r="CO754" s="41"/>
      <c r="CP754" s="41"/>
      <c r="CQ754" s="41"/>
      <c r="CR754" s="41"/>
      <c r="CS754" s="41"/>
      <c r="CT754" s="41"/>
      <c r="CU754" s="41"/>
      <c r="CV754" s="41"/>
      <c r="CW754" s="41"/>
      <c r="CX754" s="41"/>
      <c r="CY754" s="41"/>
      <c r="CZ754" s="41"/>
      <c r="DA754" s="41"/>
      <c r="DB754" s="41"/>
      <c r="DC754" s="41"/>
      <c r="DD754" s="41"/>
      <c r="DE754" s="41"/>
      <c r="DF754" s="41"/>
      <c r="DG754" s="41"/>
      <c r="DH754" s="41"/>
      <c r="DI754" s="41"/>
      <c r="DJ754" s="41"/>
      <c r="DK754" s="41"/>
      <c r="DL754" s="41"/>
      <c r="DM754" s="41"/>
      <c r="DN754" s="41"/>
      <c r="DO754" s="41"/>
      <c r="DP754" s="41"/>
      <c r="DQ754" s="41"/>
      <c r="DR754" s="41"/>
      <c r="DS754" s="41"/>
      <c r="DT754" s="41"/>
      <c r="DU754" s="41"/>
      <c r="DV754" s="41"/>
      <c r="DW754" s="41"/>
      <c r="DX754" s="41"/>
      <c r="DY754" s="41"/>
      <c r="DZ754" s="41"/>
      <c r="EA754" s="41"/>
      <c r="EB754" s="41"/>
      <c r="EC754" s="41"/>
      <c r="ED754" s="41"/>
      <c r="EE754" s="41"/>
      <c r="EF754" s="41"/>
      <c r="EG754" s="41"/>
      <c r="EH754" s="41"/>
      <c r="EI754" s="41"/>
      <c r="EJ754" s="41"/>
      <c r="EK754" s="41"/>
      <c r="EL754" s="41"/>
      <c r="EM754" s="41"/>
      <c r="EN754" s="41"/>
      <c r="EO754" s="41"/>
      <c r="EP754" s="41"/>
      <c r="EQ754" s="41"/>
      <c r="ER754" s="41"/>
      <c r="ES754" s="41"/>
      <c r="ET754" s="41"/>
      <c r="EU754" s="41"/>
      <c r="EV754" s="41"/>
      <c r="EW754" s="41"/>
      <c r="EX754" s="41"/>
      <c r="EY754" s="41"/>
      <c r="EZ754" s="41"/>
      <c r="FA754" s="41"/>
      <c r="FB754" s="41"/>
      <c r="FC754" s="41"/>
      <c r="FD754" s="41"/>
      <c r="FE754" s="41"/>
      <c r="FF754" s="41"/>
      <c r="FG754" s="41"/>
      <c r="FH754" s="41"/>
      <c r="FI754" s="41"/>
      <c r="FJ754" s="41"/>
      <c r="FK754" s="41"/>
      <c r="FL754" s="41"/>
      <c r="FM754" s="41"/>
      <c r="FN754" s="41"/>
      <c r="FO754" s="41"/>
      <c r="FP754" s="41"/>
      <c r="FQ754" s="41"/>
      <c r="FR754" s="41"/>
      <c r="FS754" s="41"/>
      <c r="FT754" s="41"/>
      <c r="FU754" s="41"/>
      <c r="FV754" s="41"/>
      <c r="FW754" s="41"/>
      <c r="FX754" s="41"/>
      <c r="FY754" s="41"/>
      <c r="FZ754" s="41"/>
      <c r="GA754" s="41"/>
      <c r="GB754" s="41"/>
      <c r="GC754" s="41"/>
      <c r="GD754" s="41"/>
      <c r="GE754" s="41"/>
      <c r="GF754" s="41"/>
      <c r="GG754" s="41"/>
      <c r="GH754" s="41"/>
      <c r="GI754" s="41"/>
      <c r="GJ754" s="41"/>
      <c r="GK754" s="41"/>
      <c r="GL754" s="41"/>
      <c r="GM754" s="41"/>
      <c r="GN754" s="41"/>
      <c r="GO754" s="41"/>
      <c r="GP754" s="41"/>
      <c r="GQ754" s="41"/>
      <c r="GR754" s="41"/>
      <c r="GS754" s="41"/>
      <c r="GT754" s="41"/>
      <c r="GU754" s="41"/>
      <c r="GV754" s="41"/>
      <c r="GW754" s="41"/>
      <c r="GX754" s="41"/>
      <c r="GY754" s="41"/>
      <c r="GZ754" s="41"/>
      <c r="HA754" s="41"/>
      <c r="HB754" s="41"/>
      <c r="HC754" s="41"/>
      <c r="HD754" s="41"/>
      <c r="HE754" s="41"/>
      <c r="HF754" s="41"/>
      <c r="HG754" s="41"/>
      <c r="HH754" s="41"/>
      <c r="HI754" s="41"/>
      <c r="HJ754" s="41"/>
      <c r="HK754" s="41"/>
      <c r="HL754" s="41"/>
      <c r="HM754" s="41"/>
      <c r="HN754" s="41"/>
      <c r="HO754" s="41"/>
      <c r="HP754" s="41"/>
      <c r="HQ754" s="41"/>
      <c r="HR754" s="41"/>
      <c r="HS754" s="41"/>
      <c r="HT754" s="41"/>
      <c r="HU754" s="41"/>
      <c r="HV754" s="41"/>
      <c r="HW754" s="41"/>
      <c r="HX754" s="41"/>
      <c r="HY754" s="41"/>
      <c r="HZ754" s="41"/>
      <c r="IA754" s="41"/>
      <c r="IB754" s="41"/>
      <c r="IC754" s="41"/>
      <c r="ID754" s="41"/>
      <c r="IE754" s="41"/>
      <c r="IF754" s="41"/>
      <c r="IG754" s="41"/>
      <c r="IH754" s="41"/>
      <c r="II754" s="41"/>
      <c r="IJ754" s="41"/>
      <c r="IK754" s="41"/>
      <c r="IL754" s="41"/>
      <c r="IM754" s="41"/>
      <c r="IN754" s="41"/>
      <c r="IO754" s="41"/>
      <c r="IP754" s="41"/>
      <c r="IQ754" s="41"/>
      <c r="IR754" s="41"/>
      <c r="IS754" s="41"/>
      <c r="IT754" s="41"/>
      <c r="IU754" s="41"/>
      <c r="IV754" s="41"/>
      <c r="IW754" s="41"/>
      <c r="IX754" s="41"/>
      <c r="IY754" s="41"/>
      <c r="IZ754" s="41"/>
      <c r="JA754" s="41"/>
      <c r="JB754" s="41"/>
      <c r="JC754" s="41"/>
      <c r="JD754" s="41"/>
      <c r="JE754" s="41"/>
      <c r="JF754" s="41"/>
      <c r="JG754" s="41"/>
      <c r="JH754" s="41"/>
      <c r="JI754" s="41"/>
      <c r="JJ754" s="41"/>
      <c r="JK754" s="41"/>
      <c r="JL754" s="41"/>
      <c r="JM754" s="41"/>
      <c r="JN754" s="41"/>
      <c r="JO754" s="41"/>
      <c r="JP754" s="41"/>
      <c r="JQ754" s="41"/>
      <c r="JR754" s="41"/>
      <c r="JS754" s="41"/>
      <c r="JT754" s="41"/>
      <c r="JU754" s="41"/>
      <c r="JV754" s="41"/>
      <c r="JW754" s="41"/>
      <c r="JX754" s="41"/>
      <c r="JY754" s="41"/>
      <c r="JZ754" s="41"/>
      <c r="KA754" s="41"/>
      <c r="KB754" s="41"/>
      <c r="KC754" s="41"/>
      <c r="KD754" s="41"/>
      <c r="KE754" s="41"/>
      <c r="KF754" s="41"/>
      <c r="KG754" s="41"/>
      <c r="KH754" s="41"/>
      <c r="KI754" s="41"/>
      <c r="KJ754" s="41"/>
      <c r="KK754" s="41"/>
      <c r="KL754" s="41"/>
      <c r="KM754" s="41"/>
      <c r="KN754" s="41"/>
      <c r="KO754" s="41"/>
      <c r="KP754" s="41"/>
      <c r="KQ754" s="41"/>
      <c r="KR754" s="41"/>
      <c r="KS754" s="41"/>
      <c r="KT754" s="41"/>
      <c r="KU754" s="41"/>
      <c r="KV754" s="41"/>
      <c r="KW754" s="41"/>
      <c r="KX754" s="41"/>
      <c r="KY754" s="41"/>
      <c r="KZ754" s="41"/>
      <c r="LA754" s="41"/>
      <c r="LB754" s="41"/>
      <c r="LC754" s="41"/>
      <c r="LD754" s="41"/>
      <c r="LE754" s="41"/>
      <c r="LF754" s="41"/>
      <c r="LG754" s="41"/>
      <c r="LH754" s="41"/>
      <c r="LI754" s="41"/>
      <c r="LJ754" s="41"/>
      <c r="LK754" s="41"/>
      <c r="LL754" s="41"/>
      <c r="LM754" s="41"/>
      <c r="LN754" s="41"/>
      <c r="LO754" s="41"/>
      <c r="LP754" s="41"/>
      <c r="LQ754" s="41"/>
      <c r="LR754" s="41"/>
      <c r="LS754" s="41"/>
      <c r="LT754" s="41"/>
      <c r="LU754" s="41"/>
      <c r="LV754" s="41"/>
      <c r="LW754" s="41"/>
      <c r="LX754" s="41"/>
      <c r="LY754" s="41"/>
      <c r="LZ754" s="41"/>
      <c r="MA754" s="41"/>
      <c r="MB754" s="41"/>
      <c r="MC754" s="41"/>
      <c r="MD754" s="41"/>
      <c r="ME754" s="41"/>
      <c r="MF754" s="41"/>
      <c r="MG754" s="41"/>
      <c r="MH754" s="41"/>
      <c r="MI754" s="41"/>
      <c r="MJ754" s="41"/>
      <c r="MK754" s="41"/>
      <c r="ML754" s="41"/>
      <c r="MM754" s="41"/>
      <c r="MN754" s="41"/>
      <c r="MO754" s="41"/>
      <c r="MP754" s="41"/>
      <c r="MQ754" s="41"/>
      <c r="MR754" s="41"/>
      <c r="MS754" s="41"/>
      <c r="MT754" s="41"/>
      <c r="MU754" s="41"/>
      <c r="MV754" s="41"/>
      <c r="MW754" s="41"/>
      <c r="MX754" s="41"/>
      <c r="MY754" s="41"/>
      <c r="MZ754" s="41"/>
      <c r="NA754" s="41"/>
      <c r="NB754" s="41"/>
      <c r="NC754" s="41"/>
      <c r="ND754" s="41"/>
      <c r="NE754" s="41"/>
      <c r="NF754" s="41"/>
      <c r="NG754" s="41"/>
      <c r="NH754" s="41"/>
      <c r="NI754" s="41"/>
      <c r="NJ754" s="41"/>
      <c r="NK754" s="41"/>
      <c r="NL754" s="41"/>
      <c r="NM754" s="41"/>
      <c r="NN754" s="41"/>
      <c r="NO754" s="41"/>
      <c r="NP754" s="41"/>
      <c r="NQ754" s="41"/>
      <c r="NR754" s="41"/>
      <c r="NS754" s="41"/>
      <c r="NT754" s="41"/>
      <c r="NU754" s="41"/>
      <c r="NV754" s="41"/>
      <c r="NW754" s="41"/>
      <c r="NX754" s="41"/>
      <c r="NY754" s="41"/>
      <c r="NZ754" s="41"/>
      <c r="OA754" s="41"/>
      <c r="OB754" s="41"/>
      <c r="OC754" s="41"/>
      <c r="OD754" s="41"/>
      <c r="OE754" s="41"/>
      <c r="OF754" s="41"/>
      <c r="OG754" s="41"/>
      <c r="OH754" s="41"/>
      <c r="OI754" s="41"/>
      <c r="OJ754" s="41"/>
      <c r="OK754" s="41"/>
      <c r="OL754" s="41"/>
      <c r="OM754" s="41"/>
      <c r="ON754" s="41"/>
      <c r="OO754" s="41"/>
      <c r="OP754" s="41"/>
      <c r="OQ754" s="41"/>
      <c r="OR754" s="41"/>
      <c r="OS754" s="41"/>
      <c r="OT754" s="41"/>
      <c r="OU754" s="41"/>
      <c r="OV754" s="41"/>
      <c r="OW754" s="41"/>
      <c r="OX754" s="41"/>
      <c r="OY754" s="41"/>
      <c r="OZ754" s="41"/>
      <c r="PA754" s="41"/>
      <c r="PB754" s="41"/>
      <c r="PC754" s="41"/>
      <c r="PD754" s="41"/>
      <c r="PE754" s="41"/>
      <c r="PF754" s="41"/>
      <c r="PG754" s="41"/>
      <c r="PH754" s="41"/>
      <c r="PI754" s="41"/>
      <c r="PJ754" s="41"/>
      <c r="PK754" s="41"/>
      <c r="PL754" s="41"/>
      <c r="PM754" s="41"/>
      <c r="PN754" s="41"/>
      <c r="PO754" s="41"/>
      <c r="PP754" s="41"/>
      <c r="PQ754" s="41"/>
      <c r="PR754" s="41"/>
      <c r="PS754" s="41"/>
      <c r="PT754" s="41"/>
      <c r="PU754" s="41"/>
      <c r="PV754" s="41"/>
      <c r="PW754" s="41"/>
      <c r="PX754" s="41"/>
      <c r="PY754" s="41"/>
      <c r="PZ754" s="41"/>
      <c r="QA754" s="41"/>
      <c r="QB754" s="41"/>
      <c r="QC754" s="41"/>
      <c r="QD754" s="41"/>
      <c r="QE754" s="41"/>
      <c r="QF754" s="41"/>
      <c r="QG754" s="41"/>
      <c r="QH754" s="41"/>
      <c r="QI754" s="41"/>
      <c r="QJ754" s="41"/>
      <c r="QK754" s="41"/>
      <c r="QL754" s="41"/>
      <c r="QM754" s="41"/>
      <c r="QN754" s="41"/>
      <c r="QO754" s="41"/>
      <c r="QP754" s="41"/>
      <c r="QQ754" s="41"/>
      <c r="QR754" s="41"/>
      <c r="QS754" s="41"/>
      <c r="QT754" s="41"/>
      <c r="QU754" s="41"/>
      <c r="QV754" s="41"/>
      <c r="QW754" s="41"/>
      <c r="QX754" s="41"/>
      <c r="QY754" s="41"/>
      <c r="QZ754" s="41"/>
      <c r="RA754" s="41"/>
      <c r="RB754" s="41"/>
      <c r="RC754" s="41"/>
      <c r="RD754" s="41"/>
      <c r="RE754" s="41"/>
      <c r="RF754" s="41"/>
      <c r="RG754" s="41"/>
      <c r="RH754" s="41"/>
      <c r="RI754" s="41"/>
      <c r="RJ754" s="41"/>
      <c r="RK754" s="41"/>
      <c r="RL754" s="41"/>
      <c r="RM754" s="41"/>
      <c r="RN754" s="41"/>
      <c r="RO754" s="41"/>
      <c r="RP754" s="41"/>
      <c r="RQ754" s="41"/>
      <c r="RR754" s="41"/>
      <c r="RS754" s="41"/>
      <c r="RT754" s="41"/>
      <c r="RU754" s="41"/>
      <c r="RV754" s="41"/>
      <c r="RW754" s="41"/>
      <c r="RX754" s="41"/>
      <c r="RY754" s="41"/>
      <c r="RZ754" s="41"/>
      <c r="SA754" s="41"/>
      <c r="SB754" s="41"/>
      <c r="SC754" s="41"/>
      <c r="SD754" s="41"/>
      <c r="SE754" s="41"/>
      <c r="SF754" s="41"/>
      <c r="SG754" s="41"/>
      <c r="SH754" s="41"/>
      <c r="SI754" s="41"/>
      <c r="SJ754" s="41"/>
      <c r="SK754" s="41"/>
      <c r="SL754" s="41"/>
      <c r="SM754" s="41"/>
      <c r="SN754" s="41"/>
      <c r="SO754" s="41"/>
      <c r="SP754" s="41"/>
      <c r="SQ754" s="41"/>
      <c r="SR754" s="41"/>
      <c r="SS754" s="41"/>
      <c r="ST754" s="41"/>
      <c r="SU754" s="41"/>
      <c r="SV754" s="41"/>
      <c r="SW754" s="41"/>
      <c r="SX754" s="41"/>
      <c r="SY754" s="41"/>
      <c r="SZ754" s="41"/>
      <c r="TA754" s="41"/>
      <c r="TB754" s="41"/>
      <c r="TC754" s="41"/>
      <c r="TD754" s="41"/>
      <c r="TE754" s="41"/>
      <c r="TF754" s="41"/>
      <c r="TG754" s="41"/>
      <c r="TH754" s="41"/>
      <c r="TI754" s="41"/>
      <c r="TJ754" s="41"/>
      <c r="TK754" s="41"/>
      <c r="TL754" s="41"/>
      <c r="TM754" s="41"/>
      <c r="TN754" s="41"/>
      <c r="TO754" s="41"/>
      <c r="TP754" s="41"/>
      <c r="TQ754" s="41"/>
      <c r="TR754" s="41"/>
      <c r="TS754" s="41"/>
      <c r="TT754" s="41"/>
      <c r="TU754" s="41"/>
      <c r="TV754" s="41"/>
      <c r="TW754" s="41"/>
      <c r="TX754" s="41"/>
      <c r="TY754" s="41"/>
      <c r="TZ754" s="41"/>
      <c r="UA754" s="41"/>
      <c r="UB754" s="41"/>
      <c r="UC754" s="41"/>
      <c r="UD754" s="41"/>
      <c r="UE754" s="41"/>
      <c r="UF754" s="41"/>
      <c r="UG754" s="41"/>
      <c r="UH754" s="41"/>
      <c r="UI754" s="41"/>
      <c r="UJ754" s="41"/>
      <c r="UK754" s="41"/>
      <c r="UL754" s="41"/>
      <c r="UM754" s="41"/>
      <c r="UN754" s="41"/>
      <c r="UO754" s="41"/>
      <c r="UP754" s="41"/>
      <c r="UQ754" s="41"/>
      <c r="UR754" s="41"/>
      <c r="US754" s="41"/>
      <c r="UT754" s="41"/>
      <c r="UU754" s="41"/>
      <c r="UV754" s="41"/>
      <c r="UW754" s="41"/>
      <c r="UX754" s="41"/>
      <c r="UY754" s="41"/>
      <c r="UZ754" s="41"/>
      <c r="VA754" s="41"/>
      <c r="VB754" s="41"/>
      <c r="VC754" s="41"/>
      <c r="VD754" s="41"/>
      <c r="VE754" s="41"/>
      <c r="VF754" s="41"/>
      <c r="VG754" s="41"/>
      <c r="VH754" s="41"/>
      <c r="VI754" s="41"/>
      <c r="VJ754" s="41"/>
      <c r="VK754" s="41"/>
      <c r="VL754" s="41"/>
      <c r="VM754" s="41"/>
      <c r="VN754" s="41"/>
      <c r="VO754" s="41"/>
      <c r="VP754" s="41"/>
      <c r="VQ754" s="41"/>
      <c r="VR754" s="41"/>
      <c r="VS754" s="41"/>
      <c r="VT754" s="41"/>
      <c r="VU754" s="41"/>
      <c r="VV754" s="41"/>
      <c r="VW754" s="41"/>
      <c r="VX754" s="41"/>
      <c r="VY754" s="41"/>
      <c r="VZ754" s="41"/>
      <c r="WA754" s="41"/>
      <c r="WB754" s="41"/>
      <c r="WC754" s="41"/>
      <c r="WD754" s="41"/>
      <c r="WE754" s="41"/>
      <c r="WF754" s="41"/>
      <c r="WG754" s="41"/>
      <c r="WH754" s="41"/>
      <c r="WI754" s="41"/>
      <c r="WJ754" s="41"/>
      <c r="WK754" s="41"/>
      <c r="WL754" s="41"/>
      <c r="WM754" s="41"/>
      <c r="WN754" s="41"/>
      <c r="WO754" s="41"/>
      <c r="WP754" s="41"/>
      <c r="WQ754" s="41"/>
      <c r="WR754" s="41"/>
      <c r="WS754" s="41"/>
      <c r="WT754" s="41"/>
      <c r="WU754" s="41"/>
      <c r="WV754" s="41"/>
      <c r="WW754" s="41"/>
      <c r="WX754" s="41"/>
      <c r="WY754" s="41"/>
      <c r="WZ754" s="41"/>
      <c r="XA754" s="41"/>
      <c r="XB754" s="41"/>
      <c r="XC754" s="41"/>
      <c r="XD754" s="41"/>
      <c r="XE754" s="41"/>
      <c r="XF754" s="41"/>
      <c r="XG754" s="41"/>
      <c r="XH754" s="41"/>
      <c r="XI754" s="41"/>
      <c r="XJ754" s="41"/>
      <c r="XK754" s="41"/>
      <c r="XL754" s="41"/>
      <c r="XM754" s="41"/>
      <c r="XN754" s="41"/>
      <c r="XO754" s="41"/>
      <c r="XP754" s="41"/>
      <c r="XQ754" s="41"/>
      <c r="XR754" s="41"/>
      <c r="XS754" s="41"/>
      <c r="XT754" s="41"/>
      <c r="XU754" s="41"/>
      <c r="XV754" s="41"/>
      <c r="XW754" s="41"/>
      <c r="XX754" s="41"/>
      <c r="XY754" s="41"/>
      <c r="XZ754" s="41"/>
      <c r="YA754" s="41"/>
      <c r="YB754" s="41"/>
      <c r="YC754" s="41"/>
      <c r="YD754" s="41"/>
      <c r="YE754" s="41"/>
      <c r="YF754" s="41"/>
      <c r="YG754" s="41"/>
      <c r="YH754" s="41"/>
      <c r="YI754" s="41"/>
      <c r="YJ754" s="41"/>
      <c r="YK754" s="41"/>
      <c r="YL754" s="41"/>
      <c r="YM754" s="41"/>
      <c r="YN754" s="41"/>
      <c r="YO754" s="41"/>
      <c r="YP754" s="41"/>
      <c r="YQ754" s="41"/>
      <c r="YR754" s="41"/>
      <c r="YS754" s="41"/>
      <c r="YT754" s="41"/>
      <c r="YU754" s="41"/>
      <c r="YV754" s="41"/>
      <c r="YW754" s="41"/>
      <c r="YX754" s="41"/>
      <c r="YY754" s="41"/>
      <c r="YZ754" s="41"/>
      <c r="ZA754" s="41"/>
      <c r="ZB754" s="41"/>
      <c r="ZC754" s="41"/>
      <c r="ZD754" s="41"/>
      <c r="ZE754" s="41"/>
      <c r="ZF754" s="41"/>
      <c r="ZG754" s="41"/>
      <c r="ZH754" s="41"/>
      <c r="ZI754" s="41"/>
      <c r="ZJ754" s="41"/>
      <c r="ZK754" s="41"/>
      <c r="ZL754" s="41"/>
      <c r="ZM754" s="41"/>
      <c r="ZN754" s="41"/>
      <c r="ZO754" s="41"/>
      <c r="ZP754" s="41"/>
      <c r="ZQ754" s="41"/>
      <c r="ZR754" s="41"/>
      <c r="ZS754" s="41"/>
      <c r="ZT754" s="41"/>
      <c r="ZU754" s="41"/>
      <c r="ZV754" s="41"/>
      <c r="ZW754" s="41"/>
      <c r="ZX754" s="41"/>
      <c r="ZY754" s="41"/>
      <c r="ZZ754" s="41"/>
      <c r="AAA754" s="41"/>
      <c r="AAB754" s="41"/>
      <c r="AAC754" s="41"/>
      <c r="AAD754" s="41"/>
      <c r="AAE754" s="41"/>
      <c r="AAF754" s="41"/>
      <c r="AAG754" s="41"/>
      <c r="AAH754" s="41"/>
      <c r="AAI754" s="41"/>
      <c r="AAJ754" s="41"/>
      <c r="AAK754" s="41"/>
      <c r="AAL754" s="41"/>
      <c r="AAM754" s="41"/>
      <c r="AAN754" s="41"/>
      <c r="AAO754" s="41"/>
      <c r="AAP754" s="41"/>
      <c r="AAQ754" s="41"/>
      <c r="AAR754" s="41"/>
      <c r="AAS754" s="41"/>
      <c r="AAT754" s="41"/>
      <c r="AAU754" s="41"/>
      <c r="AAV754" s="41"/>
      <c r="AAW754" s="41"/>
      <c r="AAX754" s="41"/>
      <c r="AAY754" s="41"/>
      <c r="AAZ754" s="41"/>
      <c r="ABA754" s="41"/>
      <c r="ABB754" s="41"/>
      <c r="ABC754" s="41"/>
      <c r="ABD754" s="41"/>
      <c r="ABE754" s="41"/>
      <c r="ABF754" s="41"/>
      <c r="ABG754" s="41"/>
      <c r="ABH754" s="41"/>
      <c r="ABI754" s="41"/>
      <c r="ABJ754" s="41"/>
      <c r="ABK754" s="41"/>
      <c r="ABL754" s="41"/>
      <c r="ABM754" s="41"/>
      <c r="ABN754" s="41"/>
      <c r="ABO754" s="41"/>
      <c r="ABP754" s="41"/>
      <c r="ABQ754" s="41"/>
      <c r="ABR754" s="41"/>
      <c r="ABS754" s="41"/>
      <c r="ABT754" s="41"/>
      <c r="ABU754" s="41"/>
      <c r="ABV754" s="41"/>
      <c r="ABW754" s="41"/>
      <c r="ABX754" s="41"/>
      <c r="ABY754" s="41"/>
      <c r="ABZ754" s="41"/>
      <c r="ACA754" s="41"/>
      <c r="ACB754" s="41"/>
      <c r="ACC754" s="41"/>
      <c r="ACD754" s="41"/>
      <c r="ACE754" s="41"/>
      <c r="ACF754" s="41"/>
      <c r="ACG754" s="41"/>
      <c r="ACH754" s="41"/>
      <c r="ACI754" s="41"/>
      <c r="ACJ754" s="41"/>
      <c r="ACK754" s="41"/>
      <c r="ACL754" s="41"/>
      <c r="ACM754" s="41"/>
      <c r="ACN754" s="41"/>
      <c r="ACO754" s="41"/>
      <c r="ACP754" s="41"/>
      <c r="ACQ754" s="41"/>
      <c r="ACR754" s="41"/>
      <c r="ACS754" s="41"/>
      <c r="ACT754" s="41"/>
      <c r="ACU754" s="41"/>
      <c r="ACV754" s="41"/>
      <c r="ACW754" s="41"/>
      <c r="ACX754" s="41"/>
      <c r="ACY754" s="41"/>
      <c r="ACZ754" s="41"/>
      <c r="ADA754" s="41"/>
      <c r="ADB754" s="41"/>
      <c r="ADC754" s="41"/>
      <c r="ADD754" s="41"/>
      <c r="ADE754" s="41"/>
      <c r="ADF754" s="41"/>
      <c r="ADG754" s="41"/>
      <c r="ADH754" s="41"/>
      <c r="ADI754" s="41"/>
      <c r="ADJ754" s="41"/>
      <c r="ADK754" s="41"/>
      <c r="ADL754" s="41"/>
      <c r="ADM754" s="41"/>
      <c r="ADN754" s="41"/>
      <c r="ADO754" s="41"/>
      <c r="ADP754" s="41"/>
      <c r="ADQ754" s="41"/>
      <c r="ADR754" s="41"/>
      <c r="ADS754" s="41"/>
      <c r="ADT754" s="41"/>
      <c r="ADU754" s="41"/>
      <c r="ADV754" s="41"/>
      <c r="ADW754" s="41"/>
      <c r="ADX754" s="41"/>
      <c r="ADY754" s="41"/>
      <c r="ADZ754" s="41"/>
      <c r="AEA754" s="41"/>
      <c r="AEB754" s="41"/>
      <c r="AEC754" s="41"/>
      <c r="AED754" s="41"/>
      <c r="AEE754" s="41"/>
      <c r="AEF754" s="41"/>
      <c r="AEG754" s="41"/>
      <c r="AEH754" s="41"/>
      <c r="AEI754" s="41"/>
      <c r="AEJ754" s="41"/>
      <c r="AEK754" s="41"/>
      <c r="AEL754" s="41"/>
      <c r="AEM754" s="41"/>
      <c r="AEN754" s="41"/>
      <c r="AEO754" s="41"/>
      <c r="AEP754" s="41"/>
      <c r="AEQ754" s="41"/>
      <c r="AER754" s="41"/>
      <c r="AES754" s="41"/>
      <c r="AET754" s="41"/>
      <c r="AEU754" s="41"/>
      <c r="AEV754" s="41"/>
      <c r="AEW754" s="41"/>
      <c r="AEX754" s="41"/>
      <c r="AEY754" s="41"/>
      <c r="AEZ754" s="41"/>
      <c r="AFA754" s="41"/>
      <c r="AFB754" s="41"/>
      <c r="AFC754" s="41"/>
      <c r="AFD754" s="41"/>
      <c r="AFE754" s="41"/>
      <c r="AFF754" s="41"/>
      <c r="AFG754" s="41"/>
      <c r="AFH754" s="41"/>
      <c r="AFI754" s="41"/>
      <c r="AFJ754" s="41"/>
      <c r="AFK754" s="41"/>
      <c r="AFL754" s="41"/>
      <c r="AFM754" s="41"/>
      <c r="AFN754" s="41"/>
      <c r="AFO754" s="41"/>
      <c r="AFP754" s="41"/>
      <c r="AFQ754" s="41"/>
      <c r="AFR754" s="41"/>
      <c r="AFS754" s="41"/>
      <c r="AFT754" s="41"/>
      <c r="AFU754" s="41"/>
      <c r="AFV754" s="41"/>
      <c r="AFW754" s="41"/>
      <c r="AFX754" s="41"/>
      <c r="AFY754" s="41"/>
      <c r="AFZ754" s="41"/>
      <c r="AGA754" s="41"/>
      <c r="AGB754" s="41"/>
      <c r="AGC754" s="41"/>
      <c r="AGD754" s="41"/>
      <c r="AGE754" s="41"/>
      <c r="AGF754" s="41"/>
      <c r="AGG754" s="41"/>
      <c r="AGH754" s="41"/>
      <c r="AGI754" s="41"/>
      <c r="AGJ754" s="41"/>
      <c r="AGK754" s="41"/>
      <c r="AGL754" s="41"/>
      <c r="AGM754" s="41"/>
      <c r="AGN754" s="41"/>
      <c r="AGO754" s="41"/>
      <c r="AGP754" s="41"/>
      <c r="AGQ754" s="41"/>
      <c r="AGR754" s="41"/>
      <c r="AGS754" s="41"/>
      <c r="AGT754" s="41"/>
      <c r="AGU754" s="41"/>
      <c r="AGV754" s="41"/>
      <c r="AGW754" s="41"/>
      <c r="AGX754" s="41"/>
      <c r="AGY754" s="41"/>
      <c r="AGZ754" s="41"/>
      <c r="AHA754" s="41"/>
      <c r="AHB754" s="41"/>
      <c r="AHC754" s="41"/>
      <c r="AHD754" s="41"/>
      <c r="AHE754" s="41"/>
      <c r="AHF754" s="41"/>
      <c r="AHG754" s="41"/>
      <c r="AHH754" s="41"/>
      <c r="AHI754" s="41"/>
    </row>
    <row r="755" spans="1:893" customFormat="1" ht="15" x14ac:dyDescent="0.25">
      <c r="A755" s="96"/>
      <c r="B755" s="83"/>
      <c r="C755" s="93"/>
      <c r="D755" s="13"/>
      <c r="E755" s="88"/>
      <c r="F755" s="88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F755" s="41"/>
      <c r="AG755" s="41"/>
      <c r="AH755" s="41"/>
      <c r="AI755" s="41"/>
      <c r="AJ755" s="41"/>
      <c r="AK755" s="41"/>
      <c r="AL755" s="41"/>
      <c r="AM755" s="41"/>
      <c r="AN755" s="41"/>
      <c r="AO755" s="41"/>
      <c r="AP755" s="41"/>
      <c r="AQ755" s="41"/>
      <c r="AR755" s="41"/>
      <c r="AS755" s="41"/>
      <c r="AT755" s="41"/>
      <c r="AU755" s="41"/>
      <c r="AV755" s="41"/>
      <c r="AW755" s="41"/>
      <c r="AX755" s="41"/>
      <c r="AY755" s="41"/>
      <c r="AZ755" s="41"/>
      <c r="BA755" s="41"/>
      <c r="BB755" s="41"/>
      <c r="BC755" s="41"/>
      <c r="BD755" s="41"/>
      <c r="BE755" s="41"/>
      <c r="BF755" s="41"/>
      <c r="BG755" s="41"/>
      <c r="BH755" s="41"/>
      <c r="BI755" s="41"/>
      <c r="BJ755" s="41"/>
      <c r="BK755" s="41"/>
      <c r="BL755" s="41"/>
      <c r="BM755" s="41"/>
      <c r="BN755" s="41"/>
      <c r="BO755" s="41"/>
      <c r="BP755" s="41"/>
      <c r="BQ755" s="41"/>
      <c r="BR755" s="41"/>
      <c r="BS755" s="41"/>
      <c r="BT755" s="41"/>
      <c r="BU755" s="41"/>
      <c r="BV755" s="41"/>
      <c r="BW755" s="41"/>
      <c r="BX755" s="41"/>
      <c r="BY755" s="41"/>
      <c r="BZ755" s="41"/>
      <c r="CA755" s="41"/>
      <c r="CB755" s="41"/>
      <c r="CC755" s="41"/>
      <c r="CD755" s="41"/>
      <c r="CE755" s="41"/>
      <c r="CF755" s="41"/>
      <c r="CG755" s="41"/>
      <c r="CH755" s="41"/>
      <c r="CI755" s="41"/>
      <c r="CJ755" s="41"/>
      <c r="CK755" s="41"/>
      <c r="CL755" s="41"/>
      <c r="CM755" s="41"/>
      <c r="CN755" s="41"/>
      <c r="CO755" s="41"/>
      <c r="CP755" s="41"/>
      <c r="CQ755" s="41"/>
      <c r="CR755" s="41"/>
      <c r="CS755" s="41"/>
      <c r="CT755" s="41"/>
      <c r="CU755" s="41"/>
      <c r="CV755" s="41"/>
      <c r="CW755" s="41"/>
      <c r="CX755" s="41"/>
      <c r="CY755" s="41"/>
      <c r="CZ755" s="41"/>
      <c r="DA755" s="41"/>
      <c r="DB755" s="41"/>
      <c r="DC755" s="41"/>
      <c r="DD755" s="41"/>
      <c r="DE755" s="41"/>
      <c r="DF755" s="41"/>
      <c r="DG755" s="41"/>
      <c r="DH755" s="41"/>
      <c r="DI755" s="41"/>
      <c r="DJ755" s="41"/>
      <c r="DK755" s="41"/>
      <c r="DL755" s="41"/>
      <c r="DM755" s="41"/>
      <c r="DN755" s="41"/>
      <c r="DO755" s="41"/>
      <c r="DP755" s="41"/>
      <c r="DQ755" s="41"/>
      <c r="DR755" s="41"/>
      <c r="DS755" s="41"/>
      <c r="DT755" s="41"/>
      <c r="DU755" s="41"/>
      <c r="DV755" s="41"/>
      <c r="DW755" s="41"/>
      <c r="DX755" s="41"/>
      <c r="DY755" s="41"/>
      <c r="DZ755" s="41"/>
      <c r="EA755" s="41"/>
      <c r="EB755" s="41"/>
      <c r="EC755" s="41"/>
      <c r="ED755" s="41"/>
      <c r="EE755" s="41"/>
      <c r="EF755" s="41"/>
      <c r="EG755" s="41"/>
      <c r="EH755" s="41"/>
      <c r="EI755" s="41"/>
      <c r="EJ755" s="41"/>
      <c r="EK755" s="41"/>
      <c r="EL755" s="41"/>
      <c r="EM755" s="41"/>
      <c r="EN755" s="41"/>
      <c r="EO755" s="41"/>
      <c r="EP755" s="41"/>
      <c r="EQ755" s="41"/>
      <c r="ER755" s="41"/>
      <c r="ES755" s="41"/>
      <c r="ET755" s="41"/>
      <c r="EU755" s="41"/>
      <c r="EV755" s="41"/>
      <c r="EW755" s="41"/>
      <c r="EX755" s="41"/>
      <c r="EY755" s="41"/>
      <c r="EZ755" s="41"/>
      <c r="FA755" s="41"/>
      <c r="FB755" s="41"/>
      <c r="FC755" s="41"/>
      <c r="FD755" s="41"/>
      <c r="FE755" s="41"/>
      <c r="FF755" s="41"/>
      <c r="FG755" s="41"/>
      <c r="FH755" s="41"/>
      <c r="FI755" s="41"/>
      <c r="FJ755" s="41"/>
      <c r="FK755" s="41"/>
      <c r="FL755" s="41"/>
      <c r="FM755" s="41"/>
      <c r="FN755" s="41"/>
      <c r="FO755" s="41"/>
      <c r="FP755" s="41"/>
      <c r="FQ755" s="41"/>
      <c r="FR755" s="41"/>
      <c r="FS755" s="41"/>
      <c r="FT755" s="41"/>
      <c r="FU755" s="41"/>
      <c r="FV755" s="41"/>
      <c r="FW755" s="41"/>
      <c r="FX755" s="41"/>
      <c r="FY755" s="41"/>
      <c r="FZ755" s="41"/>
      <c r="GA755" s="41"/>
      <c r="GB755" s="41"/>
      <c r="GC755" s="41"/>
      <c r="GD755" s="41"/>
      <c r="GE755" s="41"/>
      <c r="GF755" s="41"/>
      <c r="GG755" s="41"/>
      <c r="GH755" s="41"/>
      <c r="GI755" s="41"/>
      <c r="GJ755" s="41"/>
      <c r="GK755" s="41"/>
      <c r="GL755" s="41"/>
      <c r="GM755" s="41"/>
      <c r="GN755" s="41"/>
      <c r="GO755" s="41"/>
      <c r="GP755" s="41"/>
      <c r="GQ755" s="41"/>
      <c r="GR755" s="41"/>
      <c r="GS755" s="41"/>
      <c r="GT755" s="41"/>
      <c r="GU755" s="41"/>
      <c r="GV755" s="41"/>
      <c r="GW755" s="41"/>
      <c r="GX755" s="41"/>
      <c r="GY755" s="41"/>
      <c r="GZ755" s="41"/>
      <c r="HA755" s="41"/>
      <c r="HB755" s="41"/>
      <c r="HC755" s="41"/>
      <c r="HD755" s="41"/>
      <c r="HE755" s="41"/>
      <c r="HF755" s="41"/>
      <c r="HG755" s="41"/>
      <c r="HH755" s="41"/>
      <c r="HI755" s="41"/>
      <c r="HJ755" s="41"/>
      <c r="HK755" s="41"/>
      <c r="HL755" s="41"/>
      <c r="HM755" s="41"/>
      <c r="HN755" s="41"/>
      <c r="HO755" s="41"/>
      <c r="HP755" s="41"/>
      <c r="HQ755" s="41"/>
      <c r="HR755" s="41"/>
      <c r="HS755" s="41"/>
      <c r="HT755" s="41"/>
      <c r="HU755" s="41"/>
      <c r="HV755" s="41"/>
      <c r="HW755" s="41"/>
      <c r="HX755" s="41"/>
      <c r="HY755" s="41"/>
      <c r="HZ755" s="41"/>
      <c r="IA755" s="41"/>
      <c r="IB755" s="41"/>
      <c r="IC755" s="41"/>
      <c r="ID755" s="41"/>
      <c r="IE755" s="41"/>
      <c r="IF755" s="41"/>
      <c r="IG755" s="41"/>
      <c r="IH755" s="41"/>
      <c r="II755" s="41"/>
      <c r="IJ755" s="41"/>
      <c r="IK755" s="41"/>
      <c r="IL755" s="41"/>
      <c r="IM755" s="41"/>
      <c r="IN755" s="41"/>
      <c r="IO755" s="41"/>
      <c r="IP755" s="41"/>
      <c r="IQ755" s="41"/>
      <c r="IR755" s="41"/>
      <c r="IS755" s="41"/>
      <c r="IT755" s="41"/>
      <c r="IU755" s="41"/>
      <c r="IV755" s="41"/>
      <c r="IW755" s="41"/>
      <c r="IX755" s="41"/>
      <c r="IY755" s="41"/>
      <c r="IZ755" s="41"/>
      <c r="JA755" s="41"/>
      <c r="JB755" s="41"/>
      <c r="JC755" s="41"/>
      <c r="JD755" s="41"/>
      <c r="JE755" s="41"/>
      <c r="JF755" s="41"/>
      <c r="JG755" s="41"/>
      <c r="JH755" s="41"/>
      <c r="JI755" s="41"/>
      <c r="JJ755" s="41"/>
      <c r="JK755" s="41"/>
      <c r="JL755" s="41"/>
      <c r="JM755" s="41"/>
      <c r="JN755" s="41"/>
      <c r="JO755" s="41"/>
      <c r="JP755" s="41"/>
      <c r="JQ755" s="41"/>
      <c r="JR755" s="41"/>
      <c r="JS755" s="41"/>
      <c r="JT755" s="41"/>
      <c r="JU755" s="41"/>
      <c r="JV755" s="41"/>
      <c r="JW755" s="41"/>
      <c r="JX755" s="41"/>
      <c r="JY755" s="41"/>
      <c r="JZ755" s="41"/>
      <c r="KA755" s="41"/>
      <c r="KB755" s="41"/>
      <c r="KC755" s="41"/>
      <c r="KD755" s="41"/>
      <c r="KE755" s="41"/>
      <c r="KF755" s="41"/>
      <c r="KG755" s="41"/>
      <c r="KH755" s="41"/>
      <c r="KI755" s="41"/>
      <c r="KJ755" s="41"/>
      <c r="KK755" s="41"/>
      <c r="KL755" s="41"/>
      <c r="KM755" s="41"/>
      <c r="KN755" s="41"/>
      <c r="KO755" s="41"/>
      <c r="KP755" s="41"/>
      <c r="KQ755" s="41"/>
      <c r="KR755" s="41"/>
      <c r="KS755" s="41"/>
      <c r="KT755" s="41"/>
      <c r="KU755" s="41"/>
      <c r="KV755" s="41"/>
      <c r="KW755" s="41"/>
      <c r="KX755" s="41"/>
      <c r="KY755" s="41"/>
      <c r="KZ755" s="41"/>
      <c r="LA755" s="41"/>
      <c r="LB755" s="41"/>
      <c r="LC755" s="41"/>
      <c r="LD755" s="41"/>
      <c r="LE755" s="41"/>
      <c r="LF755" s="41"/>
      <c r="LG755" s="41"/>
      <c r="LH755" s="41"/>
      <c r="LI755" s="41"/>
      <c r="LJ755" s="41"/>
      <c r="LK755" s="41"/>
      <c r="LL755" s="41"/>
      <c r="LM755" s="41"/>
      <c r="LN755" s="41"/>
      <c r="LO755" s="41"/>
      <c r="LP755" s="41"/>
      <c r="LQ755" s="41"/>
      <c r="LR755" s="41"/>
      <c r="LS755" s="41"/>
      <c r="LT755" s="41"/>
      <c r="LU755" s="41"/>
      <c r="LV755" s="41"/>
      <c r="LW755" s="41"/>
      <c r="LX755" s="41"/>
      <c r="LY755" s="41"/>
      <c r="LZ755" s="41"/>
      <c r="MA755" s="41"/>
      <c r="MB755" s="41"/>
      <c r="MC755" s="41"/>
      <c r="MD755" s="41"/>
      <c r="ME755" s="41"/>
      <c r="MF755" s="41"/>
      <c r="MG755" s="41"/>
      <c r="MH755" s="41"/>
      <c r="MI755" s="41"/>
      <c r="MJ755" s="41"/>
      <c r="MK755" s="41"/>
      <c r="ML755" s="41"/>
      <c r="MM755" s="41"/>
      <c r="MN755" s="41"/>
      <c r="MO755" s="41"/>
      <c r="MP755" s="41"/>
      <c r="MQ755" s="41"/>
      <c r="MR755" s="41"/>
      <c r="MS755" s="41"/>
      <c r="MT755" s="41"/>
      <c r="MU755" s="41"/>
      <c r="MV755" s="41"/>
      <c r="MW755" s="41"/>
      <c r="MX755" s="41"/>
      <c r="MY755" s="41"/>
      <c r="MZ755" s="41"/>
      <c r="NA755" s="41"/>
      <c r="NB755" s="41"/>
      <c r="NC755" s="41"/>
      <c r="ND755" s="41"/>
      <c r="NE755" s="41"/>
      <c r="NF755" s="41"/>
      <c r="NG755" s="41"/>
      <c r="NH755" s="41"/>
      <c r="NI755" s="41"/>
      <c r="NJ755" s="41"/>
      <c r="NK755" s="41"/>
      <c r="NL755" s="41"/>
      <c r="NM755" s="41"/>
      <c r="NN755" s="41"/>
      <c r="NO755" s="41"/>
      <c r="NP755" s="41"/>
      <c r="NQ755" s="41"/>
      <c r="NR755" s="41"/>
      <c r="NS755" s="41"/>
      <c r="NT755" s="41"/>
      <c r="NU755" s="41"/>
      <c r="NV755" s="41"/>
      <c r="NW755" s="41"/>
      <c r="NX755" s="41"/>
      <c r="NY755" s="41"/>
      <c r="NZ755" s="41"/>
      <c r="OA755" s="41"/>
      <c r="OB755" s="41"/>
      <c r="OC755" s="41"/>
      <c r="OD755" s="41"/>
      <c r="OE755" s="41"/>
      <c r="OF755" s="41"/>
      <c r="OG755" s="41"/>
      <c r="OH755" s="41"/>
      <c r="OI755" s="41"/>
      <c r="OJ755" s="41"/>
      <c r="OK755" s="41"/>
      <c r="OL755" s="41"/>
      <c r="OM755" s="41"/>
      <c r="ON755" s="41"/>
      <c r="OO755" s="41"/>
      <c r="OP755" s="41"/>
      <c r="OQ755" s="41"/>
      <c r="OR755" s="41"/>
      <c r="OS755" s="41"/>
      <c r="OT755" s="41"/>
      <c r="OU755" s="41"/>
      <c r="OV755" s="41"/>
      <c r="OW755" s="41"/>
      <c r="OX755" s="41"/>
      <c r="OY755" s="41"/>
      <c r="OZ755" s="41"/>
      <c r="PA755" s="41"/>
      <c r="PB755" s="41"/>
      <c r="PC755" s="41"/>
      <c r="PD755" s="41"/>
      <c r="PE755" s="41"/>
      <c r="PF755" s="41"/>
      <c r="PG755" s="41"/>
      <c r="PH755" s="41"/>
      <c r="PI755" s="41"/>
      <c r="PJ755" s="41"/>
      <c r="PK755" s="41"/>
      <c r="PL755" s="41"/>
      <c r="PM755" s="41"/>
      <c r="PN755" s="41"/>
      <c r="PO755" s="41"/>
      <c r="PP755" s="41"/>
      <c r="PQ755" s="41"/>
      <c r="PR755" s="41"/>
      <c r="PS755" s="41"/>
      <c r="PT755" s="41"/>
      <c r="PU755" s="41"/>
      <c r="PV755" s="41"/>
      <c r="PW755" s="41"/>
      <c r="PX755" s="41"/>
      <c r="PY755" s="41"/>
      <c r="PZ755" s="41"/>
      <c r="QA755" s="41"/>
      <c r="QB755" s="41"/>
      <c r="QC755" s="41"/>
      <c r="QD755" s="41"/>
      <c r="QE755" s="41"/>
      <c r="QF755" s="41"/>
      <c r="QG755" s="41"/>
      <c r="QH755" s="41"/>
      <c r="QI755" s="41"/>
      <c r="QJ755" s="41"/>
      <c r="QK755" s="41"/>
      <c r="QL755" s="41"/>
      <c r="QM755" s="41"/>
      <c r="QN755" s="41"/>
      <c r="QO755" s="41"/>
      <c r="QP755" s="41"/>
      <c r="QQ755" s="41"/>
      <c r="QR755" s="41"/>
      <c r="QS755" s="41"/>
      <c r="QT755" s="41"/>
      <c r="QU755" s="41"/>
      <c r="QV755" s="41"/>
      <c r="QW755" s="41"/>
      <c r="QX755" s="41"/>
      <c r="QY755" s="41"/>
      <c r="QZ755" s="41"/>
      <c r="RA755" s="41"/>
      <c r="RB755" s="41"/>
      <c r="RC755" s="41"/>
      <c r="RD755" s="41"/>
      <c r="RE755" s="41"/>
      <c r="RF755" s="41"/>
      <c r="RG755" s="41"/>
      <c r="RH755" s="41"/>
      <c r="RI755" s="41"/>
      <c r="RJ755" s="41"/>
      <c r="RK755" s="41"/>
      <c r="RL755" s="41"/>
      <c r="RM755" s="41"/>
      <c r="RN755" s="41"/>
      <c r="RO755" s="41"/>
      <c r="RP755" s="41"/>
      <c r="RQ755" s="41"/>
      <c r="RR755" s="41"/>
      <c r="RS755" s="41"/>
      <c r="RT755" s="41"/>
      <c r="RU755" s="41"/>
      <c r="RV755" s="41"/>
      <c r="RW755" s="41"/>
      <c r="RX755" s="41"/>
      <c r="RY755" s="41"/>
      <c r="RZ755" s="41"/>
      <c r="SA755" s="41"/>
      <c r="SB755" s="41"/>
      <c r="SC755" s="41"/>
      <c r="SD755" s="41"/>
      <c r="SE755" s="41"/>
      <c r="SF755" s="41"/>
      <c r="SG755" s="41"/>
      <c r="SH755" s="41"/>
      <c r="SI755" s="41"/>
      <c r="SJ755" s="41"/>
      <c r="SK755" s="41"/>
      <c r="SL755" s="41"/>
      <c r="SM755" s="41"/>
      <c r="SN755" s="41"/>
      <c r="SO755" s="41"/>
      <c r="SP755" s="41"/>
      <c r="SQ755" s="41"/>
      <c r="SR755" s="41"/>
      <c r="SS755" s="41"/>
      <c r="ST755" s="41"/>
      <c r="SU755" s="41"/>
      <c r="SV755" s="41"/>
      <c r="SW755" s="41"/>
      <c r="SX755" s="41"/>
      <c r="SY755" s="41"/>
      <c r="SZ755" s="41"/>
      <c r="TA755" s="41"/>
      <c r="TB755" s="41"/>
      <c r="TC755" s="41"/>
      <c r="TD755" s="41"/>
      <c r="TE755" s="41"/>
      <c r="TF755" s="41"/>
      <c r="TG755" s="41"/>
      <c r="TH755" s="41"/>
      <c r="TI755" s="41"/>
      <c r="TJ755" s="41"/>
      <c r="TK755" s="41"/>
      <c r="TL755" s="41"/>
      <c r="TM755" s="41"/>
      <c r="TN755" s="41"/>
      <c r="TO755" s="41"/>
      <c r="TP755" s="41"/>
      <c r="TQ755" s="41"/>
      <c r="TR755" s="41"/>
      <c r="TS755" s="41"/>
      <c r="TT755" s="41"/>
      <c r="TU755" s="41"/>
      <c r="TV755" s="41"/>
      <c r="TW755" s="41"/>
      <c r="TX755" s="41"/>
      <c r="TY755" s="41"/>
      <c r="TZ755" s="41"/>
      <c r="UA755" s="41"/>
      <c r="UB755" s="41"/>
      <c r="UC755" s="41"/>
      <c r="UD755" s="41"/>
      <c r="UE755" s="41"/>
      <c r="UF755" s="41"/>
      <c r="UG755" s="41"/>
      <c r="UH755" s="41"/>
      <c r="UI755" s="41"/>
      <c r="UJ755" s="41"/>
      <c r="UK755" s="41"/>
      <c r="UL755" s="41"/>
      <c r="UM755" s="41"/>
      <c r="UN755" s="41"/>
      <c r="UO755" s="41"/>
      <c r="UP755" s="41"/>
      <c r="UQ755" s="41"/>
      <c r="UR755" s="41"/>
      <c r="US755" s="41"/>
      <c r="UT755" s="41"/>
      <c r="UU755" s="41"/>
      <c r="UV755" s="41"/>
      <c r="UW755" s="41"/>
      <c r="UX755" s="41"/>
      <c r="UY755" s="41"/>
      <c r="UZ755" s="41"/>
      <c r="VA755" s="41"/>
      <c r="VB755" s="41"/>
      <c r="VC755" s="41"/>
      <c r="VD755" s="41"/>
      <c r="VE755" s="41"/>
      <c r="VF755" s="41"/>
      <c r="VG755" s="41"/>
      <c r="VH755" s="41"/>
      <c r="VI755" s="41"/>
      <c r="VJ755" s="41"/>
      <c r="VK755" s="41"/>
      <c r="VL755" s="41"/>
      <c r="VM755" s="41"/>
      <c r="VN755" s="41"/>
      <c r="VO755" s="41"/>
      <c r="VP755" s="41"/>
      <c r="VQ755" s="41"/>
      <c r="VR755" s="41"/>
      <c r="VS755" s="41"/>
      <c r="VT755" s="41"/>
      <c r="VU755" s="41"/>
      <c r="VV755" s="41"/>
      <c r="VW755" s="41"/>
      <c r="VX755" s="41"/>
      <c r="VY755" s="41"/>
      <c r="VZ755" s="41"/>
      <c r="WA755" s="41"/>
      <c r="WB755" s="41"/>
      <c r="WC755" s="41"/>
      <c r="WD755" s="41"/>
      <c r="WE755" s="41"/>
      <c r="WF755" s="41"/>
      <c r="WG755" s="41"/>
      <c r="WH755" s="41"/>
      <c r="WI755" s="41"/>
      <c r="WJ755" s="41"/>
      <c r="WK755" s="41"/>
      <c r="WL755" s="41"/>
      <c r="WM755" s="41"/>
      <c r="WN755" s="41"/>
      <c r="WO755" s="41"/>
      <c r="WP755" s="41"/>
      <c r="WQ755" s="41"/>
      <c r="WR755" s="41"/>
      <c r="WS755" s="41"/>
      <c r="WT755" s="41"/>
      <c r="WU755" s="41"/>
      <c r="WV755" s="41"/>
      <c r="WW755" s="41"/>
      <c r="WX755" s="41"/>
      <c r="WY755" s="41"/>
      <c r="WZ755" s="41"/>
      <c r="XA755" s="41"/>
      <c r="XB755" s="41"/>
      <c r="XC755" s="41"/>
      <c r="XD755" s="41"/>
      <c r="XE755" s="41"/>
      <c r="XF755" s="41"/>
      <c r="XG755" s="41"/>
      <c r="XH755" s="41"/>
      <c r="XI755" s="41"/>
      <c r="XJ755" s="41"/>
      <c r="XK755" s="41"/>
      <c r="XL755" s="41"/>
      <c r="XM755" s="41"/>
      <c r="XN755" s="41"/>
      <c r="XO755" s="41"/>
      <c r="XP755" s="41"/>
      <c r="XQ755" s="41"/>
      <c r="XR755" s="41"/>
      <c r="XS755" s="41"/>
      <c r="XT755" s="41"/>
      <c r="XU755" s="41"/>
      <c r="XV755" s="41"/>
      <c r="XW755" s="41"/>
      <c r="XX755" s="41"/>
      <c r="XY755" s="41"/>
      <c r="XZ755" s="41"/>
      <c r="YA755" s="41"/>
      <c r="YB755" s="41"/>
      <c r="YC755" s="41"/>
      <c r="YD755" s="41"/>
      <c r="YE755" s="41"/>
      <c r="YF755" s="41"/>
      <c r="YG755" s="41"/>
      <c r="YH755" s="41"/>
      <c r="YI755" s="41"/>
      <c r="YJ755" s="41"/>
      <c r="YK755" s="41"/>
      <c r="YL755" s="41"/>
      <c r="YM755" s="41"/>
      <c r="YN755" s="41"/>
      <c r="YO755" s="41"/>
      <c r="YP755" s="41"/>
      <c r="YQ755" s="41"/>
      <c r="YR755" s="41"/>
      <c r="YS755" s="41"/>
      <c r="YT755" s="41"/>
      <c r="YU755" s="41"/>
      <c r="YV755" s="41"/>
      <c r="YW755" s="41"/>
      <c r="YX755" s="41"/>
      <c r="YY755" s="41"/>
      <c r="YZ755" s="41"/>
      <c r="ZA755" s="41"/>
      <c r="ZB755" s="41"/>
      <c r="ZC755" s="41"/>
      <c r="ZD755" s="41"/>
      <c r="ZE755" s="41"/>
      <c r="ZF755" s="41"/>
      <c r="ZG755" s="41"/>
      <c r="ZH755" s="41"/>
      <c r="ZI755" s="41"/>
      <c r="ZJ755" s="41"/>
      <c r="ZK755" s="41"/>
      <c r="ZL755" s="41"/>
      <c r="ZM755" s="41"/>
      <c r="ZN755" s="41"/>
      <c r="ZO755" s="41"/>
      <c r="ZP755" s="41"/>
      <c r="ZQ755" s="41"/>
      <c r="ZR755" s="41"/>
      <c r="ZS755" s="41"/>
      <c r="ZT755" s="41"/>
      <c r="ZU755" s="41"/>
      <c r="ZV755" s="41"/>
      <c r="ZW755" s="41"/>
      <c r="ZX755" s="41"/>
      <c r="ZY755" s="41"/>
      <c r="ZZ755" s="41"/>
      <c r="AAA755" s="41"/>
      <c r="AAB755" s="41"/>
      <c r="AAC755" s="41"/>
      <c r="AAD755" s="41"/>
      <c r="AAE755" s="41"/>
      <c r="AAF755" s="41"/>
      <c r="AAG755" s="41"/>
      <c r="AAH755" s="41"/>
      <c r="AAI755" s="41"/>
      <c r="AAJ755" s="41"/>
      <c r="AAK755" s="41"/>
      <c r="AAL755" s="41"/>
      <c r="AAM755" s="41"/>
      <c r="AAN755" s="41"/>
      <c r="AAO755" s="41"/>
      <c r="AAP755" s="41"/>
      <c r="AAQ755" s="41"/>
      <c r="AAR755" s="41"/>
      <c r="AAS755" s="41"/>
      <c r="AAT755" s="41"/>
      <c r="AAU755" s="41"/>
      <c r="AAV755" s="41"/>
      <c r="AAW755" s="41"/>
      <c r="AAX755" s="41"/>
      <c r="AAY755" s="41"/>
      <c r="AAZ755" s="41"/>
      <c r="ABA755" s="41"/>
      <c r="ABB755" s="41"/>
      <c r="ABC755" s="41"/>
      <c r="ABD755" s="41"/>
      <c r="ABE755" s="41"/>
      <c r="ABF755" s="41"/>
      <c r="ABG755" s="41"/>
      <c r="ABH755" s="41"/>
      <c r="ABI755" s="41"/>
      <c r="ABJ755" s="41"/>
      <c r="ABK755" s="41"/>
      <c r="ABL755" s="41"/>
      <c r="ABM755" s="41"/>
      <c r="ABN755" s="41"/>
      <c r="ABO755" s="41"/>
      <c r="ABP755" s="41"/>
      <c r="ABQ755" s="41"/>
      <c r="ABR755" s="41"/>
      <c r="ABS755" s="41"/>
      <c r="ABT755" s="41"/>
      <c r="ABU755" s="41"/>
      <c r="ABV755" s="41"/>
      <c r="ABW755" s="41"/>
      <c r="ABX755" s="41"/>
      <c r="ABY755" s="41"/>
      <c r="ABZ755" s="41"/>
      <c r="ACA755" s="41"/>
      <c r="ACB755" s="41"/>
      <c r="ACC755" s="41"/>
      <c r="ACD755" s="41"/>
      <c r="ACE755" s="41"/>
      <c r="ACF755" s="41"/>
      <c r="ACG755" s="41"/>
      <c r="ACH755" s="41"/>
      <c r="ACI755" s="41"/>
      <c r="ACJ755" s="41"/>
      <c r="ACK755" s="41"/>
      <c r="ACL755" s="41"/>
      <c r="ACM755" s="41"/>
      <c r="ACN755" s="41"/>
      <c r="ACO755" s="41"/>
      <c r="ACP755" s="41"/>
      <c r="ACQ755" s="41"/>
      <c r="ACR755" s="41"/>
      <c r="ACS755" s="41"/>
      <c r="ACT755" s="41"/>
      <c r="ACU755" s="41"/>
      <c r="ACV755" s="41"/>
      <c r="ACW755" s="41"/>
      <c r="ACX755" s="41"/>
      <c r="ACY755" s="41"/>
      <c r="ACZ755" s="41"/>
      <c r="ADA755" s="41"/>
      <c r="ADB755" s="41"/>
      <c r="ADC755" s="41"/>
      <c r="ADD755" s="41"/>
      <c r="ADE755" s="41"/>
      <c r="ADF755" s="41"/>
      <c r="ADG755" s="41"/>
      <c r="ADH755" s="41"/>
      <c r="ADI755" s="41"/>
      <c r="ADJ755" s="41"/>
      <c r="ADK755" s="41"/>
      <c r="ADL755" s="41"/>
      <c r="ADM755" s="41"/>
      <c r="ADN755" s="41"/>
      <c r="ADO755" s="41"/>
      <c r="ADP755" s="41"/>
      <c r="ADQ755" s="41"/>
      <c r="ADR755" s="41"/>
      <c r="ADS755" s="41"/>
      <c r="ADT755" s="41"/>
      <c r="ADU755" s="41"/>
      <c r="ADV755" s="41"/>
      <c r="ADW755" s="41"/>
      <c r="ADX755" s="41"/>
      <c r="ADY755" s="41"/>
      <c r="ADZ755" s="41"/>
      <c r="AEA755" s="41"/>
      <c r="AEB755" s="41"/>
      <c r="AEC755" s="41"/>
      <c r="AED755" s="41"/>
      <c r="AEE755" s="41"/>
      <c r="AEF755" s="41"/>
      <c r="AEG755" s="41"/>
      <c r="AEH755" s="41"/>
      <c r="AEI755" s="41"/>
      <c r="AEJ755" s="41"/>
      <c r="AEK755" s="41"/>
      <c r="AEL755" s="41"/>
      <c r="AEM755" s="41"/>
      <c r="AEN755" s="41"/>
      <c r="AEO755" s="41"/>
      <c r="AEP755" s="41"/>
      <c r="AEQ755" s="41"/>
      <c r="AER755" s="41"/>
      <c r="AES755" s="41"/>
      <c r="AET755" s="41"/>
      <c r="AEU755" s="41"/>
      <c r="AEV755" s="41"/>
      <c r="AEW755" s="41"/>
      <c r="AEX755" s="41"/>
      <c r="AEY755" s="41"/>
      <c r="AEZ755" s="41"/>
      <c r="AFA755" s="41"/>
      <c r="AFB755" s="41"/>
      <c r="AFC755" s="41"/>
      <c r="AFD755" s="41"/>
      <c r="AFE755" s="41"/>
      <c r="AFF755" s="41"/>
      <c r="AFG755" s="41"/>
      <c r="AFH755" s="41"/>
      <c r="AFI755" s="41"/>
      <c r="AFJ755" s="41"/>
      <c r="AFK755" s="41"/>
      <c r="AFL755" s="41"/>
      <c r="AFM755" s="41"/>
      <c r="AFN755" s="41"/>
      <c r="AFO755" s="41"/>
      <c r="AFP755" s="41"/>
      <c r="AFQ755" s="41"/>
      <c r="AFR755" s="41"/>
      <c r="AFS755" s="41"/>
      <c r="AFT755" s="41"/>
      <c r="AFU755" s="41"/>
      <c r="AFV755" s="41"/>
      <c r="AFW755" s="41"/>
      <c r="AFX755" s="41"/>
      <c r="AFY755" s="41"/>
      <c r="AFZ755" s="41"/>
      <c r="AGA755" s="41"/>
      <c r="AGB755" s="41"/>
      <c r="AGC755" s="41"/>
      <c r="AGD755" s="41"/>
      <c r="AGE755" s="41"/>
      <c r="AGF755" s="41"/>
      <c r="AGG755" s="41"/>
      <c r="AGH755" s="41"/>
      <c r="AGI755" s="41"/>
      <c r="AGJ755" s="41"/>
      <c r="AGK755" s="41"/>
      <c r="AGL755" s="41"/>
      <c r="AGM755" s="41"/>
      <c r="AGN755" s="41"/>
      <c r="AGO755" s="41"/>
      <c r="AGP755" s="41"/>
      <c r="AGQ755" s="41"/>
      <c r="AGR755" s="41"/>
      <c r="AGS755" s="41"/>
      <c r="AGT755" s="41"/>
      <c r="AGU755" s="41"/>
      <c r="AGV755" s="41"/>
      <c r="AGW755" s="41"/>
      <c r="AGX755" s="41"/>
      <c r="AGY755" s="41"/>
      <c r="AGZ755" s="41"/>
      <c r="AHA755" s="41"/>
      <c r="AHB755" s="41"/>
      <c r="AHC755" s="41"/>
      <c r="AHD755" s="41"/>
      <c r="AHE755" s="41"/>
      <c r="AHF755" s="41"/>
      <c r="AHG755" s="41"/>
      <c r="AHH755" s="41"/>
      <c r="AHI755" s="41"/>
    </row>
    <row r="756" spans="1:893" customFormat="1" ht="15" x14ac:dyDescent="0.25">
      <c r="A756" s="96"/>
      <c r="B756" s="83"/>
      <c r="C756" s="93"/>
      <c r="D756" s="13"/>
      <c r="E756" s="88"/>
      <c r="F756" s="88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  <c r="AA756" s="41"/>
      <c r="AB756" s="41"/>
      <c r="AC756" s="41"/>
      <c r="AD756" s="41"/>
      <c r="AE756" s="41"/>
      <c r="AF756" s="41"/>
      <c r="AG756" s="41"/>
      <c r="AH756" s="41"/>
      <c r="AI756" s="41"/>
      <c r="AJ756" s="41"/>
      <c r="AK756" s="41"/>
      <c r="AL756" s="41"/>
      <c r="AM756" s="41"/>
      <c r="AN756" s="41"/>
      <c r="AO756" s="41"/>
      <c r="AP756" s="41"/>
      <c r="AQ756" s="41"/>
      <c r="AR756" s="41"/>
      <c r="AS756" s="41"/>
      <c r="AT756" s="41"/>
      <c r="AU756" s="41"/>
      <c r="AV756" s="41"/>
      <c r="AW756" s="41"/>
      <c r="AX756" s="41"/>
      <c r="AY756" s="41"/>
      <c r="AZ756" s="41"/>
      <c r="BA756" s="41"/>
      <c r="BB756" s="41"/>
      <c r="BC756" s="41"/>
      <c r="BD756" s="41"/>
      <c r="BE756" s="41"/>
      <c r="BF756" s="41"/>
      <c r="BG756" s="41"/>
      <c r="BH756" s="41"/>
      <c r="BI756" s="41"/>
      <c r="BJ756" s="41"/>
      <c r="BK756" s="41"/>
      <c r="BL756" s="41"/>
      <c r="BM756" s="41"/>
      <c r="BN756" s="41"/>
      <c r="BO756" s="41"/>
      <c r="BP756" s="41"/>
      <c r="BQ756" s="41"/>
      <c r="BR756" s="41"/>
      <c r="BS756" s="41"/>
      <c r="BT756" s="41"/>
      <c r="BU756" s="41"/>
      <c r="BV756" s="41"/>
      <c r="BW756" s="41"/>
      <c r="BX756" s="41"/>
      <c r="BY756" s="41"/>
      <c r="BZ756" s="41"/>
      <c r="CA756" s="41"/>
      <c r="CB756" s="41"/>
      <c r="CC756" s="41"/>
      <c r="CD756" s="41"/>
      <c r="CE756" s="41"/>
      <c r="CF756" s="41"/>
      <c r="CG756" s="41"/>
      <c r="CH756" s="41"/>
      <c r="CI756" s="41"/>
      <c r="CJ756" s="41"/>
      <c r="CK756" s="41"/>
      <c r="CL756" s="41"/>
      <c r="CM756" s="41"/>
      <c r="CN756" s="41"/>
      <c r="CO756" s="41"/>
      <c r="CP756" s="41"/>
      <c r="CQ756" s="41"/>
      <c r="CR756" s="41"/>
      <c r="CS756" s="41"/>
      <c r="CT756" s="41"/>
      <c r="CU756" s="41"/>
      <c r="CV756" s="41"/>
      <c r="CW756" s="41"/>
      <c r="CX756" s="41"/>
      <c r="CY756" s="41"/>
      <c r="CZ756" s="41"/>
      <c r="DA756" s="41"/>
      <c r="DB756" s="41"/>
      <c r="DC756" s="41"/>
      <c r="DD756" s="41"/>
      <c r="DE756" s="41"/>
      <c r="DF756" s="41"/>
      <c r="DG756" s="41"/>
      <c r="DH756" s="41"/>
      <c r="DI756" s="41"/>
      <c r="DJ756" s="41"/>
      <c r="DK756" s="41"/>
      <c r="DL756" s="41"/>
      <c r="DM756" s="41"/>
      <c r="DN756" s="41"/>
      <c r="DO756" s="41"/>
      <c r="DP756" s="41"/>
      <c r="DQ756" s="41"/>
      <c r="DR756" s="41"/>
      <c r="DS756" s="41"/>
      <c r="DT756" s="41"/>
      <c r="DU756" s="41"/>
      <c r="DV756" s="41"/>
      <c r="DW756" s="41"/>
      <c r="DX756" s="41"/>
      <c r="DY756" s="41"/>
      <c r="DZ756" s="41"/>
      <c r="EA756" s="41"/>
      <c r="EB756" s="41"/>
      <c r="EC756" s="41"/>
      <c r="ED756" s="41"/>
      <c r="EE756" s="41"/>
      <c r="EF756" s="41"/>
      <c r="EG756" s="41"/>
      <c r="EH756" s="41"/>
      <c r="EI756" s="41"/>
      <c r="EJ756" s="41"/>
      <c r="EK756" s="41"/>
      <c r="EL756" s="41"/>
      <c r="EM756" s="41"/>
      <c r="EN756" s="41"/>
      <c r="EO756" s="41"/>
      <c r="EP756" s="41"/>
      <c r="EQ756" s="41"/>
      <c r="ER756" s="41"/>
      <c r="ES756" s="41"/>
      <c r="ET756" s="41"/>
      <c r="EU756" s="41"/>
      <c r="EV756" s="41"/>
      <c r="EW756" s="41"/>
      <c r="EX756" s="41"/>
      <c r="EY756" s="41"/>
      <c r="EZ756" s="41"/>
      <c r="FA756" s="41"/>
      <c r="FB756" s="41"/>
      <c r="FC756" s="41"/>
      <c r="FD756" s="41"/>
      <c r="FE756" s="41"/>
      <c r="FF756" s="41"/>
      <c r="FG756" s="41"/>
      <c r="FH756" s="41"/>
      <c r="FI756" s="41"/>
      <c r="FJ756" s="41"/>
      <c r="FK756" s="41"/>
      <c r="FL756" s="41"/>
      <c r="FM756" s="41"/>
      <c r="FN756" s="41"/>
      <c r="FO756" s="41"/>
      <c r="FP756" s="41"/>
      <c r="FQ756" s="41"/>
      <c r="FR756" s="41"/>
      <c r="FS756" s="41"/>
      <c r="FT756" s="41"/>
      <c r="FU756" s="41"/>
      <c r="FV756" s="41"/>
      <c r="FW756" s="41"/>
      <c r="FX756" s="41"/>
      <c r="FY756" s="41"/>
      <c r="FZ756" s="41"/>
      <c r="GA756" s="41"/>
      <c r="GB756" s="41"/>
      <c r="GC756" s="41"/>
      <c r="GD756" s="41"/>
      <c r="GE756" s="41"/>
      <c r="GF756" s="41"/>
      <c r="GG756" s="41"/>
      <c r="GH756" s="41"/>
      <c r="GI756" s="41"/>
      <c r="GJ756" s="41"/>
      <c r="GK756" s="41"/>
      <c r="GL756" s="41"/>
      <c r="GM756" s="41"/>
      <c r="GN756" s="41"/>
      <c r="GO756" s="41"/>
      <c r="GP756" s="41"/>
      <c r="GQ756" s="41"/>
      <c r="GR756" s="41"/>
      <c r="GS756" s="41"/>
      <c r="GT756" s="41"/>
      <c r="GU756" s="41"/>
      <c r="GV756" s="41"/>
      <c r="GW756" s="41"/>
      <c r="GX756" s="41"/>
      <c r="GY756" s="41"/>
      <c r="GZ756" s="41"/>
      <c r="HA756" s="41"/>
      <c r="HB756" s="41"/>
      <c r="HC756" s="41"/>
      <c r="HD756" s="41"/>
      <c r="HE756" s="41"/>
      <c r="HF756" s="41"/>
      <c r="HG756" s="41"/>
      <c r="HH756" s="41"/>
      <c r="HI756" s="41"/>
      <c r="HJ756" s="41"/>
      <c r="HK756" s="41"/>
      <c r="HL756" s="41"/>
      <c r="HM756" s="41"/>
      <c r="HN756" s="41"/>
      <c r="HO756" s="41"/>
      <c r="HP756" s="41"/>
      <c r="HQ756" s="41"/>
      <c r="HR756" s="41"/>
      <c r="HS756" s="41"/>
      <c r="HT756" s="41"/>
      <c r="HU756" s="41"/>
      <c r="HV756" s="41"/>
      <c r="HW756" s="41"/>
      <c r="HX756" s="41"/>
      <c r="HY756" s="41"/>
      <c r="HZ756" s="41"/>
      <c r="IA756" s="41"/>
      <c r="IB756" s="41"/>
      <c r="IC756" s="41"/>
      <c r="ID756" s="41"/>
      <c r="IE756" s="41"/>
      <c r="IF756" s="41"/>
      <c r="IG756" s="41"/>
      <c r="IH756" s="41"/>
      <c r="II756" s="41"/>
      <c r="IJ756" s="41"/>
      <c r="IK756" s="41"/>
      <c r="IL756" s="41"/>
      <c r="IM756" s="41"/>
      <c r="IN756" s="41"/>
      <c r="IO756" s="41"/>
      <c r="IP756" s="41"/>
      <c r="IQ756" s="41"/>
      <c r="IR756" s="41"/>
      <c r="IS756" s="41"/>
      <c r="IT756" s="41"/>
      <c r="IU756" s="41"/>
      <c r="IV756" s="41"/>
      <c r="IW756" s="41"/>
      <c r="IX756" s="41"/>
      <c r="IY756" s="41"/>
      <c r="IZ756" s="41"/>
      <c r="JA756" s="41"/>
      <c r="JB756" s="41"/>
      <c r="JC756" s="41"/>
      <c r="JD756" s="41"/>
      <c r="JE756" s="41"/>
      <c r="JF756" s="41"/>
      <c r="JG756" s="41"/>
      <c r="JH756" s="41"/>
      <c r="JI756" s="41"/>
      <c r="JJ756" s="41"/>
      <c r="JK756" s="41"/>
      <c r="JL756" s="41"/>
      <c r="JM756" s="41"/>
      <c r="JN756" s="41"/>
      <c r="JO756" s="41"/>
      <c r="JP756" s="41"/>
      <c r="JQ756" s="41"/>
      <c r="JR756" s="41"/>
      <c r="JS756" s="41"/>
      <c r="JT756" s="41"/>
      <c r="JU756" s="41"/>
      <c r="JV756" s="41"/>
      <c r="JW756" s="41"/>
      <c r="JX756" s="41"/>
      <c r="JY756" s="41"/>
      <c r="JZ756" s="41"/>
      <c r="KA756" s="41"/>
      <c r="KB756" s="41"/>
      <c r="KC756" s="41"/>
      <c r="KD756" s="41"/>
      <c r="KE756" s="41"/>
      <c r="KF756" s="41"/>
      <c r="KG756" s="41"/>
      <c r="KH756" s="41"/>
      <c r="KI756" s="41"/>
      <c r="KJ756" s="41"/>
      <c r="KK756" s="41"/>
      <c r="KL756" s="41"/>
      <c r="KM756" s="41"/>
      <c r="KN756" s="41"/>
      <c r="KO756" s="41"/>
      <c r="KP756" s="41"/>
      <c r="KQ756" s="41"/>
      <c r="KR756" s="41"/>
      <c r="KS756" s="41"/>
      <c r="KT756" s="41"/>
      <c r="KU756" s="41"/>
      <c r="KV756" s="41"/>
      <c r="KW756" s="41"/>
      <c r="KX756" s="41"/>
      <c r="KY756" s="41"/>
      <c r="KZ756" s="41"/>
      <c r="LA756" s="41"/>
      <c r="LB756" s="41"/>
      <c r="LC756" s="41"/>
      <c r="LD756" s="41"/>
      <c r="LE756" s="41"/>
      <c r="LF756" s="41"/>
      <c r="LG756" s="41"/>
      <c r="LH756" s="41"/>
      <c r="LI756" s="41"/>
      <c r="LJ756" s="41"/>
      <c r="LK756" s="41"/>
      <c r="LL756" s="41"/>
      <c r="LM756" s="41"/>
      <c r="LN756" s="41"/>
      <c r="LO756" s="41"/>
      <c r="LP756" s="41"/>
      <c r="LQ756" s="41"/>
      <c r="LR756" s="41"/>
      <c r="LS756" s="41"/>
      <c r="LT756" s="41"/>
      <c r="LU756" s="41"/>
      <c r="LV756" s="41"/>
      <c r="LW756" s="41"/>
      <c r="LX756" s="41"/>
      <c r="LY756" s="41"/>
      <c r="LZ756" s="41"/>
      <c r="MA756" s="41"/>
      <c r="MB756" s="41"/>
      <c r="MC756" s="41"/>
      <c r="MD756" s="41"/>
      <c r="ME756" s="41"/>
      <c r="MF756" s="41"/>
      <c r="MG756" s="41"/>
      <c r="MH756" s="41"/>
      <c r="MI756" s="41"/>
      <c r="MJ756" s="41"/>
      <c r="MK756" s="41"/>
      <c r="ML756" s="41"/>
      <c r="MM756" s="41"/>
      <c r="MN756" s="41"/>
      <c r="MO756" s="41"/>
      <c r="MP756" s="41"/>
      <c r="MQ756" s="41"/>
      <c r="MR756" s="41"/>
      <c r="MS756" s="41"/>
      <c r="MT756" s="41"/>
      <c r="MU756" s="41"/>
      <c r="MV756" s="41"/>
      <c r="MW756" s="41"/>
      <c r="MX756" s="41"/>
      <c r="MY756" s="41"/>
      <c r="MZ756" s="41"/>
      <c r="NA756" s="41"/>
      <c r="NB756" s="41"/>
      <c r="NC756" s="41"/>
      <c r="ND756" s="41"/>
      <c r="NE756" s="41"/>
      <c r="NF756" s="41"/>
      <c r="NG756" s="41"/>
      <c r="NH756" s="41"/>
      <c r="NI756" s="41"/>
      <c r="NJ756" s="41"/>
      <c r="NK756" s="41"/>
      <c r="NL756" s="41"/>
      <c r="NM756" s="41"/>
      <c r="NN756" s="41"/>
      <c r="NO756" s="41"/>
      <c r="NP756" s="41"/>
      <c r="NQ756" s="41"/>
      <c r="NR756" s="41"/>
      <c r="NS756" s="41"/>
      <c r="NT756" s="41"/>
      <c r="NU756" s="41"/>
      <c r="NV756" s="41"/>
      <c r="NW756" s="41"/>
      <c r="NX756" s="41"/>
      <c r="NY756" s="41"/>
      <c r="NZ756" s="41"/>
      <c r="OA756" s="41"/>
      <c r="OB756" s="41"/>
      <c r="OC756" s="41"/>
      <c r="OD756" s="41"/>
      <c r="OE756" s="41"/>
      <c r="OF756" s="41"/>
      <c r="OG756" s="41"/>
      <c r="OH756" s="41"/>
      <c r="OI756" s="41"/>
      <c r="OJ756" s="41"/>
      <c r="OK756" s="41"/>
      <c r="OL756" s="41"/>
      <c r="OM756" s="41"/>
      <c r="ON756" s="41"/>
      <c r="OO756" s="41"/>
      <c r="OP756" s="41"/>
      <c r="OQ756" s="41"/>
      <c r="OR756" s="41"/>
      <c r="OS756" s="41"/>
      <c r="OT756" s="41"/>
      <c r="OU756" s="41"/>
      <c r="OV756" s="41"/>
      <c r="OW756" s="41"/>
      <c r="OX756" s="41"/>
      <c r="OY756" s="41"/>
      <c r="OZ756" s="41"/>
      <c r="PA756" s="41"/>
      <c r="PB756" s="41"/>
      <c r="PC756" s="41"/>
      <c r="PD756" s="41"/>
      <c r="PE756" s="41"/>
      <c r="PF756" s="41"/>
      <c r="PG756" s="41"/>
      <c r="PH756" s="41"/>
      <c r="PI756" s="41"/>
      <c r="PJ756" s="41"/>
      <c r="PK756" s="41"/>
      <c r="PL756" s="41"/>
      <c r="PM756" s="41"/>
      <c r="PN756" s="41"/>
      <c r="PO756" s="41"/>
      <c r="PP756" s="41"/>
      <c r="PQ756" s="41"/>
      <c r="PR756" s="41"/>
      <c r="PS756" s="41"/>
      <c r="PT756" s="41"/>
      <c r="PU756" s="41"/>
      <c r="PV756" s="41"/>
      <c r="PW756" s="41"/>
      <c r="PX756" s="41"/>
      <c r="PY756" s="41"/>
      <c r="PZ756" s="41"/>
      <c r="QA756" s="41"/>
      <c r="QB756" s="41"/>
      <c r="QC756" s="41"/>
      <c r="QD756" s="41"/>
      <c r="QE756" s="41"/>
      <c r="QF756" s="41"/>
      <c r="QG756" s="41"/>
      <c r="QH756" s="41"/>
      <c r="QI756" s="41"/>
      <c r="QJ756" s="41"/>
      <c r="QK756" s="41"/>
      <c r="QL756" s="41"/>
      <c r="QM756" s="41"/>
      <c r="QN756" s="41"/>
      <c r="QO756" s="41"/>
      <c r="QP756" s="41"/>
      <c r="QQ756" s="41"/>
      <c r="QR756" s="41"/>
      <c r="QS756" s="41"/>
      <c r="QT756" s="41"/>
      <c r="QU756" s="41"/>
      <c r="QV756" s="41"/>
      <c r="QW756" s="41"/>
      <c r="QX756" s="41"/>
      <c r="QY756" s="41"/>
      <c r="QZ756" s="41"/>
      <c r="RA756" s="41"/>
      <c r="RB756" s="41"/>
      <c r="RC756" s="41"/>
      <c r="RD756" s="41"/>
      <c r="RE756" s="41"/>
      <c r="RF756" s="41"/>
      <c r="RG756" s="41"/>
      <c r="RH756" s="41"/>
      <c r="RI756" s="41"/>
      <c r="RJ756" s="41"/>
      <c r="RK756" s="41"/>
      <c r="RL756" s="41"/>
      <c r="RM756" s="41"/>
      <c r="RN756" s="41"/>
      <c r="RO756" s="41"/>
      <c r="RP756" s="41"/>
      <c r="RQ756" s="41"/>
      <c r="RR756" s="41"/>
      <c r="RS756" s="41"/>
      <c r="RT756" s="41"/>
      <c r="RU756" s="41"/>
      <c r="RV756" s="41"/>
      <c r="RW756" s="41"/>
      <c r="RX756" s="41"/>
      <c r="RY756" s="41"/>
      <c r="RZ756" s="41"/>
      <c r="SA756" s="41"/>
      <c r="SB756" s="41"/>
      <c r="SC756" s="41"/>
      <c r="SD756" s="41"/>
      <c r="SE756" s="41"/>
      <c r="SF756" s="41"/>
      <c r="SG756" s="41"/>
      <c r="SH756" s="41"/>
      <c r="SI756" s="41"/>
      <c r="SJ756" s="41"/>
      <c r="SK756" s="41"/>
      <c r="SL756" s="41"/>
      <c r="SM756" s="41"/>
      <c r="SN756" s="41"/>
      <c r="SO756" s="41"/>
      <c r="SP756" s="41"/>
      <c r="SQ756" s="41"/>
      <c r="SR756" s="41"/>
      <c r="SS756" s="41"/>
      <c r="ST756" s="41"/>
      <c r="SU756" s="41"/>
      <c r="SV756" s="41"/>
      <c r="SW756" s="41"/>
      <c r="SX756" s="41"/>
      <c r="SY756" s="41"/>
      <c r="SZ756" s="41"/>
      <c r="TA756" s="41"/>
      <c r="TB756" s="41"/>
      <c r="TC756" s="41"/>
      <c r="TD756" s="41"/>
      <c r="TE756" s="41"/>
      <c r="TF756" s="41"/>
      <c r="TG756" s="41"/>
      <c r="TH756" s="41"/>
      <c r="TI756" s="41"/>
      <c r="TJ756" s="41"/>
      <c r="TK756" s="41"/>
      <c r="TL756" s="41"/>
      <c r="TM756" s="41"/>
      <c r="TN756" s="41"/>
      <c r="TO756" s="41"/>
      <c r="TP756" s="41"/>
      <c r="TQ756" s="41"/>
      <c r="TR756" s="41"/>
      <c r="TS756" s="41"/>
      <c r="TT756" s="41"/>
      <c r="TU756" s="41"/>
      <c r="TV756" s="41"/>
      <c r="TW756" s="41"/>
      <c r="TX756" s="41"/>
      <c r="TY756" s="41"/>
      <c r="TZ756" s="41"/>
      <c r="UA756" s="41"/>
      <c r="UB756" s="41"/>
      <c r="UC756" s="41"/>
      <c r="UD756" s="41"/>
      <c r="UE756" s="41"/>
      <c r="UF756" s="41"/>
      <c r="UG756" s="41"/>
      <c r="UH756" s="41"/>
      <c r="UI756" s="41"/>
      <c r="UJ756" s="41"/>
      <c r="UK756" s="41"/>
      <c r="UL756" s="41"/>
      <c r="UM756" s="41"/>
      <c r="UN756" s="41"/>
      <c r="UO756" s="41"/>
      <c r="UP756" s="41"/>
      <c r="UQ756" s="41"/>
      <c r="UR756" s="41"/>
      <c r="US756" s="41"/>
      <c r="UT756" s="41"/>
      <c r="UU756" s="41"/>
      <c r="UV756" s="41"/>
      <c r="UW756" s="41"/>
      <c r="UX756" s="41"/>
      <c r="UY756" s="41"/>
      <c r="UZ756" s="41"/>
      <c r="VA756" s="41"/>
      <c r="VB756" s="41"/>
      <c r="VC756" s="41"/>
      <c r="VD756" s="41"/>
      <c r="VE756" s="41"/>
      <c r="VF756" s="41"/>
      <c r="VG756" s="41"/>
      <c r="VH756" s="41"/>
      <c r="VI756" s="41"/>
      <c r="VJ756" s="41"/>
      <c r="VK756" s="41"/>
      <c r="VL756" s="41"/>
      <c r="VM756" s="41"/>
      <c r="VN756" s="41"/>
      <c r="VO756" s="41"/>
      <c r="VP756" s="41"/>
      <c r="VQ756" s="41"/>
      <c r="VR756" s="41"/>
      <c r="VS756" s="41"/>
      <c r="VT756" s="41"/>
      <c r="VU756" s="41"/>
      <c r="VV756" s="41"/>
      <c r="VW756" s="41"/>
      <c r="VX756" s="41"/>
      <c r="VY756" s="41"/>
      <c r="VZ756" s="41"/>
      <c r="WA756" s="41"/>
      <c r="WB756" s="41"/>
      <c r="WC756" s="41"/>
      <c r="WD756" s="41"/>
      <c r="WE756" s="41"/>
      <c r="WF756" s="41"/>
      <c r="WG756" s="41"/>
      <c r="WH756" s="41"/>
      <c r="WI756" s="41"/>
      <c r="WJ756" s="41"/>
      <c r="WK756" s="41"/>
      <c r="WL756" s="41"/>
      <c r="WM756" s="41"/>
      <c r="WN756" s="41"/>
      <c r="WO756" s="41"/>
      <c r="WP756" s="41"/>
      <c r="WQ756" s="41"/>
      <c r="WR756" s="41"/>
      <c r="WS756" s="41"/>
      <c r="WT756" s="41"/>
      <c r="WU756" s="41"/>
      <c r="WV756" s="41"/>
      <c r="WW756" s="41"/>
      <c r="WX756" s="41"/>
      <c r="WY756" s="41"/>
      <c r="WZ756" s="41"/>
      <c r="XA756" s="41"/>
      <c r="XB756" s="41"/>
      <c r="XC756" s="41"/>
      <c r="XD756" s="41"/>
      <c r="XE756" s="41"/>
      <c r="XF756" s="41"/>
      <c r="XG756" s="41"/>
      <c r="XH756" s="41"/>
      <c r="XI756" s="41"/>
      <c r="XJ756" s="41"/>
      <c r="XK756" s="41"/>
      <c r="XL756" s="41"/>
      <c r="XM756" s="41"/>
      <c r="XN756" s="41"/>
      <c r="XO756" s="41"/>
      <c r="XP756" s="41"/>
      <c r="XQ756" s="41"/>
      <c r="XR756" s="41"/>
      <c r="XS756" s="41"/>
      <c r="XT756" s="41"/>
      <c r="XU756" s="41"/>
      <c r="XV756" s="41"/>
      <c r="XW756" s="41"/>
      <c r="XX756" s="41"/>
      <c r="XY756" s="41"/>
      <c r="XZ756" s="41"/>
      <c r="YA756" s="41"/>
      <c r="YB756" s="41"/>
      <c r="YC756" s="41"/>
      <c r="YD756" s="41"/>
      <c r="YE756" s="41"/>
      <c r="YF756" s="41"/>
      <c r="YG756" s="41"/>
      <c r="YH756" s="41"/>
      <c r="YI756" s="41"/>
      <c r="YJ756" s="41"/>
      <c r="YK756" s="41"/>
      <c r="YL756" s="41"/>
      <c r="YM756" s="41"/>
      <c r="YN756" s="41"/>
      <c r="YO756" s="41"/>
      <c r="YP756" s="41"/>
      <c r="YQ756" s="41"/>
      <c r="YR756" s="41"/>
      <c r="YS756" s="41"/>
      <c r="YT756" s="41"/>
      <c r="YU756" s="41"/>
      <c r="YV756" s="41"/>
      <c r="YW756" s="41"/>
      <c r="YX756" s="41"/>
      <c r="YY756" s="41"/>
      <c r="YZ756" s="41"/>
      <c r="ZA756" s="41"/>
      <c r="ZB756" s="41"/>
      <c r="ZC756" s="41"/>
      <c r="ZD756" s="41"/>
      <c r="ZE756" s="41"/>
      <c r="ZF756" s="41"/>
      <c r="ZG756" s="41"/>
      <c r="ZH756" s="41"/>
      <c r="ZI756" s="41"/>
      <c r="ZJ756" s="41"/>
      <c r="ZK756" s="41"/>
      <c r="ZL756" s="41"/>
      <c r="ZM756" s="41"/>
      <c r="ZN756" s="41"/>
      <c r="ZO756" s="41"/>
      <c r="ZP756" s="41"/>
      <c r="ZQ756" s="41"/>
      <c r="ZR756" s="41"/>
      <c r="ZS756" s="41"/>
      <c r="ZT756" s="41"/>
      <c r="ZU756" s="41"/>
      <c r="ZV756" s="41"/>
      <c r="ZW756" s="41"/>
      <c r="ZX756" s="41"/>
      <c r="ZY756" s="41"/>
      <c r="ZZ756" s="41"/>
      <c r="AAA756" s="41"/>
      <c r="AAB756" s="41"/>
      <c r="AAC756" s="41"/>
      <c r="AAD756" s="41"/>
      <c r="AAE756" s="41"/>
      <c r="AAF756" s="41"/>
      <c r="AAG756" s="41"/>
      <c r="AAH756" s="41"/>
      <c r="AAI756" s="41"/>
      <c r="AAJ756" s="41"/>
      <c r="AAK756" s="41"/>
      <c r="AAL756" s="41"/>
      <c r="AAM756" s="41"/>
      <c r="AAN756" s="41"/>
      <c r="AAO756" s="41"/>
      <c r="AAP756" s="41"/>
      <c r="AAQ756" s="41"/>
      <c r="AAR756" s="41"/>
      <c r="AAS756" s="41"/>
      <c r="AAT756" s="41"/>
      <c r="AAU756" s="41"/>
      <c r="AAV756" s="41"/>
      <c r="AAW756" s="41"/>
      <c r="AAX756" s="41"/>
      <c r="AAY756" s="41"/>
      <c r="AAZ756" s="41"/>
      <c r="ABA756" s="41"/>
      <c r="ABB756" s="41"/>
      <c r="ABC756" s="41"/>
      <c r="ABD756" s="41"/>
      <c r="ABE756" s="41"/>
      <c r="ABF756" s="41"/>
      <c r="ABG756" s="41"/>
      <c r="ABH756" s="41"/>
      <c r="ABI756" s="41"/>
      <c r="ABJ756" s="41"/>
      <c r="ABK756" s="41"/>
      <c r="ABL756" s="41"/>
      <c r="ABM756" s="41"/>
      <c r="ABN756" s="41"/>
      <c r="ABO756" s="41"/>
      <c r="ABP756" s="41"/>
      <c r="ABQ756" s="41"/>
      <c r="ABR756" s="41"/>
      <c r="ABS756" s="41"/>
      <c r="ABT756" s="41"/>
      <c r="ABU756" s="41"/>
      <c r="ABV756" s="41"/>
      <c r="ABW756" s="41"/>
      <c r="ABX756" s="41"/>
      <c r="ABY756" s="41"/>
      <c r="ABZ756" s="41"/>
      <c r="ACA756" s="41"/>
      <c r="ACB756" s="41"/>
      <c r="ACC756" s="41"/>
      <c r="ACD756" s="41"/>
      <c r="ACE756" s="41"/>
      <c r="ACF756" s="41"/>
      <c r="ACG756" s="41"/>
      <c r="ACH756" s="41"/>
      <c r="ACI756" s="41"/>
      <c r="ACJ756" s="41"/>
      <c r="ACK756" s="41"/>
      <c r="ACL756" s="41"/>
      <c r="ACM756" s="41"/>
      <c r="ACN756" s="41"/>
      <c r="ACO756" s="41"/>
      <c r="ACP756" s="41"/>
      <c r="ACQ756" s="41"/>
      <c r="ACR756" s="41"/>
      <c r="ACS756" s="41"/>
      <c r="ACT756" s="41"/>
      <c r="ACU756" s="41"/>
      <c r="ACV756" s="41"/>
      <c r="ACW756" s="41"/>
      <c r="ACX756" s="41"/>
      <c r="ACY756" s="41"/>
      <c r="ACZ756" s="41"/>
      <c r="ADA756" s="41"/>
      <c r="ADB756" s="41"/>
      <c r="ADC756" s="41"/>
      <c r="ADD756" s="41"/>
      <c r="ADE756" s="41"/>
      <c r="ADF756" s="41"/>
      <c r="ADG756" s="41"/>
      <c r="ADH756" s="41"/>
      <c r="ADI756" s="41"/>
      <c r="ADJ756" s="41"/>
      <c r="ADK756" s="41"/>
      <c r="ADL756" s="41"/>
      <c r="ADM756" s="41"/>
      <c r="ADN756" s="41"/>
      <c r="ADO756" s="41"/>
      <c r="ADP756" s="41"/>
      <c r="ADQ756" s="41"/>
      <c r="ADR756" s="41"/>
      <c r="ADS756" s="41"/>
      <c r="ADT756" s="41"/>
      <c r="ADU756" s="41"/>
      <c r="ADV756" s="41"/>
      <c r="ADW756" s="41"/>
      <c r="ADX756" s="41"/>
      <c r="ADY756" s="41"/>
      <c r="ADZ756" s="41"/>
      <c r="AEA756" s="41"/>
      <c r="AEB756" s="41"/>
      <c r="AEC756" s="41"/>
      <c r="AED756" s="41"/>
      <c r="AEE756" s="41"/>
      <c r="AEF756" s="41"/>
      <c r="AEG756" s="41"/>
      <c r="AEH756" s="41"/>
      <c r="AEI756" s="41"/>
      <c r="AEJ756" s="41"/>
      <c r="AEK756" s="41"/>
      <c r="AEL756" s="41"/>
      <c r="AEM756" s="41"/>
      <c r="AEN756" s="41"/>
      <c r="AEO756" s="41"/>
      <c r="AEP756" s="41"/>
      <c r="AEQ756" s="41"/>
      <c r="AER756" s="41"/>
      <c r="AES756" s="41"/>
      <c r="AET756" s="41"/>
      <c r="AEU756" s="41"/>
      <c r="AEV756" s="41"/>
      <c r="AEW756" s="41"/>
      <c r="AEX756" s="41"/>
      <c r="AEY756" s="41"/>
      <c r="AEZ756" s="41"/>
      <c r="AFA756" s="41"/>
      <c r="AFB756" s="41"/>
      <c r="AFC756" s="41"/>
      <c r="AFD756" s="41"/>
      <c r="AFE756" s="41"/>
      <c r="AFF756" s="41"/>
      <c r="AFG756" s="41"/>
      <c r="AFH756" s="41"/>
      <c r="AFI756" s="41"/>
      <c r="AFJ756" s="41"/>
      <c r="AFK756" s="41"/>
      <c r="AFL756" s="41"/>
      <c r="AFM756" s="41"/>
      <c r="AFN756" s="41"/>
      <c r="AFO756" s="41"/>
      <c r="AFP756" s="41"/>
      <c r="AFQ756" s="41"/>
      <c r="AFR756" s="41"/>
      <c r="AFS756" s="41"/>
      <c r="AFT756" s="41"/>
      <c r="AFU756" s="41"/>
      <c r="AFV756" s="41"/>
      <c r="AFW756" s="41"/>
      <c r="AFX756" s="41"/>
      <c r="AFY756" s="41"/>
      <c r="AFZ756" s="41"/>
      <c r="AGA756" s="41"/>
      <c r="AGB756" s="41"/>
      <c r="AGC756" s="41"/>
      <c r="AGD756" s="41"/>
      <c r="AGE756" s="41"/>
      <c r="AGF756" s="41"/>
      <c r="AGG756" s="41"/>
      <c r="AGH756" s="41"/>
      <c r="AGI756" s="41"/>
      <c r="AGJ756" s="41"/>
      <c r="AGK756" s="41"/>
      <c r="AGL756" s="41"/>
      <c r="AGM756" s="41"/>
      <c r="AGN756" s="41"/>
      <c r="AGO756" s="41"/>
      <c r="AGP756" s="41"/>
      <c r="AGQ756" s="41"/>
      <c r="AGR756" s="41"/>
      <c r="AGS756" s="41"/>
      <c r="AGT756" s="41"/>
      <c r="AGU756" s="41"/>
      <c r="AGV756" s="41"/>
      <c r="AGW756" s="41"/>
      <c r="AGX756" s="41"/>
      <c r="AGY756" s="41"/>
      <c r="AGZ756" s="41"/>
      <c r="AHA756" s="41"/>
      <c r="AHB756" s="41"/>
      <c r="AHC756" s="41"/>
      <c r="AHD756" s="41"/>
      <c r="AHE756" s="41"/>
      <c r="AHF756" s="41"/>
      <c r="AHG756" s="41"/>
      <c r="AHH756" s="41"/>
      <c r="AHI756" s="41"/>
    </row>
    <row r="757" spans="1:893" customFormat="1" ht="15" x14ac:dyDescent="0.25">
      <c r="A757" s="96"/>
      <c r="B757" s="83"/>
      <c r="C757" s="93"/>
      <c r="D757" s="13"/>
      <c r="E757" s="88"/>
      <c r="F757" s="88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F757" s="41"/>
      <c r="AG757" s="41"/>
      <c r="AH757" s="41"/>
      <c r="AI757" s="41"/>
      <c r="AJ757" s="41"/>
      <c r="AK757" s="41"/>
      <c r="AL757" s="41"/>
      <c r="AM757" s="41"/>
      <c r="AN757" s="41"/>
      <c r="AO757" s="41"/>
      <c r="AP757" s="41"/>
      <c r="AQ757" s="41"/>
      <c r="AR757" s="41"/>
      <c r="AS757" s="41"/>
      <c r="AT757" s="41"/>
      <c r="AU757" s="41"/>
      <c r="AV757" s="41"/>
      <c r="AW757" s="41"/>
      <c r="AX757" s="41"/>
      <c r="AY757" s="41"/>
      <c r="AZ757" s="41"/>
      <c r="BA757" s="41"/>
      <c r="BB757" s="41"/>
      <c r="BC757" s="41"/>
      <c r="BD757" s="41"/>
      <c r="BE757" s="41"/>
      <c r="BF757" s="41"/>
      <c r="BG757" s="41"/>
      <c r="BH757" s="41"/>
      <c r="BI757" s="41"/>
      <c r="BJ757" s="41"/>
      <c r="BK757" s="41"/>
      <c r="BL757" s="41"/>
      <c r="BM757" s="41"/>
      <c r="BN757" s="41"/>
      <c r="BO757" s="41"/>
      <c r="BP757" s="41"/>
      <c r="BQ757" s="41"/>
      <c r="BR757" s="41"/>
      <c r="BS757" s="41"/>
      <c r="BT757" s="41"/>
      <c r="BU757" s="41"/>
      <c r="BV757" s="41"/>
      <c r="BW757" s="41"/>
      <c r="BX757" s="41"/>
      <c r="BY757" s="41"/>
      <c r="BZ757" s="41"/>
      <c r="CA757" s="41"/>
      <c r="CB757" s="41"/>
      <c r="CC757" s="41"/>
      <c r="CD757" s="41"/>
      <c r="CE757" s="41"/>
      <c r="CF757" s="41"/>
      <c r="CG757" s="41"/>
      <c r="CH757" s="41"/>
      <c r="CI757" s="41"/>
      <c r="CJ757" s="41"/>
      <c r="CK757" s="41"/>
      <c r="CL757" s="41"/>
      <c r="CM757" s="41"/>
      <c r="CN757" s="41"/>
      <c r="CO757" s="41"/>
      <c r="CP757" s="41"/>
      <c r="CQ757" s="41"/>
      <c r="CR757" s="41"/>
      <c r="CS757" s="41"/>
      <c r="CT757" s="41"/>
      <c r="CU757" s="41"/>
      <c r="CV757" s="41"/>
      <c r="CW757" s="41"/>
      <c r="CX757" s="41"/>
      <c r="CY757" s="41"/>
      <c r="CZ757" s="41"/>
      <c r="DA757" s="41"/>
      <c r="DB757" s="41"/>
      <c r="DC757" s="41"/>
      <c r="DD757" s="41"/>
      <c r="DE757" s="41"/>
      <c r="DF757" s="41"/>
      <c r="DG757" s="41"/>
      <c r="DH757" s="41"/>
      <c r="DI757" s="41"/>
      <c r="DJ757" s="41"/>
      <c r="DK757" s="41"/>
      <c r="DL757" s="41"/>
      <c r="DM757" s="41"/>
      <c r="DN757" s="41"/>
      <c r="DO757" s="41"/>
      <c r="DP757" s="41"/>
      <c r="DQ757" s="41"/>
      <c r="DR757" s="41"/>
      <c r="DS757" s="41"/>
      <c r="DT757" s="41"/>
      <c r="DU757" s="41"/>
      <c r="DV757" s="41"/>
      <c r="DW757" s="41"/>
      <c r="DX757" s="41"/>
      <c r="DY757" s="41"/>
      <c r="DZ757" s="41"/>
      <c r="EA757" s="41"/>
      <c r="EB757" s="41"/>
      <c r="EC757" s="41"/>
      <c r="ED757" s="41"/>
      <c r="EE757" s="41"/>
      <c r="EF757" s="41"/>
      <c r="EG757" s="41"/>
      <c r="EH757" s="41"/>
      <c r="EI757" s="41"/>
      <c r="EJ757" s="41"/>
      <c r="EK757" s="41"/>
      <c r="EL757" s="41"/>
      <c r="EM757" s="41"/>
      <c r="EN757" s="41"/>
      <c r="EO757" s="41"/>
      <c r="EP757" s="41"/>
      <c r="EQ757" s="41"/>
      <c r="ER757" s="41"/>
      <c r="ES757" s="41"/>
      <c r="ET757" s="41"/>
      <c r="EU757" s="41"/>
      <c r="EV757" s="41"/>
      <c r="EW757" s="41"/>
      <c r="EX757" s="41"/>
      <c r="EY757" s="41"/>
      <c r="EZ757" s="41"/>
      <c r="FA757" s="41"/>
      <c r="FB757" s="41"/>
      <c r="FC757" s="41"/>
      <c r="FD757" s="41"/>
      <c r="FE757" s="41"/>
      <c r="FF757" s="41"/>
      <c r="FG757" s="41"/>
      <c r="FH757" s="41"/>
      <c r="FI757" s="41"/>
      <c r="FJ757" s="41"/>
      <c r="FK757" s="41"/>
      <c r="FL757" s="41"/>
      <c r="FM757" s="41"/>
      <c r="FN757" s="41"/>
      <c r="FO757" s="41"/>
      <c r="FP757" s="41"/>
      <c r="FQ757" s="41"/>
      <c r="FR757" s="41"/>
      <c r="FS757" s="41"/>
      <c r="FT757" s="41"/>
      <c r="FU757" s="41"/>
      <c r="FV757" s="41"/>
      <c r="FW757" s="41"/>
      <c r="FX757" s="41"/>
      <c r="FY757" s="41"/>
      <c r="FZ757" s="41"/>
      <c r="GA757" s="41"/>
      <c r="GB757" s="41"/>
      <c r="GC757" s="41"/>
      <c r="GD757" s="41"/>
      <c r="GE757" s="41"/>
      <c r="GF757" s="41"/>
      <c r="GG757" s="41"/>
      <c r="GH757" s="41"/>
      <c r="GI757" s="41"/>
      <c r="GJ757" s="41"/>
      <c r="GK757" s="41"/>
      <c r="GL757" s="41"/>
      <c r="GM757" s="41"/>
      <c r="GN757" s="41"/>
      <c r="GO757" s="41"/>
      <c r="GP757" s="41"/>
      <c r="GQ757" s="41"/>
      <c r="GR757" s="41"/>
      <c r="GS757" s="41"/>
      <c r="GT757" s="41"/>
      <c r="GU757" s="41"/>
      <c r="GV757" s="41"/>
      <c r="GW757" s="41"/>
      <c r="GX757" s="41"/>
      <c r="GY757" s="41"/>
      <c r="GZ757" s="41"/>
      <c r="HA757" s="41"/>
      <c r="HB757" s="41"/>
      <c r="HC757" s="41"/>
      <c r="HD757" s="41"/>
      <c r="HE757" s="41"/>
      <c r="HF757" s="41"/>
      <c r="HG757" s="41"/>
      <c r="HH757" s="41"/>
      <c r="HI757" s="41"/>
      <c r="HJ757" s="41"/>
      <c r="HK757" s="41"/>
      <c r="HL757" s="41"/>
      <c r="HM757" s="41"/>
      <c r="HN757" s="41"/>
      <c r="HO757" s="41"/>
      <c r="HP757" s="41"/>
      <c r="HQ757" s="41"/>
      <c r="HR757" s="41"/>
      <c r="HS757" s="41"/>
      <c r="HT757" s="41"/>
      <c r="HU757" s="41"/>
      <c r="HV757" s="41"/>
      <c r="HW757" s="41"/>
      <c r="HX757" s="41"/>
      <c r="HY757" s="41"/>
      <c r="HZ757" s="41"/>
      <c r="IA757" s="41"/>
      <c r="IB757" s="41"/>
      <c r="IC757" s="41"/>
      <c r="ID757" s="41"/>
      <c r="IE757" s="41"/>
      <c r="IF757" s="41"/>
      <c r="IG757" s="41"/>
      <c r="IH757" s="41"/>
      <c r="II757" s="41"/>
      <c r="IJ757" s="41"/>
      <c r="IK757" s="41"/>
      <c r="IL757" s="41"/>
      <c r="IM757" s="41"/>
      <c r="IN757" s="41"/>
      <c r="IO757" s="41"/>
      <c r="IP757" s="41"/>
      <c r="IQ757" s="41"/>
      <c r="IR757" s="41"/>
      <c r="IS757" s="41"/>
      <c r="IT757" s="41"/>
      <c r="IU757" s="41"/>
      <c r="IV757" s="41"/>
      <c r="IW757" s="41"/>
      <c r="IX757" s="41"/>
      <c r="IY757" s="41"/>
      <c r="IZ757" s="41"/>
      <c r="JA757" s="41"/>
      <c r="JB757" s="41"/>
      <c r="JC757" s="41"/>
      <c r="JD757" s="41"/>
      <c r="JE757" s="41"/>
      <c r="JF757" s="41"/>
      <c r="JG757" s="41"/>
      <c r="JH757" s="41"/>
      <c r="JI757" s="41"/>
      <c r="JJ757" s="41"/>
      <c r="JK757" s="41"/>
      <c r="JL757" s="41"/>
      <c r="JM757" s="41"/>
      <c r="JN757" s="41"/>
      <c r="JO757" s="41"/>
      <c r="JP757" s="41"/>
      <c r="JQ757" s="41"/>
      <c r="JR757" s="41"/>
      <c r="JS757" s="41"/>
      <c r="JT757" s="41"/>
      <c r="JU757" s="41"/>
      <c r="JV757" s="41"/>
      <c r="JW757" s="41"/>
      <c r="JX757" s="41"/>
      <c r="JY757" s="41"/>
      <c r="JZ757" s="41"/>
      <c r="KA757" s="41"/>
      <c r="KB757" s="41"/>
      <c r="KC757" s="41"/>
      <c r="KD757" s="41"/>
      <c r="KE757" s="41"/>
      <c r="KF757" s="41"/>
      <c r="KG757" s="41"/>
      <c r="KH757" s="41"/>
      <c r="KI757" s="41"/>
      <c r="KJ757" s="41"/>
      <c r="KK757" s="41"/>
      <c r="KL757" s="41"/>
      <c r="KM757" s="41"/>
      <c r="KN757" s="41"/>
      <c r="KO757" s="41"/>
      <c r="KP757" s="41"/>
      <c r="KQ757" s="41"/>
      <c r="KR757" s="41"/>
      <c r="KS757" s="41"/>
      <c r="KT757" s="41"/>
      <c r="KU757" s="41"/>
      <c r="KV757" s="41"/>
      <c r="KW757" s="41"/>
      <c r="KX757" s="41"/>
      <c r="KY757" s="41"/>
      <c r="KZ757" s="41"/>
      <c r="LA757" s="41"/>
      <c r="LB757" s="41"/>
      <c r="LC757" s="41"/>
      <c r="LD757" s="41"/>
      <c r="LE757" s="41"/>
      <c r="LF757" s="41"/>
      <c r="LG757" s="41"/>
      <c r="LH757" s="41"/>
      <c r="LI757" s="41"/>
      <c r="LJ757" s="41"/>
      <c r="LK757" s="41"/>
      <c r="LL757" s="41"/>
      <c r="LM757" s="41"/>
      <c r="LN757" s="41"/>
      <c r="LO757" s="41"/>
      <c r="LP757" s="41"/>
      <c r="LQ757" s="41"/>
      <c r="LR757" s="41"/>
      <c r="LS757" s="41"/>
      <c r="LT757" s="41"/>
      <c r="LU757" s="41"/>
      <c r="LV757" s="41"/>
      <c r="LW757" s="41"/>
      <c r="LX757" s="41"/>
      <c r="LY757" s="41"/>
      <c r="LZ757" s="41"/>
      <c r="MA757" s="41"/>
      <c r="MB757" s="41"/>
      <c r="MC757" s="41"/>
      <c r="MD757" s="41"/>
      <c r="ME757" s="41"/>
      <c r="MF757" s="41"/>
      <c r="MG757" s="41"/>
      <c r="MH757" s="41"/>
      <c r="MI757" s="41"/>
      <c r="MJ757" s="41"/>
      <c r="MK757" s="41"/>
      <c r="ML757" s="41"/>
      <c r="MM757" s="41"/>
      <c r="MN757" s="41"/>
      <c r="MO757" s="41"/>
      <c r="MP757" s="41"/>
      <c r="MQ757" s="41"/>
      <c r="MR757" s="41"/>
      <c r="MS757" s="41"/>
      <c r="MT757" s="41"/>
      <c r="MU757" s="41"/>
      <c r="MV757" s="41"/>
      <c r="MW757" s="41"/>
      <c r="MX757" s="41"/>
      <c r="MY757" s="41"/>
      <c r="MZ757" s="41"/>
      <c r="NA757" s="41"/>
      <c r="NB757" s="41"/>
      <c r="NC757" s="41"/>
      <c r="ND757" s="41"/>
      <c r="NE757" s="41"/>
      <c r="NF757" s="41"/>
      <c r="NG757" s="41"/>
      <c r="NH757" s="41"/>
      <c r="NI757" s="41"/>
      <c r="NJ757" s="41"/>
      <c r="NK757" s="41"/>
      <c r="NL757" s="41"/>
      <c r="NM757" s="41"/>
      <c r="NN757" s="41"/>
      <c r="NO757" s="41"/>
      <c r="NP757" s="41"/>
      <c r="NQ757" s="41"/>
      <c r="NR757" s="41"/>
      <c r="NS757" s="41"/>
      <c r="NT757" s="41"/>
      <c r="NU757" s="41"/>
      <c r="NV757" s="41"/>
      <c r="NW757" s="41"/>
      <c r="NX757" s="41"/>
      <c r="NY757" s="41"/>
      <c r="NZ757" s="41"/>
      <c r="OA757" s="41"/>
      <c r="OB757" s="41"/>
      <c r="OC757" s="41"/>
      <c r="OD757" s="41"/>
      <c r="OE757" s="41"/>
      <c r="OF757" s="41"/>
      <c r="OG757" s="41"/>
      <c r="OH757" s="41"/>
      <c r="OI757" s="41"/>
      <c r="OJ757" s="41"/>
      <c r="OK757" s="41"/>
      <c r="OL757" s="41"/>
      <c r="OM757" s="41"/>
      <c r="ON757" s="41"/>
      <c r="OO757" s="41"/>
      <c r="OP757" s="41"/>
      <c r="OQ757" s="41"/>
      <c r="OR757" s="41"/>
      <c r="OS757" s="41"/>
      <c r="OT757" s="41"/>
      <c r="OU757" s="41"/>
      <c r="OV757" s="41"/>
      <c r="OW757" s="41"/>
      <c r="OX757" s="41"/>
      <c r="OY757" s="41"/>
      <c r="OZ757" s="41"/>
      <c r="PA757" s="41"/>
      <c r="PB757" s="41"/>
      <c r="PC757" s="41"/>
      <c r="PD757" s="41"/>
      <c r="PE757" s="41"/>
      <c r="PF757" s="41"/>
      <c r="PG757" s="41"/>
      <c r="PH757" s="41"/>
      <c r="PI757" s="41"/>
      <c r="PJ757" s="41"/>
      <c r="PK757" s="41"/>
      <c r="PL757" s="41"/>
      <c r="PM757" s="41"/>
      <c r="PN757" s="41"/>
      <c r="PO757" s="41"/>
      <c r="PP757" s="41"/>
      <c r="PQ757" s="41"/>
      <c r="PR757" s="41"/>
      <c r="PS757" s="41"/>
      <c r="PT757" s="41"/>
      <c r="PU757" s="41"/>
      <c r="PV757" s="41"/>
      <c r="PW757" s="41"/>
      <c r="PX757" s="41"/>
      <c r="PY757" s="41"/>
      <c r="PZ757" s="41"/>
      <c r="QA757" s="41"/>
      <c r="QB757" s="41"/>
      <c r="QC757" s="41"/>
      <c r="QD757" s="41"/>
      <c r="QE757" s="41"/>
      <c r="QF757" s="41"/>
      <c r="QG757" s="41"/>
      <c r="QH757" s="41"/>
      <c r="QI757" s="41"/>
      <c r="QJ757" s="41"/>
      <c r="QK757" s="41"/>
      <c r="QL757" s="41"/>
      <c r="QM757" s="41"/>
      <c r="QN757" s="41"/>
      <c r="QO757" s="41"/>
      <c r="QP757" s="41"/>
      <c r="QQ757" s="41"/>
      <c r="QR757" s="41"/>
      <c r="QS757" s="41"/>
      <c r="QT757" s="41"/>
      <c r="QU757" s="41"/>
      <c r="QV757" s="41"/>
      <c r="QW757" s="41"/>
      <c r="QX757" s="41"/>
      <c r="QY757" s="41"/>
      <c r="QZ757" s="41"/>
      <c r="RA757" s="41"/>
      <c r="RB757" s="41"/>
      <c r="RC757" s="41"/>
      <c r="RD757" s="41"/>
      <c r="RE757" s="41"/>
      <c r="RF757" s="41"/>
      <c r="RG757" s="41"/>
      <c r="RH757" s="41"/>
      <c r="RI757" s="41"/>
      <c r="RJ757" s="41"/>
      <c r="RK757" s="41"/>
      <c r="RL757" s="41"/>
      <c r="RM757" s="41"/>
      <c r="RN757" s="41"/>
      <c r="RO757" s="41"/>
      <c r="RP757" s="41"/>
      <c r="RQ757" s="41"/>
      <c r="RR757" s="41"/>
      <c r="RS757" s="41"/>
      <c r="RT757" s="41"/>
      <c r="RU757" s="41"/>
      <c r="RV757" s="41"/>
      <c r="RW757" s="41"/>
      <c r="RX757" s="41"/>
      <c r="RY757" s="41"/>
      <c r="RZ757" s="41"/>
      <c r="SA757" s="41"/>
      <c r="SB757" s="41"/>
      <c r="SC757" s="41"/>
      <c r="SD757" s="41"/>
      <c r="SE757" s="41"/>
      <c r="SF757" s="41"/>
      <c r="SG757" s="41"/>
      <c r="SH757" s="41"/>
      <c r="SI757" s="41"/>
      <c r="SJ757" s="41"/>
      <c r="SK757" s="41"/>
      <c r="SL757" s="41"/>
      <c r="SM757" s="41"/>
      <c r="SN757" s="41"/>
      <c r="SO757" s="41"/>
      <c r="SP757" s="41"/>
      <c r="SQ757" s="41"/>
      <c r="SR757" s="41"/>
      <c r="SS757" s="41"/>
      <c r="ST757" s="41"/>
      <c r="SU757" s="41"/>
      <c r="SV757" s="41"/>
      <c r="SW757" s="41"/>
      <c r="SX757" s="41"/>
      <c r="SY757" s="41"/>
      <c r="SZ757" s="41"/>
      <c r="TA757" s="41"/>
      <c r="TB757" s="41"/>
      <c r="TC757" s="41"/>
      <c r="TD757" s="41"/>
      <c r="TE757" s="41"/>
      <c r="TF757" s="41"/>
      <c r="TG757" s="41"/>
      <c r="TH757" s="41"/>
      <c r="TI757" s="41"/>
      <c r="TJ757" s="41"/>
      <c r="TK757" s="41"/>
      <c r="TL757" s="41"/>
      <c r="TM757" s="41"/>
      <c r="TN757" s="41"/>
      <c r="TO757" s="41"/>
      <c r="TP757" s="41"/>
      <c r="TQ757" s="41"/>
      <c r="TR757" s="41"/>
      <c r="TS757" s="41"/>
      <c r="TT757" s="41"/>
      <c r="TU757" s="41"/>
      <c r="TV757" s="41"/>
      <c r="TW757" s="41"/>
      <c r="TX757" s="41"/>
      <c r="TY757" s="41"/>
      <c r="TZ757" s="41"/>
      <c r="UA757" s="41"/>
      <c r="UB757" s="41"/>
      <c r="UC757" s="41"/>
      <c r="UD757" s="41"/>
      <c r="UE757" s="41"/>
      <c r="UF757" s="41"/>
      <c r="UG757" s="41"/>
      <c r="UH757" s="41"/>
      <c r="UI757" s="41"/>
      <c r="UJ757" s="41"/>
      <c r="UK757" s="41"/>
      <c r="UL757" s="41"/>
      <c r="UM757" s="41"/>
      <c r="UN757" s="41"/>
      <c r="UO757" s="41"/>
      <c r="UP757" s="41"/>
      <c r="UQ757" s="41"/>
      <c r="UR757" s="41"/>
      <c r="US757" s="41"/>
      <c r="UT757" s="41"/>
      <c r="UU757" s="41"/>
      <c r="UV757" s="41"/>
      <c r="UW757" s="41"/>
      <c r="UX757" s="41"/>
      <c r="UY757" s="41"/>
      <c r="UZ757" s="41"/>
      <c r="VA757" s="41"/>
      <c r="VB757" s="41"/>
      <c r="VC757" s="41"/>
      <c r="VD757" s="41"/>
      <c r="VE757" s="41"/>
      <c r="VF757" s="41"/>
      <c r="VG757" s="41"/>
      <c r="VH757" s="41"/>
      <c r="VI757" s="41"/>
      <c r="VJ757" s="41"/>
      <c r="VK757" s="41"/>
      <c r="VL757" s="41"/>
      <c r="VM757" s="41"/>
      <c r="VN757" s="41"/>
      <c r="VO757" s="41"/>
      <c r="VP757" s="41"/>
      <c r="VQ757" s="41"/>
      <c r="VR757" s="41"/>
      <c r="VS757" s="41"/>
      <c r="VT757" s="41"/>
      <c r="VU757" s="41"/>
      <c r="VV757" s="41"/>
      <c r="VW757" s="41"/>
      <c r="VX757" s="41"/>
      <c r="VY757" s="41"/>
      <c r="VZ757" s="41"/>
      <c r="WA757" s="41"/>
      <c r="WB757" s="41"/>
      <c r="WC757" s="41"/>
      <c r="WD757" s="41"/>
      <c r="WE757" s="41"/>
      <c r="WF757" s="41"/>
      <c r="WG757" s="41"/>
      <c r="WH757" s="41"/>
      <c r="WI757" s="41"/>
      <c r="WJ757" s="41"/>
      <c r="WK757" s="41"/>
      <c r="WL757" s="41"/>
      <c r="WM757" s="41"/>
      <c r="WN757" s="41"/>
      <c r="WO757" s="41"/>
      <c r="WP757" s="41"/>
      <c r="WQ757" s="41"/>
      <c r="WR757" s="41"/>
      <c r="WS757" s="41"/>
      <c r="WT757" s="41"/>
      <c r="WU757" s="41"/>
      <c r="WV757" s="41"/>
      <c r="WW757" s="41"/>
      <c r="WX757" s="41"/>
      <c r="WY757" s="41"/>
      <c r="WZ757" s="41"/>
      <c r="XA757" s="41"/>
      <c r="XB757" s="41"/>
      <c r="XC757" s="41"/>
      <c r="XD757" s="41"/>
      <c r="XE757" s="41"/>
      <c r="XF757" s="41"/>
      <c r="XG757" s="41"/>
      <c r="XH757" s="41"/>
      <c r="XI757" s="41"/>
      <c r="XJ757" s="41"/>
      <c r="XK757" s="41"/>
      <c r="XL757" s="41"/>
      <c r="XM757" s="41"/>
      <c r="XN757" s="41"/>
      <c r="XO757" s="41"/>
      <c r="XP757" s="41"/>
      <c r="XQ757" s="41"/>
      <c r="XR757" s="41"/>
      <c r="XS757" s="41"/>
      <c r="XT757" s="41"/>
      <c r="XU757" s="41"/>
      <c r="XV757" s="41"/>
      <c r="XW757" s="41"/>
      <c r="XX757" s="41"/>
      <c r="XY757" s="41"/>
      <c r="XZ757" s="41"/>
      <c r="YA757" s="41"/>
      <c r="YB757" s="41"/>
      <c r="YC757" s="41"/>
      <c r="YD757" s="41"/>
      <c r="YE757" s="41"/>
      <c r="YF757" s="41"/>
      <c r="YG757" s="41"/>
      <c r="YH757" s="41"/>
      <c r="YI757" s="41"/>
      <c r="YJ757" s="41"/>
      <c r="YK757" s="41"/>
      <c r="YL757" s="41"/>
      <c r="YM757" s="41"/>
      <c r="YN757" s="41"/>
      <c r="YO757" s="41"/>
      <c r="YP757" s="41"/>
      <c r="YQ757" s="41"/>
      <c r="YR757" s="41"/>
      <c r="YS757" s="41"/>
      <c r="YT757" s="41"/>
      <c r="YU757" s="41"/>
      <c r="YV757" s="41"/>
      <c r="YW757" s="41"/>
      <c r="YX757" s="41"/>
      <c r="YY757" s="41"/>
      <c r="YZ757" s="41"/>
      <c r="ZA757" s="41"/>
      <c r="ZB757" s="41"/>
      <c r="ZC757" s="41"/>
      <c r="ZD757" s="41"/>
      <c r="ZE757" s="41"/>
      <c r="ZF757" s="41"/>
      <c r="ZG757" s="41"/>
      <c r="ZH757" s="41"/>
      <c r="ZI757" s="41"/>
      <c r="ZJ757" s="41"/>
      <c r="ZK757" s="41"/>
      <c r="ZL757" s="41"/>
      <c r="ZM757" s="41"/>
      <c r="ZN757" s="41"/>
      <c r="ZO757" s="41"/>
      <c r="ZP757" s="41"/>
      <c r="ZQ757" s="41"/>
      <c r="ZR757" s="41"/>
      <c r="ZS757" s="41"/>
      <c r="ZT757" s="41"/>
      <c r="ZU757" s="41"/>
      <c r="ZV757" s="41"/>
      <c r="ZW757" s="41"/>
      <c r="ZX757" s="41"/>
      <c r="ZY757" s="41"/>
      <c r="ZZ757" s="41"/>
      <c r="AAA757" s="41"/>
      <c r="AAB757" s="41"/>
      <c r="AAC757" s="41"/>
      <c r="AAD757" s="41"/>
      <c r="AAE757" s="41"/>
      <c r="AAF757" s="41"/>
      <c r="AAG757" s="41"/>
      <c r="AAH757" s="41"/>
      <c r="AAI757" s="41"/>
      <c r="AAJ757" s="41"/>
      <c r="AAK757" s="41"/>
      <c r="AAL757" s="41"/>
      <c r="AAM757" s="41"/>
      <c r="AAN757" s="41"/>
      <c r="AAO757" s="41"/>
      <c r="AAP757" s="41"/>
      <c r="AAQ757" s="41"/>
      <c r="AAR757" s="41"/>
      <c r="AAS757" s="41"/>
      <c r="AAT757" s="41"/>
      <c r="AAU757" s="41"/>
      <c r="AAV757" s="41"/>
      <c r="AAW757" s="41"/>
      <c r="AAX757" s="41"/>
      <c r="AAY757" s="41"/>
      <c r="AAZ757" s="41"/>
      <c r="ABA757" s="41"/>
      <c r="ABB757" s="41"/>
      <c r="ABC757" s="41"/>
      <c r="ABD757" s="41"/>
      <c r="ABE757" s="41"/>
      <c r="ABF757" s="41"/>
      <c r="ABG757" s="41"/>
      <c r="ABH757" s="41"/>
      <c r="ABI757" s="41"/>
      <c r="ABJ757" s="41"/>
      <c r="ABK757" s="41"/>
      <c r="ABL757" s="41"/>
      <c r="ABM757" s="41"/>
      <c r="ABN757" s="41"/>
      <c r="ABO757" s="41"/>
      <c r="ABP757" s="41"/>
      <c r="ABQ757" s="41"/>
      <c r="ABR757" s="41"/>
      <c r="ABS757" s="41"/>
      <c r="ABT757" s="41"/>
      <c r="ABU757" s="41"/>
      <c r="ABV757" s="41"/>
      <c r="ABW757" s="41"/>
      <c r="ABX757" s="41"/>
      <c r="ABY757" s="41"/>
      <c r="ABZ757" s="41"/>
      <c r="ACA757" s="41"/>
      <c r="ACB757" s="41"/>
      <c r="ACC757" s="41"/>
      <c r="ACD757" s="41"/>
      <c r="ACE757" s="41"/>
      <c r="ACF757" s="41"/>
      <c r="ACG757" s="41"/>
      <c r="ACH757" s="41"/>
      <c r="ACI757" s="41"/>
      <c r="ACJ757" s="41"/>
      <c r="ACK757" s="41"/>
      <c r="ACL757" s="41"/>
      <c r="ACM757" s="41"/>
      <c r="ACN757" s="41"/>
      <c r="ACO757" s="41"/>
      <c r="ACP757" s="41"/>
      <c r="ACQ757" s="41"/>
      <c r="ACR757" s="41"/>
      <c r="ACS757" s="41"/>
      <c r="ACT757" s="41"/>
      <c r="ACU757" s="41"/>
      <c r="ACV757" s="41"/>
      <c r="ACW757" s="41"/>
      <c r="ACX757" s="41"/>
      <c r="ACY757" s="41"/>
      <c r="ACZ757" s="41"/>
      <c r="ADA757" s="41"/>
      <c r="ADB757" s="41"/>
      <c r="ADC757" s="41"/>
      <c r="ADD757" s="41"/>
      <c r="ADE757" s="41"/>
      <c r="ADF757" s="41"/>
      <c r="ADG757" s="41"/>
      <c r="ADH757" s="41"/>
      <c r="ADI757" s="41"/>
      <c r="ADJ757" s="41"/>
      <c r="ADK757" s="41"/>
      <c r="ADL757" s="41"/>
      <c r="ADM757" s="41"/>
      <c r="ADN757" s="41"/>
      <c r="ADO757" s="41"/>
      <c r="ADP757" s="41"/>
      <c r="ADQ757" s="41"/>
      <c r="ADR757" s="41"/>
      <c r="ADS757" s="41"/>
      <c r="ADT757" s="41"/>
      <c r="ADU757" s="41"/>
      <c r="ADV757" s="41"/>
      <c r="ADW757" s="41"/>
      <c r="ADX757" s="41"/>
      <c r="ADY757" s="41"/>
      <c r="ADZ757" s="41"/>
      <c r="AEA757" s="41"/>
      <c r="AEB757" s="41"/>
      <c r="AEC757" s="41"/>
      <c r="AED757" s="41"/>
      <c r="AEE757" s="41"/>
      <c r="AEF757" s="41"/>
      <c r="AEG757" s="41"/>
      <c r="AEH757" s="41"/>
      <c r="AEI757" s="41"/>
      <c r="AEJ757" s="41"/>
      <c r="AEK757" s="41"/>
      <c r="AEL757" s="41"/>
      <c r="AEM757" s="41"/>
      <c r="AEN757" s="41"/>
      <c r="AEO757" s="41"/>
      <c r="AEP757" s="41"/>
      <c r="AEQ757" s="41"/>
      <c r="AER757" s="41"/>
      <c r="AES757" s="41"/>
      <c r="AET757" s="41"/>
      <c r="AEU757" s="41"/>
      <c r="AEV757" s="41"/>
      <c r="AEW757" s="41"/>
      <c r="AEX757" s="41"/>
      <c r="AEY757" s="41"/>
      <c r="AEZ757" s="41"/>
      <c r="AFA757" s="41"/>
      <c r="AFB757" s="41"/>
      <c r="AFC757" s="41"/>
      <c r="AFD757" s="41"/>
      <c r="AFE757" s="41"/>
      <c r="AFF757" s="41"/>
      <c r="AFG757" s="41"/>
      <c r="AFH757" s="41"/>
      <c r="AFI757" s="41"/>
      <c r="AFJ757" s="41"/>
      <c r="AFK757" s="41"/>
      <c r="AFL757" s="41"/>
      <c r="AFM757" s="41"/>
      <c r="AFN757" s="41"/>
      <c r="AFO757" s="41"/>
      <c r="AFP757" s="41"/>
      <c r="AFQ757" s="41"/>
      <c r="AFR757" s="41"/>
      <c r="AFS757" s="41"/>
      <c r="AFT757" s="41"/>
      <c r="AFU757" s="41"/>
      <c r="AFV757" s="41"/>
      <c r="AFW757" s="41"/>
      <c r="AFX757" s="41"/>
      <c r="AFY757" s="41"/>
      <c r="AFZ757" s="41"/>
      <c r="AGA757" s="41"/>
      <c r="AGB757" s="41"/>
      <c r="AGC757" s="41"/>
      <c r="AGD757" s="41"/>
      <c r="AGE757" s="41"/>
      <c r="AGF757" s="41"/>
      <c r="AGG757" s="41"/>
      <c r="AGH757" s="41"/>
      <c r="AGI757" s="41"/>
      <c r="AGJ757" s="41"/>
      <c r="AGK757" s="41"/>
      <c r="AGL757" s="41"/>
      <c r="AGM757" s="41"/>
      <c r="AGN757" s="41"/>
      <c r="AGO757" s="41"/>
      <c r="AGP757" s="41"/>
      <c r="AGQ757" s="41"/>
      <c r="AGR757" s="41"/>
      <c r="AGS757" s="41"/>
      <c r="AGT757" s="41"/>
      <c r="AGU757" s="41"/>
      <c r="AGV757" s="41"/>
      <c r="AGW757" s="41"/>
      <c r="AGX757" s="41"/>
      <c r="AGY757" s="41"/>
      <c r="AGZ757" s="41"/>
      <c r="AHA757" s="41"/>
      <c r="AHB757" s="41"/>
      <c r="AHC757" s="41"/>
      <c r="AHD757" s="41"/>
      <c r="AHE757" s="41"/>
      <c r="AHF757" s="41"/>
      <c r="AHG757" s="41"/>
      <c r="AHH757" s="41"/>
      <c r="AHI757" s="41"/>
    </row>
    <row r="758" spans="1:893" customFormat="1" ht="15" x14ac:dyDescent="0.25">
      <c r="A758" s="96"/>
      <c r="B758" s="83"/>
      <c r="C758" s="93"/>
      <c r="D758" s="13"/>
      <c r="E758" s="88"/>
      <c r="F758" s="88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F758" s="41"/>
      <c r="AG758" s="41"/>
      <c r="AH758" s="41"/>
      <c r="AI758" s="41"/>
      <c r="AJ758" s="41"/>
      <c r="AK758" s="41"/>
      <c r="AL758" s="41"/>
      <c r="AM758" s="41"/>
      <c r="AN758" s="41"/>
      <c r="AO758" s="41"/>
      <c r="AP758" s="41"/>
      <c r="AQ758" s="41"/>
      <c r="AR758" s="41"/>
      <c r="AS758" s="41"/>
      <c r="AT758" s="41"/>
      <c r="AU758" s="41"/>
      <c r="AV758" s="41"/>
      <c r="AW758" s="41"/>
      <c r="AX758" s="41"/>
      <c r="AY758" s="41"/>
      <c r="AZ758" s="41"/>
      <c r="BA758" s="41"/>
      <c r="BB758" s="41"/>
      <c r="BC758" s="41"/>
      <c r="BD758" s="41"/>
      <c r="BE758" s="41"/>
      <c r="BF758" s="41"/>
      <c r="BG758" s="41"/>
      <c r="BH758" s="41"/>
      <c r="BI758" s="41"/>
      <c r="BJ758" s="41"/>
      <c r="BK758" s="41"/>
      <c r="BL758" s="41"/>
      <c r="BM758" s="41"/>
      <c r="BN758" s="41"/>
      <c r="BO758" s="41"/>
      <c r="BP758" s="41"/>
      <c r="BQ758" s="41"/>
      <c r="BR758" s="41"/>
      <c r="BS758" s="41"/>
      <c r="BT758" s="41"/>
      <c r="BU758" s="41"/>
      <c r="BV758" s="41"/>
      <c r="BW758" s="41"/>
      <c r="BX758" s="41"/>
      <c r="BY758" s="41"/>
      <c r="BZ758" s="41"/>
      <c r="CA758" s="41"/>
      <c r="CB758" s="41"/>
      <c r="CC758" s="41"/>
      <c r="CD758" s="41"/>
      <c r="CE758" s="41"/>
      <c r="CF758" s="41"/>
      <c r="CG758" s="41"/>
      <c r="CH758" s="41"/>
      <c r="CI758" s="41"/>
      <c r="CJ758" s="41"/>
      <c r="CK758" s="41"/>
      <c r="CL758" s="41"/>
      <c r="CM758" s="41"/>
      <c r="CN758" s="41"/>
      <c r="CO758" s="41"/>
      <c r="CP758" s="41"/>
      <c r="CQ758" s="41"/>
      <c r="CR758" s="41"/>
      <c r="CS758" s="41"/>
      <c r="CT758" s="41"/>
      <c r="CU758" s="41"/>
      <c r="CV758" s="41"/>
      <c r="CW758" s="41"/>
      <c r="CX758" s="41"/>
      <c r="CY758" s="41"/>
      <c r="CZ758" s="41"/>
      <c r="DA758" s="41"/>
      <c r="DB758" s="41"/>
      <c r="DC758" s="41"/>
      <c r="DD758" s="41"/>
      <c r="DE758" s="41"/>
      <c r="DF758" s="41"/>
      <c r="DG758" s="41"/>
      <c r="DH758" s="41"/>
      <c r="DI758" s="41"/>
      <c r="DJ758" s="41"/>
      <c r="DK758" s="41"/>
      <c r="DL758" s="41"/>
      <c r="DM758" s="41"/>
      <c r="DN758" s="41"/>
      <c r="DO758" s="41"/>
      <c r="DP758" s="41"/>
      <c r="DQ758" s="41"/>
      <c r="DR758" s="41"/>
      <c r="DS758" s="41"/>
      <c r="DT758" s="41"/>
      <c r="DU758" s="41"/>
      <c r="DV758" s="41"/>
      <c r="DW758" s="41"/>
      <c r="DX758" s="41"/>
      <c r="DY758" s="41"/>
      <c r="DZ758" s="41"/>
      <c r="EA758" s="41"/>
      <c r="EB758" s="41"/>
      <c r="EC758" s="41"/>
      <c r="ED758" s="41"/>
      <c r="EE758" s="41"/>
      <c r="EF758" s="41"/>
      <c r="EG758" s="41"/>
      <c r="EH758" s="41"/>
      <c r="EI758" s="41"/>
      <c r="EJ758" s="41"/>
      <c r="EK758" s="41"/>
      <c r="EL758" s="41"/>
      <c r="EM758" s="41"/>
      <c r="EN758" s="41"/>
      <c r="EO758" s="41"/>
      <c r="EP758" s="41"/>
      <c r="EQ758" s="41"/>
      <c r="ER758" s="41"/>
      <c r="ES758" s="41"/>
      <c r="ET758" s="41"/>
      <c r="EU758" s="41"/>
      <c r="EV758" s="41"/>
      <c r="EW758" s="41"/>
      <c r="EX758" s="41"/>
      <c r="EY758" s="41"/>
      <c r="EZ758" s="41"/>
      <c r="FA758" s="41"/>
      <c r="FB758" s="41"/>
      <c r="FC758" s="41"/>
      <c r="FD758" s="41"/>
      <c r="FE758" s="41"/>
      <c r="FF758" s="41"/>
      <c r="FG758" s="41"/>
      <c r="FH758" s="41"/>
      <c r="FI758" s="41"/>
      <c r="FJ758" s="41"/>
      <c r="FK758" s="41"/>
      <c r="FL758" s="41"/>
      <c r="FM758" s="41"/>
      <c r="FN758" s="41"/>
      <c r="FO758" s="41"/>
      <c r="FP758" s="41"/>
      <c r="FQ758" s="41"/>
      <c r="FR758" s="41"/>
      <c r="FS758" s="41"/>
      <c r="FT758" s="41"/>
      <c r="FU758" s="41"/>
      <c r="FV758" s="41"/>
      <c r="FW758" s="41"/>
      <c r="FX758" s="41"/>
      <c r="FY758" s="41"/>
      <c r="FZ758" s="41"/>
      <c r="GA758" s="41"/>
      <c r="GB758" s="41"/>
      <c r="GC758" s="41"/>
      <c r="GD758" s="41"/>
      <c r="GE758" s="41"/>
      <c r="GF758" s="41"/>
      <c r="GG758" s="41"/>
      <c r="GH758" s="41"/>
      <c r="GI758" s="41"/>
      <c r="GJ758" s="41"/>
      <c r="GK758" s="41"/>
      <c r="GL758" s="41"/>
      <c r="GM758" s="41"/>
      <c r="GN758" s="41"/>
      <c r="GO758" s="41"/>
      <c r="GP758" s="41"/>
      <c r="GQ758" s="41"/>
      <c r="GR758" s="41"/>
      <c r="GS758" s="41"/>
      <c r="GT758" s="41"/>
      <c r="GU758" s="41"/>
      <c r="GV758" s="41"/>
      <c r="GW758" s="41"/>
      <c r="GX758" s="41"/>
      <c r="GY758" s="41"/>
      <c r="GZ758" s="41"/>
      <c r="HA758" s="41"/>
      <c r="HB758" s="41"/>
      <c r="HC758" s="41"/>
      <c r="HD758" s="41"/>
      <c r="HE758" s="41"/>
      <c r="HF758" s="41"/>
      <c r="HG758" s="41"/>
      <c r="HH758" s="41"/>
      <c r="HI758" s="41"/>
      <c r="HJ758" s="41"/>
      <c r="HK758" s="41"/>
      <c r="HL758" s="41"/>
      <c r="HM758" s="41"/>
      <c r="HN758" s="41"/>
      <c r="HO758" s="41"/>
      <c r="HP758" s="41"/>
      <c r="HQ758" s="41"/>
      <c r="HR758" s="41"/>
      <c r="HS758" s="41"/>
      <c r="HT758" s="41"/>
      <c r="HU758" s="41"/>
      <c r="HV758" s="41"/>
      <c r="HW758" s="41"/>
      <c r="HX758" s="41"/>
      <c r="HY758" s="41"/>
      <c r="HZ758" s="41"/>
      <c r="IA758" s="41"/>
      <c r="IB758" s="41"/>
      <c r="IC758" s="41"/>
      <c r="ID758" s="41"/>
      <c r="IE758" s="41"/>
      <c r="IF758" s="41"/>
      <c r="IG758" s="41"/>
      <c r="IH758" s="41"/>
      <c r="II758" s="41"/>
      <c r="IJ758" s="41"/>
      <c r="IK758" s="41"/>
      <c r="IL758" s="41"/>
      <c r="IM758" s="41"/>
      <c r="IN758" s="41"/>
      <c r="IO758" s="41"/>
      <c r="IP758" s="41"/>
      <c r="IQ758" s="41"/>
      <c r="IR758" s="41"/>
      <c r="IS758" s="41"/>
      <c r="IT758" s="41"/>
      <c r="IU758" s="41"/>
      <c r="IV758" s="41"/>
      <c r="IW758" s="41"/>
      <c r="IX758" s="41"/>
      <c r="IY758" s="41"/>
      <c r="IZ758" s="41"/>
      <c r="JA758" s="41"/>
      <c r="JB758" s="41"/>
      <c r="JC758" s="41"/>
      <c r="JD758" s="41"/>
      <c r="JE758" s="41"/>
      <c r="JF758" s="41"/>
      <c r="JG758" s="41"/>
      <c r="JH758" s="41"/>
      <c r="JI758" s="41"/>
      <c r="JJ758" s="41"/>
      <c r="JK758" s="41"/>
      <c r="JL758" s="41"/>
      <c r="JM758" s="41"/>
      <c r="JN758" s="41"/>
      <c r="JO758" s="41"/>
      <c r="JP758" s="41"/>
      <c r="JQ758" s="41"/>
      <c r="JR758" s="41"/>
      <c r="JS758" s="41"/>
      <c r="JT758" s="41"/>
      <c r="JU758" s="41"/>
      <c r="JV758" s="41"/>
      <c r="JW758" s="41"/>
      <c r="JX758" s="41"/>
      <c r="JY758" s="41"/>
      <c r="JZ758" s="41"/>
      <c r="KA758" s="41"/>
      <c r="KB758" s="41"/>
      <c r="KC758" s="41"/>
      <c r="KD758" s="41"/>
      <c r="KE758" s="41"/>
      <c r="KF758" s="41"/>
      <c r="KG758" s="41"/>
      <c r="KH758" s="41"/>
      <c r="KI758" s="41"/>
      <c r="KJ758" s="41"/>
      <c r="KK758" s="41"/>
      <c r="KL758" s="41"/>
      <c r="KM758" s="41"/>
      <c r="KN758" s="41"/>
      <c r="KO758" s="41"/>
      <c r="KP758" s="41"/>
      <c r="KQ758" s="41"/>
      <c r="KR758" s="41"/>
      <c r="KS758" s="41"/>
      <c r="KT758" s="41"/>
      <c r="KU758" s="41"/>
      <c r="KV758" s="41"/>
      <c r="KW758" s="41"/>
      <c r="KX758" s="41"/>
      <c r="KY758" s="41"/>
      <c r="KZ758" s="41"/>
      <c r="LA758" s="41"/>
      <c r="LB758" s="41"/>
      <c r="LC758" s="41"/>
      <c r="LD758" s="41"/>
      <c r="LE758" s="41"/>
      <c r="LF758" s="41"/>
      <c r="LG758" s="41"/>
      <c r="LH758" s="41"/>
      <c r="LI758" s="41"/>
      <c r="LJ758" s="41"/>
      <c r="LK758" s="41"/>
      <c r="LL758" s="41"/>
      <c r="LM758" s="41"/>
      <c r="LN758" s="41"/>
      <c r="LO758" s="41"/>
      <c r="LP758" s="41"/>
      <c r="LQ758" s="41"/>
      <c r="LR758" s="41"/>
      <c r="LS758" s="41"/>
      <c r="LT758" s="41"/>
      <c r="LU758" s="41"/>
      <c r="LV758" s="41"/>
      <c r="LW758" s="41"/>
      <c r="LX758" s="41"/>
      <c r="LY758" s="41"/>
      <c r="LZ758" s="41"/>
      <c r="MA758" s="41"/>
      <c r="MB758" s="41"/>
      <c r="MC758" s="41"/>
      <c r="MD758" s="41"/>
      <c r="ME758" s="41"/>
      <c r="MF758" s="41"/>
      <c r="MG758" s="41"/>
      <c r="MH758" s="41"/>
      <c r="MI758" s="41"/>
      <c r="MJ758" s="41"/>
      <c r="MK758" s="41"/>
      <c r="ML758" s="41"/>
      <c r="MM758" s="41"/>
      <c r="MN758" s="41"/>
      <c r="MO758" s="41"/>
      <c r="MP758" s="41"/>
      <c r="MQ758" s="41"/>
      <c r="MR758" s="41"/>
      <c r="MS758" s="41"/>
      <c r="MT758" s="41"/>
      <c r="MU758" s="41"/>
      <c r="MV758" s="41"/>
      <c r="MW758" s="41"/>
      <c r="MX758" s="41"/>
      <c r="MY758" s="41"/>
      <c r="MZ758" s="41"/>
      <c r="NA758" s="41"/>
      <c r="NB758" s="41"/>
      <c r="NC758" s="41"/>
      <c r="ND758" s="41"/>
      <c r="NE758" s="41"/>
      <c r="NF758" s="41"/>
      <c r="NG758" s="41"/>
      <c r="NH758" s="41"/>
      <c r="NI758" s="41"/>
      <c r="NJ758" s="41"/>
      <c r="NK758" s="41"/>
      <c r="NL758" s="41"/>
      <c r="NM758" s="41"/>
      <c r="NN758" s="41"/>
      <c r="NO758" s="41"/>
      <c r="NP758" s="41"/>
      <c r="NQ758" s="41"/>
      <c r="NR758" s="41"/>
      <c r="NS758" s="41"/>
      <c r="NT758" s="41"/>
      <c r="NU758" s="41"/>
      <c r="NV758" s="41"/>
      <c r="NW758" s="41"/>
      <c r="NX758" s="41"/>
      <c r="NY758" s="41"/>
      <c r="NZ758" s="41"/>
      <c r="OA758" s="41"/>
      <c r="OB758" s="41"/>
      <c r="OC758" s="41"/>
      <c r="OD758" s="41"/>
      <c r="OE758" s="41"/>
      <c r="OF758" s="41"/>
      <c r="OG758" s="41"/>
      <c r="OH758" s="41"/>
      <c r="OI758" s="41"/>
      <c r="OJ758" s="41"/>
      <c r="OK758" s="41"/>
      <c r="OL758" s="41"/>
      <c r="OM758" s="41"/>
      <c r="ON758" s="41"/>
      <c r="OO758" s="41"/>
      <c r="OP758" s="41"/>
      <c r="OQ758" s="41"/>
      <c r="OR758" s="41"/>
      <c r="OS758" s="41"/>
      <c r="OT758" s="41"/>
      <c r="OU758" s="41"/>
      <c r="OV758" s="41"/>
      <c r="OW758" s="41"/>
      <c r="OX758" s="41"/>
      <c r="OY758" s="41"/>
      <c r="OZ758" s="41"/>
      <c r="PA758" s="41"/>
      <c r="PB758" s="41"/>
      <c r="PC758" s="41"/>
      <c r="PD758" s="41"/>
      <c r="PE758" s="41"/>
      <c r="PF758" s="41"/>
      <c r="PG758" s="41"/>
      <c r="PH758" s="41"/>
      <c r="PI758" s="41"/>
      <c r="PJ758" s="41"/>
      <c r="PK758" s="41"/>
      <c r="PL758" s="41"/>
      <c r="PM758" s="41"/>
      <c r="PN758" s="41"/>
      <c r="PO758" s="41"/>
      <c r="PP758" s="41"/>
      <c r="PQ758" s="41"/>
      <c r="PR758" s="41"/>
      <c r="PS758" s="41"/>
      <c r="PT758" s="41"/>
      <c r="PU758" s="41"/>
      <c r="PV758" s="41"/>
      <c r="PW758" s="41"/>
      <c r="PX758" s="41"/>
      <c r="PY758" s="41"/>
      <c r="PZ758" s="41"/>
      <c r="QA758" s="41"/>
      <c r="QB758" s="41"/>
      <c r="QC758" s="41"/>
      <c r="QD758" s="41"/>
      <c r="QE758" s="41"/>
      <c r="QF758" s="41"/>
      <c r="QG758" s="41"/>
      <c r="QH758" s="41"/>
      <c r="QI758" s="41"/>
      <c r="QJ758" s="41"/>
      <c r="QK758" s="41"/>
      <c r="QL758" s="41"/>
      <c r="QM758" s="41"/>
      <c r="QN758" s="41"/>
      <c r="QO758" s="41"/>
      <c r="QP758" s="41"/>
      <c r="QQ758" s="41"/>
      <c r="QR758" s="41"/>
      <c r="QS758" s="41"/>
      <c r="QT758" s="41"/>
      <c r="QU758" s="41"/>
      <c r="QV758" s="41"/>
      <c r="QW758" s="41"/>
      <c r="QX758" s="41"/>
      <c r="QY758" s="41"/>
      <c r="QZ758" s="41"/>
      <c r="RA758" s="41"/>
      <c r="RB758" s="41"/>
      <c r="RC758" s="41"/>
      <c r="RD758" s="41"/>
      <c r="RE758" s="41"/>
      <c r="RF758" s="41"/>
      <c r="RG758" s="41"/>
      <c r="RH758" s="41"/>
      <c r="RI758" s="41"/>
      <c r="RJ758" s="41"/>
      <c r="RK758" s="41"/>
      <c r="RL758" s="41"/>
      <c r="RM758" s="41"/>
      <c r="RN758" s="41"/>
      <c r="RO758" s="41"/>
      <c r="RP758" s="41"/>
      <c r="RQ758" s="41"/>
      <c r="RR758" s="41"/>
      <c r="RS758" s="41"/>
      <c r="RT758" s="41"/>
      <c r="RU758" s="41"/>
      <c r="RV758" s="41"/>
      <c r="RW758" s="41"/>
      <c r="RX758" s="41"/>
      <c r="RY758" s="41"/>
      <c r="RZ758" s="41"/>
      <c r="SA758" s="41"/>
      <c r="SB758" s="41"/>
      <c r="SC758" s="41"/>
      <c r="SD758" s="41"/>
      <c r="SE758" s="41"/>
      <c r="SF758" s="41"/>
      <c r="SG758" s="41"/>
      <c r="SH758" s="41"/>
      <c r="SI758" s="41"/>
      <c r="SJ758" s="41"/>
      <c r="SK758" s="41"/>
      <c r="SL758" s="41"/>
      <c r="SM758" s="41"/>
      <c r="SN758" s="41"/>
      <c r="SO758" s="41"/>
      <c r="SP758" s="41"/>
      <c r="SQ758" s="41"/>
      <c r="SR758" s="41"/>
      <c r="SS758" s="41"/>
      <c r="ST758" s="41"/>
      <c r="SU758" s="41"/>
      <c r="SV758" s="41"/>
      <c r="SW758" s="41"/>
      <c r="SX758" s="41"/>
      <c r="SY758" s="41"/>
      <c r="SZ758" s="41"/>
      <c r="TA758" s="41"/>
      <c r="TB758" s="41"/>
      <c r="TC758" s="41"/>
      <c r="TD758" s="41"/>
      <c r="TE758" s="41"/>
      <c r="TF758" s="41"/>
      <c r="TG758" s="41"/>
      <c r="TH758" s="41"/>
      <c r="TI758" s="41"/>
      <c r="TJ758" s="41"/>
      <c r="TK758" s="41"/>
      <c r="TL758" s="41"/>
      <c r="TM758" s="41"/>
      <c r="TN758" s="41"/>
      <c r="TO758" s="41"/>
      <c r="TP758" s="41"/>
      <c r="TQ758" s="41"/>
      <c r="TR758" s="41"/>
      <c r="TS758" s="41"/>
      <c r="TT758" s="41"/>
      <c r="TU758" s="41"/>
      <c r="TV758" s="41"/>
      <c r="TW758" s="41"/>
      <c r="TX758" s="41"/>
      <c r="TY758" s="41"/>
      <c r="TZ758" s="41"/>
      <c r="UA758" s="41"/>
      <c r="UB758" s="41"/>
      <c r="UC758" s="41"/>
      <c r="UD758" s="41"/>
      <c r="UE758" s="41"/>
      <c r="UF758" s="41"/>
      <c r="UG758" s="41"/>
      <c r="UH758" s="41"/>
      <c r="UI758" s="41"/>
      <c r="UJ758" s="41"/>
      <c r="UK758" s="41"/>
      <c r="UL758" s="41"/>
      <c r="UM758" s="41"/>
      <c r="UN758" s="41"/>
      <c r="UO758" s="41"/>
      <c r="UP758" s="41"/>
      <c r="UQ758" s="41"/>
      <c r="UR758" s="41"/>
      <c r="US758" s="41"/>
      <c r="UT758" s="41"/>
      <c r="UU758" s="41"/>
      <c r="UV758" s="41"/>
      <c r="UW758" s="41"/>
      <c r="UX758" s="41"/>
      <c r="UY758" s="41"/>
      <c r="UZ758" s="41"/>
      <c r="VA758" s="41"/>
      <c r="VB758" s="41"/>
      <c r="VC758" s="41"/>
      <c r="VD758" s="41"/>
      <c r="VE758" s="41"/>
      <c r="VF758" s="41"/>
      <c r="VG758" s="41"/>
      <c r="VH758" s="41"/>
      <c r="VI758" s="41"/>
      <c r="VJ758" s="41"/>
      <c r="VK758" s="41"/>
      <c r="VL758" s="41"/>
      <c r="VM758" s="41"/>
      <c r="VN758" s="41"/>
      <c r="VO758" s="41"/>
      <c r="VP758" s="41"/>
      <c r="VQ758" s="41"/>
      <c r="VR758" s="41"/>
      <c r="VS758" s="41"/>
      <c r="VT758" s="41"/>
      <c r="VU758" s="41"/>
      <c r="VV758" s="41"/>
      <c r="VW758" s="41"/>
      <c r="VX758" s="41"/>
      <c r="VY758" s="41"/>
      <c r="VZ758" s="41"/>
      <c r="WA758" s="41"/>
      <c r="WB758" s="41"/>
      <c r="WC758" s="41"/>
      <c r="WD758" s="41"/>
      <c r="WE758" s="41"/>
      <c r="WF758" s="41"/>
      <c r="WG758" s="41"/>
      <c r="WH758" s="41"/>
      <c r="WI758" s="41"/>
      <c r="WJ758" s="41"/>
      <c r="WK758" s="41"/>
      <c r="WL758" s="41"/>
      <c r="WM758" s="41"/>
      <c r="WN758" s="41"/>
      <c r="WO758" s="41"/>
      <c r="WP758" s="41"/>
      <c r="WQ758" s="41"/>
      <c r="WR758" s="41"/>
      <c r="WS758" s="41"/>
      <c r="WT758" s="41"/>
      <c r="WU758" s="41"/>
      <c r="WV758" s="41"/>
      <c r="WW758" s="41"/>
      <c r="WX758" s="41"/>
      <c r="WY758" s="41"/>
      <c r="WZ758" s="41"/>
      <c r="XA758" s="41"/>
      <c r="XB758" s="41"/>
      <c r="XC758" s="41"/>
      <c r="XD758" s="41"/>
      <c r="XE758" s="41"/>
      <c r="XF758" s="41"/>
      <c r="XG758" s="41"/>
      <c r="XH758" s="41"/>
      <c r="XI758" s="41"/>
      <c r="XJ758" s="41"/>
      <c r="XK758" s="41"/>
      <c r="XL758" s="41"/>
      <c r="XM758" s="41"/>
      <c r="XN758" s="41"/>
      <c r="XO758" s="41"/>
      <c r="XP758" s="41"/>
      <c r="XQ758" s="41"/>
      <c r="XR758" s="41"/>
      <c r="XS758" s="41"/>
      <c r="XT758" s="41"/>
      <c r="XU758" s="41"/>
      <c r="XV758" s="41"/>
      <c r="XW758" s="41"/>
      <c r="XX758" s="41"/>
      <c r="XY758" s="41"/>
      <c r="XZ758" s="41"/>
      <c r="YA758" s="41"/>
      <c r="YB758" s="41"/>
      <c r="YC758" s="41"/>
      <c r="YD758" s="41"/>
      <c r="YE758" s="41"/>
      <c r="YF758" s="41"/>
      <c r="YG758" s="41"/>
      <c r="YH758" s="41"/>
      <c r="YI758" s="41"/>
      <c r="YJ758" s="41"/>
      <c r="YK758" s="41"/>
      <c r="YL758" s="41"/>
      <c r="YM758" s="41"/>
      <c r="YN758" s="41"/>
      <c r="YO758" s="41"/>
      <c r="YP758" s="41"/>
      <c r="YQ758" s="41"/>
      <c r="YR758" s="41"/>
      <c r="YS758" s="41"/>
      <c r="YT758" s="41"/>
      <c r="YU758" s="41"/>
      <c r="YV758" s="41"/>
      <c r="YW758" s="41"/>
      <c r="YX758" s="41"/>
      <c r="YY758" s="41"/>
      <c r="YZ758" s="41"/>
      <c r="ZA758" s="41"/>
      <c r="ZB758" s="41"/>
      <c r="ZC758" s="41"/>
      <c r="ZD758" s="41"/>
      <c r="ZE758" s="41"/>
      <c r="ZF758" s="41"/>
      <c r="ZG758" s="41"/>
      <c r="ZH758" s="41"/>
      <c r="ZI758" s="41"/>
      <c r="ZJ758" s="41"/>
      <c r="ZK758" s="41"/>
      <c r="ZL758" s="41"/>
      <c r="ZM758" s="41"/>
      <c r="ZN758" s="41"/>
      <c r="ZO758" s="41"/>
      <c r="ZP758" s="41"/>
      <c r="ZQ758" s="41"/>
      <c r="ZR758" s="41"/>
      <c r="ZS758" s="41"/>
      <c r="ZT758" s="41"/>
      <c r="ZU758" s="41"/>
      <c r="ZV758" s="41"/>
      <c r="ZW758" s="41"/>
      <c r="ZX758" s="41"/>
      <c r="ZY758" s="41"/>
      <c r="ZZ758" s="41"/>
      <c r="AAA758" s="41"/>
      <c r="AAB758" s="41"/>
      <c r="AAC758" s="41"/>
      <c r="AAD758" s="41"/>
      <c r="AAE758" s="41"/>
      <c r="AAF758" s="41"/>
      <c r="AAG758" s="41"/>
      <c r="AAH758" s="41"/>
      <c r="AAI758" s="41"/>
      <c r="AAJ758" s="41"/>
      <c r="AAK758" s="41"/>
      <c r="AAL758" s="41"/>
      <c r="AAM758" s="41"/>
      <c r="AAN758" s="41"/>
      <c r="AAO758" s="41"/>
      <c r="AAP758" s="41"/>
      <c r="AAQ758" s="41"/>
      <c r="AAR758" s="41"/>
      <c r="AAS758" s="41"/>
      <c r="AAT758" s="41"/>
      <c r="AAU758" s="41"/>
      <c r="AAV758" s="41"/>
      <c r="AAW758" s="41"/>
      <c r="AAX758" s="41"/>
      <c r="AAY758" s="41"/>
      <c r="AAZ758" s="41"/>
      <c r="ABA758" s="41"/>
      <c r="ABB758" s="41"/>
      <c r="ABC758" s="41"/>
      <c r="ABD758" s="41"/>
      <c r="ABE758" s="41"/>
      <c r="ABF758" s="41"/>
      <c r="ABG758" s="41"/>
      <c r="ABH758" s="41"/>
      <c r="ABI758" s="41"/>
      <c r="ABJ758" s="41"/>
      <c r="ABK758" s="41"/>
      <c r="ABL758" s="41"/>
      <c r="ABM758" s="41"/>
      <c r="ABN758" s="41"/>
      <c r="ABO758" s="41"/>
      <c r="ABP758" s="41"/>
      <c r="ABQ758" s="41"/>
      <c r="ABR758" s="41"/>
      <c r="ABS758" s="41"/>
      <c r="ABT758" s="41"/>
      <c r="ABU758" s="41"/>
      <c r="ABV758" s="41"/>
      <c r="ABW758" s="41"/>
      <c r="ABX758" s="41"/>
      <c r="ABY758" s="41"/>
      <c r="ABZ758" s="41"/>
      <c r="ACA758" s="41"/>
      <c r="ACB758" s="41"/>
      <c r="ACC758" s="41"/>
      <c r="ACD758" s="41"/>
      <c r="ACE758" s="41"/>
      <c r="ACF758" s="41"/>
      <c r="ACG758" s="41"/>
      <c r="ACH758" s="41"/>
      <c r="ACI758" s="41"/>
      <c r="ACJ758" s="41"/>
      <c r="ACK758" s="41"/>
      <c r="ACL758" s="41"/>
      <c r="ACM758" s="41"/>
      <c r="ACN758" s="41"/>
      <c r="ACO758" s="41"/>
      <c r="ACP758" s="41"/>
      <c r="ACQ758" s="41"/>
      <c r="ACR758" s="41"/>
      <c r="ACS758" s="41"/>
      <c r="ACT758" s="41"/>
      <c r="ACU758" s="41"/>
      <c r="ACV758" s="41"/>
      <c r="ACW758" s="41"/>
      <c r="ACX758" s="41"/>
      <c r="ACY758" s="41"/>
      <c r="ACZ758" s="41"/>
      <c r="ADA758" s="41"/>
      <c r="ADB758" s="41"/>
      <c r="ADC758" s="41"/>
      <c r="ADD758" s="41"/>
      <c r="ADE758" s="41"/>
      <c r="ADF758" s="41"/>
      <c r="ADG758" s="41"/>
      <c r="ADH758" s="41"/>
      <c r="ADI758" s="41"/>
      <c r="ADJ758" s="41"/>
      <c r="ADK758" s="41"/>
      <c r="ADL758" s="41"/>
      <c r="ADM758" s="41"/>
      <c r="ADN758" s="41"/>
      <c r="ADO758" s="41"/>
      <c r="ADP758" s="41"/>
      <c r="ADQ758" s="41"/>
      <c r="ADR758" s="41"/>
      <c r="ADS758" s="41"/>
      <c r="ADT758" s="41"/>
      <c r="ADU758" s="41"/>
      <c r="ADV758" s="41"/>
      <c r="ADW758" s="41"/>
      <c r="ADX758" s="41"/>
      <c r="ADY758" s="41"/>
      <c r="ADZ758" s="41"/>
      <c r="AEA758" s="41"/>
      <c r="AEB758" s="41"/>
      <c r="AEC758" s="41"/>
      <c r="AED758" s="41"/>
      <c r="AEE758" s="41"/>
      <c r="AEF758" s="41"/>
      <c r="AEG758" s="41"/>
      <c r="AEH758" s="41"/>
      <c r="AEI758" s="41"/>
      <c r="AEJ758" s="41"/>
      <c r="AEK758" s="41"/>
      <c r="AEL758" s="41"/>
      <c r="AEM758" s="41"/>
      <c r="AEN758" s="41"/>
      <c r="AEO758" s="41"/>
      <c r="AEP758" s="41"/>
      <c r="AEQ758" s="41"/>
      <c r="AER758" s="41"/>
      <c r="AES758" s="41"/>
      <c r="AET758" s="41"/>
      <c r="AEU758" s="41"/>
      <c r="AEV758" s="41"/>
      <c r="AEW758" s="41"/>
      <c r="AEX758" s="41"/>
      <c r="AEY758" s="41"/>
      <c r="AEZ758" s="41"/>
      <c r="AFA758" s="41"/>
      <c r="AFB758" s="41"/>
      <c r="AFC758" s="41"/>
      <c r="AFD758" s="41"/>
      <c r="AFE758" s="41"/>
      <c r="AFF758" s="41"/>
      <c r="AFG758" s="41"/>
      <c r="AFH758" s="41"/>
      <c r="AFI758" s="41"/>
      <c r="AFJ758" s="41"/>
      <c r="AFK758" s="41"/>
      <c r="AFL758" s="41"/>
      <c r="AFM758" s="41"/>
      <c r="AFN758" s="41"/>
      <c r="AFO758" s="41"/>
      <c r="AFP758" s="41"/>
      <c r="AFQ758" s="41"/>
      <c r="AFR758" s="41"/>
      <c r="AFS758" s="41"/>
      <c r="AFT758" s="41"/>
      <c r="AFU758" s="41"/>
      <c r="AFV758" s="41"/>
      <c r="AFW758" s="41"/>
      <c r="AFX758" s="41"/>
      <c r="AFY758" s="41"/>
      <c r="AFZ758" s="41"/>
      <c r="AGA758" s="41"/>
      <c r="AGB758" s="41"/>
      <c r="AGC758" s="41"/>
      <c r="AGD758" s="41"/>
      <c r="AGE758" s="41"/>
      <c r="AGF758" s="41"/>
      <c r="AGG758" s="41"/>
      <c r="AGH758" s="41"/>
      <c r="AGI758" s="41"/>
      <c r="AGJ758" s="41"/>
      <c r="AGK758" s="41"/>
      <c r="AGL758" s="41"/>
      <c r="AGM758" s="41"/>
      <c r="AGN758" s="41"/>
      <c r="AGO758" s="41"/>
      <c r="AGP758" s="41"/>
      <c r="AGQ758" s="41"/>
      <c r="AGR758" s="41"/>
      <c r="AGS758" s="41"/>
      <c r="AGT758" s="41"/>
      <c r="AGU758" s="41"/>
      <c r="AGV758" s="41"/>
      <c r="AGW758" s="41"/>
      <c r="AGX758" s="41"/>
      <c r="AGY758" s="41"/>
      <c r="AGZ758" s="41"/>
      <c r="AHA758" s="41"/>
      <c r="AHB758" s="41"/>
      <c r="AHC758" s="41"/>
      <c r="AHD758" s="41"/>
      <c r="AHE758" s="41"/>
      <c r="AHF758" s="41"/>
      <c r="AHG758" s="41"/>
      <c r="AHH758" s="41"/>
      <c r="AHI758" s="41"/>
    </row>
    <row r="759" spans="1:893" customFormat="1" ht="15" x14ac:dyDescent="0.25">
      <c r="A759" s="96"/>
      <c r="B759" s="83"/>
      <c r="C759" s="93"/>
      <c r="D759" s="13"/>
      <c r="E759" s="88"/>
      <c r="F759" s="88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F759" s="41"/>
      <c r="AG759" s="41"/>
      <c r="AH759" s="41"/>
      <c r="AI759" s="41"/>
      <c r="AJ759" s="41"/>
      <c r="AK759" s="41"/>
      <c r="AL759" s="41"/>
      <c r="AM759" s="41"/>
      <c r="AN759" s="41"/>
      <c r="AO759" s="41"/>
      <c r="AP759" s="41"/>
      <c r="AQ759" s="41"/>
      <c r="AR759" s="41"/>
      <c r="AS759" s="41"/>
      <c r="AT759" s="41"/>
      <c r="AU759" s="41"/>
      <c r="AV759" s="41"/>
      <c r="AW759" s="41"/>
      <c r="AX759" s="41"/>
      <c r="AY759" s="41"/>
      <c r="AZ759" s="41"/>
      <c r="BA759" s="41"/>
      <c r="BB759" s="41"/>
      <c r="BC759" s="41"/>
      <c r="BD759" s="41"/>
      <c r="BE759" s="41"/>
      <c r="BF759" s="41"/>
      <c r="BG759" s="41"/>
      <c r="BH759" s="41"/>
      <c r="BI759" s="41"/>
      <c r="BJ759" s="41"/>
      <c r="BK759" s="41"/>
      <c r="BL759" s="41"/>
      <c r="BM759" s="41"/>
      <c r="BN759" s="41"/>
      <c r="BO759" s="41"/>
      <c r="BP759" s="41"/>
      <c r="BQ759" s="41"/>
      <c r="BR759" s="41"/>
      <c r="BS759" s="41"/>
      <c r="BT759" s="41"/>
      <c r="BU759" s="41"/>
      <c r="BV759" s="41"/>
      <c r="BW759" s="41"/>
      <c r="BX759" s="41"/>
      <c r="BY759" s="41"/>
      <c r="BZ759" s="41"/>
      <c r="CA759" s="41"/>
      <c r="CB759" s="41"/>
      <c r="CC759" s="41"/>
      <c r="CD759" s="41"/>
      <c r="CE759" s="41"/>
      <c r="CF759" s="41"/>
      <c r="CG759" s="41"/>
      <c r="CH759" s="41"/>
      <c r="CI759" s="41"/>
      <c r="CJ759" s="41"/>
      <c r="CK759" s="41"/>
      <c r="CL759" s="41"/>
      <c r="CM759" s="41"/>
      <c r="CN759" s="41"/>
      <c r="CO759" s="41"/>
      <c r="CP759" s="41"/>
      <c r="CQ759" s="41"/>
      <c r="CR759" s="41"/>
      <c r="CS759" s="41"/>
      <c r="CT759" s="41"/>
      <c r="CU759" s="41"/>
      <c r="CV759" s="41"/>
      <c r="CW759" s="41"/>
      <c r="CX759" s="41"/>
      <c r="CY759" s="41"/>
      <c r="CZ759" s="41"/>
      <c r="DA759" s="41"/>
      <c r="DB759" s="41"/>
      <c r="DC759" s="41"/>
      <c r="DD759" s="41"/>
      <c r="DE759" s="41"/>
      <c r="DF759" s="41"/>
      <c r="DG759" s="41"/>
      <c r="DH759" s="41"/>
      <c r="DI759" s="41"/>
      <c r="DJ759" s="41"/>
      <c r="DK759" s="41"/>
      <c r="DL759" s="41"/>
      <c r="DM759" s="41"/>
      <c r="DN759" s="41"/>
      <c r="DO759" s="41"/>
      <c r="DP759" s="41"/>
      <c r="DQ759" s="41"/>
      <c r="DR759" s="41"/>
      <c r="DS759" s="41"/>
      <c r="DT759" s="41"/>
      <c r="DU759" s="41"/>
      <c r="DV759" s="41"/>
      <c r="DW759" s="41"/>
      <c r="DX759" s="41"/>
      <c r="DY759" s="41"/>
      <c r="DZ759" s="41"/>
      <c r="EA759" s="41"/>
      <c r="EB759" s="41"/>
      <c r="EC759" s="41"/>
      <c r="ED759" s="41"/>
      <c r="EE759" s="41"/>
      <c r="EF759" s="41"/>
      <c r="EG759" s="41"/>
      <c r="EH759" s="41"/>
      <c r="EI759" s="41"/>
      <c r="EJ759" s="41"/>
      <c r="EK759" s="41"/>
      <c r="EL759" s="41"/>
      <c r="EM759" s="41"/>
      <c r="EN759" s="41"/>
      <c r="EO759" s="41"/>
      <c r="EP759" s="41"/>
      <c r="EQ759" s="41"/>
      <c r="ER759" s="41"/>
      <c r="ES759" s="41"/>
      <c r="ET759" s="41"/>
      <c r="EU759" s="41"/>
      <c r="EV759" s="41"/>
      <c r="EW759" s="41"/>
      <c r="EX759" s="41"/>
      <c r="EY759" s="41"/>
      <c r="EZ759" s="41"/>
      <c r="FA759" s="41"/>
      <c r="FB759" s="41"/>
      <c r="FC759" s="41"/>
      <c r="FD759" s="41"/>
      <c r="FE759" s="41"/>
      <c r="FF759" s="41"/>
      <c r="FG759" s="41"/>
      <c r="FH759" s="41"/>
      <c r="FI759" s="41"/>
      <c r="FJ759" s="41"/>
      <c r="FK759" s="41"/>
      <c r="FL759" s="41"/>
      <c r="FM759" s="41"/>
      <c r="FN759" s="41"/>
      <c r="FO759" s="41"/>
      <c r="FP759" s="41"/>
      <c r="FQ759" s="41"/>
      <c r="FR759" s="41"/>
      <c r="FS759" s="41"/>
      <c r="FT759" s="41"/>
      <c r="FU759" s="41"/>
      <c r="FV759" s="41"/>
      <c r="FW759" s="41"/>
      <c r="FX759" s="41"/>
      <c r="FY759" s="41"/>
      <c r="FZ759" s="41"/>
      <c r="GA759" s="41"/>
      <c r="GB759" s="41"/>
      <c r="GC759" s="41"/>
      <c r="GD759" s="41"/>
      <c r="GE759" s="41"/>
      <c r="GF759" s="41"/>
      <c r="GG759" s="41"/>
      <c r="GH759" s="41"/>
      <c r="GI759" s="41"/>
      <c r="GJ759" s="41"/>
      <c r="GK759" s="41"/>
      <c r="GL759" s="41"/>
      <c r="GM759" s="41"/>
      <c r="GN759" s="41"/>
      <c r="GO759" s="41"/>
      <c r="GP759" s="41"/>
      <c r="GQ759" s="41"/>
      <c r="GR759" s="41"/>
      <c r="GS759" s="41"/>
      <c r="GT759" s="41"/>
      <c r="GU759" s="41"/>
      <c r="GV759" s="41"/>
      <c r="GW759" s="41"/>
      <c r="GX759" s="41"/>
      <c r="GY759" s="41"/>
      <c r="GZ759" s="41"/>
      <c r="HA759" s="41"/>
      <c r="HB759" s="41"/>
      <c r="HC759" s="41"/>
      <c r="HD759" s="41"/>
      <c r="HE759" s="41"/>
      <c r="HF759" s="41"/>
      <c r="HG759" s="41"/>
      <c r="HH759" s="41"/>
      <c r="HI759" s="41"/>
      <c r="HJ759" s="41"/>
      <c r="HK759" s="41"/>
      <c r="HL759" s="41"/>
      <c r="HM759" s="41"/>
      <c r="HN759" s="41"/>
      <c r="HO759" s="41"/>
      <c r="HP759" s="41"/>
      <c r="HQ759" s="41"/>
      <c r="HR759" s="41"/>
      <c r="HS759" s="41"/>
      <c r="HT759" s="41"/>
      <c r="HU759" s="41"/>
      <c r="HV759" s="41"/>
      <c r="HW759" s="41"/>
      <c r="HX759" s="41"/>
      <c r="HY759" s="41"/>
      <c r="HZ759" s="41"/>
      <c r="IA759" s="41"/>
      <c r="IB759" s="41"/>
      <c r="IC759" s="41"/>
      <c r="ID759" s="41"/>
      <c r="IE759" s="41"/>
      <c r="IF759" s="41"/>
      <c r="IG759" s="41"/>
      <c r="IH759" s="41"/>
      <c r="II759" s="41"/>
      <c r="IJ759" s="41"/>
      <c r="IK759" s="41"/>
      <c r="IL759" s="41"/>
      <c r="IM759" s="41"/>
      <c r="IN759" s="41"/>
      <c r="IO759" s="41"/>
      <c r="IP759" s="41"/>
      <c r="IQ759" s="41"/>
      <c r="IR759" s="41"/>
      <c r="IS759" s="41"/>
      <c r="IT759" s="41"/>
      <c r="IU759" s="41"/>
      <c r="IV759" s="41"/>
      <c r="IW759" s="41"/>
      <c r="IX759" s="41"/>
      <c r="IY759" s="41"/>
      <c r="IZ759" s="41"/>
      <c r="JA759" s="41"/>
      <c r="JB759" s="41"/>
      <c r="JC759" s="41"/>
      <c r="JD759" s="41"/>
      <c r="JE759" s="41"/>
      <c r="JF759" s="41"/>
      <c r="JG759" s="41"/>
      <c r="JH759" s="41"/>
      <c r="JI759" s="41"/>
      <c r="JJ759" s="41"/>
      <c r="JK759" s="41"/>
      <c r="JL759" s="41"/>
      <c r="JM759" s="41"/>
      <c r="JN759" s="41"/>
      <c r="JO759" s="41"/>
      <c r="JP759" s="41"/>
      <c r="JQ759" s="41"/>
      <c r="JR759" s="41"/>
      <c r="JS759" s="41"/>
      <c r="JT759" s="41"/>
      <c r="JU759" s="41"/>
      <c r="JV759" s="41"/>
      <c r="JW759" s="41"/>
      <c r="JX759" s="41"/>
      <c r="JY759" s="41"/>
      <c r="JZ759" s="41"/>
      <c r="KA759" s="41"/>
      <c r="KB759" s="41"/>
      <c r="KC759" s="41"/>
      <c r="KD759" s="41"/>
      <c r="KE759" s="41"/>
      <c r="KF759" s="41"/>
      <c r="KG759" s="41"/>
      <c r="KH759" s="41"/>
      <c r="KI759" s="41"/>
      <c r="KJ759" s="41"/>
      <c r="KK759" s="41"/>
      <c r="KL759" s="41"/>
      <c r="KM759" s="41"/>
      <c r="KN759" s="41"/>
      <c r="KO759" s="41"/>
      <c r="KP759" s="41"/>
      <c r="KQ759" s="41"/>
      <c r="KR759" s="41"/>
      <c r="KS759" s="41"/>
      <c r="KT759" s="41"/>
      <c r="KU759" s="41"/>
      <c r="KV759" s="41"/>
      <c r="KW759" s="41"/>
      <c r="KX759" s="41"/>
      <c r="KY759" s="41"/>
      <c r="KZ759" s="41"/>
      <c r="LA759" s="41"/>
      <c r="LB759" s="41"/>
      <c r="LC759" s="41"/>
      <c r="LD759" s="41"/>
      <c r="LE759" s="41"/>
      <c r="LF759" s="41"/>
      <c r="LG759" s="41"/>
      <c r="LH759" s="41"/>
      <c r="LI759" s="41"/>
      <c r="LJ759" s="41"/>
      <c r="LK759" s="41"/>
      <c r="LL759" s="41"/>
      <c r="LM759" s="41"/>
      <c r="LN759" s="41"/>
      <c r="LO759" s="41"/>
      <c r="LP759" s="41"/>
      <c r="LQ759" s="41"/>
      <c r="LR759" s="41"/>
      <c r="LS759" s="41"/>
      <c r="LT759" s="41"/>
      <c r="LU759" s="41"/>
      <c r="LV759" s="41"/>
      <c r="LW759" s="41"/>
      <c r="LX759" s="41"/>
      <c r="LY759" s="41"/>
      <c r="LZ759" s="41"/>
      <c r="MA759" s="41"/>
      <c r="MB759" s="41"/>
      <c r="MC759" s="41"/>
      <c r="MD759" s="41"/>
      <c r="ME759" s="41"/>
      <c r="MF759" s="41"/>
      <c r="MG759" s="41"/>
      <c r="MH759" s="41"/>
      <c r="MI759" s="41"/>
      <c r="MJ759" s="41"/>
      <c r="MK759" s="41"/>
      <c r="ML759" s="41"/>
      <c r="MM759" s="41"/>
      <c r="MN759" s="41"/>
      <c r="MO759" s="41"/>
      <c r="MP759" s="41"/>
      <c r="MQ759" s="41"/>
      <c r="MR759" s="41"/>
      <c r="MS759" s="41"/>
      <c r="MT759" s="41"/>
      <c r="MU759" s="41"/>
      <c r="MV759" s="41"/>
      <c r="MW759" s="41"/>
      <c r="MX759" s="41"/>
      <c r="MY759" s="41"/>
      <c r="MZ759" s="41"/>
      <c r="NA759" s="41"/>
      <c r="NB759" s="41"/>
      <c r="NC759" s="41"/>
      <c r="ND759" s="41"/>
      <c r="NE759" s="41"/>
      <c r="NF759" s="41"/>
      <c r="NG759" s="41"/>
      <c r="NH759" s="41"/>
      <c r="NI759" s="41"/>
      <c r="NJ759" s="41"/>
      <c r="NK759" s="41"/>
      <c r="NL759" s="41"/>
      <c r="NM759" s="41"/>
      <c r="NN759" s="41"/>
      <c r="NO759" s="41"/>
      <c r="NP759" s="41"/>
      <c r="NQ759" s="41"/>
      <c r="NR759" s="41"/>
      <c r="NS759" s="41"/>
      <c r="NT759" s="41"/>
      <c r="NU759" s="41"/>
      <c r="NV759" s="41"/>
      <c r="NW759" s="41"/>
      <c r="NX759" s="41"/>
      <c r="NY759" s="41"/>
      <c r="NZ759" s="41"/>
      <c r="OA759" s="41"/>
      <c r="OB759" s="41"/>
      <c r="OC759" s="41"/>
      <c r="OD759" s="41"/>
      <c r="OE759" s="41"/>
      <c r="OF759" s="41"/>
      <c r="OG759" s="41"/>
      <c r="OH759" s="41"/>
      <c r="OI759" s="41"/>
      <c r="OJ759" s="41"/>
      <c r="OK759" s="41"/>
      <c r="OL759" s="41"/>
      <c r="OM759" s="41"/>
      <c r="ON759" s="41"/>
      <c r="OO759" s="41"/>
      <c r="OP759" s="41"/>
      <c r="OQ759" s="41"/>
      <c r="OR759" s="41"/>
      <c r="OS759" s="41"/>
      <c r="OT759" s="41"/>
      <c r="OU759" s="41"/>
      <c r="OV759" s="41"/>
      <c r="OW759" s="41"/>
      <c r="OX759" s="41"/>
      <c r="OY759" s="41"/>
      <c r="OZ759" s="41"/>
      <c r="PA759" s="41"/>
      <c r="PB759" s="41"/>
      <c r="PC759" s="41"/>
      <c r="PD759" s="41"/>
      <c r="PE759" s="41"/>
      <c r="PF759" s="41"/>
      <c r="PG759" s="41"/>
      <c r="PH759" s="41"/>
      <c r="PI759" s="41"/>
      <c r="PJ759" s="41"/>
      <c r="PK759" s="41"/>
      <c r="PL759" s="41"/>
      <c r="PM759" s="41"/>
      <c r="PN759" s="41"/>
      <c r="PO759" s="41"/>
      <c r="PP759" s="41"/>
      <c r="PQ759" s="41"/>
      <c r="PR759" s="41"/>
      <c r="PS759" s="41"/>
      <c r="PT759" s="41"/>
      <c r="PU759" s="41"/>
      <c r="PV759" s="41"/>
      <c r="PW759" s="41"/>
      <c r="PX759" s="41"/>
      <c r="PY759" s="41"/>
      <c r="PZ759" s="41"/>
      <c r="QA759" s="41"/>
      <c r="QB759" s="41"/>
      <c r="QC759" s="41"/>
      <c r="QD759" s="41"/>
      <c r="QE759" s="41"/>
      <c r="QF759" s="41"/>
      <c r="QG759" s="41"/>
      <c r="QH759" s="41"/>
      <c r="QI759" s="41"/>
      <c r="QJ759" s="41"/>
      <c r="QK759" s="41"/>
      <c r="QL759" s="41"/>
      <c r="QM759" s="41"/>
      <c r="QN759" s="41"/>
      <c r="QO759" s="41"/>
      <c r="QP759" s="41"/>
      <c r="QQ759" s="41"/>
      <c r="QR759" s="41"/>
      <c r="QS759" s="41"/>
      <c r="QT759" s="41"/>
      <c r="QU759" s="41"/>
      <c r="QV759" s="41"/>
      <c r="QW759" s="41"/>
      <c r="QX759" s="41"/>
      <c r="QY759" s="41"/>
      <c r="QZ759" s="41"/>
      <c r="RA759" s="41"/>
      <c r="RB759" s="41"/>
      <c r="RC759" s="41"/>
      <c r="RD759" s="41"/>
      <c r="RE759" s="41"/>
      <c r="RF759" s="41"/>
      <c r="RG759" s="41"/>
      <c r="RH759" s="41"/>
      <c r="RI759" s="41"/>
      <c r="RJ759" s="41"/>
      <c r="RK759" s="41"/>
      <c r="RL759" s="41"/>
      <c r="RM759" s="41"/>
      <c r="RN759" s="41"/>
      <c r="RO759" s="41"/>
      <c r="RP759" s="41"/>
      <c r="RQ759" s="41"/>
      <c r="RR759" s="41"/>
      <c r="RS759" s="41"/>
      <c r="RT759" s="41"/>
      <c r="RU759" s="41"/>
      <c r="RV759" s="41"/>
      <c r="RW759" s="41"/>
      <c r="RX759" s="41"/>
      <c r="RY759" s="41"/>
      <c r="RZ759" s="41"/>
      <c r="SA759" s="41"/>
      <c r="SB759" s="41"/>
      <c r="SC759" s="41"/>
      <c r="SD759" s="41"/>
      <c r="SE759" s="41"/>
      <c r="SF759" s="41"/>
      <c r="SG759" s="41"/>
      <c r="SH759" s="41"/>
      <c r="SI759" s="41"/>
      <c r="SJ759" s="41"/>
      <c r="SK759" s="41"/>
      <c r="SL759" s="41"/>
      <c r="SM759" s="41"/>
      <c r="SN759" s="41"/>
      <c r="SO759" s="41"/>
      <c r="SP759" s="41"/>
      <c r="SQ759" s="41"/>
      <c r="SR759" s="41"/>
      <c r="SS759" s="41"/>
      <c r="ST759" s="41"/>
      <c r="SU759" s="41"/>
      <c r="SV759" s="41"/>
      <c r="SW759" s="41"/>
      <c r="SX759" s="41"/>
      <c r="SY759" s="41"/>
      <c r="SZ759" s="41"/>
      <c r="TA759" s="41"/>
      <c r="TB759" s="41"/>
      <c r="TC759" s="41"/>
      <c r="TD759" s="41"/>
      <c r="TE759" s="41"/>
      <c r="TF759" s="41"/>
      <c r="TG759" s="41"/>
      <c r="TH759" s="41"/>
      <c r="TI759" s="41"/>
      <c r="TJ759" s="41"/>
      <c r="TK759" s="41"/>
      <c r="TL759" s="41"/>
      <c r="TM759" s="41"/>
      <c r="TN759" s="41"/>
      <c r="TO759" s="41"/>
      <c r="TP759" s="41"/>
      <c r="TQ759" s="41"/>
      <c r="TR759" s="41"/>
      <c r="TS759" s="41"/>
      <c r="TT759" s="41"/>
      <c r="TU759" s="41"/>
      <c r="TV759" s="41"/>
      <c r="TW759" s="41"/>
      <c r="TX759" s="41"/>
      <c r="TY759" s="41"/>
      <c r="TZ759" s="41"/>
      <c r="UA759" s="41"/>
      <c r="UB759" s="41"/>
      <c r="UC759" s="41"/>
      <c r="UD759" s="41"/>
      <c r="UE759" s="41"/>
      <c r="UF759" s="41"/>
      <c r="UG759" s="41"/>
      <c r="UH759" s="41"/>
      <c r="UI759" s="41"/>
      <c r="UJ759" s="41"/>
      <c r="UK759" s="41"/>
      <c r="UL759" s="41"/>
      <c r="UM759" s="41"/>
      <c r="UN759" s="41"/>
      <c r="UO759" s="41"/>
      <c r="UP759" s="41"/>
      <c r="UQ759" s="41"/>
      <c r="UR759" s="41"/>
      <c r="US759" s="41"/>
      <c r="UT759" s="41"/>
      <c r="UU759" s="41"/>
      <c r="UV759" s="41"/>
      <c r="UW759" s="41"/>
      <c r="UX759" s="41"/>
      <c r="UY759" s="41"/>
      <c r="UZ759" s="41"/>
      <c r="VA759" s="41"/>
      <c r="VB759" s="41"/>
      <c r="VC759" s="41"/>
      <c r="VD759" s="41"/>
      <c r="VE759" s="41"/>
      <c r="VF759" s="41"/>
      <c r="VG759" s="41"/>
      <c r="VH759" s="41"/>
      <c r="VI759" s="41"/>
      <c r="VJ759" s="41"/>
      <c r="VK759" s="41"/>
      <c r="VL759" s="41"/>
      <c r="VM759" s="41"/>
      <c r="VN759" s="41"/>
      <c r="VO759" s="41"/>
      <c r="VP759" s="41"/>
      <c r="VQ759" s="41"/>
      <c r="VR759" s="41"/>
      <c r="VS759" s="41"/>
      <c r="VT759" s="41"/>
      <c r="VU759" s="41"/>
      <c r="VV759" s="41"/>
      <c r="VW759" s="41"/>
      <c r="VX759" s="41"/>
      <c r="VY759" s="41"/>
      <c r="VZ759" s="41"/>
      <c r="WA759" s="41"/>
      <c r="WB759" s="41"/>
      <c r="WC759" s="41"/>
      <c r="WD759" s="41"/>
      <c r="WE759" s="41"/>
      <c r="WF759" s="41"/>
      <c r="WG759" s="41"/>
      <c r="WH759" s="41"/>
      <c r="WI759" s="41"/>
      <c r="WJ759" s="41"/>
      <c r="WK759" s="41"/>
      <c r="WL759" s="41"/>
      <c r="WM759" s="41"/>
      <c r="WN759" s="41"/>
      <c r="WO759" s="41"/>
      <c r="WP759" s="41"/>
      <c r="WQ759" s="41"/>
      <c r="WR759" s="41"/>
      <c r="WS759" s="41"/>
      <c r="WT759" s="41"/>
      <c r="WU759" s="41"/>
      <c r="WV759" s="41"/>
      <c r="WW759" s="41"/>
      <c r="WX759" s="41"/>
      <c r="WY759" s="41"/>
      <c r="WZ759" s="41"/>
      <c r="XA759" s="41"/>
      <c r="XB759" s="41"/>
      <c r="XC759" s="41"/>
      <c r="XD759" s="41"/>
      <c r="XE759" s="41"/>
      <c r="XF759" s="41"/>
      <c r="XG759" s="41"/>
      <c r="XH759" s="41"/>
      <c r="XI759" s="41"/>
      <c r="XJ759" s="41"/>
      <c r="XK759" s="41"/>
      <c r="XL759" s="41"/>
      <c r="XM759" s="41"/>
      <c r="XN759" s="41"/>
      <c r="XO759" s="41"/>
      <c r="XP759" s="41"/>
      <c r="XQ759" s="41"/>
      <c r="XR759" s="41"/>
      <c r="XS759" s="41"/>
      <c r="XT759" s="41"/>
      <c r="XU759" s="41"/>
      <c r="XV759" s="41"/>
      <c r="XW759" s="41"/>
      <c r="XX759" s="41"/>
      <c r="XY759" s="41"/>
      <c r="XZ759" s="41"/>
      <c r="YA759" s="41"/>
      <c r="YB759" s="41"/>
      <c r="YC759" s="41"/>
      <c r="YD759" s="41"/>
      <c r="YE759" s="41"/>
      <c r="YF759" s="41"/>
      <c r="YG759" s="41"/>
      <c r="YH759" s="41"/>
      <c r="YI759" s="41"/>
      <c r="YJ759" s="41"/>
      <c r="YK759" s="41"/>
      <c r="YL759" s="41"/>
      <c r="YM759" s="41"/>
      <c r="YN759" s="41"/>
      <c r="YO759" s="41"/>
      <c r="YP759" s="41"/>
      <c r="YQ759" s="41"/>
      <c r="YR759" s="41"/>
      <c r="YS759" s="41"/>
      <c r="YT759" s="41"/>
      <c r="YU759" s="41"/>
      <c r="YV759" s="41"/>
      <c r="YW759" s="41"/>
      <c r="YX759" s="41"/>
      <c r="YY759" s="41"/>
      <c r="YZ759" s="41"/>
      <c r="ZA759" s="41"/>
      <c r="ZB759" s="41"/>
      <c r="ZC759" s="41"/>
      <c r="ZD759" s="41"/>
      <c r="ZE759" s="41"/>
      <c r="ZF759" s="41"/>
      <c r="ZG759" s="41"/>
      <c r="ZH759" s="41"/>
      <c r="ZI759" s="41"/>
      <c r="ZJ759" s="41"/>
      <c r="ZK759" s="41"/>
      <c r="ZL759" s="41"/>
      <c r="ZM759" s="41"/>
      <c r="ZN759" s="41"/>
      <c r="ZO759" s="41"/>
      <c r="ZP759" s="41"/>
      <c r="ZQ759" s="41"/>
      <c r="ZR759" s="41"/>
      <c r="ZS759" s="41"/>
      <c r="ZT759" s="41"/>
      <c r="ZU759" s="41"/>
      <c r="ZV759" s="41"/>
      <c r="ZW759" s="41"/>
      <c r="ZX759" s="41"/>
      <c r="ZY759" s="41"/>
      <c r="ZZ759" s="41"/>
      <c r="AAA759" s="41"/>
      <c r="AAB759" s="41"/>
      <c r="AAC759" s="41"/>
      <c r="AAD759" s="41"/>
      <c r="AAE759" s="41"/>
      <c r="AAF759" s="41"/>
      <c r="AAG759" s="41"/>
      <c r="AAH759" s="41"/>
      <c r="AAI759" s="41"/>
      <c r="AAJ759" s="41"/>
      <c r="AAK759" s="41"/>
      <c r="AAL759" s="41"/>
      <c r="AAM759" s="41"/>
      <c r="AAN759" s="41"/>
      <c r="AAO759" s="41"/>
      <c r="AAP759" s="41"/>
      <c r="AAQ759" s="41"/>
      <c r="AAR759" s="41"/>
      <c r="AAS759" s="41"/>
      <c r="AAT759" s="41"/>
      <c r="AAU759" s="41"/>
      <c r="AAV759" s="41"/>
      <c r="AAW759" s="41"/>
      <c r="AAX759" s="41"/>
      <c r="AAY759" s="41"/>
      <c r="AAZ759" s="41"/>
      <c r="ABA759" s="41"/>
      <c r="ABB759" s="41"/>
      <c r="ABC759" s="41"/>
      <c r="ABD759" s="41"/>
      <c r="ABE759" s="41"/>
      <c r="ABF759" s="41"/>
      <c r="ABG759" s="41"/>
      <c r="ABH759" s="41"/>
      <c r="ABI759" s="41"/>
      <c r="ABJ759" s="41"/>
      <c r="ABK759" s="41"/>
      <c r="ABL759" s="41"/>
      <c r="ABM759" s="41"/>
      <c r="ABN759" s="41"/>
      <c r="ABO759" s="41"/>
      <c r="ABP759" s="41"/>
      <c r="ABQ759" s="41"/>
      <c r="ABR759" s="41"/>
      <c r="ABS759" s="41"/>
      <c r="ABT759" s="41"/>
      <c r="ABU759" s="41"/>
      <c r="ABV759" s="41"/>
      <c r="ABW759" s="41"/>
      <c r="ABX759" s="41"/>
      <c r="ABY759" s="41"/>
      <c r="ABZ759" s="41"/>
      <c r="ACA759" s="41"/>
      <c r="ACB759" s="41"/>
      <c r="ACC759" s="41"/>
      <c r="ACD759" s="41"/>
      <c r="ACE759" s="41"/>
      <c r="ACF759" s="41"/>
      <c r="ACG759" s="41"/>
      <c r="ACH759" s="41"/>
      <c r="ACI759" s="41"/>
      <c r="ACJ759" s="41"/>
      <c r="ACK759" s="41"/>
      <c r="ACL759" s="41"/>
      <c r="ACM759" s="41"/>
      <c r="ACN759" s="41"/>
      <c r="ACO759" s="41"/>
      <c r="ACP759" s="41"/>
      <c r="ACQ759" s="41"/>
      <c r="ACR759" s="41"/>
      <c r="ACS759" s="41"/>
      <c r="ACT759" s="41"/>
      <c r="ACU759" s="41"/>
      <c r="ACV759" s="41"/>
      <c r="ACW759" s="41"/>
      <c r="ACX759" s="41"/>
      <c r="ACY759" s="41"/>
      <c r="ACZ759" s="41"/>
      <c r="ADA759" s="41"/>
      <c r="ADB759" s="41"/>
      <c r="ADC759" s="41"/>
      <c r="ADD759" s="41"/>
      <c r="ADE759" s="41"/>
      <c r="ADF759" s="41"/>
      <c r="ADG759" s="41"/>
      <c r="ADH759" s="41"/>
      <c r="ADI759" s="41"/>
      <c r="ADJ759" s="41"/>
      <c r="ADK759" s="41"/>
      <c r="ADL759" s="41"/>
      <c r="ADM759" s="41"/>
      <c r="ADN759" s="41"/>
      <c r="ADO759" s="41"/>
      <c r="ADP759" s="41"/>
      <c r="ADQ759" s="41"/>
      <c r="ADR759" s="41"/>
      <c r="ADS759" s="41"/>
      <c r="ADT759" s="41"/>
      <c r="ADU759" s="41"/>
      <c r="ADV759" s="41"/>
      <c r="ADW759" s="41"/>
      <c r="ADX759" s="41"/>
      <c r="ADY759" s="41"/>
      <c r="ADZ759" s="41"/>
      <c r="AEA759" s="41"/>
      <c r="AEB759" s="41"/>
      <c r="AEC759" s="41"/>
      <c r="AED759" s="41"/>
      <c r="AEE759" s="41"/>
      <c r="AEF759" s="41"/>
      <c r="AEG759" s="41"/>
      <c r="AEH759" s="41"/>
      <c r="AEI759" s="41"/>
      <c r="AEJ759" s="41"/>
      <c r="AEK759" s="41"/>
      <c r="AEL759" s="41"/>
      <c r="AEM759" s="41"/>
      <c r="AEN759" s="41"/>
      <c r="AEO759" s="41"/>
      <c r="AEP759" s="41"/>
      <c r="AEQ759" s="41"/>
      <c r="AER759" s="41"/>
      <c r="AES759" s="41"/>
      <c r="AET759" s="41"/>
      <c r="AEU759" s="41"/>
      <c r="AEV759" s="41"/>
      <c r="AEW759" s="41"/>
      <c r="AEX759" s="41"/>
      <c r="AEY759" s="41"/>
      <c r="AEZ759" s="41"/>
      <c r="AFA759" s="41"/>
      <c r="AFB759" s="41"/>
      <c r="AFC759" s="41"/>
      <c r="AFD759" s="41"/>
      <c r="AFE759" s="41"/>
      <c r="AFF759" s="41"/>
      <c r="AFG759" s="41"/>
      <c r="AFH759" s="41"/>
      <c r="AFI759" s="41"/>
      <c r="AFJ759" s="41"/>
      <c r="AFK759" s="41"/>
      <c r="AFL759" s="41"/>
      <c r="AFM759" s="41"/>
      <c r="AFN759" s="41"/>
      <c r="AFO759" s="41"/>
      <c r="AFP759" s="41"/>
      <c r="AFQ759" s="41"/>
      <c r="AFR759" s="41"/>
      <c r="AFS759" s="41"/>
      <c r="AFT759" s="41"/>
      <c r="AFU759" s="41"/>
      <c r="AFV759" s="41"/>
      <c r="AFW759" s="41"/>
      <c r="AFX759" s="41"/>
      <c r="AFY759" s="41"/>
      <c r="AFZ759" s="41"/>
      <c r="AGA759" s="41"/>
      <c r="AGB759" s="41"/>
      <c r="AGC759" s="41"/>
      <c r="AGD759" s="41"/>
      <c r="AGE759" s="41"/>
      <c r="AGF759" s="41"/>
      <c r="AGG759" s="41"/>
      <c r="AGH759" s="41"/>
      <c r="AGI759" s="41"/>
      <c r="AGJ759" s="41"/>
      <c r="AGK759" s="41"/>
      <c r="AGL759" s="41"/>
      <c r="AGM759" s="41"/>
      <c r="AGN759" s="41"/>
      <c r="AGO759" s="41"/>
      <c r="AGP759" s="41"/>
      <c r="AGQ759" s="41"/>
      <c r="AGR759" s="41"/>
      <c r="AGS759" s="41"/>
      <c r="AGT759" s="41"/>
      <c r="AGU759" s="41"/>
      <c r="AGV759" s="41"/>
      <c r="AGW759" s="41"/>
      <c r="AGX759" s="41"/>
      <c r="AGY759" s="41"/>
      <c r="AGZ759" s="41"/>
      <c r="AHA759" s="41"/>
      <c r="AHB759" s="41"/>
      <c r="AHC759" s="41"/>
      <c r="AHD759" s="41"/>
      <c r="AHE759" s="41"/>
      <c r="AHF759" s="41"/>
      <c r="AHG759" s="41"/>
      <c r="AHH759" s="41"/>
      <c r="AHI759" s="41"/>
    </row>
    <row r="760" spans="1:893" customFormat="1" ht="15" x14ac:dyDescent="0.25">
      <c r="A760" s="96"/>
      <c r="B760" s="83"/>
      <c r="C760" s="93"/>
      <c r="D760" s="13"/>
      <c r="E760" s="88"/>
      <c r="F760" s="88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  <c r="AA760" s="41"/>
      <c r="AB760" s="41"/>
      <c r="AC760" s="41"/>
      <c r="AD760" s="41"/>
      <c r="AE760" s="41"/>
      <c r="AF760" s="41"/>
      <c r="AG760" s="41"/>
      <c r="AH760" s="41"/>
      <c r="AI760" s="41"/>
      <c r="AJ760" s="41"/>
      <c r="AK760" s="41"/>
      <c r="AL760" s="41"/>
      <c r="AM760" s="41"/>
      <c r="AN760" s="41"/>
      <c r="AO760" s="41"/>
      <c r="AP760" s="41"/>
      <c r="AQ760" s="41"/>
      <c r="AR760" s="41"/>
      <c r="AS760" s="41"/>
      <c r="AT760" s="41"/>
      <c r="AU760" s="41"/>
      <c r="AV760" s="41"/>
      <c r="AW760" s="41"/>
      <c r="AX760" s="41"/>
      <c r="AY760" s="41"/>
      <c r="AZ760" s="41"/>
      <c r="BA760" s="41"/>
      <c r="BB760" s="41"/>
      <c r="BC760" s="41"/>
      <c r="BD760" s="41"/>
      <c r="BE760" s="41"/>
      <c r="BF760" s="41"/>
      <c r="BG760" s="41"/>
      <c r="BH760" s="41"/>
      <c r="BI760" s="41"/>
      <c r="BJ760" s="41"/>
      <c r="BK760" s="41"/>
      <c r="BL760" s="41"/>
      <c r="BM760" s="41"/>
      <c r="BN760" s="41"/>
      <c r="BO760" s="41"/>
      <c r="BP760" s="41"/>
      <c r="BQ760" s="41"/>
      <c r="BR760" s="41"/>
      <c r="BS760" s="41"/>
      <c r="BT760" s="41"/>
      <c r="BU760" s="41"/>
      <c r="BV760" s="41"/>
      <c r="BW760" s="41"/>
      <c r="BX760" s="41"/>
      <c r="BY760" s="41"/>
      <c r="BZ760" s="41"/>
      <c r="CA760" s="41"/>
      <c r="CB760" s="41"/>
      <c r="CC760" s="41"/>
      <c r="CD760" s="41"/>
      <c r="CE760" s="41"/>
      <c r="CF760" s="41"/>
      <c r="CG760" s="41"/>
      <c r="CH760" s="41"/>
      <c r="CI760" s="41"/>
      <c r="CJ760" s="41"/>
      <c r="CK760" s="41"/>
      <c r="CL760" s="41"/>
      <c r="CM760" s="41"/>
      <c r="CN760" s="41"/>
      <c r="CO760" s="41"/>
      <c r="CP760" s="41"/>
      <c r="CQ760" s="41"/>
      <c r="CR760" s="41"/>
      <c r="CS760" s="41"/>
      <c r="CT760" s="41"/>
      <c r="CU760" s="41"/>
      <c r="CV760" s="41"/>
      <c r="CW760" s="41"/>
      <c r="CX760" s="41"/>
      <c r="CY760" s="41"/>
      <c r="CZ760" s="41"/>
      <c r="DA760" s="41"/>
      <c r="DB760" s="41"/>
      <c r="DC760" s="41"/>
      <c r="DD760" s="41"/>
      <c r="DE760" s="41"/>
      <c r="DF760" s="41"/>
      <c r="DG760" s="41"/>
      <c r="DH760" s="41"/>
      <c r="DI760" s="41"/>
      <c r="DJ760" s="41"/>
      <c r="DK760" s="41"/>
      <c r="DL760" s="41"/>
      <c r="DM760" s="41"/>
      <c r="DN760" s="41"/>
      <c r="DO760" s="41"/>
      <c r="DP760" s="41"/>
      <c r="DQ760" s="41"/>
      <c r="DR760" s="41"/>
      <c r="DS760" s="41"/>
      <c r="DT760" s="41"/>
      <c r="DU760" s="41"/>
      <c r="DV760" s="41"/>
      <c r="DW760" s="41"/>
      <c r="DX760" s="41"/>
      <c r="DY760" s="41"/>
      <c r="DZ760" s="41"/>
      <c r="EA760" s="41"/>
      <c r="EB760" s="41"/>
      <c r="EC760" s="41"/>
      <c r="ED760" s="41"/>
      <c r="EE760" s="41"/>
      <c r="EF760" s="41"/>
      <c r="EG760" s="41"/>
      <c r="EH760" s="41"/>
      <c r="EI760" s="41"/>
      <c r="EJ760" s="41"/>
      <c r="EK760" s="41"/>
      <c r="EL760" s="41"/>
      <c r="EM760" s="41"/>
      <c r="EN760" s="41"/>
      <c r="EO760" s="41"/>
      <c r="EP760" s="41"/>
      <c r="EQ760" s="41"/>
      <c r="ER760" s="41"/>
      <c r="ES760" s="41"/>
      <c r="ET760" s="41"/>
      <c r="EU760" s="41"/>
      <c r="EV760" s="41"/>
      <c r="EW760" s="41"/>
      <c r="EX760" s="41"/>
      <c r="EY760" s="41"/>
      <c r="EZ760" s="41"/>
      <c r="FA760" s="41"/>
      <c r="FB760" s="41"/>
      <c r="FC760" s="41"/>
      <c r="FD760" s="41"/>
      <c r="FE760" s="41"/>
      <c r="FF760" s="41"/>
      <c r="FG760" s="41"/>
      <c r="FH760" s="41"/>
      <c r="FI760" s="41"/>
      <c r="FJ760" s="41"/>
      <c r="FK760" s="41"/>
      <c r="FL760" s="41"/>
      <c r="FM760" s="41"/>
      <c r="FN760" s="41"/>
      <c r="FO760" s="41"/>
      <c r="FP760" s="41"/>
      <c r="FQ760" s="41"/>
      <c r="FR760" s="41"/>
      <c r="FS760" s="41"/>
      <c r="FT760" s="41"/>
      <c r="FU760" s="41"/>
      <c r="FV760" s="41"/>
      <c r="FW760" s="41"/>
      <c r="FX760" s="41"/>
      <c r="FY760" s="41"/>
      <c r="FZ760" s="41"/>
      <c r="GA760" s="41"/>
      <c r="GB760" s="41"/>
      <c r="GC760" s="41"/>
      <c r="GD760" s="41"/>
      <c r="GE760" s="41"/>
      <c r="GF760" s="41"/>
      <c r="GG760" s="41"/>
      <c r="GH760" s="41"/>
      <c r="GI760" s="41"/>
      <c r="GJ760" s="41"/>
      <c r="GK760" s="41"/>
      <c r="GL760" s="41"/>
      <c r="GM760" s="41"/>
      <c r="GN760" s="41"/>
      <c r="GO760" s="41"/>
      <c r="GP760" s="41"/>
      <c r="GQ760" s="41"/>
      <c r="GR760" s="41"/>
      <c r="GS760" s="41"/>
      <c r="GT760" s="41"/>
      <c r="GU760" s="41"/>
      <c r="GV760" s="41"/>
      <c r="GW760" s="41"/>
      <c r="GX760" s="41"/>
      <c r="GY760" s="41"/>
      <c r="GZ760" s="41"/>
      <c r="HA760" s="41"/>
      <c r="HB760" s="41"/>
      <c r="HC760" s="41"/>
      <c r="HD760" s="41"/>
      <c r="HE760" s="41"/>
      <c r="HF760" s="41"/>
      <c r="HG760" s="41"/>
      <c r="HH760" s="41"/>
      <c r="HI760" s="41"/>
      <c r="HJ760" s="41"/>
      <c r="HK760" s="41"/>
      <c r="HL760" s="41"/>
      <c r="HM760" s="41"/>
      <c r="HN760" s="41"/>
      <c r="HO760" s="41"/>
      <c r="HP760" s="41"/>
      <c r="HQ760" s="41"/>
      <c r="HR760" s="41"/>
      <c r="HS760" s="41"/>
      <c r="HT760" s="41"/>
      <c r="HU760" s="41"/>
      <c r="HV760" s="41"/>
      <c r="HW760" s="41"/>
      <c r="HX760" s="41"/>
      <c r="HY760" s="41"/>
      <c r="HZ760" s="41"/>
      <c r="IA760" s="41"/>
      <c r="IB760" s="41"/>
      <c r="IC760" s="41"/>
      <c r="ID760" s="41"/>
      <c r="IE760" s="41"/>
      <c r="IF760" s="41"/>
      <c r="IG760" s="41"/>
      <c r="IH760" s="41"/>
      <c r="II760" s="41"/>
      <c r="IJ760" s="41"/>
      <c r="IK760" s="41"/>
      <c r="IL760" s="41"/>
      <c r="IM760" s="41"/>
      <c r="IN760" s="41"/>
      <c r="IO760" s="41"/>
      <c r="IP760" s="41"/>
      <c r="IQ760" s="41"/>
      <c r="IR760" s="41"/>
      <c r="IS760" s="41"/>
      <c r="IT760" s="41"/>
      <c r="IU760" s="41"/>
      <c r="IV760" s="41"/>
      <c r="IW760" s="41"/>
      <c r="IX760" s="41"/>
      <c r="IY760" s="41"/>
      <c r="IZ760" s="41"/>
      <c r="JA760" s="41"/>
      <c r="JB760" s="41"/>
      <c r="JC760" s="41"/>
      <c r="JD760" s="41"/>
      <c r="JE760" s="41"/>
      <c r="JF760" s="41"/>
      <c r="JG760" s="41"/>
      <c r="JH760" s="41"/>
      <c r="JI760" s="41"/>
      <c r="JJ760" s="41"/>
      <c r="JK760" s="41"/>
      <c r="JL760" s="41"/>
      <c r="JM760" s="41"/>
      <c r="JN760" s="41"/>
      <c r="JO760" s="41"/>
      <c r="JP760" s="41"/>
      <c r="JQ760" s="41"/>
      <c r="JR760" s="41"/>
      <c r="JS760" s="41"/>
      <c r="JT760" s="41"/>
      <c r="JU760" s="41"/>
      <c r="JV760" s="41"/>
      <c r="JW760" s="41"/>
      <c r="JX760" s="41"/>
      <c r="JY760" s="41"/>
      <c r="JZ760" s="41"/>
      <c r="KA760" s="41"/>
      <c r="KB760" s="41"/>
      <c r="KC760" s="41"/>
      <c r="KD760" s="41"/>
      <c r="KE760" s="41"/>
      <c r="KF760" s="41"/>
      <c r="KG760" s="41"/>
      <c r="KH760" s="41"/>
      <c r="KI760" s="41"/>
      <c r="KJ760" s="41"/>
      <c r="KK760" s="41"/>
      <c r="KL760" s="41"/>
      <c r="KM760" s="41"/>
      <c r="KN760" s="41"/>
      <c r="KO760" s="41"/>
      <c r="KP760" s="41"/>
      <c r="KQ760" s="41"/>
      <c r="KR760" s="41"/>
      <c r="KS760" s="41"/>
      <c r="KT760" s="41"/>
      <c r="KU760" s="41"/>
      <c r="KV760" s="41"/>
      <c r="KW760" s="41"/>
      <c r="KX760" s="41"/>
      <c r="KY760" s="41"/>
      <c r="KZ760" s="41"/>
      <c r="LA760" s="41"/>
      <c r="LB760" s="41"/>
      <c r="LC760" s="41"/>
      <c r="LD760" s="41"/>
      <c r="LE760" s="41"/>
      <c r="LF760" s="41"/>
      <c r="LG760" s="41"/>
      <c r="LH760" s="41"/>
      <c r="LI760" s="41"/>
      <c r="LJ760" s="41"/>
      <c r="LK760" s="41"/>
      <c r="LL760" s="41"/>
      <c r="LM760" s="41"/>
      <c r="LN760" s="41"/>
      <c r="LO760" s="41"/>
      <c r="LP760" s="41"/>
      <c r="LQ760" s="41"/>
      <c r="LR760" s="41"/>
      <c r="LS760" s="41"/>
      <c r="LT760" s="41"/>
      <c r="LU760" s="41"/>
      <c r="LV760" s="41"/>
      <c r="LW760" s="41"/>
      <c r="LX760" s="41"/>
      <c r="LY760" s="41"/>
      <c r="LZ760" s="41"/>
      <c r="MA760" s="41"/>
      <c r="MB760" s="41"/>
      <c r="MC760" s="41"/>
      <c r="MD760" s="41"/>
      <c r="ME760" s="41"/>
      <c r="MF760" s="41"/>
      <c r="MG760" s="41"/>
      <c r="MH760" s="41"/>
      <c r="MI760" s="41"/>
      <c r="MJ760" s="41"/>
      <c r="MK760" s="41"/>
      <c r="ML760" s="41"/>
      <c r="MM760" s="41"/>
      <c r="MN760" s="41"/>
      <c r="MO760" s="41"/>
      <c r="MP760" s="41"/>
      <c r="MQ760" s="41"/>
      <c r="MR760" s="41"/>
      <c r="MS760" s="41"/>
      <c r="MT760" s="41"/>
      <c r="MU760" s="41"/>
      <c r="MV760" s="41"/>
      <c r="MW760" s="41"/>
      <c r="MX760" s="41"/>
      <c r="MY760" s="41"/>
      <c r="MZ760" s="41"/>
      <c r="NA760" s="41"/>
      <c r="NB760" s="41"/>
      <c r="NC760" s="41"/>
      <c r="ND760" s="41"/>
      <c r="NE760" s="41"/>
      <c r="NF760" s="41"/>
      <c r="NG760" s="41"/>
      <c r="NH760" s="41"/>
      <c r="NI760" s="41"/>
      <c r="NJ760" s="41"/>
      <c r="NK760" s="41"/>
      <c r="NL760" s="41"/>
      <c r="NM760" s="41"/>
      <c r="NN760" s="41"/>
      <c r="NO760" s="41"/>
      <c r="NP760" s="41"/>
      <c r="NQ760" s="41"/>
      <c r="NR760" s="41"/>
      <c r="NS760" s="41"/>
      <c r="NT760" s="41"/>
      <c r="NU760" s="41"/>
      <c r="NV760" s="41"/>
      <c r="NW760" s="41"/>
      <c r="NX760" s="41"/>
      <c r="NY760" s="41"/>
      <c r="NZ760" s="41"/>
      <c r="OA760" s="41"/>
      <c r="OB760" s="41"/>
      <c r="OC760" s="41"/>
      <c r="OD760" s="41"/>
      <c r="OE760" s="41"/>
      <c r="OF760" s="41"/>
      <c r="OG760" s="41"/>
      <c r="OH760" s="41"/>
      <c r="OI760" s="41"/>
      <c r="OJ760" s="41"/>
      <c r="OK760" s="41"/>
      <c r="OL760" s="41"/>
      <c r="OM760" s="41"/>
      <c r="ON760" s="41"/>
      <c r="OO760" s="41"/>
      <c r="OP760" s="41"/>
      <c r="OQ760" s="41"/>
      <c r="OR760" s="41"/>
      <c r="OS760" s="41"/>
      <c r="OT760" s="41"/>
      <c r="OU760" s="41"/>
      <c r="OV760" s="41"/>
      <c r="OW760" s="41"/>
      <c r="OX760" s="41"/>
      <c r="OY760" s="41"/>
      <c r="OZ760" s="41"/>
      <c r="PA760" s="41"/>
      <c r="PB760" s="41"/>
      <c r="PC760" s="41"/>
      <c r="PD760" s="41"/>
      <c r="PE760" s="41"/>
      <c r="PF760" s="41"/>
      <c r="PG760" s="41"/>
      <c r="PH760" s="41"/>
      <c r="PI760" s="41"/>
      <c r="PJ760" s="41"/>
      <c r="PK760" s="41"/>
      <c r="PL760" s="41"/>
      <c r="PM760" s="41"/>
      <c r="PN760" s="41"/>
      <c r="PO760" s="41"/>
      <c r="PP760" s="41"/>
      <c r="PQ760" s="41"/>
      <c r="PR760" s="41"/>
      <c r="PS760" s="41"/>
      <c r="PT760" s="41"/>
      <c r="PU760" s="41"/>
      <c r="PV760" s="41"/>
      <c r="PW760" s="41"/>
      <c r="PX760" s="41"/>
      <c r="PY760" s="41"/>
      <c r="PZ760" s="41"/>
      <c r="QA760" s="41"/>
      <c r="QB760" s="41"/>
      <c r="QC760" s="41"/>
      <c r="QD760" s="41"/>
      <c r="QE760" s="41"/>
      <c r="QF760" s="41"/>
      <c r="QG760" s="41"/>
      <c r="QH760" s="41"/>
      <c r="QI760" s="41"/>
      <c r="QJ760" s="41"/>
      <c r="QK760" s="41"/>
      <c r="QL760" s="41"/>
      <c r="QM760" s="41"/>
      <c r="QN760" s="41"/>
      <c r="QO760" s="41"/>
      <c r="QP760" s="41"/>
      <c r="QQ760" s="41"/>
      <c r="QR760" s="41"/>
      <c r="QS760" s="41"/>
      <c r="QT760" s="41"/>
      <c r="QU760" s="41"/>
      <c r="QV760" s="41"/>
      <c r="QW760" s="41"/>
      <c r="QX760" s="41"/>
      <c r="QY760" s="41"/>
      <c r="QZ760" s="41"/>
      <c r="RA760" s="41"/>
      <c r="RB760" s="41"/>
      <c r="RC760" s="41"/>
      <c r="RD760" s="41"/>
      <c r="RE760" s="41"/>
      <c r="RF760" s="41"/>
      <c r="RG760" s="41"/>
      <c r="RH760" s="41"/>
      <c r="RI760" s="41"/>
      <c r="RJ760" s="41"/>
      <c r="RK760" s="41"/>
      <c r="RL760" s="41"/>
      <c r="RM760" s="41"/>
      <c r="RN760" s="41"/>
      <c r="RO760" s="41"/>
      <c r="RP760" s="41"/>
      <c r="RQ760" s="41"/>
      <c r="RR760" s="41"/>
      <c r="RS760" s="41"/>
      <c r="RT760" s="41"/>
      <c r="RU760" s="41"/>
      <c r="RV760" s="41"/>
      <c r="RW760" s="41"/>
      <c r="RX760" s="41"/>
      <c r="RY760" s="41"/>
      <c r="RZ760" s="41"/>
      <c r="SA760" s="41"/>
      <c r="SB760" s="41"/>
      <c r="SC760" s="41"/>
      <c r="SD760" s="41"/>
      <c r="SE760" s="41"/>
      <c r="SF760" s="41"/>
      <c r="SG760" s="41"/>
      <c r="SH760" s="41"/>
      <c r="SI760" s="41"/>
      <c r="SJ760" s="41"/>
      <c r="SK760" s="41"/>
      <c r="SL760" s="41"/>
      <c r="SM760" s="41"/>
      <c r="SN760" s="41"/>
      <c r="SO760" s="41"/>
      <c r="SP760" s="41"/>
      <c r="SQ760" s="41"/>
      <c r="SR760" s="41"/>
      <c r="SS760" s="41"/>
      <c r="ST760" s="41"/>
      <c r="SU760" s="41"/>
      <c r="SV760" s="41"/>
      <c r="SW760" s="41"/>
      <c r="SX760" s="41"/>
      <c r="SY760" s="41"/>
      <c r="SZ760" s="41"/>
      <c r="TA760" s="41"/>
      <c r="TB760" s="41"/>
      <c r="TC760" s="41"/>
      <c r="TD760" s="41"/>
      <c r="TE760" s="41"/>
      <c r="TF760" s="41"/>
      <c r="TG760" s="41"/>
      <c r="TH760" s="41"/>
      <c r="TI760" s="41"/>
      <c r="TJ760" s="41"/>
      <c r="TK760" s="41"/>
      <c r="TL760" s="41"/>
      <c r="TM760" s="41"/>
      <c r="TN760" s="41"/>
      <c r="TO760" s="41"/>
      <c r="TP760" s="41"/>
      <c r="TQ760" s="41"/>
      <c r="TR760" s="41"/>
      <c r="TS760" s="41"/>
      <c r="TT760" s="41"/>
      <c r="TU760" s="41"/>
      <c r="TV760" s="41"/>
      <c r="TW760" s="41"/>
      <c r="TX760" s="41"/>
      <c r="TY760" s="41"/>
      <c r="TZ760" s="41"/>
      <c r="UA760" s="41"/>
      <c r="UB760" s="41"/>
      <c r="UC760" s="41"/>
      <c r="UD760" s="41"/>
      <c r="UE760" s="41"/>
      <c r="UF760" s="41"/>
      <c r="UG760" s="41"/>
      <c r="UH760" s="41"/>
      <c r="UI760" s="41"/>
      <c r="UJ760" s="41"/>
      <c r="UK760" s="41"/>
      <c r="UL760" s="41"/>
      <c r="UM760" s="41"/>
      <c r="UN760" s="41"/>
      <c r="UO760" s="41"/>
      <c r="UP760" s="41"/>
      <c r="UQ760" s="41"/>
      <c r="UR760" s="41"/>
      <c r="US760" s="41"/>
      <c r="UT760" s="41"/>
      <c r="UU760" s="41"/>
      <c r="UV760" s="41"/>
      <c r="UW760" s="41"/>
      <c r="UX760" s="41"/>
      <c r="UY760" s="41"/>
      <c r="UZ760" s="41"/>
      <c r="VA760" s="41"/>
      <c r="VB760" s="41"/>
      <c r="VC760" s="41"/>
      <c r="VD760" s="41"/>
      <c r="VE760" s="41"/>
      <c r="VF760" s="41"/>
      <c r="VG760" s="41"/>
      <c r="VH760" s="41"/>
      <c r="VI760" s="41"/>
      <c r="VJ760" s="41"/>
      <c r="VK760" s="41"/>
      <c r="VL760" s="41"/>
      <c r="VM760" s="41"/>
      <c r="VN760" s="41"/>
      <c r="VO760" s="41"/>
      <c r="VP760" s="41"/>
      <c r="VQ760" s="41"/>
      <c r="VR760" s="41"/>
      <c r="VS760" s="41"/>
      <c r="VT760" s="41"/>
      <c r="VU760" s="41"/>
      <c r="VV760" s="41"/>
      <c r="VW760" s="41"/>
      <c r="VX760" s="41"/>
      <c r="VY760" s="41"/>
      <c r="VZ760" s="41"/>
      <c r="WA760" s="41"/>
      <c r="WB760" s="41"/>
      <c r="WC760" s="41"/>
      <c r="WD760" s="41"/>
      <c r="WE760" s="41"/>
      <c r="WF760" s="41"/>
      <c r="WG760" s="41"/>
      <c r="WH760" s="41"/>
      <c r="WI760" s="41"/>
      <c r="WJ760" s="41"/>
      <c r="WK760" s="41"/>
      <c r="WL760" s="41"/>
      <c r="WM760" s="41"/>
      <c r="WN760" s="41"/>
      <c r="WO760" s="41"/>
      <c r="WP760" s="41"/>
      <c r="WQ760" s="41"/>
      <c r="WR760" s="41"/>
      <c r="WS760" s="41"/>
      <c r="WT760" s="41"/>
      <c r="WU760" s="41"/>
      <c r="WV760" s="41"/>
      <c r="WW760" s="41"/>
      <c r="WX760" s="41"/>
      <c r="WY760" s="41"/>
      <c r="WZ760" s="41"/>
      <c r="XA760" s="41"/>
      <c r="XB760" s="41"/>
      <c r="XC760" s="41"/>
      <c r="XD760" s="41"/>
      <c r="XE760" s="41"/>
      <c r="XF760" s="41"/>
      <c r="XG760" s="41"/>
      <c r="XH760" s="41"/>
      <c r="XI760" s="41"/>
      <c r="XJ760" s="41"/>
      <c r="XK760" s="41"/>
      <c r="XL760" s="41"/>
      <c r="XM760" s="41"/>
      <c r="XN760" s="41"/>
      <c r="XO760" s="41"/>
      <c r="XP760" s="41"/>
      <c r="XQ760" s="41"/>
      <c r="XR760" s="41"/>
      <c r="XS760" s="41"/>
      <c r="XT760" s="41"/>
      <c r="XU760" s="41"/>
      <c r="XV760" s="41"/>
      <c r="XW760" s="41"/>
      <c r="XX760" s="41"/>
      <c r="XY760" s="41"/>
      <c r="XZ760" s="41"/>
      <c r="YA760" s="41"/>
      <c r="YB760" s="41"/>
      <c r="YC760" s="41"/>
      <c r="YD760" s="41"/>
      <c r="YE760" s="41"/>
      <c r="YF760" s="41"/>
      <c r="YG760" s="41"/>
      <c r="YH760" s="41"/>
      <c r="YI760" s="41"/>
      <c r="YJ760" s="41"/>
      <c r="YK760" s="41"/>
      <c r="YL760" s="41"/>
      <c r="YM760" s="41"/>
      <c r="YN760" s="41"/>
      <c r="YO760" s="41"/>
      <c r="YP760" s="41"/>
      <c r="YQ760" s="41"/>
      <c r="YR760" s="41"/>
      <c r="YS760" s="41"/>
      <c r="YT760" s="41"/>
      <c r="YU760" s="41"/>
      <c r="YV760" s="41"/>
      <c r="YW760" s="41"/>
      <c r="YX760" s="41"/>
      <c r="YY760" s="41"/>
      <c r="YZ760" s="41"/>
      <c r="ZA760" s="41"/>
      <c r="ZB760" s="41"/>
      <c r="ZC760" s="41"/>
      <c r="ZD760" s="41"/>
      <c r="ZE760" s="41"/>
      <c r="ZF760" s="41"/>
      <c r="ZG760" s="41"/>
      <c r="ZH760" s="41"/>
      <c r="ZI760" s="41"/>
      <c r="ZJ760" s="41"/>
      <c r="ZK760" s="41"/>
      <c r="ZL760" s="41"/>
      <c r="ZM760" s="41"/>
      <c r="ZN760" s="41"/>
      <c r="ZO760" s="41"/>
      <c r="ZP760" s="41"/>
      <c r="ZQ760" s="41"/>
      <c r="ZR760" s="41"/>
      <c r="ZS760" s="41"/>
      <c r="ZT760" s="41"/>
      <c r="ZU760" s="41"/>
      <c r="ZV760" s="41"/>
      <c r="ZW760" s="41"/>
      <c r="ZX760" s="41"/>
      <c r="ZY760" s="41"/>
      <c r="ZZ760" s="41"/>
      <c r="AAA760" s="41"/>
      <c r="AAB760" s="41"/>
      <c r="AAC760" s="41"/>
      <c r="AAD760" s="41"/>
      <c r="AAE760" s="41"/>
      <c r="AAF760" s="41"/>
      <c r="AAG760" s="41"/>
      <c r="AAH760" s="41"/>
      <c r="AAI760" s="41"/>
      <c r="AAJ760" s="41"/>
      <c r="AAK760" s="41"/>
      <c r="AAL760" s="41"/>
      <c r="AAM760" s="41"/>
      <c r="AAN760" s="41"/>
      <c r="AAO760" s="41"/>
      <c r="AAP760" s="41"/>
      <c r="AAQ760" s="41"/>
      <c r="AAR760" s="41"/>
      <c r="AAS760" s="41"/>
      <c r="AAT760" s="41"/>
      <c r="AAU760" s="41"/>
      <c r="AAV760" s="41"/>
      <c r="AAW760" s="41"/>
      <c r="AAX760" s="41"/>
      <c r="AAY760" s="41"/>
      <c r="AAZ760" s="41"/>
      <c r="ABA760" s="41"/>
      <c r="ABB760" s="41"/>
      <c r="ABC760" s="41"/>
      <c r="ABD760" s="41"/>
      <c r="ABE760" s="41"/>
      <c r="ABF760" s="41"/>
      <c r="ABG760" s="41"/>
      <c r="ABH760" s="41"/>
      <c r="ABI760" s="41"/>
      <c r="ABJ760" s="41"/>
      <c r="ABK760" s="41"/>
      <c r="ABL760" s="41"/>
      <c r="ABM760" s="41"/>
      <c r="ABN760" s="41"/>
      <c r="ABO760" s="41"/>
      <c r="ABP760" s="41"/>
      <c r="ABQ760" s="41"/>
      <c r="ABR760" s="41"/>
      <c r="ABS760" s="41"/>
      <c r="ABT760" s="41"/>
      <c r="ABU760" s="41"/>
      <c r="ABV760" s="41"/>
      <c r="ABW760" s="41"/>
      <c r="ABX760" s="41"/>
      <c r="ABY760" s="41"/>
      <c r="ABZ760" s="41"/>
      <c r="ACA760" s="41"/>
      <c r="ACB760" s="41"/>
      <c r="ACC760" s="41"/>
      <c r="ACD760" s="41"/>
      <c r="ACE760" s="41"/>
      <c r="ACF760" s="41"/>
      <c r="ACG760" s="41"/>
      <c r="ACH760" s="41"/>
      <c r="ACI760" s="41"/>
      <c r="ACJ760" s="41"/>
      <c r="ACK760" s="41"/>
      <c r="ACL760" s="41"/>
      <c r="ACM760" s="41"/>
      <c r="ACN760" s="41"/>
      <c r="ACO760" s="41"/>
      <c r="ACP760" s="41"/>
      <c r="ACQ760" s="41"/>
      <c r="ACR760" s="41"/>
      <c r="ACS760" s="41"/>
      <c r="ACT760" s="41"/>
      <c r="ACU760" s="41"/>
      <c r="ACV760" s="41"/>
      <c r="ACW760" s="41"/>
      <c r="ACX760" s="41"/>
      <c r="ACY760" s="41"/>
      <c r="ACZ760" s="41"/>
      <c r="ADA760" s="41"/>
      <c r="ADB760" s="41"/>
      <c r="ADC760" s="41"/>
      <c r="ADD760" s="41"/>
      <c r="ADE760" s="41"/>
      <c r="ADF760" s="41"/>
      <c r="ADG760" s="41"/>
      <c r="ADH760" s="41"/>
      <c r="ADI760" s="41"/>
      <c r="ADJ760" s="41"/>
      <c r="ADK760" s="41"/>
      <c r="ADL760" s="41"/>
      <c r="ADM760" s="41"/>
      <c r="ADN760" s="41"/>
      <c r="ADO760" s="41"/>
      <c r="ADP760" s="41"/>
      <c r="ADQ760" s="41"/>
      <c r="ADR760" s="41"/>
      <c r="ADS760" s="41"/>
      <c r="ADT760" s="41"/>
      <c r="ADU760" s="41"/>
      <c r="ADV760" s="41"/>
      <c r="ADW760" s="41"/>
      <c r="ADX760" s="41"/>
      <c r="ADY760" s="41"/>
      <c r="ADZ760" s="41"/>
      <c r="AEA760" s="41"/>
      <c r="AEB760" s="41"/>
      <c r="AEC760" s="41"/>
      <c r="AED760" s="41"/>
      <c r="AEE760" s="41"/>
      <c r="AEF760" s="41"/>
      <c r="AEG760" s="41"/>
      <c r="AEH760" s="41"/>
      <c r="AEI760" s="41"/>
      <c r="AEJ760" s="41"/>
      <c r="AEK760" s="41"/>
      <c r="AEL760" s="41"/>
      <c r="AEM760" s="41"/>
      <c r="AEN760" s="41"/>
      <c r="AEO760" s="41"/>
      <c r="AEP760" s="41"/>
      <c r="AEQ760" s="41"/>
      <c r="AER760" s="41"/>
      <c r="AES760" s="41"/>
      <c r="AET760" s="41"/>
      <c r="AEU760" s="41"/>
      <c r="AEV760" s="41"/>
      <c r="AEW760" s="41"/>
      <c r="AEX760" s="41"/>
      <c r="AEY760" s="41"/>
      <c r="AEZ760" s="41"/>
      <c r="AFA760" s="41"/>
      <c r="AFB760" s="41"/>
      <c r="AFC760" s="41"/>
      <c r="AFD760" s="41"/>
      <c r="AFE760" s="41"/>
      <c r="AFF760" s="41"/>
      <c r="AFG760" s="41"/>
      <c r="AFH760" s="41"/>
      <c r="AFI760" s="41"/>
      <c r="AFJ760" s="41"/>
      <c r="AFK760" s="41"/>
      <c r="AFL760" s="41"/>
      <c r="AFM760" s="41"/>
      <c r="AFN760" s="41"/>
      <c r="AFO760" s="41"/>
      <c r="AFP760" s="41"/>
      <c r="AFQ760" s="41"/>
      <c r="AFR760" s="41"/>
      <c r="AFS760" s="41"/>
      <c r="AFT760" s="41"/>
      <c r="AFU760" s="41"/>
      <c r="AFV760" s="41"/>
      <c r="AFW760" s="41"/>
      <c r="AFX760" s="41"/>
      <c r="AFY760" s="41"/>
      <c r="AFZ760" s="41"/>
      <c r="AGA760" s="41"/>
      <c r="AGB760" s="41"/>
      <c r="AGC760" s="41"/>
      <c r="AGD760" s="41"/>
      <c r="AGE760" s="41"/>
      <c r="AGF760" s="41"/>
      <c r="AGG760" s="41"/>
      <c r="AGH760" s="41"/>
      <c r="AGI760" s="41"/>
      <c r="AGJ760" s="41"/>
      <c r="AGK760" s="41"/>
      <c r="AGL760" s="41"/>
      <c r="AGM760" s="41"/>
      <c r="AGN760" s="41"/>
      <c r="AGO760" s="41"/>
      <c r="AGP760" s="41"/>
      <c r="AGQ760" s="41"/>
      <c r="AGR760" s="41"/>
      <c r="AGS760" s="41"/>
      <c r="AGT760" s="41"/>
      <c r="AGU760" s="41"/>
      <c r="AGV760" s="41"/>
      <c r="AGW760" s="41"/>
      <c r="AGX760" s="41"/>
      <c r="AGY760" s="41"/>
      <c r="AGZ760" s="41"/>
      <c r="AHA760" s="41"/>
      <c r="AHB760" s="41"/>
      <c r="AHC760" s="41"/>
      <c r="AHD760" s="41"/>
      <c r="AHE760" s="41"/>
      <c r="AHF760" s="41"/>
      <c r="AHG760" s="41"/>
      <c r="AHH760" s="41"/>
      <c r="AHI760" s="41"/>
    </row>
    <row r="761" spans="1:893" customFormat="1" ht="15" x14ac:dyDescent="0.25">
      <c r="A761" s="96"/>
      <c r="B761" s="83"/>
      <c r="C761" s="93"/>
      <c r="D761" s="13"/>
      <c r="E761" s="88"/>
      <c r="F761" s="88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  <c r="AA761" s="41"/>
      <c r="AB761" s="41"/>
      <c r="AC761" s="41"/>
      <c r="AD761" s="41"/>
      <c r="AE761" s="41"/>
      <c r="AF761" s="41"/>
      <c r="AG761" s="41"/>
      <c r="AH761" s="41"/>
      <c r="AI761" s="41"/>
      <c r="AJ761" s="41"/>
      <c r="AK761" s="41"/>
      <c r="AL761" s="41"/>
      <c r="AM761" s="41"/>
      <c r="AN761" s="41"/>
      <c r="AO761" s="41"/>
      <c r="AP761" s="41"/>
      <c r="AQ761" s="41"/>
      <c r="AR761" s="41"/>
      <c r="AS761" s="41"/>
      <c r="AT761" s="41"/>
      <c r="AU761" s="41"/>
      <c r="AV761" s="41"/>
      <c r="AW761" s="41"/>
      <c r="AX761" s="41"/>
      <c r="AY761" s="41"/>
      <c r="AZ761" s="41"/>
      <c r="BA761" s="41"/>
      <c r="BB761" s="41"/>
      <c r="BC761" s="41"/>
      <c r="BD761" s="41"/>
      <c r="BE761" s="41"/>
      <c r="BF761" s="41"/>
      <c r="BG761" s="41"/>
      <c r="BH761" s="41"/>
      <c r="BI761" s="41"/>
      <c r="BJ761" s="41"/>
      <c r="BK761" s="41"/>
      <c r="BL761" s="41"/>
      <c r="BM761" s="41"/>
      <c r="BN761" s="41"/>
      <c r="BO761" s="41"/>
      <c r="BP761" s="41"/>
      <c r="BQ761" s="41"/>
      <c r="BR761" s="41"/>
      <c r="BS761" s="41"/>
      <c r="BT761" s="41"/>
      <c r="BU761" s="41"/>
      <c r="BV761" s="41"/>
      <c r="BW761" s="41"/>
      <c r="BX761" s="41"/>
      <c r="BY761" s="41"/>
      <c r="BZ761" s="41"/>
      <c r="CA761" s="41"/>
      <c r="CB761" s="41"/>
      <c r="CC761" s="41"/>
      <c r="CD761" s="41"/>
      <c r="CE761" s="41"/>
      <c r="CF761" s="41"/>
      <c r="CG761" s="41"/>
      <c r="CH761" s="41"/>
      <c r="CI761" s="41"/>
      <c r="CJ761" s="41"/>
      <c r="CK761" s="41"/>
      <c r="CL761" s="41"/>
      <c r="CM761" s="41"/>
      <c r="CN761" s="41"/>
      <c r="CO761" s="41"/>
      <c r="CP761" s="41"/>
      <c r="CQ761" s="41"/>
      <c r="CR761" s="41"/>
      <c r="CS761" s="41"/>
      <c r="CT761" s="41"/>
      <c r="CU761" s="41"/>
      <c r="CV761" s="41"/>
      <c r="CW761" s="41"/>
      <c r="CX761" s="41"/>
      <c r="CY761" s="41"/>
      <c r="CZ761" s="41"/>
      <c r="DA761" s="41"/>
      <c r="DB761" s="41"/>
      <c r="DC761" s="41"/>
      <c r="DD761" s="41"/>
      <c r="DE761" s="41"/>
      <c r="DF761" s="41"/>
      <c r="DG761" s="41"/>
      <c r="DH761" s="41"/>
      <c r="DI761" s="41"/>
      <c r="DJ761" s="41"/>
      <c r="DK761" s="41"/>
      <c r="DL761" s="41"/>
      <c r="DM761" s="41"/>
      <c r="DN761" s="41"/>
      <c r="DO761" s="41"/>
      <c r="DP761" s="41"/>
      <c r="DQ761" s="41"/>
      <c r="DR761" s="41"/>
      <c r="DS761" s="41"/>
      <c r="DT761" s="41"/>
      <c r="DU761" s="41"/>
      <c r="DV761" s="41"/>
      <c r="DW761" s="41"/>
      <c r="DX761" s="41"/>
      <c r="DY761" s="41"/>
      <c r="DZ761" s="41"/>
      <c r="EA761" s="41"/>
      <c r="EB761" s="41"/>
      <c r="EC761" s="41"/>
      <c r="ED761" s="41"/>
      <c r="EE761" s="41"/>
      <c r="EF761" s="41"/>
      <c r="EG761" s="41"/>
      <c r="EH761" s="41"/>
      <c r="EI761" s="41"/>
      <c r="EJ761" s="41"/>
      <c r="EK761" s="41"/>
      <c r="EL761" s="41"/>
      <c r="EM761" s="41"/>
      <c r="EN761" s="41"/>
      <c r="EO761" s="41"/>
      <c r="EP761" s="41"/>
      <c r="EQ761" s="41"/>
      <c r="ER761" s="41"/>
      <c r="ES761" s="41"/>
      <c r="ET761" s="41"/>
      <c r="EU761" s="41"/>
      <c r="EV761" s="41"/>
      <c r="EW761" s="41"/>
      <c r="EX761" s="41"/>
      <c r="EY761" s="41"/>
      <c r="EZ761" s="41"/>
      <c r="FA761" s="41"/>
      <c r="FB761" s="41"/>
      <c r="FC761" s="41"/>
      <c r="FD761" s="41"/>
      <c r="FE761" s="41"/>
      <c r="FF761" s="41"/>
      <c r="FG761" s="41"/>
      <c r="FH761" s="41"/>
      <c r="FI761" s="41"/>
      <c r="FJ761" s="41"/>
      <c r="FK761" s="41"/>
      <c r="FL761" s="41"/>
      <c r="FM761" s="41"/>
      <c r="FN761" s="41"/>
      <c r="FO761" s="41"/>
      <c r="FP761" s="41"/>
      <c r="FQ761" s="41"/>
      <c r="FR761" s="41"/>
      <c r="FS761" s="41"/>
      <c r="FT761" s="41"/>
      <c r="FU761" s="41"/>
      <c r="FV761" s="41"/>
      <c r="FW761" s="41"/>
      <c r="FX761" s="41"/>
      <c r="FY761" s="41"/>
      <c r="FZ761" s="41"/>
      <c r="GA761" s="41"/>
      <c r="GB761" s="41"/>
      <c r="GC761" s="41"/>
      <c r="GD761" s="41"/>
      <c r="GE761" s="41"/>
      <c r="GF761" s="41"/>
      <c r="GG761" s="41"/>
      <c r="GH761" s="41"/>
      <c r="GI761" s="41"/>
      <c r="GJ761" s="41"/>
      <c r="GK761" s="41"/>
      <c r="GL761" s="41"/>
      <c r="GM761" s="41"/>
      <c r="GN761" s="41"/>
      <c r="GO761" s="41"/>
      <c r="GP761" s="41"/>
      <c r="GQ761" s="41"/>
      <c r="GR761" s="41"/>
      <c r="GS761" s="41"/>
      <c r="GT761" s="41"/>
      <c r="GU761" s="41"/>
      <c r="GV761" s="41"/>
      <c r="GW761" s="41"/>
      <c r="GX761" s="41"/>
      <c r="GY761" s="41"/>
      <c r="GZ761" s="41"/>
      <c r="HA761" s="41"/>
      <c r="HB761" s="41"/>
      <c r="HC761" s="41"/>
      <c r="HD761" s="41"/>
      <c r="HE761" s="41"/>
      <c r="HF761" s="41"/>
      <c r="HG761" s="41"/>
      <c r="HH761" s="41"/>
      <c r="HI761" s="41"/>
      <c r="HJ761" s="41"/>
      <c r="HK761" s="41"/>
      <c r="HL761" s="41"/>
      <c r="HM761" s="41"/>
      <c r="HN761" s="41"/>
      <c r="HO761" s="41"/>
      <c r="HP761" s="41"/>
      <c r="HQ761" s="41"/>
      <c r="HR761" s="41"/>
      <c r="HS761" s="41"/>
      <c r="HT761" s="41"/>
      <c r="HU761" s="41"/>
      <c r="HV761" s="41"/>
      <c r="HW761" s="41"/>
      <c r="HX761" s="41"/>
      <c r="HY761" s="41"/>
      <c r="HZ761" s="41"/>
      <c r="IA761" s="41"/>
      <c r="IB761" s="41"/>
      <c r="IC761" s="41"/>
      <c r="ID761" s="41"/>
      <c r="IE761" s="41"/>
      <c r="IF761" s="41"/>
      <c r="IG761" s="41"/>
      <c r="IH761" s="41"/>
      <c r="II761" s="41"/>
      <c r="IJ761" s="41"/>
      <c r="IK761" s="41"/>
      <c r="IL761" s="41"/>
      <c r="IM761" s="41"/>
      <c r="IN761" s="41"/>
      <c r="IO761" s="41"/>
      <c r="IP761" s="41"/>
      <c r="IQ761" s="41"/>
      <c r="IR761" s="41"/>
      <c r="IS761" s="41"/>
      <c r="IT761" s="41"/>
      <c r="IU761" s="41"/>
      <c r="IV761" s="41"/>
      <c r="IW761" s="41"/>
      <c r="IX761" s="41"/>
      <c r="IY761" s="41"/>
      <c r="IZ761" s="41"/>
      <c r="JA761" s="41"/>
      <c r="JB761" s="41"/>
      <c r="JC761" s="41"/>
      <c r="JD761" s="41"/>
      <c r="JE761" s="41"/>
      <c r="JF761" s="41"/>
      <c r="JG761" s="41"/>
      <c r="JH761" s="41"/>
      <c r="JI761" s="41"/>
      <c r="JJ761" s="41"/>
      <c r="JK761" s="41"/>
      <c r="JL761" s="41"/>
      <c r="JM761" s="41"/>
      <c r="JN761" s="41"/>
      <c r="JO761" s="41"/>
      <c r="JP761" s="41"/>
      <c r="JQ761" s="41"/>
      <c r="JR761" s="41"/>
      <c r="JS761" s="41"/>
      <c r="JT761" s="41"/>
      <c r="JU761" s="41"/>
      <c r="JV761" s="41"/>
      <c r="JW761" s="41"/>
      <c r="JX761" s="41"/>
      <c r="JY761" s="41"/>
      <c r="JZ761" s="41"/>
      <c r="KA761" s="41"/>
      <c r="KB761" s="41"/>
      <c r="KC761" s="41"/>
      <c r="KD761" s="41"/>
      <c r="KE761" s="41"/>
      <c r="KF761" s="41"/>
      <c r="KG761" s="41"/>
      <c r="KH761" s="41"/>
      <c r="KI761" s="41"/>
      <c r="KJ761" s="41"/>
      <c r="KK761" s="41"/>
      <c r="KL761" s="41"/>
      <c r="KM761" s="41"/>
      <c r="KN761" s="41"/>
      <c r="KO761" s="41"/>
      <c r="KP761" s="41"/>
      <c r="KQ761" s="41"/>
      <c r="KR761" s="41"/>
      <c r="KS761" s="41"/>
      <c r="KT761" s="41"/>
      <c r="KU761" s="41"/>
      <c r="KV761" s="41"/>
      <c r="KW761" s="41"/>
      <c r="KX761" s="41"/>
      <c r="KY761" s="41"/>
      <c r="KZ761" s="41"/>
      <c r="LA761" s="41"/>
      <c r="LB761" s="41"/>
      <c r="LC761" s="41"/>
      <c r="LD761" s="41"/>
      <c r="LE761" s="41"/>
      <c r="LF761" s="41"/>
      <c r="LG761" s="41"/>
      <c r="LH761" s="41"/>
      <c r="LI761" s="41"/>
      <c r="LJ761" s="41"/>
      <c r="LK761" s="41"/>
      <c r="LL761" s="41"/>
      <c r="LM761" s="41"/>
      <c r="LN761" s="41"/>
      <c r="LO761" s="41"/>
      <c r="LP761" s="41"/>
      <c r="LQ761" s="41"/>
      <c r="LR761" s="41"/>
      <c r="LS761" s="41"/>
      <c r="LT761" s="41"/>
      <c r="LU761" s="41"/>
      <c r="LV761" s="41"/>
      <c r="LW761" s="41"/>
      <c r="LX761" s="41"/>
      <c r="LY761" s="41"/>
      <c r="LZ761" s="41"/>
      <c r="MA761" s="41"/>
      <c r="MB761" s="41"/>
      <c r="MC761" s="41"/>
      <c r="MD761" s="41"/>
      <c r="ME761" s="41"/>
      <c r="MF761" s="41"/>
      <c r="MG761" s="41"/>
      <c r="MH761" s="41"/>
      <c r="MI761" s="41"/>
      <c r="MJ761" s="41"/>
      <c r="MK761" s="41"/>
      <c r="ML761" s="41"/>
      <c r="MM761" s="41"/>
      <c r="MN761" s="41"/>
      <c r="MO761" s="41"/>
      <c r="MP761" s="41"/>
      <c r="MQ761" s="41"/>
      <c r="MR761" s="41"/>
      <c r="MS761" s="41"/>
      <c r="MT761" s="41"/>
      <c r="MU761" s="41"/>
      <c r="MV761" s="41"/>
      <c r="MW761" s="41"/>
      <c r="MX761" s="41"/>
      <c r="MY761" s="41"/>
      <c r="MZ761" s="41"/>
      <c r="NA761" s="41"/>
      <c r="NB761" s="41"/>
      <c r="NC761" s="41"/>
      <c r="ND761" s="41"/>
      <c r="NE761" s="41"/>
      <c r="NF761" s="41"/>
      <c r="NG761" s="41"/>
      <c r="NH761" s="41"/>
      <c r="NI761" s="41"/>
      <c r="NJ761" s="41"/>
      <c r="NK761" s="41"/>
      <c r="NL761" s="41"/>
      <c r="NM761" s="41"/>
      <c r="NN761" s="41"/>
      <c r="NO761" s="41"/>
      <c r="NP761" s="41"/>
      <c r="NQ761" s="41"/>
      <c r="NR761" s="41"/>
      <c r="NS761" s="41"/>
      <c r="NT761" s="41"/>
      <c r="NU761" s="41"/>
      <c r="NV761" s="41"/>
      <c r="NW761" s="41"/>
      <c r="NX761" s="41"/>
      <c r="NY761" s="41"/>
      <c r="NZ761" s="41"/>
      <c r="OA761" s="41"/>
      <c r="OB761" s="41"/>
      <c r="OC761" s="41"/>
      <c r="OD761" s="41"/>
      <c r="OE761" s="41"/>
      <c r="OF761" s="41"/>
      <c r="OG761" s="41"/>
      <c r="OH761" s="41"/>
      <c r="OI761" s="41"/>
      <c r="OJ761" s="41"/>
      <c r="OK761" s="41"/>
      <c r="OL761" s="41"/>
      <c r="OM761" s="41"/>
      <c r="ON761" s="41"/>
      <c r="OO761" s="41"/>
      <c r="OP761" s="41"/>
      <c r="OQ761" s="41"/>
      <c r="OR761" s="41"/>
      <c r="OS761" s="41"/>
      <c r="OT761" s="41"/>
      <c r="OU761" s="41"/>
      <c r="OV761" s="41"/>
      <c r="OW761" s="41"/>
      <c r="OX761" s="41"/>
      <c r="OY761" s="41"/>
      <c r="OZ761" s="41"/>
      <c r="PA761" s="41"/>
      <c r="PB761" s="41"/>
      <c r="PC761" s="41"/>
      <c r="PD761" s="41"/>
      <c r="PE761" s="41"/>
      <c r="PF761" s="41"/>
      <c r="PG761" s="41"/>
      <c r="PH761" s="41"/>
      <c r="PI761" s="41"/>
      <c r="PJ761" s="41"/>
      <c r="PK761" s="41"/>
      <c r="PL761" s="41"/>
      <c r="PM761" s="41"/>
      <c r="PN761" s="41"/>
      <c r="PO761" s="41"/>
      <c r="PP761" s="41"/>
      <c r="PQ761" s="41"/>
      <c r="PR761" s="41"/>
      <c r="PS761" s="41"/>
      <c r="PT761" s="41"/>
      <c r="PU761" s="41"/>
      <c r="PV761" s="41"/>
      <c r="PW761" s="41"/>
      <c r="PX761" s="41"/>
      <c r="PY761" s="41"/>
      <c r="PZ761" s="41"/>
      <c r="QA761" s="41"/>
      <c r="QB761" s="41"/>
      <c r="QC761" s="41"/>
      <c r="QD761" s="41"/>
      <c r="QE761" s="41"/>
      <c r="QF761" s="41"/>
      <c r="QG761" s="41"/>
      <c r="QH761" s="41"/>
      <c r="QI761" s="41"/>
      <c r="QJ761" s="41"/>
      <c r="QK761" s="41"/>
      <c r="QL761" s="41"/>
      <c r="QM761" s="41"/>
      <c r="QN761" s="41"/>
      <c r="QO761" s="41"/>
      <c r="QP761" s="41"/>
      <c r="QQ761" s="41"/>
      <c r="QR761" s="41"/>
      <c r="QS761" s="41"/>
      <c r="QT761" s="41"/>
      <c r="QU761" s="41"/>
      <c r="QV761" s="41"/>
      <c r="QW761" s="41"/>
      <c r="QX761" s="41"/>
      <c r="QY761" s="41"/>
      <c r="QZ761" s="41"/>
      <c r="RA761" s="41"/>
      <c r="RB761" s="41"/>
      <c r="RC761" s="41"/>
      <c r="RD761" s="41"/>
      <c r="RE761" s="41"/>
      <c r="RF761" s="41"/>
      <c r="RG761" s="41"/>
      <c r="RH761" s="41"/>
      <c r="RI761" s="41"/>
      <c r="RJ761" s="41"/>
      <c r="RK761" s="41"/>
      <c r="RL761" s="41"/>
      <c r="RM761" s="41"/>
      <c r="RN761" s="41"/>
      <c r="RO761" s="41"/>
      <c r="RP761" s="41"/>
      <c r="RQ761" s="41"/>
      <c r="RR761" s="41"/>
      <c r="RS761" s="41"/>
      <c r="RT761" s="41"/>
      <c r="RU761" s="41"/>
      <c r="RV761" s="41"/>
      <c r="RW761" s="41"/>
      <c r="RX761" s="41"/>
      <c r="RY761" s="41"/>
      <c r="RZ761" s="41"/>
      <c r="SA761" s="41"/>
      <c r="SB761" s="41"/>
      <c r="SC761" s="41"/>
      <c r="SD761" s="41"/>
      <c r="SE761" s="41"/>
      <c r="SF761" s="41"/>
      <c r="SG761" s="41"/>
      <c r="SH761" s="41"/>
      <c r="SI761" s="41"/>
      <c r="SJ761" s="41"/>
      <c r="SK761" s="41"/>
      <c r="SL761" s="41"/>
      <c r="SM761" s="41"/>
      <c r="SN761" s="41"/>
      <c r="SO761" s="41"/>
      <c r="SP761" s="41"/>
      <c r="SQ761" s="41"/>
      <c r="SR761" s="41"/>
      <c r="SS761" s="41"/>
      <c r="ST761" s="41"/>
      <c r="SU761" s="41"/>
      <c r="SV761" s="41"/>
      <c r="SW761" s="41"/>
      <c r="SX761" s="41"/>
      <c r="SY761" s="41"/>
      <c r="SZ761" s="41"/>
      <c r="TA761" s="41"/>
      <c r="TB761" s="41"/>
      <c r="TC761" s="41"/>
      <c r="TD761" s="41"/>
      <c r="TE761" s="41"/>
      <c r="TF761" s="41"/>
      <c r="TG761" s="41"/>
      <c r="TH761" s="41"/>
      <c r="TI761" s="41"/>
      <c r="TJ761" s="41"/>
      <c r="TK761" s="41"/>
      <c r="TL761" s="41"/>
      <c r="TM761" s="41"/>
      <c r="TN761" s="41"/>
      <c r="TO761" s="41"/>
      <c r="TP761" s="41"/>
      <c r="TQ761" s="41"/>
      <c r="TR761" s="41"/>
      <c r="TS761" s="41"/>
      <c r="TT761" s="41"/>
      <c r="TU761" s="41"/>
      <c r="TV761" s="41"/>
      <c r="TW761" s="41"/>
      <c r="TX761" s="41"/>
      <c r="TY761" s="41"/>
      <c r="TZ761" s="41"/>
      <c r="UA761" s="41"/>
      <c r="UB761" s="41"/>
      <c r="UC761" s="41"/>
      <c r="UD761" s="41"/>
      <c r="UE761" s="41"/>
      <c r="UF761" s="41"/>
      <c r="UG761" s="41"/>
      <c r="UH761" s="41"/>
      <c r="UI761" s="41"/>
      <c r="UJ761" s="41"/>
      <c r="UK761" s="41"/>
      <c r="UL761" s="41"/>
      <c r="UM761" s="41"/>
      <c r="UN761" s="41"/>
      <c r="UO761" s="41"/>
      <c r="UP761" s="41"/>
      <c r="UQ761" s="41"/>
      <c r="UR761" s="41"/>
      <c r="US761" s="41"/>
      <c r="UT761" s="41"/>
      <c r="UU761" s="41"/>
      <c r="UV761" s="41"/>
      <c r="UW761" s="41"/>
      <c r="UX761" s="41"/>
      <c r="UY761" s="41"/>
      <c r="UZ761" s="41"/>
      <c r="VA761" s="41"/>
      <c r="VB761" s="41"/>
      <c r="VC761" s="41"/>
      <c r="VD761" s="41"/>
      <c r="VE761" s="41"/>
      <c r="VF761" s="41"/>
      <c r="VG761" s="41"/>
      <c r="VH761" s="41"/>
      <c r="VI761" s="41"/>
      <c r="VJ761" s="41"/>
      <c r="VK761" s="41"/>
      <c r="VL761" s="41"/>
      <c r="VM761" s="41"/>
      <c r="VN761" s="41"/>
      <c r="VO761" s="41"/>
      <c r="VP761" s="41"/>
      <c r="VQ761" s="41"/>
      <c r="VR761" s="41"/>
      <c r="VS761" s="41"/>
      <c r="VT761" s="41"/>
      <c r="VU761" s="41"/>
      <c r="VV761" s="41"/>
      <c r="VW761" s="41"/>
      <c r="VX761" s="41"/>
      <c r="VY761" s="41"/>
      <c r="VZ761" s="41"/>
      <c r="WA761" s="41"/>
      <c r="WB761" s="41"/>
      <c r="WC761" s="41"/>
      <c r="WD761" s="41"/>
      <c r="WE761" s="41"/>
      <c r="WF761" s="41"/>
      <c r="WG761" s="41"/>
      <c r="WH761" s="41"/>
      <c r="WI761" s="41"/>
      <c r="WJ761" s="41"/>
      <c r="WK761" s="41"/>
      <c r="WL761" s="41"/>
      <c r="WM761" s="41"/>
      <c r="WN761" s="41"/>
      <c r="WO761" s="41"/>
      <c r="WP761" s="41"/>
      <c r="WQ761" s="41"/>
      <c r="WR761" s="41"/>
      <c r="WS761" s="41"/>
      <c r="WT761" s="41"/>
      <c r="WU761" s="41"/>
      <c r="WV761" s="41"/>
      <c r="WW761" s="41"/>
      <c r="WX761" s="41"/>
      <c r="WY761" s="41"/>
      <c r="WZ761" s="41"/>
      <c r="XA761" s="41"/>
      <c r="XB761" s="41"/>
      <c r="XC761" s="41"/>
      <c r="XD761" s="41"/>
      <c r="XE761" s="41"/>
      <c r="XF761" s="41"/>
      <c r="XG761" s="41"/>
      <c r="XH761" s="41"/>
      <c r="XI761" s="41"/>
      <c r="XJ761" s="41"/>
      <c r="XK761" s="41"/>
      <c r="XL761" s="41"/>
      <c r="XM761" s="41"/>
      <c r="XN761" s="41"/>
      <c r="XO761" s="41"/>
      <c r="XP761" s="41"/>
      <c r="XQ761" s="41"/>
      <c r="XR761" s="41"/>
      <c r="XS761" s="41"/>
      <c r="XT761" s="41"/>
      <c r="XU761" s="41"/>
      <c r="XV761" s="41"/>
      <c r="XW761" s="41"/>
      <c r="XX761" s="41"/>
      <c r="XY761" s="41"/>
      <c r="XZ761" s="41"/>
      <c r="YA761" s="41"/>
      <c r="YB761" s="41"/>
      <c r="YC761" s="41"/>
      <c r="YD761" s="41"/>
      <c r="YE761" s="41"/>
      <c r="YF761" s="41"/>
      <c r="YG761" s="41"/>
      <c r="YH761" s="41"/>
      <c r="YI761" s="41"/>
      <c r="YJ761" s="41"/>
      <c r="YK761" s="41"/>
      <c r="YL761" s="41"/>
      <c r="YM761" s="41"/>
      <c r="YN761" s="41"/>
      <c r="YO761" s="41"/>
      <c r="YP761" s="41"/>
      <c r="YQ761" s="41"/>
      <c r="YR761" s="41"/>
      <c r="YS761" s="41"/>
      <c r="YT761" s="41"/>
      <c r="YU761" s="41"/>
      <c r="YV761" s="41"/>
      <c r="YW761" s="41"/>
      <c r="YX761" s="41"/>
      <c r="YY761" s="41"/>
      <c r="YZ761" s="41"/>
      <c r="ZA761" s="41"/>
      <c r="ZB761" s="41"/>
      <c r="ZC761" s="41"/>
      <c r="ZD761" s="41"/>
      <c r="ZE761" s="41"/>
      <c r="ZF761" s="41"/>
      <c r="ZG761" s="41"/>
      <c r="ZH761" s="41"/>
      <c r="ZI761" s="41"/>
      <c r="ZJ761" s="41"/>
      <c r="ZK761" s="41"/>
      <c r="ZL761" s="41"/>
      <c r="ZM761" s="41"/>
      <c r="ZN761" s="41"/>
      <c r="ZO761" s="41"/>
      <c r="ZP761" s="41"/>
      <c r="ZQ761" s="41"/>
      <c r="ZR761" s="41"/>
      <c r="ZS761" s="41"/>
      <c r="ZT761" s="41"/>
      <c r="ZU761" s="41"/>
      <c r="ZV761" s="41"/>
      <c r="ZW761" s="41"/>
      <c r="ZX761" s="41"/>
      <c r="ZY761" s="41"/>
      <c r="ZZ761" s="41"/>
      <c r="AAA761" s="41"/>
      <c r="AAB761" s="41"/>
      <c r="AAC761" s="41"/>
      <c r="AAD761" s="41"/>
      <c r="AAE761" s="41"/>
      <c r="AAF761" s="41"/>
      <c r="AAG761" s="41"/>
      <c r="AAH761" s="41"/>
      <c r="AAI761" s="41"/>
      <c r="AAJ761" s="41"/>
      <c r="AAK761" s="41"/>
      <c r="AAL761" s="41"/>
      <c r="AAM761" s="41"/>
      <c r="AAN761" s="41"/>
      <c r="AAO761" s="41"/>
      <c r="AAP761" s="41"/>
      <c r="AAQ761" s="41"/>
      <c r="AAR761" s="41"/>
      <c r="AAS761" s="41"/>
      <c r="AAT761" s="41"/>
      <c r="AAU761" s="41"/>
      <c r="AAV761" s="41"/>
      <c r="AAW761" s="41"/>
      <c r="AAX761" s="41"/>
      <c r="AAY761" s="41"/>
      <c r="AAZ761" s="41"/>
      <c r="ABA761" s="41"/>
      <c r="ABB761" s="41"/>
      <c r="ABC761" s="41"/>
      <c r="ABD761" s="41"/>
      <c r="ABE761" s="41"/>
      <c r="ABF761" s="41"/>
      <c r="ABG761" s="41"/>
      <c r="ABH761" s="41"/>
      <c r="ABI761" s="41"/>
      <c r="ABJ761" s="41"/>
      <c r="ABK761" s="41"/>
      <c r="ABL761" s="41"/>
      <c r="ABM761" s="41"/>
      <c r="ABN761" s="41"/>
      <c r="ABO761" s="41"/>
      <c r="ABP761" s="41"/>
      <c r="ABQ761" s="41"/>
      <c r="ABR761" s="41"/>
      <c r="ABS761" s="41"/>
      <c r="ABT761" s="41"/>
      <c r="ABU761" s="41"/>
      <c r="ABV761" s="41"/>
      <c r="ABW761" s="41"/>
      <c r="ABX761" s="41"/>
      <c r="ABY761" s="41"/>
      <c r="ABZ761" s="41"/>
      <c r="ACA761" s="41"/>
      <c r="ACB761" s="41"/>
      <c r="ACC761" s="41"/>
      <c r="ACD761" s="41"/>
      <c r="ACE761" s="41"/>
      <c r="ACF761" s="41"/>
      <c r="ACG761" s="41"/>
      <c r="ACH761" s="41"/>
      <c r="ACI761" s="41"/>
      <c r="ACJ761" s="41"/>
      <c r="ACK761" s="41"/>
      <c r="ACL761" s="41"/>
      <c r="ACM761" s="41"/>
      <c r="ACN761" s="41"/>
      <c r="ACO761" s="41"/>
      <c r="ACP761" s="41"/>
      <c r="ACQ761" s="41"/>
      <c r="ACR761" s="41"/>
      <c r="ACS761" s="41"/>
      <c r="ACT761" s="41"/>
      <c r="ACU761" s="41"/>
      <c r="ACV761" s="41"/>
      <c r="ACW761" s="41"/>
      <c r="ACX761" s="41"/>
      <c r="ACY761" s="41"/>
      <c r="ACZ761" s="41"/>
      <c r="ADA761" s="41"/>
      <c r="ADB761" s="41"/>
      <c r="ADC761" s="41"/>
      <c r="ADD761" s="41"/>
      <c r="ADE761" s="41"/>
      <c r="ADF761" s="41"/>
      <c r="ADG761" s="41"/>
      <c r="ADH761" s="41"/>
      <c r="ADI761" s="41"/>
      <c r="ADJ761" s="41"/>
      <c r="ADK761" s="41"/>
      <c r="ADL761" s="41"/>
      <c r="ADM761" s="41"/>
      <c r="ADN761" s="41"/>
      <c r="ADO761" s="41"/>
      <c r="ADP761" s="41"/>
      <c r="ADQ761" s="41"/>
      <c r="ADR761" s="41"/>
      <c r="ADS761" s="41"/>
      <c r="ADT761" s="41"/>
      <c r="ADU761" s="41"/>
      <c r="ADV761" s="41"/>
      <c r="ADW761" s="41"/>
      <c r="ADX761" s="41"/>
      <c r="ADY761" s="41"/>
      <c r="ADZ761" s="41"/>
      <c r="AEA761" s="41"/>
      <c r="AEB761" s="41"/>
      <c r="AEC761" s="41"/>
      <c r="AED761" s="41"/>
      <c r="AEE761" s="41"/>
      <c r="AEF761" s="41"/>
      <c r="AEG761" s="41"/>
      <c r="AEH761" s="41"/>
      <c r="AEI761" s="41"/>
      <c r="AEJ761" s="41"/>
      <c r="AEK761" s="41"/>
      <c r="AEL761" s="41"/>
      <c r="AEM761" s="41"/>
      <c r="AEN761" s="41"/>
      <c r="AEO761" s="41"/>
      <c r="AEP761" s="41"/>
      <c r="AEQ761" s="41"/>
      <c r="AER761" s="41"/>
      <c r="AES761" s="41"/>
      <c r="AET761" s="41"/>
      <c r="AEU761" s="41"/>
      <c r="AEV761" s="41"/>
      <c r="AEW761" s="41"/>
      <c r="AEX761" s="41"/>
      <c r="AEY761" s="41"/>
      <c r="AEZ761" s="41"/>
      <c r="AFA761" s="41"/>
      <c r="AFB761" s="41"/>
      <c r="AFC761" s="41"/>
      <c r="AFD761" s="41"/>
      <c r="AFE761" s="41"/>
      <c r="AFF761" s="41"/>
      <c r="AFG761" s="41"/>
      <c r="AFH761" s="41"/>
      <c r="AFI761" s="41"/>
      <c r="AFJ761" s="41"/>
      <c r="AFK761" s="41"/>
      <c r="AFL761" s="41"/>
      <c r="AFM761" s="41"/>
      <c r="AFN761" s="41"/>
      <c r="AFO761" s="41"/>
      <c r="AFP761" s="41"/>
      <c r="AFQ761" s="41"/>
      <c r="AFR761" s="41"/>
      <c r="AFS761" s="41"/>
      <c r="AFT761" s="41"/>
      <c r="AFU761" s="41"/>
      <c r="AFV761" s="41"/>
      <c r="AFW761" s="41"/>
      <c r="AFX761" s="41"/>
      <c r="AFY761" s="41"/>
      <c r="AFZ761" s="41"/>
      <c r="AGA761" s="41"/>
      <c r="AGB761" s="41"/>
      <c r="AGC761" s="41"/>
      <c r="AGD761" s="41"/>
      <c r="AGE761" s="41"/>
      <c r="AGF761" s="41"/>
      <c r="AGG761" s="41"/>
      <c r="AGH761" s="41"/>
      <c r="AGI761" s="41"/>
      <c r="AGJ761" s="41"/>
      <c r="AGK761" s="41"/>
      <c r="AGL761" s="41"/>
      <c r="AGM761" s="41"/>
      <c r="AGN761" s="41"/>
      <c r="AGO761" s="41"/>
      <c r="AGP761" s="41"/>
      <c r="AGQ761" s="41"/>
      <c r="AGR761" s="41"/>
      <c r="AGS761" s="41"/>
      <c r="AGT761" s="41"/>
      <c r="AGU761" s="41"/>
      <c r="AGV761" s="41"/>
      <c r="AGW761" s="41"/>
      <c r="AGX761" s="41"/>
      <c r="AGY761" s="41"/>
      <c r="AGZ761" s="41"/>
      <c r="AHA761" s="41"/>
      <c r="AHB761" s="41"/>
      <c r="AHC761" s="41"/>
      <c r="AHD761" s="41"/>
      <c r="AHE761" s="41"/>
      <c r="AHF761" s="41"/>
      <c r="AHG761" s="41"/>
      <c r="AHH761" s="41"/>
      <c r="AHI761" s="41"/>
    </row>
    <row r="762" spans="1:893" customFormat="1" ht="15" x14ac:dyDescent="0.25">
      <c r="A762" s="96"/>
      <c r="B762" s="83"/>
      <c r="C762" s="93"/>
      <c r="D762" s="13"/>
      <c r="E762" s="88"/>
      <c r="F762" s="88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  <c r="AA762" s="41"/>
      <c r="AB762" s="41"/>
      <c r="AC762" s="41"/>
      <c r="AD762" s="41"/>
      <c r="AE762" s="41"/>
      <c r="AF762" s="41"/>
      <c r="AG762" s="41"/>
      <c r="AH762" s="41"/>
      <c r="AI762" s="41"/>
      <c r="AJ762" s="41"/>
      <c r="AK762" s="41"/>
      <c r="AL762" s="41"/>
      <c r="AM762" s="41"/>
      <c r="AN762" s="41"/>
      <c r="AO762" s="41"/>
      <c r="AP762" s="41"/>
      <c r="AQ762" s="41"/>
      <c r="AR762" s="41"/>
      <c r="AS762" s="41"/>
      <c r="AT762" s="41"/>
      <c r="AU762" s="41"/>
      <c r="AV762" s="41"/>
      <c r="AW762" s="41"/>
      <c r="AX762" s="41"/>
      <c r="AY762" s="41"/>
      <c r="AZ762" s="41"/>
      <c r="BA762" s="41"/>
      <c r="BB762" s="41"/>
      <c r="BC762" s="41"/>
      <c r="BD762" s="41"/>
      <c r="BE762" s="41"/>
      <c r="BF762" s="41"/>
      <c r="BG762" s="41"/>
      <c r="BH762" s="41"/>
      <c r="BI762" s="41"/>
      <c r="BJ762" s="41"/>
      <c r="BK762" s="41"/>
      <c r="BL762" s="41"/>
      <c r="BM762" s="41"/>
      <c r="BN762" s="41"/>
      <c r="BO762" s="41"/>
      <c r="BP762" s="41"/>
      <c r="BQ762" s="41"/>
      <c r="BR762" s="41"/>
      <c r="BS762" s="41"/>
      <c r="BT762" s="41"/>
      <c r="BU762" s="41"/>
      <c r="BV762" s="41"/>
      <c r="BW762" s="41"/>
      <c r="BX762" s="41"/>
      <c r="BY762" s="41"/>
      <c r="BZ762" s="41"/>
      <c r="CA762" s="41"/>
      <c r="CB762" s="41"/>
      <c r="CC762" s="41"/>
      <c r="CD762" s="41"/>
      <c r="CE762" s="41"/>
      <c r="CF762" s="41"/>
      <c r="CG762" s="41"/>
      <c r="CH762" s="41"/>
      <c r="CI762" s="41"/>
      <c r="CJ762" s="41"/>
      <c r="CK762" s="41"/>
      <c r="CL762" s="41"/>
      <c r="CM762" s="41"/>
      <c r="CN762" s="41"/>
      <c r="CO762" s="41"/>
      <c r="CP762" s="41"/>
      <c r="CQ762" s="41"/>
      <c r="CR762" s="41"/>
      <c r="CS762" s="41"/>
      <c r="CT762" s="41"/>
      <c r="CU762" s="41"/>
      <c r="CV762" s="41"/>
      <c r="CW762" s="41"/>
      <c r="CX762" s="41"/>
      <c r="CY762" s="41"/>
      <c r="CZ762" s="41"/>
      <c r="DA762" s="41"/>
      <c r="DB762" s="41"/>
      <c r="DC762" s="41"/>
      <c r="DD762" s="41"/>
      <c r="DE762" s="41"/>
      <c r="DF762" s="41"/>
      <c r="DG762" s="41"/>
      <c r="DH762" s="41"/>
      <c r="DI762" s="41"/>
      <c r="DJ762" s="41"/>
      <c r="DK762" s="41"/>
      <c r="DL762" s="41"/>
      <c r="DM762" s="41"/>
      <c r="DN762" s="41"/>
      <c r="DO762" s="41"/>
      <c r="DP762" s="41"/>
      <c r="DQ762" s="41"/>
      <c r="DR762" s="41"/>
      <c r="DS762" s="41"/>
      <c r="DT762" s="41"/>
      <c r="DU762" s="41"/>
      <c r="DV762" s="41"/>
      <c r="DW762" s="41"/>
      <c r="DX762" s="41"/>
      <c r="DY762" s="41"/>
      <c r="DZ762" s="41"/>
      <c r="EA762" s="41"/>
      <c r="EB762" s="41"/>
      <c r="EC762" s="41"/>
      <c r="ED762" s="41"/>
      <c r="EE762" s="41"/>
      <c r="EF762" s="41"/>
      <c r="EG762" s="41"/>
      <c r="EH762" s="41"/>
      <c r="EI762" s="41"/>
      <c r="EJ762" s="41"/>
      <c r="EK762" s="41"/>
      <c r="EL762" s="41"/>
      <c r="EM762" s="41"/>
      <c r="EN762" s="41"/>
      <c r="EO762" s="41"/>
      <c r="EP762" s="41"/>
      <c r="EQ762" s="41"/>
      <c r="ER762" s="41"/>
      <c r="ES762" s="41"/>
      <c r="ET762" s="41"/>
      <c r="EU762" s="41"/>
      <c r="EV762" s="41"/>
      <c r="EW762" s="41"/>
      <c r="EX762" s="41"/>
      <c r="EY762" s="41"/>
      <c r="EZ762" s="41"/>
      <c r="FA762" s="41"/>
      <c r="FB762" s="41"/>
      <c r="FC762" s="41"/>
      <c r="FD762" s="41"/>
      <c r="FE762" s="41"/>
      <c r="FF762" s="41"/>
      <c r="FG762" s="41"/>
      <c r="FH762" s="41"/>
      <c r="FI762" s="41"/>
      <c r="FJ762" s="41"/>
      <c r="FK762" s="41"/>
      <c r="FL762" s="41"/>
      <c r="FM762" s="41"/>
      <c r="FN762" s="41"/>
      <c r="FO762" s="41"/>
      <c r="FP762" s="41"/>
      <c r="FQ762" s="41"/>
      <c r="FR762" s="41"/>
      <c r="FS762" s="41"/>
      <c r="FT762" s="41"/>
      <c r="FU762" s="41"/>
      <c r="FV762" s="41"/>
      <c r="FW762" s="41"/>
      <c r="FX762" s="41"/>
      <c r="FY762" s="41"/>
      <c r="FZ762" s="41"/>
      <c r="GA762" s="41"/>
      <c r="GB762" s="41"/>
      <c r="GC762" s="41"/>
      <c r="GD762" s="41"/>
      <c r="GE762" s="41"/>
      <c r="GF762" s="41"/>
      <c r="GG762" s="41"/>
      <c r="GH762" s="41"/>
      <c r="GI762" s="41"/>
      <c r="GJ762" s="41"/>
      <c r="GK762" s="41"/>
      <c r="GL762" s="41"/>
      <c r="GM762" s="41"/>
      <c r="GN762" s="41"/>
      <c r="GO762" s="41"/>
      <c r="GP762" s="41"/>
      <c r="GQ762" s="41"/>
      <c r="GR762" s="41"/>
      <c r="GS762" s="41"/>
      <c r="GT762" s="41"/>
      <c r="GU762" s="41"/>
      <c r="GV762" s="41"/>
      <c r="GW762" s="41"/>
      <c r="GX762" s="41"/>
      <c r="GY762" s="41"/>
      <c r="GZ762" s="41"/>
      <c r="HA762" s="41"/>
      <c r="HB762" s="41"/>
      <c r="HC762" s="41"/>
      <c r="HD762" s="41"/>
      <c r="HE762" s="41"/>
      <c r="HF762" s="41"/>
      <c r="HG762" s="41"/>
      <c r="HH762" s="41"/>
      <c r="HI762" s="41"/>
      <c r="HJ762" s="41"/>
      <c r="HK762" s="41"/>
      <c r="HL762" s="41"/>
      <c r="HM762" s="41"/>
      <c r="HN762" s="41"/>
      <c r="HO762" s="41"/>
      <c r="HP762" s="41"/>
      <c r="HQ762" s="41"/>
      <c r="HR762" s="41"/>
      <c r="HS762" s="41"/>
      <c r="HT762" s="41"/>
      <c r="HU762" s="41"/>
      <c r="HV762" s="41"/>
      <c r="HW762" s="41"/>
      <c r="HX762" s="41"/>
      <c r="HY762" s="41"/>
      <c r="HZ762" s="41"/>
      <c r="IA762" s="41"/>
      <c r="IB762" s="41"/>
      <c r="IC762" s="41"/>
      <c r="ID762" s="41"/>
      <c r="IE762" s="41"/>
      <c r="IF762" s="41"/>
      <c r="IG762" s="41"/>
      <c r="IH762" s="41"/>
      <c r="II762" s="41"/>
      <c r="IJ762" s="41"/>
      <c r="IK762" s="41"/>
      <c r="IL762" s="41"/>
      <c r="IM762" s="41"/>
      <c r="IN762" s="41"/>
      <c r="IO762" s="41"/>
      <c r="IP762" s="41"/>
      <c r="IQ762" s="41"/>
      <c r="IR762" s="41"/>
      <c r="IS762" s="41"/>
      <c r="IT762" s="41"/>
      <c r="IU762" s="41"/>
      <c r="IV762" s="41"/>
      <c r="IW762" s="41"/>
      <c r="IX762" s="41"/>
      <c r="IY762" s="41"/>
      <c r="IZ762" s="41"/>
      <c r="JA762" s="41"/>
      <c r="JB762" s="41"/>
      <c r="JC762" s="41"/>
      <c r="JD762" s="41"/>
      <c r="JE762" s="41"/>
      <c r="JF762" s="41"/>
      <c r="JG762" s="41"/>
      <c r="JH762" s="41"/>
      <c r="JI762" s="41"/>
      <c r="JJ762" s="41"/>
      <c r="JK762" s="41"/>
      <c r="JL762" s="41"/>
      <c r="JM762" s="41"/>
      <c r="JN762" s="41"/>
      <c r="JO762" s="41"/>
      <c r="JP762" s="41"/>
      <c r="JQ762" s="41"/>
      <c r="JR762" s="41"/>
      <c r="JS762" s="41"/>
      <c r="JT762" s="41"/>
      <c r="JU762" s="41"/>
      <c r="JV762" s="41"/>
      <c r="JW762" s="41"/>
      <c r="JX762" s="41"/>
      <c r="JY762" s="41"/>
      <c r="JZ762" s="41"/>
      <c r="KA762" s="41"/>
      <c r="KB762" s="41"/>
      <c r="KC762" s="41"/>
      <c r="KD762" s="41"/>
      <c r="KE762" s="41"/>
      <c r="KF762" s="41"/>
      <c r="KG762" s="41"/>
      <c r="KH762" s="41"/>
      <c r="KI762" s="41"/>
      <c r="KJ762" s="41"/>
      <c r="KK762" s="41"/>
      <c r="KL762" s="41"/>
      <c r="KM762" s="41"/>
      <c r="KN762" s="41"/>
      <c r="KO762" s="41"/>
      <c r="KP762" s="41"/>
      <c r="KQ762" s="41"/>
      <c r="KR762" s="41"/>
      <c r="KS762" s="41"/>
      <c r="KT762" s="41"/>
      <c r="KU762" s="41"/>
      <c r="KV762" s="41"/>
      <c r="KW762" s="41"/>
      <c r="KX762" s="41"/>
      <c r="KY762" s="41"/>
      <c r="KZ762" s="41"/>
      <c r="LA762" s="41"/>
      <c r="LB762" s="41"/>
      <c r="LC762" s="41"/>
      <c r="LD762" s="41"/>
      <c r="LE762" s="41"/>
      <c r="LF762" s="41"/>
      <c r="LG762" s="41"/>
      <c r="LH762" s="41"/>
      <c r="LI762" s="41"/>
      <c r="LJ762" s="41"/>
      <c r="LK762" s="41"/>
      <c r="LL762" s="41"/>
      <c r="LM762" s="41"/>
      <c r="LN762" s="41"/>
      <c r="LO762" s="41"/>
      <c r="LP762" s="41"/>
      <c r="LQ762" s="41"/>
      <c r="LR762" s="41"/>
      <c r="LS762" s="41"/>
      <c r="LT762" s="41"/>
      <c r="LU762" s="41"/>
      <c r="LV762" s="41"/>
      <c r="LW762" s="41"/>
      <c r="LX762" s="41"/>
      <c r="LY762" s="41"/>
      <c r="LZ762" s="41"/>
      <c r="MA762" s="41"/>
      <c r="MB762" s="41"/>
      <c r="MC762" s="41"/>
      <c r="MD762" s="41"/>
      <c r="ME762" s="41"/>
      <c r="MF762" s="41"/>
      <c r="MG762" s="41"/>
      <c r="MH762" s="41"/>
      <c r="MI762" s="41"/>
      <c r="MJ762" s="41"/>
      <c r="MK762" s="41"/>
      <c r="ML762" s="41"/>
      <c r="MM762" s="41"/>
      <c r="MN762" s="41"/>
      <c r="MO762" s="41"/>
      <c r="MP762" s="41"/>
      <c r="MQ762" s="41"/>
      <c r="MR762" s="41"/>
      <c r="MS762" s="41"/>
      <c r="MT762" s="41"/>
      <c r="MU762" s="41"/>
      <c r="MV762" s="41"/>
      <c r="MW762" s="41"/>
      <c r="MX762" s="41"/>
      <c r="MY762" s="41"/>
      <c r="MZ762" s="41"/>
      <c r="NA762" s="41"/>
      <c r="NB762" s="41"/>
      <c r="NC762" s="41"/>
      <c r="ND762" s="41"/>
      <c r="NE762" s="41"/>
      <c r="NF762" s="41"/>
      <c r="NG762" s="41"/>
      <c r="NH762" s="41"/>
      <c r="NI762" s="41"/>
      <c r="NJ762" s="41"/>
      <c r="NK762" s="41"/>
      <c r="NL762" s="41"/>
      <c r="NM762" s="41"/>
      <c r="NN762" s="41"/>
      <c r="NO762" s="41"/>
      <c r="NP762" s="41"/>
      <c r="NQ762" s="41"/>
      <c r="NR762" s="41"/>
      <c r="NS762" s="41"/>
      <c r="NT762" s="41"/>
      <c r="NU762" s="41"/>
      <c r="NV762" s="41"/>
      <c r="NW762" s="41"/>
      <c r="NX762" s="41"/>
      <c r="NY762" s="41"/>
      <c r="NZ762" s="41"/>
      <c r="OA762" s="41"/>
      <c r="OB762" s="41"/>
      <c r="OC762" s="41"/>
      <c r="OD762" s="41"/>
      <c r="OE762" s="41"/>
      <c r="OF762" s="41"/>
      <c r="OG762" s="41"/>
      <c r="OH762" s="41"/>
      <c r="OI762" s="41"/>
      <c r="OJ762" s="41"/>
      <c r="OK762" s="41"/>
      <c r="OL762" s="41"/>
      <c r="OM762" s="41"/>
      <c r="ON762" s="41"/>
      <c r="OO762" s="41"/>
      <c r="OP762" s="41"/>
      <c r="OQ762" s="41"/>
      <c r="OR762" s="41"/>
      <c r="OS762" s="41"/>
      <c r="OT762" s="41"/>
      <c r="OU762" s="41"/>
      <c r="OV762" s="41"/>
      <c r="OW762" s="41"/>
      <c r="OX762" s="41"/>
      <c r="OY762" s="41"/>
      <c r="OZ762" s="41"/>
      <c r="PA762" s="41"/>
      <c r="PB762" s="41"/>
      <c r="PC762" s="41"/>
      <c r="PD762" s="41"/>
      <c r="PE762" s="41"/>
      <c r="PF762" s="41"/>
      <c r="PG762" s="41"/>
      <c r="PH762" s="41"/>
      <c r="PI762" s="41"/>
      <c r="PJ762" s="41"/>
      <c r="PK762" s="41"/>
      <c r="PL762" s="41"/>
      <c r="PM762" s="41"/>
      <c r="PN762" s="41"/>
      <c r="PO762" s="41"/>
      <c r="PP762" s="41"/>
      <c r="PQ762" s="41"/>
      <c r="PR762" s="41"/>
      <c r="PS762" s="41"/>
      <c r="PT762" s="41"/>
      <c r="PU762" s="41"/>
      <c r="PV762" s="41"/>
      <c r="PW762" s="41"/>
      <c r="PX762" s="41"/>
      <c r="PY762" s="41"/>
      <c r="PZ762" s="41"/>
      <c r="QA762" s="41"/>
      <c r="QB762" s="41"/>
      <c r="QC762" s="41"/>
      <c r="QD762" s="41"/>
      <c r="QE762" s="41"/>
      <c r="QF762" s="41"/>
      <c r="QG762" s="41"/>
      <c r="QH762" s="41"/>
      <c r="QI762" s="41"/>
      <c r="QJ762" s="41"/>
      <c r="QK762" s="41"/>
      <c r="QL762" s="41"/>
      <c r="QM762" s="41"/>
      <c r="QN762" s="41"/>
      <c r="QO762" s="41"/>
      <c r="QP762" s="41"/>
      <c r="QQ762" s="41"/>
      <c r="QR762" s="41"/>
      <c r="QS762" s="41"/>
      <c r="QT762" s="41"/>
      <c r="QU762" s="41"/>
      <c r="QV762" s="41"/>
      <c r="QW762" s="41"/>
      <c r="QX762" s="41"/>
      <c r="QY762" s="41"/>
      <c r="QZ762" s="41"/>
      <c r="RA762" s="41"/>
      <c r="RB762" s="41"/>
      <c r="RC762" s="41"/>
      <c r="RD762" s="41"/>
      <c r="RE762" s="41"/>
      <c r="RF762" s="41"/>
      <c r="RG762" s="41"/>
      <c r="RH762" s="41"/>
      <c r="RI762" s="41"/>
      <c r="RJ762" s="41"/>
      <c r="RK762" s="41"/>
      <c r="RL762" s="41"/>
      <c r="RM762" s="41"/>
      <c r="RN762" s="41"/>
      <c r="RO762" s="41"/>
      <c r="RP762" s="41"/>
      <c r="RQ762" s="41"/>
      <c r="RR762" s="41"/>
      <c r="RS762" s="41"/>
      <c r="RT762" s="41"/>
      <c r="RU762" s="41"/>
      <c r="RV762" s="41"/>
      <c r="RW762" s="41"/>
      <c r="RX762" s="41"/>
      <c r="RY762" s="41"/>
      <c r="RZ762" s="41"/>
      <c r="SA762" s="41"/>
      <c r="SB762" s="41"/>
      <c r="SC762" s="41"/>
      <c r="SD762" s="41"/>
      <c r="SE762" s="41"/>
      <c r="SF762" s="41"/>
      <c r="SG762" s="41"/>
      <c r="SH762" s="41"/>
      <c r="SI762" s="41"/>
      <c r="SJ762" s="41"/>
      <c r="SK762" s="41"/>
      <c r="SL762" s="41"/>
      <c r="SM762" s="41"/>
      <c r="SN762" s="41"/>
      <c r="SO762" s="41"/>
      <c r="SP762" s="41"/>
      <c r="SQ762" s="41"/>
      <c r="SR762" s="41"/>
      <c r="SS762" s="41"/>
      <c r="ST762" s="41"/>
      <c r="SU762" s="41"/>
      <c r="SV762" s="41"/>
      <c r="SW762" s="41"/>
      <c r="SX762" s="41"/>
      <c r="SY762" s="41"/>
      <c r="SZ762" s="41"/>
      <c r="TA762" s="41"/>
      <c r="TB762" s="41"/>
      <c r="TC762" s="41"/>
      <c r="TD762" s="41"/>
      <c r="TE762" s="41"/>
      <c r="TF762" s="41"/>
      <c r="TG762" s="41"/>
      <c r="TH762" s="41"/>
      <c r="TI762" s="41"/>
      <c r="TJ762" s="41"/>
      <c r="TK762" s="41"/>
      <c r="TL762" s="41"/>
      <c r="TM762" s="41"/>
      <c r="TN762" s="41"/>
      <c r="TO762" s="41"/>
      <c r="TP762" s="41"/>
      <c r="TQ762" s="41"/>
      <c r="TR762" s="41"/>
      <c r="TS762" s="41"/>
      <c r="TT762" s="41"/>
      <c r="TU762" s="41"/>
      <c r="TV762" s="41"/>
      <c r="TW762" s="41"/>
      <c r="TX762" s="41"/>
      <c r="TY762" s="41"/>
      <c r="TZ762" s="41"/>
      <c r="UA762" s="41"/>
      <c r="UB762" s="41"/>
      <c r="UC762" s="41"/>
      <c r="UD762" s="41"/>
      <c r="UE762" s="41"/>
      <c r="UF762" s="41"/>
      <c r="UG762" s="41"/>
      <c r="UH762" s="41"/>
      <c r="UI762" s="41"/>
      <c r="UJ762" s="41"/>
      <c r="UK762" s="41"/>
      <c r="UL762" s="41"/>
      <c r="UM762" s="41"/>
      <c r="UN762" s="41"/>
      <c r="UO762" s="41"/>
      <c r="UP762" s="41"/>
      <c r="UQ762" s="41"/>
      <c r="UR762" s="41"/>
      <c r="US762" s="41"/>
      <c r="UT762" s="41"/>
      <c r="UU762" s="41"/>
      <c r="UV762" s="41"/>
      <c r="UW762" s="41"/>
      <c r="UX762" s="41"/>
      <c r="UY762" s="41"/>
      <c r="UZ762" s="41"/>
      <c r="VA762" s="41"/>
      <c r="VB762" s="41"/>
      <c r="VC762" s="41"/>
      <c r="VD762" s="41"/>
      <c r="VE762" s="41"/>
      <c r="VF762" s="41"/>
      <c r="VG762" s="41"/>
      <c r="VH762" s="41"/>
      <c r="VI762" s="41"/>
      <c r="VJ762" s="41"/>
      <c r="VK762" s="41"/>
      <c r="VL762" s="41"/>
      <c r="VM762" s="41"/>
      <c r="VN762" s="41"/>
      <c r="VO762" s="41"/>
      <c r="VP762" s="41"/>
      <c r="VQ762" s="41"/>
      <c r="VR762" s="41"/>
      <c r="VS762" s="41"/>
      <c r="VT762" s="41"/>
      <c r="VU762" s="41"/>
      <c r="VV762" s="41"/>
      <c r="VW762" s="41"/>
      <c r="VX762" s="41"/>
      <c r="VY762" s="41"/>
      <c r="VZ762" s="41"/>
      <c r="WA762" s="41"/>
      <c r="WB762" s="41"/>
      <c r="WC762" s="41"/>
      <c r="WD762" s="41"/>
      <c r="WE762" s="41"/>
      <c r="WF762" s="41"/>
      <c r="WG762" s="41"/>
      <c r="WH762" s="41"/>
      <c r="WI762" s="41"/>
      <c r="WJ762" s="41"/>
      <c r="WK762" s="41"/>
      <c r="WL762" s="41"/>
      <c r="WM762" s="41"/>
      <c r="WN762" s="41"/>
      <c r="WO762" s="41"/>
      <c r="WP762" s="41"/>
      <c r="WQ762" s="41"/>
      <c r="WR762" s="41"/>
      <c r="WS762" s="41"/>
      <c r="WT762" s="41"/>
      <c r="WU762" s="41"/>
      <c r="WV762" s="41"/>
      <c r="WW762" s="41"/>
      <c r="WX762" s="41"/>
      <c r="WY762" s="41"/>
      <c r="WZ762" s="41"/>
      <c r="XA762" s="41"/>
      <c r="XB762" s="41"/>
      <c r="XC762" s="41"/>
      <c r="XD762" s="41"/>
      <c r="XE762" s="41"/>
      <c r="XF762" s="41"/>
      <c r="XG762" s="41"/>
      <c r="XH762" s="41"/>
      <c r="XI762" s="41"/>
      <c r="XJ762" s="41"/>
      <c r="XK762" s="41"/>
      <c r="XL762" s="41"/>
      <c r="XM762" s="41"/>
      <c r="XN762" s="41"/>
      <c r="XO762" s="41"/>
      <c r="XP762" s="41"/>
      <c r="XQ762" s="41"/>
      <c r="XR762" s="41"/>
      <c r="XS762" s="41"/>
      <c r="XT762" s="41"/>
      <c r="XU762" s="41"/>
      <c r="XV762" s="41"/>
      <c r="XW762" s="41"/>
      <c r="XX762" s="41"/>
      <c r="XY762" s="41"/>
      <c r="XZ762" s="41"/>
      <c r="YA762" s="41"/>
      <c r="YB762" s="41"/>
      <c r="YC762" s="41"/>
      <c r="YD762" s="41"/>
      <c r="YE762" s="41"/>
      <c r="YF762" s="41"/>
      <c r="YG762" s="41"/>
      <c r="YH762" s="41"/>
      <c r="YI762" s="41"/>
      <c r="YJ762" s="41"/>
      <c r="YK762" s="41"/>
      <c r="YL762" s="41"/>
      <c r="YM762" s="41"/>
      <c r="YN762" s="41"/>
      <c r="YO762" s="41"/>
      <c r="YP762" s="41"/>
      <c r="YQ762" s="41"/>
      <c r="YR762" s="41"/>
      <c r="YS762" s="41"/>
      <c r="YT762" s="41"/>
      <c r="YU762" s="41"/>
      <c r="YV762" s="41"/>
      <c r="YW762" s="41"/>
      <c r="YX762" s="41"/>
      <c r="YY762" s="41"/>
      <c r="YZ762" s="41"/>
      <c r="ZA762" s="41"/>
      <c r="ZB762" s="41"/>
      <c r="ZC762" s="41"/>
      <c r="ZD762" s="41"/>
      <c r="ZE762" s="41"/>
      <c r="ZF762" s="41"/>
      <c r="ZG762" s="41"/>
      <c r="ZH762" s="41"/>
      <c r="ZI762" s="41"/>
      <c r="ZJ762" s="41"/>
      <c r="ZK762" s="41"/>
      <c r="ZL762" s="41"/>
      <c r="ZM762" s="41"/>
      <c r="ZN762" s="41"/>
      <c r="ZO762" s="41"/>
      <c r="ZP762" s="41"/>
      <c r="ZQ762" s="41"/>
      <c r="ZR762" s="41"/>
      <c r="ZS762" s="41"/>
      <c r="ZT762" s="41"/>
      <c r="ZU762" s="41"/>
      <c r="ZV762" s="41"/>
      <c r="ZW762" s="41"/>
      <c r="ZX762" s="41"/>
      <c r="ZY762" s="41"/>
      <c r="ZZ762" s="41"/>
      <c r="AAA762" s="41"/>
      <c r="AAB762" s="41"/>
      <c r="AAC762" s="41"/>
      <c r="AAD762" s="41"/>
      <c r="AAE762" s="41"/>
      <c r="AAF762" s="41"/>
      <c r="AAG762" s="41"/>
      <c r="AAH762" s="41"/>
      <c r="AAI762" s="41"/>
      <c r="AAJ762" s="41"/>
      <c r="AAK762" s="41"/>
      <c r="AAL762" s="41"/>
      <c r="AAM762" s="41"/>
      <c r="AAN762" s="41"/>
      <c r="AAO762" s="41"/>
      <c r="AAP762" s="41"/>
      <c r="AAQ762" s="41"/>
      <c r="AAR762" s="41"/>
      <c r="AAS762" s="41"/>
      <c r="AAT762" s="41"/>
      <c r="AAU762" s="41"/>
      <c r="AAV762" s="41"/>
      <c r="AAW762" s="41"/>
      <c r="AAX762" s="41"/>
      <c r="AAY762" s="41"/>
      <c r="AAZ762" s="41"/>
      <c r="ABA762" s="41"/>
      <c r="ABB762" s="41"/>
      <c r="ABC762" s="41"/>
      <c r="ABD762" s="41"/>
      <c r="ABE762" s="41"/>
      <c r="ABF762" s="41"/>
      <c r="ABG762" s="41"/>
      <c r="ABH762" s="41"/>
      <c r="ABI762" s="41"/>
      <c r="ABJ762" s="41"/>
      <c r="ABK762" s="41"/>
      <c r="ABL762" s="41"/>
      <c r="ABM762" s="41"/>
      <c r="ABN762" s="41"/>
      <c r="ABO762" s="41"/>
      <c r="ABP762" s="41"/>
      <c r="ABQ762" s="41"/>
      <c r="ABR762" s="41"/>
      <c r="ABS762" s="41"/>
      <c r="ABT762" s="41"/>
      <c r="ABU762" s="41"/>
      <c r="ABV762" s="41"/>
      <c r="ABW762" s="41"/>
      <c r="ABX762" s="41"/>
      <c r="ABY762" s="41"/>
      <c r="ABZ762" s="41"/>
      <c r="ACA762" s="41"/>
      <c r="ACB762" s="41"/>
      <c r="ACC762" s="41"/>
      <c r="ACD762" s="41"/>
      <c r="ACE762" s="41"/>
      <c r="ACF762" s="41"/>
      <c r="ACG762" s="41"/>
      <c r="ACH762" s="41"/>
      <c r="ACI762" s="41"/>
      <c r="ACJ762" s="41"/>
      <c r="ACK762" s="41"/>
      <c r="ACL762" s="41"/>
      <c r="ACM762" s="41"/>
      <c r="ACN762" s="41"/>
      <c r="ACO762" s="41"/>
      <c r="ACP762" s="41"/>
      <c r="ACQ762" s="41"/>
      <c r="ACR762" s="41"/>
      <c r="ACS762" s="41"/>
      <c r="ACT762" s="41"/>
      <c r="ACU762" s="41"/>
      <c r="ACV762" s="41"/>
      <c r="ACW762" s="41"/>
      <c r="ACX762" s="41"/>
      <c r="ACY762" s="41"/>
      <c r="ACZ762" s="41"/>
      <c r="ADA762" s="41"/>
      <c r="ADB762" s="41"/>
      <c r="ADC762" s="41"/>
      <c r="ADD762" s="41"/>
      <c r="ADE762" s="41"/>
      <c r="ADF762" s="41"/>
      <c r="ADG762" s="41"/>
      <c r="ADH762" s="41"/>
      <c r="ADI762" s="41"/>
      <c r="ADJ762" s="41"/>
      <c r="ADK762" s="41"/>
      <c r="ADL762" s="41"/>
      <c r="ADM762" s="41"/>
      <c r="ADN762" s="41"/>
      <c r="ADO762" s="41"/>
      <c r="ADP762" s="41"/>
      <c r="ADQ762" s="41"/>
      <c r="ADR762" s="41"/>
      <c r="ADS762" s="41"/>
      <c r="ADT762" s="41"/>
      <c r="ADU762" s="41"/>
      <c r="ADV762" s="41"/>
      <c r="ADW762" s="41"/>
      <c r="ADX762" s="41"/>
      <c r="ADY762" s="41"/>
      <c r="ADZ762" s="41"/>
      <c r="AEA762" s="41"/>
      <c r="AEB762" s="41"/>
      <c r="AEC762" s="41"/>
      <c r="AED762" s="41"/>
      <c r="AEE762" s="41"/>
      <c r="AEF762" s="41"/>
      <c r="AEG762" s="41"/>
      <c r="AEH762" s="41"/>
      <c r="AEI762" s="41"/>
      <c r="AEJ762" s="41"/>
      <c r="AEK762" s="41"/>
      <c r="AEL762" s="41"/>
      <c r="AEM762" s="41"/>
      <c r="AEN762" s="41"/>
      <c r="AEO762" s="41"/>
      <c r="AEP762" s="41"/>
      <c r="AEQ762" s="41"/>
      <c r="AER762" s="41"/>
      <c r="AES762" s="41"/>
      <c r="AET762" s="41"/>
      <c r="AEU762" s="41"/>
      <c r="AEV762" s="41"/>
      <c r="AEW762" s="41"/>
      <c r="AEX762" s="41"/>
      <c r="AEY762" s="41"/>
      <c r="AEZ762" s="41"/>
      <c r="AFA762" s="41"/>
      <c r="AFB762" s="41"/>
      <c r="AFC762" s="41"/>
      <c r="AFD762" s="41"/>
      <c r="AFE762" s="41"/>
      <c r="AFF762" s="41"/>
      <c r="AFG762" s="41"/>
      <c r="AFH762" s="41"/>
      <c r="AFI762" s="41"/>
      <c r="AFJ762" s="41"/>
      <c r="AFK762" s="41"/>
      <c r="AFL762" s="41"/>
      <c r="AFM762" s="41"/>
      <c r="AFN762" s="41"/>
      <c r="AFO762" s="41"/>
      <c r="AFP762" s="41"/>
      <c r="AFQ762" s="41"/>
      <c r="AFR762" s="41"/>
      <c r="AFS762" s="41"/>
      <c r="AFT762" s="41"/>
      <c r="AFU762" s="41"/>
      <c r="AFV762" s="41"/>
      <c r="AFW762" s="41"/>
      <c r="AFX762" s="41"/>
      <c r="AFY762" s="41"/>
      <c r="AFZ762" s="41"/>
      <c r="AGA762" s="41"/>
      <c r="AGB762" s="41"/>
      <c r="AGC762" s="41"/>
      <c r="AGD762" s="41"/>
      <c r="AGE762" s="41"/>
      <c r="AGF762" s="41"/>
      <c r="AGG762" s="41"/>
      <c r="AGH762" s="41"/>
      <c r="AGI762" s="41"/>
      <c r="AGJ762" s="41"/>
      <c r="AGK762" s="41"/>
      <c r="AGL762" s="41"/>
      <c r="AGM762" s="41"/>
      <c r="AGN762" s="41"/>
      <c r="AGO762" s="41"/>
      <c r="AGP762" s="41"/>
      <c r="AGQ762" s="41"/>
      <c r="AGR762" s="41"/>
      <c r="AGS762" s="41"/>
      <c r="AGT762" s="41"/>
      <c r="AGU762" s="41"/>
      <c r="AGV762" s="41"/>
      <c r="AGW762" s="41"/>
      <c r="AGX762" s="41"/>
      <c r="AGY762" s="41"/>
      <c r="AGZ762" s="41"/>
      <c r="AHA762" s="41"/>
      <c r="AHB762" s="41"/>
      <c r="AHC762" s="41"/>
      <c r="AHD762" s="41"/>
      <c r="AHE762" s="41"/>
      <c r="AHF762" s="41"/>
      <c r="AHG762" s="41"/>
      <c r="AHH762" s="41"/>
      <c r="AHI762" s="41"/>
    </row>
    <row r="763" spans="1:893" customFormat="1" ht="15" x14ac:dyDescent="0.25">
      <c r="A763" s="96"/>
      <c r="B763" s="83"/>
      <c r="C763" s="93"/>
      <c r="D763" s="13"/>
      <c r="E763" s="88"/>
      <c r="F763" s="88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  <c r="AA763" s="41"/>
      <c r="AB763" s="41"/>
      <c r="AC763" s="41"/>
      <c r="AD763" s="41"/>
      <c r="AE763" s="41"/>
      <c r="AF763" s="41"/>
      <c r="AG763" s="41"/>
      <c r="AH763" s="41"/>
      <c r="AI763" s="41"/>
      <c r="AJ763" s="41"/>
      <c r="AK763" s="41"/>
      <c r="AL763" s="41"/>
      <c r="AM763" s="41"/>
      <c r="AN763" s="41"/>
      <c r="AO763" s="41"/>
      <c r="AP763" s="41"/>
      <c r="AQ763" s="41"/>
      <c r="AR763" s="41"/>
      <c r="AS763" s="41"/>
      <c r="AT763" s="41"/>
      <c r="AU763" s="41"/>
      <c r="AV763" s="41"/>
      <c r="AW763" s="41"/>
      <c r="AX763" s="41"/>
      <c r="AY763" s="41"/>
      <c r="AZ763" s="41"/>
      <c r="BA763" s="41"/>
      <c r="BB763" s="41"/>
      <c r="BC763" s="41"/>
      <c r="BD763" s="41"/>
      <c r="BE763" s="41"/>
      <c r="BF763" s="41"/>
      <c r="BG763" s="41"/>
      <c r="BH763" s="41"/>
      <c r="BI763" s="41"/>
      <c r="BJ763" s="41"/>
      <c r="BK763" s="41"/>
      <c r="BL763" s="41"/>
      <c r="BM763" s="41"/>
      <c r="BN763" s="41"/>
      <c r="BO763" s="41"/>
      <c r="BP763" s="41"/>
      <c r="BQ763" s="41"/>
      <c r="BR763" s="41"/>
      <c r="BS763" s="41"/>
      <c r="BT763" s="41"/>
      <c r="BU763" s="41"/>
      <c r="BV763" s="41"/>
      <c r="BW763" s="41"/>
      <c r="BX763" s="41"/>
      <c r="BY763" s="41"/>
      <c r="BZ763" s="41"/>
      <c r="CA763" s="41"/>
      <c r="CB763" s="41"/>
      <c r="CC763" s="41"/>
      <c r="CD763" s="41"/>
      <c r="CE763" s="41"/>
      <c r="CF763" s="41"/>
      <c r="CG763" s="41"/>
      <c r="CH763" s="41"/>
      <c r="CI763" s="41"/>
      <c r="CJ763" s="41"/>
      <c r="CK763" s="41"/>
      <c r="CL763" s="41"/>
      <c r="CM763" s="41"/>
      <c r="CN763" s="41"/>
      <c r="CO763" s="41"/>
      <c r="CP763" s="41"/>
      <c r="CQ763" s="41"/>
      <c r="CR763" s="41"/>
      <c r="CS763" s="41"/>
      <c r="CT763" s="41"/>
      <c r="CU763" s="41"/>
      <c r="CV763" s="41"/>
      <c r="CW763" s="41"/>
      <c r="CX763" s="41"/>
      <c r="CY763" s="41"/>
      <c r="CZ763" s="41"/>
      <c r="DA763" s="41"/>
      <c r="DB763" s="41"/>
      <c r="DC763" s="41"/>
      <c r="DD763" s="41"/>
      <c r="DE763" s="41"/>
      <c r="DF763" s="41"/>
      <c r="DG763" s="41"/>
      <c r="DH763" s="41"/>
      <c r="DI763" s="41"/>
      <c r="DJ763" s="41"/>
      <c r="DK763" s="41"/>
      <c r="DL763" s="41"/>
      <c r="DM763" s="41"/>
      <c r="DN763" s="41"/>
      <c r="DO763" s="41"/>
      <c r="DP763" s="41"/>
      <c r="DQ763" s="41"/>
      <c r="DR763" s="41"/>
      <c r="DS763" s="41"/>
      <c r="DT763" s="41"/>
      <c r="DU763" s="41"/>
      <c r="DV763" s="41"/>
      <c r="DW763" s="41"/>
      <c r="DX763" s="41"/>
      <c r="DY763" s="41"/>
      <c r="DZ763" s="41"/>
      <c r="EA763" s="41"/>
      <c r="EB763" s="41"/>
      <c r="EC763" s="41"/>
      <c r="ED763" s="41"/>
      <c r="EE763" s="41"/>
      <c r="EF763" s="41"/>
      <c r="EG763" s="41"/>
      <c r="EH763" s="41"/>
      <c r="EI763" s="41"/>
      <c r="EJ763" s="41"/>
      <c r="EK763" s="41"/>
      <c r="EL763" s="41"/>
      <c r="EM763" s="41"/>
      <c r="EN763" s="41"/>
      <c r="EO763" s="41"/>
      <c r="EP763" s="41"/>
      <c r="EQ763" s="41"/>
      <c r="ER763" s="41"/>
      <c r="ES763" s="41"/>
      <c r="ET763" s="41"/>
      <c r="EU763" s="41"/>
      <c r="EV763" s="41"/>
      <c r="EW763" s="41"/>
      <c r="EX763" s="41"/>
      <c r="EY763" s="41"/>
      <c r="EZ763" s="41"/>
      <c r="FA763" s="41"/>
      <c r="FB763" s="41"/>
      <c r="FC763" s="41"/>
      <c r="FD763" s="41"/>
      <c r="FE763" s="41"/>
      <c r="FF763" s="41"/>
      <c r="FG763" s="41"/>
      <c r="FH763" s="41"/>
      <c r="FI763" s="41"/>
      <c r="FJ763" s="41"/>
      <c r="FK763" s="41"/>
      <c r="FL763" s="41"/>
      <c r="FM763" s="41"/>
      <c r="FN763" s="41"/>
      <c r="FO763" s="41"/>
      <c r="FP763" s="41"/>
      <c r="FQ763" s="41"/>
      <c r="FR763" s="41"/>
      <c r="FS763" s="41"/>
      <c r="FT763" s="41"/>
      <c r="FU763" s="41"/>
      <c r="FV763" s="41"/>
      <c r="FW763" s="41"/>
      <c r="FX763" s="41"/>
      <c r="FY763" s="41"/>
      <c r="FZ763" s="41"/>
      <c r="GA763" s="41"/>
      <c r="GB763" s="41"/>
      <c r="GC763" s="41"/>
      <c r="GD763" s="41"/>
      <c r="GE763" s="41"/>
      <c r="GF763" s="41"/>
      <c r="GG763" s="41"/>
      <c r="GH763" s="41"/>
      <c r="GI763" s="41"/>
      <c r="GJ763" s="41"/>
      <c r="GK763" s="41"/>
      <c r="GL763" s="41"/>
      <c r="GM763" s="41"/>
      <c r="GN763" s="41"/>
      <c r="GO763" s="41"/>
      <c r="GP763" s="41"/>
      <c r="GQ763" s="41"/>
      <c r="GR763" s="41"/>
      <c r="GS763" s="41"/>
      <c r="GT763" s="41"/>
      <c r="GU763" s="41"/>
      <c r="GV763" s="41"/>
      <c r="GW763" s="41"/>
      <c r="GX763" s="41"/>
      <c r="GY763" s="41"/>
      <c r="GZ763" s="41"/>
      <c r="HA763" s="41"/>
      <c r="HB763" s="41"/>
      <c r="HC763" s="41"/>
      <c r="HD763" s="41"/>
      <c r="HE763" s="41"/>
      <c r="HF763" s="41"/>
      <c r="HG763" s="41"/>
      <c r="HH763" s="41"/>
      <c r="HI763" s="41"/>
      <c r="HJ763" s="41"/>
      <c r="HK763" s="41"/>
      <c r="HL763" s="41"/>
      <c r="HM763" s="41"/>
      <c r="HN763" s="41"/>
      <c r="HO763" s="41"/>
      <c r="HP763" s="41"/>
      <c r="HQ763" s="41"/>
      <c r="HR763" s="41"/>
      <c r="HS763" s="41"/>
      <c r="HT763" s="41"/>
      <c r="HU763" s="41"/>
      <c r="HV763" s="41"/>
      <c r="HW763" s="41"/>
      <c r="HX763" s="41"/>
      <c r="HY763" s="41"/>
      <c r="HZ763" s="41"/>
      <c r="IA763" s="41"/>
      <c r="IB763" s="41"/>
      <c r="IC763" s="41"/>
      <c r="ID763" s="41"/>
      <c r="IE763" s="41"/>
      <c r="IF763" s="41"/>
      <c r="IG763" s="41"/>
      <c r="IH763" s="41"/>
      <c r="II763" s="41"/>
      <c r="IJ763" s="41"/>
      <c r="IK763" s="41"/>
      <c r="IL763" s="41"/>
      <c r="IM763" s="41"/>
      <c r="IN763" s="41"/>
      <c r="IO763" s="41"/>
      <c r="IP763" s="41"/>
      <c r="IQ763" s="41"/>
      <c r="IR763" s="41"/>
      <c r="IS763" s="41"/>
      <c r="IT763" s="41"/>
      <c r="IU763" s="41"/>
      <c r="IV763" s="41"/>
      <c r="IW763" s="41"/>
      <c r="IX763" s="41"/>
      <c r="IY763" s="41"/>
      <c r="IZ763" s="41"/>
      <c r="JA763" s="41"/>
      <c r="JB763" s="41"/>
      <c r="JC763" s="41"/>
      <c r="JD763" s="41"/>
      <c r="JE763" s="41"/>
      <c r="JF763" s="41"/>
      <c r="JG763" s="41"/>
      <c r="JH763" s="41"/>
      <c r="JI763" s="41"/>
      <c r="JJ763" s="41"/>
      <c r="JK763" s="41"/>
      <c r="JL763" s="41"/>
      <c r="JM763" s="41"/>
      <c r="JN763" s="41"/>
      <c r="JO763" s="41"/>
      <c r="JP763" s="41"/>
      <c r="JQ763" s="41"/>
      <c r="JR763" s="41"/>
      <c r="JS763" s="41"/>
      <c r="JT763" s="41"/>
      <c r="JU763" s="41"/>
      <c r="JV763" s="41"/>
      <c r="JW763" s="41"/>
      <c r="JX763" s="41"/>
      <c r="JY763" s="41"/>
      <c r="JZ763" s="41"/>
      <c r="KA763" s="41"/>
      <c r="KB763" s="41"/>
      <c r="KC763" s="41"/>
      <c r="KD763" s="41"/>
      <c r="KE763" s="41"/>
      <c r="KF763" s="41"/>
      <c r="KG763" s="41"/>
      <c r="KH763" s="41"/>
      <c r="KI763" s="41"/>
      <c r="KJ763" s="41"/>
      <c r="KK763" s="41"/>
      <c r="KL763" s="41"/>
      <c r="KM763" s="41"/>
      <c r="KN763" s="41"/>
      <c r="KO763" s="41"/>
      <c r="KP763" s="41"/>
      <c r="KQ763" s="41"/>
      <c r="KR763" s="41"/>
      <c r="KS763" s="41"/>
      <c r="KT763" s="41"/>
      <c r="KU763" s="41"/>
      <c r="KV763" s="41"/>
      <c r="KW763" s="41"/>
      <c r="KX763" s="41"/>
      <c r="KY763" s="41"/>
      <c r="KZ763" s="41"/>
      <c r="LA763" s="41"/>
      <c r="LB763" s="41"/>
      <c r="LC763" s="41"/>
      <c r="LD763" s="41"/>
      <c r="LE763" s="41"/>
      <c r="LF763" s="41"/>
      <c r="LG763" s="41"/>
      <c r="LH763" s="41"/>
      <c r="LI763" s="41"/>
      <c r="LJ763" s="41"/>
      <c r="LK763" s="41"/>
      <c r="LL763" s="41"/>
      <c r="LM763" s="41"/>
      <c r="LN763" s="41"/>
      <c r="LO763" s="41"/>
      <c r="LP763" s="41"/>
      <c r="LQ763" s="41"/>
      <c r="LR763" s="41"/>
      <c r="LS763" s="41"/>
      <c r="LT763" s="41"/>
      <c r="LU763" s="41"/>
      <c r="LV763" s="41"/>
      <c r="LW763" s="41"/>
      <c r="LX763" s="41"/>
      <c r="LY763" s="41"/>
      <c r="LZ763" s="41"/>
      <c r="MA763" s="41"/>
      <c r="MB763" s="41"/>
      <c r="MC763" s="41"/>
      <c r="MD763" s="41"/>
      <c r="ME763" s="41"/>
      <c r="MF763" s="41"/>
      <c r="MG763" s="41"/>
      <c r="MH763" s="41"/>
      <c r="MI763" s="41"/>
      <c r="MJ763" s="41"/>
      <c r="MK763" s="41"/>
      <c r="ML763" s="41"/>
      <c r="MM763" s="41"/>
      <c r="MN763" s="41"/>
      <c r="MO763" s="41"/>
      <c r="MP763" s="41"/>
      <c r="MQ763" s="41"/>
      <c r="MR763" s="41"/>
      <c r="MS763" s="41"/>
      <c r="MT763" s="41"/>
      <c r="MU763" s="41"/>
      <c r="MV763" s="41"/>
      <c r="MW763" s="41"/>
      <c r="MX763" s="41"/>
      <c r="MY763" s="41"/>
      <c r="MZ763" s="41"/>
      <c r="NA763" s="41"/>
      <c r="NB763" s="41"/>
      <c r="NC763" s="41"/>
      <c r="ND763" s="41"/>
      <c r="NE763" s="41"/>
      <c r="NF763" s="41"/>
      <c r="NG763" s="41"/>
      <c r="NH763" s="41"/>
      <c r="NI763" s="41"/>
      <c r="NJ763" s="41"/>
      <c r="NK763" s="41"/>
      <c r="NL763" s="41"/>
      <c r="NM763" s="41"/>
      <c r="NN763" s="41"/>
      <c r="NO763" s="41"/>
      <c r="NP763" s="41"/>
      <c r="NQ763" s="41"/>
      <c r="NR763" s="41"/>
      <c r="NS763" s="41"/>
      <c r="NT763" s="41"/>
      <c r="NU763" s="41"/>
      <c r="NV763" s="41"/>
      <c r="NW763" s="41"/>
      <c r="NX763" s="41"/>
      <c r="NY763" s="41"/>
      <c r="NZ763" s="41"/>
      <c r="OA763" s="41"/>
      <c r="OB763" s="41"/>
      <c r="OC763" s="41"/>
      <c r="OD763" s="41"/>
      <c r="OE763" s="41"/>
      <c r="OF763" s="41"/>
      <c r="OG763" s="41"/>
      <c r="OH763" s="41"/>
      <c r="OI763" s="41"/>
      <c r="OJ763" s="41"/>
      <c r="OK763" s="41"/>
      <c r="OL763" s="41"/>
      <c r="OM763" s="41"/>
      <c r="ON763" s="41"/>
      <c r="OO763" s="41"/>
      <c r="OP763" s="41"/>
      <c r="OQ763" s="41"/>
      <c r="OR763" s="41"/>
      <c r="OS763" s="41"/>
      <c r="OT763" s="41"/>
      <c r="OU763" s="41"/>
      <c r="OV763" s="41"/>
      <c r="OW763" s="41"/>
      <c r="OX763" s="41"/>
      <c r="OY763" s="41"/>
      <c r="OZ763" s="41"/>
      <c r="PA763" s="41"/>
      <c r="PB763" s="41"/>
      <c r="PC763" s="41"/>
      <c r="PD763" s="41"/>
      <c r="PE763" s="41"/>
      <c r="PF763" s="41"/>
      <c r="PG763" s="41"/>
      <c r="PH763" s="41"/>
      <c r="PI763" s="41"/>
      <c r="PJ763" s="41"/>
      <c r="PK763" s="41"/>
      <c r="PL763" s="41"/>
      <c r="PM763" s="41"/>
      <c r="PN763" s="41"/>
      <c r="PO763" s="41"/>
      <c r="PP763" s="41"/>
      <c r="PQ763" s="41"/>
      <c r="PR763" s="41"/>
      <c r="PS763" s="41"/>
      <c r="PT763" s="41"/>
      <c r="PU763" s="41"/>
      <c r="PV763" s="41"/>
      <c r="PW763" s="41"/>
      <c r="PX763" s="41"/>
      <c r="PY763" s="41"/>
      <c r="PZ763" s="41"/>
      <c r="QA763" s="41"/>
      <c r="QB763" s="41"/>
      <c r="QC763" s="41"/>
      <c r="QD763" s="41"/>
      <c r="QE763" s="41"/>
      <c r="QF763" s="41"/>
      <c r="QG763" s="41"/>
      <c r="QH763" s="41"/>
      <c r="QI763" s="41"/>
      <c r="QJ763" s="41"/>
      <c r="QK763" s="41"/>
      <c r="QL763" s="41"/>
      <c r="QM763" s="41"/>
      <c r="QN763" s="41"/>
      <c r="QO763" s="41"/>
      <c r="QP763" s="41"/>
      <c r="QQ763" s="41"/>
      <c r="QR763" s="41"/>
      <c r="QS763" s="41"/>
      <c r="QT763" s="41"/>
      <c r="QU763" s="41"/>
      <c r="QV763" s="41"/>
      <c r="QW763" s="41"/>
      <c r="QX763" s="41"/>
      <c r="QY763" s="41"/>
      <c r="QZ763" s="41"/>
      <c r="RA763" s="41"/>
      <c r="RB763" s="41"/>
      <c r="RC763" s="41"/>
      <c r="RD763" s="41"/>
      <c r="RE763" s="41"/>
      <c r="RF763" s="41"/>
      <c r="RG763" s="41"/>
      <c r="RH763" s="41"/>
      <c r="RI763" s="41"/>
      <c r="RJ763" s="41"/>
      <c r="RK763" s="41"/>
      <c r="RL763" s="41"/>
      <c r="RM763" s="41"/>
      <c r="RN763" s="41"/>
      <c r="RO763" s="41"/>
      <c r="RP763" s="41"/>
      <c r="RQ763" s="41"/>
      <c r="RR763" s="41"/>
      <c r="RS763" s="41"/>
      <c r="RT763" s="41"/>
      <c r="RU763" s="41"/>
      <c r="RV763" s="41"/>
      <c r="RW763" s="41"/>
      <c r="RX763" s="41"/>
      <c r="RY763" s="41"/>
      <c r="RZ763" s="41"/>
      <c r="SA763" s="41"/>
      <c r="SB763" s="41"/>
      <c r="SC763" s="41"/>
      <c r="SD763" s="41"/>
      <c r="SE763" s="41"/>
      <c r="SF763" s="41"/>
      <c r="SG763" s="41"/>
      <c r="SH763" s="41"/>
      <c r="SI763" s="41"/>
      <c r="SJ763" s="41"/>
      <c r="SK763" s="41"/>
      <c r="SL763" s="41"/>
      <c r="SM763" s="41"/>
      <c r="SN763" s="41"/>
      <c r="SO763" s="41"/>
      <c r="SP763" s="41"/>
      <c r="SQ763" s="41"/>
      <c r="SR763" s="41"/>
      <c r="SS763" s="41"/>
      <c r="ST763" s="41"/>
      <c r="SU763" s="41"/>
      <c r="SV763" s="41"/>
      <c r="SW763" s="41"/>
      <c r="SX763" s="41"/>
      <c r="SY763" s="41"/>
      <c r="SZ763" s="41"/>
      <c r="TA763" s="41"/>
      <c r="TB763" s="41"/>
      <c r="TC763" s="41"/>
      <c r="TD763" s="41"/>
      <c r="TE763" s="41"/>
      <c r="TF763" s="41"/>
      <c r="TG763" s="41"/>
      <c r="TH763" s="41"/>
      <c r="TI763" s="41"/>
      <c r="TJ763" s="41"/>
      <c r="TK763" s="41"/>
      <c r="TL763" s="41"/>
      <c r="TM763" s="41"/>
      <c r="TN763" s="41"/>
      <c r="TO763" s="41"/>
      <c r="TP763" s="41"/>
      <c r="TQ763" s="41"/>
      <c r="TR763" s="41"/>
      <c r="TS763" s="41"/>
      <c r="TT763" s="41"/>
      <c r="TU763" s="41"/>
      <c r="TV763" s="41"/>
      <c r="TW763" s="41"/>
      <c r="TX763" s="41"/>
      <c r="TY763" s="41"/>
      <c r="TZ763" s="41"/>
      <c r="UA763" s="41"/>
      <c r="UB763" s="41"/>
      <c r="UC763" s="41"/>
      <c r="UD763" s="41"/>
      <c r="UE763" s="41"/>
      <c r="UF763" s="41"/>
      <c r="UG763" s="41"/>
      <c r="UH763" s="41"/>
      <c r="UI763" s="41"/>
      <c r="UJ763" s="41"/>
      <c r="UK763" s="41"/>
      <c r="UL763" s="41"/>
      <c r="UM763" s="41"/>
      <c r="UN763" s="41"/>
      <c r="UO763" s="41"/>
      <c r="UP763" s="41"/>
      <c r="UQ763" s="41"/>
      <c r="UR763" s="41"/>
      <c r="US763" s="41"/>
      <c r="UT763" s="41"/>
      <c r="UU763" s="41"/>
      <c r="UV763" s="41"/>
      <c r="UW763" s="41"/>
      <c r="UX763" s="41"/>
      <c r="UY763" s="41"/>
      <c r="UZ763" s="41"/>
      <c r="VA763" s="41"/>
      <c r="VB763" s="41"/>
      <c r="VC763" s="41"/>
      <c r="VD763" s="41"/>
      <c r="VE763" s="41"/>
      <c r="VF763" s="41"/>
      <c r="VG763" s="41"/>
      <c r="VH763" s="41"/>
      <c r="VI763" s="41"/>
      <c r="VJ763" s="41"/>
      <c r="VK763" s="41"/>
      <c r="VL763" s="41"/>
      <c r="VM763" s="41"/>
      <c r="VN763" s="41"/>
      <c r="VO763" s="41"/>
      <c r="VP763" s="41"/>
      <c r="VQ763" s="41"/>
      <c r="VR763" s="41"/>
      <c r="VS763" s="41"/>
      <c r="VT763" s="41"/>
      <c r="VU763" s="41"/>
      <c r="VV763" s="41"/>
      <c r="VW763" s="41"/>
      <c r="VX763" s="41"/>
      <c r="VY763" s="41"/>
      <c r="VZ763" s="41"/>
      <c r="WA763" s="41"/>
      <c r="WB763" s="41"/>
      <c r="WC763" s="41"/>
      <c r="WD763" s="41"/>
      <c r="WE763" s="41"/>
      <c r="WF763" s="41"/>
      <c r="WG763" s="41"/>
      <c r="WH763" s="41"/>
      <c r="WI763" s="41"/>
      <c r="WJ763" s="41"/>
      <c r="WK763" s="41"/>
      <c r="WL763" s="41"/>
      <c r="WM763" s="41"/>
      <c r="WN763" s="41"/>
      <c r="WO763" s="41"/>
      <c r="WP763" s="41"/>
      <c r="WQ763" s="41"/>
      <c r="WR763" s="41"/>
      <c r="WS763" s="41"/>
      <c r="WT763" s="41"/>
      <c r="WU763" s="41"/>
      <c r="WV763" s="41"/>
      <c r="WW763" s="41"/>
      <c r="WX763" s="41"/>
      <c r="WY763" s="41"/>
      <c r="WZ763" s="41"/>
      <c r="XA763" s="41"/>
      <c r="XB763" s="41"/>
      <c r="XC763" s="41"/>
      <c r="XD763" s="41"/>
      <c r="XE763" s="41"/>
      <c r="XF763" s="41"/>
      <c r="XG763" s="41"/>
      <c r="XH763" s="41"/>
      <c r="XI763" s="41"/>
      <c r="XJ763" s="41"/>
      <c r="XK763" s="41"/>
      <c r="XL763" s="41"/>
      <c r="XM763" s="41"/>
      <c r="XN763" s="41"/>
      <c r="XO763" s="41"/>
      <c r="XP763" s="41"/>
      <c r="XQ763" s="41"/>
      <c r="XR763" s="41"/>
      <c r="XS763" s="41"/>
      <c r="XT763" s="41"/>
      <c r="XU763" s="41"/>
      <c r="XV763" s="41"/>
      <c r="XW763" s="41"/>
      <c r="XX763" s="41"/>
      <c r="XY763" s="41"/>
      <c r="XZ763" s="41"/>
      <c r="YA763" s="41"/>
      <c r="YB763" s="41"/>
      <c r="YC763" s="41"/>
      <c r="YD763" s="41"/>
      <c r="YE763" s="41"/>
      <c r="YF763" s="41"/>
      <c r="YG763" s="41"/>
      <c r="YH763" s="41"/>
      <c r="YI763" s="41"/>
      <c r="YJ763" s="41"/>
      <c r="YK763" s="41"/>
      <c r="YL763" s="41"/>
      <c r="YM763" s="41"/>
      <c r="YN763" s="41"/>
      <c r="YO763" s="41"/>
      <c r="YP763" s="41"/>
      <c r="YQ763" s="41"/>
      <c r="YR763" s="41"/>
      <c r="YS763" s="41"/>
      <c r="YT763" s="41"/>
      <c r="YU763" s="41"/>
      <c r="YV763" s="41"/>
      <c r="YW763" s="41"/>
      <c r="YX763" s="41"/>
      <c r="YY763" s="41"/>
      <c r="YZ763" s="41"/>
      <c r="ZA763" s="41"/>
      <c r="ZB763" s="41"/>
      <c r="ZC763" s="41"/>
      <c r="ZD763" s="41"/>
      <c r="ZE763" s="41"/>
      <c r="ZF763" s="41"/>
      <c r="ZG763" s="41"/>
      <c r="ZH763" s="41"/>
      <c r="ZI763" s="41"/>
      <c r="ZJ763" s="41"/>
      <c r="ZK763" s="41"/>
      <c r="ZL763" s="41"/>
      <c r="ZM763" s="41"/>
      <c r="ZN763" s="41"/>
      <c r="ZO763" s="41"/>
      <c r="ZP763" s="41"/>
      <c r="ZQ763" s="41"/>
      <c r="ZR763" s="41"/>
      <c r="ZS763" s="41"/>
      <c r="ZT763" s="41"/>
      <c r="ZU763" s="41"/>
      <c r="ZV763" s="41"/>
      <c r="ZW763" s="41"/>
      <c r="ZX763" s="41"/>
      <c r="ZY763" s="41"/>
      <c r="ZZ763" s="41"/>
      <c r="AAA763" s="41"/>
      <c r="AAB763" s="41"/>
      <c r="AAC763" s="41"/>
      <c r="AAD763" s="41"/>
      <c r="AAE763" s="41"/>
      <c r="AAF763" s="41"/>
      <c r="AAG763" s="41"/>
      <c r="AAH763" s="41"/>
      <c r="AAI763" s="41"/>
      <c r="AAJ763" s="41"/>
      <c r="AAK763" s="41"/>
      <c r="AAL763" s="41"/>
      <c r="AAM763" s="41"/>
      <c r="AAN763" s="41"/>
      <c r="AAO763" s="41"/>
      <c r="AAP763" s="41"/>
      <c r="AAQ763" s="41"/>
      <c r="AAR763" s="41"/>
      <c r="AAS763" s="41"/>
      <c r="AAT763" s="41"/>
      <c r="AAU763" s="41"/>
      <c r="AAV763" s="41"/>
      <c r="AAW763" s="41"/>
      <c r="AAX763" s="41"/>
      <c r="AAY763" s="41"/>
      <c r="AAZ763" s="41"/>
      <c r="ABA763" s="41"/>
      <c r="ABB763" s="41"/>
      <c r="ABC763" s="41"/>
      <c r="ABD763" s="41"/>
      <c r="ABE763" s="41"/>
      <c r="ABF763" s="41"/>
      <c r="ABG763" s="41"/>
      <c r="ABH763" s="41"/>
      <c r="ABI763" s="41"/>
      <c r="ABJ763" s="41"/>
      <c r="ABK763" s="41"/>
      <c r="ABL763" s="41"/>
      <c r="ABM763" s="41"/>
      <c r="ABN763" s="41"/>
      <c r="ABO763" s="41"/>
      <c r="ABP763" s="41"/>
      <c r="ABQ763" s="41"/>
      <c r="ABR763" s="41"/>
      <c r="ABS763" s="41"/>
      <c r="ABT763" s="41"/>
      <c r="ABU763" s="41"/>
      <c r="ABV763" s="41"/>
      <c r="ABW763" s="41"/>
      <c r="ABX763" s="41"/>
      <c r="ABY763" s="41"/>
      <c r="ABZ763" s="41"/>
      <c r="ACA763" s="41"/>
      <c r="ACB763" s="41"/>
      <c r="ACC763" s="41"/>
      <c r="ACD763" s="41"/>
      <c r="ACE763" s="41"/>
      <c r="ACF763" s="41"/>
      <c r="ACG763" s="41"/>
      <c r="ACH763" s="41"/>
      <c r="ACI763" s="41"/>
      <c r="ACJ763" s="41"/>
      <c r="ACK763" s="41"/>
      <c r="ACL763" s="41"/>
      <c r="ACM763" s="41"/>
      <c r="ACN763" s="41"/>
      <c r="ACO763" s="41"/>
      <c r="ACP763" s="41"/>
      <c r="ACQ763" s="41"/>
      <c r="ACR763" s="41"/>
      <c r="ACS763" s="41"/>
      <c r="ACT763" s="41"/>
      <c r="ACU763" s="41"/>
      <c r="ACV763" s="41"/>
      <c r="ACW763" s="41"/>
      <c r="ACX763" s="41"/>
      <c r="ACY763" s="41"/>
      <c r="ACZ763" s="41"/>
      <c r="ADA763" s="41"/>
      <c r="ADB763" s="41"/>
      <c r="ADC763" s="41"/>
      <c r="ADD763" s="41"/>
      <c r="ADE763" s="41"/>
      <c r="ADF763" s="41"/>
      <c r="ADG763" s="41"/>
      <c r="ADH763" s="41"/>
      <c r="ADI763" s="41"/>
      <c r="ADJ763" s="41"/>
      <c r="ADK763" s="41"/>
      <c r="ADL763" s="41"/>
      <c r="ADM763" s="41"/>
      <c r="ADN763" s="41"/>
      <c r="ADO763" s="41"/>
      <c r="ADP763" s="41"/>
      <c r="ADQ763" s="41"/>
      <c r="ADR763" s="41"/>
      <c r="ADS763" s="41"/>
      <c r="ADT763" s="41"/>
      <c r="ADU763" s="41"/>
      <c r="ADV763" s="41"/>
      <c r="ADW763" s="41"/>
      <c r="ADX763" s="41"/>
      <c r="ADY763" s="41"/>
      <c r="ADZ763" s="41"/>
      <c r="AEA763" s="41"/>
      <c r="AEB763" s="41"/>
      <c r="AEC763" s="41"/>
      <c r="AED763" s="41"/>
      <c r="AEE763" s="41"/>
      <c r="AEF763" s="41"/>
      <c r="AEG763" s="41"/>
      <c r="AEH763" s="41"/>
      <c r="AEI763" s="41"/>
      <c r="AEJ763" s="41"/>
      <c r="AEK763" s="41"/>
      <c r="AEL763" s="41"/>
      <c r="AEM763" s="41"/>
      <c r="AEN763" s="41"/>
      <c r="AEO763" s="41"/>
      <c r="AEP763" s="41"/>
      <c r="AEQ763" s="41"/>
      <c r="AER763" s="41"/>
      <c r="AES763" s="41"/>
      <c r="AET763" s="41"/>
      <c r="AEU763" s="41"/>
      <c r="AEV763" s="41"/>
      <c r="AEW763" s="41"/>
      <c r="AEX763" s="41"/>
      <c r="AEY763" s="41"/>
      <c r="AEZ763" s="41"/>
      <c r="AFA763" s="41"/>
      <c r="AFB763" s="41"/>
      <c r="AFC763" s="41"/>
      <c r="AFD763" s="41"/>
      <c r="AFE763" s="41"/>
      <c r="AFF763" s="41"/>
      <c r="AFG763" s="41"/>
      <c r="AFH763" s="41"/>
      <c r="AFI763" s="41"/>
      <c r="AFJ763" s="41"/>
      <c r="AFK763" s="41"/>
      <c r="AFL763" s="41"/>
      <c r="AFM763" s="41"/>
      <c r="AFN763" s="41"/>
      <c r="AFO763" s="41"/>
      <c r="AFP763" s="41"/>
      <c r="AFQ763" s="41"/>
      <c r="AFR763" s="41"/>
      <c r="AFS763" s="41"/>
      <c r="AFT763" s="41"/>
      <c r="AFU763" s="41"/>
      <c r="AFV763" s="41"/>
      <c r="AFW763" s="41"/>
      <c r="AFX763" s="41"/>
      <c r="AFY763" s="41"/>
      <c r="AFZ763" s="41"/>
      <c r="AGA763" s="41"/>
      <c r="AGB763" s="41"/>
      <c r="AGC763" s="41"/>
      <c r="AGD763" s="41"/>
      <c r="AGE763" s="41"/>
      <c r="AGF763" s="41"/>
      <c r="AGG763" s="41"/>
      <c r="AGH763" s="41"/>
      <c r="AGI763" s="41"/>
      <c r="AGJ763" s="41"/>
      <c r="AGK763" s="41"/>
      <c r="AGL763" s="41"/>
      <c r="AGM763" s="41"/>
      <c r="AGN763" s="41"/>
      <c r="AGO763" s="41"/>
      <c r="AGP763" s="41"/>
      <c r="AGQ763" s="41"/>
      <c r="AGR763" s="41"/>
      <c r="AGS763" s="41"/>
      <c r="AGT763" s="41"/>
      <c r="AGU763" s="41"/>
      <c r="AGV763" s="41"/>
      <c r="AGW763" s="41"/>
      <c r="AGX763" s="41"/>
      <c r="AGY763" s="41"/>
      <c r="AGZ763" s="41"/>
      <c r="AHA763" s="41"/>
      <c r="AHB763" s="41"/>
      <c r="AHC763" s="41"/>
      <c r="AHD763" s="41"/>
      <c r="AHE763" s="41"/>
      <c r="AHF763" s="41"/>
      <c r="AHG763" s="41"/>
      <c r="AHH763" s="41"/>
      <c r="AHI763" s="41"/>
    </row>
    <row r="764" spans="1:893" customFormat="1" ht="15" x14ac:dyDescent="0.25">
      <c r="A764" s="96"/>
      <c r="B764" s="83"/>
      <c r="C764" s="93"/>
      <c r="D764" s="13"/>
      <c r="E764" s="88"/>
      <c r="F764" s="88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F764" s="41"/>
      <c r="AG764" s="41"/>
      <c r="AH764" s="41"/>
      <c r="AI764" s="41"/>
      <c r="AJ764" s="41"/>
      <c r="AK764" s="41"/>
      <c r="AL764" s="41"/>
      <c r="AM764" s="41"/>
      <c r="AN764" s="41"/>
      <c r="AO764" s="41"/>
      <c r="AP764" s="41"/>
      <c r="AQ764" s="41"/>
      <c r="AR764" s="41"/>
      <c r="AS764" s="41"/>
      <c r="AT764" s="41"/>
      <c r="AU764" s="41"/>
      <c r="AV764" s="41"/>
      <c r="AW764" s="41"/>
      <c r="AX764" s="41"/>
      <c r="AY764" s="41"/>
      <c r="AZ764" s="41"/>
      <c r="BA764" s="41"/>
      <c r="BB764" s="41"/>
      <c r="BC764" s="41"/>
      <c r="BD764" s="41"/>
      <c r="BE764" s="41"/>
      <c r="BF764" s="41"/>
      <c r="BG764" s="41"/>
      <c r="BH764" s="41"/>
      <c r="BI764" s="41"/>
      <c r="BJ764" s="41"/>
      <c r="BK764" s="41"/>
      <c r="BL764" s="41"/>
      <c r="BM764" s="41"/>
      <c r="BN764" s="41"/>
      <c r="BO764" s="41"/>
      <c r="BP764" s="41"/>
      <c r="BQ764" s="41"/>
      <c r="BR764" s="41"/>
      <c r="BS764" s="41"/>
      <c r="BT764" s="41"/>
      <c r="BU764" s="41"/>
      <c r="BV764" s="41"/>
      <c r="BW764" s="41"/>
      <c r="BX764" s="41"/>
      <c r="BY764" s="41"/>
      <c r="BZ764" s="41"/>
      <c r="CA764" s="41"/>
      <c r="CB764" s="41"/>
      <c r="CC764" s="41"/>
      <c r="CD764" s="41"/>
      <c r="CE764" s="41"/>
      <c r="CF764" s="41"/>
      <c r="CG764" s="41"/>
      <c r="CH764" s="41"/>
      <c r="CI764" s="41"/>
      <c r="CJ764" s="41"/>
      <c r="CK764" s="41"/>
      <c r="CL764" s="41"/>
      <c r="CM764" s="41"/>
      <c r="CN764" s="41"/>
      <c r="CO764" s="41"/>
      <c r="CP764" s="41"/>
      <c r="CQ764" s="41"/>
      <c r="CR764" s="41"/>
      <c r="CS764" s="41"/>
      <c r="CT764" s="41"/>
      <c r="CU764" s="41"/>
      <c r="CV764" s="41"/>
      <c r="CW764" s="41"/>
      <c r="CX764" s="41"/>
      <c r="CY764" s="41"/>
      <c r="CZ764" s="41"/>
      <c r="DA764" s="41"/>
      <c r="DB764" s="41"/>
      <c r="DC764" s="41"/>
      <c r="DD764" s="41"/>
      <c r="DE764" s="41"/>
      <c r="DF764" s="41"/>
      <c r="DG764" s="41"/>
      <c r="DH764" s="41"/>
      <c r="DI764" s="41"/>
      <c r="DJ764" s="41"/>
      <c r="DK764" s="41"/>
      <c r="DL764" s="41"/>
      <c r="DM764" s="41"/>
      <c r="DN764" s="41"/>
      <c r="DO764" s="41"/>
      <c r="DP764" s="41"/>
      <c r="DQ764" s="41"/>
      <c r="DR764" s="41"/>
      <c r="DS764" s="41"/>
      <c r="DT764" s="41"/>
      <c r="DU764" s="41"/>
      <c r="DV764" s="41"/>
      <c r="DW764" s="41"/>
      <c r="DX764" s="41"/>
      <c r="DY764" s="41"/>
      <c r="DZ764" s="41"/>
      <c r="EA764" s="41"/>
      <c r="EB764" s="41"/>
      <c r="EC764" s="41"/>
      <c r="ED764" s="41"/>
      <c r="EE764" s="41"/>
      <c r="EF764" s="41"/>
      <c r="EG764" s="41"/>
      <c r="EH764" s="41"/>
      <c r="EI764" s="41"/>
      <c r="EJ764" s="41"/>
      <c r="EK764" s="41"/>
      <c r="EL764" s="41"/>
      <c r="EM764" s="41"/>
      <c r="EN764" s="41"/>
      <c r="EO764" s="41"/>
      <c r="EP764" s="41"/>
      <c r="EQ764" s="41"/>
      <c r="ER764" s="41"/>
      <c r="ES764" s="41"/>
      <c r="ET764" s="41"/>
      <c r="EU764" s="41"/>
      <c r="EV764" s="41"/>
      <c r="EW764" s="41"/>
      <c r="EX764" s="41"/>
      <c r="EY764" s="41"/>
      <c r="EZ764" s="41"/>
      <c r="FA764" s="41"/>
      <c r="FB764" s="41"/>
      <c r="FC764" s="41"/>
      <c r="FD764" s="41"/>
      <c r="FE764" s="41"/>
      <c r="FF764" s="41"/>
      <c r="FG764" s="41"/>
      <c r="FH764" s="41"/>
      <c r="FI764" s="41"/>
      <c r="FJ764" s="41"/>
      <c r="FK764" s="41"/>
      <c r="FL764" s="41"/>
      <c r="FM764" s="41"/>
      <c r="FN764" s="41"/>
      <c r="FO764" s="41"/>
      <c r="FP764" s="41"/>
      <c r="FQ764" s="41"/>
      <c r="FR764" s="41"/>
      <c r="FS764" s="41"/>
      <c r="FT764" s="41"/>
      <c r="FU764" s="41"/>
      <c r="FV764" s="41"/>
      <c r="FW764" s="41"/>
      <c r="FX764" s="41"/>
      <c r="FY764" s="41"/>
      <c r="FZ764" s="41"/>
      <c r="GA764" s="41"/>
      <c r="GB764" s="41"/>
      <c r="GC764" s="41"/>
      <c r="GD764" s="41"/>
      <c r="GE764" s="41"/>
      <c r="GF764" s="41"/>
      <c r="GG764" s="41"/>
      <c r="GH764" s="41"/>
      <c r="GI764" s="41"/>
      <c r="GJ764" s="41"/>
      <c r="GK764" s="41"/>
      <c r="GL764" s="41"/>
      <c r="GM764" s="41"/>
      <c r="GN764" s="41"/>
      <c r="GO764" s="41"/>
      <c r="GP764" s="41"/>
      <c r="GQ764" s="41"/>
      <c r="GR764" s="41"/>
      <c r="GS764" s="41"/>
      <c r="GT764" s="41"/>
      <c r="GU764" s="41"/>
      <c r="GV764" s="41"/>
      <c r="GW764" s="41"/>
      <c r="GX764" s="41"/>
      <c r="GY764" s="41"/>
      <c r="GZ764" s="41"/>
      <c r="HA764" s="41"/>
      <c r="HB764" s="41"/>
      <c r="HC764" s="41"/>
      <c r="HD764" s="41"/>
      <c r="HE764" s="41"/>
      <c r="HF764" s="41"/>
      <c r="HG764" s="41"/>
      <c r="HH764" s="41"/>
      <c r="HI764" s="41"/>
      <c r="HJ764" s="41"/>
      <c r="HK764" s="41"/>
      <c r="HL764" s="41"/>
      <c r="HM764" s="41"/>
      <c r="HN764" s="41"/>
      <c r="HO764" s="41"/>
      <c r="HP764" s="41"/>
      <c r="HQ764" s="41"/>
      <c r="HR764" s="41"/>
      <c r="HS764" s="41"/>
      <c r="HT764" s="41"/>
      <c r="HU764" s="41"/>
      <c r="HV764" s="41"/>
      <c r="HW764" s="41"/>
      <c r="HX764" s="41"/>
      <c r="HY764" s="41"/>
      <c r="HZ764" s="41"/>
      <c r="IA764" s="41"/>
      <c r="IB764" s="41"/>
      <c r="IC764" s="41"/>
      <c r="ID764" s="41"/>
      <c r="IE764" s="41"/>
      <c r="IF764" s="41"/>
      <c r="IG764" s="41"/>
      <c r="IH764" s="41"/>
      <c r="II764" s="41"/>
      <c r="IJ764" s="41"/>
      <c r="IK764" s="41"/>
      <c r="IL764" s="41"/>
      <c r="IM764" s="41"/>
      <c r="IN764" s="41"/>
      <c r="IO764" s="41"/>
      <c r="IP764" s="41"/>
      <c r="IQ764" s="41"/>
      <c r="IR764" s="41"/>
      <c r="IS764" s="41"/>
      <c r="IT764" s="41"/>
      <c r="IU764" s="41"/>
      <c r="IV764" s="41"/>
      <c r="IW764" s="41"/>
      <c r="IX764" s="41"/>
      <c r="IY764" s="41"/>
      <c r="IZ764" s="41"/>
      <c r="JA764" s="41"/>
      <c r="JB764" s="41"/>
      <c r="JC764" s="41"/>
      <c r="JD764" s="41"/>
      <c r="JE764" s="41"/>
      <c r="JF764" s="41"/>
      <c r="JG764" s="41"/>
      <c r="JH764" s="41"/>
      <c r="JI764" s="41"/>
      <c r="JJ764" s="41"/>
      <c r="JK764" s="41"/>
      <c r="JL764" s="41"/>
      <c r="JM764" s="41"/>
      <c r="JN764" s="41"/>
      <c r="JO764" s="41"/>
      <c r="JP764" s="41"/>
      <c r="JQ764" s="41"/>
      <c r="JR764" s="41"/>
      <c r="JS764" s="41"/>
      <c r="JT764" s="41"/>
      <c r="JU764" s="41"/>
      <c r="JV764" s="41"/>
      <c r="JW764" s="41"/>
      <c r="JX764" s="41"/>
      <c r="JY764" s="41"/>
      <c r="JZ764" s="41"/>
      <c r="KA764" s="41"/>
      <c r="KB764" s="41"/>
      <c r="KC764" s="41"/>
      <c r="KD764" s="41"/>
      <c r="KE764" s="41"/>
      <c r="KF764" s="41"/>
      <c r="KG764" s="41"/>
      <c r="KH764" s="41"/>
      <c r="KI764" s="41"/>
      <c r="KJ764" s="41"/>
      <c r="KK764" s="41"/>
      <c r="KL764" s="41"/>
      <c r="KM764" s="41"/>
      <c r="KN764" s="41"/>
      <c r="KO764" s="41"/>
      <c r="KP764" s="41"/>
      <c r="KQ764" s="41"/>
      <c r="KR764" s="41"/>
      <c r="KS764" s="41"/>
      <c r="KT764" s="41"/>
      <c r="KU764" s="41"/>
      <c r="KV764" s="41"/>
      <c r="KW764" s="41"/>
      <c r="KX764" s="41"/>
      <c r="KY764" s="41"/>
      <c r="KZ764" s="41"/>
      <c r="LA764" s="41"/>
      <c r="LB764" s="41"/>
      <c r="LC764" s="41"/>
      <c r="LD764" s="41"/>
      <c r="LE764" s="41"/>
      <c r="LF764" s="41"/>
      <c r="LG764" s="41"/>
      <c r="LH764" s="41"/>
      <c r="LI764" s="41"/>
      <c r="LJ764" s="41"/>
      <c r="LK764" s="41"/>
      <c r="LL764" s="41"/>
      <c r="LM764" s="41"/>
      <c r="LN764" s="41"/>
      <c r="LO764" s="41"/>
      <c r="LP764" s="41"/>
      <c r="LQ764" s="41"/>
      <c r="LR764" s="41"/>
      <c r="LS764" s="41"/>
      <c r="LT764" s="41"/>
      <c r="LU764" s="41"/>
      <c r="LV764" s="41"/>
      <c r="LW764" s="41"/>
      <c r="LX764" s="41"/>
      <c r="LY764" s="41"/>
      <c r="LZ764" s="41"/>
      <c r="MA764" s="41"/>
      <c r="MB764" s="41"/>
      <c r="MC764" s="41"/>
      <c r="MD764" s="41"/>
      <c r="ME764" s="41"/>
      <c r="MF764" s="41"/>
      <c r="MG764" s="41"/>
      <c r="MH764" s="41"/>
      <c r="MI764" s="41"/>
      <c r="MJ764" s="41"/>
      <c r="MK764" s="41"/>
      <c r="ML764" s="41"/>
      <c r="MM764" s="41"/>
      <c r="MN764" s="41"/>
      <c r="MO764" s="41"/>
      <c r="MP764" s="41"/>
      <c r="MQ764" s="41"/>
      <c r="MR764" s="41"/>
      <c r="MS764" s="41"/>
      <c r="MT764" s="41"/>
      <c r="MU764" s="41"/>
      <c r="MV764" s="41"/>
      <c r="MW764" s="41"/>
      <c r="MX764" s="41"/>
      <c r="MY764" s="41"/>
      <c r="MZ764" s="41"/>
      <c r="NA764" s="41"/>
      <c r="NB764" s="41"/>
      <c r="NC764" s="41"/>
      <c r="ND764" s="41"/>
      <c r="NE764" s="41"/>
      <c r="NF764" s="41"/>
      <c r="NG764" s="41"/>
      <c r="NH764" s="41"/>
      <c r="NI764" s="41"/>
      <c r="NJ764" s="41"/>
      <c r="NK764" s="41"/>
      <c r="NL764" s="41"/>
      <c r="NM764" s="41"/>
      <c r="NN764" s="41"/>
      <c r="NO764" s="41"/>
      <c r="NP764" s="41"/>
      <c r="NQ764" s="41"/>
      <c r="NR764" s="41"/>
      <c r="NS764" s="41"/>
      <c r="NT764" s="41"/>
      <c r="NU764" s="41"/>
      <c r="NV764" s="41"/>
      <c r="NW764" s="41"/>
      <c r="NX764" s="41"/>
      <c r="NY764" s="41"/>
      <c r="NZ764" s="41"/>
      <c r="OA764" s="41"/>
      <c r="OB764" s="41"/>
      <c r="OC764" s="41"/>
      <c r="OD764" s="41"/>
      <c r="OE764" s="41"/>
      <c r="OF764" s="41"/>
      <c r="OG764" s="41"/>
      <c r="OH764" s="41"/>
      <c r="OI764" s="41"/>
      <c r="OJ764" s="41"/>
      <c r="OK764" s="41"/>
      <c r="OL764" s="41"/>
      <c r="OM764" s="41"/>
      <c r="ON764" s="41"/>
      <c r="OO764" s="41"/>
      <c r="OP764" s="41"/>
      <c r="OQ764" s="41"/>
      <c r="OR764" s="41"/>
      <c r="OS764" s="41"/>
      <c r="OT764" s="41"/>
      <c r="OU764" s="41"/>
      <c r="OV764" s="41"/>
      <c r="OW764" s="41"/>
      <c r="OX764" s="41"/>
      <c r="OY764" s="41"/>
      <c r="OZ764" s="41"/>
      <c r="PA764" s="41"/>
      <c r="PB764" s="41"/>
      <c r="PC764" s="41"/>
      <c r="PD764" s="41"/>
      <c r="PE764" s="41"/>
      <c r="PF764" s="41"/>
      <c r="PG764" s="41"/>
      <c r="PH764" s="41"/>
      <c r="PI764" s="41"/>
      <c r="PJ764" s="41"/>
      <c r="PK764" s="41"/>
      <c r="PL764" s="41"/>
      <c r="PM764" s="41"/>
      <c r="PN764" s="41"/>
      <c r="PO764" s="41"/>
      <c r="PP764" s="41"/>
      <c r="PQ764" s="41"/>
      <c r="PR764" s="41"/>
      <c r="PS764" s="41"/>
      <c r="PT764" s="41"/>
      <c r="PU764" s="41"/>
      <c r="PV764" s="41"/>
      <c r="PW764" s="41"/>
      <c r="PX764" s="41"/>
      <c r="PY764" s="41"/>
      <c r="PZ764" s="41"/>
      <c r="QA764" s="41"/>
      <c r="QB764" s="41"/>
      <c r="QC764" s="41"/>
      <c r="QD764" s="41"/>
      <c r="QE764" s="41"/>
      <c r="QF764" s="41"/>
      <c r="QG764" s="41"/>
      <c r="QH764" s="41"/>
      <c r="QI764" s="41"/>
      <c r="QJ764" s="41"/>
      <c r="QK764" s="41"/>
      <c r="QL764" s="41"/>
      <c r="QM764" s="41"/>
      <c r="QN764" s="41"/>
      <c r="QO764" s="41"/>
      <c r="QP764" s="41"/>
      <c r="QQ764" s="41"/>
      <c r="QR764" s="41"/>
      <c r="QS764" s="41"/>
      <c r="QT764" s="41"/>
      <c r="QU764" s="41"/>
      <c r="QV764" s="41"/>
      <c r="QW764" s="41"/>
      <c r="QX764" s="41"/>
      <c r="QY764" s="41"/>
      <c r="QZ764" s="41"/>
      <c r="RA764" s="41"/>
      <c r="RB764" s="41"/>
      <c r="RC764" s="41"/>
      <c r="RD764" s="41"/>
      <c r="RE764" s="41"/>
      <c r="RF764" s="41"/>
      <c r="RG764" s="41"/>
      <c r="RH764" s="41"/>
      <c r="RI764" s="41"/>
      <c r="RJ764" s="41"/>
      <c r="RK764" s="41"/>
      <c r="RL764" s="41"/>
      <c r="RM764" s="41"/>
      <c r="RN764" s="41"/>
      <c r="RO764" s="41"/>
      <c r="RP764" s="41"/>
      <c r="RQ764" s="41"/>
      <c r="RR764" s="41"/>
      <c r="RS764" s="41"/>
      <c r="RT764" s="41"/>
      <c r="RU764" s="41"/>
      <c r="RV764" s="41"/>
      <c r="RW764" s="41"/>
      <c r="RX764" s="41"/>
      <c r="RY764" s="41"/>
      <c r="RZ764" s="41"/>
      <c r="SA764" s="41"/>
      <c r="SB764" s="41"/>
      <c r="SC764" s="41"/>
      <c r="SD764" s="41"/>
      <c r="SE764" s="41"/>
      <c r="SF764" s="41"/>
      <c r="SG764" s="41"/>
      <c r="SH764" s="41"/>
      <c r="SI764" s="41"/>
      <c r="SJ764" s="41"/>
      <c r="SK764" s="41"/>
      <c r="SL764" s="41"/>
      <c r="SM764" s="41"/>
      <c r="SN764" s="41"/>
      <c r="SO764" s="41"/>
      <c r="SP764" s="41"/>
      <c r="SQ764" s="41"/>
      <c r="SR764" s="41"/>
      <c r="SS764" s="41"/>
      <c r="ST764" s="41"/>
      <c r="SU764" s="41"/>
      <c r="SV764" s="41"/>
      <c r="SW764" s="41"/>
      <c r="SX764" s="41"/>
      <c r="SY764" s="41"/>
      <c r="SZ764" s="41"/>
      <c r="TA764" s="41"/>
      <c r="TB764" s="41"/>
      <c r="TC764" s="41"/>
      <c r="TD764" s="41"/>
      <c r="TE764" s="41"/>
      <c r="TF764" s="41"/>
      <c r="TG764" s="41"/>
      <c r="TH764" s="41"/>
      <c r="TI764" s="41"/>
      <c r="TJ764" s="41"/>
      <c r="TK764" s="41"/>
      <c r="TL764" s="41"/>
      <c r="TM764" s="41"/>
      <c r="TN764" s="41"/>
      <c r="TO764" s="41"/>
      <c r="TP764" s="41"/>
      <c r="TQ764" s="41"/>
      <c r="TR764" s="41"/>
      <c r="TS764" s="41"/>
      <c r="TT764" s="41"/>
      <c r="TU764" s="41"/>
      <c r="TV764" s="41"/>
      <c r="TW764" s="41"/>
      <c r="TX764" s="41"/>
      <c r="TY764" s="41"/>
      <c r="TZ764" s="41"/>
      <c r="UA764" s="41"/>
      <c r="UB764" s="41"/>
      <c r="UC764" s="41"/>
      <c r="UD764" s="41"/>
      <c r="UE764" s="41"/>
      <c r="UF764" s="41"/>
      <c r="UG764" s="41"/>
      <c r="UH764" s="41"/>
      <c r="UI764" s="41"/>
      <c r="UJ764" s="41"/>
      <c r="UK764" s="41"/>
      <c r="UL764" s="41"/>
      <c r="UM764" s="41"/>
      <c r="UN764" s="41"/>
      <c r="UO764" s="41"/>
      <c r="UP764" s="41"/>
      <c r="UQ764" s="41"/>
      <c r="UR764" s="41"/>
      <c r="US764" s="41"/>
      <c r="UT764" s="41"/>
      <c r="UU764" s="41"/>
      <c r="UV764" s="41"/>
      <c r="UW764" s="41"/>
      <c r="UX764" s="41"/>
      <c r="UY764" s="41"/>
      <c r="UZ764" s="41"/>
      <c r="VA764" s="41"/>
      <c r="VB764" s="41"/>
      <c r="VC764" s="41"/>
      <c r="VD764" s="41"/>
      <c r="VE764" s="41"/>
      <c r="VF764" s="41"/>
      <c r="VG764" s="41"/>
      <c r="VH764" s="41"/>
      <c r="VI764" s="41"/>
      <c r="VJ764" s="41"/>
      <c r="VK764" s="41"/>
      <c r="VL764" s="41"/>
      <c r="VM764" s="41"/>
      <c r="VN764" s="41"/>
      <c r="VO764" s="41"/>
      <c r="VP764" s="41"/>
      <c r="VQ764" s="41"/>
      <c r="VR764" s="41"/>
      <c r="VS764" s="41"/>
      <c r="VT764" s="41"/>
      <c r="VU764" s="41"/>
      <c r="VV764" s="41"/>
      <c r="VW764" s="41"/>
      <c r="VX764" s="41"/>
      <c r="VY764" s="41"/>
      <c r="VZ764" s="41"/>
      <c r="WA764" s="41"/>
      <c r="WB764" s="41"/>
      <c r="WC764" s="41"/>
      <c r="WD764" s="41"/>
      <c r="WE764" s="41"/>
      <c r="WF764" s="41"/>
      <c r="WG764" s="41"/>
      <c r="WH764" s="41"/>
      <c r="WI764" s="41"/>
      <c r="WJ764" s="41"/>
      <c r="WK764" s="41"/>
      <c r="WL764" s="41"/>
      <c r="WM764" s="41"/>
      <c r="WN764" s="41"/>
      <c r="WO764" s="41"/>
      <c r="WP764" s="41"/>
      <c r="WQ764" s="41"/>
      <c r="WR764" s="41"/>
      <c r="WS764" s="41"/>
      <c r="WT764" s="41"/>
      <c r="WU764" s="41"/>
      <c r="WV764" s="41"/>
      <c r="WW764" s="41"/>
      <c r="WX764" s="41"/>
      <c r="WY764" s="41"/>
      <c r="WZ764" s="41"/>
      <c r="XA764" s="41"/>
      <c r="XB764" s="41"/>
      <c r="XC764" s="41"/>
      <c r="XD764" s="41"/>
      <c r="XE764" s="41"/>
      <c r="XF764" s="41"/>
      <c r="XG764" s="41"/>
      <c r="XH764" s="41"/>
      <c r="XI764" s="41"/>
      <c r="XJ764" s="41"/>
      <c r="XK764" s="41"/>
      <c r="XL764" s="41"/>
      <c r="XM764" s="41"/>
      <c r="XN764" s="41"/>
      <c r="XO764" s="41"/>
      <c r="XP764" s="41"/>
      <c r="XQ764" s="41"/>
      <c r="XR764" s="41"/>
      <c r="XS764" s="41"/>
      <c r="XT764" s="41"/>
      <c r="XU764" s="41"/>
      <c r="XV764" s="41"/>
      <c r="XW764" s="41"/>
      <c r="XX764" s="41"/>
      <c r="XY764" s="41"/>
      <c r="XZ764" s="41"/>
      <c r="YA764" s="41"/>
      <c r="YB764" s="41"/>
      <c r="YC764" s="41"/>
      <c r="YD764" s="41"/>
      <c r="YE764" s="41"/>
      <c r="YF764" s="41"/>
      <c r="YG764" s="41"/>
      <c r="YH764" s="41"/>
      <c r="YI764" s="41"/>
      <c r="YJ764" s="41"/>
      <c r="YK764" s="41"/>
      <c r="YL764" s="41"/>
      <c r="YM764" s="41"/>
      <c r="YN764" s="41"/>
      <c r="YO764" s="41"/>
      <c r="YP764" s="41"/>
      <c r="YQ764" s="41"/>
      <c r="YR764" s="41"/>
      <c r="YS764" s="41"/>
      <c r="YT764" s="41"/>
      <c r="YU764" s="41"/>
      <c r="YV764" s="41"/>
      <c r="YW764" s="41"/>
      <c r="YX764" s="41"/>
      <c r="YY764" s="41"/>
      <c r="YZ764" s="41"/>
      <c r="ZA764" s="41"/>
      <c r="ZB764" s="41"/>
      <c r="ZC764" s="41"/>
      <c r="ZD764" s="41"/>
      <c r="ZE764" s="41"/>
      <c r="ZF764" s="41"/>
      <c r="ZG764" s="41"/>
      <c r="ZH764" s="41"/>
      <c r="ZI764" s="41"/>
      <c r="ZJ764" s="41"/>
      <c r="ZK764" s="41"/>
      <c r="ZL764" s="41"/>
      <c r="ZM764" s="41"/>
      <c r="ZN764" s="41"/>
      <c r="ZO764" s="41"/>
      <c r="ZP764" s="41"/>
      <c r="ZQ764" s="41"/>
      <c r="ZR764" s="41"/>
      <c r="ZS764" s="41"/>
      <c r="ZT764" s="41"/>
      <c r="ZU764" s="41"/>
      <c r="ZV764" s="41"/>
      <c r="ZW764" s="41"/>
      <c r="ZX764" s="41"/>
      <c r="ZY764" s="41"/>
      <c r="ZZ764" s="41"/>
      <c r="AAA764" s="41"/>
      <c r="AAB764" s="41"/>
      <c r="AAC764" s="41"/>
      <c r="AAD764" s="41"/>
      <c r="AAE764" s="41"/>
      <c r="AAF764" s="41"/>
      <c r="AAG764" s="41"/>
      <c r="AAH764" s="41"/>
      <c r="AAI764" s="41"/>
      <c r="AAJ764" s="41"/>
      <c r="AAK764" s="41"/>
      <c r="AAL764" s="41"/>
      <c r="AAM764" s="41"/>
      <c r="AAN764" s="41"/>
      <c r="AAO764" s="41"/>
      <c r="AAP764" s="41"/>
      <c r="AAQ764" s="41"/>
      <c r="AAR764" s="41"/>
      <c r="AAS764" s="41"/>
      <c r="AAT764" s="41"/>
      <c r="AAU764" s="41"/>
      <c r="AAV764" s="41"/>
      <c r="AAW764" s="41"/>
      <c r="AAX764" s="41"/>
      <c r="AAY764" s="41"/>
      <c r="AAZ764" s="41"/>
      <c r="ABA764" s="41"/>
      <c r="ABB764" s="41"/>
      <c r="ABC764" s="41"/>
      <c r="ABD764" s="41"/>
      <c r="ABE764" s="41"/>
      <c r="ABF764" s="41"/>
      <c r="ABG764" s="41"/>
      <c r="ABH764" s="41"/>
      <c r="ABI764" s="41"/>
      <c r="ABJ764" s="41"/>
      <c r="ABK764" s="41"/>
      <c r="ABL764" s="41"/>
      <c r="ABM764" s="41"/>
      <c r="ABN764" s="41"/>
      <c r="ABO764" s="41"/>
      <c r="ABP764" s="41"/>
      <c r="ABQ764" s="41"/>
      <c r="ABR764" s="41"/>
      <c r="ABS764" s="41"/>
      <c r="ABT764" s="41"/>
      <c r="ABU764" s="41"/>
      <c r="ABV764" s="41"/>
      <c r="ABW764" s="41"/>
      <c r="ABX764" s="41"/>
      <c r="ABY764" s="41"/>
      <c r="ABZ764" s="41"/>
      <c r="ACA764" s="41"/>
      <c r="ACB764" s="41"/>
      <c r="ACC764" s="41"/>
      <c r="ACD764" s="41"/>
      <c r="ACE764" s="41"/>
      <c r="ACF764" s="41"/>
      <c r="ACG764" s="41"/>
      <c r="ACH764" s="41"/>
      <c r="ACI764" s="41"/>
      <c r="ACJ764" s="41"/>
      <c r="ACK764" s="41"/>
      <c r="ACL764" s="41"/>
      <c r="ACM764" s="41"/>
      <c r="ACN764" s="41"/>
      <c r="ACO764" s="41"/>
      <c r="ACP764" s="41"/>
      <c r="ACQ764" s="41"/>
      <c r="ACR764" s="41"/>
      <c r="ACS764" s="41"/>
      <c r="ACT764" s="41"/>
      <c r="ACU764" s="41"/>
      <c r="ACV764" s="41"/>
      <c r="ACW764" s="41"/>
      <c r="ACX764" s="41"/>
      <c r="ACY764" s="41"/>
      <c r="ACZ764" s="41"/>
      <c r="ADA764" s="41"/>
      <c r="ADB764" s="41"/>
      <c r="ADC764" s="41"/>
      <c r="ADD764" s="41"/>
      <c r="ADE764" s="41"/>
      <c r="ADF764" s="41"/>
      <c r="ADG764" s="41"/>
      <c r="ADH764" s="41"/>
      <c r="ADI764" s="41"/>
      <c r="ADJ764" s="41"/>
      <c r="ADK764" s="41"/>
      <c r="ADL764" s="41"/>
      <c r="ADM764" s="41"/>
      <c r="ADN764" s="41"/>
      <c r="ADO764" s="41"/>
      <c r="ADP764" s="41"/>
      <c r="ADQ764" s="41"/>
      <c r="ADR764" s="41"/>
      <c r="ADS764" s="41"/>
      <c r="ADT764" s="41"/>
      <c r="ADU764" s="41"/>
      <c r="ADV764" s="41"/>
      <c r="ADW764" s="41"/>
      <c r="ADX764" s="41"/>
      <c r="ADY764" s="41"/>
      <c r="ADZ764" s="41"/>
      <c r="AEA764" s="41"/>
      <c r="AEB764" s="41"/>
      <c r="AEC764" s="41"/>
      <c r="AED764" s="41"/>
      <c r="AEE764" s="41"/>
      <c r="AEF764" s="41"/>
      <c r="AEG764" s="41"/>
      <c r="AEH764" s="41"/>
      <c r="AEI764" s="41"/>
      <c r="AEJ764" s="41"/>
      <c r="AEK764" s="41"/>
      <c r="AEL764" s="41"/>
      <c r="AEM764" s="41"/>
      <c r="AEN764" s="41"/>
      <c r="AEO764" s="41"/>
      <c r="AEP764" s="41"/>
      <c r="AEQ764" s="41"/>
      <c r="AER764" s="41"/>
      <c r="AES764" s="41"/>
      <c r="AET764" s="41"/>
      <c r="AEU764" s="41"/>
      <c r="AEV764" s="41"/>
      <c r="AEW764" s="41"/>
      <c r="AEX764" s="41"/>
      <c r="AEY764" s="41"/>
      <c r="AEZ764" s="41"/>
      <c r="AFA764" s="41"/>
      <c r="AFB764" s="41"/>
      <c r="AFC764" s="41"/>
      <c r="AFD764" s="41"/>
      <c r="AFE764" s="41"/>
      <c r="AFF764" s="41"/>
      <c r="AFG764" s="41"/>
      <c r="AFH764" s="41"/>
      <c r="AFI764" s="41"/>
      <c r="AFJ764" s="41"/>
      <c r="AFK764" s="41"/>
      <c r="AFL764" s="41"/>
      <c r="AFM764" s="41"/>
      <c r="AFN764" s="41"/>
      <c r="AFO764" s="41"/>
      <c r="AFP764" s="41"/>
      <c r="AFQ764" s="41"/>
      <c r="AFR764" s="41"/>
      <c r="AFS764" s="41"/>
      <c r="AFT764" s="41"/>
      <c r="AFU764" s="41"/>
      <c r="AFV764" s="41"/>
      <c r="AFW764" s="41"/>
      <c r="AFX764" s="41"/>
      <c r="AFY764" s="41"/>
      <c r="AFZ764" s="41"/>
      <c r="AGA764" s="41"/>
      <c r="AGB764" s="41"/>
      <c r="AGC764" s="41"/>
      <c r="AGD764" s="41"/>
      <c r="AGE764" s="41"/>
      <c r="AGF764" s="41"/>
      <c r="AGG764" s="41"/>
      <c r="AGH764" s="41"/>
      <c r="AGI764" s="41"/>
      <c r="AGJ764" s="41"/>
      <c r="AGK764" s="41"/>
      <c r="AGL764" s="41"/>
      <c r="AGM764" s="41"/>
      <c r="AGN764" s="41"/>
      <c r="AGO764" s="41"/>
      <c r="AGP764" s="41"/>
      <c r="AGQ764" s="41"/>
      <c r="AGR764" s="41"/>
      <c r="AGS764" s="41"/>
      <c r="AGT764" s="41"/>
      <c r="AGU764" s="41"/>
      <c r="AGV764" s="41"/>
      <c r="AGW764" s="41"/>
      <c r="AGX764" s="41"/>
      <c r="AGY764" s="41"/>
      <c r="AGZ764" s="41"/>
      <c r="AHA764" s="41"/>
      <c r="AHB764" s="41"/>
      <c r="AHC764" s="41"/>
      <c r="AHD764" s="41"/>
      <c r="AHE764" s="41"/>
      <c r="AHF764" s="41"/>
      <c r="AHG764" s="41"/>
      <c r="AHH764" s="41"/>
      <c r="AHI764" s="41"/>
    </row>
    <row r="765" spans="1:893" customFormat="1" ht="15" x14ac:dyDescent="0.25">
      <c r="A765" s="96"/>
      <c r="B765" s="83"/>
      <c r="C765" s="93"/>
      <c r="D765" s="13"/>
      <c r="E765" s="88"/>
      <c r="F765" s="88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F765" s="41"/>
      <c r="AG765" s="41"/>
      <c r="AH765" s="41"/>
      <c r="AI765" s="41"/>
      <c r="AJ765" s="41"/>
      <c r="AK765" s="41"/>
      <c r="AL765" s="41"/>
      <c r="AM765" s="41"/>
      <c r="AN765" s="41"/>
      <c r="AO765" s="41"/>
      <c r="AP765" s="41"/>
      <c r="AQ765" s="41"/>
      <c r="AR765" s="41"/>
      <c r="AS765" s="41"/>
      <c r="AT765" s="41"/>
      <c r="AU765" s="41"/>
      <c r="AV765" s="41"/>
      <c r="AW765" s="41"/>
      <c r="AX765" s="41"/>
      <c r="AY765" s="41"/>
      <c r="AZ765" s="41"/>
      <c r="BA765" s="41"/>
      <c r="BB765" s="41"/>
      <c r="BC765" s="41"/>
      <c r="BD765" s="41"/>
      <c r="BE765" s="41"/>
      <c r="BF765" s="41"/>
      <c r="BG765" s="41"/>
      <c r="BH765" s="41"/>
      <c r="BI765" s="41"/>
      <c r="BJ765" s="41"/>
      <c r="BK765" s="41"/>
      <c r="BL765" s="41"/>
      <c r="BM765" s="41"/>
      <c r="BN765" s="41"/>
      <c r="BO765" s="41"/>
      <c r="BP765" s="41"/>
      <c r="BQ765" s="41"/>
      <c r="BR765" s="41"/>
      <c r="BS765" s="41"/>
      <c r="BT765" s="41"/>
      <c r="BU765" s="41"/>
      <c r="BV765" s="41"/>
      <c r="BW765" s="41"/>
      <c r="BX765" s="41"/>
      <c r="BY765" s="41"/>
      <c r="BZ765" s="41"/>
      <c r="CA765" s="41"/>
      <c r="CB765" s="41"/>
      <c r="CC765" s="41"/>
      <c r="CD765" s="41"/>
      <c r="CE765" s="41"/>
      <c r="CF765" s="41"/>
      <c r="CG765" s="41"/>
      <c r="CH765" s="41"/>
      <c r="CI765" s="41"/>
      <c r="CJ765" s="41"/>
      <c r="CK765" s="41"/>
      <c r="CL765" s="41"/>
      <c r="CM765" s="41"/>
      <c r="CN765" s="41"/>
      <c r="CO765" s="41"/>
      <c r="CP765" s="41"/>
      <c r="CQ765" s="41"/>
      <c r="CR765" s="41"/>
      <c r="CS765" s="41"/>
      <c r="CT765" s="41"/>
      <c r="CU765" s="41"/>
      <c r="CV765" s="41"/>
      <c r="CW765" s="41"/>
      <c r="CX765" s="41"/>
      <c r="CY765" s="41"/>
      <c r="CZ765" s="41"/>
      <c r="DA765" s="41"/>
      <c r="DB765" s="41"/>
      <c r="DC765" s="41"/>
      <c r="DD765" s="41"/>
      <c r="DE765" s="41"/>
      <c r="DF765" s="41"/>
      <c r="DG765" s="41"/>
      <c r="DH765" s="41"/>
      <c r="DI765" s="41"/>
      <c r="DJ765" s="41"/>
      <c r="DK765" s="41"/>
      <c r="DL765" s="41"/>
      <c r="DM765" s="41"/>
      <c r="DN765" s="41"/>
      <c r="DO765" s="41"/>
      <c r="DP765" s="41"/>
      <c r="DQ765" s="41"/>
      <c r="DR765" s="41"/>
      <c r="DS765" s="41"/>
      <c r="DT765" s="41"/>
      <c r="DU765" s="41"/>
      <c r="DV765" s="41"/>
      <c r="DW765" s="41"/>
      <c r="DX765" s="41"/>
      <c r="DY765" s="41"/>
      <c r="DZ765" s="41"/>
      <c r="EA765" s="41"/>
      <c r="EB765" s="41"/>
      <c r="EC765" s="41"/>
      <c r="ED765" s="41"/>
      <c r="EE765" s="41"/>
      <c r="EF765" s="41"/>
      <c r="EG765" s="41"/>
      <c r="EH765" s="41"/>
      <c r="EI765" s="41"/>
      <c r="EJ765" s="41"/>
      <c r="EK765" s="41"/>
      <c r="EL765" s="41"/>
      <c r="EM765" s="41"/>
      <c r="EN765" s="41"/>
      <c r="EO765" s="41"/>
      <c r="EP765" s="41"/>
      <c r="EQ765" s="41"/>
      <c r="ER765" s="41"/>
      <c r="ES765" s="41"/>
      <c r="ET765" s="41"/>
      <c r="EU765" s="41"/>
      <c r="EV765" s="41"/>
      <c r="EW765" s="41"/>
      <c r="EX765" s="41"/>
      <c r="EY765" s="41"/>
      <c r="EZ765" s="41"/>
      <c r="FA765" s="41"/>
      <c r="FB765" s="41"/>
      <c r="FC765" s="41"/>
      <c r="FD765" s="41"/>
      <c r="FE765" s="41"/>
      <c r="FF765" s="41"/>
      <c r="FG765" s="41"/>
      <c r="FH765" s="41"/>
      <c r="FI765" s="41"/>
      <c r="FJ765" s="41"/>
      <c r="FK765" s="41"/>
      <c r="FL765" s="41"/>
      <c r="FM765" s="41"/>
      <c r="FN765" s="41"/>
      <c r="FO765" s="41"/>
      <c r="FP765" s="41"/>
      <c r="FQ765" s="41"/>
      <c r="FR765" s="41"/>
      <c r="FS765" s="41"/>
      <c r="FT765" s="41"/>
      <c r="FU765" s="41"/>
      <c r="FV765" s="41"/>
      <c r="FW765" s="41"/>
      <c r="FX765" s="41"/>
      <c r="FY765" s="41"/>
      <c r="FZ765" s="41"/>
      <c r="GA765" s="41"/>
      <c r="GB765" s="41"/>
      <c r="GC765" s="41"/>
      <c r="GD765" s="41"/>
      <c r="GE765" s="41"/>
      <c r="GF765" s="41"/>
      <c r="GG765" s="41"/>
      <c r="GH765" s="41"/>
      <c r="GI765" s="41"/>
      <c r="GJ765" s="41"/>
      <c r="GK765" s="41"/>
      <c r="GL765" s="41"/>
      <c r="GM765" s="41"/>
      <c r="GN765" s="41"/>
      <c r="GO765" s="41"/>
      <c r="GP765" s="41"/>
      <c r="GQ765" s="41"/>
      <c r="GR765" s="41"/>
      <c r="GS765" s="41"/>
      <c r="GT765" s="41"/>
      <c r="GU765" s="41"/>
      <c r="GV765" s="41"/>
      <c r="GW765" s="41"/>
      <c r="GX765" s="41"/>
      <c r="GY765" s="41"/>
      <c r="GZ765" s="41"/>
      <c r="HA765" s="41"/>
      <c r="HB765" s="41"/>
      <c r="HC765" s="41"/>
      <c r="HD765" s="41"/>
      <c r="HE765" s="41"/>
      <c r="HF765" s="41"/>
      <c r="HG765" s="41"/>
      <c r="HH765" s="41"/>
      <c r="HI765" s="41"/>
      <c r="HJ765" s="41"/>
      <c r="HK765" s="41"/>
      <c r="HL765" s="41"/>
      <c r="HM765" s="41"/>
      <c r="HN765" s="41"/>
      <c r="HO765" s="41"/>
      <c r="HP765" s="41"/>
      <c r="HQ765" s="41"/>
      <c r="HR765" s="41"/>
      <c r="HS765" s="41"/>
      <c r="HT765" s="41"/>
      <c r="HU765" s="41"/>
      <c r="HV765" s="41"/>
      <c r="HW765" s="41"/>
      <c r="HX765" s="41"/>
      <c r="HY765" s="41"/>
      <c r="HZ765" s="41"/>
      <c r="IA765" s="41"/>
      <c r="IB765" s="41"/>
      <c r="IC765" s="41"/>
      <c r="ID765" s="41"/>
      <c r="IE765" s="41"/>
      <c r="IF765" s="41"/>
      <c r="IG765" s="41"/>
      <c r="IH765" s="41"/>
      <c r="II765" s="41"/>
      <c r="IJ765" s="41"/>
      <c r="IK765" s="41"/>
      <c r="IL765" s="41"/>
      <c r="IM765" s="41"/>
      <c r="IN765" s="41"/>
      <c r="IO765" s="41"/>
      <c r="IP765" s="41"/>
      <c r="IQ765" s="41"/>
      <c r="IR765" s="41"/>
      <c r="IS765" s="41"/>
      <c r="IT765" s="41"/>
      <c r="IU765" s="41"/>
      <c r="IV765" s="41"/>
      <c r="IW765" s="41"/>
      <c r="IX765" s="41"/>
      <c r="IY765" s="41"/>
      <c r="IZ765" s="41"/>
      <c r="JA765" s="41"/>
      <c r="JB765" s="41"/>
      <c r="JC765" s="41"/>
      <c r="JD765" s="41"/>
      <c r="JE765" s="41"/>
      <c r="JF765" s="41"/>
      <c r="JG765" s="41"/>
      <c r="JH765" s="41"/>
      <c r="JI765" s="41"/>
      <c r="JJ765" s="41"/>
      <c r="JK765" s="41"/>
      <c r="JL765" s="41"/>
      <c r="JM765" s="41"/>
      <c r="JN765" s="41"/>
      <c r="JO765" s="41"/>
      <c r="JP765" s="41"/>
      <c r="JQ765" s="41"/>
      <c r="JR765" s="41"/>
      <c r="JS765" s="41"/>
      <c r="JT765" s="41"/>
      <c r="JU765" s="41"/>
      <c r="JV765" s="41"/>
      <c r="JW765" s="41"/>
      <c r="JX765" s="41"/>
      <c r="JY765" s="41"/>
      <c r="JZ765" s="41"/>
      <c r="KA765" s="41"/>
      <c r="KB765" s="41"/>
      <c r="KC765" s="41"/>
      <c r="KD765" s="41"/>
      <c r="KE765" s="41"/>
      <c r="KF765" s="41"/>
      <c r="KG765" s="41"/>
      <c r="KH765" s="41"/>
      <c r="KI765" s="41"/>
      <c r="KJ765" s="41"/>
      <c r="KK765" s="41"/>
      <c r="KL765" s="41"/>
      <c r="KM765" s="41"/>
      <c r="KN765" s="41"/>
      <c r="KO765" s="41"/>
      <c r="KP765" s="41"/>
      <c r="KQ765" s="41"/>
      <c r="KR765" s="41"/>
      <c r="KS765" s="41"/>
      <c r="KT765" s="41"/>
      <c r="KU765" s="41"/>
      <c r="KV765" s="41"/>
      <c r="KW765" s="41"/>
      <c r="KX765" s="41"/>
      <c r="KY765" s="41"/>
      <c r="KZ765" s="41"/>
      <c r="LA765" s="41"/>
      <c r="LB765" s="41"/>
      <c r="LC765" s="41"/>
      <c r="LD765" s="41"/>
      <c r="LE765" s="41"/>
      <c r="LF765" s="41"/>
      <c r="LG765" s="41"/>
      <c r="LH765" s="41"/>
      <c r="LI765" s="41"/>
      <c r="LJ765" s="41"/>
      <c r="LK765" s="41"/>
      <c r="LL765" s="41"/>
      <c r="LM765" s="41"/>
      <c r="LN765" s="41"/>
      <c r="LO765" s="41"/>
      <c r="LP765" s="41"/>
      <c r="LQ765" s="41"/>
      <c r="LR765" s="41"/>
      <c r="LS765" s="41"/>
      <c r="LT765" s="41"/>
      <c r="LU765" s="41"/>
      <c r="LV765" s="41"/>
      <c r="LW765" s="41"/>
      <c r="LX765" s="41"/>
      <c r="LY765" s="41"/>
      <c r="LZ765" s="41"/>
      <c r="MA765" s="41"/>
      <c r="MB765" s="41"/>
      <c r="MC765" s="41"/>
      <c r="MD765" s="41"/>
      <c r="ME765" s="41"/>
      <c r="MF765" s="41"/>
      <c r="MG765" s="41"/>
      <c r="MH765" s="41"/>
      <c r="MI765" s="41"/>
      <c r="MJ765" s="41"/>
      <c r="MK765" s="41"/>
      <c r="ML765" s="41"/>
      <c r="MM765" s="41"/>
      <c r="MN765" s="41"/>
      <c r="MO765" s="41"/>
      <c r="MP765" s="41"/>
      <c r="MQ765" s="41"/>
      <c r="MR765" s="41"/>
      <c r="MS765" s="41"/>
      <c r="MT765" s="41"/>
      <c r="MU765" s="41"/>
      <c r="MV765" s="41"/>
      <c r="MW765" s="41"/>
      <c r="MX765" s="41"/>
      <c r="MY765" s="41"/>
      <c r="MZ765" s="41"/>
      <c r="NA765" s="41"/>
      <c r="NB765" s="41"/>
      <c r="NC765" s="41"/>
      <c r="ND765" s="41"/>
      <c r="NE765" s="41"/>
      <c r="NF765" s="41"/>
      <c r="NG765" s="41"/>
      <c r="NH765" s="41"/>
      <c r="NI765" s="41"/>
      <c r="NJ765" s="41"/>
      <c r="NK765" s="41"/>
      <c r="NL765" s="41"/>
      <c r="NM765" s="41"/>
      <c r="NN765" s="41"/>
      <c r="NO765" s="41"/>
      <c r="NP765" s="41"/>
      <c r="NQ765" s="41"/>
      <c r="NR765" s="41"/>
      <c r="NS765" s="41"/>
      <c r="NT765" s="41"/>
      <c r="NU765" s="41"/>
      <c r="NV765" s="41"/>
      <c r="NW765" s="41"/>
      <c r="NX765" s="41"/>
      <c r="NY765" s="41"/>
      <c r="NZ765" s="41"/>
      <c r="OA765" s="41"/>
      <c r="OB765" s="41"/>
      <c r="OC765" s="41"/>
      <c r="OD765" s="41"/>
      <c r="OE765" s="41"/>
      <c r="OF765" s="41"/>
      <c r="OG765" s="41"/>
      <c r="OH765" s="41"/>
      <c r="OI765" s="41"/>
      <c r="OJ765" s="41"/>
      <c r="OK765" s="41"/>
      <c r="OL765" s="41"/>
      <c r="OM765" s="41"/>
      <c r="ON765" s="41"/>
      <c r="OO765" s="41"/>
      <c r="OP765" s="41"/>
      <c r="OQ765" s="41"/>
      <c r="OR765" s="41"/>
      <c r="OS765" s="41"/>
      <c r="OT765" s="41"/>
      <c r="OU765" s="41"/>
      <c r="OV765" s="41"/>
      <c r="OW765" s="41"/>
      <c r="OX765" s="41"/>
      <c r="OY765" s="41"/>
      <c r="OZ765" s="41"/>
      <c r="PA765" s="41"/>
      <c r="PB765" s="41"/>
      <c r="PC765" s="41"/>
      <c r="PD765" s="41"/>
      <c r="PE765" s="41"/>
      <c r="PF765" s="41"/>
      <c r="PG765" s="41"/>
      <c r="PH765" s="41"/>
      <c r="PI765" s="41"/>
      <c r="PJ765" s="41"/>
      <c r="PK765" s="41"/>
      <c r="PL765" s="41"/>
      <c r="PM765" s="41"/>
      <c r="PN765" s="41"/>
      <c r="PO765" s="41"/>
      <c r="PP765" s="41"/>
      <c r="PQ765" s="41"/>
      <c r="PR765" s="41"/>
      <c r="PS765" s="41"/>
      <c r="PT765" s="41"/>
      <c r="PU765" s="41"/>
      <c r="PV765" s="41"/>
      <c r="PW765" s="41"/>
      <c r="PX765" s="41"/>
      <c r="PY765" s="41"/>
      <c r="PZ765" s="41"/>
      <c r="QA765" s="41"/>
      <c r="QB765" s="41"/>
      <c r="QC765" s="41"/>
      <c r="QD765" s="41"/>
      <c r="QE765" s="41"/>
      <c r="QF765" s="41"/>
      <c r="QG765" s="41"/>
      <c r="QH765" s="41"/>
      <c r="QI765" s="41"/>
      <c r="QJ765" s="41"/>
      <c r="QK765" s="41"/>
      <c r="QL765" s="41"/>
      <c r="QM765" s="41"/>
      <c r="QN765" s="41"/>
      <c r="QO765" s="41"/>
      <c r="QP765" s="41"/>
      <c r="QQ765" s="41"/>
      <c r="QR765" s="41"/>
      <c r="QS765" s="41"/>
      <c r="QT765" s="41"/>
      <c r="QU765" s="41"/>
      <c r="QV765" s="41"/>
      <c r="QW765" s="41"/>
      <c r="QX765" s="41"/>
      <c r="QY765" s="41"/>
      <c r="QZ765" s="41"/>
      <c r="RA765" s="41"/>
      <c r="RB765" s="41"/>
      <c r="RC765" s="41"/>
      <c r="RD765" s="41"/>
      <c r="RE765" s="41"/>
      <c r="RF765" s="41"/>
      <c r="RG765" s="41"/>
      <c r="RH765" s="41"/>
      <c r="RI765" s="41"/>
      <c r="RJ765" s="41"/>
      <c r="RK765" s="41"/>
      <c r="RL765" s="41"/>
      <c r="RM765" s="41"/>
      <c r="RN765" s="41"/>
      <c r="RO765" s="41"/>
      <c r="RP765" s="41"/>
      <c r="RQ765" s="41"/>
      <c r="RR765" s="41"/>
      <c r="RS765" s="41"/>
      <c r="RT765" s="41"/>
      <c r="RU765" s="41"/>
      <c r="RV765" s="41"/>
      <c r="RW765" s="41"/>
      <c r="RX765" s="41"/>
      <c r="RY765" s="41"/>
      <c r="RZ765" s="41"/>
      <c r="SA765" s="41"/>
      <c r="SB765" s="41"/>
      <c r="SC765" s="41"/>
      <c r="SD765" s="41"/>
      <c r="SE765" s="41"/>
      <c r="SF765" s="41"/>
      <c r="SG765" s="41"/>
      <c r="SH765" s="41"/>
      <c r="SI765" s="41"/>
      <c r="SJ765" s="41"/>
      <c r="SK765" s="41"/>
      <c r="SL765" s="41"/>
      <c r="SM765" s="41"/>
      <c r="SN765" s="41"/>
      <c r="SO765" s="41"/>
      <c r="SP765" s="41"/>
      <c r="SQ765" s="41"/>
      <c r="SR765" s="41"/>
      <c r="SS765" s="41"/>
      <c r="ST765" s="41"/>
      <c r="SU765" s="41"/>
      <c r="SV765" s="41"/>
      <c r="SW765" s="41"/>
      <c r="SX765" s="41"/>
      <c r="SY765" s="41"/>
      <c r="SZ765" s="41"/>
      <c r="TA765" s="41"/>
      <c r="TB765" s="41"/>
      <c r="TC765" s="41"/>
      <c r="TD765" s="41"/>
      <c r="TE765" s="41"/>
      <c r="TF765" s="41"/>
      <c r="TG765" s="41"/>
      <c r="TH765" s="41"/>
      <c r="TI765" s="41"/>
      <c r="TJ765" s="41"/>
      <c r="TK765" s="41"/>
      <c r="TL765" s="41"/>
      <c r="TM765" s="41"/>
      <c r="TN765" s="41"/>
      <c r="TO765" s="41"/>
      <c r="TP765" s="41"/>
      <c r="TQ765" s="41"/>
      <c r="TR765" s="41"/>
      <c r="TS765" s="41"/>
      <c r="TT765" s="41"/>
      <c r="TU765" s="41"/>
      <c r="TV765" s="41"/>
      <c r="TW765" s="41"/>
      <c r="TX765" s="41"/>
      <c r="TY765" s="41"/>
      <c r="TZ765" s="41"/>
      <c r="UA765" s="41"/>
      <c r="UB765" s="41"/>
      <c r="UC765" s="41"/>
      <c r="UD765" s="41"/>
      <c r="UE765" s="41"/>
      <c r="UF765" s="41"/>
      <c r="UG765" s="41"/>
      <c r="UH765" s="41"/>
      <c r="UI765" s="41"/>
      <c r="UJ765" s="41"/>
      <c r="UK765" s="41"/>
      <c r="UL765" s="41"/>
      <c r="UM765" s="41"/>
      <c r="UN765" s="41"/>
      <c r="UO765" s="41"/>
      <c r="UP765" s="41"/>
      <c r="UQ765" s="41"/>
      <c r="UR765" s="41"/>
      <c r="US765" s="41"/>
      <c r="UT765" s="41"/>
      <c r="UU765" s="41"/>
      <c r="UV765" s="41"/>
      <c r="UW765" s="41"/>
      <c r="UX765" s="41"/>
      <c r="UY765" s="41"/>
      <c r="UZ765" s="41"/>
      <c r="VA765" s="41"/>
      <c r="VB765" s="41"/>
      <c r="VC765" s="41"/>
      <c r="VD765" s="41"/>
      <c r="VE765" s="41"/>
      <c r="VF765" s="41"/>
      <c r="VG765" s="41"/>
      <c r="VH765" s="41"/>
      <c r="VI765" s="41"/>
      <c r="VJ765" s="41"/>
      <c r="VK765" s="41"/>
      <c r="VL765" s="41"/>
      <c r="VM765" s="41"/>
      <c r="VN765" s="41"/>
      <c r="VO765" s="41"/>
      <c r="VP765" s="41"/>
      <c r="VQ765" s="41"/>
      <c r="VR765" s="41"/>
      <c r="VS765" s="41"/>
      <c r="VT765" s="41"/>
      <c r="VU765" s="41"/>
      <c r="VV765" s="41"/>
      <c r="VW765" s="41"/>
      <c r="VX765" s="41"/>
      <c r="VY765" s="41"/>
      <c r="VZ765" s="41"/>
      <c r="WA765" s="41"/>
      <c r="WB765" s="41"/>
      <c r="WC765" s="41"/>
      <c r="WD765" s="41"/>
      <c r="WE765" s="41"/>
      <c r="WF765" s="41"/>
      <c r="WG765" s="41"/>
      <c r="WH765" s="41"/>
      <c r="WI765" s="41"/>
      <c r="WJ765" s="41"/>
      <c r="WK765" s="41"/>
      <c r="WL765" s="41"/>
      <c r="WM765" s="41"/>
      <c r="WN765" s="41"/>
      <c r="WO765" s="41"/>
      <c r="WP765" s="41"/>
      <c r="WQ765" s="41"/>
      <c r="WR765" s="41"/>
      <c r="WS765" s="41"/>
      <c r="WT765" s="41"/>
      <c r="WU765" s="41"/>
      <c r="WV765" s="41"/>
      <c r="WW765" s="41"/>
      <c r="WX765" s="41"/>
      <c r="WY765" s="41"/>
      <c r="WZ765" s="41"/>
      <c r="XA765" s="41"/>
      <c r="XB765" s="41"/>
      <c r="XC765" s="41"/>
      <c r="XD765" s="41"/>
      <c r="XE765" s="41"/>
      <c r="XF765" s="41"/>
      <c r="XG765" s="41"/>
      <c r="XH765" s="41"/>
      <c r="XI765" s="41"/>
      <c r="XJ765" s="41"/>
      <c r="XK765" s="41"/>
      <c r="XL765" s="41"/>
      <c r="XM765" s="41"/>
      <c r="XN765" s="41"/>
      <c r="XO765" s="41"/>
      <c r="XP765" s="41"/>
      <c r="XQ765" s="41"/>
      <c r="XR765" s="41"/>
      <c r="XS765" s="41"/>
      <c r="XT765" s="41"/>
      <c r="XU765" s="41"/>
      <c r="XV765" s="41"/>
      <c r="XW765" s="41"/>
      <c r="XX765" s="41"/>
      <c r="XY765" s="41"/>
      <c r="XZ765" s="41"/>
      <c r="YA765" s="41"/>
      <c r="YB765" s="41"/>
      <c r="YC765" s="41"/>
      <c r="YD765" s="41"/>
      <c r="YE765" s="41"/>
      <c r="YF765" s="41"/>
      <c r="YG765" s="41"/>
      <c r="YH765" s="41"/>
      <c r="YI765" s="41"/>
      <c r="YJ765" s="41"/>
      <c r="YK765" s="41"/>
      <c r="YL765" s="41"/>
      <c r="YM765" s="41"/>
      <c r="YN765" s="41"/>
      <c r="YO765" s="41"/>
      <c r="YP765" s="41"/>
      <c r="YQ765" s="41"/>
      <c r="YR765" s="41"/>
      <c r="YS765" s="41"/>
      <c r="YT765" s="41"/>
      <c r="YU765" s="41"/>
      <c r="YV765" s="41"/>
      <c r="YW765" s="41"/>
      <c r="YX765" s="41"/>
      <c r="YY765" s="41"/>
      <c r="YZ765" s="41"/>
      <c r="ZA765" s="41"/>
      <c r="ZB765" s="41"/>
      <c r="ZC765" s="41"/>
      <c r="ZD765" s="41"/>
      <c r="ZE765" s="41"/>
      <c r="ZF765" s="41"/>
      <c r="ZG765" s="41"/>
      <c r="ZH765" s="41"/>
      <c r="ZI765" s="41"/>
      <c r="ZJ765" s="41"/>
      <c r="ZK765" s="41"/>
      <c r="ZL765" s="41"/>
      <c r="ZM765" s="41"/>
      <c r="ZN765" s="41"/>
      <c r="ZO765" s="41"/>
      <c r="ZP765" s="41"/>
      <c r="ZQ765" s="41"/>
      <c r="ZR765" s="41"/>
      <c r="ZS765" s="41"/>
      <c r="ZT765" s="41"/>
      <c r="ZU765" s="41"/>
      <c r="ZV765" s="41"/>
      <c r="ZW765" s="41"/>
      <c r="ZX765" s="41"/>
      <c r="ZY765" s="41"/>
      <c r="ZZ765" s="41"/>
      <c r="AAA765" s="41"/>
      <c r="AAB765" s="41"/>
      <c r="AAC765" s="41"/>
      <c r="AAD765" s="41"/>
      <c r="AAE765" s="41"/>
      <c r="AAF765" s="41"/>
      <c r="AAG765" s="41"/>
      <c r="AAH765" s="41"/>
      <c r="AAI765" s="41"/>
      <c r="AAJ765" s="41"/>
      <c r="AAK765" s="41"/>
      <c r="AAL765" s="41"/>
      <c r="AAM765" s="41"/>
      <c r="AAN765" s="41"/>
      <c r="AAO765" s="41"/>
      <c r="AAP765" s="41"/>
      <c r="AAQ765" s="41"/>
      <c r="AAR765" s="41"/>
      <c r="AAS765" s="41"/>
      <c r="AAT765" s="41"/>
      <c r="AAU765" s="41"/>
      <c r="AAV765" s="41"/>
      <c r="AAW765" s="41"/>
      <c r="AAX765" s="41"/>
      <c r="AAY765" s="41"/>
      <c r="AAZ765" s="41"/>
      <c r="ABA765" s="41"/>
      <c r="ABB765" s="41"/>
      <c r="ABC765" s="41"/>
      <c r="ABD765" s="41"/>
      <c r="ABE765" s="41"/>
      <c r="ABF765" s="41"/>
      <c r="ABG765" s="41"/>
      <c r="ABH765" s="41"/>
      <c r="ABI765" s="41"/>
      <c r="ABJ765" s="41"/>
      <c r="ABK765" s="41"/>
      <c r="ABL765" s="41"/>
      <c r="ABM765" s="41"/>
      <c r="ABN765" s="41"/>
      <c r="ABO765" s="41"/>
      <c r="ABP765" s="41"/>
      <c r="ABQ765" s="41"/>
      <c r="ABR765" s="41"/>
      <c r="ABS765" s="41"/>
      <c r="ABT765" s="41"/>
      <c r="ABU765" s="41"/>
      <c r="ABV765" s="41"/>
      <c r="ABW765" s="41"/>
      <c r="ABX765" s="41"/>
      <c r="ABY765" s="41"/>
      <c r="ABZ765" s="41"/>
      <c r="ACA765" s="41"/>
      <c r="ACB765" s="41"/>
      <c r="ACC765" s="41"/>
      <c r="ACD765" s="41"/>
      <c r="ACE765" s="41"/>
      <c r="ACF765" s="41"/>
      <c r="ACG765" s="41"/>
      <c r="ACH765" s="41"/>
      <c r="ACI765" s="41"/>
      <c r="ACJ765" s="41"/>
      <c r="ACK765" s="41"/>
      <c r="ACL765" s="41"/>
      <c r="ACM765" s="41"/>
      <c r="ACN765" s="41"/>
      <c r="ACO765" s="41"/>
      <c r="ACP765" s="41"/>
      <c r="ACQ765" s="41"/>
      <c r="ACR765" s="41"/>
      <c r="ACS765" s="41"/>
      <c r="ACT765" s="41"/>
      <c r="ACU765" s="41"/>
      <c r="ACV765" s="41"/>
      <c r="ACW765" s="41"/>
      <c r="ACX765" s="41"/>
      <c r="ACY765" s="41"/>
      <c r="ACZ765" s="41"/>
      <c r="ADA765" s="41"/>
      <c r="ADB765" s="41"/>
      <c r="ADC765" s="41"/>
      <c r="ADD765" s="41"/>
      <c r="ADE765" s="41"/>
      <c r="ADF765" s="41"/>
      <c r="ADG765" s="41"/>
      <c r="ADH765" s="41"/>
      <c r="ADI765" s="41"/>
      <c r="ADJ765" s="41"/>
      <c r="ADK765" s="41"/>
      <c r="ADL765" s="41"/>
      <c r="ADM765" s="41"/>
      <c r="ADN765" s="41"/>
      <c r="ADO765" s="41"/>
      <c r="ADP765" s="41"/>
      <c r="ADQ765" s="41"/>
      <c r="ADR765" s="41"/>
      <c r="ADS765" s="41"/>
      <c r="ADT765" s="41"/>
      <c r="ADU765" s="41"/>
      <c r="ADV765" s="41"/>
      <c r="ADW765" s="41"/>
      <c r="ADX765" s="41"/>
      <c r="ADY765" s="41"/>
      <c r="ADZ765" s="41"/>
      <c r="AEA765" s="41"/>
      <c r="AEB765" s="41"/>
      <c r="AEC765" s="41"/>
      <c r="AED765" s="41"/>
      <c r="AEE765" s="41"/>
      <c r="AEF765" s="41"/>
      <c r="AEG765" s="41"/>
      <c r="AEH765" s="41"/>
      <c r="AEI765" s="41"/>
      <c r="AEJ765" s="41"/>
      <c r="AEK765" s="41"/>
      <c r="AEL765" s="41"/>
      <c r="AEM765" s="41"/>
      <c r="AEN765" s="41"/>
      <c r="AEO765" s="41"/>
      <c r="AEP765" s="41"/>
      <c r="AEQ765" s="41"/>
      <c r="AER765" s="41"/>
      <c r="AES765" s="41"/>
      <c r="AET765" s="41"/>
      <c r="AEU765" s="41"/>
      <c r="AEV765" s="41"/>
      <c r="AEW765" s="41"/>
      <c r="AEX765" s="41"/>
      <c r="AEY765" s="41"/>
      <c r="AEZ765" s="41"/>
      <c r="AFA765" s="41"/>
      <c r="AFB765" s="41"/>
      <c r="AFC765" s="41"/>
      <c r="AFD765" s="41"/>
      <c r="AFE765" s="41"/>
      <c r="AFF765" s="41"/>
      <c r="AFG765" s="41"/>
      <c r="AFH765" s="41"/>
      <c r="AFI765" s="41"/>
      <c r="AFJ765" s="41"/>
      <c r="AFK765" s="41"/>
      <c r="AFL765" s="41"/>
      <c r="AFM765" s="41"/>
      <c r="AFN765" s="41"/>
      <c r="AFO765" s="41"/>
      <c r="AFP765" s="41"/>
      <c r="AFQ765" s="41"/>
      <c r="AFR765" s="41"/>
      <c r="AFS765" s="41"/>
      <c r="AFT765" s="41"/>
      <c r="AFU765" s="41"/>
      <c r="AFV765" s="41"/>
      <c r="AFW765" s="41"/>
      <c r="AFX765" s="41"/>
      <c r="AFY765" s="41"/>
      <c r="AFZ765" s="41"/>
      <c r="AGA765" s="41"/>
      <c r="AGB765" s="41"/>
      <c r="AGC765" s="41"/>
      <c r="AGD765" s="41"/>
      <c r="AGE765" s="41"/>
      <c r="AGF765" s="41"/>
      <c r="AGG765" s="41"/>
      <c r="AGH765" s="41"/>
      <c r="AGI765" s="41"/>
      <c r="AGJ765" s="41"/>
      <c r="AGK765" s="41"/>
      <c r="AGL765" s="41"/>
      <c r="AGM765" s="41"/>
      <c r="AGN765" s="41"/>
      <c r="AGO765" s="41"/>
      <c r="AGP765" s="41"/>
      <c r="AGQ765" s="41"/>
      <c r="AGR765" s="41"/>
      <c r="AGS765" s="41"/>
      <c r="AGT765" s="41"/>
      <c r="AGU765" s="41"/>
      <c r="AGV765" s="41"/>
      <c r="AGW765" s="41"/>
      <c r="AGX765" s="41"/>
      <c r="AGY765" s="41"/>
      <c r="AGZ765" s="41"/>
      <c r="AHA765" s="41"/>
      <c r="AHB765" s="41"/>
      <c r="AHC765" s="41"/>
      <c r="AHD765" s="41"/>
      <c r="AHE765" s="41"/>
      <c r="AHF765" s="41"/>
      <c r="AHG765" s="41"/>
      <c r="AHH765" s="41"/>
      <c r="AHI765" s="41"/>
    </row>
    <row r="766" spans="1:893" customFormat="1" ht="15" x14ac:dyDescent="0.25">
      <c r="A766" s="96"/>
      <c r="B766" s="83"/>
      <c r="C766" s="93"/>
      <c r="D766" s="13"/>
      <c r="E766" s="88"/>
      <c r="F766" s="88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F766" s="41"/>
      <c r="AG766" s="41"/>
      <c r="AH766" s="41"/>
      <c r="AI766" s="41"/>
      <c r="AJ766" s="41"/>
      <c r="AK766" s="41"/>
      <c r="AL766" s="41"/>
      <c r="AM766" s="41"/>
      <c r="AN766" s="41"/>
      <c r="AO766" s="41"/>
      <c r="AP766" s="41"/>
      <c r="AQ766" s="41"/>
      <c r="AR766" s="41"/>
      <c r="AS766" s="41"/>
      <c r="AT766" s="41"/>
      <c r="AU766" s="41"/>
      <c r="AV766" s="41"/>
      <c r="AW766" s="41"/>
      <c r="AX766" s="41"/>
      <c r="AY766" s="41"/>
      <c r="AZ766" s="41"/>
      <c r="BA766" s="41"/>
      <c r="BB766" s="41"/>
      <c r="BC766" s="41"/>
      <c r="BD766" s="41"/>
      <c r="BE766" s="41"/>
      <c r="BF766" s="41"/>
      <c r="BG766" s="41"/>
      <c r="BH766" s="41"/>
      <c r="BI766" s="41"/>
      <c r="BJ766" s="41"/>
      <c r="BK766" s="41"/>
      <c r="BL766" s="41"/>
      <c r="BM766" s="41"/>
      <c r="BN766" s="41"/>
      <c r="BO766" s="41"/>
      <c r="BP766" s="41"/>
      <c r="BQ766" s="41"/>
      <c r="BR766" s="41"/>
      <c r="BS766" s="41"/>
      <c r="BT766" s="41"/>
      <c r="BU766" s="41"/>
      <c r="BV766" s="41"/>
      <c r="BW766" s="41"/>
      <c r="BX766" s="41"/>
      <c r="BY766" s="41"/>
      <c r="BZ766" s="41"/>
      <c r="CA766" s="41"/>
      <c r="CB766" s="41"/>
      <c r="CC766" s="41"/>
      <c r="CD766" s="41"/>
      <c r="CE766" s="41"/>
      <c r="CF766" s="41"/>
      <c r="CG766" s="41"/>
      <c r="CH766" s="41"/>
      <c r="CI766" s="41"/>
      <c r="CJ766" s="41"/>
      <c r="CK766" s="41"/>
      <c r="CL766" s="41"/>
      <c r="CM766" s="41"/>
      <c r="CN766" s="41"/>
      <c r="CO766" s="41"/>
      <c r="CP766" s="41"/>
      <c r="CQ766" s="41"/>
      <c r="CR766" s="41"/>
      <c r="CS766" s="41"/>
      <c r="CT766" s="41"/>
      <c r="CU766" s="41"/>
      <c r="CV766" s="41"/>
      <c r="CW766" s="41"/>
      <c r="CX766" s="41"/>
      <c r="CY766" s="41"/>
      <c r="CZ766" s="41"/>
      <c r="DA766" s="41"/>
      <c r="DB766" s="41"/>
      <c r="DC766" s="41"/>
      <c r="DD766" s="41"/>
      <c r="DE766" s="41"/>
      <c r="DF766" s="41"/>
      <c r="DG766" s="41"/>
      <c r="DH766" s="41"/>
      <c r="DI766" s="41"/>
      <c r="DJ766" s="41"/>
      <c r="DK766" s="41"/>
      <c r="DL766" s="41"/>
      <c r="DM766" s="41"/>
      <c r="DN766" s="41"/>
      <c r="DO766" s="41"/>
      <c r="DP766" s="41"/>
      <c r="DQ766" s="41"/>
      <c r="DR766" s="41"/>
      <c r="DS766" s="41"/>
      <c r="DT766" s="41"/>
      <c r="DU766" s="41"/>
      <c r="DV766" s="41"/>
      <c r="DW766" s="41"/>
      <c r="DX766" s="41"/>
      <c r="DY766" s="41"/>
      <c r="DZ766" s="41"/>
      <c r="EA766" s="41"/>
      <c r="EB766" s="41"/>
      <c r="EC766" s="41"/>
      <c r="ED766" s="41"/>
      <c r="EE766" s="41"/>
      <c r="EF766" s="41"/>
      <c r="EG766" s="41"/>
      <c r="EH766" s="41"/>
      <c r="EI766" s="41"/>
      <c r="EJ766" s="41"/>
      <c r="EK766" s="41"/>
      <c r="EL766" s="41"/>
      <c r="EM766" s="41"/>
      <c r="EN766" s="41"/>
      <c r="EO766" s="41"/>
      <c r="EP766" s="41"/>
      <c r="EQ766" s="41"/>
      <c r="ER766" s="41"/>
      <c r="ES766" s="41"/>
      <c r="ET766" s="41"/>
      <c r="EU766" s="41"/>
      <c r="EV766" s="41"/>
      <c r="EW766" s="41"/>
      <c r="EX766" s="41"/>
      <c r="EY766" s="41"/>
      <c r="EZ766" s="41"/>
      <c r="FA766" s="41"/>
      <c r="FB766" s="41"/>
      <c r="FC766" s="41"/>
      <c r="FD766" s="41"/>
      <c r="FE766" s="41"/>
      <c r="FF766" s="41"/>
      <c r="FG766" s="41"/>
      <c r="FH766" s="41"/>
      <c r="FI766" s="41"/>
      <c r="FJ766" s="41"/>
      <c r="FK766" s="41"/>
      <c r="FL766" s="41"/>
      <c r="FM766" s="41"/>
      <c r="FN766" s="41"/>
      <c r="FO766" s="41"/>
      <c r="FP766" s="41"/>
      <c r="FQ766" s="41"/>
      <c r="FR766" s="41"/>
      <c r="FS766" s="41"/>
      <c r="FT766" s="41"/>
      <c r="FU766" s="41"/>
      <c r="FV766" s="41"/>
      <c r="FW766" s="41"/>
      <c r="FX766" s="41"/>
      <c r="FY766" s="41"/>
      <c r="FZ766" s="41"/>
      <c r="GA766" s="41"/>
      <c r="GB766" s="41"/>
      <c r="GC766" s="41"/>
      <c r="GD766" s="41"/>
      <c r="GE766" s="41"/>
      <c r="GF766" s="41"/>
      <c r="GG766" s="41"/>
      <c r="GH766" s="41"/>
      <c r="GI766" s="41"/>
      <c r="GJ766" s="41"/>
      <c r="GK766" s="41"/>
      <c r="GL766" s="41"/>
      <c r="GM766" s="41"/>
      <c r="GN766" s="41"/>
      <c r="GO766" s="41"/>
      <c r="GP766" s="41"/>
      <c r="GQ766" s="41"/>
      <c r="GR766" s="41"/>
      <c r="GS766" s="41"/>
      <c r="GT766" s="41"/>
      <c r="GU766" s="41"/>
      <c r="GV766" s="41"/>
      <c r="GW766" s="41"/>
      <c r="GX766" s="41"/>
      <c r="GY766" s="41"/>
      <c r="GZ766" s="41"/>
      <c r="HA766" s="41"/>
      <c r="HB766" s="41"/>
      <c r="HC766" s="41"/>
      <c r="HD766" s="41"/>
      <c r="HE766" s="41"/>
      <c r="HF766" s="41"/>
      <c r="HG766" s="41"/>
      <c r="HH766" s="41"/>
      <c r="HI766" s="41"/>
      <c r="HJ766" s="41"/>
      <c r="HK766" s="41"/>
      <c r="HL766" s="41"/>
      <c r="HM766" s="41"/>
      <c r="HN766" s="41"/>
      <c r="HO766" s="41"/>
      <c r="HP766" s="41"/>
      <c r="HQ766" s="41"/>
      <c r="HR766" s="41"/>
      <c r="HS766" s="41"/>
      <c r="HT766" s="41"/>
      <c r="HU766" s="41"/>
      <c r="HV766" s="41"/>
      <c r="HW766" s="41"/>
      <c r="HX766" s="41"/>
      <c r="HY766" s="41"/>
      <c r="HZ766" s="41"/>
      <c r="IA766" s="41"/>
      <c r="IB766" s="41"/>
      <c r="IC766" s="41"/>
      <c r="ID766" s="41"/>
      <c r="IE766" s="41"/>
      <c r="IF766" s="41"/>
      <c r="IG766" s="41"/>
      <c r="IH766" s="41"/>
      <c r="II766" s="41"/>
      <c r="IJ766" s="41"/>
      <c r="IK766" s="41"/>
      <c r="IL766" s="41"/>
      <c r="IM766" s="41"/>
      <c r="IN766" s="41"/>
      <c r="IO766" s="41"/>
      <c r="IP766" s="41"/>
      <c r="IQ766" s="41"/>
      <c r="IR766" s="41"/>
      <c r="IS766" s="41"/>
      <c r="IT766" s="41"/>
      <c r="IU766" s="41"/>
      <c r="IV766" s="41"/>
      <c r="IW766" s="41"/>
      <c r="IX766" s="41"/>
      <c r="IY766" s="41"/>
      <c r="IZ766" s="41"/>
      <c r="JA766" s="41"/>
      <c r="JB766" s="41"/>
      <c r="JC766" s="41"/>
      <c r="JD766" s="41"/>
      <c r="JE766" s="41"/>
      <c r="JF766" s="41"/>
      <c r="JG766" s="41"/>
      <c r="JH766" s="41"/>
      <c r="JI766" s="41"/>
      <c r="JJ766" s="41"/>
      <c r="JK766" s="41"/>
      <c r="JL766" s="41"/>
      <c r="JM766" s="41"/>
      <c r="JN766" s="41"/>
      <c r="JO766" s="41"/>
      <c r="JP766" s="41"/>
      <c r="JQ766" s="41"/>
      <c r="JR766" s="41"/>
      <c r="JS766" s="41"/>
      <c r="JT766" s="41"/>
      <c r="JU766" s="41"/>
      <c r="JV766" s="41"/>
      <c r="JW766" s="41"/>
      <c r="JX766" s="41"/>
      <c r="JY766" s="41"/>
      <c r="JZ766" s="41"/>
      <c r="KA766" s="41"/>
      <c r="KB766" s="41"/>
      <c r="KC766" s="41"/>
      <c r="KD766" s="41"/>
      <c r="KE766" s="41"/>
      <c r="KF766" s="41"/>
      <c r="KG766" s="41"/>
      <c r="KH766" s="41"/>
      <c r="KI766" s="41"/>
      <c r="KJ766" s="41"/>
      <c r="KK766" s="41"/>
      <c r="KL766" s="41"/>
      <c r="KM766" s="41"/>
      <c r="KN766" s="41"/>
      <c r="KO766" s="41"/>
      <c r="KP766" s="41"/>
      <c r="KQ766" s="41"/>
      <c r="KR766" s="41"/>
      <c r="KS766" s="41"/>
      <c r="KT766" s="41"/>
      <c r="KU766" s="41"/>
      <c r="KV766" s="41"/>
      <c r="KW766" s="41"/>
      <c r="KX766" s="41"/>
      <c r="KY766" s="41"/>
      <c r="KZ766" s="41"/>
      <c r="LA766" s="41"/>
      <c r="LB766" s="41"/>
      <c r="LC766" s="41"/>
      <c r="LD766" s="41"/>
      <c r="LE766" s="41"/>
      <c r="LF766" s="41"/>
      <c r="LG766" s="41"/>
      <c r="LH766" s="41"/>
      <c r="LI766" s="41"/>
      <c r="LJ766" s="41"/>
      <c r="LK766" s="41"/>
      <c r="LL766" s="41"/>
      <c r="LM766" s="41"/>
      <c r="LN766" s="41"/>
      <c r="LO766" s="41"/>
      <c r="LP766" s="41"/>
      <c r="LQ766" s="41"/>
      <c r="LR766" s="41"/>
      <c r="LS766" s="41"/>
      <c r="LT766" s="41"/>
      <c r="LU766" s="41"/>
      <c r="LV766" s="41"/>
      <c r="LW766" s="41"/>
      <c r="LX766" s="41"/>
      <c r="LY766" s="41"/>
      <c r="LZ766" s="41"/>
      <c r="MA766" s="41"/>
      <c r="MB766" s="41"/>
      <c r="MC766" s="41"/>
      <c r="MD766" s="41"/>
      <c r="ME766" s="41"/>
      <c r="MF766" s="41"/>
      <c r="MG766" s="41"/>
      <c r="MH766" s="41"/>
      <c r="MI766" s="41"/>
      <c r="MJ766" s="41"/>
      <c r="MK766" s="41"/>
      <c r="ML766" s="41"/>
      <c r="MM766" s="41"/>
      <c r="MN766" s="41"/>
      <c r="MO766" s="41"/>
      <c r="MP766" s="41"/>
      <c r="MQ766" s="41"/>
      <c r="MR766" s="41"/>
      <c r="MS766" s="41"/>
      <c r="MT766" s="41"/>
      <c r="MU766" s="41"/>
      <c r="MV766" s="41"/>
      <c r="MW766" s="41"/>
      <c r="MX766" s="41"/>
      <c r="MY766" s="41"/>
      <c r="MZ766" s="41"/>
      <c r="NA766" s="41"/>
      <c r="NB766" s="41"/>
      <c r="NC766" s="41"/>
      <c r="ND766" s="41"/>
      <c r="NE766" s="41"/>
      <c r="NF766" s="41"/>
      <c r="NG766" s="41"/>
      <c r="NH766" s="41"/>
      <c r="NI766" s="41"/>
      <c r="NJ766" s="41"/>
      <c r="NK766" s="41"/>
      <c r="NL766" s="41"/>
      <c r="NM766" s="41"/>
      <c r="NN766" s="41"/>
      <c r="NO766" s="41"/>
      <c r="NP766" s="41"/>
      <c r="NQ766" s="41"/>
      <c r="NR766" s="41"/>
      <c r="NS766" s="41"/>
      <c r="NT766" s="41"/>
      <c r="NU766" s="41"/>
      <c r="NV766" s="41"/>
      <c r="NW766" s="41"/>
      <c r="NX766" s="41"/>
      <c r="NY766" s="41"/>
      <c r="NZ766" s="41"/>
      <c r="OA766" s="41"/>
      <c r="OB766" s="41"/>
      <c r="OC766" s="41"/>
      <c r="OD766" s="41"/>
      <c r="OE766" s="41"/>
      <c r="OF766" s="41"/>
      <c r="OG766" s="41"/>
      <c r="OH766" s="41"/>
      <c r="OI766" s="41"/>
      <c r="OJ766" s="41"/>
      <c r="OK766" s="41"/>
      <c r="OL766" s="41"/>
      <c r="OM766" s="41"/>
      <c r="ON766" s="41"/>
      <c r="OO766" s="41"/>
      <c r="OP766" s="41"/>
      <c r="OQ766" s="41"/>
      <c r="OR766" s="41"/>
      <c r="OS766" s="41"/>
      <c r="OT766" s="41"/>
      <c r="OU766" s="41"/>
      <c r="OV766" s="41"/>
      <c r="OW766" s="41"/>
      <c r="OX766" s="41"/>
      <c r="OY766" s="41"/>
      <c r="OZ766" s="41"/>
      <c r="PA766" s="41"/>
      <c r="PB766" s="41"/>
      <c r="PC766" s="41"/>
      <c r="PD766" s="41"/>
      <c r="PE766" s="41"/>
      <c r="PF766" s="41"/>
      <c r="PG766" s="41"/>
      <c r="PH766" s="41"/>
      <c r="PI766" s="41"/>
      <c r="PJ766" s="41"/>
      <c r="PK766" s="41"/>
      <c r="PL766" s="41"/>
      <c r="PM766" s="41"/>
      <c r="PN766" s="41"/>
      <c r="PO766" s="41"/>
      <c r="PP766" s="41"/>
      <c r="PQ766" s="41"/>
      <c r="PR766" s="41"/>
      <c r="PS766" s="41"/>
      <c r="PT766" s="41"/>
      <c r="PU766" s="41"/>
      <c r="PV766" s="41"/>
      <c r="PW766" s="41"/>
      <c r="PX766" s="41"/>
      <c r="PY766" s="41"/>
      <c r="PZ766" s="41"/>
      <c r="QA766" s="41"/>
      <c r="QB766" s="41"/>
      <c r="QC766" s="41"/>
      <c r="QD766" s="41"/>
      <c r="QE766" s="41"/>
      <c r="QF766" s="41"/>
      <c r="QG766" s="41"/>
      <c r="QH766" s="41"/>
      <c r="QI766" s="41"/>
      <c r="QJ766" s="41"/>
      <c r="QK766" s="41"/>
      <c r="QL766" s="41"/>
      <c r="QM766" s="41"/>
      <c r="QN766" s="41"/>
      <c r="QO766" s="41"/>
      <c r="QP766" s="41"/>
      <c r="QQ766" s="41"/>
      <c r="QR766" s="41"/>
      <c r="QS766" s="41"/>
      <c r="QT766" s="41"/>
      <c r="QU766" s="41"/>
      <c r="QV766" s="41"/>
      <c r="QW766" s="41"/>
      <c r="QX766" s="41"/>
      <c r="QY766" s="41"/>
      <c r="QZ766" s="41"/>
      <c r="RA766" s="41"/>
      <c r="RB766" s="41"/>
      <c r="RC766" s="41"/>
      <c r="RD766" s="41"/>
      <c r="RE766" s="41"/>
      <c r="RF766" s="41"/>
      <c r="RG766" s="41"/>
      <c r="RH766" s="41"/>
      <c r="RI766" s="41"/>
      <c r="RJ766" s="41"/>
      <c r="RK766" s="41"/>
      <c r="RL766" s="41"/>
      <c r="RM766" s="41"/>
      <c r="RN766" s="41"/>
      <c r="RO766" s="41"/>
      <c r="RP766" s="41"/>
      <c r="RQ766" s="41"/>
      <c r="RR766" s="41"/>
      <c r="RS766" s="41"/>
      <c r="RT766" s="41"/>
      <c r="RU766" s="41"/>
      <c r="RV766" s="41"/>
      <c r="RW766" s="41"/>
      <c r="RX766" s="41"/>
      <c r="RY766" s="41"/>
      <c r="RZ766" s="41"/>
      <c r="SA766" s="41"/>
      <c r="SB766" s="41"/>
      <c r="SC766" s="41"/>
      <c r="SD766" s="41"/>
      <c r="SE766" s="41"/>
      <c r="SF766" s="41"/>
      <c r="SG766" s="41"/>
      <c r="SH766" s="41"/>
      <c r="SI766" s="41"/>
      <c r="SJ766" s="41"/>
      <c r="SK766" s="41"/>
      <c r="SL766" s="41"/>
      <c r="SM766" s="41"/>
      <c r="SN766" s="41"/>
      <c r="SO766" s="41"/>
      <c r="SP766" s="41"/>
      <c r="SQ766" s="41"/>
      <c r="SR766" s="41"/>
      <c r="SS766" s="41"/>
      <c r="ST766" s="41"/>
      <c r="SU766" s="41"/>
      <c r="SV766" s="41"/>
      <c r="SW766" s="41"/>
      <c r="SX766" s="41"/>
      <c r="SY766" s="41"/>
      <c r="SZ766" s="41"/>
      <c r="TA766" s="41"/>
      <c r="TB766" s="41"/>
      <c r="TC766" s="41"/>
      <c r="TD766" s="41"/>
      <c r="TE766" s="41"/>
      <c r="TF766" s="41"/>
      <c r="TG766" s="41"/>
      <c r="TH766" s="41"/>
      <c r="TI766" s="41"/>
      <c r="TJ766" s="41"/>
      <c r="TK766" s="41"/>
      <c r="TL766" s="41"/>
      <c r="TM766" s="41"/>
      <c r="TN766" s="41"/>
      <c r="TO766" s="41"/>
      <c r="TP766" s="41"/>
      <c r="TQ766" s="41"/>
      <c r="TR766" s="41"/>
      <c r="TS766" s="41"/>
      <c r="TT766" s="41"/>
      <c r="TU766" s="41"/>
      <c r="TV766" s="41"/>
      <c r="TW766" s="41"/>
      <c r="TX766" s="41"/>
      <c r="TY766" s="41"/>
      <c r="TZ766" s="41"/>
      <c r="UA766" s="41"/>
      <c r="UB766" s="41"/>
      <c r="UC766" s="41"/>
      <c r="UD766" s="41"/>
      <c r="UE766" s="41"/>
      <c r="UF766" s="41"/>
      <c r="UG766" s="41"/>
      <c r="UH766" s="41"/>
      <c r="UI766" s="41"/>
      <c r="UJ766" s="41"/>
      <c r="UK766" s="41"/>
      <c r="UL766" s="41"/>
      <c r="UM766" s="41"/>
      <c r="UN766" s="41"/>
      <c r="UO766" s="41"/>
      <c r="UP766" s="41"/>
      <c r="UQ766" s="41"/>
      <c r="UR766" s="41"/>
      <c r="US766" s="41"/>
      <c r="UT766" s="41"/>
      <c r="UU766" s="41"/>
      <c r="UV766" s="41"/>
      <c r="UW766" s="41"/>
      <c r="UX766" s="41"/>
      <c r="UY766" s="41"/>
      <c r="UZ766" s="41"/>
      <c r="VA766" s="41"/>
      <c r="VB766" s="41"/>
      <c r="VC766" s="41"/>
      <c r="VD766" s="41"/>
      <c r="VE766" s="41"/>
      <c r="VF766" s="41"/>
      <c r="VG766" s="41"/>
      <c r="VH766" s="41"/>
      <c r="VI766" s="41"/>
      <c r="VJ766" s="41"/>
      <c r="VK766" s="41"/>
      <c r="VL766" s="41"/>
      <c r="VM766" s="41"/>
      <c r="VN766" s="41"/>
      <c r="VO766" s="41"/>
      <c r="VP766" s="41"/>
      <c r="VQ766" s="41"/>
      <c r="VR766" s="41"/>
      <c r="VS766" s="41"/>
      <c r="VT766" s="41"/>
      <c r="VU766" s="41"/>
      <c r="VV766" s="41"/>
      <c r="VW766" s="41"/>
      <c r="VX766" s="41"/>
      <c r="VY766" s="41"/>
      <c r="VZ766" s="41"/>
      <c r="WA766" s="41"/>
      <c r="WB766" s="41"/>
      <c r="WC766" s="41"/>
      <c r="WD766" s="41"/>
      <c r="WE766" s="41"/>
      <c r="WF766" s="41"/>
      <c r="WG766" s="41"/>
      <c r="WH766" s="41"/>
      <c r="WI766" s="41"/>
      <c r="WJ766" s="41"/>
      <c r="WK766" s="41"/>
      <c r="WL766" s="41"/>
      <c r="WM766" s="41"/>
      <c r="WN766" s="41"/>
      <c r="WO766" s="41"/>
      <c r="WP766" s="41"/>
      <c r="WQ766" s="41"/>
      <c r="WR766" s="41"/>
      <c r="WS766" s="41"/>
      <c r="WT766" s="41"/>
      <c r="WU766" s="41"/>
      <c r="WV766" s="41"/>
      <c r="WW766" s="41"/>
      <c r="WX766" s="41"/>
      <c r="WY766" s="41"/>
      <c r="WZ766" s="41"/>
      <c r="XA766" s="41"/>
      <c r="XB766" s="41"/>
      <c r="XC766" s="41"/>
      <c r="XD766" s="41"/>
      <c r="XE766" s="41"/>
      <c r="XF766" s="41"/>
      <c r="XG766" s="41"/>
      <c r="XH766" s="41"/>
      <c r="XI766" s="41"/>
      <c r="XJ766" s="41"/>
      <c r="XK766" s="41"/>
      <c r="XL766" s="41"/>
      <c r="XM766" s="41"/>
      <c r="XN766" s="41"/>
      <c r="XO766" s="41"/>
      <c r="XP766" s="41"/>
      <c r="XQ766" s="41"/>
      <c r="XR766" s="41"/>
      <c r="XS766" s="41"/>
      <c r="XT766" s="41"/>
      <c r="XU766" s="41"/>
      <c r="XV766" s="41"/>
      <c r="XW766" s="41"/>
      <c r="XX766" s="41"/>
      <c r="XY766" s="41"/>
      <c r="XZ766" s="41"/>
      <c r="YA766" s="41"/>
      <c r="YB766" s="41"/>
      <c r="YC766" s="41"/>
      <c r="YD766" s="41"/>
      <c r="YE766" s="41"/>
      <c r="YF766" s="41"/>
      <c r="YG766" s="41"/>
      <c r="YH766" s="41"/>
      <c r="YI766" s="41"/>
      <c r="YJ766" s="41"/>
      <c r="YK766" s="41"/>
      <c r="YL766" s="41"/>
      <c r="YM766" s="41"/>
      <c r="YN766" s="41"/>
      <c r="YO766" s="41"/>
      <c r="YP766" s="41"/>
      <c r="YQ766" s="41"/>
      <c r="YR766" s="41"/>
      <c r="YS766" s="41"/>
      <c r="YT766" s="41"/>
      <c r="YU766" s="41"/>
      <c r="YV766" s="41"/>
      <c r="YW766" s="41"/>
      <c r="YX766" s="41"/>
      <c r="YY766" s="41"/>
      <c r="YZ766" s="41"/>
      <c r="ZA766" s="41"/>
      <c r="ZB766" s="41"/>
      <c r="ZC766" s="41"/>
      <c r="ZD766" s="41"/>
      <c r="ZE766" s="41"/>
      <c r="ZF766" s="41"/>
      <c r="ZG766" s="41"/>
      <c r="ZH766" s="41"/>
      <c r="ZI766" s="41"/>
      <c r="ZJ766" s="41"/>
      <c r="ZK766" s="41"/>
      <c r="ZL766" s="41"/>
      <c r="ZM766" s="41"/>
      <c r="ZN766" s="41"/>
      <c r="ZO766" s="41"/>
      <c r="ZP766" s="41"/>
      <c r="ZQ766" s="41"/>
      <c r="ZR766" s="41"/>
      <c r="ZS766" s="41"/>
      <c r="ZT766" s="41"/>
      <c r="ZU766" s="41"/>
      <c r="ZV766" s="41"/>
      <c r="ZW766" s="41"/>
      <c r="ZX766" s="41"/>
      <c r="ZY766" s="41"/>
      <c r="ZZ766" s="41"/>
      <c r="AAA766" s="41"/>
      <c r="AAB766" s="41"/>
      <c r="AAC766" s="41"/>
      <c r="AAD766" s="41"/>
      <c r="AAE766" s="41"/>
      <c r="AAF766" s="41"/>
      <c r="AAG766" s="41"/>
      <c r="AAH766" s="41"/>
      <c r="AAI766" s="41"/>
      <c r="AAJ766" s="41"/>
      <c r="AAK766" s="41"/>
      <c r="AAL766" s="41"/>
      <c r="AAM766" s="41"/>
      <c r="AAN766" s="41"/>
      <c r="AAO766" s="41"/>
      <c r="AAP766" s="41"/>
      <c r="AAQ766" s="41"/>
      <c r="AAR766" s="41"/>
      <c r="AAS766" s="41"/>
      <c r="AAT766" s="41"/>
      <c r="AAU766" s="41"/>
      <c r="AAV766" s="41"/>
      <c r="AAW766" s="41"/>
      <c r="AAX766" s="41"/>
      <c r="AAY766" s="41"/>
      <c r="AAZ766" s="41"/>
      <c r="ABA766" s="41"/>
      <c r="ABB766" s="41"/>
      <c r="ABC766" s="41"/>
      <c r="ABD766" s="41"/>
      <c r="ABE766" s="41"/>
      <c r="ABF766" s="41"/>
      <c r="ABG766" s="41"/>
      <c r="ABH766" s="41"/>
      <c r="ABI766" s="41"/>
      <c r="ABJ766" s="41"/>
      <c r="ABK766" s="41"/>
      <c r="ABL766" s="41"/>
      <c r="ABM766" s="41"/>
      <c r="ABN766" s="41"/>
      <c r="ABO766" s="41"/>
      <c r="ABP766" s="41"/>
      <c r="ABQ766" s="41"/>
      <c r="ABR766" s="41"/>
      <c r="ABS766" s="41"/>
      <c r="ABT766" s="41"/>
      <c r="ABU766" s="41"/>
      <c r="ABV766" s="41"/>
      <c r="ABW766" s="41"/>
      <c r="ABX766" s="41"/>
      <c r="ABY766" s="41"/>
      <c r="ABZ766" s="41"/>
      <c r="ACA766" s="41"/>
      <c r="ACB766" s="41"/>
      <c r="ACC766" s="41"/>
      <c r="ACD766" s="41"/>
      <c r="ACE766" s="41"/>
      <c r="ACF766" s="41"/>
      <c r="ACG766" s="41"/>
      <c r="ACH766" s="41"/>
      <c r="ACI766" s="41"/>
      <c r="ACJ766" s="41"/>
      <c r="ACK766" s="41"/>
      <c r="ACL766" s="41"/>
      <c r="ACM766" s="41"/>
      <c r="ACN766" s="41"/>
      <c r="ACO766" s="41"/>
      <c r="ACP766" s="41"/>
      <c r="ACQ766" s="41"/>
      <c r="ACR766" s="41"/>
      <c r="ACS766" s="41"/>
      <c r="ACT766" s="41"/>
      <c r="ACU766" s="41"/>
      <c r="ACV766" s="41"/>
      <c r="ACW766" s="41"/>
      <c r="ACX766" s="41"/>
      <c r="ACY766" s="41"/>
      <c r="ACZ766" s="41"/>
      <c r="ADA766" s="41"/>
      <c r="ADB766" s="41"/>
      <c r="ADC766" s="41"/>
      <c r="ADD766" s="41"/>
      <c r="ADE766" s="41"/>
      <c r="ADF766" s="41"/>
      <c r="ADG766" s="41"/>
      <c r="ADH766" s="41"/>
      <c r="ADI766" s="41"/>
      <c r="ADJ766" s="41"/>
      <c r="ADK766" s="41"/>
      <c r="ADL766" s="41"/>
      <c r="ADM766" s="41"/>
      <c r="ADN766" s="41"/>
      <c r="ADO766" s="41"/>
      <c r="ADP766" s="41"/>
      <c r="ADQ766" s="41"/>
      <c r="ADR766" s="41"/>
      <c r="ADS766" s="41"/>
      <c r="ADT766" s="41"/>
      <c r="ADU766" s="41"/>
      <c r="ADV766" s="41"/>
      <c r="ADW766" s="41"/>
      <c r="ADX766" s="41"/>
      <c r="ADY766" s="41"/>
      <c r="ADZ766" s="41"/>
      <c r="AEA766" s="41"/>
      <c r="AEB766" s="41"/>
      <c r="AEC766" s="41"/>
      <c r="AED766" s="41"/>
      <c r="AEE766" s="41"/>
      <c r="AEF766" s="41"/>
      <c r="AEG766" s="41"/>
      <c r="AEH766" s="41"/>
      <c r="AEI766" s="41"/>
      <c r="AEJ766" s="41"/>
      <c r="AEK766" s="41"/>
      <c r="AEL766" s="41"/>
      <c r="AEM766" s="41"/>
      <c r="AEN766" s="41"/>
      <c r="AEO766" s="41"/>
      <c r="AEP766" s="41"/>
      <c r="AEQ766" s="41"/>
      <c r="AER766" s="41"/>
      <c r="AES766" s="41"/>
      <c r="AET766" s="41"/>
      <c r="AEU766" s="41"/>
      <c r="AEV766" s="41"/>
      <c r="AEW766" s="41"/>
      <c r="AEX766" s="41"/>
      <c r="AEY766" s="41"/>
      <c r="AEZ766" s="41"/>
      <c r="AFA766" s="41"/>
      <c r="AFB766" s="41"/>
      <c r="AFC766" s="41"/>
      <c r="AFD766" s="41"/>
      <c r="AFE766" s="41"/>
      <c r="AFF766" s="41"/>
      <c r="AFG766" s="41"/>
      <c r="AFH766" s="41"/>
      <c r="AFI766" s="41"/>
      <c r="AFJ766" s="41"/>
      <c r="AFK766" s="41"/>
      <c r="AFL766" s="41"/>
      <c r="AFM766" s="41"/>
      <c r="AFN766" s="41"/>
      <c r="AFO766" s="41"/>
      <c r="AFP766" s="41"/>
      <c r="AFQ766" s="41"/>
      <c r="AFR766" s="41"/>
      <c r="AFS766" s="41"/>
      <c r="AFT766" s="41"/>
      <c r="AFU766" s="41"/>
      <c r="AFV766" s="41"/>
      <c r="AFW766" s="41"/>
      <c r="AFX766" s="41"/>
      <c r="AFY766" s="41"/>
      <c r="AFZ766" s="41"/>
      <c r="AGA766" s="41"/>
      <c r="AGB766" s="41"/>
      <c r="AGC766" s="41"/>
      <c r="AGD766" s="41"/>
      <c r="AGE766" s="41"/>
      <c r="AGF766" s="41"/>
      <c r="AGG766" s="41"/>
      <c r="AGH766" s="41"/>
      <c r="AGI766" s="41"/>
      <c r="AGJ766" s="41"/>
      <c r="AGK766" s="41"/>
      <c r="AGL766" s="41"/>
      <c r="AGM766" s="41"/>
      <c r="AGN766" s="41"/>
      <c r="AGO766" s="41"/>
      <c r="AGP766" s="41"/>
      <c r="AGQ766" s="41"/>
      <c r="AGR766" s="41"/>
      <c r="AGS766" s="41"/>
      <c r="AGT766" s="41"/>
      <c r="AGU766" s="41"/>
      <c r="AGV766" s="41"/>
      <c r="AGW766" s="41"/>
      <c r="AGX766" s="41"/>
      <c r="AGY766" s="41"/>
      <c r="AGZ766" s="41"/>
      <c r="AHA766" s="41"/>
      <c r="AHB766" s="41"/>
      <c r="AHC766" s="41"/>
      <c r="AHD766" s="41"/>
      <c r="AHE766" s="41"/>
      <c r="AHF766" s="41"/>
      <c r="AHG766" s="41"/>
      <c r="AHH766" s="41"/>
      <c r="AHI766" s="41"/>
    </row>
    <row r="767" spans="1:893" customFormat="1" ht="15" x14ac:dyDescent="0.25">
      <c r="A767" s="96"/>
      <c r="B767" s="83"/>
      <c r="C767" s="93"/>
      <c r="D767" s="13"/>
      <c r="E767" s="88"/>
      <c r="F767" s="88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  <c r="AA767" s="41"/>
      <c r="AB767" s="41"/>
      <c r="AC767" s="41"/>
      <c r="AD767" s="41"/>
      <c r="AE767" s="41"/>
      <c r="AF767" s="41"/>
      <c r="AG767" s="41"/>
      <c r="AH767" s="41"/>
      <c r="AI767" s="41"/>
      <c r="AJ767" s="41"/>
      <c r="AK767" s="41"/>
      <c r="AL767" s="41"/>
      <c r="AM767" s="41"/>
      <c r="AN767" s="41"/>
      <c r="AO767" s="41"/>
      <c r="AP767" s="41"/>
      <c r="AQ767" s="41"/>
      <c r="AR767" s="41"/>
      <c r="AS767" s="41"/>
      <c r="AT767" s="41"/>
      <c r="AU767" s="41"/>
      <c r="AV767" s="41"/>
      <c r="AW767" s="41"/>
      <c r="AX767" s="41"/>
      <c r="AY767" s="41"/>
      <c r="AZ767" s="41"/>
      <c r="BA767" s="41"/>
      <c r="BB767" s="41"/>
      <c r="BC767" s="41"/>
      <c r="BD767" s="41"/>
      <c r="BE767" s="41"/>
      <c r="BF767" s="41"/>
      <c r="BG767" s="41"/>
      <c r="BH767" s="41"/>
      <c r="BI767" s="41"/>
      <c r="BJ767" s="41"/>
      <c r="BK767" s="41"/>
      <c r="BL767" s="41"/>
      <c r="BM767" s="41"/>
      <c r="BN767" s="41"/>
      <c r="BO767" s="41"/>
      <c r="BP767" s="41"/>
      <c r="BQ767" s="41"/>
      <c r="BR767" s="41"/>
      <c r="BS767" s="41"/>
      <c r="BT767" s="41"/>
      <c r="BU767" s="41"/>
      <c r="BV767" s="41"/>
      <c r="BW767" s="41"/>
      <c r="BX767" s="41"/>
      <c r="BY767" s="41"/>
      <c r="BZ767" s="41"/>
      <c r="CA767" s="41"/>
      <c r="CB767" s="41"/>
      <c r="CC767" s="41"/>
      <c r="CD767" s="41"/>
      <c r="CE767" s="41"/>
      <c r="CF767" s="41"/>
      <c r="CG767" s="41"/>
      <c r="CH767" s="41"/>
      <c r="CI767" s="41"/>
      <c r="CJ767" s="41"/>
      <c r="CK767" s="41"/>
      <c r="CL767" s="41"/>
      <c r="CM767" s="41"/>
      <c r="CN767" s="41"/>
      <c r="CO767" s="41"/>
      <c r="CP767" s="41"/>
      <c r="CQ767" s="41"/>
      <c r="CR767" s="41"/>
      <c r="CS767" s="41"/>
      <c r="CT767" s="41"/>
      <c r="CU767" s="41"/>
      <c r="CV767" s="41"/>
      <c r="CW767" s="41"/>
      <c r="CX767" s="41"/>
      <c r="CY767" s="41"/>
      <c r="CZ767" s="41"/>
      <c r="DA767" s="41"/>
      <c r="DB767" s="41"/>
      <c r="DC767" s="41"/>
      <c r="DD767" s="41"/>
      <c r="DE767" s="41"/>
      <c r="DF767" s="41"/>
      <c r="DG767" s="41"/>
      <c r="DH767" s="41"/>
      <c r="DI767" s="41"/>
      <c r="DJ767" s="41"/>
      <c r="DK767" s="41"/>
      <c r="DL767" s="41"/>
      <c r="DM767" s="41"/>
      <c r="DN767" s="41"/>
      <c r="DO767" s="41"/>
      <c r="DP767" s="41"/>
      <c r="DQ767" s="41"/>
      <c r="DR767" s="41"/>
      <c r="DS767" s="41"/>
      <c r="DT767" s="41"/>
      <c r="DU767" s="41"/>
      <c r="DV767" s="41"/>
      <c r="DW767" s="41"/>
      <c r="DX767" s="41"/>
      <c r="DY767" s="41"/>
      <c r="DZ767" s="41"/>
      <c r="EA767" s="41"/>
      <c r="EB767" s="41"/>
      <c r="EC767" s="41"/>
      <c r="ED767" s="41"/>
      <c r="EE767" s="41"/>
      <c r="EF767" s="41"/>
      <c r="EG767" s="41"/>
      <c r="EH767" s="41"/>
      <c r="EI767" s="41"/>
      <c r="EJ767" s="41"/>
      <c r="EK767" s="41"/>
      <c r="EL767" s="41"/>
      <c r="EM767" s="41"/>
      <c r="EN767" s="41"/>
      <c r="EO767" s="41"/>
      <c r="EP767" s="41"/>
      <c r="EQ767" s="41"/>
      <c r="ER767" s="41"/>
      <c r="ES767" s="41"/>
      <c r="ET767" s="41"/>
      <c r="EU767" s="41"/>
      <c r="EV767" s="41"/>
      <c r="EW767" s="41"/>
      <c r="EX767" s="41"/>
      <c r="EY767" s="41"/>
      <c r="EZ767" s="41"/>
      <c r="FA767" s="41"/>
      <c r="FB767" s="41"/>
      <c r="FC767" s="41"/>
      <c r="FD767" s="41"/>
      <c r="FE767" s="41"/>
      <c r="FF767" s="41"/>
      <c r="FG767" s="41"/>
      <c r="FH767" s="41"/>
      <c r="FI767" s="41"/>
      <c r="FJ767" s="41"/>
      <c r="FK767" s="41"/>
      <c r="FL767" s="41"/>
      <c r="FM767" s="41"/>
      <c r="FN767" s="41"/>
      <c r="FO767" s="41"/>
      <c r="FP767" s="41"/>
      <c r="FQ767" s="41"/>
      <c r="FR767" s="41"/>
      <c r="FS767" s="41"/>
      <c r="FT767" s="41"/>
      <c r="FU767" s="41"/>
      <c r="FV767" s="41"/>
      <c r="FW767" s="41"/>
      <c r="FX767" s="41"/>
      <c r="FY767" s="41"/>
      <c r="FZ767" s="41"/>
      <c r="GA767" s="41"/>
      <c r="GB767" s="41"/>
      <c r="GC767" s="41"/>
      <c r="GD767" s="41"/>
      <c r="GE767" s="41"/>
      <c r="GF767" s="41"/>
      <c r="GG767" s="41"/>
      <c r="GH767" s="41"/>
      <c r="GI767" s="41"/>
      <c r="GJ767" s="41"/>
      <c r="GK767" s="41"/>
      <c r="GL767" s="41"/>
      <c r="GM767" s="41"/>
      <c r="GN767" s="41"/>
      <c r="GO767" s="41"/>
      <c r="GP767" s="41"/>
      <c r="GQ767" s="41"/>
      <c r="GR767" s="41"/>
      <c r="GS767" s="41"/>
      <c r="GT767" s="41"/>
      <c r="GU767" s="41"/>
      <c r="GV767" s="41"/>
      <c r="GW767" s="41"/>
      <c r="GX767" s="41"/>
      <c r="GY767" s="41"/>
      <c r="GZ767" s="41"/>
      <c r="HA767" s="41"/>
      <c r="HB767" s="41"/>
      <c r="HC767" s="41"/>
      <c r="HD767" s="41"/>
      <c r="HE767" s="41"/>
      <c r="HF767" s="41"/>
      <c r="HG767" s="41"/>
      <c r="HH767" s="41"/>
      <c r="HI767" s="41"/>
      <c r="HJ767" s="41"/>
      <c r="HK767" s="41"/>
      <c r="HL767" s="41"/>
      <c r="HM767" s="41"/>
      <c r="HN767" s="41"/>
      <c r="HO767" s="41"/>
      <c r="HP767" s="41"/>
      <c r="HQ767" s="41"/>
      <c r="HR767" s="41"/>
      <c r="HS767" s="41"/>
      <c r="HT767" s="41"/>
      <c r="HU767" s="41"/>
      <c r="HV767" s="41"/>
      <c r="HW767" s="41"/>
      <c r="HX767" s="41"/>
      <c r="HY767" s="41"/>
      <c r="HZ767" s="41"/>
      <c r="IA767" s="41"/>
      <c r="IB767" s="41"/>
      <c r="IC767" s="41"/>
      <c r="ID767" s="41"/>
      <c r="IE767" s="41"/>
      <c r="IF767" s="41"/>
      <c r="IG767" s="41"/>
      <c r="IH767" s="41"/>
      <c r="II767" s="41"/>
      <c r="IJ767" s="41"/>
      <c r="IK767" s="41"/>
      <c r="IL767" s="41"/>
      <c r="IM767" s="41"/>
      <c r="IN767" s="41"/>
      <c r="IO767" s="41"/>
      <c r="IP767" s="41"/>
      <c r="IQ767" s="41"/>
      <c r="IR767" s="41"/>
      <c r="IS767" s="41"/>
      <c r="IT767" s="41"/>
      <c r="IU767" s="41"/>
      <c r="IV767" s="41"/>
      <c r="IW767" s="41"/>
      <c r="IX767" s="41"/>
      <c r="IY767" s="41"/>
      <c r="IZ767" s="41"/>
      <c r="JA767" s="41"/>
      <c r="JB767" s="41"/>
      <c r="JC767" s="41"/>
      <c r="JD767" s="41"/>
      <c r="JE767" s="41"/>
      <c r="JF767" s="41"/>
      <c r="JG767" s="41"/>
      <c r="JH767" s="41"/>
      <c r="JI767" s="41"/>
      <c r="JJ767" s="41"/>
      <c r="JK767" s="41"/>
      <c r="JL767" s="41"/>
      <c r="JM767" s="41"/>
      <c r="JN767" s="41"/>
      <c r="JO767" s="41"/>
      <c r="JP767" s="41"/>
      <c r="JQ767" s="41"/>
      <c r="JR767" s="41"/>
      <c r="JS767" s="41"/>
      <c r="JT767" s="41"/>
      <c r="JU767" s="41"/>
      <c r="JV767" s="41"/>
      <c r="JW767" s="41"/>
      <c r="JX767" s="41"/>
      <c r="JY767" s="41"/>
      <c r="JZ767" s="41"/>
      <c r="KA767" s="41"/>
      <c r="KB767" s="41"/>
      <c r="KC767" s="41"/>
      <c r="KD767" s="41"/>
      <c r="KE767" s="41"/>
      <c r="KF767" s="41"/>
      <c r="KG767" s="41"/>
      <c r="KH767" s="41"/>
      <c r="KI767" s="41"/>
      <c r="KJ767" s="41"/>
      <c r="KK767" s="41"/>
      <c r="KL767" s="41"/>
      <c r="KM767" s="41"/>
      <c r="KN767" s="41"/>
      <c r="KO767" s="41"/>
      <c r="KP767" s="41"/>
      <c r="KQ767" s="41"/>
      <c r="KR767" s="41"/>
      <c r="KS767" s="41"/>
      <c r="KT767" s="41"/>
      <c r="KU767" s="41"/>
      <c r="KV767" s="41"/>
      <c r="KW767" s="41"/>
      <c r="KX767" s="41"/>
      <c r="KY767" s="41"/>
      <c r="KZ767" s="41"/>
      <c r="LA767" s="41"/>
      <c r="LB767" s="41"/>
      <c r="LC767" s="41"/>
      <c r="LD767" s="41"/>
      <c r="LE767" s="41"/>
      <c r="LF767" s="41"/>
      <c r="LG767" s="41"/>
      <c r="LH767" s="41"/>
      <c r="LI767" s="41"/>
      <c r="LJ767" s="41"/>
      <c r="LK767" s="41"/>
      <c r="LL767" s="41"/>
      <c r="LM767" s="41"/>
      <c r="LN767" s="41"/>
      <c r="LO767" s="41"/>
      <c r="LP767" s="41"/>
      <c r="LQ767" s="41"/>
      <c r="LR767" s="41"/>
      <c r="LS767" s="41"/>
      <c r="LT767" s="41"/>
      <c r="LU767" s="41"/>
      <c r="LV767" s="41"/>
      <c r="LW767" s="41"/>
      <c r="LX767" s="41"/>
      <c r="LY767" s="41"/>
      <c r="LZ767" s="41"/>
      <c r="MA767" s="41"/>
      <c r="MB767" s="41"/>
      <c r="MC767" s="41"/>
      <c r="MD767" s="41"/>
      <c r="ME767" s="41"/>
      <c r="MF767" s="41"/>
      <c r="MG767" s="41"/>
      <c r="MH767" s="41"/>
      <c r="MI767" s="41"/>
      <c r="MJ767" s="41"/>
      <c r="MK767" s="41"/>
      <c r="ML767" s="41"/>
      <c r="MM767" s="41"/>
      <c r="MN767" s="41"/>
      <c r="MO767" s="41"/>
      <c r="MP767" s="41"/>
      <c r="MQ767" s="41"/>
      <c r="MR767" s="41"/>
      <c r="MS767" s="41"/>
      <c r="MT767" s="41"/>
      <c r="MU767" s="41"/>
      <c r="MV767" s="41"/>
      <c r="MW767" s="41"/>
      <c r="MX767" s="41"/>
      <c r="MY767" s="41"/>
      <c r="MZ767" s="41"/>
      <c r="NA767" s="41"/>
      <c r="NB767" s="41"/>
      <c r="NC767" s="41"/>
      <c r="ND767" s="41"/>
      <c r="NE767" s="41"/>
      <c r="NF767" s="41"/>
      <c r="NG767" s="41"/>
      <c r="NH767" s="41"/>
      <c r="NI767" s="41"/>
      <c r="NJ767" s="41"/>
      <c r="NK767" s="41"/>
      <c r="NL767" s="41"/>
      <c r="NM767" s="41"/>
      <c r="NN767" s="41"/>
      <c r="NO767" s="41"/>
      <c r="NP767" s="41"/>
      <c r="NQ767" s="41"/>
      <c r="NR767" s="41"/>
      <c r="NS767" s="41"/>
      <c r="NT767" s="41"/>
      <c r="NU767" s="41"/>
      <c r="NV767" s="41"/>
      <c r="NW767" s="41"/>
      <c r="NX767" s="41"/>
      <c r="NY767" s="41"/>
      <c r="NZ767" s="41"/>
      <c r="OA767" s="41"/>
      <c r="OB767" s="41"/>
      <c r="OC767" s="41"/>
      <c r="OD767" s="41"/>
      <c r="OE767" s="41"/>
      <c r="OF767" s="41"/>
      <c r="OG767" s="41"/>
      <c r="OH767" s="41"/>
      <c r="OI767" s="41"/>
      <c r="OJ767" s="41"/>
      <c r="OK767" s="41"/>
      <c r="OL767" s="41"/>
      <c r="OM767" s="41"/>
      <c r="ON767" s="41"/>
      <c r="OO767" s="41"/>
      <c r="OP767" s="41"/>
      <c r="OQ767" s="41"/>
      <c r="OR767" s="41"/>
      <c r="OS767" s="41"/>
      <c r="OT767" s="41"/>
      <c r="OU767" s="41"/>
      <c r="OV767" s="41"/>
      <c r="OW767" s="41"/>
      <c r="OX767" s="41"/>
      <c r="OY767" s="41"/>
      <c r="OZ767" s="41"/>
      <c r="PA767" s="41"/>
      <c r="PB767" s="41"/>
      <c r="PC767" s="41"/>
      <c r="PD767" s="41"/>
      <c r="PE767" s="41"/>
      <c r="PF767" s="41"/>
      <c r="PG767" s="41"/>
      <c r="PH767" s="41"/>
      <c r="PI767" s="41"/>
      <c r="PJ767" s="41"/>
      <c r="PK767" s="41"/>
      <c r="PL767" s="41"/>
      <c r="PM767" s="41"/>
      <c r="PN767" s="41"/>
      <c r="PO767" s="41"/>
      <c r="PP767" s="41"/>
      <c r="PQ767" s="41"/>
      <c r="PR767" s="41"/>
      <c r="PS767" s="41"/>
      <c r="PT767" s="41"/>
      <c r="PU767" s="41"/>
      <c r="PV767" s="41"/>
      <c r="PW767" s="41"/>
      <c r="PX767" s="41"/>
      <c r="PY767" s="41"/>
      <c r="PZ767" s="41"/>
      <c r="QA767" s="41"/>
      <c r="QB767" s="41"/>
      <c r="QC767" s="41"/>
      <c r="QD767" s="41"/>
      <c r="QE767" s="41"/>
      <c r="QF767" s="41"/>
      <c r="QG767" s="41"/>
      <c r="QH767" s="41"/>
      <c r="QI767" s="41"/>
      <c r="QJ767" s="41"/>
      <c r="QK767" s="41"/>
      <c r="QL767" s="41"/>
      <c r="QM767" s="41"/>
      <c r="QN767" s="41"/>
      <c r="QO767" s="41"/>
      <c r="QP767" s="41"/>
      <c r="QQ767" s="41"/>
      <c r="QR767" s="41"/>
      <c r="QS767" s="41"/>
      <c r="QT767" s="41"/>
      <c r="QU767" s="41"/>
      <c r="QV767" s="41"/>
      <c r="QW767" s="41"/>
      <c r="QX767" s="41"/>
      <c r="QY767" s="41"/>
      <c r="QZ767" s="41"/>
      <c r="RA767" s="41"/>
      <c r="RB767" s="41"/>
      <c r="RC767" s="41"/>
      <c r="RD767" s="41"/>
      <c r="RE767" s="41"/>
      <c r="RF767" s="41"/>
      <c r="RG767" s="41"/>
      <c r="RH767" s="41"/>
      <c r="RI767" s="41"/>
      <c r="RJ767" s="41"/>
      <c r="RK767" s="41"/>
      <c r="RL767" s="41"/>
      <c r="RM767" s="41"/>
      <c r="RN767" s="41"/>
      <c r="RO767" s="41"/>
      <c r="RP767" s="41"/>
      <c r="RQ767" s="41"/>
      <c r="RR767" s="41"/>
      <c r="RS767" s="41"/>
      <c r="RT767" s="41"/>
      <c r="RU767" s="41"/>
      <c r="RV767" s="41"/>
      <c r="RW767" s="41"/>
      <c r="RX767" s="41"/>
      <c r="RY767" s="41"/>
      <c r="RZ767" s="41"/>
      <c r="SA767" s="41"/>
      <c r="SB767" s="41"/>
      <c r="SC767" s="41"/>
      <c r="SD767" s="41"/>
      <c r="SE767" s="41"/>
      <c r="SF767" s="41"/>
      <c r="SG767" s="41"/>
      <c r="SH767" s="41"/>
      <c r="SI767" s="41"/>
      <c r="SJ767" s="41"/>
      <c r="SK767" s="41"/>
      <c r="SL767" s="41"/>
      <c r="SM767" s="41"/>
      <c r="SN767" s="41"/>
      <c r="SO767" s="41"/>
      <c r="SP767" s="41"/>
      <c r="SQ767" s="41"/>
      <c r="SR767" s="41"/>
      <c r="SS767" s="41"/>
      <c r="ST767" s="41"/>
      <c r="SU767" s="41"/>
      <c r="SV767" s="41"/>
      <c r="SW767" s="41"/>
      <c r="SX767" s="41"/>
      <c r="SY767" s="41"/>
      <c r="SZ767" s="41"/>
      <c r="TA767" s="41"/>
      <c r="TB767" s="41"/>
      <c r="TC767" s="41"/>
      <c r="TD767" s="41"/>
      <c r="TE767" s="41"/>
      <c r="TF767" s="41"/>
      <c r="TG767" s="41"/>
      <c r="TH767" s="41"/>
      <c r="TI767" s="41"/>
      <c r="TJ767" s="41"/>
      <c r="TK767" s="41"/>
      <c r="TL767" s="41"/>
      <c r="TM767" s="41"/>
      <c r="TN767" s="41"/>
      <c r="TO767" s="41"/>
      <c r="TP767" s="41"/>
      <c r="TQ767" s="41"/>
      <c r="TR767" s="41"/>
      <c r="TS767" s="41"/>
      <c r="TT767" s="41"/>
      <c r="TU767" s="41"/>
      <c r="TV767" s="41"/>
      <c r="TW767" s="41"/>
      <c r="TX767" s="41"/>
      <c r="TY767" s="41"/>
      <c r="TZ767" s="41"/>
      <c r="UA767" s="41"/>
      <c r="UB767" s="41"/>
      <c r="UC767" s="41"/>
      <c r="UD767" s="41"/>
      <c r="UE767" s="41"/>
      <c r="UF767" s="41"/>
      <c r="UG767" s="41"/>
      <c r="UH767" s="41"/>
      <c r="UI767" s="41"/>
      <c r="UJ767" s="41"/>
      <c r="UK767" s="41"/>
      <c r="UL767" s="41"/>
      <c r="UM767" s="41"/>
      <c r="UN767" s="41"/>
      <c r="UO767" s="41"/>
      <c r="UP767" s="41"/>
      <c r="UQ767" s="41"/>
      <c r="UR767" s="41"/>
      <c r="US767" s="41"/>
      <c r="UT767" s="41"/>
      <c r="UU767" s="41"/>
      <c r="UV767" s="41"/>
      <c r="UW767" s="41"/>
      <c r="UX767" s="41"/>
      <c r="UY767" s="41"/>
      <c r="UZ767" s="41"/>
      <c r="VA767" s="41"/>
      <c r="VB767" s="41"/>
      <c r="VC767" s="41"/>
      <c r="VD767" s="41"/>
      <c r="VE767" s="41"/>
      <c r="VF767" s="41"/>
      <c r="VG767" s="41"/>
      <c r="VH767" s="41"/>
      <c r="VI767" s="41"/>
      <c r="VJ767" s="41"/>
      <c r="VK767" s="41"/>
      <c r="VL767" s="41"/>
      <c r="VM767" s="41"/>
      <c r="VN767" s="41"/>
      <c r="VO767" s="41"/>
      <c r="VP767" s="41"/>
      <c r="VQ767" s="41"/>
      <c r="VR767" s="41"/>
      <c r="VS767" s="41"/>
      <c r="VT767" s="41"/>
      <c r="VU767" s="41"/>
      <c r="VV767" s="41"/>
      <c r="VW767" s="41"/>
      <c r="VX767" s="41"/>
      <c r="VY767" s="41"/>
      <c r="VZ767" s="41"/>
      <c r="WA767" s="41"/>
      <c r="WB767" s="41"/>
      <c r="WC767" s="41"/>
      <c r="WD767" s="41"/>
      <c r="WE767" s="41"/>
      <c r="WF767" s="41"/>
      <c r="WG767" s="41"/>
      <c r="WH767" s="41"/>
      <c r="WI767" s="41"/>
      <c r="WJ767" s="41"/>
      <c r="WK767" s="41"/>
      <c r="WL767" s="41"/>
      <c r="WM767" s="41"/>
      <c r="WN767" s="41"/>
      <c r="WO767" s="41"/>
      <c r="WP767" s="41"/>
      <c r="WQ767" s="41"/>
      <c r="WR767" s="41"/>
      <c r="WS767" s="41"/>
      <c r="WT767" s="41"/>
      <c r="WU767" s="41"/>
      <c r="WV767" s="41"/>
      <c r="WW767" s="41"/>
      <c r="WX767" s="41"/>
      <c r="WY767" s="41"/>
      <c r="WZ767" s="41"/>
      <c r="XA767" s="41"/>
      <c r="XB767" s="41"/>
      <c r="XC767" s="41"/>
      <c r="XD767" s="41"/>
      <c r="XE767" s="41"/>
      <c r="XF767" s="41"/>
      <c r="XG767" s="41"/>
      <c r="XH767" s="41"/>
      <c r="XI767" s="41"/>
      <c r="XJ767" s="41"/>
      <c r="XK767" s="41"/>
      <c r="XL767" s="41"/>
      <c r="XM767" s="41"/>
      <c r="XN767" s="41"/>
      <c r="XO767" s="41"/>
      <c r="XP767" s="41"/>
      <c r="XQ767" s="41"/>
      <c r="XR767" s="41"/>
      <c r="XS767" s="41"/>
      <c r="XT767" s="41"/>
      <c r="XU767" s="41"/>
      <c r="XV767" s="41"/>
      <c r="XW767" s="41"/>
      <c r="XX767" s="41"/>
      <c r="XY767" s="41"/>
      <c r="XZ767" s="41"/>
      <c r="YA767" s="41"/>
      <c r="YB767" s="41"/>
      <c r="YC767" s="41"/>
      <c r="YD767" s="41"/>
      <c r="YE767" s="41"/>
      <c r="YF767" s="41"/>
      <c r="YG767" s="41"/>
      <c r="YH767" s="41"/>
      <c r="YI767" s="41"/>
      <c r="YJ767" s="41"/>
      <c r="YK767" s="41"/>
      <c r="YL767" s="41"/>
      <c r="YM767" s="41"/>
      <c r="YN767" s="41"/>
      <c r="YO767" s="41"/>
      <c r="YP767" s="41"/>
      <c r="YQ767" s="41"/>
      <c r="YR767" s="41"/>
      <c r="YS767" s="41"/>
      <c r="YT767" s="41"/>
      <c r="YU767" s="41"/>
      <c r="YV767" s="41"/>
      <c r="YW767" s="41"/>
      <c r="YX767" s="41"/>
      <c r="YY767" s="41"/>
      <c r="YZ767" s="41"/>
      <c r="ZA767" s="41"/>
      <c r="ZB767" s="41"/>
      <c r="ZC767" s="41"/>
      <c r="ZD767" s="41"/>
      <c r="ZE767" s="41"/>
      <c r="ZF767" s="41"/>
      <c r="ZG767" s="41"/>
      <c r="ZH767" s="41"/>
      <c r="ZI767" s="41"/>
      <c r="ZJ767" s="41"/>
      <c r="ZK767" s="41"/>
      <c r="ZL767" s="41"/>
      <c r="ZM767" s="41"/>
      <c r="ZN767" s="41"/>
      <c r="ZO767" s="41"/>
      <c r="ZP767" s="41"/>
      <c r="ZQ767" s="41"/>
      <c r="ZR767" s="41"/>
      <c r="ZS767" s="41"/>
      <c r="ZT767" s="41"/>
      <c r="ZU767" s="41"/>
      <c r="ZV767" s="41"/>
      <c r="ZW767" s="41"/>
      <c r="ZX767" s="41"/>
      <c r="ZY767" s="41"/>
      <c r="ZZ767" s="41"/>
      <c r="AAA767" s="41"/>
      <c r="AAB767" s="41"/>
      <c r="AAC767" s="41"/>
      <c r="AAD767" s="41"/>
      <c r="AAE767" s="41"/>
      <c r="AAF767" s="41"/>
      <c r="AAG767" s="41"/>
      <c r="AAH767" s="41"/>
      <c r="AAI767" s="41"/>
      <c r="AAJ767" s="41"/>
      <c r="AAK767" s="41"/>
      <c r="AAL767" s="41"/>
      <c r="AAM767" s="41"/>
      <c r="AAN767" s="41"/>
      <c r="AAO767" s="41"/>
      <c r="AAP767" s="41"/>
      <c r="AAQ767" s="41"/>
      <c r="AAR767" s="41"/>
      <c r="AAS767" s="41"/>
      <c r="AAT767" s="41"/>
      <c r="AAU767" s="41"/>
      <c r="AAV767" s="41"/>
      <c r="AAW767" s="41"/>
      <c r="AAX767" s="41"/>
      <c r="AAY767" s="41"/>
      <c r="AAZ767" s="41"/>
      <c r="ABA767" s="41"/>
      <c r="ABB767" s="41"/>
      <c r="ABC767" s="41"/>
      <c r="ABD767" s="41"/>
      <c r="ABE767" s="41"/>
      <c r="ABF767" s="41"/>
      <c r="ABG767" s="41"/>
      <c r="ABH767" s="41"/>
      <c r="ABI767" s="41"/>
      <c r="ABJ767" s="41"/>
      <c r="ABK767" s="41"/>
      <c r="ABL767" s="41"/>
      <c r="ABM767" s="41"/>
      <c r="ABN767" s="41"/>
      <c r="ABO767" s="41"/>
      <c r="ABP767" s="41"/>
      <c r="ABQ767" s="41"/>
      <c r="ABR767" s="41"/>
      <c r="ABS767" s="41"/>
      <c r="ABT767" s="41"/>
      <c r="ABU767" s="41"/>
      <c r="ABV767" s="41"/>
      <c r="ABW767" s="41"/>
      <c r="ABX767" s="41"/>
      <c r="ABY767" s="41"/>
      <c r="ABZ767" s="41"/>
      <c r="ACA767" s="41"/>
      <c r="ACB767" s="41"/>
      <c r="ACC767" s="41"/>
      <c r="ACD767" s="41"/>
      <c r="ACE767" s="41"/>
      <c r="ACF767" s="41"/>
      <c r="ACG767" s="41"/>
      <c r="ACH767" s="41"/>
      <c r="ACI767" s="41"/>
      <c r="ACJ767" s="41"/>
      <c r="ACK767" s="41"/>
      <c r="ACL767" s="41"/>
      <c r="ACM767" s="41"/>
      <c r="ACN767" s="41"/>
      <c r="ACO767" s="41"/>
      <c r="ACP767" s="41"/>
      <c r="ACQ767" s="41"/>
      <c r="ACR767" s="41"/>
      <c r="ACS767" s="41"/>
      <c r="ACT767" s="41"/>
      <c r="ACU767" s="41"/>
      <c r="ACV767" s="41"/>
      <c r="ACW767" s="41"/>
      <c r="ACX767" s="41"/>
      <c r="ACY767" s="41"/>
      <c r="ACZ767" s="41"/>
      <c r="ADA767" s="41"/>
      <c r="ADB767" s="41"/>
      <c r="ADC767" s="41"/>
      <c r="ADD767" s="41"/>
      <c r="ADE767" s="41"/>
      <c r="ADF767" s="41"/>
      <c r="ADG767" s="41"/>
      <c r="ADH767" s="41"/>
      <c r="ADI767" s="41"/>
      <c r="ADJ767" s="41"/>
      <c r="ADK767" s="41"/>
      <c r="ADL767" s="41"/>
      <c r="ADM767" s="41"/>
      <c r="ADN767" s="41"/>
      <c r="ADO767" s="41"/>
      <c r="ADP767" s="41"/>
      <c r="ADQ767" s="41"/>
      <c r="ADR767" s="41"/>
      <c r="ADS767" s="41"/>
      <c r="ADT767" s="41"/>
      <c r="ADU767" s="41"/>
      <c r="ADV767" s="41"/>
      <c r="ADW767" s="41"/>
      <c r="ADX767" s="41"/>
      <c r="ADY767" s="41"/>
      <c r="ADZ767" s="41"/>
      <c r="AEA767" s="41"/>
      <c r="AEB767" s="41"/>
      <c r="AEC767" s="41"/>
      <c r="AED767" s="41"/>
      <c r="AEE767" s="41"/>
      <c r="AEF767" s="41"/>
      <c r="AEG767" s="41"/>
      <c r="AEH767" s="41"/>
      <c r="AEI767" s="41"/>
      <c r="AEJ767" s="41"/>
      <c r="AEK767" s="41"/>
      <c r="AEL767" s="41"/>
      <c r="AEM767" s="41"/>
      <c r="AEN767" s="41"/>
      <c r="AEO767" s="41"/>
      <c r="AEP767" s="41"/>
      <c r="AEQ767" s="41"/>
      <c r="AER767" s="41"/>
      <c r="AES767" s="41"/>
      <c r="AET767" s="41"/>
      <c r="AEU767" s="41"/>
      <c r="AEV767" s="41"/>
      <c r="AEW767" s="41"/>
      <c r="AEX767" s="41"/>
      <c r="AEY767" s="41"/>
      <c r="AEZ767" s="41"/>
      <c r="AFA767" s="41"/>
      <c r="AFB767" s="41"/>
      <c r="AFC767" s="41"/>
      <c r="AFD767" s="41"/>
      <c r="AFE767" s="41"/>
      <c r="AFF767" s="41"/>
      <c r="AFG767" s="41"/>
      <c r="AFH767" s="41"/>
      <c r="AFI767" s="41"/>
      <c r="AFJ767" s="41"/>
      <c r="AFK767" s="41"/>
      <c r="AFL767" s="41"/>
      <c r="AFM767" s="41"/>
      <c r="AFN767" s="41"/>
      <c r="AFO767" s="41"/>
      <c r="AFP767" s="41"/>
      <c r="AFQ767" s="41"/>
      <c r="AFR767" s="41"/>
      <c r="AFS767" s="41"/>
      <c r="AFT767" s="41"/>
      <c r="AFU767" s="41"/>
      <c r="AFV767" s="41"/>
      <c r="AFW767" s="41"/>
      <c r="AFX767" s="41"/>
      <c r="AFY767" s="41"/>
      <c r="AFZ767" s="41"/>
      <c r="AGA767" s="41"/>
      <c r="AGB767" s="41"/>
      <c r="AGC767" s="41"/>
      <c r="AGD767" s="41"/>
      <c r="AGE767" s="41"/>
      <c r="AGF767" s="41"/>
      <c r="AGG767" s="41"/>
      <c r="AGH767" s="41"/>
      <c r="AGI767" s="41"/>
      <c r="AGJ767" s="41"/>
      <c r="AGK767" s="41"/>
      <c r="AGL767" s="41"/>
      <c r="AGM767" s="41"/>
      <c r="AGN767" s="41"/>
      <c r="AGO767" s="41"/>
      <c r="AGP767" s="41"/>
      <c r="AGQ767" s="41"/>
      <c r="AGR767" s="41"/>
      <c r="AGS767" s="41"/>
      <c r="AGT767" s="41"/>
      <c r="AGU767" s="41"/>
      <c r="AGV767" s="41"/>
      <c r="AGW767" s="41"/>
      <c r="AGX767" s="41"/>
      <c r="AGY767" s="41"/>
      <c r="AGZ767" s="41"/>
      <c r="AHA767" s="41"/>
      <c r="AHB767" s="41"/>
      <c r="AHC767" s="41"/>
      <c r="AHD767" s="41"/>
      <c r="AHE767" s="41"/>
      <c r="AHF767" s="41"/>
      <c r="AHG767" s="41"/>
      <c r="AHH767" s="41"/>
      <c r="AHI767" s="41"/>
    </row>
    <row r="768" spans="1:893" customFormat="1" ht="15" x14ac:dyDescent="0.25">
      <c r="A768" s="96"/>
      <c r="B768" s="83"/>
      <c r="C768" s="93"/>
      <c r="D768" s="13"/>
      <c r="E768" s="88"/>
      <c r="F768" s="88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  <c r="AA768" s="41"/>
      <c r="AB768" s="41"/>
      <c r="AC768" s="41"/>
      <c r="AD768" s="41"/>
      <c r="AE768" s="41"/>
      <c r="AF768" s="41"/>
      <c r="AG768" s="41"/>
      <c r="AH768" s="41"/>
      <c r="AI768" s="41"/>
      <c r="AJ768" s="41"/>
      <c r="AK768" s="41"/>
      <c r="AL768" s="41"/>
      <c r="AM768" s="41"/>
      <c r="AN768" s="41"/>
      <c r="AO768" s="41"/>
      <c r="AP768" s="41"/>
      <c r="AQ768" s="41"/>
      <c r="AR768" s="41"/>
      <c r="AS768" s="41"/>
      <c r="AT768" s="41"/>
      <c r="AU768" s="41"/>
      <c r="AV768" s="41"/>
      <c r="AW768" s="41"/>
      <c r="AX768" s="41"/>
      <c r="AY768" s="41"/>
      <c r="AZ768" s="41"/>
      <c r="BA768" s="41"/>
      <c r="BB768" s="41"/>
      <c r="BC768" s="41"/>
      <c r="BD768" s="41"/>
      <c r="BE768" s="41"/>
      <c r="BF768" s="41"/>
      <c r="BG768" s="41"/>
      <c r="BH768" s="41"/>
      <c r="BI768" s="41"/>
      <c r="BJ768" s="41"/>
      <c r="BK768" s="41"/>
      <c r="BL768" s="41"/>
      <c r="BM768" s="41"/>
      <c r="BN768" s="41"/>
      <c r="BO768" s="41"/>
      <c r="BP768" s="41"/>
      <c r="BQ768" s="41"/>
      <c r="BR768" s="41"/>
      <c r="BS768" s="41"/>
      <c r="BT768" s="41"/>
      <c r="BU768" s="41"/>
      <c r="BV768" s="41"/>
      <c r="BW768" s="41"/>
      <c r="BX768" s="41"/>
      <c r="BY768" s="41"/>
      <c r="BZ768" s="41"/>
      <c r="CA768" s="41"/>
      <c r="CB768" s="41"/>
      <c r="CC768" s="41"/>
      <c r="CD768" s="41"/>
      <c r="CE768" s="41"/>
      <c r="CF768" s="41"/>
      <c r="CG768" s="41"/>
      <c r="CH768" s="41"/>
      <c r="CI768" s="41"/>
      <c r="CJ768" s="41"/>
      <c r="CK768" s="41"/>
      <c r="CL768" s="41"/>
      <c r="CM768" s="41"/>
      <c r="CN768" s="41"/>
      <c r="CO768" s="41"/>
      <c r="CP768" s="41"/>
      <c r="CQ768" s="41"/>
      <c r="CR768" s="41"/>
      <c r="CS768" s="41"/>
      <c r="CT768" s="41"/>
      <c r="CU768" s="41"/>
      <c r="CV768" s="41"/>
      <c r="CW768" s="41"/>
      <c r="CX768" s="41"/>
      <c r="CY768" s="41"/>
      <c r="CZ768" s="41"/>
      <c r="DA768" s="41"/>
      <c r="DB768" s="41"/>
      <c r="DC768" s="41"/>
      <c r="DD768" s="41"/>
      <c r="DE768" s="41"/>
      <c r="DF768" s="41"/>
      <c r="DG768" s="41"/>
      <c r="DH768" s="41"/>
      <c r="DI768" s="41"/>
      <c r="DJ768" s="41"/>
      <c r="DK768" s="41"/>
      <c r="DL768" s="41"/>
      <c r="DM768" s="41"/>
      <c r="DN768" s="41"/>
      <c r="DO768" s="41"/>
      <c r="DP768" s="41"/>
      <c r="DQ768" s="41"/>
      <c r="DR768" s="41"/>
      <c r="DS768" s="41"/>
      <c r="DT768" s="41"/>
      <c r="DU768" s="41"/>
      <c r="DV768" s="41"/>
      <c r="DW768" s="41"/>
      <c r="DX768" s="41"/>
      <c r="DY768" s="41"/>
      <c r="DZ768" s="41"/>
      <c r="EA768" s="41"/>
      <c r="EB768" s="41"/>
      <c r="EC768" s="41"/>
      <c r="ED768" s="41"/>
      <c r="EE768" s="41"/>
      <c r="EF768" s="41"/>
      <c r="EG768" s="41"/>
      <c r="EH768" s="41"/>
      <c r="EI768" s="41"/>
      <c r="EJ768" s="41"/>
      <c r="EK768" s="41"/>
      <c r="EL768" s="41"/>
      <c r="EM768" s="41"/>
      <c r="EN768" s="41"/>
      <c r="EO768" s="41"/>
      <c r="EP768" s="41"/>
      <c r="EQ768" s="41"/>
      <c r="ER768" s="41"/>
      <c r="ES768" s="41"/>
      <c r="ET768" s="41"/>
      <c r="EU768" s="41"/>
      <c r="EV768" s="41"/>
      <c r="EW768" s="41"/>
      <c r="EX768" s="41"/>
      <c r="EY768" s="41"/>
      <c r="EZ768" s="41"/>
      <c r="FA768" s="41"/>
      <c r="FB768" s="41"/>
      <c r="FC768" s="41"/>
      <c r="FD768" s="41"/>
      <c r="FE768" s="41"/>
      <c r="FF768" s="41"/>
      <c r="FG768" s="41"/>
      <c r="FH768" s="41"/>
      <c r="FI768" s="41"/>
      <c r="FJ768" s="41"/>
      <c r="FK768" s="41"/>
      <c r="FL768" s="41"/>
      <c r="FM768" s="41"/>
      <c r="FN768" s="41"/>
      <c r="FO768" s="41"/>
      <c r="FP768" s="41"/>
      <c r="FQ768" s="41"/>
      <c r="FR768" s="41"/>
      <c r="FS768" s="41"/>
      <c r="FT768" s="41"/>
      <c r="FU768" s="41"/>
      <c r="FV768" s="41"/>
      <c r="FW768" s="41"/>
      <c r="FX768" s="41"/>
      <c r="FY768" s="41"/>
      <c r="FZ768" s="41"/>
      <c r="GA768" s="41"/>
      <c r="GB768" s="41"/>
      <c r="GC768" s="41"/>
      <c r="GD768" s="41"/>
      <c r="GE768" s="41"/>
      <c r="GF768" s="41"/>
      <c r="GG768" s="41"/>
      <c r="GH768" s="41"/>
      <c r="GI768" s="41"/>
      <c r="GJ768" s="41"/>
      <c r="GK768" s="41"/>
      <c r="GL768" s="41"/>
      <c r="GM768" s="41"/>
      <c r="GN768" s="41"/>
      <c r="GO768" s="41"/>
      <c r="GP768" s="41"/>
      <c r="GQ768" s="41"/>
      <c r="GR768" s="41"/>
      <c r="GS768" s="41"/>
      <c r="GT768" s="41"/>
      <c r="GU768" s="41"/>
      <c r="GV768" s="41"/>
      <c r="GW768" s="41"/>
      <c r="GX768" s="41"/>
      <c r="GY768" s="41"/>
      <c r="GZ768" s="41"/>
      <c r="HA768" s="41"/>
      <c r="HB768" s="41"/>
      <c r="HC768" s="41"/>
      <c r="HD768" s="41"/>
      <c r="HE768" s="41"/>
      <c r="HF768" s="41"/>
      <c r="HG768" s="41"/>
      <c r="HH768" s="41"/>
      <c r="HI768" s="41"/>
      <c r="HJ768" s="41"/>
      <c r="HK768" s="41"/>
      <c r="HL768" s="41"/>
      <c r="HM768" s="41"/>
      <c r="HN768" s="41"/>
      <c r="HO768" s="41"/>
      <c r="HP768" s="41"/>
      <c r="HQ768" s="41"/>
      <c r="HR768" s="41"/>
      <c r="HS768" s="41"/>
      <c r="HT768" s="41"/>
      <c r="HU768" s="41"/>
      <c r="HV768" s="41"/>
      <c r="HW768" s="41"/>
      <c r="HX768" s="41"/>
      <c r="HY768" s="41"/>
      <c r="HZ768" s="41"/>
      <c r="IA768" s="41"/>
      <c r="IB768" s="41"/>
      <c r="IC768" s="41"/>
      <c r="ID768" s="41"/>
      <c r="IE768" s="41"/>
      <c r="IF768" s="41"/>
      <c r="IG768" s="41"/>
      <c r="IH768" s="41"/>
      <c r="II768" s="41"/>
      <c r="IJ768" s="41"/>
      <c r="IK768" s="41"/>
      <c r="IL768" s="41"/>
      <c r="IM768" s="41"/>
      <c r="IN768" s="41"/>
      <c r="IO768" s="41"/>
      <c r="IP768" s="41"/>
      <c r="IQ768" s="41"/>
      <c r="IR768" s="41"/>
      <c r="IS768" s="41"/>
      <c r="IT768" s="41"/>
      <c r="IU768" s="41"/>
      <c r="IV768" s="41"/>
      <c r="IW768" s="41"/>
      <c r="IX768" s="41"/>
      <c r="IY768" s="41"/>
      <c r="IZ768" s="41"/>
      <c r="JA768" s="41"/>
      <c r="JB768" s="41"/>
      <c r="JC768" s="41"/>
      <c r="JD768" s="41"/>
      <c r="JE768" s="41"/>
      <c r="JF768" s="41"/>
      <c r="JG768" s="41"/>
      <c r="JH768" s="41"/>
      <c r="JI768" s="41"/>
      <c r="JJ768" s="41"/>
      <c r="JK768" s="41"/>
      <c r="JL768" s="41"/>
      <c r="JM768" s="41"/>
      <c r="JN768" s="41"/>
      <c r="JO768" s="41"/>
      <c r="JP768" s="41"/>
      <c r="JQ768" s="41"/>
      <c r="JR768" s="41"/>
      <c r="JS768" s="41"/>
      <c r="JT768" s="41"/>
      <c r="JU768" s="41"/>
      <c r="JV768" s="41"/>
      <c r="JW768" s="41"/>
      <c r="JX768" s="41"/>
      <c r="JY768" s="41"/>
      <c r="JZ768" s="41"/>
      <c r="KA768" s="41"/>
      <c r="KB768" s="41"/>
      <c r="KC768" s="41"/>
      <c r="KD768" s="41"/>
      <c r="KE768" s="41"/>
      <c r="KF768" s="41"/>
      <c r="KG768" s="41"/>
      <c r="KH768" s="41"/>
      <c r="KI768" s="41"/>
      <c r="KJ768" s="41"/>
      <c r="KK768" s="41"/>
      <c r="KL768" s="41"/>
      <c r="KM768" s="41"/>
      <c r="KN768" s="41"/>
      <c r="KO768" s="41"/>
      <c r="KP768" s="41"/>
      <c r="KQ768" s="41"/>
      <c r="KR768" s="41"/>
      <c r="KS768" s="41"/>
      <c r="KT768" s="41"/>
      <c r="KU768" s="41"/>
      <c r="KV768" s="41"/>
      <c r="KW768" s="41"/>
      <c r="KX768" s="41"/>
      <c r="KY768" s="41"/>
      <c r="KZ768" s="41"/>
      <c r="LA768" s="41"/>
      <c r="LB768" s="41"/>
      <c r="LC768" s="41"/>
      <c r="LD768" s="41"/>
      <c r="LE768" s="41"/>
      <c r="LF768" s="41"/>
      <c r="LG768" s="41"/>
      <c r="LH768" s="41"/>
      <c r="LI768" s="41"/>
      <c r="LJ768" s="41"/>
      <c r="LK768" s="41"/>
      <c r="LL768" s="41"/>
      <c r="LM768" s="41"/>
      <c r="LN768" s="41"/>
      <c r="LO768" s="41"/>
      <c r="LP768" s="41"/>
      <c r="LQ768" s="41"/>
      <c r="LR768" s="41"/>
      <c r="LS768" s="41"/>
      <c r="LT768" s="41"/>
      <c r="LU768" s="41"/>
      <c r="LV768" s="41"/>
      <c r="LW768" s="41"/>
      <c r="LX768" s="41"/>
      <c r="LY768" s="41"/>
      <c r="LZ768" s="41"/>
      <c r="MA768" s="41"/>
      <c r="MB768" s="41"/>
      <c r="MC768" s="41"/>
      <c r="MD768" s="41"/>
      <c r="ME768" s="41"/>
      <c r="MF768" s="41"/>
      <c r="MG768" s="41"/>
      <c r="MH768" s="41"/>
      <c r="MI768" s="41"/>
      <c r="MJ768" s="41"/>
      <c r="MK768" s="41"/>
      <c r="ML768" s="41"/>
      <c r="MM768" s="41"/>
      <c r="MN768" s="41"/>
      <c r="MO768" s="41"/>
      <c r="MP768" s="41"/>
      <c r="MQ768" s="41"/>
      <c r="MR768" s="41"/>
      <c r="MS768" s="41"/>
      <c r="MT768" s="41"/>
      <c r="MU768" s="41"/>
      <c r="MV768" s="41"/>
      <c r="MW768" s="41"/>
      <c r="MX768" s="41"/>
      <c r="MY768" s="41"/>
      <c r="MZ768" s="41"/>
      <c r="NA768" s="41"/>
      <c r="NB768" s="41"/>
      <c r="NC768" s="41"/>
      <c r="ND768" s="41"/>
      <c r="NE768" s="41"/>
      <c r="NF768" s="41"/>
      <c r="NG768" s="41"/>
      <c r="NH768" s="41"/>
      <c r="NI768" s="41"/>
      <c r="NJ768" s="41"/>
      <c r="NK768" s="41"/>
      <c r="NL768" s="41"/>
      <c r="NM768" s="41"/>
      <c r="NN768" s="41"/>
      <c r="NO768" s="41"/>
      <c r="NP768" s="41"/>
      <c r="NQ768" s="41"/>
      <c r="NR768" s="41"/>
      <c r="NS768" s="41"/>
      <c r="NT768" s="41"/>
      <c r="NU768" s="41"/>
      <c r="NV768" s="41"/>
      <c r="NW768" s="41"/>
      <c r="NX768" s="41"/>
      <c r="NY768" s="41"/>
      <c r="NZ768" s="41"/>
      <c r="OA768" s="41"/>
      <c r="OB768" s="41"/>
      <c r="OC768" s="41"/>
      <c r="OD768" s="41"/>
      <c r="OE768" s="41"/>
      <c r="OF768" s="41"/>
      <c r="OG768" s="41"/>
      <c r="OH768" s="41"/>
      <c r="OI768" s="41"/>
      <c r="OJ768" s="41"/>
      <c r="OK768" s="41"/>
      <c r="OL768" s="41"/>
      <c r="OM768" s="41"/>
      <c r="ON768" s="41"/>
      <c r="OO768" s="41"/>
      <c r="OP768" s="41"/>
      <c r="OQ768" s="41"/>
      <c r="OR768" s="41"/>
      <c r="OS768" s="41"/>
      <c r="OT768" s="41"/>
      <c r="OU768" s="41"/>
      <c r="OV768" s="41"/>
      <c r="OW768" s="41"/>
      <c r="OX768" s="41"/>
      <c r="OY768" s="41"/>
      <c r="OZ768" s="41"/>
      <c r="PA768" s="41"/>
      <c r="PB768" s="41"/>
      <c r="PC768" s="41"/>
      <c r="PD768" s="41"/>
      <c r="PE768" s="41"/>
      <c r="PF768" s="41"/>
      <c r="PG768" s="41"/>
      <c r="PH768" s="41"/>
      <c r="PI768" s="41"/>
      <c r="PJ768" s="41"/>
      <c r="PK768" s="41"/>
      <c r="PL768" s="41"/>
      <c r="PM768" s="41"/>
      <c r="PN768" s="41"/>
      <c r="PO768" s="41"/>
      <c r="PP768" s="41"/>
      <c r="PQ768" s="41"/>
      <c r="PR768" s="41"/>
      <c r="PS768" s="41"/>
      <c r="PT768" s="41"/>
      <c r="PU768" s="41"/>
      <c r="PV768" s="41"/>
      <c r="PW768" s="41"/>
      <c r="PX768" s="41"/>
      <c r="PY768" s="41"/>
      <c r="PZ768" s="41"/>
      <c r="QA768" s="41"/>
      <c r="QB768" s="41"/>
      <c r="QC768" s="41"/>
      <c r="QD768" s="41"/>
      <c r="QE768" s="41"/>
      <c r="QF768" s="41"/>
      <c r="QG768" s="41"/>
      <c r="QH768" s="41"/>
      <c r="QI768" s="41"/>
      <c r="QJ768" s="41"/>
      <c r="QK768" s="41"/>
      <c r="QL768" s="41"/>
      <c r="QM768" s="41"/>
      <c r="QN768" s="41"/>
      <c r="QO768" s="41"/>
      <c r="QP768" s="41"/>
      <c r="QQ768" s="41"/>
      <c r="QR768" s="41"/>
      <c r="QS768" s="41"/>
      <c r="QT768" s="41"/>
      <c r="QU768" s="41"/>
      <c r="QV768" s="41"/>
      <c r="QW768" s="41"/>
      <c r="QX768" s="41"/>
      <c r="QY768" s="41"/>
      <c r="QZ768" s="41"/>
      <c r="RA768" s="41"/>
      <c r="RB768" s="41"/>
      <c r="RC768" s="41"/>
      <c r="RD768" s="41"/>
      <c r="RE768" s="41"/>
      <c r="RF768" s="41"/>
      <c r="RG768" s="41"/>
      <c r="RH768" s="41"/>
      <c r="RI768" s="41"/>
      <c r="RJ768" s="41"/>
      <c r="RK768" s="41"/>
      <c r="RL768" s="41"/>
      <c r="RM768" s="41"/>
      <c r="RN768" s="41"/>
      <c r="RO768" s="41"/>
      <c r="RP768" s="41"/>
      <c r="RQ768" s="41"/>
      <c r="RR768" s="41"/>
      <c r="RS768" s="41"/>
      <c r="RT768" s="41"/>
      <c r="RU768" s="41"/>
      <c r="RV768" s="41"/>
      <c r="RW768" s="41"/>
      <c r="RX768" s="41"/>
      <c r="RY768" s="41"/>
      <c r="RZ768" s="41"/>
      <c r="SA768" s="41"/>
      <c r="SB768" s="41"/>
      <c r="SC768" s="41"/>
      <c r="SD768" s="41"/>
      <c r="SE768" s="41"/>
      <c r="SF768" s="41"/>
      <c r="SG768" s="41"/>
      <c r="SH768" s="41"/>
      <c r="SI768" s="41"/>
      <c r="SJ768" s="41"/>
      <c r="SK768" s="41"/>
      <c r="SL768" s="41"/>
      <c r="SM768" s="41"/>
      <c r="SN768" s="41"/>
      <c r="SO768" s="41"/>
      <c r="SP768" s="41"/>
      <c r="SQ768" s="41"/>
      <c r="SR768" s="41"/>
      <c r="SS768" s="41"/>
      <c r="ST768" s="41"/>
      <c r="SU768" s="41"/>
      <c r="SV768" s="41"/>
      <c r="SW768" s="41"/>
      <c r="SX768" s="41"/>
      <c r="SY768" s="41"/>
      <c r="SZ768" s="41"/>
      <c r="TA768" s="41"/>
      <c r="TB768" s="41"/>
      <c r="TC768" s="41"/>
      <c r="TD768" s="41"/>
      <c r="TE768" s="41"/>
      <c r="TF768" s="41"/>
      <c r="TG768" s="41"/>
      <c r="TH768" s="41"/>
      <c r="TI768" s="41"/>
      <c r="TJ768" s="41"/>
      <c r="TK768" s="41"/>
      <c r="TL768" s="41"/>
      <c r="TM768" s="41"/>
      <c r="TN768" s="41"/>
      <c r="TO768" s="41"/>
      <c r="TP768" s="41"/>
      <c r="TQ768" s="41"/>
      <c r="TR768" s="41"/>
      <c r="TS768" s="41"/>
      <c r="TT768" s="41"/>
      <c r="TU768" s="41"/>
      <c r="TV768" s="41"/>
      <c r="TW768" s="41"/>
      <c r="TX768" s="41"/>
      <c r="TY768" s="41"/>
      <c r="TZ768" s="41"/>
      <c r="UA768" s="41"/>
      <c r="UB768" s="41"/>
      <c r="UC768" s="41"/>
      <c r="UD768" s="41"/>
      <c r="UE768" s="41"/>
      <c r="UF768" s="41"/>
      <c r="UG768" s="41"/>
      <c r="UH768" s="41"/>
      <c r="UI768" s="41"/>
      <c r="UJ768" s="41"/>
      <c r="UK768" s="41"/>
      <c r="UL768" s="41"/>
      <c r="UM768" s="41"/>
      <c r="UN768" s="41"/>
      <c r="UO768" s="41"/>
      <c r="UP768" s="41"/>
      <c r="UQ768" s="41"/>
      <c r="UR768" s="41"/>
      <c r="US768" s="41"/>
      <c r="UT768" s="41"/>
      <c r="UU768" s="41"/>
      <c r="UV768" s="41"/>
      <c r="UW768" s="41"/>
      <c r="UX768" s="41"/>
      <c r="UY768" s="41"/>
      <c r="UZ768" s="41"/>
      <c r="VA768" s="41"/>
      <c r="VB768" s="41"/>
      <c r="VC768" s="41"/>
      <c r="VD768" s="41"/>
      <c r="VE768" s="41"/>
      <c r="VF768" s="41"/>
      <c r="VG768" s="41"/>
      <c r="VH768" s="41"/>
      <c r="VI768" s="41"/>
      <c r="VJ768" s="41"/>
      <c r="VK768" s="41"/>
      <c r="VL768" s="41"/>
      <c r="VM768" s="41"/>
      <c r="VN768" s="41"/>
      <c r="VO768" s="41"/>
      <c r="VP768" s="41"/>
      <c r="VQ768" s="41"/>
      <c r="VR768" s="41"/>
      <c r="VS768" s="41"/>
      <c r="VT768" s="41"/>
      <c r="VU768" s="41"/>
      <c r="VV768" s="41"/>
      <c r="VW768" s="41"/>
      <c r="VX768" s="41"/>
      <c r="VY768" s="41"/>
      <c r="VZ768" s="41"/>
      <c r="WA768" s="41"/>
      <c r="WB768" s="41"/>
      <c r="WC768" s="41"/>
      <c r="WD768" s="41"/>
      <c r="WE768" s="41"/>
      <c r="WF768" s="41"/>
      <c r="WG768" s="41"/>
      <c r="WH768" s="41"/>
      <c r="WI768" s="41"/>
      <c r="WJ768" s="41"/>
      <c r="WK768" s="41"/>
      <c r="WL768" s="41"/>
      <c r="WM768" s="41"/>
      <c r="WN768" s="41"/>
      <c r="WO768" s="41"/>
      <c r="WP768" s="41"/>
      <c r="WQ768" s="41"/>
      <c r="WR768" s="41"/>
      <c r="WS768" s="41"/>
      <c r="WT768" s="41"/>
      <c r="WU768" s="41"/>
      <c r="WV768" s="41"/>
      <c r="WW768" s="41"/>
      <c r="WX768" s="41"/>
      <c r="WY768" s="41"/>
      <c r="WZ768" s="41"/>
      <c r="XA768" s="41"/>
      <c r="XB768" s="41"/>
      <c r="XC768" s="41"/>
      <c r="XD768" s="41"/>
      <c r="XE768" s="41"/>
      <c r="XF768" s="41"/>
      <c r="XG768" s="41"/>
      <c r="XH768" s="41"/>
      <c r="XI768" s="41"/>
      <c r="XJ768" s="41"/>
      <c r="XK768" s="41"/>
      <c r="XL768" s="41"/>
      <c r="XM768" s="41"/>
      <c r="XN768" s="41"/>
      <c r="XO768" s="41"/>
      <c r="XP768" s="41"/>
      <c r="XQ768" s="41"/>
      <c r="XR768" s="41"/>
      <c r="XS768" s="41"/>
      <c r="XT768" s="41"/>
      <c r="XU768" s="41"/>
      <c r="XV768" s="41"/>
      <c r="XW768" s="41"/>
      <c r="XX768" s="41"/>
      <c r="XY768" s="41"/>
      <c r="XZ768" s="41"/>
      <c r="YA768" s="41"/>
      <c r="YB768" s="41"/>
      <c r="YC768" s="41"/>
      <c r="YD768" s="41"/>
      <c r="YE768" s="41"/>
      <c r="YF768" s="41"/>
      <c r="YG768" s="41"/>
      <c r="YH768" s="41"/>
      <c r="YI768" s="41"/>
      <c r="YJ768" s="41"/>
      <c r="YK768" s="41"/>
      <c r="YL768" s="41"/>
      <c r="YM768" s="41"/>
      <c r="YN768" s="41"/>
      <c r="YO768" s="41"/>
      <c r="YP768" s="41"/>
      <c r="YQ768" s="41"/>
      <c r="YR768" s="41"/>
      <c r="YS768" s="41"/>
      <c r="YT768" s="41"/>
      <c r="YU768" s="41"/>
      <c r="YV768" s="41"/>
      <c r="YW768" s="41"/>
      <c r="YX768" s="41"/>
      <c r="YY768" s="41"/>
      <c r="YZ768" s="41"/>
      <c r="ZA768" s="41"/>
      <c r="ZB768" s="41"/>
      <c r="ZC768" s="41"/>
      <c r="ZD768" s="41"/>
      <c r="ZE768" s="41"/>
      <c r="ZF768" s="41"/>
      <c r="ZG768" s="41"/>
      <c r="ZH768" s="41"/>
      <c r="ZI768" s="41"/>
      <c r="ZJ768" s="41"/>
      <c r="ZK768" s="41"/>
      <c r="ZL768" s="41"/>
      <c r="ZM768" s="41"/>
      <c r="ZN768" s="41"/>
      <c r="ZO768" s="41"/>
      <c r="ZP768" s="41"/>
      <c r="ZQ768" s="41"/>
      <c r="ZR768" s="41"/>
      <c r="ZS768" s="41"/>
      <c r="ZT768" s="41"/>
      <c r="ZU768" s="41"/>
      <c r="ZV768" s="41"/>
      <c r="ZW768" s="41"/>
      <c r="ZX768" s="41"/>
      <c r="ZY768" s="41"/>
      <c r="ZZ768" s="41"/>
      <c r="AAA768" s="41"/>
      <c r="AAB768" s="41"/>
      <c r="AAC768" s="41"/>
      <c r="AAD768" s="41"/>
      <c r="AAE768" s="41"/>
      <c r="AAF768" s="41"/>
      <c r="AAG768" s="41"/>
      <c r="AAH768" s="41"/>
      <c r="AAI768" s="41"/>
      <c r="AAJ768" s="41"/>
      <c r="AAK768" s="41"/>
      <c r="AAL768" s="41"/>
      <c r="AAM768" s="41"/>
      <c r="AAN768" s="41"/>
      <c r="AAO768" s="41"/>
      <c r="AAP768" s="41"/>
      <c r="AAQ768" s="41"/>
      <c r="AAR768" s="41"/>
      <c r="AAS768" s="41"/>
      <c r="AAT768" s="41"/>
      <c r="AAU768" s="41"/>
      <c r="AAV768" s="41"/>
      <c r="AAW768" s="41"/>
      <c r="AAX768" s="41"/>
      <c r="AAY768" s="41"/>
      <c r="AAZ768" s="41"/>
      <c r="ABA768" s="41"/>
      <c r="ABB768" s="41"/>
      <c r="ABC768" s="41"/>
      <c r="ABD768" s="41"/>
      <c r="ABE768" s="41"/>
      <c r="ABF768" s="41"/>
      <c r="ABG768" s="41"/>
      <c r="ABH768" s="41"/>
      <c r="ABI768" s="41"/>
      <c r="ABJ768" s="41"/>
      <c r="ABK768" s="41"/>
      <c r="ABL768" s="41"/>
      <c r="ABM768" s="41"/>
      <c r="ABN768" s="41"/>
      <c r="ABO768" s="41"/>
      <c r="ABP768" s="41"/>
      <c r="ABQ768" s="41"/>
      <c r="ABR768" s="41"/>
      <c r="ABS768" s="41"/>
      <c r="ABT768" s="41"/>
      <c r="ABU768" s="41"/>
      <c r="ABV768" s="41"/>
      <c r="ABW768" s="41"/>
      <c r="ABX768" s="41"/>
      <c r="ABY768" s="41"/>
      <c r="ABZ768" s="41"/>
      <c r="ACA768" s="41"/>
      <c r="ACB768" s="41"/>
      <c r="ACC768" s="41"/>
      <c r="ACD768" s="41"/>
      <c r="ACE768" s="41"/>
      <c r="ACF768" s="41"/>
      <c r="ACG768" s="41"/>
      <c r="ACH768" s="41"/>
      <c r="ACI768" s="41"/>
      <c r="ACJ768" s="41"/>
      <c r="ACK768" s="41"/>
      <c r="ACL768" s="41"/>
      <c r="ACM768" s="41"/>
      <c r="ACN768" s="41"/>
      <c r="ACO768" s="41"/>
      <c r="ACP768" s="41"/>
      <c r="ACQ768" s="41"/>
      <c r="ACR768" s="41"/>
      <c r="ACS768" s="41"/>
      <c r="ACT768" s="41"/>
      <c r="ACU768" s="41"/>
      <c r="ACV768" s="41"/>
      <c r="ACW768" s="41"/>
      <c r="ACX768" s="41"/>
      <c r="ACY768" s="41"/>
      <c r="ACZ768" s="41"/>
      <c r="ADA768" s="41"/>
      <c r="ADB768" s="41"/>
      <c r="ADC768" s="41"/>
      <c r="ADD768" s="41"/>
      <c r="ADE768" s="41"/>
      <c r="ADF768" s="41"/>
      <c r="ADG768" s="41"/>
      <c r="ADH768" s="41"/>
      <c r="ADI768" s="41"/>
      <c r="ADJ768" s="41"/>
      <c r="ADK768" s="41"/>
      <c r="ADL768" s="41"/>
      <c r="ADM768" s="41"/>
      <c r="ADN768" s="41"/>
      <c r="ADO768" s="41"/>
      <c r="ADP768" s="41"/>
      <c r="ADQ768" s="41"/>
      <c r="ADR768" s="41"/>
      <c r="ADS768" s="41"/>
      <c r="ADT768" s="41"/>
      <c r="ADU768" s="41"/>
      <c r="ADV768" s="41"/>
      <c r="ADW768" s="41"/>
      <c r="ADX768" s="41"/>
      <c r="ADY768" s="41"/>
      <c r="ADZ768" s="41"/>
      <c r="AEA768" s="41"/>
      <c r="AEB768" s="41"/>
      <c r="AEC768" s="41"/>
      <c r="AED768" s="41"/>
      <c r="AEE768" s="41"/>
      <c r="AEF768" s="41"/>
      <c r="AEG768" s="41"/>
      <c r="AEH768" s="41"/>
      <c r="AEI768" s="41"/>
      <c r="AEJ768" s="41"/>
      <c r="AEK768" s="41"/>
      <c r="AEL768" s="41"/>
      <c r="AEM768" s="41"/>
      <c r="AEN768" s="41"/>
      <c r="AEO768" s="41"/>
      <c r="AEP768" s="41"/>
      <c r="AEQ768" s="41"/>
      <c r="AER768" s="41"/>
      <c r="AES768" s="41"/>
      <c r="AET768" s="41"/>
      <c r="AEU768" s="41"/>
      <c r="AEV768" s="41"/>
      <c r="AEW768" s="41"/>
      <c r="AEX768" s="41"/>
      <c r="AEY768" s="41"/>
      <c r="AEZ768" s="41"/>
      <c r="AFA768" s="41"/>
      <c r="AFB768" s="41"/>
      <c r="AFC768" s="41"/>
      <c r="AFD768" s="41"/>
      <c r="AFE768" s="41"/>
      <c r="AFF768" s="41"/>
      <c r="AFG768" s="41"/>
      <c r="AFH768" s="41"/>
      <c r="AFI768" s="41"/>
      <c r="AFJ768" s="41"/>
      <c r="AFK768" s="41"/>
      <c r="AFL768" s="41"/>
      <c r="AFM768" s="41"/>
      <c r="AFN768" s="41"/>
      <c r="AFO768" s="41"/>
      <c r="AFP768" s="41"/>
      <c r="AFQ768" s="41"/>
      <c r="AFR768" s="41"/>
      <c r="AFS768" s="41"/>
      <c r="AFT768" s="41"/>
      <c r="AFU768" s="41"/>
      <c r="AFV768" s="41"/>
      <c r="AFW768" s="41"/>
      <c r="AFX768" s="41"/>
      <c r="AFY768" s="41"/>
      <c r="AFZ768" s="41"/>
      <c r="AGA768" s="41"/>
      <c r="AGB768" s="41"/>
      <c r="AGC768" s="41"/>
      <c r="AGD768" s="41"/>
      <c r="AGE768" s="41"/>
      <c r="AGF768" s="41"/>
      <c r="AGG768" s="41"/>
      <c r="AGH768" s="41"/>
      <c r="AGI768" s="41"/>
      <c r="AGJ768" s="41"/>
      <c r="AGK768" s="41"/>
      <c r="AGL768" s="41"/>
      <c r="AGM768" s="41"/>
      <c r="AGN768" s="41"/>
      <c r="AGO768" s="41"/>
      <c r="AGP768" s="41"/>
      <c r="AGQ768" s="41"/>
      <c r="AGR768" s="41"/>
      <c r="AGS768" s="41"/>
      <c r="AGT768" s="41"/>
      <c r="AGU768" s="41"/>
      <c r="AGV768" s="41"/>
      <c r="AGW768" s="41"/>
      <c r="AGX768" s="41"/>
      <c r="AGY768" s="41"/>
      <c r="AGZ768" s="41"/>
      <c r="AHA768" s="41"/>
      <c r="AHB768" s="41"/>
      <c r="AHC768" s="41"/>
      <c r="AHD768" s="41"/>
      <c r="AHE768" s="41"/>
      <c r="AHF768" s="41"/>
      <c r="AHG768" s="41"/>
      <c r="AHH768" s="41"/>
      <c r="AHI768" s="41"/>
    </row>
    <row r="769" spans="1:893" customFormat="1" ht="15" x14ac:dyDescent="0.25">
      <c r="A769" s="96"/>
      <c r="B769" s="83"/>
      <c r="C769" s="93"/>
      <c r="D769" s="13"/>
      <c r="E769" s="88"/>
      <c r="F769" s="88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  <c r="AA769" s="41"/>
      <c r="AB769" s="41"/>
      <c r="AC769" s="41"/>
      <c r="AD769" s="41"/>
      <c r="AE769" s="41"/>
      <c r="AF769" s="41"/>
      <c r="AG769" s="41"/>
      <c r="AH769" s="41"/>
      <c r="AI769" s="41"/>
      <c r="AJ769" s="41"/>
      <c r="AK769" s="41"/>
      <c r="AL769" s="41"/>
      <c r="AM769" s="41"/>
      <c r="AN769" s="41"/>
      <c r="AO769" s="41"/>
      <c r="AP769" s="41"/>
      <c r="AQ769" s="41"/>
      <c r="AR769" s="41"/>
      <c r="AS769" s="41"/>
      <c r="AT769" s="41"/>
      <c r="AU769" s="41"/>
      <c r="AV769" s="41"/>
      <c r="AW769" s="41"/>
      <c r="AX769" s="41"/>
      <c r="AY769" s="41"/>
      <c r="AZ769" s="41"/>
      <c r="BA769" s="41"/>
      <c r="BB769" s="41"/>
      <c r="BC769" s="41"/>
      <c r="BD769" s="41"/>
      <c r="BE769" s="41"/>
      <c r="BF769" s="41"/>
      <c r="BG769" s="41"/>
      <c r="BH769" s="41"/>
      <c r="BI769" s="41"/>
      <c r="BJ769" s="41"/>
      <c r="BK769" s="41"/>
      <c r="BL769" s="41"/>
      <c r="BM769" s="41"/>
      <c r="BN769" s="41"/>
      <c r="BO769" s="41"/>
      <c r="BP769" s="41"/>
      <c r="BQ769" s="41"/>
      <c r="BR769" s="41"/>
      <c r="BS769" s="41"/>
      <c r="BT769" s="41"/>
      <c r="BU769" s="41"/>
      <c r="BV769" s="41"/>
      <c r="BW769" s="41"/>
      <c r="BX769" s="41"/>
      <c r="BY769" s="41"/>
      <c r="BZ769" s="41"/>
      <c r="CA769" s="41"/>
      <c r="CB769" s="41"/>
      <c r="CC769" s="41"/>
      <c r="CD769" s="41"/>
      <c r="CE769" s="41"/>
      <c r="CF769" s="41"/>
      <c r="CG769" s="41"/>
      <c r="CH769" s="41"/>
      <c r="CI769" s="41"/>
      <c r="CJ769" s="41"/>
      <c r="CK769" s="41"/>
      <c r="CL769" s="41"/>
      <c r="CM769" s="41"/>
      <c r="CN769" s="41"/>
      <c r="CO769" s="41"/>
      <c r="CP769" s="41"/>
      <c r="CQ769" s="41"/>
      <c r="CR769" s="41"/>
      <c r="CS769" s="41"/>
      <c r="CT769" s="41"/>
      <c r="CU769" s="41"/>
      <c r="CV769" s="41"/>
      <c r="CW769" s="41"/>
      <c r="CX769" s="41"/>
      <c r="CY769" s="41"/>
      <c r="CZ769" s="41"/>
      <c r="DA769" s="41"/>
      <c r="DB769" s="41"/>
      <c r="DC769" s="41"/>
      <c r="DD769" s="41"/>
      <c r="DE769" s="41"/>
      <c r="DF769" s="41"/>
      <c r="DG769" s="41"/>
      <c r="DH769" s="41"/>
      <c r="DI769" s="41"/>
      <c r="DJ769" s="41"/>
      <c r="DK769" s="41"/>
      <c r="DL769" s="41"/>
      <c r="DM769" s="41"/>
      <c r="DN769" s="41"/>
      <c r="DO769" s="41"/>
      <c r="DP769" s="41"/>
      <c r="DQ769" s="41"/>
      <c r="DR769" s="41"/>
      <c r="DS769" s="41"/>
      <c r="DT769" s="41"/>
      <c r="DU769" s="41"/>
      <c r="DV769" s="41"/>
      <c r="DW769" s="41"/>
      <c r="DX769" s="41"/>
      <c r="DY769" s="41"/>
      <c r="DZ769" s="41"/>
      <c r="EA769" s="41"/>
      <c r="EB769" s="41"/>
      <c r="EC769" s="41"/>
      <c r="ED769" s="41"/>
      <c r="EE769" s="41"/>
      <c r="EF769" s="41"/>
      <c r="EG769" s="41"/>
      <c r="EH769" s="41"/>
      <c r="EI769" s="41"/>
      <c r="EJ769" s="41"/>
      <c r="EK769" s="41"/>
      <c r="EL769" s="41"/>
      <c r="EM769" s="41"/>
      <c r="EN769" s="41"/>
      <c r="EO769" s="41"/>
      <c r="EP769" s="41"/>
      <c r="EQ769" s="41"/>
      <c r="ER769" s="41"/>
      <c r="ES769" s="41"/>
      <c r="ET769" s="41"/>
      <c r="EU769" s="41"/>
      <c r="EV769" s="41"/>
      <c r="EW769" s="41"/>
      <c r="EX769" s="41"/>
      <c r="EY769" s="41"/>
      <c r="EZ769" s="41"/>
      <c r="FA769" s="41"/>
      <c r="FB769" s="41"/>
      <c r="FC769" s="41"/>
      <c r="FD769" s="41"/>
      <c r="FE769" s="41"/>
      <c r="FF769" s="41"/>
      <c r="FG769" s="41"/>
      <c r="FH769" s="41"/>
      <c r="FI769" s="41"/>
      <c r="FJ769" s="41"/>
      <c r="FK769" s="41"/>
      <c r="FL769" s="41"/>
      <c r="FM769" s="41"/>
      <c r="FN769" s="41"/>
      <c r="FO769" s="41"/>
      <c r="FP769" s="41"/>
      <c r="FQ769" s="41"/>
      <c r="FR769" s="41"/>
      <c r="FS769" s="41"/>
      <c r="FT769" s="41"/>
      <c r="FU769" s="41"/>
      <c r="FV769" s="41"/>
      <c r="FW769" s="41"/>
      <c r="FX769" s="41"/>
      <c r="FY769" s="41"/>
      <c r="FZ769" s="41"/>
      <c r="GA769" s="41"/>
      <c r="GB769" s="41"/>
      <c r="GC769" s="41"/>
      <c r="GD769" s="41"/>
      <c r="GE769" s="41"/>
      <c r="GF769" s="41"/>
      <c r="GG769" s="41"/>
      <c r="GH769" s="41"/>
      <c r="GI769" s="41"/>
      <c r="GJ769" s="41"/>
      <c r="GK769" s="41"/>
      <c r="GL769" s="41"/>
      <c r="GM769" s="41"/>
      <c r="GN769" s="41"/>
      <c r="GO769" s="41"/>
      <c r="GP769" s="41"/>
      <c r="GQ769" s="41"/>
      <c r="GR769" s="41"/>
      <c r="GS769" s="41"/>
      <c r="GT769" s="41"/>
      <c r="GU769" s="41"/>
      <c r="GV769" s="41"/>
      <c r="GW769" s="41"/>
      <c r="GX769" s="41"/>
      <c r="GY769" s="41"/>
      <c r="GZ769" s="41"/>
      <c r="HA769" s="41"/>
      <c r="HB769" s="41"/>
      <c r="HC769" s="41"/>
      <c r="HD769" s="41"/>
      <c r="HE769" s="41"/>
      <c r="HF769" s="41"/>
      <c r="HG769" s="41"/>
      <c r="HH769" s="41"/>
      <c r="HI769" s="41"/>
      <c r="HJ769" s="41"/>
      <c r="HK769" s="41"/>
      <c r="HL769" s="41"/>
      <c r="HM769" s="41"/>
      <c r="HN769" s="41"/>
      <c r="HO769" s="41"/>
      <c r="HP769" s="41"/>
      <c r="HQ769" s="41"/>
      <c r="HR769" s="41"/>
      <c r="HS769" s="41"/>
      <c r="HT769" s="41"/>
      <c r="HU769" s="41"/>
      <c r="HV769" s="41"/>
      <c r="HW769" s="41"/>
      <c r="HX769" s="41"/>
      <c r="HY769" s="41"/>
      <c r="HZ769" s="41"/>
      <c r="IA769" s="41"/>
      <c r="IB769" s="41"/>
      <c r="IC769" s="41"/>
      <c r="ID769" s="41"/>
      <c r="IE769" s="41"/>
      <c r="IF769" s="41"/>
      <c r="IG769" s="41"/>
      <c r="IH769" s="41"/>
      <c r="II769" s="41"/>
      <c r="IJ769" s="41"/>
      <c r="IK769" s="41"/>
      <c r="IL769" s="41"/>
      <c r="IM769" s="41"/>
      <c r="IN769" s="41"/>
      <c r="IO769" s="41"/>
      <c r="IP769" s="41"/>
      <c r="IQ769" s="41"/>
      <c r="IR769" s="41"/>
      <c r="IS769" s="41"/>
      <c r="IT769" s="41"/>
      <c r="IU769" s="41"/>
      <c r="IV769" s="41"/>
      <c r="IW769" s="41"/>
      <c r="IX769" s="41"/>
      <c r="IY769" s="41"/>
      <c r="IZ769" s="41"/>
      <c r="JA769" s="41"/>
      <c r="JB769" s="41"/>
      <c r="JC769" s="41"/>
      <c r="JD769" s="41"/>
      <c r="JE769" s="41"/>
      <c r="JF769" s="41"/>
      <c r="JG769" s="41"/>
      <c r="JH769" s="41"/>
      <c r="JI769" s="41"/>
      <c r="JJ769" s="41"/>
      <c r="JK769" s="41"/>
      <c r="JL769" s="41"/>
      <c r="JM769" s="41"/>
      <c r="JN769" s="41"/>
      <c r="JO769" s="41"/>
      <c r="JP769" s="41"/>
      <c r="JQ769" s="41"/>
      <c r="JR769" s="41"/>
      <c r="JS769" s="41"/>
      <c r="JT769" s="41"/>
      <c r="JU769" s="41"/>
      <c r="JV769" s="41"/>
      <c r="JW769" s="41"/>
      <c r="JX769" s="41"/>
      <c r="JY769" s="41"/>
      <c r="JZ769" s="41"/>
      <c r="KA769" s="41"/>
      <c r="KB769" s="41"/>
      <c r="KC769" s="41"/>
      <c r="KD769" s="41"/>
      <c r="KE769" s="41"/>
      <c r="KF769" s="41"/>
      <c r="KG769" s="41"/>
      <c r="KH769" s="41"/>
      <c r="KI769" s="41"/>
      <c r="KJ769" s="41"/>
      <c r="KK769" s="41"/>
      <c r="KL769" s="41"/>
      <c r="KM769" s="41"/>
      <c r="KN769" s="41"/>
      <c r="KO769" s="41"/>
      <c r="KP769" s="41"/>
      <c r="KQ769" s="41"/>
      <c r="KR769" s="41"/>
      <c r="KS769" s="41"/>
      <c r="KT769" s="41"/>
      <c r="KU769" s="41"/>
      <c r="KV769" s="41"/>
      <c r="KW769" s="41"/>
      <c r="KX769" s="41"/>
      <c r="KY769" s="41"/>
      <c r="KZ769" s="41"/>
      <c r="LA769" s="41"/>
      <c r="LB769" s="41"/>
      <c r="LC769" s="41"/>
      <c r="LD769" s="41"/>
      <c r="LE769" s="41"/>
      <c r="LF769" s="41"/>
      <c r="LG769" s="41"/>
      <c r="LH769" s="41"/>
      <c r="LI769" s="41"/>
      <c r="LJ769" s="41"/>
      <c r="LK769" s="41"/>
      <c r="LL769" s="41"/>
      <c r="LM769" s="41"/>
      <c r="LN769" s="41"/>
      <c r="LO769" s="41"/>
      <c r="LP769" s="41"/>
      <c r="LQ769" s="41"/>
      <c r="LR769" s="41"/>
      <c r="LS769" s="41"/>
      <c r="LT769" s="41"/>
      <c r="LU769" s="41"/>
      <c r="LV769" s="41"/>
      <c r="LW769" s="41"/>
      <c r="LX769" s="41"/>
      <c r="LY769" s="41"/>
      <c r="LZ769" s="41"/>
      <c r="MA769" s="41"/>
      <c r="MB769" s="41"/>
      <c r="MC769" s="41"/>
      <c r="MD769" s="41"/>
      <c r="ME769" s="41"/>
      <c r="MF769" s="41"/>
      <c r="MG769" s="41"/>
      <c r="MH769" s="41"/>
      <c r="MI769" s="41"/>
      <c r="MJ769" s="41"/>
      <c r="MK769" s="41"/>
      <c r="ML769" s="41"/>
      <c r="MM769" s="41"/>
      <c r="MN769" s="41"/>
      <c r="MO769" s="41"/>
      <c r="MP769" s="41"/>
      <c r="MQ769" s="41"/>
      <c r="MR769" s="41"/>
      <c r="MS769" s="41"/>
      <c r="MT769" s="41"/>
      <c r="MU769" s="41"/>
      <c r="MV769" s="41"/>
      <c r="MW769" s="41"/>
      <c r="MX769" s="41"/>
      <c r="MY769" s="41"/>
      <c r="MZ769" s="41"/>
      <c r="NA769" s="41"/>
      <c r="NB769" s="41"/>
      <c r="NC769" s="41"/>
      <c r="ND769" s="41"/>
      <c r="NE769" s="41"/>
      <c r="NF769" s="41"/>
      <c r="NG769" s="41"/>
      <c r="NH769" s="41"/>
      <c r="NI769" s="41"/>
      <c r="NJ769" s="41"/>
      <c r="NK769" s="41"/>
      <c r="NL769" s="41"/>
      <c r="NM769" s="41"/>
      <c r="NN769" s="41"/>
      <c r="NO769" s="41"/>
      <c r="NP769" s="41"/>
      <c r="NQ769" s="41"/>
      <c r="NR769" s="41"/>
      <c r="NS769" s="41"/>
      <c r="NT769" s="41"/>
      <c r="NU769" s="41"/>
      <c r="NV769" s="41"/>
      <c r="NW769" s="41"/>
      <c r="NX769" s="41"/>
      <c r="NY769" s="41"/>
      <c r="NZ769" s="41"/>
      <c r="OA769" s="41"/>
      <c r="OB769" s="41"/>
      <c r="OC769" s="41"/>
      <c r="OD769" s="41"/>
      <c r="OE769" s="41"/>
      <c r="OF769" s="41"/>
      <c r="OG769" s="41"/>
      <c r="OH769" s="41"/>
      <c r="OI769" s="41"/>
      <c r="OJ769" s="41"/>
      <c r="OK769" s="41"/>
      <c r="OL769" s="41"/>
      <c r="OM769" s="41"/>
      <c r="ON769" s="41"/>
      <c r="OO769" s="41"/>
      <c r="OP769" s="41"/>
      <c r="OQ769" s="41"/>
      <c r="OR769" s="41"/>
      <c r="OS769" s="41"/>
      <c r="OT769" s="41"/>
      <c r="OU769" s="41"/>
      <c r="OV769" s="41"/>
      <c r="OW769" s="41"/>
      <c r="OX769" s="41"/>
      <c r="OY769" s="41"/>
      <c r="OZ769" s="41"/>
      <c r="PA769" s="41"/>
      <c r="PB769" s="41"/>
      <c r="PC769" s="41"/>
      <c r="PD769" s="41"/>
      <c r="PE769" s="41"/>
      <c r="PF769" s="41"/>
      <c r="PG769" s="41"/>
      <c r="PH769" s="41"/>
      <c r="PI769" s="41"/>
      <c r="PJ769" s="41"/>
      <c r="PK769" s="41"/>
      <c r="PL769" s="41"/>
      <c r="PM769" s="41"/>
      <c r="PN769" s="41"/>
      <c r="PO769" s="41"/>
      <c r="PP769" s="41"/>
      <c r="PQ769" s="41"/>
      <c r="PR769" s="41"/>
      <c r="PS769" s="41"/>
      <c r="PT769" s="41"/>
      <c r="PU769" s="41"/>
      <c r="PV769" s="41"/>
      <c r="PW769" s="41"/>
      <c r="PX769" s="41"/>
      <c r="PY769" s="41"/>
      <c r="PZ769" s="41"/>
      <c r="QA769" s="41"/>
      <c r="QB769" s="41"/>
      <c r="QC769" s="41"/>
      <c r="QD769" s="41"/>
      <c r="QE769" s="41"/>
      <c r="QF769" s="41"/>
      <c r="QG769" s="41"/>
      <c r="QH769" s="41"/>
      <c r="QI769" s="41"/>
      <c r="QJ769" s="41"/>
      <c r="QK769" s="41"/>
      <c r="QL769" s="41"/>
      <c r="QM769" s="41"/>
      <c r="QN769" s="41"/>
      <c r="QO769" s="41"/>
      <c r="QP769" s="41"/>
      <c r="QQ769" s="41"/>
      <c r="QR769" s="41"/>
      <c r="QS769" s="41"/>
      <c r="QT769" s="41"/>
      <c r="QU769" s="41"/>
      <c r="QV769" s="41"/>
      <c r="QW769" s="41"/>
      <c r="QX769" s="41"/>
      <c r="QY769" s="41"/>
      <c r="QZ769" s="41"/>
      <c r="RA769" s="41"/>
      <c r="RB769" s="41"/>
      <c r="RC769" s="41"/>
      <c r="RD769" s="41"/>
      <c r="RE769" s="41"/>
      <c r="RF769" s="41"/>
      <c r="RG769" s="41"/>
      <c r="RH769" s="41"/>
      <c r="RI769" s="41"/>
      <c r="RJ769" s="41"/>
      <c r="RK769" s="41"/>
      <c r="RL769" s="41"/>
      <c r="RM769" s="41"/>
      <c r="RN769" s="41"/>
      <c r="RO769" s="41"/>
      <c r="RP769" s="41"/>
      <c r="RQ769" s="41"/>
      <c r="RR769" s="41"/>
      <c r="RS769" s="41"/>
      <c r="RT769" s="41"/>
      <c r="RU769" s="41"/>
      <c r="RV769" s="41"/>
      <c r="RW769" s="41"/>
      <c r="RX769" s="41"/>
      <c r="RY769" s="41"/>
      <c r="RZ769" s="41"/>
      <c r="SA769" s="41"/>
      <c r="SB769" s="41"/>
      <c r="SC769" s="41"/>
      <c r="SD769" s="41"/>
      <c r="SE769" s="41"/>
      <c r="SF769" s="41"/>
      <c r="SG769" s="41"/>
      <c r="SH769" s="41"/>
      <c r="SI769" s="41"/>
      <c r="SJ769" s="41"/>
      <c r="SK769" s="41"/>
      <c r="SL769" s="41"/>
      <c r="SM769" s="41"/>
      <c r="SN769" s="41"/>
      <c r="SO769" s="41"/>
      <c r="SP769" s="41"/>
      <c r="SQ769" s="41"/>
      <c r="SR769" s="41"/>
      <c r="SS769" s="41"/>
      <c r="ST769" s="41"/>
      <c r="SU769" s="41"/>
      <c r="SV769" s="41"/>
      <c r="SW769" s="41"/>
      <c r="SX769" s="41"/>
      <c r="SY769" s="41"/>
      <c r="SZ769" s="41"/>
      <c r="TA769" s="41"/>
      <c r="TB769" s="41"/>
      <c r="TC769" s="41"/>
      <c r="TD769" s="41"/>
      <c r="TE769" s="41"/>
      <c r="TF769" s="41"/>
      <c r="TG769" s="41"/>
      <c r="TH769" s="41"/>
      <c r="TI769" s="41"/>
      <c r="TJ769" s="41"/>
      <c r="TK769" s="41"/>
      <c r="TL769" s="41"/>
      <c r="TM769" s="41"/>
      <c r="TN769" s="41"/>
      <c r="TO769" s="41"/>
      <c r="TP769" s="41"/>
      <c r="TQ769" s="41"/>
      <c r="TR769" s="41"/>
      <c r="TS769" s="41"/>
      <c r="TT769" s="41"/>
      <c r="TU769" s="41"/>
      <c r="TV769" s="41"/>
      <c r="TW769" s="41"/>
      <c r="TX769" s="41"/>
      <c r="TY769" s="41"/>
      <c r="TZ769" s="41"/>
      <c r="UA769" s="41"/>
      <c r="UB769" s="41"/>
      <c r="UC769" s="41"/>
      <c r="UD769" s="41"/>
      <c r="UE769" s="41"/>
      <c r="UF769" s="41"/>
      <c r="UG769" s="41"/>
      <c r="UH769" s="41"/>
      <c r="UI769" s="41"/>
      <c r="UJ769" s="41"/>
      <c r="UK769" s="41"/>
      <c r="UL769" s="41"/>
      <c r="UM769" s="41"/>
      <c r="UN769" s="41"/>
      <c r="UO769" s="41"/>
      <c r="UP769" s="41"/>
      <c r="UQ769" s="41"/>
      <c r="UR769" s="41"/>
      <c r="US769" s="41"/>
      <c r="UT769" s="41"/>
      <c r="UU769" s="41"/>
      <c r="UV769" s="41"/>
      <c r="UW769" s="41"/>
      <c r="UX769" s="41"/>
      <c r="UY769" s="41"/>
      <c r="UZ769" s="41"/>
      <c r="VA769" s="41"/>
      <c r="VB769" s="41"/>
      <c r="VC769" s="41"/>
      <c r="VD769" s="41"/>
      <c r="VE769" s="41"/>
      <c r="VF769" s="41"/>
      <c r="VG769" s="41"/>
      <c r="VH769" s="41"/>
      <c r="VI769" s="41"/>
      <c r="VJ769" s="41"/>
      <c r="VK769" s="41"/>
      <c r="VL769" s="41"/>
      <c r="VM769" s="41"/>
      <c r="VN769" s="41"/>
      <c r="VO769" s="41"/>
      <c r="VP769" s="41"/>
      <c r="VQ769" s="41"/>
      <c r="VR769" s="41"/>
      <c r="VS769" s="41"/>
      <c r="VT769" s="41"/>
      <c r="VU769" s="41"/>
      <c r="VV769" s="41"/>
      <c r="VW769" s="41"/>
      <c r="VX769" s="41"/>
      <c r="VY769" s="41"/>
      <c r="VZ769" s="41"/>
      <c r="WA769" s="41"/>
      <c r="WB769" s="41"/>
      <c r="WC769" s="41"/>
      <c r="WD769" s="41"/>
      <c r="WE769" s="41"/>
      <c r="WF769" s="41"/>
      <c r="WG769" s="41"/>
      <c r="WH769" s="41"/>
      <c r="WI769" s="41"/>
      <c r="WJ769" s="41"/>
      <c r="WK769" s="41"/>
      <c r="WL769" s="41"/>
      <c r="WM769" s="41"/>
      <c r="WN769" s="41"/>
      <c r="WO769" s="41"/>
      <c r="WP769" s="41"/>
      <c r="WQ769" s="41"/>
      <c r="WR769" s="41"/>
      <c r="WS769" s="41"/>
      <c r="WT769" s="41"/>
      <c r="WU769" s="41"/>
      <c r="WV769" s="41"/>
      <c r="WW769" s="41"/>
      <c r="WX769" s="41"/>
      <c r="WY769" s="41"/>
      <c r="WZ769" s="41"/>
      <c r="XA769" s="41"/>
      <c r="XB769" s="41"/>
      <c r="XC769" s="41"/>
      <c r="XD769" s="41"/>
      <c r="XE769" s="41"/>
      <c r="XF769" s="41"/>
      <c r="XG769" s="41"/>
      <c r="XH769" s="41"/>
      <c r="XI769" s="41"/>
      <c r="XJ769" s="41"/>
      <c r="XK769" s="41"/>
      <c r="XL769" s="41"/>
      <c r="XM769" s="41"/>
      <c r="XN769" s="41"/>
      <c r="XO769" s="41"/>
      <c r="XP769" s="41"/>
      <c r="XQ769" s="41"/>
      <c r="XR769" s="41"/>
      <c r="XS769" s="41"/>
      <c r="XT769" s="41"/>
      <c r="XU769" s="41"/>
      <c r="XV769" s="41"/>
      <c r="XW769" s="41"/>
      <c r="XX769" s="41"/>
      <c r="XY769" s="41"/>
      <c r="XZ769" s="41"/>
      <c r="YA769" s="41"/>
      <c r="YB769" s="41"/>
      <c r="YC769" s="41"/>
      <c r="YD769" s="41"/>
      <c r="YE769" s="41"/>
      <c r="YF769" s="41"/>
      <c r="YG769" s="41"/>
      <c r="YH769" s="41"/>
      <c r="YI769" s="41"/>
      <c r="YJ769" s="41"/>
      <c r="YK769" s="41"/>
      <c r="YL769" s="41"/>
      <c r="YM769" s="41"/>
      <c r="YN769" s="41"/>
      <c r="YO769" s="41"/>
      <c r="YP769" s="41"/>
      <c r="YQ769" s="41"/>
      <c r="YR769" s="41"/>
      <c r="YS769" s="41"/>
      <c r="YT769" s="41"/>
      <c r="YU769" s="41"/>
      <c r="YV769" s="41"/>
      <c r="YW769" s="41"/>
      <c r="YX769" s="41"/>
      <c r="YY769" s="41"/>
      <c r="YZ769" s="41"/>
      <c r="ZA769" s="41"/>
      <c r="ZB769" s="41"/>
      <c r="ZC769" s="41"/>
      <c r="ZD769" s="41"/>
      <c r="ZE769" s="41"/>
      <c r="ZF769" s="41"/>
      <c r="ZG769" s="41"/>
      <c r="ZH769" s="41"/>
      <c r="ZI769" s="41"/>
      <c r="ZJ769" s="41"/>
      <c r="ZK769" s="41"/>
      <c r="ZL769" s="41"/>
      <c r="ZM769" s="41"/>
      <c r="ZN769" s="41"/>
      <c r="ZO769" s="41"/>
      <c r="ZP769" s="41"/>
      <c r="ZQ769" s="41"/>
      <c r="ZR769" s="41"/>
      <c r="ZS769" s="41"/>
      <c r="ZT769" s="41"/>
      <c r="ZU769" s="41"/>
      <c r="ZV769" s="41"/>
      <c r="ZW769" s="41"/>
      <c r="ZX769" s="41"/>
      <c r="ZY769" s="41"/>
      <c r="ZZ769" s="41"/>
      <c r="AAA769" s="41"/>
      <c r="AAB769" s="41"/>
      <c r="AAC769" s="41"/>
      <c r="AAD769" s="41"/>
      <c r="AAE769" s="41"/>
      <c r="AAF769" s="41"/>
      <c r="AAG769" s="41"/>
      <c r="AAH769" s="41"/>
      <c r="AAI769" s="41"/>
      <c r="AAJ769" s="41"/>
      <c r="AAK769" s="41"/>
      <c r="AAL769" s="41"/>
      <c r="AAM769" s="41"/>
      <c r="AAN769" s="41"/>
      <c r="AAO769" s="41"/>
      <c r="AAP769" s="41"/>
      <c r="AAQ769" s="41"/>
      <c r="AAR769" s="41"/>
      <c r="AAS769" s="41"/>
      <c r="AAT769" s="41"/>
      <c r="AAU769" s="41"/>
      <c r="AAV769" s="41"/>
      <c r="AAW769" s="41"/>
      <c r="AAX769" s="41"/>
      <c r="AAY769" s="41"/>
      <c r="AAZ769" s="41"/>
      <c r="ABA769" s="41"/>
      <c r="ABB769" s="41"/>
      <c r="ABC769" s="41"/>
      <c r="ABD769" s="41"/>
      <c r="ABE769" s="41"/>
      <c r="ABF769" s="41"/>
      <c r="ABG769" s="41"/>
      <c r="ABH769" s="41"/>
      <c r="ABI769" s="41"/>
      <c r="ABJ769" s="41"/>
      <c r="ABK769" s="41"/>
      <c r="ABL769" s="41"/>
      <c r="ABM769" s="41"/>
      <c r="ABN769" s="41"/>
      <c r="ABO769" s="41"/>
      <c r="ABP769" s="41"/>
      <c r="ABQ769" s="41"/>
      <c r="ABR769" s="41"/>
      <c r="ABS769" s="41"/>
      <c r="ABT769" s="41"/>
      <c r="ABU769" s="41"/>
      <c r="ABV769" s="41"/>
      <c r="ABW769" s="41"/>
      <c r="ABX769" s="41"/>
      <c r="ABY769" s="41"/>
      <c r="ABZ769" s="41"/>
      <c r="ACA769" s="41"/>
      <c r="ACB769" s="41"/>
      <c r="ACC769" s="41"/>
      <c r="ACD769" s="41"/>
      <c r="ACE769" s="41"/>
      <c r="ACF769" s="41"/>
      <c r="ACG769" s="41"/>
      <c r="ACH769" s="41"/>
      <c r="ACI769" s="41"/>
      <c r="ACJ769" s="41"/>
      <c r="ACK769" s="41"/>
      <c r="ACL769" s="41"/>
      <c r="ACM769" s="41"/>
      <c r="ACN769" s="41"/>
      <c r="ACO769" s="41"/>
      <c r="ACP769" s="41"/>
      <c r="ACQ769" s="41"/>
      <c r="ACR769" s="41"/>
      <c r="ACS769" s="41"/>
      <c r="ACT769" s="41"/>
      <c r="ACU769" s="41"/>
      <c r="ACV769" s="41"/>
      <c r="ACW769" s="41"/>
      <c r="ACX769" s="41"/>
      <c r="ACY769" s="41"/>
      <c r="ACZ769" s="41"/>
      <c r="ADA769" s="41"/>
      <c r="ADB769" s="41"/>
      <c r="ADC769" s="41"/>
      <c r="ADD769" s="41"/>
      <c r="ADE769" s="41"/>
      <c r="ADF769" s="41"/>
      <c r="ADG769" s="41"/>
      <c r="ADH769" s="41"/>
      <c r="ADI769" s="41"/>
      <c r="ADJ769" s="41"/>
      <c r="ADK769" s="41"/>
      <c r="ADL769" s="41"/>
      <c r="ADM769" s="41"/>
      <c r="ADN769" s="41"/>
      <c r="ADO769" s="41"/>
      <c r="ADP769" s="41"/>
      <c r="ADQ769" s="41"/>
      <c r="ADR769" s="41"/>
      <c r="ADS769" s="41"/>
      <c r="ADT769" s="41"/>
      <c r="ADU769" s="41"/>
      <c r="ADV769" s="41"/>
      <c r="ADW769" s="41"/>
      <c r="ADX769" s="41"/>
      <c r="ADY769" s="41"/>
      <c r="ADZ769" s="41"/>
      <c r="AEA769" s="41"/>
      <c r="AEB769" s="41"/>
      <c r="AEC769" s="41"/>
      <c r="AED769" s="41"/>
      <c r="AEE769" s="41"/>
      <c r="AEF769" s="41"/>
      <c r="AEG769" s="41"/>
      <c r="AEH769" s="41"/>
      <c r="AEI769" s="41"/>
      <c r="AEJ769" s="41"/>
      <c r="AEK769" s="41"/>
      <c r="AEL769" s="41"/>
      <c r="AEM769" s="41"/>
      <c r="AEN769" s="41"/>
      <c r="AEO769" s="41"/>
      <c r="AEP769" s="41"/>
      <c r="AEQ769" s="41"/>
      <c r="AER769" s="41"/>
      <c r="AES769" s="41"/>
      <c r="AET769" s="41"/>
      <c r="AEU769" s="41"/>
      <c r="AEV769" s="41"/>
      <c r="AEW769" s="41"/>
      <c r="AEX769" s="41"/>
      <c r="AEY769" s="41"/>
      <c r="AEZ769" s="41"/>
      <c r="AFA769" s="41"/>
      <c r="AFB769" s="41"/>
      <c r="AFC769" s="41"/>
      <c r="AFD769" s="41"/>
      <c r="AFE769" s="41"/>
      <c r="AFF769" s="41"/>
      <c r="AFG769" s="41"/>
      <c r="AFH769" s="41"/>
      <c r="AFI769" s="41"/>
      <c r="AFJ769" s="41"/>
      <c r="AFK769" s="41"/>
      <c r="AFL769" s="41"/>
      <c r="AFM769" s="41"/>
      <c r="AFN769" s="41"/>
      <c r="AFO769" s="41"/>
      <c r="AFP769" s="41"/>
      <c r="AFQ769" s="41"/>
      <c r="AFR769" s="41"/>
      <c r="AFS769" s="41"/>
      <c r="AFT769" s="41"/>
      <c r="AFU769" s="41"/>
      <c r="AFV769" s="41"/>
      <c r="AFW769" s="41"/>
      <c r="AFX769" s="41"/>
      <c r="AFY769" s="41"/>
      <c r="AFZ769" s="41"/>
      <c r="AGA769" s="41"/>
      <c r="AGB769" s="41"/>
      <c r="AGC769" s="41"/>
      <c r="AGD769" s="41"/>
      <c r="AGE769" s="41"/>
      <c r="AGF769" s="41"/>
      <c r="AGG769" s="41"/>
      <c r="AGH769" s="41"/>
      <c r="AGI769" s="41"/>
      <c r="AGJ769" s="41"/>
      <c r="AGK769" s="41"/>
      <c r="AGL769" s="41"/>
      <c r="AGM769" s="41"/>
      <c r="AGN769" s="41"/>
      <c r="AGO769" s="41"/>
      <c r="AGP769" s="41"/>
      <c r="AGQ769" s="41"/>
      <c r="AGR769" s="41"/>
      <c r="AGS769" s="41"/>
      <c r="AGT769" s="41"/>
      <c r="AGU769" s="41"/>
      <c r="AGV769" s="41"/>
      <c r="AGW769" s="41"/>
      <c r="AGX769" s="41"/>
      <c r="AGY769" s="41"/>
      <c r="AGZ769" s="41"/>
      <c r="AHA769" s="41"/>
      <c r="AHB769" s="41"/>
      <c r="AHC769" s="41"/>
      <c r="AHD769" s="41"/>
      <c r="AHE769" s="41"/>
      <c r="AHF769" s="41"/>
      <c r="AHG769" s="41"/>
      <c r="AHH769" s="41"/>
      <c r="AHI769" s="41"/>
    </row>
    <row r="770" spans="1:893" customFormat="1" ht="15" x14ac:dyDescent="0.25">
      <c r="A770" s="96"/>
      <c r="B770" s="83"/>
      <c r="C770" s="93"/>
      <c r="D770" s="13"/>
      <c r="E770" s="88"/>
      <c r="F770" s="88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F770" s="41"/>
      <c r="AG770" s="41"/>
      <c r="AH770" s="41"/>
      <c r="AI770" s="41"/>
      <c r="AJ770" s="41"/>
      <c r="AK770" s="41"/>
      <c r="AL770" s="41"/>
      <c r="AM770" s="41"/>
      <c r="AN770" s="41"/>
      <c r="AO770" s="41"/>
      <c r="AP770" s="41"/>
      <c r="AQ770" s="41"/>
      <c r="AR770" s="41"/>
      <c r="AS770" s="41"/>
      <c r="AT770" s="41"/>
      <c r="AU770" s="41"/>
      <c r="AV770" s="41"/>
      <c r="AW770" s="41"/>
      <c r="AX770" s="41"/>
      <c r="AY770" s="41"/>
      <c r="AZ770" s="41"/>
      <c r="BA770" s="41"/>
      <c r="BB770" s="41"/>
      <c r="BC770" s="41"/>
      <c r="BD770" s="41"/>
      <c r="BE770" s="41"/>
      <c r="BF770" s="41"/>
      <c r="BG770" s="41"/>
      <c r="BH770" s="41"/>
      <c r="BI770" s="41"/>
      <c r="BJ770" s="41"/>
      <c r="BK770" s="41"/>
      <c r="BL770" s="41"/>
      <c r="BM770" s="41"/>
      <c r="BN770" s="41"/>
      <c r="BO770" s="41"/>
      <c r="BP770" s="41"/>
      <c r="BQ770" s="41"/>
      <c r="BR770" s="41"/>
      <c r="BS770" s="41"/>
      <c r="BT770" s="41"/>
      <c r="BU770" s="41"/>
      <c r="BV770" s="41"/>
      <c r="BW770" s="41"/>
      <c r="BX770" s="41"/>
      <c r="BY770" s="41"/>
      <c r="BZ770" s="41"/>
      <c r="CA770" s="41"/>
      <c r="CB770" s="41"/>
      <c r="CC770" s="41"/>
      <c r="CD770" s="41"/>
      <c r="CE770" s="41"/>
      <c r="CF770" s="41"/>
      <c r="CG770" s="41"/>
      <c r="CH770" s="41"/>
      <c r="CI770" s="41"/>
      <c r="CJ770" s="41"/>
      <c r="CK770" s="41"/>
      <c r="CL770" s="41"/>
      <c r="CM770" s="41"/>
      <c r="CN770" s="41"/>
      <c r="CO770" s="41"/>
      <c r="CP770" s="41"/>
      <c r="CQ770" s="41"/>
      <c r="CR770" s="41"/>
      <c r="CS770" s="41"/>
      <c r="CT770" s="41"/>
      <c r="CU770" s="41"/>
      <c r="CV770" s="41"/>
      <c r="CW770" s="41"/>
      <c r="CX770" s="41"/>
      <c r="CY770" s="41"/>
      <c r="CZ770" s="41"/>
      <c r="DA770" s="41"/>
      <c r="DB770" s="41"/>
      <c r="DC770" s="41"/>
      <c r="DD770" s="41"/>
      <c r="DE770" s="41"/>
      <c r="DF770" s="41"/>
      <c r="DG770" s="41"/>
      <c r="DH770" s="41"/>
      <c r="DI770" s="41"/>
      <c r="DJ770" s="41"/>
      <c r="DK770" s="41"/>
      <c r="DL770" s="41"/>
      <c r="DM770" s="41"/>
      <c r="DN770" s="41"/>
      <c r="DO770" s="41"/>
      <c r="DP770" s="41"/>
      <c r="DQ770" s="41"/>
      <c r="DR770" s="41"/>
      <c r="DS770" s="41"/>
      <c r="DT770" s="41"/>
      <c r="DU770" s="41"/>
      <c r="DV770" s="41"/>
      <c r="DW770" s="41"/>
      <c r="DX770" s="41"/>
      <c r="DY770" s="41"/>
      <c r="DZ770" s="41"/>
      <c r="EA770" s="41"/>
      <c r="EB770" s="41"/>
      <c r="EC770" s="41"/>
      <c r="ED770" s="41"/>
      <c r="EE770" s="41"/>
      <c r="EF770" s="41"/>
      <c r="EG770" s="41"/>
      <c r="EH770" s="41"/>
      <c r="EI770" s="41"/>
      <c r="EJ770" s="41"/>
      <c r="EK770" s="41"/>
      <c r="EL770" s="41"/>
      <c r="EM770" s="41"/>
      <c r="EN770" s="41"/>
      <c r="EO770" s="41"/>
      <c r="EP770" s="41"/>
      <c r="EQ770" s="41"/>
      <c r="ER770" s="41"/>
      <c r="ES770" s="41"/>
      <c r="ET770" s="41"/>
      <c r="EU770" s="41"/>
      <c r="EV770" s="41"/>
      <c r="EW770" s="41"/>
      <c r="EX770" s="41"/>
      <c r="EY770" s="41"/>
      <c r="EZ770" s="41"/>
      <c r="FA770" s="41"/>
      <c r="FB770" s="41"/>
      <c r="FC770" s="41"/>
      <c r="FD770" s="41"/>
      <c r="FE770" s="41"/>
      <c r="FF770" s="41"/>
      <c r="FG770" s="41"/>
      <c r="FH770" s="41"/>
      <c r="FI770" s="41"/>
      <c r="FJ770" s="41"/>
      <c r="FK770" s="41"/>
      <c r="FL770" s="41"/>
      <c r="FM770" s="41"/>
      <c r="FN770" s="41"/>
      <c r="FO770" s="41"/>
      <c r="FP770" s="41"/>
      <c r="FQ770" s="41"/>
      <c r="FR770" s="41"/>
      <c r="FS770" s="41"/>
      <c r="FT770" s="41"/>
      <c r="FU770" s="41"/>
      <c r="FV770" s="41"/>
      <c r="FW770" s="41"/>
      <c r="FX770" s="41"/>
      <c r="FY770" s="41"/>
      <c r="FZ770" s="41"/>
      <c r="GA770" s="41"/>
      <c r="GB770" s="41"/>
      <c r="GC770" s="41"/>
      <c r="GD770" s="41"/>
      <c r="GE770" s="41"/>
      <c r="GF770" s="41"/>
      <c r="GG770" s="41"/>
      <c r="GH770" s="41"/>
      <c r="GI770" s="41"/>
      <c r="GJ770" s="41"/>
      <c r="GK770" s="41"/>
      <c r="GL770" s="41"/>
      <c r="GM770" s="41"/>
      <c r="GN770" s="41"/>
      <c r="GO770" s="41"/>
      <c r="GP770" s="41"/>
      <c r="GQ770" s="41"/>
      <c r="GR770" s="41"/>
      <c r="GS770" s="41"/>
      <c r="GT770" s="41"/>
      <c r="GU770" s="41"/>
      <c r="GV770" s="41"/>
      <c r="GW770" s="41"/>
      <c r="GX770" s="41"/>
      <c r="GY770" s="41"/>
      <c r="GZ770" s="41"/>
      <c r="HA770" s="41"/>
      <c r="HB770" s="41"/>
      <c r="HC770" s="41"/>
      <c r="HD770" s="41"/>
      <c r="HE770" s="41"/>
      <c r="HF770" s="41"/>
      <c r="HG770" s="41"/>
      <c r="HH770" s="41"/>
      <c r="HI770" s="41"/>
      <c r="HJ770" s="41"/>
      <c r="HK770" s="41"/>
      <c r="HL770" s="41"/>
      <c r="HM770" s="41"/>
      <c r="HN770" s="41"/>
      <c r="HO770" s="41"/>
      <c r="HP770" s="41"/>
      <c r="HQ770" s="41"/>
      <c r="HR770" s="41"/>
      <c r="HS770" s="41"/>
      <c r="HT770" s="41"/>
      <c r="HU770" s="41"/>
      <c r="HV770" s="41"/>
      <c r="HW770" s="41"/>
      <c r="HX770" s="41"/>
      <c r="HY770" s="41"/>
      <c r="HZ770" s="41"/>
      <c r="IA770" s="41"/>
      <c r="IB770" s="41"/>
      <c r="IC770" s="41"/>
      <c r="ID770" s="41"/>
      <c r="IE770" s="41"/>
      <c r="IF770" s="41"/>
      <c r="IG770" s="41"/>
      <c r="IH770" s="41"/>
      <c r="II770" s="41"/>
      <c r="IJ770" s="41"/>
      <c r="IK770" s="41"/>
      <c r="IL770" s="41"/>
      <c r="IM770" s="41"/>
      <c r="IN770" s="41"/>
      <c r="IO770" s="41"/>
      <c r="IP770" s="41"/>
      <c r="IQ770" s="41"/>
      <c r="IR770" s="41"/>
      <c r="IS770" s="41"/>
      <c r="IT770" s="41"/>
      <c r="IU770" s="41"/>
      <c r="IV770" s="41"/>
      <c r="IW770" s="41"/>
      <c r="IX770" s="41"/>
      <c r="IY770" s="41"/>
      <c r="IZ770" s="41"/>
      <c r="JA770" s="41"/>
      <c r="JB770" s="41"/>
      <c r="JC770" s="41"/>
      <c r="JD770" s="41"/>
      <c r="JE770" s="41"/>
      <c r="JF770" s="41"/>
      <c r="JG770" s="41"/>
      <c r="JH770" s="41"/>
      <c r="JI770" s="41"/>
      <c r="JJ770" s="41"/>
      <c r="JK770" s="41"/>
      <c r="JL770" s="41"/>
      <c r="JM770" s="41"/>
      <c r="JN770" s="41"/>
      <c r="JO770" s="41"/>
      <c r="JP770" s="41"/>
      <c r="JQ770" s="41"/>
      <c r="JR770" s="41"/>
      <c r="JS770" s="41"/>
      <c r="JT770" s="41"/>
      <c r="JU770" s="41"/>
      <c r="JV770" s="41"/>
      <c r="JW770" s="41"/>
      <c r="JX770" s="41"/>
      <c r="JY770" s="41"/>
      <c r="JZ770" s="41"/>
      <c r="KA770" s="41"/>
      <c r="KB770" s="41"/>
      <c r="KC770" s="41"/>
      <c r="KD770" s="41"/>
      <c r="KE770" s="41"/>
      <c r="KF770" s="41"/>
      <c r="KG770" s="41"/>
      <c r="KH770" s="41"/>
      <c r="KI770" s="41"/>
      <c r="KJ770" s="41"/>
      <c r="KK770" s="41"/>
      <c r="KL770" s="41"/>
      <c r="KM770" s="41"/>
      <c r="KN770" s="41"/>
      <c r="KO770" s="41"/>
      <c r="KP770" s="41"/>
      <c r="KQ770" s="41"/>
      <c r="KR770" s="41"/>
      <c r="KS770" s="41"/>
      <c r="KT770" s="41"/>
      <c r="KU770" s="41"/>
      <c r="KV770" s="41"/>
      <c r="KW770" s="41"/>
      <c r="KX770" s="41"/>
      <c r="KY770" s="41"/>
      <c r="KZ770" s="41"/>
      <c r="LA770" s="41"/>
      <c r="LB770" s="41"/>
      <c r="LC770" s="41"/>
      <c r="LD770" s="41"/>
      <c r="LE770" s="41"/>
      <c r="LF770" s="41"/>
      <c r="LG770" s="41"/>
      <c r="LH770" s="41"/>
      <c r="LI770" s="41"/>
      <c r="LJ770" s="41"/>
      <c r="LK770" s="41"/>
      <c r="LL770" s="41"/>
      <c r="LM770" s="41"/>
      <c r="LN770" s="41"/>
      <c r="LO770" s="41"/>
      <c r="LP770" s="41"/>
      <c r="LQ770" s="41"/>
      <c r="LR770" s="41"/>
      <c r="LS770" s="41"/>
      <c r="LT770" s="41"/>
      <c r="LU770" s="41"/>
      <c r="LV770" s="41"/>
      <c r="LW770" s="41"/>
      <c r="LX770" s="41"/>
      <c r="LY770" s="41"/>
      <c r="LZ770" s="41"/>
      <c r="MA770" s="41"/>
      <c r="MB770" s="41"/>
      <c r="MC770" s="41"/>
      <c r="MD770" s="41"/>
      <c r="ME770" s="41"/>
      <c r="MF770" s="41"/>
      <c r="MG770" s="41"/>
      <c r="MH770" s="41"/>
      <c r="MI770" s="41"/>
      <c r="MJ770" s="41"/>
      <c r="MK770" s="41"/>
      <c r="ML770" s="41"/>
      <c r="MM770" s="41"/>
      <c r="MN770" s="41"/>
      <c r="MO770" s="41"/>
      <c r="MP770" s="41"/>
      <c r="MQ770" s="41"/>
      <c r="MR770" s="41"/>
      <c r="MS770" s="41"/>
      <c r="MT770" s="41"/>
      <c r="MU770" s="41"/>
      <c r="MV770" s="41"/>
      <c r="MW770" s="41"/>
      <c r="MX770" s="41"/>
      <c r="MY770" s="41"/>
      <c r="MZ770" s="41"/>
      <c r="NA770" s="41"/>
      <c r="NB770" s="41"/>
      <c r="NC770" s="41"/>
      <c r="ND770" s="41"/>
      <c r="NE770" s="41"/>
      <c r="NF770" s="41"/>
      <c r="NG770" s="41"/>
      <c r="NH770" s="41"/>
      <c r="NI770" s="41"/>
      <c r="NJ770" s="41"/>
      <c r="NK770" s="41"/>
      <c r="NL770" s="41"/>
      <c r="NM770" s="41"/>
      <c r="NN770" s="41"/>
      <c r="NO770" s="41"/>
      <c r="NP770" s="41"/>
      <c r="NQ770" s="41"/>
      <c r="NR770" s="41"/>
      <c r="NS770" s="41"/>
      <c r="NT770" s="41"/>
      <c r="NU770" s="41"/>
      <c r="NV770" s="41"/>
      <c r="NW770" s="41"/>
      <c r="NX770" s="41"/>
      <c r="NY770" s="41"/>
      <c r="NZ770" s="41"/>
      <c r="OA770" s="41"/>
      <c r="OB770" s="41"/>
      <c r="OC770" s="41"/>
      <c r="OD770" s="41"/>
      <c r="OE770" s="41"/>
      <c r="OF770" s="41"/>
      <c r="OG770" s="41"/>
      <c r="OH770" s="41"/>
      <c r="OI770" s="41"/>
      <c r="OJ770" s="41"/>
      <c r="OK770" s="41"/>
      <c r="OL770" s="41"/>
      <c r="OM770" s="41"/>
      <c r="ON770" s="41"/>
      <c r="OO770" s="41"/>
      <c r="OP770" s="41"/>
      <c r="OQ770" s="41"/>
      <c r="OR770" s="41"/>
      <c r="OS770" s="41"/>
      <c r="OT770" s="41"/>
      <c r="OU770" s="41"/>
      <c r="OV770" s="41"/>
      <c r="OW770" s="41"/>
      <c r="OX770" s="41"/>
      <c r="OY770" s="41"/>
      <c r="OZ770" s="41"/>
      <c r="PA770" s="41"/>
      <c r="PB770" s="41"/>
      <c r="PC770" s="41"/>
      <c r="PD770" s="41"/>
      <c r="PE770" s="41"/>
      <c r="PF770" s="41"/>
      <c r="PG770" s="41"/>
      <c r="PH770" s="41"/>
      <c r="PI770" s="41"/>
      <c r="PJ770" s="41"/>
      <c r="PK770" s="41"/>
      <c r="PL770" s="41"/>
      <c r="PM770" s="41"/>
      <c r="PN770" s="41"/>
      <c r="PO770" s="41"/>
      <c r="PP770" s="41"/>
      <c r="PQ770" s="41"/>
      <c r="PR770" s="41"/>
      <c r="PS770" s="41"/>
      <c r="PT770" s="41"/>
      <c r="PU770" s="41"/>
      <c r="PV770" s="41"/>
      <c r="PW770" s="41"/>
      <c r="PX770" s="41"/>
      <c r="PY770" s="41"/>
      <c r="PZ770" s="41"/>
      <c r="QA770" s="41"/>
      <c r="QB770" s="41"/>
      <c r="QC770" s="41"/>
      <c r="QD770" s="41"/>
      <c r="QE770" s="41"/>
      <c r="QF770" s="41"/>
      <c r="QG770" s="41"/>
      <c r="QH770" s="41"/>
      <c r="QI770" s="41"/>
      <c r="QJ770" s="41"/>
      <c r="QK770" s="41"/>
      <c r="QL770" s="41"/>
      <c r="QM770" s="41"/>
      <c r="QN770" s="41"/>
      <c r="QO770" s="41"/>
      <c r="QP770" s="41"/>
      <c r="QQ770" s="41"/>
      <c r="QR770" s="41"/>
      <c r="QS770" s="41"/>
      <c r="QT770" s="41"/>
      <c r="QU770" s="41"/>
      <c r="QV770" s="41"/>
      <c r="QW770" s="41"/>
      <c r="QX770" s="41"/>
      <c r="QY770" s="41"/>
      <c r="QZ770" s="41"/>
      <c r="RA770" s="41"/>
      <c r="RB770" s="41"/>
      <c r="RC770" s="41"/>
      <c r="RD770" s="41"/>
      <c r="RE770" s="41"/>
      <c r="RF770" s="41"/>
      <c r="RG770" s="41"/>
      <c r="RH770" s="41"/>
      <c r="RI770" s="41"/>
      <c r="RJ770" s="41"/>
      <c r="RK770" s="41"/>
      <c r="RL770" s="41"/>
      <c r="RM770" s="41"/>
      <c r="RN770" s="41"/>
      <c r="RO770" s="41"/>
      <c r="RP770" s="41"/>
      <c r="RQ770" s="41"/>
      <c r="RR770" s="41"/>
      <c r="RS770" s="41"/>
      <c r="RT770" s="41"/>
      <c r="RU770" s="41"/>
      <c r="RV770" s="41"/>
      <c r="RW770" s="41"/>
      <c r="RX770" s="41"/>
      <c r="RY770" s="41"/>
      <c r="RZ770" s="41"/>
      <c r="SA770" s="41"/>
      <c r="SB770" s="41"/>
      <c r="SC770" s="41"/>
      <c r="SD770" s="41"/>
      <c r="SE770" s="41"/>
      <c r="SF770" s="41"/>
      <c r="SG770" s="41"/>
      <c r="SH770" s="41"/>
      <c r="SI770" s="41"/>
      <c r="SJ770" s="41"/>
      <c r="SK770" s="41"/>
      <c r="SL770" s="41"/>
      <c r="SM770" s="41"/>
      <c r="SN770" s="41"/>
      <c r="SO770" s="41"/>
      <c r="SP770" s="41"/>
      <c r="SQ770" s="41"/>
      <c r="SR770" s="41"/>
      <c r="SS770" s="41"/>
      <c r="ST770" s="41"/>
      <c r="SU770" s="41"/>
      <c r="SV770" s="41"/>
      <c r="SW770" s="41"/>
      <c r="SX770" s="41"/>
      <c r="SY770" s="41"/>
      <c r="SZ770" s="41"/>
      <c r="TA770" s="41"/>
      <c r="TB770" s="41"/>
      <c r="TC770" s="41"/>
      <c r="TD770" s="41"/>
      <c r="TE770" s="41"/>
      <c r="TF770" s="41"/>
      <c r="TG770" s="41"/>
      <c r="TH770" s="41"/>
      <c r="TI770" s="41"/>
      <c r="TJ770" s="41"/>
      <c r="TK770" s="41"/>
      <c r="TL770" s="41"/>
      <c r="TM770" s="41"/>
      <c r="TN770" s="41"/>
      <c r="TO770" s="41"/>
      <c r="TP770" s="41"/>
      <c r="TQ770" s="41"/>
      <c r="TR770" s="41"/>
      <c r="TS770" s="41"/>
      <c r="TT770" s="41"/>
      <c r="TU770" s="41"/>
      <c r="TV770" s="41"/>
      <c r="TW770" s="41"/>
      <c r="TX770" s="41"/>
      <c r="TY770" s="41"/>
      <c r="TZ770" s="41"/>
      <c r="UA770" s="41"/>
      <c r="UB770" s="41"/>
      <c r="UC770" s="41"/>
      <c r="UD770" s="41"/>
      <c r="UE770" s="41"/>
      <c r="UF770" s="41"/>
      <c r="UG770" s="41"/>
      <c r="UH770" s="41"/>
      <c r="UI770" s="41"/>
      <c r="UJ770" s="41"/>
      <c r="UK770" s="41"/>
      <c r="UL770" s="41"/>
      <c r="UM770" s="41"/>
      <c r="UN770" s="41"/>
      <c r="UO770" s="41"/>
      <c r="UP770" s="41"/>
      <c r="UQ770" s="41"/>
      <c r="UR770" s="41"/>
      <c r="US770" s="41"/>
      <c r="UT770" s="41"/>
      <c r="UU770" s="41"/>
      <c r="UV770" s="41"/>
      <c r="UW770" s="41"/>
      <c r="UX770" s="41"/>
      <c r="UY770" s="41"/>
      <c r="UZ770" s="41"/>
      <c r="VA770" s="41"/>
      <c r="VB770" s="41"/>
      <c r="VC770" s="41"/>
      <c r="VD770" s="41"/>
      <c r="VE770" s="41"/>
      <c r="VF770" s="41"/>
      <c r="VG770" s="41"/>
      <c r="VH770" s="41"/>
      <c r="VI770" s="41"/>
      <c r="VJ770" s="41"/>
      <c r="VK770" s="41"/>
      <c r="VL770" s="41"/>
      <c r="VM770" s="41"/>
      <c r="VN770" s="41"/>
      <c r="VO770" s="41"/>
      <c r="VP770" s="41"/>
      <c r="VQ770" s="41"/>
      <c r="VR770" s="41"/>
      <c r="VS770" s="41"/>
      <c r="VT770" s="41"/>
      <c r="VU770" s="41"/>
      <c r="VV770" s="41"/>
      <c r="VW770" s="41"/>
      <c r="VX770" s="41"/>
      <c r="VY770" s="41"/>
      <c r="VZ770" s="41"/>
      <c r="WA770" s="41"/>
      <c r="WB770" s="41"/>
      <c r="WC770" s="41"/>
      <c r="WD770" s="41"/>
      <c r="WE770" s="41"/>
      <c r="WF770" s="41"/>
      <c r="WG770" s="41"/>
      <c r="WH770" s="41"/>
      <c r="WI770" s="41"/>
      <c r="WJ770" s="41"/>
      <c r="WK770" s="41"/>
      <c r="WL770" s="41"/>
      <c r="WM770" s="41"/>
      <c r="WN770" s="41"/>
      <c r="WO770" s="41"/>
      <c r="WP770" s="41"/>
      <c r="WQ770" s="41"/>
      <c r="WR770" s="41"/>
      <c r="WS770" s="41"/>
      <c r="WT770" s="41"/>
      <c r="WU770" s="41"/>
      <c r="WV770" s="41"/>
      <c r="WW770" s="41"/>
      <c r="WX770" s="41"/>
      <c r="WY770" s="41"/>
      <c r="WZ770" s="41"/>
      <c r="XA770" s="41"/>
      <c r="XB770" s="41"/>
      <c r="XC770" s="41"/>
      <c r="XD770" s="41"/>
      <c r="XE770" s="41"/>
      <c r="XF770" s="41"/>
      <c r="XG770" s="41"/>
      <c r="XH770" s="41"/>
      <c r="XI770" s="41"/>
      <c r="XJ770" s="41"/>
      <c r="XK770" s="41"/>
      <c r="XL770" s="41"/>
      <c r="XM770" s="41"/>
      <c r="XN770" s="41"/>
      <c r="XO770" s="41"/>
      <c r="XP770" s="41"/>
      <c r="XQ770" s="41"/>
      <c r="XR770" s="41"/>
      <c r="XS770" s="41"/>
      <c r="XT770" s="41"/>
      <c r="XU770" s="41"/>
      <c r="XV770" s="41"/>
      <c r="XW770" s="41"/>
      <c r="XX770" s="41"/>
      <c r="XY770" s="41"/>
      <c r="XZ770" s="41"/>
      <c r="YA770" s="41"/>
      <c r="YB770" s="41"/>
      <c r="YC770" s="41"/>
      <c r="YD770" s="41"/>
      <c r="YE770" s="41"/>
      <c r="YF770" s="41"/>
      <c r="YG770" s="41"/>
      <c r="YH770" s="41"/>
      <c r="YI770" s="41"/>
      <c r="YJ770" s="41"/>
      <c r="YK770" s="41"/>
      <c r="YL770" s="41"/>
      <c r="YM770" s="41"/>
      <c r="YN770" s="41"/>
      <c r="YO770" s="41"/>
      <c r="YP770" s="41"/>
      <c r="YQ770" s="41"/>
      <c r="YR770" s="41"/>
      <c r="YS770" s="41"/>
      <c r="YT770" s="41"/>
      <c r="YU770" s="41"/>
      <c r="YV770" s="41"/>
      <c r="YW770" s="41"/>
      <c r="YX770" s="41"/>
      <c r="YY770" s="41"/>
      <c r="YZ770" s="41"/>
      <c r="ZA770" s="41"/>
      <c r="ZB770" s="41"/>
      <c r="ZC770" s="41"/>
      <c r="ZD770" s="41"/>
      <c r="ZE770" s="41"/>
      <c r="ZF770" s="41"/>
      <c r="ZG770" s="41"/>
      <c r="ZH770" s="41"/>
      <c r="ZI770" s="41"/>
      <c r="ZJ770" s="41"/>
      <c r="ZK770" s="41"/>
      <c r="ZL770" s="41"/>
      <c r="ZM770" s="41"/>
      <c r="ZN770" s="41"/>
      <c r="ZO770" s="41"/>
      <c r="ZP770" s="41"/>
      <c r="ZQ770" s="41"/>
      <c r="ZR770" s="41"/>
      <c r="ZS770" s="41"/>
      <c r="ZT770" s="41"/>
      <c r="ZU770" s="41"/>
      <c r="ZV770" s="41"/>
      <c r="ZW770" s="41"/>
      <c r="ZX770" s="41"/>
      <c r="ZY770" s="41"/>
      <c r="ZZ770" s="41"/>
      <c r="AAA770" s="41"/>
      <c r="AAB770" s="41"/>
      <c r="AAC770" s="41"/>
      <c r="AAD770" s="41"/>
      <c r="AAE770" s="41"/>
      <c r="AAF770" s="41"/>
      <c r="AAG770" s="41"/>
      <c r="AAH770" s="41"/>
      <c r="AAI770" s="41"/>
      <c r="AAJ770" s="41"/>
      <c r="AAK770" s="41"/>
      <c r="AAL770" s="41"/>
      <c r="AAM770" s="41"/>
      <c r="AAN770" s="41"/>
      <c r="AAO770" s="41"/>
      <c r="AAP770" s="41"/>
      <c r="AAQ770" s="41"/>
      <c r="AAR770" s="41"/>
      <c r="AAS770" s="41"/>
      <c r="AAT770" s="41"/>
      <c r="AAU770" s="41"/>
      <c r="AAV770" s="41"/>
      <c r="AAW770" s="41"/>
      <c r="AAX770" s="41"/>
      <c r="AAY770" s="41"/>
      <c r="AAZ770" s="41"/>
      <c r="ABA770" s="41"/>
      <c r="ABB770" s="41"/>
      <c r="ABC770" s="41"/>
      <c r="ABD770" s="41"/>
      <c r="ABE770" s="41"/>
      <c r="ABF770" s="41"/>
      <c r="ABG770" s="41"/>
      <c r="ABH770" s="41"/>
      <c r="ABI770" s="41"/>
      <c r="ABJ770" s="41"/>
      <c r="ABK770" s="41"/>
      <c r="ABL770" s="41"/>
      <c r="ABM770" s="41"/>
      <c r="ABN770" s="41"/>
      <c r="ABO770" s="41"/>
      <c r="ABP770" s="41"/>
      <c r="ABQ770" s="41"/>
      <c r="ABR770" s="41"/>
      <c r="ABS770" s="41"/>
      <c r="ABT770" s="41"/>
      <c r="ABU770" s="41"/>
      <c r="ABV770" s="41"/>
      <c r="ABW770" s="41"/>
      <c r="ABX770" s="41"/>
      <c r="ABY770" s="41"/>
      <c r="ABZ770" s="41"/>
      <c r="ACA770" s="41"/>
      <c r="ACB770" s="41"/>
      <c r="ACC770" s="41"/>
      <c r="ACD770" s="41"/>
      <c r="ACE770" s="41"/>
      <c r="ACF770" s="41"/>
      <c r="ACG770" s="41"/>
      <c r="ACH770" s="41"/>
      <c r="ACI770" s="41"/>
      <c r="ACJ770" s="41"/>
      <c r="ACK770" s="41"/>
      <c r="ACL770" s="41"/>
      <c r="ACM770" s="41"/>
      <c r="ACN770" s="41"/>
      <c r="ACO770" s="41"/>
      <c r="ACP770" s="41"/>
      <c r="ACQ770" s="41"/>
      <c r="ACR770" s="41"/>
      <c r="ACS770" s="41"/>
      <c r="ACT770" s="41"/>
      <c r="ACU770" s="41"/>
      <c r="ACV770" s="41"/>
      <c r="ACW770" s="41"/>
      <c r="ACX770" s="41"/>
      <c r="ACY770" s="41"/>
      <c r="ACZ770" s="41"/>
      <c r="ADA770" s="41"/>
      <c r="ADB770" s="41"/>
      <c r="ADC770" s="41"/>
      <c r="ADD770" s="41"/>
      <c r="ADE770" s="41"/>
      <c r="ADF770" s="41"/>
      <c r="ADG770" s="41"/>
      <c r="ADH770" s="41"/>
      <c r="ADI770" s="41"/>
      <c r="ADJ770" s="41"/>
      <c r="ADK770" s="41"/>
      <c r="ADL770" s="41"/>
      <c r="ADM770" s="41"/>
      <c r="ADN770" s="41"/>
      <c r="ADO770" s="41"/>
      <c r="ADP770" s="41"/>
      <c r="ADQ770" s="41"/>
      <c r="ADR770" s="41"/>
      <c r="ADS770" s="41"/>
      <c r="ADT770" s="41"/>
      <c r="ADU770" s="41"/>
      <c r="ADV770" s="41"/>
      <c r="ADW770" s="41"/>
      <c r="ADX770" s="41"/>
      <c r="ADY770" s="41"/>
      <c r="ADZ770" s="41"/>
      <c r="AEA770" s="41"/>
      <c r="AEB770" s="41"/>
      <c r="AEC770" s="41"/>
      <c r="AED770" s="41"/>
      <c r="AEE770" s="41"/>
      <c r="AEF770" s="41"/>
      <c r="AEG770" s="41"/>
      <c r="AEH770" s="41"/>
      <c r="AEI770" s="41"/>
      <c r="AEJ770" s="41"/>
      <c r="AEK770" s="41"/>
      <c r="AEL770" s="41"/>
      <c r="AEM770" s="41"/>
      <c r="AEN770" s="41"/>
      <c r="AEO770" s="41"/>
      <c r="AEP770" s="41"/>
      <c r="AEQ770" s="41"/>
      <c r="AER770" s="41"/>
      <c r="AES770" s="41"/>
      <c r="AET770" s="41"/>
      <c r="AEU770" s="41"/>
      <c r="AEV770" s="41"/>
      <c r="AEW770" s="41"/>
      <c r="AEX770" s="41"/>
      <c r="AEY770" s="41"/>
      <c r="AEZ770" s="41"/>
      <c r="AFA770" s="41"/>
      <c r="AFB770" s="41"/>
      <c r="AFC770" s="41"/>
      <c r="AFD770" s="41"/>
      <c r="AFE770" s="41"/>
      <c r="AFF770" s="41"/>
      <c r="AFG770" s="41"/>
      <c r="AFH770" s="41"/>
      <c r="AFI770" s="41"/>
      <c r="AFJ770" s="41"/>
      <c r="AFK770" s="41"/>
      <c r="AFL770" s="41"/>
      <c r="AFM770" s="41"/>
      <c r="AFN770" s="41"/>
      <c r="AFO770" s="41"/>
      <c r="AFP770" s="41"/>
      <c r="AFQ770" s="41"/>
      <c r="AFR770" s="41"/>
      <c r="AFS770" s="41"/>
      <c r="AFT770" s="41"/>
      <c r="AFU770" s="41"/>
      <c r="AFV770" s="41"/>
      <c r="AFW770" s="41"/>
      <c r="AFX770" s="41"/>
      <c r="AFY770" s="41"/>
      <c r="AFZ770" s="41"/>
      <c r="AGA770" s="41"/>
      <c r="AGB770" s="41"/>
      <c r="AGC770" s="41"/>
      <c r="AGD770" s="41"/>
      <c r="AGE770" s="41"/>
      <c r="AGF770" s="41"/>
      <c r="AGG770" s="41"/>
      <c r="AGH770" s="41"/>
      <c r="AGI770" s="41"/>
      <c r="AGJ770" s="41"/>
      <c r="AGK770" s="41"/>
      <c r="AGL770" s="41"/>
      <c r="AGM770" s="41"/>
      <c r="AGN770" s="41"/>
      <c r="AGO770" s="41"/>
      <c r="AGP770" s="41"/>
      <c r="AGQ770" s="41"/>
      <c r="AGR770" s="41"/>
      <c r="AGS770" s="41"/>
      <c r="AGT770" s="41"/>
      <c r="AGU770" s="41"/>
      <c r="AGV770" s="41"/>
      <c r="AGW770" s="41"/>
      <c r="AGX770" s="41"/>
      <c r="AGY770" s="41"/>
      <c r="AGZ770" s="41"/>
      <c r="AHA770" s="41"/>
      <c r="AHB770" s="41"/>
      <c r="AHC770" s="41"/>
      <c r="AHD770" s="41"/>
      <c r="AHE770" s="41"/>
      <c r="AHF770" s="41"/>
      <c r="AHG770" s="41"/>
      <c r="AHH770" s="41"/>
      <c r="AHI770" s="41"/>
    </row>
    <row r="771" spans="1:893" customFormat="1" ht="15" x14ac:dyDescent="0.25">
      <c r="A771" s="96"/>
      <c r="B771" s="83"/>
      <c r="C771" s="93"/>
      <c r="D771" s="13"/>
      <c r="E771" s="88"/>
      <c r="F771" s="88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F771" s="41"/>
      <c r="AG771" s="41"/>
      <c r="AH771" s="41"/>
      <c r="AI771" s="41"/>
      <c r="AJ771" s="41"/>
      <c r="AK771" s="41"/>
      <c r="AL771" s="41"/>
      <c r="AM771" s="41"/>
      <c r="AN771" s="41"/>
      <c r="AO771" s="41"/>
      <c r="AP771" s="41"/>
      <c r="AQ771" s="41"/>
      <c r="AR771" s="41"/>
      <c r="AS771" s="41"/>
      <c r="AT771" s="41"/>
      <c r="AU771" s="41"/>
      <c r="AV771" s="41"/>
      <c r="AW771" s="41"/>
      <c r="AX771" s="41"/>
      <c r="AY771" s="41"/>
      <c r="AZ771" s="41"/>
      <c r="BA771" s="41"/>
      <c r="BB771" s="41"/>
      <c r="BC771" s="41"/>
      <c r="BD771" s="41"/>
      <c r="BE771" s="41"/>
      <c r="BF771" s="41"/>
      <c r="BG771" s="41"/>
      <c r="BH771" s="41"/>
      <c r="BI771" s="41"/>
      <c r="BJ771" s="41"/>
      <c r="BK771" s="41"/>
      <c r="BL771" s="41"/>
      <c r="BM771" s="41"/>
      <c r="BN771" s="41"/>
      <c r="BO771" s="41"/>
      <c r="BP771" s="41"/>
      <c r="BQ771" s="41"/>
      <c r="BR771" s="41"/>
      <c r="BS771" s="41"/>
      <c r="BT771" s="41"/>
      <c r="BU771" s="41"/>
      <c r="BV771" s="41"/>
      <c r="BW771" s="41"/>
      <c r="BX771" s="41"/>
      <c r="BY771" s="41"/>
      <c r="BZ771" s="41"/>
      <c r="CA771" s="41"/>
      <c r="CB771" s="41"/>
      <c r="CC771" s="41"/>
      <c r="CD771" s="41"/>
      <c r="CE771" s="41"/>
      <c r="CF771" s="41"/>
      <c r="CG771" s="41"/>
      <c r="CH771" s="41"/>
      <c r="CI771" s="41"/>
      <c r="CJ771" s="41"/>
      <c r="CK771" s="41"/>
      <c r="CL771" s="41"/>
      <c r="CM771" s="41"/>
      <c r="CN771" s="41"/>
      <c r="CO771" s="41"/>
      <c r="CP771" s="41"/>
      <c r="CQ771" s="41"/>
      <c r="CR771" s="41"/>
      <c r="CS771" s="41"/>
      <c r="CT771" s="41"/>
      <c r="CU771" s="41"/>
      <c r="CV771" s="41"/>
      <c r="CW771" s="41"/>
      <c r="CX771" s="41"/>
      <c r="CY771" s="41"/>
      <c r="CZ771" s="41"/>
      <c r="DA771" s="41"/>
      <c r="DB771" s="41"/>
      <c r="DC771" s="41"/>
      <c r="DD771" s="41"/>
      <c r="DE771" s="41"/>
      <c r="DF771" s="41"/>
      <c r="DG771" s="41"/>
      <c r="DH771" s="41"/>
      <c r="DI771" s="41"/>
      <c r="DJ771" s="41"/>
      <c r="DK771" s="41"/>
      <c r="DL771" s="41"/>
      <c r="DM771" s="41"/>
      <c r="DN771" s="41"/>
      <c r="DO771" s="41"/>
      <c r="DP771" s="41"/>
      <c r="DQ771" s="41"/>
      <c r="DR771" s="41"/>
      <c r="DS771" s="41"/>
      <c r="DT771" s="41"/>
      <c r="DU771" s="41"/>
      <c r="DV771" s="41"/>
      <c r="DW771" s="41"/>
      <c r="DX771" s="41"/>
      <c r="DY771" s="41"/>
      <c r="DZ771" s="41"/>
      <c r="EA771" s="41"/>
      <c r="EB771" s="41"/>
      <c r="EC771" s="41"/>
      <c r="ED771" s="41"/>
      <c r="EE771" s="41"/>
      <c r="EF771" s="41"/>
      <c r="EG771" s="41"/>
      <c r="EH771" s="41"/>
      <c r="EI771" s="41"/>
      <c r="EJ771" s="41"/>
      <c r="EK771" s="41"/>
      <c r="EL771" s="41"/>
      <c r="EM771" s="41"/>
      <c r="EN771" s="41"/>
      <c r="EO771" s="41"/>
      <c r="EP771" s="41"/>
      <c r="EQ771" s="41"/>
      <c r="ER771" s="41"/>
      <c r="ES771" s="41"/>
      <c r="ET771" s="41"/>
      <c r="EU771" s="41"/>
      <c r="EV771" s="41"/>
      <c r="EW771" s="41"/>
      <c r="EX771" s="41"/>
      <c r="EY771" s="41"/>
      <c r="EZ771" s="41"/>
      <c r="FA771" s="41"/>
      <c r="FB771" s="41"/>
      <c r="FC771" s="41"/>
      <c r="FD771" s="41"/>
      <c r="FE771" s="41"/>
      <c r="FF771" s="41"/>
      <c r="FG771" s="41"/>
      <c r="FH771" s="41"/>
      <c r="FI771" s="41"/>
      <c r="FJ771" s="41"/>
      <c r="FK771" s="41"/>
      <c r="FL771" s="41"/>
      <c r="FM771" s="41"/>
      <c r="FN771" s="41"/>
      <c r="FO771" s="41"/>
      <c r="FP771" s="41"/>
      <c r="FQ771" s="41"/>
      <c r="FR771" s="41"/>
      <c r="FS771" s="41"/>
      <c r="FT771" s="41"/>
      <c r="FU771" s="41"/>
      <c r="FV771" s="41"/>
      <c r="FW771" s="41"/>
      <c r="FX771" s="41"/>
      <c r="FY771" s="41"/>
      <c r="FZ771" s="41"/>
      <c r="GA771" s="41"/>
      <c r="GB771" s="41"/>
      <c r="GC771" s="41"/>
      <c r="GD771" s="41"/>
      <c r="GE771" s="41"/>
      <c r="GF771" s="41"/>
      <c r="GG771" s="41"/>
      <c r="GH771" s="41"/>
      <c r="GI771" s="41"/>
      <c r="GJ771" s="41"/>
      <c r="GK771" s="41"/>
      <c r="GL771" s="41"/>
      <c r="GM771" s="41"/>
      <c r="GN771" s="41"/>
      <c r="GO771" s="41"/>
      <c r="GP771" s="41"/>
      <c r="GQ771" s="41"/>
      <c r="GR771" s="41"/>
      <c r="GS771" s="41"/>
      <c r="GT771" s="41"/>
      <c r="GU771" s="41"/>
      <c r="GV771" s="41"/>
      <c r="GW771" s="41"/>
      <c r="GX771" s="41"/>
      <c r="GY771" s="41"/>
      <c r="GZ771" s="41"/>
      <c r="HA771" s="41"/>
      <c r="HB771" s="41"/>
      <c r="HC771" s="41"/>
      <c r="HD771" s="41"/>
      <c r="HE771" s="41"/>
      <c r="HF771" s="41"/>
      <c r="HG771" s="41"/>
      <c r="HH771" s="41"/>
      <c r="HI771" s="41"/>
      <c r="HJ771" s="41"/>
      <c r="HK771" s="41"/>
      <c r="HL771" s="41"/>
      <c r="HM771" s="41"/>
      <c r="HN771" s="41"/>
      <c r="HO771" s="41"/>
      <c r="HP771" s="41"/>
      <c r="HQ771" s="41"/>
      <c r="HR771" s="41"/>
      <c r="HS771" s="41"/>
      <c r="HT771" s="41"/>
      <c r="HU771" s="41"/>
      <c r="HV771" s="41"/>
      <c r="HW771" s="41"/>
      <c r="HX771" s="41"/>
      <c r="HY771" s="41"/>
      <c r="HZ771" s="41"/>
      <c r="IA771" s="41"/>
      <c r="IB771" s="41"/>
      <c r="IC771" s="41"/>
      <c r="ID771" s="41"/>
      <c r="IE771" s="41"/>
      <c r="IF771" s="41"/>
      <c r="IG771" s="41"/>
      <c r="IH771" s="41"/>
      <c r="II771" s="41"/>
      <c r="IJ771" s="41"/>
      <c r="IK771" s="41"/>
      <c r="IL771" s="41"/>
      <c r="IM771" s="41"/>
      <c r="IN771" s="41"/>
      <c r="IO771" s="41"/>
      <c r="IP771" s="41"/>
      <c r="IQ771" s="41"/>
      <c r="IR771" s="41"/>
      <c r="IS771" s="41"/>
      <c r="IT771" s="41"/>
      <c r="IU771" s="41"/>
      <c r="IV771" s="41"/>
      <c r="IW771" s="41"/>
      <c r="IX771" s="41"/>
      <c r="IY771" s="41"/>
      <c r="IZ771" s="41"/>
      <c r="JA771" s="41"/>
      <c r="JB771" s="41"/>
      <c r="JC771" s="41"/>
      <c r="JD771" s="41"/>
      <c r="JE771" s="41"/>
      <c r="JF771" s="41"/>
      <c r="JG771" s="41"/>
      <c r="JH771" s="41"/>
      <c r="JI771" s="41"/>
      <c r="JJ771" s="41"/>
      <c r="JK771" s="41"/>
      <c r="JL771" s="41"/>
      <c r="JM771" s="41"/>
      <c r="JN771" s="41"/>
      <c r="JO771" s="41"/>
      <c r="JP771" s="41"/>
      <c r="JQ771" s="41"/>
      <c r="JR771" s="41"/>
      <c r="JS771" s="41"/>
      <c r="JT771" s="41"/>
      <c r="JU771" s="41"/>
      <c r="JV771" s="41"/>
      <c r="JW771" s="41"/>
      <c r="JX771" s="41"/>
      <c r="JY771" s="41"/>
      <c r="JZ771" s="41"/>
      <c r="KA771" s="41"/>
      <c r="KB771" s="41"/>
      <c r="KC771" s="41"/>
      <c r="KD771" s="41"/>
      <c r="KE771" s="41"/>
      <c r="KF771" s="41"/>
      <c r="KG771" s="41"/>
      <c r="KH771" s="41"/>
      <c r="KI771" s="41"/>
      <c r="KJ771" s="41"/>
      <c r="KK771" s="41"/>
      <c r="KL771" s="41"/>
      <c r="KM771" s="41"/>
      <c r="KN771" s="41"/>
      <c r="KO771" s="41"/>
      <c r="KP771" s="41"/>
      <c r="KQ771" s="41"/>
      <c r="KR771" s="41"/>
      <c r="KS771" s="41"/>
      <c r="KT771" s="41"/>
      <c r="KU771" s="41"/>
      <c r="KV771" s="41"/>
      <c r="KW771" s="41"/>
      <c r="KX771" s="41"/>
      <c r="KY771" s="41"/>
      <c r="KZ771" s="41"/>
      <c r="LA771" s="41"/>
      <c r="LB771" s="41"/>
      <c r="LC771" s="41"/>
      <c r="LD771" s="41"/>
      <c r="LE771" s="41"/>
      <c r="LF771" s="41"/>
      <c r="LG771" s="41"/>
      <c r="LH771" s="41"/>
      <c r="LI771" s="41"/>
      <c r="LJ771" s="41"/>
      <c r="LK771" s="41"/>
      <c r="LL771" s="41"/>
      <c r="LM771" s="41"/>
      <c r="LN771" s="41"/>
      <c r="LO771" s="41"/>
      <c r="LP771" s="41"/>
      <c r="LQ771" s="41"/>
      <c r="LR771" s="41"/>
      <c r="LS771" s="41"/>
      <c r="LT771" s="41"/>
      <c r="LU771" s="41"/>
      <c r="LV771" s="41"/>
      <c r="LW771" s="41"/>
      <c r="LX771" s="41"/>
      <c r="LY771" s="41"/>
      <c r="LZ771" s="41"/>
      <c r="MA771" s="41"/>
      <c r="MB771" s="41"/>
      <c r="MC771" s="41"/>
      <c r="MD771" s="41"/>
      <c r="ME771" s="41"/>
      <c r="MF771" s="41"/>
      <c r="MG771" s="41"/>
      <c r="MH771" s="41"/>
      <c r="MI771" s="41"/>
      <c r="MJ771" s="41"/>
      <c r="MK771" s="41"/>
      <c r="ML771" s="41"/>
      <c r="MM771" s="41"/>
      <c r="MN771" s="41"/>
      <c r="MO771" s="41"/>
      <c r="MP771" s="41"/>
      <c r="MQ771" s="41"/>
      <c r="MR771" s="41"/>
      <c r="MS771" s="41"/>
      <c r="MT771" s="41"/>
      <c r="MU771" s="41"/>
      <c r="MV771" s="41"/>
      <c r="MW771" s="41"/>
      <c r="MX771" s="41"/>
      <c r="MY771" s="41"/>
      <c r="MZ771" s="41"/>
      <c r="NA771" s="41"/>
      <c r="NB771" s="41"/>
      <c r="NC771" s="41"/>
      <c r="ND771" s="41"/>
      <c r="NE771" s="41"/>
      <c r="NF771" s="41"/>
      <c r="NG771" s="41"/>
      <c r="NH771" s="41"/>
      <c r="NI771" s="41"/>
      <c r="NJ771" s="41"/>
      <c r="NK771" s="41"/>
      <c r="NL771" s="41"/>
      <c r="NM771" s="41"/>
      <c r="NN771" s="41"/>
      <c r="NO771" s="41"/>
      <c r="NP771" s="41"/>
      <c r="NQ771" s="41"/>
      <c r="NR771" s="41"/>
      <c r="NS771" s="41"/>
      <c r="NT771" s="41"/>
      <c r="NU771" s="41"/>
      <c r="NV771" s="41"/>
      <c r="NW771" s="41"/>
      <c r="NX771" s="41"/>
      <c r="NY771" s="41"/>
      <c r="NZ771" s="41"/>
      <c r="OA771" s="41"/>
      <c r="OB771" s="41"/>
      <c r="OC771" s="41"/>
      <c r="OD771" s="41"/>
      <c r="OE771" s="41"/>
      <c r="OF771" s="41"/>
      <c r="OG771" s="41"/>
      <c r="OH771" s="41"/>
      <c r="OI771" s="41"/>
      <c r="OJ771" s="41"/>
      <c r="OK771" s="41"/>
      <c r="OL771" s="41"/>
      <c r="OM771" s="41"/>
      <c r="ON771" s="41"/>
      <c r="OO771" s="41"/>
      <c r="OP771" s="41"/>
      <c r="OQ771" s="41"/>
      <c r="OR771" s="41"/>
      <c r="OS771" s="41"/>
      <c r="OT771" s="41"/>
      <c r="OU771" s="41"/>
      <c r="OV771" s="41"/>
      <c r="OW771" s="41"/>
      <c r="OX771" s="41"/>
      <c r="OY771" s="41"/>
      <c r="OZ771" s="41"/>
      <c r="PA771" s="41"/>
      <c r="PB771" s="41"/>
      <c r="PC771" s="41"/>
      <c r="PD771" s="41"/>
      <c r="PE771" s="41"/>
      <c r="PF771" s="41"/>
      <c r="PG771" s="41"/>
      <c r="PH771" s="41"/>
      <c r="PI771" s="41"/>
      <c r="PJ771" s="41"/>
      <c r="PK771" s="41"/>
      <c r="PL771" s="41"/>
      <c r="PM771" s="41"/>
      <c r="PN771" s="41"/>
      <c r="PO771" s="41"/>
      <c r="PP771" s="41"/>
      <c r="PQ771" s="41"/>
      <c r="PR771" s="41"/>
      <c r="PS771" s="41"/>
      <c r="PT771" s="41"/>
      <c r="PU771" s="41"/>
      <c r="PV771" s="41"/>
      <c r="PW771" s="41"/>
      <c r="PX771" s="41"/>
      <c r="PY771" s="41"/>
      <c r="PZ771" s="41"/>
      <c r="QA771" s="41"/>
      <c r="QB771" s="41"/>
      <c r="QC771" s="41"/>
      <c r="QD771" s="41"/>
      <c r="QE771" s="41"/>
      <c r="QF771" s="41"/>
      <c r="QG771" s="41"/>
      <c r="QH771" s="41"/>
      <c r="QI771" s="41"/>
      <c r="QJ771" s="41"/>
      <c r="QK771" s="41"/>
      <c r="QL771" s="41"/>
      <c r="QM771" s="41"/>
      <c r="QN771" s="41"/>
      <c r="QO771" s="41"/>
      <c r="QP771" s="41"/>
      <c r="QQ771" s="41"/>
      <c r="QR771" s="41"/>
      <c r="QS771" s="41"/>
      <c r="QT771" s="41"/>
      <c r="QU771" s="41"/>
      <c r="QV771" s="41"/>
      <c r="QW771" s="41"/>
      <c r="QX771" s="41"/>
      <c r="QY771" s="41"/>
      <c r="QZ771" s="41"/>
      <c r="RA771" s="41"/>
      <c r="RB771" s="41"/>
      <c r="RC771" s="41"/>
      <c r="RD771" s="41"/>
      <c r="RE771" s="41"/>
      <c r="RF771" s="41"/>
      <c r="RG771" s="41"/>
      <c r="RH771" s="41"/>
      <c r="RI771" s="41"/>
      <c r="RJ771" s="41"/>
      <c r="RK771" s="41"/>
      <c r="RL771" s="41"/>
      <c r="RM771" s="41"/>
      <c r="RN771" s="41"/>
      <c r="RO771" s="41"/>
      <c r="RP771" s="41"/>
      <c r="RQ771" s="41"/>
      <c r="RR771" s="41"/>
      <c r="RS771" s="41"/>
      <c r="RT771" s="41"/>
      <c r="RU771" s="41"/>
      <c r="RV771" s="41"/>
      <c r="RW771" s="41"/>
      <c r="RX771" s="41"/>
      <c r="RY771" s="41"/>
      <c r="RZ771" s="41"/>
      <c r="SA771" s="41"/>
      <c r="SB771" s="41"/>
      <c r="SC771" s="41"/>
      <c r="SD771" s="41"/>
      <c r="SE771" s="41"/>
      <c r="SF771" s="41"/>
      <c r="SG771" s="41"/>
      <c r="SH771" s="41"/>
      <c r="SI771" s="41"/>
      <c r="SJ771" s="41"/>
      <c r="SK771" s="41"/>
      <c r="SL771" s="41"/>
      <c r="SM771" s="41"/>
      <c r="SN771" s="41"/>
      <c r="SO771" s="41"/>
      <c r="SP771" s="41"/>
      <c r="SQ771" s="41"/>
      <c r="SR771" s="41"/>
      <c r="SS771" s="41"/>
      <c r="ST771" s="41"/>
      <c r="SU771" s="41"/>
      <c r="SV771" s="41"/>
      <c r="SW771" s="41"/>
      <c r="SX771" s="41"/>
      <c r="SY771" s="41"/>
      <c r="SZ771" s="41"/>
      <c r="TA771" s="41"/>
      <c r="TB771" s="41"/>
      <c r="TC771" s="41"/>
      <c r="TD771" s="41"/>
      <c r="TE771" s="41"/>
      <c r="TF771" s="41"/>
      <c r="TG771" s="41"/>
      <c r="TH771" s="41"/>
      <c r="TI771" s="41"/>
      <c r="TJ771" s="41"/>
      <c r="TK771" s="41"/>
      <c r="TL771" s="41"/>
      <c r="TM771" s="41"/>
      <c r="TN771" s="41"/>
      <c r="TO771" s="41"/>
      <c r="TP771" s="41"/>
      <c r="TQ771" s="41"/>
      <c r="TR771" s="41"/>
      <c r="TS771" s="41"/>
      <c r="TT771" s="41"/>
      <c r="TU771" s="41"/>
      <c r="TV771" s="41"/>
      <c r="TW771" s="41"/>
      <c r="TX771" s="41"/>
      <c r="TY771" s="41"/>
      <c r="TZ771" s="41"/>
      <c r="UA771" s="41"/>
      <c r="UB771" s="41"/>
      <c r="UC771" s="41"/>
      <c r="UD771" s="41"/>
      <c r="UE771" s="41"/>
      <c r="UF771" s="41"/>
      <c r="UG771" s="41"/>
      <c r="UH771" s="41"/>
      <c r="UI771" s="41"/>
      <c r="UJ771" s="41"/>
      <c r="UK771" s="41"/>
      <c r="UL771" s="41"/>
      <c r="UM771" s="41"/>
      <c r="UN771" s="41"/>
      <c r="UO771" s="41"/>
      <c r="UP771" s="41"/>
      <c r="UQ771" s="41"/>
      <c r="UR771" s="41"/>
      <c r="US771" s="41"/>
      <c r="UT771" s="41"/>
      <c r="UU771" s="41"/>
      <c r="UV771" s="41"/>
      <c r="UW771" s="41"/>
      <c r="UX771" s="41"/>
      <c r="UY771" s="41"/>
      <c r="UZ771" s="41"/>
      <c r="VA771" s="41"/>
      <c r="VB771" s="41"/>
      <c r="VC771" s="41"/>
      <c r="VD771" s="41"/>
      <c r="VE771" s="41"/>
      <c r="VF771" s="41"/>
      <c r="VG771" s="41"/>
      <c r="VH771" s="41"/>
      <c r="VI771" s="41"/>
      <c r="VJ771" s="41"/>
      <c r="VK771" s="41"/>
      <c r="VL771" s="41"/>
      <c r="VM771" s="41"/>
      <c r="VN771" s="41"/>
      <c r="VO771" s="41"/>
      <c r="VP771" s="41"/>
      <c r="VQ771" s="41"/>
      <c r="VR771" s="41"/>
      <c r="VS771" s="41"/>
      <c r="VT771" s="41"/>
      <c r="VU771" s="41"/>
      <c r="VV771" s="41"/>
      <c r="VW771" s="41"/>
      <c r="VX771" s="41"/>
      <c r="VY771" s="41"/>
      <c r="VZ771" s="41"/>
      <c r="WA771" s="41"/>
      <c r="WB771" s="41"/>
      <c r="WC771" s="41"/>
      <c r="WD771" s="41"/>
      <c r="WE771" s="41"/>
      <c r="WF771" s="41"/>
      <c r="WG771" s="41"/>
      <c r="WH771" s="41"/>
      <c r="WI771" s="41"/>
      <c r="WJ771" s="41"/>
      <c r="WK771" s="41"/>
      <c r="WL771" s="41"/>
      <c r="WM771" s="41"/>
      <c r="WN771" s="41"/>
      <c r="WO771" s="41"/>
      <c r="WP771" s="41"/>
      <c r="WQ771" s="41"/>
      <c r="WR771" s="41"/>
      <c r="WS771" s="41"/>
      <c r="WT771" s="41"/>
      <c r="WU771" s="41"/>
      <c r="WV771" s="41"/>
      <c r="WW771" s="41"/>
      <c r="WX771" s="41"/>
      <c r="WY771" s="41"/>
      <c r="WZ771" s="41"/>
      <c r="XA771" s="41"/>
      <c r="XB771" s="41"/>
      <c r="XC771" s="41"/>
      <c r="XD771" s="41"/>
      <c r="XE771" s="41"/>
      <c r="XF771" s="41"/>
      <c r="XG771" s="41"/>
      <c r="XH771" s="41"/>
      <c r="XI771" s="41"/>
      <c r="XJ771" s="41"/>
      <c r="XK771" s="41"/>
      <c r="XL771" s="41"/>
      <c r="XM771" s="41"/>
      <c r="XN771" s="41"/>
      <c r="XO771" s="41"/>
      <c r="XP771" s="41"/>
      <c r="XQ771" s="41"/>
      <c r="XR771" s="41"/>
      <c r="XS771" s="41"/>
      <c r="XT771" s="41"/>
      <c r="XU771" s="41"/>
      <c r="XV771" s="41"/>
      <c r="XW771" s="41"/>
      <c r="XX771" s="41"/>
      <c r="XY771" s="41"/>
      <c r="XZ771" s="41"/>
      <c r="YA771" s="41"/>
      <c r="YB771" s="41"/>
      <c r="YC771" s="41"/>
      <c r="YD771" s="41"/>
      <c r="YE771" s="41"/>
      <c r="YF771" s="41"/>
      <c r="YG771" s="41"/>
      <c r="YH771" s="41"/>
      <c r="YI771" s="41"/>
      <c r="YJ771" s="41"/>
      <c r="YK771" s="41"/>
      <c r="YL771" s="41"/>
      <c r="YM771" s="41"/>
      <c r="YN771" s="41"/>
      <c r="YO771" s="41"/>
      <c r="YP771" s="41"/>
      <c r="YQ771" s="41"/>
      <c r="YR771" s="41"/>
      <c r="YS771" s="41"/>
      <c r="YT771" s="41"/>
      <c r="YU771" s="41"/>
      <c r="YV771" s="41"/>
      <c r="YW771" s="41"/>
      <c r="YX771" s="41"/>
      <c r="YY771" s="41"/>
      <c r="YZ771" s="41"/>
      <c r="ZA771" s="41"/>
      <c r="ZB771" s="41"/>
      <c r="ZC771" s="41"/>
      <c r="ZD771" s="41"/>
      <c r="ZE771" s="41"/>
      <c r="ZF771" s="41"/>
      <c r="ZG771" s="41"/>
      <c r="ZH771" s="41"/>
      <c r="ZI771" s="41"/>
      <c r="ZJ771" s="41"/>
      <c r="ZK771" s="41"/>
      <c r="ZL771" s="41"/>
      <c r="ZM771" s="41"/>
      <c r="ZN771" s="41"/>
      <c r="ZO771" s="41"/>
      <c r="ZP771" s="41"/>
      <c r="ZQ771" s="41"/>
      <c r="ZR771" s="41"/>
      <c r="ZS771" s="41"/>
      <c r="ZT771" s="41"/>
      <c r="ZU771" s="41"/>
      <c r="ZV771" s="41"/>
      <c r="ZW771" s="41"/>
      <c r="ZX771" s="41"/>
      <c r="ZY771" s="41"/>
      <c r="ZZ771" s="41"/>
      <c r="AAA771" s="41"/>
      <c r="AAB771" s="41"/>
      <c r="AAC771" s="41"/>
      <c r="AAD771" s="41"/>
      <c r="AAE771" s="41"/>
      <c r="AAF771" s="41"/>
      <c r="AAG771" s="41"/>
      <c r="AAH771" s="41"/>
      <c r="AAI771" s="41"/>
      <c r="AAJ771" s="41"/>
      <c r="AAK771" s="41"/>
      <c r="AAL771" s="41"/>
      <c r="AAM771" s="41"/>
      <c r="AAN771" s="41"/>
      <c r="AAO771" s="41"/>
      <c r="AAP771" s="41"/>
      <c r="AAQ771" s="41"/>
      <c r="AAR771" s="41"/>
      <c r="AAS771" s="41"/>
      <c r="AAT771" s="41"/>
      <c r="AAU771" s="41"/>
      <c r="AAV771" s="41"/>
      <c r="AAW771" s="41"/>
      <c r="AAX771" s="41"/>
      <c r="AAY771" s="41"/>
      <c r="AAZ771" s="41"/>
      <c r="ABA771" s="41"/>
      <c r="ABB771" s="41"/>
      <c r="ABC771" s="41"/>
      <c r="ABD771" s="41"/>
      <c r="ABE771" s="41"/>
      <c r="ABF771" s="41"/>
      <c r="ABG771" s="41"/>
      <c r="ABH771" s="41"/>
      <c r="ABI771" s="41"/>
      <c r="ABJ771" s="41"/>
      <c r="ABK771" s="41"/>
      <c r="ABL771" s="41"/>
      <c r="ABM771" s="41"/>
      <c r="ABN771" s="41"/>
      <c r="ABO771" s="41"/>
      <c r="ABP771" s="41"/>
      <c r="ABQ771" s="41"/>
      <c r="ABR771" s="41"/>
      <c r="ABS771" s="41"/>
      <c r="ABT771" s="41"/>
      <c r="ABU771" s="41"/>
      <c r="ABV771" s="41"/>
      <c r="ABW771" s="41"/>
      <c r="ABX771" s="41"/>
      <c r="ABY771" s="41"/>
      <c r="ABZ771" s="41"/>
      <c r="ACA771" s="41"/>
      <c r="ACB771" s="41"/>
      <c r="ACC771" s="41"/>
      <c r="ACD771" s="41"/>
      <c r="ACE771" s="41"/>
      <c r="ACF771" s="41"/>
      <c r="ACG771" s="41"/>
      <c r="ACH771" s="41"/>
      <c r="ACI771" s="41"/>
      <c r="ACJ771" s="41"/>
      <c r="ACK771" s="41"/>
      <c r="ACL771" s="41"/>
      <c r="ACM771" s="41"/>
      <c r="ACN771" s="41"/>
      <c r="ACO771" s="41"/>
      <c r="ACP771" s="41"/>
      <c r="ACQ771" s="41"/>
      <c r="ACR771" s="41"/>
      <c r="ACS771" s="41"/>
      <c r="ACT771" s="41"/>
      <c r="ACU771" s="41"/>
      <c r="ACV771" s="41"/>
      <c r="ACW771" s="41"/>
      <c r="ACX771" s="41"/>
      <c r="ACY771" s="41"/>
      <c r="ACZ771" s="41"/>
      <c r="ADA771" s="41"/>
      <c r="ADB771" s="41"/>
      <c r="ADC771" s="41"/>
      <c r="ADD771" s="41"/>
      <c r="ADE771" s="41"/>
      <c r="ADF771" s="41"/>
      <c r="ADG771" s="41"/>
      <c r="ADH771" s="41"/>
      <c r="ADI771" s="41"/>
      <c r="ADJ771" s="41"/>
      <c r="ADK771" s="41"/>
      <c r="ADL771" s="41"/>
      <c r="ADM771" s="41"/>
      <c r="ADN771" s="41"/>
      <c r="ADO771" s="41"/>
      <c r="ADP771" s="41"/>
      <c r="ADQ771" s="41"/>
      <c r="ADR771" s="41"/>
      <c r="ADS771" s="41"/>
      <c r="ADT771" s="41"/>
      <c r="ADU771" s="41"/>
      <c r="ADV771" s="41"/>
      <c r="ADW771" s="41"/>
      <c r="ADX771" s="41"/>
      <c r="ADY771" s="41"/>
      <c r="ADZ771" s="41"/>
      <c r="AEA771" s="41"/>
      <c r="AEB771" s="41"/>
      <c r="AEC771" s="41"/>
      <c r="AED771" s="41"/>
      <c r="AEE771" s="41"/>
      <c r="AEF771" s="41"/>
      <c r="AEG771" s="41"/>
      <c r="AEH771" s="41"/>
      <c r="AEI771" s="41"/>
      <c r="AEJ771" s="41"/>
      <c r="AEK771" s="41"/>
      <c r="AEL771" s="41"/>
      <c r="AEM771" s="41"/>
      <c r="AEN771" s="41"/>
      <c r="AEO771" s="41"/>
      <c r="AEP771" s="41"/>
      <c r="AEQ771" s="41"/>
      <c r="AER771" s="41"/>
      <c r="AES771" s="41"/>
      <c r="AET771" s="41"/>
      <c r="AEU771" s="41"/>
      <c r="AEV771" s="41"/>
      <c r="AEW771" s="41"/>
      <c r="AEX771" s="41"/>
      <c r="AEY771" s="41"/>
      <c r="AEZ771" s="41"/>
      <c r="AFA771" s="41"/>
      <c r="AFB771" s="41"/>
      <c r="AFC771" s="41"/>
      <c r="AFD771" s="41"/>
      <c r="AFE771" s="41"/>
      <c r="AFF771" s="41"/>
      <c r="AFG771" s="41"/>
      <c r="AFH771" s="41"/>
      <c r="AFI771" s="41"/>
      <c r="AFJ771" s="41"/>
      <c r="AFK771" s="41"/>
      <c r="AFL771" s="41"/>
      <c r="AFM771" s="41"/>
      <c r="AFN771" s="41"/>
      <c r="AFO771" s="41"/>
      <c r="AFP771" s="41"/>
      <c r="AFQ771" s="41"/>
      <c r="AFR771" s="41"/>
      <c r="AFS771" s="41"/>
      <c r="AFT771" s="41"/>
      <c r="AFU771" s="41"/>
      <c r="AFV771" s="41"/>
      <c r="AFW771" s="41"/>
      <c r="AFX771" s="41"/>
      <c r="AFY771" s="41"/>
      <c r="AFZ771" s="41"/>
      <c r="AGA771" s="41"/>
      <c r="AGB771" s="41"/>
      <c r="AGC771" s="41"/>
      <c r="AGD771" s="41"/>
      <c r="AGE771" s="41"/>
      <c r="AGF771" s="41"/>
      <c r="AGG771" s="41"/>
      <c r="AGH771" s="41"/>
      <c r="AGI771" s="41"/>
      <c r="AGJ771" s="41"/>
      <c r="AGK771" s="41"/>
      <c r="AGL771" s="41"/>
      <c r="AGM771" s="41"/>
      <c r="AGN771" s="41"/>
      <c r="AGO771" s="41"/>
      <c r="AGP771" s="41"/>
      <c r="AGQ771" s="41"/>
      <c r="AGR771" s="41"/>
      <c r="AGS771" s="41"/>
      <c r="AGT771" s="41"/>
      <c r="AGU771" s="41"/>
      <c r="AGV771" s="41"/>
      <c r="AGW771" s="41"/>
      <c r="AGX771" s="41"/>
      <c r="AGY771" s="41"/>
      <c r="AGZ771" s="41"/>
      <c r="AHA771" s="41"/>
      <c r="AHB771" s="41"/>
      <c r="AHC771" s="41"/>
      <c r="AHD771" s="41"/>
      <c r="AHE771" s="41"/>
      <c r="AHF771" s="41"/>
      <c r="AHG771" s="41"/>
      <c r="AHH771" s="41"/>
      <c r="AHI771" s="41"/>
    </row>
    <row r="772" spans="1:893" customFormat="1" ht="15" x14ac:dyDescent="0.25">
      <c r="A772" s="96"/>
      <c r="B772" s="83"/>
      <c r="C772" s="93"/>
      <c r="D772" s="13"/>
      <c r="E772" s="88"/>
      <c r="F772" s="88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F772" s="41"/>
      <c r="AG772" s="41"/>
      <c r="AH772" s="41"/>
      <c r="AI772" s="41"/>
      <c r="AJ772" s="41"/>
      <c r="AK772" s="41"/>
      <c r="AL772" s="41"/>
      <c r="AM772" s="41"/>
      <c r="AN772" s="41"/>
      <c r="AO772" s="41"/>
      <c r="AP772" s="41"/>
      <c r="AQ772" s="41"/>
      <c r="AR772" s="41"/>
      <c r="AS772" s="41"/>
      <c r="AT772" s="41"/>
      <c r="AU772" s="41"/>
      <c r="AV772" s="41"/>
      <c r="AW772" s="41"/>
      <c r="AX772" s="41"/>
      <c r="AY772" s="41"/>
      <c r="AZ772" s="41"/>
      <c r="BA772" s="41"/>
      <c r="BB772" s="41"/>
      <c r="BC772" s="41"/>
      <c r="BD772" s="41"/>
      <c r="BE772" s="41"/>
      <c r="BF772" s="41"/>
      <c r="BG772" s="41"/>
      <c r="BH772" s="41"/>
      <c r="BI772" s="41"/>
      <c r="BJ772" s="41"/>
      <c r="BK772" s="41"/>
      <c r="BL772" s="41"/>
      <c r="BM772" s="41"/>
      <c r="BN772" s="41"/>
      <c r="BO772" s="41"/>
      <c r="BP772" s="41"/>
      <c r="BQ772" s="41"/>
      <c r="BR772" s="41"/>
      <c r="BS772" s="41"/>
      <c r="BT772" s="41"/>
      <c r="BU772" s="41"/>
      <c r="BV772" s="41"/>
      <c r="BW772" s="41"/>
      <c r="BX772" s="41"/>
      <c r="BY772" s="41"/>
      <c r="BZ772" s="41"/>
      <c r="CA772" s="41"/>
      <c r="CB772" s="41"/>
      <c r="CC772" s="41"/>
      <c r="CD772" s="41"/>
      <c r="CE772" s="41"/>
      <c r="CF772" s="41"/>
      <c r="CG772" s="41"/>
      <c r="CH772" s="41"/>
      <c r="CI772" s="41"/>
      <c r="CJ772" s="41"/>
      <c r="CK772" s="41"/>
      <c r="CL772" s="41"/>
      <c r="CM772" s="41"/>
      <c r="CN772" s="41"/>
      <c r="CO772" s="41"/>
      <c r="CP772" s="41"/>
      <c r="CQ772" s="41"/>
      <c r="CR772" s="41"/>
      <c r="CS772" s="41"/>
      <c r="CT772" s="41"/>
      <c r="CU772" s="41"/>
      <c r="CV772" s="41"/>
      <c r="CW772" s="41"/>
      <c r="CX772" s="41"/>
      <c r="CY772" s="41"/>
      <c r="CZ772" s="41"/>
      <c r="DA772" s="41"/>
      <c r="DB772" s="41"/>
      <c r="DC772" s="41"/>
      <c r="DD772" s="41"/>
      <c r="DE772" s="41"/>
      <c r="DF772" s="41"/>
      <c r="DG772" s="41"/>
      <c r="DH772" s="41"/>
      <c r="DI772" s="41"/>
      <c r="DJ772" s="41"/>
      <c r="DK772" s="41"/>
      <c r="DL772" s="41"/>
      <c r="DM772" s="41"/>
      <c r="DN772" s="41"/>
      <c r="DO772" s="41"/>
      <c r="DP772" s="41"/>
      <c r="DQ772" s="41"/>
      <c r="DR772" s="41"/>
      <c r="DS772" s="41"/>
      <c r="DT772" s="41"/>
      <c r="DU772" s="41"/>
      <c r="DV772" s="41"/>
      <c r="DW772" s="41"/>
      <c r="DX772" s="41"/>
      <c r="DY772" s="41"/>
      <c r="DZ772" s="41"/>
      <c r="EA772" s="41"/>
      <c r="EB772" s="41"/>
      <c r="EC772" s="41"/>
      <c r="ED772" s="41"/>
      <c r="EE772" s="41"/>
      <c r="EF772" s="41"/>
      <c r="EG772" s="41"/>
      <c r="EH772" s="41"/>
      <c r="EI772" s="41"/>
      <c r="EJ772" s="41"/>
      <c r="EK772" s="41"/>
      <c r="EL772" s="41"/>
      <c r="EM772" s="41"/>
      <c r="EN772" s="41"/>
      <c r="EO772" s="41"/>
      <c r="EP772" s="41"/>
      <c r="EQ772" s="41"/>
      <c r="ER772" s="41"/>
      <c r="ES772" s="41"/>
      <c r="ET772" s="41"/>
      <c r="EU772" s="41"/>
      <c r="EV772" s="41"/>
      <c r="EW772" s="41"/>
      <c r="EX772" s="41"/>
      <c r="EY772" s="41"/>
      <c r="EZ772" s="41"/>
      <c r="FA772" s="41"/>
      <c r="FB772" s="41"/>
      <c r="FC772" s="41"/>
      <c r="FD772" s="41"/>
      <c r="FE772" s="41"/>
      <c r="FF772" s="41"/>
      <c r="FG772" s="41"/>
      <c r="FH772" s="41"/>
      <c r="FI772" s="41"/>
      <c r="FJ772" s="41"/>
      <c r="FK772" s="41"/>
      <c r="FL772" s="41"/>
      <c r="FM772" s="41"/>
      <c r="FN772" s="41"/>
      <c r="FO772" s="41"/>
      <c r="FP772" s="41"/>
      <c r="FQ772" s="41"/>
      <c r="FR772" s="41"/>
      <c r="FS772" s="41"/>
      <c r="FT772" s="41"/>
      <c r="FU772" s="41"/>
      <c r="FV772" s="41"/>
      <c r="FW772" s="41"/>
      <c r="FX772" s="41"/>
      <c r="FY772" s="41"/>
      <c r="FZ772" s="41"/>
      <c r="GA772" s="41"/>
      <c r="GB772" s="41"/>
      <c r="GC772" s="41"/>
      <c r="GD772" s="41"/>
      <c r="GE772" s="41"/>
      <c r="GF772" s="41"/>
      <c r="GG772" s="41"/>
      <c r="GH772" s="41"/>
      <c r="GI772" s="41"/>
      <c r="GJ772" s="41"/>
      <c r="GK772" s="41"/>
      <c r="GL772" s="41"/>
      <c r="GM772" s="41"/>
      <c r="GN772" s="41"/>
      <c r="GO772" s="41"/>
      <c r="GP772" s="41"/>
      <c r="GQ772" s="41"/>
      <c r="GR772" s="41"/>
      <c r="GS772" s="41"/>
      <c r="GT772" s="41"/>
      <c r="GU772" s="41"/>
      <c r="GV772" s="41"/>
      <c r="GW772" s="41"/>
      <c r="GX772" s="41"/>
      <c r="GY772" s="41"/>
      <c r="GZ772" s="41"/>
      <c r="HA772" s="41"/>
      <c r="HB772" s="41"/>
      <c r="HC772" s="41"/>
      <c r="HD772" s="41"/>
      <c r="HE772" s="41"/>
      <c r="HF772" s="41"/>
      <c r="HG772" s="41"/>
      <c r="HH772" s="41"/>
      <c r="HI772" s="41"/>
      <c r="HJ772" s="41"/>
      <c r="HK772" s="41"/>
      <c r="HL772" s="41"/>
      <c r="HM772" s="41"/>
      <c r="HN772" s="41"/>
      <c r="HO772" s="41"/>
      <c r="HP772" s="41"/>
      <c r="HQ772" s="41"/>
      <c r="HR772" s="41"/>
      <c r="HS772" s="41"/>
      <c r="HT772" s="41"/>
      <c r="HU772" s="41"/>
      <c r="HV772" s="41"/>
      <c r="HW772" s="41"/>
      <c r="HX772" s="41"/>
      <c r="HY772" s="41"/>
      <c r="HZ772" s="41"/>
      <c r="IA772" s="41"/>
      <c r="IB772" s="41"/>
      <c r="IC772" s="41"/>
      <c r="ID772" s="41"/>
      <c r="IE772" s="41"/>
      <c r="IF772" s="41"/>
      <c r="IG772" s="41"/>
      <c r="IH772" s="41"/>
      <c r="II772" s="41"/>
      <c r="IJ772" s="41"/>
      <c r="IK772" s="41"/>
      <c r="IL772" s="41"/>
      <c r="IM772" s="41"/>
      <c r="IN772" s="41"/>
      <c r="IO772" s="41"/>
      <c r="IP772" s="41"/>
      <c r="IQ772" s="41"/>
      <c r="IR772" s="41"/>
      <c r="IS772" s="41"/>
      <c r="IT772" s="41"/>
      <c r="IU772" s="41"/>
      <c r="IV772" s="41"/>
      <c r="IW772" s="41"/>
      <c r="IX772" s="41"/>
      <c r="IY772" s="41"/>
      <c r="IZ772" s="41"/>
      <c r="JA772" s="41"/>
      <c r="JB772" s="41"/>
      <c r="JC772" s="41"/>
      <c r="JD772" s="41"/>
      <c r="JE772" s="41"/>
      <c r="JF772" s="41"/>
      <c r="JG772" s="41"/>
      <c r="JH772" s="41"/>
      <c r="JI772" s="41"/>
      <c r="JJ772" s="41"/>
      <c r="JK772" s="41"/>
      <c r="JL772" s="41"/>
      <c r="JM772" s="41"/>
      <c r="JN772" s="41"/>
      <c r="JO772" s="41"/>
      <c r="JP772" s="41"/>
      <c r="JQ772" s="41"/>
      <c r="JR772" s="41"/>
      <c r="JS772" s="41"/>
      <c r="JT772" s="41"/>
      <c r="JU772" s="41"/>
      <c r="JV772" s="41"/>
      <c r="JW772" s="41"/>
      <c r="JX772" s="41"/>
      <c r="JY772" s="41"/>
      <c r="JZ772" s="41"/>
      <c r="KA772" s="41"/>
      <c r="KB772" s="41"/>
      <c r="KC772" s="41"/>
      <c r="KD772" s="41"/>
      <c r="KE772" s="41"/>
      <c r="KF772" s="41"/>
      <c r="KG772" s="41"/>
      <c r="KH772" s="41"/>
      <c r="KI772" s="41"/>
      <c r="KJ772" s="41"/>
      <c r="KK772" s="41"/>
      <c r="KL772" s="41"/>
      <c r="KM772" s="41"/>
      <c r="KN772" s="41"/>
      <c r="KO772" s="41"/>
      <c r="KP772" s="41"/>
      <c r="KQ772" s="41"/>
      <c r="KR772" s="41"/>
      <c r="KS772" s="41"/>
      <c r="KT772" s="41"/>
      <c r="KU772" s="41"/>
      <c r="KV772" s="41"/>
      <c r="KW772" s="41"/>
      <c r="KX772" s="41"/>
      <c r="KY772" s="41"/>
      <c r="KZ772" s="41"/>
      <c r="LA772" s="41"/>
      <c r="LB772" s="41"/>
      <c r="LC772" s="41"/>
      <c r="LD772" s="41"/>
      <c r="LE772" s="41"/>
      <c r="LF772" s="41"/>
      <c r="LG772" s="41"/>
      <c r="LH772" s="41"/>
      <c r="LI772" s="41"/>
      <c r="LJ772" s="41"/>
      <c r="LK772" s="41"/>
      <c r="LL772" s="41"/>
      <c r="LM772" s="41"/>
      <c r="LN772" s="41"/>
      <c r="LO772" s="41"/>
      <c r="LP772" s="41"/>
      <c r="LQ772" s="41"/>
      <c r="LR772" s="41"/>
      <c r="LS772" s="41"/>
      <c r="LT772" s="41"/>
      <c r="LU772" s="41"/>
      <c r="LV772" s="41"/>
      <c r="LW772" s="41"/>
      <c r="LX772" s="41"/>
      <c r="LY772" s="41"/>
      <c r="LZ772" s="41"/>
      <c r="MA772" s="41"/>
      <c r="MB772" s="41"/>
      <c r="MC772" s="41"/>
      <c r="MD772" s="41"/>
      <c r="ME772" s="41"/>
      <c r="MF772" s="41"/>
      <c r="MG772" s="41"/>
      <c r="MH772" s="41"/>
      <c r="MI772" s="41"/>
      <c r="MJ772" s="41"/>
      <c r="MK772" s="41"/>
      <c r="ML772" s="41"/>
      <c r="MM772" s="41"/>
      <c r="MN772" s="41"/>
      <c r="MO772" s="41"/>
      <c r="MP772" s="41"/>
      <c r="MQ772" s="41"/>
      <c r="MR772" s="41"/>
      <c r="MS772" s="41"/>
      <c r="MT772" s="41"/>
      <c r="MU772" s="41"/>
      <c r="MV772" s="41"/>
      <c r="MW772" s="41"/>
      <c r="MX772" s="41"/>
      <c r="MY772" s="41"/>
      <c r="MZ772" s="41"/>
      <c r="NA772" s="41"/>
      <c r="NB772" s="41"/>
      <c r="NC772" s="41"/>
      <c r="ND772" s="41"/>
      <c r="NE772" s="41"/>
      <c r="NF772" s="41"/>
      <c r="NG772" s="41"/>
      <c r="NH772" s="41"/>
      <c r="NI772" s="41"/>
      <c r="NJ772" s="41"/>
      <c r="NK772" s="41"/>
      <c r="NL772" s="41"/>
      <c r="NM772" s="41"/>
      <c r="NN772" s="41"/>
      <c r="NO772" s="41"/>
      <c r="NP772" s="41"/>
      <c r="NQ772" s="41"/>
      <c r="NR772" s="41"/>
      <c r="NS772" s="41"/>
      <c r="NT772" s="41"/>
      <c r="NU772" s="41"/>
      <c r="NV772" s="41"/>
      <c r="NW772" s="41"/>
      <c r="NX772" s="41"/>
      <c r="NY772" s="41"/>
      <c r="NZ772" s="41"/>
      <c r="OA772" s="41"/>
      <c r="OB772" s="41"/>
      <c r="OC772" s="41"/>
      <c r="OD772" s="41"/>
      <c r="OE772" s="41"/>
      <c r="OF772" s="41"/>
      <c r="OG772" s="41"/>
      <c r="OH772" s="41"/>
      <c r="OI772" s="41"/>
      <c r="OJ772" s="41"/>
      <c r="OK772" s="41"/>
      <c r="OL772" s="41"/>
      <c r="OM772" s="41"/>
      <c r="ON772" s="41"/>
      <c r="OO772" s="41"/>
      <c r="OP772" s="41"/>
      <c r="OQ772" s="41"/>
      <c r="OR772" s="41"/>
      <c r="OS772" s="41"/>
      <c r="OT772" s="41"/>
      <c r="OU772" s="41"/>
      <c r="OV772" s="41"/>
      <c r="OW772" s="41"/>
      <c r="OX772" s="41"/>
      <c r="OY772" s="41"/>
      <c r="OZ772" s="41"/>
      <c r="PA772" s="41"/>
      <c r="PB772" s="41"/>
      <c r="PC772" s="41"/>
      <c r="PD772" s="41"/>
      <c r="PE772" s="41"/>
      <c r="PF772" s="41"/>
      <c r="PG772" s="41"/>
      <c r="PH772" s="41"/>
      <c r="PI772" s="41"/>
      <c r="PJ772" s="41"/>
      <c r="PK772" s="41"/>
      <c r="PL772" s="41"/>
      <c r="PM772" s="41"/>
      <c r="PN772" s="41"/>
      <c r="PO772" s="41"/>
      <c r="PP772" s="41"/>
      <c r="PQ772" s="41"/>
      <c r="PR772" s="41"/>
      <c r="PS772" s="41"/>
      <c r="PT772" s="41"/>
      <c r="PU772" s="41"/>
      <c r="PV772" s="41"/>
      <c r="PW772" s="41"/>
      <c r="PX772" s="41"/>
      <c r="PY772" s="41"/>
      <c r="PZ772" s="41"/>
      <c r="QA772" s="41"/>
      <c r="QB772" s="41"/>
      <c r="QC772" s="41"/>
      <c r="QD772" s="41"/>
      <c r="QE772" s="41"/>
      <c r="QF772" s="41"/>
      <c r="QG772" s="41"/>
      <c r="QH772" s="41"/>
      <c r="QI772" s="41"/>
      <c r="QJ772" s="41"/>
      <c r="QK772" s="41"/>
      <c r="QL772" s="41"/>
      <c r="QM772" s="41"/>
      <c r="QN772" s="41"/>
      <c r="QO772" s="41"/>
      <c r="QP772" s="41"/>
      <c r="QQ772" s="41"/>
      <c r="QR772" s="41"/>
      <c r="QS772" s="41"/>
      <c r="QT772" s="41"/>
      <c r="QU772" s="41"/>
      <c r="QV772" s="41"/>
      <c r="QW772" s="41"/>
      <c r="QX772" s="41"/>
      <c r="QY772" s="41"/>
      <c r="QZ772" s="41"/>
      <c r="RA772" s="41"/>
      <c r="RB772" s="41"/>
      <c r="RC772" s="41"/>
      <c r="RD772" s="41"/>
      <c r="RE772" s="41"/>
      <c r="RF772" s="41"/>
      <c r="RG772" s="41"/>
      <c r="RH772" s="41"/>
      <c r="RI772" s="41"/>
      <c r="RJ772" s="41"/>
      <c r="RK772" s="41"/>
      <c r="RL772" s="41"/>
      <c r="RM772" s="41"/>
      <c r="RN772" s="41"/>
      <c r="RO772" s="41"/>
      <c r="RP772" s="41"/>
      <c r="RQ772" s="41"/>
      <c r="RR772" s="41"/>
      <c r="RS772" s="41"/>
      <c r="RT772" s="41"/>
      <c r="RU772" s="41"/>
      <c r="RV772" s="41"/>
      <c r="RW772" s="41"/>
      <c r="RX772" s="41"/>
      <c r="RY772" s="41"/>
      <c r="RZ772" s="41"/>
      <c r="SA772" s="41"/>
      <c r="SB772" s="41"/>
      <c r="SC772" s="41"/>
      <c r="SD772" s="41"/>
      <c r="SE772" s="41"/>
      <c r="SF772" s="41"/>
      <c r="SG772" s="41"/>
      <c r="SH772" s="41"/>
      <c r="SI772" s="41"/>
      <c r="SJ772" s="41"/>
      <c r="SK772" s="41"/>
      <c r="SL772" s="41"/>
      <c r="SM772" s="41"/>
      <c r="SN772" s="41"/>
      <c r="SO772" s="41"/>
      <c r="SP772" s="41"/>
      <c r="SQ772" s="41"/>
      <c r="SR772" s="41"/>
      <c r="SS772" s="41"/>
      <c r="ST772" s="41"/>
      <c r="SU772" s="41"/>
      <c r="SV772" s="41"/>
      <c r="SW772" s="41"/>
      <c r="SX772" s="41"/>
      <c r="SY772" s="41"/>
      <c r="SZ772" s="41"/>
      <c r="TA772" s="41"/>
      <c r="TB772" s="41"/>
      <c r="TC772" s="41"/>
      <c r="TD772" s="41"/>
      <c r="TE772" s="41"/>
      <c r="TF772" s="41"/>
      <c r="TG772" s="41"/>
      <c r="TH772" s="41"/>
      <c r="TI772" s="41"/>
      <c r="TJ772" s="41"/>
      <c r="TK772" s="41"/>
      <c r="TL772" s="41"/>
      <c r="TM772" s="41"/>
      <c r="TN772" s="41"/>
      <c r="TO772" s="41"/>
      <c r="TP772" s="41"/>
      <c r="TQ772" s="41"/>
      <c r="TR772" s="41"/>
      <c r="TS772" s="41"/>
      <c r="TT772" s="41"/>
      <c r="TU772" s="41"/>
      <c r="TV772" s="41"/>
      <c r="TW772" s="41"/>
      <c r="TX772" s="41"/>
      <c r="TY772" s="41"/>
      <c r="TZ772" s="41"/>
      <c r="UA772" s="41"/>
      <c r="UB772" s="41"/>
      <c r="UC772" s="41"/>
      <c r="UD772" s="41"/>
      <c r="UE772" s="41"/>
      <c r="UF772" s="41"/>
      <c r="UG772" s="41"/>
      <c r="UH772" s="41"/>
      <c r="UI772" s="41"/>
      <c r="UJ772" s="41"/>
      <c r="UK772" s="41"/>
      <c r="UL772" s="41"/>
      <c r="UM772" s="41"/>
      <c r="UN772" s="41"/>
      <c r="UO772" s="41"/>
      <c r="UP772" s="41"/>
      <c r="UQ772" s="41"/>
      <c r="UR772" s="41"/>
      <c r="US772" s="41"/>
      <c r="UT772" s="41"/>
      <c r="UU772" s="41"/>
      <c r="UV772" s="41"/>
      <c r="UW772" s="41"/>
      <c r="UX772" s="41"/>
      <c r="UY772" s="41"/>
      <c r="UZ772" s="41"/>
      <c r="VA772" s="41"/>
      <c r="VB772" s="41"/>
      <c r="VC772" s="41"/>
      <c r="VD772" s="41"/>
      <c r="VE772" s="41"/>
      <c r="VF772" s="41"/>
      <c r="VG772" s="41"/>
      <c r="VH772" s="41"/>
      <c r="VI772" s="41"/>
      <c r="VJ772" s="41"/>
      <c r="VK772" s="41"/>
      <c r="VL772" s="41"/>
      <c r="VM772" s="41"/>
      <c r="VN772" s="41"/>
      <c r="VO772" s="41"/>
      <c r="VP772" s="41"/>
      <c r="VQ772" s="41"/>
      <c r="VR772" s="41"/>
      <c r="VS772" s="41"/>
      <c r="VT772" s="41"/>
      <c r="VU772" s="41"/>
      <c r="VV772" s="41"/>
      <c r="VW772" s="41"/>
      <c r="VX772" s="41"/>
      <c r="VY772" s="41"/>
      <c r="VZ772" s="41"/>
      <c r="WA772" s="41"/>
      <c r="WB772" s="41"/>
      <c r="WC772" s="41"/>
      <c r="WD772" s="41"/>
      <c r="WE772" s="41"/>
      <c r="WF772" s="41"/>
      <c r="WG772" s="41"/>
      <c r="WH772" s="41"/>
      <c r="WI772" s="41"/>
      <c r="WJ772" s="41"/>
      <c r="WK772" s="41"/>
      <c r="WL772" s="41"/>
      <c r="WM772" s="41"/>
      <c r="WN772" s="41"/>
      <c r="WO772" s="41"/>
      <c r="WP772" s="41"/>
      <c r="WQ772" s="41"/>
      <c r="WR772" s="41"/>
      <c r="WS772" s="41"/>
      <c r="WT772" s="41"/>
      <c r="WU772" s="41"/>
      <c r="WV772" s="41"/>
      <c r="WW772" s="41"/>
      <c r="WX772" s="41"/>
      <c r="WY772" s="41"/>
      <c r="WZ772" s="41"/>
      <c r="XA772" s="41"/>
      <c r="XB772" s="41"/>
      <c r="XC772" s="41"/>
      <c r="XD772" s="41"/>
      <c r="XE772" s="41"/>
      <c r="XF772" s="41"/>
      <c r="XG772" s="41"/>
      <c r="XH772" s="41"/>
      <c r="XI772" s="41"/>
      <c r="XJ772" s="41"/>
      <c r="XK772" s="41"/>
      <c r="XL772" s="41"/>
      <c r="XM772" s="41"/>
      <c r="XN772" s="41"/>
      <c r="XO772" s="41"/>
      <c r="XP772" s="41"/>
      <c r="XQ772" s="41"/>
      <c r="XR772" s="41"/>
      <c r="XS772" s="41"/>
      <c r="XT772" s="41"/>
      <c r="XU772" s="41"/>
      <c r="XV772" s="41"/>
      <c r="XW772" s="41"/>
      <c r="XX772" s="41"/>
      <c r="XY772" s="41"/>
      <c r="XZ772" s="41"/>
      <c r="YA772" s="41"/>
      <c r="YB772" s="41"/>
      <c r="YC772" s="41"/>
      <c r="YD772" s="41"/>
      <c r="YE772" s="41"/>
      <c r="YF772" s="41"/>
      <c r="YG772" s="41"/>
      <c r="YH772" s="41"/>
      <c r="YI772" s="41"/>
      <c r="YJ772" s="41"/>
      <c r="YK772" s="41"/>
      <c r="YL772" s="41"/>
      <c r="YM772" s="41"/>
      <c r="YN772" s="41"/>
      <c r="YO772" s="41"/>
      <c r="YP772" s="41"/>
      <c r="YQ772" s="41"/>
      <c r="YR772" s="41"/>
      <c r="YS772" s="41"/>
      <c r="YT772" s="41"/>
      <c r="YU772" s="41"/>
      <c r="YV772" s="41"/>
      <c r="YW772" s="41"/>
      <c r="YX772" s="41"/>
      <c r="YY772" s="41"/>
      <c r="YZ772" s="41"/>
      <c r="ZA772" s="41"/>
      <c r="ZB772" s="41"/>
      <c r="ZC772" s="41"/>
      <c r="ZD772" s="41"/>
      <c r="ZE772" s="41"/>
      <c r="ZF772" s="41"/>
      <c r="ZG772" s="41"/>
      <c r="ZH772" s="41"/>
      <c r="ZI772" s="41"/>
      <c r="ZJ772" s="41"/>
      <c r="ZK772" s="41"/>
      <c r="ZL772" s="41"/>
      <c r="ZM772" s="41"/>
      <c r="ZN772" s="41"/>
      <c r="ZO772" s="41"/>
      <c r="ZP772" s="41"/>
      <c r="ZQ772" s="41"/>
      <c r="ZR772" s="41"/>
      <c r="ZS772" s="41"/>
      <c r="ZT772" s="41"/>
      <c r="ZU772" s="41"/>
      <c r="ZV772" s="41"/>
      <c r="ZW772" s="41"/>
      <c r="ZX772" s="41"/>
      <c r="ZY772" s="41"/>
      <c r="ZZ772" s="41"/>
      <c r="AAA772" s="41"/>
      <c r="AAB772" s="41"/>
      <c r="AAC772" s="41"/>
      <c r="AAD772" s="41"/>
      <c r="AAE772" s="41"/>
      <c r="AAF772" s="41"/>
      <c r="AAG772" s="41"/>
      <c r="AAH772" s="41"/>
      <c r="AAI772" s="41"/>
      <c r="AAJ772" s="41"/>
      <c r="AAK772" s="41"/>
      <c r="AAL772" s="41"/>
      <c r="AAM772" s="41"/>
      <c r="AAN772" s="41"/>
      <c r="AAO772" s="41"/>
      <c r="AAP772" s="41"/>
      <c r="AAQ772" s="41"/>
      <c r="AAR772" s="41"/>
      <c r="AAS772" s="41"/>
      <c r="AAT772" s="41"/>
      <c r="AAU772" s="41"/>
      <c r="AAV772" s="41"/>
      <c r="AAW772" s="41"/>
      <c r="AAX772" s="41"/>
      <c r="AAY772" s="41"/>
      <c r="AAZ772" s="41"/>
      <c r="ABA772" s="41"/>
      <c r="ABB772" s="41"/>
      <c r="ABC772" s="41"/>
      <c r="ABD772" s="41"/>
      <c r="ABE772" s="41"/>
      <c r="ABF772" s="41"/>
      <c r="ABG772" s="41"/>
      <c r="ABH772" s="41"/>
      <c r="ABI772" s="41"/>
      <c r="ABJ772" s="41"/>
      <c r="ABK772" s="41"/>
      <c r="ABL772" s="41"/>
      <c r="ABM772" s="41"/>
      <c r="ABN772" s="41"/>
      <c r="ABO772" s="41"/>
      <c r="ABP772" s="41"/>
      <c r="ABQ772" s="41"/>
      <c r="ABR772" s="41"/>
      <c r="ABS772" s="41"/>
      <c r="ABT772" s="41"/>
      <c r="ABU772" s="41"/>
      <c r="ABV772" s="41"/>
      <c r="ABW772" s="41"/>
      <c r="ABX772" s="41"/>
      <c r="ABY772" s="41"/>
      <c r="ABZ772" s="41"/>
      <c r="ACA772" s="41"/>
      <c r="ACB772" s="41"/>
      <c r="ACC772" s="41"/>
      <c r="ACD772" s="41"/>
      <c r="ACE772" s="41"/>
      <c r="ACF772" s="41"/>
      <c r="ACG772" s="41"/>
      <c r="ACH772" s="41"/>
      <c r="ACI772" s="41"/>
      <c r="ACJ772" s="41"/>
      <c r="ACK772" s="41"/>
      <c r="ACL772" s="41"/>
      <c r="ACM772" s="41"/>
      <c r="ACN772" s="41"/>
      <c r="ACO772" s="41"/>
      <c r="ACP772" s="41"/>
      <c r="ACQ772" s="41"/>
      <c r="ACR772" s="41"/>
      <c r="ACS772" s="41"/>
      <c r="ACT772" s="41"/>
      <c r="ACU772" s="41"/>
      <c r="ACV772" s="41"/>
      <c r="ACW772" s="41"/>
      <c r="ACX772" s="41"/>
      <c r="ACY772" s="41"/>
      <c r="ACZ772" s="41"/>
      <c r="ADA772" s="41"/>
      <c r="ADB772" s="41"/>
      <c r="ADC772" s="41"/>
      <c r="ADD772" s="41"/>
      <c r="ADE772" s="41"/>
      <c r="ADF772" s="41"/>
      <c r="ADG772" s="41"/>
      <c r="ADH772" s="41"/>
      <c r="ADI772" s="41"/>
      <c r="ADJ772" s="41"/>
      <c r="ADK772" s="41"/>
      <c r="ADL772" s="41"/>
      <c r="ADM772" s="41"/>
      <c r="ADN772" s="41"/>
      <c r="ADO772" s="41"/>
      <c r="ADP772" s="41"/>
      <c r="ADQ772" s="41"/>
      <c r="ADR772" s="41"/>
      <c r="ADS772" s="41"/>
      <c r="ADT772" s="41"/>
      <c r="ADU772" s="41"/>
      <c r="ADV772" s="41"/>
      <c r="ADW772" s="41"/>
      <c r="ADX772" s="41"/>
      <c r="ADY772" s="41"/>
      <c r="ADZ772" s="41"/>
      <c r="AEA772" s="41"/>
      <c r="AEB772" s="41"/>
      <c r="AEC772" s="41"/>
      <c r="AED772" s="41"/>
      <c r="AEE772" s="41"/>
      <c r="AEF772" s="41"/>
      <c r="AEG772" s="41"/>
      <c r="AEH772" s="41"/>
      <c r="AEI772" s="41"/>
      <c r="AEJ772" s="41"/>
      <c r="AEK772" s="41"/>
      <c r="AEL772" s="41"/>
      <c r="AEM772" s="41"/>
      <c r="AEN772" s="41"/>
      <c r="AEO772" s="41"/>
      <c r="AEP772" s="41"/>
      <c r="AEQ772" s="41"/>
      <c r="AER772" s="41"/>
      <c r="AES772" s="41"/>
      <c r="AET772" s="41"/>
      <c r="AEU772" s="41"/>
      <c r="AEV772" s="41"/>
      <c r="AEW772" s="41"/>
      <c r="AEX772" s="41"/>
      <c r="AEY772" s="41"/>
      <c r="AEZ772" s="41"/>
      <c r="AFA772" s="41"/>
      <c r="AFB772" s="41"/>
      <c r="AFC772" s="41"/>
      <c r="AFD772" s="41"/>
      <c r="AFE772" s="41"/>
      <c r="AFF772" s="41"/>
      <c r="AFG772" s="41"/>
      <c r="AFH772" s="41"/>
      <c r="AFI772" s="41"/>
      <c r="AFJ772" s="41"/>
      <c r="AFK772" s="41"/>
      <c r="AFL772" s="41"/>
      <c r="AFM772" s="41"/>
      <c r="AFN772" s="41"/>
      <c r="AFO772" s="41"/>
      <c r="AFP772" s="41"/>
      <c r="AFQ772" s="41"/>
      <c r="AFR772" s="41"/>
      <c r="AFS772" s="41"/>
      <c r="AFT772" s="41"/>
      <c r="AFU772" s="41"/>
      <c r="AFV772" s="41"/>
      <c r="AFW772" s="41"/>
      <c r="AFX772" s="41"/>
      <c r="AFY772" s="41"/>
      <c r="AFZ772" s="41"/>
      <c r="AGA772" s="41"/>
      <c r="AGB772" s="41"/>
      <c r="AGC772" s="41"/>
      <c r="AGD772" s="41"/>
      <c r="AGE772" s="41"/>
      <c r="AGF772" s="41"/>
      <c r="AGG772" s="41"/>
      <c r="AGH772" s="41"/>
      <c r="AGI772" s="41"/>
      <c r="AGJ772" s="41"/>
      <c r="AGK772" s="41"/>
      <c r="AGL772" s="41"/>
      <c r="AGM772" s="41"/>
      <c r="AGN772" s="41"/>
      <c r="AGO772" s="41"/>
      <c r="AGP772" s="41"/>
      <c r="AGQ772" s="41"/>
      <c r="AGR772" s="41"/>
      <c r="AGS772" s="41"/>
      <c r="AGT772" s="41"/>
      <c r="AGU772" s="41"/>
      <c r="AGV772" s="41"/>
      <c r="AGW772" s="41"/>
      <c r="AGX772" s="41"/>
      <c r="AGY772" s="41"/>
      <c r="AGZ772" s="41"/>
      <c r="AHA772" s="41"/>
      <c r="AHB772" s="41"/>
      <c r="AHC772" s="41"/>
      <c r="AHD772" s="41"/>
      <c r="AHE772" s="41"/>
      <c r="AHF772" s="41"/>
      <c r="AHG772" s="41"/>
      <c r="AHH772" s="41"/>
      <c r="AHI772" s="41"/>
    </row>
    <row r="773" spans="1:893" customFormat="1" ht="15" x14ac:dyDescent="0.25">
      <c r="A773" s="96"/>
      <c r="B773" s="83"/>
      <c r="C773" s="93"/>
      <c r="D773" s="13"/>
      <c r="E773" s="88"/>
      <c r="F773" s="88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  <c r="AA773" s="41"/>
      <c r="AB773" s="41"/>
      <c r="AC773" s="41"/>
      <c r="AD773" s="41"/>
      <c r="AE773" s="41"/>
      <c r="AF773" s="41"/>
      <c r="AG773" s="41"/>
      <c r="AH773" s="41"/>
      <c r="AI773" s="41"/>
      <c r="AJ773" s="41"/>
      <c r="AK773" s="41"/>
      <c r="AL773" s="41"/>
      <c r="AM773" s="41"/>
      <c r="AN773" s="41"/>
      <c r="AO773" s="41"/>
      <c r="AP773" s="41"/>
      <c r="AQ773" s="41"/>
      <c r="AR773" s="41"/>
      <c r="AS773" s="41"/>
      <c r="AT773" s="41"/>
      <c r="AU773" s="41"/>
      <c r="AV773" s="41"/>
      <c r="AW773" s="41"/>
      <c r="AX773" s="41"/>
      <c r="AY773" s="41"/>
      <c r="AZ773" s="41"/>
      <c r="BA773" s="41"/>
      <c r="BB773" s="41"/>
      <c r="BC773" s="41"/>
      <c r="BD773" s="41"/>
      <c r="BE773" s="41"/>
      <c r="BF773" s="41"/>
      <c r="BG773" s="41"/>
      <c r="BH773" s="41"/>
      <c r="BI773" s="41"/>
      <c r="BJ773" s="41"/>
      <c r="BK773" s="41"/>
      <c r="BL773" s="41"/>
      <c r="BM773" s="41"/>
      <c r="BN773" s="41"/>
      <c r="BO773" s="41"/>
      <c r="BP773" s="41"/>
      <c r="BQ773" s="41"/>
      <c r="BR773" s="41"/>
      <c r="BS773" s="41"/>
      <c r="BT773" s="41"/>
      <c r="BU773" s="41"/>
      <c r="BV773" s="41"/>
      <c r="BW773" s="41"/>
      <c r="BX773" s="41"/>
      <c r="BY773" s="41"/>
      <c r="BZ773" s="41"/>
      <c r="CA773" s="41"/>
      <c r="CB773" s="41"/>
      <c r="CC773" s="41"/>
      <c r="CD773" s="41"/>
      <c r="CE773" s="41"/>
      <c r="CF773" s="41"/>
      <c r="CG773" s="41"/>
      <c r="CH773" s="41"/>
      <c r="CI773" s="41"/>
      <c r="CJ773" s="41"/>
      <c r="CK773" s="41"/>
      <c r="CL773" s="41"/>
      <c r="CM773" s="41"/>
      <c r="CN773" s="41"/>
      <c r="CO773" s="41"/>
      <c r="CP773" s="41"/>
      <c r="CQ773" s="41"/>
      <c r="CR773" s="41"/>
      <c r="CS773" s="41"/>
      <c r="CT773" s="41"/>
      <c r="CU773" s="41"/>
      <c r="CV773" s="41"/>
      <c r="CW773" s="41"/>
      <c r="CX773" s="41"/>
      <c r="CY773" s="41"/>
      <c r="CZ773" s="41"/>
      <c r="DA773" s="41"/>
      <c r="DB773" s="41"/>
      <c r="DC773" s="41"/>
      <c r="DD773" s="41"/>
      <c r="DE773" s="41"/>
      <c r="DF773" s="41"/>
      <c r="DG773" s="41"/>
      <c r="DH773" s="41"/>
      <c r="DI773" s="41"/>
      <c r="DJ773" s="41"/>
      <c r="DK773" s="41"/>
      <c r="DL773" s="41"/>
      <c r="DM773" s="41"/>
      <c r="DN773" s="41"/>
      <c r="DO773" s="41"/>
      <c r="DP773" s="41"/>
      <c r="DQ773" s="41"/>
      <c r="DR773" s="41"/>
      <c r="DS773" s="41"/>
      <c r="DT773" s="41"/>
      <c r="DU773" s="41"/>
      <c r="DV773" s="41"/>
      <c r="DW773" s="41"/>
      <c r="DX773" s="41"/>
      <c r="DY773" s="41"/>
      <c r="DZ773" s="41"/>
      <c r="EA773" s="41"/>
      <c r="EB773" s="41"/>
      <c r="EC773" s="41"/>
      <c r="ED773" s="41"/>
      <c r="EE773" s="41"/>
      <c r="EF773" s="41"/>
      <c r="EG773" s="41"/>
      <c r="EH773" s="41"/>
      <c r="EI773" s="41"/>
      <c r="EJ773" s="41"/>
      <c r="EK773" s="41"/>
      <c r="EL773" s="41"/>
      <c r="EM773" s="41"/>
      <c r="EN773" s="41"/>
      <c r="EO773" s="41"/>
      <c r="EP773" s="41"/>
      <c r="EQ773" s="41"/>
      <c r="ER773" s="41"/>
      <c r="ES773" s="41"/>
      <c r="ET773" s="41"/>
      <c r="EU773" s="41"/>
      <c r="EV773" s="41"/>
      <c r="EW773" s="41"/>
      <c r="EX773" s="41"/>
      <c r="EY773" s="41"/>
      <c r="EZ773" s="41"/>
      <c r="FA773" s="41"/>
      <c r="FB773" s="41"/>
      <c r="FC773" s="41"/>
      <c r="FD773" s="41"/>
      <c r="FE773" s="41"/>
      <c r="FF773" s="41"/>
      <c r="FG773" s="41"/>
      <c r="FH773" s="41"/>
      <c r="FI773" s="41"/>
      <c r="FJ773" s="41"/>
      <c r="FK773" s="41"/>
      <c r="FL773" s="41"/>
      <c r="FM773" s="41"/>
      <c r="FN773" s="41"/>
      <c r="FO773" s="41"/>
      <c r="FP773" s="41"/>
      <c r="FQ773" s="41"/>
      <c r="FR773" s="41"/>
      <c r="FS773" s="41"/>
      <c r="FT773" s="41"/>
      <c r="FU773" s="41"/>
      <c r="FV773" s="41"/>
      <c r="FW773" s="41"/>
      <c r="FX773" s="41"/>
      <c r="FY773" s="41"/>
      <c r="FZ773" s="41"/>
      <c r="GA773" s="41"/>
      <c r="GB773" s="41"/>
      <c r="GC773" s="41"/>
      <c r="GD773" s="41"/>
      <c r="GE773" s="41"/>
      <c r="GF773" s="41"/>
      <c r="GG773" s="41"/>
      <c r="GH773" s="41"/>
      <c r="GI773" s="41"/>
      <c r="GJ773" s="41"/>
      <c r="GK773" s="41"/>
      <c r="GL773" s="41"/>
      <c r="GM773" s="41"/>
      <c r="GN773" s="41"/>
      <c r="GO773" s="41"/>
      <c r="GP773" s="41"/>
      <c r="GQ773" s="41"/>
      <c r="GR773" s="41"/>
      <c r="GS773" s="41"/>
      <c r="GT773" s="41"/>
      <c r="GU773" s="41"/>
      <c r="GV773" s="41"/>
      <c r="GW773" s="41"/>
      <c r="GX773" s="41"/>
      <c r="GY773" s="41"/>
      <c r="GZ773" s="41"/>
      <c r="HA773" s="41"/>
      <c r="HB773" s="41"/>
      <c r="HC773" s="41"/>
      <c r="HD773" s="41"/>
      <c r="HE773" s="41"/>
      <c r="HF773" s="41"/>
      <c r="HG773" s="41"/>
      <c r="HH773" s="41"/>
      <c r="HI773" s="41"/>
      <c r="HJ773" s="41"/>
      <c r="HK773" s="41"/>
      <c r="HL773" s="41"/>
      <c r="HM773" s="41"/>
      <c r="HN773" s="41"/>
      <c r="HO773" s="41"/>
      <c r="HP773" s="41"/>
      <c r="HQ773" s="41"/>
      <c r="HR773" s="41"/>
      <c r="HS773" s="41"/>
      <c r="HT773" s="41"/>
      <c r="HU773" s="41"/>
      <c r="HV773" s="41"/>
      <c r="HW773" s="41"/>
      <c r="HX773" s="41"/>
      <c r="HY773" s="41"/>
      <c r="HZ773" s="41"/>
      <c r="IA773" s="41"/>
      <c r="IB773" s="41"/>
      <c r="IC773" s="41"/>
      <c r="ID773" s="41"/>
      <c r="IE773" s="41"/>
      <c r="IF773" s="41"/>
      <c r="IG773" s="41"/>
      <c r="IH773" s="41"/>
      <c r="II773" s="41"/>
      <c r="IJ773" s="41"/>
      <c r="IK773" s="41"/>
      <c r="IL773" s="41"/>
      <c r="IM773" s="41"/>
      <c r="IN773" s="41"/>
      <c r="IO773" s="41"/>
      <c r="IP773" s="41"/>
      <c r="IQ773" s="41"/>
      <c r="IR773" s="41"/>
      <c r="IS773" s="41"/>
      <c r="IT773" s="41"/>
      <c r="IU773" s="41"/>
      <c r="IV773" s="41"/>
      <c r="IW773" s="41"/>
      <c r="IX773" s="41"/>
      <c r="IY773" s="41"/>
      <c r="IZ773" s="41"/>
      <c r="JA773" s="41"/>
      <c r="JB773" s="41"/>
      <c r="JC773" s="41"/>
      <c r="JD773" s="41"/>
      <c r="JE773" s="41"/>
      <c r="JF773" s="41"/>
      <c r="JG773" s="41"/>
      <c r="JH773" s="41"/>
      <c r="JI773" s="41"/>
      <c r="JJ773" s="41"/>
      <c r="JK773" s="41"/>
      <c r="JL773" s="41"/>
      <c r="JM773" s="41"/>
      <c r="JN773" s="41"/>
      <c r="JO773" s="41"/>
      <c r="JP773" s="41"/>
      <c r="JQ773" s="41"/>
      <c r="JR773" s="41"/>
      <c r="JS773" s="41"/>
      <c r="JT773" s="41"/>
      <c r="JU773" s="41"/>
      <c r="JV773" s="41"/>
      <c r="JW773" s="41"/>
      <c r="JX773" s="41"/>
      <c r="JY773" s="41"/>
      <c r="JZ773" s="41"/>
      <c r="KA773" s="41"/>
      <c r="KB773" s="41"/>
      <c r="KC773" s="41"/>
      <c r="KD773" s="41"/>
      <c r="KE773" s="41"/>
      <c r="KF773" s="41"/>
      <c r="KG773" s="41"/>
      <c r="KH773" s="41"/>
      <c r="KI773" s="41"/>
      <c r="KJ773" s="41"/>
      <c r="KK773" s="41"/>
      <c r="KL773" s="41"/>
      <c r="KM773" s="41"/>
      <c r="KN773" s="41"/>
      <c r="KO773" s="41"/>
      <c r="KP773" s="41"/>
      <c r="KQ773" s="41"/>
      <c r="KR773" s="41"/>
      <c r="KS773" s="41"/>
      <c r="KT773" s="41"/>
      <c r="KU773" s="41"/>
      <c r="KV773" s="41"/>
      <c r="KW773" s="41"/>
      <c r="KX773" s="41"/>
      <c r="KY773" s="41"/>
      <c r="KZ773" s="41"/>
      <c r="LA773" s="41"/>
      <c r="LB773" s="41"/>
      <c r="LC773" s="41"/>
      <c r="LD773" s="41"/>
      <c r="LE773" s="41"/>
      <c r="LF773" s="41"/>
      <c r="LG773" s="41"/>
      <c r="LH773" s="41"/>
      <c r="LI773" s="41"/>
      <c r="LJ773" s="41"/>
      <c r="LK773" s="41"/>
      <c r="LL773" s="41"/>
      <c r="LM773" s="41"/>
      <c r="LN773" s="41"/>
      <c r="LO773" s="41"/>
      <c r="LP773" s="41"/>
      <c r="LQ773" s="41"/>
      <c r="LR773" s="41"/>
      <c r="LS773" s="41"/>
      <c r="LT773" s="41"/>
      <c r="LU773" s="41"/>
      <c r="LV773" s="41"/>
      <c r="LW773" s="41"/>
      <c r="LX773" s="41"/>
      <c r="LY773" s="41"/>
      <c r="LZ773" s="41"/>
      <c r="MA773" s="41"/>
      <c r="MB773" s="41"/>
      <c r="MC773" s="41"/>
      <c r="MD773" s="41"/>
      <c r="ME773" s="41"/>
      <c r="MF773" s="41"/>
      <c r="MG773" s="41"/>
      <c r="MH773" s="41"/>
      <c r="MI773" s="41"/>
      <c r="MJ773" s="41"/>
      <c r="MK773" s="41"/>
      <c r="ML773" s="41"/>
      <c r="MM773" s="41"/>
      <c r="MN773" s="41"/>
      <c r="MO773" s="41"/>
      <c r="MP773" s="41"/>
      <c r="MQ773" s="41"/>
      <c r="MR773" s="41"/>
      <c r="MS773" s="41"/>
      <c r="MT773" s="41"/>
      <c r="MU773" s="41"/>
      <c r="MV773" s="41"/>
      <c r="MW773" s="41"/>
      <c r="MX773" s="41"/>
      <c r="MY773" s="41"/>
      <c r="MZ773" s="41"/>
      <c r="NA773" s="41"/>
      <c r="NB773" s="41"/>
      <c r="NC773" s="41"/>
      <c r="ND773" s="41"/>
      <c r="NE773" s="41"/>
      <c r="NF773" s="41"/>
      <c r="NG773" s="41"/>
      <c r="NH773" s="41"/>
      <c r="NI773" s="41"/>
      <c r="NJ773" s="41"/>
      <c r="NK773" s="41"/>
      <c r="NL773" s="41"/>
      <c r="NM773" s="41"/>
      <c r="NN773" s="41"/>
      <c r="NO773" s="41"/>
      <c r="NP773" s="41"/>
      <c r="NQ773" s="41"/>
      <c r="NR773" s="41"/>
      <c r="NS773" s="41"/>
      <c r="NT773" s="41"/>
      <c r="NU773" s="41"/>
      <c r="NV773" s="41"/>
      <c r="NW773" s="41"/>
      <c r="NX773" s="41"/>
      <c r="NY773" s="41"/>
      <c r="NZ773" s="41"/>
      <c r="OA773" s="41"/>
      <c r="OB773" s="41"/>
      <c r="OC773" s="41"/>
      <c r="OD773" s="41"/>
      <c r="OE773" s="41"/>
      <c r="OF773" s="41"/>
      <c r="OG773" s="41"/>
      <c r="OH773" s="41"/>
      <c r="OI773" s="41"/>
      <c r="OJ773" s="41"/>
      <c r="OK773" s="41"/>
      <c r="OL773" s="41"/>
      <c r="OM773" s="41"/>
      <c r="ON773" s="41"/>
      <c r="OO773" s="41"/>
      <c r="OP773" s="41"/>
      <c r="OQ773" s="41"/>
      <c r="OR773" s="41"/>
      <c r="OS773" s="41"/>
      <c r="OT773" s="41"/>
      <c r="OU773" s="41"/>
      <c r="OV773" s="41"/>
      <c r="OW773" s="41"/>
      <c r="OX773" s="41"/>
      <c r="OY773" s="41"/>
      <c r="OZ773" s="41"/>
      <c r="PA773" s="41"/>
      <c r="PB773" s="41"/>
      <c r="PC773" s="41"/>
      <c r="PD773" s="41"/>
      <c r="PE773" s="41"/>
      <c r="PF773" s="41"/>
      <c r="PG773" s="41"/>
      <c r="PH773" s="41"/>
      <c r="PI773" s="41"/>
      <c r="PJ773" s="41"/>
      <c r="PK773" s="41"/>
      <c r="PL773" s="41"/>
      <c r="PM773" s="41"/>
      <c r="PN773" s="41"/>
      <c r="PO773" s="41"/>
      <c r="PP773" s="41"/>
      <c r="PQ773" s="41"/>
      <c r="PR773" s="41"/>
      <c r="PS773" s="41"/>
      <c r="PT773" s="41"/>
      <c r="PU773" s="41"/>
      <c r="PV773" s="41"/>
      <c r="PW773" s="41"/>
      <c r="PX773" s="41"/>
      <c r="PY773" s="41"/>
      <c r="PZ773" s="41"/>
      <c r="QA773" s="41"/>
      <c r="QB773" s="41"/>
      <c r="QC773" s="41"/>
      <c r="QD773" s="41"/>
      <c r="QE773" s="41"/>
      <c r="QF773" s="41"/>
      <c r="QG773" s="41"/>
      <c r="QH773" s="41"/>
      <c r="QI773" s="41"/>
      <c r="QJ773" s="41"/>
      <c r="QK773" s="41"/>
      <c r="QL773" s="41"/>
      <c r="QM773" s="41"/>
      <c r="QN773" s="41"/>
      <c r="QO773" s="41"/>
      <c r="QP773" s="41"/>
      <c r="QQ773" s="41"/>
      <c r="QR773" s="41"/>
      <c r="QS773" s="41"/>
      <c r="QT773" s="41"/>
      <c r="QU773" s="41"/>
      <c r="QV773" s="41"/>
      <c r="QW773" s="41"/>
      <c r="QX773" s="41"/>
      <c r="QY773" s="41"/>
      <c r="QZ773" s="41"/>
      <c r="RA773" s="41"/>
      <c r="RB773" s="41"/>
      <c r="RC773" s="41"/>
      <c r="RD773" s="41"/>
      <c r="RE773" s="41"/>
      <c r="RF773" s="41"/>
      <c r="RG773" s="41"/>
      <c r="RH773" s="41"/>
      <c r="RI773" s="41"/>
      <c r="RJ773" s="41"/>
      <c r="RK773" s="41"/>
      <c r="RL773" s="41"/>
      <c r="RM773" s="41"/>
      <c r="RN773" s="41"/>
      <c r="RO773" s="41"/>
      <c r="RP773" s="41"/>
      <c r="RQ773" s="41"/>
      <c r="RR773" s="41"/>
      <c r="RS773" s="41"/>
      <c r="RT773" s="41"/>
      <c r="RU773" s="41"/>
      <c r="RV773" s="41"/>
      <c r="RW773" s="41"/>
      <c r="RX773" s="41"/>
      <c r="RY773" s="41"/>
      <c r="RZ773" s="41"/>
      <c r="SA773" s="41"/>
      <c r="SB773" s="41"/>
      <c r="SC773" s="41"/>
      <c r="SD773" s="41"/>
      <c r="SE773" s="41"/>
      <c r="SF773" s="41"/>
      <c r="SG773" s="41"/>
      <c r="SH773" s="41"/>
      <c r="SI773" s="41"/>
      <c r="SJ773" s="41"/>
      <c r="SK773" s="41"/>
      <c r="SL773" s="41"/>
      <c r="SM773" s="41"/>
      <c r="SN773" s="41"/>
      <c r="SO773" s="41"/>
      <c r="SP773" s="41"/>
      <c r="SQ773" s="41"/>
      <c r="SR773" s="41"/>
      <c r="SS773" s="41"/>
      <c r="ST773" s="41"/>
      <c r="SU773" s="41"/>
      <c r="SV773" s="41"/>
      <c r="SW773" s="41"/>
      <c r="SX773" s="41"/>
      <c r="SY773" s="41"/>
      <c r="SZ773" s="41"/>
      <c r="TA773" s="41"/>
      <c r="TB773" s="41"/>
      <c r="TC773" s="41"/>
      <c r="TD773" s="41"/>
      <c r="TE773" s="41"/>
      <c r="TF773" s="41"/>
      <c r="TG773" s="41"/>
      <c r="TH773" s="41"/>
      <c r="TI773" s="41"/>
      <c r="TJ773" s="41"/>
      <c r="TK773" s="41"/>
      <c r="TL773" s="41"/>
      <c r="TM773" s="41"/>
      <c r="TN773" s="41"/>
      <c r="TO773" s="41"/>
      <c r="TP773" s="41"/>
      <c r="TQ773" s="41"/>
      <c r="TR773" s="41"/>
      <c r="TS773" s="41"/>
      <c r="TT773" s="41"/>
      <c r="TU773" s="41"/>
      <c r="TV773" s="41"/>
      <c r="TW773" s="41"/>
      <c r="TX773" s="41"/>
      <c r="TY773" s="41"/>
      <c r="TZ773" s="41"/>
      <c r="UA773" s="41"/>
      <c r="UB773" s="41"/>
      <c r="UC773" s="41"/>
      <c r="UD773" s="41"/>
      <c r="UE773" s="41"/>
      <c r="UF773" s="41"/>
      <c r="UG773" s="41"/>
      <c r="UH773" s="41"/>
      <c r="UI773" s="41"/>
      <c r="UJ773" s="41"/>
      <c r="UK773" s="41"/>
      <c r="UL773" s="41"/>
      <c r="UM773" s="41"/>
      <c r="UN773" s="41"/>
      <c r="UO773" s="41"/>
      <c r="UP773" s="41"/>
      <c r="UQ773" s="41"/>
      <c r="UR773" s="41"/>
      <c r="US773" s="41"/>
      <c r="UT773" s="41"/>
      <c r="UU773" s="41"/>
      <c r="UV773" s="41"/>
      <c r="UW773" s="41"/>
      <c r="UX773" s="41"/>
      <c r="UY773" s="41"/>
      <c r="UZ773" s="41"/>
      <c r="VA773" s="41"/>
      <c r="VB773" s="41"/>
      <c r="VC773" s="41"/>
      <c r="VD773" s="41"/>
      <c r="VE773" s="41"/>
      <c r="VF773" s="41"/>
      <c r="VG773" s="41"/>
      <c r="VH773" s="41"/>
      <c r="VI773" s="41"/>
      <c r="VJ773" s="41"/>
      <c r="VK773" s="41"/>
      <c r="VL773" s="41"/>
      <c r="VM773" s="41"/>
      <c r="VN773" s="41"/>
      <c r="VO773" s="41"/>
      <c r="VP773" s="41"/>
      <c r="VQ773" s="41"/>
      <c r="VR773" s="41"/>
      <c r="VS773" s="41"/>
      <c r="VT773" s="41"/>
      <c r="VU773" s="41"/>
      <c r="VV773" s="41"/>
      <c r="VW773" s="41"/>
      <c r="VX773" s="41"/>
      <c r="VY773" s="41"/>
      <c r="VZ773" s="41"/>
      <c r="WA773" s="41"/>
      <c r="WB773" s="41"/>
      <c r="WC773" s="41"/>
      <c r="WD773" s="41"/>
      <c r="WE773" s="41"/>
      <c r="WF773" s="41"/>
      <c r="WG773" s="41"/>
      <c r="WH773" s="41"/>
      <c r="WI773" s="41"/>
      <c r="WJ773" s="41"/>
      <c r="WK773" s="41"/>
      <c r="WL773" s="41"/>
      <c r="WM773" s="41"/>
      <c r="WN773" s="41"/>
      <c r="WO773" s="41"/>
      <c r="WP773" s="41"/>
      <c r="WQ773" s="41"/>
      <c r="WR773" s="41"/>
      <c r="WS773" s="41"/>
      <c r="WT773" s="41"/>
      <c r="WU773" s="41"/>
      <c r="WV773" s="41"/>
      <c r="WW773" s="41"/>
      <c r="WX773" s="41"/>
      <c r="WY773" s="41"/>
      <c r="WZ773" s="41"/>
      <c r="XA773" s="41"/>
      <c r="XB773" s="41"/>
      <c r="XC773" s="41"/>
      <c r="XD773" s="41"/>
      <c r="XE773" s="41"/>
      <c r="XF773" s="41"/>
      <c r="XG773" s="41"/>
      <c r="XH773" s="41"/>
      <c r="XI773" s="41"/>
      <c r="XJ773" s="41"/>
      <c r="XK773" s="41"/>
      <c r="XL773" s="41"/>
      <c r="XM773" s="41"/>
      <c r="XN773" s="41"/>
      <c r="XO773" s="41"/>
      <c r="XP773" s="41"/>
      <c r="XQ773" s="41"/>
      <c r="XR773" s="41"/>
      <c r="XS773" s="41"/>
      <c r="XT773" s="41"/>
      <c r="XU773" s="41"/>
      <c r="XV773" s="41"/>
      <c r="XW773" s="41"/>
      <c r="XX773" s="41"/>
      <c r="XY773" s="41"/>
      <c r="XZ773" s="41"/>
      <c r="YA773" s="41"/>
      <c r="YB773" s="41"/>
      <c r="YC773" s="41"/>
      <c r="YD773" s="41"/>
      <c r="YE773" s="41"/>
      <c r="YF773" s="41"/>
      <c r="YG773" s="41"/>
      <c r="YH773" s="41"/>
      <c r="YI773" s="41"/>
      <c r="YJ773" s="41"/>
      <c r="YK773" s="41"/>
      <c r="YL773" s="41"/>
      <c r="YM773" s="41"/>
      <c r="YN773" s="41"/>
      <c r="YO773" s="41"/>
      <c r="YP773" s="41"/>
      <c r="YQ773" s="41"/>
      <c r="YR773" s="41"/>
      <c r="YS773" s="41"/>
      <c r="YT773" s="41"/>
      <c r="YU773" s="41"/>
      <c r="YV773" s="41"/>
      <c r="YW773" s="41"/>
      <c r="YX773" s="41"/>
      <c r="YY773" s="41"/>
      <c r="YZ773" s="41"/>
      <c r="ZA773" s="41"/>
      <c r="ZB773" s="41"/>
      <c r="ZC773" s="41"/>
      <c r="ZD773" s="41"/>
      <c r="ZE773" s="41"/>
      <c r="ZF773" s="41"/>
      <c r="ZG773" s="41"/>
      <c r="ZH773" s="41"/>
      <c r="ZI773" s="41"/>
      <c r="ZJ773" s="41"/>
      <c r="ZK773" s="41"/>
      <c r="ZL773" s="41"/>
      <c r="ZM773" s="41"/>
      <c r="ZN773" s="41"/>
      <c r="ZO773" s="41"/>
      <c r="ZP773" s="41"/>
      <c r="ZQ773" s="41"/>
      <c r="ZR773" s="41"/>
      <c r="ZS773" s="41"/>
      <c r="ZT773" s="41"/>
      <c r="ZU773" s="41"/>
      <c r="ZV773" s="41"/>
      <c r="ZW773" s="41"/>
      <c r="ZX773" s="41"/>
      <c r="ZY773" s="41"/>
      <c r="ZZ773" s="41"/>
      <c r="AAA773" s="41"/>
      <c r="AAB773" s="41"/>
      <c r="AAC773" s="41"/>
      <c r="AAD773" s="41"/>
      <c r="AAE773" s="41"/>
      <c r="AAF773" s="41"/>
      <c r="AAG773" s="41"/>
      <c r="AAH773" s="41"/>
      <c r="AAI773" s="41"/>
      <c r="AAJ773" s="41"/>
      <c r="AAK773" s="41"/>
      <c r="AAL773" s="41"/>
      <c r="AAM773" s="41"/>
      <c r="AAN773" s="41"/>
      <c r="AAO773" s="41"/>
      <c r="AAP773" s="41"/>
      <c r="AAQ773" s="41"/>
      <c r="AAR773" s="41"/>
      <c r="AAS773" s="41"/>
      <c r="AAT773" s="41"/>
      <c r="AAU773" s="41"/>
      <c r="AAV773" s="41"/>
      <c r="AAW773" s="41"/>
      <c r="AAX773" s="41"/>
      <c r="AAY773" s="41"/>
      <c r="AAZ773" s="41"/>
      <c r="ABA773" s="41"/>
      <c r="ABB773" s="41"/>
      <c r="ABC773" s="41"/>
      <c r="ABD773" s="41"/>
      <c r="ABE773" s="41"/>
      <c r="ABF773" s="41"/>
      <c r="ABG773" s="41"/>
      <c r="ABH773" s="41"/>
      <c r="ABI773" s="41"/>
      <c r="ABJ773" s="41"/>
      <c r="ABK773" s="41"/>
      <c r="ABL773" s="41"/>
      <c r="ABM773" s="41"/>
      <c r="ABN773" s="41"/>
      <c r="ABO773" s="41"/>
      <c r="ABP773" s="41"/>
      <c r="ABQ773" s="41"/>
      <c r="ABR773" s="41"/>
      <c r="ABS773" s="41"/>
      <c r="ABT773" s="41"/>
      <c r="ABU773" s="41"/>
      <c r="ABV773" s="41"/>
      <c r="ABW773" s="41"/>
      <c r="ABX773" s="41"/>
      <c r="ABY773" s="41"/>
      <c r="ABZ773" s="41"/>
      <c r="ACA773" s="41"/>
      <c r="ACB773" s="41"/>
      <c r="ACC773" s="41"/>
      <c r="ACD773" s="41"/>
      <c r="ACE773" s="41"/>
      <c r="ACF773" s="41"/>
      <c r="ACG773" s="41"/>
      <c r="ACH773" s="41"/>
      <c r="ACI773" s="41"/>
      <c r="ACJ773" s="41"/>
      <c r="ACK773" s="41"/>
      <c r="ACL773" s="41"/>
      <c r="ACM773" s="41"/>
      <c r="ACN773" s="41"/>
      <c r="ACO773" s="41"/>
      <c r="ACP773" s="41"/>
      <c r="ACQ773" s="41"/>
      <c r="ACR773" s="41"/>
      <c r="ACS773" s="41"/>
      <c r="ACT773" s="41"/>
      <c r="ACU773" s="41"/>
      <c r="ACV773" s="41"/>
      <c r="ACW773" s="41"/>
      <c r="ACX773" s="41"/>
      <c r="ACY773" s="41"/>
      <c r="ACZ773" s="41"/>
      <c r="ADA773" s="41"/>
      <c r="ADB773" s="41"/>
      <c r="ADC773" s="41"/>
      <c r="ADD773" s="41"/>
      <c r="ADE773" s="41"/>
      <c r="ADF773" s="41"/>
      <c r="ADG773" s="41"/>
      <c r="ADH773" s="41"/>
      <c r="ADI773" s="41"/>
      <c r="ADJ773" s="41"/>
      <c r="ADK773" s="41"/>
      <c r="ADL773" s="41"/>
      <c r="ADM773" s="41"/>
      <c r="ADN773" s="41"/>
      <c r="ADO773" s="41"/>
      <c r="ADP773" s="41"/>
      <c r="ADQ773" s="41"/>
      <c r="ADR773" s="41"/>
      <c r="ADS773" s="41"/>
      <c r="ADT773" s="41"/>
      <c r="ADU773" s="41"/>
      <c r="ADV773" s="41"/>
      <c r="ADW773" s="41"/>
      <c r="ADX773" s="41"/>
      <c r="ADY773" s="41"/>
      <c r="ADZ773" s="41"/>
      <c r="AEA773" s="41"/>
      <c r="AEB773" s="41"/>
      <c r="AEC773" s="41"/>
      <c r="AED773" s="41"/>
      <c r="AEE773" s="41"/>
      <c r="AEF773" s="41"/>
      <c r="AEG773" s="41"/>
      <c r="AEH773" s="41"/>
      <c r="AEI773" s="41"/>
      <c r="AEJ773" s="41"/>
      <c r="AEK773" s="41"/>
      <c r="AEL773" s="41"/>
      <c r="AEM773" s="41"/>
      <c r="AEN773" s="41"/>
      <c r="AEO773" s="41"/>
      <c r="AEP773" s="41"/>
      <c r="AEQ773" s="41"/>
      <c r="AER773" s="41"/>
      <c r="AES773" s="41"/>
      <c r="AET773" s="41"/>
      <c r="AEU773" s="41"/>
      <c r="AEV773" s="41"/>
      <c r="AEW773" s="41"/>
      <c r="AEX773" s="41"/>
      <c r="AEY773" s="41"/>
      <c r="AEZ773" s="41"/>
      <c r="AFA773" s="41"/>
      <c r="AFB773" s="41"/>
      <c r="AFC773" s="41"/>
      <c r="AFD773" s="41"/>
      <c r="AFE773" s="41"/>
      <c r="AFF773" s="41"/>
      <c r="AFG773" s="41"/>
      <c r="AFH773" s="41"/>
      <c r="AFI773" s="41"/>
      <c r="AFJ773" s="41"/>
      <c r="AFK773" s="41"/>
      <c r="AFL773" s="41"/>
      <c r="AFM773" s="41"/>
      <c r="AFN773" s="41"/>
      <c r="AFO773" s="41"/>
      <c r="AFP773" s="41"/>
      <c r="AFQ773" s="41"/>
      <c r="AFR773" s="41"/>
      <c r="AFS773" s="41"/>
      <c r="AFT773" s="41"/>
      <c r="AFU773" s="41"/>
      <c r="AFV773" s="41"/>
      <c r="AFW773" s="41"/>
      <c r="AFX773" s="41"/>
      <c r="AFY773" s="41"/>
      <c r="AFZ773" s="41"/>
      <c r="AGA773" s="41"/>
      <c r="AGB773" s="41"/>
      <c r="AGC773" s="41"/>
      <c r="AGD773" s="41"/>
      <c r="AGE773" s="41"/>
      <c r="AGF773" s="41"/>
      <c r="AGG773" s="41"/>
      <c r="AGH773" s="41"/>
      <c r="AGI773" s="41"/>
      <c r="AGJ773" s="41"/>
      <c r="AGK773" s="41"/>
      <c r="AGL773" s="41"/>
      <c r="AGM773" s="41"/>
      <c r="AGN773" s="41"/>
      <c r="AGO773" s="41"/>
      <c r="AGP773" s="41"/>
      <c r="AGQ773" s="41"/>
      <c r="AGR773" s="41"/>
      <c r="AGS773" s="41"/>
      <c r="AGT773" s="41"/>
      <c r="AGU773" s="41"/>
      <c r="AGV773" s="41"/>
      <c r="AGW773" s="41"/>
      <c r="AGX773" s="41"/>
      <c r="AGY773" s="41"/>
      <c r="AGZ773" s="41"/>
      <c r="AHA773" s="41"/>
      <c r="AHB773" s="41"/>
      <c r="AHC773" s="41"/>
      <c r="AHD773" s="41"/>
      <c r="AHE773" s="41"/>
      <c r="AHF773" s="41"/>
      <c r="AHG773" s="41"/>
      <c r="AHH773" s="41"/>
      <c r="AHI773" s="41"/>
    </row>
    <row r="774" spans="1:893" customFormat="1" ht="15" x14ac:dyDescent="0.25">
      <c r="A774" s="96"/>
      <c r="B774" s="83"/>
      <c r="C774" s="93"/>
      <c r="D774" s="13"/>
      <c r="E774" s="88"/>
      <c r="F774" s="88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  <c r="AA774" s="41"/>
      <c r="AB774" s="41"/>
      <c r="AC774" s="41"/>
      <c r="AD774" s="41"/>
      <c r="AE774" s="41"/>
      <c r="AF774" s="41"/>
      <c r="AG774" s="41"/>
      <c r="AH774" s="41"/>
      <c r="AI774" s="41"/>
      <c r="AJ774" s="41"/>
      <c r="AK774" s="41"/>
      <c r="AL774" s="41"/>
      <c r="AM774" s="41"/>
      <c r="AN774" s="41"/>
      <c r="AO774" s="41"/>
      <c r="AP774" s="41"/>
      <c r="AQ774" s="41"/>
      <c r="AR774" s="41"/>
      <c r="AS774" s="41"/>
      <c r="AT774" s="41"/>
      <c r="AU774" s="41"/>
      <c r="AV774" s="41"/>
      <c r="AW774" s="41"/>
      <c r="AX774" s="41"/>
      <c r="AY774" s="41"/>
      <c r="AZ774" s="41"/>
      <c r="BA774" s="41"/>
      <c r="BB774" s="41"/>
      <c r="BC774" s="41"/>
      <c r="BD774" s="41"/>
      <c r="BE774" s="41"/>
      <c r="BF774" s="41"/>
      <c r="BG774" s="41"/>
      <c r="BH774" s="41"/>
      <c r="BI774" s="41"/>
      <c r="BJ774" s="41"/>
      <c r="BK774" s="41"/>
      <c r="BL774" s="41"/>
      <c r="BM774" s="41"/>
      <c r="BN774" s="41"/>
      <c r="BO774" s="41"/>
      <c r="BP774" s="41"/>
      <c r="BQ774" s="41"/>
      <c r="BR774" s="41"/>
      <c r="BS774" s="41"/>
      <c r="BT774" s="41"/>
      <c r="BU774" s="41"/>
      <c r="BV774" s="41"/>
      <c r="BW774" s="41"/>
      <c r="BX774" s="41"/>
      <c r="BY774" s="41"/>
      <c r="BZ774" s="41"/>
      <c r="CA774" s="41"/>
      <c r="CB774" s="41"/>
      <c r="CC774" s="41"/>
      <c r="CD774" s="41"/>
      <c r="CE774" s="41"/>
      <c r="CF774" s="41"/>
      <c r="CG774" s="41"/>
      <c r="CH774" s="41"/>
      <c r="CI774" s="41"/>
      <c r="CJ774" s="41"/>
      <c r="CK774" s="41"/>
      <c r="CL774" s="41"/>
      <c r="CM774" s="41"/>
      <c r="CN774" s="41"/>
      <c r="CO774" s="41"/>
      <c r="CP774" s="41"/>
      <c r="CQ774" s="41"/>
      <c r="CR774" s="41"/>
      <c r="CS774" s="41"/>
      <c r="CT774" s="41"/>
      <c r="CU774" s="41"/>
      <c r="CV774" s="41"/>
      <c r="CW774" s="41"/>
      <c r="CX774" s="41"/>
      <c r="CY774" s="41"/>
      <c r="CZ774" s="41"/>
      <c r="DA774" s="41"/>
      <c r="DB774" s="41"/>
      <c r="DC774" s="41"/>
      <c r="DD774" s="41"/>
      <c r="DE774" s="41"/>
      <c r="DF774" s="41"/>
      <c r="DG774" s="41"/>
      <c r="DH774" s="41"/>
      <c r="DI774" s="41"/>
      <c r="DJ774" s="41"/>
      <c r="DK774" s="41"/>
      <c r="DL774" s="41"/>
      <c r="DM774" s="41"/>
      <c r="DN774" s="41"/>
      <c r="DO774" s="41"/>
      <c r="DP774" s="41"/>
      <c r="DQ774" s="41"/>
      <c r="DR774" s="41"/>
      <c r="DS774" s="41"/>
      <c r="DT774" s="41"/>
      <c r="DU774" s="41"/>
      <c r="DV774" s="41"/>
      <c r="DW774" s="41"/>
      <c r="DX774" s="41"/>
      <c r="DY774" s="41"/>
      <c r="DZ774" s="41"/>
      <c r="EA774" s="41"/>
      <c r="EB774" s="41"/>
      <c r="EC774" s="41"/>
      <c r="ED774" s="41"/>
      <c r="EE774" s="41"/>
      <c r="EF774" s="41"/>
      <c r="EG774" s="41"/>
      <c r="EH774" s="41"/>
      <c r="EI774" s="41"/>
      <c r="EJ774" s="41"/>
      <c r="EK774" s="41"/>
      <c r="EL774" s="41"/>
      <c r="EM774" s="41"/>
      <c r="EN774" s="41"/>
      <c r="EO774" s="41"/>
      <c r="EP774" s="41"/>
      <c r="EQ774" s="41"/>
      <c r="ER774" s="41"/>
      <c r="ES774" s="41"/>
      <c r="ET774" s="41"/>
      <c r="EU774" s="41"/>
      <c r="EV774" s="41"/>
      <c r="EW774" s="41"/>
      <c r="EX774" s="41"/>
      <c r="EY774" s="41"/>
      <c r="EZ774" s="41"/>
      <c r="FA774" s="41"/>
      <c r="FB774" s="41"/>
      <c r="FC774" s="41"/>
      <c r="FD774" s="41"/>
      <c r="FE774" s="41"/>
      <c r="FF774" s="41"/>
      <c r="FG774" s="41"/>
      <c r="FH774" s="41"/>
      <c r="FI774" s="41"/>
      <c r="FJ774" s="41"/>
      <c r="FK774" s="41"/>
      <c r="FL774" s="41"/>
      <c r="FM774" s="41"/>
      <c r="FN774" s="41"/>
      <c r="FO774" s="41"/>
      <c r="FP774" s="41"/>
      <c r="FQ774" s="41"/>
      <c r="FR774" s="41"/>
      <c r="FS774" s="41"/>
      <c r="FT774" s="41"/>
      <c r="FU774" s="41"/>
      <c r="FV774" s="41"/>
      <c r="FW774" s="41"/>
      <c r="FX774" s="41"/>
      <c r="FY774" s="41"/>
      <c r="FZ774" s="41"/>
      <c r="GA774" s="41"/>
      <c r="GB774" s="41"/>
      <c r="GC774" s="41"/>
      <c r="GD774" s="41"/>
      <c r="GE774" s="41"/>
      <c r="GF774" s="41"/>
      <c r="GG774" s="41"/>
      <c r="GH774" s="41"/>
      <c r="GI774" s="41"/>
      <c r="GJ774" s="41"/>
      <c r="GK774" s="41"/>
      <c r="GL774" s="41"/>
      <c r="GM774" s="41"/>
      <c r="GN774" s="41"/>
      <c r="GO774" s="41"/>
      <c r="GP774" s="41"/>
      <c r="GQ774" s="41"/>
      <c r="GR774" s="41"/>
      <c r="GS774" s="41"/>
      <c r="GT774" s="41"/>
      <c r="GU774" s="41"/>
      <c r="GV774" s="41"/>
      <c r="GW774" s="41"/>
      <c r="GX774" s="41"/>
      <c r="GY774" s="41"/>
      <c r="GZ774" s="41"/>
      <c r="HA774" s="41"/>
      <c r="HB774" s="41"/>
      <c r="HC774" s="41"/>
      <c r="HD774" s="41"/>
      <c r="HE774" s="41"/>
      <c r="HF774" s="41"/>
      <c r="HG774" s="41"/>
      <c r="HH774" s="41"/>
      <c r="HI774" s="41"/>
      <c r="HJ774" s="41"/>
      <c r="HK774" s="41"/>
      <c r="HL774" s="41"/>
      <c r="HM774" s="41"/>
      <c r="HN774" s="41"/>
      <c r="HO774" s="41"/>
      <c r="HP774" s="41"/>
      <c r="HQ774" s="41"/>
      <c r="HR774" s="41"/>
      <c r="HS774" s="41"/>
      <c r="HT774" s="41"/>
      <c r="HU774" s="41"/>
      <c r="HV774" s="41"/>
      <c r="HW774" s="41"/>
      <c r="HX774" s="41"/>
      <c r="HY774" s="41"/>
      <c r="HZ774" s="41"/>
      <c r="IA774" s="41"/>
      <c r="IB774" s="41"/>
      <c r="IC774" s="41"/>
      <c r="ID774" s="41"/>
      <c r="IE774" s="41"/>
      <c r="IF774" s="41"/>
      <c r="IG774" s="41"/>
      <c r="IH774" s="41"/>
      <c r="II774" s="41"/>
      <c r="IJ774" s="41"/>
      <c r="IK774" s="41"/>
      <c r="IL774" s="41"/>
      <c r="IM774" s="41"/>
      <c r="IN774" s="41"/>
      <c r="IO774" s="41"/>
      <c r="IP774" s="41"/>
      <c r="IQ774" s="41"/>
      <c r="IR774" s="41"/>
      <c r="IS774" s="41"/>
      <c r="IT774" s="41"/>
      <c r="IU774" s="41"/>
      <c r="IV774" s="41"/>
      <c r="IW774" s="41"/>
      <c r="IX774" s="41"/>
      <c r="IY774" s="41"/>
      <c r="IZ774" s="41"/>
      <c r="JA774" s="41"/>
      <c r="JB774" s="41"/>
      <c r="JC774" s="41"/>
      <c r="JD774" s="41"/>
      <c r="JE774" s="41"/>
      <c r="JF774" s="41"/>
      <c r="JG774" s="41"/>
      <c r="JH774" s="41"/>
      <c r="JI774" s="41"/>
      <c r="JJ774" s="41"/>
      <c r="JK774" s="41"/>
      <c r="JL774" s="41"/>
      <c r="JM774" s="41"/>
      <c r="JN774" s="41"/>
      <c r="JO774" s="41"/>
      <c r="JP774" s="41"/>
      <c r="JQ774" s="41"/>
      <c r="JR774" s="41"/>
      <c r="JS774" s="41"/>
      <c r="JT774" s="41"/>
      <c r="JU774" s="41"/>
      <c r="JV774" s="41"/>
      <c r="JW774" s="41"/>
      <c r="JX774" s="41"/>
      <c r="JY774" s="41"/>
      <c r="JZ774" s="41"/>
      <c r="KA774" s="41"/>
      <c r="KB774" s="41"/>
      <c r="KC774" s="41"/>
      <c r="KD774" s="41"/>
      <c r="KE774" s="41"/>
      <c r="KF774" s="41"/>
      <c r="KG774" s="41"/>
      <c r="KH774" s="41"/>
      <c r="KI774" s="41"/>
      <c r="KJ774" s="41"/>
      <c r="KK774" s="41"/>
      <c r="KL774" s="41"/>
      <c r="KM774" s="41"/>
      <c r="KN774" s="41"/>
      <c r="KO774" s="41"/>
      <c r="KP774" s="41"/>
      <c r="KQ774" s="41"/>
      <c r="KR774" s="41"/>
      <c r="KS774" s="41"/>
      <c r="KT774" s="41"/>
      <c r="KU774" s="41"/>
      <c r="KV774" s="41"/>
      <c r="KW774" s="41"/>
      <c r="KX774" s="41"/>
      <c r="KY774" s="41"/>
      <c r="KZ774" s="41"/>
      <c r="LA774" s="41"/>
      <c r="LB774" s="41"/>
      <c r="LC774" s="41"/>
      <c r="LD774" s="41"/>
      <c r="LE774" s="41"/>
      <c r="LF774" s="41"/>
      <c r="LG774" s="41"/>
      <c r="LH774" s="41"/>
      <c r="LI774" s="41"/>
      <c r="LJ774" s="41"/>
      <c r="LK774" s="41"/>
      <c r="LL774" s="41"/>
      <c r="LM774" s="41"/>
      <c r="LN774" s="41"/>
      <c r="LO774" s="41"/>
      <c r="LP774" s="41"/>
      <c r="LQ774" s="41"/>
      <c r="LR774" s="41"/>
      <c r="LS774" s="41"/>
      <c r="LT774" s="41"/>
      <c r="LU774" s="41"/>
      <c r="LV774" s="41"/>
      <c r="LW774" s="41"/>
      <c r="LX774" s="41"/>
      <c r="LY774" s="41"/>
      <c r="LZ774" s="41"/>
      <c r="MA774" s="41"/>
      <c r="MB774" s="41"/>
      <c r="MC774" s="41"/>
      <c r="MD774" s="41"/>
      <c r="ME774" s="41"/>
      <c r="MF774" s="41"/>
      <c r="MG774" s="41"/>
      <c r="MH774" s="41"/>
      <c r="MI774" s="41"/>
      <c r="MJ774" s="41"/>
      <c r="MK774" s="41"/>
      <c r="ML774" s="41"/>
      <c r="MM774" s="41"/>
      <c r="MN774" s="41"/>
      <c r="MO774" s="41"/>
      <c r="MP774" s="41"/>
      <c r="MQ774" s="41"/>
      <c r="MR774" s="41"/>
      <c r="MS774" s="41"/>
      <c r="MT774" s="41"/>
      <c r="MU774" s="41"/>
      <c r="MV774" s="41"/>
      <c r="MW774" s="41"/>
      <c r="MX774" s="41"/>
      <c r="MY774" s="41"/>
      <c r="MZ774" s="41"/>
      <c r="NA774" s="41"/>
      <c r="NB774" s="41"/>
      <c r="NC774" s="41"/>
      <c r="ND774" s="41"/>
      <c r="NE774" s="41"/>
      <c r="NF774" s="41"/>
      <c r="NG774" s="41"/>
      <c r="NH774" s="41"/>
      <c r="NI774" s="41"/>
      <c r="NJ774" s="41"/>
      <c r="NK774" s="41"/>
      <c r="NL774" s="41"/>
      <c r="NM774" s="41"/>
      <c r="NN774" s="41"/>
      <c r="NO774" s="41"/>
      <c r="NP774" s="41"/>
      <c r="NQ774" s="41"/>
      <c r="NR774" s="41"/>
      <c r="NS774" s="41"/>
      <c r="NT774" s="41"/>
      <c r="NU774" s="41"/>
      <c r="NV774" s="41"/>
      <c r="NW774" s="41"/>
      <c r="NX774" s="41"/>
      <c r="NY774" s="41"/>
      <c r="NZ774" s="41"/>
      <c r="OA774" s="41"/>
      <c r="OB774" s="41"/>
      <c r="OC774" s="41"/>
      <c r="OD774" s="41"/>
      <c r="OE774" s="41"/>
      <c r="OF774" s="41"/>
      <c r="OG774" s="41"/>
      <c r="OH774" s="41"/>
      <c r="OI774" s="41"/>
      <c r="OJ774" s="41"/>
      <c r="OK774" s="41"/>
      <c r="OL774" s="41"/>
      <c r="OM774" s="41"/>
      <c r="ON774" s="41"/>
      <c r="OO774" s="41"/>
      <c r="OP774" s="41"/>
      <c r="OQ774" s="41"/>
      <c r="OR774" s="41"/>
      <c r="OS774" s="41"/>
      <c r="OT774" s="41"/>
      <c r="OU774" s="41"/>
      <c r="OV774" s="41"/>
      <c r="OW774" s="41"/>
      <c r="OX774" s="41"/>
      <c r="OY774" s="41"/>
      <c r="OZ774" s="41"/>
      <c r="PA774" s="41"/>
      <c r="PB774" s="41"/>
      <c r="PC774" s="41"/>
      <c r="PD774" s="41"/>
      <c r="PE774" s="41"/>
      <c r="PF774" s="41"/>
      <c r="PG774" s="41"/>
      <c r="PH774" s="41"/>
      <c r="PI774" s="41"/>
      <c r="PJ774" s="41"/>
      <c r="PK774" s="41"/>
      <c r="PL774" s="41"/>
      <c r="PM774" s="41"/>
      <c r="PN774" s="41"/>
      <c r="PO774" s="41"/>
      <c r="PP774" s="41"/>
      <c r="PQ774" s="41"/>
      <c r="PR774" s="41"/>
      <c r="PS774" s="41"/>
      <c r="PT774" s="41"/>
      <c r="PU774" s="41"/>
      <c r="PV774" s="41"/>
      <c r="PW774" s="41"/>
      <c r="PX774" s="41"/>
      <c r="PY774" s="41"/>
      <c r="PZ774" s="41"/>
      <c r="QA774" s="41"/>
      <c r="QB774" s="41"/>
      <c r="QC774" s="41"/>
      <c r="QD774" s="41"/>
      <c r="QE774" s="41"/>
      <c r="QF774" s="41"/>
      <c r="QG774" s="41"/>
      <c r="QH774" s="41"/>
      <c r="QI774" s="41"/>
      <c r="QJ774" s="41"/>
      <c r="QK774" s="41"/>
      <c r="QL774" s="41"/>
      <c r="QM774" s="41"/>
      <c r="QN774" s="41"/>
      <c r="QO774" s="41"/>
      <c r="QP774" s="41"/>
      <c r="QQ774" s="41"/>
      <c r="QR774" s="41"/>
      <c r="QS774" s="41"/>
      <c r="QT774" s="41"/>
      <c r="QU774" s="41"/>
      <c r="QV774" s="41"/>
      <c r="QW774" s="41"/>
      <c r="QX774" s="41"/>
      <c r="QY774" s="41"/>
      <c r="QZ774" s="41"/>
      <c r="RA774" s="41"/>
      <c r="RB774" s="41"/>
      <c r="RC774" s="41"/>
      <c r="RD774" s="41"/>
      <c r="RE774" s="41"/>
      <c r="RF774" s="41"/>
      <c r="RG774" s="41"/>
      <c r="RH774" s="41"/>
      <c r="RI774" s="41"/>
      <c r="RJ774" s="41"/>
      <c r="RK774" s="41"/>
      <c r="RL774" s="41"/>
      <c r="RM774" s="41"/>
      <c r="RN774" s="41"/>
      <c r="RO774" s="41"/>
      <c r="RP774" s="41"/>
      <c r="RQ774" s="41"/>
      <c r="RR774" s="41"/>
      <c r="RS774" s="41"/>
      <c r="RT774" s="41"/>
      <c r="RU774" s="41"/>
      <c r="RV774" s="41"/>
      <c r="RW774" s="41"/>
      <c r="RX774" s="41"/>
      <c r="RY774" s="41"/>
      <c r="RZ774" s="41"/>
      <c r="SA774" s="41"/>
      <c r="SB774" s="41"/>
      <c r="SC774" s="41"/>
      <c r="SD774" s="41"/>
      <c r="SE774" s="41"/>
      <c r="SF774" s="41"/>
      <c r="SG774" s="41"/>
      <c r="SH774" s="41"/>
      <c r="SI774" s="41"/>
      <c r="SJ774" s="41"/>
      <c r="SK774" s="41"/>
      <c r="SL774" s="41"/>
      <c r="SM774" s="41"/>
      <c r="SN774" s="41"/>
      <c r="SO774" s="41"/>
      <c r="SP774" s="41"/>
      <c r="SQ774" s="41"/>
      <c r="SR774" s="41"/>
      <c r="SS774" s="41"/>
      <c r="ST774" s="41"/>
      <c r="SU774" s="41"/>
      <c r="SV774" s="41"/>
      <c r="SW774" s="41"/>
      <c r="SX774" s="41"/>
      <c r="SY774" s="41"/>
      <c r="SZ774" s="41"/>
      <c r="TA774" s="41"/>
      <c r="TB774" s="41"/>
      <c r="TC774" s="41"/>
      <c r="TD774" s="41"/>
      <c r="TE774" s="41"/>
      <c r="TF774" s="41"/>
      <c r="TG774" s="41"/>
      <c r="TH774" s="41"/>
      <c r="TI774" s="41"/>
      <c r="TJ774" s="41"/>
      <c r="TK774" s="41"/>
      <c r="TL774" s="41"/>
      <c r="TM774" s="41"/>
      <c r="TN774" s="41"/>
      <c r="TO774" s="41"/>
      <c r="TP774" s="41"/>
      <c r="TQ774" s="41"/>
      <c r="TR774" s="41"/>
      <c r="TS774" s="41"/>
      <c r="TT774" s="41"/>
      <c r="TU774" s="41"/>
      <c r="TV774" s="41"/>
      <c r="TW774" s="41"/>
      <c r="TX774" s="41"/>
      <c r="TY774" s="41"/>
      <c r="TZ774" s="41"/>
      <c r="UA774" s="41"/>
      <c r="UB774" s="41"/>
      <c r="UC774" s="41"/>
      <c r="UD774" s="41"/>
      <c r="UE774" s="41"/>
      <c r="UF774" s="41"/>
      <c r="UG774" s="41"/>
      <c r="UH774" s="41"/>
      <c r="UI774" s="41"/>
      <c r="UJ774" s="41"/>
      <c r="UK774" s="41"/>
      <c r="UL774" s="41"/>
      <c r="UM774" s="41"/>
      <c r="UN774" s="41"/>
      <c r="UO774" s="41"/>
      <c r="UP774" s="41"/>
      <c r="UQ774" s="41"/>
      <c r="UR774" s="41"/>
      <c r="US774" s="41"/>
      <c r="UT774" s="41"/>
      <c r="UU774" s="41"/>
      <c r="UV774" s="41"/>
      <c r="UW774" s="41"/>
      <c r="UX774" s="41"/>
      <c r="UY774" s="41"/>
      <c r="UZ774" s="41"/>
      <c r="VA774" s="41"/>
      <c r="VB774" s="41"/>
      <c r="VC774" s="41"/>
      <c r="VD774" s="41"/>
      <c r="VE774" s="41"/>
      <c r="VF774" s="41"/>
      <c r="VG774" s="41"/>
      <c r="VH774" s="41"/>
      <c r="VI774" s="41"/>
      <c r="VJ774" s="41"/>
      <c r="VK774" s="41"/>
      <c r="VL774" s="41"/>
      <c r="VM774" s="41"/>
      <c r="VN774" s="41"/>
      <c r="VO774" s="41"/>
      <c r="VP774" s="41"/>
      <c r="VQ774" s="41"/>
      <c r="VR774" s="41"/>
      <c r="VS774" s="41"/>
      <c r="VT774" s="41"/>
      <c r="VU774" s="41"/>
      <c r="VV774" s="41"/>
      <c r="VW774" s="41"/>
      <c r="VX774" s="41"/>
      <c r="VY774" s="41"/>
      <c r="VZ774" s="41"/>
      <c r="WA774" s="41"/>
      <c r="WB774" s="41"/>
      <c r="WC774" s="41"/>
      <c r="WD774" s="41"/>
      <c r="WE774" s="41"/>
      <c r="WF774" s="41"/>
      <c r="WG774" s="41"/>
      <c r="WH774" s="41"/>
      <c r="WI774" s="41"/>
      <c r="WJ774" s="41"/>
      <c r="WK774" s="41"/>
      <c r="WL774" s="41"/>
      <c r="WM774" s="41"/>
      <c r="WN774" s="41"/>
      <c r="WO774" s="41"/>
      <c r="WP774" s="41"/>
      <c r="WQ774" s="41"/>
      <c r="WR774" s="41"/>
      <c r="WS774" s="41"/>
      <c r="WT774" s="41"/>
      <c r="WU774" s="41"/>
      <c r="WV774" s="41"/>
      <c r="WW774" s="41"/>
      <c r="WX774" s="41"/>
      <c r="WY774" s="41"/>
      <c r="WZ774" s="41"/>
      <c r="XA774" s="41"/>
      <c r="XB774" s="41"/>
      <c r="XC774" s="41"/>
      <c r="XD774" s="41"/>
      <c r="XE774" s="41"/>
      <c r="XF774" s="41"/>
      <c r="XG774" s="41"/>
      <c r="XH774" s="41"/>
      <c r="XI774" s="41"/>
      <c r="XJ774" s="41"/>
      <c r="XK774" s="41"/>
      <c r="XL774" s="41"/>
      <c r="XM774" s="41"/>
      <c r="XN774" s="41"/>
      <c r="XO774" s="41"/>
      <c r="XP774" s="41"/>
      <c r="XQ774" s="41"/>
      <c r="XR774" s="41"/>
      <c r="XS774" s="41"/>
      <c r="XT774" s="41"/>
      <c r="XU774" s="41"/>
      <c r="XV774" s="41"/>
      <c r="XW774" s="41"/>
      <c r="XX774" s="41"/>
      <c r="XY774" s="41"/>
      <c r="XZ774" s="41"/>
      <c r="YA774" s="41"/>
      <c r="YB774" s="41"/>
      <c r="YC774" s="41"/>
      <c r="YD774" s="41"/>
      <c r="YE774" s="41"/>
      <c r="YF774" s="41"/>
      <c r="YG774" s="41"/>
      <c r="YH774" s="41"/>
      <c r="YI774" s="41"/>
      <c r="YJ774" s="41"/>
      <c r="YK774" s="41"/>
      <c r="YL774" s="41"/>
      <c r="YM774" s="41"/>
      <c r="YN774" s="41"/>
      <c r="YO774" s="41"/>
      <c r="YP774" s="41"/>
      <c r="YQ774" s="41"/>
      <c r="YR774" s="41"/>
      <c r="YS774" s="41"/>
      <c r="YT774" s="41"/>
      <c r="YU774" s="41"/>
      <c r="YV774" s="41"/>
      <c r="YW774" s="41"/>
      <c r="YX774" s="41"/>
      <c r="YY774" s="41"/>
      <c r="YZ774" s="41"/>
      <c r="ZA774" s="41"/>
      <c r="ZB774" s="41"/>
      <c r="ZC774" s="41"/>
      <c r="ZD774" s="41"/>
      <c r="ZE774" s="41"/>
      <c r="ZF774" s="41"/>
      <c r="ZG774" s="41"/>
      <c r="ZH774" s="41"/>
      <c r="ZI774" s="41"/>
      <c r="ZJ774" s="41"/>
      <c r="ZK774" s="41"/>
      <c r="ZL774" s="41"/>
      <c r="ZM774" s="41"/>
      <c r="ZN774" s="41"/>
      <c r="ZO774" s="41"/>
      <c r="ZP774" s="41"/>
      <c r="ZQ774" s="41"/>
      <c r="ZR774" s="41"/>
      <c r="ZS774" s="41"/>
      <c r="ZT774" s="41"/>
      <c r="ZU774" s="41"/>
      <c r="ZV774" s="41"/>
      <c r="ZW774" s="41"/>
      <c r="ZX774" s="41"/>
      <c r="ZY774" s="41"/>
      <c r="ZZ774" s="41"/>
      <c r="AAA774" s="41"/>
      <c r="AAB774" s="41"/>
      <c r="AAC774" s="41"/>
      <c r="AAD774" s="41"/>
      <c r="AAE774" s="41"/>
      <c r="AAF774" s="41"/>
      <c r="AAG774" s="41"/>
      <c r="AAH774" s="41"/>
      <c r="AAI774" s="41"/>
      <c r="AAJ774" s="41"/>
      <c r="AAK774" s="41"/>
      <c r="AAL774" s="41"/>
      <c r="AAM774" s="41"/>
      <c r="AAN774" s="41"/>
      <c r="AAO774" s="41"/>
      <c r="AAP774" s="41"/>
      <c r="AAQ774" s="41"/>
      <c r="AAR774" s="41"/>
      <c r="AAS774" s="41"/>
      <c r="AAT774" s="41"/>
      <c r="AAU774" s="41"/>
      <c r="AAV774" s="41"/>
      <c r="AAW774" s="41"/>
      <c r="AAX774" s="41"/>
      <c r="AAY774" s="41"/>
      <c r="AAZ774" s="41"/>
      <c r="ABA774" s="41"/>
      <c r="ABB774" s="41"/>
      <c r="ABC774" s="41"/>
      <c r="ABD774" s="41"/>
      <c r="ABE774" s="41"/>
      <c r="ABF774" s="41"/>
      <c r="ABG774" s="41"/>
      <c r="ABH774" s="41"/>
      <c r="ABI774" s="41"/>
      <c r="ABJ774" s="41"/>
      <c r="ABK774" s="41"/>
      <c r="ABL774" s="41"/>
      <c r="ABM774" s="41"/>
      <c r="ABN774" s="41"/>
      <c r="ABO774" s="41"/>
      <c r="ABP774" s="41"/>
      <c r="ABQ774" s="41"/>
      <c r="ABR774" s="41"/>
      <c r="ABS774" s="41"/>
      <c r="ABT774" s="41"/>
      <c r="ABU774" s="41"/>
      <c r="ABV774" s="41"/>
      <c r="ABW774" s="41"/>
      <c r="ABX774" s="41"/>
      <c r="ABY774" s="41"/>
      <c r="ABZ774" s="41"/>
      <c r="ACA774" s="41"/>
      <c r="ACB774" s="41"/>
      <c r="ACC774" s="41"/>
      <c r="ACD774" s="41"/>
      <c r="ACE774" s="41"/>
      <c r="ACF774" s="41"/>
      <c r="ACG774" s="41"/>
      <c r="ACH774" s="41"/>
      <c r="ACI774" s="41"/>
      <c r="ACJ774" s="41"/>
      <c r="ACK774" s="41"/>
      <c r="ACL774" s="41"/>
      <c r="ACM774" s="41"/>
      <c r="ACN774" s="41"/>
      <c r="ACO774" s="41"/>
      <c r="ACP774" s="41"/>
      <c r="ACQ774" s="41"/>
      <c r="ACR774" s="41"/>
      <c r="ACS774" s="41"/>
      <c r="ACT774" s="41"/>
      <c r="ACU774" s="41"/>
      <c r="ACV774" s="41"/>
      <c r="ACW774" s="41"/>
      <c r="ACX774" s="41"/>
      <c r="ACY774" s="41"/>
      <c r="ACZ774" s="41"/>
      <c r="ADA774" s="41"/>
      <c r="ADB774" s="41"/>
      <c r="ADC774" s="41"/>
      <c r="ADD774" s="41"/>
      <c r="ADE774" s="41"/>
      <c r="ADF774" s="41"/>
      <c r="ADG774" s="41"/>
      <c r="ADH774" s="41"/>
      <c r="ADI774" s="41"/>
      <c r="ADJ774" s="41"/>
      <c r="ADK774" s="41"/>
      <c r="ADL774" s="41"/>
      <c r="ADM774" s="41"/>
      <c r="ADN774" s="41"/>
      <c r="ADO774" s="41"/>
      <c r="ADP774" s="41"/>
      <c r="ADQ774" s="41"/>
      <c r="ADR774" s="41"/>
      <c r="ADS774" s="41"/>
      <c r="ADT774" s="41"/>
      <c r="ADU774" s="41"/>
      <c r="ADV774" s="41"/>
      <c r="ADW774" s="41"/>
      <c r="ADX774" s="41"/>
      <c r="ADY774" s="41"/>
      <c r="ADZ774" s="41"/>
      <c r="AEA774" s="41"/>
      <c r="AEB774" s="41"/>
      <c r="AEC774" s="41"/>
      <c r="AED774" s="41"/>
      <c r="AEE774" s="41"/>
      <c r="AEF774" s="41"/>
      <c r="AEG774" s="41"/>
      <c r="AEH774" s="41"/>
      <c r="AEI774" s="41"/>
      <c r="AEJ774" s="41"/>
      <c r="AEK774" s="41"/>
      <c r="AEL774" s="41"/>
      <c r="AEM774" s="41"/>
      <c r="AEN774" s="41"/>
      <c r="AEO774" s="41"/>
      <c r="AEP774" s="41"/>
      <c r="AEQ774" s="41"/>
      <c r="AER774" s="41"/>
      <c r="AES774" s="41"/>
      <c r="AET774" s="41"/>
      <c r="AEU774" s="41"/>
      <c r="AEV774" s="41"/>
      <c r="AEW774" s="41"/>
      <c r="AEX774" s="41"/>
      <c r="AEY774" s="41"/>
      <c r="AEZ774" s="41"/>
      <c r="AFA774" s="41"/>
      <c r="AFB774" s="41"/>
      <c r="AFC774" s="41"/>
      <c r="AFD774" s="41"/>
      <c r="AFE774" s="41"/>
      <c r="AFF774" s="41"/>
      <c r="AFG774" s="41"/>
      <c r="AFH774" s="41"/>
      <c r="AFI774" s="41"/>
      <c r="AFJ774" s="41"/>
      <c r="AFK774" s="41"/>
      <c r="AFL774" s="41"/>
      <c r="AFM774" s="41"/>
      <c r="AFN774" s="41"/>
      <c r="AFO774" s="41"/>
      <c r="AFP774" s="41"/>
      <c r="AFQ774" s="41"/>
      <c r="AFR774" s="41"/>
      <c r="AFS774" s="41"/>
      <c r="AFT774" s="41"/>
      <c r="AFU774" s="41"/>
      <c r="AFV774" s="41"/>
      <c r="AFW774" s="41"/>
      <c r="AFX774" s="41"/>
      <c r="AFY774" s="41"/>
      <c r="AFZ774" s="41"/>
      <c r="AGA774" s="41"/>
      <c r="AGB774" s="41"/>
      <c r="AGC774" s="41"/>
      <c r="AGD774" s="41"/>
      <c r="AGE774" s="41"/>
      <c r="AGF774" s="41"/>
      <c r="AGG774" s="41"/>
      <c r="AGH774" s="41"/>
      <c r="AGI774" s="41"/>
      <c r="AGJ774" s="41"/>
      <c r="AGK774" s="41"/>
      <c r="AGL774" s="41"/>
      <c r="AGM774" s="41"/>
      <c r="AGN774" s="41"/>
      <c r="AGO774" s="41"/>
      <c r="AGP774" s="41"/>
      <c r="AGQ774" s="41"/>
      <c r="AGR774" s="41"/>
      <c r="AGS774" s="41"/>
      <c r="AGT774" s="41"/>
      <c r="AGU774" s="41"/>
      <c r="AGV774" s="41"/>
      <c r="AGW774" s="41"/>
      <c r="AGX774" s="41"/>
      <c r="AGY774" s="41"/>
      <c r="AGZ774" s="41"/>
      <c r="AHA774" s="41"/>
      <c r="AHB774" s="41"/>
      <c r="AHC774" s="41"/>
      <c r="AHD774" s="41"/>
      <c r="AHE774" s="41"/>
      <c r="AHF774" s="41"/>
      <c r="AHG774" s="41"/>
      <c r="AHH774" s="41"/>
      <c r="AHI774" s="41"/>
    </row>
    <row r="775" spans="1:893" customFormat="1" ht="15" x14ac:dyDescent="0.25">
      <c r="A775" s="96"/>
      <c r="B775" s="83"/>
      <c r="C775" s="93"/>
      <c r="D775" s="13"/>
      <c r="E775" s="88"/>
      <c r="F775" s="88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  <c r="AA775" s="41"/>
      <c r="AB775" s="41"/>
      <c r="AC775" s="41"/>
      <c r="AD775" s="41"/>
      <c r="AE775" s="41"/>
      <c r="AF775" s="41"/>
      <c r="AG775" s="41"/>
      <c r="AH775" s="41"/>
      <c r="AI775" s="41"/>
      <c r="AJ775" s="41"/>
      <c r="AK775" s="41"/>
      <c r="AL775" s="41"/>
      <c r="AM775" s="41"/>
      <c r="AN775" s="41"/>
      <c r="AO775" s="41"/>
      <c r="AP775" s="41"/>
      <c r="AQ775" s="41"/>
      <c r="AR775" s="41"/>
      <c r="AS775" s="41"/>
      <c r="AT775" s="41"/>
      <c r="AU775" s="41"/>
      <c r="AV775" s="41"/>
      <c r="AW775" s="41"/>
      <c r="AX775" s="41"/>
      <c r="AY775" s="41"/>
      <c r="AZ775" s="41"/>
      <c r="BA775" s="41"/>
      <c r="BB775" s="41"/>
      <c r="BC775" s="41"/>
      <c r="BD775" s="41"/>
      <c r="BE775" s="41"/>
      <c r="BF775" s="41"/>
      <c r="BG775" s="41"/>
      <c r="BH775" s="41"/>
      <c r="BI775" s="41"/>
      <c r="BJ775" s="41"/>
      <c r="BK775" s="41"/>
      <c r="BL775" s="41"/>
      <c r="BM775" s="41"/>
      <c r="BN775" s="41"/>
      <c r="BO775" s="41"/>
      <c r="BP775" s="41"/>
      <c r="BQ775" s="41"/>
      <c r="BR775" s="41"/>
      <c r="BS775" s="41"/>
      <c r="BT775" s="41"/>
      <c r="BU775" s="41"/>
      <c r="BV775" s="41"/>
      <c r="BW775" s="41"/>
      <c r="BX775" s="41"/>
      <c r="BY775" s="41"/>
      <c r="BZ775" s="41"/>
      <c r="CA775" s="41"/>
      <c r="CB775" s="41"/>
      <c r="CC775" s="41"/>
      <c r="CD775" s="41"/>
      <c r="CE775" s="41"/>
      <c r="CF775" s="41"/>
      <c r="CG775" s="41"/>
      <c r="CH775" s="41"/>
      <c r="CI775" s="41"/>
      <c r="CJ775" s="41"/>
      <c r="CK775" s="41"/>
      <c r="CL775" s="41"/>
      <c r="CM775" s="41"/>
      <c r="CN775" s="41"/>
      <c r="CO775" s="41"/>
      <c r="CP775" s="41"/>
      <c r="CQ775" s="41"/>
      <c r="CR775" s="41"/>
      <c r="CS775" s="41"/>
      <c r="CT775" s="41"/>
      <c r="CU775" s="41"/>
      <c r="CV775" s="41"/>
      <c r="CW775" s="41"/>
      <c r="CX775" s="41"/>
      <c r="CY775" s="41"/>
      <c r="CZ775" s="41"/>
      <c r="DA775" s="41"/>
      <c r="DB775" s="41"/>
      <c r="DC775" s="41"/>
      <c r="DD775" s="41"/>
      <c r="DE775" s="41"/>
      <c r="DF775" s="41"/>
      <c r="DG775" s="41"/>
      <c r="DH775" s="41"/>
      <c r="DI775" s="41"/>
      <c r="DJ775" s="41"/>
      <c r="DK775" s="41"/>
      <c r="DL775" s="41"/>
      <c r="DM775" s="41"/>
      <c r="DN775" s="41"/>
      <c r="DO775" s="41"/>
      <c r="DP775" s="41"/>
      <c r="DQ775" s="41"/>
      <c r="DR775" s="41"/>
      <c r="DS775" s="41"/>
      <c r="DT775" s="41"/>
      <c r="DU775" s="41"/>
      <c r="DV775" s="41"/>
      <c r="DW775" s="41"/>
      <c r="DX775" s="41"/>
      <c r="DY775" s="41"/>
      <c r="DZ775" s="41"/>
      <c r="EA775" s="41"/>
      <c r="EB775" s="41"/>
      <c r="EC775" s="41"/>
      <c r="ED775" s="41"/>
      <c r="EE775" s="41"/>
      <c r="EF775" s="41"/>
      <c r="EG775" s="41"/>
      <c r="EH775" s="41"/>
      <c r="EI775" s="41"/>
      <c r="EJ775" s="41"/>
      <c r="EK775" s="41"/>
      <c r="EL775" s="41"/>
      <c r="EM775" s="41"/>
      <c r="EN775" s="41"/>
      <c r="EO775" s="41"/>
      <c r="EP775" s="41"/>
      <c r="EQ775" s="41"/>
      <c r="ER775" s="41"/>
      <c r="ES775" s="41"/>
      <c r="ET775" s="41"/>
      <c r="EU775" s="41"/>
      <c r="EV775" s="41"/>
      <c r="EW775" s="41"/>
      <c r="EX775" s="41"/>
      <c r="EY775" s="41"/>
      <c r="EZ775" s="41"/>
      <c r="FA775" s="41"/>
      <c r="FB775" s="41"/>
      <c r="FC775" s="41"/>
      <c r="FD775" s="41"/>
      <c r="FE775" s="41"/>
      <c r="FF775" s="41"/>
      <c r="FG775" s="41"/>
      <c r="FH775" s="41"/>
      <c r="FI775" s="41"/>
      <c r="FJ775" s="41"/>
      <c r="FK775" s="41"/>
      <c r="FL775" s="41"/>
      <c r="FM775" s="41"/>
      <c r="FN775" s="41"/>
      <c r="FO775" s="41"/>
      <c r="FP775" s="41"/>
      <c r="FQ775" s="41"/>
      <c r="FR775" s="41"/>
      <c r="FS775" s="41"/>
      <c r="FT775" s="41"/>
      <c r="FU775" s="41"/>
      <c r="FV775" s="41"/>
      <c r="FW775" s="41"/>
      <c r="FX775" s="41"/>
      <c r="FY775" s="41"/>
      <c r="FZ775" s="41"/>
      <c r="GA775" s="41"/>
      <c r="GB775" s="41"/>
      <c r="GC775" s="41"/>
      <c r="GD775" s="41"/>
      <c r="GE775" s="41"/>
      <c r="GF775" s="41"/>
      <c r="GG775" s="41"/>
      <c r="GH775" s="41"/>
      <c r="GI775" s="41"/>
      <c r="GJ775" s="41"/>
      <c r="GK775" s="41"/>
      <c r="GL775" s="41"/>
      <c r="GM775" s="41"/>
      <c r="GN775" s="41"/>
      <c r="GO775" s="41"/>
      <c r="GP775" s="41"/>
      <c r="GQ775" s="41"/>
      <c r="GR775" s="41"/>
      <c r="GS775" s="41"/>
      <c r="GT775" s="41"/>
      <c r="GU775" s="41"/>
      <c r="GV775" s="41"/>
      <c r="GW775" s="41"/>
      <c r="GX775" s="41"/>
      <c r="GY775" s="41"/>
      <c r="GZ775" s="41"/>
      <c r="HA775" s="41"/>
      <c r="HB775" s="41"/>
      <c r="HC775" s="41"/>
      <c r="HD775" s="41"/>
      <c r="HE775" s="41"/>
      <c r="HF775" s="41"/>
      <c r="HG775" s="41"/>
      <c r="HH775" s="41"/>
      <c r="HI775" s="41"/>
      <c r="HJ775" s="41"/>
      <c r="HK775" s="41"/>
      <c r="HL775" s="41"/>
      <c r="HM775" s="41"/>
      <c r="HN775" s="41"/>
      <c r="HO775" s="41"/>
      <c r="HP775" s="41"/>
      <c r="HQ775" s="41"/>
      <c r="HR775" s="41"/>
      <c r="HS775" s="41"/>
      <c r="HT775" s="41"/>
      <c r="HU775" s="41"/>
      <c r="HV775" s="41"/>
      <c r="HW775" s="41"/>
      <c r="HX775" s="41"/>
      <c r="HY775" s="41"/>
      <c r="HZ775" s="41"/>
      <c r="IA775" s="41"/>
      <c r="IB775" s="41"/>
      <c r="IC775" s="41"/>
      <c r="ID775" s="41"/>
      <c r="IE775" s="41"/>
      <c r="IF775" s="41"/>
      <c r="IG775" s="41"/>
      <c r="IH775" s="41"/>
      <c r="II775" s="41"/>
      <c r="IJ775" s="41"/>
      <c r="IK775" s="41"/>
      <c r="IL775" s="41"/>
      <c r="IM775" s="41"/>
      <c r="IN775" s="41"/>
      <c r="IO775" s="41"/>
      <c r="IP775" s="41"/>
      <c r="IQ775" s="41"/>
      <c r="IR775" s="41"/>
      <c r="IS775" s="41"/>
      <c r="IT775" s="41"/>
      <c r="IU775" s="41"/>
      <c r="IV775" s="41"/>
      <c r="IW775" s="41"/>
      <c r="IX775" s="41"/>
      <c r="IY775" s="41"/>
      <c r="IZ775" s="41"/>
      <c r="JA775" s="41"/>
      <c r="JB775" s="41"/>
      <c r="JC775" s="41"/>
      <c r="JD775" s="41"/>
      <c r="JE775" s="41"/>
      <c r="JF775" s="41"/>
      <c r="JG775" s="41"/>
      <c r="JH775" s="41"/>
      <c r="JI775" s="41"/>
      <c r="JJ775" s="41"/>
      <c r="JK775" s="41"/>
      <c r="JL775" s="41"/>
      <c r="JM775" s="41"/>
      <c r="JN775" s="41"/>
      <c r="JO775" s="41"/>
      <c r="JP775" s="41"/>
      <c r="JQ775" s="41"/>
      <c r="JR775" s="41"/>
      <c r="JS775" s="41"/>
      <c r="JT775" s="41"/>
      <c r="JU775" s="41"/>
      <c r="JV775" s="41"/>
      <c r="JW775" s="41"/>
      <c r="JX775" s="41"/>
      <c r="JY775" s="41"/>
      <c r="JZ775" s="41"/>
      <c r="KA775" s="41"/>
      <c r="KB775" s="41"/>
      <c r="KC775" s="41"/>
      <c r="KD775" s="41"/>
      <c r="KE775" s="41"/>
      <c r="KF775" s="41"/>
      <c r="KG775" s="41"/>
      <c r="KH775" s="41"/>
      <c r="KI775" s="41"/>
      <c r="KJ775" s="41"/>
      <c r="KK775" s="41"/>
      <c r="KL775" s="41"/>
      <c r="KM775" s="41"/>
      <c r="KN775" s="41"/>
      <c r="KO775" s="41"/>
      <c r="KP775" s="41"/>
      <c r="KQ775" s="41"/>
      <c r="KR775" s="41"/>
      <c r="KS775" s="41"/>
      <c r="KT775" s="41"/>
      <c r="KU775" s="41"/>
      <c r="KV775" s="41"/>
      <c r="KW775" s="41"/>
      <c r="KX775" s="41"/>
      <c r="KY775" s="41"/>
      <c r="KZ775" s="41"/>
      <c r="LA775" s="41"/>
      <c r="LB775" s="41"/>
      <c r="LC775" s="41"/>
      <c r="LD775" s="41"/>
      <c r="LE775" s="41"/>
      <c r="LF775" s="41"/>
      <c r="LG775" s="41"/>
      <c r="LH775" s="41"/>
      <c r="LI775" s="41"/>
      <c r="LJ775" s="41"/>
      <c r="LK775" s="41"/>
      <c r="LL775" s="41"/>
      <c r="LM775" s="41"/>
      <c r="LN775" s="41"/>
      <c r="LO775" s="41"/>
      <c r="LP775" s="41"/>
      <c r="LQ775" s="41"/>
      <c r="LR775" s="41"/>
      <c r="LS775" s="41"/>
      <c r="LT775" s="41"/>
      <c r="LU775" s="41"/>
      <c r="LV775" s="41"/>
      <c r="LW775" s="41"/>
      <c r="LX775" s="41"/>
      <c r="LY775" s="41"/>
      <c r="LZ775" s="41"/>
      <c r="MA775" s="41"/>
      <c r="MB775" s="41"/>
      <c r="MC775" s="41"/>
      <c r="MD775" s="41"/>
      <c r="ME775" s="41"/>
      <c r="MF775" s="41"/>
      <c r="MG775" s="41"/>
      <c r="MH775" s="41"/>
      <c r="MI775" s="41"/>
      <c r="MJ775" s="41"/>
      <c r="MK775" s="41"/>
      <c r="ML775" s="41"/>
      <c r="MM775" s="41"/>
      <c r="MN775" s="41"/>
      <c r="MO775" s="41"/>
      <c r="MP775" s="41"/>
      <c r="MQ775" s="41"/>
      <c r="MR775" s="41"/>
      <c r="MS775" s="41"/>
      <c r="MT775" s="41"/>
      <c r="MU775" s="41"/>
      <c r="MV775" s="41"/>
      <c r="MW775" s="41"/>
      <c r="MX775" s="41"/>
      <c r="MY775" s="41"/>
      <c r="MZ775" s="41"/>
      <c r="NA775" s="41"/>
      <c r="NB775" s="41"/>
      <c r="NC775" s="41"/>
      <c r="ND775" s="41"/>
      <c r="NE775" s="41"/>
      <c r="NF775" s="41"/>
      <c r="NG775" s="41"/>
      <c r="NH775" s="41"/>
      <c r="NI775" s="41"/>
      <c r="NJ775" s="41"/>
      <c r="NK775" s="41"/>
      <c r="NL775" s="41"/>
      <c r="NM775" s="41"/>
      <c r="NN775" s="41"/>
      <c r="NO775" s="41"/>
      <c r="NP775" s="41"/>
      <c r="NQ775" s="41"/>
      <c r="NR775" s="41"/>
      <c r="NS775" s="41"/>
      <c r="NT775" s="41"/>
      <c r="NU775" s="41"/>
      <c r="NV775" s="41"/>
      <c r="NW775" s="41"/>
      <c r="NX775" s="41"/>
      <c r="NY775" s="41"/>
      <c r="NZ775" s="41"/>
      <c r="OA775" s="41"/>
      <c r="OB775" s="41"/>
      <c r="OC775" s="41"/>
      <c r="OD775" s="41"/>
      <c r="OE775" s="41"/>
      <c r="OF775" s="41"/>
      <c r="OG775" s="41"/>
      <c r="OH775" s="41"/>
      <c r="OI775" s="41"/>
      <c r="OJ775" s="41"/>
      <c r="OK775" s="41"/>
      <c r="OL775" s="41"/>
      <c r="OM775" s="41"/>
      <c r="ON775" s="41"/>
      <c r="OO775" s="41"/>
      <c r="OP775" s="41"/>
      <c r="OQ775" s="41"/>
      <c r="OR775" s="41"/>
      <c r="OS775" s="41"/>
      <c r="OT775" s="41"/>
      <c r="OU775" s="41"/>
      <c r="OV775" s="41"/>
      <c r="OW775" s="41"/>
      <c r="OX775" s="41"/>
      <c r="OY775" s="41"/>
      <c r="OZ775" s="41"/>
      <c r="PA775" s="41"/>
      <c r="PB775" s="41"/>
      <c r="PC775" s="41"/>
      <c r="PD775" s="41"/>
      <c r="PE775" s="41"/>
      <c r="PF775" s="41"/>
      <c r="PG775" s="41"/>
      <c r="PH775" s="41"/>
      <c r="PI775" s="41"/>
      <c r="PJ775" s="41"/>
      <c r="PK775" s="41"/>
      <c r="PL775" s="41"/>
      <c r="PM775" s="41"/>
      <c r="PN775" s="41"/>
      <c r="PO775" s="41"/>
      <c r="PP775" s="41"/>
      <c r="PQ775" s="41"/>
      <c r="PR775" s="41"/>
      <c r="PS775" s="41"/>
      <c r="PT775" s="41"/>
      <c r="PU775" s="41"/>
      <c r="PV775" s="41"/>
      <c r="PW775" s="41"/>
      <c r="PX775" s="41"/>
      <c r="PY775" s="41"/>
      <c r="PZ775" s="41"/>
      <c r="QA775" s="41"/>
      <c r="QB775" s="41"/>
      <c r="QC775" s="41"/>
      <c r="QD775" s="41"/>
      <c r="QE775" s="41"/>
      <c r="QF775" s="41"/>
      <c r="QG775" s="41"/>
      <c r="QH775" s="41"/>
      <c r="QI775" s="41"/>
      <c r="QJ775" s="41"/>
      <c r="QK775" s="41"/>
      <c r="QL775" s="41"/>
      <c r="QM775" s="41"/>
      <c r="QN775" s="41"/>
      <c r="QO775" s="41"/>
      <c r="QP775" s="41"/>
      <c r="QQ775" s="41"/>
      <c r="QR775" s="41"/>
      <c r="QS775" s="41"/>
      <c r="QT775" s="41"/>
      <c r="QU775" s="41"/>
      <c r="QV775" s="41"/>
      <c r="QW775" s="41"/>
      <c r="QX775" s="41"/>
      <c r="QY775" s="41"/>
      <c r="QZ775" s="41"/>
      <c r="RA775" s="41"/>
      <c r="RB775" s="41"/>
      <c r="RC775" s="41"/>
      <c r="RD775" s="41"/>
      <c r="RE775" s="41"/>
      <c r="RF775" s="41"/>
      <c r="RG775" s="41"/>
      <c r="RH775" s="41"/>
      <c r="RI775" s="41"/>
      <c r="RJ775" s="41"/>
      <c r="RK775" s="41"/>
      <c r="RL775" s="41"/>
      <c r="RM775" s="41"/>
      <c r="RN775" s="41"/>
      <c r="RO775" s="41"/>
      <c r="RP775" s="41"/>
      <c r="RQ775" s="41"/>
      <c r="RR775" s="41"/>
      <c r="RS775" s="41"/>
      <c r="RT775" s="41"/>
      <c r="RU775" s="41"/>
      <c r="RV775" s="41"/>
      <c r="RW775" s="41"/>
      <c r="RX775" s="41"/>
      <c r="RY775" s="41"/>
      <c r="RZ775" s="41"/>
      <c r="SA775" s="41"/>
      <c r="SB775" s="41"/>
      <c r="SC775" s="41"/>
      <c r="SD775" s="41"/>
      <c r="SE775" s="41"/>
      <c r="SF775" s="41"/>
      <c r="SG775" s="41"/>
      <c r="SH775" s="41"/>
      <c r="SI775" s="41"/>
      <c r="SJ775" s="41"/>
      <c r="SK775" s="41"/>
      <c r="SL775" s="41"/>
      <c r="SM775" s="41"/>
      <c r="SN775" s="41"/>
      <c r="SO775" s="41"/>
      <c r="SP775" s="41"/>
      <c r="SQ775" s="41"/>
      <c r="SR775" s="41"/>
      <c r="SS775" s="41"/>
      <c r="ST775" s="41"/>
      <c r="SU775" s="41"/>
      <c r="SV775" s="41"/>
      <c r="SW775" s="41"/>
      <c r="SX775" s="41"/>
      <c r="SY775" s="41"/>
      <c r="SZ775" s="41"/>
      <c r="TA775" s="41"/>
      <c r="TB775" s="41"/>
      <c r="TC775" s="41"/>
      <c r="TD775" s="41"/>
      <c r="TE775" s="41"/>
      <c r="TF775" s="41"/>
      <c r="TG775" s="41"/>
      <c r="TH775" s="41"/>
      <c r="TI775" s="41"/>
      <c r="TJ775" s="41"/>
      <c r="TK775" s="41"/>
      <c r="TL775" s="41"/>
      <c r="TM775" s="41"/>
      <c r="TN775" s="41"/>
      <c r="TO775" s="41"/>
      <c r="TP775" s="41"/>
      <c r="TQ775" s="41"/>
      <c r="TR775" s="41"/>
      <c r="TS775" s="41"/>
      <c r="TT775" s="41"/>
      <c r="TU775" s="41"/>
      <c r="TV775" s="41"/>
      <c r="TW775" s="41"/>
      <c r="TX775" s="41"/>
      <c r="TY775" s="41"/>
      <c r="TZ775" s="41"/>
      <c r="UA775" s="41"/>
      <c r="UB775" s="41"/>
      <c r="UC775" s="41"/>
      <c r="UD775" s="41"/>
      <c r="UE775" s="41"/>
      <c r="UF775" s="41"/>
      <c r="UG775" s="41"/>
      <c r="UH775" s="41"/>
      <c r="UI775" s="41"/>
      <c r="UJ775" s="41"/>
      <c r="UK775" s="41"/>
      <c r="UL775" s="41"/>
      <c r="UM775" s="41"/>
      <c r="UN775" s="41"/>
      <c r="UO775" s="41"/>
      <c r="UP775" s="41"/>
      <c r="UQ775" s="41"/>
      <c r="UR775" s="41"/>
      <c r="US775" s="41"/>
      <c r="UT775" s="41"/>
      <c r="UU775" s="41"/>
      <c r="UV775" s="41"/>
      <c r="UW775" s="41"/>
      <c r="UX775" s="41"/>
      <c r="UY775" s="41"/>
      <c r="UZ775" s="41"/>
      <c r="VA775" s="41"/>
      <c r="VB775" s="41"/>
      <c r="VC775" s="41"/>
      <c r="VD775" s="41"/>
      <c r="VE775" s="41"/>
      <c r="VF775" s="41"/>
      <c r="VG775" s="41"/>
      <c r="VH775" s="41"/>
      <c r="VI775" s="41"/>
      <c r="VJ775" s="41"/>
      <c r="VK775" s="41"/>
      <c r="VL775" s="41"/>
      <c r="VM775" s="41"/>
      <c r="VN775" s="41"/>
      <c r="VO775" s="41"/>
      <c r="VP775" s="41"/>
      <c r="VQ775" s="41"/>
      <c r="VR775" s="41"/>
      <c r="VS775" s="41"/>
      <c r="VT775" s="41"/>
      <c r="VU775" s="41"/>
      <c r="VV775" s="41"/>
      <c r="VW775" s="41"/>
      <c r="VX775" s="41"/>
      <c r="VY775" s="41"/>
      <c r="VZ775" s="41"/>
      <c r="WA775" s="41"/>
      <c r="WB775" s="41"/>
      <c r="WC775" s="41"/>
      <c r="WD775" s="41"/>
      <c r="WE775" s="41"/>
      <c r="WF775" s="41"/>
      <c r="WG775" s="41"/>
      <c r="WH775" s="41"/>
      <c r="WI775" s="41"/>
      <c r="WJ775" s="41"/>
      <c r="WK775" s="41"/>
      <c r="WL775" s="41"/>
      <c r="WM775" s="41"/>
      <c r="WN775" s="41"/>
      <c r="WO775" s="41"/>
      <c r="WP775" s="41"/>
      <c r="WQ775" s="41"/>
      <c r="WR775" s="41"/>
      <c r="WS775" s="41"/>
      <c r="WT775" s="41"/>
      <c r="WU775" s="41"/>
      <c r="WV775" s="41"/>
      <c r="WW775" s="41"/>
      <c r="WX775" s="41"/>
      <c r="WY775" s="41"/>
      <c r="WZ775" s="41"/>
      <c r="XA775" s="41"/>
      <c r="XB775" s="41"/>
      <c r="XC775" s="41"/>
      <c r="XD775" s="41"/>
      <c r="XE775" s="41"/>
      <c r="XF775" s="41"/>
      <c r="XG775" s="41"/>
      <c r="XH775" s="41"/>
      <c r="XI775" s="41"/>
      <c r="XJ775" s="41"/>
      <c r="XK775" s="41"/>
      <c r="XL775" s="41"/>
      <c r="XM775" s="41"/>
      <c r="XN775" s="41"/>
      <c r="XO775" s="41"/>
      <c r="XP775" s="41"/>
      <c r="XQ775" s="41"/>
      <c r="XR775" s="41"/>
      <c r="XS775" s="41"/>
      <c r="XT775" s="41"/>
      <c r="XU775" s="41"/>
      <c r="XV775" s="41"/>
      <c r="XW775" s="41"/>
      <c r="XX775" s="41"/>
      <c r="XY775" s="41"/>
      <c r="XZ775" s="41"/>
      <c r="YA775" s="41"/>
      <c r="YB775" s="41"/>
      <c r="YC775" s="41"/>
      <c r="YD775" s="41"/>
      <c r="YE775" s="41"/>
      <c r="YF775" s="41"/>
      <c r="YG775" s="41"/>
      <c r="YH775" s="41"/>
      <c r="YI775" s="41"/>
      <c r="YJ775" s="41"/>
      <c r="YK775" s="41"/>
      <c r="YL775" s="41"/>
      <c r="YM775" s="41"/>
      <c r="YN775" s="41"/>
      <c r="YO775" s="41"/>
      <c r="YP775" s="41"/>
      <c r="YQ775" s="41"/>
      <c r="YR775" s="41"/>
      <c r="YS775" s="41"/>
      <c r="YT775" s="41"/>
      <c r="YU775" s="41"/>
      <c r="YV775" s="41"/>
      <c r="YW775" s="41"/>
      <c r="YX775" s="41"/>
      <c r="YY775" s="41"/>
      <c r="YZ775" s="41"/>
      <c r="ZA775" s="41"/>
      <c r="ZB775" s="41"/>
      <c r="ZC775" s="41"/>
      <c r="ZD775" s="41"/>
      <c r="ZE775" s="41"/>
      <c r="ZF775" s="41"/>
      <c r="ZG775" s="41"/>
      <c r="ZH775" s="41"/>
      <c r="ZI775" s="41"/>
      <c r="ZJ775" s="41"/>
      <c r="ZK775" s="41"/>
      <c r="ZL775" s="41"/>
      <c r="ZM775" s="41"/>
      <c r="ZN775" s="41"/>
      <c r="ZO775" s="41"/>
      <c r="ZP775" s="41"/>
      <c r="ZQ775" s="41"/>
      <c r="ZR775" s="41"/>
      <c r="ZS775" s="41"/>
      <c r="ZT775" s="41"/>
      <c r="ZU775" s="41"/>
      <c r="ZV775" s="41"/>
      <c r="ZW775" s="41"/>
      <c r="ZX775" s="41"/>
      <c r="ZY775" s="41"/>
      <c r="ZZ775" s="41"/>
      <c r="AAA775" s="41"/>
      <c r="AAB775" s="41"/>
      <c r="AAC775" s="41"/>
      <c r="AAD775" s="41"/>
      <c r="AAE775" s="41"/>
      <c r="AAF775" s="41"/>
      <c r="AAG775" s="41"/>
      <c r="AAH775" s="41"/>
      <c r="AAI775" s="41"/>
      <c r="AAJ775" s="41"/>
      <c r="AAK775" s="41"/>
      <c r="AAL775" s="41"/>
      <c r="AAM775" s="41"/>
      <c r="AAN775" s="41"/>
      <c r="AAO775" s="41"/>
      <c r="AAP775" s="41"/>
      <c r="AAQ775" s="41"/>
      <c r="AAR775" s="41"/>
      <c r="AAS775" s="41"/>
      <c r="AAT775" s="41"/>
      <c r="AAU775" s="41"/>
      <c r="AAV775" s="41"/>
      <c r="AAW775" s="41"/>
      <c r="AAX775" s="41"/>
      <c r="AAY775" s="41"/>
      <c r="AAZ775" s="41"/>
      <c r="ABA775" s="41"/>
      <c r="ABB775" s="41"/>
      <c r="ABC775" s="41"/>
      <c r="ABD775" s="41"/>
      <c r="ABE775" s="41"/>
      <c r="ABF775" s="41"/>
      <c r="ABG775" s="41"/>
      <c r="ABH775" s="41"/>
      <c r="ABI775" s="41"/>
      <c r="ABJ775" s="41"/>
      <c r="ABK775" s="41"/>
      <c r="ABL775" s="41"/>
      <c r="ABM775" s="41"/>
      <c r="ABN775" s="41"/>
      <c r="ABO775" s="41"/>
      <c r="ABP775" s="41"/>
      <c r="ABQ775" s="41"/>
      <c r="ABR775" s="41"/>
      <c r="ABS775" s="41"/>
      <c r="ABT775" s="41"/>
      <c r="ABU775" s="41"/>
      <c r="ABV775" s="41"/>
      <c r="ABW775" s="41"/>
      <c r="ABX775" s="41"/>
      <c r="ABY775" s="41"/>
      <c r="ABZ775" s="41"/>
      <c r="ACA775" s="41"/>
      <c r="ACB775" s="41"/>
      <c r="ACC775" s="41"/>
      <c r="ACD775" s="41"/>
      <c r="ACE775" s="41"/>
      <c r="ACF775" s="41"/>
      <c r="ACG775" s="41"/>
      <c r="ACH775" s="41"/>
      <c r="ACI775" s="41"/>
      <c r="ACJ775" s="41"/>
      <c r="ACK775" s="41"/>
      <c r="ACL775" s="41"/>
      <c r="ACM775" s="41"/>
      <c r="ACN775" s="41"/>
      <c r="ACO775" s="41"/>
      <c r="ACP775" s="41"/>
      <c r="ACQ775" s="41"/>
      <c r="ACR775" s="41"/>
      <c r="ACS775" s="41"/>
      <c r="ACT775" s="41"/>
      <c r="ACU775" s="41"/>
      <c r="ACV775" s="41"/>
      <c r="ACW775" s="41"/>
      <c r="ACX775" s="41"/>
      <c r="ACY775" s="41"/>
      <c r="ACZ775" s="41"/>
      <c r="ADA775" s="41"/>
      <c r="ADB775" s="41"/>
      <c r="ADC775" s="41"/>
      <c r="ADD775" s="41"/>
      <c r="ADE775" s="41"/>
      <c r="ADF775" s="41"/>
      <c r="ADG775" s="41"/>
      <c r="ADH775" s="41"/>
      <c r="ADI775" s="41"/>
      <c r="ADJ775" s="41"/>
      <c r="ADK775" s="41"/>
      <c r="ADL775" s="41"/>
      <c r="ADM775" s="41"/>
      <c r="ADN775" s="41"/>
      <c r="ADO775" s="41"/>
      <c r="ADP775" s="41"/>
      <c r="ADQ775" s="41"/>
      <c r="ADR775" s="41"/>
      <c r="ADS775" s="41"/>
      <c r="ADT775" s="41"/>
      <c r="ADU775" s="41"/>
      <c r="ADV775" s="41"/>
      <c r="ADW775" s="41"/>
      <c r="ADX775" s="41"/>
      <c r="ADY775" s="41"/>
      <c r="ADZ775" s="41"/>
      <c r="AEA775" s="41"/>
      <c r="AEB775" s="41"/>
      <c r="AEC775" s="41"/>
      <c r="AED775" s="41"/>
      <c r="AEE775" s="41"/>
      <c r="AEF775" s="41"/>
      <c r="AEG775" s="41"/>
      <c r="AEH775" s="41"/>
      <c r="AEI775" s="41"/>
      <c r="AEJ775" s="41"/>
      <c r="AEK775" s="41"/>
      <c r="AEL775" s="41"/>
      <c r="AEM775" s="41"/>
      <c r="AEN775" s="41"/>
      <c r="AEO775" s="41"/>
      <c r="AEP775" s="41"/>
      <c r="AEQ775" s="41"/>
      <c r="AER775" s="41"/>
      <c r="AES775" s="41"/>
      <c r="AET775" s="41"/>
      <c r="AEU775" s="41"/>
      <c r="AEV775" s="41"/>
      <c r="AEW775" s="41"/>
      <c r="AEX775" s="41"/>
      <c r="AEY775" s="41"/>
      <c r="AEZ775" s="41"/>
      <c r="AFA775" s="41"/>
      <c r="AFB775" s="41"/>
      <c r="AFC775" s="41"/>
      <c r="AFD775" s="41"/>
      <c r="AFE775" s="41"/>
      <c r="AFF775" s="41"/>
      <c r="AFG775" s="41"/>
      <c r="AFH775" s="41"/>
      <c r="AFI775" s="41"/>
      <c r="AFJ775" s="41"/>
      <c r="AFK775" s="41"/>
      <c r="AFL775" s="41"/>
      <c r="AFM775" s="41"/>
      <c r="AFN775" s="41"/>
      <c r="AFO775" s="41"/>
      <c r="AFP775" s="41"/>
      <c r="AFQ775" s="41"/>
      <c r="AFR775" s="41"/>
      <c r="AFS775" s="41"/>
      <c r="AFT775" s="41"/>
      <c r="AFU775" s="41"/>
      <c r="AFV775" s="41"/>
      <c r="AFW775" s="41"/>
      <c r="AFX775" s="41"/>
      <c r="AFY775" s="41"/>
      <c r="AFZ775" s="41"/>
      <c r="AGA775" s="41"/>
      <c r="AGB775" s="41"/>
      <c r="AGC775" s="41"/>
      <c r="AGD775" s="41"/>
      <c r="AGE775" s="41"/>
      <c r="AGF775" s="41"/>
      <c r="AGG775" s="41"/>
      <c r="AGH775" s="41"/>
      <c r="AGI775" s="41"/>
      <c r="AGJ775" s="41"/>
      <c r="AGK775" s="41"/>
      <c r="AGL775" s="41"/>
      <c r="AGM775" s="41"/>
      <c r="AGN775" s="41"/>
      <c r="AGO775" s="41"/>
      <c r="AGP775" s="41"/>
      <c r="AGQ775" s="41"/>
      <c r="AGR775" s="41"/>
      <c r="AGS775" s="41"/>
      <c r="AGT775" s="41"/>
      <c r="AGU775" s="41"/>
      <c r="AGV775" s="41"/>
      <c r="AGW775" s="41"/>
      <c r="AGX775" s="41"/>
      <c r="AGY775" s="41"/>
      <c r="AGZ775" s="41"/>
      <c r="AHA775" s="41"/>
      <c r="AHB775" s="41"/>
      <c r="AHC775" s="41"/>
      <c r="AHD775" s="41"/>
      <c r="AHE775" s="41"/>
      <c r="AHF775" s="41"/>
      <c r="AHG775" s="41"/>
      <c r="AHH775" s="41"/>
      <c r="AHI775" s="41"/>
    </row>
    <row r="776" spans="1:893" customFormat="1" ht="15" x14ac:dyDescent="0.25">
      <c r="A776" s="96"/>
      <c r="B776" s="83"/>
      <c r="C776" s="93"/>
      <c r="D776" s="13"/>
      <c r="E776" s="88"/>
      <c r="F776" s="88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  <c r="AA776" s="41"/>
      <c r="AB776" s="41"/>
      <c r="AC776" s="41"/>
      <c r="AD776" s="41"/>
      <c r="AE776" s="41"/>
      <c r="AF776" s="41"/>
      <c r="AG776" s="41"/>
      <c r="AH776" s="41"/>
      <c r="AI776" s="41"/>
      <c r="AJ776" s="41"/>
      <c r="AK776" s="41"/>
      <c r="AL776" s="41"/>
      <c r="AM776" s="41"/>
      <c r="AN776" s="41"/>
      <c r="AO776" s="41"/>
      <c r="AP776" s="41"/>
      <c r="AQ776" s="41"/>
      <c r="AR776" s="41"/>
      <c r="AS776" s="41"/>
      <c r="AT776" s="41"/>
      <c r="AU776" s="41"/>
      <c r="AV776" s="41"/>
      <c r="AW776" s="41"/>
      <c r="AX776" s="41"/>
      <c r="AY776" s="41"/>
      <c r="AZ776" s="41"/>
      <c r="BA776" s="41"/>
      <c r="BB776" s="41"/>
      <c r="BC776" s="41"/>
      <c r="BD776" s="41"/>
      <c r="BE776" s="41"/>
      <c r="BF776" s="41"/>
      <c r="BG776" s="41"/>
      <c r="BH776" s="41"/>
      <c r="BI776" s="41"/>
      <c r="BJ776" s="41"/>
      <c r="BK776" s="41"/>
      <c r="BL776" s="41"/>
      <c r="BM776" s="41"/>
      <c r="BN776" s="41"/>
      <c r="BO776" s="41"/>
      <c r="BP776" s="41"/>
      <c r="BQ776" s="41"/>
      <c r="BR776" s="41"/>
      <c r="BS776" s="41"/>
      <c r="BT776" s="41"/>
      <c r="BU776" s="41"/>
      <c r="BV776" s="41"/>
      <c r="BW776" s="41"/>
      <c r="BX776" s="41"/>
      <c r="BY776" s="41"/>
      <c r="BZ776" s="41"/>
      <c r="CA776" s="41"/>
      <c r="CB776" s="41"/>
      <c r="CC776" s="41"/>
      <c r="CD776" s="41"/>
      <c r="CE776" s="41"/>
      <c r="CF776" s="41"/>
      <c r="CG776" s="41"/>
      <c r="CH776" s="41"/>
      <c r="CI776" s="41"/>
      <c r="CJ776" s="41"/>
      <c r="CK776" s="41"/>
      <c r="CL776" s="41"/>
      <c r="CM776" s="41"/>
      <c r="CN776" s="41"/>
      <c r="CO776" s="41"/>
      <c r="CP776" s="41"/>
      <c r="CQ776" s="41"/>
      <c r="CR776" s="41"/>
      <c r="CS776" s="41"/>
      <c r="CT776" s="41"/>
      <c r="CU776" s="41"/>
      <c r="CV776" s="41"/>
      <c r="CW776" s="41"/>
      <c r="CX776" s="41"/>
      <c r="CY776" s="41"/>
      <c r="CZ776" s="41"/>
      <c r="DA776" s="41"/>
      <c r="DB776" s="41"/>
      <c r="DC776" s="41"/>
      <c r="DD776" s="41"/>
      <c r="DE776" s="41"/>
      <c r="DF776" s="41"/>
      <c r="DG776" s="41"/>
      <c r="DH776" s="41"/>
      <c r="DI776" s="41"/>
      <c r="DJ776" s="41"/>
      <c r="DK776" s="41"/>
      <c r="DL776" s="41"/>
      <c r="DM776" s="41"/>
      <c r="DN776" s="41"/>
      <c r="DO776" s="41"/>
      <c r="DP776" s="41"/>
      <c r="DQ776" s="41"/>
      <c r="DR776" s="41"/>
      <c r="DS776" s="41"/>
      <c r="DT776" s="41"/>
      <c r="DU776" s="41"/>
      <c r="DV776" s="41"/>
      <c r="DW776" s="41"/>
      <c r="DX776" s="41"/>
      <c r="DY776" s="41"/>
      <c r="DZ776" s="41"/>
      <c r="EA776" s="41"/>
      <c r="EB776" s="41"/>
      <c r="EC776" s="41"/>
      <c r="ED776" s="41"/>
      <c r="EE776" s="41"/>
      <c r="EF776" s="41"/>
      <c r="EG776" s="41"/>
      <c r="EH776" s="41"/>
      <c r="EI776" s="41"/>
      <c r="EJ776" s="41"/>
      <c r="EK776" s="41"/>
      <c r="EL776" s="41"/>
      <c r="EM776" s="41"/>
      <c r="EN776" s="41"/>
      <c r="EO776" s="41"/>
      <c r="EP776" s="41"/>
      <c r="EQ776" s="41"/>
      <c r="ER776" s="41"/>
      <c r="ES776" s="41"/>
      <c r="ET776" s="41"/>
      <c r="EU776" s="41"/>
      <c r="EV776" s="41"/>
      <c r="EW776" s="41"/>
      <c r="EX776" s="41"/>
      <c r="EY776" s="41"/>
      <c r="EZ776" s="41"/>
      <c r="FA776" s="41"/>
      <c r="FB776" s="41"/>
      <c r="FC776" s="41"/>
      <c r="FD776" s="41"/>
      <c r="FE776" s="41"/>
      <c r="FF776" s="41"/>
      <c r="FG776" s="41"/>
      <c r="FH776" s="41"/>
      <c r="FI776" s="41"/>
      <c r="FJ776" s="41"/>
      <c r="FK776" s="41"/>
      <c r="FL776" s="41"/>
      <c r="FM776" s="41"/>
      <c r="FN776" s="41"/>
      <c r="FO776" s="41"/>
      <c r="FP776" s="41"/>
      <c r="FQ776" s="41"/>
      <c r="FR776" s="41"/>
      <c r="FS776" s="41"/>
      <c r="FT776" s="41"/>
      <c r="FU776" s="41"/>
      <c r="FV776" s="41"/>
      <c r="FW776" s="41"/>
      <c r="FX776" s="41"/>
      <c r="FY776" s="41"/>
      <c r="FZ776" s="41"/>
      <c r="GA776" s="41"/>
      <c r="GB776" s="41"/>
      <c r="GC776" s="41"/>
      <c r="GD776" s="41"/>
      <c r="GE776" s="41"/>
      <c r="GF776" s="41"/>
      <c r="GG776" s="41"/>
      <c r="GH776" s="41"/>
      <c r="GI776" s="41"/>
      <c r="GJ776" s="41"/>
      <c r="GK776" s="41"/>
      <c r="GL776" s="41"/>
      <c r="GM776" s="41"/>
      <c r="GN776" s="41"/>
      <c r="GO776" s="41"/>
      <c r="GP776" s="41"/>
      <c r="GQ776" s="41"/>
      <c r="GR776" s="41"/>
      <c r="GS776" s="41"/>
      <c r="GT776" s="41"/>
      <c r="GU776" s="41"/>
      <c r="GV776" s="41"/>
      <c r="GW776" s="41"/>
      <c r="GX776" s="41"/>
      <c r="GY776" s="41"/>
      <c r="GZ776" s="41"/>
      <c r="HA776" s="41"/>
      <c r="HB776" s="41"/>
      <c r="HC776" s="41"/>
      <c r="HD776" s="41"/>
      <c r="HE776" s="41"/>
      <c r="HF776" s="41"/>
      <c r="HG776" s="41"/>
      <c r="HH776" s="41"/>
      <c r="HI776" s="41"/>
      <c r="HJ776" s="41"/>
      <c r="HK776" s="41"/>
      <c r="HL776" s="41"/>
      <c r="HM776" s="41"/>
      <c r="HN776" s="41"/>
      <c r="HO776" s="41"/>
      <c r="HP776" s="41"/>
      <c r="HQ776" s="41"/>
      <c r="HR776" s="41"/>
      <c r="HS776" s="41"/>
      <c r="HT776" s="41"/>
      <c r="HU776" s="41"/>
      <c r="HV776" s="41"/>
      <c r="HW776" s="41"/>
      <c r="HX776" s="41"/>
      <c r="HY776" s="41"/>
      <c r="HZ776" s="41"/>
      <c r="IA776" s="41"/>
      <c r="IB776" s="41"/>
      <c r="IC776" s="41"/>
      <c r="ID776" s="41"/>
      <c r="IE776" s="41"/>
      <c r="IF776" s="41"/>
      <c r="IG776" s="41"/>
      <c r="IH776" s="41"/>
      <c r="II776" s="41"/>
      <c r="IJ776" s="41"/>
      <c r="IK776" s="41"/>
      <c r="IL776" s="41"/>
      <c r="IM776" s="41"/>
      <c r="IN776" s="41"/>
      <c r="IO776" s="41"/>
      <c r="IP776" s="41"/>
      <c r="IQ776" s="41"/>
      <c r="IR776" s="41"/>
      <c r="IS776" s="41"/>
      <c r="IT776" s="41"/>
      <c r="IU776" s="41"/>
      <c r="IV776" s="41"/>
      <c r="IW776" s="41"/>
      <c r="IX776" s="41"/>
      <c r="IY776" s="41"/>
      <c r="IZ776" s="41"/>
      <c r="JA776" s="41"/>
      <c r="JB776" s="41"/>
      <c r="JC776" s="41"/>
      <c r="JD776" s="41"/>
      <c r="JE776" s="41"/>
      <c r="JF776" s="41"/>
      <c r="JG776" s="41"/>
      <c r="JH776" s="41"/>
      <c r="JI776" s="41"/>
      <c r="JJ776" s="41"/>
      <c r="JK776" s="41"/>
      <c r="JL776" s="41"/>
      <c r="JM776" s="41"/>
      <c r="JN776" s="41"/>
      <c r="JO776" s="41"/>
      <c r="JP776" s="41"/>
      <c r="JQ776" s="41"/>
      <c r="JR776" s="41"/>
      <c r="JS776" s="41"/>
      <c r="JT776" s="41"/>
      <c r="JU776" s="41"/>
      <c r="JV776" s="41"/>
      <c r="JW776" s="41"/>
      <c r="JX776" s="41"/>
      <c r="JY776" s="41"/>
      <c r="JZ776" s="41"/>
      <c r="KA776" s="41"/>
      <c r="KB776" s="41"/>
      <c r="KC776" s="41"/>
      <c r="KD776" s="41"/>
      <c r="KE776" s="41"/>
      <c r="KF776" s="41"/>
      <c r="KG776" s="41"/>
      <c r="KH776" s="41"/>
      <c r="KI776" s="41"/>
      <c r="KJ776" s="41"/>
      <c r="KK776" s="41"/>
      <c r="KL776" s="41"/>
      <c r="KM776" s="41"/>
      <c r="KN776" s="41"/>
      <c r="KO776" s="41"/>
      <c r="KP776" s="41"/>
      <c r="KQ776" s="41"/>
      <c r="KR776" s="41"/>
      <c r="KS776" s="41"/>
      <c r="KT776" s="41"/>
      <c r="KU776" s="41"/>
      <c r="KV776" s="41"/>
      <c r="KW776" s="41"/>
      <c r="KX776" s="41"/>
      <c r="KY776" s="41"/>
      <c r="KZ776" s="41"/>
      <c r="LA776" s="41"/>
      <c r="LB776" s="41"/>
      <c r="LC776" s="41"/>
      <c r="LD776" s="41"/>
      <c r="LE776" s="41"/>
      <c r="LF776" s="41"/>
      <c r="LG776" s="41"/>
      <c r="LH776" s="41"/>
      <c r="LI776" s="41"/>
      <c r="LJ776" s="41"/>
      <c r="LK776" s="41"/>
      <c r="LL776" s="41"/>
      <c r="LM776" s="41"/>
      <c r="LN776" s="41"/>
      <c r="LO776" s="41"/>
      <c r="LP776" s="41"/>
      <c r="LQ776" s="41"/>
      <c r="LR776" s="41"/>
      <c r="LS776" s="41"/>
      <c r="LT776" s="41"/>
      <c r="LU776" s="41"/>
      <c r="LV776" s="41"/>
      <c r="LW776" s="41"/>
      <c r="LX776" s="41"/>
      <c r="LY776" s="41"/>
      <c r="LZ776" s="41"/>
      <c r="MA776" s="41"/>
      <c r="MB776" s="41"/>
      <c r="MC776" s="41"/>
      <c r="MD776" s="41"/>
      <c r="ME776" s="41"/>
      <c r="MF776" s="41"/>
      <c r="MG776" s="41"/>
      <c r="MH776" s="41"/>
      <c r="MI776" s="41"/>
      <c r="MJ776" s="41"/>
      <c r="MK776" s="41"/>
      <c r="ML776" s="41"/>
      <c r="MM776" s="41"/>
      <c r="MN776" s="41"/>
      <c r="MO776" s="41"/>
      <c r="MP776" s="41"/>
      <c r="MQ776" s="41"/>
      <c r="MR776" s="41"/>
      <c r="MS776" s="41"/>
      <c r="MT776" s="41"/>
      <c r="MU776" s="41"/>
      <c r="MV776" s="41"/>
      <c r="MW776" s="41"/>
      <c r="MX776" s="41"/>
      <c r="MY776" s="41"/>
      <c r="MZ776" s="41"/>
      <c r="NA776" s="41"/>
      <c r="NB776" s="41"/>
      <c r="NC776" s="41"/>
      <c r="ND776" s="41"/>
      <c r="NE776" s="41"/>
      <c r="NF776" s="41"/>
      <c r="NG776" s="41"/>
      <c r="NH776" s="41"/>
      <c r="NI776" s="41"/>
      <c r="NJ776" s="41"/>
      <c r="NK776" s="41"/>
      <c r="NL776" s="41"/>
      <c r="NM776" s="41"/>
      <c r="NN776" s="41"/>
      <c r="NO776" s="41"/>
      <c r="NP776" s="41"/>
      <c r="NQ776" s="41"/>
      <c r="NR776" s="41"/>
      <c r="NS776" s="41"/>
      <c r="NT776" s="41"/>
      <c r="NU776" s="41"/>
      <c r="NV776" s="41"/>
      <c r="NW776" s="41"/>
      <c r="NX776" s="41"/>
      <c r="NY776" s="41"/>
      <c r="NZ776" s="41"/>
      <c r="OA776" s="41"/>
      <c r="OB776" s="41"/>
      <c r="OC776" s="41"/>
      <c r="OD776" s="41"/>
      <c r="OE776" s="41"/>
      <c r="OF776" s="41"/>
      <c r="OG776" s="41"/>
      <c r="OH776" s="41"/>
      <c r="OI776" s="41"/>
      <c r="OJ776" s="41"/>
      <c r="OK776" s="41"/>
      <c r="OL776" s="41"/>
      <c r="OM776" s="41"/>
      <c r="ON776" s="41"/>
      <c r="OO776" s="41"/>
      <c r="OP776" s="41"/>
      <c r="OQ776" s="41"/>
      <c r="OR776" s="41"/>
      <c r="OS776" s="41"/>
      <c r="OT776" s="41"/>
      <c r="OU776" s="41"/>
      <c r="OV776" s="41"/>
      <c r="OW776" s="41"/>
      <c r="OX776" s="41"/>
      <c r="OY776" s="41"/>
      <c r="OZ776" s="41"/>
      <c r="PA776" s="41"/>
      <c r="PB776" s="41"/>
      <c r="PC776" s="41"/>
      <c r="PD776" s="41"/>
      <c r="PE776" s="41"/>
      <c r="PF776" s="41"/>
      <c r="PG776" s="41"/>
      <c r="PH776" s="41"/>
      <c r="PI776" s="41"/>
      <c r="PJ776" s="41"/>
      <c r="PK776" s="41"/>
      <c r="PL776" s="41"/>
      <c r="PM776" s="41"/>
      <c r="PN776" s="41"/>
      <c r="PO776" s="41"/>
      <c r="PP776" s="41"/>
      <c r="PQ776" s="41"/>
      <c r="PR776" s="41"/>
      <c r="PS776" s="41"/>
      <c r="PT776" s="41"/>
      <c r="PU776" s="41"/>
      <c r="PV776" s="41"/>
      <c r="PW776" s="41"/>
      <c r="PX776" s="41"/>
      <c r="PY776" s="41"/>
      <c r="PZ776" s="41"/>
      <c r="QA776" s="41"/>
      <c r="QB776" s="41"/>
      <c r="QC776" s="41"/>
      <c r="QD776" s="41"/>
      <c r="QE776" s="41"/>
      <c r="QF776" s="41"/>
      <c r="QG776" s="41"/>
      <c r="QH776" s="41"/>
      <c r="QI776" s="41"/>
      <c r="QJ776" s="41"/>
      <c r="QK776" s="41"/>
      <c r="QL776" s="41"/>
      <c r="QM776" s="41"/>
      <c r="QN776" s="41"/>
      <c r="QO776" s="41"/>
      <c r="QP776" s="41"/>
      <c r="QQ776" s="41"/>
      <c r="QR776" s="41"/>
      <c r="QS776" s="41"/>
      <c r="QT776" s="41"/>
      <c r="QU776" s="41"/>
      <c r="QV776" s="41"/>
      <c r="QW776" s="41"/>
      <c r="QX776" s="41"/>
      <c r="QY776" s="41"/>
      <c r="QZ776" s="41"/>
      <c r="RA776" s="41"/>
      <c r="RB776" s="41"/>
      <c r="RC776" s="41"/>
      <c r="RD776" s="41"/>
      <c r="RE776" s="41"/>
      <c r="RF776" s="41"/>
      <c r="RG776" s="41"/>
      <c r="RH776" s="41"/>
      <c r="RI776" s="41"/>
      <c r="RJ776" s="41"/>
      <c r="RK776" s="41"/>
      <c r="RL776" s="41"/>
      <c r="RM776" s="41"/>
      <c r="RN776" s="41"/>
      <c r="RO776" s="41"/>
      <c r="RP776" s="41"/>
      <c r="RQ776" s="41"/>
      <c r="RR776" s="41"/>
      <c r="RS776" s="41"/>
      <c r="RT776" s="41"/>
      <c r="RU776" s="41"/>
      <c r="RV776" s="41"/>
      <c r="RW776" s="41"/>
      <c r="RX776" s="41"/>
      <c r="RY776" s="41"/>
      <c r="RZ776" s="41"/>
      <c r="SA776" s="41"/>
      <c r="SB776" s="41"/>
      <c r="SC776" s="41"/>
      <c r="SD776" s="41"/>
      <c r="SE776" s="41"/>
      <c r="SF776" s="41"/>
      <c r="SG776" s="41"/>
      <c r="SH776" s="41"/>
      <c r="SI776" s="41"/>
      <c r="SJ776" s="41"/>
      <c r="SK776" s="41"/>
      <c r="SL776" s="41"/>
      <c r="SM776" s="41"/>
      <c r="SN776" s="41"/>
      <c r="SO776" s="41"/>
      <c r="SP776" s="41"/>
      <c r="SQ776" s="41"/>
      <c r="SR776" s="41"/>
      <c r="SS776" s="41"/>
      <c r="ST776" s="41"/>
      <c r="SU776" s="41"/>
      <c r="SV776" s="41"/>
      <c r="SW776" s="41"/>
      <c r="SX776" s="41"/>
      <c r="SY776" s="41"/>
      <c r="SZ776" s="41"/>
      <c r="TA776" s="41"/>
      <c r="TB776" s="41"/>
      <c r="TC776" s="41"/>
      <c r="TD776" s="41"/>
      <c r="TE776" s="41"/>
      <c r="TF776" s="41"/>
      <c r="TG776" s="41"/>
      <c r="TH776" s="41"/>
      <c r="TI776" s="41"/>
      <c r="TJ776" s="41"/>
      <c r="TK776" s="41"/>
      <c r="TL776" s="41"/>
      <c r="TM776" s="41"/>
      <c r="TN776" s="41"/>
      <c r="TO776" s="41"/>
      <c r="TP776" s="41"/>
      <c r="TQ776" s="41"/>
      <c r="TR776" s="41"/>
      <c r="TS776" s="41"/>
      <c r="TT776" s="41"/>
      <c r="TU776" s="41"/>
      <c r="TV776" s="41"/>
      <c r="TW776" s="41"/>
      <c r="TX776" s="41"/>
      <c r="TY776" s="41"/>
      <c r="TZ776" s="41"/>
      <c r="UA776" s="41"/>
      <c r="UB776" s="41"/>
      <c r="UC776" s="41"/>
      <c r="UD776" s="41"/>
      <c r="UE776" s="41"/>
      <c r="UF776" s="41"/>
      <c r="UG776" s="41"/>
      <c r="UH776" s="41"/>
      <c r="UI776" s="41"/>
      <c r="UJ776" s="41"/>
      <c r="UK776" s="41"/>
      <c r="UL776" s="41"/>
      <c r="UM776" s="41"/>
      <c r="UN776" s="41"/>
      <c r="UO776" s="41"/>
      <c r="UP776" s="41"/>
      <c r="UQ776" s="41"/>
      <c r="UR776" s="41"/>
      <c r="US776" s="41"/>
      <c r="UT776" s="41"/>
      <c r="UU776" s="41"/>
      <c r="UV776" s="41"/>
      <c r="UW776" s="41"/>
      <c r="UX776" s="41"/>
      <c r="UY776" s="41"/>
      <c r="UZ776" s="41"/>
      <c r="VA776" s="41"/>
      <c r="VB776" s="41"/>
      <c r="VC776" s="41"/>
      <c r="VD776" s="41"/>
      <c r="VE776" s="41"/>
      <c r="VF776" s="41"/>
      <c r="VG776" s="41"/>
      <c r="VH776" s="41"/>
      <c r="VI776" s="41"/>
      <c r="VJ776" s="41"/>
      <c r="VK776" s="41"/>
      <c r="VL776" s="41"/>
      <c r="VM776" s="41"/>
      <c r="VN776" s="41"/>
      <c r="VO776" s="41"/>
      <c r="VP776" s="41"/>
      <c r="VQ776" s="41"/>
      <c r="VR776" s="41"/>
      <c r="VS776" s="41"/>
      <c r="VT776" s="41"/>
      <c r="VU776" s="41"/>
      <c r="VV776" s="41"/>
      <c r="VW776" s="41"/>
      <c r="VX776" s="41"/>
      <c r="VY776" s="41"/>
      <c r="VZ776" s="41"/>
      <c r="WA776" s="41"/>
      <c r="WB776" s="41"/>
      <c r="WC776" s="41"/>
      <c r="WD776" s="41"/>
      <c r="WE776" s="41"/>
      <c r="WF776" s="41"/>
      <c r="WG776" s="41"/>
      <c r="WH776" s="41"/>
      <c r="WI776" s="41"/>
      <c r="WJ776" s="41"/>
      <c r="WK776" s="41"/>
      <c r="WL776" s="41"/>
      <c r="WM776" s="41"/>
      <c r="WN776" s="41"/>
      <c r="WO776" s="41"/>
      <c r="WP776" s="41"/>
      <c r="WQ776" s="41"/>
      <c r="WR776" s="41"/>
      <c r="WS776" s="41"/>
      <c r="WT776" s="41"/>
      <c r="WU776" s="41"/>
      <c r="WV776" s="41"/>
      <c r="WW776" s="41"/>
      <c r="WX776" s="41"/>
      <c r="WY776" s="41"/>
      <c r="WZ776" s="41"/>
      <c r="XA776" s="41"/>
      <c r="XB776" s="41"/>
      <c r="XC776" s="41"/>
      <c r="XD776" s="41"/>
      <c r="XE776" s="41"/>
      <c r="XF776" s="41"/>
      <c r="XG776" s="41"/>
      <c r="XH776" s="41"/>
      <c r="XI776" s="41"/>
      <c r="XJ776" s="41"/>
      <c r="XK776" s="41"/>
      <c r="XL776" s="41"/>
      <c r="XM776" s="41"/>
      <c r="XN776" s="41"/>
      <c r="XO776" s="41"/>
      <c r="XP776" s="41"/>
      <c r="XQ776" s="41"/>
      <c r="XR776" s="41"/>
      <c r="XS776" s="41"/>
      <c r="XT776" s="41"/>
      <c r="XU776" s="41"/>
      <c r="XV776" s="41"/>
      <c r="XW776" s="41"/>
      <c r="XX776" s="41"/>
      <c r="XY776" s="41"/>
      <c r="XZ776" s="41"/>
      <c r="YA776" s="41"/>
      <c r="YB776" s="41"/>
      <c r="YC776" s="41"/>
      <c r="YD776" s="41"/>
      <c r="YE776" s="41"/>
      <c r="YF776" s="41"/>
      <c r="YG776" s="41"/>
      <c r="YH776" s="41"/>
      <c r="YI776" s="41"/>
      <c r="YJ776" s="41"/>
      <c r="YK776" s="41"/>
      <c r="YL776" s="41"/>
      <c r="YM776" s="41"/>
      <c r="YN776" s="41"/>
      <c r="YO776" s="41"/>
      <c r="YP776" s="41"/>
      <c r="YQ776" s="41"/>
      <c r="YR776" s="41"/>
      <c r="YS776" s="41"/>
      <c r="YT776" s="41"/>
      <c r="YU776" s="41"/>
      <c r="YV776" s="41"/>
      <c r="YW776" s="41"/>
      <c r="YX776" s="41"/>
      <c r="YY776" s="41"/>
      <c r="YZ776" s="41"/>
      <c r="ZA776" s="41"/>
      <c r="ZB776" s="41"/>
      <c r="ZC776" s="41"/>
      <c r="ZD776" s="41"/>
      <c r="ZE776" s="41"/>
      <c r="ZF776" s="41"/>
      <c r="ZG776" s="41"/>
      <c r="ZH776" s="41"/>
      <c r="ZI776" s="41"/>
      <c r="ZJ776" s="41"/>
      <c r="ZK776" s="41"/>
      <c r="ZL776" s="41"/>
      <c r="ZM776" s="41"/>
      <c r="ZN776" s="41"/>
      <c r="ZO776" s="41"/>
      <c r="ZP776" s="41"/>
      <c r="ZQ776" s="41"/>
      <c r="ZR776" s="41"/>
      <c r="ZS776" s="41"/>
      <c r="ZT776" s="41"/>
      <c r="ZU776" s="41"/>
      <c r="ZV776" s="41"/>
      <c r="ZW776" s="41"/>
      <c r="ZX776" s="41"/>
      <c r="ZY776" s="41"/>
      <c r="ZZ776" s="41"/>
      <c r="AAA776" s="41"/>
      <c r="AAB776" s="41"/>
      <c r="AAC776" s="41"/>
      <c r="AAD776" s="41"/>
      <c r="AAE776" s="41"/>
      <c r="AAF776" s="41"/>
      <c r="AAG776" s="41"/>
      <c r="AAH776" s="41"/>
      <c r="AAI776" s="41"/>
      <c r="AAJ776" s="41"/>
      <c r="AAK776" s="41"/>
      <c r="AAL776" s="41"/>
      <c r="AAM776" s="41"/>
      <c r="AAN776" s="41"/>
      <c r="AAO776" s="41"/>
      <c r="AAP776" s="41"/>
      <c r="AAQ776" s="41"/>
      <c r="AAR776" s="41"/>
      <c r="AAS776" s="41"/>
      <c r="AAT776" s="41"/>
      <c r="AAU776" s="41"/>
      <c r="AAV776" s="41"/>
      <c r="AAW776" s="41"/>
      <c r="AAX776" s="41"/>
      <c r="AAY776" s="41"/>
      <c r="AAZ776" s="41"/>
      <c r="ABA776" s="41"/>
      <c r="ABB776" s="41"/>
      <c r="ABC776" s="41"/>
      <c r="ABD776" s="41"/>
      <c r="ABE776" s="41"/>
      <c r="ABF776" s="41"/>
      <c r="ABG776" s="41"/>
      <c r="ABH776" s="41"/>
      <c r="ABI776" s="41"/>
      <c r="ABJ776" s="41"/>
      <c r="ABK776" s="41"/>
      <c r="ABL776" s="41"/>
      <c r="ABM776" s="41"/>
      <c r="ABN776" s="41"/>
      <c r="ABO776" s="41"/>
      <c r="ABP776" s="41"/>
      <c r="ABQ776" s="41"/>
      <c r="ABR776" s="41"/>
      <c r="ABS776" s="41"/>
      <c r="ABT776" s="41"/>
      <c r="ABU776" s="41"/>
      <c r="ABV776" s="41"/>
      <c r="ABW776" s="41"/>
      <c r="ABX776" s="41"/>
      <c r="ABY776" s="41"/>
      <c r="ABZ776" s="41"/>
      <c r="ACA776" s="41"/>
      <c r="ACB776" s="41"/>
      <c r="ACC776" s="41"/>
      <c r="ACD776" s="41"/>
      <c r="ACE776" s="41"/>
      <c r="ACF776" s="41"/>
      <c r="ACG776" s="41"/>
      <c r="ACH776" s="41"/>
      <c r="ACI776" s="41"/>
      <c r="ACJ776" s="41"/>
      <c r="ACK776" s="41"/>
      <c r="ACL776" s="41"/>
      <c r="ACM776" s="41"/>
      <c r="ACN776" s="41"/>
      <c r="ACO776" s="41"/>
      <c r="ACP776" s="41"/>
      <c r="ACQ776" s="41"/>
      <c r="ACR776" s="41"/>
      <c r="ACS776" s="41"/>
      <c r="ACT776" s="41"/>
      <c r="ACU776" s="41"/>
      <c r="ACV776" s="41"/>
      <c r="ACW776" s="41"/>
      <c r="ACX776" s="41"/>
      <c r="ACY776" s="41"/>
      <c r="ACZ776" s="41"/>
      <c r="ADA776" s="41"/>
      <c r="ADB776" s="41"/>
      <c r="ADC776" s="41"/>
      <c r="ADD776" s="41"/>
      <c r="ADE776" s="41"/>
      <c r="ADF776" s="41"/>
      <c r="ADG776" s="41"/>
      <c r="ADH776" s="41"/>
      <c r="ADI776" s="41"/>
      <c r="ADJ776" s="41"/>
      <c r="ADK776" s="41"/>
      <c r="ADL776" s="41"/>
      <c r="ADM776" s="41"/>
      <c r="ADN776" s="41"/>
      <c r="ADO776" s="41"/>
      <c r="ADP776" s="41"/>
      <c r="ADQ776" s="41"/>
      <c r="ADR776" s="41"/>
      <c r="ADS776" s="41"/>
      <c r="ADT776" s="41"/>
      <c r="ADU776" s="41"/>
      <c r="ADV776" s="41"/>
      <c r="ADW776" s="41"/>
      <c r="ADX776" s="41"/>
      <c r="ADY776" s="41"/>
      <c r="ADZ776" s="41"/>
      <c r="AEA776" s="41"/>
      <c r="AEB776" s="41"/>
      <c r="AEC776" s="41"/>
      <c r="AED776" s="41"/>
      <c r="AEE776" s="41"/>
      <c r="AEF776" s="41"/>
      <c r="AEG776" s="41"/>
      <c r="AEH776" s="41"/>
      <c r="AEI776" s="41"/>
      <c r="AEJ776" s="41"/>
      <c r="AEK776" s="41"/>
      <c r="AEL776" s="41"/>
      <c r="AEM776" s="41"/>
      <c r="AEN776" s="41"/>
      <c r="AEO776" s="41"/>
      <c r="AEP776" s="41"/>
      <c r="AEQ776" s="41"/>
      <c r="AER776" s="41"/>
      <c r="AES776" s="41"/>
      <c r="AET776" s="41"/>
      <c r="AEU776" s="41"/>
      <c r="AEV776" s="41"/>
      <c r="AEW776" s="41"/>
      <c r="AEX776" s="41"/>
      <c r="AEY776" s="41"/>
      <c r="AEZ776" s="41"/>
      <c r="AFA776" s="41"/>
      <c r="AFB776" s="41"/>
      <c r="AFC776" s="41"/>
      <c r="AFD776" s="41"/>
      <c r="AFE776" s="41"/>
      <c r="AFF776" s="41"/>
      <c r="AFG776" s="41"/>
      <c r="AFH776" s="41"/>
      <c r="AFI776" s="41"/>
      <c r="AFJ776" s="41"/>
      <c r="AFK776" s="41"/>
      <c r="AFL776" s="41"/>
      <c r="AFM776" s="41"/>
      <c r="AFN776" s="41"/>
      <c r="AFO776" s="41"/>
      <c r="AFP776" s="41"/>
      <c r="AFQ776" s="41"/>
      <c r="AFR776" s="41"/>
      <c r="AFS776" s="41"/>
      <c r="AFT776" s="41"/>
      <c r="AFU776" s="41"/>
      <c r="AFV776" s="41"/>
      <c r="AFW776" s="41"/>
      <c r="AFX776" s="41"/>
      <c r="AFY776" s="41"/>
      <c r="AFZ776" s="41"/>
      <c r="AGA776" s="41"/>
      <c r="AGB776" s="41"/>
      <c r="AGC776" s="41"/>
      <c r="AGD776" s="41"/>
      <c r="AGE776" s="41"/>
      <c r="AGF776" s="41"/>
      <c r="AGG776" s="41"/>
      <c r="AGH776" s="41"/>
      <c r="AGI776" s="41"/>
      <c r="AGJ776" s="41"/>
      <c r="AGK776" s="41"/>
      <c r="AGL776" s="41"/>
      <c r="AGM776" s="41"/>
      <c r="AGN776" s="41"/>
      <c r="AGO776" s="41"/>
      <c r="AGP776" s="41"/>
      <c r="AGQ776" s="41"/>
      <c r="AGR776" s="41"/>
      <c r="AGS776" s="41"/>
      <c r="AGT776" s="41"/>
      <c r="AGU776" s="41"/>
      <c r="AGV776" s="41"/>
      <c r="AGW776" s="41"/>
      <c r="AGX776" s="41"/>
      <c r="AGY776" s="41"/>
      <c r="AGZ776" s="41"/>
      <c r="AHA776" s="41"/>
      <c r="AHB776" s="41"/>
      <c r="AHC776" s="41"/>
      <c r="AHD776" s="41"/>
      <c r="AHE776" s="41"/>
      <c r="AHF776" s="41"/>
      <c r="AHG776" s="41"/>
      <c r="AHH776" s="41"/>
      <c r="AHI776" s="41"/>
    </row>
    <row r="777" spans="1:893" customFormat="1" ht="15" x14ac:dyDescent="0.25">
      <c r="A777" s="96"/>
      <c r="B777" s="83"/>
      <c r="C777" s="93"/>
      <c r="D777" s="13"/>
      <c r="E777" s="88"/>
      <c r="F777" s="88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  <c r="AA777" s="41"/>
      <c r="AB777" s="41"/>
      <c r="AC777" s="41"/>
      <c r="AD777" s="41"/>
      <c r="AE777" s="41"/>
      <c r="AF777" s="41"/>
      <c r="AG777" s="41"/>
      <c r="AH777" s="41"/>
      <c r="AI777" s="41"/>
      <c r="AJ777" s="41"/>
      <c r="AK777" s="41"/>
      <c r="AL777" s="41"/>
      <c r="AM777" s="41"/>
      <c r="AN777" s="41"/>
      <c r="AO777" s="41"/>
      <c r="AP777" s="41"/>
      <c r="AQ777" s="41"/>
      <c r="AR777" s="41"/>
      <c r="AS777" s="41"/>
      <c r="AT777" s="41"/>
      <c r="AU777" s="41"/>
      <c r="AV777" s="41"/>
      <c r="AW777" s="41"/>
      <c r="AX777" s="41"/>
      <c r="AY777" s="41"/>
      <c r="AZ777" s="41"/>
      <c r="BA777" s="41"/>
      <c r="BB777" s="41"/>
      <c r="BC777" s="41"/>
      <c r="BD777" s="41"/>
      <c r="BE777" s="41"/>
      <c r="BF777" s="41"/>
      <c r="BG777" s="41"/>
      <c r="BH777" s="41"/>
      <c r="BI777" s="41"/>
      <c r="BJ777" s="41"/>
      <c r="BK777" s="41"/>
      <c r="BL777" s="41"/>
      <c r="BM777" s="41"/>
      <c r="BN777" s="41"/>
      <c r="BO777" s="41"/>
      <c r="BP777" s="41"/>
      <c r="BQ777" s="41"/>
      <c r="BR777" s="41"/>
      <c r="BS777" s="41"/>
      <c r="BT777" s="41"/>
      <c r="BU777" s="41"/>
      <c r="BV777" s="41"/>
      <c r="BW777" s="41"/>
      <c r="BX777" s="41"/>
      <c r="BY777" s="41"/>
      <c r="BZ777" s="41"/>
      <c r="CA777" s="41"/>
      <c r="CB777" s="41"/>
      <c r="CC777" s="41"/>
      <c r="CD777" s="41"/>
      <c r="CE777" s="41"/>
      <c r="CF777" s="41"/>
      <c r="CG777" s="41"/>
      <c r="CH777" s="41"/>
      <c r="CI777" s="41"/>
      <c r="CJ777" s="41"/>
      <c r="CK777" s="41"/>
      <c r="CL777" s="41"/>
      <c r="CM777" s="41"/>
      <c r="CN777" s="41"/>
      <c r="CO777" s="41"/>
      <c r="CP777" s="41"/>
      <c r="CQ777" s="41"/>
      <c r="CR777" s="41"/>
      <c r="CS777" s="41"/>
      <c r="CT777" s="41"/>
      <c r="CU777" s="41"/>
      <c r="CV777" s="41"/>
      <c r="CW777" s="41"/>
      <c r="CX777" s="41"/>
      <c r="CY777" s="41"/>
      <c r="CZ777" s="41"/>
      <c r="DA777" s="41"/>
      <c r="DB777" s="41"/>
      <c r="DC777" s="41"/>
      <c r="DD777" s="41"/>
      <c r="DE777" s="41"/>
      <c r="DF777" s="41"/>
      <c r="DG777" s="41"/>
      <c r="DH777" s="41"/>
      <c r="DI777" s="41"/>
      <c r="DJ777" s="41"/>
      <c r="DK777" s="41"/>
      <c r="DL777" s="41"/>
      <c r="DM777" s="41"/>
      <c r="DN777" s="41"/>
      <c r="DO777" s="41"/>
      <c r="DP777" s="41"/>
      <c r="DQ777" s="41"/>
      <c r="DR777" s="41"/>
      <c r="DS777" s="41"/>
      <c r="DT777" s="41"/>
      <c r="DU777" s="41"/>
      <c r="DV777" s="41"/>
      <c r="DW777" s="41"/>
      <c r="DX777" s="41"/>
      <c r="DY777" s="41"/>
      <c r="DZ777" s="41"/>
      <c r="EA777" s="41"/>
      <c r="EB777" s="41"/>
      <c r="EC777" s="41"/>
      <c r="ED777" s="41"/>
      <c r="EE777" s="41"/>
      <c r="EF777" s="41"/>
      <c r="EG777" s="41"/>
      <c r="EH777" s="41"/>
      <c r="EI777" s="41"/>
      <c r="EJ777" s="41"/>
      <c r="EK777" s="41"/>
      <c r="EL777" s="41"/>
      <c r="EM777" s="41"/>
      <c r="EN777" s="41"/>
      <c r="EO777" s="41"/>
      <c r="EP777" s="41"/>
      <c r="EQ777" s="41"/>
      <c r="ER777" s="41"/>
      <c r="ES777" s="41"/>
      <c r="ET777" s="41"/>
      <c r="EU777" s="41"/>
      <c r="EV777" s="41"/>
      <c r="EW777" s="41"/>
      <c r="EX777" s="41"/>
      <c r="EY777" s="41"/>
      <c r="EZ777" s="41"/>
      <c r="FA777" s="41"/>
      <c r="FB777" s="41"/>
      <c r="FC777" s="41"/>
      <c r="FD777" s="41"/>
      <c r="FE777" s="41"/>
      <c r="FF777" s="41"/>
      <c r="FG777" s="41"/>
      <c r="FH777" s="41"/>
      <c r="FI777" s="41"/>
      <c r="FJ777" s="41"/>
      <c r="FK777" s="41"/>
      <c r="FL777" s="41"/>
      <c r="FM777" s="41"/>
      <c r="FN777" s="41"/>
      <c r="FO777" s="41"/>
      <c r="FP777" s="41"/>
      <c r="FQ777" s="41"/>
      <c r="FR777" s="41"/>
      <c r="FS777" s="41"/>
      <c r="FT777" s="41"/>
      <c r="FU777" s="41"/>
      <c r="FV777" s="41"/>
      <c r="FW777" s="41"/>
      <c r="FX777" s="41"/>
      <c r="FY777" s="41"/>
      <c r="FZ777" s="41"/>
      <c r="GA777" s="41"/>
      <c r="GB777" s="41"/>
      <c r="GC777" s="41"/>
      <c r="GD777" s="41"/>
      <c r="GE777" s="41"/>
      <c r="GF777" s="41"/>
      <c r="GG777" s="41"/>
      <c r="GH777" s="41"/>
      <c r="GI777" s="41"/>
      <c r="GJ777" s="41"/>
      <c r="GK777" s="41"/>
      <c r="GL777" s="41"/>
      <c r="GM777" s="41"/>
      <c r="GN777" s="41"/>
      <c r="GO777" s="41"/>
      <c r="GP777" s="41"/>
      <c r="GQ777" s="41"/>
      <c r="GR777" s="41"/>
      <c r="GS777" s="41"/>
      <c r="GT777" s="41"/>
      <c r="GU777" s="41"/>
      <c r="GV777" s="41"/>
      <c r="GW777" s="41"/>
      <c r="GX777" s="41"/>
      <c r="GY777" s="41"/>
      <c r="GZ777" s="41"/>
      <c r="HA777" s="41"/>
      <c r="HB777" s="41"/>
      <c r="HC777" s="41"/>
      <c r="HD777" s="41"/>
      <c r="HE777" s="41"/>
      <c r="HF777" s="41"/>
      <c r="HG777" s="41"/>
      <c r="HH777" s="41"/>
      <c r="HI777" s="41"/>
      <c r="HJ777" s="41"/>
      <c r="HK777" s="41"/>
      <c r="HL777" s="41"/>
      <c r="HM777" s="41"/>
      <c r="HN777" s="41"/>
      <c r="HO777" s="41"/>
      <c r="HP777" s="41"/>
      <c r="HQ777" s="41"/>
      <c r="HR777" s="41"/>
      <c r="HS777" s="41"/>
      <c r="HT777" s="41"/>
      <c r="HU777" s="41"/>
      <c r="HV777" s="41"/>
      <c r="HW777" s="41"/>
      <c r="HX777" s="41"/>
      <c r="HY777" s="41"/>
      <c r="HZ777" s="41"/>
      <c r="IA777" s="41"/>
      <c r="IB777" s="41"/>
      <c r="IC777" s="41"/>
      <c r="ID777" s="41"/>
      <c r="IE777" s="41"/>
      <c r="IF777" s="41"/>
      <c r="IG777" s="41"/>
      <c r="IH777" s="41"/>
      <c r="II777" s="41"/>
      <c r="IJ777" s="41"/>
      <c r="IK777" s="41"/>
      <c r="IL777" s="41"/>
      <c r="IM777" s="41"/>
      <c r="IN777" s="41"/>
      <c r="IO777" s="41"/>
      <c r="IP777" s="41"/>
      <c r="IQ777" s="41"/>
      <c r="IR777" s="41"/>
      <c r="IS777" s="41"/>
      <c r="IT777" s="41"/>
      <c r="IU777" s="41"/>
      <c r="IV777" s="41"/>
      <c r="IW777" s="41"/>
      <c r="IX777" s="41"/>
      <c r="IY777" s="41"/>
      <c r="IZ777" s="41"/>
      <c r="JA777" s="41"/>
      <c r="JB777" s="41"/>
      <c r="JC777" s="41"/>
      <c r="JD777" s="41"/>
      <c r="JE777" s="41"/>
      <c r="JF777" s="41"/>
      <c r="JG777" s="41"/>
      <c r="JH777" s="41"/>
      <c r="JI777" s="41"/>
      <c r="JJ777" s="41"/>
      <c r="JK777" s="41"/>
      <c r="JL777" s="41"/>
      <c r="JM777" s="41"/>
      <c r="JN777" s="41"/>
      <c r="JO777" s="41"/>
      <c r="JP777" s="41"/>
      <c r="JQ777" s="41"/>
      <c r="JR777" s="41"/>
      <c r="JS777" s="41"/>
      <c r="JT777" s="41"/>
      <c r="JU777" s="41"/>
      <c r="JV777" s="41"/>
      <c r="JW777" s="41"/>
      <c r="JX777" s="41"/>
      <c r="JY777" s="41"/>
      <c r="JZ777" s="41"/>
      <c r="KA777" s="41"/>
      <c r="KB777" s="41"/>
      <c r="KC777" s="41"/>
      <c r="KD777" s="41"/>
      <c r="KE777" s="41"/>
      <c r="KF777" s="41"/>
      <c r="KG777" s="41"/>
      <c r="KH777" s="41"/>
      <c r="KI777" s="41"/>
      <c r="KJ777" s="41"/>
      <c r="KK777" s="41"/>
      <c r="KL777" s="41"/>
      <c r="KM777" s="41"/>
      <c r="KN777" s="41"/>
      <c r="KO777" s="41"/>
      <c r="KP777" s="41"/>
      <c r="KQ777" s="41"/>
      <c r="KR777" s="41"/>
      <c r="KS777" s="41"/>
      <c r="KT777" s="41"/>
      <c r="KU777" s="41"/>
      <c r="KV777" s="41"/>
      <c r="KW777" s="41"/>
      <c r="KX777" s="41"/>
      <c r="KY777" s="41"/>
      <c r="KZ777" s="41"/>
      <c r="LA777" s="41"/>
      <c r="LB777" s="41"/>
      <c r="LC777" s="41"/>
      <c r="LD777" s="41"/>
      <c r="LE777" s="41"/>
      <c r="LF777" s="41"/>
      <c r="LG777" s="41"/>
      <c r="LH777" s="41"/>
      <c r="LI777" s="41"/>
      <c r="LJ777" s="41"/>
      <c r="LK777" s="41"/>
      <c r="LL777" s="41"/>
      <c r="LM777" s="41"/>
      <c r="LN777" s="41"/>
      <c r="LO777" s="41"/>
      <c r="LP777" s="41"/>
      <c r="LQ777" s="41"/>
      <c r="LR777" s="41"/>
      <c r="LS777" s="41"/>
      <c r="LT777" s="41"/>
      <c r="LU777" s="41"/>
      <c r="LV777" s="41"/>
      <c r="LW777" s="41"/>
      <c r="LX777" s="41"/>
      <c r="LY777" s="41"/>
      <c r="LZ777" s="41"/>
      <c r="MA777" s="41"/>
      <c r="MB777" s="41"/>
      <c r="MC777" s="41"/>
      <c r="MD777" s="41"/>
      <c r="ME777" s="41"/>
      <c r="MF777" s="41"/>
      <c r="MG777" s="41"/>
      <c r="MH777" s="41"/>
      <c r="MI777" s="41"/>
      <c r="MJ777" s="41"/>
      <c r="MK777" s="41"/>
      <c r="ML777" s="41"/>
      <c r="MM777" s="41"/>
      <c r="MN777" s="41"/>
      <c r="MO777" s="41"/>
      <c r="MP777" s="41"/>
      <c r="MQ777" s="41"/>
      <c r="MR777" s="41"/>
      <c r="MS777" s="41"/>
      <c r="MT777" s="41"/>
      <c r="MU777" s="41"/>
      <c r="MV777" s="41"/>
      <c r="MW777" s="41"/>
      <c r="MX777" s="41"/>
      <c r="MY777" s="41"/>
      <c r="MZ777" s="41"/>
      <c r="NA777" s="41"/>
      <c r="NB777" s="41"/>
      <c r="NC777" s="41"/>
      <c r="ND777" s="41"/>
      <c r="NE777" s="41"/>
      <c r="NF777" s="41"/>
      <c r="NG777" s="41"/>
      <c r="NH777" s="41"/>
      <c r="NI777" s="41"/>
      <c r="NJ777" s="41"/>
      <c r="NK777" s="41"/>
      <c r="NL777" s="41"/>
      <c r="NM777" s="41"/>
      <c r="NN777" s="41"/>
      <c r="NO777" s="41"/>
      <c r="NP777" s="41"/>
      <c r="NQ777" s="41"/>
      <c r="NR777" s="41"/>
      <c r="NS777" s="41"/>
      <c r="NT777" s="41"/>
      <c r="NU777" s="41"/>
      <c r="NV777" s="41"/>
      <c r="NW777" s="41"/>
      <c r="NX777" s="41"/>
      <c r="NY777" s="41"/>
      <c r="NZ777" s="41"/>
      <c r="OA777" s="41"/>
      <c r="OB777" s="41"/>
      <c r="OC777" s="41"/>
      <c r="OD777" s="41"/>
      <c r="OE777" s="41"/>
      <c r="OF777" s="41"/>
      <c r="OG777" s="41"/>
      <c r="OH777" s="41"/>
      <c r="OI777" s="41"/>
      <c r="OJ777" s="41"/>
      <c r="OK777" s="41"/>
      <c r="OL777" s="41"/>
      <c r="OM777" s="41"/>
      <c r="ON777" s="41"/>
      <c r="OO777" s="41"/>
      <c r="OP777" s="41"/>
      <c r="OQ777" s="41"/>
      <c r="OR777" s="41"/>
      <c r="OS777" s="41"/>
      <c r="OT777" s="41"/>
      <c r="OU777" s="41"/>
      <c r="OV777" s="41"/>
      <c r="OW777" s="41"/>
      <c r="OX777" s="41"/>
      <c r="OY777" s="41"/>
      <c r="OZ777" s="41"/>
      <c r="PA777" s="41"/>
      <c r="PB777" s="41"/>
      <c r="PC777" s="41"/>
      <c r="PD777" s="41"/>
      <c r="PE777" s="41"/>
      <c r="PF777" s="41"/>
      <c r="PG777" s="41"/>
      <c r="PH777" s="41"/>
      <c r="PI777" s="41"/>
      <c r="PJ777" s="41"/>
      <c r="PK777" s="41"/>
      <c r="PL777" s="41"/>
      <c r="PM777" s="41"/>
      <c r="PN777" s="41"/>
      <c r="PO777" s="41"/>
      <c r="PP777" s="41"/>
      <c r="PQ777" s="41"/>
      <c r="PR777" s="41"/>
      <c r="PS777" s="41"/>
      <c r="PT777" s="41"/>
      <c r="PU777" s="41"/>
      <c r="PV777" s="41"/>
      <c r="PW777" s="41"/>
      <c r="PX777" s="41"/>
      <c r="PY777" s="41"/>
      <c r="PZ777" s="41"/>
      <c r="QA777" s="41"/>
      <c r="QB777" s="41"/>
      <c r="QC777" s="41"/>
      <c r="QD777" s="41"/>
      <c r="QE777" s="41"/>
      <c r="QF777" s="41"/>
      <c r="QG777" s="41"/>
      <c r="QH777" s="41"/>
      <c r="QI777" s="41"/>
      <c r="QJ777" s="41"/>
      <c r="QK777" s="41"/>
      <c r="QL777" s="41"/>
      <c r="QM777" s="41"/>
      <c r="QN777" s="41"/>
      <c r="QO777" s="41"/>
      <c r="QP777" s="41"/>
      <c r="QQ777" s="41"/>
      <c r="QR777" s="41"/>
      <c r="QS777" s="41"/>
      <c r="QT777" s="41"/>
      <c r="QU777" s="41"/>
      <c r="QV777" s="41"/>
      <c r="QW777" s="41"/>
      <c r="QX777" s="41"/>
      <c r="QY777" s="41"/>
      <c r="QZ777" s="41"/>
      <c r="RA777" s="41"/>
      <c r="RB777" s="41"/>
      <c r="RC777" s="41"/>
      <c r="RD777" s="41"/>
      <c r="RE777" s="41"/>
      <c r="RF777" s="41"/>
      <c r="RG777" s="41"/>
      <c r="RH777" s="41"/>
      <c r="RI777" s="41"/>
      <c r="RJ777" s="41"/>
      <c r="RK777" s="41"/>
      <c r="RL777" s="41"/>
      <c r="RM777" s="41"/>
      <c r="RN777" s="41"/>
      <c r="RO777" s="41"/>
      <c r="RP777" s="41"/>
      <c r="RQ777" s="41"/>
      <c r="RR777" s="41"/>
      <c r="RS777" s="41"/>
      <c r="RT777" s="41"/>
      <c r="RU777" s="41"/>
      <c r="RV777" s="41"/>
      <c r="RW777" s="41"/>
      <c r="RX777" s="41"/>
      <c r="RY777" s="41"/>
      <c r="RZ777" s="41"/>
      <c r="SA777" s="41"/>
      <c r="SB777" s="41"/>
      <c r="SC777" s="41"/>
      <c r="SD777" s="41"/>
      <c r="SE777" s="41"/>
      <c r="SF777" s="41"/>
      <c r="SG777" s="41"/>
      <c r="SH777" s="41"/>
      <c r="SI777" s="41"/>
      <c r="SJ777" s="41"/>
      <c r="SK777" s="41"/>
      <c r="SL777" s="41"/>
      <c r="SM777" s="41"/>
      <c r="SN777" s="41"/>
      <c r="SO777" s="41"/>
      <c r="SP777" s="41"/>
      <c r="SQ777" s="41"/>
      <c r="SR777" s="41"/>
      <c r="SS777" s="41"/>
      <c r="ST777" s="41"/>
      <c r="SU777" s="41"/>
      <c r="SV777" s="41"/>
      <c r="SW777" s="41"/>
      <c r="SX777" s="41"/>
      <c r="SY777" s="41"/>
      <c r="SZ777" s="41"/>
      <c r="TA777" s="41"/>
      <c r="TB777" s="41"/>
      <c r="TC777" s="41"/>
      <c r="TD777" s="41"/>
      <c r="TE777" s="41"/>
      <c r="TF777" s="41"/>
      <c r="TG777" s="41"/>
      <c r="TH777" s="41"/>
      <c r="TI777" s="41"/>
      <c r="TJ777" s="41"/>
      <c r="TK777" s="41"/>
      <c r="TL777" s="41"/>
      <c r="TM777" s="41"/>
      <c r="TN777" s="41"/>
      <c r="TO777" s="41"/>
      <c r="TP777" s="41"/>
      <c r="TQ777" s="41"/>
      <c r="TR777" s="41"/>
      <c r="TS777" s="41"/>
      <c r="TT777" s="41"/>
      <c r="TU777" s="41"/>
      <c r="TV777" s="41"/>
      <c r="TW777" s="41"/>
      <c r="TX777" s="41"/>
      <c r="TY777" s="41"/>
      <c r="TZ777" s="41"/>
      <c r="UA777" s="41"/>
      <c r="UB777" s="41"/>
      <c r="UC777" s="41"/>
      <c r="UD777" s="41"/>
      <c r="UE777" s="41"/>
      <c r="UF777" s="41"/>
      <c r="UG777" s="41"/>
      <c r="UH777" s="41"/>
      <c r="UI777" s="41"/>
      <c r="UJ777" s="41"/>
      <c r="UK777" s="41"/>
      <c r="UL777" s="41"/>
      <c r="UM777" s="41"/>
      <c r="UN777" s="41"/>
      <c r="UO777" s="41"/>
      <c r="UP777" s="41"/>
      <c r="UQ777" s="41"/>
      <c r="UR777" s="41"/>
      <c r="US777" s="41"/>
      <c r="UT777" s="41"/>
      <c r="UU777" s="41"/>
      <c r="UV777" s="41"/>
      <c r="UW777" s="41"/>
      <c r="UX777" s="41"/>
      <c r="UY777" s="41"/>
      <c r="UZ777" s="41"/>
      <c r="VA777" s="41"/>
      <c r="VB777" s="41"/>
      <c r="VC777" s="41"/>
      <c r="VD777" s="41"/>
      <c r="VE777" s="41"/>
      <c r="VF777" s="41"/>
      <c r="VG777" s="41"/>
      <c r="VH777" s="41"/>
      <c r="VI777" s="41"/>
      <c r="VJ777" s="41"/>
      <c r="VK777" s="41"/>
      <c r="VL777" s="41"/>
      <c r="VM777" s="41"/>
      <c r="VN777" s="41"/>
      <c r="VO777" s="41"/>
      <c r="VP777" s="41"/>
      <c r="VQ777" s="41"/>
      <c r="VR777" s="41"/>
      <c r="VS777" s="41"/>
      <c r="VT777" s="41"/>
      <c r="VU777" s="41"/>
      <c r="VV777" s="41"/>
      <c r="VW777" s="41"/>
      <c r="VX777" s="41"/>
      <c r="VY777" s="41"/>
      <c r="VZ777" s="41"/>
      <c r="WA777" s="41"/>
      <c r="WB777" s="41"/>
      <c r="WC777" s="41"/>
      <c r="WD777" s="41"/>
      <c r="WE777" s="41"/>
      <c r="WF777" s="41"/>
      <c r="WG777" s="41"/>
      <c r="WH777" s="41"/>
      <c r="WI777" s="41"/>
      <c r="WJ777" s="41"/>
      <c r="WK777" s="41"/>
      <c r="WL777" s="41"/>
      <c r="WM777" s="41"/>
      <c r="WN777" s="41"/>
      <c r="WO777" s="41"/>
      <c r="WP777" s="41"/>
      <c r="WQ777" s="41"/>
      <c r="WR777" s="41"/>
      <c r="WS777" s="41"/>
      <c r="WT777" s="41"/>
      <c r="WU777" s="41"/>
      <c r="WV777" s="41"/>
      <c r="WW777" s="41"/>
      <c r="WX777" s="41"/>
      <c r="WY777" s="41"/>
      <c r="WZ777" s="41"/>
      <c r="XA777" s="41"/>
      <c r="XB777" s="41"/>
      <c r="XC777" s="41"/>
      <c r="XD777" s="41"/>
      <c r="XE777" s="41"/>
      <c r="XF777" s="41"/>
      <c r="XG777" s="41"/>
      <c r="XH777" s="41"/>
      <c r="XI777" s="41"/>
      <c r="XJ777" s="41"/>
      <c r="XK777" s="41"/>
      <c r="XL777" s="41"/>
      <c r="XM777" s="41"/>
      <c r="XN777" s="41"/>
      <c r="XO777" s="41"/>
      <c r="XP777" s="41"/>
      <c r="XQ777" s="41"/>
      <c r="XR777" s="41"/>
      <c r="XS777" s="41"/>
      <c r="XT777" s="41"/>
      <c r="XU777" s="41"/>
      <c r="XV777" s="41"/>
      <c r="XW777" s="41"/>
      <c r="XX777" s="41"/>
      <c r="XY777" s="41"/>
      <c r="XZ777" s="41"/>
      <c r="YA777" s="41"/>
      <c r="YB777" s="41"/>
      <c r="YC777" s="41"/>
      <c r="YD777" s="41"/>
      <c r="YE777" s="41"/>
      <c r="YF777" s="41"/>
      <c r="YG777" s="41"/>
      <c r="YH777" s="41"/>
      <c r="YI777" s="41"/>
      <c r="YJ777" s="41"/>
      <c r="YK777" s="41"/>
      <c r="YL777" s="41"/>
      <c r="YM777" s="41"/>
      <c r="YN777" s="41"/>
      <c r="YO777" s="41"/>
      <c r="YP777" s="41"/>
      <c r="YQ777" s="41"/>
      <c r="YR777" s="41"/>
      <c r="YS777" s="41"/>
      <c r="YT777" s="41"/>
      <c r="YU777" s="41"/>
      <c r="YV777" s="41"/>
      <c r="YW777" s="41"/>
      <c r="YX777" s="41"/>
      <c r="YY777" s="41"/>
      <c r="YZ777" s="41"/>
      <c r="ZA777" s="41"/>
      <c r="ZB777" s="41"/>
      <c r="ZC777" s="41"/>
      <c r="ZD777" s="41"/>
      <c r="ZE777" s="41"/>
      <c r="ZF777" s="41"/>
      <c r="ZG777" s="41"/>
      <c r="ZH777" s="41"/>
      <c r="ZI777" s="41"/>
      <c r="ZJ777" s="41"/>
      <c r="ZK777" s="41"/>
      <c r="ZL777" s="41"/>
      <c r="ZM777" s="41"/>
      <c r="ZN777" s="41"/>
      <c r="ZO777" s="41"/>
      <c r="ZP777" s="41"/>
      <c r="ZQ777" s="41"/>
      <c r="ZR777" s="41"/>
      <c r="ZS777" s="41"/>
      <c r="ZT777" s="41"/>
      <c r="ZU777" s="41"/>
      <c r="ZV777" s="41"/>
      <c r="ZW777" s="41"/>
      <c r="ZX777" s="41"/>
      <c r="ZY777" s="41"/>
      <c r="ZZ777" s="41"/>
      <c r="AAA777" s="41"/>
      <c r="AAB777" s="41"/>
      <c r="AAC777" s="41"/>
      <c r="AAD777" s="41"/>
      <c r="AAE777" s="41"/>
      <c r="AAF777" s="41"/>
      <c r="AAG777" s="41"/>
      <c r="AAH777" s="41"/>
      <c r="AAI777" s="41"/>
      <c r="AAJ777" s="41"/>
      <c r="AAK777" s="41"/>
      <c r="AAL777" s="41"/>
      <c r="AAM777" s="41"/>
      <c r="AAN777" s="41"/>
      <c r="AAO777" s="41"/>
      <c r="AAP777" s="41"/>
      <c r="AAQ777" s="41"/>
      <c r="AAR777" s="41"/>
      <c r="AAS777" s="41"/>
      <c r="AAT777" s="41"/>
      <c r="AAU777" s="41"/>
      <c r="AAV777" s="41"/>
      <c r="AAW777" s="41"/>
      <c r="AAX777" s="41"/>
      <c r="AAY777" s="41"/>
      <c r="AAZ777" s="41"/>
      <c r="ABA777" s="41"/>
      <c r="ABB777" s="41"/>
      <c r="ABC777" s="41"/>
      <c r="ABD777" s="41"/>
      <c r="ABE777" s="41"/>
      <c r="ABF777" s="41"/>
      <c r="ABG777" s="41"/>
      <c r="ABH777" s="41"/>
      <c r="ABI777" s="41"/>
      <c r="ABJ777" s="41"/>
      <c r="ABK777" s="41"/>
      <c r="ABL777" s="41"/>
      <c r="ABM777" s="41"/>
      <c r="ABN777" s="41"/>
      <c r="ABO777" s="41"/>
      <c r="ABP777" s="41"/>
      <c r="ABQ777" s="41"/>
      <c r="ABR777" s="41"/>
      <c r="ABS777" s="41"/>
      <c r="ABT777" s="41"/>
      <c r="ABU777" s="41"/>
      <c r="ABV777" s="41"/>
      <c r="ABW777" s="41"/>
      <c r="ABX777" s="41"/>
      <c r="ABY777" s="41"/>
      <c r="ABZ777" s="41"/>
      <c r="ACA777" s="41"/>
      <c r="ACB777" s="41"/>
      <c r="ACC777" s="41"/>
      <c r="ACD777" s="41"/>
      <c r="ACE777" s="41"/>
      <c r="ACF777" s="41"/>
      <c r="ACG777" s="41"/>
      <c r="ACH777" s="41"/>
      <c r="ACI777" s="41"/>
      <c r="ACJ777" s="41"/>
      <c r="ACK777" s="41"/>
      <c r="ACL777" s="41"/>
      <c r="ACM777" s="41"/>
      <c r="ACN777" s="41"/>
      <c r="ACO777" s="41"/>
      <c r="ACP777" s="41"/>
      <c r="ACQ777" s="41"/>
      <c r="ACR777" s="41"/>
      <c r="ACS777" s="41"/>
      <c r="ACT777" s="41"/>
      <c r="ACU777" s="41"/>
      <c r="ACV777" s="41"/>
      <c r="ACW777" s="41"/>
      <c r="ACX777" s="41"/>
      <c r="ACY777" s="41"/>
      <c r="ACZ777" s="41"/>
      <c r="ADA777" s="41"/>
      <c r="ADB777" s="41"/>
      <c r="ADC777" s="41"/>
      <c r="ADD777" s="41"/>
      <c r="ADE777" s="41"/>
      <c r="ADF777" s="41"/>
      <c r="ADG777" s="41"/>
      <c r="ADH777" s="41"/>
      <c r="ADI777" s="41"/>
      <c r="ADJ777" s="41"/>
      <c r="ADK777" s="41"/>
      <c r="ADL777" s="41"/>
      <c r="ADM777" s="41"/>
      <c r="ADN777" s="41"/>
      <c r="ADO777" s="41"/>
      <c r="ADP777" s="41"/>
      <c r="ADQ777" s="41"/>
      <c r="ADR777" s="41"/>
      <c r="ADS777" s="41"/>
      <c r="ADT777" s="41"/>
      <c r="ADU777" s="41"/>
      <c r="ADV777" s="41"/>
      <c r="ADW777" s="41"/>
      <c r="ADX777" s="41"/>
      <c r="ADY777" s="41"/>
      <c r="ADZ777" s="41"/>
      <c r="AEA777" s="41"/>
      <c r="AEB777" s="41"/>
      <c r="AEC777" s="41"/>
      <c r="AED777" s="41"/>
      <c r="AEE777" s="41"/>
      <c r="AEF777" s="41"/>
      <c r="AEG777" s="41"/>
      <c r="AEH777" s="41"/>
      <c r="AEI777" s="41"/>
      <c r="AEJ777" s="41"/>
      <c r="AEK777" s="41"/>
      <c r="AEL777" s="41"/>
      <c r="AEM777" s="41"/>
      <c r="AEN777" s="41"/>
      <c r="AEO777" s="41"/>
      <c r="AEP777" s="41"/>
      <c r="AEQ777" s="41"/>
      <c r="AER777" s="41"/>
      <c r="AES777" s="41"/>
      <c r="AET777" s="41"/>
      <c r="AEU777" s="41"/>
      <c r="AEV777" s="41"/>
      <c r="AEW777" s="41"/>
      <c r="AEX777" s="41"/>
      <c r="AEY777" s="41"/>
      <c r="AEZ777" s="41"/>
      <c r="AFA777" s="41"/>
      <c r="AFB777" s="41"/>
      <c r="AFC777" s="41"/>
      <c r="AFD777" s="41"/>
      <c r="AFE777" s="41"/>
      <c r="AFF777" s="41"/>
      <c r="AFG777" s="41"/>
      <c r="AFH777" s="41"/>
      <c r="AFI777" s="41"/>
      <c r="AFJ777" s="41"/>
      <c r="AFK777" s="41"/>
      <c r="AFL777" s="41"/>
      <c r="AFM777" s="41"/>
      <c r="AFN777" s="41"/>
      <c r="AFO777" s="41"/>
      <c r="AFP777" s="41"/>
      <c r="AFQ777" s="41"/>
      <c r="AFR777" s="41"/>
      <c r="AFS777" s="41"/>
      <c r="AFT777" s="41"/>
      <c r="AFU777" s="41"/>
      <c r="AFV777" s="41"/>
      <c r="AFW777" s="41"/>
      <c r="AFX777" s="41"/>
      <c r="AFY777" s="41"/>
      <c r="AFZ777" s="41"/>
      <c r="AGA777" s="41"/>
      <c r="AGB777" s="41"/>
      <c r="AGC777" s="41"/>
      <c r="AGD777" s="41"/>
      <c r="AGE777" s="41"/>
      <c r="AGF777" s="41"/>
      <c r="AGG777" s="41"/>
      <c r="AGH777" s="41"/>
      <c r="AGI777" s="41"/>
      <c r="AGJ777" s="41"/>
      <c r="AGK777" s="41"/>
      <c r="AGL777" s="41"/>
      <c r="AGM777" s="41"/>
      <c r="AGN777" s="41"/>
      <c r="AGO777" s="41"/>
      <c r="AGP777" s="41"/>
      <c r="AGQ777" s="41"/>
      <c r="AGR777" s="41"/>
      <c r="AGS777" s="41"/>
      <c r="AGT777" s="41"/>
      <c r="AGU777" s="41"/>
      <c r="AGV777" s="41"/>
      <c r="AGW777" s="41"/>
      <c r="AGX777" s="41"/>
      <c r="AGY777" s="41"/>
      <c r="AGZ777" s="41"/>
      <c r="AHA777" s="41"/>
      <c r="AHB777" s="41"/>
      <c r="AHC777" s="41"/>
      <c r="AHD777" s="41"/>
      <c r="AHE777" s="41"/>
      <c r="AHF777" s="41"/>
      <c r="AHG777" s="41"/>
      <c r="AHH777" s="41"/>
      <c r="AHI777" s="41"/>
    </row>
    <row r="778" spans="1:893" customFormat="1" ht="15" x14ac:dyDescent="0.25">
      <c r="A778" s="96"/>
      <c r="B778" s="83"/>
      <c r="C778" s="93"/>
      <c r="D778" s="13"/>
      <c r="E778" s="88"/>
      <c r="F778" s="88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  <c r="AA778" s="41"/>
      <c r="AB778" s="41"/>
      <c r="AC778" s="41"/>
      <c r="AD778" s="41"/>
      <c r="AE778" s="41"/>
      <c r="AF778" s="41"/>
      <c r="AG778" s="41"/>
      <c r="AH778" s="41"/>
      <c r="AI778" s="41"/>
      <c r="AJ778" s="41"/>
      <c r="AK778" s="41"/>
      <c r="AL778" s="41"/>
      <c r="AM778" s="41"/>
      <c r="AN778" s="41"/>
      <c r="AO778" s="41"/>
      <c r="AP778" s="41"/>
      <c r="AQ778" s="41"/>
      <c r="AR778" s="41"/>
      <c r="AS778" s="41"/>
      <c r="AT778" s="41"/>
      <c r="AU778" s="41"/>
      <c r="AV778" s="41"/>
      <c r="AW778" s="41"/>
      <c r="AX778" s="41"/>
      <c r="AY778" s="41"/>
      <c r="AZ778" s="41"/>
      <c r="BA778" s="41"/>
      <c r="BB778" s="41"/>
      <c r="BC778" s="41"/>
      <c r="BD778" s="41"/>
      <c r="BE778" s="41"/>
      <c r="BF778" s="41"/>
      <c r="BG778" s="41"/>
      <c r="BH778" s="41"/>
      <c r="BI778" s="41"/>
      <c r="BJ778" s="41"/>
      <c r="BK778" s="41"/>
      <c r="BL778" s="41"/>
      <c r="BM778" s="41"/>
      <c r="BN778" s="41"/>
      <c r="BO778" s="41"/>
      <c r="BP778" s="41"/>
      <c r="BQ778" s="41"/>
      <c r="BR778" s="41"/>
      <c r="BS778" s="41"/>
      <c r="BT778" s="41"/>
      <c r="BU778" s="41"/>
      <c r="BV778" s="41"/>
      <c r="BW778" s="41"/>
      <c r="BX778" s="41"/>
      <c r="BY778" s="41"/>
      <c r="BZ778" s="41"/>
      <c r="CA778" s="41"/>
      <c r="CB778" s="41"/>
      <c r="CC778" s="41"/>
      <c r="CD778" s="41"/>
      <c r="CE778" s="41"/>
      <c r="CF778" s="41"/>
      <c r="CG778" s="41"/>
      <c r="CH778" s="41"/>
      <c r="CI778" s="41"/>
      <c r="CJ778" s="41"/>
      <c r="CK778" s="41"/>
      <c r="CL778" s="41"/>
      <c r="CM778" s="41"/>
      <c r="CN778" s="41"/>
      <c r="CO778" s="41"/>
      <c r="CP778" s="41"/>
      <c r="CQ778" s="41"/>
      <c r="CR778" s="41"/>
      <c r="CS778" s="41"/>
      <c r="CT778" s="41"/>
      <c r="CU778" s="41"/>
      <c r="CV778" s="41"/>
      <c r="CW778" s="41"/>
      <c r="CX778" s="41"/>
      <c r="CY778" s="41"/>
      <c r="CZ778" s="41"/>
      <c r="DA778" s="41"/>
      <c r="DB778" s="41"/>
      <c r="DC778" s="41"/>
      <c r="DD778" s="41"/>
      <c r="DE778" s="41"/>
      <c r="DF778" s="41"/>
      <c r="DG778" s="41"/>
      <c r="DH778" s="41"/>
      <c r="DI778" s="41"/>
      <c r="DJ778" s="41"/>
      <c r="DK778" s="41"/>
      <c r="DL778" s="41"/>
      <c r="DM778" s="41"/>
      <c r="DN778" s="41"/>
      <c r="DO778" s="41"/>
      <c r="DP778" s="41"/>
      <c r="DQ778" s="41"/>
      <c r="DR778" s="41"/>
      <c r="DS778" s="41"/>
      <c r="DT778" s="41"/>
      <c r="DU778" s="41"/>
      <c r="DV778" s="41"/>
      <c r="DW778" s="41"/>
      <c r="DX778" s="41"/>
      <c r="DY778" s="41"/>
      <c r="DZ778" s="41"/>
      <c r="EA778" s="41"/>
      <c r="EB778" s="41"/>
      <c r="EC778" s="41"/>
      <c r="ED778" s="41"/>
      <c r="EE778" s="41"/>
      <c r="EF778" s="41"/>
      <c r="EG778" s="41"/>
      <c r="EH778" s="41"/>
      <c r="EI778" s="41"/>
      <c r="EJ778" s="41"/>
      <c r="EK778" s="41"/>
      <c r="EL778" s="41"/>
      <c r="EM778" s="41"/>
      <c r="EN778" s="41"/>
      <c r="EO778" s="41"/>
      <c r="EP778" s="41"/>
      <c r="EQ778" s="41"/>
      <c r="ER778" s="41"/>
      <c r="ES778" s="41"/>
      <c r="ET778" s="41"/>
      <c r="EU778" s="41"/>
      <c r="EV778" s="41"/>
      <c r="EW778" s="41"/>
      <c r="EX778" s="41"/>
      <c r="EY778" s="41"/>
      <c r="EZ778" s="41"/>
      <c r="FA778" s="41"/>
      <c r="FB778" s="41"/>
      <c r="FC778" s="41"/>
      <c r="FD778" s="41"/>
      <c r="FE778" s="41"/>
      <c r="FF778" s="41"/>
      <c r="FG778" s="41"/>
      <c r="FH778" s="41"/>
      <c r="FI778" s="41"/>
      <c r="FJ778" s="41"/>
      <c r="FK778" s="41"/>
      <c r="FL778" s="41"/>
      <c r="FM778" s="41"/>
      <c r="FN778" s="41"/>
      <c r="FO778" s="41"/>
      <c r="FP778" s="41"/>
      <c r="FQ778" s="41"/>
      <c r="FR778" s="41"/>
      <c r="FS778" s="41"/>
      <c r="FT778" s="41"/>
      <c r="FU778" s="41"/>
      <c r="FV778" s="41"/>
      <c r="FW778" s="41"/>
      <c r="FX778" s="41"/>
      <c r="FY778" s="41"/>
      <c r="FZ778" s="41"/>
      <c r="GA778" s="41"/>
      <c r="GB778" s="41"/>
      <c r="GC778" s="41"/>
      <c r="GD778" s="41"/>
      <c r="GE778" s="41"/>
      <c r="GF778" s="41"/>
      <c r="GG778" s="41"/>
      <c r="GH778" s="41"/>
      <c r="GI778" s="41"/>
      <c r="GJ778" s="41"/>
      <c r="GK778" s="41"/>
      <c r="GL778" s="41"/>
      <c r="GM778" s="41"/>
      <c r="GN778" s="41"/>
      <c r="GO778" s="41"/>
      <c r="GP778" s="41"/>
      <c r="GQ778" s="41"/>
      <c r="GR778" s="41"/>
      <c r="GS778" s="41"/>
      <c r="GT778" s="41"/>
      <c r="GU778" s="41"/>
      <c r="GV778" s="41"/>
      <c r="GW778" s="41"/>
      <c r="GX778" s="41"/>
      <c r="GY778" s="41"/>
      <c r="GZ778" s="41"/>
      <c r="HA778" s="41"/>
      <c r="HB778" s="41"/>
      <c r="HC778" s="41"/>
      <c r="HD778" s="41"/>
      <c r="HE778" s="41"/>
      <c r="HF778" s="41"/>
      <c r="HG778" s="41"/>
      <c r="HH778" s="41"/>
      <c r="HI778" s="41"/>
      <c r="HJ778" s="41"/>
      <c r="HK778" s="41"/>
      <c r="HL778" s="41"/>
      <c r="HM778" s="41"/>
      <c r="HN778" s="41"/>
      <c r="HO778" s="41"/>
      <c r="HP778" s="41"/>
      <c r="HQ778" s="41"/>
      <c r="HR778" s="41"/>
      <c r="HS778" s="41"/>
      <c r="HT778" s="41"/>
      <c r="HU778" s="41"/>
      <c r="HV778" s="41"/>
      <c r="HW778" s="41"/>
      <c r="HX778" s="41"/>
      <c r="HY778" s="41"/>
      <c r="HZ778" s="41"/>
      <c r="IA778" s="41"/>
      <c r="IB778" s="41"/>
      <c r="IC778" s="41"/>
      <c r="ID778" s="41"/>
      <c r="IE778" s="41"/>
      <c r="IF778" s="41"/>
      <c r="IG778" s="41"/>
      <c r="IH778" s="41"/>
      <c r="II778" s="41"/>
      <c r="IJ778" s="41"/>
      <c r="IK778" s="41"/>
      <c r="IL778" s="41"/>
      <c r="IM778" s="41"/>
      <c r="IN778" s="41"/>
      <c r="IO778" s="41"/>
      <c r="IP778" s="41"/>
      <c r="IQ778" s="41"/>
      <c r="IR778" s="41"/>
      <c r="IS778" s="41"/>
      <c r="IT778" s="41"/>
      <c r="IU778" s="41"/>
      <c r="IV778" s="41"/>
      <c r="IW778" s="41"/>
      <c r="IX778" s="41"/>
      <c r="IY778" s="41"/>
      <c r="IZ778" s="41"/>
      <c r="JA778" s="41"/>
      <c r="JB778" s="41"/>
      <c r="JC778" s="41"/>
      <c r="JD778" s="41"/>
      <c r="JE778" s="41"/>
      <c r="JF778" s="41"/>
      <c r="JG778" s="41"/>
      <c r="JH778" s="41"/>
      <c r="JI778" s="41"/>
      <c r="JJ778" s="41"/>
      <c r="JK778" s="41"/>
      <c r="JL778" s="41"/>
      <c r="JM778" s="41"/>
      <c r="JN778" s="41"/>
      <c r="JO778" s="41"/>
      <c r="JP778" s="41"/>
      <c r="JQ778" s="41"/>
      <c r="JR778" s="41"/>
      <c r="JS778" s="41"/>
      <c r="JT778" s="41"/>
      <c r="JU778" s="41"/>
      <c r="JV778" s="41"/>
      <c r="JW778" s="41"/>
      <c r="JX778" s="41"/>
      <c r="JY778" s="41"/>
      <c r="JZ778" s="41"/>
      <c r="KA778" s="41"/>
      <c r="KB778" s="41"/>
      <c r="KC778" s="41"/>
      <c r="KD778" s="41"/>
      <c r="KE778" s="41"/>
      <c r="KF778" s="41"/>
      <c r="KG778" s="41"/>
      <c r="KH778" s="41"/>
      <c r="KI778" s="41"/>
      <c r="KJ778" s="41"/>
      <c r="KK778" s="41"/>
      <c r="KL778" s="41"/>
      <c r="KM778" s="41"/>
      <c r="KN778" s="41"/>
      <c r="KO778" s="41"/>
      <c r="KP778" s="41"/>
      <c r="KQ778" s="41"/>
      <c r="KR778" s="41"/>
      <c r="KS778" s="41"/>
      <c r="KT778" s="41"/>
      <c r="KU778" s="41"/>
      <c r="KV778" s="41"/>
      <c r="KW778" s="41"/>
      <c r="KX778" s="41"/>
      <c r="KY778" s="41"/>
      <c r="KZ778" s="41"/>
      <c r="LA778" s="41"/>
      <c r="LB778" s="41"/>
      <c r="LC778" s="41"/>
      <c r="LD778" s="41"/>
      <c r="LE778" s="41"/>
      <c r="LF778" s="41"/>
      <c r="LG778" s="41"/>
      <c r="LH778" s="41"/>
      <c r="LI778" s="41"/>
      <c r="LJ778" s="41"/>
      <c r="LK778" s="41"/>
      <c r="LL778" s="41"/>
      <c r="LM778" s="41"/>
      <c r="LN778" s="41"/>
      <c r="LO778" s="41"/>
      <c r="LP778" s="41"/>
      <c r="LQ778" s="41"/>
      <c r="LR778" s="41"/>
      <c r="LS778" s="41"/>
      <c r="LT778" s="41"/>
      <c r="LU778" s="41"/>
      <c r="LV778" s="41"/>
      <c r="LW778" s="41"/>
      <c r="LX778" s="41"/>
      <c r="LY778" s="41"/>
      <c r="LZ778" s="41"/>
      <c r="MA778" s="41"/>
      <c r="MB778" s="41"/>
      <c r="MC778" s="41"/>
      <c r="MD778" s="41"/>
      <c r="ME778" s="41"/>
      <c r="MF778" s="41"/>
      <c r="MG778" s="41"/>
      <c r="MH778" s="41"/>
      <c r="MI778" s="41"/>
      <c r="MJ778" s="41"/>
      <c r="MK778" s="41"/>
      <c r="ML778" s="41"/>
      <c r="MM778" s="41"/>
      <c r="MN778" s="41"/>
      <c r="MO778" s="41"/>
      <c r="MP778" s="41"/>
      <c r="MQ778" s="41"/>
      <c r="MR778" s="41"/>
      <c r="MS778" s="41"/>
      <c r="MT778" s="41"/>
      <c r="MU778" s="41"/>
      <c r="MV778" s="41"/>
      <c r="MW778" s="41"/>
      <c r="MX778" s="41"/>
      <c r="MY778" s="41"/>
      <c r="MZ778" s="41"/>
      <c r="NA778" s="41"/>
      <c r="NB778" s="41"/>
      <c r="NC778" s="41"/>
      <c r="ND778" s="41"/>
      <c r="NE778" s="41"/>
      <c r="NF778" s="41"/>
      <c r="NG778" s="41"/>
      <c r="NH778" s="41"/>
      <c r="NI778" s="41"/>
      <c r="NJ778" s="41"/>
      <c r="NK778" s="41"/>
      <c r="NL778" s="41"/>
      <c r="NM778" s="41"/>
      <c r="NN778" s="41"/>
      <c r="NO778" s="41"/>
      <c r="NP778" s="41"/>
      <c r="NQ778" s="41"/>
      <c r="NR778" s="41"/>
      <c r="NS778" s="41"/>
      <c r="NT778" s="41"/>
      <c r="NU778" s="41"/>
      <c r="NV778" s="41"/>
      <c r="NW778" s="41"/>
      <c r="NX778" s="41"/>
      <c r="NY778" s="41"/>
      <c r="NZ778" s="41"/>
      <c r="OA778" s="41"/>
      <c r="OB778" s="41"/>
      <c r="OC778" s="41"/>
      <c r="OD778" s="41"/>
      <c r="OE778" s="41"/>
      <c r="OF778" s="41"/>
      <c r="OG778" s="41"/>
      <c r="OH778" s="41"/>
      <c r="OI778" s="41"/>
      <c r="OJ778" s="41"/>
      <c r="OK778" s="41"/>
      <c r="OL778" s="41"/>
      <c r="OM778" s="41"/>
      <c r="ON778" s="41"/>
      <c r="OO778" s="41"/>
      <c r="OP778" s="41"/>
      <c r="OQ778" s="41"/>
      <c r="OR778" s="41"/>
      <c r="OS778" s="41"/>
      <c r="OT778" s="41"/>
      <c r="OU778" s="41"/>
      <c r="OV778" s="41"/>
      <c r="OW778" s="41"/>
      <c r="OX778" s="41"/>
      <c r="OY778" s="41"/>
      <c r="OZ778" s="41"/>
      <c r="PA778" s="41"/>
      <c r="PB778" s="41"/>
      <c r="PC778" s="41"/>
      <c r="PD778" s="41"/>
      <c r="PE778" s="41"/>
      <c r="PF778" s="41"/>
      <c r="PG778" s="41"/>
      <c r="PH778" s="41"/>
      <c r="PI778" s="41"/>
      <c r="PJ778" s="41"/>
      <c r="PK778" s="41"/>
      <c r="PL778" s="41"/>
      <c r="PM778" s="41"/>
      <c r="PN778" s="41"/>
      <c r="PO778" s="41"/>
      <c r="PP778" s="41"/>
      <c r="PQ778" s="41"/>
      <c r="PR778" s="41"/>
      <c r="PS778" s="41"/>
      <c r="PT778" s="41"/>
      <c r="PU778" s="41"/>
      <c r="PV778" s="41"/>
      <c r="PW778" s="41"/>
      <c r="PX778" s="41"/>
      <c r="PY778" s="41"/>
      <c r="PZ778" s="41"/>
      <c r="QA778" s="41"/>
      <c r="QB778" s="41"/>
      <c r="QC778" s="41"/>
      <c r="QD778" s="41"/>
      <c r="QE778" s="41"/>
      <c r="QF778" s="41"/>
      <c r="QG778" s="41"/>
      <c r="QH778" s="41"/>
      <c r="QI778" s="41"/>
      <c r="QJ778" s="41"/>
      <c r="QK778" s="41"/>
      <c r="QL778" s="41"/>
      <c r="QM778" s="41"/>
      <c r="QN778" s="41"/>
      <c r="QO778" s="41"/>
      <c r="QP778" s="41"/>
      <c r="QQ778" s="41"/>
      <c r="QR778" s="41"/>
      <c r="QS778" s="41"/>
      <c r="QT778" s="41"/>
      <c r="QU778" s="41"/>
      <c r="QV778" s="41"/>
      <c r="QW778" s="41"/>
      <c r="QX778" s="41"/>
      <c r="QY778" s="41"/>
      <c r="QZ778" s="41"/>
      <c r="RA778" s="41"/>
      <c r="RB778" s="41"/>
      <c r="RC778" s="41"/>
      <c r="RD778" s="41"/>
      <c r="RE778" s="41"/>
      <c r="RF778" s="41"/>
      <c r="RG778" s="41"/>
      <c r="RH778" s="41"/>
      <c r="RI778" s="41"/>
      <c r="RJ778" s="41"/>
      <c r="RK778" s="41"/>
      <c r="RL778" s="41"/>
      <c r="RM778" s="41"/>
      <c r="RN778" s="41"/>
      <c r="RO778" s="41"/>
      <c r="RP778" s="41"/>
      <c r="RQ778" s="41"/>
      <c r="RR778" s="41"/>
      <c r="RS778" s="41"/>
      <c r="RT778" s="41"/>
      <c r="RU778" s="41"/>
      <c r="RV778" s="41"/>
      <c r="RW778" s="41"/>
      <c r="RX778" s="41"/>
      <c r="RY778" s="41"/>
      <c r="RZ778" s="41"/>
      <c r="SA778" s="41"/>
      <c r="SB778" s="41"/>
      <c r="SC778" s="41"/>
      <c r="SD778" s="41"/>
      <c r="SE778" s="41"/>
      <c r="SF778" s="41"/>
      <c r="SG778" s="41"/>
      <c r="SH778" s="41"/>
      <c r="SI778" s="41"/>
      <c r="SJ778" s="41"/>
      <c r="SK778" s="41"/>
      <c r="SL778" s="41"/>
      <c r="SM778" s="41"/>
      <c r="SN778" s="41"/>
      <c r="SO778" s="41"/>
      <c r="SP778" s="41"/>
      <c r="SQ778" s="41"/>
      <c r="SR778" s="41"/>
      <c r="SS778" s="41"/>
      <c r="ST778" s="41"/>
      <c r="SU778" s="41"/>
      <c r="SV778" s="41"/>
      <c r="SW778" s="41"/>
      <c r="SX778" s="41"/>
      <c r="SY778" s="41"/>
      <c r="SZ778" s="41"/>
      <c r="TA778" s="41"/>
      <c r="TB778" s="41"/>
      <c r="TC778" s="41"/>
      <c r="TD778" s="41"/>
      <c r="TE778" s="41"/>
      <c r="TF778" s="41"/>
      <c r="TG778" s="41"/>
      <c r="TH778" s="41"/>
      <c r="TI778" s="41"/>
      <c r="TJ778" s="41"/>
      <c r="TK778" s="41"/>
      <c r="TL778" s="41"/>
      <c r="TM778" s="41"/>
      <c r="TN778" s="41"/>
      <c r="TO778" s="41"/>
      <c r="TP778" s="41"/>
      <c r="TQ778" s="41"/>
      <c r="TR778" s="41"/>
      <c r="TS778" s="41"/>
      <c r="TT778" s="41"/>
      <c r="TU778" s="41"/>
      <c r="TV778" s="41"/>
      <c r="TW778" s="41"/>
      <c r="TX778" s="41"/>
      <c r="TY778" s="41"/>
      <c r="TZ778" s="41"/>
      <c r="UA778" s="41"/>
      <c r="UB778" s="41"/>
      <c r="UC778" s="41"/>
      <c r="UD778" s="41"/>
      <c r="UE778" s="41"/>
      <c r="UF778" s="41"/>
      <c r="UG778" s="41"/>
      <c r="UH778" s="41"/>
      <c r="UI778" s="41"/>
      <c r="UJ778" s="41"/>
      <c r="UK778" s="41"/>
      <c r="UL778" s="41"/>
      <c r="UM778" s="41"/>
      <c r="UN778" s="41"/>
      <c r="UO778" s="41"/>
      <c r="UP778" s="41"/>
      <c r="UQ778" s="41"/>
      <c r="UR778" s="41"/>
      <c r="US778" s="41"/>
      <c r="UT778" s="41"/>
      <c r="UU778" s="41"/>
      <c r="UV778" s="41"/>
      <c r="UW778" s="41"/>
      <c r="UX778" s="41"/>
      <c r="UY778" s="41"/>
      <c r="UZ778" s="41"/>
      <c r="VA778" s="41"/>
      <c r="VB778" s="41"/>
      <c r="VC778" s="41"/>
      <c r="VD778" s="41"/>
      <c r="VE778" s="41"/>
      <c r="VF778" s="41"/>
      <c r="VG778" s="41"/>
      <c r="VH778" s="41"/>
      <c r="VI778" s="41"/>
      <c r="VJ778" s="41"/>
      <c r="VK778" s="41"/>
      <c r="VL778" s="41"/>
      <c r="VM778" s="41"/>
      <c r="VN778" s="41"/>
      <c r="VO778" s="41"/>
      <c r="VP778" s="41"/>
      <c r="VQ778" s="41"/>
      <c r="VR778" s="41"/>
      <c r="VS778" s="41"/>
      <c r="VT778" s="41"/>
      <c r="VU778" s="41"/>
      <c r="VV778" s="41"/>
      <c r="VW778" s="41"/>
      <c r="VX778" s="41"/>
      <c r="VY778" s="41"/>
      <c r="VZ778" s="41"/>
      <c r="WA778" s="41"/>
      <c r="WB778" s="41"/>
      <c r="WC778" s="41"/>
      <c r="WD778" s="41"/>
      <c r="WE778" s="41"/>
      <c r="WF778" s="41"/>
      <c r="WG778" s="41"/>
      <c r="WH778" s="41"/>
      <c r="WI778" s="41"/>
      <c r="WJ778" s="41"/>
      <c r="WK778" s="41"/>
      <c r="WL778" s="41"/>
      <c r="WM778" s="41"/>
      <c r="WN778" s="41"/>
      <c r="WO778" s="41"/>
      <c r="WP778" s="41"/>
      <c r="WQ778" s="41"/>
      <c r="WR778" s="41"/>
      <c r="WS778" s="41"/>
      <c r="WT778" s="41"/>
      <c r="WU778" s="41"/>
      <c r="WV778" s="41"/>
      <c r="WW778" s="41"/>
      <c r="WX778" s="41"/>
      <c r="WY778" s="41"/>
      <c r="WZ778" s="41"/>
      <c r="XA778" s="41"/>
      <c r="XB778" s="41"/>
      <c r="XC778" s="41"/>
      <c r="XD778" s="41"/>
      <c r="XE778" s="41"/>
      <c r="XF778" s="41"/>
      <c r="XG778" s="41"/>
      <c r="XH778" s="41"/>
      <c r="XI778" s="41"/>
      <c r="XJ778" s="41"/>
      <c r="XK778" s="41"/>
      <c r="XL778" s="41"/>
      <c r="XM778" s="41"/>
      <c r="XN778" s="41"/>
      <c r="XO778" s="41"/>
      <c r="XP778" s="41"/>
      <c r="XQ778" s="41"/>
      <c r="XR778" s="41"/>
      <c r="XS778" s="41"/>
      <c r="XT778" s="41"/>
      <c r="XU778" s="41"/>
      <c r="XV778" s="41"/>
      <c r="XW778" s="41"/>
      <c r="XX778" s="41"/>
      <c r="XY778" s="41"/>
      <c r="XZ778" s="41"/>
      <c r="YA778" s="41"/>
      <c r="YB778" s="41"/>
      <c r="YC778" s="41"/>
      <c r="YD778" s="41"/>
      <c r="YE778" s="41"/>
      <c r="YF778" s="41"/>
      <c r="YG778" s="41"/>
      <c r="YH778" s="41"/>
      <c r="YI778" s="41"/>
      <c r="YJ778" s="41"/>
      <c r="YK778" s="41"/>
      <c r="YL778" s="41"/>
      <c r="YM778" s="41"/>
      <c r="YN778" s="41"/>
      <c r="YO778" s="41"/>
      <c r="YP778" s="41"/>
      <c r="YQ778" s="41"/>
      <c r="YR778" s="41"/>
      <c r="YS778" s="41"/>
      <c r="YT778" s="41"/>
      <c r="YU778" s="41"/>
      <c r="YV778" s="41"/>
      <c r="YW778" s="41"/>
      <c r="YX778" s="41"/>
      <c r="YY778" s="41"/>
      <c r="YZ778" s="41"/>
      <c r="ZA778" s="41"/>
      <c r="ZB778" s="41"/>
      <c r="ZC778" s="41"/>
      <c r="ZD778" s="41"/>
      <c r="ZE778" s="41"/>
      <c r="ZF778" s="41"/>
      <c r="ZG778" s="41"/>
      <c r="ZH778" s="41"/>
      <c r="ZI778" s="41"/>
      <c r="ZJ778" s="41"/>
      <c r="ZK778" s="41"/>
      <c r="ZL778" s="41"/>
      <c r="ZM778" s="41"/>
      <c r="ZN778" s="41"/>
      <c r="ZO778" s="41"/>
      <c r="ZP778" s="41"/>
      <c r="ZQ778" s="41"/>
      <c r="ZR778" s="41"/>
      <c r="ZS778" s="41"/>
      <c r="ZT778" s="41"/>
      <c r="ZU778" s="41"/>
      <c r="ZV778" s="41"/>
      <c r="ZW778" s="41"/>
      <c r="ZX778" s="41"/>
      <c r="ZY778" s="41"/>
      <c r="ZZ778" s="41"/>
      <c r="AAA778" s="41"/>
      <c r="AAB778" s="41"/>
      <c r="AAC778" s="41"/>
      <c r="AAD778" s="41"/>
      <c r="AAE778" s="41"/>
      <c r="AAF778" s="41"/>
      <c r="AAG778" s="41"/>
      <c r="AAH778" s="41"/>
      <c r="AAI778" s="41"/>
      <c r="AAJ778" s="41"/>
      <c r="AAK778" s="41"/>
      <c r="AAL778" s="41"/>
      <c r="AAM778" s="41"/>
      <c r="AAN778" s="41"/>
      <c r="AAO778" s="41"/>
      <c r="AAP778" s="41"/>
      <c r="AAQ778" s="41"/>
      <c r="AAR778" s="41"/>
      <c r="AAS778" s="41"/>
      <c r="AAT778" s="41"/>
      <c r="AAU778" s="41"/>
      <c r="AAV778" s="41"/>
      <c r="AAW778" s="41"/>
      <c r="AAX778" s="41"/>
      <c r="AAY778" s="41"/>
      <c r="AAZ778" s="41"/>
      <c r="ABA778" s="41"/>
      <c r="ABB778" s="41"/>
      <c r="ABC778" s="41"/>
      <c r="ABD778" s="41"/>
      <c r="ABE778" s="41"/>
      <c r="ABF778" s="41"/>
      <c r="ABG778" s="41"/>
      <c r="ABH778" s="41"/>
      <c r="ABI778" s="41"/>
      <c r="ABJ778" s="41"/>
      <c r="ABK778" s="41"/>
      <c r="ABL778" s="41"/>
      <c r="ABM778" s="41"/>
      <c r="ABN778" s="41"/>
      <c r="ABO778" s="41"/>
      <c r="ABP778" s="41"/>
      <c r="ABQ778" s="41"/>
      <c r="ABR778" s="41"/>
      <c r="ABS778" s="41"/>
      <c r="ABT778" s="41"/>
      <c r="ABU778" s="41"/>
      <c r="ABV778" s="41"/>
      <c r="ABW778" s="41"/>
      <c r="ABX778" s="41"/>
      <c r="ABY778" s="41"/>
      <c r="ABZ778" s="41"/>
      <c r="ACA778" s="41"/>
      <c r="ACB778" s="41"/>
      <c r="ACC778" s="41"/>
      <c r="ACD778" s="41"/>
      <c r="ACE778" s="41"/>
      <c r="ACF778" s="41"/>
      <c r="ACG778" s="41"/>
      <c r="ACH778" s="41"/>
      <c r="ACI778" s="41"/>
      <c r="ACJ778" s="41"/>
      <c r="ACK778" s="41"/>
      <c r="ACL778" s="41"/>
      <c r="ACM778" s="41"/>
      <c r="ACN778" s="41"/>
      <c r="ACO778" s="41"/>
      <c r="ACP778" s="41"/>
      <c r="ACQ778" s="41"/>
      <c r="ACR778" s="41"/>
      <c r="ACS778" s="41"/>
      <c r="ACT778" s="41"/>
      <c r="ACU778" s="41"/>
      <c r="ACV778" s="41"/>
      <c r="ACW778" s="41"/>
      <c r="ACX778" s="41"/>
      <c r="ACY778" s="41"/>
      <c r="ACZ778" s="41"/>
      <c r="ADA778" s="41"/>
      <c r="ADB778" s="41"/>
      <c r="ADC778" s="41"/>
      <c r="ADD778" s="41"/>
      <c r="ADE778" s="41"/>
      <c r="ADF778" s="41"/>
      <c r="ADG778" s="41"/>
      <c r="ADH778" s="41"/>
      <c r="ADI778" s="41"/>
      <c r="ADJ778" s="41"/>
      <c r="ADK778" s="41"/>
      <c r="ADL778" s="41"/>
      <c r="ADM778" s="41"/>
      <c r="ADN778" s="41"/>
      <c r="ADO778" s="41"/>
      <c r="ADP778" s="41"/>
      <c r="ADQ778" s="41"/>
      <c r="ADR778" s="41"/>
      <c r="ADS778" s="41"/>
      <c r="ADT778" s="41"/>
      <c r="ADU778" s="41"/>
      <c r="ADV778" s="41"/>
      <c r="ADW778" s="41"/>
      <c r="ADX778" s="41"/>
      <c r="ADY778" s="41"/>
      <c r="ADZ778" s="41"/>
      <c r="AEA778" s="41"/>
      <c r="AEB778" s="41"/>
      <c r="AEC778" s="41"/>
      <c r="AED778" s="41"/>
      <c r="AEE778" s="41"/>
      <c r="AEF778" s="41"/>
      <c r="AEG778" s="41"/>
      <c r="AEH778" s="41"/>
      <c r="AEI778" s="41"/>
      <c r="AEJ778" s="41"/>
      <c r="AEK778" s="41"/>
      <c r="AEL778" s="41"/>
      <c r="AEM778" s="41"/>
      <c r="AEN778" s="41"/>
      <c r="AEO778" s="41"/>
      <c r="AEP778" s="41"/>
      <c r="AEQ778" s="41"/>
      <c r="AER778" s="41"/>
      <c r="AES778" s="41"/>
      <c r="AET778" s="41"/>
      <c r="AEU778" s="41"/>
      <c r="AEV778" s="41"/>
      <c r="AEW778" s="41"/>
      <c r="AEX778" s="41"/>
      <c r="AEY778" s="41"/>
      <c r="AEZ778" s="41"/>
      <c r="AFA778" s="41"/>
      <c r="AFB778" s="41"/>
      <c r="AFC778" s="41"/>
      <c r="AFD778" s="41"/>
      <c r="AFE778" s="41"/>
      <c r="AFF778" s="41"/>
      <c r="AFG778" s="41"/>
      <c r="AFH778" s="41"/>
      <c r="AFI778" s="41"/>
      <c r="AFJ778" s="41"/>
      <c r="AFK778" s="41"/>
      <c r="AFL778" s="41"/>
      <c r="AFM778" s="41"/>
      <c r="AFN778" s="41"/>
      <c r="AFO778" s="41"/>
      <c r="AFP778" s="41"/>
      <c r="AFQ778" s="41"/>
      <c r="AFR778" s="41"/>
      <c r="AFS778" s="41"/>
      <c r="AFT778" s="41"/>
      <c r="AFU778" s="41"/>
      <c r="AFV778" s="41"/>
      <c r="AFW778" s="41"/>
      <c r="AFX778" s="41"/>
      <c r="AFY778" s="41"/>
      <c r="AFZ778" s="41"/>
      <c r="AGA778" s="41"/>
      <c r="AGB778" s="41"/>
      <c r="AGC778" s="41"/>
      <c r="AGD778" s="41"/>
      <c r="AGE778" s="41"/>
      <c r="AGF778" s="41"/>
      <c r="AGG778" s="41"/>
      <c r="AGH778" s="41"/>
      <c r="AGI778" s="41"/>
      <c r="AGJ778" s="41"/>
      <c r="AGK778" s="41"/>
      <c r="AGL778" s="41"/>
      <c r="AGM778" s="41"/>
      <c r="AGN778" s="41"/>
      <c r="AGO778" s="41"/>
      <c r="AGP778" s="41"/>
      <c r="AGQ778" s="41"/>
      <c r="AGR778" s="41"/>
      <c r="AGS778" s="41"/>
      <c r="AGT778" s="41"/>
      <c r="AGU778" s="41"/>
      <c r="AGV778" s="41"/>
      <c r="AGW778" s="41"/>
      <c r="AGX778" s="41"/>
      <c r="AGY778" s="41"/>
      <c r="AGZ778" s="41"/>
      <c r="AHA778" s="41"/>
      <c r="AHB778" s="41"/>
      <c r="AHC778" s="41"/>
      <c r="AHD778" s="41"/>
      <c r="AHE778" s="41"/>
      <c r="AHF778" s="41"/>
      <c r="AHG778" s="41"/>
      <c r="AHH778" s="41"/>
      <c r="AHI778" s="41"/>
    </row>
    <row r="779" spans="1:893" customFormat="1" ht="15" x14ac:dyDescent="0.25">
      <c r="A779" s="96"/>
      <c r="B779" s="83"/>
      <c r="C779" s="93"/>
      <c r="D779" s="13"/>
      <c r="E779" s="88"/>
      <c r="F779" s="88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  <c r="AA779" s="41"/>
      <c r="AB779" s="41"/>
      <c r="AC779" s="41"/>
      <c r="AD779" s="41"/>
      <c r="AE779" s="41"/>
      <c r="AF779" s="41"/>
      <c r="AG779" s="41"/>
      <c r="AH779" s="41"/>
      <c r="AI779" s="41"/>
      <c r="AJ779" s="41"/>
      <c r="AK779" s="41"/>
      <c r="AL779" s="41"/>
      <c r="AM779" s="41"/>
      <c r="AN779" s="41"/>
      <c r="AO779" s="41"/>
      <c r="AP779" s="41"/>
      <c r="AQ779" s="41"/>
      <c r="AR779" s="41"/>
      <c r="AS779" s="41"/>
      <c r="AT779" s="41"/>
      <c r="AU779" s="41"/>
      <c r="AV779" s="41"/>
      <c r="AW779" s="41"/>
      <c r="AX779" s="41"/>
      <c r="AY779" s="41"/>
      <c r="AZ779" s="41"/>
      <c r="BA779" s="41"/>
      <c r="BB779" s="41"/>
      <c r="BC779" s="41"/>
      <c r="BD779" s="41"/>
      <c r="BE779" s="41"/>
      <c r="BF779" s="41"/>
      <c r="BG779" s="41"/>
      <c r="BH779" s="41"/>
      <c r="BI779" s="41"/>
      <c r="BJ779" s="41"/>
      <c r="BK779" s="41"/>
      <c r="BL779" s="41"/>
      <c r="BM779" s="41"/>
      <c r="BN779" s="41"/>
      <c r="BO779" s="41"/>
      <c r="BP779" s="41"/>
      <c r="BQ779" s="41"/>
      <c r="BR779" s="41"/>
      <c r="BS779" s="41"/>
      <c r="BT779" s="41"/>
      <c r="BU779" s="41"/>
      <c r="BV779" s="41"/>
      <c r="BW779" s="41"/>
      <c r="BX779" s="41"/>
      <c r="BY779" s="41"/>
      <c r="BZ779" s="41"/>
      <c r="CA779" s="41"/>
      <c r="CB779" s="41"/>
      <c r="CC779" s="41"/>
      <c r="CD779" s="41"/>
      <c r="CE779" s="41"/>
      <c r="CF779" s="41"/>
      <c r="CG779" s="41"/>
      <c r="CH779" s="41"/>
      <c r="CI779" s="41"/>
      <c r="CJ779" s="41"/>
      <c r="CK779" s="41"/>
      <c r="CL779" s="41"/>
      <c r="CM779" s="41"/>
      <c r="CN779" s="41"/>
      <c r="CO779" s="41"/>
      <c r="CP779" s="41"/>
      <c r="CQ779" s="41"/>
      <c r="CR779" s="41"/>
      <c r="CS779" s="41"/>
      <c r="CT779" s="41"/>
      <c r="CU779" s="41"/>
      <c r="CV779" s="41"/>
      <c r="CW779" s="41"/>
      <c r="CX779" s="41"/>
      <c r="CY779" s="41"/>
      <c r="CZ779" s="41"/>
      <c r="DA779" s="41"/>
      <c r="DB779" s="41"/>
      <c r="DC779" s="41"/>
      <c r="DD779" s="41"/>
      <c r="DE779" s="41"/>
      <c r="DF779" s="41"/>
      <c r="DG779" s="41"/>
      <c r="DH779" s="41"/>
      <c r="DI779" s="41"/>
      <c r="DJ779" s="41"/>
      <c r="DK779" s="41"/>
      <c r="DL779" s="41"/>
      <c r="DM779" s="41"/>
      <c r="DN779" s="41"/>
      <c r="DO779" s="41"/>
      <c r="DP779" s="41"/>
      <c r="DQ779" s="41"/>
      <c r="DR779" s="41"/>
      <c r="DS779" s="41"/>
      <c r="DT779" s="41"/>
      <c r="DU779" s="41"/>
      <c r="DV779" s="41"/>
      <c r="DW779" s="41"/>
      <c r="DX779" s="41"/>
      <c r="DY779" s="41"/>
      <c r="DZ779" s="41"/>
      <c r="EA779" s="41"/>
      <c r="EB779" s="41"/>
      <c r="EC779" s="41"/>
      <c r="ED779" s="41"/>
      <c r="EE779" s="41"/>
      <c r="EF779" s="41"/>
      <c r="EG779" s="41"/>
      <c r="EH779" s="41"/>
      <c r="EI779" s="41"/>
      <c r="EJ779" s="41"/>
      <c r="EK779" s="41"/>
      <c r="EL779" s="41"/>
      <c r="EM779" s="41"/>
      <c r="EN779" s="41"/>
      <c r="EO779" s="41"/>
      <c r="EP779" s="41"/>
      <c r="EQ779" s="41"/>
      <c r="ER779" s="41"/>
      <c r="ES779" s="41"/>
      <c r="ET779" s="41"/>
      <c r="EU779" s="41"/>
      <c r="EV779" s="41"/>
      <c r="EW779" s="41"/>
      <c r="EX779" s="41"/>
      <c r="EY779" s="41"/>
      <c r="EZ779" s="41"/>
      <c r="FA779" s="41"/>
      <c r="FB779" s="41"/>
      <c r="FC779" s="41"/>
      <c r="FD779" s="41"/>
      <c r="FE779" s="41"/>
      <c r="FF779" s="41"/>
      <c r="FG779" s="41"/>
      <c r="FH779" s="41"/>
      <c r="FI779" s="41"/>
      <c r="FJ779" s="41"/>
      <c r="FK779" s="41"/>
      <c r="FL779" s="41"/>
      <c r="FM779" s="41"/>
      <c r="FN779" s="41"/>
      <c r="FO779" s="41"/>
      <c r="FP779" s="41"/>
      <c r="FQ779" s="41"/>
      <c r="FR779" s="41"/>
      <c r="FS779" s="41"/>
      <c r="FT779" s="41"/>
      <c r="FU779" s="41"/>
      <c r="FV779" s="41"/>
      <c r="FW779" s="41"/>
      <c r="FX779" s="41"/>
      <c r="FY779" s="41"/>
      <c r="FZ779" s="41"/>
      <c r="GA779" s="41"/>
      <c r="GB779" s="41"/>
      <c r="GC779" s="41"/>
      <c r="GD779" s="41"/>
      <c r="GE779" s="41"/>
      <c r="GF779" s="41"/>
      <c r="GG779" s="41"/>
      <c r="GH779" s="41"/>
      <c r="GI779" s="41"/>
      <c r="GJ779" s="41"/>
      <c r="GK779" s="41"/>
      <c r="GL779" s="41"/>
      <c r="GM779" s="41"/>
      <c r="GN779" s="41"/>
      <c r="GO779" s="41"/>
      <c r="GP779" s="41"/>
      <c r="GQ779" s="41"/>
      <c r="GR779" s="41"/>
      <c r="GS779" s="41"/>
      <c r="GT779" s="41"/>
      <c r="GU779" s="41"/>
      <c r="GV779" s="41"/>
      <c r="GW779" s="41"/>
      <c r="GX779" s="41"/>
      <c r="GY779" s="41"/>
      <c r="GZ779" s="41"/>
      <c r="HA779" s="41"/>
      <c r="HB779" s="41"/>
      <c r="HC779" s="41"/>
      <c r="HD779" s="41"/>
      <c r="HE779" s="41"/>
      <c r="HF779" s="41"/>
      <c r="HG779" s="41"/>
      <c r="HH779" s="41"/>
      <c r="HI779" s="41"/>
      <c r="HJ779" s="41"/>
      <c r="HK779" s="41"/>
      <c r="HL779" s="41"/>
      <c r="HM779" s="41"/>
      <c r="HN779" s="41"/>
      <c r="HO779" s="41"/>
      <c r="HP779" s="41"/>
      <c r="HQ779" s="41"/>
      <c r="HR779" s="41"/>
      <c r="HS779" s="41"/>
      <c r="HT779" s="41"/>
      <c r="HU779" s="41"/>
      <c r="HV779" s="41"/>
      <c r="HW779" s="41"/>
      <c r="HX779" s="41"/>
      <c r="HY779" s="41"/>
      <c r="HZ779" s="41"/>
      <c r="IA779" s="41"/>
      <c r="IB779" s="41"/>
      <c r="IC779" s="41"/>
      <c r="ID779" s="41"/>
      <c r="IE779" s="41"/>
      <c r="IF779" s="41"/>
      <c r="IG779" s="41"/>
      <c r="IH779" s="41"/>
      <c r="II779" s="41"/>
      <c r="IJ779" s="41"/>
      <c r="IK779" s="41"/>
      <c r="IL779" s="41"/>
      <c r="IM779" s="41"/>
      <c r="IN779" s="41"/>
      <c r="IO779" s="41"/>
      <c r="IP779" s="41"/>
      <c r="IQ779" s="41"/>
      <c r="IR779" s="41"/>
      <c r="IS779" s="41"/>
      <c r="IT779" s="41"/>
      <c r="IU779" s="41"/>
      <c r="IV779" s="41"/>
      <c r="IW779" s="41"/>
      <c r="IX779" s="41"/>
      <c r="IY779" s="41"/>
      <c r="IZ779" s="41"/>
      <c r="JA779" s="41"/>
      <c r="JB779" s="41"/>
      <c r="JC779" s="41"/>
      <c r="JD779" s="41"/>
      <c r="JE779" s="41"/>
      <c r="JF779" s="41"/>
      <c r="JG779" s="41"/>
      <c r="JH779" s="41"/>
      <c r="JI779" s="41"/>
      <c r="JJ779" s="41"/>
      <c r="JK779" s="41"/>
      <c r="JL779" s="41"/>
      <c r="JM779" s="41"/>
      <c r="JN779" s="41"/>
      <c r="JO779" s="41"/>
      <c r="JP779" s="41"/>
      <c r="JQ779" s="41"/>
      <c r="JR779" s="41"/>
      <c r="JS779" s="41"/>
      <c r="JT779" s="41"/>
      <c r="JU779" s="41"/>
      <c r="JV779" s="41"/>
      <c r="JW779" s="41"/>
      <c r="JX779" s="41"/>
      <c r="JY779" s="41"/>
      <c r="JZ779" s="41"/>
      <c r="KA779" s="41"/>
      <c r="KB779" s="41"/>
      <c r="KC779" s="41"/>
      <c r="KD779" s="41"/>
      <c r="KE779" s="41"/>
      <c r="KF779" s="41"/>
      <c r="KG779" s="41"/>
      <c r="KH779" s="41"/>
      <c r="KI779" s="41"/>
      <c r="KJ779" s="41"/>
      <c r="KK779" s="41"/>
      <c r="KL779" s="41"/>
      <c r="KM779" s="41"/>
      <c r="KN779" s="41"/>
      <c r="KO779" s="41"/>
      <c r="KP779" s="41"/>
      <c r="KQ779" s="41"/>
      <c r="KR779" s="41"/>
      <c r="KS779" s="41"/>
      <c r="KT779" s="41"/>
      <c r="KU779" s="41"/>
      <c r="KV779" s="41"/>
      <c r="KW779" s="41"/>
      <c r="KX779" s="41"/>
      <c r="KY779" s="41"/>
      <c r="KZ779" s="41"/>
      <c r="LA779" s="41"/>
      <c r="LB779" s="41"/>
      <c r="LC779" s="41"/>
      <c r="LD779" s="41"/>
      <c r="LE779" s="41"/>
      <c r="LF779" s="41"/>
      <c r="LG779" s="41"/>
      <c r="LH779" s="41"/>
      <c r="LI779" s="41"/>
      <c r="LJ779" s="41"/>
      <c r="LK779" s="41"/>
      <c r="LL779" s="41"/>
      <c r="LM779" s="41"/>
      <c r="LN779" s="41"/>
      <c r="LO779" s="41"/>
      <c r="LP779" s="41"/>
      <c r="LQ779" s="41"/>
      <c r="LR779" s="41"/>
      <c r="LS779" s="41"/>
      <c r="LT779" s="41"/>
      <c r="LU779" s="41"/>
      <c r="LV779" s="41"/>
      <c r="LW779" s="41"/>
      <c r="LX779" s="41"/>
      <c r="LY779" s="41"/>
      <c r="LZ779" s="41"/>
      <c r="MA779" s="41"/>
      <c r="MB779" s="41"/>
      <c r="MC779" s="41"/>
      <c r="MD779" s="41"/>
      <c r="ME779" s="41"/>
      <c r="MF779" s="41"/>
      <c r="MG779" s="41"/>
      <c r="MH779" s="41"/>
      <c r="MI779" s="41"/>
      <c r="MJ779" s="41"/>
      <c r="MK779" s="41"/>
      <c r="ML779" s="41"/>
      <c r="MM779" s="41"/>
      <c r="MN779" s="41"/>
      <c r="MO779" s="41"/>
      <c r="MP779" s="41"/>
      <c r="MQ779" s="41"/>
      <c r="MR779" s="41"/>
      <c r="MS779" s="41"/>
      <c r="MT779" s="41"/>
      <c r="MU779" s="41"/>
      <c r="MV779" s="41"/>
      <c r="MW779" s="41"/>
      <c r="MX779" s="41"/>
      <c r="MY779" s="41"/>
      <c r="MZ779" s="41"/>
      <c r="NA779" s="41"/>
      <c r="NB779" s="41"/>
      <c r="NC779" s="41"/>
      <c r="ND779" s="41"/>
      <c r="NE779" s="41"/>
      <c r="NF779" s="41"/>
      <c r="NG779" s="41"/>
      <c r="NH779" s="41"/>
      <c r="NI779" s="41"/>
      <c r="NJ779" s="41"/>
      <c r="NK779" s="41"/>
      <c r="NL779" s="41"/>
      <c r="NM779" s="41"/>
      <c r="NN779" s="41"/>
      <c r="NO779" s="41"/>
      <c r="NP779" s="41"/>
      <c r="NQ779" s="41"/>
      <c r="NR779" s="41"/>
      <c r="NS779" s="41"/>
      <c r="NT779" s="41"/>
      <c r="NU779" s="41"/>
      <c r="NV779" s="41"/>
      <c r="NW779" s="41"/>
      <c r="NX779" s="41"/>
      <c r="NY779" s="41"/>
      <c r="NZ779" s="41"/>
      <c r="OA779" s="41"/>
      <c r="OB779" s="41"/>
      <c r="OC779" s="41"/>
      <c r="OD779" s="41"/>
      <c r="OE779" s="41"/>
      <c r="OF779" s="41"/>
      <c r="OG779" s="41"/>
      <c r="OH779" s="41"/>
      <c r="OI779" s="41"/>
      <c r="OJ779" s="41"/>
      <c r="OK779" s="41"/>
      <c r="OL779" s="41"/>
      <c r="OM779" s="41"/>
      <c r="ON779" s="41"/>
      <c r="OO779" s="41"/>
      <c r="OP779" s="41"/>
      <c r="OQ779" s="41"/>
      <c r="OR779" s="41"/>
      <c r="OS779" s="41"/>
      <c r="OT779" s="41"/>
      <c r="OU779" s="41"/>
      <c r="OV779" s="41"/>
      <c r="OW779" s="41"/>
      <c r="OX779" s="41"/>
      <c r="OY779" s="41"/>
      <c r="OZ779" s="41"/>
      <c r="PA779" s="41"/>
      <c r="PB779" s="41"/>
      <c r="PC779" s="41"/>
      <c r="PD779" s="41"/>
      <c r="PE779" s="41"/>
      <c r="PF779" s="41"/>
      <c r="PG779" s="41"/>
      <c r="PH779" s="41"/>
      <c r="PI779" s="41"/>
      <c r="PJ779" s="41"/>
      <c r="PK779" s="41"/>
      <c r="PL779" s="41"/>
      <c r="PM779" s="41"/>
      <c r="PN779" s="41"/>
      <c r="PO779" s="41"/>
      <c r="PP779" s="41"/>
      <c r="PQ779" s="41"/>
      <c r="PR779" s="41"/>
      <c r="PS779" s="41"/>
      <c r="PT779" s="41"/>
      <c r="PU779" s="41"/>
      <c r="PV779" s="41"/>
      <c r="PW779" s="41"/>
      <c r="PX779" s="41"/>
      <c r="PY779" s="41"/>
      <c r="PZ779" s="41"/>
      <c r="QA779" s="41"/>
      <c r="QB779" s="41"/>
      <c r="QC779" s="41"/>
      <c r="QD779" s="41"/>
      <c r="QE779" s="41"/>
      <c r="QF779" s="41"/>
      <c r="QG779" s="41"/>
      <c r="QH779" s="41"/>
      <c r="QI779" s="41"/>
      <c r="QJ779" s="41"/>
      <c r="QK779" s="41"/>
      <c r="QL779" s="41"/>
      <c r="QM779" s="41"/>
      <c r="QN779" s="41"/>
      <c r="QO779" s="41"/>
      <c r="QP779" s="41"/>
      <c r="QQ779" s="41"/>
      <c r="QR779" s="41"/>
      <c r="QS779" s="41"/>
      <c r="QT779" s="41"/>
      <c r="QU779" s="41"/>
      <c r="QV779" s="41"/>
      <c r="QW779" s="41"/>
      <c r="QX779" s="41"/>
      <c r="QY779" s="41"/>
      <c r="QZ779" s="41"/>
      <c r="RA779" s="41"/>
      <c r="RB779" s="41"/>
      <c r="RC779" s="41"/>
      <c r="RD779" s="41"/>
      <c r="RE779" s="41"/>
      <c r="RF779" s="41"/>
      <c r="RG779" s="41"/>
      <c r="RH779" s="41"/>
      <c r="RI779" s="41"/>
      <c r="RJ779" s="41"/>
      <c r="RK779" s="41"/>
      <c r="RL779" s="41"/>
      <c r="RM779" s="41"/>
      <c r="RN779" s="41"/>
      <c r="RO779" s="41"/>
      <c r="RP779" s="41"/>
      <c r="RQ779" s="41"/>
      <c r="RR779" s="41"/>
      <c r="RS779" s="41"/>
      <c r="RT779" s="41"/>
      <c r="RU779" s="41"/>
      <c r="RV779" s="41"/>
      <c r="RW779" s="41"/>
      <c r="RX779" s="41"/>
      <c r="RY779" s="41"/>
      <c r="RZ779" s="41"/>
      <c r="SA779" s="41"/>
      <c r="SB779" s="41"/>
      <c r="SC779" s="41"/>
      <c r="SD779" s="41"/>
      <c r="SE779" s="41"/>
      <c r="SF779" s="41"/>
      <c r="SG779" s="41"/>
      <c r="SH779" s="41"/>
      <c r="SI779" s="41"/>
      <c r="SJ779" s="41"/>
      <c r="SK779" s="41"/>
      <c r="SL779" s="41"/>
      <c r="SM779" s="41"/>
      <c r="SN779" s="41"/>
      <c r="SO779" s="41"/>
      <c r="SP779" s="41"/>
      <c r="SQ779" s="41"/>
      <c r="SR779" s="41"/>
      <c r="SS779" s="41"/>
      <c r="ST779" s="41"/>
      <c r="SU779" s="41"/>
      <c r="SV779" s="41"/>
      <c r="SW779" s="41"/>
      <c r="SX779" s="41"/>
      <c r="SY779" s="41"/>
      <c r="SZ779" s="41"/>
      <c r="TA779" s="41"/>
      <c r="TB779" s="41"/>
      <c r="TC779" s="41"/>
      <c r="TD779" s="41"/>
      <c r="TE779" s="41"/>
      <c r="TF779" s="41"/>
      <c r="TG779" s="41"/>
      <c r="TH779" s="41"/>
      <c r="TI779" s="41"/>
      <c r="TJ779" s="41"/>
      <c r="TK779" s="41"/>
      <c r="TL779" s="41"/>
      <c r="TM779" s="41"/>
      <c r="TN779" s="41"/>
      <c r="TO779" s="41"/>
      <c r="TP779" s="41"/>
      <c r="TQ779" s="41"/>
      <c r="TR779" s="41"/>
      <c r="TS779" s="41"/>
      <c r="TT779" s="41"/>
      <c r="TU779" s="41"/>
      <c r="TV779" s="41"/>
      <c r="TW779" s="41"/>
      <c r="TX779" s="41"/>
      <c r="TY779" s="41"/>
      <c r="TZ779" s="41"/>
      <c r="UA779" s="41"/>
      <c r="UB779" s="41"/>
      <c r="UC779" s="41"/>
      <c r="UD779" s="41"/>
      <c r="UE779" s="41"/>
      <c r="UF779" s="41"/>
      <c r="UG779" s="41"/>
      <c r="UH779" s="41"/>
      <c r="UI779" s="41"/>
      <c r="UJ779" s="41"/>
      <c r="UK779" s="41"/>
      <c r="UL779" s="41"/>
      <c r="UM779" s="41"/>
      <c r="UN779" s="41"/>
      <c r="UO779" s="41"/>
      <c r="UP779" s="41"/>
      <c r="UQ779" s="41"/>
      <c r="UR779" s="41"/>
      <c r="US779" s="41"/>
      <c r="UT779" s="41"/>
      <c r="UU779" s="41"/>
      <c r="UV779" s="41"/>
      <c r="UW779" s="41"/>
      <c r="UX779" s="41"/>
      <c r="UY779" s="41"/>
      <c r="UZ779" s="41"/>
      <c r="VA779" s="41"/>
      <c r="VB779" s="41"/>
      <c r="VC779" s="41"/>
      <c r="VD779" s="41"/>
      <c r="VE779" s="41"/>
      <c r="VF779" s="41"/>
      <c r="VG779" s="41"/>
      <c r="VH779" s="41"/>
      <c r="VI779" s="41"/>
      <c r="VJ779" s="41"/>
      <c r="VK779" s="41"/>
      <c r="VL779" s="41"/>
      <c r="VM779" s="41"/>
      <c r="VN779" s="41"/>
      <c r="VO779" s="41"/>
      <c r="VP779" s="41"/>
      <c r="VQ779" s="41"/>
      <c r="VR779" s="41"/>
      <c r="VS779" s="41"/>
      <c r="VT779" s="41"/>
      <c r="VU779" s="41"/>
      <c r="VV779" s="41"/>
      <c r="VW779" s="41"/>
      <c r="VX779" s="41"/>
      <c r="VY779" s="41"/>
      <c r="VZ779" s="41"/>
      <c r="WA779" s="41"/>
      <c r="WB779" s="41"/>
      <c r="WC779" s="41"/>
      <c r="WD779" s="41"/>
      <c r="WE779" s="41"/>
      <c r="WF779" s="41"/>
      <c r="WG779" s="41"/>
      <c r="WH779" s="41"/>
      <c r="WI779" s="41"/>
      <c r="WJ779" s="41"/>
      <c r="WK779" s="41"/>
      <c r="WL779" s="41"/>
      <c r="WM779" s="41"/>
      <c r="WN779" s="41"/>
      <c r="WO779" s="41"/>
      <c r="WP779" s="41"/>
      <c r="WQ779" s="41"/>
      <c r="WR779" s="41"/>
      <c r="WS779" s="41"/>
      <c r="WT779" s="41"/>
      <c r="WU779" s="41"/>
      <c r="WV779" s="41"/>
      <c r="WW779" s="41"/>
      <c r="WX779" s="41"/>
      <c r="WY779" s="41"/>
      <c r="WZ779" s="41"/>
      <c r="XA779" s="41"/>
      <c r="XB779" s="41"/>
      <c r="XC779" s="41"/>
      <c r="XD779" s="41"/>
      <c r="XE779" s="41"/>
      <c r="XF779" s="41"/>
      <c r="XG779" s="41"/>
      <c r="XH779" s="41"/>
      <c r="XI779" s="41"/>
      <c r="XJ779" s="41"/>
      <c r="XK779" s="41"/>
      <c r="XL779" s="41"/>
      <c r="XM779" s="41"/>
      <c r="XN779" s="41"/>
      <c r="XO779" s="41"/>
      <c r="XP779" s="41"/>
      <c r="XQ779" s="41"/>
      <c r="XR779" s="41"/>
      <c r="XS779" s="41"/>
      <c r="XT779" s="41"/>
      <c r="XU779" s="41"/>
      <c r="XV779" s="41"/>
      <c r="XW779" s="41"/>
      <c r="XX779" s="41"/>
      <c r="XY779" s="41"/>
      <c r="XZ779" s="41"/>
      <c r="YA779" s="41"/>
      <c r="YB779" s="41"/>
      <c r="YC779" s="41"/>
      <c r="YD779" s="41"/>
      <c r="YE779" s="41"/>
      <c r="YF779" s="41"/>
      <c r="YG779" s="41"/>
      <c r="YH779" s="41"/>
      <c r="YI779" s="41"/>
      <c r="YJ779" s="41"/>
      <c r="YK779" s="41"/>
      <c r="YL779" s="41"/>
      <c r="YM779" s="41"/>
      <c r="YN779" s="41"/>
      <c r="YO779" s="41"/>
      <c r="YP779" s="41"/>
      <c r="YQ779" s="41"/>
      <c r="YR779" s="41"/>
      <c r="YS779" s="41"/>
      <c r="YT779" s="41"/>
      <c r="YU779" s="41"/>
      <c r="YV779" s="41"/>
      <c r="YW779" s="41"/>
      <c r="YX779" s="41"/>
      <c r="YY779" s="41"/>
      <c r="YZ779" s="41"/>
      <c r="ZA779" s="41"/>
      <c r="ZB779" s="41"/>
      <c r="ZC779" s="41"/>
      <c r="ZD779" s="41"/>
      <c r="ZE779" s="41"/>
      <c r="ZF779" s="41"/>
      <c r="ZG779" s="41"/>
      <c r="ZH779" s="41"/>
      <c r="ZI779" s="41"/>
      <c r="ZJ779" s="41"/>
      <c r="ZK779" s="41"/>
      <c r="ZL779" s="41"/>
      <c r="ZM779" s="41"/>
      <c r="ZN779" s="41"/>
      <c r="ZO779" s="41"/>
      <c r="ZP779" s="41"/>
      <c r="ZQ779" s="41"/>
      <c r="ZR779" s="41"/>
      <c r="ZS779" s="41"/>
      <c r="ZT779" s="41"/>
      <c r="ZU779" s="41"/>
      <c r="ZV779" s="41"/>
      <c r="ZW779" s="41"/>
      <c r="ZX779" s="41"/>
      <c r="ZY779" s="41"/>
      <c r="ZZ779" s="41"/>
      <c r="AAA779" s="41"/>
      <c r="AAB779" s="41"/>
      <c r="AAC779" s="41"/>
      <c r="AAD779" s="41"/>
      <c r="AAE779" s="41"/>
      <c r="AAF779" s="41"/>
      <c r="AAG779" s="41"/>
      <c r="AAH779" s="41"/>
      <c r="AAI779" s="41"/>
      <c r="AAJ779" s="41"/>
      <c r="AAK779" s="41"/>
      <c r="AAL779" s="41"/>
      <c r="AAM779" s="41"/>
      <c r="AAN779" s="41"/>
      <c r="AAO779" s="41"/>
      <c r="AAP779" s="41"/>
      <c r="AAQ779" s="41"/>
      <c r="AAR779" s="41"/>
      <c r="AAS779" s="41"/>
      <c r="AAT779" s="41"/>
      <c r="AAU779" s="41"/>
      <c r="AAV779" s="41"/>
      <c r="AAW779" s="41"/>
      <c r="AAX779" s="41"/>
      <c r="AAY779" s="41"/>
      <c r="AAZ779" s="41"/>
      <c r="ABA779" s="41"/>
      <c r="ABB779" s="41"/>
      <c r="ABC779" s="41"/>
      <c r="ABD779" s="41"/>
      <c r="ABE779" s="41"/>
      <c r="ABF779" s="41"/>
      <c r="ABG779" s="41"/>
      <c r="ABH779" s="41"/>
      <c r="ABI779" s="41"/>
      <c r="ABJ779" s="41"/>
      <c r="ABK779" s="41"/>
      <c r="ABL779" s="41"/>
      <c r="ABM779" s="41"/>
      <c r="ABN779" s="41"/>
      <c r="ABO779" s="41"/>
      <c r="ABP779" s="41"/>
      <c r="ABQ779" s="41"/>
      <c r="ABR779" s="41"/>
      <c r="ABS779" s="41"/>
      <c r="ABT779" s="41"/>
      <c r="ABU779" s="41"/>
      <c r="ABV779" s="41"/>
      <c r="ABW779" s="41"/>
      <c r="ABX779" s="41"/>
      <c r="ABY779" s="41"/>
      <c r="ABZ779" s="41"/>
      <c r="ACA779" s="41"/>
      <c r="ACB779" s="41"/>
      <c r="ACC779" s="41"/>
      <c r="ACD779" s="41"/>
      <c r="ACE779" s="41"/>
      <c r="ACF779" s="41"/>
      <c r="ACG779" s="41"/>
      <c r="ACH779" s="41"/>
      <c r="ACI779" s="41"/>
      <c r="ACJ779" s="41"/>
      <c r="ACK779" s="41"/>
      <c r="ACL779" s="41"/>
      <c r="ACM779" s="41"/>
      <c r="ACN779" s="41"/>
      <c r="ACO779" s="41"/>
      <c r="ACP779" s="41"/>
      <c r="ACQ779" s="41"/>
      <c r="ACR779" s="41"/>
      <c r="ACS779" s="41"/>
      <c r="ACT779" s="41"/>
      <c r="ACU779" s="41"/>
      <c r="ACV779" s="41"/>
      <c r="ACW779" s="41"/>
      <c r="ACX779" s="41"/>
      <c r="ACY779" s="41"/>
      <c r="ACZ779" s="41"/>
      <c r="ADA779" s="41"/>
      <c r="ADB779" s="41"/>
      <c r="ADC779" s="41"/>
      <c r="ADD779" s="41"/>
      <c r="ADE779" s="41"/>
      <c r="ADF779" s="41"/>
      <c r="ADG779" s="41"/>
      <c r="ADH779" s="41"/>
      <c r="ADI779" s="41"/>
      <c r="ADJ779" s="41"/>
      <c r="ADK779" s="41"/>
      <c r="ADL779" s="41"/>
      <c r="ADM779" s="41"/>
      <c r="ADN779" s="41"/>
      <c r="ADO779" s="41"/>
      <c r="ADP779" s="41"/>
      <c r="ADQ779" s="41"/>
      <c r="ADR779" s="41"/>
      <c r="ADS779" s="41"/>
      <c r="ADT779" s="41"/>
      <c r="ADU779" s="41"/>
      <c r="ADV779" s="41"/>
      <c r="ADW779" s="41"/>
      <c r="ADX779" s="41"/>
      <c r="ADY779" s="41"/>
      <c r="ADZ779" s="41"/>
      <c r="AEA779" s="41"/>
      <c r="AEB779" s="41"/>
      <c r="AEC779" s="41"/>
      <c r="AED779" s="41"/>
      <c r="AEE779" s="41"/>
      <c r="AEF779" s="41"/>
      <c r="AEG779" s="41"/>
      <c r="AEH779" s="41"/>
      <c r="AEI779" s="41"/>
      <c r="AEJ779" s="41"/>
      <c r="AEK779" s="41"/>
      <c r="AEL779" s="41"/>
      <c r="AEM779" s="41"/>
      <c r="AEN779" s="41"/>
      <c r="AEO779" s="41"/>
      <c r="AEP779" s="41"/>
      <c r="AEQ779" s="41"/>
      <c r="AER779" s="41"/>
      <c r="AES779" s="41"/>
      <c r="AET779" s="41"/>
      <c r="AEU779" s="41"/>
      <c r="AEV779" s="41"/>
      <c r="AEW779" s="41"/>
      <c r="AEX779" s="41"/>
      <c r="AEY779" s="41"/>
      <c r="AEZ779" s="41"/>
      <c r="AFA779" s="41"/>
      <c r="AFB779" s="41"/>
      <c r="AFC779" s="41"/>
      <c r="AFD779" s="41"/>
      <c r="AFE779" s="41"/>
      <c r="AFF779" s="41"/>
      <c r="AFG779" s="41"/>
      <c r="AFH779" s="41"/>
      <c r="AFI779" s="41"/>
      <c r="AFJ779" s="41"/>
      <c r="AFK779" s="41"/>
      <c r="AFL779" s="41"/>
      <c r="AFM779" s="41"/>
      <c r="AFN779" s="41"/>
      <c r="AFO779" s="41"/>
      <c r="AFP779" s="41"/>
      <c r="AFQ779" s="41"/>
      <c r="AFR779" s="41"/>
      <c r="AFS779" s="41"/>
      <c r="AFT779" s="41"/>
      <c r="AFU779" s="41"/>
      <c r="AFV779" s="41"/>
      <c r="AFW779" s="41"/>
      <c r="AFX779" s="41"/>
      <c r="AFY779" s="41"/>
      <c r="AFZ779" s="41"/>
      <c r="AGA779" s="41"/>
      <c r="AGB779" s="41"/>
      <c r="AGC779" s="41"/>
      <c r="AGD779" s="41"/>
      <c r="AGE779" s="41"/>
      <c r="AGF779" s="41"/>
      <c r="AGG779" s="41"/>
      <c r="AGH779" s="41"/>
      <c r="AGI779" s="41"/>
      <c r="AGJ779" s="41"/>
      <c r="AGK779" s="41"/>
      <c r="AGL779" s="41"/>
      <c r="AGM779" s="41"/>
      <c r="AGN779" s="41"/>
      <c r="AGO779" s="41"/>
      <c r="AGP779" s="41"/>
      <c r="AGQ779" s="41"/>
      <c r="AGR779" s="41"/>
      <c r="AGS779" s="41"/>
      <c r="AGT779" s="41"/>
      <c r="AGU779" s="41"/>
      <c r="AGV779" s="41"/>
      <c r="AGW779" s="41"/>
      <c r="AGX779" s="41"/>
      <c r="AGY779" s="41"/>
      <c r="AGZ779" s="41"/>
      <c r="AHA779" s="41"/>
      <c r="AHB779" s="41"/>
      <c r="AHC779" s="41"/>
      <c r="AHD779" s="41"/>
      <c r="AHE779" s="41"/>
      <c r="AHF779" s="41"/>
      <c r="AHG779" s="41"/>
      <c r="AHH779" s="41"/>
      <c r="AHI779" s="41"/>
    </row>
    <row r="780" spans="1:893" customFormat="1" ht="15" x14ac:dyDescent="0.25">
      <c r="A780" s="96"/>
      <c r="B780" s="83"/>
      <c r="C780" s="93"/>
      <c r="D780" s="13"/>
      <c r="E780" s="88"/>
      <c r="F780" s="88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  <c r="AA780" s="41"/>
      <c r="AB780" s="41"/>
      <c r="AC780" s="41"/>
      <c r="AD780" s="41"/>
      <c r="AE780" s="41"/>
      <c r="AF780" s="41"/>
      <c r="AG780" s="41"/>
      <c r="AH780" s="41"/>
      <c r="AI780" s="41"/>
      <c r="AJ780" s="41"/>
      <c r="AK780" s="41"/>
      <c r="AL780" s="41"/>
      <c r="AM780" s="41"/>
      <c r="AN780" s="41"/>
      <c r="AO780" s="41"/>
      <c r="AP780" s="41"/>
      <c r="AQ780" s="41"/>
      <c r="AR780" s="41"/>
      <c r="AS780" s="41"/>
      <c r="AT780" s="41"/>
      <c r="AU780" s="41"/>
      <c r="AV780" s="41"/>
      <c r="AW780" s="41"/>
      <c r="AX780" s="41"/>
      <c r="AY780" s="41"/>
      <c r="AZ780" s="41"/>
      <c r="BA780" s="41"/>
      <c r="BB780" s="41"/>
      <c r="BC780" s="41"/>
      <c r="BD780" s="41"/>
      <c r="BE780" s="41"/>
      <c r="BF780" s="41"/>
      <c r="BG780" s="41"/>
      <c r="BH780" s="41"/>
      <c r="BI780" s="41"/>
      <c r="BJ780" s="41"/>
      <c r="BK780" s="41"/>
      <c r="BL780" s="41"/>
      <c r="BM780" s="41"/>
      <c r="BN780" s="41"/>
      <c r="BO780" s="41"/>
      <c r="BP780" s="41"/>
      <c r="BQ780" s="41"/>
      <c r="BR780" s="41"/>
      <c r="BS780" s="41"/>
      <c r="BT780" s="41"/>
      <c r="BU780" s="41"/>
      <c r="BV780" s="41"/>
      <c r="BW780" s="41"/>
      <c r="BX780" s="41"/>
      <c r="BY780" s="41"/>
      <c r="BZ780" s="41"/>
      <c r="CA780" s="41"/>
      <c r="CB780" s="41"/>
      <c r="CC780" s="41"/>
      <c r="CD780" s="41"/>
      <c r="CE780" s="41"/>
      <c r="CF780" s="41"/>
      <c r="CG780" s="41"/>
      <c r="CH780" s="41"/>
      <c r="CI780" s="41"/>
      <c r="CJ780" s="41"/>
      <c r="CK780" s="41"/>
      <c r="CL780" s="41"/>
      <c r="CM780" s="41"/>
      <c r="CN780" s="41"/>
      <c r="CO780" s="41"/>
      <c r="CP780" s="41"/>
      <c r="CQ780" s="41"/>
      <c r="CR780" s="41"/>
      <c r="CS780" s="41"/>
      <c r="CT780" s="41"/>
      <c r="CU780" s="41"/>
      <c r="CV780" s="41"/>
      <c r="CW780" s="41"/>
      <c r="CX780" s="41"/>
      <c r="CY780" s="41"/>
      <c r="CZ780" s="41"/>
      <c r="DA780" s="41"/>
      <c r="DB780" s="41"/>
      <c r="DC780" s="41"/>
      <c r="DD780" s="41"/>
      <c r="DE780" s="41"/>
      <c r="DF780" s="41"/>
      <c r="DG780" s="41"/>
      <c r="DH780" s="41"/>
      <c r="DI780" s="41"/>
      <c r="DJ780" s="41"/>
      <c r="DK780" s="41"/>
      <c r="DL780" s="41"/>
      <c r="DM780" s="41"/>
      <c r="DN780" s="41"/>
      <c r="DO780" s="41"/>
      <c r="DP780" s="41"/>
      <c r="DQ780" s="41"/>
      <c r="DR780" s="41"/>
      <c r="DS780" s="41"/>
      <c r="DT780" s="41"/>
      <c r="DU780" s="41"/>
      <c r="DV780" s="41"/>
      <c r="DW780" s="41"/>
      <c r="DX780" s="41"/>
      <c r="DY780" s="41"/>
      <c r="DZ780" s="41"/>
      <c r="EA780" s="41"/>
      <c r="EB780" s="41"/>
      <c r="EC780" s="41"/>
      <c r="ED780" s="41"/>
      <c r="EE780" s="41"/>
      <c r="EF780" s="41"/>
      <c r="EG780" s="41"/>
      <c r="EH780" s="41"/>
      <c r="EI780" s="41"/>
      <c r="EJ780" s="41"/>
      <c r="EK780" s="41"/>
      <c r="EL780" s="41"/>
      <c r="EM780" s="41"/>
      <c r="EN780" s="41"/>
      <c r="EO780" s="41"/>
      <c r="EP780" s="41"/>
      <c r="EQ780" s="41"/>
      <c r="ER780" s="41"/>
      <c r="ES780" s="41"/>
      <c r="ET780" s="41"/>
      <c r="EU780" s="41"/>
      <c r="EV780" s="41"/>
      <c r="EW780" s="41"/>
      <c r="EX780" s="41"/>
      <c r="EY780" s="41"/>
      <c r="EZ780" s="41"/>
      <c r="FA780" s="41"/>
      <c r="FB780" s="41"/>
      <c r="FC780" s="41"/>
      <c r="FD780" s="41"/>
      <c r="FE780" s="41"/>
      <c r="FF780" s="41"/>
      <c r="FG780" s="41"/>
      <c r="FH780" s="41"/>
      <c r="FI780" s="41"/>
      <c r="FJ780" s="41"/>
      <c r="FK780" s="41"/>
      <c r="FL780" s="41"/>
      <c r="FM780" s="41"/>
      <c r="FN780" s="41"/>
      <c r="FO780" s="41"/>
      <c r="FP780" s="41"/>
      <c r="FQ780" s="41"/>
      <c r="FR780" s="41"/>
      <c r="FS780" s="41"/>
      <c r="FT780" s="41"/>
      <c r="FU780" s="41"/>
      <c r="FV780" s="41"/>
      <c r="FW780" s="41"/>
      <c r="FX780" s="41"/>
      <c r="FY780" s="41"/>
      <c r="FZ780" s="41"/>
      <c r="GA780" s="41"/>
      <c r="GB780" s="41"/>
      <c r="GC780" s="41"/>
      <c r="GD780" s="41"/>
      <c r="GE780" s="41"/>
      <c r="GF780" s="41"/>
      <c r="GG780" s="41"/>
      <c r="GH780" s="41"/>
      <c r="GI780" s="41"/>
      <c r="GJ780" s="41"/>
      <c r="GK780" s="41"/>
      <c r="GL780" s="41"/>
      <c r="GM780" s="41"/>
      <c r="GN780" s="41"/>
      <c r="GO780" s="41"/>
      <c r="GP780" s="41"/>
      <c r="GQ780" s="41"/>
      <c r="GR780" s="41"/>
      <c r="GS780" s="41"/>
      <c r="GT780" s="41"/>
      <c r="GU780" s="41"/>
      <c r="GV780" s="41"/>
      <c r="GW780" s="41"/>
      <c r="GX780" s="41"/>
      <c r="GY780" s="41"/>
      <c r="GZ780" s="41"/>
      <c r="HA780" s="41"/>
      <c r="HB780" s="41"/>
      <c r="HC780" s="41"/>
      <c r="HD780" s="41"/>
      <c r="HE780" s="41"/>
      <c r="HF780" s="41"/>
      <c r="HG780" s="41"/>
      <c r="HH780" s="41"/>
      <c r="HI780" s="41"/>
      <c r="HJ780" s="41"/>
      <c r="HK780" s="41"/>
      <c r="HL780" s="41"/>
      <c r="HM780" s="41"/>
      <c r="HN780" s="41"/>
      <c r="HO780" s="41"/>
      <c r="HP780" s="41"/>
      <c r="HQ780" s="41"/>
      <c r="HR780" s="41"/>
      <c r="HS780" s="41"/>
      <c r="HT780" s="41"/>
      <c r="HU780" s="41"/>
      <c r="HV780" s="41"/>
      <c r="HW780" s="41"/>
      <c r="HX780" s="41"/>
      <c r="HY780" s="41"/>
      <c r="HZ780" s="41"/>
      <c r="IA780" s="41"/>
      <c r="IB780" s="41"/>
      <c r="IC780" s="41"/>
      <c r="ID780" s="41"/>
      <c r="IE780" s="41"/>
      <c r="IF780" s="41"/>
      <c r="IG780" s="41"/>
      <c r="IH780" s="41"/>
      <c r="II780" s="41"/>
      <c r="IJ780" s="41"/>
      <c r="IK780" s="41"/>
      <c r="IL780" s="41"/>
      <c r="IM780" s="41"/>
      <c r="IN780" s="41"/>
      <c r="IO780" s="41"/>
      <c r="IP780" s="41"/>
      <c r="IQ780" s="41"/>
      <c r="IR780" s="41"/>
      <c r="IS780" s="41"/>
      <c r="IT780" s="41"/>
      <c r="IU780" s="41"/>
      <c r="IV780" s="41"/>
      <c r="IW780" s="41"/>
      <c r="IX780" s="41"/>
      <c r="IY780" s="41"/>
      <c r="IZ780" s="41"/>
      <c r="JA780" s="41"/>
      <c r="JB780" s="41"/>
      <c r="JC780" s="41"/>
      <c r="JD780" s="41"/>
      <c r="JE780" s="41"/>
      <c r="JF780" s="41"/>
      <c r="JG780" s="41"/>
      <c r="JH780" s="41"/>
      <c r="JI780" s="41"/>
      <c r="JJ780" s="41"/>
      <c r="JK780" s="41"/>
      <c r="JL780" s="41"/>
      <c r="JM780" s="41"/>
      <c r="JN780" s="41"/>
      <c r="JO780" s="41"/>
      <c r="JP780" s="41"/>
      <c r="JQ780" s="41"/>
      <c r="JR780" s="41"/>
      <c r="JS780" s="41"/>
      <c r="JT780" s="41"/>
      <c r="JU780" s="41"/>
      <c r="JV780" s="41"/>
      <c r="JW780" s="41"/>
      <c r="JX780" s="41"/>
      <c r="JY780" s="41"/>
      <c r="JZ780" s="41"/>
      <c r="KA780" s="41"/>
      <c r="KB780" s="41"/>
      <c r="KC780" s="41"/>
      <c r="KD780" s="41"/>
      <c r="KE780" s="41"/>
      <c r="KF780" s="41"/>
      <c r="KG780" s="41"/>
      <c r="KH780" s="41"/>
      <c r="KI780" s="41"/>
      <c r="KJ780" s="41"/>
      <c r="KK780" s="41"/>
      <c r="KL780" s="41"/>
      <c r="KM780" s="41"/>
      <c r="KN780" s="41"/>
      <c r="KO780" s="41"/>
      <c r="KP780" s="41"/>
      <c r="KQ780" s="41"/>
      <c r="KR780" s="41"/>
      <c r="KS780" s="41"/>
      <c r="KT780" s="41"/>
      <c r="KU780" s="41"/>
      <c r="KV780" s="41"/>
      <c r="KW780" s="41"/>
      <c r="KX780" s="41"/>
      <c r="KY780" s="41"/>
      <c r="KZ780" s="41"/>
      <c r="LA780" s="41"/>
      <c r="LB780" s="41"/>
      <c r="LC780" s="41"/>
      <c r="LD780" s="41"/>
      <c r="LE780" s="41"/>
      <c r="LF780" s="41"/>
      <c r="LG780" s="41"/>
      <c r="LH780" s="41"/>
      <c r="LI780" s="41"/>
      <c r="LJ780" s="41"/>
      <c r="LK780" s="41"/>
      <c r="LL780" s="41"/>
      <c r="LM780" s="41"/>
      <c r="LN780" s="41"/>
      <c r="LO780" s="41"/>
      <c r="LP780" s="41"/>
      <c r="LQ780" s="41"/>
      <c r="LR780" s="41"/>
      <c r="LS780" s="41"/>
      <c r="LT780" s="41"/>
      <c r="LU780" s="41"/>
      <c r="LV780" s="41"/>
      <c r="LW780" s="41"/>
      <c r="LX780" s="41"/>
      <c r="LY780" s="41"/>
      <c r="LZ780" s="41"/>
      <c r="MA780" s="41"/>
      <c r="MB780" s="41"/>
      <c r="MC780" s="41"/>
      <c r="MD780" s="41"/>
      <c r="ME780" s="41"/>
      <c r="MF780" s="41"/>
      <c r="MG780" s="41"/>
      <c r="MH780" s="41"/>
      <c r="MI780" s="41"/>
      <c r="MJ780" s="41"/>
      <c r="MK780" s="41"/>
      <c r="ML780" s="41"/>
      <c r="MM780" s="41"/>
      <c r="MN780" s="41"/>
      <c r="MO780" s="41"/>
      <c r="MP780" s="41"/>
      <c r="MQ780" s="41"/>
      <c r="MR780" s="41"/>
      <c r="MS780" s="41"/>
      <c r="MT780" s="41"/>
      <c r="MU780" s="41"/>
      <c r="MV780" s="41"/>
      <c r="MW780" s="41"/>
      <c r="MX780" s="41"/>
      <c r="MY780" s="41"/>
      <c r="MZ780" s="41"/>
      <c r="NA780" s="41"/>
      <c r="NB780" s="41"/>
      <c r="NC780" s="41"/>
      <c r="ND780" s="41"/>
      <c r="NE780" s="41"/>
      <c r="NF780" s="41"/>
      <c r="NG780" s="41"/>
      <c r="NH780" s="41"/>
      <c r="NI780" s="41"/>
      <c r="NJ780" s="41"/>
      <c r="NK780" s="41"/>
      <c r="NL780" s="41"/>
      <c r="NM780" s="41"/>
      <c r="NN780" s="41"/>
      <c r="NO780" s="41"/>
      <c r="NP780" s="41"/>
      <c r="NQ780" s="41"/>
      <c r="NR780" s="41"/>
      <c r="NS780" s="41"/>
      <c r="NT780" s="41"/>
      <c r="NU780" s="41"/>
      <c r="NV780" s="41"/>
      <c r="NW780" s="41"/>
      <c r="NX780" s="41"/>
      <c r="NY780" s="41"/>
      <c r="NZ780" s="41"/>
      <c r="OA780" s="41"/>
      <c r="OB780" s="41"/>
      <c r="OC780" s="41"/>
      <c r="OD780" s="41"/>
      <c r="OE780" s="41"/>
      <c r="OF780" s="41"/>
      <c r="OG780" s="41"/>
      <c r="OH780" s="41"/>
      <c r="OI780" s="41"/>
      <c r="OJ780" s="41"/>
      <c r="OK780" s="41"/>
      <c r="OL780" s="41"/>
      <c r="OM780" s="41"/>
      <c r="ON780" s="41"/>
      <c r="OO780" s="41"/>
      <c r="OP780" s="41"/>
      <c r="OQ780" s="41"/>
      <c r="OR780" s="41"/>
      <c r="OS780" s="41"/>
      <c r="OT780" s="41"/>
      <c r="OU780" s="41"/>
      <c r="OV780" s="41"/>
      <c r="OW780" s="41"/>
      <c r="OX780" s="41"/>
      <c r="OY780" s="41"/>
      <c r="OZ780" s="41"/>
      <c r="PA780" s="41"/>
      <c r="PB780" s="41"/>
      <c r="PC780" s="41"/>
      <c r="PD780" s="41"/>
      <c r="PE780" s="41"/>
      <c r="PF780" s="41"/>
      <c r="PG780" s="41"/>
      <c r="PH780" s="41"/>
      <c r="PI780" s="41"/>
      <c r="PJ780" s="41"/>
      <c r="PK780" s="41"/>
      <c r="PL780" s="41"/>
      <c r="PM780" s="41"/>
      <c r="PN780" s="41"/>
      <c r="PO780" s="41"/>
      <c r="PP780" s="41"/>
      <c r="PQ780" s="41"/>
      <c r="PR780" s="41"/>
      <c r="PS780" s="41"/>
      <c r="PT780" s="41"/>
      <c r="PU780" s="41"/>
      <c r="PV780" s="41"/>
      <c r="PW780" s="41"/>
      <c r="PX780" s="41"/>
      <c r="PY780" s="41"/>
      <c r="PZ780" s="41"/>
      <c r="QA780" s="41"/>
      <c r="QB780" s="41"/>
      <c r="QC780" s="41"/>
      <c r="QD780" s="41"/>
      <c r="QE780" s="41"/>
      <c r="QF780" s="41"/>
      <c r="QG780" s="41"/>
      <c r="QH780" s="41"/>
      <c r="QI780" s="41"/>
      <c r="QJ780" s="41"/>
      <c r="QK780" s="41"/>
      <c r="QL780" s="41"/>
      <c r="QM780" s="41"/>
      <c r="QN780" s="41"/>
      <c r="QO780" s="41"/>
      <c r="QP780" s="41"/>
      <c r="QQ780" s="41"/>
      <c r="QR780" s="41"/>
      <c r="QS780" s="41"/>
      <c r="QT780" s="41"/>
      <c r="QU780" s="41"/>
      <c r="QV780" s="41"/>
      <c r="QW780" s="41"/>
      <c r="QX780" s="41"/>
      <c r="QY780" s="41"/>
      <c r="QZ780" s="41"/>
      <c r="RA780" s="41"/>
      <c r="RB780" s="41"/>
      <c r="RC780" s="41"/>
      <c r="RD780" s="41"/>
      <c r="RE780" s="41"/>
      <c r="RF780" s="41"/>
      <c r="RG780" s="41"/>
      <c r="RH780" s="41"/>
      <c r="RI780" s="41"/>
      <c r="RJ780" s="41"/>
      <c r="RK780" s="41"/>
      <c r="RL780" s="41"/>
      <c r="RM780" s="41"/>
      <c r="RN780" s="41"/>
      <c r="RO780" s="41"/>
      <c r="RP780" s="41"/>
      <c r="RQ780" s="41"/>
      <c r="RR780" s="41"/>
      <c r="RS780" s="41"/>
      <c r="RT780" s="41"/>
      <c r="RU780" s="41"/>
      <c r="RV780" s="41"/>
      <c r="RW780" s="41"/>
      <c r="RX780" s="41"/>
      <c r="RY780" s="41"/>
      <c r="RZ780" s="41"/>
      <c r="SA780" s="41"/>
      <c r="SB780" s="41"/>
      <c r="SC780" s="41"/>
      <c r="SD780" s="41"/>
      <c r="SE780" s="41"/>
      <c r="SF780" s="41"/>
      <c r="SG780" s="41"/>
      <c r="SH780" s="41"/>
      <c r="SI780" s="41"/>
      <c r="SJ780" s="41"/>
      <c r="SK780" s="41"/>
      <c r="SL780" s="41"/>
      <c r="SM780" s="41"/>
      <c r="SN780" s="41"/>
      <c r="SO780" s="41"/>
      <c r="SP780" s="41"/>
      <c r="SQ780" s="41"/>
      <c r="SR780" s="41"/>
      <c r="SS780" s="41"/>
      <c r="ST780" s="41"/>
      <c r="SU780" s="41"/>
      <c r="SV780" s="41"/>
      <c r="SW780" s="41"/>
      <c r="SX780" s="41"/>
      <c r="SY780" s="41"/>
      <c r="SZ780" s="41"/>
      <c r="TA780" s="41"/>
      <c r="TB780" s="41"/>
      <c r="TC780" s="41"/>
      <c r="TD780" s="41"/>
      <c r="TE780" s="41"/>
      <c r="TF780" s="41"/>
      <c r="TG780" s="41"/>
      <c r="TH780" s="41"/>
      <c r="TI780" s="41"/>
      <c r="TJ780" s="41"/>
      <c r="TK780" s="41"/>
      <c r="TL780" s="41"/>
      <c r="TM780" s="41"/>
      <c r="TN780" s="41"/>
      <c r="TO780" s="41"/>
      <c r="TP780" s="41"/>
      <c r="TQ780" s="41"/>
      <c r="TR780" s="41"/>
      <c r="TS780" s="41"/>
      <c r="TT780" s="41"/>
      <c r="TU780" s="41"/>
      <c r="TV780" s="41"/>
      <c r="TW780" s="41"/>
      <c r="TX780" s="41"/>
      <c r="TY780" s="41"/>
      <c r="TZ780" s="41"/>
      <c r="UA780" s="41"/>
      <c r="UB780" s="41"/>
      <c r="UC780" s="41"/>
      <c r="UD780" s="41"/>
      <c r="UE780" s="41"/>
      <c r="UF780" s="41"/>
      <c r="UG780" s="41"/>
      <c r="UH780" s="41"/>
      <c r="UI780" s="41"/>
      <c r="UJ780" s="41"/>
      <c r="UK780" s="41"/>
      <c r="UL780" s="41"/>
      <c r="UM780" s="41"/>
      <c r="UN780" s="41"/>
      <c r="UO780" s="41"/>
      <c r="UP780" s="41"/>
      <c r="UQ780" s="41"/>
      <c r="UR780" s="41"/>
      <c r="US780" s="41"/>
      <c r="UT780" s="41"/>
      <c r="UU780" s="41"/>
      <c r="UV780" s="41"/>
      <c r="UW780" s="41"/>
      <c r="UX780" s="41"/>
      <c r="UY780" s="41"/>
      <c r="UZ780" s="41"/>
      <c r="VA780" s="41"/>
      <c r="VB780" s="41"/>
      <c r="VC780" s="41"/>
      <c r="VD780" s="41"/>
      <c r="VE780" s="41"/>
      <c r="VF780" s="41"/>
      <c r="VG780" s="41"/>
      <c r="VH780" s="41"/>
      <c r="VI780" s="41"/>
      <c r="VJ780" s="41"/>
      <c r="VK780" s="41"/>
      <c r="VL780" s="41"/>
      <c r="VM780" s="41"/>
      <c r="VN780" s="41"/>
      <c r="VO780" s="41"/>
      <c r="VP780" s="41"/>
      <c r="VQ780" s="41"/>
      <c r="VR780" s="41"/>
      <c r="VS780" s="41"/>
      <c r="VT780" s="41"/>
      <c r="VU780" s="41"/>
      <c r="VV780" s="41"/>
      <c r="VW780" s="41"/>
      <c r="VX780" s="41"/>
      <c r="VY780" s="41"/>
      <c r="VZ780" s="41"/>
      <c r="WA780" s="41"/>
      <c r="WB780" s="41"/>
      <c r="WC780" s="41"/>
      <c r="WD780" s="41"/>
      <c r="WE780" s="41"/>
      <c r="WF780" s="41"/>
      <c r="WG780" s="41"/>
      <c r="WH780" s="41"/>
      <c r="WI780" s="41"/>
      <c r="WJ780" s="41"/>
      <c r="WK780" s="41"/>
      <c r="WL780" s="41"/>
      <c r="WM780" s="41"/>
      <c r="WN780" s="41"/>
      <c r="WO780" s="41"/>
      <c r="WP780" s="41"/>
      <c r="WQ780" s="41"/>
      <c r="WR780" s="41"/>
      <c r="WS780" s="41"/>
      <c r="WT780" s="41"/>
      <c r="WU780" s="41"/>
      <c r="WV780" s="41"/>
      <c r="WW780" s="41"/>
      <c r="WX780" s="41"/>
      <c r="WY780" s="41"/>
      <c r="WZ780" s="41"/>
      <c r="XA780" s="41"/>
      <c r="XB780" s="41"/>
      <c r="XC780" s="41"/>
      <c r="XD780" s="41"/>
      <c r="XE780" s="41"/>
      <c r="XF780" s="41"/>
      <c r="XG780" s="41"/>
      <c r="XH780" s="41"/>
      <c r="XI780" s="41"/>
      <c r="XJ780" s="41"/>
      <c r="XK780" s="41"/>
      <c r="XL780" s="41"/>
      <c r="XM780" s="41"/>
      <c r="XN780" s="41"/>
      <c r="XO780" s="41"/>
      <c r="XP780" s="41"/>
      <c r="XQ780" s="41"/>
      <c r="XR780" s="41"/>
      <c r="XS780" s="41"/>
      <c r="XT780" s="41"/>
      <c r="XU780" s="41"/>
      <c r="XV780" s="41"/>
      <c r="XW780" s="41"/>
      <c r="XX780" s="41"/>
      <c r="XY780" s="41"/>
      <c r="XZ780" s="41"/>
      <c r="YA780" s="41"/>
      <c r="YB780" s="41"/>
      <c r="YC780" s="41"/>
      <c r="YD780" s="41"/>
      <c r="YE780" s="41"/>
      <c r="YF780" s="41"/>
      <c r="YG780" s="41"/>
      <c r="YH780" s="41"/>
      <c r="YI780" s="41"/>
      <c r="YJ780" s="41"/>
      <c r="YK780" s="41"/>
      <c r="YL780" s="41"/>
      <c r="YM780" s="41"/>
      <c r="YN780" s="41"/>
      <c r="YO780" s="41"/>
      <c r="YP780" s="41"/>
      <c r="YQ780" s="41"/>
      <c r="YR780" s="41"/>
      <c r="YS780" s="41"/>
      <c r="YT780" s="41"/>
      <c r="YU780" s="41"/>
      <c r="YV780" s="41"/>
      <c r="YW780" s="41"/>
      <c r="YX780" s="41"/>
      <c r="YY780" s="41"/>
      <c r="YZ780" s="41"/>
      <c r="ZA780" s="41"/>
      <c r="ZB780" s="41"/>
      <c r="ZC780" s="41"/>
      <c r="ZD780" s="41"/>
      <c r="ZE780" s="41"/>
      <c r="ZF780" s="41"/>
      <c r="ZG780" s="41"/>
      <c r="ZH780" s="41"/>
      <c r="ZI780" s="41"/>
      <c r="ZJ780" s="41"/>
      <c r="ZK780" s="41"/>
      <c r="ZL780" s="41"/>
      <c r="ZM780" s="41"/>
      <c r="ZN780" s="41"/>
      <c r="ZO780" s="41"/>
      <c r="ZP780" s="41"/>
      <c r="ZQ780" s="41"/>
      <c r="ZR780" s="41"/>
      <c r="ZS780" s="41"/>
      <c r="ZT780" s="41"/>
      <c r="ZU780" s="41"/>
      <c r="ZV780" s="41"/>
      <c r="ZW780" s="41"/>
      <c r="ZX780" s="41"/>
      <c r="ZY780" s="41"/>
      <c r="ZZ780" s="41"/>
      <c r="AAA780" s="41"/>
      <c r="AAB780" s="41"/>
      <c r="AAC780" s="41"/>
      <c r="AAD780" s="41"/>
      <c r="AAE780" s="41"/>
      <c r="AAF780" s="41"/>
      <c r="AAG780" s="41"/>
      <c r="AAH780" s="41"/>
      <c r="AAI780" s="41"/>
      <c r="AAJ780" s="41"/>
      <c r="AAK780" s="41"/>
      <c r="AAL780" s="41"/>
      <c r="AAM780" s="41"/>
      <c r="AAN780" s="41"/>
      <c r="AAO780" s="41"/>
      <c r="AAP780" s="41"/>
      <c r="AAQ780" s="41"/>
      <c r="AAR780" s="41"/>
      <c r="AAS780" s="41"/>
      <c r="AAT780" s="41"/>
      <c r="AAU780" s="41"/>
      <c r="AAV780" s="41"/>
      <c r="AAW780" s="41"/>
      <c r="AAX780" s="41"/>
      <c r="AAY780" s="41"/>
      <c r="AAZ780" s="41"/>
      <c r="ABA780" s="41"/>
      <c r="ABB780" s="41"/>
      <c r="ABC780" s="41"/>
      <c r="ABD780" s="41"/>
      <c r="ABE780" s="41"/>
      <c r="ABF780" s="41"/>
      <c r="ABG780" s="41"/>
      <c r="ABH780" s="41"/>
      <c r="ABI780" s="41"/>
      <c r="ABJ780" s="41"/>
      <c r="ABK780" s="41"/>
      <c r="ABL780" s="41"/>
      <c r="ABM780" s="41"/>
      <c r="ABN780" s="41"/>
      <c r="ABO780" s="41"/>
      <c r="ABP780" s="41"/>
      <c r="ABQ780" s="41"/>
      <c r="ABR780" s="41"/>
      <c r="ABS780" s="41"/>
      <c r="ABT780" s="41"/>
      <c r="ABU780" s="41"/>
      <c r="ABV780" s="41"/>
      <c r="ABW780" s="41"/>
      <c r="ABX780" s="41"/>
      <c r="ABY780" s="41"/>
      <c r="ABZ780" s="41"/>
      <c r="ACA780" s="41"/>
      <c r="ACB780" s="41"/>
      <c r="ACC780" s="41"/>
      <c r="ACD780" s="41"/>
      <c r="ACE780" s="41"/>
      <c r="ACF780" s="41"/>
      <c r="ACG780" s="41"/>
      <c r="ACH780" s="41"/>
      <c r="ACI780" s="41"/>
      <c r="ACJ780" s="41"/>
      <c r="ACK780" s="41"/>
      <c r="ACL780" s="41"/>
      <c r="ACM780" s="41"/>
      <c r="ACN780" s="41"/>
      <c r="ACO780" s="41"/>
      <c r="ACP780" s="41"/>
      <c r="ACQ780" s="41"/>
      <c r="ACR780" s="41"/>
      <c r="ACS780" s="41"/>
      <c r="ACT780" s="41"/>
      <c r="ACU780" s="41"/>
      <c r="ACV780" s="41"/>
      <c r="ACW780" s="41"/>
      <c r="ACX780" s="41"/>
      <c r="ACY780" s="41"/>
      <c r="ACZ780" s="41"/>
      <c r="ADA780" s="41"/>
      <c r="ADB780" s="41"/>
      <c r="ADC780" s="41"/>
      <c r="ADD780" s="41"/>
      <c r="ADE780" s="41"/>
      <c r="ADF780" s="41"/>
      <c r="ADG780" s="41"/>
      <c r="ADH780" s="41"/>
      <c r="ADI780" s="41"/>
      <c r="ADJ780" s="41"/>
      <c r="ADK780" s="41"/>
      <c r="ADL780" s="41"/>
      <c r="ADM780" s="41"/>
      <c r="ADN780" s="41"/>
      <c r="ADO780" s="41"/>
      <c r="ADP780" s="41"/>
      <c r="ADQ780" s="41"/>
      <c r="ADR780" s="41"/>
      <c r="ADS780" s="41"/>
      <c r="ADT780" s="41"/>
      <c r="ADU780" s="41"/>
      <c r="ADV780" s="41"/>
      <c r="ADW780" s="41"/>
      <c r="ADX780" s="41"/>
      <c r="ADY780" s="41"/>
      <c r="ADZ780" s="41"/>
      <c r="AEA780" s="41"/>
      <c r="AEB780" s="41"/>
      <c r="AEC780" s="41"/>
      <c r="AED780" s="41"/>
      <c r="AEE780" s="41"/>
      <c r="AEF780" s="41"/>
      <c r="AEG780" s="41"/>
      <c r="AEH780" s="41"/>
      <c r="AEI780" s="41"/>
      <c r="AEJ780" s="41"/>
      <c r="AEK780" s="41"/>
      <c r="AEL780" s="41"/>
      <c r="AEM780" s="41"/>
      <c r="AEN780" s="41"/>
      <c r="AEO780" s="41"/>
      <c r="AEP780" s="41"/>
      <c r="AEQ780" s="41"/>
      <c r="AER780" s="41"/>
      <c r="AES780" s="41"/>
      <c r="AET780" s="41"/>
      <c r="AEU780" s="41"/>
      <c r="AEV780" s="41"/>
      <c r="AEW780" s="41"/>
      <c r="AEX780" s="41"/>
      <c r="AEY780" s="41"/>
      <c r="AEZ780" s="41"/>
      <c r="AFA780" s="41"/>
      <c r="AFB780" s="41"/>
      <c r="AFC780" s="41"/>
      <c r="AFD780" s="41"/>
      <c r="AFE780" s="41"/>
      <c r="AFF780" s="41"/>
      <c r="AFG780" s="41"/>
      <c r="AFH780" s="41"/>
      <c r="AFI780" s="41"/>
      <c r="AFJ780" s="41"/>
      <c r="AFK780" s="41"/>
      <c r="AFL780" s="41"/>
      <c r="AFM780" s="41"/>
      <c r="AFN780" s="41"/>
      <c r="AFO780" s="41"/>
      <c r="AFP780" s="41"/>
      <c r="AFQ780" s="41"/>
      <c r="AFR780" s="41"/>
      <c r="AFS780" s="41"/>
      <c r="AFT780" s="41"/>
      <c r="AFU780" s="41"/>
      <c r="AFV780" s="41"/>
      <c r="AFW780" s="41"/>
      <c r="AFX780" s="41"/>
      <c r="AFY780" s="41"/>
      <c r="AFZ780" s="41"/>
      <c r="AGA780" s="41"/>
      <c r="AGB780" s="41"/>
      <c r="AGC780" s="41"/>
      <c r="AGD780" s="41"/>
      <c r="AGE780" s="41"/>
      <c r="AGF780" s="41"/>
      <c r="AGG780" s="41"/>
      <c r="AGH780" s="41"/>
      <c r="AGI780" s="41"/>
      <c r="AGJ780" s="41"/>
      <c r="AGK780" s="41"/>
      <c r="AGL780" s="41"/>
      <c r="AGM780" s="41"/>
      <c r="AGN780" s="41"/>
      <c r="AGO780" s="41"/>
      <c r="AGP780" s="41"/>
      <c r="AGQ780" s="41"/>
      <c r="AGR780" s="41"/>
      <c r="AGS780" s="41"/>
      <c r="AGT780" s="41"/>
      <c r="AGU780" s="41"/>
      <c r="AGV780" s="41"/>
      <c r="AGW780" s="41"/>
      <c r="AGX780" s="41"/>
      <c r="AGY780" s="41"/>
      <c r="AGZ780" s="41"/>
      <c r="AHA780" s="41"/>
      <c r="AHB780" s="41"/>
      <c r="AHC780" s="41"/>
      <c r="AHD780" s="41"/>
      <c r="AHE780" s="41"/>
      <c r="AHF780" s="41"/>
      <c r="AHG780" s="41"/>
      <c r="AHH780" s="41"/>
      <c r="AHI780" s="41"/>
    </row>
    <row r="781" spans="1:893" customFormat="1" ht="15" x14ac:dyDescent="0.25">
      <c r="A781" s="96"/>
      <c r="B781" s="83"/>
      <c r="C781" s="93"/>
      <c r="D781" s="13"/>
      <c r="E781" s="88"/>
      <c r="F781" s="88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  <c r="AA781" s="41"/>
      <c r="AB781" s="41"/>
      <c r="AC781" s="41"/>
      <c r="AD781" s="41"/>
      <c r="AE781" s="41"/>
      <c r="AF781" s="41"/>
      <c r="AG781" s="41"/>
      <c r="AH781" s="41"/>
      <c r="AI781" s="41"/>
      <c r="AJ781" s="41"/>
      <c r="AK781" s="41"/>
      <c r="AL781" s="41"/>
      <c r="AM781" s="41"/>
      <c r="AN781" s="41"/>
      <c r="AO781" s="41"/>
      <c r="AP781" s="41"/>
      <c r="AQ781" s="41"/>
      <c r="AR781" s="41"/>
      <c r="AS781" s="41"/>
      <c r="AT781" s="41"/>
      <c r="AU781" s="41"/>
      <c r="AV781" s="41"/>
      <c r="AW781" s="41"/>
      <c r="AX781" s="41"/>
      <c r="AY781" s="41"/>
      <c r="AZ781" s="41"/>
      <c r="BA781" s="41"/>
      <c r="BB781" s="41"/>
      <c r="BC781" s="41"/>
      <c r="BD781" s="41"/>
      <c r="BE781" s="41"/>
      <c r="BF781" s="41"/>
      <c r="BG781" s="41"/>
      <c r="BH781" s="41"/>
      <c r="BI781" s="41"/>
      <c r="BJ781" s="41"/>
      <c r="BK781" s="41"/>
      <c r="BL781" s="41"/>
      <c r="BM781" s="41"/>
      <c r="BN781" s="41"/>
      <c r="BO781" s="41"/>
      <c r="BP781" s="41"/>
      <c r="BQ781" s="41"/>
      <c r="BR781" s="41"/>
      <c r="BS781" s="41"/>
      <c r="BT781" s="41"/>
      <c r="BU781" s="41"/>
      <c r="BV781" s="41"/>
      <c r="BW781" s="41"/>
      <c r="BX781" s="41"/>
      <c r="BY781" s="41"/>
      <c r="BZ781" s="41"/>
      <c r="CA781" s="41"/>
      <c r="CB781" s="41"/>
      <c r="CC781" s="41"/>
      <c r="CD781" s="41"/>
      <c r="CE781" s="41"/>
      <c r="CF781" s="41"/>
      <c r="CG781" s="41"/>
      <c r="CH781" s="41"/>
      <c r="CI781" s="41"/>
      <c r="CJ781" s="41"/>
      <c r="CK781" s="41"/>
      <c r="CL781" s="41"/>
      <c r="CM781" s="41"/>
      <c r="CN781" s="41"/>
      <c r="CO781" s="41"/>
      <c r="CP781" s="41"/>
      <c r="CQ781" s="41"/>
      <c r="CR781" s="41"/>
      <c r="CS781" s="41"/>
      <c r="CT781" s="41"/>
      <c r="CU781" s="41"/>
      <c r="CV781" s="41"/>
      <c r="CW781" s="41"/>
      <c r="CX781" s="41"/>
      <c r="CY781" s="41"/>
      <c r="CZ781" s="41"/>
      <c r="DA781" s="41"/>
      <c r="DB781" s="41"/>
      <c r="DC781" s="41"/>
      <c r="DD781" s="41"/>
      <c r="DE781" s="41"/>
      <c r="DF781" s="41"/>
      <c r="DG781" s="41"/>
      <c r="DH781" s="41"/>
      <c r="DI781" s="41"/>
      <c r="DJ781" s="41"/>
      <c r="DK781" s="41"/>
      <c r="DL781" s="41"/>
      <c r="DM781" s="41"/>
      <c r="DN781" s="41"/>
      <c r="DO781" s="41"/>
      <c r="DP781" s="41"/>
      <c r="DQ781" s="41"/>
      <c r="DR781" s="41"/>
      <c r="DS781" s="41"/>
      <c r="DT781" s="41"/>
      <c r="DU781" s="41"/>
      <c r="DV781" s="41"/>
      <c r="DW781" s="41"/>
      <c r="DX781" s="41"/>
      <c r="DY781" s="41"/>
      <c r="DZ781" s="41"/>
      <c r="EA781" s="41"/>
      <c r="EB781" s="41"/>
      <c r="EC781" s="41"/>
      <c r="ED781" s="41"/>
      <c r="EE781" s="41"/>
      <c r="EF781" s="41"/>
      <c r="EG781" s="41"/>
      <c r="EH781" s="41"/>
      <c r="EI781" s="41"/>
      <c r="EJ781" s="41"/>
      <c r="EK781" s="41"/>
      <c r="EL781" s="41"/>
      <c r="EM781" s="41"/>
      <c r="EN781" s="41"/>
      <c r="EO781" s="41"/>
      <c r="EP781" s="41"/>
      <c r="EQ781" s="41"/>
      <c r="ER781" s="41"/>
      <c r="ES781" s="41"/>
      <c r="ET781" s="41"/>
      <c r="EU781" s="41"/>
      <c r="EV781" s="41"/>
      <c r="EW781" s="41"/>
      <c r="EX781" s="41"/>
      <c r="EY781" s="41"/>
      <c r="EZ781" s="41"/>
      <c r="FA781" s="41"/>
      <c r="FB781" s="41"/>
      <c r="FC781" s="41"/>
      <c r="FD781" s="41"/>
      <c r="FE781" s="41"/>
      <c r="FF781" s="41"/>
      <c r="FG781" s="41"/>
      <c r="FH781" s="41"/>
      <c r="FI781" s="41"/>
      <c r="FJ781" s="41"/>
      <c r="FK781" s="41"/>
      <c r="FL781" s="41"/>
      <c r="FM781" s="41"/>
      <c r="FN781" s="41"/>
      <c r="FO781" s="41"/>
      <c r="FP781" s="41"/>
      <c r="FQ781" s="41"/>
      <c r="FR781" s="41"/>
      <c r="FS781" s="41"/>
      <c r="FT781" s="41"/>
      <c r="FU781" s="41"/>
      <c r="FV781" s="41"/>
      <c r="FW781" s="41"/>
      <c r="FX781" s="41"/>
      <c r="FY781" s="41"/>
      <c r="FZ781" s="41"/>
      <c r="GA781" s="41"/>
      <c r="GB781" s="41"/>
      <c r="GC781" s="41"/>
      <c r="GD781" s="41"/>
      <c r="GE781" s="41"/>
      <c r="GF781" s="41"/>
      <c r="GG781" s="41"/>
      <c r="GH781" s="41"/>
      <c r="GI781" s="41"/>
      <c r="GJ781" s="41"/>
      <c r="GK781" s="41"/>
      <c r="GL781" s="41"/>
      <c r="GM781" s="41"/>
      <c r="GN781" s="41"/>
      <c r="GO781" s="41"/>
      <c r="GP781" s="41"/>
      <c r="GQ781" s="41"/>
      <c r="GR781" s="41"/>
      <c r="GS781" s="41"/>
      <c r="GT781" s="41"/>
      <c r="GU781" s="41"/>
      <c r="GV781" s="41"/>
      <c r="GW781" s="41"/>
      <c r="GX781" s="41"/>
      <c r="GY781" s="41"/>
      <c r="GZ781" s="41"/>
      <c r="HA781" s="41"/>
      <c r="HB781" s="41"/>
      <c r="HC781" s="41"/>
      <c r="HD781" s="41"/>
      <c r="HE781" s="41"/>
      <c r="HF781" s="41"/>
      <c r="HG781" s="41"/>
      <c r="HH781" s="41"/>
      <c r="HI781" s="41"/>
      <c r="HJ781" s="41"/>
      <c r="HK781" s="41"/>
      <c r="HL781" s="41"/>
      <c r="HM781" s="41"/>
      <c r="HN781" s="41"/>
      <c r="HO781" s="41"/>
      <c r="HP781" s="41"/>
      <c r="HQ781" s="41"/>
      <c r="HR781" s="41"/>
      <c r="HS781" s="41"/>
      <c r="HT781" s="41"/>
      <c r="HU781" s="41"/>
      <c r="HV781" s="41"/>
      <c r="HW781" s="41"/>
      <c r="HX781" s="41"/>
      <c r="HY781" s="41"/>
      <c r="HZ781" s="41"/>
      <c r="IA781" s="41"/>
      <c r="IB781" s="41"/>
      <c r="IC781" s="41"/>
      <c r="ID781" s="41"/>
      <c r="IE781" s="41"/>
      <c r="IF781" s="41"/>
      <c r="IG781" s="41"/>
      <c r="IH781" s="41"/>
      <c r="II781" s="41"/>
      <c r="IJ781" s="41"/>
      <c r="IK781" s="41"/>
      <c r="IL781" s="41"/>
      <c r="IM781" s="41"/>
      <c r="IN781" s="41"/>
      <c r="IO781" s="41"/>
      <c r="IP781" s="41"/>
      <c r="IQ781" s="41"/>
      <c r="IR781" s="41"/>
      <c r="IS781" s="41"/>
      <c r="IT781" s="41"/>
      <c r="IU781" s="41"/>
      <c r="IV781" s="41"/>
      <c r="IW781" s="41"/>
      <c r="IX781" s="41"/>
      <c r="IY781" s="41"/>
      <c r="IZ781" s="41"/>
      <c r="JA781" s="41"/>
      <c r="JB781" s="41"/>
      <c r="JC781" s="41"/>
      <c r="JD781" s="41"/>
      <c r="JE781" s="41"/>
      <c r="JF781" s="41"/>
      <c r="JG781" s="41"/>
      <c r="JH781" s="41"/>
      <c r="JI781" s="41"/>
      <c r="JJ781" s="41"/>
      <c r="JK781" s="41"/>
      <c r="JL781" s="41"/>
      <c r="JM781" s="41"/>
      <c r="JN781" s="41"/>
      <c r="JO781" s="41"/>
      <c r="JP781" s="41"/>
      <c r="JQ781" s="41"/>
      <c r="JR781" s="41"/>
      <c r="JS781" s="41"/>
      <c r="JT781" s="41"/>
      <c r="JU781" s="41"/>
      <c r="JV781" s="41"/>
      <c r="JW781" s="41"/>
      <c r="JX781" s="41"/>
      <c r="JY781" s="41"/>
      <c r="JZ781" s="41"/>
      <c r="KA781" s="41"/>
      <c r="KB781" s="41"/>
      <c r="KC781" s="41"/>
      <c r="KD781" s="41"/>
      <c r="KE781" s="41"/>
      <c r="KF781" s="41"/>
      <c r="KG781" s="41"/>
      <c r="KH781" s="41"/>
      <c r="KI781" s="41"/>
      <c r="KJ781" s="41"/>
      <c r="KK781" s="41"/>
      <c r="KL781" s="41"/>
      <c r="KM781" s="41"/>
      <c r="KN781" s="41"/>
      <c r="KO781" s="41"/>
      <c r="KP781" s="41"/>
      <c r="KQ781" s="41"/>
      <c r="KR781" s="41"/>
      <c r="KS781" s="41"/>
      <c r="KT781" s="41"/>
      <c r="KU781" s="41"/>
      <c r="KV781" s="41"/>
      <c r="KW781" s="41"/>
      <c r="KX781" s="41"/>
      <c r="KY781" s="41"/>
      <c r="KZ781" s="41"/>
      <c r="LA781" s="41"/>
      <c r="LB781" s="41"/>
      <c r="LC781" s="41"/>
      <c r="LD781" s="41"/>
      <c r="LE781" s="41"/>
      <c r="LF781" s="41"/>
      <c r="LG781" s="41"/>
      <c r="LH781" s="41"/>
      <c r="LI781" s="41"/>
      <c r="LJ781" s="41"/>
      <c r="LK781" s="41"/>
      <c r="LL781" s="41"/>
      <c r="LM781" s="41"/>
      <c r="LN781" s="41"/>
      <c r="LO781" s="41"/>
      <c r="LP781" s="41"/>
      <c r="LQ781" s="41"/>
      <c r="LR781" s="41"/>
      <c r="LS781" s="41"/>
      <c r="LT781" s="41"/>
      <c r="LU781" s="41"/>
      <c r="LV781" s="41"/>
      <c r="LW781" s="41"/>
      <c r="LX781" s="41"/>
      <c r="LY781" s="41"/>
      <c r="LZ781" s="41"/>
      <c r="MA781" s="41"/>
      <c r="MB781" s="41"/>
      <c r="MC781" s="41"/>
      <c r="MD781" s="41"/>
      <c r="ME781" s="41"/>
      <c r="MF781" s="41"/>
      <c r="MG781" s="41"/>
      <c r="MH781" s="41"/>
      <c r="MI781" s="41"/>
      <c r="MJ781" s="41"/>
      <c r="MK781" s="41"/>
      <c r="ML781" s="41"/>
      <c r="MM781" s="41"/>
      <c r="MN781" s="41"/>
      <c r="MO781" s="41"/>
      <c r="MP781" s="41"/>
      <c r="MQ781" s="41"/>
      <c r="MR781" s="41"/>
      <c r="MS781" s="41"/>
      <c r="MT781" s="41"/>
      <c r="MU781" s="41"/>
      <c r="MV781" s="41"/>
      <c r="MW781" s="41"/>
      <c r="MX781" s="41"/>
      <c r="MY781" s="41"/>
      <c r="MZ781" s="41"/>
      <c r="NA781" s="41"/>
      <c r="NB781" s="41"/>
      <c r="NC781" s="41"/>
      <c r="ND781" s="41"/>
      <c r="NE781" s="41"/>
      <c r="NF781" s="41"/>
      <c r="NG781" s="41"/>
      <c r="NH781" s="41"/>
      <c r="NI781" s="41"/>
      <c r="NJ781" s="41"/>
      <c r="NK781" s="41"/>
      <c r="NL781" s="41"/>
      <c r="NM781" s="41"/>
      <c r="NN781" s="41"/>
      <c r="NO781" s="41"/>
      <c r="NP781" s="41"/>
      <c r="NQ781" s="41"/>
      <c r="NR781" s="41"/>
      <c r="NS781" s="41"/>
      <c r="NT781" s="41"/>
      <c r="NU781" s="41"/>
      <c r="NV781" s="41"/>
      <c r="NW781" s="41"/>
      <c r="NX781" s="41"/>
      <c r="NY781" s="41"/>
      <c r="NZ781" s="41"/>
      <c r="OA781" s="41"/>
      <c r="OB781" s="41"/>
      <c r="OC781" s="41"/>
      <c r="OD781" s="41"/>
      <c r="OE781" s="41"/>
      <c r="OF781" s="41"/>
      <c r="OG781" s="41"/>
      <c r="OH781" s="41"/>
      <c r="OI781" s="41"/>
      <c r="OJ781" s="41"/>
      <c r="OK781" s="41"/>
      <c r="OL781" s="41"/>
      <c r="OM781" s="41"/>
      <c r="ON781" s="41"/>
      <c r="OO781" s="41"/>
      <c r="OP781" s="41"/>
      <c r="OQ781" s="41"/>
      <c r="OR781" s="41"/>
      <c r="OS781" s="41"/>
      <c r="OT781" s="41"/>
      <c r="OU781" s="41"/>
      <c r="OV781" s="41"/>
      <c r="OW781" s="41"/>
      <c r="OX781" s="41"/>
      <c r="OY781" s="41"/>
      <c r="OZ781" s="41"/>
      <c r="PA781" s="41"/>
      <c r="PB781" s="41"/>
      <c r="PC781" s="41"/>
      <c r="PD781" s="41"/>
      <c r="PE781" s="41"/>
      <c r="PF781" s="41"/>
      <c r="PG781" s="41"/>
      <c r="PH781" s="41"/>
      <c r="PI781" s="41"/>
      <c r="PJ781" s="41"/>
      <c r="PK781" s="41"/>
      <c r="PL781" s="41"/>
      <c r="PM781" s="41"/>
      <c r="PN781" s="41"/>
      <c r="PO781" s="41"/>
      <c r="PP781" s="41"/>
      <c r="PQ781" s="41"/>
      <c r="PR781" s="41"/>
      <c r="PS781" s="41"/>
      <c r="PT781" s="41"/>
      <c r="PU781" s="41"/>
      <c r="PV781" s="41"/>
      <c r="PW781" s="41"/>
      <c r="PX781" s="41"/>
      <c r="PY781" s="41"/>
      <c r="PZ781" s="41"/>
      <c r="QA781" s="41"/>
      <c r="QB781" s="41"/>
      <c r="QC781" s="41"/>
      <c r="QD781" s="41"/>
      <c r="QE781" s="41"/>
      <c r="QF781" s="41"/>
      <c r="QG781" s="41"/>
      <c r="QH781" s="41"/>
      <c r="QI781" s="41"/>
      <c r="QJ781" s="41"/>
      <c r="QK781" s="41"/>
      <c r="QL781" s="41"/>
      <c r="QM781" s="41"/>
      <c r="QN781" s="41"/>
      <c r="QO781" s="41"/>
      <c r="QP781" s="41"/>
      <c r="QQ781" s="41"/>
      <c r="QR781" s="41"/>
      <c r="QS781" s="41"/>
      <c r="QT781" s="41"/>
      <c r="QU781" s="41"/>
      <c r="QV781" s="41"/>
      <c r="QW781" s="41"/>
      <c r="QX781" s="41"/>
      <c r="QY781" s="41"/>
      <c r="QZ781" s="41"/>
      <c r="RA781" s="41"/>
      <c r="RB781" s="41"/>
      <c r="RC781" s="41"/>
      <c r="RD781" s="41"/>
      <c r="RE781" s="41"/>
      <c r="RF781" s="41"/>
      <c r="RG781" s="41"/>
      <c r="RH781" s="41"/>
      <c r="RI781" s="41"/>
      <c r="RJ781" s="41"/>
      <c r="RK781" s="41"/>
      <c r="RL781" s="41"/>
      <c r="RM781" s="41"/>
      <c r="RN781" s="41"/>
      <c r="RO781" s="41"/>
      <c r="RP781" s="41"/>
      <c r="RQ781" s="41"/>
      <c r="RR781" s="41"/>
      <c r="RS781" s="41"/>
      <c r="RT781" s="41"/>
      <c r="RU781" s="41"/>
      <c r="RV781" s="41"/>
      <c r="RW781" s="41"/>
      <c r="RX781" s="41"/>
      <c r="RY781" s="41"/>
      <c r="RZ781" s="41"/>
      <c r="SA781" s="41"/>
      <c r="SB781" s="41"/>
      <c r="SC781" s="41"/>
      <c r="SD781" s="41"/>
      <c r="SE781" s="41"/>
      <c r="SF781" s="41"/>
      <c r="SG781" s="41"/>
      <c r="SH781" s="41"/>
      <c r="SI781" s="41"/>
      <c r="SJ781" s="41"/>
      <c r="SK781" s="41"/>
      <c r="SL781" s="41"/>
      <c r="SM781" s="41"/>
      <c r="SN781" s="41"/>
      <c r="SO781" s="41"/>
      <c r="SP781" s="41"/>
      <c r="SQ781" s="41"/>
      <c r="SR781" s="41"/>
      <c r="SS781" s="41"/>
      <c r="ST781" s="41"/>
      <c r="SU781" s="41"/>
      <c r="SV781" s="41"/>
      <c r="SW781" s="41"/>
      <c r="SX781" s="41"/>
      <c r="SY781" s="41"/>
      <c r="SZ781" s="41"/>
      <c r="TA781" s="41"/>
      <c r="TB781" s="41"/>
      <c r="TC781" s="41"/>
      <c r="TD781" s="41"/>
      <c r="TE781" s="41"/>
      <c r="TF781" s="41"/>
      <c r="TG781" s="41"/>
      <c r="TH781" s="41"/>
      <c r="TI781" s="41"/>
      <c r="TJ781" s="41"/>
      <c r="TK781" s="41"/>
      <c r="TL781" s="41"/>
      <c r="TM781" s="41"/>
      <c r="TN781" s="41"/>
      <c r="TO781" s="41"/>
      <c r="TP781" s="41"/>
      <c r="TQ781" s="41"/>
      <c r="TR781" s="41"/>
      <c r="TS781" s="41"/>
      <c r="TT781" s="41"/>
      <c r="TU781" s="41"/>
      <c r="TV781" s="41"/>
      <c r="TW781" s="41"/>
      <c r="TX781" s="41"/>
      <c r="TY781" s="41"/>
      <c r="TZ781" s="41"/>
      <c r="UA781" s="41"/>
      <c r="UB781" s="41"/>
      <c r="UC781" s="41"/>
      <c r="UD781" s="41"/>
      <c r="UE781" s="41"/>
      <c r="UF781" s="41"/>
      <c r="UG781" s="41"/>
      <c r="UH781" s="41"/>
      <c r="UI781" s="41"/>
      <c r="UJ781" s="41"/>
      <c r="UK781" s="41"/>
      <c r="UL781" s="41"/>
      <c r="UM781" s="41"/>
      <c r="UN781" s="41"/>
      <c r="UO781" s="41"/>
      <c r="UP781" s="41"/>
      <c r="UQ781" s="41"/>
      <c r="UR781" s="41"/>
      <c r="US781" s="41"/>
      <c r="UT781" s="41"/>
      <c r="UU781" s="41"/>
      <c r="UV781" s="41"/>
      <c r="UW781" s="41"/>
      <c r="UX781" s="41"/>
      <c r="UY781" s="41"/>
      <c r="UZ781" s="41"/>
      <c r="VA781" s="41"/>
      <c r="VB781" s="41"/>
      <c r="VC781" s="41"/>
      <c r="VD781" s="41"/>
      <c r="VE781" s="41"/>
      <c r="VF781" s="41"/>
      <c r="VG781" s="41"/>
      <c r="VH781" s="41"/>
      <c r="VI781" s="41"/>
      <c r="VJ781" s="41"/>
      <c r="VK781" s="41"/>
      <c r="VL781" s="41"/>
      <c r="VM781" s="41"/>
      <c r="VN781" s="41"/>
      <c r="VO781" s="41"/>
      <c r="VP781" s="41"/>
      <c r="VQ781" s="41"/>
      <c r="VR781" s="41"/>
      <c r="VS781" s="41"/>
      <c r="VT781" s="41"/>
      <c r="VU781" s="41"/>
      <c r="VV781" s="41"/>
      <c r="VW781" s="41"/>
      <c r="VX781" s="41"/>
      <c r="VY781" s="41"/>
      <c r="VZ781" s="41"/>
      <c r="WA781" s="41"/>
      <c r="WB781" s="41"/>
      <c r="WC781" s="41"/>
      <c r="WD781" s="41"/>
      <c r="WE781" s="41"/>
      <c r="WF781" s="41"/>
      <c r="WG781" s="41"/>
      <c r="WH781" s="41"/>
      <c r="WI781" s="41"/>
      <c r="WJ781" s="41"/>
      <c r="WK781" s="41"/>
      <c r="WL781" s="41"/>
      <c r="WM781" s="41"/>
      <c r="WN781" s="41"/>
      <c r="WO781" s="41"/>
      <c r="WP781" s="41"/>
      <c r="WQ781" s="41"/>
      <c r="WR781" s="41"/>
      <c r="WS781" s="41"/>
      <c r="WT781" s="41"/>
      <c r="WU781" s="41"/>
      <c r="WV781" s="41"/>
      <c r="WW781" s="41"/>
      <c r="WX781" s="41"/>
      <c r="WY781" s="41"/>
      <c r="WZ781" s="41"/>
      <c r="XA781" s="41"/>
      <c r="XB781" s="41"/>
      <c r="XC781" s="41"/>
      <c r="XD781" s="41"/>
      <c r="XE781" s="41"/>
      <c r="XF781" s="41"/>
      <c r="XG781" s="41"/>
      <c r="XH781" s="41"/>
      <c r="XI781" s="41"/>
      <c r="XJ781" s="41"/>
      <c r="XK781" s="41"/>
      <c r="XL781" s="41"/>
      <c r="XM781" s="41"/>
      <c r="XN781" s="41"/>
      <c r="XO781" s="41"/>
      <c r="XP781" s="41"/>
      <c r="XQ781" s="41"/>
      <c r="XR781" s="41"/>
      <c r="XS781" s="41"/>
      <c r="XT781" s="41"/>
      <c r="XU781" s="41"/>
      <c r="XV781" s="41"/>
      <c r="XW781" s="41"/>
      <c r="XX781" s="41"/>
      <c r="XY781" s="41"/>
      <c r="XZ781" s="41"/>
      <c r="YA781" s="41"/>
      <c r="YB781" s="41"/>
      <c r="YC781" s="41"/>
      <c r="YD781" s="41"/>
      <c r="YE781" s="41"/>
      <c r="YF781" s="41"/>
      <c r="YG781" s="41"/>
      <c r="YH781" s="41"/>
      <c r="YI781" s="41"/>
      <c r="YJ781" s="41"/>
      <c r="YK781" s="41"/>
      <c r="YL781" s="41"/>
      <c r="YM781" s="41"/>
      <c r="YN781" s="41"/>
      <c r="YO781" s="41"/>
      <c r="YP781" s="41"/>
      <c r="YQ781" s="41"/>
      <c r="YR781" s="41"/>
      <c r="YS781" s="41"/>
      <c r="YT781" s="41"/>
      <c r="YU781" s="41"/>
      <c r="YV781" s="41"/>
      <c r="YW781" s="41"/>
      <c r="YX781" s="41"/>
      <c r="YY781" s="41"/>
      <c r="YZ781" s="41"/>
      <c r="ZA781" s="41"/>
      <c r="ZB781" s="41"/>
      <c r="ZC781" s="41"/>
      <c r="ZD781" s="41"/>
      <c r="ZE781" s="41"/>
      <c r="ZF781" s="41"/>
      <c r="ZG781" s="41"/>
      <c r="ZH781" s="41"/>
      <c r="ZI781" s="41"/>
      <c r="ZJ781" s="41"/>
      <c r="ZK781" s="41"/>
      <c r="ZL781" s="41"/>
      <c r="ZM781" s="41"/>
      <c r="ZN781" s="41"/>
      <c r="ZO781" s="41"/>
      <c r="ZP781" s="41"/>
      <c r="ZQ781" s="41"/>
      <c r="ZR781" s="41"/>
      <c r="ZS781" s="41"/>
      <c r="ZT781" s="41"/>
      <c r="ZU781" s="41"/>
      <c r="ZV781" s="41"/>
      <c r="ZW781" s="41"/>
      <c r="ZX781" s="41"/>
      <c r="ZY781" s="41"/>
      <c r="ZZ781" s="41"/>
      <c r="AAA781" s="41"/>
      <c r="AAB781" s="41"/>
      <c r="AAC781" s="41"/>
      <c r="AAD781" s="41"/>
      <c r="AAE781" s="41"/>
      <c r="AAF781" s="41"/>
      <c r="AAG781" s="41"/>
      <c r="AAH781" s="41"/>
      <c r="AAI781" s="41"/>
      <c r="AAJ781" s="41"/>
      <c r="AAK781" s="41"/>
      <c r="AAL781" s="41"/>
      <c r="AAM781" s="41"/>
      <c r="AAN781" s="41"/>
      <c r="AAO781" s="41"/>
      <c r="AAP781" s="41"/>
      <c r="AAQ781" s="41"/>
      <c r="AAR781" s="41"/>
      <c r="AAS781" s="41"/>
      <c r="AAT781" s="41"/>
      <c r="AAU781" s="41"/>
      <c r="AAV781" s="41"/>
      <c r="AAW781" s="41"/>
      <c r="AAX781" s="41"/>
      <c r="AAY781" s="41"/>
      <c r="AAZ781" s="41"/>
      <c r="ABA781" s="41"/>
      <c r="ABB781" s="41"/>
      <c r="ABC781" s="41"/>
      <c r="ABD781" s="41"/>
      <c r="ABE781" s="41"/>
      <c r="ABF781" s="41"/>
      <c r="ABG781" s="41"/>
      <c r="ABH781" s="41"/>
      <c r="ABI781" s="41"/>
      <c r="ABJ781" s="41"/>
      <c r="ABK781" s="41"/>
      <c r="ABL781" s="41"/>
      <c r="ABM781" s="41"/>
      <c r="ABN781" s="41"/>
      <c r="ABO781" s="41"/>
      <c r="ABP781" s="41"/>
      <c r="ABQ781" s="41"/>
      <c r="ABR781" s="41"/>
      <c r="ABS781" s="41"/>
      <c r="ABT781" s="41"/>
      <c r="ABU781" s="41"/>
      <c r="ABV781" s="41"/>
      <c r="ABW781" s="41"/>
      <c r="ABX781" s="41"/>
      <c r="ABY781" s="41"/>
      <c r="ABZ781" s="41"/>
      <c r="ACA781" s="41"/>
      <c r="ACB781" s="41"/>
      <c r="ACC781" s="41"/>
      <c r="ACD781" s="41"/>
      <c r="ACE781" s="41"/>
      <c r="ACF781" s="41"/>
      <c r="ACG781" s="41"/>
      <c r="ACH781" s="41"/>
      <c r="ACI781" s="41"/>
      <c r="ACJ781" s="41"/>
      <c r="ACK781" s="41"/>
      <c r="ACL781" s="41"/>
      <c r="ACM781" s="41"/>
      <c r="ACN781" s="41"/>
      <c r="ACO781" s="41"/>
      <c r="ACP781" s="41"/>
      <c r="ACQ781" s="41"/>
      <c r="ACR781" s="41"/>
      <c r="ACS781" s="41"/>
      <c r="ACT781" s="41"/>
      <c r="ACU781" s="41"/>
      <c r="ACV781" s="41"/>
      <c r="ACW781" s="41"/>
      <c r="ACX781" s="41"/>
      <c r="ACY781" s="41"/>
      <c r="ACZ781" s="41"/>
      <c r="ADA781" s="41"/>
      <c r="ADB781" s="41"/>
      <c r="ADC781" s="41"/>
      <c r="ADD781" s="41"/>
      <c r="ADE781" s="41"/>
      <c r="ADF781" s="41"/>
      <c r="ADG781" s="41"/>
      <c r="ADH781" s="41"/>
      <c r="ADI781" s="41"/>
      <c r="ADJ781" s="41"/>
      <c r="ADK781" s="41"/>
      <c r="ADL781" s="41"/>
      <c r="ADM781" s="41"/>
      <c r="ADN781" s="41"/>
      <c r="ADO781" s="41"/>
      <c r="ADP781" s="41"/>
      <c r="ADQ781" s="41"/>
      <c r="ADR781" s="41"/>
      <c r="ADS781" s="41"/>
      <c r="ADT781" s="41"/>
      <c r="ADU781" s="41"/>
      <c r="ADV781" s="41"/>
      <c r="ADW781" s="41"/>
      <c r="ADX781" s="41"/>
      <c r="ADY781" s="41"/>
      <c r="ADZ781" s="41"/>
      <c r="AEA781" s="41"/>
      <c r="AEB781" s="41"/>
      <c r="AEC781" s="41"/>
      <c r="AED781" s="41"/>
      <c r="AEE781" s="41"/>
      <c r="AEF781" s="41"/>
      <c r="AEG781" s="41"/>
      <c r="AEH781" s="41"/>
      <c r="AEI781" s="41"/>
      <c r="AEJ781" s="41"/>
      <c r="AEK781" s="41"/>
      <c r="AEL781" s="41"/>
      <c r="AEM781" s="41"/>
      <c r="AEN781" s="41"/>
      <c r="AEO781" s="41"/>
      <c r="AEP781" s="41"/>
      <c r="AEQ781" s="41"/>
      <c r="AER781" s="41"/>
      <c r="AES781" s="41"/>
      <c r="AET781" s="41"/>
      <c r="AEU781" s="41"/>
      <c r="AEV781" s="41"/>
      <c r="AEW781" s="41"/>
      <c r="AEX781" s="41"/>
      <c r="AEY781" s="41"/>
      <c r="AEZ781" s="41"/>
      <c r="AFA781" s="41"/>
      <c r="AFB781" s="41"/>
      <c r="AFC781" s="41"/>
      <c r="AFD781" s="41"/>
      <c r="AFE781" s="41"/>
      <c r="AFF781" s="41"/>
      <c r="AFG781" s="41"/>
      <c r="AFH781" s="41"/>
      <c r="AFI781" s="41"/>
      <c r="AFJ781" s="41"/>
      <c r="AFK781" s="41"/>
      <c r="AFL781" s="41"/>
      <c r="AFM781" s="41"/>
      <c r="AFN781" s="41"/>
      <c r="AFO781" s="41"/>
      <c r="AFP781" s="41"/>
      <c r="AFQ781" s="41"/>
      <c r="AFR781" s="41"/>
      <c r="AFS781" s="41"/>
      <c r="AFT781" s="41"/>
      <c r="AFU781" s="41"/>
      <c r="AFV781" s="41"/>
      <c r="AFW781" s="41"/>
      <c r="AFX781" s="41"/>
      <c r="AFY781" s="41"/>
      <c r="AFZ781" s="41"/>
      <c r="AGA781" s="41"/>
      <c r="AGB781" s="41"/>
      <c r="AGC781" s="41"/>
      <c r="AGD781" s="41"/>
      <c r="AGE781" s="41"/>
      <c r="AGF781" s="41"/>
      <c r="AGG781" s="41"/>
      <c r="AGH781" s="41"/>
      <c r="AGI781" s="41"/>
      <c r="AGJ781" s="41"/>
      <c r="AGK781" s="41"/>
      <c r="AGL781" s="41"/>
      <c r="AGM781" s="41"/>
      <c r="AGN781" s="41"/>
      <c r="AGO781" s="41"/>
      <c r="AGP781" s="41"/>
      <c r="AGQ781" s="41"/>
      <c r="AGR781" s="41"/>
      <c r="AGS781" s="41"/>
      <c r="AGT781" s="41"/>
      <c r="AGU781" s="41"/>
      <c r="AGV781" s="41"/>
      <c r="AGW781" s="41"/>
      <c r="AGX781" s="41"/>
      <c r="AGY781" s="41"/>
      <c r="AGZ781" s="41"/>
      <c r="AHA781" s="41"/>
      <c r="AHB781" s="41"/>
      <c r="AHC781" s="41"/>
      <c r="AHD781" s="41"/>
      <c r="AHE781" s="41"/>
      <c r="AHF781" s="41"/>
      <c r="AHG781" s="41"/>
      <c r="AHH781" s="41"/>
      <c r="AHI781" s="41"/>
    </row>
    <row r="782" spans="1:893" customFormat="1" ht="15" x14ac:dyDescent="0.25">
      <c r="A782" s="96"/>
      <c r="B782" s="83"/>
      <c r="C782" s="93"/>
      <c r="D782" s="13"/>
      <c r="E782" s="88"/>
      <c r="F782" s="88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  <c r="AA782" s="41"/>
      <c r="AB782" s="41"/>
      <c r="AC782" s="41"/>
      <c r="AD782" s="41"/>
      <c r="AE782" s="41"/>
      <c r="AF782" s="41"/>
      <c r="AG782" s="41"/>
      <c r="AH782" s="41"/>
      <c r="AI782" s="41"/>
      <c r="AJ782" s="41"/>
      <c r="AK782" s="41"/>
      <c r="AL782" s="41"/>
      <c r="AM782" s="41"/>
      <c r="AN782" s="41"/>
      <c r="AO782" s="41"/>
      <c r="AP782" s="41"/>
      <c r="AQ782" s="41"/>
      <c r="AR782" s="41"/>
      <c r="AS782" s="41"/>
      <c r="AT782" s="41"/>
      <c r="AU782" s="41"/>
      <c r="AV782" s="41"/>
      <c r="AW782" s="41"/>
      <c r="AX782" s="41"/>
      <c r="AY782" s="41"/>
      <c r="AZ782" s="41"/>
      <c r="BA782" s="41"/>
      <c r="BB782" s="41"/>
      <c r="BC782" s="41"/>
      <c r="BD782" s="41"/>
      <c r="BE782" s="41"/>
      <c r="BF782" s="41"/>
      <c r="BG782" s="41"/>
      <c r="BH782" s="41"/>
      <c r="BI782" s="41"/>
      <c r="BJ782" s="41"/>
      <c r="BK782" s="41"/>
      <c r="BL782" s="41"/>
      <c r="BM782" s="41"/>
      <c r="BN782" s="41"/>
      <c r="BO782" s="41"/>
      <c r="BP782" s="41"/>
      <c r="BQ782" s="41"/>
      <c r="BR782" s="41"/>
      <c r="BS782" s="41"/>
      <c r="BT782" s="41"/>
      <c r="BU782" s="41"/>
      <c r="BV782" s="41"/>
      <c r="BW782" s="41"/>
      <c r="BX782" s="41"/>
      <c r="BY782" s="41"/>
      <c r="BZ782" s="41"/>
      <c r="CA782" s="41"/>
      <c r="CB782" s="41"/>
      <c r="CC782" s="41"/>
      <c r="CD782" s="41"/>
      <c r="CE782" s="41"/>
      <c r="CF782" s="41"/>
      <c r="CG782" s="41"/>
      <c r="CH782" s="41"/>
      <c r="CI782" s="41"/>
      <c r="CJ782" s="41"/>
      <c r="CK782" s="41"/>
      <c r="CL782" s="41"/>
      <c r="CM782" s="41"/>
      <c r="CN782" s="41"/>
      <c r="CO782" s="41"/>
      <c r="CP782" s="41"/>
      <c r="CQ782" s="41"/>
      <c r="CR782" s="41"/>
      <c r="CS782" s="41"/>
      <c r="CT782" s="41"/>
      <c r="CU782" s="41"/>
      <c r="CV782" s="41"/>
      <c r="CW782" s="41"/>
      <c r="CX782" s="41"/>
      <c r="CY782" s="41"/>
      <c r="CZ782" s="41"/>
      <c r="DA782" s="41"/>
      <c r="DB782" s="41"/>
      <c r="DC782" s="41"/>
      <c r="DD782" s="41"/>
      <c r="DE782" s="41"/>
      <c r="DF782" s="41"/>
      <c r="DG782" s="41"/>
      <c r="DH782" s="41"/>
      <c r="DI782" s="41"/>
      <c r="DJ782" s="41"/>
      <c r="DK782" s="41"/>
      <c r="DL782" s="41"/>
      <c r="DM782" s="41"/>
      <c r="DN782" s="41"/>
      <c r="DO782" s="41"/>
      <c r="DP782" s="41"/>
      <c r="DQ782" s="41"/>
      <c r="DR782" s="41"/>
      <c r="DS782" s="41"/>
      <c r="DT782" s="41"/>
      <c r="DU782" s="41"/>
      <c r="DV782" s="41"/>
      <c r="DW782" s="41"/>
      <c r="DX782" s="41"/>
      <c r="DY782" s="41"/>
      <c r="DZ782" s="41"/>
      <c r="EA782" s="41"/>
      <c r="EB782" s="41"/>
      <c r="EC782" s="41"/>
      <c r="ED782" s="41"/>
      <c r="EE782" s="41"/>
      <c r="EF782" s="41"/>
      <c r="EG782" s="41"/>
      <c r="EH782" s="41"/>
      <c r="EI782" s="41"/>
      <c r="EJ782" s="41"/>
      <c r="EK782" s="41"/>
      <c r="EL782" s="41"/>
      <c r="EM782" s="41"/>
      <c r="EN782" s="41"/>
      <c r="EO782" s="41"/>
      <c r="EP782" s="41"/>
      <c r="EQ782" s="41"/>
      <c r="ER782" s="41"/>
      <c r="ES782" s="41"/>
      <c r="ET782" s="41"/>
      <c r="EU782" s="41"/>
      <c r="EV782" s="41"/>
      <c r="EW782" s="41"/>
      <c r="EX782" s="41"/>
      <c r="EY782" s="41"/>
      <c r="EZ782" s="41"/>
      <c r="FA782" s="41"/>
      <c r="FB782" s="41"/>
      <c r="FC782" s="41"/>
      <c r="FD782" s="41"/>
      <c r="FE782" s="41"/>
      <c r="FF782" s="41"/>
      <c r="FG782" s="41"/>
      <c r="FH782" s="41"/>
      <c r="FI782" s="41"/>
      <c r="FJ782" s="41"/>
      <c r="FK782" s="41"/>
      <c r="FL782" s="41"/>
      <c r="FM782" s="41"/>
      <c r="FN782" s="41"/>
      <c r="FO782" s="41"/>
      <c r="FP782" s="41"/>
      <c r="FQ782" s="41"/>
      <c r="FR782" s="41"/>
      <c r="FS782" s="41"/>
      <c r="FT782" s="41"/>
      <c r="FU782" s="41"/>
      <c r="FV782" s="41"/>
      <c r="FW782" s="41"/>
      <c r="FX782" s="41"/>
      <c r="FY782" s="41"/>
      <c r="FZ782" s="41"/>
      <c r="GA782" s="41"/>
      <c r="GB782" s="41"/>
      <c r="GC782" s="41"/>
      <c r="GD782" s="41"/>
      <c r="GE782" s="41"/>
      <c r="GF782" s="41"/>
      <c r="GG782" s="41"/>
      <c r="GH782" s="41"/>
      <c r="GI782" s="41"/>
      <c r="GJ782" s="41"/>
      <c r="GK782" s="41"/>
      <c r="GL782" s="41"/>
      <c r="GM782" s="41"/>
      <c r="GN782" s="41"/>
      <c r="GO782" s="41"/>
      <c r="GP782" s="41"/>
      <c r="GQ782" s="41"/>
      <c r="GR782" s="41"/>
      <c r="GS782" s="41"/>
      <c r="GT782" s="41"/>
      <c r="GU782" s="41"/>
      <c r="GV782" s="41"/>
      <c r="GW782" s="41"/>
      <c r="GX782" s="41"/>
      <c r="GY782" s="41"/>
      <c r="GZ782" s="41"/>
      <c r="HA782" s="41"/>
      <c r="HB782" s="41"/>
      <c r="HC782" s="41"/>
      <c r="HD782" s="41"/>
      <c r="HE782" s="41"/>
      <c r="HF782" s="41"/>
      <c r="HG782" s="41"/>
      <c r="HH782" s="41"/>
      <c r="HI782" s="41"/>
      <c r="HJ782" s="41"/>
      <c r="HK782" s="41"/>
      <c r="HL782" s="41"/>
      <c r="HM782" s="41"/>
      <c r="HN782" s="41"/>
      <c r="HO782" s="41"/>
      <c r="HP782" s="41"/>
      <c r="HQ782" s="41"/>
      <c r="HR782" s="41"/>
      <c r="HS782" s="41"/>
      <c r="HT782" s="41"/>
      <c r="HU782" s="41"/>
      <c r="HV782" s="41"/>
      <c r="HW782" s="41"/>
      <c r="HX782" s="41"/>
      <c r="HY782" s="41"/>
      <c r="HZ782" s="41"/>
      <c r="IA782" s="41"/>
      <c r="IB782" s="41"/>
      <c r="IC782" s="41"/>
      <c r="ID782" s="41"/>
      <c r="IE782" s="41"/>
      <c r="IF782" s="41"/>
      <c r="IG782" s="41"/>
      <c r="IH782" s="41"/>
      <c r="II782" s="41"/>
      <c r="IJ782" s="41"/>
      <c r="IK782" s="41"/>
      <c r="IL782" s="41"/>
      <c r="IM782" s="41"/>
      <c r="IN782" s="41"/>
      <c r="IO782" s="41"/>
      <c r="IP782" s="41"/>
      <c r="IQ782" s="41"/>
      <c r="IR782" s="41"/>
      <c r="IS782" s="41"/>
      <c r="IT782" s="41"/>
      <c r="IU782" s="41"/>
      <c r="IV782" s="41"/>
      <c r="IW782" s="41"/>
      <c r="IX782" s="41"/>
      <c r="IY782" s="41"/>
      <c r="IZ782" s="41"/>
      <c r="JA782" s="41"/>
      <c r="JB782" s="41"/>
      <c r="JC782" s="41"/>
      <c r="JD782" s="41"/>
      <c r="JE782" s="41"/>
      <c r="JF782" s="41"/>
      <c r="JG782" s="41"/>
      <c r="JH782" s="41"/>
      <c r="JI782" s="41"/>
      <c r="JJ782" s="41"/>
      <c r="JK782" s="41"/>
      <c r="JL782" s="41"/>
      <c r="JM782" s="41"/>
      <c r="JN782" s="41"/>
      <c r="JO782" s="41"/>
      <c r="JP782" s="41"/>
      <c r="JQ782" s="41"/>
      <c r="JR782" s="41"/>
      <c r="JS782" s="41"/>
      <c r="JT782" s="41"/>
      <c r="JU782" s="41"/>
      <c r="JV782" s="41"/>
      <c r="JW782" s="41"/>
      <c r="JX782" s="41"/>
      <c r="JY782" s="41"/>
      <c r="JZ782" s="41"/>
      <c r="KA782" s="41"/>
      <c r="KB782" s="41"/>
      <c r="KC782" s="41"/>
      <c r="KD782" s="41"/>
      <c r="KE782" s="41"/>
      <c r="KF782" s="41"/>
      <c r="KG782" s="41"/>
      <c r="KH782" s="41"/>
      <c r="KI782" s="41"/>
      <c r="KJ782" s="41"/>
      <c r="KK782" s="41"/>
      <c r="KL782" s="41"/>
      <c r="KM782" s="41"/>
      <c r="KN782" s="41"/>
      <c r="KO782" s="41"/>
      <c r="KP782" s="41"/>
      <c r="KQ782" s="41"/>
      <c r="KR782" s="41"/>
      <c r="KS782" s="41"/>
      <c r="KT782" s="41"/>
      <c r="KU782" s="41"/>
      <c r="KV782" s="41"/>
      <c r="KW782" s="41"/>
      <c r="KX782" s="41"/>
      <c r="KY782" s="41"/>
      <c r="KZ782" s="41"/>
      <c r="LA782" s="41"/>
      <c r="LB782" s="41"/>
      <c r="LC782" s="41"/>
      <c r="LD782" s="41"/>
      <c r="LE782" s="41"/>
      <c r="LF782" s="41"/>
      <c r="LG782" s="41"/>
      <c r="LH782" s="41"/>
      <c r="LI782" s="41"/>
      <c r="LJ782" s="41"/>
      <c r="LK782" s="41"/>
      <c r="LL782" s="41"/>
      <c r="LM782" s="41"/>
      <c r="LN782" s="41"/>
      <c r="LO782" s="41"/>
      <c r="LP782" s="41"/>
      <c r="LQ782" s="41"/>
      <c r="LR782" s="41"/>
      <c r="LS782" s="41"/>
      <c r="LT782" s="41"/>
      <c r="LU782" s="41"/>
      <c r="LV782" s="41"/>
      <c r="LW782" s="41"/>
      <c r="LX782" s="41"/>
      <c r="LY782" s="41"/>
      <c r="LZ782" s="41"/>
      <c r="MA782" s="41"/>
      <c r="MB782" s="41"/>
      <c r="MC782" s="41"/>
      <c r="MD782" s="41"/>
      <c r="ME782" s="41"/>
      <c r="MF782" s="41"/>
      <c r="MG782" s="41"/>
      <c r="MH782" s="41"/>
      <c r="MI782" s="41"/>
      <c r="MJ782" s="41"/>
      <c r="MK782" s="41"/>
      <c r="ML782" s="41"/>
      <c r="MM782" s="41"/>
      <c r="MN782" s="41"/>
      <c r="MO782" s="41"/>
      <c r="MP782" s="41"/>
      <c r="MQ782" s="41"/>
      <c r="MR782" s="41"/>
      <c r="MS782" s="41"/>
      <c r="MT782" s="41"/>
      <c r="MU782" s="41"/>
      <c r="MV782" s="41"/>
      <c r="MW782" s="41"/>
      <c r="MX782" s="41"/>
      <c r="MY782" s="41"/>
      <c r="MZ782" s="41"/>
      <c r="NA782" s="41"/>
      <c r="NB782" s="41"/>
      <c r="NC782" s="41"/>
      <c r="ND782" s="41"/>
      <c r="NE782" s="41"/>
      <c r="NF782" s="41"/>
      <c r="NG782" s="41"/>
      <c r="NH782" s="41"/>
      <c r="NI782" s="41"/>
      <c r="NJ782" s="41"/>
      <c r="NK782" s="41"/>
      <c r="NL782" s="41"/>
      <c r="NM782" s="41"/>
      <c r="NN782" s="41"/>
      <c r="NO782" s="41"/>
      <c r="NP782" s="41"/>
      <c r="NQ782" s="41"/>
      <c r="NR782" s="41"/>
      <c r="NS782" s="41"/>
      <c r="NT782" s="41"/>
      <c r="NU782" s="41"/>
      <c r="NV782" s="41"/>
      <c r="NW782" s="41"/>
      <c r="NX782" s="41"/>
      <c r="NY782" s="41"/>
      <c r="NZ782" s="41"/>
      <c r="OA782" s="41"/>
      <c r="OB782" s="41"/>
      <c r="OC782" s="41"/>
      <c r="OD782" s="41"/>
      <c r="OE782" s="41"/>
      <c r="OF782" s="41"/>
      <c r="OG782" s="41"/>
      <c r="OH782" s="41"/>
      <c r="OI782" s="41"/>
      <c r="OJ782" s="41"/>
      <c r="OK782" s="41"/>
      <c r="OL782" s="41"/>
      <c r="OM782" s="41"/>
      <c r="ON782" s="41"/>
      <c r="OO782" s="41"/>
      <c r="OP782" s="41"/>
      <c r="OQ782" s="41"/>
      <c r="OR782" s="41"/>
      <c r="OS782" s="41"/>
      <c r="OT782" s="41"/>
      <c r="OU782" s="41"/>
      <c r="OV782" s="41"/>
      <c r="OW782" s="41"/>
      <c r="OX782" s="41"/>
      <c r="OY782" s="41"/>
      <c r="OZ782" s="41"/>
      <c r="PA782" s="41"/>
      <c r="PB782" s="41"/>
      <c r="PC782" s="41"/>
      <c r="PD782" s="41"/>
      <c r="PE782" s="41"/>
      <c r="PF782" s="41"/>
      <c r="PG782" s="41"/>
      <c r="PH782" s="41"/>
      <c r="PI782" s="41"/>
      <c r="PJ782" s="41"/>
      <c r="PK782" s="41"/>
      <c r="PL782" s="41"/>
      <c r="PM782" s="41"/>
      <c r="PN782" s="41"/>
      <c r="PO782" s="41"/>
      <c r="PP782" s="41"/>
      <c r="PQ782" s="41"/>
      <c r="PR782" s="41"/>
      <c r="PS782" s="41"/>
      <c r="PT782" s="41"/>
      <c r="PU782" s="41"/>
      <c r="PV782" s="41"/>
      <c r="PW782" s="41"/>
      <c r="PX782" s="41"/>
      <c r="PY782" s="41"/>
      <c r="PZ782" s="41"/>
      <c r="QA782" s="41"/>
      <c r="QB782" s="41"/>
      <c r="QC782" s="41"/>
      <c r="QD782" s="41"/>
      <c r="QE782" s="41"/>
      <c r="QF782" s="41"/>
      <c r="QG782" s="41"/>
      <c r="QH782" s="41"/>
      <c r="QI782" s="41"/>
      <c r="QJ782" s="41"/>
      <c r="QK782" s="41"/>
      <c r="QL782" s="41"/>
      <c r="QM782" s="41"/>
      <c r="QN782" s="41"/>
      <c r="QO782" s="41"/>
      <c r="QP782" s="41"/>
      <c r="QQ782" s="41"/>
      <c r="QR782" s="41"/>
      <c r="QS782" s="41"/>
      <c r="QT782" s="41"/>
      <c r="QU782" s="41"/>
      <c r="QV782" s="41"/>
      <c r="QW782" s="41"/>
      <c r="QX782" s="41"/>
      <c r="QY782" s="41"/>
      <c r="QZ782" s="41"/>
      <c r="RA782" s="41"/>
      <c r="RB782" s="41"/>
      <c r="RC782" s="41"/>
      <c r="RD782" s="41"/>
      <c r="RE782" s="41"/>
      <c r="RF782" s="41"/>
      <c r="RG782" s="41"/>
      <c r="RH782" s="41"/>
      <c r="RI782" s="41"/>
      <c r="RJ782" s="41"/>
      <c r="RK782" s="41"/>
      <c r="RL782" s="41"/>
      <c r="RM782" s="41"/>
      <c r="RN782" s="41"/>
      <c r="RO782" s="41"/>
      <c r="RP782" s="41"/>
      <c r="RQ782" s="41"/>
      <c r="RR782" s="41"/>
      <c r="RS782" s="41"/>
      <c r="RT782" s="41"/>
      <c r="RU782" s="41"/>
      <c r="RV782" s="41"/>
      <c r="RW782" s="41"/>
      <c r="RX782" s="41"/>
      <c r="RY782" s="41"/>
      <c r="RZ782" s="41"/>
      <c r="SA782" s="41"/>
      <c r="SB782" s="41"/>
      <c r="SC782" s="41"/>
      <c r="SD782" s="41"/>
      <c r="SE782" s="41"/>
      <c r="SF782" s="41"/>
      <c r="SG782" s="41"/>
      <c r="SH782" s="41"/>
      <c r="SI782" s="41"/>
      <c r="SJ782" s="41"/>
      <c r="SK782" s="41"/>
      <c r="SL782" s="41"/>
      <c r="SM782" s="41"/>
      <c r="SN782" s="41"/>
      <c r="SO782" s="41"/>
      <c r="SP782" s="41"/>
      <c r="SQ782" s="41"/>
      <c r="SR782" s="41"/>
      <c r="SS782" s="41"/>
      <c r="ST782" s="41"/>
      <c r="SU782" s="41"/>
      <c r="SV782" s="41"/>
      <c r="SW782" s="41"/>
      <c r="SX782" s="41"/>
      <c r="SY782" s="41"/>
      <c r="SZ782" s="41"/>
      <c r="TA782" s="41"/>
      <c r="TB782" s="41"/>
      <c r="TC782" s="41"/>
      <c r="TD782" s="41"/>
      <c r="TE782" s="41"/>
      <c r="TF782" s="41"/>
      <c r="TG782" s="41"/>
      <c r="TH782" s="41"/>
      <c r="TI782" s="41"/>
      <c r="TJ782" s="41"/>
      <c r="TK782" s="41"/>
      <c r="TL782" s="41"/>
      <c r="TM782" s="41"/>
      <c r="TN782" s="41"/>
      <c r="TO782" s="41"/>
      <c r="TP782" s="41"/>
      <c r="TQ782" s="41"/>
      <c r="TR782" s="41"/>
      <c r="TS782" s="41"/>
      <c r="TT782" s="41"/>
      <c r="TU782" s="41"/>
      <c r="TV782" s="41"/>
      <c r="TW782" s="41"/>
      <c r="TX782" s="41"/>
      <c r="TY782" s="41"/>
      <c r="TZ782" s="41"/>
      <c r="UA782" s="41"/>
      <c r="UB782" s="41"/>
      <c r="UC782" s="41"/>
      <c r="UD782" s="41"/>
      <c r="UE782" s="41"/>
      <c r="UF782" s="41"/>
      <c r="UG782" s="41"/>
      <c r="UH782" s="41"/>
      <c r="UI782" s="41"/>
      <c r="UJ782" s="41"/>
      <c r="UK782" s="41"/>
      <c r="UL782" s="41"/>
      <c r="UM782" s="41"/>
      <c r="UN782" s="41"/>
      <c r="UO782" s="41"/>
      <c r="UP782" s="41"/>
      <c r="UQ782" s="41"/>
      <c r="UR782" s="41"/>
      <c r="US782" s="41"/>
      <c r="UT782" s="41"/>
      <c r="UU782" s="41"/>
      <c r="UV782" s="41"/>
      <c r="UW782" s="41"/>
      <c r="UX782" s="41"/>
      <c r="UY782" s="41"/>
      <c r="UZ782" s="41"/>
      <c r="VA782" s="41"/>
      <c r="VB782" s="41"/>
      <c r="VC782" s="41"/>
      <c r="VD782" s="41"/>
      <c r="VE782" s="41"/>
      <c r="VF782" s="41"/>
      <c r="VG782" s="41"/>
      <c r="VH782" s="41"/>
      <c r="VI782" s="41"/>
      <c r="VJ782" s="41"/>
      <c r="VK782" s="41"/>
      <c r="VL782" s="41"/>
      <c r="VM782" s="41"/>
      <c r="VN782" s="41"/>
      <c r="VO782" s="41"/>
      <c r="VP782" s="41"/>
      <c r="VQ782" s="41"/>
      <c r="VR782" s="41"/>
      <c r="VS782" s="41"/>
      <c r="VT782" s="41"/>
      <c r="VU782" s="41"/>
      <c r="VV782" s="41"/>
      <c r="VW782" s="41"/>
      <c r="VX782" s="41"/>
      <c r="VY782" s="41"/>
      <c r="VZ782" s="41"/>
      <c r="WA782" s="41"/>
      <c r="WB782" s="41"/>
      <c r="WC782" s="41"/>
      <c r="WD782" s="41"/>
      <c r="WE782" s="41"/>
      <c r="WF782" s="41"/>
      <c r="WG782" s="41"/>
      <c r="WH782" s="41"/>
      <c r="WI782" s="41"/>
      <c r="WJ782" s="41"/>
      <c r="WK782" s="41"/>
      <c r="WL782" s="41"/>
      <c r="WM782" s="41"/>
      <c r="WN782" s="41"/>
      <c r="WO782" s="41"/>
      <c r="WP782" s="41"/>
      <c r="WQ782" s="41"/>
      <c r="WR782" s="41"/>
      <c r="WS782" s="41"/>
      <c r="WT782" s="41"/>
      <c r="WU782" s="41"/>
      <c r="WV782" s="41"/>
      <c r="WW782" s="41"/>
      <c r="WX782" s="41"/>
      <c r="WY782" s="41"/>
      <c r="WZ782" s="41"/>
      <c r="XA782" s="41"/>
      <c r="XB782" s="41"/>
      <c r="XC782" s="41"/>
      <c r="XD782" s="41"/>
      <c r="XE782" s="41"/>
      <c r="XF782" s="41"/>
      <c r="XG782" s="41"/>
      <c r="XH782" s="41"/>
      <c r="XI782" s="41"/>
      <c r="XJ782" s="41"/>
      <c r="XK782" s="41"/>
      <c r="XL782" s="41"/>
      <c r="XM782" s="41"/>
      <c r="XN782" s="41"/>
      <c r="XO782" s="41"/>
      <c r="XP782" s="41"/>
      <c r="XQ782" s="41"/>
      <c r="XR782" s="41"/>
      <c r="XS782" s="41"/>
      <c r="XT782" s="41"/>
      <c r="XU782" s="41"/>
      <c r="XV782" s="41"/>
      <c r="XW782" s="41"/>
      <c r="XX782" s="41"/>
      <c r="XY782" s="41"/>
      <c r="XZ782" s="41"/>
      <c r="YA782" s="41"/>
      <c r="YB782" s="41"/>
      <c r="YC782" s="41"/>
      <c r="YD782" s="41"/>
      <c r="YE782" s="41"/>
      <c r="YF782" s="41"/>
      <c r="YG782" s="41"/>
      <c r="YH782" s="41"/>
      <c r="YI782" s="41"/>
      <c r="YJ782" s="41"/>
      <c r="YK782" s="41"/>
      <c r="YL782" s="41"/>
      <c r="YM782" s="41"/>
      <c r="YN782" s="41"/>
      <c r="YO782" s="41"/>
      <c r="YP782" s="41"/>
      <c r="YQ782" s="41"/>
      <c r="YR782" s="41"/>
      <c r="YS782" s="41"/>
      <c r="YT782" s="41"/>
      <c r="YU782" s="41"/>
      <c r="YV782" s="41"/>
      <c r="YW782" s="41"/>
      <c r="YX782" s="41"/>
      <c r="YY782" s="41"/>
      <c r="YZ782" s="41"/>
      <c r="ZA782" s="41"/>
      <c r="ZB782" s="41"/>
      <c r="ZC782" s="41"/>
      <c r="ZD782" s="41"/>
      <c r="ZE782" s="41"/>
      <c r="ZF782" s="41"/>
      <c r="ZG782" s="41"/>
      <c r="ZH782" s="41"/>
      <c r="ZI782" s="41"/>
      <c r="ZJ782" s="41"/>
      <c r="ZK782" s="41"/>
      <c r="ZL782" s="41"/>
      <c r="ZM782" s="41"/>
      <c r="ZN782" s="41"/>
      <c r="ZO782" s="41"/>
      <c r="ZP782" s="41"/>
      <c r="ZQ782" s="41"/>
      <c r="ZR782" s="41"/>
      <c r="ZS782" s="41"/>
      <c r="ZT782" s="41"/>
      <c r="ZU782" s="41"/>
      <c r="ZV782" s="41"/>
      <c r="ZW782" s="41"/>
      <c r="ZX782" s="41"/>
      <c r="ZY782" s="41"/>
      <c r="ZZ782" s="41"/>
      <c r="AAA782" s="41"/>
      <c r="AAB782" s="41"/>
      <c r="AAC782" s="41"/>
      <c r="AAD782" s="41"/>
      <c r="AAE782" s="41"/>
      <c r="AAF782" s="41"/>
      <c r="AAG782" s="41"/>
      <c r="AAH782" s="41"/>
      <c r="AAI782" s="41"/>
      <c r="AAJ782" s="41"/>
      <c r="AAK782" s="41"/>
      <c r="AAL782" s="41"/>
      <c r="AAM782" s="41"/>
      <c r="AAN782" s="41"/>
      <c r="AAO782" s="41"/>
      <c r="AAP782" s="41"/>
      <c r="AAQ782" s="41"/>
      <c r="AAR782" s="41"/>
      <c r="AAS782" s="41"/>
      <c r="AAT782" s="41"/>
      <c r="AAU782" s="41"/>
      <c r="AAV782" s="41"/>
      <c r="AAW782" s="41"/>
      <c r="AAX782" s="41"/>
      <c r="AAY782" s="41"/>
      <c r="AAZ782" s="41"/>
      <c r="ABA782" s="41"/>
      <c r="ABB782" s="41"/>
      <c r="ABC782" s="41"/>
      <c r="ABD782" s="41"/>
      <c r="ABE782" s="41"/>
      <c r="ABF782" s="41"/>
      <c r="ABG782" s="41"/>
      <c r="ABH782" s="41"/>
      <c r="ABI782" s="41"/>
      <c r="ABJ782" s="41"/>
      <c r="ABK782" s="41"/>
      <c r="ABL782" s="41"/>
      <c r="ABM782" s="41"/>
      <c r="ABN782" s="41"/>
      <c r="ABO782" s="41"/>
      <c r="ABP782" s="41"/>
      <c r="ABQ782" s="41"/>
      <c r="ABR782" s="41"/>
      <c r="ABS782" s="41"/>
      <c r="ABT782" s="41"/>
      <c r="ABU782" s="41"/>
      <c r="ABV782" s="41"/>
      <c r="ABW782" s="41"/>
      <c r="ABX782" s="41"/>
      <c r="ABY782" s="41"/>
      <c r="ABZ782" s="41"/>
      <c r="ACA782" s="41"/>
      <c r="ACB782" s="41"/>
      <c r="ACC782" s="41"/>
      <c r="ACD782" s="41"/>
      <c r="ACE782" s="41"/>
      <c r="ACF782" s="41"/>
      <c r="ACG782" s="41"/>
      <c r="ACH782" s="41"/>
      <c r="ACI782" s="41"/>
      <c r="ACJ782" s="41"/>
      <c r="ACK782" s="41"/>
      <c r="ACL782" s="41"/>
      <c r="ACM782" s="41"/>
      <c r="ACN782" s="41"/>
      <c r="ACO782" s="41"/>
      <c r="ACP782" s="41"/>
      <c r="ACQ782" s="41"/>
      <c r="ACR782" s="41"/>
      <c r="ACS782" s="41"/>
      <c r="ACT782" s="41"/>
      <c r="ACU782" s="41"/>
      <c r="ACV782" s="41"/>
      <c r="ACW782" s="41"/>
      <c r="ACX782" s="41"/>
      <c r="ACY782" s="41"/>
      <c r="ACZ782" s="41"/>
      <c r="ADA782" s="41"/>
      <c r="ADB782" s="41"/>
      <c r="ADC782" s="41"/>
      <c r="ADD782" s="41"/>
      <c r="ADE782" s="41"/>
      <c r="ADF782" s="41"/>
      <c r="ADG782" s="41"/>
      <c r="ADH782" s="41"/>
      <c r="ADI782" s="41"/>
      <c r="ADJ782" s="41"/>
      <c r="ADK782" s="41"/>
      <c r="ADL782" s="41"/>
      <c r="ADM782" s="41"/>
      <c r="ADN782" s="41"/>
      <c r="ADO782" s="41"/>
      <c r="ADP782" s="41"/>
      <c r="ADQ782" s="41"/>
      <c r="ADR782" s="41"/>
      <c r="ADS782" s="41"/>
      <c r="ADT782" s="41"/>
      <c r="ADU782" s="41"/>
      <c r="ADV782" s="41"/>
      <c r="ADW782" s="41"/>
      <c r="ADX782" s="41"/>
      <c r="ADY782" s="41"/>
      <c r="ADZ782" s="41"/>
      <c r="AEA782" s="41"/>
      <c r="AEB782" s="41"/>
      <c r="AEC782" s="41"/>
      <c r="AED782" s="41"/>
      <c r="AEE782" s="41"/>
      <c r="AEF782" s="41"/>
      <c r="AEG782" s="41"/>
      <c r="AEH782" s="41"/>
      <c r="AEI782" s="41"/>
      <c r="AEJ782" s="41"/>
      <c r="AEK782" s="41"/>
      <c r="AEL782" s="41"/>
      <c r="AEM782" s="41"/>
      <c r="AEN782" s="41"/>
      <c r="AEO782" s="41"/>
      <c r="AEP782" s="41"/>
      <c r="AEQ782" s="41"/>
      <c r="AER782" s="41"/>
      <c r="AES782" s="41"/>
      <c r="AET782" s="41"/>
      <c r="AEU782" s="41"/>
      <c r="AEV782" s="41"/>
      <c r="AEW782" s="41"/>
      <c r="AEX782" s="41"/>
      <c r="AEY782" s="41"/>
      <c r="AEZ782" s="41"/>
      <c r="AFA782" s="41"/>
      <c r="AFB782" s="41"/>
      <c r="AFC782" s="41"/>
      <c r="AFD782" s="41"/>
      <c r="AFE782" s="41"/>
      <c r="AFF782" s="41"/>
      <c r="AFG782" s="41"/>
      <c r="AFH782" s="41"/>
      <c r="AFI782" s="41"/>
      <c r="AFJ782" s="41"/>
      <c r="AFK782" s="41"/>
      <c r="AFL782" s="41"/>
      <c r="AFM782" s="41"/>
      <c r="AFN782" s="41"/>
      <c r="AFO782" s="41"/>
      <c r="AFP782" s="41"/>
      <c r="AFQ782" s="41"/>
      <c r="AFR782" s="41"/>
      <c r="AFS782" s="41"/>
      <c r="AFT782" s="41"/>
      <c r="AFU782" s="41"/>
      <c r="AFV782" s="41"/>
      <c r="AFW782" s="41"/>
      <c r="AFX782" s="41"/>
      <c r="AFY782" s="41"/>
      <c r="AFZ782" s="41"/>
      <c r="AGA782" s="41"/>
      <c r="AGB782" s="41"/>
      <c r="AGC782" s="41"/>
      <c r="AGD782" s="41"/>
      <c r="AGE782" s="41"/>
      <c r="AGF782" s="41"/>
      <c r="AGG782" s="41"/>
      <c r="AGH782" s="41"/>
      <c r="AGI782" s="41"/>
      <c r="AGJ782" s="41"/>
      <c r="AGK782" s="41"/>
      <c r="AGL782" s="41"/>
      <c r="AGM782" s="41"/>
      <c r="AGN782" s="41"/>
      <c r="AGO782" s="41"/>
      <c r="AGP782" s="41"/>
      <c r="AGQ782" s="41"/>
      <c r="AGR782" s="41"/>
      <c r="AGS782" s="41"/>
      <c r="AGT782" s="41"/>
      <c r="AGU782" s="41"/>
      <c r="AGV782" s="41"/>
      <c r="AGW782" s="41"/>
      <c r="AGX782" s="41"/>
      <c r="AGY782" s="41"/>
      <c r="AGZ782" s="41"/>
      <c r="AHA782" s="41"/>
      <c r="AHB782" s="41"/>
      <c r="AHC782" s="41"/>
      <c r="AHD782" s="41"/>
      <c r="AHE782" s="41"/>
      <c r="AHF782" s="41"/>
      <c r="AHG782" s="41"/>
      <c r="AHH782" s="41"/>
      <c r="AHI782" s="41"/>
    </row>
    <row r="783" spans="1:893" customFormat="1" ht="15" x14ac:dyDescent="0.25">
      <c r="A783" s="96"/>
      <c r="B783" s="83"/>
      <c r="C783" s="93"/>
      <c r="D783" s="13"/>
      <c r="E783" s="88"/>
      <c r="F783" s="88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1"/>
      <c r="AQ783" s="41"/>
      <c r="AR783" s="41"/>
      <c r="AS783" s="41"/>
      <c r="AT783" s="41"/>
      <c r="AU783" s="41"/>
      <c r="AV783" s="41"/>
      <c r="AW783" s="41"/>
      <c r="AX783" s="41"/>
      <c r="AY783" s="41"/>
      <c r="AZ783" s="41"/>
      <c r="BA783" s="41"/>
      <c r="BB783" s="41"/>
      <c r="BC783" s="41"/>
      <c r="BD783" s="41"/>
      <c r="BE783" s="41"/>
      <c r="BF783" s="41"/>
      <c r="BG783" s="41"/>
      <c r="BH783" s="41"/>
      <c r="BI783" s="41"/>
      <c r="BJ783" s="41"/>
      <c r="BK783" s="41"/>
      <c r="BL783" s="41"/>
      <c r="BM783" s="41"/>
      <c r="BN783" s="41"/>
      <c r="BO783" s="41"/>
      <c r="BP783" s="41"/>
      <c r="BQ783" s="41"/>
      <c r="BR783" s="41"/>
      <c r="BS783" s="41"/>
      <c r="BT783" s="41"/>
      <c r="BU783" s="41"/>
      <c r="BV783" s="41"/>
      <c r="BW783" s="41"/>
      <c r="BX783" s="41"/>
      <c r="BY783" s="41"/>
      <c r="BZ783" s="41"/>
      <c r="CA783" s="41"/>
      <c r="CB783" s="41"/>
      <c r="CC783" s="41"/>
      <c r="CD783" s="41"/>
      <c r="CE783" s="41"/>
      <c r="CF783" s="41"/>
      <c r="CG783" s="41"/>
      <c r="CH783" s="41"/>
      <c r="CI783" s="41"/>
      <c r="CJ783" s="41"/>
      <c r="CK783" s="41"/>
      <c r="CL783" s="41"/>
      <c r="CM783" s="41"/>
      <c r="CN783" s="41"/>
      <c r="CO783" s="41"/>
      <c r="CP783" s="41"/>
      <c r="CQ783" s="41"/>
      <c r="CR783" s="41"/>
      <c r="CS783" s="41"/>
      <c r="CT783" s="41"/>
      <c r="CU783" s="41"/>
      <c r="CV783" s="41"/>
      <c r="CW783" s="41"/>
      <c r="CX783" s="41"/>
      <c r="CY783" s="41"/>
      <c r="CZ783" s="41"/>
      <c r="DA783" s="41"/>
      <c r="DB783" s="41"/>
      <c r="DC783" s="41"/>
      <c r="DD783" s="41"/>
      <c r="DE783" s="41"/>
      <c r="DF783" s="41"/>
      <c r="DG783" s="41"/>
      <c r="DH783" s="41"/>
      <c r="DI783" s="41"/>
      <c r="DJ783" s="41"/>
      <c r="DK783" s="41"/>
      <c r="DL783" s="41"/>
      <c r="DM783" s="41"/>
      <c r="DN783" s="41"/>
      <c r="DO783" s="41"/>
      <c r="DP783" s="41"/>
      <c r="DQ783" s="41"/>
      <c r="DR783" s="41"/>
      <c r="DS783" s="41"/>
      <c r="DT783" s="41"/>
      <c r="DU783" s="41"/>
      <c r="DV783" s="41"/>
      <c r="DW783" s="41"/>
      <c r="DX783" s="41"/>
      <c r="DY783" s="41"/>
      <c r="DZ783" s="41"/>
      <c r="EA783" s="41"/>
      <c r="EB783" s="41"/>
      <c r="EC783" s="41"/>
      <c r="ED783" s="41"/>
      <c r="EE783" s="41"/>
      <c r="EF783" s="41"/>
      <c r="EG783" s="41"/>
      <c r="EH783" s="41"/>
      <c r="EI783" s="41"/>
      <c r="EJ783" s="41"/>
      <c r="EK783" s="41"/>
      <c r="EL783" s="41"/>
      <c r="EM783" s="41"/>
      <c r="EN783" s="41"/>
      <c r="EO783" s="41"/>
      <c r="EP783" s="41"/>
      <c r="EQ783" s="41"/>
      <c r="ER783" s="41"/>
      <c r="ES783" s="41"/>
      <c r="ET783" s="41"/>
      <c r="EU783" s="41"/>
      <c r="EV783" s="41"/>
      <c r="EW783" s="41"/>
      <c r="EX783" s="41"/>
      <c r="EY783" s="41"/>
      <c r="EZ783" s="41"/>
      <c r="FA783" s="41"/>
      <c r="FB783" s="41"/>
      <c r="FC783" s="41"/>
      <c r="FD783" s="41"/>
      <c r="FE783" s="41"/>
      <c r="FF783" s="41"/>
      <c r="FG783" s="41"/>
      <c r="FH783" s="41"/>
      <c r="FI783" s="41"/>
      <c r="FJ783" s="41"/>
      <c r="FK783" s="41"/>
      <c r="FL783" s="41"/>
      <c r="FM783" s="41"/>
      <c r="FN783" s="41"/>
      <c r="FO783" s="41"/>
      <c r="FP783" s="41"/>
      <c r="FQ783" s="41"/>
      <c r="FR783" s="41"/>
      <c r="FS783" s="41"/>
      <c r="FT783" s="41"/>
      <c r="FU783" s="41"/>
      <c r="FV783" s="41"/>
      <c r="FW783" s="41"/>
      <c r="FX783" s="41"/>
      <c r="FY783" s="41"/>
      <c r="FZ783" s="41"/>
      <c r="GA783" s="41"/>
      <c r="GB783" s="41"/>
      <c r="GC783" s="41"/>
      <c r="GD783" s="41"/>
      <c r="GE783" s="41"/>
      <c r="GF783" s="41"/>
      <c r="GG783" s="41"/>
      <c r="GH783" s="41"/>
      <c r="GI783" s="41"/>
      <c r="GJ783" s="41"/>
      <c r="GK783" s="41"/>
      <c r="GL783" s="41"/>
      <c r="GM783" s="41"/>
      <c r="GN783" s="41"/>
      <c r="GO783" s="41"/>
      <c r="GP783" s="41"/>
      <c r="GQ783" s="41"/>
      <c r="GR783" s="41"/>
      <c r="GS783" s="41"/>
      <c r="GT783" s="41"/>
      <c r="GU783" s="41"/>
      <c r="GV783" s="41"/>
      <c r="GW783" s="41"/>
      <c r="GX783" s="41"/>
      <c r="GY783" s="41"/>
      <c r="GZ783" s="41"/>
      <c r="HA783" s="41"/>
      <c r="HB783" s="41"/>
      <c r="HC783" s="41"/>
      <c r="HD783" s="41"/>
      <c r="HE783" s="41"/>
      <c r="HF783" s="41"/>
      <c r="HG783" s="41"/>
      <c r="HH783" s="41"/>
      <c r="HI783" s="41"/>
      <c r="HJ783" s="41"/>
      <c r="HK783" s="41"/>
      <c r="HL783" s="41"/>
      <c r="HM783" s="41"/>
      <c r="HN783" s="41"/>
      <c r="HO783" s="41"/>
      <c r="HP783" s="41"/>
      <c r="HQ783" s="41"/>
      <c r="HR783" s="41"/>
      <c r="HS783" s="41"/>
      <c r="HT783" s="41"/>
      <c r="HU783" s="41"/>
      <c r="HV783" s="41"/>
      <c r="HW783" s="41"/>
      <c r="HX783" s="41"/>
      <c r="HY783" s="41"/>
      <c r="HZ783" s="41"/>
      <c r="IA783" s="41"/>
      <c r="IB783" s="41"/>
      <c r="IC783" s="41"/>
      <c r="ID783" s="41"/>
      <c r="IE783" s="41"/>
      <c r="IF783" s="41"/>
      <c r="IG783" s="41"/>
      <c r="IH783" s="41"/>
      <c r="II783" s="41"/>
      <c r="IJ783" s="41"/>
      <c r="IK783" s="41"/>
      <c r="IL783" s="41"/>
      <c r="IM783" s="41"/>
      <c r="IN783" s="41"/>
      <c r="IO783" s="41"/>
      <c r="IP783" s="41"/>
      <c r="IQ783" s="41"/>
      <c r="IR783" s="41"/>
      <c r="IS783" s="41"/>
      <c r="IT783" s="41"/>
      <c r="IU783" s="41"/>
      <c r="IV783" s="41"/>
      <c r="IW783" s="41"/>
      <c r="IX783" s="41"/>
      <c r="IY783" s="41"/>
      <c r="IZ783" s="41"/>
      <c r="JA783" s="41"/>
      <c r="JB783" s="41"/>
      <c r="JC783" s="41"/>
      <c r="JD783" s="41"/>
      <c r="JE783" s="41"/>
      <c r="JF783" s="41"/>
      <c r="JG783" s="41"/>
      <c r="JH783" s="41"/>
      <c r="JI783" s="41"/>
      <c r="JJ783" s="41"/>
      <c r="JK783" s="41"/>
      <c r="JL783" s="41"/>
      <c r="JM783" s="41"/>
      <c r="JN783" s="41"/>
      <c r="JO783" s="41"/>
      <c r="JP783" s="41"/>
      <c r="JQ783" s="41"/>
      <c r="JR783" s="41"/>
      <c r="JS783" s="41"/>
      <c r="JT783" s="41"/>
      <c r="JU783" s="41"/>
      <c r="JV783" s="41"/>
      <c r="JW783" s="41"/>
      <c r="JX783" s="41"/>
      <c r="JY783" s="41"/>
      <c r="JZ783" s="41"/>
      <c r="KA783" s="41"/>
      <c r="KB783" s="41"/>
      <c r="KC783" s="41"/>
      <c r="KD783" s="41"/>
      <c r="KE783" s="41"/>
      <c r="KF783" s="41"/>
      <c r="KG783" s="41"/>
      <c r="KH783" s="41"/>
      <c r="KI783" s="41"/>
      <c r="KJ783" s="41"/>
      <c r="KK783" s="41"/>
      <c r="KL783" s="41"/>
      <c r="KM783" s="41"/>
      <c r="KN783" s="41"/>
      <c r="KO783" s="41"/>
      <c r="KP783" s="41"/>
      <c r="KQ783" s="41"/>
      <c r="KR783" s="41"/>
      <c r="KS783" s="41"/>
      <c r="KT783" s="41"/>
      <c r="KU783" s="41"/>
      <c r="KV783" s="41"/>
      <c r="KW783" s="41"/>
      <c r="KX783" s="41"/>
      <c r="KY783" s="41"/>
      <c r="KZ783" s="41"/>
      <c r="LA783" s="41"/>
      <c r="LB783" s="41"/>
      <c r="LC783" s="41"/>
      <c r="LD783" s="41"/>
      <c r="LE783" s="41"/>
      <c r="LF783" s="41"/>
      <c r="LG783" s="41"/>
      <c r="LH783" s="41"/>
      <c r="LI783" s="41"/>
      <c r="LJ783" s="41"/>
      <c r="LK783" s="41"/>
      <c r="LL783" s="41"/>
      <c r="LM783" s="41"/>
      <c r="LN783" s="41"/>
      <c r="LO783" s="41"/>
      <c r="LP783" s="41"/>
      <c r="LQ783" s="41"/>
      <c r="LR783" s="41"/>
      <c r="LS783" s="41"/>
      <c r="LT783" s="41"/>
      <c r="LU783" s="41"/>
      <c r="LV783" s="41"/>
      <c r="LW783" s="41"/>
      <c r="LX783" s="41"/>
      <c r="LY783" s="41"/>
      <c r="LZ783" s="41"/>
      <c r="MA783" s="41"/>
      <c r="MB783" s="41"/>
      <c r="MC783" s="41"/>
      <c r="MD783" s="41"/>
      <c r="ME783" s="41"/>
      <c r="MF783" s="41"/>
      <c r="MG783" s="41"/>
      <c r="MH783" s="41"/>
      <c r="MI783" s="41"/>
      <c r="MJ783" s="41"/>
      <c r="MK783" s="41"/>
      <c r="ML783" s="41"/>
      <c r="MM783" s="41"/>
      <c r="MN783" s="41"/>
      <c r="MO783" s="41"/>
      <c r="MP783" s="41"/>
      <c r="MQ783" s="41"/>
      <c r="MR783" s="41"/>
      <c r="MS783" s="41"/>
      <c r="MT783" s="41"/>
      <c r="MU783" s="41"/>
      <c r="MV783" s="41"/>
      <c r="MW783" s="41"/>
      <c r="MX783" s="41"/>
      <c r="MY783" s="41"/>
      <c r="MZ783" s="41"/>
      <c r="NA783" s="41"/>
      <c r="NB783" s="41"/>
      <c r="NC783" s="41"/>
      <c r="ND783" s="41"/>
      <c r="NE783" s="41"/>
      <c r="NF783" s="41"/>
      <c r="NG783" s="41"/>
      <c r="NH783" s="41"/>
      <c r="NI783" s="41"/>
      <c r="NJ783" s="41"/>
      <c r="NK783" s="41"/>
      <c r="NL783" s="41"/>
      <c r="NM783" s="41"/>
      <c r="NN783" s="41"/>
      <c r="NO783" s="41"/>
      <c r="NP783" s="41"/>
      <c r="NQ783" s="41"/>
      <c r="NR783" s="41"/>
      <c r="NS783" s="41"/>
      <c r="NT783" s="41"/>
      <c r="NU783" s="41"/>
      <c r="NV783" s="41"/>
      <c r="NW783" s="41"/>
      <c r="NX783" s="41"/>
      <c r="NY783" s="41"/>
      <c r="NZ783" s="41"/>
      <c r="OA783" s="41"/>
      <c r="OB783" s="41"/>
      <c r="OC783" s="41"/>
      <c r="OD783" s="41"/>
      <c r="OE783" s="41"/>
      <c r="OF783" s="41"/>
      <c r="OG783" s="41"/>
      <c r="OH783" s="41"/>
      <c r="OI783" s="41"/>
      <c r="OJ783" s="41"/>
      <c r="OK783" s="41"/>
      <c r="OL783" s="41"/>
      <c r="OM783" s="41"/>
      <c r="ON783" s="41"/>
      <c r="OO783" s="41"/>
      <c r="OP783" s="41"/>
      <c r="OQ783" s="41"/>
      <c r="OR783" s="41"/>
      <c r="OS783" s="41"/>
      <c r="OT783" s="41"/>
      <c r="OU783" s="41"/>
      <c r="OV783" s="41"/>
      <c r="OW783" s="41"/>
      <c r="OX783" s="41"/>
      <c r="OY783" s="41"/>
      <c r="OZ783" s="41"/>
      <c r="PA783" s="41"/>
      <c r="PB783" s="41"/>
      <c r="PC783" s="41"/>
      <c r="PD783" s="41"/>
      <c r="PE783" s="41"/>
      <c r="PF783" s="41"/>
      <c r="PG783" s="41"/>
      <c r="PH783" s="41"/>
      <c r="PI783" s="41"/>
      <c r="PJ783" s="41"/>
      <c r="PK783" s="41"/>
      <c r="PL783" s="41"/>
      <c r="PM783" s="41"/>
      <c r="PN783" s="41"/>
      <c r="PO783" s="41"/>
      <c r="PP783" s="41"/>
      <c r="PQ783" s="41"/>
      <c r="PR783" s="41"/>
      <c r="PS783" s="41"/>
      <c r="PT783" s="41"/>
      <c r="PU783" s="41"/>
      <c r="PV783" s="41"/>
      <c r="PW783" s="41"/>
      <c r="PX783" s="41"/>
      <c r="PY783" s="41"/>
      <c r="PZ783" s="41"/>
      <c r="QA783" s="41"/>
      <c r="QB783" s="41"/>
      <c r="QC783" s="41"/>
      <c r="QD783" s="41"/>
      <c r="QE783" s="41"/>
      <c r="QF783" s="41"/>
      <c r="QG783" s="41"/>
      <c r="QH783" s="41"/>
      <c r="QI783" s="41"/>
      <c r="QJ783" s="41"/>
      <c r="QK783" s="41"/>
      <c r="QL783" s="41"/>
      <c r="QM783" s="41"/>
      <c r="QN783" s="41"/>
      <c r="QO783" s="41"/>
      <c r="QP783" s="41"/>
      <c r="QQ783" s="41"/>
      <c r="QR783" s="41"/>
      <c r="QS783" s="41"/>
      <c r="QT783" s="41"/>
      <c r="QU783" s="41"/>
      <c r="QV783" s="41"/>
      <c r="QW783" s="41"/>
      <c r="QX783" s="41"/>
      <c r="QY783" s="41"/>
      <c r="QZ783" s="41"/>
      <c r="RA783" s="41"/>
      <c r="RB783" s="41"/>
      <c r="RC783" s="41"/>
      <c r="RD783" s="41"/>
      <c r="RE783" s="41"/>
      <c r="RF783" s="41"/>
      <c r="RG783" s="41"/>
      <c r="RH783" s="41"/>
      <c r="RI783" s="41"/>
      <c r="RJ783" s="41"/>
      <c r="RK783" s="41"/>
      <c r="RL783" s="41"/>
      <c r="RM783" s="41"/>
      <c r="RN783" s="41"/>
      <c r="RO783" s="41"/>
      <c r="RP783" s="41"/>
      <c r="RQ783" s="41"/>
      <c r="RR783" s="41"/>
      <c r="RS783" s="41"/>
      <c r="RT783" s="41"/>
      <c r="RU783" s="41"/>
      <c r="RV783" s="41"/>
      <c r="RW783" s="41"/>
      <c r="RX783" s="41"/>
      <c r="RY783" s="41"/>
      <c r="RZ783" s="41"/>
      <c r="SA783" s="41"/>
      <c r="SB783" s="41"/>
      <c r="SC783" s="41"/>
      <c r="SD783" s="41"/>
      <c r="SE783" s="41"/>
      <c r="SF783" s="41"/>
      <c r="SG783" s="41"/>
      <c r="SH783" s="41"/>
      <c r="SI783" s="41"/>
      <c r="SJ783" s="41"/>
      <c r="SK783" s="41"/>
      <c r="SL783" s="41"/>
      <c r="SM783" s="41"/>
      <c r="SN783" s="41"/>
      <c r="SO783" s="41"/>
      <c r="SP783" s="41"/>
      <c r="SQ783" s="41"/>
      <c r="SR783" s="41"/>
      <c r="SS783" s="41"/>
      <c r="ST783" s="41"/>
      <c r="SU783" s="41"/>
      <c r="SV783" s="41"/>
      <c r="SW783" s="41"/>
      <c r="SX783" s="41"/>
      <c r="SY783" s="41"/>
      <c r="SZ783" s="41"/>
      <c r="TA783" s="41"/>
      <c r="TB783" s="41"/>
      <c r="TC783" s="41"/>
      <c r="TD783" s="41"/>
      <c r="TE783" s="41"/>
      <c r="TF783" s="41"/>
      <c r="TG783" s="41"/>
      <c r="TH783" s="41"/>
      <c r="TI783" s="41"/>
      <c r="TJ783" s="41"/>
      <c r="TK783" s="41"/>
      <c r="TL783" s="41"/>
      <c r="TM783" s="41"/>
      <c r="TN783" s="41"/>
      <c r="TO783" s="41"/>
      <c r="TP783" s="41"/>
      <c r="TQ783" s="41"/>
      <c r="TR783" s="41"/>
      <c r="TS783" s="41"/>
      <c r="TT783" s="41"/>
      <c r="TU783" s="41"/>
      <c r="TV783" s="41"/>
      <c r="TW783" s="41"/>
      <c r="TX783" s="41"/>
      <c r="TY783" s="41"/>
      <c r="TZ783" s="41"/>
      <c r="UA783" s="41"/>
      <c r="UB783" s="41"/>
      <c r="UC783" s="41"/>
      <c r="UD783" s="41"/>
      <c r="UE783" s="41"/>
      <c r="UF783" s="41"/>
      <c r="UG783" s="41"/>
      <c r="UH783" s="41"/>
      <c r="UI783" s="41"/>
      <c r="UJ783" s="41"/>
      <c r="UK783" s="41"/>
      <c r="UL783" s="41"/>
      <c r="UM783" s="41"/>
      <c r="UN783" s="41"/>
      <c r="UO783" s="41"/>
      <c r="UP783" s="41"/>
      <c r="UQ783" s="41"/>
      <c r="UR783" s="41"/>
      <c r="US783" s="41"/>
      <c r="UT783" s="41"/>
      <c r="UU783" s="41"/>
      <c r="UV783" s="41"/>
      <c r="UW783" s="41"/>
      <c r="UX783" s="41"/>
      <c r="UY783" s="41"/>
      <c r="UZ783" s="41"/>
      <c r="VA783" s="41"/>
      <c r="VB783" s="41"/>
      <c r="VC783" s="41"/>
      <c r="VD783" s="41"/>
      <c r="VE783" s="41"/>
      <c r="VF783" s="41"/>
      <c r="VG783" s="41"/>
      <c r="VH783" s="41"/>
      <c r="VI783" s="41"/>
      <c r="VJ783" s="41"/>
      <c r="VK783" s="41"/>
      <c r="VL783" s="41"/>
      <c r="VM783" s="41"/>
      <c r="VN783" s="41"/>
      <c r="VO783" s="41"/>
      <c r="VP783" s="41"/>
      <c r="VQ783" s="41"/>
      <c r="VR783" s="41"/>
      <c r="VS783" s="41"/>
      <c r="VT783" s="41"/>
      <c r="VU783" s="41"/>
      <c r="VV783" s="41"/>
      <c r="VW783" s="41"/>
      <c r="VX783" s="41"/>
      <c r="VY783" s="41"/>
      <c r="VZ783" s="41"/>
      <c r="WA783" s="41"/>
      <c r="WB783" s="41"/>
      <c r="WC783" s="41"/>
      <c r="WD783" s="41"/>
      <c r="WE783" s="41"/>
      <c r="WF783" s="41"/>
      <c r="WG783" s="41"/>
      <c r="WH783" s="41"/>
      <c r="WI783" s="41"/>
      <c r="WJ783" s="41"/>
      <c r="WK783" s="41"/>
      <c r="WL783" s="41"/>
      <c r="WM783" s="41"/>
      <c r="WN783" s="41"/>
      <c r="WO783" s="41"/>
      <c r="WP783" s="41"/>
      <c r="WQ783" s="41"/>
      <c r="WR783" s="41"/>
      <c r="WS783" s="41"/>
      <c r="WT783" s="41"/>
      <c r="WU783" s="41"/>
      <c r="WV783" s="41"/>
      <c r="WW783" s="41"/>
      <c r="WX783" s="41"/>
      <c r="WY783" s="41"/>
      <c r="WZ783" s="41"/>
      <c r="XA783" s="41"/>
      <c r="XB783" s="41"/>
      <c r="XC783" s="41"/>
      <c r="XD783" s="41"/>
      <c r="XE783" s="41"/>
      <c r="XF783" s="41"/>
      <c r="XG783" s="41"/>
      <c r="XH783" s="41"/>
      <c r="XI783" s="41"/>
      <c r="XJ783" s="41"/>
      <c r="XK783" s="41"/>
      <c r="XL783" s="41"/>
      <c r="XM783" s="41"/>
      <c r="XN783" s="41"/>
      <c r="XO783" s="41"/>
      <c r="XP783" s="41"/>
      <c r="XQ783" s="41"/>
      <c r="XR783" s="41"/>
      <c r="XS783" s="41"/>
      <c r="XT783" s="41"/>
      <c r="XU783" s="41"/>
      <c r="XV783" s="41"/>
      <c r="XW783" s="41"/>
      <c r="XX783" s="41"/>
      <c r="XY783" s="41"/>
      <c r="XZ783" s="41"/>
      <c r="YA783" s="41"/>
      <c r="YB783" s="41"/>
      <c r="YC783" s="41"/>
      <c r="YD783" s="41"/>
      <c r="YE783" s="41"/>
      <c r="YF783" s="41"/>
      <c r="YG783" s="41"/>
      <c r="YH783" s="41"/>
      <c r="YI783" s="41"/>
      <c r="YJ783" s="41"/>
      <c r="YK783" s="41"/>
      <c r="YL783" s="41"/>
      <c r="YM783" s="41"/>
      <c r="YN783" s="41"/>
      <c r="YO783" s="41"/>
      <c r="YP783" s="41"/>
      <c r="YQ783" s="41"/>
      <c r="YR783" s="41"/>
      <c r="YS783" s="41"/>
      <c r="YT783" s="41"/>
      <c r="YU783" s="41"/>
      <c r="YV783" s="41"/>
      <c r="YW783" s="41"/>
      <c r="YX783" s="41"/>
      <c r="YY783" s="41"/>
      <c r="YZ783" s="41"/>
      <c r="ZA783" s="41"/>
      <c r="ZB783" s="41"/>
      <c r="ZC783" s="41"/>
      <c r="ZD783" s="41"/>
      <c r="ZE783" s="41"/>
      <c r="ZF783" s="41"/>
      <c r="ZG783" s="41"/>
      <c r="ZH783" s="41"/>
      <c r="ZI783" s="41"/>
      <c r="ZJ783" s="41"/>
      <c r="ZK783" s="41"/>
      <c r="ZL783" s="41"/>
      <c r="ZM783" s="41"/>
      <c r="ZN783" s="41"/>
      <c r="ZO783" s="41"/>
      <c r="ZP783" s="41"/>
      <c r="ZQ783" s="41"/>
      <c r="ZR783" s="41"/>
      <c r="ZS783" s="41"/>
      <c r="ZT783" s="41"/>
      <c r="ZU783" s="41"/>
      <c r="ZV783" s="41"/>
      <c r="ZW783" s="41"/>
      <c r="ZX783" s="41"/>
      <c r="ZY783" s="41"/>
      <c r="ZZ783" s="41"/>
      <c r="AAA783" s="41"/>
      <c r="AAB783" s="41"/>
      <c r="AAC783" s="41"/>
      <c r="AAD783" s="41"/>
      <c r="AAE783" s="41"/>
      <c r="AAF783" s="41"/>
      <c r="AAG783" s="41"/>
      <c r="AAH783" s="41"/>
      <c r="AAI783" s="41"/>
      <c r="AAJ783" s="41"/>
      <c r="AAK783" s="41"/>
      <c r="AAL783" s="41"/>
      <c r="AAM783" s="41"/>
      <c r="AAN783" s="41"/>
      <c r="AAO783" s="41"/>
      <c r="AAP783" s="41"/>
      <c r="AAQ783" s="41"/>
      <c r="AAR783" s="41"/>
      <c r="AAS783" s="41"/>
      <c r="AAT783" s="41"/>
      <c r="AAU783" s="41"/>
      <c r="AAV783" s="41"/>
      <c r="AAW783" s="41"/>
      <c r="AAX783" s="41"/>
      <c r="AAY783" s="41"/>
      <c r="AAZ783" s="41"/>
      <c r="ABA783" s="41"/>
      <c r="ABB783" s="41"/>
      <c r="ABC783" s="41"/>
      <c r="ABD783" s="41"/>
      <c r="ABE783" s="41"/>
      <c r="ABF783" s="41"/>
      <c r="ABG783" s="41"/>
      <c r="ABH783" s="41"/>
      <c r="ABI783" s="41"/>
      <c r="ABJ783" s="41"/>
      <c r="ABK783" s="41"/>
      <c r="ABL783" s="41"/>
      <c r="ABM783" s="41"/>
      <c r="ABN783" s="41"/>
      <c r="ABO783" s="41"/>
      <c r="ABP783" s="41"/>
      <c r="ABQ783" s="41"/>
      <c r="ABR783" s="41"/>
      <c r="ABS783" s="41"/>
      <c r="ABT783" s="41"/>
      <c r="ABU783" s="41"/>
      <c r="ABV783" s="41"/>
      <c r="ABW783" s="41"/>
      <c r="ABX783" s="41"/>
      <c r="ABY783" s="41"/>
      <c r="ABZ783" s="41"/>
      <c r="ACA783" s="41"/>
      <c r="ACB783" s="41"/>
      <c r="ACC783" s="41"/>
      <c r="ACD783" s="41"/>
      <c r="ACE783" s="41"/>
      <c r="ACF783" s="41"/>
      <c r="ACG783" s="41"/>
      <c r="ACH783" s="41"/>
      <c r="ACI783" s="41"/>
      <c r="ACJ783" s="41"/>
      <c r="ACK783" s="41"/>
      <c r="ACL783" s="41"/>
      <c r="ACM783" s="41"/>
      <c r="ACN783" s="41"/>
      <c r="ACO783" s="41"/>
      <c r="ACP783" s="41"/>
      <c r="ACQ783" s="41"/>
      <c r="ACR783" s="41"/>
      <c r="ACS783" s="41"/>
      <c r="ACT783" s="41"/>
      <c r="ACU783" s="41"/>
      <c r="ACV783" s="41"/>
      <c r="ACW783" s="41"/>
      <c r="ACX783" s="41"/>
      <c r="ACY783" s="41"/>
      <c r="ACZ783" s="41"/>
      <c r="ADA783" s="41"/>
      <c r="ADB783" s="41"/>
      <c r="ADC783" s="41"/>
      <c r="ADD783" s="41"/>
      <c r="ADE783" s="41"/>
      <c r="ADF783" s="41"/>
      <c r="ADG783" s="41"/>
      <c r="ADH783" s="41"/>
      <c r="ADI783" s="41"/>
      <c r="ADJ783" s="41"/>
      <c r="ADK783" s="41"/>
      <c r="ADL783" s="41"/>
      <c r="ADM783" s="41"/>
      <c r="ADN783" s="41"/>
      <c r="ADO783" s="41"/>
      <c r="ADP783" s="41"/>
      <c r="ADQ783" s="41"/>
      <c r="ADR783" s="41"/>
      <c r="ADS783" s="41"/>
      <c r="ADT783" s="41"/>
      <c r="ADU783" s="41"/>
      <c r="ADV783" s="41"/>
      <c r="ADW783" s="41"/>
      <c r="ADX783" s="41"/>
      <c r="ADY783" s="41"/>
      <c r="ADZ783" s="41"/>
      <c r="AEA783" s="41"/>
      <c r="AEB783" s="41"/>
      <c r="AEC783" s="41"/>
      <c r="AED783" s="41"/>
      <c r="AEE783" s="41"/>
      <c r="AEF783" s="41"/>
      <c r="AEG783" s="41"/>
      <c r="AEH783" s="41"/>
      <c r="AEI783" s="41"/>
      <c r="AEJ783" s="41"/>
      <c r="AEK783" s="41"/>
      <c r="AEL783" s="41"/>
      <c r="AEM783" s="41"/>
      <c r="AEN783" s="41"/>
      <c r="AEO783" s="41"/>
      <c r="AEP783" s="41"/>
      <c r="AEQ783" s="41"/>
      <c r="AER783" s="41"/>
      <c r="AES783" s="41"/>
      <c r="AET783" s="41"/>
      <c r="AEU783" s="41"/>
      <c r="AEV783" s="41"/>
      <c r="AEW783" s="41"/>
      <c r="AEX783" s="41"/>
      <c r="AEY783" s="41"/>
      <c r="AEZ783" s="41"/>
      <c r="AFA783" s="41"/>
      <c r="AFB783" s="41"/>
      <c r="AFC783" s="41"/>
      <c r="AFD783" s="41"/>
      <c r="AFE783" s="41"/>
      <c r="AFF783" s="41"/>
      <c r="AFG783" s="41"/>
      <c r="AFH783" s="41"/>
      <c r="AFI783" s="41"/>
      <c r="AFJ783" s="41"/>
      <c r="AFK783" s="41"/>
      <c r="AFL783" s="41"/>
      <c r="AFM783" s="41"/>
      <c r="AFN783" s="41"/>
      <c r="AFO783" s="41"/>
      <c r="AFP783" s="41"/>
      <c r="AFQ783" s="41"/>
      <c r="AFR783" s="41"/>
      <c r="AFS783" s="41"/>
      <c r="AFT783" s="41"/>
      <c r="AFU783" s="41"/>
      <c r="AFV783" s="41"/>
      <c r="AFW783" s="41"/>
      <c r="AFX783" s="41"/>
      <c r="AFY783" s="41"/>
      <c r="AFZ783" s="41"/>
      <c r="AGA783" s="41"/>
      <c r="AGB783" s="41"/>
      <c r="AGC783" s="41"/>
      <c r="AGD783" s="41"/>
      <c r="AGE783" s="41"/>
      <c r="AGF783" s="41"/>
      <c r="AGG783" s="41"/>
      <c r="AGH783" s="41"/>
      <c r="AGI783" s="41"/>
      <c r="AGJ783" s="41"/>
      <c r="AGK783" s="41"/>
      <c r="AGL783" s="41"/>
      <c r="AGM783" s="41"/>
      <c r="AGN783" s="41"/>
      <c r="AGO783" s="41"/>
      <c r="AGP783" s="41"/>
      <c r="AGQ783" s="41"/>
      <c r="AGR783" s="41"/>
      <c r="AGS783" s="41"/>
      <c r="AGT783" s="41"/>
      <c r="AGU783" s="41"/>
      <c r="AGV783" s="41"/>
      <c r="AGW783" s="41"/>
      <c r="AGX783" s="41"/>
      <c r="AGY783" s="41"/>
      <c r="AGZ783" s="41"/>
      <c r="AHA783" s="41"/>
      <c r="AHB783" s="41"/>
      <c r="AHC783" s="41"/>
      <c r="AHD783" s="41"/>
      <c r="AHE783" s="41"/>
      <c r="AHF783" s="41"/>
      <c r="AHG783" s="41"/>
      <c r="AHH783" s="41"/>
      <c r="AHI783" s="41"/>
    </row>
    <row r="784" spans="1:893" customFormat="1" ht="15" x14ac:dyDescent="0.25">
      <c r="A784" s="96"/>
      <c r="B784" s="83"/>
      <c r="C784" s="93"/>
      <c r="D784" s="13"/>
      <c r="E784" s="88"/>
      <c r="F784" s="88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  <c r="AA784" s="41"/>
      <c r="AB784" s="41"/>
      <c r="AC784" s="41"/>
      <c r="AD784" s="41"/>
      <c r="AE784" s="41"/>
      <c r="AF784" s="41"/>
      <c r="AG784" s="41"/>
      <c r="AH784" s="41"/>
      <c r="AI784" s="41"/>
      <c r="AJ784" s="41"/>
      <c r="AK784" s="41"/>
      <c r="AL784" s="41"/>
      <c r="AM784" s="41"/>
      <c r="AN784" s="41"/>
      <c r="AO784" s="41"/>
      <c r="AP784" s="41"/>
      <c r="AQ784" s="41"/>
      <c r="AR784" s="41"/>
      <c r="AS784" s="41"/>
      <c r="AT784" s="41"/>
      <c r="AU784" s="41"/>
      <c r="AV784" s="41"/>
      <c r="AW784" s="41"/>
      <c r="AX784" s="41"/>
      <c r="AY784" s="41"/>
      <c r="AZ784" s="41"/>
      <c r="BA784" s="41"/>
      <c r="BB784" s="41"/>
      <c r="BC784" s="41"/>
      <c r="BD784" s="41"/>
      <c r="BE784" s="41"/>
      <c r="BF784" s="41"/>
      <c r="BG784" s="41"/>
      <c r="BH784" s="41"/>
      <c r="BI784" s="41"/>
      <c r="BJ784" s="41"/>
      <c r="BK784" s="41"/>
      <c r="BL784" s="41"/>
      <c r="BM784" s="41"/>
      <c r="BN784" s="41"/>
      <c r="BO784" s="41"/>
      <c r="BP784" s="41"/>
      <c r="BQ784" s="41"/>
      <c r="BR784" s="41"/>
      <c r="BS784" s="41"/>
      <c r="BT784" s="41"/>
      <c r="BU784" s="41"/>
      <c r="BV784" s="41"/>
      <c r="BW784" s="41"/>
      <c r="BX784" s="41"/>
      <c r="BY784" s="41"/>
      <c r="BZ784" s="41"/>
      <c r="CA784" s="41"/>
      <c r="CB784" s="41"/>
      <c r="CC784" s="41"/>
      <c r="CD784" s="41"/>
      <c r="CE784" s="41"/>
      <c r="CF784" s="41"/>
      <c r="CG784" s="41"/>
      <c r="CH784" s="41"/>
      <c r="CI784" s="41"/>
      <c r="CJ784" s="41"/>
      <c r="CK784" s="41"/>
      <c r="CL784" s="41"/>
      <c r="CM784" s="41"/>
      <c r="CN784" s="41"/>
      <c r="CO784" s="41"/>
      <c r="CP784" s="41"/>
      <c r="CQ784" s="41"/>
      <c r="CR784" s="41"/>
      <c r="CS784" s="41"/>
      <c r="CT784" s="41"/>
      <c r="CU784" s="41"/>
      <c r="CV784" s="41"/>
      <c r="CW784" s="41"/>
      <c r="CX784" s="41"/>
      <c r="CY784" s="41"/>
      <c r="CZ784" s="41"/>
      <c r="DA784" s="41"/>
      <c r="DB784" s="41"/>
      <c r="DC784" s="41"/>
      <c r="DD784" s="41"/>
      <c r="DE784" s="41"/>
      <c r="DF784" s="41"/>
      <c r="DG784" s="41"/>
      <c r="DH784" s="41"/>
      <c r="DI784" s="41"/>
      <c r="DJ784" s="41"/>
      <c r="DK784" s="41"/>
      <c r="DL784" s="41"/>
      <c r="DM784" s="41"/>
      <c r="DN784" s="41"/>
      <c r="DO784" s="41"/>
      <c r="DP784" s="41"/>
      <c r="DQ784" s="41"/>
      <c r="DR784" s="41"/>
      <c r="DS784" s="41"/>
      <c r="DT784" s="41"/>
      <c r="DU784" s="41"/>
      <c r="DV784" s="41"/>
      <c r="DW784" s="41"/>
      <c r="DX784" s="41"/>
      <c r="DY784" s="41"/>
      <c r="DZ784" s="41"/>
      <c r="EA784" s="41"/>
      <c r="EB784" s="41"/>
      <c r="EC784" s="41"/>
      <c r="ED784" s="41"/>
      <c r="EE784" s="41"/>
      <c r="EF784" s="41"/>
      <c r="EG784" s="41"/>
      <c r="EH784" s="41"/>
      <c r="EI784" s="41"/>
      <c r="EJ784" s="41"/>
      <c r="EK784" s="41"/>
      <c r="EL784" s="41"/>
      <c r="EM784" s="41"/>
      <c r="EN784" s="41"/>
      <c r="EO784" s="41"/>
      <c r="EP784" s="41"/>
      <c r="EQ784" s="41"/>
      <c r="ER784" s="41"/>
      <c r="ES784" s="41"/>
      <c r="ET784" s="41"/>
      <c r="EU784" s="41"/>
      <c r="EV784" s="41"/>
      <c r="EW784" s="41"/>
      <c r="EX784" s="41"/>
      <c r="EY784" s="41"/>
      <c r="EZ784" s="41"/>
      <c r="FA784" s="41"/>
      <c r="FB784" s="41"/>
      <c r="FC784" s="41"/>
      <c r="FD784" s="41"/>
      <c r="FE784" s="41"/>
      <c r="FF784" s="41"/>
      <c r="FG784" s="41"/>
      <c r="FH784" s="41"/>
      <c r="FI784" s="41"/>
      <c r="FJ784" s="41"/>
      <c r="FK784" s="41"/>
      <c r="FL784" s="41"/>
      <c r="FM784" s="41"/>
      <c r="FN784" s="41"/>
      <c r="FO784" s="41"/>
      <c r="FP784" s="41"/>
      <c r="FQ784" s="41"/>
      <c r="FR784" s="41"/>
      <c r="FS784" s="41"/>
      <c r="FT784" s="41"/>
      <c r="FU784" s="41"/>
      <c r="FV784" s="41"/>
      <c r="FW784" s="41"/>
      <c r="FX784" s="41"/>
      <c r="FY784" s="41"/>
      <c r="FZ784" s="41"/>
      <c r="GA784" s="41"/>
      <c r="GB784" s="41"/>
      <c r="GC784" s="41"/>
      <c r="GD784" s="41"/>
      <c r="GE784" s="41"/>
      <c r="GF784" s="41"/>
      <c r="GG784" s="41"/>
      <c r="GH784" s="41"/>
      <c r="GI784" s="41"/>
      <c r="GJ784" s="41"/>
      <c r="GK784" s="41"/>
      <c r="GL784" s="41"/>
      <c r="GM784" s="41"/>
      <c r="GN784" s="41"/>
      <c r="GO784" s="41"/>
      <c r="GP784" s="41"/>
      <c r="GQ784" s="41"/>
      <c r="GR784" s="41"/>
      <c r="GS784" s="41"/>
      <c r="GT784" s="41"/>
      <c r="GU784" s="41"/>
      <c r="GV784" s="41"/>
      <c r="GW784" s="41"/>
      <c r="GX784" s="41"/>
      <c r="GY784" s="41"/>
      <c r="GZ784" s="41"/>
      <c r="HA784" s="41"/>
      <c r="HB784" s="41"/>
      <c r="HC784" s="41"/>
      <c r="HD784" s="41"/>
      <c r="HE784" s="41"/>
      <c r="HF784" s="41"/>
      <c r="HG784" s="41"/>
      <c r="HH784" s="41"/>
      <c r="HI784" s="41"/>
      <c r="HJ784" s="41"/>
      <c r="HK784" s="41"/>
      <c r="HL784" s="41"/>
      <c r="HM784" s="41"/>
      <c r="HN784" s="41"/>
      <c r="HO784" s="41"/>
      <c r="HP784" s="41"/>
      <c r="HQ784" s="41"/>
      <c r="HR784" s="41"/>
      <c r="HS784" s="41"/>
      <c r="HT784" s="41"/>
      <c r="HU784" s="41"/>
      <c r="HV784" s="41"/>
      <c r="HW784" s="41"/>
      <c r="HX784" s="41"/>
      <c r="HY784" s="41"/>
      <c r="HZ784" s="41"/>
      <c r="IA784" s="41"/>
      <c r="IB784" s="41"/>
      <c r="IC784" s="41"/>
      <c r="ID784" s="41"/>
      <c r="IE784" s="41"/>
      <c r="IF784" s="41"/>
      <c r="IG784" s="41"/>
      <c r="IH784" s="41"/>
      <c r="II784" s="41"/>
      <c r="IJ784" s="41"/>
      <c r="IK784" s="41"/>
      <c r="IL784" s="41"/>
      <c r="IM784" s="41"/>
      <c r="IN784" s="41"/>
      <c r="IO784" s="41"/>
      <c r="IP784" s="41"/>
      <c r="IQ784" s="41"/>
      <c r="IR784" s="41"/>
      <c r="IS784" s="41"/>
      <c r="IT784" s="41"/>
      <c r="IU784" s="41"/>
      <c r="IV784" s="41"/>
      <c r="IW784" s="41"/>
      <c r="IX784" s="41"/>
      <c r="IY784" s="41"/>
      <c r="IZ784" s="41"/>
      <c r="JA784" s="41"/>
      <c r="JB784" s="41"/>
      <c r="JC784" s="41"/>
      <c r="JD784" s="41"/>
      <c r="JE784" s="41"/>
      <c r="JF784" s="41"/>
      <c r="JG784" s="41"/>
      <c r="JH784" s="41"/>
      <c r="JI784" s="41"/>
      <c r="JJ784" s="41"/>
      <c r="JK784" s="41"/>
      <c r="JL784" s="41"/>
      <c r="JM784" s="41"/>
      <c r="JN784" s="41"/>
      <c r="JO784" s="41"/>
      <c r="JP784" s="41"/>
      <c r="JQ784" s="41"/>
      <c r="JR784" s="41"/>
      <c r="JS784" s="41"/>
      <c r="JT784" s="41"/>
      <c r="JU784" s="41"/>
      <c r="JV784" s="41"/>
      <c r="JW784" s="41"/>
      <c r="JX784" s="41"/>
      <c r="JY784" s="41"/>
      <c r="JZ784" s="41"/>
      <c r="KA784" s="41"/>
      <c r="KB784" s="41"/>
      <c r="KC784" s="41"/>
      <c r="KD784" s="41"/>
      <c r="KE784" s="41"/>
      <c r="KF784" s="41"/>
      <c r="KG784" s="41"/>
      <c r="KH784" s="41"/>
      <c r="KI784" s="41"/>
      <c r="KJ784" s="41"/>
      <c r="KK784" s="41"/>
      <c r="KL784" s="41"/>
      <c r="KM784" s="41"/>
      <c r="KN784" s="41"/>
      <c r="KO784" s="41"/>
      <c r="KP784" s="41"/>
      <c r="KQ784" s="41"/>
      <c r="KR784" s="41"/>
      <c r="KS784" s="41"/>
      <c r="KT784" s="41"/>
      <c r="KU784" s="41"/>
      <c r="KV784" s="41"/>
      <c r="KW784" s="41"/>
      <c r="KX784" s="41"/>
      <c r="KY784" s="41"/>
      <c r="KZ784" s="41"/>
      <c r="LA784" s="41"/>
      <c r="LB784" s="41"/>
      <c r="LC784" s="41"/>
      <c r="LD784" s="41"/>
      <c r="LE784" s="41"/>
      <c r="LF784" s="41"/>
      <c r="LG784" s="41"/>
      <c r="LH784" s="41"/>
      <c r="LI784" s="41"/>
      <c r="LJ784" s="41"/>
      <c r="LK784" s="41"/>
      <c r="LL784" s="41"/>
      <c r="LM784" s="41"/>
      <c r="LN784" s="41"/>
      <c r="LO784" s="41"/>
      <c r="LP784" s="41"/>
      <c r="LQ784" s="41"/>
      <c r="LR784" s="41"/>
      <c r="LS784" s="41"/>
      <c r="LT784" s="41"/>
      <c r="LU784" s="41"/>
      <c r="LV784" s="41"/>
      <c r="LW784" s="41"/>
      <c r="LX784" s="41"/>
      <c r="LY784" s="41"/>
      <c r="LZ784" s="41"/>
      <c r="MA784" s="41"/>
      <c r="MB784" s="41"/>
      <c r="MC784" s="41"/>
      <c r="MD784" s="41"/>
      <c r="ME784" s="41"/>
      <c r="MF784" s="41"/>
      <c r="MG784" s="41"/>
      <c r="MH784" s="41"/>
      <c r="MI784" s="41"/>
      <c r="MJ784" s="41"/>
      <c r="MK784" s="41"/>
      <c r="ML784" s="41"/>
      <c r="MM784" s="41"/>
      <c r="MN784" s="41"/>
      <c r="MO784" s="41"/>
      <c r="MP784" s="41"/>
      <c r="MQ784" s="41"/>
      <c r="MR784" s="41"/>
      <c r="MS784" s="41"/>
      <c r="MT784" s="41"/>
      <c r="MU784" s="41"/>
      <c r="MV784" s="41"/>
      <c r="MW784" s="41"/>
      <c r="MX784" s="41"/>
      <c r="MY784" s="41"/>
      <c r="MZ784" s="41"/>
      <c r="NA784" s="41"/>
      <c r="NB784" s="41"/>
      <c r="NC784" s="41"/>
      <c r="ND784" s="41"/>
      <c r="NE784" s="41"/>
      <c r="NF784" s="41"/>
      <c r="NG784" s="41"/>
      <c r="NH784" s="41"/>
      <c r="NI784" s="41"/>
      <c r="NJ784" s="41"/>
      <c r="NK784" s="41"/>
      <c r="NL784" s="41"/>
      <c r="NM784" s="41"/>
      <c r="NN784" s="41"/>
      <c r="NO784" s="41"/>
      <c r="NP784" s="41"/>
      <c r="NQ784" s="41"/>
      <c r="NR784" s="41"/>
      <c r="NS784" s="41"/>
      <c r="NT784" s="41"/>
      <c r="NU784" s="41"/>
      <c r="NV784" s="41"/>
      <c r="NW784" s="41"/>
      <c r="NX784" s="41"/>
      <c r="NY784" s="41"/>
      <c r="NZ784" s="41"/>
      <c r="OA784" s="41"/>
      <c r="OB784" s="41"/>
      <c r="OC784" s="41"/>
      <c r="OD784" s="41"/>
      <c r="OE784" s="41"/>
      <c r="OF784" s="41"/>
      <c r="OG784" s="41"/>
      <c r="OH784" s="41"/>
      <c r="OI784" s="41"/>
      <c r="OJ784" s="41"/>
      <c r="OK784" s="41"/>
      <c r="OL784" s="41"/>
      <c r="OM784" s="41"/>
      <c r="ON784" s="41"/>
      <c r="OO784" s="41"/>
      <c r="OP784" s="41"/>
      <c r="OQ784" s="41"/>
      <c r="OR784" s="41"/>
      <c r="OS784" s="41"/>
      <c r="OT784" s="41"/>
      <c r="OU784" s="41"/>
      <c r="OV784" s="41"/>
      <c r="OW784" s="41"/>
      <c r="OX784" s="41"/>
      <c r="OY784" s="41"/>
      <c r="OZ784" s="41"/>
      <c r="PA784" s="41"/>
      <c r="PB784" s="41"/>
      <c r="PC784" s="41"/>
      <c r="PD784" s="41"/>
      <c r="PE784" s="41"/>
      <c r="PF784" s="41"/>
      <c r="PG784" s="41"/>
      <c r="PH784" s="41"/>
      <c r="PI784" s="41"/>
      <c r="PJ784" s="41"/>
      <c r="PK784" s="41"/>
      <c r="PL784" s="41"/>
      <c r="PM784" s="41"/>
      <c r="PN784" s="41"/>
      <c r="PO784" s="41"/>
      <c r="PP784" s="41"/>
      <c r="PQ784" s="41"/>
      <c r="PR784" s="41"/>
      <c r="PS784" s="41"/>
      <c r="PT784" s="41"/>
      <c r="PU784" s="41"/>
      <c r="PV784" s="41"/>
      <c r="PW784" s="41"/>
      <c r="PX784" s="41"/>
      <c r="PY784" s="41"/>
      <c r="PZ784" s="41"/>
      <c r="QA784" s="41"/>
      <c r="QB784" s="41"/>
      <c r="QC784" s="41"/>
      <c r="QD784" s="41"/>
      <c r="QE784" s="41"/>
      <c r="QF784" s="41"/>
      <c r="QG784" s="41"/>
      <c r="QH784" s="41"/>
      <c r="QI784" s="41"/>
      <c r="QJ784" s="41"/>
      <c r="QK784" s="41"/>
      <c r="QL784" s="41"/>
      <c r="QM784" s="41"/>
      <c r="QN784" s="41"/>
      <c r="QO784" s="41"/>
      <c r="QP784" s="41"/>
      <c r="QQ784" s="41"/>
      <c r="QR784" s="41"/>
      <c r="QS784" s="41"/>
      <c r="QT784" s="41"/>
      <c r="QU784" s="41"/>
      <c r="QV784" s="41"/>
      <c r="QW784" s="41"/>
      <c r="QX784" s="41"/>
      <c r="QY784" s="41"/>
      <c r="QZ784" s="41"/>
      <c r="RA784" s="41"/>
      <c r="RB784" s="41"/>
      <c r="RC784" s="41"/>
      <c r="RD784" s="41"/>
      <c r="RE784" s="41"/>
      <c r="RF784" s="41"/>
      <c r="RG784" s="41"/>
      <c r="RH784" s="41"/>
      <c r="RI784" s="41"/>
      <c r="RJ784" s="41"/>
      <c r="RK784" s="41"/>
      <c r="RL784" s="41"/>
      <c r="RM784" s="41"/>
      <c r="RN784" s="41"/>
      <c r="RO784" s="41"/>
      <c r="RP784" s="41"/>
      <c r="RQ784" s="41"/>
      <c r="RR784" s="41"/>
      <c r="RS784" s="41"/>
      <c r="RT784" s="41"/>
      <c r="RU784" s="41"/>
      <c r="RV784" s="41"/>
      <c r="RW784" s="41"/>
      <c r="RX784" s="41"/>
      <c r="RY784" s="41"/>
      <c r="RZ784" s="41"/>
      <c r="SA784" s="41"/>
      <c r="SB784" s="41"/>
      <c r="SC784" s="41"/>
      <c r="SD784" s="41"/>
      <c r="SE784" s="41"/>
      <c r="SF784" s="41"/>
      <c r="SG784" s="41"/>
      <c r="SH784" s="41"/>
      <c r="SI784" s="41"/>
      <c r="SJ784" s="41"/>
      <c r="SK784" s="41"/>
      <c r="SL784" s="41"/>
      <c r="SM784" s="41"/>
      <c r="SN784" s="41"/>
      <c r="SO784" s="41"/>
      <c r="SP784" s="41"/>
      <c r="SQ784" s="41"/>
      <c r="SR784" s="41"/>
      <c r="SS784" s="41"/>
      <c r="ST784" s="41"/>
      <c r="SU784" s="41"/>
      <c r="SV784" s="41"/>
      <c r="SW784" s="41"/>
      <c r="SX784" s="41"/>
      <c r="SY784" s="41"/>
      <c r="SZ784" s="41"/>
      <c r="TA784" s="41"/>
      <c r="TB784" s="41"/>
      <c r="TC784" s="41"/>
      <c r="TD784" s="41"/>
      <c r="TE784" s="41"/>
      <c r="TF784" s="41"/>
      <c r="TG784" s="41"/>
      <c r="TH784" s="41"/>
      <c r="TI784" s="41"/>
      <c r="TJ784" s="41"/>
      <c r="TK784" s="41"/>
      <c r="TL784" s="41"/>
      <c r="TM784" s="41"/>
      <c r="TN784" s="41"/>
      <c r="TO784" s="41"/>
      <c r="TP784" s="41"/>
      <c r="TQ784" s="41"/>
      <c r="TR784" s="41"/>
      <c r="TS784" s="41"/>
      <c r="TT784" s="41"/>
      <c r="TU784" s="41"/>
      <c r="TV784" s="41"/>
      <c r="TW784" s="41"/>
      <c r="TX784" s="41"/>
      <c r="TY784" s="41"/>
      <c r="TZ784" s="41"/>
      <c r="UA784" s="41"/>
      <c r="UB784" s="41"/>
      <c r="UC784" s="41"/>
      <c r="UD784" s="41"/>
      <c r="UE784" s="41"/>
      <c r="UF784" s="41"/>
      <c r="UG784" s="41"/>
      <c r="UH784" s="41"/>
      <c r="UI784" s="41"/>
      <c r="UJ784" s="41"/>
      <c r="UK784" s="41"/>
      <c r="UL784" s="41"/>
      <c r="UM784" s="41"/>
      <c r="UN784" s="41"/>
      <c r="UO784" s="41"/>
      <c r="UP784" s="41"/>
      <c r="UQ784" s="41"/>
      <c r="UR784" s="41"/>
      <c r="US784" s="41"/>
      <c r="UT784" s="41"/>
      <c r="UU784" s="41"/>
      <c r="UV784" s="41"/>
      <c r="UW784" s="41"/>
      <c r="UX784" s="41"/>
      <c r="UY784" s="41"/>
      <c r="UZ784" s="41"/>
      <c r="VA784" s="41"/>
      <c r="VB784" s="41"/>
      <c r="VC784" s="41"/>
      <c r="VD784" s="41"/>
      <c r="VE784" s="41"/>
      <c r="VF784" s="41"/>
      <c r="VG784" s="41"/>
      <c r="VH784" s="41"/>
      <c r="VI784" s="41"/>
      <c r="VJ784" s="41"/>
      <c r="VK784" s="41"/>
      <c r="VL784" s="41"/>
      <c r="VM784" s="41"/>
      <c r="VN784" s="41"/>
      <c r="VO784" s="41"/>
      <c r="VP784" s="41"/>
      <c r="VQ784" s="41"/>
      <c r="VR784" s="41"/>
      <c r="VS784" s="41"/>
      <c r="VT784" s="41"/>
      <c r="VU784" s="41"/>
      <c r="VV784" s="41"/>
      <c r="VW784" s="41"/>
      <c r="VX784" s="41"/>
      <c r="VY784" s="41"/>
      <c r="VZ784" s="41"/>
      <c r="WA784" s="41"/>
      <c r="WB784" s="41"/>
      <c r="WC784" s="41"/>
      <c r="WD784" s="41"/>
      <c r="WE784" s="41"/>
      <c r="WF784" s="41"/>
      <c r="WG784" s="41"/>
      <c r="WH784" s="41"/>
      <c r="WI784" s="41"/>
      <c r="WJ784" s="41"/>
      <c r="WK784" s="41"/>
      <c r="WL784" s="41"/>
      <c r="WM784" s="41"/>
      <c r="WN784" s="41"/>
      <c r="WO784" s="41"/>
      <c r="WP784" s="41"/>
      <c r="WQ784" s="41"/>
      <c r="WR784" s="41"/>
      <c r="WS784" s="41"/>
      <c r="WT784" s="41"/>
      <c r="WU784" s="41"/>
      <c r="WV784" s="41"/>
      <c r="WW784" s="41"/>
      <c r="WX784" s="41"/>
      <c r="WY784" s="41"/>
      <c r="WZ784" s="41"/>
      <c r="XA784" s="41"/>
      <c r="XB784" s="41"/>
      <c r="XC784" s="41"/>
      <c r="XD784" s="41"/>
      <c r="XE784" s="41"/>
      <c r="XF784" s="41"/>
      <c r="XG784" s="41"/>
      <c r="XH784" s="41"/>
      <c r="XI784" s="41"/>
      <c r="XJ784" s="41"/>
      <c r="XK784" s="41"/>
      <c r="XL784" s="41"/>
      <c r="XM784" s="41"/>
      <c r="XN784" s="41"/>
      <c r="XO784" s="41"/>
      <c r="XP784" s="41"/>
      <c r="XQ784" s="41"/>
      <c r="XR784" s="41"/>
      <c r="XS784" s="41"/>
      <c r="XT784" s="41"/>
      <c r="XU784" s="41"/>
      <c r="XV784" s="41"/>
      <c r="XW784" s="41"/>
      <c r="XX784" s="41"/>
      <c r="XY784" s="41"/>
      <c r="XZ784" s="41"/>
      <c r="YA784" s="41"/>
      <c r="YB784" s="41"/>
      <c r="YC784" s="41"/>
      <c r="YD784" s="41"/>
      <c r="YE784" s="41"/>
      <c r="YF784" s="41"/>
      <c r="YG784" s="41"/>
      <c r="YH784" s="41"/>
      <c r="YI784" s="41"/>
      <c r="YJ784" s="41"/>
      <c r="YK784" s="41"/>
      <c r="YL784" s="41"/>
      <c r="YM784" s="41"/>
      <c r="YN784" s="41"/>
      <c r="YO784" s="41"/>
      <c r="YP784" s="41"/>
      <c r="YQ784" s="41"/>
      <c r="YR784" s="41"/>
      <c r="YS784" s="41"/>
      <c r="YT784" s="41"/>
      <c r="YU784" s="41"/>
      <c r="YV784" s="41"/>
      <c r="YW784" s="41"/>
      <c r="YX784" s="41"/>
      <c r="YY784" s="41"/>
      <c r="YZ784" s="41"/>
      <c r="ZA784" s="41"/>
      <c r="ZB784" s="41"/>
      <c r="ZC784" s="41"/>
      <c r="ZD784" s="41"/>
      <c r="ZE784" s="41"/>
      <c r="ZF784" s="41"/>
      <c r="ZG784" s="41"/>
      <c r="ZH784" s="41"/>
      <c r="ZI784" s="41"/>
      <c r="ZJ784" s="41"/>
      <c r="ZK784" s="41"/>
      <c r="ZL784" s="41"/>
      <c r="ZM784" s="41"/>
      <c r="ZN784" s="41"/>
      <c r="ZO784" s="41"/>
      <c r="ZP784" s="41"/>
      <c r="ZQ784" s="41"/>
      <c r="ZR784" s="41"/>
      <c r="ZS784" s="41"/>
      <c r="ZT784" s="41"/>
      <c r="ZU784" s="41"/>
      <c r="ZV784" s="41"/>
      <c r="ZW784" s="41"/>
      <c r="ZX784" s="41"/>
      <c r="ZY784" s="41"/>
      <c r="ZZ784" s="41"/>
      <c r="AAA784" s="41"/>
      <c r="AAB784" s="41"/>
      <c r="AAC784" s="41"/>
      <c r="AAD784" s="41"/>
      <c r="AAE784" s="41"/>
      <c r="AAF784" s="41"/>
      <c r="AAG784" s="41"/>
      <c r="AAH784" s="41"/>
      <c r="AAI784" s="41"/>
      <c r="AAJ784" s="41"/>
      <c r="AAK784" s="41"/>
      <c r="AAL784" s="41"/>
      <c r="AAM784" s="41"/>
      <c r="AAN784" s="41"/>
      <c r="AAO784" s="41"/>
      <c r="AAP784" s="41"/>
      <c r="AAQ784" s="41"/>
      <c r="AAR784" s="41"/>
      <c r="AAS784" s="41"/>
      <c r="AAT784" s="41"/>
      <c r="AAU784" s="41"/>
      <c r="AAV784" s="41"/>
      <c r="AAW784" s="41"/>
      <c r="AAX784" s="41"/>
      <c r="AAY784" s="41"/>
      <c r="AAZ784" s="41"/>
      <c r="ABA784" s="41"/>
      <c r="ABB784" s="41"/>
      <c r="ABC784" s="41"/>
      <c r="ABD784" s="41"/>
      <c r="ABE784" s="41"/>
      <c r="ABF784" s="41"/>
      <c r="ABG784" s="41"/>
      <c r="ABH784" s="41"/>
      <c r="ABI784" s="41"/>
      <c r="ABJ784" s="41"/>
      <c r="ABK784" s="41"/>
      <c r="ABL784" s="41"/>
      <c r="ABM784" s="41"/>
      <c r="ABN784" s="41"/>
      <c r="ABO784" s="41"/>
      <c r="ABP784" s="41"/>
      <c r="ABQ784" s="41"/>
      <c r="ABR784" s="41"/>
      <c r="ABS784" s="41"/>
      <c r="ABT784" s="41"/>
      <c r="ABU784" s="41"/>
      <c r="ABV784" s="41"/>
      <c r="ABW784" s="41"/>
      <c r="ABX784" s="41"/>
      <c r="ABY784" s="41"/>
      <c r="ABZ784" s="41"/>
      <c r="ACA784" s="41"/>
      <c r="ACB784" s="41"/>
      <c r="ACC784" s="41"/>
      <c r="ACD784" s="41"/>
      <c r="ACE784" s="41"/>
      <c r="ACF784" s="41"/>
      <c r="ACG784" s="41"/>
      <c r="ACH784" s="41"/>
      <c r="ACI784" s="41"/>
      <c r="ACJ784" s="41"/>
      <c r="ACK784" s="41"/>
      <c r="ACL784" s="41"/>
      <c r="ACM784" s="41"/>
      <c r="ACN784" s="41"/>
      <c r="ACO784" s="41"/>
      <c r="ACP784" s="41"/>
      <c r="ACQ784" s="41"/>
      <c r="ACR784" s="41"/>
      <c r="ACS784" s="41"/>
      <c r="ACT784" s="41"/>
      <c r="ACU784" s="41"/>
      <c r="ACV784" s="41"/>
      <c r="ACW784" s="41"/>
      <c r="ACX784" s="41"/>
      <c r="ACY784" s="41"/>
      <c r="ACZ784" s="41"/>
      <c r="ADA784" s="41"/>
      <c r="ADB784" s="41"/>
      <c r="ADC784" s="41"/>
      <c r="ADD784" s="41"/>
      <c r="ADE784" s="41"/>
      <c r="ADF784" s="41"/>
      <c r="ADG784" s="41"/>
      <c r="ADH784" s="41"/>
      <c r="ADI784" s="41"/>
      <c r="ADJ784" s="41"/>
      <c r="ADK784" s="41"/>
      <c r="ADL784" s="41"/>
      <c r="ADM784" s="41"/>
      <c r="ADN784" s="41"/>
      <c r="ADO784" s="41"/>
      <c r="ADP784" s="41"/>
      <c r="ADQ784" s="41"/>
      <c r="ADR784" s="41"/>
      <c r="ADS784" s="41"/>
      <c r="ADT784" s="41"/>
      <c r="ADU784" s="41"/>
      <c r="ADV784" s="41"/>
      <c r="ADW784" s="41"/>
      <c r="ADX784" s="41"/>
      <c r="ADY784" s="41"/>
      <c r="ADZ784" s="41"/>
      <c r="AEA784" s="41"/>
      <c r="AEB784" s="41"/>
      <c r="AEC784" s="41"/>
      <c r="AED784" s="41"/>
      <c r="AEE784" s="41"/>
      <c r="AEF784" s="41"/>
      <c r="AEG784" s="41"/>
      <c r="AEH784" s="41"/>
      <c r="AEI784" s="41"/>
      <c r="AEJ784" s="41"/>
      <c r="AEK784" s="41"/>
      <c r="AEL784" s="41"/>
      <c r="AEM784" s="41"/>
      <c r="AEN784" s="41"/>
      <c r="AEO784" s="41"/>
      <c r="AEP784" s="41"/>
      <c r="AEQ784" s="41"/>
      <c r="AER784" s="41"/>
      <c r="AES784" s="41"/>
      <c r="AET784" s="41"/>
      <c r="AEU784" s="41"/>
      <c r="AEV784" s="41"/>
      <c r="AEW784" s="41"/>
      <c r="AEX784" s="41"/>
      <c r="AEY784" s="41"/>
      <c r="AEZ784" s="41"/>
      <c r="AFA784" s="41"/>
      <c r="AFB784" s="41"/>
      <c r="AFC784" s="41"/>
      <c r="AFD784" s="41"/>
      <c r="AFE784" s="41"/>
      <c r="AFF784" s="41"/>
      <c r="AFG784" s="41"/>
      <c r="AFH784" s="41"/>
      <c r="AFI784" s="41"/>
      <c r="AFJ784" s="41"/>
      <c r="AFK784" s="41"/>
      <c r="AFL784" s="41"/>
      <c r="AFM784" s="41"/>
      <c r="AFN784" s="41"/>
      <c r="AFO784" s="41"/>
      <c r="AFP784" s="41"/>
      <c r="AFQ784" s="41"/>
      <c r="AFR784" s="41"/>
      <c r="AFS784" s="41"/>
      <c r="AFT784" s="41"/>
      <c r="AFU784" s="41"/>
      <c r="AFV784" s="41"/>
      <c r="AFW784" s="41"/>
      <c r="AFX784" s="41"/>
      <c r="AFY784" s="41"/>
      <c r="AFZ784" s="41"/>
      <c r="AGA784" s="41"/>
      <c r="AGB784" s="41"/>
      <c r="AGC784" s="41"/>
      <c r="AGD784" s="41"/>
      <c r="AGE784" s="41"/>
      <c r="AGF784" s="41"/>
      <c r="AGG784" s="41"/>
      <c r="AGH784" s="41"/>
      <c r="AGI784" s="41"/>
      <c r="AGJ784" s="41"/>
      <c r="AGK784" s="41"/>
      <c r="AGL784" s="41"/>
      <c r="AGM784" s="41"/>
      <c r="AGN784" s="41"/>
      <c r="AGO784" s="41"/>
      <c r="AGP784" s="41"/>
      <c r="AGQ784" s="41"/>
      <c r="AGR784" s="41"/>
      <c r="AGS784" s="41"/>
      <c r="AGT784" s="41"/>
      <c r="AGU784" s="41"/>
      <c r="AGV784" s="41"/>
      <c r="AGW784" s="41"/>
      <c r="AGX784" s="41"/>
      <c r="AGY784" s="41"/>
      <c r="AGZ784" s="41"/>
      <c r="AHA784" s="41"/>
      <c r="AHB784" s="41"/>
      <c r="AHC784" s="41"/>
      <c r="AHD784" s="41"/>
      <c r="AHE784" s="41"/>
      <c r="AHF784" s="41"/>
      <c r="AHG784" s="41"/>
      <c r="AHH784" s="41"/>
      <c r="AHI784" s="41"/>
    </row>
    <row r="785" spans="1:893" customFormat="1" ht="15" x14ac:dyDescent="0.25">
      <c r="A785" s="96"/>
      <c r="B785" s="83"/>
      <c r="C785" s="93"/>
      <c r="D785" s="13"/>
      <c r="E785" s="88"/>
      <c r="F785" s="88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  <c r="AA785" s="41"/>
      <c r="AB785" s="41"/>
      <c r="AC785" s="41"/>
      <c r="AD785" s="41"/>
      <c r="AE785" s="41"/>
      <c r="AF785" s="41"/>
      <c r="AG785" s="41"/>
      <c r="AH785" s="41"/>
      <c r="AI785" s="41"/>
      <c r="AJ785" s="41"/>
      <c r="AK785" s="41"/>
      <c r="AL785" s="41"/>
      <c r="AM785" s="41"/>
      <c r="AN785" s="41"/>
      <c r="AO785" s="41"/>
      <c r="AP785" s="41"/>
      <c r="AQ785" s="41"/>
      <c r="AR785" s="41"/>
      <c r="AS785" s="41"/>
      <c r="AT785" s="41"/>
      <c r="AU785" s="41"/>
      <c r="AV785" s="41"/>
      <c r="AW785" s="41"/>
      <c r="AX785" s="41"/>
      <c r="AY785" s="41"/>
      <c r="AZ785" s="41"/>
      <c r="BA785" s="41"/>
      <c r="BB785" s="41"/>
      <c r="BC785" s="41"/>
      <c r="BD785" s="41"/>
      <c r="BE785" s="41"/>
      <c r="BF785" s="41"/>
      <c r="BG785" s="41"/>
      <c r="BH785" s="41"/>
      <c r="BI785" s="41"/>
      <c r="BJ785" s="41"/>
      <c r="BK785" s="41"/>
      <c r="BL785" s="41"/>
      <c r="BM785" s="41"/>
      <c r="BN785" s="41"/>
      <c r="BO785" s="41"/>
      <c r="BP785" s="41"/>
      <c r="BQ785" s="41"/>
      <c r="BR785" s="41"/>
      <c r="BS785" s="41"/>
      <c r="BT785" s="41"/>
      <c r="BU785" s="41"/>
      <c r="BV785" s="41"/>
      <c r="BW785" s="41"/>
      <c r="BX785" s="41"/>
      <c r="BY785" s="41"/>
      <c r="BZ785" s="41"/>
      <c r="CA785" s="41"/>
      <c r="CB785" s="41"/>
      <c r="CC785" s="41"/>
      <c r="CD785" s="41"/>
      <c r="CE785" s="41"/>
      <c r="CF785" s="41"/>
      <c r="CG785" s="41"/>
      <c r="CH785" s="41"/>
      <c r="CI785" s="41"/>
      <c r="CJ785" s="41"/>
      <c r="CK785" s="41"/>
      <c r="CL785" s="41"/>
      <c r="CM785" s="41"/>
      <c r="CN785" s="41"/>
      <c r="CO785" s="41"/>
      <c r="CP785" s="41"/>
      <c r="CQ785" s="41"/>
      <c r="CR785" s="41"/>
      <c r="CS785" s="41"/>
      <c r="CT785" s="41"/>
      <c r="CU785" s="41"/>
      <c r="CV785" s="41"/>
      <c r="CW785" s="41"/>
      <c r="CX785" s="41"/>
      <c r="CY785" s="41"/>
      <c r="CZ785" s="41"/>
      <c r="DA785" s="41"/>
      <c r="DB785" s="41"/>
      <c r="DC785" s="41"/>
      <c r="DD785" s="41"/>
      <c r="DE785" s="41"/>
      <c r="DF785" s="41"/>
      <c r="DG785" s="41"/>
      <c r="DH785" s="41"/>
      <c r="DI785" s="41"/>
      <c r="DJ785" s="41"/>
      <c r="DK785" s="41"/>
      <c r="DL785" s="41"/>
      <c r="DM785" s="41"/>
      <c r="DN785" s="41"/>
      <c r="DO785" s="41"/>
      <c r="DP785" s="41"/>
      <c r="DQ785" s="41"/>
      <c r="DR785" s="41"/>
      <c r="DS785" s="41"/>
      <c r="DT785" s="41"/>
      <c r="DU785" s="41"/>
      <c r="DV785" s="41"/>
      <c r="DW785" s="41"/>
      <c r="DX785" s="41"/>
      <c r="DY785" s="41"/>
      <c r="DZ785" s="41"/>
      <c r="EA785" s="41"/>
      <c r="EB785" s="41"/>
      <c r="EC785" s="41"/>
      <c r="ED785" s="41"/>
      <c r="EE785" s="41"/>
      <c r="EF785" s="41"/>
      <c r="EG785" s="41"/>
      <c r="EH785" s="41"/>
      <c r="EI785" s="41"/>
      <c r="EJ785" s="41"/>
      <c r="EK785" s="41"/>
      <c r="EL785" s="41"/>
      <c r="EM785" s="41"/>
      <c r="EN785" s="41"/>
      <c r="EO785" s="41"/>
      <c r="EP785" s="41"/>
      <c r="EQ785" s="41"/>
      <c r="ER785" s="41"/>
      <c r="ES785" s="41"/>
      <c r="ET785" s="41"/>
      <c r="EU785" s="41"/>
      <c r="EV785" s="41"/>
      <c r="EW785" s="41"/>
      <c r="EX785" s="41"/>
      <c r="EY785" s="41"/>
      <c r="EZ785" s="41"/>
      <c r="FA785" s="41"/>
      <c r="FB785" s="41"/>
      <c r="FC785" s="41"/>
      <c r="FD785" s="41"/>
      <c r="FE785" s="41"/>
      <c r="FF785" s="41"/>
      <c r="FG785" s="41"/>
      <c r="FH785" s="41"/>
      <c r="FI785" s="41"/>
      <c r="FJ785" s="41"/>
      <c r="FK785" s="41"/>
      <c r="FL785" s="41"/>
      <c r="FM785" s="41"/>
      <c r="FN785" s="41"/>
      <c r="FO785" s="41"/>
      <c r="FP785" s="41"/>
      <c r="FQ785" s="41"/>
      <c r="FR785" s="41"/>
      <c r="FS785" s="41"/>
      <c r="FT785" s="41"/>
      <c r="FU785" s="41"/>
      <c r="FV785" s="41"/>
      <c r="FW785" s="41"/>
      <c r="FX785" s="41"/>
      <c r="FY785" s="41"/>
      <c r="FZ785" s="41"/>
      <c r="GA785" s="41"/>
      <c r="GB785" s="41"/>
      <c r="GC785" s="41"/>
      <c r="GD785" s="41"/>
      <c r="GE785" s="41"/>
      <c r="GF785" s="41"/>
      <c r="GG785" s="41"/>
      <c r="GH785" s="41"/>
      <c r="GI785" s="41"/>
      <c r="GJ785" s="41"/>
      <c r="GK785" s="41"/>
      <c r="GL785" s="41"/>
      <c r="GM785" s="41"/>
      <c r="GN785" s="41"/>
      <c r="GO785" s="41"/>
      <c r="GP785" s="41"/>
      <c r="GQ785" s="41"/>
      <c r="GR785" s="41"/>
      <c r="GS785" s="41"/>
      <c r="GT785" s="41"/>
      <c r="GU785" s="41"/>
      <c r="GV785" s="41"/>
      <c r="GW785" s="41"/>
      <c r="GX785" s="41"/>
      <c r="GY785" s="41"/>
      <c r="GZ785" s="41"/>
      <c r="HA785" s="41"/>
      <c r="HB785" s="41"/>
      <c r="HC785" s="41"/>
      <c r="HD785" s="41"/>
      <c r="HE785" s="41"/>
      <c r="HF785" s="41"/>
      <c r="HG785" s="41"/>
      <c r="HH785" s="41"/>
      <c r="HI785" s="41"/>
      <c r="HJ785" s="41"/>
      <c r="HK785" s="41"/>
      <c r="HL785" s="41"/>
      <c r="HM785" s="41"/>
      <c r="HN785" s="41"/>
      <c r="HO785" s="41"/>
      <c r="HP785" s="41"/>
      <c r="HQ785" s="41"/>
      <c r="HR785" s="41"/>
      <c r="HS785" s="41"/>
      <c r="HT785" s="41"/>
      <c r="HU785" s="41"/>
      <c r="HV785" s="41"/>
      <c r="HW785" s="41"/>
      <c r="HX785" s="41"/>
      <c r="HY785" s="41"/>
      <c r="HZ785" s="41"/>
      <c r="IA785" s="41"/>
      <c r="IB785" s="41"/>
      <c r="IC785" s="41"/>
      <c r="ID785" s="41"/>
      <c r="IE785" s="41"/>
      <c r="IF785" s="41"/>
      <c r="IG785" s="41"/>
      <c r="IH785" s="41"/>
      <c r="II785" s="41"/>
      <c r="IJ785" s="41"/>
      <c r="IK785" s="41"/>
      <c r="IL785" s="41"/>
      <c r="IM785" s="41"/>
      <c r="IN785" s="41"/>
      <c r="IO785" s="41"/>
      <c r="IP785" s="41"/>
      <c r="IQ785" s="41"/>
      <c r="IR785" s="41"/>
      <c r="IS785" s="41"/>
      <c r="IT785" s="41"/>
      <c r="IU785" s="41"/>
      <c r="IV785" s="41"/>
      <c r="IW785" s="41"/>
      <c r="IX785" s="41"/>
      <c r="IY785" s="41"/>
      <c r="IZ785" s="41"/>
      <c r="JA785" s="41"/>
      <c r="JB785" s="41"/>
      <c r="JC785" s="41"/>
      <c r="JD785" s="41"/>
      <c r="JE785" s="41"/>
      <c r="JF785" s="41"/>
      <c r="JG785" s="41"/>
      <c r="JH785" s="41"/>
      <c r="JI785" s="41"/>
      <c r="JJ785" s="41"/>
      <c r="JK785" s="41"/>
      <c r="JL785" s="41"/>
      <c r="JM785" s="41"/>
      <c r="JN785" s="41"/>
      <c r="JO785" s="41"/>
      <c r="JP785" s="41"/>
      <c r="JQ785" s="41"/>
      <c r="JR785" s="41"/>
      <c r="JS785" s="41"/>
      <c r="JT785" s="41"/>
      <c r="JU785" s="41"/>
      <c r="JV785" s="41"/>
      <c r="JW785" s="41"/>
      <c r="JX785" s="41"/>
      <c r="JY785" s="41"/>
      <c r="JZ785" s="41"/>
      <c r="KA785" s="41"/>
      <c r="KB785" s="41"/>
      <c r="KC785" s="41"/>
      <c r="KD785" s="41"/>
      <c r="KE785" s="41"/>
      <c r="KF785" s="41"/>
      <c r="KG785" s="41"/>
      <c r="KH785" s="41"/>
      <c r="KI785" s="41"/>
      <c r="KJ785" s="41"/>
      <c r="KK785" s="41"/>
      <c r="KL785" s="41"/>
      <c r="KM785" s="41"/>
      <c r="KN785" s="41"/>
      <c r="KO785" s="41"/>
      <c r="KP785" s="41"/>
      <c r="KQ785" s="41"/>
      <c r="KR785" s="41"/>
      <c r="KS785" s="41"/>
      <c r="KT785" s="41"/>
      <c r="KU785" s="41"/>
      <c r="KV785" s="41"/>
      <c r="KW785" s="41"/>
      <c r="KX785" s="41"/>
      <c r="KY785" s="41"/>
      <c r="KZ785" s="41"/>
      <c r="LA785" s="41"/>
      <c r="LB785" s="41"/>
      <c r="LC785" s="41"/>
      <c r="LD785" s="41"/>
      <c r="LE785" s="41"/>
      <c r="LF785" s="41"/>
      <c r="LG785" s="41"/>
      <c r="LH785" s="41"/>
      <c r="LI785" s="41"/>
      <c r="LJ785" s="41"/>
      <c r="LK785" s="41"/>
      <c r="LL785" s="41"/>
      <c r="LM785" s="41"/>
      <c r="LN785" s="41"/>
      <c r="LO785" s="41"/>
      <c r="LP785" s="41"/>
      <c r="LQ785" s="41"/>
      <c r="LR785" s="41"/>
      <c r="LS785" s="41"/>
      <c r="LT785" s="41"/>
      <c r="LU785" s="41"/>
      <c r="LV785" s="41"/>
      <c r="LW785" s="41"/>
      <c r="LX785" s="41"/>
      <c r="LY785" s="41"/>
      <c r="LZ785" s="41"/>
      <c r="MA785" s="41"/>
      <c r="MB785" s="41"/>
      <c r="MC785" s="41"/>
      <c r="MD785" s="41"/>
      <c r="ME785" s="41"/>
      <c r="MF785" s="41"/>
      <c r="MG785" s="41"/>
      <c r="MH785" s="41"/>
      <c r="MI785" s="41"/>
      <c r="MJ785" s="41"/>
      <c r="MK785" s="41"/>
      <c r="ML785" s="41"/>
      <c r="MM785" s="41"/>
      <c r="MN785" s="41"/>
      <c r="MO785" s="41"/>
      <c r="MP785" s="41"/>
      <c r="MQ785" s="41"/>
      <c r="MR785" s="41"/>
      <c r="MS785" s="41"/>
      <c r="MT785" s="41"/>
      <c r="MU785" s="41"/>
      <c r="MV785" s="41"/>
      <c r="MW785" s="41"/>
      <c r="MX785" s="41"/>
      <c r="MY785" s="41"/>
      <c r="MZ785" s="41"/>
      <c r="NA785" s="41"/>
      <c r="NB785" s="41"/>
      <c r="NC785" s="41"/>
      <c r="ND785" s="41"/>
      <c r="NE785" s="41"/>
      <c r="NF785" s="41"/>
      <c r="NG785" s="41"/>
      <c r="NH785" s="41"/>
      <c r="NI785" s="41"/>
      <c r="NJ785" s="41"/>
      <c r="NK785" s="41"/>
      <c r="NL785" s="41"/>
      <c r="NM785" s="41"/>
      <c r="NN785" s="41"/>
      <c r="NO785" s="41"/>
      <c r="NP785" s="41"/>
      <c r="NQ785" s="41"/>
      <c r="NR785" s="41"/>
      <c r="NS785" s="41"/>
      <c r="NT785" s="41"/>
      <c r="NU785" s="41"/>
      <c r="NV785" s="41"/>
      <c r="NW785" s="41"/>
      <c r="NX785" s="41"/>
      <c r="NY785" s="41"/>
      <c r="NZ785" s="41"/>
      <c r="OA785" s="41"/>
      <c r="OB785" s="41"/>
      <c r="OC785" s="41"/>
      <c r="OD785" s="41"/>
      <c r="OE785" s="41"/>
      <c r="OF785" s="41"/>
      <c r="OG785" s="41"/>
      <c r="OH785" s="41"/>
      <c r="OI785" s="41"/>
      <c r="OJ785" s="41"/>
      <c r="OK785" s="41"/>
      <c r="OL785" s="41"/>
      <c r="OM785" s="41"/>
      <c r="ON785" s="41"/>
      <c r="OO785" s="41"/>
      <c r="OP785" s="41"/>
      <c r="OQ785" s="41"/>
      <c r="OR785" s="41"/>
      <c r="OS785" s="41"/>
      <c r="OT785" s="41"/>
      <c r="OU785" s="41"/>
      <c r="OV785" s="41"/>
      <c r="OW785" s="41"/>
      <c r="OX785" s="41"/>
      <c r="OY785" s="41"/>
      <c r="OZ785" s="41"/>
      <c r="PA785" s="41"/>
      <c r="PB785" s="41"/>
      <c r="PC785" s="41"/>
      <c r="PD785" s="41"/>
      <c r="PE785" s="41"/>
      <c r="PF785" s="41"/>
      <c r="PG785" s="41"/>
      <c r="PH785" s="41"/>
      <c r="PI785" s="41"/>
      <c r="PJ785" s="41"/>
      <c r="PK785" s="41"/>
      <c r="PL785" s="41"/>
      <c r="PM785" s="41"/>
      <c r="PN785" s="41"/>
      <c r="PO785" s="41"/>
      <c r="PP785" s="41"/>
      <c r="PQ785" s="41"/>
      <c r="PR785" s="41"/>
      <c r="PS785" s="41"/>
      <c r="PT785" s="41"/>
      <c r="PU785" s="41"/>
      <c r="PV785" s="41"/>
      <c r="PW785" s="41"/>
      <c r="PX785" s="41"/>
      <c r="PY785" s="41"/>
      <c r="PZ785" s="41"/>
      <c r="QA785" s="41"/>
      <c r="QB785" s="41"/>
      <c r="QC785" s="41"/>
      <c r="QD785" s="41"/>
      <c r="QE785" s="41"/>
      <c r="QF785" s="41"/>
      <c r="QG785" s="41"/>
      <c r="QH785" s="41"/>
      <c r="QI785" s="41"/>
      <c r="QJ785" s="41"/>
      <c r="QK785" s="41"/>
      <c r="QL785" s="41"/>
      <c r="QM785" s="41"/>
      <c r="QN785" s="41"/>
      <c r="QO785" s="41"/>
      <c r="QP785" s="41"/>
      <c r="QQ785" s="41"/>
      <c r="QR785" s="41"/>
      <c r="QS785" s="41"/>
      <c r="QT785" s="41"/>
      <c r="QU785" s="41"/>
      <c r="QV785" s="41"/>
      <c r="QW785" s="41"/>
      <c r="QX785" s="41"/>
      <c r="QY785" s="41"/>
      <c r="QZ785" s="41"/>
      <c r="RA785" s="41"/>
      <c r="RB785" s="41"/>
      <c r="RC785" s="41"/>
      <c r="RD785" s="41"/>
      <c r="RE785" s="41"/>
      <c r="RF785" s="41"/>
      <c r="RG785" s="41"/>
      <c r="RH785" s="41"/>
      <c r="RI785" s="41"/>
      <c r="RJ785" s="41"/>
      <c r="RK785" s="41"/>
      <c r="RL785" s="41"/>
      <c r="RM785" s="41"/>
      <c r="RN785" s="41"/>
      <c r="RO785" s="41"/>
      <c r="RP785" s="41"/>
      <c r="RQ785" s="41"/>
      <c r="RR785" s="41"/>
      <c r="RS785" s="41"/>
      <c r="RT785" s="41"/>
      <c r="RU785" s="41"/>
      <c r="RV785" s="41"/>
      <c r="RW785" s="41"/>
      <c r="RX785" s="41"/>
      <c r="RY785" s="41"/>
      <c r="RZ785" s="41"/>
      <c r="SA785" s="41"/>
      <c r="SB785" s="41"/>
      <c r="SC785" s="41"/>
      <c r="SD785" s="41"/>
      <c r="SE785" s="41"/>
      <c r="SF785" s="41"/>
      <c r="SG785" s="41"/>
      <c r="SH785" s="41"/>
      <c r="SI785" s="41"/>
      <c r="SJ785" s="41"/>
      <c r="SK785" s="41"/>
      <c r="SL785" s="41"/>
      <c r="SM785" s="41"/>
      <c r="SN785" s="41"/>
      <c r="SO785" s="41"/>
      <c r="SP785" s="41"/>
      <c r="SQ785" s="41"/>
      <c r="SR785" s="41"/>
      <c r="SS785" s="41"/>
      <c r="ST785" s="41"/>
      <c r="SU785" s="41"/>
      <c r="SV785" s="41"/>
      <c r="SW785" s="41"/>
      <c r="SX785" s="41"/>
      <c r="SY785" s="41"/>
      <c r="SZ785" s="41"/>
      <c r="TA785" s="41"/>
      <c r="TB785" s="41"/>
      <c r="TC785" s="41"/>
      <c r="TD785" s="41"/>
      <c r="TE785" s="41"/>
      <c r="TF785" s="41"/>
      <c r="TG785" s="41"/>
      <c r="TH785" s="41"/>
      <c r="TI785" s="41"/>
      <c r="TJ785" s="41"/>
      <c r="TK785" s="41"/>
      <c r="TL785" s="41"/>
      <c r="TM785" s="41"/>
      <c r="TN785" s="41"/>
      <c r="TO785" s="41"/>
      <c r="TP785" s="41"/>
      <c r="TQ785" s="41"/>
      <c r="TR785" s="41"/>
      <c r="TS785" s="41"/>
      <c r="TT785" s="41"/>
      <c r="TU785" s="41"/>
      <c r="TV785" s="41"/>
      <c r="TW785" s="41"/>
      <c r="TX785" s="41"/>
      <c r="TY785" s="41"/>
      <c r="TZ785" s="41"/>
      <c r="UA785" s="41"/>
      <c r="UB785" s="41"/>
      <c r="UC785" s="41"/>
      <c r="UD785" s="41"/>
      <c r="UE785" s="41"/>
      <c r="UF785" s="41"/>
      <c r="UG785" s="41"/>
      <c r="UH785" s="41"/>
      <c r="UI785" s="41"/>
      <c r="UJ785" s="41"/>
      <c r="UK785" s="41"/>
      <c r="UL785" s="41"/>
      <c r="UM785" s="41"/>
      <c r="UN785" s="41"/>
      <c r="UO785" s="41"/>
      <c r="UP785" s="41"/>
      <c r="UQ785" s="41"/>
      <c r="UR785" s="41"/>
      <c r="US785" s="41"/>
      <c r="UT785" s="41"/>
      <c r="UU785" s="41"/>
      <c r="UV785" s="41"/>
      <c r="UW785" s="41"/>
      <c r="UX785" s="41"/>
      <c r="UY785" s="41"/>
      <c r="UZ785" s="41"/>
      <c r="VA785" s="41"/>
      <c r="VB785" s="41"/>
      <c r="VC785" s="41"/>
      <c r="VD785" s="41"/>
      <c r="VE785" s="41"/>
      <c r="VF785" s="41"/>
      <c r="VG785" s="41"/>
      <c r="VH785" s="41"/>
      <c r="VI785" s="41"/>
      <c r="VJ785" s="41"/>
      <c r="VK785" s="41"/>
      <c r="VL785" s="41"/>
      <c r="VM785" s="41"/>
      <c r="VN785" s="41"/>
      <c r="VO785" s="41"/>
      <c r="VP785" s="41"/>
      <c r="VQ785" s="41"/>
      <c r="VR785" s="41"/>
      <c r="VS785" s="41"/>
      <c r="VT785" s="41"/>
      <c r="VU785" s="41"/>
      <c r="VV785" s="41"/>
      <c r="VW785" s="41"/>
      <c r="VX785" s="41"/>
      <c r="VY785" s="41"/>
      <c r="VZ785" s="41"/>
      <c r="WA785" s="41"/>
      <c r="WB785" s="41"/>
      <c r="WC785" s="41"/>
      <c r="WD785" s="41"/>
      <c r="WE785" s="41"/>
      <c r="WF785" s="41"/>
      <c r="WG785" s="41"/>
      <c r="WH785" s="41"/>
      <c r="WI785" s="41"/>
      <c r="WJ785" s="41"/>
      <c r="WK785" s="41"/>
      <c r="WL785" s="41"/>
      <c r="WM785" s="41"/>
      <c r="WN785" s="41"/>
      <c r="WO785" s="41"/>
      <c r="WP785" s="41"/>
      <c r="WQ785" s="41"/>
      <c r="WR785" s="41"/>
      <c r="WS785" s="41"/>
      <c r="WT785" s="41"/>
      <c r="WU785" s="41"/>
      <c r="WV785" s="41"/>
      <c r="WW785" s="41"/>
      <c r="WX785" s="41"/>
      <c r="WY785" s="41"/>
      <c r="WZ785" s="41"/>
      <c r="XA785" s="41"/>
      <c r="XB785" s="41"/>
      <c r="XC785" s="41"/>
      <c r="XD785" s="41"/>
      <c r="XE785" s="41"/>
      <c r="XF785" s="41"/>
      <c r="XG785" s="41"/>
      <c r="XH785" s="41"/>
      <c r="XI785" s="41"/>
      <c r="XJ785" s="41"/>
      <c r="XK785" s="41"/>
      <c r="XL785" s="41"/>
      <c r="XM785" s="41"/>
      <c r="XN785" s="41"/>
      <c r="XO785" s="41"/>
      <c r="XP785" s="41"/>
      <c r="XQ785" s="41"/>
      <c r="XR785" s="41"/>
      <c r="XS785" s="41"/>
      <c r="XT785" s="41"/>
      <c r="XU785" s="41"/>
      <c r="XV785" s="41"/>
      <c r="XW785" s="41"/>
      <c r="XX785" s="41"/>
      <c r="XY785" s="41"/>
      <c r="XZ785" s="41"/>
      <c r="YA785" s="41"/>
      <c r="YB785" s="41"/>
      <c r="YC785" s="41"/>
      <c r="YD785" s="41"/>
      <c r="YE785" s="41"/>
      <c r="YF785" s="41"/>
      <c r="YG785" s="41"/>
      <c r="YH785" s="41"/>
      <c r="YI785" s="41"/>
      <c r="YJ785" s="41"/>
      <c r="YK785" s="41"/>
      <c r="YL785" s="41"/>
      <c r="YM785" s="41"/>
      <c r="YN785" s="41"/>
      <c r="YO785" s="41"/>
      <c r="YP785" s="41"/>
      <c r="YQ785" s="41"/>
      <c r="YR785" s="41"/>
      <c r="YS785" s="41"/>
      <c r="YT785" s="41"/>
      <c r="YU785" s="41"/>
      <c r="YV785" s="41"/>
      <c r="YW785" s="41"/>
      <c r="YX785" s="41"/>
      <c r="YY785" s="41"/>
      <c r="YZ785" s="41"/>
      <c r="ZA785" s="41"/>
      <c r="ZB785" s="41"/>
      <c r="ZC785" s="41"/>
      <c r="ZD785" s="41"/>
      <c r="ZE785" s="41"/>
      <c r="ZF785" s="41"/>
      <c r="ZG785" s="41"/>
      <c r="ZH785" s="41"/>
      <c r="ZI785" s="41"/>
      <c r="ZJ785" s="41"/>
      <c r="ZK785" s="41"/>
      <c r="ZL785" s="41"/>
      <c r="ZM785" s="41"/>
      <c r="ZN785" s="41"/>
      <c r="ZO785" s="41"/>
      <c r="ZP785" s="41"/>
      <c r="ZQ785" s="41"/>
      <c r="ZR785" s="41"/>
      <c r="ZS785" s="41"/>
      <c r="ZT785" s="41"/>
      <c r="ZU785" s="41"/>
      <c r="ZV785" s="41"/>
      <c r="ZW785" s="41"/>
      <c r="ZX785" s="41"/>
      <c r="ZY785" s="41"/>
      <c r="ZZ785" s="41"/>
      <c r="AAA785" s="41"/>
      <c r="AAB785" s="41"/>
      <c r="AAC785" s="41"/>
      <c r="AAD785" s="41"/>
      <c r="AAE785" s="41"/>
      <c r="AAF785" s="41"/>
      <c r="AAG785" s="41"/>
      <c r="AAH785" s="41"/>
      <c r="AAI785" s="41"/>
      <c r="AAJ785" s="41"/>
      <c r="AAK785" s="41"/>
      <c r="AAL785" s="41"/>
      <c r="AAM785" s="41"/>
      <c r="AAN785" s="41"/>
      <c r="AAO785" s="41"/>
      <c r="AAP785" s="41"/>
      <c r="AAQ785" s="41"/>
      <c r="AAR785" s="41"/>
      <c r="AAS785" s="41"/>
      <c r="AAT785" s="41"/>
      <c r="AAU785" s="41"/>
      <c r="AAV785" s="41"/>
      <c r="AAW785" s="41"/>
      <c r="AAX785" s="41"/>
      <c r="AAY785" s="41"/>
      <c r="AAZ785" s="41"/>
      <c r="ABA785" s="41"/>
      <c r="ABB785" s="41"/>
      <c r="ABC785" s="41"/>
      <c r="ABD785" s="41"/>
      <c r="ABE785" s="41"/>
      <c r="ABF785" s="41"/>
      <c r="ABG785" s="41"/>
      <c r="ABH785" s="41"/>
      <c r="ABI785" s="41"/>
      <c r="ABJ785" s="41"/>
      <c r="ABK785" s="41"/>
      <c r="ABL785" s="41"/>
      <c r="ABM785" s="41"/>
      <c r="ABN785" s="41"/>
      <c r="ABO785" s="41"/>
      <c r="ABP785" s="41"/>
      <c r="ABQ785" s="41"/>
      <c r="ABR785" s="41"/>
      <c r="ABS785" s="41"/>
      <c r="ABT785" s="41"/>
      <c r="ABU785" s="41"/>
      <c r="ABV785" s="41"/>
      <c r="ABW785" s="41"/>
      <c r="ABX785" s="41"/>
      <c r="ABY785" s="41"/>
      <c r="ABZ785" s="41"/>
      <c r="ACA785" s="41"/>
      <c r="ACB785" s="41"/>
      <c r="ACC785" s="41"/>
      <c r="ACD785" s="41"/>
      <c r="ACE785" s="41"/>
      <c r="ACF785" s="41"/>
      <c r="ACG785" s="41"/>
      <c r="ACH785" s="41"/>
      <c r="ACI785" s="41"/>
      <c r="ACJ785" s="41"/>
      <c r="ACK785" s="41"/>
      <c r="ACL785" s="41"/>
      <c r="ACM785" s="41"/>
      <c r="ACN785" s="41"/>
      <c r="ACO785" s="41"/>
      <c r="ACP785" s="41"/>
      <c r="ACQ785" s="41"/>
      <c r="ACR785" s="41"/>
      <c r="ACS785" s="41"/>
      <c r="ACT785" s="41"/>
      <c r="ACU785" s="41"/>
      <c r="ACV785" s="41"/>
      <c r="ACW785" s="41"/>
      <c r="ACX785" s="41"/>
      <c r="ACY785" s="41"/>
      <c r="ACZ785" s="41"/>
      <c r="ADA785" s="41"/>
      <c r="ADB785" s="41"/>
      <c r="ADC785" s="41"/>
      <c r="ADD785" s="41"/>
      <c r="ADE785" s="41"/>
      <c r="ADF785" s="41"/>
      <c r="ADG785" s="41"/>
      <c r="ADH785" s="41"/>
      <c r="ADI785" s="41"/>
      <c r="ADJ785" s="41"/>
      <c r="ADK785" s="41"/>
      <c r="ADL785" s="41"/>
      <c r="ADM785" s="41"/>
      <c r="ADN785" s="41"/>
      <c r="ADO785" s="41"/>
      <c r="ADP785" s="41"/>
      <c r="ADQ785" s="41"/>
      <c r="ADR785" s="41"/>
      <c r="ADS785" s="41"/>
      <c r="ADT785" s="41"/>
      <c r="ADU785" s="41"/>
      <c r="ADV785" s="41"/>
      <c r="ADW785" s="41"/>
      <c r="ADX785" s="41"/>
      <c r="ADY785" s="41"/>
      <c r="ADZ785" s="41"/>
      <c r="AEA785" s="41"/>
      <c r="AEB785" s="41"/>
      <c r="AEC785" s="41"/>
      <c r="AED785" s="41"/>
      <c r="AEE785" s="41"/>
      <c r="AEF785" s="41"/>
      <c r="AEG785" s="41"/>
      <c r="AEH785" s="41"/>
      <c r="AEI785" s="41"/>
      <c r="AEJ785" s="41"/>
      <c r="AEK785" s="41"/>
      <c r="AEL785" s="41"/>
      <c r="AEM785" s="41"/>
      <c r="AEN785" s="41"/>
      <c r="AEO785" s="41"/>
      <c r="AEP785" s="41"/>
      <c r="AEQ785" s="41"/>
      <c r="AER785" s="41"/>
      <c r="AES785" s="41"/>
      <c r="AET785" s="41"/>
      <c r="AEU785" s="41"/>
      <c r="AEV785" s="41"/>
      <c r="AEW785" s="41"/>
      <c r="AEX785" s="41"/>
      <c r="AEY785" s="41"/>
      <c r="AEZ785" s="41"/>
      <c r="AFA785" s="41"/>
      <c r="AFB785" s="41"/>
      <c r="AFC785" s="41"/>
      <c r="AFD785" s="41"/>
      <c r="AFE785" s="41"/>
      <c r="AFF785" s="41"/>
      <c r="AFG785" s="41"/>
      <c r="AFH785" s="41"/>
      <c r="AFI785" s="41"/>
      <c r="AFJ785" s="41"/>
      <c r="AFK785" s="41"/>
      <c r="AFL785" s="41"/>
      <c r="AFM785" s="41"/>
      <c r="AFN785" s="41"/>
      <c r="AFO785" s="41"/>
      <c r="AFP785" s="41"/>
      <c r="AFQ785" s="41"/>
      <c r="AFR785" s="41"/>
      <c r="AFS785" s="41"/>
      <c r="AFT785" s="41"/>
      <c r="AFU785" s="41"/>
      <c r="AFV785" s="41"/>
      <c r="AFW785" s="41"/>
      <c r="AFX785" s="41"/>
      <c r="AFY785" s="41"/>
      <c r="AFZ785" s="41"/>
      <c r="AGA785" s="41"/>
      <c r="AGB785" s="41"/>
      <c r="AGC785" s="41"/>
      <c r="AGD785" s="41"/>
      <c r="AGE785" s="41"/>
      <c r="AGF785" s="41"/>
      <c r="AGG785" s="41"/>
      <c r="AGH785" s="41"/>
      <c r="AGI785" s="41"/>
      <c r="AGJ785" s="41"/>
      <c r="AGK785" s="41"/>
      <c r="AGL785" s="41"/>
      <c r="AGM785" s="41"/>
      <c r="AGN785" s="41"/>
      <c r="AGO785" s="41"/>
      <c r="AGP785" s="41"/>
      <c r="AGQ785" s="41"/>
      <c r="AGR785" s="41"/>
      <c r="AGS785" s="41"/>
      <c r="AGT785" s="41"/>
      <c r="AGU785" s="41"/>
      <c r="AGV785" s="41"/>
      <c r="AGW785" s="41"/>
      <c r="AGX785" s="41"/>
      <c r="AGY785" s="41"/>
      <c r="AGZ785" s="41"/>
      <c r="AHA785" s="41"/>
      <c r="AHB785" s="41"/>
      <c r="AHC785" s="41"/>
      <c r="AHD785" s="41"/>
      <c r="AHE785" s="41"/>
      <c r="AHF785" s="41"/>
      <c r="AHG785" s="41"/>
      <c r="AHH785" s="41"/>
      <c r="AHI785" s="41"/>
    </row>
    <row r="786" spans="1:893" customFormat="1" ht="15" x14ac:dyDescent="0.25">
      <c r="A786" s="96"/>
      <c r="B786" s="83"/>
      <c r="C786" s="93"/>
      <c r="D786" s="13"/>
      <c r="E786" s="88"/>
      <c r="F786" s="88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  <c r="AA786" s="41"/>
      <c r="AB786" s="41"/>
      <c r="AC786" s="41"/>
      <c r="AD786" s="41"/>
      <c r="AE786" s="41"/>
      <c r="AF786" s="41"/>
      <c r="AG786" s="41"/>
      <c r="AH786" s="41"/>
      <c r="AI786" s="41"/>
      <c r="AJ786" s="41"/>
      <c r="AK786" s="41"/>
      <c r="AL786" s="41"/>
      <c r="AM786" s="41"/>
      <c r="AN786" s="41"/>
      <c r="AO786" s="41"/>
      <c r="AP786" s="41"/>
      <c r="AQ786" s="41"/>
      <c r="AR786" s="41"/>
      <c r="AS786" s="41"/>
      <c r="AT786" s="41"/>
      <c r="AU786" s="41"/>
      <c r="AV786" s="41"/>
      <c r="AW786" s="41"/>
      <c r="AX786" s="41"/>
      <c r="AY786" s="41"/>
      <c r="AZ786" s="41"/>
      <c r="BA786" s="41"/>
      <c r="BB786" s="41"/>
      <c r="BC786" s="41"/>
      <c r="BD786" s="41"/>
      <c r="BE786" s="41"/>
      <c r="BF786" s="41"/>
      <c r="BG786" s="41"/>
      <c r="BH786" s="41"/>
      <c r="BI786" s="41"/>
      <c r="BJ786" s="41"/>
      <c r="BK786" s="41"/>
      <c r="BL786" s="41"/>
      <c r="BM786" s="41"/>
      <c r="BN786" s="41"/>
      <c r="BO786" s="41"/>
      <c r="BP786" s="41"/>
      <c r="BQ786" s="41"/>
      <c r="BR786" s="41"/>
      <c r="BS786" s="41"/>
      <c r="BT786" s="41"/>
      <c r="BU786" s="41"/>
      <c r="BV786" s="41"/>
      <c r="BW786" s="41"/>
      <c r="BX786" s="41"/>
      <c r="BY786" s="41"/>
      <c r="BZ786" s="41"/>
      <c r="CA786" s="41"/>
      <c r="CB786" s="41"/>
      <c r="CC786" s="41"/>
      <c r="CD786" s="41"/>
      <c r="CE786" s="41"/>
      <c r="CF786" s="41"/>
      <c r="CG786" s="41"/>
      <c r="CH786" s="41"/>
      <c r="CI786" s="41"/>
      <c r="CJ786" s="41"/>
      <c r="CK786" s="41"/>
      <c r="CL786" s="41"/>
      <c r="CM786" s="41"/>
      <c r="CN786" s="41"/>
      <c r="CO786" s="41"/>
      <c r="CP786" s="41"/>
      <c r="CQ786" s="41"/>
      <c r="CR786" s="41"/>
      <c r="CS786" s="41"/>
      <c r="CT786" s="41"/>
      <c r="CU786" s="41"/>
      <c r="CV786" s="41"/>
      <c r="CW786" s="41"/>
      <c r="CX786" s="41"/>
      <c r="CY786" s="41"/>
      <c r="CZ786" s="41"/>
      <c r="DA786" s="41"/>
      <c r="DB786" s="41"/>
      <c r="DC786" s="41"/>
      <c r="DD786" s="41"/>
      <c r="DE786" s="41"/>
      <c r="DF786" s="41"/>
      <c r="DG786" s="41"/>
      <c r="DH786" s="41"/>
      <c r="DI786" s="41"/>
      <c r="DJ786" s="41"/>
      <c r="DK786" s="41"/>
      <c r="DL786" s="41"/>
      <c r="DM786" s="41"/>
      <c r="DN786" s="41"/>
      <c r="DO786" s="41"/>
      <c r="DP786" s="41"/>
      <c r="DQ786" s="41"/>
      <c r="DR786" s="41"/>
      <c r="DS786" s="41"/>
      <c r="DT786" s="41"/>
      <c r="DU786" s="41"/>
      <c r="DV786" s="41"/>
      <c r="DW786" s="41"/>
      <c r="DX786" s="41"/>
      <c r="DY786" s="41"/>
      <c r="DZ786" s="41"/>
      <c r="EA786" s="41"/>
      <c r="EB786" s="41"/>
      <c r="EC786" s="41"/>
      <c r="ED786" s="41"/>
      <c r="EE786" s="41"/>
      <c r="EF786" s="41"/>
      <c r="EG786" s="41"/>
      <c r="EH786" s="41"/>
      <c r="EI786" s="41"/>
      <c r="EJ786" s="41"/>
      <c r="EK786" s="41"/>
      <c r="EL786" s="41"/>
      <c r="EM786" s="41"/>
      <c r="EN786" s="41"/>
      <c r="EO786" s="41"/>
      <c r="EP786" s="41"/>
      <c r="EQ786" s="41"/>
      <c r="ER786" s="41"/>
      <c r="ES786" s="41"/>
      <c r="ET786" s="41"/>
      <c r="EU786" s="41"/>
      <c r="EV786" s="41"/>
      <c r="EW786" s="41"/>
      <c r="EX786" s="41"/>
      <c r="EY786" s="41"/>
      <c r="EZ786" s="41"/>
      <c r="FA786" s="41"/>
      <c r="FB786" s="41"/>
      <c r="FC786" s="41"/>
      <c r="FD786" s="41"/>
      <c r="FE786" s="41"/>
      <c r="FF786" s="41"/>
      <c r="FG786" s="41"/>
      <c r="FH786" s="41"/>
      <c r="FI786" s="41"/>
      <c r="FJ786" s="41"/>
      <c r="FK786" s="41"/>
      <c r="FL786" s="41"/>
      <c r="FM786" s="41"/>
      <c r="FN786" s="41"/>
      <c r="FO786" s="41"/>
      <c r="FP786" s="41"/>
      <c r="FQ786" s="41"/>
      <c r="FR786" s="41"/>
      <c r="FS786" s="41"/>
      <c r="FT786" s="41"/>
      <c r="FU786" s="41"/>
      <c r="FV786" s="41"/>
      <c r="FW786" s="41"/>
      <c r="FX786" s="41"/>
      <c r="FY786" s="41"/>
      <c r="FZ786" s="41"/>
      <c r="GA786" s="41"/>
      <c r="GB786" s="41"/>
      <c r="GC786" s="41"/>
      <c r="GD786" s="41"/>
      <c r="GE786" s="41"/>
      <c r="GF786" s="41"/>
      <c r="GG786" s="41"/>
      <c r="GH786" s="41"/>
      <c r="GI786" s="41"/>
      <c r="GJ786" s="41"/>
      <c r="GK786" s="41"/>
      <c r="GL786" s="41"/>
      <c r="GM786" s="41"/>
      <c r="GN786" s="41"/>
      <c r="GO786" s="41"/>
      <c r="GP786" s="41"/>
      <c r="GQ786" s="41"/>
      <c r="GR786" s="41"/>
      <c r="GS786" s="41"/>
      <c r="GT786" s="41"/>
      <c r="GU786" s="41"/>
      <c r="GV786" s="41"/>
      <c r="GW786" s="41"/>
      <c r="GX786" s="41"/>
      <c r="GY786" s="41"/>
      <c r="GZ786" s="41"/>
      <c r="HA786" s="41"/>
      <c r="HB786" s="41"/>
      <c r="HC786" s="41"/>
      <c r="HD786" s="41"/>
      <c r="HE786" s="41"/>
      <c r="HF786" s="41"/>
      <c r="HG786" s="41"/>
      <c r="HH786" s="41"/>
      <c r="HI786" s="41"/>
      <c r="HJ786" s="41"/>
      <c r="HK786" s="41"/>
      <c r="HL786" s="41"/>
      <c r="HM786" s="41"/>
      <c r="HN786" s="41"/>
      <c r="HO786" s="41"/>
      <c r="HP786" s="41"/>
      <c r="HQ786" s="41"/>
      <c r="HR786" s="41"/>
      <c r="HS786" s="41"/>
      <c r="HT786" s="41"/>
      <c r="HU786" s="41"/>
      <c r="HV786" s="41"/>
      <c r="HW786" s="41"/>
      <c r="HX786" s="41"/>
      <c r="HY786" s="41"/>
      <c r="HZ786" s="41"/>
      <c r="IA786" s="41"/>
      <c r="IB786" s="41"/>
      <c r="IC786" s="41"/>
      <c r="ID786" s="41"/>
      <c r="IE786" s="41"/>
      <c r="IF786" s="41"/>
      <c r="IG786" s="41"/>
      <c r="IH786" s="41"/>
      <c r="II786" s="41"/>
      <c r="IJ786" s="41"/>
      <c r="IK786" s="41"/>
      <c r="IL786" s="41"/>
      <c r="IM786" s="41"/>
      <c r="IN786" s="41"/>
      <c r="IO786" s="41"/>
      <c r="IP786" s="41"/>
      <c r="IQ786" s="41"/>
      <c r="IR786" s="41"/>
      <c r="IS786" s="41"/>
      <c r="IT786" s="41"/>
      <c r="IU786" s="41"/>
      <c r="IV786" s="41"/>
      <c r="IW786" s="41"/>
      <c r="IX786" s="41"/>
      <c r="IY786" s="41"/>
      <c r="IZ786" s="41"/>
      <c r="JA786" s="41"/>
      <c r="JB786" s="41"/>
      <c r="JC786" s="41"/>
      <c r="JD786" s="41"/>
      <c r="JE786" s="41"/>
      <c r="JF786" s="41"/>
      <c r="JG786" s="41"/>
      <c r="JH786" s="41"/>
      <c r="JI786" s="41"/>
      <c r="JJ786" s="41"/>
      <c r="JK786" s="41"/>
      <c r="JL786" s="41"/>
      <c r="JM786" s="41"/>
      <c r="JN786" s="41"/>
      <c r="JO786" s="41"/>
      <c r="JP786" s="41"/>
      <c r="JQ786" s="41"/>
      <c r="JR786" s="41"/>
      <c r="JS786" s="41"/>
      <c r="JT786" s="41"/>
      <c r="JU786" s="41"/>
      <c r="JV786" s="41"/>
      <c r="JW786" s="41"/>
      <c r="JX786" s="41"/>
      <c r="JY786" s="41"/>
      <c r="JZ786" s="41"/>
      <c r="KA786" s="41"/>
      <c r="KB786" s="41"/>
      <c r="KC786" s="41"/>
      <c r="KD786" s="41"/>
      <c r="KE786" s="41"/>
      <c r="KF786" s="41"/>
      <c r="KG786" s="41"/>
      <c r="KH786" s="41"/>
      <c r="KI786" s="41"/>
      <c r="KJ786" s="41"/>
      <c r="KK786" s="41"/>
      <c r="KL786" s="41"/>
      <c r="KM786" s="41"/>
      <c r="KN786" s="41"/>
      <c r="KO786" s="41"/>
      <c r="KP786" s="41"/>
      <c r="KQ786" s="41"/>
      <c r="KR786" s="41"/>
      <c r="KS786" s="41"/>
      <c r="KT786" s="41"/>
      <c r="KU786" s="41"/>
      <c r="KV786" s="41"/>
      <c r="KW786" s="41"/>
      <c r="KX786" s="41"/>
      <c r="KY786" s="41"/>
      <c r="KZ786" s="41"/>
      <c r="LA786" s="41"/>
      <c r="LB786" s="41"/>
      <c r="LC786" s="41"/>
      <c r="LD786" s="41"/>
      <c r="LE786" s="41"/>
      <c r="LF786" s="41"/>
      <c r="LG786" s="41"/>
      <c r="LH786" s="41"/>
      <c r="LI786" s="41"/>
      <c r="LJ786" s="41"/>
      <c r="LK786" s="41"/>
      <c r="LL786" s="41"/>
      <c r="LM786" s="41"/>
      <c r="LN786" s="41"/>
      <c r="LO786" s="41"/>
      <c r="LP786" s="41"/>
      <c r="LQ786" s="41"/>
      <c r="LR786" s="41"/>
      <c r="LS786" s="41"/>
      <c r="LT786" s="41"/>
      <c r="LU786" s="41"/>
      <c r="LV786" s="41"/>
      <c r="LW786" s="41"/>
      <c r="LX786" s="41"/>
      <c r="LY786" s="41"/>
      <c r="LZ786" s="41"/>
      <c r="MA786" s="41"/>
      <c r="MB786" s="41"/>
      <c r="MC786" s="41"/>
      <c r="MD786" s="41"/>
      <c r="ME786" s="41"/>
      <c r="MF786" s="41"/>
      <c r="MG786" s="41"/>
      <c r="MH786" s="41"/>
      <c r="MI786" s="41"/>
      <c r="MJ786" s="41"/>
      <c r="MK786" s="41"/>
      <c r="ML786" s="41"/>
      <c r="MM786" s="41"/>
      <c r="MN786" s="41"/>
      <c r="MO786" s="41"/>
      <c r="MP786" s="41"/>
      <c r="MQ786" s="41"/>
      <c r="MR786" s="41"/>
      <c r="MS786" s="41"/>
      <c r="MT786" s="41"/>
      <c r="MU786" s="41"/>
      <c r="MV786" s="41"/>
      <c r="MW786" s="41"/>
      <c r="MX786" s="41"/>
      <c r="MY786" s="41"/>
      <c r="MZ786" s="41"/>
      <c r="NA786" s="41"/>
      <c r="NB786" s="41"/>
      <c r="NC786" s="41"/>
      <c r="ND786" s="41"/>
      <c r="NE786" s="41"/>
      <c r="NF786" s="41"/>
      <c r="NG786" s="41"/>
      <c r="NH786" s="41"/>
      <c r="NI786" s="41"/>
      <c r="NJ786" s="41"/>
      <c r="NK786" s="41"/>
      <c r="NL786" s="41"/>
      <c r="NM786" s="41"/>
      <c r="NN786" s="41"/>
      <c r="NO786" s="41"/>
      <c r="NP786" s="41"/>
      <c r="NQ786" s="41"/>
      <c r="NR786" s="41"/>
      <c r="NS786" s="41"/>
      <c r="NT786" s="41"/>
      <c r="NU786" s="41"/>
      <c r="NV786" s="41"/>
      <c r="NW786" s="41"/>
      <c r="NX786" s="41"/>
      <c r="NY786" s="41"/>
      <c r="NZ786" s="41"/>
      <c r="OA786" s="41"/>
      <c r="OB786" s="41"/>
      <c r="OC786" s="41"/>
      <c r="OD786" s="41"/>
      <c r="OE786" s="41"/>
      <c r="OF786" s="41"/>
      <c r="OG786" s="41"/>
      <c r="OH786" s="41"/>
      <c r="OI786" s="41"/>
      <c r="OJ786" s="41"/>
      <c r="OK786" s="41"/>
      <c r="OL786" s="41"/>
      <c r="OM786" s="41"/>
      <c r="ON786" s="41"/>
      <c r="OO786" s="41"/>
      <c r="OP786" s="41"/>
      <c r="OQ786" s="41"/>
      <c r="OR786" s="41"/>
      <c r="OS786" s="41"/>
      <c r="OT786" s="41"/>
      <c r="OU786" s="41"/>
      <c r="OV786" s="41"/>
      <c r="OW786" s="41"/>
      <c r="OX786" s="41"/>
      <c r="OY786" s="41"/>
      <c r="OZ786" s="41"/>
      <c r="PA786" s="41"/>
      <c r="PB786" s="41"/>
      <c r="PC786" s="41"/>
      <c r="PD786" s="41"/>
      <c r="PE786" s="41"/>
      <c r="PF786" s="41"/>
      <c r="PG786" s="41"/>
      <c r="PH786" s="41"/>
      <c r="PI786" s="41"/>
      <c r="PJ786" s="41"/>
      <c r="PK786" s="41"/>
      <c r="PL786" s="41"/>
      <c r="PM786" s="41"/>
      <c r="PN786" s="41"/>
      <c r="PO786" s="41"/>
      <c r="PP786" s="41"/>
      <c r="PQ786" s="41"/>
      <c r="PR786" s="41"/>
      <c r="PS786" s="41"/>
      <c r="PT786" s="41"/>
      <c r="PU786" s="41"/>
      <c r="PV786" s="41"/>
      <c r="PW786" s="41"/>
      <c r="PX786" s="41"/>
      <c r="PY786" s="41"/>
      <c r="PZ786" s="41"/>
      <c r="QA786" s="41"/>
      <c r="QB786" s="41"/>
      <c r="QC786" s="41"/>
      <c r="QD786" s="41"/>
      <c r="QE786" s="41"/>
      <c r="QF786" s="41"/>
      <c r="QG786" s="41"/>
      <c r="QH786" s="41"/>
      <c r="QI786" s="41"/>
      <c r="QJ786" s="41"/>
      <c r="QK786" s="41"/>
      <c r="QL786" s="41"/>
      <c r="QM786" s="41"/>
      <c r="QN786" s="41"/>
      <c r="QO786" s="41"/>
      <c r="QP786" s="41"/>
      <c r="QQ786" s="41"/>
      <c r="QR786" s="41"/>
      <c r="QS786" s="41"/>
      <c r="QT786" s="41"/>
      <c r="QU786" s="41"/>
      <c r="QV786" s="41"/>
      <c r="QW786" s="41"/>
      <c r="QX786" s="41"/>
      <c r="QY786" s="41"/>
      <c r="QZ786" s="41"/>
      <c r="RA786" s="41"/>
      <c r="RB786" s="41"/>
      <c r="RC786" s="41"/>
      <c r="RD786" s="41"/>
      <c r="RE786" s="41"/>
      <c r="RF786" s="41"/>
      <c r="RG786" s="41"/>
      <c r="RH786" s="41"/>
      <c r="RI786" s="41"/>
      <c r="RJ786" s="41"/>
      <c r="RK786" s="41"/>
      <c r="RL786" s="41"/>
      <c r="RM786" s="41"/>
      <c r="RN786" s="41"/>
      <c r="RO786" s="41"/>
      <c r="RP786" s="41"/>
      <c r="RQ786" s="41"/>
      <c r="RR786" s="41"/>
      <c r="RS786" s="41"/>
      <c r="RT786" s="41"/>
      <c r="RU786" s="41"/>
      <c r="RV786" s="41"/>
      <c r="RW786" s="41"/>
      <c r="RX786" s="41"/>
      <c r="RY786" s="41"/>
      <c r="RZ786" s="41"/>
      <c r="SA786" s="41"/>
      <c r="SB786" s="41"/>
      <c r="SC786" s="41"/>
      <c r="SD786" s="41"/>
      <c r="SE786" s="41"/>
      <c r="SF786" s="41"/>
      <c r="SG786" s="41"/>
      <c r="SH786" s="41"/>
      <c r="SI786" s="41"/>
      <c r="SJ786" s="41"/>
      <c r="SK786" s="41"/>
      <c r="SL786" s="41"/>
      <c r="SM786" s="41"/>
      <c r="SN786" s="41"/>
      <c r="SO786" s="41"/>
      <c r="SP786" s="41"/>
      <c r="SQ786" s="41"/>
      <c r="SR786" s="41"/>
      <c r="SS786" s="41"/>
      <c r="ST786" s="41"/>
      <c r="SU786" s="41"/>
      <c r="SV786" s="41"/>
      <c r="SW786" s="41"/>
      <c r="SX786" s="41"/>
      <c r="SY786" s="41"/>
      <c r="SZ786" s="41"/>
      <c r="TA786" s="41"/>
      <c r="TB786" s="41"/>
      <c r="TC786" s="41"/>
      <c r="TD786" s="41"/>
      <c r="TE786" s="41"/>
      <c r="TF786" s="41"/>
      <c r="TG786" s="41"/>
      <c r="TH786" s="41"/>
      <c r="TI786" s="41"/>
      <c r="TJ786" s="41"/>
      <c r="TK786" s="41"/>
      <c r="TL786" s="41"/>
      <c r="TM786" s="41"/>
      <c r="TN786" s="41"/>
      <c r="TO786" s="41"/>
      <c r="TP786" s="41"/>
      <c r="TQ786" s="41"/>
      <c r="TR786" s="41"/>
      <c r="TS786" s="41"/>
      <c r="TT786" s="41"/>
      <c r="TU786" s="41"/>
      <c r="TV786" s="41"/>
      <c r="TW786" s="41"/>
      <c r="TX786" s="41"/>
      <c r="TY786" s="41"/>
      <c r="TZ786" s="41"/>
      <c r="UA786" s="41"/>
      <c r="UB786" s="41"/>
      <c r="UC786" s="41"/>
      <c r="UD786" s="41"/>
      <c r="UE786" s="41"/>
      <c r="UF786" s="41"/>
      <c r="UG786" s="41"/>
      <c r="UH786" s="41"/>
      <c r="UI786" s="41"/>
      <c r="UJ786" s="41"/>
      <c r="UK786" s="41"/>
      <c r="UL786" s="41"/>
      <c r="UM786" s="41"/>
      <c r="UN786" s="41"/>
      <c r="UO786" s="41"/>
      <c r="UP786" s="41"/>
      <c r="UQ786" s="41"/>
      <c r="UR786" s="41"/>
      <c r="US786" s="41"/>
      <c r="UT786" s="41"/>
      <c r="UU786" s="41"/>
      <c r="UV786" s="41"/>
      <c r="UW786" s="41"/>
      <c r="UX786" s="41"/>
      <c r="UY786" s="41"/>
      <c r="UZ786" s="41"/>
      <c r="VA786" s="41"/>
      <c r="VB786" s="41"/>
      <c r="VC786" s="41"/>
      <c r="VD786" s="41"/>
      <c r="VE786" s="41"/>
      <c r="VF786" s="41"/>
      <c r="VG786" s="41"/>
      <c r="VH786" s="41"/>
      <c r="VI786" s="41"/>
      <c r="VJ786" s="41"/>
      <c r="VK786" s="41"/>
      <c r="VL786" s="41"/>
      <c r="VM786" s="41"/>
      <c r="VN786" s="41"/>
      <c r="VO786" s="41"/>
      <c r="VP786" s="41"/>
      <c r="VQ786" s="41"/>
      <c r="VR786" s="41"/>
      <c r="VS786" s="41"/>
      <c r="VT786" s="41"/>
      <c r="VU786" s="41"/>
      <c r="VV786" s="41"/>
      <c r="VW786" s="41"/>
      <c r="VX786" s="41"/>
      <c r="VY786" s="41"/>
      <c r="VZ786" s="41"/>
      <c r="WA786" s="41"/>
      <c r="WB786" s="41"/>
      <c r="WC786" s="41"/>
      <c r="WD786" s="41"/>
      <c r="WE786" s="41"/>
      <c r="WF786" s="41"/>
      <c r="WG786" s="41"/>
      <c r="WH786" s="41"/>
      <c r="WI786" s="41"/>
      <c r="WJ786" s="41"/>
      <c r="WK786" s="41"/>
      <c r="WL786" s="41"/>
      <c r="WM786" s="41"/>
      <c r="WN786" s="41"/>
      <c r="WO786" s="41"/>
      <c r="WP786" s="41"/>
      <c r="WQ786" s="41"/>
      <c r="WR786" s="41"/>
      <c r="WS786" s="41"/>
      <c r="WT786" s="41"/>
      <c r="WU786" s="41"/>
      <c r="WV786" s="41"/>
      <c r="WW786" s="41"/>
      <c r="WX786" s="41"/>
      <c r="WY786" s="41"/>
      <c r="WZ786" s="41"/>
      <c r="XA786" s="41"/>
      <c r="XB786" s="41"/>
      <c r="XC786" s="41"/>
      <c r="XD786" s="41"/>
      <c r="XE786" s="41"/>
      <c r="XF786" s="41"/>
      <c r="XG786" s="41"/>
      <c r="XH786" s="41"/>
      <c r="XI786" s="41"/>
      <c r="XJ786" s="41"/>
      <c r="XK786" s="41"/>
      <c r="XL786" s="41"/>
      <c r="XM786" s="41"/>
      <c r="XN786" s="41"/>
      <c r="XO786" s="41"/>
      <c r="XP786" s="41"/>
      <c r="XQ786" s="41"/>
      <c r="XR786" s="41"/>
      <c r="XS786" s="41"/>
      <c r="XT786" s="41"/>
      <c r="XU786" s="41"/>
      <c r="XV786" s="41"/>
      <c r="XW786" s="41"/>
      <c r="XX786" s="41"/>
      <c r="XY786" s="41"/>
      <c r="XZ786" s="41"/>
      <c r="YA786" s="41"/>
      <c r="YB786" s="41"/>
      <c r="YC786" s="41"/>
      <c r="YD786" s="41"/>
      <c r="YE786" s="41"/>
      <c r="YF786" s="41"/>
      <c r="YG786" s="41"/>
      <c r="YH786" s="41"/>
      <c r="YI786" s="41"/>
      <c r="YJ786" s="41"/>
      <c r="YK786" s="41"/>
      <c r="YL786" s="41"/>
      <c r="YM786" s="41"/>
      <c r="YN786" s="41"/>
      <c r="YO786" s="41"/>
      <c r="YP786" s="41"/>
      <c r="YQ786" s="41"/>
      <c r="YR786" s="41"/>
      <c r="YS786" s="41"/>
      <c r="YT786" s="41"/>
      <c r="YU786" s="41"/>
      <c r="YV786" s="41"/>
      <c r="YW786" s="41"/>
      <c r="YX786" s="41"/>
      <c r="YY786" s="41"/>
      <c r="YZ786" s="41"/>
      <c r="ZA786" s="41"/>
      <c r="ZB786" s="41"/>
      <c r="ZC786" s="41"/>
      <c r="ZD786" s="41"/>
      <c r="ZE786" s="41"/>
      <c r="ZF786" s="41"/>
      <c r="ZG786" s="41"/>
      <c r="ZH786" s="41"/>
      <c r="ZI786" s="41"/>
      <c r="ZJ786" s="41"/>
      <c r="ZK786" s="41"/>
      <c r="ZL786" s="41"/>
      <c r="ZM786" s="41"/>
      <c r="ZN786" s="41"/>
      <c r="ZO786" s="41"/>
      <c r="ZP786" s="41"/>
      <c r="ZQ786" s="41"/>
      <c r="ZR786" s="41"/>
      <c r="ZS786" s="41"/>
      <c r="ZT786" s="41"/>
      <c r="ZU786" s="41"/>
      <c r="ZV786" s="41"/>
      <c r="ZW786" s="41"/>
      <c r="ZX786" s="41"/>
      <c r="ZY786" s="41"/>
      <c r="ZZ786" s="41"/>
      <c r="AAA786" s="41"/>
      <c r="AAB786" s="41"/>
      <c r="AAC786" s="41"/>
      <c r="AAD786" s="41"/>
      <c r="AAE786" s="41"/>
      <c r="AAF786" s="41"/>
      <c r="AAG786" s="41"/>
      <c r="AAH786" s="41"/>
      <c r="AAI786" s="41"/>
      <c r="AAJ786" s="41"/>
      <c r="AAK786" s="41"/>
      <c r="AAL786" s="41"/>
      <c r="AAM786" s="41"/>
      <c r="AAN786" s="41"/>
      <c r="AAO786" s="41"/>
      <c r="AAP786" s="41"/>
      <c r="AAQ786" s="41"/>
      <c r="AAR786" s="41"/>
      <c r="AAS786" s="41"/>
      <c r="AAT786" s="41"/>
      <c r="AAU786" s="41"/>
      <c r="AAV786" s="41"/>
      <c r="AAW786" s="41"/>
      <c r="AAX786" s="41"/>
      <c r="AAY786" s="41"/>
      <c r="AAZ786" s="41"/>
      <c r="ABA786" s="41"/>
      <c r="ABB786" s="41"/>
      <c r="ABC786" s="41"/>
      <c r="ABD786" s="41"/>
      <c r="ABE786" s="41"/>
      <c r="ABF786" s="41"/>
      <c r="ABG786" s="41"/>
      <c r="ABH786" s="41"/>
      <c r="ABI786" s="41"/>
      <c r="ABJ786" s="41"/>
      <c r="ABK786" s="41"/>
      <c r="ABL786" s="41"/>
      <c r="ABM786" s="41"/>
      <c r="ABN786" s="41"/>
      <c r="ABO786" s="41"/>
      <c r="ABP786" s="41"/>
      <c r="ABQ786" s="41"/>
      <c r="ABR786" s="41"/>
      <c r="ABS786" s="41"/>
      <c r="ABT786" s="41"/>
      <c r="ABU786" s="41"/>
      <c r="ABV786" s="41"/>
      <c r="ABW786" s="41"/>
      <c r="ABX786" s="41"/>
      <c r="ABY786" s="41"/>
      <c r="ABZ786" s="41"/>
      <c r="ACA786" s="41"/>
      <c r="ACB786" s="41"/>
      <c r="ACC786" s="41"/>
      <c r="ACD786" s="41"/>
      <c r="ACE786" s="41"/>
      <c r="ACF786" s="41"/>
      <c r="ACG786" s="41"/>
      <c r="ACH786" s="41"/>
      <c r="ACI786" s="41"/>
      <c r="ACJ786" s="41"/>
      <c r="ACK786" s="41"/>
      <c r="ACL786" s="41"/>
      <c r="ACM786" s="41"/>
      <c r="ACN786" s="41"/>
      <c r="ACO786" s="41"/>
      <c r="ACP786" s="41"/>
      <c r="ACQ786" s="41"/>
      <c r="ACR786" s="41"/>
      <c r="ACS786" s="41"/>
      <c r="ACT786" s="41"/>
      <c r="ACU786" s="41"/>
      <c r="ACV786" s="41"/>
      <c r="ACW786" s="41"/>
      <c r="ACX786" s="41"/>
      <c r="ACY786" s="41"/>
      <c r="ACZ786" s="41"/>
      <c r="ADA786" s="41"/>
      <c r="ADB786" s="41"/>
      <c r="ADC786" s="41"/>
      <c r="ADD786" s="41"/>
      <c r="ADE786" s="41"/>
      <c r="ADF786" s="41"/>
      <c r="ADG786" s="41"/>
      <c r="ADH786" s="41"/>
      <c r="ADI786" s="41"/>
      <c r="ADJ786" s="41"/>
      <c r="ADK786" s="41"/>
      <c r="ADL786" s="41"/>
      <c r="ADM786" s="41"/>
      <c r="ADN786" s="41"/>
      <c r="ADO786" s="41"/>
      <c r="ADP786" s="41"/>
      <c r="ADQ786" s="41"/>
      <c r="ADR786" s="41"/>
      <c r="ADS786" s="41"/>
      <c r="ADT786" s="41"/>
      <c r="ADU786" s="41"/>
      <c r="ADV786" s="41"/>
      <c r="ADW786" s="41"/>
      <c r="ADX786" s="41"/>
      <c r="ADY786" s="41"/>
      <c r="ADZ786" s="41"/>
      <c r="AEA786" s="41"/>
      <c r="AEB786" s="41"/>
      <c r="AEC786" s="41"/>
      <c r="AED786" s="41"/>
      <c r="AEE786" s="41"/>
      <c r="AEF786" s="41"/>
      <c r="AEG786" s="41"/>
      <c r="AEH786" s="41"/>
      <c r="AEI786" s="41"/>
      <c r="AEJ786" s="41"/>
      <c r="AEK786" s="41"/>
      <c r="AEL786" s="41"/>
      <c r="AEM786" s="41"/>
      <c r="AEN786" s="41"/>
      <c r="AEO786" s="41"/>
      <c r="AEP786" s="41"/>
      <c r="AEQ786" s="41"/>
      <c r="AER786" s="41"/>
      <c r="AES786" s="41"/>
      <c r="AET786" s="41"/>
      <c r="AEU786" s="41"/>
      <c r="AEV786" s="41"/>
      <c r="AEW786" s="41"/>
      <c r="AEX786" s="41"/>
      <c r="AEY786" s="41"/>
      <c r="AEZ786" s="41"/>
      <c r="AFA786" s="41"/>
      <c r="AFB786" s="41"/>
      <c r="AFC786" s="41"/>
      <c r="AFD786" s="41"/>
      <c r="AFE786" s="41"/>
      <c r="AFF786" s="41"/>
      <c r="AFG786" s="41"/>
      <c r="AFH786" s="41"/>
      <c r="AFI786" s="41"/>
      <c r="AFJ786" s="41"/>
      <c r="AFK786" s="41"/>
      <c r="AFL786" s="41"/>
      <c r="AFM786" s="41"/>
      <c r="AFN786" s="41"/>
      <c r="AFO786" s="41"/>
      <c r="AFP786" s="41"/>
      <c r="AFQ786" s="41"/>
      <c r="AFR786" s="41"/>
      <c r="AFS786" s="41"/>
      <c r="AFT786" s="41"/>
      <c r="AFU786" s="41"/>
      <c r="AFV786" s="41"/>
      <c r="AFW786" s="41"/>
      <c r="AFX786" s="41"/>
      <c r="AFY786" s="41"/>
      <c r="AFZ786" s="41"/>
      <c r="AGA786" s="41"/>
      <c r="AGB786" s="41"/>
      <c r="AGC786" s="41"/>
      <c r="AGD786" s="41"/>
      <c r="AGE786" s="41"/>
      <c r="AGF786" s="41"/>
      <c r="AGG786" s="41"/>
      <c r="AGH786" s="41"/>
      <c r="AGI786" s="41"/>
      <c r="AGJ786" s="41"/>
      <c r="AGK786" s="41"/>
      <c r="AGL786" s="41"/>
      <c r="AGM786" s="41"/>
      <c r="AGN786" s="41"/>
      <c r="AGO786" s="41"/>
      <c r="AGP786" s="41"/>
      <c r="AGQ786" s="41"/>
      <c r="AGR786" s="41"/>
      <c r="AGS786" s="41"/>
      <c r="AGT786" s="41"/>
      <c r="AGU786" s="41"/>
      <c r="AGV786" s="41"/>
      <c r="AGW786" s="41"/>
      <c r="AGX786" s="41"/>
      <c r="AGY786" s="41"/>
      <c r="AGZ786" s="41"/>
      <c r="AHA786" s="41"/>
      <c r="AHB786" s="41"/>
      <c r="AHC786" s="41"/>
      <c r="AHD786" s="41"/>
      <c r="AHE786" s="41"/>
      <c r="AHF786" s="41"/>
      <c r="AHG786" s="41"/>
      <c r="AHH786" s="41"/>
      <c r="AHI786" s="41"/>
    </row>
    <row r="787" spans="1:893" customFormat="1" ht="15" x14ac:dyDescent="0.25">
      <c r="A787" s="96"/>
      <c r="B787" s="83"/>
      <c r="C787" s="93"/>
      <c r="D787" s="13"/>
      <c r="E787" s="88"/>
      <c r="F787" s="88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  <c r="AA787" s="41"/>
      <c r="AB787" s="41"/>
      <c r="AC787" s="41"/>
      <c r="AD787" s="41"/>
      <c r="AE787" s="41"/>
      <c r="AF787" s="41"/>
      <c r="AG787" s="41"/>
      <c r="AH787" s="41"/>
      <c r="AI787" s="41"/>
      <c r="AJ787" s="41"/>
      <c r="AK787" s="41"/>
      <c r="AL787" s="41"/>
      <c r="AM787" s="41"/>
      <c r="AN787" s="41"/>
      <c r="AO787" s="41"/>
      <c r="AP787" s="41"/>
      <c r="AQ787" s="41"/>
      <c r="AR787" s="41"/>
      <c r="AS787" s="41"/>
      <c r="AT787" s="41"/>
      <c r="AU787" s="41"/>
      <c r="AV787" s="41"/>
      <c r="AW787" s="41"/>
      <c r="AX787" s="41"/>
      <c r="AY787" s="41"/>
      <c r="AZ787" s="41"/>
      <c r="BA787" s="41"/>
      <c r="BB787" s="41"/>
      <c r="BC787" s="41"/>
      <c r="BD787" s="41"/>
      <c r="BE787" s="41"/>
      <c r="BF787" s="41"/>
      <c r="BG787" s="41"/>
      <c r="BH787" s="41"/>
      <c r="BI787" s="41"/>
      <c r="BJ787" s="41"/>
      <c r="BK787" s="41"/>
      <c r="BL787" s="41"/>
      <c r="BM787" s="41"/>
      <c r="BN787" s="41"/>
      <c r="BO787" s="41"/>
      <c r="BP787" s="41"/>
      <c r="BQ787" s="41"/>
      <c r="BR787" s="41"/>
      <c r="BS787" s="41"/>
      <c r="BT787" s="41"/>
      <c r="BU787" s="41"/>
      <c r="BV787" s="41"/>
      <c r="BW787" s="41"/>
      <c r="BX787" s="41"/>
      <c r="BY787" s="41"/>
      <c r="BZ787" s="41"/>
      <c r="CA787" s="41"/>
      <c r="CB787" s="41"/>
      <c r="CC787" s="41"/>
      <c r="CD787" s="41"/>
      <c r="CE787" s="41"/>
      <c r="CF787" s="41"/>
      <c r="CG787" s="41"/>
      <c r="CH787" s="41"/>
      <c r="CI787" s="41"/>
      <c r="CJ787" s="41"/>
      <c r="CK787" s="41"/>
      <c r="CL787" s="41"/>
      <c r="CM787" s="41"/>
      <c r="CN787" s="41"/>
      <c r="CO787" s="41"/>
      <c r="CP787" s="41"/>
      <c r="CQ787" s="41"/>
      <c r="CR787" s="41"/>
      <c r="CS787" s="41"/>
      <c r="CT787" s="41"/>
      <c r="CU787" s="41"/>
      <c r="CV787" s="41"/>
      <c r="CW787" s="41"/>
      <c r="CX787" s="41"/>
      <c r="CY787" s="41"/>
      <c r="CZ787" s="41"/>
      <c r="DA787" s="41"/>
      <c r="DB787" s="41"/>
      <c r="DC787" s="41"/>
      <c r="DD787" s="41"/>
      <c r="DE787" s="41"/>
      <c r="DF787" s="41"/>
      <c r="DG787" s="41"/>
      <c r="DH787" s="41"/>
      <c r="DI787" s="41"/>
      <c r="DJ787" s="41"/>
      <c r="DK787" s="41"/>
      <c r="DL787" s="41"/>
      <c r="DM787" s="41"/>
      <c r="DN787" s="41"/>
      <c r="DO787" s="41"/>
      <c r="DP787" s="41"/>
      <c r="DQ787" s="41"/>
      <c r="DR787" s="41"/>
      <c r="DS787" s="41"/>
      <c r="DT787" s="41"/>
      <c r="DU787" s="41"/>
      <c r="DV787" s="41"/>
      <c r="DW787" s="41"/>
      <c r="DX787" s="41"/>
      <c r="DY787" s="41"/>
      <c r="DZ787" s="41"/>
      <c r="EA787" s="41"/>
      <c r="EB787" s="41"/>
      <c r="EC787" s="41"/>
      <c r="ED787" s="41"/>
      <c r="EE787" s="41"/>
      <c r="EF787" s="41"/>
      <c r="EG787" s="41"/>
      <c r="EH787" s="41"/>
      <c r="EI787" s="41"/>
      <c r="EJ787" s="41"/>
      <c r="EK787" s="41"/>
      <c r="EL787" s="41"/>
      <c r="EM787" s="41"/>
      <c r="EN787" s="41"/>
      <c r="EO787" s="41"/>
      <c r="EP787" s="41"/>
      <c r="EQ787" s="41"/>
      <c r="ER787" s="41"/>
      <c r="ES787" s="41"/>
      <c r="ET787" s="41"/>
      <c r="EU787" s="41"/>
      <c r="EV787" s="41"/>
      <c r="EW787" s="41"/>
      <c r="EX787" s="41"/>
      <c r="EY787" s="41"/>
      <c r="EZ787" s="41"/>
      <c r="FA787" s="41"/>
      <c r="FB787" s="41"/>
      <c r="FC787" s="41"/>
      <c r="FD787" s="41"/>
      <c r="FE787" s="41"/>
      <c r="FF787" s="41"/>
      <c r="FG787" s="41"/>
      <c r="FH787" s="41"/>
      <c r="FI787" s="41"/>
      <c r="FJ787" s="41"/>
      <c r="FK787" s="41"/>
      <c r="FL787" s="41"/>
      <c r="FM787" s="41"/>
      <c r="FN787" s="41"/>
      <c r="FO787" s="41"/>
      <c r="FP787" s="41"/>
      <c r="FQ787" s="41"/>
      <c r="FR787" s="41"/>
      <c r="FS787" s="41"/>
      <c r="FT787" s="41"/>
      <c r="FU787" s="41"/>
      <c r="FV787" s="41"/>
      <c r="FW787" s="41"/>
      <c r="FX787" s="41"/>
      <c r="FY787" s="41"/>
      <c r="FZ787" s="41"/>
      <c r="GA787" s="41"/>
      <c r="GB787" s="41"/>
      <c r="GC787" s="41"/>
      <c r="GD787" s="41"/>
      <c r="GE787" s="41"/>
      <c r="GF787" s="41"/>
      <c r="GG787" s="41"/>
      <c r="GH787" s="41"/>
      <c r="GI787" s="41"/>
      <c r="GJ787" s="41"/>
      <c r="GK787" s="41"/>
      <c r="GL787" s="41"/>
      <c r="GM787" s="41"/>
      <c r="GN787" s="41"/>
      <c r="GO787" s="41"/>
      <c r="GP787" s="41"/>
      <c r="GQ787" s="41"/>
      <c r="GR787" s="41"/>
      <c r="GS787" s="41"/>
      <c r="GT787" s="41"/>
      <c r="GU787" s="41"/>
      <c r="GV787" s="41"/>
      <c r="GW787" s="41"/>
      <c r="GX787" s="41"/>
      <c r="GY787" s="41"/>
      <c r="GZ787" s="41"/>
      <c r="HA787" s="41"/>
      <c r="HB787" s="41"/>
      <c r="HC787" s="41"/>
      <c r="HD787" s="41"/>
      <c r="HE787" s="41"/>
      <c r="HF787" s="41"/>
      <c r="HG787" s="41"/>
      <c r="HH787" s="41"/>
      <c r="HI787" s="41"/>
      <c r="HJ787" s="41"/>
      <c r="HK787" s="41"/>
      <c r="HL787" s="41"/>
      <c r="HM787" s="41"/>
      <c r="HN787" s="41"/>
      <c r="HO787" s="41"/>
      <c r="HP787" s="41"/>
      <c r="HQ787" s="41"/>
      <c r="HR787" s="41"/>
      <c r="HS787" s="41"/>
      <c r="HT787" s="41"/>
      <c r="HU787" s="41"/>
      <c r="HV787" s="41"/>
      <c r="HW787" s="41"/>
      <c r="HX787" s="41"/>
      <c r="HY787" s="41"/>
      <c r="HZ787" s="41"/>
      <c r="IA787" s="41"/>
      <c r="IB787" s="41"/>
      <c r="IC787" s="41"/>
      <c r="ID787" s="41"/>
      <c r="IE787" s="41"/>
      <c r="IF787" s="41"/>
      <c r="IG787" s="41"/>
      <c r="IH787" s="41"/>
      <c r="II787" s="41"/>
      <c r="IJ787" s="41"/>
      <c r="IK787" s="41"/>
      <c r="IL787" s="41"/>
      <c r="IM787" s="41"/>
      <c r="IN787" s="41"/>
      <c r="IO787" s="41"/>
      <c r="IP787" s="41"/>
      <c r="IQ787" s="41"/>
      <c r="IR787" s="41"/>
      <c r="IS787" s="41"/>
      <c r="IT787" s="41"/>
      <c r="IU787" s="41"/>
      <c r="IV787" s="41"/>
      <c r="IW787" s="41"/>
      <c r="IX787" s="41"/>
      <c r="IY787" s="41"/>
      <c r="IZ787" s="41"/>
      <c r="JA787" s="41"/>
      <c r="JB787" s="41"/>
      <c r="JC787" s="41"/>
      <c r="JD787" s="41"/>
      <c r="JE787" s="41"/>
      <c r="JF787" s="41"/>
      <c r="JG787" s="41"/>
      <c r="JH787" s="41"/>
      <c r="JI787" s="41"/>
      <c r="JJ787" s="41"/>
      <c r="JK787" s="41"/>
      <c r="JL787" s="41"/>
      <c r="JM787" s="41"/>
      <c r="JN787" s="41"/>
      <c r="JO787" s="41"/>
      <c r="JP787" s="41"/>
      <c r="JQ787" s="41"/>
      <c r="JR787" s="41"/>
      <c r="JS787" s="41"/>
      <c r="JT787" s="41"/>
      <c r="JU787" s="41"/>
      <c r="JV787" s="41"/>
      <c r="JW787" s="41"/>
      <c r="JX787" s="41"/>
      <c r="JY787" s="41"/>
      <c r="JZ787" s="41"/>
      <c r="KA787" s="41"/>
      <c r="KB787" s="41"/>
      <c r="KC787" s="41"/>
      <c r="KD787" s="41"/>
      <c r="KE787" s="41"/>
      <c r="KF787" s="41"/>
      <c r="KG787" s="41"/>
      <c r="KH787" s="41"/>
      <c r="KI787" s="41"/>
      <c r="KJ787" s="41"/>
      <c r="KK787" s="41"/>
      <c r="KL787" s="41"/>
      <c r="KM787" s="41"/>
      <c r="KN787" s="41"/>
      <c r="KO787" s="41"/>
      <c r="KP787" s="41"/>
      <c r="KQ787" s="41"/>
      <c r="KR787" s="41"/>
      <c r="KS787" s="41"/>
      <c r="KT787" s="41"/>
      <c r="KU787" s="41"/>
      <c r="KV787" s="41"/>
      <c r="KW787" s="41"/>
      <c r="KX787" s="41"/>
      <c r="KY787" s="41"/>
      <c r="KZ787" s="41"/>
      <c r="LA787" s="41"/>
      <c r="LB787" s="41"/>
      <c r="LC787" s="41"/>
      <c r="LD787" s="41"/>
      <c r="LE787" s="41"/>
      <c r="LF787" s="41"/>
      <c r="LG787" s="41"/>
      <c r="LH787" s="41"/>
      <c r="LI787" s="41"/>
      <c r="LJ787" s="41"/>
      <c r="LK787" s="41"/>
      <c r="LL787" s="41"/>
      <c r="LM787" s="41"/>
      <c r="LN787" s="41"/>
      <c r="LO787" s="41"/>
      <c r="LP787" s="41"/>
      <c r="LQ787" s="41"/>
      <c r="LR787" s="41"/>
      <c r="LS787" s="41"/>
      <c r="LT787" s="41"/>
      <c r="LU787" s="41"/>
      <c r="LV787" s="41"/>
      <c r="LW787" s="41"/>
      <c r="LX787" s="41"/>
      <c r="LY787" s="41"/>
      <c r="LZ787" s="41"/>
      <c r="MA787" s="41"/>
      <c r="MB787" s="41"/>
      <c r="MC787" s="41"/>
      <c r="MD787" s="41"/>
      <c r="ME787" s="41"/>
      <c r="MF787" s="41"/>
      <c r="MG787" s="41"/>
      <c r="MH787" s="41"/>
      <c r="MI787" s="41"/>
      <c r="MJ787" s="41"/>
      <c r="MK787" s="41"/>
      <c r="ML787" s="41"/>
      <c r="MM787" s="41"/>
      <c r="MN787" s="41"/>
      <c r="MO787" s="41"/>
      <c r="MP787" s="41"/>
      <c r="MQ787" s="41"/>
      <c r="MR787" s="41"/>
      <c r="MS787" s="41"/>
      <c r="MT787" s="41"/>
      <c r="MU787" s="41"/>
      <c r="MV787" s="41"/>
      <c r="MW787" s="41"/>
      <c r="MX787" s="41"/>
      <c r="MY787" s="41"/>
      <c r="MZ787" s="41"/>
      <c r="NA787" s="41"/>
      <c r="NB787" s="41"/>
      <c r="NC787" s="41"/>
      <c r="ND787" s="41"/>
      <c r="NE787" s="41"/>
      <c r="NF787" s="41"/>
      <c r="NG787" s="41"/>
      <c r="NH787" s="41"/>
      <c r="NI787" s="41"/>
      <c r="NJ787" s="41"/>
      <c r="NK787" s="41"/>
      <c r="NL787" s="41"/>
      <c r="NM787" s="41"/>
      <c r="NN787" s="41"/>
      <c r="NO787" s="41"/>
      <c r="NP787" s="41"/>
      <c r="NQ787" s="41"/>
      <c r="NR787" s="41"/>
      <c r="NS787" s="41"/>
      <c r="NT787" s="41"/>
      <c r="NU787" s="41"/>
      <c r="NV787" s="41"/>
      <c r="NW787" s="41"/>
      <c r="NX787" s="41"/>
      <c r="NY787" s="41"/>
      <c r="NZ787" s="41"/>
      <c r="OA787" s="41"/>
      <c r="OB787" s="41"/>
      <c r="OC787" s="41"/>
      <c r="OD787" s="41"/>
      <c r="OE787" s="41"/>
      <c r="OF787" s="41"/>
      <c r="OG787" s="41"/>
      <c r="OH787" s="41"/>
      <c r="OI787" s="41"/>
      <c r="OJ787" s="41"/>
      <c r="OK787" s="41"/>
      <c r="OL787" s="41"/>
      <c r="OM787" s="41"/>
      <c r="ON787" s="41"/>
      <c r="OO787" s="41"/>
      <c r="OP787" s="41"/>
      <c r="OQ787" s="41"/>
      <c r="OR787" s="41"/>
      <c r="OS787" s="41"/>
      <c r="OT787" s="41"/>
      <c r="OU787" s="41"/>
      <c r="OV787" s="41"/>
      <c r="OW787" s="41"/>
      <c r="OX787" s="41"/>
      <c r="OY787" s="41"/>
      <c r="OZ787" s="41"/>
      <c r="PA787" s="41"/>
      <c r="PB787" s="41"/>
      <c r="PC787" s="41"/>
      <c r="PD787" s="41"/>
      <c r="PE787" s="41"/>
      <c r="PF787" s="41"/>
      <c r="PG787" s="41"/>
      <c r="PH787" s="41"/>
      <c r="PI787" s="41"/>
      <c r="PJ787" s="41"/>
      <c r="PK787" s="41"/>
      <c r="PL787" s="41"/>
      <c r="PM787" s="41"/>
      <c r="PN787" s="41"/>
      <c r="PO787" s="41"/>
      <c r="PP787" s="41"/>
      <c r="PQ787" s="41"/>
      <c r="PR787" s="41"/>
      <c r="PS787" s="41"/>
      <c r="PT787" s="41"/>
      <c r="PU787" s="41"/>
      <c r="PV787" s="41"/>
      <c r="PW787" s="41"/>
      <c r="PX787" s="41"/>
      <c r="PY787" s="41"/>
      <c r="PZ787" s="41"/>
      <c r="QA787" s="41"/>
      <c r="QB787" s="41"/>
      <c r="QC787" s="41"/>
      <c r="QD787" s="41"/>
      <c r="QE787" s="41"/>
      <c r="QF787" s="41"/>
      <c r="QG787" s="41"/>
      <c r="QH787" s="41"/>
      <c r="QI787" s="41"/>
      <c r="QJ787" s="41"/>
      <c r="QK787" s="41"/>
      <c r="QL787" s="41"/>
      <c r="QM787" s="41"/>
      <c r="QN787" s="41"/>
      <c r="QO787" s="41"/>
      <c r="QP787" s="41"/>
      <c r="QQ787" s="41"/>
      <c r="QR787" s="41"/>
      <c r="QS787" s="41"/>
      <c r="QT787" s="41"/>
      <c r="QU787" s="41"/>
      <c r="QV787" s="41"/>
      <c r="QW787" s="41"/>
      <c r="QX787" s="41"/>
      <c r="QY787" s="41"/>
      <c r="QZ787" s="41"/>
      <c r="RA787" s="41"/>
      <c r="RB787" s="41"/>
      <c r="RC787" s="41"/>
      <c r="RD787" s="41"/>
      <c r="RE787" s="41"/>
      <c r="RF787" s="41"/>
      <c r="RG787" s="41"/>
      <c r="RH787" s="41"/>
      <c r="RI787" s="41"/>
      <c r="RJ787" s="41"/>
      <c r="RK787" s="41"/>
      <c r="RL787" s="41"/>
      <c r="RM787" s="41"/>
      <c r="RN787" s="41"/>
      <c r="RO787" s="41"/>
      <c r="RP787" s="41"/>
      <c r="RQ787" s="41"/>
      <c r="RR787" s="41"/>
      <c r="RS787" s="41"/>
      <c r="RT787" s="41"/>
      <c r="RU787" s="41"/>
      <c r="RV787" s="41"/>
      <c r="RW787" s="41"/>
      <c r="RX787" s="41"/>
      <c r="RY787" s="41"/>
      <c r="RZ787" s="41"/>
      <c r="SA787" s="41"/>
      <c r="SB787" s="41"/>
      <c r="SC787" s="41"/>
      <c r="SD787" s="41"/>
      <c r="SE787" s="41"/>
      <c r="SF787" s="41"/>
      <c r="SG787" s="41"/>
      <c r="SH787" s="41"/>
      <c r="SI787" s="41"/>
      <c r="SJ787" s="41"/>
      <c r="SK787" s="41"/>
      <c r="SL787" s="41"/>
      <c r="SM787" s="41"/>
      <c r="SN787" s="41"/>
      <c r="SO787" s="41"/>
      <c r="SP787" s="41"/>
      <c r="SQ787" s="41"/>
      <c r="SR787" s="41"/>
      <c r="SS787" s="41"/>
      <c r="ST787" s="41"/>
      <c r="SU787" s="41"/>
      <c r="SV787" s="41"/>
      <c r="SW787" s="41"/>
      <c r="SX787" s="41"/>
      <c r="SY787" s="41"/>
      <c r="SZ787" s="41"/>
      <c r="TA787" s="41"/>
      <c r="TB787" s="41"/>
      <c r="TC787" s="41"/>
      <c r="TD787" s="41"/>
      <c r="TE787" s="41"/>
      <c r="TF787" s="41"/>
      <c r="TG787" s="41"/>
      <c r="TH787" s="41"/>
      <c r="TI787" s="41"/>
      <c r="TJ787" s="41"/>
      <c r="TK787" s="41"/>
      <c r="TL787" s="41"/>
      <c r="TM787" s="41"/>
      <c r="TN787" s="41"/>
      <c r="TO787" s="41"/>
      <c r="TP787" s="41"/>
      <c r="TQ787" s="41"/>
      <c r="TR787" s="41"/>
      <c r="TS787" s="41"/>
      <c r="TT787" s="41"/>
      <c r="TU787" s="41"/>
      <c r="TV787" s="41"/>
      <c r="TW787" s="41"/>
      <c r="TX787" s="41"/>
      <c r="TY787" s="41"/>
      <c r="TZ787" s="41"/>
      <c r="UA787" s="41"/>
      <c r="UB787" s="41"/>
      <c r="UC787" s="41"/>
      <c r="UD787" s="41"/>
      <c r="UE787" s="41"/>
      <c r="UF787" s="41"/>
      <c r="UG787" s="41"/>
      <c r="UH787" s="41"/>
      <c r="UI787" s="41"/>
      <c r="UJ787" s="41"/>
      <c r="UK787" s="41"/>
      <c r="UL787" s="41"/>
      <c r="UM787" s="41"/>
      <c r="UN787" s="41"/>
      <c r="UO787" s="41"/>
      <c r="UP787" s="41"/>
      <c r="UQ787" s="41"/>
      <c r="UR787" s="41"/>
      <c r="US787" s="41"/>
      <c r="UT787" s="41"/>
      <c r="UU787" s="41"/>
      <c r="UV787" s="41"/>
      <c r="UW787" s="41"/>
      <c r="UX787" s="41"/>
      <c r="UY787" s="41"/>
      <c r="UZ787" s="41"/>
      <c r="VA787" s="41"/>
      <c r="VB787" s="41"/>
      <c r="VC787" s="41"/>
      <c r="VD787" s="41"/>
      <c r="VE787" s="41"/>
      <c r="VF787" s="41"/>
      <c r="VG787" s="41"/>
      <c r="VH787" s="41"/>
      <c r="VI787" s="41"/>
      <c r="VJ787" s="41"/>
      <c r="VK787" s="41"/>
      <c r="VL787" s="41"/>
      <c r="VM787" s="41"/>
      <c r="VN787" s="41"/>
      <c r="VO787" s="41"/>
      <c r="VP787" s="41"/>
      <c r="VQ787" s="41"/>
      <c r="VR787" s="41"/>
      <c r="VS787" s="41"/>
      <c r="VT787" s="41"/>
      <c r="VU787" s="41"/>
      <c r="VV787" s="41"/>
      <c r="VW787" s="41"/>
      <c r="VX787" s="41"/>
      <c r="VY787" s="41"/>
      <c r="VZ787" s="41"/>
      <c r="WA787" s="41"/>
      <c r="WB787" s="41"/>
      <c r="WC787" s="41"/>
      <c r="WD787" s="41"/>
      <c r="WE787" s="41"/>
      <c r="WF787" s="41"/>
      <c r="WG787" s="41"/>
      <c r="WH787" s="41"/>
      <c r="WI787" s="41"/>
      <c r="WJ787" s="41"/>
      <c r="WK787" s="41"/>
      <c r="WL787" s="41"/>
      <c r="WM787" s="41"/>
      <c r="WN787" s="41"/>
      <c r="WO787" s="41"/>
      <c r="WP787" s="41"/>
      <c r="WQ787" s="41"/>
      <c r="WR787" s="41"/>
      <c r="WS787" s="41"/>
      <c r="WT787" s="41"/>
      <c r="WU787" s="41"/>
      <c r="WV787" s="41"/>
      <c r="WW787" s="41"/>
      <c r="WX787" s="41"/>
      <c r="WY787" s="41"/>
      <c r="WZ787" s="41"/>
      <c r="XA787" s="41"/>
      <c r="XB787" s="41"/>
      <c r="XC787" s="41"/>
      <c r="XD787" s="41"/>
      <c r="XE787" s="41"/>
      <c r="XF787" s="41"/>
      <c r="XG787" s="41"/>
      <c r="XH787" s="41"/>
      <c r="XI787" s="41"/>
      <c r="XJ787" s="41"/>
      <c r="XK787" s="41"/>
      <c r="XL787" s="41"/>
      <c r="XM787" s="41"/>
      <c r="XN787" s="41"/>
      <c r="XO787" s="41"/>
      <c r="XP787" s="41"/>
      <c r="XQ787" s="41"/>
      <c r="XR787" s="41"/>
      <c r="XS787" s="41"/>
      <c r="XT787" s="41"/>
      <c r="XU787" s="41"/>
      <c r="XV787" s="41"/>
      <c r="XW787" s="41"/>
      <c r="XX787" s="41"/>
      <c r="XY787" s="41"/>
      <c r="XZ787" s="41"/>
      <c r="YA787" s="41"/>
      <c r="YB787" s="41"/>
      <c r="YC787" s="41"/>
      <c r="YD787" s="41"/>
      <c r="YE787" s="41"/>
      <c r="YF787" s="41"/>
      <c r="YG787" s="41"/>
      <c r="YH787" s="41"/>
      <c r="YI787" s="41"/>
      <c r="YJ787" s="41"/>
      <c r="YK787" s="41"/>
      <c r="YL787" s="41"/>
      <c r="YM787" s="41"/>
      <c r="YN787" s="41"/>
      <c r="YO787" s="41"/>
      <c r="YP787" s="41"/>
      <c r="YQ787" s="41"/>
      <c r="YR787" s="41"/>
      <c r="YS787" s="41"/>
      <c r="YT787" s="41"/>
      <c r="YU787" s="41"/>
      <c r="YV787" s="41"/>
      <c r="YW787" s="41"/>
      <c r="YX787" s="41"/>
      <c r="YY787" s="41"/>
      <c r="YZ787" s="41"/>
      <c r="ZA787" s="41"/>
      <c r="ZB787" s="41"/>
      <c r="ZC787" s="41"/>
      <c r="ZD787" s="41"/>
      <c r="ZE787" s="41"/>
      <c r="ZF787" s="41"/>
      <c r="ZG787" s="41"/>
      <c r="ZH787" s="41"/>
      <c r="ZI787" s="41"/>
      <c r="ZJ787" s="41"/>
      <c r="ZK787" s="41"/>
      <c r="ZL787" s="41"/>
      <c r="ZM787" s="41"/>
      <c r="ZN787" s="41"/>
      <c r="ZO787" s="41"/>
      <c r="ZP787" s="41"/>
      <c r="ZQ787" s="41"/>
      <c r="ZR787" s="41"/>
      <c r="ZS787" s="41"/>
      <c r="ZT787" s="41"/>
      <c r="ZU787" s="41"/>
      <c r="ZV787" s="41"/>
      <c r="ZW787" s="41"/>
      <c r="ZX787" s="41"/>
      <c r="ZY787" s="41"/>
      <c r="ZZ787" s="41"/>
      <c r="AAA787" s="41"/>
      <c r="AAB787" s="41"/>
      <c r="AAC787" s="41"/>
      <c r="AAD787" s="41"/>
      <c r="AAE787" s="41"/>
      <c r="AAF787" s="41"/>
      <c r="AAG787" s="41"/>
      <c r="AAH787" s="41"/>
      <c r="AAI787" s="41"/>
      <c r="AAJ787" s="41"/>
      <c r="AAK787" s="41"/>
      <c r="AAL787" s="41"/>
      <c r="AAM787" s="41"/>
      <c r="AAN787" s="41"/>
      <c r="AAO787" s="41"/>
      <c r="AAP787" s="41"/>
      <c r="AAQ787" s="41"/>
      <c r="AAR787" s="41"/>
      <c r="AAS787" s="41"/>
      <c r="AAT787" s="41"/>
      <c r="AAU787" s="41"/>
      <c r="AAV787" s="41"/>
      <c r="AAW787" s="41"/>
      <c r="AAX787" s="41"/>
      <c r="AAY787" s="41"/>
      <c r="AAZ787" s="41"/>
      <c r="ABA787" s="41"/>
      <c r="ABB787" s="41"/>
      <c r="ABC787" s="41"/>
      <c r="ABD787" s="41"/>
      <c r="ABE787" s="41"/>
      <c r="ABF787" s="41"/>
      <c r="ABG787" s="41"/>
      <c r="ABH787" s="41"/>
      <c r="ABI787" s="41"/>
      <c r="ABJ787" s="41"/>
      <c r="ABK787" s="41"/>
      <c r="ABL787" s="41"/>
      <c r="ABM787" s="41"/>
      <c r="ABN787" s="41"/>
      <c r="ABO787" s="41"/>
      <c r="ABP787" s="41"/>
      <c r="ABQ787" s="41"/>
      <c r="ABR787" s="41"/>
      <c r="ABS787" s="41"/>
      <c r="ABT787" s="41"/>
      <c r="ABU787" s="41"/>
      <c r="ABV787" s="41"/>
      <c r="ABW787" s="41"/>
      <c r="ABX787" s="41"/>
      <c r="ABY787" s="41"/>
      <c r="ABZ787" s="41"/>
      <c r="ACA787" s="41"/>
      <c r="ACB787" s="41"/>
      <c r="ACC787" s="41"/>
      <c r="ACD787" s="41"/>
      <c r="ACE787" s="41"/>
      <c r="ACF787" s="41"/>
      <c r="ACG787" s="41"/>
      <c r="ACH787" s="41"/>
      <c r="ACI787" s="41"/>
      <c r="ACJ787" s="41"/>
      <c r="ACK787" s="41"/>
      <c r="ACL787" s="41"/>
      <c r="ACM787" s="41"/>
      <c r="ACN787" s="41"/>
      <c r="ACO787" s="41"/>
      <c r="ACP787" s="41"/>
      <c r="ACQ787" s="41"/>
      <c r="ACR787" s="41"/>
      <c r="ACS787" s="41"/>
      <c r="ACT787" s="41"/>
      <c r="ACU787" s="41"/>
      <c r="ACV787" s="41"/>
      <c r="ACW787" s="41"/>
      <c r="ACX787" s="41"/>
      <c r="ACY787" s="41"/>
      <c r="ACZ787" s="41"/>
      <c r="ADA787" s="41"/>
      <c r="ADB787" s="41"/>
      <c r="ADC787" s="41"/>
      <c r="ADD787" s="41"/>
      <c r="ADE787" s="41"/>
      <c r="ADF787" s="41"/>
      <c r="ADG787" s="41"/>
      <c r="ADH787" s="41"/>
      <c r="ADI787" s="41"/>
      <c r="ADJ787" s="41"/>
      <c r="ADK787" s="41"/>
      <c r="ADL787" s="41"/>
      <c r="ADM787" s="41"/>
      <c r="ADN787" s="41"/>
      <c r="ADO787" s="41"/>
      <c r="ADP787" s="41"/>
      <c r="ADQ787" s="41"/>
      <c r="ADR787" s="41"/>
      <c r="ADS787" s="41"/>
      <c r="ADT787" s="41"/>
      <c r="ADU787" s="41"/>
      <c r="ADV787" s="41"/>
      <c r="ADW787" s="41"/>
      <c r="ADX787" s="41"/>
      <c r="ADY787" s="41"/>
      <c r="ADZ787" s="41"/>
      <c r="AEA787" s="41"/>
      <c r="AEB787" s="41"/>
      <c r="AEC787" s="41"/>
      <c r="AED787" s="41"/>
      <c r="AEE787" s="41"/>
      <c r="AEF787" s="41"/>
      <c r="AEG787" s="41"/>
      <c r="AEH787" s="41"/>
      <c r="AEI787" s="41"/>
      <c r="AEJ787" s="41"/>
      <c r="AEK787" s="41"/>
      <c r="AEL787" s="41"/>
      <c r="AEM787" s="41"/>
      <c r="AEN787" s="41"/>
      <c r="AEO787" s="41"/>
      <c r="AEP787" s="41"/>
      <c r="AEQ787" s="41"/>
      <c r="AER787" s="41"/>
      <c r="AES787" s="41"/>
      <c r="AET787" s="41"/>
      <c r="AEU787" s="41"/>
      <c r="AEV787" s="41"/>
      <c r="AEW787" s="41"/>
      <c r="AEX787" s="41"/>
      <c r="AEY787" s="41"/>
      <c r="AEZ787" s="41"/>
      <c r="AFA787" s="41"/>
      <c r="AFB787" s="41"/>
      <c r="AFC787" s="41"/>
      <c r="AFD787" s="41"/>
      <c r="AFE787" s="41"/>
      <c r="AFF787" s="41"/>
      <c r="AFG787" s="41"/>
      <c r="AFH787" s="41"/>
      <c r="AFI787" s="41"/>
      <c r="AFJ787" s="41"/>
      <c r="AFK787" s="41"/>
      <c r="AFL787" s="41"/>
      <c r="AFM787" s="41"/>
      <c r="AFN787" s="41"/>
      <c r="AFO787" s="41"/>
      <c r="AFP787" s="41"/>
      <c r="AFQ787" s="41"/>
      <c r="AFR787" s="41"/>
      <c r="AFS787" s="41"/>
      <c r="AFT787" s="41"/>
      <c r="AFU787" s="41"/>
      <c r="AFV787" s="41"/>
      <c r="AFW787" s="41"/>
      <c r="AFX787" s="41"/>
      <c r="AFY787" s="41"/>
      <c r="AFZ787" s="41"/>
      <c r="AGA787" s="41"/>
      <c r="AGB787" s="41"/>
      <c r="AGC787" s="41"/>
      <c r="AGD787" s="41"/>
      <c r="AGE787" s="41"/>
      <c r="AGF787" s="41"/>
      <c r="AGG787" s="41"/>
      <c r="AGH787" s="41"/>
      <c r="AGI787" s="41"/>
      <c r="AGJ787" s="41"/>
      <c r="AGK787" s="41"/>
      <c r="AGL787" s="41"/>
      <c r="AGM787" s="41"/>
      <c r="AGN787" s="41"/>
      <c r="AGO787" s="41"/>
      <c r="AGP787" s="41"/>
      <c r="AGQ787" s="41"/>
      <c r="AGR787" s="41"/>
      <c r="AGS787" s="41"/>
      <c r="AGT787" s="41"/>
      <c r="AGU787" s="41"/>
      <c r="AGV787" s="41"/>
      <c r="AGW787" s="41"/>
      <c r="AGX787" s="41"/>
      <c r="AGY787" s="41"/>
      <c r="AGZ787" s="41"/>
      <c r="AHA787" s="41"/>
      <c r="AHB787" s="41"/>
      <c r="AHC787" s="41"/>
      <c r="AHD787" s="41"/>
      <c r="AHE787" s="41"/>
      <c r="AHF787" s="41"/>
      <c r="AHG787" s="41"/>
      <c r="AHH787" s="41"/>
      <c r="AHI787" s="41"/>
    </row>
    <row r="788" spans="1:893" customFormat="1" ht="15" x14ac:dyDescent="0.25">
      <c r="A788" s="96"/>
      <c r="B788" s="83"/>
      <c r="C788" s="93"/>
      <c r="D788" s="13"/>
      <c r="E788" s="88"/>
      <c r="F788" s="88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  <c r="AA788" s="41"/>
      <c r="AB788" s="41"/>
      <c r="AC788" s="41"/>
      <c r="AD788" s="41"/>
      <c r="AE788" s="41"/>
      <c r="AF788" s="41"/>
      <c r="AG788" s="41"/>
      <c r="AH788" s="41"/>
      <c r="AI788" s="41"/>
      <c r="AJ788" s="41"/>
      <c r="AK788" s="41"/>
      <c r="AL788" s="41"/>
      <c r="AM788" s="41"/>
      <c r="AN788" s="41"/>
      <c r="AO788" s="41"/>
      <c r="AP788" s="41"/>
      <c r="AQ788" s="41"/>
      <c r="AR788" s="41"/>
      <c r="AS788" s="41"/>
      <c r="AT788" s="41"/>
      <c r="AU788" s="41"/>
      <c r="AV788" s="41"/>
      <c r="AW788" s="41"/>
      <c r="AX788" s="41"/>
      <c r="AY788" s="41"/>
      <c r="AZ788" s="41"/>
      <c r="BA788" s="41"/>
      <c r="BB788" s="41"/>
      <c r="BC788" s="41"/>
      <c r="BD788" s="41"/>
      <c r="BE788" s="41"/>
      <c r="BF788" s="41"/>
      <c r="BG788" s="41"/>
      <c r="BH788" s="41"/>
      <c r="BI788" s="41"/>
      <c r="BJ788" s="41"/>
      <c r="BK788" s="41"/>
      <c r="BL788" s="41"/>
      <c r="BM788" s="41"/>
      <c r="BN788" s="41"/>
      <c r="BO788" s="41"/>
      <c r="BP788" s="41"/>
      <c r="BQ788" s="41"/>
      <c r="BR788" s="41"/>
      <c r="BS788" s="41"/>
      <c r="BT788" s="41"/>
      <c r="BU788" s="41"/>
      <c r="BV788" s="41"/>
      <c r="BW788" s="41"/>
      <c r="BX788" s="41"/>
      <c r="BY788" s="41"/>
      <c r="BZ788" s="41"/>
      <c r="CA788" s="41"/>
      <c r="CB788" s="41"/>
      <c r="CC788" s="41"/>
      <c r="CD788" s="41"/>
      <c r="CE788" s="41"/>
      <c r="CF788" s="41"/>
      <c r="CG788" s="41"/>
      <c r="CH788" s="41"/>
      <c r="CI788" s="41"/>
      <c r="CJ788" s="41"/>
      <c r="CK788" s="41"/>
      <c r="CL788" s="41"/>
      <c r="CM788" s="41"/>
      <c r="CN788" s="41"/>
      <c r="CO788" s="41"/>
      <c r="CP788" s="41"/>
      <c r="CQ788" s="41"/>
      <c r="CR788" s="41"/>
      <c r="CS788" s="41"/>
      <c r="CT788" s="41"/>
      <c r="CU788" s="41"/>
      <c r="CV788" s="41"/>
      <c r="CW788" s="41"/>
      <c r="CX788" s="41"/>
      <c r="CY788" s="41"/>
      <c r="CZ788" s="41"/>
      <c r="DA788" s="41"/>
      <c r="DB788" s="41"/>
      <c r="DC788" s="41"/>
      <c r="DD788" s="41"/>
      <c r="DE788" s="41"/>
      <c r="DF788" s="41"/>
      <c r="DG788" s="41"/>
      <c r="DH788" s="41"/>
      <c r="DI788" s="41"/>
      <c r="DJ788" s="41"/>
      <c r="DK788" s="41"/>
      <c r="DL788" s="41"/>
      <c r="DM788" s="41"/>
      <c r="DN788" s="41"/>
      <c r="DO788" s="41"/>
      <c r="DP788" s="41"/>
      <c r="DQ788" s="41"/>
      <c r="DR788" s="41"/>
      <c r="DS788" s="41"/>
      <c r="DT788" s="41"/>
      <c r="DU788" s="41"/>
      <c r="DV788" s="41"/>
      <c r="DW788" s="41"/>
      <c r="DX788" s="41"/>
      <c r="DY788" s="41"/>
      <c r="DZ788" s="41"/>
      <c r="EA788" s="41"/>
      <c r="EB788" s="41"/>
      <c r="EC788" s="41"/>
      <c r="ED788" s="41"/>
      <c r="EE788" s="41"/>
      <c r="EF788" s="41"/>
      <c r="EG788" s="41"/>
      <c r="EH788" s="41"/>
      <c r="EI788" s="41"/>
      <c r="EJ788" s="41"/>
      <c r="EK788" s="41"/>
      <c r="EL788" s="41"/>
      <c r="EM788" s="41"/>
      <c r="EN788" s="41"/>
      <c r="EO788" s="41"/>
      <c r="EP788" s="41"/>
      <c r="EQ788" s="41"/>
      <c r="ER788" s="41"/>
      <c r="ES788" s="41"/>
      <c r="ET788" s="41"/>
      <c r="EU788" s="41"/>
      <c r="EV788" s="41"/>
      <c r="EW788" s="41"/>
      <c r="EX788" s="41"/>
      <c r="EY788" s="41"/>
      <c r="EZ788" s="41"/>
      <c r="FA788" s="41"/>
      <c r="FB788" s="41"/>
      <c r="FC788" s="41"/>
      <c r="FD788" s="41"/>
      <c r="FE788" s="41"/>
      <c r="FF788" s="41"/>
      <c r="FG788" s="41"/>
      <c r="FH788" s="41"/>
      <c r="FI788" s="41"/>
      <c r="FJ788" s="41"/>
      <c r="FK788" s="41"/>
      <c r="FL788" s="41"/>
      <c r="FM788" s="41"/>
      <c r="FN788" s="41"/>
      <c r="FO788" s="41"/>
      <c r="FP788" s="41"/>
      <c r="FQ788" s="41"/>
      <c r="FR788" s="41"/>
      <c r="FS788" s="41"/>
      <c r="FT788" s="41"/>
      <c r="FU788" s="41"/>
      <c r="FV788" s="41"/>
      <c r="FW788" s="41"/>
      <c r="FX788" s="41"/>
      <c r="FY788" s="41"/>
      <c r="FZ788" s="41"/>
      <c r="GA788" s="41"/>
      <c r="GB788" s="41"/>
      <c r="GC788" s="41"/>
      <c r="GD788" s="41"/>
      <c r="GE788" s="41"/>
      <c r="GF788" s="41"/>
      <c r="GG788" s="41"/>
      <c r="GH788" s="41"/>
      <c r="GI788" s="41"/>
      <c r="GJ788" s="41"/>
      <c r="GK788" s="41"/>
      <c r="GL788" s="41"/>
      <c r="GM788" s="41"/>
      <c r="GN788" s="41"/>
      <c r="GO788" s="41"/>
      <c r="GP788" s="41"/>
      <c r="GQ788" s="41"/>
      <c r="GR788" s="41"/>
      <c r="GS788" s="41"/>
      <c r="GT788" s="41"/>
      <c r="GU788" s="41"/>
      <c r="GV788" s="41"/>
      <c r="GW788" s="41"/>
      <c r="GX788" s="41"/>
      <c r="GY788" s="41"/>
      <c r="GZ788" s="41"/>
      <c r="HA788" s="41"/>
      <c r="HB788" s="41"/>
      <c r="HC788" s="41"/>
      <c r="HD788" s="41"/>
      <c r="HE788" s="41"/>
      <c r="HF788" s="41"/>
      <c r="HG788" s="41"/>
      <c r="HH788" s="41"/>
      <c r="HI788" s="41"/>
      <c r="HJ788" s="41"/>
      <c r="HK788" s="41"/>
      <c r="HL788" s="41"/>
      <c r="HM788" s="41"/>
      <c r="HN788" s="41"/>
      <c r="HO788" s="41"/>
      <c r="HP788" s="41"/>
      <c r="HQ788" s="41"/>
      <c r="HR788" s="41"/>
      <c r="HS788" s="41"/>
      <c r="HT788" s="41"/>
      <c r="HU788" s="41"/>
      <c r="HV788" s="41"/>
      <c r="HW788" s="41"/>
      <c r="HX788" s="41"/>
      <c r="HY788" s="41"/>
      <c r="HZ788" s="41"/>
      <c r="IA788" s="41"/>
      <c r="IB788" s="41"/>
      <c r="IC788" s="41"/>
      <c r="ID788" s="41"/>
      <c r="IE788" s="41"/>
      <c r="IF788" s="41"/>
      <c r="IG788" s="41"/>
      <c r="IH788" s="41"/>
      <c r="II788" s="41"/>
      <c r="IJ788" s="41"/>
      <c r="IK788" s="41"/>
      <c r="IL788" s="41"/>
      <c r="IM788" s="41"/>
      <c r="IN788" s="41"/>
      <c r="IO788" s="41"/>
      <c r="IP788" s="41"/>
      <c r="IQ788" s="41"/>
      <c r="IR788" s="41"/>
      <c r="IS788" s="41"/>
      <c r="IT788" s="41"/>
      <c r="IU788" s="41"/>
      <c r="IV788" s="41"/>
      <c r="IW788" s="41"/>
      <c r="IX788" s="41"/>
      <c r="IY788" s="41"/>
      <c r="IZ788" s="41"/>
      <c r="JA788" s="41"/>
      <c r="JB788" s="41"/>
      <c r="JC788" s="41"/>
      <c r="JD788" s="41"/>
      <c r="JE788" s="41"/>
      <c r="JF788" s="41"/>
      <c r="JG788" s="41"/>
      <c r="JH788" s="41"/>
      <c r="JI788" s="41"/>
      <c r="JJ788" s="41"/>
      <c r="JK788" s="41"/>
      <c r="JL788" s="41"/>
      <c r="JM788" s="41"/>
      <c r="JN788" s="41"/>
      <c r="JO788" s="41"/>
      <c r="JP788" s="41"/>
      <c r="JQ788" s="41"/>
      <c r="JR788" s="41"/>
      <c r="JS788" s="41"/>
      <c r="JT788" s="41"/>
      <c r="JU788" s="41"/>
      <c r="JV788" s="41"/>
      <c r="JW788" s="41"/>
      <c r="JX788" s="41"/>
      <c r="JY788" s="41"/>
      <c r="JZ788" s="41"/>
      <c r="KA788" s="41"/>
      <c r="KB788" s="41"/>
      <c r="KC788" s="41"/>
      <c r="KD788" s="41"/>
      <c r="KE788" s="41"/>
      <c r="KF788" s="41"/>
      <c r="KG788" s="41"/>
      <c r="KH788" s="41"/>
      <c r="KI788" s="41"/>
      <c r="KJ788" s="41"/>
      <c r="KK788" s="41"/>
      <c r="KL788" s="41"/>
      <c r="KM788" s="41"/>
      <c r="KN788" s="41"/>
      <c r="KO788" s="41"/>
      <c r="KP788" s="41"/>
      <c r="KQ788" s="41"/>
      <c r="KR788" s="41"/>
      <c r="KS788" s="41"/>
      <c r="KT788" s="41"/>
      <c r="KU788" s="41"/>
      <c r="KV788" s="41"/>
      <c r="KW788" s="41"/>
      <c r="KX788" s="41"/>
      <c r="KY788" s="41"/>
      <c r="KZ788" s="41"/>
      <c r="LA788" s="41"/>
      <c r="LB788" s="41"/>
      <c r="LC788" s="41"/>
      <c r="LD788" s="41"/>
      <c r="LE788" s="41"/>
      <c r="LF788" s="41"/>
      <c r="LG788" s="41"/>
      <c r="LH788" s="41"/>
      <c r="LI788" s="41"/>
      <c r="LJ788" s="41"/>
      <c r="LK788" s="41"/>
      <c r="LL788" s="41"/>
      <c r="LM788" s="41"/>
      <c r="LN788" s="41"/>
      <c r="LO788" s="41"/>
      <c r="LP788" s="41"/>
      <c r="LQ788" s="41"/>
      <c r="LR788" s="41"/>
      <c r="LS788" s="41"/>
      <c r="LT788" s="41"/>
      <c r="LU788" s="41"/>
      <c r="LV788" s="41"/>
      <c r="LW788" s="41"/>
      <c r="LX788" s="41"/>
      <c r="LY788" s="41"/>
      <c r="LZ788" s="41"/>
      <c r="MA788" s="41"/>
      <c r="MB788" s="41"/>
      <c r="MC788" s="41"/>
      <c r="MD788" s="41"/>
      <c r="ME788" s="41"/>
      <c r="MF788" s="41"/>
      <c r="MG788" s="41"/>
      <c r="MH788" s="41"/>
      <c r="MI788" s="41"/>
      <c r="MJ788" s="41"/>
      <c r="MK788" s="41"/>
      <c r="ML788" s="41"/>
      <c r="MM788" s="41"/>
      <c r="MN788" s="41"/>
      <c r="MO788" s="41"/>
      <c r="MP788" s="41"/>
      <c r="MQ788" s="41"/>
      <c r="MR788" s="41"/>
      <c r="MS788" s="41"/>
      <c r="MT788" s="41"/>
      <c r="MU788" s="41"/>
      <c r="MV788" s="41"/>
      <c r="MW788" s="41"/>
      <c r="MX788" s="41"/>
      <c r="MY788" s="41"/>
      <c r="MZ788" s="41"/>
      <c r="NA788" s="41"/>
      <c r="NB788" s="41"/>
      <c r="NC788" s="41"/>
      <c r="ND788" s="41"/>
      <c r="NE788" s="41"/>
      <c r="NF788" s="41"/>
      <c r="NG788" s="41"/>
      <c r="NH788" s="41"/>
      <c r="NI788" s="41"/>
      <c r="NJ788" s="41"/>
      <c r="NK788" s="41"/>
      <c r="NL788" s="41"/>
      <c r="NM788" s="41"/>
      <c r="NN788" s="41"/>
      <c r="NO788" s="41"/>
      <c r="NP788" s="41"/>
      <c r="NQ788" s="41"/>
      <c r="NR788" s="41"/>
      <c r="NS788" s="41"/>
      <c r="NT788" s="41"/>
      <c r="NU788" s="41"/>
      <c r="NV788" s="41"/>
      <c r="NW788" s="41"/>
      <c r="NX788" s="41"/>
      <c r="NY788" s="41"/>
      <c r="NZ788" s="41"/>
      <c r="OA788" s="41"/>
      <c r="OB788" s="41"/>
      <c r="OC788" s="41"/>
      <c r="OD788" s="41"/>
      <c r="OE788" s="41"/>
      <c r="OF788" s="41"/>
      <c r="OG788" s="41"/>
      <c r="OH788" s="41"/>
      <c r="OI788" s="41"/>
      <c r="OJ788" s="41"/>
      <c r="OK788" s="41"/>
      <c r="OL788" s="41"/>
      <c r="OM788" s="41"/>
      <c r="ON788" s="41"/>
      <c r="OO788" s="41"/>
      <c r="OP788" s="41"/>
      <c r="OQ788" s="41"/>
      <c r="OR788" s="41"/>
      <c r="OS788" s="41"/>
      <c r="OT788" s="41"/>
      <c r="OU788" s="41"/>
      <c r="OV788" s="41"/>
      <c r="OW788" s="41"/>
      <c r="OX788" s="41"/>
      <c r="OY788" s="41"/>
      <c r="OZ788" s="41"/>
      <c r="PA788" s="41"/>
      <c r="PB788" s="41"/>
      <c r="PC788" s="41"/>
      <c r="PD788" s="41"/>
      <c r="PE788" s="41"/>
      <c r="PF788" s="41"/>
      <c r="PG788" s="41"/>
      <c r="PH788" s="41"/>
      <c r="PI788" s="41"/>
      <c r="PJ788" s="41"/>
      <c r="PK788" s="41"/>
      <c r="PL788" s="41"/>
      <c r="PM788" s="41"/>
      <c r="PN788" s="41"/>
      <c r="PO788" s="41"/>
      <c r="PP788" s="41"/>
      <c r="PQ788" s="41"/>
      <c r="PR788" s="41"/>
      <c r="PS788" s="41"/>
      <c r="PT788" s="41"/>
      <c r="PU788" s="41"/>
      <c r="PV788" s="41"/>
      <c r="PW788" s="41"/>
      <c r="PX788" s="41"/>
      <c r="PY788" s="41"/>
      <c r="PZ788" s="41"/>
      <c r="QA788" s="41"/>
      <c r="QB788" s="41"/>
      <c r="QC788" s="41"/>
      <c r="QD788" s="41"/>
      <c r="QE788" s="41"/>
      <c r="QF788" s="41"/>
      <c r="QG788" s="41"/>
      <c r="QH788" s="41"/>
      <c r="QI788" s="41"/>
      <c r="QJ788" s="41"/>
      <c r="QK788" s="41"/>
      <c r="QL788" s="41"/>
      <c r="QM788" s="41"/>
      <c r="QN788" s="41"/>
      <c r="QO788" s="41"/>
      <c r="QP788" s="41"/>
      <c r="QQ788" s="41"/>
      <c r="QR788" s="41"/>
      <c r="QS788" s="41"/>
      <c r="QT788" s="41"/>
      <c r="QU788" s="41"/>
      <c r="QV788" s="41"/>
      <c r="QW788" s="41"/>
      <c r="QX788" s="41"/>
      <c r="QY788" s="41"/>
      <c r="QZ788" s="41"/>
      <c r="RA788" s="41"/>
      <c r="RB788" s="41"/>
      <c r="RC788" s="41"/>
      <c r="RD788" s="41"/>
      <c r="RE788" s="41"/>
      <c r="RF788" s="41"/>
      <c r="RG788" s="41"/>
      <c r="RH788" s="41"/>
      <c r="RI788" s="41"/>
      <c r="RJ788" s="41"/>
      <c r="RK788" s="41"/>
      <c r="RL788" s="41"/>
      <c r="RM788" s="41"/>
      <c r="RN788" s="41"/>
      <c r="RO788" s="41"/>
      <c r="RP788" s="41"/>
      <c r="RQ788" s="41"/>
      <c r="RR788" s="41"/>
      <c r="RS788" s="41"/>
      <c r="RT788" s="41"/>
      <c r="RU788" s="41"/>
      <c r="RV788" s="41"/>
      <c r="RW788" s="41"/>
      <c r="RX788" s="41"/>
      <c r="RY788" s="41"/>
      <c r="RZ788" s="41"/>
      <c r="SA788" s="41"/>
      <c r="SB788" s="41"/>
      <c r="SC788" s="41"/>
      <c r="SD788" s="41"/>
      <c r="SE788" s="41"/>
      <c r="SF788" s="41"/>
      <c r="SG788" s="41"/>
      <c r="SH788" s="41"/>
      <c r="SI788" s="41"/>
      <c r="SJ788" s="41"/>
      <c r="SK788" s="41"/>
      <c r="SL788" s="41"/>
      <c r="SM788" s="41"/>
      <c r="SN788" s="41"/>
      <c r="SO788" s="41"/>
      <c r="SP788" s="41"/>
      <c r="SQ788" s="41"/>
      <c r="SR788" s="41"/>
      <c r="SS788" s="41"/>
      <c r="ST788" s="41"/>
      <c r="SU788" s="41"/>
      <c r="SV788" s="41"/>
      <c r="SW788" s="41"/>
      <c r="SX788" s="41"/>
      <c r="SY788" s="41"/>
      <c r="SZ788" s="41"/>
      <c r="TA788" s="41"/>
      <c r="TB788" s="41"/>
      <c r="TC788" s="41"/>
      <c r="TD788" s="41"/>
      <c r="TE788" s="41"/>
      <c r="TF788" s="41"/>
      <c r="TG788" s="41"/>
      <c r="TH788" s="41"/>
      <c r="TI788" s="41"/>
      <c r="TJ788" s="41"/>
      <c r="TK788" s="41"/>
      <c r="TL788" s="41"/>
      <c r="TM788" s="41"/>
      <c r="TN788" s="41"/>
      <c r="TO788" s="41"/>
      <c r="TP788" s="41"/>
      <c r="TQ788" s="41"/>
      <c r="TR788" s="41"/>
      <c r="TS788" s="41"/>
      <c r="TT788" s="41"/>
      <c r="TU788" s="41"/>
      <c r="TV788" s="41"/>
      <c r="TW788" s="41"/>
      <c r="TX788" s="41"/>
      <c r="TY788" s="41"/>
      <c r="TZ788" s="41"/>
      <c r="UA788" s="41"/>
      <c r="UB788" s="41"/>
      <c r="UC788" s="41"/>
      <c r="UD788" s="41"/>
      <c r="UE788" s="41"/>
      <c r="UF788" s="41"/>
      <c r="UG788" s="41"/>
      <c r="UH788" s="41"/>
      <c r="UI788" s="41"/>
      <c r="UJ788" s="41"/>
      <c r="UK788" s="41"/>
      <c r="UL788" s="41"/>
      <c r="UM788" s="41"/>
      <c r="UN788" s="41"/>
      <c r="UO788" s="41"/>
      <c r="UP788" s="41"/>
      <c r="UQ788" s="41"/>
      <c r="UR788" s="41"/>
      <c r="US788" s="41"/>
      <c r="UT788" s="41"/>
      <c r="UU788" s="41"/>
      <c r="UV788" s="41"/>
      <c r="UW788" s="41"/>
      <c r="UX788" s="41"/>
      <c r="UY788" s="41"/>
      <c r="UZ788" s="41"/>
      <c r="VA788" s="41"/>
      <c r="VB788" s="41"/>
      <c r="VC788" s="41"/>
      <c r="VD788" s="41"/>
      <c r="VE788" s="41"/>
      <c r="VF788" s="41"/>
      <c r="VG788" s="41"/>
      <c r="VH788" s="41"/>
      <c r="VI788" s="41"/>
      <c r="VJ788" s="41"/>
      <c r="VK788" s="41"/>
      <c r="VL788" s="41"/>
      <c r="VM788" s="41"/>
      <c r="VN788" s="41"/>
      <c r="VO788" s="41"/>
      <c r="VP788" s="41"/>
      <c r="VQ788" s="41"/>
      <c r="VR788" s="41"/>
      <c r="VS788" s="41"/>
      <c r="VT788" s="41"/>
      <c r="VU788" s="41"/>
      <c r="VV788" s="41"/>
      <c r="VW788" s="41"/>
      <c r="VX788" s="41"/>
      <c r="VY788" s="41"/>
      <c r="VZ788" s="41"/>
      <c r="WA788" s="41"/>
      <c r="WB788" s="41"/>
      <c r="WC788" s="41"/>
      <c r="WD788" s="41"/>
      <c r="WE788" s="41"/>
      <c r="WF788" s="41"/>
      <c r="WG788" s="41"/>
      <c r="WH788" s="41"/>
      <c r="WI788" s="41"/>
      <c r="WJ788" s="41"/>
      <c r="WK788" s="41"/>
      <c r="WL788" s="41"/>
      <c r="WM788" s="41"/>
      <c r="WN788" s="41"/>
      <c r="WO788" s="41"/>
      <c r="WP788" s="41"/>
      <c r="WQ788" s="41"/>
      <c r="WR788" s="41"/>
      <c r="WS788" s="41"/>
      <c r="WT788" s="41"/>
      <c r="WU788" s="41"/>
      <c r="WV788" s="41"/>
      <c r="WW788" s="41"/>
      <c r="WX788" s="41"/>
      <c r="WY788" s="41"/>
      <c r="WZ788" s="41"/>
      <c r="XA788" s="41"/>
      <c r="XB788" s="41"/>
      <c r="XC788" s="41"/>
      <c r="XD788" s="41"/>
      <c r="XE788" s="41"/>
      <c r="XF788" s="41"/>
      <c r="XG788" s="41"/>
      <c r="XH788" s="41"/>
      <c r="XI788" s="41"/>
      <c r="XJ788" s="41"/>
      <c r="XK788" s="41"/>
      <c r="XL788" s="41"/>
      <c r="XM788" s="41"/>
      <c r="XN788" s="41"/>
      <c r="XO788" s="41"/>
      <c r="XP788" s="41"/>
      <c r="XQ788" s="41"/>
      <c r="XR788" s="41"/>
      <c r="XS788" s="41"/>
      <c r="XT788" s="41"/>
      <c r="XU788" s="41"/>
      <c r="XV788" s="41"/>
      <c r="XW788" s="41"/>
      <c r="XX788" s="41"/>
      <c r="XY788" s="41"/>
      <c r="XZ788" s="41"/>
      <c r="YA788" s="41"/>
      <c r="YB788" s="41"/>
      <c r="YC788" s="41"/>
      <c r="YD788" s="41"/>
      <c r="YE788" s="41"/>
      <c r="YF788" s="41"/>
      <c r="YG788" s="41"/>
      <c r="YH788" s="41"/>
      <c r="YI788" s="41"/>
      <c r="YJ788" s="41"/>
      <c r="YK788" s="41"/>
      <c r="YL788" s="41"/>
      <c r="YM788" s="41"/>
      <c r="YN788" s="41"/>
      <c r="YO788" s="41"/>
      <c r="YP788" s="41"/>
      <c r="YQ788" s="41"/>
      <c r="YR788" s="41"/>
      <c r="YS788" s="41"/>
      <c r="YT788" s="41"/>
      <c r="YU788" s="41"/>
      <c r="YV788" s="41"/>
      <c r="YW788" s="41"/>
      <c r="YX788" s="41"/>
      <c r="YY788" s="41"/>
      <c r="YZ788" s="41"/>
      <c r="ZA788" s="41"/>
      <c r="ZB788" s="41"/>
      <c r="ZC788" s="41"/>
      <c r="ZD788" s="41"/>
      <c r="ZE788" s="41"/>
      <c r="ZF788" s="41"/>
      <c r="ZG788" s="41"/>
      <c r="ZH788" s="41"/>
      <c r="ZI788" s="41"/>
      <c r="ZJ788" s="41"/>
      <c r="ZK788" s="41"/>
      <c r="ZL788" s="41"/>
      <c r="ZM788" s="41"/>
      <c r="ZN788" s="41"/>
      <c r="ZO788" s="41"/>
      <c r="ZP788" s="41"/>
      <c r="ZQ788" s="41"/>
      <c r="ZR788" s="41"/>
      <c r="ZS788" s="41"/>
      <c r="ZT788" s="41"/>
      <c r="ZU788" s="41"/>
      <c r="ZV788" s="41"/>
      <c r="ZW788" s="41"/>
      <c r="ZX788" s="41"/>
      <c r="ZY788" s="41"/>
      <c r="ZZ788" s="41"/>
      <c r="AAA788" s="41"/>
      <c r="AAB788" s="41"/>
      <c r="AAC788" s="41"/>
      <c r="AAD788" s="41"/>
      <c r="AAE788" s="41"/>
      <c r="AAF788" s="41"/>
      <c r="AAG788" s="41"/>
      <c r="AAH788" s="41"/>
      <c r="AAI788" s="41"/>
      <c r="AAJ788" s="41"/>
      <c r="AAK788" s="41"/>
      <c r="AAL788" s="41"/>
      <c r="AAM788" s="41"/>
      <c r="AAN788" s="41"/>
      <c r="AAO788" s="41"/>
      <c r="AAP788" s="41"/>
      <c r="AAQ788" s="41"/>
      <c r="AAR788" s="41"/>
      <c r="AAS788" s="41"/>
      <c r="AAT788" s="41"/>
      <c r="AAU788" s="41"/>
      <c r="AAV788" s="41"/>
      <c r="AAW788" s="41"/>
      <c r="AAX788" s="41"/>
      <c r="AAY788" s="41"/>
      <c r="AAZ788" s="41"/>
      <c r="ABA788" s="41"/>
      <c r="ABB788" s="41"/>
      <c r="ABC788" s="41"/>
      <c r="ABD788" s="41"/>
      <c r="ABE788" s="41"/>
      <c r="ABF788" s="41"/>
      <c r="ABG788" s="41"/>
      <c r="ABH788" s="41"/>
      <c r="ABI788" s="41"/>
      <c r="ABJ788" s="41"/>
      <c r="ABK788" s="41"/>
      <c r="ABL788" s="41"/>
      <c r="ABM788" s="41"/>
      <c r="ABN788" s="41"/>
      <c r="ABO788" s="41"/>
      <c r="ABP788" s="41"/>
      <c r="ABQ788" s="41"/>
      <c r="ABR788" s="41"/>
      <c r="ABS788" s="41"/>
      <c r="ABT788" s="41"/>
      <c r="ABU788" s="41"/>
      <c r="ABV788" s="41"/>
      <c r="ABW788" s="41"/>
      <c r="ABX788" s="41"/>
      <c r="ABY788" s="41"/>
      <c r="ABZ788" s="41"/>
      <c r="ACA788" s="41"/>
      <c r="ACB788" s="41"/>
      <c r="ACC788" s="41"/>
      <c r="ACD788" s="41"/>
      <c r="ACE788" s="41"/>
      <c r="ACF788" s="41"/>
      <c r="ACG788" s="41"/>
      <c r="ACH788" s="41"/>
      <c r="ACI788" s="41"/>
      <c r="ACJ788" s="41"/>
      <c r="ACK788" s="41"/>
      <c r="ACL788" s="41"/>
      <c r="ACM788" s="41"/>
      <c r="ACN788" s="41"/>
      <c r="ACO788" s="41"/>
      <c r="ACP788" s="41"/>
      <c r="ACQ788" s="41"/>
      <c r="ACR788" s="41"/>
      <c r="ACS788" s="41"/>
      <c r="ACT788" s="41"/>
      <c r="ACU788" s="41"/>
      <c r="ACV788" s="41"/>
      <c r="ACW788" s="41"/>
      <c r="ACX788" s="41"/>
      <c r="ACY788" s="41"/>
      <c r="ACZ788" s="41"/>
      <c r="ADA788" s="41"/>
      <c r="ADB788" s="41"/>
      <c r="ADC788" s="41"/>
      <c r="ADD788" s="41"/>
      <c r="ADE788" s="41"/>
      <c r="ADF788" s="41"/>
      <c r="ADG788" s="41"/>
      <c r="ADH788" s="41"/>
      <c r="ADI788" s="41"/>
      <c r="ADJ788" s="41"/>
      <c r="ADK788" s="41"/>
      <c r="ADL788" s="41"/>
      <c r="ADM788" s="41"/>
      <c r="ADN788" s="41"/>
      <c r="ADO788" s="41"/>
      <c r="ADP788" s="41"/>
      <c r="ADQ788" s="41"/>
      <c r="ADR788" s="41"/>
      <c r="ADS788" s="41"/>
      <c r="ADT788" s="41"/>
      <c r="ADU788" s="41"/>
      <c r="ADV788" s="41"/>
      <c r="ADW788" s="41"/>
      <c r="ADX788" s="41"/>
      <c r="ADY788" s="41"/>
      <c r="ADZ788" s="41"/>
      <c r="AEA788" s="41"/>
      <c r="AEB788" s="41"/>
      <c r="AEC788" s="41"/>
      <c r="AED788" s="41"/>
      <c r="AEE788" s="41"/>
      <c r="AEF788" s="41"/>
      <c r="AEG788" s="41"/>
      <c r="AEH788" s="41"/>
      <c r="AEI788" s="41"/>
      <c r="AEJ788" s="41"/>
      <c r="AEK788" s="41"/>
      <c r="AEL788" s="41"/>
      <c r="AEM788" s="41"/>
      <c r="AEN788" s="41"/>
      <c r="AEO788" s="41"/>
      <c r="AEP788" s="41"/>
      <c r="AEQ788" s="41"/>
      <c r="AER788" s="41"/>
      <c r="AES788" s="41"/>
      <c r="AET788" s="41"/>
      <c r="AEU788" s="41"/>
      <c r="AEV788" s="41"/>
      <c r="AEW788" s="41"/>
      <c r="AEX788" s="41"/>
      <c r="AEY788" s="41"/>
      <c r="AEZ788" s="41"/>
      <c r="AFA788" s="41"/>
      <c r="AFB788" s="41"/>
      <c r="AFC788" s="41"/>
      <c r="AFD788" s="41"/>
      <c r="AFE788" s="41"/>
      <c r="AFF788" s="41"/>
      <c r="AFG788" s="41"/>
      <c r="AFH788" s="41"/>
      <c r="AFI788" s="41"/>
      <c r="AFJ788" s="41"/>
      <c r="AFK788" s="41"/>
      <c r="AFL788" s="41"/>
      <c r="AFM788" s="41"/>
      <c r="AFN788" s="41"/>
      <c r="AFO788" s="41"/>
      <c r="AFP788" s="41"/>
      <c r="AFQ788" s="41"/>
      <c r="AFR788" s="41"/>
      <c r="AFS788" s="41"/>
      <c r="AFT788" s="41"/>
      <c r="AFU788" s="41"/>
      <c r="AFV788" s="41"/>
      <c r="AFW788" s="41"/>
      <c r="AFX788" s="41"/>
      <c r="AFY788" s="41"/>
      <c r="AFZ788" s="41"/>
      <c r="AGA788" s="41"/>
      <c r="AGB788" s="41"/>
      <c r="AGC788" s="41"/>
      <c r="AGD788" s="41"/>
      <c r="AGE788" s="41"/>
      <c r="AGF788" s="41"/>
      <c r="AGG788" s="41"/>
      <c r="AGH788" s="41"/>
      <c r="AGI788" s="41"/>
      <c r="AGJ788" s="41"/>
      <c r="AGK788" s="41"/>
      <c r="AGL788" s="41"/>
      <c r="AGM788" s="41"/>
      <c r="AGN788" s="41"/>
      <c r="AGO788" s="41"/>
      <c r="AGP788" s="41"/>
      <c r="AGQ788" s="41"/>
      <c r="AGR788" s="41"/>
      <c r="AGS788" s="41"/>
      <c r="AGT788" s="41"/>
      <c r="AGU788" s="41"/>
      <c r="AGV788" s="41"/>
      <c r="AGW788" s="41"/>
      <c r="AGX788" s="41"/>
      <c r="AGY788" s="41"/>
      <c r="AGZ788" s="41"/>
      <c r="AHA788" s="41"/>
      <c r="AHB788" s="41"/>
      <c r="AHC788" s="41"/>
      <c r="AHD788" s="41"/>
      <c r="AHE788" s="41"/>
      <c r="AHF788" s="41"/>
      <c r="AHG788" s="41"/>
      <c r="AHH788" s="41"/>
      <c r="AHI788" s="41"/>
    </row>
    <row r="789" spans="1:893" customFormat="1" ht="15" x14ac:dyDescent="0.25">
      <c r="A789" s="96"/>
      <c r="B789" s="83"/>
      <c r="C789" s="93"/>
      <c r="D789" s="13"/>
      <c r="E789" s="88"/>
      <c r="F789" s="88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  <c r="AA789" s="41"/>
      <c r="AB789" s="41"/>
      <c r="AC789" s="41"/>
      <c r="AD789" s="41"/>
      <c r="AE789" s="41"/>
      <c r="AF789" s="41"/>
      <c r="AG789" s="41"/>
      <c r="AH789" s="41"/>
      <c r="AI789" s="41"/>
      <c r="AJ789" s="41"/>
      <c r="AK789" s="41"/>
      <c r="AL789" s="41"/>
      <c r="AM789" s="41"/>
      <c r="AN789" s="41"/>
      <c r="AO789" s="41"/>
      <c r="AP789" s="41"/>
      <c r="AQ789" s="41"/>
      <c r="AR789" s="41"/>
      <c r="AS789" s="41"/>
      <c r="AT789" s="41"/>
      <c r="AU789" s="41"/>
      <c r="AV789" s="41"/>
      <c r="AW789" s="41"/>
      <c r="AX789" s="41"/>
      <c r="AY789" s="41"/>
      <c r="AZ789" s="41"/>
      <c r="BA789" s="41"/>
      <c r="BB789" s="41"/>
      <c r="BC789" s="41"/>
      <c r="BD789" s="41"/>
      <c r="BE789" s="41"/>
      <c r="BF789" s="41"/>
      <c r="BG789" s="41"/>
      <c r="BH789" s="41"/>
      <c r="BI789" s="41"/>
      <c r="BJ789" s="41"/>
      <c r="BK789" s="41"/>
      <c r="BL789" s="41"/>
      <c r="BM789" s="41"/>
      <c r="BN789" s="41"/>
      <c r="BO789" s="41"/>
      <c r="BP789" s="41"/>
      <c r="BQ789" s="41"/>
      <c r="BR789" s="41"/>
      <c r="BS789" s="41"/>
      <c r="BT789" s="41"/>
      <c r="BU789" s="41"/>
      <c r="BV789" s="41"/>
      <c r="BW789" s="41"/>
      <c r="BX789" s="41"/>
      <c r="BY789" s="41"/>
      <c r="BZ789" s="41"/>
      <c r="CA789" s="41"/>
      <c r="CB789" s="41"/>
      <c r="CC789" s="41"/>
      <c r="CD789" s="41"/>
      <c r="CE789" s="41"/>
      <c r="CF789" s="41"/>
      <c r="CG789" s="41"/>
      <c r="CH789" s="41"/>
      <c r="CI789" s="41"/>
      <c r="CJ789" s="41"/>
      <c r="CK789" s="41"/>
      <c r="CL789" s="41"/>
      <c r="CM789" s="41"/>
      <c r="CN789" s="41"/>
      <c r="CO789" s="41"/>
      <c r="CP789" s="41"/>
      <c r="CQ789" s="41"/>
      <c r="CR789" s="41"/>
      <c r="CS789" s="41"/>
      <c r="CT789" s="41"/>
      <c r="CU789" s="41"/>
      <c r="CV789" s="41"/>
      <c r="CW789" s="41"/>
      <c r="CX789" s="41"/>
      <c r="CY789" s="41"/>
      <c r="CZ789" s="41"/>
      <c r="DA789" s="41"/>
      <c r="DB789" s="41"/>
      <c r="DC789" s="41"/>
      <c r="DD789" s="41"/>
      <c r="DE789" s="41"/>
      <c r="DF789" s="41"/>
      <c r="DG789" s="41"/>
      <c r="DH789" s="41"/>
      <c r="DI789" s="41"/>
      <c r="DJ789" s="41"/>
      <c r="DK789" s="41"/>
      <c r="DL789" s="41"/>
      <c r="DM789" s="41"/>
      <c r="DN789" s="41"/>
      <c r="DO789" s="41"/>
      <c r="DP789" s="41"/>
      <c r="DQ789" s="41"/>
      <c r="DR789" s="41"/>
      <c r="DS789" s="41"/>
      <c r="DT789" s="41"/>
      <c r="DU789" s="41"/>
      <c r="DV789" s="41"/>
      <c r="DW789" s="41"/>
      <c r="DX789" s="41"/>
      <c r="DY789" s="41"/>
      <c r="DZ789" s="41"/>
      <c r="EA789" s="41"/>
      <c r="EB789" s="41"/>
      <c r="EC789" s="41"/>
      <c r="ED789" s="41"/>
      <c r="EE789" s="41"/>
      <c r="EF789" s="41"/>
      <c r="EG789" s="41"/>
      <c r="EH789" s="41"/>
      <c r="EI789" s="41"/>
      <c r="EJ789" s="41"/>
      <c r="EK789" s="41"/>
      <c r="EL789" s="41"/>
      <c r="EM789" s="41"/>
      <c r="EN789" s="41"/>
      <c r="EO789" s="41"/>
      <c r="EP789" s="41"/>
      <c r="EQ789" s="41"/>
      <c r="ER789" s="41"/>
      <c r="ES789" s="41"/>
      <c r="ET789" s="41"/>
      <c r="EU789" s="41"/>
      <c r="EV789" s="41"/>
      <c r="EW789" s="41"/>
      <c r="EX789" s="41"/>
      <c r="EY789" s="41"/>
      <c r="EZ789" s="41"/>
      <c r="FA789" s="41"/>
      <c r="FB789" s="41"/>
      <c r="FC789" s="41"/>
      <c r="FD789" s="41"/>
      <c r="FE789" s="41"/>
      <c r="FF789" s="41"/>
      <c r="FG789" s="41"/>
      <c r="FH789" s="41"/>
      <c r="FI789" s="41"/>
      <c r="FJ789" s="41"/>
      <c r="FK789" s="41"/>
      <c r="FL789" s="41"/>
      <c r="FM789" s="41"/>
      <c r="FN789" s="41"/>
      <c r="FO789" s="41"/>
      <c r="FP789" s="41"/>
      <c r="FQ789" s="41"/>
      <c r="FR789" s="41"/>
      <c r="FS789" s="41"/>
      <c r="FT789" s="41"/>
      <c r="FU789" s="41"/>
      <c r="FV789" s="41"/>
      <c r="FW789" s="41"/>
      <c r="FX789" s="41"/>
      <c r="FY789" s="41"/>
      <c r="FZ789" s="41"/>
      <c r="GA789" s="41"/>
      <c r="GB789" s="41"/>
      <c r="GC789" s="41"/>
      <c r="GD789" s="41"/>
      <c r="GE789" s="41"/>
      <c r="GF789" s="41"/>
      <c r="GG789" s="41"/>
      <c r="GH789" s="41"/>
      <c r="GI789" s="41"/>
      <c r="GJ789" s="41"/>
      <c r="GK789" s="41"/>
      <c r="GL789" s="41"/>
      <c r="GM789" s="41"/>
      <c r="GN789" s="41"/>
      <c r="GO789" s="41"/>
      <c r="GP789" s="41"/>
      <c r="GQ789" s="41"/>
      <c r="GR789" s="41"/>
      <c r="GS789" s="41"/>
      <c r="GT789" s="41"/>
      <c r="GU789" s="41"/>
      <c r="GV789" s="41"/>
      <c r="GW789" s="41"/>
      <c r="GX789" s="41"/>
      <c r="GY789" s="41"/>
      <c r="GZ789" s="41"/>
      <c r="HA789" s="41"/>
      <c r="HB789" s="41"/>
      <c r="HC789" s="41"/>
      <c r="HD789" s="41"/>
      <c r="HE789" s="41"/>
      <c r="HF789" s="41"/>
      <c r="HG789" s="41"/>
      <c r="HH789" s="41"/>
      <c r="HI789" s="41"/>
      <c r="HJ789" s="41"/>
      <c r="HK789" s="41"/>
      <c r="HL789" s="41"/>
      <c r="HM789" s="41"/>
      <c r="HN789" s="41"/>
      <c r="HO789" s="41"/>
      <c r="HP789" s="41"/>
      <c r="HQ789" s="41"/>
      <c r="HR789" s="41"/>
      <c r="HS789" s="41"/>
      <c r="HT789" s="41"/>
      <c r="HU789" s="41"/>
      <c r="HV789" s="41"/>
      <c r="HW789" s="41"/>
      <c r="HX789" s="41"/>
      <c r="HY789" s="41"/>
      <c r="HZ789" s="41"/>
      <c r="IA789" s="41"/>
      <c r="IB789" s="41"/>
      <c r="IC789" s="41"/>
      <c r="ID789" s="41"/>
      <c r="IE789" s="41"/>
      <c r="IF789" s="41"/>
      <c r="IG789" s="41"/>
      <c r="IH789" s="41"/>
      <c r="II789" s="41"/>
      <c r="IJ789" s="41"/>
      <c r="IK789" s="41"/>
      <c r="IL789" s="41"/>
      <c r="IM789" s="41"/>
      <c r="IN789" s="41"/>
      <c r="IO789" s="41"/>
      <c r="IP789" s="41"/>
      <c r="IQ789" s="41"/>
      <c r="IR789" s="41"/>
      <c r="IS789" s="41"/>
      <c r="IT789" s="41"/>
      <c r="IU789" s="41"/>
      <c r="IV789" s="41"/>
      <c r="IW789" s="41"/>
      <c r="IX789" s="41"/>
      <c r="IY789" s="41"/>
      <c r="IZ789" s="41"/>
      <c r="JA789" s="41"/>
      <c r="JB789" s="41"/>
      <c r="JC789" s="41"/>
      <c r="JD789" s="41"/>
      <c r="JE789" s="41"/>
      <c r="JF789" s="41"/>
      <c r="JG789" s="41"/>
      <c r="JH789" s="41"/>
      <c r="JI789" s="41"/>
      <c r="JJ789" s="41"/>
      <c r="JK789" s="41"/>
      <c r="JL789" s="41"/>
      <c r="JM789" s="41"/>
      <c r="JN789" s="41"/>
      <c r="JO789" s="41"/>
      <c r="JP789" s="41"/>
      <c r="JQ789" s="41"/>
      <c r="JR789" s="41"/>
      <c r="JS789" s="41"/>
      <c r="JT789" s="41"/>
      <c r="JU789" s="41"/>
      <c r="JV789" s="41"/>
      <c r="JW789" s="41"/>
      <c r="JX789" s="41"/>
      <c r="JY789" s="41"/>
      <c r="JZ789" s="41"/>
      <c r="KA789" s="41"/>
      <c r="KB789" s="41"/>
      <c r="KC789" s="41"/>
      <c r="KD789" s="41"/>
      <c r="KE789" s="41"/>
      <c r="KF789" s="41"/>
      <c r="KG789" s="41"/>
      <c r="KH789" s="41"/>
      <c r="KI789" s="41"/>
      <c r="KJ789" s="41"/>
      <c r="KK789" s="41"/>
      <c r="KL789" s="41"/>
      <c r="KM789" s="41"/>
      <c r="KN789" s="41"/>
      <c r="KO789" s="41"/>
      <c r="KP789" s="41"/>
      <c r="KQ789" s="41"/>
      <c r="KR789" s="41"/>
      <c r="KS789" s="41"/>
      <c r="KT789" s="41"/>
      <c r="KU789" s="41"/>
      <c r="KV789" s="41"/>
      <c r="KW789" s="41"/>
      <c r="KX789" s="41"/>
      <c r="KY789" s="41"/>
      <c r="KZ789" s="41"/>
      <c r="LA789" s="41"/>
      <c r="LB789" s="41"/>
      <c r="LC789" s="41"/>
      <c r="LD789" s="41"/>
      <c r="LE789" s="41"/>
      <c r="LF789" s="41"/>
      <c r="LG789" s="41"/>
      <c r="LH789" s="41"/>
      <c r="LI789" s="41"/>
      <c r="LJ789" s="41"/>
      <c r="LK789" s="41"/>
      <c r="LL789" s="41"/>
      <c r="LM789" s="41"/>
      <c r="LN789" s="41"/>
      <c r="LO789" s="41"/>
      <c r="LP789" s="41"/>
      <c r="LQ789" s="41"/>
      <c r="LR789" s="41"/>
      <c r="LS789" s="41"/>
      <c r="LT789" s="41"/>
      <c r="LU789" s="41"/>
      <c r="LV789" s="41"/>
      <c r="LW789" s="41"/>
      <c r="LX789" s="41"/>
      <c r="LY789" s="41"/>
      <c r="LZ789" s="41"/>
      <c r="MA789" s="41"/>
      <c r="MB789" s="41"/>
      <c r="MC789" s="41"/>
      <c r="MD789" s="41"/>
      <c r="ME789" s="41"/>
      <c r="MF789" s="41"/>
      <c r="MG789" s="41"/>
      <c r="MH789" s="41"/>
      <c r="MI789" s="41"/>
      <c r="MJ789" s="41"/>
      <c r="MK789" s="41"/>
      <c r="ML789" s="41"/>
      <c r="MM789" s="41"/>
      <c r="MN789" s="41"/>
      <c r="MO789" s="41"/>
      <c r="MP789" s="41"/>
      <c r="MQ789" s="41"/>
      <c r="MR789" s="41"/>
      <c r="MS789" s="41"/>
      <c r="MT789" s="41"/>
      <c r="MU789" s="41"/>
      <c r="MV789" s="41"/>
      <c r="MW789" s="41"/>
      <c r="MX789" s="41"/>
      <c r="MY789" s="41"/>
      <c r="MZ789" s="41"/>
      <c r="NA789" s="41"/>
      <c r="NB789" s="41"/>
      <c r="NC789" s="41"/>
      <c r="ND789" s="41"/>
      <c r="NE789" s="41"/>
      <c r="NF789" s="41"/>
      <c r="NG789" s="41"/>
      <c r="NH789" s="41"/>
      <c r="NI789" s="41"/>
      <c r="NJ789" s="41"/>
      <c r="NK789" s="41"/>
      <c r="NL789" s="41"/>
      <c r="NM789" s="41"/>
      <c r="NN789" s="41"/>
      <c r="NO789" s="41"/>
      <c r="NP789" s="41"/>
      <c r="NQ789" s="41"/>
      <c r="NR789" s="41"/>
      <c r="NS789" s="41"/>
      <c r="NT789" s="41"/>
      <c r="NU789" s="41"/>
      <c r="NV789" s="41"/>
      <c r="NW789" s="41"/>
      <c r="NX789" s="41"/>
      <c r="NY789" s="41"/>
      <c r="NZ789" s="41"/>
      <c r="OA789" s="41"/>
      <c r="OB789" s="41"/>
      <c r="OC789" s="41"/>
      <c r="OD789" s="41"/>
      <c r="OE789" s="41"/>
      <c r="OF789" s="41"/>
      <c r="OG789" s="41"/>
      <c r="OH789" s="41"/>
      <c r="OI789" s="41"/>
      <c r="OJ789" s="41"/>
      <c r="OK789" s="41"/>
      <c r="OL789" s="41"/>
      <c r="OM789" s="41"/>
      <c r="ON789" s="41"/>
      <c r="OO789" s="41"/>
      <c r="OP789" s="41"/>
      <c r="OQ789" s="41"/>
      <c r="OR789" s="41"/>
      <c r="OS789" s="41"/>
      <c r="OT789" s="41"/>
      <c r="OU789" s="41"/>
      <c r="OV789" s="41"/>
      <c r="OW789" s="41"/>
      <c r="OX789" s="41"/>
      <c r="OY789" s="41"/>
      <c r="OZ789" s="41"/>
      <c r="PA789" s="41"/>
      <c r="PB789" s="41"/>
      <c r="PC789" s="41"/>
      <c r="PD789" s="41"/>
      <c r="PE789" s="41"/>
      <c r="PF789" s="41"/>
      <c r="PG789" s="41"/>
      <c r="PH789" s="41"/>
      <c r="PI789" s="41"/>
      <c r="PJ789" s="41"/>
      <c r="PK789" s="41"/>
      <c r="PL789" s="41"/>
      <c r="PM789" s="41"/>
      <c r="PN789" s="41"/>
      <c r="PO789" s="41"/>
      <c r="PP789" s="41"/>
      <c r="PQ789" s="41"/>
      <c r="PR789" s="41"/>
      <c r="PS789" s="41"/>
      <c r="PT789" s="41"/>
      <c r="PU789" s="41"/>
      <c r="PV789" s="41"/>
      <c r="PW789" s="41"/>
      <c r="PX789" s="41"/>
      <c r="PY789" s="41"/>
      <c r="PZ789" s="41"/>
      <c r="QA789" s="41"/>
      <c r="QB789" s="41"/>
      <c r="QC789" s="41"/>
      <c r="QD789" s="41"/>
      <c r="QE789" s="41"/>
      <c r="QF789" s="41"/>
      <c r="QG789" s="41"/>
      <c r="QH789" s="41"/>
      <c r="QI789" s="41"/>
      <c r="QJ789" s="41"/>
      <c r="QK789" s="41"/>
      <c r="QL789" s="41"/>
      <c r="QM789" s="41"/>
      <c r="QN789" s="41"/>
      <c r="QO789" s="41"/>
      <c r="QP789" s="41"/>
      <c r="QQ789" s="41"/>
      <c r="QR789" s="41"/>
      <c r="QS789" s="41"/>
      <c r="QT789" s="41"/>
      <c r="QU789" s="41"/>
      <c r="QV789" s="41"/>
      <c r="QW789" s="41"/>
      <c r="QX789" s="41"/>
      <c r="QY789" s="41"/>
      <c r="QZ789" s="41"/>
      <c r="RA789" s="41"/>
      <c r="RB789" s="41"/>
      <c r="RC789" s="41"/>
      <c r="RD789" s="41"/>
      <c r="RE789" s="41"/>
      <c r="RF789" s="41"/>
      <c r="RG789" s="41"/>
      <c r="RH789" s="41"/>
      <c r="RI789" s="41"/>
      <c r="RJ789" s="41"/>
      <c r="RK789" s="41"/>
      <c r="RL789" s="41"/>
      <c r="RM789" s="41"/>
      <c r="RN789" s="41"/>
      <c r="RO789" s="41"/>
      <c r="RP789" s="41"/>
      <c r="RQ789" s="41"/>
      <c r="RR789" s="41"/>
      <c r="RS789" s="41"/>
      <c r="RT789" s="41"/>
      <c r="RU789" s="41"/>
      <c r="RV789" s="41"/>
      <c r="RW789" s="41"/>
      <c r="RX789" s="41"/>
      <c r="RY789" s="41"/>
      <c r="RZ789" s="41"/>
      <c r="SA789" s="41"/>
      <c r="SB789" s="41"/>
      <c r="SC789" s="41"/>
      <c r="SD789" s="41"/>
      <c r="SE789" s="41"/>
      <c r="SF789" s="41"/>
      <c r="SG789" s="41"/>
      <c r="SH789" s="41"/>
      <c r="SI789" s="41"/>
      <c r="SJ789" s="41"/>
      <c r="SK789" s="41"/>
      <c r="SL789" s="41"/>
      <c r="SM789" s="41"/>
      <c r="SN789" s="41"/>
      <c r="SO789" s="41"/>
      <c r="SP789" s="41"/>
      <c r="SQ789" s="41"/>
      <c r="SR789" s="41"/>
      <c r="SS789" s="41"/>
      <c r="ST789" s="41"/>
      <c r="SU789" s="41"/>
      <c r="SV789" s="41"/>
      <c r="SW789" s="41"/>
      <c r="SX789" s="41"/>
      <c r="SY789" s="41"/>
      <c r="SZ789" s="41"/>
      <c r="TA789" s="41"/>
      <c r="TB789" s="41"/>
      <c r="TC789" s="41"/>
      <c r="TD789" s="41"/>
      <c r="TE789" s="41"/>
      <c r="TF789" s="41"/>
      <c r="TG789" s="41"/>
      <c r="TH789" s="41"/>
      <c r="TI789" s="41"/>
      <c r="TJ789" s="41"/>
      <c r="TK789" s="41"/>
      <c r="TL789" s="41"/>
      <c r="TM789" s="41"/>
      <c r="TN789" s="41"/>
      <c r="TO789" s="41"/>
      <c r="TP789" s="41"/>
      <c r="TQ789" s="41"/>
      <c r="TR789" s="41"/>
      <c r="TS789" s="41"/>
      <c r="TT789" s="41"/>
      <c r="TU789" s="41"/>
      <c r="TV789" s="41"/>
      <c r="TW789" s="41"/>
      <c r="TX789" s="41"/>
      <c r="TY789" s="41"/>
      <c r="TZ789" s="41"/>
      <c r="UA789" s="41"/>
      <c r="UB789" s="41"/>
      <c r="UC789" s="41"/>
      <c r="UD789" s="41"/>
      <c r="UE789" s="41"/>
      <c r="UF789" s="41"/>
      <c r="UG789" s="41"/>
      <c r="UH789" s="41"/>
      <c r="UI789" s="41"/>
      <c r="UJ789" s="41"/>
      <c r="UK789" s="41"/>
      <c r="UL789" s="41"/>
      <c r="UM789" s="41"/>
      <c r="UN789" s="41"/>
      <c r="UO789" s="41"/>
      <c r="UP789" s="41"/>
      <c r="UQ789" s="41"/>
      <c r="UR789" s="41"/>
      <c r="US789" s="41"/>
      <c r="UT789" s="41"/>
      <c r="UU789" s="41"/>
      <c r="UV789" s="41"/>
      <c r="UW789" s="41"/>
      <c r="UX789" s="41"/>
      <c r="UY789" s="41"/>
      <c r="UZ789" s="41"/>
      <c r="VA789" s="41"/>
      <c r="VB789" s="41"/>
      <c r="VC789" s="41"/>
      <c r="VD789" s="41"/>
      <c r="VE789" s="41"/>
      <c r="VF789" s="41"/>
      <c r="VG789" s="41"/>
      <c r="VH789" s="41"/>
      <c r="VI789" s="41"/>
      <c r="VJ789" s="41"/>
      <c r="VK789" s="41"/>
      <c r="VL789" s="41"/>
      <c r="VM789" s="41"/>
      <c r="VN789" s="41"/>
      <c r="VO789" s="41"/>
      <c r="VP789" s="41"/>
      <c r="VQ789" s="41"/>
      <c r="VR789" s="41"/>
      <c r="VS789" s="41"/>
      <c r="VT789" s="41"/>
      <c r="VU789" s="41"/>
      <c r="VV789" s="41"/>
      <c r="VW789" s="41"/>
      <c r="VX789" s="41"/>
      <c r="VY789" s="41"/>
      <c r="VZ789" s="41"/>
      <c r="WA789" s="41"/>
      <c r="WB789" s="41"/>
      <c r="WC789" s="41"/>
      <c r="WD789" s="41"/>
      <c r="WE789" s="41"/>
      <c r="WF789" s="41"/>
      <c r="WG789" s="41"/>
      <c r="WH789" s="41"/>
      <c r="WI789" s="41"/>
      <c r="WJ789" s="41"/>
      <c r="WK789" s="41"/>
      <c r="WL789" s="41"/>
      <c r="WM789" s="41"/>
      <c r="WN789" s="41"/>
      <c r="WO789" s="41"/>
      <c r="WP789" s="41"/>
      <c r="WQ789" s="41"/>
      <c r="WR789" s="41"/>
      <c r="WS789" s="41"/>
      <c r="WT789" s="41"/>
      <c r="WU789" s="41"/>
      <c r="WV789" s="41"/>
      <c r="WW789" s="41"/>
      <c r="WX789" s="41"/>
      <c r="WY789" s="41"/>
      <c r="WZ789" s="41"/>
      <c r="XA789" s="41"/>
      <c r="XB789" s="41"/>
      <c r="XC789" s="41"/>
      <c r="XD789" s="41"/>
      <c r="XE789" s="41"/>
      <c r="XF789" s="41"/>
      <c r="XG789" s="41"/>
      <c r="XH789" s="41"/>
      <c r="XI789" s="41"/>
      <c r="XJ789" s="41"/>
      <c r="XK789" s="41"/>
      <c r="XL789" s="41"/>
      <c r="XM789" s="41"/>
      <c r="XN789" s="41"/>
      <c r="XO789" s="41"/>
      <c r="XP789" s="41"/>
      <c r="XQ789" s="41"/>
      <c r="XR789" s="41"/>
      <c r="XS789" s="41"/>
      <c r="XT789" s="41"/>
      <c r="XU789" s="41"/>
      <c r="XV789" s="41"/>
      <c r="XW789" s="41"/>
      <c r="XX789" s="41"/>
      <c r="XY789" s="41"/>
      <c r="XZ789" s="41"/>
      <c r="YA789" s="41"/>
      <c r="YB789" s="41"/>
      <c r="YC789" s="41"/>
      <c r="YD789" s="41"/>
      <c r="YE789" s="41"/>
      <c r="YF789" s="41"/>
      <c r="YG789" s="41"/>
      <c r="YH789" s="41"/>
      <c r="YI789" s="41"/>
      <c r="YJ789" s="41"/>
      <c r="YK789" s="41"/>
      <c r="YL789" s="41"/>
      <c r="YM789" s="41"/>
      <c r="YN789" s="41"/>
      <c r="YO789" s="41"/>
      <c r="YP789" s="41"/>
      <c r="YQ789" s="41"/>
      <c r="YR789" s="41"/>
      <c r="YS789" s="41"/>
      <c r="YT789" s="41"/>
      <c r="YU789" s="41"/>
      <c r="YV789" s="41"/>
      <c r="YW789" s="41"/>
      <c r="YX789" s="41"/>
      <c r="YY789" s="41"/>
      <c r="YZ789" s="41"/>
      <c r="ZA789" s="41"/>
      <c r="ZB789" s="41"/>
      <c r="ZC789" s="41"/>
      <c r="ZD789" s="41"/>
      <c r="ZE789" s="41"/>
      <c r="ZF789" s="41"/>
      <c r="ZG789" s="41"/>
      <c r="ZH789" s="41"/>
      <c r="ZI789" s="41"/>
      <c r="ZJ789" s="41"/>
      <c r="ZK789" s="41"/>
      <c r="ZL789" s="41"/>
      <c r="ZM789" s="41"/>
      <c r="ZN789" s="41"/>
      <c r="ZO789" s="41"/>
      <c r="ZP789" s="41"/>
      <c r="ZQ789" s="41"/>
      <c r="ZR789" s="41"/>
      <c r="ZS789" s="41"/>
      <c r="ZT789" s="41"/>
      <c r="ZU789" s="41"/>
      <c r="ZV789" s="41"/>
      <c r="ZW789" s="41"/>
      <c r="ZX789" s="41"/>
      <c r="ZY789" s="41"/>
      <c r="ZZ789" s="41"/>
      <c r="AAA789" s="41"/>
      <c r="AAB789" s="41"/>
      <c r="AAC789" s="41"/>
      <c r="AAD789" s="41"/>
      <c r="AAE789" s="41"/>
      <c r="AAF789" s="41"/>
      <c r="AAG789" s="41"/>
      <c r="AAH789" s="41"/>
      <c r="AAI789" s="41"/>
      <c r="AAJ789" s="41"/>
      <c r="AAK789" s="41"/>
      <c r="AAL789" s="41"/>
      <c r="AAM789" s="41"/>
      <c r="AAN789" s="41"/>
      <c r="AAO789" s="41"/>
      <c r="AAP789" s="41"/>
      <c r="AAQ789" s="41"/>
      <c r="AAR789" s="41"/>
      <c r="AAS789" s="41"/>
      <c r="AAT789" s="41"/>
      <c r="AAU789" s="41"/>
      <c r="AAV789" s="41"/>
      <c r="AAW789" s="41"/>
      <c r="AAX789" s="41"/>
      <c r="AAY789" s="41"/>
      <c r="AAZ789" s="41"/>
      <c r="ABA789" s="41"/>
      <c r="ABB789" s="41"/>
      <c r="ABC789" s="41"/>
      <c r="ABD789" s="41"/>
      <c r="ABE789" s="41"/>
      <c r="ABF789" s="41"/>
      <c r="ABG789" s="41"/>
      <c r="ABH789" s="41"/>
      <c r="ABI789" s="41"/>
      <c r="ABJ789" s="41"/>
      <c r="ABK789" s="41"/>
      <c r="ABL789" s="41"/>
      <c r="ABM789" s="41"/>
      <c r="ABN789" s="41"/>
      <c r="ABO789" s="41"/>
      <c r="ABP789" s="41"/>
      <c r="ABQ789" s="41"/>
      <c r="ABR789" s="41"/>
      <c r="ABS789" s="41"/>
      <c r="ABT789" s="41"/>
      <c r="ABU789" s="41"/>
      <c r="ABV789" s="41"/>
      <c r="ABW789" s="41"/>
      <c r="ABX789" s="41"/>
      <c r="ABY789" s="41"/>
      <c r="ABZ789" s="41"/>
      <c r="ACA789" s="41"/>
      <c r="ACB789" s="41"/>
      <c r="ACC789" s="41"/>
      <c r="ACD789" s="41"/>
      <c r="ACE789" s="41"/>
      <c r="ACF789" s="41"/>
      <c r="ACG789" s="41"/>
      <c r="ACH789" s="41"/>
      <c r="ACI789" s="41"/>
      <c r="ACJ789" s="41"/>
      <c r="ACK789" s="41"/>
      <c r="ACL789" s="41"/>
      <c r="ACM789" s="41"/>
      <c r="ACN789" s="41"/>
      <c r="ACO789" s="41"/>
      <c r="ACP789" s="41"/>
      <c r="ACQ789" s="41"/>
      <c r="ACR789" s="41"/>
      <c r="ACS789" s="41"/>
      <c r="ACT789" s="41"/>
      <c r="ACU789" s="41"/>
      <c r="ACV789" s="41"/>
      <c r="ACW789" s="41"/>
      <c r="ACX789" s="41"/>
      <c r="ACY789" s="41"/>
      <c r="ACZ789" s="41"/>
      <c r="ADA789" s="41"/>
      <c r="ADB789" s="41"/>
      <c r="ADC789" s="41"/>
      <c r="ADD789" s="41"/>
      <c r="ADE789" s="41"/>
      <c r="ADF789" s="41"/>
      <c r="ADG789" s="41"/>
      <c r="ADH789" s="41"/>
      <c r="ADI789" s="41"/>
      <c r="ADJ789" s="41"/>
      <c r="ADK789" s="41"/>
      <c r="ADL789" s="41"/>
      <c r="ADM789" s="41"/>
      <c r="ADN789" s="41"/>
      <c r="ADO789" s="41"/>
      <c r="ADP789" s="41"/>
      <c r="ADQ789" s="41"/>
      <c r="ADR789" s="41"/>
      <c r="ADS789" s="41"/>
      <c r="ADT789" s="41"/>
      <c r="ADU789" s="41"/>
      <c r="ADV789" s="41"/>
      <c r="ADW789" s="41"/>
      <c r="ADX789" s="41"/>
      <c r="ADY789" s="41"/>
      <c r="ADZ789" s="41"/>
      <c r="AEA789" s="41"/>
      <c r="AEB789" s="41"/>
      <c r="AEC789" s="41"/>
      <c r="AED789" s="41"/>
      <c r="AEE789" s="41"/>
      <c r="AEF789" s="41"/>
      <c r="AEG789" s="41"/>
      <c r="AEH789" s="41"/>
      <c r="AEI789" s="41"/>
      <c r="AEJ789" s="41"/>
      <c r="AEK789" s="41"/>
      <c r="AEL789" s="41"/>
      <c r="AEM789" s="41"/>
      <c r="AEN789" s="41"/>
      <c r="AEO789" s="41"/>
      <c r="AEP789" s="41"/>
      <c r="AEQ789" s="41"/>
      <c r="AER789" s="41"/>
      <c r="AES789" s="41"/>
      <c r="AET789" s="41"/>
      <c r="AEU789" s="41"/>
      <c r="AEV789" s="41"/>
      <c r="AEW789" s="41"/>
      <c r="AEX789" s="41"/>
      <c r="AEY789" s="41"/>
      <c r="AEZ789" s="41"/>
      <c r="AFA789" s="41"/>
      <c r="AFB789" s="41"/>
      <c r="AFC789" s="41"/>
      <c r="AFD789" s="41"/>
      <c r="AFE789" s="41"/>
      <c r="AFF789" s="41"/>
      <c r="AFG789" s="41"/>
      <c r="AFH789" s="41"/>
      <c r="AFI789" s="41"/>
      <c r="AFJ789" s="41"/>
      <c r="AFK789" s="41"/>
      <c r="AFL789" s="41"/>
      <c r="AFM789" s="41"/>
      <c r="AFN789" s="41"/>
      <c r="AFO789" s="41"/>
      <c r="AFP789" s="41"/>
      <c r="AFQ789" s="41"/>
      <c r="AFR789" s="41"/>
      <c r="AFS789" s="41"/>
      <c r="AFT789" s="41"/>
      <c r="AFU789" s="41"/>
      <c r="AFV789" s="41"/>
      <c r="AFW789" s="41"/>
      <c r="AFX789" s="41"/>
      <c r="AFY789" s="41"/>
      <c r="AFZ789" s="41"/>
      <c r="AGA789" s="41"/>
      <c r="AGB789" s="41"/>
      <c r="AGC789" s="41"/>
      <c r="AGD789" s="41"/>
      <c r="AGE789" s="41"/>
      <c r="AGF789" s="41"/>
      <c r="AGG789" s="41"/>
      <c r="AGH789" s="41"/>
      <c r="AGI789" s="41"/>
      <c r="AGJ789" s="41"/>
      <c r="AGK789" s="41"/>
      <c r="AGL789" s="41"/>
      <c r="AGM789" s="41"/>
      <c r="AGN789" s="41"/>
      <c r="AGO789" s="41"/>
      <c r="AGP789" s="41"/>
      <c r="AGQ789" s="41"/>
      <c r="AGR789" s="41"/>
      <c r="AGS789" s="41"/>
      <c r="AGT789" s="41"/>
      <c r="AGU789" s="41"/>
      <c r="AGV789" s="41"/>
      <c r="AGW789" s="41"/>
      <c r="AGX789" s="41"/>
      <c r="AGY789" s="41"/>
      <c r="AGZ789" s="41"/>
      <c r="AHA789" s="41"/>
      <c r="AHB789" s="41"/>
      <c r="AHC789" s="41"/>
      <c r="AHD789" s="41"/>
      <c r="AHE789" s="41"/>
      <c r="AHF789" s="41"/>
      <c r="AHG789" s="41"/>
      <c r="AHH789" s="41"/>
      <c r="AHI789" s="41"/>
    </row>
    <row r="790" spans="1:893" customFormat="1" ht="15" x14ac:dyDescent="0.25">
      <c r="A790" s="96"/>
      <c r="B790" s="83"/>
      <c r="C790" s="93"/>
      <c r="D790" s="13"/>
      <c r="E790" s="88"/>
      <c r="F790" s="88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  <c r="AA790" s="41"/>
      <c r="AB790" s="41"/>
      <c r="AC790" s="41"/>
      <c r="AD790" s="41"/>
      <c r="AE790" s="41"/>
      <c r="AF790" s="41"/>
      <c r="AG790" s="41"/>
      <c r="AH790" s="41"/>
      <c r="AI790" s="41"/>
      <c r="AJ790" s="41"/>
      <c r="AK790" s="41"/>
      <c r="AL790" s="41"/>
      <c r="AM790" s="41"/>
      <c r="AN790" s="41"/>
      <c r="AO790" s="41"/>
      <c r="AP790" s="41"/>
      <c r="AQ790" s="41"/>
      <c r="AR790" s="41"/>
      <c r="AS790" s="41"/>
      <c r="AT790" s="41"/>
      <c r="AU790" s="41"/>
      <c r="AV790" s="41"/>
      <c r="AW790" s="41"/>
      <c r="AX790" s="41"/>
      <c r="AY790" s="41"/>
      <c r="AZ790" s="41"/>
      <c r="BA790" s="41"/>
      <c r="BB790" s="41"/>
      <c r="BC790" s="41"/>
      <c r="BD790" s="41"/>
      <c r="BE790" s="41"/>
      <c r="BF790" s="41"/>
      <c r="BG790" s="41"/>
      <c r="BH790" s="41"/>
      <c r="BI790" s="41"/>
      <c r="BJ790" s="41"/>
      <c r="BK790" s="41"/>
      <c r="BL790" s="41"/>
      <c r="BM790" s="41"/>
      <c r="BN790" s="41"/>
      <c r="BO790" s="41"/>
      <c r="BP790" s="41"/>
      <c r="BQ790" s="41"/>
      <c r="BR790" s="41"/>
      <c r="BS790" s="41"/>
      <c r="BT790" s="41"/>
      <c r="BU790" s="41"/>
      <c r="BV790" s="41"/>
      <c r="BW790" s="41"/>
      <c r="BX790" s="41"/>
      <c r="BY790" s="41"/>
      <c r="BZ790" s="41"/>
      <c r="CA790" s="41"/>
      <c r="CB790" s="41"/>
      <c r="CC790" s="41"/>
      <c r="CD790" s="41"/>
      <c r="CE790" s="41"/>
      <c r="CF790" s="41"/>
      <c r="CG790" s="41"/>
      <c r="CH790" s="41"/>
      <c r="CI790" s="41"/>
      <c r="CJ790" s="41"/>
      <c r="CK790" s="41"/>
      <c r="CL790" s="41"/>
      <c r="CM790" s="41"/>
      <c r="CN790" s="41"/>
      <c r="CO790" s="41"/>
      <c r="CP790" s="41"/>
      <c r="CQ790" s="41"/>
      <c r="CR790" s="41"/>
      <c r="CS790" s="41"/>
      <c r="CT790" s="41"/>
      <c r="CU790" s="41"/>
      <c r="CV790" s="41"/>
      <c r="CW790" s="41"/>
      <c r="CX790" s="41"/>
      <c r="CY790" s="41"/>
      <c r="CZ790" s="41"/>
      <c r="DA790" s="41"/>
      <c r="DB790" s="41"/>
      <c r="DC790" s="41"/>
      <c r="DD790" s="41"/>
      <c r="DE790" s="41"/>
      <c r="DF790" s="41"/>
      <c r="DG790" s="41"/>
      <c r="DH790" s="41"/>
      <c r="DI790" s="41"/>
      <c r="DJ790" s="41"/>
      <c r="DK790" s="41"/>
      <c r="DL790" s="41"/>
      <c r="DM790" s="41"/>
      <c r="DN790" s="41"/>
      <c r="DO790" s="41"/>
      <c r="DP790" s="41"/>
      <c r="DQ790" s="41"/>
      <c r="DR790" s="41"/>
      <c r="DS790" s="41"/>
      <c r="DT790" s="41"/>
      <c r="DU790" s="41"/>
      <c r="DV790" s="41"/>
      <c r="DW790" s="41"/>
      <c r="DX790" s="41"/>
      <c r="DY790" s="41"/>
      <c r="DZ790" s="41"/>
      <c r="EA790" s="41"/>
      <c r="EB790" s="41"/>
      <c r="EC790" s="41"/>
      <c r="ED790" s="41"/>
      <c r="EE790" s="41"/>
      <c r="EF790" s="41"/>
      <c r="EG790" s="41"/>
      <c r="EH790" s="41"/>
      <c r="EI790" s="41"/>
      <c r="EJ790" s="41"/>
      <c r="EK790" s="41"/>
      <c r="EL790" s="41"/>
      <c r="EM790" s="41"/>
      <c r="EN790" s="41"/>
      <c r="EO790" s="41"/>
      <c r="EP790" s="41"/>
      <c r="EQ790" s="41"/>
      <c r="ER790" s="41"/>
      <c r="ES790" s="41"/>
      <c r="ET790" s="41"/>
      <c r="EU790" s="41"/>
      <c r="EV790" s="41"/>
      <c r="EW790" s="41"/>
      <c r="EX790" s="41"/>
      <c r="EY790" s="41"/>
      <c r="EZ790" s="41"/>
      <c r="FA790" s="41"/>
      <c r="FB790" s="41"/>
      <c r="FC790" s="41"/>
      <c r="FD790" s="41"/>
      <c r="FE790" s="41"/>
      <c r="FF790" s="41"/>
      <c r="FG790" s="41"/>
      <c r="FH790" s="41"/>
      <c r="FI790" s="41"/>
      <c r="FJ790" s="41"/>
      <c r="FK790" s="41"/>
      <c r="FL790" s="41"/>
      <c r="FM790" s="41"/>
      <c r="FN790" s="41"/>
      <c r="FO790" s="41"/>
      <c r="FP790" s="41"/>
      <c r="FQ790" s="41"/>
      <c r="FR790" s="41"/>
      <c r="FS790" s="41"/>
      <c r="FT790" s="41"/>
      <c r="FU790" s="41"/>
      <c r="FV790" s="41"/>
      <c r="FW790" s="41"/>
      <c r="FX790" s="41"/>
      <c r="FY790" s="41"/>
      <c r="FZ790" s="41"/>
      <c r="GA790" s="41"/>
      <c r="GB790" s="41"/>
      <c r="GC790" s="41"/>
      <c r="GD790" s="41"/>
      <c r="GE790" s="41"/>
      <c r="GF790" s="41"/>
      <c r="GG790" s="41"/>
      <c r="GH790" s="41"/>
      <c r="GI790" s="41"/>
      <c r="GJ790" s="41"/>
      <c r="GK790" s="41"/>
      <c r="GL790" s="41"/>
      <c r="GM790" s="41"/>
      <c r="GN790" s="41"/>
      <c r="GO790" s="41"/>
      <c r="GP790" s="41"/>
      <c r="GQ790" s="41"/>
      <c r="GR790" s="41"/>
      <c r="GS790" s="41"/>
      <c r="GT790" s="41"/>
      <c r="GU790" s="41"/>
      <c r="GV790" s="41"/>
      <c r="GW790" s="41"/>
      <c r="GX790" s="41"/>
      <c r="GY790" s="41"/>
      <c r="GZ790" s="41"/>
      <c r="HA790" s="41"/>
      <c r="HB790" s="41"/>
      <c r="HC790" s="41"/>
      <c r="HD790" s="41"/>
      <c r="HE790" s="41"/>
      <c r="HF790" s="41"/>
      <c r="HG790" s="41"/>
      <c r="HH790" s="41"/>
      <c r="HI790" s="41"/>
      <c r="HJ790" s="41"/>
      <c r="HK790" s="41"/>
      <c r="HL790" s="41"/>
      <c r="HM790" s="41"/>
      <c r="HN790" s="41"/>
      <c r="HO790" s="41"/>
      <c r="HP790" s="41"/>
      <c r="HQ790" s="41"/>
      <c r="HR790" s="41"/>
      <c r="HS790" s="41"/>
      <c r="HT790" s="41"/>
      <c r="HU790" s="41"/>
      <c r="HV790" s="41"/>
      <c r="HW790" s="41"/>
      <c r="HX790" s="41"/>
      <c r="HY790" s="41"/>
      <c r="HZ790" s="41"/>
      <c r="IA790" s="41"/>
      <c r="IB790" s="41"/>
      <c r="IC790" s="41"/>
      <c r="ID790" s="41"/>
      <c r="IE790" s="41"/>
      <c r="IF790" s="41"/>
      <c r="IG790" s="41"/>
      <c r="IH790" s="41"/>
      <c r="II790" s="41"/>
      <c r="IJ790" s="41"/>
      <c r="IK790" s="41"/>
      <c r="IL790" s="41"/>
      <c r="IM790" s="41"/>
      <c r="IN790" s="41"/>
      <c r="IO790" s="41"/>
      <c r="IP790" s="41"/>
      <c r="IQ790" s="41"/>
      <c r="IR790" s="41"/>
      <c r="IS790" s="41"/>
      <c r="IT790" s="41"/>
      <c r="IU790" s="41"/>
      <c r="IV790" s="41"/>
      <c r="IW790" s="41"/>
      <c r="IX790" s="41"/>
      <c r="IY790" s="41"/>
      <c r="IZ790" s="41"/>
      <c r="JA790" s="41"/>
      <c r="JB790" s="41"/>
      <c r="JC790" s="41"/>
      <c r="JD790" s="41"/>
      <c r="JE790" s="41"/>
      <c r="JF790" s="41"/>
      <c r="JG790" s="41"/>
      <c r="JH790" s="41"/>
      <c r="JI790" s="41"/>
      <c r="JJ790" s="41"/>
      <c r="JK790" s="41"/>
      <c r="JL790" s="41"/>
      <c r="JM790" s="41"/>
      <c r="JN790" s="41"/>
      <c r="JO790" s="41"/>
      <c r="JP790" s="41"/>
      <c r="JQ790" s="41"/>
      <c r="JR790" s="41"/>
      <c r="JS790" s="41"/>
      <c r="JT790" s="41"/>
      <c r="JU790" s="41"/>
      <c r="JV790" s="41"/>
      <c r="JW790" s="41"/>
      <c r="JX790" s="41"/>
      <c r="JY790" s="41"/>
      <c r="JZ790" s="41"/>
      <c r="KA790" s="41"/>
      <c r="KB790" s="41"/>
      <c r="KC790" s="41"/>
      <c r="KD790" s="41"/>
      <c r="KE790" s="41"/>
      <c r="KF790" s="41"/>
      <c r="KG790" s="41"/>
      <c r="KH790" s="41"/>
      <c r="KI790" s="41"/>
      <c r="KJ790" s="41"/>
      <c r="KK790" s="41"/>
      <c r="KL790" s="41"/>
      <c r="KM790" s="41"/>
      <c r="KN790" s="41"/>
      <c r="KO790" s="41"/>
      <c r="KP790" s="41"/>
      <c r="KQ790" s="41"/>
      <c r="KR790" s="41"/>
      <c r="KS790" s="41"/>
      <c r="KT790" s="41"/>
      <c r="KU790" s="41"/>
      <c r="KV790" s="41"/>
      <c r="KW790" s="41"/>
      <c r="KX790" s="41"/>
      <c r="KY790" s="41"/>
      <c r="KZ790" s="41"/>
      <c r="LA790" s="41"/>
      <c r="LB790" s="41"/>
      <c r="LC790" s="41"/>
      <c r="LD790" s="41"/>
      <c r="LE790" s="41"/>
      <c r="LF790" s="41"/>
      <c r="LG790" s="41"/>
      <c r="LH790" s="41"/>
      <c r="LI790" s="41"/>
      <c r="LJ790" s="41"/>
      <c r="LK790" s="41"/>
      <c r="LL790" s="41"/>
      <c r="LM790" s="41"/>
      <c r="LN790" s="41"/>
      <c r="LO790" s="41"/>
      <c r="LP790" s="41"/>
      <c r="LQ790" s="41"/>
      <c r="LR790" s="41"/>
      <c r="LS790" s="41"/>
      <c r="LT790" s="41"/>
      <c r="LU790" s="41"/>
      <c r="LV790" s="41"/>
      <c r="LW790" s="41"/>
      <c r="LX790" s="41"/>
      <c r="LY790" s="41"/>
      <c r="LZ790" s="41"/>
      <c r="MA790" s="41"/>
      <c r="MB790" s="41"/>
      <c r="MC790" s="41"/>
      <c r="MD790" s="41"/>
      <c r="ME790" s="41"/>
      <c r="MF790" s="41"/>
      <c r="MG790" s="41"/>
      <c r="MH790" s="41"/>
      <c r="MI790" s="41"/>
      <c r="MJ790" s="41"/>
      <c r="MK790" s="41"/>
      <c r="ML790" s="41"/>
      <c r="MM790" s="41"/>
      <c r="MN790" s="41"/>
      <c r="MO790" s="41"/>
      <c r="MP790" s="41"/>
      <c r="MQ790" s="41"/>
      <c r="MR790" s="41"/>
      <c r="MS790" s="41"/>
      <c r="MT790" s="41"/>
      <c r="MU790" s="41"/>
      <c r="MV790" s="41"/>
      <c r="MW790" s="41"/>
      <c r="MX790" s="41"/>
      <c r="MY790" s="41"/>
      <c r="MZ790" s="41"/>
      <c r="NA790" s="41"/>
      <c r="NB790" s="41"/>
      <c r="NC790" s="41"/>
      <c r="ND790" s="41"/>
      <c r="NE790" s="41"/>
      <c r="NF790" s="41"/>
      <c r="NG790" s="41"/>
      <c r="NH790" s="41"/>
      <c r="NI790" s="41"/>
      <c r="NJ790" s="41"/>
      <c r="NK790" s="41"/>
      <c r="NL790" s="41"/>
      <c r="NM790" s="41"/>
      <c r="NN790" s="41"/>
      <c r="NO790" s="41"/>
      <c r="NP790" s="41"/>
      <c r="NQ790" s="41"/>
      <c r="NR790" s="41"/>
      <c r="NS790" s="41"/>
      <c r="NT790" s="41"/>
      <c r="NU790" s="41"/>
      <c r="NV790" s="41"/>
      <c r="NW790" s="41"/>
      <c r="NX790" s="41"/>
      <c r="NY790" s="41"/>
      <c r="NZ790" s="41"/>
      <c r="OA790" s="41"/>
      <c r="OB790" s="41"/>
      <c r="OC790" s="41"/>
      <c r="OD790" s="41"/>
      <c r="OE790" s="41"/>
      <c r="OF790" s="41"/>
      <c r="OG790" s="41"/>
      <c r="OH790" s="41"/>
      <c r="OI790" s="41"/>
      <c r="OJ790" s="41"/>
      <c r="OK790" s="41"/>
      <c r="OL790" s="41"/>
      <c r="OM790" s="41"/>
      <c r="ON790" s="41"/>
      <c r="OO790" s="41"/>
      <c r="OP790" s="41"/>
      <c r="OQ790" s="41"/>
      <c r="OR790" s="41"/>
      <c r="OS790" s="41"/>
      <c r="OT790" s="41"/>
      <c r="OU790" s="41"/>
      <c r="OV790" s="41"/>
      <c r="OW790" s="41"/>
      <c r="OX790" s="41"/>
      <c r="OY790" s="41"/>
      <c r="OZ790" s="41"/>
      <c r="PA790" s="41"/>
      <c r="PB790" s="41"/>
      <c r="PC790" s="41"/>
      <c r="PD790" s="41"/>
      <c r="PE790" s="41"/>
      <c r="PF790" s="41"/>
      <c r="PG790" s="41"/>
      <c r="PH790" s="41"/>
      <c r="PI790" s="41"/>
      <c r="PJ790" s="41"/>
      <c r="PK790" s="41"/>
      <c r="PL790" s="41"/>
      <c r="PM790" s="41"/>
      <c r="PN790" s="41"/>
      <c r="PO790" s="41"/>
      <c r="PP790" s="41"/>
      <c r="PQ790" s="41"/>
      <c r="PR790" s="41"/>
      <c r="PS790" s="41"/>
      <c r="PT790" s="41"/>
      <c r="PU790" s="41"/>
      <c r="PV790" s="41"/>
      <c r="PW790" s="41"/>
      <c r="PX790" s="41"/>
      <c r="PY790" s="41"/>
      <c r="PZ790" s="41"/>
      <c r="QA790" s="41"/>
      <c r="QB790" s="41"/>
      <c r="QC790" s="41"/>
      <c r="QD790" s="41"/>
      <c r="QE790" s="41"/>
      <c r="QF790" s="41"/>
      <c r="QG790" s="41"/>
      <c r="QH790" s="41"/>
      <c r="QI790" s="41"/>
      <c r="QJ790" s="41"/>
      <c r="QK790" s="41"/>
      <c r="QL790" s="41"/>
      <c r="QM790" s="41"/>
      <c r="QN790" s="41"/>
      <c r="QO790" s="41"/>
      <c r="QP790" s="41"/>
      <c r="QQ790" s="41"/>
      <c r="QR790" s="41"/>
      <c r="QS790" s="41"/>
      <c r="QT790" s="41"/>
      <c r="QU790" s="41"/>
      <c r="QV790" s="41"/>
      <c r="QW790" s="41"/>
      <c r="QX790" s="41"/>
      <c r="QY790" s="41"/>
      <c r="QZ790" s="41"/>
      <c r="RA790" s="41"/>
      <c r="RB790" s="41"/>
      <c r="RC790" s="41"/>
      <c r="RD790" s="41"/>
      <c r="RE790" s="41"/>
      <c r="RF790" s="41"/>
      <c r="RG790" s="41"/>
      <c r="RH790" s="41"/>
      <c r="RI790" s="41"/>
      <c r="RJ790" s="41"/>
      <c r="RK790" s="41"/>
      <c r="RL790" s="41"/>
      <c r="RM790" s="41"/>
      <c r="RN790" s="41"/>
      <c r="RO790" s="41"/>
      <c r="RP790" s="41"/>
      <c r="RQ790" s="41"/>
      <c r="RR790" s="41"/>
      <c r="RS790" s="41"/>
      <c r="RT790" s="41"/>
      <c r="RU790" s="41"/>
      <c r="RV790" s="41"/>
      <c r="RW790" s="41"/>
      <c r="RX790" s="41"/>
      <c r="RY790" s="41"/>
      <c r="RZ790" s="41"/>
      <c r="SA790" s="41"/>
      <c r="SB790" s="41"/>
      <c r="SC790" s="41"/>
      <c r="SD790" s="41"/>
      <c r="SE790" s="41"/>
      <c r="SF790" s="41"/>
      <c r="SG790" s="41"/>
      <c r="SH790" s="41"/>
      <c r="SI790" s="41"/>
      <c r="SJ790" s="41"/>
      <c r="SK790" s="41"/>
      <c r="SL790" s="41"/>
      <c r="SM790" s="41"/>
      <c r="SN790" s="41"/>
      <c r="SO790" s="41"/>
      <c r="SP790" s="41"/>
      <c r="SQ790" s="41"/>
      <c r="SR790" s="41"/>
      <c r="SS790" s="41"/>
      <c r="ST790" s="41"/>
      <c r="SU790" s="41"/>
      <c r="SV790" s="41"/>
      <c r="SW790" s="41"/>
      <c r="SX790" s="41"/>
      <c r="SY790" s="41"/>
      <c r="SZ790" s="41"/>
      <c r="TA790" s="41"/>
      <c r="TB790" s="41"/>
      <c r="TC790" s="41"/>
      <c r="TD790" s="41"/>
      <c r="TE790" s="41"/>
      <c r="TF790" s="41"/>
      <c r="TG790" s="41"/>
      <c r="TH790" s="41"/>
      <c r="TI790" s="41"/>
      <c r="TJ790" s="41"/>
      <c r="TK790" s="41"/>
      <c r="TL790" s="41"/>
      <c r="TM790" s="41"/>
      <c r="TN790" s="41"/>
      <c r="TO790" s="41"/>
      <c r="TP790" s="41"/>
      <c r="TQ790" s="41"/>
      <c r="TR790" s="41"/>
      <c r="TS790" s="41"/>
      <c r="TT790" s="41"/>
      <c r="TU790" s="41"/>
      <c r="TV790" s="41"/>
      <c r="TW790" s="41"/>
      <c r="TX790" s="41"/>
      <c r="TY790" s="41"/>
      <c r="TZ790" s="41"/>
      <c r="UA790" s="41"/>
      <c r="UB790" s="41"/>
      <c r="UC790" s="41"/>
      <c r="UD790" s="41"/>
      <c r="UE790" s="41"/>
      <c r="UF790" s="41"/>
      <c r="UG790" s="41"/>
      <c r="UH790" s="41"/>
      <c r="UI790" s="41"/>
      <c r="UJ790" s="41"/>
      <c r="UK790" s="41"/>
      <c r="UL790" s="41"/>
      <c r="UM790" s="41"/>
      <c r="UN790" s="41"/>
      <c r="UO790" s="41"/>
      <c r="UP790" s="41"/>
      <c r="UQ790" s="41"/>
      <c r="UR790" s="41"/>
      <c r="US790" s="41"/>
      <c r="UT790" s="41"/>
      <c r="UU790" s="41"/>
      <c r="UV790" s="41"/>
      <c r="UW790" s="41"/>
      <c r="UX790" s="41"/>
      <c r="UY790" s="41"/>
      <c r="UZ790" s="41"/>
      <c r="VA790" s="41"/>
      <c r="VB790" s="41"/>
      <c r="VC790" s="41"/>
      <c r="VD790" s="41"/>
      <c r="VE790" s="41"/>
      <c r="VF790" s="41"/>
      <c r="VG790" s="41"/>
      <c r="VH790" s="41"/>
      <c r="VI790" s="41"/>
      <c r="VJ790" s="41"/>
      <c r="VK790" s="41"/>
      <c r="VL790" s="41"/>
      <c r="VM790" s="41"/>
      <c r="VN790" s="41"/>
      <c r="VO790" s="41"/>
      <c r="VP790" s="41"/>
      <c r="VQ790" s="41"/>
      <c r="VR790" s="41"/>
      <c r="VS790" s="41"/>
      <c r="VT790" s="41"/>
      <c r="VU790" s="41"/>
      <c r="VV790" s="41"/>
      <c r="VW790" s="41"/>
      <c r="VX790" s="41"/>
      <c r="VY790" s="41"/>
      <c r="VZ790" s="41"/>
      <c r="WA790" s="41"/>
      <c r="WB790" s="41"/>
      <c r="WC790" s="41"/>
      <c r="WD790" s="41"/>
      <c r="WE790" s="41"/>
      <c r="WF790" s="41"/>
      <c r="WG790" s="41"/>
      <c r="WH790" s="41"/>
      <c r="WI790" s="41"/>
      <c r="WJ790" s="41"/>
      <c r="WK790" s="41"/>
      <c r="WL790" s="41"/>
      <c r="WM790" s="41"/>
      <c r="WN790" s="41"/>
      <c r="WO790" s="41"/>
      <c r="WP790" s="41"/>
      <c r="WQ790" s="41"/>
      <c r="WR790" s="41"/>
      <c r="WS790" s="41"/>
      <c r="WT790" s="41"/>
      <c r="WU790" s="41"/>
      <c r="WV790" s="41"/>
      <c r="WW790" s="41"/>
      <c r="WX790" s="41"/>
      <c r="WY790" s="41"/>
      <c r="WZ790" s="41"/>
      <c r="XA790" s="41"/>
      <c r="XB790" s="41"/>
      <c r="XC790" s="41"/>
      <c r="XD790" s="41"/>
      <c r="XE790" s="41"/>
      <c r="XF790" s="41"/>
      <c r="XG790" s="41"/>
      <c r="XH790" s="41"/>
      <c r="XI790" s="41"/>
      <c r="XJ790" s="41"/>
      <c r="XK790" s="41"/>
      <c r="XL790" s="41"/>
      <c r="XM790" s="41"/>
      <c r="XN790" s="41"/>
      <c r="XO790" s="41"/>
      <c r="XP790" s="41"/>
      <c r="XQ790" s="41"/>
      <c r="XR790" s="41"/>
      <c r="XS790" s="41"/>
      <c r="XT790" s="41"/>
      <c r="XU790" s="41"/>
      <c r="XV790" s="41"/>
      <c r="XW790" s="41"/>
      <c r="XX790" s="41"/>
      <c r="XY790" s="41"/>
      <c r="XZ790" s="41"/>
      <c r="YA790" s="41"/>
      <c r="YB790" s="41"/>
      <c r="YC790" s="41"/>
      <c r="YD790" s="41"/>
      <c r="YE790" s="41"/>
      <c r="YF790" s="41"/>
      <c r="YG790" s="41"/>
      <c r="YH790" s="41"/>
      <c r="YI790" s="41"/>
      <c r="YJ790" s="41"/>
      <c r="YK790" s="41"/>
      <c r="YL790" s="41"/>
      <c r="YM790" s="41"/>
      <c r="YN790" s="41"/>
      <c r="YO790" s="41"/>
      <c r="YP790" s="41"/>
      <c r="YQ790" s="41"/>
      <c r="YR790" s="41"/>
      <c r="YS790" s="41"/>
      <c r="YT790" s="41"/>
      <c r="YU790" s="41"/>
      <c r="YV790" s="41"/>
      <c r="YW790" s="41"/>
      <c r="YX790" s="41"/>
      <c r="YY790" s="41"/>
      <c r="YZ790" s="41"/>
      <c r="ZA790" s="41"/>
      <c r="ZB790" s="41"/>
      <c r="ZC790" s="41"/>
      <c r="ZD790" s="41"/>
      <c r="ZE790" s="41"/>
      <c r="ZF790" s="41"/>
      <c r="ZG790" s="41"/>
      <c r="ZH790" s="41"/>
      <c r="ZI790" s="41"/>
      <c r="ZJ790" s="41"/>
      <c r="ZK790" s="41"/>
      <c r="ZL790" s="41"/>
      <c r="ZM790" s="41"/>
      <c r="ZN790" s="41"/>
      <c r="ZO790" s="41"/>
      <c r="ZP790" s="41"/>
      <c r="ZQ790" s="41"/>
      <c r="ZR790" s="41"/>
      <c r="ZS790" s="41"/>
      <c r="ZT790" s="41"/>
      <c r="ZU790" s="41"/>
      <c r="ZV790" s="41"/>
      <c r="ZW790" s="41"/>
      <c r="ZX790" s="41"/>
      <c r="ZY790" s="41"/>
      <c r="ZZ790" s="41"/>
      <c r="AAA790" s="41"/>
      <c r="AAB790" s="41"/>
      <c r="AAC790" s="41"/>
      <c r="AAD790" s="41"/>
      <c r="AAE790" s="41"/>
      <c r="AAF790" s="41"/>
      <c r="AAG790" s="41"/>
      <c r="AAH790" s="41"/>
      <c r="AAI790" s="41"/>
      <c r="AAJ790" s="41"/>
      <c r="AAK790" s="41"/>
      <c r="AAL790" s="41"/>
      <c r="AAM790" s="41"/>
      <c r="AAN790" s="41"/>
      <c r="AAO790" s="41"/>
      <c r="AAP790" s="41"/>
      <c r="AAQ790" s="41"/>
      <c r="AAR790" s="41"/>
      <c r="AAS790" s="41"/>
      <c r="AAT790" s="41"/>
      <c r="AAU790" s="41"/>
      <c r="AAV790" s="41"/>
      <c r="AAW790" s="41"/>
      <c r="AAX790" s="41"/>
      <c r="AAY790" s="41"/>
      <c r="AAZ790" s="41"/>
      <c r="ABA790" s="41"/>
      <c r="ABB790" s="41"/>
      <c r="ABC790" s="41"/>
      <c r="ABD790" s="41"/>
      <c r="ABE790" s="41"/>
      <c r="ABF790" s="41"/>
      <c r="ABG790" s="41"/>
      <c r="ABH790" s="41"/>
      <c r="ABI790" s="41"/>
      <c r="ABJ790" s="41"/>
      <c r="ABK790" s="41"/>
      <c r="ABL790" s="41"/>
      <c r="ABM790" s="41"/>
      <c r="ABN790" s="41"/>
      <c r="ABO790" s="41"/>
      <c r="ABP790" s="41"/>
      <c r="ABQ790" s="41"/>
      <c r="ABR790" s="41"/>
      <c r="ABS790" s="41"/>
      <c r="ABT790" s="41"/>
      <c r="ABU790" s="41"/>
      <c r="ABV790" s="41"/>
      <c r="ABW790" s="41"/>
      <c r="ABX790" s="41"/>
      <c r="ABY790" s="41"/>
      <c r="ABZ790" s="41"/>
      <c r="ACA790" s="41"/>
      <c r="ACB790" s="41"/>
      <c r="ACC790" s="41"/>
      <c r="ACD790" s="41"/>
      <c r="ACE790" s="41"/>
      <c r="ACF790" s="41"/>
      <c r="ACG790" s="41"/>
      <c r="ACH790" s="41"/>
      <c r="ACI790" s="41"/>
      <c r="ACJ790" s="41"/>
      <c r="ACK790" s="41"/>
      <c r="ACL790" s="41"/>
      <c r="ACM790" s="41"/>
      <c r="ACN790" s="41"/>
      <c r="ACO790" s="41"/>
      <c r="ACP790" s="41"/>
      <c r="ACQ790" s="41"/>
      <c r="ACR790" s="41"/>
      <c r="ACS790" s="41"/>
      <c r="ACT790" s="41"/>
      <c r="ACU790" s="41"/>
      <c r="ACV790" s="41"/>
      <c r="ACW790" s="41"/>
      <c r="ACX790" s="41"/>
      <c r="ACY790" s="41"/>
      <c r="ACZ790" s="41"/>
      <c r="ADA790" s="41"/>
      <c r="ADB790" s="41"/>
      <c r="ADC790" s="41"/>
      <c r="ADD790" s="41"/>
      <c r="ADE790" s="41"/>
      <c r="ADF790" s="41"/>
      <c r="ADG790" s="41"/>
      <c r="ADH790" s="41"/>
      <c r="ADI790" s="41"/>
      <c r="ADJ790" s="41"/>
      <c r="ADK790" s="41"/>
      <c r="ADL790" s="41"/>
      <c r="ADM790" s="41"/>
      <c r="ADN790" s="41"/>
      <c r="ADO790" s="41"/>
      <c r="ADP790" s="41"/>
      <c r="ADQ790" s="41"/>
      <c r="ADR790" s="41"/>
      <c r="ADS790" s="41"/>
      <c r="ADT790" s="41"/>
      <c r="ADU790" s="41"/>
      <c r="ADV790" s="41"/>
      <c r="ADW790" s="41"/>
      <c r="ADX790" s="41"/>
      <c r="ADY790" s="41"/>
      <c r="ADZ790" s="41"/>
      <c r="AEA790" s="41"/>
      <c r="AEB790" s="41"/>
      <c r="AEC790" s="41"/>
      <c r="AED790" s="41"/>
      <c r="AEE790" s="41"/>
      <c r="AEF790" s="41"/>
      <c r="AEG790" s="41"/>
      <c r="AEH790" s="41"/>
      <c r="AEI790" s="41"/>
      <c r="AEJ790" s="41"/>
      <c r="AEK790" s="41"/>
      <c r="AEL790" s="41"/>
      <c r="AEM790" s="41"/>
      <c r="AEN790" s="41"/>
      <c r="AEO790" s="41"/>
      <c r="AEP790" s="41"/>
      <c r="AEQ790" s="41"/>
      <c r="AER790" s="41"/>
      <c r="AES790" s="41"/>
      <c r="AET790" s="41"/>
      <c r="AEU790" s="41"/>
      <c r="AEV790" s="41"/>
      <c r="AEW790" s="41"/>
      <c r="AEX790" s="41"/>
      <c r="AEY790" s="41"/>
      <c r="AEZ790" s="41"/>
      <c r="AFA790" s="41"/>
      <c r="AFB790" s="41"/>
      <c r="AFC790" s="41"/>
      <c r="AFD790" s="41"/>
      <c r="AFE790" s="41"/>
      <c r="AFF790" s="41"/>
      <c r="AFG790" s="41"/>
      <c r="AFH790" s="41"/>
      <c r="AFI790" s="41"/>
      <c r="AFJ790" s="41"/>
      <c r="AFK790" s="41"/>
      <c r="AFL790" s="41"/>
      <c r="AFM790" s="41"/>
      <c r="AFN790" s="41"/>
      <c r="AFO790" s="41"/>
      <c r="AFP790" s="41"/>
      <c r="AFQ790" s="41"/>
      <c r="AFR790" s="41"/>
      <c r="AFS790" s="41"/>
      <c r="AFT790" s="41"/>
      <c r="AFU790" s="41"/>
      <c r="AFV790" s="41"/>
      <c r="AFW790" s="41"/>
      <c r="AFX790" s="41"/>
      <c r="AFY790" s="41"/>
      <c r="AFZ790" s="41"/>
      <c r="AGA790" s="41"/>
      <c r="AGB790" s="41"/>
      <c r="AGC790" s="41"/>
      <c r="AGD790" s="41"/>
      <c r="AGE790" s="41"/>
      <c r="AGF790" s="41"/>
      <c r="AGG790" s="41"/>
      <c r="AGH790" s="41"/>
      <c r="AGI790" s="41"/>
      <c r="AGJ790" s="41"/>
      <c r="AGK790" s="41"/>
      <c r="AGL790" s="41"/>
      <c r="AGM790" s="41"/>
      <c r="AGN790" s="41"/>
      <c r="AGO790" s="41"/>
      <c r="AGP790" s="41"/>
      <c r="AGQ790" s="41"/>
      <c r="AGR790" s="41"/>
      <c r="AGS790" s="41"/>
      <c r="AGT790" s="41"/>
      <c r="AGU790" s="41"/>
      <c r="AGV790" s="41"/>
      <c r="AGW790" s="41"/>
      <c r="AGX790" s="41"/>
      <c r="AGY790" s="41"/>
      <c r="AGZ790" s="41"/>
      <c r="AHA790" s="41"/>
      <c r="AHB790" s="41"/>
      <c r="AHC790" s="41"/>
      <c r="AHD790" s="41"/>
      <c r="AHE790" s="41"/>
      <c r="AHF790" s="41"/>
      <c r="AHG790" s="41"/>
      <c r="AHH790" s="41"/>
      <c r="AHI790" s="41"/>
    </row>
    <row r="791" spans="1:893" customFormat="1" ht="15" x14ac:dyDescent="0.25">
      <c r="A791" s="96"/>
      <c r="B791" s="83"/>
      <c r="C791" s="93"/>
      <c r="D791" s="13"/>
      <c r="E791" s="88"/>
      <c r="F791" s="88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  <c r="AA791" s="41"/>
      <c r="AB791" s="41"/>
      <c r="AC791" s="41"/>
      <c r="AD791" s="41"/>
      <c r="AE791" s="41"/>
      <c r="AF791" s="41"/>
      <c r="AG791" s="41"/>
      <c r="AH791" s="41"/>
      <c r="AI791" s="41"/>
      <c r="AJ791" s="41"/>
      <c r="AK791" s="41"/>
      <c r="AL791" s="41"/>
      <c r="AM791" s="41"/>
      <c r="AN791" s="41"/>
      <c r="AO791" s="41"/>
      <c r="AP791" s="41"/>
      <c r="AQ791" s="41"/>
      <c r="AR791" s="41"/>
      <c r="AS791" s="41"/>
      <c r="AT791" s="41"/>
      <c r="AU791" s="41"/>
      <c r="AV791" s="41"/>
      <c r="AW791" s="41"/>
      <c r="AX791" s="41"/>
      <c r="AY791" s="41"/>
      <c r="AZ791" s="41"/>
      <c r="BA791" s="41"/>
      <c r="BB791" s="41"/>
      <c r="BC791" s="41"/>
      <c r="BD791" s="41"/>
      <c r="BE791" s="41"/>
      <c r="BF791" s="41"/>
      <c r="BG791" s="41"/>
      <c r="BH791" s="41"/>
      <c r="BI791" s="41"/>
      <c r="BJ791" s="41"/>
      <c r="BK791" s="41"/>
      <c r="BL791" s="41"/>
      <c r="BM791" s="41"/>
      <c r="BN791" s="41"/>
      <c r="BO791" s="41"/>
      <c r="BP791" s="41"/>
      <c r="BQ791" s="41"/>
      <c r="BR791" s="41"/>
      <c r="BS791" s="41"/>
      <c r="BT791" s="41"/>
      <c r="BU791" s="41"/>
      <c r="BV791" s="41"/>
      <c r="BW791" s="41"/>
      <c r="BX791" s="41"/>
      <c r="BY791" s="41"/>
      <c r="BZ791" s="41"/>
      <c r="CA791" s="41"/>
      <c r="CB791" s="41"/>
      <c r="CC791" s="41"/>
      <c r="CD791" s="41"/>
      <c r="CE791" s="41"/>
      <c r="CF791" s="41"/>
      <c r="CG791" s="41"/>
      <c r="CH791" s="41"/>
      <c r="CI791" s="41"/>
      <c r="CJ791" s="41"/>
      <c r="CK791" s="41"/>
      <c r="CL791" s="41"/>
      <c r="CM791" s="41"/>
      <c r="CN791" s="41"/>
      <c r="CO791" s="41"/>
      <c r="CP791" s="41"/>
      <c r="CQ791" s="41"/>
      <c r="CR791" s="41"/>
      <c r="CS791" s="41"/>
      <c r="CT791" s="41"/>
      <c r="CU791" s="41"/>
      <c r="CV791" s="41"/>
      <c r="CW791" s="41"/>
      <c r="CX791" s="41"/>
      <c r="CY791" s="41"/>
      <c r="CZ791" s="41"/>
      <c r="DA791" s="41"/>
      <c r="DB791" s="41"/>
      <c r="DC791" s="41"/>
      <c r="DD791" s="41"/>
      <c r="DE791" s="41"/>
      <c r="DF791" s="41"/>
      <c r="DG791" s="41"/>
      <c r="DH791" s="41"/>
      <c r="DI791" s="41"/>
      <c r="DJ791" s="41"/>
      <c r="DK791" s="41"/>
      <c r="DL791" s="41"/>
      <c r="DM791" s="41"/>
      <c r="DN791" s="41"/>
      <c r="DO791" s="41"/>
      <c r="DP791" s="41"/>
      <c r="DQ791" s="41"/>
      <c r="DR791" s="41"/>
      <c r="DS791" s="41"/>
      <c r="DT791" s="41"/>
      <c r="DU791" s="41"/>
      <c r="DV791" s="41"/>
      <c r="DW791" s="41"/>
      <c r="DX791" s="41"/>
      <c r="DY791" s="41"/>
      <c r="DZ791" s="41"/>
      <c r="EA791" s="41"/>
      <c r="EB791" s="41"/>
      <c r="EC791" s="41"/>
      <c r="ED791" s="41"/>
      <c r="EE791" s="41"/>
      <c r="EF791" s="41"/>
      <c r="EG791" s="41"/>
      <c r="EH791" s="41"/>
      <c r="EI791" s="41"/>
      <c r="EJ791" s="41"/>
      <c r="EK791" s="41"/>
      <c r="EL791" s="41"/>
      <c r="EM791" s="41"/>
      <c r="EN791" s="41"/>
      <c r="EO791" s="41"/>
      <c r="EP791" s="41"/>
      <c r="EQ791" s="41"/>
      <c r="ER791" s="41"/>
      <c r="ES791" s="41"/>
      <c r="ET791" s="41"/>
      <c r="EU791" s="41"/>
      <c r="EV791" s="41"/>
      <c r="EW791" s="41"/>
      <c r="EX791" s="41"/>
      <c r="EY791" s="41"/>
      <c r="EZ791" s="41"/>
      <c r="FA791" s="41"/>
      <c r="FB791" s="41"/>
      <c r="FC791" s="41"/>
      <c r="FD791" s="41"/>
      <c r="FE791" s="41"/>
      <c r="FF791" s="41"/>
      <c r="FG791" s="41"/>
      <c r="FH791" s="41"/>
      <c r="FI791" s="41"/>
      <c r="FJ791" s="41"/>
      <c r="FK791" s="41"/>
      <c r="FL791" s="41"/>
      <c r="FM791" s="41"/>
      <c r="FN791" s="41"/>
      <c r="FO791" s="41"/>
      <c r="FP791" s="41"/>
      <c r="FQ791" s="41"/>
      <c r="FR791" s="41"/>
      <c r="FS791" s="41"/>
      <c r="FT791" s="41"/>
      <c r="FU791" s="41"/>
      <c r="FV791" s="41"/>
      <c r="FW791" s="41"/>
      <c r="FX791" s="41"/>
      <c r="FY791" s="41"/>
      <c r="FZ791" s="41"/>
      <c r="GA791" s="41"/>
      <c r="GB791" s="41"/>
      <c r="GC791" s="41"/>
      <c r="GD791" s="41"/>
      <c r="GE791" s="41"/>
      <c r="GF791" s="41"/>
      <c r="GG791" s="41"/>
      <c r="GH791" s="41"/>
      <c r="GI791" s="41"/>
      <c r="GJ791" s="41"/>
      <c r="GK791" s="41"/>
      <c r="GL791" s="41"/>
      <c r="GM791" s="41"/>
      <c r="GN791" s="41"/>
      <c r="GO791" s="41"/>
      <c r="GP791" s="41"/>
      <c r="GQ791" s="41"/>
      <c r="GR791" s="41"/>
      <c r="GS791" s="41"/>
      <c r="GT791" s="41"/>
      <c r="GU791" s="41"/>
      <c r="GV791" s="41"/>
      <c r="GW791" s="41"/>
      <c r="GX791" s="41"/>
      <c r="GY791" s="41"/>
      <c r="GZ791" s="41"/>
      <c r="HA791" s="41"/>
      <c r="HB791" s="41"/>
      <c r="HC791" s="41"/>
      <c r="HD791" s="41"/>
      <c r="HE791" s="41"/>
      <c r="HF791" s="41"/>
      <c r="HG791" s="41"/>
      <c r="HH791" s="41"/>
      <c r="HI791" s="41"/>
      <c r="HJ791" s="41"/>
      <c r="HK791" s="41"/>
      <c r="HL791" s="41"/>
      <c r="HM791" s="41"/>
      <c r="HN791" s="41"/>
      <c r="HO791" s="41"/>
      <c r="HP791" s="41"/>
      <c r="HQ791" s="41"/>
      <c r="HR791" s="41"/>
      <c r="HS791" s="41"/>
      <c r="HT791" s="41"/>
      <c r="HU791" s="41"/>
      <c r="HV791" s="41"/>
      <c r="HW791" s="41"/>
      <c r="HX791" s="41"/>
      <c r="HY791" s="41"/>
      <c r="HZ791" s="41"/>
      <c r="IA791" s="41"/>
      <c r="IB791" s="41"/>
      <c r="IC791" s="41"/>
      <c r="ID791" s="41"/>
      <c r="IE791" s="41"/>
      <c r="IF791" s="41"/>
      <c r="IG791" s="41"/>
      <c r="IH791" s="41"/>
      <c r="II791" s="41"/>
      <c r="IJ791" s="41"/>
      <c r="IK791" s="41"/>
      <c r="IL791" s="41"/>
      <c r="IM791" s="41"/>
      <c r="IN791" s="41"/>
      <c r="IO791" s="41"/>
      <c r="IP791" s="41"/>
      <c r="IQ791" s="41"/>
      <c r="IR791" s="41"/>
      <c r="IS791" s="41"/>
      <c r="IT791" s="41"/>
      <c r="IU791" s="41"/>
      <c r="IV791" s="41"/>
      <c r="IW791" s="41"/>
      <c r="IX791" s="41"/>
      <c r="IY791" s="41"/>
      <c r="IZ791" s="41"/>
      <c r="JA791" s="41"/>
      <c r="JB791" s="41"/>
      <c r="JC791" s="41"/>
      <c r="JD791" s="41"/>
      <c r="JE791" s="41"/>
      <c r="JF791" s="41"/>
      <c r="JG791" s="41"/>
      <c r="JH791" s="41"/>
      <c r="JI791" s="41"/>
      <c r="JJ791" s="41"/>
      <c r="JK791" s="41"/>
      <c r="JL791" s="41"/>
      <c r="JM791" s="41"/>
      <c r="JN791" s="41"/>
      <c r="JO791" s="41"/>
      <c r="JP791" s="41"/>
      <c r="JQ791" s="41"/>
      <c r="JR791" s="41"/>
      <c r="JS791" s="41"/>
      <c r="JT791" s="41"/>
      <c r="JU791" s="41"/>
      <c r="JV791" s="41"/>
      <c r="JW791" s="41"/>
      <c r="JX791" s="41"/>
      <c r="JY791" s="41"/>
      <c r="JZ791" s="41"/>
      <c r="KA791" s="41"/>
      <c r="KB791" s="41"/>
      <c r="KC791" s="41"/>
      <c r="KD791" s="41"/>
      <c r="KE791" s="41"/>
      <c r="KF791" s="41"/>
      <c r="KG791" s="41"/>
      <c r="KH791" s="41"/>
      <c r="KI791" s="41"/>
      <c r="KJ791" s="41"/>
      <c r="KK791" s="41"/>
      <c r="KL791" s="41"/>
      <c r="KM791" s="41"/>
      <c r="KN791" s="41"/>
      <c r="KO791" s="41"/>
      <c r="KP791" s="41"/>
      <c r="KQ791" s="41"/>
      <c r="KR791" s="41"/>
      <c r="KS791" s="41"/>
      <c r="KT791" s="41"/>
      <c r="KU791" s="41"/>
      <c r="KV791" s="41"/>
      <c r="KW791" s="41"/>
      <c r="KX791" s="41"/>
      <c r="KY791" s="41"/>
      <c r="KZ791" s="41"/>
      <c r="LA791" s="41"/>
      <c r="LB791" s="41"/>
      <c r="LC791" s="41"/>
      <c r="LD791" s="41"/>
      <c r="LE791" s="41"/>
      <c r="LF791" s="41"/>
      <c r="LG791" s="41"/>
      <c r="LH791" s="41"/>
      <c r="LI791" s="41"/>
      <c r="LJ791" s="41"/>
      <c r="LK791" s="41"/>
      <c r="LL791" s="41"/>
      <c r="LM791" s="41"/>
      <c r="LN791" s="41"/>
      <c r="LO791" s="41"/>
      <c r="LP791" s="41"/>
      <c r="LQ791" s="41"/>
      <c r="LR791" s="41"/>
      <c r="LS791" s="41"/>
      <c r="LT791" s="41"/>
      <c r="LU791" s="41"/>
      <c r="LV791" s="41"/>
      <c r="LW791" s="41"/>
      <c r="LX791" s="41"/>
      <c r="LY791" s="41"/>
      <c r="LZ791" s="41"/>
      <c r="MA791" s="41"/>
      <c r="MB791" s="41"/>
      <c r="MC791" s="41"/>
      <c r="MD791" s="41"/>
      <c r="ME791" s="41"/>
      <c r="MF791" s="41"/>
      <c r="MG791" s="41"/>
      <c r="MH791" s="41"/>
      <c r="MI791" s="41"/>
      <c r="MJ791" s="41"/>
      <c r="MK791" s="41"/>
      <c r="ML791" s="41"/>
      <c r="MM791" s="41"/>
      <c r="MN791" s="41"/>
      <c r="MO791" s="41"/>
      <c r="MP791" s="41"/>
      <c r="MQ791" s="41"/>
      <c r="MR791" s="41"/>
      <c r="MS791" s="41"/>
      <c r="MT791" s="41"/>
      <c r="MU791" s="41"/>
      <c r="MV791" s="41"/>
      <c r="MW791" s="41"/>
      <c r="MX791" s="41"/>
      <c r="MY791" s="41"/>
      <c r="MZ791" s="41"/>
      <c r="NA791" s="41"/>
      <c r="NB791" s="41"/>
      <c r="NC791" s="41"/>
      <c r="ND791" s="41"/>
      <c r="NE791" s="41"/>
      <c r="NF791" s="41"/>
      <c r="NG791" s="41"/>
      <c r="NH791" s="41"/>
      <c r="NI791" s="41"/>
      <c r="NJ791" s="41"/>
      <c r="NK791" s="41"/>
      <c r="NL791" s="41"/>
      <c r="NM791" s="41"/>
      <c r="NN791" s="41"/>
      <c r="NO791" s="41"/>
      <c r="NP791" s="41"/>
      <c r="NQ791" s="41"/>
      <c r="NR791" s="41"/>
      <c r="NS791" s="41"/>
      <c r="NT791" s="41"/>
      <c r="NU791" s="41"/>
      <c r="NV791" s="41"/>
      <c r="NW791" s="41"/>
      <c r="NX791" s="41"/>
      <c r="NY791" s="41"/>
      <c r="NZ791" s="41"/>
      <c r="OA791" s="41"/>
      <c r="OB791" s="41"/>
      <c r="OC791" s="41"/>
      <c r="OD791" s="41"/>
      <c r="OE791" s="41"/>
      <c r="OF791" s="41"/>
      <c r="OG791" s="41"/>
      <c r="OH791" s="41"/>
      <c r="OI791" s="41"/>
      <c r="OJ791" s="41"/>
      <c r="OK791" s="41"/>
      <c r="OL791" s="41"/>
      <c r="OM791" s="41"/>
      <c r="ON791" s="41"/>
      <c r="OO791" s="41"/>
      <c r="OP791" s="41"/>
      <c r="OQ791" s="41"/>
      <c r="OR791" s="41"/>
      <c r="OS791" s="41"/>
      <c r="OT791" s="41"/>
      <c r="OU791" s="41"/>
      <c r="OV791" s="41"/>
      <c r="OW791" s="41"/>
      <c r="OX791" s="41"/>
      <c r="OY791" s="41"/>
      <c r="OZ791" s="41"/>
      <c r="PA791" s="41"/>
      <c r="PB791" s="41"/>
      <c r="PC791" s="41"/>
      <c r="PD791" s="41"/>
      <c r="PE791" s="41"/>
      <c r="PF791" s="41"/>
      <c r="PG791" s="41"/>
      <c r="PH791" s="41"/>
      <c r="PI791" s="41"/>
      <c r="PJ791" s="41"/>
      <c r="PK791" s="41"/>
      <c r="PL791" s="41"/>
      <c r="PM791" s="41"/>
      <c r="PN791" s="41"/>
      <c r="PO791" s="41"/>
      <c r="PP791" s="41"/>
      <c r="PQ791" s="41"/>
      <c r="PR791" s="41"/>
      <c r="PS791" s="41"/>
      <c r="PT791" s="41"/>
      <c r="PU791" s="41"/>
      <c r="PV791" s="41"/>
      <c r="PW791" s="41"/>
      <c r="PX791" s="41"/>
      <c r="PY791" s="41"/>
      <c r="PZ791" s="41"/>
      <c r="QA791" s="41"/>
      <c r="QB791" s="41"/>
      <c r="QC791" s="41"/>
      <c r="QD791" s="41"/>
      <c r="QE791" s="41"/>
      <c r="QF791" s="41"/>
      <c r="QG791" s="41"/>
      <c r="QH791" s="41"/>
      <c r="QI791" s="41"/>
      <c r="QJ791" s="41"/>
      <c r="QK791" s="41"/>
      <c r="QL791" s="41"/>
      <c r="QM791" s="41"/>
      <c r="QN791" s="41"/>
      <c r="QO791" s="41"/>
      <c r="QP791" s="41"/>
      <c r="QQ791" s="41"/>
      <c r="QR791" s="41"/>
      <c r="QS791" s="41"/>
      <c r="QT791" s="41"/>
      <c r="QU791" s="41"/>
      <c r="QV791" s="41"/>
      <c r="QW791" s="41"/>
      <c r="QX791" s="41"/>
      <c r="QY791" s="41"/>
      <c r="QZ791" s="41"/>
      <c r="RA791" s="41"/>
      <c r="RB791" s="41"/>
      <c r="RC791" s="41"/>
      <c r="RD791" s="41"/>
      <c r="RE791" s="41"/>
      <c r="RF791" s="41"/>
      <c r="RG791" s="41"/>
      <c r="RH791" s="41"/>
      <c r="RI791" s="41"/>
      <c r="RJ791" s="41"/>
      <c r="RK791" s="41"/>
      <c r="RL791" s="41"/>
      <c r="RM791" s="41"/>
      <c r="RN791" s="41"/>
      <c r="RO791" s="41"/>
      <c r="RP791" s="41"/>
      <c r="RQ791" s="41"/>
      <c r="RR791" s="41"/>
      <c r="RS791" s="41"/>
      <c r="RT791" s="41"/>
      <c r="RU791" s="41"/>
      <c r="RV791" s="41"/>
      <c r="RW791" s="41"/>
      <c r="RX791" s="41"/>
      <c r="RY791" s="41"/>
      <c r="RZ791" s="41"/>
      <c r="SA791" s="41"/>
      <c r="SB791" s="41"/>
      <c r="SC791" s="41"/>
      <c r="SD791" s="41"/>
      <c r="SE791" s="41"/>
      <c r="SF791" s="41"/>
      <c r="SG791" s="41"/>
      <c r="SH791" s="41"/>
      <c r="SI791" s="41"/>
      <c r="SJ791" s="41"/>
      <c r="SK791" s="41"/>
      <c r="SL791" s="41"/>
      <c r="SM791" s="41"/>
      <c r="SN791" s="41"/>
      <c r="SO791" s="41"/>
      <c r="SP791" s="41"/>
      <c r="SQ791" s="41"/>
      <c r="SR791" s="41"/>
      <c r="SS791" s="41"/>
      <c r="ST791" s="41"/>
      <c r="SU791" s="41"/>
      <c r="SV791" s="41"/>
      <c r="SW791" s="41"/>
      <c r="SX791" s="41"/>
      <c r="SY791" s="41"/>
      <c r="SZ791" s="41"/>
      <c r="TA791" s="41"/>
      <c r="TB791" s="41"/>
      <c r="TC791" s="41"/>
      <c r="TD791" s="41"/>
      <c r="TE791" s="41"/>
      <c r="TF791" s="41"/>
      <c r="TG791" s="41"/>
      <c r="TH791" s="41"/>
      <c r="TI791" s="41"/>
      <c r="TJ791" s="41"/>
      <c r="TK791" s="41"/>
      <c r="TL791" s="41"/>
      <c r="TM791" s="41"/>
      <c r="TN791" s="41"/>
      <c r="TO791" s="41"/>
      <c r="TP791" s="41"/>
      <c r="TQ791" s="41"/>
      <c r="TR791" s="41"/>
      <c r="TS791" s="41"/>
      <c r="TT791" s="41"/>
      <c r="TU791" s="41"/>
      <c r="TV791" s="41"/>
      <c r="TW791" s="41"/>
      <c r="TX791" s="41"/>
      <c r="TY791" s="41"/>
      <c r="TZ791" s="41"/>
      <c r="UA791" s="41"/>
      <c r="UB791" s="41"/>
      <c r="UC791" s="41"/>
      <c r="UD791" s="41"/>
      <c r="UE791" s="41"/>
      <c r="UF791" s="41"/>
      <c r="UG791" s="41"/>
      <c r="UH791" s="41"/>
      <c r="UI791" s="41"/>
      <c r="UJ791" s="41"/>
      <c r="UK791" s="41"/>
      <c r="UL791" s="41"/>
      <c r="UM791" s="41"/>
      <c r="UN791" s="41"/>
      <c r="UO791" s="41"/>
      <c r="UP791" s="41"/>
      <c r="UQ791" s="41"/>
      <c r="UR791" s="41"/>
      <c r="US791" s="41"/>
      <c r="UT791" s="41"/>
      <c r="UU791" s="41"/>
      <c r="UV791" s="41"/>
      <c r="UW791" s="41"/>
      <c r="UX791" s="41"/>
      <c r="UY791" s="41"/>
      <c r="UZ791" s="41"/>
      <c r="VA791" s="41"/>
      <c r="VB791" s="41"/>
      <c r="VC791" s="41"/>
      <c r="VD791" s="41"/>
      <c r="VE791" s="41"/>
      <c r="VF791" s="41"/>
      <c r="VG791" s="41"/>
      <c r="VH791" s="41"/>
      <c r="VI791" s="41"/>
      <c r="VJ791" s="41"/>
      <c r="VK791" s="41"/>
      <c r="VL791" s="41"/>
      <c r="VM791" s="41"/>
      <c r="VN791" s="41"/>
      <c r="VO791" s="41"/>
      <c r="VP791" s="41"/>
      <c r="VQ791" s="41"/>
      <c r="VR791" s="41"/>
      <c r="VS791" s="41"/>
      <c r="VT791" s="41"/>
      <c r="VU791" s="41"/>
      <c r="VV791" s="41"/>
      <c r="VW791" s="41"/>
      <c r="VX791" s="41"/>
      <c r="VY791" s="41"/>
      <c r="VZ791" s="41"/>
      <c r="WA791" s="41"/>
      <c r="WB791" s="41"/>
      <c r="WC791" s="41"/>
      <c r="WD791" s="41"/>
      <c r="WE791" s="41"/>
      <c r="WF791" s="41"/>
      <c r="WG791" s="41"/>
      <c r="WH791" s="41"/>
      <c r="WI791" s="41"/>
      <c r="WJ791" s="41"/>
      <c r="WK791" s="41"/>
      <c r="WL791" s="41"/>
      <c r="WM791" s="41"/>
      <c r="WN791" s="41"/>
      <c r="WO791" s="41"/>
      <c r="WP791" s="41"/>
      <c r="WQ791" s="41"/>
      <c r="WR791" s="41"/>
      <c r="WS791" s="41"/>
      <c r="WT791" s="41"/>
      <c r="WU791" s="41"/>
      <c r="WV791" s="41"/>
      <c r="WW791" s="41"/>
      <c r="WX791" s="41"/>
      <c r="WY791" s="41"/>
      <c r="WZ791" s="41"/>
      <c r="XA791" s="41"/>
      <c r="XB791" s="41"/>
      <c r="XC791" s="41"/>
      <c r="XD791" s="41"/>
      <c r="XE791" s="41"/>
      <c r="XF791" s="41"/>
      <c r="XG791" s="41"/>
      <c r="XH791" s="41"/>
      <c r="XI791" s="41"/>
      <c r="XJ791" s="41"/>
      <c r="XK791" s="41"/>
      <c r="XL791" s="41"/>
      <c r="XM791" s="41"/>
      <c r="XN791" s="41"/>
      <c r="XO791" s="41"/>
      <c r="XP791" s="41"/>
      <c r="XQ791" s="41"/>
      <c r="XR791" s="41"/>
      <c r="XS791" s="41"/>
      <c r="XT791" s="41"/>
      <c r="XU791" s="41"/>
      <c r="XV791" s="41"/>
      <c r="XW791" s="41"/>
      <c r="XX791" s="41"/>
      <c r="XY791" s="41"/>
      <c r="XZ791" s="41"/>
      <c r="YA791" s="41"/>
      <c r="YB791" s="41"/>
      <c r="YC791" s="41"/>
      <c r="YD791" s="41"/>
      <c r="YE791" s="41"/>
      <c r="YF791" s="41"/>
      <c r="YG791" s="41"/>
      <c r="YH791" s="41"/>
      <c r="YI791" s="41"/>
      <c r="YJ791" s="41"/>
      <c r="YK791" s="41"/>
      <c r="YL791" s="41"/>
      <c r="YM791" s="41"/>
      <c r="YN791" s="41"/>
      <c r="YO791" s="41"/>
      <c r="YP791" s="41"/>
      <c r="YQ791" s="41"/>
      <c r="YR791" s="41"/>
      <c r="YS791" s="41"/>
      <c r="YT791" s="41"/>
      <c r="YU791" s="41"/>
      <c r="YV791" s="41"/>
      <c r="YW791" s="41"/>
      <c r="YX791" s="41"/>
      <c r="YY791" s="41"/>
      <c r="YZ791" s="41"/>
      <c r="ZA791" s="41"/>
      <c r="ZB791" s="41"/>
      <c r="ZC791" s="41"/>
      <c r="ZD791" s="41"/>
      <c r="ZE791" s="41"/>
      <c r="ZF791" s="41"/>
      <c r="ZG791" s="41"/>
      <c r="ZH791" s="41"/>
      <c r="ZI791" s="41"/>
      <c r="ZJ791" s="41"/>
      <c r="ZK791" s="41"/>
      <c r="ZL791" s="41"/>
      <c r="ZM791" s="41"/>
      <c r="ZN791" s="41"/>
      <c r="ZO791" s="41"/>
      <c r="ZP791" s="41"/>
      <c r="ZQ791" s="41"/>
      <c r="ZR791" s="41"/>
      <c r="ZS791" s="41"/>
      <c r="ZT791" s="41"/>
      <c r="ZU791" s="41"/>
      <c r="ZV791" s="41"/>
      <c r="ZW791" s="41"/>
      <c r="ZX791" s="41"/>
      <c r="ZY791" s="41"/>
      <c r="ZZ791" s="41"/>
      <c r="AAA791" s="41"/>
      <c r="AAB791" s="41"/>
      <c r="AAC791" s="41"/>
      <c r="AAD791" s="41"/>
      <c r="AAE791" s="41"/>
      <c r="AAF791" s="41"/>
      <c r="AAG791" s="41"/>
      <c r="AAH791" s="41"/>
      <c r="AAI791" s="41"/>
      <c r="AAJ791" s="41"/>
      <c r="AAK791" s="41"/>
      <c r="AAL791" s="41"/>
      <c r="AAM791" s="41"/>
      <c r="AAN791" s="41"/>
      <c r="AAO791" s="41"/>
      <c r="AAP791" s="41"/>
      <c r="AAQ791" s="41"/>
      <c r="AAR791" s="41"/>
      <c r="AAS791" s="41"/>
      <c r="AAT791" s="41"/>
      <c r="AAU791" s="41"/>
      <c r="AAV791" s="41"/>
      <c r="AAW791" s="41"/>
      <c r="AAX791" s="41"/>
      <c r="AAY791" s="41"/>
      <c r="AAZ791" s="41"/>
      <c r="ABA791" s="41"/>
      <c r="ABB791" s="41"/>
      <c r="ABC791" s="41"/>
      <c r="ABD791" s="41"/>
      <c r="ABE791" s="41"/>
      <c r="ABF791" s="41"/>
      <c r="ABG791" s="41"/>
      <c r="ABH791" s="41"/>
      <c r="ABI791" s="41"/>
      <c r="ABJ791" s="41"/>
      <c r="ABK791" s="41"/>
      <c r="ABL791" s="41"/>
      <c r="ABM791" s="41"/>
      <c r="ABN791" s="41"/>
      <c r="ABO791" s="41"/>
      <c r="ABP791" s="41"/>
      <c r="ABQ791" s="41"/>
      <c r="ABR791" s="41"/>
      <c r="ABS791" s="41"/>
      <c r="ABT791" s="41"/>
      <c r="ABU791" s="41"/>
      <c r="ABV791" s="41"/>
      <c r="ABW791" s="41"/>
      <c r="ABX791" s="41"/>
      <c r="ABY791" s="41"/>
      <c r="ABZ791" s="41"/>
      <c r="ACA791" s="41"/>
      <c r="ACB791" s="41"/>
      <c r="ACC791" s="41"/>
      <c r="ACD791" s="41"/>
      <c r="ACE791" s="41"/>
      <c r="ACF791" s="41"/>
      <c r="ACG791" s="41"/>
      <c r="ACH791" s="41"/>
      <c r="ACI791" s="41"/>
      <c r="ACJ791" s="41"/>
      <c r="ACK791" s="41"/>
      <c r="ACL791" s="41"/>
      <c r="ACM791" s="41"/>
      <c r="ACN791" s="41"/>
      <c r="ACO791" s="41"/>
      <c r="ACP791" s="41"/>
      <c r="ACQ791" s="41"/>
      <c r="ACR791" s="41"/>
      <c r="ACS791" s="41"/>
      <c r="ACT791" s="41"/>
      <c r="ACU791" s="41"/>
      <c r="ACV791" s="41"/>
      <c r="ACW791" s="41"/>
      <c r="ACX791" s="41"/>
      <c r="ACY791" s="41"/>
      <c r="ACZ791" s="41"/>
      <c r="ADA791" s="41"/>
      <c r="ADB791" s="41"/>
      <c r="ADC791" s="41"/>
      <c r="ADD791" s="41"/>
      <c r="ADE791" s="41"/>
      <c r="ADF791" s="41"/>
      <c r="ADG791" s="41"/>
      <c r="ADH791" s="41"/>
      <c r="ADI791" s="41"/>
      <c r="ADJ791" s="41"/>
      <c r="ADK791" s="41"/>
      <c r="ADL791" s="41"/>
      <c r="ADM791" s="41"/>
      <c r="ADN791" s="41"/>
      <c r="ADO791" s="41"/>
      <c r="ADP791" s="41"/>
      <c r="ADQ791" s="41"/>
      <c r="ADR791" s="41"/>
      <c r="ADS791" s="41"/>
      <c r="ADT791" s="41"/>
      <c r="ADU791" s="41"/>
      <c r="ADV791" s="41"/>
      <c r="ADW791" s="41"/>
      <c r="ADX791" s="41"/>
      <c r="ADY791" s="41"/>
      <c r="ADZ791" s="41"/>
      <c r="AEA791" s="41"/>
      <c r="AEB791" s="41"/>
      <c r="AEC791" s="41"/>
      <c r="AED791" s="41"/>
      <c r="AEE791" s="41"/>
      <c r="AEF791" s="41"/>
      <c r="AEG791" s="41"/>
      <c r="AEH791" s="41"/>
      <c r="AEI791" s="41"/>
      <c r="AEJ791" s="41"/>
      <c r="AEK791" s="41"/>
      <c r="AEL791" s="41"/>
      <c r="AEM791" s="41"/>
      <c r="AEN791" s="41"/>
      <c r="AEO791" s="41"/>
      <c r="AEP791" s="41"/>
      <c r="AEQ791" s="41"/>
      <c r="AER791" s="41"/>
      <c r="AES791" s="41"/>
      <c r="AET791" s="41"/>
      <c r="AEU791" s="41"/>
      <c r="AEV791" s="41"/>
      <c r="AEW791" s="41"/>
      <c r="AEX791" s="41"/>
      <c r="AEY791" s="41"/>
      <c r="AEZ791" s="41"/>
      <c r="AFA791" s="41"/>
      <c r="AFB791" s="41"/>
      <c r="AFC791" s="41"/>
      <c r="AFD791" s="41"/>
      <c r="AFE791" s="41"/>
      <c r="AFF791" s="41"/>
      <c r="AFG791" s="41"/>
      <c r="AFH791" s="41"/>
      <c r="AFI791" s="41"/>
      <c r="AFJ791" s="41"/>
      <c r="AFK791" s="41"/>
      <c r="AFL791" s="41"/>
      <c r="AFM791" s="41"/>
      <c r="AFN791" s="41"/>
      <c r="AFO791" s="41"/>
      <c r="AFP791" s="41"/>
      <c r="AFQ791" s="41"/>
      <c r="AFR791" s="41"/>
      <c r="AFS791" s="41"/>
      <c r="AFT791" s="41"/>
      <c r="AFU791" s="41"/>
      <c r="AFV791" s="41"/>
      <c r="AFW791" s="41"/>
      <c r="AFX791" s="41"/>
      <c r="AFY791" s="41"/>
      <c r="AFZ791" s="41"/>
      <c r="AGA791" s="41"/>
      <c r="AGB791" s="41"/>
      <c r="AGC791" s="41"/>
      <c r="AGD791" s="41"/>
      <c r="AGE791" s="41"/>
      <c r="AGF791" s="41"/>
      <c r="AGG791" s="41"/>
      <c r="AGH791" s="41"/>
      <c r="AGI791" s="41"/>
      <c r="AGJ791" s="41"/>
      <c r="AGK791" s="41"/>
      <c r="AGL791" s="41"/>
      <c r="AGM791" s="41"/>
      <c r="AGN791" s="41"/>
      <c r="AGO791" s="41"/>
      <c r="AGP791" s="41"/>
      <c r="AGQ791" s="41"/>
      <c r="AGR791" s="41"/>
      <c r="AGS791" s="41"/>
      <c r="AGT791" s="41"/>
      <c r="AGU791" s="41"/>
      <c r="AGV791" s="41"/>
      <c r="AGW791" s="41"/>
      <c r="AGX791" s="41"/>
      <c r="AGY791" s="41"/>
      <c r="AGZ791" s="41"/>
      <c r="AHA791" s="41"/>
      <c r="AHB791" s="41"/>
      <c r="AHC791" s="41"/>
      <c r="AHD791" s="41"/>
      <c r="AHE791" s="41"/>
      <c r="AHF791" s="41"/>
      <c r="AHG791" s="41"/>
      <c r="AHH791" s="41"/>
      <c r="AHI791" s="41"/>
    </row>
    <row r="792" spans="1:893" customFormat="1" ht="15" x14ac:dyDescent="0.25">
      <c r="A792" s="96"/>
      <c r="B792" s="83"/>
      <c r="C792" s="93"/>
      <c r="D792" s="13"/>
      <c r="E792" s="88"/>
      <c r="F792" s="88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  <c r="AA792" s="41"/>
      <c r="AB792" s="41"/>
      <c r="AC792" s="41"/>
      <c r="AD792" s="41"/>
      <c r="AE792" s="41"/>
      <c r="AF792" s="41"/>
      <c r="AG792" s="41"/>
      <c r="AH792" s="41"/>
      <c r="AI792" s="41"/>
      <c r="AJ792" s="41"/>
      <c r="AK792" s="41"/>
      <c r="AL792" s="41"/>
      <c r="AM792" s="41"/>
      <c r="AN792" s="41"/>
      <c r="AO792" s="41"/>
      <c r="AP792" s="41"/>
      <c r="AQ792" s="41"/>
      <c r="AR792" s="41"/>
      <c r="AS792" s="41"/>
      <c r="AT792" s="41"/>
      <c r="AU792" s="41"/>
      <c r="AV792" s="41"/>
      <c r="AW792" s="41"/>
      <c r="AX792" s="41"/>
      <c r="AY792" s="41"/>
      <c r="AZ792" s="41"/>
      <c r="BA792" s="41"/>
      <c r="BB792" s="41"/>
      <c r="BC792" s="41"/>
      <c r="BD792" s="41"/>
      <c r="BE792" s="41"/>
      <c r="BF792" s="41"/>
      <c r="BG792" s="41"/>
      <c r="BH792" s="41"/>
      <c r="BI792" s="41"/>
      <c r="BJ792" s="41"/>
      <c r="BK792" s="41"/>
      <c r="BL792" s="41"/>
      <c r="BM792" s="41"/>
      <c r="BN792" s="41"/>
      <c r="BO792" s="41"/>
      <c r="BP792" s="41"/>
      <c r="BQ792" s="41"/>
      <c r="BR792" s="41"/>
      <c r="BS792" s="41"/>
      <c r="BT792" s="41"/>
      <c r="BU792" s="41"/>
      <c r="BV792" s="41"/>
      <c r="BW792" s="41"/>
      <c r="BX792" s="41"/>
      <c r="BY792" s="41"/>
      <c r="BZ792" s="41"/>
      <c r="CA792" s="41"/>
      <c r="CB792" s="41"/>
      <c r="CC792" s="41"/>
      <c r="CD792" s="41"/>
      <c r="CE792" s="41"/>
      <c r="CF792" s="41"/>
      <c r="CG792" s="41"/>
      <c r="CH792" s="41"/>
      <c r="CI792" s="41"/>
      <c r="CJ792" s="41"/>
      <c r="CK792" s="41"/>
      <c r="CL792" s="41"/>
      <c r="CM792" s="41"/>
      <c r="CN792" s="41"/>
      <c r="CO792" s="41"/>
      <c r="CP792" s="41"/>
      <c r="CQ792" s="41"/>
      <c r="CR792" s="41"/>
      <c r="CS792" s="41"/>
      <c r="CT792" s="41"/>
      <c r="CU792" s="41"/>
      <c r="CV792" s="41"/>
      <c r="CW792" s="41"/>
      <c r="CX792" s="41"/>
      <c r="CY792" s="41"/>
      <c r="CZ792" s="41"/>
      <c r="DA792" s="41"/>
      <c r="DB792" s="41"/>
      <c r="DC792" s="41"/>
      <c r="DD792" s="41"/>
      <c r="DE792" s="41"/>
      <c r="DF792" s="41"/>
      <c r="DG792" s="41"/>
      <c r="DH792" s="41"/>
      <c r="DI792" s="41"/>
      <c r="DJ792" s="41"/>
      <c r="DK792" s="41"/>
      <c r="DL792" s="41"/>
      <c r="DM792" s="41"/>
      <c r="DN792" s="41"/>
      <c r="DO792" s="41"/>
      <c r="DP792" s="41"/>
      <c r="DQ792" s="41"/>
      <c r="DR792" s="41"/>
      <c r="DS792" s="41"/>
      <c r="DT792" s="41"/>
      <c r="DU792" s="41"/>
      <c r="DV792" s="41"/>
      <c r="DW792" s="41"/>
      <c r="DX792" s="41"/>
      <c r="DY792" s="41"/>
      <c r="DZ792" s="41"/>
      <c r="EA792" s="41"/>
      <c r="EB792" s="41"/>
      <c r="EC792" s="41"/>
      <c r="ED792" s="41"/>
      <c r="EE792" s="41"/>
      <c r="EF792" s="41"/>
      <c r="EG792" s="41"/>
      <c r="EH792" s="41"/>
      <c r="EI792" s="41"/>
      <c r="EJ792" s="41"/>
      <c r="EK792" s="41"/>
      <c r="EL792" s="41"/>
      <c r="EM792" s="41"/>
      <c r="EN792" s="41"/>
      <c r="EO792" s="41"/>
      <c r="EP792" s="41"/>
      <c r="EQ792" s="41"/>
      <c r="ER792" s="41"/>
      <c r="ES792" s="41"/>
      <c r="ET792" s="41"/>
      <c r="EU792" s="41"/>
      <c r="EV792" s="41"/>
      <c r="EW792" s="41"/>
      <c r="EX792" s="41"/>
      <c r="EY792" s="41"/>
      <c r="EZ792" s="41"/>
      <c r="FA792" s="41"/>
      <c r="FB792" s="41"/>
      <c r="FC792" s="41"/>
      <c r="FD792" s="41"/>
      <c r="FE792" s="41"/>
      <c r="FF792" s="41"/>
      <c r="FG792" s="41"/>
      <c r="FH792" s="41"/>
      <c r="FI792" s="41"/>
      <c r="FJ792" s="41"/>
      <c r="FK792" s="41"/>
      <c r="FL792" s="41"/>
      <c r="FM792" s="41"/>
      <c r="FN792" s="41"/>
      <c r="FO792" s="41"/>
      <c r="FP792" s="41"/>
      <c r="FQ792" s="41"/>
      <c r="FR792" s="41"/>
      <c r="FS792" s="41"/>
      <c r="FT792" s="41"/>
      <c r="FU792" s="41"/>
      <c r="FV792" s="41"/>
      <c r="FW792" s="41"/>
      <c r="FX792" s="41"/>
      <c r="FY792" s="41"/>
      <c r="FZ792" s="41"/>
      <c r="GA792" s="41"/>
      <c r="GB792" s="41"/>
      <c r="GC792" s="41"/>
      <c r="GD792" s="41"/>
      <c r="GE792" s="41"/>
      <c r="GF792" s="41"/>
      <c r="GG792" s="41"/>
      <c r="GH792" s="41"/>
      <c r="GI792" s="41"/>
      <c r="GJ792" s="41"/>
      <c r="GK792" s="41"/>
      <c r="GL792" s="41"/>
      <c r="GM792" s="41"/>
      <c r="GN792" s="41"/>
      <c r="GO792" s="41"/>
      <c r="GP792" s="41"/>
      <c r="GQ792" s="41"/>
      <c r="GR792" s="41"/>
      <c r="GS792" s="41"/>
      <c r="GT792" s="41"/>
      <c r="GU792" s="41"/>
      <c r="GV792" s="41"/>
      <c r="GW792" s="41"/>
      <c r="GX792" s="41"/>
      <c r="GY792" s="41"/>
      <c r="GZ792" s="41"/>
      <c r="HA792" s="41"/>
      <c r="HB792" s="41"/>
      <c r="HC792" s="41"/>
      <c r="HD792" s="41"/>
      <c r="HE792" s="41"/>
      <c r="HF792" s="41"/>
      <c r="HG792" s="41"/>
      <c r="HH792" s="41"/>
      <c r="HI792" s="41"/>
      <c r="HJ792" s="41"/>
      <c r="HK792" s="41"/>
      <c r="HL792" s="41"/>
      <c r="HM792" s="41"/>
      <c r="HN792" s="41"/>
      <c r="HO792" s="41"/>
      <c r="HP792" s="41"/>
      <c r="HQ792" s="41"/>
      <c r="HR792" s="41"/>
      <c r="HS792" s="41"/>
      <c r="HT792" s="41"/>
      <c r="HU792" s="41"/>
      <c r="HV792" s="41"/>
      <c r="HW792" s="41"/>
      <c r="HX792" s="41"/>
      <c r="HY792" s="41"/>
      <c r="HZ792" s="41"/>
      <c r="IA792" s="41"/>
      <c r="IB792" s="41"/>
      <c r="IC792" s="41"/>
      <c r="ID792" s="41"/>
      <c r="IE792" s="41"/>
      <c r="IF792" s="41"/>
      <c r="IG792" s="41"/>
      <c r="IH792" s="41"/>
      <c r="II792" s="41"/>
      <c r="IJ792" s="41"/>
      <c r="IK792" s="41"/>
      <c r="IL792" s="41"/>
      <c r="IM792" s="41"/>
      <c r="IN792" s="41"/>
      <c r="IO792" s="41"/>
      <c r="IP792" s="41"/>
      <c r="IQ792" s="41"/>
      <c r="IR792" s="41"/>
      <c r="IS792" s="41"/>
      <c r="IT792" s="41"/>
      <c r="IU792" s="41"/>
      <c r="IV792" s="41"/>
      <c r="IW792" s="41"/>
      <c r="IX792" s="41"/>
      <c r="IY792" s="41"/>
      <c r="IZ792" s="41"/>
      <c r="JA792" s="41"/>
      <c r="JB792" s="41"/>
      <c r="JC792" s="41"/>
      <c r="JD792" s="41"/>
      <c r="JE792" s="41"/>
      <c r="JF792" s="41"/>
      <c r="JG792" s="41"/>
      <c r="JH792" s="41"/>
      <c r="JI792" s="41"/>
      <c r="JJ792" s="41"/>
      <c r="JK792" s="41"/>
      <c r="JL792" s="41"/>
      <c r="JM792" s="41"/>
      <c r="JN792" s="41"/>
      <c r="JO792" s="41"/>
      <c r="JP792" s="41"/>
      <c r="JQ792" s="41"/>
      <c r="JR792" s="41"/>
      <c r="JS792" s="41"/>
      <c r="JT792" s="41"/>
      <c r="JU792" s="41"/>
      <c r="JV792" s="41"/>
      <c r="JW792" s="41"/>
      <c r="JX792" s="41"/>
      <c r="JY792" s="41"/>
      <c r="JZ792" s="41"/>
      <c r="KA792" s="41"/>
      <c r="KB792" s="41"/>
      <c r="KC792" s="41"/>
      <c r="KD792" s="41"/>
      <c r="KE792" s="41"/>
      <c r="KF792" s="41"/>
      <c r="KG792" s="41"/>
      <c r="KH792" s="41"/>
      <c r="KI792" s="41"/>
      <c r="KJ792" s="41"/>
      <c r="KK792" s="41"/>
      <c r="KL792" s="41"/>
      <c r="KM792" s="41"/>
      <c r="KN792" s="41"/>
      <c r="KO792" s="41"/>
      <c r="KP792" s="41"/>
      <c r="KQ792" s="41"/>
      <c r="KR792" s="41"/>
      <c r="KS792" s="41"/>
      <c r="KT792" s="41"/>
      <c r="KU792" s="41"/>
      <c r="KV792" s="41"/>
      <c r="KW792" s="41"/>
      <c r="KX792" s="41"/>
      <c r="KY792" s="41"/>
      <c r="KZ792" s="41"/>
      <c r="LA792" s="41"/>
      <c r="LB792" s="41"/>
      <c r="LC792" s="41"/>
      <c r="LD792" s="41"/>
      <c r="LE792" s="41"/>
      <c r="LF792" s="41"/>
      <c r="LG792" s="41"/>
      <c r="LH792" s="41"/>
      <c r="LI792" s="41"/>
      <c r="LJ792" s="41"/>
      <c r="LK792" s="41"/>
      <c r="LL792" s="41"/>
      <c r="LM792" s="41"/>
      <c r="LN792" s="41"/>
      <c r="LO792" s="41"/>
      <c r="LP792" s="41"/>
      <c r="LQ792" s="41"/>
      <c r="LR792" s="41"/>
      <c r="LS792" s="41"/>
      <c r="LT792" s="41"/>
      <c r="LU792" s="41"/>
      <c r="LV792" s="41"/>
      <c r="LW792" s="41"/>
      <c r="LX792" s="41"/>
      <c r="LY792" s="41"/>
      <c r="LZ792" s="41"/>
      <c r="MA792" s="41"/>
      <c r="MB792" s="41"/>
      <c r="MC792" s="41"/>
      <c r="MD792" s="41"/>
      <c r="ME792" s="41"/>
      <c r="MF792" s="41"/>
      <c r="MG792" s="41"/>
      <c r="MH792" s="41"/>
      <c r="MI792" s="41"/>
      <c r="MJ792" s="41"/>
      <c r="MK792" s="41"/>
      <c r="ML792" s="41"/>
      <c r="MM792" s="41"/>
      <c r="MN792" s="41"/>
      <c r="MO792" s="41"/>
      <c r="MP792" s="41"/>
      <c r="MQ792" s="41"/>
      <c r="MR792" s="41"/>
      <c r="MS792" s="41"/>
      <c r="MT792" s="41"/>
      <c r="MU792" s="41"/>
      <c r="MV792" s="41"/>
      <c r="MW792" s="41"/>
      <c r="MX792" s="41"/>
      <c r="MY792" s="41"/>
      <c r="MZ792" s="41"/>
      <c r="NA792" s="41"/>
      <c r="NB792" s="41"/>
      <c r="NC792" s="41"/>
      <c r="ND792" s="41"/>
      <c r="NE792" s="41"/>
      <c r="NF792" s="41"/>
      <c r="NG792" s="41"/>
      <c r="NH792" s="41"/>
      <c r="NI792" s="41"/>
      <c r="NJ792" s="41"/>
      <c r="NK792" s="41"/>
      <c r="NL792" s="41"/>
      <c r="NM792" s="41"/>
      <c r="NN792" s="41"/>
      <c r="NO792" s="41"/>
      <c r="NP792" s="41"/>
      <c r="NQ792" s="41"/>
      <c r="NR792" s="41"/>
      <c r="NS792" s="41"/>
      <c r="NT792" s="41"/>
      <c r="NU792" s="41"/>
      <c r="NV792" s="41"/>
      <c r="NW792" s="41"/>
      <c r="NX792" s="41"/>
      <c r="NY792" s="41"/>
      <c r="NZ792" s="41"/>
      <c r="OA792" s="41"/>
      <c r="OB792" s="41"/>
      <c r="OC792" s="41"/>
      <c r="OD792" s="41"/>
      <c r="OE792" s="41"/>
      <c r="OF792" s="41"/>
      <c r="OG792" s="41"/>
      <c r="OH792" s="41"/>
      <c r="OI792" s="41"/>
      <c r="OJ792" s="41"/>
      <c r="OK792" s="41"/>
      <c r="OL792" s="41"/>
      <c r="OM792" s="41"/>
      <c r="ON792" s="41"/>
      <c r="OO792" s="41"/>
      <c r="OP792" s="41"/>
      <c r="OQ792" s="41"/>
      <c r="OR792" s="41"/>
      <c r="OS792" s="41"/>
      <c r="OT792" s="41"/>
      <c r="OU792" s="41"/>
      <c r="OV792" s="41"/>
      <c r="OW792" s="41"/>
      <c r="OX792" s="41"/>
      <c r="OY792" s="41"/>
      <c r="OZ792" s="41"/>
      <c r="PA792" s="41"/>
      <c r="PB792" s="41"/>
      <c r="PC792" s="41"/>
      <c r="PD792" s="41"/>
      <c r="PE792" s="41"/>
      <c r="PF792" s="41"/>
      <c r="PG792" s="41"/>
      <c r="PH792" s="41"/>
      <c r="PI792" s="41"/>
      <c r="PJ792" s="41"/>
      <c r="PK792" s="41"/>
      <c r="PL792" s="41"/>
      <c r="PM792" s="41"/>
      <c r="PN792" s="41"/>
      <c r="PO792" s="41"/>
      <c r="PP792" s="41"/>
      <c r="PQ792" s="41"/>
      <c r="PR792" s="41"/>
      <c r="PS792" s="41"/>
      <c r="PT792" s="41"/>
      <c r="PU792" s="41"/>
      <c r="PV792" s="41"/>
      <c r="PW792" s="41"/>
      <c r="PX792" s="41"/>
      <c r="PY792" s="41"/>
      <c r="PZ792" s="41"/>
      <c r="QA792" s="41"/>
      <c r="QB792" s="41"/>
      <c r="QC792" s="41"/>
      <c r="QD792" s="41"/>
      <c r="QE792" s="41"/>
      <c r="QF792" s="41"/>
      <c r="QG792" s="41"/>
      <c r="QH792" s="41"/>
      <c r="QI792" s="41"/>
      <c r="QJ792" s="41"/>
      <c r="QK792" s="41"/>
      <c r="QL792" s="41"/>
      <c r="QM792" s="41"/>
      <c r="QN792" s="41"/>
      <c r="QO792" s="41"/>
      <c r="QP792" s="41"/>
      <c r="QQ792" s="41"/>
      <c r="QR792" s="41"/>
      <c r="QS792" s="41"/>
      <c r="QT792" s="41"/>
      <c r="QU792" s="41"/>
      <c r="QV792" s="41"/>
      <c r="QW792" s="41"/>
      <c r="QX792" s="41"/>
      <c r="QY792" s="41"/>
      <c r="QZ792" s="41"/>
      <c r="RA792" s="41"/>
      <c r="RB792" s="41"/>
      <c r="RC792" s="41"/>
      <c r="RD792" s="41"/>
      <c r="RE792" s="41"/>
      <c r="RF792" s="41"/>
      <c r="RG792" s="41"/>
      <c r="RH792" s="41"/>
      <c r="RI792" s="41"/>
      <c r="RJ792" s="41"/>
      <c r="RK792" s="41"/>
      <c r="RL792" s="41"/>
      <c r="RM792" s="41"/>
      <c r="RN792" s="41"/>
      <c r="RO792" s="41"/>
      <c r="RP792" s="41"/>
      <c r="RQ792" s="41"/>
      <c r="RR792" s="41"/>
      <c r="RS792" s="41"/>
      <c r="RT792" s="41"/>
      <c r="RU792" s="41"/>
      <c r="RV792" s="41"/>
      <c r="RW792" s="41"/>
      <c r="RX792" s="41"/>
      <c r="RY792" s="41"/>
      <c r="RZ792" s="41"/>
      <c r="SA792" s="41"/>
      <c r="SB792" s="41"/>
      <c r="SC792" s="41"/>
      <c r="SD792" s="41"/>
      <c r="SE792" s="41"/>
      <c r="SF792" s="41"/>
      <c r="SG792" s="41"/>
      <c r="SH792" s="41"/>
      <c r="SI792" s="41"/>
      <c r="SJ792" s="41"/>
      <c r="SK792" s="41"/>
      <c r="SL792" s="41"/>
      <c r="SM792" s="41"/>
      <c r="SN792" s="41"/>
      <c r="SO792" s="41"/>
      <c r="SP792" s="41"/>
      <c r="SQ792" s="41"/>
      <c r="SR792" s="41"/>
      <c r="SS792" s="41"/>
      <c r="ST792" s="41"/>
      <c r="SU792" s="41"/>
      <c r="SV792" s="41"/>
      <c r="SW792" s="41"/>
      <c r="SX792" s="41"/>
      <c r="SY792" s="41"/>
      <c r="SZ792" s="41"/>
      <c r="TA792" s="41"/>
      <c r="TB792" s="41"/>
      <c r="TC792" s="41"/>
      <c r="TD792" s="41"/>
      <c r="TE792" s="41"/>
      <c r="TF792" s="41"/>
      <c r="TG792" s="41"/>
      <c r="TH792" s="41"/>
      <c r="TI792" s="41"/>
      <c r="TJ792" s="41"/>
      <c r="TK792" s="41"/>
      <c r="TL792" s="41"/>
      <c r="TM792" s="41"/>
      <c r="TN792" s="41"/>
      <c r="TO792" s="41"/>
      <c r="TP792" s="41"/>
      <c r="TQ792" s="41"/>
      <c r="TR792" s="41"/>
      <c r="TS792" s="41"/>
      <c r="TT792" s="41"/>
      <c r="TU792" s="41"/>
      <c r="TV792" s="41"/>
      <c r="TW792" s="41"/>
      <c r="TX792" s="41"/>
      <c r="TY792" s="41"/>
      <c r="TZ792" s="41"/>
      <c r="UA792" s="41"/>
      <c r="UB792" s="41"/>
      <c r="UC792" s="41"/>
      <c r="UD792" s="41"/>
      <c r="UE792" s="41"/>
      <c r="UF792" s="41"/>
      <c r="UG792" s="41"/>
      <c r="UH792" s="41"/>
      <c r="UI792" s="41"/>
      <c r="UJ792" s="41"/>
      <c r="UK792" s="41"/>
      <c r="UL792" s="41"/>
      <c r="UM792" s="41"/>
      <c r="UN792" s="41"/>
      <c r="UO792" s="41"/>
      <c r="UP792" s="41"/>
      <c r="UQ792" s="41"/>
      <c r="UR792" s="41"/>
      <c r="US792" s="41"/>
      <c r="UT792" s="41"/>
      <c r="UU792" s="41"/>
      <c r="UV792" s="41"/>
      <c r="UW792" s="41"/>
      <c r="UX792" s="41"/>
      <c r="UY792" s="41"/>
      <c r="UZ792" s="41"/>
      <c r="VA792" s="41"/>
      <c r="VB792" s="41"/>
      <c r="VC792" s="41"/>
      <c r="VD792" s="41"/>
      <c r="VE792" s="41"/>
      <c r="VF792" s="41"/>
      <c r="VG792" s="41"/>
      <c r="VH792" s="41"/>
      <c r="VI792" s="41"/>
      <c r="VJ792" s="41"/>
      <c r="VK792" s="41"/>
      <c r="VL792" s="41"/>
      <c r="VM792" s="41"/>
      <c r="VN792" s="41"/>
      <c r="VO792" s="41"/>
      <c r="VP792" s="41"/>
      <c r="VQ792" s="41"/>
      <c r="VR792" s="41"/>
      <c r="VS792" s="41"/>
      <c r="VT792" s="41"/>
      <c r="VU792" s="41"/>
      <c r="VV792" s="41"/>
      <c r="VW792" s="41"/>
      <c r="VX792" s="41"/>
      <c r="VY792" s="41"/>
      <c r="VZ792" s="41"/>
      <c r="WA792" s="41"/>
      <c r="WB792" s="41"/>
      <c r="WC792" s="41"/>
      <c r="WD792" s="41"/>
      <c r="WE792" s="41"/>
      <c r="WF792" s="41"/>
      <c r="WG792" s="41"/>
      <c r="WH792" s="41"/>
      <c r="WI792" s="41"/>
      <c r="WJ792" s="41"/>
      <c r="WK792" s="41"/>
      <c r="WL792" s="41"/>
      <c r="WM792" s="41"/>
      <c r="WN792" s="41"/>
      <c r="WO792" s="41"/>
      <c r="WP792" s="41"/>
      <c r="WQ792" s="41"/>
      <c r="WR792" s="41"/>
      <c r="WS792" s="41"/>
      <c r="WT792" s="41"/>
      <c r="WU792" s="41"/>
      <c r="WV792" s="41"/>
      <c r="WW792" s="41"/>
      <c r="WX792" s="41"/>
      <c r="WY792" s="41"/>
      <c r="WZ792" s="41"/>
      <c r="XA792" s="41"/>
      <c r="XB792" s="41"/>
      <c r="XC792" s="41"/>
      <c r="XD792" s="41"/>
      <c r="XE792" s="41"/>
      <c r="XF792" s="41"/>
      <c r="XG792" s="41"/>
      <c r="XH792" s="41"/>
      <c r="XI792" s="41"/>
      <c r="XJ792" s="41"/>
      <c r="XK792" s="41"/>
      <c r="XL792" s="41"/>
      <c r="XM792" s="41"/>
      <c r="XN792" s="41"/>
      <c r="XO792" s="41"/>
      <c r="XP792" s="41"/>
      <c r="XQ792" s="41"/>
      <c r="XR792" s="41"/>
      <c r="XS792" s="41"/>
      <c r="XT792" s="41"/>
      <c r="XU792" s="41"/>
      <c r="XV792" s="41"/>
      <c r="XW792" s="41"/>
      <c r="XX792" s="41"/>
      <c r="XY792" s="41"/>
      <c r="XZ792" s="41"/>
      <c r="YA792" s="41"/>
      <c r="YB792" s="41"/>
      <c r="YC792" s="41"/>
      <c r="YD792" s="41"/>
      <c r="YE792" s="41"/>
      <c r="YF792" s="41"/>
      <c r="YG792" s="41"/>
      <c r="YH792" s="41"/>
      <c r="YI792" s="41"/>
      <c r="YJ792" s="41"/>
      <c r="YK792" s="41"/>
      <c r="YL792" s="41"/>
      <c r="YM792" s="41"/>
      <c r="YN792" s="41"/>
      <c r="YO792" s="41"/>
      <c r="YP792" s="41"/>
      <c r="YQ792" s="41"/>
      <c r="YR792" s="41"/>
      <c r="YS792" s="41"/>
      <c r="YT792" s="41"/>
      <c r="YU792" s="41"/>
      <c r="YV792" s="41"/>
      <c r="YW792" s="41"/>
      <c r="YX792" s="41"/>
      <c r="YY792" s="41"/>
      <c r="YZ792" s="41"/>
      <c r="ZA792" s="41"/>
      <c r="ZB792" s="41"/>
      <c r="ZC792" s="41"/>
      <c r="ZD792" s="41"/>
      <c r="ZE792" s="41"/>
      <c r="ZF792" s="41"/>
      <c r="ZG792" s="41"/>
      <c r="ZH792" s="41"/>
      <c r="ZI792" s="41"/>
      <c r="ZJ792" s="41"/>
      <c r="ZK792" s="41"/>
      <c r="ZL792" s="41"/>
      <c r="ZM792" s="41"/>
      <c r="ZN792" s="41"/>
      <c r="ZO792" s="41"/>
      <c r="ZP792" s="41"/>
      <c r="ZQ792" s="41"/>
      <c r="ZR792" s="41"/>
      <c r="ZS792" s="41"/>
      <c r="ZT792" s="41"/>
      <c r="ZU792" s="41"/>
      <c r="ZV792" s="41"/>
      <c r="ZW792" s="41"/>
      <c r="ZX792" s="41"/>
      <c r="ZY792" s="41"/>
      <c r="ZZ792" s="41"/>
      <c r="AAA792" s="41"/>
      <c r="AAB792" s="41"/>
      <c r="AAC792" s="41"/>
      <c r="AAD792" s="41"/>
      <c r="AAE792" s="41"/>
      <c r="AAF792" s="41"/>
      <c r="AAG792" s="41"/>
      <c r="AAH792" s="41"/>
      <c r="AAI792" s="41"/>
      <c r="AAJ792" s="41"/>
      <c r="AAK792" s="41"/>
      <c r="AAL792" s="41"/>
      <c r="AAM792" s="41"/>
      <c r="AAN792" s="41"/>
      <c r="AAO792" s="41"/>
      <c r="AAP792" s="41"/>
      <c r="AAQ792" s="41"/>
      <c r="AAR792" s="41"/>
      <c r="AAS792" s="41"/>
      <c r="AAT792" s="41"/>
      <c r="AAU792" s="41"/>
      <c r="AAV792" s="41"/>
      <c r="AAW792" s="41"/>
      <c r="AAX792" s="41"/>
      <c r="AAY792" s="41"/>
      <c r="AAZ792" s="41"/>
      <c r="ABA792" s="41"/>
      <c r="ABB792" s="41"/>
      <c r="ABC792" s="41"/>
      <c r="ABD792" s="41"/>
      <c r="ABE792" s="41"/>
      <c r="ABF792" s="41"/>
      <c r="ABG792" s="41"/>
      <c r="ABH792" s="41"/>
      <c r="ABI792" s="41"/>
      <c r="ABJ792" s="41"/>
      <c r="ABK792" s="41"/>
      <c r="ABL792" s="41"/>
      <c r="ABM792" s="41"/>
      <c r="ABN792" s="41"/>
      <c r="ABO792" s="41"/>
      <c r="ABP792" s="41"/>
      <c r="ABQ792" s="41"/>
      <c r="ABR792" s="41"/>
      <c r="ABS792" s="41"/>
      <c r="ABT792" s="41"/>
      <c r="ABU792" s="41"/>
      <c r="ABV792" s="41"/>
      <c r="ABW792" s="41"/>
      <c r="ABX792" s="41"/>
      <c r="ABY792" s="41"/>
      <c r="ABZ792" s="41"/>
      <c r="ACA792" s="41"/>
      <c r="ACB792" s="41"/>
      <c r="ACC792" s="41"/>
      <c r="ACD792" s="41"/>
      <c r="ACE792" s="41"/>
      <c r="ACF792" s="41"/>
      <c r="ACG792" s="41"/>
      <c r="ACH792" s="41"/>
      <c r="ACI792" s="41"/>
      <c r="ACJ792" s="41"/>
      <c r="ACK792" s="41"/>
      <c r="ACL792" s="41"/>
      <c r="ACM792" s="41"/>
      <c r="ACN792" s="41"/>
      <c r="ACO792" s="41"/>
      <c r="ACP792" s="41"/>
      <c r="ACQ792" s="41"/>
      <c r="ACR792" s="41"/>
      <c r="ACS792" s="41"/>
      <c r="ACT792" s="41"/>
      <c r="ACU792" s="41"/>
      <c r="ACV792" s="41"/>
      <c r="ACW792" s="41"/>
      <c r="ACX792" s="41"/>
      <c r="ACY792" s="41"/>
      <c r="ACZ792" s="41"/>
      <c r="ADA792" s="41"/>
      <c r="ADB792" s="41"/>
      <c r="ADC792" s="41"/>
      <c r="ADD792" s="41"/>
      <c r="ADE792" s="41"/>
      <c r="ADF792" s="41"/>
      <c r="ADG792" s="41"/>
      <c r="ADH792" s="41"/>
      <c r="ADI792" s="41"/>
      <c r="ADJ792" s="41"/>
      <c r="ADK792" s="41"/>
      <c r="ADL792" s="41"/>
      <c r="ADM792" s="41"/>
      <c r="ADN792" s="41"/>
      <c r="ADO792" s="41"/>
      <c r="ADP792" s="41"/>
      <c r="ADQ792" s="41"/>
      <c r="ADR792" s="41"/>
      <c r="ADS792" s="41"/>
      <c r="ADT792" s="41"/>
      <c r="ADU792" s="41"/>
      <c r="ADV792" s="41"/>
      <c r="ADW792" s="41"/>
      <c r="ADX792" s="41"/>
      <c r="ADY792" s="41"/>
      <c r="ADZ792" s="41"/>
      <c r="AEA792" s="41"/>
      <c r="AEB792" s="41"/>
      <c r="AEC792" s="41"/>
      <c r="AED792" s="41"/>
      <c r="AEE792" s="41"/>
      <c r="AEF792" s="41"/>
      <c r="AEG792" s="41"/>
      <c r="AEH792" s="41"/>
      <c r="AEI792" s="41"/>
      <c r="AEJ792" s="41"/>
      <c r="AEK792" s="41"/>
      <c r="AEL792" s="41"/>
      <c r="AEM792" s="41"/>
      <c r="AEN792" s="41"/>
      <c r="AEO792" s="41"/>
      <c r="AEP792" s="41"/>
      <c r="AEQ792" s="41"/>
      <c r="AER792" s="41"/>
      <c r="AES792" s="41"/>
      <c r="AET792" s="41"/>
      <c r="AEU792" s="41"/>
      <c r="AEV792" s="41"/>
      <c r="AEW792" s="41"/>
      <c r="AEX792" s="41"/>
      <c r="AEY792" s="41"/>
      <c r="AEZ792" s="41"/>
      <c r="AFA792" s="41"/>
      <c r="AFB792" s="41"/>
      <c r="AFC792" s="41"/>
      <c r="AFD792" s="41"/>
      <c r="AFE792" s="41"/>
      <c r="AFF792" s="41"/>
      <c r="AFG792" s="41"/>
      <c r="AFH792" s="41"/>
      <c r="AFI792" s="41"/>
      <c r="AFJ792" s="41"/>
      <c r="AFK792" s="41"/>
      <c r="AFL792" s="41"/>
      <c r="AFM792" s="41"/>
      <c r="AFN792" s="41"/>
      <c r="AFO792" s="41"/>
      <c r="AFP792" s="41"/>
      <c r="AFQ792" s="41"/>
      <c r="AFR792" s="41"/>
      <c r="AFS792" s="41"/>
      <c r="AFT792" s="41"/>
      <c r="AFU792" s="41"/>
      <c r="AFV792" s="41"/>
      <c r="AFW792" s="41"/>
      <c r="AFX792" s="41"/>
      <c r="AFY792" s="41"/>
      <c r="AFZ792" s="41"/>
      <c r="AGA792" s="41"/>
      <c r="AGB792" s="41"/>
      <c r="AGC792" s="41"/>
      <c r="AGD792" s="41"/>
      <c r="AGE792" s="41"/>
      <c r="AGF792" s="41"/>
      <c r="AGG792" s="41"/>
      <c r="AGH792" s="41"/>
      <c r="AGI792" s="41"/>
      <c r="AGJ792" s="41"/>
      <c r="AGK792" s="41"/>
      <c r="AGL792" s="41"/>
      <c r="AGM792" s="41"/>
      <c r="AGN792" s="41"/>
      <c r="AGO792" s="41"/>
      <c r="AGP792" s="41"/>
      <c r="AGQ792" s="41"/>
      <c r="AGR792" s="41"/>
      <c r="AGS792" s="41"/>
      <c r="AGT792" s="41"/>
      <c r="AGU792" s="41"/>
      <c r="AGV792" s="41"/>
      <c r="AGW792" s="41"/>
      <c r="AGX792" s="41"/>
      <c r="AGY792" s="41"/>
      <c r="AGZ792" s="41"/>
      <c r="AHA792" s="41"/>
      <c r="AHB792" s="41"/>
      <c r="AHC792" s="41"/>
      <c r="AHD792" s="41"/>
      <c r="AHE792" s="41"/>
      <c r="AHF792" s="41"/>
      <c r="AHG792" s="41"/>
      <c r="AHH792" s="41"/>
      <c r="AHI792" s="41"/>
    </row>
    <row r="793" spans="1:893" customFormat="1" ht="15" x14ac:dyDescent="0.25">
      <c r="A793" s="96"/>
      <c r="B793" s="83"/>
      <c r="C793" s="93"/>
      <c r="D793" s="13"/>
      <c r="E793" s="88"/>
      <c r="F793" s="88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  <c r="AA793" s="41"/>
      <c r="AB793" s="41"/>
      <c r="AC793" s="41"/>
      <c r="AD793" s="41"/>
      <c r="AE793" s="41"/>
      <c r="AF793" s="41"/>
      <c r="AG793" s="41"/>
      <c r="AH793" s="41"/>
      <c r="AI793" s="41"/>
      <c r="AJ793" s="41"/>
      <c r="AK793" s="41"/>
      <c r="AL793" s="41"/>
      <c r="AM793" s="41"/>
      <c r="AN793" s="41"/>
      <c r="AO793" s="41"/>
      <c r="AP793" s="41"/>
      <c r="AQ793" s="41"/>
      <c r="AR793" s="41"/>
      <c r="AS793" s="41"/>
      <c r="AT793" s="41"/>
      <c r="AU793" s="41"/>
      <c r="AV793" s="41"/>
      <c r="AW793" s="41"/>
      <c r="AX793" s="41"/>
      <c r="AY793" s="41"/>
      <c r="AZ793" s="41"/>
      <c r="BA793" s="41"/>
      <c r="BB793" s="41"/>
      <c r="BC793" s="41"/>
      <c r="BD793" s="41"/>
      <c r="BE793" s="41"/>
      <c r="BF793" s="41"/>
      <c r="BG793" s="41"/>
      <c r="BH793" s="41"/>
      <c r="BI793" s="41"/>
      <c r="BJ793" s="41"/>
      <c r="BK793" s="41"/>
      <c r="BL793" s="41"/>
      <c r="BM793" s="41"/>
      <c r="BN793" s="41"/>
      <c r="BO793" s="41"/>
      <c r="BP793" s="41"/>
      <c r="BQ793" s="41"/>
      <c r="BR793" s="41"/>
      <c r="BS793" s="41"/>
      <c r="BT793" s="41"/>
      <c r="BU793" s="41"/>
      <c r="BV793" s="41"/>
      <c r="BW793" s="41"/>
      <c r="BX793" s="41"/>
      <c r="BY793" s="41"/>
      <c r="BZ793" s="41"/>
      <c r="CA793" s="41"/>
      <c r="CB793" s="41"/>
      <c r="CC793" s="41"/>
      <c r="CD793" s="41"/>
      <c r="CE793" s="41"/>
      <c r="CF793" s="41"/>
      <c r="CG793" s="41"/>
      <c r="CH793" s="41"/>
      <c r="CI793" s="41"/>
      <c r="CJ793" s="41"/>
      <c r="CK793" s="41"/>
      <c r="CL793" s="41"/>
      <c r="CM793" s="41"/>
      <c r="CN793" s="41"/>
      <c r="CO793" s="41"/>
      <c r="CP793" s="41"/>
      <c r="CQ793" s="41"/>
      <c r="CR793" s="41"/>
      <c r="CS793" s="41"/>
      <c r="CT793" s="41"/>
      <c r="CU793" s="41"/>
      <c r="CV793" s="41"/>
      <c r="CW793" s="41"/>
      <c r="CX793" s="41"/>
      <c r="CY793" s="41"/>
      <c r="CZ793" s="41"/>
      <c r="DA793" s="41"/>
      <c r="DB793" s="41"/>
      <c r="DC793" s="41"/>
      <c r="DD793" s="41"/>
      <c r="DE793" s="41"/>
      <c r="DF793" s="41"/>
      <c r="DG793" s="41"/>
      <c r="DH793" s="41"/>
      <c r="DI793" s="41"/>
      <c r="DJ793" s="41"/>
      <c r="DK793" s="41"/>
      <c r="DL793" s="41"/>
      <c r="DM793" s="41"/>
      <c r="DN793" s="41"/>
      <c r="DO793" s="41"/>
      <c r="DP793" s="41"/>
      <c r="DQ793" s="41"/>
      <c r="DR793" s="41"/>
      <c r="DS793" s="41"/>
      <c r="DT793" s="41"/>
      <c r="DU793" s="41"/>
      <c r="DV793" s="41"/>
      <c r="DW793" s="41"/>
      <c r="DX793" s="41"/>
      <c r="DY793" s="41"/>
      <c r="DZ793" s="41"/>
      <c r="EA793" s="41"/>
      <c r="EB793" s="41"/>
      <c r="EC793" s="41"/>
      <c r="ED793" s="41"/>
      <c r="EE793" s="41"/>
      <c r="EF793" s="41"/>
      <c r="EG793" s="41"/>
      <c r="EH793" s="41"/>
      <c r="EI793" s="41"/>
      <c r="EJ793" s="41"/>
      <c r="EK793" s="41"/>
      <c r="EL793" s="41"/>
      <c r="EM793" s="41"/>
      <c r="EN793" s="41"/>
      <c r="EO793" s="41"/>
      <c r="EP793" s="41"/>
      <c r="EQ793" s="41"/>
      <c r="ER793" s="41"/>
      <c r="ES793" s="41"/>
      <c r="ET793" s="41"/>
      <c r="EU793" s="41"/>
      <c r="EV793" s="41"/>
      <c r="EW793" s="41"/>
      <c r="EX793" s="41"/>
      <c r="EY793" s="41"/>
      <c r="EZ793" s="41"/>
      <c r="FA793" s="41"/>
      <c r="FB793" s="41"/>
      <c r="FC793" s="41"/>
      <c r="FD793" s="41"/>
      <c r="FE793" s="41"/>
      <c r="FF793" s="41"/>
      <c r="FG793" s="41"/>
      <c r="FH793" s="41"/>
      <c r="FI793" s="41"/>
      <c r="FJ793" s="41"/>
      <c r="FK793" s="41"/>
      <c r="FL793" s="41"/>
      <c r="FM793" s="41"/>
      <c r="FN793" s="41"/>
      <c r="FO793" s="41"/>
      <c r="FP793" s="41"/>
      <c r="FQ793" s="41"/>
      <c r="FR793" s="41"/>
      <c r="FS793" s="41"/>
      <c r="FT793" s="41"/>
      <c r="FU793" s="41"/>
      <c r="FV793" s="41"/>
      <c r="FW793" s="41"/>
      <c r="FX793" s="41"/>
      <c r="FY793" s="41"/>
      <c r="FZ793" s="41"/>
      <c r="GA793" s="41"/>
      <c r="GB793" s="41"/>
      <c r="GC793" s="41"/>
      <c r="GD793" s="41"/>
      <c r="GE793" s="41"/>
      <c r="GF793" s="41"/>
      <c r="GG793" s="41"/>
      <c r="GH793" s="41"/>
      <c r="GI793" s="41"/>
      <c r="GJ793" s="41"/>
      <c r="GK793" s="41"/>
      <c r="GL793" s="41"/>
      <c r="GM793" s="41"/>
      <c r="GN793" s="41"/>
      <c r="GO793" s="41"/>
      <c r="GP793" s="41"/>
      <c r="GQ793" s="41"/>
      <c r="GR793" s="41"/>
      <c r="GS793" s="41"/>
      <c r="GT793" s="41"/>
      <c r="GU793" s="41"/>
      <c r="GV793" s="41"/>
      <c r="GW793" s="41"/>
      <c r="GX793" s="41"/>
      <c r="GY793" s="41"/>
      <c r="GZ793" s="41"/>
      <c r="HA793" s="41"/>
      <c r="HB793" s="41"/>
      <c r="HC793" s="41"/>
      <c r="HD793" s="41"/>
      <c r="HE793" s="41"/>
      <c r="HF793" s="41"/>
      <c r="HG793" s="41"/>
      <c r="HH793" s="41"/>
      <c r="HI793" s="41"/>
      <c r="HJ793" s="41"/>
      <c r="HK793" s="41"/>
      <c r="HL793" s="41"/>
      <c r="HM793" s="41"/>
      <c r="HN793" s="41"/>
      <c r="HO793" s="41"/>
      <c r="HP793" s="41"/>
      <c r="HQ793" s="41"/>
      <c r="HR793" s="41"/>
      <c r="HS793" s="41"/>
      <c r="HT793" s="41"/>
      <c r="HU793" s="41"/>
      <c r="HV793" s="41"/>
      <c r="HW793" s="41"/>
      <c r="HX793" s="41"/>
      <c r="HY793" s="41"/>
      <c r="HZ793" s="41"/>
      <c r="IA793" s="41"/>
      <c r="IB793" s="41"/>
      <c r="IC793" s="41"/>
      <c r="ID793" s="41"/>
      <c r="IE793" s="41"/>
      <c r="IF793" s="41"/>
      <c r="IG793" s="41"/>
      <c r="IH793" s="41"/>
      <c r="II793" s="41"/>
      <c r="IJ793" s="41"/>
      <c r="IK793" s="41"/>
      <c r="IL793" s="41"/>
      <c r="IM793" s="41"/>
      <c r="IN793" s="41"/>
      <c r="IO793" s="41"/>
      <c r="IP793" s="41"/>
      <c r="IQ793" s="41"/>
      <c r="IR793" s="41"/>
      <c r="IS793" s="41"/>
      <c r="IT793" s="41"/>
      <c r="IU793" s="41"/>
      <c r="IV793" s="41"/>
      <c r="IW793" s="41"/>
      <c r="IX793" s="41"/>
      <c r="IY793" s="41"/>
      <c r="IZ793" s="41"/>
      <c r="JA793" s="41"/>
      <c r="JB793" s="41"/>
      <c r="JC793" s="41"/>
      <c r="JD793" s="41"/>
      <c r="JE793" s="41"/>
      <c r="JF793" s="41"/>
      <c r="JG793" s="41"/>
      <c r="JH793" s="41"/>
      <c r="JI793" s="41"/>
      <c r="JJ793" s="41"/>
      <c r="JK793" s="41"/>
      <c r="JL793" s="41"/>
      <c r="JM793" s="41"/>
      <c r="JN793" s="41"/>
      <c r="JO793" s="41"/>
      <c r="JP793" s="41"/>
      <c r="JQ793" s="41"/>
      <c r="JR793" s="41"/>
      <c r="JS793" s="41"/>
      <c r="JT793" s="41"/>
      <c r="JU793" s="41"/>
      <c r="JV793" s="41"/>
      <c r="JW793" s="41"/>
      <c r="JX793" s="41"/>
      <c r="JY793" s="41"/>
      <c r="JZ793" s="41"/>
      <c r="KA793" s="41"/>
      <c r="KB793" s="41"/>
      <c r="KC793" s="41"/>
      <c r="KD793" s="41"/>
      <c r="KE793" s="41"/>
      <c r="KF793" s="41"/>
      <c r="KG793" s="41"/>
      <c r="KH793" s="41"/>
      <c r="KI793" s="41"/>
      <c r="KJ793" s="41"/>
      <c r="KK793" s="41"/>
      <c r="KL793" s="41"/>
      <c r="KM793" s="41"/>
      <c r="KN793" s="41"/>
      <c r="KO793" s="41"/>
      <c r="KP793" s="41"/>
      <c r="KQ793" s="41"/>
      <c r="KR793" s="41"/>
      <c r="KS793" s="41"/>
      <c r="KT793" s="41"/>
      <c r="KU793" s="41"/>
      <c r="KV793" s="41"/>
      <c r="KW793" s="41"/>
      <c r="KX793" s="41"/>
      <c r="KY793" s="41"/>
      <c r="KZ793" s="41"/>
      <c r="LA793" s="41"/>
      <c r="LB793" s="41"/>
      <c r="LC793" s="41"/>
      <c r="LD793" s="41"/>
      <c r="LE793" s="41"/>
      <c r="LF793" s="41"/>
      <c r="LG793" s="41"/>
      <c r="LH793" s="41"/>
      <c r="LI793" s="41"/>
      <c r="LJ793" s="41"/>
      <c r="LK793" s="41"/>
      <c r="LL793" s="41"/>
      <c r="LM793" s="41"/>
      <c r="LN793" s="41"/>
      <c r="LO793" s="41"/>
      <c r="LP793" s="41"/>
      <c r="LQ793" s="41"/>
      <c r="LR793" s="41"/>
      <c r="LS793" s="41"/>
      <c r="LT793" s="41"/>
      <c r="LU793" s="41"/>
      <c r="LV793" s="41"/>
      <c r="LW793" s="41"/>
      <c r="LX793" s="41"/>
      <c r="LY793" s="41"/>
      <c r="LZ793" s="41"/>
      <c r="MA793" s="41"/>
      <c r="MB793" s="41"/>
      <c r="MC793" s="41"/>
      <c r="MD793" s="41"/>
      <c r="ME793" s="41"/>
      <c r="MF793" s="41"/>
      <c r="MG793" s="41"/>
      <c r="MH793" s="41"/>
      <c r="MI793" s="41"/>
      <c r="MJ793" s="41"/>
      <c r="MK793" s="41"/>
      <c r="ML793" s="41"/>
      <c r="MM793" s="41"/>
      <c r="MN793" s="41"/>
      <c r="MO793" s="41"/>
      <c r="MP793" s="41"/>
      <c r="MQ793" s="41"/>
      <c r="MR793" s="41"/>
      <c r="MS793" s="41"/>
      <c r="MT793" s="41"/>
      <c r="MU793" s="41"/>
      <c r="MV793" s="41"/>
      <c r="MW793" s="41"/>
      <c r="MX793" s="41"/>
      <c r="MY793" s="41"/>
      <c r="MZ793" s="41"/>
      <c r="NA793" s="41"/>
      <c r="NB793" s="41"/>
      <c r="NC793" s="41"/>
      <c r="ND793" s="41"/>
      <c r="NE793" s="41"/>
      <c r="NF793" s="41"/>
      <c r="NG793" s="41"/>
      <c r="NH793" s="41"/>
      <c r="NI793" s="41"/>
      <c r="NJ793" s="41"/>
      <c r="NK793" s="41"/>
      <c r="NL793" s="41"/>
      <c r="NM793" s="41"/>
      <c r="NN793" s="41"/>
      <c r="NO793" s="41"/>
      <c r="NP793" s="41"/>
      <c r="NQ793" s="41"/>
      <c r="NR793" s="41"/>
      <c r="NS793" s="41"/>
      <c r="NT793" s="41"/>
      <c r="NU793" s="41"/>
      <c r="NV793" s="41"/>
      <c r="NW793" s="41"/>
      <c r="NX793" s="41"/>
      <c r="NY793" s="41"/>
      <c r="NZ793" s="41"/>
      <c r="OA793" s="41"/>
      <c r="OB793" s="41"/>
      <c r="OC793" s="41"/>
      <c r="OD793" s="41"/>
      <c r="OE793" s="41"/>
      <c r="OF793" s="41"/>
      <c r="OG793" s="41"/>
      <c r="OH793" s="41"/>
      <c r="OI793" s="41"/>
      <c r="OJ793" s="41"/>
      <c r="OK793" s="41"/>
      <c r="OL793" s="41"/>
      <c r="OM793" s="41"/>
      <c r="ON793" s="41"/>
      <c r="OO793" s="41"/>
      <c r="OP793" s="41"/>
      <c r="OQ793" s="41"/>
      <c r="OR793" s="41"/>
      <c r="OS793" s="41"/>
      <c r="OT793" s="41"/>
      <c r="OU793" s="41"/>
      <c r="OV793" s="41"/>
      <c r="OW793" s="41"/>
      <c r="OX793" s="41"/>
      <c r="OY793" s="41"/>
      <c r="OZ793" s="41"/>
      <c r="PA793" s="41"/>
      <c r="PB793" s="41"/>
      <c r="PC793" s="41"/>
      <c r="PD793" s="41"/>
      <c r="PE793" s="41"/>
      <c r="PF793" s="41"/>
      <c r="PG793" s="41"/>
      <c r="PH793" s="41"/>
      <c r="PI793" s="41"/>
      <c r="PJ793" s="41"/>
      <c r="PK793" s="41"/>
      <c r="PL793" s="41"/>
      <c r="PM793" s="41"/>
      <c r="PN793" s="41"/>
      <c r="PO793" s="41"/>
      <c r="PP793" s="41"/>
      <c r="PQ793" s="41"/>
      <c r="PR793" s="41"/>
      <c r="PS793" s="41"/>
      <c r="PT793" s="41"/>
      <c r="PU793" s="41"/>
      <c r="PV793" s="41"/>
      <c r="PW793" s="41"/>
      <c r="PX793" s="41"/>
      <c r="PY793" s="41"/>
      <c r="PZ793" s="41"/>
      <c r="QA793" s="41"/>
      <c r="QB793" s="41"/>
      <c r="QC793" s="41"/>
      <c r="QD793" s="41"/>
      <c r="QE793" s="41"/>
      <c r="QF793" s="41"/>
      <c r="QG793" s="41"/>
      <c r="QH793" s="41"/>
      <c r="QI793" s="41"/>
      <c r="QJ793" s="41"/>
      <c r="QK793" s="41"/>
      <c r="QL793" s="41"/>
      <c r="QM793" s="41"/>
      <c r="QN793" s="41"/>
      <c r="QO793" s="41"/>
      <c r="QP793" s="41"/>
      <c r="QQ793" s="41"/>
      <c r="QR793" s="41"/>
      <c r="QS793" s="41"/>
      <c r="QT793" s="41"/>
      <c r="QU793" s="41"/>
      <c r="QV793" s="41"/>
      <c r="QW793" s="41"/>
      <c r="QX793" s="41"/>
      <c r="QY793" s="41"/>
      <c r="QZ793" s="41"/>
      <c r="RA793" s="41"/>
      <c r="RB793" s="41"/>
      <c r="RC793" s="41"/>
      <c r="RD793" s="41"/>
      <c r="RE793" s="41"/>
      <c r="RF793" s="41"/>
      <c r="RG793" s="41"/>
      <c r="RH793" s="41"/>
      <c r="RI793" s="41"/>
      <c r="RJ793" s="41"/>
      <c r="RK793" s="41"/>
      <c r="RL793" s="41"/>
      <c r="RM793" s="41"/>
      <c r="RN793" s="41"/>
      <c r="RO793" s="41"/>
      <c r="RP793" s="41"/>
      <c r="RQ793" s="41"/>
      <c r="RR793" s="41"/>
      <c r="RS793" s="41"/>
      <c r="RT793" s="41"/>
      <c r="RU793" s="41"/>
      <c r="RV793" s="41"/>
      <c r="RW793" s="41"/>
      <c r="RX793" s="41"/>
      <c r="RY793" s="41"/>
      <c r="RZ793" s="41"/>
      <c r="SA793" s="41"/>
      <c r="SB793" s="41"/>
      <c r="SC793" s="41"/>
      <c r="SD793" s="41"/>
      <c r="SE793" s="41"/>
      <c r="SF793" s="41"/>
      <c r="SG793" s="41"/>
      <c r="SH793" s="41"/>
      <c r="SI793" s="41"/>
      <c r="SJ793" s="41"/>
      <c r="SK793" s="41"/>
      <c r="SL793" s="41"/>
      <c r="SM793" s="41"/>
      <c r="SN793" s="41"/>
      <c r="SO793" s="41"/>
      <c r="SP793" s="41"/>
      <c r="SQ793" s="41"/>
      <c r="SR793" s="41"/>
      <c r="SS793" s="41"/>
      <c r="ST793" s="41"/>
      <c r="SU793" s="41"/>
      <c r="SV793" s="41"/>
      <c r="SW793" s="41"/>
      <c r="SX793" s="41"/>
      <c r="SY793" s="41"/>
      <c r="SZ793" s="41"/>
      <c r="TA793" s="41"/>
      <c r="TB793" s="41"/>
      <c r="TC793" s="41"/>
      <c r="TD793" s="41"/>
      <c r="TE793" s="41"/>
      <c r="TF793" s="41"/>
      <c r="TG793" s="41"/>
      <c r="TH793" s="41"/>
      <c r="TI793" s="41"/>
      <c r="TJ793" s="41"/>
      <c r="TK793" s="41"/>
      <c r="TL793" s="41"/>
      <c r="TM793" s="41"/>
      <c r="TN793" s="41"/>
      <c r="TO793" s="41"/>
      <c r="TP793" s="41"/>
      <c r="TQ793" s="41"/>
      <c r="TR793" s="41"/>
      <c r="TS793" s="41"/>
      <c r="TT793" s="41"/>
      <c r="TU793" s="41"/>
      <c r="TV793" s="41"/>
      <c r="TW793" s="41"/>
      <c r="TX793" s="41"/>
      <c r="TY793" s="41"/>
      <c r="TZ793" s="41"/>
      <c r="UA793" s="41"/>
      <c r="UB793" s="41"/>
      <c r="UC793" s="41"/>
      <c r="UD793" s="41"/>
      <c r="UE793" s="41"/>
      <c r="UF793" s="41"/>
      <c r="UG793" s="41"/>
      <c r="UH793" s="41"/>
      <c r="UI793" s="41"/>
      <c r="UJ793" s="41"/>
      <c r="UK793" s="41"/>
      <c r="UL793" s="41"/>
      <c r="UM793" s="41"/>
      <c r="UN793" s="41"/>
      <c r="UO793" s="41"/>
      <c r="UP793" s="41"/>
      <c r="UQ793" s="41"/>
      <c r="UR793" s="41"/>
      <c r="US793" s="41"/>
      <c r="UT793" s="41"/>
      <c r="UU793" s="41"/>
      <c r="UV793" s="41"/>
      <c r="UW793" s="41"/>
      <c r="UX793" s="41"/>
      <c r="UY793" s="41"/>
      <c r="UZ793" s="41"/>
      <c r="VA793" s="41"/>
      <c r="VB793" s="41"/>
      <c r="VC793" s="41"/>
      <c r="VD793" s="41"/>
      <c r="VE793" s="41"/>
      <c r="VF793" s="41"/>
      <c r="VG793" s="41"/>
      <c r="VH793" s="41"/>
      <c r="VI793" s="41"/>
      <c r="VJ793" s="41"/>
      <c r="VK793" s="41"/>
      <c r="VL793" s="41"/>
      <c r="VM793" s="41"/>
      <c r="VN793" s="41"/>
      <c r="VO793" s="41"/>
      <c r="VP793" s="41"/>
      <c r="VQ793" s="41"/>
      <c r="VR793" s="41"/>
      <c r="VS793" s="41"/>
      <c r="VT793" s="41"/>
      <c r="VU793" s="41"/>
      <c r="VV793" s="41"/>
      <c r="VW793" s="41"/>
      <c r="VX793" s="41"/>
      <c r="VY793" s="41"/>
      <c r="VZ793" s="41"/>
      <c r="WA793" s="41"/>
      <c r="WB793" s="41"/>
      <c r="WC793" s="41"/>
      <c r="WD793" s="41"/>
      <c r="WE793" s="41"/>
      <c r="WF793" s="41"/>
      <c r="WG793" s="41"/>
      <c r="WH793" s="41"/>
      <c r="WI793" s="41"/>
      <c r="WJ793" s="41"/>
      <c r="WK793" s="41"/>
      <c r="WL793" s="41"/>
      <c r="WM793" s="41"/>
      <c r="WN793" s="41"/>
      <c r="WO793" s="41"/>
      <c r="WP793" s="41"/>
      <c r="WQ793" s="41"/>
      <c r="WR793" s="41"/>
      <c r="WS793" s="41"/>
      <c r="WT793" s="41"/>
      <c r="WU793" s="41"/>
      <c r="WV793" s="41"/>
      <c r="WW793" s="41"/>
      <c r="WX793" s="41"/>
      <c r="WY793" s="41"/>
      <c r="WZ793" s="41"/>
      <c r="XA793" s="41"/>
      <c r="XB793" s="41"/>
      <c r="XC793" s="41"/>
      <c r="XD793" s="41"/>
      <c r="XE793" s="41"/>
      <c r="XF793" s="41"/>
      <c r="XG793" s="41"/>
      <c r="XH793" s="41"/>
      <c r="XI793" s="41"/>
      <c r="XJ793" s="41"/>
      <c r="XK793" s="41"/>
      <c r="XL793" s="41"/>
      <c r="XM793" s="41"/>
      <c r="XN793" s="41"/>
      <c r="XO793" s="41"/>
      <c r="XP793" s="41"/>
      <c r="XQ793" s="41"/>
      <c r="XR793" s="41"/>
      <c r="XS793" s="41"/>
      <c r="XT793" s="41"/>
      <c r="XU793" s="41"/>
      <c r="XV793" s="41"/>
      <c r="XW793" s="41"/>
      <c r="XX793" s="41"/>
      <c r="XY793" s="41"/>
      <c r="XZ793" s="41"/>
      <c r="YA793" s="41"/>
      <c r="YB793" s="41"/>
      <c r="YC793" s="41"/>
      <c r="YD793" s="41"/>
      <c r="YE793" s="41"/>
      <c r="YF793" s="41"/>
      <c r="YG793" s="41"/>
      <c r="YH793" s="41"/>
      <c r="YI793" s="41"/>
      <c r="YJ793" s="41"/>
      <c r="YK793" s="41"/>
      <c r="YL793" s="41"/>
      <c r="YM793" s="41"/>
      <c r="YN793" s="41"/>
      <c r="YO793" s="41"/>
      <c r="YP793" s="41"/>
      <c r="YQ793" s="41"/>
      <c r="YR793" s="41"/>
      <c r="YS793" s="41"/>
      <c r="YT793" s="41"/>
      <c r="YU793" s="41"/>
      <c r="YV793" s="41"/>
      <c r="YW793" s="41"/>
      <c r="YX793" s="41"/>
      <c r="YY793" s="41"/>
      <c r="YZ793" s="41"/>
      <c r="ZA793" s="41"/>
      <c r="ZB793" s="41"/>
      <c r="ZC793" s="41"/>
      <c r="ZD793" s="41"/>
      <c r="ZE793" s="41"/>
      <c r="ZF793" s="41"/>
      <c r="ZG793" s="41"/>
      <c r="ZH793" s="41"/>
      <c r="ZI793" s="41"/>
      <c r="ZJ793" s="41"/>
      <c r="ZK793" s="41"/>
      <c r="ZL793" s="41"/>
      <c r="ZM793" s="41"/>
      <c r="ZN793" s="41"/>
      <c r="ZO793" s="41"/>
      <c r="ZP793" s="41"/>
      <c r="ZQ793" s="41"/>
      <c r="ZR793" s="41"/>
      <c r="ZS793" s="41"/>
      <c r="ZT793" s="41"/>
      <c r="ZU793" s="41"/>
      <c r="ZV793" s="41"/>
      <c r="ZW793" s="41"/>
      <c r="ZX793" s="41"/>
      <c r="ZY793" s="41"/>
      <c r="ZZ793" s="41"/>
      <c r="AAA793" s="41"/>
      <c r="AAB793" s="41"/>
      <c r="AAC793" s="41"/>
      <c r="AAD793" s="41"/>
      <c r="AAE793" s="41"/>
      <c r="AAF793" s="41"/>
      <c r="AAG793" s="41"/>
      <c r="AAH793" s="41"/>
      <c r="AAI793" s="41"/>
      <c r="AAJ793" s="41"/>
      <c r="AAK793" s="41"/>
      <c r="AAL793" s="41"/>
      <c r="AAM793" s="41"/>
      <c r="AAN793" s="41"/>
      <c r="AAO793" s="41"/>
      <c r="AAP793" s="41"/>
      <c r="AAQ793" s="41"/>
      <c r="AAR793" s="41"/>
      <c r="AAS793" s="41"/>
      <c r="AAT793" s="41"/>
      <c r="AAU793" s="41"/>
      <c r="AAV793" s="41"/>
      <c r="AAW793" s="41"/>
      <c r="AAX793" s="41"/>
      <c r="AAY793" s="41"/>
      <c r="AAZ793" s="41"/>
      <c r="ABA793" s="41"/>
      <c r="ABB793" s="41"/>
      <c r="ABC793" s="41"/>
      <c r="ABD793" s="41"/>
      <c r="ABE793" s="41"/>
      <c r="ABF793" s="41"/>
      <c r="ABG793" s="41"/>
      <c r="ABH793" s="41"/>
      <c r="ABI793" s="41"/>
      <c r="ABJ793" s="41"/>
      <c r="ABK793" s="41"/>
      <c r="ABL793" s="41"/>
      <c r="ABM793" s="41"/>
      <c r="ABN793" s="41"/>
      <c r="ABO793" s="41"/>
      <c r="ABP793" s="41"/>
      <c r="ABQ793" s="41"/>
      <c r="ABR793" s="41"/>
      <c r="ABS793" s="41"/>
      <c r="ABT793" s="41"/>
      <c r="ABU793" s="41"/>
      <c r="ABV793" s="41"/>
      <c r="ABW793" s="41"/>
      <c r="ABX793" s="41"/>
      <c r="ABY793" s="41"/>
      <c r="ABZ793" s="41"/>
      <c r="ACA793" s="41"/>
      <c r="ACB793" s="41"/>
      <c r="ACC793" s="41"/>
      <c r="ACD793" s="41"/>
      <c r="ACE793" s="41"/>
      <c r="ACF793" s="41"/>
      <c r="ACG793" s="41"/>
      <c r="ACH793" s="41"/>
      <c r="ACI793" s="41"/>
      <c r="ACJ793" s="41"/>
      <c r="ACK793" s="41"/>
      <c r="ACL793" s="41"/>
      <c r="ACM793" s="41"/>
      <c r="ACN793" s="41"/>
      <c r="ACO793" s="41"/>
      <c r="ACP793" s="41"/>
      <c r="ACQ793" s="41"/>
      <c r="ACR793" s="41"/>
      <c r="ACS793" s="41"/>
      <c r="ACT793" s="41"/>
      <c r="ACU793" s="41"/>
      <c r="ACV793" s="41"/>
      <c r="ACW793" s="41"/>
      <c r="ACX793" s="41"/>
      <c r="ACY793" s="41"/>
      <c r="ACZ793" s="41"/>
      <c r="ADA793" s="41"/>
      <c r="ADB793" s="41"/>
      <c r="ADC793" s="41"/>
      <c r="ADD793" s="41"/>
      <c r="ADE793" s="41"/>
      <c r="ADF793" s="41"/>
      <c r="ADG793" s="41"/>
      <c r="ADH793" s="41"/>
      <c r="ADI793" s="41"/>
      <c r="ADJ793" s="41"/>
      <c r="ADK793" s="41"/>
      <c r="ADL793" s="41"/>
      <c r="ADM793" s="41"/>
      <c r="ADN793" s="41"/>
      <c r="ADO793" s="41"/>
      <c r="ADP793" s="41"/>
      <c r="ADQ793" s="41"/>
      <c r="ADR793" s="41"/>
      <c r="ADS793" s="41"/>
      <c r="ADT793" s="41"/>
      <c r="ADU793" s="41"/>
      <c r="ADV793" s="41"/>
      <c r="ADW793" s="41"/>
      <c r="ADX793" s="41"/>
      <c r="ADY793" s="41"/>
      <c r="ADZ793" s="41"/>
      <c r="AEA793" s="41"/>
      <c r="AEB793" s="41"/>
      <c r="AEC793" s="41"/>
      <c r="AED793" s="41"/>
      <c r="AEE793" s="41"/>
      <c r="AEF793" s="41"/>
      <c r="AEG793" s="41"/>
      <c r="AEH793" s="41"/>
      <c r="AEI793" s="41"/>
      <c r="AEJ793" s="41"/>
      <c r="AEK793" s="41"/>
      <c r="AEL793" s="41"/>
      <c r="AEM793" s="41"/>
      <c r="AEN793" s="41"/>
      <c r="AEO793" s="41"/>
      <c r="AEP793" s="41"/>
      <c r="AEQ793" s="41"/>
      <c r="AER793" s="41"/>
      <c r="AES793" s="41"/>
      <c r="AET793" s="41"/>
      <c r="AEU793" s="41"/>
      <c r="AEV793" s="41"/>
      <c r="AEW793" s="41"/>
      <c r="AEX793" s="41"/>
      <c r="AEY793" s="41"/>
      <c r="AEZ793" s="41"/>
      <c r="AFA793" s="41"/>
      <c r="AFB793" s="41"/>
      <c r="AFC793" s="41"/>
      <c r="AFD793" s="41"/>
      <c r="AFE793" s="41"/>
      <c r="AFF793" s="41"/>
      <c r="AFG793" s="41"/>
      <c r="AFH793" s="41"/>
      <c r="AFI793" s="41"/>
      <c r="AFJ793" s="41"/>
      <c r="AFK793" s="41"/>
      <c r="AFL793" s="41"/>
      <c r="AFM793" s="41"/>
      <c r="AFN793" s="41"/>
      <c r="AFO793" s="41"/>
      <c r="AFP793" s="41"/>
      <c r="AFQ793" s="41"/>
      <c r="AFR793" s="41"/>
      <c r="AFS793" s="41"/>
      <c r="AFT793" s="41"/>
      <c r="AFU793" s="41"/>
      <c r="AFV793" s="41"/>
      <c r="AFW793" s="41"/>
      <c r="AFX793" s="41"/>
      <c r="AFY793" s="41"/>
      <c r="AFZ793" s="41"/>
      <c r="AGA793" s="41"/>
      <c r="AGB793" s="41"/>
      <c r="AGC793" s="41"/>
      <c r="AGD793" s="41"/>
      <c r="AGE793" s="41"/>
      <c r="AGF793" s="41"/>
      <c r="AGG793" s="41"/>
      <c r="AGH793" s="41"/>
      <c r="AGI793" s="41"/>
      <c r="AGJ793" s="41"/>
      <c r="AGK793" s="41"/>
      <c r="AGL793" s="41"/>
      <c r="AGM793" s="41"/>
      <c r="AGN793" s="41"/>
      <c r="AGO793" s="41"/>
      <c r="AGP793" s="41"/>
      <c r="AGQ793" s="41"/>
      <c r="AGR793" s="41"/>
      <c r="AGS793" s="41"/>
      <c r="AGT793" s="41"/>
      <c r="AGU793" s="41"/>
      <c r="AGV793" s="41"/>
      <c r="AGW793" s="41"/>
      <c r="AGX793" s="41"/>
      <c r="AGY793" s="41"/>
      <c r="AGZ793" s="41"/>
      <c r="AHA793" s="41"/>
      <c r="AHB793" s="41"/>
      <c r="AHC793" s="41"/>
      <c r="AHD793" s="41"/>
      <c r="AHE793" s="41"/>
      <c r="AHF793" s="41"/>
      <c r="AHG793" s="41"/>
      <c r="AHH793" s="41"/>
      <c r="AHI793" s="41"/>
    </row>
    <row r="794" spans="1:893" customFormat="1" ht="15" x14ac:dyDescent="0.25">
      <c r="A794" s="96"/>
      <c r="B794" s="83"/>
      <c r="C794" s="93"/>
      <c r="D794" s="13"/>
      <c r="E794" s="88"/>
      <c r="F794" s="88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  <c r="AA794" s="41"/>
      <c r="AB794" s="41"/>
      <c r="AC794" s="41"/>
      <c r="AD794" s="41"/>
      <c r="AE794" s="41"/>
      <c r="AF794" s="41"/>
      <c r="AG794" s="41"/>
      <c r="AH794" s="41"/>
      <c r="AI794" s="41"/>
      <c r="AJ794" s="41"/>
      <c r="AK794" s="41"/>
      <c r="AL794" s="41"/>
      <c r="AM794" s="41"/>
      <c r="AN794" s="41"/>
      <c r="AO794" s="41"/>
      <c r="AP794" s="41"/>
      <c r="AQ794" s="41"/>
      <c r="AR794" s="41"/>
      <c r="AS794" s="41"/>
      <c r="AT794" s="41"/>
      <c r="AU794" s="41"/>
      <c r="AV794" s="41"/>
      <c r="AW794" s="41"/>
      <c r="AX794" s="41"/>
      <c r="AY794" s="41"/>
      <c r="AZ794" s="41"/>
      <c r="BA794" s="41"/>
      <c r="BB794" s="41"/>
      <c r="BC794" s="41"/>
      <c r="BD794" s="41"/>
      <c r="BE794" s="41"/>
      <c r="BF794" s="41"/>
      <c r="BG794" s="41"/>
      <c r="BH794" s="41"/>
      <c r="BI794" s="41"/>
      <c r="BJ794" s="41"/>
      <c r="BK794" s="41"/>
      <c r="BL794" s="41"/>
      <c r="BM794" s="41"/>
      <c r="BN794" s="41"/>
      <c r="BO794" s="41"/>
      <c r="BP794" s="41"/>
      <c r="BQ794" s="41"/>
      <c r="BR794" s="41"/>
      <c r="BS794" s="41"/>
      <c r="BT794" s="41"/>
      <c r="BU794" s="41"/>
      <c r="BV794" s="41"/>
      <c r="BW794" s="41"/>
      <c r="BX794" s="41"/>
      <c r="BY794" s="41"/>
      <c r="BZ794" s="41"/>
      <c r="CA794" s="41"/>
      <c r="CB794" s="41"/>
      <c r="CC794" s="41"/>
      <c r="CD794" s="41"/>
      <c r="CE794" s="41"/>
      <c r="CF794" s="41"/>
      <c r="CG794" s="41"/>
      <c r="CH794" s="41"/>
      <c r="CI794" s="41"/>
      <c r="CJ794" s="41"/>
      <c r="CK794" s="41"/>
      <c r="CL794" s="41"/>
      <c r="CM794" s="41"/>
      <c r="CN794" s="41"/>
      <c r="CO794" s="41"/>
      <c r="CP794" s="41"/>
      <c r="CQ794" s="41"/>
      <c r="CR794" s="41"/>
      <c r="CS794" s="41"/>
      <c r="CT794" s="41"/>
      <c r="CU794" s="41"/>
      <c r="CV794" s="41"/>
      <c r="CW794" s="41"/>
      <c r="CX794" s="41"/>
      <c r="CY794" s="41"/>
      <c r="CZ794" s="41"/>
      <c r="DA794" s="41"/>
      <c r="DB794" s="41"/>
      <c r="DC794" s="41"/>
      <c r="DD794" s="41"/>
      <c r="DE794" s="41"/>
      <c r="DF794" s="41"/>
      <c r="DG794" s="41"/>
      <c r="DH794" s="41"/>
      <c r="DI794" s="41"/>
      <c r="DJ794" s="41"/>
      <c r="DK794" s="41"/>
      <c r="DL794" s="41"/>
      <c r="DM794" s="41"/>
      <c r="DN794" s="41"/>
      <c r="DO794" s="41"/>
      <c r="DP794" s="41"/>
      <c r="DQ794" s="41"/>
      <c r="DR794" s="41"/>
      <c r="DS794" s="41"/>
      <c r="DT794" s="41"/>
      <c r="DU794" s="41"/>
      <c r="DV794" s="41"/>
      <c r="DW794" s="41"/>
      <c r="DX794" s="41"/>
      <c r="DY794" s="41"/>
      <c r="DZ794" s="41"/>
      <c r="EA794" s="41"/>
      <c r="EB794" s="41"/>
      <c r="EC794" s="41"/>
      <c r="ED794" s="41"/>
      <c r="EE794" s="41"/>
      <c r="EF794" s="41"/>
      <c r="EG794" s="41"/>
      <c r="EH794" s="41"/>
      <c r="EI794" s="41"/>
      <c r="EJ794" s="41"/>
      <c r="EK794" s="41"/>
      <c r="EL794" s="41"/>
      <c r="EM794" s="41"/>
      <c r="EN794" s="41"/>
      <c r="EO794" s="41"/>
      <c r="EP794" s="41"/>
      <c r="EQ794" s="41"/>
      <c r="ER794" s="41"/>
      <c r="ES794" s="41"/>
      <c r="ET794" s="41"/>
      <c r="EU794" s="41"/>
      <c r="EV794" s="41"/>
      <c r="EW794" s="41"/>
      <c r="EX794" s="41"/>
      <c r="EY794" s="41"/>
      <c r="EZ794" s="41"/>
      <c r="FA794" s="41"/>
      <c r="FB794" s="41"/>
      <c r="FC794" s="41"/>
      <c r="FD794" s="41"/>
      <c r="FE794" s="41"/>
      <c r="FF794" s="41"/>
      <c r="FG794" s="41"/>
      <c r="FH794" s="41"/>
      <c r="FI794" s="41"/>
      <c r="FJ794" s="41"/>
      <c r="FK794" s="41"/>
      <c r="FL794" s="41"/>
      <c r="FM794" s="41"/>
      <c r="FN794" s="41"/>
      <c r="FO794" s="41"/>
      <c r="FP794" s="41"/>
      <c r="FQ794" s="41"/>
      <c r="FR794" s="41"/>
      <c r="FS794" s="41"/>
      <c r="FT794" s="41"/>
      <c r="FU794" s="41"/>
      <c r="FV794" s="41"/>
      <c r="FW794" s="41"/>
      <c r="FX794" s="41"/>
      <c r="FY794" s="41"/>
      <c r="FZ794" s="41"/>
      <c r="GA794" s="41"/>
      <c r="GB794" s="41"/>
      <c r="GC794" s="41"/>
      <c r="GD794" s="41"/>
      <c r="GE794" s="41"/>
      <c r="GF794" s="41"/>
      <c r="GG794" s="41"/>
      <c r="GH794" s="41"/>
      <c r="GI794" s="41"/>
      <c r="GJ794" s="41"/>
      <c r="GK794" s="41"/>
      <c r="GL794" s="41"/>
      <c r="GM794" s="41"/>
      <c r="GN794" s="41"/>
      <c r="GO794" s="41"/>
      <c r="GP794" s="41"/>
      <c r="GQ794" s="41"/>
      <c r="GR794" s="41"/>
      <c r="GS794" s="41"/>
      <c r="GT794" s="41"/>
      <c r="GU794" s="41"/>
      <c r="GV794" s="41"/>
      <c r="GW794" s="41"/>
      <c r="GX794" s="41"/>
      <c r="GY794" s="41"/>
      <c r="GZ794" s="41"/>
      <c r="HA794" s="41"/>
      <c r="HB794" s="41"/>
      <c r="HC794" s="41"/>
      <c r="HD794" s="41"/>
      <c r="HE794" s="41"/>
      <c r="HF794" s="41"/>
      <c r="HG794" s="41"/>
      <c r="HH794" s="41"/>
      <c r="HI794" s="41"/>
      <c r="HJ794" s="41"/>
      <c r="HK794" s="41"/>
      <c r="HL794" s="41"/>
      <c r="HM794" s="41"/>
      <c r="HN794" s="41"/>
      <c r="HO794" s="41"/>
      <c r="HP794" s="41"/>
      <c r="HQ794" s="41"/>
      <c r="HR794" s="41"/>
      <c r="HS794" s="41"/>
      <c r="HT794" s="41"/>
      <c r="HU794" s="41"/>
      <c r="HV794" s="41"/>
      <c r="HW794" s="41"/>
      <c r="HX794" s="41"/>
      <c r="HY794" s="41"/>
      <c r="HZ794" s="41"/>
      <c r="IA794" s="41"/>
      <c r="IB794" s="41"/>
      <c r="IC794" s="41"/>
      <c r="ID794" s="41"/>
      <c r="IE794" s="41"/>
      <c r="IF794" s="41"/>
      <c r="IG794" s="41"/>
      <c r="IH794" s="41"/>
      <c r="II794" s="41"/>
      <c r="IJ794" s="41"/>
      <c r="IK794" s="41"/>
      <c r="IL794" s="41"/>
      <c r="IM794" s="41"/>
      <c r="IN794" s="41"/>
      <c r="IO794" s="41"/>
      <c r="IP794" s="41"/>
      <c r="IQ794" s="41"/>
      <c r="IR794" s="41"/>
      <c r="IS794" s="41"/>
      <c r="IT794" s="41"/>
      <c r="IU794" s="41"/>
      <c r="IV794" s="41"/>
      <c r="IW794" s="41"/>
      <c r="IX794" s="41"/>
      <c r="IY794" s="41"/>
      <c r="IZ794" s="41"/>
      <c r="JA794" s="41"/>
      <c r="JB794" s="41"/>
      <c r="JC794" s="41"/>
      <c r="JD794" s="41"/>
      <c r="JE794" s="41"/>
      <c r="JF794" s="41"/>
      <c r="JG794" s="41"/>
      <c r="JH794" s="41"/>
      <c r="JI794" s="41"/>
      <c r="JJ794" s="41"/>
      <c r="JK794" s="41"/>
      <c r="JL794" s="41"/>
      <c r="JM794" s="41"/>
      <c r="JN794" s="41"/>
      <c r="JO794" s="41"/>
      <c r="JP794" s="41"/>
      <c r="JQ794" s="41"/>
      <c r="JR794" s="41"/>
      <c r="JS794" s="41"/>
      <c r="JT794" s="41"/>
      <c r="JU794" s="41"/>
      <c r="JV794" s="41"/>
      <c r="JW794" s="41"/>
      <c r="JX794" s="41"/>
      <c r="JY794" s="41"/>
      <c r="JZ794" s="41"/>
      <c r="KA794" s="41"/>
      <c r="KB794" s="41"/>
      <c r="KC794" s="41"/>
      <c r="KD794" s="41"/>
      <c r="KE794" s="41"/>
      <c r="KF794" s="41"/>
      <c r="KG794" s="41"/>
      <c r="KH794" s="41"/>
      <c r="KI794" s="41"/>
      <c r="KJ794" s="41"/>
      <c r="KK794" s="41"/>
      <c r="KL794" s="41"/>
      <c r="KM794" s="41"/>
      <c r="KN794" s="41"/>
      <c r="KO794" s="41"/>
      <c r="KP794" s="41"/>
      <c r="KQ794" s="41"/>
      <c r="KR794" s="41"/>
      <c r="KS794" s="41"/>
      <c r="KT794" s="41"/>
      <c r="KU794" s="41"/>
      <c r="KV794" s="41"/>
      <c r="KW794" s="41"/>
      <c r="KX794" s="41"/>
      <c r="KY794" s="41"/>
      <c r="KZ794" s="41"/>
      <c r="LA794" s="41"/>
      <c r="LB794" s="41"/>
      <c r="LC794" s="41"/>
      <c r="LD794" s="41"/>
      <c r="LE794" s="41"/>
      <c r="LF794" s="41"/>
      <c r="LG794" s="41"/>
      <c r="LH794" s="41"/>
      <c r="LI794" s="41"/>
      <c r="LJ794" s="41"/>
      <c r="LK794" s="41"/>
      <c r="LL794" s="41"/>
      <c r="LM794" s="41"/>
      <c r="LN794" s="41"/>
      <c r="LO794" s="41"/>
      <c r="LP794" s="41"/>
      <c r="LQ794" s="41"/>
      <c r="LR794" s="41"/>
      <c r="LS794" s="41"/>
      <c r="LT794" s="41"/>
      <c r="LU794" s="41"/>
      <c r="LV794" s="41"/>
      <c r="LW794" s="41"/>
      <c r="LX794" s="41"/>
      <c r="LY794" s="41"/>
      <c r="LZ794" s="41"/>
      <c r="MA794" s="41"/>
      <c r="MB794" s="41"/>
      <c r="MC794" s="41"/>
      <c r="MD794" s="41"/>
      <c r="ME794" s="41"/>
      <c r="MF794" s="41"/>
      <c r="MG794" s="41"/>
      <c r="MH794" s="41"/>
      <c r="MI794" s="41"/>
      <c r="MJ794" s="41"/>
      <c r="MK794" s="41"/>
      <c r="ML794" s="41"/>
      <c r="MM794" s="41"/>
      <c r="MN794" s="41"/>
      <c r="MO794" s="41"/>
      <c r="MP794" s="41"/>
      <c r="MQ794" s="41"/>
      <c r="MR794" s="41"/>
      <c r="MS794" s="41"/>
      <c r="MT794" s="41"/>
      <c r="MU794" s="41"/>
      <c r="MV794" s="41"/>
      <c r="MW794" s="41"/>
      <c r="MX794" s="41"/>
      <c r="MY794" s="41"/>
      <c r="MZ794" s="41"/>
      <c r="NA794" s="41"/>
      <c r="NB794" s="41"/>
      <c r="NC794" s="41"/>
      <c r="ND794" s="41"/>
      <c r="NE794" s="41"/>
      <c r="NF794" s="41"/>
      <c r="NG794" s="41"/>
      <c r="NH794" s="41"/>
      <c r="NI794" s="41"/>
      <c r="NJ794" s="41"/>
      <c r="NK794" s="41"/>
      <c r="NL794" s="41"/>
      <c r="NM794" s="41"/>
      <c r="NN794" s="41"/>
      <c r="NO794" s="41"/>
      <c r="NP794" s="41"/>
      <c r="NQ794" s="41"/>
      <c r="NR794" s="41"/>
      <c r="NS794" s="41"/>
      <c r="NT794" s="41"/>
      <c r="NU794" s="41"/>
      <c r="NV794" s="41"/>
      <c r="NW794" s="41"/>
      <c r="NX794" s="41"/>
      <c r="NY794" s="41"/>
      <c r="NZ794" s="41"/>
      <c r="OA794" s="41"/>
      <c r="OB794" s="41"/>
      <c r="OC794" s="41"/>
      <c r="OD794" s="41"/>
      <c r="OE794" s="41"/>
      <c r="OF794" s="41"/>
      <c r="OG794" s="41"/>
      <c r="OH794" s="41"/>
      <c r="OI794" s="41"/>
      <c r="OJ794" s="41"/>
      <c r="OK794" s="41"/>
      <c r="OL794" s="41"/>
      <c r="OM794" s="41"/>
      <c r="ON794" s="41"/>
      <c r="OO794" s="41"/>
      <c r="OP794" s="41"/>
      <c r="OQ794" s="41"/>
      <c r="OR794" s="41"/>
      <c r="OS794" s="41"/>
      <c r="OT794" s="41"/>
      <c r="OU794" s="41"/>
      <c r="OV794" s="41"/>
      <c r="OW794" s="41"/>
      <c r="OX794" s="41"/>
      <c r="OY794" s="41"/>
      <c r="OZ794" s="41"/>
      <c r="PA794" s="41"/>
      <c r="PB794" s="41"/>
      <c r="PC794" s="41"/>
      <c r="PD794" s="41"/>
      <c r="PE794" s="41"/>
      <c r="PF794" s="41"/>
      <c r="PG794" s="41"/>
      <c r="PH794" s="41"/>
      <c r="PI794" s="41"/>
      <c r="PJ794" s="41"/>
      <c r="PK794" s="41"/>
      <c r="PL794" s="41"/>
      <c r="PM794" s="41"/>
      <c r="PN794" s="41"/>
      <c r="PO794" s="41"/>
      <c r="PP794" s="41"/>
      <c r="PQ794" s="41"/>
      <c r="PR794" s="41"/>
      <c r="PS794" s="41"/>
      <c r="PT794" s="41"/>
      <c r="PU794" s="41"/>
      <c r="PV794" s="41"/>
      <c r="PW794" s="41"/>
      <c r="PX794" s="41"/>
      <c r="PY794" s="41"/>
      <c r="PZ794" s="41"/>
      <c r="QA794" s="41"/>
      <c r="QB794" s="41"/>
      <c r="QC794" s="41"/>
      <c r="QD794" s="41"/>
      <c r="QE794" s="41"/>
      <c r="QF794" s="41"/>
      <c r="QG794" s="41"/>
      <c r="QH794" s="41"/>
      <c r="QI794" s="41"/>
      <c r="QJ794" s="41"/>
      <c r="QK794" s="41"/>
      <c r="QL794" s="41"/>
      <c r="QM794" s="41"/>
      <c r="QN794" s="41"/>
      <c r="QO794" s="41"/>
      <c r="QP794" s="41"/>
      <c r="QQ794" s="41"/>
      <c r="QR794" s="41"/>
      <c r="QS794" s="41"/>
      <c r="QT794" s="41"/>
      <c r="QU794" s="41"/>
      <c r="QV794" s="41"/>
      <c r="QW794" s="41"/>
      <c r="QX794" s="41"/>
      <c r="QY794" s="41"/>
      <c r="QZ794" s="41"/>
      <c r="RA794" s="41"/>
      <c r="RB794" s="41"/>
      <c r="RC794" s="41"/>
      <c r="RD794" s="41"/>
      <c r="RE794" s="41"/>
      <c r="RF794" s="41"/>
      <c r="RG794" s="41"/>
      <c r="RH794" s="41"/>
      <c r="RI794" s="41"/>
      <c r="RJ794" s="41"/>
      <c r="RK794" s="41"/>
      <c r="RL794" s="41"/>
      <c r="RM794" s="41"/>
      <c r="RN794" s="41"/>
      <c r="RO794" s="41"/>
      <c r="RP794" s="41"/>
      <c r="RQ794" s="41"/>
      <c r="RR794" s="41"/>
      <c r="RS794" s="41"/>
      <c r="RT794" s="41"/>
      <c r="RU794" s="41"/>
      <c r="RV794" s="41"/>
      <c r="RW794" s="41"/>
      <c r="RX794" s="41"/>
      <c r="RY794" s="41"/>
      <c r="RZ794" s="41"/>
      <c r="SA794" s="41"/>
      <c r="SB794" s="41"/>
      <c r="SC794" s="41"/>
      <c r="SD794" s="41"/>
      <c r="SE794" s="41"/>
      <c r="SF794" s="41"/>
      <c r="SG794" s="41"/>
      <c r="SH794" s="41"/>
      <c r="SI794" s="41"/>
      <c r="SJ794" s="41"/>
      <c r="SK794" s="41"/>
      <c r="SL794" s="41"/>
      <c r="SM794" s="41"/>
      <c r="SN794" s="41"/>
      <c r="SO794" s="41"/>
      <c r="SP794" s="41"/>
      <c r="SQ794" s="41"/>
      <c r="SR794" s="41"/>
      <c r="SS794" s="41"/>
      <c r="ST794" s="41"/>
      <c r="SU794" s="41"/>
      <c r="SV794" s="41"/>
      <c r="SW794" s="41"/>
      <c r="SX794" s="41"/>
      <c r="SY794" s="41"/>
      <c r="SZ794" s="41"/>
      <c r="TA794" s="41"/>
      <c r="TB794" s="41"/>
      <c r="TC794" s="41"/>
      <c r="TD794" s="41"/>
      <c r="TE794" s="41"/>
      <c r="TF794" s="41"/>
      <c r="TG794" s="41"/>
      <c r="TH794" s="41"/>
      <c r="TI794" s="41"/>
      <c r="TJ794" s="41"/>
      <c r="TK794" s="41"/>
      <c r="TL794" s="41"/>
      <c r="TM794" s="41"/>
      <c r="TN794" s="41"/>
      <c r="TO794" s="41"/>
      <c r="TP794" s="41"/>
      <c r="TQ794" s="41"/>
      <c r="TR794" s="41"/>
      <c r="TS794" s="41"/>
      <c r="TT794" s="41"/>
      <c r="TU794" s="41"/>
      <c r="TV794" s="41"/>
      <c r="TW794" s="41"/>
      <c r="TX794" s="41"/>
      <c r="TY794" s="41"/>
      <c r="TZ794" s="41"/>
      <c r="UA794" s="41"/>
      <c r="UB794" s="41"/>
      <c r="UC794" s="41"/>
      <c r="UD794" s="41"/>
      <c r="UE794" s="41"/>
      <c r="UF794" s="41"/>
      <c r="UG794" s="41"/>
      <c r="UH794" s="41"/>
      <c r="UI794" s="41"/>
      <c r="UJ794" s="41"/>
      <c r="UK794" s="41"/>
      <c r="UL794" s="41"/>
      <c r="UM794" s="41"/>
      <c r="UN794" s="41"/>
      <c r="UO794" s="41"/>
      <c r="UP794" s="41"/>
      <c r="UQ794" s="41"/>
      <c r="UR794" s="41"/>
      <c r="US794" s="41"/>
      <c r="UT794" s="41"/>
      <c r="UU794" s="41"/>
      <c r="UV794" s="41"/>
      <c r="UW794" s="41"/>
      <c r="UX794" s="41"/>
      <c r="UY794" s="41"/>
      <c r="UZ794" s="41"/>
      <c r="VA794" s="41"/>
      <c r="VB794" s="41"/>
      <c r="VC794" s="41"/>
      <c r="VD794" s="41"/>
      <c r="VE794" s="41"/>
      <c r="VF794" s="41"/>
      <c r="VG794" s="41"/>
      <c r="VH794" s="41"/>
      <c r="VI794" s="41"/>
      <c r="VJ794" s="41"/>
      <c r="VK794" s="41"/>
      <c r="VL794" s="41"/>
      <c r="VM794" s="41"/>
      <c r="VN794" s="41"/>
      <c r="VO794" s="41"/>
      <c r="VP794" s="41"/>
      <c r="VQ794" s="41"/>
      <c r="VR794" s="41"/>
      <c r="VS794" s="41"/>
      <c r="VT794" s="41"/>
      <c r="VU794" s="41"/>
      <c r="VV794" s="41"/>
      <c r="VW794" s="41"/>
      <c r="VX794" s="41"/>
      <c r="VY794" s="41"/>
      <c r="VZ794" s="41"/>
      <c r="WA794" s="41"/>
      <c r="WB794" s="41"/>
      <c r="WC794" s="41"/>
      <c r="WD794" s="41"/>
      <c r="WE794" s="41"/>
      <c r="WF794" s="41"/>
      <c r="WG794" s="41"/>
      <c r="WH794" s="41"/>
      <c r="WI794" s="41"/>
      <c r="WJ794" s="41"/>
      <c r="WK794" s="41"/>
      <c r="WL794" s="41"/>
      <c r="WM794" s="41"/>
      <c r="WN794" s="41"/>
      <c r="WO794" s="41"/>
      <c r="WP794" s="41"/>
      <c r="WQ794" s="41"/>
      <c r="WR794" s="41"/>
      <c r="WS794" s="41"/>
      <c r="WT794" s="41"/>
      <c r="WU794" s="41"/>
      <c r="WV794" s="41"/>
      <c r="WW794" s="41"/>
      <c r="WX794" s="41"/>
      <c r="WY794" s="41"/>
      <c r="WZ794" s="41"/>
      <c r="XA794" s="41"/>
      <c r="XB794" s="41"/>
      <c r="XC794" s="41"/>
      <c r="XD794" s="41"/>
      <c r="XE794" s="41"/>
      <c r="XF794" s="41"/>
      <c r="XG794" s="41"/>
      <c r="XH794" s="41"/>
      <c r="XI794" s="41"/>
      <c r="XJ794" s="41"/>
      <c r="XK794" s="41"/>
      <c r="XL794" s="41"/>
      <c r="XM794" s="41"/>
      <c r="XN794" s="41"/>
      <c r="XO794" s="41"/>
      <c r="XP794" s="41"/>
      <c r="XQ794" s="41"/>
      <c r="XR794" s="41"/>
      <c r="XS794" s="41"/>
      <c r="XT794" s="41"/>
      <c r="XU794" s="41"/>
      <c r="XV794" s="41"/>
      <c r="XW794" s="41"/>
      <c r="XX794" s="41"/>
      <c r="XY794" s="41"/>
      <c r="XZ794" s="41"/>
      <c r="YA794" s="41"/>
      <c r="YB794" s="41"/>
      <c r="YC794" s="41"/>
      <c r="YD794" s="41"/>
      <c r="YE794" s="41"/>
      <c r="YF794" s="41"/>
      <c r="YG794" s="41"/>
      <c r="YH794" s="41"/>
      <c r="YI794" s="41"/>
      <c r="YJ794" s="41"/>
      <c r="YK794" s="41"/>
      <c r="YL794" s="41"/>
      <c r="YM794" s="41"/>
      <c r="YN794" s="41"/>
      <c r="YO794" s="41"/>
      <c r="YP794" s="41"/>
      <c r="YQ794" s="41"/>
      <c r="YR794" s="41"/>
      <c r="YS794" s="41"/>
      <c r="YT794" s="41"/>
      <c r="YU794" s="41"/>
      <c r="YV794" s="41"/>
      <c r="YW794" s="41"/>
      <c r="YX794" s="41"/>
      <c r="YY794" s="41"/>
      <c r="YZ794" s="41"/>
      <c r="ZA794" s="41"/>
      <c r="ZB794" s="41"/>
      <c r="ZC794" s="41"/>
      <c r="ZD794" s="41"/>
      <c r="ZE794" s="41"/>
      <c r="ZF794" s="41"/>
      <c r="ZG794" s="41"/>
      <c r="ZH794" s="41"/>
      <c r="ZI794" s="41"/>
      <c r="ZJ794" s="41"/>
      <c r="ZK794" s="41"/>
      <c r="ZL794" s="41"/>
      <c r="ZM794" s="41"/>
      <c r="ZN794" s="41"/>
      <c r="ZO794" s="41"/>
      <c r="ZP794" s="41"/>
      <c r="ZQ794" s="41"/>
      <c r="ZR794" s="41"/>
      <c r="ZS794" s="41"/>
      <c r="ZT794" s="41"/>
      <c r="ZU794" s="41"/>
      <c r="ZV794" s="41"/>
      <c r="ZW794" s="41"/>
      <c r="ZX794" s="41"/>
      <c r="ZY794" s="41"/>
      <c r="ZZ794" s="41"/>
      <c r="AAA794" s="41"/>
      <c r="AAB794" s="41"/>
      <c r="AAC794" s="41"/>
      <c r="AAD794" s="41"/>
      <c r="AAE794" s="41"/>
      <c r="AAF794" s="41"/>
      <c r="AAG794" s="41"/>
      <c r="AAH794" s="41"/>
      <c r="AAI794" s="41"/>
      <c r="AAJ794" s="41"/>
      <c r="AAK794" s="41"/>
      <c r="AAL794" s="41"/>
      <c r="AAM794" s="41"/>
      <c r="AAN794" s="41"/>
      <c r="AAO794" s="41"/>
      <c r="AAP794" s="41"/>
      <c r="AAQ794" s="41"/>
      <c r="AAR794" s="41"/>
      <c r="AAS794" s="41"/>
      <c r="AAT794" s="41"/>
      <c r="AAU794" s="41"/>
      <c r="AAV794" s="41"/>
      <c r="AAW794" s="41"/>
      <c r="AAX794" s="41"/>
      <c r="AAY794" s="41"/>
      <c r="AAZ794" s="41"/>
      <c r="ABA794" s="41"/>
      <c r="ABB794" s="41"/>
      <c r="ABC794" s="41"/>
      <c r="ABD794" s="41"/>
      <c r="ABE794" s="41"/>
      <c r="ABF794" s="41"/>
      <c r="ABG794" s="41"/>
      <c r="ABH794" s="41"/>
      <c r="ABI794" s="41"/>
      <c r="ABJ794" s="41"/>
      <c r="ABK794" s="41"/>
      <c r="ABL794" s="41"/>
      <c r="ABM794" s="41"/>
      <c r="ABN794" s="41"/>
      <c r="ABO794" s="41"/>
      <c r="ABP794" s="41"/>
      <c r="ABQ794" s="41"/>
      <c r="ABR794" s="41"/>
      <c r="ABS794" s="41"/>
      <c r="ABT794" s="41"/>
      <c r="ABU794" s="41"/>
      <c r="ABV794" s="41"/>
      <c r="ABW794" s="41"/>
      <c r="ABX794" s="41"/>
      <c r="ABY794" s="41"/>
      <c r="ABZ794" s="41"/>
      <c r="ACA794" s="41"/>
      <c r="ACB794" s="41"/>
      <c r="ACC794" s="41"/>
      <c r="ACD794" s="41"/>
      <c r="ACE794" s="41"/>
      <c r="ACF794" s="41"/>
      <c r="ACG794" s="41"/>
      <c r="ACH794" s="41"/>
      <c r="ACI794" s="41"/>
      <c r="ACJ794" s="41"/>
      <c r="ACK794" s="41"/>
      <c r="ACL794" s="41"/>
      <c r="ACM794" s="41"/>
      <c r="ACN794" s="41"/>
      <c r="ACO794" s="41"/>
      <c r="ACP794" s="41"/>
      <c r="ACQ794" s="41"/>
      <c r="ACR794" s="41"/>
      <c r="ACS794" s="41"/>
      <c r="ACT794" s="41"/>
      <c r="ACU794" s="41"/>
      <c r="ACV794" s="41"/>
      <c r="ACW794" s="41"/>
      <c r="ACX794" s="41"/>
      <c r="ACY794" s="41"/>
      <c r="ACZ794" s="41"/>
      <c r="ADA794" s="41"/>
      <c r="ADB794" s="41"/>
      <c r="ADC794" s="41"/>
      <c r="ADD794" s="41"/>
      <c r="ADE794" s="41"/>
      <c r="ADF794" s="41"/>
      <c r="ADG794" s="41"/>
      <c r="ADH794" s="41"/>
      <c r="ADI794" s="41"/>
      <c r="ADJ794" s="41"/>
      <c r="ADK794" s="41"/>
      <c r="ADL794" s="41"/>
      <c r="ADM794" s="41"/>
      <c r="ADN794" s="41"/>
      <c r="ADO794" s="41"/>
      <c r="ADP794" s="41"/>
      <c r="ADQ794" s="41"/>
      <c r="ADR794" s="41"/>
      <c r="ADS794" s="41"/>
      <c r="ADT794" s="41"/>
      <c r="ADU794" s="41"/>
      <c r="ADV794" s="41"/>
      <c r="ADW794" s="41"/>
      <c r="ADX794" s="41"/>
      <c r="ADY794" s="41"/>
      <c r="ADZ794" s="41"/>
      <c r="AEA794" s="41"/>
      <c r="AEB794" s="41"/>
      <c r="AEC794" s="41"/>
      <c r="AED794" s="41"/>
      <c r="AEE794" s="41"/>
      <c r="AEF794" s="41"/>
      <c r="AEG794" s="41"/>
      <c r="AEH794" s="41"/>
      <c r="AEI794" s="41"/>
      <c r="AEJ794" s="41"/>
      <c r="AEK794" s="41"/>
      <c r="AEL794" s="41"/>
      <c r="AEM794" s="41"/>
      <c r="AEN794" s="41"/>
      <c r="AEO794" s="41"/>
      <c r="AEP794" s="41"/>
      <c r="AEQ794" s="41"/>
      <c r="AER794" s="41"/>
      <c r="AES794" s="41"/>
      <c r="AET794" s="41"/>
      <c r="AEU794" s="41"/>
      <c r="AEV794" s="41"/>
      <c r="AEW794" s="41"/>
      <c r="AEX794" s="41"/>
      <c r="AEY794" s="41"/>
      <c r="AEZ794" s="41"/>
      <c r="AFA794" s="41"/>
      <c r="AFB794" s="41"/>
      <c r="AFC794" s="41"/>
      <c r="AFD794" s="41"/>
      <c r="AFE794" s="41"/>
      <c r="AFF794" s="41"/>
      <c r="AFG794" s="41"/>
      <c r="AFH794" s="41"/>
      <c r="AFI794" s="41"/>
      <c r="AFJ794" s="41"/>
      <c r="AFK794" s="41"/>
      <c r="AFL794" s="41"/>
      <c r="AFM794" s="41"/>
      <c r="AFN794" s="41"/>
      <c r="AFO794" s="41"/>
      <c r="AFP794" s="41"/>
      <c r="AFQ794" s="41"/>
      <c r="AFR794" s="41"/>
      <c r="AFS794" s="41"/>
      <c r="AFT794" s="41"/>
      <c r="AFU794" s="41"/>
      <c r="AFV794" s="41"/>
      <c r="AFW794" s="41"/>
      <c r="AFX794" s="41"/>
      <c r="AFY794" s="41"/>
      <c r="AFZ794" s="41"/>
      <c r="AGA794" s="41"/>
      <c r="AGB794" s="41"/>
      <c r="AGC794" s="41"/>
      <c r="AGD794" s="41"/>
      <c r="AGE794" s="41"/>
      <c r="AGF794" s="41"/>
      <c r="AGG794" s="41"/>
      <c r="AGH794" s="41"/>
      <c r="AGI794" s="41"/>
      <c r="AGJ794" s="41"/>
      <c r="AGK794" s="41"/>
      <c r="AGL794" s="41"/>
      <c r="AGM794" s="41"/>
      <c r="AGN794" s="41"/>
      <c r="AGO794" s="41"/>
      <c r="AGP794" s="41"/>
      <c r="AGQ794" s="41"/>
      <c r="AGR794" s="41"/>
      <c r="AGS794" s="41"/>
      <c r="AGT794" s="41"/>
      <c r="AGU794" s="41"/>
      <c r="AGV794" s="41"/>
      <c r="AGW794" s="41"/>
      <c r="AGX794" s="41"/>
      <c r="AGY794" s="41"/>
      <c r="AGZ794" s="41"/>
      <c r="AHA794" s="41"/>
      <c r="AHB794" s="41"/>
      <c r="AHC794" s="41"/>
      <c r="AHD794" s="41"/>
      <c r="AHE794" s="41"/>
      <c r="AHF794" s="41"/>
      <c r="AHG794" s="41"/>
      <c r="AHH794" s="41"/>
      <c r="AHI794" s="41"/>
    </row>
    <row r="795" spans="1:893" customFormat="1" ht="15" x14ac:dyDescent="0.25">
      <c r="A795" s="96"/>
      <c r="B795" s="83"/>
      <c r="C795" s="93"/>
      <c r="D795" s="13"/>
      <c r="E795" s="88"/>
      <c r="F795" s="88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  <c r="AA795" s="41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  <c r="AT795" s="41"/>
      <c r="AU795" s="41"/>
      <c r="AV795" s="41"/>
      <c r="AW795" s="41"/>
      <c r="AX795" s="41"/>
      <c r="AY795" s="41"/>
      <c r="AZ795" s="41"/>
      <c r="BA795" s="41"/>
      <c r="BB795" s="41"/>
      <c r="BC795" s="41"/>
      <c r="BD795" s="41"/>
      <c r="BE795" s="41"/>
      <c r="BF795" s="41"/>
      <c r="BG795" s="41"/>
      <c r="BH795" s="41"/>
      <c r="BI795" s="41"/>
      <c r="BJ795" s="41"/>
      <c r="BK795" s="41"/>
      <c r="BL795" s="41"/>
      <c r="BM795" s="41"/>
      <c r="BN795" s="41"/>
      <c r="BO795" s="41"/>
      <c r="BP795" s="41"/>
      <c r="BQ795" s="41"/>
      <c r="BR795" s="41"/>
      <c r="BS795" s="41"/>
      <c r="BT795" s="41"/>
      <c r="BU795" s="41"/>
      <c r="BV795" s="41"/>
      <c r="BW795" s="41"/>
      <c r="BX795" s="41"/>
      <c r="BY795" s="41"/>
      <c r="BZ795" s="41"/>
      <c r="CA795" s="41"/>
      <c r="CB795" s="41"/>
      <c r="CC795" s="41"/>
      <c r="CD795" s="41"/>
      <c r="CE795" s="41"/>
      <c r="CF795" s="41"/>
      <c r="CG795" s="41"/>
      <c r="CH795" s="41"/>
      <c r="CI795" s="41"/>
      <c r="CJ795" s="41"/>
      <c r="CK795" s="41"/>
      <c r="CL795" s="41"/>
      <c r="CM795" s="41"/>
      <c r="CN795" s="41"/>
      <c r="CO795" s="41"/>
      <c r="CP795" s="41"/>
      <c r="CQ795" s="41"/>
      <c r="CR795" s="41"/>
      <c r="CS795" s="41"/>
      <c r="CT795" s="41"/>
      <c r="CU795" s="41"/>
      <c r="CV795" s="41"/>
      <c r="CW795" s="41"/>
      <c r="CX795" s="41"/>
      <c r="CY795" s="41"/>
      <c r="CZ795" s="41"/>
      <c r="DA795" s="41"/>
      <c r="DB795" s="41"/>
      <c r="DC795" s="41"/>
      <c r="DD795" s="41"/>
      <c r="DE795" s="41"/>
      <c r="DF795" s="41"/>
      <c r="DG795" s="41"/>
      <c r="DH795" s="41"/>
      <c r="DI795" s="41"/>
      <c r="DJ795" s="41"/>
      <c r="DK795" s="41"/>
      <c r="DL795" s="41"/>
      <c r="DM795" s="41"/>
      <c r="DN795" s="41"/>
      <c r="DO795" s="41"/>
      <c r="DP795" s="41"/>
      <c r="DQ795" s="41"/>
      <c r="DR795" s="41"/>
      <c r="DS795" s="41"/>
      <c r="DT795" s="41"/>
      <c r="DU795" s="41"/>
      <c r="DV795" s="41"/>
      <c r="DW795" s="41"/>
      <c r="DX795" s="41"/>
      <c r="DY795" s="41"/>
      <c r="DZ795" s="41"/>
      <c r="EA795" s="41"/>
      <c r="EB795" s="41"/>
      <c r="EC795" s="41"/>
      <c r="ED795" s="41"/>
      <c r="EE795" s="41"/>
      <c r="EF795" s="41"/>
      <c r="EG795" s="41"/>
      <c r="EH795" s="41"/>
      <c r="EI795" s="41"/>
      <c r="EJ795" s="41"/>
      <c r="EK795" s="41"/>
      <c r="EL795" s="41"/>
      <c r="EM795" s="41"/>
      <c r="EN795" s="41"/>
      <c r="EO795" s="41"/>
      <c r="EP795" s="41"/>
      <c r="EQ795" s="41"/>
      <c r="ER795" s="41"/>
      <c r="ES795" s="41"/>
      <c r="ET795" s="41"/>
      <c r="EU795" s="41"/>
      <c r="EV795" s="41"/>
      <c r="EW795" s="41"/>
      <c r="EX795" s="41"/>
      <c r="EY795" s="41"/>
      <c r="EZ795" s="41"/>
      <c r="FA795" s="41"/>
      <c r="FB795" s="41"/>
      <c r="FC795" s="41"/>
      <c r="FD795" s="41"/>
      <c r="FE795" s="41"/>
      <c r="FF795" s="41"/>
      <c r="FG795" s="41"/>
      <c r="FH795" s="41"/>
      <c r="FI795" s="41"/>
      <c r="FJ795" s="41"/>
      <c r="FK795" s="41"/>
      <c r="FL795" s="41"/>
      <c r="FM795" s="41"/>
      <c r="FN795" s="41"/>
      <c r="FO795" s="41"/>
      <c r="FP795" s="41"/>
      <c r="FQ795" s="41"/>
      <c r="FR795" s="41"/>
      <c r="FS795" s="41"/>
      <c r="FT795" s="41"/>
      <c r="FU795" s="41"/>
      <c r="FV795" s="41"/>
      <c r="FW795" s="41"/>
      <c r="FX795" s="41"/>
      <c r="FY795" s="41"/>
      <c r="FZ795" s="41"/>
      <c r="GA795" s="41"/>
      <c r="GB795" s="41"/>
      <c r="GC795" s="41"/>
      <c r="GD795" s="41"/>
      <c r="GE795" s="41"/>
      <c r="GF795" s="41"/>
      <c r="GG795" s="41"/>
      <c r="GH795" s="41"/>
      <c r="GI795" s="41"/>
      <c r="GJ795" s="41"/>
      <c r="GK795" s="41"/>
      <c r="GL795" s="41"/>
      <c r="GM795" s="41"/>
      <c r="GN795" s="41"/>
      <c r="GO795" s="41"/>
      <c r="GP795" s="41"/>
      <c r="GQ795" s="41"/>
      <c r="GR795" s="41"/>
      <c r="GS795" s="41"/>
      <c r="GT795" s="41"/>
      <c r="GU795" s="41"/>
      <c r="GV795" s="41"/>
      <c r="GW795" s="41"/>
      <c r="GX795" s="41"/>
      <c r="GY795" s="41"/>
      <c r="GZ795" s="41"/>
      <c r="HA795" s="41"/>
      <c r="HB795" s="41"/>
      <c r="HC795" s="41"/>
      <c r="HD795" s="41"/>
      <c r="HE795" s="41"/>
      <c r="HF795" s="41"/>
      <c r="HG795" s="41"/>
      <c r="HH795" s="41"/>
      <c r="HI795" s="41"/>
      <c r="HJ795" s="41"/>
      <c r="HK795" s="41"/>
      <c r="HL795" s="41"/>
      <c r="HM795" s="41"/>
      <c r="HN795" s="41"/>
      <c r="HO795" s="41"/>
      <c r="HP795" s="41"/>
      <c r="HQ795" s="41"/>
      <c r="HR795" s="41"/>
      <c r="HS795" s="41"/>
      <c r="HT795" s="41"/>
      <c r="HU795" s="41"/>
      <c r="HV795" s="41"/>
      <c r="HW795" s="41"/>
      <c r="HX795" s="41"/>
      <c r="HY795" s="41"/>
      <c r="HZ795" s="41"/>
      <c r="IA795" s="41"/>
      <c r="IB795" s="41"/>
      <c r="IC795" s="41"/>
      <c r="ID795" s="41"/>
      <c r="IE795" s="41"/>
      <c r="IF795" s="41"/>
      <c r="IG795" s="41"/>
      <c r="IH795" s="41"/>
      <c r="II795" s="41"/>
      <c r="IJ795" s="41"/>
      <c r="IK795" s="41"/>
      <c r="IL795" s="41"/>
      <c r="IM795" s="41"/>
      <c r="IN795" s="41"/>
      <c r="IO795" s="41"/>
      <c r="IP795" s="41"/>
      <c r="IQ795" s="41"/>
      <c r="IR795" s="41"/>
      <c r="IS795" s="41"/>
      <c r="IT795" s="41"/>
      <c r="IU795" s="41"/>
      <c r="IV795" s="41"/>
      <c r="IW795" s="41"/>
      <c r="IX795" s="41"/>
      <c r="IY795" s="41"/>
      <c r="IZ795" s="41"/>
      <c r="JA795" s="41"/>
      <c r="JB795" s="41"/>
      <c r="JC795" s="41"/>
      <c r="JD795" s="41"/>
      <c r="JE795" s="41"/>
      <c r="JF795" s="41"/>
      <c r="JG795" s="41"/>
      <c r="JH795" s="41"/>
      <c r="JI795" s="41"/>
      <c r="JJ795" s="41"/>
      <c r="JK795" s="41"/>
      <c r="JL795" s="41"/>
      <c r="JM795" s="41"/>
      <c r="JN795" s="41"/>
      <c r="JO795" s="41"/>
      <c r="JP795" s="41"/>
      <c r="JQ795" s="41"/>
      <c r="JR795" s="41"/>
      <c r="JS795" s="41"/>
      <c r="JT795" s="41"/>
      <c r="JU795" s="41"/>
      <c r="JV795" s="41"/>
      <c r="JW795" s="41"/>
      <c r="JX795" s="41"/>
      <c r="JY795" s="41"/>
      <c r="JZ795" s="41"/>
      <c r="KA795" s="41"/>
      <c r="KB795" s="41"/>
      <c r="KC795" s="41"/>
      <c r="KD795" s="41"/>
      <c r="KE795" s="41"/>
      <c r="KF795" s="41"/>
      <c r="KG795" s="41"/>
      <c r="KH795" s="41"/>
      <c r="KI795" s="41"/>
      <c r="KJ795" s="41"/>
      <c r="KK795" s="41"/>
      <c r="KL795" s="41"/>
      <c r="KM795" s="41"/>
      <c r="KN795" s="41"/>
      <c r="KO795" s="41"/>
      <c r="KP795" s="41"/>
      <c r="KQ795" s="41"/>
      <c r="KR795" s="41"/>
      <c r="KS795" s="41"/>
      <c r="KT795" s="41"/>
      <c r="KU795" s="41"/>
      <c r="KV795" s="41"/>
      <c r="KW795" s="41"/>
      <c r="KX795" s="41"/>
      <c r="KY795" s="41"/>
      <c r="KZ795" s="41"/>
      <c r="LA795" s="41"/>
      <c r="LB795" s="41"/>
      <c r="LC795" s="41"/>
      <c r="LD795" s="41"/>
      <c r="LE795" s="41"/>
      <c r="LF795" s="41"/>
      <c r="LG795" s="41"/>
      <c r="LH795" s="41"/>
      <c r="LI795" s="41"/>
      <c r="LJ795" s="41"/>
      <c r="LK795" s="41"/>
      <c r="LL795" s="41"/>
      <c r="LM795" s="41"/>
      <c r="LN795" s="41"/>
      <c r="LO795" s="41"/>
      <c r="LP795" s="41"/>
      <c r="LQ795" s="41"/>
      <c r="LR795" s="41"/>
      <c r="LS795" s="41"/>
      <c r="LT795" s="41"/>
      <c r="LU795" s="41"/>
      <c r="LV795" s="41"/>
      <c r="LW795" s="41"/>
      <c r="LX795" s="41"/>
      <c r="LY795" s="41"/>
      <c r="LZ795" s="41"/>
      <c r="MA795" s="41"/>
      <c r="MB795" s="41"/>
      <c r="MC795" s="41"/>
      <c r="MD795" s="41"/>
      <c r="ME795" s="41"/>
      <c r="MF795" s="41"/>
      <c r="MG795" s="41"/>
      <c r="MH795" s="41"/>
      <c r="MI795" s="41"/>
      <c r="MJ795" s="41"/>
      <c r="MK795" s="41"/>
      <c r="ML795" s="41"/>
      <c r="MM795" s="41"/>
      <c r="MN795" s="41"/>
      <c r="MO795" s="41"/>
      <c r="MP795" s="41"/>
      <c r="MQ795" s="41"/>
      <c r="MR795" s="41"/>
      <c r="MS795" s="41"/>
      <c r="MT795" s="41"/>
      <c r="MU795" s="41"/>
      <c r="MV795" s="41"/>
      <c r="MW795" s="41"/>
      <c r="MX795" s="41"/>
      <c r="MY795" s="41"/>
      <c r="MZ795" s="41"/>
      <c r="NA795" s="41"/>
      <c r="NB795" s="41"/>
      <c r="NC795" s="41"/>
      <c r="ND795" s="41"/>
      <c r="NE795" s="41"/>
      <c r="NF795" s="41"/>
      <c r="NG795" s="41"/>
      <c r="NH795" s="41"/>
      <c r="NI795" s="41"/>
      <c r="NJ795" s="41"/>
      <c r="NK795" s="41"/>
      <c r="NL795" s="41"/>
      <c r="NM795" s="41"/>
      <c r="NN795" s="41"/>
      <c r="NO795" s="41"/>
      <c r="NP795" s="41"/>
      <c r="NQ795" s="41"/>
      <c r="NR795" s="41"/>
      <c r="NS795" s="41"/>
      <c r="NT795" s="41"/>
      <c r="NU795" s="41"/>
      <c r="NV795" s="41"/>
      <c r="NW795" s="41"/>
      <c r="NX795" s="41"/>
      <c r="NY795" s="41"/>
      <c r="NZ795" s="41"/>
      <c r="OA795" s="41"/>
      <c r="OB795" s="41"/>
      <c r="OC795" s="41"/>
      <c r="OD795" s="41"/>
      <c r="OE795" s="41"/>
      <c r="OF795" s="41"/>
      <c r="OG795" s="41"/>
      <c r="OH795" s="41"/>
      <c r="OI795" s="41"/>
      <c r="OJ795" s="41"/>
      <c r="OK795" s="41"/>
      <c r="OL795" s="41"/>
      <c r="OM795" s="41"/>
      <c r="ON795" s="41"/>
      <c r="OO795" s="41"/>
      <c r="OP795" s="41"/>
      <c r="OQ795" s="41"/>
      <c r="OR795" s="41"/>
      <c r="OS795" s="41"/>
      <c r="OT795" s="41"/>
      <c r="OU795" s="41"/>
      <c r="OV795" s="41"/>
      <c r="OW795" s="41"/>
      <c r="OX795" s="41"/>
      <c r="OY795" s="41"/>
      <c r="OZ795" s="41"/>
      <c r="PA795" s="41"/>
      <c r="PB795" s="41"/>
      <c r="PC795" s="41"/>
      <c r="PD795" s="41"/>
      <c r="PE795" s="41"/>
      <c r="PF795" s="41"/>
      <c r="PG795" s="41"/>
      <c r="PH795" s="41"/>
      <c r="PI795" s="41"/>
      <c r="PJ795" s="41"/>
      <c r="PK795" s="41"/>
      <c r="PL795" s="41"/>
      <c r="PM795" s="41"/>
      <c r="PN795" s="41"/>
      <c r="PO795" s="41"/>
      <c r="PP795" s="41"/>
      <c r="PQ795" s="41"/>
      <c r="PR795" s="41"/>
      <c r="PS795" s="41"/>
      <c r="PT795" s="41"/>
      <c r="PU795" s="41"/>
      <c r="PV795" s="41"/>
      <c r="PW795" s="41"/>
      <c r="PX795" s="41"/>
      <c r="PY795" s="41"/>
      <c r="PZ795" s="41"/>
      <c r="QA795" s="41"/>
      <c r="QB795" s="41"/>
      <c r="QC795" s="41"/>
      <c r="QD795" s="41"/>
      <c r="QE795" s="41"/>
      <c r="QF795" s="41"/>
      <c r="QG795" s="41"/>
      <c r="QH795" s="41"/>
      <c r="QI795" s="41"/>
      <c r="QJ795" s="41"/>
      <c r="QK795" s="41"/>
      <c r="QL795" s="41"/>
      <c r="QM795" s="41"/>
      <c r="QN795" s="41"/>
      <c r="QO795" s="41"/>
      <c r="QP795" s="41"/>
      <c r="QQ795" s="41"/>
      <c r="QR795" s="41"/>
      <c r="QS795" s="41"/>
      <c r="QT795" s="41"/>
      <c r="QU795" s="41"/>
      <c r="QV795" s="41"/>
      <c r="QW795" s="41"/>
      <c r="QX795" s="41"/>
      <c r="QY795" s="41"/>
      <c r="QZ795" s="41"/>
      <c r="RA795" s="41"/>
      <c r="RB795" s="41"/>
      <c r="RC795" s="41"/>
      <c r="RD795" s="41"/>
      <c r="RE795" s="41"/>
      <c r="RF795" s="41"/>
      <c r="RG795" s="41"/>
      <c r="RH795" s="41"/>
      <c r="RI795" s="41"/>
      <c r="RJ795" s="41"/>
      <c r="RK795" s="41"/>
      <c r="RL795" s="41"/>
      <c r="RM795" s="41"/>
      <c r="RN795" s="41"/>
      <c r="RO795" s="41"/>
      <c r="RP795" s="41"/>
      <c r="RQ795" s="41"/>
      <c r="RR795" s="41"/>
      <c r="RS795" s="41"/>
      <c r="RT795" s="41"/>
      <c r="RU795" s="41"/>
      <c r="RV795" s="41"/>
      <c r="RW795" s="41"/>
      <c r="RX795" s="41"/>
      <c r="RY795" s="41"/>
      <c r="RZ795" s="41"/>
      <c r="SA795" s="41"/>
      <c r="SB795" s="41"/>
      <c r="SC795" s="41"/>
      <c r="SD795" s="41"/>
      <c r="SE795" s="41"/>
      <c r="SF795" s="41"/>
      <c r="SG795" s="41"/>
      <c r="SH795" s="41"/>
      <c r="SI795" s="41"/>
      <c r="SJ795" s="41"/>
      <c r="SK795" s="41"/>
      <c r="SL795" s="41"/>
      <c r="SM795" s="41"/>
      <c r="SN795" s="41"/>
      <c r="SO795" s="41"/>
      <c r="SP795" s="41"/>
      <c r="SQ795" s="41"/>
      <c r="SR795" s="41"/>
      <c r="SS795" s="41"/>
      <c r="ST795" s="41"/>
      <c r="SU795" s="41"/>
      <c r="SV795" s="41"/>
      <c r="SW795" s="41"/>
      <c r="SX795" s="41"/>
      <c r="SY795" s="41"/>
      <c r="SZ795" s="41"/>
      <c r="TA795" s="41"/>
      <c r="TB795" s="41"/>
      <c r="TC795" s="41"/>
      <c r="TD795" s="41"/>
      <c r="TE795" s="41"/>
      <c r="TF795" s="41"/>
      <c r="TG795" s="41"/>
      <c r="TH795" s="41"/>
      <c r="TI795" s="41"/>
      <c r="TJ795" s="41"/>
      <c r="TK795" s="41"/>
      <c r="TL795" s="41"/>
      <c r="TM795" s="41"/>
      <c r="TN795" s="41"/>
      <c r="TO795" s="41"/>
      <c r="TP795" s="41"/>
      <c r="TQ795" s="41"/>
      <c r="TR795" s="41"/>
      <c r="TS795" s="41"/>
      <c r="TT795" s="41"/>
      <c r="TU795" s="41"/>
      <c r="TV795" s="41"/>
      <c r="TW795" s="41"/>
      <c r="TX795" s="41"/>
      <c r="TY795" s="41"/>
      <c r="TZ795" s="41"/>
      <c r="UA795" s="41"/>
      <c r="UB795" s="41"/>
      <c r="UC795" s="41"/>
      <c r="UD795" s="41"/>
      <c r="UE795" s="41"/>
      <c r="UF795" s="41"/>
      <c r="UG795" s="41"/>
      <c r="UH795" s="41"/>
      <c r="UI795" s="41"/>
      <c r="UJ795" s="41"/>
      <c r="UK795" s="41"/>
      <c r="UL795" s="41"/>
      <c r="UM795" s="41"/>
      <c r="UN795" s="41"/>
      <c r="UO795" s="41"/>
      <c r="UP795" s="41"/>
      <c r="UQ795" s="41"/>
      <c r="UR795" s="41"/>
      <c r="US795" s="41"/>
      <c r="UT795" s="41"/>
      <c r="UU795" s="41"/>
      <c r="UV795" s="41"/>
      <c r="UW795" s="41"/>
      <c r="UX795" s="41"/>
      <c r="UY795" s="41"/>
      <c r="UZ795" s="41"/>
      <c r="VA795" s="41"/>
      <c r="VB795" s="41"/>
      <c r="VC795" s="41"/>
      <c r="VD795" s="41"/>
      <c r="VE795" s="41"/>
      <c r="VF795" s="41"/>
      <c r="VG795" s="41"/>
      <c r="VH795" s="41"/>
      <c r="VI795" s="41"/>
      <c r="VJ795" s="41"/>
      <c r="VK795" s="41"/>
      <c r="VL795" s="41"/>
      <c r="VM795" s="41"/>
      <c r="VN795" s="41"/>
      <c r="VO795" s="41"/>
      <c r="VP795" s="41"/>
      <c r="VQ795" s="41"/>
      <c r="VR795" s="41"/>
      <c r="VS795" s="41"/>
      <c r="VT795" s="41"/>
      <c r="VU795" s="41"/>
      <c r="VV795" s="41"/>
      <c r="VW795" s="41"/>
      <c r="VX795" s="41"/>
      <c r="VY795" s="41"/>
      <c r="VZ795" s="41"/>
      <c r="WA795" s="41"/>
      <c r="WB795" s="41"/>
      <c r="WC795" s="41"/>
      <c r="WD795" s="41"/>
      <c r="WE795" s="41"/>
      <c r="WF795" s="41"/>
      <c r="WG795" s="41"/>
      <c r="WH795" s="41"/>
      <c r="WI795" s="41"/>
      <c r="WJ795" s="41"/>
      <c r="WK795" s="41"/>
      <c r="WL795" s="41"/>
      <c r="WM795" s="41"/>
      <c r="WN795" s="41"/>
      <c r="WO795" s="41"/>
      <c r="WP795" s="41"/>
      <c r="WQ795" s="41"/>
      <c r="WR795" s="41"/>
      <c r="WS795" s="41"/>
      <c r="WT795" s="41"/>
      <c r="WU795" s="41"/>
      <c r="WV795" s="41"/>
      <c r="WW795" s="41"/>
      <c r="WX795" s="41"/>
      <c r="WY795" s="41"/>
      <c r="WZ795" s="41"/>
      <c r="XA795" s="41"/>
      <c r="XB795" s="41"/>
      <c r="XC795" s="41"/>
      <c r="XD795" s="41"/>
      <c r="XE795" s="41"/>
      <c r="XF795" s="41"/>
      <c r="XG795" s="41"/>
      <c r="XH795" s="41"/>
      <c r="XI795" s="41"/>
      <c r="XJ795" s="41"/>
      <c r="XK795" s="41"/>
      <c r="XL795" s="41"/>
      <c r="XM795" s="41"/>
      <c r="XN795" s="41"/>
      <c r="XO795" s="41"/>
      <c r="XP795" s="41"/>
      <c r="XQ795" s="41"/>
      <c r="XR795" s="41"/>
      <c r="XS795" s="41"/>
      <c r="XT795" s="41"/>
      <c r="XU795" s="41"/>
      <c r="XV795" s="41"/>
      <c r="XW795" s="41"/>
      <c r="XX795" s="41"/>
      <c r="XY795" s="41"/>
      <c r="XZ795" s="41"/>
      <c r="YA795" s="41"/>
      <c r="YB795" s="41"/>
      <c r="YC795" s="41"/>
      <c r="YD795" s="41"/>
      <c r="YE795" s="41"/>
      <c r="YF795" s="41"/>
      <c r="YG795" s="41"/>
      <c r="YH795" s="41"/>
      <c r="YI795" s="41"/>
      <c r="YJ795" s="41"/>
      <c r="YK795" s="41"/>
      <c r="YL795" s="41"/>
      <c r="YM795" s="41"/>
      <c r="YN795" s="41"/>
      <c r="YO795" s="41"/>
      <c r="YP795" s="41"/>
      <c r="YQ795" s="41"/>
      <c r="YR795" s="41"/>
      <c r="YS795" s="41"/>
      <c r="YT795" s="41"/>
      <c r="YU795" s="41"/>
      <c r="YV795" s="41"/>
      <c r="YW795" s="41"/>
      <c r="YX795" s="41"/>
      <c r="YY795" s="41"/>
      <c r="YZ795" s="41"/>
      <c r="ZA795" s="41"/>
      <c r="ZB795" s="41"/>
      <c r="ZC795" s="41"/>
      <c r="ZD795" s="41"/>
      <c r="ZE795" s="41"/>
      <c r="ZF795" s="41"/>
      <c r="ZG795" s="41"/>
      <c r="ZH795" s="41"/>
      <c r="ZI795" s="41"/>
      <c r="ZJ795" s="41"/>
      <c r="ZK795" s="41"/>
      <c r="ZL795" s="41"/>
      <c r="ZM795" s="41"/>
      <c r="ZN795" s="41"/>
      <c r="ZO795" s="41"/>
      <c r="ZP795" s="41"/>
      <c r="ZQ795" s="41"/>
      <c r="ZR795" s="41"/>
      <c r="ZS795" s="41"/>
      <c r="ZT795" s="41"/>
      <c r="ZU795" s="41"/>
      <c r="ZV795" s="41"/>
      <c r="ZW795" s="41"/>
      <c r="ZX795" s="41"/>
      <c r="ZY795" s="41"/>
      <c r="ZZ795" s="41"/>
      <c r="AAA795" s="41"/>
      <c r="AAB795" s="41"/>
      <c r="AAC795" s="41"/>
      <c r="AAD795" s="41"/>
      <c r="AAE795" s="41"/>
      <c r="AAF795" s="41"/>
      <c r="AAG795" s="41"/>
      <c r="AAH795" s="41"/>
      <c r="AAI795" s="41"/>
      <c r="AAJ795" s="41"/>
      <c r="AAK795" s="41"/>
      <c r="AAL795" s="41"/>
      <c r="AAM795" s="41"/>
      <c r="AAN795" s="41"/>
      <c r="AAO795" s="41"/>
      <c r="AAP795" s="41"/>
      <c r="AAQ795" s="41"/>
      <c r="AAR795" s="41"/>
      <c r="AAS795" s="41"/>
      <c r="AAT795" s="41"/>
      <c r="AAU795" s="41"/>
      <c r="AAV795" s="41"/>
      <c r="AAW795" s="41"/>
      <c r="AAX795" s="41"/>
      <c r="AAY795" s="41"/>
      <c r="AAZ795" s="41"/>
      <c r="ABA795" s="41"/>
      <c r="ABB795" s="41"/>
      <c r="ABC795" s="41"/>
      <c r="ABD795" s="41"/>
      <c r="ABE795" s="41"/>
      <c r="ABF795" s="41"/>
      <c r="ABG795" s="41"/>
      <c r="ABH795" s="41"/>
      <c r="ABI795" s="41"/>
      <c r="ABJ795" s="41"/>
      <c r="ABK795" s="41"/>
      <c r="ABL795" s="41"/>
      <c r="ABM795" s="41"/>
      <c r="ABN795" s="41"/>
      <c r="ABO795" s="41"/>
      <c r="ABP795" s="41"/>
      <c r="ABQ795" s="41"/>
      <c r="ABR795" s="41"/>
      <c r="ABS795" s="41"/>
      <c r="ABT795" s="41"/>
      <c r="ABU795" s="41"/>
      <c r="ABV795" s="41"/>
      <c r="ABW795" s="41"/>
      <c r="ABX795" s="41"/>
      <c r="ABY795" s="41"/>
      <c r="ABZ795" s="41"/>
      <c r="ACA795" s="41"/>
      <c r="ACB795" s="41"/>
      <c r="ACC795" s="41"/>
      <c r="ACD795" s="41"/>
      <c r="ACE795" s="41"/>
      <c r="ACF795" s="41"/>
      <c r="ACG795" s="41"/>
      <c r="ACH795" s="41"/>
      <c r="ACI795" s="41"/>
      <c r="ACJ795" s="41"/>
      <c r="ACK795" s="41"/>
      <c r="ACL795" s="41"/>
      <c r="ACM795" s="41"/>
      <c r="ACN795" s="41"/>
      <c r="ACO795" s="41"/>
      <c r="ACP795" s="41"/>
      <c r="ACQ795" s="41"/>
      <c r="ACR795" s="41"/>
      <c r="ACS795" s="41"/>
      <c r="ACT795" s="41"/>
      <c r="ACU795" s="41"/>
      <c r="ACV795" s="41"/>
      <c r="ACW795" s="41"/>
      <c r="ACX795" s="41"/>
      <c r="ACY795" s="41"/>
      <c r="ACZ795" s="41"/>
      <c r="ADA795" s="41"/>
      <c r="ADB795" s="41"/>
      <c r="ADC795" s="41"/>
      <c r="ADD795" s="41"/>
      <c r="ADE795" s="41"/>
      <c r="ADF795" s="41"/>
      <c r="ADG795" s="41"/>
      <c r="ADH795" s="41"/>
      <c r="ADI795" s="41"/>
      <c r="ADJ795" s="41"/>
      <c r="ADK795" s="41"/>
      <c r="ADL795" s="41"/>
      <c r="ADM795" s="41"/>
      <c r="ADN795" s="41"/>
      <c r="ADO795" s="41"/>
      <c r="ADP795" s="41"/>
      <c r="ADQ795" s="41"/>
      <c r="ADR795" s="41"/>
      <c r="ADS795" s="41"/>
      <c r="ADT795" s="41"/>
      <c r="ADU795" s="41"/>
      <c r="ADV795" s="41"/>
      <c r="ADW795" s="41"/>
      <c r="ADX795" s="41"/>
      <c r="ADY795" s="41"/>
      <c r="ADZ795" s="41"/>
      <c r="AEA795" s="41"/>
      <c r="AEB795" s="41"/>
      <c r="AEC795" s="41"/>
      <c r="AED795" s="41"/>
      <c r="AEE795" s="41"/>
      <c r="AEF795" s="41"/>
      <c r="AEG795" s="41"/>
      <c r="AEH795" s="41"/>
      <c r="AEI795" s="41"/>
      <c r="AEJ795" s="41"/>
      <c r="AEK795" s="41"/>
      <c r="AEL795" s="41"/>
      <c r="AEM795" s="41"/>
      <c r="AEN795" s="41"/>
      <c r="AEO795" s="41"/>
      <c r="AEP795" s="41"/>
      <c r="AEQ795" s="41"/>
      <c r="AER795" s="41"/>
      <c r="AES795" s="41"/>
      <c r="AET795" s="41"/>
      <c r="AEU795" s="41"/>
      <c r="AEV795" s="41"/>
      <c r="AEW795" s="41"/>
      <c r="AEX795" s="41"/>
      <c r="AEY795" s="41"/>
      <c r="AEZ795" s="41"/>
      <c r="AFA795" s="41"/>
      <c r="AFB795" s="41"/>
      <c r="AFC795" s="41"/>
      <c r="AFD795" s="41"/>
      <c r="AFE795" s="41"/>
      <c r="AFF795" s="41"/>
      <c r="AFG795" s="41"/>
      <c r="AFH795" s="41"/>
      <c r="AFI795" s="41"/>
      <c r="AFJ795" s="41"/>
      <c r="AFK795" s="41"/>
      <c r="AFL795" s="41"/>
      <c r="AFM795" s="41"/>
      <c r="AFN795" s="41"/>
      <c r="AFO795" s="41"/>
      <c r="AFP795" s="41"/>
      <c r="AFQ795" s="41"/>
      <c r="AFR795" s="41"/>
      <c r="AFS795" s="41"/>
      <c r="AFT795" s="41"/>
      <c r="AFU795" s="41"/>
      <c r="AFV795" s="41"/>
      <c r="AFW795" s="41"/>
      <c r="AFX795" s="41"/>
      <c r="AFY795" s="41"/>
      <c r="AFZ795" s="41"/>
      <c r="AGA795" s="41"/>
      <c r="AGB795" s="41"/>
      <c r="AGC795" s="41"/>
      <c r="AGD795" s="41"/>
      <c r="AGE795" s="41"/>
      <c r="AGF795" s="41"/>
      <c r="AGG795" s="41"/>
      <c r="AGH795" s="41"/>
      <c r="AGI795" s="41"/>
      <c r="AGJ795" s="41"/>
      <c r="AGK795" s="41"/>
      <c r="AGL795" s="41"/>
      <c r="AGM795" s="41"/>
      <c r="AGN795" s="41"/>
      <c r="AGO795" s="41"/>
      <c r="AGP795" s="41"/>
      <c r="AGQ795" s="41"/>
      <c r="AGR795" s="41"/>
      <c r="AGS795" s="41"/>
      <c r="AGT795" s="41"/>
      <c r="AGU795" s="41"/>
      <c r="AGV795" s="41"/>
      <c r="AGW795" s="41"/>
      <c r="AGX795" s="41"/>
      <c r="AGY795" s="41"/>
      <c r="AGZ795" s="41"/>
      <c r="AHA795" s="41"/>
      <c r="AHB795" s="41"/>
      <c r="AHC795" s="41"/>
      <c r="AHD795" s="41"/>
      <c r="AHE795" s="41"/>
      <c r="AHF795" s="41"/>
      <c r="AHG795" s="41"/>
      <c r="AHH795" s="41"/>
      <c r="AHI795" s="41"/>
    </row>
    <row r="796" spans="1:893" customFormat="1" ht="15" x14ac:dyDescent="0.25">
      <c r="A796" s="96"/>
      <c r="B796" s="83"/>
      <c r="C796" s="93"/>
      <c r="D796" s="13"/>
      <c r="E796" s="88"/>
      <c r="F796" s="88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  <c r="AA796" s="41"/>
      <c r="AB796" s="41"/>
      <c r="AC796" s="41"/>
      <c r="AD796" s="41"/>
      <c r="AE796" s="41"/>
      <c r="AF796" s="41"/>
      <c r="AG796" s="41"/>
      <c r="AH796" s="41"/>
      <c r="AI796" s="41"/>
      <c r="AJ796" s="41"/>
      <c r="AK796" s="41"/>
      <c r="AL796" s="41"/>
      <c r="AM796" s="41"/>
      <c r="AN796" s="41"/>
      <c r="AO796" s="41"/>
      <c r="AP796" s="41"/>
      <c r="AQ796" s="41"/>
      <c r="AR796" s="41"/>
      <c r="AS796" s="41"/>
      <c r="AT796" s="41"/>
      <c r="AU796" s="41"/>
      <c r="AV796" s="41"/>
      <c r="AW796" s="41"/>
      <c r="AX796" s="41"/>
      <c r="AY796" s="41"/>
      <c r="AZ796" s="41"/>
      <c r="BA796" s="41"/>
      <c r="BB796" s="41"/>
      <c r="BC796" s="41"/>
      <c r="BD796" s="41"/>
      <c r="BE796" s="41"/>
      <c r="BF796" s="41"/>
      <c r="BG796" s="41"/>
      <c r="BH796" s="41"/>
      <c r="BI796" s="41"/>
      <c r="BJ796" s="41"/>
      <c r="BK796" s="41"/>
      <c r="BL796" s="41"/>
      <c r="BM796" s="41"/>
      <c r="BN796" s="41"/>
      <c r="BO796" s="41"/>
      <c r="BP796" s="41"/>
      <c r="BQ796" s="41"/>
      <c r="BR796" s="41"/>
      <c r="BS796" s="41"/>
      <c r="BT796" s="41"/>
      <c r="BU796" s="41"/>
      <c r="BV796" s="41"/>
      <c r="BW796" s="41"/>
      <c r="BX796" s="41"/>
      <c r="BY796" s="41"/>
      <c r="BZ796" s="41"/>
      <c r="CA796" s="41"/>
      <c r="CB796" s="41"/>
      <c r="CC796" s="41"/>
      <c r="CD796" s="41"/>
      <c r="CE796" s="41"/>
      <c r="CF796" s="41"/>
      <c r="CG796" s="41"/>
      <c r="CH796" s="41"/>
      <c r="CI796" s="41"/>
      <c r="CJ796" s="41"/>
      <c r="CK796" s="41"/>
      <c r="CL796" s="41"/>
      <c r="CM796" s="41"/>
      <c r="CN796" s="41"/>
      <c r="CO796" s="41"/>
      <c r="CP796" s="41"/>
      <c r="CQ796" s="41"/>
      <c r="CR796" s="41"/>
      <c r="CS796" s="41"/>
      <c r="CT796" s="41"/>
      <c r="CU796" s="41"/>
      <c r="CV796" s="41"/>
      <c r="CW796" s="41"/>
      <c r="CX796" s="41"/>
      <c r="CY796" s="41"/>
      <c r="CZ796" s="41"/>
      <c r="DA796" s="41"/>
      <c r="DB796" s="41"/>
      <c r="DC796" s="41"/>
      <c r="DD796" s="41"/>
      <c r="DE796" s="41"/>
      <c r="DF796" s="41"/>
      <c r="DG796" s="41"/>
      <c r="DH796" s="41"/>
      <c r="DI796" s="41"/>
      <c r="DJ796" s="41"/>
      <c r="DK796" s="41"/>
      <c r="DL796" s="41"/>
      <c r="DM796" s="41"/>
      <c r="DN796" s="41"/>
      <c r="DO796" s="41"/>
      <c r="DP796" s="41"/>
      <c r="DQ796" s="41"/>
      <c r="DR796" s="41"/>
      <c r="DS796" s="41"/>
      <c r="DT796" s="41"/>
      <c r="DU796" s="41"/>
      <c r="DV796" s="41"/>
      <c r="DW796" s="41"/>
      <c r="DX796" s="41"/>
      <c r="DY796" s="41"/>
      <c r="DZ796" s="41"/>
      <c r="EA796" s="41"/>
      <c r="EB796" s="41"/>
      <c r="EC796" s="41"/>
      <c r="ED796" s="41"/>
      <c r="EE796" s="41"/>
      <c r="EF796" s="41"/>
      <c r="EG796" s="41"/>
      <c r="EH796" s="41"/>
      <c r="EI796" s="41"/>
      <c r="EJ796" s="41"/>
      <c r="EK796" s="41"/>
      <c r="EL796" s="41"/>
      <c r="EM796" s="41"/>
      <c r="EN796" s="41"/>
      <c r="EO796" s="41"/>
      <c r="EP796" s="41"/>
      <c r="EQ796" s="41"/>
      <c r="ER796" s="41"/>
      <c r="ES796" s="41"/>
      <c r="ET796" s="41"/>
      <c r="EU796" s="41"/>
      <c r="EV796" s="41"/>
      <c r="EW796" s="41"/>
      <c r="EX796" s="41"/>
      <c r="EY796" s="41"/>
      <c r="EZ796" s="41"/>
      <c r="FA796" s="41"/>
      <c r="FB796" s="41"/>
      <c r="FC796" s="41"/>
      <c r="FD796" s="41"/>
      <c r="FE796" s="41"/>
      <c r="FF796" s="41"/>
      <c r="FG796" s="41"/>
      <c r="FH796" s="41"/>
      <c r="FI796" s="41"/>
      <c r="FJ796" s="41"/>
      <c r="FK796" s="41"/>
      <c r="FL796" s="41"/>
      <c r="FM796" s="41"/>
      <c r="FN796" s="41"/>
      <c r="FO796" s="41"/>
      <c r="FP796" s="41"/>
      <c r="FQ796" s="41"/>
      <c r="FR796" s="41"/>
      <c r="FS796" s="41"/>
      <c r="FT796" s="41"/>
      <c r="FU796" s="41"/>
      <c r="FV796" s="41"/>
      <c r="FW796" s="41"/>
      <c r="FX796" s="41"/>
      <c r="FY796" s="41"/>
      <c r="FZ796" s="41"/>
      <c r="GA796" s="41"/>
      <c r="GB796" s="41"/>
      <c r="GC796" s="41"/>
      <c r="GD796" s="41"/>
      <c r="GE796" s="41"/>
      <c r="GF796" s="41"/>
      <c r="GG796" s="41"/>
      <c r="GH796" s="41"/>
      <c r="GI796" s="41"/>
      <c r="GJ796" s="41"/>
      <c r="GK796" s="41"/>
      <c r="GL796" s="41"/>
      <c r="GM796" s="41"/>
      <c r="GN796" s="41"/>
      <c r="GO796" s="41"/>
      <c r="GP796" s="41"/>
      <c r="GQ796" s="41"/>
      <c r="GR796" s="41"/>
      <c r="GS796" s="41"/>
      <c r="GT796" s="41"/>
      <c r="GU796" s="41"/>
      <c r="GV796" s="41"/>
      <c r="GW796" s="41"/>
      <c r="GX796" s="41"/>
      <c r="GY796" s="41"/>
      <c r="GZ796" s="41"/>
      <c r="HA796" s="41"/>
      <c r="HB796" s="41"/>
      <c r="HC796" s="41"/>
      <c r="HD796" s="41"/>
      <c r="HE796" s="41"/>
      <c r="HF796" s="41"/>
      <c r="HG796" s="41"/>
      <c r="HH796" s="41"/>
      <c r="HI796" s="41"/>
      <c r="HJ796" s="41"/>
      <c r="HK796" s="41"/>
      <c r="HL796" s="41"/>
      <c r="HM796" s="41"/>
      <c r="HN796" s="41"/>
      <c r="HO796" s="41"/>
      <c r="HP796" s="41"/>
      <c r="HQ796" s="41"/>
      <c r="HR796" s="41"/>
      <c r="HS796" s="41"/>
      <c r="HT796" s="41"/>
      <c r="HU796" s="41"/>
      <c r="HV796" s="41"/>
      <c r="HW796" s="41"/>
      <c r="HX796" s="41"/>
      <c r="HY796" s="41"/>
      <c r="HZ796" s="41"/>
      <c r="IA796" s="41"/>
      <c r="IB796" s="41"/>
      <c r="IC796" s="41"/>
      <c r="ID796" s="41"/>
      <c r="IE796" s="41"/>
      <c r="IF796" s="41"/>
      <c r="IG796" s="41"/>
      <c r="IH796" s="41"/>
      <c r="II796" s="41"/>
      <c r="IJ796" s="41"/>
      <c r="IK796" s="41"/>
      <c r="IL796" s="41"/>
      <c r="IM796" s="41"/>
      <c r="IN796" s="41"/>
      <c r="IO796" s="41"/>
      <c r="IP796" s="41"/>
      <c r="IQ796" s="41"/>
      <c r="IR796" s="41"/>
      <c r="IS796" s="41"/>
      <c r="IT796" s="41"/>
      <c r="IU796" s="41"/>
      <c r="IV796" s="41"/>
      <c r="IW796" s="41"/>
      <c r="IX796" s="41"/>
      <c r="IY796" s="41"/>
      <c r="IZ796" s="41"/>
      <c r="JA796" s="41"/>
      <c r="JB796" s="41"/>
      <c r="JC796" s="41"/>
      <c r="JD796" s="41"/>
      <c r="JE796" s="41"/>
      <c r="JF796" s="41"/>
      <c r="JG796" s="41"/>
      <c r="JH796" s="41"/>
      <c r="JI796" s="41"/>
      <c r="JJ796" s="41"/>
      <c r="JK796" s="41"/>
      <c r="JL796" s="41"/>
      <c r="JM796" s="41"/>
      <c r="JN796" s="41"/>
      <c r="JO796" s="41"/>
      <c r="JP796" s="41"/>
      <c r="JQ796" s="41"/>
      <c r="JR796" s="41"/>
      <c r="JS796" s="41"/>
      <c r="JT796" s="41"/>
      <c r="JU796" s="41"/>
      <c r="JV796" s="41"/>
      <c r="JW796" s="41"/>
      <c r="JX796" s="41"/>
      <c r="JY796" s="41"/>
      <c r="JZ796" s="41"/>
      <c r="KA796" s="41"/>
      <c r="KB796" s="41"/>
      <c r="KC796" s="41"/>
      <c r="KD796" s="41"/>
      <c r="KE796" s="41"/>
      <c r="KF796" s="41"/>
      <c r="KG796" s="41"/>
      <c r="KH796" s="41"/>
      <c r="KI796" s="41"/>
      <c r="KJ796" s="41"/>
      <c r="KK796" s="41"/>
      <c r="KL796" s="41"/>
      <c r="KM796" s="41"/>
      <c r="KN796" s="41"/>
      <c r="KO796" s="41"/>
      <c r="KP796" s="41"/>
      <c r="KQ796" s="41"/>
      <c r="KR796" s="41"/>
      <c r="KS796" s="41"/>
      <c r="KT796" s="41"/>
      <c r="KU796" s="41"/>
      <c r="KV796" s="41"/>
      <c r="KW796" s="41"/>
      <c r="KX796" s="41"/>
      <c r="KY796" s="41"/>
      <c r="KZ796" s="41"/>
      <c r="LA796" s="41"/>
      <c r="LB796" s="41"/>
      <c r="LC796" s="41"/>
      <c r="LD796" s="41"/>
      <c r="LE796" s="41"/>
      <c r="LF796" s="41"/>
      <c r="LG796" s="41"/>
      <c r="LH796" s="41"/>
      <c r="LI796" s="41"/>
      <c r="LJ796" s="41"/>
      <c r="LK796" s="41"/>
      <c r="LL796" s="41"/>
      <c r="LM796" s="41"/>
      <c r="LN796" s="41"/>
      <c r="LO796" s="41"/>
      <c r="LP796" s="41"/>
      <c r="LQ796" s="41"/>
      <c r="LR796" s="41"/>
      <c r="LS796" s="41"/>
      <c r="LT796" s="41"/>
      <c r="LU796" s="41"/>
      <c r="LV796" s="41"/>
      <c r="LW796" s="41"/>
      <c r="LX796" s="41"/>
      <c r="LY796" s="41"/>
      <c r="LZ796" s="41"/>
      <c r="MA796" s="41"/>
      <c r="MB796" s="41"/>
      <c r="MC796" s="41"/>
      <c r="MD796" s="41"/>
      <c r="ME796" s="41"/>
      <c r="MF796" s="41"/>
      <c r="MG796" s="41"/>
      <c r="MH796" s="41"/>
      <c r="MI796" s="41"/>
      <c r="MJ796" s="41"/>
      <c r="MK796" s="41"/>
      <c r="ML796" s="41"/>
      <c r="MM796" s="41"/>
      <c r="MN796" s="41"/>
      <c r="MO796" s="41"/>
      <c r="MP796" s="41"/>
      <c r="MQ796" s="41"/>
      <c r="MR796" s="41"/>
      <c r="MS796" s="41"/>
      <c r="MT796" s="41"/>
      <c r="MU796" s="41"/>
      <c r="MV796" s="41"/>
      <c r="MW796" s="41"/>
      <c r="MX796" s="41"/>
      <c r="MY796" s="41"/>
      <c r="MZ796" s="41"/>
      <c r="NA796" s="41"/>
      <c r="NB796" s="41"/>
      <c r="NC796" s="41"/>
      <c r="ND796" s="41"/>
      <c r="NE796" s="41"/>
      <c r="NF796" s="41"/>
      <c r="NG796" s="41"/>
      <c r="NH796" s="41"/>
      <c r="NI796" s="41"/>
      <c r="NJ796" s="41"/>
      <c r="NK796" s="41"/>
      <c r="NL796" s="41"/>
      <c r="NM796" s="41"/>
      <c r="NN796" s="41"/>
      <c r="NO796" s="41"/>
      <c r="NP796" s="41"/>
      <c r="NQ796" s="41"/>
      <c r="NR796" s="41"/>
      <c r="NS796" s="41"/>
      <c r="NT796" s="41"/>
      <c r="NU796" s="41"/>
      <c r="NV796" s="41"/>
      <c r="NW796" s="41"/>
      <c r="NX796" s="41"/>
      <c r="NY796" s="41"/>
      <c r="NZ796" s="41"/>
      <c r="OA796" s="41"/>
      <c r="OB796" s="41"/>
      <c r="OC796" s="41"/>
      <c r="OD796" s="41"/>
      <c r="OE796" s="41"/>
      <c r="OF796" s="41"/>
      <c r="OG796" s="41"/>
      <c r="OH796" s="41"/>
      <c r="OI796" s="41"/>
      <c r="OJ796" s="41"/>
      <c r="OK796" s="41"/>
      <c r="OL796" s="41"/>
      <c r="OM796" s="41"/>
      <c r="ON796" s="41"/>
      <c r="OO796" s="41"/>
      <c r="OP796" s="41"/>
      <c r="OQ796" s="41"/>
      <c r="OR796" s="41"/>
      <c r="OS796" s="41"/>
      <c r="OT796" s="41"/>
      <c r="OU796" s="41"/>
      <c r="OV796" s="41"/>
      <c r="OW796" s="41"/>
      <c r="OX796" s="41"/>
      <c r="OY796" s="41"/>
      <c r="OZ796" s="41"/>
      <c r="PA796" s="41"/>
      <c r="PB796" s="41"/>
      <c r="PC796" s="41"/>
      <c r="PD796" s="41"/>
      <c r="PE796" s="41"/>
      <c r="PF796" s="41"/>
      <c r="PG796" s="41"/>
      <c r="PH796" s="41"/>
      <c r="PI796" s="41"/>
      <c r="PJ796" s="41"/>
      <c r="PK796" s="41"/>
      <c r="PL796" s="41"/>
      <c r="PM796" s="41"/>
      <c r="PN796" s="41"/>
      <c r="PO796" s="41"/>
      <c r="PP796" s="41"/>
      <c r="PQ796" s="41"/>
      <c r="PR796" s="41"/>
      <c r="PS796" s="41"/>
      <c r="PT796" s="41"/>
      <c r="PU796" s="41"/>
      <c r="PV796" s="41"/>
      <c r="PW796" s="41"/>
      <c r="PX796" s="41"/>
      <c r="PY796" s="41"/>
      <c r="PZ796" s="41"/>
      <c r="QA796" s="41"/>
      <c r="QB796" s="41"/>
      <c r="QC796" s="41"/>
      <c r="QD796" s="41"/>
      <c r="QE796" s="41"/>
      <c r="QF796" s="41"/>
      <c r="QG796" s="41"/>
      <c r="QH796" s="41"/>
      <c r="QI796" s="41"/>
      <c r="QJ796" s="41"/>
      <c r="QK796" s="41"/>
      <c r="QL796" s="41"/>
      <c r="QM796" s="41"/>
      <c r="QN796" s="41"/>
      <c r="QO796" s="41"/>
      <c r="QP796" s="41"/>
      <c r="QQ796" s="41"/>
      <c r="QR796" s="41"/>
      <c r="QS796" s="41"/>
      <c r="QT796" s="41"/>
      <c r="QU796" s="41"/>
      <c r="QV796" s="41"/>
      <c r="QW796" s="41"/>
      <c r="QX796" s="41"/>
      <c r="QY796" s="41"/>
      <c r="QZ796" s="41"/>
      <c r="RA796" s="41"/>
      <c r="RB796" s="41"/>
      <c r="RC796" s="41"/>
      <c r="RD796" s="41"/>
      <c r="RE796" s="41"/>
      <c r="RF796" s="41"/>
      <c r="RG796" s="41"/>
      <c r="RH796" s="41"/>
      <c r="RI796" s="41"/>
      <c r="RJ796" s="41"/>
      <c r="RK796" s="41"/>
      <c r="RL796" s="41"/>
      <c r="RM796" s="41"/>
      <c r="RN796" s="41"/>
      <c r="RO796" s="41"/>
      <c r="RP796" s="41"/>
      <c r="RQ796" s="41"/>
      <c r="RR796" s="41"/>
      <c r="RS796" s="41"/>
      <c r="RT796" s="41"/>
      <c r="RU796" s="41"/>
      <c r="RV796" s="41"/>
      <c r="RW796" s="41"/>
      <c r="RX796" s="41"/>
      <c r="RY796" s="41"/>
      <c r="RZ796" s="41"/>
      <c r="SA796" s="41"/>
      <c r="SB796" s="41"/>
      <c r="SC796" s="41"/>
      <c r="SD796" s="41"/>
      <c r="SE796" s="41"/>
      <c r="SF796" s="41"/>
      <c r="SG796" s="41"/>
      <c r="SH796" s="41"/>
      <c r="SI796" s="41"/>
      <c r="SJ796" s="41"/>
      <c r="SK796" s="41"/>
      <c r="SL796" s="41"/>
      <c r="SM796" s="41"/>
      <c r="SN796" s="41"/>
      <c r="SO796" s="41"/>
      <c r="SP796" s="41"/>
      <c r="SQ796" s="41"/>
      <c r="SR796" s="41"/>
      <c r="SS796" s="41"/>
      <c r="ST796" s="41"/>
      <c r="SU796" s="41"/>
      <c r="SV796" s="41"/>
      <c r="SW796" s="41"/>
      <c r="SX796" s="41"/>
      <c r="SY796" s="41"/>
      <c r="SZ796" s="41"/>
      <c r="TA796" s="41"/>
      <c r="TB796" s="41"/>
      <c r="TC796" s="41"/>
      <c r="TD796" s="41"/>
      <c r="TE796" s="41"/>
      <c r="TF796" s="41"/>
      <c r="TG796" s="41"/>
      <c r="TH796" s="41"/>
      <c r="TI796" s="41"/>
      <c r="TJ796" s="41"/>
      <c r="TK796" s="41"/>
      <c r="TL796" s="41"/>
      <c r="TM796" s="41"/>
      <c r="TN796" s="41"/>
      <c r="TO796" s="41"/>
      <c r="TP796" s="41"/>
      <c r="TQ796" s="41"/>
      <c r="TR796" s="41"/>
      <c r="TS796" s="41"/>
      <c r="TT796" s="41"/>
      <c r="TU796" s="41"/>
      <c r="TV796" s="41"/>
      <c r="TW796" s="41"/>
      <c r="TX796" s="41"/>
      <c r="TY796" s="41"/>
      <c r="TZ796" s="41"/>
      <c r="UA796" s="41"/>
      <c r="UB796" s="41"/>
      <c r="UC796" s="41"/>
      <c r="UD796" s="41"/>
      <c r="UE796" s="41"/>
      <c r="UF796" s="41"/>
      <c r="UG796" s="41"/>
      <c r="UH796" s="41"/>
      <c r="UI796" s="41"/>
      <c r="UJ796" s="41"/>
      <c r="UK796" s="41"/>
      <c r="UL796" s="41"/>
      <c r="UM796" s="41"/>
      <c r="UN796" s="41"/>
      <c r="UO796" s="41"/>
      <c r="UP796" s="41"/>
      <c r="UQ796" s="41"/>
      <c r="UR796" s="41"/>
      <c r="US796" s="41"/>
      <c r="UT796" s="41"/>
      <c r="UU796" s="41"/>
      <c r="UV796" s="41"/>
      <c r="UW796" s="41"/>
      <c r="UX796" s="41"/>
      <c r="UY796" s="41"/>
      <c r="UZ796" s="41"/>
      <c r="VA796" s="41"/>
      <c r="VB796" s="41"/>
      <c r="VC796" s="41"/>
      <c r="VD796" s="41"/>
      <c r="VE796" s="41"/>
      <c r="VF796" s="41"/>
      <c r="VG796" s="41"/>
      <c r="VH796" s="41"/>
      <c r="VI796" s="41"/>
      <c r="VJ796" s="41"/>
      <c r="VK796" s="41"/>
      <c r="VL796" s="41"/>
      <c r="VM796" s="41"/>
      <c r="VN796" s="41"/>
      <c r="VO796" s="41"/>
      <c r="VP796" s="41"/>
      <c r="VQ796" s="41"/>
      <c r="VR796" s="41"/>
      <c r="VS796" s="41"/>
      <c r="VT796" s="41"/>
      <c r="VU796" s="41"/>
      <c r="VV796" s="41"/>
      <c r="VW796" s="41"/>
      <c r="VX796" s="41"/>
      <c r="VY796" s="41"/>
      <c r="VZ796" s="41"/>
      <c r="WA796" s="41"/>
      <c r="WB796" s="41"/>
      <c r="WC796" s="41"/>
      <c r="WD796" s="41"/>
      <c r="WE796" s="41"/>
      <c r="WF796" s="41"/>
      <c r="WG796" s="41"/>
      <c r="WH796" s="41"/>
      <c r="WI796" s="41"/>
      <c r="WJ796" s="41"/>
      <c r="WK796" s="41"/>
      <c r="WL796" s="41"/>
      <c r="WM796" s="41"/>
      <c r="WN796" s="41"/>
      <c r="WO796" s="41"/>
      <c r="WP796" s="41"/>
      <c r="WQ796" s="41"/>
      <c r="WR796" s="41"/>
      <c r="WS796" s="41"/>
      <c r="WT796" s="41"/>
      <c r="WU796" s="41"/>
      <c r="WV796" s="41"/>
      <c r="WW796" s="41"/>
      <c r="WX796" s="41"/>
      <c r="WY796" s="41"/>
      <c r="WZ796" s="41"/>
      <c r="XA796" s="41"/>
      <c r="XB796" s="41"/>
      <c r="XC796" s="41"/>
      <c r="XD796" s="41"/>
      <c r="XE796" s="41"/>
      <c r="XF796" s="41"/>
      <c r="XG796" s="41"/>
      <c r="XH796" s="41"/>
      <c r="XI796" s="41"/>
      <c r="XJ796" s="41"/>
      <c r="XK796" s="41"/>
      <c r="XL796" s="41"/>
      <c r="XM796" s="41"/>
      <c r="XN796" s="41"/>
      <c r="XO796" s="41"/>
      <c r="XP796" s="41"/>
      <c r="XQ796" s="41"/>
      <c r="XR796" s="41"/>
      <c r="XS796" s="41"/>
      <c r="XT796" s="41"/>
      <c r="XU796" s="41"/>
      <c r="XV796" s="41"/>
      <c r="XW796" s="41"/>
      <c r="XX796" s="41"/>
      <c r="XY796" s="41"/>
      <c r="XZ796" s="41"/>
      <c r="YA796" s="41"/>
      <c r="YB796" s="41"/>
      <c r="YC796" s="41"/>
      <c r="YD796" s="41"/>
      <c r="YE796" s="41"/>
      <c r="YF796" s="41"/>
      <c r="YG796" s="41"/>
      <c r="YH796" s="41"/>
      <c r="YI796" s="41"/>
      <c r="YJ796" s="41"/>
      <c r="YK796" s="41"/>
      <c r="YL796" s="41"/>
      <c r="YM796" s="41"/>
      <c r="YN796" s="41"/>
      <c r="YO796" s="41"/>
      <c r="YP796" s="41"/>
      <c r="YQ796" s="41"/>
      <c r="YR796" s="41"/>
      <c r="YS796" s="41"/>
      <c r="YT796" s="41"/>
      <c r="YU796" s="41"/>
      <c r="YV796" s="41"/>
      <c r="YW796" s="41"/>
      <c r="YX796" s="41"/>
      <c r="YY796" s="41"/>
      <c r="YZ796" s="41"/>
      <c r="ZA796" s="41"/>
      <c r="ZB796" s="41"/>
      <c r="ZC796" s="41"/>
      <c r="ZD796" s="41"/>
      <c r="ZE796" s="41"/>
      <c r="ZF796" s="41"/>
      <c r="ZG796" s="41"/>
      <c r="ZH796" s="41"/>
      <c r="ZI796" s="41"/>
      <c r="ZJ796" s="41"/>
      <c r="ZK796" s="41"/>
      <c r="ZL796" s="41"/>
      <c r="ZM796" s="41"/>
      <c r="ZN796" s="41"/>
      <c r="ZO796" s="41"/>
      <c r="ZP796" s="41"/>
      <c r="ZQ796" s="41"/>
      <c r="ZR796" s="41"/>
      <c r="ZS796" s="41"/>
      <c r="ZT796" s="41"/>
      <c r="ZU796" s="41"/>
      <c r="ZV796" s="41"/>
      <c r="ZW796" s="41"/>
      <c r="ZX796" s="41"/>
      <c r="ZY796" s="41"/>
      <c r="ZZ796" s="41"/>
      <c r="AAA796" s="41"/>
      <c r="AAB796" s="41"/>
      <c r="AAC796" s="41"/>
      <c r="AAD796" s="41"/>
      <c r="AAE796" s="41"/>
      <c r="AAF796" s="41"/>
      <c r="AAG796" s="41"/>
      <c r="AAH796" s="41"/>
      <c r="AAI796" s="41"/>
      <c r="AAJ796" s="41"/>
      <c r="AAK796" s="41"/>
      <c r="AAL796" s="41"/>
      <c r="AAM796" s="41"/>
      <c r="AAN796" s="41"/>
      <c r="AAO796" s="41"/>
      <c r="AAP796" s="41"/>
      <c r="AAQ796" s="41"/>
      <c r="AAR796" s="41"/>
      <c r="AAS796" s="41"/>
      <c r="AAT796" s="41"/>
      <c r="AAU796" s="41"/>
      <c r="AAV796" s="41"/>
      <c r="AAW796" s="41"/>
      <c r="AAX796" s="41"/>
      <c r="AAY796" s="41"/>
      <c r="AAZ796" s="41"/>
      <c r="ABA796" s="41"/>
      <c r="ABB796" s="41"/>
      <c r="ABC796" s="41"/>
      <c r="ABD796" s="41"/>
      <c r="ABE796" s="41"/>
      <c r="ABF796" s="41"/>
      <c r="ABG796" s="41"/>
      <c r="ABH796" s="41"/>
      <c r="ABI796" s="41"/>
      <c r="ABJ796" s="41"/>
      <c r="ABK796" s="41"/>
      <c r="ABL796" s="41"/>
      <c r="ABM796" s="41"/>
      <c r="ABN796" s="41"/>
      <c r="ABO796" s="41"/>
      <c r="ABP796" s="41"/>
      <c r="ABQ796" s="41"/>
      <c r="ABR796" s="41"/>
      <c r="ABS796" s="41"/>
      <c r="ABT796" s="41"/>
      <c r="ABU796" s="41"/>
      <c r="ABV796" s="41"/>
      <c r="ABW796" s="41"/>
      <c r="ABX796" s="41"/>
      <c r="ABY796" s="41"/>
      <c r="ABZ796" s="41"/>
      <c r="ACA796" s="41"/>
      <c r="ACB796" s="41"/>
      <c r="ACC796" s="41"/>
      <c r="ACD796" s="41"/>
      <c r="ACE796" s="41"/>
      <c r="ACF796" s="41"/>
      <c r="ACG796" s="41"/>
      <c r="ACH796" s="41"/>
      <c r="ACI796" s="41"/>
      <c r="ACJ796" s="41"/>
      <c r="ACK796" s="41"/>
      <c r="ACL796" s="41"/>
      <c r="ACM796" s="41"/>
      <c r="ACN796" s="41"/>
      <c r="ACO796" s="41"/>
      <c r="ACP796" s="41"/>
      <c r="ACQ796" s="41"/>
      <c r="ACR796" s="41"/>
      <c r="ACS796" s="41"/>
      <c r="ACT796" s="41"/>
      <c r="ACU796" s="41"/>
      <c r="ACV796" s="41"/>
      <c r="ACW796" s="41"/>
      <c r="ACX796" s="41"/>
      <c r="ACY796" s="41"/>
      <c r="ACZ796" s="41"/>
      <c r="ADA796" s="41"/>
      <c r="ADB796" s="41"/>
      <c r="ADC796" s="41"/>
      <c r="ADD796" s="41"/>
      <c r="ADE796" s="41"/>
      <c r="ADF796" s="41"/>
      <c r="ADG796" s="41"/>
      <c r="ADH796" s="41"/>
      <c r="ADI796" s="41"/>
      <c r="ADJ796" s="41"/>
      <c r="ADK796" s="41"/>
      <c r="ADL796" s="41"/>
      <c r="ADM796" s="41"/>
      <c r="ADN796" s="41"/>
      <c r="ADO796" s="41"/>
      <c r="ADP796" s="41"/>
      <c r="ADQ796" s="41"/>
      <c r="ADR796" s="41"/>
      <c r="ADS796" s="41"/>
      <c r="ADT796" s="41"/>
      <c r="ADU796" s="41"/>
      <c r="ADV796" s="41"/>
      <c r="ADW796" s="41"/>
      <c r="ADX796" s="41"/>
      <c r="ADY796" s="41"/>
      <c r="ADZ796" s="41"/>
      <c r="AEA796" s="41"/>
      <c r="AEB796" s="41"/>
      <c r="AEC796" s="41"/>
      <c r="AED796" s="41"/>
      <c r="AEE796" s="41"/>
      <c r="AEF796" s="41"/>
      <c r="AEG796" s="41"/>
      <c r="AEH796" s="41"/>
      <c r="AEI796" s="41"/>
      <c r="AEJ796" s="41"/>
      <c r="AEK796" s="41"/>
      <c r="AEL796" s="41"/>
      <c r="AEM796" s="41"/>
      <c r="AEN796" s="41"/>
      <c r="AEO796" s="41"/>
      <c r="AEP796" s="41"/>
      <c r="AEQ796" s="41"/>
      <c r="AER796" s="41"/>
      <c r="AES796" s="41"/>
      <c r="AET796" s="41"/>
      <c r="AEU796" s="41"/>
      <c r="AEV796" s="41"/>
      <c r="AEW796" s="41"/>
      <c r="AEX796" s="41"/>
      <c r="AEY796" s="41"/>
      <c r="AEZ796" s="41"/>
      <c r="AFA796" s="41"/>
      <c r="AFB796" s="41"/>
      <c r="AFC796" s="41"/>
      <c r="AFD796" s="41"/>
      <c r="AFE796" s="41"/>
      <c r="AFF796" s="41"/>
      <c r="AFG796" s="41"/>
      <c r="AFH796" s="41"/>
      <c r="AFI796" s="41"/>
      <c r="AFJ796" s="41"/>
      <c r="AFK796" s="41"/>
      <c r="AFL796" s="41"/>
      <c r="AFM796" s="41"/>
      <c r="AFN796" s="41"/>
      <c r="AFO796" s="41"/>
      <c r="AFP796" s="41"/>
      <c r="AFQ796" s="41"/>
      <c r="AFR796" s="41"/>
      <c r="AFS796" s="41"/>
      <c r="AFT796" s="41"/>
      <c r="AFU796" s="41"/>
      <c r="AFV796" s="41"/>
      <c r="AFW796" s="41"/>
      <c r="AFX796" s="41"/>
      <c r="AFY796" s="41"/>
      <c r="AFZ796" s="41"/>
      <c r="AGA796" s="41"/>
      <c r="AGB796" s="41"/>
      <c r="AGC796" s="41"/>
      <c r="AGD796" s="41"/>
      <c r="AGE796" s="41"/>
      <c r="AGF796" s="41"/>
      <c r="AGG796" s="41"/>
      <c r="AGH796" s="41"/>
      <c r="AGI796" s="41"/>
      <c r="AGJ796" s="41"/>
      <c r="AGK796" s="41"/>
      <c r="AGL796" s="41"/>
      <c r="AGM796" s="41"/>
      <c r="AGN796" s="41"/>
      <c r="AGO796" s="41"/>
      <c r="AGP796" s="41"/>
      <c r="AGQ796" s="41"/>
      <c r="AGR796" s="41"/>
      <c r="AGS796" s="41"/>
      <c r="AGT796" s="41"/>
      <c r="AGU796" s="41"/>
      <c r="AGV796" s="41"/>
      <c r="AGW796" s="41"/>
      <c r="AGX796" s="41"/>
      <c r="AGY796" s="41"/>
      <c r="AGZ796" s="41"/>
      <c r="AHA796" s="41"/>
      <c r="AHB796" s="41"/>
      <c r="AHC796" s="41"/>
      <c r="AHD796" s="41"/>
      <c r="AHE796" s="41"/>
      <c r="AHF796" s="41"/>
      <c r="AHG796" s="41"/>
      <c r="AHH796" s="41"/>
      <c r="AHI796" s="41"/>
    </row>
    <row r="797" spans="1:893" customFormat="1" ht="15" x14ac:dyDescent="0.25">
      <c r="A797" s="96"/>
      <c r="B797" s="83"/>
      <c r="C797" s="93"/>
      <c r="D797" s="13"/>
      <c r="E797" s="88"/>
      <c r="F797" s="88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  <c r="AA797" s="41"/>
      <c r="AB797" s="41"/>
      <c r="AC797" s="41"/>
      <c r="AD797" s="41"/>
      <c r="AE797" s="41"/>
      <c r="AF797" s="41"/>
      <c r="AG797" s="41"/>
      <c r="AH797" s="41"/>
      <c r="AI797" s="41"/>
      <c r="AJ797" s="41"/>
      <c r="AK797" s="41"/>
      <c r="AL797" s="41"/>
      <c r="AM797" s="41"/>
      <c r="AN797" s="41"/>
      <c r="AO797" s="41"/>
      <c r="AP797" s="41"/>
      <c r="AQ797" s="41"/>
      <c r="AR797" s="41"/>
      <c r="AS797" s="41"/>
      <c r="AT797" s="41"/>
      <c r="AU797" s="41"/>
      <c r="AV797" s="41"/>
      <c r="AW797" s="41"/>
      <c r="AX797" s="41"/>
      <c r="AY797" s="41"/>
      <c r="AZ797" s="41"/>
      <c r="BA797" s="41"/>
      <c r="BB797" s="41"/>
      <c r="BC797" s="41"/>
      <c r="BD797" s="41"/>
      <c r="BE797" s="41"/>
      <c r="BF797" s="41"/>
      <c r="BG797" s="41"/>
      <c r="BH797" s="41"/>
      <c r="BI797" s="41"/>
      <c r="BJ797" s="41"/>
      <c r="BK797" s="41"/>
      <c r="BL797" s="41"/>
      <c r="BM797" s="41"/>
      <c r="BN797" s="41"/>
      <c r="BO797" s="41"/>
      <c r="BP797" s="41"/>
      <c r="BQ797" s="41"/>
      <c r="BR797" s="41"/>
      <c r="BS797" s="41"/>
      <c r="BT797" s="41"/>
      <c r="BU797" s="41"/>
      <c r="BV797" s="41"/>
      <c r="BW797" s="41"/>
      <c r="BX797" s="41"/>
      <c r="BY797" s="41"/>
      <c r="BZ797" s="41"/>
      <c r="CA797" s="41"/>
      <c r="CB797" s="41"/>
      <c r="CC797" s="41"/>
      <c r="CD797" s="41"/>
      <c r="CE797" s="41"/>
      <c r="CF797" s="41"/>
      <c r="CG797" s="41"/>
      <c r="CH797" s="41"/>
      <c r="CI797" s="41"/>
      <c r="CJ797" s="41"/>
      <c r="CK797" s="41"/>
      <c r="CL797" s="41"/>
      <c r="CM797" s="41"/>
      <c r="CN797" s="41"/>
      <c r="CO797" s="41"/>
      <c r="CP797" s="41"/>
      <c r="CQ797" s="41"/>
      <c r="CR797" s="41"/>
      <c r="CS797" s="41"/>
      <c r="CT797" s="41"/>
      <c r="CU797" s="41"/>
      <c r="CV797" s="41"/>
      <c r="CW797" s="41"/>
      <c r="CX797" s="41"/>
      <c r="CY797" s="41"/>
      <c r="CZ797" s="41"/>
      <c r="DA797" s="41"/>
      <c r="DB797" s="41"/>
      <c r="DC797" s="41"/>
      <c r="DD797" s="41"/>
      <c r="DE797" s="41"/>
      <c r="DF797" s="41"/>
      <c r="DG797" s="41"/>
      <c r="DH797" s="41"/>
      <c r="DI797" s="41"/>
      <c r="DJ797" s="41"/>
      <c r="DK797" s="41"/>
      <c r="DL797" s="41"/>
      <c r="DM797" s="41"/>
      <c r="DN797" s="41"/>
      <c r="DO797" s="41"/>
      <c r="DP797" s="41"/>
      <c r="DQ797" s="41"/>
      <c r="DR797" s="41"/>
      <c r="DS797" s="41"/>
      <c r="DT797" s="41"/>
      <c r="DU797" s="41"/>
      <c r="DV797" s="41"/>
      <c r="DW797" s="41"/>
      <c r="DX797" s="41"/>
      <c r="DY797" s="41"/>
      <c r="DZ797" s="41"/>
      <c r="EA797" s="41"/>
      <c r="EB797" s="41"/>
      <c r="EC797" s="41"/>
      <c r="ED797" s="41"/>
      <c r="EE797" s="41"/>
      <c r="EF797" s="41"/>
      <c r="EG797" s="41"/>
      <c r="EH797" s="41"/>
      <c r="EI797" s="41"/>
      <c r="EJ797" s="41"/>
      <c r="EK797" s="41"/>
      <c r="EL797" s="41"/>
      <c r="EM797" s="41"/>
      <c r="EN797" s="41"/>
      <c r="EO797" s="41"/>
      <c r="EP797" s="41"/>
      <c r="EQ797" s="41"/>
      <c r="ER797" s="41"/>
      <c r="ES797" s="41"/>
      <c r="ET797" s="41"/>
      <c r="EU797" s="41"/>
      <c r="EV797" s="41"/>
      <c r="EW797" s="41"/>
      <c r="EX797" s="41"/>
      <c r="EY797" s="41"/>
      <c r="EZ797" s="41"/>
      <c r="FA797" s="41"/>
      <c r="FB797" s="41"/>
      <c r="FC797" s="41"/>
      <c r="FD797" s="41"/>
      <c r="FE797" s="41"/>
      <c r="FF797" s="41"/>
      <c r="FG797" s="41"/>
      <c r="FH797" s="41"/>
      <c r="FI797" s="41"/>
      <c r="FJ797" s="41"/>
      <c r="FK797" s="41"/>
      <c r="FL797" s="41"/>
      <c r="FM797" s="41"/>
      <c r="FN797" s="41"/>
      <c r="FO797" s="41"/>
      <c r="FP797" s="41"/>
      <c r="FQ797" s="41"/>
      <c r="FR797" s="41"/>
      <c r="FS797" s="41"/>
      <c r="FT797" s="41"/>
      <c r="FU797" s="41"/>
      <c r="FV797" s="41"/>
      <c r="FW797" s="41"/>
      <c r="FX797" s="41"/>
      <c r="FY797" s="41"/>
      <c r="FZ797" s="41"/>
      <c r="GA797" s="41"/>
      <c r="GB797" s="41"/>
      <c r="GC797" s="41"/>
      <c r="GD797" s="41"/>
      <c r="GE797" s="41"/>
      <c r="GF797" s="41"/>
      <c r="GG797" s="41"/>
      <c r="GH797" s="41"/>
      <c r="GI797" s="41"/>
      <c r="GJ797" s="41"/>
      <c r="GK797" s="41"/>
      <c r="GL797" s="41"/>
      <c r="GM797" s="41"/>
      <c r="GN797" s="41"/>
      <c r="GO797" s="41"/>
      <c r="GP797" s="41"/>
      <c r="GQ797" s="41"/>
      <c r="GR797" s="41"/>
      <c r="GS797" s="41"/>
      <c r="GT797" s="41"/>
      <c r="GU797" s="41"/>
      <c r="GV797" s="41"/>
      <c r="GW797" s="41"/>
      <c r="GX797" s="41"/>
      <c r="GY797" s="41"/>
      <c r="GZ797" s="41"/>
      <c r="HA797" s="41"/>
      <c r="HB797" s="41"/>
      <c r="HC797" s="41"/>
      <c r="HD797" s="41"/>
      <c r="HE797" s="41"/>
      <c r="HF797" s="41"/>
      <c r="HG797" s="41"/>
      <c r="HH797" s="41"/>
      <c r="HI797" s="41"/>
      <c r="HJ797" s="41"/>
      <c r="HK797" s="41"/>
      <c r="HL797" s="41"/>
      <c r="HM797" s="41"/>
      <c r="HN797" s="41"/>
      <c r="HO797" s="41"/>
      <c r="HP797" s="41"/>
      <c r="HQ797" s="41"/>
      <c r="HR797" s="41"/>
      <c r="HS797" s="41"/>
      <c r="HT797" s="41"/>
      <c r="HU797" s="41"/>
      <c r="HV797" s="41"/>
      <c r="HW797" s="41"/>
      <c r="HX797" s="41"/>
      <c r="HY797" s="41"/>
      <c r="HZ797" s="41"/>
      <c r="IA797" s="41"/>
      <c r="IB797" s="41"/>
      <c r="IC797" s="41"/>
      <c r="ID797" s="41"/>
      <c r="IE797" s="41"/>
      <c r="IF797" s="41"/>
      <c r="IG797" s="41"/>
      <c r="IH797" s="41"/>
      <c r="II797" s="41"/>
      <c r="IJ797" s="41"/>
      <c r="IK797" s="41"/>
      <c r="IL797" s="41"/>
      <c r="IM797" s="41"/>
      <c r="IN797" s="41"/>
      <c r="IO797" s="41"/>
      <c r="IP797" s="41"/>
      <c r="IQ797" s="41"/>
      <c r="IR797" s="41"/>
      <c r="IS797" s="41"/>
      <c r="IT797" s="41"/>
      <c r="IU797" s="41"/>
      <c r="IV797" s="41"/>
      <c r="IW797" s="41"/>
      <c r="IX797" s="41"/>
      <c r="IY797" s="41"/>
      <c r="IZ797" s="41"/>
      <c r="JA797" s="41"/>
      <c r="JB797" s="41"/>
      <c r="JC797" s="41"/>
      <c r="JD797" s="41"/>
      <c r="JE797" s="41"/>
      <c r="JF797" s="41"/>
      <c r="JG797" s="41"/>
      <c r="JH797" s="41"/>
      <c r="JI797" s="41"/>
      <c r="JJ797" s="41"/>
      <c r="JK797" s="41"/>
      <c r="JL797" s="41"/>
      <c r="JM797" s="41"/>
      <c r="JN797" s="41"/>
      <c r="JO797" s="41"/>
      <c r="JP797" s="41"/>
      <c r="JQ797" s="41"/>
      <c r="JR797" s="41"/>
      <c r="JS797" s="41"/>
      <c r="JT797" s="41"/>
      <c r="JU797" s="41"/>
      <c r="JV797" s="41"/>
      <c r="JW797" s="41"/>
      <c r="JX797" s="41"/>
      <c r="JY797" s="41"/>
      <c r="JZ797" s="41"/>
      <c r="KA797" s="41"/>
      <c r="KB797" s="41"/>
      <c r="KC797" s="41"/>
      <c r="KD797" s="41"/>
      <c r="KE797" s="41"/>
      <c r="KF797" s="41"/>
      <c r="KG797" s="41"/>
      <c r="KH797" s="41"/>
      <c r="KI797" s="41"/>
      <c r="KJ797" s="41"/>
      <c r="KK797" s="41"/>
      <c r="KL797" s="41"/>
      <c r="KM797" s="41"/>
      <c r="KN797" s="41"/>
      <c r="KO797" s="41"/>
      <c r="KP797" s="41"/>
      <c r="KQ797" s="41"/>
      <c r="KR797" s="41"/>
      <c r="KS797" s="41"/>
      <c r="KT797" s="41"/>
      <c r="KU797" s="41"/>
      <c r="KV797" s="41"/>
      <c r="KW797" s="41"/>
      <c r="KX797" s="41"/>
      <c r="KY797" s="41"/>
      <c r="KZ797" s="41"/>
      <c r="LA797" s="41"/>
      <c r="LB797" s="41"/>
      <c r="LC797" s="41"/>
      <c r="LD797" s="41"/>
      <c r="LE797" s="41"/>
      <c r="LF797" s="41"/>
      <c r="LG797" s="41"/>
      <c r="LH797" s="41"/>
      <c r="LI797" s="41"/>
      <c r="LJ797" s="41"/>
      <c r="LK797" s="41"/>
      <c r="LL797" s="41"/>
      <c r="LM797" s="41"/>
      <c r="LN797" s="41"/>
      <c r="LO797" s="41"/>
      <c r="LP797" s="41"/>
      <c r="LQ797" s="41"/>
      <c r="LR797" s="41"/>
      <c r="LS797" s="41"/>
      <c r="LT797" s="41"/>
      <c r="LU797" s="41"/>
      <c r="LV797" s="41"/>
      <c r="LW797" s="41"/>
      <c r="LX797" s="41"/>
      <c r="LY797" s="41"/>
      <c r="LZ797" s="41"/>
      <c r="MA797" s="41"/>
      <c r="MB797" s="41"/>
      <c r="MC797" s="41"/>
      <c r="MD797" s="41"/>
      <c r="ME797" s="41"/>
      <c r="MF797" s="41"/>
      <c r="MG797" s="41"/>
      <c r="MH797" s="41"/>
      <c r="MI797" s="41"/>
      <c r="MJ797" s="41"/>
      <c r="MK797" s="41"/>
      <c r="ML797" s="41"/>
      <c r="MM797" s="41"/>
      <c r="MN797" s="41"/>
      <c r="MO797" s="41"/>
      <c r="MP797" s="41"/>
      <c r="MQ797" s="41"/>
      <c r="MR797" s="41"/>
      <c r="MS797" s="41"/>
      <c r="MT797" s="41"/>
      <c r="MU797" s="41"/>
      <c r="MV797" s="41"/>
      <c r="MW797" s="41"/>
      <c r="MX797" s="41"/>
      <c r="MY797" s="41"/>
      <c r="MZ797" s="41"/>
      <c r="NA797" s="41"/>
      <c r="NB797" s="41"/>
      <c r="NC797" s="41"/>
      <c r="ND797" s="41"/>
      <c r="NE797" s="41"/>
      <c r="NF797" s="41"/>
      <c r="NG797" s="41"/>
      <c r="NH797" s="41"/>
      <c r="NI797" s="41"/>
      <c r="NJ797" s="41"/>
      <c r="NK797" s="41"/>
      <c r="NL797" s="41"/>
      <c r="NM797" s="41"/>
      <c r="NN797" s="41"/>
      <c r="NO797" s="41"/>
      <c r="NP797" s="41"/>
      <c r="NQ797" s="41"/>
      <c r="NR797" s="41"/>
      <c r="NS797" s="41"/>
      <c r="NT797" s="41"/>
      <c r="NU797" s="41"/>
      <c r="NV797" s="41"/>
      <c r="NW797" s="41"/>
      <c r="NX797" s="41"/>
      <c r="NY797" s="41"/>
      <c r="NZ797" s="41"/>
      <c r="OA797" s="41"/>
      <c r="OB797" s="41"/>
      <c r="OC797" s="41"/>
      <c r="OD797" s="41"/>
      <c r="OE797" s="41"/>
      <c r="OF797" s="41"/>
      <c r="OG797" s="41"/>
      <c r="OH797" s="41"/>
      <c r="OI797" s="41"/>
      <c r="OJ797" s="41"/>
      <c r="OK797" s="41"/>
      <c r="OL797" s="41"/>
      <c r="OM797" s="41"/>
      <c r="ON797" s="41"/>
      <c r="OO797" s="41"/>
      <c r="OP797" s="41"/>
      <c r="OQ797" s="41"/>
      <c r="OR797" s="41"/>
      <c r="OS797" s="41"/>
      <c r="OT797" s="41"/>
      <c r="OU797" s="41"/>
      <c r="OV797" s="41"/>
      <c r="OW797" s="41"/>
      <c r="OX797" s="41"/>
      <c r="OY797" s="41"/>
      <c r="OZ797" s="41"/>
      <c r="PA797" s="41"/>
      <c r="PB797" s="41"/>
      <c r="PC797" s="41"/>
      <c r="PD797" s="41"/>
      <c r="PE797" s="41"/>
      <c r="PF797" s="41"/>
      <c r="PG797" s="41"/>
      <c r="PH797" s="41"/>
      <c r="PI797" s="41"/>
      <c r="PJ797" s="41"/>
      <c r="PK797" s="41"/>
      <c r="PL797" s="41"/>
      <c r="PM797" s="41"/>
      <c r="PN797" s="41"/>
      <c r="PO797" s="41"/>
      <c r="PP797" s="41"/>
      <c r="PQ797" s="41"/>
      <c r="PR797" s="41"/>
      <c r="PS797" s="41"/>
      <c r="PT797" s="41"/>
      <c r="PU797" s="41"/>
      <c r="PV797" s="41"/>
      <c r="PW797" s="41"/>
      <c r="PX797" s="41"/>
      <c r="PY797" s="41"/>
      <c r="PZ797" s="41"/>
      <c r="QA797" s="41"/>
      <c r="QB797" s="41"/>
      <c r="QC797" s="41"/>
      <c r="QD797" s="41"/>
      <c r="QE797" s="41"/>
      <c r="QF797" s="41"/>
      <c r="QG797" s="41"/>
      <c r="QH797" s="41"/>
      <c r="QI797" s="41"/>
      <c r="QJ797" s="41"/>
      <c r="QK797" s="41"/>
      <c r="QL797" s="41"/>
      <c r="QM797" s="41"/>
      <c r="QN797" s="41"/>
      <c r="QO797" s="41"/>
      <c r="QP797" s="41"/>
      <c r="QQ797" s="41"/>
      <c r="QR797" s="41"/>
      <c r="QS797" s="41"/>
      <c r="QT797" s="41"/>
      <c r="QU797" s="41"/>
      <c r="QV797" s="41"/>
      <c r="QW797" s="41"/>
      <c r="QX797" s="41"/>
      <c r="QY797" s="41"/>
      <c r="QZ797" s="41"/>
      <c r="RA797" s="41"/>
      <c r="RB797" s="41"/>
      <c r="RC797" s="41"/>
      <c r="RD797" s="41"/>
      <c r="RE797" s="41"/>
      <c r="RF797" s="41"/>
      <c r="RG797" s="41"/>
      <c r="RH797" s="41"/>
      <c r="RI797" s="41"/>
      <c r="RJ797" s="41"/>
      <c r="RK797" s="41"/>
      <c r="RL797" s="41"/>
      <c r="RM797" s="41"/>
      <c r="RN797" s="41"/>
      <c r="RO797" s="41"/>
      <c r="RP797" s="41"/>
      <c r="RQ797" s="41"/>
      <c r="RR797" s="41"/>
      <c r="RS797" s="41"/>
      <c r="RT797" s="41"/>
      <c r="RU797" s="41"/>
      <c r="RV797" s="41"/>
      <c r="RW797" s="41"/>
      <c r="RX797" s="41"/>
      <c r="RY797" s="41"/>
      <c r="RZ797" s="41"/>
      <c r="SA797" s="41"/>
      <c r="SB797" s="41"/>
      <c r="SC797" s="41"/>
      <c r="SD797" s="41"/>
      <c r="SE797" s="41"/>
      <c r="SF797" s="41"/>
      <c r="SG797" s="41"/>
      <c r="SH797" s="41"/>
      <c r="SI797" s="41"/>
      <c r="SJ797" s="41"/>
      <c r="SK797" s="41"/>
      <c r="SL797" s="41"/>
      <c r="SM797" s="41"/>
      <c r="SN797" s="41"/>
      <c r="SO797" s="41"/>
      <c r="SP797" s="41"/>
      <c r="SQ797" s="41"/>
      <c r="SR797" s="41"/>
      <c r="SS797" s="41"/>
      <c r="ST797" s="41"/>
      <c r="SU797" s="41"/>
      <c r="SV797" s="41"/>
      <c r="SW797" s="41"/>
      <c r="SX797" s="41"/>
      <c r="SY797" s="41"/>
      <c r="SZ797" s="41"/>
      <c r="TA797" s="41"/>
      <c r="TB797" s="41"/>
      <c r="TC797" s="41"/>
      <c r="TD797" s="41"/>
      <c r="TE797" s="41"/>
      <c r="TF797" s="41"/>
      <c r="TG797" s="41"/>
      <c r="TH797" s="41"/>
      <c r="TI797" s="41"/>
      <c r="TJ797" s="41"/>
      <c r="TK797" s="41"/>
      <c r="TL797" s="41"/>
      <c r="TM797" s="41"/>
      <c r="TN797" s="41"/>
      <c r="TO797" s="41"/>
      <c r="TP797" s="41"/>
      <c r="TQ797" s="41"/>
      <c r="TR797" s="41"/>
      <c r="TS797" s="41"/>
      <c r="TT797" s="41"/>
      <c r="TU797" s="41"/>
      <c r="TV797" s="41"/>
      <c r="TW797" s="41"/>
      <c r="TX797" s="41"/>
      <c r="TY797" s="41"/>
      <c r="TZ797" s="41"/>
      <c r="UA797" s="41"/>
      <c r="UB797" s="41"/>
      <c r="UC797" s="41"/>
      <c r="UD797" s="41"/>
      <c r="UE797" s="41"/>
      <c r="UF797" s="41"/>
      <c r="UG797" s="41"/>
      <c r="UH797" s="41"/>
      <c r="UI797" s="41"/>
      <c r="UJ797" s="41"/>
      <c r="UK797" s="41"/>
      <c r="UL797" s="41"/>
      <c r="UM797" s="41"/>
      <c r="UN797" s="41"/>
      <c r="UO797" s="41"/>
      <c r="UP797" s="41"/>
      <c r="UQ797" s="41"/>
      <c r="UR797" s="41"/>
      <c r="US797" s="41"/>
      <c r="UT797" s="41"/>
      <c r="UU797" s="41"/>
      <c r="UV797" s="41"/>
      <c r="UW797" s="41"/>
      <c r="UX797" s="41"/>
      <c r="UY797" s="41"/>
      <c r="UZ797" s="41"/>
      <c r="VA797" s="41"/>
      <c r="VB797" s="41"/>
      <c r="VC797" s="41"/>
      <c r="VD797" s="41"/>
      <c r="VE797" s="41"/>
      <c r="VF797" s="41"/>
      <c r="VG797" s="41"/>
      <c r="VH797" s="41"/>
      <c r="VI797" s="41"/>
      <c r="VJ797" s="41"/>
      <c r="VK797" s="41"/>
      <c r="VL797" s="41"/>
      <c r="VM797" s="41"/>
      <c r="VN797" s="41"/>
      <c r="VO797" s="41"/>
      <c r="VP797" s="41"/>
      <c r="VQ797" s="41"/>
      <c r="VR797" s="41"/>
      <c r="VS797" s="41"/>
      <c r="VT797" s="41"/>
      <c r="VU797" s="41"/>
      <c r="VV797" s="41"/>
      <c r="VW797" s="41"/>
      <c r="VX797" s="41"/>
      <c r="VY797" s="41"/>
      <c r="VZ797" s="41"/>
      <c r="WA797" s="41"/>
      <c r="WB797" s="41"/>
      <c r="WC797" s="41"/>
      <c r="WD797" s="41"/>
      <c r="WE797" s="41"/>
      <c r="WF797" s="41"/>
      <c r="WG797" s="41"/>
      <c r="WH797" s="41"/>
      <c r="WI797" s="41"/>
      <c r="WJ797" s="41"/>
      <c r="WK797" s="41"/>
      <c r="WL797" s="41"/>
      <c r="WM797" s="41"/>
      <c r="WN797" s="41"/>
      <c r="WO797" s="41"/>
      <c r="WP797" s="41"/>
      <c r="WQ797" s="41"/>
      <c r="WR797" s="41"/>
      <c r="WS797" s="41"/>
      <c r="WT797" s="41"/>
      <c r="WU797" s="41"/>
      <c r="WV797" s="41"/>
      <c r="WW797" s="41"/>
      <c r="WX797" s="41"/>
      <c r="WY797" s="41"/>
      <c r="WZ797" s="41"/>
      <c r="XA797" s="41"/>
      <c r="XB797" s="41"/>
      <c r="XC797" s="41"/>
      <c r="XD797" s="41"/>
      <c r="XE797" s="41"/>
      <c r="XF797" s="41"/>
      <c r="XG797" s="41"/>
      <c r="XH797" s="41"/>
      <c r="XI797" s="41"/>
      <c r="XJ797" s="41"/>
      <c r="XK797" s="41"/>
      <c r="XL797" s="41"/>
      <c r="XM797" s="41"/>
      <c r="XN797" s="41"/>
      <c r="XO797" s="41"/>
      <c r="XP797" s="41"/>
      <c r="XQ797" s="41"/>
      <c r="XR797" s="41"/>
      <c r="XS797" s="41"/>
      <c r="XT797" s="41"/>
      <c r="XU797" s="41"/>
      <c r="XV797" s="41"/>
      <c r="XW797" s="41"/>
      <c r="XX797" s="41"/>
      <c r="XY797" s="41"/>
      <c r="XZ797" s="41"/>
      <c r="YA797" s="41"/>
      <c r="YB797" s="41"/>
      <c r="YC797" s="41"/>
      <c r="YD797" s="41"/>
      <c r="YE797" s="41"/>
      <c r="YF797" s="41"/>
      <c r="YG797" s="41"/>
      <c r="YH797" s="41"/>
      <c r="YI797" s="41"/>
      <c r="YJ797" s="41"/>
      <c r="YK797" s="41"/>
      <c r="YL797" s="41"/>
      <c r="YM797" s="41"/>
      <c r="YN797" s="41"/>
      <c r="YO797" s="41"/>
      <c r="YP797" s="41"/>
      <c r="YQ797" s="41"/>
      <c r="YR797" s="41"/>
      <c r="YS797" s="41"/>
      <c r="YT797" s="41"/>
      <c r="YU797" s="41"/>
      <c r="YV797" s="41"/>
      <c r="YW797" s="41"/>
      <c r="YX797" s="41"/>
      <c r="YY797" s="41"/>
      <c r="YZ797" s="41"/>
      <c r="ZA797" s="41"/>
      <c r="ZB797" s="41"/>
      <c r="ZC797" s="41"/>
      <c r="ZD797" s="41"/>
      <c r="ZE797" s="41"/>
      <c r="ZF797" s="41"/>
      <c r="ZG797" s="41"/>
      <c r="ZH797" s="41"/>
      <c r="ZI797" s="41"/>
      <c r="ZJ797" s="41"/>
      <c r="ZK797" s="41"/>
      <c r="ZL797" s="41"/>
      <c r="ZM797" s="41"/>
      <c r="ZN797" s="41"/>
      <c r="ZO797" s="41"/>
      <c r="ZP797" s="41"/>
      <c r="ZQ797" s="41"/>
      <c r="ZR797" s="41"/>
      <c r="ZS797" s="41"/>
      <c r="ZT797" s="41"/>
      <c r="ZU797" s="41"/>
      <c r="ZV797" s="41"/>
      <c r="ZW797" s="41"/>
      <c r="ZX797" s="41"/>
      <c r="ZY797" s="41"/>
      <c r="ZZ797" s="41"/>
      <c r="AAA797" s="41"/>
      <c r="AAB797" s="41"/>
      <c r="AAC797" s="41"/>
      <c r="AAD797" s="41"/>
      <c r="AAE797" s="41"/>
      <c r="AAF797" s="41"/>
      <c r="AAG797" s="41"/>
      <c r="AAH797" s="41"/>
      <c r="AAI797" s="41"/>
      <c r="AAJ797" s="41"/>
      <c r="AAK797" s="41"/>
      <c r="AAL797" s="41"/>
      <c r="AAM797" s="41"/>
      <c r="AAN797" s="41"/>
      <c r="AAO797" s="41"/>
      <c r="AAP797" s="41"/>
      <c r="AAQ797" s="41"/>
      <c r="AAR797" s="41"/>
      <c r="AAS797" s="41"/>
      <c r="AAT797" s="41"/>
      <c r="AAU797" s="41"/>
      <c r="AAV797" s="41"/>
      <c r="AAW797" s="41"/>
      <c r="AAX797" s="41"/>
      <c r="AAY797" s="41"/>
      <c r="AAZ797" s="41"/>
      <c r="ABA797" s="41"/>
      <c r="ABB797" s="41"/>
      <c r="ABC797" s="41"/>
      <c r="ABD797" s="41"/>
      <c r="ABE797" s="41"/>
      <c r="ABF797" s="41"/>
      <c r="ABG797" s="41"/>
      <c r="ABH797" s="41"/>
      <c r="ABI797" s="41"/>
      <c r="ABJ797" s="41"/>
      <c r="ABK797" s="41"/>
      <c r="ABL797" s="41"/>
      <c r="ABM797" s="41"/>
      <c r="ABN797" s="41"/>
      <c r="ABO797" s="41"/>
      <c r="ABP797" s="41"/>
      <c r="ABQ797" s="41"/>
      <c r="ABR797" s="41"/>
      <c r="ABS797" s="41"/>
      <c r="ABT797" s="41"/>
      <c r="ABU797" s="41"/>
      <c r="ABV797" s="41"/>
      <c r="ABW797" s="41"/>
      <c r="ABX797" s="41"/>
      <c r="ABY797" s="41"/>
      <c r="ABZ797" s="41"/>
      <c r="ACA797" s="41"/>
      <c r="ACB797" s="41"/>
      <c r="ACC797" s="41"/>
      <c r="ACD797" s="41"/>
      <c r="ACE797" s="41"/>
      <c r="ACF797" s="41"/>
      <c r="ACG797" s="41"/>
      <c r="ACH797" s="41"/>
      <c r="ACI797" s="41"/>
      <c r="ACJ797" s="41"/>
      <c r="ACK797" s="41"/>
      <c r="ACL797" s="41"/>
      <c r="ACM797" s="41"/>
      <c r="ACN797" s="41"/>
      <c r="ACO797" s="41"/>
      <c r="ACP797" s="41"/>
      <c r="ACQ797" s="41"/>
      <c r="ACR797" s="41"/>
      <c r="ACS797" s="41"/>
      <c r="ACT797" s="41"/>
      <c r="ACU797" s="41"/>
      <c r="ACV797" s="41"/>
      <c r="ACW797" s="41"/>
      <c r="ACX797" s="41"/>
      <c r="ACY797" s="41"/>
      <c r="ACZ797" s="41"/>
      <c r="ADA797" s="41"/>
      <c r="ADB797" s="41"/>
      <c r="ADC797" s="41"/>
      <c r="ADD797" s="41"/>
      <c r="ADE797" s="41"/>
      <c r="ADF797" s="41"/>
      <c r="ADG797" s="41"/>
      <c r="ADH797" s="41"/>
      <c r="ADI797" s="41"/>
      <c r="ADJ797" s="41"/>
      <c r="ADK797" s="41"/>
      <c r="ADL797" s="41"/>
      <c r="ADM797" s="41"/>
      <c r="ADN797" s="41"/>
      <c r="ADO797" s="41"/>
      <c r="ADP797" s="41"/>
      <c r="ADQ797" s="41"/>
      <c r="ADR797" s="41"/>
      <c r="ADS797" s="41"/>
      <c r="ADT797" s="41"/>
      <c r="ADU797" s="41"/>
      <c r="ADV797" s="41"/>
      <c r="ADW797" s="41"/>
      <c r="ADX797" s="41"/>
      <c r="ADY797" s="41"/>
      <c r="ADZ797" s="41"/>
      <c r="AEA797" s="41"/>
      <c r="AEB797" s="41"/>
      <c r="AEC797" s="41"/>
      <c r="AED797" s="41"/>
      <c r="AEE797" s="41"/>
      <c r="AEF797" s="41"/>
      <c r="AEG797" s="41"/>
      <c r="AEH797" s="41"/>
      <c r="AEI797" s="41"/>
      <c r="AEJ797" s="41"/>
      <c r="AEK797" s="41"/>
      <c r="AEL797" s="41"/>
      <c r="AEM797" s="41"/>
      <c r="AEN797" s="41"/>
      <c r="AEO797" s="41"/>
      <c r="AEP797" s="41"/>
      <c r="AEQ797" s="41"/>
      <c r="AER797" s="41"/>
      <c r="AES797" s="41"/>
      <c r="AET797" s="41"/>
      <c r="AEU797" s="41"/>
      <c r="AEV797" s="41"/>
      <c r="AEW797" s="41"/>
      <c r="AEX797" s="41"/>
      <c r="AEY797" s="41"/>
      <c r="AEZ797" s="41"/>
      <c r="AFA797" s="41"/>
      <c r="AFB797" s="41"/>
      <c r="AFC797" s="41"/>
      <c r="AFD797" s="41"/>
      <c r="AFE797" s="41"/>
      <c r="AFF797" s="41"/>
      <c r="AFG797" s="41"/>
      <c r="AFH797" s="41"/>
      <c r="AFI797" s="41"/>
      <c r="AFJ797" s="41"/>
      <c r="AFK797" s="41"/>
      <c r="AFL797" s="41"/>
      <c r="AFM797" s="41"/>
      <c r="AFN797" s="41"/>
      <c r="AFO797" s="41"/>
      <c r="AFP797" s="41"/>
      <c r="AFQ797" s="41"/>
      <c r="AFR797" s="41"/>
      <c r="AFS797" s="41"/>
      <c r="AFT797" s="41"/>
      <c r="AFU797" s="41"/>
      <c r="AFV797" s="41"/>
      <c r="AFW797" s="41"/>
      <c r="AFX797" s="41"/>
      <c r="AFY797" s="41"/>
      <c r="AFZ797" s="41"/>
      <c r="AGA797" s="41"/>
      <c r="AGB797" s="41"/>
      <c r="AGC797" s="41"/>
      <c r="AGD797" s="41"/>
      <c r="AGE797" s="41"/>
      <c r="AGF797" s="41"/>
      <c r="AGG797" s="41"/>
      <c r="AGH797" s="41"/>
      <c r="AGI797" s="41"/>
      <c r="AGJ797" s="41"/>
      <c r="AGK797" s="41"/>
      <c r="AGL797" s="41"/>
      <c r="AGM797" s="41"/>
      <c r="AGN797" s="41"/>
      <c r="AGO797" s="41"/>
      <c r="AGP797" s="41"/>
      <c r="AGQ797" s="41"/>
      <c r="AGR797" s="41"/>
      <c r="AGS797" s="41"/>
      <c r="AGT797" s="41"/>
      <c r="AGU797" s="41"/>
      <c r="AGV797" s="41"/>
      <c r="AGW797" s="41"/>
      <c r="AGX797" s="41"/>
      <c r="AGY797" s="41"/>
      <c r="AGZ797" s="41"/>
      <c r="AHA797" s="41"/>
      <c r="AHB797" s="41"/>
      <c r="AHC797" s="41"/>
      <c r="AHD797" s="41"/>
      <c r="AHE797" s="41"/>
      <c r="AHF797" s="41"/>
      <c r="AHG797" s="41"/>
      <c r="AHH797" s="41"/>
      <c r="AHI797" s="41"/>
    </row>
    <row r="798" spans="1:893" customFormat="1" ht="15" x14ac:dyDescent="0.25">
      <c r="A798" s="96"/>
      <c r="B798" s="83"/>
      <c r="C798" s="93"/>
      <c r="D798" s="13"/>
      <c r="E798" s="88"/>
      <c r="F798" s="88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  <c r="AA798" s="41"/>
      <c r="AB798" s="41"/>
      <c r="AC798" s="41"/>
      <c r="AD798" s="41"/>
      <c r="AE798" s="41"/>
      <c r="AF798" s="41"/>
      <c r="AG798" s="41"/>
      <c r="AH798" s="41"/>
      <c r="AI798" s="41"/>
      <c r="AJ798" s="41"/>
      <c r="AK798" s="41"/>
      <c r="AL798" s="41"/>
      <c r="AM798" s="41"/>
      <c r="AN798" s="41"/>
      <c r="AO798" s="41"/>
      <c r="AP798" s="41"/>
      <c r="AQ798" s="41"/>
      <c r="AR798" s="41"/>
      <c r="AS798" s="41"/>
      <c r="AT798" s="41"/>
      <c r="AU798" s="41"/>
      <c r="AV798" s="41"/>
      <c r="AW798" s="41"/>
      <c r="AX798" s="41"/>
      <c r="AY798" s="41"/>
      <c r="AZ798" s="41"/>
      <c r="BA798" s="41"/>
      <c r="BB798" s="41"/>
      <c r="BC798" s="41"/>
      <c r="BD798" s="41"/>
      <c r="BE798" s="41"/>
      <c r="BF798" s="41"/>
      <c r="BG798" s="41"/>
      <c r="BH798" s="41"/>
      <c r="BI798" s="41"/>
      <c r="BJ798" s="41"/>
      <c r="BK798" s="41"/>
      <c r="BL798" s="41"/>
      <c r="BM798" s="41"/>
      <c r="BN798" s="41"/>
      <c r="BO798" s="41"/>
      <c r="BP798" s="41"/>
      <c r="BQ798" s="41"/>
      <c r="BR798" s="41"/>
      <c r="BS798" s="41"/>
      <c r="BT798" s="41"/>
      <c r="BU798" s="41"/>
      <c r="BV798" s="41"/>
      <c r="BW798" s="41"/>
      <c r="BX798" s="41"/>
      <c r="BY798" s="41"/>
      <c r="BZ798" s="41"/>
      <c r="CA798" s="41"/>
      <c r="CB798" s="41"/>
      <c r="CC798" s="41"/>
      <c r="CD798" s="41"/>
      <c r="CE798" s="41"/>
      <c r="CF798" s="41"/>
      <c r="CG798" s="41"/>
      <c r="CH798" s="41"/>
      <c r="CI798" s="41"/>
      <c r="CJ798" s="41"/>
      <c r="CK798" s="41"/>
      <c r="CL798" s="41"/>
      <c r="CM798" s="41"/>
      <c r="CN798" s="41"/>
      <c r="CO798" s="41"/>
      <c r="CP798" s="41"/>
      <c r="CQ798" s="41"/>
      <c r="CR798" s="41"/>
      <c r="CS798" s="41"/>
      <c r="CT798" s="41"/>
      <c r="CU798" s="41"/>
      <c r="CV798" s="41"/>
      <c r="CW798" s="41"/>
      <c r="CX798" s="41"/>
      <c r="CY798" s="41"/>
      <c r="CZ798" s="41"/>
      <c r="DA798" s="41"/>
      <c r="DB798" s="41"/>
      <c r="DC798" s="41"/>
      <c r="DD798" s="41"/>
      <c r="DE798" s="41"/>
      <c r="DF798" s="41"/>
      <c r="DG798" s="41"/>
      <c r="DH798" s="41"/>
      <c r="DI798" s="41"/>
      <c r="DJ798" s="41"/>
      <c r="DK798" s="41"/>
      <c r="DL798" s="41"/>
      <c r="DM798" s="41"/>
      <c r="DN798" s="41"/>
      <c r="DO798" s="41"/>
      <c r="DP798" s="41"/>
      <c r="DQ798" s="41"/>
      <c r="DR798" s="41"/>
      <c r="DS798" s="41"/>
      <c r="DT798" s="41"/>
      <c r="DU798" s="41"/>
      <c r="DV798" s="41"/>
      <c r="DW798" s="41"/>
      <c r="DX798" s="41"/>
      <c r="DY798" s="41"/>
      <c r="DZ798" s="41"/>
      <c r="EA798" s="41"/>
      <c r="EB798" s="41"/>
      <c r="EC798" s="41"/>
      <c r="ED798" s="41"/>
      <c r="EE798" s="41"/>
      <c r="EF798" s="41"/>
      <c r="EG798" s="41"/>
      <c r="EH798" s="41"/>
      <c r="EI798" s="41"/>
      <c r="EJ798" s="41"/>
      <c r="EK798" s="41"/>
      <c r="EL798" s="41"/>
      <c r="EM798" s="41"/>
      <c r="EN798" s="41"/>
      <c r="EO798" s="41"/>
      <c r="EP798" s="41"/>
      <c r="EQ798" s="41"/>
      <c r="ER798" s="41"/>
      <c r="ES798" s="41"/>
      <c r="ET798" s="41"/>
      <c r="EU798" s="41"/>
      <c r="EV798" s="41"/>
      <c r="EW798" s="41"/>
      <c r="EX798" s="41"/>
      <c r="EY798" s="41"/>
      <c r="EZ798" s="41"/>
      <c r="FA798" s="41"/>
      <c r="FB798" s="41"/>
      <c r="FC798" s="41"/>
      <c r="FD798" s="41"/>
      <c r="FE798" s="41"/>
      <c r="FF798" s="41"/>
      <c r="FG798" s="41"/>
      <c r="FH798" s="41"/>
      <c r="FI798" s="41"/>
      <c r="FJ798" s="41"/>
      <c r="FK798" s="41"/>
      <c r="FL798" s="41"/>
      <c r="FM798" s="41"/>
      <c r="FN798" s="41"/>
      <c r="FO798" s="41"/>
      <c r="FP798" s="41"/>
      <c r="FQ798" s="41"/>
      <c r="FR798" s="41"/>
      <c r="FS798" s="41"/>
      <c r="FT798" s="41"/>
      <c r="FU798" s="41"/>
      <c r="FV798" s="41"/>
      <c r="FW798" s="41"/>
      <c r="FX798" s="41"/>
      <c r="FY798" s="41"/>
      <c r="FZ798" s="41"/>
      <c r="GA798" s="41"/>
      <c r="GB798" s="41"/>
      <c r="GC798" s="41"/>
      <c r="GD798" s="41"/>
      <c r="GE798" s="41"/>
      <c r="GF798" s="41"/>
      <c r="GG798" s="41"/>
      <c r="GH798" s="41"/>
      <c r="GI798" s="41"/>
      <c r="GJ798" s="41"/>
      <c r="GK798" s="41"/>
      <c r="GL798" s="41"/>
      <c r="GM798" s="41"/>
      <c r="GN798" s="41"/>
      <c r="GO798" s="41"/>
      <c r="GP798" s="41"/>
      <c r="GQ798" s="41"/>
      <c r="GR798" s="41"/>
      <c r="GS798" s="41"/>
      <c r="GT798" s="41"/>
      <c r="GU798" s="41"/>
      <c r="GV798" s="41"/>
      <c r="GW798" s="41"/>
      <c r="GX798" s="41"/>
      <c r="GY798" s="41"/>
      <c r="GZ798" s="41"/>
      <c r="HA798" s="41"/>
      <c r="HB798" s="41"/>
      <c r="HC798" s="41"/>
      <c r="HD798" s="41"/>
      <c r="HE798" s="41"/>
      <c r="HF798" s="41"/>
      <c r="HG798" s="41"/>
      <c r="HH798" s="41"/>
      <c r="HI798" s="41"/>
      <c r="HJ798" s="41"/>
      <c r="HK798" s="41"/>
      <c r="HL798" s="41"/>
      <c r="HM798" s="41"/>
      <c r="HN798" s="41"/>
      <c r="HO798" s="41"/>
      <c r="HP798" s="41"/>
      <c r="HQ798" s="41"/>
      <c r="HR798" s="41"/>
      <c r="HS798" s="41"/>
      <c r="HT798" s="41"/>
      <c r="HU798" s="41"/>
      <c r="HV798" s="41"/>
      <c r="HW798" s="41"/>
      <c r="HX798" s="41"/>
      <c r="HY798" s="41"/>
      <c r="HZ798" s="41"/>
      <c r="IA798" s="41"/>
      <c r="IB798" s="41"/>
      <c r="IC798" s="41"/>
      <c r="ID798" s="41"/>
      <c r="IE798" s="41"/>
      <c r="IF798" s="41"/>
      <c r="IG798" s="41"/>
      <c r="IH798" s="41"/>
      <c r="II798" s="41"/>
      <c r="IJ798" s="41"/>
      <c r="IK798" s="41"/>
      <c r="IL798" s="41"/>
      <c r="IM798" s="41"/>
      <c r="IN798" s="41"/>
      <c r="IO798" s="41"/>
      <c r="IP798" s="41"/>
      <c r="IQ798" s="41"/>
      <c r="IR798" s="41"/>
      <c r="IS798" s="41"/>
      <c r="IT798" s="41"/>
      <c r="IU798" s="41"/>
      <c r="IV798" s="41"/>
      <c r="IW798" s="41"/>
      <c r="IX798" s="41"/>
      <c r="IY798" s="41"/>
      <c r="IZ798" s="41"/>
      <c r="JA798" s="41"/>
      <c r="JB798" s="41"/>
      <c r="JC798" s="41"/>
      <c r="JD798" s="41"/>
      <c r="JE798" s="41"/>
      <c r="JF798" s="41"/>
      <c r="JG798" s="41"/>
      <c r="JH798" s="41"/>
      <c r="JI798" s="41"/>
      <c r="JJ798" s="41"/>
      <c r="JK798" s="41"/>
      <c r="JL798" s="41"/>
      <c r="JM798" s="41"/>
      <c r="JN798" s="41"/>
      <c r="JO798" s="41"/>
      <c r="JP798" s="41"/>
      <c r="JQ798" s="41"/>
      <c r="JR798" s="41"/>
      <c r="JS798" s="41"/>
      <c r="JT798" s="41"/>
      <c r="JU798" s="41"/>
      <c r="JV798" s="41"/>
      <c r="JW798" s="41"/>
      <c r="JX798" s="41"/>
      <c r="JY798" s="41"/>
      <c r="JZ798" s="41"/>
      <c r="KA798" s="41"/>
      <c r="KB798" s="41"/>
      <c r="KC798" s="41"/>
      <c r="KD798" s="41"/>
      <c r="KE798" s="41"/>
      <c r="KF798" s="41"/>
      <c r="KG798" s="41"/>
      <c r="KH798" s="41"/>
      <c r="KI798" s="41"/>
      <c r="KJ798" s="41"/>
      <c r="KK798" s="41"/>
      <c r="KL798" s="41"/>
      <c r="KM798" s="41"/>
      <c r="KN798" s="41"/>
      <c r="KO798" s="41"/>
      <c r="KP798" s="41"/>
      <c r="KQ798" s="41"/>
      <c r="KR798" s="41"/>
      <c r="KS798" s="41"/>
      <c r="KT798" s="41"/>
      <c r="KU798" s="41"/>
      <c r="KV798" s="41"/>
      <c r="KW798" s="41"/>
      <c r="KX798" s="41"/>
      <c r="KY798" s="41"/>
      <c r="KZ798" s="41"/>
      <c r="LA798" s="41"/>
      <c r="LB798" s="41"/>
      <c r="LC798" s="41"/>
      <c r="LD798" s="41"/>
      <c r="LE798" s="41"/>
      <c r="LF798" s="41"/>
      <c r="LG798" s="41"/>
      <c r="LH798" s="41"/>
      <c r="LI798" s="41"/>
      <c r="LJ798" s="41"/>
      <c r="LK798" s="41"/>
      <c r="LL798" s="41"/>
      <c r="LM798" s="41"/>
      <c r="LN798" s="41"/>
      <c r="LO798" s="41"/>
      <c r="LP798" s="41"/>
      <c r="LQ798" s="41"/>
      <c r="LR798" s="41"/>
      <c r="LS798" s="41"/>
      <c r="LT798" s="41"/>
      <c r="LU798" s="41"/>
      <c r="LV798" s="41"/>
      <c r="LW798" s="41"/>
      <c r="LX798" s="41"/>
      <c r="LY798" s="41"/>
      <c r="LZ798" s="41"/>
      <c r="MA798" s="41"/>
      <c r="MB798" s="41"/>
      <c r="MC798" s="41"/>
      <c r="MD798" s="41"/>
      <c r="ME798" s="41"/>
      <c r="MF798" s="41"/>
      <c r="MG798" s="41"/>
      <c r="MH798" s="41"/>
      <c r="MI798" s="41"/>
      <c r="MJ798" s="41"/>
      <c r="MK798" s="41"/>
      <c r="ML798" s="41"/>
      <c r="MM798" s="41"/>
      <c r="MN798" s="41"/>
      <c r="MO798" s="41"/>
      <c r="MP798" s="41"/>
      <c r="MQ798" s="41"/>
      <c r="MR798" s="41"/>
      <c r="MS798" s="41"/>
      <c r="MT798" s="41"/>
      <c r="MU798" s="41"/>
      <c r="MV798" s="41"/>
      <c r="MW798" s="41"/>
      <c r="MX798" s="41"/>
      <c r="MY798" s="41"/>
      <c r="MZ798" s="41"/>
      <c r="NA798" s="41"/>
      <c r="NB798" s="41"/>
      <c r="NC798" s="41"/>
      <c r="ND798" s="41"/>
      <c r="NE798" s="41"/>
      <c r="NF798" s="41"/>
      <c r="NG798" s="41"/>
      <c r="NH798" s="41"/>
      <c r="NI798" s="41"/>
      <c r="NJ798" s="41"/>
      <c r="NK798" s="41"/>
      <c r="NL798" s="41"/>
      <c r="NM798" s="41"/>
      <c r="NN798" s="41"/>
      <c r="NO798" s="41"/>
      <c r="NP798" s="41"/>
      <c r="NQ798" s="41"/>
      <c r="NR798" s="41"/>
      <c r="NS798" s="41"/>
      <c r="NT798" s="41"/>
      <c r="NU798" s="41"/>
      <c r="NV798" s="41"/>
      <c r="NW798" s="41"/>
      <c r="NX798" s="41"/>
      <c r="NY798" s="41"/>
      <c r="NZ798" s="41"/>
      <c r="OA798" s="41"/>
      <c r="OB798" s="41"/>
      <c r="OC798" s="41"/>
      <c r="OD798" s="41"/>
      <c r="OE798" s="41"/>
      <c r="OF798" s="41"/>
      <c r="OG798" s="41"/>
      <c r="OH798" s="41"/>
      <c r="OI798" s="41"/>
      <c r="OJ798" s="41"/>
      <c r="OK798" s="41"/>
      <c r="OL798" s="41"/>
      <c r="OM798" s="41"/>
      <c r="ON798" s="41"/>
      <c r="OO798" s="41"/>
      <c r="OP798" s="41"/>
      <c r="OQ798" s="41"/>
      <c r="OR798" s="41"/>
      <c r="OS798" s="41"/>
      <c r="OT798" s="41"/>
      <c r="OU798" s="41"/>
      <c r="OV798" s="41"/>
      <c r="OW798" s="41"/>
      <c r="OX798" s="41"/>
      <c r="OY798" s="41"/>
      <c r="OZ798" s="41"/>
      <c r="PA798" s="41"/>
      <c r="PB798" s="41"/>
      <c r="PC798" s="41"/>
      <c r="PD798" s="41"/>
      <c r="PE798" s="41"/>
      <c r="PF798" s="41"/>
      <c r="PG798" s="41"/>
      <c r="PH798" s="41"/>
      <c r="PI798" s="41"/>
      <c r="PJ798" s="41"/>
      <c r="PK798" s="41"/>
      <c r="PL798" s="41"/>
      <c r="PM798" s="41"/>
      <c r="PN798" s="41"/>
      <c r="PO798" s="41"/>
      <c r="PP798" s="41"/>
      <c r="PQ798" s="41"/>
      <c r="PR798" s="41"/>
      <c r="PS798" s="41"/>
      <c r="PT798" s="41"/>
      <c r="PU798" s="41"/>
      <c r="PV798" s="41"/>
      <c r="PW798" s="41"/>
      <c r="PX798" s="41"/>
      <c r="PY798" s="41"/>
      <c r="PZ798" s="41"/>
      <c r="QA798" s="41"/>
      <c r="QB798" s="41"/>
      <c r="QC798" s="41"/>
      <c r="QD798" s="41"/>
      <c r="QE798" s="41"/>
      <c r="QF798" s="41"/>
      <c r="QG798" s="41"/>
      <c r="QH798" s="41"/>
      <c r="QI798" s="41"/>
      <c r="QJ798" s="41"/>
      <c r="QK798" s="41"/>
      <c r="QL798" s="41"/>
      <c r="QM798" s="41"/>
      <c r="QN798" s="41"/>
      <c r="QO798" s="41"/>
      <c r="QP798" s="41"/>
      <c r="QQ798" s="41"/>
      <c r="QR798" s="41"/>
      <c r="QS798" s="41"/>
      <c r="QT798" s="41"/>
      <c r="QU798" s="41"/>
      <c r="QV798" s="41"/>
      <c r="QW798" s="41"/>
      <c r="QX798" s="41"/>
      <c r="QY798" s="41"/>
      <c r="QZ798" s="41"/>
      <c r="RA798" s="41"/>
      <c r="RB798" s="41"/>
      <c r="RC798" s="41"/>
      <c r="RD798" s="41"/>
      <c r="RE798" s="41"/>
      <c r="RF798" s="41"/>
      <c r="RG798" s="41"/>
      <c r="RH798" s="41"/>
      <c r="RI798" s="41"/>
      <c r="RJ798" s="41"/>
      <c r="RK798" s="41"/>
      <c r="RL798" s="41"/>
      <c r="RM798" s="41"/>
      <c r="RN798" s="41"/>
      <c r="RO798" s="41"/>
      <c r="RP798" s="41"/>
      <c r="RQ798" s="41"/>
      <c r="RR798" s="41"/>
      <c r="RS798" s="41"/>
      <c r="RT798" s="41"/>
      <c r="RU798" s="41"/>
      <c r="RV798" s="41"/>
      <c r="RW798" s="41"/>
      <c r="RX798" s="41"/>
      <c r="RY798" s="41"/>
      <c r="RZ798" s="41"/>
      <c r="SA798" s="41"/>
      <c r="SB798" s="41"/>
      <c r="SC798" s="41"/>
      <c r="SD798" s="41"/>
      <c r="SE798" s="41"/>
      <c r="SF798" s="41"/>
      <c r="SG798" s="41"/>
      <c r="SH798" s="41"/>
      <c r="SI798" s="41"/>
      <c r="SJ798" s="41"/>
      <c r="SK798" s="41"/>
      <c r="SL798" s="41"/>
      <c r="SM798" s="41"/>
      <c r="SN798" s="41"/>
      <c r="SO798" s="41"/>
      <c r="SP798" s="41"/>
      <c r="SQ798" s="41"/>
      <c r="SR798" s="41"/>
      <c r="SS798" s="41"/>
      <c r="ST798" s="41"/>
      <c r="SU798" s="41"/>
      <c r="SV798" s="41"/>
      <c r="SW798" s="41"/>
      <c r="SX798" s="41"/>
      <c r="SY798" s="41"/>
      <c r="SZ798" s="41"/>
      <c r="TA798" s="41"/>
      <c r="TB798" s="41"/>
      <c r="TC798" s="41"/>
      <c r="TD798" s="41"/>
      <c r="TE798" s="41"/>
      <c r="TF798" s="41"/>
      <c r="TG798" s="41"/>
      <c r="TH798" s="41"/>
      <c r="TI798" s="41"/>
      <c r="TJ798" s="41"/>
      <c r="TK798" s="41"/>
      <c r="TL798" s="41"/>
      <c r="TM798" s="41"/>
      <c r="TN798" s="41"/>
      <c r="TO798" s="41"/>
      <c r="TP798" s="41"/>
      <c r="TQ798" s="41"/>
      <c r="TR798" s="41"/>
      <c r="TS798" s="41"/>
      <c r="TT798" s="41"/>
      <c r="TU798" s="41"/>
      <c r="TV798" s="41"/>
      <c r="TW798" s="41"/>
      <c r="TX798" s="41"/>
      <c r="TY798" s="41"/>
      <c r="TZ798" s="41"/>
      <c r="UA798" s="41"/>
      <c r="UB798" s="41"/>
      <c r="UC798" s="41"/>
      <c r="UD798" s="41"/>
      <c r="UE798" s="41"/>
      <c r="UF798" s="41"/>
      <c r="UG798" s="41"/>
      <c r="UH798" s="41"/>
      <c r="UI798" s="41"/>
      <c r="UJ798" s="41"/>
      <c r="UK798" s="41"/>
      <c r="UL798" s="41"/>
      <c r="UM798" s="41"/>
      <c r="UN798" s="41"/>
      <c r="UO798" s="41"/>
      <c r="UP798" s="41"/>
      <c r="UQ798" s="41"/>
      <c r="UR798" s="41"/>
      <c r="US798" s="41"/>
      <c r="UT798" s="41"/>
      <c r="UU798" s="41"/>
      <c r="UV798" s="41"/>
      <c r="UW798" s="41"/>
      <c r="UX798" s="41"/>
      <c r="UY798" s="41"/>
      <c r="UZ798" s="41"/>
      <c r="VA798" s="41"/>
      <c r="VB798" s="41"/>
      <c r="VC798" s="41"/>
      <c r="VD798" s="41"/>
      <c r="VE798" s="41"/>
      <c r="VF798" s="41"/>
      <c r="VG798" s="41"/>
      <c r="VH798" s="41"/>
      <c r="VI798" s="41"/>
      <c r="VJ798" s="41"/>
      <c r="VK798" s="41"/>
      <c r="VL798" s="41"/>
      <c r="VM798" s="41"/>
      <c r="VN798" s="41"/>
      <c r="VO798" s="41"/>
      <c r="VP798" s="41"/>
      <c r="VQ798" s="41"/>
      <c r="VR798" s="41"/>
      <c r="VS798" s="41"/>
      <c r="VT798" s="41"/>
      <c r="VU798" s="41"/>
      <c r="VV798" s="41"/>
      <c r="VW798" s="41"/>
      <c r="VX798" s="41"/>
      <c r="VY798" s="41"/>
      <c r="VZ798" s="41"/>
      <c r="WA798" s="41"/>
      <c r="WB798" s="41"/>
      <c r="WC798" s="41"/>
      <c r="WD798" s="41"/>
      <c r="WE798" s="41"/>
      <c r="WF798" s="41"/>
      <c r="WG798" s="41"/>
      <c r="WH798" s="41"/>
      <c r="WI798" s="41"/>
      <c r="WJ798" s="41"/>
      <c r="WK798" s="41"/>
      <c r="WL798" s="41"/>
      <c r="WM798" s="41"/>
      <c r="WN798" s="41"/>
      <c r="WO798" s="41"/>
      <c r="WP798" s="41"/>
      <c r="WQ798" s="41"/>
      <c r="WR798" s="41"/>
      <c r="WS798" s="41"/>
      <c r="WT798" s="41"/>
      <c r="WU798" s="41"/>
      <c r="WV798" s="41"/>
      <c r="WW798" s="41"/>
      <c r="WX798" s="41"/>
      <c r="WY798" s="41"/>
      <c r="WZ798" s="41"/>
      <c r="XA798" s="41"/>
      <c r="XB798" s="41"/>
      <c r="XC798" s="41"/>
      <c r="XD798" s="41"/>
      <c r="XE798" s="41"/>
      <c r="XF798" s="41"/>
      <c r="XG798" s="41"/>
      <c r="XH798" s="41"/>
      <c r="XI798" s="41"/>
      <c r="XJ798" s="41"/>
      <c r="XK798" s="41"/>
      <c r="XL798" s="41"/>
      <c r="XM798" s="41"/>
      <c r="XN798" s="41"/>
      <c r="XO798" s="41"/>
      <c r="XP798" s="41"/>
      <c r="XQ798" s="41"/>
      <c r="XR798" s="41"/>
      <c r="XS798" s="41"/>
      <c r="XT798" s="41"/>
      <c r="XU798" s="41"/>
      <c r="XV798" s="41"/>
      <c r="XW798" s="41"/>
      <c r="XX798" s="41"/>
      <c r="XY798" s="41"/>
      <c r="XZ798" s="41"/>
      <c r="YA798" s="41"/>
      <c r="YB798" s="41"/>
      <c r="YC798" s="41"/>
      <c r="YD798" s="41"/>
      <c r="YE798" s="41"/>
      <c r="YF798" s="41"/>
      <c r="YG798" s="41"/>
      <c r="YH798" s="41"/>
      <c r="YI798" s="41"/>
      <c r="YJ798" s="41"/>
      <c r="YK798" s="41"/>
      <c r="YL798" s="41"/>
      <c r="YM798" s="41"/>
      <c r="YN798" s="41"/>
      <c r="YO798" s="41"/>
      <c r="YP798" s="41"/>
      <c r="YQ798" s="41"/>
      <c r="YR798" s="41"/>
      <c r="YS798" s="41"/>
      <c r="YT798" s="41"/>
      <c r="YU798" s="41"/>
      <c r="YV798" s="41"/>
      <c r="YW798" s="41"/>
      <c r="YX798" s="41"/>
      <c r="YY798" s="41"/>
      <c r="YZ798" s="41"/>
      <c r="ZA798" s="41"/>
      <c r="ZB798" s="41"/>
      <c r="ZC798" s="41"/>
      <c r="ZD798" s="41"/>
      <c r="ZE798" s="41"/>
      <c r="ZF798" s="41"/>
      <c r="ZG798" s="41"/>
      <c r="ZH798" s="41"/>
      <c r="ZI798" s="41"/>
      <c r="ZJ798" s="41"/>
      <c r="ZK798" s="41"/>
      <c r="ZL798" s="41"/>
      <c r="ZM798" s="41"/>
      <c r="ZN798" s="41"/>
      <c r="ZO798" s="41"/>
      <c r="ZP798" s="41"/>
      <c r="ZQ798" s="41"/>
      <c r="ZR798" s="41"/>
      <c r="ZS798" s="41"/>
      <c r="ZT798" s="41"/>
      <c r="ZU798" s="41"/>
      <c r="ZV798" s="41"/>
      <c r="ZW798" s="41"/>
      <c r="ZX798" s="41"/>
      <c r="ZY798" s="41"/>
      <c r="ZZ798" s="41"/>
      <c r="AAA798" s="41"/>
      <c r="AAB798" s="41"/>
      <c r="AAC798" s="41"/>
      <c r="AAD798" s="41"/>
      <c r="AAE798" s="41"/>
      <c r="AAF798" s="41"/>
      <c r="AAG798" s="41"/>
      <c r="AAH798" s="41"/>
      <c r="AAI798" s="41"/>
      <c r="AAJ798" s="41"/>
      <c r="AAK798" s="41"/>
      <c r="AAL798" s="41"/>
      <c r="AAM798" s="41"/>
      <c r="AAN798" s="41"/>
      <c r="AAO798" s="41"/>
      <c r="AAP798" s="41"/>
      <c r="AAQ798" s="41"/>
      <c r="AAR798" s="41"/>
      <c r="AAS798" s="41"/>
      <c r="AAT798" s="41"/>
      <c r="AAU798" s="41"/>
      <c r="AAV798" s="41"/>
      <c r="AAW798" s="41"/>
      <c r="AAX798" s="41"/>
      <c r="AAY798" s="41"/>
      <c r="AAZ798" s="41"/>
      <c r="ABA798" s="41"/>
      <c r="ABB798" s="41"/>
      <c r="ABC798" s="41"/>
      <c r="ABD798" s="41"/>
      <c r="ABE798" s="41"/>
      <c r="ABF798" s="41"/>
      <c r="ABG798" s="41"/>
      <c r="ABH798" s="41"/>
      <c r="ABI798" s="41"/>
      <c r="ABJ798" s="41"/>
      <c r="ABK798" s="41"/>
      <c r="ABL798" s="41"/>
      <c r="ABM798" s="41"/>
      <c r="ABN798" s="41"/>
      <c r="ABO798" s="41"/>
      <c r="ABP798" s="41"/>
      <c r="ABQ798" s="41"/>
      <c r="ABR798" s="41"/>
      <c r="ABS798" s="41"/>
      <c r="ABT798" s="41"/>
      <c r="ABU798" s="41"/>
      <c r="ABV798" s="41"/>
      <c r="ABW798" s="41"/>
      <c r="ABX798" s="41"/>
      <c r="ABY798" s="41"/>
      <c r="ABZ798" s="41"/>
      <c r="ACA798" s="41"/>
      <c r="ACB798" s="41"/>
      <c r="ACC798" s="41"/>
      <c r="ACD798" s="41"/>
      <c r="ACE798" s="41"/>
      <c r="ACF798" s="41"/>
      <c r="ACG798" s="41"/>
      <c r="ACH798" s="41"/>
      <c r="ACI798" s="41"/>
      <c r="ACJ798" s="41"/>
      <c r="ACK798" s="41"/>
      <c r="ACL798" s="41"/>
      <c r="ACM798" s="41"/>
      <c r="ACN798" s="41"/>
      <c r="ACO798" s="41"/>
      <c r="ACP798" s="41"/>
      <c r="ACQ798" s="41"/>
      <c r="ACR798" s="41"/>
      <c r="ACS798" s="41"/>
      <c r="ACT798" s="41"/>
      <c r="ACU798" s="41"/>
      <c r="ACV798" s="41"/>
      <c r="ACW798" s="41"/>
      <c r="ACX798" s="41"/>
      <c r="ACY798" s="41"/>
      <c r="ACZ798" s="41"/>
      <c r="ADA798" s="41"/>
      <c r="ADB798" s="41"/>
      <c r="ADC798" s="41"/>
      <c r="ADD798" s="41"/>
      <c r="ADE798" s="41"/>
      <c r="ADF798" s="41"/>
      <c r="ADG798" s="41"/>
      <c r="ADH798" s="41"/>
      <c r="ADI798" s="41"/>
      <c r="ADJ798" s="41"/>
      <c r="ADK798" s="41"/>
      <c r="ADL798" s="41"/>
      <c r="ADM798" s="41"/>
      <c r="ADN798" s="41"/>
      <c r="ADO798" s="41"/>
      <c r="ADP798" s="41"/>
      <c r="ADQ798" s="41"/>
      <c r="ADR798" s="41"/>
      <c r="ADS798" s="41"/>
      <c r="ADT798" s="41"/>
      <c r="ADU798" s="41"/>
      <c r="ADV798" s="41"/>
      <c r="ADW798" s="41"/>
      <c r="ADX798" s="41"/>
      <c r="ADY798" s="41"/>
      <c r="ADZ798" s="41"/>
      <c r="AEA798" s="41"/>
      <c r="AEB798" s="41"/>
      <c r="AEC798" s="41"/>
      <c r="AED798" s="41"/>
      <c r="AEE798" s="41"/>
      <c r="AEF798" s="41"/>
      <c r="AEG798" s="41"/>
      <c r="AEH798" s="41"/>
      <c r="AEI798" s="41"/>
      <c r="AEJ798" s="41"/>
      <c r="AEK798" s="41"/>
      <c r="AEL798" s="41"/>
      <c r="AEM798" s="41"/>
      <c r="AEN798" s="41"/>
      <c r="AEO798" s="41"/>
      <c r="AEP798" s="41"/>
      <c r="AEQ798" s="41"/>
      <c r="AER798" s="41"/>
      <c r="AES798" s="41"/>
      <c r="AET798" s="41"/>
      <c r="AEU798" s="41"/>
      <c r="AEV798" s="41"/>
      <c r="AEW798" s="41"/>
      <c r="AEX798" s="41"/>
      <c r="AEY798" s="41"/>
      <c r="AEZ798" s="41"/>
      <c r="AFA798" s="41"/>
      <c r="AFB798" s="41"/>
      <c r="AFC798" s="41"/>
      <c r="AFD798" s="41"/>
      <c r="AFE798" s="41"/>
      <c r="AFF798" s="41"/>
      <c r="AFG798" s="41"/>
      <c r="AFH798" s="41"/>
      <c r="AFI798" s="41"/>
      <c r="AFJ798" s="41"/>
      <c r="AFK798" s="41"/>
      <c r="AFL798" s="41"/>
      <c r="AFM798" s="41"/>
      <c r="AFN798" s="41"/>
      <c r="AFO798" s="41"/>
      <c r="AFP798" s="41"/>
      <c r="AFQ798" s="41"/>
      <c r="AFR798" s="41"/>
      <c r="AFS798" s="41"/>
      <c r="AFT798" s="41"/>
      <c r="AFU798" s="41"/>
      <c r="AFV798" s="41"/>
      <c r="AFW798" s="41"/>
      <c r="AFX798" s="41"/>
      <c r="AFY798" s="41"/>
      <c r="AFZ798" s="41"/>
      <c r="AGA798" s="41"/>
      <c r="AGB798" s="41"/>
      <c r="AGC798" s="41"/>
      <c r="AGD798" s="41"/>
      <c r="AGE798" s="41"/>
      <c r="AGF798" s="41"/>
      <c r="AGG798" s="41"/>
      <c r="AGH798" s="41"/>
      <c r="AGI798" s="41"/>
      <c r="AGJ798" s="41"/>
      <c r="AGK798" s="41"/>
      <c r="AGL798" s="41"/>
      <c r="AGM798" s="41"/>
      <c r="AGN798" s="41"/>
      <c r="AGO798" s="41"/>
      <c r="AGP798" s="41"/>
      <c r="AGQ798" s="41"/>
      <c r="AGR798" s="41"/>
      <c r="AGS798" s="41"/>
      <c r="AGT798" s="41"/>
      <c r="AGU798" s="41"/>
      <c r="AGV798" s="41"/>
      <c r="AGW798" s="41"/>
      <c r="AGX798" s="41"/>
      <c r="AGY798" s="41"/>
      <c r="AGZ798" s="41"/>
      <c r="AHA798" s="41"/>
      <c r="AHB798" s="41"/>
      <c r="AHC798" s="41"/>
      <c r="AHD798" s="41"/>
      <c r="AHE798" s="41"/>
      <c r="AHF798" s="41"/>
      <c r="AHG798" s="41"/>
      <c r="AHH798" s="41"/>
      <c r="AHI798" s="41"/>
    </row>
    <row r="799" spans="1:893" customFormat="1" ht="15" x14ac:dyDescent="0.25">
      <c r="A799" s="96"/>
      <c r="B799" s="83"/>
      <c r="C799" s="93"/>
      <c r="D799" s="13"/>
      <c r="E799" s="88"/>
      <c r="F799" s="88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  <c r="AA799" s="41"/>
      <c r="AB799" s="41"/>
      <c r="AC799" s="41"/>
      <c r="AD799" s="41"/>
      <c r="AE799" s="41"/>
      <c r="AF799" s="41"/>
      <c r="AG799" s="41"/>
      <c r="AH799" s="41"/>
      <c r="AI799" s="41"/>
      <c r="AJ799" s="41"/>
      <c r="AK799" s="41"/>
      <c r="AL799" s="41"/>
      <c r="AM799" s="41"/>
      <c r="AN799" s="41"/>
      <c r="AO799" s="41"/>
      <c r="AP799" s="41"/>
      <c r="AQ799" s="41"/>
      <c r="AR799" s="41"/>
      <c r="AS799" s="41"/>
      <c r="AT799" s="41"/>
      <c r="AU799" s="41"/>
      <c r="AV799" s="41"/>
      <c r="AW799" s="41"/>
      <c r="AX799" s="41"/>
      <c r="AY799" s="41"/>
      <c r="AZ799" s="41"/>
      <c r="BA799" s="41"/>
      <c r="BB799" s="41"/>
      <c r="BC799" s="41"/>
      <c r="BD799" s="41"/>
      <c r="BE799" s="41"/>
      <c r="BF799" s="41"/>
      <c r="BG799" s="41"/>
      <c r="BH799" s="41"/>
      <c r="BI799" s="41"/>
      <c r="BJ799" s="41"/>
      <c r="BK799" s="41"/>
      <c r="BL799" s="41"/>
      <c r="BM799" s="41"/>
      <c r="BN799" s="41"/>
      <c r="BO799" s="41"/>
      <c r="BP799" s="41"/>
      <c r="BQ799" s="41"/>
      <c r="BR799" s="41"/>
      <c r="BS799" s="41"/>
      <c r="BT799" s="41"/>
      <c r="BU799" s="41"/>
      <c r="BV799" s="41"/>
      <c r="BW799" s="41"/>
      <c r="BX799" s="41"/>
      <c r="BY799" s="41"/>
      <c r="BZ799" s="41"/>
      <c r="CA799" s="41"/>
      <c r="CB799" s="41"/>
      <c r="CC799" s="41"/>
      <c r="CD799" s="41"/>
      <c r="CE799" s="41"/>
      <c r="CF799" s="41"/>
      <c r="CG799" s="41"/>
      <c r="CH799" s="41"/>
      <c r="CI799" s="41"/>
      <c r="CJ799" s="41"/>
      <c r="CK799" s="41"/>
      <c r="CL799" s="41"/>
      <c r="CM799" s="41"/>
      <c r="CN799" s="41"/>
      <c r="CO799" s="41"/>
      <c r="CP799" s="41"/>
      <c r="CQ799" s="41"/>
      <c r="CR799" s="41"/>
      <c r="CS799" s="41"/>
      <c r="CT799" s="41"/>
      <c r="CU799" s="41"/>
      <c r="CV799" s="41"/>
      <c r="CW799" s="41"/>
      <c r="CX799" s="41"/>
      <c r="CY799" s="41"/>
      <c r="CZ799" s="41"/>
      <c r="DA799" s="41"/>
      <c r="DB799" s="41"/>
      <c r="DC799" s="41"/>
      <c r="DD799" s="41"/>
      <c r="DE799" s="41"/>
      <c r="DF799" s="41"/>
      <c r="DG799" s="41"/>
      <c r="DH799" s="41"/>
      <c r="DI799" s="41"/>
      <c r="DJ799" s="41"/>
      <c r="DK799" s="41"/>
      <c r="DL799" s="41"/>
      <c r="DM799" s="41"/>
      <c r="DN799" s="41"/>
      <c r="DO799" s="41"/>
      <c r="DP799" s="41"/>
      <c r="DQ799" s="41"/>
      <c r="DR799" s="41"/>
      <c r="DS799" s="41"/>
      <c r="DT799" s="41"/>
      <c r="DU799" s="41"/>
      <c r="DV799" s="41"/>
      <c r="DW799" s="41"/>
      <c r="DX799" s="41"/>
      <c r="DY799" s="41"/>
      <c r="DZ799" s="41"/>
      <c r="EA799" s="41"/>
      <c r="EB799" s="41"/>
      <c r="EC799" s="41"/>
      <c r="ED799" s="41"/>
      <c r="EE799" s="41"/>
      <c r="EF799" s="41"/>
      <c r="EG799" s="41"/>
      <c r="EH799" s="41"/>
      <c r="EI799" s="41"/>
      <c r="EJ799" s="41"/>
      <c r="EK799" s="41"/>
      <c r="EL799" s="41"/>
      <c r="EM799" s="41"/>
      <c r="EN799" s="41"/>
      <c r="EO799" s="41"/>
      <c r="EP799" s="41"/>
      <c r="EQ799" s="41"/>
      <c r="ER799" s="41"/>
      <c r="ES799" s="41"/>
      <c r="ET799" s="41"/>
      <c r="EU799" s="41"/>
      <c r="EV799" s="41"/>
      <c r="EW799" s="41"/>
      <c r="EX799" s="41"/>
      <c r="EY799" s="41"/>
      <c r="EZ799" s="41"/>
      <c r="FA799" s="41"/>
      <c r="FB799" s="41"/>
      <c r="FC799" s="41"/>
      <c r="FD799" s="41"/>
      <c r="FE799" s="41"/>
      <c r="FF799" s="41"/>
      <c r="FG799" s="41"/>
      <c r="FH799" s="41"/>
      <c r="FI799" s="41"/>
      <c r="FJ799" s="41"/>
      <c r="FK799" s="41"/>
      <c r="FL799" s="41"/>
      <c r="FM799" s="41"/>
      <c r="FN799" s="41"/>
      <c r="FO799" s="41"/>
      <c r="FP799" s="41"/>
      <c r="FQ799" s="41"/>
      <c r="FR799" s="41"/>
      <c r="FS799" s="41"/>
      <c r="FT799" s="41"/>
      <c r="FU799" s="41"/>
      <c r="FV799" s="41"/>
      <c r="FW799" s="41"/>
      <c r="FX799" s="41"/>
      <c r="FY799" s="41"/>
      <c r="FZ799" s="41"/>
      <c r="GA799" s="41"/>
      <c r="GB799" s="41"/>
      <c r="GC799" s="41"/>
      <c r="GD799" s="41"/>
      <c r="GE799" s="41"/>
      <c r="GF799" s="41"/>
      <c r="GG799" s="41"/>
      <c r="GH799" s="41"/>
      <c r="GI799" s="41"/>
      <c r="GJ799" s="41"/>
      <c r="GK799" s="41"/>
      <c r="GL799" s="41"/>
      <c r="GM799" s="41"/>
      <c r="GN799" s="41"/>
      <c r="GO799" s="41"/>
      <c r="GP799" s="41"/>
      <c r="GQ799" s="41"/>
      <c r="GR799" s="41"/>
      <c r="GS799" s="41"/>
      <c r="GT799" s="41"/>
      <c r="GU799" s="41"/>
      <c r="GV799" s="41"/>
      <c r="GW799" s="41"/>
      <c r="GX799" s="41"/>
      <c r="GY799" s="41"/>
      <c r="GZ799" s="41"/>
      <c r="HA799" s="41"/>
      <c r="HB799" s="41"/>
      <c r="HC799" s="41"/>
      <c r="HD799" s="41"/>
      <c r="HE799" s="41"/>
      <c r="HF799" s="41"/>
      <c r="HG799" s="41"/>
      <c r="HH799" s="41"/>
      <c r="HI799" s="41"/>
      <c r="HJ799" s="41"/>
      <c r="HK799" s="41"/>
      <c r="HL799" s="41"/>
      <c r="HM799" s="41"/>
      <c r="HN799" s="41"/>
      <c r="HO799" s="41"/>
      <c r="HP799" s="41"/>
      <c r="HQ799" s="41"/>
      <c r="HR799" s="41"/>
      <c r="HS799" s="41"/>
      <c r="HT799" s="41"/>
      <c r="HU799" s="41"/>
      <c r="HV799" s="41"/>
      <c r="HW799" s="41"/>
      <c r="HX799" s="41"/>
      <c r="HY799" s="41"/>
      <c r="HZ799" s="41"/>
      <c r="IA799" s="41"/>
      <c r="IB799" s="41"/>
      <c r="IC799" s="41"/>
      <c r="ID799" s="41"/>
      <c r="IE799" s="41"/>
      <c r="IF799" s="41"/>
      <c r="IG799" s="41"/>
      <c r="IH799" s="41"/>
      <c r="II799" s="41"/>
      <c r="IJ799" s="41"/>
      <c r="IK799" s="41"/>
      <c r="IL799" s="41"/>
      <c r="IM799" s="41"/>
      <c r="IN799" s="41"/>
      <c r="IO799" s="41"/>
      <c r="IP799" s="41"/>
      <c r="IQ799" s="41"/>
      <c r="IR799" s="41"/>
      <c r="IS799" s="41"/>
      <c r="IT799" s="41"/>
      <c r="IU799" s="41"/>
      <c r="IV799" s="41"/>
      <c r="IW799" s="41"/>
      <c r="IX799" s="41"/>
      <c r="IY799" s="41"/>
      <c r="IZ799" s="41"/>
      <c r="JA799" s="41"/>
      <c r="JB799" s="41"/>
      <c r="JC799" s="41"/>
      <c r="JD799" s="41"/>
      <c r="JE799" s="41"/>
      <c r="JF799" s="41"/>
      <c r="JG799" s="41"/>
      <c r="JH799" s="41"/>
      <c r="JI799" s="41"/>
      <c r="JJ799" s="41"/>
      <c r="JK799" s="41"/>
      <c r="JL799" s="41"/>
      <c r="JM799" s="41"/>
      <c r="JN799" s="41"/>
      <c r="JO799" s="41"/>
      <c r="JP799" s="41"/>
      <c r="JQ799" s="41"/>
      <c r="JR799" s="41"/>
      <c r="JS799" s="41"/>
      <c r="JT799" s="41"/>
      <c r="JU799" s="41"/>
      <c r="JV799" s="41"/>
      <c r="JW799" s="41"/>
      <c r="JX799" s="41"/>
      <c r="JY799" s="41"/>
      <c r="JZ799" s="41"/>
      <c r="KA799" s="41"/>
      <c r="KB799" s="41"/>
      <c r="KC799" s="41"/>
      <c r="KD799" s="41"/>
      <c r="KE799" s="41"/>
      <c r="KF799" s="41"/>
      <c r="KG799" s="41"/>
      <c r="KH799" s="41"/>
      <c r="KI799" s="41"/>
      <c r="KJ799" s="41"/>
      <c r="KK799" s="41"/>
      <c r="KL799" s="41"/>
      <c r="KM799" s="41"/>
      <c r="KN799" s="41"/>
      <c r="KO799" s="41"/>
      <c r="KP799" s="41"/>
      <c r="KQ799" s="41"/>
      <c r="KR799" s="41"/>
      <c r="KS799" s="41"/>
      <c r="KT799" s="41"/>
      <c r="KU799" s="41"/>
      <c r="KV799" s="41"/>
      <c r="KW799" s="41"/>
      <c r="KX799" s="41"/>
      <c r="KY799" s="41"/>
      <c r="KZ799" s="41"/>
      <c r="LA799" s="41"/>
      <c r="LB799" s="41"/>
      <c r="LC799" s="41"/>
      <c r="LD799" s="41"/>
      <c r="LE799" s="41"/>
      <c r="LF799" s="41"/>
      <c r="LG799" s="41"/>
      <c r="LH799" s="41"/>
      <c r="LI799" s="41"/>
      <c r="LJ799" s="41"/>
      <c r="LK799" s="41"/>
      <c r="LL799" s="41"/>
      <c r="LM799" s="41"/>
      <c r="LN799" s="41"/>
      <c r="LO799" s="41"/>
      <c r="LP799" s="41"/>
      <c r="LQ799" s="41"/>
      <c r="LR799" s="41"/>
      <c r="LS799" s="41"/>
      <c r="LT799" s="41"/>
      <c r="LU799" s="41"/>
      <c r="LV799" s="41"/>
      <c r="LW799" s="41"/>
      <c r="LX799" s="41"/>
      <c r="LY799" s="41"/>
      <c r="LZ799" s="41"/>
      <c r="MA799" s="41"/>
      <c r="MB799" s="41"/>
      <c r="MC799" s="41"/>
      <c r="MD799" s="41"/>
      <c r="ME799" s="41"/>
      <c r="MF799" s="41"/>
      <c r="MG799" s="41"/>
      <c r="MH799" s="41"/>
      <c r="MI799" s="41"/>
      <c r="MJ799" s="41"/>
      <c r="MK799" s="41"/>
      <c r="ML799" s="41"/>
      <c r="MM799" s="41"/>
      <c r="MN799" s="41"/>
      <c r="MO799" s="41"/>
      <c r="MP799" s="41"/>
      <c r="MQ799" s="41"/>
      <c r="MR799" s="41"/>
      <c r="MS799" s="41"/>
      <c r="MT799" s="41"/>
      <c r="MU799" s="41"/>
      <c r="MV799" s="41"/>
      <c r="MW799" s="41"/>
      <c r="MX799" s="41"/>
      <c r="MY799" s="41"/>
      <c r="MZ799" s="41"/>
      <c r="NA799" s="41"/>
      <c r="NB799" s="41"/>
      <c r="NC799" s="41"/>
      <c r="ND799" s="41"/>
      <c r="NE799" s="41"/>
      <c r="NF799" s="41"/>
      <c r="NG799" s="41"/>
      <c r="NH799" s="41"/>
      <c r="NI799" s="41"/>
      <c r="NJ799" s="41"/>
      <c r="NK799" s="41"/>
      <c r="NL799" s="41"/>
      <c r="NM799" s="41"/>
      <c r="NN799" s="41"/>
      <c r="NO799" s="41"/>
      <c r="NP799" s="41"/>
      <c r="NQ799" s="41"/>
      <c r="NR799" s="41"/>
      <c r="NS799" s="41"/>
      <c r="NT799" s="41"/>
      <c r="NU799" s="41"/>
      <c r="NV799" s="41"/>
      <c r="NW799" s="41"/>
      <c r="NX799" s="41"/>
      <c r="NY799" s="41"/>
      <c r="NZ799" s="41"/>
      <c r="OA799" s="41"/>
      <c r="OB799" s="41"/>
      <c r="OC799" s="41"/>
      <c r="OD799" s="41"/>
      <c r="OE799" s="41"/>
      <c r="OF799" s="41"/>
      <c r="OG799" s="41"/>
      <c r="OH799" s="41"/>
      <c r="OI799" s="41"/>
      <c r="OJ799" s="41"/>
      <c r="OK799" s="41"/>
      <c r="OL799" s="41"/>
      <c r="OM799" s="41"/>
      <c r="ON799" s="41"/>
      <c r="OO799" s="41"/>
      <c r="OP799" s="41"/>
      <c r="OQ799" s="41"/>
      <c r="OR799" s="41"/>
      <c r="OS799" s="41"/>
      <c r="OT799" s="41"/>
      <c r="OU799" s="41"/>
      <c r="OV799" s="41"/>
      <c r="OW799" s="41"/>
      <c r="OX799" s="41"/>
      <c r="OY799" s="41"/>
      <c r="OZ799" s="41"/>
      <c r="PA799" s="41"/>
      <c r="PB799" s="41"/>
      <c r="PC799" s="41"/>
      <c r="PD799" s="41"/>
      <c r="PE799" s="41"/>
      <c r="PF799" s="41"/>
      <c r="PG799" s="41"/>
      <c r="PH799" s="41"/>
      <c r="PI799" s="41"/>
      <c r="PJ799" s="41"/>
      <c r="PK799" s="41"/>
      <c r="PL799" s="41"/>
      <c r="PM799" s="41"/>
      <c r="PN799" s="41"/>
      <c r="PO799" s="41"/>
      <c r="PP799" s="41"/>
      <c r="PQ799" s="41"/>
      <c r="PR799" s="41"/>
      <c r="PS799" s="41"/>
      <c r="PT799" s="41"/>
      <c r="PU799" s="41"/>
      <c r="PV799" s="41"/>
      <c r="PW799" s="41"/>
      <c r="PX799" s="41"/>
      <c r="PY799" s="41"/>
      <c r="PZ799" s="41"/>
      <c r="QA799" s="41"/>
      <c r="QB799" s="41"/>
      <c r="QC799" s="41"/>
      <c r="QD799" s="41"/>
      <c r="QE799" s="41"/>
      <c r="QF799" s="41"/>
      <c r="QG799" s="41"/>
      <c r="QH799" s="41"/>
      <c r="QI799" s="41"/>
      <c r="QJ799" s="41"/>
      <c r="QK799" s="41"/>
      <c r="QL799" s="41"/>
      <c r="QM799" s="41"/>
      <c r="QN799" s="41"/>
      <c r="QO799" s="41"/>
      <c r="QP799" s="41"/>
      <c r="QQ799" s="41"/>
      <c r="QR799" s="41"/>
      <c r="QS799" s="41"/>
      <c r="QT799" s="41"/>
      <c r="QU799" s="41"/>
      <c r="QV799" s="41"/>
      <c r="QW799" s="41"/>
      <c r="QX799" s="41"/>
      <c r="QY799" s="41"/>
      <c r="QZ799" s="41"/>
      <c r="RA799" s="41"/>
      <c r="RB799" s="41"/>
      <c r="RC799" s="41"/>
      <c r="RD799" s="41"/>
      <c r="RE799" s="41"/>
      <c r="RF799" s="41"/>
      <c r="RG799" s="41"/>
      <c r="RH799" s="41"/>
      <c r="RI799" s="41"/>
      <c r="RJ799" s="41"/>
      <c r="RK799" s="41"/>
      <c r="RL799" s="41"/>
      <c r="RM799" s="41"/>
      <c r="RN799" s="41"/>
      <c r="RO799" s="41"/>
      <c r="RP799" s="41"/>
      <c r="RQ799" s="41"/>
      <c r="RR799" s="41"/>
      <c r="RS799" s="41"/>
      <c r="RT799" s="41"/>
      <c r="RU799" s="41"/>
      <c r="RV799" s="41"/>
      <c r="RW799" s="41"/>
      <c r="RX799" s="41"/>
      <c r="RY799" s="41"/>
      <c r="RZ799" s="41"/>
      <c r="SA799" s="41"/>
      <c r="SB799" s="41"/>
      <c r="SC799" s="41"/>
      <c r="SD799" s="41"/>
      <c r="SE799" s="41"/>
      <c r="SF799" s="41"/>
      <c r="SG799" s="41"/>
      <c r="SH799" s="41"/>
      <c r="SI799" s="41"/>
      <c r="SJ799" s="41"/>
      <c r="SK799" s="41"/>
      <c r="SL799" s="41"/>
      <c r="SM799" s="41"/>
      <c r="SN799" s="41"/>
      <c r="SO799" s="41"/>
      <c r="SP799" s="41"/>
      <c r="SQ799" s="41"/>
      <c r="SR799" s="41"/>
      <c r="SS799" s="41"/>
      <c r="ST799" s="41"/>
      <c r="SU799" s="41"/>
      <c r="SV799" s="41"/>
      <c r="SW799" s="41"/>
      <c r="SX799" s="41"/>
      <c r="SY799" s="41"/>
      <c r="SZ799" s="41"/>
      <c r="TA799" s="41"/>
      <c r="TB799" s="41"/>
      <c r="TC799" s="41"/>
      <c r="TD799" s="41"/>
      <c r="TE799" s="41"/>
      <c r="TF799" s="41"/>
      <c r="TG799" s="41"/>
      <c r="TH799" s="41"/>
      <c r="TI799" s="41"/>
      <c r="TJ799" s="41"/>
      <c r="TK799" s="41"/>
      <c r="TL799" s="41"/>
      <c r="TM799" s="41"/>
      <c r="TN799" s="41"/>
      <c r="TO799" s="41"/>
      <c r="TP799" s="41"/>
      <c r="TQ799" s="41"/>
      <c r="TR799" s="41"/>
      <c r="TS799" s="41"/>
      <c r="TT799" s="41"/>
      <c r="TU799" s="41"/>
      <c r="TV799" s="41"/>
      <c r="TW799" s="41"/>
      <c r="TX799" s="41"/>
      <c r="TY799" s="41"/>
      <c r="TZ799" s="41"/>
      <c r="UA799" s="41"/>
      <c r="UB799" s="41"/>
      <c r="UC799" s="41"/>
      <c r="UD799" s="41"/>
      <c r="UE799" s="41"/>
      <c r="UF799" s="41"/>
      <c r="UG799" s="41"/>
      <c r="UH799" s="41"/>
      <c r="UI799" s="41"/>
      <c r="UJ799" s="41"/>
      <c r="UK799" s="41"/>
      <c r="UL799" s="41"/>
      <c r="UM799" s="41"/>
      <c r="UN799" s="41"/>
      <c r="UO799" s="41"/>
      <c r="UP799" s="41"/>
      <c r="UQ799" s="41"/>
      <c r="UR799" s="41"/>
      <c r="US799" s="41"/>
      <c r="UT799" s="41"/>
      <c r="UU799" s="41"/>
      <c r="UV799" s="41"/>
      <c r="UW799" s="41"/>
      <c r="UX799" s="41"/>
      <c r="UY799" s="41"/>
      <c r="UZ799" s="41"/>
      <c r="VA799" s="41"/>
      <c r="VB799" s="41"/>
      <c r="VC799" s="41"/>
      <c r="VD799" s="41"/>
      <c r="VE799" s="41"/>
      <c r="VF799" s="41"/>
      <c r="VG799" s="41"/>
      <c r="VH799" s="41"/>
      <c r="VI799" s="41"/>
      <c r="VJ799" s="41"/>
      <c r="VK799" s="41"/>
      <c r="VL799" s="41"/>
      <c r="VM799" s="41"/>
      <c r="VN799" s="41"/>
      <c r="VO799" s="41"/>
      <c r="VP799" s="41"/>
      <c r="VQ799" s="41"/>
      <c r="VR799" s="41"/>
      <c r="VS799" s="41"/>
      <c r="VT799" s="41"/>
      <c r="VU799" s="41"/>
      <c r="VV799" s="41"/>
      <c r="VW799" s="41"/>
      <c r="VX799" s="41"/>
      <c r="VY799" s="41"/>
      <c r="VZ799" s="41"/>
      <c r="WA799" s="41"/>
      <c r="WB799" s="41"/>
      <c r="WC799" s="41"/>
      <c r="WD799" s="41"/>
      <c r="WE799" s="41"/>
      <c r="WF799" s="41"/>
      <c r="WG799" s="41"/>
      <c r="WH799" s="41"/>
      <c r="WI799" s="41"/>
      <c r="WJ799" s="41"/>
      <c r="WK799" s="41"/>
      <c r="WL799" s="41"/>
      <c r="WM799" s="41"/>
      <c r="WN799" s="41"/>
      <c r="WO799" s="41"/>
      <c r="WP799" s="41"/>
      <c r="WQ799" s="41"/>
      <c r="WR799" s="41"/>
      <c r="WS799" s="41"/>
      <c r="WT799" s="41"/>
      <c r="WU799" s="41"/>
      <c r="WV799" s="41"/>
      <c r="WW799" s="41"/>
      <c r="WX799" s="41"/>
      <c r="WY799" s="41"/>
      <c r="WZ799" s="41"/>
      <c r="XA799" s="41"/>
      <c r="XB799" s="41"/>
      <c r="XC799" s="41"/>
      <c r="XD799" s="41"/>
      <c r="XE799" s="41"/>
      <c r="XF799" s="41"/>
      <c r="XG799" s="41"/>
      <c r="XH799" s="41"/>
      <c r="XI799" s="41"/>
      <c r="XJ799" s="41"/>
      <c r="XK799" s="41"/>
      <c r="XL799" s="41"/>
      <c r="XM799" s="41"/>
      <c r="XN799" s="41"/>
      <c r="XO799" s="41"/>
      <c r="XP799" s="41"/>
      <c r="XQ799" s="41"/>
      <c r="XR799" s="41"/>
      <c r="XS799" s="41"/>
      <c r="XT799" s="41"/>
      <c r="XU799" s="41"/>
      <c r="XV799" s="41"/>
      <c r="XW799" s="41"/>
      <c r="XX799" s="41"/>
      <c r="XY799" s="41"/>
      <c r="XZ799" s="41"/>
      <c r="YA799" s="41"/>
      <c r="YB799" s="41"/>
      <c r="YC799" s="41"/>
      <c r="YD799" s="41"/>
      <c r="YE799" s="41"/>
      <c r="YF799" s="41"/>
      <c r="YG799" s="41"/>
      <c r="YH799" s="41"/>
      <c r="YI799" s="41"/>
      <c r="YJ799" s="41"/>
      <c r="YK799" s="41"/>
      <c r="YL799" s="41"/>
      <c r="YM799" s="41"/>
      <c r="YN799" s="41"/>
      <c r="YO799" s="41"/>
      <c r="YP799" s="41"/>
      <c r="YQ799" s="41"/>
      <c r="YR799" s="41"/>
      <c r="YS799" s="41"/>
      <c r="YT799" s="41"/>
      <c r="YU799" s="41"/>
      <c r="YV799" s="41"/>
      <c r="YW799" s="41"/>
      <c r="YX799" s="41"/>
      <c r="YY799" s="41"/>
      <c r="YZ799" s="41"/>
      <c r="ZA799" s="41"/>
      <c r="ZB799" s="41"/>
      <c r="ZC799" s="41"/>
      <c r="ZD799" s="41"/>
      <c r="ZE799" s="41"/>
      <c r="ZF799" s="41"/>
      <c r="ZG799" s="41"/>
      <c r="ZH799" s="41"/>
      <c r="ZI799" s="41"/>
      <c r="ZJ799" s="41"/>
      <c r="ZK799" s="41"/>
      <c r="ZL799" s="41"/>
      <c r="ZM799" s="41"/>
      <c r="ZN799" s="41"/>
      <c r="ZO799" s="41"/>
      <c r="ZP799" s="41"/>
      <c r="ZQ799" s="41"/>
      <c r="ZR799" s="41"/>
      <c r="ZS799" s="41"/>
      <c r="ZT799" s="41"/>
      <c r="ZU799" s="41"/>
      <c r="ZV799" s="41"/>
      <c r="ZW799" s="41"/>
      <c r="ZX799" s="41"/>
      <c r="ZY799" s="41"/>
      <c r="ZZ799" s="41"/>
      <c r="AAA799" s="41"/>
      <c r="AAB799" s="41"/>
      <c r="AAC799" s="41"/>
      <c r="AAD799" s="41"/>
      <c r="AAE799" s="41"/>
      <c r="AAF799" s="41"/>
      <c r="AAG799" s="41"/>
      <c r="AAH799" s="41"/>
      <c r="AAI799" s="41"/>
      <c r="AAJ799" s="41"/>
      <c r="AAK799" s="41"/>
      <c r="AAL799" s="41"/>
      <c r="AAM799" s="41"/>
      <c r="AAN799" s="41"/>
      <c r="AAO799" s="41"/>
      <c r="AAP799" s="41"/>
      <c r="AAQ799" s="41"/>
      <c r="AAR799" s="41"/>
      <c r="AAS799" s="41"/>
      <c r="AAT799" s="41"/>
      <c r="AAU799" s="41"/>
      <c r="AAV799" s="41"/>
      <c r="AAW799" s="41"/>
      <c r="AAX799" s="41"/>
      <c r="AAY799" s="41"/>
      <c r="AAZ799" s="41"/>
      <c r="ABA799" s="41"/>
      <c r="ABB799" s="41"/>
      <c r="ABC799" s="41"/>
      <c r="ABD799" s="41"/>
      <c r="ABE799" s="41"/>
      <c r="ABF799" s="41"/>
      <c r="ABG799" s="41"/>
      <c r="ABH799" s="41"/>
      <c r="ABI799" s="41"/>
      <c r="ABJ799" s="41"/>
      <c r="ABK799" s="41"/>
      <c r="ABL799" s="41"/>
      <c r="ABM799" s="41"/>
      <c r="ABN799" s="41"/>
      <c r="ABO799" s="41"/>
      <c r="ABP799" s="41"/>
      <c r="ABQ799" s="41"/>
      <c r="ABR799" s="41"/>
      <c r="ABS799" s="41"/>
      <c r="ABT799" s="41"/>
      <c r="ABU799" s="41"/>
      <c r="ABV799" s="41"/>
      <c r="ABW799" s="41"/>
      <c r="ABX799" s="41"/>
      <c r="ABY799" s="41"/>
      <c r="ABZ799" s="41"/>
      <c r="ACA799" s="41"/>
      <c r="ACB799" s="41"/>
      <c r="ACC799" s="41"/>
      <c r="ACD799" s="41"/>
      <c r="ACE799" s="41"/>
      <c r="ACF799" s="41"/>
      <c r="ACG799" s="41"/>
      <c r="ACH799" s="41"/>
      <c r="ACI799" s="41"/>
      <c r="ACJ799" s="41"/>
      <c r="ACK799" s="41"/>
      <c r="ACL799" s="41"/>
      <c r="ACM799" s="41"/>
      <c r="ACN799" s="41"/>
      <c r="ACO799" s="41"/>
      <c r="ACP799" s="41"/>
      <c r="ACQ799" s="41"/>
      <c r="ACR799" s="41"/>
      <c r="ACS799" s="41"/>
      <c r="ACT799" s="41"/>
      <c r="ACU799" s="41"/>
      <c r="ACV799" s="41"/>
      <c r="ACW799" s="41"/>
      <c r="ACX799" s="41"/>
      <c r="ACY799" s="41"/>
      <c r="ACZ799" s="41"/>
      <c r="ADA799" s="41"/>
      <c r="ADB799" s="41"/>
      <c r="ADC799" s="41"/>
      <c r="ADD799" s="41"/>
      <c r="ADE799" s="41"/>
      <c r="ADF799" s="41"/>
      <c r="ADG799" s="41"/>
      <c r="ADH799" s="41"/>
      <c r="ADI799" s="41"/>
      <c r="ADJ799" s="41"/>
      <c r="ADK799" s="41"/>
      <c r="ADL799" s="41"/>
      <c r="ADM799" s="41"/>
      <c r="ADN799" s="41"/>
      <c r="ADO799" s="41"/>
      <c r="ADP799" s="41"/>
      <c r="ADQ799" s="41"/>
      <c r="ADR799" s="41"/>
      <c r="ADS799" s="41"/>
      <c r="ADT799" s="41"/>
      <c r="ADU799" s="41"/>
      <c r="ADV799" s="41"/>
      <c r="ADW799" s="41"/>
      <c r="ADX799" s="41"/>
      <c r="ADY799" s="41"/>
      <c r="ADZ799" s="41"/>
      <c r="AEA799" s="41"/>
      <c r="AEB799" s="41"/>
      <c r="AEC799" s="41"/>
      <c r="AED799" s="41"/>
      <c r="AEE799" s="41"/>
      <c r="AEF799" s="41"/>
      <c r="AEG799" s="41"/>
      <c r="AEH799" s="41"/>
      <c r="AEI799" s="41"/>
      <c r="AEJ799" s="41"/>
      <c r="AEK799" s="41"/>
      <c r="AEL799" s="41"/>
      <c r="AEM799" s="41"/>
      <c r="AEN799" s="41"/>
      <c r="AEO799" s="41"/>
      <c r="AEP799" s="41"/>
      <c r="AEQ799" s="41"/>
      <c r="AER799" s="41"/>
      <c r="AES799" s="41"/>
      <c r="AET799" s="41"/>
      <c r="AEU799" s="41"/>
      <c r="AEV799" s="41"/>
      <c r="AEW799" s="41"/>
      <c r="AEX799" s="41"/>
      <c r="AEY799" s="41"/>
      <c r="AEZ799" s="41"/>
      <c r="AFA799" s="41"/>
      <c r="AFB799" s="41"/>
      <c r="AFC799" s="41"/>
      <c r="AFD799" s="41"/>
      <c r="AFE799" s="41"/>
      <c r="AFF799" s="41"/>
      <c r="AFG799" s="41"/>
      <c r="AFH799" s="41"/>
      <c r="AFI799" s="41"/>
      <c r="AFJ799" s="41"/>
      <c r="AFK799" s="41"/>
      <c r="AFL799" s="41"/>
      <c r="AFM799" s="41"/>
      <c r="AFN799" s="41"/>
      <c r="AFO799" s="41"/>
      <c r="AFP799" s="41"/>
      <c r="AFQ799" s="41"/>
      <c r="AFR799" s="41"/>
      <c r="AFS799" s="41"/>
      <c r="AFT799" s="41"/>
      <c r="AFU799" s="41"/>
      <c r="AFV799" s="41"/>
      <c r="AFW799" s="41"/>
      <c r="AFX799" s="41"/>
      <c r="AFY799" s="41"/>
      <c r="AFZ799" s="41"/>
      <c r="AGA799" s="41"/>
      <c r="AGB799" s="41"/>
      <c r="AGC799" s="41"/>
      <c r="AGD799" s="41"/>
      <c r="AGE799" s="41"/>
      <c r="AGF799" s="41"/>
      <c r="AGG799" s="41"/>
      <c r="AGH799" s="41"/>
      <c r="AGI799" s="41"/>
      <c r="AGJ799" s="41"/>
      <c r="AGK799" s="41"/>
      <c r="AGL799" s="41"/>
      <c r="AGM799" s="41"/>
      <c r="AGN799" s="41"/>
      <c r="AGO799" s="41"/>
      <c r="AGP799" s="41"/>
      <c r="AGQ799" s="41"/>
      <c r="AGR799" s="41"/>
      <c r="AGS799" s="41"/>
      <c r="AGT799" s="41"/>
      <c r="AGU799" s="41"/>
      <c r="AGV799" s="41"/>
      <c r="AGW799" s="41"/>
      <c r="AGX799" s="41"/>
      <c r="AGY799" s="41"/>
      <c r="AGZ799" s="41"/>
      <c r="AHA799" s="41"/>
      <c r="AHB799" s="41"/>
      <c r="AHC799" s="41"/>
      <c r="AHD799" s="41"/>
      <c r="AHE799" s="41"/>
      <c r="AHF799" s="41"/>
      <c r="AHG799" s="41"/>
      <c r="AHH799" s="41"/>
      <c r="AHI799" s="41"/>
    </row>
    <row r="800" spans="1:893" customFormat="1" ht="15" x14ac:dyDescent="0.25">
      <c r="A800" s="96"/>
      <c r="B800" s="83"/>
      <c r="C800" s="93"/>
      <c r="D800" s="13"/>
      <c r="E800" s="88"/>
      <c r="F800" s="88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  <c r="AA800" s="41"/>
      <c r="AB800" s="41"/>
      <c r="AC800" s="41"/>
      <c r="AD800" s="41"/>
      <c r="AE800" s="41"/>
      <c r="AF800" s="41"/>
      <c r="AG800" s="41"/>
      <c r="AH800" s="41"/>
      <c r="AI800" s="41"/>
      <c r="AJ800" s="41"/>
      <c r="AK800" s="41"/>
      <c r="AL800" s="41"/>
      <c r="AM800" s="41"/>
      <c r="AN800" s="41"/>
      <c r="AO800" s="41"/>
      <c r="AP800" s="41"/>
      <c r="AQ800" s="41"/>
      <c r="AR800" s="41"/>
      <c r="AS800" s="41"/>
      <c r="AT800" s="41"/>
      <c r="AU800" s="41"/>
      <c r="AV800" s="41"/>
      <c r="AW800" s="41"/>
      <c r="AX800" s="41"/>
      <c r="AY800" s="41"/>
      <c r="AZ800" s="41"/>
      <c r="BA800" s="41"/>
      <c r="BB800" s="41"/>
      <c r="BC800" s="41"/>
      <c r="BD800" s="41"/>
      <c r="BE800" s="41"/>
      <c r="BF800" s="41"/>
      <c r="BG800" s="41"/>
      <c r="BH800" s="41"/>
      <c r="BI800" s="41"/>
      <c r="BJ800" s="41"/>
      <c r="BK800" s="41"/>
      <c r="BL800" s="41"/>
      <c r="BM800" s="41"/>
      <c r="BN800" s="41"/>
      <c r="BO800" s="41"/>
      <c r="BP800" s="41"/>
      <c r="BQ800" s="41"/>
      <c r="BR800" s="41"/>
      <c r="BS800" s="41"/>
      <c r="BT800" s="41"/>
      <c r="BU800" s="41"/>
      <c r="BV800" s="41"/>
      <c r="BW800" s="41"/>
      <c r="BX800" s="41"/>
      <c r="BY800" s="41"/>
      <c r="BZ800" s="41"/>
      <c r="CA800" s="41"/>
      <c r="CB800" s="41"/>
      <c r="CC800" s="41"/>
      <c r="CD800" s="41"/>
      <c r="CE800" s="41"/>
      <c r="CF800" s="41"/>
      <c r="CG800" s="41"/>
      <c r="CH800" s="41"/>
      <c r="CI800" s="41"/>
      <c r="CJ800" s="41"/>
      <c r="CK800" s="41"/>
      <c r="CL800" s="41"/>
      <c r="CM800" s="41"/>
      <c r="CN800" s="41"/>
      <c r="CO800" s="41"/>
      <c r="CP800" s="41"/>
      <c r="CQ800" s="41"/>
      <c r="CR800" s="41"/>
      <c r="CS800" s="41"/>
      <c r="CT800" s="41"/>
      <c r="CU800" s="41"/>
      <c r="CV800" s="41"/>
      <c r="CW800" s="41"/>
      <c r="CX800" s="41"/>
      <c r="CY800" s="41"/>
      <c r="CZ800" s="41"/>
      <c r="DA800" s="41"/>
      <c r="DB800" s="41"/>
      <c r="DC800" s="41"/>
      <c r="DD800" s="41"/>
      <c r="DE800" s="41"/>
      <c r="DF800" s="41"/>
      <c r="DG800" s="41"/>
      <c r="DH800" s="41"/>
      <c r="DI800" s="41"/>
      <c r="DJ800" s="41"/>
      <c r="DK800" s="41"/>
      <c r="DL800" s="41"/>
      <c r="DM800" s="41"/>
      <c r="DN800" s="41"/>
      <c r="DO800" s="41"/>
      <c r="DP800" s="41"/>
      <c r="DQ800" s="41"/>
      <c r="DR800" s="41"/>
      <c r="DS800" s="41"/>
      <c r="DT800" s="41"/>
      <c r="DU800" s="41"/>
      <c r="DV800" s="41"/>
      <c r="DW800" s="41"/>
      <c r="DX800" s="41"/>
      <c r="DY800" s="41"/>
      <c r="DZ800" s="41"/>
      <c r="EA800" s="41"/>
      <c r="EB800" s="41"/>
      <c r="EC800" s="41"/>
      <c r="ED800" s="41"/>
      <c r="EE800" s="41"/>
      <c r="EF800" s="41"/>
      <c r="EG800" s="41"/>
      <c r="EH800" s="41"/>
      <c r="EI800" s="41"/>
      <c r="EJ800" s="41"/>
      <c r="EK800" s="41"/>
      <c r="EL800" s="41"/>
      <c r="EM800" s="41"/>
      <c r="EN800" s="41"/>
      <c r="EO800" s="41"/>
      <c r="EP800" s="41"/>
      <c r="EQ800" s="41"/>
      <c r="ER800" s="41"/>
      <c r="ES800" s="41"/>
      <c r="ET800" s="41"/>
      <c r="EU800" s="41"/>
      <c r="EV800" s="41"/>
      <c r="EW800" s="41"/>
      <c r="EX800" s="41"/>
      <c r="EY800" s="41"/>
      <c r="EZ800" s="41"/>
      <c r="FA800" s="41"/>
      <c r="FB800" s="41"/>
      <c r="FC800" s="41"/>
      <c r="FD800" s="41"/>
      <c r="FE800" s="41"/>
      <c r="FF800" s="41"/>
      <c r="FG800" s="41"/>
      <c r="FH800" s="41"/>
      <c r="FI800" s="41"/>
      <c r="FJ800" s="41"/>
      <c r="FK800" s="41"/>
      <c r="FL800" s="41"/>
      <c r="FM800" s="41"/>
      <c r="FN800" s="41"/>
      <c r="FO800" s="41"/>
      <c r="FP800" s="41"/>
      <c r="FQ800" s="41"/>
      <c r="FR800" s="41"/>
      <c r="FS800" s="41"/>
      <c r="FT800" s="41"/>
      <c r="FU800" s="41"/>
      <c r="FV800" s="41"/>
      <c r="FW800" s="41"/>
      <c r="FX800" s="41"/>
      <c r="FY800" s="41"/>
      <c r="FZ800" s="41"/>
      <c r="GA800" s="41"/>
      <c r="GB800" s="41"/>
      <c r="GC800" s="41"/>
      <c r="GD800" s="41"/>
      <c r="GE800" s="41"/>
      <c r="GF800" s="41"/>
      <c r="GG800" s="41"/>
      <c r="GH800" s="41"/>
      <c r="GI800" s="41"/>
      <c r="GJ800" s="41"/>
      <c r="GK800" s="41"/>
      <c r="GL800" s="41"/>
      <c r="GM800" s="41"/>
      <c r="GN800" s="41"/>
      <c r="GO800" s="41"/>
      <c r="GP800" s="41"/>
      <c r="GQ800" s="41"/>
      <c r="GR800" s="41"/>
      <c r="GS800" s="41"/>
      <c r="GT800" s="41"/>
      <c r="GU800" s="41"/>
      <c r="GV800" s="41"/>
      <c r="GW800" s="41"/>
      <c r="GX800" s="41"/>
      <c r="GY800" s="41"/>
      <c r="GZ800" s="41"/>
      <c r="HA800" s="41"/>
      <c r="HB800" s="41"/>
      <c r="HC800" s="41"/>
      <c r="HD800" s="41"/>
      <c r="HE800" s="41"/>
      <c r="HF800" s="41"/>
      <c r="HG800" s="41"/>
      <c r="HH800" s="41"/>
      <c r="HI800" s="41"/>
      <c r="HJ800" s="41"/>
      <c r="HK800" s="41"/>
      <c r="HL800" s="41"/>
      <c r="HM800" s="41"/>
      <c r="HN800" s="41"/>
      <c r="HO800" s="41"/>
      <c r="HP800" s="41"/>
      <c r="HQ800" s="41"/>
      <c r="HR800" s="41"/>
      <c r="HS800" s="41"/>
      <c r="HT800" s="41"/>
      <c r="HU800" s="41"/>
      <c r="HV800" s="41"/>
      <c r="HW800" s="41"/>
      <c r="HX800" s="41"/>
      <c r="HY800" s="41"/>
      <c r="HZ800" s="41"/>
      <c r="IA800" s="41"/>
      <c r="IB800" s="41"/>
      <c r="IC800" s="41"/>
      <c r="ID800" s="41"/>
      <c r="IE800" s="41"/>
      <c r="IF800" s="41"/>
      <c r="IG800" s="41"/>
      <c r="IH800" s="41"/>
      <c r="II800" s="41"/>
      <c r="IJ800" s="41"/>
      <c r="IK800" s="41"/>
      <c r="IL800" s="41"/>
      <c r="IM800" s="41"/>
      <c r="IN800" s="41"/>
      <c r="IO800" s="41"/>
      <c r="IP800" s="41"/>
      <c r="IQ800" s="41"/>
      <c r="IR800" s="41"/>
      <c r="IS800" s="41"/>
      <c r="IT800" s="41"/>
      <c r="IU800" s="41"/>
      <c r="IV800" s="41"/>
      <c r="IW800" s="41"/>
      <c r="IX800" s="41"/>
      <c r="IY800" s="41"/>
      <c r="IZ800" s="41"/>
      <c r="JA800" s="41"/>
      <c r="JB800" s="41"/>
      <c r="JC800" s="41"/>
      <c r="JD800" s="41"/>
      <c r="JE800" s="41"/>
      <c r="JF800" s="41"/>
      <c r="JG800" s="41"/>
      <c r="JH800" s="41"/>
      <c r="JI800" s="41"/>
      <c r="JJ800" s="41"/>
      <c r="JK800" s="41"/>
      <c r="JL800" s="41"/>
      <c r="JM800" s="41"/>
      <c r="JN800" s="41"/>
      <c r="JO800" s="41"/>
      <c r="JP800" s="41"/>
      <c r="JQ800" s="41"/>
      <c r="JR800" s="41"/>
      <c r="JS800" s="41"/>
      <c r="JT800" s="41"/>
      <c r="JU800" s="41"/>
      <c r="JV800" s="41"/>
      <c r="JW800" s="41"/>
      <c r="JX800" s="41"/>
      <c r="JY800" s="41"/>
      <c r="JZ800" s="41"/>
      <c r="KA800" s="41"/>
      <c r="KB800" s="41"/>
      <c r="KC800" s="41"/>
      <c r="KD800" s="41"/>
      <c r="KE800" s="41"/>
      <c r="KF800" s="41"/>
      <c r="KG800" s="41"/>
      <c r="KH800" s="41"/>
      <c r="KI800" s="41"/>
      <c r="KJ800" s="41"/>
      <c r="KK800" s="41"/>
      <c r="KL800" s="41"/>
      <c r="KM800" s="41"/>
      <c r="KN800" s="41"/>
      <c r="KO800" s="41"/>
      <c r="KP800" s="41"/>
      <c r="KQ800" s="41"/>
      <c r="KR800" s="41"/>
      <c r="KS800" s="41"/>
      <c r="KT800" s="41"/>
      <c r="KU800" s="41"/>
      <c r="KV800" s="41"/>
      <c r="KW800" s="41"/>
      <c r="KX800" s="41"/>
      <c r="KY800" s="41"/>
      <c r="KZ800" s="41"/>
      <c r="LA800" s="41"/>
      <c r="LB800" s="41"/>
      <c r="LC800" s="41"/>
      <c r="LD800" s="41"/>
      <c r="LE800" s="41"/>
      <c r="LF800" s="41"/>
      <c r="LG800" s="41"/>
      <c r="LH800" s="41"/>
      <c r="LI800" s="41"/>
      <c r="LJ800" s="41"/>
      <c r="LK800" s="41"/>
      <c r="LL800" s="41"/>
      <c r="LM800" s="41"/>
      <c r="LN800" s="41"/>
      <c r="LO800" s="41"/>
      <c r="LP800" s="41"/>
      <c r="LQ800" s="41"/>
      <c r="LR800" s="41"/>
      <c r="LS800" s="41"/>
      <c r="LT800" s="41"/>
      <c r="LU800" s="41"/>
      <c r="LV800" s="41"/>
      <c r="LW800" s="41"/>
      <c r="LX800" s="41"/>
      <c r="LY800" s="41"/>
      <c r="LZ800" s="41"/>
      <c r="MA800" s="41"/>
      <c r="MB800" s="41"/>
      <c r="MC800" s="41"/>
      <c r="MD800" s="41"/>
      <c r="ME800" s="41"/>
      <c r="MF800" s="41"/>
      <c r="MG800" s="41"/>
      <c r="MH800" s="41"/>
      <c r="MI800" s="41"/>
      <c r="MJ800" s="41"/>
      <c r="MK800" s="41"/>
      <c r="ML800" s="41"/>
      <c r="MM800" s="41"/>
      <c r="MN800" s="41"/>
      <c r="MO800" s="41"/>
      <c r="MP800" s="41"/>
      <c r="MQ800" s="41"/>
      <c r="MR800" s="41"/>
      <c r="MS800" s="41"/>
      <c r="MT800" s="41"/>
      <c r="MU800" s="41"/>
      <c r="MV800" s="41"/>
      <c r="MW800" s="41"/>
      <c r="MX800" s="41"/>
      <c r="MY800" s="41"/>
      <c r="MZ800" s="41"/>
      <c r="NA800" s="41"/>
      <c r="NB800" s="41"/>
      <c r="NC800" s="41"/>
      <c r="ND800" s="41"/>
      <c r="NE800" s="41"/>
      <c r="NF800" s="41"/>
      <c r="NG800" s="41"/>
      <c r="NH800" s="41"/>
      <c r="NI800" s="41"/>
      <c r="NJ800" s="41"/>
      <c r="NK800" s="41"/>
      <c r="NL800" s="41"/>
      <c r="NM800" s="41"/>
      <c r="NN800" s="41"/>
      <c r="NO800" s="41"/>
      <c r="NP800" s="41"/>
      <c r="NQ800" s="41"/>
      <c r="NR800" s="41"/>
      <c r="NS800" s="41"/>
      <c r="NT800" s="41"/>
      <c r="NU800" s="41"/>
      <c r="NV800" s="41"/>
      <c r="NW800" s="41"/>
      <c r="NX800" s="41"/>
      <c r="NY800" s="41"/>
      <c r="NZ800" s="41"/>
      <c r="OA800" s="41"/>
      <c r="OB800" s="41"/>
      <c r="OC800" s="41"/>
      <c r="OD800" s="41"/>
      <c r="OE800" s="41"/>
      <c r="OF800" s="41"/>
      <c r="OG800" s="41"/>
      <c r="OH800" s="41"/>
      <c r="OI800" s="41"/>
      <c r="OJ800" s="41"/>
      <c r="OK800" s="41"/>
      <c r="OL800" s="41"/>
      <c r="OM800" s="41"/>
      <c r="ON800" s="41"/>
      <c r="OO800" s="41"/>
      <c r="OP800" s="41"/>
      <c r="OQ800" s="41"/>
      <c r="OR800" s="41"/>
      <c r="OS800" s="41"/>
      <c r="OT800" s="41"/>
      <c r="OU800" s="41"/>
      <c r="OV800" s="41"/>
      <c r="OW800" s="41"/>
      <c r="OX800" s="41"/>
      <c r="OY800" s="41"/>
      <c r="OZ800" s="41"/>
      <c r="PA800" s="41"/>
      <c r="PB800" s="41"/>
      <c r="PC800" s="41"/>
      <c r="PD800" s="41"/>
      <c r="PE800" s="41"/>
      <c r="PF800" s="41"/>
      <c r="PG800" s="41"/>
      <c r="PH800" s="41"/>
      <c r="PI800" s="41"/>
      <c r="PJ800" s="41"/>
      <c r="PK800" s="41"/>
      <c r="PL800" s="41"/>
      <c r="PM800" s="41"/>
      <c r="PN800" s="41"/>
      <c r="PO800" s="41"/>
      <c r="PP800" s="41"/>
      <c r="PQ800" s="41"/>
      <c r="PR800" s="41"/>
      <c r="PS800" s="41"/>
      <c r="PT800" s="41"/>
      <c r="PU800" s="41"/>
      <c r="PV800" s="41"/>
      <c r="PW800" s="41"/>
      <c r="PX800" s="41"/>
      <c r="PY800" s="41"/>
      <c r="PZ800" s="41"/>
      <c r="QA800" s="41"/>
      <c r="QB800" s="41"/>
      <c r="QC800" s="41"/>
      <c r="QD800" s="41"/>
      <c r="QE800" s="41"/>
      <c r="QF800" s="41"/>
      <c r="QG800" s="41"/>
      <c r="QH800" s="41"/>
      <c r="QI800" s="41"/>
      <c r="QJ800" s="41"/>
      <c r="QK800" s="41"/>
      <c r="QL800" s="41"/>
      <c r="QM800" s="41"/>
      <c r="QN800" s="41"/>
      <c r="QO800" s="41"/>
      <c r="QP800" s="41"/>
      <c r="QQ800" s="41"/>
      <c r="QR800" s="41"/>
      <c r="QS800" s="41"/>
      <c r="QT800" s="41"/>
      <c r="QU800" s="41"/>
      <c r="QV800" s="41"/>
      <c r="QW800" s="41"/>
      <c r="QX800" s="41"/>
      <c r="QY800" s="41"/>
      <c r="QZ800" s="41"/>
      <c r="RA800" s="41"/>
      <c r="RB800" s="41"/>
      <c r="RC800" s="41"/>
      <c r="RD800" s="41"/>
      <c r="RE800" s="41"/>
      <c r="RF800" s="41"/>
      <c r="RG800" s="41"/>
      <c r="RH800" s="41"/>
      <c r="RI800" s="41"/>
      <c r="RJ800" s="41"/>
      <c r="RK800" s="41"/>
      <c r="RL800" s="41"/>
      <c r="RM800" s="41"/>
      <c r="RN800" s="41"/>
      <c r="RO800" s="41"/>
      <c r="RP800" s="41"/>
      <c r="RQ800" s="41"/>
      <c r="RR800" s="41"/>
      <c r="RS800" s="41"/>
      <c r="RT800" s="41"/>
      <c r="RU800" s="41"/>
      <c r="RV800" s="41"/>
      <c r="RW800" s="41"/>
      <c r="RX800" s="41"/>
      <c r="RY800" s="41"/>
      <c r="RZ800" s="41"/>
      <c r="SA800" s="41"/>
      <c r="SB800" s="41"/>
      <c r="SC800" s="41"/>
      <c r="SD800" s="41"/>
      <c r="SE800" s="41"/>
      <c r="SF800" s="41"/>
      <c r="SG800" s="41"/>
      <c r="SH800" s="41"/>
      <c r="SI800" s="41"/>
      <c r="SJ800" s="41"/>
      <c r="SK800" s="41"/>
      <c r="SL800" s="41"/>
      <c r="SM800" s="41"/>
      <c r="SN800" s="41"/>
      <c r="SO800" s="41"/>
      <c r="SP800" s="41"/>
      <c r="SQ800" s="41"/>
      <c r="SR800" s="41"/>
      <c r="SS800" s="41"/>
      <c r="ST800" s="41"/>
      <c r="SU800" s="41"/>
      <c r="SV800" s="41"/>
      <c r="SW800" s="41"/>
      <c r="SX800" s="41"/>
      <c r="SY800" s="41"/>
      <c r="SZ800" s="41"/>
      <c r="TA800" s="41"/>
      <c r="TB800" s="41"/>
      <c r="TC800" s="41"/>
      <c r="TD800" s="41"/>
      <c r="TE800" s="41"/>
      <c r="TF800" s="41"/>
      <c r="TG800" s="41"/>
      <c r="TH800" s="41"/>
      <c r="TI800" s="41"/>
      <c r="TJ800" s="41"/>
      <c r="TK800" s="41"/>
      <c r="TL800" s="41"/>
      <c r="TM800" s="41"/>
      <c r="TN800" s="41"/>
      <c r="TO800" s="41"/>
      <c r="TP800" s="41"/>
      <c r="TQ800" s="41"/>
      <c r="TR800" s="41"/>
      <c r="TS800" s="41"/>
      <c r="TT800" s="41"/>
      <c r="TU800" s="41"/>
      <c r="TV800" s="41"/>
      <c r="TW800" s="41"/>
      <c r="TX800" s="41"/>
      <c r="TY800" s="41"/>
      <c r="TZ800" s="41"/>
      <c r="UA800" s="41"/>
      <c r="UB800" s="41"/>
      <c r="UC800" s="41"/>
      <c r="UD800" s="41"/>
      <c r="UE800" s="41"/>
      <c r="UF800" s="41"/>
      <c r="UG800" s="41"/>
      <c r="UH800" s="41"/>
      <c r="UI800" s="41"/>
      <c r="UJ800" s="41"/>
      <c r="UK800" s="41"/>
      <c r="UL800" s="41"/>
      <c r="UM800" s="41"/>
      <c r="UN800" s="41"/>
      <c r="UO800" s="41"/>
      <c r="UP800" s="41"/>
      <c r="UQ800" s="41"/>
      <c r="UR800" s="41"/>
      <c r="US800" s="41"/>
      <c r="UT800" s="41"/>
      <c r="UU800" s="41"/>
      <c r="UV800" s="41"/>
      <c r="UW800" s="41"/>
      <c r="UX800" s="41"/>
      <c r="UY800" s="41"/>
      <c r="UZ800" s="41"/>
      <c r="VA800" s="41"/>
      <c r="VB800" s="41"/>
      <c r="VC800" s="41"/>
      <c r="VD800" s="41"/>
      <c r="VE800" s="41"/>
      <c r="VF800" s="41"/>
      <c r="VG800" s="41"/>
      <c r="VH800" s="41"/>
      <c r="VI800" s="41"/>
      <c r="VJ800" s="41"/>
      <c r="VK800" s="41"/>
      <c r="VL800" s="41"/>
      <c r="VM800" s="41"/>
      <c r="VN800" s="41"/>
      <c r="VO800" s="41"/>
      <c r="VP800" s="41"/>
      <c r="VQ800" s="41"/>
      <c r="VR800" s="41"/>
      <c r="VS800" s="41"/>
      <c r="VT800" s="41"/>
      <c r="VU800" s="41"/>
      <c r="VV800" s="41"/>
      <c r="VW800" s="41"/>
      <c r="VX800" s="41"/>
      <c r="VY800" s="41"/>
      <c r="VZ800" s="41"/>
      <c r="WA800" s="41"/>
      <c r="WB800" s="41"/>
      <c r="WC800" s="41"/>
      <c r="WD800" s="41"/>
      <c r="WE800" s="41"/>
      <c r="WF800" s="41"/>
      <c r="WG800" s="41"/>
      <c r="WH800" s="41"/>
      <c r="WI800" s="41"/>
      <c r="WJ800" s="41"/>
      <c r="WK800" s="41"/>
      <c r="WL800" s="41"/>
      <c r="WM800" s="41"/>
      <c r="WN800" s="41"/>
      <c r="WO800" s="41"/>
      <c r="WP800" s="41"/>
      <c r="WQ800" s="41"/>
      <c r="WR800" s="41"/>
      <c r="WS800" s="41"/>
      <c r="WT800" s="41"/>
      <c r="WU800" s="41"/>
      <c r="WV800" s="41"/>
      <c r="WW800" s="41"/>
      <c r="WX800" s="41"/>
      <c r="WY800" s="41"/>
      <c r="WZ800" s="41"/>
      <c r="XA800" s="41"/>
      <c r="XB800" s="41"/>
      <c r="XC800" s="41"/>
      <c r="XD800" s="41"/>
      <c r="XE800" s="41"/>
      <c r="XF800" s="41"/>
      <c r="XG800" s="41"/>
      <c r="XH800" s="41"/>
      <c r="XI800" s="41"/>
      <c r="XJ800" s="41"/>
      <c r="XK800" s="41"/>
      <c r="XL800" s="41"/>
      <c r="XM800" s="41"/>
      <c r="XN800" s="41"/>
      <c r="XO800" s="41"/>
      <c r="XP800" s="41"/>
      <c r="XQ800" s="41"/>
      <c r="XR800" s="41"/>
      <c r="XS800" s="41"/>
      <c r="XT800" s="41"/>
      <c r="XU800" s="41"/>
      <c r="XV800" s="41"/>
      <c r="XW800" s="41"/>
      <c r="XX800" s="41"/>
      <c r="XY800" s="41"/>
      <c r="XZ800" s="41"/>
      <c r="YA800" s="41"/>
      <c r="YB800" s="41"/>
      <c r="YC800" s="41"/>
      <c r="YD800" s="41"/>
      <c r="YE800" s="41"/>
      <c r="YF800" s="41"/>
      <c r="YG800" s="41"/>
      <c r="YH800" s="41"/>
      <c r="YI800" s="41"/>
      <c r="YJ800" s="41"/>
      <c r="YK800" s="41"/>
      <c r="YL800" s="41"/>
      <c r="YM800" s="41"/>
      <c r="YN800" s="41"/>
      <c r="YO800" s="41"/>
      <c r="YP800" s="41"/>
      <c r="YQ800" s="41"/>
      <c r="YR800" s="41"/>
      <c r="YS800" s="41"/>
      <c r="YT800" s="41"/>
      <c r="YU800" s="41"/>
      <c r="YV800" s="41"/>
      <c r="YW800" s="41"/>
      <c r="YX800" s="41"/>
      <c r="YY800" s="41"/>
      <c r="YZ800" s="41"/>
      <c r="ZA800" s="41"/>
      <c r="ZB800" s="41"/>
      <c r="ZC800" s="41"/>
      <c r="ZD800" s="41"/>
      <c r="ZE800" s="41"/>
      <c r="ZF800" s="41"/>
      <c r="ZG800" s="41"/>
      <c r="ZH800" s="41"/>
      <c r="ZI800" s="41"/>
      <c r="ZJ800" s="41"/>
      <c r="ZK800" s="41"/>
      <c r="ZL800" s="41"/>
      <c r="ZM800" s="41"/>
      <c r="ZN800" s="41"/>
      <c r="ZO800" s="41"/>
      <c r="ZP800" s="41"/>
      <c r="ZQ800" s="41"/>
      <c r="ZR800" s="41"/>
      <c r="ZS800" s="41"/>
      <c r="ZT800" s="41"/>
      <c r="ZU800" s="41"/>
      <c r="ZV800" s="41"/>
      <c r="ZW800" s="41"/>
      <c r="ZX800" s="41"/>
      <c r="ZY800" s="41"/>
      <c r="ZZ800" s="41"/>
      <c r="AAA800" s="41"/>
      <c r="AAB800" s="41"/>
      <c r="AAC800" s="41"/>
      <c r="AAD800" s="41"/>
      <c r="AAE800" s="41"/>
      <c r="AAF800" s="41"/>
      <c r="AAG800" s="41"/>
      <c r="AAH800" s="41"/>
      <c r="AAI800" s="41"/>
      <c r="AAJ800" s="41"/>
      <c r="AAK800" s="41"/>
      <c r="AAL800" s="41"/>
      <c r="AAM800" s="41"/>
      <c r="AAN800" s="41"/>
      <c r="AAO800" s="41"/>
      <c r="AAP800" s="41"/>
      <c r="AAQ800" s="41"/>
      <c r="AAR800" s="41"/>
      <c r="AAS800" s="41"/>
      <c r="AAT800" s="41"/>
      <c r="AAU800" s="41"/>
      <c r="AAV800" s="41"/>
      <c r="AAW800" s="41"/>
      <c r="AAX800" s="41"/>
      <c r="AAY800" s="41"/>
      <c r="AAZ800" s="41"/>
      <c r="ABA800" s="41"/>
      <c r="ABB800" s="41"/>
      <c r="ABC800" s="41"/>
      <c r="ABD800" s="41"/>
      <c r="ABE800" s="41"/>
      <c r="ABF800" s="41"/>
      <c r="ABG800" s="41"/>
      <c r="ABH800" s="41"/>
      <c r="ABI800" s="41"/>
      <c r="ABJ800" s="41"/>
      <c r="ABK800" s="41"/>
      <c r="ABL800" s="41"/>
      <c r="ABM800" s="41"/>
      <c r="ABN800" s="41"/>
      <c r="ABO800" s="41"/>
      <c r="ABP800" s="41"/>
      <c r="ABQ800" s="41"/>
      <c r="ABR800" s="41"/>
      <c r="ABS800" s="41"/>
      <c r="ABT800" s="41"/>
      <c r="ABU800" s="41"/>
      <c r="ABV800" s="41"/>
      <c r="ABW800" s="41"/>
      <c r="ABX800" s="41"/>
      <c r="ABY800" s="41"/>
      <c r="ABZ800" s="41"/>
      <c r="ACA800" s="41"/>
      <c r="ACB800" s="41"/>
      <c r="ACC800" s="41"/>
      <c r="ACD800" s="41"/>
      <c r="ACE800" s="41"/>
      <c r="ACF800" s="41"/>
      <c r="ACG800" s="41"/>
      <c r="ACH800" s="41"/>
      <c r="ACI800" s="41"/>
      <c r="ACJ800" s="41"/>
      <c r="ACK800" s="41"/>
      <c r="ACL800" s="41"/>
      <c r="ACM800" s="41"/>
      <c r="ACN800" s="41"/>
      <c r="ACO800" s="41"/>
      <c r="ACP800" s="41"/>
      <c r="ACQ800" s="41"/>
      <c r="ACR800" s="41"/>
      <c r="ACS800" s="41"/>
      <c r="ACT800" s="41"/>
      <c r="ACU800" s="41"/>
      <c r="ACV800" s="41"/>
      <c r="ACW800" s="41"/>
      <c r="ACX800" s="41"/>
      <c r="ACY800" s="41"/>
      <c r="ACZ800" s="41"/>
      <c r="ADA800" s="41"/>
      <c r="ADB800" s="41"/>
      <c r="ADC800" s="41"/>
      <c r="ADD800" s="41"/>
      <c r="ADE800" s="41"/>
      <c r="ADF800" s="41"/>
      <c r="ADG800" s="41"/>
      <c r="ADH800" s="41"/>
      <c r="ADI800" s="41"/>
      <c r="ADJ800" s="41"/>
      <c r="ADK800" s="41"/>
      <c r="ADL800" s="41"/>
      <c r="ADM800" s="41"/>
      <c r="ADN800" s="41"/>
      <c r="ADO800" s="41"/>
      <c r="ADP800" s="41"/>
      <c r="ADQ800" s="41"/>
      <c r="ADR800" s="41"/>
      <c r="ADS800" s="41"/>
      <c r="ADT800" s="41"/>
      <c r="ADU800" s="41"/>
      <c r="ADV800" s="41"/>
      <c r="ADW800" s="41"/>
      <c r="ADX800" s="41"/>
      <c r="ADY800" s="41"/>
      <c r="ADZ800" s="41"/>
      <c r="AEA800" s="41"/>
      <c r="AEB800" s="41"/>
      <c r="AEC800" s="41"/>
      <c r="AED800" s="41"/>
      <c r="AEE800" s="41"/>
      <c r="AEF800" s="41"/>
      <c r="AEG800" s="41"/>
      <c r="AEH800" s="41"/>
      <c r="AEI800" s="41"/>
      <c r="AEJ800" s="41"/>
      <c r="AEK800" s="41"/>
      <c r="AEL800" s="41"/>
      <c r="AEM800" s="41"/>
      <c r="AEN800" s="41"/>
      <c r="AEO800" s="41"/>
      <c r="AEP800" s="41"/>
      <c r="AEQ800" s="41"/>
      <c r="AER800" s="41"/>
      <c r="AES800" s="41"/>
      <c r="AET800" s="41"/>
      <c r="AEU800" s="41"/>
      <c r="AEV800" s="41"/>
      <c r="AEW800" s="41"/>
      <c r="AEX800" s="41"/>
      <c r="AEY800" s="41"/>
      <c r="AEZ800" s="41"/>
      <c r="AFA800" s="41"/>
      <c r="AFB800" s="41"/>
      <c r="AFC800" s="41"/>
      <c r="AFD800" s="41"/>
      <c r="AFE800" s="41"/>
      <c r="AFF800" s="41"/>
      <c r="AFG800" s="41"/>
      <c r="AFH800" s="41"/>
      <c r="AFI800" s="41"/>
      <c r="AFJ800" s="41"/>
      <c r="AFK800" s="41"/>
      <c r="AFL800" s="41"/>
      <c r="AFM800" s="41"/>
      <c r="AFN800" s="41"/>
      <c r="AFO800" s="41"/>
      <c r="AFP800" s="41"/>
      <c r="AFQ800" s="41"/>
      <c r="AFR800" s="41"/>
      <c r="AFS800" s="41"/>
      <c r="AFT800" s="41"/>
      <c r="AFU800" s="41"/>
      <c r="AFV800" s="41"/>
      <c r="AFW800" s="41"/>
      <c r="AFX800" s="41"/>
      <c r="AFY800" s="41"/>
      <c r="AFZ800" s="41"/>
      <c r="AGA800" s="41"/>
      <c r="AGB800" s="41"/>
      <c r="AGC800" s="41"/>
      <c r="AGD800" s="41"/>
      <c r="AGE800" s="41"/>
      <c r="AGF800" s="41"/>
      <c r="AGG800" s="41"/>
      <c r="AGH800" s="41"/>
      <c r="AGI800" s="41"/>
      <c r="AGJ800" s="41"/>
      <c r="AGK800" s="41"/>
      <c r="AGL800" s="41"/>
      <c r="AGM800" s="41"/>
      <c r="AGN800" s="41"/>
      <c r="AGO800" s="41"/>
      <c r="AGP800" s="41"/>
      <c r="AGQ800" s="41"/>
      <c r="AGR800" s="41"/>
      <c r="AGS800" s="41"/>
      <c r="AGT800" s="41"/>
      <c r="AGU800" s="41"/>
      <c r="AGV800" s="41"/>
      <c r="AGW800" s="41"/>
      <c r="AGX800" s="41"/>
      <c r="AGY800" s="41"/>
      <c r="AGZ800" s="41"/>
      <c r="AHA800" s="41"/>
      <c r="AHB800" s="41"/>
      <c r="AHC800" s="41"/>
      <c r="AHD800" s="41"/>
      <c r="AHE800" s="41"/>
      <c r="AHF800" s="41"/>
      <c r="AHG800" s="41"/>
      <c r="AHH800" s="41"/>
      <c r="AHI800" s="41"/>
    </row>
    <row r="801" spans="1:893" customFormat="1" ht="15" x14ac:dyDescent="0.25">
      <c r="A801" s="96"/>
      <c r="B801" s="83"/>
      <c r="C801" s="93"/>
      <c r="D801" s="13"/>
      <c r="E801" s="88"/>
      <c r="F801" s="88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  <c r="AA801" s="41"/>
      <c r="AB801" s="41"/>
      <c r="AC801" s="41"/>
      <c r="AD801" s="41"/>
      <c r="AE801" s="41"/>
      <c r="AF801" s="41"/>
      <c r="AG801" s="41"/>
      <c r="AH801" s="41"/>
      <c r="AI801" s="41"/>
      <c r="AJ801" s="41"/>
      <c r="AK801" s="41"/>
      <c r="AL801" s="41"/>
      <c r="AM801" s="41"/>
      <c r="AN801" s="41"/>
      <c r="AO801" s="41"/>
      <c r="AP801" s="41"/>
      <c r="AQ801" s="41"/>
      <c r="AR801" s="41"/>
      <c r="AS801" s="41"/>
      <c r="AT801" s="41"/>
      <c r="AU801" s="41"/>
      <c r="AV801" s="41"/>
      <c r="AW801" s="41"/>
      <c r="AX801" s="41"/>
      <c r="AY801" s="41"/>
      <c r="AZ801" s="41"/>
      <c r="BA801" s="41"/>
      <c r="BB801" s="41"/>
      <c r="BC801" s="41"/>
      <c r="BD801" s="41"/>
      <c r="BE801" s="41"/>
      <c r="BF801" s="41"/>
      <c r="BG801" s="41"/>
      <c r="BH801" s="41"/>
      <c r="BI801" s="41"/>
      <c r="BJ801" s="41"/>
      <c r="BK801" s="41"/>
      <c r="BL801" s="41"/>
      <c r="BM801" s="41"/>
      <c r="BN801" s="41"/>
      <c r="BO801" s="41"/>
      <c r="BP801" s="41"/>
      <c r="BQ801" s="41"/>
      <c r="BR801" s="41"/>
      <c r="BS801" s="41"/>
      <c r="BT801" s="41"/>
      <c r="BU801" s="41"/>
      <c r="BV801" s="41"/>
      <c r="BW801" s="41"/>
      <c r="BX801" s="41"/>
      <c r="BY801" s="41"/>
      <c r="BZ801" s="41"/>
      <c r="CA801" s="41"/>
      <c r="CB801" s="41"/>
      <c r="CC801" s="41"/>
      <c r="CD801" s="41"/>
      <c r="CE801" s="41"/>
      <c r="CF801" s="41"/>
      <c r="CG801" s="41"/>
      <c r="CH801" s="41"/>
      <c r="CI801" s="41"/>
      <c r="CJ801" s="41"/>
      <c r="CK801" s="41"/>
      <c r="CL801" s="41"/>
      <c r="CM801" s="41"/>
      <c r="CN801" s="41"/>
      <c r="CO801" s="41"/>
      <c r="CP801" s="41"/>
      <c r="CQ801" s="41"/>
      <c r="CR801" s="41"/>
      <c r="CS801" s="41"/>
      <c r="CT801" s="41"/>
      <c r="CU801" s="41"/>
      <c r="CV801" s="41"/>
      <c r="CW801" s="41"/>
      <c r="CX801" s="41"/>
      <c r="CY801" s="41"/>
      <c r="CZ801" s="41"/>
      <c r="DA801" s="41"/>
      <c r="DB801" s="41"/>
      <c r="DC801" s="41"/>
      <c r="DD801" s="41"/>
      <c r="DE801" s="41"/>
      <c r="DF801" s="41"/>
      <c r="DG801" s="41"/>
      <c r="DH801" s="41"/>
      <c r="DI801" s="41"/>
      <c r="DJ801" s="41"/>
      <c r="DK801" s="41"/>
      <c r="DL801" s="41"/>
      <c r="DM801" s="41"/>
      <c r="DN801" s="41"/>
      <c r="DO801" s="41"/>
      <c r="DP801" s="41"/>
      <c r="DQ801" s="41"/>
      <c r="DR801" s="41"/>
      <c r="DS801" s="41"/>
      <c r="DT801" s="41"/>
      <c r="DU801" s="41"/>
      <c r="DV801" s="41"/>
      <c r="DW801" s="41"/>
      <c r="DX801" s="41"/>
      <c r="DY801" s="41"/>
      <c r="DZ801" s="41"/>
      <c r="EA801" s="41"/>
      <c r="EB801" s="41"/>
      <c r="EC801" s="41"/>
      <c r="ED801" s="41"/>
      <c r="EE801" s="41"/>
      <c r="EF801" s="41"/>
      <c r="EG801" s="41"/>
      <c r="EH801" s="41"/>
      <c r="EI801" s="41"/>
      <c r="EJ801" s="41"/>
      <c r="EK801" s="41"/>
      <c r="EL801" s="41"/>
      <c r="EM801" s="41"/>
      <c r="EN801" s="41"/>
      <c r="EO801" s="41"/>
      <c r="EP801" s="41"/>
      <c r="EQ801" s="41"/>
      <c r="ER801" s="41"/>
      <c r="ES801" s="41"/>
      <c r="ET801" s="41"/>
      <c r="EU801" s="41"/>
      <c r="EV801" s="41"/>
      <c r="EW801" s="41"/>
      <c r="EX801" s="41"/>
      <c r="EY801" s="41"/>
      <c r="EZ801" s="41"/>
      <c r="FA801" s="41"/>
      <c r="FB801" s="41"/>
      <c r="FC801" s="41"/>
      <c r="FD801" s="41"/>
      <c r="FE801" s="41"/>
      <c r="FF801" s="41"/>
      <c r="FG801" s="41"/>
      <c r="FH801" s="41"/>
      <c r="FI801" s="41"/>
      <c r="FJ801" s="41"/>
      <c r="FK801" s="41"/>
      <c r="FL801" s="41"/>
      <c r="FM801" s="41"/>
      <c r="FN801" s="41"/>
      <c r="FO801" s="41"/>
      <c r="FP801" s="41"/>
      <c r="FQ801" s="41"/>
      <c r="FR801" s="41"/>
      <c r="FS801" s="41"/>
      <c r="FT801" s="41"/>
      <c r="FU801" s="41"/>
      <c r="FV801" s="41"/>
      <c r="FW801" s="41"/>
      <c r="FX801" s="41"/>
      <c r="FY801" s="41"/>
      <c r="FZ801" s="41"/>
      <c r="GA801" s="41"/>
      <c r="GB801" s="41"/>
      <c r="GC801" s="41"/>
      <c r="GD801" s="41"/>
      <c r="GE801" s="41"/>
      <c r="GF801" s="41"/>
      <c r="GG801" s="41"/>
      <c r="GH801" s="41"/>
      <c r="GI801" s="41"/>
      <c r="GJ801" s="41"/>
      <c r="GK801" s="41"/>
      <c r="GL801" s="41"/>
      <c r="GM801" s="41"/>
      <c r="GN801" s="41"/>
      <c r="GO801" s="41"/>
      <c r="GP801" s="41"/>
      <c r="GQ801" s="41"/>
      <c r="GR801" s="41"/>
      <c r="GS801" s="41"/>
      <c r="GT801" s="41"/>
      <c r="GU801" s="41"/>
      <c r="GV801" s="41"/>
      <c r="GW801" s="41"/>
      <c r="GX801" s="41"/>
      <c r="GY801" s="41"/>
      <c r="GZ801" s="41"/>
      <c r="HA801" s="41"/>
      <c r="HB801" s="41"/>
      <c r="HC801" s="41"/>
      <c r="HD801" s="41"/>
      <c r="HE801" s="41"/>
      <c r="HF801" s="41"/>
      <c r="HG801" s="41"/>
      <c r="HH801" s="41"/>
      <c r="HI801" s="41"/>
      <c r="HJ801" s="41"/>
      <c r="HK801" s="41"/>
      <c r="HL801" s="41"/>
      <c r="HM801" s="41"/>
      <c r="HN801" s="41"/>
      <c r="HO801" s="41"/>
      <c r="HP801" s="41"/>
      <c r="HQ801" s="41"/>
      <c r="HR801" s="41"/>
      <c r="HS801" s="41"/>
      <c r="HT801" s="41"/>
      <c r="HU801" s="41"/>
      <c r="HV801" s="41"/>
      <c r="HW801" s="41"/>
      <c r="HX801" s="41"/>
      <c r="HY801" s="41"/>
      <c r="HZ801" s="41"/>
      <c r="IA801" s="41"/>
      <c r="IB801" s="41"/>
      <c r="IC801" s="41"/>
      <c r="ID801" s="41"/>
      <c r="IE801" s="41"/>
      <c r="IF801" s="41"/>
      <c r="IG801" s="41"/>
      <c r="IH801" s="41"/>
      <c r="II801" s="41"/>
      <c r="IJ801" s="41"/>
      <c r="IK801" s="41"/>
      <c r="IL801" s="41"/>
      <c r="IM801" s="41"/>
      <c r="IN801" s="41"/>
      <c r="IO801" s="41"/>
      <c r="IP801" s="41"/>
      <c r="IQ801" s="41"/>
      <c r="IR801" s="41"/>
      <c r="IS801" s="41"/>
      <c r="IT801" s="41"/>
      <c r="IU801" s="41"/>
      <c r="IV801" s="41"/>
      <c r="IW801" s="41"/>
      <c r="IX801" s="41"/>
      <c r="IY801" s="41"/>
      <c r="IZ801" s="41"/>
      <c r="JA801" s="41"/>
      <c r="JB801" s="41"/>
      <c r="JC801" s="41"/>
      <c r="JD801" s="41"/>
      <c r="JE801" s="41"/>
      <c r="JF801" s="41"/>
      <c r="JG801" s="41"/>
      <c r="JH801" s="41"/>
      <c r="JI801" s="41"/>
      <c r="JJ801" s="41"/>
      <c r="JK801" s="41"/>
      <c r="JL801" s="41"/>
      <c r="JM801" s="41"/>
      <c r="JN801" s="41"/>
      <c r="JO801" s="41"/>
      <c r="JP801" s="41"/>
      <c r="JQ801" s="41"/>
      <c r="JR801" s="41"/>
      <c r="JS801" s="41"/>
      <c r="JT801" s="41"/>
      <c r="JU801" s="41"/>
      <c r="JV801" s="41"/>
      <c r="JW801" s="41"/>
      <c r="JX801" s="41"/>
      <c r="JY801" s="41"/>
      <c r="JZ801" s="41"/>
      <c r="KA801" s="41"/>
      <c r="KB801" s="41"/>
      <c r="KC801" s="41"/>
      <c r="KD801" s="41"/>
      <c r="KE801" s="41"/>
      <c r="KF801" s="41"/>
      <c r="KG801" s="41"/>
      <c r="KH801" s="41"/>
      <c r="KI801" s="41"/>
      <c r="KJ801" s="41"/>
      <c r="KK801" s="41"/>
      <c r="KL801" s="41"/>
      <c r="KM801" s="41"/>
      <c r="KN801" s="41"/>
      <c r="KO801" s="41"/>
      <c r="KP801" s="41"/>
      <c r="KQ801" s="41"/>
      <c r="KR801" s="41"/>
      <c r="KS801" s="41"/>
      <c r="KT801" s="41"/>
      <c r="KU801" s="41"/>
      <c r="KV801" s="41"/>
      <c r="KW801" s="41"/>
      <c r="KX801" s="41"/>
      <c r="KY801" s="41"/>
      <c r="KZ801" s="41"/>
      <c r="LA801" s="41"/>
      <c r="LB801" s="41"/>
      <c r="LC801" s="41"/>
      <c r="LD801" s="41"/>
      <c r="LE801" s="41"/>
      <c r="LF801" s="41"/>
      <c r="LG801" s="41"/>
      <c r="LH801" s="41"/>
      <c r="LI801" s="41"/>
      <c r="LJ801" s="41"/>
      <c r="LK801" s="41"/>
      <c r="LL801" s="41"/>
      <c r="LM801" s="41"/>
      <c r="LN801" s="41"/>
      <c r="LO801" s="41"/>
      <c r="LP801" s="41"/>
      <c r="LQ801" s="41"/>
      <c r="LR801" s="41"/>
      <c r="LS801" s="41"/>
      <c r="LT801" s="41"/>
      <c r="LU801" s="41"/>
      <c r="LV801" s="41"/>
      <c r="LW801" s="41"/>
      <c r="LX801" s="41"/>
      <c r="LY801" s="41"/>
      <c r="LZ801" s="41"/>
      <c r="MA801" s="41"/>
      <c r="MB801" s="41"/>
      <c r="MC801" s="41"/>
      <c r="MD801" s="41"/>
      <c r="ME801" s="41"/>
      <c r="MF801" s="41"/>
      <c r="MG801" s="41"/>
      <c r="MH801" s="41"/>
      <c r="MI801" s="41"/>
      <c r="MJ801" s="41"/>
      <c r="MK801" s="41"/>
      <c r="ML801" s="41"/>
      <c r="MM801" s="41"/>
      <c r="MN801" s="41"/>
      <c r="MO801" s="41"/>
      <c r="MP801" s="41"/>
      <c r="MQ801" s="41"/>
      <c r="MR801" s="41"/>
      <c r="MS801" s="41"/>
      <c r="MT801" s="41"/>
      <c r="MU801" s="41"/>
      <c r="MV801" s="41"/>
      <c r="MW801" s="41"/>
      <c r="MX801" s="41"/>
      <c r="MY801" s="41"/>
      <c r="MZ801" s="41"/>
      <c r="NA801" s="41"/>
      <c r="NB801" s="41"/>
      <c r="NC801" s="41"/>
      <c r="ND801" s="41"/>
      <c r="NE801" s="41"/>
      <c r="NF801" s="41"/>
      <c r="NG801" s="41"/>
      <c r="NH801" s="41"/>
      <c r="NI801" s="41"/>
      <c r="NJ801" s="41"/>
      <c r="NK801" s="41"/>
      <c r="NL801" s="41"/>
      <c r="NM801" s="41"/>
      <c r="NN801" s="41"/>
      <c r="NO801" s="41"/>
      <c r="NP801" s="41"/>
      <c r="NQ801" s="41"/>
      <c r="NR801" s="41"/>
      <c r="NS801" s="41"/>
      <c r="NT801" s="41"/>
      <c r="NU801" s="41"/>
      <c r="NV801" s="41"/>
      <c r="NW801" s="41"/>
      <c r="NX801" s="41"/>
      <c r="NY801" s="41"/>
      <c r="NZ801" s="41"/>
      <c r="OA801" s="41"/>
      <c r="OB801" s="41"/>
      <c r="OC801" s="41"/>
      <c r="OD801" s="41"/>
      <c r="OE801" s="41"/>
      <c r="OF801" s="41"/>
      <c r="OG801" s="41"/>
      <c r="OH801" s="41"/>
      <c r="OI801" s="41"/>
      <c r="OJ801" s="41"/>
      <c r="OK801" s="41"/>
      <c r="OL801" s="41"/>
      <c r="OM801" s="41"/>
      <c r="ON801" s="41"/>
      <c r="OO801" s="41"/>
      <c r="OP801" s="41"/>
      <c r="OQ801" s="41"/>
      <c r="OR801" s="41"/>
      <c r="OS801" s="41"/>
      <c r="OT801" s="41"/>
      <c r="OU801" s="41"/>
      <c r="OV801" s="41"/>
      <c r="OW801" s="41"/>
      <c r="OX801" s="41"/>
      <c r="OY801" s="41"/>
      <c r="OZ801" s="41"/>
      <c r="PA801" s="41"/>
      <c r="PB801" s="41"/>
      <c r="PC801" s="41"/>
      <c r="PD801" s="41"/>
      <c r="PE801" s="41"/>
      <c r="PF801" s="41"/>
      <c r="PG801" s="41"/>
      <c r="PH801" s="41"/>
      <c r="PI801" s="41"/>
      <c r="PJ801" s="41"/>
      <c r="PK801" s="41"/>
      <c r="PL801" s="41"/>
      <c r="PM801" s="41"/>
      <c r="PN801" s="41"/>
      <c r="PO801" s="41"/>
      <c r="PP801" s="41"/>
      <c r="PQ801" s="41"/>
      <c r="PR801" s="41"/>
      <c r="PS801" s="41"/>
      <c r="PT801" s="41"/>
      <c r="PU801" s="41"/>
      <c r="PV801" s="41"/>
      <c r="PW801" s="41"/>
      <c r="PX801" s="41"/>
      <c r="PY801" s="41"/>
      <c r="PZ801" s="41"/>
      <c r="QA801" s="41"/>
      <c r="QB801" s="41"/>
      <c r="QC801" s="41"/>
      <c r="QD801" s="41"/>
      <c r="QE801" s="41"/>
      <c r="QF801" s="41"/>
      <c r="QG801" s="41"/>
      <c r="QH801" s="41"/>
      <c r="QI801" s="41"/>
      <c r="QJ801" s="41"/>
      <c r="QK801" s="41"/>
      <c r="QL801" s="41"/>
      <c r="QM801" s="41"/>
      <c r="QN801" s="41"/>
      <c r="QO801" s="41"/>
      <c r="QP801" s="41"/>
      <c r="QQ801" s="41"/>
      <c r="QR801" s="41"/>
      <c r="QS801" s="41"/>
      <c r="QT801" s="41"/>
      <c r="QU801" s="41"/>
      <c r="QV801" s="41"/>
      <c r="QW801" s="41"/>
      <c r="QX801" s="41"/>
      <c r="QY801" s="41"/>
      <c r="QZ801" s="41"/>
      <c r="RA801" s="41"/>
      <c r="RB801" s="41"/>
      <c r="RC801" s="41"/>
      <c r="RD801" s="41"/>
      <c r="RE801" s="41"/>
      <c r="RF801" s="41"/>
      <c r="RG801" s="41"/>
      <c r="RH801" s="41"/>
      <c r="RI801" s="41"/>
      <c r="RJ801" s="41"/>
      <c r="RK801" s="41"/>
      <c r="RL801" s="41"/>
      <c r="RM801" s="41"/>
      <c r="RN801" s="41"/>
      <c r="RO801" s="41"/>
      <c r="RP801" s="41"/>
      <c r="RQ801" s="41"/>
      <c r="RR801" s="41"/>
      <c r="RS801" s="41"/>
      <c r="RT801" s="41"/>
      <c r="RU801" s="41"/>
      <c r="RV801" s="41"/>
      <c r="RW801" s="41"/>
      <c r="RX801" s="41"/>
      <c r="RY801" s="41"/>
      <c r="RZ801" s="41"/>
      <c r="SA801" s="41"/>
      <c r="SB801" s="41"/>
      <c r="SC801" s="41"/>
      <c r="SD801" s="41"/>
      <c r="SE801" s="41"/>
      <c r="SF801" s="41"/>
      <c r="SG801" s="41"/>
      <c r="SH801" s="41"/>
      <c r="SI801" s="41"/>
      <c r="SJ801" s="41"/>
      <c r="SK801" s="41"/>
      <c r="SL801" s="41"/>
      <c r="SM801" s="41"/>
      <c r="SN801" s="41"/>
      <c r="SO801" s="41"/>
      <c r="SP801" s="41"/>
      <c r="SQ801" s="41"/>
      <c r="SR801" s="41"/>
      <c r="SS801" s="41"/>
      <c r="ST801" s="41"/>
      <c r="SU801" s="41"/>
      <c r="SV801" s="41"/>
      <c r="SW801" s="41"/>
      <c r="SX801" s="41"/>
      <c r="SY801" s="41"/>
      <c r="SZ801" s="41"/>
      <c r="TA801" s="41"/>
      <c r="TB801" s="41"/>
      <c r="TC801" s="41"/>
      <c r="TD801" s="41"/>
      <c r="TE801" s="41"/>
      <c r="TF801" s="41"/>
      <c r="TG801" s="41"/>
      <c r="TH801" s="41"/>
      <c r="TI801" s="41"/>
      <c r="TJ801" s="41"/>
      <c r="TK801" s="41"/>
      <c r="TL801" s="41"/>
      <c r="TM801" s="41"/>
      <c r="TN801" s="41"/>
      <c r="TO801" s="41"/>
      <c r="TP801" s="41"/>
      <c r="TQ801" s="41"/>
      <c r="TR801" s="41"/>
      <c r="TS801" s="41"/>
      <c r="TT801" s="41"/>
      <c r="TU801" s="41"/>
      <c r="TV801" s="41"/>
      <c r="TW801" s="41"/>
      <c r="TX801" s="41"/>
      <c r="TY801" s="41"/>
      <c r="TZ801" s="41"/>
      <c r="UA801" s="41"/>
      <c r="UB801" s="41"/>
      <c r="UC801" s="41"/>
      <c r="UD801" s="41"/>
      <c r="UE801" s="41"/>
      <c r="UF801" s="41"/>
      <c r="UG801" s="41"/>
      <c r="UH801" s="41"/>
      <c r="UI801" s="41"/>
      <c r="UJ801" s="41"/>
      <c r="UK801" s="41"/>
      <c r="UL801" s="41"/>
      <c r="UM801" s="41"/>
      <c r="UN801" s="41"/>
      <c r="UO801" s="41"/>
      <c r="UP801" s="41"/>
      <c r="UQ801" s="41"/>
      <c r="UR801" s="41"/>
      <c r="US801" s="41"/>
      <c r="UT801" s="41"/>
      <c r="UU801" s="41"/>
      <c r="UV801" s="41"/>
      <c r="UW801" s="41"/>
      <c r="UX801" s="41"/>
      <c r="UY801" s="41"/>
      <c r="UZ801" s="41"/>
      <c r="VA801" s="41"/>
      <c r="VB801" s="41"/>
      <c r="VC801" s="41"/>
      <c r="VD801" s="41"/>
      <c r="VE801" s="41"/>
      <c r="VF801" s="41"/>
      <c r="VG801" s="41"/>
      <c r="VH801" s="41"/>
      <c r="VI801" s="41"/>
      <c r="VJ801" s="41"/>
      <c r="VK801" s="41"/>
      <c r="VL801" s="41"/>
      <c r="VM801" s="41"/>
      <c r="VN801" s="41"/>
      <c r="VO801" s="41"/>
      <c r="VP801" s="41"/>
      <c r="VQ801" s="41"/>
      <c r="VR801" s="41"/>
      <c r="VS801" s="41"/>
      <c r="VT801" s="41"/>
      <c r="VU801" s="41"/>
      <c r="VV801" s="41"/>
      <c r="VW801" s="41"/>
      <c r="VX801" s="41"/>
      <c r="VY801" s="41"/>
      <c r="VZ801" s="41"/>
      <c r="WA801" s="41"/>
      <c r="WB801" s="41"/>
      <c r="WC801" s="41"/>
      <c r="WD801" s="41"/>
      <c r="WE801" s="41"/>
      <c r="WF801" s="41"/>
      <c r="WG801" s="41"/>
      <c r="WH801" s="41"/>
      <c r="WI801" s="41"/>
      <c r="WJ801" s="41"/>
      <c r="WK801" s="41"/>
      <c r="WL801" s="41"/>
      <c r="WM801" s="41"/>
      <c r="WN801" s="41"/>
      <c r="WO801" s="41"/>
      <c r="WP801" s="41"/>
      <c r="WQ801" s="41"/>
      <c r="WR801" s="41"/>
      <c r="WS801" s="41"/>
      <c r="WT801" s="41"/>
      <c r="WU801" s="41"/>
      <c r="WV801" s="41"/>
      <c r="WW801" s="41"/>
      <c r="WX801" s="41"/>
      <c r="WY801" s="41"/>
      <c r="WZ801" s="41"/>
      <c r="XA801" s="41"/>
      <c r="XB801" s="41"/>
      <c r="XC801" s="41"/>
      <c r="XD801" s="41"/>
      <c r="XE801" s="41"/>
      <c r="XF801" s="41"/>
      <c r="XG801" s="41"/>
      <c r="XH801" s="41"/>
      <c r="XI801" s="41"/>
      <c r="XJ801" s="41"/>
      <c r="XK801" s="41"/>
      <c r="XL801" s="41"/>
      <c r="XM801" s="41"/>
      <c r="XN801" s="41"/>
      <c r="XO801" s="41"/>
      <c r="XP801" s="41"/>
      <c r="XQ801" s="41"/>
      <c r="XR801" s="41"/>
      <c r="XS801" s="41"/>
      <c r="XT801" s="41"/>
      <c r="XU801" s="41"/>
      <c r="XV801" s="41"/>
      <c r="XW801" s="41"/>
      <c r="XX801" s="41"/>
      <c r="XY801" s="41"/>
      <c r="XZ801" s="41"/>
      <c r="YA801" s="41"/>
      <c r="YB801" s="41"/>
      <c r="YC801" s="41"/>
      <c r="YD801" s="41"/>
      <c r="YE801" s="41"/>
      <c r="YF801" s="41"/>
      <c r="YG801" s="41"/>
      <c r="YH801" s="41"/>
      <c r="YI801" s="41"/>
      <c r="YJ801" s="41"/>
      <c r="YK801" s="41"/>
      <c r="YL801" s="41"/>
      <c r="YM801" s="41"/>
      <c r="YN801" s="41"/>
      <c r="YO801" s="41"/>
      <c r="YP801" s="41"/>
      <c r="YQ801" s="41"/>
      <c r="YR801" s="41"/>
      <c r="YS801" s="41"/>
      <c r="YT801" s="41"/>
      <c r="YU801" s="41"/>
      <c r="YV801" s="41"/>
      <c r="YW801" s="41"/>
      <c r="YX801" s="41"/>
      <c r="YY801" s="41"/>
      <c r="YZ801" s="41"/>
      <c r="ZA801" s="41"/>
      <c r="ZB801" s="41"/>
      <c r="ZC801" s="41"/>
      <c r="ZD801" s="41"/>
      <c r="ZE801" s="41"/>
      <c r="ZF801" s="41"/>
      <c r="ZG801" s="41"/>
      <c r="ZH801" s="41"/>
      <c r="ZI801" s="41"/>
      <c r="ZJ801" s="41"/>
      <c r="ZK801" s="41"/>
      <c r="ZL801" s="41"/>
      <c r="ZM801" s="41"/>
      <c r="ZN801" s="41"/>
      <c r="ZO801" s="41"/>
      <c r="ZP801" s="41"/>
      <c r="ZQ801" s="41"/>
      <c r="ZR801" s="41"/>
      <c r="ZS801" s="41"/>
      <c r="ZT801" s="41"/>
      <c r="ZU801" s="41"/>
      <c r="ZV801" s="41"/>
      <c r="ZW801" s="41"/>
      <c r="ZX801" s="41"/>
      <c r="ZY801" s="41"/>
      <c r="ZZ801" s="41"/>
      <c r="AAA801" s="41"/>
      <c r="AAB801" s="41"/>
      <c r="AAC801" s="41"/>
      <c r="AAD801" s="41"/>
      <c r="AAE801" s="41"/>
      <c r="AAF801" s="41"/>
      <c r="AAG801" s="41"/>
      <c r="AAH801" s="41"/>
      <c r="AAI801" s="41"/>
      <c r="AAJ801" s="41"/>
      <c r="AAK801" s="41"/>
      <c r="AAL801" s="41"/>
      <c r="AAM801" s="41"/>
      <c r="AAN801" s="41"/>
      <c r="AAO801" s="41"/>
      <c r="AAP801" s="41"/>
      <c r="AAQ801" s="41"/>
      <c r="AAR801" s="41"/>
      <c r="AAS801" s="41"/>
      <c r="AAT801" s="41"/>
      <c r="AAU801" s="41"/>
      <c r="AAV801" s="41"/>
      <c r="AAW801" s="41"/>
      <c r="AAX801" s="41"/>
      <c r="AAY801" s="41"/>
      <c r="AAZ801" s="41"/>
      <c r="ABA801" s="41"/>
      <c r="ABB801" s="41"/>
      <c r="ABC801" s="41"/>
      <c r="ABD801" s="41"/>
      <c r="ABE801" s="41"/>
      <c r="ABF801" s="41"/>
      <c r="ABG801" s="41"/>
      <c r="ABH801" s="41"/>
      <c r="ABI801" s="41"/>
      <c r="ABJ801" s="41"/>
      <c r="ABK801" s="41"/>
      <c r="ABL801" s="41"/>
      <c r="ABM801" s="41"/>
      <c r="ABN801" s="41"/>
      <c r="ABO801" s="41"/>
      <c r="ABP801" s="41"/>
      <c r="ABQ801" s="41"/>
      <c r="ABR801" s="41"/>
      <c r="ABS801" s="41"/>
      <c r="ABT801" s="41"/>
      <c r="ABU801" s="41"/>
      <c r="ABV801" s="41"/>
      <c r="ABW801" s="41"/>
      <c r="ABX801" s="41"/>
      <c r="ABY801" s="41"/>
      <c r="ABZ801" s="41"/>
      <c r="ACA801" s="41"/>
      <c r="ACB801" s="41"/>
      <c r="ACC801" s="41"/>
      <c r="ACD801" s="41"/>
      <c r="ACE801" s="41"/>
      <c r="ACF801" s="41"/>
      <c r="ACG801" s="41"/>
      <c r="ACH801" s="41"/>
      <c r="ACI801" s="41"/>
      <c r="ACJ801" s="41"/>
      <c r="ACK801" s="41"/>
      <c r="ACL801" s="41"/>
      <c r="ACM801" s="41"/>
      <c r="ACN801" s="41"/>
      <c r="ACO801" s="41"/>
      <c r="ACP801" s="41"/>
      <c r="ACQ801" s="41"/>
      <c r="ACR801" s="41"/>
      <c r="ACS801" s="41"/>
      <c r="ACT801" s="41"/>
      <c r="ACU801" s="41"/>
      <c r="ACV801" s="41"/>
      <c r="ACW801" s="41"/>
      <c r="ACX801" s="41"/>
      <c r="ACY801" s="41"/>
      <c r="ACZ801" s="41"/>
      <c r="ADA801" s="41"/>
      <c r="ADB801" s="41"/>
      <c r="ADC801" s="41"/>
      <c r="ADD801" s="41"/>
      <c r="ADE801" s="41"/>
      <c r="ADF801" s="41"/>
      <c r="ADG801" s="41"/>
      <c r="ADH801" s="41"/>
      <c r="ADI801" s="41"/>
      <c r="ADJ801" s="41"/>
      <c r="ADK801" s="41"/>
      <c r="ADL801" s="41"/>
      <c r="ADM801" s="41"/>
      <c r="ADN801" s="41"/>
      <c r="ADO801" s="41"/>
      <c r="ADP801" s="41"/>
      <c r="ADQ801" s="41"/>
      <c r="ADR801" s="41"/>
      <c r="ADS801" s="41"/>
      <c r="ADT801" s="41"/>
      <c r="ADU801" s="41"/>
      <c r="ADV801" s="41"/>
      <c r="ADW801" s="41"/>
      <c r="ADX801" s="41"/>
      <c r="ADY801" s="41"/>
      <c r="ADZ801" s="41"/>
      <c r="AEA801" s="41"/>
      <c r="AEB801" s="41"/>
      <c r="AEC801" s="41"/>
      <c r="AED801" s="41"/>
      <c r="AEE801" s="41"/>
      <c r="AEF801" s="41"/>
      <c r="AEG801" s="41"/>
      <c r="AEH801" s="41"/>
      <c r="AEI801" s="41"/>
      <c r="AEJ801" s="41"/>
      <c r="AEK801" s="41"/>
      <c r="AEL801" s="41"/>
      <c r="AEM801" s="41"/>
      <c r="AEN801" s="41"/>
      <c r="AEO801" s="41"/>
      <c r="AEP801" s="41"/>
      <c r="AEQ801" s="41"/>
      <c r="AER801" s="41"/>
      <c r="AES801" s="41"/>
      <c r="AET801" s="41"/>
      <c r="AEU801" s="41"/>
      <c r="AEV801" s="41"/>
      <c r="AEW801" s="41"/>
      <c r="AEX801" s="41"/>
      <c r="AEY801" s="41"/>
      <c r="AEZ801" s="41"/>
      <c r="AFA801" s="41"/>
      <c r="AFB801" s="41"/>
      <c r="AFC801" s="41"/>
      <c r="AFD801" s="41"/>
      <c r="AFE801" s="41"/>
      <c r="AFF801" s="41"/>
      <c r="AFG801" s="41"/>
      <c r="AFH801" s="41"/>
      <c r="AFI801" s="41"/>
      <c r="AFJ801" s="41"/>
      <c r="AFK801" s="41"/>
      <c r="AFL801" s="41"/>
      <c r="AFM801" s="41"/>
      <c r="AFN801" s="41"/>
      <c r="AFO801" s="41"/>
      <c r="AFP801" s="41"/>
      <c r="AFQ801" s="41"/>
      <c r="AFR801" s="41"/>
      <c r="AFS801" s="41"/>
      <c r="AFT801" s="41"/>
      <c r="AFU801" s="41"/>
      <c r="AFV801" s="41"/>
      <c r="AFW801" s="41"/>
      <c r="AFX801" s="41"/>
      <c r="AFY801" s="41"/>
      <c r="AFZ801" s="41"/>
      <c r="AGA801" s="41"/>
      <c r="AGB801" s="41"/>
      <c r="AGC801" s="41"/>
      <c r="AGD801" s="41"/>
      <c r="AGE801" s="41"/>
      <c r="AGF801" s="41"/>
      <c r="AGG801" s="41"/>
      <c r="AGH801" s="41"/>
      <c r="AGI801" s="41"/>
      <c r="AGJ801" s="41"/>
      <c r="AGK801" s="41"/>
      <c r="AGL801" s="41"/>
      <c r="AGM801" s="41"/>
      <c r="AGN801" s="41"/>
      <c r="AGO801" s="41"/>
      <c r="AGP801" s="41"/>
      <c r="AGQ801" s="41"/>
      <c r="AGR801" s="41"/>
      <c r="AGS801" s="41"/>
      <c r="AGT801" s="41"/>
      <c r="AGU801" s="41"/>
      <c r="AGV801" s="41"/>
      <c r="AGW801" s="41"/>
      <c r="AGX801" s="41"/>
      <c r="AGY801" s="41"/>
      <c r="AGZ801" s="41"/>
      <c r="AHA801" s="41"/>
      <c r="AHB801" s="41"/>
      <c r="AHC801" s="41"/>
      <c r="AHD801" s="41"/>
      <c r="AHE801" s="41"/>
      <c r="AHF801" s="41"/>
      <c r="AHG801" s="41"/>
      <c r="AHH801" s="41"/>
      <c r="AHI801" s="41"/>
    </row>
    <row r="802" spans="1:893" customFormat="1" ht="15" x14ac:dyDescent="0.25">
      <c r="A802" s="96"/>
      <c r="B802" s="83"/>
      <c r="C802" s="93"/>
      <c r="D802" s="13"/>
      <c r="E802" s="88"/>
      <c r="F802" s="88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  <c r="AA802" s="41"/>
      <c r="AB802" s="41"/>
      <c r="AC802" s="41"/>
      <c r="AD802" s="41"/>
      <c r="AE802" s="41"/>
      <c r="AF802" s="41"/>
      <c r="AG802" s="41"/>
      <c r="AH802" s="41"/>
      <c r="AI802" s="41"/>
      <c r="AJ802" s="41"/>
      <c r="AK802" s="41"/>
      <c r="AL802" s="41"/>
      <c r="AM802" s="41"/>
      <c r="AN802" s="41"/>
      <c r="AO802" s="41"/>
      <c r="AP802" s="41"/>
      <c r="AQ802" s="41"/>
      <c r="AR802" s="41"/>
      <c r="AS802" s="41"/>
      <c r="AT802" s="41"/>
      <c r="AU802" s="41"/>
      <c r="AV802" s="41"/>
      <c r="AW802" s="41"/>
      <c r="AX802" s="41"/>
      <c r="AY802" s="41"/>
      <c r="AZ802" s="41"/>
      <c r="BA802" s="41"/>
      <c r="BB802" s="41"/>
      <c r="BC802" s="41"/>
      <c r="BD802" s="41"/>
      <c r="BE802" s="41"/>
      <c r="BF802" s="41"/>
      <c r="BG802" s="41"/>
      <c r="BH802" s="41"/>
      <c r="BI802" s="41"/>
      <c r="BJ802" s="41"/>
      <c r="BK802" s="41"/>
      <c r="BL802" s="41"/>
      <c r="BM802" s="41"/>
      <c r="BN802" s="41"/>
      <c r="BO802" s="41"/>
      <c r="BP802" s="41"/>
      <c r="BQ802" s="41"/>
      <c r="BR802" s="41"/>
      <c r="BS802" s="41"/>
      <c r="BT802" s="41"/>
      <c r="BU802" s="41"/>
      <c r="BV802" s="41"/>
      <c r="BW802" s="41"/>
      <c r="BX802" s="41"/>
      <c r="BY802" s="41"/>
      <c r="BZ802" s="41"/>
      <c r="CA802" s="41"/>
      <c r="CB802" s="41"/>
      <c r="CC802" s="41"/>
      <c r="CD802" s="41"/>
      <c r="CE802" s="41"/>
      <c r="CF802" s="41"/>
      <c r="CG802" s="41"/>
      <c r="CH802" s="41"/>
      <c r="CI802" s="41"/>
      <c r="CJ802" s="41"/>
      <c r="CK802" s="41"/>
      <c r="CL802" s="41"/>
      <c r="CM802" s="41"/>
      <c r="CN802" s="41"/>
      <c r="CO802" s="41"/>
      <c r="CP802" s="41"/>
      <c r="CQ802" s="41"/>
      <c r="CR802" s="41"/>
      <c r="CS802" s="41"/>
      <c r="CT802" s="41"/>
      <c r="CU802" s="41"/>
      <c r="CV802" s="41"/>
      <c r="CW802" s="41"/>
      <c r="CX802" s="41"/>
      <c r="CY802" s="41"/>
      <c r="CZ802" s="41"/>
      <c r="DA802" s="41"/>
      <c r="DB802" s="41"/>
      <c r="DC802" s="41"/>
      <c r="DD802" s="41"/>
      <c r="DE802" s="41"/>
      <c r="DF802" s="41"/>
      <c r="DG802" s="41"/>
      <c r="DH802" s="41"/>
      <c r="DI802" s="41"/>
      <c r="DJ802" s="41"/>
      <c r="DK802" s="41"/>
      <c r="DL802" s="41"/>
      <c r="DM802" s="41"/>
      <c r="DN802" s="41"/>
      <c r="DO802" s="41"/>
      <c r="DP802" s="41"/>
      <c r="DQ802" s="41"/>
      <c r="DR802" s="41"/>
      <c r="DS802" s="41"/>
      <c r="DT802" s="41"/>
      <c r="DU802" s="41"/>
      <c r="DV802" s="41"/>
      <c r="DW802" s="41"/>
      <c r="DX802" s="41"/>
      <c r="DY802" s="41"/>
      <c r="DZ802" s="41"/>
      <c r="EA802" s="41"/>
      <c r="EB802" s="41"/>
      <c r="EC802" s="41"/>
      <c r="ED802" s="41"/>
      <c r="EE802" s="41"/>
      <c r="EF802" s="41"/>
      <c r="EG802" s="41"/>
      <c r="EH802" s="41"/>
      <c r="EI802" s="41"/>
      <c r="EJ802" s="41"/>
      <c r="EK802" s="41"/>
      <c r="EL802" s="41"/>
      <c r="EM802" s="41"/>
      <c r="EN802" s="41"/>
      <c r="EO802" s="41"/>
      <c r="EP802" s="41"/>
      <c r="EQ802" s="41"/>
      <c r="ER802" s="41"/>
      <c r="ES802" s="41"/>
      <c r="ET802" s="41"/>
      <c r="EU802" s="41"/>
      <c r="EV802" s="41"/>
      <c r="EW802" s="41"/>
      <c r="EX802" s="41"/>
      <c r="EY802" s="41"/>
      <c r="EZ802" s="41"/>
      <c r="FA802" s="41"/>
      <c r="FB802" s="41"/>
      <c r="FC802" s="41"/>
      <c r="FD802" s="41"/>
      <c r="FE802" s="41"/>
      <c r="FF802" s="41"/>
      <c r="FG802" s="41"/>
      <c r="FH802" s="41"/>
      <c r="FI802" s="41"/>
      <c r="FJ802" s="41"/>
      <c r="FK802" s="41"/>
      <c r="FL802" s="41"/>
      <c r="FM802" s="41"/>
      <c r="FN802" s="41"/>
      <c r="FO802" s="41"/>
      <c r="FP802" s="41"/>
      <c r="FQ802" s="41"/>
      <c r="FR802" s="41"/>
      <c r="FS802" s="41"/>
      <c r="FT802" s="41"/>
      <c r="FU802" s="41"/>
      <c r="FV802" s="41"/>
      <c r="FW802" s="41"/>
      <c r="FX802" s="41"/>
      <c r="FY802" s="41"/>
      <c r="FZ802" s="41"/>
      <c r="GA802" s="41"/>
      <c r="GB802" s="41"/>
      <c r="GC802" s="41"/>
      <c r="GD802" s="41"/>
      <c r="GE802" s="41"/>
      <c r="GF802" s="41"/>
      <c r="GG802" s="41"/>
      <c r="GH802" s="41"/>
      <c r="GI802" s="41"/>
      <c r="GJ802" s="41"/>
      <c r="GK802" s="41"/>
      <c r="GL802" s="41"/>
      <c r="GM802" s="41"/>
      <c r="GN802" s="41"/>
      <c r="GO802" s="41"/>
      <c r="GP802" s="41"/>
      <c r="GQ802" s="41"/>
      <c r="GR802" s="41"/>
      <c r="GS802" s="41"/>
      <c r="GT802" s="41"/>
      <c r="GU802" s="41"/>
      <c r="GV802" s="41"/>
      <c r="GW802" s="41"/>
      <c r="GX802" s="41"/>
      <c r="GY802" s="41"/>
      <c r="GZ802" s="41"/>
      <c r="HA802" s="41"/>
      <c r="HB802" s="41"/>
      <c r="HC802" s="41"/>
      <c r="HD802" s="41"/>
      <c r="HE802" s="41"/>
      <c r="HF802" s="41"/>
      <c r="HG802" s="41"/>
      <c r="HH802" s="41"/>
      <c r="HI802" s="41"/>
      <c r="HJ802" s="41"/>
      <c r="HK802" s="41"/>
      <c r="HL802" s="41"/>
      <c r="HM802" s="41"/>
      <c r="HN802" s="41"/>
      <c r="HO802" s="41"/>
      <c r="HP802" s="41"/>
      <c r="HQ802" s="41"/>
      <c r="HR802" s="41"/>
      <c r="HS802" s="41"/>
      <c r="HT802" s="41"/>
      <c r="HU802" s="41"/>
      <c r="HV802" s="41"/>
      <c r="HW802" s="41"/>
      <c r="HX802" s="41"/>
      <c r="HY802" s="41"/>
      <c r="HZ802" s="41"/>
      <c r="IA802" s="41"/>
      <c r="IB802" s="41"/>
      <c r="IC802" s="41"/>
      <c r="ID802" s="41"/>
      <c r="IE802" s="41"/>
      <c r="IF802" s="41"/>
      <c r="IG802" s="41"/>
      <c r="IH802" s="41"/>
      <c r="II802" s="41"/>
      <c r="IJ802" s="41"/>
      <c r="IK802" s="41"/>
      <c r="IL802" s="41"/>
      <c r="IM802" s="41"/>
      <c r="IN802" s="41"/>
      <c r="IO802" s="41"/>
      <c r="IP802" s="41"/>
      <c r="IQ802" s="41"/>
      <c r="IR802" s="41"/>
      <c r="IS802" s="41"/>
      <c r="IT802" s="41"/>
      <c r="IU802" s="41"/>
      <c r="IV802" s="41"/>
      <c r="IW802" s="41"/>
      <c r="IX802" s="41"/>
      <c r="IY802" s="41"/>
      <c r="IZ802" s="41"/>
      <c r="JA802" s="41"/>
      <c r="JB802" s="41"/>
      <c r="JC802" s="41"/>
      <c r="JD802" s="41"/>
      <c r="JE802" s="41"/>
      <c r="JF802" s="41"/>
      <c r="JG802" s="41"/>
      <c r="JH802" s="41"/>
      <c r="JI802" s="41"/>
      <c r="JJ802" s="41"/>
      <c r="JK802" s="41"/>
      <c r="JL802" s="41"/>
      <c r="JM802" s="41"/>
      <c r="JN802" s="41"/>
      <c r="JO802" s="41"/>
      <c r="JP802" s="41"/>
      <c r="JQ802" s="41"/>
      <c r="JR802" s="41"/>
      <c r="JS802" s="41"/>
      <c r="JT802" s="41"/>
      <c r="JU802" s="41"/>
      <c r="JV802" s="41"/>
      <c r="JW802" s="41"/>
      <c r="JX802" s="41"/>
      <c r="JY802" s="41"/>
      <c r="JZ802" s="41"/>
      <c r="KA802" s="41"/>
      <c r="KB802" s="41"/>
      <c r="KC802" s="41"/>
      <c r="KD802" s="41"/>
      <c r="KE802" s="41"/>
      <c r="KF802" s="41"/>
      <c r="KG802" s="41"/>
      <c r="KH802" s="41"/>
      <c r="KI802" s="41"/>
      <c r="KJ802" s="41"/>
      <c r="KK802" s="41"/>
      <c r="KL802" s="41"/>
      <c r="KM802" s="41"/>
      <c r="KN802" s="41"/>
      <c r="KO802" s="41"/>
      <c r="KP802" s="41"/>
      <c r="KQ802" s="41"/>
      <c r="KR802" s="41"/>
      <c r="KS802" s="41"/>
      <c r="KT802" s="41"/>
      <c r="KU802" s="41"/>
      <c r="KV802" s="41"/>
      <c r="KW802" s="41"/>
      <c r="KX802" s="41"/>
      <c r="KY802" s="41"/>
      <c r="KZ802" s="41"/>
      <c r="LA802" s="41"/>
      <c r="LB802" s="41"/>
      <c r="LC802" s="41"/>
      <c r="LD802" s="41"/>
      <c r="LE802" s="41"/>
      <c r="LF802" s="41"/>
      <c r="LG802" s="41"/>
      <c r="LH802" s="41"/>
      <c r="LI802" s="41"/>
      <c r="LJ802" s="41"/>
      <c r="LK802" s="41"/>
      <c r="LL802" s="41"/>
      <c r="LM802" s="41"/>
      <c r="LN802" s="41"/>
      <c r="LO802" s="41"/>
      <c r="LP802" s="41"/>
      <c r="LQ802" s="41"/>
      <c r="LR802" s="41"/>
      <c r="LS802" s="41"/>
      <c r="LT802" s="41"/>
      <c r="LU802" s="41"/>
      <c r="LV802" s="41"/>
      <c r="LW802" s="41"/>
      <c r="LX802" s="41"/>
      <c r="LY802" s="41"/>
      <c r="LZ802" s="41"/>
      <c r="MA802" s="41"/>
      <c r="MB802" s="41"/>
      <c r="MC802" s="41"/>
      <c r="MD802" s="41"/>
      <c r="ME802" s="41"/>
      <c r="MF802" s="41"/>
      <c r="MG802" s="41"/>
      <c r="MH802" s="41"/>
      <c r="MI802" s="41"/>
      <c r="MJ802" s="41"/>
      <c r="MK802" s="41"/>
      <c r="ML802" s="41"/>
      <c r="MM802" s="41"/>
      <c r="MN802" s="41"/>
      <c r="MO802" s="41"/>
      <c r="MP802" s="41"/>
      <c r="MQ802" s="41"/>
      <c r="MR802" s="41"/>
      <c r="MS802" s="41"/>
      <c r="MT802" s="41"/>
      <c r="MU802" s="41"/>
      <c r="MV802" s="41"/>
      <c r="MW802" s="41"/>
      <c r="MX802" s="41"/>
      <c r="MY802" s="41"/>
      <c r="MZ802" s="41"/>
      <c r="NA802" s="41"/>
      <c r="NB802" s="41"/>
      <c r="NC802" s="41"/>
      <c r="ND802" s="41"/>
      <c r="NE802" s="41"/>
      <c r="NF802" s="41"/>
      <c r="NG802" s="41"/>
      <c r="NH802" s="41"/>
      <c r="NI802" s="41"/>
      <c r="NJ802" s="41"/>
      <c r="NK802" s="41"/>
      <c r="NL802" s="41"/>
      <c r="NM802" s="41"/>
      <c r="NN802" s="41"/>
      <c r="NO802" s="41"/>
      <c r="NP802" s="41"/>
      <c r="NQ802" s="41"/>
      <c r="NR802" s="41"/>
      <c r="NS802" s="41"/>
      <c r="NT802" s="41"/>
      <c r="NU802" s="41"/>
      <c r="NV802" s="41"/>
      <c r="NW802" s="41"/>
      <c r="NX802" s="41"/>
      <c r="NY802" s="41"/>
      <c r="NZ802" s="41"/>
      <c r="OA802" s="41"/>
      <c r="OB802" s="41"/>
      <c r="OC802" s="41"/>
      <c r="OD802" s="41"/>
      <c r="OE802" s="41"/>
      <c r="OF802" s="41"/>
      <c r="OG802" s="41"/>
      <c r="OH802" s="41"/>
      <c r="OI802" s="41"/>
      <c r="OJ802" s="41"/>
      <c r="OK802" s="41"/>
      <c r="OL802" s="41"/>
      <c r="OM802" s="41"/>
      <c r="ON802" s="41"/>
      <c r="OO802" s="41"/>
      <c r="OP802" s="41"/>
      <c r="OQ802" s="41"/>
      <c r="OR802" s="41"/>
      <c r="OS802" s="41"/>
      <c r="OT802" s="41"/>
      <c r="OU802" s="41"/>
      <c r="OV802" s="41"/>
      <c r="OW802" s="41"/>
      <c r="OX802" s="41"/>
      <c r="OY802" s="41"/>
      <c r="OZ802" s="41"/>
      <c r="PA802" s="41"/>
      <c r="PB802" s="41"/>
      <c r="PC802" s="41"/>
      <c r="PD802" s="41"/>
      <c r="PE802" s="41"/>
      <c r="PF802" s="41"/>
      <c r="PG802" s="41"/>
      <c r="PH802" s="41"/>
      <c r="PI802" s="41"/>
      <c r="PJ802" s="41"/>
      <c r="PK802" s="41"/>
      <c r="PL802" s="41"/>
      <c r="PM802" s="41"/>
      <c r="PN802" s="41"/>
      <c r="PO802" s="41"/>
      <c r="PP802" s="41"/>
      <c r="PQ802" s="41"/>
      <c r="PR802" s="41"/>
      <c r="PS802" s="41"/>
      <c r="PT802" s="41"/>
      <c r="PU802" s="41"/>
      <c r="PV802" s="41"/>
      <c r="PW802" s="41"/>
      <c r="PX802" s="41"/>
      <c r="PY802" s="41"/>
      <c r="PZ802" s="41"/>
      <c r="QA802" s="41"/>
      <c r="QB802" s="41"/>
      <c r="QC802" s="41"/>
      <c r="QD802" s="41"/>
      <c r="QE802" s="41"/>
      <c r="QF802" s="41"/>
      <c r="QG802" s="41"/>
      <c r="QH802" s="41"/>
      <c r="QI802" s="41"/>
      <c r="QJ802" s="41"/>
      <c r="QK802" s="41"/>
      <c r="QL802" s="41"/>
      <c r="QM802" s="41"/>
      <c r="QN802" s="41"/>
      <c r="QO802" s="41"/>
      <c r="QP802" s="41"/>
      <c r="QQ802" s="41"/>
      <c r="QR802" s="41"/>
      <c r="QS802" s="41"/>
      <c r="QT802" s="41"/>
      <c r="QU802" s="41"/>
      <c r="QV802" s="41"/>
      <c r="QW802" s="41"/>
      <c r="QX802" s="41"/>
      <c r="QY802" s="41"/>
      <c r="QZ802" s="41"/>
      <c r="RA802" s="41"/>
      <c r="RB802" s="41"/>
      <c r="RC802" s="41"/>
      <c r="RD802" s="41"/>
      <c r="RE802" s="41"/>
      <c r="RF802" s="41"/>
      <c r="RG802" s="41"/>
      <c r="RH802" s="41"/>
      <c r="RI802" s="41"/>
      <c r="RJ802" s="41"/>
      <c r="RK802" s="41"/>
      <c r="RL802" s="41"/>
      <c r="RM802" s="41"/>
      <c r="RN802" s="41"/>
      <c r="RO802" s="41"/>
      <c r="RP802" s="41"/>
      <c r="RQ802" s="41"/>
      <c r="RR802" s="41"/>
      <c r="RS802" s="41"/>
      <c r="RT802" s="41"/>
      <c r="RU802" s="41"/>
      <c r="RV802" s="41"/>
      <c r="RW802" s="41"/>
      <c r="RX802" s="41"/>
      <c r="RY802" s="41"/>
      <c r="RZ802" s="41"/>
      <c r="SA802" s="41"/>
      <c r="SB802" s="41"/>
      <c r="SC802" s="41"/>
      <c r="SD802" s="41"/>
      <c r="SE802" s="41"/>
      <c r="SF802" s="41"/>
      <c r="SG802" s="41"/>
      <c r="SH802" s="41"/>
      <c r="SI802" s="41"/>
      <c r="SJ802" s="41"/>
      <c r="SK802" s="41"/>
      <c r="SL802" s="41"/>
      <c r="SM802" s="41"/>
      <c r="SN802" s="41"/>
      <c r="SO802" s="41"/>
      <c r="SP802" s="41"/>
      <c r="SQ802" s="41"/>
      <c r="SR802" s="41"/>
      <c r="SS802" s="41"/>
      <c r="ST802" s="41"/>
      <c r="SU802" s="41"/>
      <c r="SV802" s="41"/>
      <c r="SW802" s="41"/>
      <c r="SX802" s="41"/>
      <c r="SY802" s="41"/>
      <c r="SZ802" s="41"/>
      <c r="TA802" s="41"/>
      <c r="TB802" s="41"/>
      <c r="TC802" s="41"/>
      <c r="TD802" s="41"/>
      <c r="TE802" s="41"/>
      <c r="TF802" s="41"/>
      <c r="TG802" s="41"/>
      <c r="TH802" s="41"/>
      <c r="TI802" s="41"/>
      <c r="TJ802" s="41"/>
      <c r="TK802" s="41"/>
      <c r="TL802" s="41"/>
      <c r="TM802" s="41"/>
      <c r="TN802" s="41"/>
      <c r="TO802" s="41"/>
      <c r="TP802" s="41"/>
      <c r="TQ802" s="41"/>
      <c r="TR802" s="41"/>
      <c r="TS802" s="41"/>
      <c r="TT802" s="41"/>
      <c r="TU802" s="41"/>
      <c r="TV802" s="41"/>
      <c r="TW802" s="41"/>
      <c r="TX802" s="41"/>
      <c r="TY802" s="41"/>
      <c r="TZ802" s="41"/>
      <c r="UA802" s="41"/>
      <c r="UB802" s="41"/>
      <c r="UC802" s="41"/>
      <c r="UD802" s="41"/>
      <c r="UE802" s="41"/>
      <c r="UF802" s="41"/>
      <c r="UG802" s="41"/>
      <c r="UH802" s="41"/>
      <c r="UI802" s="41"/>
      <c r="UJ802" s="41"/>
      <c r="UK802" s="41"/>
      <c r="UL802" s="41"/>
      <c r="UM802" s="41"/>
      <c r="UN802" s="41"/>
      <c r="UO802" s="41"/>
      <c r="UP802" s="41"/>
      <c r="UQ802" s="41"/>
      <c r="UR802" s="41"/>
      <c r="US802" s="41"/>
      <c r="UT802" s="41"/>
      <c r="UU802" s="41"/>
      <c r="UV802" s="41"/>
      <c r="UW802" s="41"/>
      <c r="UX802" s="41"/>
      <c r="UY802" s="41"/>
      <c r="UZ802" s="41"/>
      <c r="VA802" s="41"/>
      <c r="VB802" s="41"/>
      <c r="VC802" s="41"/>
      <c r="VD802" s="41"/>
      <c r="VE802" s="41"/>
      <c r="VF802" s="41"/>
      <c r="VG802" s="41"/>
      <c r="VH802" s="41"/>
      <c r="VI802" s="41"/>
      <c r="VJ802" s="41"/>
      <c r="VK802" s="41"/>
      <c r="VL802" s="41"/>
      <c r="VM802" s="41"/>
      <c r="VN802" s="41"/>
      <c r="VO802" s="41"/>
      <c r="VP802" s="41"/>
      <c r="VQ802" s="41"/>
      <c r="VR802" s="41"/>
      <c r="VS802" s="41"/>
      <c r="VT802" s="41"/>
      <c r="VU802" s="41"/>
      <c r="VV802" s="41"/>
      <c r="VW802" s="41"/>
      <c r="VX802" s="41"/>
      <c r="VY802" s="41"/>
      <c r="VZ802" s="41"/>
      <c r="WA802" s="41"/>
      <c r="WB802" s="41"/>
      <c r="WC802" s="41"/>
      <c r="WD802" s="41"/>
      <c r="WE802" s="41"/>
      <c r="WF802" s="41"/>
      <c r="WG802" s="41"/>
      <c r="WH802" s="41"/>
      <c r="WI802" s="41"/>
      <c r="WJ802" s="41"/>
      <c r="WK802" s="41"/>
      <c r="WL802" s="41"/>
      <c r="WM802" s="41"/>
      <c r="WN802" s="41"/>
      <c r="WO802" s="41"/>
      <c r="WP802" s="41"/>
      <c r="WQ802" s="41"/>
      <c r="WR802" s="41"/>
      <c r="WS802" s="41"/>
      <c r="WT802" s="41"/>
      <c r="WU802" s="41"/>
      <c r="WV802" s="41"/>
      <c r="WW802" s="41"/>
      <c r="WX802" s="41"/>
      <c r="WY802" s="41"/>
      <c r="WZ802" s="41"/>
      <c r="XA802" s="41"/>
      <c r="XB802" s="41"/>
      <c r="XC802" s="41"/>
      <c r="XD802" s="41"/>
      <c r="XE802" s="41"/>
      <c r="XF802" s="41"/>
      <c r="XG802" s="41"/>
      <c r="XH802" s="41"/>
      <c r="XI802" s="41"/>
      <c r="XJ802" s="41"/>
      <c r="XK802" s="41"/>
      <c r="XL802" s="41"/>
      <c r="XM802" s="41"/>
      <c r="XN802" s="41"/>
      <c r="XO802" s="41"/>
      <c r="XP802" s="41"/>
      <c r="XQ802" s="41"/>
      <c r="XR802" s="41"/>
      <c r="XS802" s="41"/>
      <c r="XT802" s="41"/>
      <c r="XU802" s="41"/>
      <c r="XV802" s="41"/>
      <c r="XW802" s="41"/>
      <c r="XX802" s="41"/>
      <c r="XY802" s="41"/>
      <c r="XZ802" s="41"/>
      <c r="YA802" s="41"/>
      <c r="YB802" s="41"/>
      <c r="YC802" s="41"/>
      <c r="YD802" s="41"/>
      <c r="YE802" s="41"/>
      <c r="YF802" s="41"/>
      <c r="YG802" s="41"/>
      <c r="YH802" s="41"/>
      <c r="YI802" s="41"/>
      <c r="YJ802" s="41"/>
      <c r="YK802" s="41"/>
      <c r="YL802" s="41"/>
      <c r="YM802" s="41"/>
      <c r="YN802" s="41"/>
      <c r="YO802" s="41"/>
      <c r="YP802" s="41"/>
      <c r="YQ802" s="41"/>
      <c r="YR802" s="41"/>
      <c r="YS802" s="41"/>
      <c r="YT802" s="41"/>
      <c r="YU802" s="41"/>
      <c r="YV802" s="41"/>
      <c r="YW802" s="41"/>
      <c r="YX802" s="41"/>
      <c r="YY802" s="41"/>
      <c r="YZ802" s="41"/>
      <c r="ZA802" s="41"/>
      <c r="ZB802" s="41"/>
      <c r="ZC802" s="41"/>
      <c r="ZD802" s="41"/>
      <c r="ZE802" s="41"/>
      <c r="ZF802" s="41"/>
      <c r="ZG802" s="41"/>
      <c r="ZH802" s="41"/>
      <c r="ZI802" s="41"/>
      <c r="ZJ802" s="41"/>
      <c r="ZK802" s="41"/>
      <c r="ZL802" s="41"/>
      <c r="ZM802" s="41"/>
      <c r="ZN802" s="41"/>
      <c r="ZO802" s="41"/>
      <c r="ZP802" s="41"/>
      <c r="ZQ802" s="41"/>
      <c r="ZR802" s="41"/>
      <c r="ZS802" s="41"/>
      <c r="ZT802" s="41"/>
      <c r="ZU802" s="41"/>
      <c r="ZV802" s="41"/>
      <c r="ZW802" s="41"/>
      <c r="ZX802" s="41"/>
      <c r="ZY802" s="41"/>
      <c r="ZZ802" s="41"/>
      <c r="AAA802" s="41"/>
      <c r="AAB802" s="41"/>
      <c r="AAC802" s="41"/>
      <c r="AAD802" s="41"/>
      <c r="AAE802" s="41"/>
      <c r="AAF802" s="41"/>
      <c r="AAG802" s="41"/>
      <c r="AAH802" s="41"/>
      <c r="AAI802" s="41"/>
      <c r="AAJ802" s="41"/>
      <c r="AAK802" s="41"/>
      <c r="AAL802" s="41"/>
      <c r="AAM802" s="41"/>
      <c r="AAN802" s="41"/>
      <c r="AAO802" s="41"/>
      <c r="AAP802" s="41"/>
      <c r="AAQ802" s="41"/>
      <c r="AAR802" s="41"/>
      <c r="AAS802" s="41"/>
      <c r="AAT802" s="41"/>
      <c r="AAU802" s="41"/>
      <c r="AAV802" s="41"/>
      <c r="AAW802" s="41"/>
      <c r="AAX802" s="41"/>
      <c r="AAY802" s="41"/>
      <c r="AAZ802" s="41"/>
      <c r="ABA802" s="41"/>
      <c r="ABB802" s="41"/>
      <c r="ABC802" s="41"/>
      <c r="ABD802" s="41"/>
      <c r="ABE802" s="41"/>
      <c r="ABF802" s="41"/>
      <c r="ABG802" s="41"/>
      <c r="ABH802" s="41"/>
      <c r="ABI802" s="41"/>
      <c r="ABJ802" s="41"/>
      <c r="ABK802" s="41"/>
      <c r="ABL802" s="41"/>
      <c r="ABM802" s="41"/>
      <c r="ABN802" s="41"/>
      <c r="ABO802" s="41"/>
      <c r="ABP802" s="41"/>
      <c r="ABQ802" s="41"/>
      <c r="ABR802" s="41"/>
      <c r="ABS802" s="41"/>
      <c r="ABT802" s="41"/>
      <c r="ABU802" s="41"/>
      <c r="ABV802" s="41"/>
      <c r="ABW802" s="41"/>
      <c r="ABX802" s="41"/>
      <c r="ABY802" s="41"/>
      <c r="ABZ802" s="41"/>
      <c r="ACA802" s="41"/>
      <c r="ACB802" s="41"/>
      <c r="ACC802" s="41"/>
      <c r="ACD802" s="41"/>
      <c r="ACE802" s="41"/>
      <c r="ACF802" s="41"/>
      <c r="ACG802" s="41"/>
      <c r="ACH802" s="41"/>
      <c r="ACI802" s="41"/>
      <c r="ACJ802" s="41"/>
      <c r="ACK802" s="41"/>
      <c r="ACL802" s="41"/>
      <c r="ACM802" s="41"/>
      <c r="ACN802" s="41"/>
      <c r="ACO802" s="41"/>
      <c r="ACP802" s="41"/>
      <c r="ACQ802" s="41"/>
      <c r="ACR802" s="41"/>
      <c r="ACS802" s="41"/>
      <c r="ACT802" s="41"/>
      <c r="ACU802" s="41"/>
      <c r="ACV802" s="41"/>
      <c r="ACW802" s="41"/>
      <c r="ACX802" s="41"/>
      <c r="ACY802" s="41"/>
      <c r="ACZ802" s="41"/>
      <c r="ADA802" s="41"/>
      <c r="ADB802" s="41"/>
      <c r="ADC802" s="41"/>
      <c r="ADD802" s="41"/>
      <c r="ADE802" s="41"/>
      <c r="ADF802" s="41"/>
      <c r="ADG802" s="41"/>
      <c r="ADH802" s="41"/>
      <c r="ADI802" s="41"/>
      <c r="ADJ802" s="41"/>
      <c r="ADK802" s="41"/>
      <c r="ADL802" s="41"/>
      <c r="ADM802" s="41"/>
      <c r="ADN802" s="41"/>
      <c r="ADO802" s="41"/>
      <c r="ADP802" s="41"/>
      <c r="ADQ802" s="41"/>
      <c r="ADR802" s="41"/>
      <c r="ADS802" s="41"/>
      <c r="ADT802" s="41"/>
      <c r="ADU802" s="41"/>
      <c r="ADV802" s="41"/>
      <c r="ADW802" s="41"/>
      <c r="ADX802" s="41"/>
      <c r="ADY802" s="41"/>
      <c r="ADZ802" s="41"/>
      <c r="AEA802" s="41"/>
      <c r="AEB802" s="41"/>
      <c r="AEC802" s="41"/>
      <c r="AED802" s="41"/>
      <c r="AEE802" s="41"/>
      <c r="AEF802" s="41"/>
      <c r="AEG802" s="41"/>
      <c r="AEH802" s="41"/>
      <c r="AEI802" s="41"/>
      <c r="AEJ802" s="41"/>
      <c r="AEK802" s="41"/>
      <c r="AEL802" s="41"/>
      <c r="AEM802" s="41"/>
      <c r="AEN802" s="41"/>
      <c r="AEO802" s="41"/>
      <c r="AEP802" s="41"/>
      <c r="AEQ802" s="41"/>
      <c r="AER802" s="41"/>
      <c r="AES802" s="41"/>
      <c r="AET802" s="41"/>
      <c r="AEU802" s="41"/>
      <c r="AEV802" s="41"/>
      <c r="AEW802" s="41"/>
      <c r="AEX802" s="41"/>
      <c r="AEY802" s="41"/>
      <c r="AEZ802" s="41"/>
      <c r="AFA802" s="41"/>
      <c r="AFB802" s="41"/>
      <c r="AFC802" s="41"/>
      <c r="AFD802" s="41"/>
      <c r="AFE802" s="41"/>
      <c r="AFF802" s="41"/>
      <c r="AFG802" s="41"/>
      <c r="AFH802" s="41"/>
      <c r="AFI802" s="41"/>
      <c r="AFJ802" s="41"/>
      <c r="AFK802" s="41"/>
      <c r="AFL802" s="41"/>
      <c r="AFM802" s="41"/>
      <c r="AFN802" s="41"/>
      <c r="AFO802" s="41"/>
      <c r="AFP802" s="41"/>
      <c r="AFQ802" s="41"/>
      <c r="AFR802" s="41"/>
      <c r="AFS802" s="41"/>
      <c r="AFT802" s="41"/>
      <c r="AFU802" s="41"/>
      <c r="AFV802" s="41"/>
      <c r="AFW802" s="41"/>
      <c r="AFX802" s="41"/>
      <c r="AFY802" s="41"/>
      <c r="AFZ802" s="41"/>
      <c r="AGA802" s="41"/>
      <c r="AGB802" s="41"/>
      <c r="AGC802" s="41"/>
      <c r="AGD802" s="41"/>
      <c r="AGE802" s="41"/>
      <c r="AGF802" s="41"/>
      <c r="AGG802" s="41"/>
      <c r="AGH802" s="41"/>
      <c r="AGI802" s="41"/>
      <c r="AGJ802" s="41"/>
      <c r="AGK802" s="41"/>
      <c r="AGL802" s="41"/>
      <c r="AGM802" s="41"/>
      <c r="AGN802" s="41"/>
      <c r="AGO802" s="41"/>
      <c r="AGP802" s="41"/>
      <c r="AGQ802" s="41"/>
      <c r="AGR802" s="41"/>
      <c r="AGS802" s="41"/>
      <c r="AGT802" s="41"/>
      <c r="AGU802" s="41"/>
      <c r="AGV802" s="41"/>
      <c r="AGW802" s="41"/>
      <c r="AGX802" s="41"/>
      <c r="AGY802" s="41"/>
      <c r="AGZ802" s="41"/>
      <c r="AHA802" s="41"/>
      <c r="AHB802" s="41"/>
      <c r="AHC802" s="41"/>
      <c r="AHD802" s="41"/>
      <c r="AHE802" s="41"/>
      <c r="AHF802" s="41"/>
      <c r="AHG802" s="41"/>
      <c r="AHH802" s="41"/>
      <c r="AHI802" s="41"/>
    </row>
    <row r="803" spans="1:893" customFormat="1" ht="15" x14ac:dyDescent="0.25">
      <c r="A803" s="96"/>
      <c r="B803" s="83"/>
      <c r="C803" s="93"/>
      <c r="D803" s="13"/>
      <c r="E803" s="88"/>
      <c r="F803" s="88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  <c r="AA803" s="41"/>
      <c r="AB803" s="41"/>
      <c r="AC803" s="41"/>
      <c r="AD803" s="41"/>
      <c r="AE803" s="41"/>
      <c r="AF803" s="41"/>
      <c r="AG803" s="41"/>
      <c r="AH803" s="41"/>
      <c r="AI803" s="41"/>
      <c r="AJ803" s="41"/>
      <c r="AK803" s="41"/>
      <c r="AL803" s="41"/>
      <c r="AM803" s="41"/>
      <c r="AN803" s="41"/>
      <c r="AO803" s="41"/>
      <c r="AP803" s="41"/>
      <c r="AQ803" s="41"/>
      <c r="AR803" s="41"/>
      <c r="AS803" s="41"/>
      <c r="AT803" s="41"/>
      <c r="AU803" s="41"/>
      <c r="AV803" s="41"/>
      <c r="AW803" s="41"/>
      <c r="AX803" s="41"/>
      <c r="AY803" s="41"/>
      <c r="AZ803" s="41"/>
      <c r="BA803" s="41"/>
      <c r="BB803" s="41"/>
      <c r="BC803" s="41"/>
      <c r="BD803" s="41"/>
      <c r="BE803" s="41"/>
      <c r="BF803" s="41"/>
      <c r="BG803" s="41"/>
      <c r="BH803" s="41"/>
      <c r="BI803" s="41"/>
      <c r="BJ803" s="41"/>
      <c r="BK803" s="41"/>
      <c r="BL803" s="41"/>
      <c r="BM803" s="41"/>
      <c r="BN803" s="41"/>
      <c r="BO803" s="41"/>
      <c r="BP803" s="41"/>
      <c r="BQ803" s="41"/>
      <c r="BR803" s="41"/>
      <c r="BS803" s="41"/>
      <c r="BT803" s="41"/>
      <c r="BU803" s="41"/>
      <c r="BV803" s="41"/>
      <c r="BW803" s="41"/>
      <c r="BX803" s="41"/>
      <c r="BY803" s="41"/>
      <c r="BZ803" s="41"/>
      <c r="CA803" s="41"/>
      <c r="CB803" s="41"/>
      <c r="CC803" s="41"/>
      <c r="CD803" s="41"/>
      <c r="CE803" s="41"/>
      <c r="CF803" s="41"/>
      <c r="CG803" s="41"/>
      <c r="CH803" s="41"/>
      <c r="CI803" s="41"/>
      <c r="CJ803" s="41"/>
      <c r="CK803" s="41"/>
      <c r="CL803" s="41"/>
      <c r="CM803" s="41"/>
      <c r="CN803" s="41"/>
      <c r="CO803" s="41"/>
      <c r="CP803" s="41"/>
      <c r="CQ803" s="41"/>
      <c r="CR803" s="41"/>
      <c r="CS803" s="41"/>
      <c r="CT803" s="41"/>
      <c r="CU803" s="41"/>
      <c r="CV803" s="41"/>
      <c r="CW803" s="41"/>
      <c r="CX803" s="41"/>
      <c r="CY803" s="41"/>
      <c r="CZ803" s="41"/>
      <c r="DA803" s="41"/>
      <c r="DB803" s="41"/>
      <c r="DC803" s="41"/>
      <c r="DD803" s="41"/>
      <c r="DE803" s="41"/>
      <c r="DF803" s="41"/>
      <c r="DG803" s="41"/>
      <c r="DH803" s="41"/>
      <c r="DI803" s="41"/>
      <c r="DJ803" s="41"/>
      <c r="DK803" s="41"/>
      <c r="DL803" s="41"/>
      <c r="DM803" s="41"/>
      <c r="DN803" s="41"/>
      <c r="DO803" s="41"/>
      <c r="DP803" s="41"/>
      <c r="DQ803" s="41"/>
      <c r="DR803" s="41"/>
      <c r="DS803" s="41"/>
      <c r="DT803" s="41"/>
      <c r="DU803" s="41"/>
      <c r="DV803" s="41"/>
      <c r="DW803" s="41"/>
      <c r="DX803" s="41"/>
      <c r="DY803" s="41"/>
      <c r="DZ803" s="41"/>
      <c r="EA803" s="41"/>
      <c r="EB803" s="41"/>
      <c r="EC803" s="41"/>
      <c r="ED803" s="41"/>
      <c r="EE803" s="41"/>
      <c r="EF803" s="41"/>
      <c r="EG803" s="41"/>
      <c r="EH803" s="41"/>
      <c r="EI803" s="41"/>
      <c r="EJ803" s="41"/>
      <c r="EK803" s="41"/>
      <c r="EL803" s="41"/>
      <c r="EM803" s="41"/>
      <c r="EN803" s="41"/>
      <c r="EO803" s="41"/>
      <c r="EP803" s="41"/>
      <c r="EQ803" s="41"/>
      <c r="ER803" s="41"/>
      <c r="ES803" s="41"/>
      <c r="ET803" s="41"/>
      <c r="EU803" s="41"/>
      <c r="EV803" s="41"/>
      <c r="EW803" s="41"/>
      <c r="EX803" s="41"/>
      <c r="EY803" s="41"/>
      <c r="EZ803" s="41"/>
      <c r="FA803" s="41"/>
      <c r="FB803" s="41"/>
      <c r="FC803" s="41"/>
      <c r="FD803" s="41"/>
      <c r="FE803" s="41"/>
      <c r="FF803" s="41"/>
      <c r="FG803" s="41"/>
      <c r="FH803" s="41"/>
      <c r="FI803" s="41"/>
      <c r="FJ803" s="41"/>
      <c r="FK803" s="41"/>
      <c r="FL803" s="41"/>
      <c r="FM803" s="41"/>
      <c r="FN803" s="41"/>
      <c r="FO803" s="41"/>
      <c r="FP803" s="41"/>
      <c r="FQ803" s="41"/>
      <c r="FR803" s="41"/>
      <c r="FS803" s="41"/>
      <c r="FT803" s="41"/>
      <c r="FU803" s="41"/>
      <c r="FV803" s="41"/>
      <c r="FW803" s="41"/>
      <c r="FX803" s="41"/>
      <c r="FY803" s="41"/>
      <c r="FZ803" s="41"/>
      <c r="GA803" s="41"/>
      <c r="GB803" s="41"/>
      <c r="GC803" s="41"/>
      <c r="GD803" s="41"/>
      <c r="GE803" s="41"/>
      <c r="GF803" s="41"/>
      <c r="GG803" s="41"/>
      <c r="GH803" s="41"/>
      <c r="GI803" s="41"/>
      <c r="GJ803" s="41"/>
      <c r="GK803" s="41"/>
      <c r="GL803" s="41"/>
      <c r="GM803" s="41"/>
      <c r="GN803" s="41"/>
      <c r="GO803" s="41"/>
      <c r="GP803" s="41"/>
      <c r="GQ803" s="41"/>
      <c r="GR803" s="41"/>
      <c r="GS803" s="41"/>
      <c r="GT803" s="41"/>
      <c r="GU803" s="41"/>
      <c r="GV803" s="41"/>
      <c r="GW803" s="41"/>
      <c r="GX803" s="41"/>
      <c r="GY803" s="41"/>
      <c r="GZ803" s="41"/>
      <c r="HA803" s="41"/>
      <c r="HB803" s="41"/>
      <c r="HC803" s="41"/>
      <c r="HD803" s="41"/>
      <c r="HE803" s="41"/>
      <c r="HF803" s="41"/>
      <c r="HG803" s="41"/>
      <c r="HH803" s="41"/>
      <c r="HI803" s="41"/>
      <c r="HJ803" s="41"/>
      <c r="HK803" s="41"/>
      <c r="HL803" s="41"/>
      <c r="HM803" s="41"/>
      <c r="HN803" s="41"/>
      <c r="HO803" s="41"/>
      <c r="HP803" s="41"/>
      <c r="HQ803" s="41"/>
      <c r="HR803" s="41"/>
      <c r="HS803" s="41"/>
      <c r="HT803" s="41"/>
      <c r="HU803" s="41"/>
      <c r="HV803" s="41"/>
      <c r="HW803" s="41"/>
      <c r="HX803" s="41"/>
      <c r="HY803" s="41"/>
      <c r="HZ803" s="41"/>
      <c r="IA803" s="41"/>
      <c r="IB803" s="41"/>
      <c r="IC803" s="41"/>
      <c r="ID803" s="41"/>
      <c r="IE803" s="41"/>
      <c r="IF803" s="41"/>
      <c r="IG803" s="41"/>
      <c r="IH803" s="41"/>
      <c r="II803" s="41"/>
      <c r="IJ803" s="41"/>
      <c r="IK803" s="41"/>
      <c r="IL803" s="41"/>
      <c r="IM803" s="41"/>
      <c r="IN803" s="41"/>
      <c r="IO803" s="41"/>
      <c r="IP803" s="41"/>
      <c r="IQ803" s="41"/>
      <c r="IR803" s="41"/>
      <c r="IS803" s="41"/>
      <c r="IT803" s="41"/>
      <c r="IU803" s="41"/>
      <c r="IV803" s="41"/>
      <c r="IW803" s="41"/>
      <c r="IX803" s="41"/>
      <c r="IY803" s="41"/>
      <c r="IZ803" s="41"/>
      <c r="JA803" s="41"/>
      <c r="JB803" s="41"/>
      <c r="JC803" s="41"/>
      <c r="JD803" s="41"/>
      <c r="JE803" s="41"/>
      <c r="JF803" s="41"/>
      <c r="JG803" s="41"/>
      <c r="JH803" s="41"/>
      <c r="JI803" s="41"/>
      <c r="JJ803" s="41"/>
      <c r="JK803" s="41"/>
      <c r="JL803" s="41"/>
      <c r="JM803" s="41"/>
      <c r="JN803" s="41"/>
      <c r="JO803" s="41"/>
      <c r="JP803" s="41"/>
      <c r="JQ803" s="41"/>
      <c r="JR803" s="41"/>
      <c r="JS803" s="41"/>
      <c r="JT803" s="41"/>
      <c r="JU803" s="41"/>
      <c r="JV803" s="41"/>
      <c r="JW803" s="41"/>
      <c r="JX803" s="41"/>
      <c r="JY803" s="41"/>
      <c r="JZ803" s="41"/>
      <c r="KA803" s="41"/>
      <c r="KB803" s="41"/>
      <c r="KC803" s="41"/>
      <c r="KD803" s="41"/>
      <c r="KE803" s="41"/>
      <c r="KF803" s="41"/>
      <c r="KG803" s="41"/>
      <c r="KH803" s="41"/>
      <c r="KI803" s="41"/>
      <c r="KJ803" s="41"/>
      <c r="KK803" s="41"/>
      <c r="KL803" s="41"/>
      <c r="KM803" s="41"/>
      <c r="KN803" s="41"/>
      <c r="KO803" s="41"/>
      <c r="KP803" s="41"/>
      <c r="KQ803" s="41"/>
      <c r="KR803" s="41"/>
      <c r="KS803" s="41"/>
      <c r="KT803" s="41"/>
      <c r="KU803" s="41"/>
      <c r="KV803" s="41"/>
      <c r="KW803" s="41"/>
      <c r="KX803" s="41"/>
      <c r="KY803" s="41"/>
      <c r="KZ803" s="41"/>
      <c r="LA803" s="41"/>
      <c r="LB803" s="41"/>
      <c r="LC803" s="41"/>
      <c r="LD803" s="41"/>
      <c r="LE803" s="41"/>
      <c r="LF803" s="41"/>
      <c r="LG803" s="41"/>
      <c r="LH803" s="41"/>
      <c r="LI803" s="41"/>
      <c r="LJ803" s="41"/>
      <c r="LK803" s="41"/>
      <c r="LL803" s="41"/>
      <c r="LM803" s="41"/>
      <c r="LN803" s="41"/>
      <c r="LO803" s="41"/>
      <c r="LP803" s="41"/>
      <c r="LQ803" s="41"/>
      <c r="LR803" s="41"/>
      <c r="LS803" s="41"/>
      <c r="LT803" s="41"/>
      <c r="LU803" s="41"/>
      <c r="LV803" s="41"/>
      <c r="LW803" s="41"/>
      <c r="LX803" s="41"/>
      <c r="LY803" s="41"/>
      <c r="LZ803" s="41"/>
      <c r="MA803" s="41"/>
      <c r="MB803" s="41"/>
      <c r="MC803" s="41"/>
      <c r="MD803" s="41"/>
      <c r="ME803" s="41"/>
      <c r="MF803" s="41"/>
      <c r="MG803" s="41"/>
      <c r="MH803" s="41"/>
      <c r="MI803" s="41"/>
      <c r="MJ803" s="41"/>
      <c r="MK803" s="41"/>
      <c r="ML803" s="41"/>
      <c r="MM803" s="41"/>
      <c r="MN803" s="41"/>
      <c r="MO803" s="41"/>
      <c r="MP803" s="41"/>
      <c r="MQ803" s="41"/>
      <c r="MR803" s="41"/>
      <c r="MS803" s="41"/>
      <c r="MT803" s="41"/>
      <c r="MU803" s="41"/>
      <c r="MV803" s="41"/>
      <c r="MW803" s="41"/>
      <c r="MX803" s="41"/>
      <c r="MY803" s="41"/>
      <c r="MZ803" s="41"/>
      <c r="NA803" s="41"/>
      <c r="NB803" s="41"/>
      <c r="NC803" s="41"/>
      <c r="ND803" s="41"/>
      <c r="NE803" s="41"/>
      <c r="NF803" s="41"/>
      <c r="NG803" s="41"/>
      <c r="NH803" s="41"/>
      <c r="NI803" s="41"/>
      <c r="NJ803" s="41"/>
      <c r="NK803" s="41"/>
      <c r="NL803" s="41"/>
      <c r="NM803" s="41"/>
      <c r="NN803" s="41"/>
      <c r="NO803" s="41"/>
      <c r="NP803" s="41"/>
      <c r="NQ803" s="41"/>
      <c r="NR803" s="41"/>
      <c r="NS803" s="41"/>
      <c r="NT803" s="41"/>
      <c r="NU803" s="41"/>
      <c r="NV803" s="41"/>
      <c r="NW803" s="41"/>
      <c r="NX803" s="41"/>
      <c r="NY803" s="41"/>
      <c r="NZ803" s="41"/>
      <c r="OA803" s="41"/>
      <c r="OB803" s="41"/>
      <c r="OC803" s="41"/>
      <c r="OD803" s="41"/>
      <c r="OE803" s="41"/>
      <c r="OF803" s="41"/>
      <c r="OG803" s="41"/>
      <c r="OH803" s="41"/>
      <c r="OI803" s="41"/>
      <c r="OJ803" s="41"/>
      <c r="OK803" s="41"/>
      <c r="OL803" s="41"/>
      <c r="OM803" s="41"/>
      <c r="ON803" s="41"/>
      <c r="OO803" s="41"/>
      <c r="OP803" s="41"/>
      <c r="OQ803" s="41"/>
      <c r="OR803" s="41"/>
      <c r="OS803" s="41"/>
      <c r="OT803" s="41"/>
      <c r="OU803" s="41"/>
      <c r="OV803" s="41"/>
      <c r="OW803" s="41"/>
      <c r="OX803" s="41"/>
      <c r="OY803" s="41"/>
      <c r="OZ803" s="41"/>
      <c r="PA803" s="41"/>
      <c r="PB803" s="41"/>
      <c r="PC803" s="41"/>
      <c r="PD803" s="41"/>
      <c r="PE803" s="41"/>
      <c r="PF803" s="41"/>
      <c r="PG803" s="41"/>
      <c r="PH803" s="41"/>
      <c r="PI803" s="41"/>
      <c r="PJ803" s="41"/>
      <c r="PK803" s="41"/>
      <c r="PL803" s="41"/>
      <c r="PM803" s="41"/>
      <c r="PN803" s="41"/>
      <c r="PO803" s="41"/>
      <c r="PP803" s="41"/>
      <c r="PQ803" s="41"/>
      <c r="PR803" s="41"/>
      <c r="PS803" s="41"/>
      <c r="PT803" s="41"/>
      <c r="PU803" s="41"/>
      <c r="PV803" s="41"/>
      <c r="PW803" s="41"/>
      <c r="PX803" s="41"/>
      <c r="PY803" s="41"/>
      <c r="PZ803" s="41"/>
      <c r="QA803" s="41"/>
      <c r="QB803" s="41"/>
      <c r="QC803" s="41"/>
      <c r="QD803" s="41"/>
      <c r="QE803" s="41"/>
      <c r="QF803" s="41"/>
      <c r="QG803" s="41"/>
      <c r="QH803" s="41"/>
      <c r="QI803" s="41"/>
      <c r="QJ803" s="41"/>
      <c r="QK803" s="41"/>
      <c r="QL803" s="41"/>
      <c r="QM803" s="41"/>
      <c r="QN803" s="41"/>
      <c r="QO803" s="41"/>
      <c r="QP803" s="41"/>
      <c r="QQ803" s="41"/>
      <c r="QR803" s="41"/>
      <c r="QS803" s="41"/>
      <c r="QT803" s="41"/>
      <c r="QU803" s="41"/>
      <c r="QV803" s="41"/>
      <c r="QW803" s="41"/>
      <c r="QX803" s="41"/>
      <c r="QY803" s="41"/>
      <c r="QZ803" s="41"/>
      <c r="RA803" s="41"/>
      <c r="RB803" s="41"/>
      <c r="RC803" s="41"/>
      <c r="RD803" s="41"/>
      <c r="RE803" s="41"/>
      <c r="RF803" s="41"/>
      <c r="RG803" s="41"/>
      <c r="RH803" s="41"/>
      <c r="RI803" s="41"/>
      <c r="RJ803" s="41"/>
      <c r="RK803" s="41"/>
      <c r="RL803" s="41"/>
      <c r="RM803" s="41"/>
      <c r="RN803" s="41"/>
      <c r="RO803" s="41"/>
      <c r="RP803" s="41"/>
      <c r="RQ803" s="41"/>
      <c r="RR803" s="41"/>
      <c r="RS803" s="41"/>
      <c r="RT803" s="41"/>
      <c r="RU803" s="41"/>
      <c r="RV803" s="41"/>
      <c r="RW803" s="41"/>
      <c r="RX803" s="41"/>
      <c r="RY803" s="41"/>
      <c r="RZ803" s="41"/>
      <c r="SA803" s="41"/>
      <c r="SB803" s="41"/>
      <c r="SC803" s="41"/>
      <c r="SD803" s="41"/>
      <c r="SE803" s="41"/>
      <c r="SF803" s="41"/>
      <c r="SG803" s="41"/>
      <c r="SH803" s="41"/>
      <c r="SI803" s="41"/>
      <c r="SJ803" s="41"/>
      <c r="SK803" s="41"/>
      <c r="SL803" s="41"/>
      <c r="SM803" s="41"/>
      <c r="SN803" s="41"/>
      <c r="SO803" s="41"/>
      <c r="SP803" s="41"/>
      <c r="SQ803" s="41"/>
      <c r="SR803" s="41"/>
      <c r="SS803" s="41"/>
      <c r="ST803" s="41"/>
      <c r="SU803" s="41"/>
      <c r="SV803" s="41"/>
      <c r="SW803" s="41"/>
      <c r="SX803" s="41"/>
      <c r="SY803" s="41"/>
      <c r="SZ803" s="41"/>
      <c r="TA803" s="41"/>
      <c r="TB803" s="41"/>
      <c r="TC803" s="41"/>
      <c r="TD803" s="41"/>
      <c r="TE803" s="41"/>
      <c r="TF803" s="41"/>
      <c r="TG803" s="41"/>
      <c r="TH803" s="41"/>
      <c r="TI803" s="41"/>
      <c r="TJ803" s="41"/>
      <c r="TK803" s="41"/>
      <c r="TL803" s="41"/>
      <c r="TM803" s="41"/>
      <c r="TN803" s="41"/>
      <c r="TO803" s="41"/>
      <c r="TP803" s="41"/>
      <c r="TQ803" s="41"/>
      <c r="TR803" s="41"/>
      <c r="TS803" s="41"/>
      <c r="TT803" s="41"/>
      <c r="TU803" s="41"/>
      <c r="TV803" s="41"/>
      <c r="TW803" s="41"/>
      <c r="TX803" s="41"/>
      <c r="TY803" s="41"/>
      <c r="TZ803" s="41"/>
      <c r="UA803" s="41"/>
      <c r="UB803" s="41"/>
      <c r="UC803" s="41"/>
      <c r="UD803" s="41"/>
      <c r="UE803" s="41"/>
      <c r="UF803" s="41"/>
      <c r="UG803" s="41"/>
      <c r="UH803" s="41"/>
      <c r="UI803" s="41"/>
      <c r="UJ803" s="41"/>
      <c r="UK803" s="41"/>
      <c r="UL803" s="41"/>
      <c r="UM803" s="41"/>
      <c r="UN803" s="41"/>
      <c r="UO803" s="41"/>
      <c r="UP803" s="41"/>
      <c r="UQ803" s="41"/>
      <c r="UR803" s="41"/>
      <c r="US803" s="41"/>
      <c r="UT803" s="41"/>
      <c r="UU803" s="41"/>
      <c r="UV803" s="41"/>
      <c r="UW803" s="41"/>
      <c r="UX803" s="41"/>
      <c r="UY803" s="41"/>
      <c r="UZ803" s="41"/>
      <c r="VA803" s="41"/>
      <c r="VB803" s="41"/>
      <c r="VC803" s="41"/>
      <c r="VD803" s="41"/>
      <c r="VE803" s="41"/>
      <c r="VF803" s="41"/>
      <c r="VG803" s="41"/>
      <c r="VH803" s="41"/>
      <c r="VI803" s="41"/>
      <c r="VJ803" s="41"/>
      <c r="VK803" s="41"/>
      <c r="VL803" s="41"/>
      <c r="VM803" s="41"/>
      <c r="VN803" s="41"/>
      <c r="VO803" s="41"/>
      <c r="VP803" s="41"/>
      <c r="VQ803" s="41"/>
      <c r="VR803" s="41"/>
      <c r="VS803" s="41"/>
      <c r="VT803" s="41"/>
      <c r="VU803" s="41"/>
      <c r="VV803" s="41"/>
      <c r="VW803" s="41"/>
      <c r="VX803" s="41"/>
      <c r="VY803" s="41"/>
      <c r="VZ803" s="41"/>
      <c r="WA803" s="41"/>
      <c r="WB803" s="41"/>
      <c r="WC803" s="41"/>
      <c r="WD803" s="41"/>
      <c r="WE803" s="41"/>
      <c r="WF803" s="41"/>
      <c r="WG803" s="41"/>
      <c r="WH803" s="41"/>
      <c r="WI803" s="41"/>
      <c r="WJ803" s="41"/>
      <c r="WK803" s="41"/>
      <c r="WL803" s="41"/>
      <c r="WM803" s="41"/>
      <c r="WN803" s="41"/>
      <c r="WO803" s="41"/>
      <c r="WP803" s="41"/>
      <c r="WQ803" s="41"/>
      <c r="WR803" s="41"/>
      <c r="WS803" s="41"/>
      <c r="WT803" s="41"/>
      <c r="WU803" s="41"/>
      <c r="WV803" s="41"/>
      <c r="WW803" s="41"/>
      <c r="WX803" s="41"/>
      <c r="WY803" s="41"/>
      <c r="WZ803" s="41"/>
      <c r="XA803" s="41"/>
      <c r="XB803" s="41"/>
      <c r="XC803" s="41"/>
      <c r="XD803" s="41"/>
      <c r="XE803" s="41"/>
      <c r="XF803" s="41"/>
      <c r="XG803" s="41"/>
      <c r="XH803" s="41"/>
      <c r="XI803" s="41"/>
      <c r="XJ803" s="41"/>
      <c r="XK803" s="41"/>
      <c r="XL803" s="41"/>
      <c r="XM803" s="41"/>
      <c r="XN803" s="41"/>
      <c r="XO803" s="41"/>
      <c r="XP803" s="41"/>
      <c r="XQ803" s="41"/>
      <c r="XR803" s="41"/>
      <c r="XS803" s="41"/>
      <c r="XT803" s="41"/>
      <c r="XU803" s="41"/>
      <c r="XV803" s="41"/>
      <c r="XW803" s="41"/>
      <c r="XX803" s="41"/>
      <c r="XY803" s="41"/>
      <c r="XZ803" s="41"/>
      <c r="YA803" s="41"/>
      <c r="YB803" s="41"/>
      <c r="YC803" s="41"/>
      <c r="YD803" s="41"/>
      <c r="YE803" s="41"/>
      <c r="YF803" s="41"/>
      <c r="YG803" s="41"/>
      <c r="YH803" s="41"/>
      <c r="YI803" s="41"/>
      <c r="YJ803" s="41"/>
      <c r="YK803" s="41"/>
      <c r="YL803" s="41"/>
      <c r="YM803" s="41"/>
      <c r="YN803" s="41"/>
      <c r="YO803" s="41"/>
      <c r="YP803" s="41"/>
      <c r="YQ803" s="41"/>
      <c r="YR803" s="41"/>
      <c r="YS803" s="41"/>
      <c r="YT803" s="41"/>
      <c r="YU803" s="41"/>
      <c r="YV803" s="41"/>
      <c r="YW803" s="41"/>
      <c r="YX803" s="41"/>
      <c r="YY803" s="41"/>
      <c r="YZ803" s="41"/>
      <c r="ZA803" s="41"/>
      <c r="ZB803" s="41"/>
      <c r="ZC803" s="41"/>
      <c r="ZD803" s="41"/>
      <c r="ZE803" s="41"/>
      <c r="ZF803" s="41"/>
      <c r="ZG803" s="41"/>
      <c r="ZH803" s="41"/>
      <c r="ZI803" s="41"/>
      <c r="ZJ803" s="41"/>
      <c r="ZK803" s="41"/>
      <c r="ZL803" s="41"/>
      <c r="ZM803" s="41"/>
      <c r="ZN803" s="41"/>
      <c r="ZO803" s="41"/>
      <c r="ZP803" s="41"/>
      <c r="ZQ803" s="41"/>
      <c r="ZR803" s="41"/>
      <c r="ZS803" s="41"/>
      <c r="ZT803" s="41"/>
      <c r="ZU803" s="41"/>
      <c r="ZV803" s="41"/>
      <c r="ZW803" s="41"/>
      <c r="ZX803" s="41"/>
      <c r="ZY803" s="41"/>
      <c r="ZZ803" s="41"/>
      <c r="AAA803" s="41"/>
      <c r="AAB803" s="41"/>
      <c r="AAC803" s="41"/>
      <c r="AAD803" s="41"/>
      <c r="AAE803" s="41"/>
      <c r="AAF803" s="41"/>
      <c r="AAG803" s="41"/>
      <c r="AAH803" s="41"/>
      <c r="AAI803" s="41"/>
      <c r="AAJ803" s="41"/>
      <c r="AAK803" s="41"/>
      <c r="AAL803" s="41"/>
      <c r="AAM803" s="41"/>
      <c r="AAN803" s="41"/>
      <c r="AAO803" s="41"/>
      <c r="AAP803" s="41"/>
      <c r="AAQ803" s="41"/>
      <c r="AAR803" s="41"/>
      <c r="AAS803" s="41"/>
      <c r="AAT803" s="41"/>
      <c r="AAU803" s="41"/>
      <c r="AAV803" s="41"/>
      <c r="AAW803" s="41"/>
      <c r="AAX803" s="41"/>
      <c r="AAY803" s="41"/>
      <c r="AAZ803" s="41"/>
      <c r="ABA803" s="41"/>
      <c r="ABB803" s="41"/>
      <c r="ABC803" s="41"/>
      <c r="ABD803" s="41"/>
      <c r="ABE803" s="41"/>
      <c r="ABF803" s="41"/>
      <c r="ABG803" s="41"/>
      <c r="ABH803" s="41"/>
      <c r="ABI803" s="41"/>
      <c r="ABJ803" s="41"/>
      <c r="ABK803" s="41"/>
      <c r="ABL803" s="41"/>
      <c r="ABM803" s="41"/>
      <c r="ABN803" s="41"/>
      <c r="ABO803" s="41"/>
      <c r="ABP803" s="41"/>
      <c r="ABQ803" s="41"/>
      <c r="ABR803" s="41"/>
      <c r="ABS803" s="41"/>
      <c r="ABT803" s="41"/>
      <c r="ABU803" s="41"/>
      <c r="ABV803" s="41"/>
      <c r="ABW803" s="41"/>
      <c r="ABX803" s="41"/>
      <c r="ABY803" s="41"/>
      <c r="ABZ803" s="41"/>
      <c r="ACA803" s="41"/>
      <c r="ACB803" s="41"/>
      <c r="ACC803" s="41"/>
      <c r="ACD803" s="41"/>
      <c r="ACE803" s="41"/>
      <c r="ACF803" s="41"/>
      <c r="ACG803" s="41"/>
      <c r="ACH803" s="41"/>
      <c r="ACI803" s="41"/>
      <c r="ACJ803" s="41"/>
      <c r="ACK803" s="41"/>
      <c r="ACL803" s="41"/>
      <c r="ACM803" s="41"/>
      <c r="ACN803" s="41"/>
      <c r="ACO803" s="41"/>
      <c r="ACP803" s="41"/>
      <c r="ACQ803" s="41"/>
      <c r="ACR803" s="41"/>
      <c r="ACS803" s="41"/>
      <c r="ACT803" s="41"/>
      <c r="ACU803" s="41"/>
      <c r="ACV803" s="41"/>
      <c r="ACW803" s="41"/>
      <c r="ACX803" s="41"/>
      <c r="ACY803" s="41"/>
      <c r="ACZ803" s="41"/>
      <c r="ADA803" s="41"/>
      <c r="ADB803" s="41"/>
      <c r="ADC803" s="41"/>
      <c r="ADD803" s="41"/>
      <c r="ADE803" s="41"/>
      <c r="ADF803" s="41"/>
      <c r="ADG803" s="41"/>
      <c r="ADH803" s="41"/>
      <c r="ADI803" s="41"/>
      <c r="ADJ803" s="41"/>
      <c r="ADK803" s="41"/>
      <c r="ADL803" s="41"/>
      <c r="ADM803" s="41"/>
      <c r="ADN803" s="41"/>
      <c r="ADO803" s="41"/>
      <c r="ADP803" s="41"/>
      <c r="ADQ803" s="41"/>
      <c r="ADR803" s="41"/>
      <c r="ADS803" s="41"/>
      <c r="ADT803" s="41"/>
      <c r="ADU803" s="41"/>
      <c r="ADV803" s="41"/>
      <c r="ADW803" s="41"/>
      <c r="ADX803" s="41"/>
      <c r="ADY803" s="41"/>
      <c r="ADZ803" s="41"/>
      <c r="AEA803" s="41"/>
      <c r="AEB803" s="41"/>
      <c r="AEC803" s="41"/>
      <c r="AED803" s="41"/>
      <c r="AEE803" s="41"/>
      <c r="AEF803" s="41"/>
      <c r="AEG803" s="41"/>
      <c r="AEH803" s="41"/>
      <c r="AEI803" s="41"/>
      <c r="AEJ803" s="41"/>
      <c r="AEK803" s="41"/>
      <c r="AEL803" s="41"/>
      <c r="AEM803" s="41"/>
      <c r="AEN803" s="41"/>
      <c r="AEO803" s="41"/>
      <c r="AEP803" s="41"/>
      <c r="AEQ803" s="41"/>
      <c r="AER803" s="41"/>
      <c r="AES803" s="41"/>
      <c r="AET803" s="41"/>
      <c r="AEU803" s="41"/>
      <c r="AEV803" s="41"/>
      <c r="AEW803" s="41"/>
      <c r="AEX803" s="41"/>
      <c r="AEY803" s="41"/>
      <c r="AEZ803" s="41"/>
      <c r="AFA803" s="41"/>
      <c r="AFB803" s="41"/>
      <c r="AFC803" s="41"/>
      <c r="AFD803" s="41"/>
      <c r="AFE803" s="41"/>
      <c r="AFF803" s="41"/>
      <c r="AFG803" s="41"/>
      <c r="AFH803" s="41"/>
      <c r="AFI803" s="41"/>
      <c r="AFJ803" s="41"/>
      <c r="AFK803" s="41"/>
      <c r="AFL803" s="41"/>
      <c r="AFM803" s="41"/>
      <c r="AFN803" s="41"/>
      <c r="AFO803" s="41"/>
      <c r="AFP803" s="41"/>
      <c r="AFQ803" s="41"/>
      <c r="AFR803" s="41"/>
      <c r="AFS803" s="41"/>
      <c r="AFT803" s="41"/>
      <c r="AFU803" s="41"/>
      <c r="AFV803" s="41"/>
      <c r="AFW803" s="41"/>
      <c r="AFX803" s="41"/>
      <c r="AFY803" s="41"/>
      <c r="AFZ803" s="41"/>
      <c r="AGA803" s="41"/>
      <c r="AGB803" s="41"/>
      <c r="AGC803" s="41"/>
      <c r="AGD803" s="41"/>
      <c r="AGE803" s="41"/>
      <c r="AGF803" s="41"/>
      <c r="AGG803" s="41"/>
      <c r="AGH803" s="41"/>
      <c r="AGI803" s="41"/>
      <c r="AGJ803" s="41"/>
      <c r="AGK803" s="41"/>
      <c r="AGL803" s="41"/>
      <c r="AGM803" s="41"/>
      <c r="AGN803" s="41"/>
      <c r="AGO803" s="41"/>
      <c r="AGP803" s="41"/>
      <c r="AGQ803" s="41"/>
      <c r="AGR803" s="41"/>
      <c r="AGS803" s="41"/>
      <c r="AGT803" s="41"/>
      <c r="AGU803" s="41"/>
      <c r="AGV803" s="41"/>
      <c r="AGW803" s="41"/>
      <c r="AGX803" s="41"/>
      <c r="AGY803" s="41"/>
      <c r="AGZ803" s="41"/>
      <c r="AHA803" s="41"/>
      <c r="AHB803" s="41"/>
      <c r="AHC803" s="41"/>
      <c r="AHD803" s="41"/>
      <c r="AHE803" s="41"/>
      <c r="AHF803" s="41"/>
      <c r="AHG803" s="41"/>
      <c r="AHH803" s="41"/>
      <c r="AHI803" s="41"/>
    </row>
    <row r="804" spans="1:893" customFormat="1" ht="15" x14ac:dyDescent="0.25">
      <c r="A804" s="96"/>
      <c r="B804" s="83"/>
      <c r="C804" s="93"/>
      <c r="D804" s="13"/>
      <c r="E804" s="88"/>
      <c r="F804" s="88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  <c r="AA804" s="41"/>
      <c r="AB804" s="41"/>
      <c r="AC804" s="41"/>
      <c r="AD804" s="41"/>
      <c r="AE804" s="41"/>
      <c r="AF804" s="41"/>
      <c r="AG804" s="41"/>
      <c r="AH804" s="41"/>
      <c r="AI804" s="41"/>
      <c r="AJ804" s="41"/>
      <c r="AK804" s="41"/>
      <c r="AL804" s="41"/>
      <c r="AM804" s="41"/>
      <c r="AN804" s="41"/>
      <c r="AO804" s="41"/>
      <c r="AP804" s="41"/>
      <c r="AQ804" s="41"/>
      <c r="AR804" s="41"/>
      <c r="AS804" s="41"/>
      <c r="AT804" s="41"/>
      <c r="AU804" s="41"/>
      <c r="AV804" s="41"/>
      <c r="AW804" s="41"/>
      <c r="AX804" s="41"/>
      <c r="AY804" s="41"/>
      <c r="AZ804" s="41"/>
      <c r="BA804" s="41"/>
      <c r="BB804" s="41"/>
      <c r="BC804" s="41"/>
      <c r="BD804" s="41"/>
      <c r="BE804" s="41"/>
      <c r="BF804" s="41"/>
      <c r="BG804" s="41"/>
      <c r="BH804" s="41"/>
      <c r="BI804" s="41"/>
      <c r="BJ804" s="41"/>
      <c r="BK804" s="41"/>
      <c r="BL804" s="41"/>
      <c r="BM804" s="41"/>
      <c r="BN804" s="41"/>
      <c r="BO804" s="41"/>
      <c r="BP804" s="41"/>
      <c r="BQ804" s="41"/>
      <c r="BR804" s="41"/>
      <c r="BS804" s="41"/>
      <c r="BT804" s="41"/>
      <c r="BU804" s="41"/>
      <c r="BV804" s="41"/>
      <c r="BW804" s="41"/>
      <c r="BX804" s="41"/>
      <c r="BY804" s="41"/>
      <c r="BZ804" s="41"/>
      <c r="CA804" s="41"/>
      <c r="CB804" s="41"/>
      <c r="CC804" s="41"/>
      <c r="CD804" s="41"/>
      <c r="CE804" s="41"/>
      <c r="CF804" s="41"/>
      <c r="CG804" s="41"/>
      <c r="CH804" s="41"/>
      <c r="CI804" s="41"/>
      <c r="CJ804" s="41"/>
      <c r="CK804" s="41"/>
      <c r="CL804" s="41"/>
      <c r="CM804" s="41"/>
      <c r="CN804" s="41"/>
      <c r="CO804" s="41"/>
      <c r="CP804" s="41"/>
      <c r="CQ804" s="41"/>
      <c r="CR804" s="41"/>
      <c r="CS804" s="41"/>
      <c r="CT804" s="41"/>
      <c r="CU804" s="41"/>
      <c r="CV804" s="41"/>
      <c r="CW804" s="41"/>
      <c r="CX804" s="41"/>
      <c r="CY804" s="41"/>
      <c r="CZ804" s="41"/>
      <c r="DA804" s="41"/>
      <c r="DB804" s="41"/>
      <c r="DC804" s="41"/>
      <c r="DD804" s="41"/>
      <c r="DE804" s="41"/>
      <c r="DF804" s="41"/>
      <c r="DG804" s="41"/>
      <c r="DH804" s="41"/>
      <c r="DI804" s="41"/>
      <c r="DJ804" s="41"/>
      <c r="DK804" s="41"/>
      <c r="DL804" s="41"/>
      <c r="DM804" s="41"/>
      <c r="DN804" s="41"/>
      <c r="DO804" s="41"/>
      <c r="DP804" s="41"/>
      <c r="DQ804" s="41"/>
      <c r="DR804" s="41"/>
      <c r="DS804" s="41"/>
      <c r="DT804" s="41"/>
      <c r="DU804" s="41"/>
      <c r="DV804" s="41"/>
      <c r="DW804" s="41"/>
      <c r="DX804" s="41"/>
      <c r="DY804" s="41"/>
      <c r="DZ804" s="41"/>
      <c r="EA804" s="41"/>
      <c r="EB804" s="41"/>
      <c r="EC804" s="41"/>
      <c r="ED804" s="41"/>
      <c r="EE804" s="41"/>
      <c r="EF804" s="41"/>
      <c r="EG804" s="41"/>
      <c r="EH804" s="41"/>
      <c r="EI804" s="41"/>
      <c r="EJ804" s="41"/>
      <c r="EK804" s="41"/>
      <c r="EL804" s="41"/>
      <c r="EM804" s="41"/>
      <c r="EN804" s="41"/>
      <c r="EO804" s="41"/>
      <c r="EP804" s="41"/>
      <c r="EQ804" s="41"/>
      <c r="ER804" s="41"/>
      <c r="ES804" s="41"/>
      <c r="ET804" s="41"/>
      <c r="EU804" s="41"/>
      <c r="EV804" s="41"/>
      <c r="EW804" s="41"/>
      <c r="EX804" s="41"/>
      <c r="EY804" s="41"/>
      <c r="EZ804" s="41"/>
      <c r="FA804" s="41"/>
      <c r="FB804" s="41"/>
      <c r="FC804" s="41"/>
      <c r="FD804" s="41"/>
      <c r="FE804" s="41"/>
      <c r="FF804" s="41"/>
      <c r="FG804" s="41"/>
      <c r="FH804" s="41"/>
      <c r="FI804" s="41"/>
      <c r="FJ804" s="41"/>
      <c r="FK804" s="41"/>
      <c r="FL804" s="41"/>
      <c r="FM804" s="41"/>
      <c r="FN804" s="41"/>
      <c r="FO804" s="41"/>
      <c r="FP804" s="41"/>
      <c r="FQ804" s="41"/>
      <c r="FR804" s="41"/>
      <c r="FS804" s="41"/>
      <c r="FT804" s="41"/>
      <c r="FU804" s="41"/>
      <c r="FV804" s="41"/>
      <c r="FW804" s="41"/>
      <c r="FX804" s="41"/>
      <c r="FY804" s="41"/>
      <c r="FZ804" s="41"/>
      <c r="GA804" s="41"/>
      <c r="GB804" s="41"/>
      <c r="GC804" s="41"/>
      <c r="GD804" s="41"/>
      <c r="GE804" s="41"/>
      <c r="GF804" s="41"/>
      <c r="GG804" s="41"/>
      <c r="GH804" s="41"/>
      <c r="GI804" s="41"/>
      <c r="GJ804" s="41"/>
      <c r="GK804" s="41"/>
      <c r="GL804" s="41"/>
      <c r="GM804" s="41"/>
      <c r="GN804" s="41"/>
      <c r="GO804" s="41"/>
      <c r="GP804" s="41"/>
      <c r="GQ804" s="41"/>
      <c r="GR804" s="41"/>
      <c r="GS804" s="41"/>
      <c r="GT804" s="41"/>
      <c r="GU804" s="41"/>
      <c r="GV804" s="41"/>
      <c r="GW804" s="41"/>
      <c r="GX804" s="41"/>
      <c r="GY804" s="41"/>
      <c r="GZ804" s="41"/>
      <c r="HA804" s="41"/>
      <c r="HB804" s="41"/>
      <c r="HC804" s="41"/>
      <c r="HD804" s="41"/>
      <c r="HE804" s="41"/>
      <c r="HF804" s="41"/>
      <c r="HG804" s="41"/>
      <c r="HH804" s="41"/>
      <c r="HI804" s="41"/>
      <c r="HJ804" s="41"/>
      <c r="HK804" s="41"/>
      <c r="HL804" s="41"/>
      <c r="HM804" s="41"/>
      <c r="HN804" s="41"/>
      <c r="HO804" s="41"/>
      <c r="HP804" s="41"/>
      <c r="HQ804" s="41"/>
      <c r="HR804" s="41"/>
      <c r="HS804" s="41"/>
      <c r="HT804" s="41"/>
      <c r="HU804" s="41"/>
      <c r="HV804" s="41"/>
      <c r="HW804" s="41"/>
      <c r="HX804" s="41"/>
      <c r="HY804" s="41"/>
      <c r="HZ804" s="41"/>
      <c r="IA804" s="41"/>
      <c r="IB804" s="41"/>
      <c r="IC804" s="41"/>
      <c r="ID804" s="41"/>
      <c r="IE804" s="41"/>
      <c r="IF804" s="41"/>
      <c r="IG804" s="41"/>
      <c r="IH804" s="41"/>
      <c r="II804" s="41"/>
      <c r="IJ804" s="41"/>
      <c r="IK804" s="41"/>
      <c r="IL804" s="41"/>
      <c r="IM804" s="41"/>
      <c r="IN804" s="41"/>
      <c r="IO804" s="41"/>
      <c r="IP804" s="41"/>
      <c r="IQ804" s="41"/>
      <c r="IR804" s="41"/>
      <c r="IS804" s="41"/>
      <c r="IT804" s="41"/>
      <c r="IU804" s="41"/>
      <c r="IV804" s="41"/>
      <c r="IW804" s="41"/>
      <c r="IX804" s="41"/>
      <c r="IY804" s="41"/>
      <c r="IZ804" s="41"/>
      <c r="JA804" s="41"/>
      <c r="JB804" s="41"/>
      <c r="JC804" s="41"/>
      <c r="JD804" s="41"/>
      <c r="JE804" s="41"/>
      <c r="JF804" s="41"/>
      <c r="JG804" s="41"/>
      <c r="JH804" s="41"/>
      <c r="JI804" s="41"/>
      <c r="JJ804" s="41"/>
      <c r="JK804" s="41"/>
      <c r="JL804" s="41"/>
      <c r="JM804" s="41"/>
      <c r="JN804" s="41"/>
      <c r="JO804" s="41"/>
      <c r="JP804" s="41"/>
      <c r="JQ804" s="41"/>
      <c r="JR804" s="41"/>
      <c r="JS804" s="41"/>
      <c r="JT804" s="41"/>
      <c r="JU804" s="41"/>
      <c r="JV804" s="41"/>
      <c r="JW804" s="41"/>
      <c r="JX804" s="41"/>
      <c r="JY804" s="41"/>
      <c r="JZ804" s="41"/>
      <c r="KA804" s="41"/>
      <c r="KB804" s="41"/>
      <c r="KC804" s="41"/>
      <c r="KD804" s="41"/>
      <c r="KE804" s="41"/>
      <c r="KF804" s="41"/>
      <c r="KG804" s="41"/>
      <c r="KH804" s="41"/>
      <c r="KI804" s="41"/>
      <c r="KJ804" s="41"/>
      <c r="KK804" s="41"/>
      <c r="KL804" s="41"/>
      <c r="KM804" s="41"/>
      <c r="KN804" s="41"/>
      <c r="KO804" s="41"/>
      <c r="KP804" s="41"/>
      <c r="KQ804" s="41"/>
      <c r="KR804" s="41"/>
      <c r="KS804" s="41"/>
      <c r="KT804" s="41"/>
      <c r="KU804" s="41"/>
      <c r="KV804" s="41"/>
      <c r="KW804" s="41"/>
      <c r="KX804" s="41"/>
      <c r="KY804" s="41"/>
      <c r="KZ804" s="41"/>
      <c r="LA804" s="41"/>
      <c r="LB804" s="41"/>
      <c r="LC804" s="41"/>
      <c r="LD804" s="41"/>
      <c r="LE804" s="41"/>
      <c r="LF804" s="41"/>
      <c r="LG804" s="41"/>
      <c r="LH804" s="41"/>
      <c r="LI804" s="41"/>
      <c r="LJ804" s="41"/>
      <c r="LK804" s="41"/>
      <c r="LL804" s="41"/>
      <c r="LM804" s="41"/>
      <c r="LN804" s="41"/>
      <c r="LO804" s="41"/>
      <c r="LP804" s="41"/>
      <c r="LQ804" s="41"/>
      <c r="LR804" s="41"/>
      <c r="LS804" s="41"/>
      <c r="LT804" s="41"/>
      <c r="LU804" s="41"/>
      <c r="LV804" s="41"/>
      <c r="LW804" s="41"/>
      <c r="LX804" s="41"/>
      <c r="LY804" s="41"/>
      <c r="LZ804" s="41"/>
      <c r="MA804" s="41"/>
      <c r="MB804" s="41"/>
      <c r="MC804" s="41"/>
      <c r="MD804" s="41"/>
      <c r="ME804" s="41"/>
      <c r="MF804" s="41"/>
      <c r="MG804" s="41"/>
      <c r="MH804" s="41"/>
      <c r="MI804" s="41"/>
      <c r="MJ804" s="41"/>
      <c r="MK804" s="41"/>
      <c r="ML804" s="41"/>
      <c r="MM804" s="41"/>
      <c r="MN804" s="41"/>
      <c r="MO804" s="41"/>
      <c r="MP804" s="41"/>
      <c r="MQ804" s="41"/>
      <c r="MR804" s="41"/>
      <c r="MS804" s="41"/>
      <c r="MT804" s="41"/>
      <c r="MU804" s="41"/>
      <c r="MV804" s="41"/>
      <c r="MW804" s="41"/>
      <c r="MX804" s="41"/>
      <c r="MY804" s="41"/>
      <c r="MZ804" s="41"/>
      <c r="NA804" s="41"/>
      <c r="NB804" s="41"/>
      <c r="NC804" s="41"/>
      <c r="ND804" s="41"/>
      <c r="NE804" s="41"/>
      <c r="NF804" s="41"/>
      <c r="NG804" s="41"/>
      <c r="NH804" s="41"/>
      <c r="NI804" s="41"/>
      <c r="NJ804" s="41"/>
      <c r="NK804" s="41"/>
      <c r="NL804" s="41"/>
      <c r="NM804" s="41"/>
      <c r="NN804" s="41"/>
      <c r="NO804" s="41"/>
      <c r="NP804" s="41"/>
      <c r="NQ804" s="41"/>
      <c r="NR804" s="41"/>
      <c r="NS804" s="41"/>
      <c r="NT804" s="41"/>
      <c r="NU804" s="41"/>
      <c r="NV804" s="41"/>
      <c r="NW804" s="41"/>
      <c r="NX804" s="41"/>
      <c r="NY804" s="41"/>
      <c r="NZ804" s="41"/>
      <c r="OA804" s="41"/>
      <c r="OB804" s="41"/>
      <c r="OC804" s="41"/>
      <c r="OD804" s="41"/>
      <c r="OE804" s="41"/>
      <c r="OF804" s="41"/>
      <c r="OG804" s="41"/>
      <c r="OH804" s="41"/>
      <c r="OI804" s="41"/>
      <c r="OJ804" s="41"/>
      <c r="OK804" s="41"/>
      <c r="OL804" s="41"/>
      <c r="OM804" s="41"/>
      <c r="ON804" s="41"/>
      <c r="OO804" s="41"/>
      <c r="OP804" s="41"/>
      <c r="OQ804" s="41"/>
      <c r="OR804" s="41"/>
      <c r="OS804" s="41"/>
      <c r="OT804" s="41"/>
      <c r="OU804" s="41"/>
      <c r="OV804" s="41"/>
      <c r="OW804" s="41"/>
      <c r="OX804" s="41"/>
      <c r="OY804" s="41"/>
      <c r="OZ804" s="41"/>
      <c r="PA804" s="41"/>
      <c r="PB804" s="41"/>
      <c r="PC804" s="41"/>
      <c r="PD804" s="41"/>
      <c r="PE804" s="41"/>
      <c r="PF804" s="41"/>
      <c r="PG804" s="41"/>
      <c r="PH804" s="41"/>
      <c r="PI804" s="41"/>
      <c r="PJ804" s="41"/>
      <c r="PK804" s="41"/>
      <c r="PL804" s="41"/>
      <c r="PM804" s="41"/>
      <c r="PN804" s="41"/>
      <c r="PO804" s="41"/>
      <c r="PP804" s="41"/>
      <c r="PQ804" s="41"/>
      <c r="PR804" s="41"/>
      <c r="PS804" s="41"/>
      <c r="PT804" s="41"/>
      <c r="PU804" s="41"/>
      <c r="PV804" s="41"/>
      <c r="PW804" s="41"/>
      <c r="PX804" s="41"/>
      <c r="PY804" s="41"/>
      <c r="PZ804" s="41"/>
      <c r="QA804" s="41"/>
      <c r="QB804" s="41"/>
      <c r="QC804" s="41"/>
      <c r="QD804" s="41"/>
      <c r="QE804" s="41"/>
      <c r="QF804" s="41"/>
      <c r="QG804" s="41"/>
      <c r="QH804" s="41"/>
      <c r="QI804" s="41"/>
      <c r="QJ804" s="41"/>
      <c r="QK804" s="41"/>
      <c r="QL804" s="41"/>
      <c r="QM804" s="41"/>
      <c r="QN804" s="41"/>
      <c r="QO804" s="41"/>
      <c r="QP804" s="41"/>
      <c r="QQ804" s="41"/>
      <c r="QR804" s="41"/>
      <c r="QS804" s="41"/>
      <c r="QT804" s="41"/>
      <c r="QU804" s="41"/>
      <c r="QV804" s="41"/>
      <c r="QW804" s="41"/>
      <c r="QX804" s="41"/>
      <c r="QY804" s="41"/>
      <c r="QZ804" s="41"/>
      <c r="RA804" s="41"/>
      <c r="RB804" s="41"/>
      <c r="RC804" s="41"/>
      <c r="RD804" s="41"/>
      <c r="RE804" s="41"/>
      <c r="RF804" s="41"/>
      <c r="RG804" s="41"/>
      <c r="RH804" s="41"/>
      <c r="RI804" s="41"/>
      <c r="RJ804" s="41"/>
      <c r="RK804" s="41"/>
      <c r="RL804" s="41"/>
      <c r="RM804" s="41"/>
      <c r="RN804" s="41"/>
      <c r="RO804" s="41"/>
      <c r="RP804" s="41"/>
      <c r="RQ804" s="41"/>
      <c r="RR804" s="41"/>
      <c r="RS804" s="41"/>
      <c r="RT804" s="41"/>
      <c r="RU804" s="41"/>
      <c r="RV804" s="41"/>
      <c r="RW804" s="41"/>
      <c r="RX804" s="41"/>
      <c r="RY804" s="41"/>
      <c r="RZ804" s="41"/>
      <c r="SA804" s="41"/>
      <c r="SB804" s="41"/>
      <c r="SC804" s="41"/>
      <c r="SD804" s="41"/>
      <c r="SE804" s="41"/>
      <c r="SF804" s="41"/>
      <c r="SG804" s="41"/>
      <c r="SH804" s="41"/>
      <c r="SI804" s="41"/>
      <c r="SJ804" s="41"/>
      <c r="SK804" s="41"/>
      <c r="SL804" s="41"/>
      <c r="SM804" s="41"/>
      <c r="SN804" s="41"/>
      <c r="SO804" s="41"/>
      <c r="SP804" s="41"/>
      <c r="SQ804" s="41"/>
      <c r="SR804" s="41"/>
      <c r="SS804" s="41"/>
      <c r="ST804" s="41"/>
      <c r="SU804" s="41"/>
      <c r="SV804" s="41"/>
      <c r="SW804" s="41"/>
      <c r="SX804" s="41"/>
      <c r="SY804" s="41"/>
      <c r="SZ804" s="41"/>
      <c r="TA804" s="41"/>
      <c r="TB804" s="41"/>
      <c r="TC804" s="41"/>
      <c r="TD804" s="41"/>
      <c r="TE804" s="41"/>
      <c r="TF804" s="41"/>
      <c r="TG804" s="41"/>
      <c r="TH804" s="41"/>
      <c r="TI804" s="41"/>
      <c r="TJ804" s="41"/>
      <c r="TK804" s="41"/>
      <c r="TL804" s="41"/>
      <c r="TM804" s="41"/>
      <c r="TN804" s="41"/>
      <c r="TO804" s="41"/>
      <c r="TP804" s="41"/>
      <c r="TQ804" s="41"/>
      <c r="TR804" s="41"/>
      <c r="TS804" s="41"/>
      <c r="TT804" s="41"/>
      <c r="TU804" s="41"/>
      <c r="TV804" s="41"/>
      <c r="TW804" s="41"/>
      <c r="TX804" s="41"/>
      <c r="TY804" s="41"/>
      <c r="TZ804" s="41"/>
      <c r="UA804" s="41"/>
      <c r="UB804" s="41"/>
      <c r="UC804" s="41"/>
      <c r="UD804" s="41"/>
      <c r="UE804" s="41"/>
      <c r="UF804" s="41"/>
      <c r="UG804" s="41"/>
      <c r="UH804" s="41"/>
      <c r="UI804" s="41"/>
      <c r="UJ804" s="41"/>
      <c r="UK804" s="41"/>
      <c r="UL804" s="41"/>
      <c r="UM804" s="41"/>
      <c r="UN804" s="41"/>
      <c r="UO804" s="41"/>
      <c r="UP804" s="41"/>
      <c r="UQ804" s="41"/>
      <c r="UR804" s="41"/>
      <c r="US804" s="41"/>
      <c r="UT804" s="41"/>
      <c r="UU804" s="41"/>
      <c r="UV804" s="41"/>
      <c r="UW804" s="41"/>
      <c r="UX804" s="41"/>
      <c r="UY804" s="41"/>
      <c r="UZ804" s="41"/>
      <c r="VA804" s="41"/>
      <c r="VB804" s="41"/>
      <c r="VC804" s="41"/>
      <c r="VD804" s="41"/>
      <c r="VE804" s="41"/>
      <c r="VF804" s="41"/>
      <c r="VG804" s="41"/>
      <c r="VH804" s="41"/>
      <c r="VI804" s="41"/>
      <c r="VJ804" s="41"/>
      <c r="VK804" s="41"/>
      <c r="VL804" s="41"/>
      <c r="VM804" s="41"/>
      <c r="VN804" s="41"/>
      <c r="VO804" s="41"/>
      <c r="VP804" s="41"/>
      <c r="VQ804" s="41"/>
      <c r="VR804" s="41"/>
      <c r="VS804" s="41"/>
      <c r="VT804" s="41"/>
      <c r="VU804" s="41"/>
      <c r="VV804" s="41"/>
      <c r="VW804" s="41"/>
      <c r="VX804" s="41"/>
      <c r="VY804" s="41"/>
      <c r="VZ804" s="41"/>
      <c r="WA804" s="41"/>
      <c r="WB804" s="41"/>
      <c r="WC804" s="41"/>
      <c r="WD804" s="41"/>
      <c r="WE804" s="41"/>
      <c r="WF804" s="41"/>
      <c r="WG804" s="41"/>
      <c r="WH804" s="41"/>
      <c r="WI804" s="41"/>
      <c r="WJ804" s="41"/>
      <c r="WK804" s="41"/>
      <c r="WL804" s="41"/>
      <c r="WM804" s="41"/>
      <c r="WN804" s="41"/>
      <c r="WO804" s="41"/>
      <c r="WP804" s="41"/>
      <c r="WQ804" s="41"/>
      <c r="WR804" s="41"/>
      <c r="WS804" s="41"/>
      <c r="WT804" s="41"/>
      <c r="WU804" s="41"/>
      <c r="WV804" s="41"/>
      <c r="WW804" s="41"/>
      <c r="WX804" s="41"/>
      <c r="WY804" s="41"/>
      <c r="WZ804" s="41"/>
      <c r="XA804" s="41"/>
      <c r="XB804" s="41"/>
      <c r="XC804" s="41"/>
      <c r="XD804" s="41"/>
      <c r="XE804" s="41"/>
      <c r="XF804" s="41"/>
      <c r="XG804" s="41"/>
      <c r="XH804" s="41"/>
      <c r="XI804" s="41"/>
      <c r="XJ804" s="41"/>
      <c r="XK804" s="41"/>
      <c r="XL804" s="41"/>
      <c r="XM804" s="41"/>
      <c r="XN804" s="41"/>
      <c r="XO804" s="41"/>
      <c r="XP804" s="41"/>
      <c r="XQ804" s="41"/>
      <c r="XR804" s="41"/>
      <c r="XS804" s="41"/>
      <c r="XT804" s="41"/>
      <c r="XU804" s="41"/>
      <c r="XV804" s="41"/>
      <c r="XW804" s="41"/>
      <c r="XX804" s="41"/>
      <c r="XY804" s="41"/>
      <c r="XZ804" s="41"/>
      <c r="YA804" s="41"/>
      <c r="YB804" s="41"/>
      <c r="YC804" s="41"/>
      <c r="YD804" s="41"/>
      <c r="YE804" s="41"/>
      <c r="YF804" s="41"/>
      <c r="YG804" s="41"/>
      <c r="YH804" s="41"/>
      <c r="YI804" s="41"/>
      <c r="YJ804" s="41"/>
      <c r="YK804" s="41"/>
      <c r="YL804" s="41"/>
      <c r="YM804" s="41"/>
      <c r="YN804" s="41"/>
      <c r="YO804" s="41"/>
      <c r="YP804" s="41"/>
      <c r="YQ804" s="41"/>
      <c r="YR804" s="41"/>
      <c r="YS804" s="41"/>
      <c r="YT804" s="41"/>
      <c r="YU804" s="41"/>
      <c r="YV804" s="41"/>
      <c r="YW804" s="41"/>
      <c r="YX804" s="41"/>
      <c r="YY804" s="41"/>
      <c r="YZ804" s="41"/>
      <c r="ZA804" s="41"/>
      <c r="ZB804" s="41"/>
      <c r="ZC804" s="41"/>
      <c r="ZD804" s="41"/>
      <c r="ZE804" s="41"/>
      <c r="ZF804" s="41"/>
      <c r="ZG804" s="41"/>
      <c r="ZH804" s="41"/>
      <c r="ZI804" s="41"/>
      <c r="ZJ804" s="41"/>
      <c r="ZK804" s="41"/>
      <c r="ZL804" s="41"/>
      <c r="ZM804" s="41"/>
      <c r="ZN804" s="41"/>
      <c r="ZO804" s="41"/>
      <c r="ZP804" s="41"/>
      <c r="ZQ804" s="41"/>
      <c r="ZR804" s="41"/>
      <c r="ZS804" s="41"/>
      <c r="ZT804" s="41"/>
      <c r="ZU804" s="41"/>
      <c r="ZV804" s="41"/>
      <c r="ZW804" s="41"/>
      <c r="ZX804" s="41"/>
      <c r="ZY804" s="41"/>
      <c r="ZZ804" s="41"/>
      <c r="AAA804" s="41"/>
      <c r="AAB804" s="41"/>
      <c r="AAC804" s="41"/>
      <c r="AAD804" s="41"/>
      <c r="AAE804" s="41"/>
      <c r="AAF804" s="41"/>
      <c r="AAG804" s="41"/>
      <c r="AAH804" s="41"/>
      <c r="AAI804" s="41"/>
      <c r="AAJ804" s="41"/>
      <c r="AAK804" s="41"/>
      <c r="AAL804" s="41"/>
      <c r="AAM804" s="41"/>
      <c r="AAN804" s="41"/>
      <c r="AAO804" s="41"/>
      <c r="AAP804" s="41"/>
      <c r="AAQ804" s="41"/>
      <c r="AAR804" s="41"/>
      <c r="AAS804" s="41"/>
      <c r="AAT804" s="41"/>
      <c r="AAU804" s="41"/>
      <c r="AAV804" s="41"/>
      <c r="AAW804" s="41"/>
      <c r="AAX804" s="41"/>
      <c r="AAY804" s="41"/>
      <c r="AAZ804" s="41"/>
      <c r="ABA804" s="41"/>
      <c r="ABB804" s="41"/>
      <c r="ABC804" s="41"/>
      <c r="ABD804" s="41"/>
      <c r="ABE804" s="41"/>
      <c r="ABF804" s="41"/>
      <c r="ABG804" s="41"/>
      <c r="ABH804" s="41"/>
      <c r="ABI804" s="41"/>
      <c r="ABJ804" s="41"/>
      <c r="ABK804" s="41"/>
      <c r="ABL804" s="41"/>
      <c r="ABM804" s="41"/>
      <c r="ABN804" s="41"/>
      <c r="ABO804" s="41"/>
      <c r="ABP804" s="41"/>
      <c r="ABQ804" s="41"/>
      <c r="ABR804" s="41"/>
      <c r="ABS804" s="41"/>
      <c r="ABT804" s="41"/>
      <c r="ABU804" s="41"/>
      <c r="ABV804" s="41"/>
      <c r="ABW804" s="41"/>
      <c r="ABX804" s="41"/>
      <c r="ABY804" s="41"/>
      <c r="ABZ804" s="41"/>
      <c r="ACA804" s="41"/>
      <c r="ACB804" s="41"/>
      <c r="ACC804" s="41"/>
      <c r="ACD804" s="41"/>
      <c r="ACE804" s="41"/>
      <c r="ACF804" s="41"/>
      <c r="ACG804" s="41"/>
      <c r="ACH804" s="41"/>
      <c r="ACI804" s="41"/>
      <c r="ACJ804" s="41"/>
      <c r="ACK804" s="41"/>
      <c r="ACL804" s="41"/>
      <c r="ACM804" s="41"/>
      <c r="ACN804" s="41"/>
      <c r="ACO804" s="41"/>
      <c r="ACP804" s="41"/>
      <c r="ACQ804" s="41"/>
      <c r="ACR804" s="41"/>
      <c r="ACS804" s="41"/>
      <c r="ACT804" s="41"/>
      <c r="ACU804" s="41"/>
      <c r="ACV804" s="41"/>
      <c r="ACW804" s="41"/>
      <c r="ACX804" s="41"/>
      <c r="ACY804" s="41"/>
      <c r="ACZ804" s="41"/>
      <c r="ADA804" s="41"/>
      <c r="ADB804" s="41"/>
      <c r="ADC804" s="41"/>
      <c r="ADD804" s="41"/>
      <c r="ADE804" s="41"/>
      <c r="ADF804" s="41"/>
      <c r="ADG804" s="41"/>
      <c r="ADH804" s="41"/>
      <c r="ADI804" s="41"/>
      <c r="ADJ804" s="41"/>
      <c r="ADK804" s="41"/>
      <c r="ADL804" s="41"/>
      <c r="ADM804" s="41"/>
      <c r="ADN804" s="41"/>
      <c r="ADO804" s="41"/>
      <c r="ADP804" s="41"/>
      <c r="ADQ804" s="41"/>
      <c r="ADR804" s="41"/>
      <c r="ADS804" s="41"/>
      <c r="ADT804" s="41"/>
      <c r="ADU804" s="41"/>
      <c r="ADV804" s="41"/>
      <c r="ADW804" s="41"/>
      <c r="ADX804" s="41"/>
      <c r="ADY804" s="41"/>
      <c r="ADZ804" s="41"/>
      <c r="AEA804" s="41"/>
      <c r="AEB804" s="41"/>
      <c r="AEC804" s="41"/>
      <c r="AED804" s="41"/>
      <c r="AEE804" s="41"/>
      <c r="AEF804" s="41"/>
      <c r="AEG804" s="41"/>
      <c r="AEH804" s="41"/>
      <c r="AEI804" s="41"/>
      <c r="AEJ804" s="41"/>
      <c r="AEK804" s="41"/>
      <c r="AEL804" s="41"/>
      <c r="AEM804" s="41"/>
      <c r="AEN804" s="41"/>
      <c r="AEO804" s="41"/>
      <c r="AEP804" s="41"/>
      <c r="AEQ804" s="41"/>
      <c r="AER804" s="41"/>
      <c r="AES804" s="41"/>
      <c r="AET804" s="41"/>
      <c r="AEU804" s="41"/>
      <c r="AEV804" s="41"/>
      <c r="AEW804" s="41"/>
      <c r="AEX804" s="41"/>
      <c r="AEY804" s="41"/>
      <c r="AEZ804" s="41"/>
      <c r="AFA804" s="41"/>
      <c r="AFB804" s="41"/>
      <c r="AFC804" s="41"/>
      <c r="AFD804" s="41"/>
      <c r="AFE804" s="41"/>
      <c r="AFF804" s="41"/>
      <c r="AFG804" s="41"/>
      <c r="AFH804" s="41"/>
      <c r="AFI804" s="41"/>
      <c r="AFJ804" s="41"/>
      <c r="AFK804" s="41"/>
      <c r="AFL804" s="41"/>
      <c r="AFM804" s="41"/>
      <c r="AFN804" s="41"/>
      <c r="AFO804" s="41"/>
      <c r="AFP804" s="41"/>
      <c r="AFQ804" s="41"/>
      <c r="AFR804" s="41"/>
      <c r="AFS804" s="41"/>
      <c r="AFT804" s="41"/>
      <c r="AFU804" s="41"/>
      <c r="AFV804" s="41"/>
      <c r="AFW804" s="41"/>
      <c r="AFX804" s="41"/>
      <c r="AFY804" s="41"/>
      <c r="AFZ804" s="41"/>
      <c r="AGA804" s="41"/>
      <c r="AGB804" s="41"/>
      <c r="AGC804" s="41"/>
      <c r="AGD804" s="41"/>
      <c r="AGE804" s="41"/>
      <c r="AGF804" s="41"/>
      <c r="AGG804" s="41"/>
      <c r="AGH804" s="41"/>
      <c r="AGI804" s="41"/>
      <c r="AGJ804" s="41"/>
      <c r="AGK804" s="41"/>
      <c r="AGL804" s="41"/>
      <c r="AGM804" s="41"/>
      <c r="AGN804" s="41"/>
      <c r="AGO804" s="41"/>
      <c r="AGP804" s="41"/>
      <c r="AGQ804" s="41"/>
      <c r="AGR804" s="41"/>
      <c r="AGS804" s="41"/>
      <c r="AGT804" s="41"/>
      <c r="AGU804" s="41"/>
      <c r="AGV804" s="41"/>
      <c r="AGW804" s="41"/>
      <c r="AGX804" s="41"/>
      <c r="AGY804" s="41"/>
      <c r="AGZ804" s="41"/>
      <c r="AHA804" s="41"/>
      <c r="AHB804" s="41"/>
      <c r="AHC804" s="41"/>
      <c r="AHD804" s="41"/>
      <c r="AHE804" s="41"/>
      <c r="AHF804" s="41"/>
      <c r="AHG804" s="41"/>
      <c r="AHH804" s="41"/>
      <c r="AHI804" s="41"/>
    </row>
    <row r="805" spans="1:893" customFormat="1" ht="15" x14ac:dyDescent="0.25">
      <c r="A805" s="96"/>
      <c r="B805" s="83"/>
      <c r="C805" s="93"/>
      <c r="D805" s="13"/>
      <c r="E805" s="88"/>
      <c r="F805" s="88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  <c r="AA805" s="41"/>
      <c r="AB805" s="41"/>
      <c r="AC805" s="41"/>
      <c r="AD805" s="41"/>
      <c r="AE805" s="41"/>
      <c r="AF805" s="41"/>
      <c r="AG805" s="41"/>
      <c r="AH805" s="41"/>
      <c r="AI805" s="41"/>
      <c r="AJ805" s="41"/>
      <c r="AK805" s="41"/>
      <c r="AL805" s="41"/>
      <c r="AM805" s="41"/>
      <c r="AN805" s="41"/>
      <c r="AO805" s="41"/>
      <c r="AP805" s="41"/>
      <c r="AQ805" s="41"/>
      <c r="AR805" s="41"/>
      <c r="AS805" s="41"/>
      <c r="AT805" s="41"/>
      <c r="AU805" s="41"/>
      <c r="AV805" s="41"/>
      <c r="AW805" s="41"/>
      <c r="AX805" s="41"/>
      <c r="AY805" s="41"/>
      <c r="AZ805" s="41"/>
      <c r="BA805" s="41"/>
      <c r="BB805" s="41"/>
      <c r="BC805" s="41"/>
      <c r="BD805" s="41"/>
      <c r="BE805" s="41"/>
      <c r="BF805" s="41"/>
      <c r="BG805" s="41"/>
      <c r="BH805" s="41"/>
      <c r="BI805" s="41"/>
      <c r="BJ805" s="41"/>
      <c r="BK805" s="41"/>
      <c r="BL805" s="41"/>
      <c r="BM805" s="41"/>
      <c r="BN805" s="41"/>
      <c r="BO805" s="41"/>
      <c r="BP805" s="41"/>
      <c r="BQ805" s="41"/>
      <c r="BR805" s="41"/>
      <c r="BS805" s="41"/>
      <c r="BT805" s="41"/>
      <c r="BU805" s="41"/>
      <c r="BV805" s="41"/>
      <c r="BW805" s="41"/>
      <c r="BX805" s="41"/>
      <c r="BY805" s="41"/>
      <c r="BZ805" s="41"/>
      <c r="CA805" s="41"/>
      <c r="CB805" s="41"/>
      <c r="CC805" s="41"/>
      <c r="CD805" s="41"/>
      <c r="CE805" s="41"/>
      <c r="CF805" s="41"/>
      <c r="CG805" s="41"/>
      <c r="CH805" s="41"/>
      <c r="CI805" s="41"/>
      <c r="CJ805" s="41"/>
      <c r="CK805" s="41"/>
      <c r="CL805" s="41"/>
      <c r="CM805" s="41"/>
      <c r="CN805" s="41"/>
      <c r="CO805" s="41"/>
      <c r="CP805" s="41"/>
      <c r="CQ805" s="41"/>
      <c r="CR805" s="41"/>
      <c r="CS805" s="41"/>
      <c r="CT805" s="41"/>
      <c r="CU805" s="41"/>
      <c r="CV805" s="41"/>
      <c r="CW805" s="41"/>
      <c r="CX805" s="41"/>
      <c r="CY805" s="41"/>
      <c r="CZ805" s="41"/>
      <c r="DA805" s="41"/>
      <c r="DB805" s="41"/>
      <c r="DC805" s="41"/>
      <c r="DD805" s="41"/>
      <c r="DE805" s="41"/>
      <c r="DF805" s="41"/>
      <c r="DG805" s="41"/>
      <c r="DH805" s="41"/>
      <c r="DI805" s="41"/>
      <c r="DJ805" s="41"/>
      <c r="DK805" s="41"/>
      <c r="DL805" s="41"/>
      <c r="DM805" s="41"/>
      <c r="DN805" s="41"/>
      <c r="DO805" s="41"/>
      <c r="DP805" s="41"/>
      <c r="DQ805" s="41"/>
      <c r="DR805" s="41"/>
      <c r="DS805" s="41"/>
      <c r="DT805" s="41"/>
      <c r="DU805" s="41"/>
      <c r="DV805" s="41"/>
      <c r="DW805" s="41"/>
      <c r="DX805" s="41"/>
      <c r="DY805" s="41"/>
      <c r="DZ805" s="41"/>
      <c r="EA805" s="41"/>
      <c r="EB805" s="41"/>
      <c r="EC805" s="41"/>
      <c r="ED805" s="41"/>
      <c r="EE805" s="41"/>
      <c r="EF805" s="41"/>
      <c r="EG805" s="41"/>
      <c r="EH805" s="41"/>
      <c r="EI805" s="41"/>
      <c r="EJ805" s="41"/>
      <c r="EK805" s="41"/>
      <c r="EL805" s="41"/>
      <c r="EM805" s="41"/>
      <c r="EN805" s="41"/>
      <c r="EO805" s="41"/>
      <c r="EP805" s="41"/>
      <c r="EQ805" s="41"/>
      <c r="ER805" s="41"/>
      <c r="ES805" s="41"/>
      <c r="ET805" s="41"/>
      <c r="EU805" s="41"/>
      <c r="EV805" s="41"/>
      <c r="EW805" s="41"/>
      <c r="EX805" s="41"/>
      <c r="EY805" s="41"/>
      <c r="EZ805" s="41"/>
      <c r="FA805" s="41"/>
      <c r="FB805" s="41"/>
      <c r="FC805" s="41"/>
      <c r="FD805" s="41"/>
      <c r="FE805" s="41"/>
      <c r="FF805" s="41"/>
      <c r="FG805" s="41"/>
      <c r="FH805" s="41"/>
      <c r="FI805" s="41"/>
      <c r="FJ805" s="41"/>
      <c r="FK805" s="41"/>
      <c r="FL805" s="41"/>
      <c r="FM805" s="41"/>
      <c r="FN805" s="41"/>
      <c r="FO805" s="41"/>
      <c r="FP805" s="41"/>
      <c r="FQ805" s="41"/>
      <c r="FR805" s="41"/>
      <c r="FS805" s="41"/>
      <c r="FT805" s="41"/>
      <c r="FU805" s="41"/>
      <c r="FV805" s="41"/>
      <c r="FW805" s="41"/>
      <c r="FX805" s="41"/>
      <c r="FY805" s="41"/>
      <c r="FZ805" s="41"/>
      <c r="GA805" s="41"/>
      <c r="GB805" s="41"/>
      <c r="GC805" s="41"/>
      <c r="GD805" s="41"/>
      <c r="GE805" s="41"/>
      <c r="GF805" s="41"/>
      <c r="GG805" s="41"/>
      <c r="GH805" s="41"/>
      <c r="GI805" s="41"/>
      <c r="GJ805" s="41"/>
      <c r="GK805" s="41"/>
      <c r="GL805" s="41"/>
      <c r="GM805" s="41"/>
      <c r="GN805" s="41"/>
      <c r="GO805" s="41"/>
      <c r="GP805" s="41"/>
      <c r="GQ805" s="41"/>
      <c r="GR805" s="41"/>
      <c r="GS805" s="41"/>
      <c r="GT805" s="41"/>
      <c r="GU805" s="41"/>
      <c r="GV805" s="41"/>
      <c r="GW805" s="41"/>
      <c r="GX805" s="41"/>
      <c r="GY805" s="41"/>
      <c r="GZ805" s="41"/>
      <c r="HA805" s="41"/>
      <c r="HB805" s="41"/>
      <c r="HC805" s="41"/>
      <c r="HD805" s="41"/>
      <c r="HE805" s="41"/>
      <c r="HF805" s="41"/>
      <c r="HG805" s="41"/>
      <c r="HH805" s="41"/>
      <c r="HI805" s="41"/>
      <c r="HJ805" s="41"/>
      <c r="HK805" s="41"/>
      <c r="HL805" s="41"/>
      <c r="HM805" s="41"/>
      <c r="HN805" s="41"/>
      <c r="HO805" s="41"/>
      <c r="HP805" s="41"/>
      <c r="HQ805" s="41"/>
      <c r="HR805" s="41"/>
      <c r="HS805" s="41"/>
      <c r="HT805" s="41"/>
      <c r="HU805" s="41"/>
      <c r="HV805" s="41"/>
      <c r="HW805" s="41"/>
      <c r="HX805" s="41"/>
      <c r="HY805" s="41"/>
      <c r="HZ805" s="41"/>
      <c r="IA805" s="41"/>
      <c r="IB805" s="41"/>
      <c r="IC805" s="41"/>
      <c r="ID805" s="41"/>
      <c r="IE805" s="41"/>
      <c r="IF805" s="41"/>
      <c r="IG805" s="41"/>
      <c r="IH805" s="41"/>
      <c r="II805" s="41"/>
      <c r="IJ805" s="41"/>
      <c r="IK805" s="41"/>
      <c r="IL805" s="41"/>
      <c r="IM805" s="41"/>
      <c r="IN805" s="41"/>
      <c r="IO805" s="41"/>
      <c r="IP805" s="41"/>
      <c r="IQ805" s="41"/>
      <c r="IR805" s="41"/>
      <c r="IS805" s="41"/>
      <c r="IT805" s="41"/>
      <c r="IU805" s="41"/>
      <c r="IV805" s="41"/>
      <c r="IW805" s="41"/>
      <c r="IX805" s="41"/>
      <c r="IY805" s="41"/>
      <c r="IZ805" s="41"/>
      <c r="JA805" s="41"/>
      <c r="JB805" s="41"/>
      <c r="JC805" s="41"/>
      <c r="JD805" s="41"/>
      <c r="JE805" s="41"/>
      <c r="JF805" s="41"/>
      <c r="JG805" s="41"/>
      <c r="JH805" s="41"/>
      <c r="JI805" s="41"/>
      <c r="JJ805" s="41"/>
      <c r="JK805" s="41"/>
      <c r="JL805" s="41"/>
      <c r="JM805" s="41"/>
      <c r="JN805" s="41"/>
      <c r="JO805" s="41"/>
      <c r="JP805" s="41"/>
      <c r="JQ805" s="41"/>
      <c r="JR805" s="41"/>
      <c r="JS805" s="41"/>
      <c r="JT805" s="41"/>
      <c r="JU805" s="41"/>
      <c r="JV805" s="41"/>
      <c r="JW805" s="41"/>
      <c r="JX805" s="41"/>
      <c r="JY805" s="41"/>
      <c r="JZ805" s="41"/>
      <c r="KA805" s="41"/>
      <c r="KB805" s="41"/>
      <c r="KC805" s="41"/>
      <c r="KD805" s="41"/>
      <c r="KE805" s="41"/>
      <c r="KF805" s="41"/>
      <c r="KG805" s="41"/>
      <c r="KH805" s="41"/>
      <c r="KI805" s="41"/>
      <c r="KJ805" s="41"/>
      <c r="KK805" s="41"/>
      <c r="KL805" s="41"/>
      <c r="KM805" s="41"/>
      <c r="KN805" s="41"/>
      <c r="KO805" s="41"/>
      <c r="KP805" s="41"/>
      <c r="KQ805" s="41"/>
      <c r="KR805" s="41"/>
      <c r="KS805" s="41"/>
      <c r="KT805" s="41"/>
      <c r="KU805" s="41"/>
      <c r="KV805" s="41"/>
      <c r="KW805" s="41"/>
      <c r="KX805" s="41"/>
      <c r="KY805" s="41"/>
      <c r="KZ805" s="41"/>
      <c r="LA805" s="41"/>
      <c r="LB805" s="41"/>
      <c r="LC805" s="41"/>
      <c r="LD805" s="41"/>
      <c r="LE805" s="41"/>
      <c r="LF805" s="41"/>
      <c r="LG805" s="41"/>
      <c r="LH805" s="41"/>
      <c r="LI805" s="41"/>
      <c r="LJ805" s="41"/>
      <c r="LK805" s="41"/>
      <c r="LL805" s="41"/>
      <c r="LM805" s="41"/>
      <c r="LN805" s="41"/>
      <c r="LO805" s="41"/>
      <c r="LP805" s="41"/>
      <c r="LQ805" s="41"/>
      <c r="LR805" s="41"/>
      <c r="LS805" s="41"/>
      <c r="LT805" s="41"/>
      <c r="LU805" s="41"/>
      <c r="LV805" s="41"/>
      <c r="LW805" s="41"/>
      <c r="LX805" s="41"/>
      <c r="LY805" s="41"/>
      <c r="LZ805" s="41"/>
      <c r="MA805" s="41"/>
      <c r="MB805" s="41"/>
      <c r="MC805" s="41"/>
      <c r="MD805" s="41"/>
      <c r="ME805" s="41"/>
      <c r="MF805" s="41"/>
      <c r="MG805" s="41"/>
      <c r="MH805" s="41"/>
      <c r="MI805" s="41"/>
      <c r="MJ805" s="41"/>
      <c r="MK805" s="41"/>
      <c r="ML805" s="41"/>
      <c r="MM805" s="41"/>
      <c r="MN805" s="41"/>
      <c r="MO805" s="41"/>
      <c r="MP805" s="41"/>
      <c r="MQ805" s="41"/>
      <c r="MR805" s="41"/>
      <c r="MS805" s="41"/>
      <c r="MT805" s="41"/>
      <c r="MU805" s="41"/>
      <c r="MV805" s="41"/>
      <c r="MW805" s="41"/>
      <c r="MX805" s="41"/>
      <c r="MY805" s="41"/>
      <c r="MZ805" s="41"/>
      <c r="NA805" s="41"/>
      <c r="NB805" s="41"/>
      <c r="NC805" s="41"/>
      <c r="ND805" s="41"/>
      <c r="NE805" s="41"/>
      <c r="NF805" s="41"/>
      <c r="NG805" s="41"/>
      <c r="NH805" s="41"/>
      <c r="NI805" s="41"/>
      <c r="NJ805" s="41"/>
      <c r="NK805" s="41"/>
      <c r="NL805" s="41"/>
      <c r="NM805" s="41"/>
      <c r="NN805" s="41"/>
      <c r="NO805" s="41"/>
      <c r="NP805" s="41"/>
      <c r="NQ805" s="41"/>
      <c r="NR805" s="41"/>
      <c r="NS805" s="41"/>
      <c r="NT805" s="41"/>
      <c r="NU805" s="41"/>
      <c r="NV805" s="41"/>
      <c r="NW805" s="41"/>
      <c r="NX805" s="41"/>
      <c r="NY805" s="41"/>
      <c r="NZ805" s="41"/>
      <c r="OA805" s="41"/>
      <c r="OB805" s="41"/>
      <c r="OC805" s="41"/>
      <c r="OD805" s="41"/>
      <c r="OE805" s="41"/>
      <c r="OF805" s="41"/>
      <c r="OG805" s="41"/>
      <c r="OH805" s="41"/>
      <c r="OI805" s="41"/>
      <c r="OJ805" s="41"/>
      <c r="OK805" s="41"/>
      <c r="OL805" s="41"/>
      <c r="OM805" s="41"/>
      <c r="ON805" s="41"/>
      <c r="OO805" s="41"/>
      <c r="OP805" s="41"/>
      <c r="OQ805" s="41"/>
      <c r="OR805" s="41"/>
      <c r="OS805" s="41"/>
      <c r="OT805" s="41"/>
      <c r="OU805" s="41"/>
      <c r="OV805" s="41"/>
      <c r="OW805" s="41"/>
      <c r="OX805" s="41"/>
      <c r="OY805" s="41"/>
      <c r="OZ805" s="41"/>
      <c r="PA805" s="41"/>
      <c r="PB805" s="41"/>
      <c r="PC805" s="41"/>
      <c r="PD805" s="41"/>
      <c r="PE805" s="41"/>
      <c r="PF805" s="41"/>
      <c r="PG805" s="41"/>
      <c r="PH805" s="41"/>
      <c r="PI805" s="41"/>
      <c r="PJ805" s="41"/>
      <c r="PK805" s="41"/>
      <c r="PL805" s="41"/>
      <c r="PM805" s="41"/>
      <c r="PN805" s="41"/>
      <c r="PO805" s="41"/>
      <c r="PP805" s="41"/>
      <c r="PQ805" s="41"/>
      <c r="PR805" s="41"/>
      <c r="PS805" s="41"/>
      <c r="PT805" s="41"/>
      <c r="PU805" s="41"/>
      <c r="PV805" s="41"/>
      <c r="PW805" s="41"/>
      <c r="PX805" s="41"/>
      <c r="PY805" s="41"/>
      <c r="PZ805" s="41"/>
      <c r="QA805" s="41"/>
      <c r="QB805" s="41"/>
      <c r="QC805" s="41"/>
      <c r="QD805" s="41"/>
      <c r="QE805" s="41"/>
      <c r="QF805" s="41"/>
      <c r="QG805" s="41"/>
      <c r="QH805" s="41"/>
      <c r="QI805" s="41"/>
      <c r="QJ805" s="41"/>
      <c r="QK805" s="41"/>
      <c r="QL805" s="41"/>
      <c r="QM805" s="41"/>
      <c r="QN805" s="41"/>
      <c r="QO805" s="41"/>
      <c r="QP805" s="41"/>
      <c r="QQ805" s="41"/>
      <c r="QR805" s="41"/>
      <c r="QS805" s="41"/>
      <c r="QT805" s="41"/>
      <c r="QU805" s="41"/>
      <c r="QV805" s="41"/>
      <c r="QW805" s="41"/>
      <c r="QX805" s="41"/>
      <c r="QY805" s="41"/>
      <c r="QZ805" s="41"/>
      <c r="RA805" s="41"/>
      <c r="RB805" s="41"/>
      <c r="RC805" s="41"/>
      <c r="RD805" s="41"/>
      <c r="RE805" s="41"/>
      <c r="RF805" s="41"/>
      <c r="RG805" s="41"/>
      <c r="RH805" s="41"/>
      <c r="RI805" s="41"/>
      <c r="RJ805" s="41"/>
      <c r="RK805" s="41"/>
      <c r="RL805" s="41"/>
      <c r="RM805" s="41"/>
      <c r="RN805" s="41"/>
      <c r="RO805" s="41"/>
      <c r="RP805" s="41"/>
      <c r="RQ805" s="41"/>
      <c r="RR805" s="41"/>
      <c r="RS805" s="41"/>
      <c r="RT805" s="41"/>
      <c r="RU805" s="41"/>
      <c r="RV805" s="41"/>
      <c r="RW805" s="41"/>
      <c r="RX805" s="41"/>
      <c r="RY805" s="41"/>
      <c r="RZ805" s="41"/>
      <c r="SA805" s="41"/>
      <c r="SB805" s="41"/>
      <c r="SC805" s="41"/>
      <c r="SD805" s="41"/>
      <c r="SE805" s="41"/>
      <c r="SF805" s="41"/>
      <c r="SG805" s="41"/>
      <c r="SH805" s="41"/>
      <c r="SI805" s="41"/>
      <c r="SJ805" s="41"/>
      <c r="SK805" s="41"/>
      <c r="SL805" s="41"/>
      <c r="SM805" s="41"/>
      <c r="SN805" s="41"/>
      <c r="SO805" s="41"/>
      <c r="SP805" s="41"/>
      <c r="SQ805" s="41"/>
      <c r="SR805" s="41"/>
      <c r="SS805" s="41"/>
      <c r="ST805" s="41"/>
      <c r="SU805" s="41"/>
      <c r="SV805" s="41"/>
      <c r="SW805" s="41"/>
      <c r="SX805" s="41"/>
      <c r="SY805" s="41"/>
      <c r="SZ805" s="41"/>
      <c r="TA805" s="41"/>
      <c r="TB805" s="41"/>
      <c r="TC805" s="41"/>
      <c r="TD805" s="41"/>
      <c r="TE805" s="41"/>
      <c r="TF805" s="41"/>
      <c r="TG805" s="41"/>
      <c r="TH805" s="41"/>
      <c r="TI805" s="41"/>
      <c r="TJ805" s="41"/>
      <c r="TK805" s="41"/>
      <c r="TL805" s="41"/>
      <c r="TM805" s="41"/>
      <c r="TN805" s="41"/>
      <c r="TO805" s="41"/>
      <c r="TP805" s="41"/>
      <c r="TQ805" s="41"/>
      <c r="TR805" s="41"/>
      <c r="TS805" s="41"/>
      <c r="TT805" s="41"/>
      <c r="TU805" s="41"/>
      <c r="TV805" s="41"/>
      <c r="TW805" s="41"/>
      <c r="TX805" s="41"/>
      <c r="TY805" s="41"/>
      <c r="TZ805" s="41"/>
      <c r="UA805" s="41"/>
      <c r="UB805" s="41"/>
      <c r="UC805" s="41"/>
      <c r="UD805" s="41"/>
      <c r="UE805" s="41"/>
      <c r="UF805" s="41"/>
      <c r="UG805" s="41"/>
      <c r="UH805" s="41"/>
      <c r="UI805" s="41"/>
      <c r="UJ805" s="41"/>
      <c r="UK805" s="41"/>
      <c r="UL805" s="41"/>
      <c r="UM805" s="41"/>
      <c r="UN805" s="41"/>
      <c r="UO805" s="41"/>
      <c r="UP805" s="41"/>
      <c r="UQ805" s="41"/>
      <c r="UR805" s="41"/>
      <c r="US805" s="41"/>
      <c r="UT805" s="41"/>
      <c r="UU805" s="41"/>
      <c r="UV805" s="41"/>
      <c r="UW805" s="41"/>
      <c r="UX805" s="41"/>
      <c r="UY805" s="41"/>
      <c r="UZ805" s="41"/>
      <c r="VA805" s="41"/>
      <c r="VB805" s="41"/>
      <c r="VC805" s="41"/>
      <c r="VD805" s="41"/>
      <c r="VE805" s="41"/>
      <c r="VF805" s="41"/>
      <c r="VG805" s="41"/>
      <c r="VH805" s="41"/>
      <c r="VI805" s="41"/>
      <c r="VJ805" s="41"/>
      <c r="VK805" s="41"/>
      <c r="VL805" s="41"/>
      <c r="VM805" s="41"/>
      <c r="VN805" s="41"/>
      <c r="VO805" s="41"/>
      <c r="VP805" s="41"/>
      <c r="VQ805" s="41"/>
      <c r="VR805" s="41"/>
      <c r="VS805" s="41"/>
      <c r="VT805" s="41"/>
      <c r="VU805" s="41"/>
      <c r="VV805" s="41"/>
      <c r="VW805" s="41"/>
      <c r="VX805" s="41"/>
      <c r="VY805" s="41"/>
      <c r="VZ805" s="41"/>
      <c r="WA805" s="41"/>
      <c r="WB805" s="41"/>
      <c r="WC805" s="41"/>
      <c r="WD805" s="41"/>
      <c r="WE805" s="41"/>
      <c r="WF805" s="41"/>
      <c r="WG805" s="41"/>
      <c r="WH805" s="41"/>
      <c r="WI805" s="41"/>
      <c r="WJ805" s="41"/>
      <c r="WK805" s="41"/>
      <c r="WL805" s="41"/>
      <c r="WM805" s="41"/>
      <c r="WN805" s="41"/>
      <c r="WO805" s="41"/>
      <c r="WP805" s="41"/>
      <c r="WQ805" s="41"/>
      <c r="WR805" s="41"/>
      <c r="WS805" s="41"/>
      <c r="WT805" s="41"/>
      <c r="WU805" s="41"/>
      <c r="WV805" s="41"/>
      <c r="WW805" s="41"/>
      <c r="WX805" s="41"/>
      <c r="WY805" s="41"/>
      <c r="WZ805" s="41"/>
      <c r="XA805" s="41"/>
      <c r="XB805" s="41"/>
      <c r="XC805" s="41"/>
      <c r="XD805" s="41"/>
      <c r="XE805" s="41"/>
      <c r="XF805" s="41"/>
      <c r="XG805" s="41"/>
      <c r="XH805" s="41"/>
      <c r="XI805" s="41"/>
      <c r="XJ805" s="41"/>
      <c r="XK805" s="41"/>
      <c r="XL805" s="41"/>
      <c r="XM805" s="41"/>
      <c r="XN805" s="41"/>
      <c r="XO805" s="41"/>
      <c r="XP805" s="41"/>
      <c r="XQ805" s="41"/>
      <c r="XR805" s="41"/>
      <c r="XS805" s="41"/>
      <c r="XT805" s="41"/>
      <c r="XU805" s="41"/>
      <c r="XV805" s="41"/>
      <c r="XW805" s="41"/>
      <c r="XX805" s="41"/>
      <c r="XY805" s="41"/>
      <c r="XZ805" s="41"/>
      <c r="YA805" s="41"/>
      <c r="YB805" s="41"/>
      <c r="YC805" s="41"/>
      <c r="YD805" s="41"/>
      <c r="YE805" s="41"/>
      <c r="YF805" s="41"/>
      <c r="YG805" s="41"/>
      <c r="YH805" s="41"/>
      <c r="YI805" s="41"/>
      <c r="YJ805" s="41"/>
      <c r="YK805" s="41"/>
      <c r="YL805" s="41"/>
      <c r="YM805" s="41"/>
      <c r="YN805" s="41"/>
      <c r="YO805" s="41"/>
      <c r="YP805" s="41"/>
      <c r="YQ805" s="41"/>
      <c r="YR805" s="41"/>
      <c r="YS805" s="41"/>
      <c r="YT805" s="41"/>
      <c r="YU805" s="41"/>
      <c r="YV805" s="41"/>
      <c r="YW805" s="41"/>
      <c r="YX805" s="41"/>
      <c r="YY805" s="41"/>
      <c r="YZ805" s="41"/>
      <c r="ZA805" s="41"/>
      <c r="ZB805" s="41"/>
      <c r="ZC805" s="41"/>
      <c r="ZD805" s="41"/>
      <c r="ZE805" s="41"/>
      <c r="ZF805" s="41"/>
      <c r="ZG805" s="41"/>
      <c r="ZH805" s="41"/>
      <c r="ZI805" s="41"/>
      <c r="ZJ805" s="41"/>
      <c r="ZK805" s="41"/>
      <c r="ZL805" s="41"/>
      <c r="ZM805" s="41"/>
      <c r="ZN805" s="41"/>
      <c r="ZO805" s="41"/>
      <c r="ZP805" s="41"/>
      <c r="ZQ805" s="41"/>
      <c r="ZR805" s="41"/>
      <c r="ZS805" s="41"/>
      <c r="ZT805" s="41"/>
      <c r="ZU805" s="41"/>
      <c r="ZV805" s="41"/>
      <c r="ZW805" s="41"/>
      <c r="ZX805" s="41"/>
      <c r="ZY805" s="41"/>
      <c r="ZZ805" s="41"/>
      <c r="AAA805" s="41"/>
      <c r="AAB805" s="41"/>
      <c r="AAC805" s="41"/>
      <c r="AAD805" s="41"/>
      <c r="AAE805" s="41"/>
      <c r="AAF805" s="41"/>
      <c r="AAG805" s="41"/>
      <c r="AAH805" s="41"/>
      <c r="AAI805" s="41"/>
      <c r="AAJ805" s="41"/>
      <c r="AAK805" s="41"/>
      <c r="AAL805" s="41"/>
      <c r="AAM805" s="41"/>
      <c r="AAN805" s="41"/>
      <c r="AAO805" s="41"/>
      <c r="AAP805" s="41"/>
      <c r="AAQ805" s="41"/>
      <c r="AAR805" s="41"/>
      <c r="AAS805" s="41"/>
      <c r="AAT805" s="41"/>
      <c r="AAU805" s="41"/>
      <c r="AAV805" s="41"/>
      <c r="AAW805" s="41"/>
      <c r="AAX805" s="41"/>
      <c r="AAY805" s="41"/>
      <c r="AAZ805" s="41"/>
      <c r="ABA805" s="41"/>
      <c r="ABB805" s="41"/>
      <c r="ABC805" s="41"/>
      <c r="ABD805" s="41"/>
      <c r="ABE805" s="41"/>
      <c r="ABF805" s="41"/>
      <c r="ABG805" s="41"/>
      <c r="ABH805" s="41"/>
      <c r="ABI805" s="41"/>
      <c r="ABJ805" s="41"/>
      <c r="ABK805" s="41"/>
      <c r="ABL805" s="41"/>
      <c r="ABM805" s="41"/>
      <c r="ABN805" s="41"/>
      <c r="ABO805" s="41"/>
      <c r="ABP805" s="41"/>
      <c r="ABQ805" s="41"/>
      <c r="ABR805" s="41"/>
      <c r="ABS805" s="41"/>
      <c r="ABT805" s="41"/>
      <c r="ABU805" s="41"/>
      <c r="ABV805" s="41"/>
      <c r="ABW805" s="41"/>
      <c r="ABX805" s="41"/>
      <c r="ABY805" s="41"/>
      <c r="ABZ805" s="41"/>
      <c r="ACA805" s="41"/>
      <c r="ACB805" s="41"/>
      <c r="ACC805" s="41"/>
      <c r="ACD805" s="41"/>
      <c r="ACE805" s="41"/>
      <c r="ACF805" s="41"/>
      <c r="ACG805" s="41"/>
      <c r="ACH805" s="41"/>
      <c r="ACI805" s="41"/>
      <c r="ACJ805" s="41"/>
      <c r="ACK805" s="41"/>
      <c r="ACL805" s="41"/>
      <c r="ACM805" s="41"/>
      <c r="ACN805" s="41"/>
      <c r="ACO805" s="41"/>
      <c r="ACP805" s="41"/>
      <c r="ACQ805" s="41"/>
      <c r="ACR805" s="41"/>
      <c r="ACS805" s="41"/>
      <c r="ACT805" s="41"/>
      <c r="ACU805" s="41"/>
      <c r="ACV805" s="41"/>
      <c r="ACW805" s="41"/>
      <c r="ACX805" s="41"/>
      <c r="ACY805" s="41"/>
      <c r="ACZ805" s="41"/>
      <c r="ADA805" s="41"/>
      <c r="ADB805" s="41"/>
      <c r="ADC805" s="41"/>
      <c r="ADD805" s="41"/>
      <c r="ADE805" s="41"/>
      <c r="ADF805" s="41"/>
      <c r="ADG805" s="41"/>
      <c r="ADH805" s="41"/>
      <c r="ADI805" s="41"/>
      <c r="ADJ805" s="41"/>
      <c r="ADK805" s="41"/>
      <c r="ADL805" s="41"/>
      <c r="ADM805" s="41"/>
      <c r="ADN805" s="41"/>
      <c r="ADO805" s="41"/>
      <c r="ADP805" s="41"/>
      <c r="ADQ805" s="41"/>
      <c r="ADR805" s="41"/>
      <c r="ADS805" s="41"/>
      <c r="ADT805" s="41"/>
      <c r="ADU805" s="41"/>
      <c r="ADV805" s="41"/>
      <c r="ADW805" s="41"/>
      <c r="ADX805" s="41"/>
      <c r="ADY805" s="41"/>
      <c r="ADZ805" s="41"/>
      <c r="AEA805" s="41"/>
      <c r="AEB805" s="41"/>
      <c r="AEC805" s="41"/>
      <c r="AED805" s="41"/>
      <c r="AEE805" s="41"/>
      <c r="AEF805" s="41"/>
      <c r="AEG805" s="41"/>
      <c r="AEH805" s="41"/>
      <c r="AEI805" s="41"/>
      <c r="AEJ805" s="41"/>
      <c r="AEK805" s="41"/>
      <c r="AEL805" s="41"/>
      <c r="AEM805" s="41"/>
      <c r="AEN805" s="41"/>
      <c r="AEO805" s="41"/>
      <c r="AEP805" s="41"/>
      <c r="AEQ805" s="41"/>
      <c r="AER805" s="41"/>
      <c r="AES805" s="41"/>
      <c r="AET805" s="41"/>
      <c r="AEU805" s="41"/>
      <c r="AEV805" s="41"/>
      <c r="AEW805" s="41"/>
      <c r="AEX805" s="41"/>
      <c r="AEY805" s="41"/>
      <c r="AEZ805" s="41"/>
      <c r="AFA805" s="41"/>
      <c r="AFB805" s="41"/>
      <c r="AFC805" s="41"/>
      <c r="AFD805" s="41"/>
      <c r="AFE805" s="41"/>
      <c r="AFF805" s="41"/>
      <c r="AFG805" s="41"/>
      <c r="AFH805" s="41"/>
      <c r="AFI805" s="41"/>
      <c r="AFJ805" s="41"/>
      <c r="AFK805" s="41"/>
      <c r="AFL805" s="41"/>
      <c r="AFM805" s="41"/>
      <c r="AFN805" s="41"/>
      <c r="AFO805" s="41"/>
      <c r="AFP805" s="41"/>
      <c r="AFQ805" s="41"/>
      <c r="AFR805" s="41"/>
      <c r="AFS805" s="41"/>
      <c r="AFT805" s="41"/>
      <c r="AFU805" s="41"/>
      <c r="AFV805" s="41"/>
      <c r="AFW805" s="41"/>
      <c r="AFX805" s="41"/>
      <c r="AFY805" s="41"/>
      <c r="AFZ805" s="41"/>
      <c r="AGA805" s="41"/>
      <c r="AGB805" s="41"/>
      <c r="AGC805" s="41"/>
      <c r="AGD805" s="41"/>
      <c r="AGE805" s="41"/>
      <c r="AGF805" s="41"/>
      <c r="AGG805" s="41"/>
      <c r="AGH805" s="41"/>
      <c r="AGI805" s="41"/>
      <c r="AGJ805" s="41"/>
      <c r="AGK805" s="41"/>
      <c r="AGL805" s="41"/>
      <c r="AGM805" s="41"/>
      <c r="AGN805" s="41"/>
      <c r="AGO805" s="41"/>
      <c r="AGP805" s="41"/>
      <c r="AGQ805" s="41"/>
      <c r="AGR805" s="41"/>
      <c r="AGS805" s="41"/>
      <c r="AGT805" s="41"/>
      <c r="AGU805" s="41"/>
      <c r="AGV805" s="41"/>
      <c r="AGW805" s="41"/>
      <c r="AGX805" s="41"/>
      <c r="AGY805" s="41"/>
      <c r="AGZ805" s="41"/>
      <c r="AHA805" s="41"/>
      <c r="AHB805" s="41"/>
      <c r="AHC805" s="41"/>
      <c r="AHD805" s="41"/>
      <c r="AHE805" s="41"/>
      <c r="AHF805" s="41"/>
      <c r="AHG805" s="41"/>
      <c r="AHH805" s="41"/>
      <c r="AHI805" s="41"/>
    </row>
    <row r="806" spans="1:893" customFormat="1" ht="15" x14ac:dyDescent="0.25">
      <c r="A806" s="96"/>
      <c r="B806" s="83"/>
      <c r="C806" s="93"/>
      <c r="D806" s="13"/>
      <c r="E806" s="88"/>
      <c r="F806" s="88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  <c r="AA806" s="41"/>
      <c r="AB806" s="41"/>
      <c r="AC806" s="41"/>
      <c r="AD806" s="41"/>
      <c r="AE806" s="41"/>
      <c r="AF806" s="41"/>
      <c r="AG806" s="41"/>
      <c r="AH806" s="41"/>
      <c r="AI806" s="41"/>
      <c r="AJ806" s="41"/>
      <c r="AK806" s="41"/>
      <c r="AL806" s="41"/>
      <c r="AM806" s="41"/>
      <c r="AN806" s="41"/>
      <c r="AO806" s="41"/>
      <c r="AP806" s="41"/>
      <c r="AQ806" s="41"/>
      <c r="AR806" s="41"/>
      <c r="AS806" s="41"/>
      <c r="AT806" s="41"/>
      <c r="AU806" s="41"/>
      <c r="AV806" s="41"/>
      <c r="AW806" s="41"/>
      <c r="AX806" s="41"/>
      <c r="AY806" s="41"/>
      <c r="AZ806" s="41"/>
      <c r="BA806" s="41"/>
      <c r="BB806" s="41"/>
      <c r="BC806" s="41"/>
      <c r="BD806" s="41"/>
      <c r="BE806" s="41"/>
      <c r="BF806" s="41"/>
      <c r="BG806" s="41"/>
      <c r="BH806" s="41"/>
      <c r="BI806" s="41"/>
      <c r="BJ806" s="41"/>
      <c r="BK806" s="41"/>
      <c r="BL806" s="41"/>
      <c r="BM806" s="41"/>
      <c r="BN806" s="41"/>
      <c r="BO806" s="41"/>
      <c r="BP806" s="41"/>
      <c r="BQ806" s="41"/>
      <c r="BR806" s="41"/>
      <c r="BS806" s="41"/>
      <c r="BT806" s="41"/>
      <c r="BU806" s="41"/>
      <c r="BV806" s="41"/>
      <c r="BW806" s="41"/>
      <c r="BX806" s="41"/>
      <c r="BY806" s="41"/>
      <c r="BZ806" s="41"/>
      <c r="CA806" s="41"/>
      <c r="CB806" s="41"/>
      <c r="CC806" s="41"/>
      <c r="CD806" s="41"/>
      <c r="CE806" s="41"/>
      <c r="CF806" s="41"/>
      <c r="CG806" s="41"/>
      <c r="CH806" s="41"/>
      <c r="CI806" s="41"/>
      <c r="CJ806" s="41"/>
      <c r="CK806" s="41"/>
      <c r="CL806" s="41"/>
      <c r="CM806" s="41"/>
      <c r="CN806" s="41"/>
      <c r="CO806" s="41"/>
      <c r="CP806" s="41"/>
      <c r="CQ806" s="41"/>
      <c r="CR806" s="41"/>
      <c r="CS806" s="41"/>
      <c r="CT806" s="41"/>
      <c r="CU806" s="41"/>
      <c r="CV806" s="41"/>
      <c r="CW806" s="41"/>
      <c r="CX806" s="41"/>
      <c r="CY806" s="41"/>
      <c r="CZ806" s="41"/>
      <c r="DA806" s="41"/>
      <c r="DB806" s="41"/>
      <c r="DC806" s="41"/>
      <c r="DD806" s="41"/>
      <c r="DE806" s="41"/>
      <c r="DF806" s="41"/>
      <c r="DG806" s="41"/>
      <c r="DH806" s="41"/>
      <c r="DI806" s="41"/>
      <c r="DJ806" s="41"/>
      <c r="DK806" s="41"/>
      <c r="DL806" s="41"/>
      <c r="DM806" s="41"/>
      <c r="DN806" s="41"/>
      <c r="DO806" s="41"/>
      <c r="DP806" s="41"/>
      <c r="DQ806" s="41"/>
      <c r="DR806" s="41"/>
      <c r="DS806" s="41"/>
      <c r="DT806" s="41"/>
      <c r="DU806" s="41"/>
      <c r="DV806" s="41"/>
      <c r="DW806" s="41"/>
      <c r="DX806" s="41"/>
      <c r="DY806" s="41"/>
      <c r="DZ806" s="41"/>
      <c r="EA806" s="41"/>
      <c r="EB806" s="41"/>
      <c r="EC806" s="41"/>
      <c r="ED806" s="41"/>
      <c r="EE806" s="41"/>
      <c r="EF806" s="41"/>
      <c r="EG806" s="41"/>
      <c r="EH806" s="41"/>
      <c r="EI806" s="41"/>
      <c r="EJ806" s="41"/>
      <c r="EK806" s="41"/>
      <c r="EL806" s="41"/>
      <c r="EM806" s="41"/>
      <c r="EN806" s="41"/>
      <c r="EO806" s="41"/>
      <c r="EP806" s="41"/>
      <c r="EQ806" s="41"/>
      <c r="ER806" s="41"/>
      <c r="ES806" s="41"/>
      <c r="ET806" s="41"/>
      <c r="EU806" s="41"/>
      <c r="EV806" s="41"/>
      <c r="EW806" s="41"/>
      <c r="EX806" s="41"/>
      <c r="EY806" s="41"/>
      <c r="EZ806" s="41"/>
      <c r="FA806" s="41"/>
      <c r="FB806" s="41"/>
      <c r="FC806" s="41"/>
      <c r="FD806" s="41"/>
      <c r="FE806" s="41"/>
      <c r="FF806" s="41"/>
      <c r="FG806" s="41"/>
      <c r="FH806" s="41"/>
      <c r="FI806" s="41"/>
      <c r="FJ806" s="41"/>
      <c r="FK806" s="41"/>
      <c r="FL806" s="41"/>
      <c r="FM806" s="41"/>
      <c r="FN806" s="41"/>
      <c r="FO806" s="41"/>
      <c r="FP806" s="41"/>
      <c r="FQ806" s="41"/>
      <c r="FR806" s="41"/>
      <c r="FS806" s="41"/>
      <c r="FT806" s="41"/>
      <c r="FU806" s="41"/>
      <c r="FV806" s="41"/>
      <c r="FW806" s="41"/>
      <c r="FX806" s="41"/>
      <c r="FY806" s="41"/>
      <c r="FZ806" s="41"/>
      <c r="GA806" s="41"/>
      <c r="GB806" s="41"/>
      <c r="GC806" s="41"/>
      <c r="GD806" s="41"/>
      <c r="GE806" s="41"/>
      <c r="GF806" s="41"/>
      <c r="GG806" s="41"/>
      <c r="GH806" s="41"/>
      <c r="GI806" s="41"/>
      <c r="GJ806" s="41"/>
      <c r="GK806" s="41"/>
      <c r="GL806" s="41"/>
      <c r="GM806" s="41"/>
      <c r="GN806" s="41"/>
      <c r="GO806" s="41"/>
      <c r="GP806" s="41"/>
      <c r="GQ806" s="41"/>
      <c r="GR806" s="41"/>
      <c r="GS806" s="41"/>
      <c r="GT806" s="41"/>
      <c r="GU806" s="41"/>
      <c r="GV806" s="41"/>
      <c r="GW806" s="41"/>
      <c r="GX806" s="41"/>
      <c r="GY806" s="41"/>
      <c r="GZ806" s="41"/>
      <c r="HA806" s="41"/>
      <c r="HB806" s="41"/>
      <c r="HC806" s="41"/>
      <c r="HD806" s="41"/>
      <c r="HE806" s="41"/>
      <c r="HF806" s="41"/>
      <c r="HG806" s="41"/>
      <c r="HH806" s="41"/>
      <c r="HI806" s="41"/>
      <c r="HJ806" s="41"/>
      <c r="HK806" s="41"/>
      <c r="HL806" s="41"/>
      <c r="HM806" s="41"/>
      <c r="HN806" s="41"/>
      <c r="HO806" s="41"/>
      <c r="HP806" s="41"/>
      <c r="HQ806" s="41"/>
      <c r="HR806" s="41"/>
      <c r="HS806" s="41"/>
      <c r="HT806" s="41"/>
      <c r="HU806" s="41"/>
      <c r="HV806" s="41"/>
      <c r="HW806" s="41"/>
      <c r="HX806" s="41"/>
      <c r="HY806" s="41"/>
      <c r="HZ806" s="41"/>
      <c r="IA806" s="41"/>
      <c r="IB806" s="41"/>
      <c r="IC806" s="41"/>
      <c r="ID806" s="41"/>
      <c r="IE806" s="41"/>
      <c r="IF806" s="41"/>
      <c r="IG806" s="41"/>
      <c r="IH806" s="41"/>
      <c r="II806" s="41"/>
      <c r="IJ806" s="41"/>
      <c r="IK806" s="41"/>
      <c r="IL806" s="41"/>
      <c r="IM806" s="41"/>
      <c r="IN806" s="41"/>
      <c r="IO806" s="41"/>
      <c r="IP806" s="41"/>
      <c r="IQ806" s="41"/>
      <c r="IR806" s="41"/>
      <c r="IS806" s="41"/>
      <c r="IT806" s="41"/>
      <c r="IU806" s="41"/>
      <c r="IV806" s="41"/>
      <c r="IW806" s="41"/>
      <c r="IX806" s="41"/>
      <c r="IY806" s="41"/>
      <c r="IZ806" s="41"/>
      <c r="JA806" s="41"/>
      <c r="JB806" s="41"/>
      <c r="JC806" s="41"/>
      <c r="JD806" s="41"/>
      <c r="JE806" s="41"/>
      <c r="JF806" s="41"/>
      <c r="JG806" s="41"/>
      <c r="JH806" s="41"/>
      <c r="JI806" s="41"/>
      <c r="JJ806" s="41"/>
      <c r="JK806" s="41"/>
      <c r="JL806" s="41"/>
      <c r="JM806" s="41"/>
      <c r="JN806" s="41"/>
      <c r="JO806" s="41"/>
      <c r="JP806" s="41"/>
      <c r="JQ806" s="41"/>
      <c r="JR806" s="41"/>
      <c r="JS806" s="41"/>
      <c r="JT806" s="41"/>
      <c r="JU806" s="41"/>
      <c r="JV806" s="41"/>
      <c r="JW806" s="41"/>
      <c r="JX806" s="41"/>
      <c r="JY806" s="41"/>
      <c r="JZ806" s="41"/>
      <c r="KA806" s="41"/>
      <c r="KB806" s="41"/>
      <c r="KC806" s="41"/>
      <c r="KD806" s="41"/>
      <c r="KE806" s="41"/>
      <c r="KF806" s="41"/>
      <c r="KG806" s="41"/>
      <c r="KH806" s="41"/>
      <c r="KI806" s="41"/>
      <c r="KJ806" s="41"/>
      <c r="KK806" s="41"/>
      <c r="KL806" s="41"/>
      <c r="KM806" s="41"/>
      <c r="KN806" s="41"/>
      <c r="KO806" s="41"/>
      <c r="KP806" s="41"/>
      <c r="KQ806" s="41"/>
      <c r="KR806" s="41"/>
      <c r="KS806" s="41"/>
      <c r="KT806" s="41"/>
      <c r="KU806" s="41"/>
      <c r="KV806" s="41"/>
      <c r="KW806" s="41"/>
      <c r="KX806" s="41"/>
      <c r="KY806" s="41"/>
      <c r="KZ806" s="41"/>
      <c r="LA806" s="41"/>
      <c r="LB806" s="41"/>
      <c r="LC806" s="41"/>
      <c r="LD806" s="41"/>
      <c r="LE806" s="41"/>
      <c r="LF806" s="41"/>
      <c r="LG806" s="41"/>
      <c r="LH806" s="41"/>
      <c r="LI806" s="41"/>
      <c r="LJ806" s="41"/>
      <c r="LK806" s="41"/>
      <c r="LL806" s="41"/>
      <c r="LM806" s="41"/>
      <c r="LN806" s="41"/>
      <c r="LO806" s="41"/>
      <c r="LP806" s="41"/>
      <c r="LQ806" s="41"/>
      <c r="LR806" s="41"/>
      <c r="LS806" s="41"/>
      <c r="LT806" s="41"/>
      <c r="LU806" s="41"/>
      <c r="LV806" s="41"/>
      <c r="LW806" s="41"/>
      <c r="LX806" s="41"/>
      <c r="LY806" s="41"/>
      <c r="LZ806" s="41"/>
      <c r="MA806" s="41"/>
      <c r="MB806" s="41"/>
      <c r="MC806" s="41"/>
      <c r="MD806" s="41"/>
      <c r="ME806" s="41"/>
      <c r="MF806" s="41"/>
      <c r="MG806" s="41"/>
      <c r="MH806" s="41"/>
      <c r="MI806" s="41"/>
      <c r="MJ806" s="41"/>
      <c r="MK806" s="41"/>
      <c r="ML806" s="41"/>
      <c r="MM806" s="41"/>
      <c r="MN806" s="41"/>
      <c r="MO806" s="41"/>
      <c r="MP806" s="41"/>
      <c r="MQ806" s="41"/>
      <c r="MR806" s="41"/>
      <c r="MS806" s="41"/>
      <c r="MT806" s="41"/>
      <c r="MU806" s="41"/>
      <c r="MV806" s="41"/>
      <c r="MW806" s="41"/>
      <c r="MX806" s="41"/>
      <c r="MY806" s="41"/>
      <c r="MZ806" s="41"/>
      <c r="NA806" s="41"/>
      <c r="NB806" s="41"/>
      <c r="NC806" s="41"/>
      <c r="ND806" s="41"/>
      <c r="NE806" s="41"/>
      <c r="NF806" s="41"/>
      <c r="NG806" s="41"/>
      <c r="NH806" s="41"/>
      <c r="NI806" s="41"/>
      <c r="NJ806" s="41"/>
      <c r="NK806" s="41"/>
      <c r="NL806" s="41"/>
      <c r="NM806" s="41"/>
      <c r="NN806" s="41"/>
      <c r="NO806" s="41"/>
      <c r="NP806" s="41"/>
      <c r="NQ806" s="41"/>
      <c r="NR806" s="41"/>
      <c r="NS806" s="41"/>
      <c r="NT806" s="41"/>
      <c r="NU806" s="41"/>
      <c r="NV806" s="41"/>
      <c r="NW806" s="41"/>
      <c r="NX806" s="41"/>
      <c r="NY806" s="41"/>
      <c r="NZ806" s="41"/>
      <c r="OA806" s="41"/>
      <c r="OB806" s="41"/>
      <c r="OC806" s="41"/>
      <c r="OD806" s="41"/>
      <c r="OE806" s="41"/>
      <c r="OF806" s="41"/>
      <c r="OG806" s="41"/>
      <c r="OH806" s="41"/>
      <c r="OI806" s="41"/>
      <c r="OJ806" s="41"/>
      <c r="OK806" s="41"/>
      <c r="OL806" s="41"/>
      <c r="OM806" s="41"/>
      <c r="ON806" s="41"/>
      <c r="OO806" s="41"/>
      <c r="OP806" s="41"/>
      <c r="OQ806" s="41"/>
      <c r="OR806" s="41"/>
      <c r="OS806" s="41"/>
      <c r="OT806" s="41"/>
      <c r="OU806" s="41"/>
      <c r="OV806" s="41"/>
      <c r="OW806" s="41"/>
      <c r="OX806" s="41"/>
      <c r="OY806" s="41"/>
      <c r="OZ806" s="41"/>
      <c r="PA806" s="41"/>
      <c r="PB806" s="41"/>
      <c r="PC806" s="41"/>
      <c r="PD806" s="41"/>
      <c r="PE806" s="41"/>
      <c r="PF806" s="41"/>
      <c r="PG806" s="41"/>
      <c r="PH806" s="41"/>
      <c r="PI806" s="41"/>
      <c r="PJ806" s="41"/>
      <c r="PK806" s="41"/>
      <c r="PL806" s="41"/>
      <c r="PM806" s="41"/>
      <c r="PN806" s="41"/>
      <c r="PO806" s="41"/>
      <c r="PP806" s="41"/>
      <c r="PQ806" s="41"/>
      <c r="PR806" s="41"/>
      <c r="PS806" s="41"/>
      <c r="PT806" s="41"/>
      <c r="PU806" s="41"/>
      <c r="PV806" s="41"/>
      <c r="PW806" s="41"/>
      <c r="PX806" s="41"/>
      <c r="PY806" s="41"/>
      <c r="PZ806" s="41"/>
      <c r="QA806" s="41"/>
      <c r="QB806" s="41"/>
      <c r="QC806" s="41"/>
      <c r="QD806" s="41"/>
      <c r="QE806" s="41"/>
      <c r="QF806" s="41"/>
      <c r="QG806" s="41"/>
      <c r="QH806" s="41"/>
      <c r="QI806" s="41"/>
      <c r="QJ806" s="41"/>
      <c r="QK806" s="41"/>
      <c r="QL806" s="41"/>
      <c r="QM806" s="41"/>
      <c r="QN806" s="41"/>
      <c r="QO806" s="41"/>
      <c r="QP806" s="41"/>
      <c r="QQ806" s="41"/>
      <c r="QR806" s="41"/>
      <c r="QS806" s="41"/>
      <c r="QT806" s="41"/>
      <c r="QU806" s="41"/>
      <c r="QV806" s="41"/>
      <c r="QW806" s="41"/>
      <c r="QX806" s="41"/>
      <c r="QY806" s="41"/>
      <c r="QZ806" s="41"/>
      <c r="RA806" s="41"/>
      <c r="RB806" s="41"/>
      <c r="RC806" s="41"/>
      <c r="RD806" s="41"/>
      <c r="RE806" s="41"/>
      <c r="RF806" s="41"/>
      <c r="RG806" s="41"/>
      <c r="RH806" s="41"/>
      <c r="RI806" s="41"/>
      <c r="RJ806" s="41"/>
      <c r="RK806" s="41"/>
      <c r="RL806" s="41"/>
      <c r="RM806" s="41"/>
      <c r="RN806" s="41"/>
      <c r="RO806" s="41"/>
      <c r="RP806" s="41"/>
      <c r="RQ806" s="41"/>
      <c r="RR806" s="41"/>
      <c r="RS806" s="41"/>
      <c r="RT806" s="41"/>
      <c r="RU806" s="41"/>
      <c r="RV806" s="41"/>
      <c r="RW806" s="41"/>
      <c r="RX806" s="41"/>
      <c r="RY806" s="41"/>
      <c r="RZ806" s="41"/>
      <c r="SA806" s="41"/>
      <c r="SB806" s="41"/>
      <c r="SC806" s="41"/>
      <c r="SD806" s="41"/>
      <c r="SE806" s="41"/>
      <c r="SF806" s="41"/>
      <c r="SG806" s="41"/>
      <c r="SH806" s="41"/>
      <c r="SI806" s="41"/>
      <c r="SJ806" s="41"/>
      <c r="SK806" s="41"/>
      <c r="SL806" s="41"/>
      <c r="SM806" s="41"/>
      <c r="SN806" s="41"/>
      <c r="SO806" s="41"/>
      <c r="SP806" s="41"/>
      <c r="SQ806" s="41"/>
      <c r="SR806" s="41"/>
      <c r="SS806" s="41"/>
      <c r="ST806" s="41"/>
      <c r="SU806" s="41"/>
      <c r="SV806" s="41"/>
      <c r="SW806" s="41"/>
      <c r="SX806" s="41"/>
      <c r="SY806" s="41"/>
      <c r="SZ806" s="41"/>
      <c r="TA806" s="41"/>
      <c r="TB806" s="41"/>
      <c r="TC806" s="41"/>
      <c r="TD806" s="41"/>
      <c r="TE806" s="41"/>
      <c r="TF806" s="41"/>
      <c r="TG806" s="41"/>
      <c r="TH806" s="41"/>
      <c r="TI806" s="41"/>
      <c r="TJ806" s="41"/>
      <c r="TK806" s="41"/>
      <c r="TL806" s="41"/>
      <c r="TM806" s="41"/>
      <c r="TN806" s="41"/>
      <c r="TO806" s="41"/>
      <c r="TP806" s="41"/>
      <c r="TQ806" s="41"/>
      <c r="TR806" s="41"/>
      <c r="TS806" s="41"/>
      <c r="TT806" s="41"/>
      <c r="TU806" s="41"/>
      <c r="TV806" s="41"/>
      <c r="TW806" s="41"/>
      <c r="TX806" s="41"/>
      <c r="TY806" s="41"/>
      <c r="TZ806" s="41"/>
      <c r="UA806" s="41"/>
      <c r="UB806" s="41"/>
      <c r="UC806" s="41"/>
      <c r="UD806" s="41"/>
      <c r="UE806" s="41"/>
      <c r="UF806" s="41"/>
      <c r="UG806" s="41"/>
      <c r="UH806" s="41"/>
      <c r="UI806" s="41"/>
      <c r="UJ806" s="41"/>
      <c r="UK806" s="41"/>
      <c r="UL806" s="41"/>
      <c r="UM806" s="41"/>
      <c r="UN806" s="41"/>
      <c r="UO806" s="41"/>
      <c r="UP806" s="41"/>
      <c r="UQ806" s="41"/>
      <c r="UR806" s="41"/>
      <c r="US806" s="41"/>
      <c r="UT806" s="41"/>
      <c r="UU806" s="41"/>
      <c r="UV806" s="41"/>
      <c r="UW806" s="41"/>
      <c r="UX806" s="41"/>
      <c r="UY806" s="41"/>
      <c r="UZ806" s="41"/>
      <c r="VA806" s="41"/>
      <c r="VB806" s="41"/>
      <c r="VC806" s="41"/>
      <c r="VD806" s="41"/>
      <c r="VE806" s="41"/>
      <c r="VF806" s="41"/>
      <c r="VG806" s="41"/>
      <c r="VH806" s="41"/>
      <c r="VI806" s="41"/>
      <c r="VJ806" s="41"/>
      <c r="VK806" s="41"/>
      <c r="VL806" s="41"/>
      <c r="VM806" s="41"/>
      <c r="VN806" s="41"/>
      <c r="VO806" s="41"/>
      <c r="VP806" s="41"/>
      <c r="VQ806" s="41"/>
      <c r="VR806" s="41"/>
      <c r="VS806" s="41"/>
      <c r="VT806" s="41"/>
      <c r="VU806" s="41"/>
      <c r="VV806" s="41"/>
      <c r="VW806" s="41"/>
      <c r="VX806" s="41"/>
      <c r="VY806" s="41"/>
      <c r="VZ806" s="41"/>
      <c r="WA806" s="41"/>
      <c r="WB806" s="41"/>
      <c r="WC806" s="41"/>
      <c r="WD806" s="41"/>
      <c r="WE806" s="41"/>
      <c r="WF806" s="41"/>
      <c r="WG806" s="41"/>
      <c r="WH806" s="41"/>
      <c r="WI806" s="41"/>
      <c r="WJ806" s="41"/>
      <c r="WK806" s="41"/>
      <c r="WL806" s="41"/>
      <c r="WM806" s="41"/>
      <c r="WN806" s="41"/>
      <c r="WO806" s="41"/>
      <c r="WP806" s="41"/>
      <c r="WQ806" s="41"/>
      <c r="WR806" s="41"/>
      <c r="WS806" s="41"/>
      <c r="WT806" s="41"/>
      <c r="WU806" s="41"/>
      <c r="WV806" s="41"/>
      <c r="WW806" s="41"/>
      <c r="WX806" s="41"/>
      <c r="WY806" s="41"/>
      <c r="WZ806" s="41"/>
      <c r="XA806" s="41"/>
      <c r="XB806" s="41"/>
      <c r="XC806" s="41"/>
      <c r="XD806" s="41"/>
      <c r="XE806" s="41"/>
      <c r="XF806" s="41"/>
      <c r="XG806" s="41"/>
      <c r="XH806" s="41"/>
      <c r="XI806" s="41"/>
      <c r="XJ806" s="41"/>
      <c r="XK806" s="41"/>
      <c r="XL806" s="41"/>
      <c r="XM806" s="41"/>
      <c r="XN806" s="41"/>
      <c r="XO806" s="41"/>
      <c r="XP806" s="41"/>
      <c r="XQ806" s="41"/>
      <c r="XR806" s="41"/>
      <c r="XS806" s="41"/>
      <c r="XT806" s="41"/>
      <c r="XU806" s="41"/>
      <c r="XV806" s="41"/>
      <c r="XW806" s="41"/>
      <c r="XX806" s="41"/>
      <c r="XY806" s="41"/>
      <c r="XZ806" s="41"/>
      <c r="YA806" s="41"/>
      <c r="YB806" s="41"/>
      <c r="YC806" s="41"/>
      <c r="YD806" s="41"/>
      <c r="YE806" s="41"/>
      <c r="YF806" s="41"/>
      <c r="YG806" s="41"/>
      <c r="YH806" s="41"/>
      <c r="YI806" s="41"/>
      <c r="YJ806" s="41"/>
      <c r="YK806" s="41"/>
      <c r="YL806" s="41"/>
      <c r="YM806" s="41"/>
      <c r="YN806" s="41"/>
      <c r="YO806" s="41"/>
      <c r="YP806" s="41"/>
      <c r="YQ806" s="41"/>
      <c r="YR806" s="41"/>
      <c r="YS806" s="41"/>
      <c r="YT806" s="41"/>
      <c r="YU806" s="41"/>
      <c r="YV806" s="41"/>
      <c r="YW806" s="41"/>
      <c r="YX806" s="41"/>
      <c r="YY806" s="41"/>
      <c r="YZ806" s="41"/>
      <c r="ZA806" s="41"/>
      <c r="ZB806" s="41"/>
      <c r="ZC806" s="41"/>
      <c r="ZD806" s="41"/>
      <c r="ZE806" s="41"/>
      <c r="ZF806" s="41"/>
      <c r="ZG806" s="41"/>
      <c r="ZH806" s="41"/>
      <c r="ZI806" s="41"/>
      <c r="ZJ806" s="41"/>
      <c r="ZK806" s="41"/>
      <c r="ZL806" s="41"/>
      <c r="ZM806" s="41"/>
      <c r="ZN806" s="41"/>
      <c r="ZO806" s="41"/>
      <c r="ZP806" s="41"/>
      <c r="ZQ806" s="41"/>
      <c r="ZR806" s="41"/>
      <c r="ZS806" s="41"/>
      <c r="ZT806" s="41"/>
      <c r="ZU806" s="41"/>
      <c r="ZV806" s="41"/>
      <c r="ZW806" s="41"/>
      <c r="ZX806" s="41"/>
      <c r="ZY806" s="41"/>
      <c r="ZZ806" s="41"/>
      <c r="AAA806" s="41"/>
      <c r="AAB806" s="41"/>
      <c r="AAC806" s="41"/>
      <c r="AAD806" s="41"/>
      <c r="AAE806" s="41"/>
      <c r="AAF806" s="41"/>
      <c r="AAG806" s="41"/>
      <c r="AAH806" s="41"/>
      <c r="AAI806" s="41"/>
      <c r="AAJ806" s="41"/>
      <c r="AAK806" s="41"/>
      <c r="AAL806" s="41"/>
      <c r="AAM806" s="41"/>
      <c r="AAN806" s="41"/>
      <c r="AAO806" s="41"/>
      <c r="AAP806" s="41"/>
      <c r="AAQ806" s="41"/>
      <c r="AAR806" s="41"/>
      <c r="AAS806" s="41"/>
      <c r="AAT806" s="41"/>
      <c r="AAU806" s="41"/>
      <c r="AAV806" s="41"/>
      <c r="AAW806" s="41"/>
      <c r="AAX806" s="41"/>
      <c r="AAY806" s="41"/>
      <c r="AAZ806" s="41"/>
      <c r="ABA806" s="41"/>
      <c r="ABB806" s="41"/>
      <c r="ABC806" s="41"/>
      <c r="ABD806" s="41"/>
      <c r="ABE806" s="41"/>
      <c r="ABF806" s="41"/>
      <c r="ABG806" s="41"/>
      <c r="ABH806" s="41"/>
      <c r="ABI806" s="41"/>
      <c r="ABJ806" s="41"/>
      <c r="ABK806" s="41"/>
      <c r="ABL806" s="41"/>
      <c r="ABM806" s="41"/>
      <c r="ABN806" s="41"/>
      <c r="ABO806" s="41"/>
      <c r="ABP806" s="41"/>
      <c r="ABQ806" s="41"/>
      <c r="ABR806" s="41"/>
      <c r="ABS806" s="41"/>
      <c r="ABT806" s="41"/>
      <c r="ABU806" s="41"/>
      <c r="ABV806" s="41"/>
      <c r="ABW806" s="41"/>
      <c r="ABX806" s="41"/>
      <c r="ABY806" s="41"/>
      <c r="ABZ806" s="41"/>
      <c r="ACA806" s="41"/>
      <c r="ACB806" s="41"/>
      <c r="ACC806" s="41"/>
      <c r="ACD806" s="41"/>
      <c r="ACE806" s="41"/>
      <c r="ACF806" s="41"/>
      <c r="ACG806" s="41"/>
      <c r="ACH806" s="41"/>
      <c r="ACI806" s="41"/>
      <c r="ACJ806" s="41"/>
      <c r="ACK806" s="41"/>
      <c r="ACL806" s="41"/>
      <c r="ACM806" s="41"/>
      <c r="ACN806" s="41"/>
      <c r="ACO806" s="41"/>
      <c r="ACP806" s="41"/>
      <c r="ACQ806" s="41"/>
      <c r="ACR806" s="41"/>
      <c r="ACS806" s="41"/>
      <c r="ACT806" s="41"/>
      <c r="ACU806" s="41"/>
      <c r="ACV806" s="41"/>
      <c r="ACW806" s="41"/>
      <c r="ACX806" s="41"/>
      <c r="ACY806" s="41"/>
      <c r="ACZ806" s="41"/>
      <c r="ADA806" s="41"/>
      <c r="ADB806" s="41"/>
      <c r="ADC806" s="41"/>
      <c r="ADD806" s="41"/>
      <c r="ADE806" s="41"/>
      <c r="ADF806" s="41"/>
      <c r="ADG806" s="41"/>
      <c r="ADH806" s="41"/>
      <c r="ADI806" s="41"/>
      <c r="ADJ806" s="41"/>
      <c r="ADK806" s="41"/>
      <c r="ADL806" s="41"/>
      <c r="ADM806" s="41"/>
      <c r="ADN806" s="41"/>
      <c r="ADO806" s="41"/>
      <c r="ADP806" s="41"/>
      <c r="ADQ806" s="41"/>
      <c r="ADR806" s="41"/>
      <c r="ADS806" s="41"/>
      <c r="ADT806" s="41"/>
      <c r="ADU806" s="41"/>
      <c r="ADV806" s="41"/>
      <c r="ADW806" s="41"/>
      <c r="ADX806" s="41"/>
      <c r="ADY806" s="41"/>
      <c r="ADZ806" s="41"/>
      <c r="AEA806" s="41"/>
      <c r="AEB806" s="41"/>
      <c r="AEC806" s="41"/>
      <c r="AED806" s="41"/>
      <c r="AEE806" s="41"/>
      <c r="AEF806" s="41"/>
      <c r="AEG806" s="41"/>
      <c r="AEH806" s="41"/>
      <c r="AEI806" s="41"/>
      <c r="AEJ806" s="41"/>
      <c r="AEK806" s="41"/>
      <c r="AEL806" s="41"/>
      <c r="AEM806" s="41"/>
      <c r="AEN806" s="41"/>
      <c r="AEO806" s="41"/>
      <c r="AEP806" s="41"/>
      <c r="AEQ806" s="41"/>
      <c r="AER806" s="41"/>
      <c r="AES806" s="41"/>
      <c r="AET806" s="41"/>
      <c r="AEU806" s="41"/>
      <c r="AEV806" s="41"/>
      <c r="AEW806" s="41"/>
      <c r="AEX806" s="41"/>
      <c r="AEY806" s="41"/>
      <c r="AEZ806" s="41"/>
      <c r="AFA806" s="41"/>
      <c r="AFB806" s="41"/>
      <c r="AFC806" s="41"/>
      <c r="AFD806" s="41"/>
      <c r="AFE806" s="41"/>
      <c r="AFF806" s="41"/>
      <c r="AFG806" s="41"/>
      <c r="AFH806" s="41"/>
      <c r="AFI806" s="41"/>
      <c r="AFJ806" s="41"/>
      <c r="AFK806" s="41"/>
      <c r="AFL806" s="41"/>
      <c r="AFM806" s="41"/>
      <c r="AFN806" s="41"/>
      <c r="AFO806" s="41"/>
      <c r="AFP806" s="41"/>
      <c r="AFQ806" s="41"/>
      <c r="AFR806" s="41"/>
      <c r="AFS806" s="41"/>
      <c r="AFT806" s="41"/>
      <c r="AFU806" s="41"/>
      <c r="AFV806" s="41"/>
      <c r="AFW806" s="41"/>
      <c r="AFX806" s="41"/>
      <c r="AFY806" s="41"/>
      <c r="AFZ806" s="41"/>
      <c r="AGA806" s="41"/>
      <c r="AGB806" s="41"/>
      <c r="AGC806" s="41"/>
      <c r="AGD806" s="41"/>
      <c r="AGE806" s="41"/>
      <c r="AGF806" s="41"/>
      <c r="AGG806" s="41"/>
      <c r="AGH806" s="41"/>
      <c r="AGI806" s="41"/>
      <c r="AGJ806" s="41"/>
      <c r="AGK806" s="41"/>
      <c r="AGL806" s="41"/>
      <c r="AGM806" s="41"/>
      <c r="AGN806" s="41"/>
      <c r="AGO806" s="41"/>
      <c r="AGP806" s="41"/>
      <c r="AGQ806" s="41"/>
      <c r="AGR806" s="41"/>
      <c r="AGS806" s="41"/>
      <c r="AGT806" s="41"/>
      <c r="AGU806" s="41"/>
      <c r="AGV806" s="41"/>
      <c r="AGW806" s="41"/>
      <c r="AGX806" s="41"/>
      <c r="AGY806" s="41"/>
      <c r="AGZ806" s="41"/>
      <c r="AHA806" s="41"/>
      <c r="AHB806" s="41"/>
      <c r="AHC806" s="41"/>
      <c r="AHD806" s="41"/>
      <c r="AHE806" s="41"/>
      <c r="AHF806" s="41"/>
      <c r="AHG806" s="41"/>
      <c r="AHH806" s="41"/>
      <c r="AHI806" s="41"/>
    </row>
    <row r="807" spans="1:893" customFormat="1" ht="15" x14ac:dyDescent="0.25">
      <c r="A807" s="96"/>
      <c r="B807" s="83"/>
      <c r="C807" s="93"/>
      <c r="D807" s="13"/>
      <c r="E807" s="88"/>
      <c r="F807" s="88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41"/>
      <c r="AV807" s="41"/>
      <c r="AW807" s="41"/>
      <c r="AX807" s="41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BL807" s="41"/>
      <c r="BM807" s="41"/>
      <c r="BN807" s="41"/>
      <c r="BO807" s="41"/>
      <c r="BP807" s="41"/>
      <c r="BQ807" s="41"/>
      <c r="BR807" s="41"/>
      <c r="BS807" s="41"/>
      <c r="BT807" s="41"/>
      <c r="BU807" s="41"/>
      <c r="BV807" s="41"/>
      <c r="BW807" s="41"/>
      <c r="BX807" s="41"/>
      <c r="BY807" s="41"/>
      <c r="BZ807" s="41"/>
      <c r="CA807" s="41"/>
      <c r="CB807" s="41"/>
      <c r="CC807" s="41"/>
      <c r="CD807" s="41"/>
      <c r="CE807" s="41"/>
      <c r="CF807" s="41"/>
      <c r="CG807" s="41"/>
      <c r="CH807" s="41"/>
      <c r="CI807" s="41"/>
      <c r="CJ807" s="41"/>
      <c r="CK807" s="41"/>
      <c r="CL807" s="41"/>
      <c r="CM807" s="41"/>
      <c r="CN807" s="41"/>
      <c r="CO807" s="41"/>
      <c r="CP807" s="41"/>
      <c r="CQ807" s="41"/>
      <c r="CR807" s="41"/>
      <c r="CS807" s="41"/>
      <c r="CT807" s="41"/>
      <c r="CU807" s="41"/>
      <c r="CV807" s="41"/>
      <c r="CW807" s="41"/>
      <c r="CX807" s="41"/>
      <c r="CY807" s="41"/>
      <c r="CZ807" s="41"/>
      <c r="DA807" s="41"/>
      <c r="DB807" s="41"/>
      <c r="DC807" s="41"/>
      <c r="DD807" s="41"/>
      <c r="DE807" s="41"/>
      <c r="DF807" s="41"/>
      <c r="DG807" s="41"/>
      <c r="DH807" s="41"/>
      <c r="DI807" s="41"/>
      <c r="DJ807" s="41"/>
      <c r="DK807" s="41"/>
      <c r="DL807" s="41"/>
      <c r="DM807" s="41"/>
      <c r="DN807" s="41"/>
      <c r="DO807" s="41"/>
      <c r="DP807" s="41"/>
      <c r="DQ807" s="41"/>
      <c r="DR807" s="41"/>
      <c r="DS807" s="41"/>
      <c r="DT807" s="41"/>
      <c r="DU807" s="41"/>
      <c r="DV807" s="41"/>
      <c r="DW807" s="41"/>
      <c r="DX807" s="41"/>
      <c r="DY807" s="41"/>
      <c r="DZ807" s="41"/>
      <c r="EA807" s="41"/>
      <c r="EB807" s="41"/>
      <c r="EC807" s="41"/>
      <c r="ED807" s="41"/>
      <c r="EE807" s="41"/>
      <c r="EF807" s="41"/>
      <c r="EG807" s="41"/>
      <c r="EH807" s="41"/>
      <c r="EI807" s="41"/>
      <c r="EJ807" s="41"/>
      <c r="EK807" s="41"/>
      <c r="EL807" s="41"/>
      <c r="EM807" s="41"/>
      <c r="EN807" s="41"/>
      <c r="EO807" s="41"/>
      <c r="EP807" s="41"/>
      <c r="EQ807" s="41"/>
      <c r="ER807" s="41"/>
      <c r="ES807" s="41"/>
      <c r="ET807" s="41"/>
      <c r="EU807" s="41"/>
      <c r="EV807" s="41"/>
      <c r="EW807" s="41"/>
      <c r="EX807" s="41"/>
      <c r="EY807" s="41"/>
      <c r="EZ807" s="41"/>
      <c r="FA807" s="41"/>
      <c r="FB807" s="41"/>
      <c r="FC807" s="41"/>
      <c r="FD807" s="41"/>
      <c r="FE807" s="41"/>
      <c r="FF807" s="41"/>
      <c r="FG807" s="41"/>
      <c r="FH807" s="41"/>
      <c r="FI807" s="41"/>
      <c r="FJ807" s="41"/>
      <c r="FK807" s="41"/>
      <c r="FL807" s="41"/>
      <c r="FM807" s="41"/>
      <c r="FN807" s="41"/>
      <c r="FO807" s="41"/>
      <c r="FP807" s="41"/>
      <c r="FQ807" s="41"/>
      <c r="FR807" s="41"/>
      <c r="FS807" s="41"/>
      <c r="FT807" s="41"/>
      <c r="FU807" s="41"/>
      <c r="FV807" s="41"/>
      <c r="FW807" s="41"/>
      <c r="FX807" s="41"/>
      <c r="FY807" s="41"/>
      <c r="FZ807" s="41"/>
      <c r="GA807" s="41"/>
      <c r="GB807" s="41"/>
      <c r="GC807" s="41"/>
      <c r="GD807" s="41"/>
      <c r="GE807" s="41"/>
      <c r="GF807" s="41"/>
      <c r="GG807" s="41"/>
      <c r="GH807" s="41"/>
      <c r="GI807" s="41"/>
      <c r="GJ807" s="41"/>
      <c r="GK807" s="41"/>
      <c r="GL807" s="41"/>
      <c r="GM807" s="41"/>
      <c r="GN807" s="41"/>
      <c r="GO807" s="41"/>
      <c r="GP807" s="41"/>
      <c r="GQ807" s="41"/>
      <c r="GR807" s="41"/>
      <c r="GS807" s="41"/>
      <c r="GT807" s="41"/>
      <c r="GU807" s="41"/>
      <c r="GV807" s="41"/>
      <c r="GW807" s="41"/>
      <c r="GX807" s="41"/>
      <c r="GY807" s="41"/>
      <c r="GZ807" s="41"/>
      <c r="HA807" s="41"/>
      <c r="HB807" s="41"/>
      <c r="HC807" s="41"/>
      <c r="HD807" s="41"/>
      <c r="HE807" s="41"/>
      <c r="HF807" s="41"/>
      <c r="HG807" s="41"/>
      <c r="HH807" s="41"/>
      <c r="HI807" s="41"/>
      <c r="HJ807" s="41"/>
      <c r="HK807" s="41"/>
      <c r="HL807" s="41"/>
      <c r="HM807" s="41"/>
      <c r="HN807" s="41"/>
      <c r="HO807" s="41"/>
      <c r="HP807" s="41"/>
      <c r="HQ807" s="41"/>
      <c r="HR807" s="41"/>
      <c r="HS807" s="41"/>
      <c r="HT807" s="41"/>
      <c r="HU807" s="41"/>
      <c r="HV807" s="41"/>
      <c r="HW807" s="41"/>
      <c r="HX807" s="41"/>
      <c r="HY807" s="41"/>
      <c r="HZ807" s="41"/>
      <c r="IA807" s="41"/>
      <c r="IB807" s="41"/>
      <c r="IC807" s="41"/>
      <c r="ID807" s="41"/>
      <c r="IE807" s="41"/>
      <c r="IF807" s="41"/>
      <c r="IG807" s="41"/>
      <c r="IH807" s="41"/>
      <c r="II807" s="41"/>
      <c r="IJ807" s="41"/>
      <c r="IK807" s="41"/>
      <c r="IL807" s="41"/>
      <c r="IM807" s="41"/>
      <c r="IN807" s="41"/>
      <c r="IO807" s="41"/>
      <c r="IP807" s="41"/>
      <c r="IQ807" s="41"/>
      <c r="IR807" s="41"/>
      <c r="IS807" s="41"/>
      <c r="IT807" s="41"/>
      <c r="IU807" s="41"/>
      <c r="IV807" s="41"/>
      <c r="IW807" s="41"/>
      <c r="IX807" s="41"/>
      <c r="IY807" s="41"/>
      <c r="IZ807" s="41"/>
      <c r="JA807" s="41"/>
      <c r="JB807" s="41"/>
      <c r="JC807" s="41"/>
      <c r="JD807" s="41"/>
      <c r="JE807" s="41"/>
      <c r="JF807" s="41"/>
      <c r="JG807" s="41"/>
      <c r="JH807" s="41"/>
      <c r="JI807" s="41"/>
      <c r="JJ807" s="41"/>
      <c r="JK807" s="41"/>
      <c r="JL807" s="41"/>
      <c r="JM807" s="41"/>
      <c r="JN807" s="41"/>
      <c r="JO807" s="41"/>
      <c r="JP807" s="41"/>
      <c r="JQ807" s="41"/>
      <c r="JR807" s="41"/>
      <c r="JS807" s="41"/>
      <c r="JT807" s="41"/>
      <c r="JU807" s="41"/>
      <c r="JV807" s="41"/>
      <c r="JW807" s="41"/>
      <c r="JX807" s="41"/>
      <c r="JY807" s="41"/>
      <c r="JZ807" s="41"/>
      <c r="KA807" s="41"/>
      <c r="KB807" s="41"/>
      <c r="KC807" s="41"/>
      <c r="KD807" s="41"/>
      <c r="KE807" s="41"/>
      <c r="KF807" s="41"/>
      <c r="KG807" s="41"/>
      <c r="KH807" s="41"/>
      <c r="KI807" s="41"/>
      <c r="KJ807" s="41"/>
      <c r="KK807" s="41"/>
      <c r="KL807" s="41"/>
      <c r="KM807" s="41"/>
      <c r="KN807" s="41"/>
      <c r="KO807" s="41"/>
      <c r="KP807" s="41"/>
      <c r="KQ807" s="41"/>
      <c r="KR807" s="41"/>
      <c r="KS807" s="41"/>
      <c r="KT807" s="41"/>
      <c r="KU807" s="41"/>
      <c r="KV807" s="41"/>
      <c r="KW807" s="41"/>
      <c r="KX807" s="41"/>
      <c r="KY807" s="41"/>
      <c r="KZ807" s="41"/>
      <c r="LA807" s="41"/>
      <c r="LB807" s="41"/>
      <c r="LC807" s="41"/>
      <c r="LD807" s="41"/>
      <c r="LE807" s="41"/>
      <c r="LF807" s="41"/>
      <c r="LG807" s="41"/>
      <c r="LH807" s="41"/>
      <c r="LI807" s="41"/>
      <c r="LJ807" s="41"/>
      <c r="LK807" s="41"/>
      <c r="LL807" s="41"/>
      <c r="LM807" s="41"/>
      <c r="LN807" s="41"/>
      <c r="LO807" s="41"/>
      <c r="LP807" s="41"/>
      <c r="LQ807" s="41"/>
      <c r="LR807" s="41"/>
      <c r="LS807" s="41"/>
      <c r="LT807" s="41"/>
      <c r="LU807" s="41"/>
      <c r="LV807" s="41"/>
      <c r="LW807" s="41"/>
      <c r="LX807" s="41"/>
      <c r="LY807" s="41"/>
      <c r="LZ807" s="41"/>
      <c r="MA807" s="41"/>
      <c r="MB807" s="41"/>
      <c r="MC807" s="41"/>
      <c r="MD807" s="41"/>
      <c r="ME807" s="41"/>
      <c r="MF807" s="41"/>
      <c r="MG807" s="41"/>
      <c r="MH807" s="41"/>
      <c r="MI807" s="41"/>
      <c r="MJ807" s="41"/>
      <c r="MK807" s="41"/>
      <c r="ML807" s="41"/>
      <c r="MM807" s="41"/>
      <c r="MN807" s="41"/>
      <c r="MO807" s="41"/>
      <c r="MP807" s="41"/>
      <c r="MQ807" s="41"/>
      <c r="MR807" s="41"/>
      <c r="MS807" s="41"/>
      <c r="MT807" s="41"/>
      <c r="MU807" s="41"/>
      <c r="MV807" s="41"/>
      <c r="MW807" s="41"/>
      <c r="MX807" s="41"/>
      <c r="MY807" s="41"/>
      <c r="MZ807" s="41"/>
      <c r="NA807" s="41"/>
      <c r="NB807" s="41"/>
      <c r="NC807" s="41"/>
      <c r="ND807" s="41"/>
      <c r="NE807" s="41"/>
      <c r="NF807" s="41"/>
      <c r="NG807" s="41"/>
      <c r="NH807" s="41"/>
      <c r="NI807" s="41"/>
      <c r="NJ807" s="41"/>
      <c r="NK807" s="41"/>
      <c r="NL807" s="41"/>
      <c r="NM807" s="41"/>
      <c r="NN807" s="41"/>
      <c r="NO807" s="41"/>
      <c r="NP807" s="41"/>
      <c r="NQ807" s="41"/>
      <c r="NR807" s="41"/>
      <c r="NS807" s="41"/>
      <c r="NT807" s="41"/>
      <c r="NU807" s="41"/>
      <c r="NV807" s="41"/>
      <c r="NW807" s="41"/>
      <c r="NX807" s="41"/>
      <c r="NY807" s="41"/>
      <c r="NZ807" s="41"/>
      <c r="OA807" s="41"/>
      <c r="OB807" s="41"/>
      <c r="OC807" s="41"/>
      <c r="OD807" s="41"/>
      <c r="OE807" s="41"/>
      <c r="OF807" s="41"/>
      <c r="OG807" s="41"/>
      <c r="OH807" s="41"/>
      <c r="OI807" s="41"/>
      <c r="OJ807" s="41"/>
      <c r="OK807" s="41"/>
      <c r="OL807" s="41"/>
      <c r="OM807" s="41"/>
      <c r="ON807" s="41"/>
      <c r="OO807" s="41"/>
      <c r="OP807" s="41"/>
      <c r="OQ807" s="41"/>
      <c r="OR807" s="41"/>
      <c r="OS807" s="41"/>
      <c r="OT807" s="41"/>
      <c r="OU807" s="41"/>
      <c r="OV807" s="41"/>
      <c r="OW807" s="41"/>
      <c r="OX807" s="41"/>
      <c r="OY807" s="41"/>
      <c r="OZ807" s="41"/>
      <c r="PA807" s="41"/>
      <c r="PB807" s="41"/>
      <c r="PC807" s="41"/>
      <c r="PD807" s="41"/>
      <c r="PE807" s="41"/>
      <c r="PF807" s="41"/>
      <c r="PG807" s="41"/>
      <c r="PH807" s="41"/>
      <c r="PI807" s="41"/>
      <c r="PJ807" s="41"/>
      <c r="PK807" s="41"/>
      <c r="PL807" s="41"/>
      <c r="PM807" s="41"/>
      <c r="PN807" s="41"/>
      <c r="PO807" s="41"/>
      <c r="PP807" s="41"/>
      <c r="PQ807" s="41"/>
      <c r="PR807" s="41"/>
      <c r="PS807" s="41"/>
      <c r="PT807" s="41"/>
      <c r="PU807" s="41"/>
      <c r="PV807" s="41"/>
      <c r="PW807" s="41"/>
      <c r="PX807" s="41"/>
      <c r="PY807" s="41"/>
      <c r="PZ807" s="41"/>
      <c r="QA807" s="41"/>
      <c r="QB807" s="41"/>
      <c r="QC807" s="41"/>
      <c r="QD807" s="41"/>
      <c r="QE807" s="41"/>
      <c r="QF807" s="41"/>
      <c r="QG807" s="41"/>
      <c r="QH807" s="41"/>
      <c r="QI807" s="41"/>
      <c r="QJ807" s="41"/>
      <c r="QK807" s="41"/>
      <c r="QL807" s="41"/>
      <c r="QM807" s="41"/>
      <c r="QN807" s="41"/>
      <c r="QO807" s="41"/>
      <c r="QP807" s="41"/>
      <c r="QQ807" s="41"/>
      <c r="QR807" s="41"/>
      <c r="QS807" s="41"/>
      <c r="QT807" s="41"/>
      <c r="QU807" s="41"/>
      <c r="QV807" s="41"/>
      <c r="QW807" s="41"/>
      <c r="QX807" s="41"/>
      <c r="QY807" s="41"/>
      <c r="QZ807" s="41"/>
      <c r="RA807" s="41"/>
      <c r="RB807" s="41"/>
      <c r="RC807" s="41"/>
      <c r="RD807" s="41"/>
      <c r="RE807" s="41"/>
      <c r="RF807" s="41"/>
      <c r="RG807" s="41"/>
      <c r="RH807" s="41"/>
      <c r="RI807" s="41"/>
      <c r="RJ807" s="41"/>
      <c r="RK807" s="41"/>
      <c r="RL807" s="41"/>
      <c r="RM807" s="41"/>
      <c r="RN807" s="41"/>
      <c r="RO807" s="41"/>
      <c r="RP807" s="41"/>
      <c r="RQ807" s="41"/>
      <c r="RR807" s="41"/>
      <c r="RS807" s="41"/>
      <c r="RT807" s="41"/>
      <c r="RU807" s="41"/>
      <c r="RV807" s="41"/>
      <c r="RW807" s="41"/>
      <c r="RX807" s="41"/>
      <c r="RY807" s="41"/>
      <c r="RZ807" s="41"/>
      <c r="SA807" s="41"/>
      <c r="SB807" s="41"/>
      <c r="SC807" s="41"/>
      <c r="SD807" s="41"/>
      <c r="SE807" s="41"/>
      <c r="SF807" s="41"/>
      <c r="SG807" s="41"/>
      <c r="SH807" s="41"/>
      <c r="SI807" s="41"/>
      <c r="SJ807" s="41"/>
      <c r="SK807" s="41"/>
      <c r="SL807" s="41"/>
      <c r="SM807" s="41"/>
      <c r="SN807" s="41"/>
      <c r="SO807" s="41"/>
      <c r="SP807" s="41"/>
      <c r="SQ807" s="41"/>
      <c r="SR807" s="41"/>
      <c r="SS807" s="41"/>
      <c r="ST807" s="41"/>
      <c r="SU807" s="41"/>
      <c r="SV807" s="41"/>
      <c r="SW807" s="41"/>
      <c r="SX807" s="41"/>
      <c r="SY807" s="41"/>
      <c r="SZ807" s="41"/>
      <c r="TA807" s="41"/>
      <c r="TB807" s="41"/>
      <c r="TC807" s="41"/>
      <c r="TD807" s="41"/>
      <c r="TE807" s="41"/>
      <c r="TF807" s="41"/>
      <c r="TG807" s="41"/>
      <c r="TH807" s="41"/>
      <c r="TI807" s="41"/>
      <c r="TJ807" s="41"/>
      <c r="TK807" s="41"/>
      <c r="TL807" s="41"/>
      <c r="TM807" s="41"/>
      <c r="TN807" s="41"/>
      <c r="TO807" s="41"/>
      <c r="TP807" s="41"/>
      <c r="TQ807" s="41"/>
      <c r="TR807" s="41"/>
      <c r="TS807" s="41"/>
      <c r="TT807" s="41"/>
      <c r="TU807" s="41"/>
      <c r="TV807" s="41"/>
      <c r="TW807" s="41"/>
      <c r="TX807" s="41"/>
      <c r="TY807" s="41"/>
      <c r="TZ807" s="41"/>
      <c r="UA807" s="41"/>
      <c r="UB807" s="41"/>
      <c r="UC807" s="41"/>
      <c r="UD807" s="41"/>
      <c r="UE807" s="41"/>
      <c r="UF807" s="41"/>
      <c r="UG807" s="41"/>
      <c r="UH807" s="41"/>
      <c r="UI807" s="41"/>
      <c r="UJ807" s="41"/>
      <c r="UK807" s="41"/>
      <c r="UL807" s="41"/>
      <c r="UM807" s="41"/>
      <c r="UN807" s="41"/>
      <c r="UO807" s="41"/>
      <c r="UP807" s="41"/>
      <c r="UQ807" s="41"/>
      <c r="UR807" s="41"/>
      <c r="US807" s="41"/>
      <c r="UT807" s="41"/>
      <c r="UU807" s="41"/>
      <c r="UV807" s="41"/>
      <c r="UW807" s="41"/>
      <c r="UX807" s="41"/>
      <c r="UY807" s="41"/>
      <c r="UZ807" s="41"/>
      <c r="VA807" s="41"/>
      <c r="VB807" s="41"/>
      <c r="VC807" s="41"/>
      <c r="VD807" s="41"/>
      <c r="VE807" s="41"/>
      <c r="VF807" s="41"/>
      <c r="VG807" s="41"/>
      <c r="VH807" s="41"/>
      <c r="VI807" s="41"/>
      <c r="VJ807" s="41"/>
      <c r="VK807" s="41"/>
      <c r="VL807" s="41"/>
      <c r="VM807" s="41"/>
      <c r="VN807" s="41"/>
      <c r="VO807" s="41"/>
      <c r="VP807" s="41"/>
      <c r="VQ807" s="41"/>
      <c r="VR807" s="41"/>
      <c r="VS807" s="41"/>
      <c r="VT807" s="41"/>
      <c r="VU807" s="41"/>
      <c r="VV807" s="41"/>
      <c r="VW807" s="41"/>
      <c r="VX807" s="41"/>
      <c r="VY807" s="41"/>
      <c r="VZ807" s="41"/>
      <c r="WA807" s="41"/>
      <c r="WB807" s="41"/>
      <c r="WC807" s="41"/>
      <c r="WD807" s="41"/>
      <c r="WE807" s="41"/>
      <c r="WF807" s="41"/>
      <c r="WG807" s="41"/>
      <c r="WH807" s="41"/>
      <c r="WI807" s="41"/>
      <c r="WJ807" s="41"/>
      <c r="WK807" s="41"/>
      <c r="WL807" s="41"/>
      <c r="WM807" s="41"/>
      <c r="WN807" s="41"/>
      <c r="WO807" s="41"/>
      <c r="WP807" s="41"/>
      <c r="WQ807" s="41"/>
      <c r="WR807" s="41"/>
      <c r="WS807" s="41"/>
      <c r="WT807" s="41"/>
      <c r="WU807" s="41"/>
      <c r="WV807" s="41"/>
      <c r="WW807" s="41"/>
      <c r="WX807" s="41"/>
      <c r="WY807" s="41"/>
      <c r="WZ807" s="41"/>
      <c r="XA807" s="41"/>
      <c r="XB807" s="41"/>
      <c r="XC807" s="41"/>
      <c r="XD807" s="41"/>
      <c r="XE807" s="41"/>
      <c r="XF807" s="41"/>
      <c r="XG807" s="41"/>
      <c r="XH807" s="41"/>
      <c r="XI807" s="41"/>
      <c r="XJ807" s="41"/>
      <c r="XK807" s="41"/>
      <c r="XL807" s="41"/>
      <c r="XM807" s="41"/>
      <c r="XN807" s="41"/>
      <c r="XO807" s="41"/>
      <c r="XP807" s="41"/>
      <c r="XQ807" s="41"/>
      <c r="XR807" s="41"/>
      <c r="XS807" s="41"/>
      <c r="XT807" s="41"/>
      <c r="XU807" s="41"/>
      <c r="XV807" s="41"/>
      <c r="XW807" s="41"/>
      <c r="XX807" s="41"/>
      <c r="XY807" s="41"/>
      <c r="XZ807" s="41"/>
      <c r="YA807" s="41"/>
      <c r="YB807" s="41"/>
      <c r="YC807" s="41"/>
      <c r="YD807" s="41"/>
      <c r="YE807" s="41"/>
      <c r="YF807" s="41"/>
      <c r="YG807" s="41"/>
      <c r="YH807" s="41"/>
      <c r="YI807" s="41"/>
      <c r="YJ807" s="41"/>
      <c r="YK807" s="41"/>
      <c r="YL807" s="41"/>
      <c r="YM807" s="41"/>
      <c r="YN807" s="41"/>
      <c r="YO807" s="41"/>
      <c r="YP807" s="41"/>
      <c r="YQ807" s="41"/>
      <c r="YR807" s="41"/>
      <c r="YS807" s="41"/>
      <c r="YT807" s="41"/>
      <c r="YU807" s="41"/>
      <c r="YV807" s="41"/>
      <c r="YW807" s="41"/>
      <c r="YX807" s="41"/>
      <c r="YY807" s="41"/>
      <c r="YZ807" s="41"/>
      <c r="ZA807" s="41"/>
      <c r="ZB807" s="41"/>
      <c r="ZC807" s="41"/>
      <c r="ZD807" s="41"/>
      <c r="ZE807" s="41"/>
      <c r="ZF807" s="41"/>
      <c r="ZG807" s="41"/>
      <c r="ZH807" s="41"/>
      <c r="ZI807" s="41"/>
      <c r="ZJ807" s="41"/>
      <c r="ZK807" s="41"/>
      <c r="ZL807" s="41"/>
      <c r="ZM807" s="41"/>
      <c r="ZN807" s="41"/>
      <c r="ZO807" s="41"/>
      <c r="ZP807" s="41"/>
      <c r="ZQ807" s="41"/>
      <c r="ZR807" s="41"/>
      <c r="ZS807" s="41"/>
      <c r="ZT807" s="41"/>
      <c r="ZU807" s="41"/>
      <c r="ZV807" s="41"/>
      <c r="ZW807" s="41"/>
      <c r="ZX807" s="41"/>
      <c r="ZY807" s="41"/>
      <c r="ZZ807" s="41"/>
      <c r="AAA807" s="41"/>
      <c r="AAB807" s="41"/>
      <c r="AAC807" s="41"/>
      <c r="AAD807" s="41"/>
      <c r="AAE807" s="41"/>
      <c r="AAF807" s="41"/>
      <c r="AAG807" s="41"/>
      <c r="AAH807" s="41"/>
      <c r="AAI807" s="41"/>
      <c r="AAJ807" s="41"/>
      <c r="AAK807" s="41"/>
      <c r="AAL807" s="41"/>
      <c r="AAM807" s="41"/>
      <c r="AAN807" s="41"/>
      <c r="AAO807" s="41"/>
      <c r="AAP807" s="41"/>
      <c r="AAQ807" s="41"/>
      <c r="AAR807" s="41"/>
      <c r="AAS807" s="41"/>
      <c r="AAT807" s="41"/>
      <c r="AAU807" s="41"/>
      <c r="AAV807" s="41"/>
      <c r="AAW807" s="41"/>
      <c r="AAX807" s="41"/>
      <c r="AAY807" s="41"/>
      <c r="AAZ807" s="41"/>
      <c r="ABA807" s="41"/>
      <c r="ABB807" s="41"/>
      <c r="ABC807" s="41"/>
      <c r="ABD807" s="41"/>
      <c r="ABE807" s="41"/>
      <c r="ABF807" s="41"/>
      <c r="ABG807" s="41"/>
      <c r="ABH807" s="41"/>
      <c r="ABI807" s="41"/>
      <c r="ABJ807" s="41"/>
      <c r="ABK807" s="41"/>
      <c r="ABL807" s="41"/>
      <c r="ABM807" s="41"/>
      <c r="ABN807" s="41"/>
      <c r="ABO807" s="41"/>
      <c r="ABP807" s="41"/>
      <c r="ABQ807" s="41"/>
      <c r="ABR807" s="41"/>
      <c r="ABS807" s="41"/>
      <c r="ABT807" s="41"/>
      <c r="ABU807" s="41"/>
      <c r="ABV807" s="41"/>
      <c r="ABW807" s="41"/>
      <c r="ABX807" s="41"/>
      <c r="ABY807" s="41"/>
      <c r="ABZ807" s="41"/>
      <c r="ACA807" s="41"/>
      <c r="ACB807" s="41"/>
      <c r="ACC807" s="41"/>
      <c r="ACD807" s="41"/>
      <c r="ACE807" s="41"/>
      <c r="ACF807" s="41"/>
      <c r="ACG807" s="41"/>
      <c r="ACH807" s="41"/>
      <c r="ACI807" s="41"/>
      <c r="ACJ807" s="41"/>
      <c r="ACK807" s="41"/>
      <c r="ACL807" s="41"/>
      <c r="ACM807" s="41"/>
      <c r="ACN807" s="41"/>
      <c r="ACO807" s="41"/>
      <c r="ACP807" s="41"/>
      <c r="ACQ807" s="41"/>
      <c r="ACR807" s="41"/>
      <c r="ACS807" s="41"/>
      <c r="ACT807" s="41"/>
      <c r="ACU807" s="41"/>
      <c r="ACV807" s="41"/>
      <c r="ACW807" s="41"/>
      <c r="ACX807" s="41"/>
      <c r="ACY807" s="41"/>
      <c r="ACZ807" s="41"/>
      <c r="ADA807" s="41"/>
      <c r="ADB807" s="41"/>
      <c r="ADC807" s="41"/>
      <c r="ADD807" s="41"/>
      <c r="ADE807" s="41"/>
      <c r="ADF807" s="41"/>
      <c r="ADG807" s="41"/>
      <c r="ADH807" s="41"/>
      <c r="ADI807" s="41"/>
      <c r="ADJ807" s="41"/>
      <c r="ADK807" s="41"/>
      <c r="ADL807" s="41"/>
      <c r="ADM807" s="41"/>
      <c r="ADN807" s="41"/>
      <c r="ADO807" s="41"/>
      <c r="ADP807" s="41"/>
      <c r="ADQ807" s="41"/>
      <c r="ADR807" s="41"/>
      <c r="ADS807" s="41"/>
      <c r="ADT807" s="41"/>
      <c r="ADU807" s="41"/>
      <c r="ADV807" s="41"/>
      <c r="ADW807" s="41"/>
      <c r="ADX807" s="41"/>
      <c r="ADY807" s="41"/>
      <c r="ADZ807" s="41"/>
      <c r="AEA807" s="41"/>
      <c r="AEB807" s="41"/>
      <c r="AEC807" s="41"/>
      <c r="AED807" s="41"/>
      <c r="AEE807" s="41"/>
      <c r="AEF807" s="41"/>
      <c r="AEG807" s="41"/>
      <c r="AEH807" s="41"/>
      <c r="AEI807" s="41"/>
      <c r="AEJ807" s="41"/>
      <c r="AEK807" s="41"/>
      <c r="AEL807" s="41"/>
      <c r="AEM807" s="41"/>
      <c r="AEN807" s="41"/>
      <c r="AEO807" s="41"/>
      <c r="AEP807" s="41"/>
      <c r="AEQ807" s="41"/>
      <c r="AER807" s="41"/>
      <c r="AES807" s="41"/>
      <c r="AET807" s="41"/>
      <c r="AEU807" s="41"/>
      <c r="AEV807" s="41"/>
      <c r="AEW807" s="41"/>
      <c r="AEX807" s="41"/>
      <c r="AEY807" s="41"/>
      <c r="AEZ807" s="41"/>
      <c r="AFA807" s="41"/>
      <c r="AFB807" s="41"/>
      <c r="AFC807" s="41"/>
      <c r="AFD807" s="41"/>
      <c r="AFE807" s="41"/>
      <c r="AFF807" s="41"/>
      <c r="AFG807" s="41"/>
      <c r="AFH807" s="41"/>
      <c r="AFI807" s="41"/>
      <c r="AFJ807" s="41"/>
      <c r="AFK807" s="41"/>
      <c r="AFL807" s="41"/>
      <c r="AFM807" s="41"/>
      <c r="AFN807" s="41"/>
      <c r="AFO807" s="41"/>
      <c r="AFP807" s="41"/>
      <c r="AFQ807" s="41"/>
      <c r="AFR807" s="41"/>
      <c r="AFS807" s="41"/>
      <c r="AFT807" s="41"/>
      <c r="AFU807" s="41"/>
      <c r="AFV807" s="41"/>
      <c r="AFW807" s="41"/>
      <c r="AFX807" s="41"/>
      <c r="AFY807" s="41"/>
      <c r="AFZ807" s="41"/>
      <c r="AGA807" s="41"/>
      <c r="AGB807" s="41"/>
      <c r="AGC807" s="41"/>
      <c r="AGD807" s="41"/>
      <c r="AGE807" s="41"/>
      <c r="AGF807" s="41"/>
      <c r="AGG807" s="41"/>
      <c r="AGH807" s="41"/>
      <c r="AGI807" s="41"/>
      <c r="AGJ807" s="41"/>
      <c r="AGK807" s="41"/>
      <c r="AGL807" s="41"/>
      <c r="AGM807" s="41"/>
      <c r="AGN807" s="41"/>
      <c r="AGO807" s="41"/>
      <c r="AGP807" s="41"/>
      <c r="AGQ807" s="41"/>
      <c r="AGR807" s="41"/>
      <c r="AGS807" s="41"/>
      <c r="AGT807" s="41"/>
      <c r="AGU807" s="41"/>
      <c r="AGV807" s="41"/>
      <c r="AGW807" s="41"/>
      <c r="AGX807" s="41"/>
      <c r="AGY807" s="41"/>
      <c r="AGZ807" s="41"/>
      <c r="AHA807" s="41"/>
      <c r="AHB807" s="41"/>
      <c r="AHC807" s="41"/>
      <c r="AHD807" s="41"/>
      <c r="AHE807" s="41"/>
      <c r="AHF807" s="41"/>
      <c r="AHG807" s="41"/>
      <c r="AHH807" s="41"/>
      <c r="AHI807" s="41"/>
    </row>
    <row r="808" spans="1:893" customFormat="1" ht="15" x14ac:dyDescent="0.25">
      <c r="A808" s="96"/>
      <c r="B808" s="83"/>
      <c r="C808" s="93"/>
      <c r="D808" s="13"/>
      <c r="E808" s="88"/>
      <c r="F808" s="88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  <c r="AA808" s="41"/>
      <c r="AB808" s="41"/>
      <c r="AC808" s="41"/>
      <c r="AD808" s="41"/>
      <c r="AE808" s="41"/>
      <c r="AF808" s="41"/>
      <c r="AG808" s="41"/>
      <c r="AH808" s="41"/>
      <c r="AI808" s="41"/>
      <c r="AJ808" s="41"/>
      <c r="AK808" s="41"/>
      <c r="AL808" s="41"/>
      <c r="AM808" s="41"/>
      <c r="AN808" s="41"/>
      <c r="AO808" s="41"/>
      <c r="AP808" s="41"/>
      <c r="AQ808" s="41"/>
      <c r="AR808" s="41"/>
      <c r="AS808" s="41"/>
      <c r="AT808" s="41"/>
      <c r="AU808" s="41"/>
      <c r="AV808" s="41"/>
      <c r="AW808" s="41"/>
      <c r="AX808" s="41"/>
      <c r="AY808" s="41"/>
      <c r="AZ808" s="41"/>
      <c r="BA808" s="41"/>
      <c r="BB808" s="41"/>
      <c r="BC808" s="41"/>
      <c r="BD808" s="41"/>
      <c r="BE808" s="41"/>
      <c r="BF808" s="41"/>
      <c r="BG808" s="41"/>
      <c r="BH808" s="41"/>
      <c r="BI808" s="41"/>
      <c r="BJ808" s="41"/>
      <c r="BK808" s="41"/>
      <c r="BL808" s="41"/>
      <c r="BM808" s="41"/>
      <c r="BN808" s="41"/>
      <c r="BO808" s="41"/>
      <c r="BP808" s="41"/>
      <c r="BQ808" s="41"/>
      <c r="BR808" s="41"/>
      <c r="BS808" s="41"/>
      <c r="BT808" s="41"/>
      <c r="BU808" s="41"/>
      <c r="BV808" s="41"/>
      <c r="BW808" s="41"/>
      <c r="BX808" s="41"/>
      <c r="BY808" s="41"/>
      <c r="BZ808" s="41"/>
      <c r="CA808" s="41"/>
      <c r="CB808" s="41"/>
      <c r="CC808" s="41"/>
      <c r="CD808" s="41"/>
      <c r="CE808" s="41"/>
      <c r="CF808" s="41"/>
      <c r="CG808" s="41"/>
      <c r="CH808" s="41"/>
      <c r="CI808" s="41"/>
      <c r="CJ808" s="41"/>
      <c r="CK808" s="41"/>
      <c r="CL808" s="41"/>
      <c r="CM808" s="41"/>
      <c r="CN808" s="41"/>
      <c r="CO808" s="41"/>
      <c r="CP808" s="41"/>
      <c r="CQ808" s="41"/>
      <c r="CR808" s="41"/>
      <c r="CS808" s="41"/>
      <c r="CT808" s="41"/>
      <c r="CU808" s="41"/>
      <c r="CV808" s="41"/>
      <c r="CW808" s="41"/>
      <c r="CX808" s="41"/>
      <c r="CY808" s="41"/>
      <c r="CZ808" s="41"/>
      <c r="DA808" s="41"/>
      <c r="DB808" s="41"/>
      <c r="DC808" s="41"/>
      <c r="DD808" s="41"/>
      <c r="DE808" s="41"/>
      <c r="DF808" s="41"/>
      <c r="DG808" s="41"/>
      <c r="DH808" s="41"/>
      <c r="DI808" s="41"/>
      <c r="DJ808" s="41"/>
      <c r="DK808" s="41"/>
      <c r="DL808" s="41"/>
      <c r="DM808" s="41"/>
      <c r="DN808" s="41"/>
      <c r="DO808" s="41"/>
      <c r="DP808" s="41"/>
      <c r="DQ808" s="41"/>
      <c r="DR808" s="41"/>
      <c r="DS808" s="41"/>
      <c r="DT808" s="41"/>
      <c r="DU808" s="41"/>
      <c r="DV808" s="41"/>
      <c r="DW808" s="41"/>
      <c r="DX808" s="41"/>
      <c r="DY808" s="41"/>
      <c r="DZ808" s="41"/>
      <c r="EA808" s="41"/>
      <c r="EB808" s="41"/>
      <c r="EC808" s="41"/>
      <c r="ED808" s="41"/>
      <c r="EE808" s="41"/>
      <c r="EF808" s="41"/>
      <c r="EG808" s="41"/>
      <c r="EH808" s="41"/>
      <c r="EI808" s="41"/>
      <c r="EJ808" s="41"/>
      <c r="EK808" s="41"/>
      <c r="EL808" s="41"/>
      <c r="EM808" s="41"/>
      <c r="EN808" s="41"/>
      <c r="EO808" s="41"/>
      <c r="EP808" s="41"/>
      <c r="EQ808" s="41"/>
      <c r="ER808" s="41"/>
      <c r="ES808" s="41"/>
      <c r="ET808" s="41"/>
      <c r="EU808" s="41"/>
      <c r="EV808" s="41"/>
      <c r="EW808" s="41"/>
      <c r="EX808" s="41"/>
      <c r="EY808" s="41"/>
      <c r="EZ808" s="41"/>
      <c r="FA808" s="41"/>
      <c r="FB808" s="41"/>
      <c r="FC808" s="41"/>
      <c r="FD808" s="41"/>
      <c r="FE808" s="41"/>
      <c r="FF808" s="41"/>
      <c r="FG808" s="41"/>
      <c r="FH808" s="41"/>
      <c r="FI808" s="41"/>
      <c r="FJ808" s="41"/>
      <c r="FK808" s="41"/>
      <c r="FL808" s="41"/>
      <c r="FM808" s="41"/>
      <c r="FN808" s="41"/>
      <c r="FO808" s="41"/>
      <c r="FP808" s="41"/>
      <c r="FQ808" s="41"/>
      <c r="FR808" s="41"/>
      <c r="FS808" s="41"/>
      <c r="FT808" s="41"/>
      <c r="FU808" s="41"/>
      <c r="FV808" s="41"/>
      <c r="FW808" s="41"/>
      <c r="FX808" s="41"/>
      <c r="FY808" s="41"/>
      <c r="FZ808" s="41"/>
      <c r="GA808" s="41"/>
      <c r="GB808" s="41"/>
      <c r="GC808" s="41"/>
      <c r="GD808" s="41"/>
      <c r="GE808" s="41"/>
      <c r="GF808" s="41"/>
      <c r="GG808" s="41"/>
      <c r="GH808" s="41"/>
      <c r="GI808" s="41"/>
      <c r="GJ808" s="41"/>
      <c r="GK808" s="41"/>
      <c r="GL808" s="41"/>
      <c r="GM808" s="41"/>
      <c r="GN808" s="41"/>
      <c r="GO808" s="41"/>
      <c r="GP808" s="41"/>
      <c r="GQ808" s="41"/>
      <c r="GR808" s="41"/>
      <c r="GS808" s="41"/>
      <c r="GT808" s="41"/>
      <c r="GU808" s="41"/>
      <c r="GV808" s="41"/>
      <c r="GW808" s="41"/>
      <c r="GX808" s="41"/>
      <c r="GY808" s="41"/>
      <c r="GZ808" s="41"/>
      <c r="HA808" s="41"/>
      <c r="HB808" s="41"/>
      <c r="HC808" s="41"/>
      <c r="HD808" s="41"/>
      <c r="HE808" s="41"/>
      <c r="HF808" s="41"/>
      <c r="HG808" s="41"/>
      <c r="HH808" s="41"/>
      <c r="HI808" s="41"/>
      <c r="HJ808" s="41"/>
      <c r="HK808" s="41"/>
      <c r="HL808" s="41"/>
      <c r="HM808" s="41"/>
      <c r="HN808" s="41"/>
      <c r="HO808" s="41"/>
      <c r="HP808" s="41"/>
      <c r="HQ808" s="41"/>
      <c r="HR808" s="41"/>
      <c r="HS808" s="41"/>
      <c r="HT808" s="41"/>
      <c r="HU808" s="41"/>
      <c r="HV808" s="41"/>
      <c r="HW808" s="41"/>
      <c r="HX808" s="41"/>
      <c r="HY808" s="41"/>
      <c r="HZ808" s="41"/>
      <c r="IA808" s="41"/>
      <c r="IB808" s="41"/>
      <c r="IC808" s="41"/>
      <c r="ID808" s="41"/>
      <c r="IE808" s="41"/>
      <c r="IF808" s="41"/>
      <c r="IG808" s="41"/>
      <c r="IH808" s="41"/>
      <c r="II808" s="41"/>
      <c r="IJ808" s="41"/>
      <c r="IK808" s="41"/>
      <c r="IL808" s="41"/>
      <c r="IM808" s="41"/>
      <c r="IN808" s="41"/>
      <c r="IO808" s="41"/>
      <c r="IP808" s="41"/>
      <c r="IQ808" s="41"/>
      <c r="IR808" s="41"/>
      <c r="IS808" s="41"/>
      <c r="IT808" s="41"/>
      <c r="IU808" s="41"/>
      <c r="IV808" s="41"/>
      <c r="IW808" s="41"/>
      <c r="IX808" s="41"/>
      <c r="IY808" s="41"/>
      <c r="IZ808" s="41"/>
      <c r="JA808" s="41"/>
      <c r="JB808" s="41"/>
      <c r="JC808" s="41"/>
      <c r="JD808" s="41"/>
      <c r="JE808" s="41"/>
      <c r="JF808" s="41"/>
      <c r="JG808" s="41"/>
      <c r="JH808" s="41"/>
      <c r="JI808" s="41"/>
      <c r="JJ808" s="41"/>
      <c r="JK808" s="41"/>
      <c r="JL808" s="41"/>
      <c r="JM808" s="41"/>
      <c r="JN808" s="41"/>
      <c r="JO808" s="41"/>
      <c r="JP808" s="41"/>
      <c r="JQ808" s="41"/>
      <c r="JR808" s="41"/>
      <c r="JS808" s="41"/>
      <c r="JT808" s="41"/>
      <c r="JU808" s="41"/>
      <c r="JV808" s="41"/>
      <c r="JW808" s="41"/>
      <c r="JX808" s="41"/>
      <c r="JY808" s="41"/>
      <c r="JZ808" s="41"/>
      <c r="KA808" s="41"/>
      <c r="KB808" s="41"/>
      <c r="KC808" s="41"/>
      <c r="KD808" s="41"/>
      <c r="KE808" s="41"/>
      <c r="KF808" s="41"/>
      <c r="KG808" s="41"/>
      <c r="KH808" s="41"/>
      <c r="KI808" s="41"/>
      <c r="KJ808" s="41"/>
      <c r="KK808" s="41"/>
      <c r="KL808" s="41"/>
      <c r="KM808" s="41"/>
      <c r="KN808" s="41"/>
      <c r="KO808" s="41"/>
      <c r="KP808" s="41"/>
      <c r="KQ808" s="41"/>
      <c r="KR808" s="41"/>
      <c r="KS808" s="41"/>
      <c r="KT808" s="41"/>
      <c r="KU808" s="41"/>
      <c r="KV808" s="41"/>
      <c r="KW808" s="41"/>
      <c r="KX808" s="41"/>
      <c r="KY808" s="41"/>
      <c r="KZ808" s="41"/>
      <c r="LA808" s="41"/>
      <c r="LB808" s="41"/>
      <c r="LC808" s="41"/>
      <c r="LD808" s="41"/>
      <c r="LE808" s="41"/>
      <c r="LF808" s="41"/>
      <c r="LG808" s="41"/>
      <c r="LH808" s="41"/>
      <c r="LI808" s="41"/>
      <c r="LJ808" s="41"/>
      <c r="LK808" s="41"/>
      <c r="LL808" s="41"/>
      <c r="LM808" s="41"/>
      <c r="LN808" s="41"/>
      <c r="LO808" s="41"/>
      <c r="LP808" s="41"/>
      <c r="LQ808" s="41"/>
      <c r="LR808" s="41"/>
      <c r="LS808" s="41"/>
      <c r="LT808" s="41"/>
      <c r="LU808" s="41"/>
      <c r="LV808" s="41"/>
      <c r="LW808" s="41"/>
      <c r="LX808" s="41"/>
      <c r="LY808" s="41"/>
      <c r="LZ808" s="41"/>
      <c r="MA808" s="41"/>
      <c r="MB808" s="41"/>
      <c r="MC808" s="41"/>
      <c r="MD808" s="41"/>
      <c r="ME808" s="41"/>
      <c r="MF808" s="41"/>
      <c r="MG808" s="41"/>
      <c r="MH808" s="41"/>
      <c r="MI808" s="41"/>
      <c r="MJ808" s="41"/>
      <c r="MK808" s="41"/>
      <c r="ML808" s="41"/>
      <c r="MM808" s="41"/>
      <c r="MN808" s="41"/>
      <c r="MO808" s="41"/>
      <c r="MP808" s="41"/>
      <c r="MQ808" s="41"/>
      <c r="MR808" s="41"/>
      <c r="MS808" s="41"/>
      <c r="MT808" s="41"/>
      <c r="MU808" s="41"/>
      <c r="MV808" s="41"/>
      <c r="MW808" s="41"/>
      <c r="MX808" s="41"/>
      <c r="MY808" s="41"/>
      <c r="MZ808" s="41"/>
      <c r="NA808" s="41"/>
      <c r="NB808" s="41"/>
      <c r="NC808" s="41"/>
      <c r="ND808" s="41"/>
      <c r="NE808" s="41"/>
      <c r="NF808" s="41"/>
      <c r="NG808" s="41"/>
      <c r="NH808" s="41"/>
      <c r="NI808" s="41"/>
      <c r="NJ808" s="41"/>
      <c r="NK808" s="41"/>
      <c r="NL808" s="41"/>
      <c r="NM808" s="41"/>
      <c r="NN808" s="41"/>
      <c r="NO808" s="41"/>
      <c r="NP808" s="41"/>
      <c r="NQ808" s="41"/>
      <c r="NR808" s="41"/>
      <c r="NS808" s="41"/>
      <c r="NT808" s="41"/>
      <c r="NU808" s="41"/>
      <c r="NV808" s="41"/>
      <c r="NW808" s="41"/>
      <c r="NX808" s="41"/>
      <c r="NY808" s="41"/>
      <c r="NZ808" s="41"/>
      <c r="OA808" s="41"/>
      <c r="OB808" s="41"/>
      <c r="OC808" s="41"/>
      <c r="OD808" s="41"/>
      <c r="OE808" s="41"/>
      <c r="OF808" s="41"/>
      <c r="OG808" s="41"/>
      <c r="OH808" s="41"/>
      <c r="OI808" s="41"/>
      <c r="OJ808" s="41"/>
      <c r="OK808" s="41"/>
      <c r="OL808" s="41"/>
      <c r="OM808" s="41"/>
      <c r="ON808" s="41"/>
      <c r="OO808" s="41"/>
      <c r="OP808" s="41"/>
      <c r="OQ808" s="41"/>
      <c r="OR808" s="41"/>
      <c r="OS808" s="41"/>
      <c r="OT808" s="41"/>
      <c r="OU808" s="41"/>
      <c r="OV808" s="41"/>
      <c r="OW808" s="41"/>
      <c r="OX808" s="41"/>
      <c r="OY808" s="41"/>
      <c r="OZ808" s="41"/>
      <c r="PA808" s="41"/>
      <c r="PB808" s="41"/>
      <c r="PC808" s="41"/>
      <c r="PD808" s="41"/>
      <c r="PE808" s="41"/>
      <c r="PF808" s="41"/>
      <c r="PG808" s="41"/>
      <c r="PH808" s="41"/>
      <c r="PI808" s="41"/>
      <c r="PJ808" s="41"/>
      <c r="PK808" s="41"/>
      <c r="PL808" s="41"/>
      <c r="PM808" s="41"/>
      <c r="PN808" s="41"/>
      <c r="PO808" s="41"/>
      <c r="PP808" s="41"/>
      <c r="PQ808" s="41"/>
      <c r="PR808" s="41"/>
      <c r="PS808" s="41"/>
      <c r="PT808" s="41"/>
      <c r="PU808" s="41"/>
      <c r="PV808" s="41"/>
      <c r="PW808" s="41"/>
      <c r="PX808" s="41"/>
      <c r="PY808" s="41"/>
      <c r="PZ808" s="41"/>
      <c r="QA808" s="41"/>
      <c r="QB808" s="41"/>
      <c r="QC808" s="41"/>
      <c r="QD808" s="41"/>
      <c r="QE808" s="41"/>
      <c r="QF808" s="41"/>
      <c r="QG808" s="41"/>
      <c r="QH808" s="41"/>
      <c r="QI808" s="41"/>
      <c r="QJ808" s="41"/>
      <c r="QK808" s="41"/>
      <c r="QL808" s="41"/>
      <c r="QM808" s="41"/>
      <c r="QN808" s="41"/>
      <c r="QO808" s="41"/>
      <c r="QP808" s="41"/>
      <c r="QQ808" s="41"/>
      <c r="QR808" s="41"/>
      <c r="QS808" s="41"/>
      <c r="QT808" s="41"/>
      <c r="QU808" s="41"/>
      <c r="QV808" s="41"/>
      <c r="QW808" s="41"/>
      <c r="QX808" s="41"/>
      <c r="QY808" s="41"/>
      <c r="QZ808" s="41"/>
      <c r="RA808" s="41"/>
      <c r="RB808" s="41"/>
      <c r="RC808" s="41"/>
      <c r="RD808" s="41"/>
      <c r="RE808" s="41"/>
      <c r="RF808" s="41"/>
      <c r="RG808" s="41"/>
      <c r="RH808" s="41"/>
      <c r="RI808" s="41"/>
      <c r="RJ808" s="41"/>
      <c r="RK808" s="41"/>
      <c r="RL808" s="41"/>
      <c r="RM808" s="41"/>
      <c r="RN808" s="41"/>
      <c r="RO808" s="41"/>
      <c r="RP808" s="41"/>
      <c r="RQ808" s="41"/>
      <c r="RR808" s="41"/>
      <c r="RS808" s="41"/>
      <c r="RT808" s="41"/>
      <c r="RU808" s="41"/>
      <c r="RV808" s="41"/>
      <c r="RW808" s="41"/>
      <c r="RX808" s="41"/>
      <c r="RY808" s="41"/>
      <c r="RZ808" s="41"/>
      <c r="SA808" s="41"/>
      <c r="SB808" s="41"/>
      <c r="SC808" s="41"/>
      <c r="SD808" s="41"/>
      <c r="SE808" s="41"/>
      <c r="SF808" s="41"/>
      <c r="SG808" s="41"/>
      <c r="SH808" s="41"/>
      <c r="SI808" s="41"/>
      <c r="SJ808" s="41"/>
      <c r="SK808" s="41"/>
      <c r="SL808" s="41"/>
      <c r="SM808" s="41"/>
      <c r="SN808" s="41"/>
      <c r="SO808" s="41"/>
      <c r="SP808" s="41"/>
      <c r="SQ808" s="41"/>
      <c r="SR808" s="41"/>
      <c r="SS808" s="41"/>
      <c r="ST808" s="41"/>
      <c r="SU808" s="41"/>
      <c r="SV808" s="41"/>
      <c r="SW808" s="41"/>
      <c r="SX808" s="41"/>
      <c r="SY808" s="41"/>
      <c r="SZ808" s="41"/>
      <c r="TA808" s="41"/>
      <c r="TB808" s="41"/>
      <c r="TC808" s="41"/>
      <c r="TD808" s="41"/>
      <c r="TE808" s="41"/>
      <c r="TF808" s="41"/>
      <c r="TG808" s="41"/>
      <c r="TH808" s="41"/>
      <c r="TI808" s="41"/>
      <c r="TJ808" s="41"/>
      <c r="TK808" s="41"/>
      <c r="TL808" s="41"/>
      <c r="TM808" s="41"/>
      <c r="TN808" s="41"/>
      <c r="TO808" s="41"/>
      <c r="TP808" s="41"/>
      <c r="TQ808" s="41"/>
      <c r="TR808" s="41"/>
      <c r="TS808" s="41"/>
      <c r="TT808" s="41"/>
      <c r="TU808" s="41"/>
      <c r="TV808" s="41"/>
      <c r="TW808" s="41"/>
      <c r="TX808" s="41"/>
      <c r="TY808" s="41"/>
      <c r="TZ808" s="41"/>
      <c r="UA808" s="41"/>
      <c r="UB808" s="41"/>
      <c r="UC808" s="41"/>
      <c r="UD808" s="41"/>
      <c r="UE808" s="41"/>
      <c r="UF808" s="41"/>
      <c r="UG808" s="41"/>
      <c r="UH808" s="41"/>
      <c r="UI808" s="41"/>
      <c r="UJ808" s="41"/>
      <c r="UK808" s="41"/>
      <c r="UL808" s="41"/>
      <c r="UM808" s="41"/>
      <c r="UN808" s="41"/>
      <c r="UO808" s="41"/>
      <c r="UP808" s="41"/>
      <c r="UQ808" s="41"/>
      <c r="UR808" s="41"/>
      <c r="US808" s="41"/>
      <c r="UT808" s="41"/>
      <c r="UU808" s="41"/>
      <c r="UV808" s="41"/>
      <c r="UW808" s="41"/>
      <c r="UX808" s="41"/>
      <c r="UY808" s="41"/>
      <c r="UZ808" s="41"/>
      <c r="VA808" s="41"/>
      <c r="VB808" s="41"/>
      <c r="VC808" s="41"/>
      <c r="VD808" s="41"/>
      <c r="VE808" s="41"/>
      <c r="VF808" s="41"/>
      <c r="VG808" s="41"/>
      <c r="VH808" s="41"/>
      <c r="VI808" s="41"/>
      <c r="VJ808" s="41"/>
      <c r="VK808" s="41"/>
      <c r="VL808" s="41"/>
      <c r="VM808" s="41"/>
      <c r="VN808" s="41"/>
      <c r="VO808" s="41"/>
      <c r="VP808" s="41"/>
      <c r="VQ808" s="41"/>
      <c r="VR808" s="41"/>
      <c r="VS808" s="41"/>
      <c r="VT808" s="41"/>
      <c r="VU808" s="41"/>
      <c r="VV808" s="41"/>
      <c r="VW808" s="41"/>
      <c r="VX808" s="41"/>
      <c r="VY808" s="41"/>
      <c r="VZ808" s="41"/>
      <c r="WA808" s="41"/>
      <c r="WB808" s="41"/>
      <c r="WC808" s="41"/>
      <c r="WD808" s="41"/>
      <c r="WE808" s="41"/>
      <c r="WF808" s="41"/>
      <c r="WG808" s="41"/>
      <c r="WH808" s="41"/>
      <c r="WI808" s="41"/>
      <c r="WJ808" s="41"/>
      <c r="WK808" s="41"/>
      <c r="WL808" s="41"/>
      <c r="WM808" s="41"/>
      <c r="WN808" s="41"/>
      <c r="WO808" s="41"/>
      <c r="WP808" s="41"/>
      <c r="WQ808" s="41"/>
      <c r="WR808" s="41"/>
      <c r="WS808" s="41"/>
      <c r="WT808" s="41"/>
      <c r="WU808" s="41"/>
      <c r="WV808" s="41"/>
      <c r="WW808" s="41"/>
      <c r="WX808" s="41"/>
      <c r="WY808" s="41"/>
      <c r="WZ808" s="41"/>
      <c r="XA808" s="41"/>
      <c r="XB808" s="41"/>
      <c r="XC808" s="41"/>
      <c r="XD808" s="41"/>
      <c r="XE808" s="41"/>
      <c r="XF808" s="41"/>
      <c r="XG808" s="41"/>
      <c r="XH808" s="41"/>
      <c r="XI808" s="41"/>
      <c r="XJ808" s="41"/>
      <c r="XK808" s="41"/>
      <c r="XL808" s="41"/>
      <c r="XM808" s="41"/>
      <c r="XN808" s="41"/>
      <c r="XO808" s="41"/>
      <c r="XP808" s="41"/>
      <c r="XQ808" s="41"/>
      <c r="XR808" s="41"/>
      <c r="XS808" s="41"/>
      <c r="XT808" s="41"/>
      <c r="XU808" s="41"/>
      <c r="XV808" s="41"/>
      <c r="XW808" s="41"/>
      <c r="XX808" s="41"/>
      <c r="XY808" s="41"/>
      <c r="XZ808" s="41"/>
      <c r="YA808" s="41"/>
      <c r="YB808" s="41"/>
      <c r="YC808" s="41"/>
      <c r="YD808" s="41"/>
      <c r="YE808" s="41"/>
      <c r="YF808" s="41"/>
      <c r="YG808" s="41"/>
      <c r="YH808" s="41"/>
      <c r="YI808" s="41"/>
      <c r="YJ808" s="41"/>
      <c r="YK808" s="41"/>
      <c r="YL808" s="41"/>
      <c r="YM808" s="41"/>
      <c r="YN808" s="41"/>
      <c r="YO808" s="41"/>
      <c r="YP808" s="41"/>
      <c r="YQ808" s="41"/>
      <c r="YR808" s="41"/>
      <c r="YS808" s="41"/>
      <c r="YT808" s="41"/>
      <c r="YU808" s="41"/>
      <c r="YV808" s="41"/>
      <c r="YW808" s="41"/>
      <c r="YX808" s="41"/>
      <c r="YY808" s="41"/>
      <c r="YZ808" s="41"/>
      <c r="ZA808" s="41"/>
      <c r="ZB808" s="41"/>
      <c r="ZC808" s="41"/>
      <c r="ZD808" s="41"/>
      <c r="ZE808" s="41"/>
      <c r="ZF808" s="41"/>
      <c r="ZG808" s="41"/>
      <c r="ZH808" s="41"/>
      <c r="ZI808" s="41"/>
      <c r="ZJ808" s="41"/>
      <c r="ZK808" s="41"/>
      <c r="ZL808" s="41"/>
      <c r="ZM808" s="41"/>
      <c r="ZN808" s="41"/>
      <c r="ZO808" s="41"/>
      <c r="ZP808" s="41"/>
      <c r="ZQ808" s="41"/>
      <c r="ZR808" s="41"/>
      <c r="ZS808" s="41"/>
      <c r="ZT808" s="41"/>
      <c r="ZU808" s="41"/>
      <c r="ZV808" s="41"/>
      <c r="ZW808" s="41"/>
      <c r="ZX808" s="41"/>
      <c r="ZY808" s="41"/>
      <c r="ZZ808" s="41"/>
      <c r="AAA808" s="41"/>
      <c r="AAB808" s="41"/>
      <c r="AAC808" s="41"/>
      <c r="AAD808" s="41"/>
      <c r="AAE808" s="41"/>
      <c r="AAF808" s="41"/>
      <c r="AAG808" s="41"/>
      <c r="AAH808" s="41"/>
      <c r="AAI808" s="41"/>
      <c r="AAJ808" s="41"/>
      <c r="AAK808" s="41"/>
      <c r="AAL808" s="41"/>
      <c r="AAM808" s="41"/>
      <c r="AAN808" s="41"/>
      <c r="AAO808" s="41"/>
      <c r="AAP808" s="41"/>
      <c r="AAQ808" s="41"/>
      <c r="AAR808" s="41"/>
      <c r="AAS808" s="41"/>
      <c r="AAT808" s="41"/>
      <c r="AAU808" s="41"/>
      <c r="AAV808" s="41"/>
      <c r="AAW808" s="41"/>
      <c r="AAX808" s="41"/>
      <c r="AAY808" s="41"/>
      <c r="AAZ808" s="41"/>
      <c r="ABA808" s="41"/>
      <c r="ABB808" s="41"/>
      <c r="ABC808" s="41"/>
      <c r="ABD808" s="41"/>
      <c r="ABE808" s="41"/>
      <c r="ABF808" s="41"/>
      <c r="ABG808" s="41"/>
      <c r="ABH808" s="41"/>
      <c r="ABI808" s="41"/>
      <c r="ABJ808" s="41"/>
      <c r="ABK808" s="41"/>
      <c r="ABL808" s="41"/>
      <c r="ABM808" s="41"/>
      <c r="ABN808" s="41"/>
      <c r="ABO808" s="41"/>
      <c r="ABP808" s="41"/>
      <c r="ABQ808" s="41"/>
      <c r="ABR808" s="41"/>
      <c r="ABS808" s="41"/>
      <c r="ABT808" s="41"/>
      <c r="ABU808" s="41"/>
      <c r="ABV808" s="41"/>
      <c r="ABW808" s="41"/>
      <c r="ABX808" s="41"/>
      <c r="ABY808" s="41"/>
      <c r="ABZ808" s="41"/>
      <c r="ACA808" s="41"/>
      <c r="ACB808" s="41"/>
      <c r="ACC808" s="41"/>
      <c r="ACD808" s="41"/>
      <c r="ACE808" s="41"/>
      <c r="ACF808" s="41"/>
      <c r="ACG808" s="41"/>
      <c r="ACH808" s="41"/>
      <c r="ACI808" s="41"/>
      <c r="ACJ808" s="41"/>
      <c r="ACK808" s="41"/>
      <c r="ACL808" s="41"/>
      <c r="ACM808" s="41"/>
      <c r="ACN808" s="41"/>
      <c r="ACO808" s="41"/>
      <c r="ACP808" s="41"/>
      <c r="ACQ808" s="41"/>
      <c r="ACR808" s="41"/>
      <c r="ACS808" s="41"/>
      <c r="ACT808" s="41"/>
      <c r="ACU808" s="41"/>
      <c r="ACV808" s="41"/>
      <c r="ACW808" s="41"/>
      <c r="ACX808" s="41"/>
      <c r="ACY808" s="41"/>
      <c r="ACZ808" s="41"/>
      <c r="ADA808" s="41"/>
      <c r="ADB808" s="41"/>
      <c r="ADC808" s="41"/>
      <c r="ADD808" s="41"/>
      <c r="ADE808" s="41"/>
      <c r="ADF808" s="41"/>
      <c r="ADG808" s="41"/>
      <c r="ADH808" s="41"/>
      <c r="ADI808" s="41"/>
      <c r="ADJ808" s="41"/>
      <c r="ADK808" s="41"/>
      <c r="ADL808" s="41"/>
      <c r="ADM808" s="41"/>
      <c r="ADN808" s="41"/>
      <c r="ADO808" s="41"/>
      <c r="ADP808" s="41"/>
      <c r="ADQ808" s="41"/>
      <c r="ADR808" s="41"/>
      <c r="ADS808" s="41"/>
      <c r="ADT808" s="41"/>
      <c r="ADU808" s="41"/>
      <c r="ADV808" s="41"/>
      <c r="ADW808" s="41"/>
      <c r="ADX808" s="41"/>
      <c r="ADY808" s="41"/>
      <c r="ADZ808" s="41"/>
      <c r="AEA808" s="41"/>
      <c r="AEB808" s="41"/>
      <c r="AEC808" s="41"/>
      <c r="AED808" s="41"/>
      <c r="AEE808" s="41"/>
      <c r="AEF808" s="41"/>
      <c r="AEG808" s="41"/>
      <c r="AEH808" s="41"/>
      <c r="AEI808" s="41"/>
      <c r="AEJ808" s="41"/>
      <c r="AEK808" s="41"/>
      <c r="AEL808" s="41"/>
      <c r="AEM808" s="41"/>
      <c r="AEN808" s="41"/>
      <c r="AEO808" s="41"/>
      <c r="AEP808" s="41"/>
      <c r="AEQ808" s="41"/>
      <c r="AER808" s="41"/>
      <c r="AES808" s="41"/>
      <c r="AET808" s="41"/>
      <c r="AEU808" s="41"/>
      <c r="AEV808" s="41"/>
      <c r="AEW808" s="41"/>
      <c r="AEX808" s="41"/>
      <c r="AEY808" s="41"/>
      <c r="AEZ808" s="41"/>
      <c r="AFA808" s="41"/>
      <c r="AFB808" s="41"/>
      <c r="AFC808" s="41"/>
      <c r="AFD808" s="41"/>
      <c r="AFE808" s="41"/>
      <c r="AFF808" s="41"/>
      <c r="AFG808" s="41"/>
      <c r="AFH808" s="41"/>
      <c r="AFI808" s="41"/>
      <c r="AFJ808" s="41"/>
      <c r="AFK808" s="41"/>
      <c r="AFL808" s="41"/>
      <c r="AFM808" s="41"/>
      <c r="AFN808" s="41"/>
      <c r="AFO808" s="41"/>
      <c r="AFP808" s="41"/>
      <c r="AFQ808" s="41"/>
      <c r="AFR808" s="41"/>
      <c r="AFS808" s="41"/>
      <c r="AFT808" s="41"/>
      <c r="AFU808" s="41"/>
      <c r="AFV808" s="41"/>
      <c r="AFW808" s="41"/>
      <c r="AFX808" s="41"/>
      <c r="AFY808" s="41"/>
      <c r="AFZ808" s="41"/>
      <c r="AGA808" s="41"/>
      <c r="AGB808" s="41"/>
      <c r="AGC808" s="41"/>
      <c r="AGD808" s="41"/>
      <c r="AGE808" s="41"/>
      <c r="AGF808" s="41"/>
      <c r="AGG808" s="41"/>
      <c r="AGH808" s="41"/>
      <c r="AGI808" s="41"/>
      <c r="AGJ808" s="41"/>
      <c r="AGK808" s="41"/>
      <c r="AGL808" s="41"/>
      <c r="AGM808" s="41"/>
      <c r="AGN808" s="41"/>
      <c r="AGO808" s="41"/>
      <c r="AGP808" s="41"/>
      <c r="AGQ808" s="41"/>
      <c r="AGR808" s="41"/>
      <c r="AGS808" s="41"/>
      <c r="AGT808" s="41"/>
      <c r="AGU808" s="41"/>
      <c r="AGV808" s="41"/>
      <c r="AGW808" s="41"/>
      <c r="AGX808" s="41"/>
      <c r="AGY808" s="41"/>
      <c r="AGZ808" s="41"/>
      <c r="AHA808" s="41"/>
      <c r="AHB808" s="41"/>
      <c r="AHC808" s="41"/>
      <c r="AHD808" s="41"/>
      <c r="AHE808" s="41"/>
      <c r="AHF808" s="41"/>
      <c r="AHG808" s="41"/>
      <c r="AHH808" s="41"/>
      <c r="AHI808" s="41"/>
    </row>
    <row r="809" spans="1:893" customFormat="1" ht="15" x14ac:dyDescent="0.25">
      <c r="A809" s="96"/>
      <c r="B809" s="83"/>
      <c r="C809" s="93"/>
      <c r="D809" s="13"/>
      <c r="E809" s="88"/>
      <c r="F809" s="88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  <c r="AA809" s="41"/>
      <c r="AB809" s="41"/>
      <c r="AC809" s="41"/>
      <c r="AD809" s="41"/>
      <c r="AE809" s="41"/>
      <c r="AF809" s="41"/>
      <c r="AG809" s="41"/>
      <c r="AH809" s="41"/>
      <c r="AI809" s="41"/>
      <c r="AJ809" s="41"/>
      <c r="AK809" s="41"/>
      <c r="AL809" s="41"/>
      <c r="AM809" s="41"/>
      <c r="AN809" s="41"/>
      <c r="AO809" s="41"/>
      <c r="AP809" s="41"/>
      <c r="AQ809" s="41"/>
      <c r="AR809" s="41"/>
      <c r="AS809" s="41"/>
      <c r="AT809" s="41"/>
      <c r="AU809" s="41"/>
      <c r="AV809" s="41"/>
      <c r="AW809" s="41"/>
      <c r="AX809" s="41"/>
      <c r="AY809" s="41"/>
      <c r="AZ809" s="41"/>
      <c r="BA809" s="41"/>
      <c r="BB809" s="41"/>
      <c r="BC809" s="41"/>
      <c r="BD809" s="41"/>
      <c r="BE809" s="41"/>
      <c r="BF809" s="41"/>
      <c r="BG809" s="41"/>
      <c r="BH809" s="41"/>
      <c r="BI809" s="41"/>
      <c r="BJ809" s="41"/>
      <c r="BK809" s="41"/>
      <c r="BL809" s="41"/>
      <c r="BM809" s="41"/>
      <c r="BN809" s="41"/>
      <c r="BO809" s="41"/>
      <c r="BP809" s="41"/>
      <c r="BQ809" s="41"/>
      <c r="BR809" s="41"/>
      <c r="BS809" s="41"/>
      <c r="BT809" s="41"/>
      <c r="BU809" s="41"/>
      <c r="BV809" s="41"/>
      <c r="BW809" s="41"/>
      <c r="BX809" s="41"/>
      <c r="BY809" s="41"/>
      <c r="BZ809" s="41"/>
      <c r="CA809" s="41"/>
      <c r="CB809" s="41"/>
      <c r="CC809" s="41"/>
      <c r="CD809" s="41"/>
      <c r="CE809" s="41"/>
      <c r="CF809" s="41"/>
      <c r="CG809" s="41"/>
      <c r="CH809" s="41"/>
      <c r="CI809" s="41"/>
      <c r="CJ809" s="41"/>
      <c r="CK809" s="41"/>
      <c r="CL809" s="41"/>
      <c r="CM809" s="41"/>
      <c r="CN809" s="41"/>
      <c r="CO809" s="41"/>
      <c r="CP809" s="41"/>
      <c r="CQ809" s="41"/>
      <c r="CR809" s="41"/>
      <c r="CS809" s="41"/>
      <c r="CT809" s="41"/>
      <c r="CU809" s="41"/>
      <c r="CV809" s="41"/>
      <c r="CW809" s="41"/>
      <c r="CX809" s="41"/>
      <c r="CY809" s="41"/>
      <c r="CZ809" s="41"/>
      <c r="DA809" s="41"/>
      <c r="DB809" s="41"/>
      <c r="DC809" s="41"/>
      <c r="DD809" s="41"/>
      <c r="DE809" s="41"/>
      <c r="DF809" s="41"/>
      <c r="DG809" s="41"/>
      <c r="DH809" s="41"/>
      <c r="DI809" s="41"/>
      <c r="DJ809" s="41"/>
      <c r="DK809" s="41"/>
      <c r="DL809" s="41"/>
      <c r="DM809" s="41"/>
      <c r="DN809" s="41"/>
      <c r="DO809" s="41"/>
      <c r="DP809" s="41"/>
      <c r="DQ809" s="41"/>
      <c r="DR809" s="41"/>
      <c r="DS809" s="41"/>
      <c r="DT809" s="41"/>
      <c r="DU809" s="41"/>
      <c r="DV809" s="41"/>
      <c r="DW809" s="41"/>
      <c r="DX809" s="41"/>
      <c r="DY809" s="41"/>
      <c r="DZ809" s="41"/>
      <c r="EA809" s="41"/>
      <c r="EB809" s="41"/>
      <c r="EC809" s="41"/>
      <c r="ED809" s="41"/>
      <c r="EE809" s="41"/>
      <c r="EF809" s="41"/>
      <c r="EG809" s="41"/>
      <c r="EH809" s="41"/>
      <c r="EI809" s="41"/>
      <c r="EJ809" s="41"/>
      <c r="EK809" s="41"/>
      <c r="EL809" s="41"/>
      <c r="EM809" s="41"/>
      <c r="EN809" s="41"/>
      <c r="EO809" s="41"/>
      <c r="EP809" s="41"/>
      <c r="EQ809" s="41"/>
      <c r="ER809" s="41"/>
      <c r="ES809" s="41"/>
      <c r="ET809" s="41"/>
      <c r="EU809" s="41"/>
      <c r="EV809" s="41"/>
      <c r="EW809" s="41"/>
      <c r="EX809" s="41"/>
      <c r="EY809" s="41"/>
      <c r="EZ809" s="41"/>
      <c r="FA809" s="41"/>
      <c r="FB809" s="41"/>
      <c r="FC809" s="41"/>
      <c r="FD809" s="41"/>
      <c r="FE809" s="41"/>
      <c r="FF809" s="41"/>
      <c r="FG809" s="41"/>
      <c r="FH809" s="41"/>
      <c r="FI809" s="41"/>
      <c r="FJ809" s="41"/>
      <c r="FK809" s="41"/>
      <c r="FL809" s="41"/>
      <c r="FM809" s="41"/>
      <c r="FN809" s="41"/>
      <c r="FO809" s="41"/>
      <c r="FP809" s="41"/>
      <c r="FQ809" s="41"/>
      <c r="FR809" s="41"/>
      <c r="FS809" s="41"/>
      <c r="FT809" s="41"/>
      <c r="FU809" s="41"/>
      <c r="FV809" s="41"/>
      <c r="FW809" s="41"/>
      <c r="FX809" s="41"/>
      <c r="FY809" s="41"/>
      <c r="FZ809" s="41"/>
      <c r="GA809" s="41"/>
      <c r="GB809" s="41"/>
      <c r="GC809" s="41"/>
      <c r="GD809" s="41"/>
      <c r="GE809" s="41"/>
      <c r="GF809" s="41"/>
      <c r="GG809" s="41"/>
      <c r="GH809" s="41"/>
      <c r="GI809" s="41"/>
      <c r="GJ809" s="41"/>
      <c r="GK809" s="41"/>
      <c r="GL809" s="41"/>
      <c r="GM809" s="41"/>
      <c r="GN809" s="41"/>
      <c r="GO809" s="41"/>
      <c r="GP809" s="41"/>
      <c r="GQ809" s="41"/>
      <c r="GR809" s="41"/>
      <c r="GS809" s="41"/>
      <c r="GT809" s="41"/>
      <c r="GU809" s="41"/>
      <c r="GV809" s="41"/>
      <c r="GW809" s="41"/>
      <c r="GX809" s="41"/>
      <c r="GY809" s="41"/>
      <c r="GZ809" s="41"/>
      <c r="HA809" s="41"/>
      <c r="HB809" s="41"/>
      <c r="HC809" s="41"/>
      <c r="HD809" s="41"/>
      <c r="HE809" s="41"/>
      <c r="HF809" s="41"/>
      <c r="HG809" s="41"/>
      <c r="HH809" s="41"/>
      <c r="HI809" s="41"/>
      <c r="HJ809" s="41"/>
      <c r="HK809" s="41"/>
      <c r="HL809" s="41"/>
      <c r="HM809" s="41"/>
      <c r="HN809" s="41"/>
      <c r="HO809" s="41"/>
      <c r="HP809" s="41"/>
      <c r="HQ809" s="41"/>
      <c r="HR809" s="41"/>
      <c r="HS809" s="41"/>
      <c r="HT809" s="41"/>
      <c r="HU809" s="41"/>
      <c r="HV809" s="41"/>
      <c r="HW809" s="41"/>
      <c r="HX809" s="41"/>
      <c r="HY809" s="41"/>
      <c r="HZ809" s="41"/>
      <c r="IA809" s="41"/>
      <c r="IB809" s="41"/>
      <c r="IC809" s="41"/>
      <c r="ID809" s="41"/>
      <c r="IE809" s="41"/>
      <c r="IF809" s="41"/>
      <c r="IG809" s="41"/>
      <c r="IH809" s="41"/>
      <c r="II809" s="41"/>
      <c r="IJ809" s="41"/>
      <c r="IK809" s="41"/>
      <c r="IL809" s="41"/>
      <c r="IM809" s="41"/>
      <c r="IN809" s="41"/>
      <c r="IO809" s="41"/>
      <c r="IP809" s="41"/>
      <c r="IQ809" s="41"/>
      <c r="IR809" s="41"/>
      <c r="IS809" s="41"/>
      <c r="IT809" s="41"/>
      <c r="IU809" s="41"/>
      <c r="IV809" s="41"/>
      <c r="IW809" s="41"/>
      <c r="IX809" s="41"/>
      <c r="IY809" s="41"/>
      <c r="IZ809" s="41"/>
      <c r="JA809" s="41"/>
      <c r="JB809" s="41"/>
      <c r="JC809" s="41"/>
      <c r="JD809" s="41"/>
      <c r="JE809" s="41"/>
      <c r="JF809" s="41"/>
      <c r="JG809" s="41"/>
      <c r="JH809" s="41"/>
      <c r="JI809" s="41"/>
      <c r="JJ809" s="41"/>
      <c r="JK809" s="41"/>
      <c r="JL809" s="41"/>
      <c r="JM809" s="41"/>
      <c r="JN809" s="41"/>
      <c r="JO809" s="41"/>
      <c r="JP809" s="41"/>
      <c r="JQ809" s="41"/>
      <c r="JR809" s="41"/>
      <c r="JS809" s="41"/>
      <c r="JT809" s="41"/>
      <c r="JU809" s="41"/>
      <c r="JV809" s="41"/>
      <c r="JW809" s="41"/>
      <c r="JX809" s="41"/>
      <c r="JY809" s="41"/>
      <c r="JZ809" s="41"/>
      <c r="KA809" s="41"/>
      <c r="KB809" s="41"/>
      <c r="KC809" s="41"/>
      <c r="KD809" s="41"/>
      <c r="KE809" s="41"/>
      <c r="KF809" s="41"/>
      <c r="KG809" s="41"/>
      <c r="KH809" s="41"/>
      <c r="KI809" s="41"/>
      <c r="KJ809" s="41"/>
      <c r="KK809" s="41"/>
      <c r="KL809" s="41"/>
      <c r="KM809" s="41"/>
      <c r="KN809" s="41"/>
      <c r="KO809" s="41"/>
      <c r="KP809" s="41"/>
      <c r="KQ809" s="41"/>
      <c r="KR809" s="41"/>
      <c r="KS809" s="41"/>
      <c r="KT809" s="41"/>
      <c r="KU809" s="41"/>
      <c r="KV809" s="41"/>
      <c r="KW809" s="41"/>
      <c r="KX809" s="41"/>
      <c r="KY809" s="41"/>
      <c r="KZ809" s="41"/>
      <c r="LA809" s="41"/>
      <c r="LB809" s="41"/>
      <c r="LC809" s="41"/>
      <c r="LD809" s="41"/>
      <c r="LE809" s="41"/>
      <c r="LF809" s="41"/>
      <c r="LG809" s="41"/>
      <c r="LH809" s="41"/>
      <c r="LI809" s="41"/>
      <c r="LJ809" s="41"/>
      <c r="LK809" s="41"/>
      <c r="LL809" s="41"/>
      <c r="LM809" s="41"/>
      <c r="LN809" s="41"/>
      <c r="LO809" s="41"/>
      <c r="LP809" s="41"/>
      <c r="LQ809" s="41"/>
      <c r="LR809" s="41"/>
      <c r="LS809" s="41"/>
      <c r="LT809" s="41"/>
      <c r="LU809" s="41"/>
      <c r="LV809" s="41"/>
      <c r="LW809" s="41"/>
      <c r="LX809" s="41"/>
      <c r="LY809" s="41"/>
      <c r="LZ809" s="41"/>
      <c r="MA809" s="41"/>
      <c r="MB809" s="41"/>
      <c r="MC809" s="41"/>
      <c r="MD809" s="41"/>
      <c r="ME809" s="41"/>
      <c r="MF809" s="41"/>
      <c r="MG809" s="41"/>
      <c r="MH809" s="41"/>
      <c r="MI809" s="41"/>
      <c r="MJ809" s="41"/>
      <c r="MK809" s="41"/>
      <c r="ML809" s="41"/>
      <c r="MM809" s="41"/>
      <c r="MN809" s="41"/>
      <c r="MO809" s="41"/>
      <c r="MP809" s="41"/>
      <c r="MQ809" s="41"/>
      <c r="MR809" s="41"/>
      <c r="MS809" s="41"/>
      <c r="MT809" s="41"/>
      <c r="MU809" s="41"/>
      <c r="MV809" s="41"/>
      <c r="MW809" s="41"/>
      <c r="MX809" s="41"/>
      <c r="MY809" s="41"/>
      <c r="MZ809" s="41"/>
      <c r="NA809" s="41"/>
      <c r="NB809" s="41"/>
      <c r="NC809" s="41"/>
      <c r="ND809" s="41"/>
      <c r="NE809" s="41"/>
      <c r="NF809" s="41"/>
      <c r="NG809" s="41"/>
      <c r="NH809" s="41"/>
      <c r="NI809" s="41"/>
      <c r="NJ809" s="41"/>
      <c r="NK809" s="41"/>
      <c r="NL809" s="41"/>
      <c r="NM809" s="41"/>
      <c r="NN809" s="41"/>
      <c r="NO809" s="41"/>
      <c r="NP809" s="41"/>
      <c r="NQ809" s="41"/>
      <c r="NR809" s="41"/>
      <c r="NS809" s="41"/>
      <c r="NT809" s="41"/>
      <c r="NU809" s="41"/>
      <c r="NV809" s="41"/>
      <c r="NW809" s="41"/>
      <c r="NX809" s="41"/>
      <c r="NY809" s="41"/>
      <c r="NZ809" s="41"/>
      <c r="OA809" s="41"/>
      <c r="OB809" s="41"/>
      <c r="OC809" s="41"/>
      <c r="OD809" s="41"/>
      <c r="OE809" s="41"/>
      <c r="OF809" s="41"/>
      <c r="OG809" s="41"/>
      <c r="OH809" s="41"/>
      <c r="OI809" s="41"/>
      <c r="OJ809" s="41"/>
      <c r="OK809" s="41"/>
      <c r="OL809" s="41"/>
      <c r="OM809" s="41"/>
      <c r="ON809" s="41"/>
      <c r="OO809" s="41"/>
      <c r="OP809" s="41"/>
      <c r="OQ809" s="41"/>
      <c r="OR809" s="41"/>
      <c r="OS809" s="41"/>
      <c r="OT809" s="41"/>
      <c r="OU809" s="41"/>
      <c r="OV809" s="41"/>
      <c r="OW809" s="41"/>
      <c r="OX809" s="41"/>
      <c r="OY809" s="41"/>
      <c r="OZ809" s="41"/>
      <c r="PA809" s="41"/>
      <c r="PB809" s="41"/>
      <c r="PC809" s="41"/>
      <c r="PD809" s="41"/>
      <c r="PE809" s="41"/>
      <c r="PF809" s="41"/>
      <c r="PG809" s="41"/>
      <c r="PH809" s="41"/>
      <c r="PI809" s="41"/>
      <c r="PJ809" s="41"/>
      <c r="PK809" s="41"/>
      <c r="PL809" s="41"/>
      <c r="PM809" s="41"/>
      <c r="PN809" s="41"/>
      <c r="PO809" s="41"/>
      <c r="PP809" s="41"/>
      <c r="PQ809" s="41"/>
      <c r="PR809" s="41"/>
      <c r="PS809" s="41"/>
      <c r="PT809" s="41"/>
      <c r="PU809" s="41"/>
      <c r="PV809" s="41"/>
      <c r="PW809" s="41"/>
      <c r="PX809" s="41"/>
      <c r="PY809" s="41"/>
      <c r="PZ809" s="41"/>
      <c r="QA809" s="41"/>
      <c r="QB809" s="41"/>
      <c r="QC809" s="41"/>
      <c r="QD809" s="41"/>
      <c r="QE809" s="41"/>
      <c r="QF809" s="41"/>
      <c r="QG809" s="41"/>
      <c r="QH809" s="41"/>
      <c r="QI809" s="41"/>
      <c r="QJ809" s="41"/>
      <c r="QK809" s="41"/>
      <c r="QL809" s="41"/>
      <c r="QM809" s="41"/>
      <c r="QN809" s="41"/>
      <c r="QO809" s="41"/>
      <c r="QP809" s="41"/>
      <c r="QQ809" s="41"/>
      <c r="QR809" s="41"/>
      <c r="QS809" s="41"/>
      <c r="QT809" s="41"/>
      <c r="QU809" s="41"/>
      <c r="QV809" s="41"/>
      <c r="QW809" s="41"/>
      <c r="QX809" s="41"/>
      <c r="QY809" s="41"/>
      <c r="QZ809" s="41"/>
      <c r="RA809" s="41"/>
      <c r="RB809" s="41"/>
      <c r="RC809" s="41"/>
      <c r="RD809" s="41"/>
      <c r="RE809" s="41"/>
      <c r="RF809" s="41"/>
      <c r="RG809" s="41"/>
      <c r="RH809" s="41"/>
      <c r="RI809" s="41"/>
      <c r="RJ809" s="41"/>
      <c r="RK809" s="41"/>
      <c r="RL809" s="41"/>
      <c r="RM809" s="41"/>
      <c r="RN809" s="41"/>
      <c r="RO809" s="41"/>
      <c r="RP809" s="41"/>
      <c r="RQ809" s="41"/>
      <c r="RR809" s="41"/>
      <c r="RS809" s="41"/>
      <c r="RT809" s="41"/>
      <c r="RU809" s="41"/>
      <c r="RV809" s="41"/>
      <c r="RW809" s="41"/>
      <c r="RX809" s="41"/>
      <c r="RY809" s="41"/>
      <c r="RZ809" s="41"/>
      <c r="SA809" s="41"/>
      <c r="SB809" s="41"/>
      <c r="SC809" s="41"/>
      <c r="SD809" s="41"/>
      <c r="SE809" s="41"/>
      <c r="SF809" s="41"/>
      <c r="SG809" s="41"/>
      <c r="SH809" s="41"/>
      <c r="SI809" s="41"/>
      <c r="SJ809" s="41"/>
      <c r="SK809" s="41"/>
      <c r="SL809" s="41"/>
      <c r="SM809" s="41"/>
      <c r="SN809" s="41"/>
      <c r="SO809" s="41"/>
      <c r="SP809" s="41"/>
      <c r="SQ809" s="41"/>
      <c r="SR809" s="41"/>
      <c r="SS809" s="41"/>
      <c r="ST809" s="41"/>
      <c r="SU809" s="41"/>
      <c r="SV809" s="41"/>
      <c r="SW809" s="41"/>
      <c r="SX809" s="41"/>
      <c r="SY809" s="41"/>
      <c r="SZ809" s="41"/>
      <c r="TA809" s="41"/>
      <c r="TB809" s="41"/>
      <c r="TC809" s="41"/>
      <c r="TD809" s="41"/>
      <c r="TE809" s="41"/>
      <c r="TF809" s="41"/>
      <c r="TG809" s="41"/>
      <c r="TH809" s="41"/>
      <c r="TI809" s="41"/>
      <c r="TJ809" s="41"/>
      <c r="TK809" s="41"/>
      <c r="TL809" s="41"/>
      <c r="TM809" s="41"/>
      <c r="TN809" s="41"/>
      <c r="TO809" s="41"/>
      <c r="TP809" s="41"/>
      <c r="TQ809" s="41"/>
      <c r="TR809" s="41"/>
      <c r="TS809" s="41"/>
      <c r="TT809" s="41"/>
      <c r="TU809" s="41"/>
      <c r="TV809" s="41"/>
      <c r="TW809" s="41"/>
      <c r="TX809" s="41"/>
      <c r="TY809" s="41"/>
      <c r="TZ809" s="41"/>
      <c r="UA809" s="41"/>
      <c r="UB809" s="41"/>
      <c r="UC809" s="41"/>
      <c r="UD809" s="41"/>
      <c r="UE809" s="41"/>
      <c r="UF809" s="41"/>
      <c r="UG809" s="41"/>
      <c r="UH809" s="41"/>
      <c r="UI809" s="41"/>
      <c r="UJ809" s="41"/>
      <c r="UK809" s="41"/>
      <c r="UL809" s="41"/>
      <c r="UM809" s="41"/>
      <c r="UN809" s="41"/>
      <c r="UO809" s="41"/>
      <c r="UP809" s="41"/>
      <c r="UQ809" s="41"/>
      <c r="UR809" s="41"/>
      <c r="US809" s="41"/>
      <c r="UT809" s="41"/>
      <c r="UU809" s="41"/>
      <c r="UV809" s="41"/>
      <c r="UW809" s="41"/>
      <c r="UX809" s="41"/>
      <c r="UY809" s="41"/>
      <c r="UZ809" s="41"/>
      <c r="VA809" s="41"/>
      <c r="VB809" s="41"/>
      <c r="VC809" s="41"/>
      <c r="VD809" s="41"/>
      <c r="VE809" s="41"/>
      <c r="VF809" s="41"/>
      <c r="VG809" s="41"/>
      <c r="VH809" s="41"/>
      <c r="VI809" s="41"/>
      <c r="VJ809" s="41"/>
      <c r="VK809" s="41"/>
      <c r="VL809" s="41"/>
      <c r="VM809" s="41"/>
      <c r="VN809" s="41"/>
      <c r="VO809" s="41"/>
      <c r="VP809" s="41"/>
      <c r="VQ809" s="41"/>
      <c r="VR809" s="41"/>
      <c r="VS809" s="41"/>
      <c r="VT809" s="41"/>
      <c r="VU809" s="41"/>
      <c r="VV809" s="41"/>
      <c r="VW809" s="41"/>
      <c r="VX809" s="41"/>
      <c r="VY809" s="41"/>
      <c r="VZ809" s="41"/>
      <c r="WA809" s="41"/>
      <c r="WB809" s="41"/>
      <c r="WC809" s="41"/>
      <c r="WD809" s="41"/>
      <c r="WE809" s="41"/>
      <c r="WF809" s="41"/>
      <c r="WG809" s="41"/>
      <c r="WH809" s="41"/>
      <c r="WI809" s="41"/>
      <c r="WJ809" s="41"/>
      <c r="WK809" s="41"/>
      <c r="WL809" s="41"/>
      <c r="WM809" s="41"/>
      <c r="WN809" s="41"/>
      <c r="WO809" s="41"/>
      <c r="WP809" s="41"/>
      <c r="WQ809" s="41"/>
      <c r="WR809" s="41"/>
      <c r="WS809" s="41"/>
      <c r="WT809" s="41"/>
      <c r="WU809" s="41"/>
      <c r="WV809" s="41"/>
      <c r="WW809" s="41"/>
      <c r="WX809" s="41"/>
      <c r="WY809" s="41"/>
      <c r="WZ809" s="41"/>
      <c r="XA809" s="41"/>
      <c r="XB809" s="41"/>
      <c r="XC809" s="41"/>
      <c r="XD809" s="41"/>
      <c r="XE809" s="41"/>
      <c r="XF809" s="41"/>
      <c r="XG809" s="41"/>
      <c r="XH809" s="41"/>
      <c r="XI809" s="41"/>
      <c r="XJ809" s="41"/>
      <c r="XK809" s="41"/>
      <c r="XL809" s="41"/>
      <c r="XM809" s="41"/>
      <c r="XN809" s="41"/>
      <c r="XO809" s="41"/>
      <c r="XP809" s="41"/>
      <c r="XQ809" s="41"/>
      <c r="XR809" s="41"/>
      <c r="XS809" s="41"/>
      <c r="XT809" s="41"/>
      <c r="XU809" s="41"/>
      <c r="XV809" s="41"/>
      <c r="XW809" s="41"/>
      <c r="XX809" s="41"/>
      <c r="XY809" s="41"/>
      <c r="XZ809" s="41"/>
      <c r="YA809" s="41"/>
      <c r="YB809" s="41"/>
      <c r="YC809" s="41"/>
      <c r="YD809" s="41"/>
      <c r="YE809" s="41"/>
      <c r="YF809" s="41"/>
      <c r="YG809" s="41"/>
      <c r="YH809" s="41"/>
      <c r="YI809" s="41"/>
      <c r="YJ809" s="41"/>
      <c r="YK809" s="41"/>
      <c r="YL809" s="41"/>
      <c r="YM809" s="41"/>
      <c r="YN809" s="41"/>
      <c r="YO809" s="41"/>
      <c r="YP809" s="41"/>
      <c r="YQ809" s="41"/>
      <c r="YR809" s="41"/>
      <c r="YS809" s="41"/>
      <c r="YT809" s="41"/>
      <c r="YU809" s="41"/>
      <c r="YV809" s="41"/>
      <c r="YW809" s="41"/>
      <c r="YX809" s="41"/>
      <c r="YY809" s="41"/>
      <c r="YZ809" s="41"/>
      <c r="ZA809" s="41"/>
      <c r="ZB809" s="41"/>
      <c r="ZC809" s="41"/>
      <c r="ZD809" s="41"/>
      <c r="ZE809" s="41"/>
      <c r="ZF809" s="41"/>
      <c r="ZG809" s="41"/>
      <c r="ZH809" s="41"/>
      <c r="ZI809" s="41"/>
      <c r="ZJ809" s="41"/>
      <c r="ZK809" s="41"/>
      <c r="ZL809" s="41"/>
      <c r="ZM809" s="41"/>
      <c r="ZN809" s="41"/>
      <c r="ZO809" s="41"/>
      <c r="ZP809" s="41"/>
      <c r="ZQ809" s="41"/>
      <c r="ZR809" s="41"/>
      <c r="ZS809" s="41"/>
      <c r="ZT809" s="41"/>
      <c r="ZU809" s="41"/>
      <c r="ZV809" s="41"/>
      <c r="ZW809" s="41"/>
      <c r="ZX809" s="41"/>
      <c r="ZY809" s="41"/>
      <c r="ZZ809" s="41"/>
      <c r="AAA809" s="41"/>
      <c r="AAB809" s="41"/>
      <c r="AAC809" s="41"/>
      <c r="AAD809" s="41"/>
      <c r="AAE809" s="41"/>
      <c r="AAF809" s="41"/>
      <c r="AAG809" s="41"/>
      <c r="AAH809" s="41"/>
      <c r="AAI809" s="41"/>
      <c r="AAJ809" s="41"/>
      <c r="AAK809" s="41"/>
      <c r="AAL809" s="41"/>
      <c r="AAM809" s="41"/>
      <c r="AAN809" s="41"/>
      <c r="AAO809" s="41"/>
      <c r="AAP809" s="41"/>
      <c r="AAQ809" s="41"/>
      <c r="AAR809" s="41"/>
      <c r="AAS809" s="41"/>
      <c r="AAT809" s="41"/>
      <c r="AAU809" s="41"/>
      <c r="AAV809" s="41"/>
      <c r="AAW809" s="41"/>
      <c r="AAX809" s="41"/>
      <c r="AAY809" s="41"/>
      <c r="AAZ809" s="41"/>
      <c r="ABA809" s="41"/>
      <c r="ABB809" s="41"/>
      <c r="ABC809" s="41"/>
      <c r="ABD809" s="41"/>
      <c r="ABE809" s="41"/>
      <c r="ABF809" s="41"/>
      <c r="ABG809" s="41"/>
      <c r="ABH809" s="41"/>
      <c r="ABI809" s="41"/>
      <c r="ABJ809" s="41"/>
      <c r="ABK809" s="41"/>
      <c r="ABL809" s="41"/>
      <c r="ABM809" s="41"/>
      <c r="ABN809" s="41"/>
      <c r="ABO809" s="41"/>
      <c r="ABP809" s="41"/>
      <c r="ABQ809" s="41"/>
      <c r="ABR809" s="41"/>
      <c r="ABS809" s="41"/>
      <c r="ABT809" s="41"/>
      <c r="ABU809" s="41"/>
      <c r="ABV809" s="41"/>
      <c r="ABW809" s="41"/>
      <c r="ABX809" s="41"/>
      <c r="ABY809" s="41"/>
      <c r="ABZ809" s="41"/>
      <c r="ACA809" s="41"/>
      <c r="ACB809" s="41"/>
      <c r="ACC809" s="41"/>
      <c r="ACD809" s="41"/>
      <c r="ACE809" s="41"/>
      <c r="ACF809" s="41"/>
      <c r="ACG809" s="41"/>
      <c r="ACH809" s="41"/>
      <c r="ACI809" s="41"/>
      <c r="ACJ809" s="41"/>
      <c r="ACK809" s="41"/>
      <c r="ACL809" s="41"/>
      <c r="ACM809" s="41"/>
      <c r="ACN809" s="41"/>
      <c r="ACO809" s="41"/>
      <c r="ACP809" s="41"/>
      <c r="ACQ809" s="41"/>
      <c r="ACR809" s="41"/>
      <c r="ACS809" s="41"/>
      <c r="ACT809" s="41"/>
      <c r="ACU809" s="41"/>
      <c r="ACV809" s="41"/>
      <c r="ACW809" s="41"/>
      <c r="ACX809" s="41"/>
      <c r="ACY809" s="41"/>
      <c r="ACZ809" s="41"/>
      <c r="ADA809" s="41"/>
      <c r="ADB809" s="41"/>
      <c r="ADC809" s="41"/>
      <c r="ADD809" s="41"/>
      <c r="ADE809" s="41"/>
      <c r="ADF809" s="41"/>
      <c r="ADG809" s="41"/>
      <c r="ADH809" s="41"/>
      <c r="ADI809" s="41"/>
      <c r="ADJ809" s="41"/>
      <c r="ADK809" s="41"/>
      <c r="ADL809" s="41"/>
      <c r="ADM809" s="41"/>
      <c r="ADN809" s="41"/>
      <c r="ADO809" s="41"/>
      <c r="ADP809" s="41"/>
      <c r="ADQ809" s="41"/>
      <c r="ADR809" s="41"/>
      <c r="ADS809" s="41"/>
      <c r="ADT809" s="41"/>
      <c r="ADU809" s="41"/>
      <c r="ADV809" s="41"/>
      <c r="ADW809" s="41"/>
      <c r="ADX809" s="41"/>
      <c r="ADY809" s="41"/>
      <c r="ADZ809" s="41"/>
      <c r="AEA809" s="41"/>
      <c r="AEB809" s="41"/>
      <c r="AEC809" s="41"/>
      <c r="AED809" s="41"/>
      <c r="AEE809" s="41"/>
      <c r="AEF809" s="41"/>
      <c r="AEG809" s="41"/>
      <c r="AEH809" s="41"/>
      <c r="AEI809" s="41"/>
      <c r="AEJ809" s="41"/>
      <c r="AEK809" s="41"/>
      <c r="AEL809" s="41"/>
      <c r="AEM809" s="41"/>
      <c r="AEN809" s="41"/>
      <c r="AEO809" s="41"/>
      <c r="AEP809" s="41"/>
      <c r="AEQ809" s="41"/>
      <c r="AER809" s="41"/>
      <c r="AES809" s="41"/>
      <c r="AET809" s="41"/>
      <c r="AEU809" s="41"/>
      <c r="AEV809" s="41"/>
      <c r="AEW809" s="41"/>
      <c r="AEX809" s="41"/>
      <c r="AEY809" s="41"/>
      <c r="AEZ809" s="41"/>
      <c r="AFA809" s="41"/>
      <c r="AFB809" s="41"/>
      <c r="AFC809" s="41"/>
      <c r="AFD809" s="41"/>
      <c r="AFE809" s="41"/>
      <c r="AFF809" s="41"/>
      <c r="AFG809" s="41"/>
      <c r="AFH809" s="41"/>
      <c r="AFI809" s="41"/>
      <c r="AFJ809" s="41"/>
      <c r="AFK809" s="41"/>
      <c r="AFL809" s="41"/>
      <c r="AFM809" s="41"/>
      <c r="AFN809" s="41"/>
      <c r="AFO809" s="41"/>
      <c r="AFP809" s="41"/>
      <c r="AFQ809" s="41"/>
      <c r="AFR809" s="41"/>
      <c r="AFS809" s="41"/>
      <c r="AFT809" s="41"/>
      <c r="AFU809" s="41"/>
      <c r="AFV809" s="41"/>
      <c r="AFW809" s="41"/>
      <c r="AFX809" s="41"/>
      <c r="AFY809" s="41"/>
      <c r="AFZ809" s="41"/>
      <c r="AGA809" s="41"/>
      <c r="AGB809" s="41"/>
      <c r="AGC809" s="41"/>
      <c r="AGD809" s="41"/>
      <c r="AGE809" s="41"/>
      <c r="AGF809" s="41"/>
      <c r="AGG809" s="41"/>
      <c r="AGH809" s="41"/>
      <c r="AGI809" s="41"/>
      <c r="AGJ809" s="41"/>
      <c r="AGK809" s="41"/>
      <c r="AGL809" s="41"/>
      <c r="AGM809" s="41"/>
      <c r="AGN809" s="41"/>
      <c r="AGO809" s="41"/>
      <c r="AGP809" s="41"/>
      <c r="AGQ809" s="41"/>
      <c r="AGR809" s="41"/>
      <c r="AGS809" s="41"/>
      <c r="AGT809" s="41"/>
      <c r="AGU809" s="41"/>
      <c r="AGV809" s="41"/>
      <c r="AGW809" s="41"/>
      <c r="AGX809" s="41"/>
      <c r="AGY809" s="41"/>
      <c r="AGZ809" s="41"/>
      <c r="AHA809" s="41"/>
      <c r="AHB809" s="41"/>
      <c r="AHC809" s="41"/>
      <c r="AHD809" s="41"/>
      <c r="AHE809" s="41"/>
      <c r="AHF809" s="41"/>
      <c r="AHG809" s="41"/>
      <c r="AHH809" s="41"/>
      <c r="AHI809" s="41"/>
    </row>
    <row r="810" spans="1:893" customFormat="1" ht="15" x14ac:dyDescent="0.25">
      <c r="A810" s="96"/>
      <c r="B810" s="83"/>
      <c r="C810" s="93"/>
      <c r="D810" s="13"/>
      <c r="E810" s="88"/>
      <c r="F810" s="88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  <c r="AA810" s="41"/>
      <c r="AB810" s="41"/>
      <c r="AC810" s="41"/>
      <c r="AD810" s="41"/>
      <c r="AE810" s="41"/>
      <c r="AF810" s="41"/>
      <c r="AG810" s="41"/>
      <c r="AH810" s="41"/>
      <c r="AI810" s="41"/>
      <c r="AJ810" s="41"/>
      <c r="AK810" s="41"/>
      <c r="AL810" s="41"/>
      <c r="AM810" s="41"/>
      <c r="AN810" s="41"/>
      <c r="AO810" s="41"/>
      <c r="AP810" s="41"/>
      <c r="AQ810" s="41"/>
      <c r="AR810" s="41"/>
      <c r="AS810" s="41"/>
      <c r="AT810" s="41"/>
      <c r="AU810" s="41"/>
      <c r="AV810" s="41"/>
      <c r="AW810" s="41"/>
      <c r="AX810" s="41"/>
      <c r="AY810" s="41"/>
      <c r="AZ810" s="41"/>
      <c r="BA810" s="41"/>
      <c r="BB810" s="41"/>
      <c r="BC810" s="41"/>
      <c r="BD810" s="41"/>
      <c r="BE810" s="41"/>
      <c r="BF810" s="41"/>
      <c r="BG810" s="41"/>
      <c r="BH810" s="41"/>
      <c r="BI810" s="41"/>
      <c r="BJ810" s="41"/>
      <c r="BK810" s="41"/>
      <c r="BL810" s="41"/>
      <c r="BM810" s="41"/>
      <c r="BN810" s="41"/>
      <c r="BO810" s="41"/>
      <c r="BP810" s="41"/>
      <c r="BQ810" s="41"/>
      <c r="BR810" s="41"/>
      <c r="BS810" s="41"/>
      <c r="BT810" s="41"/>
      <c r="BU810" s="41"/>
      <c r="BV810" s="41"/>
      <c r="BW810" s="41"/>
      <c r="BX810" s="41"/>
      <c r="BY810" s="41"/>
      <c r="BZ810" s="41"/>
      <c r="CA810" s="41"/>
      <c r="CB810" s="41"/>
      <c r="CC810" s="41"/>
      <c r="CD810" s="41"/>
      <c r="CE810" s="41"/>
      <c r="CF810" s="41"/>
      <c r="CG810" s="41"/>
      <c r="CH810" s="41"/>
      <c r="CI810" s="41"/>
      <c r="CJ810" s="41"/>
      <c r="CK810" s="41"/>
      <c r="CL810" s="41"/>
      <c r="CM810" s="41"/>
      <c r="CN810" s="41"/>
      <c r="CO810" s="41"/>
      <c r="CP810" s="41"/>
      <c r="CQ810" s="41"/>
      <c r="CR810" s="41"/>
      <c r="CS810" s="41"/>
      <c r="CT810" s="41"/>
      <c r="CU810" s="41"/>
      <c r="CV810" s="41"/>
      <c r="CW810" s="41"/>
      <c r="CX810" s="41"/>
      <c r="CY810" s="41"/>
      <c r="CZ810" s="41"/>
      <c r="DA810" s="41"/>
      <c r="DB810" s="41"/>
      <c r="DC810" s="41"/>
      <c r="DD810" s="41"/>
      <c r="DE810" s="41"/>
      <c r="DF810" s="41"/>
      <c r="DG810" s="41"/>
      <c r="DH810" s="41"/>
      <c r="DI810" s="41"/>
      <c r="DJ810" s="41"/>
      <c r="DK810" s="41"/>
      <c r="DL810" s="41"/>
      <c r="DM810" s="41"/>
      <c r="DN810" s="41"/>
      <c r="DO810" s="41"/>
      <c r="DP810" s="41"/>
      <c r="DQ810" s="41"/>
      <c r="DR810" s="41"/>
      <c r="DS810" s="41"/>
      <c r="DT810" s="41"/>
      <c r="DU810" s="41"/>
      <c r="DV810" s="41"/>
      <c r="DW810" s="41"/>
      <c r="DX810" s="41"/>
      <c r="DY810" s="41"/>
      <c r="DZ810" s="41"/>
      <c r="EA810" s="41"/>
      <c r="EB810" s="41"/>
      <c r="EC810" s="41"/>
      <c r="ED810" s="41"/>
      <c r="EE810" s="41"/>
      <c r="EF810" s="41"/>
      <c r="EG810" s="41"/>
      <c r="EH810" s="41"/>
      <c r="EI810" s="41"/>
      <c r="EJ810" s="41"/>
      <c r="EK810" s="41"/>
      <c r="EL810" s="41"/>
      <c r="EM810" s="41"/>
      <c r="EN810" s="41"/>
      <c r="EO810" s="41"/>
      <c r="EP810" s="41"/>
      <c r="EQ810" s="41"/>
      <c r="ER810" s="41"/>
      <c r="ES810" s="41"/>
      <c r="ET810" s="41"/>
      <c r="EU810" s="41"/>
      <c r="EV810" s="41"/>
      <c r="EW810" s="41"/>
      <c r="EX810" s="41"/>
      <c r="EY810" s="41"/>
      <c r="EZ810" s="41"/>
      <c r="FA810" s="41"/>
      <c r="FB810" s="41"/>
      <c r="FC810" s="41"/>
      <c r="FD810" s="41"/>
      <c r="FE810" s="41"/>
      <c r="FF810" s="41"/>
      <c r="FG810" s="41"/>
      <c r="FH810" s="41"/>
      <c r="FI810" s="41"/>
      <c r="FJ810" s="41"/>
      <c r="FK810" s="41"/>
      <c r="FL810" s="41"/>
      <c r="FM810" s="41"/>
      <c r="FN810" s="41"/>
      <c r="FO810" s="41"/>
      <c r="FP810" s="41"/>
      <c r="FQ810" s="41"/>
      <c r="FR810" s="41"/>
      <c r="FS810" s="41"/>
      <c r="FT810" s="41"/>
      <c r="FU810" s="41"/>
      <c r="FV810" s="41"/>
      <c r="FW810" s="41"/>
      <c r="FX810" s="41"/>
      <c r="FY810" s="41"/>
      <c r="FZ810" s="41"/>
      <c r="GA810" s="41"/>
      <c r="GB810" s="41"/>
      <c r="GC810" s="41"/>
      <c r="GD810" s="41"/>
      <c r="GE810" s="41"/>
      <c r="GF810" s="41"/>
      <c r="GG810" s="41"/>
      <c r="GH810" s="41"/>
      <c r="GI810" s="41"/>
      <c r="GJ810" s="41"/>
      <c r="GK810" s="41"/>
      <c r="GL810" s="41"/>
      <c r="GM810" s="41"/>
      <c r="GN810" s="41"/>
      <c r="GO810" s="41"/>
      <c r="GP810" s="41"/>
      <c r="GQ810" s="41"/>
      <c r="GR810" s="41"/>
      <c r="GS810" s="41"/>
      <c r="GT810" s="41"/>
      <c r="GU810" s="41"/>
      <c r="GV810" s="41"/>
      <c r="GW810" s="41"/>
      <c r="GX810" s="41"/>
      <c r="GY810" s="41"/>
      <c r="GZ810" s="41"/>
      <c r="HA810" s="41"/>
      <c r="HB810" s="41"/>
      <c r="HC810" s="41"/>
      <c r="HD810" s="41"/>
      <c r="HE810" s="41"/>
      <c r="HF810" s="41"/>
      <c r="HG810" s="41"/>
      <c r="HH810" s="41"/>
      <c r="HI810" s="41"/>
      <c r="HJ810" s="41"/>
      <c r="HK810" s="41"/>
      <c r="HL810" s="41"/>
      <c r="HM810" s="41"/>
      <c r="HN810" s="41"/>
      <c r="HO810" s="41"/>
      <c r="HP810" s="41"/>
      <c r="HQ810" s="41"/>
      <c r="HR810" s="41"/>
      <c r="HS810" s="41"/>
      <c r="HT810" s="41"/>
      <c r="HU810" s="41"/>
      <c r="HV810" s="41"/>
      <c r="HW810" s="41"/>
      <c r="HX810" s="41"/>
      <c r="HY810" s="41"/>
      <c r="HZ810" s="41"/>
      <c r="IA810" s="41"/>
      <c r="IB810" s="41"/>
      <c r="IC810" s="41"/>
      <c r="ID810" s="41"/>
      <c r="IE810" s="41"/>
      <c r="IF810" s="41"/>
      <c r="IG810" s="41"/>
      <c r="IH810" s="41"/>
      <c r="II810" s="41"/>
      <c r="IJ810" s="41"/>
      <c r="IK810" s="41"/>
      <c r="IL810" s="41"/>
      <c r="IM810" s="41"/>
      <c r="IN810" s="41"/>
      <c r="IO810" s="41"/>
      <c r="IP810" s="41"/>
      <c r="IQ810" s="41"/>
      <c r="IR810" s="41"/>
      <c r="IS810" s="41"/>
      <c r="IT810" s="41"/>
      <c r="IU810" s="41"/>
      <c r="IV810" s="41"/>
      <c r="IW810" s="41"/>
      <c r="IX810" s="41"/>
      <c r="IY810" s="41"/>
      <c r="IZ810" s="41"/>
      <c r="JA810" s="41"/>
      <c r="JB810" s="41"/>
      <c r="JC810" s="41"/>
      <c r="JD810" s="41"/>
      <c r="JE810" s="41"/>
      <c r="JF810" s="41"/>
      <c r="JG810" s="41"/>
      <c r="JH810" s="41"/>
      <c r="JI810" s="41"/>
      <c r="JJ810" s="41"/>
      <c r="JK810" s="41"/>
      <c r="JL810" s="41"/>
      <c r="JM810" s="41"/>
      <c r="JN810" s="41"/>
      <c r="JO810" s="41"/>
      <c r="JP810" s="41"/>
      <c r="JQ810" s="41"/>
      <c r="JR810" s="41"/>
      <c r="JS810" s="41"/>
      <c r="JT810" s="41"/>
      <c r="JU810" s="41"/>
      <c r="JV810" s="41"/>
      <c r="JW810" s="41"/>
      <c r="JX810" s="41"/>
      <c r="JY810" s="41"/>
      <c r="JZ810" s="41"/>
      <c r="KA810" s="41"/>
      <c r="KB810" s="41"/>
      <c r="KC810" s="41"/>
      <c r="KD810" s="41"/>
      <c r="KE810" s="41"/>
      <c r="KF810" s="41"/>
      <c r="KG810" s="41"/>
      <c r="KH810" s="41"/>
      <c r="KI810" s="41"/>
      <c r="KJ810" s="41"/>
      <c r="KK810" s="41"/>
      <c r="KL810" s="41"/>
      <c r="KM810" s="41"/>
      <c r="KN810" s="41"/>
      <c r="KO810" s="41"/>
      <c r="KP810" s="41"/>
      <c r="KQ810" s="41"/>
      <c r="KR810" s="41"/>
      <c r="KS810" s="41"/>
      <c r="KT810" s="41"/>
      <c r="KU810" s="41"/>
      <c r="KV810" s="41"/>
      <c r="KW810" s="41"/>
      <c r="KX810" s="41"/>
      <c r="KY810" s="41"/>
      <c r="KZ810" s="41"/>
      <c r="LA810" s="41"/>
      <c r="LB810" s="41"/>
      <c r="LC810" s="41"/>
      <c r="LD810" s="41"/>
      <c r="LE810" s="41"/>
      <c r="LF810" s="41"/>
      <c r="LG810" s="41"/>
      <c r="LH810" s="41"/>
      <c r="LI810" s="41"/>
      <c r="LJ810" s="41"/>
      <c r="LK810" s="41"/>
      <c r="LL810" s="41"/>
      <c r="LM810" s="41"/>
      <c r="LN810" s="41"/>
      <c r="LO810" s="41"/>
      <c r="LP810" s="41"/>
      <c r="LQ810" s="41"/>
      <c r="LR810" s="41"/>
      <c r="LS810" s="41"/>
      <c r="LT810" s="41"/>
      <c r="LU810" s="41"/>
      <c r="LV810" s="41"/>
      <c r="LW810" s="41"/>
      <c r="LX810" s="41"/>
      <c r="LY810" s="41"/>
      <c r="LZ810" s="41"/>
      <c r="MA810" s="41"/>
      <c r="MB810" s="41"/>
      <c r="MC810" s="41"/>
      <c r="MD810" s="41"/>
      <c r="ME810" s="41"/>
      <c r="MF810" s="41"/>
      <c r="MG810" s="41"/>
      <c r="MH810" s="41"/>
      <c r="MI810" s="41"/>
      <c r="MJ810" s="41"/>
      <c r="MK810" s="41"/>
      <c r="ML810" s="41"/>
      <c r="MM810" s="41"/>
      <c r="MN810" s="41"/>
      <c r="MO810" s="41"/>
      <c r="MP810" s="41"/>
      <c r="MQ810" s="41"/>
      <c r="MR810" s="41"/>
      <c r="MS810" s="41"/>
      <c r="MT810" s="41"/>
      <c r="MU810" s="41"/>
      <c r="MV810" s="41"/>
      <c r="MW810" s="41"/>
      <c r="MX810" s="41"/>
      <c r="MY810" s="41"/>
      <c r="MZ810" s="41"/>
      <c r="NA810" s="41"/>
      <c r="NB810" s="41"/>
      <c r="NC810" s="41"/>
      <c r="ND810" s="41"/>
      <c r="NE810" s="41"/>
      <c r="NF810" s="41"/>
      <c r="NG810" s="41"/>
      <c r="NH810" s="41"/>
      <c r="NI810" s="41"/>
      <c r="NJ810" s="41"/>
      <c r="NK810" s="41"/>
      <c r="NL810" s="41"/>
      <c r="NM810" s="41"/>
      <c r="NN810" s="41"/>
      <c r="NO810" s="41"/>
      <c r="NP810" s="41"/>
      <c r="NQ810" s="41"/>
      <c r="NR810" s="41"/>
      <c r="NS810" s="41"/>
      <c r="NT810" s="41"/>
      <c r="NU810" s="41"/>
      <c r="NV810" s="41"/>
      <c r="NW810" s="41"/>
      <c r="NX810" s="41"/>
      <c r="NY810" s="41"/>
      <c r="NZ810" s="41"/>
      <c r="OA810" s="41"/>
      <c r="OB810" s="41"/>
      <c r="OC810" s="41"/>
      <c r="OD810" s="41"/>
      <c r="OE810" s="41"/>
      <c r="OF810" s="41"/>
      <c r="OG810" s="41"/>
      <c r="OH810" s="41"/>
      <c r="OI810" s="41"/>
      <c r="OJ810" s="41"/>
      <c r="OK810" s="41"/>
      <c r="OL810" s="41"/>
      <c r="OM810" s="41"/>
      <c r="ON810" s="41"/>
      <c r="OO810" s="41"/>
      <c r="OP810" s="41"/>
      <c r="OQ810" s="41"/>
      <c r="OR810" s="41"/>
      <c r="OS810" s="41"/>
      <c r="OT810" s="41"/>
      <c r="OU810" s="41"/>
      <c r="OV810" s="41"/>
      <c r="OW810" s="41"/>
      <c r="OX810" s="41"/>
      <c r="OY810" s="41"/>
      <c r="OZ810" s="41"/>
      <c r="PA810" s="41"/>
      <c r="PB810" s="41"/>
      <c r="PC810" s="41"/>
      <c r="PD810" s="41"/>
      <c r="PE810" s="41"/>
      <c r="PF810" s="41"/>
      <c r="PG810" s="41"/>
      <c r="PH810" s="41"/>
      <c r="PI810" s="41"/>
      <c r="PJ810" s="41"/>
      <c r="PK810" s="41"/>
      <c r="PL810" s="41"/>
      <c r="PM810" s="41"/>
      <c r="PN810" s="41"/>
      <c r="PO810" s="41"/>
      <c r="PP810" s="41"/>
      <c r="PQ810" s="41"/>
      <c r="PR810" s="41"/>
      <c r="PS810" s="41"/>
      <c r="PT810" s="41"/>
      <c r="PU810" s="41"/>
      <c r="PV810" s="41"/>
      <c r="PW810" s="41"/>
      <c r="PX810" s="41"/>
      <c r="PY810" s="41"/>
      <c r="PZ810" s="41"/>
      <c r="QA810" s="41"/>
      <c r="QB810" s="41"/>
      <c r="QC810" s="41"/>
      <c r="QD810" s="41"/>
      <c r="QE810" s="41"/>
      <c r="QF810" s="41"/>
      <c r="QG810" s="41"/>
      <c r="QH810" s="41"/>
      <c r="QI810" s="41"/>
      <c r="QJ810" s="41"/>
      <c r="QK810" s="41"/>
      <c r="QL810" s="41"/>
      <c r="QM810" s="41"/>
      <c r="QN810" s="41"/>
      <c r="QO810" s="41"/>
      <c r="QP810" s="41"/>
      <c r="QQ810" s="41"/>
      <c r="QR810" s="41"/>
      <c r="QS810" s="41"/>
      <c r="QT810" s="41"/>
      <c r="QU810" s="41"/>
      <c r="QV810" s="41"/>
      <c r="QW810" s="41"/>
      <c r="QX810" s="41"/>
      <c r="QY810" s="41"/>
      <c r="QZ810" s="41"/>
      <c r="RA810" s="41"/>
      <c r="RB810" s="41"/>
      <c r="RC810" s="41"/>
      <c r="RD810" s="41"/>
      <c r="RE810" s="41"/>
      <c r="RF810" s="41"/>
      <c r="RG810" s="41"/>
      <c r="RH810" s="41"/>
      <c r="RI810" s="41"/>
      <c r="RJ810" s="41"/>
      <c r="RK810" s="41"/>
      <c r="RL810" s="41"/>
      <c r="RM810" s="41"/>
      <c r="RN810" s="41"/>
      <c r="RO810" s="41"/>
      <c r="RP810" s="41"/>
      <c r="RQ810" s="41"/>
      <c r="RR810" s="41"/>
      <c r="RS810" s="41"/>
      <c r="RT810" s="41"/>
      <c r="RU810" s="41"/>
      <c r="RV810" s="41"/>
      <c r="RW810" s="41"/>
      <c r="RX810" s="41"/>
      <c r="RY810" s="41"/>
      <c r="RZ810" s="41"/>
      <c r="SA810" s="41"/>
      <c r="SB810" s="41"/>
      <c r="SC810" s="41"/>
      <c r="SD810" s="41"/>
      <c r="SE810" s="41"/>
      <c r="SF810" s="41"/>
      <c r="SG810" s="41"/>
      <c r="SH810" s="41"/>
      <c r="SI810" s="41"/>
      <c r="SJ810" s="41"/>
      <c r="SK810" s="41"/>
      <c r="SL810" s="41"/>
      <c r="SM810" s="41"/>
      <c r="SN810" s="41"/>
      <c r="SO810" s="41"/>
      <c r="SP810" s="41"/>
      <c r="SQ810" s="41"/>
      <c r="SR810" s="41"/>
      <c r="SS810" s="41"/>
      <c r="ST810" s="41"/>
      <c r="SU810" s="41"/>
      <c r="SV810" s="41"/>
      <c r="SW810" s="41"/>
      <c r="SX810" s="41"/>
      <c r="SY810" s="41"/>
      <c r="SZ810" s="41"/>
      <c r="TA810" s="41"/>
      <c r="TB810" s="41"/>
      <c r="TC810" s="41"/>
      <c r="TD810" s="41"/>
      <c r="TE810" s="41"/>
      <c r="TF810" s="41"/>
      <c r="TG810" s="41"/>
      <c r="TH810" s="41"/>
      <c r="TI810" s="41"/>
      <c r="TJ810" s="41"/>
      <c r="TK810" s="41"/>
      <c r="TL810" s="41"/>
      <c r="TM810" s="41"/>
      <c r="TN810" s="41"/>
      <c r="TO810" s="41"/>
      <c r="TP810" s="41"/>
      <c r="TQ810" s="41"/>
      <c r="TR810" s="41"/>
      <c r="TS810" s="41"/>
      <c r="TT810" s="41"/>
      <c r="TU810" s="41"/>
      <c r="TV810" s="41"/>
      <c r="TW810" s="41"/>
      <c r="TX810" s="41"/>
      <c r="TY810" s="41"/>
      <c r="TZ810" s="41"/>
      <c r="UA810" s="41"/>
      <c r="UB810" s="41"/>
      <c r="UC810" s="41"/>
      <c r="UD810" s="41"/>
      <c r="UE810" s="41"/>
      <c r="UF810" s="41"/>
      <c r="UG810" s="41"/>
      <c r="UH810" s="41"/>
      <c r="UI810" s="41"/>
      <c r="UJ810" s="41"/>
      <c r="UK810" s="41"/>
      <c r="UL810" s="41"/>
      <c r="UM810" s="41"/>
      <c r="UN810" s="41"/>
      <c r="UO810" s="41"/>
      <c r="UP810" s="41"/>
      <c r="UQ810" s="41"/>
      <c r="UR810" s="41"/>
      <c r="US810" s="41"/>
      <c r="UT810" s="41"/>
      <c r="UU810" s="41"/>
      <c r="UV810" s="41"/>
      <c r="UW810" s="41"/>
      <c r="UX810" s="41"/>
      <c r="UY810" s="41"/>
      <c r="UZ810" s="41"/>
      <c r="VA810" s="41"/>
      <c r="VB810" s="41"/>
      <c r="VC810" s="41"/>
      <c r="VD810" s="41"/>
      <c r="VE810" s="41"/>
      <c r="VF810" s="41"/>
      <c r="VG810" s="41"/>
      <c r="VH810" s="41"/>
      <c r="VI810" s="41"/>
      <c r="VJ810" s="41"/>
      <c r="VK810" s="41"/>
      <c r="VL810" s="41"/>
      <c r="VM810" s="41"/>
      <c r="VN810" s="41"/>
      <c r="VO810" s="41"/>
      <c r="VP810" s="41"/>
      <c r="VQ810" s="41"/>
      <c r="VR810" s="41"/>
      <c r="VS810" s="41"/>
      <c r="VT810" s="41"/>
      <c r="VU810" s="41"/>
      <c r="VV810" s="41"/>
      <c r="VW810" s="41"/>
      <c r="VX810" s="41"/>
      <c r="VY810" s="41"/>
      <c r="VZ810" s="41"/>
      <c r="WA810" s="41"/>
      <c r="WB810" s="41"/>
      <c r="WC810" s="41"/>
      <c r="WD810" s="41"/>
      <c r="WE810" s="41"/>
      <c r="WF810" s="41"/>
      <c r="WG810" s="41"/>
      <c r="WH810" s="41"/>
      <c r="WI810" s="41"/>
      <c r="WJ810" s="41"/>
      <c r="WK810" s="41"/>
      <c r="WL810" s="41"/>
      <c r="WM810" s="41"/>
      <c r="WN810" s="41"/>
      <c r="WO810" s="41"/>
      <c r="WP810" s="41"/>
      <c r="WQ810" s="41"/>
      <c r="WR810" s="41"/>
      <c r="WS810" s="41"/>
      <c r="WT810" s="41"/>
      <c r="WU810" s="41"/>
      <c r="WV810" s="41"/>
      <c r="WW810" s="41"/>
      <c r="WX810" s="41"/>
      <c r="WY810" s="41"/>
      <c r="WZ810" s="41"/>
      <c r="XA810" s="41"/>
      <c r="XB810" s="41"/>
      <c r="XC810" s="41"/>
      <c r="XD810" s="41"/>
      <c r="XE810" s="41"/>
      <c r="XF810" s="41"/>
      <c r="XG810" s="41"/>
      <c r="XH810" s="41"/>
      <c r="XI810" s="41"/>
      <c r="XJ810" s="41"/>
      <c r="XK810" s="41"/>
      <c r="XL810" s="41"/>
      <c r="XM810" s="41"/>
      <c r="XN810" s="41"/>
      <c r="XO810" s="41"/>
      <c r="XP810" s="41"/>
      <c r="XQ810" s="41"/>
      <c r="XR810" s="41"/>
      <c r="XS810" s="41"/>
      <c r="XT810" s="41"/>
      <c r="XU810" s="41"/>
      <c r="XV810" s="41"/>
      <c r="XW810" s="41"/>
      <c r="XX810" s="41"/>
      <c r="XY810" s="41"/>
      <c r="XZ810" s="41"/>
      <c r="YA810" s="41"/>
      <c r="YB810" s="41"/>
      <c r="YC810" s="41"/>
      <c r="YD810" s="41"/>
      <c r="YE810" s="41"/>
      <c r="YF810" s="41"/>
      <c r="YG810" s="41"/>
      <c r="YH810" s="41"/>
      <c r="YI810" s="41"/>
      <c r="YJ810" s="41"/>
      <c r="YK810" s="41"/>
      <c r="YL810" s="41"/>
      <c r="YM810" s="41"/>
      <c r="YN810" s="41"/>
      <c r="YO810" s="41"/>
      <c r="YP810" s="41"/>
      <c r="YQ810" s="41"/>
      <c r="YR810" s="41"/>
      <c r="YS810" s="41"/>
      <c r="YT810" s="41"/>
      <c r="YU810" s="41"/>
      <c r="YV810" s="41"/>
      <c r="YW810" s="41"/>
      <c r="YX810" s="41"/>
      <c r="YY810" s="41"/>
      <c r="YZ810" s="41"/>
      <c r="ZA810" s="41"/>
      <c r="ZB810" s="41"/>
      <c r="ZC810" s="41"/>
      <c r="ZD810" s="41"/>
      <c r="ZE810" s="41"/>
      <c r="ZF810" s="41"/>
      <c r="ZG810" s="41"/>
      <c r="ZH810" s="41"/>
      <c r="ZI810" s="41"/>
      <c r="ZJ810" s="41"/>
      <c r="ZK810" s="41"/>
      <c r="ZL810" s="41"/>
      <c r="ZM810" s="41"/>
      <c r="ZN810" s="41"/>
      <c r="ZO810" s="41"/>
      <c r="ZP810" s="41"/>
      <c r="ZQ810" s="41"/>
      <c r="ZR810" s="41"/>
      <c r="ZS810" s="41"/>
      <c r="ZT810" s="41"/>
      <c r="ZU810" s="41"/>
      <c r="ZV810" s="41"/>
      <c r="ZW810" s="41"/>
      <c r="ZX810" s="41"/>
      <c r="ZY810" s="41"/>
      <c r="ZZ810" s="41"/>
      <c r="AAA810" s="41"/>
      <c r="AAB810" s="41"/>
      <c r="AAC810" s="41"/>
      <c r="AAD810" s="41"/>
      <c r="AAE810" s="41"/>
      <c r="AAF810" s="41"/>
      <c r="AAG810" s="41"/>
      <c r="AAH810" s="41"/>
      <c r="AAI810" s="41"/>
      <c r="AAJ810" s="41"/>
      <c r="AAK810" s="41"/>
      <c r="AAL810" s="41"/>
      <c r="AAM810" s="41"/>
      <c r="AAN810" s="41"/>
      <c r="AAO810" s="41"/>
      <c r="AAP810" s="41"/>
      <c r="AAQ810" s="41"/>
      <c r="AAR810" s="41"/>
      <c r="AAS810" s="41"/>
      <c r="AAT810" s="41"/>
      <c r="AAU810" s="41"/>
      <c r="AAV810" s="41"/>
      <c r="AAW810" s="41"/>
      <c r="AAX810" s="41"/>
      <c r="AAY810" s="41"/>
      <c r="AAZ810" s="41"/>
      <c r="ABA810" s="41"/>
      <c r="ABB810" s="41"/>
      <c r="ABC810" s="41"/>
      <c r="ABD810" s="41"/>
      <c r="ABE810" s="41"/>
      <c r="ABF810" s="41"/>
      <c r="ABG810" s="41"/>
      <c r="ABH810" s="41"/>
      <c r="ABI810" s="41"/>
      <c r="ABJ810" s="41"/>
      <c r="ABK810" s="41"/>
      <c r="ABL810" s="41"/>
      <c r="ABM810" s="41"/>
      <c r="ABN810" s="41"/>
      <c r="ABO810" s="41"/>
      <c r="ABP810" s="41"/>
      <c r="ABQ810" s="41"/>
      <c r="ABR810" s="41"/>
      <c r="ABS810" s="41"/>
      <c r="ABT810" s="41"/>
      <c r="ABU810" s="41"/>
      <c r="ABV810" s="41"/>
      <c r="ABW810" s="41"/>
      <c r="ABX810" s="41"/>
      <c r="ABY810" s="41"/>
      <c r="ABZ810" s="41"/>
      <c r="ACA810" s="41"/>
      <c r="ACB810" s="41"/>
      <c r="ACC810" s="41"/>
      <c r="ACD810" s="41"/>
      <c r="ACE810" s="41"/>
      <c r="ACF810" s="41"/>
      <c r="ACG810" s="41"/>
      <c r="ACH810" s="41"/>
      <c r="ACI810" s="41"/>
      <c r="ACJ810" s="41"/>
      <c r="ACK810" s="41"/>
      <c r="ACL810" s="41"/>
      <c r="ACM810" s="41"/>
      <c r="ACN810" s="41"/>
      <c r="ACO810" s="41"/>
      <c r="ACP810" s="41"/>
      <c r="ACQ810" s="41"/>
      <c r="ACR810" s="41"/>
      <c r="ACS810" s="41"/>
      <c r="ACT810" s="41"/>
      <c r="ACU810" s="41"/>
      <c r="ACV810" s="41"/>
      <c r="ACW810" s="41"/>
      <c r="ACX810" s="41"/>
      <c r="ACY810" s="41"/>
      <c r="ACZ810" s="41"/>
      <c r="ADA810" s="41"/>
      <c r="ADB810" s="41"/>
      <c r="ADC810" s="41"/>
      <c r="ADD810" s="41"/>
      <c r="ADE810" s="41"/>
      <c r="ADF810" s="41"/>
      <c r="ADG810" s="41"/>
      <c r="ADH810" s="41"/>
      <c r="ADI810" s="41"/>
      <c r="ADJ810" s="41"/>
      <c r="ADK810" s="41"/>
      <c r="ADL810" s="41"/>
      <c r="ADM810" s="41"/>
      <c r="ADN810" s="41"/>
      <c r="ADO810" s="41"/>
      <c r="ADP810" s="41"/>
      <c r="ADQ810" s="41"/>
      <c r="ADR810" s="41"/>
      <c r="ADS810" s="41"/>
      <c r="ADT810" s="41"/>
      <c r="ADU810" s="41"/>
      <c r="ADV810" s="41"/>
      <c r="ADW810" s="41"/>
      <c r="ADX810" s="41"/>
      <c r="ADY810" s="41"/>
      <c r="ADZ810" s="41"/>
      <c r="AEA810" s="41"/>
      <c r="AEB810" s="41"/>
      <c r="AEC810" s="41"/>
      <c r="AED810" s="41"/>
      <c r="AEE810" s="41"/>
      <c r="AEF810" s="41"/>
      <c r="AEG810" s="41"/>
      <c r="AEH810" s="41"/>
      <c r="AEI810" s="41"/>
      <c r="AEJ810" s="41"/>
      <c r="AEK810" s="41"/>
      <c r="AEL810" s="41"/>
      <c r="AEM810" s="41"/>
      <c r="AEN810" s="41"/>
      <c r="AEO810" s="41"/>
      <c r="AEP810" s="41"/>
      <c r="AEQ810" s="41"/>
      <c r="AER810" s="41"/>
      <c r="AES810" s="41"/>
      <c r="AET810" s="41"/>
      <c r="AEU810" s="41"/>
      <c r="AEV810" s="41"/>
      <c r="AEW810" s="41"/>
      <c r="AEX810" s="41"/>
      <c r="AEY810" s="41"/>
      <c r="AEZ810" s="41"/>
      <c r="AFA810" s="41"/>
      <c r="AFB810" s="41"/>
      <c r="AFC810" s="41"/>
      <c r="AFD810" s="41"/>
      <c r="AFE810" s="41"/>
      <c r="AFF810" s="41"/>
      <c r="AFG810" s="41"/>
      <c r="AFH810" s="41"/>
      <c r="AFI810" s="41"/>
      <c r="AFJ810" s="41"/>
      <c r="AFK810" s="41"/>
      <c r="AFL810" s="41"/>
      <c r="AFM810" s="41"/>
      <c r="AFN810" s="41"/>
      <c r="AFO810" s="41"/>
      <c r="AFP810" s="41"/>
      <c r="AFQ810" s="41"/>
      <c r="AFR810" s="41"/>
      <c r="AFS810" s="41"/>
      <c r="AFT810" s="41"/>
      <c r="AFU810" s="41"/>
      <c r="AFV810" s="41"/>
      <c r="AFW810" s="41"/>
      <c r="AFX810" s="41"/>
      <c r="AFY810" s="41"/>
      <c r="AFZ810" s="41"/>
      <c r="AGA810" s="41"/>
      <c r="AGB810" s="41"/>
      <c r="AGC810" s="41"/>
      <c r="AGD810" s="41"/>
      <c r="AGE810" s="41"/>
      <c r="AGF810" s="41"/>
      <c r="AGG810" s="41"/>
      <c r="AGH810" s="41"/>
      <c r="AGI810" s="41"/>
      <c r="AGJ810" s="41"/>
      <c r="AGK810" s="41"/>
      <c r="AGL810" s="41"/>
      <c r="AGM810" s="41"/>
      <c r="AGN810" s="41"/>
      <c r="AGO810" s="41"/>
      <c r="AGP810" s="41"/>
      <c r="AGQ810" s="41"/>
      <c r="AGR810" s="41"/>
      <c r="AGS810" s="41"/>
      <c r="AGT810" s="41"/>
      <c r="AGU810" s="41"/>
      <c r="AGV810" s="41"/>
      <c r="AGW810" s="41"/>
      <c r="AGX810" s="41"/>
      <c r="AGY810" s="41"/>
      <c r="AGZ810" s="41"/>
      <c r="AHA810" s="41"/>
      <c r="AHB810" s="41"/>
      <c r="AHC810" s="41"/>
      <c r="AHD810" s="41"/>
      <c r="AHE810" s="41"/>
      <c r="AHF810" s="41"/>
      <c r="AHG810" s="41"/>
      <c r="AHH810" s="41"/>
      <c r="AHI810" s="41"/>
    </row>
    <row r="811" spans="1:893" customFormat="1" ht="15" x14ac:dyDescent="0.25">
      <c r="A811" s="96"/>
      <c r="B811" s="83"/>
      <c r="C811" s="93"/>
      <c r="D811" s="13"/>
      <c r="E811" s="88"/>
      <c r="F811" s="88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  <c r="AA811" s="41"/>
      <c r="AB811" s="41"/>
      <c r="AC811" s="41"/>
      <c r="AD811" s="41"/>
      <c r="AE811" s="41"/>
      <c r="AF811" s="41"/>
      <c r="AG811" s="41"/>
      <c r="AH811" s="41"/>
      <c r="AI811" s="41"/>
      <c r="AJ811" s="41"/>
      <c r="AK811" s="41"/>
      <c r="AL811" s="41"/>
      <c r="AM811" s="41"/>
      <c r="AN811" s="41"/>
      <c r="AO811" s="41"/>
      <c r="AP811" s="41"/>
      <c r="AQ811" s="41"/>
      <c r="AR811" s="41"/>
      <c r="AS811" s="41"/>
      <c r="AT811" s="41"/>
      <c r="AU811" s="41"/>
      <c r="AV811" s="41"/>
      <c r="AW811" s="41"/>
      <c r="AX811" s="41"/>
      <c r="AY811" s="41"/>
      <c r="AZ811" s="41"/>
      <c r="BA811" s="41"/>
      <c r="BB811" s="41"/>
      <c r="BC811" s="41"/>
      <c r="BD811" s="41"/>
      <c r="BE811" s="41"/>
      <c r="BF811" s="41"/>
      <c r="BG811" s="41"/>
      <c r="BH811" s="41"/>
      <c r="BI811" s="41"/>
      <c r="BJ811" s="41"/>
      <c r="BK811" s="41"/>
      <c r="BL811" s="41"/>
      <c r="BM811" s="41"/>
      <c r="BN811" s="41"/>
      <c r="BO811" s="41"/>
      <c r="BP811" s="41"/>
      <c r="BQ811" s="41"/>
      <c r="BR811" s="41"/>
      <c r="BS811" s="41"/>
      <c r="BT811" s="41"/>
      <c r="BU811" s="41"/>
      <c r="BV811" s="41"/>
      <c r="BW811" s="41"/>
      <c r="BX811" s="41"/>
      <c r="BY811" s="41"/>
      <c r="BZ811" s="41"/>
      <c r="CA811" s="41"/>
      <c r="CB811" s="41"/>
      <c r="CC811" s="41"/>
      <c r="CD811" s="41"/>
      <c r="CE811" s="41"/>
      <c r="CF811" s="41"/>
      <c r="CG811" s="41"/>
      <c r="CH811" s="41"/>
      <c r="CI811" s="41"/>
      <c r="CJ811" s="41"/>
      <c r="CK811" s="41"/>
      <c r="CL811" s="41"/>
      <c r="CM811" s="41"/>
      <c r="CN811" s="41"/>
      <c r="CO811" s="41"/>
      <c r="CP811" s="41"/>
      <c r="CQ811" s="41"/>
      <c r="CR811" s="41"/>
      <c r="CS811" s="41"/>
      <c r="CT811" s="41"/>
      <c r="CU811" s="41"/>
      <c r="CV811" s="41"/>
      <c r="CW811" s="41"/>
      <c r="CX811" s="41"/>
      <c r="CY811" s="41"/>
      <c r="CZ811" s="41"/>
      <c r="DA811" s="41"/>
      <c r="DB811" s="41"/>
      <c r="DC811" s="41"/>
      <c r="DD811" s="41"/>
      <c r="DE811" s="41"/>
      <c r="DF811" s="41"/>
      <c r="DG811" s="41"/>
      <c r="DH811" s="41"/>
      <c r="DI811" s="41"/>
      <c r="DJ811" s="41"/>
      <c r="DK811" s="41"/>
      <c r="DL811" s="41"/>
      <c r="DM811" s="41"/>
      <c r="DN811" s="41"/>
      <c r="DO811" s="41"/>
      <c r="DP811" s="41"/>
      <c r="DQ811" s="41"/>
      <c r="DR811" s="41"/>
      <c r="DS811" s="41"/>
      <c r="DT811" s="41"/>
      <c r="DU811" s="41"/>
      <c r="DV811" s="41"/>
      <c r="DW811" s="41"/>
      <c r="DX811" s="41"/>
      <c r="DY811" s="41"/>
      <c r="DZ811" s="41"/>
      <c r="EA811" s="41"/>
      <c r="EB811" s="41"/>
      <c r="EC811" s="41"/>
      <c r="ED811" s="41"/>
      <c r="EE811" s="41"/>
      <c r="EF811" s="41"/>
      <c r="EG811" s="41"/>
      <c r="EH811" s="41"/>
      <c r="EI811" s="41"/>
      <c r="EJ811" s="41"/>
      <c r="EK811" s="41"/>
      <c r="EL811" s="41"/>
      <c r="EM811" s="41"/>
      <c r="EN811" s="41"/>
      <c r="EO811" s="41"/>
      <c r="EP811" s="41"/>
      <c r="EQ811" s="41"/>
      <c r="ER811" s="41"/>
      <c r="ES811" s="41"/>
      <c r="ET811" s="41"/>
      <c r="EU811" s="41"/>
      <c r="EV811" s="41"/>
      <c r="EW811" s="41"/>
      <c r="EX811" s="41"/>
      <c r="EY811" s="41"/>
      <c r="EZ811" s="41"/>
      <c r="FA811" s="41"/>
      <c r="FB811" s="41"/>
      <c r="FC811" s="41"/>
      <c r="FD811" s="41"/>
      <c r="FE811" s="41"/>
      <c r="FF811" s="41"/>
      <c r="FG811" s="41"/>
      <c r="FH811" s="41"/>
      <c r="FI811" s="41"/>
      <c r="FJ811" s="41"/>
      <c r="FK811" s="41"/>
      <c r="FL811" s="41"/>
      <c r="FM811" s="41"/>
      <c r="FN811" s="41"/>
      <c r="FO811" s="41"/>
      <c r="FP811" s="41"/>
      <c r="FQ811" s="41"/>
      <c r="FR811" s="41"/>
      <c r="FS811" s="41"/>
      <c r="FT811" s="41"/>
      <c r="FU811" s="41"/>
      <c r="FV811" s="41"/>
      <c r="FW811" s="41"/>
      <c r="FX811" s="41"/>
      <c r="FY811" s="41"/>
      <c r="FZ811" s="41"/>
      <c r="GA811" s="41"/>
      <c r="GB811" s="41"/>
      <c r="GC811" s="41"/>
      <c r="GD811" s="41"/>
      <c r="GE811" s="41"/>
      <c r="GF811" s="41"/>
      <c r="GG811" s="41"/>
      <c r="GH811" s="41"/>
      <c r="GI811" s="41"/>
      <c r="GJ811" s="41"/>
      <c r="GK811" s="41"/>
      <c r="GL811" s="41"/>
      <c r="GM811" s="41"/>
      <c r="GN811" s="41"/>
      <c r="GO811" s="41"/>
      <c r="GP811" s="41"/>
      <c r="GQ811" s="41"/>
      <c r="GR811" s="41"/>
      <c r="GS811" s="41"/>
      <c r="GT811" s="41"/>
      <c r="GU811" s="41"/>
      <c r="GV811" s="41"/>
      <c r="GW811" s="41"/>
      <c r="GX811" s="41"/>
      <c r="GY811" s="41"/>
      <c r="GZ811" s="41"/>
      <c r="HA811" s="41"/>
      <c r="HB811" s="41"/>
      <c r="HC811" s="41"/>
      <c r="HD811" s="41"/>
      <c r="HE811" s="41"/>
      <c r="HF811" s="41"/>
      <c r="HG811" s="41"/>
      <c r="HH811" s="41"/>
      <c r="HI811" s="41"/>
      <c r="HJ811" s="41"/>
      <c r="HK811" s="41"/>
      <c r="HL811" s="41"/>
      <c r="HM811" s="41"/>
      <c r="HN811" s="41"/>
      <c r="HO811" s="41"/>
      <c r="HP811" s="41"/>
      <c r="HQ811" s="41"/>
      <c r="HR811" s="41"/>
      <c r="HS811" s="41"/>
      <c r="HT811" s="41"/>
      <c r="HU811" s="41"/>
      <c r="HV811" s="41"/>
      <c r="HW811" s="41"/>
      <c r="HX811" s="41"/>
      <c r="HY811" s="41"/>
      <c r="HZ811" s="41"/>
      <c r="IA811" s="41"/>
      <c r="IB811" s="41"/>
      <c r="IC811" s="41"/>
      <c r="ID811" s="41"/>
      <c r="IE811" s="41"/>
      <c r="IF811" s="41"/>
      <c r="IG811" s="41"/>
      <c r="IH811" s="41"/>
      <c r="II811" s="41"/>
      <c r="IJ811" s="41"/>
      <c r="IK811" s="41"/>
      <c r="IL811" s="41"/>
      <c r="IM811" s="41"/>
      <c r="IN811" s="41"/>
      <c r="IO811" s="41"/>
      <c r="IP811" s="41"/>
      <c r="IQ811" s="41"/>
      <c r="IR811" s="41"/>
      <c r="IS811" s="41"/>
      <c r="IT811" s="41"/>
      <c r="IU811" s="41"/>
      <c r="IV811" s="41"/>
      <c r="IW811" s="41"/>
      <c r="IX811" s="41"/>
      <c r="IY811" s="41"/>
      <c r="IZ811" s="41"/>
      <c r="JA811" s="41"/>
      <c r="JB811" s="41"/>
      <c r="JC811" s="41"/>
      <c r="JD811" s="41"/>
      <c r="JE811" s="41"/>
      <c r="JF811" s="41"/>
      <c r="JG811" s="41"/>
      <c r="JH811" s="41"/>
      <c r="JI811" s="41"/>
      <c r="JJ811" s="41"/>
      <c r="JK811" s="41"/>
      <c r="JL811" s="41"/>
      <c r="JM811" s="41"/>
      <c r="JN811" s="41"/>
      <c r="JO811" s="41"/>
      <c r="JP811" s="41"/>
      <c r="JQ811" s="41"/>
      <c r="JR811" s="41"/>
      <c r="JS811" s="41"/>
      <c r="JT811" s="41"/>
      <c r="JU811" s="41"/>
      <c r="JV811" s="41"/>
      <c r="JW811" s="41"/>
      <c r="JX811" s="41"/>
      <c r="JY811" s="41"/>
      <c r="JZ811" s="41"/>
      <c r="KA811" s="41"/>
      <c r="KB811" s="41"/>
      <c r="KC811" s="41"/>
      <c r="KD811" s="41"/>
      <c r="KE811" s="41"/>
      <c r="KF811" s="41"/>
      <c r="KG811" s="41"/>
      <c r="KH811" s="41"/>
      <c r="KI811" s="41"/>
      <c r="KJ811" s="41"/>
      <c r="KK811" s="41"/>
      <c r="KL811" s="41"/>
      <c r="KM811" s="41"/>
      <c r="KN811" s="41"/>
      <c r="KO811" s="41"/>
      <c r="KP811" s="41"/>
      <c r="KQ811" s="41"/>
      <c r="KR811" s="41"/>
      <c r="KS811" s="41"/>
      <c r="KT811" s="41"/>
      <c r="KU811" s="41"/>
      <c r="KV811" s="41"/>
      <c r="KW811" s="41"/>
      <c r="KX811" s="41"/>
      <c r="KY811" s="41"/>
      <c r="KZ811" s="41"/>
      <c r="LA811" s="41"/>
      <c r="LB811" s="41"/>
      <c r="LC811" s="41"/>
      <c r="LD811" s="41"/>
      <c r="LE811" s="41"/>
      <c r="LF811" s="41"/>
      <c r="LG811" s="41"/>
      <c r="LH811" s="41"/>
      <c r="LI811" s="41"/>
      <c r="LJ811" s="41"/>
      <c r="LK811" s="41"/>
      <c r="LL811" s="41"/>
      <c r="LM811" s="41"/>
      <c r="LN811" s="41"/>
      <c r="LO811" s="41"/>
      <c r="LP811" s="41"/>
      <c r="LQ811" s="41"/>
      <c r="LR811" s="41"/>
      <c r="LS811" s="41"/>
      <c r="LT811" s="41"/>
      <c r="LU811" s="41"/>
      <c r="LV811" s="41"/>
      <c r="LW811" s="41"/>
      <c r="LX811" s="41"/>
      <c r="LY811" s="41"/>
      <c r="LZ811" s="41"/>
      <c r="MA811" s="41"/>
      <c r="MB811" s="41"/>
      <c r="MC811" s="41"/>
      <c r="MD811" s="41"/>
      <c r="ME811" s="41"/>
      <c r="MF811" s="41"/>
      <c r="MG811" s="41"/>
      <c r="MH811" s="41"/>
      <c r="MI811" s="41"/>
      <c r="MJ811" s="41"/>
      <c r="MK811" s="41"/>
      <c r="ML811" s="41"/>
      <c r="MM811" s="41"/>
      <c r="MN811" s="41"/>
      <c r="MO811" s="41"/>
      <c r="MP811" s="41"/>
      <c r="MQ811" s="41"/>
      <c r="MR811" s="41"/>
      <c r="MS811" s="41"/>
      <c r="MT811" s="41"/>
      <c r="MU811" s="41"/>
      <c r="MV811" s="41"/>
      <c r="MW811" s="41"/>
      <c r="MX811" s="41"/>
      <c r="MY811" s="41"/>
      <c r="MZ811" s="41"/>
      <c r="NA811" s="41"/>
      <c r="NB811" s="41"/>
      <c r="NC811" s="41"/>
      <c r="ND811" s="41"/>
      <c r="NE811" s="41"/>
      <c r="NF811" s="41"/>
      <c r="NG811" s="41"/>
      <c r="NH811" s="41"/>
      <c r="NI811" s="41"/>
      <c r="NJ811" s="41"/>
      <c r="NK811" s="41"/>
      <c r="NL811" s="41"/>
      <c r="NM811" s="41"/>
      <c r="NN811" s="41"/>
      <c r="NO811" s="41"/>
      <c r="NP811" s="41"/>
      <c r="NQ811" s="41"/>
      <c r="NR811" s="41"/>
      <c r="NS811" s="41"/>
      <c r="NT811" s="41"/>
      <c r="NU811" s="41"/>
      <c r="NV811" s="41"/>
      <c r="NW811" s="41"/>
      <c r="NX811" s="41"/>
      <c r="NY811" s="41"/>
      <c r="NZ811" s="41"/>
      <c r="OA811" s="41"/>
      <c r="OB811" s="41"/>
      <c r="OC811" s="41"/>
      <c r="OD811" s="41"/>
      <c r="OE811" s="41"/>
      <c r="OF811" s="41"/>
      <c r="OG811" s="41"/>
      <c r="OH811" s="41"/>
      <c r="OI811" s="41"/>
      <c r="OJ811" s="41"/>
      <c r="OK811" s="41"/>
      <c r="OL811" s="41"/>
      <c r="OM811" s="41"/>
      <c r="ON811" s="41"/>
      <c r="OO811" s="41"/>
      <c r="OP811" s="41"/>
      <c r="OQ811" s="41"/>
      <c r="OR811" s="41"/>
      <c r="OS811" s="41"/>
      <c r="OT811" s="41"/>
      <c r="OU811" s="41"/>
      <c r="OV811" s="41"/>
      <c r="OW811" s="41"/>
      <c r="OX811" s="41"/>
      <c r="OY811" s="41"/>
      <c r="OZ811" s="41"/>
      <c r="PA811" s="41"/>
      <c r="PB811" s="41"/>
      <c r="PC811" s="41"/>
      <c r="PD811" s="41"/>
      <c r="PE811" s="41"/>
      <c r="PF811" s="41"/>
      <c r="PG811" s="41"/>
      <c r="PH811" s="41"/>
      <c r="PI811" s="41"/>
      <c r="PJ811" s="41"/>
      <c r="PK811" s="41"/>
      <c r="PL811" s="41"/>
      <c r="PM811" s="41"/>
      <c r="PN811" s="41"/>
      <c r="PO811" s="41"/>
      <c r="PP811" s="41"/>
      <c r="PQ811" s="41"/>
      <c r="PR811" s="41"/>
      <c r="PS811" s="41"/>
      <c r="PT811" s="41"/>
      <c r="PU811" s="41"/>
      <c r="PV811" s="41"/>
      <c r="PW811" s="41"/>
      <c r="PX811" s="41"/>
      <c r="PY811" s="41"/>
      <c r="PZ811" s="41"/>
      <c r="QA811" s="41"/>
      <c r="QB811" s="41"/>
      <c r="QC811" s="41"/>
      <c r="QD811" s="41"/>
      <c r="QE811" s="41"/>
      <c r="QF811" s="41"/>
      <c r="QG811" s="41"/>
      <c r="QH811" s="41"/>
      <c r="QI811" s="41"/>
      <c r="QJ811" s="41"/>
      <c r="QK811" s="41"/>
      <c r="QL811" s="41"/>
      <c r="QM811" s="41"/>
      <c r="QN811" s="41"/>
      <c r="QO811" s="41"/>
      <c r="QP811" s="41"/>
      <c r="QQ811" s="41"/>
      <c r="QR811" s="41"/>
      <c r="QS811" s="41"/>
      <c r="QT811" s="41"/>
      <c r="QU811" s="41"/>
      <c r="QV811" s="41"/>
      <c r="QW811" s="41"/>
      <c r="QX811" s="41"/>
      <c r="QY811" s="41"/>
      <c r="QZ811" s="41"/>
      <c r="RA811" s="41"/>
      <c r="RB811" s="41"/>
      <c r="RC811" s="41"/>
      <c r="RD811" s="41"/>
      <c r="RE811" s="41"/>
      <c r="RF811" s="41"/>
      <c r="RG811" s="41"/>
      <c r="RH811" s="41"/>
      <c r="RI811" s="41"/>
      <c r="RJ811" s="41"/>
      <c r="RK811" s="41"/>
      <c r="RL811" s="41"/>
      <c r="RM811" s="41"/>
      <c r="RN811" s="41"/>
      <c r="RO811" s="41"/>
      <c r="RP811" s="41"/>
      <c r="RQ811" s="41"/>
      <c r="RR811" s="41"/>
      <c r="RS811" s="41"/>
      <c r="RT811" s="41"/>
      <c r="RU811" s="41"/>
      <c r="RV811" s="41"/>
      <c r="RW811" s="41"/>
      <c r="RX811" s="41"/>
      <c r="RY811" s="41"/>
      <c r="RZ811" s="41"/>
      <c r="SA811" s="41"/>
      <c r="SB811" s="41"/>
      <c r="SC811" s="41"/>
      <c r="SD811" s="41"/>
      <c r="SE811" s="41"/>
      <c r="SF811" s="41"/>
      <c r="SG811" s="41"/>
      <c r="SH811" s="41"/>
      <c r="SI811" s="41"/>
      <c r="SJ811" s="41"/>
      <c r="SK811" s="41"/>
      <c r="SL811" s="41"/>
      <c r="SM811" s="41"/>
      <c r="SN811" s="41"/>
      <c r="SO811" s="41"/>
      <c r="SP811" s="41"/>
      <c r="SQ811" s="41"/>
      <c r="SR811" s="41"/>
      <c r="SS811" s="41"/>
      <c r="ST811" s="41"/>
      <c r="SU811" s="41"/>
      <c r="SV811" s="41"/>
      <c r="SW811" s="41"/>
      <c r="SX811" s="41"/>
      <c r="SY811" s="41"/>
      <c r="SZ811" s="41"/>
      <c r="TA811" s="41"/>
      <c r="TB811" s="41"/>
      <c r="TC811" s="41"/>
      <c r="TD811" s="41"/>
      <c r="TE811" s="41"/>
      <c r="TF811" s="41"/>
      <c r="TG811" s="41"/>
      <c r="TH811" s="41"/>
      <c r="TI811" s="41"/>
      <c r="TJ811" s="41"/>
      <c r="TK811" s="41"/>
      <c r="TL811" s="41"/>
      <c r="TM811" s="41"/>
      <c r="TN811" s="41"/>
      <c r="TO811" s="41"/>
      <c r="TP811" s="41"/>
      <c r="TQ811" s="41"/>
      <c r="TR811" s="41"/>
      <c r="TS811" s="41"/>
      <c r="TT811" s="41"/>
      <c r="TU811" s="41"/>
      <c r="TV811" s="41"/>
      <c r="TW811" s="41"/>
      <c r="TX811" s="41"/>
      <c r="TY811" s="41"/>
      <c r="TZ811" s="41"/>
      <c r="UA811" s="41"/>
      <c r="UB811" s="41"/>
      <c r="UC811" s="41"/>
      <c r="UD811" s="41"/>
      <c r="UE811" s="41"/>
      <c r="UF811" s="41"/>
      <c r="UG811" s="41"/>
      <c r="UH811" s="41"/>
      <c r="UI811" s="41"/>
      <c r="UJ811" s="41"/>
      <c r="UK811" s="41"/>
      <c r="UL811" s="41"/>
      <c r="UM811" s="41"/>
      <c r="UN811" s="41"/>
      <c r="UO811" s="41"/>
      <c r="UP811" s="41"/>
      <c r="UQ811" s="41"/>
      <c r="UR811" s="41"/>
      <c r="US811" s="41"/>
      <c r="UT811" s="41"/>
      <c r="UU811" s="41"/>
      <c r="UV811" s="41"/>
      <c r="UW811" s="41"/>
      <c r="UX811" s="41"/>
      <c r="UY811" s="41"/>
      <c r="UZ811" s="41"/>
      <c r="VA811" s="41"/>
      <c r="VB811" s="41"/>
      <c r="VC811" s="41"/>
      <c r="VD811" s="41"/>
      <c r="VE811" s="41"/>
      <c r="VF811" s="41"/>
      <c r="VG811" s="41"/>
      <c r="VH811" s="41"/>
      <c r="VI811" s="41"/>
      <c r="VJ811" s="41"/>
      <c r="VK811" s="41"/>
      <c r="VL811" s="41"/>
      <c r="VM811" s="41"/>
      <c r="VN811" s="41"/>
      <c r="VO811" s="41"/>
      <c r="VP811" s="41"/>
      <c r="VQ811" s="41"/>
      <c r="VR811" s="41"/>
      <c r="VS811" s="41"/>
      <c r="VT811" s="41"/>
      <c r="VU811" s="41"/>
      <c r="VV811" s="41"/>
      <c r="VW811" s="41"/>
      <c r="VX811" s="41"/>
      <c r="VY811" s="41"/>
      <c r="VZ811" s="41"/>
      <c r="WA811" s="41"/>
      <c r="WB811" s="41"/>
      <c r="WC811" s="41"/>
      <c r="WD811" s="41"/>
      <c r="WE811" s="41"/>
      <c r="WF811" s="41"/>
      <c r="WG811" s="41"/>
      <c r="WH811" s="41"/>
      <c r="WI811" s="41"/>
      <c r="WJ811" s="41"/>
      <c r="WK811" s="41"/>
      <c r="WL811" s="41"/>
      <c r="WM811" s="41"/>
      <c r="WN811" s="41"/>
      <c r="WO811" s="41"/>
      <c r="WP811" s="41"/>
      <c r="WQ811" s="41"/>
      <c r="WR811" s="41"/>
      <c r="WS811" s="41"/>
      <c r="WT811" s="41"/>
      <c r="WU811" s="41"/>
      <c r="WV811" s="41"/>
      <c r="WW811" s="41"/>
      <c r="WX811" s="41"/>
      <c r="WY811" s="41"/>
      <c r="WZ811" s="41"/>
      <c r="XA811" s="41"/>
      <c r="XB811" s="41"/>
      <c r="XC811" s="41"/>
      <c r="XD811" s="41"/>
      <c r="XE811" s="41"/>
      <c r="XF811" s="41"/>
      <c r="XG811" s="41"/>
      <c r="XH811" s="41"/>
      <c r="XI811" s="41"/>
      <c r="XJ811" s="41"/>
      <c r="XK811" s="41"/>
      <c r="XL811" s="41"/>
      <c r="XM811" s="41"/>
      <c r="XN811" s="41"/>
      <c r="XO811" s="41"/>
      <c r="XP811" s="41"/>
      <c r="XQ811" s="41"/>
      <c r="XR811" s="41"/>
      <c r="XS811" s="41"/>
      <c r="XT811" s="41"/>
      <c r="XU811" s="41"/>
      <c r="XV811" s="41"/>
      <c r="XW811" s="41"/>
      <c r="XX811" s="41"/>
      <c r="XY811" s="41"/>
      <c r="XZ811" s="41"/>
      <c r="YA811" s="41"/>
      <c r="YB811" s="41"/>
      <c r="YC811" s="41"/>
      <c r="YD811" s="41"/>
      <c r="YE811" s="41"/>
      <c r="YF811" s="41"/>
      <c r="YG811" s="41"/>
      <c r="YH811" s="41"/>
      <c r="YI811" s="41"/>
      <c r="YJ811" s="41"/>
      <c r="YK811" s="41"/>
      <c r="YL811" s="41"/>
      <c r="YM811" s="41"/>
      <c r="YN811" s="41"/>
      <c r="YO811" s="41"/>
      <c r="YP811" s="41"/>
      <c r="YQ811" s="41"/>
      <c r="YR811" s="41"/>
      <c r="YS811" s="41"/>
      <c r="YT811" s="41"/>
      <c r="YU811" s="41"/>
      <c r="YV811" s="41"/>
      <c r="YW811" s="41"/>
      <c r="YX811" s="41"/>
      <c r="YY811" s="41"/>
      <c r="YZ811" s="41"/>
      <c r="ZA811" s="41"/>
      <c r="ZB811" s="41"/>
      <c r="ZC811" s="41"/>
      <c r="ZD811" s="41"/>
      <c r="ZE811" s="41"/>
      <c r="ZF811" s="41"/>
      <c r="ZG811" s="41"/>
      <c r="ZH811" s="41"/>
      <c r="ZI811" s="41"/>
      <c r="ZJ811" s="41"/>
      <c r="ZK811" s="41"/>
      <c r="ZL811" s="41"/>
      <c r="ZM811" s="41"/>
      <c r="ZN811" s="41"/>
      <c r="ZO811" s="41"/>
      <c r="ZP811" s="41"/>
      <c r="ZQ811" s="41"/>
      <c r="ZR811" s="41"/>
      <c r="ZS811" s="41"/>
      <c r="ZT811" s="41"/>
      <c r="ZU811" s="41"/>
      <c r="ZV811" s="41"/>
      <c r="ZW811" s="41"/>
      <c r="ZX811" s="41"/>
      <c r="ZY811" s="41"/>
      <c r="ZZ811" s="41"/>
      <c r="AAA811" s="41"/>
      <c r="AAB811" s="41"/>
      <c r="AAC811" s="41"/>
      <c r="AAD811" s="41"/>
      <c r="AAE811" s="41"/>
      <c r="AAF811" s="41"/>
      <c r="AAG811" s="41"/>
      <c r="AAH811" s="41"/>
      <c r="AAI811" s="41"/>
      <c r="AAJ811" s="41"/>
      <c r="AAK811" s="41"/>
      <c r="AAL811" s="41"/>
      <c r="AAM811" s="41"/>
      <c r="AAN811" s="41"/>
      <c r="AAO811" s="41"/>
      <c r="AAP811" s="41"/>
      <c r="AAQ811" s="41"/>
      <c r="AAR811" s="41"/>
      <c r="AAS811" s="41"/>
      <c r="AAT811" s="41"/>
      <c r="AAU811" s="41"/>
      <c r="AAV811" s="41"/>
      <c r="AAW811" s="41"/>
      <c r="AAX811" s="41"/>
      <c r="AAY811" s="41"/>
      <c r="AAZ811" s="41"/>
      <c r="ABA811" s="41"/>
      <c r="ABB811" s="41"/>
      <c r="ABC811" s="41"/>
      <c r="ABD811" s="41"/>
      <c r="ABE811" s="41"/>
      <c r="ABF811" s="41"/>
      <c r="ABG811" s="41"/>
      <c r="ABH811" s="41"/>
      <c r="ABI811" s="41"/>
      <c r="ABJ811" s="41"/>
      <c r="ABK811" s="41"/>
      <c r="ABL811" s="41"/>
      <c r="ABM811" s="41"/>
      <c r="ABN811" s="41"/>
      <c r="ABO811" s="41"/>
      <c r="ABP811" s="41"/>
      <c r="ABQ811" s="41"/>
      <c r="ABR811" s="41"/>
      <c r="ABS811" s="41"/>
      <c r="ABT811" s="41"/>
      <c r="ABU811" s="41"/>
      <c r="ABV811" s="41"/>
      <c r="ABW811" s="41"/>
      <c r="ABX811" s="41"/>
      <c r="ABY811" s="41"/>
      <c r="ABZ811" s="41"/>
      <c r="ACA811" s="41"/>
      <c r="ACB811" s="41"/>
      <c r="ACC811" s="41"/>
      <c r="ACD811" s="41"/>
      <c r="ACE811" s="41"/>
      <c r="ACF811" s="41"/>
      <c r="ACG811" s="41"/>
      <c r="ACH811" s="41"/>
      <c r="ACI811" s="41"/>
      <c r="ACJ811" s="41"/>
      <c r="ACK811" s="41"/>
      <c r="ACL811" s="41"/>
      <c r="ACM811" s="41"/>
      <c r="ACN811" s="41"/>
      <c r="ACO811" s="41"/>
      <c r="ACP811" s="41"/>
      <c r="ACQ811" s="41"/>
      <c r="ACR811" s="41"/>
      <c r="ACS811" s="41"/>
      <c r="ACT811" s="41"/>
      <c r="ACU811" s="41"/>
      <c r="ACV811" s="41"/>
      <c r="ACW811" s="41"/>
      <c r="ACX811" s="41"/>
      <c r="ACY811" s="41"/>
      <c r="ACZ811" s="41"/>
      <c r="ADA811" s="41"/>
      <c r="ADB811" s="41"/>
      <c r="ADC811" s="41"/>
      <c r="ADD811" s="41"/>
      <c r="ADE811" s="41"/>
      <c r="ADF811" s="41"/>
      <c r="ADG811" s="41"/>
      <c r="ADH811" s="41"/>
      <c r="ADI811" s="41"/>
      <c r="ADJ811" s="41"/>
      <c r="ADK811" s="41"/>
      <c r="ADL811" s="41"/>
      <c r="ADM811" s="41"/>
      <c r="ADN811" s="41"/>
      <c r="ADO811" s="41"/>
      <c r="ADP811" s="41"/>
      <c r="ADQ811" s="41"/>
      <c r="ADR811" s="41"/>
      <c r="ADS811" s="41"/>
      <c r="ADT811" s="41"/>
      <c r="ADU811" s="41"/>
      <c r="ADV811" s="41"/>
      <c r="ADW811" s="41"/>
      <c r="ADX811" s="41"/>
      <c r="ADY811" s="41"/>
      <c r="ADZ811" s="41"/>
      <c r="AEA811" s="41"/>
      <c r="AEB811" s="41"/>
      <c r="AEC811" s="41"/>
      <c r="AED811" s="41"/>
      <c r="AEE811" s="41"/>
      <c r="AEF811" s="41"/>
      <c r="AEG811" s="41"/>
      <c r="AEH811" s="41"/>
      <c r="AEI811" s="41"/>
      <c r="AEJ811" s="41"/>
      <c r="AEK811" s="41"/>
      <c r="AEL811" s="41"/>
      <c r="AEM811" s="41"/>
      <c r="AEN811" s="41"/>
      <c r="AEO811" s="41"/>
      <c r="AEP811" s="41"/>
      <c r="AEQ811" s="41"/>
      <c r="AER811" s="41"/>
      <c r="AES811" s="41"/>
      <c r="AET811" s="41"/>
      <c r="AEU811" s="41"/>
      <c r="AEV811" s="41"/>
      <c r="AEW811" s="41"/>
      <c r="AEX811" s="41"/>
      <c r="AEY811" s="41"/>
      <c r="AEZ811" s="41"/>
      <c r="AFA811" s="41"/>
      <c r="AFB811" s="41"/>
      <c r="AFC811" s="41"/>
      <c r="AFD811" s="41"/>
      <c r="AFE811" s="41"/>
      <c r="AFF811" s="41"/>
      <c r="AFG811" s="41"/>
      <c r="AFH811" s="41"/>
      <c r="AFI811" s="41"/>
      <c r="AFJ811" s="41"/>
      <c r="AFK811" s="41"/>
      <c r="AFL811" s="41"/>
      <c r="AFM811" s="41"/>
      <c r="AFN811" s="41"/>
      <c r="AFO811" s="41"/>
      <c r="AFP811" s="41"/>
      <c r="AFQ811" s="41"/>
      <c r="AFR811" s="41"/>
      <c r="AFS811" s="41"/>
      <c r="AFT811" s="41"/>
      <c r="AFU811" s="41"/>
      <c r="AFV811" s="41"/>
      <c r="AFW811" s="41"/>
      <c r="AFX811" s="41"/>
      <c r="AFY811" s="41"/>
      <c r="AFZ811" s="41"/>
      <c r="AGA811" s="41"/>
      <c r="AGB811" s="41"/>
      <c r="AGC811" s="41"/>
      <c r="AGD811" s="41"/>
      <c r="AGE811" s="41"/>
      <c r="AGF811" s="41"/>
      <c r="AGG811" s="41"/>
      <c r="AGH811" s="41"/>
      <c r="AGI811" s="41"/>
      <c r="AGJ811" s="41"/>
      <c r="AGK811" s="41"/>
      <c r="AGL811" s="41"/>
      <c r="AGM811" s="41"/>
      <c r="AGN811" s="41"/>
      <c r="AGO811" s="41"/>
      <c r="AGP811" s="41"/>
      <c r="AGQ811" s="41"/>
      <c r="AGR811" s="41"/>
      <c r="AGS811" s="41"/>
      <c r="AGT811" s="41"/>
      <c r="AGU811" s="41"/>
      <c r="AGV811" s="41"/>
      <c r="AGW811" s="41"/>
      <c r="AGX811" s="41"/>
      <c r="AGY811" s="41"/>
      <c r="AGZ811" s="41"/>
      <c r="AHA811" s="41"/>
      <c r="AHB811" s="41"/>
      <c r="AHC811" s="41"/>
      <c r="AHD811" s="41"/>
      <c r="AHE811" s="41"/>
      <c r="AHF811" s="41"/>
      <c r="AHG811" s="41"/>
      <c r="AHH811" s="41"/>
      <c r="AHI811" s="41"/>
    </row>
    <row r="812" spans="1:893" customFormat="1" ht="15" x14ac:dyDescent="0.25">
      <c r="A812" s="96"/>
      <c r="B812" s="83"/>
      <c r="C812" s="93"/>
      <c r="D812" s="13"/>
      <c r="E812" s="88"/>
      <c r="F812" s="88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  <c r="AA812" s="41"/>
      <c r="AB812" s="41"/>
      <c r="AC812" s="41"/>
      <c r="AD812" s="41"/>
      <c r="AE812" s="41"/>
      <c r="AF812" s="41"/>
      <c r="AG812" s="41"/>
      <c r="AH812" s="41"/>
      <c r="AI812" s="41"/>
      <c r="AJ812" s="41"/>
      <c r="AK812" s="41"/>
      <c r="AL812" s="41"/>
      <c r="AM812" s="41"/>
      <c r="AN812" s="41"/>
      <c r="AO812" s="41"/>
      <c r="AP812" s="41"/>
      <c r="AQ812" s="41"/>
      <c r="AR812" s="41"/>
      <c r="AS812" s="41"/>
      <c r="AT812" s="41"/>
      <c r="AU812" s="41"/>
      <c r="AV812" s="41"/>
      <c r="AW812" s="41"/>
      <c r="AX812" s="41"/>
      <c r="AY812" s="41"/>
      <c r="AZ812" s="41"/>
      <c r="BA812" s="41"/>
      <c r="BB812" s="41"/>
      <c r="BC812" s="41"/>
      <c r="BD812" s="41"/>
      <c r="BE812" s="41"/>
      <c r="BF812" s="41"/>
      <c r="BG812" s="41"/>
      <c r="BH812" s="41"/>
      <c r="BI812" s="41"/>
      <c r="BJ812" s="41"/>
      <c r="BK812" s="41"/>
      <c r="BL812" s="41"/>
      <c r="BM812" s="41"/>
      <c r="BN812" s="41"/>
      <c r="BO812" s="41"/>
      <c r="BP812" s="41"/>
      <c r="BQ812" s="41"/>
      <c r="BR812" s="41"/>
      <c r="BS812" s="41"/>
      <c r="BT812" s="41"/>
      <c r="BU812" s="41"/>
      <c r="BV812" s="41"/>
      <c r="BW812" s="41"/>
      <c r="BX812" s="41"/>
      <c r="BY812" s="41"/>
      <c r="BZ812" s="41"/>
      <c r="CA812" s="41"/>
      <c r="CB812" s="41"/>
      <c r="CC812" s="41"/>
      <c r="CD812" s="41"/>
      <c r="CE812" s="41"/>
      <c r="CF812" s="41"/>
      <c r="CG812" s="41"/>
      <c r="CH812" s="41"/>
      <c r="CI812" s="41"/>
      <c r="CJ812" s="41"/>
      <c r="CK812" s="41"/>
      <c r="CL812" s="41"/>
      <c r="CM812" s="41"/>
      <c r="CN812" s="41"/>
      <c r="CO812" s="41"/>
      <c r="CP812" s="41"/>
      <c r="CQ812" s="41"/>
      <c r="CR812" s="41"/>
      <c r="CS812" s="41"/>
      <c r="CT812" s="41"/>
      <c r="CU812" s="41"/>
      <c r="CV812" s="41"/>
      <c r="CW812" s="41"/>
      <c r="CX812" s="41"/>
      <c r="CY812" s="41"/>
      <c r="CZ812" s="41"/>
      <c r="DA812" s="41"/>
      <c r="DB812" s="41"/>
      <c r="DC812" s="41"/>
      <c r="DD812" s="41"/>
      <c r="DE812" s="41"/>
      <c r="DF812" s="41"/>
      <c r="DG812" s="41"/>
      <c r="DH812" s="41"/>
      <c r="DI812" s="41"/>
      <c r="DJ812" s="41"/>
      <c r="DK812" s="41"/>
      <c r="DL812" s="41"/>
      <c r="DM812" s="41"/>
      <c r="DN812" s="41"/>
      <c r="DO812" s="41"/>
      <c r="DP812" s="41"/>
      <c r="DQ812" s="41"/>
      <c r="DR812" s="41"/>
      <c r="DS812" s="41"/>
      <c r="DT812" s="41"/>
      <c r="DU812" s="41"/>
      <c r="DV812" s="41"/>
      <c r="DW812" s="41"/>
      <c r="DX812" s="41"/>
      <c r="DY812" s="41"/>
      <c r="DZ812" s="41"/>
      <c r="EA812" s="41"/>
      <c r="EB812" s="41"/>
      <c r="EC812" s="41"/>
      <c r="ED812" s="41"/>
      <c r="EE812" s="41"/>
      <c r="EF812" s="41"/>
      <c r="EG812" s="41"/>
      <c r="EH812" s="41"/>
      <c r="EI812" s="41"/>
      <c r="EJ812" s="41"/>
      <c r="EK812" s="41"/>
      <c r="EL812" s="41"/>
      <c r="EM812" s="41"/>
      <c r="EN812" s="41"/>
      <c r="EO812" s="41"/>
      <c r="EP812" s="41"/>
      <c r="EQ812" s="41"/>
      <c r="ER812" s="41"/>
      <c r="ES812" s="41"/>
      <c r="ET812" s="41"/>
      <c r="EU812" s="41"/>
      <c r="EV812" s="41"/>
      <c r="EW812" s="41"/>
      <c r="EX812" s="41"/>
      <c r="EY812" s="41"/>
      <c r="EZ812" s="41"/>
      <c r="FA812" s="41"/>
      <c r="FB812" s="41"/>
      <c r="FC812" s="41"/>
      <c r="FD812" s="41"/>
      <c r="FE812" s="41"/>
      <c r="FF812" s="41"/>
      <c r="FG812" s="41"/>
      <c r="FH812" s="41"/>
      <c r="FI812" s="41"/>
      <c r="FJ812" s="41"/>
      <c r="FK812" s="41"/>
      <c r="FL812" s="41"/>
      <c r="FM812" s="41"/>
      <c r="FN812" s="41"/>
      <c r="FO812" s="41"/>
      <c r="FP812" s="41"/>
      <c r="FQ812" s="41"/>
      <c r="FR812" s="41"/>
      <c r="FS812" s="41"/>
      <c r="FT812" s="41"/>
      <c r="FU812" s="41"/>
      <c r="FV812" s="41"/>
      <c r="FW812" s="41"/>
      <c r="FX812" s="41"/>
      <c r="FY812" s="41"/>
      <c r="FZ812" s="41"/>
      <c r="GA812" s="41"/>
      <c r="GB812" s="41"/>
      <c r="GC812" s="41"/>
      <c r="GD812" s="41"/>
      <c r="GE812" s="41"/>
      <c r="GF812" s="41"/>
      <c r="GG812" s="41"/>
      <c r="GH812" s="41"/>
      <c r="GI812" s="41"/>
      <c r="GJ812" s="41"/>
      <c r="GK812" s="41"/>
      <c r="GL812" s="41"/>
      <c r="GM812" s="41"/>
      <c r="GN812" s="41"/>
      <c r="GO812" s="41"/>
      <c r="GP812" s="41"/>
      <c r="GQ812" s="41"/>
      <c r="GR812" s="41"/>
      <c r="GS812" s="41"/>
      <c r="GT812" s="41"/>
      <c r="GU812" s="41"/>
      <c r="GV812" s="41"/>
      <c r="GW812" s="41"/>
      <c r="GX812" s="41"/>
      <c r="GY812" s="41"/>
      <c r="GZ812" s="41"/>
      <c r="HA812" s="41"/>
      <c r="HB812" s="41"/>
      <c r="HC812" s="41"/>
      <c r="HD812" s="41"/>
      <c r="HE812" s="41"/>
      <c r="HF812" s="41"/>
      <c r="HG812" s="41"/>
      <c r="HH812" s="41"/>
      <c r="HI812" s="41"/>
      <c r="HJ812" s="41"/>
      <c r="HK812" s="41"/>
      <c r="HL812" s="41"/>
      <c r="HM812" s="41"/>
      <c r="HN812" s="41"/>
      <c r="HO812" s="41"/>
      <c r="HP812" s="41"/>
      <c r="HQ812" s="41"/>
      <c r="HR812" s="41"/>
      <c r="HS812" s="41"/>
      <c r="HT812" s="41"/>
      <c r="HU812" s="41"/>
      <c r="HV812" s="41"/>
      <c r="HW812" s="41"/>
      <c r="HX812" s="41"/>
      <c r="HY812" s="41"/>
      <c r="HZ812" s="41"/>
      <c r="IA812" s="41"/>
      <c r="IB812" s="41"/>
      <c r="IC812" s="41"/>
      <c r="ID812" s="41"/>
      <c r="IE812" s="41"/>
      <c r="IF812" s="41"/>
      <c r="IG812" s="41"/>
      <c r="IH812" s="41"/>
      <c r="II812" s="41"/>
      <c r="IJ812" s="41"/>
      <c r="IK812" s="41"/>
      <c r="IL812" s="41"/>
      <c r="IM812" s="41"/>
      <c r="IN812" s="41"/>
      <c r="IO812" s="41"/>
      <c r="IP812" s="41"/>
      <c r="IQ812" s="41"/>
      <c r="IR812" s="41"/>
      <c r="IS812" s="41"/>
      <c r="IT812" s="41"/>
      <c r="IU812" s="41"/>
      <c r="IV812" s="41"/>
      <c r="IW812" s="41"/>
      <c r="IX812" s="41"/>
      <c r="IY812" s="41"/>
      <c r="IZ812" s="41"/>
      <c r="JA812" s="41"/>
      <c r="JB812" s="41"/>
      <c r="JC812" s="41"/>
      <c r="JD812" s="41"/>
      <c r="JE812" s="41"/>
      <c r="JF812" s="41"/>
      <c r="JG812" s="41"/>
      <c r="JH812" s="41"/>
      <c r="JI812" s="41"/>
      <c r="JJ812" s="41"/>
      <c r="JK812" s="41"/>
      <c r="JL812" s="41"/>
      <c r="JM812" s="41"/>
      <c r="JN812" s="41"/>
      <c r="JO812" s="41"/>
      <c r="JP812" s="41"/>
      <c r="JQ812" s="41"/>
      <c r="JR812" s="41"/>
      <c r="JS812" s="41"/>
      <c r="JT812" s="41"/>
      <c r="JU812" s="41"/>
      <c r="JV812" s="41"/>
      <c r="JW812" s="41"/>
      <c r="JX812" s="41"/>
      <c r="JY812" s="41"/>
      <c r="JZ812" s="41"/>
      <c r="KA812" s="41"/>
      <c r="KB812" s="41"/>
      <c r="KC812" s="41"/>
      <c r="KD812" s="41"/>
      <c r="KE812" s="41"/>
      <c r="KF812" s="41"/>
      <c r="KG812" s="41"/>
      <c r="KH812" s="41"/>
      <c r="KI812" s="41"/>
      <c r="KJ812" s="41"/>
      <c r="KK812" s="41"/>
      <c r="KL812" s="41"/>
      <c r="KM812" s="41"/>
      <c r="KN812" s="41"/>
      <c r="KO812" s="41"/>
      <c r="KP812" s="41"/>
      <c r="KQ812" s="41"/>
      <c r="KR812" s="41"/>
      <c r="KS812" s="41"/>
      <c r="KT812" s="41"/>
      <c r="KU812" s="41"/>
      <c r="KV812" s="41"/>
      <c r="KW812" s="41"/>
      <c r="KX812" s="41"/>
      <c r="KY812" s="41"/>
      <c r="KZ812" s="41"/>
      <c r="LA812" s="41"/>
      <c r="LB812" s="41"/>
      <c r="LC812" s="41"/>
      <c r="LD812" s="41"/>
      <c r="LE812" s="41"/>
      <c r="LF812" s="41"/>
      <c r="LG812" s="41"/>
      <c r="LH812" s="41"/>
      <c r="LI812" s="41"/>
      <c r="LJ812" s="41"/>
      <c r="LK812" s="41"/>
      <c r="LL812" s="41"/>
      <c r="LM812" s="41"/>
      <c r="LN812" s="41"/>
      <c r="LO812" s="41"/>
      <c r="LP812" s="41"/>
      <c r="LQ812" s="41"/>
      <c r="LR812" s="41"/>
      <c r="LS812" s="41"/>
      <c r="LT812" s="41"/>
      <c r="LU812" s="41"/>
      <c r="LV812" s="41"/>
      <c r="LW812" s="41"/>
      <c r="LX812" s="41"/>
      <c r="LY812" s="41"/>
      <c r="LZ812" s="41"/>
      <c r="MA812" s="41"/>
      <c r="MB812" s="41"/>
      <c r="MC812" s="41"/>
      <c r="MD812" s="41"/>
      <c r="ME812" s="41"/>
      <c r="MF812" s="41"/>
      <c r="MG812" s="41"/>
      <c r="MH812" s="41"/>
      <c r="MI812" s="41"/>
      <c r="MJ812" s="41"/>
      <c r="MK812" s="41"/>
      <c r="ML812" s="41"/>
      <c r="MM812" s="41"/>
      <c r="MN812" s="41"/>
      <c r="MO812" s="41"/>
      <c r="MP812" s="41"/>
      <c r="MQ812" s="41"/>
      <c r="MR812" s="41"/>
      <c r="MS812" s="41"/>
      <c r="MT812" s="41"/>
      <c r="MU812" s="41"/>
      <c r="MV812" s="41"/>
      <c r="MW812" s="41"/>
      <c r="MX812" s="41"/>
      <c r="MY812" s="41"/>
      <c r="MZ812" s="41"/>
      <c r="NA812" s="41"/>
      <c r="NB812" s="41"/>
      <c r="NC812" s="41"/>
      <c r="ND812" s="41"/>
      <c r="NE812" s="41"/>
      <c r="NF812" s="41"/>
      <c r="NG812" s="41"/>
      <c r="NH812" s="41"/>
      <c r="NI812" s="41"/>
      <c r="NJ812" s="41"/>
      <c r="NK812" s="41"/>
      <c r="NL812" s="41"/>
      <c r="NM812" s="41"/>
      <c r="NN812" s="41"/>
      <c r="NO812" s="41"/>
      <c r="NP812" s="41"/>
      <c r="NQ812" s="41"/>
      <c r="NR812" s="41"/>
      <c r="NS812" s="41"/>
      <c r="NT812" s="41"/>
      <c r="NU812" s="41"/>
      <c r="NV812" s="41"/>
      <c r="NW812" s="41"/>
      <c r="NX812" s="41"/>
      <c r="NY812" s="41"/>
      <c r="NZ812" s="41"/>
      <c r="OA812" s="41"/>
      <c r="OB812" s="41"/>
      <c r="OC812" s="41"/>
      <c r="OD812" s="41"/>
      <c r="OE812" s="41"/>
      <c r="OF812" s="41"/>
      <c r="OG812" s="41"/>
      <c r="OH812" s="41"/>
      <c r="OI812" s="41"/>
      <c r="OJ812" s="41"/>
      <c r="OK812" s="41"/>
      <c r="OL812" s="41"/>
      <c r="OM812" s="41"/>
      <c r="ON812" s="41"/>
      <c r="OO812" s="41"/>
      <c r="OP812" s="41"/>
      <c r="OQ812" s="41"/>
      <c r="OR812" s="41"/>
      <c r="OS812" s="41"/>
      <c r="OT812" s="41"/>
      <c r="OU812" s="41"/>
      <c r="OV812" s="41"/>
      <c r="OW812" s="41"/>
      <c r="OX812" s="41"/>
      <c r="OY812" s="41"/>
      <c r="OZ812" s="41"/>
      <c r="PA812" s="41"/>
      <c r="PB812" s="41"/>
      <c r="PC812" s="41"/>
      <c r="PD812" s="41"/>
      <c r="PE812" s="41"/>
      <c r="PF812" s="41"/>
      <c r="PG812" s="41"/>
      <c r="PH812" s="41"/>
      <c r="PI812" s="41"/>
      <c r="PJ812" s="41"/>
      <c r="PK812" s="41"/>
      <c r="PL812" s="41"/>
      <c r="PM812" s="41"/>
      <c r="PN812" s="41"/>
      <c r="PO812" s="41"/>
      <c r="PP812" s="41"/>
      <c r="PQ812" s="41"/>
      <c r="PR812" s="41"/>
      <c r="PS812" s="41"/>
      <c r="PT812" s="41"/>
      <c r="PU812" s="41"/>
      <c r="PV812" s="41"/>
      <c r="PW812" s="41"/>
      <c r="PX812" s="41"/>
      <c r="PY812" s="41"/>
      <c r="PZ812" s="41"/>
      <c r="QA812" s="41"/>
      <c r="QB812" s="41"/>
      <c r="QC812" s="41"/>
      <c r="QD812" s="41"/>
      <c r="QE812" s="41"/>
      <c r="QF812" s="41"/>
      <c r="QG812" s="41"/>
      <c r="QH812" s="41"/>
      <c r="QI812" s="41"/>
      <c r="QJ812" s="41"/>
      <c r="QK812" s="41"/>
      <c r="QL812" s="41"/>
      <c r="QM812" s="41"/>
      <c r="QN812" s="41"/>
      <c r="QO812" s="41"/>
      <c r="QP812" s="41"/>
      <c r="QQ812" s="41"/>
      <c r="QR812" s="41"/>
      <c r="QS812" s="41"/>
      <c r="QT812" s="41"/>
      <c r="QU812" s="41"/>
      <c r="QV812" s="41"/>
      <c r="QW812" s="41"/>
      <c r="QX812" s="41"/>
      <c r="QY812" s="41"/>
      <c r="QZ812" s="41"/>
      <c r="RA812" s="41"/>
      <c r="RB812" s="41"/>
      <c r="RC812" s="41"/>
      <c r="RD812" s="41"/>
      <c r="RE812" s="41"/>
      <c r="RF812" s="41"/>
      <c r="RG812" s="41"/>
      <c r="RH812" s="41"/>
      <c r="RI812" s="41"/>
      <c r="RJ812" s="41"/>
      <c r="RK812" s="41"/>
      <c r="RL812" s="41"/>
      <c r="RM812" s="41"/>
      <c r="RN812" s="41"/>
      <c r="RO812" s="41"/>
      <c r="RP812" s="41"/>
      <c r="RQ812" s="41"/>
      <c r="RR812" s="41"/>
      <c r="RS812" s="41"/>
      <c r="RT812" s="41"/>
      <c r="RU812" s="41"/>
      <c r="RV812" s="41"/>
      <c r="RW812" s="41"/>
      <c r="RX812" s="41"/>
      <c r="RY812" s="41"/>
      <c r="RZ812" s="41"/>
      <c r="SA812" s="41"/>
      <c r="SB812" s="41"/>
      <c r="SC812" s="41"/>
      <c r="SD812" s="41"/>
      <c r="SE812" s="41"/>
      <c r="SF812" s="41"/>
      <c r="SG812" s="41"/>
      <c r="SH812" s="41"/>
      <c r="SI812" s="41"/>
      <c r="SJ812" s="41"/>
      <c r="SK812" s="41"/>
      <c r="SL812" s="41"/>
      <c r="SM812" s="41"/>
      <c r="SN812" s="41"/>
      <c r="SO812" s="41"/>
      <c r="SP812" s="41"/>
      <c r="SQ812" s="41"/>
      <c r="SR812" s="41"/>
      <c r="SS812" s="41"/>
      <c r="ST812" s="41"/>
      <c r="SU812" s="41"/>
      <c r="SV812" s="41"/>
      <c r="SW812" s="41"/>
      <c r="SX812" s="41"/>
      <c r="SY812" s="41"/>
      <c r="SZ812" s="41"/>
      <c r="TA812" s="41"/>
      <c r="TB812" s="41"/>
      <c r="TC812" s="41"/>
      <c r="TD812" s="41"/>
      <c r="TE812" s="41"/>
      <c r="TF812" s="41"/>
      <c r="TG812" s="41"/>
      <c r="TH812" s="41"/>
      <c r="TI812" s="41"/>
      <c r="TJ812" s="41"/>
      <c r="TK812" s="41"/>
      <c r="TL812" s="41"/>
      <c r="TM812" s="41"/>
      <c r="TN812" s="41"/>
      <c r="TO812" s="41"/>
      <c r="TP812" s="41"/>
      <c r="TQ812" s="41"/>
      <c r="TR812" s="41"/>
      <c r="TS812" s="41"/>
      <c r="TT812" s="41"/>
      <c r="TU812" s="41"/>
      <c r="TV812" s="41"/>
      <c r="TW812" s="41"/>
      <c r="TX812" s="41"/>
      <c r="TY812" s="41"/>
      <c r="TZ812" s="41"/>
      <c r="UA812" s="41"/>
      <c r="UB812" s="41"/>
      <c r="UC812" s="41"/>
      <c r="UD812" s="41"/>
      <c r="UE812" s="41"/>
      <c r="UF812" s="41"/>
      <c r="UG812" s="41"/>
      <c r="UH812" s="41"/>
      <c r="UI812" s="41"/>
      <c r="UJ812" s="41"/>
      <c r="UK812" s="41"/>
      <c r="UL812" s="41"/>
      <c r="UM812" s="41"/>
      <c r="UN812" s="41"/>
      <c r="UO812" s="41"/>
      <c r="UP812" s="41"/>
      <c r="UQ812" s="41"/>
      <c r="UR812" s="41"/>
      <c r="US812" s="41"/>
      <c r="UT812" s="41"/>
      <c r="UU812" s="41"/>
      <c r="UV812" s="41"/>
      <c r="UW812" s="41"/>
      <c r="UX812" s="41"/>
      <c r="UY812" s="41"/>
      <c r="UZ812" s="41"/>
      <c r="VA812" s="41"/>
      <c r="VB812" s="41"/>
      <c r="VC812" s="41"/>
      <c r="VD812" s="41"/>
      <c r="VE812" s="41"/>
      <c r="VF812" s="41"/>
      <c r="VG812" s="41"/>
      <c r="VH812" s="41"/>
      <c r="VI812" s="41"/>
      <c r="VJ812" s="41"/>
      <c r="VK812" s="41"/>
      <c r="VL812" s="41"/>
      <c r="VM812" s="41"/>
      <c r="VN812" s="41"/>
      <c r="VO812" s="41"/>
      <c r="VP812" s="41"/>
      <c r="VQ812" s="41"/>
      <c r="VR812" s="41"/>
      <c r="VS812" s="41"/>
      <c r="VT812" s="41"/>
      <c r="VU812" s="41"/>
      <c r="VV812" s="41"/>
      <c r="VW812" s="41"/>
      <c r="VX812" s="41"/>
      <c r="VY812" s="41"/>
      <c r="VZ812" s="41"/>
      <c r="WA812" s="41"/>
      <c r="WB812" s="41"/>
      <c r="WC812" s="41"/>
      <c r="WD812" s="41"/>
      <c r="WE812" s="41"/>
      <c r="WF812" s="41"/>
      <c r="WG812" s="41"/>
      <c r="WH812" s="41"/>
      <c r="WI812" s="41"/>
      <c r="WJ812" s="41"/>
      <c r="WK812" s="41"/>
      <c r="WL812" s="41"/>
      <c r="WM812" s="41"/>
      <c r="WN812" s="41"/>
      <c r="WO812" s="41"/>
      <c r="WP812" s="41"/>
      <c r="WQ812" s="41"/>
      <c r="WR812" s="41"/>
      <c r="WS812" s="41"/>
      <c r="WT812" s="41"/>
      <c r="WU812" s="41"/>
      <c r="WV812" s="41"/>
      <c r="WW812" s="41"/>
      <c r="WX812" s="41"/>
      <c r="WY812" s="41"/>
      <c r="WZ812" s="41"/>
      <c r="XA812" s="41"/>
      <c r="XB812" s="41"/>
      <c r="XC812" s="41"/>
      <c r="XD812" s="41"/>
      <c r="XE812" s="41"/>
      <c r="XF812" s="41"/>
      <c r="XG812" s="41"/>
      <c r="XH812" s="41"/>
      <c r="XI812" s="41"/>
      <c r="XJ812" s="41"/>
      <c r="XK812" s="41"/>
      <c r="XL812" s="41"/>
      <c r="XM812" s="41"/>
      <c r="XN812" s="41"/>
      <c r="XO812" s="41"/>
      <c r="XP812" s="41"/>
      <c r="XQ812" s="41"/>
      <c r="XR812" s="41"/>
      <c r="XS812" s="41"/>
      <c r="XT812" s="41"/>
      <c r="XU812" s="41"/>
      <c r="XV812" s="41"/>
      <c r="XW812" s="41"/>
      <c r="XX812" s="41"/>
      <c r="XY812" s="41"/>
      <c r="XZ812" s="41"/>
      <c r="YA812" s="41"/>
      <c r="YB812" s="41"/>
      <c r="YC812" s="41"/>
      <c r="YD812" s="41"/>
      <c r="YE812" s="41"/>
      <c r="YF812" s="41"/>
      <c r="YG812" s="41"/>
      <c r="YH812" s="41"/>
      <c r="YI812" s="41"/>
      <c r="YJ812" s="41"/>
      <c r="YK812" s="41"/>
      <c r="YL812" s="41"/>
      <c r="YM812" s="41"/>
      <c r="YN812" s="41"/>
      <c r="YO812" s="41"/>
      <c r="YP812" s="41"/>
      <c r="YQ812" s="41"/>
      <c r="YR812" s="41"/>
      <c r="YS812" s="41"/>
      <c r="YT812" s="41"/>
      <c r="YU812" s="41"/>
      <c r="YV812" s="41"/>
      <c r="YW812" s="41"/>
      <c r="YX812" s="41"/>
      <c r="YY812" s="41"/>
      <c r="YZ812" s="41"/>
      <c r="ZA812" s="41"/>
      <c r="ZB812" s="41"/>
      <c r="ZC812" s="41"/>
      <c r="ZD812" s="41"/>
      <c r="ZE812" s="41"/>
      <c r="ZF812" s="41"/>
      <c r="ZG812" s="41"/>
      <c r="ZH812" s="41"/>
      <c r="ZI812" s="41"/>
      <c r="ZJ812" s="41"/>
      <c r="ZK812" s="41"/>
      <c r="ZL812" s="41"/>
      <c r="ZM812" s="41"/>
      <c r="ZN812" s="41"/>
      <c r="ZO812" s="41"/>
      <c r="ZP812" s="41"/>
      <c r="ZQ812" s="41"/>
      <c r="ZR812" s="41"/>
      <c r="ZS812" s="41"/>
      <c r="ZT812" s="41"/>
      <c r="ZU812" s="41"/>
      <c r="ZV812" s="41"/>
      <c r="ZW812" s="41"/>
      <c r="ZX812" s="41"/>
      <c r="ZY812" s="41"/>
      <c r="ZZ812" s="41"/>
      <c r="AAA812" s="41"/>
      <c r="AAB812" s="41"/>
      <c r="AAC812" s="41"/>
      <c r="AAD812" s="41"/>
      <c r="AAE812" s="41"/>
      <c r="AAF812" s="41"/>
      <c r="AAG812" s="41"/>
      <c r="AAH812" s="41"/>
      <c r="AAI812" s="41"/>
      <c r="AAJ812" s="41"/>
      <c r="AAK812" s="41"/>
      <c r="AAL812" s="41"/>
      <c r="AAM812" s="41"/>
      <c r="AAN812" s="41"/>
      <c r="AAO812" s="41"/>
      <c r="AAP812" s="41"/>
      <c r="AAQ812" s="41"/>
      <c r="AAR812" s="41"/>
      <c r="AAS812" s="41"/>
      <c r="AAT812" s="41"/>
      <c r="AAU812" s="41"/>
      <c r="AAV812" s="41"/>
      <c r="AAW812" s="41"/>
      <c r="AAX812" s="41"/>
      <c r="AAY812" s="41"/>
      <c r="AAZ812" s="41"/>
      <c r="ABA812" s="41"/>
      <c r="ABB812" s="41"/>
      <c r="ABC812" s="41"/>
      <c r="ABD812" s="41"/>
      <c r="ABE812" s="41"/>
      <c r="ABF812" s="41"/>
      <c r="ABG812" s="41"/>
      <c r="ABH812" s="41"/>
      <c r="ABI812" s="41"/>
      <c r="ABJ812" s="41"/>
      <c r="ABK812" s="41"/>
      <c r="ABL812" s="41"/>
      <c r="ABM812" s="41"/>
      <c r="ABN812" s="41"/>
      <c r="ABO812" s="41"/>
      <c r="ABP812" s="41"/>
      <c r="ABQ812" s="41"/>
      <c r="ABR812" s="41"/>
      <c r="ABS812" s="41"/>
      <c r="ABT812" s="41"/>
      <c r="ABU812" s="41"/>
      <c r="ABV812" s="41"/>
      <c r="ABW812" s="41"/>
      <c r="ABX812" s="41"/>
      <c r="ABY812" s="41"/>
      <c r="ABZ812" s="41"/>
      <c r="ACA812" s="41"/>
      <c r="ACB812" s="41"/>
      <c r="ACC812" s="41"/>
      <c r="ACD812" s="41"/>
      <c r="ACE812" s="41"/>
      <c r="ACF812" s="41"/>
      <c r="ACG812" s="41"/>
      <c r="ACH812" s="41"/>
      <c r="ACI812" s="41"/>
      <c r="ACJ812" s="41"/>
      <c r="ACK812" s="41"/>
      <c r="ACL812" s="41"/>
      <c r="ACM812" s="41"/>
      <c r="ACN812" s="41"/>
      <c r="ACO812" s="41"/>
      <c r="ACP812" s="41"/>
      <c r="ACQ812" s="41"/>
      <c r="ACR812" s="41"/>
      <c r="ACS812" s="41"/>
      <c r="ACT812" s="41"/>
      <c r="ACU812" s="41"/>
      <c r="ACV812" s="41"/>
      <c r="ACW812" s="41"/>
      <c r="ACX812" s="41"/>
      <c r="ACY812" s="41"/>
      <c r="ACZ812" s="41"/>
      <c r="ADA812" s="41"/>
      <c r="ADB812" s="41"/>
      <c r="ADC812" s="41"/>
      <c r="ADD812" s="41"/>
      <c r="ADE812" s="41"/>
      <c r="ADF812" s="41"/>
      <c r="ADG812" s="41"/>
      <c r="ADH812" s="41"/>
      <c r="ADI812" s="41"/>
      <c r="ADJ812" s="41"/>
      <c r="ADK812" s="41"/>
      <c r="ADL812" s="41"/>
      <c r="ADM812" s="41"/>
      <c r="ADN812" s="41"/>
      <c r="ADO812" s="41"/>
      <c r="ADP812" s="41"/>
      <c r="ADQ812" s="41"/>
      <c r="ADR812" s="41"/>
      <c r="ADS812" s="41"/>
      <c r="ADT812" s="41"/>
      <c r="ADU812" s="41"/>
      <c r="ADV812" s="41"/>
      <c r="ADW812" s="41"/>
      <c r="ADX812" s="41"/>
      <c r="ADY812" s="41"/>
      <c r="ADZ812" s="41"/>
      <c r="AEA812" s="41"/>
      <c r="AEB812" s="41"/>
      <c r="AEC812" s="41"/>
      <c r="AED812" s="41"/>
      <c r="AEE812" s="41"/>
      <c r="AEF812" s="41"/>
      <c r="AEG812" s="41"/>
      <c r="AEH812" s="41"/>
      <c r="AEI812" s="41"/>
      <c r="AEJ812" s="41"/>
      <c r="AEK812" s="41"/>
      <c r="AEL812" s="41"/>
      <c r="AEM812" s="41"/>
      <c r="AEN812" s="41"/>
      <c r="AEO812" s="41"/>
      <c r="AEP812" s="41"/>
      <c r="AEQ812" s="41"/>
      <c r="AER812" s="41"/>
      <c r="AES812" s="41"/>
      <c r="AET812" s="41"/>
      <c r="AEU812" s="41"/>
      <c r="AEV812" s="41"/>
      <c r="AEW812" s="41"/>
      <c r="AEX812" s="41"/>
      <c r="AEY812" s="41"/>
      <c r="AEZ812" s="41"/>
      <c r="AFA812" s="41"/>
      <c r="AFB812" s="41"/>
      <c r="AFC812" s="41"/>
      <c r="AFD812" s="41"/>
      <c r="AFE812" s="41"/>
      <c r="AFF812" s="41"/>
      <c r="AFG812" s="41"/>
      <c r="AFH812" s="41"/>
      <c r="AFI812" s="41"/>
      <c r="AFJ812" s="41"/>
      <c r="AFK812" s="41"/>
      <c r="AFL812" s="41"/>
      <c r="AFM812" s="41"/>
      <c r="AFN812" s="41"/>
      <c r="AFO812" s="41"/>
      <c r="AFP812" s="41"/>
      <c r="AFQ812" s="41"/>
      <c r="AFR812" s="41"/>
      <c r="AFS812" s="41"/>
      <c r="AFT812" s="41"/>
      <c r="AFU812" s="41"/>
      <c r="AFV812" s="41"/>
      <c r="AFW812" s="41"/>
      <c r="AFX812" s="41"/>
      <c r="AFY812" s="41"/>
      <c r="AFZ812" s="41"/>
      <c r="AGA812" s="41"/>
      <c r="AGB812" s="41"/>
      <c r="AGC812" s="41"/>
      <c r="AGD812" s="41"/>
      <c r="AGE812" s="41"/>
      <c r="AGF812" s="41"/>
      <c r="AGG812" s="41"/>
      <c r="AGH812" s="41"/>
      <c r="AGI812" s="41"/>
      <c r="AGJ812" s="41"/>
      <c r="AGK812" s="41"/>
      <c r="AGL812" s="41"/>
      <c r="AGM812" s="41"/>
      <c r="AGN812" s="41"/>
      <c r="AGO812" s="41"/>
      <c r="AGP812" s="41"/>
      <c r="AGQ812" s="41"/>
      <c r="AGR812" s="41"/>
      <c r="AGS812" s="41"/>
      <c r="AGT812" s="41"/>
      <c r="AGU812" s="41"/>
      <c r="AGV812" s="41"/>
      <c r="AGW812" s="41"/>
      <c r="AGX812" s="41"/>
      <c r="AGY812" s="41"/>
      <c r="AGZ812" s="41"/>
      <c r="AHA812" s="41"/>
      <c r="AHB812" s="41"/>
      <c r="AHC812" s="41"/>
      <c r="AHD812" s="41"/>
      <c r="AHE812" s="41"/>
      <c r="AHF812" s="41"/>
      <c r="AHG812" s="41"/>
      <c r="AHH812" s="41"/>
      <c r="AHI812" s="41"/>
    </row>
    <row r="813" spans="1:893" customFormat="1" ht="15" x14ac:dyDescent="0.25">
      <c r="A813" s="96"/>
      <c r="B813" s="83"/>
      <c r="C813" s="93"/>
      <c r="D813" s="13"/>
      <c r="E813" s="88"/>
      <c r="F813" s="88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  <c r="AA813" s="41"/>
      <c r="AB813" s="41"/>
      <c r="AC813" s="41"/>
      <c r="AD813" s="41"/>
      <c r="AE813" s="41"/>
      <c r="AF813" s="41"/>
      <c r="AG813" s="41"/>
      <c r="AH813" s="41"/>
      <c r="AI813" s="41"/>
      <c r="AJ813" s="41"/>
      <c r="AK813" s="41"/>
      <c r="AL813" s="41"/>
      <c r="AM813" s="41"/>
      <c r="AN813" s="41"/>
      <c r="AO813" s="41"/>
      <c r="AP813" s="41"/>
      <c r="AQ813" s="41"/>
      <c r="AR813" s="41"/>
      <c r="AS813" s="41"/>
      <c r="AT813" s="41"/>
      <c r="AU813" s="41"/>
      <c r="AV813" s="41"/>
      <c r="AW813" s="41"/>
      <c r="AX813" s="41"/>
      <c r="AY813" s="41"/>
      <c r="AZ813" s="41"/>
      <c r="BA813" s="41"/>
      <c r="BB813" s="41"/>
      <c r="BC813" s="41"/>
      <c r="BD813" s="41"/>
      <c r="BE813" s="41"/>
      <c r="BF813" s="41"/>
      <c r="BG813" s="41"/>
      <c r="BH813" s="41"/>
      <c r="BI813" s="41"/>
      <c r="BJ813" s="41"/>
      <c r="BK813" s="41"/>
      <c r="BL813" s="41"/>
      <c r="BM813" s="41"/>
      <c r="BN813" s="41"/>
      <c r="BO813" s="41"/>
      <c r="BP813" s="41"/>
      <c r="BQ813" s="41"/>
      <c r="BR813" s="41"/>
      <c r="BS813" s="41"/>
      <c r="BT813" s="41"/>
      <c r="BU813" s="41"/>
      <c r="BV813" s="41"/>
      <c r="BW813" s="41"/>
      <c r="BX813" s="41"/>
      <c r="BY813" s="41"/>
      <c r="BZ813" s="41"/>
      <c r="CA813" s="41"/>
      <c r="CB813" s="41"/>
      <c r="CC813" s="41"/>
      <c r="CD813" s="41"/>
      <c r="CE813" s="41"/>
      <c r="CF813" s="41"/>
      <c r="CG813" s="41"/>
      <c r="CH813" s="41"/>
      <c r="CI813" s="41"/>
      <c r="CJ813" s="41"/>
      <c r="CK813" s="41"/>
      <c r="CL813" s="41"/>
      <c r="CM813" s="41"/>
      <c r="CN813" s="41"/>
      <c r="CO813" s="41"/>
      <c r="CP813" s="41"/>
      <c r="CQ813" s="41"/>
      <c r="CR813" s="41"/>
      <c r="CS813" s="41"/>
      <c r="CT813" s="41"/>
      <c r="CU813" s="41"/>
      <c r="CV813" s="41"/>
      <c r="CW813" s="41"/>
      <c r="CX813" s="41"/>
      <c r="CY813" s="41"/>
      <c r="CZ813" s="41"/>
      <c r="DA813" s="41"/>
      <c r="DB813" s="41"/>
      <c r="DC813" s="41"/>
      <c r="DD813" s="41"/>
      <c r="DE813" s="41"/>
      <c r="DF813" s="41"/>
      <c r="DG813" s="41"/>
      <c r="DH813" s="41"/>
      <c r="DI813" s="41"/>
      <c r="DJ813" s="41"/>
      <c r="DK813" s="41"/>
      <c r="DL813" s="41"/>
      <c r="DM813" s="41"/>
      <c r="DN813" s="41"/>
      <c r="DO813" s="41"/>
      <c r="DP813" s="41"/>
      <c r="DQ813" s="41"/>
      <c r="DR813" s="41"/>
      <c r="DS813" s="41"/>
      <c r="DT813" s="41"/>
      <c r="DU813" s="41"/>
      <c r="DV813" s="41"/>
      <c r="DW813" s="41"/>
      <c r="DX813" s="41"/>
      <c r="DY813" s="41"/>
      <c r="DZ813" s="41"/>
      <c r="EA813" s="41"/>
      <c r="EB813" s="41"/>
      <c r="EC813" s="41"/>
      <c r="ED813" s="41"/>
      <c r="EE813" s="41"/>
      <c r="EF813" s="41"/>
      <c r="EG813" s="41"/>
      <c r="EH813" s="41"/>
      <c r="EI813" s="41"/>
      <c r="EJ813" s="41"/>
      <c r="EK813" s="41"/>
      <c r="EL813" s="41"/>
      <c r="EM813" s="41"/>
      <c r="EN813" s="41"/>
      <c r="EO813" s="41"/>
      <c r="EP813" s="41"/>
      <c r="EQ813" s="41"/>
      <c r="ER813" s="41"/>
      <c r="ES813" s="41"/>
      <c r="ET813" s="41"/>
      <c r="EU813" s="41"/>
      <c r="EV813" s="41"/>
      <c r="EW813" s="41"/>
      <c r="EX813" s="41"/>
      <c r="EY813" s="41"/>
      <c r="EZ813" s="41"/>
      <c r="FA813" s="41"/>
      <c r="FB813" s="41"/>
      <c r="FC813" s="41"/>
      <c r="FD813" s="41"/>
      <c r="FE813" s="41"/>
      <c r="FF813" s="41"/>
      <c r="FG813" s="41"/>
      <c r="FH813" s="41"/>
      <c r="FI813" s="41"/>
      <c r="FJ813" s="41"/>
      <c r="FK813" s="41"/>
      <c r="FL813" s="41"/>
      <c r="FM813" s="41"/>
      <c r="FN813" s="41"/>
      <c r="FO813" s="41"/>
      <c r="FP813" s="41"/>
      <c r="FQ813" s="41"/>
      <c r="FR813" s="41"/>
      <c r="FS813" s="41"/>
      <c r="FT813" s="41"/>
      <c r="FU813" s="41"/>
      <c r="FV813" s="41"/>
      <c r="FW813" s="41"/>
      <c r="FX813" s="41"/>
      <c r="FY813" s="41"/>
      <c r="FZ813" s="41"/>
      <c r="GA813" s="41"/>
      <c r="GB813" s="41"/>
      <c r="GC813" s="41"/>
      <c r="GD813" s="41"/>
      <c r="GE813" s="41"/>
      <c r="GF813" s="41"/>
      <c r="GG813" s="41"/>
      <c r="GH813" s="41"/>
      <c r="GI813" s="41"/>
      <c r="GJ813" s="41"/>
      <c r="GK813" s="41"/>
      <c r="GL813" s="41"/>
      <c r="GM813" s="41"/>
      <c r="GN813" s="41"/>
      <c r="GO813" s="41"/>
      <c r="GP813" s="41"/>
      <c r="GQ813" s="41"/>
      <c r="GR813" s="41"/>
      <c r="GS813" s="41"/>
      <c r="GT813" s="41"/>
      <c r="GU813" s="41"/>
      <c r="GV813" s="41"/>
      <c r="GW813" s="41"/>
      <c r="GX813" s="41"/>
      <c r="GY813" s="41"/>
      <c r="GZ813" s="41"/>
      <c r="HA813" s="41"/>
      <c r="HB813" s="41"/>
      <c r="HC813" s="41"/>
      <c r="HD813" s="41"/>
      <c r="HE813" s="41"/>
      <c r="HF813" s="41"/>
      <c r="HG813" s="41"/>
      <c r="HH813" s="41"/>
      <c r="HI813" s="41"/>
      <c r="HJ813" s="41"/>
      <c r="HK813" s="41"/>
      <c r="HL813" s="41"/>
      <c r="HM813" s="41"/>
      <c r="HN813" s="41"/>
      <c r="HO813" s="41"/>
      <c r="HP813" s="41"/>
      <c r="HQ813" s="41"/>
      <c r="HR813" s="41"/>
      <c r="HS813" s="41"/>
      <c r="HT813" s="41"/>
      <c r="HU813" s="41"/>
      <c r="HV813" s="41"/>
      <c r="HW813" s="41"/>
      <c r="HX813" s="41"/>
      <c r="HY813" s="41"/>
      <c r="HZ813" s="41"/>
      <c r="IA813" s="41"/>
      <c r="IB813" s="41"/>
      <c r="IC813" s="41"/>
      <c r="ID813" s="41"/>
      <c r="IE813" s="41"/>
      <c r="IF813" s="41"/>
      <c r="IG813" s="41"/>
      <c r="IH813" s="41"/>
      <c r="II813" s="41"/>
      <c r="IJ813" s="41"/>
      <c r="IK813" s="41"/>
      <c r="IL813" s="41"/>
      <c r="IM813" s="41"/>
      <c r="IN813" s="41"/>
      <c r="IO813" s="41"/>
      <c r="IP813" s="41"/>
      <c r="IQ813" s="41"/>
      <c r="IR813" s="41"/>
      <c r="IS813" s="41"/>
      <c r="IT813" s="41"/>
      <c r="IU813" s="41"/>
      <c r="IV813" s="41"/>
      <c r="IW813" s="41"/>
      <c r="IX813" s="41"/>
      <c r="IY813" s="41"/>
      <c r="IZ813" s="41"/>
      <c r="JA813" s="41"/>
      <c r="JB813" s="41"/>
      <c r="JC813" s="41"/>
      <c r="JD813" s="41"/>
      <c r="JE813" s="41"/>
      <c r="JF813" s="41"/>
      <c r="JG813" s="41"/>
      <c r="JH813" s="41"/>
      <c r="JI813" s="41"/>
      <c r="JJ813" s="41"/>
      <c r="JK813" s="41"/>
      <c r="JL813" s="41"/>
      <c r="JM813" s="41"/>
      <c r="JN813" s="41"/>
      <c r="JO813" s="41"/>
      <c r="JP813" s="41"/>
      <c r="JQ813" s="41"/>
      <c r="JR813" s="41"/>
      <c r="JS813" s="41"/>
      <c r="JT813" s="41"/>
      <c r="JU813" s="41"/>
      <c r="JV813" s="41"/>
      <c r="JW813" s="41"/>
      <c r="JX813" s="41"/>
      <c r="JY813" s="41"/>
      <c r="JZ813" s="41"/>
      <c r="KA813" s="41"/>
      <c r="KB813" s="41"/>
      <c r="KC813" s="41"/>
      <c r="KD813" s="41"/>
      <c r="KE813" s="41"/>
      <c r="KF813" s="41"/>
      <c r="KG813" s="41"/>
      <c r="KH813" s="41"/>
      <c r="KI813" s="41"/>
      <c r="KJ813" s="41"/>
      <c r="KK813" s="41"/>
      <c r="KL813" s="41"/>
      <c r="KM813" s="41"/>
      <c r="KN813" s="41"/>
      <c r="KO813" s="41"/>
      <c r="KP813" s="41"/>
      <c r="KQ813" s="41"/>
      <c r="KR813" s="41"/>
      <c r="KS813" s="41"/>
      <c r="KT813" s="41"/>
      <c r="KU813" s="41"/>
      <c r="KV813" s="41"/>
      <c r="KW813" s="41"/>
      <c r="KX813" s="41"/>
      <c r="KY813" s="41"/>
      <c r="KZ813" s="41"/>
      <c r="LA813" s="41"/>
      <c r="LB813" s="41"/>
      <c r="LC813" s="41"/>
      <c r="LD813" s="41"/>
      <c r="LE813" s="41"/>
      <c r="LF813" s="41"/>
      <c r="LG813" s="41"/>
      <c r="LH813" s="41"/>
      <c r="LI813" s="41"/>
      <c r="LJ813" s="41"/>
      <c r="LK813" s="41"/>
      <c r="LL813" s="41"/>
      <c r="LM813" s="41"/>
      <c r="LN813" s="41"/>
      <c r="LO813" s="41"/>
      <c r="LP813" s="41"/>
      <c r="LQ813" s="41"/>
      <c r="LR813" s="41"/>
      <c r="LS813" s="41"/>
      <c r="LT813" s="41"/>
      <c r="LU813" s="41"/>
      <c r="LV813" s="41"/>
      <c r="LW813" s="41"/>
      <c r="LX813" s="41"/>
      <c r="LY813" s="41"/>
      <c r="LZ813" s="41"/>
      <c r="MA813" s="41"/>
      <c r="MB813" s="41"/>
      <c r="MC813" s="41"/>
      <c r="MD813" s="41"/>
      <c r="ME813" s="41"/>
      <c r="MF813" s="41"/>
      <c r="MG813" s="41"/>
      <c r="MH813" s="41"/>
      <c r="MI813" s="41"/>
      <c r="MJ813" s="41"/>
      <c r="MK813" s="41"/>
      <c r="ML813" s="41"/>
      <c r="MM813" s="41"/>
      <c r="MN813" s="41"/>
      <c r="MO813" s="41"/>
      <c r="MP813" s="41"/>
      <c r="MQ813" s="41"/>
      <c r="MR813" s="41"/>
      <c r="MS813" s="41"/>
      <c r="MT813" s="41"/>
      <c r="MU813" s="41"/>
      <c r="MV813" s="41"/>
      <c r="MW813" s="41"/>
      <c r="MX813" s="41"/>
      <c r="MY813" s="41"/>
      <c r="MZ813" s="41"/>
      <c r="NA813" s="41"/>
      <c r="NB813" s="41"/>
      <c r="NC813" s="41"/>
      <c r="ND813" s="41"/>
      <c r="NE813" s="41"/>
      <c r="NF813" s="41"/>
      <c r="NG813" s="41"/>
      <c r="NH813" s="41"/>
      <c r="NI813" s="41"/>
      <c r="NJ813" s="41"/>
      <c r="NK813" s="41"/>
      <c r="NL813" s="41"/>
      <c r="NM813" s="41"/>
      <c r="NN813" s="41"/>
      <c r="NO813" s="41"/>
      <c r="NP813" s="41"/>
      <c r="NQ813" s="41"/>
      <c r="NR813" s="41"/>
      <c r="NS813" s="41"/>
      <c r="NT813" s="41"/>
      <c r="NU813" s="41"/>
      <c r="NV813" s="41"/>
      <c r="NW813" s="41"/>
      <c r="NX813" s="41"/>
      <c r="NY813" s="41"/>
      <c r="NZ813" s="41"/>
      <c r="OA813" s="41"/>
      <c r="OB813" s="41"/>
      <c r="OC813" s="41"/>
      <c r="OD813" s="41"/>
      <c r="OE813" s="41"/>
      <c r="OF813" s="41"/>
      <c r="OG813" s="41"/>
      <c r="OH813" s="41"/>
      <c r="OI813" s="41"/>
      <c r="OJ813" s="41"/>
      <c r="OK813" s="41"/>
      <c r="OL813" s="41"/>
      <c r="OM813" s="41"/>
      <c r="ON813" s="41"/>
      <c r="OO813" s="41"/>
      <c r="OP813" s="41"/>
      <c r="OQ813" s="41"/>
      <c r="OR813" s="41"/>
      <c r="OS813" s="41"/>
      <c r="OT813" s="41"/>
      <c r="OU813" s="41"/>
      <c r="OV813" s="41"/>
      <c r="OW813" s="41"/>
      <c r="OX813" s="41"/>
      <c r="OY813" s="41"/>
      <c r="OZ813" s="41"/>
      <c r="PA813" s="41"/>
      <c r="PB813" s="41"/>
      <c r="PC813" s="41"/>
      <c r="PD813" s="41"/>
      <c r="PE813" s="41"/>
      <c r="PF813" s="41"/>
      <c r="PG813" s="41"/>
      <c r="PH813" s="41"/>
      <c r="PI813" s="41"/>
      <c r="PJ813" s="41"/>
      <c r="PK813" s="41"/>
      <c r="PL813" s="41"/>
      <c r="PM813" s="41"/>
      <c r="PN813" s="41"/>
      <c r="PO813" s="41"/>
      <c r="PP813" s="41"/>
      <c r="PQ813" s="41"/>
      <c r="PR813" s="41"/>
      <c r="PS813" s="41"/>
      <c r="PT813" s="41"/>
      <c r="PU813" s="41"/>
      <c r="PV813" s="41"/>
      <c r="PW813" s="41"/>
      <c r="PX813" s="41"/>
      <c r="PY813" s="41"/>
      <c r="PZ813" s="41"/>
      <c r="QA813" s="41"/>
      <c r="QB813" s="41"/>
      <c r="QC813" s="41"/>
      <c r="QD813" s="41"/>
      <c r="QE813" s="41"/>
      <c r="QF813" s="41"/>
      <c r="QG813" s="41"/>
      <c r="QH813" s="41"/>
      <c r="QI813" s="41"/>
      <c r="QJ813" s="41"/>
      <c r="QK813" s="41"/>
      <c r="QL813" s="41"/>
      <c r="QM813" s="41"/>
      <c r="QN813" s="41"/>
      <c r="QO813" s="41"/>
      <c r="QP813" s="41"/>
      <c r="QQ813" s="41"/>
      <c r="QR813" s="41"/>
      <c r="QS813" s="41"/>
      <c r="QT813" s="41"/>
      <c r="QU813" s="41"/>
      <c r="QV813" s="41"/>
      <c r="QW813" s="41"/>
      <c r="QX813" s="41"/>
      <c r="QY813" s="41"/>
      <c r="QZ813" s="41"/>
      <c r="RA813" s="41"/>
      <c r="RB813" s="41"/>
      <c r="RC813" s="41"/>
      <c r="RD813" s="41"/>
      <c r="RE813" s="41"/>
      <c r="RF813" s="41"/>
      <c r="RG813" s="41"/>
      <c r="RH813" s="41"/>
      <c r="RI813" s="41"/>
      <c r="RJ813" s="41"/>
      <c r="RK813" s="41"/>
      <c r="RL813" s="41"/>
      <c r="RM813" s="41"/>
      <c r="RN813" s="41"/>
      <c r="RO813" s="41"/>
      <c r="RP813" s="41"/>
      <c r="RQ813" s="41"/>
      <c r="RR813" s="41"/>
      <c r="RS813" s="41"/>
      <c r="RT813" s="41"/>
      <c r="RU813" s="41"/>
      <c r="RV813" s="41"/>
      <c r="RW813" s="41"/>
      <c r="RX813" s="41"/>
      <c r="RY813" s="41"/>
      <c r="RZ813" s="41"/>
      <c r="SA813" s="41"/>
      <c r="SB813" s="41"/>
      <c r="SC813" s="41"/>
      <c r="SD813" s="41"/>
      <c r="SE813" s="41"/>
      <c r="SF813" s="41"/>
      <c r="SG813" s="41"/>
      <c r="SH813" s="41"/>
      <c r="SI813" s="41"/>
      <c r="SJ813" s="41"/>
      <c r="SK813" s="41"/>
      <c r="SL813" s="41"/>
      <c r="SM813" s="41"/>
      <c r="SN813" s="41"/>
      <c r="SO813" s="41"/>
      <c r="SP813" s="41"/>
      <c r="SQ813" s="41"/>
      <c r="SR813" s="41"/>
      <c r="SS813" s="41"/>
      <c r="ST813" s="41"/>
      <c r="SU813" s="41"/>
      <c r="SV813" s="41"/>
      <c r="SW813" s="41"/>
      <c r="SX813" s="41"/>
      <c r="SY813" s="41"/>
      <c r="SZ813" s="41"/>
      <c r="TA813" s="41"/>
      <c r="TB813" s="41"/>
      <c r="TC813" s="41"/>
      <c r="TD813" s="41"/>
      <c r="TE813" s="41"/>
      <c r="TF813" s="41"/>
      <c r="TG813" s="41"/>
      <c r="TH813" s="41"/>
      <c r="TI813" s="41"/>
      <c r="TJ813" s="41"/>
      <c r="TK813" s="41"/>
      <c r="TL813" s="41"/>
      <c r="TM813" s="41"/>
      <c r="TN813" s="41"/>
      <c r="TO813" s="41"/>
      <c r="TP813" s="41"/>
      <c r="TQ813" s="41"/>
      <c r="TR813" s="41"/>
      <c r="TS813" s="41"/>
      <c r="TT813" s="41"/>
      <c r="TU813" s="41"/>
      <c r="TV813" s="41"/>
      <c r="TW813" s="41"/>
      <c r="TX813" s="41"/>
      <c r="TY813" s="41"/>
      <c r="TZ813" s="41"/>
      <c r="UA813" s="41"/>
      <c r="UB813" s="41"/>
      <c r="UC813" s="41"/>
      <c r="UD813" s="41"/>
      <c r="UE813" s="41"/>
      <c r="UF813" s="41"/>
      <c r="UG813" s="41"/>
      <c r="UH813" s="41"/>
      <c r="UI813" s="41"/>
      <c r="UJ813" s="41"/>
      <c r="UK813" s="41"/>
      <c r="UL813" s="41"/>
      <c r="UM813" s="41"/>
      <c r="UN813" s="41"/>
      <c r="UO813" s="41"/>
      <c r="UP813" s="41"/>
      <c r="UQ813" s="41"/>
      <c r="UR813" s="41"/>
      <c r="US813" s="41"/>
      <c r="UT813" s="41"/>
      <c r="UU813" s="41"/>
      <c r="UV813" s="41"/>
      <c r="UW813" s="41"/>
      <c r="UX813" s="41"/>
      <c r="UY813" s="41"/>
      <c r="UZ813" s="41"/>
      <c r="VA813" s="41"/>
      <c r="VB813" s="41"/>
      <c r="VC813" s="41"/>
      <c r="VD813" s="41"/>
      <c r="VE813" s="41"/>
      <c r="VF813" s="41"/>
      <c r="VG813" s="41"/>
      <c r="VH813" s="41"/>
      <c r="VI813" s="41"/>
      <c r="VJ813" s="41"/>
      <c r="VK813" s="41"/>
      <c r="VL813" s="41"/>
      <c r="VM813" s="41"/>
      <c r="VN813" s="41"/>
      <c r="VO813" s="41"/>
      <c r="VP813" s="41"/>
      <c r="VQ813" s="41"/>
      <c r="VR813" s="41"/>
      <c r="VS813" s="41"/>
      <c r="VT813" s="41"/>
      <c r="VU813" s="41"/>
      <c r="VV813" s="41"/>
      <c r="VW813" s="41"/>
      <c r="VX813" s="41"/>
      <c r="VY813" s="41"/>
      <c r="VZ813" s="41"/>
      <c r="WA813" s="41"/>
      <c r="WB813" s="41"/>
      <c r="WC813" s="41"/>
      <c r="WD813" s="41"/>
      <c r="WE813" s="41"/>
      <c r="WF813" s="41"/>
      <c r="WG813" s="41"/>
      <c r="WH813" s="41"/>
      <c r="WI813" s="41"/>
      <c r="WJ813" s="41"/>
      <c r="WK813" s="41"/>
      <c r="WL813" s="41"/>
      <c r="WM813" s="41"/>
      <c r="WN813" s="41"/>
      <c r="WO813" s="41"/>
      <c r="WP813" s="41"/>
      <c r="WQ813" s="41"/>
      <c r="WR813" s="41"/>
      <c r="WS813" s="41"/>
      <c r="WT813" s="41"/>
      <c r="WU813" s="41"/>
      <c r="WV813" s="41"/>
      <c r="WW813" s="41"/>
      <c r="WX813" s="41"/>
      <c r="WY813" s="41"/>
      <c r="WZ813" s="41"/>
      <c r="XA813" s="41"/>
      <c r="XB813" s="41"/>
      <c r="XC813" s="41"/>
      <c r="XD813" s="41"/>
      <c r="XE813" s="41"/>
      <c r="XF813" s="41"/>
      <c r="XG813" s="41"/>
      <c r="XH813" s="41"/>
      <c r="XI813" s="41"/>
      <c r="XJ813" s="41"/>
      <c r="XK813" s="41"/>
      <c r="XL813" s="41"/>
      <c r="XM813" s="41"/>
      <c r="XN813" s="41"/>
      <c r="XO813" s="41"/>
      <c r="XP813" s="41"/>
      <c r="XQ813" s="41"/>
      <c r="XR813" s="41"/>
      <c r="XS813" s="41"/>
      <c r="XT813" s="41"/>
      <c r="XU813" s="41"/>
      <c r="XV813" s="41"/>
      <c r="XW813" s="41"/>
      <c r="XX813" s="41"/>
      <c r="XY813" s="41"/>
      <c r="XZ813" s="41"/>
      <c r="YA813" s="41"/>
      <c r="YB813" s="41"/>
      <c r="YC813" s="41"/>
      <c r="YD813" s="41"/>
      <c r="YE813" s="41"/>
      <c r="YF813" s="41"/>
      <c r="YG813" s="41"/>
      <c r="YH813" s="41"/>
      <c r="YI813" s="41"/>
      <c r="YJ813" s="41"/>
      <c r="YK813" s="41"/>
      <c r="YL813" s="41"/>
      <c r="YM813" s="41"/>
      <c r="YN813" s="41"/>
      <c r="YO813" s="41"/>
      <c r="YP813" s="41"/>
      <c r="YQ813" s="41"/>
      <c r="YR813" s="41"/>
      <c r="YS813" s="41"/>
      <c r="YT813" s="41"/>
      <c r="YU813" s="41"/>
      <c r="YV813" s="41"/>
      <c r="YW813" s="41"/>
      <c r="YX813" s="41"/>
      <c r="YY813" s="41"/>
      <c r="YZ813" s="41"/>
      <c r="ZA813" s="41"/>
      <c r="ZB813" s="41"/>
      <c r="ZC813" s="41"/>
      <c r="ZD813" s="41"/>
      <c r="ZE813" s="41"/>
      <c r="ZF813" s="41"/>
      <c r="ZG813" s="41"/>
      <c r="ZH813" s="41"/>
      <c r="ZI813" s="41"/>
      <c r="ZJ813" s="41"/>
      <c r="ZK813" s="41"/>
      <c r="ZL813" s="41"/>
      <c r="ZM813" s="41"/>
      <c r="ZN813" s="41"/>
      <c r="ZO813" s="41"/>
      <c r="ZP813" s="41"/>
      <c r="ZQ813" s="41"/>
      <c r="ZR813" s="41"/>
      <c r="ZS813" s="41"/>
      <c r="ZT813" s="41"/>
      <c r="ZU813" s="41"/>
      <c r="ZV813" s="41"/>
      <c r="ZW813" s="41"/>
      <c r="ZX813" s="41"/>
      <c r="ZY813" s="41"/>
      <c r="ZZ813" s="41"/>
      <c r="AAA813" s="41"/>
      <c r="AAB813" s="41"/>
      <c r="AAC813" s="41"/>
      <c r="AAD813" s="41"/>
      <c r="AAE813" s="41"/>
      <c r="AAF813" s="41"/>
      <c r="AAG813" s="41"/>
      <c r="AAH813" s="41"/>
      <c r="AAI813" s="41"/>
      <c r="AAJ813" s="41"/>
      <c r="AAK813" s="41"/>
      <c r="AAL813" s="41"/>
      <c r="AAM813" s="41"/>
      <c r="AAN813" s="41"/>
      <c r="AAO813" s="41"/>
      <c r="AAP813" s="41"/>
      <c r="AAQ813" s="41"/>
      <c r="AAR813" s="41"/>
      <c r="AAS813" s="41"/>
      <c r="AAT813" s="41"/>
      <c r="AAU813" s="41"/>
      <c r="AAV813" s="41"/>
      <c r="AAW813" s="41"/>
      <c r="AAX813" s="41"/>
      <c r="AAY813" s="41"/>
      <c r="AAZ813" s="41"/>
      <c r="ABA813" s="41"/>
      <c r="ABB813" s="41"/>
      <c r="ABC813" s="41"/>
      <c r="ABD813" s="41"/>
      <c r="ABE813" s="41"/>
      <c r="ABF813" s="41"/>
      <c r="ABG813" s="41"/>
      <c r="ABH813" s="41"/>
      <c r="ABI813" s="41"/>
      <c r="ABJ813" s="41"/>
      <c r="ABK813" s="41"/>
      <c r="ABL813" s="41"/>
      <c r="ABM813" s="41"/>
      <c r="ABN813" s="41"/>
      <c r="ABO813" s="41"/>
      <c r="ABP813" s="41"/>
      <c r="ABQ813" s="41"/>
      <c r="ABR813" s="41"/>
      <c r="ABS813" s="41"/>
      <c r="ABT813" s="41"/>
      <c r="ABU813" s="41"/>
      <c r="ABV813" s="41"/>
      <c r="ABW813" s="41"/>
      <c r="ABX813" s="41"/>
      <c r="ABY813" s="41"/>
      <c r="ABZ813" s="41"/>
      <c r="ACA813" s="41"/>
      <c r="ACB813" s="41"/>
      <c r="ACC813" s="41"/>
      <c r="ACD813" s="41"/>
      <c r="ACE813" s="41"/>
      <c r="ACF813" s="41"/>
      <c r="ACG813" s="41"/>
      <c r="ACH813" s="41"/>
      <c r="ACI813" s="41"/>
      <c r="ACJ813" s="41"/>
      <c r="ACK813" s="41"/>
      <c r="ACL813" s="41"/>
      <c r="ACM813" s="41"/>
      <c r="ACN813" s="41"/>
      <c r="ACO813" s="41"/>
      <c r="ACP813" s="41"/>
      <c r="ACQ813" s="41"/>
      <c r="ACR813" s="41"/>
      <c r="ACS813" s="41"/>
      <c r="ACT813" s="41"/>
      <c r="ACU813" s="41"/>
      <c r="ACV813" s="41"/>
      <c r="ACW813" s="41"/>
      <c r="ACX813" s="41"/>
      <c r="ACY813" s="41"/>
      <c r="ACZ813" s="41"/>
      <c r="ADA813" s="41"/>
      <c r="ADB813" s="41"/>
      <c r="ADC813" s="41"/>
      <c r="ADD813" s="41"/>
      <c r="ADE813" s="41"/>
      <c r="ADF813" s="41"/>
      <c r="ADG813" s="41"/>
      <c r="ADH813" s="41"/>
      <c r="ADI813" s="41"/>
      <c r="ADJ813" s="41"/>
      <c r="ADK813" s="41"/>
      <c r="ADL813" s="41"/>
      <c r="ADM813" s="41"/>
      <c r="ADN813" s="41"/>
      <c r="ADO813" s="41"/>
      <c r="ADP813" s="41"/>
      <c r="ADQ813" s="41"/>
      <c r="ADR813" s="41"/>
      <c r="ADS813" s="41"/>
      <c r="ADT813" s="41"/>
      <c r="ADU813" s="41"/>
      <c r="ADV813" s="41"/>
      <c r="ADW813" s="41"/>
      <c r="ADX813" s="41"/>
      <c r="ADY813" s="41"/>
      <c r="ADZ813" s="41"/>
      <c r="AEA813" s="41"/>
      <c r="AEB813" s="41"/>
      <c r="AEC813" s="41"/>
      <c r="AED813" s="41"/>
      <c r="AEE813" s="41"/>
      <c r="AEF813" s="41"/>
      <c r="AEG813" s="41"/>
      <c r="AEH813" s="41"/>
      <c r="AEI813" s="41"/>
      <c r="AEJ813" s="41"/>
      <c r="AEK813" s="41"/>
      <c r="AEL813" s="41"/>
      <c r="AEM813" s="41"/>
      <c r="AEN813" s="41"/>
      <c r="AEO813" s="41"/>
      <c r="AEP813" s="41"/>
      <c r="AEQ813" s="41"/>
      <c r="AER813" s="41"/>
      <c r="AES813" s="41"/>
      <c r="AET813" s="41"/>
      <c r="AEU813" s="41"/>
      <c r="AEV813" s="41"/>
      <c r="AEW813" s="41"/>
      <c r="AEX813" s="41"/>
      <c r="AEY813" s="41"/>
      <c r="AEZ813" s="41"/>
      <c r="AFA813" s="41"/>
      <c r="AFB813" s="41"/>
      <c r="AFC813" s="41"/>
      <c r="AFD813" s="41"/>
      <c r="AFE813" s="41"/>
      <c r="AFF813" s="41"/>
      <c r="AFG813" s="41"/>
      <c r="AFH813" s="41"/>
      <c r="AFI813" s="41"/>
      <c r="AFJ813" s="41"/>
      <c r="AFK813" s="41"/>
      <c r="AFL813" s="41"/>
      <c r="AFM813" s="41"/>
      <c r="AFN813" s="41"/>
      <c r="AFO813" s="41"/>
      <c r="AFP813" s="41"/>
      <c r="AFQ813" s="41"/>
      <c r="AFR813" s="41"/>
      <c r="AFS813" s="41"/>
      <c r="AFT813" s="41"/>
      <c r="AFU813" s="41"/>
      <c r="AFV813" s="41"/>
      <c r="AFW813" s="41"/>
      <c r="AFX813" s="41"/>
      <c r="AFY813" s="41"/>
      <c r="AFZ813" s="41"/>
      <c r="AGA813" s="41"/>
      <c r="AGB813" s="41"/>
      <c r="AGC813" s="41"/>
      <c r="AGD813" s="41"/>
      <c r="AGE813" s="41"/>
      <c r="AGF813" s="41"/>
      <c r="AGG813" s="41"/>
      <c r="AGH813" s="41"/>
      <c r="AGI813" s="41"/>
      <c r="AGJ813" s="41"/>
      <c r="AGK813" s="41"/>
      <c r="AGL813" s="41"/>
      <c r="AGM813" s="41"/>
      <c r="AGN813" s="41"/>
      <c r="AGO813" s="41"/>
      <c r="AGP813" s="41"/>
      <c r="AGQ813" s="41"/>
      <c r="AGR813" s="41"/>
      <c r="AGS813" s="41"/>
      <c r="AGT813" s="41"/>
      <c r="AGU813" s="41"/>
      <c r="AGV813" s="41"/>
      <c r="AGW813" s="41"/>
      <c r="AGX813" s="41"/>
      <c r="AGY813" s="41"/>
      <c r="AGZ813" s="41"/>
      <c r="AHA813" s="41"/>
      <c r="AHB813" s="41"/>
      <c r="AHC813" s="41"/>
      <c r="AHD813" s="41"/>
      <c r="AHE813" s="41"/>
      <c r="AHF813" s="41"/>
      <c r="AHG813" s="41"/>
      <c r="AHH813" s="41"/>
      <c r="AHI813" s="41"/>
    </row>
    <row r="814" spans="1:893" customFormat="1" ht="15" x14ac:dyDescent="0.25">
      <c r="A814" s="96"/>
      <c r="B814" s="83"/>
      <c r="C814" s="93"/>
      <c r="D814" s="13"/>
      <c r="E814" s="88"/>
      <c r="F814" s="88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  <c r="AA814" s="41"/>
      <c r="AB814" s="41"/>
      <c r="AC814" s="41"/>
      <c r="AD814" s="41"/>
      <c r="AE814" s="41"/>
      <c r="AF814" s="41"/>
      <c r="AG814" s="41"/>
      <c r="AH814" s="41"/>
      <c r="AI814" s="41"/>
      <c r="AJ814" s="41"/>
      <c r="AK814" s="41"/>
      <c r="AL814" s="41"/>
      <c r="AM814" s="41"/>
      <c r="AN814" s="41"/>
      <c r="AO814" s="41"/>
      <c r="AP814" s="41"/>
      <c r="AQ814" s="41"/>
      <c r="AR814" s="41"/>
      <c r="AS814" s="41"/>
      <c r="AT814" s="41"/>
      <c r="AU814" s="41"/>
      <c r="AV814" s="41"/>
      <c r="AW814" s="41"/>
      <c r="AX814" s="41"/>
      <c r="AY814" s="41"/>
      <c r="AZ814" s="41"/>
      <c r="BA814" s="41"/>
      <c r="BB814" s="41"/>
      <c r="BC814" s="41"/>
      <c r="BD814" s="41"/>
      <c r="BE814" s="41"/>
      <c r="BF814" s="41"/>
      <c r="BG814" s="41"/>
      <c r="BH814" s="41"/>
      <c r="BI814" s="41"/>
      <c r="BJ814" s="41"/>
      <c r="BK814" s="41"/>
      <c r="BL814" s="41"/>
      <c r="BM814" s="41"/>
      <c r="BN814" s="41"/>
      <c r="BO814" s="41"/>
      <c r="BP814" s="41"/>
      <c r="BQ814" s="41"/>
      <c r="BR814" s="41"/>
      <c r="BS814" s="41"/>
      <c r="BT814" s="41"/>
      <c r="BU814" s="41"/>
      <c r="BV814" s="41"/>
      <c r="BW814" s="41"/>
      <c r="BX814" s="41"/>
      <c r="BY814" s="41"/>
      <c r="BZ814" s="41"/>
      <c r="CA814" s="41"/>
      <c r="CB814" s="41"/>
      <c r="CC814" s="41"/>
      <c r="CD814" s="41"/>
      <c r="CE814" s="41"/>
      <c r="CF814" s="41"/>
      <c r="CG814" s="41"/>
      <c r="CH814" s="41"/>
      <c r="CI814" s="41"/>
      <c r="CJ814" s="41"/>
      <c r="CK814" s="41"/>
      <c r="CL814" s="41"/>
      <c r="CM814" s="41"/>
      <c r="CN814" s="41"/>
      <c r="CO814" s="41"/>
      <c r="CP814" s="41"/>
      <c r="CQ814" s="41"/>
      <c r="CR814" s="41"/>
      <c r="CS814" s="41"/>
      <c r="CT814" s="41"/>
      <c r="CU814" s="41"/>
      <c r="CV814" s="41"/>
      <c r="CW814" s="41"/>
      <c r="CX814" s="41"/>
      <c r="CY814" s="41"/>
      <c r="CZ814" s="41"/>
      <c r="DA814" s="41"/>
      <c r="DB814" s="41"/>
      <c r="DC814" s="41"/>
      <c r="DD814" s="41"/>
      <c r="DE814" s="41"/>
      <c r="DF814" s="41"/>
      <c r="DG814" s="41"/>
      <c r="DH814" s="41"/>
      <c r="DI814" s="41"/>
      <c r="DJ814" s="41"/>
      <c r="DK814" s="41"/>
      <c r="DL814" s="41"/>
      <c r="DM814" s="41"/>
      <c r="DN814" s="41"/>
      <c r="DO814" s="41"/>
      <c r="DP814" s="41"/>
      <c r="DQ814" s="41"/>
      <c r="DR814" s="41"/>
      <c r="DS814" s="41"/>
      <c r="DT814" s="41"/>
      <c r="DU814" s="41"/>
      <c r="DV814" s="41"/>
      <c r="DW814" s="41"/>
      <c r="DX814" s="41"/>
      <c r="DY814" s="41"/>
      <c r="DZ814" s="41"/>
      <c r="EA814" s="41"/>
      <c r="EB814" s="41"/>
      <c r="EC814" s="41"/>
      <c r="ED814" s="41"/>
      <c r="EE814" s="41"/>
      <c r="EF814" s="41"/>
      <c r="EG814" s="41"/>
      <c r="EH814" s="41"/>
      <c r="EI814" s="41"/>
      <c r="EJ814" s="41"/>
      <c r="EK814" s="41"/>
      <c r="EL814" s="41"/>
      <c r="EM814" s="41"/>
      <c r="EN814" s="41"/>
      <c r="EO814" s="41"/>
      <c r="EP814" s="41"/>
      <c r="EQ814" s="41"/>
      <c r="ER814" s="41"/>
      <c r="ES814" s="41"/>
      <c r="ET814" s="41"/>
      <c r="EU814" s="41"/>
      <c r="EV814" s="41"/>
      <c r="EW814" s="41"/>
      <c r="EX814" s="41"/>
      <c r="EY814" s="41"/>
      <c r="EZ814" s="41"/>
      <c r="FA814" s="41"/>
      <c r="FB814" s="41"/>
      <c r="FC814" s="41"/>
      <c r="FD814" s="41"/>
      <c r="FE814" s="41"/>
      <c r="FF814" s="41"/>
      <c r="FG814" s="41"/>
      <c r="FH814" s="41"/>
      <c r="FI814" s="41"/>
      <c r="FJ814" s="41"/>
      <c r="FK814" s="41"/>
      <c r="FL814" s="41"/>
      <c r="FM814" s="41"/>
      <c r="FN814" s="41"/>
      <c r="FO814" s="41"/>
      <c r="FP814" s="41"/>
      <c r="FQ814" s="41"/>
      <c r="FR814" s="41"/>
      <c r="FS814" s="41"/>
      <c r="FT814" s="41"/>
      <c r="FU814" s="41"/>
      <c r="FV814" s="41"/>
      <c r="FW814" s="41"/>
      <c r="FX814" s="41"/>
      <c r="FY814" s="41"/>
      <c r="FZ814" s="41"/>
      <c r="GA814" s="41"/>
      <c r="GB814" s="41"/>
      <c r="GC814" s="41"/>
      <c r="GD814" s="41"/>
      <c r="GE814" s="41"/>
      <c r="GF814" s="41"/>
      <c r="GG814" s="41"/>
      <c r="GH814" s="41"/>
      <c r="GI814" s="41"/>
      <c r="GJ814" s="41"/>
      <c r="GK814" s="41"/>
      <c r="GL814" s="41"/>
      <c r="GM814" s="41"/>
      <c r="GN814" s="41"/>
      <c r="GO814" s="41"/>
      <c r="GP814" s="41"/>
      <c r="GQ814" s="41"/>
      <c r="GR814" s="41"/>
      <c r="GS814" s="41"/>
      <c r="GT814" s="41"/>
      <c r="GU814" s="41"/>
      <c r="GV814" s="41"/>
      <c r="GW814" s="41"/>
      <c r="GX814" s="41"/>
      <c r="GY814" s="41"/>
      <c r="GZ814" s="41"/>
      <c r="HA814" s="41"/>
      <c r="HB814" s="41"/>
      <c r="HC814" s="41"/>
      <c r="HD814" s="41"/>
      <c r="HE814" s="41"/>
      <c r="HF814" s="41"/>
      <c r="HG814" s="41"/>
      <c r="HH814" s="41"/>
      <c r="HI814" s="41"/>
      <c r="HJ814" s="41"/>
      <c r="HK814" s="41"/>
      <c r="HL814" s="41"/>
      <c r="HM814" s="41"/>
      <c r="HN814" s="41"/>
      <c r="HO814" s="41"/>
      <c r="HP814" s="41"/>
      <c r="HQ814" s="41"/>
      <c r="HR814" s="41"/>
      <c r="HS814" s="41"/>
      <c r="HT814" s="41"/>
      <c r="HU814" s="41"/>
      <c r="HV814" s="41"/>
      <c r="HW814" s="41"/>
      <c r="HX814" s="41"/>
      <c r="HY814" s="41"/>
      <c r="HZ814" s="41"/>
      <c r="IA814" s="41"/>
      <c r="IB814" s="41"/>
      <c r="IC814" s="41"/>
      <c r="ID814" s="41"/>
      <c r="IE814" s="41"/>
      <c r="IF814" s="41"/>
      <c r="IG814" s="41"/>
      <c r="IH814" s="41"/>
      <c r="II814" s="41"/>
      <c r="IJ814" s="41"/>
      <c r="IK814" s="41"/>
      <c r="IL814" s="41"/>
      <c r="IM814" s="41"/>
      <c r="IN814" s="41"/>
      <c r="IO814" s="41"/>
      <c r="IP814" s="41"/>
      <c r="IQ814" s="41"/>
      <c r="IR814" s="41"/>
      <c r="IS814" s="41"/>
      <c r="IT814" s="41"/>
      <c r="IU814" s="41"/>
      <c r="IV814" s="41"/>
      <c r="IW814" s="41"/>
      <c r="IX814" s="41"/>
      <c r="IY814" s="41"/>
      <c r="IZ814" s="41"/>
      <c r="JA814" s="41"/>
      <c r="JB814" s="41"/>
      <c r="JC814" s="41"/>
      <c r="JD814" s="41"/>
      <c r="JE814" s="41"/>
      <c r="JF814" s="41"/>
      <c r="JG814" s="41"/>
      <c r="JH814" s="41"/>
      <c r="JI814" s="41"/>
      <c r="JJ814" s="41"/>
      <c r="JK814" s="41"/>
      <c r="JL814" s="41"/>
      <c r="JM814" s="41"/>
      <c r="JN814" s="41"/>
      <c r="JO814" s="41"/>
      <c r="JP814" s="41"/>
      <c r="JQ814" s="41"/>
      <c r="JR814" s="41"/>
      <c r="JS814" s="41"/>
      <c r="JT814" s="41"/>
      <c r="JU814" s="41"/>
      <c r="JV814" s="41"/>
      <c r="JW814" s="41"/>
      <c r="JX814" s="41"/>
      <c r="JY814" s="41"/>
      <c r="JZ814" s="41"/>
      <c r="KA814" s="41"/>
      <c r="KB814" s="41"/>
      <c r="KC814" s="41"/>
      <c r="KD814" s="41"/>
      <c r="KE814" s="41"/>
      <c r="KF814" s="41"/>
      <c r="KG814" s="41"/>
      <c r="KH814" s="41"/>
      <c r="KI814" s="41"/>
      <c r="KJ814" s="41"/>
      <c r="KK814" s="41"/>
      <c r="KL814" s="41"/>
      <c r="KM814" s="41"/>
      <c r="KN814" s="41"/>
      <c r="KO814" s="41"/>
      <c r="KP814" s="41"/>
      <c r="KQ814" s="41"/>
      <c r="KR814" s="41"/>
      <c r="KS814" s="41"/>
      <c r="KT814" s="41"/>
      <c r="KU814" s="41"/>
      <c r="KV814" s="41"/>
      <c r="KW814" s="41"/>
      <c r="KX814" s="41"/>
      <c r="KY814" s="41"/>
      <c r="KZ814" s="41"/>
      <c r="LA814" s="41"/>
      <c r="LB814" s="41"/>
      <c r="LC814" s="41"/>
      <c r="LD814" s="41"/>
      <c r="LE814" s="41"/>
      <c r="LF814" s="41"/>
      <c r="LG814" s="41"/>
      <c r="LH814" s="41"/>
      <c r="LI814" s="41"/>
      <c r="LJ814" s="41"/>
      <c r="LK814" s="41"/>
      <c r="LL814" s="41"/>
      <c r="LM814" s="41"/>
      <c r="LN814" s="41"/>
      <c r="LO814" s="41"/>
      <c r="LP814" s="41"/>
      <c r="LQ814" s="41"/>
      <c r="LR814" s="41"/>
      <c r="LS814" s="41"/>
      <c r="LT814" s="41"/>
      <c r="LU814" s="41"/>
      <c r="LV814" s="41"/>
      <c r="LW814" s="41"/>
      <c r="LX814" s="41"/>
      <c r="LY814" s="41"/>
      <c r="LZ814" s="41"/>
      <c r="MA814" s="41"/>
      <c r="MB814" s="41"/>
      <c r="MC814" s="41"/>
      <c r="MD814" s="41"/>
      <c r="ME814" s="41"/>
      <c r="MF814" s="41"/>
      <c r="MG814" s="41"/>
      <c r="MH814" s="41"/>
      <c r="MI814" s="41"/>
      <c r="MJ814" s="41"/>
      <c r="MK814" s="41"/>
      <c r="ML814" s="41"/>
      <c r="MM814" s="41"/>
      <c r="MN814" s="41"/>
      <c r="MO814" s="41"/>
      <c r="MP814" s="41"/>
      <c r="MQ814" s="41"/>
      <c r="MR814" s="41"/>
      <c r="MS814" s="41"/>
      <c r="MT814" s="41"/>
      <c r="MU814" s="41"/>
      <c r="MV814" s="41"/>
      <c r="MW814" s="41"/>
      <c r="MX814" s="41"/>
      <c r="MY814" s="41"/>
      <c r="MZ814" s="41"/>
      <c r="NA814" s="41"/>
      <c r="NB814" s="41"/>
      <c r="NC814" s="41"/>
      <c r="ND814" s="41"/>
      <c r="NE814" s="41"/>
      <c r="NF814" s="41"/>
      <c r="NG814" s="41"/>
      <c r="NH814" s="41"/>
      <c r="NI814" s="41"/>
      <c r="NJ814" s="41"/>
      <c r="NK814" s="41"/>
      <c r="NL814" s="41"/>
      <c r="NM814" s="41"/>
      <c r="NN814" s="41"/>
      <c r="NO814" s="41"/>
      <c r="NP814" s="41"/>
      <c r="NQ814" s="41"/>
      <c r="NR814" s="41"/>
      <c r="NS814" s="41"/>
      <c r="NT814" s="41"/>
      <c r="NU814" s="41"/>
      <c r="NV814" s="41"/>
      <c r="NW814" s="41"/>
      <c r="NX814" s="41"/>
      <c r="NY814" s="41"/>
      <c r="NZ814" s="41"/>
      <c r="OA814" s="41"/>
      <c r="OB814" s="41"/>
      <c r="OC814" s="41"/>
      <c r="OD814" s="41"/>
      <c r="OE814" s="41"/>
      <c r="OF814" s="41"/>
      <c r="OG814" s="41"/>
      <c r="OH814" s="41"/>
      <c r="OI814" s="41"/>
      <c r="OJ814" s="41"/>
      <c r="OK814" s="41"/>
      <c r="OL814" s="41"/>
      <c r="OM814" s="41"/>
      <c r="ON814" s="41"/>
      <c r="OO814" s="41"/>
      <c r="OP814" s="41"/>
      <c r="OQ814" s="41"/>
      <c r="OR814" s="41"/>
      <c r="OS814" s="41"/>
      <c r="OT814" s="41"/>
      <c r="OU814" s="41"/>
      <c r="OV814" s="41"/>
      <c r="OW814" s="41"/>
      <c r="OX814" s="41"/>
      <c r="OY814" s="41"/>
      <c r="OZ814" s="41"/>
      <c r="PA814" s="41"/>
      <c r="PB814" s="41"/>
      <c r="PC814" s="41"/>
      <c r="PD814" s="41"/>
      <c r="PE814" s="41"/>
      <c r="PF814" s="41"/>
      <c r="PG814" s="41"/>
      <c r="PH814" s="41"/>
      <c r="PI814" s="41"/>
      <c r="PJ814" s="41"/>
      <c r="PK814" s="41"/>
      <c r="PL814" s="41"/>
      <c r="PM814" s="41"/>
      <c r="PN814" s="41"/>
      <c r="PO814" s="41"/>
      <c r="PP814" s="41"/>
      <c r="PQ814" s="41"/>
      <c r="PR814" s="41"/>
      <c r="PS814" s="41"/>
      <c r="PT814" s="41"/>
      <c r="PU814" s="41"/>
      <c r="PV814" s="41"/>
      <c r="PW814" s="41"/>
      <c r="PX814" s="41"/>
      <c r="PY814" s="41"/>
      <c r="PZ814" s="41"/>
      <c r="QA814" s="41"/>
      <c r="QB814" s="41"/>
      <c r="QC814" s="41"/>
      <c r="QD814" s="41"/>
      <c r="QE814" s="41"/>
      <c r="QF814" s="41"/>
      <c r="QG814" s="41"/>
      <c r="QH814" s="41"/>
      <c r="QI814" s="41"/>
      <c r="QJ814" s="41"/>
      <c r="QK814" s="41"/>
      <c r="QL814" s="41"/>
      <c r="QM814" s="41"/>
      <c r="QN814" s="41"/>
      <c r="QO814" s="41"/>
      <c r="QP814" s="41"/>
      <c r="QQ814" s="41"/>
      <c r="QR814" s="41"/>
      <c r="QS814" s="41"/>
      <c r="QT814" s="41"/>
      <c r="QU814" s="41"/>
      <c r="QV814" s="41"/>
      <c r="QW814" s="41"/>
      <c r="QX814" s="41"/>
      <c r="QY814" s="41"/>
      <c r="QZ814" s="41"/>
      <c r="RA814" s="41"/>
      <c r="RB814" s="41"/>
      <c r="RC814" s="41"/>
      <c r="RD814" s="41"/>
      <c r="RE814" s="41"/>
      <c r="RF814" s="41"/>
      <c r="RG814" s="41"/>
      <c r="RH814" s="41"/>
      <c r="RI814" s="41"/>
      <c r="RJ814" s="41"/>
      <c r="RK814" s="41"/>
      <c r="RL814" s="41"/>
      <c r="RM814" s="41"/>
      <c r="RN814" s="41"/>
      <c r="RO814" s="41"/>
      <c r="RP814" s="41"/>
      <c r="RQ814" s="41"/>
      <c r="RR814" s="41"/>
      <c r="RS814" s="41"/>
      <c r="RT814" s="41"/>
      <c r="RU814" s="41"/>
      <c r="RV814" s="41"/>
      <c r="RW814" s="41"/>
      <c r="RX814" s="41"/>
      <c r="RY814" s="41"/>
      <c r="RZ814" s="41"/>
      <c r="SA814" s="41"/>
      <c r="SB814" s="41"/>
      <c r="SC814" s="41"/>
      <c r="SD814" s="41"/>
      <c r="SE814" s="41"/>
      <c r="SF814" s="41"/>
      <c r="SG814" s="41"/>
      <c r="SH814" s="41"/>
      <c r="SI814" s="41"/>
      <c r="SJ814" s="41"/>
      <c r="SK814" s="41"/>
      <c r="SL814" s="41"/>
      <c r="SM814" s="41"/>
      <c r="SN814" s="41"/>
      <c r="SO814" s="41"/>
      <c r="SP814" s="41"/>
      <c r="SQ814" s="41"/>
      <c r="SR814" s="41"/>
      <c r="SS814" s="41"/>
      <c r="ST814" s="41"/>
      <c r="SU814" s="41"/>
      <c r="SV814" s="41"/>
      <c r="SW814" s="41"/>
      <c r="SX814" s="41"/>
      <c r="SY814" s="41"/>
      <c r="SZ814" s="41"/>
      <c r="TA814" s="41"/>
      <c r="TB814" s="41"/>
      <c r="TC814" s="41"/>
      <c r="TD814" s="41"/>
      <c r="TE814" s="41"/>
      <c r="TF814" s="41"/>
      <c r="TG814" s="41"/>
      <c r="TH814" s="41"/>
      <c r="TI814" s="41"/>
      <c r="TJ814" s="41"/>
      <c r="TK814" s="41"/>
      <c r="TL814" s="41"/>
      <c r="TM814" s="41"/>
      <c r="TN814" s="41"/>
      <c r="TO814" s="41"/>
      <c r="TP814" s="41"/>
      <c r="TQ814" s="41"/>
      <c r="TR814" s="41"/>
      <c r="TS814" s="41"/>
      <c r="TT814" s="41"/>
      <c r="TU814" s="41"/>
      <c r="TV814" s="41"/>
      <c r="TW814" s="41"/>
      <c r="TX814" s="41"/>
      <c r="TY814" s="41"/>
      <c r="TZ814" s="41"/>
      <c r="UA814" s="41"/>
      <c r="UB814" s="41"/>
      <c r="UC814" s="41"/>
      <c r="UD814" s="41"/>
      <c r="UE814" s="41"/>
      <c r="UF814" s="41"/>
      <c r="UG814" s="41"/>
      <c r="UH814" s="41"/>
      <c r="UI814" s="41"/>
      <c r="UJ814" s="41"/>
      <c r="UK814" s="41"/>
      <c r="UL814" s="41"/>
      <c r="UM814" s="41"/>
      <c r="UN814" s="41"/>
      <c r="UO814" s="41"/>
      <c r="UP814" s="41"/>
      <c r="UQ814" s="41"/>
      <c r="UR814" s="41"/>
      <c r="US814" s="41"/>
      <c r="UT814" s="41"/>
      <c r="UU814" s="41"/>
      <c r="UV814" s="41"/>
      <c r="UW814" s="41"/>
      <c r="UX814" s="41"/>
      <c r="UY814" s="41"/>
      <c r="UZ814" s="41"/>
      <c r="VA814" s="41"/>
      <c r="VB814" s="41"/>
      <c r="VC814" s="41"/>
      <c r="VD814" s="41"/>
      <c r="VE814" s="41"/>
      <c r="VF814" s="41"/>
      <c r="VG814" s="41"/>
      <c r="VH814" s="41"/>
      <c r="VI814" s="41"/>
      <c r="VJ814" s="41"/>
      <c r="VK814" s="41"/>
      <c r="VL814" s="41"/>
      <c r="VM814" s="41"/>
      <c r="VN814" s="41"/>
      <c r="VO814" s="41"/>
      <c r="VP814" s="41"/>
      <c r="VQ814" s="41"/>
      <c r="VR814" s="41"/>
      <c r="VS814" s="41"/>
      <c r="VT814" s="41"/>
      <c r="VU814" s="41"/>
      <c r="VV814" s="41"/>
      <c r="VW814" s="41"/>
      <c r="VX814" s="41"/>
      <c r="VY814" s="41"/>
      <c r="VZ814" s="41"/>
      <c r="WA814" s="41"/>
      <c r="WB814" s="41"/>
      <c r="WC814" s="41"/>
      <c r="WD814" s="41"/>
      <c r="WE814" s="41"/>
      <c r="WF814" s="41"/>
      <c r="WG814" s="41"/>
      <c r="WH814" s="41"/>
      <c r="WI814" s="41"/>
      <c r="WJ814" s="41"/>
      <c r="WK814" s="41"/>
      <c r="WL814" s="41"/>
      <c r="WM814" s="41"/>
      <c r="WN814" s="41"/>
      <c r="WO814" s="41"/>
      <c r="WP814" s="41"/>
      <c r="WQ814" s="41"/>
      <c r="WR814" s="41"/>
      <c r="WS814" s="41"/>
      <c r="WT814" s="41"/>
      <c r="WU814" s="41"/>
      <c r="WV814" s="41"/>
      <c r="WW814" s="41"/>
      <c r="WX814" s="41"/>
      <c r="WY814" s="41"/>
      <c r="WZ814" s="41"/>
      <c r="XA814" s="41"/>
      <c r="XB814" s="41"/>
      <c r="XC814" s="41"/>
      <c r="XD814" s="41"/>
      <c r="XE814" s="41"/>
      <c r="XF814" s="41"/>
      <c r="XG814" s="41"/>
      <c r="XH814" s="41"/>
      <c r="XI814" s="41"/>
      <c r="XJ814" s="41"/>
      <c r="XK814" s="41"/>
      <c r="XL814" s="41"/>
      <c r="XM814" s="41"/>
      <c r="XN814" s="41"/>
      <c r="XO814" s="41"/>
      <c r="XP814" s="41"/>
      <c r="XQ814" s="41"/>
      <c r="XR814" s="41"/>
      <c r="XS814" s="41"/>
      <c r="XT814" s="41"/>
      <c r="XU814" s="41"/>
      <c r="XV814" s="41"/>
      <c r="XW814" s="41"/>
      <c r="XX814" s="41"/>
      <c r="XY814" s="41"/>
      <c r="XZ814" s="41"/>
      <c r="YA814" s="41"/>
      <c r="YB814" s="41"/>
      <c r="YC814" s="41"/>
      <c r="YD814" s="41"/>
      <c r="YE814" s="41"/>
      <c r="YF814" s="41"/>
      <c r="YG814" s="41"/>
      <c r="YH814" s="41"/>
      <c r="YI814" s="41"/>
      <c r="YJ814" s="41"/>
      <c r="YK814" s="41"/>
      <c r="YL814" s="41"/>
      <c r="YM814" s="41"/>
      <c r="YN814" s="41"/>
      <c r="YO814" s="41"/>
      <c r="YP814" s="41"/>
      <c r="YQ814" s="41"/>
      <c r="YR814" s="41"/>
      <c r="YS814" s="41"/>
      <c r="YT814" s="41"/>
      <c r="YU814" s="41"/>
      <c r="YV814" s="41"/>
      <c r="YW814" s="41"/>
      <c r="YX814" s="41"/>
      <c r="YY814" s="41"/>
      <c r="YZ814" s="41"/>
      <c r="ZA814" s="41"/>
      <c r="ZB814" s="41"/>
      <c r="ZC814" s="41"/>
      <c r="ZD814" s="41"/>
      <c r="ZE814" s="41"/>
      <c r="ZF814" s="41"/>
      <c r="ZG814" s="41"/>
      <c r="ZH814" s="41"/>
      <c r="ZI814" s="41"/>
      <c r="ZJ814" s="41"/>
      <c r="ZK814" s="41"/>
      <c r="ZL814" s="41"/>
      <c r="ZM814" s="41"/>
      <c r="ZN814" s="41"/>
      <c r="ZO814" s="41"/>
      <c r="ZP814" s="41"/>
      <c r="ZQ814" s="41"/>
      <c r="ZR814" s="41"/>
      <c r="ZS814" s="41"/>
      <c r="ZT814" s="41"/>
      <c r="ZU814" s="41"/>
      <c r="ZV814" s="41"/>
      <c r="ZW814" s="41"/>
      <c r="ZX814" s="41"/>
      <c r="ZY814" s="41"/>
      <c r="ZZ814" s="41"/>
      <c r="AAA814" s="41"/>
      <c r="AAB814" s="41"/>
      <c r="AAC814" s="41"/>
      <c r="AAD814" s="41"/>
      <c r="AAE814" s="41"/>
      <c r="AAF814" s="41"/>
      <c r="AAG814" s="41"/>
      <c r="AAH814" s="41"/>
      <c r="AAI814" s="41"/>
      <c r="AAJ814" s="41"/>
      <c r="AAK814" s="41"/>
      <c r="AAL814" s="41"/>
      <c r="AAM814" s="41"/>
      <c r="AAN814" s="41"/>
      <c r="AAO814" s="41"/>
      <c r="AAP814" s="41"/>
      <c r="AAQ814" s="41"/>
      <c r="AAR814" s="41"/>
      <c r="AAS814" s="41"/>
      <c r="AAT814" s="41"/>
      <c r="AAU814" s="41"/>
      <c r="AAV814" s="41"/>
      <c r="AAW814" s="41"/>
      <c r="AAX814" s="41"/>
      <c r="AAY814" s="41"/>
      <c r="AAZ814" s="41"/>
      <c r="ABA814" s="41"/>
      <c r="ABB814" s="41"/>
      <c r="ABC814" s="41"/>
      <c r="ABD814" s="41"/>
      <c r="ABE814" s="41"/>
      <c r="ABF814" s="41"/>
      <c r="ABG814" s="41"/>
      <c r="ABH814" s="41"/>
      <c r="ABI814" s="41"/>
      <c r="ABJ814" s="41"/>
      <c r="ABK814" s="41"/>
      <c r="ABL814" s="41"/>
      <c r="ABM814" s="41"/>
      <c r="ABN814" s="41"/>
      <c r="ABO814" s="41"/>
      <c r="ABP814" s="41"/>
      <c r="ABQ814" s="41"/>
      <c r="ABR814" s="41"/>
      <c r="ABS814" s="41"/>
      <c r="ABT814" s="41"/>
      <c r="ABU814" s="41"/>
      <c r="ABV814" s="41"/>
      <c r="ABW814" s="41"/>
      <c r="ABX814" s="41"/>
      <c r="ABY814" s="41"/>
      <c r="ABZ814" s="41"/>
      <c r="ACA814" s="41"/>
      <c r="ACB814" s="41"/>
      <c r="ACC814" s="41"/>
      <c r="ACD814" s="41"/>
      <c r="ACE814" s="41"/>
      <c r="ACF814" s="41"/>
      <c r="ACG814" s="41"/>
      <c r="ACH814" s="41"/>
      <c r="ACI814" s="41"/>
      <c r="ACJ814" s="41"/>
      <c r="ACK814" s="41"/>
      <c r="ACL814" s="41"/>
      <c r="ACM814" s="41"/>
      <c r="ACN814" s="41"/>
      <c r="ACO814" s="41"/>
      <c r="ACP814" s="41"/>
      <c r="ACQ814" s="41"/>
      <c r="ACR814" s="41"/>
      <c r="ACS814" s="41"/>
      <c r="ACT814" s="41"/>
      <c r="ACU814" s="41"/>
      <c r="ACV814" s="41"/>
      <c r="ACW814" s="41"/>
      <c r="ACX814" s="41"/>
      <c r="ACY814" s="41"/>
      <c r="ACZ814" s="41"/>
      <c r="ADA814" s="41"/>
      <c r="ADB814" s="41"/>
      <c r="ADC814" s="41"/>
      <c r="ADD814" s="41"/>
      <c r="ADE814" s="41"/>
      <c r="ADF814" s="41"/>
      <c r="ADG814" s="41"/>
      <c r="ADH814" s="41"/>
      <c r="ADI814" s="41"/>
      <c r="ADJ814" s="41"/>
      <c r="ADK814" s="41"/>
      <c r="ADL814" s="41"/>
      <c r="ADM814" s="41"/>
      <c r="ADN814" s="41"/>
      <c r="ADO814" s="41"/>
      <c r="ADP814" s="41"/>
      <c r="ADQ814" s="41"/>
      <c r="ADR814" s="41"/>
      <c r="ADS814" s="41"/>
      <c r="ADT814" s="41"/>
      <c r="ADU814" s="41"/>
      <c r="ADV814" s="41"/>
      <c r="ADW814" s="41"/>
      <c r="ADX814" s="41"/>
      <c r="ADY814" s="41"/>
      <c r="ADZ814" s="41"/>
      <c r="AEA814" s="41"/>
      <c r="AEB814" s="41"/>
      <c r="AEC814" s="41"/>
      <c r="AED814" s="41"/>
      <c r="AEE814" s="41"/>
      <c r="AEF814" s="41"/>
      <c r="AEG814" s="41"/>
      <c r="AEH814" s="41"/>
      <c r="AEI814" s="41"/>
      <c r="AEJ814" s="41"/>
      <c r="AEK814" s="41"/>
      <c r="AEL814" s="41"/>
      <c r="AEM814" s="41"/>
      <c r="AEN814" s="41"/>
      <c r="AEO814" s="41"/>
      <c r="AEP814" s="41"/>
      <c r="AEQ814" s="41"/>
      <c r="AER814" s="41"/>
      <c r="AES814" s="41"/>
      <c r="AET814" s="41"/>
      <c r="AEU814" s="41"/>
      <c r="AEV814" s="41"/>
      <c r="AEW814" s="41"/>
      <c r="AEX814" s="41"/>
      <c r="AEY814" s="41"/>
      <c r="AEZ814" s="41"/>
      <c r="AFA814" s="41"/>
      <c r="AFB814" s="41"/>
      <c r="AFC814" s="41"/>
      <c r="AFD814" s="41"/>
      <c r="AFE814" s="41"/>
      <c r="AFF814" s="41"/>
      <c r="AFG814" s="41"/>
      <c r="AFH814" s="41"/>
      <c r="AFI814" s="41"/>
      <c r="AFJ814" s="41"/>
      <c r="AFK814" s="41"/>
      <c r="AFL814" s="41"/>
      <c r="AFM814" s="41"/>
      <c r="AFN814" s="41"/>
      <c r="AFO814" s="41"/>
      <c r="AFP814" s="41"/>
      <c r="AFQ814" s="41"/>
      <c r="AFR814" s="41"/>
      <c r="AFS814" s="41"/>
      <c r="AFT814" s="41"/>
      <c r="AFU814" s="41"/>
      <c r="AFV814" s="41"/>
      <c r="AFW814" s="41"/>
      <c r="AFX814" s="41"/>
      <c r="AFY814" s="41"/>
      <c r="AFZ814" s="41"/>
      <c r="AGA814" s="41"/>
      <c r="AGB814" s="41"/>
      <c r="AGC814" s="41"/>
      <c r="AGD814" s="41"/>
      <c r="AGE814" s="41"/>
      <c r="AGF814" s="41"/>
      <c r="AGG814" s="41"/>
      <c r="AGH814" s="41"/>
      <c r="AGI814" s="41"/>
      <c r="AGJ814" s="41"/>
      <c r="AGK814" s="41"/>
      <c r="AGL814" s="41"/>
      <c r="AGM814" s="41"/>
      <c r="AGN814" s="41"/>
      <c r="AGO814" s="41"/>
      <c r="AGP814" s="41"/>
      <c r="AGQ814" s="41"/>
      <c r="AGR814" s="41"/>
      <c r="AGS814" s="41"/>
      <c r="AGT814" s="41"/>
      <c r="AGU814" s="41"/>
      <c r="AGV814" s="41"/>
      <c r="AGW814" s="41"/>
      <c r="AGX814" s="41"/>
      <c r="AGY814" s="41"/>
      <c r="AGZ814" s="41"/>
      <c r="AHA814" s="41"/>
      <c r="AHB814" s="41"/>
      <c r="AHC814" s="41"/>
      <c r="AHD814" s="41"/>
      <c r="AHE814" s="41"/>
      <c r="AHF814" s="41"/>
      <c r="AHG814" s="41"/>
      <c r="AHH814" s="41"/>
      <c r="AHI814" s="41"/>
    </row>
    <row r="815" spans="1:893" customFormat="1" ht="15" x14ac:dyDescent="0.25">
      <c r="A815" s="96"/>
      <c r="B815" s="83"/>
      <c r="C815" s="93"/>
      <c r="D815" s="13"/>
      <c r="E815" s="88"/>
      <c r="F815" s="88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  <c r="AA815" s="41"/>
      <c r="AB815" s="41"/>
      <c r="AC815" s="41"/>
      <c r="AD815" s="41"/>
      <c r="AE815" s="41"/>
      <c r="AF815" s="41"/>
      <c r="AG815" s="41"/>
      <c r="AH815" s="41"/>
      <c r="AI815" s="41"/>
      <c r="AJ815" s="41"/>
      <c r="AK815" s="41"/>
      <c r="AL815" s="41"/>
      <c r="AM815" s="41"/>
      <c r="AN815" s="41"/>
      <c r="AO815" s="41"/>
      <c r="AP815" s="41"/>
      <c r="AQ815" s="41"/>
      <c r="AR815" s="41"/>
      <c r="AS815" s="41"/>
      <c r="AT815" s="41"/>
      <c r="AU815" s="41"/>
      <c r="AV815" s="41"/>
      <c r="AW815" s="41"/>
      <c r="AX815" s="41"/>
      <c r="AY815" s="41"/>
      <c r="AZ815" s="41"/>
      <c r="BA815" s="41"/>
      <c r="BB815" s="41"/>
      <c r="BC815" s="41"/>
      <c r="BD815" s="41"/>
      <c r="BE815" s="41"/>
      <c r="BF815" s="41"/>
      <c r="BG815" s="41"/>
      <c r="BH815" s="41"/>
      <c r="BI815" s="41"/>
      <c r="BJ815" s="41"/>
      <c r="BK815" s="41"/>
      <c r="BL815" s="41"/>
      <c r="BM815" s="41"/>
      <c r="BN815" s="41"/>
      <c r="BO815" s="41"/>
      <c r="BP815" s="41"/>
      <c r="BQ815" s="41"/>
      <c r="BR815" s="41"/>
      <c r="BS815" s="41"/>
      <c r="BT815" s="41"/>
      <c r="BU815" s="41"/>
      <c r="BV815" s="41"/>
      <c r="BW815" s="41"/>
      <c r="BX815" s="41"/>
      <c r="BY815" s="41"/>
      <c r="BZ815" s="41"/>
      <c r="CA815" s="41"/>
      <c r="CB815" s="41"/>
      <c r="CC815" s="41"/>
      <c r="CD815" s="41"/>
      <c r="CE815" s="41"/>
      <c r="CF815" s="41"/>
      <c r="CG815" s="41"/>
      <c r="CH815" s="41"/>
      <c r="CI815" s="41"/>
      <c r="CJ815" s="41"/>
      <c r="CK815" s="41"/>
      <c r="CL815" s="41"/>
      <c r="CM815" s="41"/>
      <c r="CN815" s="41"/>
      <c r="CO815" s="41"/>
      <c r="CP815" s="41"/>
      <c r="CQ815" s="41"/>
      <c r="CR815" s="41"/>
      <c r="CS815" s="41"/>
      <c r="CT815" s="41"/>
      <c r="CU815" s="41"/>
      <c r="CV815" s="41"/>
      <c r="CW815" s="41"/>
      <c r="CX815" s="41"/>
      <c r="CY815" s="41"/>
      <c r="CZ815" s="41"/>
      <c r="DA815" s="41"/>
      <c r="DB815" s="41"/>
      <c r="DC815" s="41"/>
      <c r="DD815" s="41"/>
      <c r="DE815" s="41"/>
      <c r="DF815" s="41"/>
      <c r="DG815" s="41"/>
      <c r="DH815" s="41"/>
      <c r="DI815" s="41"/>
      <c r="DJ815" s="41"/>
      <c r="DK815" s="41"/>
      <c r="DL815" s="41"/>
      <c r="DM815" s="41"/>
      <c r="DN815" s="41"/>
      <c r="DO815" s="41"/>
      <c r="DP815" s="41"/>
      <c r="DQ815" s="41"/>
      <c r="DR815" s="41"/>
      <c r="DS815" s="41"/>
      <c r="DT815" s="41"/>
      <c r="DU815" s="41"/>
      <c r="DV815" s="41"/>
      <c r="DW815" s="41"/>
      <c r="DX815" s="41"/>
      <c r="DY815" s="41"/>
      <c r="DZ815" s="41"/>
      <c r="EA815" s="41"/>
      <c r="EB815" s="41"/>
      <c r="EC815" s="41"/>
      <c r="ED815" s="41"/>
      <c r="EE815" s="41"/>
      <c r="EF815" s="41"/>
      <c r="EG815" s="41"/>
      <c r="EH815" s="41"/>
      <c r="EI815" s="41"/>
      <c r="EJ815" s="41"/>
      <c r="EK815" s="41"/>
      <c r="EL815" s="41"/>
      <c r="EM815" s="41"/>
      <c r="EN815" s="41"/>
      <c r="EO815" s="41"/>
      <c r="EP815" s="41"/>
      <c r="EQ815" s="41"/>
      <c r="ER815" s="41"/>
      <c r="ES815" s="41"/>
      <c r="ET815" s="41"/>
      <c r="EU815" s="41"/>
      <c r="EV815" s="41"/>
      <c r="EW815" s="41"/>
      <c r="EX815" s="41"/>
      <c r="EY815" s="41"/>
      <c r="EZ815" s="41"/>
      <c r="FA815" s="41"/>
      <c r="FB815" s="41"/>
      <c r="FC815" s="41"/>
      <c r="FD815" s="41"/>
      <c r="FE815" s="41"/>
      <c r="FF815" s="41"/>
      <c r="FG815" s="41"/>
      <c r="FH815" s="41"/>
      <c r="FI815" s="41"/>
      <c r="FJ815" s="41"/>
      <c r="FK815" s="41"/>
      <c r="FL815" s="41"/>
      <c r="FM815" s="41"/>
      <c r="FN815" s="41"/>
      <c r="FO815" s="41"/>
      <c r="FP815" s="41"/>
      <c r="FQ815" s="41"/>
      <c r="FR815" s="41"/>
      <c r="FS815" s="41"/>
      <c r="FT815" s="41"/>
      <c r="FU815" s="41"/>
      <c r="FV815" s="41"/>
      <c r="FW815" s="41"/>
      <c r="FX815" s="41"/>
      <c r="FY815" s="41"/>
      <c r="FZ815" s="41"/>
      <c r="GA815" s="41"/>
      <c r="GB815" s="41"/>
      <c r="GC815" s="41"/>
      <c r="GD815" s="41"/>
      <c r="GE815" s="41"/>
      <c r="GF815" s="41"/>
      <c r="GG815" s="41"/>
      <c r="GH815" s="41"/>
      <c r="GI815" s="41"/>
      <c r="GJ815" s="41"/>
      <c r="GK815" s="41"/>
      <c r="GL815" s="41"/>
      <c r="GM815" s="41"/>
      <c r="GN815" s="41"/>
      <c r="GO815" s="41"/>
      <c r="GP815" s="41"/>
      <c r="GQ815" s="41"/>
      <c r="GR815" s="41"/>
      <c r="GS815" s="41"/>
      <c r="GT815" s="41"/>
      <c r="GU815" s="41"/>
      <c r="GV815" s="41"/>
      <c r="GW815" s="41"/>
      <c r="GX815" s="41"/>
      <c r="GY815" s="41"/>
      <c r="GZ815" s="41"/>
      <c r="HA815" s="41"/>
      <c r="HB815" s="41"/>
      <c r="HC815" s="41"/>
      <c r="HD815" s="41"/>
      <c r="HE815" s="41"/>
      <c r="HF815" s="41"/>
      <c r="HG815" s="41"/>
      <c r="HH815" s="41"/>
      <c r="HI815" s="41"/>
      <c r="HJ815" s="41"/>
      <c r="HK815" s="41"/>
      <c r="HL815" s="41"/>
      <c r="HM815" s="41"/>
      <c r="HN815" s="41"/>
      <c r="HO815" s="41"/>
      <c r="HP815" s="41"/>
      <c r="HQ815" s="41"/>
      <c r="HR815" s="41"/>
      <c r="HS815" s="41"/>
      <c r="HT815" s="41"/>
      <c r="HU815" s="41"/>
      <c r="HV815" s="41"/>
      <c r="HW815" s="41"/>
      <c r="HX815" s="41"/>
      <c r="HY815" s="41"/>
      <c r="HZ815" s="41"/>
      <c r="IA815" s="41"/>
      <c r="IB815" s="41"/>
      <c r="IC815" s="41"/>
      <c r="ID815" s="41"/>
      <c r="IE815" s="41"/>
      <c r="IF815" s="41"/>
      <c r="IG815" s="41"/>
      <c r="IH815" s="41"/>
      <c r="II815" s="41"/>
      <c r="IJ815" s="41"/>
      <c r="IK815" s="41"/>
      <c r="IL815" s="41"/>
      <c r="IM815" s="41"/>
      <c r="IN815" s="41"/>
      <c r="IO815" s="41"/>
      <c r="IP815" s="41"/>
      <c r="IQ815" s="41"/>
      <c r="IR815" s="41"/>
      <c r="IS815" s="41"/>
      <c r="IT815" s="41"/>
      <c r="IU815" s="41"/>
      <c r="IV815" s="41"/>
      <c r="IW815" s="41"/>
      <c r="IX815" s="41"/>
      <c r="IY815" s="41"/>
      <c r="IZ815" s="41"/>
      <c r="JA815" s="41"/>
      <c r="JB815" s="41"/>
      <c r="JC815" s="41"/>
      <c r="JD815" s="41"/>
      <c r="JE815" s="41"/>
      <c r="JF815" s="41"/>
      <c r="JG815" s="41"/>
      <c r="JH815" s="41"/>
      <c r="JI815" s="41"/>
      <c r="JJ815" s="41"/>
      <c r="JK815" s="41"/>
      <c r="JL815" s="41"/>
      <c r="JM815" s="41"/>
      <c r="JN815" s="41"/>
      <c r="JO815" s="41"/>
      <c r="JP815" s="41"/>
      <c r="JQ815" s="41"/>
      <c r="JR815" s="41"/>
      <c r="JS815" s="41"/>
      <c r="JT815" s="41"/>
      <c r="JU815" s="41"/>
      <c r="JV815" s="41"/>
      <c r="JW815" s="41"/>
      <c r="JX815" s="41"/>
      <c r="JY815" s="41"/>
      <c r="JZ815" s="41"/>
      <c r="KA815" s="41"/>
      <c r="KB815" s="41"/>
      <c r="KC815" s="41"/>
      <c r="KD815" s="41"/>
      <c r="KE815" s="41"/>
      <c r="KF815" s="41"/>
      <c r="KG815" s="41"/>
      <c r="KH815" s="41"/>
      <c r="KI815" s="41"/>
      <c r="KJ815" s="41"/>
      <c r="KK815" s="41"/>
      <c r="KL815" s="41"/>
      <c r="KM815" s="41"/>
      <c r="KN815" s="41"/>
      <c r="KO815" s="41"/>
      <c r="KP815" s="41"/>
      <c r="KQ815" s="41"/>
      <c r="KR815" s="41"/>
      <c r="KS815" s="41"/>
      <c r="KT815" s="41"/>
      <c r="KU815" s="41"/>
      <c r="KV815" s="41"/>
      <c r="KW815" s="41"/>
      <c r="KX815" s="41"/>
      <c r="KY815" s="41"/>
      <c r="KZ815" s="41"/>
      <c r="LA815" s="41"/>
      <c r="LB815" s="41"/>
      <c r="LC815" s="41"/>
      <c r="LD815" s="41"/>
      <c r="LE815" s="41"/>
      <c r="LF815" s="41"/>
      <c r="LG815" s="41"/>
      <c r="LH815" s="41"/>
      <c r="LI815" s="41"/>
      <c r="LJ815" s="41"/>
      <c r="LK815" s="41"/>
      <c r="LL815" s="41"/>
      <c r="LM815" s="41"/>
      <c r="LN815" s="41"/>
      <c r="LO815" s="41"/>
      <c r="LP815" s="41"/>
      <c r="LQ815" s="41"/>
      <c r="LR815" s="41"/>
      <c r="LS815" s="41"/>
      <c r="LT815" s="41"/>
      <c r="LU815" s="41"/>
      <c r="LV815" s="41"/>
      <c r="LW815" s="41"/>
      <c r="LX815" s="41"/>
      <c r="LY815" s="41"/>
      <c r="LZ815" s="41"/>
      <c r="MA815" s="41"/>
      <c r="MB815" s="41"/>
      <c r="MC815" s="41"/>
      <c r="MD815" s="41"/>
      <c r="ME815" s="41"/>
      <c r="MF815" s="41"/>
      <c r="MG815" s="41"/>
      <c r="MH815" s="41"/>
      <c r="MI815" s="41"/>
      <c r="MJ815" s="41"/>
      <c r="MK815" s="41"/>
      <c r="ML815" s="41"/>
      <c r="MM815" s="41"/>
      <c r="MN815" s="41"/>
      <c r="MO815" s="41"/>
      <c r="MP815" s="41"/>
      <c r="MQ815" s="41"/>
      <c r="MR815" s="41"/>
      <c r="MS815" s="41"/>
      <c r="MT815" s="41"/>
      <c r="MU815" s="41"/>
      <c r="MV815" s="41"/>
      <c r="MW815" s="41"/>
      <c r="MX815" s="41"/>
      <c r="MY815" s="41"/>
      <c r="MZ815" s="41"/>
      <c r="NA815" s="41"/>
      <c r="NB815" s="41"/>
      <c r="NC815" s="41"/>
      <c r="ND815" s="41"/>
      <c r="NE815" s="41"/>
      <c r="NF815" s="41"/>
      <c r="NG815" s="41"/>
      <c r="NH815" s="41"/>
      <c r="NI815" s="41"/>
      <c r="NJ815" s="41"/>
      <c r="NK815" s="41"/>
      <c r="NL815" s="41"/>
      <c r="NM815" s="41"/>
      <c r="NN815" s="41"/>
      <c r="NO815" s="41"/>
      <c r="NP815" s="41"/>
      <c r="NQ815" s="41"/>
      <c r="NR815" s="41"/>
      <c r="NS815" s="41"/>
      <c r="NT815" s="41"/>
      <c r="NU815" s="41"/>
      <c r="NV815" s="41"/>
      <c r="NW815" s="41"/>
      <c r="NX815" s="41"/>
      <c r="NY815" s="41"/>
      <c r="NZ815" s="41"/>
      <c r="OA815" s="41"/>
      <c r="OB815" s="41"/>
      <c r="OC815" s="41"/>
      <c r="OD815" s="41"/>
      <c r="OE815" s="41"/>
      <c r="OF815" s="41"/>
      <c r="OG815" s="41"/>
      <c r="OH815" s="41"/>
      <c r="OI815" s="41"/>
      <c r="OJ815" s="41"/>
      <c r="OK815" s="41"/>
      <c r="OL815" s="41"/>
      <c r="OM815" s="41"/>
      <c r="ON815" s="41"/>
      <c r="OO815" s="41"/>
      <c r="OP815" s="41"/>
      <c r="OQ815" s="41"/>
      <c r="OR815" s="41"/>
      <c r="OS815" s="41"/>
      <c r="OT815" s="41"/>
      <c r="OU815" s="41"/>
      <c r="OV815" s="41"/>
      <c r="OW815" s="41"/>
      <c r="OX815" s="41"/>
      <c r="OY815" s="41"/>
      <c r="OZ815" s="41"/>
      <c r="PA815" s="41"/>
      <c r="PB815" s="41"/>
      <c r="PC815" s="41"/>
      <c r="PD815" s="41"/>
      <c r="PE815" s="41"/>
      <c r="PF815" s="41"/>
      <c r="PG815" s="41"/>
      <c r="PH815" s="41"/>
      <c r="PI815" s="41"/>
      <c r="PJ815" s="41"/>
      <c r="PK815" s="41"/>
      <c r="PL815" s="41"/>
      <c r="PM815" s="41"/>
      <c r="PN815" s="41"/>
      <c r="PO815" s="41"/>
      <c r="PP815" s="41"/>
      <c r="PQ815" s="41"/>
      <c r="PR815" s="41"/>
      <c r="PS815" s="41"/>
      <c r="PT815" s="41"/>
      <c r="PU815" s="41"/>
      <c r="PV815" s="41"/>
      <c r="PW815" s="41"/>
      <c r="PX815" s="41"/>
      <c r="PY815" s="41"/>
      <c r="PZ815" s="41"/>
      <c r="QA815" s="41"/>
      <c r="QB815" s="41"/>
      <c r="QC815" s="41"/>
      <c r="QD815" s="41"/>
      <c r="QE815" s="41"/>
      <c r="QF815" s="41"/>
      <c r="QG815" s="41"/>
      <c r="QH815" s="41"/>
      <c r="QI815" s="41"/>
      <c r="QJ815" s="41"/>
      <c r="QK815" s="41"/>
      <c r="QL815" s="41"/>
      <c r="QM815" s="41"/>
      <c r="QN815" s="41"/>
      <c r="QO815" s="41"/>
      <c r="QP815" s="41"/>
      <c r="QQ815" s="41"/>
      <c r="QR815" s="41"/>
      <c r="QS815" s="41"/>
      <c r="QT815" s="41"/>
      <c r="QU815" s="41"/>
      <c r="QV815" s="41"/>
      <c r="QW815" s="41"/>
      <c r="QX815" s="41"/>
      <c r="QY815" s="41"/>
      <c r="QZ815" s="41"/>
      <c r="RA815" s="41"/>
      <c r="RB815" s="41"/>
      <c r="RC815" s="41"/>
      <c r="RD815" s="41"/>
      <c r="RE815" s="41"/>
      <c r="RF815" s="41"/>
      <c r="RG815" s="41"/>
      <c r="RH815" s="41"/>
      <c r="RI815" s="41"/>
      <c r="RJ815" s="41"/>
      <c r="RK815" s="41"/>
      <c r="RL815" s="41"/>
      <c r="RM815" s="41"/>
      <c r="RN815" s="41"/>
      <c r="RO815" s="41"/>
      <c r="RP815" s="41"/>
      <c r="RQ815" s="41"/>
      <c r="RR815" s="41"/>
      <c r="RS815" s="41"/>
      <c r="RT815" s="41"/>
      <c r="RU815" s="41"/>
      <c r="RV815" s="41"/>
      <c r="RW815" s="41"/>
      <c r="RX815" s="41"/>
      <c r="RY815" s="41"/>
      <c r="RZ815" s="41"/>
      <c r="SA815" s="41"/>
      <c r="SB815" s="41"/>
      <c r="SC815" s="41"/>
      <c r="SD815" s="41"/>
      <c r="SE815" s="41"/>
      <c r="SF815" s="41"/>
      <c r="SG815" s="41"/>
      <c r="SH815" s="41"/>
      <c r="SI815" s="41"/>
      <c r="SJ815" s="41"/>
      <c r="SK815" s="41"/>
      <c r="SL815" s="41"/>
      <c r="SM815" s="41"/>
      <c r="SN815" s="41"/>
      <c r="SO815" s="41"/>
      <c r="SP815" s="41"/>
      <c r="SQ815" s="41"/>
      <c r="SR815" s="41"/>
      <c r="SS815" s="41"/>
      <c r="ST815" s="41"/>
      <c r="SU815" s="41"/>
      <c r="SV815" s="41"/>
      <c r="SW815" s="41"/>
      <c r="SX815" s="41"/>
      <c r="SY815" s="41"/>
      <c r="SZ815" s="41"/>
      <c r="TA815" s="41"/>
      <c r="TB815" s="41"/>
      <c r="TC815" s="41"/>
      <c r="TD815" s="41"/>
      <c r="TE815" s="41"/>
      <c r="TF815" s="41"/>
      <c r="TG815" s="41"/>
      <c r="TH815" s="41"/>
      <c r="TI815" s="41"/>
      <c r="TJ815" s="41"/>
      <c r="TK815" s="41"/>
      <c r="TL815" s="41"/>
      <c r="TM815" s="41"/>
      <c r="TN815" s="41"/>
      <c r="TO815" s="41"/>
      <c r="TP815" s="41"/>
      <c r="TQ815" s="41"/>
      <c r="TR815" s="41"/>
      <c r="TS815" s="41"/>
      <c r="TT815" s="41"/>
      <c r="TU815" s="41"/>
      <c r="TV815" s="41"/>
      <c r="TW815" s="41"/>
      <c r="TX815" s="41"/>
      <c r="TY815" s="41"/>
      <c r="TZ815" s="41"/>
      <c r="UA815" s="41"/>
      <c r="UB815" s="41"/>
      <c r="UC815" s="41"/>
      <c r="UD815" s="41"/>
      <c r="UE815" s="41"/>
      <c r="UF815" s="41"/>
      <c r="UG815" s="41"/>
      <c r="UH815" s="41"/>
      <c r="UI815" s="41"/>
      <c r="UJ815" s="41"/>
      <c r="UK815" s="41"/>
      <c r="UL815" s="41"/>
      <c r="UM815" s="41"/>
      <c r="UN815" s="41"/>
      <c r="UO815" s="41"/>
      <c r="UP815" s="41"/>
      <c r="UQ815" s="41"/>
      <c r="UR815" s="41"/>
      <c r="US815" s="41"/>
      <c r="UT815" s="41"/>
      <c r="UU815" s="41"/>
      <c r="UV815" s="41"/>
      <c r="UW815" s="41"/>
      <c r="UX815" s="41"/>
      <c r="UY815" s="41"/>
      <c r="UZ815" s="41"/>
      <c r="VA815" s="41"/>
      <c r="VB815" s="41"/>
      <c r="VC815" s="41"/>
      <c r="VD815" s="41"/>
      <c r="VE815" s="41"/>
      <c r="VF815" s="41"/>
      <c r="VG815" s="41"/>
      <c r="VH815" s="41"/>
      <c r="VI815" s="41"/>
      <c r="VJ815" s="41"/>
      <c r="VK815" s="41"/>
      <c r="VL815" s="41"/>
      <c r="VM815" s="41"/>
      <c r="VN815" s="41"/>
      <c r="VO815" s="41"/>
      <c r="VP815" s="41"/>
      <c r="VQ815" s="41"/>
      <c r="VR815" s="41"/>
      <c r="VS815" s="41"/>
      <c r="VT815" s="41"/>
      <c r="VU815" s="41"/>
      <c r="VV815" s="41"/>
      <c r="VW815" s="41"/>
      <c r="VX815" s="41"/>
      <c r="VY815" s="41"/>
      <c r="VZ815" s="41"/>
      <c r="WA815" s="41"/>
      <c r="WB815" s="41"/>
      <c r="WC815" s="41"/>
      <c r="WD815" s="41"/>
      <c r="WE815" s="41"/>
      <c r="WF815" s="41"/>
      <c r="WG815" s="41"/>
      <c r="WH815" s="41"/>
      <c r="WI815" s="41"/>
      <c r="WJ815" s="41"/>
      <c r="WK815" s="41"/>
      <c r="WL815" s="41"/>
      <c r="WM815" s="41"/>
      <c r="WN815" s="41"/>
      <c r="WO815" s="41"/>
      <c r="WP815" s="41"/>
      <c r="WQ815" s="41"/>
      <c r="WR815" s="41"/>
      <c r="WS815" s="41"/>
      <c r="WT815" s="41"/>
      <c r="WU815" s="41"/>
      <c r="WV815" s="41"/>
      <c r="WW815" s="41"/>
      <c r="WX815" s="41"/>
      <c r="WY815" s="41"/>
      <c r="WZ815" s="41"/>
      <c r="XA815" s="41"/>
      <c r="XB815" s="41"/>
      <c r="XC815" s="41"/>
      <c r="XD815" s="41"/>
      <c r="XE815" s="41"/>
      <c r="XF815" s="41"/>
      <c r="XG815" s="41"/>
      <c r="XH815" s="41"/>
      <c r="XI815" s="41"/>
      <c r="XJ815" s="41"/>
      <c r="XK815" s="41"/>
      <c r="XL815" s="41"/>
      <c r="XM815" s="41"/>
      <c r="XN815" s="41"/>
      <c r="XO815" s="41"/>
      <c r="XP815" s="41"/>
      <c r="XQ815" s="41"/>
      <c r="XR815" s="41"/>
      <c r="XS815" s="41"/>
      <c r="XT815" s="41"/>
      <c r="XU815" s="41"/>
      <c r="XV815" s="41"/>
      <c r="XW815" s="41"/>
      <c r="XX815" s="41"/>
      <c r="XY815" s="41"/>
      <c r="XZ815" s="41"/>
      <c r="YA815" s="41"/>
      <c r="YB815" s="41"/>
      <c r="YC815" s="41"/>
      <c r="YD815" s="41"/>
      <c r="YE815" s="41"/>
      <c r="YF815" s="41"/>
      <c r="YG815" s="41"/>
      <c r="YH815" s="41"/>
      <c r="YI815" s="41"/>
      <c r="YJ815" s="41"/>
      <c r="YK815" s="41"/>
      <c r="YL815" s="41"/>
      <c r="YM815" s="41"/>
      <c r="YN815" s="41"/>
      <c r="YO815" s="41"/>
      <c r="YP815" s="41"/>
      <c r="YQ815" s="41"/>
      <c r="YR815" s="41"/>
      <c r="YS815" s="41"/>
      <c r="YT815" s="41"/>
      <c r="YU815" s="41"/>
      <c r="YV815" s="41"/>
      <c r="YW815" s="41"/>
      <c r="YX815" s="41"/>
      <c r="YY815" s="41"/>
      <c r="YZ815" s="41"/>
      <c r="ZA815" s="41"/>
      <c r="ZB815" s="41"/>
      <c r="ZC815" s="41"/>
      <c r="ZD815" s="41"/>
      <c r="ZE815" s="41"/>
      <c r="ZF815" s="41"/>
      <c r="ZG815" s="41"/>
      <c r="ZH815" s="41"/>
      <c r="ZI815" s="41"/>
      <c r="ZJ815" s="41"/>
      <c r="ZK815" s="41"/>
      <c r="ZL815" s="41"/>
      <c r="ZM815" s="41"/>
      <c r="ZN815" s="41"/>
      <c r="ZO815" s="41"/>
      <c r="ZP815" s="41"/>
      <c r="ZQ815" s="41"/>
      <c r="ZR815" s="41"/>
      <c r="ZS815" s="41"/>
      <c r="ZT815" s="41"/>
      <c r="ZU815" s="41"/>
      <c r="ZV815" s="41"/>
      <c r="ZW815" s="41"/>
      <c r="ZX815" s="41"/>
      <c r="ZY815" s="41"/>
      <c r="ZZ815" s="41"/>
      <c r="AAA815" s="41"/>
      <c r="AAB815" s="41"/>
      <c r="AAC815" s="41"/>
      <c r="AAD815" s="41"/>
      <c r="AAE815" s="41"/>
      <c r="AAF815" s="41"/>
      <c r="AAG815" s="41"/>
      <c r="AAH815" s="41"/>
      <c r="AAI815" s="41"/>
      <c r="AAJ815" s="41"/>
      <c r="AAK815" s="41"/>
      <c r="AAL815" s="41"/>
      <c r="AAM815" s="41"/>
      <c r="AAN815" s="41"/>
      <c r="AAO815" s="41"/>
      <c r="AAP815" s="41"/>
      <c r="AAQ815" s="41"/>
      <c r="AAR815" s="41"/>
      <c r="AAS815" s="41"/>
      <c r="AAT815" s="41"/>
      <c r="AAU815" s="41"/>
      <c r="AAV815" s="41"/>
      <c r="AAW815" s="41"/>
      <c r="AAX815" s="41"/>
      <c r="AAY815" s="41"/>
      <c r="AAZ815" s="41"/>
      <c r="ABA815" s="41"/>
      <c r="ABB815" s="41"/>
      <c r="ABC815" s="41"/>
      <c r="ABD815" s="41"/>
      <c r="ABE815" s="41"/>
      <c r="ABF815" s="41"/>
      <c r="ABG815" s="41"/>
      <c r="ABH815" s="41"/>
      <c r="ABI815" s="41"/>
      <c r="ABJ815" s="41"/>
      <c r="ABK815" s="41"/>
      <c r="ABL815" s="41"/>
      <c r="ABM815" s="41"/>
      <c r="ABN815" s="41"/>
      <c r="ABO815" s="41"/>
      <c r="ABP815" s="41"/>
      <c r="ABQ815" s="41"/>
      <c r="ABR815" s="41"/>
      <c r="ABS815" s="41"/>
      <c r="ABT815" s="41"/>
      <c r="ABU815" s="41"/>
      <c r="ABV815" s="41"/>
      <c r="ABW815" s="41"/>
      <c r="ABX815" s="41"/>
      <c r="ABY815" s="41"/>
      <c r="ABZ815" s="41"/>
      <c r="ACA815" s="41"/>
      <c r="ACB815" s="41"/>
      <c r="ACC815" s="41"/>
      <c r="ACD815" s="41"/>
      <c r="ACE815" s="41"/>
      <c r="ACF815" s="41"/>
      <c r="ACG815" s="41"/>
      <c r="ACH815" s="41"/>
      <c r="ACI815" s="41"/>
      <c r="ACJ815" s="41"/>
      <c r="ACK815" s="41"/>
      <c r="ACL815" s="41"/>
      <c r="ACM815" s="41"/>
      <c r="ACN815" s="41"/>
      <c r="ACO815" s="41"/>
      <c r="ACP815" s="41"/>
      <c r="ACQ815" s="41"/>
      <c r="ACR815" s="41"/>
      <c r="ACS815" s="41"/>
      <c r="ACT815" s="41"/>
      <c r="ACU815" s="41"/>
      <c r="ACV815" s="41"/>
      <c r="ACW815" s="41"/>
      <c r="ACX815" s="41"/>
      <c r="ACY815" s="41"/>
      <c r="ACZ815" s="41"/>
      <c r="ADA815" s="41"/>
      <c r="ADB815" s="41"/>
      <c r="ADC815" s="41"/>
      <c r="ADD815" s="41"/>
      <c r="ADE815" s="41"/>
      <c r="ADF815" s="41"/>
      <c r="ADG815" s="41"/>
      <c r="ADH815" s="41"/>
      <c r="ADI815" s="41"/>
      <c r="ADJ815" s="41"/>
      <c r="ADK815" s="41"/>
      <c r="ADL815" s="41"/>
      <c r="ADM815" s="41"/>
      <c r="ADN815" s="41"/>
      <c r="ADO815" s="41"/>
      <c r="ADP815" s="41"/>
      <c r="ADQ815" s="41"/>
      <c r="ADR815" s="41"/>
      <c r="ADS815" s="41"/>
      <c r="ADT815" s="41"/>
      <c r="ADU815" s="41"/>
      <c r="ADV815" s="41"/>
      <c r="ADW815" s="41"/>
      <c r="ADX815" s="41"/>
      <c r="ADY815" s="41"/>
      <c r="ADZ815" s="41"/>
      <c r="AEA815" s="41"/>
      <c r="AEB815" s="41"/>
      <c r="AEC815" s="41"/>
      <c r="AED815" s="41"/>
      <c r="AEE815" s="41"/>
      <c r="AEF815" s="41"/>
      <c r="AEG815" s="41"/>
      <c r="AEH815" s="41"/>
      <c r="AEI815" s="41"/>
      <c r="AEJ815" s="41"/>
      <c r="AEK815" s="41"/>
      <c r="AEL815" s="41"/>
      <c r="AEM815" s="41"/>
      <c r="AEN815" s="41"/>
      <c r="AEO815" s="41"/>
      <c r="AEP815" s="41"/>
      <c r="AEQ815" s="41"/>
      <c r="AER815" s="41"/>
      <c r="AES815" s="41"/>
      <c r="AET815" s="41"/>
      <c r="AEU815" s="41"/>
      <c r="AEV815" s="41"/>
      <c r="AEW815" s="41"/>
      <c r="AEX815" s="41"/>
      <c r="AEY815" s="41"/>
      <c r="AEZ815" s="41"/>
      <c r="AFA815" s="41"/>
      <c r="AFB815" s="41"/>
      <c r="AFC815" s="41"/>
      <c r="AFD815" s="41"/>
      <c r="AFE815" s="41"/>
      <c r="AFF815" s="41"/>
      <c r="AFG815" s="41"/>
      <c r="AFH815" s="41"/>
      <c r="AFI815" s="41"/>
      <c r="AFJ815" s="41"/>
      <c r="AFK815" s="41"/>
      <c r="AFL815" s="41"/>
      <c r="AFM815" s="41"/>
      <c r="AFN815" s="41"/>
      <c r="AFO815" s="41"/>
      <c r="AFP815" s="41"/>
      <c r="AFQ815" s="41"/>
      <c r="AFR815" s="41"/>
      <c r="AFS815" s="41"/>
      <c r="AFT815" s="41"/>
      <c r="AFU815" s="41"/>
      <c r="AFV815" s="41"/>
      <c r="AFW815" s="41"/>
      <c r="AFX815" s="41"/>
      <c r="AFY815" s="41"/>
      <c r="AFZ815" s="41"/>
      <c r="AGA815" s="41"/>
      <c r="AGB815" s="41"/>
      <c r="AGC815" s="41"/>
      <c r="AGD815" s="41"/>
      <c r="AGE815" s="41"/>
      <c r="AGF815" s="41"/>
      <c r="AGG815" s="41"/>
      <c r="AGH815" s="41"/>
      <c r="AGI815" s="41"/>
      <c r="AGJ815" s="41"/>
      <c r="AGK815" s="41"/>
      <c r="AGL815" s="41"/>
      <c r="AGM815" s="41"/>
      <c r="AGN815" s="41"/>
      <c r="AGO815" s="41"/>
      <c r="AGP815" s="41"/>
      <c r="AGQ815" s="41"/>
      <c r="AGR815" s="41"/>
      <c r="AGS815" s="41"/>
      <c r="AGT815" s="41"/>
      <c r="AGU815" s="41"/>
      <c r="AGV815" s="41"/>
      <c r="AGW815" s="41"/>
      <c r="AGX815" s="41"/>
      <c r="AGY815" s="41"/>
      <c r="AGZ815" s="41"/>
      <c r="AHA815" s="41"/>
      <c r="AHB815" s="41"/>
      <c r="AHC815" s="41"/>
      <c r="AHD815" s="41"/>
      <c r="AHE815" s="41"/>
      <c r="AHF815" s="41"/>
      <c r="AHG815" s="41"/>
      <c r="AHH815" s="41"/>
      <c r="AHI815" s="41"/>
    </row>
    <row r="816" spans="1:893" customFormat="1" ht="15" x14ac:dyDescent="0.25">
      <c r="A816" s="96"/>
      <c r="B816" s="83"/>
      <c r="C816" s="93"/>
      <c r="D816" s="13"/>
      <c r="E816" s="88"/>
      <c r="F816" s="88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  <c r="AA816" s="41"/>
      <c r="AB816" s="41"/>
      <c r="AC816" s="41"/>
      <c r="AD816" s="41"/>
      <c r="AE816" s="41"/>
      <c r="AF816" s="41"/>
      <c r="AG816" s="41"/>
      <c r="AH816" s="41"/>
      <c r="AI816" s="41"/>
      <c r="AJ816" s="41"/>
      <c r="AK816" s="41"/>
      <c r="AL816" s="41"/>
      <c r="AM816" s="41"/>
      <c r="AN816" s="41"/>
      <c r="AO816" s="41"/>
      <c r="AP816" s="41"/>
      <c r="AQ816" s="41"/>
      <c r="AR816" s="41"/>
      <c r="AS816" s="41"/>
      <c r="AT816" s="41"/>
      <c r="AU816" s="41"/>
      <c r="AV816" s="41"/>
      <c r="AW816" s="41"/>
      <c r="AX816" s="41"/>
      <c r="AY816" s="41"/>
      <c r="AZ816" s="41"/>
      <c r="BA816" s="41"/>
      <c r="BB816" s="41"/>
      <c r="BC816" s="41"/>
      <c r="BD816" s="41"/>
      <c r="BE816" s="41"/>
      <c r="BF816" s="41"/>
      <c r="BG816" s="41"/>
      <c r="BH816" s="41"/>
      <c r="BI816" s="41"/>
      <c r="BJ816" s="41"/>
      <c r="BK816" s="41"/>
      <c r="BL816" s="41"/>
      <c r="BM816" s="41"/>
      <c r="BN816" s="41"/>
      <c r="BO816" s="41"/>
      <c r="BP816" s="41"/>
      <c r="BQ816" s="41"/>
      <c r="BR816" s="41"/>
      <c r="BS816" s="41"/>
      <c r="BT816" s="41"/>
      <c r="BU816" s="41"/>
      <c r="BV816" s="41"/>
      <c r="BW816" s="41"/>
      <c r="BX816" s="41"/>
      <c r="BY816" s="41"/>
      <c r="BZ816" s="41"/>
      <c r="CA816" s="41"/>
      <c r="CB816" s="41"/>
      <c r="CC816" s="41"/>
      <c r="CD816" s="41"/>
      <c r="CE816" s="41"/>
      <c r="CF816" s="41"/>
      <c r="CG816" s="41"/>
      <c r="CH816" s="41"/>
      <c r="CI816" s="41"/>
      <c r="CJ816" s="41"/>
      <c r="CK816" s="41"/>
      <c r="CL816" s="41"/>
      <c r="CM816" s="41"/>
      <c r="CN816" s="41"/>
      <c r="CO816" s="41"/>
      <c r="CP816" s="41"/>
      <c r="CQ816" s="41"/>
      <c r="CR816" s="41"/>
      <c r="CS816" s="41"/>
      <c r="CT816" s="41"/>
      <c r="CU816" s="41"/>
      <c r="CV816" s="41"/>
      <c r="CW816" s="41"/>
      <c r="CX816" s="41"/>
      <c r="CY816" s="41"/>
      <c r="CZ816" s="41"/>
      <c r="DA816" s="41"/>
      <c r="DB816" s="41"/>
      <c r="DC816" s="41"/>
      <c r="DD816" s="41"/>
      <c r="DE816" s="41"/>
      <c r="DF816" s="41"/>
      <c r="DG816" s="41"/>
      <c r="DH816" s="41"/>
      <c r="DI816" s="41"/>
      <c r="DJ816" s="41"/>
      <c r="DK816" s="41"/>
      <c r="DL816" s="41"/>
      <c r="DM816" s="41"/>
      <c r="DN816" s="41"/>
      <c r="DO816" s="41"/>
      <c r="DP816" s="41"/>
      <c r="DQ816" s="41"/>
      <c r="DR816" s="41"/>
      <c r="DS816" s="41"/>
      <c r="DT816" s="41"/>
      <c r="DU816" s="41"/>
      <c r="DV816" s="41"/>
      <c r="DW816" s="41"/>
      <c r="DX816" s="41"/>
      <c r="DY816" s="41"/>
      <c r="DZ816" s="41"/>
      <c r="EA816" s="41"/>
      <c r="EB816" s="41"/>
      <c r="EC816" s="41"/>
      <c r="ED816" s="41"/>
      <c r="EE816" s="41"/>
      <c r="EF816" s="41"/>
      <c r="EG816" s="41"/>
      <c r="EH816" s="41"/>
      <c r="EI816" s="41"/>
      <c r="EJ816" s="41"/>
      <c r="EK816" s="41"/>
      <c r="EL816" s="41"/>
      <c r="EM816" s="41"/>
      <c r="EN816" s="41"/>
      <c r="EO816" s="41"/>
      <c r="EP816" s="41"/>
      <c r="EQ816" s="41"/>
      <c r="ER816" s="41"/>
      <c r="ES816" s="41"/>
      <c r="ET816" s="41"/>
      <c r="EU816" s="41"/>
      <c r="EV816" s="41"/>
      <c r="EW816" s="41"/>
      <c r="EX816" s="41"/>
      <c r="EY816" s="41"/>
      <c r="EZ816" s="41"/>
      <c r="FA816" s="41"/>
      <c r="FB816" s="41"/>
      <c r="FC816" s="41"/>
      <c r="FD816" s="41"/>
      <c r="FE816" s="41"/>
      <c r="FF816" s="41"/>
      <c r="FG816" s="41"/>
      <c r="FH816" s="41"/>
      <c r="FI816" s="41"/>
      <c r="FJ816" s="41"/>
      <c r="FK816" s="41"/>
      <c r="FL816" s="41"/>
      <c r="FM816" s="41"/>
      <c r="FN816" s="41"/>
      <c r="FO816" s="41"/>
      <c r="FP816" s="41"/>
      <c r="FQ816" s="41"/>
      <c r="FR816" s="41"/>
      <c r="FS816" s="41"/>
      <c r="FT816" s="41"/>
      <c r="FU816" s="41"/>
      <c r="FV816" s="41"/>
      <c r="FW816" s="41"/>
      <c r="FX816" s="41"/>
      <c r="FY816" s="41"/>
      <c r="FZ816" s="41"/>
      <c r="GA816" s="41"/>
      <c r="GB816" s="41"/>
      <c r="GC816" s="41"/>
      <c r="GD816" s="41"/>
      <c r="GE816" s="41"/>
      <c r="GF816" s="41"/>
      <c r="GG816" s="41"/>
      <c r="GH816" s="41"/>
      <c r="GI816" s="41"/>
      <c r="GJ816" s="41"/>
      <c r="GK816" s="41"/>
      <c r="GL816" s="41"/>
      <c r="GM816" s="41"/>
      <c r="GN816" s="41"/>
      <c r="GO816" s="41"/>
      <c r="GP816" s="41"/>
      <c r="GQ816" s="41"/>
      <c r="GR816" s="41"/>
      <c r="GS816" s="41"/>
      <c r="GT816" s="41"/>
      <c r="GU816" s="41"/>
      <c r="GV816" s="41"/>
      <c r="GW816" s="41"/>
      <c r="GX816" s="41"/>
      <c r="GY816" s="41"/>
      <c r="GZ816" s="41"/>
      <c r="HA816" s="41"/>
      <c r="HB816" s="41"/>
      <c r="HC816" s="41"/>
      <c r="HD816" s="41"/>
      <c r="HE816" s="41"/>
      <c r="HF816" s="41"/>
      <c r="HG816" s="41"/>
      <c r="HH816" s="41"/>
      <c r="HI816" s="41"/>
      <c r="HJ816" s="41"/>
      <c r="HK816" s="41"/>
      <c r="HL816" s="41"/>
      <c r="HM816" s="41"/>
      <c r="HN816" s="41"/>
      <c r="HO816" s="41"/>
      <c r="HP816" s="41"/>
      <c r="HQ816" s="41"/>
      <c r="HR816" s="41"/>
      <c r="HS816" s="41"/>
      <c r="HT816" s="41"/>
      <c r="HU816" s="41"/>
      <c r="HV816" s="41"/>
      <c r="HW816" s="41"/>
      <c r="HX816" s="41"/>
      <c r="HY816" s="41"/>
      <c r="HZ816" s="41"/>
      <c r="IA816" s="41"/>
      <c r="IB816" s="41"/>
      <c r="IC816" s="41"/>
      <c r="ID816" s="41"/>
      <c r="IE816" s="41"/>
      <c r="IF816" s="41"/>
      <c r="IG816" s="41"/>
      <c r="IH816" s="41"/>
      <c r="II816" s="41"/>
      <c r="IJ816" s="41"/>
      <c r="IK816" s="41"/>
      <c r="IL816" s="41"/>
      <c r="IM816" s="41"/>
      <c r="IN816" s="41"/>
      <c r="IO816" s="41"/>
      <c r="IP816" s="41"/>
      <c r="IQ816" s="41"/>
      <c r="IR816" s="41"/>
      <c r="IS816" s="41"/>
      <c r="IT816" s="41"/>
      <c r="IU816" s="41"/>
      <c r="IV816" s="41"/>
      <c r="IW816" s="41"/>
      <c r="IX816" s="41"/>
      <c r="IY816" s="41"/>
      <c r="IZ816" s="41"/>
      <c r="JA816" s="41"/>
      <c r="JB816" s="41"/>
      <c r="JC816" s="41"/>
      <c r="JD816" s="41"/>
      <c r="JE816" s="41"/>
      <c r="JF816" s="41"/>
      <c r="JG816" s="41"/>
      <c r="JH816" s="41"/>
      <c r="JI816" s="41"/>
      <c r="JJ816" s="41"/>
      <c r="JK816" s="41"/>
      <c r="JL816" s="41"/>
      <c r="JM816" s="41"/>
      <c r="JN816" s="41"/>
      <c r="JO816" s="41"/>
      <c r="JP816" s="41"/>
      <c r="JQ816" s="41"/>
      <c r="JR816" s="41"/>
      <c r="JS816" s="41"/>
      <c r="JT816" s="41"/>
      <c r="JU816" s="41"/>
      <c r="JV816" s="41"/>
      <c r="JW816" s="41"/>
      <c r="JX816" s="41"/>
      <c r="JY816" s="41"/>
      <c r="JZ816" s="41"/>
      <c r="KA816" s="41"/>
      <c r="KB816" s="41"/>
      <c r="KC816" s="41"/>
      <c r="KD816" s="41"/>
      <c r="KE816" s="41"/>
      <c r="KF816" s="41"/>
      <c r="KG816" s="41"/>
      <c r="KH816" s="41"/>
      <c r="KI816" s="41"/>
      <c r="KJ816" s="41"/>
      <c r="KK816" s="41"/>
      <c r="KL816" s="41"/>
      <c r="KM816" s="41"/>
      <c r="KN816" s="41"/>
      <c r="KO816" s="41"/>
      <c r="KP816" s="41"/>
      <c r="KQ816" s="41"/>
      <c r="KR816" s="41"/>
      <c r="KS816" s="41"/>
      <c r="KT816" s="41"/>
      <c r="KU816" s="41"/>
      <c r="KV816" s="41"/>
      <c r="KW816" s="41"/>
      <c r="KX816" s="41"/>
      <c r="KY816" s="41"/>
      <c r="KZ816" s="41"/>
      <c r="LA816" s="41"/>
      <c r="LB816" s="41"/>
      <c r="LC816" s="41"/>
      <c r="LD816" s="41"/>
      <c r="LE816" s="41"/>
      <c r="LF816" s="41"/>
      <c r="LG816" s="41"/>
      <c r="LH816" s="41"/>
      <c r="LI816" s="41"/>
      <c r="LJ816" s="41"/>
      <c r="LK816" s="41"/>
      <c r="LL816" s="41"/>
      <c r="LM816" s="41"/>
      <c r="LN816" s="41"/>
      <c r="LO816" s="41"/>
      <c r="LP816" s="41"/>
      <c r="LQ816" s="41"/>
      <c r="LR816" s="41"/>
      <c r="LS816" s="41"/>
      <c r="LT816" s="41"/>
      <c r="LU816" s="41"/>
      <c r="LV816" s="41"/>
      <c r="LW816" s="41"/>
      <c r="LX816" s="41"/>
      <c r="LY816" s="41"/>
      <c r="LZ816" s="41"/>
      <c r="MA816" s="41"/>
      <c r="MB816" s="41"/>
      <c r="MC816" s="41"/>
      <c r="MD816" s="41"/>
      <c r="ME816" s="41"/>
      <c r="MF816" s="41"/>
      <c r="MG816" s="41"/>
      <c r="MH816" s="41"/>
      <c r="MI816" s="41"/>
      <c r="MJ816" s="41"/>
      <c r="MK816" s="41"/>
      <c r="ML816" s="41"/>
      <c r="MM816" s="41"/>
      <c r="MN816" s="41"/>
      <c r="MO816" s="41"/>
      <c r="MP816" s="41"/>
      <c r="MQ816" s="41"/>
      <c r="MR816" s="41"/>
      <c r="MS816" s="41"/>
      <c r="MT816" s="41"/>
      <c r="MU816" s="41"/>
      <c r="MV816" s="41"/>
      <c r="MW816" s="41"/>
      <c r="MX816" s="41"/>
      <c r="MY816" s="41"/>
      <c r="MZ816" s="41"/>
      <c r="NA816" s="41"/>
      <c r="NB816" s="41"/>
      <c r="NC816" s="41"/>
      <c r="ND816" s="41"/>
      <c r="NE816" s="41"/>
      <c r="NF816" s="41"/>
      <c r="NG816" s="41"/>
      <c r="NH816" s="41"/>
      <c r="NI816" s="41"/>
      <c r="NJ816" s="41"/>
      <c r="NK816" s="41"/>
      <c r="NL816" s="41"/>
      <c r="NM816" s="41"/>
      <c r="NN816" s="41"/>
      <c r="NO816" s="41"/>
      <c r="NP816" s="41"/>
      <c r="NQ816" s="41"/>
      <c r="NR816" s="41"/>
      <c r="NS816" s="41"/>
      <c r="NT816" s="41"/>
      <c r="NU816" s="41"/>
      <c r="NV816" s="41"/>
      <c r="NW816" s="41"/>
      <c r="NX816" s="41"/>
      <c r="NY816" s="41"/>
      <c r="NZ816" s="41"/>
      <c r="OA816" s="41"/>
      <c r="OB816" s="41"/>
      <c r="OC816" s="41"/>
      <c r="OD816" s="41"/>
      <c r="OE816" s="41"/>
      <c r="OF816" s="41"/>
      <c r="OG816" s="41"/>
      <c r="OH816" s="41"/>
      <c r="OI816" s="41"/>
      <c r="OJ816" s="41"/>
      <c r="OK816" s="41"/>
      <c r="OL816" s="41"/>
      <c r="OM816" s="41"/>
      <c r="ON816" s="41"/>
      <c r="OO816" s="41"/>
      <c r="OP816" s="41"/>
      <c r="OQ816" s="41"/>
      <c r="OR816" s="41"/>
      <c r="OS816" s="41"/>
      <c r="OT816" s="41"/>
      <c r="OU816" s="41"/>
      <c r="OV816" s="41"/>
      <c r="OW816" s="41"/>
      <c r="OX816" s="41"/>
      <c r="OY816" s="41"/>
      <c r="OZ816" s="41"/>
      <c r="PA816" s="41"/>
      <c r="PB816" s="41"/>
      <c r="PC816" s="41"/>
      <c r="PD816" s="41"/>
      <c r="PE816" s="41"/>
      <c r="PF816" s="41"/>
      <c r="PG816" s="41"/>
      <c r="PH816" s="41"/>
      <c r="PI816" s="41"/>
      <c r="PJ816" s="41"/>
      <c r="PK816" s="41"/>
      <c r="PL816" s="41"/>
      <c r="PM816" s="41"/>
      <c r="PN816" s="41"/>
      <c r="PO816" s="41"/>
      <c r="PP816" s="41"/>
      <c r="PQ816" s="41"/>
      <c r="PR816" s="41"/>
      <c r="PS816" s="41"/>
      <c r="PT816" s="41"/>
      <c r="PU816" s="41"/>
      <c r="PV816" s="41"/>
      <c r="PW816" s="41"/>
      <c r="PX816" s="41"/>
      <c r="PY816" s="41"/>
      <c r="PZ816" s="41"/>
      <c r="QA816" s="41"/>
      <c r="QB816" s="41"/>
      <c r="QC816" s="41"/>
      <c r="QD816" s="41"/>
      <c r="QE816" s="41"/>
      <c r="QF816" s="41"/>
      <c r="QG816" s="41"/>
      <c r="QH816" s="41"/>
      <c r="QI816" s="41"/>
      <c r="QJ816" s="41"/>
      <c r="QK816" s="41"/>
      <c r="QL816" s="41"/>
      <c r="QM816" s="41"/>
      <c r="QN816" s="41"/>
      <c r="QO816" s="41"/>
      <c r="QP816" s="41"/>
      <c r="QQ816" s="41"/>
      <c r="QR816" s="41"/>
      <c r="QS816" s="41"/>
      <c r="QT816" s="41"/>
      <c r="QU816" s="41"/>
      <c r="QV816" s="41"/>
      <c r="QW816" s="41"/>
      <c r="QX816" s="41"/>
      <c r="QY816" s="41"/>
      <c r="QZ816" s="41"/>
      <c r="RA816" s="41"/>
      <c r="RB816" s="41"/>
      <c r="RC816" s="41"/>
      <c r="RD816" s="41"/>
      <c r="RE816" s="41"/>
      <c r="RF816" s="41"/>
      <c r="RG816" s="41"/>
      <c r="RH816" s="41"/>
      <c r="RI816" s="41"/>
      <c r="RJ816" s="41"/>
      <c r="RK816" s="41"/>
      <c r="RL816" s="41"/>
      <c r="RM816" s="41"/>
      <c r="RN816" s="41"/>
      <c r="RO816" s="41"/>
      <c r="RP816" s="41"/>
      <c r="RQ816" s="41"/>
      <c r="RR816" s="41"/>
      <c r="RS816" s="41"/>
      <c r="RT816" s="41"/>
      <c r="RU816" s="41"/>
      <c r="RV816" s="41"/>
      <c r="RW816" s="41"/>
      <c r="RX816" s="41"/>
      <c r="RY816" s="41"/>
      <c r="RZ816" s="41"/>
      <c r="SA816" s="41"/>
      <c r="SB816" s="41"/>
      <c r="SC816" s="41"/>
      <c r="SD816" s="41"/>
      <c r="SE816" s="41"/>
      <c r="SF816" s="41"/>
      <c r="SG816" s="41"/>
      <c r="SH816" s="41"/>
      <c r="SI816" s="41"/>
      <c r="SJ816" s="41"/>
      <c r="SK816" s="41"/>
      <c r="SL816" s="41"/>
      <c r="SM816" s="41"/>
      <c r="SN816" s="41"/>
      <c r="SO816" s="41"/>
      <c r="SP816" s="41"/>
      <c r="SQ816" s="41"/>
      <c r="SR816" s="41"/>
      <c r="SS816" s="41"/>
      <c r="ST816" s="41"/>
      <c r="SU816" s="41"/>
      <c r="SV816" s="41"/>
      <c r="SW816" s="41"/>
      <c r="SX816" s="41"/>
      <c r="SY816" s="41"/>
      <c r="SZ816" s="41"/>
      <c r="TA816" s="41"/>
      <c r="TB816" s="41"/>
      <c r="TC816" s="41"/>
      <c r="TD816" s="41"/>
      <c r="TE816" s="41"/>
      <c r="TF816" s="41"/>
      <c r="TG816" s="41"/>
      <c r="TH816" s="41"/>
      <c r="TI816" s="41"/>
      <c r="TJ816" s="41"/>
      <c r="TK816" s="41"/>
      <c r="TL816" s="41"/>
      <c r="TM816" s="41"/>
      <c r="TN816" s="41"/>
      <c r="TO816" s="41"/>
      <c r="TP816" s="41"/>
      <c r="TQ816" s="41"/>
      <c r="TR816" s="41"/>
      <c r="TS816" s="41"/>
      <c r="TT816" s="41"/>
      <c r="TU816" s="41"/>
      <c r="TV816" s="41"/>
      <c r="TW816" s="41"/>
      <c r="TX816" s="41"/>
      <c r="TY816" s="41"/>
      <c r="TZ816" s="41"/>
      <c r="UA816" s="41"/>
      <c r="UB816" s="41"/>
      <c r="UC816" s="41"/>
      <c r="UD816" s="41"/>
      <c r="UE816" s="41"/>
      <c r="UF816" s="41"/>
      <c r="UG816" s="41"/>
      <c r="UH816" s="41"/>
      <c r="UI816" s="41"/>
      <c r="UJ816" s="41"/>
      <c r="UK816" s="41"/>
      <c r="UL816" s="41"/>
      <c r="UM816" s="41"/>
      <c r="UN816" s="41"/>
      <c r="UO816" s="41"/>
      <c r="UP816" s="41"/>
      <c r="UQ816" s="41"/>
      <c r="UR816" s="41"/>
      <c r="US816" s="41"/>
      <c r="UT816" s="41"/>
      <c r="UU816" s="41"/>
      <c r="UV816" s="41"/>
      <c r="UW816" s="41"/>
      <c r="UX816" s="41"/>
      <c r="UY816" s="41"/>
      <c r="UZ816" s="41"/>
      <c r="VA816" s="41"/>
      <c r="VB816" s="41"/>
      <c r="VC816" s="41"/>
      <c r="VD816" s="41"/>
      <c r="VE816" s="41"/>
      <c r="VF816" s="41"/>
      <c r="VG816" s="41"/>
      <c r="VH816" s="41"/>
      <c r="VI816" s="41"/>
      <c r="VJ816" s="41"/>
      <c r="VK816" s="41"/>
      <c r="VL816" s="41"/>
      <c r="VM816" s="41"/>
      <c r="VN816" s="41"/>
      <c r="VO816" s="41"/>
      <c r="VP816" s="41"/>
      <c r="VQ816" s="41"/>
      <c r="VR816" s="41"/>
      <c r="VS816" s="41"/>
      <c r="VT816" s="41"/>
      <c r="VU816" s="41"/>
      <c r="VV816" s="41"/>
      <c r="VW816" s="41"/>
      <c r="VX816" s="41"/>
      <c r="VY816" s="41"/>
      <c r="VZ816" s="41"/>
      <c r="WA816" s="41"/>
      <c r="WB816" s="41"/>
      <c r="WC816" s="41"/>
      <c r="WD816" s="41"/>
      <c r="WE816" s="41"/>
      <c r="WF816" s="41"/>
      <c r="WG816" s="41"/>
      <c r="WH816" s="41"/>
      <c r="WI816" s="41"/>
      <c r="WJ816" s="41"/>
      <c r="WK816" s="41"/>
      <c r="WL816" s="41"/>
      <c r="WM816" s="41"/>
      <c r="WN816" s="41"/>
      <c r="WO816" s="41"/>
      <c r="WP816" s="41"/>
      <c r="WQ816" s="41"/>
      <c r="WR816" s="41"/>
      <c r="WS816" s="41"/>
      <c r="WT816" s="41"/>
      <c r="WU816" s="41"/>
      <c r="WV816" s="41"/>
      <c r="WW816" s="41"/>
      <c r="WX816" s="41"/>
      <c r="WY816" s="41"/>
      <c r="WZ816" s="41"/>
      <c r="XA816" s="41"/>
      <c r="XB816" s="41"/>
      <c r="XC816" s="41"/>
      <c r="XD816" s="41"/>
      <c r="XE816" s="41"/>
      <c r="XF816" s="41"/>
      <c r="XG816" s="41"/>
      <c r="XH816" s="41"/>
      <c r="XI816" s="41"/>
      <c r="XJ816" s="41"/>
      <c r="XK816" s="41"/>
      <c r="XL816" s="41"/>
      <c r="XM816" s="41"/>
      <c r="XN816" s="41"/>
      <c r="XO816" s="41"/>
      <c r="XP816" s="41"/>
      <c r="XQ816" s="41"/>
      <c r="XR816" s="41"/>
      <c r="XS816" s="41"/>
      <c r="XT816" s="41"/>
      <c r="XU816" s="41"/>
      <c r="XV816" s="41"/>
      <c r="XW816" s="41"/>
      <c r="XX816" s="41"/>
      <c r="XY816" s="41"/>
      <c r="XZ816" s="41"/>
      <c r="YA816" s="41"/>
      <c r="YB816" s="41"/>
      <c r="YC816" s="41"/>
      <c r="YD816" s="41"/>
      <c r="YE816" s="41"/>
      <c r="YF816" s="41"/>
      <c r="YG816" s="41"/>
      <c r="YH816" s="41"/>
      <c r="YI816" s="41"/>
      <c r="YJ816" s="41"/>
      <c r="YK816" s="41"/>
      <c r="YL816" s="41"/>
      <c r="YM816" s="41"/>
      <c r="YN816" s="41"/>
      <c r="YO816" s="41"/>
      <c r="YP816" s="41"/>
      <c r="YQ816" s="41"/>
      <c r="YR816" s="41"/>
      <c r="YS816" s="41"/>
      <c r="YT816" s="41"/>
      <c r="YU816" s="41"/>
      <c r="YV816" s="41"/>
      <c r="YW816" s="41"/>
      <c r="YX816" s="41"/>
      <c r="YY816" s="41"/>
      <c r="YZ816" s="41"/>
      <c r="ZA816" s="41"/>
      <c r="ZB816" s="41"/>
      <c r="ZC816" s="41"/>
      <c r="ZD816" s="41"/>
      <c r="ZE816" s="41"/>
      <c r="ZF816" s="41"/>
      <c r="ZG816" s="41"/>
      <c r="ZH816" s="41"/>
      <c r="ZI816" s="41"/>
      <c r="ZJ816" s="41"/>
      <c r="ZK816" s="41"/>
      <c r="ZL816" s="41"/>
      <c r="ZM816" s="41"/>
      <c r="ZN816" s="41"/>
      <c r="ZO816" s="41"/>
      <c r="ZP816" s="41"/>
      <c r="ZQ816" s="41"/>
      <c r="ZR816" s="41"/>
      <c r="ZS816" s="41"/>
      <c r="ZT816" s="41"/>
      <c r="ZU816" s="41"/>
      <c r="ZV816" s="41"/>
      <c r="ZW816" s="41"/>
      <c r="ZX816" s="41"/>
      <c r="ZY816" s="41"/>
      <c r="ZZ816" s="41"/>
      <c r="AAA816" s="41"/>
      <c r="AAB816" s="41"/>
      <c r="AAC816" s="41"/>
      <c r="AAD816" s="41"/>
      <c r="AAE816" s="41"/>
      <c r="AAF816" s="41"/>
      <c r="AAG816" s="41"/>
      <c r="AAH816" s="41"/>
      <c r="AAI816" s="41"/>
      <c r="AAJ816" s="41"/>
      <c r="AAK816" s="41"/>
      <c r="AAL816" s="41"/>
      <c r="AAM816" s="41"/>
      <c r="AAN816" s="41"/>
      <c r="AAO816" s="41"/>
      <c r="AAP816" s="41"/>
      <c r="AAQ816" s="41"/>
      <c r="AAR816" s="41"/>
      <c r="AAS816" s="41"/>
      <c r="AAT816" s="41"/>
      <c r="AAU816" s="41"/>
      <c r="AAV816" s="41"/>
      <c r="AAW816" s="41"/>
      <c r="AAX816" s="41"/>
      <c r="AAY816" s="41"/>
      <c r="AAZ816" s="41"/>
      <c r="ABA816" s="41"/>
      <c r="ABB816" s="41"/>
      <c r="ABC816" s="41"/>
      <c r="ABD816" s="41"/>
      <c r="ABE816" s="41"/>
      <c r="ABF816" s="41"/>
      <c r="ABG816" s="41"/>
      <c r="ABH816" s="41"/>
      <c r="ABI816" s="41"/>
      <c r="ABJ816" s="41"/>
      <c r="ABK816" s="41"/>
      <c r="ABL816" s="41"/>
      <c r="ABM816" s="41"/>
      <c r="ABN816" s="41"/>
      <c r="ABO816" s="41"/>
      <c r="ABP816" s="41"/>
      <c r="ABQ816" s="41"/>
      <c r="ABR816" s="41"/>
      <c r="ABS816" s="41"/>
      <c r="ABT816" s="41"/>
      <c r="ABU816" s="41"/>
      <c r="ABV816" s="41"/>
      <c r="ABW816" s="41"/>
      <c r="ABX816" s="41"/>
      <c r="ABY816" s="41"/>
      <c r="ABZ816" s="41"/>
      <c r="ACA816" s="41"/>
      <c r="ACB816" s="41"/>
      <c r="ACC816" s="41"/>
      <c r="ACD816" s="41"/>
      <c r="ACE816" s="41"/>
      <c r="ACF816" s="41"/>
      <c r="ACG816" s="41"/>
      <c r="ACH816" s="41"/>
      <c r="ACI816" s="41"/>
      <c r="ACJ816" s="41"/>
      <c r="ACK816" s="41"/>
      <c r="ACL816" s="41"/>
      <c r="ACM816" s="41"/>
      <c r="ACN816" s="41"/>
      <c r="ACO816" s="41"/>
      <c r="ACP816" s="41"/>
      <c r="ACQ816" s="41"/>
      <c r="ACR816" s="41"/>
      <c r="ACS816" s="41"/>
      <c r="ACT816" s="41"/>
      <c r="ACU816" s="41"/>
      <c r="ACV816" s="41"/>
      <c r="ACW816" s="41"/>
      <c r="ACX816" s="41"/>
      <c r="ACY816" s="41"/>
      <c r="ACZ816" s="41"/>
      <c r="ADA816" s="41"/>
      <c r="ADB816" s="41"/>
      <c r="ADC816" s="41"/>
      <c r="ADD816" s="41"/>
      <c r="ADE816" s="41"/>
      <c r="ADF816" s="41"/>
      <c r="ADG816" s="41"/>
      <c r="ADH816" s="41"/>
      <c r="ADI816" s="41"/>
      <c r="ADJ816" s="41"/>
      <c r="ADK816" s="41"/>
      <c r="ADL816" s="41"/>
      <c r="ADM816" s="41"/>
      <c r="ADN816" s="41"/>
      <c r="ADO816" s="41"/>
      <c r="ADP816" s="41"/>
      <c r="ADQ816" s="41"/>
      <c r="ADR816" s="41"/>
      <c r="ADS816" s="41"/>
      <c r="ADT816" s="41"/>
      <c r="ADU816" s="41"/>
      <c r="ADV816" s="41"/>
      <c r="ADW816" s="41"/>
      <c r="ADX816" s="41"/>
      <c r="ADY816" s="41"/>
      <c r="ADZ816" s="41"/>
      <c r="AEA816" s="41"/>
      <c r="AEB816" s="41"/>
      <c r="AEC816" s="41"/>
      <c r="AED816" s="41"/>
      <c r="AEE816" s="41"/>
      <c r="AEF816" s="41"/>
      <c r="AEG816" s="41"/>
      <c r="AEH816" s="41"/>
      <c r="AEI816" s="41"/>
      <c r="AEJ816" s="41"/>
      <c r="AEK816" s="41"/>
      <c r="AEL816" s="41"/>
      <c r="AEM816" s="41"/>
      <c r="AEN816" s="41"/>
      <c r="AEO816" s="41"/>
      <c r="AEP816" s="41"/>
      <c r="AEQ816" s="41"/>
      <c r="AER816" s="41"/>
      <c r="AES816" s="41"/>
      <c r="AET816" s="41"/>
      <c r="AEU816" s="41"/>
      <c r="AEV816" s="41"/>
      <c r="AEW816" s="41"/>
      <c r="AEX816" s="41"/>
      <c r="AEY816" s="41"/>
      <c r="AEZ816" s="41"/>
      <c r="AFA816" s="41"/>
      <c r="AFB816" s="41"/>
      <c r="AFC816" s="41"/>
      <c r="AFD816" s="41"/>
      <c r="AFE816" s="41"/>
      <c r="AFF816" s="41"/>
      <c r="AFG816" s="41"/>
      <c r="AFH816" s="41"/>
      <c r="AFI816" s="41"/>
      <c r="AFJ816" s="41"/>
      <c r="AFK816" s="41"/>
      <c r="AFL816" s="41"/>
      <c r="AFM816" s="41"/>
      <c r="AFN816" s="41"/>
      <c r="AFO816" s="41"/>
      <c r="AFP816" s="41"/>
      <c r="AFQ816" s="41"/>
      <c r="AFR816" s="41"/>
      <c r="AFS816" s="41"/>
      <c r="AFT816" s="41"/>
      <c r="AFU816" s="41"/>
      <c r="AFV816" s="41"/>
      <c r="AFW816" s="41"/>
      <c r="AFX816" s="41"/>
      <c r="AFY816" s="41"/>
      <c r="AFZ816" s="41"/>
      <c r="AGA816" s="41"/>
      <c r="AGB816" s="41"/>
      <c r="AGC816" s="41"/>
      <c r="AGD816" s="41"/>
      <c r="AGE816" s="41"/>
      <c r="AGF816" s="41"/>
      <c r="AGG816" s="41"/>
      <c r="AGH816" s="41"/>
      <c r="AGI816" s="41"/>
      <c r="AGJ816" s="41"/>
      <c r="AGK816" s="41"/>
      <c r="AGL816" s="41"/>
      <c r="AGM816" s="41"/>
      <c r="AGN816" s="41"/>
      <c r="AGO816" s="41"/>
      <c r="AGP816" s="41"/>
      <c r="AGQ816" s="41"/>
      <c r="AGR816" s="41"/>
      <c r="AGS816" s="41"/>
      <c r="AGT816" s="41"/>
      <c r="AGU816" s="41"/>
      <c r="AGV816" s="41"/>
      <c r="AGW816" s="41"/>
      <c r="AGX816" s="41"/>
      <c r="AGY816" s="41"/>
      <c r="AGZ816" s="41"/>
      <c r="AHA816" s="41"/>
      <c r="AHB816" s="41"/>
      <c r="AHC816" s="41"/>
      <c r="AHD816" s="41"/>
      <c r="AHE816" s="41"/>
      <c r="AHF816" s="41"/>
      <c r="AHG816" s="41"/>
      <c r="AHH816" s="41"/>
      <c r="AHI816" s="41"/>
    </row>
    <row r="817" spans="1:893" customFormat="1" ht="15" x14ac:dyDescent="0.25">
      <c r="A817" s="96"/>
      <c r="B817" s="83"/>
      <c r="C817" s="93"/>
      <c r="D817" s="13"/>
      <c r="E817" s="88"/>
      <c r="F817" s="88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  <c r="AA817" s="41"/>
      <c r="AB817" s="41"/>
      <c r="AC817" s="41"/>
      <c r="AD817" s="41"/>
      <c r="AE817" s="41"/>
      <c r="AF817" s="41"/>
      <c r="AG817" s="41"/>
      <c r="AH817" s="41"/>
      <c r="AI817" s="41"/>
      <c r="AJ817" s="41"/>
      <c r="AK817" s="41"/>
      <c r="AL817" s="41"/>
      <c r="AM817" s="41"/>
      <c r="AN817" s="41"/>
      <c r="AO817" s="41"/>
      <c r="AP817" s="41"/>
      <c r="AQ817" s="41"/>
      <c r="AR817" s="41"/>
      <c r="AS817" s="41"/>
      <c r="AT817" s="41"/>
      <c r="AU817" s="41"/>
      <c r="AV817" s="41"/>
      <c r="AW817" s="41"/>
      <c r="AX817" s="41"/>
      <c r="AY817" s="41"/>
      <c r="AZ817" s="41"/>
      <c r="BA817" s="41"/>
      <c r="BB817" s="41"/>
      <c r="BC817" s="41"/>
      <c r="BD817" s="41"/>
      <c r="BE817" s="41"/>
      <c r="BF817" s="41"/>
      <c r="BG817" s="41"/>
      <c r="BH817" s="41"/>
      <c r="BI817" s="41"/>
      <c r="BJ817" s="41"/>
      <c r="BK817" s="41"/>
      <c r="BL817" s="41"/>
      <c r="BM817" s="41"/>
      <c r="BN817" s="41"/>
      <c r="BO817" s="41"/>
      <c r="BP817" s="41"/>
      <c r="BQ817" s="41"/>
      <c r="BR817" s="41"/>
      <c r="BS817" s="41"/>
      <c r="BT817" s="41"/>
      <c r="BU817" s="41"/>
      <c r="BV817" s="41"/>
      <c r="BW817" s="41"/>
      <c r="BX817" s="41"/>
      <c r="BY817" s="41"/>
      <c r="BZ817" s="41"/>
      <c r="CA817" s="41"/>
      <c r="CB817" s="41"/>
      <c r="CC817" s="41"/>
      <c r="CD817" s="41"/>
      <c r="CE817" s="41"/>
      <c r="CF817" s="41"/>
      <c r="CG817" s="41"/>
      <c r="CH817" s="41"/>
      <c r="CI817" s="41"/>
      <c r="CJ817" s="41"/>
      <c r="CK817" s="41"/>
      <c r="CL817" s="41"/>
      <c r="CM817" s="41"/>
      <c r="CN817" s="41"/>
      <c r="CO817" s="41"/>
      <c r="CP817" s="41"/>
      <c r="CQ817" s="41"/>
      <c r="CR817" s="41"/>
      <c r="CS817" s="41"/>
      <c r="CT817" s="41"/>
      <c r="CU817" s="41"/>
      <c r="CV817" s="41"/>
      <c r="CW817" s="41"/>
      <c r="CX817" s="41"/>
      <c r="CY817" s="41"/>
      <c r="CZ817" s="41"/>
      <c r="DA817" s="41"/>
      <c r="DB817" s="41"/>
      <c r="DC817" s="41"/>
      <c r="DD817" s="41"/>
      <c r="DE817" s="41"/>
      <c r="DF817" s="41"/>
      <c r="DG817" s="41"/>
      <c r="DH817" s="41"/>
      <c r="DI817" s="41"/>
      <c r="DJ817" s="41"/>
      <c r="DK817" s="41"/>
      <c r="DL817" s="41"/>
      <c r="DM817" s="41"/>
      <c r="DN817" s="41"/>
      <c r="DO817" s="41"/>
      <c r="DP817" s="41"/>
      <c r="DQ817" s="41"/>
      <c r="DR817" s="41"/>
      <c r="DS817" s="41"/>
      <c r="DT817" s="41"/>
      <c r="DU817" s="41"/>
      <c r="DV817" s="41"/>
      <c r="DW817" s="41"/>
      <c r="DX817" s="41"/>
      <c r="DY817" s="41"/>
      <c r="DZ817" s="41"/>
      <c r="EA817" s="41"/>
      <c r="EB817" s="41"/>
      <c r="EC817" s="41"/>
      <c r="ED817" s="41"/>
      <c r="EE817" s="41"/>
      <c r="EF817" s="41"/>
      <c r="EG817" s="41"/>
      <c r="EH817" s="41"/>
      <c r="EI817" s="41"/>
      <c r="EJ817" s="41"/>
      <c r="EK817" s="41"/>
      <c r="EL817" s="41"/>
      <c r="EM817" s="41"/>
      <c r="EN817" s="41"/>
      <c r="EO817" s="41"/>
      <c r="EP817" s="41"/>
      <c r="EQ817" s="41"/>
      <c r="ER817" s="41"/>
      <c r="ES817" s="41"/>
      <c r="ET817" s="41"/>
      <c r="EU817" s="41"/>
      <c r="EV817" s="41"/>
      <c r="EW817" s="41"/>
      <c r="EX817" s="41"/>
      <c r="EY817" s="41"/>
      <c r="EZ817" s="41"/>
      <c r="FA817" s="41"/>
      <c r="FB817" s="41"/>
      <c r="FC817" s="41"/>
      <c r="FD817" s="41"/>
      <c r="FE817" s="41"/>
      <c r="FF817" s="41"/>
      <c r="FG817" s="41"/>
      <c r="FH817" s="41"/>
      <c r="FI817" s="41"/>
      <c r="FJ817" s="41"/>
      <c r="FK817" s="41"/>
      <c r="FL817" s="41"/>
      <c r="FM817" s="41"/>
      <c r="FN817" s="41"/>
      <c r="FO817" s="41"/>
      <c r="FP817" s="41"/>
      <c r="FQ817" s="41"/>
      <c r="FR817" s="41"/>
      <c r="FS817" s="41"/>
      <c r="FT817" s="41"/>
      <c r="FU817" s="41"/>
      <c r="FV817" s="41"/>
      <c r="FW817" s="41"/>
      <c r="FX817" s="41"/>
      <c r="FY817" s="41"/>
      <c r="FZ817" s="41"/>
      <c r="GA817" s="41"/>
      <c r="GB817" s="41"/>
      <c r="GC817" s="41"/>
      <c r="GD817" s="41"/>
      <c r="GE817" s="41"/>
      <c r="GF817" s="41"/>
      <c r="GG817" s="41"/>
      <c r="GH817" s="41"/>
      <c r="GI817" s="41"/>
      <c r="GJ817" s="41"/>
      <c r="GK817" s="41"/>
      <c r="GL817" s="41"/>
      <c r="GM817" s="41"/>
      <c r="GN817" s="41"/>
      <c r="GO817" s="41"/>
      <c r="GP817" s="41"/>
      <c r="GQ817" s="41"/>
      <c r="GR817" s="41"/>
      <c r="GS817" s="41"/>
      <c r="GT817" s="41"/>
      <c r="GU817" s="41"/>
      <c r="GV817" s="41"/>
      <c r="GW817" s="41"/>
      <c r="GX817" s="41"/>
      <c r="GY817" s="41"/>
      <c r="GZ817" s="41"/>
      <c r="HA817" s="41"/>
      <c r="HB817" s="41"/>
      <c r="HC817" s="41"/>
      <c r="HD817" s="41"/>
      <c r="HE817" s="41"/>
      <c r="HF817" s="41"/>
      <c r="HG817" s="41"/>
      <c r="HH817" s="41"/>
      <c r="HI817" s="41"/>
      <c r="HJ817" s="41"/>
      <c r="HK817" s="41"/>
      <c r="HL817" s="41"/>
      <c r="HM817" s="41"/>
      <c r="HN817" s="41"/>
      <c r="HO817" s="41"/>
      <c r="HP817" s="41"/>
      <c r="HQ817" s="41"/>
      <c r="HR817" s="41"/>
      <c r="HS817" s="41"/>
      <c r="HT817" s="41"/>
      <c r="HU817" s="41"/>
      <c r="HV817" s="41"/>
      <c r="HW817" s="41"/>
      <c r="HX817" s="41"/>
      <c r="HY817" s="41"/>
      <c r="HZ817" s="41"/>
      <c r="IA817" s="41"/>
      <c r="IB817" s="41"/>
      <c r="IC817" s="41"/>
      <c r="ID817" s="41"/>
      <c r="IE817" s="41"/>
      <c r="IF817" s="41"/>
      <c r="IG817" s="41"/>
      <c r="IH817" s="41"/>
      <c r="II817" s="41"/>
      <c r="IJ817" s="41"/>
      <c r="IK817" s="41"/>
      <c r="IL817" s="41"/>
      <c r="IM817" s="41"/>
      <c r="IN817" s="41"/>
      <c r="IO817" s="41"/>
      <c r="IP817" s="41"/>
      <c r="IQ817" s="41"/>
      <c r="IR817" s="41"/>
      <c r="IS817" s="41"/>
      <c r="IT817" s="41"/>
      <c r="IU817" s="41"/>
      <c r="IV817" s="41"/>
      <c r="IW817" s="41"/>
      <c r="IX817" s="41"/>
      <c r="IY817" s="41"/>
      <c r="IZ817" s="41"/>
      <c r="JA817" s="41"/>
      <c r="JB817" s="41"/>
      <c r="JC817" s="41"/>
      <c r="JD817" s="41"/>
      <c r="JE817" s="41"/>
      <c r="JF817" s="41"/>
      <c r="JG817" s="41"/>
      <c r="JH817" s="41"/>
      <c r="JI817" s="41"/>
      <c r="JJ817" s="41"/>
      <c r="JK817" s="41"/>
      <c r="JL817" s="41"/>
      <c r="JM817" s="41"/>
      <c r="JN817" s="41"/>
      <c r="JO817" s="41"/>
      <c r="JP817" s="41"/>
      <c r="JQ817" s="41"/>
      <c r="JR817" s="41"/>
      <c r="JS817" s="41"/>
      <c r="JT817" s="41"/>
      <c r="JU817" s="41"/>
      <c r="JV817" s="41"/>
      <c r="JW817" s="41"/>
      <c r="JX817" s="41"/>
      <c r="JY817" s="41"/>
      <c r="JZ817" s="41"/>
      <c r="KA817" s="41"/>
      <c r="KB817" s="41"/>
      <c r="KC817" s="41"/>
      <c r="KD817" s="41"/>
      <c r="KE817" s="41"/>
      <c r="KF817" s="41"/>
      <c r="KG817" s="41"/>
      <c r="KH817" s="41"/>
      <c r="KI817" s="41"/>
      <c r="KJ817" s="41"/>
      <c r="KK817" s="41"/>
      <c r="KL817" s="41"/>
      <c r="KM817" s="41"/>
      <c r="KN817" s="41"/>
      <c r="KO817" s="41"/>
      <c r="KP817" s="41"/>
      <c r="KQ817" s="41"/>
      <c r="KR817" s="41"/>
      <c r="KS817" s="41"/>
      <c r="KT817" s="41"/>
      <c r="KU817" s="41"/>
      <c r="KV817" s="41"/>
      <c r="KW817" s="41"/>
      <c r="KX817" s="41"/>
      <c r="KY817" s="41"/>
      <c r="KZ817" s="41"/>
      <c r="LA817" s="41"/>
      <c r="LB817" s="41"/>
      <c r="LC817" s="41"/>
      <c r="LD817" s="41"/>
      <c r="LE817" s="41"/>
      <c r="LF817" s="41"/>
      <c r="LG817" s="41"/>
      <c r="LH817" s="41"/>
      <c r="LI817" s="41"/>
      <c r="LJ817" s="41"/>
      <c r="LK817" s="41"/>
      <c r="LL817" s="41"/>
      <c r="LM817" s="41"/>
      <c r="LN817" s="41"/>
      <c r="LO817" s="41"/>
      <c r="LP817" s="41"/>
      <c r="LQ817" s="41"/>
      <c r="LR817" s="41"/>
      <c r="LS817" s="41"/>
      <c r="LT817" s="41"/>
      <c r="LU817" s="41"/>
      <c r="LV817" s="41"/>
      <c r="LW817" s="41"/>
      <c r="LX817" s="41"/>
      <c r="LY817" s="41"/>
      <c r="LZ817" s="41"/>
      <c r="MA817" s="41"/>
      <c r="MB817" s="41"/>
      <c r="MC817" s="41"/>
      <c r="MD817" s="41"/>
      <c r="ME817" s="41"/>
      <c r="MF817" s="41"/>
      <c r="MG817" s="41"/>
      <c r="MH817" s="41"/>
      <c r="MI817" s="41"/>
      <c r="MJ817" s="41"/>
      <c r="MK817" s="41"/>
      <c r="ML817" s="41"/>
      <c r="MM817" s="41"/>
      <c r="MN817" s="41"/>
      <c r="MO817" s="41"/>
      <c r="MP817" s="41"/>
      <c r="MQ817" s="41"/>
      <c r="MR817" s="41"/>
      <c r="MS817" s="41"/>
      <c r="MT817" s="41"/>
      <c r="MU817" s="41"/>
      <c r="MV817" s="41"/>
      <c r="MW817" s="41"/>
      <c r="MX817" s="41"/>
      <c r="MY817" s="41"/>
      <c r="MZ817" s="41"/>
      <c r="NA817" s="41"/>
      <c r="NB817" s="41"/>
      <c r="NC817" s="41"/>
      <c r="ND817" s="41"/>
      <c r="NE817" s="41"/>
      <c r="NF817" s="41"/>
      <c r="NG817" s="41"/>
      <c r="NH817" s="41"/>
      <c r="NI817" s="41"/>
      <c r="NJ817" s="41"/>
      <c r="NK817" s="41"/>
      <c r="NL817" s="41"/>
      <c r="NM817" s="41"/>
      <c r="NN817" s="41"/>
      <c r="NO817" s="41"/>
      <c r="NP817" s="41"/>
      <c r="NQ817" s="41"/>
      <c r="NR817" s="41"/>
      <c r="NS817" s="41"/>
      <c r="NT817" s="41"/>
      <c r="NU817" s="41"/>
      <c r="NV817" s="41"/>
      <c r="NW817" s="41"/>
      <c r="NX817" s="41"/>
      <c r="NY817" s="41"/>
      <c r="NZ817" s="41"/>
      <c r="OA817" s="41"/>
      <c r="OB817" s="41"/>
      <c r="OC817" s="41"/>
      <c r="OD817" s="41"/>
      <c r="OE817" s="41"/>
      <c r="OF817" s="41"/>
      <c r="OG817" s="41"/>
      <c r="OH817" s="41"/>
      <c r="OI817" s="41"/>
      <c r="OJ817" s="41"/>
      <c r="OK817" s="41"/>
      <c r="OL817" s="41"/>
      <c r="OM817" s="41"/>
      <c r="ON817" s="41"/>
      <c r="OO817" s="41"/>
      <c r="OP817" s="41"/>
      <c r="OQ817" s="41"/>
      <c r="OR817" s="41"/>
      <c r="OS817" s="41"/>
      <c r="OT817" s="41"/>
      <c r="OU817" s="41"/>
      <c r="OV817" s="41"/>
      <c r="OW817" s="41"/>
      <c r="OX817" s="41"/>
      <c r="OY817" s="41"/>
      <c r="OZ817" s="41"/>
      <c r="PA817" s="41"/>
      <c r="PB817" s="41"/>
      <c r="PC817" s="41"/>
      <c r="PD817" s="41"/>
      <c r="PE817" s="41"/>
      <c r="PF817" s="41"/>
      <c r="PG817" s="41"/>
      <c r="PH817" s="41"/>
      <c r="PI817" s="41"/>
      <c r="PJ817" s="41"/>
      <c r="PK817" s="41"/>
      <c r="PL817" s="41"/>
      <c r="PM817" s="41"/>
      <c r="PN817" s="41"/>
      <c r="PO817" s="41"/>
      <c r="PP817" s="41"/>
      <c r="PQ817" s="41"/>
      <c r="PR817" s="41"/>
      <c r="PS817" s="41"/>
      <c r="PT817" s="41"/>
      <c r="PU817" s="41"/>
      <c r="PV817" s="41"/>
      <c r="PW817" s="41"/>
      <c r="PX817" s="41"/>
      <c r="PY817" s="41"/>
      <c r="PZ817" s="41"/>
      <c r="QA817" s="41"/>
      <c r="QB817" s="41"/>
      <c r="QC817" s="41"/>
      <c r="QD817" s="41"/>
      <c r="QE817" s="41"/>
      <c r="QF817" s="41"/>
      <c r="QG817" s="41"/>
      <c r="QH817" s="41"/>
      <c r="QI817" s="41"/>
      <c r="QJ817" s="41"/>
      <c r="QK817" s="41"/>
      <c r="QL817" s="41"/>
      <c r="QM817" s="41"/>
      <c r="QN817" s="41"/>
      <c r="QO817" s="41"/>
      <c r="QP817" s="41"/>
      <c r="QQ817" s="41"/>
      <c r="QR817" s="41"/>
      <c r="QS817" s="41"/>
      <c r="QT817" s="41"/>
      <c r="QU817" s="41"/>
      <c r="QV817" s="41"/>
      <c r="QW817" s="41"/>
      <c r="QX817" s="41"/>
      <c r="QY817" s="41"/>
      <c r="QZ817" s="41"/>
      <c r="RA817" s="41"/>
      <c r="RB817" s="41"/>
      <c r="RC817" s="41"/>
      <c r="RD817" s="41"/>
      <c r="RE817" s="41"/>
      <c r="RF817" s="41"/>
      <c r="RG817" s="41"/>
      <c r="RH817" s="41"/>
      <c r="RI817" s="41"/>
      <c r="RJ817" s="41"/>
      <c r="RK817" s="41"/>
      <c r="RL817" s="41"/>
      <c r="RM817" s="41"/>
      <c r="RN817" s="41"/>
      <c r="RO817" s="41"/>
      <c r="RP817" s="41"/>
      <c r="RQ817" s="41"/>
      <c r="RR817" s="41"/>
      <c r="RS817" s="41"/>
      <c r="RT817" s="41"/>
      <c r="RU817" s="41"/>
      <c r="RV817" s="41"/>
      <c r="RW817" s="41"/>
      <c r="RX817" s="41"/>
      <c r="RY817" s="41"/>
      <c r="RZ817" s="41"/>
      <c r="SA817" s="41"/>
      <c r="SB817" s="41"/>
      <c r="SC817" s="41"/>
      <c r="SD817" s="41"/>
      <c r="SE817" s="41"/>
      <c r="SF817" s="41"/>
      <c r="SG817" s="41"/>
      <c r="SH817" s="41"/>
      <c r="SI817" s="41"/>
      <c r="SJ817" s="41"/>
      <c r="SK817" s="41"/>
      <c r="SL817" s="41"/>
      <c r="SM817" s="41"/>
      <c r="SN817" s="41"/>
      <c r="SO817" s="41"/>
      <c r="SP817" s="41"/>
      <c r="SQ817" s="41"/>
      <c r="SR817" s="41"/>
      <c r="SS817" s="41"/>
      <c r="ST817" s="41"/>
      <c r="SU817" s="41"/>
      <c r="SV817" s="41"/>
      <c r="SW817" s="41"/>
      <c r="SX817" s="41"/>
      <c r="SY817" s="41"/>
      <c r="SZ817" s="41"/>
      <c r="TA817" s="41"/>
      <c r="TB817" s="41"/>
      <c r="TC817" s="41"/>
      <c r="TD817" s="41"/>
      <c r="TE817" s="41"/>
      <c r="TF817" s="41"/>
      <c r="TG817" s="41"/>
      <c r="TH817" s="41"/>
      <c r="TI817" s="41"/>
      <c r="TJ817" s="41"/>
      <c r="TK817" s="41"/>
      <c r="TL817" s="41"/>
      <c r="TM817" s="41"/>
      <c r="TN817" s="41"/>
      <c r="TO817" s="41"/>
      <c r="TP817" s="41"/>
      <c r="TQ817" s="41"/>
      <c r="TR817" s="41"/>
      <c r="TS817" s="41"/>
      <c r="TT817" s="41"/>
      <c r="TU817" s="41"/>
      <c r="TV817" s="41"/>
      <c r="TW817" s="41"/>
      <c r="TX817" s="41"/>
      <c r="TY817" s="41"/>
      <c r="TZ817" s="41"/>
      <c r="UA817" s="41"/>
      <c r="UB817" s="41"/>
      <c r="UC817" s="41"/>
      <c r="UD817" s="41"/>
      <c r="UE817" s="41"/>
      <c r="UF817" s="41"/>
      <c r="UG817" s="41"/>
      <c r="UH817" s="41"/>
      <c r="UI817" s="41"/>
      <c r="UJ817" s="41"/>
      <c r="UK817" s="41"/>
      <c r="UL817" s="41"/>
      <c r="UM817" s="41"/>
      <c r="UN817" s="41"/>
      <c r="UO817" s="41"/>
      <c r="UP817" s="41"/>
      <c r="UQ817" s="41"/>
      <c r="UR817" s="41"/>
      <c r="US817" s="41"/>
      <c r="UT817" s="41"/>
      <c r="UU817" s="41"/>
      <c r="UV817" s="41"/>
      <c r="UW817" s="41"/>
      <c r="UX817" s="41"/>
      <c r="UY817" s="41"/>
      <c r="UZ817" s="41"/>
      <c r="VA817" s="41"/>
      <c r="VB817" s="41"/>
      <c r="VC817" s="41"/>
      <c r="VD817" s="41"/>
      <c r="VE817" s="41"/>
      <c r="VF817" s="41"/>
      <c r="VG817" s="41"/>
      <c r="VH817" s="41"/>
      <c r="VI817" s="41"/>
      <c r="VJ817" s="41"/>
      <c r="VK817" s="41"/>
      <c r="VL817" s="41"/>
      <c r="VM817" s="41"/>
      <c r="VN817" s="41"/>
      <c r="VO817" s="41"/>
      <c r="VP817" s="41"/>
      <c r="VQ817" s="41"/>
      <c r="VR817" s="41"/>
      <c r="VS817" s="41"/>
      <c r="VT817" s="41"/>
      <c r="VU817" s="41"/>
      <c r="VV817" s="41"/>
      <c r="VW817" s="41"/>
      <c r="VX817" s="41"/>
      <c r="VY817" s="41"/>
      <c r="VZ817" s="41"/>
      <c r="WA817" s="41"/>
      <c r="WB817" s="41"/>
      <c r="WC817" s="41"/>
      <c r="WD817" s="41"/>
      <c r="WE817" s="41"/>
      <c r="WF817" s="41"/>
      <c r="WG817" s="41"/>
      <c r="WH817" s="41"/>
      <c r="WI817" s="41"/>
      <c r="WJ817" s="41"/>
      <c r="WK817" s="41"/>
      <c r="WL817" s="41"/>
      <c r="WM817" s="41"/>
      <c r="WN817" s="41"/>
      <c r="WO817" s="41"/>
      <c r="WP817" s="41"/>
      <c r="WQ817" s="41"/>
      <c r="WR817" s="41"/>
      <c r="WS817" s="41"/>
      <c r="WT817" s="41"/>
      <c r="WU817" s="41"/>
      <c r="WV817" s="41"/>
      <c r="WW817" s="41"/>
      <c r="WX817" s="41"/>
      <c r="WY817" s="41"/>
      <c r="WZ817" s="41"/>
      <c r="XA817" s="41"/>
      <c r="XB817" s="41"/>
      <c r="XC817" s="41"/>
      <c r="XD817" s="41"/>
      <c r="XE817" s="41"/>
      <c r="XF817" s="41"/>
      <c r="XG817" s="41"/>
      <c r="XH817" s="41"/>
      <c r="XI817" s="41"/>
      <c r="XJ817" s="41"/>
      <c r="XK817" s="41"/>
      <c r="XL817" s="41"/>
      <c r="XM817" s="41"/>
      <c r="XN817" s="41"/>
      <c r="XO817" s="41"/>
      <c r="XP817" s="41"/>
      <c r="XQ817" s="41"/>
      <c r="XR817" s="41"/>
      <c r="XS817" s="41"/>
      <c r="XT817" s="41"/>
      <c r="XU817" s="41"/>
      <c r="XV817" s="41"/>
      <c r="XW817" s="41"/>
      <c r="XX817" s="41"/>
      <c r="XY817" s="41"/>
      <c r="XZ817" s="41"/>
      <c r="YA817" s="41"/>
      <c r="YB817" s="41"/>
      <c r="YC817" s="41"/>
      <c r="YD817" s="41"/>
      <c r="YE817" s="41"/>
      <c r="YF817" s="41"/>
      <c r="YG817" s="41"/>
      <c r="YH817" s="41"/>
      <c r="YI817" s="41"/>
      <c r="YJ817" s="41"/>
      <c r="YK817" s="41"/>
      <c r="YL817" s="41"/>
      <c r="YM817" s="41"/>
      <c r="YN817" s="41"/>
      <c r="YO817" s="41"/>
      <c r="YP817" s="41"/>
      <c r="YQ817" s="41"/>
      <c r="YR817" s="41"/>
      <c r="YS817" s="41"/>
      <c r="YT817" s="41"/>
      <c r="YU817" s="41"/>
      <c r="YV817" s="41"/>
      <c r="YW817" s="41"/>
      <c r="YX817" s="41"/>
      <c r="YY817" s="41"/>
      <c r="YZ817" s="41"/>
      <c r="ZA817" s="41"/>
      <c r="ZB817" s="41"/>
      <c r="ZC817" s="41"/>
      <c r="ZD817" s="41"/>
      <c r="ZE817" s="41"/>
      <c r="ZF817" s="41"/>
      <c r="ZG817" s="41"/>
      <c r="ZH817" s="41"/>
      <c r="ZI817" s="41"/>
      <c r="ZJ817" s="41"/>
      <c r="ZK817" s="41"/>
      <c r="ZL817" s="41"/>
      <c r="ZM817" s="41"/>
      <c r="ZN817" s="41"/>
      <c r="ZO817" s="41"/>
      <c r="ZP817" s="41"/>
      <c r="ZQ817" s="41"/>
      <c r="ZR817" s="41"/>
      <c r="ZS817" s="41"/>
      <c r="ZT817" s="41"/>
      <c r="ZU817" s="41"/>
      <c r="ZV817" s="41"/>
      <c r="ZW817" s="41"/>
      <c r="ZX817" s="41"/>
      <c r="ZY817" s="41"/>
      <c r="ZZ817" s="41"/>
      <c r="AAA817" s="41"/>
      <c r="AAB817" s="41"/>
      <c r="AAC817" s="41"/>
      <c r="AAD817" s="41"/>
      <c r="AAE817" s="41"/>
      <c r="AAF817" s="41"/>
      <c r="AAG817" s="41"/>
      <c r="AAH817" s="41"/>
      <c r="AAI817" s="41"/>
      <c r="AAJ817" s="41"/>
      <c r="AAK817" s="41"/>
      <c r="AAL817" s="41"/>
      <c r="AAM817" s="41"/>
      <c r="AAN817" s="41"/>
      <c r="AAO817" s="41"/>
      <c r="AAP817" s="41"/>
      <c r="AAQ817" s="41"/>
      <c r="AAR817" s="41"/>
      <c r="AAS817" s="41"/>
      <c r="AAT817" s="41"/>
      <c r="AAU817" s="41"/>
      <c r="AAV817" s="41"/>
      <c r="AAW817" s="41"/>
      <c r="AAX817" s="41"/>
      <c r="AAY817" s="41"/>
      <c r="AAZ817" s="41"/>
      <c r="ABA817" s="41"/>
      <c r="ABB817" s="41"/>
      <c r="ABC817" s="41"/>
      <c r="ABD817" s="41"/>
      <c r="ABE817" s="41"/>
      <c r="ABF817" s="41"/>
      <c r="ABG817" s="41"/>
      <c r="ABH817" s="41"/>
      <c r="ABI817" s="41"/>
      <c r="ABJ817" s="41"/>
      <c r="ABK817" s="41"/>
      <c r="ABL817" s="41"/>
      <c r="ABM817" s="41"/>
      <c r="ABN817" s="41"/>
      <c r="ABO817" s="41"/>
      <c r="ABP817" s="41"/>
      <c r="ABQ817" s="41"/>
      <c r="ABR817" s="41"/>
      <c r="ABS817" s="41"/>
      <c r="ABT817" s="41"/>
      <c r="ABU817" s="41"/>
      <c r="ABV817" s="41"/>
      <c r="ABW817" s="41"/>
      <c r="ABX817" s="41"/>
      <c r="ABY817" s="41"/>
      <c r="ABZ817" s="41"/>
      <c r="ACA817" s="41"/>
      <c r="ACB817" s="41"/>
      <c r="ACC817" s="41"/>
      <c r="ACD817" s="41"/>
      <c r="ACE817" s="41"/>
      <c r="ACF817" s="41"/>
      <c r="ACG817" s="41"/>
      <c r="ACH817" s="41"/>
      <c r="ACI817" s="41"/>
      <c r="ACJ817" s="41"/>
      <c r="ACK817" s="41"/>
      <c r="ACL817" s="41"/>
      <c r="ACM817" s="41"/>
      <c r="ACN817" s="41"/>
      <c r="ACO817" s="41"/>
      <c r="ACP817" s="41"/>
      <c r="ACQ817" s="41"/>
      <c r="ACR817" s="41"/>
      <c r="ACS817" s="41"/>
      <c r="ACT817" s="41"/>
      <c r="ACU817" s="41"/>
      <c r="ACV817" s="41"/>
      <c r="ACW817" s="41"/>
      <c r="ACX817" s="41"/>
      <c r="ACY817" s="41"/>
      <c r="ACZ817" s="41"/>
      <c r="ADA817" s="41"/>
      <c r="ADB817" s="41"/>
      <c r="ADC817" s="41"/>
      <c r="ADD817" s="41"/>
      <c r="ADE817" s="41"/>
      <c r="ADF817" s="41"/>
      <c r="ADG817" s="41"/>
      <c r="ADH817" s="41"/>
      <c r="ADI817" s="41"/>
      <c r="ADJ817" s="41"/>
      <c r="ADK817" s="41"/>
      <c r="ADL817" s="41"/>
      <c r="ADM817" s="41"/>
      <c r="ADN817" s="41"/>
      <c r="ADO817" s="41"/>
      <c r="ADP817" s="41"/>
      <c r="ADQ817" s="41"/>
      <c r="ADR817" s="41"/>
      <c r="ADS817" s="41"/>
      <c r="ADT817" s="41"/>
      <c r="ADU817" s="41"/>
      <c r="ADV817" s="41"/>
      <c r="ADW817" s="41"/>
      <c r="ADX817" s="41"/>
      <c r="ADY817" s="41"/>
      <c r="ADZ817" s="41"/>
      <c r="AEA817" s="41"/>
      <c r="AEB817" s="41"/>
      <c r="AEC817" s="41"/>
      <c r="AED817" s="41"/>
      <c r="AEE817" s="41"/>
      <c r="AEF817" s="41"/>
      <c r="AEG817" s="41"/>
      <c r="AEH817" s="41"/>
      <c r="AEI817" s="41"/>
      <c r="AEJ817" s="41"/>
      <c r="AEK817" s="41"/>
      <c r="AEL817" s="41"/>
      <c r="AEM817" s="41"/>
      <c r="AEN817" s="41"/>
      <c r="AEO817" s="41"/>
      <c r="AEP817" s="41"/>
      <c r="AEQ817" s="41"/>
      <c r="AER817" s="41"/>
      <c r="AES817" s="41"/>
      <c r="AET817" s="41"/>
      <c r="AEU817" s="41"/>
      <c r="AEV817" s="41"/>
      <c r="AEW817" s="41"/>
      <c r="AEX817" s="41"/>
      <c r="AEY817" s="41"/>
      <c r="AEZ817" s="41"/>
      <c r="AFA817" s="41"/>
      <c r="AFB817" s="41"/>
      <c r="AFC817" s="41"/>
      <c r="AFD817" s="41"/>
      <c r="AFE817" s="41"/>
      <c r="AFF817" s="41"/>
      <c r="AFG817" s="41"/>
      <c r="AFH817" s="41"/>
      <c r="AFI817" s="41"/>
      <c r="AFJ817" s="41"/>
      <c r="AFK817" s="41"/>
      <c r="AFL817" s="41"/>
      <c r="AFM817" s="41"/>
      <c r="AFN817" s="41"/>
      <c r="AFO817" s="41"/>
      <c r="AFP817" s="41"/>
      <c r="AFQ817" s="41"/>
      <c r="AFR817" s="41"/>
      <c r="AFS817" s="41"/>
      <c r="AFT817" s="41"/>
      <c r="AFU817" s="41"/>
      <c r="AFV817" s="41"/>
      <c r="AFW817" s="41"/>
      <c r="AFX817" s="41"/>
      <c r="AFY817" s="41"/>
      <c r="AFZ817" s="41"/>
      <c r="AGA817" s="41"/>
      <c r="AGB817" s="41"/>
      <c r="AGC817" s="41"/>
      <c r="AGD817" s="41"/>
      <c r="AGE817" s="41"/>
      <c r="AGF817" s="41"/>
      <c r="AGG817" s="41"/>
      <c r="AGH817" s="41"/>
      <c r="AGI817" s="41"/>
      <c r="AGJ817" s="41"/>
      <c r="AGK817" s="41"/>
      <c r="AGL817" s="41"/>
      <c r="AGM817" s="41"/>
      <c r="AGN817" s="41"/>
      <c r="AGO817" s="41"/>
      <c r="AGP817" s="41"/>
      <c r="AGQ817" s="41"/>
      <c r="AGR817" s="41"/>
      <c r="AGS817" s="41"/>
      <c r="AGT817" s="41"/>
      <c r="AGU817" s="41"/>
      <c r="AGV817" s="41"/>
      <c r="AGW817" s="41"/>
      <c r="AGX817" s="41"/>
      <c r="AGY817" s="41"/>
      <c r="AGZ817" s="41"/>
      <c r="AHA817" s="41"/>
      <c r="AHB817" s="41"/>
      <c r="AHC817" s="41"/>
      <c r="AHD817" s="41"/>
      <c r="AHE817" s="41"/>
      <c r="AHF817" s="41"/>
      <c r="AHG817" s="41"/>
      <c r="AHH817" s="41"/>
      <c r="AHI817" s="41"/>
    </row>
    <row r="818" spans="1:893" customFormat="1" ht="15" x14ac:dyDescent="0.25">
      <c r="A818" s="96"/>
      <c r="B818" s="83"/>
      <c r="C818" s="93"/>
      <c r="D818" s="13"/>
      <c r="E818" s="88"/>
      <c r="F818" s="88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  <c r="AA818" s="41"/>
      <c r="AB818" s="41"/>
      <c r="AC818" s="41"/>
      <c r="AD818" s="41"/>
      <c r="AE818" s="41"/>
      <c r="AF818" s="41"/>
      <c r="AG818" s="41"/>
      <c r="AH818" s="41"/>
      <c r="AI818" s="41"/>
      <c r="AJ818" s="41"/>
      <c r="AK818" s="41"/>
      <c r="AL818" s="41"/>
      <c r="AM818" s="41"/>
      <c r="AN818" s="41"/>
      <c r="AO818" s="41"/>
      <c r="AP818" s="41"/>
      <c r="AQ818" s="41"/>
      <c r="AR818" s="41"/>
      <c r="AS818" s="41"/>
      <c r="AT818" s="41"/>
      <c r="AU818" s="41"/>
      <c r="AV818" s="41"/>
      <c r="AW818" s="41"/>
      <c r="AX818" s="41"/>
      <c r="AY818" s="41"/>
      <c r="AZ818" s="41"/>
      <c r="BA818" s="41"/>
      <c r="BB818" s="41"/>
      <c r="BC818" s="41"/>
      <c r="BD818" s="41"/>
      <c r="BE818" s="41"/>
      <c r="BF818" s="41"/>
      <c r="BG818" s="41"/>
      <c r="BH818" s="41"/>
      <c r="BI818" s="41"/>
      <c r="BJ818" s="41"/>
      <c r="BK818" s="41"/>
      <c r="BL818" s="41"/>
      <c r="BM818" s="41"/>
      <c r="BN818" s="41"/>
      <c r="BO818" s="41"/>
      <c r="BP818" s="41"/>
      <c r="BQ818" s="41"/>
      <c r="BR818" s="41"/>
      <c r="BS818" s="41"/>
      <c r="BT818" s="41"/>
      <c r="BU818" s="41"/>
      <c r="BV818" s="41"/>
      <c r="BW818" s="41"/>
      <c r="BX818" s="41"/>
      <c r="BY818" s="41"/>
      <c r="BZ818" s="41"/>
      <c r="CA818" s="41"/>
      <c r="CB818" s="41"/>
      <c r="CC818" s="41"/>
      <c r="CD818" s="41"/>
      <c r="CE818" s="41"/>
      <c r="CF818" s="41"/>
      <c r="CG818" s="41"/>
      <c r="CH818" s="41"/>
      <c r="CI818" s="41"/>
      <c r="CJ818" s="41"/>
      <c r="CK818" s="41"/>
      <c r="CL818" s="41"/>
      <c r="CM818" s="41"/>
      <c r="CN818" s="41"/>
      <c r="CO818" s="41"/>
      <c r="CP818" s="41"/>
      <c r="CQ818" s="41"/>
      <c r="CR818" s="41"/>
      <c r="CS818" s="41"/>
      <c r="CT818" s="41"/>
      <c r="CU818" s="41"/>
      <c r="CV818" s="41"/>
      <c r="CW818" s="41"/>
      <c r="CX818" s="41"/>
      <c r="CY818" s="41"/>
      <c r="CZ818" s="41"/>
      <c r="DA818" s="41"/>
      <c r="DB818" s="41"/>
      <c r="DC818" s="41"/>
      <c r="DD818" s="41"/>
      <c r="DE818" s="41"/>
      <c r="DF818" s="41"/>
      <c r="DG818" s="41"/>
      <c r="DH818" s="41"/>
      <c r="DI818" s="41"/>
      <c r="DJ818" s="41"/>
      <c r="DK818" s="41"/>
      <c r="DL818" s="41"/>
      <c r="DM818" s="41"/>
      <c r="DN818" s="41"/>
      <c r="DO818" s="41"/>
      <c r="DP818" s="41"/>
      <c r="DQ818" s="41"/>
      <c r="DR818" s="41"/>
      <c r="DS818" s="41"/>
      <c r="DT818" s="41"/>
      <c r="DU818" s="41"/>
      <c r="DV818" s="41"/>
      <c r="DW818" s="41"/>
      <c r="DX818" s="41"/>
      <c r="DY818" s="41"/>
      <c r="DZ818" s="41"/>
      <c r="EA818" s="41"/>
      <c r="EB818" s="41"/>
      <c r="EC818" s="41"/>
      <c r="ED818" s="41"/>
      <c r="EE818" s="41"/>
      <c r="EF818" s="41"/>
      <c r="EG818" s="41"/>
      <c r="EH818" s="41"/>
      <c r="EI818" s="41"/>
      <c r="EJ818" s="41"/>
      <c r="EK818" s="41"/>
      <c r="EL818" s="41"/>
      <c r="EM818" s="41"/>
      <c r="EN818" s="41"/>
      <c r="EO818" s="41"/>
      <c r="EP818" s="41"/>
      <c r="EQ818" s="41"/>
      <c r="ER818" s="41"/>
      <c r="ES818" s="41"/>
      <c r="ET818" s="41"/>
      <c r="EU818" s="41"/>
      <c r="EV818" s="41"/>
      <c r="EW818" s="41"/>
      <c r="EX818" s="41"/>
      <c r="EY818" s="41"/>
      <c r="EZ818" s="41"/>
      <c r="FA818" s="41"/>
      <c r="FB818" s="41"/>
      <c r="FC818" s="41"/>
      <c r="FD818" s="41"/>
      <c r="FE818" s="41"/>
      <c r="FF818" s="41"/>
      <c r="FG818" s="41"/>
      <c r="FH818" s="41"/>
      <c r="FI818" s="41"/>
      <c r="FJ818" s="41"/>
      <c r="FK818" s="41"/>
      <c r="FL818" s="41"/>
      <c r="FM818" s="41"/>
      <c r="FN818" s="41"/>
      <c r="FO818" s="41"/>
      <c r="FP818" s="41"/>
      <c r="FQ818" s="41"/>
      <c r="FR818" s="41"/>
      <c r="FS818" s="41"/>
      <c r="FT818" s="41"/>
      <c r="FU818" s="41"/>
      <c r="FV818" s="41"/>
      <c r="FW818" s="41"/>
      <c r="FX818" s="41"/>
      <c r="FY818" s="41"/>
      <c r="FZ818" s="41"/>
      <c r="GA818" s="41"/>
      <c r="GB818" s="41"/>
      <c r="GC818" s="41"/>
      <c r="GD818" s="41"/>
      <c r="GE818" s="41"/>
      <c r="GF818" s="41"/>
      <c r="GG818" s="41"/>
      <c r="GH818" s="41"/>
      <c r="GI818" s="41"/>
      <c r="GJ818" s="41"/>
      <c r="GK818" s="41"/>
      <c r="GL818" s="41"/>
      <c r="GM818" s="41"/>
      <c r="GN818" s="41"/>
      <c r="GO818" s="41"/>
      <c r="GP818" s="41"/>
      <c r="GQ818" s="41"/>
      <c r="GR818" s="41"/>
      <c r="GS818" s="41"/>
      <c r="GT818" s="41"/>
      <c r="GU818" s="41"/>
      <c r="GV818" s="41"/>
      <c r="GW818" s="41"/>
      <c r="GX818" s="41"/>
      <c r="GY818" s="41"/>
      <c r="GZ818" s="41"/>
      <c r="HA818" s="41"/>
      <c r="HB818" s="41"/>
      <c r="HC818" s="41"/>
      <c r="HD818" s="41"/>
      <c r="HE818" s="41"/>
      <c r="HF818" s="41"/>
      <c r="HG818" s="41"/>
      <c r="HH818" s="41"/>
      <c r="HI818" s="41"/>
      <c r="HJ818" s="41"/>
      <c r="HK818" s="41"/>
      <c r="HL818" s="41"/>
      <c r="HM818" s="41"/>
      <c r="HN818" s="41"/>
      <c r="HO818" s="41"/>
      <c r="HP818" s="41"/>
      <c r="HQ818" s="41"/>
      <c r="HR818" s="41"/>
      <c r="HS818" s="41"/>
      <c r="HT818" s="41"/>
      <c r="HU818" s="41"/>
      <c r="HV818" s="41"/>
      <c r="HW818" s="41"/>
      <c r="HX818" s="41"/>
      <c r="HY818" s="41"/>
      <c r="HZ818" s="41"/>
      <c r="IA818" s="41"/>
      <c r="IB818" s="41"/>
      <c r="IC818" s="41"/>
      <c r="ID818" s="41"/>
      <c r="IE818" s="41"/>
      <c r="IF818" s="41"/>
      <c r="IG818" s="41"/>
      <c r="IH818" s="41"/>
      <c r="II818" s="41"/>
      <c r="IJ818" s="41"/>
      <c r="IK818" s="41"/>
      <c r="IL818" s="41"/>
      <c r="IM818" s="41"/>
      <c r="IN818" s="41"/>
      <c r="IO818" s="41"/>
      <c r="IP818" s="41"/>
      <c r="IQ818" s="41"/>
      <c r="IR818" s="41"/>
      <c r="IS818" s="41"/>
      <c r="IT818" s="41"/>
      <c r="IU818" s="41"/>
      <c r="IV818" s="41"/>
      <c r="IW818" s="41"/>
      <c r="IX818" s="41"/>
      <c r="IY818" s="41"/>
      <c r="IZ818" s="41"/>
      <c r="JA818" s="41"/>
      <c r="JB818" s="41"/>
      <c r="JC818" s="41"/>
      <c r="JD818" s="41"/>
      <c r="JE818" s="41"/>
      <c r="JF818" s="41"/>
      <c r="JG818" s="41"/>
      <c r="JH818" s="41"/>
      <c r="JI818" s="41"/>
      <c r="JJ818" s="41"/>
      <c r="JK818" s="41"/>
      <c r="JL818" s="41"/>
      <c r="JM818" s="41"/>
      <c r="JN818" s="41"/>
      <c r="JO818" s="41"/>
      <c r="JP818" s="41"/>
      <c r="JQ818" s="41"/>
      <c r="JR818" s="41"/>
      <c r="JS818" s="41"/>
      <c r="JT818" s="41"/>
      <c r="JU818" s="41"/>
      <c r="JV818" s="41"/>
      <c r="JW818" s="41"/>
      <c r="JX818" s="41"/>
      <c r="JY818" s="41"/>
      <c r="JZ818" s="41"/>
      <c r="KA818" s="41"/>
      <c r="KB818" s="41"/>
      <c r="KC818" s="41"/>
      <c r="KD818" s="41"/>
      <c r="KE818" s="41"/>
      <c r="KF818" s="41"/>
      <c r="KG818" s="41"/>
      <c r="KH818" s="41"/>
      <c r="KI818" s="41"/>
      <c r="KJ818" s="41"/>
      <c r="KK818" s="41"/>
      <c r="KL818" s="41"/>
      <c r="KM818" s="41"/>
      <c r="KN818" s="41"/>
      <c r="KO818" s="41"/>
      <c r="KP818" s="41"/>
      <c r="KQ818" s="41"/>
      <c r="KR818" s="41"/>
      <c r="KS818" s="41"/>
      <c r="KT818" s="41"/>
      <c r="KU818" s="41"/>
      <c r="KV818" s="41"/>
      <c r="KW818" s="41"/>
      <c r="KX818" s="41"/>
      <c r="KY818" s="41"/>
      <c r="KZ818" s="41"/>
      <c r="LA818" s="41"/>
      <c r="LB818" s="41"/>
      <c r="LC818" s="41"/>
      <c r="LD818" s="41"/>
      <c r="LE818" s="41"/>
      <c r="LF818" s="41"/>
      <c r="LG818" s="41"/>
      <c r="LH818" s="41"/>
      <c r="LI818" s="41"/>
      <c r="LJ818" s="41"/>
      <c r="LK818" s="41"/>
      <c r="LL818" s="41"/>
      <c r="LM818" s="41"/>
      <c r="LN818" s="41"/>
      <c r="LO818" s="41"/>
      <c r="LP818" s="41"/>
      <c r="LQ818" s="41"/>
      <c r="LR818" s="41"/>
      <c r="LS818" s="41"/>
      <c r="LT818" s="41"/>
      <c r="LU818" s="41"/>
      <c r="LV818" s="41"/>
      <c r="LW818" s="41"/>
      <c r="LX818" s="41"/>
      <c r="LY818" s="41"/>
      <c r="LZ818" s="41"/>
      <c r="MA818" s="41"/>
      <c r="MB818" s="41"/>
      <c r="MC818" s="41"/>
      <c r="MD818" s="41"/>
      <c r="ME818" s="41"/>
      <c r="MF818" s="41"/>
      <c r="MG818" s="41"/>
      <c r="MH818" s="41"/>
      <c r="MI818" s="41"/>
      <c r="MJ818" s="41"/>
      <c r="MK818" s="41"/>
      <c r="ML818" s="41"/>
      <c r="MM818" s="41"/>
      <c r="MN818" s="41"/>
      <c r="MO818" s="41"/>
      <c r="MP818" s="41"/>
      <c r="MQ818" s="41"/>
      <c r="MR818" s="41"/>
      <c r="MS818" s="41"/>
      <c r="MT818" s="41"/>
      <c r="MU818" s="41"/>
      <c r="MV818" s="41"/>
      <c r="MW818" s="41"/>
      <c r="MX818" s="41"/>
      <c r="MY818" s="41"/>
      <c r="MZ818" s="41"/>
      <c r="NA818" s="41"/>
      <c r="NB818" s="41"/>
      <c r="NC818" s="41"/>
      <c r="ND818" s="41"/>
      <c r="NE818" s="41"/>
      <c r="NF818" s="41"/>
      <c r="NG818" s="41"/>
      <c r="NH818" s="41"/>
      <c r="NI818" s="41"/>
      <c r="NJ818" s="41"/>
      <c r="NK818" s="41"/>
      <c r="NL818" s="41"/>
      <c r="NM818" s="41"/>
      <c r="NN818" s="41"/>
      <c r="NO818" s="41"/>
      <c r="NP818" s="41"/>
      <c r="NQ818" s="41"/>
      <c r="NR818" s="41"/>
      <c r="NS818" s="41"/>
      <c r="NT818" s="41"/>
      <c r="NU818" s="41"/>
      <c r="NV818" s="41"/>
      <c r="NW818" s="41"/>
      <c r="NX818" s="41"/>
      <c r="NY818" s="41"/>
      <c r="NZ818" s="41"/>
      <c r="OA818" s="41"/>
      <c r="OB818" s="41"/>
      <c r="OC818" s="41"/>
      <c r="OD818" s="41"/>
      <c r="OE818" s="41"/>
      <c r="OF818" s="41"/>
      <c r="OG818" s="41"/>
      <c r="OH818" s="41"/>
      <c r="OI818" s="41"/>
      <c r="OJ818" s="41"/>
      <c r="OK818" s="41"/>
      <c r="OL818" s="41"/>
      <c r="OM818" s="41"/>
      <c r="ON818" s="41"/>
      <c r="OO818" s="41"/>
      <c r="OP818" s="41"/>
      <c r="OQ818" s="41"/>
      <c r="OR818" s="41"/>
      <c r="OS818" s="41"/>
      <c r="OT818" s="41"/>
      <c r="OU818" s="41"/>
      <c r="OV818" s="41"/>
      <c r="OW818" s="41"/>
      <c r="OX818" s="41"/>
      <c r="OY818" s="41"/>
      <c r="OZ818" s="41"/>
      <c r="PA818" s="41"/>
      <c r="PB818" s="41"/>
      <c r="PC818" s="41"/>
      <c r="PD818" s="41"/>
      <c r="PE818" s="41"/>
      <c r="PF818" s="41"/>
      <c r="PG818" s="41"/>
      <c r="PH818" s="41"/>
      <c r="PI818" s="41"/>
      <c r="PJ818" s="41"/>
      <c r="PK818" s="41"/>
      <c r="PL818" s="41"/>
      <c r="PM818" s="41"/>
      <c r="PN818" s="41"/>
      <c r="PO818" s="41"/>
      <c r="PP818" s="41"/>
      <c r="PQ818" s="41"/>
      <c r="PR818" s="41"/>
      <c r="PS818" s="41"/>
      <c r="PT818" s="41"/>
      <c r="PU818" s="41"/>
      <c r="PV818" s="41"/>
      <c r="PW818" s="41"/>
      <c r="PX818" s="41"/>
      <c r="PY818" s="41"/>
      <c r="PZ818" s="41"/>
      <c r="QA818" s="41"/>
      <c r="QB818" s="41"/>
      <c r="QC818" s="41"/>
      <c r="QD818" s="41"/>
      <c r="QE818" s="41"/>
      <c r="QF818" s="41"/>
      <c r="QG818" s="41"/>
      <c r="QH818" s="41"/>
      <c r="QI818" s="41"/>
      <c r="QJ818" s="41"/>
      <c r="QK818" s="41"/>
      <c r="QL818" s="41"/>
      <c r="QM818" s="41"/>
      <c r="QN818" s="41"/>
      <c r="QO818" s="41"/>
      <c r="QP818" s="41"/>
      <c r="QQ818" s="41"/>
      <c r="QR818" s="41"/>
      <c r="QS818" s="41"/>
      <c r="QT818" s="41"/>
      <c r="QU818" s="41"/>
      <c r="QV818" s="41"/>
      <c r="QW818" s="41"/>
      <c r="QX818" s="41"/>
      <c r="QY818" s="41"/>
      <c r="QZ818" s="41"/>
      <c r="RA818" s="41"/>
      <c r="RB818" s="41"/>
      <c r="RC818" s="41"/>
      <c r="RD818" s="41"/>
      <c r="RE818" s="41"/>
      <c r="RF818" s="41"/>
      <c r="RG818" s="41"/>
      <c r="RH818" s="41"/>
      <c r="RI818" s="41"/>
      <c r="RJ818" s="41"/>
      <c r="RK818" s="41"/>
      <c r="RL818" s="41"/>
      <c r="RM818" s="41"/>
      <c r="RN818" s="41"/>
      <c r="RO818" s="41"/>
      <c r="RP818" s="41"/>
      <c r="RQ818" s="41"/>
      <c r="RR818" s="41"/>
      <c r="RS818" s="41"/>
      <c r="RT818" s="41"/>
      <c r="RU818" s="41"/>
      <c r="RV818" s="41"/>
      <c r="RW818" s="41"/>
      <c r="RX818" s="41"/>
      <c r="RY818" s="41"/>
      <c r="RZ818" s="41"/>
      <c r="SA818" s="41"/>
      <c r="SB818" s="41"/>
      <c r="SC818" s="41"/>
      <c r="SD818" s="41"/>
      <c r="SE818" s="41"/>
      <c r="SF818" s="41"/>
      <c r="SG818" s="41"/>
      <c r="SH818" s="41"/>
      <c r="SI818" s="41"/>
      <c r="SJ818" s="41"/>
      <c r="SK818" s="41"/>
      <c r="SL818" s="41"/>
      <c r="SM818" s="41"/>
      <c r="SN818" s="41"/>
      <c r="SO818" s="41"/>
      <c r="SP818" s="41"/>
      <c r="SQ818" s="41"/>
      <c r="SR818" s="41"/>
      <c r="SS818" s="41"/>
      <c r="ST818" s="41"/>
      <c r="SU818" s="41"/>
      <c r="SV818" s="41"/>
      <c r="SW818" s="41"/>
      <c r="SX818" s="41"/>
      <c r="SY818" s="41"/>
      <c r="SZ818" s="41"/>
      <c r="TA818" s="41"/>
      <c r="TB818" s="41"/>
      <c r="TC818" s="41"/>
      <c r="TD818" s="41"/>
      <c r="TE818" s="41"/>
      <c r="TF818" s="41"/>
      <c r="TG818" s="41"/>
      <c r="TH818" s="41"/>
      <c r="TI818" s="41"/>
      <c r="TJ818" s="41"/>
      <c r="TK818" s="41"/>
      <c r="TL818" s="41"/>
      <c r="TM818" s="41"/>
      <c r="TN818" s="41"/>
      <c r="TO818" s="41"/>
      <c r="TP818" s="41"/>
      <c r="TQ818" s="41"/>
      <c r="TR818" s="41"/>
      <c r="TS818" s="41"/>
      <c r="TT818" s="41"/>
      <c r="TU818" s="41"/>
      <c r="TV818" s="41"/>
      <c r="TW818" s="41"/>
      <c r="TX818" s="41"/>
      <c r="TY818" s="41"/>
      <c r="TZ818" s="41"/>
      <c r="UA818" s="41"/>
      <c r="UB818" s="41"/>
      <c r="UC818" s="41"/>
      <c r="UD818" s="41"/>
      <c r="UE818" s="41"/>
      <c r="UF818" s="41"/>
      <c r="UG818" s="41"/>
      <c r="UH818" s="41"/>
      <c r="UI818" s="41"/>
      <c r="UJ818" s="41"/>
      <c r="UK818" s="41"/>
      <c r="UL818" s="41"/>
      <c r="UM818" s="41"/>
      <c r="UN818" s="41"/>
      <c r="UO818" s="41"/>
      <c r="UP818" s="41"/>
      <c r="UQ818" s="41"/>
      <c r="UR818" s="41"/>
      <c r="US818" s="41"/>
      <c r="UT818" s="41"/>
      <c r="UU818" s="41"/>
      <c r="UV818" s="41"/>
      <c r="UW818" s="41"/>
      <c r="UX818" s="41"/>
      <c r="UY818" s="41"/>
      <c r="UZ818" s="41"/>
      <c r="VA818" s="41"/>
      <c r="VB818" s="41"/>
      <c r="VC818" s="41"/>
      <c r="VD818" s="41"/>
      <c r="VE818" s="41"/>
      <c r="VF818" s="41"/>
      <c r="VG818" s="41"/>
      <c r="VH818" s="41"/>
      <c r="VI818" s="41"/>
      <c r="VJ818" s="41"/>
      <c r="VK818" s="41"/>
      <c r="VL818" s="41"/>
      <c r="VM818" s="41"/>
      <c r="VN818" s="41"/>
      <c r="VO818" s="41"/>
      <c r="VP818" s="41"/>
      <c r="VQ818" s="41"/>
      <c r="VR818" s="41"/>
      <c r="VS818" s="41"/>
      <c r="VT818" s="41"/>
      <c r="VU818" s="41"/>
      <c r="VV818" s="41"/>
      <c r="VW818" s="41"/>
      <c r="VX818" s="41"/>
      <c r="VY818" s="41"/>
      <c r="VZ818" s="41"/>
      <c r="WA818" s="41"/>
      <c r="WB818" s="41"/>
      <c r="WC818" s="41"/>
      <c r="WD818" s="41"/>
      <c r="WE818" s="41"/>
      <c r="WF818" s="41"/>
      <c r="WG818" s="41"/>
      <c r="WH818" s="41"/>
      <c r="WI818" s="41"/>
      <c r="WJ818" s="41"/>
      <c r="WK818" s="41"/>
      <c r="WL818" s="41"/>
      <c r="WM818" s="41"/>
      <c r="WN818" s="41"/>
      <c r="WO818" s="41"/>
      <c r="WP818" s="41"/>
      <c r="WQ818" s="41"/>
      <c r="WR818" s="41"/>
      <c r="WS818" s="41"/>
      <c r="WT818" s="41"/>
      <c r="WU818" s="41"/>
      <c r="WV818" s="41"/>
      <c r="WW818" s="41"/>
      <c r="WX818" s="41"/>
      <c r="WY818" s="41"/>
      <c r="WZ818" s="41"/>
      <c r="XA818" s="41"/>
      <c r="XB818" s="41"/>
      <c r="XC818" s="41"/>
      <c r="XD818" s="41"/>
      <c r="XE818" s="41"/>
      <c r="XF818" s="41"/>
      <c r="XG818" s="41"/>
      <c r="XH818" s="41"/>
      <c r="XI818" s="41"/>
      <c r="XJ818" s="41"/>
      <c r="XK818" s="41"/>
      <c r="XL818" s="41"/>
      <c r="XM818" s="41"/>
      <c r="XN818" s="41"/>
      <c r="XO818" s="41"/>
      <c r="XP818" s="41"/>
      <c r="XQ818" s="41"/>
      <c r="XR818" s="41"/>
      <c r="XS818" s="41"/>
      <c r="XT818" s="41"/>
      <c r="XU818" s="41"/>
      <c r="XV818" s="41"/>
      <c r="XW818" s="41"/>
      <c r="XX818" s="41"/>
      <c r="XY818" s="41"/>
      <c r="XZ818" s="41"/>
      <c r="YA818" s="41"/>
      <c r="YB818" s="41"/>
      <c r="YC818" s="41"/>
      <c r="YD818" s="41"/>
      <c r="YE818" s="41"/>
      <c r="YF818" s="41"/>
      <c r="YG818" s="41"/>
      <c r="YH818" s="41"/>
      <c r="YI818" s="41"/>
      <c r="YJ818" s="41"/>
      <c r="YK818" s="41"/>
      <c r="YL818" s="41"/>
      <c r="YM818" s="41"/>
      <c r="YN818" s="41"/>
      <c r="YO818" s="41"/>
      <c r="YP818" s="41"/>
      <c r="YQ818" s="41"/>
      <c r="YR818" s="41"/>
      <c r="YS818" s="41"/>
      <c r="YT818" s="41"/>
      <c r="YU818" s="41"/>
      <c r="YV818" s="41"/>
      <c r="YW818" s="41"/>
      <c r="YX818" s="41"/>
      <c r="YY818" s="41"/>
      <c r="YZ818" s="41"/>
      <c r="ZA818" s="41"/>
      <c r="ZB818" s="41"/>
      <c r="ZC818" s="41"/>
      <c r="ZD818" s="41"/>
      <c r="ZE818" s="41"/>
      <c r="ZF818" s="41"/>
      <c r="ZG818" s="41"/>
      <c r="ZH818" s="41"/>
      <c r="ZI818" s="41"/>
      <c r="ZJ818" s="41"/>
      <c r="ZK818" s="41"/>
      <c r="ZL818" s="41"/>
      <c r="ZM818" s="41"/>
      <c r="ZN818" s="41"/>
      <c r="ZO818" s="41"/>
      <c r="ZP818" s="41"/>
      <c r="ZQ818" s="41"/>
      <c r="ZR818" s="41"/>
      <c r="ZS818" s="41"/>
      <c r="ZT818" s="41"/>
      <c r="ZU818" s="41"/>
      <c r="ZV818" s="41"/>
      <c r="ZW818" s="41"/>
      <c r="ZX818" s="41"/>
      <c r="ZY818" s="41"/>
      <c r="ZZ818" s="41"/>
      <c r="AAA818" s="41"/>
      <c r="AAB818" s="41"/>
      <c r="AAC818" s="41"/>
      <c r="AAD818" s="41"/>
      <c r="AAE818" s="41"/>
      <c r="AAF818" s="41"/>
      <c r="AAG818" s="41"/>
      <c r="AAH818" s="41"/>
      <c r="AAI818" s="41"/>
      <c r="AAJ818" s="41"/>
      <c r="AAK818" s="41"/>
      <c r="AAL818" s="41"/>
      <c r="AAM818" s="41"/>
      <c r="AAN818" s="41"/>
      <c r="AAO818" s="41"/>
      <c r="AAP818" s="41"/>
      <c r="AAQ818" s="41"/>
      <c r="AAR818" s="41"/>
      <c r="AAS818" s="41"/>
      <c r="AAT818" s="41"/>
      <c r="AAU818" s="41"/>
      <c r="AAV818" s="41"/>
      <c r="AAW818" s="41"/>
      <c r="AAX818" s="41"/>
      <c r="AAY818" s="41"/>
      <c r="AAZ818" s="41"/>
      <c r="ABA818" s="41"/>
      <c r="ABB818" s="41"/>
      <c r="ABC818" s="41"/>
      <c r="ABD818" s="41"/>
      <c r="ABE818" s="41"/>
      <c r="ABF818" s="41"/>
      <c r="ABG818" s="41"/>
      <c r="ABH818" s="41"/>
      <c r="ABI818" s="41"/>
      <c r="ABJ818" s="41"/>
      <c r="ABK818" s="41"/>
      <c r="ABL818" s="41"/>
      <c r="ABM818" s="41"/>
      <c r="ABN818" s="41"/>
      <c r="ABO818" s="41"/>
      <c r="ABP818" s="41"/>
      <c r="ABQ818" s="41"/>
      <c r="ABR818" s="41"/>
      <c r="ABS818" s="41"/>
      <c r="ABT818" s="41"/>
      <c r="ABU818" s="41"/>
      <c r="ABV818" s="41"/>
      <c r="ABW818" s="41"/>
      <c r="ABX818" s="41"/>
      <c r="ABY818" s="41"/>
      <c r="ABZ818" s="41"/>
      <c r="ACA818" s="41"/>
      <c r="ACB818" s="41"/>
      <c r="ACC818" s="41"/>
      <c r="ACD818" s="41"/>
      <c r="ACE818" s="41"/>
      <c r="ACF818" s="41"/>
      <c r="ACG818" s="41"/>
      <c r="ACH818" s="41"/>
      <c r="ACI818" s="41"/>
      <c r="ACJ818" s="41"/>
      <c r="ACK818" s="41"/>
      <c r="ACL818" s="41"/>
      <c r="ACM818" s="41"/>
      <c r="ACN818" s="41"/>
      <c r="ACO818" s="41"/>
      <c r="ACP818" s="41"/>
      <c r="ACQ818" s="41"/>
      <c r="ACR818" s="41"/>
      <c r="ACS818" s="41"/>
      <c r="ACT818" s="41"/>
      <c r="ACU818" s="41"/>
      <c r="ACV818" s="41"/>
      <c r="ACW818" s="41"/>
      <c r="ACX818" s="41"/>
      <c r="ACY818" s="41"/>
      <c r="ACZ818" s="41"/>
      <c r="ADA818" s="41"/>
      <c r="ADB818" s="41"/>
      <c r="ADC818" s="41"/>
      <c r="ADD818" s="41"/>
      <c r="ADE818" s="41"/>
      <c r="ADF818" s="41"/>
      <c r="ADG818" s="41"/>
      <c r="ADH818" s="41"/>
      <c r="ADI818" s="41"/>
      <c r="ADJ818" s="41"/>
      <c r="ADK818" s="41"/>
      <c r="ADL818" s="41"/>
      <c r="ADM818" s="41"/>
      <c r="ADN818" s="41"/>
      <c r="ADO818" s="41"/>
      <c r="ADP818" s="41"/>
      <c r="ADQ818" s="41"/>
      <c r="ADR818" s="41"/>
      <c r="ADS818" s="41"/>
      <c r="ADT818" s="41"/>
      <c r="ADU818" s="41"/>
      <c r="ADV818" s="41"/>
      <c r="ADW818" s="41"/>
      <c r="ADX818" s="41"/>
      <c r="ADY818" s="41"/>
      <c r="ADZ818" s="41"/>
      <c r="AEA818" s="41"/>
      <c r="AEB818" s="41"/>
      <c r="AEC818" s="41"/>
      <c r="AED818" s="41"/>
      <c r="AEE818" s="41"/>
      <c r="AEF818" s="41"/>
      <c r="AEG818" s="41"/>
      <c r="AEH818" s="41"/>
      <c r="AEI818" s="41"/>
      <c r="AEJ818" s="41"/>
      <c r="AEK818" s="41"/>
      <c r="AEL818" s="41"/>
      <c r="AEM818" s="41"/>
      <c r="AEN818" s="41"/>
      <c r="AEO818" s="41"/>
      <c r="AEP818" s="41"/>
      <c r="AEQ818" s="41"/>
      <c r="AER818" s="41"/>
      <c r="AES818" s="41"/>
      <c r="AET818" s="41"/>
      <c r="AEU818" s="41"/>
      <c r="AEV818" s="41"/>
      <c r="AEW818" s="41"/>
      <c r="AEX818" s="41"/>
      <c r="AEY818" s="41"/>
      <c r="AEZ818" s="41"/>
      <c r="AFA818" s="41"/>
      <c r="AFB818" s="41"/>
      <c r="AFC818" s="41"/>
      <c r="AFD818" s="41"/>
      <c r="AFE818" s="41"/>
      <c r="AFF818" s="41"/>
      <c r="AFG818" s="41"/>
      <c r="AFH818" s="41"/>
      <c r="AFI818" s="41"/>
      <c r="AFJ818" s="41"/>
      <c r="AFK818" s="41"/>
      <c r="AFL818" s="41"/>
      <c r="AFM818" s="41"/>
      <c r="AFN818" s="41"/>
      <c r="AFO818" s="41"/>
      <c r="AFP818" s="41"/>
      <c r="AFQ818" s="41"/>
      <c r="AFR818" s="41"/>
      <c r="AFS818" s="41"/>
      <c r="AFT818" s="41"/>
      <c r="AFU818" s="41"/>
      <c r="AFV818" s="41"/>
      <c r="AFW818" s="41"/>
      <c r="AFX818" s="41"/>
      <c r="AFY818" s="41"/>
      <c r="AFZ818" s="41"/>
      <c r="AGA818" s="41"/>
      <c r="AGB818" s="41"/>
      <c r="AGC818" s="41"/>
      <c r="AGD818" s="41"/>
      <c r="AGE818" s="41"/>
      <c r="AGF818" s="41"/>
      <c r="AGG818" s="41"/>
      <c r="AGH818" s="41"/>
      <c r="AGI818" s="41"/>
      <c r="AGJ818" s="41"/>
      <c r="AGK818" s="41"/>
      <c r="AGL818" s="41"/>
      <c r="AGM818" s="41"/>
      <c r="AGN818" s="41"/>
      <c r="AGO818" s="41"/>
      <c r="AGP818" s="41"/>
      <c r="AGQ818" s="41"/>
      <c r="AGR818" s="41"/>
      <c r="AGS818" s="41"/>
      <c r="AGT818" s="41"/>
      <c r="AGU818" s="41"/>
      <c r="AGV818" s="41"/>
      <c r="AGW818" s="41"/>
      <c r="AGX818" s="41"/>
      <c r="AGY818" s="41"/>
      <c r="AGZ818" s="41"/>
      <c r="AHA818" s="41"/>
      <c r="AHB818" s="41"/>
      <c r="AHC818" s="41"/>
      <c r="AHD818" s="41"/>
      <c r="AHE818" s="41"/>
      <c r="AHF818" s="41"/>
      <c r="AHG818" s="41"/>
      <c r="AHH818" s="41"/>
      <c r="AHI818" s="41"/>
    </row>
    <row r="819" spans="1:893" customFormat="1" ht="15" x14ac:dyDescent="0.25">
      <c r="A819" s="96"/>
      <c r="B819" s="83"/>
      <c r="C819" s="93"/>
      <c r="D819" s="13"/>
      <c r="E819" s="88"/>
      <c r="F819" s="88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  <c r="AA819" s="41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41"/>
      <c r="AV819" s="41"/>
      <c r="AW819" s="41"/>
      <c r="AX819" s="41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BL819" s="41"/>
      <c r="BM819" s="41"/>
      <c r="BN819" s="41"/>
      <c r="BO819" s="41"/>
      <c r="BP819" s="41"/>
      <c r="BQ819" s="41"/>
      <c r="BR819" s="41"/>
      <c r="BS819" s="41"/>
      <c r="BT819" s="41"/>
      <c r="BU819" s="41"/>
      <c r="BV819" s="41"/>
      <c r="BW819" s="41"/>
      <c r="BX819" s="41"/>
      <c r="BY819" s="41"/>
      <c r="BZ819" s="41"/>
      <c r="CA819" s="41"/>
      <c r="CB819" s="41"/>
      <c r="CC819" s="41"/>
      <c r="CD819" s="41"/>
      <c r="CE819" s="41"/>
      <c r="CF819" s="41"/>
      <c r="CG819" s="41"/>
      <c r="CH819" s="41"/>
      <c r="CI819" s="41"/>
      <c r="CJ819" s="41"/>
      <c r="CK819" s="41"/>
      <c r="CL819" s="41"/>
      <c r="CM819" s="41"/>
      <c r="CN819" s="41"/>
      <c r="CO819" s="41"/>
      <c r="CP819" s="41"/>
      <c r="CQ819" s="41"/>
      <c r="CR819" s="41"/>
      <c r="CS819" s="41"/>
      <c r="CT819" s="41"/>
      <c r="CU819" s="41"/>
      <c r="CV819" s="41"/>
      <c r="CW819" s="41"/>
      <c r="CX819" s="41"/>
      <c r="CY819" s="41"/>
      <c r="CZ819" s="41"/>
      <c r="DA819" s="41"/>
      <c r="DB819" s="41"/>
      <c r="DC819" s="41"/>
      <c r="DD819" s="41"/>
      <c r="DE819" s="41"/>
      <c r="DF819" s="41"/>
      <c r="DG819" s="41"/>
      <c r="DH819" s="41"/>
      <c r="DI819" s="41"/>
      <c r="DJ819" s="41"/>
      <c r="DK819" s="41"/>
      <c r="DL819" s="41"/>
      <c r="DM819" s="41"/>
      <c r="DN819" s="41"/>
      <c r="DO819" s="41"/>
      <c r="DP819" s="41"/>
      <c r="DQ819" s="41"/>
      <c r="DR819" s="41"/>
      <c r="DS819" s="41"/>
      <c r="DT819" s="41"/>
      <c r="DU819" s="41"/>
      <c r="DV819" s="41"/>
      <c r="DW819" s="41"/>
      <c r="DX819" s="41"/>
      <c r="DY819" s="41"/>
      <c r="DZ819" s="41"/>
      <c r="EA819" s="41"/>
      <c r="EB819" s="41"/>
      <c r="EC819" s="41"/>
      <c r="ED819" s="41"/>
      <c r="EE819" s="41"/>
      <c r="EF819" s="41"/>
      <c r="EG819" s="41"/>
      <c r="EH819" s="41"/>
      <c r="EI819" s="41"/>
      <c r="EJ819" s="41"/>
      <c r="EK819" s="41"/>
      <c r="EL819" s="41"/>
      <c r="EM819" s="41"/>
      <c r="EN819" s="41"/>
      <c r="EO819" s="41"/>
      <c r="EP819" s="41"/>
      <c r="EQ819" s="41"/>
      <c r="ER819" s="41"/>
      <c r="ES819" s="41"/>
      <c r="ET819" s="41"/>
      <c r="EU819" s="41"/>
      <c r="EV819" s="41"/>
      <c r="EW819" s="41"/>
      <c r="EX819" s="41"/>
      <c r="EY819" s="41"/>
      <c r="EZ819" s="41"/>
      <c r="FA819" s="41"/>
      <c r="FB819" s="41"/>
      <c r="FC819" s="41"/>
      <c r="FD819" s="41"/>
      <c r="FE819" s="41"/>
      <c r="FF819" s="41"/>
      <c r="FG819" s="41"/>
      <c r="FH819" s="41"/>
      <c r="FI819" s="41"/>
      <c r="FJ819" s="41"/>
      <c r="FK819" s="41"/>
      <c r="FL819" s="41"/>
      <c r="FM819" s="41"/>
      <c r="FN819" s="41"/>
      <c r="FO819" s="41"/>
      <c r="FP819" s="41"/>
      <c r="FQ819" s="41"/>
      <c r="FR819" s="41"/>
      <c r="FS819" s="41"/>
      <c r="FT819" s="41"/>
      <c r="FU819" s="41"/>
      <c r="FV819" s="41"/>
      <c r="FW819" s="41"/>
      <c r="FX819" s="41"/>
      <c r="FY819" s="41"/>
      <c r="FZ819" s="41"/>
      <c r="GA819" s="41"/>
      <c r="GB819" s="41"/>
      <c r="GC819" s="41"/>
      <c r="GD819" s="41"/>
      <c r="GE819" s="41"/>
      <c r="GF819" s="41"/>
      <c r="GG819" s="41"/>
      <c r="GH819" s="41"/>
      <c r="GI819" s="41"/>
      <c r="GJ819" s="41"/>
      <c r="GK819" s="41"/>
      <c r="GL819" s="41"/>
      <c r="GM819" s="41"/>
      <c r="GN819" s="41"/>
      <c r="GO819" s="41"/>
      <c r="GP819" s="41"/>
      <c r="GQ819" s="41"/>
      <c r="GR819" s="41"/>
      <c r="GS819" s="41"/>
      <c r="GT819" s="41"/>
      <c r="GU819" s="41"/>
      <c r="GV819" s="41"/>
      <c r="GW819" s="41"/>
      <c r="GX819" s="41"/>
      <c r="GY819" s="41"/>
      <c r="GZ819" s="41"/>
      <c r="HA819" s="41"/>
      <c r="HB819" s="41"/>
      <c r="HC819" s="41"/>
      <c r="HD819" s="41"/>
      <c r="HE819" s="41"/>
      <c r="HF819" s="41"/>
      <c r="HG819" s="41"/>
      <c r="HH819" s="41"/>
      <c r="HI819" s="41"/>
      <c r="HJ819" s="41"/>
      <c r="HK819" s="41"/>
      <c r="HL819" s="41"/>
      <c r="HM819" s="41"/>
      <c r="HN819" s="41"/>
      <c r="HO819" s="41"/>
      <c r="HP819" s="41"/>
      <c r="HQ819" s="41"/>
      <c r="HR819" s="41"/>
      <c r="HS819" s="41"/>
      <c r="HT819" s="41"/>
      <c r="HU819" s="41"/>
      <c r="HV819" s="41"/>
      <c r="HW819" s="41"/>
      <c r="HX819" s="41"/>
      <c r="HY819" s="41"/>
      <c r="HZ819" s="41"/>
      <c r="IA819" s="41"/>
      <c r="IB819" s="41"/>
      <c r="IC819" s="41"/>
      <c r="ID819" s="41"/>
      <c r="IE819" s="41"/>
      <c r="IF819" s="41"/>
      <c r="IG819" s="41"/>
      <c r="IH819" s="41"/>
      <c r="II819" s="41"/>
      <c r="IJ819" s="41"/>
      <c r="IK819" s="41"/>
      <c r="IL819" s="41"/>
      <c r="IM819" s="41"/>
      <c r="IN819" s="41"/>
      <c r="IO819" s="41"/>
      <c r="IP819" s="41"/>
      <c r="IQ819" s="41"/>
      <c r="IR819" s="41"/>
      <c r="IS819" s="41"/>
      <c r="IT819" s="41"/>
      <c r="IU819" s="41"/>
      <c r="IV819" s="41"/>
      <c r="IW819" s="41"/>
      <c r="IX819" s="41"/>
      <c r="IY819" s="41"/>
      <c r="IZ819" s="41"/>
      <c r="JA819" s="41"/>
      <c r="JB819" s="41"/>
      <c r="JC819" s="41"/>
      <c r="JD819" s="41"/>
      <c r="JE819" s="41"/>
      <c r="JF819" s="41"/>
      <c r="JG819" s="41"/>
      <c r="JH819" s="41"/>
      <c r="JI819" s="41"/>
      <c r="JJ819" s="41"/>
      <c r="JK819" s="41"/>
      <c r="JL819" s="41"/>
      <c r="JM819" s="41"/>
      <c r="JN819" s="41"/>
      <c r="JO819" s="41"/>
      <c r="JP819" s="41"/>
      <c r="JQ819" s="41"/>
      <c r="JR819" s="41"/>
      <c r="JS819" s="41"/>
      <c r="JT819" s="41"/>
      <c r="JU819" s="41"/>
      <c r="JV819" s="41"/>
      <c r="JW819" s="41"/>
      <c r="JX819" s="41"/>
      <c r="JY819" s="41"/>
      <c r="JZ819" s="41"/>
      <c r="KA819" s="41"/>
      <c r="KB819" s="41"/>
      <c r="KC819" s="41"/>
      <c r="KD819" s="41"/>
      <c r="KE819" s="41"/>
      <c r="KF819" s="41"/>
      <c r="KG819" s="41"/>
      <c r="KH819" s="41"/>
      <c r="KI819" s="41"/>
      <c r="KJ819" s="41"/>
      <c r="KK819" s="41"/>
      <c r="KL819" s="41"/>
      <c r="KM819" s="41"/>
      <c r="KN819" s="41"/>
      <c r="KO819" s="41"/>
      <c r="KP819" s="41"/>
      <c r="KQ819" s="41"/>
      <c r="KR819" s="41"/>
      <c r="KS819" s="41"/>
      <c r="KT819" s="41"/>
      <c r="KU819" s="41"/>
      <c r="KV819" s="41"/>
      <c r="KW819" s="41"/>
      <c r="KX819" s="41"/>
      <c r="KY819" s="41"/>
      <c r="KZ819" s="41"/>
      <c r="LA819" s="41"/>
      <c r="LB819" s="41"/>
      <c r="LC819" s="41"/>
      <c r="LD819" s="41"/>
      <c r="LE819" s="41"/>
      <c r="LF819" s="41"/>
      <c r="LG819" s="41"/>
      <c r="LH819" s="41"/>
      <c r="LI819" s="41"/>
      <c r="LJ819" s="41"/>
      <c r="LK819" s="41"/>
      <c r="LL819" s="41"/>
      <c r="LM819" s="41"/>
      <c r="LN819" s="41"/>
      <c r="LO819" s="41"/>
      <c r="LP819" s="41"/>
      <c r="LQ819" s="41"/>
      <c r="LR819" s="41"/>
      <c r="LS819" s="41"/>
      <c r="LT819" s="41"/>
      <c r="LU819" s="41"/>
      <c r="LV819" s="41"/>
      <c r="LW819" s="41"/>
      <c r="LX819" s="41"/>
      <c r="LY819" s="41"/>
      <c r="LZ819" s="41"/>
      <c r="MA819" s="41"/>
      <c r="MB819" s="41"/>
      <c r="MC819" s="41"/>
      <c r="MD819" s="41"/>
      <c r="ME819" s="41"/>
      <c r="MF819" s="41"/>
      <c r="MG819" s="41"/>
      <c r="MH819" s="41"/>
      <c r="MI819" s="41"/>
      <c r="MJ819" s="41"/>
      <c r="MK819" s="41"/>
      <c r="ML819" s="41"/>
      <c r="MM819" s="41"/>
      <c r="MN819" s="41"/>
      <c r="MO819" s="41"/>
      <c r="MP819" s="41"/>
      <c r="MQ819" s="41"/>
      <c r="MR819" s="41"/>
      <c r="MS819" s="41"/>
      <c r="MT819" s="41"/>
      <c r="MU819" s="41"/>
      <c r="MV819" s="41"/>
      <c r="MW819" s="41"/>
      <c r="MX819" s="41"/>
      <c r="MY819" s="41"/>
      <c r="MZ819" s="41"/>
      <c r="NA819" s="41"/>
      <c r="NB819" s="41"/>
      <c r="NC819" s="41"/>
      <c r="ND819" s="41"/>
      <c r="NE819" s="41"/>
      <c r="NF819" s="41"/>
      <c r="NG819" s="41"/>
      <c r="NH819" s="41"/>
      <c r="NI819" s="41"/>
      <c r="NJ819" s="41"/>
      <c r="NK819" s="41"/>
      <c r="NL819" s="41"/>
      <c r="NM819" s="41"/>
      <c r="NN819" s="41"/>
      <c r="NO819" s="41"/>
      <c r="NP819" s="41"/>
      <c r="NQ819" s="41"/>
      <c r="NR819" s="41"/>
      <c r="NS819" s="41"/>
      <c r="NT819" s="41"/>
      <c r="NU819" s="41"/>
      <c r="NV819" s="41"/>
      <c r="NW819" s="41"/>
      <c r="NX819" s="41"/>
      <c r="NY819" s="41"/>
      <c r="NZ819" s="41"/>
      <c r="OA819" s="41"/>
      <c r="OB819" s="41"/>
      <c r="OC819" s="41"/>
      <c r="OD819" s="41"/>
      <c r="OE819" s="41"/>
      <c r="OF819" s="41"/>
      <c r="OG819" s="41"/>
      <c r="OH819" s="41"/>
      <c r="OI819" s="41"/>
      <c r="OJ819" s="41"/>
      <c r="OK819" s="41"/>
      <c r="OL819" s="41"/>
      <c r="OM819" s="41"/>
      <c r="ON819" s="41"/>
      <c r="OO819" s="41"/>
      <c r="OP819" s="41"/>
      <c r="OQ819" s="41"/>
      <c r="OR819" s="41"/>
      <c r="OS819" s="41"/>
      <c r="OT819" s="41"/>
      <c r="OU819" s="41"/>
      <c r="OV819" s="41"/>
      <c r="OW819" s="41"/>
      <c r="OX819" s="41"/>
      <c r="OY819" s="41"/>
      <c r="OZ819" s="41"/>
      <c r="PA819" s="41"/>
      <c r="PB819" s="41"/>
      <c r="PC819" s="41"/>
      <c r="PD819" s="41"/>
      <c r="PE819" s="41"/>
      <c r="PF819" s="41"/>
      <c r="PG819" s="41"/>
      <c r="PH819" s="41"/>
      <c r="PI819" s="41"/>
      <c r="PJ819" s="41"/>
      <c r="PK819" s="41"/>
      <c r="PL819" s="41"/>
      <c r="PM819" s="41"/>
      <c r="PN819" s="41"/>
      <c r="PO819" s="41"/>
      <c r="PP819" s="41"/>
      <c r="PQ819" s="41"/>
      <c r="PR819" s="41"/>
      <c r="PS819" s="41"/>
      <c r="PT819" s="41"/>
      <c r="PU819" s="41"/>
      <c r="PV819" s="41"/>
      <c r="PW819" s="41"/>
      <c r="PX819" s="41"/>
      <c r="PY819" s="41"/>
      <c r="PZ819" s="41"/>
      <c r="QA819" s="41"/>
      <c r="QB819" s="41"/>
      <c r="QC819" s="41"/>
      <c r="QD819" s="41"/>
      <c r="QE819" s="41"/>
      <c r="QF819" s="41"/>
      <c r="QG819" s="41"/>
      <c r="QH819" s="41"/>
      <c r="QI819" s="41"/>
      <c r="QJ819" s="41"/>
      <c r="QK819" s="41"/>
      <c r="QL819" s="41"/>
      <c r="QM819" s="41"/>
      <c r="QN819" s="41"/>
      <c r="QO819" s="41"/>
      <c r="QP819" s="41"/>
      <c r="QQ819" s="41"/>
      <c r="QR819" s="41"/>
      <c r="QS819" s="41"/>
      <c r="QT819" s="41"/>
      <c r="QU819" s="41"/>
      <c r="QV819" s="41"/>
      <c r="QW819" s="41"/>
      <c r="QX819" s="41"/>
      <c r="QY819" s="41"/>
      <c r="QZ819" s="41"/>
      <c r="RA819" s="41"/>
      <c r="RB819" s="41"/>
      <c r="RC819" s="41"/>
      <c r="RD819" s="41"/>
      <c r="RE819" s="41"/>
      <c r="RF819" s="41"/>
      <c r="RG819" s="41"/>
      <c r="RH819" s="41"/>
      <c r="RI819" s="41"/>
      <c r="RJ819" s="41"/>
      <c r="RK819" s="41"/>
      <c r="RL819" s="41"/>
      <c r="RM819" s="41"/>
      <c r="RN819" s="41"/>
      <c r="RO819" s="41"/>
      <c r="RP819" s="41"/>
      <c r="RQ819" s="41"/>
      <c r="RR819" s="41"/>
      <c r="RS819" s="41"/>
      <c r="RT819" s="41"/>
      <c r="RU819" s="41"/>
      <c r="RV819" s="41"/>
      <c r="RW819" s="41"/>
      <c r="RX819" s="41"/>
      <c r="RY819" s="41"/>
      <c r="RZ819" s="41"/>
      <c r="SA819" s="41"/>
      <c r="SB819" s="41"/>
      <c r="SC819" s="41"/>
      <c r="SD819" s="41"/>
      <c r="SE819" s="41"/>
      <c r="SF819" s="41"/>
      <c r="SG819" s="41"/>
      <c r="SH819" s="41"/>
      <c r="SI819" s="41"/>
      <c r="SJ819" s="41"/>
      <c r="SK819" s="41"/>
      <c r="SL819" s="41"/>
      <c r="SM819" s="41"/>
      <c r="SN819" s="41"/>
      <c r="SO819" s="41"/>
      <c r="SP819" s="41"/>
      <c r="SQ819" s="41"/>
      <c r="SR819" s="41"/>
      <c r="SS819" s="41"/>
      <c r="ST819" s="41"/>
      <c r="SU819" s="41"/>
      <c r="SV819" s="41"/>
      <c r="SW819" s="41"/>
      <c r="SX819" s="41"/>
      <c r="SY819" s="41"/>
      <c r="SZ819" s="41"/>
      <c r="TA819" s="41"/>
      <c r="TB819" s="41"/>
      <c r="TC819" s="41"/>
      <c r="TD819" s="41"/>
      <c r="TE819" s="41"/>
      <c r="TF819" s="41"/>
      <c r="TG819" s="41"/>
      <c r="TH819" s="41"/>
      <c r="TI819" s="41"/>
      <c r="TJ819" s="41"/>
      <c r="TK819" s="41"/>
      <c r="TL819" s="41"/>
      <c r="TM819" s="41"/>
      <c r="TN819" s="41"/>
      <c r="TO819" s="41"/>
      <c r="TP819" s="41"/>
      <c r="TQ819" s="41"/>
      <c r="TR819" s="41"/>
      <c r="TS819" s="41"/>
      <c r="TT819" s="41"/>
      <c r="TU819" s="41"/>
      <c r="TV819" s="41"/>
      <c r="TW819" s="41"/>
      <c r="TX819" s="41"/>
      <c r="TY819" s="41"/>
      <c r="TZ819" s="41"/>
      <c r="UA819" s="41"/>
      <c r="UB819" s="41"/>
      <c r="UC819" s="41"/>
      <c r="UD819" s="41"/>
      <c r="UE819" s="41"/>
      <c r="UF819" s="41"/>
      <c r="UG819" s="41"/>
      <c r="UH819" s="41"/>
      <c r="UI819" s="41"/>
      <c r="UJ819" s="41"/>
      <c r="UK819" s="41"/>
      <c r="UL819" s="41"/>
      <c r="UM819" s="41"/>
      <c r="UN819" s="41"/>
      <c r="UO819" s="41"/>
      <c r="UP819" s="41"/>
      <c r="UQ819" s="41"/>
      <c r="UR819" s="41"/>
      <c r="US819" s="41"/>
      <c r="UT819" s="41"/>
      <c r="UU819" s="41"/>
      <c r="UV819" s="41"/>
      <c r="UW819" s="41"/>
      <c r="UX819" s="41"/>
      <c r="UY819" s="41"/>
      <c r="UZ819" s="41"/>
      <c r="VA819" s="41"/>
      <c r="VB819" s="41"/>
      <c r="VC819" s="41"/>
      <c r="VD819" s="41"/>
      <c r="VE819" s="41"/>
      <c r="VF819" s="41"/>
      <c r="VG819" s="41"/>
      <c r="VH819" s="41"/>
      <c r="VI819" s="41"/>
      <c r="VJ819" s="41"/>
      <c r="VK819" s="41"/>
      <c r="VL819" s="41"/>
      <c r="VM819" s="41"/>
      <c r="VN819" s="41"/>
      <c r="VO819" s="41"/>
      <c r="VP819" s="41"/>
      <c r="VQ819" s="41"/>
      <c r="VR819" s="41"/>
      <c r="VS819" s="41"/>
      <c r="VT819" s="41"/>
      <c r="VU819" s="41"/>
      <c r="VV819" s="41"/>
      <c r="VW819" s="41"/>
      <c r="VX819" s="41"/>
      <c r="VY819" s="41"/>
      <c r="VZ819" s="41"/>
      <c r="WA819" s="41"/>
      <c r="WB819" s="41"/>
      <c r="WC819" s="41"/>
      <c r="WD819" s="41"/>
      <c r="WE819" s="41"/>
      <c r="WF819" s="41"/>
      <c r="WG819" s="41"/>
      <c r="WH819" s="41"/>
      <c r="WI819" s="41"/>
      <c r="WJ819" s="41"/>
      <c r="WK819" s="41"/>
      <c r="WL819" s="41"/>
      <c r="WM819" s="41"/>
      <c r="WN819" s="41"/>
      <c r="WO819" s="41"/>
      <c r="WP819" s="41"/>
      <c r="WQ819" s="41"/>
      <c r="WR819" s="41"/>
      <c r="WS819" s="41"/>
      <c r="WT819" s="41"/>
      <c r="WU819" s="41"/>
      <c r="WV819" s="41"/>
      <c r="WW819" s="41"/>
      <c r="WX819" s="41"/>
      <c r="WY819" s="41"/>
      <c r="WZ819" s="41"/>
      <c r="XA819" s="41"/>
      <c r="XB819" s="41"/>
      <c r="XC819" s="41"/>
      <c r="XD819" s="41"/>
      <c r="XE819" s="41"/>
      <c r="XF819" s="41"/>
      <c r="XG819" s="41"/>
      <c r="XH819" s="41"/>
      <c r="XI819" s="41"/>
      <c r="XJ819" s="41"/>
      <c r="XK819" s="41"/>
      <c r="XL819" s="41"/>
      <c r="XM819" s="41"/>
      <c r="XN819" s="41"/>
      <c r="XO819" s="41"/>
      <c r="XP819" s="41"/>
      <c r="XQ819" s="41"/>
      <c r="XR819" s="41"/>
      <c r="XS819" s="41"/>
      <c r="XT819" s="41"/>
      <c r="XU819" s="41"/>
      <c r="XV819" s="41"/>
      <c r="XW819" s="41"/>
      <c r="XX819" s="41"/>
      <c r="XY819" s="41"/>
      <c r="XZ819" s="41"/>
      <c r="YA819" s="41"/>
      <c r="YB819" s="41"/>
      <c r="YC819" s="41"/>
      <c r="YD819" s="41"/>
      <c r="YE819" s="41"/>
      <c r="YF819" s="41"/>
      <c r="YG819" s="41"/>
      <c r="YH819" s="41"/>
      <c r="YI819" s="41"/>
      <c r="YJ819" s="41"/>
      <c r="YK819" s="41"/>
      <c r="YL819" s="41"/>
      <c r="YM819" s="41"/>
      <c r="YN819" s="41"/>
      <c r="YO819" s="41"/>
      <c r="YP819" s="41"/>
      <c r="YQ819" s="41"/>
      <c r="YR819" s="41"/>
      <c r="YS819" s="41"/>
      <c r="YT819" s="41"/>
      <c r="YU819" s="41"/>
      <c r="YV819" s="41"/>
      <c r="YW819" s="41"/>
      <c r="YX819" s="41"/>
      <c r="YY819" s="41"/>
      <c r="YZ819" s="41"/>
      <c r="ZA819" s="41"/>
      <c r="ZB819" s="41"/>
      <c r="ZC819" s="41"/>
      <c r="ZD819" s="41"/>
      <c r="ZE819" s="41"/>
      <c r="ZF819" s="41"/>
      <c r="ZG819" s="41"/>
      <c r="ZH819" s="41"/>
      <c r="ZI819" s="41"/>
      <c r="ZJ819" s="41"/>
      <c r="ZK819" s="41"/>
      <c r="ZL819" s="41"/>
      <c r="ZM819" s="41"/>
      <c r="ZN819" s="41"/>
      <c r="ZO819" s="41"/>
      <c r="ZP819" s="41"/>
      <c r="ZQ819" s="41"/>
      <c r="ZR819" s="41"/>
      <c r="ZS819" s="41"/>
      <c r="ZT819" s="41"/>
      <c r="ZU819" s="41"/>
      <c r="ZV819" s="41"/>
      <c r="ZW819" s="41"/>
      <c r="ZX819" s="41"/>
      <c r="ZY819" s="41"/>
      <c r="ZZ819" s="41"/>
      <c r="AAA819" s="41"/>
      <c r="AAB819" s="41"/>
      <c r="AAC819" s="41"/>
      <c r="AAD819" s="41"/>
      <c r="AAE819" s="41"/>
      <c r="AAF819" s="41"/>
      <c r="AAG819" s="41"/>
      <c r="AAH819" s="41"/>
      <c r="AAI819" s="41"/>
      <c r="AAJ819" s="41"/>
      <c r="AAK819" s="41"/>
      <c r="AAL819" s="41"/>
      <c r="AAM819" s="41"/>
      <c r="AAN819" s="41"/>
      <c r="AAO819" s="41"/>
      <c r="AAP819" s="41"/>
      <c r="AAQ819" s="41"/>
      <c r="AAR819" s="41"/>
      <c r="AAS819" s="41"/>
      <c r="AAT819" s="41"/>
      <c r="AAU819" s="41"/>
      <c r="AAV819" s="41"/>
      <c r="AAW819" s="41"/>
      <c r="AAX819" s="41"/>
      <c r="AAY819" s="41"/>
      <c r="AAZ819" s="41"/>
      <c r="ABA819" s="41"/>
      <c r="ABB819" s="41"/>
      <c r="ABC819" s="41"/>
      <c r="ABD819" s="41"/>
      <c r="ABE819" s="41"/>
      <c r="ABF819" s="41"/>
      <c r="ABG819" s="41"/>
      <c r="ABH819" s="41"/>
      <c r="ABI819" s="41"/>
      <c r="ABJ819" s="41"/>
      <c r="ABK819" s="41"/>
      <c r="ABL819" s="41"/>
      <c r="ABM819" s="41"/>
      <c r="ABN819" s="41"/>
      <c r="ABO819" s="41"/>
      <c r="ABP819" s="41"/>
      <c r="ABQ819" s="41"/>
      <c r="ABR819" s="41"/>
      <c r="ABS819" s="41"/>
      <c r="ABT819" s="41"/>
      <c r="ABU819" s="41"/>
      <c r="ABV819" s="41"/>
      <c r="ABW819" s="41"/>
      <c r="ABX819" s="41"/>
      <c r="ABY819" s="41"/>
      <c r="ABZ819" s="41"/>
      <c r="ACA819" s="41"/>
      <c r="ACB819" s="41"/>
      <c r="ACC819" s="41"/>
      <c r="ACD819" s="41"/>
      <c r="ACE819" s="41"/>
      <c r="ACF819" s="41"/>
      <c r="ACG819" s="41"/>
      <c r="ACH819" s="41"/>
      <c r="ACI819" s="41"/>
      <c r="ACJ819" s="41"/>
      <c r="ACK819" s="41"/>
      <c r="ACL819" s="41"/>
      <c r="ACM819" s="41"/>
      <c r="ACN819" s="41"/>
      <c r="ACO819" s="41"/>
      <c r="ACP819" s="41"/>
      <c r="ACQ819" s="41"/>
      <c r="ACR819" s="41"/>
      <c r="ACS819" s="41"/>
      <c r="ACT819" s="41"/>
      <c r="ACU819" s="41"/>
      <c r="ACV819" s="41"/>
      <c r="ACW819" s="41"/>
      <c r="ACX819" s="41"/>
      <c r="ACY819" s="41"/>
      <c r="ACZ819" s="41"/>
      <c r="ADA819" s="41"/>
      <c r="ADB819" s="41"/>
      <c r="ADC819" s="41"/>
      <c r="ADD819" s="41"/>
      <c r="ADE819" s="41"/>
      <c r="ADF819" s="41"/>
      <c r="ADG819" s="41"/>
      <c r="ADH819" s="41"/>
      <c r="ADI819" s="41"/>
      <c r="ADJ819" s="41"/>
      <c r="ADK819" s="41"/>
      <c r="ADL819" s="41"/>
      <c r="ADM819" s="41"/>
      <c r="ADN819" s="41"/>
      <c r="ADO819" s="41"/>
      <c r="ADP819" s="41"/>
      <c r="ADQ819" s="41"/>
      <c r="ADR819" s="41"/>
      <c r="ADS819" s="41"/>
      <c r="ADT819" s="41"/>
      <c r="ADU819" s="41"/>
      <c r="ADV819" s="41"/>
      <c r="ADW819" s="41"/>
      <c r="ADX819" s="41"/>
      <c r="ADY819" s="41"/>
      <c r="ADZ819" s="41"/>
      <c r="AEA819" s="41"/>
      <c r="AEB819" s="41"/>
      <c r="AEC819" s="41"/>
      <c r="AED819" s="41"/>
      <c r="AEE819" s="41"/>
      <c r="AEF819" s="41"/>
      <c r="AEG819" s="41"/>
      <c r="AEH819" s="41"/>
      <c r="AEI819" s="41"/>
      <c r="AEJ819" s="41"/>
      <c r="AEK819" s="41"/>
      <c r="AEL819" s="41"/>
      <c r="AEM819" s="41"/>
      <c r="AEN819" s="41"/>
      <c r="AEO819" s="41"/>
      <c r="AEP819" s="41"/>
      <c r="AEQ819" s="41"/>
      <c r="AER819" s="41"/>
      <c r="AES819" s="41"/>
      <c r="AET819" s="41"/>
      <c r="AEU819" s="41"/>
      <c r="AEV819" s="41"/>
      <c r="AEW819" s="41"/>
      <c r="AEX819" s="41"/>
      <c r="AEY819" s="41"/>
      <c r="AEZ819" s="41"/>
      <c r="AFA819" s="41"/>
      <c r="AFB819" s="41"/>
      <c r="AFC819" s="41"/>
      <c r="AFD819" s="41"/>
      <c r="AFE819" s="41"/>
      <c r="AFF819" s="41"/>
      <c r="AFG819" s="41"/>
      <c r="AFH819" s="41"/>
      <c r="AFI819" s="41"/>
      <c r="AFJ819" s="41"/>
      <c r="AFK819" s="41"/>
      <c r="AFL819" s="41"/>
      <c r="AFM819" s="41"/>
      <c r="AFN819" s="41"/>
      <c r="AFO819" s="41"/>
      <c r="AFP819" s="41"/>
      <c r="AFQ819" s="41"/>
      <c r="AFR819" s="41"/>
      <c r="AFS819" s="41"/>
      <c r="AFT819" s="41"/>
      <c r="AFU819" s="41"/>
      <c r="AFV819" s="41"/>
      <c r="AFW819" s="41"/>
      <c r="AFX819" s="41"/>
      <c r="AFY819" s="41"/>
      <c r="AFZ819" s="41"/>
      <c r="AGA819" s="41"/>
      <c r="AGB819" s="41"/>
      <c r="AGC819" s="41"/>
      <c r="AGD819" s="41"/>
      <c r="AGE819" s="41"/>
      <c r="AGF819" s="41"/>
      <c r="AGG819" s="41"/>
      <c r="AGH819" s="41"/>
      <c r="AGI819" s="41"/>
      <c r="AGJ819" s="41"/>
      <c r="AGK819" s="41"/>
      <c r="AGL819" s="41"/>
      <c r="AGM819" s="41"/>
      <c r="AGN819" s="41"/>
      <c r="AGO819" s="41"/>
      <c r="AGP819" s="41"/>
      <c r="AGQ819" s="41"/>
      <c r="AGR819" s="41"/>
      <c r="AGS819" s="41"/>
      <c r="AGT819" s="41"/>
      <c r="AGU819" s="41"/>
      <c r="AGV819" s="41"/>
      <c r="AGW819" s="41"/>
      <c r="AGX819" s="41"/>
      <c r="AGY819" s="41"/>
      <c r="AGZ819" s="41"/>
      <c r="AHA819" s="41"/>
      <c r="AHB819" s="41"/>
      <c r="AHC819" s="41"/>
      <c r="AHD819" s="41"/>
      <c r="AHE819" s="41"/>
      <c r="AHF819" s="41"/>
      <c r="AHG819" s="41"/>
      <c r="AHH819" s="41"/>
      <c r="AHI819" s="41"/>
    </row>
    <row r="820" spans="1:893" customFormat="1" ht="15" x14ac:dyDescent="0.25">
      <c r="A820" s="96"/>
      <c r="B820" s="83"/>
      <c r="C820" s="93"/>
      <c r="D820" s="13"/>
      <c r="E820" s="88"/>
      <c r="F820" s="88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  <c r="AA820" s="41"/>
      <c r="AB820" s="41"/>
      <c r="AC820" s="41"/>
      <c r="AD820" s="41"/>
      <c r="AE820" s="41"/>
      <c r="AF820" s="41"/>
      <c r="AG820" s="41"/>
      <c r="AH820" s="41"/>
      <c r="AI820" s="41"/>
      <c r="AJ820" s="41"/>
      <c r="AK820" s="41"/>
      <c r="AL820" s="41"/>
      <c r="AM820" s="41"/>
      <c r="AN820" s="41"/>
      <c r="AO820" s="41"/>
      <c r="AP820" s="41"/>
      <c r="AQ820" s="41"/>
      <c r="AR820" s="41"/>
      <c r="AS820" s="41"/>
      <c r="AT820" s="41"/>
      <c r="AU820" s="41"/>
      <c r="AV820" s="41"/>
      <c r="AW820" s="41"/>
      <c r="AX820" s="41"/>
      <c r="AY820" s="41"/>
      <c r="AZ820" s="41"/>
      <c r="BA820" s="41"/>
      <c r="BB820" s="41"/>
      <c r="BC820" s="41"/>
      <c r="BD820" s="41"/>
      <c r="BE820" s="41"/>
      <c r="BF820" s="41"/>
      <c r="BG820" s="41"/>
      <c r="BH820" s="41"/>
      <c r="BI820" s="41"/>
      <c r="BJ820" s="41"/>
      <c r="BK820" s="41"/>
      <c r="BL820" s="41"/>
      <c r="BM820" s="41"/>
      <c r="BN820" s="41"/>
      <c r="BO820" s="41"/>
      <c r="BP820" s="41"/>
      <c r="BQ820" s="41"/>
      <c r="BR820" s="41"/>
      <c r="BS820" s="41"/>
      <c r="BT820" s="41"/>
      <c r="BU820" s="41"/>
      <c r="BV820" s="41"/>
      <c r="BW820" s="41"/>
      <c r="BX820" s="41"/>
      <c r="BY820" s="41"/>
      <c r="BZ820" s="41"/>
      <c r="CA820" s="41"/>
      <c r="CB820" s="41"/>
      <c r="CC820" s="41"/>
      <c r="CD820" s="41"/>
      <c r="CE820" s="41"/>
      <c r="CF820" s="41"/>
      <c r="CG820" s="41"/>
      <c r="CH820" s="41"/>
      <c r="CI820" s="41"/>
      <c r="CJ820" s="41"/>
      <c r="CK820" s="41"/>
      <c r="CL820" s="41"/>
      <c r="CM820" s="41"/>
      <c r="CN820" s="41"/>
      <c r="CO820" s="41"/>
      <c r="CP820" s="41"/>
      <c r="CQ820" s="41"/>
      <c r="CR820" s="41"/>
      <c r="CS820" s="41"/>
      <c r="CT820" s="41"/>
      <c r="CU820" s="41"/>
      <c r="CV820" s="41"/>
      <c r="CW820" s="41"/>
      <c r="CX820" s="41"/>
      <c r="CY820" s="41"/>
      <c r="CZ820" s="41"/>
      <c r="DA820" s="41"/>
      <c r="DB820" s="41"/>
      <c r="DC820" s="41"/>
      <c r="DD820" s="41"/>
      <c r="DE820" s="41"/>
      <c r="DF820" s="41"/>
      <c r="DG820" s="41"/>
      <c r="DH820" s="41"/>
      <c r="DI820" s="41"/>
      <c r="DJ820" s="41"/>
      <c r="DK820" s="41"/>
      <c r="DL820" s="41"/>
      <c r="DM820" s="41"/>
      <c r="DN820" s="41"/>
      <c r="DO820" s="41"/>
      <c r="DP820" s="41"/>
      <c r="DQ820" s="41"/>
      <c r="DR820" s="41"/>
      <c r="DS820" s="41"/>
      <c r="DT820" s="41"/>
      <c r="DU820" s="41"/>
      <c r="DV820" s="41"/>
      <c r="DW820" s="41"/>
      <c r="DX820" s="41"/>
      <c r="DY820" s="41"/>
      <c r="DZ820" s="41"/>
      <c r="EA820" s="41"/>
      <c r="EB820" s="41"/>
      <c r="EC820" s="41"/>
      <c r="ED820" s="41"/>
      <c r="EE820" s="41"/>
      <c r="EF820" s="41"/>
      <c r="EG820" s="41"/>
      <c r="EH820" s="41"/>
      <c r="EI820" s="41"/>
      <c r="EJ820" s="41"/>
      <c r="EK820" s="41"/>
      <c r="EL820" s="41"/>
      <c r="EM820" s="41"/>
      <c r="EN820" s="41"/>
      <c r="EO820" s="41"/>
      <c r="EP820" s="41"/>
      <c r="EQ820" s="41"/>
      <c r="ER820" s="41"/>
      <c r="ES820" s="41"/>
      <c r="ET820" s="41"/>
      <c r="EU820" s="41"/>
      <c r="EV820" s="41"/>
      <c r="EW820" s="41"/>
      <c r="EX820" s="41"/>
      <c r="EY820" s="41"/>
      <c r="EZ820" s="41"/>
      <c r="FA820" s="41"/>
      <c r="FB820" s="41"/>
      <c r="FC820" s="41"/>
      <c r="FD820" s="41"/>
      <c r="FE820" s="41"/>
      <c r="FF820" s="41"/>
      <c r="FG820" s="41"/>
      <c r="FH820" s="41"/>
      <c r="FI820" s="41"/>
      <c r="FJ820" s="41"/>
      <c r="FK820" s="41"/>
      <c r="FL820" s="41"/>
      <c r="FM820" s="41"/>
      <c r="FN820" s="41"/>
      <c r="FO820" s="41"/>
      <c r="FP820" s="41"/>
      <c r="FQ820" s="41"/>
      <c r="FR820" s="41"/>
      <c r="FS820" s="41"/>
      <c r="FT820" s="41"/>
      <c r="FU820" s="41"/>
      <c r="FV820" s="41"/>
      <c r="FW820" s="41"/>
      <c r="FX820" s="41"/>
      <c r="FY820" s="41"/>
      <c r="FZ820" s="41"/>
      <c r="GA820" s="41"/>
      <c r="GB820" s="41"/>
      <c r="GC820" s="41"/>
      <c r="GD820" s="41"/>
      <c r="GE820" s="41"/>
      <c r="GF820" s="41"/>
      <c r="GG820" s="41"/>
      <c r="GH820" s="41"/>
      <c r="GI820" s="41"/>
      <c r="GJ820" s="41"/>
      <c r="GK820" s="41"/>
      <c r="GL820" s="41"/>
      <c r="GM820" s="41"/>
      <c r="GN820" s="41"/>
      <c r="GO820" s="41"/>
      <c r="GP820" s="41"/>
      <c r="GQ820" s="41"/>
      <c r="GR820" s="41"/>
      <c r="GS820" s="41"/>
      <c r="GT820" s="41"/>
      <c r="GU820" s="41"/>
      <c r="GV820" s="41"/>
      <c r="GW820" s="41"/>
      <c r="GX820" s="41"/>
      <c r="GY820" s="41"/>
      <c r="GZ820" s="41"/>
      <c r="HA820" s="41"/>
      <c r="HB820" s="41"/>
      <c r="HC820" s="41"/>
      <c r="HD820" s="41"/>
      <c r="HE820" s="41"/>
      <c r="HF820" s="41"/>
      <c r="HG820" s="41"/>
      <c r="HH820" s="41"/>
      <c r="HI820" s="41"/>
      <c r="HJ820" s="41"/>
      <c r="HK820" s="41"/>
      <c r="HL820" s="41"/>
      <c r="HM820" s="41"/>
      <c r="HN820" s="41"/>
      <c r="HO820" s="41"/>
      <c r="HP820" s="41"/>
      <c r="HQ820" s="41"/>
      <c r="HR820" s="41"/>
      <c r="HS820" s="41"/>
      <c r="HT820" s="41"/>
      <c r="HU820" s="41"/>
      <c r="HV820" s="41"/>
      <c r="HW820" s="41"/>
      <c r="HX820" s="41"/>
      <c r="HY820" s="41"/>
      <c r="HZ820" s="41"/>
      <c r="IA820" s="41"/>
      <c r="IB820" s="41"/>
      <c r="IC820" s="41"/>
      <c r="ID820" s="41"/>
      <c r="IE820" s="41"/>
      <c r="IF820" s="41"/>
      <c r="IG820" s="41"/>
      <c r="IH820" s="41"/>
      <c r="II820" s="41"/>
      <c r="IJ820" s="41"/>
      <c r="IK820" s="41"/>
      <c r="IL820" s="41"/>
      <c r="IM820" s="41"/>
      <c r="IN820" s="41"/>
      <c r="IO820" s="41"/>
      <c r="IP820" s="41"/>
      <c r="IQ820" s="41"/>
      <c r="IR820" s="41"/>
      <c r="IS820" s="41"/>
      <c r="IT820" s="41"/>
      <c r="IU820" s="41"/>
      <c r="IV820" s="41"/>
      <c r="IW820" s="41"/>
      <c r="IX820" s="41"/>
      <c r="IY820" s="41"/>
      <c r="IZ820" s="41"/>
      <c r="JA820" s="41"/>
      <c r="JB820" s="41"/>
      <c r="JC820" s="41"/>
      <c r="JD820" s="41"/>
      <c r="JE820" s="41"/>
      <c r="JF820" s="41"/>
      <c r="JG820" s="41"/>
      <c r="JH820" s="41"/>
      <c r="JI820" s="41"/>
      <c r="JJ820" s="41"/>
      <c r="JK820" s="41"/>
      <c r="JL820" s="41"/>
      <c r="JM820" s="41"/>
      <c r="JN820" s="41"/>
      <c r="JO820" s="41"/>
      <c r="JP820" s="41"/>
      <c r="JQ820" s="41"/>
      <c r="JR820" s="41"/>
      <c r="JS820" s="41"/>
      <c r="JT820" s="41"/>
      <c r="JU820" s="41"/>
      <c r="JV820" s="41"/>
      <c r="JW820" s="41"/>
      <c r="JX820" s="41"/>
      <c r="JY820" s="41"/>
      <c r="JZ820" s="41"/>
      <c r="KA820" s="41"/>
      <c r="KB820" s="41"/>
      <c r="KC820" s="41"/>
      <c r="KD820" s="41"/>
      <c r="KE820" s="41"/>
      <c r="KF820" s="41"/>
      <c r="KG820" s="41"/>
      <c r="KH820" s="41"/>
      <c r="KI820" s="41"/>
      <c r="KJ820" s="41"/>
      <c r="KK820" s="41"/>
      <c r="KL820" s="41"/>
      <c r="KM820" s="41"/>
      <c r="KN820" s="41"/>
      <c r="KO820" s="41"/>
      <c r="KP820" s="41"/>
      <c r="KQ820" s="41"/>
      <c r="KR820" s="41"/>
      <c r="KS820" s="41"/>
      <c r="KT820" s="41"/>
      <c r="KU820" s="41"/>
      <c r="KV820" s="41"/>
      <c r="KW820" s="41"/>
      <c r="KX820" s="41"/>
      <c r="KY820" s="41"/>
      <c r="KZ820" s="41"/>
      <c r="LA820" s="41"/>
      <c r="LB820" s="41"/>
      <c r="LC820" s="41"/>
      <c r="LD820" s="41"/>
      <c r="LE820" s="41"/>
      <c r="LF820" s="41"/>
      <c r="LG820" s="41"/>
      <c r="LH820" s="41"/>
      <c r="LI820" s="41"/>
      <c r="LJ820" s="41"/>
      <c r="LK820" s="41"/>
      <c r="LL820" s="41"/>
      <c r="LM820" s="41"/>
      <c r="LN820" s="41"/>
      <c r="LO820" s="41"/>
      <c r="LP820" s="41"/>
      <c r="LQ820" s="41"/>
      <c r="LR820" s="41"/>
      <c r="LS820" s="41"/>
      <c r="LT820" s="41"/>
      <c r="LU820" s="41"/>
      <c r="LV820" s="41"/>
      <c r="LW820" s="41"/>
      <c r="LX820" s="41"/>
      <c r="LY820" s="41"/>
      <c r="LZ820" s="41"/>
      <c r="MA820" s="41"/>
      <c r="MB820" s="41"/>
      <c r="MC820" s="41"/>
      <c r="MD820" s="41"/>
      <c r="ME820" s="41"/>
      <c r="MF820" s="41"/>
      <c r="MG820" s="41"/>
      <c r="MH820" s="41"/>
      <c r="MI820" s="41"/>
      <c r="MJ820" s="41"/>
      <c r="MK820" s="41"/>
      <c r="ML820" s="41"/>
      <c r="MM820" s="41"/>
      <c r="MN820" s="41"/>
      <c r="MO820" s="41"/>
      <c r="MP820" s="41"/>
      <c r="MQ820" s="41"/>
      <c r="MR820" s="41"/>
      <c r="MS820" s="41"/>
      <c r="MT820" s="41"/>
      <c r="MU820" s="41"/>
      <c r="MV820" s="41"/>
      <c r="MW820" s="41"/>
      <c r="MX820" s="41"/>
      <c r="MY820" s="41"/>
      <c r="MZ820" s="41"/>
      <c r="NA820" s="41"/>
      <c r="NB820" s="41"/>
      <c r="NC820" s="41"/>
      <c r="ND820" s="41"/>
      <c r="NE820" s="41"/>
      <c r="NF820" s="41"/>
      <c r="NG820" s="41"/>
      <c r="NH820" s="41"/>
      <c r="NI820" s="41"/>
      <c r="NJ820" s="41"/>
      <c r="NK820" s="41"/>
      <c r="NL820" s="41"/>
      <c r="NM820" s="41"/>
      <c r="NN820" s="41"/>
      <c r="NO820" s="41"/>
      <c r="NP820" s="41"/>
      <c r="NQ820" s="41"/>
      <c r="NR820" s="41"/>
      <c r="NS820" s="41"/>
      <c r="NT820" s="41"/>
      <c r="NU820" s="41"/>
      <c r="NV820" s="41"/>
      <c r="NW820" s="41"/>
      <c r="NX820" s="41"/>
      <c r="NY820" s="41"/>
      <c r="NZ820" s="41"/>
      <c r="OA820" s="41"/>
      <c r="OB820" s="41"/>
      <c r="OC820" s="41"/>
      <c r="OD820" s="41"/>
      <c r="OE820" s="41"/>
      <c r="OF820" s="41"/>
      <c r="OG820" s="41"/>
      <c r="OH820" s="41"/>
      <c r="OI820" s="41"/>
      <c r="OJ820" s="41"/>
      <c r="OK820" s="41"/>
      <c r="OL820" s="41"/>
      <c r="OM820" s="41"/>
      <c r="ON820" s="41"/>
      <c r="OO820" s="41"/>
      <c r="OP820" s="41"/>
      <c r="OQ820" s="41"/>
      <c r="OR820" s="41"/>
      <c r="OS820" s="41"/>
      <c r="OT820" s="41"/>
      <c r="OU820" s="41"/>
      <c r="OV820" s="41"/>
      <c r="OW820" s="41"/>
      <c r="OX820" s="41"/>
      <c r="OY820" s="41"/>
      <c r="OZ820" s="41"/>
      <c r="PA820" s="41"/>
      <c r="PB820" s="41"/>
      <c r="PC820" s="41"/>
      <c r="PD820" s="41"/>
      <c r="PE820" s="41"/>
      <c r="PF820" s="41"/>
      <c r="PG820" s="41"/>
      <c r="PH820" s="41"/>
      <c r="PI820" s="41"/>
      <c r="PJ820" s="41"/>
      <c r="PK820" s="41"/>
      <c r="PL820" s="41"/>
      <c r="PM820" s="41"/>
      <c r="PN820" s="41"/>
      <c r="PO820" s="41"/>
      <c r="PP820" s="41"/>
      <c r="PQ820" s="41"/>
      <c r="PR820" s="41"/>
      <c r="PS820" s="41"/>
      <c r="PT820" s="41"/>
      <c r="PU820" s="41"/>
      <c r="PV820" s="41"/>
      <c r="PW820" s="41"/>
      <c r="PX820" s="41"/>
      <c r="PY820" s="41"/>
      <c r="PZ820" s="41"/>
      <c r="QA820" s="41"/>
      <c r="QB820" s="41"/>
      <c r="QC820" s="41"/>
      <c r="QD820" s="41"/>
      <c r="QE820" s="41"/>
      <c r="QF820" s="41"/>
      <c r="QG820" s="41"/>
      <c r="QH820" s="41"/>
      <c r="QI820" s="41"/>
      <c r="QJ820" s="41"/>
      <c r="QK820" s="41"/>
      <c r="QL820" s="41"/>
      <c r="QM820" s="41"/>
      <c r="QN820" s="41"/>
      <c r="QO820" s="41"/>
      <c r="QP820" s="41"/>
      <c r="QQ820" s="41"/>
      <c r="QR820" s="41"/>
      <c r="QS820" s="41"/>
      <c r="QT820" s="41"/>
      <c r="QU820" s="41"/>
      <c r="QV820" s="41"/>
      <c r="QW820" s="41"/>
      <c r="QX820" s="41"/>
      <c r="QY820" s="41"/>
      <c r="QZ820" s="41"/>
      <c r="RA820" s="41"/>
      <c r="RB820" s="41"/>
      <c r="RC820" s="41"/>
      <c r="RD820" s="41"/>
      <c r="RE820" s="41"/>
      <c r="RF820" s="41"/>
      <c r="RG820" s="41"/>
      <c r="RH820" s="41"/>
      <c r="RI820" s="41"/>
      <c r="RJ820" s="41"/>
      <c r="RK820" s="41"/>
      <c r="RL820" s="41"/>
      <c r="RM820" s="41"/>
      <c r="RN820" s="41"/>
      <c r="RO820" s="41"/>
      <c r="RP820" s="41"/>
      <c r="RQ820" s="41"/>
      <c r="RR820" s="41"/>
      <c r="RS820" s="41"/>
      <c r="RT820" s="41"/>
      <c r="RU820" s="41"/>
      <c r="RV820" s="41"/>
      <c r="RW820" s="41"/>
      <c r="RX820" s="41"/>
      <c r="RY820" s="41"/>
      <c r="RZ820" s="41"/>
      <c r="SA820" s="41"/>
      <c r="SB820" s="41"/>
      <c r="SC820" s="41"/>
      <c r="SD820" s="41"/>
      <c r="SE820" s="41"/>
      <c r="SF820" s="41"/>
      <c r="SG820" s="41"/>
      <c r="SH820" s="41"/>
      <c r="SI820" s="41"/>
      <c r="SJ820" s="41"/>
      <c r="SK820" s="41"/>
      <c r="SL820" s="41"/>
      <c r="SM820" s="41"/>
      <c r="SN820" s="41"/>
      <c r="SO820" s="41"/>
      <c r="SP820" s="41"/>
      <c r="SQ820" s="41"/>
      <c r="SR820" s="41"/>
      <c r="SS820" s="41"/>
      <c r="ST820" s="41"/>
      <c r="SU820" s="41"/>
      <c r="SV820" s="41"/>
      <c r="SW820" s="41"/>
      <c r="SX820" s="41"/>
      <c r="SY820" s="41"/>
      <c r="SZ820" s="41"/>
      <c r="TA820" s="41"/>
      <c r="TB820" s="41"/>
      <c r="TC820" s="41"/>
      <c r="TD820" s="41"/>
      <c r="TE820" s="41"/>
      <c r="TF820" s="41"/>
      <c r="TG820" s="41"/>
      <c r="TH820" s="41"/>
      <c r="TI820" s="41"/>
      <c r="TJ820" s="41"/>
      <c r="TK820" s="41"/>
      <c r="TL820" s="41"/>
      <c r="TM820" s="41"/>
      <c r="TN820" s="41"/>
      <c r="TO820" s="41"/>
      <c r="TP820" s="41"/>
      <c r="TQ820" s="41"/>
      <c r="TR820" s="41"/>
      <c r="TS820" s="41"/>
      <c r="TT820" s="41"/>
      <c r="TU820" s="41"/>
      <c r="TV820" s="41"/>
      <c r="TW820" s="41"/>
      <c r="TX820" s="41"/>
      <c r="TY820" s="41"/>
      <c r="TZ820" s="41"/>
      <c r="UA820" s="41"/>
      <c r="UB820" s="41"/>
      <c r="UC820" s="41"/>
      <c r="UD820" s="41"/>
      <c r="UE820" s="41"/>
      <c r="UF820" s="41"/>
      <c r="UG820" s="41"/>
      <c r="UH820" s="41"/>
      <c r="UI820" s="41"/>
      <c r="UJ820" s="41"/>
      <c r="UK820" s="41"/>
      <c r="UL820" s="41"/>
      <c r="UM820" s="41"/>
      <c r="UN820" s="41"/>
      <c r="UO820" s="41"/>
      <c r="UP820" s="41"/>
      <c r="UQ820" s="41"/>
      <c r="UR820" s="41"/>
      <c r="US820" s="41"/>
      <c r="UT820" s="41"/>
      <c r="UU820" s="41"/>
      <c r="UV820" s="41"/>
      <c r="UW820" s="41"/>
      <c r="UX820" s="41"/>
      <c r="UY820" s="41"/>
      <c r="UZ820" s="41"/>
      <c r="VA820" s="41"/>
      <c r="VB820" s="41"/>
      <c r="VC820" s="41"/>
      <c r="VD820" s="41"/>
      <c r="VE820" s="41"/>
      <c r="VF820" s="41"/>
      <c r="VG820" s="41"/>
      <c r="VH820" s="41"/>
      <c r="VI820" s="41"/>
      <c r="VJ820" s="41"/>
      <c r="VK820" s="41"/>
      <c r="VL820" s="41"/>
      <c r="VM820" s="41"/>
      <c r="VN820" s="41"/>
      <c r="VO820" s="41"/>
      <c r="VP820" s="41"/>
      <c r="VQ820" s="41"/>
      <c r="VR820" s="41"/>
      <c r="VS820" s="41"/>
      <c r="VT820" s="41"/>
      <c r="VU820" s="41"/>
      <c r="VV820" s="41"/>
      <c r="VW820" s="41"/>
      <c r="VX820" s="41"/>
      <c r="VY820" s="41"/>
      <c r="VZ820" s="41"/>
      <c r="WA820" s="41"/>
      <c r="WB820" s="41"/>
      <c r="WC820" s="41"/>
      <c r="WD820" s="41"/>
      <c r="WE820" s="41"/>
      <c r="WF820" s="41"/>
      <c r="WG820" s="41"/>
      <c r="WH820" s="41"/>
      <c r="WI820" s="41"/>
      <c r="WJ820" s="41"/>
      <c r="WK820" s="41"/>
      <c r="WL820" s="41"/>
      <c r="WM820" s="41"/>
      <c r="WN820" s="41"/>
      <c r="WO820" s="41"/>
      <c r="WP820" s="41"/>
      <c r="WQ820" s="41"/>
      <c r="WR820" s="41"/>
      <c r="WS820" s="41"/>
      <c r="WT820" s="41"/>
      <c r="WU820" s="41"/>
      <c r="WV820" s="41"/>
      <c r="WW820" s="41"/>
      <c r="WX820" s="41"/>
      <c r="WY820" s="41"/>
      <c r="WZ820" s="41"/>
      <c r="XA820" s="41"/>
      <c r="XB820" s="41"/>
      <c r="XC820" s="41"/>
      <c r="XD820" s="41"/>
      <c r="XE820" s="41"/>
      <c r="XF820" s="41"/>
      <c r="XG820" s="41"/>
      <c r="XH820" s="41"/>
      <c r="XI820" s="41"/>
      <c r="XJ820" s="41"/>
      <c r="XK820" s="41"/>
      <c r="XL820" s="41"/>
      <c r="XM820" s="41"/>
      <c r="XN820" s="41"/>
      <c r="XO820" s="41"/>
      <c r="XP820" s="41"/>
      <c r="XQ820" s="41"/>
      <c r="XR820" s="41"/>
      <c r="XS820" s="41"/>
      <c r="XT820" s="41"/>
      <c r="XU820" s="41"/>
      <c r="XV820" s="41"/>
      <c r="XW820" s="41"/>
      <c r="XX820" s="41"/>
      <c r="XY820" s="41"/>
      <c r="XZ820" s="41"/>
      <c r="YA820" s="41"/>
      <c r="YB820" s="41"/>
      <c r="YC820" s="41"/>
      <c r="YD820" s="41"/>
      <c r="YE820" s="41"/>
      <c r="YF820" s="41"/>
      <c r="YG820" s="41"/>
      <c r="YH820" s="41"/>
      <c r="YI820" s="41"/>
      <c r="YJ820" s="41"/>
      <c r="YK820" s="41"/>
      <c r="YL820" s="41"/>
      <c r="YM820" s="41"/>
      <c r="YN820" s="41"/>
      <c r="YO820" s="41"/>
      <c r="YP820" s="41"/>
      <c r="YQ820" s="41"/>
      <c r="YR820" s="41"/>
      <c r="YS820" s="41"/>
      <c r="YT820" s="41"/>
      <c r="YU820" s="41"/>
      <c r="YV820" s="41"/>
      <c r="YW820" s="41"/>
      <c r="YX820" s="41"/>
      <c r="YY820" s="41"/>
      <c r="YZ820" s="41"/>
      <c r="ZA820" s="41"/>
      <c r="ZB820" s="41"/>
      <c r="ZC820" s="41"/>
      <c r="ZD820" s="41"/>
      <c r="ZE820" s="41"/>
      <c r="ZF820" s="41"/>
      <c r="ZG820" s="41"/>
      <c r="ZH820" s="41"/>
      <c r="ZI820" s="41"/>
      <c r="ZJ820" s="41"/>
      <c r="ZK820" s="41"/>
      <c r="ZL820" s="41"/>
      <c r="ZM820" s="41"/>
      <c r="ZN820" s="41"/>
      <c r="ZO820" s="41"/>
      <c r="ZP820" s="41"/>
      <c r="ZQ820" s="41"/>
      <c r="ZR820" s="41"/>
      <c r="ZS820" s="41"/>
      <c r="ZT820" s="41"/>
      <c r="ZU820" s="41"/>
      <c r="ZV820" s="41"/>
      <c r="ZW820" s="41"/>
      <c r="ZX820" s="41"/>
      <c r="ZY820" s="41"/>
      <c r="ZZ820" s="41"/>
      <c r="AAA820" s="41"/>
      <c r="AAB820" s="41"/>
      <c r="AAC820" s="41"/>
      <c r="AAD820" s="41"/>
      <c r="AAE820" s="41"/>
      <c r="AAF820" s="41"/>
      <c r="AAG820" s="41"/>
      <c r="AAH820" s="41"/>
      <c r="AAI820" s="41"/>
      <c r="AAJ820" s="41"/>
      <c r="AAK820" s="41"/>
      <c r="AAL820" s="41"/>
      <c r="AAM820" s="41"/>
      <c r="AAN820" s="41"/>
      <c r="AAO820" s="41"/>
      <c r="AAP820" s="41"/>
      <c r="AAQ820" s="41"/>
      <c r="AAR820" s="41"/>
      <c r="AAS820" s="41"/>
      <c r="AAT820" s="41"/>
      <c r="AAU820" s="41"/>
      <c r="AAV820" s="41"/>
      <c r="AAW820" s="41"/>
      <c r="AAX820" s="41"/>
      <c r="AAY820" s="41"/>
      <c r="AAZ820" s="41"/>
      <c r="ABA820" s="41"/>
      <c r="ABB820" s="41"/>
      <c r="ABC820" s="41"/>
      <c r="ABD820" s="41"/>
      <c r="ABE820" s="41"/>
      <c r="ABF820" s="41"/>
      <c r="ABG820" s="41"/>
      <c r="ABH820" s="41"/>
      <c r="ABI820" s="41"/>
      <c r="ABJ820" s="41"/>
      <c r="ABK820" s="41"/>
      <c r="ABL820" s="41"/>
      <c r="ABM820" s="41"/>
      <c r="ABN820" s="41"/>
      <c r="ABO820" s="41"/>
      <c r="ABP820" s="41"/>
      <c r="ABQ820" s="41"/>
      <c r="ABR820" s="41"/>
      <c r="ABS820" s="41"/>
      <c r="ABT820" s="41"/>
      <c r="ABU820" s="41"/>
      <c r="ABV820" s="41"/>
      <c r="ABW820" s="41"/>
      <c r="ABX820" s="41"/>
      <c r="ABY820" s="41"/>
      <c r="ABZ820" s="41"/>
      <c r="ACA820" s="41"/>
      <c r="ACB820" s="41"/>
      <c r="ACC820" s="41"/>
      <c r="ACD820" s="41"/>
      <c r="ACE820" s="41"/>
      <c r="ACF820" s="41"/>
      <c r="ACG820" s="41"/>
      <c r="ACH820" s="41"/>
      <c r="ACI820" s="41"/>
      <c r="ACJ820" s="41"/>
      <c r="ACK820" s="41"/>
      <c r="ACL820" s="41"/>
      <c r="ACM820" s="41"/>
      <c r="ACN820" s="41"/>
      <c r="ACO820" s="41"/>
      <c r="ACP820" s="41"/>
      <c r="ACQ820" s="41"/>
      <c r="ACR820" s="41"/>
      <c r="ACS820" s="41"/>
      <c r="ACT820" s="41"/>
      <c r="ACU820" s="41"/>
      <c r="ACV820" s="41"/>
      <c r="ACW820" s="41"/>
      <c r="ACX820" s="41"/>
      <c r="ACY820" s="41"/>
      <c r="ACZ820" s="41"/>
      <c r="ADA820" s="41"/>
      <c r="ADB820" s="41"/>
      <c r="ADC820" s="41"/>
      <c r="ADD820" s="41"/>
      <c r="ADE820" s="41"/>
      <c r="ADF820" s="41"/>
      <c r="ADG820" s="41"/>
      <c r="ADH820" s="41"/>
      <c r="ADI820" s="41"/>
      <c r="ADJ820" s="41"/>
      <c r="ADK820" s="41"/>
      <c r="ADL820" s="41"/>
      <c r="ADM820" s="41"/>
      <c r="ADN820" s="41"/>
      <c r="ADO820" s="41"/>
      <c r="ADP820" s="41"/>
      <c r="ADQ820" s="41"/>
      <c r="ADR820" s="41"/>
      <c r="ADS820" s="41"/>
      <c r="ADT820" s="41"/>
      <c r="ADU820" s="41"/>
      <c r="ADV820" s="41"/>
      <c r="ADW820" s="41"/>
      <c r="ADX820" s="41"/>
      <c r="ADY820" s="41"/>
      <c r="ADZ820" s="41"/>
      <c r="AEA820" s="41"/>
      <c r="AEB820" s="41"/>
      <c r="AEC820" s="41"/>
      <c r="AED820" s="41"/>
      <c r="AEE820" s="41"/>
      <c r="AEF820" s="41"/>
      <c r="AEG820" s="41"/>
      <c r="AEH820" s="41"/>
      <c r="AEI820" s="41"/>
      <c r="AEJ820" s="41"/>
      <c r="AEK820" s="41"/>
      <c r="AEL820" s="41"/>
      <c r="AEM820" s="41"/>
      <c r="AEN820" s="41"/>
      <c r="AEO820" s="41"/>
      <c r="AEP820" s="41"/>
      <c r="AEQ820" s="41"/>
      <c r="AER820" s="41"/>
      <c r="AES820" s="41"/>
      <c r="AET820" s="41"/>
      <c r="AEU820" s="41"/>
      <c r="AEV820" s="41"/>
      <c r="AEW820" s="41"/>
      <c r="AEX820" s="41"/>
      <c r="AEY820" s="41"/>
      <c r="AEZ820" s="41"/>
      <c r="AFA820" s="41"/>
      <c r="AFB820" s="41"/>
      <c r="AFC820" s="41"/>
      <c r="AFD820" s="41"/>
      <c r="AFE820" s="41"/>
      <c r="AFF820" s="41"/>
      <c r="AFG820" s="41"/>
      <c r="AFH820" s="41"/>
      <c r="AFI820" s="41"/>
      <c r="AFJ820" s="41"/>
      <c r="AFK820" s="41"/>
      <c r="AFL820" s="41"/>
      <c r="AFM820" s="41"/>
      <c r="AFN820" s="41"/>
      <c r="AFO820" s="41"/>
      <c r="AFP820" s="41"/>
      <c r="AFQ820" s="41"/>
      <c r="AFR820" s="41"/>
      <c r="AFS820" s="41"/>
      <c r="AFT820" s="41"/>
      <c r="AFU820" s="41"/>
      <c r="AFV820" s="41"/>
      <c r="AFW820" s="41"/>
      <c r="AFX820" s="41"/>
      <c r="AFY820" s="41"/>
      <c r="AFZ820" s="41"/>
      <c r="AGA820" s="41"/>
      <c r="AGB820" s="41"/>
      <c r="AGC820" s="41"/>
      <c r="AGD820" s="41"/>
      <c r="AGE820" s="41"/>
      <c r="AGF820" s="41"/>
      <c r="AGG820" s="41"/>
      <c r="AGH820" s="41"/>
      <c r="AGI820" s="41"/>
      <c r="AGJ820" s="41"/>
      <c r="AGK820" s="41"/>
      <c r="AGL820" s="41"/>
      <c r="AGM820" s="41"/>
      <c r="AGN820" s="41"/>
      <c r="AGO820" s="41"/>
      <c r="AGP820" s="41"/>
      <c r="AGQ820" s="41"/>
      <c r="AGR820" s="41"/>
      <c r="AGS820" s="41"/>
      <c r="AGT820" s="41"/>
      <c r="AGU820" s="41"/>
      <c r="AGV820" s="41"/>
      <c r="AGW820" s="41"/>
      <c r="AGX820" s="41"/>
      <c r="AGY820" s="41"/>
      <c r="AGZ820" s="41"/>
      <c r="AHA820" s="41"/>
      <c r="AHB820" s="41"/>
      <c r="AHC820" s="41"/>
      <c r="AHD820" s="41"/>
      <c r="AHE820" s="41"/>
      <c r="AHF820" s="41"/>
      <c r="AHG820" s="41"/>
      <c r="AHH820" s="41"/>
      <c r="AHI820" s="41"/>
    </row>
    <row r="821" spans="1:893" customFormat="1" ht="15" x14ac:dyDescent="0.25">
      <c r="A821" s="96"/>
      <c r="B821" s="83"/>
      <c r="C821" s="93"/>
      <c r="D821" s="13"/>
      <c r="E821" s="88"/>
      <c r="F821" s="88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  <c r="AA821" s="41"/>
      <c r="AB821" s="41"/>
      <c r="AC821" s="41"/>
      <c r="AD821" s="41"/>
      <c r="AE821" s="41"/>
      <c r="AF821" s="41"/>
      <c r="AG821" s="41"/>
      <c r="AH821" s="41"/>
      <c r="AI821" s="41"/>
      <c r="AJ821" s="41"/>
      <c r="AK821" s="41"/>
      <c r="AL821" s="41"/>
      <c r="AM821" s="41"/>
      <c r="AN821" s="41"/>
      <c r="AO821" s="41"/>
      <c r="AP821" s="41"/>
      <c r="AQ821" s="41"/>
      <c r="AR821" s="41"/>
      <c r="AS821" s="41"/>
      <c r="AT821" s="41"/>
      <c r="AU821" s="41"/>
      <c r="AV821" s="41"/>
      <c r="AW821" s="41"/>
      <c r="AX821" s="41"/>
      <c r="AY821" s="41"/>
      <c r="AZ821" s="41"/>
      <c r="BA821" s="41"/>
      <c r="BB821" s="41"/>
      <c r="BC821" s="41"/>
      <c r="BD821" s="41"/>
      <c r="BE821" s="41"/>
      <c r="BF821" s="41"/>
      <c r="BG821" s="41"/>
      <c r="BH821" s="41"/>
      <c r="BI821" s="41"/>
      <c r="BJ821" s="41"/>
      <c r="BK821" s="41"/>
      <c r="BL821" s="41"/>
      <c r="BM821" s="41"/>
      <c r="BN821" s="41"/>
      <c r="BO821" s="41"/>
      <c r="BP821" s="41"/>
      <c r="BQ821" s="41"/>
      <c r="BR821" s="41"/>
      <c r="BS821" s="41"/>
      <c r="BT821" s="41"/>
      <c r="BU821" s="41"/>
      <c r="BV821" s="41"/>
      <c r="BW821" s="41"/>
      <c r="BX821" s="41"/>
      <c r="BY821" s="41"/>
      <c r="BZ821" s="41"/>
      <c r="CA821" s="41"/>
      <c r="CB821" s="41"/>
      <c r="CC821" s="41"/>
      <c r="CD821" s="41"/>
      <c r="CE821" s="41"/>
      <c r="CF821" s="41"/>
      <c r="CG821" s="41"/>
      <c r="CH821" s="41"/>
      <c r="CI821" s="41"/>
      <c r="CJ821" s="41"/>
      <c r="CK821" s="41"/>
      <c r="CL821" s="41"/>
      <c r="CM821" s="41"/>
      <c r="CN821" s="41"/>
      <c r="CO821" s="41"/>
      <c r="CP821" s="41"/>
      <c r="CQ821" s="41"/>
      <c r="CR821" s="41"/>
      <c r="CS821" s="41"/>
      <c r="CT821" s="41"/>
      <c r="CU821" s="41"/>
      <c r="CV821" s="41"/>
      <c r="CW821" s="41"/>
      <c r="CX821" s="41"/>
      <c r="CY821" s="41"/>
      <c r="CZ821" s="41"/>
      <c r="DA821" s="41"/>
      <c r="DB821" s="41"/>
      <c r="DC821" s="41"/>
      <c r="DD821" s="41"/>
      <c r="DE821" s="41"/>
      <c r="DF821" s="41"/>
      <c r="DG821" s="41"/>
      <c r="DH821" s="41"/>
      <c r="DI821" s="41"/>
      <c r="DJ821" s="41"/>
      <c r="DK821" s="41"/>
      <c r="DL821" s="41"/>
      <c r="DM821" s="41"/>
      <c r="DN821" s="41"/>
      <c r="DO821" s="41"/>
      <c r="DP821" s="41"/>
      <c r="DQ821" s="41"/>
      <c r="DR821" s="41"/>
      <c r="DS821" s="41"/>
      <c r="DT821" s="41"/>
      <c r="DU821" s="41"/>
      <c r="DV821" s="41"/>
      <c r="DW821" s="41"/>
      <c r="DX821" s="41"/>
      <c r="DY821" s="41"/>
      <c r="DZ821" s="41"/>
      <c r="EA821" s="41"/>
      <c r="EB821" s="41"/>
      <c r="EC821" s="41"/>
      <c r="ED821" s="41"/>
      <c r="EE821" s="41"/>
      <c r="EF821" s="41"/>
      <c r="EG821" s="41"/>
      <c r="EH821" s="41"/>
      <c r="EI821" s="41"/>
      <c r="EJ821" s="41"/>
      <c r="EK821" s="41"/>
      <c r="EL821" s="41"/>
      <c r="EM821" s="41"/>
      <c r="EN821" s="41"/>
      <c r="EO821" s="41"/>
      <c r="EP821" s="41"/>
      <c r="EQ821" s="41"/>
      <c r="ER821" s="41"/>
      <c r="ES821" s="41"/>
      <c r="ET821" s="41"/>
      <c r="EU821" s="41"/>
      <c r="EV821" s="41"/>
      <c r="EW821" s="41"/>
      <c r="EX821" s="41"/>
      <c r="EY821" s="41"/>
      <c r="EZ821" s="41"/>
      <c r="FA821" s="41"/>
      <c r="FB821" s="41"/>
      <c r="FC821" s="41"/>
      <c r="FD821" s="41"/>
      <c r="FE821" s="41"/>
      <c r="FF821" s="41"/>
      <c r="FG821" s="41"/>
      <c r="FH821" s="41"/>
      <c r="FI821" s="41"/>
      <c r="FJ821" s="41"/>
      <c r="FK821" s="41"/>
      <c r="FL821" s="41"/>
      <c r="FM821" s="41"/>
      <c r="FN821" s="41"/>
      <c r="FO821" s="41"/>
      <c r="FP821" s="41"/>
      <c r="FQ821" s="41"/>
      <c r="FR821" s="41"/>
      <c r="FS821" s="41"/>
      <c r="FT821" s="41"/>
      <c r="FU821" s="41"/>
      <c r="FV821" s="41"/>
      <c r="FW821" s="41"/>
      <c r="FX821" s="41"/>
      <c r="FY821" s="41"/>
      <c r="FZ821" s="41"/>
      <c r="GA821" s="41"/>
      <c r="GB821" s="41"/>
      <c r="GC821" s="41"/>
      <c r="GD821" s="41"/>
      <c r="GE821" s="41"/>
      <c r="GF821" s="41"/>
      <c r="GG821" s="41"/>
      <c r="GH821" s="41"/>
      <c r="GI821" s="41"/>
      <c r="GJ821" s="41"/>
      <c r="GK821" s="41"/>
      <c r="GL821" s="41"/>
      <c r="GM821" s="41"/>
      <c r="GN821" s="41"/>
      <c r="GO821" s="41"/>
      <c r="GP821" s="41"/>
      <c r="GQ821" s="41"/>
      <c r="GR821" s="41"/>
      <c r="GS821" s="41"/>
      <c r="GT821" s="41"/>
      <c r="GU821" s="41"/>
      <c r="GV821" s="41"/>
      <c r="GW821" s="41"/>
      <c r="GX821" s="41"/>
      <c r="GY821" s="41"/>
      <c r="GZ821" s="41"/>
      <c r="HA821" s="41"/>
      <c r="HB821" s="41"/>
      <c r="HC821" s="41"/>
      <c r="HD821" s="41"/>
      <c r="HE821" s="41"/>
      <c r="HF821" s="41"/>
      <c r="HG821" s="41"/>
      <c r="HH821" s="41"/>
      <c r="HI821" s="41"/>
      <c r="HJ821" s="41"/>
      <c r="HK821" s="41"/>
      <c r="HL821" s="41"/>
      <c r="HM821" s="41"/>
      <c r="HN821" s="41"/>
      <c r="HO821" s="41"/>
      <c r="HP821" s="41"/>
      <c r="HQ821" s="41"/>
      <c r="HR821" s="41"/>
      <c r="HS821" s="41"/>
      <c r="HT821" s="41"/>
      <c r="HU821" s="41"/>
      <c r="HV821" s="41"/>
      <c r="HW821" s="41"/>
      <c r="HX821" s="41"/>
      <c r="HY821" s="41"/>
      <c r="HZ821" s="41"/>
      <c r="IA821" s="41"/>
      <c r="IB821" s="41"/>
      <c r="IC821" s="41"/>
      <c r="ID821" s="41"/>
      <c r="IE821" s="41"/>
      <c r="IF821" s="41"/>
      <c r="IG821" s="41"/>
      <c r="IH821" s="41"/>
      <c r="II821" s="41"/>
      <c r="IJ821" s="41"/>
      <c r="IK821" s="41"/>
      <c r="IL821" s="41"/>
      <c r="IM821" s="41"/>
      <c r="IN821" s="41"/>
      <c r="IO821" s="41"/>
      <c r="IP821" s="41"/>
      <c r="IQ821" s="41"/>
      <c r="IR821" s="41"/>
      <c r="IS821" s="41"/>
      <c r="IT821" s="41"/>
      <c r="IU821" s="41"/>
      <c r="IV821" s="41"/>
      <c r="IW821" s="41"/>
      <c r="IX821" s="41"/>
      <c r="IY821" s="41"/>
      <c r="IZ821" s="41"/>
      <c r="JA821" s="41"/>
      <c r="JB821" s="41"/>
      <c r="JC821" s="41"/>
      <c r="JD821" s="41"/>
      <c r="JE821" s="41"/>
      <c r="JF821" s="41"/>
      <c r="JG821" s="41"/>
      <c r="JH821" s="41"/>
      <c r="JI821" s="41"/>
      <c r="JJ821" s="41"/>
      <c r="JK821" s="41"/>
      <c r="JL821" s="41"/>
      <c r="JM821" s="41"/>
      <c r="JN821" s="41"/>
      <c r="JO821" s="41"/>
      <c r="JP821" s="41"/>
      <c r="JQ821" s="41"/>
      <c r="JR821" s="41"/>
      <c r="JS821" s="41"/>
      <c r="JT821" s="41"/>
      <c r="JU821" s="41"/>
      <c r="JV821" s="41"/>
      <c r="JW821" s="41"/>
      <c r="JX821" s="41"/>
      <c r="JY821" s="41"/>
      <c r="JZ821" s="41"/>
      <c r="KA821" s="41"/>
      <c r="KB821" s="41"/>
      <c r="KC821" s="41"/>
      <c r="KD821" s="41"/>
      <c r="KE821" s="41"/>
      <c r="KF821" s="41"/>
      <c r="KG821" s="41"/>
      <c r="KH821" s="41"/>
      <c r="KI821" s="41"/>
      <c r="KJ821" s="41"/>
      <c r="KK821" s="41"/>
      <c r="KL821" s="41"/>
      <c r="KM821" s="41"/>
      <c r="KN821" s="41"/>
      <c r="KO821" s="41"/>
      <c r="KP821" s="41"/>
      <c r="KQ821" s="41"/>
      <c r="KR821" s="41"/>
      <c r="KS821" s="41"/>
      <c r="KT821" s="41"/>
      <c r="KU821" s="41"/>
      <c r="KV821" s="41"/>
      <c r="KW821" s="41"/>
      <c r="KX821" s="41"/>
      <c r="KY821" s="41"/>
      <c r="KZ821" s="41"/>
      <c r="LA821" s="41"/>
      <c r="LB821" s="41"/>
      <c r="LC821" s="41"/>
      <c r="LD821" s="41"/>
      <c r="LE821" s="41"/>
      <c r="LF821" s="41"/>
      <c r="LG821" s="41"/>
      <c r="LH821" s="41"/>
      <c r="LI821" s="41"/>
      <c r="LJ821" s="41"/>
      <c r="LK821" s="41"/>
      <c r="LL821" s="41"/>
      <c r="LM821" s="41"/>
      <c r="LN821" s="41"/>
      <c r="LO821" s="41"/>
      <c r="LP821" s="41"/>
      <c r="LQ821" s="41"/>
      <c r="LR821" s="41"/>
      <c r="LS821" s="41"/>
      <c r="LT821" s="41"/>
      <c r="LU821" s="41"/>
      <c r="LV821" s="41"/>
      <c r="LW821" s="41"/>
      <c r="LX821" s="41"/>
      <c r="LY821" s="41"/>
      <c r="LZ821" s="41"/>
      <c r="MA821" s="41"/>
      <c r="MB821" s="41"/>
      <c r="MC821" s="41"/>
      <c r="MD821" s="41"/>
      <c r="ME821" s="41"/>
      <c r="MF821" s="41"/>
      <c r="MG821" s="41"/>
      <c r="MH821" s="41"/>
      <c r="MI821" s="41"/>
      <c r="MJ821" s="41"/>
      <c r="MK821" s="41"/>
      <c r="ML821" s="41"/>
      <c r="MM821" s="41"/>
      <c r="MN821" s="41"/>
      <c r="MO821" s="41"/>
      <c r="MP821" s="41"/>
      <c r="MQ821" s="41"/>
      <c r="MR821" s="41"/>
      <c r="MS821" s="41"/>
      <c r="MT821" s="41"/>
      <c r="MU821" s="41"/>
      <c r="MV821" s="41"/>
      <c r="MW821" s="41"/>
      <c r="MX821" s="41"/>
      <c r="MY821" s="41"/>
      <c r="MZ821" s="41"/>
      <c r="NA821" s="41"/>
      <c r="NB821" s="41"/>
      <c r="NC821" s="41"/>
      <c r="ND821" s="41"/>
      <c r="NE821" s="41"/>
      <c r="NF821" s="41"/>
      <c r="NG821" s="41"/>
      <c r="NH821" s="41"/>
      <c r="NI821" s="41"/>
      <c r="NJ821" s="41"/>
      <c r="NK821" s="41"/>
      <c r="NL821" s="41"/>
      <c r="NM821" s="41"/>
      <c r="NN821" s="41"/>
      <c r="NO821" s="41"/>
      <c r="NP821" s="41"/>
      <c r="NQ821" s="41"/>
      <c r="NR821" s="41"/>
      <c r="NS821" s="41"/>
      <c r="NT821" s="41"/>
      <c r="NU821" s="41"/>
      <c r="NV821" s="41"/>
      <c r="NW821" s="41"/>
      <c r="NX821" s="41"/>
      <c r="NY821" s="41"/>
      <c r="NZ821" s="41"/>
      <c r="OA821" s="41"/>
      <c r="OB821" s="41"/>
      <c r="OC821" s="41"/>
      <c r="OD821" s="41"/>
      <c r="OE821" s="41"/>
      <c r="OF821" s="41"/>
      <c r="OG821" s="41"/>
      <c r="OH821" s="41"/>
      <c r="OI821" s="41"/>
      <c r="OJ821" s="41"/>
      <c r="OK821" s="41"/>
      <c r="OL821" s="41"/>
      <c r="OM821" s="41"/>
      <c r="ON821" s="41"/>
      <c r="OO821" s="41"/>
      <c r="OP821" s="41"/>
      <c r="OQ821" s="41"/>
      <c r="OR821" s="41"/>
      <c r="OS821" s="41"/>
      <c r="OT821" s="41"/>
      <c r="OU821" s="41"/>
      <c r="OV821" s="41"/>
      <c r="OW821" s="41"/>
      <c r="OX821" s="41"/>
      <c r="OY821" s="41"/>
      <c r="OZ821" s="41"/>
      <c r="PA821" s="41"/>
      <c r="PB821" s="41"/>
      <c r="PC821" s="41"/>
      <c r="PD821" s="41"/>
      <c r="PE821" s="41"/>
      <c r="PF821" s="41"/>
      <c r="PG821" s="41"/>
      <c r="PH821" s="41"/>
      <c r="PI821" s="41"/>
      <c r="PJ821" s="41"/>
      <c r="PK821" s="41"/>
      <c r="PL821" s="41"/>
      <c r="PM821" s="41"/>
      <c r="PN821" s="41"/>
      <c r="PO821" s="41"/>
      <c r="PP821" s="41"/>
      <c r="PQ821" s="41"/>
      <c r="PR821" s="41"/>
      <c r="PS821" s="41"/>
      <c r="PT821" s="41"/>
      <c r="PU821" s="41"/>
      <c r="PV821" s="41"/>
      <c r="PW821" s="41"/>
      <c r="PX821" s="41"/>
      <c r="PY821" s="41"/>
      <c r="PZ821" s="41"/>
      <c r="QA821" s="41"/>
      <c r="QB821" s="41"/>
      <c r="QC821" s="41"/>
      <c r="QD821" s="41"/>
      <c r="QE821" s="41"/>
      <c r="QF821" s="41"/>
      <c r="QG821" s="41"/>
      <c r="QH821" s="41"/>
      <c r="QI821" s="41"/>
      <c r="QJ821" s="41"/>
      <c r="QK821" s="41"/>
      <c r="QL821" s="41"/>
      <c r="QM821" s="41"/>
      <c r="QN821" s="41"/>
      <c r="QO821" s="41"/>
      <c r="QP821" s="41"/>
      <c r="QQ821" s="41"/>
      <c r="QR821" s="41"/>
      <c r="QS821" s="41"/>
      <c r="QT821" s="41"/>
      <c r="QU821" s="41"/>
      <c r="QV821" s="41"/>
      <c r="QW821" s="41"/>
      <c r="QX821" s="41"/>
      <c r="QY821" s="41"/>
      <c r="QZ821" s="41"/>
      <c r="RA821" s="41"/>
      <c r="RB821" s="41"/>
      <c r="RC821" s="41"/>
      <c r="RD821" s="41"/>
      <c r="RE821" s="41"/>
      <c r="RF821" s="41"/>
      <c r="RG821" s="41"/>
      <c r="RH821" s="41"/>
      <c r="RI821" s="41"/>
      <c r="RJ821" s="41"/>
      <c r="RK821" s="41"/>
      <c r="RL821" s="41"/>
      <c r="RM821" s="41"/>
      <c r="RN821" s="41"/>
      <c r="RO821" s="41"/>
      <c r="RP821" s="41"/>
      <c r="RQ821" s="41"/>
      <c r="RR821" s="41"/>
      <c r="RS821" s="41"/>
      <c r="RT821" s="41"/>
      <c r="RU821" s="41"/>
      <c r="RV821" s="41"/>
      <c r="RW821" s="41"/>
      <c r="RX821" s="41"/>
      <c r="RY821" s="41"/>
      <c r="RZ821" s="41"/>
      <c r="SA821" s="41"/>
      <c r="SB821" s="41"/>
      <c r="SC821" s="41"/>
      <c r="SD821" s="41"/>
      <c r="SE821" s="41"/>
      <c r="SF821" s="41"/>
      <c r="SG821" s="41"/>
      <c r="SH821" s="41"/>
      <c r="SI821" s="41"/>
      <c r="SJ821" s="41"/>
      <c r="SK821" s="41"/>
      <c r="SL821" s="41"/>
      <c r="SM821" s="41"/>
      <c r="SN821" s="41"/>
      <c r="SO821" s="41"/>
      <c r="SP821" s="41"/>
      <c r="SQ821" s="41"/>
      <c r="SR821" s="41"/>
      <c r="SS821" s="41"/>
      <c r="ST821" s="41"/>
      <c r="SU821" s="41"/>
      <c r="SV821" s="41"/>
      <c r="SW821" s="41"/>
      <c r="SX821" s="41"/>
      <c r="SY821" s="41"/>
      <c r="SZ821" s="41"/>
      <c r="TA821" s="41"/>
      <c r="TB821" s="41"/>
      <c r="TC821" s="41"/>
      <c r="TD821" s="41"/>
      <c r="TE821" s="41"/>
      <c r="TF821" s="41"/>
      <c r="TG821" s="41"/>
      <c r="TH821" s="41"/>
      <c r="TI821" s="41"/>
      <c r="TJ821" s="41"/>
      <c r="TK821" s="41"/>
      <c r="TL821" s="41"/>
      <c r="TM821" s="41"/>
      <c r="TN821" s="41"/>
      <c r="TO821" s="41"/>
      <c r="TP821" s="41"/>
      <c r="TQ821" s="41"/>
      <c r="TR821" s="41"/>
      <c r="TS821" s="41"/>
      <c r="TT821" s="41"/>
      <c r="TU821" s="41"/>
      <c r="TV821" s="41"/>
      <c r="TW821" s="41"/>
      <c r="TX821" s="41"/>
      <c r="TY821" s="41"/>
      <c r="TZ821" s="41"/>
      <c r="UA821" s="41"/>
      <c r="UB821" s="41"/>
      <c r="UC821" s="41"/>
      <c r="UD821" s="41"/>
      <c r="UE821" s="41"/>
      <c r="UF821" s="41"/>
      <c r="UG821" s="41"/>
      <c r="UH821" s="41"/>
      <c r="UI821" s="41"/>
      <c r="UJ821" s="41"/>
      <c r="UK821" s="41"/>
      <c r="UL821" s="41"/>
      <c r="UM821" s="41"/>
      <c r="UN821" s="41"/>
      <c r="UO821" s="41"/>
      <c r="UP821" s="41"/>
      <c r="UQ821" s="41"/>
      <c r="UR821" s="41"/>
      <c r="US821" s="41"/>
      <c r="UT821" s="41"/>
      <c r="UU821" s="41"/>
      <c r="UV821" s="41"/>
      <c r="UW821" s="41"/>
      <c r="UX821" s="41"/>
      <c r="UY821" s="41"/>
      <c r="UZ821" s="41"/>
      <c r="VA821" s="41"/>
      <c r="VB821" s="41"/>
      <c r="VC821" s="41"/>
      <c r="VD821" s="41"/>
      <c r="VE821" s="41"/>
      <c r="VF821" s="41"/>
      <c r="VG821" s="41"/>
      <c r="VH821" s="41"/>
      <c r="VI821" s="41"/>
      <c r="VJ821" s="41"/>
      <c r="VK821" s="41"/>
      <c r="VL821" s="41"/>
      <c r="VM821" s="41"/>
      <c r="VN821" s="41"/>
      <c r="VO821" s="41"/>
      <c r="VP821" s="41"/>
      <c r="VQ821" s="41"/>
      <c r="VR821" s="41"/>
      <c r="VS821" s="41"/>
      <c r="VT821" s="41"/>
      <c r="VU821" s="41"/>
      <c r="VV821" s="41"/>
      <c r="VW821" s="41"/>
      <c r="VX821" s="41"/>
      <c r="VY821" s="41"/>
      <c r="VZ821" s="41"/>
      <c r="WA821" s="41"/>
      <c r="WB821" s="41"/>
      <c r="WC821" s="41"/>
      <c r="WD821" s="41"/>
      <c r="WE821" s="41"/>
      <c r="WF821" s="41"/>
      <c r="WG821" s="41"/>
      <c r="WH821" s="41"/>
      <c r="WI821" s="41"/>
      <c r="WJ821" s="41"/>
      <c r="WK821" s="41"/>
      <c r="WL821" s="41"/>
      <c r="WM821" s="41"/>
      <c r="WN821" s="41"/>
      <c r="WO821" s="41"/>
      <c r="WP821" s="41"/>
      <c r="WQ821" s="41"/>
      <c r="WR821" s="41"/>
      <c r="WS821" s="41"/>
      <c r="WT821" s="41"/>
      <c r="WU821" s="41"/>
      <c r="WV821" s="41"/>
      <c r="WW821" s="41"/>
      <c r="WX821" s="41"/>
      <c r="WY821" s="41"/>
      <c r="WZ821" s="41"/>
      <c r="XA821" s="41"/>
      <c r="XB821" s="41"/>
      <c r="XC821" s="41"/>
      <c r="XD821" s="41"/>
      <c r="XE821" s="41"/>
      <c r="XF821" s="41"/>
      <c r="XG821" s="41"/>
      <c r="XH821" s="41"/>
      <c r="XI821" s="41"/>
      <c r="XJ821" s="41"/>
      <c r="XK821" s="41"/>
      <c r="XL821" s="41"/>
      <c r="XM821" s="41"/>
      <c r="XN821" s="41"/>
      <c r="XO821" s="41"/>
      <c r="XP821" s="41"/>
      <c r="XQ821" s="41"/>
      <c r="XR821" s="41"/>
      <c r="XS821" s="41"/>
      <c r="XT821" s="41"/>
      <c r="XU821" s="41"/>
      <c r="XV821" s="41"/>
      <c r="XW821" s="41"/>
      <c r="XX821" s="41"/>
      <c r="XY821" s="41"/>
      <c r="XZ821" s="41"/>
      <c r="YA821" s="41"/>
      <c r="YB821" s="41"/>
      <c r="YC821" s="41"/>
      <c r="YD821" s="41"/>
      <c r="YE821" s="41"/>
      <c r="YF821" s="41"/>
      <c r="YG821" s="41"/>
      <c r="YH821" s="41"/>
      <c r="YI821" s="41"/>
      <c r="YJ821" s="41"/>
      <c r="YK821" s="41"/>
      <c r="YL821" s="41"/>
      <c r="YM821" s="41"/>
      <c r="YN821" s="41"/>
      <c r="YO821" s="41"/>
      <c r="YP821" s="41"/>
      <c r="YQ821" s="41"/>
      <c r="YR821" s="41"/>
      <c r="YS821" s="41"/>
      <c r="YT821" s="41"/>
      <c r="YU821" s="41"/>
      <c r="YV821" s="41"/>
      <c r="YW821" s="41"/>
      <c r="YX821" s="41"/>
      <c r="YY821" s="41"/>
      <c r="YZ821" s="41"/>
      <c r="ZA821" s="41"/>
      <c r="ZB821" s="41"/>
      <c r="ZC821" s="41"/>
      <c r="ZD821" s="41"/>
      <c r="ZE821" s="41"/>
      <c r="ZF821" s="41"/>
      <c r="ZG821" s="41"/>
      <c r="ZH821" s="41"/>
      <c r="ZI821" s="41"/>
      <c r="ZJ821" s="41"/>
      <c r="ZK821" s="41"/>
      <c r="ZL821" s="41"/>
      <c r="ZM821" s="41"/>
      <c r="ZN821" s="41"/>
      <c r="ZO821" s="41"/>
      <c r="ZP821" s="41"/>
      <c r="ZQ821" s="41"/>
      <c r="ZR821" s="41"/>
      <c r="ZS821" s="41"/>
      <c r="ZT821" s="41"/>
      <c r="ZU821" s="41"/>
      <c r="ZV821" s="41"/>
      <c r="ZW821" s="41"/>
      <c r="ZX821" s="41"/>
      <c r="ZY821" s="41"/>
      <c r="ZZ821" s="41"/>
      <c r="AAA821" s="41"/>
      <c r="AAB821" s="41"/>
      <c r="AAC821" s="41"/>
      <c r="AAD821" s="41"/>
      <c r="AAE821" s="41"/>
      <c r="AAF821" s="41"/>
      <c r="AAG821" s="41"/>
      <c r="AAH821" s="41"/>
      <c r="AAI821" s="41"/>
      <c r="AAJ821" s="41"/>
      <c r="AAK821" s="41"/>
      <c r="AAL821" s="41"/>
      <c r="AAM821" s="41"/>
      <c r="AAN821" s="41"/>
      <c r="AAO821" s="41"/>
      <c r="AAP821" s="41"/>
      <c r="AAQ821" s="41"/>
      <c r="AAR821" s="41"/>
      <c r="AAS821" s="41"/>
      <c r="AAT821" s="41"/>
      <c r="AAU821" s="41"/>
      <c r="AAV821" s="41"/>
      <c r="AAW821" s="41"/>
      <c r="AAX821" s="41"/>
      <c r="AAY821" s="41"/>
      <c r="AAZ821" s="41"/>
      <c r="ABA821" s="41"/>
      <c r="ABB821" s="41"/>
      <c r="ABC821" s="41"/>
      <c r="ABD821" s="41"/>
      <c r="ABE821" s="41"/>
      <c r="ABF821" s="41"/>
      <c r="ABG821" s="41"/>
      <c r="ABH821" s="41"/>
      <c r="ABI821" s="41"/>
      <c r="ABJ821" s="41"/>
      <c r="ABK821" s="41"/>
      <c r="ABL821" s="41"/>
      <c r="ABM821" s="41"/>
      <c r="ABN821" s="41"/>
      <c r="ABO821" s="41"/>
      <c r="ABP821" s="41"/>
      <c r="ABQ821" s="41"/>
      <c r="ABR821" s="41"/>
      <c r="ABS821" s="41"/>
      <c r="ABT821" s="41"/>
      <c r="ABU821" s="41"/>
      <c r="ABV821" s="41"/>
      <c r="ABW821" s="41"/>
      <c r="ABX821" s="41"/>
      <c r="ABY821" s="41"/>
      <c r="ABZ821" s="41"/>
      <c r="ACA821" s="41"/>
      <c r="ACB821" s="41"/>
      <c r="ACC821" s="41"/>
      <c r="ACD821" s="41"/>
      <c r="ACE821" s="41"/>
      <c r="ACF821" s="41"/>
      <c r="ACG821" s="41"/>
      <c r="ACH821" s="41"/>
      <c r="ACI821" s="41"/>
      <c r="ACJ821" s="41"/>
      <c r="ACK821" s="41"/>
      <c r="ACL821" s="41"/>
      <c r="ACM821" s="41"/>
      <c r="ACN821" s="41"/>
      <c r="ACO821" s="41"/>
      <c r="ACP821" s="41"/>
      <c r="ACQ821" s="41"/>
      <c r="ACR821" s="41"/>
      <c r="ACS821" s="41"/>
      <c r="ACT821" s="41"/>
      <c r="ACU821" s="41"/>
      <c r="ACV821" s="41"/>
      <c r="ACW821" s="41"/>
      <c r="ACX821" s="41"/>
      <c r="ACY821" s="41"/>
      <c r="ACZ821" s="41"/>
      <c r="ADA821" s="41"/>
      <c r="ADB821" s="41"/>
      <c r="ADC821" s="41"/>
      <c r="ADD821" s="41"/>
      <c r="ADE821" s="41"/>
      <c r="ADF821" s="41"/>
      <c r="ADG821" s="41"/>
      <c r="ADH821" s="41"/>
      <c r="ADI821" s="41"/>
      <c r="ADJ821" s="41"/>
      <c r="ADK821" s="41"/>
      <c r="ADL821" s="41"/>
      <c r="ADM821" s="41"/>
      <c r="ADN821" s="41"/>
      <c r="ADO821" s="41"/>
      <c r="ADP821" s="41"/>
      <c r="ADQ821" s="41"/>
      <c r="ADR821" s="41"/>
      <c r="ADS821" s="41"/>
      <c r="ADT821" s="41"/>
      <c r="ADU821" s="41"/>
      <c r="ADV821" s="41"/>
      <c r="ADW821" s="41"/>
      <c r="ADX821" s="41"/>
      <c r="ADY821" s="41"/>
      <c r="ADZ821" s="41"/>
      <c r="AEA821" s="41"/>
      <c r="AEB821" s="41"/>
      <c r="AEC821" s="41"/>
      <c r="AED821" s="41"/>
      <c r="AEE821" s="41"/>
      <c r="AEF821" s="41"/>
      <c r="AEG821" s="41"/>
      <c r="AEH821" s="41"/>
      <c r="AEI821" s="41"/>
      <c r="AEJ821" s="41"/>
      <c r="AEK821" s="41"/>
      <c r="AEL821" s="41"/>
      <c r="AEM821" s="41"/>
      <c r="AEN821" s="41"/>
      <c r="AEO821" s="41"/>
      <c r="AEP821" s="41"/>
      <c r="AEQ821" s="41"/>
      <c r="AER821" s="41"/>
      <c r="AES821" s="41"/>
      <c r="AET821" s="41"/>
      <c r="AEU821" s="41"/>
      <c r="AEV821" s="41"/>
      <c r="AEW821" s="41"/>
      <c r="AEX821" s="41"/>
      <c r="AEY821" s="41"/>
      <c r="AEZ821" s="41"/>
      <c r="AFA821" s="41"/>
      <c r="AFB821" s="41"/>
      <c r="AFC821" s="41"/>
      <c r="AFD821" s="41"/>
      <c r="AFE821" s="41"/>
      <c r="AFF821" s="41"/>
      <c r="AFG821" s="41"/>
      <c r="AFH821" s="41"/>
      <c r="AFI821" s="41"/>
      <c r="AFJ821" s="41"/>
      <c r="AFK821" s="41"/>
      <c r="AFL821" s="41"/>
      <c r="AFM821" s="41"/>
      <c r="AFN821" s="41"/>
      <c r="AFO821" s="41"/>
      <c r="AFP821" s="41"/>
      <c r="AFQ821" s="41"/>
      <c r="AFR821" s="41"/>
      <c r="AFS821" s="41"/>
      <c r="AFT821" s="41"/>
      <c r="AFU821" s="41"/>
      <c r="AFV821" s="41"/>
      <c r="AFW821" s="41"/>
      <c r="AFX821" s="41"/>
      <c r="AFY821" s="41"/>
      <c r="AFZ821" s="41"/>
      <c r="AGA821" s="41"/>
      <c r="AGB821" s="41"/>
      <c r="AGC821" s="41"/>
      <c r="AGD821" s="41"/>
      <c r="AGE821" s="41"/>
      <c r="AGF821" s="41"/>
      <c r="AGG821" s="41"/>
      <c r="AGH821" s="41"/>
      <c r="AGI821" s="41"/>
      <c r="AGJ821" s="41"/>
      <c r="AGK821" s="41"/>
      <c r="AGL821" s="41"/>
      <c r="AGM821" s="41"/>
      <c r="AGN821" s="41"/>
      <c r="AGO821" s="41"/>
      <c r="AGP821" s="41"/>
      <c r="AGQ821" s="41"/>
      <c r="AGR821" s="41"/>
      <c r="AGS821" s="41"/>
      <c r="AGT821" s="41"/>
      <c r="AGU821" s="41"/>
      <c r="AGV821" s="41"/>
      <c r="AGW821" s="41"/>
      <c r="AGX821" s="41"/>
      <c r="AGY821" s="41"/>
      <c r="AGZ821" s="41"/>
      <c r="AHA821" s="41"/>
      <c r="AHB821" s="41"/>
      <c r="AHC821" s="41"/>
      <c r="AHD821" s="41"/>
      <c r="AHE821" s="41"/>
      <c r="AHF821" s="41"/>
      <c r="AHG821" s="41"/>
      <c r="AHH821" s="41"/>
      <c r="AHI821" s="41"/>
    </row>
    <row r="822" spans="1:893" customFormat="1" ht="15" x14ac:dyDescent="0.25">
      <c r="A822" s="96"/>
      <c r="B822" s="83"/>
      <c r="C822" s="93"/>
      <c r="D822" s="13"/>
      <c r="E822" s="88"/>
      <c r="F822" s="88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  <c r="AA822" s="41"/>
      <c r="AB822" s="41"/>
      <c r="AC822" s="41"/>
      <c r="AD822" s="41"/>
      <c r="AE822" s="41"/>
      <c r="AF822" s="41"/>
      <c r="AG822" s="41"/>
      <c r="AH822" s="41"/>
      <c r="AI822" s="41"/>
      <c r="AJ822" s="41"/>
      <c r="AK822" s="41"/>
      <c r="AL822" s="41"/>
      <c r="AM822" s="41"/>
      <c r="AN822" s="41"/>
      <c r="AO822" s="41"/>
      <c r="AP822" s="41"/>
      <c r="AQ822" s="41"/>
      <c r="AR822" s="41"/>
      <c r="AS822" s="41"/>
      <c r="AT822" s="41"/>
      <c r="AU822" s="41"/>
      <c r="AV822" s="41"/>
      <c r="AW822" s="41"/>
      <c r="AX822" s="41"/>
      <c r="AY822" s="41"/>
      <c r="AZ822" s="41"/>
      <c r="BA822" s="41"/>
      <c r="BB822" s="41"/>
      <c r="BC822" s="41"/>
      <c r="BD822" s="41"/>
      <c r="BE822" s="41"/>
      <c r="BF822" s="41"/>
      <c r="BG822" s="41"/>
      <c r="BH822" s="41"/>
      <c r="BI822" s="41"/>
      <c r="BJ822" s="41"/>
      <c r="BK822" s="41"/>
      <c r="BL822" s="41"/>
      <c r="BM822" s="41"/>
      <c r="BN822" s="41"/>
      <c r="BO822" s="41"/>
      <c r="BP822" s="41"/>
      <c r="BQ822" s="41"/>
      <c r="BR822" s="41"/>
      <c r="BS822" s="41"/>
      <c r="BT822" s="41"/>
      <c r="BU822" s="41"/>
      <c r="BV822" s="41"/>
      <c r="BW822" s="41"/>
      <c r="BX822" s="41"/>
      <c r="BY822" s="41"/>
      <c r="BZ822" s="41"/>
      <c r="CA822" s="41"/>
      <c r="CB822" s="41"/>
      <c r="CC822" s="41"/>
      <c r="CD822" s="41"/>
      <c r="CE822" s="41"/>
      <c r="CF822" s="41"/>
      <c r="CG822" s="41"/>
      <c r="CH822" s="41"/>
      <c r="CI822" s="41"/>
      <c r="CJ822" s="41"/>
      <c r="CK822" s="41"/>
      <c r="CL822" s="41"/>
      <c r="CM822" s="41"/>
      <c r="CN822" s="41"/>
      <c r="CO822" s="41"/>
      <c r="CP822" s="41"/>
      <c r="CQ822" s="41"/>
      <c r="CR822" s="41"/>
      <c r="CS822" s="41"/>
      <c r="CT822" s="41"/>
      <c r="CU822" s="41"/>
      <c r="CV822" s="41"/>
      <c r="CW822" s="41"/>
      <c r="CX822" s="41"/>
      <c r="CY822" s="41"/>
      <c r="CZ822" s="41"/>
      <c r="DA822" s="41"/>
      <c r="DB822" s="41"/>
      <c r="DC822" s="41"/>
      <c r="DD822" s="41"/>
      <c r="DE822" s="41"/>
      <c r="DF822" s="41"/>
      <c r="DG822" s="41"/>
      <c r="DH822" s="41"/>
      <c r="DI822" s="41"/>
      <c r="DJ822" s="41"/>
      <c r="DK822" s="41"/>
      <c r="DL822" s="41"/>
      <c r="DM822" s="41"/>
      <c r="DN822" s="41"/>
      <c r="DO822" s="41"/>
      <c r="DP822" s="41"/>
      <c r="DQ822" s="41"/>
      <c r="DR822" s="41"/>
      <c r="DS822" s="41"/>
      <c r="DT822" s="41"/>
      <c r="DU822" s="41"/>
      <c r="DV822" s="41"/>
      <c r="DW822" s="41"/>
      <c r="DX822" s="41"/>
      <c r="DY822" s="41"/>
      <c r="DZ822" s="41"/>
      <c r="EA822" s="41"/>
      <c r="EB822" s="41"/>
      <c r="EC822" s="41"/>
      <c r="ED822" s="41"/>
      <c r="EE822" s="41"/>
      <c r="EF822" s="41"/>
      <c r="EG822" s="41"/>
      <c r="EH822" s="41"/>
      <c r="EI822" s="41"/>
      <c r="EJ822" s="41"/>
      <c r="EK822" s="41"/>
      <c r="EL822" s="41"/>
      <c r="EM822" s="41"/>
      <c r="EN822" s="41"/>
      <c r="EO822" s="41"/>
      <c r="EP822" s="41"/>
      <c r="EQ822" s="41"/>
      <c r="ER822" s="41"/>
      <c r="ES822" s="41"/>
      <c r="ET822" s="41"/>
      <c r="EU822" s="41"/>
      <c r="EV822" s="41"/>
      <c r="EW822" s="41"/>
      <c r="EX822" s="41"/>
      <c r="EY822" s="41"/>
      <c r="EZ822" s="41"/>
      <c r="FA822" s="41"/>
      <c r="FB822" s="41"/>
      <c r="FC822" s="41"/>
      <c r="FD822" s="41"/>
      <c r="FE822" s="41"/>
      <c r="FF822" s="41"/>
      <c r="FG822" s="41"/>
      <c r="FH822" s="41"/>
      <c r="FI822" s="41"/>
      <c r="FJ822" s="41"/>
      <c r="FK822" s="41"/>
      <c r="FL822" s="41"/>
      <c r="FM822" s="41"/>
      <c r="FN822" s="41"/>
      <c r="FO822" s="41"/>
      <c r="FP822" s="41"/>
      <c r="FQ822" s="41"/>
      <c r="FR822" s="41"/>
      <c r="FS822" s="41"/>
      <c r="FT822" s="41"/>
      <c r="FU822" s="41"/>
      <c r="FV822" s="41"/>
      <c r="FW822" s="41"/>
      <c r="FX822" s="41"/>
      <c r="FY822" s="41"/>
      <c r="FZ822" s="41"/>
      <c r="GA822" s="41"/>
      <c r="GB822" s="41"/>
      <c r="GC822" s="41"/>
      <c r="GD822" s="41"/>
      <c r="GE822" s="41"/>
      <c r="GF822" s="41"/>
      <c r="GG822" s="41"/>
      <c r="GH822" s="41"/>
      <c r="GI822" s="41"/>
      <c r="GJ822" s="41"/>
      <c r="GK822" s="41"/>
      <c r="GL822" s="41"/>
      <c r="GM822" s="41"/>
      <c r="GN822" s="41"/>
      <c r="GO822" s="41"/>
      <c r="GP822" s="41"/>
      <c r="GQ822" s="41"/>
      <c r="GR822" s="41"/>
      <c r="GS822" s="41"/>
      <c r="GT822" s="41"/>
      <c r="GU822" s="41"/>
      <c r="GV822" s="41"/>
      <c r="GW822" s="41"/>
      <c r="GX822" s="41"/>
      <c r="GY822" s="41"/>
      <c r="GZ822" s="41"/>
      <c r="HA822" s="41"/>
      <c r="HB822" s="41"/>
      <c r="HC822" s="41"/>
      <c r="HD822" s="41"/>
      <c r="HE822" s="41"/>
      <c r="HF822" s="41"/>
      <c r="HG822" s="41"/>
      <c r="HH822" s="41"/>
      <c r="HI822" s="41"/>
      <c r="HJ822" s="41"/>
      <c r="HK822" s="41"/>
      <c r="HL822" s="41"/>
      <c r="HM822" s="41"/>
      <c r="HN822" s="41"/>
      <c r="HO822" s="41"/>
      <c r="HP822" s="41"/>
      <c r="HQ822" s="41"/>
      <c r="HR822" s="41"/>
      <c r="HS822" s="41"/>
      <c r="HT822" s="41"/>
      <c r="HU822" s="41"/>
      <c r="HV822" s="41"/>
      <c r="HW822" s="41"/>
      <c r="HX822" s="41"/>
      <c r="HY822" s="41"/>
      <c r="HZ822" s="41"/>
      <c r="IA822" s="41"/>
      <c r="IB822" s="41"/>
      <c r="IC822" s="41"/>
      <c r="ID822" s="41"/>
      <c r="IE822" s="41"/>
      <c r="IF822" s="41"/>
      <c r="IG822" s="41"/>
      <c r="IH822" s="41"/>
      <c r="II822" s="41"/>
      <c r="IJ822" s="41"/>
      <c r="IK822" s="41"/>
      <c r="IL822" s="41"/>
      <c r="IM822" s="41"/>
      <c r="IN822" s="41"/>
      <c r="IO822" s="41"/>
      <c r="IP822" s="41"/>
      <c r="IQ822" s="41"/>
      <c r="IR822" s="41"/>
      <c r="IS822" s="41"/>
      <c r="IT822" s="41"/>
      <c r="IU822" s="41"/>
      <c r="IV822" s="41"/>
      <c r="IW822" s="41"/>
      <c r="IX822" s="41"/>
      <c r="IY822" s="41"/>
      <c r="IZ822" s="41"/>
      <c r="JA822" s="41"/>
      <c r="JB822" s="41"/>
      <c r="JC822" s="41"/>
      <c r="JD822" s="41"/>
      <c r="JE822" s="41"/>
      <c r="JF822" s="41"/>
      <c r="JG822" s="41"/>
      <c r="JH822" s="41"/>
      <c r="JI822" s="41"/>
      <c r="JJ822" s="41"/>
      <c r="JK822" s="41"/>
      <c r="JL822" s="41"/>
      <c r="JM822" s="41"/>
      <c r="JN822" s="41"/>
      <c r="JO822" s="41"/>
      <c r="JP822" s="41"/>
      <c r="JQ822" s="41"/>
      <c r="JR822" s="41"/>
      <c r="JS822" s="41"/>
      <c r="JT822" s="41"/>
      <c r="JU822" s="41"/>
      <c r="JV822" s="41"/>
      <c r="JW822" s="41"/>
      <c r="JX822" s="41"/>
      <c r="JY822" s="41"/>
      <c r="JZ822" s="41"/>
      <c r="KA822" s="41"/>
      <c r="KB822" s="41"/>
      <c r="KC822" s="41"/>
      <c r="KD822" s="41"/>
      <c r="KE822" s="41"/>
      <c r="KF822" s="41"/>
      <c r="KG822" s="41"/>
      <c r="KH822" s="41"/>
      <c r="KI822" s="41"/>
      <c r="KJ822" s="41"/>
      <c r="KK822" s="41"/>
      <c r="KL822" s="41"/>
      <c r="KM822" s="41"/>
      <c r="KN822" s="41"/>
      <c r="KO822" s="41"/>
      <c r="KP822" s="41"/>
      <c r="KQ822" s="41"/>
      <c r="KR822" s="41"/>
      <c r="KS822" s="41"/>
      <c r="KT822" s="41"/>
      <c r="KU822" s="41"/>
      <c r="KV822" s="41"/>
      <c r="KW822" s="41"/>
      <c r="KX822" s="41"/>
      <c r="KY822" s="41"/>
      <c r="KZ822" s="41"/>
      <c r="LA822" s="41"/>
      <c r="LB822" s="41"/>
      <c r="LC822" s="41"/>
      <c r="LD822" s="41"/>
      <c r="LE822" s="41"/>
      <c r="LF822" s="41"/>
      <c r="LG822" s="41"/>
      <c r="LH822" s="41"/>
      <c r="LI822" s="41"/>
      <c r="LJ822" s="41"/>
      <c r="LK822" s="41"/>
      <c r="LL822" s="41"/>
      <c r="LM822" s="41"/>
      <c r="LN822" s="41"/>
      <c r="LO822" s="41"/>
      <c r="LP822" s="41"/>
      <c r="LQ822" s="41"/>
      <c r="LR822" s="41"/>
      <c r="LS822" s="41"/>
      <c r="LT822" s="41"/>
      <c r="LU822" s="41"/>
      <c r="LV822" s="41"/>
      <c r="LW822" s="41"/>
      <c r="LX822" s="41"/>
      <c r="LY822" s="41"/>
      <c r="LZ822" s="41"/>
      <c r="MA822" s="41"/>
      <c r="MB822" s="41"/>
      <c r="MC822" s="41"/>
      <c r="MD822" s="41"/>
      <c r="ME822" s="41"/>
      <c r="MF822" s="41"/>
      <c r="MG822" s="41"/>
      <c r="MH822" s="41"/>
      <c r="MI822" s="41"/>
      <c r="MJ822" s="41"/>
      <c r="MK822" s="41"/>
      <c r="ML822" s="41"/>
      <c r="MM822" s="41"/>
      <c r="MN822" s="41"/>
      <c r="MO822" s="41"/>
      <c r="MP822" s="41"/>
      <c r="MQ822" s="41"/>
      <c r="MR822" s="41"/>
      <c r="MS822" s="41"/>
      <c r="MT822" s="41"/>
      <c r="MU822" s="41"/>
      <c r="MV822" s="41"/>
      <c r="MW822" s="41"/>
      <c r="MX822" s="41"/>
      <c r="MY822" s="41"/>
      <c r="MZ822" s="41"/>
      <c r="NA822" s="41"/>
      <c r="NB822" s="41"/>
      <c r="NC822" s="41"/>
      <c r="ND822" s="41"/>
      <c r="NE822" s="41"/>
      <c r="NF822" s="41"/>
      <c r="NG822" s="41"/>
      <c r="NH822" s="41"/>
      <c r="NI822" s="41"/>
      <c r="NJ822" s="41"/>
      <c r="NK822" s="41"/>
      <c r="NL822" s="41"/>
      <c r="NM822" s="41"/>
      <c r="NN822" s="41"/>
      <c r="NO822" s="41"/>
      <c r="NP822" s="41"/>
      <c r="NQ822" s="41"/>
      <c r="NR822" s="41"/>
      <c r="NS822" s="41"/>
      <c r="NT822" s="41"/>
      <c r="NU822" s="41"/>
      <c r="NV822" s="41"/>
      <c r="NW822" s="41"/>
      <c r="NX822" s="41"/>
      <c r="NY822" s="41"/>
      <c r="NZ822" s="41"/>
      <c r="OA822" s="41"/>
      <c r="OB822" s="41"/>
      <c r="OC822" s="41"/>
      <c r="OD822" s="41"/>
      <c r="OE822" s="41"/>
      <c r="OF822" s="41"/>
      <c r="OG822" s="41"/>
      <c r="OH822" s="41"/>
      <c r="OI822" s="41"/>
      <c r="OJ822" s="41"/>
      <c r="OK822" s="41"/>
      <c r="OL822" s="41"/>
      <c r="OM822" s="41"/>
      <c r="ON822" s="41"/>
      <c r="OO822" s="41"/>
      <c r="OP822" s="41"/>
      <c r="OQ822" s="41"/>
      <c r="OR822" s="41"/>
      <c r="OS822" s="41"/>
      <c r="OT822" s="41"/>
      <c r="OU822" s="41"/>
      <c r="OV822" s="41"/>
      <c r="OW822" s="41"/>
      <c r="OX822" s="41"/>
      <c r="OY822" s="41"/>
      <c r="OZ822" s="41"/>
      <c r="PA822" s="41"/>
      <c r="PB822" s="41"/>
      <c r="PC822" s="41"/>
      <c r="PD822" s="41"/>
      <c r="PE822" s="41"/>
      <c r="PF822" s="41"/>
      <c r="PG822" s="41"/>
      <c r="PH822" s="41"/>
      <c r="PI822" s="41"/>
      <c r="PJ822" s="41"/>
      <c r="PK822" s="41"/>
      <c r="PL822" s="41"/>
      <c r="PM822" s="41"/>
      <c r="PN822" s="41"/>
      <c r="PO822" s="41"/>
      <c r="PP822" s="41"/>
      <c r="PQ822" s="41"/>
      <c r="PR822" s="41"/>
      <c r="PS822" s="41"/>
      <c r="PT822" s="41"/>
      <c r="PU822" s="41"/>
      <c r="PV822" s="41"/>
      <c r="PW822" s="41"/>
      <c r="PX822" s="41"/>
      <c r="PY822" s="41"/>
      <c r="PZ822" s="41"/>
      <c r="QA822" s="41"/>
      <c r="QB822" s="41"/>
      <c r="QC822" s="41"/>
      <c r="QD822" s="41"/>
      <c r="QE822" s="41"/>
      <c r="QF822" s="41"/>
      <c r="QG822" s="41"/>
      <c r="QH822" s="41"/>
      <c r="QI822" s="41"/>
      <c r="QJ822" s="41"/>
      <c r="QK822" s="41"/>
      <c r="QL822" s="41"/>
      <c r="QM822" s="41"/>
      <c r="QN822" s="41"/>
      <c r="QO822" s="41"/>
      <c r="QP822" s="41"/>
      <c r="QQ822" s="41"/>
      <c r="QR822" s="41"/>
      <c r="QS822" s="41"/>
      <c r="QT822" s="41"/>
      <c r="QU822" s="41"/>
      <c r="QV822" s="41"/>
      <c r="QW822" s="41"/>
      <c r="QX822" s="41"/>
      <c r="QY822" s="41"/>
      <c r="QZ822" s="41"/>
      <c r="RA822" s="41"/>
      <c r="RB822" s="41"/>
      <c r="RC822" s="41"/>
      <c r="RD822" s="41"/>
      <c r="RE822" s="41"/>
      <c r="RF822" s="41"/>
      <c r="RG822" s="41"/>
      <c r="RH822" s="41"/>
      <c r="RI822" s="41"/>
      <c r="RJ822" s="41"/>
      <c r="RK822" s="41"/>
      <c r="RL822" s="41"/>
      <c r="RM822" s="41"/>
      <c r="RN822" s="41"/>
      <c r="RO822" s="41"/>
      <c r="RP822" s="41"/>
      <c r="RQ822" s="41"/>
      <c r="RR822" s="41"/>
      <c r="RS822" s="41"/>
      <c r="RT822" s="41"/>
      <c r="RU822" s="41"/>
      <c r="RV822" s="41"/>
      <c r="RW822" s="41"/>
      <c r="RX822" s="41"/>
      <c r="RY822" s="41"/>
      <c r="RZ822" s="41"/>
      <c r="SA822" s="41"/>
      <c r="SB822" s="41"/>
      <c r="SC822" s="41"/>
      <c r="SD822" s="41"/>
      <c r="SE822" s="41"/>
      <c r="SF822" s="41"/>
      <c r="SG822" s="41"/>
      <c r="SH822" s="41"/>
      <c r="SI822" s="41"/>
      <c r="SJ822" s="41"/>
      <c r="SK822" s="41"/>
      <c r="SL822" s="41"/>
      <c r="SM822" s="41"/>
      <c r="SN822" s="41"/>
      <c r="SO822" s="41"/>
      <c r="SP822" s="41"/>
      <c r="SQ822" s="41"/>
      <c r="SR822" s="41"/>
      <c r="SS822" s="41"/>
      <c r="ST822" s="41"/>
      <c r="SU822" s="41"/>
      <c r="SV822" s="41"/>
      <c r="SW822" s="41"/>
      <c r="SX822" s="41"/>
      <c r="SY822" s="41"/>
      <c r="SZ822" s="41"/>
      <c r="TA822" s="41"/>
      <c r="TB822" s="41"/>
      <c r="TC822" s="41"/>
      <c r="TD822" s="41"/>
      <c r="TE822" s="41"/>
      <c r="TF822" s="41"/>
      <c r="TG822" s="41"/>
      <c r="TH822" s="41"/>
      <c r="TI822" s="41"/>
      <c r="TJ822" s="41"/>
      <c r="TK822" s="41"/>
      <c r="TL822" s="41"/>
      <c r="TM822" s="41"/>
      <c r="TN822" s="41"/>
      <c r="TO822" s="41"/>
      <c r="TP822" s="41"/>
      <c r="TQ822" s="41"/>
      <c r="TR822" s="41"/>
      <c r="TS822" s="41"/>
      <c r="TT822" s="41"/>
      <c r="TU822" s="41"/>
      <c r="TV822" s="41"/>
      <c r="TW822" s="41"/>
      <c r="TX822" s="41"/>
      <c r="TY822" s="41"/>
      <c r="TZ822" s="41"/>
      <c r="UA822" s="41"/>
      <c r="UB822" s="41"/>
      <c r="UC822" s="41"/>
      <c r="UD822" s="41"/>
      <c r="UE822" s="41"/>
      <c r="UF822" s="41"/>
      <c r="UG822" s="41"/>
      <c r="UH822" s="41"/>
      <c r="UI822" s="41"/>
      <c r="UJ822" s="41"/>
      <c r="UK822" s="41"/>
      <c r="UL822" s="41"/>
      <c r="UM822" s="41"/>
      <c r="UN822" s="41"/>
      <c r="UO822" s="41"/>
      <c r="UP822" s="41"/>
      <c r="UQ822" s="41"/>
      <c r="UR822" s="41"/>
      <c r="US822" s="41"/>
      <c r="UT822" s="41"/>
      <c r="UU822" s="41"/>
      <c r="UV822" s="41"/>
      <c r="UW822" s="41"/>
      <c r="UX822" s="41"/>
      <c r="UY822" s="41"/>
      <c r="UZ822" s="41"/>
      <c r="VA822" s="41"/>
      <c r="VB822" s="41"/>
      <c r="VC822" s="41"/>
      <c r="VD822" s="41"/>
      <c r="VE822" s="41"/>
      <c r="VF822" s="41"/>
      <c r="VG822" s="41"/>
      <c r="VH822" s="41"/>
      <c r="VI822" s="41"/>
      <c r="VJ822" s="41"/>
      <c r="VK822" s="41"/>
      <c r="VL822" s="41"/>
      <c r="VM822" s="41"/>
      <c r="VN822" s="41"/>
      <c r="VO822" s="41"/>
      <c r="VP822" s="41"/>
      <c r="VQ822" s="41"/>
      <c r="VR822" s="41"/>
      <c r="VS822" s="41"/>
      <c r="VT822" s="41"/>
      <c r="VU822" s="41"/>
      <c r="VV822" s="41"/>
      <c r="VW822" s="41"/>
      <c r="VX822" s="41"/>
      <c r="VY822" s="41"/>
      <c r="VZ822" s="41"/>
      <c r="WA822" s="41"/>
      <c r="WB822" s="41"/>
      <c r="WC822" s="41"/>
      <c r="WD822" s="41"/>
      <c r="WE822" s="41"/>
      <c r="WF822" s="41"/>
      <c r="WG822" s="41"/>
      <c r="WH822" s="41"/>
      <c r="WI822" s="41"/>
      <c r="WJ822" s="41"/>
      <c r="WK822" s="41"/>
      <c r="WL822" s="41"/>
      <c r="WM822" s="41"/>
      <c r="WN822" s="41"/>
      <c r="WO822" s="41"/>
      <c r="WP822" s="41"/>
      <c r="WQ822" s="41"/>
      <c r="WR822" s="41"/>
      <c r="WS822" s="41"/>
      <c r="WT822" s="41"/>
      <c r="WU822" s="41"/>
      <c r="WV822" s="41"/>
      <c r="WW822" s="41"/>
      <c r="WX822" s="41"/>
      <c r="WY822" s="41"/>
      <c r="WZ822" s="41"/>
      <c r="XA822" s="41"/>
      <c r="XB822" s="41"/>
      <c r="XC822" s="41"/>
      <c r="XD822" s="41"/>
      <c r="XE822" s="41"/>
      <c r="XF822" s="41"/>
      <c r="XG822" s="41"/>
      <c r="XH822" s="41"/>
      <c r="XI822" s="41"/>
      <c r="XJ822" s="41"/>
      <c r="XK822" s="41"/>
      <c r="XL822" s="41"/>
      <c r="XM822" s="41"/>
      <c r="XN822" s="41"/>
      <c r="XO822" s="41"/>
      <c r="XP822" s="41"/>
      <c r="XQ822" s="41"/>
      <c r="XR822" s="41"/>
      <c r="XS822" s="41"/>
      <c r="XT822" s="41"/>
      <c r="XU822" s="41"/>
      <c r="XV822" s="41"/>
      <c r="XW822" s="41"/>
      <c r="XX822" s="41"/>
      <c r="XY822" s="41"/>
      <c r="XZ822" s="41"/>
      <c r="YA822" s="41"/>
      <c r="YB822" s="41"/>
      <c r="YC822" s="41"/>
      <c r="YD822" s="41"/>
      <c r="YE822" s="41"/>
      <c r="YF822" s="41"/>
      <c r="YG822" s="41"/>
      <c r="YH822" s="41"/>
      <c r="YI822" s="41"/>
      <c r="YJ822" s="41"/>
      <c r="YK822" s="41"/>
      <c r="YL822" s="41"/>
      <c r="YM822" s="41"/>
      <c r="YN822" s="41"/>
      <c r="YO822" s="41"/>
      <c r="YP822" s="41"/>
      <c r="YQ822" s="41"/>
      <c r="YR822" s="41"/>
      <c r="YS822" s="41"/>
      <c r="YT822" s="41"/>
      <c r="YU822" s="41"/>
      <c r="YV822" s="41"/>
      <c r="YW822" s="41"/>
      <c r="YX822" s="41"/>
      <c r="YY822" s="41"/>
      <c r="YZ822" s="41"/>
      <c r="ZA822" s="41"/>
      <c r="ZB822" s="41"/>
      <c r="ZC822" s="41"/>
      <c r="ZD822" s="41"/>
      <c r="ZE822" s="41"/>
      <c r="ZF822" s="41"/>
      <c r="ZG822" s="41"/>
      <c r="ZH822" s="41"/>
      <c r="ZI822" s="41"/>
      <c r="ZJ822" s="41"/>
      <c r="ZK822" s="41"/>
      <c r="ZL822" s="41"/>
      <c r="ZM822" s="41"/>
      <c r="ZN822" s="41"/>
      <c r="ZO822" s="41"/>
      <c r="ZP822" s="41"/>
      <c r="ZQ822" s="41"/>
      <c r="ZR822" s="41"/>
      <c r="ZS822" s="41"/>
      <c r="ZT822" s="41"/>
      <c r="ZU822" s="41"/>
      <c r="ZV822" s="41"/>
      <c r="ZW822" s="41"/>
      <c r="ZX822" s="41"/>
      <c r="ZY822" s="41"/>
      <c r="ZZ822" s="41"/>
      <c r="AAA822" s="41"/>
      <c r="AAB822" s="41"/>
      <c r="AAC822" s="41"/>
      <c r="AAD822" s="41"/>
      <c r="AAE822" s="41"/>
      <c r="AAF822" s="41"/>
      <c r="AAG822" s="41"/>
      <c r="AAH822" s="41"/>
      <c r="AAI822" s="41"/>
      <c r="AAJ822" s="41"/>
      <c r="AAK822" s="41"/>
      <c r="AAL822" s="41"/>
      <c r="AAM822" s="41"/>
      <c r="AAN822" s="41"/>
      <c r="AAO822" s="41"/>
      <c r="AAP822" s="41"/>
      <c r="AAQ822" s="41"/>
      <c r="AAR822" s="41"/>
      <c r="AAS822" s="41"/>
      <c r="AAT822" s="41"/>
      <c r="AAU822" s="41"/>
      <c r="AAV822" s="41"/>
      <c r="AAW822" s="41"/>
      <c r="AAX822" s="41"/>
      <c r="AAY822" s="41"/>
      <c r="AAZ822" s="41"/>
      <c r="ABA822" s="41"/>
      <c r="ABB822" s="41"/>
      <c r="ABC822" s="41"/>
      <c r="ABD822" s="41"/>
      <c r="ABE822" s="41"/>
      <c r="ABF822" s="41"/>
      <c r="ABG822" s="41"/>
      <c r="ABH822" s="41"/>
      <c r="ABI822" s="41"/>
      <c r="ABJ822" s="41"/>
      <c r="ABK822" s="41"/>
      <c r="ABL822" s="41"/>
      <c r="ABM822" s="41"/>
      <c r="ABN822" s="41"/>
      <c r="ABO822" s="41"/>
      <c r="ABP822" s="41"/>
      <c r="ABQ822" s="41"/>
      <c r="ABR822" s="41"/>
      <c r="ABS822" s="41"/>
      <c r="ABT822" s="41"/>
      <c r="ABU822" s="41"/>
      <c r="ABV822" s="41"/>
      <c r="ABW822" s="41"/>
      <c r="ABX822" s="41"/>
      <c r="ABY822" s="41"/>
      <c r="ABZ822" s="41"/>
      <c r="ACA822" s="41"/>
      <c r="ACB822" s="41"/>
      <c r="ACC822" s="41"/>
      <c r="ACD822" s="41"/>
      <c r="ACE822" s="41"/>
      <c r="ACF822" s="41"/>
      <c r="ACG822" s="41"/>
      <c r="ACH822" s="41"/>
      <c r="ACI822" s="41"/>
      <c r="ACJ822" s="41"/>
      <c r="ACK822" s="41"/>
      <c r="ACL822" s="41"/>
      <c r="ACM822" s="41"/>
      <c r="ACN822" s="41"/>
      <c r="ACO822" s="41"/>
      <c r="ACP822" s="41"/>
      <c r="ACQ822" s="41"/>
      <c r="ACR822" s="41"/>
      <c r="ACS822" s="41"/>
      <c r="ACT822" s="41"/>
      <c r="ACU822" s="41"/>
      <c r="ACV822" s="41"/>
      <c r="ACW822" s="41"/>
      <c r="ACX822" s="41"/>
      <c r="ACY822" s="41"/>
      <c r="ACZ822" s="41"/>
      <c r="ADA822" s="41"/>
      <c r="ADB822" s="41"/>
      <c r="ADC822" s="41"/>
      <c r="ADD822" s="41"/>
      <c r="ADE822" s="41"/>
      <c r="ADF822" s="41"/>
      <c r="ADG822" s="41"/>
      <c r="ADH822" s="41"/>
      <c r="ADI822" s="41"/>
      <c r="ADJ822" s="41"/>
      <c r="ADK822" s="41"/>
      <c r="ADL822" s="41"/>
      <c r="ADM822" s="41"/>
      <c r="ADN822" s="41"/>
      <c r="ADO822" s="41"/>
      <c r="ADP822" s="41"/>
      <c r="ADQ822" s="41"/>
      <c r="ADR822" s="41"/>
      <c r="ADS822" s="41"/>
      <c r="ADT822" s="41"/>
      <c r="ADU822" s="41"/>
      <c r="ADV822" s="41"/>
      <c r="ADW822" s="41"/>
      <c r="ADX822" s="41"/>
      <c r="ADY822" s="41"/>
      <c r="ADZ822" s="41"/>
      <c r="AEA822" s="41"/>
      <c r="AEB822" s="41"/>
      <c r="AEC822" s="41"/>
      <c r="AED822" s="41"/>
      <c r="AEE822" s="41"/>
      <c r="AEF822" s="41"/>
      <c r="AEG822" s="41"/>
      <c r="AEH822" s="41"/>
      <c r="AEI822" s="41"/>
      <c r="AEJ822" s="41"/>
      <c r="AEK822" s="41"/>
      <c r="AEL822" s="41"/>
      <c r="AEM822" s="41"/>
      <c r="AEN822" s="41"/>
      <c r="AEO822" s="41"/>
      <c r="AEP822" s="41"/>
      <c r="AEQ822" s="41"/>
      <c r="AER822" s="41"/>
      <c r="AES822" s="41"/>
      <c r="AET822" s="41"/>
      <c r="AEU822" s="41"/>
      <c r="AEV822" s="41"/>
      <c r="AEW822" s="41"/>
      <c r="AEX822" s="41"/>
      <c r="AEY822" s="41"/>
      <c r="AEZ822" s="41"/>
      <c r="AFA822" s="41"/>
      <c r="AFB822" s="41"/>
      <c r="AFC822" s="41"/>
      <c r="AFD822" s="41"/>
      <c r="AFE822" s="41"/>
      <c r="AFF822" s="41"/>
      <c r="AFG822" s="41"/>
      <c r="AFH822" s="41"/>
      <c r="AFI822" s="41"/>
      <c r="AFJ822" s="41"/>
      <c r="AFK822" s="41"/>
      <c r="AFL822" s="41"/>
      <c r="AFM822" s="41"/>
      <c r="AFN822" s="41"/>
      <c r="AFO822" s="41"/>
      <c r="AFP822" s="41"/>
      <c r="AFQ822" s="41"/>
      <c r="AFR822" s="41"/>
      <c r="AFS822" s="41"/>
      <c r="AFT822" s="41"/>
      <c r="AFU822" s="41"/>
      <c r="AFV822" s="41"/>
      <c r="AFW822" s="41"/>
      <c r="AFX822" s="41"/>
      <c r="AFY822" s="41"/>
      <c r="AFZ822" s="41"/>
      <c r="AGA822" s="41"/>
      <c r="AGB822" s="41"/>
      <c r="AGC822" s="41"/>
      <c r="AGD822" s="41"/>
      <c r="AGE822" s="41"/>
      <c r="AGF822" s="41"/>
      <c r="AGG822" s="41"/>
      <c r="AGH822" s="41"/>
      <c r="AGI822" s="41"/>
      <c r="AGJ822" s="41"/>
      <c r="AGK822" s="41"/>
      <c r="AGL822" s="41"/>
      <c r="AGM822" s="41"/>
      <c r="AGN822" s="41"/>
      <c r="AGO822" s="41"/>
      <c r="AGP822" s="41"/>
      <c r="AGQ822" s="41"/>
      <c r="AGR822" s="41"/>
      <c r="AGS822" s="41"/>
      <c r="AGT822" s="41"/>
      <c r="AGU822" s="41"/>
      <c r="AGV822" s="41"/>
      <c r="AGW822" s="41"/>
      <c r="AGX822" s="41"/>
      <c r="AGY822" s="41"/>
      <c r="AGZ822" s="41"/>
      <c r="AHA822" s="41"/>
      <c r="AHB822" s="41"/>
      <c r="AHC822" s="41"/>
      <c r="AHD822" s="41"/>
      <c r="AHE822" s="41"/>
      <c r="AHF822" s="41"/>
      <c r="AHG822" s="41"/>
      <c r="AHH822" s="41"/>
      <c r="AHI822" s="41"/>
    </row>
    <row r="823" spans="1:893" customFormat="1" ht="15" x14ac:dyDescent="0.25">
      <c r="A823" s="96"/>
      <c r="B823" s="83"/>
      <c r="C823" s="93"/>
      <c r="D823" s="13"/>
      <c r="E823" s="88"/>
      <c r="F823" s="88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  <c r="AA823" s="41"/>
      <c r="AB823" s="41"/>
      <c r="AC823" s="41"/>
      <c r="AD823" s="41"/>
      <c r="AE823" s="41"/>
      <c r="AF823" s="41"/>
      <c r="AG823" s="41"/>
      <c r="AH823" s="41"/>
      <c r="AI823" s="41"/>
      <c r="AJ823" s="41"/>
      <c r="AK823" s="41"/>
      <c r="AL823" s="41"/>
      <c r="AM823" s="41"/>
      <c r="AN823" s="41"/>
      <c r="AO823" s="41"/>
      <c r="AP823" s="41"/>
      <c r="AQ823" s="41"/>
      <c r="AR823" s="41"/>
      <c r="AS823" s="41"/>
      <c r="AT823" s="41"/>
      <c r="AU823" s="41"/>
      <c r="AV823" s="41"/>
      <c r="AW823" s="41"/>
      <c r="AX823" s="41"/>
      <c r="AY823" s="41"/>
      <c r="AZ823" s="41"/>
      <c r="BA823" s="41"/>
      <c r="BB823" s="41"/>
      <c r="BC823" s="41"/>
      <c r="BD823" s="41"/>
      <c r="BE823" s="41"/>
      <c r="BF823" s="41"/>
      <c r="BG823" s="41"/>
      <c r="BH823" s="41"/>
      <c r="BI823" s="41"/>
      <c r="BJ823" s="41"/>
      <c r="BK823" s="41"/>
      <c r="BL823" s="41"/>
      <c r="BM823" s="41"/>
      <c r="BN823" s="41"/>
      <c r="BO823" s="41"/>
      <c r="BP823" s="41"/>
      <c r="BQ823" s="41"/>
      <c r="BR823" s="41"/>
      <c r="BS823" s="41"/>
      <c r="BT823" s="41"/>
      <c r="BU823" s="41"/>
      <c r="BV823" s="41"/>
      <c r="BW823" s="41"/>
      <c r="BX823" s="41"/>
      <c r="BY823" s="41"/>
      <c r="BZ823" s="41"/>
      <c r="CA823" s="41"/>
      <c r="CB823" s="41"/>
      <c r="CC823" s="41"/>
      <c r="CD823" s="41"/>
      <c r="CE823" s="41"/>
      <c r="CF823" s="41"/>
      <c r="CG823" s="41"/>
      <c r="CH823" s="41"/>
      <c r="CI823" s="41"/>
      <c r="CJ823" s="41"/>
      <c r="CK823" s="41"/>
      <c r="CL823" s="41"/>
      <c r="CM823" s="41"/>
      <c r="CN823" s="41"/>
      <c r="CO823" s="41"/>
      <c r="CP823" s="41"/>
      <c r="CQ823" s="41"/>
      <c r="CR823" s="41"/>
      <c r="CS823" s="41"/>
      <c r="CT823" s="41"/>
      <c r="CU823" s="41"/>
      <c r="CV823" s="41"/>
      <c r="CW823" s="41"/>
      <c r="CX823" s="41"/>
      <c r="CY823" s="41"/>
      <c r="CZ823" s="41"/>
      <c r="DA823" s="41"/>
      <c r="DB823" s="41"/>
      <c r="DC823" s="41"/>
      <c r="DD823" s="41"/>
      <c r="DE823" s="41"/>
      <c r="DF823" s="41"/>
      <c r="DG823" s="41"/>
      <c r="DH823" s="41"/>
      <c r="DI823" s="41"/>
      <c r="DJ823" s="41"/>
      <c r="DK823" s="41"/>
      <c r="DL823" s="41"/>
      <c r="DM823" s="41"/>
      <c r="DN823" s="41"/>
      <c r="DO823" s="41"/>
      <c r="DP823" s="41"/>
      <c r="DQ823" s="41"/>
      <c r="DR823" s="41"/>
      <c r="DS823" s="41"/>
      <c r="DT823" s="41"/>
      <c r="DU823" s="41"/>
      <c r="DV823" s="41"/>
      <c r="DW823" s="41"/>
      <c r="DX823" s="41"/>
      <c r="DY823" s="41"/>
      <c r="DZ823" s="41"/>
      <c r="EA823" s="41"/>
      <c r="EB823" s="41"/>
      <c r="EC823" s="41"/>
      <c r="ED823" s="41"/>
      <c r="EE823" s="41"/>
      <c r="EF823" s="41"/>
      <c r="EG823" s="41"/>
      <c r="EH823" s="41"/>
      <c r="EI823" s="41"/>
      <c r="EJ823" s="41"/>
      <c r="EK823" s="41"/>
      <c r="EL823" s="41"/>
      <c r="EM823" s="41"/>
      <c r="EN823" s="41"/>
      <c r="EO823" s="41"/>
      <c r="EP823" s="41"/>
      <c r="EQ823" s="41"/>
      <c r="ER823" s="41"/>
      <c r="ES823" s="41"/>
      <c r="ET823" s="41"/>
      <c r="EU823" s="41"/>
      <c r="EV823" s="41"/>
      <c r="EW823" s="41"/>
      <c r="EX823" s="41"/>
      <c r="EY823" s="41"/>
      <c r="EZ823" s="41"/>
      <c r="FA823" s="41"/>
      <c r="FB823" s="41"/>
      <c r="FC823" s="41"/>
      <c r="FD823" s="41"/>
      <c r="FE823" s="41"/>
      <c r="FF823" s="41"/>
      <c r="FG823" s="41"/>
      <c r="FH823" s="41"/>
      <c r="FI823" s="41"/>
      <c r="FJ823" s="41"/>
      <c r="FK823" s="41"/>
      <c r="FL823" s="41"/>
      <c r="FM823" s="41"/>
      <c r="FN823" s="41"/>
      <c r="FO823" s="41"/>
      <c r="FP823" s="41"/>
      <c r="FQ823" s="41"/>
      <c r="FR823" s="41"/>
      <c r="FS823" s="41"/>
      <c r="FT823" s="41"/>
      <c r="FU823" s="41"/>
      <c r="FV823" s="41"/>
      <c r="FW823" s="41"/>
      <c r="FX823" s="41"/>
      <c r="FY823" s="41"/>
      <c r="FZ823" s="41"/>
      <c r="GA823" s="41"/>
      <c r="GB823" s="41"/>
      <c r="GC823" s="41"/>
      <c r="GD823" s="41"/>
      <c r="GE823" s="41"/>
      <c r="GF823" s="41"/>
      <c r="GG823" s="41"/>
      <c r="GH823" s="41"/>
      <c r="GI823" s="41"/>
      <c r="GJ823" s="41"/>
      <c r="GK823" s="41"/>
      <c r="GL823" s="41"/>
      <c r="GM823" s="41"/>
      <c r="GN823" s="41"/>
      <c r="GO823" s="41"/>
      <c r="GP823" s="41"/>
      <c r="GQ823" s="41"/>
      <c r="GR823" s="41"/>
      <c r="GS823" s="41"/>
      <c r="GT823" s="41"/>
      <c r="GU823" s="41"/>
      <c r="GV823" s="41"/>
      <c r="GW823" s="41"/>
      <c r="GX823" s="41"/>
      <c r="GY823" s="41"/>
      <c r="GZ823" s="41"/>
      <c r="HA823" s="41"/>
      <c r="HB823" s="41"/>
      <c r="HC823" s="41"/>
      <c r="HD823" s="41"/>
      <c r="HE823" s="41"/>
      <c r="HF823" s="41"/>
      <c r="HG823" s="41"/>
      <c r="HH823" s="41"/>
      <c r="HI823" s="41"/>
      <c r="HJ823" s="41"/>
      <c r="HK823" s="41"/>
      <c r="HL823" s="41"/>
      <c r="HM823" s="41"/>
      <c r="HN823" s="41"/>
      <c r="HO823" s="41"/>
      <c r="HP823" s="41"/>
      <c r="HQ823" s="41"/>
      <c r="HR823" s="41"/>
      <c r="HS823" s="41"/>
      <c r="HT823" s="41"/>
      <c r="HU823" s="41"/>
      <c r="HV823" s="41"/>
      <c r="HW823" s="41"/>
      <c r="HX823" s="41"/>
      <c r="HY823" s="41"/>
      <c r="HZ823" s="41"/>
      <c r="IA823" s="41"/>
      <c r="IB823" s="41"/>
      <c r="IC823" s="41"/>
      <c r="ID823" s="41"/>
      <c r="IE823" s="41"/>
      <c r="IF823" s="41"/>
      <c r="IG823" s="41"/>
      <c r="IH823" s="41"/>
      <c r="II823" s="41"/>
      <c r="IJ823" s="41"/>
      <c r="IK823" s="41"/>
      <c r="IL823" s="41"/>
      <c r="IM823" s="41"/>
      <c r="IN823" s="41"/>
      <c r="IO823" s="41"/>
      <c r="IP823" s="41"/>
      <c r="IQ823" s="41"/>
      <c r="IR823" s="41"/>
      <c r="IS823" s="41"/>
      <c r="IT823" s="41"/>
      <c r="IU823" s="41"/>
      <c r="IV823" s="41"/>
      <c r="IW823" s="41"/>
      <c r="IX823" s="41"/>
      <c r="IY823" s="41"/>
      <c r="IZ823" s="41"/>
      <c r="JA823" s="41"/>
      <c r="JB823" s="41"/>
      <c r="JC823" s="41"/>
      <c r="JD823" s="41"/>
      <c r="JE823" s="41"/>
      <c r="JF823" s="41"/>
      <c r="JG823" s="41"/>
      <c r="JH823" s="41"/>
      <c r="JI823" s="41"/>
      <c r="JJ823" s="41"/>
      <c r="JK823" s="41"/>
      <c r="JL823" s="41"/>
      <c r="JM823" s="41"/>
      <c r="JN823" s="41"/>
      <c r="JO823" s="41"/>
      <c r="JP823" s="41"/>
      <c r="JQ823" s="41"/>
      <c r="JR823" s="41"/>
      <c r="JS823" s="41"/>
      <c r="JT823" s="41"/>
      <c r="JU823" s="41"/>
      <c r="JV823" s="41"/>
      <c r="JW823" s="41"/>
      <c r="JX823" s="41"/>
      <c r="JY823" s="41"/>
      <c r="JZ823" s="41"/>
      <c r="KA823" s="41"/>
      <c r="KB823" s="41"/>
      <c r="KC823" s="41"/>
      <c r="KD823" s="41"/>
      <c r="KE823" s="41"/>
      <c r="KF823" s="41"/>
      <c r="KG823" s="41"/>
      <c r="KH823" s="41"/>
      <c r="KI823" s="41"/>
      <c r="KJ823" s="41"/>
      <c r="KK823" s="41"/>
      <c r="KL823" s="41"/>
      <c r="KM823" s="41"/>
      <c r="KN823" s="41"/>
      <c r="KO823" s="41"/>
      <c r="KP823" s="41"/>
      <c r="KQ823" s="41"/>
      <c r="KR823" s="41"/>
      <c r="KS823" s="41"/>
      <c r="KT823" s="41"/>
      <c r="KU823" s="41"/>
      <c r="KV823" s="41"/>
      <c r="KW823" s="41"/>
      <c r="KX823" s="41"/>
      <c r="KY823" s="41"/>
      <c r="KZ823" s="41"/>
      <c r="LA823" s="41"/>
      <c r="LB823" s="41"/>
      <c r="LC823" s="41"/>
      <c r="LD823" s="41"/>
      <c r="LE823" s="41"/>
      <c r="LF823" s="41"/>
      <c r="LG823" s="41"/>
      <c r="LH823" s="41"/>
      <c r="LI823" s="41"/>
      <c r="LJ823" s="41"/>
      <c r="LK823" s="41"/>
      <c r="LL823" s="41"/>
      <c r="LM823" s="41"/>
      <c r="LN823" s="41"/>
      <c r="LO823" s="41"/>
      <c r="LP823" s="41"/>
      <c r="LQ823" s="41"/>
      <c r="LR823" s="41"/>
      <c r="LS823" s="41"/>
      <c r="LT823" s="41"/>
      <c r="LU823" s="41"/>
      <c r="LV823" s="41"/>
      <c r="LW823" s="41"/>
      <c r="LX823" s="41"/>
      <c r="LY823" s="41"/>
      <c r="LZ823" s="41"/>
      <c r="MA823" s="41"/>
      <c r="MB823" s="41"/>
      <c r="MC823" s="41"/>
      <c r="MD823" s="41"/>
      <c r="ME823" s="41"/>
      <c r="MF823" s="41"/>
      <c r="MG823" s="41"/>
      <c r="MH823" s="41"/>
      <c r="MI823" s="41"/>
      <c r="MJ823" s="41"/>
      <c r="MK823" s="41"/>
      <c r="ML823" s="41"/>
      <c r="MM823" s="41"/>
      <c r="MN823" s="41"/>
      <c r="MO823" s="41"/>
      <c r="MP823" s="41"/>
      <c r="MQ823" s="41"/>
      <c r="MR823" s="41"/>
      <c r="MS823" s="41"/>
      <c r="MT823" s="41"/>
      <c r="MU823" s="41"/>
      <c r="MV823" s="41"/>
      <c r="MW823" s="41"/>
      <c r="MX823" s="41"/>
      <c r="MY823" s="41"/>
      <c r="MZ823" s="41"/>
      <c r="NA823" s="41"/>
      <c r="NB823" s="41"/>
      <c r="NC823" s="41"/>
      <c r="ND823" s="41"/>
      <c r="NE823" s="41"/>
      <c r="NF823" s="41"/>
      <c r="NG823" s="41"/>
      <c r="NH823" s="41"/>
      <c r="NI823" s="41"/>
      <c r="NJ823" s="41"/>
      <c r="NK823" s="41"/>
      <c r="NL823" s="41"/>
      <c r="NM823" s="41"/>
      <c r="NN823" s="41"/>
      <c r="NO823" s="41"/>
      <c r="NP823" s="41"/>
      <c r="NQ823" s="41"/>
      <c r="NR823" s="41"/>
      <c r="NS823" s="41"/>
      <c r="NT823" s="41"/>
      <c r="NU823" s="41"/>
      <c r="NV823" s="41"/>
      <c r="NW823" s="41"/>
      <c r="NX823" s="41"/>
      <c r="NY823" s="41"/>
      <c r="NZ823" s="41"/>
      <c r="OA823" s="41"/>
      <c r="OB823" s="41"/>
      <c r="OC823" s="41"/>
      <c r="OD823" s="41"/>
      <c r="OE823" s="41"/>
      <c r="OF823" s="41"/>
      <c r="OG823" s="41"/>
      <c r="OH823" s="41"/>
      <c r="OI823" s="41"/>
      <c r="OJ823" s="41"/>
      <c r="OK823" s="41"/>
      <c r="OL823" s="41"/>
      <c r="OM823" s="41"/>
      <c r="ON823" s="41"/>
      <c r="OO823" s="41"/>
      <c r="OP823" s="41"/>
      <c r="OQ823" s="41"/>
      <c r="OR823" s="41"/>
      <c r="OS823" s="41"/>
      <c r="OT823" s="41"/>
      <c r="OU823" s="41"/>
      <c r="OV823" s="41"/>
      <c r="OW823" s="41"/>
      <c r="OX823" s="41"/>
      <c r="OY823" s="41"/>
      <c r="OZ823" s="41"/>
      <c r="PA823" s="41"/>
      <c r="PB823" s="41"/>
      <c r="PC823" s="41"/>
      <c r="PD823" s="41"/>
      <c r="PE823" s="41"/>
      <c r="PF823" s="41"/>
      <c r="PG823" s="41"/>
      <c r="PH823" s="41"/>
      <c r="PI823" s="41"/>
      <c r="PJ823" s="41"/>
      <c r="PK823" s="41"/>
      <c r="PL823" s="41"/>
      <c r="PM823" s="41"/>
      <c r="PN823" s="41"/>
      <c r="PO823" s="41"/>
      <c r="PP823" s="41"/>
      <c r="PQ823" s="41"/>
      <c r="PR823" s="41"/>
      <c r="PS823" s="41"/>
      <c r="PT823" s="41"/>
      <c r="PU823" s="41"/>
      <c r="PV823" s="41"/>
      <c r="PW823" s="41"/>
      <c r="PX823" s="41"/>
      <c r="PY823" s="41"/>
      <c r="PZ823" s="41"/>
      <c r="QA823" s="41"/>
      <c r="QB823" s="41"/>
      <c r="QC823" s="41"/>
      <c r="QD823" s="41"/>
      <c r="QE823" s="41"/>
      <c r="QF823" s="41"/>
      <c r="QG823" s="41"/>
      <c r="QH823" s="41"/>
      <c r="QI823" s="41"/>
      <c r="QJ823" s="41"/>
      <c r="QK823" s="41"/>
      <c r="QL823" s="41"/>
      <c r="QM823" s="41"/>
      <c r="QN823" s="41"/>
      <c r="QO823" s="41"/>
      <c r="QP823" s="41"/>
      <c r="QQ823" s="41"/>
      <c r="QR823" s="41"/>
      <c r="QS823" s="41"/>
      <c r="QT823" s="41"/>
      <c r="QU823" s="41"/>
      <c r="QV823" s="41"/>
      <c r="QW823" s="41"/>
      <c r="QX823" s="41"/>
      <c r="QY823" s="41"/>
      <c r="QZ823" s="41"/>
      <c r="RA823" s="41"/>
      <c r="RB823" s="41"/>
      <c r="RC823" s="41"/>
      <c r="RD823" s="41"/>
      <c r="RE823" s="41"/>
      <c r="RF823" s="41"/>
      <c r="RG823" s="41"/>
      <c r="RH823" s="41"/>
      <c r="RI823" s="41"/>
      <c r="RJ823" s="41"/>
      <c r="RK823" s="41"/>
      <c r="RL823" s="41"/>
      <c r="RM823" s="41"/>
      <c r="RN823" s="41"/>
      <c r="RO823" s="41"/>
      <c r="RP823" s="41"/>
      <c r="RQ823" s="41"/>
      <c r="RR823" s="41"/>
      <c r="RS823" s="41"/>
      <c r="RT823" s="41"/>
      <c r="RU823" s="41"/>
      <c r="RV823" s="41"/>
      <c r="RW823" s="41"/>
      <c r="RX823" s="41"/>
      <c r="RY823" s="41"/>
      <c r="RZ823" s="41"/>
      <c r="SA823" s="41"/>
      <c r="SB823" s="41"/>
      <c r="SC823" s="41"/>
      <c r="SD823" s="41"/>
      <c r="SE823" s="41"/>
      <c r="SF823" s="41"/>
      <c r="SG823" s="41"/>
      <c r="SH823" s="41"/>
      <c r="SI823" s="41"/>
      <c r="SJ823" s="41"/>
      <c r="SK823" s="41"/>
      <c r="SL823" s="41"/>
      <c r="SM823" s="41"/>
      <c r="SN823" s="41"/>
      <c r="SO823" s="41"/>
      <c r="SP823" s="41"/>
      <c r="SQ823" s="41"/>
      <c r="SR823" s="41"/>
      <c r="SS823" s="41"/>
      <c r="ST823" s="41"/>
      <c r="SU823" s="41"/>
      <c r="SV823" s="41"/>
      <c r="SW823" s="41"/>
      <c r="SX823" s="41"/>
      <c r="SY823" s="41"/>
      <c r="SZ823" s="41"/>
      <c r="TA823" s="41"/>
      <c r="TB823" s="41"/>
      <c r="TC823" s="41"/>
      <c r="TD823" s="41"/>
      <c r="TE823" s="41"/>
      <c r="TF823" s="41"/>
      <c r="TG823" s="41"/>
      <c r="TH823" s="41"/>
      <c r="TI823" s="41"/>
      <c r="TJ823" s="41"/>
      <c r="TK823" s="41"/>
      <c r="TL823" s="41"/>
      <c r="TM823" s="41"/>
      <c r="TN823" s="41"/>
      <c r="TO823" s="41"/>
      <c r="TP823" s="41"/>
      <c r="TQ823" s="41"/>
      <c r="TR823" s="41"/>
      <c r="TS823" s="41"/>
      <c r="TT823" s="41"/>
      <c r="TU823" s="41"/>
      <c r="TV823" s="41"/>
      <c r="TW823" s="41"/>
      <c r="TX823" s="41"/>
      <c r="TY823" s="41"/>
      <c r="TZ823" s="41"/>
      <c r="UA823" s="41"/>
      <c r="UB823" s="41"/>
      <c r="UC823" s="41"/>
      <c r="UD823" s="41"/>
      <c r="UE823" s="41"/>
      <c r="UF823" s="41"/>
      <c r="UG823" s="41"/>
      <c r="UH823" s="41"/>
      <c r="UI823" s="41"/>
      <c r="UJ823" s="41"/>
      <c r="UK823" s="41"/>
      <c r="UL823" s="41"/>
      <c r="UM823" s="41"/>
      <c r="UN823" s="41"/>
      <c r="UO823" s="41"/>
      <c r="UP823" s="41"/>
      <c r="UQ823" s="41"/>
      <c r="UR823" s="41"/>
      <c r="US823" s="41"/>
      <c r="UT823" s="41"/>
      <c r="UU823" s="41"/>
      <c r="UV823" s="41"/>
      <c r="UW823" s="41"/>
      <c r="UX823" s="41"/>
      <c r="UY823" s="41"/>
      <c r="UZ823" s="41"/>
      <c r="VA823" s="41"/>
      <c r="VB823" s="41"/>
      <c r="VC823" s="41"/>
      <c r="VD823" s="41"/>
      <c r="VE823" s="41"/>
      <c r="VF823" s="41"/>
      <c r="VG823" s="41"/>
      <c r="VH823" s="41"/>
      <c r="VI823" s="41"/>
      <c r="VJ823" s="41"/>
      <c r="VK823" s="41"/>
      <c r="VL823" s="41"/>
      <c r="VM823" s="41"/>
      <c r="VN823" s="41"/>
      <c r="VO823" s="41"/>
      <c r="VP823" s="41"/>
      <c r="VQ823" s="41"/>
      <c r="VR823" s="41"/>
      <c r="VS823" s="41"/>
      <c r="VT823" s="41"/>
      <c r="VU823" s="41"/>
      <c r="VV823" s="41"/>
      <c r="VW823" s="41"/>
      <c r="VX823" s="41"/>
      <c r="VY823" s="41"/>
      <c r="VZ823" s="41"/>
      <c r="WA823" s="41"/>
      <c r="WB823" s="41"/>
      <c r="WC823" s="41"/>
      <c r="WD823" s="41"/>
      <c r="WE823" s="41"/>
      <c r="WF823" s="41"/>
      <c r="WG823" s="41"/>
      <c r="WH823" s="41"/>
      <c r="WI823" s="41"/>
      <c r="WJ823" s="41"/>
      <c r="WK823" s="41"/>
      <c r="WL823" s="41"/>
      <c r="WM823" s="41"/>
      <c r="WN823" s="41"/>
      <c r="WO823" s="41"/>
      <c r="WP823" s="41"/>
      <c r="WQ823" s="41"/>
      <c r="WR823" s="41"/>
      <c r="WS823" s="41"/>
      <c r="WT823" s="41"/>
      <c r="WU823" s="41"/>
      <c r="WV823" s="41"/>
      <c r="WW823" s="41"/>
      <c r="WX823" s="41"/>
      <c r="WY823" s="41"/>
      <c r="WZ823" s="41"/>
      <c r="XA823" s="41"/>
      <c r="XB823" s="41"/>
      <c r="XC823" s="41"/>
      <c r="XD823" s="41"/>
      <c r="XE823" s="41"/>
      <c r="XF823" s="41"/>
      <c r="XG823" s="41"/>
      <c r="XH823" s="41"/>
      <c r="XI823" s="41"/>
      <c r="XJ823" s="41"/>
      <c r="XK823" s="41"/>
      <c r="XL823" s="41"/>
      <c r="XM823" s="41"/>
      <c r="XN823" s="41"/>
      <c r="XO823" s="41"/>
      <c r="XP823" s="41"/>
      <c r="XQ823" s="41"/>
      <c r="XR823" s="41"/>
      <c r="XS823" s="41"/>
      <c r="XT823" s="41"/>
      <c r="XU823" s="41"/>
      <c r="XV823" s="41"/>
      <c r="XW823" s="41"/>
      <c r="XX823" s="41"/>
      <c r="XY823" s="41"/>
      <c r="XZ823" s="41"/>
      <c r="YA823" s="41"/>
      <c r="YB823" s="41"/>
      <c r="YC823" s="41"/>
      <c r="YD823" s="41"/>
      <c r="YE823" s="41"/>
      <c r="YF823" s="41"/>
      <c r="YG823" s="41"/>
      <c r="YH823" s="41"/>
      <c r="YI823" s="41"/>
      <c r="YJ823" s="41"/>
      <c r="YK823" s="41"/>
      <c r="YL823" s="41"/>
      <c r="YM823" s="41"/>
      <c r="YN823" s="41"/>
      <c r="YO823" s="41"/>
      <c r="YP823" s="41"/>
      <c r="YQ823" s="41"/>
      <c r="YR823" s="41"/>
      <c r="YS823" s="41"/>
      <c r="YT823" s="41"/>
      <c r="YU823" s="41"/>
      <c r="YV823" s="41"/>
      <c r="YW823" s="41"/>
      <c r="YX823" s="41"/>
      <c r="YY823" s="41"/>
      <c r="YZ823" s="41"/>
      <c r="ZA823" s="41"/>
      <c r="ZB823" s="41"/>
      <c r="ZC823" s="41"/>
      <c r="ZD823" s="41"/>
      <c r="ZE823" s="41"/>
      <c r="ZF823" s="41"/>
      <c r="ZG823" s="41"/>
      <c r="ZH823" s="41"/>
      <c r="ZI823" s="41"/>
      <c r="ZJ823" s="41"/>
      <c r="ZK823" s="41"/>
      <c r="ZL823" s="41"/>
      <c r="ZM823" s="41"/>
      <c r="ZN823" s="41"/>
      <c r="ZO823" s="41"/>
      <c r="ZP823" s="41"/>
      <c r="ZQ823" s="41"/>
      <c r="ZR823" s="41"/>
      <c r="ZS823" s="41"/>
      <c r="ZT823" s="41"/>
      <c r="ZU823" s="41"/>
      <c r="ZV823" s="41"/>
      <c r="ZW823" s="41"/>
      <c r="ZX823" s="41"/>
      <c r="ZY823" s="41"/>
      <c r="ZZ823" s="41"/>
      <c r="AAA823" s="41"/>
      <c r="AAB823" s="41"/>
      <c r="AAC823" s="41"/>
      <c r="AAD823" s="41"/>
      <c r="AAE823" s="41"/>
      <c r="AAF823" s="41"/>
      <c r="AAG823" s="41"/>
      <c r="AAH823" s="41"/>
      <c r="AAI823" s="41"/>
      <c r="AAJ823" s="41"/>
      <c r="AAK823" s="41"/>
      <c r="AAL823" s="41"/>
      <c r="AAM823" s="41"/>
      <c r="AAN823" s="41"/>
      <c r="AAO823" s="41"/>
      <c r="AAP823" s="41"/>
      <c r="AAQ823" s="41"/>
      <c r="AAR823" s="41"/>
      <c r="AAS823" s="41"/>
      <c r="AAT823" s="41"/>
      <c r="AAU823" s="41"/>
      <c r="AAV823" s="41"/>
      <c r="AAW823" s="41"/>
      <c r="AAX823" s="41"/>
      <c r="AAY823" s="41"/>
      <c r="AAZ823" s="41"/>
      <c r="ABA823" s="41"/>
      <c r="ABB823" s="41"/>
      <c r="ABC823" s="41"/>
      <c r="ABD823" s="41"/>
      <c r="ABE823" s="41"/>
      <c r="ABF823" s="41"/>
      <c r="ABG823" s="41"/>
      <c r="ABH823" s="41"/>
      <c r="ABI823" s="41"/>
      <c r="ABJ823" s="41"/>
      <c r="ABK823" s="41"/>
      <c r="ABL823" s="41"/>
      <c r="ABM823" s="41"/>
      <c r="ABN823" s="41"/>
      <c r="ABO823" s="41"/>
      <c r="ABP823" s="41"/>
      <c r="ABQ823" s="41"/>
      <c r="ABR823" s="41"/>
      <c r="ABS823" s="41"/>
      <c r="ABT823" s="41"/>
      <c r="ABU823" s="41"/>
      <c r="ABV823" s="41"/>
      <c r="ABW823" s="41"/>
      <c r="ABX823" s="41"/>
      <c r="ABY823" s="41"/>
      <c r="ABZ823" s="41"/>
      <c r="ACA823" s="41"/>
      <c r="ACB823" s="41"/>
      <c r="ACC823" s="41"/>
      <c r="ACD823" s="41"/>
      <c r="ACE823" s="41"/>
      <c r="ACF823" s="41"/>
      <c r="ACG823" s="41"/>
      <c r="ACH823" s="41"/>
      <c r="ACI823" s="41"/>
      <c r="ACJ823" s="41"/>
      <c r="ACK823" s="41"/>
      <c r="ACL823" s="41"/>
      <c r="ACM823" s="41"/>
      <c r="ACN823" s="41"/>
      <c r="ACO823" s="41"/>
      <c r="ACP823" s="41"/>
      <c r="ACQ823" s="41"/>
      <c r="ACR823" s="41"/>
      <c r="ACS823" s="41"/>
      <c r="ACT823" s="41"/>
      <c r="ACU823" s="41"/>
      <c r="ACV823" s="41"/>
      <c r="ACW823" s="41"/>
      <c r="ACX823" s="41"/>
      <c r="ACY823" s="41"/>
      <c r="ACZ823" s="41"/>
      <c r="ADA823" s="41"/>
      <c r="ADB823" s="41"/>
      <c r="ADC823" s="41"/>
      <c r="ADD823" s="41"/>
      <c r="ADE823" s="41"/>
      <c r="ADF823" s="41"/>
      <c r="ADG823" s="41"/>
      <c r="ADH823" s="41"/>
      <c r="ADI823" s="41"/>
      <c r="ADJ823" s="41"/>
      <c r="ADK823" s="41"/>
      <c r="ADL823" s="41"/>
      <c r="ADM823" s="41"/>
      <c r="ADN823" s="41"/>
      <c r="ADO823" s="41"/>
      <c r="ADP823" s="41"/>
      <c r="ADQ823" s="41"/>
      <c r="ADR823" s="41"/>
      <c r="ADS823" s="41"/>
      <c r="ADT823" s="41"/>
      <c r="ADU823" s="41"/>
      <c r="ADV823" s="41"/>
      <c r="ADW823" s="41"/>
      <c r="ADX823" s="41"/>
      <c r="ADY823" s="41"/>
      <c r="ADZ823" s="41"/>
      <c r="AEA823" s="41"/>
      <c r="AEB823" s="41"/>
      <c r="AEC823" s="41"/>
      <c r="AED823" s="41"/>
      <c r="AEE823" s="41"/>
      <c r="AEF823" s="41"/>
      <c r="AEG823" s="41"/>
      <c r="AEH823" s="41"/>
      <c r="AEI823" s="41"/>
      <c r="AEJ823" s="41"/>
      <c r="AEK823" s="41"/>
      <c r="AEL823" s="41"/>
      <c r="AEM823" s="41"/>
      <c r="AEN823" s="41"/>
      <c r="AEO823" s="41"/>
      <c r="AEP823" s="41"/>
      <c r="AEQ823" s="41"/>
      <c r="AER823" s="41"/>
      <c r="AES823" s="41"/>
      <c r="AET823" s="41"/>
      <c r="AEU823" s="41"/>
      <c r="AEV823" s="41"/>
      <c r="AEW823" s="41"/>
      <c r="AEX823" s="41"/>
      <c r="AEY823" s="41"/>
      <c r="AEZ823" s="41"/>
      <c r="AFA823" s="41"/>
      <c r="AFB823" s="41"/>
      <c r="AFC823" s="41"/>
      <c r="AFD823" s="41"/>
      <c r="AFE823" s="41"/>
      <c r="AFF823" s="41"/>
      <c r="AFG823" s="41"/>
      <c r="AFH823" s="41"/>
      <c r="AFI823" s="41"/>
      <c r="AFJ823" s="41"/>
      <c r="AFK823" s="41"/>
      <c r="AFL823" s="41"/>
      <c r="AFM823" s="41"/>
      <c r="AFN823" s="41"/>
      <c r="AFO823" s="41"/>
      <c r="AFP823" s="41"/>
      <c r="AFQ823" s="41"/>
      <c r="AFR823" s="41"/>
      <c r="AFS823" s="41"/>
      <c r="AFT823" s="41"/>
      <c r="AFU823" s="41"/>
      <c r="AFV823" s="41"/>
      <c r="AFW823" s="41"/>
      <c r="AFX823" s="41"/>
      <c r="AFY823" s="41"/>
      <c r="AFZ823" s="41"/>
      <c r="AGA823" s="41"/>
      <c r="AGB823" s="41"/>
      <c r="AGC823" s="41"/>
      <c r="AGD823" s="41"/>
      <c r="AGE823" s="41"/>
      <c r="AGF823" s="41"/>
      <c r="AGG823" s="41"/>
      <c r="AGH823" s="41"/>
      <c r="AGI823" s="41"/>
      <c r="AGJ823" s="41"/>
      <c r="AGK823" s="41"/>
      <c r="AGL823" s="41"/>
      <c r="AGM823" s="41"/>
      <c r="AGN823" s="41"/>
      <c r="AGO823" s="41"/>
      <c r="AGP823" s="41"/>
      <c r="AGQ823" s="41"/>
      <c r="AGR823" s="41"/>
      <c r="AGS823" s="41"/>
      <c r="AGT823" s="41"/>
      <c r="AGU823" s="41"/>
      <c r="AGV823" s="41"/>
      <c r="AGW823" s="41"/>
      <c r="AGX823" s="41"/>
      <c r="AGY823" s="41"/>
      <c r="AGZ823" s="41"/>
      <c r="AHA823" s="41"/>
      <c r="AHB823" s="41"/>
      <c r="AHC823" s="41"/>
      <c r="AHD823" s="41"/>
      <c r="AHE823" s="41"/>
      <c r="AHF823" s="41"/>
      <c r="AHG823" s="41"/>
      <c r="AHH823" s="41"/>
      <c r="AHI823" s="41"/>
    </row>
    <row r="824" spans="1:893" customFormat="1" ht="15" x14ac:dyDescent="0.25">
      <c r="A824" s="96"/>
      <c r="B824" s="83"/>
      <c r="C824" s="93"/>
      <c r="D824" s="13"/>
      <c r="E824" s="88"/>
      <c r="F824" s="88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  <c r="AA824" s="41"/>
      <c r="AB824" s="41"/>
      <c r="AC824" s="41"/>
      <c r="AD824" s="41"/>
      <c r="AE824" s="41"/>
      <c r="AF824" s="41"/>
      <c r="AG824" s="41"/>
      <c r="AH824" s="41"/>
      <c r="AI824" s="41"/>
      <c r="AJ824" s="41"/>
      <c r="AK824" s="41"/>
      <c r="AL824" s="41"/>
      <c r="AM824" s="41"/>
      <c r="AN824" s="41"/>
      <c r="AO824" s="41"/>
      <c r="AP824" s="41"/>
      <c r="AQ824" s="41"/>
      <c r="AR824" s="41"/>
      <c r="AS824" s="41"/>
      <c r="AT824" s="41"/>
      <c r="AU824" s="41"/>
      <c r="AV824" s="41"/>
      <c r="AW824" s="41"/>
      <c r="AX824" s="41"/>
      <c r="AY824" s="41"/>
      <c r="AZ824" s="41"/>
      <c r="BA824" s="41"/>
      <c r="BB824" s="41"/>
      <c r="BC824" s="41"/>
      <c r="BD824" s="41"/>
      <c r="BE824" s="41"/>
      <c r="BF824" s="41"/>
      <c r="BG824" s="41"/>
      <c r="BH824" s="41"/>
      <c r="BI824" s="41"/>
      <c r="BJ824" s="41"/>
      <c r="BK824" s="41"/>
      <c r="BL824" s="41"/>
      <c r="BM824" s="41"/>
      <c r="BN824" s="41"/>
      <c r="BO824" s="41"/>
      <c r="BP824" s="41"/>
      <c r="BQ824" s="41"/>
      <c r="BR824" s="41"/>
      <c r="BS824" s="41"/>
      <c r="BT824" s="41"/>
      <c r="BU824" s="41"/>
      <c r="BV824" s="41"/>
      <c r="BW824" s="41"/>
      <c r="BX824" s="41"/>
      <c r="BY824" s="41"/>
      <c r="BZ824" s="41"/>
      <c r="CA824" s="41"/>
      <c r="CB824" s="41"/>
      <c r="CC824" s="41"/>
      <c r="CD824" s="41"/>
      <c r="CE824" s="41"/>
      <c r="CF824" s="41"/>
      <c r="CG824" s="41"/>
      <c r="CH824" s="41"/>
      <c r="CI824" s="41"/>
      <c r="CJ824" s="41"/>
      <c r="CK824" s="41"/>
      <c r="CL824" s="41"/>
      <c r="CM824" s="41"/>
      <c r="CN824" s="41"/>
      <c r="CO824" s="41"/>
      <c r="CP824" s="41"/>
      <c r="CQ824" s="41"/>
      <c r="CR824" s="41"/>
      <c r="CS824" s="41"/>
      <c r="CT824" s="41"/>
      <c r="CU824" s="41"/>
      <c r="CV824" s="41"/>
      <c r="CW824" s="41"/>
      <c r="CX824" s="41"/>
      <c r="CY824" s="41"/>
      <c r="CZ824" s="41"/>
      <c r="DA824" s="41"/>
      <c r="DB824" s="41"/>
      <c r="DC824" s="41"/>
      <c r="DD824" s="41"/>
      <c r="DE824" s="41"/>
      <c r="DF824" s="41"/>
      <c r="DG824" s="41"/>
      <c r="DH824" s="41"/>
      <c r="DI824" s="41"/>
      <c r="DJ824" s="41"/>
      <c r="DK824" s="41"/>
      <c r="DL824" s="41"/>
      <c r="DM824" s="41"/>
      <c r="DN824" s="41"/>
      <c r="DO824" s="41"/>
      <c r="DP824" s="41"/>
      <c r="DQ824" s="41"/>
      <c r="DR824" s="41"/>
      <c r="DS824" s="41"/>
      <c r="DT824" s="41"/>
      <c r="DU824" s="41"/>
      <c r="DV824" s="41"/>
      <c r="DW824" s="41"/>
      <c r="DX824" s="41"/>
      <c r="DY824" s="41"/>
      <c r="DZ824" s="41"/>
      <c r="EA824" s="41"/>
      <c r="EB824" s="41"/>
      <c r="EC824" s="41"/>
      <c r="ED824" s="41"/>
      <c r="EE824" s="41"/>
      <c r="EF824" s="41"/>
      <c r="EG824" s="41"/>
      <c r="EH824" s="41"/>
      <c r="EI824" s="41"/>
      <c r="EJ824" s="41"/>
      <c r="EK824" s="41"/>
      <c r="EL824" s="41"/>
      <c r="EM824" s="41"/>
      <c r="EN824" s="41"/>
      <c r="EO824" s="41"/>
      <c r="EP824" s="41"/>
      <c r="EQ824" s="41"/>
      <c r="ER824" s="41"/>
      <c r="ES824" s="41"/>
      <c r="ET824" s="41"/>
      <c r="EU824" s="41"/>
      <c r="EV824" s="41"/>
      <c r="EW824" s="41"/>
      <c r="EX824" s="41"/>
      <c r="EY824" s="41"/>
      <c r="EZ824" s="41"/>
      <c r="FA824" s="41"/>
      <c r="FB824" s="41"/>
      <c r="FC824" s="41"/>
      <c r="FD824" s="41"/>
      <c r="FE824" s="41"/>
      <c r="FF824" s="41"/>
      <c r="FG824" s="41"/>
      <c r="FH824" s="41"/>
      <c r="FI824" s="41"/>
      <c r="FJ824" s="41"/>
      <c r="FK824" s="41"/>
      <c r="FL824" s="41"/>
      <c r="FM824" s="41"/>
      <c r="FN824" s="41"/>
      <c r="FO824" s="41"/>
      <c r="FP824" s="41"/>
      <c r="FQ824" s="41"/>
      <c r="FR824" s="41"/>
      <c r="FS824" s="41"/>
      <c r="FT824" s="41"/>
      <c r="FU824" s="41"/>
      <c r="FV824" s="41"/>
      <c r="FW824" s="41"/>
      <c r="FX824" s="41"/>
      <c r="FY824" s="41"/>
      <c r="FZ824" s="41"/>
      <c r="GA824" s="41"/>
      <c r="GB824" s="41"/>
      <c r="GC824" s="41"/>
      <c r="GD824" s="41"/>
      <c r="GE824" s="41"/>
      <c r="GF824" s="41"/>
      <c r="GG824" s="41"/>
      <c r="GH824" s="41"/>
      <c r="GI824" s="41"/>
      <c r="GJ824" s="41"/>
      <c r="GK824" s="41"/>
      <c r="GL824" s="41"/>
      <c r="GM824" s="41"/>
      <c r="GN824" s="41"/>
      <c r="GO824" s="41"/>
      <c r="GP824" s="41"/>
      <c r="GQ824" s="41"/>
      <c r="GR824" s="41"/>
      <c r="GS824" s="41"/>
      <c r="GT824" s="41"/>
      <c r="GU824" s="41"/>
      <c r="GV824" s="41"/>
      <c r="GW824" s="41"/>
      <c r="GX824" s="41"/>
      <c r="GY824" s="41"/>
      <c r="GZ824" s="41"/>
      <c r="HA824" s="41"/>
      <c r="HB824" s="41"/>
      <c r="HC824" s="41"/>
      <c r="HD824" s="41"/>
      <c r="HE824" s="41"/>
      <c r="HF824" s="41"/>
      <c r="HG824" s="41"/>
      <c r="HH824" s="41"/>
      <c r="HI824" s="41"/>
      <c r="HJ824" s="41"/>
      <c r="HK824" s="41"/>
      <c r="HL824" s="41"/>
      <c r="HM824" s="41"/>
      <c r="HN824" s="41"/>
      <c r="HO824" s="41"/>
      <c r="HP824" s="41"/>
      <c r="HQ824" s="41"/>
      <c r="HR824" s="41"/>
      <c r="HS824" s="41"/>
      <c r="HT824" s="41"/>
      <c r="HU824" s="41"/>
      <c r="HV824" s="41"/>
      <c r="HW824" s="41"/>
      <c r="HX824" s="41"/>
      <c r="HY824" s="41"/>
      <c r="HZ824" s="41"/>
      <c r="IA824" s="41"/>
      <c r="IB824" s="41"/>
      <c r="IC824" s="41"/>
      <c r="ID824" s="41"/>
      <c r="IE824" s="41"/>
      <c r="IF824" s="41"/>
      <c r="IG824" s="41"/>
      <c r="IH824" s="41"/>
      <c r="II824" s="41"/>
      <c r="IJ824" s="41"/>
      <c r="IK824" s="41"/>
      <c r="IL824" s="41"/>
      <c r="IM824" s="41"/>
      <c r="IN824" s="41"/>
      <c r="IO824" s="41"/>
      <c r="IP824" s="41"/>
      <c r="IQ824" s="41"/>
      <c r="IR824" s="41"/>
      <c r="IS824" s="41"/>
      <c r="IT824" s="41"/>
      <c r="IU824" s="41"/>
      <c r="IV824" s="41"/>
      <c r="IW824" s="41"/>
      <c r="IX824" s="41"/>
      <c r="IY824" s="41"/>
      <c r="IZ824" s="41"/>
      <c r="JA824" s="41"/>
      <c r="JB824" s="41"/>
      <c r="JC824" s="41"/>
      <c r="JD824" s="41"/>
      <c r="JE824" s="41"/>
      <c r="JF824" s="41"/>
      <c r="JG824" s="41"/>
      <c r="JH824" s="41"/>
      <c r="JI824" s="41"/>
      <c r="JJ824" s="41"/>
      <c r="JK824" s="41"/>
      <c r="JL824" s="41"/>
      <c r="JM824" s="41"/>
      <c r="JN824" s="41"/>
      <c r="JO824" s="41"/>
      <c r="JP824" s="41"/>
      <c r="JQ824" s="41"/>
      <c r="JR824" s="41"/>
      <c r="JS824" s="41"/>
      <c r="JT824" s="41"/>
      <c r="JU824" s="41"/>
      <c r="JV824" s="41"/>
      <c r="JW824" s="41"/>
      <c r="JX824" s="41"/>
      <c r="JY824" s="41"/>
      <c r="JZ824" s="41"/>
      <c r="KA824" s="41"/>
      <c r="KB824" s="41"/>
      <c r="KC824" s="41"/>
      <c r="KD824" s="41"/>
      <c r="KE824" s="41"/>
      <c r="KF824" s="41"/>
      <c r="KG824" s="41"/>
      <c r="KH824" s="41"/>
      <c r="KI824" s="41"/>
      <c r="KJ824" s="41"/>
      <c r="KK824" s="41"/>
      <c r="KL824" s="41"/>
      <c r="KM824" s="41"/>
      <c r="KN824" s="41"/>
      <c r="KO824" s="41"/>
      <c r="KP824" s="41"/>
      <c r="KQ824" s="41"/>
      <c r="KR824" s="41"/>
      <c r="KS824" s="41"/>
      <c r="KT824" s="41"/>
      <c r="KU824" s="41"/>
      <c r="KV824" s="41"/>
      <c r="KW824" s="41"/>
      <c r="KX824" s="41"/>
      <c r="KY824" s="41"/>
      <c r="KZ824" s="41"/>
      <c r="LA824" s="41"/>
      <c r="LB824" s="41"/>
      <c r="LC824" s="41"/>
      <c r="LD824" s="41"/>
      <c r="LE824" s="41"/>
      <c r="LF824" s="41"/>
      <c r="LG824" s="41"/>
      <c r="LH824" s="41"/>
      <c r="LI824" s="41"/>
      <c r="LJ824" s="41"/>
      <c r="LK824" s="41"/>
      <c r="LL824" s="41"/>
      <c r="LM824" s="41"/>
      <c r="LN824" s="41"/>
      <c r="LO824" s="41"/>
      <c r="LP824" s="41"/>
      <c r="LQ824" s="41"/>
      <c r="LR824" s="41"/>
      <c r="LS824" s="41"/>
      <c r="LT824" s="41"/>
      <c r="LU824" s="41"/>
      <c r="LV824" s="41"/>
      <c r="LW824" s="41"/>
      <c r="LX824" s="41"/>
      <c r="LY824" s="41"/>
      <c r="LZ824" s="41"/>
      <c r="MA824" s="41"/>
      <c r="MB824" s="41"/>
      <c r="MC824" s="41"/>
      <c r="MD824" s="41"/>
      <c r="ME824" s="41"/>
      <c r="MF824" s="41"/>
      <c r="MG824" s="41"/>
      <c r="MH824" s="41"/>
      <c r="MI824" s="41"/>
      <c r="MJ824" s="41"/>
      <c r="MK824" s="41"/>
      <c r="ML824" s="41"/>
      <c r="MM824" s="41"/>
      <c r="MN824" s="41"/>
      <c r="MO824" s="41"/>
      <c r="MP824" s="41"/>
      <c r="MQ824" s="41"/>
      <c r="MR824" s="41"/>
      <c r="MS824" s="41"/>
      <c r="MT824" s="41"/>
      <c r="MU824" s="41"/>
      <c r="MV824" s="41"/>
      <c r="MW824" s="41"/>
      <c r="MX824" s="41"/>
      <c r="MY824" s="41"/>
      <c r="MZ824" s="41"/>
      <c r="NA824" s="41"/>
      <c r="NB824" s="41"/>
      <c r="NC824" s="41"/>
      <c r="ND824" s="41"/>
      <c r="NE824" s="41"/>
      <c r="NF824" s="41"/>
      <c r="NG824" s="41"/>
      <c r="NH824" s="41"/>
      <c r="NI824" s="41"/>
      <c r="NJ824" s="41"/>
      <c r="NK824" s="41"/>
      <c r="NL824" s="41"/>
      <c r="NM824" s="41"/>
      <c r="NN824" s="41"/>
      <c r="NO824" s="41"/>
      <c r="NP824" s="41"/>
      <c r="NQ824" s="41"/>
      <c r="NR824" s="41"/>
      <c r="NS824" s="41"/>
      <c r="NT824" s="41"/>
      <c r="NU824" s="41"/>
      <c r="NV824" s="41"/>
      <c r="NW824" s="41"/>
      <c r="NX824" s="41"/>
      <c r="NY824" s="41"/>
      <c r="NZ824" s="41"/>
      <c r="OA824" s="41"/>
      <c r="OB824" s="41"/>
      <c r="OC824" s="41"/>
      <c r="OD824" s="41"/>
      <c r="OE824" s="41"/>
      <c r="OF824" s="41"/>
      <c r="OG824" s="41"/>
      <c r="OH824" s="41"/>
      <c r="OI824" s="41"/>
      <c r="OJ824" s="41"/>
      <c r="OK824" s="41"/>
      <c r="OL824" s="41"/>
      <c r="OM824" s="41"/>
      <c r="ON824" s="41"/>
      <c r="OO824" s="41"/>
      <c r="OP824" s="41"/>
      <c r="OQ824" s="41"/>
      <c r="OR824" s="41"/>
      <c r="OS824" s="41"/>
      <c r="OT824" s="41"/>
      <c r="OU824" s="41"/>
      <c r="OV824" s="41"/>
      <c r="OW824" s="41"/>
      <c r="OX824" s="41"/>
      <c r="OY824" s="41"/>
      <c r="OZ824" s="41"/>
      <c r="PA824" s="41"/>
      <c r="PB824" s="41"/>
      <c r="PC824" s="41"/>
      <c r="PD824" s="41"/>
      <c r="PE824" s="41"/>
      <c r="PF824" s="41"/>
      <c r="PG824" s="41"/>
      <c r="PH824" s="41"/>
      <c r="PI824" s="41"/>
      <c r="PJ824" s="41"/>
      <c r="PK824" s="41"/>
      <c r="PL824" s="41"/>
      <c r="PM824" s="41"/>
      <c r="PN824" s="41"/>
      <c r="PO824" s="41"/>
      <c r="PP824" s="41"/>
      <c r="PQ824" s="41"/>
      <c r="PR824" s="41"/>
      <c r="PS824" s="41"/>
      <c r="PT824" s="41"/>
      <c r="PU824" s="41"/>
      <c r="PV824" s="41"/>
      <c r="PW824" s="41"/>
      <c r="PX824" s="41"/>
      <c r="PY824" s="41"/>
      <c r="PZ824" s="41"/>
      <c r="QA824" s="41"/>
      <c r="QB824" s="41"/>
      <c r="QC824" s="41"/>
      <c r="QD824" s="41"/>
      <c r="QE824" s="41"/>
      <c r="QF824" s="41"/>
      <c r="QG824" s="41"/>
      <c r="QH824" s="41"/>
      <c r="QI824" s="41"/>
      <c r="QJ824" s="41"/>
      <c r="QK824" s="41"/>
      <c r="QL824" s="41"/>
      <c r="QM824" s="41"/>
      <c r="QN824" s="41"/>
      <c r="QO824" s="41"/>
      <c r="QP824" s="41"/>
      <c r="QQ824" s="41"/>
      <c r="QR824" s="41"/>
      <c r="QS824" s="41"/>
      <c r="QT824" s="41"/>
      <c r="QU824" s="41"/>
      <c r="QV824" s="41"/>
      <c r="QW824" s="41"/>
      <c r="QX824" s="41"/>
      <c r="QY824" s="41"/>
      <c r="QZ824" s="41"/>
      <c r="RA824" s="41"/>
      <c r="RB824" s="41"/>
      <c r="RC824" s="41"/>
      <c r="RD824" s="41"/>
      <c r="RE824" s="41"/>
      <c r="RF824" s="41"/>
      <c r="RG824" s="41"/>
      <c r="RH824" s="41"/>
      <c r="RI824" s="41"/>
      <c r="RJ824" s="41"/>
      <c r="RK824" s="41"/>
      <c r="RL824" s="41"/>
      <c r="RM824" s="41"/>
      <c r="RN824" s="41"/>
      <c r="RO824" s="41"/>
      <c r="RP824" s="41"/>
      <c r="RQ824" s="41"/>
      <c r="RR824" s="41"/>
      <c r="RS824" s="41"/>
      <c r="RT824" s="41"/>
      <c r="RU824" s="41"/>
      <c r="RV824" s="41"/>
      <c r="RW824" s="41"/>
      <c r="RX824" s="41"/>
      <c r="RY824" s="41"/>
      <c r="RZ824" s="41"/>
      <c r="SA824" s="41"/>
      <c r="SB824" s="41"/>
      <c r="SC824" s="41"/>
      <c r="SD824" s="41"/>
      <c r="SE824" s="41"/>
      <c r="SF824" s="41"/>
      <c r="SG824" s="41"/>
      <c r="SH824" s="41"/>
      <c r="SI824" s="41"/>
      <c r="SJ824" s="41"/>
      <c r="SK824" s="41"/>
      <c r="SL824" s="41"/>
      <c r="SM824" s="41"/>
      <c r="SN824" s="41"/>
      <c r="SO824" s="41"/>
      <c r="SP824" s="41"/>
      <c r="SQ824" s="41"/>
      <c r="SR824" s="41"/>
      <c r="SS824" s="41"/>
      <c r="ST824" s="41"/>
      <c r="SU824" s="41"/>
      <c r="SV824" s="41"/>
      <c r="SW824" s="41"/>
      <c r="SX824" s="41"/>
      <c r="SY824" s="41"/>
      <c r="SZ824" s="41"/>
      <c r="TA824" s="41"/>
      <c r="TB824" s="41"/>
      <c r="TC824" s="41"/>
      <c r="TD824" s="41"/>
      <c r="TE824" s="41"/>
      <c r="TF824" s="41"/>
      <c r="TG824" s="41"/>
      <c r="TH824" s="41"/>
      <c r="TI824" s="41"/>
      <c r="TJ824" s="41"/>
      <c r="TK824" s="41"/>
      <c r="TL824" s="41"/>
      <c r="TM824" s="41"/>
      <c r="TN824" s="41"/>
      <c r="TO824" s="41"/>
      <c r="TP824" s="41"/>
      <c r="TQ824" s="41"/>
      <c r="TR824" s="41"/>
      <c r="TS824" s="41"/>
      <c r="TT824" s="41"/>
      <c r="TU824" s="41"/>
      <c r="TV824" s="41"/>
      <c r="TW824" s="41"/>
      <c r="TX824" s="41"/>
      <c r="TY824" s="41"/>
      <c r="TZ824" s="41"/>
      <c r="UA824" s="41"/>
      <c r="UB824" s="41"/>
      <c r="UC824" s="41"/>
      <c r="UD824" s="41"/>
      <c r="UE824" s="41"/>
      <c r="UF824" s="41"/>
      <c r="UG824" s="41"/>
      <c r="UH824" s="41"/>
      <c r="UI824" s="41"/>
      <c r="UJ824" s="41"/>
      <c r="UK824" s="41"/>
      <c r="UL824" s="41"/>
      <c r="UM824" s="41"/>
      <c r="UN824" s="41"/>
      <c r="UO824" s="41"/>
      <c r="UP824" s="41"/>
      <c r="UQ824" s="41"/>
      <c r="UR824" s="41"/>
      <c r="US824" s="41"/>
      <c r="UT824" s="41"/>
      <c r="UU824" s="41"/>
      <c r="UV824" s="41"/>
      <c r="UW824" s="41"/>
      <c r="UX824" s="41"/>
      <c r="UY824" s="41"/>
      <c r="UZ824" s="41"/>
      <c r="VA824" s="41"/>
      <c r="VB824" s="41"/>
      <c r="VC824" s="41"/>
      <c r="VD824" s="41"/>
      <c r="VE824" s="41"/>
      <c r="VF824" s="41"/>
      <c r="VG824" s="41"/>
      <c r="VH824" s="41"/>
      <c r="VI824" s="41"/>
      <c r="VJ824" s="41"/>
      <c r="VK824" s="41"/>
      <c r="VL824" s="41"/>
      <c r="VM824" s="41"/>
      <c r="VN824" s="41"/>
      <c r="VO824" s="41"/>
      <c r="VP824" s="41"/>
      <c r="VQ824" s="41"/>
      <c r="VR824" s="41"/>
      <c r="VS824" s="41"/>
      <c r="VT824" s="41"/>
      <c r="VU824" s="41"/>
      <c r="VV824" s="41"/>
      <c r="VW824" s="41"/>
      <c r="VX824" s="41"/>
      <c r="VY824" s="41"/>
      <c r="VZ824" s="41"/>
      <c r="WA824" s="41"/>
      <c r="WB824" s="41"/>
      <c r="WC824" s="41"/>
      <c r="WD824" s="41"/>
      <c r="WE824" s="41"/>
      <c r="WF824" s="41"/>
      <c r="WG824" s="41"/>
      <c r="WH824" s="41"/>
      <c r="WI824" s="41"/>
      <c r="WJ824" s="41"/>
      <c r="WK824" s="41"/>
      <c r="WL824" s="41"/>
      <c r="WM824" s="41"/>
      <c r="WN824" s="41"/>
      <c r="WO824" s="41"/>
      <c r="WP824" s="41"/>
      <c r="WQ824" s="41"/>
      <c r="WR824" s="41"/>
      <c r="WS824" s="41"/>
      <c r="WT824" s="41"/>
      <c r="WU824" s="41"/>
      <c r="WV824" s="41"/>
      <c r="WW824" s="41"/>
      <c r="WX824" s="41"/>
      <c r="WY824" s="41"/>
      <c r="WZ824" s="41"/>
      <c r="XA824" s="41"/>
      <c r="XB824" s="41"/>
      <c r="XC824" s="41"/>
      <c r="XD824" s="41"/>
      <c r="XE824" s="41"/>
      <c r="XF824" s="41"/>
      <c r="XG824" s="41"/>
      <c r="XH824" s="41"/>
      <c r="XI824" s="41"/>
      <c r="XJ824" s="41"/>
      <c r="XK824" s="41"/>
      <c r="XL824" s="41"/>
      <c r="XM824" s="41"/>
      <c r="XN824" s="41"/>
      <c r="XO824" s="41"/>
      <c r="XP824" s="41"/>
      <c r="XQ824" s="41"/>
      <c r="XR824" s="41"/>
      <c r="XS824" s="41"/>
      <c r="XT824" s="41"/>
      <c r="XU824" s="41"/>
      <c r="XV824" s="41"/>
      <c r="XW824" s="41"/>
      <c r="XX824" s="41"/>
      <c r="XY824" s="41"/>
      <c r="XZ824" s="41"/>
      <c r="YA824" s="41"/>
      <c r="YB824" s="41"/>
      <c r="YC824" s="41"/>
      <c r="YD824" s="41"/>
      <c r="YE824" s="41"/>
      <c r="YF824" s="41"/>
      <c r="YG824" s="41"/>
      <c r="YH824" s="41"/>
      <c r="YI824" s="41"/>
      <c r="YJ824" s="41"/>
      <c r="YK824" s="41"/>
      <c r="YL824" s="41"/>
      <c r="YM824" s="41"/>
      <c r="YN824" s="41"/>
      <c r="YO824" s="41"/>
      <c r="YP824" s="41"/>
      <c r="YQ824" s="41"/>
      <c r="YR824" s="41"/>
      <c r="YS824" s="41"/>
      <c r="YT824" s="41"/>
      <c r="YU824" s="41"/>
      <c r="YV824" s="41"/>
      <c r="YW824" s="41"/>
      <c r="YX824" s="41"/>
      <c r="YY824" s="41"/>
      <c r="YZ824" s="41"/>
      <c r="ZA824" s="41"/>
      <c r="ZB824" s="41"/>
      <c r="ZC824" s="41"/>
      <c r="ZD824" s="41"/>
      <c r="ZE824" s="41"/>
      <c r="ZF824" s="41"/>
      <c r="ZG824" s="41"/>
      <c r="ZH824" s="41"/>
      <c r="ZI824" s="41"/>
      <c r="ZJ824" s="41"/>
      <c r="ZK824" s="41"/>
      <c r="ZL824" s="41"/>
      <c r="ZM824" s="41"/>
      <c r="ZN824" s="41"/>
      <c r="ZO824" s="41"/>
      <c r="ZP824" s="41"/>
      <c r="ZQ824" s="41"/>
      <c r="ZR824" s="41"/>
      <c r="ZS824" s="41"/>
      <c r="ZT824" s="41"/>
      <c r="ZU824" s="41"/>
      <c r="ZV824" s="41"/>
      <c r="ZW824" s="41"/>
      <c r="ZX824" s="41"/>
      <c r="ZY824" s="41"/>
      <c r="ZZ824" s="41"/>
      <c r="AAA824" s="41"/>
      <c r="AAB824" s="41"/>
      <c r="AAC824" s="41"/>
      <c r="AAD824" s="41"/>
      <c r="AAE824" s="41"/>
      <c r="AAF824" s="41"/>
      <c r="AAG824" s="41"/>
      <c r="AAH824" s="41"/>
      <c r="AAI824" s="41"/>
      <c r="AAJ824" s="41"/>
      <c r="AAK824" s="41"/>
      <c r="AAL824" s="41"/>
      <c r="AAM824" s="41"/>
      <c r="AAN824" s="41"/>
      <c r="AAO824" s="41"/>
      <c r="AAP824" s="41"/>
      <c r="AAQ824" s="41"/>
      <c r="AAR824" s="41"/>
      <c r="AAS824" s="41"/>
      <c r="AAT824" s="41"/>
      <c r="AAU824" s="41"/>
      <c r="AAV824" s="41"/>
      <c r="AAW824" s="41"/>
      <c r="AAX824" s="41"/>
      <c r="AAY824" s="41"/>
      <c r="AAZ824" s="41"/>
      <c r="ABA824" s="41"/>
      <c r="ABB824" s="41"/>
      <c r="ABC824" s="41"/>
      <c r="ABD824" s="41"/>
      <c r="ABE824" s="41"/>
      <c r="ABF824" s="41"/>
      <c r="ABG824" s="41"/>
      <c r="ABH824" s="41"/>
      <c r="ABI824" s="41"/>
      <c r="ABJ824" s="41"/>
      <c r="ABK824" s="41"/>
      <c r="ABL824" s="41"/>
      <c r="ABM824" s="41"/>
      <c r="ABN824" s="41"/>
      <c r="ABO824" s="41"/>
      <c r="ABP824" s="41"/>
      <c r="ABQ824" s="41"/>
      <c r="ABR824" s="41"/>
      <c r="ABS824" s="41"/>
      <c r="ABT824" s="41"/>
      <c r="ABU824" s="41"/>
      <c r="ABV824" s="41"/>
      <c r="ABW824" s="41"/>
      <c r="ABX824" s="41"/>
      <c r="ABY824" s="41"/>
      <c r="ABZ824" s="41"/>
      <c r="ACA824" s="41"/>
      <c r="ACB824" s="41"/>
      <c r="ACC824" s="41"/>
      <c r="ACD824" s="41"/>
      <c r="ACE824" s="41"/>
      <c r="ACF824" s="41"/>
      <c r="ACG824" s="41"/>
      <c r="ACH824" s="41"/>
      <c r="ACI824" s="41"/>
      <c r="ACJ824" s="41"/>
      <c r="ACK824" s="41"/>
      <c r="ACL824" s="41"/>
      <c r="ACM824" s="41"/>
      <c r="ACN824" s="41"/>
      <c r="ACO824" s="41"/>
      <c r="ACP824" s="41"/>
      <c r="ACQ824" s="41"/>
      <c r="ACR824" s="41"/>
      <c r="ACS824" s="41"/>
      <c r="ACT824" s="41"/>
      <c r="ACU824" s="41"/>
      <c r="ACV824" s="41"/>
      <c r="ACW824" s="41"/>
      <c r="ACX824" s="41"/>
      <c r="ACY824" s="41"/>
      <c r="ACZ824" s="41"/>
      <c r="ADA824" s="41"/>
      <c r="ADB824" s="41"/>
      <c r="ADC824" s="41"/>
      <c r="ADD824" s="41"/>
      <c r="ADE824" s="41"/>
      <c r="ADF824" s="41"/>
      <c r="ADG824" s="41"/>
      <c r="ADH824" s="41"/>
      <c r="ADI824" s="41"/>
      <c r="ADJ824" s="41"/>
      <c r="ADK824" s="41"/>
      <c r="ADL824" s="41"/>
      <c r="ADM824" s="41"/>
      <c r="ADN824" s="41"/>
      <c r="ADO824" s="41"/>
      <c r="ADP824" s="41"/>
      <c r="ADQ824" s="41"/>
      <c r="ADR824" s="41"/>
      <c r="ADS824" s="41"/>
      <c r="ADT824" s="41"/>
      <c r="ADU824" s="41"/>
      <c r="ADV824" s="41"/>
      <c r="ADW824" s="41"/>
      <c r="ADX824" s="41"/>
      <c r="ADY824" s="41"/>
      <c r="ADZ824" s="41"/>
      <c r="AEA824" s="41"/>
      <c r="AEB824" s="41"/>
      <c r="AEC824" s="41"/>
      <c r="AED824" s="41"/>
      <c r="AEE824" s="41"/>
      <c r="AEF824" s="41"/>
      <c r="AEG824" s="41"/>
      <c r="AEH824" s="41"/>
      <c r="AEI824" s="41"/>
      <c r="AEJ824" s="41"/>
      <c r="AEK824" s="41"/>
      <c r="AEL824" s="41"/>
      <c r="AEM824" s="41"/>
      <c r="AEN824" s="41"/>
      <c r="AEO824" s="41"/>
      <c r="AEP824" s="41"/>
      <c r="AEQ824" s="41"/>
      <c r="AER824" s="41"/>
      <c r="AES824" s="41"/>
      <c r="AET824" s="41"/>
      <c r="AEU824" s="41"/>
      <c r="AEV824" s="41"/>
      <c r="AEW824" s="41"/>
      <c r="AEX824" s="41"/>
      <c r="AEY824" s="41"/>
      <c r="AEZ824" s="41"/>
      <c r="AFA824" s="41"/>
      <c r="AFB824" s="41"/>
      <c r="AFC824" s="41"/>
      <c r="AFD824" s="41"/>
      <c r="AFE824" s="41"/>
      <c r="AFF824" s="41"/>
      <c r="AFG824" s="41"/>
      <c r="AFH824" s="41"/>
      <c r="AFI824" s="41"/>
      <c r="AFJ824" s="41"/>
      <c r="AFK824" s="41"/>
      <c r="AFL824" s="41"/>
      <c r="AFM824" s="41"/>
      <c r="AFN824" s="41"/>
      <c r="AFO824" s="41"/>
      <c r="AFP824" s="41"/>
      <c r="AFQ824" s="41"/>
      <c r="AFR824" s="41"/>
      <c r="AFS824" s="41"/>
      <c r="AFT824" s="41"/>
      <c r="AFU824" s="41"/>
      <c r="AFV824" s="41"/>
      <c r="AFW824" s="41"/>
      <c r="AFX824" s="41"/>
      <c r="AFY824" s="41"/>
      <c r="AFZ824" s="41"/>
      <c r="AGA824" s="41"/>
      <c r="AGB824" s="41"/>
      <c r="AGC824" s="41"/>
      <c r="AGD824" s="41"/>
      <c r="AGE824" s="41"/>
      <c r="AGF824" s="41"/>
      <c r="AGG824" s="41"/>
      <c r="AGH824" s="41"/>
      <c r="AGI824" s="41"/>
      <c r="AGJ824" s="41"/>
      <c r="AGK824" s="41"/>
      <c r="AGL824" s="41"/>
      <c r="AGM824" s="41"/>
      <c r="AGN824" s="41"/>
      <c r="AGO824" s="41"/>
      <c r="AGP824" s="41"/>
      <c r="AGQ824" s="41"/>
      <c r="AGR824" s="41"/>
      <c r="AGS824" s="41"/>
      <c r="AGT824" s="41"/>
      <c r="AGU824" s="41"/>
      <c r="AGV824" s="41"/>
      <c r="AGW824" s="41"/>
      <c r="AGX824" s="41"/>
      <c r="AGY824" s="41"/>
      <c r="AGZ824" s="41"/>
      <c r="AHA824" s="41"/>
      <c r="AHB824" s="41"/>
      <c r="AHC824" s="41"/>
      <c r="AHD824" s="41"/>
      <c r="AHE824" s="41"/>
      <c r="AHF824" s="41"/>
      <c r="AHG824" s="41"/>
      <c r="AHH824" s="41"/>
      <c r="AHI824" s="41"/>
    </row>
    <row r="825" spans="1:893" customFormat="1" ht="15" x14ac:dyDescent="0.25">
      <c r="A825" s="96"/>
      <c r="B825" s="83"/>
      <c r="C825" s="93"/>
      <c r="D825" s="13"/>
      <c r="E825" s="88"/>
      <c r="F825" s="88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  <c r="AA825" s="41"/>
      <c r="AB825" s="41"/>
      <c r="AC825" s="41"/>
      <c r="AD825" s="41"/>
      <c r="AE825" s="41"/>
      <c r="AF825" s="41"/>
      <c r="AG825" s="41"/>
      <c r="AH825" s="41"/>
      <c r="AI825" s="41"/>
      <c r="AJ825" s="41"/>
      <c r="AK825" s="41"/>
      <c r="AL825" s="41"/>
      <c r="AM825" s="41"/>
      <c r="AN825" s="41"/>
      <c r="AO825" s="41"/>
      <c r="AP825" s="41"/>
      <c r="AQ825" s="41"/>
      <c r="AR825" s="41"/>
      <c r="AS825" s="41"/>
      <c r="AT825" s="41"/>
      <c r="AU825" s="41"/>
      <c r="AV825" s="41"/>
      <c r="AW825" s="41"/>
      <c r="AX825" s="41"/>
      <c r="AY825" s="41"/>
      <c r="AZ825" s="41"/>
      <c r="BA825" s="41"/>
      <c r="BB825" s="41"/>
      <c r="BC825" s="41"/>
      <c r="BD825" s="41"/>
      <c r="BE825" s="41"/>
      <c r="BF825" s="41"/>
      <c r="BG825" s="41"/>
      <c r="BH825" s="41"/>
      <c r="BI825" s="41"/>
      <c r="BJ825" s="41"/>
      <c r="BK825" s="41"/>
      <c r="BL825" s="41"/>
      <c r="BM825" s="41"/>
      <c r="BN825" s="41"/>
      <c r="BO825" s="41"/>
      <c r="BP825" s="41"/>
      <c r="BQ825" s="41"/>
      <c r="BR825" s="41"/>
      <c r="BS825" s="41"/>
      <c r="BT825" s="41"/>
      <c r="BU825" s="41"/>
      <c r="BV825" s="41"/>
      <c r="BW825" s="41"/>
      <c r="BX825" s="41"/>
      <c r="BY825" s="41"/>
      <c r="BZ825" s="41"/>
      <c r="CA825" s="41"/>
      <c r="CB825" s="41"/>
      <c r="CC825" s="41"/>
      <c r="CD825" s="41"/>
      <c r="CE825" s="41"/>
      <c r="CF825" s="41"/>
      <c r="CG825" s="41"/>
      <c r="CH825" s="41"/>
      <c r="CI825" s="41"/>
      <c r="CJ825" s="41"/>
      <c r="CK825" s="41"/>
      <c r="CL825" s="41"/>
      <c r="CM825" s="41"/>
      <c r="CN825" s="41"/>
      <c r="CO825" s="41"/>
      <c r="CP825" s="41"/>
      <c r="CQ825" s="41"/>
      <c r="CR825" s="41"/>
      <c r="CS825" s="41"/>
      <c r="CT825" s="41"/>
      <c r="CU825" s="41"/>
      <c r="CV825" s="41"/>
      <c r="CW825" s="41"/>
      <c r="CX825" s="41"/>
      <c r="CY825" s="41"/>
      <c r="CZ825" s="41"/>
      <c r="DA825" s="41"/>
      <c r="DB825" s="41"/>
      <c r="DC825" s="41"/>
      <c r="DD825" s="41"/>
      <c r="DE825" s="41"/>
      <c r="DF825" s="41"/>
      <c r="DG825" s="41"/>
      <c r="DH825" s="41"/>
      <c r="DI825" s="41"/>
      <c r="DJ825" s="41"/>
      <c r="DK825" s="41"/>
      <c r="DL825" s="41"/>
      <c r="DM825" s="41"/>
      <c r="DN825" s="41"/>
      <c r="DO825" s="41"/>
      <c r="DP825" s="41"/>
      <c r="DQ825" s="41"/>
      <c r="DR825" s="41"/>
      <c r="DS825" s="41"/>
      <c r="DT825" s="41"/>
      <c r="DU825" s="41"/>
      <c r="DV825" s="41"/>
      <c r="DW825" s="41"/>
      <c r="DX825" s="41"/>
      <c r="DY825" s="41"/>
      <c r="DZ825" s="41"/>
      <c r="EA825" s="41"/>
      <c r="EB825" s="41"/>
      <c r="EC825" s="41"/>
      <c r="ED825" s="41"/>
      <c r="EE825" s="41"/>
      <c r="EF825" s="41"/>
      <c r="EG825" s="41"/>
      <c r="EH825" s="41"/>
      <c r="EI825" s="41"/>
      <c r="EJ825" s="41"/>
      <c r="EK825" s="41"/>
      <c r="EL825" s="41"/>
      <c r="EM825" s="41"/>
      <c r="EN825" s="41"/>
      <c r="EO825" s="41"/>
      <c r="EP825" s="41"/>
      <c r="EQ825" s="41"/>
      <c r="ER825" s="41"/>
      <c r="ES825" s="41"/>
      <c r="ET825" s="41"/>
      <c r="EU825" s="41"/>
      <c r="EV825" s="41"/>
      <c r="EW825" s="41"/>
      <c r="EX825" s="41"/>
      <c r="EY825" s="41"/>
      <c r="EZ825" s="41"/>
      <c r="FA825" s="41"/>
      <c r="FB825" s="41"/>
      <c r="FC825" s="41"/>
      <c r="FD825" s="41"/>
      <c r="FE825" s="41"/>
      <c r="FF825" s="41"/>
      <c r="FG825" s="41"/>
      <c r="FH825" s="41"/>
      <c r="FI825" s="41"/>
      <c r="FJ825" s="41"/>
      <c r="FK825" s="41"/>
      <c r="FL825" s="41"/>
      <c r="FM825" s="41"/>
      <c r="FN825" s="41"/>
      <c r="FO825" s="41"/>
      <c r="FP825" s="41"/>
      <c r="FQ825" s="41"/>
      <c r="FR825" s="41"/>
      <c r="FS825" s="41"/>
      <c r="FT825" s="41"/>
      <c r="FU825" s="41"/>
      <c r="FV825" s="41"/>
      <c r="FW825" s="41"/>
      <c r="FX825" s="41"/>
      <c r="FY825" s="41"/>
      <c r="FZ825" s="41"/>
      <c r="GA825" s="41"/>
      <c r="GB825" s="41"/>
      <c r="GC825" s="41"/>
      <c r="GD825" s="41"/>
      <c r="GE825" s="41"/>
      <c r="GF825" s="41"/>
      <c r="GG825" s="41"/>
      <c r="GH825" s="41"/>
      <c r="GI825" s="41"/>
      <c r="GJ825" s="41"/>
      <c r="GK825" s="41"/>
      <c r="GL825" s="41"/>
      <c r="GM825" s="41"/>
      <c r="GN825" s="41"/>
      <c r="GO825" s="41"/>
      <c r="GP825" s="41"/>
      <c r="GQ825" s="41"/>
      <c r="GR825" s="41"/>
      <c r="GS825" s="41"/>
      <c r="GT825" s="41"/>
      <c r="GU825" s="41"/>
      <c r="GV825" s="41"/>
      <c r="GW825" s="41"/>
      <c r="GX825" s="41"/>
      <c r="GY825" s="41"/>
      <c r="GZ825" s="41"/>
      <c r="HA825" s="41"/>
      <c r="HB825" s="41"/>
      <c r="HC825" s="41"/>
      <c r="HD825" s="41"/>
      <c r="HE825" s="41"/>
      <c r="HF825" s="41"/>
      <c r="HG825" s="41"/>
      <c r="HH825" s="41"/>
      <c r="HI825" s="41"/>
      <c r="HJ825" s="41"/>
      <c r="HK825" s="41"/>
      <c r="HL825" s="41"/>
      <c r="HM825" s="41"/>
      <c r="HN825" s="41"/>
      <c r="HO825" s="41"/>
      <c r="HP825" s="41"/>
      <c r="HQ825" s="41"/>
      <c r="HR825" s="41"/>
      <c r="HS825" s="41"/>
      <c r="HT825" s="41"/>
      <c r="HU825" s="41"/>
      <c r="HV825" s="41"/>
      <c r="HW825" s="41"/>
      <c r="HX825" s="41"/>
      <c r="HY825" s="41"/>
      <c r="HZ825" s="41"/>
      <c r="IA825" s="41"/>
      <c r="IB825" s="41"/>
      <c r="IC825" s="41"/>
      <c r="ID825" s="41"/>
      <c r="IE825" s="41"/>
      <c r="IF825" s="41"/>
      <c r="IG825" s="41"/>
      <c r="IH825" s="41"/>
      <c r="II825" s="41"/>
      <c r="IJ825" s="41"/>
      <c r="IK825" s="41"/>
      <c r="IL825" s="41"/>
      <c r="IM825" s="41"/>
      <c r="IN825" s="41"/>
      <c r="IO825" s="41"/>
      <c r="IP825" s="41"/>
      <c r="IQ825" s="41"/>
      <c r="IR825" s="41"/>
      <c r="IS825" s="41"/>
      <c r="IT825" s="41"/>
      <c r="IU825" s="41"/>
      <c r="IV825" s="41"/>
      <c r="IW825" s="41"/>
      <c r="IX825" s="41"/>
      <c r="IY825" s="41"/>
      <c r="IZ825" s="41"/>
      <c r="JA825" s="41"/>
      <c r="JB825" s="41"/>
      <c r="JC825" s="41"/>
      <c r="JD825" s="41"/>
      <c r="JE825" s="41"/>
      <c r="JF825" s="41"/>
      <c r="JG825" s="41"/>
      <c r="JH825" s="41"/>
      <c r="JI825" s="41"/>
      <c r="JJ825" s="41"/>
      <c r="JK825" s="41"/>
      <c r="JL825" s="41"/>
      <c r="JM825" s="41"/>
      <c r="JN825" s="41"/>
      <c r="JO825" s="41"/>
      <c r="JP825" s="41"/>
      <c r="JQ825" s="41"/>
      <c r="JR825" s="41"/>
      <c r="JS825" s="41"/>
      <c r="JT825" s="41"/>
      <c r="JU825" s="41"/>
      <c r="JV825" s="41"/>
      <c r="JW825" s="41"/>
      <c r="JX825" s="41"/>
      <c r="JY825" s="41"/>
      <c r="JZ825" s="41"/>
      <c r="KA825" s="41"/>
      <c r="KB825" s="41"/>
      <c r="KC825" s="41"/>
      <c r="KD825" s="41"/>
      <c r="KE825" s="41"/>
      <c r="KF825" s="41"/>
      <c r="KG825" s="41"/>
      <c r="KH825" s="41"/>
      <c r="KI825" s="41"/>
      <c r="KJ825" s="41"/>
      <c r="KK825" s="41"/>
      <c r="KL825" s="41"/>
      <c r="KM825" s="41"/>
      <c r="KN825" s="41"/>
      <c r="KO825" s="41"/>
      <c r="KP825" s="41"/>
      <c r="KQ825" s="41"/>
      <c r="KR825" s="41"/>
      <c r="KS825" s="41"/>
      <c r="KT825" s="41"/>
      <c r="KU825" s="41"/>
      <c r="KV825" s="41"/>
      <c r="KW825" s="41"/>
      <c r="KX825" s="41"/>
      <c r="KY825" s="41"/>
      <c r="KZ825" s="41"/>
      <c r="LA825" s="41"/>
      <c r="LB825" s="41"/>
      <c r="LC825" s="41"/>
      <c r="LD825" s="41"/>
      <c r="LE825" s="41"/>
      <c r="LF825" s="41"/>
      <c r="LG825" s="41"/>
      <c r="LH825" s="41"/>
      <c r="LI825" s="41"/>
      <c r="LJ825" s="41"/>
      <c r="LK825" s="41"/>
      <c r="LL825" s="41"/>
      <c r="LM825" s="41"/>
      <c r="LN825" s="41"/>
      <c r="LO825" s="41"/>
      <c r="LP825" s="41"/>
      <c r="LQ825" s="41"/>
      <c r="LR825" s="41"/>
      <c r="LS825" s="41"/>
      <c r="LT825" s="41"/>
      <c r="LU825" s="41"/>
      <c r="LV825" s="41"/>
      <c r="LW825" s="41"/>
      <c r="LX825" s="41"/>
      <c r="LY825" s="41"/>
      <c r="LZ825" s="41"/>
      <c r="MA825" s="41"/>
      <c r="MB825" s="41"/>
      <c r="MC825" s="41"/>
      <c r="MD825" s="41"/>
      <c r="ME825" s="41"/>
      <c r="MF825" s="41"/>
      <c r="MG825" s="41"/>
      <c r="MH825" s="41"/>
      <c r="MI825" s="41"/>
      <c r="MJ825" s="41"/>
      <c r="MK825" s="41"/>
      <c r="ML825" s="41"/>
      <c r="MM825" s="41"/>
      <c r="MN825" s="41"/>
      <c r="MO825" s="41"/>
      <c r="MP825" s="41"/>
      <c r="MQ825" s="41"/>
      <c r="MR825" s="41"/>
      <c r="MS825" s="41"/>
      <c r="MT825" s="41"/>
      <c r="MU825" s="41"/>
      <c r="MV825" s="41"/>
      <c r="MW825" s="41"/>
      <c r="MX825" s="41"/>
      <c r="MY825" s="41"/>
      <c r="MZ825" s="41"/>
      <c r="NA825" s="41"/>
      <c r="NB825" s="41"/>
      <c r="NC825" s="41"/>
      <c r="ND825" s="41"/>
      <c r="NE825" s="41"/>
      <c r="NF825" s="41"/>
      <c r="NG825" s="41"/>
      <c r="NH825" s="41"/>
      <c r="NI825" s="41"/>
      <c r="NJ825" s="41"/>
      <c r="NK825" s="41"/>
      <c r="NL825" s="41"/>
      <c r="NM825" s="41"/>
      <c r="NN825" s="41"/>
      <c r="NO825" s="41"/>
      <c r="NP825" s="41"/>
      <c r="NQ825" s="41"/>
      <c r="NR825" s="41"/>
      <c r="NS825" s="41"/>
      <c r="NT825" s="41"/>
      <c r="NU825" s="41"/>
      <c r="NV825" s="41"/>
      <c r="NW825" s="41"/>
      <c r="NX825" s="41"/>
      <c r="NY825" s="41"/>
      <c r="NZ825" s="41"/>
      <c r="OA825" s="41"/>
      <c r="OB825" s="41"/>
      <c r="OC825" s="41"/>
      <c r="OD825" s="41"/>
      <c r="OE825" s="41"/>
      <c r="OF825" s="41"/>
      <c r="OG825" s="41"/>
      <c r="OH825" s="41"/>
      <c r="OI825" s="41"/>
      <c r="OJ825" s="41"/>
      <c r="OK825" s="41"/>
      <c r="OL825" s="41"/>
      <c r="OM825" s="41"/>
      <c r="ON825" s="41"/>
      <c r="OO825" s="41"/>
      <c r="OP825" s="41"/>
      <c r="OQ825" s="41"/>
      <c r="OR825" s="41"/>
      <c r="OS825" s="41"/>
      <c r="OT825" s="41"/>
      <c r="OU825" s="41"/>
      <c r="OV825" s="41"/>
      <c r="OW825" s="41"/>
      <c r="OX825" s="41"/>
      <c r="OY825" s="41"/>
      <c r="OZ825" s="41"/>
      <c r="PA825" s="41"/>
      <c r="PB825" s="41"/>
      <c r="PC825" s="41"/>
      <c r="PD825" s="41"/>
      <c r="PE825" s="41"/>
      <c r="PF825" s="41"/>
      <c r="PG825" s="41"/>
      <c r="PH825" s="41"/>
      <c r="PI825" s="41"/>
      <c r="PJ825" s="41"/>
      <c r="PK825" s="41"/>
      <c r="PL825" s="41"/>
      <c r="PM825" s="41"/>
      <c r="PN825" s="41"/>
      <c r="PO825" s="41"/>
      <c r="PP825" s="41"/>
      <c r="PQ825" s="41"/>
      <c r="PR825" s="41"/>
      <c r="PS825" s="41"/>
      <c r="PT825" s="41"/>
      <c r="PU825" s="41"/>
      <c r="PV825" s="41"/>
      <c r="PW825" s="41"/>
      <c r="PX825" s="41"/>
      <c r="PY825" s="41"/>
      <c r="PZ825" s="41"/>
      <c r="QA825" s="41"/>
      <c r="QB825" s="41"/>
      <c r="QC825" s="41"/>
      <c r="QD825" s="41"/>
      <c r="QE825" s="41"/>
      <c r="QF825" s="41"/>
      <c r="QG825" s="41"/>
      <c r="QH825" s="41"/>
      <c r="QI825" s="41"/>
      <c r="QJ825" s="41"/>
      <c r="QK825" s="41"/>
      <c r="QL825" s="41"/>
      <c r="QM825" s="41"/>
      <c r="QN825" s="41"/>
      <c r="QO825" s="41"/>
      <c r="QP825" s="41"/>
      <c r="QQ825" s="41"/>
      <c r="QR825" s="41"/>
      <c r="QS825" s="41"/>
      <c r="QT825" s="41"/>
      <c r="QU825" s="41"/>
      <c r="QV825" s="41"/>
      <c r="QW825" s="41"/>
      <c r="QX825" s="41"/>
      <c r="QY825" s="41"/>
      <c r="QZ825" s="41"/>
      <c r="RA825" s="41"/>
      <c r="RB825" s="41"/>
      <c r="RC825" s="41"/>
      <c r="RD825" s="41"/>
      <c r="RE825" s="41"/>
      <c r="RF825" s="41"/>
      <c r="RG825" s="41"/>
      <c r="RH825" s="41"/>
      <c r="RI825" s="41"/>
      <c r="RJ825" s="41"/>
      <c r="RK825" s="41"/>
      <c r="RL825" s="41"/>
      <c r="RM825" s="41"/>
      <c r="RN825" s="41"/>
      <c r="RO825" s="41"/>
      <c r="RP825" s="41"/>
      <c r="RQ825" s="41"/>
      <c r="RR825" s="41"/>
      <c r="RS825" s="41"/>
      <c r="RT825" s="41"/>
      <c r="RU825" s="41"/>
      <c r="RV825" s="41"/>
      <c r="RW825" s="41"/>
      <c r="RX825" s="41"/>
      <c r="RY825" s="41"/>
      <c r="RZ825" s="41"/>
      <c r="SA825" s="41"/>
      <c r="SB825" s="41"/>
      <c r="SC825" s="41"/>
      <c r="SD825" s="41"/>
      <c r="SE825" s="41"/>
      <c r="SF825" s="41"/>
      <c r="SG825" s="41"/>
      <c r="SH825" s="41"/>
      <c r="SI825" s="41"/>
      <c r="SJ825" s="41"/>
      <c r="SK825" s="41"/>
      <c r="SL825" s="41"/>
      <c r="SM825" s="41"/>
      <c r="SN825" s="41"/>
      <c r="SO825" s="41"/>
      <c r="SP825" s="41"/>
      <c r="SQ825" s="41"/>
      <c r="SR825" s="41"/>
      <c r="SS825" s="41"/>
      <c r="ST825" s="41"/>
      <c r="SU825" s="41"/>
      <c r="SV825" s="41"/>
      <c r="SW825" s="41"/>
      <c r="SX825" s="41"/>
      <c r="SY825" s="41"/>
      <c r="SZ825" s="41"/>
      <c r="TA825" s="41"/>
      <c r="TB825" s="41"/>
      <c r="TC825" s="41"/>
      <c r="TD825" s="41"/>
      <c r="TE825" s="41"/>
      <c r="TF825" s="41"/>
      <c r="TG825" s="41"/>
      <c r="TH825" s="41"/>
      <c r="TI825" s="41"/>
      <c r="TJ825" s="41"/>
      <c r="TK825" s="41"/>
      <c r="TL825" s="41"/>
      <c r="TM825" s="41"/>
      <c r="TN825" s="41"/>
      <c r="TO825" s="41"/>
      <c r="TP825" s="41"/>
      <c r="TQ825" s="41"/>
      <c r="TR825" s="41"/>
      <c r="TS825" s="41"/>
      <c r="TT825" s="41"/>
      <c r="TU825" s="41"/>
      <c r="TV825" s="41"/>
      <c r="TW825" s="41"/>
      <c r="TX825" s="41"/>
      <c r="TY825" s="41"/>
      <c r="TZ825" s="41"/>
      <c r="UA825" s="41"/>
      <c r="UB825" s="41"/>
      <c r="UC825" s="41"/>
      <c r="UD825" s="41"/>
      <c r="UE825" s="41"/>
      <c r="UF825" s="41"/>
      <c r="UG825" s="41"/>
      <c r="UH825" s="41"/>
      <c r="UI825" s="41"/>
      <c r="UJ825" s="41"/>
      <c r="UK825" s="41"/>
      <c r="UL825" s="41"/>
      <c r="UM825" s="41"/>
      <c r="UN825" s="41"/>
      <c r="UO825" s="41"/>
      <c r="UP825" s="41"/>
      <c r="UQ825" s="41"/>
      <c r="UR825" s="41"/>
      <c r="US825" s="41"/>
      <c r="UT825" s="41"/>
      <c r="UU825" s="41"/>
      <c r="UV825" s="41"/>
      <c r="UW825" s="41"/>
      <c r="UX825" s="41"/>
      <c r="UY825" s="41"/>
      <c r="UZ825" s="41"/>
      <c r="VA825" s="41"/>
      <c r="VB825" s="41"/>
      <c r="VC825" s="41"/>
      <c r="VD825" s="41"/>
      <c r="VE825" s="41"/>
      <c r="VF825" s="41"/>
      <c r="VG825" s="41"/>
      <c r="VH825" s="41"/>
      <c r="VI825" s="41"/>
      <c r="VJ825" s="41"/>
      <c r="VK825" s="41"/>
      <c r="VL825" s="41"/>
      <c r="VM825" s="41"/>
      <c r="VN825" s="41"/>
      <c r="VO825" s="41"/>
      <c r="VP825" s="41"/>
      <c r="VQ825" s="41"/>
      <c r="VR825" s="41"/>
      <c r="VS825" s="41"/>
      <c r="VT825" s="41"/>
      <c r="VU825" s="41"/>
      <c r="VV825" s="41"/>
      <c r="VW825" s="41"/>
      <c r="VX825" s="41"/>
      <c r="VY825" s="41"/>
      <c r="VZ825" s="41"/>
      <c r="WA825" s="41"/>
      <c r="WB825" s="41"/>
      <c r="WC825" s="41"/>
      <c r="WD825" s="41"/>
      <c r="WE825" s="41"/>
      <c r="WF825" s="41"/>
      <c r="WG825" s="41"/>
      <c r="WH825" s="41"/>
      <c r="WI825" s="41"/>
      <c r="WJ825" s="41"/>
      <c r="WK825" s="41"/>
      <c r="WL825" s="41"/>
      <c r="WM825" s="41"/>
      <c r="WN825" s="41"/>
      <c r="WO825" s="41"/>
      <c r="WP825" s="41"/>
      <c r="WQ825" s="41"/>
      <c r="WR825" s="41"/>
      <c r="WS825" s="41"/>
      <c r="WT825" s="41"/>
      <c r="WU825" s="41"/>
      <c r="WV825" s="41"/>
      <c r="WW825" s="41"/>
      <c r="WX825" s="41"/>
      <c r="WY825" s="41"/>
      <c r="WZ825" s="41"/>
      <c r="XA825" s="41"/>
      <c r="XB825" s="41"/>
      <c r="XC825" s="41"/>
      <c r="XD825" s="41"/>
      <c r="XE825" s="41"/>
      <c r="XF825" s="41"/>
      <c r="XG825" s="41"/>
      <c r="XH825" s="41"/>
      <c r="XI825" s="41"/>
      <c r="XJ825" s="41"/>
      <c r="XK825" s="41"/>
      <c r="XL825" s="41"/>
      <c r="XM825" s="41"/>
      <c r="XN825" s="41"/>
      <c r="XO825" s="41"/>
      <c r="XP825" s="41"/>
      <c r="XQ825" s="41"/>
      <c r="XR825" s="41"/>
      <c r="XS825" s="41"/>
      <c r="XT825" s="41"/>
      <c r="XU825" s="41"/>
      <c r="XV825" s="41"/>
      <c r="XW825" s="41"/>
      <c r="XX825" s="41"/>
      <c r="XY825" s="41"/>
      <c r="XZ825" s="41"/>
      <c r="YA825" s="41"/>
      <c r="YB825" s="41"/>
      <c r="YC825" s="41"/>
      <c r="YD825" s="41"/>
      <c r="YE825" s="41"/>
      <c r="YF825" s="41"/>
      <c r="YG825" s="41"/>
      <c r="YH825" s="41"/>
      <c r="YI825" s="41"/>
      <c r="YJ825" s="41"/>
      <c r="YK825" s="41"/>
      <c r="YL825" s="41"/>
      <c r="YM825" s="41"/>
      <c r="YN825" s="41"/>
      <c r="YO825" s="41"/>
      <c r="YP825" s="41"/>
      <c r="YQ825" s="41"/>
      <c r="YR825" s="41"/>
      <c r="YS825" s="41"/>
      <c r="YT825" s="41"/>
      <c r="YU825" s="41"/>
      <c r="YV825" s="41"/>
      <c r="YW825" s="41"/>
      <c r="YX825" s="41"/>
      <c r="YY825" s="41"/>
      <c r="YZ825" s="41"/>
      <c r="ZA825" s="41"/>
      <c r="ZB825" s="41"/>
      <c r="ZC825" s="41"/>
      <c r="ZD825" s="41"/>
      <c r="ZE825" s="41"/>
      <c r="ZF825" s="41"/>
      <c r="ZG825" s="41"/>
      <c r="ZH825" s="41"/>
      <c r="ZI825" s="41"/>
      <c r="ZJ825" s="41"/>
      <c r="ZK825" s="41"/>
      <c r="ZL825" s="41"/>
      <c r="ZM825" s="41"/>
      <c r="ZN825" s="41"/>
      <c r="ZO825" s="41"/>
      <c r="ZP825" s="41"/>
      <c r="ZQ825" s="41"/>
      <c r="ZR825" s="41"/>
      <c r="ZS825" s="41"/>
      <c r="ZT825" s="41"/>
      <c r="ZU825" s="41"/>
      <c r="ZV825" s="41"/>
      <c r="ZW825" s="41"/>
      <c r="ZX825" s="41"/>
      <c r="ZY825" s="41"/>
      <c r="ZZ825" s="41"/>
      <c r="AAA825" s="41"/>
      <c r="AAB825" s="41"/>
      <c r="AAC825" s="41"/>
      <c r="AAD825" s="41"/>
      <c r="AAE825" s="41"/>
      <c r="AAF825" s="41"/>
      <c r="AAG825" s="41"/>
      <c r="AAH825" s="41"/>
      <c r="AAI825" s="41"/>
      <c r="AAJ825" s="41"/>
      <c r="AAK825" s="41"/>
      <c r="AAL825" s="41"/>
      <c r="AAM825" s="41"/>
      <c r="AAN825" s="41"/>
      <c r="AAO825" s="41"/>
      <c r="AAP825" s="41"/>
      <c r="AAQ825" s="41"/>
      <c r="AAR825" s="41"/>
      <c r="AAS825" s="41"/>
      <c r="AAT825" s="41"/>
      <c r="AAU825" s="41"/>
      <c r="AAV825" s="41"/>
      <c r="AAW825" s="41"/>
      <c r="AAX825" s="41"/>
      <c r="AAY825" s="41"/>
      <c r="AAZ825" s="41"/>
      <c r="ABA825" s="41"/>
      <c r="ABB825" s="41"/>
      <c r="ABC825" s="41"/>
      <c r="ABD825" s="41"/>
      <c r="ABE825" s="41"/>
      <c r="ABF825" s="41"/>
      <c r="ABG825" s="41"/>
      <c r="ABH825" s="41"/>
      <c r="ABI825" s="41"/>
      <c r="ABJ825" s="41"/>
      <c r="ABK825" s="41"/>
      <c r="ABL825" s="41"/>
      <c r="ABM825" s="41"/>
      <c r="ABN825" s="41"/>
      <c r="ABO825" s="41"/>
      <c r="ABP825" s="41"/>
      <c r="ABQ825" s="41"/>
      <c r="ABR825" s="41"/>
      <c r="ABS825" s="41"/>
      <c r="ABT825" s="41"/>
      <c r="ABU825" s="41"/>
      <c r="ABV825" s="41"/>
      <c r="ABW825" s="41"/>
      <c r="ABX825" s="41"/>
      <c r="ABY825" s="41"/>
      <c r="ABZ825" s="41"/>
      <c r="ACA825" s="41"/>
      <c r="ACB825" s="41"/>
      <c r="ACC825" s="41"/>
      <c r="ACD825" s="41"/>
      <c r="ACE825" s="41"/>
      <c r="ACF825" s="41"/>
      <c r="ACG825" s="41"/>
      <c r="ACH825" s="41"/>
      <c r="ACI825" s="41"/>
      <c r="ACJ825" s="41"/>
      <c r="ACK825" s="41"/>
      <c r="ACL825" s="41"/>
      <c r="ACM825" s="41"/>
      <c r="ACN825" s="41"/>
      <c r="ACO825" s="41"/>
      <c r="ACP825" s="41"/>
      <c r="ACQ825" s="41"/>
      <c r="ACR825" s="41"/>
      <c r="ACS825" s="41"/>
      <c r="ACT825" s="41"/>
      <c r="ACU825" s="41"/>
      <c r="ACV825" s="41"/>
      <c r="ACW825" s="41"/>
      <c r="ACX825" s="41"/>
      <c r="ACY825" s="41"/>
      <c r="ACZ825" s="41"/>
      <c r="ADA825" s="41"/>
      <c r="ADB825" s="41"/>
      <c r="ADC825" s="41"/>
      <c r="ADD825" s="41"/>
      <c r="ADE825" s="41"/>
      <c r="ADF825" s="41"/>
      <c r="ADG825" s="41"/>
      <c r="ADH825" s="41"/>
      <c r="ADI825" s="41"/>
      <c r="ADJ825" s="41"/>
      <c r="ADK825" s="41"/>
      <c r="ADL825" s="41"/>
      <c r="ADM825" s="41"/>
      <c r="ADN825" s="41"/>
      <c r="ADO825" s="41"/>
      <c r="ADP825" s="41"/>
      <c r="ADQ825" s="41"/>
      <c r="ADR825" s="41"/>
      <c r="ADS825" s="41"/>
      <c r="ADT825" s="41"/>
      <c r="ADU825" s="41"/>
      <c r="ADV825" s="41"/>
      <c r="ADW825" s="41"/>
      <c r="ADX825" s="41"/>
      <c r="ADY825" s="41"/>
      <c r="ADZ825" s="41"/>
      <c r="AEA825" s="41"/>
      <c r="AEB825" s="41"/>
      <c r="AEC825" s="41"/>
      <c r="AED825" s="41"/>
      <c r="AEE825" s="41"/>
      <c r="AEF825" s="41"/>
      <c r="AEG825" s="41"/>
      <c r="AEH825" s="41"/>
      <c r="AEI825" s="41"/>
      <c r="AEJ825" s="41"/>
      <c r="AEK825" s="41"/>
      <c r="AEL825" s="41"/>
      <c r="AEM825" s="41"/>
      <c r="AEN825" s="41"/>
      <c r="AEO825" s="41"/>
      <c r="AEP825" s="41"/>
      <c r="AEQ825" s="41"/>
      <c r="AER825" s="41"/>
      <c r="AES825" s="41"/>
      <c r="AET825" s="41"/>
      <c r="AEU825" s="41"/>
      <c r="AEV825" s="41"/>
      <c r="AEW825" s="41"/>
      <c r="AEX825" s="41"/>
      <c r="AEY825" s="41"/>
      <c r="AEZ825" s="41"/>
      <c r="AFA825" s="41"/>
      <c r="AFB825" s="41"/>
      <c r="AFC825" s="41"/>
      <c r="AFD825" s="41"/>
      <c r="AFE825" s="41"/>
      <c r="AFF825" s="41"/>
      <c r="AFG825" s="41"/>
      <c r="AFH825" s="41"/>
      <c r="AFI825" s="41"/>
      <c r="AFJ825" s="41"/>
      <c r="AFK825" s="41"/>
      <c r="AFL825" s="41"/>
      <c r="AFM825" s="41"/>
      <c r="AFN825" s="41"/>
      <c r="AFO825" s="41"/>
      <c r="AFP825" s="41"/>
      <c r="AFQ825" s="41"/>
      <c r="AFR825" s="41"/>
      <c r="AFS825" s="41"/>
      <c r="AFT825" s="41"/>
      <c r="AFU825" s="41"/>
      <c r="AFV825" s="41"/>
      <c r="AFW825" s="41"/>
      <c r="AFX825" s="41"/>
      <c r="AFY825" s="41"/>
      <c r="AFZ825" s="41"/>
      <c r="AGA825" s="41"/>
      <c r="AGB825" s="41"/>
      <c r="AGC825" s="41"/>
      <c r="AGD825" s="41"/>
      <c r="AGE825" s="41"/>
      <c r="AGF825" s="41"/>
      <c r="AGG825" s="41"/>
      <c r="AGH825" s="41"/>
      <c r="AGI825" s="41"/>
      <c r="AGJ825" s="41"/>
      <c r="AGK825" s="41"/>
      <c r="AGL825" s="41"/>
      <c r="AGM825" s="41"/>
      <c r="AGN825" s="41"/>
      <c r="AGO825" s="41"/>
      <c r="AGP825" s="41"/>
      <c r="AGQ825" s="41"/>
      <c r="AGR825" s="41"/>
      <c r="AGS825" s="41"/>
      <c r="AGT825" s="41"/>
      <c r="AGU825" s="41"/>
      <c r="AGV825" s="41"/>
      <c r="AGW825" s="41"/>
      <c r="AGX825" s="41"/>
      <c r="AGY825" s="41"/>
      <c r="AGZ825" s="41"/>
      <c r="AHA825" s="41"/>
      <c r="AHB825" s="41"/>
      <c r="AHC825" s="41"/>
      <c r="AHD825" s="41"/>
      <c r="AHE825" s="41"/>
      <c r="AHF825" s="41"/>
      <c r="AHG825" s="41"/>
      <c r="AHH825" s="41"/>
      <c r="AHI825" s="41"/>
    </row>
    <row r="826" spans="1:893" customFormat="1" ht="15" x14ac:dyDescent="0.25">
      <c r="A826" s="96"/>
      <c r="B826" s="83"/>
      <c r="C826" s="93"/>
      <c r="D826" s="13"/>
      <c r="E826" s="88"/>
      <c r="F826" s="88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  <c r="AA826" s="41"/>
      <c r="AB826" s="41"/>
      <c r="AC826" s="41"/>
      <c r="AD826" s="41"/>
      <c r="AE826" s="41"/>
      <c r="AF826" s="41"/>
      <c r="AG826" s="41"/>
      <c r="AH826" s="41"/>
      <c r="AI826" s="41"/>
      <c r="AJ826" s="41"/>
      <c r="AK826" s="41"/>
      <c r="AL826" s="41"/>
      <c r="AM826" s="41"/>
      <c r="AN826" s="41"/>
      <c r="AO826" s="41"/>
      <c r="AP826" s="41"/>
      <c r="AQ826" s="41"/>
      <c r="AR826" s="41"/>
      <c r="AS826" s="41"/>
      <c r="AT826" s="41"/>
      <c r="AU826" s="41"/>
      <c r="AV826" s="41"/>
      <c r="AW826" s="41"/>
      <c r="AX826" s="41"/>
      <c r="AY826" s="41"/>
      <c r="AZ826" s="41"/>
      <c r="BA826" s="41"/>
      <c r="BB826" s="41"/>
      <c r="BC826" s="41"/>
      <c r="BD826" s="41"/>
      <c r="BE826" s="41"/>
      <c r="BF826" s="41"/>
      <c r="BG826" s="41"/>
      <c r="BH826" s="41"/>
      <c r="BI826" s="41"/>
      <c r="BJ826" s="41"/>
      <c r="BK826" s="41"/>
      <c r="BL826" s="41"/>
      <c r="BM826" s="41"/>
      <c r="BN826" s="41"/>
      <c r="BO826" s="41"/>
      <c r="BP826" s="41"/>
      <c r="BQ826" s="41"/>
      <c r="BR826" s="41"/>
      <c r="BS826" s="41"/>
      <c r="BT826" s="41"/>
      <c r="BU826" s="41"/>
      <c r="BV826" s="41"/>
      <c r="BW826" s="41"/>
      <c r="BX826" s="41"/>
      <c r="BY826" s="41"/>
      <c r="BZ826" s="41"/>
      <c r="CA826" s="41"/>
      <c r="CB826" s="41"/>
      <c r="CC826" s="41"/>
      <c r="CD826" s="41"/>
      <c r="CE826" s="41"/>
      <c r="CF826" s="41"/>
      <c r="CG826" s="41"/>
      <c r="CH826" s="41"/>
      <c r="CI826" s="41"/>
      <c r="CJ826" s="41"/>
      <c r="CK826" s="41"/>
      <c r="CL826" s="41"/>
      <c r="CM826" s="41"/>
      <c r="CN826" s="41"/>
      <c r="CO826" s="41"/>
      <c r="CP826" s="41"/>
      <c r="CQ826" s="41"/>
      <c r="CR826" s="41"/>
      <c r="CS826" s="41"/>
      <c r="CT826" s="41"/>
      <c r="CU826" s="41"/>
      <c r="CV826" s="41"/>
      <c r="CW826" s="41"/>
      <c r="CX826" s="41"/>
      <c r="CY826" s="41"/>
      <c r="CZ826" s="41"/>
      <c r="DA826" s="41"/>
      <c r="DB826" s="41"/>
      <c r="DC826" s="41"/>
      <c r="DD826" s="41"/>
      <c r="DE826" s="41"/>
      <c r="DF826" s="41"/>
      <c r="DG826" s="41"/>
      <c r="DH826" s="41"/>
      <c r="DI826" s="41"/>
      <c r="DJ826" s="41"/>
      <c r="DK826" s="41"/>
      <c r="DL826" s="41"/>
      <c r="DM826" s="41"/>
      <c r="DN826" s="41"/>
      <c r="DO826" s="41"/>
      <c r="DP826" s="41"/>
      <c r="DQ826" s="41"/>
      <c r="DR826" s="41"/>
      <c r="DS826" s="41"/>
      <c r="DT826" s="41"/>
      <c r="DU826" s="41"/>
      <c r="DV826" s="41"/>
      <c r="DW826" s="41"/>
      <c r="DX826" s="41"/>
      <c r="DY826" s="41"/>
      <c r="DZ826" s="41"/>
      <c r="EA826" s="41"/>
      <c r="EB826" s="41"/>
      <c r="EC826" s="41"/>
      <c r="ED826" s="41"/>
      <c r="EE826" s="41"/>
      <c r="EF826" s="41"/>
      <c r="EG826" s="41"/>
      <c r="EH826" s="41"/>
      <c r="EI826" s="41"/>
      <c r="EJ826" s="41"/>
      <c r="EK826" s="41"/>
      <c r="EL826" s="41"/>
      <c r="EM826" s="41"/>
      <c r="EN826" s="41"/>
      <c r="EO826" s="41"/>
      <c r="EP826" s="41"/>
      <c r="EQ826" s="41"/>
      <c r="ER826" s="41"/>
      <c r="ES826" s="41"/>
      <c r="ET826" s="41"/>
      <c r="EU826" s="41"/>
      <c r="EV826" s="41"/>
      <c r="EW826" s="41"/>
      <c r="EX826" s="41"/>
      <c r="EY826" s="41"/>
      <c r="EZ826" s="41"/>
      <c r="FA826" s="41"/>
      <c r="FB826" s="41"/>
      <c r="FC826" s="41"/>
      <c r="FD826" s="41"/>
      <c r="FE826" s="41"/>
      <c r="FF826" s="41"/>
      <c r="FG826" s="41"/>
      <c r="FH826" s="41"/>
      <c r="FI826" s="41"/>
      <c r="FJ826" s="41"/>
      <c r="FK826" s="41"/>
      <c r="FL826" s="41"/>
      <c r="FM826" s="41"/>
      <c r="FN826" s="41"/>
      <c r="FO826" s="41"/>
      <c r="FP826" s="41"/>
      <c r="FQ826" s="41"/>
      <c r="FR826" s="41"/>
      <c r="FS826" s="41"/>
      <c r="FT826" s="41"/>
      <c r="FU826" s="41"/>
      <c r="FV826" s="41"/>
      <c r="FW826" s="41"/>
      <c r="FX826" s="41"/>
      <c r="FY826" s="41"/>
      <c r="FZ826" s="41"/>
      <c r="GA826" s="41"/>
      <c r="GB826" s="41"/>
      <c r="GC826" s="41"/>
      <c r="GD826" s="41"/>
      <c r="GE826" s="41"/>
      <c r="GF826" s="41"/>
      <c r="GG826" s="41"/>
      <c r="GH826" s="41"/>
      <c r="GI826" s="41"/>
      <c r="GJ826" s="41"/>
      <c r="GK826" s="41"/>
      <c r="GL826" s="41"/>
      <c r="GM826" s="41"/>
      <c r="GN826" s="41"/>
      <c r="GO826" s="41"/>
      <c r="GP826" s="41"/>
      <c r="GQ826" s="41"/>
      <c r="GR826" s="41"/>
      <c r="GS826" s="41"/>
      <c r="GT826" s="41"/>
      <c r="GU826" s="41"/>
      <c r="GV826" s="41"/>
      <c r="GW826" s="41"/>
      <c r="GX826" s="41"/>
      <c r="GY826" s="41"/>
      <c r="GZ826" s="41"/>
      <c r="HA826" s="41"/>
      <c r="HB826" s="41"/>
      <c r="HC826" s="41"/>
      <c r="HD826" s="41"/>
      <c r="HE826" s="41"/>
      <c r="HF826" s="41"/>
      <c r="HG826" s="41"/>
      <c r="HH826" s="41"/>
      <c r="HI826" s="41"/>
      <c r="HJ826" s="41"/>
      <c r="HK826" s="41"/>
      <c r="HL826" s="41"/>
      <c r="HM826" s="41"/>
      <c r="HN826" s="41"/>
      <c r="HO826" s="41"/>
      <c r="HP826" s="41"/>
      <c r="HQ826" s="41"/>
      <c r="HR826" s="41"/>
      <c r="HS826" s="41"/>
      <c r="HT826" s="41"/>
      <c r="HU826" s="41"/>
      <c r="HV826" s="41"/>
      <c r="HW826" s="41"/>
      <c r="HX826" s="41"/>
      <c r="HY826" s="41"/>
      <c r="HZ826" s="41"/>
      <c r="IA826" s="41"/>
      <c r="IB826" s="41"/>
      <c r="IC826" s="41"/>
      <c r="ID826" s="41"/>
      <c r="IE826" s="41"/>
      <c r="IF826" s="41"/>
      <c r="IG826" s="41"/>
      <c r="IH826" s="41"/>
      <c r="II826" s="41"/>
      <c r="IJ826" s="41"/>
      <c r="IK826" s="41"/>
      <c r="IL826" s="41"/>
      <c r="IM826" s="41"/>
      <c r="IN826" s="41"/>
      <c r="IO826" s="41"/>
      <c r="IP826" s="41"/>
      <c r="IQ826" s="41"/>
      <c r="IR826" s="41"/>
      <c r="IS826" s="41"/>
      <c r="IT826" s="41"/>
      <c r="IU826" s="41"/>
      <c r="IV826" s="41"/>
      <c r="IW826" s="41"/>
      <c r="IX826" s="41"/>
      <c r="IY826" s="41"/>
      <c r="IZ826" s="41"/>
      <c r="JA826" s="41"/>
      <c r="JB826" s="41"/>
      <c r="JC826" s="41"/>
      <c r="JD826" s="41"/>
      <c r="JE826" s="41"/>
      <c r="JF826" s="41"/>
      <c r="JG826" s="41"/>
      <c r="JH826" s="41"/>
      <c r="JI826" s="41"/>
      <c r="JJ826" s="41"/>
      <c r="JK826" s="41"/>
      <c r="JL826" s="41"/>
      <c r="JM826" s="41"/>
      <c r="JN826" s="41"/>
      <c r="JO826" s="41"/>
      <c r="JP826" s="41"/>
      <c r="JQ826" s="41"/>
      <c r="JR826" s="41"/>
      <c r="JS826" s="41"/>
      <c r="JT826" s="41"/>
      <c r="JU826" s="41"/>
      <c r="JV826" s="41"/>
      <c r="JW826" s="41"/>
      <c r="JX826" s="41"/>
      <c r="JY826" s="41"/>
      <c r="JZ826" s="41"/>
      <c r="KA826" s="41"/>
      <c r="KB826" s="41"/>
      <c r="KC826" s="41"/>
      <c r="KD826" s="41"/>
      <c r="KE826" s="41"/>
      <c r="KF826" s="41"/>
      <c r="KG826" s="41"/>
      <c r="KH826" s="41"/>
      <c r="KI826" s="41"/>
      <c r="KJ826" s="41"/>
      <c r="KK826" s="41"/>
      <c r="KL826" s="41"/>
      <c r="KM826" s="41"/>
      <c r="KN826" s="41"/>
      <c r="KO826" s="41"/>
      <c r="KP826" s="41"/>
      <c r="KQ826" s="41"/>
      <c r="KR826" s="41"/>
      <c r="KS826" s="41"/>
      <c r="KT826" s="41"/>
      <c r="KU826" s="41"/>
      <c r="KV826" s="41"/>
      <c r="KW826" s="41"/>
      <c r="KX826" s="41"/>
      <c r="KY826" s="41"/>
      <c r="KZ826" s="41"/>
      <c r="LA826" s="41"/>
      <c r="LB826" s="41"/>
      <c r="LC826" s="41"/>
      <c r="LD826" s="41"/>
      <c r="LE826" s="41"/>
      <c r="LF826" s="41"/>
      <c r="LG826" s="41"/>
      <c r="LH826" s="41"/>
      <c r="LI826" s="41"/>
      <c r="LJ826" s="41"/>
      <c r="LK826" s="41"/>
      <c r="LL826" s="41"/>
      <c r="LM826" s="41"/>
      <c r="LN826" s="41"/>
      <c r="LO826" s="41"/>
      <c r="LP826" s="41"/>
      <c r="LQ826" s="41"/>
      <c r="LR826" s="41"/>
      <c r="LS826" s="41"/>
      <c r="LT826" s="41"/>
      <c r="LU826" s="41"/>
      <c r="LV826" s="41"/>
      <c r="LW826" s="41"/>
      <c r="LX826" s="41"/>
      <c r="LY826" s="41"/>
      <c r="LZ826" s="41"/>
      <c r="MA826" s="41"/>
      <c r="MB826" s="41"/>
      <c r="MC826" s="41"/>
      <c r="MD826" s="41"/>
      <c r="ME826" s="41"/>
      <c r="MF826" s="41"/>
      <c r="MG826" s="41"/>
      <c r="MH826" s="41"/>
      <c r="MI826" s="41"/>
      <c r="MJ826" s="41"/>
      <c r="MK826" s="41"/>
      <c r="ML826" s="41"/>
      <c r="MM826" s="41"/>
      <c r="MN826" s="41"/>
      <c r="MO826" s="41"/>
      <c r="MP826" s="41"/>
      <c r="MQ826" s="41"/>
      <c r="MR826" s="41"/>
      <c r="MS826" s="41"/>
      <c r="MT826" s="41"/>
      <c r="MU826" s="41"/>
      <c r="MV826" s="41"/>
      <c r="MW826" s="41"/>
      <c r="MX826" s="41"/>
      <c r="MY826" s="41"/>
      <c r="MZ826" s="41"/>
      <c r="NA826" s="41"/>
      <c r="NB826" s="41"/>
      <c r="NC826" s="41"/>
      <c r="ND826" s="41"/>
      <c r="NE826" s="41"/>
      <c r="NF826" s="41"/>
      <c r="NG826" s="41"/>
      <c r="NH826" s="41"/>
      <c r="NI826" s="41"/>
      <c r="NJ826" s="41"/>
      <c r="NK826" s="41"/>
      <c r="NL826" s="41"/>
      <c r="NM826" s="41"/>
      <c r="NN826" s="41"/>
      <c r="NO826" s="41"/>
      <c r="NP826" s="41"/>
      <c r="NQ826" s="41"/>
      <c r="NR826" s="41"/>
      <c r="NS826" s="41"/>
      <c r="NT826" s="41"/>
      <c r="NU826" s="41"/>
      <c r="NV826" s="41"/>
      <c r="NW826" s="41"/>
      <c r="NX826" s="41"/>
      <c r="NY826" s="41"/>
      <c r="NZ826" s="41"/>
      <c r="OA826" s="41"/>
      <c r="OB826" s="41"/>
      <c r="OC826" s="41"/>
      <c r="OD826" s="41"/>
      <c r="OE826" s="41"/>
      <c r="OF826" s="41"/>
      <c r="OG826" s="41"/>
      <c r="OH826" s="41"/>
      <c r="OI826" s="41"/>
      <c r="OJ826" s="41"/>
      <c r="OK826" s="41"/>
      <c r="OL826" s="41"/>
      <c r="OM826" s="41"/>
      <c r="ON826" s="41"/>
      <c r="OO826" s="41"/>
      <c r="OP826" s="41"/>
      <c r="OQ826" s="41"/>
      <c r="OR826" s="41"/>
      <c r="OS826" s="41"/>
      <c r="OT826" s="41"/>
      <c r="OU826" s="41"/>
      <c r="OV826" s="41"/>
      <c r="OW826" s="41"/>
      <c r="OX826" s="41"/>
      <c r="OY826" s="41"/>
      <c r="OZ826" s="41"/>
      <c r="PA826" s="41"/>
      <c r="PB826" s="41"/>
      <c r="PC826" s="41"/>
      <c r="PD826" s="41"/>
      <c r="PE826" s="41"/>
      <c r="PF826" s="41"/>
      <c r="PG826" s="41"/>
      <c r="PH826" s="41"/>
      <c r="PI826" s="41"/>
      <c r="PJ826" s="41"/>
      <c r="PK826" s="41"/>
      <c r="PL826" s="41"/>
      <c r="PM826" s="41"/>
      <c r="PN826" s="41"/>
      <c r="PO826" s="41"/>
      <c r="PP826" s="41"/>
      <c r="PQ826" s="41"/>
      <c r="PR826" s="41"/>
      <c r="PS826" s="41"/>
      <c r="PT826" s="41"/>
      <c r="PU826" s="41"/>
      <c r="PV826" s="41"/>
      <c r="PW826" s="41"/>
      <c r="PX826" s="41"/>
      <c r="PY826" s="41"/>
      <c r="PZ826" s="41"/>
      <c r="QA826" s="41"/>
      <c r="QB826" s="41"/>
      <c r="QC826" s="41"/>
      <c r="QD826" s="41"/>
      <c r="QE826" s="41"/>
      <c r="QF826" s="41"/>
      <c r="QG826" s="41"/>
      <c r="QH826" s="41"/>
      <c r="QI826" s="41"/>
      <c r="QJ826" s="41"/>
      <c r="QK826" s="41"/>
      <c r="QL826" s="41"/>
      <c r="QM826" s="41"/>
      <c r="QN826" s="41"/>
      <c r="QO826" s="41"/>
      <c r="QP826" s="41"/>
      <c r="QQ826" s="41"/>
      <c r="QR826" s="41"/>
      <c r="QS826" s="41"/>
      <c r="QT826" s="41"/>
      <c r="QU826" s="41"/>
      <c r="QV826" s="41"/>
      <c r="QW826" s="41"/>
      <c r="QX826" s="41"/>
      <c r="QY826" s="41"/>
      <c r="QZ826" s="41"/>
      <c r="RA826" s="41"/>
      <c r="RB826" s="41"/>
      <c r="RC826" s="41"/>
      <c r="RD826" s="41"/>
      <c r="RE826" s="41"/>
      <c r="RF826" s="41"/>
      <c r="RG826" s="41"/>
      <c r="RH826" s="41"/>
      <c r="RI826" s="41"/>
      <c r="RJ826" s="41"/>
      <c r="RK826" s="41"/>
      <c r="RL826" s="41"/>
      <c r="RM826" s="41"/>
      <c r="RN826" s="41"/>
      <c r="RO826" s="41"/>
      <c r="RP826" s="41"/>
      <c r="RQ826" s="41"/>
      <c r="RR826" s="41"/>
      <c r="RS826" s="41"/>
      <c r="RT826" s="41"/>
      <c r="RU826" s="41"/>
      <c r="RV826" s="41"/>
      <c r="RW826" s="41"/>
      <c r="RX826" s="41"/>
      <c r="RY826" s="41"/>
      <c r="RZ826" s="41"/>
      <c r="SA826" s="41"/>
      <c r="SB826" s="41"/>
      <c r="SC826" s="41"/>
      <c r="SD826" s="41"/>
      <c r="SE826" s="41"/>
      <c r="SF826" s="41"/>
      <c r="SG826" s="41"/>
      <c r="SH826" s="41"/>
      <c r="SI826" s="41"/>
      <c r="SJ826" s="41"/>
      <c r="SK826" s="41"/>
      <c r="SL826" s="41"/>
      <c r="SM826" s="41"/>
      <c r="SN826" s="41"/>
      <c r="SO826" s="41"/>
      <c r="SP826" s="41"/>
      <c r="SQ826" s="41"/>
      <c r="SR826" s="41"/>
      <c r="SS826" s="41"/>
      <c r="ST826" s="41"/>
      <c r="SU826" s="41"/>
      <c r="SV826" s="41"/>
      <c r="SW826" s="41"/>
      <c r="SX826" s="41"/>
      <c r="SY826" s="41"/>
      <c r="SZ826" s="41"/>
      <c r="TA826" s="41"/>
      <c r="TB826" s="41"/>
      <c r="TC826" s="41"/>
      <c r="TD826" s="41"/>
      <c r="TE826" s="41"/>
      <c r="TF826" s="41"/>
      <c r="TG826" s="41"/>
      <c r="TH826" s="41"/>
      <c r="TI826" s="41"/>
      <c r="TJ826" s="41"/>
      <c r="TK826" s="41"/>
      <c r="TL826" s="41"/>
      <c r="TM826" s="41"/>
      <c r="TN826" s="41"/>
      <c r="TO826" s="41"/>
      <c r="TP826" s="41"/>
      <c r="TQ826" s="41"/>
      <c r="TR826" s="41"/>
      <c r="TS826" s="41"/>
      <c r="TT826" s="41"/>
      <c r="TU826" s="41"/>
      <c r="TV826" s="41"/>
      <c r="TW826" s="41"/>
      <c r="TX826" s="41"/>
      <c r="TY826" s="41"/>
      <c r="TZ826" s="41"/>
      <c r="UA826" s="41"/>
      <c r="UB826" s="41"/>
      <c r="UC826" s="41"/>
      <c r="UD826" s="41"/>
      <c r="UE826" s="41"/>
      <c r="UF826" s="41"/>
      <c r="UG826" s="41"/>
      <c r="UH826" s="41"/>
      <c r="UI826" s="41"/>
      <c r="UJ826" s="41"/>
      <c r="UK826" s="41"/>
      <c r="UL826" s="41"/>
      <c r="UM826" s="41"/>
      <c r="UN826" s="41"/>
      <c r="UO826" s="41"/>
      <c r="UP826" s="41"/>
      <c r="UQ826" s="41"/>
      <c r="UR826" s="41"/>
      <c r="US826" s="41"/>
      <c r="UT826" s="41"/>
      <c r="UU826" s="41"/>
      <c r="UV826" s="41"/>
      <c r="UW826" s="41"/>
      <c r="UX826" s="41"/>
      <c r="UY826" s="41"/>
      <c r="UZ826" s="41"/>
      <c r="VA826" s="41"/>
      <c r="VB826" s="41"/>
      <c r="VC826" s="41"/>
      <c r="VD826" s="41"/>
      <c r="VE826" s="41"/>
      <c r="VF826" s="41"/>
      <c r="VG826" s="41"/>
      <c r="VH826" s="41"/>
      <c r="VI826" s="41"/>
      <c r="VJ826" s="41"/>
      <c r="VK826" s="41"/>
      <c r="VL826" s="41"/>
      <c r="VM826" s="41"/>
      <c r="VN826" s="41"/>
      <c r="VO826" s="41"/>
      <c r="VP826" s="41"/>
      <c r="VQ826" s="41"/>
      <c r="VR826" s="41"/>
      <c r="VS826" s="41"/>
      <c r="VT826" s="41"/>
      <c r="VU826" s="41"/>
      <c r="VV826" s="41"/>
      <c r="VW826" s="41"/>
      <c r="VX826" s="41"/>
      <c r="VY826" s="41"/>
      <c r="VZ826" s="41"/>
      <c r="WA826" s="41"/>
      <c r="WB826" s="41"/>
      <c r="WC826" s="41"/>
      <c r="WD826" s="41"/>
      <c r="WE826" s="41"/>
      <c r="WF826" s="41"/>
      <c r="WG826" s="41"/>
      <c r="WH826" s="41"/>
      <c r="WI826" s="41"/>
      <c r="WJ826" s="41"/>
      <c r="WK826" s="41"/>
      <c r="WL826" s="41"/>
      <c r="WM826" s="41"/>
      <c r="WN826" s="41"/>
      <c r="WO826" s="41"/>
      <c r="WP826" s="41"/>
      <c r="WQ826" s="41"/>
      <c r="WR826" s="41"/>
      <c r="WS826" s="41"/>
      <c r="WT826" s="41"/>
      <c r="WU826" s="41"/>
      <c r="WV826" s="41"/>
      <c r="WW826" s="41"/>
      <c r="WX826" s="41"/>
      <c r="WY826" s="41"/>
      <c r="WZ826" s="41"/>
      <c r="XA826" s="41"/>
      <c r="XB826" s="41"/>
      <c r="XC826" s="41"/>
      <c r="XD826" s="41"/>
      <c r="XE826" s="41"/>
      <c r="XF826" s="41"/>
      <c r="XG826" s="41"/>
      <c r="XH826" s="41"/>
      <c r="XI826" s="41"/>
      <c r="XJ826" s="41"/>
      <c r="XK826" s="41"/>
      <c r="XL826" s="41"/>
      <c r="XM826" s="41"/>
      <c r="XN826" s="41"/>
      <c r="XO826" s="41"/>
      <c r="XP826" s="41"/>
      <c r="XQ826" s="41"/>
      <c r="XR826" s="41"/>
      <c r="XS826" s="41"/>
      <c r="XT826" s="41"/>
      <c r="XU826" s="41"/>
      <c r="XV826" s="41"/>
      <c r="XW826" s="41"/>
      <c r="XX826" s="41"/>
      <c r="XY826" s="41"/>
      <c r="XZ826" s="41"/>
      <c r="YA826" s="41"/>
      <c r="YB826" s="41"/>
      <c r="YC826" s="41"/>
      <c r="YD826" s="41"/>
      <c r="YE826" s="41"/>
      <c r="YF826" s="41"/>
      <c r="YG826" s="41"/>
      <c r="YH826" s="41"/>
      <c r="YI826" s="41"/>
      <c r="YJ826" s="41"/>
      <c r="YK826" s="41"/>
      <c r="YL826" s="41"/>
      <c r="YM826" s="41"/>
      <c r="YN826" s="41"/>
      <c r="YO826" s="41"/>
      <c r="YP826" s="41"/>
      <c r="YQ826" s="41"/>
      <c r="YR826" s="41"/>
      <c r="YS826" s="41"/>
      <c r="YT826" s="41"/>
      <c r="YU826" s="41"/>
      <c r="YV826" s="41"/>
      <c r="YW826" s="41"/>
      <c r="YX826" s="41"/>
      <c r="YY826" s="41"/>
      <c r="YZ826" s="41"/>
      <c r="ZA826" s="41"/>
      <c r="ZB826" s="41"/>
      <c r="ZC826" s="41"/>
      <c r="ZD826" s="41"/>
      <c r="ZE826" s="41"/>
      <c r="ZF826" s="41"/>
      <c r="ZG826" s="41"/>
      <c r="ZH826" s="41"/>
      <c r="ZI826" s="41"/>
      <c r="ZJ826" s="41"/>
      <c r="ZK826" s="41"/>
      <c r="ZL826" s="41"/>
      <c r="ZM826" s="41"/>
      <c r="ZN826" s="41"/>
      <c r="ZO826" s="41"/>
      <c r="ZP826" s="41"/>
      <c r="ZQ826" s="41"/>
      <c r="ZR826" s="41"/>
      <c r="ZS826" s="41"/>
      <c r="ZT826" s="41"/>
      <c r="ZU826" s="41"/>
      <c r="ZV826" s="41"/>
      <c r="ZW826" s="41"/>
      <c r="ZX826" s="41"/>
      <c r="ZY826" s="41"/>
      <c r="ZZ826" s="41"/>
      <c r="AAA826" s="41"/>
      <c r="AAB826" s="41"/>
      <c r="AAC826" s="41"/>
      <c r="AAD826" s="41"/>
      <c r="AAE826" s="41"/>
      <c r="AAF826" s="41"/>
      <c r="AAG826" s="41"/>
      <c r="AAH826" s="41"/>
      <c r="AAI826" s="41"/>
      <c r="AAJ826" s="41"/>
      <c r="AAK826" s="41"/>
      <c r="AAL826" s="41"/>
      <c r="AAM826" s="41"/>
      <c r="AAN826" s="41"/>
      <c r="AAO826" s="41"/>
      <c r="AAP826" s="41"/>
      <c r="AAQ826" s="41"/>
      <c r="AAR826" s="41"/>
      <c r="AAS826" s="41"/>
      <c r="AAT826" s="41"/>
      <c r="AAU826" s="41"/>
      <c r="AAV826" s="41"/>
      <c r="AAW826" s="41"/>
      <c r="AAX826" s="41"/>
      <c r="AAY826" s="41"/>
      <c r="AAZ826" s="41"/>
      <c r="ABA826" s="41"/>
      <c r="ABB826" s="41"/>
      <c r="ABC826" s="41"/>
      <c r="ABD826" s="41"/>
      <c r="ABE826" s="41"/>
      <c r="ABF826" s="41"/>
      <c r="ABG826" s="41"/>
      <c r="ABH826" s="41"/>
      <c r="ABI826" s="41"/>
      <c r="ABJ826" s="41"/>
      <c r="ABK826" s="41"/>
      <c r="ABL826" s="41"/>
      <c r="ABM826" s="41"/>
      <c r="ABN826" s="41"/>
      <c r="ABO826" s="41"/>
      <c r="ABP826" s="41"/>
      <c r="ABQ826" s="41"/>
      <c r="ABR826" s="41"/>
      <c r="ABS826" s="41"/>
      <c r="ABT826" s="41"/>
      <c r="ABU826" s="41"/>
      <c r="ABV826" s="41"/>
      <c r="ABW826" s="41"/>
      <c r="ABX826" s="41"/>
      <c r="ABY826" s="41"/>
      <c r="ABZ826" s="41"/>
      <c r="ACA826" s="41"/>
      <c r="ACB826" s="41"/>
      <c r="ACC826" s="41"/>
      <c r="ACD826" s="41"/>
      <c r="ACE826" s="41"/>
      <c r="ACF826" s="41"/>
      <c r="ACG826" s="41"/>
      <c r="ACH826" s="41"/>
      <c r="ACI826" s="41"/>
      <c r="ACJ826" s="41"/>
      <c r="ACK826" s="41"/>
      <c r="ACL826" s="41"/>
      <c r="ACM826" s="41"/>
      <c r="ACN826" s="41"/>
      <c r="ACO826" s="41"/>
      <c r="ACP826" s="41"/>
      <c r="ACQ826" s="41"/>
      <c r="ACR826" s="41"/>
      <c r="ACS826" s="41"/>
      <c r="ACT826" s="41"/>
      <c r="ACU826" s="41"/>
      <c r="ACV826" s="41"/>
      <c r="ACW826" s="41"/>
      <c r="ACX826" s="41"/>
      <c r="ACY826" s="41"/>
      <c r="ACZ826" s="41"/>
      <c r="ADA826" s="41"/>
      <c r="ADB826" s="41"/>
      <c r="ADC826" s="41"/>
      <c r="ADD826" s="41"/>
      <c r="ADE826" s="41"/>
      <c r="ADF826" s="41"/>
      <c r="ADG826" s="41"/>
      <c r="ADH826" s="41"/>
      <c r="ADI826" s="41"/>
      <c r="ADJ826" s="41"/>
      <c r="ADK826" s="41"/>
      <c r="ADL826" s="41"/>
      <c r="ADM826" s="41"/>
      <c r="ADN826" s="41"/>
      <c r="ADO826" s="41"/>
      <c r="ADP826" s="41"/>
      <c r="ADQ826" s="41"/>
      <c r="ADR826" s="41"/>
      <c r="ADS826" s="41"/>
      <c r="ADT826" s="41"/>
      <c r="ADU826" s="41"/>
      <c r="ADV826" s="41"/>
      <c r="ADW826" s="41"/>
      <c r="ADX826" s="41"/>
      <c r="ADY826" s="41"/>
      <c r="ADZ826" s="41"/>
      <c r="AEA826" s="41"/>
      <c r="AEB826" s="41"/>
      <c r="AEC826" s="41"/>
      <c r="AED826" s="41"/>
      <c r="AEE826" s="41"/>
      <c r="AEF826" s="41"/>
      <c r="AEG826" s="41"/>
      <c r="AEH826" s="41"/>
      <c r="AEI826" s="41"/>
      <c r="AEJ826" s="41"/>
      <c r="AEK826" s="41"/>
      <c r="AEL826" s="41"/>
      <c r="AEM826" s="41"/>
      <c r="AEN826" s="41"/>
      <c r="AEO826" s="41"/>
      <c r="AEP826" s="41"/>
      <c r="AEQ826" s="41"/>
      <c r="AER826" s="41"/>
      <c r="AES826" s="41"/>
      <c r="AET826" s="41"/>
      <c r="AEU826" s="41"/>
      <c r="AEV826" s="41"/>
      <c r="AEW826" s="41"/>
      <c r="AEX826" s="41"/>
      <c r="AEY826" s="41"/>
      <c r="AEZ826" s="41"/>
      <c r="AFA826" s="41"/>
      <c r="AFB826" s="41"/>
      <c r="AFC826" s="41"/>
      <c r="AFD826" s="41"/>
      <c r="AFE826" s="41"/>
      <c r="AFF826" s="41"/>
      <c r="AFG826" s="41"/>
      <c r="AFH826" s="41"/>
      <c r="AFI826" s="41"/>
      <c r="AFJ826" s="41"/>
      <c r="AFK826" s="41"/>
      <c r="AFL826" s="41"/>
      <c r="AFM826" s="41"/>
      <c r="AFN826" s="41"/>
      <c r="AFO826" s="41"/>
      <c r="AFP826" s="41"/>
      <c r="AFQ826" s="41"/>
      <c r="AFR826" s="41"/>
      <c r="AFS826" s="41"/>
      <c r="AFT826" s="41"/>
      <c r="AFU826" s="41"/>
      <c r="AFV826" s="41"/>
      <c r="AFW826" s="41"/>
      <c r="AFX826" s="41"/>
      <c r="AFY826" s="41"/>
      <c r="AFZ826" s="41"/>
      <c r="AGA826" s="41"/>
      <c r="AGB826" s="41"/>
      <c r="AGC826" s="41"/>
      <c r="AGD826" s="41"/>
      <c r="AGE826" s="41"/>
      <c r="AGF826" s="41"/>
      <c r="AGG826" s="41"/>
      <c r="AGH826" s="41"/>
      <c r="AGI826" s="41"/>
      <c r="AGJ826" s="41"/>
      <c r="AGK826" s="41"/>
      <c r="AGL826" s="41"/>
      <c r="AGM826" s="41"/>
      <c r="AGN826" s="41"/>
      <c r="AGO826" s="41"/>
      <c r="AGP826" s="41"/>
      <c r="AGQ826" s="41"/>
      <c r="AGR826" s="41"/>
      <c r="AGS826" s="41"/>
      <c r="AGT826" s="41"/>
      <c r="AGU826" s="41"/>
      <c r="AGV826" s="41"/>
      <c r="AGW826" s="41"/>
      <c r="AGX826" s="41"/>
      <c r="AGY826" s="41"/>
      <c r="AGZ826" s="41"/>
      <c r="AHA826" s="41"/>
      <c r="AHB826" s="41"/>
      <c r="AHC826" s="41"/>
      <c r="AHD826" s="41"/>
      <c r="AHE826" s="41"/>
      <c r="AHF826" s="41"/>
      <c r="AHG826" s="41"/>
      <c r="AHH826" s="41"/>
      <c r="AHI826" s="41"/>
    </row>
    <row r="827" spans="1:893" customFormat="1" ht="15" x14ac:dyDescent="0.25">
      <c r="A827" s="96"/>
      <c r="B827" s="83"/>
      <c r="C827" s="93"/>
      <c r="D827" s="13"/>
      <c r="E827" s="88"/>
      <c r="F827" s="88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  <c r="AA827" s="41"/>
      <c r="AB827" s="41"/>
      <c r="AC827" s="41"/>
      <c r="AD827" s="41"/>
      <c r="AE827" s="41"/>
      <c r="AF827" s="41"/>
      <c r="AG827" s="41"/>
      <c r="AH827" s="41"/>
      <c r="AI827" s="41"/>
      <c r="AJ827" s="41"/>
      <c r="AK827" s="41"/>
      <c r="AL827" s="41"/>
      <c r="AM827" s="41"/>
      <c r="AN827" s="41"/>
      <c r="AO827" s="41"/>
      <c r="AP827" s="41"/>
      <c r="AQ827" s="41"/>
      <c r="AR827" s="41"/>
      <c r="AS827" s="41"/>
      <c r="AT827" s="41"/>
      <c r="AU827" s="41"/>
      <c r="AV827" s="41"/>
      <c r="AW827" s="41"/>
      <c r="AX827" s="41"/>
      <c r="AY827" s="41"/>
      <c r="AZ827" s="41"/>
      <c r="BA827" s="41"/>
      <c r="BB827" s="41"/>
      <c r="BC827" s="41"/>
      <c r="BD827" s="41"/>
      <c r="BE827" s="41"/>
      <c r="BF827" s="41"/>
      <c r="BG827" s="41"/>
      <c r="BH827" s="41"/>
      <c r="BI827" s="41"/>
      <c r="BJ827" s="41"/>
      <c r="BK827" s="41"/>
      <c r="BL827" s="41"/>
      <c r="BM827" s="41"/>
      <c r="BN827" s="41"/>
      <c r="BO827" s="41"/>
      <c r="BP827" s="41"/>
      <c r="BQ827" s="41"/>
      <c r="BR827" s="41"/>
      <c r="BS827" s="41"/>
      <c r="BT827" s="41"/>
      <c r="BU827" s="41"/>
      <c r="BV827" s="41"/>
      <c r="BW827" s="41"/>
      <c r="BX827" s="41"/>
      <c r="BY827" s="41"/>
      <c r="BZ827" s="41"/>
      <c r="CA827" s="41"/>
      <c r="CB827" s="41"/>
      <c r="CC827" s="41"/>
      <c r="CD827" s="41"/>
      <c r="CE827" s="41"/>
      <c r="CF827" s="41"/>
      <c r="CG827" s="41"/>
      <c r="CH827" s="41"/>
      <c r="CI827" s="41"/>
      <c r="CJ827" s="41"/>
      <c r="CK827" s="41"/>
      <c r="CL827" s="41"/>
      <c r="CM827" s="41"/>
      <c r="CN827" s="41"/>
      <c r="CO827" s="41"/>
      <c r="CP827" s="41"/>
      <c r="CQ827" s="41"/>
      <c r="CR827" s="41"/>
      <c r="CS827" s="41"/>
      <c r="CT827" s="41"/>
      <c r="CU827" s="41"/>
      <c r="CV827" s="41"/>
      <c r="CW827" s="41"/>
      <c r="CX827" s="41"/>
      <c r="CY827" s="41"/>
      <c r="CZ827" s="41"/>
      <c r="DA827" s="41"/>
      <c r="DB827" s="41"/>
      <c r="DC827" s="41"/>
      <c r="DD827" s="41"/>
      <c r="DE827" s="41"/>
      <c r="DF827" s="41"/>
      <c r="DG827" s="41"/>
      <c r="DH827" s="41"/>
      <c r="DI827" s="41"/>
      <c r="DJ827" s="41"/>
      <c r="DK827" s="41"/>
      <c r="DL827" s="41"/>
      <c r="DM827" s="41"/>
      <c r="DN827" s="41"/>
      <c r="DO827" s="41"/>
      <c r="DP827" s="41"/>
      <c r="DQ827" s="41"/>
      <c r="DR827" s="41"/>
      <c r="DS827" s="41"/>
      <c r="DT827" s="41"/>
      <c r="DU827" s="41"/>
      <c r="DV827" s="41"/>
      <c r="DW827" s="41"/>
      <c r="DX827" s="41"/>
      <c r="DY827" s="41"/>
      <c r="DZ827" s="41"/>
      <c r="EA827" s="41"/>
      <c r="EB827" s="41"/>
      <c r="EC827" s="41"/>
      <c r="ED827" s="41"/>
      <c r="EE827" s="41"/>
      <c r="EF827" s="41"/>
      <c r="EG827" s="41"/>
      <c r="EH827" s="41"/>
      <c r="EI827" s="41"/>
      <c r="EJ827" s="41"/>
      <c r="EK827" s="41"/>
      <c r="EL827" s="41"/>
      <c r="EM827" s="41"/>
      <c r="EN827" s="41"/>
      <c r="EO827" s="41"/>
      <c r="EP827" s="41"/>
      <c r="EQ827" s="41"/>
      <c r="ER827" s="41"/>
      <c r="ES827" s="41"/>
      <c r="ET827" s="41"/>
      <c r="EU827" s="41"/>
      <c r="EV827" s="41"/>
      <c r="EW827" s="41"/>
      <c r="EX827" s="41"/>
      <c r="EY827" s="41"/>
      <c r="EZ827" s="41"/>
      <c r="FA827" s="41"/>
      <c r="FB827" s="41"/>
      <c r="FC827" s="41"/>
      <c r="FD827" s="41"/>
      <c r="FE827" s="41"/>
      <c r="FF827" s="41"/>
      <c r="FG827" s="41"/>
      <c r="FH827" s="41"/>
      <c r="FI827" s="41"/>
      <c r="FJ827" s="41"/>
      <c r="FK827" s="41"/>
      <c r="FL827" s="41"/>
      <c r="FM827" s="41"/>
      <c r="FN827" s="41"/>
      <c r="FO827" s="41"/>
      <c r="FP827" s="41"/>
      <c r="FQ827" s="41"/>
      <c r="FR827" s="41"/>
      <c r="FS827" s="41"/>
      <c r="FT827" s="41"/>
      <c r="FU827" s="41"/>
      <c r="FV827" s="41"/>
      <c r="FW827" s="41"/>
      <c r="FX827" s="41"/>
      <c r="FY827" s="41"/>
      <c r="FZ827" s="41"/>
      <c r="GA827" s="41"/>
      <c r="GB827" s="41"/>
      <c r="GC827" s="41"/>
      <c r="GD827" s="41"/>
      <c r="GE827" s="41"/>
      <c r="GF827" s="41"/>
      <c r="GG827" s="41"/>
      <c r="GH827" s="41"/>
      <c r="GI827" s="41"/>
      <c r="GJ827" s="41"/>
      <c r="GK827" s="41"/>
      <c r="GL827" s="41"/>
      <c r="GM827" s="41"/>
      <c r="GN827" s="41"/>
      <c r="GO827" s="41"/>
      <c r="GP827" s="41"/>
      <c r="GQ827" s="41"/>
      <c r="GR827" s="41"/>
      <c r="GS827" s="41"/>
      <c r="GT827" s="41"/>
      <c r="GU827" s="41"/>
      <c r="GV827" s="41"/>
      <c r="GW827" s="41"/>
      <c r="GX827" s="41"/>
      <c r="GY827" s="41"/>
      <c r="GZ827" s="41"/>
      <c r="HA827" s="41"/>
      <c r="HB827" s="41"/>
      <c r="HC827" s="41"/>
      <c r="HD827" s="41"/>
      <c r="HE827" s="41"/>
      <c r="HF827" s="41"/>
      <c r="HG827" s="41"/>
      <c r="HH827" s="41"/>
      <c r="HI827" s="41"/>
      <c r="HJ827" s="41"/>
      <c r="HK827" s="41"/>
      <c r="HL827" s="41"/>
      <c r="HM827" s="41"/>
      <c r="HN827" s="41"/>
      <c r="HO827" s="41"/>
      <c r="HP827" s="41"/>
      <c r="HQ827" s="41"/>
      <c r="HR827" s="41"/>
      <c r="HS827" s="41"/>
      <c r="HT827" s="41"/>
      <c r="HU827" s="41"/>
      <c r="HV827" s="41"/>
      <c r="HW827" s="41"/>
      <c r="HX827" s="41"/>
      <c r="HY827" s="41"/>
      <c r="HZ827" s="41"/>
      <c r="IA827" s="41"/>
      <c r="IB827" s="41"/>
      <c r="IC827" s="41"/>
      <c r="ID827" s="41"/>
      <c r="IE827" s="41"/>
      <c r="IF827" s="41"/>
      <c r="IG827" s="41"/>
      <c r="IH827" s="41"/>
      <c r="II827" s="41"/>
      <c r="IJ827" s="41"/>
      <c r="IK827" s="41"/>
      <c r="IL827" s="41"/>
      <c r="IM827" s="41"/>
      <c r="IN827" s="41"/>
      <c r="IO827" s="41"/>
      <c r="IP827" s="41"/>
      <c r="IQ827" s="41"/>
      <c r="IR827" s="41"/>
      <c r="IS827" s="41"/>
      <c r="IT827" s="41"/>
      <c r="IU827" s="41"/>
      <c r="IV827" s="41"/>
      <c r="IW827" s="41"/>
      <c r="IX827" s="41"/>
      <c r="IY827" s="41"/>
      <c r="IZ827" s="41"/>
      <c r="JA827" s="41"/>
      <c r="JB827" s="41"/>
      <c r="JC827" s="41"/>
      <c r="JD827" s="41"/>
      <c r="JE827" s="41"/>
      <c r="JF827" s="41"/>
      <c r="JG827" s="41"/>
      <c r="JH827" s="41"/>
      <c r="JI827" s="41"/>
      <c r="JJ827" s="41"/>
      <c r="JK827" s="41"/>
      <c r="JL827" s="41"/>
      <c r="JM827" s="41"/>
      <c r="JN827" s="41"/>
      <c r="JO827" s="41"/>
      <c r="JP827" s="41"/>
      <c r="JQ827" s="41"/>
      <c r="JR827" s="41"/>
      <c r="JS827" s="41"/>
      <c r="JT827" s="41"/>
      <c r="JU827" s="41"/>
      <c r="JV827" s="41"/>
      <c r="JW827" s="41"/>
      <c r="JX827" s="41"/>
      <c r="JY827" s="41"/>
      <c r="JZ827" s="41"/>
      <c r="KA827" s="41"/>
      <c r="KB827" s="41"/>
      <c r="KC827" s="41"/>
      <c r="KD827" s="41"/>
      <c r="KE827" s="41"/>
      <c r="KF827" s="41"/>
      <c r="KG827" s="41"/>
      <c r="KH827" s="41"/>
      <c r="KI827" s="41"/>
      <c r="KJ827" s="41"/>
      <c r="KK827" s="41"/>
      <c r="KL827" s="41"/>
      <c r="KM827" s="41"/>
      <c r="KN827" s="41"/>
      <c r="KO827" s="41"/>
      <c r="KP827" s="41"/>
      <c r="KQ827" s="41"/>
      <c r="KR827" s="41"/>
      <c r="KS827" s="41"/>
      <c r="KT827" s="41"/>
      <c r="KU827" s="41"/>
      <c r="KV827" s="41"/>
      <c r="KW827" s="41"/>
      <c r="KX827" s="41"/>
      <c r="KY827" s="41"/>
      <c r="KZ827" s="41"/>
      <c r="LA827" s="41"/>
      <c r="LB827" s="41"/>
      <c r="LC827" s="41"/>
      <c r="LD827" s="41"/>
      <c r="LE827" s="41"/>
      <c r="LF827" s="41"/>
      <c r="LG827" s="41"/>
      <c r="LH827" s="41"/>
      <c r="LI827" s="41"/>
      <c r="LJ827" s="41"/>
      <c r="LK827" s="41"/>
      <c r="LL827" s="41"/>
      <c r="LM827" s="41"/>
      <c r="LN827" s="41"/>
      <c r="LO827" s="41"/>
      <c r="LP827" s="41"/>
      <c r="LQ827" s="41"/>
      <c r="LR827" s="41"/>
      <c r="LS827" s="41"/>
      <c r="LT827" s="41"/>
      <c r="LU827" s="41"/>
      <c r="LV827" s="41"/>
      <c r="LW827" s="41"/>
      <c r="LX827" s="41"/>
      <c r="LY827" s="41"/>
      <c r="LZ827" s="41"/>
      <c r="MA827" s="41"/>
      <c r="MB827" s="41"/>
      <c r="MC827" s="41"/>
      <c r="MD827" s="41"/>
      <c r="ME827" s="41"/>
      <c r="MF827" s="41"/>
      <c r="MG827" s="41"/>
      <c r="MH827" s="41"/>
      <c r="MI827" s="41"/>
      <c r="MJ827" s="41"/>
      <c r="MK827" s="41"/>
      <c r="ML827" s="41"/>
      <c r="MM827" s="41"/>
      <c r="MN827" s="41"/>
      <c r="MO827" s="41"/>
      <c r="MP827" s="41"/>
      <c r="MQ827" s="41"/>
      <c r="MR827" s="41"/>
      <c r="MS827" s="41"/>
      <c r="MT827" s="41"/>
      <c r="MU827" s="41"/>
      <c r="MV827" s="41"/>
      <c r="MW827" s="41"/>
      <c r="MX827" s="41"/>
      <c r="MY827" s="41"/>
      <c r="MZ827" s="41"/>
      <c r="NA827" s="41"/>
      <c r="NB827" s="41"/>
      <c r="NC827" s="41"/>
      <c r="ND827" s="41"/>
      <c r="NE827" s="41"/>
      <c r="NF827" s="41"/>
      <c r="NG827" s="41"/>
      <c r="NH827" s="41"/>
      <c r="NI827" s="41"/>
      <c r="NJ827" s="41"/>
      <c r="NK827" s="41"/>
      <c r="NL827" s="41"/>
      <c r="NM827" s="41"/>
      <c r="NN827" s="41"/>
      <c r="NO827" s="41"/>
      <c r="NP827" s="41"/>
      <c r="NQ827" s="41"/>
      <c r="NR827" s="41"/>
      <c r="NS827" s="41"/>
      <c r="NT827" s="41"/>
      <c r="NU827" s="41"/>
      <c r="NV827" s="41"/>
      <c r="NW827" s="41"/>
      <c r="NX827" s="41"/>
      <c r="NY827" s="41"/>
      <c r="NZ827" s="41"/>
      <c r="OA827" s="41"/>
      <c r="OB827" s="41"/>
      <c r="OC827" s="41"/>
      <c r="OD827" s="41"/>
      <c r="OE827" s="41"/>
      <c r="OF827" s="41"/>
      <c r="OG827" s="41"/>
      <c r="OH827" s="41"/>
      <c r="OI827" s="41"/>
      <c r="OJ827" s="41"/>
      <c r="OK827" s="41"/>
      <c r="OL827" s="41"/>
      <c r="OM827" s="41"/>
      <c r="ON827" s="41"/>
      <c r="OO827" s="41"/>
      <c r="OP827" s="41"/>
      <c r="OQ827" s="41"/>
      <c r="OR827" s="41"/>
      <c r="OS827" s="41"/>
      <c r="OT827" s="41"/>
      <c r="OU827" s="41"/>
      <c r="OV827" s="41"/>
      <c r="OW827" s="41"/>
      <c r="OX827" s="41"/>
      <c r="OY827" s="41"/>
      <c r="OZ827" s="41"/>
      <c r="PA827" s="41"/>
      <c r="PB827" s="41"/>
      <c r="PC827" s="41"/>
      <c r="PD827" s="41"/>
      <c r="PE827" s="41"/>
      <c r="PF827" s="41"/>
      <c r="PG827" s="41"/>
      <c r="PH827" s="41"/>
      <c r="PI827" s="41"/>
      <c r="PJ827" s="41"/>
      <c r="PK827" s="41"/>
      <c r="PL827" s="41"/>
      <c r="PM827" s="41"/>
      <c r="PN827" s="41"/>
      <c r="PO827" s="41"/>
      <c r="PP827" s="41"/>
      <c r="PQ827" s="41"/>
      <c r="PR827" s="41"/>
      <c r="PS827" s="41"/>
      <c r="PT827" s="41"/>
      <c r="PU827" s="41"/>
      <c r="PV827" s="41"/>
      <c r="PW827" s="41"/>
      <c r="PX827" s="41"/>
      <c r="PY827" s="41"/>
      <c r="PZ827" s="41"/>
      <c r="QA827" s="41"/>
      <c r="QB827" s="41"/>
      <c r="QC827" s="41"/>
      <c r="QD827" s="41"/>
      <c r="QE827" s="41"/>
      <c r="QF827" s="41"/>
      <c r="QG827" s="41"/>
      <c r="QH827" s="41"/>
      <c r="QI827" s="41"/>
      <c r="QJ827" s="41"/>
      <c r="QK827" s="41"/>
      <c r="QL827" s="41"/>
      <c r="QM827" s="41"/>
      <c r="QN827" s="41"/>
      <c r="QO827" s="41"/>
      <c r="QP827" s="41"/>
      <c r="QQ827" s="41"/>
      <c r="QR827" s="41"/>
      <c r="QS827" s="41"/>
      <c r="QT827" s="41"/>
      <c r="QU827" s="41"/>
      <c r="QV827" s="41"/>
      <c r="QW827" s="41"/>
      <c r="QX827" s="41"/>
      <c r="QY827" s="41"/>
      <c r="QZ827" s="41"/>
      <c r="RA827" s="41"/>
      <c r="RB827" s="41"/>
      <c r="RC827" s="41"/>
      <c r="RD827" s="41"/>
      <c r="RE827" s="41"/>
      <c r="RF827" s="41"/>
      <c r="RG827" s="41"/>
      <c r="RH827" s="41"/>
      <c r="RI827" s="41"/>
      <c r="RJ827" s="41"/>
      <c r="RK827" s="41"/>
      <c r="RL827" s="41"/>
      <c r="RM827" s="41"/>
      <c r="RN827" s="41"/>
      <c r="RO827" s="41"/>
      <c r="RP827" s="41"/>
      <c r="RQ827" s="41"/>
      <c r="RR827" s="41"/>
      <c r="RS827" s="41"/>
      <c r="RT827" s="41"/>
      <c r="RU827" s="41"/>
      <c r="RV827" s="41"/>
      <c r="RW827" s="41"/>
      <c r="RX827" s="41"/>
      <c r="RY827" s="41"/>
      <c r="RZ827" s="41"/>
      <c r="SA827" s="41"/>
      <c r="SB827" s="41"/>
      <c r="SC827" s="41"/>
      <c r="SD827" s="41"/>
      <c r="SE827" s="41"/>
      <c r="SF827" s="41"/>
      <c r="SG827" s="41"/>
      <c r="SH827" s="41"/>
      <c r="SI827" s="41"/>
      <c r="SJ827" s="41"/>
      <c r="SK827" s="41"/>
      <c r="SL827" s="41"/>
      <c r="SM827" s="41"/>
      <c r="SN827" s="41"/>
      <c r="SO827" s="41"/>
      <c r="SP827" s="41"/>
      <c r="SQ827" s="41"/>
      <c r="SR827" s="41"/>
      <c r="SS827" s="41"/>
      <c r="ST827" s="41"/>
      <c r="SU827" s="41"/>
      <c r="SV827" s="41"/>
      <c r="SW827" s="41"/>
      <c r="SX827" s="41"/>
      <c r="SY827" s="41"/>
      <c r="SZ827" s="41"/>
      <c r="TA827" s="41"/>
      <c r="TB827" s="41"/>
      <c r="TC827" s="41"/>
      <c r="TD827" s="41"/>
      <c r="TE827" s="41"/>
      <c r="TF827" s="41"/>
      <c r="TG827" s="41"/>
      <c r="TH827" s="41"/>
      <c r="TI827" s="41"/>
      <c r="TJ827" s="41"/>
      <c r="TK827" s="41"/>
      <c r="TL827" s="41"/>
      <c r="TM827" s="41"/>
      <c r="TN827" s="41"/>
      <c r="TO827" s="41"/>
      <c r="TP827" s="41"/>
      <c r="TQ827" s="41"/>
      <c r="TR827" s="41"/>
      <c r="TS827" s="41"/>
      <c r="TT827" s="41"/>
      <c r="TU827" s="41"/>
      <c r="TV827" s="41"/>
      <c r="TW827" s="41"/>
      <c r="TX827" s="41"/>
      <c r="TY827" s="41"/>
      <c r="TZ827" s="41"/>
      <c r="UA827" s="41"/>
      <c r="UB827" s="41"/>
      <c r="UC827" s="41"/>
      <c r="UD827" s="41"/>
      <c r="UE827" s="41"/>
      <c r="UF827" s="41"/>
      <c r="UG827" s="41"/>
      <c r="UH827" s="41"/>
      <c r="UI827" s="41"/>
      <c r="UJ827" s="41"/>
      <c r="UK827" s="41"/>
      <c r="UL827" s="41"/>
      <c r="UM827" s="41"/>
      <c r="UN827" s="41"/>
      <c r="UO827" s="41"/>
      <c r="UP827" s="41"/>
      <c r="UQ827" s="41"/>
      <c r="UR827" s="41"/>
      <c r="US827" s="41"/>
      <c r="UT827" s="41"/>
      <c r="UU827" s="41"/>
      <c r="UV827" s="41"/>
      <c r="UW827" s="41"/>
      <c r="UX827" s="41"/>
      <c r="UY827" s="41"/>
      <c r="UZ827" s="41"/>
      <c r="VA827" s="41"/>
      <c r="VB827" s="41"/>
      <c r="VC827" s="41"/>
      <c r="VD827" s="41"/>
      <c r="VE827" s="41"/>
      <c r="VF827" s="41"/>
      <c r="VG827" s="41"/>
      <c r="VH827" s="41"/>
      <c r="VI827" s="41"/>
      <c r="VJ827" s="41"/>
      <c r="VK827" s="41"/>
      <c r="VL827" s="41"/>
      <c r="VM827" s="41"/>
      <c r="VN827" s="41"/>
      <c r="VO827" s="41"/>
      <c r="VP827" s="41"/>
      <c r="VQ827" s="41"/>
      <c r="VR827" s="41"/>
      <c r="VS827" s="41"/>
      <c r="VT827" s="41"/>
      <c r="VU827" s="41"/>
      <c r="VV827" s="41"/>
      <c r="VW827" s="41"/>
      <c r="VX827" s="41"/>
      <c r="VY827" s="41"/>
      <c r="VZ827" s="41"/>
      <c r="WA827" s="41"/>
      <c r="WB827" s="41"/>
      <c r="WC827" s="41"/>
      <c r="WD827" s="41"/>
      <c r="WE827" s="41"/>
      <c r="WF827" s="41"/>
      <c r="WG827" s="41"/>
      <c r="WH827" s="41"/>
      <c r="WI827" s="41"/>
      <c r="WJ827" s="41"/>
      <c r="WK827" s="41"/>
      <c r="WL827" s="41"/>
      <c r="WM827" s="41"/>
      <c r="WN827" s="41"/>
      <c r="WO827" s="41"/>
      <c r="WP827" s="41"/>
      <c r="WQ827" s="41"/>
      <c r="WR827" s="41"/>
      <c r="WS827" s="41"/>
      <c r="WT827" s="41"/>
      <c r="WU827" s="41"/>
      <c r="WV827" s="41"/>
      <c r="WW827" s="41"/>
      <c r="WX827" s="41"/>
      <c r="WY827" s="41"/>
      <c r="WZ827" s="41"/>
      <c r="XA827" s="41"/>
      <c r="XB827" s="41"/>
      <c r="XC827" s="41"/>
      <c r="XD827" s="41"/>
      <c r="XE827" s="41"/>
      <c r="XF827" s="41"/>
      <c r="XG827" s="41"/>
      <c r="XH827" s="41"/>
      <c r="XI827" s="41"/>
      <c r="XJ827" s="41"/>
      <c r="XK827" s="41"/>
      <c r="XL827" s="41"/>
      <c r="XM827" s="41"/>
      <c r="XN827" s="41"/>
      <c r="XO827" s="41"/>
      <c r="XP827" s="41"/>
      <c r="XQ827" s="41"/>
      <c r="XR827" s="41"/>
      <c r="XS827" s="41"/>
      <c r="XT827" s="41"/>
      <c r="XU827" s="41"/>
      <c r="XV827" s="41"/>
      <c r="XW827" s="41"/>
      <c r="XX827" s="41"/>
      <c r="XY827" s="41"/>
      <c r="XZ827" s="41"/>
      <c r="YA827" s="41"/>
      <c r="YB827" s="41"/>
      <c r="YC827" s="41"/>
      <c r="YD827" s="41"/>
      <c r="YE827" s="41"/>
      <c r="YF827" s="41"/>
      <c r="YG827" s="41"/>
      <c r="YH827" s="41"/>
      <c r="YI827" s="41"/>
      <c r="YJ827" s="41"/>
      <c r="YK827" s="41"/>
      <c r="YL827" s="41"/>
      <c r="YM827" s="41"/>
      <c r="YN827" s="41"/>
      <c r="YO827" s="41"/>
      <c r="YP827" s="41"/>
      <c r="YQ827" s="41"/>
      <c r="YR827" s="41"/>
      <c r="YS827" s="41"/>
      <c r="YT827" s="41"/>
      <c r="YU827" s="41"/>
      <c r="YV827" s="41"/>
      <c r="YW827" s="41"/>
      <c r="YX827" s="41"/>
      <c r="YY827" s="41"/>
      <c r="YZ827" s="41"/>
      <c r="ZA827" s="41"/>
      <c r="ZB827" s="41"/>
      <c r="ZC827" s="41"/>
      <c r="ZD827" s="41"/>
      <c r="ZE827" s="41"/>
      <c r="ZF827" s="41"/>
      <c r="ZG827" s="41"/>
      <c r="ZH827" s="41"/>
      <c r="ZI827" s="41"/>
      <c r="ZJ827" s="41"/>
      <c r="ZK827" s="41"/>
      <c r="ZL827" s="41"/>
      <c r="ZM827" s="41"/>
      <c r="ZN827" s="41"/>
      <c r="ZO827" s="41"/>
      <c r="ZP827" s="41"/>
      <c r="ZQ827" s="41"/>
      <c r="ZR827" s="41"/>
      <c r="ZS827" s="41"/>
      <c r="ZT827" s="41"/>
      <c r="ZU827" s="41"/>
      <c r="ZV827" s="41"/>
      <c r="ZW827" s="41"/>
      <c r="ZX827" s="41"/>
      <c r="ZY827" s="41"/>
      <c r="ZZ827" s="41"/>
      <c r="AAA827" s="41"/>
      <c r="AAB827" s="41"/>
      <c r="AAC827" s="41"/>
      <c r="AAD827" s="41"/>
      <c r="AAE827" s="41"/>
      <c r="AAF827" s="41"/>
      <c r="AAG827" s="41"/>
      <c r="AAH827" s="41"/>
      <c r="AAI827" s="41"/>
      <c r="AAJ827" s="41"/>
      <c r="AAK827" s="41"/>
      <c r="AAL827" s="41"/>
      <c r="AAM827" s="41"/>
      <c r="AAN827" s="41"/>
      <c r="AAO827" s="41"/>
      <c r="AAP827" s="41"/>
      <c r="AAQ827" s="41"/>
      <c r="AAR827" s="41"/>
      <c r="AAS827" s="41"/>
      <c r="AAT827" s="41"/>
      <c r="AAU827" s="41"/>
      <c r="AAV827" s="41"/>
      <c r="AAW827" s="41"/>
      <c r="AAX827" s="41"/>
      <c r="AAY827" s="41"/>
      <c r="AAZ827" s="41"/>
      <c r="ABA827" s="41"/>
      <c r="ABB827" s="41"/>
      <c r="ABC827" s="41"/>
      <c r="ABD827" s="41"/>
      <c r="ABE827" s="41"/>
      <c r="ABF827" s="41"/>
      <c r="ABG827" s="41"/>
      <c r="ABH827" s="41"/>
      <c r="ABI827" s="41"/>
      <c r="ABJ827" s="41"/>
      <c r="ABK827" s="41"/>
      <c r="ABL827" s="41"/>
      <c r="ABM827" s="41"/>
      <c r="ABN827" s="41"/>
      <c r="ABO827" s="41"/>
      <c r="ABP827" s="41"/>
      <c r="ABQ827" s="41"/>
      <c r="ABR827" s="41"/>
      <c r="ABS827" s="41"/>
      <c r="ABT827" s="41"/>
      <c r="ABU827" s="41"/>
      <c r="ABV827" s="41"/>
      <c r="ABW827" s="41"/>
      <c r="ABX827" s="41"/>
      <c r="ABY827" s="41"/>
      <c r="ABZ827" s="41"/>
      <c r="ACA827" s="41"/>
      <c r="ACB827" s="41"/>
      <c r="ACC827" s="41"/>
      <c r="ACD827" s="41"/>
      <c r="ACE827" s="41"/>
      <c r="ACF827" s="41"/>
      <c r="ACG827" s="41"/>
      <c r="ACH827" s="41"/>
      <c r="ACI827" s="41"/>
      <c r="ACJ827" s="41"/>
      <c r="ACK827" s="41"/>
      <c r="ACL827" s="41"/>
      <c r="ACM827" s="41"/>
      <c r="ACN827" s="41"/>
      <c r="ACO827" s="41"/>
      <c r="ACP827" s="41"/>
      <c r="ACQ827" s="41"/>
      <c r="ACR827" s="41"/>
      <c r="ACS827" s="41"/>
      <c r="ACT827" s="41"/>
      <c r="ACU827" s="41"/>
      <c r="ACV827" s="41"/>
      <c r="ACW827" s="41"/>
      <c r="ACX827" s="41"/>
      <c r="ACY827" s="41"/>
      <c r="ACZ827" s="41"/>
      <c r="ADA827" s="41"/>
      <c r="ADB827" s="41"/>
      <c r="ADC827" s="41"/>
      <c r="ADD827" s="41"/>
      <c r="ADE827" s="41"/>
      <c r="ADF827" s="41"/>
      <c r="ADG827" s="41"/>
      <c r="ADH827" s="41"/>
      <c r="ADI827" s="41"/>
      <c r="ADJ827" s="41"/>
      <c r="ADK827" s="41"/>
      <c r="ADL827" s="41"/>
      <c r="ADM827" s="41"/>
      <c r="ADN827" s="41"/>
      <c r="ADO827" s="41"/>
      <c r="ADP827" s="41"/>
      <c r="ADQ827" s="41"/>
      <c r="ADR827" s="41"/>
      <c r="ADS827" s="41"/>
      <c r="ADT827" s="41"/>
      <c r="ADU827" s="41"/>
      <c r="ADV827" s="41"/>
      <c r="ADW827" s="41"/>
      <c r="ADX827" s="41"/>
      <c r="ADY827" s="41"/>
      <c r="ADZ827" s="41"/>
      <c r="AEA827" s="41"/>
      <c r="AEB827" s="41"/>
      <c r="AEC827" s="41"/>
      <c r="AED827" s="41"/>
      <c r="AEE827" s="41"/>
      <c r="AEF827" s="41"/>
      <c r="AEG827" s="41"/>
      <c r="AEH827" s="41"/>
      <c r="AEI827" s="41"/>
      <c r="AEJ827" s="41"/>
      <c r="AEK827" s="41"/>
      <c r="AEL827" s="41"/>
      <c r="AEM827" s="41"/>
      <c r="AEN827" s="41"/>
      <c r="AEO827" s="41"/>
      <c r="AEP827" s="41"/>
      <c r="AEQ827" s="41"/>
      <c r="AER827" s="41"/>
      <c r="AES827" s="41"/>
      <c r="AET827" s="41"/>
      <c r="AEU827" s="41"/>
      <c r="AEV827" s="41"/>
      <c r="AEW827" s="41"/>
      <c r="AEX827" s="41"/>
      <c r="AEY827" s="41"/>
      <c r="AEZ827" s="41"/>
      <c r="AFA827" s="41"/>
      <c r="AFB827" s="41"/>
      <c r="AFC827" s="41"/>
      <c r="AFD827" s="41"/>
      <c r="AFE827" s="41"/>
      <c r="AFF827" s="41"/>
      <c r="AFG827" s="41"/>
      <c r="AFH827" s="41"/>
      <c r="AFI827" s="41"/>
      <c r="AFJ827" s="41"/>
      <c r="AFK827" s="41"/>
      <c r="AFL827" s="41"/>
      <c r="AFM827" s="41"/>
      <c r="AFN827" s="41"/>
      <c r="AFO827" s="41"/>
      <c r="AFP827" s="41"/>
      <c r="AFQ827" s="41"/>
      <c r="AFR827" s="41"/>
      <c r="AFS827" s="41"/>
      <c r="AFT827" s="41"/>
      <c r="AFU827" s="41"/>
      <c r="AFV827" s="41"/>
      <c r="AFW827" s="41"/>
      <c r="AFX827" s="41"/>
      <c r="AFY827" s="41"/>
      <c r="AFZ827" s="41"/>
      <c r="AGA827" s="41"/>
      <c r="AGB827" s="41"/>
      <c r="AGC827" s="41"/>
      <c r="AGD827" s="41"/>
      <c r="AGE827" s="41"/>
      <c r="AGF827" s="41"/>
      <c r="AGG827" s="41"/>
      <c r="AGH827" s="41"/>
      <c r="AGI827" s="41"/>
      <c r="AGJ827" s="41"/>
      <c r="AGK827" s="41"/>
      <c r="AGL827" s="41"/>
      <c r="AGM827" s="41"/>
      <c r="AGN827" s="41"/>
      <c r="AGO827" s="41"/>
      <c r="AGP827" s="41"/>
      <c r="AGQ827" s="41"/>
      <c r="AGR827" s="41"/>
      <c r="AGS827" s="41"/>
      <c r="AGT827" s="41"/>
      <c r="AGU827" s="41"/>
      <c r="AGV827" s="41"/>
      <c r="AGW827" s="41"/>
      <c r="AGX827" s="41"/>
      <c r="AGY827" s="41"/>
      <c r="AGZ827" s="41"/>
      <c r="AHA827" s="41"/>
      <c r="AHB827" s="41"/>
      <c r="AHC827" s="41"/>
      <c r="AHD827" s="41"/>
      <c r="AHE827" s="41"/>
      <c r="AHF827" s="41"/>
      <c r="AHG827" s="41"/>
      <c r="AHH827" s="41"/>
      <c r="AHI827" s="41"/>
    </row>
    <row r="828" spans="1:893" customFormat="1" ht="15" x14ac:dyDescent="0.25">
      <c r="A828" s="96"/>
      <c r="B828" s="83"/>
      <c r="C828" s="93"/>
      <c r="D828" s="13"/>
      <c r="E828" s="88"/>
      <c r="F828" s="88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  <c r="AA828" s="41"/>
      <c r="AB828" s="41"/>
      <c r="AC828" s="41"/>
      <c r="AD828" s="41"/>
      <c r="AE828" s="41"/>
      <c r="AF828" s="41"/>
      <c r="AG828" s="41"/>
      <c r="AH828" s="41"/>
      <c r="AI828" s="41"/>
      <c r="AJ828" s="41"/>
      <c r="AK828" s="41"/>
      <c r="AL828" s="41"/>
      <c r="AM828" s="41"/>
      <c r="AN828" s="41"/>
      <c r="AO828" s="41"/>
      <c r="AP828" s="41"/>
      <c r="AQ828" s="41"/>
      <c r="AR828" s="41"/>
      <c r="AS828" s="41"/>
      <c r="AT828" s="41"/>
      <c r="AU828" s="41"/>
      <c r="AV828" s="41"/>
      <c r="AW828" s="41"/>
      <c r="AX828" s="41"/>
      <c r="AY828" s="41"/>
      <c r="AZ828" s="41"/>
      <c r="BA828" s="41"/>
      <c r="BB828" s="41"/>
      <c r="BC828" s="41"/>
      <c r="BD828" s="41"/>
      <c r="BE828" s="41"/>
      <c r="BF828" s="41"/>
      <c r="BG828" s="41"/>
      <c r="BH828" s="41"/>
      <c r="BI828" s="41"/>
      <c r="BJ828" s="41"/>
      <c r="BK828" s="41"/>
      <c r="BL828" s="41"/>
      <c r="BM828" s="41"/>
      <c r="BN828" s="41"/>
      <c r="BO828" s="41"/>
      <c r="BP828" s="41"/>
      <c r="BQ828" s="41"/>
      <c r="BR828" s="41"/>
      <c r="BS828" s="41"/>
      <c r="BT828" s="41"/>
      <c r="BU828" s="41"/>
      <c r="BV828" s="41"/>
      <c r="BW828" s="41"/>
      <c r="BX828" s="41"/>
      <c r="BY828" s="41"/>
      <c r="BZ828" s="41"/>
      <c r="CA828" s="41"/>
      <c r="CB828" s="41"/>
      <c r="CC828" s="41"/>
      <c r="CD828" s="41"/>
      <c r="CE828" s="41"/>
      <c r="CF828" s="41"/>
      <c r="CG828" s="41"/>
      <c r="CH828" s="41"/>
      <c r="CI828" s="41"/>
      <c r="CJ828" s="41"/>
      <c r="CK828" s="41"/>
      <c r="CL828" s="41"/>
      <c r="CM828" s="41"/>
      <c r="CN828" s="41"/>
      <c r="CO828" s="41"/>
      <c r="CP828" s="41"/>
      <c r="CQ828" s="41"/>
      <c r="CR828" s="41"/>
      <c r="CS828" s="41"/>
      <c r="CT828" s="41"/>
      <c r="CU828" s="41"/>
      <c r="CV828" s="41"/>
      <c r="CW828" s="41"/>
      <c r="CX828" s="41"/>
      <c r="CY828" s="41"/>
      <c r="CZ828" s="41"/>
      <c r="DA828" s="41"/>
      <c r="DB828" s="41"/>
      <c r="DC828" s="41"/>
      <c r="DD828" s="41"/>
      <c r="DE828" s="41"/>
      <c r="DF828" s="41"/>
      <c r="DG828" s="41"/>
      <c r="DH828" s="41"/>
      <c r="DI828" s="41"/>
      <c r="DJ828" s="41"/>
      <c r="DK828" s="41"/>
      <c r="DL828" s="41"/>
      <c r="DM828" s="41"/>
      <c r="DN828" s="41"/>
      <c r="DO828" s="41"/>
      <c r="DP828" s="41"/>
      <c r="DQ828" s="41"/>
      <c r="DR828" s="41"/>
      <c r="DS828" s="41"/>
      <c r="DT828" s="41"/>
      <c r="DU828" s="41"/>
      <c r="DV828" s="41"/>
      <c r="DW828" s="41"/>
      <c r="DX828" s="41"/>
      <c r="DY828" s="41"/>
      <c r="DZ828" s="41"/>
      <c r="EA828" s="41"/>
      <c r="EB828" s="41"/>
      <c r="EC828" s="41"/>
      <c r="ED828" s="41"/>
      <c r="EE828" s="41"/>
      <c r="EF828" s="41"/>
      <c r="EG828" s="41"/>
      <c r="EH828" s="41"/>
      <c r="EI828" s="41"/>
      <c r="EJ828" s="41"/>
      <c r="EK828" s="41"/>
      <c r="EL828" s="41"/>
      <c r="EM828" s="41"/>
      <c r="EN828" s="41"/>
      <c r="EO828" s="41"/>
      <c r="EP828" s="41"/>
      <c r="EQ828" s="41"/>
      <c r="ER828" s="41"/>
      <c r="ES828" s="41"/>
      <c r="ET828" s="41"/>
      <c r="EU828" s="41"/>
      <c r="EV828" s="41"/>
      <c r="EW828" s="41"/>
      <c r="EX828" s="41"/>
      <c r="EY828" s="41"/>
      <c r="EZ828" s="41"/>
      <c r="FA828" s="41"/>
      <c r="FB828" s="41"/>
      <c r="FC828" s="41"/>
      <c r="FD828" s="41"/>
      <c r="FE828" s="41"/>
      <c r="FF828" s="41"/>
      <c r="FG828" s="41"/>
      <c r="FH828" s="41"/>
      <c r="FI828" s="41"/>
      <c r="FJ828" s="41"/>
      <c r="FK828" s="41"/>
      <c r="FL828" s="41"/>
      <c r="FM828" s="41"/>
      <c r="FN828" s="41"/>
      <c r="FO828" s="41"/>
      <c r="FP828" s="41"/>
      <c r="FQ828" s="41"/>
      <c r="FR828" s="41"/>
      <c r="FS828" s="41"/>
      <c r="FT828" s="41"/>
      <c r="FU828" s="41"/>
      <c r="FV828" s="41"/>
      <c r="FW828" s="41"/>
      <c r="FX828" s="41"/>
      <c r="FY828" s="41"/>
      <c r="FZ828" s="41"/>
      <c r="GA828" s="41"/>
      <c r="GB828" s="41"/>
      <c r="GC828" s="41"/>
      <c r="GD828" s="41"/>
      <c r="GE828" s="41"/>
      <c r="GF828" s="41"/>
      <c r="GG828" s="41"/>
      <c r="GH828" s="41"/>
      <c r="GI828" s="41"/>
      <c r="GJ828" s="41"/>
      <c r="GK828" s="41"/>
      <c r="GL828" s="41"/>
      <c r="GM828" s="41"/>
      <c r="GN828" s="41"/>
      <c r="GO828" s="41"/>
      <c r="GP828" s="41"/>
      <c r="GQ828" s="41"/>
      <c r="GR828" s="41"/>
      <c r="GS828" s="41"/>
      <c r="GT828" s="41"/>
      <c r="GU828" s="41"/>
      <c r="GV828" s="41"/>
      <c r="GW828" s="41"/>
      <c r="GX828" s="41"/>
      <c r="GY828" s="41"/>
      <c r="GZ828" s="41"/>
      <c r="HA828" s="41"/>
      <c r="HB828" s="41"/>
      <c r="HC828" s="41"/>
      <c r="HD828" s="41"/>
      <c r="HE828" s="41"/>
      <c r="HF828" s="41"/>
      <c r="HG828" s="41"/>
      <c r="HH828" s="41"/>
      <c r="HI828" s="41"/>
      <c r="HJ828" s="41"/>
      <c r="HK828" s="41"/>
      <c r="HL828" s="41"/>
      <c r="HM828" s="41"/>
      <c r="HN828" s="41"/>
      <c r="HO828" s="41"/>
      <c r="HP828" s="41"/>
      <c r="HQ828" s="41"/>
      <c r="HR828" s="41"/>
      <c r="HS828" s="41"/>
      <c r="HT828" s="41"/>
      <c r="HU828" s="41"/>
      <c r="HV828" s="41"/>
      <c r="HW828" s="41"/>
      <c r="HX828" s="41"/>
      <c r="HY828" s="41"/>
      <c r="HZ828" s="41"/>
      <c r="IA828" s="41"/>
      <c r="IB828" s="41"/>
      <c r="IC828" s="41"/>
      <c r="ID828" s="41"/>
      <c r="IE828" s="41"/>
      <c r="IF828" s="41"/>
      <c r="IG828" s="41"/>
      <c r="IH828" s="41"/>
      <c r="II828" s="41"/>
      <c r="IJ828" s="41"/>
      <c r="IK828" s="41"/>
      <c r="IL828" s="41"/>
      <c r="IM828" s="41"/>
      <c r="IN828" s="41"/>
      <c r="IO828" s="41"/>
      <c r="IP828" s="41"/>
      <c r="IQ828" s="41"/>
      <c r="IR828" s="41"/>
      <c r="IS828" s="41"/>
      <c r="IT828" s="41"/>
      <c r="IU828" s="41"/>
      <c r="IV828" s="41"/>
      <c r="IW828" s="41"/>
      <c r="IX828" s="41"/>
      <c r="IY828" s="41"/>
      <c r="IZ828" s="41"/>
      <c r="JA828" s="41"/>
      <c r="JB828" s="41"/>
      <c r="JC828" s="41"/>
      <c r="JD828" s="41"/>
      <c r="JE828" s="41"/>
      <c r="JF828" s="41"/>
      <c r="JG828" s="41"/>
      <c r="JH828" s="41"/>
      <c r="JI828" s="41"/>
      <c r="JJ828" s="41"/>
      <c r="JK828" s="41"/>
      <c r="JL828" s="41"/>
      <c r="JM828" s="41"/>
      <c r="JN828" s="41"/>
      <c r="JO828" s="41"/>
      <c r="JP828" s="41"/>
      <c r="JQ828" s="41"/>
      <c r="JR828" s="41"/>
      <c r="JS828" s="41"/>
      <c r="JT828" s="41"/>
      <c r="JU828" s="41"/>
      <c r="JV828" s="41"/>
      <c r="JW828" s="41"/>
      <c r="JX828" s="41"/>
      <c r="JY828" s="41"/>
      <c r="JZ828" s="41"/>
      <c r="KA828" s="41"/>
      <c r="KB828" s="41"/>
      <c r="KC828" s="41"/>
      <c r="KD828" s="41"/>
      <c r="KE828" s="41"/>
      <c r="KF828" s="41"/>
      <c r="KG828" s="41"/>
      <c r="KH828" s="41"/>
      <c r="KI828" s="41"/>
      <c r="KJ828" s="41"/>
      <c r="KK828" s="41"/>
      <c r="KL828" s="41"/>
      <c r="KM828" s="41"/>
      <c r="KN828" s="41"/>
      <c r="KO828" s="41"/>
      <c r="KP828" s="41"/>
      <c r="KQ828" s="41"/>
      <c r="KR828" s="41"/>
      <c r="KS828" s="41"/>
      <c r="KT828" s="41"/>
      <c r="KU828" s="41"/>
      <c r="KV828" s="41"/>
      <c r="KW828" s="41"/>
      <c r="KX828" s="41"/>
      <c r="KY828" s="41"/>
      <c r="KZ828" s="41"/>
      <c r="LA828" s="41"/>
      <c r="LB828" s="41"/>
      <c r="LC828" s="41"/>
      <c r="LD828" s="41"/>
      <c r="LE828" s="41"/>
      <c r="LF828" s="41"/>
      <c r="LG828" s="41"/>
      <c r="LH828" s="41"/>
      <c r="LI828" s="41"/>
      <c r="LJ828" s="41"/>
      <c r="LK828" s="41"/>
      <c r="LL828" s="41"/>
      <c r="LM828" s="41"/>
      <c r="LN828" s="41"/>
      <c r="LO828" s="41"/>
      <c r="LP828" s="41"/>
      <c r="LQ828" s="41"/>
      <c r="LR828" s="41"/>
      <c r="LS828" s="41"/>
      <c r="LT828" s="41"/>
      <c r="LU828" s="41"/>
      <c r="LV828" s="41"/>
      <c r="LW828" s="41"/>
      <c r="LX828" s="41"/>
      <c r="LY828" s="41"/>
      <c r="LZ828" s="41"/>
      <c r="MA828" s="41"/>
      <c r="MB828" s="41"/>
      <c r="MC828" s="41"/>
      <c r="MD828" s="41"/>
      <c r="ME828" s="41"/>
      <c r="MF828" s="41"/>
      <c r="MG828" s="41"/>
      <c r="MH828" s="41"/>
      <c r="MI828" s="41"/>
      <c r="MJ828" s="41"/>
      <c r="MK828" s="41"/>
      <c r="ML828" s="41"/>
      <c r="MM828" s="41"/>
      <c r="MN828" s="41"/>
      <c r="MO828" s="41"/>
      <c r="MP828" s="41"/>
      <c r="MQ828" s="41"/>
      <c r="MR828" s="41"/>
      <c r="MS828" s="41"/>
      <c r="MT828" s="41"/>
      <c r="MU828" s="41"/>
      <c r="MV828" s="41"/>
      <c r="MW828" s="41"/>
      <c r="MX828" s="41"/>
      <c r="MY828" s="41"/>
      <c r="MZ828" s="41"/>
      <c r="NA828" s="41"/>
      <c r="NB828" s="41"/>
      <c r="NC828" s="41"/>
      <c r="ND828" s="41"/>
      <c r="NE828" s="41"/>
      <c r="NF828" s="41"/>
      <c r="NG828" s="41"/>
      <c r="NH828" s="41"/>
      <c r="NI828" s="41"/>
      <c r="NJ828" s="41"/>
      <c r="NK828" s="41"/>
      <c r="NL828" s="41"/>
      <c r="NM828" s="41"/>
      <c r="NN828" s="41"/>
      <c r="NO828" s="41"/>
      <c r="NP828" s="41"/>
      <c r="NQ828" s="41"/>
      <c r="NR828" s="41"/>
      <c r="NS828" s="41"/>
      <c r="NT828" s="41"/>
      <c r="NU828" s="41"/>
      <c r="NV828" s="41"/>
      <c r="NW828" s="41"/>
      <c r="NX828" s="41"/>
      <c r="NY828" s="41"/>
      <c r="NZ828" s="41"/>
      <c r="OA828" s="41"/>
      <c r="OB828" s="41"/>
      <c r="OC828" s="41"/>
      <c r="OD828" s="41"/>
      <c r="OE828" s="41"/>
      <c r="OF828" s="41"/>
      <c r="OG828" s="41"/>
      <c r="OH828" s="41"/>
      <c r="OI828" s="41"/>
      <c r="OJ828" s="41"/>
      <c r="OK828" s="41"/>
      <c r="OL828" s="41"/>
      <c r="OM828" s="41"/>
      <c r="ON828" s="41"/>
      <c r="OO828" s="41"/>
      <c r="OP828" s="41"/>
      <c r="OQ828" s="41"/>
      <c r="OR828" s="41"/>
      <c r="OS828" s="41"/>
      <c r="OT828" s="41"/>
      <c r="OU828" s="41"/>
      <c r="OV828" s="41"/>
      <c r="OW828" s="41"/>
      <c r="OX828" s="41"/>
      <c r="OY828" s="41"/>
      <c r="OZ828" s="41"/>
      <c r="PA828" s="41"/>
      <c r="PB828" s="41"/>
      <c r="PC828" s="41"/>
      <c r="PD828" s="41"/>
      <c r="PE828" s="41"/>
      <c r="PF828" s="41"/>
      <c r="PG828" s="41"/>
      <c r="PH828" s="41"/>
      <c r="PI828" s="41"/>
      <c r="PJ828" s="41"/>
      <c r="PK828" s="41"/>
      <c r="PL828" s="41"/>
      <c r="PM828" s="41"/>
      <c r="PN828" s="41"/>
      <c r="PO828" s="41"/>
      <c r="PP828" s="41"/>
      <c r="PQ828" s="41"/>
      <c r="PR828" s="41"/>
      <c r="PS828" s="41"/>
      <c r="PT828" s="41"/>
      <c r="PU828" s="41"/>
      <c r="PV828" s="41"/>
      <c r="PW828" s="41"/>
      <c r="PX828" s="41"/>
      <c r="PY828" s="41"/>
      <c r="PZ828" s="41"/>
      <c r="QA828" s="41"/>
      <c r="QB828" s="41"/>
      <c r="QC828" s="41"/>
      <c r="QD828" s="41"/>
      <c r="QE828" s="41"/>
      <c r="QF828" s="41"/>
      <c r="QG828" s="41"/>
      <c r="QH828" s="41"/>
      <c r="QI828" s="41"/>
      <c r="QJ828" s="41"/>
      <c r="QK828" s="41"/>
      <c r="QL828" s="41"/>
      <c r="QM828" s="41"/>
      <c r="QN828" s="41"/>
      <c r="QO828" s="41"/>
      <c r="QP828" s="41"/>
      <c r="QQ828" s="41"/>
      <c r="QR828" s="41"/>
      <c r="QS828" s="41"/>
      <c r="QT828" s="41"/>
      <c r="QU828" s="41"/>
      <c r="QV828" s="41"/>
      <c r="QW828" s="41"/>
      <c r="QX828" s="41"/>
      <c r="QY828" s="41"/>
      <c r="QZ828" s="41"/>
      <c r="RA828" s="41"/>
      <c r="RB828" s="41"/>
      <c r="RC828" s="41"/>
      <c r="RD828" s="41"/>
      <c r="RE828" s="41"/>
      <c r="RF828" s="41"/>
      <c r="RG828" s="41"/>
      <c r="RH828" s="41"/>
      <c r="RI828" s="41"/>
      <c r="RJ828" s="41"/>
      <c r="RK828" s="41"/>
      <c r="RL828" s="41"/>
      <c r="RM828" s="41"/>
      <c r="RN828" s="41"/>
      <c r="RO828" s="41"/>
      <c r="RP828" s="41"/>
      <c r="RQ828" s="41"/>
      <c r="RR828" s="41"/>
      <c r="RS828" s="41"/>
      <c r="RT828" s="41"/>
      <c r="RU828" s="41"/>
      <c r="RV828" s="41"/>
      <c r="RW828" s="41"/>
      <c r="RX828" s="41"/>
      <c r="RY828" s="41"/>
      <c r="RZ828" s="41"/>
      <c r="SA828" s="41"/>
      <c r="SB828" s="41"/>
      <c r="SC828" s="41"/>
      <c r="SD828" s="41"/>
      <c r="SE828" s="41"/>
      <c r="SF828" s="41"/>
      <c r="SG828" s="41"/>
      <c r="SH828" s="41"/>
      <c r="SI828" s="41"/>
      <c r="SJ828" s="41"/>
      <c r="SK828" s="41"/>
      <c r="SL828" s="41"/>
      <c r="SM828" s="41"/>
      <c r="SN828" s="41"/>
      <c r="SO828" s="41"/>
      <c r="SP828" s="41"/>
      <c r="SQ828" s="41"/>
      <c r="SR828" s="41"/>
      <c r="SS828" s="41"/>
      <c r="ST828" s="41"/>
      <c r="SU828" s="41"/>
      <c r="SV828" s="41"/>
      <c r="SW828" s="41"/>
      <c r="SX828" s="41"/>
      <c r="SY828" s="41"/>
      <c r="SZ828" s="41"/>
      <c r="TA828" s="41"/>
      <c r="TB828" s="41"/>
      <c r="TC828" s="41"/>
      <c r="TD828" s="41"/>
      <c r="TE828" s="41"/>
      <c r="TF828" s="41"/>
      <c r="TG828" s="41"/>
      <c r="TH828" s="41"/>
      <c r="TI828" s="41"/>
      <c r="TJ828" s="41"/>
      <c r="TK828" s="41"/>
      <c r="TL828" s="41"/>
      <c r="TM828" s="41"/>
      <c r="TN828" s="41"/>
      <c r="TO828" s="41"/>
      <c r="TP828" s="41"/>
      <c r="TQ828" s="41"/>
      <c r="TR828" s="41"/>
      <c r="TS828" s="41"/>
      <c r="TT828" s="41"/>
      <c r="TU828" s="41"/>
      <c r="TV828" s="41"/>
      <c r="TW828" s="41"/>
      <c r="TX828" s="41"/>
      <c r="TY828" s="41"/>
      <c r="TZ828" s="41"/>
      <c r="UA828" s="41"/>
      <c r="UB828" s="41"/>
      <c r="UC828" s="41"/>
      <c r="UD828" s="41"/>
      <c r="UE828" s="41"/>
      <c r="UF828" s="41"/>
      <c r="UG828" s="41"/>
      <c r="UH828" s="41"/>
      <c r="UI828" s="41"/>
      <c r="UJ828" s="41"/>
      <c r="UK828" s="41"/>
      <c r="UL828" s="41"/>
      <c r="UM828" s="41"/>
      <c r="UN828" s="41"/>
      <c r="UO828" s="41"/>
      <c r="UP828" s="41"/>
      <c r="UQ828" s="41"/>
      <c r="UR828" s="41"/>
      <c r="US828" s="41"/>
      <c r="UT828" s="41"/>
      <c r="UU828" s="41"/>
      <c r="UV828" s="41"/>
      <c r="UW828" s="41"/>
      <c r="UX828" s="41"/>
      <c r="UY828" s="41"/>
      <c r="UZ828" s="41"/>
      <c r="VA828" s="41"/>
      <c r="VB828" s="41"/>
      <c r="VC828" s="41"/>
      <c r="VD828" s="41"/>
      <c r="VE828" s="41"/>
      <c r="VF828" s="41"/>
      <c r="VG828" s="41"/>
      <c r="VH828" s="41"/>
      <c r="VI828" s="41"/>
      <c r="VJ828" s="41"/>
      <c r="VK828" s="41"/>
      <c r="VL828" s="41"/>
      <c r="VM828" s="41"/>
      <c r="VN828" s="41"/>
      <c r="VO828" s="41"/>
      <c r="VP828" s="41"/>
      <c r="VQ828" s="41"/>
      <c r="VR828" s="41"/>
      <c r="VS828" s="41"/>
      <c r="VT828" s="41"/>
      <c r="VU828" s="41"/>
      <c r="VV828" s="41"/>
      <c r="VW828" s="41"/>
      <c r="VX828" s="41"/>
      <c r="VY828" s="41"/>
      <c r="VZ828" s="41"/>
      <c r="WA828" s="41"/>
      <c r="WB828" s="41"/>
      <c r="WC828" s="41"/>
      <c r="WD828" s="41"/>
      <c r="WE828" s="41"/>
      <c r="WF828" s="41"/>
      <c r="WG828" s="41"/>
      <c r="WH828" s="41"/>
      <c r="WI828" s="41"/>
      <c r="WJ828" s="41"/>
      <c r="WK828" s="41"/>
      <c r="WL828" s="41"/>
      <c r="WM828" s="41"/>
      <c r="WN828" s="41"/>
      <c r="WO828" s="41"/>
      <c r="WP828" s="41"/>
      <c r="WQ828" s="41"/>
      <c r="WR828" s="41"/>
      <c r="WS828" s="41"/>
      <c r="WT828" s="41"/>
      <c r="WU828" s="41"/>
      <c r="WV828" s="41"/>
      <c r="WW828" s="41"/>
      <c r="WX828" s="41"/>
      <c r="WY828" s="41"/>
      <c r="WZ828" s="41"/>
      <c r="XA828" s="41"/>
      <c r="XB828" s="41"/>
      <c r="XC828" s="41"/>
      <c r="XD828" s="41"/>
      <c r="XE828" s="41"/>
      <c r="XF828" s="41"/>
      <c r="XG828" s="41"/>
      <c r="XH828" s="41"/>
      <c r="XI828" s="41"/>
      <c r="XJ828" s="41"/>
      <c r="XK828" s="41"/>
      <c r="XL828" s="41"/>
      <c r="XM828" s="41"/>
      <c r="XN828" s="41"/>
      <c r="XO828" s="41"/>
      <c r="XP828" s="41"/>
      <c r="XQ828" s="41"/>
      <c r="XR828" s="41"/>
      <c r="XS828" s="41"/>
      <c r="XT828" s="41"/>
      <c r="XU828" s="41"/>
      <c r="XV828" s="41"/>
      <c r="XW828" s="41"/>
      <c r="XX828" s="41"/>
      <c r="XY828" s="41"/>
      <c r="XZ828" s="41"/>
      <c r="YA828" s="41"/>
      <c r="YB828" s="41"/>
      <c r="YC828" s="41"/>
      <c r="YD828" s="41"/>
      <c r="YE828" s="41"/>
      <c r="YF828" s="41"/>
      <c r="YG828" s="41"/>
      <c r="YH828" s="41"/>
      <c r="YI828" s="41"/>
      <c r="YJ828" s="41"/>
      <c r="YK828" s="41"/>
      <c r="YL828" s="41"/>
      <c r="YM828" s="41"/>
      <c r="YN828" s="41"/>
      <c r="YO828" s="41"/>
      <c r="YP828" s="41"/>
      <c r="YQ828" s="41"/>
      <c r="YR828" s="41"/>
      <c r="YS828" s="41"/>
      <c r="YT828" s="41"/>
      <c r="YU828" s="41"/>
      <c r="YV828" s="41"/>
      <c r="YW828" s="41"/>
      <c r="YX828" s="41"/>
      <c r="YY828" s="41"/>
      <c r="YZ828" s="41"/>
      <c r="ZA828" s="41"/>
      <c r="ZB828" s="41"/>
      <c r="ZC828" s="41"/>
      <c r="ZD828" s="41"/>
      <c r="ZE828" s="41"/>
      <c r="ZF828" s="41"/>
      <c r="ZG828" s="41"/>
      <c r="ZH828" s="41"/>
      <c r="ZI828" s="41"/>
      <c r="ZJ828" s="41"/>
      <c r="ZK828" s="41"/>
      <c r="ZL828" s="41"/>
      <c r="ZM828" s="41"/>
      <c r="ZN828" s="41"/>
      <c r="ZO828" s="41"/>
      <c r="ZP828" s="41"/>
      <c r="ZQ828" s="41"/>
      <c r="ZR828" s="41"/>
      <c r="ZS828" s="41"/>
      <c r="ZT828" s="41"/>
      <c r="ZU828" s="41"/>
      <c r="ZV828" s="41"/>
      <c r="ZW828" s="41"/>
      <c r="ZX828" s="41"/>
      <c r="ZY828" s="41"/>
      <c r="ZZ828" s="41"/>
      <c r="AAA828" s="41"/>
      <c r="AAB828" s="41"/>
      <c r="AAC828" s="41"/>
      <c r="AAD828" s="41"/>
      <c r="AAE828" s="41"/>
      <c r="AAF828" s="41"/>
      <c r="AAG828" s="41"/>
      <c r="AAH828" s="41"/>
      <c r="AAI828" s="41"/>
      <c r="AAJ828" s="41"/>
      <c r="AAK828" s="41"/>
      <c r="AAL828" s="41"/>
      <c r="AAM828" s="41"/>
      <c r="AAN828" s="41"/>
      <c r="AAO828" s="41"/>
      <c r="AAP828" s="41"/>
      <c r="AAQ828" s="41"/>
      <c r="AAR828" s="41"/>
      <c r="AAS828" s="41"/>
      <c r="AAT828" s="41"/>
      <c r="AAU828" s="41"/>
      <c r="AAV828" s="41"/>
      <c r="AAW828" s="41"/>
      <c r="AAX828" s="41"/>
      <c r="AAY828" s="41"/>
      <c r="AAZ828" s="41"/>
      <c r="ABA828" s="41"/>
      <c r="ABB828" s="41"/>
      <c r="ABC828" s="41"/>
      <c r="ABD828" s="41"/>
      <c r="ABE828" s="41"/>
      <c r="ABF828" s="41"/>
      <c r="ABG828" s="41"/>
      <c r="ABH828" s="41"/>
      <c r="ABI828" s="41"/>
      <c r="ABJ828" s="41"/>
      <c r="ABK828" s="41"/>
      <c r="ABL828" s="41"/>
      <c r="ABM828" s="41"/>
      <c r="ABN828" s="41"/>
      <c r="ABO828" s="41"/>
      <c r="ABP828" s="41"/>
      <c r="ABQ828" s="41"/>
      <c r="ABR828" s="41"/>
      <c r="ABS828" s="41"/>
      <c r="ABT828" s="41"/>
      <c r="ABU828" s="41"/>
      <c r="ABV828" s="41"/>
      <c r="ABW828" s="41"/>
      <c r="ABX828" s="41"/>
      <c r="ABY828" s="41"/>
      <c r="ABZ828" s="41"/>
      <c r="ACA828" s="41"/>
      <c r="ACB828" s="41"/>
      <c r="ACC828" s="41"/>
      <c r="ACD828" s="41"/>
      <c r="ACE828" s="41"/>
      <c r="ACF828" s="41"/>
      <c r="ACG828" s="41"/>
      <c r="ACH828" s="41"/>
      <c r="ACI828" s="41"/>
      <c r="ACJ828" s="41"/>
      <c r="ACK828" s="41"/>
      <c r="ACL828" s="41"/>
      <c r="ACM828" s="41"/>
      <c r="ACN828" s="41"/>
      <c r="ACO828" s="41"/>
      <c r="ACP828" s="41"/>
      <c r="ACQ828" s="41"/>
      <c r="ACR828" s="41"/>
      <c r="ACS828" s="41"/>
      <c r="ACT828" s="41"/>
      <c r="ACU828" s="41"/>
      <c r="ACV828" s="41"/>
      <c r="ACW828" s="41"/>
      <c r="ACX828" s="41"/>
      <c r="ACY828" s="41"/>
      <c r="ACZ828" s="41"/>
      <c r="ADA828" s="41"/>
      <c r="ADB828" s="41"/>
      <c r="ADC828" s="41"/>
      <c r="ADD828" s="41"/>
      <c r="ADE828" s="41"/>
      <c r="ADF828" s="41"/>
      <c r="ADG828" s="41"/>
      <c r="ADH828" s="41"/>
      <c r="ADI828" s="41"/>
      <c r="ADJ828" s="41"/>
      <c r="ADK828" s="41"/>
      <c r="ADL828" s="41"/>
      <c r="ADM828" s="41"/>
      <c r="ADN828" s="41"/>
      <c r="ADO828" s="41"/>
      <c r="ADP828" s="41"/>
      <c r="ADQ828" s="41"/>
      <c r="ADR828" s="41"/>
      <c r="ADS828" s="41"/>
      <c r="ADT828" s="41"/>
      <c r="ADU828" s="41"/>
      <c r="ADV828" s="41"/>
      <c r="ADW828" s="41"/>
      <c r="ADX828" s="41"/>
      <c r="ADY828" s="41"/>
      <c r="ADZ828" s="41"/>
      <c r="AEA828" s="41"/>
      <c r="AEB828" s="41"/>
      <c r="AEC828" s="41"/>
      <c r="AED828" s="41"/>
      <c r="AEE828" s="41"/>
      <c r="AEF828" s="41"/>
      <c r="AEG828" s="41"/>
      <c r="AEH828" s="41"/>
      <c r="AEI828" s="41"/>
      <c r="AEJ828" s="41"/>
      <c r="AEK828" s="41"/>
      <c r="AEL828" s="41"/>
      <c r="AEM828" s="41"/>
      <c r="AEN828" s="41"/>
      <c r="AEO828" s="41"/>
      <c r="AEP828" s="41"/>
      <c r="AEQ828" s="41"/>
      <c r="AER828" s="41"/>
      <c r="AES828" s="41"/>
      <c r="AET828" s="41"/>
      <c r="AEU828" s="41"/>
      <c r="AEV828" s="41"/>
      <c r="AEW828" s="41"/>
      <c r="AEX828" s="41"/>
      <c r="AEY828" s="41"/>
      <c r="AEZ828" s="41"/>
      <c r="AFA828" s="41"/>
      <c r="AFB828" s="41"/>
      <c r="AFC828" s="41"/>
      <c r="AFD828" s="41"/>
      <c r="AFE828" s="41"/>
      <c r="AFF828" s="41"/>
      <c r="AFG828" s="41"/>
      <c r="AFH828" s="41"/>
      <c r="AFI828" s="41"/>
      <c r="AFJ828" s="41"/>
      <c r="AFK828" s="41"/>
      <c r="AFL828" s="41"/>
      <c r="AFM828" s="41"/>
      <c r="AFN828" s="41"/>
      <c r="AFO828" s="41"/>
      <c r="AFP828" s="41"/>
      <c r="AFQ828" s="41"/>
      <c r="AFR828" s="41"/>
      <c r="AFS828" s="41"/>
      <c r="AFT828" s="41"/>
      <c r="AFU828" s="41"/>
      <c r="AFV828" s="41"/>
      <c r="AFW828" s="41"/>
      <c r="AFX828" s="41"/>
      <c r="AFY828" s="41"/>
      <c r="AFZ828" s="41"/>
      <c r="AGA828" s="41"/>
      <c r="AGB828" s="41"/>
      <c r="AGC828" s="41"/>
      <c r="AGD828" s="41"/>
      <c r="AGE828" s="41"/>
      <c r="AGF828" s="41"/>
      <c r="AGG828" s="41"/>
      <c r="AGH828" s="41"/>
      <c r="AGI828" s="41"/>
      <c r="AGJ828" s="41"/>
      <c r="AGK828" s="41"/>
      <c r="AGL828" s="41"/>
      <c r="AGM828" s="41"/>
      <c r="AGN828" s="41"/>
      <c r="AGO828" s="41"/>
      <c r="AGP828" s="41"/>
      <c r="AGQ828" s="41"/>
      <c r="AGR828" s="41"/>
      <c r="AGS828" s="41"/>
      <c r="AGT828" s="41"/>
      <c r="AGU828" s="41"/>
      <c r="AGV828" s="41"/>
      <c r="AGW828" s="41"/>
      <c r="AGX828" s="41"/>
      <c r="AGY828" s="41"/>
      <c r="AGZ828" s="41"/>
      <c r="AHA828" s="41"/>
      <c r="AHB828" s="41"/>
      <c r="AHC828" s="41"/>
      <c r="AHD828" s="41"/>
      <c r="AHE828" s="41"/>
      <c r="AHF828" s="41"/>
      <c r="AHG828" s="41"/>
      <c r="AHH828" s="41"/>
      <c r="AHI828" s="41"/>
    </row>
    <row r="829" spans="1:893" customFormat="1" ht="15" x14ac:dyDescent="0.25">
      <c r="A829" s="96"/>
      <c r="B829" s="83"/>
      <c r="C829" s="93"/>
      <c r="D829" s="13"/>
      <c r="E829" s="88"/>
      <c r="F829" s="88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  <c r="AA829" s="41"/>
      <c r="AB829" s="41"/>
      <c r="AC829" s="41"/>
      <c r="AD829" s="41"/>
      <c r="AE829" s="41"/>
      <c r="AF829" s="41"/>
      <c r="AG829" s="41"/>
      <c r="AH829" s="41"/>
      <c r="AI829" s="41"/>
      <c r="AJ829" s="41"/>
      <c r="AK829" s="41"/>
      <c r="AL829" s="41"/>
      <c r="AM829" s="41"/>
      <c r="AN829" s="41"/>
      <c r="AO829" s="41"/>
      <c r="AP829" s="41"/>
      <c r="AQ829" s="41"/>
      <c r="AR829" s="41"/>
      <c r="AS829" s="41"/>
      <c r="AT829" s="41"/>
      <c r="AU829" s="41"/>
      <c r="AV829" s="41"/>
      <c r="AW829" s="41"/>
      <c r="AX829" s="41"/>
      <c r="AY829" s="41"/>
      <c r="AZ829" s="41"/>
      <c r="BA829" s="41"/>
      <c r="BB829" s="41"/>
      <c r="BC829" s="41"/>
      <c r="BD829" s="41"/>
      <c r="BE829" s="41"/>
      <c r="BF829" s="41"/>
      <c r="BG829" s="41"/>
      <c r="BH829" s="41"/>
      <c r="BI829" s="41"/>
      <c r="BJ829" s="41"/>
      <c r="BK829" s="41"/>
      <c r="BL829" s="41"/>
      <c r="BM829" s="41"/>
      <c r="BN829" s="41"/>
      <c r="BO829" s="41"/>
      <c r="BP829" s="41"/>
      <c r="BQ829" s="41"/>
      <c r="BR829" s="41"/>
      <c r="BS829" s="41"/>
      <c r="BT829" s="41"/>
      <c r="BU829" s="41"/>
      <c r="BV829" s="41"/>
      <c r="BW829" s="41"/>
      <c r="BX829" s="41"/>
      <c r="BY829" s="41"/>
      <c r="BZ829" s="41"/>
      <c r="CA829" s="41"/>
      <c r="CB829" s="41"/>
      <c r="CC829" s="41"/>
      <c r="CD829" s="41"/>
      <c r="CE829" s="41"/>
      <c r="CF829" s="41"/>
      <c r="CG829" s="41"/>
      <c r="CH829" s="41"/>
      <c r="CI829" s="41"/>
      <c r="CJ829" s="41"/>
      <c r="CK829" s="41"/>
      <c r="CL829" s="41"/>
      <c r="CM829" s="41"/>
      <c r="CN829" s="41"/>
      <c r="CO829" s="41"/>
      <c r="CP829" s="41"/>
      <c r="CQ829" s="41"/>
      <c r="CR829" s="41"/>
      <c r="CS829" s="41"/>
      <c r="CT829" s="41"/>
      <c r="CU829" s="41"/>
      <c r="CV829" s="41"/>
      <c r="CW829" s="41"/>
      <c r="CX829" s="41"/>
      <c r="CY829" s="41"/>
      <c r="CZ829" s="41"/>
      <c r="DA829" s="41"/>
      <c r="DB829" s="41"/>
      <c r="DC829" s="41"/>
      <c r="DD829" s="41"/>
      <c r="DE829" s="41"/>
      <c r="DF829" s="41"/>
      <c r="DG829" s="41"/>
      <c r="DH829" s="41"/>
      <c r="DI829" s="41"/>
      <c r="DJ829" s="41"/>
      <c r="DK829" s="41"/>
      <c r="DL829" s="41"/>
      <c r="DM829" s="41"/>
      <c r="DN829" s="41"/>
      <c r="DO829" s="41"/>
      <c r="DP829" s="41"/>
      <c r="DQ829" s="41"/>
      <c r="DR829" s="41"/>
      <c r="DS829" s="41"/>
      <c r="DT829" s="41"/>
      <c r="DU829" s="41"/>
      <c r="DV829" s="41"/>
      <c r="DW829" s="41"/>
      <c r="DX829" s="41"/>
      <c r="DY829" s="41"/>
      <c r="DZ829" s="41"/>
      <c r="EA829" s="41"/>
      <c r="EB829" s="41"/>
      <c r="EC829" s="41"/>
      <c r="ED829" s="41"/>
      <c r="EE829" s="41"/>
      <c r="EF829" s="41"/>
      <c r="EG829" s="41"/>
      <c r="EH829" s="41"/>
      <c r="EI829" s="41"/>
      <c r="EJ829" s="41"/>
      <c r="EK829" s="41"/>
      <c r="EL829" s="41"/>
      <c r="EM829" s="41"/>
      <c r="EN829" s="41"/>
      <c r="EO829" s="41"/>
      <c r="EP829" s="41"/>
      <c r="EQ829" s="41"/>
      <c r="ER829" s="41"/>
      <c r="ES829" s="41"/>
      <c r="ET829" s="41"/>
      <c r="EU829" s="41"/>
      <c r="EV829" s="41"/>
      <c r="EW829" s="41"/>
      <c r="EX829" s="41"/>
      <c r="EY829" s="41"/>
      <c r="EZ829" s="41"/>
      <c r="FA829" s="41"/>
      <c r="FB829" s="41"/>
      <c r="FC829" s="41"/>
      <c r="FD829" s="41"/>
      <c r="FE829" s="41"/>
      <c r="FF829" s="41"/>
      <c r="FG829" s="41"/>
      <c r="FH829" s="41"/>
      <c r="FI829" s="41"/>
      <c r="FJ829" s="41"/>
      <c r="FK829" s="41"/>
      <c r="FL829" s="41"/>
      <c r="FM829" s="41"/>
      <c r="FN829" s="41"/>
      <c r="FO829" s="41"/>
      <c r="FP829" s="41"/>
      <c r="FQ829" s="41"/>
      <c r="FR829" s="41"/>
      <c r="FS829" s="41"/>
      <c r="FT829" s="41"/>
      <c r="FU829" s="41"/>
      <c r="FV829" s="41"/>
      <c r="FW829" s="41"/>
      <c r="FX829" s="41"/>
      <c r="FY829" s="41"/>
      <c r="FZ829" s="41"/>
      <c r="GA829" s="41"/>
      <c r="GB829" s="41"/>
      <c r="GC829" s="41"/>
      <c r="GD829" s="41"/>
      <c r="GE829" s="41"/>
      <c r="GF829" s="41"/>
      <c r="GG829" s="41"/>
      <c r="GH829" s="41"/>
      <c r="GI829" s="41"/>
      <c r="GJ829" s="41"/>
      <c r="GK829" s="41"/>
      <c r="GL829" s="41"/>
      <c r="GM829" s="41"/>
      <c r="GN829" s="41"/>
      <c r="GO829" s="41"/>
      <c r="GP829" s="41"/>
      <c r="GQ829" s="41"/>
      <c r="GR829" s="41"/>
      <c r="GS829" s="41"/>
      <c r="GT829" s="41"/>
      <c r="GU829" s="41"/>
      <c r="GV829" s="41"/>
      <c r="GW829" s="41"/>
      <c r="GX829" s="41"/>
      <c r="GY829" s="41"/>
      <c r="GZ829" s="41"/>
      <c r="HA829" s="41"/>
      <c r="HB829" s="41"/>
      <c r="HC829" s="41"/>
      <c r="HD829" s="41"/>
      <c r="HE829" s="41"/>
      <c r="HF829" s="41"/>
      <c r="HG829" s="41"/>
      <c r="HH829" s="41"/>
      <c r="HI829" s="41"/>
      <c r="HJ829" s="41"/>
      <c r="HK829" s="41"/>
      <c r="HL829" s="41"/>
      <c r="HM829" s="41"/>
      <c r="HN829" s="41"/>
      <c r="HO829" s="41"/>
      <c r="HP829" s="41"/>
      <c r="HQ829" s="41"/>
      <c r="HR829" s="41"/>
      <c r="HS829" s="41"/>
      <c r="HT829" s="41"/>
      <c r="HU829" s="41"/>
      <c r="HV829" s="41"/>
      <c r="HW829" s="41"/>
      <c r="HX829" s="41"/>
      <c r="HY829" s="41"/>
      <c r="HZ829" s="41"/>
      <c r="IA829" s="41"/>
      <c r="IB829" s="41"/>
      <c r="IC829" s="41"/>
      <c r="ID829" s="41"/>
      <c r="IE829" s="41"/>
      <c r="IF829" s="41"/>
      <c r="IG829" s="41"/>
      <c r="IH829" s="41"/>
      <c r="II829" s="41"/>
      <c r="IJ829" s="41"/>
      <c r="IK829" s="41"/>
      <c r="IL829" s="41"/>
      <c r="IM829" s="41"/>
      <c r="IN829" s="41"/>
      <c r="IO829" s="41"/>
      <c r="IP829" s="41"/>
      <c r="IQ829" s="41"/>
      <c r="IR829" s="41"/>
      <c r="IS829" s="41"/>
      <c r="IT829" s="41"/>
      <c r="IU829" s="41"/>
      <c r="IV829" s="41"/>
      <c r="IW829" s="41"/>
      <c r="IX829" s="41"/>
      <c r="IY829" s="41"/>
      <c r="IZ829" s="41"/>
      <c r="JA829" s="41"/>
      <c r="JB829" s="41"/>
      <c r="JC829" s="41"/>
      <c r="JD829" s="41"/>
      <c r="JE829" s="41"/>
      <c r="JF829" s="41"/>
      <c r="JG829" s="41"/>
      <c r="JH829" s="41"/>
      <c r="JI829" s="41"/>
      <c r="JJ829" s="41"/>
      <c r="JK829" s="41"/>
      <c r="JL829" s="41"/>
      <c r="JM829" s="41"/>
      <c r="JN829" s="41"/>
      <c r="JO829" s="41"/>
      <c r="JP829" s="41"/>
      <c r="JQ829" s="41"/>
      <c r="JR829" s="41"/>
      <c r="JS829" s="41"/>
      <c r="JT829" s="41"/>
      <c r="JU829" s="41"/>
      <c r="JV829" s="41"/>
      <c r="JW829" s="41"/>
      <c r="JX829" s="41"/>
      <c r="JY829" s="41"/>
      <c r="JZ829" s="41"/>
      <c r="KA829" s="41"/>
      <c r="KB829" s="41"/>
      <c r="KC829" s="41"/>
      <c r="KD829" s="41"/>
      <c r="KE829" s="41"/>
      <c r="KF829" s="41"/>
      <c r="KG829" s="41"/>
      <c r="KH829" s="41"/>
      <c r="KI829" s="41"/>
      <c r="KJ829" s="41"/>
      <c r="KK829" s="41"/>
      <c r="KL829" s="41"/>
      <c r="KM829" s="41"/>
      <c r="KN829" s="41"/>
      <c r="KO829" s="41"/>
      <c r="KP829" s="41"/>
      <c r="KQ829" s="41"/>
      <c r="KR829" s="41"/>
      <c r="KS829" s="41"/>
      <c r="KT829" s="41"/>
      <c r="KU829" s="41"/>
      <c r="KV829" s="41"/>
      <c r="KW829" s="41"/>
      <c r="KX829" s="41"/>
      <c r="KY829" s="41"/>
      <c r="KZ829" s="41"/>
      <c r="LA829" s="41"/>
      <c r="LB829" s="41"/>
      <c r="LC829" s="41"/>
      <c r="LD829" s="41"/>
      <c r="LE829" s="41"/>
      <c r="LF829" s="41"/>
      <c r="LG829" s="41"/>
      <c r="LH829" s="41"/>
      <c r="LI829" s="41"/>
      <c r="LJ829" s="41"/>
      <c r="LK829" s="41"/>
      <c r="LL829" s="41"/>
      <c r="LM829" s="41"/>
      <c r="LN829" s="41"/>
      <c r="LO829" s="41"/>
      <c r="LP829" s="41"/>
      <c r="LQ829" s="41"/>
      <c r="LR829" s="41"/>
      <c r="LS829" s="41"/>
      <c r="LT829" s="41"/>
      <c r="LU829" s="41"/>
      <c r="LV829" s="41"/>
      <c r="LW829" s="41"/>
      <c r="LX829" s="41"/>
      <c r="LY829" s="41"/>
      <c r="LZ829" s="41"/>
      <c r="MA829" s="41"/>
      <c r="MB829" s="41"/>
      <c r="MC829" s="41"/>
      <c r="MD829" s="41"/>
      <c r="ME829" s="41"/>
      <c r="MF829" s="41"/>
      <c r="MG829" s="41"/>
      <c r="MH829" s="41"/>
      <c r="MI829" s="41"/>
      <c r="MJ829" s="41"/>
      <c r="MK829" s="41"/>
      <c r="ML829" s="41"/>
      <c r="MM829" s="41"/>
      <c r="MN829" s="41"/>
      <c r="MO829" s="41"/>
      <c r="MP829" s="41"/>
      <c r="MQ829" s="41"/>
      <c r="MR829" s="41"/>
      <c r="MS829" s="41"/>
      <c r="MT829" s="41"/>
      <c r="MU829" s="41"/>
      <c r="MV829" s="41"/>
      <c r="MW829" s="41"/>
      <c r="MX829" s="41"/>
      <c r="MY829" s="41"/>
      <c r="MZ829" s="41"/>
      <c r="NA829" s="41"/>
      <c r="NB829" s="41"/>
      <c r="NC829" s="41"/>
      <c r="ND829" s="41"/>
      <c r="NE829" s="41"/>
      <c r="NF829" s="41"/>
      <c r="NG829" s="41"/>
      <c r="NH829" s="41"/>
      <c r="NI829" s="41"/>
      <c r="NJ829" s="41"/>
      <c r="NK829" s="41"/>
      <c r="NL829" s="41"/>
      <c r="NM829" s="41"/>
      <c r="NN829" s="41"/>
      <c r="NO829" s="41"/>
      <c r="NP829" s="41"/>
      <c r="NQ829" s="41"/>
      <c r="NR829" s="41"/>
      <c r="NS829" s="41"/>
      <c r="NT829" s="41"/>
      <c r="NU829" s="41"/>
      <c r="NV829" s="41"/>
      <c r="NW829" s="41"/>
      <c r="NX829" s="41"/>
      <c r="NY829" s="41"/>
      <c r="NZ829" s="41"/>
      <c r="OA829" s="41"/>
      <c r="OB829" s="41"/>
      <c r="OC829" s="41"/>
      <c r="OD829" s="41"/>
      <c r="OE829" s="41"/>
      <c r="OF829" s="41"/>
      <c r="OG829" s="41"/>
      <c r="OH829" s="41"/>
      <c r="OI829" s="41"/>
      <c r="OJ829" s="41"/>
      <c r="OK829" s="41"/>
      <c r="OL829" s="41"/>
      <c r="OM829" s="41"/>
      <c r="ON829" s="41"/>
      <c r="OO829" s="41"/>
      <c r="OP829" s="41"/>
      <c r="OQ829" s="41"/>
      <c r="OR829" s="41"/>
      <c r="OS829" s="41"/>
      <c r="OT829" s="41"/>
      <c r="OU829" s="41"/>
      <c r="OV829" s="41"/>
      <c r="OW829" s="41"/>
      <c r="OX829" s="41"/>
      <c r="OY829" s="41"/>
      <c r="OZ829" s="41"/>
      <c r="PA829" s="41"/>
      <c r="PB829" s="41"/>
      <c r="PC829" s="41"/>
      <c r="PD829" s="41"/>
      <c r="PE829" s="41"/>
      <c r="PF829" s="41"/>
      <c r="PG829" s="41"/>
      <c r="PH829" s="41"/>
      <c r="PI829" s="41"/>
      <c r="PJ829" s="41"/>
      <c r="PK829" s="41"/>
      <c r="PL829" s="41"/>
      <c r="PM829" s="41"/>
      <c r="PN829" s="41"/>
      <c r="PO829" s="41"/>
      <c r="PP829" s="41"/>
      <c r="PQ829" s="41"/>
      <c r="PR829" s="41"/>
      <c r="PS829" s="41"/>
      <c r="PT829" s="41"/>
      <c r="PU829" s="41"/>
      <c r="PV829" s="41"/>
      <c r="PW829" s="41"/>
      <c r="PX829" s="41"/>
      <c r="PY829" s="41"/>
      <c r="PZ829" s="41"/>
      <c r="QA829" s="41"/>
      <c r="QB829" s="41"/>
      <c r="QC829" s="41"/>
      <c r="QD829" s="41"/>
      <c r="QE829" s="41"/>
      <c r="QF829" s="41"/>
      <c r="QG829" s="41"/>
      <c r="QH829" s="41"/>
      <c r="QI829" s="41"/>
      <c r="QJ829" s="41"/>
      <c r="QK829" s="41"/>
      <c r="QL829" s="41"/>
      <c r="QM829" s="41"/>
      <c r="QN829" s="41"/>
      <c r="QO829" s="41"/>
      <c r="QP829" s="41"/>
      <c r="QQ829" s="41"/>
      <c r="QR829" s="41"/>
      <c r="QS829" s="41"/>
      <c r="QT829" s="41"/>
      <c r="QU829" s="41"/>
      <c r="QV829" s="41"/>
      <c r="QW829" s="41"/>
      <c r="QX829" s="41"/>
      <c r="QY829" s="41"/>
      <c r="QZ829" s="41"/>
      <c r="RA829" s="41"/>
      <c r="RB829" s="41"/>
      <c r="RC829" s="41"/>
      <c r="RD829" s="41"/>
      <c r="RE829" s="41"/>
      <c r="RF829" s="41"/>
      <c r="RG829" s="41"/>
      <c r="RH829" s="41"/>
      <c r="RI829" s="41"/>
      <c r="RJ829" s="41"/>
      <c r="RK829" s="41"/>
      <c r="RL829" s="41"/>
      <c r="RM829" s="41"/>
      <c r="RN829" s="41"/>
      <c r="RO829" s="41"/>
      <c r="RP829" s="41"/>
      <c r="RQ829" s="41"/>
      <c r="RR829" s="41"/>
      <c r="RS829" s="41"/>
      <c r="RT829" s="41"/>
      <c r="RU829" s="41"/>
      <c r="RV829" s="41"/>
      <c r="RW829" s="41"/>
      <c r="RX829" s="41"/>
      <c r="RY829" s="41"/>
      <c r="RZ829" s="41"/>
      <c r="SA829" s="41"/>
      <c r="SB829" s="41"/>
      <c r="SC829" s="41"/>
      <c r="SD829" s="41"/>
      <c r="SE829" s="41"/>
      <c r="SF829" s="41"/>
      <c r="SG829" s="41"/>
      <c r="SH829" s="41"/>
      <c r="SI829" s="41"/>
      <c r="SJ829" s="41"/>
      <c r="SK829" s="41"/>
      <c r="SL829" s="41"/>
      <c r="SM829" s="41"/>
      <c r="SN829" s="41"/>
      <c r="SO829" s="41"/>
      <c r="SP829" s="41"/>
      <c r="SQ829" s="41"/>
      <c r="SR829" s="41"/>
      <c r="SS829" s="41"/>
      <c r="ST829" s="41"/>
      <c r="SU829" s="41"/>
      <c r="SV829" s="41"/>
      <c r="SW829" s="41"/>
      <c r="SX829" s="41"/>
      <c r="SY829" s="41"/>
      <c r="SZ829" s="41"/>
      <c r="TA829" s="41"/>
      <c r="TB829" s="41"/>
      <c r="TC829" s="41"/>
      <c r="TD829" s="41"/>
      <c r="TE829" s="41"/>
      <c r="TF829" s="41"/>
      <c r="TG829" s="41"/>
      <c r="TH829" s="41"/>
      <c r="TI829" s="41"/>
      <c r="TJ829" s="41"/>
      <c r="TK829" s="41"/>
      <c r="TL829" s="41"/>
      <c r="TM829" s="41"/>
      <c r="TN829" s="41"/>
      <c r="TO829" s="41"/>
      <c r="TP829" s="41"/>
      <c r="TQ829" s="41"/>
      <c r="TR829" s="41"/>
      <c r="TS829" s="41"/>
      <c r="TT829" s="41"/>
      <c r="TU829" s="41"/>
      <c r="TV829" s="41"/>
      <c r="TW829" s="41"/>
      <c r="TX829" s="41"/>
      <c r="TY829" s="41"/>
      <c r="TZ829" s="41"/>
      <c r="UA829" s="41"/>
      <c r="UB829" s="41"/>
      <c r="UC829" s="41"/>
      <c r="UD829" s="41"/>
      <c r="UE829" s="41"/>
      <c r="UF829" s="41"/>
      <c r="UG829" s="41"/>
      <c r="UH829" s="41"/>
      <c r="UI829" s="41"/>
      <c r="UJ829" s="41"/>
      <c r="UK829" s="41"/>
      <c r="UL829" s="41"/>
      <c r="UM829" s="41"/>
      <c r="UN829" s="41"/>
      <c r="UO829" s="41"/>
      <c r="UP829" s="41"/>
      <c r="UQ829" s="41"/>
      <c r="UR829" s="41"/>
      <c r="US829" s="41"/>
      <c r="UT829" s="41"/>
      <c r="UU829" s="41"/>
      <c r="UV829" s="41"/>
      <c r="UW829" s="41"/>
      <c r="UX829" s="41"/>
      <c r="UY829" s="41"/>
      <c r="UZ829" s="41"/>
      <c r="VA829" s="41"/>
      <c r="VB829" s="41"/>
      <c r="VC829" s="41"/>
      <c r="VD829" s="41"/>
      <c r="VE829" s="41"/>
      <c r="VF829" s="41"/>
      <c r="VG829" s="41"/>
      <c r="VH829" s="41"/>
      <c r="VI829" s="41"/>
      <c r="VJ829" s="41"/>
      <c r="VK829" s="41"/>
      <c r="VL829" s="41"/>
      <c r="VM829" s="41"/>
      <c r="VN829" s="41"/>
      <c r="VO829" s="41"/>
      <c r="VP829" s="41"/>
      <c r="VQ829" s="41"/>
      <c r="VR829" s="41"/>
      <c r="VS829" s="41"/>
      <c r="VT829" s="41"/>
      <c r="VU829" s="41"/>
      <c r="VV829" s="41"/>
      <c r="VW829" s="41"/>
      <c r="VX829" s="41"/>
      <c r="VY829" s="41"/>
      <c r="VZ829" s="41"/>
      <c r="WA829" s="41"/>
      <c r="WB829" s="41"/>
      <c r="WC829" s="41"/>
      <c r="WD829" s="41"/>
      <c r="WE829" s="41"/>
      <c r="WF829" s="41"/>
      <c r="WG829" s="41"/>
      <c r="WH829" s="41"/>
      <c r="WI829" s="41"/>
      <c r="WJ829" s="41"/>
      <c r="WK829" s="41"/>
      <c r="WL829" s="41"/>
      <c r="WM829" s="41"/>
      <c r="WN829" s="41"/>
      <c r="WO829" s="41"/>
      <c r="WP829" s="41"/>
      <c r="WQ829" s="41"/>
      <c r="WR829" s="41"/>
      <c r="WS829" s="41"/>
      <c r="WT829" s="41"/>
      <c r="WU829" s="41"/>
      <c r="WV829" s="41"/>
      <c r="WW829" s="41"/>
      <c r="WX829" s="41"/>
      <c r="WY829" s="41"/>
      <c r="WZ829" s="41"/>
      <c r="XA829" s="41"/>
      <c r="XB829" s="41"/>
      <c r="XC829" s="41"/>
      <c r="XD829" s="41"/>
      <c r="XE829" s="41"/>
      <c r="XF829" s="41"/>
      <c r="XG829" s="41"/>
      <c r="XH829" s="41"/>
      <c r="XI829" s="41"/>
      <c r="XJ829" s="41"/>
      <c r="XK829" s="41"/>
      <c r="XL829" s="41"/>
      <c r="XM829" s="41"/>
      <c r="XN829" s="41"/>
      <c r="XO829" s="41"/>
      <c r="XP829" s="41"/>
      <c r="XQ829" s="41"/>
      <c r="XR829" s="41"/>
      <c r="XS829" s="41"/>
      <c r="XT829" s="41"/>
      <c r="XU829" s="41"/>
      <c r="XV829" s="41"/>
      <c r="XW829" s="41"/>
      <c r="XX829" s="41"/>
      <c r="XY829" s="41"/>
      <c r="XZ829" s="41"/>
      <c r="YA829" s="41"/>
      <c r="YB829" s="41"/>
      <c r="YC829" s="41"/>
      <c r="YD829" s="41"/>
      <c r="YE829" s="41"/>
      <c r="YF829" s="41"/>
      <c r="YG829" s="41"/>
      <c r="YH829" s="41"/>
      <c r="YI829" s="41"/>
      <c r="YJ829" s="41"/>
      <c r="YK829" s="41"/>
      <c r="YL829" s="41"/>
      <c r="YM829" s="41"/>
      <c r="YN829" s="41"/>
      <c r="YO829" s="41"/>
      <c r="YP829" s="41"/>
      <c r="YQ829" s="41"/>
      <c r="YR829" s="41"/>
      <c r="YS829" s="41"/>
      <c r="YT829" s="41"/>
      <c r="YU829" s="41"/>
      <c r="YV829" s="41"/>
      <c r="YW829" s="41"/>
      <c r="YX829" s="41"/>
      <c r="YY829" s="41"/>
      <c r="YZ829" s="41"/>
      <c r="ZA829" s="41"/>
      <c r="ZB829" s="41"/>
      <c r="ZC829" s="41"/>
      <c r="ZD829" s="41"/>
      <c r="ZE829" s="41"/>
      <c r="ZF829" s="41"/>
      <c r="ZG829" s="41"/>
      <c r="ZH829" s="41"/>
      <c r="ZI829" s="41"/>
      <c r="ZJ829" s="41"/>
      <c r="ZK829" s="41"/>
      <c r="ZL829" s="41"/>
      <c r="ZM829" s="41"/>
      <c r="ZN829" s="41"/>
      <c r="ZO829" s="41"/>
      <c r="ZP829" s="41"/>
      <c r="ZQ829" s="41"/>
      <c r="ZR829" s="41"/>
      <c r="ZS829" s="41"/>
      <c r="ZT829" s="41"/>
      <c r="ZU829" s="41"/>
      <c r="ZV829" s="41"/>
      <c r="ZW829" s="41"/>
      <c r="ZX829" s="41"/>
      <c r="ZY829" s="41"/>
      <c r="ZZ829" s="41"/>
      <c r="AAA829" s="41"/>
      <c r="AAB829" s="41"/>
      <c r="AAC829" s="41"/>
      <c r="AAD829" s="41"/>
      <c r="AAE829" s="41"/>
      <c r="AAF829" s="41"/>
      <c r="AAG829" s="41"/>
      <c r="AAH829" s="41"/>
      <c r="AAI829" s="41"/>
      <c r="AAJ829" s="41"/>
      <c r="AAK829" s="41"/>
      <c r="AAL829" s="41"/>
      <c r="AAM829" s="41"/>
      <c r="AAN829" s="41"/>
      <c r="AAO829" s="41"/>
      <c r="AAP829" s="41"/>
      <c r="AAQ829" s="41"/>
      <c r="AAR829" s="41"/>
      <c r="AAS829" s="41"/>
      <c r="AAT829" s="41"/>
      <c r="AAU829" s="41"/>
      <c r="AAV829" s="41"/>
      <c r="AAW829" s="41"/>
      <c r="AAX829" s="41"/>
      <c r="AAY829" s="41"/>
      <c r="AAZ829" s="41"/>
      <c r="ABA829" s="41"/>
      <c r="ABB829" s="41"/>
      <c r="ABC829" s="41"/>
      <c r="ABD829" s="41"/>
      <c r="ABE829" s="41"/>
      <c r="ABF829" s="41"/>
      <c r="ABG829" s="41"/>
      <c r="ABH829" s="41"/>
      <c r="ABI829" s="41"/>
      <c r="ABJ829" s="41"/>
      <c r="ABK829" s="41"/>
      <c r="ABL829" s="41"/>
      <c r="ABM829" s="41"/>
      <c r="ABN829" s="41"/>
      <c r="ABO829" s="41"/>
      <c r="ABP829" s="41"/>
      <c r="ABQ829" s="41"/>
      <c r="ABR829" s="41"/>
      <c r="ABS829" s="41"/>
      <c r="ABT829" s="41"/>
      <c r="ABU829" s="41"/>
      <c r="ABV829" s="41"/>
      <c r="ABW829" s="41"/>
      <c r="ABX829" s="41"/>
      <c r="ABY829" s="41"/>
      <c r="ABZ829" s="41"/>
      <c r="ACA829" s="41"/>
      <c r="ACB829" s="41"/>
      <c r="ACC829" s="41"/>
      <c r="ACD829" s="41"/>
      <c r="ACE829" s="41"/>
      <c r="ACF829" s="41"/>
      <c r="ACG829" s="41"/>
      <c r="ACH829" s="41"/>
      <c r="ACI829" s="41"/>
      <c r="ACJ829" s="41"/>
      <c r="ACK829" s="41"/>
      <c r="ACL829" s="41"/>
      <c r="ACM829" s="41"/>
      <c r="ACN829" s="41"/>
      <c r="ACO829" s="41"/>
      <c r="ACP829" s="41"/>
      <c r="ACQ829" s="41"/>
      <c r="ACR829" s="41"/>
      <c r="ACS829" s="41"/>
      <c r="ACT829" s="41"/>
      <c r="ACU829" s="41"/>
      <c r="ACV829" s="41"/>
      <c r="ACW829" s="41"/>
      <c r="ACX829" s="41"/>
      <c r="ACY829" s="41"/>
      <c r="ACZ829" s="41"/>
      <c r="ADA829" s="41"/>
      <c r="ADB829" s="41"/>
      <c r="ADC829" s="41"/>
      <c r="ADD829" s="41"/>
      <c r="ADE829" s="41"/>
      <c r="ADF829" s="41"/>
      <c r="ADG829" s="41"/>
      <c r="ADH829" s="41"/>
      <c r="ADI829" s="41"/>
      <c r="ADJ829" s="41"/>
      <c r="ADK829" s="41"/>
      <c r="ADL829" s="41"/>
      <c r="ADM829" s="41"/>
      <c r="ADN829" s="41"/>
      <c r="ADO829" s="41"/>
      <c r="ADP829" s="41"/>
      <c r="ADQ829" s="41"/>
      <c r="ADR829" s="41"/>
      <c r="ADS829" s="41"/>
      <c r="ADT829" s="41"/>
      <c r="ADU829" s="41"/>
      <c r="ADV829" s="41"/>
      <c r="ADW829" s="41"/>
      <c r="ADX829" s="41"/>
      <c r="ADY829" s="41"/>
      <c r="ADZ829" s="41"/>
      <c r="AEA829" s="41"/>
      <c r="AEB829" s="41"/>
      <c r="AEC829" s="41"/>
      <c r="AED829" s="41"/>
      <c r="AEE829" s="41"/>
      <c r="AEF829" s="41"/>
      <c r="AEG829" s="41"/>
      <c r="AEH829" s="41"/>
      <c r="AEI829" s="41"/>
      <c r="AEJ829" s="41"/>
      <c r="AEK829" s="41"/>
      <c r="AEL829" s="41"/>
      <c r="AEM829" s="41"/>
      <c r="AEN829" s="41"/>
      <c r="AEO829" s="41"/>
      <c r="AEP829" s="41"/>
      <c r="AEQ829" s="41"/>
      <c r="AER829" s="41"/>
      <c r="AES829" s="41"/>
      <c r="AET829" s="41"/>
      <c r="AEU829" s="41"/>
      <c r="AEV829" s="41"/>
      <c r="AEW829" s="41"/>
      <c r="AEX829" s="41"/>
      <c r="AEY829" s="41"/>
      <c r="AEZ829" s="41"/>
      <c r="AFA829" s="41"/>
      <c r="AFB829" s="41"/>
      <c r="AFC829" s="41"/>
      <c r="AFD829" s="41"/>
      <c r="AFE829" s="41"/>
      <c r="AFF829" s="41"/>
      <c r="AFG829" s="41"/>
      <c r="AFH829" s="41"/>
      <c r="AFI829" s="41"/>
      <c r="AFJ829" s="41"/>
      <c r="AFK829" s="41"/>
      <c r="AFL829" s="41"/>
      <c r="AFM829" s="41"/>
      <c r="AFN829" s="41"/>
      <c r="AFO829" s="41"/>
      <c r="AFP829" s="41"/>
      <c r="AFQ829" s="41"/>
      <c r="AFR829" s="41"/>
      <c r="AFS829" s="41"/>
      <c r="AFT829" s="41"/>
      <c r="AFU829" s="41"/>
      <c r="AFV829" s="41"/>
      <c r="AFW829" s="41"/>
      <c r="AFX829" s="41"/>
      <c r="AFY829" s="41"/>
      <c r="AFZ829" s="41"/>
      <c r="AGA829" s="41"/>
      <c r="AGB829" s="41"/>
      <c r="AGC829" s="41"/>
      <c r="AGD829" s="41"/>
      <c r="AGE829" s="41"/>
      <c r="AGF829" s="41"/>
      <c r="AGG829" s="41"/>
      <c r="AGH829" s="41"/>
      <c r="AGI829" s="41"/>
      <c r="AGJ829" s="41"/>
      <c r="AGK829" s="41"/>
      <c r="AGL829" s="41"/>
      <c r="AGM829" s="41"/>
      <c r="AGN829" s="41"/>
      <c r="AGO829" s="41"/>
      <c r="AGP829" s="41"/>
      <c r="AGQ829" s="41"/>
      <c r="AGR829" s="41"/>
      <c r="AGS829" s="41"/>
      <c r="AGT829" s="41"/>
      <c r="AGU829" s="41"/>
      <c r="AGV829" s="41"/>
      <c r="AGW829" s="41"/>
      <c r="AGX829" s="41"/>
      <c r="AGY829" s="41"/>
      <c r="AGZ829" s="41"/>
      <c r="AHA829" s="41"/>
      <c r="AHB829" s="41"/>
      <c r="AHC829" s="41"/>
      <c r="AHD829" s="41"/>
      <c r="AHE829" s="41"/>
      <c r="AHF829" s="41"/>
      <c r="AHG829" s="41"/>
      <c r="AHH829" s="41"/>
      <c r="AHI829" s="41"/>
    </row>
    <row r="830" spans="1:893" customFormat="1" ht="15" x14ac:dyDescent="0.25">
      <c r="A830" s="96"/>
      <c r="B830" s="83"/>
      <c r="C830" s="93"/>
      <c r="D830" s="13"/>
      <c r="E830" s="88"/>
      <c r="F830" s="88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  <c r="AA830" s="41"/>
      <c r="AB830" s="41"/>
      <c r="AC830" s="41"/>
      <c r="AD830" s="41"/>
      <c r="AE830" s="41"/>
      <c r="AF830" s="41"/>
      <c r="AG830" s="41"/>
      <c r="AH830" s="41"/>
      <c r="AI830" s="41"/>
      <c r="AJ830" s="41"/>
      <c r="AK830" s="41"/>
      <c r="AL830" s="41"/>
      <c r="AM830" s="41"/>
      <c r="AN830" s="41"/>
      <c r="AO830" s="41"/>
      <c r="AP830" s="41"/>
      <c r="AQ830" s="41"/>
      <c r="AR830" s="41"/>
      <c r="AS830" s="41"/>
      <c r="AT830" s="41"/>
      <c r="AU830" s="41"/>
      <c r="AV830" s="41"/>
      <c r="AW830" s="41"/>
      <c r="AX830" s="41"/>
      <c r="AY830" s="41"/>
      <c r="AZ830" s="41"/>
      <c r="BA830" s="41"/>
      <c r="BB830" s="41"/>
      <c r="BC830" s="41"/>
      <c r="BD830" s="41"/>
      <c r="BE830" s="41"/>
      <c r="BF830" s="41"/>
      <c r="BG830" s="41"/>
      <c r="BH830" s="41"/>
      <c r="BI830" s="41"/>
      <c r="BJ830" s="41"/>
      <c r="BK830" s="41"/>
      <c r="BL830" s="41"/>
      <c r="BM830" s="41"/>
      <c r="BN830" s="41"/>
      <c r="BO830" s="41"/>
      <c r="BP830" s="41"/>
      <c r="BQ830" s="41"/>
      <c r="BR830" s="41"/>
      <c r="BS830" s="41"/>
      <c r="BT830" s="41"/>
      <c r="BU830" s="41"/>
      <c r="BV830" s="41"/>
      <c r="BW830" s="41"/>
      <c r="BX830" s="41"/>
      <c r="BY830" s="41"/>
      <c r="BZ830" s="41"/>
      <c r="CA830" s="41"/>
      <c r="CB830" s="41"/>
      <c r="CC830" s="41"/>
      <c r="CD830" s="41"/>
      <c r="CE830" s="41"/>
      <c r="CF830" s="41"/>
      <c r="CG830" s="41"/>
      <c r="CH830" s="41"/>
      <c r="CI830" s="41"/>
      <c r="CJ830" s="41"/>
      <c r="CK830" s="41"/>
      <c r="CL830" s="41"/>
      <c r="CM830" s="41"/>
      <c r="CN830" s="41"/>
      <c r="CO830" s="41"/>
      <c r="CP830" s="41"/>
      <c r="CQ830" s="41"/>
      <c r="CR830" s="41"/>
      <c r="CS830" s="41"/>
      <c r="CT830" s="41"/>
      <c r="CU830" s="41"/>
      <c r="CV830" s="41"/>
      <c r="CW830" s="41"/>
      <c r="CX830" s="41"/>
      <c r="CY830" s="41"/>
      <c r="CZ830" s="41"/>
      <c r="DA830" s="41"/>
      <c r="DB830" s="41"/>
      <c r="DC830" s="41"/>
      <c r="DD830" s="41"/>
      <c r="DE830" s="41"/>
      <c r="DF830" s="41"/>
      <c r="DG830" s="41"/>
      <c r="DH830" s="41"/>
      <c r="DI830" s="41"/>
      <c r="DJ830" s="41"/>
      <c r="DK830" s="41"/>
      <c r="DL830" s="41"/>
      <c r="DM830" s="41"/>
      <c r="DN830" s="41"/>
      <c r="DO830" s="41"/>
      <c r="DP830" s="41"/>
      <c r="DQ830" s="41"/>
      <c r="DR830" s="41"/>
      <c r="DS830" s="41"/>
      <c r="DT830" s="41"/>
      <c r="DU830" s="41"/>
      <c r="DV830" s="41"/>
      <c r="DW830" s="41"/>
      <c r="DX830" s="41"/>
      <c r="DY830" s="41"/>
      <c r="DZ830" s="41"/>
      <c r="EA830" s="41"/>
      <c r="EB830" s="41"/>
      <c r="EC830" s="41"/>
      <c r="ED830" s="41"/>
      <c r="EE830" s="41"/>
      <c r="EF830" s="41"/>
      <c r="EG830" s="41"/>
      <c r="EH830" s="41"/>
      <c r="EI830" s="41"/>
      <c r="EJ830" s="41"/>
      <c r="EK830" s="41"/>
      <c r="EL830" s="41"/>
      <c r="EM830" s="41"/>
      <c r="EN830" s="41"/>
      <c r="EO830" s="41"/>
      <c r="EP830" s="41"/>
      <c r="EQ830" s="41"/>
      <c r="ER830" s="41"/>
      <c r="ES830" s="41"/>
      <c r="ET830" s="41"/>
      <c r="EU830" s="41"/>
      <c r="EV830" s="41"/>
      <c r="EW830" s="41"/>
      <c r="EX830" s="41"/>
      <c r="EY830" s="41"/>
      <c r="EZ830" s="41"/>
      <c r="FA830" s="41"/>
      <c r="FB830" s="41"/>
      <c r="FC830" s="41"/>
      <c r="FD830" s="41"/>
      <c r="FE830" s="41"/>
      <c r="FF830" s="41"/>
      <c r="FG830" s="41"/>
      <c r="FH830" s="41"/>
      <c r="FI830" s="41"/>
      <c r="FJ830" s="41"/>
      <c r="FK830" s="41"/>
      <c r="FL830" s="41"/>
      <c r="FM830" s="41"/>
      <c r="FN830" s="41"/>
      <c r="FO830" s="41"/>
      <c r="FP830" s="41"/>
      <c r="FQ830" s="41"/>
      <c r="FR830" s="41"/>
      <c r="FS830" s="41"/>
      <c r="FT830" s="41"/>
      <c r="FU830" s="41"/>
      <c r="FV830" s="41"/>
      <c r="FW830" s="41"/>
      <c r="FX830" s="41"/>
      <c r="FY830" s="41"/>
      <c r="FZ830" s="41"/>
      <c r="GA830" s="41"/>
      <c r="GB830" s="41"/>
      <c r="GC830" s="41"/>
      <c r="GD830" s="41"/>
      <c r="GE830" s="41"/>
      <c r="GF830" s="41"/>
      <c r="GG830" s="41"/>
      <c r="GH830" s="41"/>
      <c r="GI830" s="41"/>
      <c r="GJ830" s="41"/>
      <c r="GK830" s="41"/>
      <c r="GL830" s="41"/>
      <c r="GM830" s="41"/>
      <c r="GN830" s="41"/>
      <c r="GO830" s="41"/>
      <c r="GP830" s="41"/>
      <c r="GQ830" s="41"/>
      <c r="GR830" s="41"/>
      <c r="GS830" s="41"/>
      <c r="GT830" s="41"/>
      <c r="GU830" s="41"/>
      <c r="GV830" s="41"/>
      <c r="GW830" s="41"/>
      <c r="GX830" s="41"/>
      <c r="GY830" s="41"/>
      <c r="GZ830" s="41"/>
      <c r="HA830" s="41"/>
      <c r="HB830" s="41"/>
      <c r="HC830" s="41"/>
      <c r="HD830" s="41"/>
      <c r="HE830" s="41"/>
      <c r="HF830" s="41"/>
      <c r="HG830" s="41"/>
      <c r="HH830" s="41"/>
      <c r="HI830" s="41"/>
      <c r="HJ830" s="41"/>
      <c r="HK830" s="41"/>
      <c r="HL830" s="41"/>
      <c r="HM830" s="41"/>
      <c r="HN830" s="41"/>
      <c r="HO830" s="41"/>
      <c r="HP830" s="41"/>
      <c r="HQ830" s="41"/>
      <c r="HR830" s="41"/>
      <c r="HS830" s="41"/>
      <c r="HT830" s="41"/>
      <c r="HU830" s="41"/>
      <c r="HV830" s="41"/>
      <c r="HW830" s="41"/>
      <c r="HX830" s="41"/>
      <c r="HY830" s="41"/>
      <c r="HZ830" s="41"/>
      <c r="IA830" s="41"/>
      <c r="IB830" s="41"/>
      <c r="IC830" s="41"/>
      <c r="ID830" s="41"/>
      <c r="IE830" s="41"/>
      <c r="IF830" s="41"/>
      <c r="IG830" s="41"/>
      <c r="IH830" s="41"/>
      <c r="II830" s="41"/>
      <c r="IJ830" s="41"/>
      <c r="IK830" s="41"/>
      <c r="IL830" s="41"/>
      <c r="IM830" s="41"/>
      <c r="IN830" s="41"/>
      <c r="IO830" s="41"/>
      <c r="IP830" s="41"/>
      <c r="IQ830" s="41"/>
      <c r="IR830" s="41"/>
      <c r="IS830" s="41"/>
      <c r="IT830" s="41"/>
      <c r="IU830" s="41"/>
      <c r="IV830" s="41"/>
      <c r="IW830" s="41"/>
      <c r="IX830" s="41"/>
      <c r="IY830" s="41"/>
      <c r="IZ830" s="41"/>
      <c r="JA830" s="41"/>
      <c r="JB830" s="41"/>
      <c r="JC830" s="41"/>
      <c r="JD830" s="41"/>
      <c r="JE830" s="41"/>
      <c r="JF830" s="41"/>
      <c r="JG830" s="41"/>
      <c r="JH830" s="41"/>
      <c r="JI830" s="41"/>
      <c r="JJ830" s="41"/>
      <c r="JK830" s="41"/>
      <c r="JL830" s="41"/>
      <c r="JM830" s="41"/>
      <c r="JN830" s="41"/>
      <c r="JO830" s="41"/>
      <c r="JP830" s="41"/>
      <c r="JQ830" s="41"/>
      <c r="JR830" s="41"/>
      <c r="JS830" s="41"/>
      <c r="JT830" s="41"/>
      <c r="JU830" s="41"/>
      <c r="JV830" s="41"/>
      <c r="JW830" s="41"/>
      <c r="JX830" s="41"/>
      <c r="JY830" s="41"/>
      <c r="JZ830" s="41"/>
      <c r="KA830" s="41"/>
      <c r="KB830" s="41"/>
      <c r="KC830" s="41"/>
      <c r="KD830" s="41"/>
      <c r="KE830" s="41"/>
      <c r="KF830" s="41"/>
      <c r="KG830" s="41"/>
      <c r="KH830" s="41"/>
      <c r="KI830" s="41"/>
      <c r="KJ830" s="41"/>
      <c r="KK830" s="41"/>
      <c r="KL830" s="41"/>
      <c r="KM830" s="41"/>
      <c r="KN830" s="41"/>
      <c r="KO830" s="41"/>
      <c r="KP830" s="41"/>
      <c r="KQ830" s="41"/>
      <c r="KR830" s="41"/>
      <c r="KS830" s="41"/>
      <c r="KT830" s="41"/>
      <c r="KU830" s="41"/>
      <c r="KV830" s="41"/>
      <c r="KW830" s="41"/>
      <c r="KX830" s="41"/>
      <c r="KY830" s="41"/>
      <c r="KZ830" s="41"/>
      <c r="LA830" s="41"/>
      <c r="LB830" s="41"/>
      <c r="LC830" s="41"/>
      <c r="LD830" s="41"/>
      <c r="LE830" s="41"/>
      <c r="LF830" s="41"/>
      <c r="LG830" s="41"/>
      <c r="LH830" s="41"/>
      <c r="LI830" s="41"/>
      <c r="LJ830" s="41"/>
      <c r="LK830" s="41"/>
      <c r="LL830" s="41"/>
      <c r="LM830" s="41"/>
      <c r="LN830" s="41"/>
      <c r="LO830" s="41"/>
      <c r="LP830" s="41"/>
      <c r="LQ830" s="41"/>
      <c r="LR830" s="41"/>
      <c r="LS830" s="41"/>
      <c r="LT830" s="41"/>
      <c r="LU830" s="41"/>
      <c r="LV830" s="41"/>
      <c r="LW830" s="41"/>
      <c r="LX830" s="41"/>
      <c r="LY830" s="41"/>
      <c r="LZ830" s="41"/>
      <c r="MA830" s="41"/>
      <c r="MB830" s="41"/>
      <c r="MC830" s="41"/>
      <c r="MD830" s="41"/>
      <c r="ME830" s="41"/>
      <c r="MF830" s="41"/>
      <c r="MG830" s="41"/>
      <c r="MH830" s="41"/>
      <c r="MI830" s="41"/>
      <c r="MJ830" s="41"/>
      <c r="MK830" s="41"/>
      <c r="ML830" s="41"/>
      <c r="MM830" s="41"/>
      <c r="MN830" s="41"/>
      <c r="MO830" s="41"/>
      <c r="MP830" s="41"/>
      <c r="MQ830" s="41"/>
      <c r="MR830" s="41"/>
      <c r="MS830" s="41"/>
      <c r="MT830" s="41"/>
      <c r="MU830" s="41"/>
      <c r="MV830" s="41"/>
      <c r="MW830" s="41"/>
      <c r="MX830" s="41"/>
      <c r="MY830" s="41"/>
      <c r="MZ830" s="41"/>
      <c r="NA830" s="41"/>
      <c r="NB830" s="41"/>
      <c r="NC830" s="41"/>
      <c r="ND830" s="41"/>
      <c r="NE830" s="41"/>
      <c r="NF830" s="41"/>
      <c r="NG830" s="41"/>
      <c r="NH830" s="41"/>
      <c r="NI830" s="41"/>
      <c r="NJ830" s="41"/>
      <c r="NK830" s="41"/>
      <c r="NL830" s="41"/>
      <c r="NM830" s="41"/>
      <c r="NN830" s="41"/>
      <c r="NO830" s="41"/>
      <c r="NP830" s="41"/>
      <c r="NQ830" s="41"/>
      <c r="NR830" s="41"/>
      <c r="NS830" s="41"/>
      <c r="NT830" s="41"/>
      <c r="NU830" s="41"/>
      <c r="NV830" s="41"/>
      <c r="NW830" s="41"/>
      <c r="NX830" s="41"/>
      <c r="NY830" s="41"/>
      <c r="NZ830" s="41"/>
      <c r="OA830" s="41"/>
      <c r="OB830" s="41"/>
      <c r="OC830" s="41"/>
      <c r="OD830" s="41"/>
      <c r="OE830" s="41"/>
      <c r="OF830" s="41"/>
      <c r="OG830" s="41"/>
      <c r="OH830" s="41"/>
      <c r="OI830" s="41"/>
      <c r="OJ830" s="41"/>
      <c r="OK830" s="41"/>
      <c r="OL830" s="41"/>
      <c r="OM830" s="41"/>
      <c r="ON830" s="41"/>
      <c r="OO830" s="41"/>
      <c r="OP830" s="41"/>
      <c r="OQ830" s="41"/>
      <c r="OR830" s="41"/>
      <c r="OS830" s="41"/>
      <c r="OT830" s="41"/>
      <c r="OU830" s="41"/>
      <c r="OV830" s="41"/>
      <c r="OW830" s="41"/>
      <c r="OX830" s="41"/>
      <c r="OY830" s="41"/>
      <c r="OZ830" s="41"/>
      <c r="PA830" s="41"/>
      <c r="PB830" s="41"/>
      <c r="PC830" s="41"/>
      <c r="PD830" s="41"/>
      <c r="PE830" s="41"/>
      <c r="PF830" s="41"/>
      <c r="PG830" s="41"/>
      <c r="PH830" s="41"/>
      <c r="PI830" s="41"/>
      <c r="PJ830" s="41"/>
      <c r="PK830" s="41"/>
      <c r="PL830" s="41"/>
      <c r="PM830" s="41"/>
      <c r="PN830" s="41"/>
      <c r="PO830" s="41"/>
      <c r="PP830" s="41"/>
      <c r="PQ830" s="41"/>
      <c r="PR830" s="41"/>
      <c r="PS830" s="41"/>
      <c r="PT830" s="41"/>
      <c r="PU830" s="41"/>
      <c r="PV830" s="41"/>
      <c r="PW830" s="41"/>
      <c r="PX830" s="41"/>
      <c r="PY830" s="41"/>
      <c r="PZ830" s="41"/>
      <c r="QA830" s="41"/>
      <c r="QB830" s="41"/>
      <c r="QC830" s="41"/>
      <c r="QD830" s="41"/>
      <c r="QE830" s="41"/>
      <c r="QF830" s="41"/>
      <c r="QG830" s="41"/>
      <c r="QH830" s="41"/>
      <c r="QI830" s="41"/>
      <c r="QJ830" s="41"/>
      <c r="QK830" s="41"/>
      <c r="QL830" s="41"/>
      <c r="QM830" s="41"/>
      <c r="QN830" s="41"/>
      <c r="QO830" s="41"/>
      <c r="QP830" s="41"/>
      <c r="QQ830" s="41"/>
      <c r="QR830" s="41"/>
      <c r="QS830" s="41"/>
      <c r="QT830" s="41"/>
      <c r="QU830" s="41"/>
      <c r="QV830" s="41"/>
      <c r="QW830" s="41"/>
      <c r="QX830" s="41"/>
      <c r="QY830" s="41"/>
      <c r="QZ830" s="41"/>
      <c r="RA830" s="41"/>
      <c r="RB830" s="41"/>
      <c r="RC830" s="41"/>
      <c r="RD830" s="41"/>
      <c r="RE830" s="41"/>
      <c r="RF830" s="41"/>
      <c r="RG830" s="41"/>
      <c r="RH830" s="41"/>
      <c r="RI830" s="41"/>
      <c r="RJ830" s="41"/>
      <c r="RK830" s="41"/>
      <c r="RL830" s="41"/>
      <c r="RM830" s="41"/>
      <c r="RN830" s="41"/>
      <c r="RO830" s="41"/>
      <c r="RP830" s="41"/>
      <c r="RQ830" s="41"/>
      <c r="RR830" s="41"/>
      <c r="RS830" s="41"/>
      <c r="RT830" s="41"/>
      <c r="RU830" s="41"/>
      <c r="RV830" s="41"/>
      <c r="RW830" s="41"/>
      <c r="RX830" s="41"/>
      <c r="RY830" s="41"/>
      <c r="RZ830" s="41"/>
      <c r="SA830" s="41"/>
      <c r="SB830" s="41"/>
      <c r="SC830" s="41"/>
      <c r="SD830" s="41"/>
      <c r="SE830" s="41"/>
      <c r="SF830" s="41"/>
      <c r="SG830" s="41"/>
      <c r="SH830" s="41"/>
      <c r="SI830" s="41"/>
      <c r="SJ830" s="41"/>
      <c r="SK830" s="41"/>
      <c r="SL830" s="41"/>
      <c r="SM830" s="41"/>
      <c r="SN830" s="41"/>
      <c r="SO830" s="41"/>
      <c r="SP830" s="41"/>
      <c r="SQ830" s="41"/>
      <c r="SR830" s="41"/>
      <c r="SS830" s="41"/>
      <c r="ST830" s="41"/>
      <c r="SU830" s="41"/>
      <c r="SV830" s="41"/>
      <c r="SW830" s="41"/>
      <c r="SX830" s="41"/>
      <c r="SY830" s="41"/>
      <c r="SZ830" s="41"/>
      <c r="TA830" s="41"/>
      <c r="TB830" s="41"/>
      <c r="TC830" s="41"/>
      <c r="TD830" s="41"/>
      <c r="TE830" s="41"/>
      <c r="TF830" s="41"/>
      <c r="TG830" s="41"/>
      <c r="TH830" s="41"/>
      <c r="TI830" s="41"/>
      <c r="TJ830" s="41"/>
      <c r="TK830" s="41"/>
      <c r="TL830" s="41"/>
      <c r="TM830" s="41"/>
      <c r="TN830" s="41"/>
      <c r="TO830" s="41"/>
      <c r="TP830" s="41"/>
      <c r="TQ830" s="41"/>
      <c r="TR830" s="41"/>
      <c r="TS830" s="41"/>
      <c r="TT830" s="41"/>
      <c r="TU830" s="41"/>
      <c r="TV830" s="41"/>
      <c r="TW830" s="41"/>
      <c r="TX830" s="41"/>
      <c r="TY830" s="41"/>
      <c r="TZ830" s="41"/>
      <c r="UA830" s="41"/>
      <c r="UB830" s="41"/>
      <c r="UC830" s="41"/>
      <c r="UD830" s="41"/>
      <c r="UE830" s="41"/>
      <c r="UF830" s="41"/>
      <c r="UG830" s="41"/>
      <c r="UH830" s="41"/>
      <c r="UI830" s="41"/>
      <c r="UJ830" s="41"/>
      <c r="UK830" s="41"/>
      <c r="UL830" s="41"/>
      <c r="UM830" s="41"/>
      <c r="UN830" s="41"/>
      <c r="UO830" s="41"/>
      <c r="UP830" s="41"/>
      <c r="UQ830" s="41"/>
      <c r="UR830" s="41"/>
      <c r="US830" s="41"/>
      <c r="UT830" s="41"/>
      <c r="UU830" s="41"/>
      <c r="UV830" s="41"/>
      <c r="UW830" s="41"/>
      <c r="UX830" s="41"/>
      <c r="UY830" s="41"/>
      <c r="UZ830" s="41"/>
      <c r="VA830" s="41"/>
      <c r="VB830" s="41"/>
      <c r="VC830" s="41"/>
      <c r="VD830" s="41"/>
      <c r="VE830" s="41"/>
      <c r="VF830" s="41"/>
      <c r="VG830" s="41"/>
      <c r="VH830" s="41"/>
      <c r="VI830" s="41"/>
      <c r="VJ830" s="41"/>
      <c r="VK830" s="41"/>
      <c r="VL830" s="41"/>
      <c r="VM830" s="41"/>
      <c r="VN830" s="41"/>
      <c r="VO830" s="41"/>
      <c r="VP830" s="41"/>
      <c r="VQ830" s="41"/>
      <c r="VR830" s="41"/>
      <c r="VS830" s="41"/>
      <c r="VT830" s="41"/>
      <c r="VU830" s="41"/>
      <c r="VV830" s="41"/>
      <c r="VW830" s="41"/>
      <c r="VX830" s="41"/>
      <c r="VY830" s="41"/>
      <c r="VZ830" s="41"/>
      <c r="WA830" s="41"/>
      <c r="WB830" s="41"/>
      <c r="WC830" s="41"/>
      <c r="WD830" s="41"/>
      <c r="WE830" s="41"/>
      <c r="WF830" s="41"/>
      <c r="WG830" s="41"/>
      <c r="WH830" s="41"/>
      <c r="WI830" s="41"/>
      <c r="WJ830" s="41"/>
      <c r="WK830" s="41"/>
      <c r="WL830" s="41"/>
      <c r="WM830" s="41"/>
      <c r="WN830" s="41"/>
      <c r="WO830" s="41"/>
      <c r="WP830" s="41"/>
      <c r="WQ830" s="41"/>
      <c r="WR830" s="41"/>
      <c r="WS830" s="41"/>
      <c r="WT830" s="41"/>
      <c r="WU830" s="41"/>
      <c r="WV830" s="41"/>
      <c r="WW830" s="41"/>
      <c r="WX830" s="41"/>
      <c r="WY830" s="41"/>
      <c r="WZ830" s="41"/>
      <c r="XA830" s="41"/>
      <c r="XB830" s="41"/>
      <c r="XC830" s="41"/>
      <c r="XD830" s="41"/>
      <c r="XE830" s="41"/>
      <c r="XF830" s="41"/>
      <c r="XG830" s="41"/>
      <c r="XH830" s="41"/>
      <c r="XI830" s="41"/>
      <c r="XJ830" s="41"/>
      <c r="XK830" s="41"/>
      <c r="XL830" s="41"/>
      <c r="XM830" s="41"/>
      <c r="XN830" s="41"/>
      <c r="XO830" s="41"/>
      <c r="XP830" s="41"/>
      <c r="XQ830" s="41"/>
      <c r="XR830" s="41"/>
      <c r="XS830" s="41"/>
      <c r="XT830" s="41"/>
      <c r="XU830" s="41"/>
      <c r="XV830" s="41"/>
      <c r="XW830" s="41"/>
      <c r="XX830" s="41"/>
      <c r="XY830" s="41"/>
      <c r="XZ830" s="41"/>
      <c r="YA830" s="41"/>
      <c r="YB830" s="41"/>
      <c r="YC830" s="41"/>
      <c r="YD830" s="41"/>
      <c r="YE830" s="41"/>
      <c r="YF830" s="41"/>
      <c r="YG830" s="41"/>
      <c r="YH830" s="41"/>
      <c r="YI830" s="41"/>
      <c r="YJ830" s="41"/>
      <c r="YK830" s="41"/>
      <c r="YL830" s="41"/>
      <c r="YM830" s="41"/>
      <c r="YN830" s="41"/>
      <c r="YO830" s="41"/>
      <c r="YP830" s="41"/>
      <c r="YQ830" s="41"/>
      <c r="YR830" s="41"/>
      <c r="YS830" s="41"/>
      <c r="YT830" s="41"/>
      <c r="YU830" s="41"/>
      <c r="YV830" s="41"/>
      <c r="YW830" s="41"/>
      <c r="YX830" s="41"/>
      <c r="YY830" s="41"/>
      <c r="YZ830" s="41"/>
      <c r="ZA830" s="41"/>
      <c r="ZB830" s="41"/>
      <c r="ZC830" s="41"/>
      <c r="ZD830" s="41"/>
      <c r="ZE830" s="41"/>
      <c r="ZF830" s="41"/>
      <c r="ZG830" s="41"/>
      <c r="ZH830" s="41"/>
      <c r="ZI830" s="41"/>
      <c r="ZJ830" s="41"/>
      <c r="ZK830" s="41"/>
      <c r="ZL830" s="41"/>
      <c r="ZM830" s="41"/>
      <c r="ZN830" s="41"/>
      <c r="ZO830" s="41"/>
      <c r="ZP830" s="41"/>
      <c r="ZQ830" s="41"/>
      <c r="ZR830" s="41"/>
      <c r="ZS830" s="41"/>
      <c r="ZT830" s="41"/>
      <c r="ZU830" s="41"/>
      <c r="ZV830" s="41"/>
      <c r="ZW830" s="41"/>
      <c r="ZX830" s="41"/>
      <c r="ZY830" s="41"/>
      <c r="ZZ830" s="41"/>
      <c r="AAA830" s="41"/>
      <c r="AAB830" s="41"/>
      <c r="AAC830" s="41"/>
      <c r="AAD830" s="41"/>
      <c r="AAE830" s="41"/>
      <c r="AAF830" s="41"/>
      <c r="AAG830" s="41"/>
      <c r="AAH830" s="41"/>
      <c r="AAI830" s="41"/>
      <c r="AAJ830" s="41"/>
      <c r="AAK830" s="41"/>
      <c r="AAL830" s="41"/>
      <c r="AAM830" s="41"/>
      <c r="AAN830" s="41"/>
      <c r="AAO830" s="41"/>
      <c r="AAP830" s="41"/>
      <c r="AAQ830" s="41"/>
      <c r="AAR830" s="41"/>
      <c r="AAS830" s="41"/>
      <c r="AAT830" s="41"/>
      <c r="AAU830" s="41"/>
      <c r="AAV830" s="41"/>
      <c r="AAW830" s="41"/>
      <c r="AAX830" s="41"/>
      <c r="AAY830" s="41"/>
      <c r="AAZ830" s="41"/>
      <c r="ABA830" s="41"/>
      <c r="ABB830" s="41"/>
      <c r="ABC830" s="41"/>
      <c r="ABD830" s="41"/>
      <c r="ABE830" s="41"/>
      <c r="ABF830" s="41"/>
      <c r="ABG830" s="41"/>
      <c r="ABH830" s="41"/>
      <c r="ABI830" s="41"/>
      <c r="ABJ830" s="41"/>
      <c r="ABK830" s="41"/>
      <c r="ABL830" s="41"/>
      <c r="ABM830" s="41"/>
      <c r="ABN830" s="41"/>
      <c r="ABO830" s="41"/>
      <c r="ABP830" s="41"/>
      <c r="ABQ830" s="41"/>
      <c r="ABR830" s="41"/>
      <c r="ABS830" s="41"/>
      <c r="ABT830" s="41"/>
      <c r="ABU830" s="41"/>
      <c r="ABV830" s="41"/>
      <c r="ABW830" s="41"/>
      <c r="ABX830" s="41"/>
      <c r="ABY830" s="41"/>
      <c r="ABZ830" s="41"/>
      <c r="ACA830" s="41"/>
      <c r="ACB830" s="41"/>
      <c r="ACC830" s="41"/>
      <c r="ACD830" s="41"/>
      <c r="ACE830" s="41"/>
      <c r="ACF830" s="41"/>
      <c r="ACG830" s="41"/>
      <c r="ACH830" s="41"/>
      <c r="ACI830" s="41"/>
      <c r="ACJ830" s="41"/>
      <c r="ACK830" s="41"/>
      <c r="ACL830" s="41"/>
      <c r="ACM830" s="41"/>
      <c r="ACN830" s="41"/>
      <c r="ACO830" s="41"/>
      <c r="ACP830" s="41"/>
      <c r="ACQ830" s="41"/>
      <c r="ACR830" s="41"/>
      <c r="ACS830" s="41"/>
      <c r="ACT830" s="41"/>
      <c r="ACU830" s="41"/>
      <c r="ACV830" s="41"/>
      <c r="ACW830" s="41"/>
      <c r="ACX830" s="41"/>
      <c r="ACY830" s="41"/>
      <c r="ACZ830" s="41"/>
      <c r="ADA830" s="41"/>
      <c r="ADB830" s="41"/>
      <c r="ADC830" s="41"/>
      <c r="ADD830" s="41"/>
      <c r="ADE830" s="41"/>
      <c r="ADF830" s="41"/>
      <c r="ADG830" s="41"/>
      <c r="ADH830" s="41"/>
      <c r="ADI830" s="41"/>
      <c r="ADJ830" s="41"/>
      <c r="ADK830" s="41"/>
      <c r="ADL830" s="41"/>
      <c r="ADM830" s="41"/>
      <c r="ADN830" s="41"/>
      <c r="ADO830" s="41"/>
      <c r="ADP830" s="41"/>
      <c r="ADQ830" s="41"/>
      <c r="ADR830" s="41"/>
      <c r="ADS830" s="41"/>
      <c r="ADT830" s="41"/>
      <c r="ADU830" s="41"/>
      <c r="ADV830" s="41"/>
      <c r="ADW830" s="41"/>
      <c r="ADX830" s="41"/>
      <c r="ADY830" s="41"/>
      <c r="ADZ830" s="41"/>
      <c r="AEA830" s="41"/>
      <c r="AEB830" s="41"/>
      <c r="AEC830" s="41"/>
      <c r="AED830" s="41"/>
      <c r="AEE830" s="41"/>
      <c r="AEF830" s="41"/>
      <c r="AEG830" s="41"/>
      <c r="AEH830" s="41"/>
      <c r="AEI830" s="41"/>
      <c r="AEJ830" s="41"/>
      <c r="AEK830" s="41"/>
      <c r="AEL830" s="41"/>
      <c r="AEM830" s="41"/>
      <c r="AEN830" s="41"/>
      <c r="AEO830" s="41"/>
      <c r="AEP830" s="41"/>
      <c r="AEQ830" s="41"/>
      <c r="AER830" s="41"/>
      <c r="AES830" s="41"/>
      <c r="AET830" s="41"/>
      <c r="AEU830" s="41"/>
      <c r="AEV830" s="41"/>
      <c r="AEW830" s="41"/>
      <c r="AEX830" s="41"/>
      <c r="AEY830" s="41"/>
      <c r="AEZ830" s="41"/>
      <c r="AFA830" s="41"/>
      <c r="AFB830" s="41"/>
      <c r="AFC830" s="41"/>
      <c r="AFD830" s="41"/>
      <c r="AFE830" s="41"/>
      <c r="AFF830" s="41"/>
      <c r="AFG830" s="41"/>
      <c r="AFH830" s="41"/>
      <c r="AFI830" s="41"/>
      <c r="AFJ830" s="41"/>
      <c r="AFK830" s="41"/>
      <c r="AFL830" s="41"/>
      <c r="AFM830" s="41"/>
      <c r="AFN830" s="41"/>
      <c r="AFO830" s="41"/>
      <c r="AFP830" s="41"/>
      <c r="AFQ830" s="41"/>
      <c r="AFR830" s="41"/>
      <c r="AFS830" s="41"/>
      <c r="AFT830" s="41"/>
      <c r="AFU830" s="41"/>
      <c r="AFV830" s="41"/>
      <c r="AFW830" s="41"/>
      <c r="AFX830" s="41"/>
      <c r="AFY830" s="41"/>
      <c r="AFZ830" s="41"/>
      <c r="AGA830" s="41"/>
      <c r="AGB830" s="41"/>
      <c r="AGC830" s="41"/>
      <c r="AGD830" s="41"/>
      <c r="AGE830" s="41"/>
      <c r="AGF830" s="41"/>
      <c r="AGG830" s="41"/>
      <c r="AGH830" s="41"/>
      <c r="AGI830" s="41"/>
      <c r="AGJ830" s="41"/>
      <c r="AGK830" s="41"/>
      <c r="AGL830" s="41"/>
      <c r="AGM830" s="41"/>
      <c r="AGN830" s="41"/>
      <c r="AGO830" s="41"/>
      <c r="AGP830" s="41"/>
      <c r="AGQ830" s="41"/>
      <c r="AGR830" s="41"/>
      <c r="AGS830" s="41"/>
      <c r="AGT830" s="41"/>
      <c r="AGU830" s="41"/>
      <c r="AGV830" s="41"/>
      <c r="AGW830" s="41"/>
      <c r="AGX830" s="41"/>
      <c r="AGY830" s="41"/>
      <c r="AGZ830" s="41"/>
      <c r="AHA830" s="41"/>
      <c r="AHB830" s="41"/>
      <c r="AHC830" s="41"/>
      <c r="AHD830" s="41"/>
      <c r="AHE830" s="41"/>
      <c r="AHF830" s="41"/>
      <c r="AHG830" s="41"/>
      <c r="AHH830" s="41"/>
      <c r="AHI830" s="41"/>
    </row>
    <row r="831" spans="1:893" customFormat="1" ht="15" x14ac:dyDescent="0.25">
      <c r="A831" s="96"/>
      <c r="B831" s="83"/>
      <c r="C831" s="93"/>
      <c r="D831" s="13"/>
      <c r="E831" s="88"/>
      <c r="F831" s="88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41"/>
      <c r="AV831" s="41"/>
      <c r="AW831" s="41"/>
      <c r="AX831" s="41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BL831" s="41"/>
      <c r="BM831" s="41"/>
      <c r="BN831" s="41"/>
      <c r="BO831" s="41"/>
      <c r="BP831" s="41"/>
      <c r="BQ831" s="41"/>
      <c r="BR831" s="41"/>
      <c r="BS831" s="41"/>
      <c r="BT831" s="41"/>
      <c r="BU831" s="41"/>
      <c r="BV831" s="41"/>
      <c r="BW831" s="41"/>
      <c r="BX831" s="41"/>
      <c r="BY831" s="41"/>
      <c r="BZ831" s="41"/>
      <c r="CA831" s="41"/>
      <c r="CB831" s="41"/>
      <c r="CC831" s="41"/>
      <c r="CD831" s="41"/>
      <c r="CE831" s="41"/>
      <c r="CF831" s="41"/>
      <c r="CG831" s="41"/>
      <c r="CH831" s="41"/>
      <c r="CI831" s="41"/>
      <c r="CJ831" s="41"/>
      <c r="CK831" s="41"/>
      <c r="CL831" s="41"/>
      <c r="CM831" s="41"/>
      <c r="CN831" s="41"/>
      <c r="CO831" s="41"/>
      <c r="CP831" s="41"/>
      <c r="CQ831" s="41"/>
      <c r="CR831" s="41"/>
      <c r="CS831" s="41"/>
      <c r="CT831" s="41"/>
      <c r="CU831" s="41"/>
      <c r="CV831" s="41"/>
      <c r="CW831" s="41"/>
      <c r="CX831" s="41"/>
      <c r="CY831" s="41"/>
      <c r="CZ831" s="41"/>
      <c r="DA831" s="41"/>
      <c r="DB831" s="41"/>
      <c r="DC831" s="41"/>
      <c r="DD831" s="41"/>
      <c r="DE831" s="41"/>
      <c r="DF831" s="41"/>
      <c r="DG831" s="41"/>
      <c r="DH831" s="41"/>
      <c r="DI831" s="41"/>
      <c r="DJ831" s="41"/>
      <c r="DK831" s="41"/>
      <c r="DL831" s="41"/>
      <c r="DM831" s="41"/>
      <c r="DN831" s="41"/>
      <c r="DO831" s="41"/>
      <c r="DP831" s="41"/>
      <c r="DQ831" s="41"/>
      <c r="DR831" s="41"/>
      <c r="DS831" s="41"/>
      <c r="DT831" s="41"/>
      <c r="DU831" s="41"/>
      <c r="DV831" s="41"/>
      <c r="DW831" s="41"/>
      <c r="DX831" s="41"/>
      <c r="DY831" s="41"/>
      <c r="DZ831" s="41"/>
      <c r="EA831" s="41"/>
      <c r="EB831" s="41"/>
      <c r="EC831" s="41"/>
      <c r="ED831" s="41"/>
      <c r="EE831" s="41"/>
      <c r="EF831" s="41"/>
      <c r="EG831" s="41"/>
      <c r="EH831" s="41"/>
      <c r="EI831" s="41"/>
      <c r="EJ831" s="41"/>
      <c r="EK831" s="41"/>
      <c r="EL831" s="41"/>
      <c r="EM831" s="41"/>
      <c r="EN831" s="41"/>
      <c r="EO831" s="41"/>
      <c r="EP831" s="41"/>
      <c r="EQ831" s="41"/>
      <c r="ER831" s="41"/>
      <c r="ES831" s="41"/>
      <c r="ET831" s="41"/>
      <c r="EU831" s="41"/>
      <c r="EV831" s="41"/>
      <c r="EW831" s="41"/>
      <c r="EX831" s="41"/>
      <c r="EY831" s="41"/>
      <c r="EZ831" s="41"/>
      <c r="FA831" s="41"/>
      <c r="FB831" s="41"/>
      <c r="FC831" s="41"/>
      <c r="FD831" s="41"/>
      <c r="FE831" s="41"/>
      <c r="FF831" s="41"/>
      <c r="FG831" s="41"/>
      <c r="FH831" s="41"/>
      <c r="FI831" s="41"/>
      <c r="FJ831" s="41"/>
      <c r="FK831" s="41"/>
      <c r="FL831" s="41"/>
      <c r="FM831" s="41"/>
      <c r="FN831" s="41"/>
      <c r="FO831" s="41"/>
      <c r="FP831" s="41"/>
      <c r="FQ831" s="41"/>
      <c r="FR831" s="41"/>
      <c r="FS831" s="41"/>
      <c r="FT831" s="41"/>
      <c r="FU831" s="41"/>
      <c r="FV831" s="41"/>
      <c r="FW831" s="41"/>
      <c r="FX831" s="41"/>
      <c r="FY831" s="41"/>
      <c r="FZ831" s="41"/>
      <c r="GA831" s="41"/>
      <c r="GB831" s="41"/>
      <c r="GC831" s="41"/>
      <c r="GD831" s="41"/>
      <c r="GE831" s="41"/>
      <c r="GF831" s="41"/>
      <c r="GG831" s="41"/>
      <c r="GH831" s="41"/>
      <c r="GI831" s="41"/>
      <c r="GJ831" s="41"/>
      <c r="GK831" s="41"/>
      <c r="GL831" s="41"/>
      <c r="GM831" s="41"/>
      <c r="GN831" s="41"/>
      <c r="GO831" s="41"/>
      <c r="GP831" s="41"/>
      <c r="GQ831" s="41"/>
      <c r="GR831" s="41"/>
      <c r="GS831" s="41"/>
      <c r="GT831" s="41"/>
      <c r="GU831" s="41"/>
      <c r="GV831" s="41"/>
      <c r="GW831" s="41"/>
      <c r="GX831" s="41"/>
      <c r="GY831" s="41"/>
      <c r="GZ831" s="41"/>
      <c r="HA831" s="41"/>
      <c r="HB831" s="41"/>
      <c r="HC831" s="41"/>
      <c r="HD831" s="41"/>
      <c r="HE831" s="41"/>
      <c r="HF831" s="41"/>
      <c r="HG831" s="41"/>
      <c r="HH831" s="41"/>
      <c r="HI831" s="41"/>
      <c r="HJ831" s="41"/>
      <c r="HK831" s="41"/>
      <c r="HL831" s="41"/>
      <c r="HM831" s="41"/>
      <c r="HN831" s="41"/>
      <c r="HO831" s="41"/>
      <c r="HP831" s="41"/>
      <c r="HQ831" s="41"/>
      <c r="HR831" s="41"/>
      <c r="HS831" s="41"/>
      <c r="HT831" s="41"/>
      <c r="HU831" s="41"/>
      <c r="HV831" s="41"/>
      <c r="HW831" s="41"/>
      <c r="HX831" s="41"/>
      <c r="HY831" s="41"/>
      <c r="HZ831" s="41"/>
      <c r="IA831" s="41"/>
      <c r="IB831" s="41"/>
      <c r="IC831" s="41"/>
      <c r="ID831" s="41"/>
      <c r="IE831" s="41"/>
      <c r="IF831" s="41"/>
      <c r="IG831" s="41"/>
      <c r="IH831" s="41"/>
      <c r="II831" s="41"/>
      <c r="IJ831" s="41"/>
      <c r="IK831" s="41"/>
      <c r="IL831" s="41"/>
      <c r="IM831" s="41"/>
      <c r="IN831" s="41"/>
      <c r="IO831" s="41"/>
      <c r="IP831" s="41"/>
      <c r="IQ831" s="41"/>
      <c r="IR831" s="41"/>
      <c r="IS831" s="41"/>
      <c r="IT831" s="41"/>
      <c r="IU831" s="41"/>
      <c r="IV831" s="41"/>
      <c r="IW831" s="41"/>
      <c r="IX831" s="41"/>
      <c r="IY831" s="41"/>
      <c r="IZ831" s="41"/>
      <c r="JA831" s="41"/>
      <c r="JB831" s="41"/>
      <c r="JC831" s="41"/>
      <c r="JD831" s="41"/>
      <c r="JE831" s="41"/>
      <c r="JF831" s="41"/>
      <c r="JG831" s="41"/>
      <c r="JH831" s="41"/>
      <c r="JI831" s="41"/>
      <c r="JJ831" s="41"/>
      <c r="JK831" s="41"/>
      <c r="JL831" s="41"/>
      <c r="JM831" s="41"/>
      <c r="JN831" s="41"/>
      <c r="JO831" s="41"/>
      <c r="JP831" s="41"/>
      <c r="JQ831" s="41"/>
      <c r="JR831" s="41"/>
      <c r="JS831" s="41"/>
      <c r="JT831" s="41"/>
      <c r="JU831" s="41"/>
      <c r="JV831" s="41"/>
      <c r="JW831" s="41"/>
      <c r="JX831" s="41"/>
      <c r="JY831" s="41"/>
      <c r="JZ831" s="41"/>
      <c r="KA831" s="41"/>
      <c r="KB831" s="41"/>
      <c r="KC831" s="41"/>
      <c r="KD831" s="41"/>
      <c r="KE831" s="41"/>
      <c r="KF831" s="41"/>
      <c r="KG831" s="41"/>
      <c r="KH831" s="41"/>
      <c r="KI831" s="41"/>
      <c r="KJ831" s="41"/>
      <c r="KK831" s="41"/>
      <c r="KL831" s="41"/>
      <c r="KM831" s="41"/>
      <c r="KN831" s="41"/>
      <c r="KO831" s="41"/>
      <c r="KP831" s="41"/>
      <c r="KQ831" s="41"/>
      <c r="KR831" s="41"/>
      <c r="KS831" s="41"/>
      <c r="KT831" s="41"/>
      <c r="KU831" s="41"/>
      <c r="KV831" s="41"/>
      <c r="KW831" s="41"/>
      <c r="KX831" s="41"/>
      <c r="KY831" s="41"/>
      <c r="KZ831" s="41"/>
      <c r="LA831" s="41"/>
      <c r="LB831" s="41"/>
      <c r="LC831" s="41"/>
      <c r="LD831" s="41"/>
      <c r="LE831" s="41"/>
      <c r="LF831" s="41"/>
      <c r="LG831" s="41"/>
      <c r="LH831" s="41"/>
      <c r="LI831" s="41"/>
      <c r="LJ831" s="41"/>
      <c r="LK831" s="41"/>
      <c r="LL831" s="41"/>
      <c r="LM831" s="41"/>
      <c r="LN831" s="41"/>
      <c r="LO831" s="41"/>
      <c r="LP831" s="41"/>
      <c r="LQ831" s="41"/>
      <c r="LR831" s="41"/>
      <c r="LS831" s="41"/>
      <c r="LT831" s="41"/>
      <c r="LU831" s="41"/>
      <c r="LV831" s="41"/>
      <c r="LW831" s="41"/>
      <c r="LX831" s="41"/>
      <c r="LY831" s="41"/>
      <c r="LZ831" s="41"/>
      <c r="MA831" s="41"/>
      <c r="MB831" s="41"/>
      <c r="MC831" s="41"/>
      <c r="MD831" s="41"/>
      <c r="ME831" s="41"/>
      <c r="MF831" s="41"/>
      <c r="MG831" s="41"/>
      <c r="MH831" s="41"/>
      <c r="MI831" s="41"/>
      <c r="MJ831" s="41"/>
      <c r="MK831" s="41"/>
      <c r="ML831" s="41"/>
      <c r="MM831" s="41"/>
      <c r="MN831" s="41"/>
      <c r="MO831" s="41"/>
      <c r="MP831" s="41"/>
      <c r="MQ831" s="41"/>
      <c r="MR831" s="41"/>
      <c r="MS831" s="41"/>
      <c r="MT831" s="41"/>
      <c r="MU831" s="41"/>
      <c r="MV831" s="41"/>
      <c r="MW831" s="41"/>
      <c r="MX831" s="41"/>
      <c r="MY831" s="41"/>
      <c r="MZ831" s="41"/>
      <c r="NA831" s="41"/>
      <c r="NB831" s="41"/>
      <c r="NC831" s="41"/>
      <c r="ND831" s="41"/>
      <c r="NE831" s="41"/>
      <c r="NF831" s="41"/>
      <c r="NG831" s="41"/>
      <c r="NH831" s="41"/>
      <c r="NI831" s="41"/>
      <c r="NJ831" s="41"/>
      <c r="NK831" s="41"/>
      <c r="NL831" s="41"/>
      <c r="NM831" s="41"/>
      <c r="NN831" s="41"/>
      <c r="NO831" s="41"/>
      <c r="NP831" s="41"/>
      <c r="NQ831" s="41"/>
      <c r="NR831" s="41"/>
      <c r="NS831" s="41"/>
      <c r="NT831" s="41"/>
      <c r="NU831" s="41"/>
      <c r="NV831" s="41"/>
      <c r="NW831" s="41"/>
      <c r="NX831" s="41"/>
      <c r="NY831" s="41"/>
      <c r="NZ831" s="41"/>
      <c r="OA831" s="41"/>
      <c r="OB831" s="41"/>
      <c r="OC831" s="41"/>
      <c r="OD831" s="41"/>
      <c r="OE831" s="41"/>
      <c r="OF831" s="41"/>
      <c r="OG831" s="41"/>
      <c r="OH831" s="41"/>
      <c r="OI831" s="41"/>
      <c r="OJ831" s="41"/>
      <c r="OK831" s="41"/>
      <c r="OL831" s="41"/>
      <c r="OM831" s="41"/>
      <c r="ON831" s="41"/>
      <c r="OO831" s="41"/>
      <c r="OP831" s="41"/>
      <c r="OQ831" s="41"/>
      <c r="OR831" s="41"/>
      <c r="OS831" s="41"/>
      <c r="OT831" s="41"/>
      <c r="OU831" s="41"/>
      <c r="OV831" s="41"/>
      <c r="OW831" s="41"/>
      <c r="OX831" s="41"/>
      <c r="OY831" s="41"/>
      <c r="OZ831" s="41"/>
      <c r="PA831" s="41"/>
      <c r="PB831" s="41"/>
      <c r="PC831" s="41"/>
      <c r="PD831" s="41"/>
      <c r="PE831" s="41"/>
      <c r="PF831" s="41"/>
      <c r="PG831" s="41"/>
      <c r="PH831" s="41"/>
      <c r="PI831" s="41"/>
      <c r="PJ831" s="41"/>
      <c r="PK831" s="41"/>
      <c r="PL831" s="41"/>
      <c r="PM831" s="41"/>
      <c r="PN831" s="41"/>
      <c r="PO831" s="41"/>
      <c r="PP831" s="41"/>
      <c r="PQ831" s="41"/>
      <c r="PR831" s="41"/>
      <c r="PS831" s="41"/>
      <c r="PT831" s="41"/>
      <c r="PU831" s="41"/>
      <c r="PV831" s="41"/>
      <c r="PW831" s="41"/>
      <c r="PX831" s="41"/>
      <c r="PY831" s="41"/>
      <c r="PZ831" s="41"/>
      <c r="QA831" s="41"/>
      <c r="QB831" s="41"/>
      <c r="QC831" s="41"/>
      <c r="QD831" s="41"/>
      <c r="QE831" s="41"/>
      <c r="QF831" s="41"/>
      <c r="QG831" s="41"/>
      <c r="QH831" s="41"/>
      <c r="QI831" s="41"/>
      <c r="QJ831" s="41"/>
      <c r="QK831" s="41"/>
      <c r="QL831" s="41"/>
      <c r="QM831" s="41"/>
      <c r="QN831" s="41"/>
      <c r="QO831" s="41"/>
      <c r="QP831" s="41"/>
      <c r="QQ831" s="41"/>
      <c r="QR831" s="41"/>
      <c r="QS831" s="41"/>
      <c r="QT831" s="41"/>
      <c r="QU831" s="41"/>
      <c r="QV831" s="41"/>
      <c r="QW831" s="41"/>
      <c r="QX831" s="41"/>
      <c r="QY831" s="41"/>
      <c r="QZ831" s="41"/>
      <c r="RA831" s="41"/>
      <c r="RB831" s="41"/>
      <c r="RC831" s="41"/>
      <c r="RD831" s="41"/>
      <c r="RE831" s="41"/>
      <c r="RF831" s="41"/>
      <c r="RG831" s="41"/>
      <c r="RH831" s="41"/>
      <c r="RI831" s="41"/>
      <c r="RJ831" s="41"/>
      <c r="RK831" s="41"/>
      <c r="RL831" s="41"/>
      <c r="RM831" s="41"/>
      <c r="RN831" s="41"/>
      <c r="RO831" s="41"/>
      <c r="RP831" s="41"/>
      <c r="RQ831" s="41"/>
      <c r="RR831" s="41"/>
      <c r="RS831" s="41"/>
      <c r="RT831" s="41"/>
      <c r="RU831" s="41"/>
      <c r="RV831" s="41"/>
      <c r="RW831" s="41"/>
      <c r="RX831" s="41"/>
      <c r="RY831" s="41"/>
      <c r="RZ831" s="41"/>
      <c r="SA831" s="41"/>
      <c r="SB831" s="41"/>
      <c r="SC831" s="41"/>
      <c r="SD831" s="41"/>
      <c r="SE831" s="41"/>
      <c r="SF831" s="41"/>
      <c r="SG831" s="41"/>
      <c r="SH831" s="41"/>
      <c r="SI831" s="41"/>
      <c r="SJ831" s="41"/>
      <c r="SK831" s="41"/>
      <c r="SL831" s="41"/>
      <c r="SM831" s="41"/>
      <c r="SN831" s="41"/>
      <c r="SO831" s="41"/>
      <c r="SP831" s="41"/>
      <c r="SQ831" s="41"/>
      <c r="SR831" s="41"/>
      <c r="SS831" s="41"/>
      <c r="ST831" s="41"/>
      <c r="SU831" s="41"/>
      <c r="SV831" s="41"/>
      <c r="SW831" s="41"/>
      <c r="SX831" s="41"/>
      <c r="SY831" s="41"/>
      <c r="SZ831" s="41"/>
      <c r="TA831" s="41"/>
      <c r="TB831" s="41"/>
      <c r="TC831" s="41"/>
      <c r="TD831" s="41"/>
      <c r="TE831" s="41"/>
      <c r="TF831" s="41"/>
      <c r="TG831" s="41"/>
      <c r="TH831" s="41"/>
      <c r="TI831" s="41"/>
      <c r="TJ831" s="41"/>
      <c r="TK831" s="41"/>
      <c r="TL831" s="41"/>
      <c r="TM831" s="41"/>
      <c r="TN831" s="41"/>
      <c r="TO831" s="41"/>
      <c r="TP831" s="41"/>
      <c r="TQ831" s="41"/>
      <c r="TR831" s="41"/>
      <c r="TS831" s="41"/>
      <c r="TT831" s="41"/>
      <c r="TU831" s="41"/>
      <c r="TV831" s="41"/>
      <c r="TW831" s="41"/>
      <c r="TX831" s="41"/>
      <c r="TY831" s="41"/>
      <c r="TZ831" s="41"/>
      <c r="UA831" s="41"/>
      <c r="UB831" s="41"/>
      <c r="UC831" s="41"/>
      <c r="UD831" s="41"/>
      <c r="UE831" s="41"/>
      <c r="UF831" s="41"/>
      <c r="UG831" s="41"/>
      <c r="UH831" s="41"/>
      <c r="UI831" s="41"/>
      <c r="UJ831" s="41"/>
      <c r="UK831" s="41"/>
      <c r="UL831" s="41"/>
      <c r="UM831" s="41"/>
      <c r="UN831" s="41"/>
      <c r="UO831" s="41"/>
      <c r="UP831" s="41"/>
      <c r="UQ831" s="41"/>
      <c r="UR831" s="41"/>
      <c r="US831" s="41"/>
      <c r="UT831" s="41"/>
      <c r="UU831" s="41"/>
      <c r="UV831" s="41"/>
      <c r="UW831" s="41"/>
      <c r="UX831" s="41"/>
      <c r="UY831" s="41"/>
      <c r="UZ831" s="41"/>
      <c r="VA831" s="41"/>
      <c r="VB831" s="41"/>
      <c r="VC831" s="41"/>
      <c r="VD831" s="41"/>
      <c r="VE831" s="41"/>
      <c r="VF831" s="41"/>
      <c r="VG831" s="41"/>
      <c r="VH831" s="41"/>
      <c r="VI831" s="41"/>
      <c r="VJ831" s="41"/>
      <c r="VK831" s="41"/>
      <c r="VL831" s="41"/>
      <c r="VM831" s="41"/>
      <c r="VN831" s="41"/>
      <c r="VO831" s="41"/>
      <c r="VP831" s="41"/>
      <c r="VQ831" s="41"/>
      <c r="VR831" s="41"/>
      <c r="VS831" s="41"/>
      <c r="VT831" s="41"/>
      <c r="VU831" s="41"/>
      <c r="VV831" s="41"/>
      <c r="VW831" s="41"/>
      <c r="VX831" s="41"/>
      <c r="VY831" s="41"/>
      <c r="VZ831" s="41"/>
      <c r="WA831" s="41"/>
      <c r="WB831" s="41"/>
      <c r="WC831" s="41"/>
      <c r="WD831" s="41"/>
      <c r="WE831" s="41"/>
      <c r="WF831" s="41"/>
      <c r="WG831" s="41"/>
      <c r="WH831" s="41"/>
      <c r="WI831" s="41"/>
      <c r="WJ831" s="41"/>
      <c r="WK831" s="41"/>
      <c r="WL831" s="41"/>
      <c r="WM831" s="41"/>
      <c r="WN831" s="41"/>
      <c r="WO831" s="41"/>
      <c r="WP831" s="41"/>
      <c r="WQ831" s="41"/>
      <c r="WR831" s="41"/>
      <c r="WS831" s="41"/>
      <c r="WT831" s="41"/>
      <c r="WU831" s="41"/>
      <c r="WV831" s="41"/>
      <c r="WW831" s="41"/>
      <c r="WX831" s="41"/>
      <c r="WY831" s="41"/>
      <c r="WZ831" s="41"/>
      <c r="XA831" s="41"/>
      <c r="XB831" s="41"/>
      <c r="XC831" s="41"/>
      <c r="XD831" s="41"/>
      <c r="XE831" s="41"/>
      <c r="XF831" s="41"/>
      <c r="XG831" s="41"/>
      <c r="XH831" s="41"/>
      <c r="XI831" s="41"/>
      <c r="XJ831" s="41"/>
      <c r="XK831" s="41"/>
      <c r="XL831" s="41"/>
      <c r="XM831" s="41"/>
      <c r="XN831" s="41"/>
      <c r="XO831" s="41"/>
      <c r="XP831" s="41"/>
      <c r="XQ831" s="41"/>
      <c r="XR831" s="41"/>
      <c r="XS831" s="41"/>
      <c r="XT831" s="41"/>
      <c r="XU831" s="41"/>
      <c r="XV831" s="41"/>
      <c r="XW831" s="41"/>
      <c r="XX831" s="41"/>
      <c r="XY831" s="41"/>
      <c r="XZ831" s="41"/>
      <c r="YA831" s="41"/>
      <c r="YB831" s="41"/>
      <c r="YC831" s="41"/>
      <c r="YD831" s="41"/>
      <c r="YE831" s="41"/>
      <c r="YF831" s="41"/>
      <c r="YG831" s="41"/>
      <c r="YH831" s="41"/>
      <c r="YI831" s="41"/>
      <c r="YJ831" s="41"/>
      <c r="YK831" s="41"/>
      <c r="YL831" s="41"/>
      <c r="YM831" s="41"/>
      <c r="YN831" s="41"/>
      <c r="YO831" s="41"/>
      <c r="YP831" s="41"/>
      <c r="YQ831" s="41"/>
      <c r="YR831" s="41"/>
      <c r="YS831" s="41"/>
      <c r="YT831" s="41"/>
      <c r="YU831" s="41"/>
      <c r="YV831" s="41"/>
      <c r="YW831" s="41"/>
      <c r="YX831" s="41"/>
      <c r="YY831" s="41"/>
      <c r="YZ831" s="41"/>
      <c r="ZA831" s="41"/>
      <c r="ZB831" s="41"/>
      <c r="ZC831" s="41"/>
      <c r="ZD831" s="41"/>
      <c r="ZE831" s="41"/>
      <c r="ZF831" s="41"/>
      <c r="ZG831" s="41"/>
      <c r="ZH831" s="41"/>
      <c r="ZI831" s="41"/>
      <c r="ZJ831" s="41"/>
      <c r="ZK831" s="41"/>
      <c r="ZL831" s="41"/>
      <c r="ZM831" s="41"/>
      <c r="ZN831" s="41"/>
      <c r="ZO831" s="41"/>
      <c r="ZP831" s="41"/>
      <c r="ZQ831" s="41"/>
      <c r="ZR831" s="41"/>
      <c r="ZS831" s="41"/>
      <c r="ZT831" s="41"/>
      <c r="ZU831" s="41"/>
      <c r="ZV831" s="41"/>
      <c r="ZW831" s="41"/>
      <c r="ZX831" s="41"/>
      <c r="ZY831" s="41"/>
      <c r="ZZ831" s="41"/>
      <c r="AAA831" s="41"/>
      <c r="AAB831" s="41"/>
      <c r="AAC831" s="41"/>
      <c r="AAD831" s="41"/>
      <c r="AAE831" s="41"/>
      <c r="AAF831" s="41"/>
      <c r="AAG831" s="41"/>
      <c r="AAH831" s="41"/>
      <c r="AAI831" s="41"/>
      <c r="AAJ831" s="41"/>
      <c r="AAK831" s="41"/>
      <c r="AAL831" s="41"/>
      <c r="AAM831" s="41"/>
      <c r="AAN831" s="41"/>
      <c r="AAO831" s="41"/>
      <c r="AAP831" s="41"/>
      <c r="AAQ831" s="41"/>
      <c r="AAR831" s="41"/>
      <c r="AAS831" s="41"/>
      <c r="AAT831" s="41"/>
      <c r="AAU831" s="41"/>
      <c r="AAV831" s="41"/>
      <c r="AAW831" s="41"/>
      <c r="AAX831" s="41"/>
      <c r="AAY831" s="41"/>
      <c r="AAZ831" s="41"/>
      <c r="ABA831" s="41"/>
      <c r="ABB831" s="41"/>
      <c r="ABC831" s="41"/>
      <c r="ABD831" s="41"/>
      <c r="ABE831" s="41"/>
      <c r="ABF831" s="41"/>
      <c r="ABG831" s="41"/>
      <c r="ABH831" s="41"/>
      <c r="ABI831" s="41"/>
      <c r="ABJ831" s="41"/>
      <c r="ABK831" s="41"/>
      <c r="ABL831" s="41"/>
      <c r="ABM831" s="41"/>
      <c r="ABN831" s="41"/>
      <c r="ABO831" s="41"/>
      <c r="ABP831" s="41"/>
      <c r="ABQ831" s="41"/>
      <c r="ABR831" s="41"/>
      <c r="ABS831" s="41"/>
      <c r="ABT831" s="41"/>
      <c r="ABU831" s="41"/>
      <c r="ABV831" s="41"/>
      <c r="ABW831" s="41"/>
      <c r="ABX831" s="41"/>
      <c r="ABY831" s="41"/>
      <c r="ABZ831" s="41"/>
      <c r="ACA831" s="41"/>
      <c r="ACB831" s="41"/>
      <c r="ACC831" s="41"/>
      <c r="ACD831" s="41"/>
      <c r="ACE831" s="41"/>
      <c r="ACF831" s="41"/>
      <c r="ACG831" s="41"/>
      <c r="ACH831" s="41"/>
      <c r="ACI831" s="41"/>
      <c r="ACJ831" s="41"/>
      <c r="ACK831" s="41"/>
      <c r="ACL831" s="41"/>
      <c r="ACM831" s="41"/>
      <c r="ACN831" s="41"/>
      <c r="ACO831" s="41"/>
      <c r="ACP831" s="41"/>
      <c r="ACQ831" s="41"/>
      <c r="ACR831" s="41"/>
      <c r="ACS831" s="41"/>
      <c r="ACT831" s="41"/>
      <c r="ACU831" s="41"/>
      <c r="ACV831" s="41"/>
      <c r="ACW831" s="41"/>
      <c r="ACX831" s="41"/>
      <c r="ACY831" s="41"/>
      <c r="ACZ831" s="41"/>
      <c r="ADA831" s="41"/>
      <c r="ADB831" s="41"/>
      <c r="ADC831" s="41"/>
      <c r="ADD831" s="41"/>
      <c r="ADE831" s="41"/>
      <c r="ADF831" s="41"/>
      <c r="ADG831" s="41"/>
      <c r="ADH831" s="41"/>
      <c r="ADI831" s="41"/>
      <c r="ADJ831" s="41"/>
      <c r="ADK831" s="41"/>
      <c r="ADL831" s="41"/>
      <c r="ADM831" s="41"/>
      <c r="ADN831" s="41"/>
      <c r="ADO831" s="41"/>
      <c r="ADP831" s="41"/>
      <c r="ADQ831" s="41"/>
      <c r="ADR831" s="41"/>
      <c r="ADS831" s="41"/>
      <c r="ADT831" s="41"/>
      <c r="ADU831" s="41"/>
      <c r="ADV831" s="41"/>
      <c r="ADW831" s="41"/>
      <c r="ADX831" s="41"/>
      <c r="ADY831" s="41"/>
      <c r="ADZ831" s="41"/>
      <c r="AEA831" s="41"/>
      <c r="AEB831" s="41"/>
      <c r="AEC831" s="41"/>
      <c r="AED831" s="41"/>
      <c r="AEE831" s="41"/>
      <c r="AEF831" s="41"/>
      <c r="AEG831" s="41"/>
      <c r="AEH831" s="41"/>
      <c r="AEI831" s="41"/>
      <c r="AEJ831" s="41"/>
      <c r="AEK831" s="41"/>
      <c r="AEL831" s="41"/>
      <c r="AEM831" s="41"/>
      <c r="AEN831" s="41"/>
      <c r="AEO831" s="41"/>
      <c r="AEP831" s="41"/>
      <c r="AEQ831" s="41"/>
      <c r="AER831" s="41"/>
      <c r="AES831" s="41"/>
      <c r="AET831" s="41"/>
      <c r="AEU831" s="41"/>
      <c r="AEV831" s="41"/>
      <c r="AEW831" s="41"/>
      <c r="AEX831" s="41"/>
      <c r="AEY831" s="41"/>
      <c r="AEZ831" s="41"/>
      <c r="AFA831" s="41"/>
      <c r="AFB831" s="41"/>
      <c r="AFC831" s="41"/>
      <c r="AFD831" s="41"/>
      <c r="AFE831" s="41"/>
      <c r="AFF831" s="41"/>
      <c r="AFG831" s="41"/>
      <c r="AFH831" s="41"/>
      <c r="AFI831" s="41"/>
      <c r="AFJ831" s="41"/>
      <c r="AFK831" s="41"/>
      <c r="AFL831" s="41"/>
      <c r="AFM831" s="41"/>
      <c r="AFN831" s="41"/>
      <c r="AFO831" s="41"/>
      <c r="AFP831" s="41"/>
      <c r="AFQ831" s="41"/>
      <c r="AFR831" s="41"/>
      <c r="AFS831" s="41"/>
      <c r="AFT831" s="41"/>
      <c r="AFU831" s="41"/>
      <c r="AFV831" s="41"/>
      <c r="AFW831" s="41"/>
      <c r="AFX831" s="41"/>
      <c r="AFY831" s="41"/>
      <c r="AFZ831" s="41"/>
      <c r="AGA831" s="41"/>
      <c r="AGB831" s="41"/>
      <c r="AGC831" s="41"/>
      <c r="AGD831" s="41"/>
      <c r="AGE831" s="41"/>
      <c r="AGF831" s="41"/>
      <c r="AGG831" s="41"/>
      <c r="AGH831" s="41"/>
      <c r="AGI831" s="41"/>
      <c r="AGJ831" s="41"/>
      <c r="AGK831" s="41"/>
      <c r="AGL831" s="41"/>
      <c r="AGM831" s="41"/>
      <c r="AGN831" s="41"/>
      <c r="AGO831" s="41"/>
      <c r="AGP831" s="41"/>
      <c r="AGQ831" s="41"/>
      <c r="AGR831" s="41"/>
      <c r="AGS831" s="41"/>
      <c r="AGT831" s="41"/>
      <c r="AGU831" s="41"/>
      <c r="AGV831" s="41"/>
      <c r="AGW831" s="41"/>
      <c r="AGX831" s="41"/>
      <c r="AGY831" s="41"/>
      <c r="AGZ831" s="41"/>
      <c r="AHA831" s="41"/>
      <c r="AHB831" s="41"/>
      <c r="AHC831" s="41"/>
      <c r="AHD831" s="41"/>
      <c r="AHE831" s="41"/>
      <c r="AHF831" s="41"/>
      <c r="AHG831" s="41"/>
      <c r="AHH831" s="41"/>
      <c r="AHI831" s="41"/>
    </row>
    <row r="832" spans="1:893" customFormat="1" ht="15" x14ac:dyDescent="0.25">
      <c r="A832" s="96"/>
      <c r="B832" s="83"/>
      <c r="C832" s="93"/>
      <c r="D832" s="13"/>
      <c r="E832" s="88"/>
      <c r="F832" s="88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  <c r="AA832" s="41"/>
      <c r="AB832" s="41"/>
      <c r="AC832" s="41"/>
      <c r="AD832" s="41"/>
      <c r="AE832" s="41"/>
      <c r="AF832" s="41"/>
      <c r="AG832" s="41"/>
      <c r="AH832" s="41"/>
      <c r="AI832" s="41"/>
      <c r="AJ832" s="41"/>
      <c r="AK832" s="41"/>
      <c r="AL832" s="41"/>
      <c r="AM832" s="41"/>
      <c r="AN832" s="41"/>
      <c r="AO832" s="41"/>
      <c r="AP832" s="41"/>
      <c r="AQ832" s="41"/>
      <c r="AR832" s="41"/>
      <c r="AS832" s="41"/>
      <c r="AT832" s="41"/>
      <c r="AU832" s="41"/>
      <c r="AV832" s="41"/>
      <c r="AW832" s="41"/>
      <c r="AX832" s="41"/>
      <c r="AY832" s="41"/>
      <c r="AZ832" s="41"/>
      <c r="BA832" s="41"/>
      <c r="BB832" s="41"/>
      <c r="BC832" s="41"/>
      <c r="BD832" s="41"/>
      <c r="BE832" s="41"/>
      <c r="BF832" s="41"/>
      <c r="BG832" s="41"/>
      <c r="BH832" s="41"/>
      <c r="BI832" s="41"/>
      <c r="BJ832" s="41"/>
      <c r="BK832" s="41"/>
      <c r="BL832" s="41"/>
      <c r="BM832" s="41"/>
      <c r="BN832" s="41"/>
      <c r="BO832" s="41"/>
      <c r="BP832" s="41"/>
      <c r="BQ832" s="41"/>
      <c r="BR832" s="41"/>
      <c r="BS832" s="41"/>
      <c r="BT832" s="41"/>
      <c r="BU832" s="41"/>
      <c r="BV832" s="41"/>
      <c r="BW832" s="41"/>
      <c r="BX832" s="41"/>
      <c r="BY832" s="41"/>
      <c r="BZ832" s="41"/>
      <c r="CA832" s="41"/>
      <c r="CB832" s="41"/>
      <c r="CC832" s="41"/>
      <c r="CD832" s="41"/>
      <c r="CE832" s="41"/>
      <c r="CF832" s="41"/>
      <c r="CG832" s="41"/>
      <c r="CH832" s="41"/>
      <c r="CI832" s="41"/>
      <c r="CJ832" s="41"/>
      <c r="CK832" s="41"/>
      <c r="CL832" s="41"/>
      <c r="CM832" s="41"/>
      <c r="CN832" s="41"/>
      <c r="CO832" s="41"/>
      <c r="CP832" s="41"/>
      <c r="CQ832" s="41"/>
      <c r="CR832" s="41"/>
      <c r="CS832" s="41"/>
      <c r="CT832" s="41"/>
      <c r="CU832" s="41"/>
      <c r="CV832" s="41"/>
      <c r="CW832" s="41"/>
      <c r="CX832" s="41"/>
      <c r="CY832" s="41"/>
      <c r="CZ832" s="41"/>
      <c r="DA832" s="41"/>
      <c r="DB832" s="41"/>
      <c r="DC832" s="41"/>
      <c r="DD832" s="41"/>
      <c r="DE832" s="41"/>
      <c r="DF832" s="41"/>
      <c r="DG832" s="41"/>
      <c r="DH832" s="41"/>
      <c r="DI832" s="41"/>
      <c r="DJ832" s="41"/>
      <c r="DK832" s="41"/>
      <c r="DL832" s="41"/>
      <c r="DM832" s="41"/>
      <c r="DN832" s="41"/>
      <c r="DO832" s="41"/>
      <c r="DP832" s="41"/>
      <c r="DQ832" s="41"/>
      <c r="DR832" s="41"/>
      <c r="DS832" s="41"/>
      <c r="DT832" s="41"/>
      <c r="DU832" s="41"/>
      <c r="DV832" s="41"/>
      <c r="DW832" s="41"/>
      <c r="DX832" s="41"/>
      <c r="DY832" s="41"/>
      <c r="DZ832" s="41"/>
      <c r="EA832" s="41"/>
      <c r="EB832" s="41"/>
      <c r="EC832" s="41"/>
      <c r="ED832" s="41"/>
      <c r="EE832" s="41"/>
      <c r="EF832" s="41"/>
      <c r="EG832" s="41"/>
      <c r="EH832" s="41"/>
      <c r="EI832" s="41"/>
      <c r="EJ832" s="41"/>
      <c r="EK832" s="41"/>
      <c r="EL832" s="41"/>
      <c r="EM832" s="41"/>
      <c r="EN832" s="41"/>
      <c r="EO832" s="41"/>
      <c r="EP832" s="41"/>
      <c r="EQ832" s="41"/>
      <c r="ER832" s="41"/>
      <c r="ES832" s="41"/>
      <c r="ET832" s="41"/>
      <c r="EU832" s="41"/>
      <c r="EV832" s="41"/>
      <c r="EW832" s="41"/>
      <c r="EX832" s="41"/>
      <c r="EY832" s="41"/>
      <c r="EZ832" s="41"/>
      <c r="FA832" s="41"/>
      <c r="FB832" s="41"/>
      <c r="FC832" s="41"/>
      <c r="FD832" s="41"/>
      <c r="FE832" s="41"/>
      <c r="FF832" s="41"/>
      <c r="FG832" s="41"/>
      <c r="FH832" s="41"/>
      <c r="FI832" s="41"/>
      <c r="FJ832" s="41"/>
      <c r="FK832" s="41"/>
      <c r="FL832" s="41"/>
      <c r="FM832" s="41"/>
      <c r="FN832" s="41"/>
      <c r="FO832" s="41"/>
      <c r="FP832" s="41"/>
      <c r="FQ832" s="41"/>
      <c r="FR832" s="41"/>
      <c r="FS832" s="41"/>
      <c r="FT832" s="41"/>
      <c r="FU832" s="41"/>
      <c r="FV832" s="41"/>
      <c r="FW832" s="41"/>
      <c r="FX832" s="41"/>
      <c r="FY832" s="41"/>
      <c r="FZ832" s="41"/>
      <c r="GA832" s="41"/>
      <c r="GB832" s="41"/>
      <c r="GC832" s="41"/>
      <c r="GD832" s="41"/>
      <c r="GE832" s="41"/>
      <c r="GF832" s="41"/>
      <c r="GG832" s="41"/>
      <c r="GH832" s="41"/>
      <c r="GI832" s="41"/>
      <c r="GJ832" s="41"/>
      <c r="GK832" s="41"/>
      <c r="GL832" s="41"/>
      <c r="GM832" s="41"/>
      <c r="GN832" s="41"/>
      <c r="GO832" s="41"/>
      <c r="GP832" s="41"/>
      <c r="GQ832" s="41"/>
      <c r="GR832" s="41"/>
      <c r="GS832" s="41"/>
      <c r="GT832" s="41"/>
      <c r="GU832" s="41"/>
      <c r="GV832" s="41"/>
      <c r="GW832" s="41"/>
      <c r="GX832" s="41"/>
      <c r="GY832" s="41"/>
      <c r="GZ832" s="41"/>
      <c r="HA832" s="41"/>
      <c r="HB832" s="41"/>
      <c r="HC832" s="41"/>
      <c r="HD832" s="41"/>
      <c r="HE832" s="41"/>
      <c r="HF832" s="41"/>
      <c r="HG832" s="41"/>
      <c r="HH832" s="41"/>
      <c r="HI832" s="41"/>
      <c r="HJ832" s="41"/>
      <c r="HK832" s="41"/>
      <c r="HL832" s="41"/>
      <c r="HM832" s="41"/>
      <c r="HN832" s="41"/>
      <c r="HO832" s="41"/>
      <c r="HP832" s="41"/>
      <c r="HQ832" s="41"/>
      <c r="HR832" s="41"/>
      <c r="HS832" s="41"/>
      <c r="HT832" s="41"/>
      <c r="HU832" s="41"/>
      <c r="HV832" s="41"/>
      <c r="HW832" s="41"/>
      <c r="HX832" s="41"/>
      <c r="HY832" s="41"/>
      <c r="HZ832" s="41"/>
      <c r="IA832" s="41"/>
      <c r="IB832" s="41"/>
      <c r="IC832" s="41"/>
      <c r="ID832" s="41"/>
      <c r="IE832" s="41"/>
      <c r="IF832" s="41"/>
      <c r="IG832" s="41"/>
      <c r="IH832" s="41"/>
      <c r="II832" s="41"/>
      <c r="IJ832" s="41"/>
      <c r="IK832" s="41"/>
      <c r="IL832" s="41"/>
      <c r="IM832" s="41"/>
      <c r="IN832" s="41"/>
      <c r="IO832" s="41"/>
      <c r="IP832" s="41"/>
      <c r="IQ832" s="41"/>
      <c r="IR832" s="41"/>
      <c r="IS832" s="41"/>
      <c r="IT832" s="41"/>
      <c r="IU832" s="41"/>
      <c r="IV832" s="41"/>
      <c r="IW832" s="41"/>
      <c r="IX832" s="41"/>
      <c r="IY832" s="41"/>
      <c r="IZ832" s="41"/>
      <c r="JA832" s="41"/>
      <c r="JB832" s="41"/>
      <c r="JC832" s="41"/>
      <c r="JD832" s="41"/>
      <c r="JE832" s="41"/>
      <c r="JF832" s="41"/>
      <c r="JG832" s="41"/>
      <c r="JH832" s="41"/>
      <c r="JI832" s="41"/>
      <c r="JJ832" s="41"/>
      <c r="JK832" s="41"/>
      <c r="JL832" s="41"/>
      <c r="JM832" s="41"/>
      <c r="JN832" s="41"/>
      <c r="JO832" s="41"/>
      <c r="JP832" s="41"/>
      <c r="JQ832" s="41"/>
      <c r="JR832" s="41"/>
      <c r="JS832" s="41"/>
      <c r="JT832" s="41"/>
      <c r="JU832" s="41"/>
      <c r="JV832" s="41"/>
      <c r="JW832" s="41"/>
      <c r="JX832" s="41"/>
      <c r="JY832" s="41"/>
      <c r="JZ832" s="41"/>
      <c r="KA832" s="41"/>
      <c r="KB832" s="41"/>
      <c r="KC832" s="41"/>
      <c r="KD832" s="41"/>
      <c r="KE832" s="41"/>
      <c r="KF832" s="41"/>
      <c r="KG832" s="41"/>
      <c r="KH832" s="41"/>
      <c r="KI832" s="41"/>
      <c r="KJ832" s="41"/>
      <c r="KK832" s="41"/>
      <c r="KL832" s="41"/>
      <c r="KM832" s="41"/>
      <c r="KN832" s="41"/>
      <c r="KO832" s="41"/>
      <c r="KP832" s="41"/>
      <c r="KQ832" s="41"/>
      <c r="KR832" s="41"/>
      <c r="KS832" s="41"/>
      <c r="KT832" s="41"/>
      <c r="KU832" s="41"/>
      <c r="KV832" s="41"/>
      <c r="KW832" s="41"/>
      <c r="KX832" s="41"/>
      <c r="KY832" s="41"/>
      <c r="KZ832" s="41"/>
      <c r="LA832" s="41"/>
      <c r="LB832" s="41"/>
      <c r="LC832" s="41"/>
      <c r="LD832" s="41"/>
      <c r="LE832" s="41"/>
      <c r="LF832" s="41"/>
      <c r="LG832" s="41"/>
      <c r="LH832" s="41"/>
      <c r="LI832" s="41"/>
      <c r="LJ832" s="41"/>
      <c r="LK832" s="41"/>
      <c r="LL832" s="41"/>
      <c r="LM832" s="41"/>
      <c r="LN832" s="41"/>
      <c r="LO832" s="41"/>
      <c r="LP832" s="41"/>
      <c r="LQ832" s="41"/>
      <c r="LR832" s="41"/>
      <c r="LS832" s="41"/>
      <c r="LT832" s="41"/>
      <c r="LU832" s="41"/>
      <c r="LV832" s="41"/>
      <c r="LW832" s="41"/>
      <c r="LX832" s="41"/>
      <c r="LY832" s="41"/>
      <c r="LZ832" s="41"/>
      <c r="MA832" s="41"/>
      <c r="MB832" s="41"/>
      <c r="MC832" s="41"/>
      <c r="MD832" s="41"/>
      <c r="ME832" s="41"/>
      <c r="MF832" s="41"/>
      <c r="MG832" s="41"/>
      <c r="MH832" s="41"/>
      <c r="MI832" s="41"/>
      <c r="MJ832" s="41"/>
      <c r="MK832" s="41"/>
      <c r="ML832" s="41"/>
      <c r="MM832" s="41"/>
      <c r="MN832" s="41"/>
      <c r="MO832" s="41"/>
      <c r="MP832" s="41"/>
      <c r="MQ832" s="41"/>
      <c r="MR832" s="41"/>
      <c r="MS832" s="41"/>
      <c r="MT832" s="41"/>
      <c r="MU832" s="41"/>
      <c r="MV832" s="41"/>
      <c r="MW832" s="41"/>
      <c r="MX832" s="41"/>
      <c r="MY832" s="41"/>
      <c r="MZ832" s="41"/>
      <c r="NA832" s="41"/>
      <c r="NB832" s="41"/>
      <c r="NC832" s="41"/>
      <c r="ND832" s="41"/>
      <c r="NE832" s="41"/>
      <c r="NF832" s="41"/>
      <c r="NG832" s="41"/>
      <c r="NH832" s="41"/>
      <c r="NI832" s="41"/>
      <c r="NJ832" s="41"/>
      <c r="NK832" s="41"/>
      <c r="NL832" s="41"/>
      <c r="NM832" s="41"/>
      <c r="NN832" s="41"/>
      <c r="NO832" s="41"/>
      <c r="NP832" s="41"/>
      <c r="NQ832" s="41"/>
      <c r="NR832" s="41"/>
      <c r="NS832" s="41"/>
      <c r="NT832" s="41"/>
      <c r="NU832" s="41"/>
      <c r="NV832" s="41"/>
      <c r="NW832" s="41"/>
      <c r="NX832" s="41"/>
      <c r="NY832" s="41"/>
      <c r="NZ832" s="41"/>
      <c r="OA832" s="41"/>
      <c r="OB832" s="41"/>
      <c r="OC832" s="41"/>
      <c r="OD832" s="41"/>
      <c r="OE832" s="41"/>
      <c r="OF832" s="41"/>
      <c r="OG832" s="41"/>
      <c r="OH832" s="41"/>
      <c r="OI832" s="41"/>
      <c r="OJ832" s="41"/>
      <c r="OK832" s="41"/>
      <c r="OL832" s="41"/>
      <c r="OM832" s="41"/>
      <c r="ON832" s="41"/>
      <c r="OO832" s="41"/>
      <c r="OP832" s="41"/>
      <c r="OQ832" s="41"/>
      <c r="OR832" s="41"/>
      <c r="OS832" s="41"/>
      <c r="OT832" s="41"/>
      <c r="OU832" s="41"/>
      <c r="OV832" s="41"/>
      <c r="OW832" s="41"/>
      <c r="OX832" s="41"/>
      <c r="OY832" s="41"/>
      <c r="OZ832" s="41"/>
      <c r="PA832" s="41"/>
      <c r="PB832" s="41"/>
      <c r="PC832" s="41"/>
      <c r="PD832" s="41"/>
      <c r="PE832" s="41"/>
      <c r="PF832" s="41"/>
      <c r="PG832" s="41"/>
      <c r="PH832" s="41"/>
      <c r="PI832" s="41"/>
      <c r="PJ832" s="41"/>
      <c r="PK832" s="41"/>
      <c r="PL832" s="41"/>
      <c r="PM832" s="41"/>
      <c r="PN832" s="41"/>
      <c r="PO832" s="41"/>
      <c r="PP832" s="41"/>
      <c r="PQ832" s="41"/>
      <c r="PR832" s="41"/>
      <c r="PS832" s="41"/>
      <c r="PT832" s="41"/>
      <c r="PU832" s="41"/>
      <c r="PV832" s="41"/>
      <c r="PW832" s="41"/>
      <c r="PX832" s="41"/>
      <c r="PY832" s="41"/>
      <c r="PZ832" s="41"/>
      <c r="QA832" s="41"/>
      <c r="QB832" s="41"/>
      <c r="QC832" s="41"/>
      <c r="QD832" s="41"/>
      <c r="QE832" s="41"/>
      <c r="QF832" s="41"/>
      <c r="QG832" s="41"/>
      <c r="QH832" s="41"/>
      <c r="QI832" s="41"/>
      <c r="QJ832" s="41"/>
      <c r="QK832" s="41"/>
      <c r="QL832" s="41"/>
      <c r="QM832" s="41"/>
      <c r="QN832" s="41"/>
      <c r="QO832" s="41"/>
      <c r="QP832" s="41"/>
      <c r="QQ832" s="41"/>
      <c r="QR832" s="41"/>
      <c r="QS832" s="41"/>
      <c r="QT832" s="41"/>
      <c r="QU832" s="41"/>
      <c r="QV832" s="41"/>
      <c r="QW832" s="41"/>
      <c r="QX832" s="41"/>
      <c r="QY832" s="41"/>
      <c r="QZ832" s="41"/>
      <c r="RA832" s="41"/>
      <c r="RB832" s="41"/>
      <c r="RC832" s="41"/>
      <c r="RD832" s="41"/>
      <c r="RE832" s="41"/>
      <c r="RF832" s="41"/>
      <c r="RG832" s="41"/>
      <c r="RH832" s="41"/>
      <c r="RI832" s="41"/>
      <c r="RJ832" s="41"/>
      <c r="RK832" s="41"/>
      <c r="RL832" s="41"/>
      <c r="RM832" s="41"/>
      <c r="RN832" s="41"/>
      <c r="RO832" s="41"/>
      <c r="RP832" s="41"/>
      <c r="RQ832" s="41"/>
      <c r="RR832" s="41"/>
      <c r="RS832" s="41"/>
      <c r="RT832" s="41"/>
      <c r="RU832" s="41"/>
      <c r="RV832" s="41"/>
      <c r="RW832" s="41"/>
      <c r="RX832" s="41"/>
      <c r="RY832" s="41"/>
      <c r="RZ832" s="41"/>
      <c r="SA832" s="41"/>
      <c r="SB832" s="41"/>
      <c r="SC832" s="41"/>
      <c r="SD832" s="41"/>
      <c r="SE832" s="41"/>
      <c r="SF832" s="41"/>
      <c r="SG832" s="41"/>
      <c r="SH832" s="41"/>
      <c r="SI832" s="41"/>
      <c r="SJ832" s="41"/>
      <c r="SK832" s="41"/>
      <c r="SL832" s="41"/>
      <c r="SM832" s="41"/>
      <c r="SN832" s="41"/>
      <c r="SO832" s="41"/>
      <c r="SP832" s="41"/>
      <c r="SQ832" s="41"/>
      <c r="SR832" s="41"/>
      <c r="SS832" s="41"/>
      <c r="ST832" s="41"/>
      <c r="SU832" s="41"/>
      <c r="SV832" s="41"/>
      <c r="SW832" s="41"/>
      <c r="SX832" s="41"/>
      <c r="SY832" s="41"/>
      <c r="SZ832" s="41"/>
      <c r="TA832" s="41"/>
      <c r="TB832" s="41"/>
      <c r="TC832" s="41"/>
      <c r="TD832" s="41"/>
      <c r="TE832" s="41"/>
      <c r="TF832" s="41"/>
      <c r="TG832" s="41"/>
      <c r="TH832" s="41"/>
      <c r="TI832" s="41"/>
      <c r="TJ832" s="41"/>
      <c r="TK832" s="41"/>
      <c r="TL832" s="41"/>
      <c r="TM832" s="41"/>
      <c r="TN832" s="41"/>
      <c r="TO832" s="41"/>
      <c r="TP832" s="41"/>
      <c r="TQ832" s="41"/>
      <c r="TR832" s="41"/>
      <c r="TS832" s="41"/>
      <c r="TT832" s="41"/>
      <c r="TU832" s="41"/>
      <c r="TV832" s="41"/>
      <c r="TW832" s="41"/>
      <c r="TX832" s="41"/>
      <c r="TY832" s="41"/>
      <c r="TZ832" s="41"/>
      <c r="UA832" s="41"/>
      <c r="UB832" s="41"/>
      <c r="UC832" s="41"/>
      <c r="UD832" s="41"/>
      <c r="UE832" s="41"/>
      <c r="UF832" s="41"/>
      <c r="UG832" s="41"/>
      <c r="UH832" s="41"/>
      <c r="UI832" s="41"/>
      <c r="UJ832" s="41"/>
      <c r="UK832" s="41"/>
      <c r="UL832" s="41"/>
      <c r="UM832" s="41"/>
      <c r="UN832" s="41"/>
      <c r="UO832" s="41"/>
      <c r="UP832" s="41"/>
      <c r="UQ832" s="41"/>
      <c r="UR832" s="41"/>
      <c r="US832" s="41"/>
      <c r="UT832" s="41"/>
      <c r="UU832" s="41"/>
      <c r="UV832" s="41"/>
      <c r="UW832" s="41"/>
      <c r="UX832" s="41"/>
      <c r="UY832" s="41"/>
      <c r="UZ832" s="41"/>
      <c r="VA832" s="41"/>
      <c r="VB832" s="41"/>
      <c r="VC832" s="41"/>
      <c r="VD832" s="41"/>
      <c r="VE832" s="41"/>
      <c r="VF832" s="41"/>
      <c r="VG832" s="41"/>
      <c r="VH832" s="41"/>
      <c r="VI832" s="41"/>
      <c r="VJ832" s="41"/>
      <c r="VK832" s="41"/>
      <c r="VL832" s="41"/>
      <c r="VM832" s="41"/>
      <c r="VN832" s="41"/>
      <c r="VO832" s="41"/>
      <c r="VP832" s="41"/>
      <c r="VQ832" s="41"/>
      <c r="VR832" s="41"/>
      <c r="VS832" s="41"/>
      <c r="VT832" s="41"/>
      <c r="VU832" s="41"/>
      <c r="VV832" s="41"/>
      <c r="VW832" s="41"/>
      <c r="VX832" s="41"/>
      <c r="VY832" s="41"/>
      <c r="VZ832" s="41"/>
      <c r="WA832" s="41"/>
      <c r="WB832" s="41"/>
      <c r="WC832" s="41"/>
      <c r="WD832" s="41"/>
      <c r="WE832" s="41"/>
      <c r="WF832" s="41"/>
      <c r="WG832" s="41"/>
      <c r="WH832" s="41"/>
      <c r="WI832" s="41"/>
      <c r="WJ832" s="41"/>
      <c r="WK832" s="41"/>
      <c r="WL832" s="41"/>
      <c r="WM832" s="41"/>
      <c r="WN832" s="41"/>
      <c r="WO832" s="41"/>
      <c r="WP832" s="41"/>
      <c r="WQ832" s="41"/>
      <c r="WR832" s="41"/>
      <c r="WS832" s="41"/>
      <c r="WT832" s="41"/>
      <c r="WU832" s="41"/>
      <c r="WV832" s="41"/>
      <c r="WW832" s="41"/>
      <c r="WX832" s="41"/>
      <c r="WY832" s="41"/>
      <c r="WZ832" s="41"/>
      <c r="XA832" s="41"/>
      <c r="XB832" s="41"/>
      <c r="XC832" s="41"/>
      <c r="XD832" s="41"/>
      <c r="XE832" s="41"/>
      <c r="XF832" s="41"/>
      <c r="XG832" s="41"/>
      <c r="XH832" s="41"/>
      <c r="XI832" s="41"/>
      <c r="XJ832" s="41"/>
      <c r="XK832" s="41"/>
      <c r="XL832" s="41"/>
      <c r="XM832" s="41"/>
      <c r="XN832" s="41"/>
      <c r="XO832" s="41"/>
      <c r="XP832" s="41"/>
      <c r="XQ832" s="41"/>
      <c r="XR832" s="41"/>
      <c r="XS832" s="41"/>
      <c r="XT832" s="41"/>
      <c r="XU832" s="41"/>
      <c r="XV832" s="41"/>
      <c r="XW832" s="41"/>
      <c r="XX832" s="41"/>
      <c r="XY832" s="41"/>
      <c r="XZ832" s="41"/>
      <c r="YA832" s="41"/>
      <c r="YB832" s="41"/>
      <c r="YC832" s="41"/>
      <c r="YD832" s="41"/>
      <c r="YE832" s="41"/>
      <c r="YF832" s="41"/>
      <c r="YG832" s="41"/>
      <c r="YH832" s="41"/>
      <c r="YI832" s="41"/>
      <c r="YJ832" s="41"/>
      <c r="YK832" s="41"/>
      <c r="YL832" s="41"/>
      <c r="YM832" s="41"/>
      <c r="YN832" s="41"/>
      <c r="YO832" s="41"/>
      <c r="YP832" s="41"/>
      <c r="YQ832" s="41"/>
      <c r="YR832" s="41"/>
      <c r="YS832" s="41"/>
      <c r="YT832" s="41"/>
      <c r="YU832" s="41"/>
      <c r="YV832" s="41"/>
      <c r="YW832" s="41"/>
      <c r="YX832" s="41"/>
      <c r="YY832" s="41"/>
      <c r="YZ832" s="41"/>
      <c r="ZA832" s="41"/>
      <c r="ZB832" s="41"/>
      <c r="ZC832" s="41"/>
      <c r="ZD832" s="41"/>
      <c r="ZE832" s="41"/>
      <c r="ZF832" s="41"/>
      <c r="ZG832" s="41"/>
      <c r="ZH832" s="41"/>
      <c r="ZI832" s="41"/>
      <c r="ZJ832" s="41"/>
      <c r="ZK832" s="41"/>
      <c r="ZL832" s="41"/>
      <c r="ZM832" s="41"/>
      <c r="ZN832" s="41"/>
      <c r="ZO832" s="41"/>
      <c r="ZP832" s="41"/>
      <c r="ZQ832" s="41"/>
      <c r="ZR832" s="41"/>
      <c r="ZS832" s="41"/>
      <c r="ZT832" s="41"/>
      <c r="ZU832" s="41"/>
      <c r="ZV832" s="41"/>
      <c r="ZW832" s="41"/>
      <c r="ZX832" s="41"/>
      <c r="ZY832" s="41"/>
      <c r="ZZ832" s="41"/>
      <c r="AAA832" s="41"/>
      <c r="AAB832" s="41"/>
      <c r="AAC832" s="41"/>
      <c r="AAD832" s="41"/>
      <c r="AAE832" s="41"/>
      <c r="AAF832" s="41"/>
      <c r="AAG832" s="41"/>
      <c r="AAH832" s="41"/>
      <c r="AAI832" s="41"/>
      <c r="AAJ832" s="41"/>
      <c r="AAK832" s="41"/>
      <c r="AAL832" s="41"/>
      <c r="AAM832" s="41"/>
      <c r="AAN832" s="41"/>
      <c r="AAO832" s="41"/>
      <c r="AAP832" s="41"/>
      <c r="AAQ832" s="41"/>
      <c r="AAR832" s="41"/>
      <c r="AAS832" s="41"/>
      <c r="AAT832" s="41"/>
      <c r="AAU832" s="41"/>
      <c r="AAV832" s="41"/>
      <c r="AAW832" s="41"/>
      <c r="AAX832" s="41"/>
      <c r="AAY832" s="41"/>
      <c r="AAZ832" s="41"/>
      <c r="ABA832" s="41"/>
      <c r="ABB832" s="41"/>
      <c r="ABC832" s="41"/>
      <c r="ABD832" s="41"/>
      <c r="ABE832" s="41"/>
      <c r="ABF832" s="41"/>
      <c r="ABG832" s="41"/>
      <c r="ABH832" s="41"/>
      <c r="ABI832" s="41"/>
      <c r="ABJ832" s="41"/>
      <c r="ABK832" s="41"/>
      <c r="ABL832" s="41"/>
      <c r="ABM832" s="41"/>
      <c r="ABN832" s="41"/>
      <c r="ABO832" s="41"/>
      <c r="ABP832" s="41"/>
      <c r="ABQ832" s="41"/>
      <c r="ABR832" s="41"/>
      <c r="ABS832" s="41"/>
      <c r="ABT832" s="41"/>
      <c r="ABU832" s="41"/>
      <c r="ABV832" s="41"/>
      <c r="ABW832" s="41"/>
      <c r="ABX832" s="41"/>
      <c r="ABY832" s="41"/>
      <c r="ABZ832" s="41"/>
      <c r="ACA832" s="41"/>
      <c r="ACB832" s="41"/>
      <c r="ACC832" s="41"/>
      <c r="ACD832" s="41"/>
      <c r="ACE832" s="41"/>
      <c r="ACF832" s="41"/>
      <c r="ACG832" s="41"/>
      <c r="ACH832" s="41"/>
      <c r="ACI832" s="41"/>
      <c r="ACJ832" s="41"/>
      <c r="ACK832" s="41"/>
      <c r="ACL832" s="41"/>
      <c r="ACM832" s="41"/>
      <c r="ACN832" s="41"/>
      <c r="ACO832" s="41"/>
      <c r="ACP832" s="41"/>
      <c r="ACQ832" s="41"/>
      <c r="ACR832" s="41"/>
      <c r="ACS832" s="41"/>
      <c r="ACT832" s="41"/>
      <c r="ACU832" s="41"/>
      <c r="ACV832" s="41"/>
      <c r="ACW832" s="41"/>
      <c r="ACX832" s="41"/>
      <c r="ACY832" s="41"/>
      <c r="ACZ832" s="41"/>
      <c r="ADA832" s="41"/>
      <c r="ADB832" s="41"/>
      <c r="ADC832" s="41"/>
      <c r="ADD832" s="41"/>
      <c r="ADE832" s="41"/>
      <c r="ADF832" s="41"/>
      <c r="ADG832" s="41"/>
      <c r="ADH832" s="41"/>
      <c r="ADI832" s="41"/>
      <c r="ADJ832" s="41"/>
      <c r="ADK832" s="41"/>
      <c r="ADL832" s="41"/>
      <c r="ADM832" s="41"/>
      <c r="ADN832" s="41"/>
      <c r="ADO832" s="41"/>
      <c r="ADP832" s="41"/>
      <c r="ADQ832" s="41"/>
      <c r="ADR832" s="41"/>
      <c r="ADS832" s="41"/>
      <c r="ADT832" s="41"/>
      <c r="ADU832" s="41"/>
      <c r="ADV832" s="41"/>
      <c r="ADW832" s="41"/>
      <c r="ADX832" s="41"/>
      <c r="ADY832" s="41"/>
      <c r="ADZ832" s="41"/>
      <c r="AEA832" s="41"/>
      <c r="AEB832" s="41"/>
      <c r="AEC832" s="41"/>
      <c r="AED832" s="41"/>
      <c r="AEE832" s="41"/>
      <c r="AEF832" s="41"/>
      <c r="AEG832" s="41"/>
      <c r="AEH832" s="41"/>
      <c r="AEI832" s="41"/>
      <c r="AEJ832" s="41"/>
      <c r="AEK832" s="41"/>
      <c r="AEL832" s="41"/>
      <c r="AEM832" s="41"/>
      <c r="AEN832" s="41"/>
      <c r="AEO832" s="41"/>
      <c r="AEP832" s="41"/>
      <c r="AEQ832" s="41"/>
      <c r="AER832" s="41"/>
      <c r="AES832" s="41"/>
      <c r="AET832" s="41"/>
      <c r="AEU832" s="41"/>
      <c r="AEV832" s="41"/>
      <c r="AEW832" s="41"/>
      <c r="AEX832" s="41"/>
      <c r="AEY832" s="41"/>
      <c r="AEZ832" s="41"/>
      <c r="AFA832" s="41"/>
      <c r="AFB832" s="41"/>
      <c r="AFC832" s="41"/>
      <c r="AFD832" s="41"/>
      <c r="AFE832" s="41"/>
      <c r="AFF832" s="41"/>
      <c r="AFG832" s="41"/>
      <c r="AFH832" s="41"/>
      <c r="AFI832" s="41"/>
      <c r="AFJ832" s="41"/>
      <c r="AFK832" s="41"/>
      <c r="AFL832" s="41"/>
      <c r="AFM832" s="41"/>
      <c r="AFN832" s="41"/>
      <c r="AFO832" s="41"/>
      <c r="AFP832" s="41"/>
      <c r="AFQ832" s="41"/>
      <c r="AFR832" s="41"/>
      <c r="AFS832" s="41"/>
      <c r="AFT832" s="41"/>
      <c r="AFU832" s="41"/>
      <c r="AFV832" s="41"/>
      <c r="AFW832" s="41"/>
      <c r="AFX832" s="41"/>
      <c r="AFY832" s="41"/>
      <c r="AFZ832" s="41"/>
      <c r="AGA832" s="41"/>
      <c r="AGB832" s="41"/>
      <c r="AGC832" s="41"/>
      <c r="AGD832" s="41"/>
      <c r="AGE832" s="41"/>
      <c r="AGF832" s="41"/>
      <c r="AGG832" s="41"/>
      <c r="AGH832" s="41"/>
      <c r="AGI832" s="41"/>
      <c r="AGJ832" s="41"/>
      <c r="AGK832" s="41"/>
      <c r="AGL832" s="41"/>
      <c r="AGM832" s="41"/>
      <c r="AGN832" s="41"/>
      <c r="AGO832" s="41"/>
      <c r="AGP832" s="41"/>
      <c r="AGQ832" s="41"/>
      <c r="AGR832" s="41"/>
      <c r="AGS832" s="41"/>
      <c r="AGT832" s="41"/>
      <c r="AGU832" s="41"/>
      <c r="AGV832" s="41"/>
      <c r="AGW832" s="41"/>
      <c r="AGX832" s="41"/>
      <c r="AGY832" s="41"/>
      <c r="AGZ832" s="41"/>
      <c r="AHA832" s="41"/>
      <c r="AHB832" s="41"/>
      <c r="AHC832" s="41"/>
      <c r="AHD832" s="41"/>
      <c r="AHE832" s="41"/>
      <c r="AHF832" s="41"/>
      <c r="AHG832" s="41"/>
      <c r="AHH832" s="41"/>
      <c r="AHI832" s="41"/>
    </row>
    <row r="833" spans="1:893" customFormat="1" ht="15" x14ac:dyDescent="0.25">
      <c r="A833" s="96"/>
      <c r="B833" s="83"/>
      <c r="C833" s="93"/>
      <c r="D833" s="13"/>
      <c r="E833" s="88"/>
      <c r="F833" s="88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  <c r="AA833" s="41"/>
      <c r="AB833" s="41"/>
      <c r="AC833" s="41"/>
      <c r="AD833" s="41"/>
      <c r="AE833" s="41"/>
      <c r="AF833" s="41"/>
      <c r="AG833" s="41"/>
      <c r="AH833" s="41"/>
      <c r="AI833" s="41"/>
      <c r="AJ833" s="41"/>
      <c r="AK833" s="41"/>
      <c r="AL833" s="41"/>
      <c r="AM833" s="41"/>
      <c r="AN833" s="41"/>
      <c r="AO833" s="41"/>
      <c r="AP833" s="41"/>
      <c r="AQ833" s="41"/>
      <c r="AR833" s="41"/>
      <c r="AS833" s="41"/>
      <c r="AT833" s="41"/>
      <c r="AU833" s="41"/>
      <c r="AV833" s="41"/>
      <c r="AW833" s="41"/>
      <c r="AX833" s="41"/>
      <c r="AY833" s="41"/>
      <c r="AZ833" s="41"/>
      <c r="BA833" s="41"/>
      <c r="BB833" s="41"/>
      <c r="BC833" s="41"/>
      <c r="BD833" s="41"/>
      <c r="BE833" s="41"/>
      <c r="BF833" s="41"/>
      <c r="BG833" s="41"/>
      <c r="BH833" s="41"/>
      <c r="BI833" s="41"/>
      <c r="BJ833" s="41"/>
      <c r="BK833" s="41"/>
      <c r="BL833" s="41"/>
      <c r="BM833" s="41"/>
      <c r="BN833" s="41"/>
      <c r="BO833" s="41"/>
      <c r="BP833" s="41"/>
      <c r="BQ833" s="41"/>
      <c r="BR833" s="41"/>
      <c r="BS833" s="41"/>
      <c r="BT833" s="41"/>
      <c r="BU833" s="41"/>
      <c r="BV833" s="41"/>
      <c r="BW833" s="41"/>
      <c r="BX833" s="41"/>
      <c r="BY833" s="41"/>
      <c r="BZ833" s="41"/>
      <c r="CA833" s="41"/>
      <c r="CB833" s="41"/>
      <c r="CC833" s="41"/>
      <c r="CD833" s="41"/>
      <c r="CE833" s="41"/>
      <c r="CF833" s="41"/>
      <c r="CG833" s="41"/>
      <c r="CH833" s="41"/>
      <c r="CI833" s="41"/>
      <c r="CJ833" s="41"/>
      <c r="CK833" s="41"/>
      <c r="CL833" s="41"/>
      <c r="CM833" s="41"/>
      <c r="CN833" s="41"/>
      <c r="CO833" s="41"/>
      <c r="CP833" s="41"/>
      <c r="CQ833" s="41"/>
      <c r="CR833" s="41"/>
      <c r="CS833" s="41"/>
      <c r="CT833" s="41"/>
      <c r="CU833" s="41"/>
      <c r="CV833" s="41"/>
      <c r="CW833" s="41"/>
      <c r="CX833" s="41"/>
      <c r="CY833" s="41"/>
      <c r="CZ833" s="41"/>
      <c r="DA833" s="41"/>
      <c r="DB833" s="41"/>
      <c r="DC833" s="41"/>
      <c r="DD833" s="41"/>
      <c r="DE833" s="41"/>
      <c r="DF833" s="41"/>
      <c r="DG833" s="41"/>
      <c r="DH833" s="41"/>
      <c r="DI833" s="41"/>
      <c r="DJ833" s="41"/>
      <c r="DK833" s="41"/>
      <c r="DL833" s="41"/>
      <c r="DM833" s="41"/>
      <c r="DN833" s="41"/>
      <c r="DO833" s="41"/>
      <c r="DP833" s="41"/>
      <c r="DQ833" s="41"/>
      <c r="DR833" s="41"/>
      <c r="DS833" s="41"/>
      <c r="DT833" s="41"/>
      <c r="DU833" s="41"/>
      <c r="DV833" s="41"/>
      <c r="DW833" s="41"/>
      <c r="DX833" s="41"/>
      <c r="DY833" s="41"/>
      <c r="DZ833" s="41"/>
      <c r="EA833" s="41"/>
      <c r="EB833" s="41"/>
      <c r="EC833" s="41"/>
      <c r="ED833" s="41"/>
      <c r="EE833" s="41"/>
      <c r="EF833" s="41"/>
      <c r="EG833" s="41"/>
      <c r="EH833" s="41"/>
      <c r="EI833" s="41"/>
      <c r="EJ833" s="41"/>
      <c r="EK833" s="41"/>
      <c r="EL833" s="41"/>
      <c r="EM833" s="41"/>
      <c r="EN833" s="41"/>
      <c r="EO833" s="41"/>
      <c r="EP833" s="41"/>
      <c r="EQ833" s="41"/>
      <c r="ER833" s="41"/>
      <c r="ES833" s="41"/>
      <c r="ET833" s="41"/>
      <c r="EU833" s="41"/>
      <c r="EV833" s="41"/>
      <c r="EW833" s="41"/>
      <c r="EX833" s="41"/>
      <c r="EY833" s="41"/>
      <c r="EZ833" s="41"/>
      <c r="FA833" s="41"/>
      <c r="FB833" s="41"/>
      <c r="FC833" s="41"/>
      <c r="FD833" s="41"/>
      <c r="FE833" s="41"/>
      <c r="FF833" s="41"/>
      <c r="FG833" s="41"/>
      <c r="FH833" s="41"/>
      <c r="FI833" s="41"/>
      <c r="FJ833" s="41"/>
      <c r="FK833" s="41"/>
      <c r="FL833" s="41"/>
      <c r="FM833" s="41"/>
      <c r="FN833" s="41"/>
      <c r="FO833" s="41"/>
      <c r="FP833" s="41"/>
      <c r="FQ833" s="41"/>
      <c r="FR833" s="41"/>
      <c r="FS833" s="41"/>
      <c r="FT833" s="41"/>
      <c r="FU833" s="41"/>
      <c r="FV833" s="41"/>
      <c r="FW833" s="41"/>
      <c r="FX833" s="41"/>
      <c r="FY833" s="41"/>
      <c r="FZ833" s="41"/>
      <c r="GA833" s="41"/>
      <c r="GB833" s="41"/>
      <c r="GC833" s="41"/>
      <c r="GD833" s="41"/>
      <c r="GE833" s="41"/>
      <c r="GF833" s="41"/>
      <c r="GG833" s="41"/>
      <c r="GH833" s="41"/>
      <c r="GI833" s="41"/>
      <c r="GJ833" s="41"/>
      <c r="GK833" s="41"/>
      <c r="GL833" s="41"/>
      <c r="GM833" s="41"/>
      <c r="GN833" s="41"/>
      <c r="GO833" s="41"/>
      <c r="GP833" s="41"/>
      <c r="GQ833" s="41"/>
      <c r="GR833" s="41"/>
      <c r="GS833" s="41"/>
      <c r="GT833" s="41"/>
      <c r="GU833" s="41"/>
      <c r="GV833" s="41"/>
      <c r="GW833" s="41"/>
      <c r="GX833" s="41"/>
      <c r="GY833" s="41"/>
      <c r="GZ833" s="41"/>
      <c r="HA833" s="41"/>
      <c r="HB833" s="41"/>
      <c r="HC833" s="41"/>
      <c r="HD833" s="41"/>
      <c r="HE833" s="41"/>
      <c r="HF833" s="41"/>
      <c r="HG833" s="41"/>
      <c r="HH833" s="41"/>
      <c r="HI833" s="41"/>
      <c r="HJ833" s="41"/>
      <c r="HK833" s="41"/>
      <c r="HL833" s="41"/>
      <c r="HM833" s="41"/>
      <c r="HN833" s="41"/>
      <c r="HO833" s="41"/>
      <c r="HP833" s="41"/>
      <c r="HQ833" s="41"/>
      <c r="HR833" s="41"/>
      <c r="HS833" s="41"/>
      <c r="HT833" s="41"/>
      <c r="HU833" s="41"/>
      <c r="HV833" s="41"/>
      <c r="HW833" s="41"/>
      <c r="HX833" s="41"/>
      <c r="HY833" s="41"/>
      <c r="HZ833" s="41"/>
      <c r="IA833" s="41"/>
      <c r="IB833" s="41"/>
      <c r="IC833" s="41"/>
      <c r="ID833" s="41"/>
      <c r="IE833" s="41"/>
      <c r="IF833" s="41"/>
      <c r="IG833" s="41"/>
      <c r="IH833" s="41"/>
      <c r="II833" s="41"/>
      <c r="IJ833" s="41"/>
      <c r="IK833" s="41"/>
      <c r="IL833" s="41"/>
      <c r="IM833" s="41"/>
      <c r="IN833" s="41"/>
      <c r="IO833" s="41"/>
      <c r="IP833" s="41"/>
      <c r="IQ833" s="41"/>
      <c r="IR833" s="41"/>
      <c r="IS833" s="41"/>
      <c r="IT833" s="41"/>
      <c r="IU833" s="41"/>
      <c r="IV833" s="41"/>
      <c r="IW833" s="41"/>
      <c r="IX833" s="41"/>
      <c r="IY833" s="41"/>
      <c r="IZ833" s="41"/>
      <c r="JA833" s="41"/>
      <c r="JB833" s="41"/>
      <c r="JC833" s="41"/>
      <c r="JD833" s="41"/>
      <c r="JE833" s="41"/>
      <c r="JF833" s="41"/>
      <c r="JG833" s="41"/>
      <c r="JH833" s="41"/>
      <c r="JI833" s="41"/>
      <c r="JJ833" s="41"/>
      <c r="JK833" s="41"/>
      <c r="JL833" s="41"/>
      <c r="JM833" s="41"/>
      <c r="JN833" s="41"/>
      <c r="JO833" s="41"/>
      <c r="JP833" s="41"/>
      <c r="JQ833" s="41"/>
      <c r="JR833" s="41"/>
      <c r="JS833" s="41"/>
      <c r="JT833" s="41"/>
      <c r="JU833" s="41"/>
      <c r="JV833" s="41"/>
      <c r="JW833" s="41"/>
      <c r="JX833" s="41"/>
      <c r="JY833" s="41"/>
      <c r="JZ833" s="41"/>
      <c r="KA833" s="41"/>
      <c r="KB833" s="41"/>
      <c r="KC833" s="41"/>
      <c r="KD833" s="41"/>
      <c r="KE833" s="41"/>
      <c r="KF833" s="41"/>
      <c r="KG833" s="41"/>
      <c r="KH833" s="41"/>
      <c r="KI833" s="41"/>
      <c r="KJ833" s="41"/>
      <c r="KK833" s="41"/>
      <c r="KL833" s="41"/>
      <c r="KM833" s="41"/>
      <c r="KN833" s="41"/>
      <c r="KO833" s="41"/>
      <c r="KP833" s="41"/>
      <c r="KQ833" s="41"/>
      <c r="KR833" s="41"/>
      <c r="KS833" s="41"/>
      <c r="KT833" s="41"/>
      <c r="KU833" s="41"/>
      <c r="KV833" s="41"/>
      <c r="KW833" s="41"/>
      <c r="KX833" s="41"/>
      <c r="KY833" s="41"/>
      <c r="KZ833" s="41"/>
      <c r="LA833" s="41"/>
      <c r="LB833" s="41"/>
      <c r="LC833" s="41"/>
      <c r="LD833" s="41"/>
      <c r="LE833" s="41"/>
      <c r="LF833" s="41"/>
      <c r="LG833" s="41"/>
      <c r="LH833" s="41"/>
      <c r="LI833" s="41"/>
      <c r="LJ833" s="41"/>
      <c r="LK833" s="41"/>
      <c r="LL833" s="41"/>
      <c r="LM833" s="41"/>
      <c r="LN833" s="41"/>
      <c r="LO833" s="41"/>
      <c r="LP833" s="41"/>
      <c r="LQ833" s="41"/>
      <c r="LR833" s="41"/>
      <c r="LS833" s="41"/>
      <c r="LT833" s="41"/>
      <c r="LU833" s="41"/>
      <c r="LV833" s="41"/>
      <c r="LW833" s="41"/>
      <c r="LX833" s="41"/>
      <c r="LY833" s="41"/>
      <c r="LZ833" s="41"/>
      <c r="MA833" s="41"/>
      <c r="MB833" s="41"/>
      <c r="MC833" s="41"/>
      <c r="MD833" s="41"/>
      <c r="ME833" s="41"/>
      <c r="MF833" s="41"/>
      <c r="MG833" s="41"/>
      <c r="MH833" s="41"/>
      <c r="MI833" s="41"/>
      <c r="MJ833" s="41"/>
      <c r="MK833" s="41"/>
      <c r="ML833" s="41"/>
      <c r="MM833" s="41"/>
      <c r="MN833" s="41"/>
      <c r="MO833" s="41"/>
      <c r="MP833" s="41"/>
      <c r="MQ833" s="41"/>
      <c r="MR833" s="41"/>
      <c r="MS833" s="41"/>
      <c r="MT833" s="41"/>
      <c r="MU833" s="41"/>
      <c r="MV833" s="41"/>
      <c r="MW833" s="41"/>
      <c r="MX833" s="41"/>
      <c r="MY833" s="41"/>
      <c r="MZ833" s="41"/>
      <c r="NA833" s="41"/>
      <c r="NB833" s="41"/>
      <c r="NC833" s="41"/>
      <c r="ND833" s="41"/>
      <c r="NE833" s="41"/>
      <c r="NF833" s="41"/>
      <c r="NG833" s="41"/>
      <c r="NH833" s="41"/>
      <c r="NI833" s="41"/>
      <c r="NJ833" s="41"/>
      <c r="NK833" s="41"/>
      <c r="NL833" s="41"/>
      <c r="NM833" s="41"/>
      <c r="NN833" s="41"/>
      <c r="NO833" s="41"/>
      <c r="NP833" s="41"/>
      <c r="NQ833" s="41"/>
      <c r="NR833" s="41"/>
      <c r="NS833" s="41"/>
      <c r="NT833" s="41"/>
      <c r="NU833" s="41"/>
      <c r="NV833" s="41"/>
      <c r="NW833" s="41"/>
      <c r="NX833" s="41"/>
      <c r="NY833" s="41"/>
      <c r="NZ833" s="41"/>
      <c r="OA833" s="41"/>
      <c r="OB833" s="41"/>
      <c r="OC833" s="41"/>
      <c r="OD833" s="41"/>
      <c r="OE833" s="41"/>
      <c r="OF833" s="41"/>
      <c r="OG833" s="41"/>
      <c r="OH833" s="41"/>
      <c r="OI833" s="41"/>
      <c r="OJ833" s="41"/>
      <c r="OK833" s="41"/>
      <c r="OL833" s="41"/>
      <c r="OM833" s="41"/>
      <c r="ON833" s="41"/>
      <c r="OO833" s="41"/>
      <c r="OP833" s="41"/>
      <c r="OQ833" s="41"/>
      <c r="OR833" s="41"/>
      <c r="OS833" s="41"/>
      <c r="OT833" s="41"/>
      <c r="OU833" s="41"/>
      <c r="OV833" s="41"/>
      <c r="OW833" s="41"/>
      <c r="OX833" s="41"/>
      <c r="OY833" s="41"/>
      <c r="OZ833" s="41"/>
      <c r="PA833" s="41"/>
      <c r="PB833" s="41"/>
      <c r="PC833" s="41"/>
      <c r="PD833" s="41"/>
      <c r="PE833" s="41"/>
      <c r="PF833" s="41"/>
      <c r="PG833" s="41"/>
      <c r="PH833" s="41"/>
      <c r="PI833" s="41"/>
      <c r="PJ833" s="41"/>
      <c r="PK833" s="41"/>
      <c r="PL833" s="41"/>
      <c r="PM833" s="41"/>
      <c r="PN833" s="41"/>
      <c r="PO833" s="41"/>
      <c r="PP833" s="41"/>
      <c r="PQ833" s="41"/>
      <c r="PR833" s="41"/>
      <c r="PS833" s="41"/>
      <c r="PT833" s="41"/>
      <c r="PU833" s="41"/>
      <c r="PV833" s="41"/>
      <c r="PW833" s="41"/>
      <c r="PX833" s="41"/>
      <c r="PY833" s="41"/>
      <c r="PZ833" s="41"/>
      <c r="QA833" s="41"/>
      <c r="QB833" s="41"/>
      <c r="QC833" s="41"/>
      <c r="QD833" s="41"/>
      <c r="QE833" s="41"/>
      <c r="QF833" s="41"/>
      <c r="QG833" s="41"/>
      <c r="QH833" s="41"/>
      <c r="QI833" s="41"/>
      <c r="QJ833" s="41"/>
      <c r="QK833" s="41"/>
      <c r="QL833" s="41"/>
      <c r="QM833" s="41"/>
      <c r="QN833" s="41"/>
      <c r="QO833" s="41"/>
      <c r="QP833" s="41"/>
      <c r="QQ833" s="41"/>
      <c r="QR833" s="41"/>
      <c r="QS833" s="41"/>
      <c r="QT833" s="41"/>
      <c r="QU833" s="41"/>
      <c r="QV833" s="41"/>
      <c r="QW833" s="41"/>
      <c r="QX833" s="41"/>
      <c r="QY833" s="41"/>
      <c r="QZ833" s="41"/>
      <c r="RA833" s="41"/>
      <c r="RB833" s="41"/>
      <c r="RC833" s="41"/>
      <c r="RD833" s="41"/>
      <c r="RE833" s="41"/>
      <c r="RF833" s="41"/>
      <c r="RG833" s="41"/>
      <c r="RH833" s="41"/>
      <c r="RI833" s="41"/>
      <c r="RJ833" s="41"/>
      <c r="RK833" s="41"/>
      <c r="RL833" s="41"/>
      <c r="RM833" s="41"/>
      <c r="RN833" s="41"/>
      <c r="RO833" s="41"/>
      <c r="RP833" s="41"/>
      <c r="RQ833" s="41"/>
      <c r="RR833" s="41"/>
      <c r="RS833" s="41"/>
      <c r="RT833" s="41"/>
      <c r="RU833" s="41"/>
      <c r="RV833" s="41"/>
      <c r="RW833" s="41"/>
      <c r="RX833" s="41"/>
      <c r="RY833" s="41"/>
      <c r="RZ833" s="41"/>
      <c r="SA833" s="41"/>
      <c r="SB833" s="41"/>
      <c r="SC833" s="41"/>
      <c r="SD833" s="41"/>
      <c r="SE833" s="41"/>
      <c r="SF833" s="41"/>
      <c r="SG833" s="41"/>
      <c r="SH833" s="41"/>
      <c r="SI833" s="41"/>
      <c r="SJ833" s="41"/>
      <c r="SK833" s="41"/>
      <c r="SL833" s="41"/>
      <c r="SM833" s="41"/>
      <c r="SN833" s="41"/>
      <c r="SO833" s="41"/>
      <c r="SP833" s="41"/>
      <c r="SQ833" s="41"/>
      <c r="SR833" s="41"/>
      <c r="SS833" s="41"/>
      <c r="ST833" s="41"/>
      <c r="SU833" s="41"/>
      <c r="SV833" s="41"/>
      <c r="SW833" s="41"/>
      <c r="SX833" s="41"/>
      <c r="SY833" s="41"/>
      <c r="SZ833" s="41"/>
      <c r="TA833" s="41"/>
      <c r="TB833" s="41"/>
      <c r="TC833" s="41"/>
      <c r="TD833" s="41"/>
      <c r="TE833" s="41"/>
      <c r="TF833" s="41"/>
      <c r="TG833" s="41"/>
      <c r="TH833" s="41"/>
      <c r="TI833" s="41"/>
      <c r="TJ833" s="41"/>
      <c r="TK833" s="41"/>
      <c r="TL833" s="41"/>
      <c r="TM833" s="41"/>
      <c r="TN833" s="41"/>
      <c r="TO833" s="41"/>
      <c r="TP833" s="41"/>
      <c r="TQ833" s="41"/>
      <c r="TR833" s="41"/>
      <c r="TS833" s="41"/>
      <c r="TT833" s="41"/>
      <c r="TU833" s="41"/>
      <c r="TV833" s="41"/>
      <c r="TW833" s="41"/>
      <c r="TX833" s="41"/>
      <c r="TY833" s="41"/>
      <c r="TZ833" s="41"/>
      <c r="UA833" s="41"/>
      <c r="UB833" s="41"/>
      <c r="UC833" s="41"/>
      <c r="UD833" s="41"/>
      <c r="UE833" s="41"/>
      <c r="UF833" s="41"/>
      <c r="UG833" s="41"/>
      <c r="UH833" s="41"/>
      <c r="UI833" s="41"/>
      <c r="UJ833" s="41"/>
      <c r="UK833" s="41"/>
      <c r="UL833" s="41"/>
      <c r="UM833" s="41"/>
      <c r="UN833" s="41"/>
      <c r="UO833" s="41"/>
      <c r="UP833" s="41"/>
      <c r="UQ833" s="41"/>
      <c r="UR833" s="41"/>
      <c r="US833" s="41"/>
      <c r="UT833" s="41"/>
      <c r="UU833" s="41"/>
      <c r="UV833" s="41"/>
      <c r="UW833" s="41"/>
      <c r="UX833" s="41"/>
      <c r="UY833" s="41"/>
      <c r="UZ833" s="41"/>
      <c r="VA833" s="41"/>
      <c r="VB833" s="41"/>
      <c r="VC833" s="41"/>
      <c r="VD833" s="41"/>
      <c r="VE833" s="41"/>
      <c r="VF833" s="41"/>
      <c r="VG833" s="41"/>
      <c r="VH833" s="41"/>
      <c r="VI833" s="41"/>
      <c r="VJ833" s="41"/>
      <c r="VK833" s="41"/>
      <c r="VL833" s="41"/>
      <c r="VM833" s="41"/>
      <c r="VN833" s="41"/>
      <c r="VO833" s="41"/>
      <c r="VP833" s="41"/>
      <c r="VQ833" s="41"/>
      <c r="VR833" s="41"/>
      <c r="VS833" s="41"/>
      <c r="VT833" s="41"/>
      <c r="VU833" s="41"/>
      <c r="VV833" s="41"/>
      <c r="VW833" s="41"/>
      <c r="VX833" s="41"/>
      <c r="VY833" s="41"/>
      <c r="VZ833" s="41"/>
      <c r="WA833" s="41"/>
      <c r="WB833" s="41"/>
      <c r="WC833" s="41"/>
      <c r="WD833" s="41"/>
      <c r="WE833" s="41"/>
      <c r="WF833" s="41"/>
      <c r="WG833" s="41"/>
      <c r="WH833" s="41"/>
      <c r="WI833" s="41"/>
      <c r="WJ833" s="41"/>
      <c r="WK833" s="41"/>
      <c r="WL833" s="41"/>
      <c r="WM833" s="41"/>
      <c r="WN833" s="41"/>
      <c r="WO833" s="41"/>
      <c r="WP833" s="41"/>
      <c r="WQ833" s="41"/>
      <c r="WR833" s="41"/>
      <c r="WS833" s="41"/>
      <c r="WT833" s="41"/>
      <c r="WU833" s="41"/>
      <c r="WV833" s="41"/>
      <c r="WW833" s="41"/>
      <c r="WX833" s="41"/>
      <c r="WY833" s="41"/>
      <c r="WZ833" s="41"/>
      <c r="XA833" s="41"/>
      <c r="XB833" s="41"/>
      <c r="XC833" s="41"/>
      <c r="XD833" s="41"/>
      <c r="XE833" s="41"/>
      <c r="XF833" s="41"/>
      <c r="XG833" s="41"/>
      <c r="XH833" s="41"/>
      <c r="XI833" s="41"/>
      <c r="XJ833" s="41"/>
      <c r="XK833" s="41"/>
      <c r="XL833" s="41"/>
      <c r="XM833" s="41"/>
      <c r="XN833" s="41"/>
      <c r="XO833" s="41"/>
      <c r="XP833" s="41"/>
      <c r="XQ833" s="41"/>
      <c r="XR833" s="41"/>
      <c r="XS833" s="41"/>
      <c r="XT833" s="41"/>
      <c r="XU833" s="41"/>
      <c r="XV833" s="41"/>
      <c r="XW833" s="41"/>
      <c r="XX833" s="41"/>
      <c r="XY833" s="41"/>
      <c r="XZ833" s="41"/>
      <c r="YA833" s="41"/>
      <c r="YB833" s="41"/>
      <c r="YC833" s="41"/>
      <c r="YD833" s="41"/>
      <c r="YE833" s="41"/>
      <c r="YF833" s="41"/>
      <c r="YG833" s="41"/>
      <c r="YH833" s="41"/>
      <c r="YI833" s="41"/>
      <c r="YJ833" s="41"/>
      <c r="YK833" s="41"/>
      <c r="YL833" s="41"/>
      <c r="YM833" s="41"/>
      <c r="YN833" s="41"/>
      <c r="YO833" s="41"/>
      <c r="YP833" s="41"/>
      <c r="YQ833" s="41"/>
      <c r="YR833" s="41"/>
      <c r="YS833" s="41"/>
      <c r="YT833" s="41"/>
      <c r="YU833" s="41"/>
      <c r="YV833" s="41"/>
      <c r="YW833" s="41"/>
      <c r="YX833" s="41"/>
      <c r="YY833" s="41"/>
      <c r="YZ833" s="41"/>
      <c r="ZA833" s="41"/>
      <c r="ZB833" s="41"/>
      <c r="ZC833" s="41"/>
      <c r="ZD833" s="41"/>
      <c r="ZE833" s="41"/>
      <c r="ZF833" s="41"/>
      <c r="ZG833" s="41"/>
      <c r="ZH833" s="41"/>
      <c r="ZI833" s="41"/>
      <c r="ZJ833" s="41"/>
      <c r="ZK833" s="41"/>
      <c r="ZL833" s="41"/>
      <c r="ZM833" s="41"/>
      <c r="ZN833" s="41"/>
      <c r="ZO833" s="41"/>
      <c r="ZP833" s="41"/>
      <c r="ZQ833" s="41"/>
      <c r="ZR833" s="41"/>
      <c r="ZS833" s="41"/>
      <c r="ZT833" s="41"/>
      <c r="ZU833" s="41"/>
      <c r="ZV833" s="41"/>
      <c r="ZW833" s="41"/>
      <c r="ZX833" s="41"/>
      <c r="ZY833" s="41"/>
      <c r="ZZ833" s="41"/>
      <c r="AAA833" s="41"/>
      <c r="AAB833" s="41"/>
      <c r="AAC833" s="41"/>
      <c r="AAD833" s="41"/>
      <c r="AAE833" s="41"/>
      <c r="AAF833" s="41"/>
      <c r="AAG833" s="41"/>
      <c r="AAH833" s="41"/>
      <c r="AAI833" s="41"/>
      <c r="AAJ833" s="41"/>
      <c r="AAK833" s="41"/>
      <c r="AAL833" s="41"/>
      <c r="AAM833" s="41"/>
      <c r="AAN833" s="41"/>
      <c r="AAO833" s="41"/>
      <c r="AAP833" s="41"/>
      <c r="AAQ833" s="41"/>
      <c r="AAR833" s="41"/>
      <c r="AAS833" s="41"/>
      <c r="AAT833" s="41"/>
      <c r="AAU833" s="41"/>
      <c r="AAV833" s="41"/>
      <c r="AAW833" s="41"/>
      <c r="AAX833" s="41"/>
      <c r="AAY833" s="41"/>
      <c r="AAZ833" s="41"/>
      <c r="ABA833" s="41"/>
      <c r="ABB833" s="41"/>
      <c r="ABC833" s="41"/>
      <c r="ABD833" s="41"/>
      <c r="ABE833" s="41"/>
      <c r="ABF833" s="41"/>
      <c r="ABG833" s="41"/>
      <c r="ABH833" s="41"/>
      <c r="ABI833" s="41"/>
      <c r="ABJ833" s="41"/>
      <c r="ABK833" s="41"/>
      <c r="ABL833" s="41"/>
      <c r="ABM833" s="41"/>
      <c r="ABN833" s="41"/>
      <c r="ABO833" s="41"/>
      <c r="ABP833" s="41"/>
      <c r="ABQ833" s="41"/>
      <c r="ABR833" s="41"/>
      <c r="ABS833" s="41"/>
      <c r="ABT833" s="41"/>
      <c r="ABU833" s="41"/>
      <c r="ABV833" s="41"/>
      <c r="ABW833" s="41"/>
      <c r="ABX833" s="41"/>
      <c r="ABY833" s="41"/>
      <c r="ABZ833" s="41"/>
      <c r="ACA833" s="41"/>
      <c r="ACB833" s="41"/>
      <c r="ACC833" s="41"/>
      <c r="ACD833" s="41"/>
      <c r="ACE833" s="41"/>
      <c r="ACF833" s="41"/>
      <c r="ACG833" s="41"/>
      <c r="ACH833" s="41"/>
      <c r="ACI833" s="41"/>
      <c r="ACJ833" s="41"/>
      <c r="ACK833" s="41"/>
      <c r="ACL833" s="41"/>
      <c r="ACM833" s="41"/>
      <c r="ACN833" s="41"/>
      <c r="ACO833" s="41"/>
      <c r="ACP833" s="41"/>
      <c r="ACQ833" s="41"/>
      <c r="ACR833" s="41"/>
      <c r="ACS833" s="41"/>
      <c r="ACT833" s="41"/>
      <c r="ACU833" s="41"/>
      <c r="ACV833" s="41"/>
      <c r="ACW833" s="41"/>
      <c r="ACX833" s="41"/>
      <c r="ACY833" s="41"/>
      <c r="ACZ833" s="41"/>
      <c r="ADA833" s="41"/>
      <c r="ADB833" s="41"/>
      <c r="ADC833" s="41"/>
      <c r="ADD833" s="41"/>
      <c r="ADE833" s="41"/>
      <c r="ADF833" s="41"/>
      <c r="ADG833" s="41"/>
      <c r="ADH833" s="41"/>
      <c r="ADI833" s="41"/>
      <c r="ADJ833" s="41"/>
      <c r="ADK833" s="41"/>
      <c r="ADL833" s="41"/>
      <c r="ADM833" s="41"/>
      <c r="ADN833" s="41"/>
      <c r="ADO833" s="41"/>
      <c r="ADP833" s="41"/>
      <c r="ADQ833" s="41"/>
      <c r="ADR833" s="41"/>
      <c r="ADS833" s="41"/>
      <c r="ADT833" s="41"/>
      <c r="ADU833" s="41"/>
      <c r="ADV833" s="41"/>
      <c r="ADW833" s="41"/>
      <c r="ADX833" s="41"/>
      <c r="ADY833" s="41"/>
      <c r="ADZ833" s="41"/>
      <c r="AEA833" s="41"/>
      <c r="AEB833" s="41"/>
      <c r="AEC833" s="41"/>
      <c r="AED833" s="41"/>
      <c r="AEE833" s="41"/>
      <c r="AEF833" s="41"/>
      <c r="AEG833" s="41"/>
      <c r="AEH833" s="41"/>
      <c r="AEI833" s="41"/>
      <c r="AEJ833" s="41"/>
      <c r="AEK833" s="41"/>
      <c r="AEL833" s="41"/>
      <c r="AEM833" s="41"/>
      <c r="AEN833" s="41"/>
      <c r="AEO833" s="41"/>
      <c r="AEP833" s="41"/>
      <c r="AEQ833" s="41"/>
      <c r="AER833" s="41"/>
      <c r="AES833" s="41"/>
      <c r="AET833" s="41"/>
      <c r="AEU833" s="41"/>
      <c r="AEV833" s="41"/>
      <c r="AEW833" s="41"/>
      <c r="AEX833" s="41"/>
      <c r="AEY833" s="41"/>
      <c r="AEZ833" s="41"/>
      <c r="AFA833" s="41"/>
      <c r="AFB833" s="41"/>
      <c r="AFC833" s="41"/>
      <c r="AFD833" s="41"/>
      <c r="AFE833" s="41"/>
      <c r="AFF833" s="41"/>
      <c r="AFG833" s="41"/>
      <c r="AFH833" s="41"/>
      <c r="AFI833" s="41"/>
      <c r="AFJ833" s="41"/>
      <c r="AFK833" s="41"/>
      <c r="AFL833" s="41"/>
      <c r="AFM833" s="41"/>
      <c r="AFN833" s="41"/>
      <c r="AFO833" s="41"/>
      <c r="AFP833" s="41"/>
      <c r="AFQ833" s="41"/>
      <c r="AFR833" s="41"/>
      <c r="AFS833" s="41"/>
      <c r="AFT833" s="41"/>
      <c r="AFU833" s="41"/>
      <c r="AFV833" s="41"/>
      <c r="AFW833" s="41"/>
      <c r="AFX833" s="41"/>
      <c r="AFY833" s="41"/>
      <c r="AFZ833" s="41"/>
      <c r="AGA833" s="41"/>
      <c r="AGB833" s="41"/>
      <c r="AGC833" s="41"/>
      <c r="AGD833" s="41"/>
      <c r="AGE833" s="41"/>
      <c r="AGF833" s="41"/>
      <c r="AGG833" s="41"/>
      <c r="AGH833" s="41"/>
      <c r="AGI833" s="41"/>
      <c r="AGJ833" s="41"/>
      <c r="AGK833" s="41"/>
      <c r="AGL833" s="41"/>
      <c r="AGM833" s="41"/>
      <c r="AGN833" s="41"/>
      <c r="AGO833" s="41"/>
      <c r="AGP833" s="41"/>
      <c r="AGQ833" s="41"/>
      <c r="AGR833" s="41"/>
      <c r="AGS833" s="41"/>
      <c r="AGT833" s="41"/>
      <c r="AGU833" s="41"/>
      <c r="AGV833" s="41"/>
      <c r="AGW833" s="41"/>
      <c r="AGX833" s="41"/>
      <c r="AGY833" s="41"/>
      <c r="AGZ833" s="41"/>
      <c r="AHA833" s="41"/>
      <c r="AHB833" s="41"/>
      <c r="AHC833" s="41"/>
      <c r="AHD833" s="41"/>
      <c r="AHE833" s="41"/>
      <c r="AHF833" s="41"/>
      <c r="AHG833" s="41"/>
      <c r="AHH833" s="41"/>
      <c r="AHI833" s="41"/>
    </row>
    <row r="834" spans="1:893" customFormat="1" ht="15" x14ac:dyDescent="0.25">
      <c r="A834" s="96"/>
      <c r="B834" s="83"/>
      <c r="C834" s="93"/>
      <c r="D834" s="13"/>
      <c r="E834" s="88"/>
      <c r="F834" s="88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  <c r="AA834" s="41"/>
      <c r="AB834" s="41"/>
      <c r="AC834" s="41"/>
      <c r="AD834" s="41"/>
      <c r="AE834" s="41"/>
      <c r="AF834" s="41"/>
      <c r="AG834" s="41"/>
      <c r="AH834" s="41"/>
      <c r="AI834" s="41"/>
      <c r="AJ834" s="41"/>
      <c r="AK834" s="41"/>
      <c r="AL834" s="41"/>
      <c r="AM834" s="41"/>
      <c r="AN834" s="41"/>
      <c r="AO834" s="41"/>
      <c r="AP834" s="41"/>
      <c r="AQ834" s="41"/>
      <c r="AR834" s="41"/>
      <c r="AS834" s="41"/>
      <c r="AT834" s="41"/>
      <c r="AU834" s="41"/>
      <c r="AV834" s="41"/>
      <c r="AW834" s="41"/>
      <c r="AX834" s="41"/>
      <c r="AY834" s="41"/>
      <c r="AZ834" s="41"/>
      <c r="BA834" s="41"/>
      <c r="BB834" s="41"/>
      <c r="BC834" s="41"/>
      <c r="BD834" s="41"/>
      <c r="BE834" s="41"/>
      <c r="BF834" s="41"/>
      <c r="BG834" s="41"/>
      <c r="BH834" s="41"/>
      <c r="BI834" s="41"/>
      <c r="BJ834" s="41"/>
      <c r="BK834" s="41"/>
      <c r="BL834" s="41"/>
      <c r="BM834" s="41"/>
      <c r="BN834" s="41"/>
      <c r="BO834" s="41"/>
      <c r="BP834" s="41"/>
      <c r="BQ834" s="41"/>
      <c r="BR834" s="41"/>
      <c r="BS834" s="41"/>
      <c r="BT834" s="41"/>
      <c r="BU834" s="41"/>
      <c r="BV834" s="41"/>
      <c r="BW834" s="41"/>
      <c r="BX834" s="41"/>
      <c r="BY834" s="41"/>
      <c r="BZ834" s="41"/>
      <c r="CA834" s="41"/>
      <c r="CB834" s="41"/>
      <c r="CC834" s="41"/>
      <c r="CD834" s="41"/>
      <c r="CE834" s="41"/>
      <c r="CF834" s="41"/>
      <c r="CG834" s="41"/>
      <c r="CH834" s="41"/>
      <c r="CI834" s="41"/>
      <c r="CJ834" s="41"/>
      <c r="CK834" s="41"/>
      <c r="CL834" s="41"/>
      <c r="CM834" s="41"/>
      <c r="CN834" s="41"/>
      <c r="CO834" s="41"/>
      <c r="CP834" s="41"/>
      <c r="CQ834" s="41"/>
      <c r="CR834" s="41"/>
      <c r="CS834" s="41"/>
      <c r="CT834" s="41"/>
      <c r="CU834" s="41"/>
      <c r="CV834" s="41"/>
      <c r="CW834" s="41"/>
      <c r="CX834" s="41"/>
      <c r="CY834" s="41"/>
      <c r="CZ834" s="41"/>
      <c r="DA834" s="41"/>
      <c r="DB834" s="41"/>
      <c r="DC834" s="41"/>
      <c r="DD834" s="41"/>
      <c r="DE834" s="41"/>
      <c r="DF834" s="41"/>
      <c r="DG834" s="41"/>
      <c r="DH834" s="41"/>
      <c r="DI834" s="41"/>
      <c r="DJ834" s="41"/>
      <c r="DK834" s="41"/>
      <c r="DL834" s="41"/>
      <c r="DM834" s="41"/>
      <c r="DN834" s="41"/>
      <c r="DO834" s="41"/>
      <c r="DP834" s="41"/>
      <c r="DQ834" s="41"/>
      <c r="DR834" s="41"/>
      <c r="DS834" s="41"/>
      <c r="DT834" s="41"/>
      <c r="DU834" s="41"/>
      <c r="DV834" s="41"/>
      <c r="DW834" s="41"/>
      <c r="DX834" s="41"/>
      <c r="DY834" s="41"/>
      <c r="DZ834" s="41"/>
      <c r="EA834" s="41"/>
      <c r="EB834" s="41"/>
      <c r="EC834" s="41"/>
      <c r="ED834" s="41"/>
      <c r="EE834" s="41"/>
      <c r="EF834" s="41"/>
      <c r="EG834" s="41"/>
      <c r="EH834" s="41"/>
      <c r="EI834" s="41"/>
      <c r="EJ834" s="41"/>
      <c r="EK834" s="41"/>
      <c r="EL834" s="41"/>
      <c r="EM834" s="41"/>
      <c r="EN834" s="41"/>
      <c r="EO834" s="41"/>
      <c r="EP834" s="41"/>
      <c r="EQ834" s="41"/>
      <c r="ER834" s="41"/>
      <c r="ES834" s="41"/>
      <c r="ET834" s="41"/>
      <c r="EU834" s="41"/>
      <c r="EV834" s="41"/>
      <c r="EW834" s="41"/>
      <c r="EX834" s="41"/>
      <c r="EY834" s="41"/>
      <c r="EZ834" s="41"/>
      <c r="FA834" s="41"/>
      <c r="FB834" s="41"/>
      <c r="FC834" s="41"/>
      <c r="FD834" s="41"/>
      <c r="FE834" s="41"/>
      <c r="FF834" s="41"/>
      <c r="FG834" s="41"/>
      <c r="FH834" s="41"/>
      <c r="FI834" s="41"/>
      <c r="FJ834" s="41"/>
      <c r="FK834" s="41"/>
      <c r="FL834" s="41"/>
      <c r="FM834" s="41"/>
      <c r="FN834" s="41"/>
      <c r="FO834" s="41"/>
      <c r="FP834" s="41"/>
      <c r="FQ834" s="41"/>
      <c r="FR834" s="41"/>
      <c r="FS834" s="41"/>
      <c r="FT834" s="41"/>
      <c r="FU834" s="41"/>
      <c r="FV834" s="41"/>
      <c r="FW834" s="41"/>
      <c r="FX834" s="41"/>
      <c r="FY834" s="41"/>
      <c r="FZ834" s="41"/>
      <c r="GA834" s="41"/>
      <c r="GB834" s="41"/>
      <c r="GC834" s="41"/>
      <c r="GD834" s="41"/>
      <c r="GE834" s="41"/>
      <c r="GF834" s="41"/>
      <c r="GG834" s="41"/>
      <c r="GH834" s="41"/>
      <c r="GI834" s="41"/>
      <c r="GJ834" s="41"/>
      <c r="GK834" s="41"/>
      <c r="GL834" s="41"/>
      <c r="GM834" s="41"/>
      <c r="GN834" s="41"/>
      <c r="GO834" s="41"/>
      <c r="GP834" s="41"/>
      <c r="GQ834" s="41"/>
      <c r="GR834" s="41"/>
      <c r="GS834" s="41"/>
      <c r="GT834" s="41"/>
      <c r="GU834" s="41"/>
      <c r="GV834" s="41"/>
      <c r="GW834" s="41"/>
      <c r="GX834" s="41"/>
      <c r="GY834" s="41"/>
      <c r="GZ834" s="41"/>
      <c r="HA834" s="41"/>
      <c r="HB834" s="41"/>
      <c r="HC834" s="41"/>
      <c r="HD834" s="41"/>
      <c r="HE834" s="41"/>
      <c r="HF834" s="41"/>
      <c r="HG834" s="41"/>
      <c r="HH834" s="41"/>
      <c r="HI834" s="41"/>
      <c r="HJ834" s="41"/>
      <c r="HK834" s="41"/>
      <c r="HL834" s="41"/>
      <c r="HM834" s="41"/>
      <c r="HN834" s="41"/>
      <c r="HO834" s="41"/>
      <c r="HP834" s="41"/>
      <c r="HQ834" s="41"/>
      <c r="HR834" s="41"/>
      <c r="HS834" s="41"/>
      <c r="HT834" s="41"/>
      <c r="HU834" s="41"/>
      <c r="HV834" s="41"/>
      <c r="HW834" s="41"/>
      <c r="HX834" s="41"/>
      <c r="HY834" s="41"/>
      <c r="HZ834" s="41"/>
      <c r="IA834" s="41"/>
      <c r="IB834" s="41"/>
      <c r="IC834" s="41"/>
      <c r="ID834" s="41"/>
      <c r="IE834" s="41"/>
      <c r="IF834" s="41"/>
      <c r="IG834" s="41"/>
      <c r="IH834" s="41"/>
      <c r="II834" s="41"/>
      <c r="IJ834" s="41"/>
      <c r="IK834" s="41"/>
      <c r="IL834" s="41"/>
      <c r="IM834" s="41"/>
      <c r="IN834" s="41"/>
      <c r="IO834" s="41"/>
      <c r="IP834" s="41"/>
      <c r="IQ834" s="41"/>
      <c r="IR834" s="41"/>
      <c r="IS834" s="41"/>
      <c r="IT834" s="41"/>
      <c r="IU834" s="41"/>
      <c r="IV834" s="41"/>
      <c r="IW834" s="41"/>
      <c r="IX834" s="41"/>
      <c r="IY834" s="41"/>
      <c r="IZ834" s="41"/>
      <c r="JA834" s="41"/>
      <c r="JB834" s="41"/>
      <c r="JC834" s="41"/>
      <c r="JD834" s="41"/>
      <c r="JE834" s="41"/>
      <c r="JF834" s="41"/>
      <c r="JG834" s="41"/>
      <c r="JH834" s="41"/>
      <c r="JI834" s="41"/>
      <c r="JJ834" s="41"/>
      <c r="JK834" s="41"/>
      <c r="JL834" s="41"/>
      <c r="JM834" s="41"/>
      <c r="JN834" s="41"/>
      <c r="JO834" s="41"/>
      <c r="JP834" s="41"/>
      <c r="JQ834" s="41"/>
      <c r="JR834" s="41"/>
      <c r="JS834" s="41"/>
      <c r="JT834" s="41"/>
      <c r="JU834" s="41"/>
      <c r="JV834" s="41"/>
      <c r="JW834" s="41"/>
      <c r="JX834" s="41"/>
      <c r="JY834" s="41"/>
      <c r="JZ834" s="41"/>
      <c r="KA834" s="41"/>
      <c r="KB834" s="41"/>
      <c r="KC834" s="41"/>
      <c r="KD834" s="41"/>
      <c r="KE834" s="41"/>
      <c r="KF834" s="41"/>
      <c r="KG834" s="41"/>
      <c r="KH834" s="41"/>
      <c r="KI834" s="41"/>
      <c r="KJ834" s="41"/>
      <c r="KK834" s="41"/>
      <c r="KL834" s="41"/>
      <c r="KM834" s="41"/>
      <c r="KN834" s="41"/>
      <c r="KO834" s="41"/>
      <c r="KP834" s="41"/>
      <c r="KQ834" s="41"/>
      <c r="KR834" s="41"/>
      <c r="KS834" s="41"/>
      <c r="KT834" s="41"/>
      <c r="KU834" s="41"/>
      <c r="KV834" s="41"/>
      <c r="KW834" s="41"/>
      <c r="KX834" s="41"/>
      <c r="KY834" s="41"/>
      <c r="KZ834" s="41"/>
      <c r="LA834" s="41"/>
      <c r="LB834" s="41"/>
      <c r="LC834" s="41"/>
      <c r="LD834" s="41"/>
      <c r="LE834" s="41"/>
      <c r="LF834" s="41"/>
      <c r="LG834" s="41"/>
      <c r="LH834" s="41"/>
      <c r="LI834" s="41"/>
      <c r="LJ834" s="41"/>
      <c r="LK834" s="41"/>
      <c r="LL834" s="41"/>
      <c r="LM834" s="41"/>
      <c r="LN834" s="41"/>
      <c r="LO834" s="41"/>
      <c r="LP834" s="41"/>
      <c r="LQ834" s="41"/>
      <c r="LR834" s="41"/>
      <c r="LS834" s="41"/>
      <c r="LT834" s="41"/>
      <c r="LU834" s="41"/>
      <c r="LV834" s="41"/>
      <c r="LW834" s="41"/>
      <c r="LX834" s="41"/>
      <c r="LY834" s="41"/>
      <c r="LZ834" s="41"/>
      <c r="MA834" s="41"/>
      <c r="MB834" s="41"/>
      <c r="MC834" s="41"/>
      <c r="MD834" s="41"/>
      <c r="ME834" s="41"/>
      <c r="MF834" s="41"/>
      <c r="MG834" s="41"/>
      <c r="MH834" s="41"/>
      <c r="MI834" s="41"/>
      <c r="MJ834" s="41"/>
      <c r="MK834" s="41"/>
      <c r="ML834" s="41"/>
      <c r="MM834" s="41"/>
      <c r="MN834" s="41"/>
      <c r="MO834" s="41"/>
      <c r="MP834" s="41"/>
      <c r="MQ834" s="41"/>
      <c r="MR834" s="41"/>
      <c r="MS834" s="41"/>
      <c r="MT834" s="41"/>
      <c r="MU834" s="41"/>
      <c r="MV834" s="41"/>
      <c r="MW834" s="41"/>
      <c r="MX834" s="41"/>
      <c r="MY834" s="41"/>
      <c r="MZ834" s="41"/>
      <c r="NA834" s="41"/>
      <c r="NB834" s="41"/>
      <c r="NC834" s="41"/>
      <c r="ND834" s="41"/>
      <c r="NE834" s="41"/>
      <c r="NF834" s="41"/>
      <c r="NG834" s="41"/>
      <c r="NH834" s="41"/>
      <c r="NI834" s="41"/>
      <c r="NJ834" s="41"/>
      <c r="NK834" s="41"/>
      <c r="NL834" s="41"/>
      <c r="NM834" s="41"/>
      <c r="NN834" s="41"/>
      <c r="NO834" s="41"/>
      <c r="NP834" s="41"/>
      <c r="NQ834" s="41"/>
      <c r="NR834" s="41"/>
      <c r="NS834" s="41"/>
      <c r="NT834" s="41"/>
      <c r="NU834" s="41"/>
      <c r="NV834" s="41"/>
      <c r="NW834" s="41"/>
      <c r="NX834" s="41"/>
      <c r="NY834" s="41"/>
      <c r="NZ834" s="41"/>
      <c r="OA834" s="41"/>
      <c r="OB834" s="41"/>
      <c r="OC834" s="41"/>
      <c r="OD834" s="41"/>
      <c r="OE834" s="41"/>
      <c r="OF834" s="41"/>
      <c r="OG834" s="41"/>
      <c r="OH834" s="41"/>
      <c r="OI834" s="41"/>
      <c r="OJ834" s="41"/>
      <c r="OK834" s="41"/>
      <c r="OL834" s="41"/>
      <c r="OM834" s="41"/>
      <c r="ON834" s="41"/>
      <c r="OO834" s="41"/>
      <c r="OP834" s="41"/>
      <c r="OQ834" s="41"/>
      <c r="OR834" s="41"/>
      <c r="OS834" s="41"/>
      <c r="OT834" s="41"/>
      <c r="OU834" s="41"/>
      <c r="OV834" s="41"/>
      <c r="OW834" s="41"/>
      <c r="OX834" s="41"/>
      <c r="OY834" s="41"/>
      <c r="OZ834" s="41"/>
      <c r="PA834" s="41"/>
      <c r="PB834" s="41"/>
      <c r="PC834" s="41"/>
      <c r="PD834" s="41"/>
      <c r="PE834" s="41"/>
      <c r="PF834" s="41"/>
      <c r="PG834" s="41"/>
      <c r="PH834" s="41"/>
      <c r="PI834" s="41"/>
      <c r="PJ834" s="41"/>
      <c r="PK834" s="41"/>
      <c r="PL834" s="41"/>
      <c r="PM834" s="41"/>
      <c r="PN834" s="41"/>
      <c r="PO834" s="41"/>
      <c r="PP834" s="41"/>
      <c r="PQ834" s="41"/>
      <c r="PR834" s="41"/>
      <c r="PS834" s="41"/>
      <c r="PT834" s="41"/>
      <c r="PU834" s="41"/>
      <c r="PV834" s="41"/>
      <c r="PW834" s="41"/>
      <c r="PX834" s="41"/>
      <c r="PY834" s="41"/>
      <c r="PZ834" s="41"/>
      <c r="QA834" s="41"/>
      <c r="QB834" s="41"/>
      <c r="QC834" s="41"/>
      <c r="QD834" s="41"/>
      <c r="QE834" s="41"/>
      <c r="QF834" s="41"/>
      <c r="QG834" s="41"/>
      <c r="QH834" s="41"/>
      <c r="QI834" s="41"/>
      <c r="QJ834" s="41"/>
      <c r="QK834" s="41"/>
      <c r="QL834" s="41"/>
      <c r="QM834" s="41"/>
      <c r="QN834" s="41"/>
      <c r="QO834" s="41"/>
      <c r="QP834" s="41"/>
      <c r="QQ834" s="41"/>
      <c r="QR834" s="41"/>
      <c r="QS834" s="41"/>
      <c r="QT834" s="41"/>
      <c r="QU834" s="41"/>
      <c r="QV834" s="41"/>
      <c r="QW834" s="41"/>
      <c r="QX834" s="41"/>
      <c r="QY834" s="41"/>
      <c r="QZ834" s="41"/>
      <c r="RA834" s="41"/>
      <c r="RB834" s="41"/>
      <c r="RC834" s="41"/>
      <c r="RD834" s="41"/>
      <c r="RE834" s="41"/>
      <c r="RF834" s="41"/>
      <c r="RG834" s="41"/>
      <c r="RH834" s="41"/>
      <c r="RI834" s="41"/>
      <c r="RJ834" s="41"/>
      <c r="RK834" s="41"/>
      <c r="RL834" s="41"/>
      <c r="RM834" s="41"/>
      <c r="RN834" s="41"/>
      <c r="RO834" s="41"/>
      <c r="RP834" s="41"/>
      <c r="RQ834" s="41"/>
      <c r="RR834" s="41"/>
      <c r="RS834" s="41"/>
      <c r="RT834" s="41"/>
      <c r="RU834" s="41"/>
      <c r="RV834" s="41"/>
      <c r="RW834" s="41"/>
      <c r="RX834" s="41"/>
      <c r="RY834" s="41"/>
      <c r="RZ834" s="41"/>
      <c r="SA834" s="41"/>
      <c r="SB834" s="41"/>
      <c r="SC834" s="41"/>
      <c r="SD834" s="41"/>
      <c r="SE834" s="41"/>
      <c r="SF834" s="41"/>
      <c r="SG834" s="41"/>
      <c r="SH834" s="41"/>
      <c r="SI834" s="41"/>
      <c r="SJ834" s="41"/>
      <c r="SK834" s="41"/>
      <c r="SL834" s="41"/>
      <c r="SM834" s="41"/>
      <c r="SN834" s="41"/>
      <c r="SO834" s="41"/>
      <c r="SP834" s="41"/>
      <c r="SQ834" s="41"/>
      <c r="SR834" s="41"/>
      <c r="SS834" s="41"/>
      <c r="ST834" s="41"/>
      <c r="SU834" s="41"/>
      <c r="SV834" s="41"/>
      <c r="SW834" s="41"/>
      <c r="SX834" s="41"/>
      <c r="SY834" s="41"/>
      <c r="SZ834" s="41"/>
      <c r="TA834" s="41"/>
      <c r="TB834" s="41"/>
      <c r="TC834" s="41"/>
      <c r="TD834" s="41"/>
      <c r="TE834" s="41"/>
      <c r="TF834" s="41"/>
      <c r="TG834" s="41"/>
      <c r="TH834" s="41"/>
      <c r="TI834" s="41"/>
      <c r="TJ834" s="41"/>
      <c r="TK834" s="41"/>
      <c r="TL834" s="41"/>
      <c r="TM834" s="41"/>
      <c r="TN834" s="41"/>
      <c r="TO834" s="41"/>
      <c r="TP834" s="41"/>
      <c r="TQ834" s="41"/>
      <c r="TR834" s="41"/>
      <c r="TS834" s="41"/>
      <c r="TT834" s="41"/>
      <c r="TU834" s="41"/>
      <c r="TV834" s="41"/>
      <c r="TW834" s="41"/>
      <c r="TX834" s="41"/>
      <c r="TY834" s="41"/>
      <c r="TZ834" s="41"/>
      <c r="UA834" s="41"/>
      <c r="UB834" s="41"/>
      <c r="UC834" s="41"/>
      <c r="UD834" s="41"/>
      <c r="UE834" s="41"/>
      <c r="UF834" s="41"/>
      <c r="UG834" s="41"/>
      <c r="UH834" s="41"/>
      <c r="UI834" s="41"/>
      <c r="UJ834" s="41"/>
      <c r="UK834" s="41"/>
      <c r="UL834" s="41"/>
      <c r="UM834" s="41"/>
      <c r="UN834" s="41"/>
      <c r="UO834" s="41"/>
      <c r="UP834" s="41"/>
      <c r="UQ834" s="41"/>
      <c r="UR834" s="41"/>
      <c r="US834" s="41"/>
      <c r="UT834" s="41"/>
      <c r="UU834" s="41"/>
      <c r="UV834" s="41"/>
      <c r="UW834" s="41"/>
      <c r="UX834" s="41"/>
      <c r="UY834" s="41"/>
      <c r="UZ834" s="41"/>
      <c r="VA834" s="41"/>
      <c r="VB834" s="41"/>
      <c r="VC834" s="41"/>
      <c r="VD834" s="41"/>
      <c r="VE834" s="41"/>
      <c r="VF834" s="41"/>
      <c r="VG834" s="41"/>
      <c r="VH834" s="41"/>
      <c r="VI834" s="41"/>
      <c r="VJ834" s="41"/>
      <c r="VK834" s="41"/>
      <c r="VL834" s="41"/>
      <c r="VM834" s="41"/>
      <c r="VN834" s="41"/>
      <c r="VO834" s="41"/>
      <c r="VP834" s="41"/>
      <c r="VQ834" s="41"/>
      <c r="VR834" s="41"/>
      <c r="VS834" s="41"/>
      <c r="VT834" s="41"/>
      <c r="VU834" s="41"/>
      <c r="VV834" s="41"/>
      <c r="VW834" s="41"/>
      <c r="VX834" s="41"/>
      <c r="VY834" s="41"/>
      <c r="VZ834" s="41"/>
      <c r="WA834" s="41"/>
      <c r="WB834" s="41"/>
      <c r="WC834" s="41"/>
      <c r="WD834" s="41"/>
      <c r="WE834" s="41"/>
      <c r="WF834" s="41"/>
      <c r="WG834" s="41"/>
      <c r="WH834" s="41"/>
      <c r="WI834" s="41"/>
      <c r="WJ834" s="41"/>
      <c r="WK834" s="41"/>
      <c r="WL834" s="41"/>
      <c r="WM834" s="41"/>
      <c r="WN834" s="41"/>
      <c r="WO834" s="41"/>
      <c r="WP834" s="41"/>
      <c r="WQ834" s="41"/>
      <c r="WR834" s="41"/>
      <c r="WS834" s="41"/>
      <c r="WT834" s="41"/>
      <c r="WU834" s="41"/>
      <c r="WV834" s="41"/>
      <c r="WW834" s="41"/>
      <c r="WX834" s="41"/>
      <c r="WY834" s="41"/>
      <c r="WZ834" s="41"/>
      <c r="XA834" s="41"/>
      <c r="XB834" s="41"/>
      <c r="XC834" s="41"/>
      <c r="XD834" s="41"/>
      <c r="XE834" s="41"/>
      <c r="XF834" s="41"/>
      <c r="XG834" s="41"/>
      <c r="XH834" s="41"/>
      <c r="XI834" s="41"/>
      <c r="XJ834" s="41"/>
      <c r="XK834" s="41"/>
      <c r="XL834" s="41"/>
      <c r="XM834" s="41"/>
      <c r="XN834" s="41"/>
      <c r="XO834" s="41"/>
      <c r="XP834" s="41"/>
      <c r="XQ834" s="41"/>
      <c r="XR834" s="41"/>
      <c r="XS834" s="41"/>
      <c r="XT834" s="41"/>
      <c r="XU834" s="41"/>
      <c r="XV834" s="41"/>
      <c r="XW834" s="41"/>
      <c r="XX834" s="41"/>
      <c r="XY834" s="41"/>
      <c r="XZ834" s="41"/>
      <c r="YA834" s="41"/>
      <c r="YB834" s="41"/>
      <c r="YC834" s="41"/>
      <c r="YD834" s="41"/>
      <c r="YE834" s="41"/>
      <c r="YF834" s="41"/>
      <c r="YG834" s="41"/>
      <c r="YH834" s="41"/>
      <c r="YI834" s="41"/>
      <c r="YJ834" s="41"/>
      <c r="YK834" s="41"/>
      <c r="YL834" s="41"/>
      <c r="YM834" s="41"/>
      <c r="YN834" s="41"/>
      <c r="YO834" s="41"/>
      <c r="YP834" s="41"/>
      <c r="YQ834" s="41"/>
      <c r="YR834" s="41"/>
      <c r="YS834" s="41"/>
      <c r="YT834" s="41"/>
      <c r="YU834" s="41"/>
      <c r="YV834" s="41"/>
      <c r="YW834" s="41"/>
      <c r="YX834" s="41"/>
      <c r="YY834" s="41"/>
      <c r="YZ834" s="41"/>
      <c r="ZA834" s="41"/>
      <c r="ZB834" s="41"/>
      <c r="ZC834" s="41"/>
      <c r="ZD834" s="41"/>
      <c r="ZE834" s="41"/>
      <c r="ZF834" s="41"/>
      <c r="ZG834" s="41"/>
      <c r="ZH834" s="41"/>
      <c r="ZI834" s="41"/>
      <c r="ZJ834" s="41"/>
      <c r="ZK834" s="41"/>
      <c r="ZL834" s="41"/>
      <c r="ZM834" s="41"/>
      <c r="ZN834" s="41"/>
      <c r="ZO834" s="41"/>
      <c r="ZP834" s="41"/>
      <c r="ZQ834" s="41"/>
      <c r="ZR834" s="41"/>
      <c r="ZS834" s="41"/>
      <c r="ZT834" s="41"/>
      <c r="ZU834" s="41"/>
      <c r="ZV834" s="41"/>
      <c r="ZW834" s="41"/>
      <c r="ZX834" s="41"/>
      <c r="ZY834" s="41"/>
      <c r="ZZ834" s="41"/>
      <c r="AAA834" s="41"/>
      <c r="AAB834" s="41"/>
      <c r="AAC834" s="41"/>
      <c r="AAD834" s="41"/>
      <c r="AAE834" s="41"/>
      <c r="AAF834" s="41"/>
      <c r="AAG834" s="41"/>
      <c r="AAH834" s="41"/>
      <c r="AAI834" s="41"/>
      <c r="AAJ834" s="41"/>
      <c r="AAK834" s="41"/>
      <c r="AAL834" s="41"/>
      <c r="AAM834" s="41"/>
      <c r="AAN834" s="41"/>
      <c r="AAO834" s="41"/>
      <c r="AAP834" s="41"/>
      <c r="AAQ834" s="41"/>
      <c r="AAR834" s="41"/>
      <c r="AAS834" s="41"/>
      <c r="AAT834" s="41"/>
      <c r="AAU834" s="41"/>
      <c r="AAV834" s="41"/>
      <c r="AAW834" s="41"/>
      <c r="AAX834" s="41"/>
      <c r="AAY834" s="41"/>
      <c r="AAZ834" s="41"/>
      <c r="ABA834" s="41"/>
      <c r="ABB834" s="41"/>
      <c r="ABC834" s="41"/>
      <c r="ABD834" s="41"/>
      <c r="ABE834" s="41"/>
      <c r="ABF834" s="41"/>
      <c r="ABG834" s="41"/>
      <c r="ABH834" s="41"/>
      <c r="ABI834" s="41"/>
      <c r="ABJ834" s="41"/>
      <c r="ABK834" s="41"/>
      <c r="ABL834" s="41"/>
      <c r="ABM834" s="41"/>
      <c r="ABN834" s="41"/>
      <c r="ABO834" s="41"/>
      <c r="ABP834" s="41"/>
      <c r="ABQ834" s="41"/>
      <c r="ABR834" s="41"/>
      <c r="ABS834" s="41"/>
      <c r="ABT834" s="41"/>
      <c r="ABU834" s="41"/>
      <c r="ABV834" s="41"/>
      <c r="ABW834" s="41"/>
      <c r="ABX834" s="41"/>
      <c r="ABY834" s="41"/>
      <c r="ABZ834" s="41"/>
      <c r="ACA834" s="41"/>
      <c r="ACB834" s="41"/>
      <c r="ACC834" s="41"/>
      <c r="ACD834" s="41"/>
      <c r="ACE834" s="41"/>
      <c r="ACF834" s="41"/>
      <c r="ACG834" s="41"/>
      <c r="ACH834" s="41"/>
      <c r="ACI834" s="41"/>
      <c r="ACJ834" s="41"/>
      <c r="ACK834" s="41"/>
      <c r="ACL834" s="41"/>
      <c r="ACM834" s="41"/>
      <c r="ACN834" s="41"/>
      <c r="ACO834" s="41"/>
      <c r="ACP834" s="41"/>
      <c r="ACQ834" s="41"/>
      <c r="ACR834" s="41"/>
      <c r="ACS834" s="41"/>
      <c r="ACT834" s="41"/>
      <c r="ACU834" s="41"/>
      <c r="ACV834" s="41"/>
      <c r="ACW834" s="41"/>
      <c r="ACX834" s="41"/>
      <c r="ACY834" s="41"/>
      <c r="ACZ834" s="41"/>
      <c r="ADA834" s="41"/>
      <c r="ADB834" s="41"/>
      <c r="ADC834" s="41"/>
      <c r="ADD834" s="41"/>
      <c r="ADE834" s="41"/>
      <c r="ADF834" s="41"/>
      <c r="ADG834" s="41"/>
      <c r="ADH834" s="41"/>
      <c r="ADI834" s="41"/>
      <c r="ADJ834" s="41"/>
      <c r="ADK834" s="41"/>
      <c r="ADL834" s="41"/>
      <c r="ADM834" s="41"/>
      <c r="ADN834" s="41"/>
      <c r="ADO834" s="41"/>
      <c r="ADP834" s="41"/>
      <c r="ADQ834" s="41"/>
      <c r="ADR834" s="41"/>
      <c r="ADS834" s="41"/>
      <c r="ADT834" s="41"/>
      <c r="ADU834" s="41"/>
      <c r="ADV834" s="41"/>
      <c r="ADW834" s="41"/>
      <c r="ADX834" s="41"/>
      <c r="ADY834" s="41"/>
      <c r="ADZ834" s="41"/>
      <c r="AEA834" s="41"/>
      <c r="AEB834" s="41"/>
      <c r="AEC834" s="41"/>
      <c r="AED834" s="41"/>
      <c r="AEE834" s="41"/>
      <c r="AEF834" s="41"/>
      <c r="AEG834" s="41"/>
      <c r="AEH834" s="41"/>
      <c r="AEI834" s="41"/>
      <c r="AEJ834" s="41"/>
      <c r="AEK834" s="41"/>
      <c r="AEL834" s="41"/>
      <c r="AEM834" s="41"/>
      <c r="AEN834" s="41"/>
      <c r="AEO834" s="41"/>
      <c r="AEP834" s="41"/>
      <c r="AEQ834" s="41"/>
      <c r="AER834" s="41"/>
      <c r="AES834" s="41"/>
      <c r="AET834" s="41"/>
      <c r="AEU834" s="41"/>
      <c r="AEV834" s="41"/>
      <c r="AEW834" s="41"/>
      <c r="AEX834" s="41"/>
      <c r="AEY834" s="41"/>
      <c r="AEZ834" s="41"/>
      <c r="AFA834" s="41"/>
      <c r="AFB834" s="41"/>
      <c r="AFC834" s="41"/>
      <c r="AFD834" s="41"/>
      <c r="AFE834" s="41"/>
      <c r="AFF834" s="41"/>
      <c r="AFG834" s="41"/>
      <c r="AFH834" s="41"/>
      <c r="AFI834" s="41"/>
      <c r="AFJ834" s="41"/>
      <c r="AFK834" s="41"/>
      <c r="AFL834" s="41"/>
      <c r="AFM834" s="41"/>
      <c r="AFN834" s="41"/>
      <c r="AFO834" s="41"/>
      <c r="AFP834" s="41"/>
      <c r="AFQ834" s="41"/>
      <c r="AFR834" s="41"/>
      <c r="AFS834" s="41"/>
      <c r="AFT834" s="41"/>
      <c r="AFU834" s="41"/>
      <c r="AFV834" s="41"/>
      <c r="AFW834" s="41"/>
      <c r="AFX834" s="41"/>
      <c r="AFY834" s="41"/>
      <c r="AFZ834" s="41"/>
      <c r="AGA834" s="41"/>
      <c r="AGB834" s="41"/>
      <c r="AGC834" s="41"/>
      <c r="AGD834" s="41"/>
      <c r="AGE834" s="41"/>
      <c r="AGF834" s="41"/>
      <c r="AGG834" s="41"/>
      <c r="AGH834" s="41"/>
      <c r="AGI834" s="41"/>
      <c r="AGJ834" s="41"/>
      <c r="AGK834" s="41"/>
      <c r="AGL834" s="41"/>
      <c r="AGM834" s="41"/>
      <c r="AGN834" s="41"/>
      <c r="AGO834" s="41"/>
      <c r="AGP834" s="41"/>
      <c r="AGQ834" s="41"/>
      <c r="AGR834" s="41"/>
      <c r="AGS834" s="41"/>
      <c r="AGT834" s="41"/>
      <c r="AGU834" s="41"/>
      <c r="AGV834" s="41"/>
      <c r="AGW834" s="41"/>
      <c r="AGX834" s="41"/>
      <c r="AGY834" s="41"/>
      <c r="AGZ834" s="41"/>
      <c r="AHA834" s="41"/>
      <c r="AHB834" s="41"/>
      <c r="AHC834" s="41"/>
      <c r="AHD834" s="41"/>
      <c r="AHE834" s="41"/>
      <c r="AHF834" s="41"/>
      <c r="AHG834" s="41"/>
      <c r="AHH834" s="41"/>
      <c r="AHI834" s="41"/>
    </row>
    <row r="835" spans="1:893" customFormat="1" ht="15" x14ac:dyDescent="0.25">
      <c r="A835" s="96"/>
      <c r="B835" s="83"/>
      <c r="C835" s="93"/>
      <c r="D835" s="13"/>
      <c r="E835" s="88"/>
      <c r="F835" s="88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  <c r="AA835" s="41"/>
      <c r="AB835" s="41"/>
      <c r="AC835" s="41"/>
      <c r="AD835" s="41"/>
      <c r="AE835" s="41"/>
      <c r="AF835" s="41"/>
      <c r="AG835" s="41"/>
      <c r="AH835" s="41"/>
      <c r="AI835" s="41"/>
      <c r="AJ835" s="41"/>
      <c r="AK835" s="41"/>
      <c r="AL835" s="41"/>
      <c r="AM835" s="41"/>
      <c r="AN835" s="41"/>
      <c r="AO835" s="41"/>
      <c r="AP835" s="41"/>
      <c r="AQ835" s="41"/>
      <c r="AR835" s="41"/>
      <c r="AS835" s="41"/>
      <c r="AT835" s="41"/>
      <c r="AU835" s="41"/>
      <c r="AV835" s="41"/>
      <c r="AW835" s="41"/>
      <c r="AX835" s="41"/>
      <c r="AY835" s="41"/>
      <c r="AZ835" s="41"/>
      <c r="BA835" s="41"/>
      <c r="BB835" s="41"/>
      <c r="BC835" s="41"/>
      <c r="BD835" s="41"/>
      <c r="BE835" s="41"/>
      <c r="BF835" s="41"/>
      <c r="BG835" s="41"/>
      <c r="BH835" s="41"/>
      <c r="BI835" s="41"/>
      <c r="BJ835" s="41"/>
      <c r="BK835" s="41"/>
      <c r="BL835" s="41"/>
      <c r="BM835" s="41"/>
      <c r="BN835" s="41"/>
      <c r="BO835" s="41"/>
      <c r="BP835" s="41"/>
      <c r="BQ835" s="41"/>
      <c r="BR835" s="41"/>
      <c r="BS835" s="41"/>
      <c r="BT835" s="41"/>
      <c r="BU835" s="41"/>
      <c r="BV835" s="41"/>
      <c r="BW835" s="41"/>
      <c r="BX835" s="41"/>
      <c r="BY835" s="41"/>
      <c r="BZ835" s="41"/>
      <c r="CA835" s="41"/>
      <c r="CB835" s="41"/>
      <c r="CC835" s="41"/>
      <c r="CD835" s="41"/>
      <c r="CE835" s="41"/>
      <c r="CF835" s="41"/>
      <c r="CG835" s="41"/>
      <c r="CH835" s="41"/>
      <c r="CI835" s="41"/>
      <c r="CJ835" s="41"/>
      <c r="CK835" s="41"/>
      <c r="CL835" s="41"/>
      <c r="CM835" s="41"/>
      <c r="CN835" s="41"/>
      <c r="CO835" s="41"/>
      <c r="CP835" s="41"/>
      <c r="CQ835" s="41"/>
      <c r="CR835" s="41"/>
      <c r="CS835" s="41"/>
      <c r="CT835" s="41"/>
      <c r="CU835" s="41"/>
      <c r="CV835" s="41"/>
      <c r="CW835" s="41"/>
      <c r="CX835" s="41"/>
      <c r="CY835" s="41"/>
      <c r="CZ835" s="41"/>
      <c r="DA835" s="41"/>
      <c r="DB835" s="41"/>
      <c r="DC835" s="41"/>
      <c r="DD835" s="41"/>
      <c r="DE835" s="41"/>
      <c r="DF835" s="41"/>
      <c r="DG835" s="41"/>
      <c r="DH835" s="41"/>
      <c r="DI835" s="41"/>
      <c r="DJ835" s="41"/>
      <c r="DK835" s="41"/>
      <c r="DL835" s="41"/>
      <c r="DM835" s="41"/>
      <c r="DN835" s="41"/>
      <c r="DO835" s="41"/>
      <c r="DP835" s="41"/>
      <c r="DQ835" s="41"/>
      <c r="DR835" s="41"/>
      <c r="DS835" s="41"/>
      <c r="DT835" s="41"/>
      <c r="DU835" s="41"/>
      <c r="DV835" s="41"/>
      <c r="DW835" s="41"/>
      <c r="DX835" s="41"/>
      <c r="DY835" s="41"/>
      <c r="DZ835" s="41"/>
      <c r="EA835" s="41"/>
      <c r="EB835" s="41"/>
      <c r="EC835" s="41"/>
      <c r="ED835" s="41"/>
      <c r="EE835" s="41"/>
      <c r="EF835" s="41"/>
      <c r="EG835" s="41"/>
      <c r="EH835" s="41"/>
      <c r="EI835" s="41"/>
      <c r="EJ835" s="41"/>
      <c r="EK835" s="41"/>
      <c r="EL835" s="41"/>
      <c r="EM835" s="41"/>
      <c r="EN835" s="41"/>
      <c r="EO835" s="41"/>
      <c r="EP835" s="41"/>
      <c r="EQ835" s="41"/>
      <c r="ER835" s="41"/>
      <c r="ES835" s="41"/>
      <c r="ET835" s="41"/>
      <c r="EU835" s="41"/>
      <c r="EV835" s="41"/>
      <c r="EW835" s="41"/>
      <c r="EX835" s="41"/>
      <c r="EY835" s="41"/>
      <c r="EZ835" s="41"/>
      <c r="FA835" s="41"/>
      <c r="FB835" s="41"/>
      <c r="FC835" s="41"/>
      <c r="FD835" s="41"/>
      <c r="FE835" s="41"/>
      <c r="FF835" s="41"/>
      <c r="FG835" s="41"/>
      <c r="FH835" s="41"/>
      <c r="FI835" s="41"/>
      <c r="FJ835" s="41"/>
      <c r="FK835" s="41"/>
      <c r="FL835" s="41"/>
      <c r="FM835" s="41"/>
      <c r="FN835" s="41"/>
      <c r="FO835" s="41"/>
      <c r="FP835" s="41"/>
      <c r="FQ835" s="41"/>
      <c r="FR835" s="41"/>
      <c r="FS835" s="41"/>
      <c r="FT835" s="41"/>
      <c r="FU835" s="41"/>
      <c r="FV835" s="41"/>
      <c r="FW835" s="41"/>
      <c r="FX835" s="41"/>
      <c r="FY835" s="41"/>
      <c r="FZ835" s="41"/>
      <c r="GA835" s="41"/>
      <c r="GB835" s="41"/>
      <c r="GC835" s="41"/>
      <c r="GD835" s="41"/>
      <c r="GE835" s="41"/>
      <c r="GF835" s="41"/>
      <c r="GG835" s="41"/>
      <c r="GH835" s="41"/>
      <c r="GI835" s="41"/>
      <c r="GJ835" s="41"/>
      <c r="GK835" s="41"/>
      <c r="GL835" s="41"/>
      <c r="GM835" s="41"/>
      <c r="GN835" s="41"/>
      <c r="GO835" s="41"/>
      <c r="GP835" s="41"/>
      <c r="GQ835" s="41"/>
      <c r="GR835" s="41"/>
      <c r="GS835" s="41"/>
      <c r="GT835" s="41"/>
      <c r="GU835" s="41"/>
      <c r="GV835" s="41"/>
      <c r="GW835" s="41"/>
      <c r="GX835" s="41"/>
      <c r="GY835" s="41"/>
      <c r="GZ835" s="41"/>
      <c r="HA835" s="41"/>
      <c r="HB835" s="41"/>
      <c r="HC835" s="41"/>
      <c r="HD835" s="41"/>
      <c r="HE835" s="41"/>
      <c r="HF835" s="41"/>
      <c r="HG835" s="41"/>
      <c r="HH835" s="41"/>
      <c r="HI835" s="41"/>
      <c r="HJ835" s="41"/>
      <c r="HK835" s="41"/>
      <c r="HL835" s="41"/>
      <c r="HM835" s="41"/>
      <c r="HN835" s="41"/>
      <c r="HO835" s="41"/>
      <c r="HP835" s="41"/>
      <c r="HQ835" s="41"/>
      <c r="HR835" s="41"/>
      <c r="HS835" s="41"/>
      <c r="HT835" s="41"/>
      <c r="HU835" s="41"/>
      <c r="HV835" s="41"/>
      <c r="HW835" s="41"/>
      <c r="HX835" s="41"/>
      <c r="HY835" s="41"/>
      <c r="HZ835" s="41"/>
      <c r="IA835" s="41"/>
      <c r="IB835" s="41"/>
      <c r="IC835" s="41"/>
      <c r="ID835" s="41"/>
      <c r="IE835" s="41"/>
      <c r="IF835" s="41"/>
      <c r="IG835" s="41"/>
      <c r="IH835" s="41"/>
      <c r="II835" s="41"/>
      <c r="IJ835" s="41"/>
      <c r="IK835" s="41"/>
      <c r="IL835" s="41"/>
      <c r="IM835" s="41"/>
      <c r="IN835" s="41"/>
      <c r="IO835" s="41"/>
      <c r="IP835" s="41"/>
      <c r="IQ835" s="41"/>
      <c r="IR835" s="41"/>
      <c r="IS835" s="41"/>
      <c r="IT835" s="41"/>
      <c r="IU835" s="41"/>
      <c r="IV835" s="41"/>
      <c r="IW835" s="41"/>
      <c r="IX835" s="41"/>
      <c r="IY835" s="41"/>
      <c r="IZ835" s="41"/>
      <c r="JA835" s="41"/>
      <c r="JB835" s="41"/>
      <c r="JC835" s="41"/>
      <c r="JD835" s="41"/>
      <c r="JE835" s="41"/>
      <c r="JF835" s="41"/>
      <c r="JG835" s="41"/>
      <c r="JH835" s="41"/>
      <c r="JI835" s="41"/>
      <c r="JJ835" s="41"/>
      <c r="JK835" s="41"/>
      <c r="JL835" s="41"/>
      <c r="JM835" s="41"/>
      <c r="JN835" s="41"/>
      <c r="JO835" s="41"/>
      <c r="JP835" s="41"/>
      <c r="JQ835" s="41"/>
      <c r="JR835" s="41"/>
      <c r="JS835" s="41"/>
      <c r="JT835" s="41"/>
      <c r="JU835" s="41"/>
      <c r="JV835" s="41"/>
      <c r="JW835" s="41"/>
      <c r="JX835" s="41"/>
      <c r="JY835" s="41"/>
      <c r="JZ835" s="41"/>
      <c r="KA835" s="41"/>
      <c r="KB835" s="41"/>
      <c r="KC835" s="41"/>
      <c r="KD835" s="41"/>
      <c r="KE835" s="41"/>
      <c r="KF835" s="41"/>
      <c r="KG835" s="41"/>
      <c r="KH835" s="41"/>
      <c r="KI835" s="41"/>
      <c r="KJ835" s="41"/>
      <c r="KK835" s="41"/>
      <c r="KL835" s="41"/>
      <c r="KM835" s="41"/>
      <c r="KN835" s="41"/>
      <c r="KO835" s="41"/>
      <c r="KP835" s="41"/>
      <c r="KQ835" s="41"/>
      <c r="KR835" s="41"/>
      <c r="KS835" s="41"/>
      <c r="KT835" s="41"/>
      <c r="KU835" s="41"/>
      <c r="KV835" s="41"/>
      <c r="KW835" s="41"/>
      <c r="KX835" s="41"/>
      <c r="KY835" s="41"/>
      <c r="KZ835" s="41"/>
      <c r="LA835" s="41"/>
      <c r="LB835" s="41"/>
      <c r="LC835" s="41"/>
      <c r="LD835" s="41"/>
      <c r="LE835" s="41"/>
      <c r="LF835" s="41"/>
      <c r="LG835" s="41"/>
      <c r="LH835" s="41"/>
      <c r="LI835" s="41"/>
      <c r="LJ835" s="41"/>
      <c r="LK835" s="41"/>
      <c r="LL835" s="41"/>
      <c r="LM835" s="41"/>
      <c r="LN835" s="41"/>
      <c r="LO835" s="41"/>
      <c r="LP835" s="41"/>
      <c r="LQ835" s="41"/>
      <c r="LR835" s="41"/>
      <c r="LS835" s="41"/>
      <c r="LT835" s="41"/>
      <c r="LU835" s="41"/>
      <c r="LV835" s="41"/>
      <c r="LW835" s="41"/>
      <c r="LX835" s="41"/>
      <c r="LY835" s="41"/>
      <c r="LZ835" s="41"/>
      <c r="MA835" s="41"/>
      <c r="MB835" s="41"/>
      <c r="MC835" s="41"/>
      <c r="MD835" s="41"/>
      <c r="ME835" s="41"/>
      <c r="MF835" s="41"/>
      <c r="MG835" s="41"/>
      <c r="MH835" s="41"/>
      <c r="MI835" s="41"/>
      <c r="MJ835" s="41"/>
      <c r="MK835" s="41"/>
      <c r="ML835" s="41"/>
      <c r="MM835" s="41"/>
      <c r="MN835" s="41"/>
      <c r="MO835" s="41"/>
      <c r="MP835" s="41"/>
      <c r="MQ835" s="41"/>
      <c r="MR835" s="41"/>
      <c r="MS835" s="41"/>
      <c r="MT835" s="41"/>
      <c r="MU835" s="41"/>
      <c r="MV835" s="41"/>
      <c r="MW835" s="41"/>
      <c r="MX835" s="41"/>
      <c r="MY835" s="41"/>
      <c r="MZ835" s="41"/>
      <c r="NA835" s="41"/>
      <c r="NB835" s="41"/>
      <c r="NC835" s="41"/>
      <c r="ND835" s="41"/>
      <c r="NE835" s="41"/>
      <c r="NF835" s="41"/>
      <c r="NG835" s="41"/>
      <c r="NH835" s="41"/>
      <c r="NI835" s="41"/>
      <c r="NJ835" s="41"/>
      <c r="NK835" s="41"/>
      <c r="NL835" s="41"/>
      <c r="NM835" s="41"/>
      <c r="NN835" s="41"/>
      <c r="NO835" s="41"/>
      <c r="NP835" s="41"/>
      <c r="NQ835" s="41"/>
      <c r="NR835" s="41"/>
      <c r="NS835" s="41"/>
      <c r="NT835" s="41"/>
      <c r="NU835" s="41"/>
      <c r="NV835" s="41"/>
      <c r="NW835" s="41"/>
      <c r="NX835" s="41"/>
      <c r="NY835" s="41"/>
      <c r="NZ835" s="41"/>
      <c r="OA835" s="41"/>
      <c r="OB835" s="41"/>
      <c r="OC835" s="41"/>
      <c r="OD835" s="41"/>
      <c r="OE835" s="41"/>
      <c r="OF835" s="41"/>
      <c r="OG835" s="41"/>
      <c r="OH835" s="41"/>
      <c r="OI835" s="41"/>
      <c r="OJ835" s="41"/>
      <c r="OK835" s="41"/>
      <c r="OL835" s="41"/>
      <c r="OM835" s="41"/>
      <c r="ON835" s="41"/>
      <c r="OO835" s="41"/>
      <c r="OP835" s="41"/>
      <c r="OQ835" s="41"/>
      <c r="OR835" s="41"/>
      <c r="OS835" s="41"/>
      <c r="OT835" s="41"/>
      <c r="OU835" s="41"/>
      <c r="OV835" s="41"/>
      <c r="OW835" s="41"/>
      <c r="OX835" s="41"/>
      <c r="OY835" s="41"/>
      <c r="OZ835" s="41"/>
      <c r="PA835" s="41"/>
      <c r="PB835" s="41"/>
      <c r="PC835" s="41"/>
      <c r="PD835" s="41"/>
      <c r="PE835" s="41"/>
      <c r="PF835" s="41"/>
      <c r="PG835" s="41"/>
      <c r="PH835" s="41"/>
      <c r="PI835" s="41"/>
      <c r="PJ835" s="41"/>
      <c r="PK835" s="41"/>
      <c r="PL835" s="41"/>
      <c r="PM835" s="41"/>
      <c r="PN835" s="41"/>
      <c r="PO835" s="41"/>
      <c r="PP835" s="41"/>
      <c r="PQ835" s="41"/>
      <c r="PR835" s="41"/>
      <c r="PS835" s="41"/>
      <c r="PT835" s="41"/>
      <c r="PU835" s="41"/>
      <c r="PV835" s="41"/>
      <c r="PW835" s="41"/>
      <c r="PX835" s="41"/>
      <c r="PY835" s="41"/>
      <c r="PZ835" s="41"/>
      <c r="QA835" s="41"/>
      <c r="QB835" s="41"/>
      <c r="QC835" s="41"/>
      <c r="QD835" s="41"/>
      <c r="QE835" s="41"/>
      <c r="QF835" s="41"/>
      <c r="QG835" s="41"/>
      <c r="QH835" s="41"/>
      <c r="QI835" s="41"/>
      <c r="QJ835" s="41"/>
      <c r="QK835" s="41"/>
      <c r="QL835" s="41"/>
      <c r="QM835" s="41"/>
      <c r="QN835" s="41"/>
      <c r="QO835" s="41"/>
      <c r="QP835" s="41"/>
      <c r="QQ835" s="41"/>
      <c r="QR835" s="41"/>
      <c r="QS835" s="41"/>
      <c r="QT835" s="41"/>
      <c r="QU835" s="41"/>
      <c r="QV835" s="41"/>
      <c r="QW835" s="41"/>
      <c r="QX835" s="41"/>
      <c r="QY835" s="41"/>
      <c r="QZ835" s="41"/>
      <c r="RA835" s="41"/>
      <c r="RB835" s="41"/>
      <c r="RC835" s="41"/>
      <c r="RD835" s="41"/>
      <c r="RE835" s="41"/>
      <c r="RF835" s="41"/>
      <c r="RG835" s="41"/>
      <c r="RH835" s="41"/>
      <c r="RI835" s="41"/>
      <c r="RJ835" s="41"/>
      <c r="RK835" s="41"/>
      <c r="RL835" s="41"/>
      <c r="RM835" s="41"/>
      <c r="RN835" s="41"/>
      <c r="RO835" s="41"/>
      <c r="RP835" s="41"/>
      <c r="RQ835" s="41"/>
      <c r="RR835" s="41"/>
      <c r="RS835" s="41"/>
      <c r="RT835" s="41"/>
      <c r="RU835" s="41"/>
      <c r="RV835" s="41"/>
      <c r="RW835" s="41"/>
      <c r="RX835" s="41"/>
      <c r="RY835" s="41"/>
      <c r="RZ835" s="41"/>
      <c r="SA835" s="41"/>
      <c r="SB835" s="41"/>
      <c r="SC835" s="41"/>
      <c r="SD835" s="41"/>
      <c r="SE835" s="41"/>
      <c r="SF835" s="41"/>
      <c r="SG835" s="41"/>
      <c r="SH835" s="41"/>
      <c r="SI835" s="41"/>
      <c r="SJ835" s="41"/>
      <c r="SK835" s="41"/>
      <c r="SL835" s="41"/>
      <c r="SM835" s="41"/>
      <c r="SN835" s="41"/>
      <c r="SO835" s="41"/>
      <c r="SP835" s="41"/>
      <c r="SQ835" s="41"/>
      <c r="SR835" s="41"/>
      <c r="SS835" s="41"/>
      <c r="ST835" s="41"/>
      <c r="SU835" s="41"/>
      <c r="SV835" s="41"/>
      <c r="SW835" s="41"/>
      <c r="SX835" s="41"/>
      <c r="SY835" s="41"/>
      <c r="SZ835" s="41"/>
      <c r="TA835" s="41"/>
      <c r="TB835" s="41"/>
      <c r="TC835" s="41"/>
      <c r="TD835" s="41"/>
      <c r="TE835" s="41"/>
      <c r="TF835" s="41"/>
      <c r="TG835" s="41"/>
      <c r="TH835" s="41"/>
      <c r="TI835" s="41"/>
      <c r="TJ835" s="41"/>
      <c r="TK835" s="41"/>
      <c r="TL835" s="41"/>
      <c r="TM835" s="41"/>
      <c r="TN835" s="41"/>
      <c r="TO835" s="41"/>
      <c r="TP835" s="41"/>
      <c r="TQ835" s="41"/>
      <c r="TR835" s="41"/>
      <c r="TS835" s="41"/>
      <c r="TT835" s="41"/>
      <c r="TU835" s="41"/>
      <c r="TV835" s="41"/>
      <c r="TW835" s="41"/>
      <c r="TX835" s="41"/>
      <c r="TY835" s="41"/>
      <c r="TZ835" s="41"/>
      <c r="UA835" s="41"/>
      <c r="UB835" s="41"/>
      <c r="UC835" s="41"/>
      <c r="UD835" s="41"/>
      <c r="UE835" s="41"/>
      <c r="UF835" s="41"/>
      <c r="UG835" s="41"/>
      <c r="UH835" s="41"/>
      <c r="UI835" s="41"/>
      <c r="UJ835" s="41"/>
      <c r="UK835" s="41"/>
      <c r="UL835" s="41"/>
      <c r="UM835" s="41"/>
      <c r="UN835" s="41"/>
      <c r="UO835" s="41"/>
      <c r="UP835" s="41"/>
      <c r="UQ835" s="41"/>
      <c r="UR835" s="41"/>
      <c r="US835" s="41"/>
      <c r="UT835" s="41"/>
      <c r="UU835" s="41"/>
      <c r="UV835" s="41"/>
      <c r="UW835" s="41"/>
      <c r="UX835" s="41"/>
      <c r="UY835" s="41"/>
      <c r="UZ835" s="41"/>
      <c r="VA835" s="41"/>
      <c r="VB835" s="41"/>
      <c r="VC835" s="41"/>
      <c r="VD835" s="41"/>
      <c r="VE835" s="41"/>
      <c r="VF835" s="41"/>
      <c r="VG835" s="41"/>
      <c r="VH835" s="41"/>
      <c r="VI835" s="41"/>
      <c r="VJ835" s="41"/>
      <c r="VK835" s="41"/>
      <c r="VL835" s="41"/>
      <c r="VM835" s="41"/>
      <c r="VN835" s="41"/>
      <c r="VO835" s="41"/>
      <c r="VP835" s="41"/>
      <c r="VQ835" s="41"/>
      <c r="VR835" s="41"/>
      <c r="VS835" s="41"/>
      <c r="VT835" s="41"/>
      <c r="VU835" s="41"/>
      <c r="VV835" s="41"/>
      <c r="VW835" s="41"/>
      <c r="VX835" s="41"/>
      <c r="VY835" s="41"/>
      <c r="VZ835" s="41"/>
      <c r="WA835" s="41"/>
      <c r="WB835" s="41"/>
      <c r="WC835" s="41"/>
      <c r="WD835" s="41"/>
      <c r="WE835" s="41"/>
      <c r="WF835" s="41"/>
      <c r="WG835" s="41"/>
      <c r="WH835" s="41"/>
      <c r="WI835" s="41"/>
      <c r="WJ835" s="41"/>
      <c r="WK835" s="41"/>
      <c r="WL835" s="41"/>
      <c r="WM835" s="41"/>
      <c r="WN835" s="41"/>
      <c r="WO835" s="41"/>
      <c r="WP835" s="41"/>
      <c r="WQ835" s="41"/>
      <c r="WR835" s="41"/>
      <c r="WS835" s="41"/>
      <c r="WT835" s="41"/>
      <c r="WU835" s="41"/>
      <c r="WV835" s="41"/>
      <c r="WW835" s="41"/>
      <c r="WX835" s="41"/>
      <c r="WY835" s="41"/>
      <c r="WZ835" s="41"/>
      <c r="XA835" s="41"/>
      <c r="XB835" s="41"/>
      <c r="XC835" s="41"/>
      <c r="XD835" s="41"/>
      <c r="XE835" s="41"/>
      <c r="XF835" s="41"/>
      <c r="XG835" s="41"/>
      <c r="XH835" s="41"/>
      <c r="XI835" s="41"/>
      <c r="XJ835" s="41"/>
      <c r="XK835" s="41"/>
      <c r="XL835" s="41"/>
      <c r="XM835" s="41"/>
      <c r="XN835" s="41"/>
      <c r="XO835" s="41"/>
      <c r="XP835" s="41"/>
      <c r="XQ835" s="41"/>
      <c r="XR835" s="41"/>
      <c r="XS835" s="41"/>
      <c r="XT835" s="41"/>
      <c r="XU835" s="41"/>
      <c r="XV835" s="41"/>
      <c r="XW835" s="41"/>
      <c r="XX835" s="41"/>
      <c r="XY835" s="41"/>
      <c r="XZ835" s="41"/>
      <c r="YA835" s="41"/>
      <c r="YB835" s="41"/>
      <c r="YC835" s="41"/>
      <c r="YD835" s="41"/>
      <c r="YE835" s="41"/>
      <c r="YF835" s="41"/>
      <c r="YG835" s="41"/>
      <c r="YH835" s="41"/>
      <c r="YI835" s="41"/>
      <c r="YJ835" s="41"/>
      <c r="YK835" s="41"/>
      <c r="YL835" s="41"/>
      <c r="YM835" s="41"/>
      <c r="YN835" s="41"/>
      <c r="YO835" s="41"/>
      <c r="YP835" s="41"/>
      <c r="YQ835" s="41"/>
      <c r="YR835" s="41"/>
      <c r="YS835" s="41"/>
      <c r="YT835" s="41"/>
      <c r="YU835" s="41"/>
      <c r="YV835" s="41"/>
      <c r="YW835" s="41"/>
      <c r="YX835" s="41"/>
      <c r="YY835" s="41"/>
      <c r="YZ835" s="41"/>
      <c r="ZA835" s="41"/>
      <c r="ZB835" s="41"/>
      <c r="ZC835" s="41"/>
      <c r="ZD835" s="41"/>
      <c r="ZE835" s="41"/>
      <c r="ZF835" s="41"/>
      <c r="ZG835" s="41"/>
      <c r="ZH835" s="41"/>
      <c r="ZI835" s="41"/>
      <c r="ZJ835" s="41"/>
      <c r="ZK835" s="41"/>
      <c r="ZL835" s="41"/>
      <c r="ZM835" s="41"/>
      <c r="ZN835" s="41"/>
      <c r="ZO835" s="41"/>
      <c r="ZP835" s="41"/>
      <c r="ZQ835" s="41"/>
      <c r="ZR835" s="41"/>
      <c r="ZS835" s="41"/>
      <c r="ZT835" s="41"/>
      <c r="ZU835" s="41"/>
      <c r="ZV835" s="41"/>
      <c r="ZW835" s="41"/>
      <c r="ZX835" s="41"/>
      <c r="ZY835" s="41"/>
      <c r="ZZ835" s="41"/>
      <c r="AAA835" s="41"/>
      <c r="AAB835" s="41"/>
      <c r="AAC835" s="41"/>
      <c r="AAD835" s="41"/>
      <c r="AAE835" s="41"/>
      <c r="AAF835" s="41"/>
      <c r="AAG835" s="41"/>
      <c r="AAH835" s="41"/>
      <c r="AAI835" s="41"/>
      <c r="AAJ835" s="41"/>
      <c r="AAK835" s="41"/>
      <c r="AAL835" s="41"/>
      <c r="AAM835" s="41"/>
      <c r="AAN835" s="41"/>
      <c r="AAO835" s="41"/>
      <c r="AAP835" s="41"/>
      <c r="AAQ835" s="41"/>
      <c r="AAR835" s="41"/>
      <c r="AAS835" s="41"/>
      <c r="AAT835" s="41"/>
      <c r="AAU835" s="41"/>
      <c r="AAV835" s="41"/>
      <c r="AAW835" s="41"/>
      <c r="AAX835" s="41"/>
      <c r="AAY835" s="41"/>
      <c r="AAZ835" s="41"/>
      <c r="ABA835" s="41"/>
      <c r="ABB835" s="41"/>
      <c r="ABC835" s="41"/>
      <c r="ABD835" s="41"/>
      <c r="ABE835" s="41"/>
      <c r="ABF835" s="41"/>
      <c r="ABG835" s="41"/>
      <c r="ABH835" s="41"/>
      <c r="ABI835" s="41"/>
      <c r="ABJ835" s="41"/>
      <c r="ABK835" s="41"/>
      <c r="ABL835" s="41"/>
      <c r="ABM835" s="41"/>
      <c r="ABN835" s="41"/>
      <c r="ABO835" s="41"/>
      <c r="ABP835" s="41"/>
      <c r="ABQ835" s="41"/>
      <c r="ABR835" s="41"/>
      <c r="ABS835" s="41"/>
      <c r="ABT835" s="41"/>
      <c r="ABU835" s="41"/>
      <c r="ABV835" s="41"/>
      <c r="ABW835" s="41"/>
      <c r="ABX835" s="41"/>
      <c r="ABY835" s="41"/>
      <c r="ABZ835" s="41"/>
      <c r="ACA835" s="41"/>
      <c r="ACB835" s="41"/>
      <c r="ACC835" s="41"/>
      <c r="ACD835" s="41"/>
      <c r="ACE835" s="41"/>
      <c r="ACF835" s="41"/>
      <c r="ACG835" s="41"/>
      <c r="ACH835" s="41"/>
      <c r="ACI835" s="41"/>
      <c r="ACJ835" s="41"/>
      <c r="ACK835" s="41"/>
      <c r="ACL835" s="41"/>
      <c r="ACM835" s="41"/>
      <c r="ACN835" s="41"/>
      <c r="ACO835" s="41"/>
      <c r="ACP835" s="41"/>
      <c r="ACQ835" s="41"/>
      <c r="ACR835" s="41"/>
      <c r="ACS835" s="41"/>
      <c r="ACT835" s="41"/>
      <c r="ACU835" s="41"/>
      <c r="ACV835" s="41"/>
      <c r="ACW835" s="41"/>
      <c r="ACX835" s="41"/>
      <c r="ACY835" s="41"/>
      <c r="ACZ835" s="41"/>
      <c r="ADA835" s="41"/>
      <c r="ADB835" s="41"/>
      <c r="ADC835" s="41"/>
      <c r="ADD835" s="41"/>
      <c r="ADE835" s="41"/>
      <c r="ADF835" s="41"/>
      <c r="ADG835" s="41"/>
      <c r="ADH835" s="41"/>
      <c r="ADI835" s="41"/>
      <c r="ADJ835" s="41"/>
      <c r="ADK835" s="41"/>
      <c r="ADL835" s="41"/>
      <c r="ADM835" s="41"/>
      <c r="ADN835" s="41"/>
      <c r="ADO835" s="41"/>
      <c r="ADP835" s="41"/>
      <c r="ADQ835" s="41"/>
      <c r="ADR835" s="41"/>
      <c r="ADS835" s="41"/>
      <c r="ADT835" s="41"/>
      <c r="ADU835" s="41"/>
      <c r="ADV835" s="41"/>
      <c r="ADW835" s="41"/>
      <c r="ADX835" s="41"/>
      <c r="ADY835" s="41"/>
      <c r="ADZ835" s="41"/>
      <c r="AEA835" s="41"/>
      <c r="AEB835" s="41"/>
      <c r="AEC835" s="41"/>
      <c r="AED835" s="41"/>
      <c r="AEE835" s="41"/>
      <c r="AEF835" s="41"/>
      <c r="AEG835" s="41"/>
      <c r="AEH835" s="41"/>
      <c r="AEI835" s="41"/>
      <c r="AEJ835" s="41"/>
      <c r="AEK835" s="41"/>
      <c r="AEL835" s="41"/>
      <c r="AEM835" s="41"/>
      <c r="AEN835" s="41"/>
      <c r="AEO835" s="41"/>
      <c r="AEP835" s="41"/>
      <c r="AEQ835" s="41"/>
      <c r="AER835" s="41"/>
      <c r="AES835" s="41"/>
      <c r="AET835" s="41"/>
      <c r="AEU835" s="41"/>
      <c r="AEV835" s="41"/>
      <c r="AEW835" s="41"/>
      <c r="AEX835" s="41"/>
      <c r="AEY835" s="41"/>
      <c r="AEZ835" s="41"/>
      <c r="AFA835" s="41"/>
      <c r="AFB835" s="41"/>
      <c r="AFC835" s="41"/>
      <c r="AFD835" s="41"/>
      <c r="AFE835" s="41"/>
      <c r="AFF835" s="41"/>
      <c r="AFG835" s="41"/>
      <c r="AFH835" s="41"/>
      <c r="AFI835" s="41"/>
      <c r="AFJ835" s="41"/>
      <c r="AFK835" s="41"/>
      <c r="AFL835" s="41"/>
      <c r="AFM835" s="41"/>
      <c r="AFN835" s="41"/>
      <c r="AFO835" s="41"/>
      <c r="AFP835" s="41"/>
      <c r="AFQ835" s="41"/>
      <c r="AFR835" s="41"/>
      <c r="AFS835" s="41"/>
      <c r="AFT835" s="41"/>
      <c r="AFU835" s="41"/>
      <c r="AFV835" s="41"/>
      <c r="AFW835" s="41"/>
      <c r="AFX835" s="41"/>
      <c r="AFY835" s="41"/>
      <c r="AFZ835" s="41"/>
      <c r="AGA835" s="41"/>
      <c r="AGB835" s="41"/>
      <c r="AGC835" s="41"/>
      <c r="AGD835" s="41"/>
      <c r="AGE835" s="41"/>
      <c r="AGF835" s="41"/>
      <c r="AGG835" s="41"/>
      <c r="AGH835" s="41"/>
      <c r="AGI835" s="41"/>
      <c r="AGJ835" s="41"/>
      <c r="AGK835" s="41"/>
      <c r="AGL835" s="41"/>
      <c r="AGM835" s="41"/>
      <c r="AGN835" s="41"/>
      <c r="AGO835" s="41"/>
      <c r="AGP835" s="41"/>
      <c r="AGQ835" s="41"/>
      <c r="AGR835" s="41"/>
      <c r="AGS835" s="41"/>
      <c r="AGT835" s="41"/>
      <c r="AGU835" s="41"/>
      <c r="AGV835" s="41"/>
      <c r="AGW835" s="41"/>
      <c r="AGX835" s="41"/>
      <c r="AGY835" s="41"/>
      <c r="AGZ835" s="41"/>
      <c r="AHA835" s="41"/>
      <c r="AHB835" s="41"/>
      <c r="AHC835" s="41"/>
      <c r="AHD835" s="41"/>
      <c r="AHE835" s="41"/>
      <c r="AHF835" s="41"/>
      <c r="AHG835" s="41"/>
      <c r="AHH835" s="41"/>
      <c r="AHI835" s="41"/>
    </row>
    <row r="836" spans="1:893" customFormat="1" ht="15" x14ac:dyDescent="0.25">
      <c r="A836" s="96"/>
      <c r="B836" s="83"/>
      <c r="C836" s="93"/>
      <c r="D836" s="13"/>
      <c r="E836" s="88"/>
      <c r="F836" s="88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  <c r="AA836" s="41"/>
      <c r="AB836" s="41"/>
      <c r="AC836" s="41"/>
      <c r="AD836" s="41"/>
      <c r="AE836" s="41"/>
      <c r="AF836" s="41"/>
      <c r="AG836" s="41"/>
      <c r="AH836" s="41"/>
      <c r="AI836" s="41"/>
      <c r="AJ836" s="41"/>
      <c r="AK836" s="41"/>
      <c r="AL836" s="41"/>
      <c r="AM836" s="41"/>
      <c r="AN836" s="41"/>
      <c r="AO836" s="41"/>
      <c r="AP836" s="41"/>
      <c r="AQ836" s="41"/>
      <c r="AR836" s="41"/>
      <c r="AS836" s="41"/>
      <c r="AT836" s="41"/>
      <c r="AU836" s="41"/>
      <c r="AV836" s="41"/>
      <c r="AW836" s="41"/>
      <c r="AX836" s="41"/>
      <c r="AY836" s="41"/>
      <c r="AZ836" s="41"/>
      <c r="BA836" s="41"/>
      <c r="BB836" s="41"/>
      <c r="BC836" s="41"/>
      <c r="BD836" s="41"/>
      <c r="BE836" s="41"/>
      <c r="BF836" s="41"/>
      <c r="BG836" s="41"/>
      <c r="BH836" s="41"/>
      <c r="BI836" s="41"/>
      <c r="BJ836" s="41"/>
      <c r="BK836" s="41"/>
      <c r="BL836" s="41"/>
      <c r="BM836" s="41"/>
      <c r="BN836" s="41"/>
      <c r="BO836" s="41"/>
      <c r="BP836" s="41"/>
      <c r="BQ836" s="41"/>
      <c r="BR836" s="41"/>
      <c r="BS836" s="41"/>
      <c r="BT836" s="41"/>
      <c r="BU836" s="41"/>
      <c r="BV836" s="41"/>
      <c r="BW836" s="41"/>
      <c r="BX836" s="41"/>
      <c r="BY836" s="41"/>
      <c r="BZ836" s="41"/>
      <c r="CA836" s="41"/>
      <c r="CB836" s="41"/>
      <c r="CC836" s="41"/>
      <c r="CD836" s="41"/>
      <c r="CE836" s="41"/>
      <c r="CF836" s="41"/>
      <c r="CG836" s="41"/>
      <c r="CH836" s="41"/>
      <c r="CI836" s="41"/>
      <c r="CJ836" s="41"/>
      <c r="CK836" s="41"/>
      <c r="CL836" s="41"/>
      <c r="CM836" s="41"/>
      <c r="CN836" s="41"/>
      <c r="CO836" s="41"/>
      <c r="CP836" s="41"/>
      <c r="CQ836" s="41"/>
      <c r="CR836" s="41"/>
      <c r="CS836" s="41"/>
      <c r="CT836" s="41"/>
      <c r="CU836" s="41"/>
      <c r="CV836" s="41"/>
      <c r="CW836" s="41"/>
      <c r="CX836" s="41"/>
      <c r="CY836" s="41"/>
      <c r="CZ836" s="41"/>
      <c r="DA836" s="41"/>
      <c r="DB836" s="41"/>
      <c r="DC836" s="41"/>
      <c r="DD836" s="41"/>
      <c r="DE836" s="41"/>
      <c r="DF836" s="41"/>
      <c r="DG836" s="41"/>
      <c r="DH836" s="41"/>
      <c r="DI836" s="41"/>
      <c r="DJ836" s="41"/>
      <c r="DK836" s="41"/>
      <c r="DL836" s="41"/>
      <c r="DM836" s="41"/>
      <c r="DN836" s="41"/>
      <c r="DO836" s="41"/>
      <c r="DP836" s="41"/>
      <c r="DQ836" s="41"/>
      <c r="DR836" s="41"/>
      <c r="DS836" s="41"/>
      <c r="DT836" s="41"/>
      <c r="DU836" s="41"/>
      <c r="DV836" s="41"/>
      <c r="DW836" s="41"/>
      <c r="DX836" s="41"/>
      <c r="DY836" s="41"/>
      <c r="DZ836" s="41"/>
      <c r="EA836" s="41"/>
      <c r="EB836" s="41"/>
      <c r="EC836" s="41"/>
      <c r="ED836" s="41"/>
      <c r="EE836" s="41"/>
      <c r="EF836" s="41"/>
      <c r="EG836" s="41"/>
      <c r="EH836" s="41"/>
      <c r="EI836" s="41"/>
      <c r="EJ836" s="41"/>
      <c r="EK836" s="41"/>
      <c r="EL836" s="41"/>
      <c r="EM836" s="41"/>
      <c r="EN836" s="41"/>
      <c r="EO836" s="41"/>
      <c r="EP836" s="41"/>
      <c r="EQ836" s="41"/>
      <c r="ER836" s="41"/>
      <c r="ES836" s="41"/>
      <c r="ET836" s="41"/>
      <c r="EU836" s="41"/>
      <c r="EV836" s="41"/>
      <c r="EW836" s="41"/>
      <c r="EX836" s="41"/>
      <c r="EY836" s="41"/>
      <c r="EZ836" s="41"/>
      <c r="FA836" s="41"/>
      <c r="FB836" s="41"/>
      <c r="FC836" s="41"/>
      <c r="FD836" s="41"/>
      <c r="FE836" s="41"/>
      <c r="FF836" s="41"/>
      <c r="FG836" s="41"/>
      <c r="FH836" s="41"/>
      <c r="FI836" s="41"/>
      <c r="FJ836" s="41"/>
      <c r="FK836" s="41"/>
      <c r="FL836" s="41"/>
      <c r="FM836" s="41"/>
      <c r="FN836" s="41"/>
      <c r="FO836" s="41"/>
      <c r="FP836" s="41"/>
      <c r="FQ836" s="41"/>
      <c r="FR836" s="41"/>
      <c r="FS836" s="41"/>
      <c r="FT836" s="41"/>
      <c r="FU836" s="41"/>
      <c r="FV836" s="41"/>
      <c r="FW836" s="41"/>
      <c r="FX836" s="41"/>
      <c r="FY836" s="41"/>
      <c r="FZ836" s="41"/>
      <c r="GA836" s="41"/>
      <c r="GB836" s="41"/>
      <c r="GC836" s="41"/>
      <c r="GD836" s="41"/>
      <c r="GE836" s="41"/>
      <c r="GF836" s="41"/>
      <c r="GG836" s="41"/>
      <c r="GH836" s="41"/>
      <c r="GI836" s="41"/>
      <c r="GJ836" s="41"/>
      <c r="GK836" s="41"/>
      <c r="GL836" s="41"/>
      <c r="GM836" s="41"/>
      <c r="GN836" s="41"/>
      <c r="GO836" s="41"/>
      <c r="GP836" s="41"/>
      <c r="GQ836" s="41"/>
      <c r="GR836" s="41"/>
      <c r="GS836" s="41"/>
      <c r="GT836" s="41"/>
      <c r="GU836" s="41"/>
      <c r="GV836" s="41"/>
      <c r="GW836" s="41"/>
      <c r="GX836" s="41"/>
      <c r="GY836" s="41"/>
      <c r="GZ836" s="41"/>
      <c r="HA836" s="41"/>
      <c r="HB836" s="41"/>
      <c r="HC836" s="41"/>
      <c r="HD836" s="41"/>
      <c r="HE836" s="41"/>
      <c r="HF836" s="41"/>
      <c r="HG836" s="41"/>
      <c r="HH836" s="41"/>
      <c r="HI836" s="41"/>
      <c r="HJ836" s="41"/>
      <c r="HK836" s="41"/>
      <c r="HL836" s="41"/>
      <c r="HM836" s="41"/>
      <c r="HN836" s="41"/>
      <c r="HO836" s="41"/>
      <c r="HP836" s="41"/>
      <c r="HQ836" s="41"/>
      <c r="HR836" s="41"/>
      <c r="HS836" s="41"/>
      <c r="HT836" s="41"/>
      <c r="HU836" s="41"/>
      <c r="HV836" s="41"/>
      <c r="HW836" s="41"/>
      <c r="HX836" s="41"/>
      <c r="HY836" s="41"/>
      <c r="HZ836" s="41"/>
      <c r="IA836" s="41"/>
      <c r="IB836" s="41"/>
      <c r="IC836" s="41"/>
      <c r="ID836" s="41"/>
      <c r="IE836" s="41"/>
      <c r="IF836" s="41"/>
      <c r="IG836" s="41"/>
      <c r="IH836" s="41"/>
      <c r="II836" s="41"/>
      <c r="IJ836" s="41"/>
      <c r="IK836" s="41"/>
      <c r="IL836" s="41"/>
      <c r="IM836" s="41"/>
      <c r="IN836" s="41"/>
      <c r="IO836" s="41"/>
      <c r="IP836" s="41"/>
      <c r="IQ836" s="41"/>
      <c r="IR836" s="41"/>
      <c r="IS836" s="41"/>
      <c r="IT836" s="41"/>
      <c r="IU836" s="41"/>
      <c r="IV836" s="41"/>
      <c r="IW836" s="41"/>
      <c r="IX836" s="41"/>
      <c r="IY836" s="41"/>
      <c r="IZ836" s="41"/>
      <c r="JA836" s="41"/>
      <c r="JB836" s="41"/>
      <c r="JC836" s="41"/>
      <c r="JD836" s="41"/>
      <c r="JE836" s="41"/>
      <c r="JF836" s="41"/>
      <c r="JG836" s="41"/>
      <c r="JH836" s="41"/>
      <c r="JI836" s="41"/>
      <c r="JJ836" s="41"/>
      <c r="JK836" s="41"/>
      <c r="JL836" s="41"/>
      <c r="JM836" s="41"/>
      <c r="JN836" s="41"/>
      <c r="JO836" s="41"/>
      <c r="JP836" s="41"/>
      <c r="JQ836" s="41"/>
      <c r="JR836" s="41"/>
      <c r="JS836" s="41"/>
      <c r="JT836" s="41"/>
      <c r="JU836" s="41"/>
      <c r="JV836" s="41"/>
      <c r="JW836" s="41"/>
      <c r="JX836" s="41"/>
      <c r="JY836" s="41"/>
      <c r="JZ836" s="41"/>
      <c r="KA836" s="41"/>
      <c r="KB836" s="41"/>
      <c r="KC836" s="41"/>
      <c r="KD836" s="41"/>
      <c r="KE836" s="41"/>
      <c r="KF836" s="41"/>
      <c r="KG836" s="41"/>
      <c r="KH836" s="41"/>
      <c r="KI836" s="41"/>
      <c r="KJ836" s="41"/>
      <c r="KK836" s="41"/>
      <c r="KL836" s="41"/>
      <c r="KM836" s="41"/>
      <c r="KN836" s="41"/>
      <c r="KO836" s="41"/>
      <c r="KP836" s="41"/>
      <c r="KQ836" s="41"/>
      <c r="KR836" s="41"/>
      <c r="KS836" s="41"/>
      <c r="KT836" s="41"/>
      <c r="KU836" s="41"/>
      <c r="KV836" s="41"/>
      <c r="KW836" s="41"/>
      <c r="KX836" s="41"/>
      <c r="KY836" s="41"/>
      <c r="KZ836" s="41"/>
      <c r="LA836" s="41"/>
      <c r="LB836" s="41"/>
      <c r="LC836" s="41"/>
      <c r="LD836" s="41"/>
      <c r="LE836" s="41"/>
      <c r="LF836" s="41"/>
      <c r="LG836" s="41"/>
      <c r="LH836" s="41"/>
      <c r="LI836" s="41"/>
      <c r="LJ836" s="41"/>
      <c r="LK836" s="41"/>
      <c r="LL836" s="41"/>
      <c r="LM836" s="41"/>
      <c r="LN836" s="41"/>
      <c r="LO836" s="41"/>
      <c r="LP836" s="41"/>
      <c r="LQ836" s="41"/>
      <c r="LR836" s="41"/>
      <c r="LS836" s="41"/>
      <c r="LT836" s="41"/>
      <c r="LU836" s="41"/>
      <c r="LV836" s="41"/>
      <c r="LW836" s="41"/>
      <c r="LX836" s="41"/>
      <c r="LY836" s="41"/>
      <c r="LZ836" s="41"/>
      <c r="MA836" s="41"/>
      <c r="MB836" s="41"/>
      <c r="MC836" s="41"/>
      <c r="MD836" s="41"/>
      <c r="ME836" s="41"/>
      <c r="MF836" s="41"/>
      <c r="MG836" s="41"/>
      <c r="MH836" s="41"/>
      <c r="MI836" s="41"/>
      <c r="MJ836" s="41"/>
      <c r="MK836" s="41"/>
      <c r="ML836" s="41"/>
      <c r="MM836" s="41"/>
      <c r="MN836" s="41"/>
      <c r="MO836" s="41"/>
      <c r="MP836" s="41"/>
      <c r="MQ836" s="41"/>
      <c r="MR836" s="41"/>
      <c r="MS836" s="41"/>
      <c r="MT836" s="41"/>
      <c r="MU836" s="41"/>
      <c r="MV836" s="41"/>
      <c r="MW836" s="41"/>
      <c r="MX836" s="41"/>
      <c r="MY836" s="41"/>
      <c r="MZ836" s="41"/>
      <c r="NA836" s="41"/>
      <c r="NB836" s="41"/>
      <c r="NC836" s="41"/>
      <c r="ND836" s="41"/>
      <c r="NE836" s="41"/>
      <c r="NF836" s="41"/>
      <c r="NG836" s="41"/>
      <c r="NH836" s="41"/>
      <c r="NI836" s="41"/>
      <c r="NJ836" s="41"/>
      <c r="NK836" s="41"/>
      <c r="NL836" s="41"/>
      <c r="NM836" s="41"/>
      <c r="NN836" s="41"/>
      <c r="NO836" s="41"/>
      <c r="NP836" s="41"/>
      <c r="NQ836" s="41"/>
      <c r="NR836" s="41"/>
      <c r="NS836" s="41"/>
      <c r="NT836" s="41"/>
      <c r="NU836" s="41"/>
      <c r="NV836" s="41"/>
      <c r="NW836" s="41"/>
      <c r="NX836" s="41"/>
      <c r="NY836" s="41"/>
      <c r="NZ836" s="41"/>
      <c r="OA836" s="41"/>
      <c r="OB836" s="41"/>
      <c r="OC836" s="41"/>
      <c r="OD836" s="41"/>
      <c r="OE836" s="41"/>
      <c r="OF836" s="41"/>
      <c r="OG836" s="41"/>
      <c r="OH836" s="41"/>
      <c r="OI836" s="41"/>
      <c r="OJ836" s="41"/>
      <c r="OK836" s="41"/>
      <c r="OL836" s="41"/>
      <c r="OM836" s="41"/>
      <c r="ON836" s="41"/>
      <c r="OO836" s="41"/>
      <c r="OP836" s="41"/>
      <c r="OQ836" s="41"/>
      <c r="OR836" s="41"/>
      <c r="OS836" s="41"/>
      <c r="OT836" s="41"/>
      <c r="OU836" s="41"/>
      <c r="OV836" s="41"/>
      <c r="OW836" s="41"/>
      <c r="OX836" s="41"/>
      <c r="OY836" s="41"/>
      <c r="OZ836" s="41"/>
      <c r="PA836" s="41"/>
      <c r="PB836" s="41"/>
      <c r="PC836" s="41"/>
      <c r="PD836" s="41"/>
      <c r="PE836" s="41"/>
      <c r="PF836" s="41"/>
      <c r="PG836" s="41"/>
      <c r="PH836" s="41"/>
      <c r="PI836" s="41"/>
      <c r="PJ836" s="41"/>
      <c r="PK836" s="41"/>
      <c r="PL836" s="41"/>
      <c r="PM836" s="41"/>
      <c r="PN836" s="41"/>
      <c r="PO836" s="41"/>
      <c r="PP836" s="41"/>
      <c r="PQ836" s="41"/>
      <c r="PR836" s="41"/>
      <c r="PS836" s="41"/>
      <c r="PT836" s="41"/>
      <c r="PU836" s="41"/>
      <c r="PV836" s="41"/>
      <c r="PW836" s="41"/>
      <c r="PX836" s="41"/>
      <c r="PY836" s="41"/>
      <c r="PZ836" s="41"/>
      <c r="QA836" s="41"/>
      <c r="QB836" s="41"/>
      <c r="QC836" s="41"/>
      <c r="QD836" s="41"/>
      <c r="QE836" s="41"/>
      <c r="QF836" s="41"/>
      <c r="QG836" s="41"/>
      <c r="QH836" s="41"/>
      <c r="QI836" s="41"/>
      <c r="QJ836" s="41"/>
      <c r="QK836" s="41"/>
      <c r="QL836" s="41"/>
      <c r="QM836" s="41"/>
      <c r="QN836" s="41"/>
      <c r="QO836" s="41"/>
      <c r="QP836" s="41"/>
      <c r="QQ836" s="41"/>
      <c r="QR836" s="41"/>
      <c r="QS836" s="41"/>
      <c r="QT836" s="41"/>
      <c r="QU836" s="41"/>
      <c r="QV836" s="41"/>
      <c r="QW836" s="41"/>
      <c r="QX836" s="41"/>
      <c r="QY836" s="41"/>
      <c r="QZ836" s="41"/>
      <c r="RA836" s="41"/>
      <c r="RB836" s="41"/>
      <c r="RC836" s="41"/>
      <c r="RD836" s="41"/>
      <c r="RE836" s="41"/>
      <c r="RF836" s="41"/>
      <c r="RG836" s="41"/>
      <c r="RH836" s="41"/>
      <c r="RI836" s="41"/>
      <c r="RJ836" s="41"/>
      <c r="RK836" s="41"/>
      <c r="RL836" s="41"/>
      <c r="RM836" s="41"/>
      <c r="RN836" s="41"/>
      <c r="RO836" s="41"/>
      <c r="RP836" s="41"/>
      <c r="RQ836" s="41"/>
      <c r="RR836" s="41"/>
      <c r="RS836" s="41"/>
      <c r="RT836" s="41"/>
      <c r="RU836" s="41"/>
      <c r="RV836" s="41"/>
      <c r="RW836" s="41"/>
      <c r="RX836" s="41"/>
      <c r="RY836" s="41"/>
      <c r="RZ836" s="41"/>
      <c r="SA836" s="41"/>
      <c r="SB836" s="41"/>
      <c r="SC836" s="41"/>
      <c r="SD836" s="41"/>
      <c r="SE836" s="41"/>
      <c r="SF836" s="41"/>
      <c r="SG836" s="41"/>
      <c r="SH836" s="41"/>
      <c r="SI836" s="41"/>
      <c r="SJ836" s="41"/>
      <c r="SK836" s="41"/>
      <c r="SL836" s="41"/>
      <c r="SM836" s="41"/>
      <c r="SN836" s="41"/>
      <c r="SO836" s="41"/>
      <c r="SP836" s="41"/>
      <c r="SQ836" s="41"/>
      <c r="SR836" s="41"/>
      <c r="SS836" s="41"/>
      <c r="ST836" s="41"/>
      <c r="SU836" s="41"/>
      <c r="SV836" s="41"/>
      <c r="SW836" s="41"/>
      <c r="SX836" s="41"/>
      <c r="SY836" s="41"/>
      <c r="SZ836" s="41"/>
      <c r="TA836" s="41"/>
      <c r="TB836" s="41"/>
      <c r="TC836" s="41"/>
      <c r="TD836" s="41"/>
      <c r="TE836" s="41"/>
      <c r="TF836" s="41"/>
      <c r="TG836" s="41"/>
      <c r="TH836" s="41"/>
      <c r="TI836" s="41"/>
      <c r="TJ836" s="41"/>
      <c r="TK836" s="41"/>
      <c r="TL836" s="41"/>
      <c r="TM836" s="41"/>
      <c r="TN836" s="41"/>
      <c r="TO836" s="41"/>
      <c r="TP836" s="41"/>
      <c r="TQ836" s="41"/>
      <c r="TR836" s="41"/>
      <c r="TS836" s="41"/>
      <c r="TT836" s="41"/>
      <c r="TU836" s="41"/>
      <c r="TV836" s="41"/>
      <c r="TW836" s="41"/>
      <c r="TX836" s="41"/>
      <c r="TY836" s="41"/>
      <c r="TZ836" s="41"/>
      <c r="UA836" s="41"/>
      <c r="UB836" s="41"/>
      <c r="UC836" s="41"/>
      <c r="UD836" s="41"/>
      <c r="UE836" s="41"/>
      <c r="UF836" s="41"/>
      <c r="UG836" s="41"/>
      <c r="UH836" s="41"/>
      <c r="UI836" s="41"/>
      <c r="UJ836" s="41"/>
      <c r="UK836" s="41"/>
      <c r="UL836" s="41"/>
      <c r="UM836" s="41"/>
      <c r="UN836" s="41"/>
      <c r="UO836" s="41"/>
      <c r="UP836" s="41"/>
      <c r="UQ836" s="41"/>
      <c r="UR836" s="41"/>
      <c r="US836" s="41"/>
      <c r="UT836" s="41"/>
      <c r="UU836" s="41"/>
      <c r="UV836" s="41"/>
      <c r="UW836" s="41"/>
      <c r="UX836" s="41"/>
      <c r="UY836" s="41"/>
      <c r="UZ836" s="41"/>
      <c r="VA836" s="41"/>
      <c r="VB836" s="41"/>
      <c r="VC836" s="41"/>
      <c r="VD836" s="41"/>
      <c r="VE836" s="41"/>
      <c r="VF836" s="41"/>
      <c r="VG836" s="41"/>
      <c r="VH836" s="41"/>
      <c r="VI836" s="41"/>
      <c r="VJ836" s="41"/>
      <c r="VK836" s="41"/>
      <c r="VL836" s="41"/>
      <c r="VM836" s="41"/>
      <c r="VN836" s="41"/>
      <c r="VO836" s="41"/>
      <c r="VP836" s="41"/>
      <c r="VQ836" s="41"/>
      <c r="VR836" s="41"/>
      <c r="VS836" s="41"/>
      <c r="VT836" s="41"/>
      <c r="VU836" s="41"/>
      <c r="VV836" s="41"/>
      <c r="VW836" s="41"/>
      <c r="VX836" s="41"/>
      <c r="VY836" s="41"/>
      <c r="VZ836" s="41"/>
      <c r="WA836" s="41"/>
      <c r="WB836" s="41"/>
      <c r="WC836" s="41"/>
      <c r="WD836" s="41"/>
      <c r="WE836" s="41"/>
      <c r="WF836" s="41"/>
      <c r="WG836" s="41"/>
      <c r="WH836" s="41"/>
      <c r="WI836" s="41"/>
      <c r="WJ836" s="41"/>
      <c r="WK836" s="41"/>
      <c r="WL836" s="41"/>
      <c r="WM836" s="41"/>
      <c r="WN836" s="41"/>
      <c r="WO836" s="41"/>
      <c r="WP836" s="41"/>
      <c r="WQ836" s="41"/>
      <c r="WR836" s="41"/>
      <c r="WS836" s="41"/>
      <c r="WT836" s="41"/>
      <c r="WU836" s="41"/>
      <c r="WV836" s="41"/>
      <c r="WW836" s="41"/>
      <c r="WX836" s="41"/>
      <c r="WY836" s="41"/>
      <c r="WZ836" s="41"/>
      <c r="XA836" s="41"/>
      <c r="XB836" s="41"/>
      <c r="XC836" s="41"/>
      <c r="XD836" s="41"/>
      <c r="XE836" s="41"/>
      <c r="XF836" s="41"/>
      <c r="XG836" s="41"/>
      <c r="XH836" s="41"/>
      <c r="XI836" s="41"/>
      <c r="XJ836" s="41"/>
      <c r="XK836" s="41"/>
      <c r="XL836" s="41"/>
      <c r="XM836" s="41"/>
      <c r="XN836" s="41"/>
      <c r="XO836" s="41"/>
      <c r="XP836" s="41"/>
      <c r="XQ836" s="41"/>
      <c r="XR836" s="41"/>
      <c r="XS836" s="41"/>
      <c r="XT836" s="41"/>
      <c r="XU836" s="41"/>
      <c r="XV836" s="41"/>
      <c r="XW836" s="41"/>
      <c r="XX836" s="41"/>
      <c r="XY836" s="41"/>
      <c r="XZ836" s="41"/>
      <c r="YA836" s="41"/>
      <c r="YB836" s="41"/>
      <c r="YC836" s="41"/>
      <c r="YD836" s="41"/>
      <c r="YE836" s="41"/>
      <c r="YF836" s="41"/>
      <c r="YG836" s="41"/>
      <c r="YH836" s="41"/>
      <c r="YI836" s="41"/>
      <c r="YJ836" s="41"/>
      <c r="YK836" s="41"/>
      <c r="YL836" s="41"/>
      <c r="YM836" s="41"/>
      <c r="YN836" s="41"/>
      <c r="YO836" s="41"/>
      <c r="YP836" s="41"/>
      <c r="YQ836" s="41"/>
      <c r="YR836" s="41"/>
      <c r="YS836" s="41"/>
      <c r="YT836" s="41"/>
      <c r="YU836" s="41"/>
      <c r="YV836" s="41"/>
      <c r="YW836" s="41"/>
      <c r="YX836" s="41"/>
      <c r="YY836" s="41"/>
      <c r="YZ836" s="41"/>
      <c r="ZA836" s="41"/>
      <c r="ZB836" s="41"/>
      <c r="ZC836" s="41"/>
      <c r="ZD836" s="41"/>
      <c r="ZE836" s="41"/>
      <c r="ZF836" s="41"/>
      <c r="ZG836" s="41"/>
      <c r="ZH836" s="41"/>
      <c r="ZI836" s="41"/>
      <c r="ZJ836" s="41"/>
      <c r="ZK836" s="41"/>
      <c r="ZL836" s="41"/>
      <c r="ZM836" s="41"/>
      <c r="ZN836" s="41"/>
      <c r="ZO836" s="41"/>
      <c r="ZP836" s="41"/>
      <c r="ZQ836" s="41"/>
      <c r="ZR836" s="41"/>
      <c r="ZS836" s="41"/>
      <c r="ZT836" s="41"/>
      <c r="ZU836" s="41"/>
      <c r="ZV836" s="41"/>
      <c r="ZW836" s="41"/>
      <c r="ZX836" s="41"/>
      <c r="ZY836" s="41"/>
      <c r="ZZ836" s="41"/>
      <c r="AAA836" s="41"/>
      <c r="AAB836" s="41"/>
      <c r="AAC836" s="41"/>
      <c r="AAD836" s="41"/>
      <c r="AAE836" s="41"/>
      <c r="AAF836" s="41"/>
      <c r="AAG836" s="41"/>
      <c r="AAH836" s="41"/>
      <c r="AAI836" s="41"/>
      <c r="AAJ836" s="41"/>
      <c r="AAK836" s="41"/>
      <c r="AAL836" s="41"/>
      <c r="AAM836" s="41"/>
      <c r="AAN836" s="41"/>
      <c r="AAO836" s="41"/>
      <c r="AAP836" s="41"/>
      <c r="AAQ836" s="41"/>
      <c r="AAR836" s="41"/>
      <c r="AAS836" s="41"/>
      <c r="AAT836" s="41"/>
      <c r="AAU836" s="41"/>
      <c r="AAV836" s="41"/>
      <c r="AAW836" s="41"/>
      <c r="AAX836" s="41"/>
      <c r="AAY836" s="41"/>
      <c r="AAZ836" s="41"/>
      <c r="ABA836" s="41"/>
      <c r="ABB836" s="41"/>
      <c r="ABC836" s="41"/>
      <c r="ABD836" s="41"/>
      <c r="ABE836" s="41"/>
      <c r="ABF836" s="41"/>
      <c r="ABG836" s="41"/>
      <c r="ABH836" s="41"/>
      <c r="ABI836" s="41"/>
      <c r="ABJ836" s="41"/>
      <c r="ABK836" s="41"/>
      <c r="ABL836" s="41"/>
      <c r="ABM836" s="41"/>
      <c r="ABN836" s="41"/>
      <c r="ABO836" s="41"/>
      <c r="ABP836" s="41"/>
      <c r="ABQ836" s="41"/>
      <c r="ABR836" s="41"/>
      <c r="ABS836" s="41"/>
      <c r="ABT836" s="41"/>
      <c r="ABU836" s="41"/>
      <c r="ABV836" s="41"/>
      <c r="ABW836" s="41"/>
      <c r="ABX836" s="41"/>
      <c r="ABY836" s="41"/>
      <c r="ABZ836" s="41"/>
      <c r="ACA836" s="41"/>
      <c r="ACB836" s="41"/>
      <c r="ACC836" s="41"/>
      <c r="ACD836" s="41"/>
      <c r="ACE836" s="41"/>
      <c r="ACF836" s="41"/>
      <c r="ACG836" s="41"/>
      <c r="ACH836" s="41"/>
      <c r="ACI836" s="41"/>
      <c r="ACJ836" s="41"/>
      <c r="ACK836" s="41"/>
      <c r="ACL836" s="41"/>
      <c r="ACM836" s="41"/>
      <c r="ACN836" s="41"/>
      <c r="ACO836" s="41"/>
      <c r="ACP836" s="41"/>
      <c r="ACQ836" s="41"/>
      <c r="ACR836" s="41"/>
      <c r="ACS836" s="41"/>
      <c r="ACT836" s="41"/>
      <c r="ACU836" s="41"/>
      <c r="ACV836" s="41"/>
      <c r="ACW836" s="41"/>
      <c r="ACX836" s="41"/>
      <c r="ACY836" s="41"/>
      <c r="ACZ836" s="41"/>
      <c r="ADA836" s="41"/>
      <c r="ADB836" s="41"/>
      <c r="ADC836" s="41"/>
      <c r="ADD836" s="41"/>
      <c r="ADE836" s="41"/>
      <c r="ADF836" s="41"/>
      <c r="ADG836" s="41"/>
      <c r="ADH836" s="41"/>
      <c r="ADI836" s="41"/>
      <c r="ADJ836" s="41"/>
      <c r="ADK836" s="41"/>
      <c r="ADL836" s="41"/>
      <c r="ADM836" s="41"/>
      <c r="ADN836" s="41"/>
      <c r="ADO836" s="41"/>
      <c r="ADP836" s="41"/>
      <c r="ADQ836" s="41"/>
      <c r="ADR836" s="41"/>
      <c r="ADS836" s="41"/>
      <c r="ADT836" s="41"/>
      <c r="ADU836" s="41"/>
      <c r="ADV836" s="41"/>
      <c r="ADW836" s="41"/>
      <c r="ADX836" s="41"/>
      <c r="ADY836" s="41"/>
      <c r="ADZ836" s="41"/>
      <c r="AEA836" s="41"/>
      <c r="AEB836" s="41"/>
      <c r="AEC836" s="41"/>
      <c r="AED836" s="41"/>
      <c r="AEE836" s="41"/>
      <c r="AEF836" s="41"/>
      <c r="AEG836" s="41"/>
      <c r="AEH836" s="41"/>
      <c r="AEI836" s="41"/>
      <c r="AEJ836" s="41"/>
      <c r="AEK836" s="41"/>
      <c r="AEL836" s="41"/>
      <c r="AEM836" s="41"/>
      <c r="AEN836" s="41"/>
      <c r="AEO836" s="41"/>
      <c r="AEP836" s="41"/>
      <c r="AEQ836" s="41"/>
      <c r="AER836" s="41"/>
      <c r="AES836" s="41"/>
      <c r="AET836" s="41"/>
      <c r="AEU836" s="41"/>
      <c r="AEV836" s="41"/>
      <c r="AEW836" s="41"/>
      <c r="AEX836" s="41"/>
      <c r="AEY836" s="41"/>
      <c r="AEZ836" s="41"/>
      <c r="AFA836" s="41"/>
      <c r="AFB836" s="41"/>
      <c r="AFC836" s="41"/>
      <c r="AFD836" s="41"/>
      <c r="AFE836" s="41"/>
      <c r="AFF836" s="41"/>
      <c r="AFG836" s="41"/>
      <c r="AFH836" s="41"/>
      <c r="AFI836" s="41"/>
      <c r="AFJ836" s="41"/>
      <c r="AFK836" s="41"/>
      <c r="AFL836" s="41"/>
      <c r="AFM836" s="41"/>
      <c r="AFN836" s="41"/>
      <c r="AFO836" s="41"/>
      <c r="AFP836" s="41"/>
      <c r="AFQ836" s="41"/>
      <c r="AFR836" s="41"/>
      <c r="AFS836" s="41"/>
      <c r="AFT836" s="41"/>
      <c r="AFU836" s="41"/>
      <c r="AFV836" s="41"/>
      <c r="AFW836" s="41"/>
      <c r="AFX836" s="41"/>
      <c r="AFY836" s="41"/>
      <c r="AFZ836" s="41"/>
      <c r="AGA836" s="41"/>
      <c r="AGB836" s="41"/>
      <c r="AGC836" s="41"/>
      <c r="AGD836" s="41"/>
      <c r="AGE836" s="41"/>
      <c r="AGF836" s="41"/>
      <c r="AGG836" s="41"/>
      <c r="AGH836" s="41"/>
      <c r="AGI836" s="41"/>
      <c r="AGJ836" s="41"/>
      <c r="AGK836" s="41"/>
      <c r="AGL836" s="41"/>
      <c r="AGM836" s="41"/>
      <c r="AGN836" s="41"/>
      <c r="AGO836" s="41"/>
      <c r="AGP836" s="41"/>
      <c r="AGQ836" s="41"/>
      <c r="AGR836" s="41"/>
      <c r="AGS836" s="41"/>
      <c r="AGT836" s="41"/>
      <c r="AGU836" s="41"/>
      <c r="AGV836" s="41"/>
      <c r="AGW836" s="41"/>
      <c r="AGX836" s="41"/>
      <c r="AGY836" s="41"/>
      <c r="AGZ836" s="41"/>
      <c r="AHA836" s="41"/>
      <c r="AHB836" s="41"/>
      <c r="AHC836" s="41"/>
      <c r="AHD836" s="41"/>
      <c r="AHE836" s="41"/>
      <c r="AHF836" s="41"/>
      <c r="AHG836" s="41"/>
      <c r="AHH836" s="41"/>
      <c r="AHI836" s="41"/>
    </row>
    <row r="837" spans="1:893" customFormat="1" ht="15" x14ac:dyDescent="0.25">
      <c r="A837" s="96"/>
      <c r="B837" s="83"/>
      <c r="C837" s="93"/>
      <c r="D837" s="13"/>
      <c r="E837" s="88"/>
      <c r="F837" s="88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  <c r="AA837" s="41"/>
      <c r="AB837" s="41"/>
      <c r="AC837" s="41"/>
      <c r="AD837" s="41"/>
      <c r="AE837" s="41"/>
      <c r="AF837" s="41"/>
      <c r="AG837" s="41"/>
      <c r="AH837" s="41"/>
      <c r="AI837" s="41"/>
      <c r="AJ837" s="41"/>
      <c r="AK837" s="41"/>
      <c r="AL837" s="41"/>
      <c r="AM837" s="41"/>
      <c r="AN837" s="41"/>
      <c r="AO837" s="41"/>
      <c r="AP837" s="41"/>
      <c r="AQ837" s="41"/>
      <c r="AR837" s="41"/>
      <c r="AS837" s="41"/>
      <c r="AT837" s="41"/>
      <c r="AU837" s="41"/>
      <c r="AV837" s="41"/>
      <c r="AW837" s="41"/>
      <c r="AX837" s="41"/>
      <c r="AY837" s="41"/>
      <c r="AZ837" s="41"/>
      <c r="BA837" s="41"/>
      <c r="BB837" s="41"/>
      <c r="BC837" s="41"/>
      <c r="BD837" s="41"/>
      <c r="BE837" s="41"/>
      <c r="BF837" s="41"/>
      <c r="BG837" s="41"/>
      <c r="BH837" s="41"/>
      <c r="BI837" s="41"/>
      <c r="BJ837" s="41"/>
      <c r="BK837" s="41"/>
      <c r="BL837" s="41"/>
      <c r="BM837" s="41"/>
      <c r="BN837" s="41"/>
      <c r="BO837" s="41"/>
      <c r="BP837" s="41"/>
      <c r="BQ837" s="41"/>
      <c r="BR837" s="41"/>
      <c r="BS837" s="41"/>
      <c r="BT837" s="41"/>
      <c r="BU837" s="41"/>
      <c r="BV837" s="41"/>
      <c r="BW837" s="41"/>
      <c r="BX837" s="41"/>
      <c r="BY837" s="41"/>
      <c r="BZ837" s="41"/>
      <c r="CA837" s="41"/>
      <c r="CB837" s="41"/>
      <c r="CC837" s="41"/>
      <c r="CD837" s="41"/>
      <c r="CE837" s="41"/>
      <c r="CF837" s="41"/>
      <c r="CG837" s="41"/>
      <c r="CH837" s="41"/>
      <c r="CI837" s="41"/>
      <c r="CJ837" s="41"/>
      <c r="CK837" s="41"/>
      <c r="CL837" s="41"/>
      <c r="CM837" s="41"/>
      <c r="CN837" s="41"/>
      <c r="CO837" s="41"/>
      <c r="CP837" s="41"/>
      <c r="CQ837" s="41"/>
      <c r="CR837" s="41"/>
      <c r="CS837" s="41"/>
      <c r="CT837" s="41"/>
      <c r="CU837" s="41"/>
      <c r="CV837" s="41"/>
      <c r="CW837" s="41"/>
      <c r="CX837" s="41"/>
      <c r="CY837" s="41"/>
      <c r="CZ837" s="41"/>
      <c r="DA837" s="41"/>
      <c r="DB837" s="41"/>
      <c r="DC837" s="41"/>
      <c r="DD837" s="41"/>
      <c r="DE837" s="41"/>
      <c r="DF837" s="41"/>
      <c r="DG837" s="41"/>
      <c r="DH837" s="41"/>
      <c r="DI837" s="41"/>
      <c r="DJ837" s="41"/>
      <c r="DK837" s="41"/>
      <c r="DL837" s="41"/>
      <c r="DM837" s="41"/>
      <c r="DN837" s="41"/>
      <c r="DO837" s="41"/>
      <c r="DP837" s="41"/>
      <c r="DQ837" s="41"/>
      <c r="DR837" s="41"/>
      <c r="DS837" s="41"/>
      <c r="DT837" s="41"/>
      <c r="DU837" s="41"/>
      <c r="DV837" s="41"/>
      <c r="DW837" s="41"/>
      <c r="DX837" s="41"/>
      <c r="DY837" s="41"/>
      <c r="DZ837" s="41"/>
      <c r="EA837" s="41"/>
      <c r="EB837" s="41"/>
      <c r="EC837" s="41"/>
      <c r="ED837" s="41"/>
      <c r="EE837" s="41"/>
      <c r="EF837" s="41"/>
      <c r="EG837" s="41"/>
      <c r="EH837" s="41"/>
      <c r="EI837" s="41"/>
      <c r="EJ837" s="41"/>
      <c r="EK837" s="41"/>
      <c r="EL837" s="41"/>
      <c r="EM837" s="41"/>
      <c r="EN837" s="41"/>
      <c r="EO837" s="41"/>
      <c r="EP837" s="41"/>
      <c r="EQ837" s="41"/>
      <c r="ER837" s="41"/>
      <c r="ES837" s="41"/>
      <c r="ET837" s="41"/>
      <c r="EU837" s="41"/>
      <c r="EV837" s="41"/>
      <c r="EW837" s="41"/>
      <c r="EX837" s="41"/>
      <c r="EY837" s="41"/>
      <c r="EZ837" s="41"/>
      <c r="FA837" s="41"/>
      <c r="FB837" s="41"/>
      <c r="FC837" s="41"/>
      <c r="FD837" s="41"/>
      <c r="FE837" s="41"/>
      <c r="FF837" s="41"/>
      <c r="FG837" s="41"/>
      <c r="FH837" s="41"/>
      <c r="FI837" s="41"/>
      <c r="FJ837" s="41"/>
      <c r="FK837" s="41"/>
      <c r="FL837" s="41"/>
      <c r="FM837" s="41"/>
      <c r="FN837" s="41"/>
      <c r="FO837" s="41"/>
      <c r="FP837" s="41"/>
      <c r="FQ837" s="41"/>
      <c r="FR837" s="41"/>
      <c r="FS837" s="41"/>
      <c r="FT837" s="41"/>
      <c r="FU837" s="41"/>
      <c r="FV837" s="41"/>
      <c r="FW837" s="41"/>
      <c r="FX837" s="41"/>
      <c r="FY837" s="41"/>
      <c r="FZ837" s="41"/>
      <c r="GA837" s="41"/>
      <c r="GB837" s="41"/>
      <c r="GC837" s="41"/>
      <c r="GD837" s="41"/>
      <c r="GE837" s="41"/>
      <c r="GF837" s="41"/>
      <c r="GG837" s="41"/>
      <c r="GH837" s="41"/>
      <c r="GI837" s="41"/>
      <c r="GJ837" s="41"/>
      <c r="GK837" s="41"/>
      <c r="GL837" s="41"/>
      <c r="GM837" s="41"/>
      <c r="GN837" s="41"/>
      <c r="GO837" s="41"/>
      <c r="GP837" s="41"/>
      <c r="GQ837" s="41"/>
      <c r="GR837" s="41"/>
      <c r="GS837" s="41"/>
      <c r="GT837" s="41"/>
      <c r="GU837" s="41"/>
      <c r="GV837" s="41"/>
      <c r="GW837" s="41"/>
      <c r="GX837" s="41"/>
      <c r="GY837" s="41"/>
      <c r="GZ837" s="41"/>
      <c r="HA837" s="41"/>
      <c r="HB837" s="41"/>
      <c r="HC837" s="41"/>
      <c r="HD837" s="41"/>
      <c r="HE837" s="41"/>
      <c r="HF837" s="41"/>
      <c r="HG837" s="41"/>
      <c r="HH837" s="41"/>
      <c r="HI837" s="41"/>
      <c r="HJ837" s="41"/>
      <c r="HK837" s="41"/>
      <c r="HL837" s="41"/>
      <c r="HM837" s="41"/>
      <c r="HN837" s="41"/>
      <c r="HO837" s="41"/>
      <c r="HP837" s="41"/>
      <c r="HQ837" s="41"/>
      <c r="HR837" s="41"/>
      <c r="HS837" s="41"/>
      <c r="HT837" s="41"/>
      <c r="HU837" s="41"/>
      <c r="HV837" s="41"/>
      <c r="HW837" s="41"/>
      <c r="HX837" s="41"/>
      <c r="HY837" s="41"/>
      <c r="HZ837" s="41"/>
      <c r="IA837" s="41"/>
      <c r="IB837" s="41"/>
      <c r="IC837" s="41"/>
      <c r="ID837" s="41"/>
      <c r="IE837" s="41"/>
      <c r="IF837" s="41"/>
      <c r="IG837" s="41"/>
      <c r="IH837" s="41"/>
      <c r="II837" s="41"/>
      <c r="IJ837" s="41"/>
      <c r="IK837" s="41"/>
      <c r="IL837" s="41"/>
      <c r="IM837" s="41"/>
      <c r="IN837" s="41"/>
      <c r="IO837" s="41"/>
      <c r="IP837" s="41"/>
      <c r="IQ837" s="41"/>
      <c r="IR837" s="41"/>
      <c r="IS837" s="41"/>
      <c r="IT837" s="41"/>
      <c r="IU837" s="41"/>
      <c r="IV837" s="41"/>
      <c r="IW837" s="41"/>
      <c r="IX837" s="41"/>
      <c r="IY837" s="41"/>
      <c r="IZ837" s="41"/>
      <c r="JA837" s="41"/>
      <c r="JB837" s="41"/>
      <c r="JC837" s="41"/>
      <c r="JD837" s="41"/>
      <c r="JE837" s="41"/>
      <c r="JF837" s="41"/>
      <c r="JG837" s="41"/>
      <c r="JH837" s="41"/>
      <c r="JI837" s="41"/>
      <c r="JJ837" s="41"/>
      <c r="JK837" s="41"/>
      <c r="JL837" s="41"/>
      <c r="JM837" s="41"/>
      <c r="JN837" s="41"/>
      <c r="JO837" s="41"/>
      <c r="JP837" s="41"/>
      <c r="JQ837" s="41"/>
      <c r="JR837" s="41"/>
      <c r="JS837" s="41"/>
      <c r="JT837" s="41"/>
      <c r="JU837" s="41"/>
      <c r="JV837" s="41"/>
      <c r="JW837" s="41"/>
      <c r="JX837" s="41"/>
      <c r="JY837" s="41"/>
      <c r="JZ837" s="41"/>
      <c r="KA837" s="41"/>
      <c r="KB837" s="41"/>
      <c r="KC837" s="41"/>
      <c r="KD837" s="41"/>
      <c r="KE837" s="41"/>
      <c r="KF837" s="41"/>
      <c r="KG837" s="41"/>
      <c r="KH837" s="41"/>
      <c r="KI837" s="41"/>
      <c r="KJ837" s="41"/>
      <c r="KK837" s="41"/>
      <c r="KL837" s="41"/>
      <c r="KM837" s="41"/>
      <c r="KN837" s="41"/>
      <c r="KO837" s="41"/>
      <c r="KP837" s="41"/>
      <c r="KQ837" s="41"/>
      <c r="KR837" s="41"/>
      <c r="KS837" s="41"/>
      <c r="KT837" s="41"/>
      <c r="KU837" s="41"/>
      <c r="KV837" s="41"/>
      <c r="KW837" s="41"/>
      <c r="KX837" s="41"/>
      <c r="KY837" s="41"/>
      <c r="KZ837" s="41"/>
      <c r="LA837" s="41"/>
      <c r="LB837" s="41"/>
      <c r="LC837" s="41"/>
      <c r="LD837" s="41"/>
      <c r="LE837" s="41"/>
      <c r="LF837" s="41"/>
      <c r="LG837" s="41"/>
      <c r="LH837" s="41"/>
      <c r="LI837" s="41"/>
      <c r="LJ837" s="41"/>
      <c r="LK837" s="41"/>
      <c r="LL837" s="41"/>
      <c r="LM837" s="41"/>
      <c r="LN837" s="41"/>
      <c r="LO837" s="41"/>
      <c r="LP837" s="41"/>
      <c r="LQ837" s="41"/>
      <c r="LR837" s="41"/>
      <c r="LS837" s="41"/>
      <c r="LT837" s="41"/>
      <c r="LU837" s="41"/>
      <c r="LV837" s="41"/>
      <c r="LW837" s="41"/>
      <c r="LX837" s="41"/>
      <c r="LY837" s="41"/>
      <c r="LZ837" s="41"/>
      <c r="MA837" s="41"/>
      <c r="MB837" s="41"/>
      <c r="MC837" s="41"/>
      <c r="MD837" s="41"/>
      <c r="ME837" s="41"/>
      <c r="MF837" s="41"/>
      <c r="MG837" s="41"/>
      <c r="MH837" s="41"/>
      <c r="MI837" s="41"/>
      <c r="MJ837" s="41"/>
      <c r="MK837" s="41"/>
      <c r="ML837" s="41"/>
      <c r="MM837" s="41"/>
      <c r="MN837" s="41"/>
      <c r="MO837" s="41"/>
      <c r="MP837" s="41"/>
      <c r="MQ837" s="41"/>
      <c r="MR837" s="41"/>
      <c r="MS837" s="41"/>
      <c r="MT837" s="41"/>
      <c r="MU837" s="41"/>
      <c r="MV837" s="41"/>
      <c r="MW837" s="41"/>
      <c r="MX837" s="41"/>
      <c r="MY837" s="41"/>
      <c r="MZ837" s="41"/>
      <c r="NA837" s="41"/>
      <c r="NB837" s="41"/>
      <c r="NC837" s="41"/>
      <c r="ND837" s="41"/>
      <c r="NE837" s="41"/>
      <c r="NF837" s="41"/>
      <c r="NG837" s="41"/>
      <c r="NH837" s="41"/>
      <c r="NI837" s="41"/>
      <c r="NJ837" s="41"/>
      <c r="NK837" s="41"/>
      <c r="NL837" s="41"/>
      <c r="NM837" s="41"/>
      <c r="NN837" s="41"/>
      <c r="NO837" s="41"/>
      <c r="NP837" s="41"/>
      <c r="NQ837" s="41"/>
      <c r="NR837" s="41"/>
      <c r="NS837" s="41"/>
      <c r="NT837" s="41"/>
      <c r="NU837" s="41"/>
      <c r="NV837" s="41"/>
      <c r="NW837" s="41"/>
      <c r="NX837" s="41"/>
      <c r="NY837" s="41"/>
      <c r="NZ837" s="41"/>
      <c r="OA837" s="41"/>
      <c r="OB837" s="41"/>
      <c r="OC837" s="41"/>
      <c r="OD837" s="41"/>
      <c r="OE837" s="41"/>
      <c r="OF837" s="41"/>
      <c r="OG837" s="41"/>
      <c r="OH837" s="41"/>
      <c r="OI837" s="41"/>
      <c r="OJ837" s="41"/>
      <c r="OK837" s="41"/>
      <c r="OL837" s="41"/>
      <c r="OM837" s="41"/>
      <c r="ON837" s="41"/>
      <c r="OO837" s="41"/>
      <c r="OP837" s="41"/>
      <c r="OQ837" s="41"/>
      <c r="OR837" s="41"/>
      <c r="OS837" s="41"/>
      <c r="OT837" s="41"/>
      <c r="OU837" s="41"/>
      <c r="OV837" s="41"/>
      <c r="OW837" s="41"/>
      <c r="OX837" s="41"/>
      <c r="OY837" s="41"/>
      <c r="OZ837" s="41"/>
      <c r="PA837" s="41"/>
      <c r="PB837" s="41"/>
      <c r="PC837" s="41"/>
      <c r="PD837" s="41"/>
      <c r="PE837" s="41"/>
      <c r="PF837" s="41"/>
      <c r="PG837" s="41"/>
      <c r="PH837" s="41"/>
      <c r="PI837" s="41"/>
      <c r="PJ837" s="41"/>
      <c r="PK837" s="41"/>
      <c r="PL837" s="41"/>
      <c r="PM837" s="41"/>
      <c r="PN837" s="41"/>
      <c r="PO837" s="41"/>
      <c r="PP837" s="41"/>
      <c r="PQ837" s="41"/>
      <c r="PR837" s="41"/>
      <c r="PS837" s="41"/>
      <c r="PT837" s="41"/>
      <c r="PU837" s="41"/>
      <c r="PV837" s="41"/>
      <c r="PW837" s="41"/>
      <c r="PX837" s="41"/>
      <c r="PY837" s="41"/>
      <c r="PZ837" s="41"/>
      <c r="QA837" s="41"/>
      <c r="QB837" s="41"/>
      <c r="QC837" s="41"/>
      <c r="QD837" s="41"/>
      <c r="QE837" s="41"/>
      <c r="QF837" s="41"/>
      <c r="QG837" s="41"/>
      <c r="QH837" s="41"/>
      <c r="QI837" s="41"/>
      <c r="QJ837" s="41"/>
      <c r="QK837" s="41"/>
      <c r="QL837" s="41"/>
      <c r="QM837" s="41"/>
      <c r="QN837" s="41"/>
      <c r="QO837" s="41"/>
      <c r="QP837" s="41"/>
      <c r="QQ837" s="41"/>
      <c r="QR837" s="41"/>
      <c r="QS837" s="41"/>
      <c r="QT837" s="41"/>
      <c r="QU837" s="41"/>
      <c r="QV837" s="41"/>
      <c r="QW837" s="41"/>
      <c r="QX837" s="41"/>
      <c r="QY837" s="41"/>
      <c r="QZ837" s="41"/>
      <c r="RA837" s="41"/>
      <c r="RB837" s="41"/>
      <c r="RC837" s="41"/>
      <c r="RD837" s="41"/>
      <c r="RE837" s="41"/>
      <c r="RF837" s="41"/>
      <c r="RG837" s="41"/>
      <c r="RH837" s="41"/>
      <c r="RI837" s="41"/>
      <c r="RJ837" s="41"/>
      <c r="RK837" s="41"/>
      <c r="RL837" s="41"/>
      <c r="RM837" s="41"/>
      <c r="RN837" s="41"/>
      <c r="RO837" s="41"/>
      <c r="RP837" s="41"/>
      <c r="RQ837" s="41"/>
      <c r="RR837" s="41"/>
      <c r="RS837" s="41"/>
      <c r="RT837" s="41"/>
      <c r="RU837" s="41"/>
      <c r="RV837" s="41"/>
      <c r="RW837" s="41"/>
      <c r="RX837" s="41"/>
      <c r="RY837" s="41"/>
      <c r="RZ837" s="41"/>
      <c r="SA837" s="41"/>
      <c r="SB837" s="41"/>
      <c r="SC837" s="41"/>
      <c r="SD837" s="41"/>
      <c r="SE837" s="41"/>
      <c r="SF837" s="41"/>
      <c r="SG837" s="41"/>
      <c r="SH837" s="41"/>
      <c r="SI837" s="41"/>
      <c r="SJ837" s="41"/>
      <c r="SK837" s="41"/>
      <c r="SL837" s="41"/>
      <c r="SM837" s="41"/>
      <c r="SN837" s="41"/>
      <c r="SO837" s="41"/>
      <c r="SP837" s="41"/>
      <c r="SQ837" s="41"/>
      <c r="SR837" s="41"/>
      <c r="SS837" s="41"/>
      <c r="ST837" s="41"/>
      <c r="SU837" s="41"/>
      <c r="SV837" s="41"/>
      <c r="SW837" s="41"/>
      <c r="SX837" s="41"/>
      <c r="SY837" s="41"/>
      <c r="SZ837" s="41"/>
      <c r="TA837" s="41"/>
      <c r="TB837" s="41"/>
      <c r="TC837" s="41"/>
      <c r="TD837" s="41"/>
      <c r="TE837" s="41"/>
      <c r="TF837" s="41"/>
      <c r="TG837" s="41"/>
      <c r="TH837" s="41"/>
      <c r="TI837" s="41"/>
      <c r="TJ837" s="41"/>
      <c r="TK837" s="41"/>
      <c r="TL837" s="41"/>
      <c r="TM837" s="41"/>
      <c r="TN837" s="41"/>
      <c r="TO837" s="41"/>
      <c r="TP837" s="41"/>
      <c r="TQ837" s="41"/>
      <c r="TR837" s="41"/>
      <c r="TS837" s="41"/>
      <c r="TT837" s="41"/>
      <c r="TU837" s="41"/>
      <c r="TV837" s="41"/>
      <c r="TW837" s="41"/>
      <c r="TX837" s="41"/>
      <c r="TY837" s="41"/>
      <c r="TZ837" s="41"/>
      <c r="UA837" s="41"/>
      <c r="UB837" s="41"/>
      <c r="UC837" s="41"/>
      <c r="UD837" s="41"/>
      <c r="UE837" s="41"/>
      <c r="UF837" s="41"/>
      <c r="UG837" s="41"/>
      <c r="UH837" s="41"/>
      <c r="UI837" s="41"/>
      <c r="UJ837" s="41"/>
      <c r="UK837" s="41"/>
      <c r="UL837" s="41"/>
      <c r="UM837" s="41"/>
      <c r="UN837" s="41"/>
      <c r="UO837" s="41"/>
      <c r="UP837" s="41"/>
      <c r="UQ837" s="41"/>
      <c r="UR837" s="41"/>
      <c r="US837" s="41"/>
      <c r="UT837" s="41"/>
      <c r="UU837" s="41"/>
      <c r="UV837" s="41"/>
      <c r="UW837" s="41"/>
      <c r="UX837" s="41"/>
      <c r="UY837" s="41"/>
      <c r="UZ837" s="41"/>
      <c r="VA837" s="41"/>
      <c r="VB837" s="41"/>
      <c r="VC837" s="41"/>
      <c r="VD837" s="41"/>
      <c r="VE837" s="41"/>
      <c r="VF837" s="41"/>
      <c r="VG837" s="41"/>
      <c r="VH837" s="41"/>
      <c r="VI837" s="41"/>
      <c r="VJ837" s="41"/>
      <c r="VK837" s="41"/>
      <c r="VL837" s="41"/>
      <c r="VM837" s="41"/>
      <c r="VN837" s="41"/>
      <c r="VO837" s="41"/>
      <c r="VP837" s="41"/>
      <c r="VQ837" s="41"/>
      <c r="VR837" s="41"/>
      <c r="VS837" s="41"/>
      <c r="VT837" s="41"/>
      <c r="VU837" s="41"/>
      <c r="VV837" s="41"/>
      <c r="VW837" s="41"/>
      <c r="VX837" s="41"/>
      <c r="VY837" s="41"/>
      <c r="VZ837" s="41"/>
      <c r="WA837" s="41"/>
      <c r="WB837" s="41"/>
      <c r="WC837" s="41"/>
      <c r="WD837" s="41"/>
      <c r="WE837" s="41"/>
      <c r="WF837" s="41"/>
      <c r="WG837" s="41"/>
      <c r="WH837" s="41"/>
      <c r="WI837" s="41"/>
      <c r="WJ837" s="41"/>
      <c r="WK837" s="41"/>
      <c r="WL837" s="41"/>
      <c r="WM837" s="41"/>
      <c r="WN837" s="41"/>
      <c r="WO837" s="41"/>
      <c r="WP837" s="41"/>
      <c r="WQ837" s="41"/>
      <c r="WR837" s="41"/>
      <c r="WS837" s="41"/>
      <c r="WT837" s="41"/>
      <c r="WU837" s="41"/>
      <c r="WV837" s="41"/>
      <c r="WW837" s="41"/>
      <c r="WX837" s="41"/>
      <c r="WY837" s="41"/>
      <c r="WZ837" s="41"/>
      <c r="XA837" s="41"/>
      <c r="XB837" s="41"/>
      <c r="XC837" s="41"/>
      <c r="XD837" s="41"/>
      <c r="XE837" s="41"/>
      <c r="XF837" s="41"/>
      <c r="XG837" s="41"/>
      <c r="XH837" s="41"/>
      <c r="XI837" s="41"/>
      <c r="XJ837" s="41"/>
      <c r="XK837" s="41"/>
      <c r="XL837" s="41"/>
      <c r="XM837" s="41"/>
      <c r="XN837" s="41"/>
      <c r="XO837" s="41"/>
      <c r="XP837" s="41"/>
      <c r="XQ837" s="41"/>
      <c r="XR837" s="41"/>
      <c r="XS837" s="41"/>
      <c r="XT837" s="41"/>
      <c r="XU837" s="41"/>
      <c r="XV837" s="41"/>
      <c r="XW837" s="41"/>
      <c r="XX837" s="41"/>
      <c r="XY837" s="41"/>
      <c r="XZ837" s="41"/>
      <c r="YA837" s="41"/>
      <c r="YB837" s="41"/>
      <c r="YC837" s="41"/>
      <c r="YD837" s="41"/>
      <c r="YE837" s="41"/>
      <c r="YF837" s="41"/>
      <c r="YG837" s="41"/>
      <c r="YH837" s="41"/>
      <c r="YI837" s="41"/>
      <c r="YJ837" s="41"/>
      <c r="YK837" s="41"/>
      <c r="YL837" s="41"/>
      <c r="YM837" s="41"/>
      <c r="YN837" s="41"/>
      <c r="YO837" s="41"/>
      <c r="YP837" s="41"/>
      <c r="YQ837" s="41"/>
      <c r="YR837" s="41"/>
      <c r="YS837" s="41"/>
      <c r="YT837" s="41"/>
      <c r="YU837" s="41"/>
      <c r="YV837" s="41"/>
      <c r="YW837" s="41"/>
      <c r="YX837" s="41"/>
      <c r="YY837" s="41"/>
      <c r="YZ837" s="41"/>
      <c r="ZA837" s="41"/>
      <c r="ZB837" s="41"/>
      <c r="ZC837" s="41"/>
      <c r="ZD837" s="41"/>
      <c r="ZE837" s="41"/>
      <c r="ZF837" s="41"/>
      <c r="ZG837" s="41"/>
      <c r="ZH837" s="41"/>
      <c r="ZI837" s="41"/>
      <c r="ZJ837" s="41"/>
      <c r="ZK837" s="41"/>
      <c r="ZL837" s="41"/>
      <c r="ZM837" s="41"/>
      <c r="ZN837" s="41"/>
      <c r="ZO837" s="41"/>
      <c r="ZP837" s="41"/>
      <c r="ZQ837" s="41"/>
      <c r="ZR837" s="41"/>
      <c r="ZS837" s="41"/>
      <c r="ZT837" s="41"/>
      <c r="ZU837" s="41"/>
      <c r="ZV837" s="41"/>
      <c r="ZW837" s="41"/>
      <c r="ZX837" s="41"/>
      <c r="ZY837" s="41"/>
      <c r="ZZ837" s="41"/>
      <c r="AAA837" s="41"/>
      <c r="AAB837" s="41"/>
      <c r="AAC837" s="41"/>
      <c r="AAD837" s="41"/>
      <c r="AAE837" s="41"/>
      <c r="AAF837" s="41"/>
      <c r="AAG837" s="41"/>
      <c r="AAH837" s="41"/>
      <c r="AAI837" s="41"/>
      <c r="AAJ837" s="41"/>
      <c r="AAK837" s="41"/>
      <c r="AAL837" s="41"/>
      <c r="AAM837" s="41"/>
      <c r="AAN837" s="41"/>
      <c r="AAO837" s="41"/>
      <c r="AAP837" s="41"/>
      <c r="AAQ837" s="41"/>
      <c r="AAR837" s="41"/>
      <c r="AAS837" s="41"/>
      <c r="AAT837" s="41"/>
      <c r="AAU837" s="41"/>
      <c r="AAV837" s="41"/>
      <c r="AAW837" s="41"/>
      <c r="AAX837" s="41"/>
      <c r="AAY837" s="41"/>
      <c r="AAZ837" s="41"/>
      <c r="ABA837" s="41"/>
      <c r="ABB837" s="41"/>
      <c r="ABC837" s="41"/>
      <c r="ABD837" s="41"/>
      <c r="ABE837" s="41"/>
      <c r="ABF837" s="41"/>
      <c r="ABG837" s="41"/>
      <c r="ABH837" s="41"/>
      <c r="ABI837" s="41"/>
      <c r="ABJ837" s="41"/>
      <c r="ABK837" s="41"/>
      <c r="ABL837" s="41"/>
      <c r="ABM837" s="41"/>
      <c r="ABN837" s="41"/>
      <c r="ABO837" s="41"/>
      <c r="ABP837" s="41"/>
      <c r="ABQ837" s="41"/>
      <c r="ABR837" s="41"/>
      <c r="ABS837" s="41"/>
      <c r="ABT837" s="41"/>
      <c r="ABU837" s="41"/>
      <c r="ABV837" s="41"/>
      <c r="ABW837" s="41"/>
      <c r="ABX837" s="41"/>
      <c r="ABY837" s="41"/>
      <c r="ABZ837" s="41"/>
      <c r="ACA837" s="41"/>
      <c r="ACB837" s="41"/>
      <c r="ACC837" s="41"/>
      <c r="ACD837" s="41"/>
      <c r="ACE837" s="41"/>
      <c r="ACF837" s="41"/>
      <c r="ACG837" s="41"/>
      <c r="ACH837" s="41"/>
      <c r="ACI837" s="41"/>
      <c r="ACJ837" s="41"/>
      <c r="ACK837" s="41"/>
      <c r="ACL837" s="41"/>
      <c r="ACM837" s="41"/>
      <c r="ACN837" s="41"/>
      <c r="ACO837" s="41"/>
      <c r="ACP837" s="41"/>
      <c r="ACQ837" s="41"/>
      <c r="ACR837" s="41"/>
      <c r="ACS837" s="41"/>
      <c r="ACT837" s="41"/>
      <c r="ACU837" s="41"/>
      <c r="ACV837" s="41"/>
      <c r="ACW837" s="41"/>
      <c r="ACX837" s="41"/>
      <c r="ACY837" s="41"/>
      <c r="ACZ837" s="41"/>
      <c r="ADA837" s="41"/>
      <c r="ADB837" s="41"/>
      <c r="ADC837" s="41"/>
      <c r="ADD837" s="41"/>
      <c r="ADE837" s="41"/>
      <c r="ADF837" s="41"/>
      <c r="ADG837" s="41"/>
      <c r="ADH837" s="41"/>
      <c r="ADI837" s="41"/>
      <c r="ADJ837" s="41"/>
      <c r="ADK837" s="41"/>
      <c r="ADL837" s="41"/>
      <c r="ADM837" s="41"/>
      <c r="ADN837" s="41"/>
      <c r="ADO837" s="41"/>
      <c r="ADP837" s="41"/>
      <c r="ADQ837" s="41"/>
      <c r="ADR837" s="41"/>
      <c r="ADS837" s="41"/>
      <c r="ADT837" s="41"/>
      <c r="ADU837" s="41"/>
      <c r="ADV837" s="41"/>
      <c r="ADW837" s="41"/>
      <c r="ADX837" s="41"/>
      <c r="ADY837" s="41"/>
      <c r="ADZ837" s="41"/>
      <c r="AEA837" s="41"/>
      <c r="AEB837" s="41"/>
      <c r="AEC837" s="41"/>
      <c r="AED837" s="41"/>
      <c r="AEE837" s="41"/>
      <c r="AEF837" s="41"/>
      <c r="AEG837" s="41"/>
      <c r="AEH837" s="41"/>
      <c r="AEI837" s="41"/>
      <c r="AEJ837" s="41"/>
      <c r="AEK837" s="41"/>
      <c r="AEL837" s="41"/>
      <c r="AEM837" s="41"/>
      <c r="AEN837" s="41"/>
      <c r="AEO837" s="41"/>
      <c r="AEP837" s="41"/>
      <c r="AEQ837" s="41"/>
      <c r="AER837" s="41"/>
      <c r="AES837" s="41"/>
      <c r="AET837" s="41"/>
      <c r="AEU837" s="41"/>
      <c r="AEV837" s="41"/>
      <c r="AEW837" s="41"/>
      <c r="AEX837" s="41"/>
      <c r="AEY837" s="41"/>
      <c r="AEZ837" s="41"/>
      <c r="AFA837" s="41"/>
      <c r="AFB837" s="41"/>
      <c r="AFC837" s="41"/>
      <c r="AFD837" s="41"/>
      <c r="AFE837" s="41"/>
      <c r="AFF837" s="41"/>
      <c r="AFG837" s="41"/>
      <c r="AFH837" s="41"/>
      <c r="AFI837" s="41"/>
      <c r="AFJ837" s="41"/>
      <c r="AFK837" s="41"/>
      <c r="AFL837" s="41"/>
      <c r="AFM837" s="41"/>
      <c r="AFN837" s="41"/>
      <c r="AFO837" s="41"/>
      <c r="AFP837" s="41"/>
      <c r="AFQ837" s="41"/>
      <c r="AFR837" s="41"/>
      <c r="AFS837" s="41"/>
      <c r="AFT837" s="41"/>
      <c r="AFU837" s="41"/>
      <c r="AFV837" s="41"/>
      <c r="AFW837" s="41"/>
      <c r="AFX837" s="41"/>
      <c r="AFY837" s="41"/>
      <c r="AFZ837" s="41"/>
      <c r="AGA837" s="41"/>
      <c r="AGB837" s="41"/>
      <c r="AGC837" s="41"/>
      <c r="AGD837" s="41"/>
      <c r="AGE837" s="41"/>
      <c r="AGF837" s="41"/>
      <c r="AGG837" s="41"/>
      <c r="AGH837" s="41"/>
      <c r="AGI837" s="41"/>
      <c r="AGJ837" s="41"/>
      <c r="AGK837" s="41"/>
      <c r="AGL837" s="41"/>
      <c r="AGM837" s="41"/>
      <c r="AGN837" s="41"/>
      <c r="AGO837" s="41"/>
      <c r="AGP837" s="41"/>
      <c r="AGQ837" s="41"/>
      <c r="AGR837" s="41"/>
      <c r="AGS837" s="41"/>
      <c r="AGT837" s="41"/>
      <c r="AGU837" s="41"/>
      <c r="AGV837" s="41"/>
      <c r="AGW837" s="41"/>
      <c r="AGX837" s="41"/>
      <c r="AGY837" s="41"/>
      <c r="AGZ837" s="41"/>
      <c r="AHA837" s="41"/>
      <c r="AHB837" s="41"/>
      <c r="AHC837" s="41"/>
      <c r="AHD837" s="41"/>
      <c r="AHE837" s="41"/>
      <c r="AHF837" s="41"/>
      <c r="AHG837" s="41"/>
      <c r="AHH837" s="41"/>
      <c r="AHI837" s="41"/>
    </row>
    <row r="838" spans="1:893" customFormat="1" ht="15" x14ac:dyDescent="0.25">
      <c r="A838" s="96"/>
      <c r="B838" s="83"/>
      <c r="C838" s="93"/>
      <c r="D838" s="13"/>
      <c r="E838" s="88"/>
      <c r="F838" s="88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  <c r="AA838" s="41"/>
      <c r="AB838" s="41"/>
      <c r="AC838" s="41"/>
      <c r="AD838" s="41"/>
      <c r="AE838" s="41"/>
      <c r="AF838" s="41"/>
      <c r="AG838" s="41"/>
      <c r="AH838" s="41"/>
      <c r="AI838" s="41"/>
      <c r="AJ838" s="41"/>
      <c r="AK838" s="41"/>
      <c r="AL838" s="41"/>
      <c r="AM838" s="41"/>
      <c r="AN838" s="41"/>
      <c r="AO838" s="41"/>
      <c r="AP838" s="41"/>
      <c r="AQ838" s="41"/>
      <c r="AR838" s="41"/>
      <c r="AS838" s="41"/>
      <c r="AT838" s="41"/>
      <c r="AU838" s="41"/>
      <c r="AV838" s="41"/>
      <c r="AW838" s="41"/>
      <c r="AX838" s="41"/>
      <c r="AY838" s="41"/>
      <c r="AZ838" s="41"/>
      <c r="BA838" s="41"/>
      <c r="BB838" s="41"/>
      <c r="BC838" s="41"/>
      <c r="BD838" s="41"/>
      <c r="BE838" s="41"/>
      <c r="BF838" s="41"/>
      <c r="BG838" s="41"/>
      <c r="BH838" s="41"/>
      <c r="BI838" s="41"/>
      <c r="BJ838" s="41"/>
      <c r="BK838" s="41"/>
      <c r="BL838" s="41"/>
      <c r="BM838" s="41"/>
      <c r="BN838" s="41"/>
      <c r="BO838" s="41"/>
      <c r="BP838" s="41"/>
      <c r="BQ838" s="41"/>
      <c r="BR838" s="41"/>
      <c r="BS838" s="41"/>
      <c r="BT838" s="41"/>
      <c r="BU838" s="41"/>
      <c r="BV838" s="41"/>
      <c r="BW838" s="41"/>
      <c r="BX838" s="41"/>
      <c r="BY838" s="41"/>
      <c r="BZ838" s="41"/>
      <c r="CA838" s="41"/>
      <c r="CB838" s="41"/>
      <c r="CC838" s="41"/>
      <c r="CD838" s="41"/>
      <c r="CE838" s="41"/>
      <c r="CF838" s="41"/>
      <c r="CG838" s="41"/>
      <c r="CH838" s="41"/>
      <c r="CI838" s="41"/>
      <c r="CJ838" s="41"/>
      <c r="CK838" s="41"/>
      <c r="CL838" s="41"/>
      <c r="CM838" s="41"/>
      <c r="CN838" s="41"/>
      <c r="CO838" s="41"/>
      <c r="CP838" s="41"/>
      <c r="CQ838" s="41"/>
      <c r="CR838" s="41"/>
      <c r="CS838" s="41"/>
      <c r="CT838" s="41"/>
      <c r="CU838" s="41"/>
      <c r="CV838" s="41"/>
      <c r="CW838" s="41"/>
      <c r="CX838" s="41"/>
      <c r="CY838" s="41"/>
      <c r="CZ838" s="41"/>
      <c r="DA838" s="41"/>
      <c r="DB838" s="41"/>
      <c r="DC838" s="41"/>
      <c r="DD838" s="41"/>
      <c r="DE838" s="41"/>
      <c r="DF838" s="41"/>
      <c r="DG838" s="41"/>
      <c r="DH838" s="41"/>
      <c r="DI838" s="41"/>
      <c r="DJ838" s="41"/>
      <c r="DK838" s="41"/>
      <c r="DL838" s="41"/>
      <c r="DM838" s="41"/>
      <c r="DN838" s="41"/>
      <c r="DO838" s="41"/>
      <c r="DP838" s="41"/>
      <c r="DQ838" s="41"/>
      <c r="DR838" s="41"/>
      <c r="DS838" s="41"/>
      <c r="DT838" s="41"/>
      <c r="DU838" s="41"/>
      <c r="DV838" s="41"/>
      <c r="DW838" s="41"/>
      <c r="DX838" s="41"/>
      <c r="DY838" s="41"/>
      <c r="DZ838" s="41"/>
      <c r="EA838" s="41"/>
      <c r="EB838" s="41"/>
      <c r="EC838" s="41"/>
      <c r="ED838" s="41"/>
      <c r="EE838" s="41"/>
      <c r="EF838" s="41"/>
      <c r="EG838" s="41"/>
      <c r="EH838" s="41"/>
      <c r="EI838" s="41"/>
      <c r="EJ838" s="41"/>
      <c r="EK838" s="41"/>
      <c r="EL838" s="41"/>
      <c r="EM838" s="41"/>
      <c r="EN838" s="41"/>
      <c r="EO838" s="41"/>
      <c r="EP838" s="41"/>
      <c r="EQ838" s="41"/>
      <c r="ER838" s="41"/>
      <c r="ES838" s="41"/>
      <c r="ET838" s="41"/>
      <c r="EU838" s="41"/>
      <c r="EV838" s="41"/>
      <c r="EW838" s="41"/>
      <c r="EX838" s="41"/>
      <c r="EY838" s="41"/>
      <c r="EZ838" s="41"/>
      <c r="FA838" s="41"/>
      <c r="FB838" s="41"/>
      <c r="FC838" s="41"/>
      <c r="FD838" s="41"/>
      <c r="FE838" s="41"/>
      <c r="FF838" s="41"/>
      <c r="FG838" s="41"/>
      <c r="FH838" s="41"/>
      <c r="FI838" s="41"/>
      <c r="FJ838" s="41"/>
      <c r="FK838" s="41"/>
      <c r="FL838" s="41"/>
      <c r="FM838" s="41"/>
      <c r="FN838" s="41"/>
      <c r="FO838" s="41"/>
      <c r="FP838" s="41"/>
      <c r="FQ838" s="41"/>
      <c r="FR838" s="41"/>
      <c r="FS838" s="41"/>
      <c r="FT838" s="41"/>
      <c r="FU838" s="41"/>
      <c r="FV838" s="41"/>
      <c r="FW838" s="41"/>
      <c r="FX838" s="41"/>
      <c r="FY838" s="41"/>
      <c r="FZ838" s="41"/>
      <c r="GA838" s="41"/>
      <c r="GB838" s="41"/>
      <c r="GC838" s="41"/>
      <c r="GD838" s="41"/>
      <c r="GE838" s="41"/>
      <c r="GF838" s="41"/>
      <c r="GG838" s="41"/>
      <c r="GH838" s="41"/>
      <c r="GI838" s="41"/>
      <c r="GJ838" s="41"/>
      <c r="GK838" s="41"/>
      <c r="GL838" s="41"/>
      <c r="GM838" s="41"/>
      <c r="GN838" s="41"/>
      <c r="GO838" s="41"/>
      <c r="GP838" s="41"/>
      <c r="GQ838" s="41"/>
      <c r="GR838" s="41"/>
      <c r="GS838" s="41"/>
      <c r="GT838" s="41"/>
      <c r="GU838" s="41"/>
      <c r="GV838" s="41"/>
      <c r="GW838" s="41"/>
      <c r="GX838" s="41"/>
      <c r="GY838" s="41"/>
      <c r="GZ838" s="41"/>
      <c r="HA838" s="41"/>
      <c r="HB838" s="41"/>
      <c r="HC838" s="41"/>
      <c r="HD838" s="41"/>
      <c r="HE838" s="41"/>
      <c r="HF838" s="41"/>
      <c r="HG838" s="41"/>
      <c r="HH838" s="41"/>
      <c r="HI838" s="41"/>
      <c r="HJ838" s="41"/>
      <c r="HK838" s="41"/>
      <c r="HL838" s="41"/>
      <c r="HM838" s="41"/>
      <c r="HN838" s="41"/>
      <c r="HO838" s="41"/>
      <c r="HP838" s="41"/>
      <c r="HQ838" s="41"/>
      <c r="HR838" s="41"/>
      <c r="HS838" s="41"/>
      <c r="HT838" s="41"/>
      <c r="HU838" s="41"/>
      <c r="HV838" s="41"/>
      <c r="HW838" s="41"/>
      <c r="HX838" s="41"/>
      <c r="HY838" s="41"/>
      <c r="HZ838" s="41"/>
      <c r="IA838" s="41"/>
      <c r="IB838" s="41"/>
      <c r="IC838" s="41"/>
      <c r="ID838" s="41"/>
      <c r="IE838" s="41"/>
      <c r="IF838" s="41"/>
      <c r="IG838" s="41"/>
      <c r="IH838" s="41"/>
      <c r="II838" s="41"/>
      <c r="IJ838" s="41"/>
      <c r="IK838" s="41"/>
      <c r="IL838" s="41"/>
      <c r="IM838" s="41"/>
      <c r="IN838" s="41"/>
      <c r="IO838" s="41"/>
      <c r="IP838" s="41"/>
      <c r="IQ838" s="41"/>
      <c r="IR838" s="41"/>
      <c r="IS838" s="41"/>
      <c r="IT838" s="41"/>
      <c r="IU838" s="41"/>
      <c r="IV838" s="41"/>
      <c r="IW838" s="41"/>
      <c r="IX838" s="41"/>
      <c r="IY838" s="41"/>
      <c r="IZ838" s="41"/>
      <c r="JA838" s="41"/>
      <c r="JB838" s="41"/>
      <c r="JC838" s="41"/>
      <c r="JD838" s="41"/>
      <c r="JE838" s="41"/>
      <c r="JF838" s="41"/>
      <c r="JG838" s="41"/>
      <c r="JH838" s="41"/>
      <c r="JI838" s="41"/>
      <c r="JJ838" s="41"/>
      <c r="JK838" s="41"/>
      <c r="JL838" s="41"/>
      <c r="JM838" s="41"/>
      <c r="JN838" s="41"/>
      <c r="JO838" s="41"/>
      <c r="JP838" s="41"/>
      <c r="JQ838" s="41"/>
      <c r="JR838" s="41"/>
      <c r="JS838" s="41"/>
      <c r="JT838" s="41"/>
      <c r="JU838" s="41"/>
      <c r="JV838" s="41"/>
      <c r="JW838" s="41"/>
      <c r="JX838" s="41"/>
      <c r="JY838" s="41"/>
      <c r="JZ838" s="41"/>
      <c r="KA838" s="41"/>
      <c r="KB838" s="41"/>
      <c r="KC838" s="41"/>
      <c r="KD838" s="41"/>
      <c r="KE838" s="41"/>
      <c r="KF838" s="41"/>
      <c r="KG838" s="41"/>
      <c r="KH838" s="41"/>
      <c r="KI838" s="41"/>
      <c r="KJ838" s="41"/>
      <c r="KK838" s="41"/>
      <c r="KL838" s="41"/>
      <c r="KM838" s="41"/>
      <c r="KN838" s="41"/>
      <c r="KO838" s="41"/>
      <c r="KP838" s="41"/>
      <c r="KQ838" s="41"/>
      <c r="KR838" s="41"/>
      <c r="KS838" s="41"/>
      <c r="KT838" s="41"/>
      <c r="KU838" s="41"/>
      <c r="KV838" s="41"/>
      <c r="KW838" s="41"/>
      <c r="KX838" s="41"/>
      <c r="KY838" s="41"/>
      <c r="KZ838" s="41"/>
      <c r="LA838" s="41"/>
      <c r="LB838" s="41"/>
      <c r="LC838" s="41"/>
      <c r="LD838" s="41"/>
      <c r="LE838" s="41"/>
      <c r="LF838" s="41"/>
      <c r="LG838" s="41"/>
      <c r="LH838" s="41"/>
      <c r="LI838" s="41"/>
      <c r="LJ838" s="41"/>
      <c r="LK838" s="41"/>
      <c r="LL838" s="41"/>
      <c r="LM838" s="41"/>
      <c r="LN838" s="41"/>
      <c r="LO838" s="41"/>
      <c r="LP838" s="41"/>
      <c r="LQ838" s="41"/>
      <c r="LR838" s="41"/>
      <c r="LS838" s="41"/>
      <c r="LT838" s="41"/>
      <c r="LU838" s="41"/>
      <c r="LV838" s="41"/>
      <c r="LW838" s="41"/>
      <c r="LX838" s="41"/>
      <c r="LY838" s="41"/>
      <c r="LZ838" s="41"/>
      <c r="MA838" s="41"/>
      <c r="MB838" s="41"/>
      <c r="MC838" s="41"/>
      <c r="MD838" s="41"/>
      <c r="ME838" s="41"/>
      <c r="MF838" s="41"/>
      <c r="MG838" s="41"/>
      <c r="MH838" s="41"/>
      <c r="MI838" s="41"/>
      <c r="MJ838" s="41"/>
      <c r="MK838" s="41"/>
      <c r="ML838" s="41"/>
      <c r="MM838" s="41"/>
      <c r="MN838" s="41"/>
      <c r="MO838" s="41"/>
      <c r="MP838" s="41"/>
      <c r="MQ838" s="41"/>
      <c r="MR838" s="41"/>
      <c r="MS838" s="41"/>
      <c r="MT838" s="41"/>
      <c r="MU838" s="41"/>
      <c r="MV838" s="41"/>
      <c r="MW838" s="41"/>
      <c r="MX838" s="41"/>
      <c r="MY838" s="41"/>
      <c r="MZ838" s="41"/>
      <c r="NA838" s="41"/>
      <c r="NB838" s="41"/>
      <c r="NC838" s="41"/>
      <c r="ND838" s="41"/>
      <c r="NE838" s="41"/>
      <c r="NF838" s="41"/>
      <c r="NG838" s="41"/>
      <c r="NH838" s="41"/>
      <c r="NI838" s="41"/>
      <c r="NJ838" s="41"/>
      <c r="NK838" s="41"/>
      <c r="NL838" s="41"/>
      <c r="NM838" s="41"/>
      <c r="NN838" s="41"/>
      <c r="NO838" s="41"/>
      <c r="NP838" s="41"/>
      <c r="NQ838" s="41"/>
      <c r="NR838" s="41"/>
      <c r="NS838" s="41"/>
      <c r="NT838" s="41"/>
      <c r="NU838" s="41"/>
      <c r="NV838" s="41"/>
      <c r="NW838" s="41"/>
      <c r="NX838" s="41"/>
      <c r="NY838" s="41"/>
      <c r="NZ838" s="41"/>
      <c r="OA838" s="41"/>
      <c r="OB838" s="41"/>
      <c r="OC838" s="41"/>
      <c r="OD838" s="41"/>
      <c r="OE838" s="41"/>
      <c r="OF838" s="41"/>
      <c r="OG838" s="41"/>
      <c r="OH838" s="41"/>
      <c r="OI838" s="41"/>
      <c r="OJ838" s="41"/>
      <c r="OK838" s="41"/>
      <c r="OL838" s="41"/>
      <c r="OM838" s="41"/>
      <c r="ON838" s="41"/>
      <c r="OO838" s="41"/>
      <c r="OP838" s="41"/>
      <c r="OQ838" s="41"/>
      <c r="OR838" s="41"/>
      <c r="OS838" s="41"/>
      <c r="OT838" s="41"/>
      <c r="OU838" s="41"/>
      <c r="OV838" s="41"/>
      <c r="OW838" s="41"/>
      <c r="OX838" s="41"/>
      <c r="OY838" s="41"/>
      <c r="OZ838" s="41"/>
      <c r="PA838" s="41"/>
      <c r="PB838" s="41"/>
      <c r="PC838" s="41"/>
      <c r="PD838" s="41"/>
      <c r="PE838" s="41"/>
      <c r="PF838" s="41"/>
      <c r="PG838" s="41"/>
      <c r="PH838" s="41"/>
      <c r="PI838" s="41"/>
      <c r="PJ838" s="41"/>
      <c r="PK838" s="41"/>
      <c r="PL838" s="41"/>
      <c r="PM838" s="41"/>
      <c r="PN838" s="41"/>
      <c r="PO838" s="41"/>
      <c r="PP838" s="41"/>
      <c r="PQ838" s="41"/>
      <c r="PR838" s="41"/>
      <c r="PS838" s="41"/>
      <c r="PT838" s="41"/>
      <c r="PU838" s="41"/>
      <c r="PV838" s="41"/>
      <c r="PW838" s="41"/>
      <c r="PX838" s="41"/>
      <c r="PY838" s="41"/>
      <c r="PZ838" s="41"/>
      <c r="QA838" s="41"/>
      <c r="QB838" s="41"/>
      <c r="QC838" s="41"/>
      <c r="QD838" s="41"/>
      <c r="QE838" s="41"/>
      <c r="QF838" s="41"/>
      <c r="QG838" s="41"/>
      <c r="QH838" s="41"/>
      <c r="QI838" s="41"/>
      <c r="QJ838" s="41"/>
      <c r="QK838" s="41"/>
      <c r="QL838" s="41"/>
      <c r="QM838" s="41"/>
      <c r="QN838" s="41"/>
      <c r="QO838" s="41"/>
      <c r="QP838" s="41"/>
      <c r="QQ838" s="41"/>
      <c r="QR838" s="41"/>
      <c r="QS838" s="41"/>
      <c r="QT838" s="41"/>
      <c r="QU838" s="41"/>
      <c r="QV838" s="41"/>
      <c r="QW838" s="41"/>
      <c r="QX838" s="41"/>
      <c r="QY838" s="41"/>
      <c r="QZ838" s="41"/>
      <c r="RA838" s="41"/>
      <c r="RB838" s="41"/>
      <c r="RC838" s="41"/>
      <c r="RD838" s="41"/>
      <c r="RE838" s="41"/>
      <c r="RF838" s="41"/>
      <c r="RG838" s="41"/>
      <c r="RH838" s="41"/>
      <c r="RI838" s="41"/>
      <c r="RJ838" s="41"/>
      <c r="RK838" s="41"/>
      <c r="RL838" s="41"/>
      <c r="RM838" s="41"/>
      <c r="RN838" s="41"/>
      <c r="RO838" s="41"/>
      <c r="RP838" s="41"/>
      <c r="RQ838" s="41"/>
      <c r="RR838" s="41"/>
      <c r="RS838" s="41"/>
      <c r="RT838" s="41"/>
      <c r="RU838" s="41"/>
      <c r="RV838" s="41"/>
      <c r="RW838" s="41"/>
      <c r="RX838" s="41"/>
      <c r="RY838" s="41"/>
      <c r="RZ838" s="41"/>
      <c r="SA838" s="41"/>
      <c r="SB838" s="41"/>
      <c r="SC838" s="41"/>
      <c r="SD838" s="41"/>
      <c r="SE838" s="41"/>
      <c r="SF838" s="41"/>
      <c r="SG838" s="41"/>
      <c r="SH838" s="41"/>
      <c r="SI838" s="41"/>
      <c r="SJ838" s="41"/>
      <c r="SK838" s="41"/>
      <c r="SL838" s="41"/>
      <c r="SM838" s="41"/>
      <c r="SN838" s="41"/>
      <c r="SO838" s="41"/>
      <c r="SP838" s="41"/>
      <c r="SQ838" s="41"/>
      <c r="SR838" s="41"/>
      <c r="SS838" s="41"/>
      <c r="ST838" s="41"/>
      <c r="SU838" s="41"/>
      <c r="SV838" s="41"/>
      <c r="SW838" s="41"/>
      <c r="SX838" s="41"/>
      <c r="SY838" s="41"/>
      <c r="SZ838" s="41"/>
      <c r="TA838" s="41"/>
      <c r="TB838" s="41"/>
      <c r="TC838" s="41"/>
      <c r="TD838" s="41"/>
      <c r="TE838" s="41"/>
      <c r="TF838" s="41"/>
      <c r="TG838" s="41"/>
      <c r="TH838" s="41"/>
      <c r="TI838" s="41"/>
      <c r="TJ838" s="41"/>
      <c r="TK838" s="41"/>
      <c r="TL838" s="41"/>
      <c r="TM838" s="41"/>
      <c r="TN838" s="41"/>
      <c r="TO838" s="41"/>
      <c r="TP838" s="41"/>
      <c r="TQ838" s="41"/>
      <c r="TR838" s="41"/>
      <c r="TS838" s="41"/>
      <c r="TT838" s="41"/>
      <c r="TU838" s="41"/>
      <c r="TV838" s="41"/>
      <c r="TW838" s="41"/>
      <c r="TX838" s="41"/>
      <c r="TY838" s="41"/>
      <c r="TZ838" s="41"/>
      <c r="UA838" s="41"/>
      <c r="UB838" s="41"/>
      <c r="UC838" s="41"/>
      <c r="UD838" s="41"/>
      <c r="UE838" s="41"/>
      <c r="UF838" s="41"/>
      <c r="UG838" s="41"/>
      <c r="UH838" s="41"/>
      <c r="UI838" s="41"/>
      <c r="UJ838" s="41"/>
      <c r="UK838" s="41"/>
      <c r="UL838" s="41"/>
      <c r="UM838" s="41"/>
      <c r="UN838" s="41"/>
      <c r="UO838" s="41"/>
      <c r="UP838" s="41"/>
      <c r="UQ838" s="41"/>
      <c r="UR838" s="41"/>
      <c r="US838" s="41"/>
      <c r="UT838" s="41"/>
      <c r="UU838" s="41"/>
      <c r="UV838" s="41"/>
      <c r="UW838" s="41"/>
      <c r="UX838" s="41"/>
      <c r="UY838" s="41"/>
      <c r="UZ838" s="41"/>
      <c r="VA838" s="41"/>
      <c r="VB838" s="41"/>
      <c r="VC838" s="41"/>
      <c r="VD838" s="41"/>
      <c r="VE838" s="41"/>
      <c r="VF838" s="41"/>
      <c r="VG838" s="41"/>
      <c r="VH838" s="41"/>
      <c r="VI838" s="41"/>
      <c r="VJ838" s="41"/>
      <c r="VK838" s="41"/>
      <c r="VL838" s="41"/>
      <c r="VM838" s="41"/>
      <c r="VN838" s="41"/>
      <c r="VO838" s="41"/>
      <c r="VP838" s="41"/>
      <c r="VQ838" s="41"/>
      <c r="VR838" s="41"/>
      <c r="VS838" s="41"/>
      <c r="VT838" s="41"/>
      <c r="VU838" s="41"/>
      <c r="VV838" s="41"/>
      <c r="VW838" s="41"/>
      <c r="VX838" s="41"/>
      <c r="VY838" s="41"/>
      <c r="VZ838" s="41"/>
      <c r="WA838" s="41"/>
      <c r="WB838" s="41"/>
      <c r="WC838" s="41"/>
      <c r="WD838" s="41"/>
      <c r="WE838" s="41"/>
      <c r="WF838" s="41"/>
      <c r="WG838" s="41"/>
      <c r="WH838" s="41"/>
      <c r="WI838" s="41"/>
      <c r="WJ838" s="41"/>
      <c r="WK838" s="41"/>
      <c r="WL838" s="41"/>
      <c r="WM838" s="41"/>
      <c r="WN838" s="41"/>
      <c r="WO838" s="41"/>
      <c r="WP838" s="41"/>
      <c r="WQ838" s="41"/>
      <c r="WR838" s="41"/>
      <c r="WS838" s="41"/>
      <c r="WT838" s="41"/>
      <c r="WU838" s="41"/>
      <c r="WV838" s="41"/>
      <c r="WW838" s="41"/>
      <c r="WX838" s="41"/>
      <c r="WY838" s="41"/>
      <c r="WZ838" s="41"/>
      <c r="XA838" s="41"/>
      <c r="XB838" s="41"/>
      <c r="XC838" s="41"/>
      <c r="XD838" s="41"/>
      <c r="XE838" s="41"/>
      <c r="XF838" s="41"/>
      <c r="XG838" s="41"/>
      <c r="XH838" s="41"/>
      <c r="XI838" s="41"/>
      <c r="XJ838" s="41"/>
      <c r="XK838" s="41"/>
      <c r="XL838" s="41"/>
      <c r="XM838" s="41"/>
      <c r="XN838" s="41"/>
      <c r="XO838" s="41"/>
      <c r="XP838" s="41"/>
      <c r="XQ838" s="41"/>
      <c r="XR838" s="41"/>
      <c r="XS838" s="41"/>
      <c r="XT838" s="41"/>
      <c r="XU838" s="41"/>
      <c r="XV838" s="41"/>
      <c r="XW838" s="41"/>
      <c r="XX838" s="41"/>
      <c r="XY838" s="41"/>
      <c r="XZ838" s="41"/>
      <c r="YA838" s="41"/>
      <c r="YB838" s="41"/>
      <c r="YC838" s="41"/>
      <c r="YD838" s="41"/>
      <c r="YE838" s="41"/>
      <c r="YF838" s="41"/>
      <c r="YG838" s="41"/>
      <c r="YH838" s="41"/>
      <c r="YI838" s="41"/>
      <c r="YJ838" s="41"/>
      <c r="YK838" s="41"/>
      <c r="YL838" s="41"/>
      <c r="YM838" s="41"/>
      <c r="YN838" s="41"/>
      <c r="YO838" s="41"/>
      <c r="YP838" s="41"/>
      <c r="YQ838" s="41"/>
      <c r="YR838" s="41"/>
      <c r="YS838" s="41"/>
      <c r="YT838" s="41"/>
      <c r="YU838" s="41"/>
      <c r="YV838" s="41"/>
      <c r="YW838" s="41"/>
      <c r="YX838" s="41"/>
      <c r="YY838" s="41"/>
      <c r="YZ838" s="41"/>
      <c r="ZA838" s="41"/>
      <c r="ZB838" s="41"/>
      <c r="ZC838" s="41"/>
      <c r="ZD838" s="41"/>
      <c r="ZE838" s="41"/>
      <c r="ZF838" s="41"/>
      <c r="ZG838" s="41"/>
      <c r="ZH838" s="41"/>
      <c r="ZI838" s="41"/>
      <c r="ZJ838" s="41"/>
      <c r="ZK838" s="41"/>
      <c r="ZL838" s="41"/>
      <c r="ZM838" s="41"/>
      <c r="ZN838" s="41"/>
      <c r="ZO838" s="41"/>
      <c r="ZP838" s="41"/>
      <c r="ZQ838" s="41"/>
      <c r="ZR838" s="41"/>
      <c r="ZS838" s="41"/>
      <c r="ZT838" s="41"/>
      <c r="ZU838" s="41"/>
      <c r="ZV838" s="41"/>
      <c r="ZW838" s="41"/>
      <c r="ZX838" s="41"/>
      <c r="ZY838" s="41"/>
      <c r="ZZ838" s="41"/>
      <c r="AAA838" s="41"/>
      <c r="AAB838" s="41"/>
      <c r="AAC838" s="41"/>
      <c r="AAD838" s="41"/>
      <c r="AAE838" s="41"/>
      <c r="AAF838" s="41"/>
      <c r="AAG838" s="41"/>
      <c r="AAH838" s="41"/>
      <c r="AAI838" s="41"/>
      <c r="AAJ838" s="41"/>
      <c r="AAK838" s="41"/>
      <c r="AAL838" s="41"/>
      <c r="AAM838" s="41"/>
      <c r="AAN838" s="41"/>
      <c r="AAO838" s="41"/>
      <c r="AAP838" s="41"/>
      <c r="AAQ838" s="41"/>
      <c r="AAR838" s="41"/>
      <c r="AAS838" s="41"/>
      <c r="AAT838" s="41"/>
      <c r="AAU838" s="41"/>
      <c r="AAV838" s="41"/>
      <c r="AAW838" s="41"/>
      <c r="AAX838" s="41"/>
      <c r="AAY838" s="41"/>
      <c r="AAZ838" s="41"/>
      <c r="ABA838" s="41"/>
      <c r="ABB838" s="41"/>
      <c r="ABC838" s="41"/>
      <c r="ABD838" s="41"/>
      <c r="ABE838" s="41"/>
      <c r="ABF838" s="41"/>
      <c r="ABG838" s="41"/>
      <c r="ABH838" s="41"/>
      <c r="ABI838" s="41"/>
      <c r="ABJ838" s="41"/>
      <c r="ABK838" s="41"/>
      <c r="ABL838" s="41"/>
      <c r="ABM838" s="41"/>
      <c r="ABN838" s="41"/>
      <c r="ABO838" s="41"/>
      <c r="ABP838" s="41"/>
      <c r="ABQ838" s="41"/>
      <c r="ABR838" s="41"/>
      <c r="ABS838" s="41"/>
      <c r="ABT838" s="41"/>
      <c r="ABU838" s="41"/>
      <c r="ABV838" s="41"/>
      <c r="ABW838" s="41"/>
      <c r="ABX838" s="41"/>
      <c r="ABY838" s="41"/>
      <c r="ABZ838" s="41"/>
      <c r="ACA838" s="41"/>
      <c r="ACB838" s="41"/>
      <c r="ACC838" s="41"/>
      <c r="ACD838" s="41"/>
      <c r="ACE838" s="41"/>
      <c r="ACF838" s="41"/>
      <c r="ACG838" s="41"/>
      <c r="ACH838" s="41"/>
      <c r="ACI838" s="41"/>
      <c r="ACJ838" s="41"/>
      <c r="ACK838" s="41"/>
      <c r="ACL838" s="41"/>
      <c r="ACM838" s="41"/>
      <c r="ACN838" s="41"/>
      <c r="ACO838" s="41"/>
      <c r="ACP838" s="41"/>
      <c r="ACQ838" s="41"/>
      <c r="ACR838" s="41"/>
      <c r="ACS838" s="41"/>
      <c r="ACT838" s="41"/>
      <c r="ACU838" s="41"/>
      <c r="ACV838" s="41"/>
      <c r="ACW838" s="41"/>
      <c r="ACX838" s="41"/>
      <c r="ACY838" s="41"/>
      <c r="ACZ838" s="41"/>
      <c r="ADA838" s="41"/>
      <c r="ADB838" s="41"/>
      <c r="ADC838" s="41"/>
      <c r="ADD838" s="41"/>
      <c r="ADE838" s="41"/>
      <c r="ADF838" s="41"/>
      <c r="ADG838" s="41"/>
      <c r="ADH838" s="41"/>
      <c r="ADI838" s="41"/>
      <c r="ADJ838" s="41"/>
      <c r="ADK838" s="41"/>
      <c r="ADL838" s="41"/>
      <c r="ADM838" s="41"/>
      <c r="ADN838" s="41"/>
      <c r="ADO838" s="41"/>
      <c r="ADP838" s="41"/>
      <c r="ADQ838" s="41"/>
      <c r="ADR838" s="41"/>
      <c r="ADS838" s="41"/>
      <c r="ADT838" s="41"/>
      <c r="ADU838" s="41"/>
      <c r="ADV838" s="41"/>
      <c r="ADW838" s="41"/>
      <c r="ADX838" s="41"/>
      <c r="ADY838" s="41"/>
      <c r="ADZ838" s="41"/>
      <c r="AEA838" s="41"/>
      <c r="AEB838" s="41"/>
      <c r="AEC838" s="41"/>
      <c r="AED838" s="41"/>
      <c r="AEE838" s="41"/>
      <c r="AEF838" s="41"/>
      <c r="AEG838" s="41"/>
      <c r="AEH838" s="41"/>
      <c r="AEI838" s="41"/>
      <c r="AEJ838" s="41"/>
      <c r="AEK838" s="41"/>
      <c r="AEL838" s="41"/>
      <c r="AEM838" s="41"/>
      <c r="AEN838" s="41"/>
      <c r="AEO838" s="41"/>
      <c r="AEP838" s="41"/>
      <c r="AEQ838" s="41"/>
      <c r="AER838" s="41"/>
      <c r="AES838" s="41"/>
      <c r="AET838" s="41"/>
      <c r="AEU838" s="41"/>
      <c r="AEV838" s="41"/>
      <c r="AEW838" s="41"/>
      <c r="AEX838" s="41"/>
      <c r="AEY838" s="41"/>
      <c r="AEZ838" s="41"/>
      <c r="AFA838" s="41"/>
      <c r="AFB838" s="41"/>
      <c r="AFC838" s="41"/>
      <c r="AFD838" s="41"/>
      <c r="AFE838" s="41"/>
      <c r="AFF838" s="41"/>
      <c r="AFG838" s="41"/>
      <c r="AFH838" s="41"/>
      <c r="AFI838" s="41"/>
      <c r="AFJ838" s="41"/>
      <c r="AFK838" s="41"/>
      <c r="AFL838" s="41"/>
      <c r="AFM838" s="41"/>
      <c r="AFN838" s="41"/>
      <c r="AFO838" s="41"/>
      <c r="AFP838" s="41"/>
      <c r="AFQ838" s="41"/>
      <c r="AFR838" s="41"/>
      <c r="AFS838" s="41"/>
      <c r="AFT838" s="41"/>
      <c r="AFU838" s="41"/>
      <c r="AFV838" s="41"/>
      <c r="AFW838" s="41"/>
      <c r="AFX838" s="41"/>
      <c r="AFY838" s="41"/>
      <c r="AFZ838" s="41"/>
      <c r="AGA838" s="41"/>
      <c r="AGB838" s="41"/>
      <c r="AGC838" s="41"/>
      <c r="AGD838" s="41"/>
      <c r="AGE838" s="41"/>
      <c r="AGF838" s="41"/>
      <c r="AGG838" s="41"/>
      <c r="AGH838" s="41"/>
      <c r="AGI838" s="41"/>
      <c r="AGJ838" s="41"/>
      <c r="AGK838" s="41"/>
      <c r="AGL838" s="41"/>
      <c r="AGM838" s="41"/>
      <c r="AGN838" s="41"/>
      <c r="AGO838" s="41"/>
      <c r="AGP838" s="41"/>
      <c r="AGQ838" s="41"/>
      <c r="AGR838" s="41"/>
      <c r="AGS838" s="41"/>
      <c r="AGT838" s="41"/>
      <c r="AGU838" s="41"/>
      <c r="AGV838" s="41"/>
      <c r="AGW838" s="41"/>
      <c r="AGX838" s="41"/>
      <c r="AGY838" s="41"/>
      <c r="AGZ838" s="41"/>
      <c r="AHA838" s="41"/>
      <c r="AHB838" s="41"/>
      <c r="AHC838" s="41"/>
      <c r="AHD838" s="41"/>
      <c r="AHE838" s="41"/>
      <c r="AHF838" s="41"/>
      <c r="AHG838" s="41"/>
      <c r="AHH838" s="41"/>
      <c r="AHI838" s="41"/>
    </row>
    <row r="839" spans="1:893" customFormat="1" ht="15" x14ac:dyDescent="0.25">
      <c r="A839" s="96"/>
      <c r="B839" s="83"/>
      <c r="C839" s="93"/>
      <c r="D839" s="13"/>
      <c r="E839" s="88"/>
      <c r="F839" s="88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  <c r="AA839" s="41"/>
      <c r="AB839" s="41"/>
      <c r="AC839" s="41"/>
      <c r="AD839" s="41"/>
      <c r="AE839" s="41"/>
      <c r="AF839" s="41"/>
      <c r="AG839" s="41"/>
      <c r="AH839" s="41"/>
      <c r="AI839" s="41"/>
      <c r="AJ839" s="41"/>
      <c r="AK839" s="41"/>
      <c r="AL839" s="41"/>
      <c r="AM839" s="41"/>
      <c r="AN839" s="41"/>
      <c r="AO839" s="41"/>
      <c r="AP839" s="41"/>
      <c r="AQ839" s="41"/>
      <c r="AR839" s="41"/>
      <c r="AS839" s="41"/>
      <c r="AT839" s="41"/>
      <c r="AU839" s="41"/>
      <c r="AV839" s="41"/>
      <c r="AW839" s="41"/>
      <c r="AX839" s="41"/>
      <c r="AY839" s="41"/>
      <c r="AZ839" s="41"/>
      <c r="BA839" s="41"/>
      <c r="BB839" s="41"/>
      <c r="BC839" s="41"/>
      <c r="BD839" s="41"/>
      <c r="BE839" s="41"/>
      <c r="BF839" s="41"/>
      <c r="BG839" s="41"/>
      <c r="BH839" s="41"/>
      <c r="BI839" s="41"/>
      <c r="BJ839" s="41"/>
      <c r="BK839" s="41"/>
      <c r="BL839" s="41"/>
      <c r="BM839" s="41"/>
      <c r="BN839" s="41"/>
      <c r="BO839" s="41"/>
      <c r="BP839" s="41"/>
      <c r="BQ839" s="41"/>
      <c r="BR839" s="41"/>
      <c r="BS839" s="41"/>
      <c r="BT839" s="41"/>
      <c r="BU839" s="41"/>
      <c r="BV839" s="41"/>
      <c r="BW839" s="41"/>
      <c r="BX839" s="41"/>
      <c r="BY839" s="41"/>
      <c r="BZ839" s="41"/>
      <c r="CA839" s="41"/>
      <c r="CB839" s="41"/>
      <c r="CC839" s="41"/>
      <c r="CD839" s="41"/>
      <c r="CE839" s="41"/>
      <c r="CF839" s="41"/>
      <c r="CG839" s="41"/>
      <c r="CH839" s="41"/>
      <c r="CI839" s="41"/>
      <c r="CJ839" s="41"/>
      <c r="CK839" s="41"/>
      <c r="CL839" s="41"/>
      <c r="CM839" s="41"/>
      <c r="CN839" s="41"/>
      <c r="CO839" s="41"/>
      <c r="CP839" s="41"/>
      <c r="CQ839" s="41"/>
      <c r="CR839" s="41"/>
      <c r="CS839" s="41"/>
      <c r="CT839" s="41"/>
      <c r="CU839" s="41"/>
      <c r="CV839" s="41"/>
      <c r="CW839" s="41"/>
      <c r="CX839" s="41"/>
      <c r="CY839" s="41"/>
      <c r="CZ839" s="41"/>
      <c r="DA839" s="41"/>
      <c r="DB839" s="41"/>
      <c r="DC839" s="41"/>
      <c r="DD839" s="41"/>
      <c r="DE839" s="41"/>
      <c r="DF839" s="41"/>
      <c r="DG839" s="41"/>
      <c r="DH839" s="41"/>
      <c r="DI839" s="41"/>
      <c r="DJ839" s="41"/>
      <c r="DK839" s="41"/>
      <c r="DL839" s="41"/>
      <c r="DM839" s="41"/>
      <c r="DN839" s="41"/>
      <c r="DO839" s="41"/>
      <c r="DP839" s="41"/>
      <c r="DQ839" s="41"/>
      <c r="DR839" s="41"/>
      <c r="DS839" s="41"/>
      <c r="DT839" s="41"/>
      <c r="DU839" s="41"/>
      <c r="DV839" s="41"/>
      <c r="DW839" s="41"/>
      <c r="DX839" s="41"/>
      <c r="DY839" s="41"/>
      <c r="DZ839" s="41"/>
      <c r="EA839" s="41"/>
      <c r="EB839" s="41"/>
      <c r="EC839" s="41"/>
      <c r="ED839" s="41"/>
      <c r="EE839" s="41"/>
      <c r="EF839" s="41"/>
      <c r="EG839" s="41"/>
      <c r="EH839" s="41"/>
      <c r="EI839" s="41"/>
      <c r="EJ839" s="41"/>
      <c r="EK839" s="41"/>
      <c r="EL839" s="41"/>
      <c r="EM839" s="41"/>
      <c r="EN839" s="41"/>
      <c r="EO839" s="41"/>
      <c r="EP839" s="41"/>
      <c r="EQ839" s="41"/>
      <c r="ER839" s="41"/>
      <c r="ES839" s="41"/>
      <c r="ET839" s="41"/>
      <c r="EU839" s="41"/>
      <c r="EV839" s="41"/>
      <c r="EW839" s="41"/>
      <c r="EX839" s="41"/>
      <c r="EY839" s="41"/>
      <c r="EZ839" s="41"/>
      <c r="FA839" s="41"/>
      <c r="FB839" s="41"/>
      <c r="FC839" s="41"/>
      <c r="FD839" s="41"/>
      <c r="FE839" s="41"/>
      <c r="FF839" s="41"/>
      <c r="FG839" s="41"/>
      <c r="FH839" s="41"/>
      <c r="FI839" s="41"/>
      <c r="FJ839" s="41"/>
      <c r="FK839" s="41"/>
      <c r="FL839" s="41"/>
      <c r="FM839" s="41"/>
      <c r="FN839" s="41"/>
      <c r="FO839" s="41"/>
      <c r="FP839" s="41"/>
      <c r="FQ839" s="41"/>
      <c r="FR839" s="41"/>
      <c r="FS839" s="41"/>
      <c r="FT839" s="41"/>
      <c r="FU839" s="41"/>
      <c r="FV839" s="41"/>
      <c r="FW839" s="41"/>
      <c r="FX839" s="41"/>
      <c r="FY839" s="41"/>
      <c r="FZ839" s="41"/>
      <c r="GA839" s="41"/>
      <c r="GB839" s="41"/>
      <c r="GC839" s="41"/>
      <c r="GD839" s="41"/>
      <c r="GE839" s="41"/>
      <c r="GF839" s="41"/>
      <c r="GG839" s="41"/>
      <c r="GH839" s="41"/>
      <c r="GI839" s="41"/>
      <c r="GJ839" s="41"/>
      <c r="GK839" s="41"/>
      <c r="GL839" s="41"/>
      <c r="GM839" s="41"/>
      <c r="GN839" s="41"/>
      <c r="GO839" s="41"/>
      <c r="GP839" s="41"/>
      <c r="GQ839" s="41"/>
      <c r="GR839" s="41"/>
      <c r="GS839" s="41"/>
      <c r="GT839" s="41"/>
      <c r="GU839" s="41"/>
      <c r="GV839" s="41"/>
      <c r="GW839" s="41"/>
      <c r="GX839" s="41"/>
      <c r="GY839" s="41"/>
      <c r="GZ839" s="41"/>
      <c r="HA839" s="41"/>
      <c r="HB839" s="41"/>
      <c r="HC839" s="41"/>
      <c r="HD839" s="41"/>
      <c r="HE839" s="41"/>
      <c r="HF839" s="41"/>
      <c r="HG839" s="41"/>
      <c r="HH839" s="41"/>
      <c r="HI839" s="41"/>
      <c r="HJ839" s="41"/>
      <c r="HK839" s="41"/>
      <c r="HL839" s="41"/>
      <c r="HM839" s="41"/>
      <c r="HN839" s="41"/>
      <c r="HO839" s="41"/>
      <c r="HP839" s="41"/>
      <c r="HQ839" s="41"/>
      <c r="HR839" s="41"/>
      <c r="HS839" s="41"/>
      <c r="HT839" s="41"/>
      <c r="HU839" s="41"/>
      <c r="HV839" s="41"/>
      <c r="HW839" s="41"/>
      <c r="HX839" s="41"/>
      <c r="HY839" s="41"/>
      <c r="HZ839" s="41"/>
      <c r="IA839" s="41"/>
      <c r="IB839" s="41"/>
      <c r="IC839" s="41"/>
      <c r="ID839" s="41"/>
      <c r="IE839" s="41"/>
      <c r="IF839" s="41"/>
      <c r="IG839" s="41"/>
      <c r="IH839" s="41"/>
      <c r="II839" s="41"/>
      <c r="IJ839" s="41"/>
      <c r="IK839" s="41"/>
      <c r="IL839" s="41"/>
      <c r="IM839" s="41"/>
      <c r="IN839" s="41"/>
      <c r="IO839" s="41"/>
      <c r="IP839" s="41"/>
      <c r="IQ839" s="41"/>
      <c r="IR839" s="41"/>
      <c r="IS839" s="41"/>
      <c r="IT839" s="41"/>
      <c r="IU839" s="41"/>
      <c r="IV839" s="41"/>
      <c r="IW839" s="41"/>
      <c r="IX839" s="41"/>
      <c r="IY839" s="41"/>
      <c r="IZ839" s="41"/>
      <c r="JA839" s="41"/>
      <c r="JB839" s="41"/>
      <c r="JC839" s="41"/>
      <c r="JD839" s="41"/>
      <c r="JE839" s="41"/>
      <c r="JF839" s="41"/>
      <c r="JG839" s="41"/>
      <c r="JH839" s="41"/>
      <c r="JI839" s="41"/>
      <c r="JJ839" s="41"/>
      <c r="JK839" s="41"/>
      <c r="JL839" s="41"/>
      <c r="JM839" s="41"/>
      <c r="JN839" s="41"/>
      <c r="JO839" s="41"/>
      <c r="JP839" s="41"/>
      <c r="JQ839" s="41"/>
      <c r="JR839" s="41"/>
      <c r="JS839" s="41"/>
      <c r="JT839" s="41"/>
      <c r="JU839" s="41"/>
      <c r="JV839" s="41"/>
      <c r="JW839" s="41"/>
      <c r="JX839" s="41"/>
      <c r="JY839" s="41"/>
      <c r="JZ839" s="41"/>
      <c r="KA839" s="41"/>
      <c r="KB839" s="41"/>
      <c r="KC839" s="41"/>
      <c r="KD839" s="41"/>
      <c r="KE839" s="41"/>
      <c r="KF839" s="41"/>
      <c r="KG839" s="41"/>
      <c r="KH839" s="41"/>
      <c r="KI839" s="41"/>
      <c r="KJ839" s="41"/>
      <c r="KK839" s="41"/>
      <c r="KL839" s="41"/>
      <c r="KM839" s="41"/>
      <c r="KN839" s="41"/>
      <c r="KO839" s="41"/>
      <c r="KP839" s="41"/>
      <c r="KQ839" s="41"/>
      <c r="KR839" s="41"/>
      <c r="KS839" s="41"/>
      <c r="KT839" s="41"/>
      <c r="KU839" s="41"/>
      <c r="KV839" s="41"/>
      <c r="KW839" s="41"/>
      <c r="KX839" s="41"/>
      <c r="KY839" s="41"/>
      <c r="KZ839" s="41"/>
      <c r="LA839" s="41"/>
      <c r="LB839" s="41"/>
      <c r="LC839" s="41"/>
      <c r="LD839" s="41"/>
      <c r="LE839" s="41"/>
      <c r="LF839" s="41"/>
      <c r="LG839" s="41"/>
      <c r="LH839" s="41"/>
      <c r="LI839" s="41"/>
      <c r="LJ839" s="41"/>
      <c r="LK839" s="41"/>
      <c r="LL839" s="41"/>
      <c r="LM839" s="41"/>
      <c r="LN839" s="41"/>
      <c r="LO839" s="41"/>
      <c r="LP839" s="41"/>
      <c r="LQ839" s="41"/>
      <c r="LR839" s="41"/>
      <c r="LS839" s="41"/>
      <c r="LT839" s="41"/>
      <c r="LU839" s="41"/>
      <c r="LV839" s="41"/>
      <c r="LW839" s="41"/>
      <c r="LX839" s="41"/>
      <c r="LY839" s="41"/>
      <c r="LZ839" s="41"/>
      <c r="MA839" s="41"/>
      <c r="MB839" s="41"/>
      <c r="MC839" s="41"/>
      <c r="MD839" s="41"/>
      <c r="ME839" s="41"/>
      <c r="MF839" s="41"/>
      <c r="MG839" s="41"/>
      <c r="MH839" s="41"/>
      <c r="MI839" s="41"/>
      <c r="MJ839" s="41"/>
      <c r="MK839" s="41"/>
      <c r="ML839" s="41"/>
      <c r="MM839" s="41"/>
      <c r="MN839" s="41"/>
      <c r="MO839" s="41"/>
      <c r="MP839" s="41"/>
      <c r="MQ839" s="41"/>
      <c r="MR839" s="41"/>
      <c r="MS839" s="41"/>
      <c r="MT839" s="41"/>
      <c r="MU839" s="41"/>
      <c r="MV839" s="41"/>
      <c r="MW839" s="41"/>
      <c r="MX839" s="41"/>
      <c r="MY839" s="41"/>
      <c r="MZ839" s="41"/>
      <c r="NA839" s="41"/>
      <c r="NB839" s="41"/>
      <c r="NC839" s="41"/>
      <c r="ND839" s="41"/>
      <c r="NE839" s="41"/>
      <c r="NF839" s="41"/>
      <c r="NG839" s="41"/>
      <c r="NH839" s="41"/>
      <c r="NI839" s="41"/>
      <c r="NJ839" s="41"/>
      <c r="NK839" s="41"/>
      <c r="NL839" s="41"/>
      <c r="NM839" s="41"/>
      <c r="NN839" s="41"/>
      <c r="NO839" s="41"/>
      <c r="NP839" s="41"/>
      <c r="NQ839" s="41"/>
      <c r="NR839" s="41"/>
      <c r="NS839" s="41"/>
      <c r="NT839" s="41"/>
      <c r="NU839" s="41"/>
      <c r="NV839" s="41"/>
      <c r="NW839" s="41"/>
      <c r="NX839" s="41"/>
      <c r="NY839" s="41"/>
      <c r="NZ839" s="41"/>
      <c r="OA839" s="41"/>
      <c r="OB839" s="41"/>
      <c r="OC839" s="41"/>
      <c r="OD839" s="41"/>
      <c r="OE839" s="41"/>
      <c r="OF839" s="41"/>
      <c r="OG839" s="41"/>
      <c r="OH839" s="41"/>
      <c r="OI839" s="41"/>
      <c r="OJ839" s="41"/>
      <c r="OK839" s="41"/>
      <c r="OL839" s="41"/>
      <c r="OM839" s="41"/>
      <c r="ON839" s="41"/>
      <c r="OO839" s="41"/>
      <c r="OP839" s="41"/>
      <c r="OQ839" s="41"/>
      <c r="OR839" s="41"/>
      <c r="OS839" s="41"/>
      <c r="OT839" s="41"/>
      <c r="OU839" s="41"/>
      <c r="OV839" s="41"/>
      <c r="OW839" s="41"/>
      <c r="OX839" s="41"/>
      <c r="OY839" s="41"/>
      <c r="OZ839" s="41"/>
      <c r="PA839" s="41"/>
      <c r="PB839" s="41"/>
      <c r="PC839" s="41"/>
      <c r="PD839" s="41"/>
      <c r="PE839" s="41"/>
      <c r="PF839" s="41"/>
      <c r="PG839" s="41"/>
      <c r="PH839" s="41"/>
      <c r="PI839" s="41"/>
      <c r="PJ839" s="41"/>
      <c r="PK839" s="41"/>
      <c r="PL839" s="41"/>
      <c r="PM839" s="41"/>
      <c r="PN839" s="41"/>
      <c r="PO839" s="41"/>
      <c r="PP839" s="41"/>
      <c r="PQ839" s="41"/>
      <c r="PR839" s="41"/>
      <c r="PS839" s="41"/>
      <c r="PT839" s="41"/>
      <c r="PU839" s="41"/>
      <c r="PV839" s="41"/>
      <c r="PW839" s="41"/>
      <c r="PX839" s="41"/>
      <c r="PY839" s="41"/>
      <c r="PZ839" s="41"/>
      <c r="QA839" s="41"/>
      <c r="QB839" s="41"/>
      <c r="QC839" s="41"/>
      <c r="QD839" s="41"/>
      <c r="QE839" s="41"/>
      <c r="QF839" s="41"/>
      <c r="QG839" s="41"/>
      <c r="QH839" s="41"/>
      <c r="QI839" s="41"/>
      <c r="QJ839" s="41"/>
      <c r="QK839" s="41"/>
      <c r="QL839" s="41"/>
      <c r="QM839" s="41"/>
      <c r="QN839" s="41"/>
      <c r="QO839" s="41"/>
      <c r="QP839" s="41"/>
      <c r="QQ839" s="41"/>
      <c r="QR839" s="41"/>
      <c r="QS839" s="41"/>
      <c r="QT839" s="41"/>
      <c r="QU839" s="41"/>
      <c r="QV839" s="41"/>
      <c r="QW839" s="41"/>
      <c r="QX839" s="41"/>
      <c r="QY839" s="41"/>
      <c r="QZ839" s="41"/>
      <c r="RA839" s="41"/>
      <c r="RB839" s="41"/>
      <c r="RC839" s="41"/>
      <c r="RD839" s="41"/>
      <c r="RE839" s="41"/>
      <c r="RF839" s="41"/>
      <c r="RG839" s="41"/>
      <c r="RH839" s="41"/>
      <c r="RI839" s="41"/>
      <c r="RJ839" s="41"/>
      <c r="RK839" s="41"/>
      <c r="RL839" s="41"/>
      <c r="RM839" s="41"/>
      <c r="RN839" s="41"/>
      <c r="RO839" s="41"/>
      <c r="RP839" s="41"/>
      <c r="RQ839" s="41"/>
      <c r="RR839" s="41"/>
      <c r="RS839" s="41"/>
      <c r="RT839" s="41"/>
      <c r="RU839" s="41"/>
      <c r="RV839" s="41"/>
      <c r="RW839" s="41"/>
      <c r="RX839" s="41"/>
      <c r="RY839" s="41"/>
      <c r="RZ839" s="41"/>
      <c r="SA839" s="41"/>
      <c r="SB839" s="41"/>
      <c r="SC839" s="41"/>
      <c r="SD839" s="41"/>
      <c r="SE839" s="41"/>
      <c r="SF839" s="41"/>
      <c r="SG839" s="41"/>
      <c r="SH839" s="41"/>
      <c r="SI839" s="41"/>
      <c r="SJ839" s="41"/>
      <c r="SK839" s="41"/>
      <c r="SL839" s="41"/>
      <c r="SM839" s="41"/>
      <c r="SN839" s="41"/>
      <c r="SO839" s="41"/>
      <c r="SP839" s="41"/>
      <c r="SQ839" s="41"/>
      <c r="SR839" s="41"/>
      <c r="SS839" s="41"/>
      <c r="ST839" s="41"/>
      <c r="SU839" s="41"/>
      <c r="SV839" s="41"/>
      <c r="SW839" s="41"/>
      <c r="SX839" s="41"/>
      <c r="SY839" s="41"/>
      <c r="SZ839" s="41"/>
      <c r="TA839" s="41"/>
      <c r="TB839" s="41"/>
      <c r="TC839" s="41"/>
      <c r="TD839" s="41"/>
      <c r="TE839" s="41"/>
      <c r="TF839" s="41"/>
      <c r="TG839" s="41"/>
      <c r="TH839" s="41"/>
      <c r="TI839" s="41"/>
      <c r="TJ839" s="41"/>
      <c r="TK839" s="41"/>
      <c r="TL839" s="41"/>
      <c r="TM839" s="41"/>
      <c r="TN839" s="41"/>
      <c r="TO839" s="41"/>
      <c r="TP839" s="41"/>
      <c r="TQ839" s="41"/>
      <c r="TR839" s="41"/>
      <c r="TS839" s="41"/>
      <c r="TT839" s="41"/>
      <c r="TU839" s="41"/>
      <c r="TV839" s="41"/>
      <c r="TW839" s="41"/>
      <c r="TX839" s="41"/>
      <c r="TY839" s="41"/>
      <c r="TZ839" s="41"/>
      <c r="UA839" s="41"/>
      <c r="UB839" s="41"/>
      <c r="UC839" s="41"/>
      <c r="UD839" s="41"/>
      <c r="UE839" s="41"/>
      <c r="UF839" s="41"/>
      <c r="UG839" s="41"/>
      <c r="UH839" s="41"/>
      <c r="UI839" s="41"/>
      <c r="UJ839" s="41"/>
      <c r="UK839" s="41"/>
      <c r="UL839" s="41"/>
      <c r="UM839" s="41"/>
      <c r="UN839" s="41"/>
      <c r="UO839" s="41"/>
      <c r="UP839" s="41"/>
      <c r="UQ839" s="41"/>
      <c r="UR839" s="41"/>
      <c r="US839" s="41"/>
      <c r="UT839" s="41"/>
      <c r="UU839" s="41"/>
      <c r="UV839" s="41"/>
      <c r="UW839" s="41"/>
      <c r="UX839" s="41"/>
      <c r="UY839" s="41"/>
      <c r="UZ839" s="41"/>
      <c r="VA839" s="41"/>
      <c r="VB839" s="41"/>
      <c r="VC839" s="41"/>
      <c r="VD839" s="41"/>
      <c r="VE839" s="41"/>
      <c r="VF839" s="41"/>
      <c r="VG839" s="41"/>
      <c r="VH839" s="41"/>
      <c r="VI839" s="41"/>
      <c r="VJ839" s="41"/>
      <c r="VK839" s="41"/>
      <c r="VL839" s="41"/>
      <c r="VM839" s="41"/>
      <c r="VN839" s="41"/>
      <c r="VO839" s="41"/>
      <c r="VP839" s="41"/>
      <c r="VQ839" s="41"/>
      <c r="VR839" s="41"/>
      <c r="VS839" s="41"/>
      <c r="VT839" s="41"/>
      <c r="VU839" s="41"/>
      <c r="VV839" s="41"/>
      <c r="VW839" s="41"/>
      <c r="VX839" s="41"/>
      <c r="VY839" s="41"/>
      <c r="VZ839" s="41"/>
      <c r="WA839" s="41"/>
      <c r="WB839" s="41"/>
      <c r="WC839" s="41"/>
      <c r="WD839" s="41"/>
      <c r="WE839" s="41"/>
      <c r="WF839" s="41"/>
      <c r="WG839" s="41"/>
      <c r="WH839" s="41"/>
      <c r="WI839" s="41"/>
      <c r="WJ839" s="41"/>
      <c r="WK839" s="41"/>
      <c r="WL839" s="41"/>
      <c r="WM839" s="41"/>
      <c r="WN839" s="41"/>
      <c r="WO839" s="41"/>
      <c r="WP839" s="41"/>
      <c r="WQ839" s="41"/>
      <c r="WR839" s="41"/>
      <c r="WS839" s="41"/>
      <c r="WT839" s="41"/>
      <c r="WU839" s="41"/>
      <c r="WV839" s="41"/>
      <c r="WW839" s="41"/>
      <c r="WX839" s="41"/>
      <c r="WY839" s="41"/>
      <c r="WZ839" s="41"/>
      <c r="XA839" s="41"/>
      <c r="XB839" s="41"/>
      <c r="XC839" s="41"/>
      <c r="XD839" s="41"/>
      <c r="XE839" s="41"/>
      <c r="XF839" s="41"/>
      <c r="XG839" s="41"/>
      <c r="XH839" s="41"/>
      <c r="XI839" s="41"/>
      <c r="XJ839" s="41"/>
      <c r="XK839" s="41"/>
      <c r="XL839" s="41"/>
      <c r="XM839" s="41"/>
      <c r="XN839" s="41"/>
      <c r="XO839" s="41"/>
      <c r="XP839" s="41"/>
      <c r="XQ839" s="41"/>
      <c r="XR839" s="41"/>
      <c r="XS839" s="41"/>
      <c r="XT839" s="41"/>
      <c r="XU839" s="41"/>
      <c r="XV839" s="41"/>
      <c r="XW839" s="41"/>
      <c r="XX839" s="41"/>
      <c r="XY839" s="41"/>
      <c r="XZ839" s="41"/>
      <c r="YA839" s="41"/>
      <c r="YB839" s="41"/>
      <c r="YC839" s="41"/>
      <c r="YD839" s="41"/>
      <c r="YE839" s="41"/>
      <c r="YF839" s="41"/>
      <c r="YG839" s="41"/>
      <c r="YH839" s="41"/>
      <c r="YI839" s="41"/>
      <c r="YJ839" s="41"/>
      <c r="YK839" s="41"/>
      <c r="YL839" s="41"/>
      <c r="YM839" s="41"/>
      <c r="YN839" s="41"/>
      <c r="YO839" s="41"/>
      <c r="YP839" s="41"/>
      <c r="YQ839" s="41"/>
      <c r="YR839" s="41"/>
      <c r="YS839" s="41"/>
      <c r="YT839" s="41"/>
      <c r="YU839" s="41"/>
      <c r="YV839" s="41"/>
      <c r="YW839" s="41"/>
      <c r="YX839" s="41"/>
      <c r="YY839" s="41"/>
      <c r="YZ839" s="41"/>
      <c r="ZA839" s="41"/>
      <c r="ZB839" s="41"/>
      <c r="ZC839" s="41"/>
      <c r="ZD839" s="41"/>
      <c r="ZE839" s="41"/>
      <c r="ZF839" s="41"/>
      <c r="ZG839" s="41"/>
      <c r="ZH839" s="41"/>
      <c r="ZI839" s="41"/>
      <c r="ZJ839" s="41"/>
      <c r="ZK839" s="41"/>
      <c r="ZL839" s="41"/>
      <c r="ZM839" s="41"/>
      <c r="ZN839" s="41"/>
      <c r="ZO839" s="41"/>
      <c r="ZP839" s="41"/>
      <c r="ZQ839" s="41"/>
      <c r="ZR839" s="41"/>
      <c r="ZS839" s="41"/>
      <c r="ZT839" s="41"/>
      <c r="ZU839" s="41"/>
      <c r="ZV839" s="41"/>
      <c r="ZW839" s="41"/>
      <c r="ZX839" s="41"/>
      <c r="ZY839" s="41"/>
      <c r="ZZ839" s="41"/>
      <c r="AAA839" s="41"/>
      <c r="AAB839" s="41"/>
      <c r="AAC839" s="41"/>
      <c r="AAD839" s="41"/>
      <c r="AAE839" s="41"/>
      <c r="AAF839" s="41"/>
      <c r="AAG839" s="41"/>
      <c r="AAH839" s="41"/>
      <c r="AAI839" s="41"/>
      <c r="AAJ839" s="41"/>
      <c r="AAK839" s="41"/>
      <c r="AAL839" s="41"/>
      <c r="AAM839" s="41"/>
      <c r="AAN839" s="41"/>
      <c r="AAO839" s="41"/>
      <c r="AAP839" s="41"/>
      <c r="AAQ839" s="41"/>
      <c r="AAR839" s="41"/>
      <c r="AAS839" s="41"/>
      <c r="AAT839" s="41"/>
      <c r="AAU839" s="41"/>
      <c r="AAV839" s="41"/>
      <c r="AAW839" s="41"/>
      <c r="AAX839" s="41"/>
      <c r="AAY839" s="41"/>
      <c r="AAZ839" s="41"/>
      <c r="ABA839" s="41"/>
      <c r="ABB839" s="41"/>
      <c r="ABC839" s="41"/>
      <c r="ABD839" s="41"/>
      <c r="ABE839" s="41"/>
      <c r="ABF839" s="41"/>
      <c r="ABG839" s="41"/>
      <c r="ABH839" s="41"/>
      <c r="ABI839" s="41"/>
      <c r="ABJ839" s="41"/>
      <c r="ABK839" s="41"/>
      <c r="ABL839" s="41"/>
      <c r="ABM839" s="41"/>
      <c r="ABN839" s="41"/>
      <c r="ABO839" s="41"/>
      <c r="ABP839" s="41"/>
      <c r="ABQ839" s="41"/>
      <c r="ABR839" s="41"/>
      <c r="ABS839" s="41"/>
      <c r="ABT839" s="41"/>
      <c r="ABU839" s="41"/>
      <c r="ABV839" s="41"/>
      <c r="ABW839" s="41"/>
      <c r="ABX839" s="41"/>
      <c r="ABY839" s="41"/>
      <c r="ABZ839" s="41"/>
      <c r="ACA839" s="41"/>
      <c r="ACB839" s="41"/>
      <c r="ACC839" s="41"/>
      <c r="ACD839" s="41"/>
      <c r="ACE839" s="41"/>
      <c r="ACF839" s="41"/>
      <c r="ACG839" s="41"/>
      <c r="ACH839" s="41"/>
      <c r="ACI839" s="41"/>
      <c r="ACJ839" s="41"/>
      <c r="ACK839" s="41"/>
      <c r="ACL839" s="41"/>
      <c r="ACM839" s="41"/>
      <c r="ACN839" s="41"/>
      <c r="ACO839" s="41"/>
      <c r="ACP839" s="41"/>
      <c r="ACQ839" s="41"/>
      <c r="ACR839" s="41"/>
      <c r="ACS839" s="41"/>
      <c r="ACT839" s="41"/>
      <c r="ACU839" s="41"/>
      <c r="ACV839" s="41"/>
      <c r="ACW839" s="41"/>
      <c r="ACX839" s="41"/>
      <c r="ACY839" s="41"/>
      <c r="ACZ839" s="41"/>
      <c r="ADA839" s="41"/>
      <c r="ADB839" s="41"/>
      <c r="ADC839" s="41"/>
      <c r="ADD839" s="41"/>
      <c r="ADE839" s="41"/>
      <c r="ADF839" s="41"/>
      <c r="ADG839" s="41"/>
      <c r="ADH839" s="41"/>
      <c r="ADI839" s="41"/>
      <c r="ADJ839" s="41"/>
      <c r="ADK839" s="41"/>
      <c r="ADL839" s="41"/>
      <c r="ADM839" s="41"/>
      <c r="ADN839" s="41"/>
      <c r="ADO839" s="41"/>
      <c r="ADP839" s="41"/>
      <c r="ADQ839" s="41"/>
      <c r="ADR839" s="41"/>
      <c r="ADS839" s="41"/>
      <c r="ADT839" s="41"/>
      <c r="ADU839" s="41"/>
      <c r="ADV839" s="41"/>
      <c r="ADW839" s="41"/>
      <c r="ADX839" s="41"/>
      <c r="ADY839" s="41"/>
      <c r="ADZ839" s="41"/>
      <c r="AEA839" s="41"/>
      <c r="AEB839" s="41"/>
      <c r="AEC839" s="41"/>
      <c r="AED839" s="41"/>
      <c r="AEE839" s="41"/>
      <c r="AEF839" s="41"/>
      <c r="AEG839" s="41"/>
      <c r="AEH839" s="41"/>
      <c r="AEI839" s="41"/>
      <c r="AEJ839" s="41"/>
      <c r="AEK839" s="41"/>
      <c r="AEL839" s="41"/>
      <c r="AEM839" s="41"/>
      <c r="AEN839" s="41"/>
      <c r="AEO839" s="41"/>
      <c r="AEP839" s="41"/>
      <c r="AEQ839" s="41"/>
      <c r="AER839" s="41"/>
      <c r="AES839" s="41"/>
      <c r="AET839" s="41"/>
      <c r="AEU839" s="41"/>
      <c r="AEV839" s="41"/>
      <c r="AEW839" s="41"/>
      <c r="AEX839" s="41"/>
      <c r="AEY839" s="41"/>
      <c r="AEZ839" s="41"/>
      <c r="AFA839" s="41"/>
      <c r="AFB839" s="41"/>
      <c r="AFC839" s="41"/>
      <c r="AFD839" s="41"/>
      <c r="AFE839" s="41"/>
      <c r="AFF839" s="41"/>
      <c r="AFG839" s="41"/>
      <c r="AFH839" s="41"/>
      <c r="AFI839" s="41"/>
      <c r="AFJ839" s="41"/>
      <c r="AFK839" s="41"/>
      <c r="AFL839" s="41"/>
      <c r="AFM839" s="41"/>
      <c r="AFN839" s="41"/>
      <c r="AFO839" s="41"/>
      <c r="AFP839" s="41"/>
      <c r="AFQ839" s="41"/>
      <c r="AFR839" s="41"/>
      <c r="AFS839" s="41"/>
      <c r="AFT839" s="41"/>
      <c r="AFU839" s="41"/>
      <c r="AFV839" s="41"/>
      <c r="AFW839" s="41"/>
      <c r="AFX839" s="41"/>
      <c r="AFY839" s="41"/>
      <c r="AFZ839" s="41"/>
      <c r="AGA839" s="41"/>
      <c r="AGB839" s="41"/>
      <c r="AGC839" s="41"/>
      <c r="AGD839" s="41"/>
      <c r="AGE839" s="41"/>
      <c r="AGF839" s="41"/>
      <c r="AGG839" s="41"/>
      <c r="AGH839" s="41"/>
      <c r="AGI839" s="41"/>
      <c r="AGJ839" s="41"/>
      <c r="AGK839" s="41"/>
      <c r="AGL839" s="41"/>
      <c r="AGM839" s="41"/>
      <c r="AGN839" s="41"/>
      <c r="AGO839" s="41"/>
      <c r="AGP839" s="41"/>
      <c r="AGQ839" s="41"/>
      <c r="AGR839" s="41"/>
      <c r="AGS839" s="41"/>
      <c r="AGT839" s="41"/>
      <c r="AGU839" s="41"/>
      <c r="AGV839" s="41"/>
      <c r="AGW839" s="41"/>
      <c r="AGX839" s="41"/>
      <c r="AGY839" s="41"/>
      <c r="AGZ839" s="41"/>
      <c r="AHA839" s="41"/>
      <c r="AHB839" s="41"/>
      <c r="AHC839" s="41"/>
      <c r="AHD839" s="41"/>
      <c r="AHE839" s="41"/>
      <c r="AHF839" s="41"/>
      <c r="AHG839" s="41"/>
      <c r="AHH839" s="41"/>
      <c r="AHI839" s="41"/>
    </row>
    <row r="840" spans="1:893" customFormat="1" ht="15" x14ac:dyDescent="0.25">
      <c r="A840" s="96"/>
      <c r="B840" s="83"/>
      <c r="C840" s="93"/>
      <c r="D840" s="13"/>
      <c r="E840" s="88"/>
      <c r="F840" s="88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  <c r="AA840" s="41"/>
      <c r="AB840" s="41"/>
      <c r="AC840" s="41"/>
      <c r="AD840" s="41"/>
      <c r="AE840" s="41"/>
      <c r="AF840" s="41"/>
      <c r="AG840" s="41"/>
      <c r="AH840" s="41"/>
      <c r="AI840" s="41"/>
      <c r="AJ840" s="41"/>
      <c r="AK840" s="41"/>
      <c r="AL840" s="41"/>
      <c r="AM840" s="41"/>
      <c r="AN840" s="41"/>
      <c r="AO840" s="41"/>
      <c r="AP840" s="41"/>
      <c r="AQ840" s="41"/>
      <c r="AR840" s="41"/>
      <c r="AS840" s="41"/>
      <c r="AT840" s="41"/>
      <c r="AU840" s="41"/>
      <c r="AV840" s="41"/>
      <c r="AW840" s="41"/>
      <c r="AX840" s="41"/>
      <c r="AY840" s="41"/>
      <c r="AZ840" s="41"/>
      <c r="BA840" s="41"/>
      <c r="BB840" s="41"/>
      <c r="BC840" s="41"/>
      <c r="BD840" s="41"/>
      <c r="BE840" s="41"/>
      <c r="BF840" s="41"/>
      <c r="BG840" s="41"/>
      <c r="BH840" s="41"/>
      <c r="BI840" s="41"/>
      <c r="BJ840" s="41"/>
      <c r="BK840" s="41"/>
      <c r="BL840" s="41"/>
      <c r="BM840" s="41"/>
      <c r="BN840" s="41"/>
      <c r="BO840" s="41"/>
      <c r="BP840" s="41"/>
      <c r="BQ840" s="41"/>
      <c r="BR840" s="41"/>
      <c r="BS840" s="41"/>
      <c r="BT840" s="41"/>
      <c r="BU840" s="41"/>
      <c r="BV840" s="41"/>
      <c r="BW840" s="41"/>
      <c r="BX840" s="41"/>
      <c r="BY840" s="41"/>
      <c r="BZ840" s="41"/>
      <c r="CA840" s="41"/>
      <c r="CB840" s="41"/>
      <c r="CC840" s="41"/>
      <c r="CD840" s="41"/>
      <c r="CE840" s="41"/>
      <c r="CF840" s="41"/>
      <c r="CG840" s="41"/>
      <c r="CH840" s="41"/>
      <c r="CI840" s="41"/>
      <c r="CJ840" s="41"/>
      <c r="CK840" s="41"/>
      <c r="CL840" s="41"/>
      <c r="CM840" s="41"/>
      <c r="CN840" s="41"/>
      <c r="CO840" s="41"/>
      <c r="CP840" s="41"/>
      <c r="CQ840" s="41"/>
      <c r="CR840" s="41"/>
      <c r="CS840" s="41"/>
      <c r="CT840" s="41"/>
      <c r="CU840" s="41"/>
      <c r="CV840" s="41"/>
      <c r="CW840" s="41"/>
      <c r="CX840" s="41"/>
      <c r="CY840" s="41"/>
      <c r="CZ840" s="41"/>
      <c r="DA840" s="41"/>
      <c r="DB840" s="41"/>
      <c r="DC840" s="41"/>
      <c r="DD840" s="41"/>
      <c r="DE840" s="41"/>
      <c r="DF840" s="41"/>
      <c r="DG840" s="41"/>
      <c r="DH840" s="41"/>
      <c r="DI840" s="41"/>
      <c r="DJ840" s="41"/>
      <c r="DK840" s="41"/>
      <c r="DL840" s="41"/>
      <c r="DM840" s="41"/>
      <c r="DN840" s="41"/>
      <c r="DO840" s="41"/>
      <c r="DP840" s="41"/>
      <c r="DQ840" s="41"/>
      <c r="DR840" s="41"/>
      <c r="DS840" s="41"/>
      <c r="DT840" s="41"/>
      <c r="DU840" s="41"/>
      <c r="DV840" s="41"/>
      <c r="DW840" s="41"/>
      <c r="DX840" s="41"/>
      <c r="DY840" s="41"/>
      <c r="DZ840" s="41"/>
      <c r="EA840" s="41"/>
      <c r="EB840" s="41"/>
      <c r="EC840" s="41"/>
      <c r="ED840" s="41"/>
      <c r="EE840" s="41"/>
      <c r="EF840" s="41"/>
      <c r="EG840" s="41"/>
      <c r="EH840" s="41"/>
      <c r="EI840" s="41"/>
      <c r="EJ840" s="41"/>
      <c r="EK840" s="41"/>
      <c r="EL840" s="41"/>
      <c r="EM840" s="41"/>
      <c r="EN840" s="41"/>
      <c r="EO840" s="41"/>
      <c r="EP840" s="41"/>
      <c r="EQ840" s="41"/>
      <c r="ER840" s="41"/>
      <c r="ES840" s="41"/>
      <c r="ET840" s="41"/>
      <c r="EU840" s="41"/>
      <c r="EV840" s="41"/>
      <c r="EW840" s="41"/>
      <c r="EX840" s="41"/>
      <c r="EY840" s="41"/>
      <c r="EZ840" s="41"/>
      <c r="FA840" s="41"/>
      <c r="FB840" s="41"/>
      <c r="FC840" s="41"/>
      <c r="FD840" s="41"/>
      <c r="FE840" s="41"/>
      <c r="FF840" s="41"/>
      <c r="FG840" s="41"/>
      <c r="FH840" s="41"/>
      <c r="FI840" s="41"/>
      <c r="FJ840" s="41"/>
      <c r="FK840" s="41"/>
      <c r="FL840" s="41"/>
      <c r="FM840" s="41"/>
      <c r="FN840" s="41"/>
      <c r="FO840" s="41"/>
      <c r="FP840" s="41"/>
      <c r="FQ840" s="41"/>
      <c r="FR840" s="41"/>
      <c r="FS840" s="41"/>
      <c r="FT840" s="41"/>
      <c r="FU840" s="41"/>
      <c r="FV840" s="41"/>
      <c r="FW840" s="41"/>
      <c r="FX840" s="41"/>
      <c r="FY840" s="41"/>
      <c r="FZ840" s="41"/>
      <c r="GA840" s="41"/>
      <c r="GB840" s="41"/>
      <c r="GC840" s="41"/>
      <c r="GD840" s="41"/>
      <c r="GE840" s="41"/>
      <c r="GF840" s="41"/>
      <c r="GG840" s="41"/>
      <c r="GH840" s="41"/>
      <c r="GI840" s="41"/>
      <c r="GJ840" s="41"/>
      <c r="GK840" s="41"/>
      <c r="GL840" s="41"/>
      <c r="GM840" s="41"/>
      <c r="GN840" s="41"/>
      <c r="GO840" s="41"/>
      <c r="GP840" s="41"/>
      <c r="GQ840" s="41"/>
      <c r="GR840" s="41"/>
      <c r="GS840" s="41"/>
      <c r="GT840" s="41"/>
      <c r="GU840" s="41"/>
      <c r="GV840" s="41"/>
      <c r="GW840" s="41"/>
      <c r="GX840" s="41"/>
      <c r="GY840" s="41"/>
      <c r="GZ840" s="41"/>
      <c r="HA840" s="41"/>
      <c r="HB840" s="41"/>
      <c r="HC840" s="41"/>
      <c r="HD840" s="41"/>
      <c r="HE840" s="41"/>
      <c r="HF840" s="41"/>
      <c r="HG840" s="41"/>
      <c r="HH840" s="41"/>
      <c r="HI840" s="41"/>
      <c r="HJ840" s="41"/>
      <c r="HK840" s="41"/>
      <c r="HL840" s="41"/>
      <c r="HM840" s="41"/>
      <c r="HN840" s="41"/>
      <c r="HO840" s="41"/>
      <c r="HP840" s="41"/>
      <c r="HQ840" s="41"/>
      <c r="HR840" s="41"/>
      <c r="HS840" s="41"/>
      <c r="HT840" s="41"/>
      <c r="HU840" s="41"/>
      <c r="HV840" s="41"/>
      <c r="HW840" s="41"/>
      <c r="HX840" s="41"/>
      <c r="HY840" s="41"/>
      <c r="HZ840" s="41"/>
      <c r="IA840" s="41"/>
      <c r="IB840" s="41"/>
      <c r="IC840" s="41"/>
      <c r="ID840" s="41"/>
      <c r="IE840" s="41"/>
      <c r="IF840" s="41"/>
      <c r="IG840" s="41"/>
      <c r="IH840" s="41"/>
      <c r="II840" s="41"/>
      <c r="IJ840" s="41"/>
      <c r="IK840" s="41"/>
      <c r="IL840" s="41"/>
      <c r="IM840" s="41"/>
      <c r="IN840" s="41"/>
      <c r="IO840" s="41"/>
      <c r="IP840" s="41"/>
      <c r="IQ840" s="41"/>
      <c r="IR840" s="41"/>
      <c r="IS840" s="41"/>
      <c r="IT840" s="41"/>
      <c r="IU840" s="41"/>
      <c r="IV840" s="41"/>
      <c r="IW840" s="41"/>
      <c r="IX840" s="41"/>
      <c r="IY840" s="41"/>
      <c r="IZ840" s="41"/>
      <c r="JA840" s="41"/>
      <c r="JB840" s="41"/>
      <c r="JC840" s="41"/>
      <c r="JD840" s="41"/>
      <c r="JE840" s="41"/>
      <c r="JF840" s="41"/>
      <c r="JG840" s="41"/>
      <c r="JH840" s="41"/>
      <c r="JI840" s="41"/>
      <c r="JJ840" s="41"/>
      <c r="JK840" s="41"/>
      <c r="JL840" s="41"/>
      <c r="JM840" s="41"/>
      <c r="JN840" s="41"/>
      <c r="JO840" s="41"/>
      <c r="JP840" s="41"/>
      <c r="JQ840" s="41"/>
      <c r="JR840" s="41"/>
      <c r="JS840" s="41"/>
      <c r="JT840" s="41"/>
      <c r="JU840" s="41"/>
      <c r="JV840" s="41"/>
      <c r="JW840" s="41"/>
      <c r="JX840" s="41"/>
      <c r="JY840" s="41"/>
      <c r="JZ840" s="41"/>
      <c r="KA840" s="41"/>
      <c r="KB840" s="41"/>
      <c r="KC840" s="41"/>
      <c r="KD840" s="41"/>
      <c r="KE840" s="41"/>
      <c r="KF840" s="41"/>
      <c r="KG840" s="41"/>
      <c r="KH840" s="41"/>
      <c r="KI840" s="41"/>
      <c r="KJ840" s="41"/>
      <c r="KK840" s="41"/>
      <c r="KL840" s="41"/>
      <c r="KM840" s="41"/>
      <c r="KN840" s="41"/>
      <c r="KO840" s="41"/>
      <c r="KP840" s="41"/>
      <c r="KQ840" s="41"/>
      <c r="KR840" s="41"/>
      <c r="KS840" s="41"/>
      <c r="KT840" s="41"/>
      <c r="KU840" s="41"/>
      <c r="KV840" s="41"/>
      <c r="KW840" s="41"/>
      <c r="KX840" s="41"/>
      <c r="KY840" s="41"/>
      <c r="KZ840" s="41"/>
      <c r="LA840" s="41"/>
      <c r="LB840" s="41"/>
      <c r="LC840" s="41"/>
      <c r="LD840" s="41"/>
      <c r="LE840" s="41"/>
      <c r="LF840" s="41"/>
      <c r="LG840" s="41"/>
      <c r="LH840" s="41"/>
      <c r="LI840" s="41"/>
      <c r="LJ840" s="41"/>
      <c r="LK840" s="41"/>
      <c r="LL840" s="41"/>
      <c r="LM840" s="41"/>
      <c r="LN840" s="41"/>
      <c r="LO840" s="41"/>
      <c r="LP840" s="41"/>
      <c r="LQ840" s="41"/>
      <c r="LR840" s="41"/>
      <c r="LS840" s="41"/>
      <c r="LT840" s="41"/>
      <c r="LU840" s="41"/>
      <c r="LV840" s="41"/>
      <c r="LW840" s="41"/>
      <c r="LX840" s="41"/>
      <c r="LY840" s="41"/>
      <c r="LZ840" s="41"/>
      <c r="MA840" s="41"/>
      <c r="MB840" s="41"/>
      <c r="MC840" s="41"/>
      <c r="MD840" s="41"/>
      <c r="ME840" s="41"/>
      <c r="MF840" s="41"/>
      <c r="MG840" s="41"/>
      <c r="MH840" s="41"/>
      <c r="MI840" s="41"/>
      <c r="MJ840" s="41"/>
      <c r="MK840" s="41"/>
      <c r="ML840" s="41"/>
      <c r="MM840" s="41"/>
      <c r="MN840" s="41"/>
      <c r="MO840" s="41"/>
      <c r="MP840" s="41"/>
      <c r="MQ840" s="41"/>
      <c r="MR840" s="41"/>
      <c r="MS840" s="41"/>
      <c r="MT840" s="41"/>
      <c r="MU840" s="41"/>
      <c r="MV840" s="41"/>
      <c r="MW840" s="41"/>
      <c r="MX840" s="41"/>
      <c r="MY840" s="41"/>
      <c r="MZ840" s="41"/>
      <c r="NA840" s="41"/>
      <c r="NB840" s="41"/>
      <c r="NC840" s="41"/>
      <c r="ND840" s="41"/>
      <c r="NE840" s="41"/>
      <c r="NF840" s="41"/>
      <c r="NG840" s="41"/>
      <c r="NH840" s="41"/>
      <c r="NI840" s="41"/>
      <c r="NJ840" s="41"/>
      <c r="NK840" s="41"/>
      <c r="NL840" s="41"/>
      <c r="NM840" s="41"/>
      <c r="NN840" s="41"/>
      <c r="NO840" s="41"/>
      <c r="NP840" s="41"/>
      <c r="NQ840" s="41"/>
      <c r="NR840" s="41"/>
      <c r="NS840" s="41"/>
      <c r="NT840" s="41"/>
      <c r="NU840" s="41"/>
      <c r="NV840" s="41"/>
      <c r="NW840" s="41"/>
      <c r="NX840" s="41"/>
      <c r="NY840" s="41"/>
      <c r="NZ840" s="41"/>
      <c r="OA840" s="41"/>
      <c r="OB840" s="41"/>
      <c r="OC840" s="41"/>
      <c r="OD840" s="41"/>
      <c r="OE840" s="41"/>
      <c r="OF840" s="41"/>
      <c r="OG840" s="41"/>
      <c r="OH840" s="41"/>
      <c r="OI840" s="41"/>
      <c r="OJ840" s="41"/>
      <c r="OK840" s="41"/>
      <c r="OL840" s="41"/>
      <c r="OM840" s="41"/>
      <c r="ON840" s="41"/>
      <c r="OO840" s="41"/>
      <c r="OP840" s="41"/>
      <c r="OQ840" s="41"/>
      <c r="OR840" s="41"/>
      <c r="OS840" s="41"/>
      <c r="OT840" s="41"/>
      <c r="OU840" s="41"/>
      <c r="OV840" s="41"/>
      <c r="OW840" s="41"/>
      <c r="OX840" s="41"/>
      <c r="OY840" s="41"/>
      <c r="OZ840" s="41"/>
      <c r="PA840" s="41"/>
      <c r="PB840" s="41"/>
      <c r="PC840" s="41"/>
      <c r="PD840" s="41"/>
      <c r="PE840" s="41"/>
      <c r="PF840" s="41"/>
      <c r="PG840" s="41"/>
      <c r="PH840" s="41"/>
      <c r="PI840" s="41"/>
      <c r="PJ840" s="41"/>
      <c r="PK840" s="41"/>
      <c r="PL840" s="41"/>
      <c r="PM840" s="41"/>
      <c r="PN840" s="41"/>
      <c r="PO840" s="41"/>
      <c r="PP840" s="41"/>
      <c r="PQ840" s="41"/>
      <c r="PR840" s="41"/>
      <c r="PS840" s="41"/>
      <c r="PT840" s="41"/>
      <c r="PU840" s="41"/>
      <c r="PV840" s="41"/>
      <c r="PW840" s="41"/>
      <c r="PX840" s="41"/>
      <c r="PY840" s="41"/>
      <c r="PZ840" s="41"/>
      <c r="QA840" s="41"/>
      <c r="QB840" s="41"/>
      <c r="QC840" s="41"/>
      <c r="QD840" s="41"/>
      <c r="QE840" s="41"/>
      <c r="QF840" s="41"/>
      <c r="QG840" s="41"/>
      <c r="QH840" s="41"/>
      <c r="QI840" s="41"/>
      <c r="QJ840" s="41"/>
      <c r="QK840" s="41"/>
      <c r="QL840" s="41"/>
      <c r="QM840" s="41"/>
      <c r="QN840" s="41"/>
      <c r="QO840" s="41"/>
      <c r="QP840" s="41"/>
      <c r="QQ840" s="41"/>
      <c r="QR840" s="41"/>
      <c r="QS840" s="41"/>
      <c r="QT840" s="41"/>
      <c r="QU840" s="41"/>
      <c r="QV840" s="41"/>
      <c r="QW840" s="41"/>
      <c r="QX840" s="41"/>
      <c r="QY840" s="41"/>
      <c r="QZ840" s="41"/>
      <c r="RA840" s="41"/>
      <c r="RB840" s="41"/>
      <c r="RC840" s="41"/>
      <c r="RD840" s="41"/>
      <c r="RE840" s="41"/>
      <c r="RF840" s="41"/>
      <c r="RG840" s="41"/>
      <c r="RH840" s="41"/>
      <c r="RI840" s="41"/>
      <c r="RJ840" s="41"/>
      <c r="RK840" s="41"/>
      <c r="RL840" s="41"/>
      <c r="RM840" s="41"/>
      <c r="RN840" s="41"/>
      <c r="RO840" s="41"/>
      <c r="RP840" s="41"/>
      <c r="RQ840" s="41"/>
      <c r="RR840" s="41"/>
      <c r="RS840" s="41"/>
      <c r="RT840" s="41"/>
      <c r="RU840" s="41"/>
      <c r="RV840" s="41"/>
      <c r="RW840" s="41"/>
      <c r="RX840" s="41"/>
      <c r="RY840" s="41"/>
      <c r="RZ840" s="41"/>
      <c r="SA840" s="41"/>
      <c r="SB840" s="41"/>
      <c r="SC840" s="41"/>
      <c r="SD840" s="41"/>
      <c r="SE840" s="41"/>
      <c r="SF840" s="41"/>
      <c r="SG840" s="41"/>
      <c r="SH840" s="41"/>
      <c r="SI840" s="41"/>
      <c r="SJ840" s="41"/>
      <c r="SK840" s="41"/>
      <c r="SL840" s="41"/>
      <c r="SM840" s="41"/>
      <c r="SN840" s="41"/>
      <c r="SO840" s="41"/>
      <c r="SP840" s="41"/>
      <c r="SQ840" s="41"/>
      <c r="SR840" s="41"/>
      <c r="SS840" s="41"/>
      <c r="ST840" s="41"/>
      <c r="SU840" s="41"/>
      <c r="SV840" s="41"/>
      <c r="SW840" s="41"/>
      <c r="SX840" s="41"/>
      <c r="SY840" s="41"/>
      <c r="SZ840" s="41"/>
      <c r="TA840" s="41"/>
      <c r="TB840" s="41"/>
      <c r="TC840" s="41"/>
      <c r="TD840" s="41"/>
      <c r="TE840" s="41"/>
      <c r="TF840" s="41"/>
      <c r="TG840" s="41"/>
      <c r="TH840" s="41"/>
      <c r="TI840" s="41"/>
      <c r="TJ840" s="41"/>
      <c r="TK840" s="41"/>
      <c r="TL840" s="41"/>
      <c r="TM840" s="41"/>
      <c r="TN840" s="41"/>
      <c r="TO840" s="41"/>
      <c r="TP840" s="41"/>
      <c r="TQ840" s="41"/>
      <c r="TR840" s="41"/>
      <c r="TS840" s="41"/>
      <c r="TT840" s="41"/>
      <c r="TU840" s="41"/>
      <c r="TV840" s="41"/>
      <c r="TW840" s="41"/>
      <c r="TX840" s="41"/>
      <c r="TY840" s="41"/>
      <c r="TZ840" s="41"/>
      <c r="UA840" s="41"/>
      <c r="UB840" s="41"/>
      <c r="UC840" s="41"/>
      <c r="UD840" s="41"/>
      <c r="UE840" s="41"/>
      <c r="UF840" s="41"/>
      <c r="UG840" s="41"/>
      <c r="UH840" s="41"/>
      <c r="UI840" s="41"/>
      <c r="UJ840" s="41"/>
      <c r="UK840" s="41"/>
      <c r="UL840" s="41"/>
      <c r="UM840" s="41"/>
      <c r="UN840" s="41"/>
      <c r="UO840" s="41"/>
      <c r="UP840" s="41"/>
      <c r="UQ840" s="41"/>
      <c r="UR840" s="41"/>
      <c r="US840" s="41"/>
      <c r="UT840" s="41"/>
      <c r="UU840" s="41"/>
      <c r="UV840" s="41"/>
      <c r="UW840" s="41"/>
      <c r="UX840" s="41"/>
      <c r="UY840" s="41"/>
      <c r="UZ840" s="41"/>
      <c r="VA840" s="41"/>
      <c r="VB840" s="41"/>
      <c r="VC840" s="41"/>
      <c r="VD840" s="41"/>
      <c r="VE840" s="41"/>
      <c r="VF840" s="41"/>
      <c r="VG840" s="41"/>
      <c r="VH840" s="41"/>
      <c r="VI840" s="41"/>
      <c r="VJ840" s="41"/>
      <c r="VK840" s="41"/>
      <c r="VL840" s="41"/>
      <c r="VM840" s="41"/>
      <c r="VN840" s="41"/>
      <c r="VO840" s="41"/>
      <c r="VP840" s="41"/>
      <c r="VQ840" s="41"/>
      <c r="VR840" s="41"/>
      <c r="VS840" s="41"/>
      <c r="VT840" s="41"/>
      <c r="VU840" s="41"/>
      <c r="VV840" s="41"/>
      <c r="VW840" s="41"/>
      <c r="VX840" s="41"/>
      <c r="VY840" s="41"/>
      <c r="VZ840" s="41"/>
      <c r="WA840" s="41"/>
      <c r="WB840" s="41"/>
      <c r="WC840" s="41"/>
      <c r="WD840" s="41"/>
      <c r="WE840" s="41"/>
      <c r="WF840" s="41"/>
      <c r="WG840" s="41"/>
      <c r="WH840" s="41"/>
      <c r="WI840" s="41"/>
      <c r="WJ840" s="41"/>
      <c r="WK840" s="41"/>
      <c r="WL840" s="41"/>
      <c r="WM840" s="41"/>
      <c r="WN840" s="41"/>
      <c r="WO840" s="41"/>
      <c r="WP840" s="41"/>
      <c r="WQ840" s="41"/>
      <c r="WR840" s="41"/>
      <c r="WS840" s="41"/>
      <c r="WT840" s="41"/>
      <c r="WU840" s="41"/>
      <c r="WV840" s="41"/>
      <c r="WW840" s="41"/>
      <c r="WX840" s="41"/>
      <c r="WY840" s="41"/>
      <c r="WZ840" s="41"/>
      <c r="XA840" s="41"/>
      <c r="XB840" s="41"/>
      <c r="XC840" s="41"/>
      <c r="XD840" s="41"/>
      <c r="XE840" s="41"/>
      <c r="XF840" s="41"/>
      <c r="XG840" s="41"/>
      <c r="XH840" s="41"/>
      <c r="XI840" s="41"/>
      <c r="XJ840" s="41"/>
      <c r="XK840" s="41"/>
      <c r="XL840" s="41"/>
      <c r="XM840" s="41"/>
      <c r="XN840" s="41"/>
      <c r="XO840" s="41"/>
      <c r="XP840" s="41"/>
      <c r="XQ840" s="41"/>
      <c r="XR840" s="41"/>
      <c r="XS840" s="41"/>
      <c r="XT840" s="41"/>
      <c r="XU840" s="41"/>
      <c r="XV840" s="41"/>
      <c r="XW840" s="41"/>
      <c r="XX840" s="41"/>
      <c r="XY840" s="41"/>
      <c r="XZ840" s="41"/>
      <c r="YA840" s="41"/>
      <c r="YB840" s="41"/>
      <c r="YC840" s="41"/>
      <c r="YD840" s="41"/>
      <c r="YE840" s="41"/>
      <c r="YF840" s="41"/>
      <c r="YG840" s="41"/>
      <c r="YH840" s="41"/>
      <c r="YI840" s="41"/>
      <c r="YJ840" s="41"/>
      <c r="YK840" s="41"/>
      <c r="YL840" s="41"/>
      <c r="YM840" s="41"/>
      <c r="YN840" s="41"/>
      <c r="YO840" s="41"/>
      <c r="YP840" s="41"/>
      <c r="YQ840" s="41"/>
      <c r="YR840" s="41"/>
      <c r="YS840" s="41"/>
      <c r="YT840" s="41"/>
      <c r="YU840" s="41"/>
      <c r="YV840" s="41"/>
      <c r="YW840" s="41"/>
      <c r="YX840" s="41"/>
      <c r="YY840" s="41"/>
      <c r="YZ840" s="41"/>
      <c r="ZA840" s="41"/>
      <c r="ZB840" s="41"/>
      <c r="ZC840" s="41"/>
      <c r="ZD840" s="41"/>
      <c r="ZE840" s="41"/>
      <c r="ZF840" s="41"/>
      <c r="ZG840" s="41"/>
      <c r="ZH840" s="41"/>
      <c r="ZI840" s="41"/>
      <c r="ZJ840" s="41"/>
      <c r="ZK840" s="41"/>
      <c r="ZL840" s="41"/>
      <c r="ZM840" s="41"/>
      <c r="ZN840" s="41"/>
      <c r="ZO840" s="41"/>
      <c r="ZP840" s="41"/>
      <c r="ZQ840" s="41"/>
      <c r="ZR840" s="41"/>
      <c r="ZS840" s="41"/>
      <c r="ZT840" s="41"/>
      <c r="ZU840" s="41"/>
      <c r="ZV840" s="41"/>
      <c r="ZW840" s="41"/>
      <c r="ZX840" s="41"/>
      <c r="ZY840" s="41"/>
      <c r="ZZ840" s="41"/>
      <c r="AAA840" s="41"/>
      <c r="AAB840" s="41"/>
      <c r="AAC840" s="41"/>
      <c r="AAD840" s="41"/>
      <c r="AAE840" s="41"/>
      <c r="AAF840" s="41"/>
      <c r="AAG840" s="41"/>
      <c r="AAH840" s="41"/>
      <c r="AAI840" s="41"/>
      <c r="AAJ840" s="41"/>
      <c r="AAK840" s="41"/>
      <c r="AAL840" s="41"/>
      <c r="AAM840" s="41"/>
      <c r="AAN840" s="41"/>
      <c r="AAO840" s="41"/>
      <c r="AAP840" s="41"/>
      <c r="AAQ840" s="41"/>
      <c r="AAR840" s="41"/>
      <c r="AAS840" s="41"/>
      <c r="AAT840" s="41"/>
      <c r="AAU840" s="41"/>
      <c r="AAV840" s="41"/>
      <c r="AAW840" s="41"/>
      <c r="AAX840" s="41"/>
      <c r="AAY840" s="41"/>
      <c r="AAZ840" s="41"/>
      <c r="ABA840" s="41"/>
      <c r="ABB840" s="41"/>
      <c r="ABC840" s="41"/>
      <c r="ABD840" s="41"/>
      <c r="ABE840" s="41"/>
      <c r="ABF840" s="41"/>
      <c r="ABG840" s="41"/>
      <c r="ABH840" s="41"/>
      <c r="ABI840" s="41"/>
      <c r="ABJ840" s="41"/>
      <c r="ABK840" s="41"/>
      <c r="ABL840" s="41"/>
      <c r="ABM840" s="41"/>
      <c r="ABN840" s="41"/>
      <c r="ABO840" s="41"/>
      <c r="ABP840" s="41"/>
      <c r="ABQ840" s="41"/>
      <c r="ABR840" s="41"/>
      <c r="ABS840" s="41"/>
      <c r="ABT840" s="41"/>
      <c r="ABU840" s="41"/>
      <c r="ABV840" s="41"/>
      <c r="ABW840" s="41"/>
      <c r="ABX840" s="41"/>
      <c r="ABY840" s="41"/>
      <c r="ABZ840" s="41"/>
      <c r="ACA840" s="41"/>
      <c r="ACB840" s="41"/>
      <c r="ACC840" s="41"/>
      <c r="ACD840" s="41"/>
      <c r="ACE840" s="41"/>
      <c r="ACF840" s="41"/>
      <c r="ACG840" s="41"/>
      <c r="ACH840" s="41"/>
      <c r="ACI840" s="41"/>
      <c r="ACJ840" s="41"/>
      <c r="ACK840" s="41"/>
      <c r="ACL840" s="41"/>
      <c r="ACM840" s="41"/>
      <c r="ACN840" s="41"/>
      <c r="ACO840" s="41"/>
      <c r="ACP840" s="41"/>
      <c r="ACQ840" s="41"/>
      <c r="ACR840" s="41"/>
      <c r="ACS840" s="41"/>
      <c r="ACT840" s="41"/>
      <c r="ACU840" s="41"/>
      <c r="ACV840" s="41"/>
      <c r="ACW840" s="41"/>
      <c r="ACX840" s="41"/>
      <c r="ACY840" s="41"/>
      <c r="ACZ840" s="41"/>
      <c r="ADA840" s="41"/>
      <c r="ADB840" s="41"/>
      <c r="ADC840" s="41"/>
      <c r="ADD840" s="41"/>
      <c r="ADE840" s="41"/>
      <c r="ADF840" s="41"/>
      <c r="ADG840" s="41"/>
      <c r="ADH840" s="41"/>
      <c r="ADI840" s="41"/>
      <c r="ADJ840" s="41"/>
      <c r="ADK840" s="41"/>
      <c r="ADL840" s="41"/>
      <c r="ADM840" s="41"/>
      <c r="ADN840" s="41"/>
      <c r="ADO840" s="41"/>
      <c r="ADP840" s="41"/>
      <c r="ADQ840" s="41"/>
      <c r="ADR840" s="41"/>
      <c r="ADS840" s="41"/>
      <c r="ADT840" s="41"/>
      <c r="ADU840" s="41"/>
      <c r="ADV840" s="41"/>
      <c r="ADW840" s="41"/>
      <c r="ADX840" s="41"/>
      <c r="ADY840" s="41"/>
      <c r="ADZ840" s="41"/>
      <c r="AEA840" s="41"/>
      <c r="AEB840" s="41"/>
      <c r="AEC840" s="41"/>
      <c r="AED840" s="41"/>
      <c r="AEE840" s="41"/>
      <c r="AEF840" s="41"/>
      <c r="AEG840" s="41"/>
      <c r="AEH840" s="41"/>
      <c r="AEI840" s="41"/>
      <c r="AEJ840" s="41"/>
      <c r="AEK840" s="41"/>
      <c r="AEL840" s="41"/>
      <c r="AEM840" s="41"/>
      <c r="AEN840" s="41"/>
      <c r="AEO840" s="41"/>
      <c r="AEP840" s="41"/>
      <c r="AEQ840" s="41"/>
      <c r="AER840" s="41"/>
      <c r="AES840" s="41"/>
      <c r="AET840" s="41"/>
      <c r="AEU840" s="41"/>
      <c r="AEV840" s="41"/>
      <c r="AEW840" s="41"/>
      <c r="AEX840" s="41"/>
      <c r="AEY840" s="41"/>
      <c r="AEZ840" s="41"/>
      <c r="AFA840" s="41"/>
      <c r="AFB840" s="41"/>
      <c r="AFC840" s="41"/>
      <c r="AFD840" s="41"/>
      <c r="AFE840" s="41"/>
      <c r="AFF840" s="41"/>
      <c r="AFG840" s="41"/>
      <c r="AFH840" s="41"/>
      <c r="AFI840" s="41"/>
      <c r="AFJ840" s="41"/>
      <c r="AFK840" s="41"/>
      <c r="AFL840" s="41"/>
      <c r="AFM840" s="41"/>
      <c r="AFN840" s="41"/>
      <c r="AFO840" s="41"/>
      <c r="AFP840" s="41"/>
      <c r="AFQ840" s="41"/>
      <c r="AFR840" s="41"/>
      <c r="AFS840" s="41"/>
      <c r="AFT840" s="41"/>
      <c r="AFU840" s="41"/>
      <c r="AFV840" s="41"/>
      <c r="AFW840" s="41"/>
      <c r="AFX840" s="41"/>
      <c r="AFY840" s="41"/>
      <c r="AFZ840" s="41"/>
      <c r="AGA840" s="41"/>
      <c r="AGB840" s="41"/>
      <c r="AGC840" s="41"/>
      <c r="AGD840" s="41"/>
      <c r="AGE840" s="41"/>
      <c r="AGF840" s="41"/>
      <c r="AGG840" s="41"/>
      <c r="AGH840" s="41"/>
      <c r="AGI840" s="41"/>
      <c r="AGJ840" s="41"/>
      <c r="AGK840" s="41"/>
      <c r="AGL840" s="41"/>
      <c r="AGM840" s="41"/>
      <c r="AGN840" s="41"/>
      <c r="AGO840" s="41"/>
      <c r="AGP840" s="41"/>
      <c r="AGQ840" s="41"/>
      <c r="AGR840" s="41"/>
      <c r="AGS840" s="41"/>
      <c r="AGT840" s="41"/>
      <c r="AGU840" s="41"/>
      <c r="AGV840" s="41"/>
      <c r="AGW840" s="41"/>
      <c r="AGX840" s="41"/>
      <c r="AGY840" s="41"/>
      <c r="AGZ840" s="41"/>
      <c r="AHA840" s="41"/>
      <c r="AHB840" s="41"/>
      <c r="AHC840" s="41"/>
      <c r="AHD840" s="41"/>
      <c r="AHE840" s="41"/>
      <c r="AHF840" s="41"/>
      <c r="AHG840" s="41"/>
      <c r="AHH840" s="41"/>
      <c r="AHI840" s="41"/>
    </row>
    <row r="841" spans="1:893" customFormat="1" ht="15" x14ac:dyDescent="0.25">
      <c r="A841" s="96"/>
      <c r="B841" s="83"/>
      <c r="C841" s="93"/>
      <c r="D841" s="13"/>
      <c r="E841" s="88"/>
      <c r="F841" s="88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  <c r="AA841" s="41"/>
      <c r="AB841" s="41"/>
      <c r="AC841" s="41"/>
      <c r="AD841" s="41"/>
      <c r="AE841" s="41"/>
      <c r="AF841" s="41"/>
      <c r="AG841" s="41"/>
      <c r="AH841" s="41"/>
      <c r="AI841" s="41"/>
      <c r="AJ841" s="41"/>
      <c r="AK841" s="41"/>
      <c r="AL841" s="41"/>
      <c r="AM841" s="41"/>
      <c r="AN841" s="41"/>
      <c r="AO841" s="41"/>
      <c r="AP841" s="41"/>
      <c r="AQ841" s="41"/>
      <c r="AR841" s="41"/>
      <c r="AS841" s="41"/>
      <c r="AT841" s="41"/>
      <c r="AU841" s="41"/>
      <c r="AV841" s="41"/>
      <c r="AW841" s="41"/>
      <c r="AX841" s="41"/>
      <c r="AY841" s="41"/>
      <c r="AZ841" s="41"/>
      <c r="BA841" s="41"/>
      <c r="BB841" s="41"/>
      <c r="BC841" s="41"/>
      <c r="BD841" s="41"/>
      <c r="BE841" s="41"/>
      <c r="BF841" s="41"/>
      <c r="BG841" s="41"/>
      <c r="BH841" s="41"/>
      <c r="BI841" s="41"/>
      <c r="BJ841" s="41"/>
      <c r="BK841" s="41"/>
      <c r="BL841" s="41"/>
      <c r="BM841" s="41"/>
      <c r="BN841" s="41"/>
      <c r="BO841" s="41"/>
      <c r="BP841" s="41"/>
      <c r="BQ841" s="41"/>
      <c r="BR841" s="41"/>
      <c r="BS841" s="41"/>
      <c r="BT841" s="41"/>
      <c r="BU841" s="41"/>
      <c r="BV841" s="41"/>
      <c r="BW841" s="41"/>
      <c r="BX841" s="41"/>
      <c r="BY841" s="41"/>
      <c r="BZ841" s="41"/>
      <c r="CA841" s="41"/>
      <c r="CB841" s="41"/>
      <c r="CC841" s="41"/>
      <c r="CD841" s="41"/>
      <c r="CE841" s="41"/>
      <c r="CF841" s="41"/>
      <c r="CG841" s="41"/>
      <c r="CH841" s="41"/>
      <c r="CI841" s="41"/>
      <c r="CJ841" s="41"/>
      <c r="CK841" s="41"/>
      <c r="CL841" s="41"/>
      <c r="CM841" s="41"/>
      <c r="CN841" s="41"/>
      <c r="CO841" s="41"/>
      <c r="CP841" s="41"/>
      <c r="CQ841" s="41"/>
      <c r="CR841" s="41"/>
      <c r="CS841" s="41"/>
      <c r="CT841" s="41"/>
      <c r="CU841" s="41"/>
      <c r="CV841" s="41"/>
      <c r="CW841" s="41"/>
      <c r="CX841" s="41"/>
      <c r="CY841" s="41"/>
      <c r="CZ841" s="41"/>
      <c r="DA841" s="41"/>
      <c r="DB841" s="41"/>
      <c r="DC841" s="41"/>
      <c r="DD841" s="41"/>
      <c r="DE841" s="41"/>
      <c r="DF841" s="41"/>
      <c r="DG841" s="41"/>
      <c r="DH841" s="41"/>
      <c r="DI841" s="41"/>
      <c r="DJ841" s="41"/>
      <c r="DK841" s="41"/>
      <c r="DL841" s="41"/>
      <c r="DM841" s="41"/>
      <c r="DN841" s="41"/>
      <c r="DO841" s="41"/>
      <c r="DP841" s="41"/>
      <c r="DQ841" s="41"/>
      <c r="DR841" s="41"/>
      <c r="DS841" s="41"/>
      <c r="DT841" s="41"/>
      <c r="DU841" s="41"/>
      <c r="DV841" s="41"/>
      <c r="DW841" s="41"/>
      <c r="DX841" s="41"/>
      <c r="DY841" s="41"/>
      <c r="DZ841" s="41"/>
      <c r="EA841" s="41"/>
      <c r="EB841" s="41"/>
      <c r="EC841" s="41"/>
      <c r="ED841" s="41"/>
      <c r="EE841" s="41"/>
      <c r="EF841" s="41"/>
      <c r="EG841" s="41"/>
      <c r="EH841" s="41"/>
      <c r="EI841" s="41"/>
      <c r="EJ841" s="41"/>
      <c r="EK841" s="41"/>
      <c r="EL841" s="41"/>
      <c r="EM841" s="41"/>
      <c r="EN841" s="41"/>
      <c r="EO841" s="41"/>
      <c r="EP841" s="41"/>
      <c r="EQ841" s="41"/>
      <c r="ER841" s="41"/>
      <c r="ES841" s="41"/>
      <c r="ET841" s="41"/>
      <c r="EU841" s="41"/>
      <c r="EV841" s="41"/>
      <c r="EW841" s="41"/>
      <c r="EX841" s="41"/>
      <c r="EY841" s="41"/>
      <c r="EZ841" s="41"/>
      <c r="FA841" s="41"/>
      <c r="FB841" s="41"/>
      <c r="FC841" s="41"/>
      <c r="FD841" s="41"/>
      <c r="FE841" s="41"/>
      <c r="FF841" s="41"/>
      <c r="FG841" s="41"/>
      <c r="FH841" s="41"/>
      <c r="FI841" s="41"/>
      <c r="FJ841" s="41"/>
      <c r="FK841" s="41"/>
      <c r="FL841" s="41"/>
      <c r="FM841" s="41"/>
      <c r="FN841" s="41"/>
      <c r="FO841" s="41"/>
      <c r="FP841" s="41"/>
      <c r="FQ841" s="41"/>
      <c r="FR841" s="41"/>
      <c r="FS841" s="41"/>
      <c r="FT841" s="41"/>
      <c r="FU841" s="41"/>
      <c r="FV841" s="41"/>
      <c r="FW841" s="41"/>
      <c r="FX841" s="41"/>
      <c r="FY841" s="41"/>
      <c r="FZ841" s="41"/>
      <c r="GA841" s="41"/>
      <c r="GB841" s="41"/>
      <c r="GC841" s="41"/>
      <c r="GD841" s="41"/>
      <c r="GE841" s="41"/>
      <c r="GF841" s="41"/>
      <c r="GG841" s="41"/>
      <c r="GH841" s="41"/>
      <c r="GI841" s="41"/>
      <c r="GJ841" s="41"/>
      <c r="GK841" s="41"/>
      <c r="GL841" s="41"/>
      <c r="GM841" s="41"/>
      <c r="GN841" s="41"/>
      <c r="GO841" s="41"/>
      <c r="GP841" s="41"/>
      <c r="GQ841" s="41"/>
      <c r="GR841" s="41"/>
      <c r="GS841" s="41"/>
      <c r="GT841" s="41"/>
      <c r="GU841" s="41"/>
      <c r="GV841" s="41"/>
      <c r="GW841" s="41"/>
      <c r="GX841" s="41"/>
      <c r="GY841" s="41"/>
      <c r="GZ841" s="41"/>
      <c r="HA841" s="41"/>
      <c r="HB841" s="41"/>
      <c r="HC841" s="41"/>
      <c r="HD841" s="41"/>
      <c r="HE841" s="41"/>
      <c r="HF841" s="41"/>
      <c r="HG841" s="41"/>
      <c r="HH841" s="41"/>
      <c r="HI841" s="41"/>
      <c r="HJ841" s="41"/>
      <c r="HK841" s="41"/>
      <c r="HL841" s="41"/>
      <c r="HM841" s="41"/>
      <c r="HN841" s="41"/>
      <c r="HO841" s="41"/>
      <c r="HP841" s="41"/>
      <c r="HQ841" s="41"/>
      <c r="HR841" s="41"/>
      <c r="HS841" s="41"/>
      <c r="HT841" s="41"/>
      <c r="HU841" s="41"/>
      <c r="HV841" s="41"/>
      <c r="HW841" s="41"/>
      <c r="HX841" s="41"/>
      <c r="HY841" s="41"/>
      <c r="HZ841" s="41"/>
      <c r="IA841" s="41"/>
      <c r="IB841" s="41"/>
      <c r="IC841" s="41"/>
      <c r="ID841" s="41"/>
      <c r="IE841" s="41"/>
      <c r="IF841" s="41"/>
      <c r="IG841" s="41"/>
      <c r="IH841" s="41"/>
      <c r="II841" s="41"/>
      <c r="IJ841" s="41"/>
      <c r="IK841" s="41"/>
      <c r="IL841" s="41"/>
      <c r="IM841" s="41"/>
      <c r="IN841" s="41"/>
      <c r="IO841" s="41"/>
      <c r="IP841" s="41"/>
      <c r="IQ841" s="41"/>
      <c r="IR841" s="41"/>
      <c r="IS841" s="41"/>
      <c r="IT841" s="41"/>
      <c r="IU841" s="41"/>
      <c r="IV841" s="41"/>
      <c r="IW841" s="41"/>
      <c r="IX841" s="41"/>
      <c r="IY841" s="41"/>
      <c r="IZ841" s="41"/>
      <c r="JA841" s="41"/>
      <c r="JB841" s="41"/>
      <c r="JC841" s="41"/>
      <c r="JD841" s="41"/>
      <c r="JE841" s="41"/>
      <c r="JF841" s="41"/>
      <c r="JG841" s="41"/>
      <c r="JH841" s="41"/>
      <c r="JI841" s="41"/>
      <c r="JJ841" s="41"/>
      <c r="JK841" s="41"/>
      <c r="JL841" s="41"/>
      <c r="JM841" s="41"/>
      <c r="JN841" s="41"/>
      <c r="JO841" s="41"/>
      <c r="JP841" s="41"/>
      <c r="JQ841" s="41"/>
      <c r="JR841" s="41"/>
      <c r="JS841" s="41"/>
      <c r="JT841" s="41"/>
      <c r="JU841" s="41"/>
      <c r="JV841" s="41"/>
      <c r="JW841" s="41"/>
      <c r="JX841" s="41"/>
      <c r="JY841" s="41"/>
      <c r="JZ841" s="41"/>
      <c r="KA841" s="41"/>
      <c r="KB841" s="41"/>
      <c r="KC841" s="41"/>
      <c r="KD841" s="41"/>
      <c r="KE841" s="41"/>
      <c r="KF841" s="41"/>
      <c r="KG841" s="41"/>
      <c r="KH841" s="41"/>
      <c r="KI841" s="41"/>
      <c r="KJ841" s="41"/>
      <c r="KK841" s="41"/>
      <c r="KL841" s="41"/>
      <c r="KM841" s="41"/>
      <c r="KN841" s="41"/>
      <c r="KO841" s="41"/>
      <c r="KP841" s="41"/>
      <c r="KQ841" s="41"/>
      <c r="KR841" s="41"/>
      <c r="KS841" s="41"/>
      <c r="KT841" s="41"/>
      <c r="KU841" s="41"/>
      <c r="KV841" s="41"/>
      <c r="KW841" s="41"/>
      <c r="KX841" s="41"/>
      <c r="KY841" s="41"/>
      <c r="KZ841" s="41"/>
      <c r="LA841" s="41"/>
      <c r="LB841" s="41"/>
      <c r="LC841" s="41"/>
      <c r="LD841" s="41"/>
      <c r="LE841" s="41"/>
      <c r="LF841" s="41"/>
      <c r="LG841" s="41"/>
      <c r="LH841" s="41"/>
      <c r="LI841" s="41"/>
      <c r="LJ841" s="41"/>
      <c r="LK841" s="41"/>
      <c r="LL841" s="41"/>
      <c r="LM841" s="41"/>
      <c r="LN841" s="41"/>
      <c r="LO841" s="41"/>
      <c r="LP841" s="41"/>
      <c r="LQ841" s="41"/>
      <c r="LR841" s="41"/>
      <c r="LS841" s="41"/>
      <c r="LT841" s="41"/>
      <c r="LU841" s="41"/>
      <c r="LV841" s="41"/>
      <c r="LW841" s="41"/>
      <c r="LX841" s="41"/>
      <c r="LY841" s="41"/>
      <c r="LZ841" s="41"/>
      <c r="MA841" s="41"/>
      <c r="MB841" s="41"/>
      <c r="MC841" s="41"/>
      <c r="MD841" s="41"/>
      <c r="ME841" s="41"/>
      <c r="MF841" s="41"/>
      <c r="MG841" s="41"/>
      <c r="MH841" s="41"/>
      <c r="MI841" s="41"/>
      <c r="MJ841" s="41"/>
      <c r="MK841" s="41"/>
      <c r="ML841" s="41"/>
      <c r="MM841" s="41"/>
      <c r="MN841" s="41"/>
      <c r="MO841" s="41"/>
      <c r="MP841" s="41"/>
      <c r="MQ841" s="41"/>
      <c r="MR841" s="41"/>
      <c r="MS841" s="41"/>
      <c r="MT841" s="41"/>
      <c r="MU841" s="41"/>
      <c r="MV841" s="41"/>
      <c r="MW841" s="41"/>
      <c r="MX841" s="41"/>
      <c r="MY841" s="41"/>
      <c r="MZ841" s="41"/>
      <c r="NA841" s="41"/>
      <c r="NB841" s="41"/>
      <c r="NC841" s="41"/>
      <c r="ND841" s="41"/>
      <c r="NE841" s="41"/>
      <c r="NF841" s="41"/>
      <c r="NG841" s="41"/>
      <c r="NH841" s="41"/>
      <c r="NI841" s="41"/>
      <c r="NJ841" s="41"/>
      <c r="NK841" s="41"/>
      <c r="NL841" s="41"/>
      <c r="NM841" s="41"/>
      <c r="NN841" s="41"/>
      <c r="NO841" s="41"/>
      <c r="NP841" s="41"/>
      <c r="NQ841" s="41"/>
      <c r="NR841" s="41"/>
      <c r="NS841" s="41"/>
      <c r="NT841" s="41"/>
      <c r="NU841" s="41"/>
      <c r="NV841" s="41"/>
      <c r="NW841" s="41"/>
      <c r="NX841" s="41"/>
      <c r="NY841" s="41"/>
      <c r="NZ841" s="41"/>
      <c r="OA841" s="41"/>
      <c r="OB841" s="41"/>
      <c r="OC841" s="41"/>
      <c r="OD841" s="41"/>
      <c r="OE841" s="41"/>
      <c r="OF841" s="41"/>
      <c r="OG841" s="41"/>
      <c r="OH841" s="41"/>
      <c r="OI841" s="41"/>
      <c r="OJ841" s="41"/>
      <c r="OK841" s="41"/>
      <c r="OL841" s="41"/>
      <c r="OM841" s="41"/>
      <c r="ON841" s="41"/>
      <c r="OO841" s="41"/>
      <c r="OP841" s="41"/>
      <c r="OQ841" s="41"/>
      <c r="OR841" s="41"/>
      <c r="OS841" s="41"/>
      <c r="OT841" s="41"/>
      <c r="OU841" s="41"/>
      <c r="OV841" s="41"/>
      <c r="OW841" s="41"/>
      <c r="OX841" s="41"/>
      <c r="OY841" s="41"/>
      <c r="OZ841" s="41"/>
      <c r="PA841" s="41"/>
      <c r="PB841" s="41"/>
      <c r="PC841" s="41"/>
      <c r="PD841" s="41"/>
      <c r="PE841" s="41"/>
      <c r="PF841" s="41"/>
      <c r="PG841" s="41"/>
      <c r="PH841" s="41"/>
      <c r="PI841" s="41"/>
      <c r="PJ841" s="41"/>
      <c r="PK841" s="41"/>
      <c r="PL841" s="41"/>
      <c r="PM841" s="41"/>
      <c r="PN841" s="41"/>
      <c r="PO841" s="41"/>
      <c r="PP841" s="41"/>
      <c r="PQ841" s="41"/>
      <c r="PR841" s="41"/>
      <c r="PS841" s="41"/>
      <c r="PT841" s="41"/>
      <c r="PU841" s="41"/>
      <c r="PV841" s="41"/>
      <c r="PW841" s="41"/>
      <c r="PX841" s="41"/>
      <c r="PY841" s="41"/>
      <c r="PZ841" s="41"/>
      <c r="QA841" s="41"/>
      <c r="QB841" s="41"/>
      <c r="QC841" s="41"/>
      <c r="QD841" s="41"/>
      <c r="QE841" s="41"/>
      <c r="QF841" s="41"/>
      <c r="QG841" s="41"/>
      <c r="QH841" s="41"/>
      <c r="QI841" s="41"/>
      <c r="QJ841" s="41"/>
      <c r="QK841" s="41"/>
      <c r="QL841" s="41"/>
      <c r="QM841" s="41"/>
      <c r="QN841" s="41"/>
      <c r="QO841" s="41"/>
      <c r="QP841" s="41"/>
      <c r="QQ841" s="41"/>
      <c r="QR841" s="41"/>
      <c r="QS841" s="41"/>
      <c r="QT841" s="41"/>
      <c r="QU841" s="41"/>
      <c r="QV841" s="41"/>
      <c r="QW841" s="41"/>
      <c r="QX841" s="41"/>
      <c r="QY841" s="41"/>
      <c r="QZ841" s="41"/>
      <c r="RA841" s="41"/>
      <c r="RB841" s="41"/>
      <c r="RC841" s="41"/>
      <c r="RD841" s="41"/>
      <c r="RE841" s="41"/>
      <c r="RF841" s="41"/>
      <c r="RG841" s="41"/>
      <c r="RH841" s="41"/>
      <c r="RI841" s="41"/>
      <c r="RJ841" s="41"/>
      <c r="RK841" s="41"/>
      <c r="RL841" s="41"/>
      <c r="RM841" s="41"/>
      <c r="RN841" s="41"/>
      <c r="RO841" s="41"/>
      <c r="RP841" s="41"/>
      <c r="RQ841" s="41"/>
      <c r="RR841" s="41"/>
      <c r="RS841" s="41"/>
      <c r="RT841" s="41"/>
      <c r="RU841" s="41"/>
      <c r="RV841" s="41"/>
      <c r="RW841" s="41"/>
      <c r="RX841" s="41"/>
      <c r="RY841" s="41"/>
      <c r="RZ841" s="41"/>
      <c r="SA841" s="41"/>
      <c r="SB841" s="41"/>
      <c r="SC841" s="41"/>
      <c r="SD841" s="41"/>
      <c r="SE841" s="41"/>
      <c r="SF841" s="41"/>
      <c r="SG841" s="41"/>
      <c r="SH841" s="41"/>
      <c r="SI841" s="41"/>
      <c r="SJ841" s="41"/>
      <c r="SK841" s="41"/>
      <c r="SL841" s="41"/>
      <c r="SM841" s="41"/>
      <c r="SN841" s="41"/>
      <c r="SO841" s="41"/>
      <c r="SP841" s="41"/>
      <c r="SQ841" s="41"/>
      <c r="SR841" s="41"/>
      <c r="SS841" s="41"/>
      <c r="ST841" s="41"/>
      <c r="SU841" s="41"/>
      <c r="SV841" s="41"/>
      <c r="SW841" s="41"/>
      <c r="SX841" s="41"/>
      <c r="SY841" s="41"/>
      <c r="SZ841" s="41"/>
      <c r="TA841" s="41"/>
      <c r="TB841" s="41"/>
      <c r="TC841" s="41"/>
      <c r="TD841" s="41"/>
      <c r="TE841" s="41"/>
      <c r="TF841" s="41"/>
      <c r="TG841" s="41"/>
      <c r="TH841" s="41"/>
      <c r="TI841" s="41"/>
      <c r="TJ841" s="41"/>
      <c r="TK841" s="41"/>
      <c r="TL841" s="41"/>
      <c r="TM841" s="41"/>
      <c r="TN841" s="41"/>
      <c r="TO841" s="41"/>
      <c r="TP841" s="41"/>
      <c r="TQ841" s="41"/>
      <c r="TR841" s="41"/>
      <c r="TS841" s="41"/>
      <c r="TT841" s="41"/>
      <c r="TU841" s="41"/>
      <c r="TV841" s="41"/>
      <c r="TW841" s="41"/>
      <c r="TX841" s="41"/>
      <c r="TY841" s="41"/>
      <c r="TZ841" s="41"/>
      <c r="UA841" s="41"/>
      <c r="UB841" s="41"/>
      <c r="UC841" s="41"/>
      <c r="UD841" s="41"/>
      <c r="UE841" s="41"/>
      <c r="UF841" s="41"/>
      <c r="UG841" s="41"/>
      <c r="UH841" s="41"/>
      <c r="UI841" s="41"/>
      <c r="UJ841" s="41"/>
      <c r="UK841" s="41"/>
      <c r="UL841" s="41"/>
      <c r="UM841" s="41"/>
      <c r="UN841" s="41"/>
      <c r="UO841" s="41"/>
      <c r="UP841" s="41"/>
      <c r="UQ841" s="41"/>
      <c r="UR841" s="41"/>
      <c r="US841" s="41"/>
      <c r="UT841" s="41"/>
      <c r="UU841" s="41"/>
      <c r="UV841" s="41"/>
      <c r="UW841" s="41"/>
      <c r="UX841" s="41"/>
      <c r="UY841" s="41"/>
      <c r="UZ841" s="41"/>
      <c r="VA841" s="41"/>
      <c r="VB841" s="41"/>
      <c r="VC841" s="41"/>
      <c r="VD841" s="41"/>
      <c r="VE841" s="41"/>
      <c r="VF841" s="41"/>
      <c r="VG841" s="41"/>
      <c r="VH841" s="41"/>
      <c r="VI841" s="41"/>
      <c r="VJ841" s="41"/>
      <c r="VK841" s="41"/>
      <c r="VL841" s="41"/>
      <c r="VM841" s="41"/>
      <c r="VN841" s="41"/>
      <c r="VO841" s="41"/>
      <c r="VP841" s="41"/>
      <c r="VQ841" s="41"/>
      <c r="VR841" s="41"/>
      <c r="VS841" s="41"/>
      <c r="VT841" s="41"/>
      <c r="VU841" s="41"/>
      <c r="VV841" s="41"/>
      <c r="VW841" s="41"/>
      <c r="VX841" s="41"/>
      <c r="VY841" s="41"/>
      <c r="VZ841" s="41"/>
      <c r="WA841" s="41"/>
      <c r="WB841" s="41"/>
      <c r="WC841" s="41"/>
      <c r="WD841" s="41"/>
      <c r="WE841" s="41"/>
      <c r="WF841" s="41"/>
      <c r="WG841" s="41"/>
      <c r="WH841" s="41"/>
      <c r="WI841" s="41"/>
      <c r="WJ841" s="41"/>
      <c r="WK841" s="41"/>
      <c r="WL841" s="41"/>
      <c r="WM841" s="41"/>
      <c r="WN841" s="41"/>
      <c r="WO841" s="41"/>
      <c r="WP841" s="41"/>
      <c r="WQ841" s="41"/>
      <c r="WR841" s="41"/>
      <c r="WS841" s="41"/>
      <c r="WT841" s="41"/>
      <c r="WU841" s="41"/>
      <c r="WV841" s="41"/>
      <c r="WW841" s="41"/>
      <c r="WX841" s="41"/>
      <c r="WY841" s="41"/>
      <c r="WZ841" s="41"/>
      <c r="XA841" s="41"/>
      <c r="XB841" s="41"/>
      <c r="XC841" s="41"/>
      <c r="XD841" s="41"/>
      <c r="XE841" s="41"/>
      <c r="XF841" s="41"/>
      <c r="XG841" s="41"/>
      <c r="XH841" s="41"/>
      <c r="XI841" s="41"/>
      <c r="XJ841" s="41"/>
      <c r="XK841" s="41"/>
      <c r="XL841" s="41"/>
      <c r="XM841" s="41"/>
      <c r="XN841" s="41"/>
      <c r="XO841" s="41"/>
      <c r="XP841" s="41"/>
      <c r="XQ841" s="41"/>
      <c r="XR841" s="41"/>
      <c r="XS841" s="41"/>
      <c r="XT841" s="41"/>
      <c r="XU841" s="41"/>
      <c r="XV841" s="41"/>
      <c r="XW841" s="41"/>
      <c r="XX841" s="41"/>
      <c r="XY841" s="41"/>
      <c r="XZ841" s="41"/>
      <c r="YA841" s="41"/>
      <c r="YB841" s="41"/>
      <c r="YC841" s="41"/>
      <c r="YD841" s="41"/>
      <c r="YE841" s="41"/>
      <c r="YF841" s="41"/>
      <c r="YG841" s="41"/>
      <c r="YH841" s="41"/>
      <c r="YI841" s="41"/>
      <c r="YJ841" s="41"/>
      <c r="YK841" s="41"/>
      <c r="YL841" s="41"/>
      <c r="YM841" s="41"/>
      <c r="YN841" s="41"/>
      <c r="YO841" s="41"/>
      <c r="YP841" s="41"/>
      <c r="YQ841" s="41"/>
      <c r="YR841" s="41"/>
      <c r="YS841" s="41"/>
      <c r="YT841" s="41"/>
      <c r="YU841" s="41"/>
      <c r="YV841" s="41"/>
      <c r="YW841" s="41"/>
      <c r="YX841" s="41"/>
      <c r="YY841" s="41"/>
      <c r="YZ841" s="41"/>
      <c r="ZA841" s="41"/>
      <c r="ZB841" s="41"/>
      <c r="ZC841" s="41"/>
      <c r="ZD841" s="41"/>
      <c r="ZE841" s="41"/>
      <c r="ZF841" s="41"/>
      <c r="ZG841" s="41"/>
      <c r="ZH841" s="41"/>
      <c r="ZI841" s="41"/>
      <c r="ZJ841" s="41"/>
      <c r="ZK841" s="41"/>
      <c r="ZL841" s="41"/>
      <c r="ZM841" s="41"/>
      <c r="ZN841" s="41"/>
      <c r="ZO841" s="41"/>
      <c r="ZP841" s="41"/>
      <c r="ZQ841" s="41"/>
      <c r="ZR841" s="41"/>
      <c r="ZS841" s="41"/>
      <c r="ZT841" s="41"/>
      <c r="ZU841" s="41"/>
      <c r="ZV841" s="41"/>
      <c r="ZW841" s="41"/>
      <c r="ZX841" s="41"/>
      <c r="ZY841" s="41"/>
      <c r="ZZ841" s="41"/>
      <c r="AAA841" s="41"/>
      <c r="AAB841" s="41"/>
      <c r="AAC841" s="41"/>
      <c r="AAD841" s="41"/>
      <c r="AAE841" s="41"/>
      <c r="AAF841" s="41"/>
      <c r="AAG841" s="41"/>
      <c r="AAH841" s="41"/>
      <c r="AAI841" s="41"/>
      <c r="AAJ841" s="41"/>
      <c r="AAK841" s="41"/>
      <c r="AAL841" s="41"/>
      <c r="AAM841" s="41"/>
      <c r="AAN841" s="41"/>
      <c r="AAO841" s="41"/>
      <c r="AAP841" s="41"/>
      <c r="AAQ841" s="41"/>
      <c r="AAR841" s="41"/>
      <c r="AAS841" s="41"/>
      <c r="AAT841" s="41"/>
      <c r="AAU841" s="41"/>
      <c r="AAV841" s="41"/>
      <c r="AAW841" s="41"/>
      <c r="AAX841" s="41"/>
      <c r="AAY841" s="41"/>
      <c r="AAZ841" s="41"/>
      <c r="ABA841" s="41"/>
      <c r="ABB841" s="41"/>
      <c r="ABC841" s="41"/>
      <c r="ABD841" s="41"/>
      <c r="ABE841" s="41"/>
      <c r="ABF841" s="41"/>
      <c r="ABG841" s="41"/>
      <c r="ABH841" s="41"/>
      <c r="ABI841" s="41"/>
      <c r="ABJ841" s="41"/>
      <c r="ABK841" s="41"/>
      <c r="ABL841" s="41"/>
      <c r="ABM841" s="41"/>
      <c r="ABN841" s="41"/>
      <c r="ABO841" s="41"/>
      <c r="ABP841" s="41"/>
      <c r="ABQ841" s="41"/>
      <c r="ABR841" s="41"/>
      <c r="ABS841" s="41"/>
      <c r="ABT841" s="41"/>
      <c r="ABU841" s="41"/>
      <c r="ABV841" s="41"/>
      <c r="ABW841" s="41"/>
      <c r="ABX841" s="41"/>
      <c r="ABY841" s="41"/>
      <c r="ABZ841" s="41"/>
      <c r="ACA841" s="41"/>
      <c r="ACB841" s="41"/>
      <c r="ACC841" s="41"/>
      <c r="ACD841" s="41"/>
      <c r="ACE841" s="41"/>
      <c r="ACF841" s="41"/>
      <c r="ACG841" s="41"/>
      <c r="ACH841" s="41"/>
      <c r="ACI841" s="41"/>
      <c r="ACJ841" s="41"/>
      <c r="ACK841" s="41"/>
      <c r="ACL841" s="41"/>
      <c r="ACM841" s="41"/>
      <c r="ACN841" s="41"/>
      <c r="ACO841" s="41"/>
      <c r="ACP841" s="41"/>
      <c r="ACQ841" s="41"/>
      <c r="ACR841" s="41"/>
      <c r="ACS841" s="41"/>
      <c r="ACT841" s="41"/>
      <c r="ACU841" s="41"/>
      <c r="ACV841" s="41"/>
      <c r="ACW841" s="41"/>
      <c r="ACX841" s="41"/>
      <c r="ACY841" s="41"/>
      <c r="ACZ841" s="41"/>
      <c r="ADA841" s="41"/>
      <c r="ADB841" s="41"/>
      <c r="ADC841" s="41"/>
      <c r="ADD841" s="41"/>
      <c r="ADE841" s="41"/>
      <c r="ADF841" s="41"/>
      <c r="ADG841" s="41"/>
      <c r="ADH841" s="41"/>
      <c r="ADI841" s="41"/>
      <c r="ADJ841" s="41"/>
      <c r="ADK841" s="41"/>
      <c r="ADL841" s="41"/>
      <c r="ADM841" s="41"/>
      <c r="ADN841" s="41"/>
      <c r="ADO841" s="41"/>
      <c r="ADP841" s="41"/>
      <c r="ADQ841" s="41"/>
      <c r="ADR841" s="41"/>
      <c r="ADS841" s="41"/>
      <c r="ADT841" s="41"/>
      <c r="ADU841" s="41"/>
      <c r="ADV841" s="41"/>
      <c r="ADW841" s="41"/>
      <c r="ADX841" s="41"/>
      <c r="ADY841" s="41"/>
      <c r="ADZ841" s="41"/>
      <c r="AEA841" s="41"/>
      <c r="AEB841" s="41"/>
      <c r="AEC841" s="41"/>
      <c r="AED841" s="41"/>
      <c r="AEE841" s="41"/>
      <c r="AEF841" s="41"/>
      <c r="AEG841" s="41"/>
      <c r="AEH841" s="41"/>
      <c r="AEI841" s="41"/>
      <c r="AEJ841" s="41"/>
      <c r="AEK841" s="41"/>
      <c r="AEL841" s="41"/>
      <c r="AEM841" s="41"/>
      <c r="AEN841" s="41"/>
      <c r="AEO841" s="41"/>
      <c r="AEP841" s="41"/>
      <c r="AEQ841" s="41"/>
      <c r="AER841" s="41"/>
      <c r="AES841" s="41"/>
      <c r="AET841" s="41"/>
      <c r="AEU841" s="41"/>
      <c r="AEV841" s="41"/>
      <c r="AEW841" s="41"/>
      <c r="AEX841" s="41"/>
      <c r="AEY841" s="41"/>
      <c r="AEZ841" s="41"/>
      <c r="AFA841" s="41"/>
      <c r="AFB841" s="41"/>
      <c r="AFC841" s="41"/>
      <c r="AFD841" s="41"/>
      <c r="AFE841" s="41"/>
      <c r="AFF841" s="41"/>
      <c r="AFG841" s="41"/>
      <c r="AFH841" s="41"/>
      <c r="AFI841" s="41"/>
      <c r="AFJ841" s="41"/>
      <c r="AFK841" s="41"/>
      <c r="AFL841" s="41"/>
      <c r="AFM841" s="41"/>
      <c r="AFN841" s="41"/>
      <c r="AFO841" s="41"/>
      <c r="AFP841" s="41"/>
      <c r="AFQ841" s="41"/>
      <c r="AFR841" s="41"/>
      <c r="AFS841" s="41"/>
      <c r="AFT841" s="41"/>
      <c r="AFU841" s="41"/>
      <c r="AFV841" s="41"/>
      <c r="AFW841" s="41"/>
      <c r="AFX841" s="41"/>
      <c r="AFY841" s="41"/>
      <c r="AFZ841" s="41"/>
      <c r="AGA841" s="41"/>
      <c r="AGB841" s="41"/>
      <c r="AGC841" s="41"/>
      <c r="AGD841" s="41"/>
      <c r="AGE841" s="41"/>
      <c r="AGF841" s="41"/>
      <c r="AGG841" s="41"/>
      <c r="AGH841" s="41"/>
      <c r="AGI841" s="41"/>
      <c r="AGJ841" s="41"/>
      <c r="AGK841" s="41"/>
      <c r="AGL841" s="41"/>
      <c r="AGM841" s="41"/>
      <c r="AGN841" s="41"/>
      <c r="AGO841" s="41"/>
      <c r="AGP841" s="41"/>
      <c r="AGQ841" s="41"/>
      <c r="AGR841" s="41"/>
      <c r="AGS841" s="41"/>
      <c r="AGT841" s="41"/>
      <c r="AGU841" s="41"/>
      <c r="AGV841" s="41"/>
      <c r="AGW841" s="41"/>
      <c r="AGX841" s="41"/>
      <c r="AGY841" s="41"/>
      <c r="AGZ841" s="41"/>
      <c r="AHA841" s="41"/>
      <c r="AHB841" s="41"/>
      <c r="AHC841" s="41"/>
      <c r="AHD841" s="41"/>
      <c r="AHE841" s="41"/>
      <c r="AHF841" s="41"/>
      <c r="AHG841" s="41"/>
      <c r="AHH841" s="41"/>
      <c r="AHI841" s="41"/>
    </row>
    <row r="842" spans="1:893" customFormat="1" ht="15" x14ac:dyDescent="0.25">
      <c r="A842" s="96"/>
      <c r="B842" s="83"/>
      <c r="C842" s="93"/>
      <c r="D842" s="13"/>
      <c r="E842" s="88"/>
      <c r="F842" s="88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  <c r="AA842" s="41"/>
      <c r="AB842" s="41"/>
      <c r="AC842" s="41"/>
      <c r="AD842" s="41"/>
      <c r="AE842" s="41"/>
      <c r="AF842" s="41"/>
      <c r="AG842" s="41"/>
      <c r="AH842" s="41"/>
      <c r="AI842" s="41"/>
      <c r="AJ842" s="41"/>
      <c r="AK842" s="41"/>
      <c r="AL842" s="41"/>
      <c r="AM842" s="41"/>
      <c r="AN842" s="41"/>
      <c r="AO842" s="41"/>
      <c r="AP842" s="41"/>
      <c r="AQ842" s="41"/>
      <c r="AR842" s="41"/>
      <c r="AS842" s="41"/>
      <c r="AT842" s="41"/>
      <c r="AU842" s="41"/>
      <c r="AV842" s="41"/>
      <c r="AW842" s="41"/>
      <c r="AX842" s="41"/>
      <c r="AY842" s="41"/>
      <c r="AZ842" s="41"/>
      <c r="BA842" s="41"/>
      <c r="BB842" s="41"/>
      <c r="BC842" s="41"/>
      <c r="BD842" s="41"/>
      <c r="BE842" s="41"/>
      <c r="BF842" s="41"/>
      <c r="BG842" s="41"/>
      <c r="BH842" s="41"/>
      <c r="BI842" s="41"/>
      <c r="BJ842" s="41"/>
      <c r="BK842" s="41"/>
      <c r="BL842" s="41"/>
      <c r="BM842" s="41"/>
      <c r="BN842" s="41"/>
      <c r="BO842" s="41"/>
      <c r="BP842" s="41"/>
      <c r="BQ842" s="41"/>
      <c r="BR842" s="41"/>
      <c r="BS842" s="41"/>
      <c r="BT842" s="41"/>
      <c r="BU842" s="41"/>
      <c r="BV842" s="41"/>
      <c r="BW842" s="41"/>
      <c r="BX842" s="41"/>
      <c r="BY842" s="41"/>
      <c r="BZ842" s="41"/>
      <c r="CA842" s="41"/>
      <c r="CB842" s="41"/>
      <c r="CC842" s="41"/>
      <c r="CD842" s="41"/>
      <c r="CE842" s="41"/>
      <c r="CF842" s="41"/>
      <c r="CG842" s="41"/>
      <c r="CH842" s="41"/>
      <c r="CI842" s="41"/>
      <c r="CJ842" s="41"/>
      <c r="CK842" s="41"/>
      <c r="CL842" s="41"/>
      <c r="CM842" s="41"/>
      <c r="CN842" s="41"/>
      <c r="CO842" s="41"/>
      <c r="CP842" s="41"/>
      <c r="CQ842" s="41"/>
      <c r="CR842" s="41"/>
      <c r="CS842" s="41"/>
      <c r="CT842" s="41"/>
      <c r="CU842" s="41"/>
      <c r="CV842" s="41"/>
      <c r="CW842" s="41"/>
      <c r="CX842" s="41"/>
      <c r="CY842" s="41"/>
      <c r="CZ842" s="41"/>
      <c r="DA842" s="41"/>
      <c r="DB842" s="41"/>
      <c r="DC842" s="41"/>
      <c r="DD842" s="41"/>
      <c r="DE842" s="41"/>
      <c r="DF842" s="41"/>
      <c r="DG842" s="41"/>
      <c r="DH842" s="41"/>
      <c r="DI842" s="41"/>
      <c r="DJ842" s="41"/>
      <c r="DK842" s="41"/>
      <c r="DL842" s="41"/>
      <c r="DM842" s="41"/>
      <c r="DN842" s="41"/>
      <c r="DO842" s="41"/>
      <c r="DP842" s="41"/>
      <c r="DQ842" s="41"/>
      <c r="DR842" s="41"/>
      <c r="DS842" s="41"/>
      <c r="DT842" s="41"/>
      <c r="DU842" s="41"/>
      <c r="DV842" s="41"/>
      <c r="DW842" s="41"/>
      <c r="DX842" s="41"/>
      <c r="DY842" s="41"/>
      <c r="DZ842" s="41"/>
      <c r="EA842" s="41"/>
      <c r="EB842" s="41"/>
      <c r="EC842" s="41"/>
      <c r="ED842" s="41"/>
      <c r="EE842" s="41"/>
      <c r="EF842" s="41"/>
      <c r="EG842" s="41"/>
      <c r="EH842" s="41"/>
      <c r="EI842" s="41"/>
      <c r="EJ842" s="41"/>
      <c r="EK842" s="41"/>
      <c r="EL842" s="41"/>
      <c r="EM842" s="41"/>
      <c r="EN842" s="41"/>
      <c r="EO842" s="41"/>
      <c r="EP842" s="41"/>
      <c r="EQ842" s="41"/>
      <c r="ER842" s="41"/>
      <c r="ES842" s="41"/>
      <c r="ET842" s="41"/>
      <c r="EU842" s="41"/>
      <c r="EV842" s="41"/>
      <c r="EW842" s="41"/>
      <c r="EX842" s="41"/>
      <c r="EY842" s="41"/>
      <c r="EZ842" s="41"/>
      <c r="FA842" s="41"/>
      <c r="FB842" s="41"/>
      <c r="FC842" s="41"/>
      <c r="FD842" s="41"/>
      <c r="FE842" s="41"/>
      <c r="FF842" s="41"/>
      <c r="FG842" s="41"/>
      <c r="FH842" s="41"/>
      <c r="FI842" s="41"/>
      <c r="FJ842" s="41"/>
      <c r="FK842" s="41"/>
      <c r="FL842" s="41"/>
      <c r="FM842" s="41"/>
      <c r="FN842" s="41"/>
      <c r="FO842" s="41"/>
      <c r="FP842" s="41"/>
      <c r="FQ842" s="41"/>
      <c r="FR842" s="41"/>
      <c r="FS842" s="41"/>
      <c r="FT842" s="41"/>
      <c r="FU842" s="41"/>
      <c r="FV842" s="41"/>
      <c r="FW842" s="41"/>
      <c r="FX842" s="41"/>
      <c r="FY842" s="41"/>
      <c r="FZ842" s="41"/>
      <c r="GA842" s="41"/>
      <c r="GB842" s="41"/>
      <c r="GC842" s="41"/>
      <c r="GD842" s="41"/>
      <c r="GE842" s="41"/>
      <c r="GF842" s="41"/>
      <c r="GG842" s="41"/>
      <c r="GH842" s="41"/>
      <c r="GI842" s="41"/>
      <c r="GJ842" s="41"/>
      <c r="GK842" s="41"/>
      <c r="GL842" s="41"/>
      <c r="GM842" s="41"/>
      <c r="GN842" s="41"/>
      <c r="GO842" s="41"/>
      <c r="GP842" s="41"/>
      <c r="GQ842" s="41"/>
      <c r="GR842" s="41"/>
      <c r="GS842" s="41"/>
      <c r="GT842" s="41"/>
      <c r="GU842" s="41"/>
      <c r="GV842" s="41"/>
      <c r="GW842" s="41"/>
      <c r="GX842" s="41"/>
      <c r="GY842" s="41"/>
      <c r="GZ842" s="41"/>
      <c r="HA842" s="41"/>
      <c r="HB842" s="41"/>
      <c r="HC842" s="41"/>
      <c r="HD842" s="41"/>
      <c r="HE842" s="41"/>
      <c r="HF842" s="41"/>
      <c r="HG842" s="41"/>
      <c r="HH842" s="41"/>
      <c r="HI842" s="41"/>
      <c r="HJ842" s="41"/>
      <c r="HK842" s="41"/>
      <c r="HL842" s="41"/>
      <c r="HM842" s="41"/>
      <c r="HN842" s="41"/>
      <c r="HO842" s="41"/>
      <c r="HP842" s="41"/>
      <c r="HQ842" s="41"/>
      <c r="HR842" s="41"/>
      <c r="HS842" s="41"/>
      <c r="HT842" s="41"/>
      <c r="HU842" s="41"/>
      <c r="HV842" s="41"/>
      <c r="HW842" s="41"/>
      <c r="HX842" s="41"/>
      <c r="HY842" s="41"/>
      <c r="HZ842" s="41"/>
      <c r="IA842" s="41"/>
      <c r="IB842" s="41"/>
      <c r="IC842" s="41"/>
      <c r="ID842" s="41"/>
      <c r="IE842" s="41"/>
      <c r="IF842" s="41"/>
      <c r="IG842" s="41"/>
      <c r="IH842" s="41"/>
      <c r="II842" s="41"/>
      <c r="IJ842" s="41"/>
      <c r="IK842" s="41"/>
      <c r="IL842" s="41"/>
      <c r="IM842" s="41"/>
      <c r="IN842" s="41"/>
      <c r="IO842" s="41"/>
      <c r="IP842" s="41"/>
      <c r="IQ842" s="41"/>
      <c r="IR842" s="41"/>
      <c r="IS842" s="41"/>
      <c r="IT842" s="41"/>
      <c r="IU842" s="41"/>
      <c r="IV842" s="41"/>
      <c r="IW842" s="41"/>
      <c r="IX842" s="41"/>
      <c r="IY842" s="41"/>
      <c r="IZ842" s="41"/>
      <c r="JA842" s="41"/>
      <c r="JB842" s="41"/>
      <c r="JC842" s="41"/>
      <c r="JD842" s="41"/>
      <c r="JE842" s="41"/>
      <c r="JF842" s="41"/>
      <c r="JG842" s="41"/>
      <c r="JH842" s="41"/>
      <c r="JI842" s="41"/>
      <c r="JJ842" s="41"/>
      <c r="JK842" s="41"/>
      <c r="JL842" s="41"/>
      <c r="JM842" s="41"/>
      <c r="JN842" s="41"/>
      <c r="JO842" s="41"/>
      <c r="JP842" s="41"/>
      <c r="JQ842" s="41"/>
      <c r="JR842" s="41"/>
      <c r="JS842" s="41"/>
      <c r="JT842" s="41"/>
      <c r="JU842" s="41"/>
      <c r="JV842" s="41"/>
      <c r="JW842" s="41"/>
      <c r="JX842" s="41"/>
      <c r="JY842" s="41"/>
      <c r="JZ842" s="41"/>
      <c r="KA842" s="41"/>
      <c r="KB842" s="41"/>
      <c r="KC842" s="41"/>
      <c r="KD842" s="41"/>
      <c r="KE842" s="41"/>
      <c r="KF842" s="41"/>
      <c r="KG842" s="41"/>
      <c r="KH842" s="41"/>
      <c r="KI842" s="41"/>
      <c r="KJ842" s="41"/>
      <c r="KK842" s="41"/>
      <c r="KL842" s="41"/>
      <c r="KM842" s="41"/>
      <c r="KN842" s="41"/>
      <c r="KO842" s="41"/>
      <c r="KP842" s="41"/>
      <c r="KQ842" s="41"/>
      <c r="KR842" s="41"/>
      <c r="KS842" s="41"/>
      <c r="KT842" s="41"/>
      <c r="KU842" s="41"/>
      <c r="KV842" s="41"/>
      <c r="KW842" s="41"/>
      <c r="KX842" s="41"/>
      <c r="KY842" s="41"/>
      <c r="KZ842" s="41"/>
      <c r="LA842" s="41"/>
      <c r="LB842" s="41"/>
      <c r="LC842" s="41"/>
      <c r="LD842" s="41"/>
      <c r="LE842" s="41"/>
      <c r="LF842" s="41"/>
      <c r="LG842" s="41"/>
      <c r="LH842" s="41"/>
      <c r="LI842" s="41"/>
      <c r="LJ842" s="41"/>
      <c r="LK842" s="41"/>
      <c r="LL842" s="41"/>
      <c r="LM842" s="41"/>
      <c r="LN842" s="41"/>
      <c r="LO842" s="41"/>
      <c r="LP842" s="41"/>
      <c r="LQ842" s="41"/>
      <c r="LR842" s="41"/>
      <c r="LS842" s="41"/>
      <c r="LT842" s="41"/>
      <c r="LU842" s="41"/>
      <c r="LV842" s="41"/>
      <c r="LW842" s="41"/>
      <c r="LX842" s="41"/>
      <c r="LY842" s="41"/>
      <c r="LZ842" s="41"/>
      <c r="MA842" s="41"/>
      <c r="MB842" s="41"/>
      <c r="MC842" s="41"/>
      <c r="MD842" s="41"/>
      <c r="ME842" s="41"/>
      <c r="MF842" s="41"/>
      <c r="MG842" s="41"/>
      <c r="MH842" s="41"/>
      <c r="MI842" s="41"/>
      <c r="MJ842" s="41"/>
      <c r="MK842" s="41"/>
      <c r="ML842" s="41"/>
      <c r="MM842" s="41"/>
      <c r="MN842" s="41"/>
      <c r="MO842" s="41"/>
      <c r="MP842" s="41"/>
      <c r="MQ842" s="41"/>
      <c r="MR842" s="41"/>
      <c r="MS842" s="41"/>
      <c r="MT842" s="41"/>
      <c r="MU842" s="41"/>
      <c r="MV842" s="41"/>
      <c r="MW842" s="41"/>
      <c r="MX842" s="41"/>
      <c r="MY842" s="41"/>
      <c r="MZ842" s="41"/>
      <c r="NA842" s="41"/>
      <c r="NB842" s="41"/>
      <c r="NC842" s="41"/>
      <c r="ND842" s="41"/>
      <c r="NE842" s="41"/>
      <c r="NF842" s="41"/>
      <c r="NG842" s="41"/>
      <c r="NH842" s="41"/>
      <c r="NI842" s="41"/>
      <c r="NJ842" s="41"/>
      <c r="NK842" s="41"/>
      <c r="NL842" s="41"/>
      <c r="NM842" s="41"/>
      <c r="NN842" s="41"/>
      <c r="NO842" s="41"/>
      <c r="NP842" s="41"/>
      <c r="NQ842" s="41"/>
      <c r="NR842" s="41"/>
      <c r="NS842" s="41"/>
      <c r="NT842" s="41"/>
      <c r="NU842" s="41"/>
      <c r="NV842" s="41"/>
      <c r="NW842" s="41"/>
      <c r="NX842" s="41"/>
      <c r="NY842" s="41"/>
      <c r="NZ842" s="41"/>
      <c r="OA842" s="41"/>
      <c r="OB842" s="41"/>
      <c r="OC842" s="41"/>
      <c r="OD842" s="41"/>
      <c r="OE842" s="41"/>
      <c r="OF842" s="41"/>
      <c r="OG842" s="41"/>
      <c r="OH842" s="41"/>
      <c r="OI842" s="41"/>
      <c r="OJ842" s="41"/>
      <c r="OK842" s="41"/>
      <c r="OL842" s="41"/>
      <c r="OM842" s="41"/>
      <c r="ON842" s="41"/>
      <c r="OO842" s="41"/>
      <c r="OP842" s="41"/>
      <c r="OQ842" s="41"/>
      <c r="OR842" s="41"/>
      <c r="OS842" s="41"/>
      <c r="OT842" s="41"/>
      <c r="OU842" s="41"/>
      <c r="OV842" s="41"/>
      <c r="OW842" s="41"/>
      <c r="OX842" s="41"/>
      <c r="OY842" s="41"/>
      <c r="OZ842" s="41"/>
      <c r="PA842" s="41"/>
      <c r="PB842" s="41"/>
      <c r="PC842" s="41"/>
      <c r="PD842" s="41"/>
      <c r="PE842" s="41"/>
      <c r="PF842" s="41"/>
      <c r="PG842" s="41"/>
      <c r="PH842" s="41"/>
      <c r="PI842" s="41"/>
      <c r="PJ842" s="41"/>
      <c r="PK842" s="41"/>
      <c r="PL842" s="41"/>
      <c r="PM842" s="41"/>
      <c r="PN842" s="41"/>
      <c r="PO842" s="41"/>
      <c r="PP842" s="41"/>
      <c r="PQ842" s="41"/>
      <c r="PR842" s="41"/>
      <c r="PS842" s="41"/>
      <c r="PT842" s="41"/>
      <c r="PU842" s="41"/>
      <c r="PV842" s="41"/>
      <c r="PW842" s="41"/>
      <c r="PX842" s="41"/>
      <c r="PY842" s="41"/>
      <c r="PZ842" s="41"/>
      <c r="QA842" s="41"/>
      <c r="QB842" s="41"/>
      <c r="QC842" s="41"/>
      <c r="QD842" s="41"/>
      <c r="QE842" s="41"/>
      <c r="QF842" s="41"/>
      <c r="QG842" s="41"/>
      <c r="QH842" s="41"/>
      <c r="QI842" s="41"/>
      <c r="QJ842" s="41"/>
      <c r="QK842" s="41"/>
      <c r="QL842" s="41"/>
      <c r="QM842" s="41"/>
      <c r="QN842" s="41"/>
      <c r="QO842" s="41"/>
      <c r="QP842" s="41"/>
      <c r="QQ842" s="41"/>
      <c r="QR842" s="41"/>
      <c r="QS842" s="41"/>
      <c r="QT842" s="41"/>
      <c r="QU842" s="41"/>
      <c r="QV842" s="41"/>
      <c r="QW842" s="41"/>
      <c r="QX842" s="41"/>
      <c r="QY842" s="41"/>
      <c r="QZ842" s="41"/>
      <c r="RA842" s="41"/>
      <c r="RB842" s="41"/>
      <c r="RC842" s="41"/>
      <c r="RD842" s="41"/>
      <c r="RE842" s="41"/>
      <c r="RF842" s="41"/>
      <c r="RG842" s="41"/>
      <c r="RH842" s="41"/>
      <c r="RI842" s="41"/>
      <c r="RJ842" s="41"/>
      <c r="RK842" s="41"/>
      <c r="RL842" s="41"/>
      <c r="RM842" s="41"/>
      <c r="RN842" s="41"/>
      <c r="RO842" s="41"/>
      <c r="RP842" s="41"/>
      <c r="RQ842" s="41"/>
      <c r="RR842" s="41"/>
      <c r="RS842" s="41"/>
      <c r="RT842" s="41"/>
      <c r="RU842" s="41"/>
      <c r="RV842" s="41"/>
      <c r="RW842" s="41"/>
      <c r="RX842" s="41"/>
      <c r="RY842" s="41"/>
      <c r="RZ842" s="41"/>
      <c r="SA842" s="41"/>
      <c r="SB842" s="41"/>
      <c r="SC842" s="41"/>
      <c r="SD842" s="41"/>
      <c r="SE842" s="41"/>
      <c r="SF842" s="41"/>
      <c r="SG842" s="41"/>
      <c r="SH842" s="41"/>
      <c r="SI842" s="41"/>
      <c r="SJ842" s="41"/>
      <c r="SK842" s="41"/>
      <c r="SL842" s="41"/>
      <c r="SM842" s="41"/>
      <c r="SN842" s="41"/>
      <c r="SO842" s="41"/>
      <c r="SP842" s="41"/>
      <c r="SQ842" s="41"/>
      <c r="SR842" s="41"/>
      <c r="SS842" s="41"/>
      <c r="ST842" s="41"/>
      <c r="SU842" s="41"/>
      <c r="SV842" s="41"/>
      <c r="SW842" s="41"/>
      <c r="SX842" s="41"/>
      <c r="SY842" s="41"/>
      <c r="SZ842" s="41"/>
      <c r="TA842" s="41"/>
      <c r="TB842" s="41"/>
      <c r="TC842" s="41"/>
      <c r="TD842" s="41"/>
      <c r="TE842" s="41"/>
      <c r="TF842" s="41"/>
      <c r="TG842" s="41"/>
      <c r="TH842" s="41"/>
      <c r="TI842" s="41"/>
      <c r="TJ842" s="41"/>
      <c r="TK842" s="41"/>
      <c r="TL842" s="41"/>
      <c r="TM842" s="41"/>
      <c r="TN842" s="41"/>
      <c r="TO842" s="41"/>
      <c r="TP842" s="41"/>
      <c r="TQ842" s="41"/>
      <c r="TR842" s="41"/>
      <c r="TS842" s="41"/>
      <c r="TT842" s="41"/>
      <c r="TU842" s="41"/>
      <c r="TV842" s="41"/>
      <c r="TW842" s="41"/>
      <c r="TX842" s="41"/>
      <c r="TY842" s="41"/>
      <c r="TZ842" s="41"/>
      <c r="UA842" s="41"/>
      <c r="UB842" s="41"/>
      <c r="UC842" s="41"/>
      <c r="UD842" s="41"/>
      <c r="UE842" s="41"/>
      <c r="UF842" s="41"/>
      <c r="UG842" s="41"/>
      <c r="UH842" s="41"/>
      <c r="UI842" s="41"/>
      <c r="UJ842" s="41"/>
      <c r="UK842" s="41"/>
      <c r="UL842" s="41"/>
      <c r="UM842" s="41"/>
      <c r="UN842" s="41"/>
      <c r="UO842" s="41"/>
      <c r="UP842" s="41"/>
      <c r="UQ842" s="41"/>
      <c r="UR842" s="41"/>
      <c r="US842" s="41"/>
      <c r="UT842" s="41"/>
      <c r="UU842" s="41"/>
      <c r="UV842" s="41"/>
      <c r="UW842" s="41"/>
      <c r="UX842" s="41"/>
      <c r="UY842" s="41"/>
      <c r="UZ842" s="41"/>
      <c r="VA842" s="41"/>
      <c r="VB842" s="41"/>
      <c r="VC842" s="41"/>
      <c r="VD842" s="41"/>
      <c r="VE842" s="41"/>
      <c r="VF842" s="41"/>
      <c r="VG842" s="41"/>
      <c r="VH842" s="41"/>
      <c r="VI842" s="41"/>
      <c r="VJ842" s="41"/>
      <c r="VK842" s="41"/>
      <c r="VL842" s="41"/>
      <c r="VM842" s="41"/>
      <c r="VN842" s="41"/>
      <c r="VO842" s="41"/>
      <c r="VP842" s="41"/>
      <c r="VQ842" s="41"/>
      <c r="VR842" s="41"/>
      <c r="VS842" s="41"/>
      <c r="VT842" s="41"/>
      <c r="VU842" s="41"/>
      <c r="VV842" s="41"/>
      <c r="VW842" s="41"/>
      <c r="VX842" s="41"/>
      <c r="VY842" s="41"/>
      <c r="VZ842" s="41"/>
      <c r="WA842" s="41"/>
      <c r="WB842" s="41"/>
      <c r="WC842" s="41"/>
      <c r="WD842" s="41"/>
      <c r="WE842" s="41"/>
      <c r="WF842" s="41"/>
      <c r="WG842" s="41"/>
      <c r="WH842" s="41"/>
      <c r="WI842" s="41"/>
      <c r="WJ842" s="41"/>
      <c r="WK842" s="41"/>
      <c r="WL842" s="41"/>
      <c r="WM842" s="41"/>
      <c r="WN842" s="41"/>
      <c r="WO842" s="41"/>
      <c r="WP842" s="41"/>
      <c r="WQ842" s="41"/>
      <c r="WR842" s="41"/>
      <c r="WS842" s="41"/>
      <c r="WT842" s="41"/>
      <c r="WU842" s="41"/>
      <c r="WV842" s="41"/>
      <c r="WW842" s="41"/>
      <c r="WX842" s="41"/>
      <c r="WY842" s="41"/>
      <c r="WZ842" s="41"/>
      <c r="XA842" s="41"/>
      <c r="XB842" s="41"/>
      <c r="XC842" s="41"/>
      <c r="XD842" s="41"/>
      <c r="XE842" s="41"/>
      <c r="XF842" s="41"/>
      <c r="XG842" s="41"/>
      <c r="XH842" s="41"/>
      <c r="XI842" s="41"/>
      <c r="XJ842" s="41"/>
      <c r="XK842" s="41"/>
      <c r="XL842" s="41"/>
      <c r="XM842" s="41"/>
      <c r="XN842" s="41"/>
      <c r="XO842" s="41"/>
      <c r="XP842" s="41"/>
      <c r="XQ842" s="41"/>
      <c r="XR842" s="41"/>
      <c r="XS842" s="41"/>
      <c r="XT842" s="41"/>
      <c r="XU842" s="41"/>
      <c r="XV842" s="41"/>
      <c r="XW842" s="41"/>
      <c r="XX842" s="41"/>
      <c r="XY842" s="41"/>
      <c r="XZ842" s="41"/>
      <c r="YA842" s="41"/>
      <c r="YB842" s="41"/>
      <c r="YC842" s="41"/>
      <c r="YD842" s="41"/>
      <c r="YE842" s="41"/>
      <c r="YF842" s="41"/>
      <c r="YG842" s="41"/>
      <c r="YH842" s="41"/>
      <c r="YI842" s="41"/>
      <c r="YJ842" s="41"/>
      <c r="YK842" s="41"/>
      <c r="YL842" s="41"/>
      <c r="YM842" s="41"/>
      <c r="YN842" s="41"/>
      <c r="YO842" s="41"/>
      <c r="YP842" s="41"/>
      <c r="YQ842" s="41"/>
      <c r="YR842" s="41"/>
      <c r="YS842" s="41"/>
      <c r="YT842" s="41"/>
      <c r="YU842" s="41"/>
      <c r="YV842" s="41"/>
      <c r="YW842" s="41"/>
      <c r="YX842" s="41"/>
      <c r="YY842" s="41"/>
      <c r="YZ842" s="41"/>
      <c r="ZA842" s="41"/>
      <c r="ZB842" s="41"/>
      <c r="ZC842" s="41"/>
      <c r="ZD842" s="41"/>
      <c r="ZE842" s="41"/>
      <c r="ZF842" s="41"/>
      <c r="ZG842" s="41"/>
      <c r="ZH842" s="41"/>
      <c r="ZI842" s="41"/>
      <c r="ZJ842" s="41"/>
      <c r="ZK842" s="41"/>
      <c r="ZL842" s="41"/>
      <c r="ZM842" s="41"/>
      <c r="ZN842" s="41"/>
      <c r="ZO842" s="41"/>
      <c r="ZP842" s="41"/>
      <c r="ZQ842" s="41"/>
      <c r="ZR842" s="41"/>
      <c r="ZS842" s="41"/>
      <c r="ZT842" s="41"/>
      <c r="ZU842" s="41"/>
      <c r="ZV842" s="41"/>
      <c r="ZW842" s="41"/>
      <c r="ZX842" s="41"/>
      <c r="ZY842" s="41"/>
      <c r="ZZ842" s="41"/>
      <c r="AAA842" s="41"/>
      <c r="AAB842" s="41"/>
      <c r="AAC842" s="41"/>
      <c r="AAD842" s="41"/>
      <c r="AAE842" s="41"/>
      <c r="AAF842" s="41"/>
      <c r="AAG842" s="41"/>
      <c r="AAH842" s="41"/>
      <c r="AAI842" s="41"/>
      <c r="AAJ842" s="41"/>
      <c r="AAK842" s="41"/>
      <c r="AAL842" s="41"/>
      <c r="AAM842" s="41"/>
      <c r="AAN842" s="41"/>
      <c r="AAO842" s="41"/>
      <c r="AAP842" s="41"/>
      <c r="AAQ842" s="41"/>
      <c r="AAR842" s="41"/>
      <c r="AAS842" s="41"/>
      <c r="AAT842" s="41"/>
      <c r="AAU842" s="41"/>
      <c r="AAV842" s="41"/>
      <c r="AAW842" s="41"/>
      <c r="AAX842" s="41"/>
      <c r="AAY842" s="41"/>
      <c r="AAZ842" s="41"/>
      <c r="ABA842" s="41"/>
      <c r="ABB842" s="41"/>
      <c r="ABC842" s="41"/>
      <c r="ABD842" s="41"/>
      <c r="ABE842" s="41"/>
      <c r="ABF842" s="41"/>
      <c r="ABG842" s="41"/>
      <c r="ABH842" s="41"/>
      <c r="ABI842" s="41"/>
      <c r="ABJ842" s="41"/>
      <c r="ABK842" s="41"/>
      <c r="ABL842" s="41"/>
      <c r="ABM842" s="41"/>
      <c r="ABN842" s="41"/>
      <c r="ABO842" s="41"/>
      <c r="ABP842" s="41"/>
      <c r="ABQ842" s="41"/>
      <c r="ABR842" s="41"/>
      <c r="ABS842" s="41"/>
      <c r="ABT842" s="41"/>
      <c r="ABU842" s="41"/>
      <c r="ABV842" s="41"/>
      <c r="ABW842" s="41"/>
      <c r="ABX842" s="41"/>
      <c r="ABY842" s="41"/>
      <c r="ABZ842" s="41"/>
      <c r="ACA842" s="41"/>
      <c r="ACB842" s="41"/>
      <c r="ACC842" s="41"/>
      <c r="ACD842" s="41"/>
      <c r="ACE842" s="41"/>
      <c r="ACF842" s="41"/>
      <c r="ACG842" s="41"/>
      <c r="ACH842" s="41"/>
      <c r="ACI842" s="41"/>
      <c r="ACJ842" s="41"/>
      <c r="ACK842" s="41"/>
      <c r="ACL842" s="41"/>
      <c r="ACM842" s="41"/>
      <c r="ACN842" s="41"/>
      <c r="ACO842" s="41"/>
      <c r="ACP842" s="41"/>
      <c r="ACQ842" s="41"/>
      <c r="ACR842" s="41"/>
      <c r="ACS842" s="41"/>
      <c r="ACT842" s="41"/>
      <c r="ACU842" s="41"/>
      <c r="ACV842" s="41"/>
      <c r="ACW842" s="41"/>
      <c r="ACX842" s="41"/>
      <c r="ACY842" s="41"/>
      <c r="ACZ842" s="41"/>
      <c r="ADA842" s="41"/>
      <c r="ADB842" s="41"/>
      <c r="ADC842" s="41"/>
      <c r="ADD842" s="41"/>
      <c r="ADE842" s="41"/>
      <c r="ADF842" s="41"/>
      <c r="ADG842" s="41"/>
      <c r="ADH842" s="41"/>
      <c r="ADI842" s="41"/>
      <c r="ADJ842" s="41"/>
      <c r="ADK842" s="41"/>
      <c r="ADL842" s="41"/>
      <c r="ADM842" s="41"/>
      <c r="ADN842" s="41"/>
      <c r="ADO842" s="41"/>
      <c r="ADP842" s="41"/>
      <c r="ADQ842" s="41"/>
      <c r="ADR842" s="41"/>
      <c r="ADS842" s="41"/>
      <c r="ADT842" s="41"/>
      <c r="ADU842" s="41"/>
      <c r="ADV842" s="41"/>
      <c r="ADW842" s="41"/>
      <c r="ADX842" s="41"/>
      <c r="ADY842" s="41"/>
      <c r="ADZ842" s="41"/>
      <c r="AEA842" s="41"/>
      <c r="AEB842" s="41"/>
      <c r="AEC842" s="41"/>
      <c r="AED842" s="41"/>
      <c r="AEE842" s="41"/>
      <c r="AEF842" s="41"/>
      <c r="AEG842" s="41"/>
      <c r="AEH842" s="41"/>
      <c r="AEI842" s="41"/>
      <c r="AEJ842" s="41"/>
      <c r="AEK842" s="41"/>
      <c r="AEL842" s="41"/>
      <c r="AEM842" s="41"/>
      <c r="AEN842" s="41"/>
      <c r="AEO842" s="41"/>
      <c r="AEP842" s="41"/>
      <c r="AEQ842" s="41"/>
      <c r="AER842" s="41"/>
      <c r="AES842" s="41"/>
      <c r="AET842" s="41"/>
      <c r="AEU842" s="41"/>
      <c r="AEV842" s="41"/>
      <c r="AEW842" s="41"/>
      <c r="AEX842" s="41"/>
      <c r="AEY842" s="41"/>
      <c r="AEZ842" s="41"/>
      <c r="AFA842" s="41"/>
      <c r="AFB842" s="41"/>
      <c r="AFC842" s="41"/>
      <c r="AFD842" s="41"/>
      <c r="AFE842" s="41"/>
      <c r="AFF842" s="41"/>
      <c r="AFG842" s="41"/>
      <c r="AFH842" s="41"/>
      <c r="AFI842" s="41"/>
      <c r="AFJ842" s="41"/>
      <c r="AFK842" s="41"/>
      <c r="AFL842" s="41"/>
      <c r="AFM842" s="41"/>
      <c r="AFN842" s="41"/>
      <c r="AFO842" s="41"/>
      <c r="AFP842" s="41"/>
      <c r="AFQ842" s="41"/>
      <c r="AFR842" s="41"/>
      <c r="AFS842" s="41"/>
      <c r="AFT842" s="41"/>
      <c r="AFU842" s="41"/>
      <c r="AFV842" s="41"/>
      <c r="AFW842" s="41"/>
      <c r="AFX842" s="41"/>
      <c r="AFY842" s="41"/>
      <c r="AFZ842" s="41"/>
      <c r="AGA842" s="41"/>
      <c r="AGB842" s="41"/>
      <c r="AGC842" s="41"/>
      <c r="AGD842" s="41"/>
      <c r="AGE842" s="41"/>
      <c r="AGF842" s="41"/>
      <c r="AGG842" s="41"/>
      <c r="AGH842" s="41"/>
      <c r="AGI842" s="41"/>
      <c r="AGJ842" s="41"/>
      <c r="AGK842" s="41"/>
      <c r="AGL842" s="41"/>
      <c r="AGM842" s="41"/>
      <c r="AGN842" s="41"/>
      <c r="AGO842" s="41"/>
      <c r="AGP842" s="41"/>
      <c r="AGQ842" s="41"/>
      <c r="AGR842" s="41"/>
      <c r="AGS842" s="41"/>
      <c r="AGT842" s="41"/>
      <c r="AGU842" s="41"/>
      <c r="AGV842" s="41"/>
      <c r="AGW842" s="41"/>
      <c r="AGX842" s="41"/>
      <c r="AGY842" s="41"/>
      <c r="AGZ842" s="41"/>
      <c r="AHA842" s="41"/>
      <c r="AHB842" s="41"/>
      <c r="AHC842" s="41"/>
      <c r="AHD842" s="41"/>
      <c r="AHE842" s="41"/>
      <c r="AHF842" s="41"/>
      <c r="AHG842" s="41"/>
      <c r="AHH842" s="41"/>
      <c r="AHI842" s="41"/>
    </row>
    <row r="843" spans="1:893" customFormat="1" ht="15" x14ac:dyDescent="0.25">
      <c r="A843" s="96"/>
      <c r="B843" s="83"/>
      <c r="C843" s="93"/>
      <c r="D843" s="13"/>
      <c r="E843" s="88"/>
      <c r="F843" s="88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41"/>
      <c r="AX843" s="41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  <c r="BS843" s="41"/>
      <c r="BT843" s="41"/>
      <c r="BU843" s="41"/>
      <c r="BV843" s="41"/>
      <c r="BW843" s="41"/>
      <c r="BX843" s="41"/>
      <c r="BY843" s="41"/>
      <c r="BZ843" s="41"/>
      <c r="CA843" s="41"/>
      <c r="CB843" s="41"/>
      <c r="CC843" s="41"/>
      <c r="CD843" s="41"/>
      <c r="CE843" s="41"/>
      <c r="CF843" s="41"/>
      <c r="CG843" s="41"/>
      <c r="CH843" s="41"/>
      <c r="CI843" s="41"/>
      <c r="CJ843" s="41"/>
      <c r="CK843" s="41"/>
      <c r="CL843" s="41"/>
      <c r="CM843" s="41"/>
      <c r="CN843" s="41"/>
      <c r="CO843" s="41"/>
      <c r="CP843" s="41"/>
      <c r="CQ843" s="41"/>
      <c r="CR843" s="41"/>
      <c r="CS843" s="41"/>
      <c r="CT843" s="41"/>
      <c r="CU843" s="41"/>
      <c r="CV843" s="41"/>
      <c r="CW843" s="41"/>
      <c r="CX843" s="41"/>
      <c r="CY843" s="41"/>
      <c r="CZ843" s="41"/>
      <c r="DA843" s="41"/>
      <c r="DB843" s="41"/>
      <c r="DC843" s="41"/>
      <c r="DD843" s="41"/>
      <c r="DE843" s="41"/>
      <c r="DF843" s="41"/>
      <c r="DG843" s="41"/>
      <c r="DH843" s="41"/>
      <c r="DI843" s="41"/>
      <c r="DJ843" s="41"/>
      <c r="DK843" s="41"/>
      <c r="DL843" s="41"/>
      <c r="DM843" s="41"/>
      <c r="DN843" s="41"/>
      <c r="DO843" s="41"/>
      <c r="DP843" s="41"/>
      <c r="DQ843" s="41"/>
      <c r="DR843" s="41"/>
      <c r="DS843" s="41"/>
      <c r="DT843" s="41"/>
      <c r="DU843" s="41"/>
      <c r="DV843" s="41"/>
      <c r="DW843" s="41"/>
      <c r="DX843" s="41"/>
      <c r="DY843" s="41"/>
      <c r="DZ843" s="41"/>
      <c r="EA843" s="41"/>
      <c r="EB843" s="41"/>
      <c r="EC843" s="41"/>
      <c r="ED843" s="41"/>
      <c r="EE843" s="41"/>
      <c r="EF843" s="41"/>
      <c r="EG843" s="41"/>
      <c r="EH843" s="41"/>
      <c r="EI843" s="41"/>
      <c r="EJ843" s="41"/>
      <c r="EK843" s="41"/>
      <c r="EL843" s="41"/>
      <c r="EM843" s="41"/>
      <c r="EN843" s="41"/>
      <c r="EO843" s="41"/>
      <c r="EP843" s="41"/>
      <c r="EQ843" s="41"/>
      <c r="ER843" s="41"/>
      <c r="ES843" s="41"/>
      <c r="ET843" s="41"/>
      <c r="EU843" s="41"/>
      <c r="EV843" s="41"/>
      <c r="EW843" s="41"/>
      <c r="EX843" s="41"/>
      <c r="EY843" s="41"/>
      <c r="EZ843" s="41"/>
      <c r="FA843" s="41"/>
      <c r="FB843" s="41"/>
      <c r="FC843" s="41"/>
      <c r="FD843" s="41"/>
      <c r="FE843" s="41"/>
      <c r="FF843" s="41"/>
      <c r="FG843" s="41"/>
      <c r="FH843" s="41"/>
      <c r="FI843" s="41"/>
      <c r="FJ843" s="41"/>
      <c r="FK843" s="41"/>
      <c r="FL843" s="41"/>
      <c r="FM843" s="41"/>
      <c r="FN843" s="41"/>
      <c r="FO843" s="41"/>
      <c r="FP843" s="41"/>
      <c r="FQ843" s="41"/>
      <c r="FR843" s="41"/>
      <c r="FS843" s="41"/>
      <c r="FT843" s="41"/>
      <c r="FU843" s="41"/>
      <c r="FV843" s="41"/>
      <c r="FW843" s="41"/>
      <c r="FX843" s="41"/>
      <c r="FY843" s="41"/>
      <c r="FZ843" s="41"/>
      <c r="GA843" s="41"/>
      <c r="GB843" s="41"/>
      <c r="GC843" s="41"/>
      <c r="GD843" s="41"/>
      <c r="GE843" s="41"/>
      <c r="GF843" s="41"/>
      <c r="GG843" s="41"/>
      <c r="GH843" s="41"/>
      <c r="GI843" s="41"/>
      <c r="GJ843" s="41"/>
      <c r="GK843" s="41"/>
      <c r="GL843" s="41"/>
      <c r="GM843" s="41"/>
      <c r="GN843" s="41"/>
      <c r="GO843" s="41"/>
      <c r="GP843" s="41"/>
      <c r="GQ843" s="41"/>
      <c r="GR843" s="41"/>
      <c r="GS843" s="41"/>
      <c r="GT843" s="41"/>
      <c r="GU843" s="41"/>
      <c r="GV843" s="41"/>
      <c r="GW843" s="41"/>
      <c r="GX843" s="41"/>
      <c r="GY843" s="41"/>
      <c r="GZ843" s="41"/>
      <c r="HA843" s="41"/>
      <c r="HB843" s="41"/>
      <c r="HC843" s="41"/>
      <c r="HD843" s="41"/>
      <c r="HE843" s="41"/>
      <c r="HF843" s="41"/>
      <c r="HG843" s="41"/>
      <c r="HH843" s="41"/>
      <c r="HI843" s="41"/>
      <c r="HJ843" s="41"/>
      <c r="HK843" s="41"/>
      <c r="HL843" s="41"/>
      <c r="HM843" s="41"/>
      <c r="HN843" s="41"/>
      <c r="HO843" s="41"/>
      <c r="HP843" s="41"/>
      <c r="HQ843" s="41"/>
      <c r="HR843" s="41"/>
      <c r="HS843" s="41"/>
      <c r="HT843" s="41"/>
      <c r="HU843" s="41"/>
      <c r="HV843" s="41"/>
      <c r="HW843" s="41"/>
      <c r="HX843" s="41"/>
      <c r="HY843" s="41"/>
      <c r="HZ843" s="41"/>
      <c r="IA843" s="41"/>
      <c r="IB843" s="41"/>
      <c r="IC843" s="41"/>
      <c r="ID843" s="41"/>
      <c r="IE843" s="41"/>
      <c r="IF843" s="41"/>
      <c r="IG843" s="41"/>
      <c r="IH843" s="41"/>
      <c r="II843" s="41"/>
      <c r="IJ843" s="41"/>
      <c r="IK843" s="41"/>
      <c r="IL843" s="41"/>
      <c r="IM843" s="41"/>
      <c r="IN843" s="41"/>
      <c r="IO843" s="41"/>
      <c r="IP843" s="41"/>
      <c r="IQ843" s="41"/>
      <c r="IR843" s="41"/>
      <c r="IS843" s="41"/>
      <c r="IT843" s="41"/>
      <c r="IU843" s="41"/>
      <c r="IV843" s="41"/>
      <c r="IW843" s="41"/>
      <c r="IX843" s="41"/>
      <c r="IY843" s="41"/>
      <c r="IZ843" s="41"/>
      <c r="JA843" s="41"/>
      <c r="JB843" s="41"/>
      <c r="JC843" s="41"/>
      <c r="JD843" s="41"/>
      <c r="JE843" s="41"/>
      <c r="JF843" s="41"/>
      <c r="JG843" s="41"/>
      <c r="JH843" s="41"/>
      <c r="JI843" s="41"/>
      <c r="JJ843" s="41"/>
      <c r="JK843" s="41"/>
      <c r="JL843" s="41"/>
      <c r="JM843" s="41"/>
      <c r="JN843" s="41"/>
      <c r="JO843" s="41"/>
      <c r="JP843" s="41"/>
      <c r="JQ843" s="41"/>
      <c r="JR843" s="41"/>
      <c r="JS843" s="41"/>
      <c r="JT843" s="41"/>
      <c r="JU843" s="41"/>
      <c r="JV843" s="41"/>
      <c r="JW843" s="41"/>
      <c r="JX843" s="41"/>
      <c r="JY843" s="41"/>
      <c r="JZ843" s="41"/>
      <c r="KA843" s="41"/>
      <c r="KB843" s="41"/>
      <c r="KC843" s="41"/>
      <c r="KD843" s="41"/>
      <c r="KE843" s="41"/>
      <c r="KF843" s="41"/>
      <c r="KG843" s="41"/>
      <c r="KH843" s="41"/>
      <c r="KI843" s="41"/>
      <c r="KJ843" s="41"/>
      <c r="KK843" s="41"/>
      <c r="KL843" s="41"/>
      <c r="KM843" s="41"/>
      <c r="KN843" s="41"/>
      <c r="KO843" s="41"/>
      <c r="KP843" s="41"/>
      <c r="KQ843" s="41"/>
      <c r="KR843" s="41"/>
      <c r="KS843" s="41"/>
      <c r="KT843" s="41"/>
      <c r="KU843" s="41"/>
      <c r="KV843" s="41"/>
      <c r="KW843" s="41"/>
      <c r="KX843" s="41"/>
      <c r="KY843" s="41"/>
      <c r="KZ843" s="41"/>
      <c r="LA843" s="41"/>
      <c r="LB843" s="41"/>
      <c r="LC843" s="41"/>
      <c r="LD843" s="41"/>
      <c r="LE843" s="41"/>
      <c r="LF843" s="41"/>
      <c r="LG843" s="41"/>
      <c r="LH843" s="41"/>
      <c r="LI843" s="41"/>
      <c r="LJ843" s="41"/>
      <c r="LK843" s="41"/>
      <c r="LL843" s="41"/>
      <c r="LM843" s="41"/>
      <c r="LN843" s="41"/>
      <c r="LO843" s="41"/>
      <c r="LP843" s="41"/>
      <c r="LQ843" s="41"/>
      <c r="LR843" s="41"/>
      <c r="LS843" s="41"/>
      <c r="LT843" s="41"/>
      <c r="LU843" s="41"/>
      <c r="LV843" s="41"/>
      <c r="LW843" s="41"/>
      <c r="LX843" s="41"/>
      <c r="LY843" s="41"/>
      <c r="LZ843" s="41"/>
      <c r="MA843" s="41"/>
      <c r="MB843" s="41"/>
      <c r="MC843" s="41"/>
      <c r="MD843" s="41"/>
      <c r="ME843" s="41"/>
      <c r="MF843" s="41"/>
      <c r="MG843" s="41"/>
      <c r="MH843" s="41"/>
      <c r="MI843" s="41"/>
      <c r="MJ843" s="41"/>
      <c r="MK843" s="41"/>
      <c r="ML843" s="41"/>
      <c r="MM843" s="41"/>
      <c r="MN843" s="41"/>
      <c r="MO843" s="41"/>
      <c r="MP843" s="41"/>
      <c r="MQ843" s="41"/>
      <c r="MR843" s="41"/>
      <c r="MS843" s="41"/>
      <c r="MT843" s="41"/>
      <c r="MU843" s="41"/>
      <c r="MV843" s="41"/>
      <c r="MW843" s="41"/>
      <c r="MX843" s="41"/>
      <c r="MY843" s="41"/>
      <c r="MZ843" s="41"/>
      <c r="NA843" s="41"/>
      <c r="NB843" s="41"/>
      <c r="NC843" s="41"/>
      <c r="ND843" s="41"/>
      <c r="NE843" s="41"/>
      <c r="NF843" s="41"/>
      <c r="NG843" s="41"/>
      <c r="NH843" s="41"/>
      <c r="NI843" s="41"/>
      <c r="NJ843" s="41"/>
      <c r="NK843" s="41"/>
      <c r="NL843" s="41"/>
      <c r="NM843" s="41"/>
      <c r="NN843" s="41"/>
      <c r="NO843" s="41"/>
      <c r="NP843" s="41"/>
      <c r="NQ843" s="41"/>
      <c r="NR843" s="41"/>
      <c r="NS843" s="41"/>
      <c r="NT843" s="41"/>
      <c r="NU843" s="41"/>
      <c r="NV843" s="41"/>
      <c r="NW843" s="41"/>
      <c r="NX843" s="41"/>
      <c r="NY843" s="41"/>
      <c r="NZ843" s="41"/>
      <c r="OA843" s="41"/>
      <c r="OB843" s="41"/>
      <c r="OC843" s="41"/>
      <c r="OD843" s="41"/>
      <c r="OE843" s="41"/>
      <c r="OF843" s="41"/>
      <c r="OG843" s="41"/>
      <c r="OH843" s="41"/>
      <c r="OI843" s="41"/>
      <c r="OJ843" s="41"/>
      <c r="OK843" s="41"/>
      <c r="OL843" s="41"/>
      <c r="OM843" s="41"/>
      <c r="ON843" s="41"/>
      <c r="OO843" s="41"/>
      <c r="OP843" s="41"/>
      <c r="OQ843" s="41"/>
      <c r="OR843" s="41"/>
      <c r="OS843" s="41"/>
      <c r="OT843" s="41"/>
      <c r="OU843" s="41"/>
      <c r="OV843" s="41"/>
      <c r="OW843" s="41"/>
      <c r="OX843" s="41"/>
      <c r="OY843" s="41"/>
      <c r="OZ843" s="41"/>
      <c r="PA843" s="41"/>
      <c r="PB843" s="41"/>
      <c r="PC843" s="41"/>
      <c r="PD843" s="41"/>
      <c r="PE843" s="41"/>
      <c r="PF843" s="41"/>
      <c r="PG843" s="41"/>
      <c r="PH843" s="41"/>
      <c r="PI843" s="41"/>
      <c r="PJ843" s="41"/>
      <c r="PK843" s="41"/>
      <c r="PL843" s="41"/>
      <c r="PM843" s="41"/>
      <c r="PN843" s="41"/>
      <c r="PO843" s="41"/>
      <c r="PP843" s="41"/>
      <c r="PQ843" s="41"/>
      <c r="PR843" s="41"/>
      <c r="PS843" s="41"/>
      <c r="PT843" s="41"/>
      <c r="PU843" s="41"/>
      <c r="PV843" s="41"/>
      <c r="PW843" s="41"/>
      <c r="PX843" s="41"/>
      <c r="PY843" s="41"/>
      <c r="PZ843" s="41"/>
      <c r="QA843" s="41"/>
      <c r="QB843" s="41"/>
      <c r="QC843" s="41"/>
      <c r="QD843" s="41"/>
      <c r="QE843" s="41"/>
      <c r="QF843" s="41"/>
      <c r="QG843" s="41"/>
      <c r="QH843" s="41"/>
      <c r="QI843" s="41"/>
      <c r="QJ843" s="41"/>
      <c r="QK843" s="41"/>
      <c r="QL843" s="41"/>
      <c r="QM843" s="41"/>
      <c r="QN843" s="41"/>
      <c r="QO843" s="41"/>
      <c r="QP843" s="41"/>
      <c r="QQ843" s="41"/>
      <c r="QR843" s="41"/>
      <c r="QS843" s="41"/>
      <c r="QT843" s="41"/>
      <c r="QU843" s="41"/>
      <c r="QV843" s="41"/>
      <c r="QW843" s="41"/>
      <c r="QX843" s="41"/>
      <c r="QY843" s="41"/>
      <c r="QZ843" s="41"/>
      <c r="RA843" s="41"/>
      <c r="RB843" s="41"/>
      <c r="RC843" s="41"/>
      <c r="RD843" s="41"/>
      <c r="RE843" s="41"/>
      <c r="RF843" s="41"/>
      <c r="RG843" s="41"/>
      <c r="RH843" s="41"/>
      <c r="RI843" s="41"/>
      <c r="RJ843" s="41"/>
      <c r="RK843" s="41"/>
      <c r="RL843" s="41"/>
      <c r="RM843" s="41"/>
      <c r="RN843" s="41"/>
      <c r="RO843" s="41"/>
      <c r="RP843" s="41"/>
      <c r="RQ843" s="41"/>
      <c r="RR843" s="41"/>
      <c r="RS843" s="41"/>
      <c r="RT843" s="41"/>
      <c r="RU843" s="41"/>
      <c r="RV843" s="41"/>
      <c r="RW843" s="41"/>
      <c r="RX843" s="41"/>
      <c r="RY843" s="41"/>
      <c r="RZ843" s="41"/>
      <c r="SA843" s="41"/>
      <c r="SB843" s="41"/>
      <c r="SC843" s="41"/>
      <c r="SD843" s="41"/>
      <c r="SE843" s="41"/>
      <c r="SF843" s="41"/>
      <c r="SG843" s="41"/>
      <c r="SH843" s="41"/>
      <c r="SI843" s="41"/>
      <c r="SJ843" s="41"/>
      <c r="SK843" s="41"/>
      <c r="SL843" s="41"/>
      <c r="SM843" s="41"/>
      <c r="SN843" s="41"/>
      <c r="SO843" s="41"/>
      <c r="SP843" s="41"/>
      <c r="SQ843" s="41"/>
      <c r="SR843" s="41"/>
      <c r="SS843" s="41"/>
      <c r="ST843" s="41"/>
      <c r="SU843" s="41"/>
      <c r="SV843" s="41"/>
      <c r="SW843" s="41"/>
      <c r="SX843" s="41"/>
      <c r="SY843" s="41"/>
      <c r="SZ843" s="41"/>
      <c r="TA843" s="41"/>
      <c r="TB843" s="41"/>
      <c r="TC843" s="41"/>
      <c r="TD843" s="41"/>
      <c r="TE843" s="41"/>
      <c r="TF843" s="41"/>
      <c r="TG843" s="41"/>
      <c r="TH843" s="41"/>
      <c r="TI843" s="41"/>
      <c r="TJ843" s="41"/>
      <c r="TK843" s="41"/>
      <c r="TL843" s="41"/>
      <c r="TM843" s="41"/>
      <c r="TN843" s="41"/>
      <c r="TO843" s="41"/>
      <c r="TP843" s="41"/>
      <c r="TQ843" s="41"/>
      <c r="TR843" s="41"/>
      <c r="TS843" s="41"/>
      <c r="TT843" s="41"/>
      <c r="TU843" s="41"/>
      <c r="TV843" s="41"/>
      <c r="TW843" s="41"/>
      <c r="TX843" s="41"/>
      <c r="TY843" s="41"/>
      <c r="TZ843" s="41"/>
      <c r="UA843" s="41"/>
      <c r="UB843" s="41"/>
      <c r="UC843" s="41"/>
      <c r="UD843" s="41"/>
      <c r="UE843" s="41"/>
      <c r="UF843" s="41"/>
      <c r="UG843" s="41"/>
      <c r="UH843" s="41"/>
      <c r="UI843" s="41"/>
      <c r="UJ843" s="41"/>
      <c r="UK843" s="41"/>
      <c r="UL843" s="41"/>
      <c r="UM843" s="41"/>
      <c r="UN843" s="41"/>
      <c r="UO843" s="41"/>
      <c r="UP843" s="41"/>
      <c r="UQ843" s="41"/>
      <c r="UR843" s="41"/>
      <c r="US843" s="41"/>
      <c r="UT843" s="41"/>
      <c r="UU843" s="41"/>
      <c r="UV843" s="41"/>
      <c r="UW843" s="41"/>
      <c r="UX843" s="41"/>
      <c r="UY843" s="41"/>
      <c r="UZ843" s="41"/>
      <c r="VA843" s="41"/>
      <c r="VB843" s="41"/>
      <c r="VC843" s="41"/>
      <c r="VD843" s="41"/>
      <c r="VE843" s="41"/>
      <c r="VF843" s="41"/>
      <c r="VG843" s="41"/>
      <c r="VH843" s="41"/>
      <c r="VI843" s="41"/>
      <c r="VJ843" s="41"/>
      <c r="VK843" s="41"/>
      <c r="VL843" s="41"/>
      <c r="VM843" s="41"/>
      <c r="VN843" s="41"/>
      <c r="VO843" s="41"/>
      <c r="VP843" s="41"/>
      <c r="VQ843" s="41"/>
      <c r="VR843" s="41"/>
      <c r="VS843" s="41"/>
      <c r="VT843" s="41"/>
      <c r="VU843" s="41"/>
      <c r="VV843" s="41"/>
      <c r="VW843" s="41"/>
      <c r="VX843" s="41"/>
      <c r="VY843" s="41"/>
      <c r="VZ843" s="41"/>
      <c r="WA843" s="41"/>
      <c r="WB843" s="41"/>
      <c r="WC843" s="41"/>
      <c r="WD843" s="41"/>
      <c r="WE843" s="41"/>
      <c r="WF843" s="41"/>
      <c r="WG843" s="41"/>
      <c r="WH843" s="41"/>
      <c r="WI843" s="41"/>
      <c r="WJ843" s="41"/>
      <c r="WK843" s="41"/>
      <c r="WL843" s="41"/>
      <c r="WM843" s="41"/>
      <c r="WN843" s="41"/>
      <c r="WO843" s="41"/>
      <c r="WP843" s="41"/>
      <c r="WQ843" s="41"/>
      <c r="WR843" s="41"/>
      <c r="WS843" s="41"/>
      <c r="WT843" s="41"/>
      <c r="WU843" s="41"/>
      <c r="WV843" s="41"/>
      <c r="WW843" s="41"/>
      <c r="WX843" s="41"/>
      <c r="WY843" s="41"/>
      <c r="WZ843" s="41"/>
      <c r="XA843" s="41"/>
      <c r="XB843" s="41"/>
      <c r="XC843" s="41"/>
      <c r="XD843" s="41"/>
      <c r="XE843" s="41"/>
      <c r="XF843" s="41"/>
      <c r="XG843" s="41"/>
      <c r="XH843" s="41"/>
      <c r="XI843" s="41"/>
      <c r="XJ843" s="41"/>
      <c r="XK843" s="41"/>
      <c r="XL843" s="41"/>
      <c r="XM843" s="41"/>
      <c r="XN843" s="41"/>
      <c r="XO843" s="41"/>
      <c r="XP843" s="41"/>
      <c r="XQ843" s="41"/>
      <c r="XR843" s="41"/>
      <c r="XS843" s="41"/>
      <c r="XT843" s="41"/>
      <c r="XU843" s="41"/>
      <c r="XV843" s="41"/>
      <c r="XW843" s="41"/>
      <c r="XX843" s="41"/>
      <c r="XY843" s="41"/>
      <c r="XZ843" s="41"/>
      <c r="YA843" s="41"/>
      <c r="YB843" s="41"/>
      <c r="YC843" s="41"/>
      <c r="YD843" s="41"/>
      <c r="YE843" s="41"/>
      <c r="YF843" s="41"/>
      <c r="YG843" s="41"/>
      <c r="YH843" s="41"/>
      <c r="YI843" s="41"/>
      <c r="YJ843" s="41"/>
      <c r="YK843" s="41"/>
      <c r="YL843" s="41"/>
      <c r="YM843" s="41"/>
      <c r="YN843" s="41"/>
      <c r="YO843" s="41"/>
      <c r="YP843" s="41"/>
      <c r="YQ843" s="41"/>
      <c r="YR843" s="41"/>
      <c r="YS843" s="41"/>
      <c r="YT843" s="41"/>
      <c r="YU843" s="41"/>
      <c r="YV843" s="41"/>
      <c r="YW843" s="41"/>
      <c r="YX843" s="41"/>
      <c r="YY843" s="41"/>
      <c r="YZ843" s="41"/>
      <c r="ZA843" s="41"/>
      <c r="ZB843" s="41"/>
      <c r="ZC843" s="41"/>
      <c r="ZD843" s="41"/>
      <c r="ZE843" s="41"/>
      <c r="ZF843" s="41"/>
      <c r="ZG843" s="41"/>
      <c r="ZH843" s="41"/>
      <c r="ZI843" s="41"/>
      <c r="ZJ843" s="41"/>
      <c r="ZK843" s="41"/>
      <c r="ZL843" s="41"/>
      <c r="ZM843" s="41"/>
      <c r="ZN843" s="41"/>
      <c r="ZO843" s="41"/>
      <c r="ZP843" s="41"/>
      <c r="ZQ843" s="41"/>
      <c r="ZR843" s="41"/>
      <c r="ZS843" s="41"/>
      <c r="ZT843" s="41"/>
      <c r="ZU843" s="41"/>
      <c r="ZV843" s="41"/>
      <c r="ZW843" s="41"/>
      <c r="ZX843" s="41"/>
      <c r="ZY843" s="41"/>
      <c r="ZZ843" s="41"/>
      <c r="AAA843" s="41"/>
      <c r="AAB843" s="41"/>
      <c r="AAC843" s="41"/>
      <c r="AAD843" s="41"/>
      <c r="AAE843" s="41"/>
      <c r="AAF843" s="41"/>
      <c r="AAG843" s="41"/>
      <c r="AAH843" s="41"/>
      <c r="AAI843" s="41"/>
      <c r="AAJ843" s="41"/>
      <c r="AAK843" s="41"/>
      <c r="AAL843" s="41"/>
      <c r="AAM843" s="41"/>
      <c r="AAN843" s="41"/>
      <c r="AAO843" s="41"/>
      <c r="AAP843" s="41"/>
      <c r="AAQ843" s="41"/>
      <c r="AAR843" s="41"/>
      <c r="AAS843" s="41"/>
      <c r="AAT843" s="41"/>
      <c r="AAU843" s="41"/>
      <c r="AAV843" s="41"/>
      <c r="AAW843" s="41"/>
      <c r="AAX843" s="41"/>
      <c r="AAY843" s="41"/>
      <c r="AAZ843" s="41"/>
      <c r="ABA843" s="41"/>
      <c r="ABB843" s="41"/>
      <c r="ABC843" s="41"/>
      <c r="ABD843" s="41"/>
      <c r="ABE843" s="41"/>
      <c r="ABF843" s="41"/>
      <c r="ABG843" s="41"/>
      <c r="ABH843" s="41"/>
      <c r="ABI843" s="41"/>
      <c r="ABJ843" s="41"/>
      <c r="ABK843" s="41"/>
      <c r="ABL843" s="41"/>
      <c r="ABM843" s="41"/>
      <c r="ABN843" s="41"/>
      <c r="ABO843" s="41"/>
      <c r="ABP843" s="41"/>
      <c r="ABQ843" s="41"/>
      <c r="ABR843" s="41"/>
      <c r="ABS843" s="41"/>
      <c r="ABT843" s="41"/>
      <c r="ABU843" s="41"/>
      <c r="ABV843" s="41"/>
      <c r="ABW843" s="41"/>
      <c r="ABX843" s="41"/>
      <c r="ABY843" s="41"/>
      <c r="ABZ843" s="41"/>
      <c r="ACA843" s="41"/>
      <c r="ACB843" s="41"/>
      <c r="ACC843" s="41"/>
      <c r="ACD843" s="41"/>
      <c r="ACE843" s="41"/>
      <c r="ACF843" s="41"/>
      <c r="ACG843" s="41"/>
      <c r="ACH843" s="41"/>
      <c r="ACI843" s="41"/>
      <c r="ACJ843" s="41"/>
      <c r="ACK843" s="41"/>
      <c r="ACL843" s="41"/>
      <c r="ACM843" s="41"/>
      <c r="ACN843" s="41"/>
      <c r="ACO843" s="41"/>
      <c r="ACP843" s="41"/>
      <c r="ACQ843" s="41"/>
      <c r="ACR843" s="41"/>
      <c r="ACS843" s="41"/>
      <c r="ACT843" s="41"/>
      <c r="ACU843" s="41"/>
      <c r="ACV843" s="41"/>
      <c r="ACW843" s="41"/>
      <c r="ACX843" s="41"/>
      <c r="ACY843" s="41"/>
      <c r="ACZ843" s="41"/>
      <c r="ADA843" s="41"/>
      <c r="ADB843" s="41"/>
      <c r="ADC843" s="41"/>
      <c r="ADD843" s="41"/>
      <c r="ADE843" s="41"/>
      <c r="ADF843" s="41"/>
      <c r="ADG843" s="41"/>
      <c r="ADH843" s="41"/>
      <c r="ADI843" s="41"/>
      <c r="ADJ843" s="41"/>
      <c r="ADK843" s="41"/>
      <c r="ADL843" s="41"/>
      <c r="ADM843" s="41"/>
      <c r="ADN843" s="41"/>
      <c r="ADO843" s="41"/>
      <c r="ADP843" s="41"/>
      <c r="ADQ843" s="41"/>
      <c r="ADR843" s="41"/>
      <c r="ADS843" s="41"/>
      <c r="ADT843" s="41"/>
      <c r="ADU843" s="41"/>
      <c r="ADV843" s="41"/>
      <c r="ADW843" s="41"/>
      <c r="ADX843" s="41"/>
      <c r="ADY843" s="41"/>
      <c r="ADZ843" s="41"/>
      <c r="AEA843" s="41"/>
      <c r="AEB843" s="41"/>
      <c r="AEC843" s="41"/>
      <c r="AED843" s="41"/>
      <c r="AEE843" s="41"/>
      <c r="AEF843" s="41"/>
      <c r="AEG843" s="41"/>
      <c r="AEH843" s="41"/>
      <c r="AEI843" s="41"/>
      <c r="AEJ843" s="41"/>
      <c r="AEK843" s="41"/>
      <c r="AEL843" s="41"/>
      <c r="AEM843" s="41"/>
      <c r="AEN843" s="41"/>
      <c r="AEO843" s="41"/>
      <c r="AEP843" s="41"/>
      <c r="AEQ843" s="41"/>
      <c r="AER843" s="41"/>
      <c r="AES843" s="41"/>
      <c r="AET843" s="41"/>
      <c r="AEU843" s="41"/>
      <c r="AEV843" s="41"/>
      <c r="AEW843" s="41"/>
      <c r="AEX843" s="41"/>
      <c r="AEY843" s="41"/>
      <c r="AEZ843" s="41"/>
      <c r="AFA843" s="41"/>
      <c r="AFB843" s="41"/>
      <c r="AFC843" s="41"/>
      <c r="AFD843" s="41"/>
      <c r="AFE843" s="41"/>
      <c r="AFF843" s="41"/>
      <c r="AFG843" s="41"/>
      <c r="AFH843" s="41"/>
      <c r="AFI843" s="41"/>
      <c r="AFJ843" s="41"/>
      <c r="AFK843" s="41"/>
      <c r="AFL843" s="41"/>
      <c r="AFM843" s="41"/>
      <c r="AFN843" s="41"/>
      <c r="AFO843" s="41"/>
      <c r="AFP843" s="41"/>
      <c r="AFQ843" s="41"/>
      <c r="AFR843" s="41"/>
      <c r="AFS843" s="41"/>
      <c r="AFT843" s="41"/>
      <c r="AFU843" s="41"/>
      <c r="AFV843" s="41"/>
      <c r="AFW843" s="41"/>
      <c r="AFX843" s="41"/>
      <c r="AFY843" s="41"/>
      <c r="AFZ843" s="41"/>
      <c r="AGA843" s="41"/>
      <c r="AGB843" s="41"/>
      <c r="AGC843" s="41"/>
      <c r="AGD843" s="41"/>
      <c r="AGE843" s="41"/>
      <c r="AGF843" s="41"/>
      <c r="AGG843" s="41"/>
      <c r="AGH843" s="41"/>
      <c r="AGI843" s="41"/>
      <c r="AGJ843" s="41"/>
      <c r="AGK843" s="41"/>
      <c r="AGL843" s="41"/>
      <c r="AGM843" s="41"/>
      <c r="AGN843" s="41"/>
      <c r="AGO843" s="41"/>
      <c r="AGP843" s="41"/>
      <c r="AGQ843" s="41"/>
      <c r="AGR843" s="41"/>
      <c r="AGS843" s="41"/>
      <c r="AGT843" s="41"/>
      <c r="AGU843" s="41"/>
      <c r="AGV843" s="41"/>
      <c r="AGW843" s="41"/>
      <c r="AGX843" s="41"/>
      <c r="AGY843" s="41"/>
      <c r="AGZ843" s="41"/>
      <c r="AHA843" s="41"/>
      <c r="AHB843" s="41"/>
      <c r="AHC843" s="41"/>
      <c r="AHD843" s="41"/>
      <c r="AHE843" s="41"/>
      <c r="AHF843" s="41"/>
      <c r="AHG843" s="41"/>
      <c r="AHH843" s="41"/>
      <c r="AHI843" s="41"/>
    </row>
    <row r="844" spans="1:893" customFormat="1" ht="15" x14ac:dyDescent="0.25">
      <c r="A844" s="96"/>
      <c r="B844" s="83"/>
      <c r="C844" s="93"/>
      <c r="D844" s="13"/>
      <c r="E844" s="88"/>
      <c r="F844" s="88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  <c r="AA844" s="41"/>
      <c r="AB844" s="41"/>
      <c r="AC844" s="41"/>
      <c r="AD844" s="41"/>
      <c r="AE844" s="41"/>
      <c r="AF844" s="41"/>
      <c r="AG844" s="41"/>
      <c r="AH844" s="41"/>
      <c r="AI844" s="41"/>
      <c r="AJ844" s="41"/>
      <c r="AK844" s="41"/>
      <c r="AL844" s="41"/>
      <c r="AM844" s="41"/>
      <c r="AN844" s="41"/>
      <c r="AO844" s="41"/>
      <c r="AP844" s="41"/>
      <c r="AQ844" s="41"/>
      <c r="AR844" s="41"/>
      <c r="AS844" s="41"/>
      <c r="AT844" s="41"/>
      <c r="AU844" s="41"/>
      <c r="AV844" s="41"/>
      <c r="AW844" s="41"/>
      <c r="AX844" s="41"/>
      <c r="AY844" s="41"/>
      <c r="AZ844" s="41"/>
      <c r="BA844" s="41"/>
      <c r="BB844" s="41"/>
      <c r="BC844" s="41"/>
      <c r="BD844" s="41"/>
      <c r="BE844" s="41"/>
      <c r="BF844" s="41"/>
      <c r="BG844" s="41"/>
      <c r="BH844" s="41"/>
      <c r="BI844" s="41"/>
      <c r="BJ844" s="41"/>
      <c r="BK844" s="41"/>
      <c r="BL844" s="41"/>
      <c r="BM844" s="41"/>
      <c r="BN844" s="41"/>
      <c r="BO844" s="41"/>
      <c r="BP844" s="41"/>
      <c r="BQ844" s="41"/>
      <c r="BR844" s="41"/>
      <c r="BS844" s="41"/>
      <c r="BT844" s="41"/>
      <c r="BU844" s="41"/>
      <c r="BV844" s="41"/>
      <c r="BW844" s="41"/>
      <c r="BX844" s="41"/>
      <c r="BY844" s="41"/>
      <c r="BZ844" s="41"/>
      <c r="CA844" s="41"/>
      <c r="CB844" s="41"/>
      <c r="CC844" s="41"/>
      <c r="CD844" s="41"/>
      <c r="CE844" s="41"/>
      <c r="CF844" s="41"/>
      <c r="CG844" s="41"/>
      <c r="CH844" s="41"/>
      <c r="CI844" s="41"/>
      <c r="CJ844" s="41"/>
      <c r="CK844" s="41"/>
      <c r="CL844" s="41"/>
      <c r="CM844" s="41"/>
      <c r="CN844" s="41"/>
      <c r="CO844" s="41"/>
      <c r="CP844" s="41"/>
      <c r="CQ844" s="41"/>
      <c r="CR844" s="41"/>
      <c r="CS844" s="41"/>
      <c r="CT844" s="41"/>
      <c r="CU844" s="41"/>
      <c r="CV844" s="41"/>
      <c r="CW844" s="41"/>
      <c r="CX844" s="41"/>
      <c r="CY844" s="41"/>
      <c r="CZ844" s="41"/>
      <c r="DA844" s="41"/>
      <c r="DB844" s="41"/>
      <c r="DC844" s="41"/>
      <c r="DD844" s="41"/>
      <c r="DE844" s="41"/>
      <c r="DF844" s="41"/>
      <c r="DG844" s="41"/>
      <c r="DH844" s="41"/>
      <c r="DI844" s="41"/>
      <c r="DJ844" s="41"/>
      <c r="DK844" s="41"/>
      <c r="DL844" s="41"/>
      <c r="DM844" s="41"/>
      <c r="DN844" s="41"/>
      <c r="DO844" s="41"/>
      <c r="DP844" s="41"/>
      <c r="DQ844" s="41"/>
      <c r="DR844" s="41"/>
      <c r="DS844" s="41"/>
      <c r="DT844" s="41"/>
      <c r="DU844" s="41"/>
      <c r="DV844" s="41"/>
      <c r="DW844" s="41"/>
      <c r="DX844" s="41"/>
      <c r="DY844" s="41"/>
      <c r="DZ844" s="41"/>
      <c r="EA844" s="41"/>
      <c r="EB844" s="41"/>
      <c r="EC844" s="41"/>
      <c r="ED844" s="41"/>
      <c r="EE844" s="41"/>
      <c r="EF844" s="41"/>
      <c r="EG844" s="41"/>
      <c r="EH844" s="41"/>
      <c r="EI844" s="41"/>
      <c r="EJ844" s="41"/>
      <c r="EK844" s="41"/>
      <c r="EL844" s="41"/>
      <c r="EM844" s="41"/>
      <c r="EN844" s="41"/>
      <c r="EO844" s="41"/>
      <c r="EP844" s="41"/>
      <c r="EQ844" s="41"/>
      <c r="ER844" s="41"/>
      <c r="ES844" s="41"/>
      <c r="ET844" s="41"/>
      <c r="EU844" s="41"/>
      <c r="EV844" s="41"/>
      <c r="EW844" s="41"/>
      <c r="EX844" s="41"/>
      <c r="EY844" s="41"/>
      <c r="EZ844" s="41"/>
      <c r="FA844" s="41"/>
      <c r="FB844" s="41"/>
      <c r="FC844" s="41"/>
      <c r="FD844" s="41"/>
      <c r="FE844" s="41"/>
      <c r="FF844" s="41"/>
      <c r="FG844" s="41"/>
      <c r="FH844" s="41"/>
      <c r="FI844" s="41"/>
      <c r="FJ844" s="41"/>
      <c r="FK844" s="41"/>
      <c r="FL844" s="41"/>
      <c r="FM844" s="41"/>
      <c r="FN844" s="41"/>
      <c r="FO844" s="41"/>
      <c r="FP844" s="41"/>
      <c r="FQ844" s="41"/>
      <c r="FR844" s="41"/>
      <c r="FS844" s="41"/>
      <c r="FT844" s="41"/>
      <c r="FU844" s="41"/>
      <c r="FV844" s="41"/>
      <c r="FW844" s="41"/>
      <c r="FX844" s="41"/>
      <c r="FY844" s="41"/>
      <c r="FZ844" s="41"/>
      <c r="GA844" s="41"/>
      <c r="GB844" s="41"/>
      <c r="GC844" s="41"/>
      <c r="GD844" s="41"/>
      <c r="GE844" s="41"/>
      <c r="GF844" s="41"/>
      <c r="GG844" s="41"/>
      <c r="GH844" s="41"/>
      <c r="GI844" s="41"/>
      <c r="GJ844" s="41"/>
      <c r="GK844" s="41"/>
      <c r="GL844" s="41"/>
      <c r="GM844" s="41"/>
      <c r="GN844" s="41"/>
      <c r="GO844" s="41"/>
      <c r="GP844" s="41"/>
      <c r="GQ844" s="41"/>
      <c r="GR844" s="41"/>
      <c r="GS844" s="41"/>
      <c r="GT844" s="41"/>
      <c r="GU844" s="41"/>
      <c r="GV844" s="41"/>
      <c r="GW844" s="41"/>
      <c r="GX844" s="41"/>
      <c r="GY844" s="41"/>
      <c r="GZ844" s="41"/>
      <c r="HA844" s="41"/>
      <c r="HB844" s="41"/>
      <c r="HC844" s="41"/>
      <c r="HD844" s="41"/>
      <c r="HE844" s="41"/>
      <c r="HF844" s="41"/>
      <c r="HG844" s="41"/>
      <c r="HH844" s="41"/>
      <c r="HI844" s="41"/>
      <c r="HJ844" s="41"/>
      <c r="HK844" s="41"/>
      <c r="HL844" s="41"/>
      <c r="HM844" s="41"/>
      <c r="HN844" s="41"/>
      <c r="HO844" s="41"/>
      <c r="HP844" s="41"/>
      <c r="HQ844" s="41"/>
      <c r="HR844" s="41"/>
      <c r="HS844" s="41"/>
      <c r="HT844" s="41"/>
      <c r="HU844" s="41"/>
      <c r="HV844" s="41"/>
      <c r="HW844" s="41"/>
      <c r="HX844" s="41"/>
      <c r="HY844" s="41"/>
      <c r="HZ844" s="41"/>
      <c r="IA844" s="41"/>
      <c r="IB844" s="41"/>
      <c r="IC844" s="41"/>
      <c r="ID844" s="41"/>
      <c r="IE844" s="41"/>
      <c r="IF844" s="41"/>
      <c r="IG844" s="41"/>
      <c r="IH844" s="41"/>
      <c r="II844" s="41"/>
      <c r="IJ844" s="41"/>
      <c r="IK844" s="41"/>
      <c r="IL844" s="41"/>
      <c r="IM844" s="41"/>
      <c r="IN844" s="41"/>
      <c r="IO844" s="41"/>
      <c r="IP844" s="41"/>
      <c r="IQ844" s="41"/>
      <c r="IR844" s="41"/>
      <c r="IS844" s="41"/>
      <c r="IT844" s="41"/>
      <c r="IU844" s="41"/>
      <c r="IV844" s="41"/>
      <c r="IW844" s="41"/>
      <c r="IX844" s="41"/>
      <c r="IY844" s="41"/>
      <c r="IZ844" s="41"/>
      <c r="JA844" s="41"/>
      <c r="JB844" s="41"/>
      <c r="JC844" s="41"/>
      <c r="JD844" s="41"/>
      <c r="JE844" s="41"/>
      <c r="JF844" s="41"/>
      <c r="JG844" s="41"/>
      <c r="JH844" s="41"/>
      <c r="JI844" s="41"/>
      <c r="JJ844" s="41"/>
      <c r="JK844" s="41"/>
      <c r="JL844" s="41"/>
      <c r="JM844" s="41"/>
      <c r="JN844" s="41"/>
      <c r="JO844" s="41"/>
      <c r="JP844" s="41"/>
      <c r="JQ844" s="41"/>
      <c r="JR844" s="41"/>
      <c r="JS844" s="41"/>
      <c r="JT844" s="41"/>
      <c r="JU844" s="41"/>
      <c r="JV844" s="41"/>
      <c r="JW844" s="41"/>
      <c r="JX844" s="41"/>
      <c r="JY844" s="41"/>
      <c r="JZ844" s="41"/>
      <c r="KA844" s="41"/>
      <c r="KB844" s="41"/>
      <c r="KC844" s="41"/>
      <c r="KD844" s="41"/>
      <c r="KE844" s="41"/>
      <c r="KF844" s="41"/>
      <c r="KG844" s="41"/>
      <c r="KH844" s="41"/>
      <c r="KI844" s="41"/>
      <c r="KJ844" s="41"/>
      <c r="KK844" s="41"/>
      <c r="KL844" s="41"/>
      <c r="KM844" s="41"/>
      <c r="KN844" s="41"/>
      <c r="KO844" s="41"/>
      <c r="KP844" s="41"/>
      <c r="KQ844" s="41"/>
      <c r="KR844" s="41"/>
      <c r="KS844" s="41"/>
      <c r="KT844" s="41"/>
      <c r="KU844" s="41"/>
      <c r="KV844" s="41"/>
      <c r="KW844" s="41"/>
      <c r="KX844" s="41"/>
      <c r="KY844" s="41"/>
      <c r="KZ844" s="41"/>
      <c r="LA844" s="41"/>
      <c r="LB844" s="41"/>
      <c r="LC844" s="41"/>
      <c r="LD844" s="41"/>
      <c r="LE844" s="41"/>
      <c r="LF844" s="41"/>
      <c r="LG844" s="41"/>
      <c r="LH844" s="41"/>
      <c r="LI844" s="41"/>
      <c r="LJ844" s="41"/>
      <c r="LK844" s="41"/>
      <c r="LL844" s="41"/>
      <c r="LM844" s="41"/>
      <c r="LN844" s="41"/>
      <c r="LO844" s="41"/>
      <c r="LP844" s="41"/>
      <c r="LQ844" s="41"/>
      <c r="LR844" s="41"/>
      <c r="LS844" s="41"/>
      <c r="LT844" s="41"/>
      <c r="LU844" s="41"/>
      <c r="LV844" s="41"/>
      <c r="LW844" s="41"/>
      <c r="LX844" s="41"/>
      <c r="LY844" s="41"/>
      <c r="LZ844" s="41"/>
      <c r="MA844" s="41"/>
      <c r="MB844" s="41"/>
      <c r="MC844" s="41"/>
      <c r="MD844" s="41"/>
      <c r="ME844" s="41"/>
      <c r="MF844" s="41"/>
      <c r="MG844" s="41"/>
      <c r="MH844" s="41"/>
      <c r="MI844" s="41"/>
      <c r="MJ844" s="41"/>
      <c r="MK844" s="41"/>
      <c r="ML844" s="41"/>
      <c r="MM844" s="41"/>
      <c r="MN844" s="41"/>
      <c r="MO844" s="41"/>
      <c r="MP844" s="41"/>
      <c r="MQ844" s="41"/>
      <c r="MR844" s="41"/>
      <c r="MS844" s="41"/>
      <c r="MT844" s="41"/>
      <c r="MU844" s="41"/>
      <c r="MV844" s="41"/>
      <c r="MW844" s="41"/>
      <c r="MX844" s="41"/>
      <c r="MY844" s="41"/>
      <c r="MZ844" s="41"/>
      <c r="NA844" s="41"/>
      <c r="NB844" s="41"/>
      <c r="NC844" s="41"/>
      <c r="ND844" s="41"/>
      <c r="NE844" s="41"/>
      <c r="NF844" s="41"/>
      <c r="NG844" s="41"/>
      <c r="NH844" s="41"/>
      <c r="NI844" s="41"/>
      <c r="NJ844" s="41"/>
      <c r="NK844" s="41"/>
      <c r="NL844" s="41"/>
      <c r="NM844" s="41"/>
      <c r="NN844" s="41"/>
      <c r="NO844" s="41"/>
      <c r="NP844" s="41"/>
      <c r="NQ844" s="41"/>
      <c r="NR844" s="41"/>
      <c r="NS844" s="41"/>
      <c r="NT844" s="41"/>
      <c r="NU844" s="41"/>
      <c r="NV844" s="41"/>
      <c r="NW844" s="41"/>
      <c r="NX844" s="41"/>
      <c r="NY844" s="41"/>
      <c r="NZ844" s="41"/>
      <c r="OA844" s="41"/>
      <c r="OB844" s="41"/>
      <c r="OC844" s="41"/>
      <c r="OD844" s="41"/>
      <c r="OE844" s="41"/>
      <c r="OF844" s="41"/>
      <c r="OG844" s="41"/>
      <c r="OH844" s="41"/>
      <c r="OI844" s="41"/>
      <c r="OJ844" s="41"/>
      <c r="OK844" s="41"/>
      <c r="OL844" s="41"/>
      <c r="OM844" s="41"/>
      <c r="ON844" s="41"/>
      <c r="OO844" s="41"/>
      <c r="OP844" s="41"/>
      <c r="OQ844" s="41"/>
      <c r="OR844" s="41"/>
      <c r="OS844" s="41"/>
      <c r="OT844" s="41"/>
      <c r="OU844" s="41"/>
      <c r="OV844" s="41"/>
      <c r="OW844" s="41"/>
      <c r="OX844" s="41"/>
      <c r="OY844" s="41"/>
      <c r="OZ844" s="41"/>
      <c r="PA844" s="41"/>
      <c r="PB844" s="41"/>
      <c r="PC844" s="41"/>
      <c r="PD844" s="41"/>
      <c r="PE844" s="41"/>
      <c r="PF844" s="41"/>
      <c r="PG844" s="41"/>
      <c r="PH844" s="41"/>
      <c r="PI844" s="41"/>
      <c r="PJ844" s="41"/>
      <c r="PK844" s="41"/>
      <c r="PL844" s="41"/>
      <c r="PM844" s="41"/>
      <c r="PN844" s="41"/>
      <c r="PO844" s="41"/>
      <c r="PP844" s="41"/>
      <c r="PQ844" s="41"/>
      <c r="PR844" s="41"/>
      <c r="PS844" s="41"/>
      <c r="PT844" s="41"/>
      <c r="PU844" s="41"/>
      <c r="PV844" s="41"/>
      <c r="PW844" s="41"/>
      <c r="PX844" s="41"/>
      <c r="PY844" s="41"/>
      <c r="PZ844" s="41"/>
      <c r="QA844" s="41"/>
      <c r="QB844" s="41"/>
      <c r="QC844" s="41"/>
      <c r="QD844" s="41"/>
      <c r="QE844" s="41"/>
      <c r="QF844" s="41"/>
      <c r="QG844" s="41"/>
      <c r="QH844" s="41"/>
      <c r="QI844" s="41"/>
      <c r="QJ844" s="41"/>
      <c r="QK844" s="41"/>
      <c r="QL844" s="41"/>
      <c r="QM844" s="41"/>
      <c r="QN844" s="41"/>
      <c r="QO844" s="41"/>
      <c r="QP844" s="41"/>
      <c r="QQ844" s="41"/>
      <c r="QR844" s="41"/>
      <c r="QS844" s="41"/>
      <c r="QT844" s="41"/>
      <c r="QU844" s="41"/>
      <c r="QV844" s="41"/>
      <c r="QW844" s="41"/>
      <c r="QX844" s="41"/>
      <c r="QY844" s="41"/>
      <c r="QZ844" s="41"/>
      <c r="RA844" s="41"/>
      <c r="RB844" s="41"/>
      <c r="RC844" s="41"/>
      <c r="RD844" s="41"/>
      <c r="RE844" s="41"/>
      <c r="RF844" s="41"/>
      <c r="RG844" s="41"/>
      <c r="RH844" s="41"/>
      <c r="RI844" s="41"/>
      <c r="RJ844" s="41"/>
      <c r="RK844" s="41"/>
      <c r="RL844" s="41"/>
      <c r="RM844" s="41"/>
      <c r="RN844" s="41"/>
      <c r="RO844" s="41"/>
      <c r="RP844" s="41"/>
      <c r="RQ844" s="41"/>
      <c r="RR844" s="41"/>
      <c r="RS844" s="41"/>
      <c r="RT844" s="41"/>
      <c r="RU844" s="41"/>
      <c r="RV844" s="41"/>
      <c r="RW844" s="41"/>
      <c r="RX844" s="41"/>
      <c r="RY844" s="41"/>
      <c r="RZ844" s="41"/>
      <c r="SA844" s="41"/>
      <c r="SB844" s="41"/>
      <c r="SC844" s="41"/>
      <c r="SD844" s="41"/>
      <c r="SE844" s="41"/>
      <c r="SF844" s="41"/>
      <c r="SG844" s="41"/>
      <c r="SH844" s="41"/>
      <c r="SI844" s="41"/>
      <c r="SJ844" s="41"/>
      <c r="SK844" s="41"/>
      <c r="SL844" s="41"/>
      <c r="SM844" s="41"/>
      <c r="SN844" s="41"/>
      <c r="SO844" s="41"/>
      <c r="SP844" s="41"/>
      <c r="SQ844" s="41"/>
      <c r="SR844" s="41"/>
      <c r="SS844" s="41"/>
      <c r="ST844" s="41"/>
      <c r="SU844" s="41"/>
      <c r="SV844" s="41"/>
      <c r="SW844" s="41"/>
      <c r="SX844" s="41"/>
      <c r="SY844" s="41"/>
      <c r="SZ844" s="41"/>
      <c r="TA844" s="41"/>
      <c r="TB844" s="41"/>
      <c r="TC844" s="41"/>
      <c r="TD844" s="41"/>
      <c r="TE844" s="41"/>
      <c r="TF844" s="41"/>
      <c r="TG844" s="41"/>
      <c r="TH844" s="41"/>
      <c r="TI844" s="41"/>
      <c r="TJ844" s="41"/>
      <c r="TK844" s="41"/>
      <c r="TL844" s="41"/>
      <c r="TM844" s="41"/>
      <c r="TN844" s="41"/>
      <c r="TO844" s="41"/>
      <c r="TP844" s="41"/>
      <c r="TQ844" s="41"/>
      <c r="TR844" s="41"/>
      <c r="TS844" s="41"/>
      <c r="TT844" s="41"/>
      <c r="TU844" s="41"/>
      <c r="TV844" s="41"/>
      <c r="TW844" s="41"/>
      <c r="TX844" s="41"/>
      <c r="TY844" s="41"/>
      <c r="TZ844" s="41"/>
      <c r="UA844" s="41"/>
      <c r="UB844" s="41"/>
      <c r="UC844" s="41"/>
      <c r="UD844" s="41"/>
      <c r="UE844" s="41"/>
      <c r="UF844" s="41"/>
      <c r="UG844" s="41"/>
      <c r="UH844" s="41"/>
      <c r="UI844" s="41"/>
      <c r="UJ844" s="41"/>
      <c r="UK844" s="41"/>
      <c r="UL844" s="41"/>
      <c r="UM844" s="41"/>
      <c r="UN844" s="41"/>
      <c r="UO844" s="41"/>
      <c r="UP844" s="41"/>
      <c r="UQ844" s="41"/>
      <c r="UR844" s="41"/>
      <c r="US844" s="41"/>
      <c r="UT844" s="41"/>
      <c r="UU844" s="41"/>
      <c r="UV844" s="41"/>
      <c r="UW844" s="41"/>
      <c r="UX844" s="41"/>
      <c r="UY844" s="41"/>
      <c r="UZ844" s="41"/>
      <c r="VA844" s="41"/>
      <c r="VB844" s="41"/>
      <c r="VC844" s="41"/>
      <c r="VD844" s="41"/>
      <c r="VE844" s="41"/>
      <c r="VF844" s="41"/>
      <c r="VG844" s="41"/>
      <c r="VH844" s="41"/>
      <c r="VI844" s="41"/>
      <c r="VJ844" s="41"/>
      <c r="VK844" s="41"/>
      <c r="VL844" s="41"/>
      <c r="VM844" s="41"/>
      <c r="VN844" s="41"/>
      <c r="VO844" s="41"/>
      <c r="VP844" s="41"/>
      <c r="VQ844" s="41"/>
      <c r="VR844" s="41"/>
      <c r="VS844" s="41"/>
      <c r="VT844" s="41"/>
      <c r="VU844" s="41"/>
      <c r="VV844" s="41"/>
      <c r="VW844" s="41"/>
      <c r="VX844" s="41"/>
      <c r="VY844" s="41"/>
      <c r="VZ844" s="41"/>
      <c r="WA844" s="41"/>
      <c r="WB844" s="41"/>
      <c r="WC844" s="41"/>
      <c r="WD844" s="41"/>
      <c r="WE844" s="41"/>
      <c r="WF844" s="41"/>
      <c r="WG844" s="41"/>
      <c r="WH844" s="41"/>
      <c r="WI844" s="41"/>
      <c r="WJ844" s="41"/>
      <c r="WK844" s="41"/>
      <c r="WL844" s="41"/>
      <c r="WM844" s="41"/>
      <c r="WN844" s="41"/>
      <c r="WO844" s="41"/>
      <c r="WP844" s="41"/>
      <c r="WQ844" s="41"/>
      <c r="WR844" s="41"/>
      <c r="WS844" s="41"/>
      <c r="WT844" s="41"/>
      <c r="WU844" s="41"/>
      <c r="WV844" s="41"/>
      <c r="WW844" s="41"/>
      <c r="WX844" s="41"/>
      <c r="WY844" s="41"/>
      <c r="WZ844" s="41"/>
      <c r="XA844" s="41"/>
      <c r="XB844" s="41"/>
      <c r="XC844" s="41"/>
      <c r="XD844" s="41"/>
      <c r="XE844" s="41"/>
      <c r="XF844" s="41"/>
      <c r="XG844" s="41"/>
      <c r="XH844" s="41"/>
      <c r="XI844" s="41"/>
      <c r="XJ844" s="41"/>
      <c r="XK844" s="41"/>
      <c r="XL844" s="41"/>
      <c r="XM844" s="41"/>
      <c r="XN844" s="41"/>
      <c r="XO844" s="41"/>
      <c r="XP844" s="41"/>
      <c r="XQ844" s="41"/>
      <c r="XR844" s="41"/>
      <c r="XS844" s="41"/>
      <c r="XT844" s="41"/>
      <c r="XU844" s="41"/>
      <c r="XV844" s="41"/>
      <c r="XW844" s="41"/>
      <c r="XX844" s="41"/>
      <c r="XY844" s="41"/>
      <c r="XZ844" s="41"/>
      <c r="YA844" s="41"/>
      <c r="YB844" s="41"/>
      <c r="YC844" s="41"/>
      <c r="YD844" s="41"/>
      <c r="YE844" s="41"/>
      <c r="YF844" s="41"/>
      <c r="YG844" s="41"/>
      <c r="YH844" s="41"/>
      <c r="YI844" s="41"/>
      <c r="YJ844" s="41"/>
      <c r="YK844" s="41"/>
      <c r="YL844" s="41"/>
      <c r="YM844" s="41"/>
      <c r="YN844" s="41"/>
      <c r="YO844" s="41"/>
      <c r="YP844" s="41"/>
      <c r="YQ844" s="41"/>
      <c r="YR844" s="41"/>
      <c r="YS844" s="41"/>
      <c r="YT844" s="41"/>
      <c r="YU844" s="41"/>
      <c r="YV844" s="41"/>
      <c r="YW844" s="41"/>
      <c r="YX844" s="41"/>
      <c r="YY844" s="41"/>
      <c r="YZ844" s="41"/>
      <c r="ZA844" s="41"/>
      <c r="ZB844" s="41"/>
      <c r="ZC844" s="41"/>
      <c r="ZD844" s="41"/>
      <c r="ZE844" s="41"/>
      <c r="ZF844" s="41"/>
      <c r="ZG844" s="41"/>
      <c r="ZH844" s="41"/>
      <c r="ZI844" s="41"/>
      <c r="ZJ844" s="41"/>
      <c r="ZK844" s="41"/>
      <c r="ZL844" s="41"/>
      <c r="ZM844" s="41"/>
      <c r="ZN844" s="41"/>
      <c r="ZO844" s="41"/>
      <c r="ZP844" s="41"/>
      <c r="ZQ844" s="41"/>
      <c r="ZR844" s="41"/>
      <c r="ZS844" s="41"/>
      <c r="ZT844" s="41"/>
      <c r="ZU844" s="41"/>
      <c r="ZV844" s="41"/>
      <c r="ZW844" s="41"/>
      <c r="ZX844" s="41"/>
      <c r="ZY844" s="41"/>
      <c r="ZZ844" s="41"/>
      <c r="AAA844" s="41"/>
      <c r="AAB844" s="41"/>
      <c r="AAC844" s="41"/>
      <c r="AAD844" s="41"/>
      <c r="AAE844" s="41"/>
      <c r="AAF844" s="41"/>
      <c r="AAG844" s="41"/>
      <c r="AAH844" s="41"/>
      <c r="AAI844" s="41"/>
      <c r="AAJ844" s="41"/>
      <c r="AAK844" s="41"/>
      <c r="AAL844" s="41"/>
      <c r="AAM844" s="41"/>
      <c r="AAN844" s="41"/>
      <c r="AAO844" s="41"/>
      <c r="AAP844" s="41"/>
      <c r="AAQ844" s="41"/>
      <c r="AAR844" s="41"/>
      <c r="AAS844" s="41"/>
      <c r="AAT844" s="41"/>
      <c r="AAU844" s="41"/>
      <c r="AAV844" s="41"/>
      <c r="AAW844" s="41"/>
      <c r="AAX844" s="41"/>
      <c r="AAY844" s="41"/>
      <c r="AAZ844" s="41"/>
      <c r="ABA844" s="41"/>
      <c r="ABB844" s="41"/>
      <c r="ABC844" s="41"/>
      <c r="ABD844" s="41"/>
      <c r="ABE844" s="41"/>
      <c r="ABF844" s="41"/>
      <c r="ABG844" s="41"/>
      <c r="ABH844" s="41"/>
      <c r="ABI844" s="41"/>
      <c r="ABJ844" s="41"/>
      <c r="ABK844" s="41"/>
      <c r="ABL844" s="41"/>
      <c r="ABM844" s="41"/>
      <c r="ABN844" s="41"/>
      <c r="ABO844" s="41"/>
      <c r="ABP844" s="41"/>
      <c r="ABQ844" s="41"/>
      <c r="ABR844" s="41"/>
      <c r="ABS844" s="41"/>
      <c r="ABT844" s="41"/>
      <c r="ABU844" s="41"/>
      <c r="ABV844" s="41"/>
      <c r="ABW844" s="41"/>
      <c r="ABX844" s="41"/>
      <c r="ABY844" s="41"/>
      <c r="ABZ844" s="41"/>
      <c r="ACA844" s="41"/>
      <c r="ACB844" s="41"/>
      <c r="ACC844" s="41"/>
      <c r="ACD844" s="41"/>
      <c r="ACE844" s="41"/>
      <c r="ACF844" s="41"/>
      <c r="ACG844" s="41"/>
      <c r="ACH844" s="41"/>
      <c r="ACI844" s="41"/>
      <c r="ACJ844" s="41"/>
      <c r="ACK844" s="41"/>
      <c r="ACL844" s="41"/>
      <c r="ACM844" s="41"/>
      <c r="ACN844" s="41"/>
      <c r="ACO844" s="41"/>
      <c r="ACP844" s="41"/>
      <c r="ACQ844" s="41"/>
      <c r="ACR844" s="41"/>
      <c r="ACS844" s="41"/>
      <c r="ACT844" s="41"/>
      <c r="ACU844" s="41"/>
      <c r="ACV844" s="41"/>
      <c r="ACW844" s="41"/>
      <c r="ACX844" s="41"/>
      <c r="ACY844" s="41"/>
      <c r="ACZ844" s="41"/>
      <c r="ADA844" s="41"/>
      <c r="ADB844" s="41"/>
      <c r="ADC844" s="41"/>
      <c r="ADD844" s="41"/>
      <c r="ADE844" s="41"/>
      <c r="ADF844" s="41"/>
      <c r="ADG844" s="41"/>
      <c r="ADH844" s="41"/>
      <c r="ADI844" s="41"/>
      <c r="ADJ844" s="41"/>
      <c r="ADK844" s="41"/>
      <c r="ADL844" s="41"/>
      <c r="ADM844" s="41"/>
      <c r="ADN844" s="41"/>
      <c r="ADO844" s="41"/>
      <c r="ADP844" s="41"/>
      <c r="ADQ844" s="41"/>
      <c r="ADR844" s="41"/>
      <c r="ADS844" s="41"/>
      <c r="ADT844" s="41"/>
      <c r="ADU844" s="41"/>
      <c r="ADV844" s="41"/>
      <c r="ADW844" s="41"/>
      <c r="ADX844" s="41"/>
      <c r="ADY844" s="41"/>
      <c r="ADZ844" s="41"/>
      <c r="AEA844" s="41"/>
      <c r="AEB844" s="41"/>
      <c r="AEC844" s="41"/>
      <c r="AED844" s="41"/>
      <c r="AEE844" s="41"/>
      <c r="AEF844" s="41"/>
      <c r="AEG844" s="41"/>
      <c r="AEH844" s="41"/>
      <c r="AEI844" s="41"/>
      <c r="AEJ844" s="41"/>
      <c r="AEK844" s="41"/>
      <c r="AEL844" s="41"/>
      <c r="AEM844" s="41"/>
      <c r="AEN844" s="41"/>
      <c r="AEO844" s="41"/>
      <c r="AEP844" s="41"/>
      <c r="AEQ844" s="41"/>
      <c r="AER844" s="41"/>
      <c r="AES844" s="41"/>
      <c r="AET844" s="41"/>
      <c r="AEU844" s="41"/>
      <c r="AEV844" s="41"/>
      <c r="AEW844" s="41"/>
      <c r="AEX844" s="41"/>
      <c r="AEY844" s="41"/>
      <c r="AEZ844" s="41"/>
      <c r="AFA844" s="41"/>
      <c r="AFB844" s="41"/>
      <c r="AFC844" s="41"/>
      <c r="AFD844" s="41"/>
      <c r="AFE844" s="41"/>
      <c r="AFF844" s="41"/>
      <c r="AFG844" s="41"/>
      <c r="AFH844" s="41"/>
      <c r="AFI844" s="41"/>
      <c r="AFJ844" s="41"/>
      <c r="AFK844" s="41"/>
      <c r="AFL844" s="41"/>
      <c r="AFM844" s="41"/>
      <c r="AFN844" s="41"/>
      <c r="AFO844" s="41"/>
      <c r="AFP844" s="41"/>
      <c r="AFQ844" s="41"/>
      <c r="AFR844" s="41"/>
      <c r="AFS844" s="41"/>
      <c r="AFT844" s="41"/>
      <c r="AFU844" s="41"/>
      <c r="AFV844" s="41"/>
      <c r="AFW844" s="41"/>
      <c r="AFX844" s="41"/>
      <c r="AFY844" s="41"/>
      <c r="AFZ844" s="41"/>
      <c r="AGA844" s="41"/>
      <c r="AGB844" s="41"/>
      <c r="AGC844" s="41"/>
      <c r="AGD844" s="41"/>
      <c r="AGE844" s="41"/>
      <c r="AGF844" s="41"/>
      <c r="AGG844" s="41"/>
      <c r="AGH844" s="41"/>
      <c r="AGI844" s="41"/>
      <c r="AGJ844" s="41"/>
      <c r="AGK844" s="41"/>
      <c r="AGL844" s="41"/>
      <c r="AGM844" s="41"/>
      <c r="AGN844" s="41"/>
      <c r="AGO844" s="41"/>
      <c r="AGP844" s="41"/>
      <c r="AGQ844" s="41"/>
      <c r="AGR844" s="41"/>
      <c r="AGS844" s="41"/>
      <c r="AGT844" s="41"/>
      <c r="AGU844" s="41"/>
      <c r="AGV844" s="41"/>
      <c r="AGW844" s="41"/>
      <c r="AGX844" s="41"/>
      <c r="AGY844" s="41"/>
      <c r="AGZ844" s="41"/>
      <c r="AHA844" s="41"/>
      <c r="AHB844" s="41"/>
      <c r="AHC844" s="41"/>
      <c r="AHD844" s="41"/>
      <c r="AHE844" s="41"/>
      <c r="AHF844" s="41"/>
      <c r="AHG844" s="41"/>
      <c r="AHH844" s="41"/>
      <c r="AHI844" s="41"/>
    </row>
    <row r="845" spans="1:893" customFormat="1" ht="15" x14ac:dyDescent="0.25">
      <c r="A845" s="96"/>
      <c r="B845" s="83"/>
      <c r="C845" s="93"/>
      <c r="D845" s="13"/>
      <c r="E845" s="88"/>
      <c r="F845" s="88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  <c r="AA845" s="41"/>
      <c r="AB845" s="41"/>
      <c r="AC845" s="41"/>
      <c r="AD845" s="41"/>
      <c r="AE845" s="41"/>
      <c r="AF845" s="41"/>
      <c r="AG845" s="41"/>
      <c r="AH845" s="41"/>
      <c r="AI845" s="41"/>
      <c r="AJ845" s="41"/>
      <c r="AK845" s="41"/>
      <c r="AL845" s="41"/>
      <c r="AM845" s="41"/>
      <c r="AN845" s="41"/>
      <c r="AO845" s="41"/>
      <c r="AP845" s="41"/>
      <c r="AQ845" s="41"/>
      <c r="AR845" s="41"/>
      <c r="AS845" s="41"/>
      <c r="AT845" s="41"/>
      <c r="AU845" s="41"/>
      <c r="AV845" s="41"/>
      <c r="AW845" s="41"/>
      <c r="AX845" s="41"/>
      <c r="AY845" s="41"/>
      <c r="AZ845" s="41"/>
      <c r="BA845" s="41"/>
      <c r="BB845" s="41"/>
      <c r="BC845" s="41"/>
      <c r="BD845" s="41"/>
      <c r="BE845" s="41"/>
      <c r="BF845" s="41"/>
      <c r="BG845" s="41"/>
      <c r="BH845" s="41"/>
      <c r="BI845" s="41"/>
      <c r="BJ845" s="41"/>
      <c r="BK845" s="41"/>
      <c r="BL845" s="41"/>
      <c r="BM845" s="41"/>
      <c r="BN845" s="41"/>
      <c r="BO845" s="41"/>
      <c r="BP845" s="41"/>
      <c r="BQ845" s="41"/>
      <c r="BR845" s="41"/>
      <c r="BS845" s="41"/>
      <c r="BT845" s="41"/>
      <c r="BU845" s="41"/>
      <c r="BV845" s="41"/>
      <c r="BW845" s="41"/>
      <c r="BX845" s="41"/>
      <c r="BY845" s="41"/>
      <c r="BZ845" s="41"/>
      <c r="CA845" s="41"/>
      <c r="CB845" s="41"/>
      <c r="CC845" s="41"/>
      <c r="CD845" s="41"/>
      <c r="CE845" s="41"/>
      <c r="CF845" s="41"/>
      <c r="CG845" s="41"/>
      <c r="CH845" s="41"/>
      <c r="CI845" s="41"/>
      <c r="CJ845" s="41"/>
      <c r="CK845" s="41"/>
      <c r="CL845" s="41"/>
      <c r="CM845" s="41"/>
      <c r="CN845" s="41"/>
      <c r="CO845" s="41"/>
      <c r="CP845" s="41"/>
      <c r="CQ845" s="41"/>
      <c r="CR845" s="41"/>
      <c r="CS845" s="41"/>
      <c r="CT845" s="41"/>
      <c r="CU845" s="41"/>
      <c r="CV845" s="41"/>
      <c r="CW845" s="41"/>
      <c r="CX845" s="41"/>
      <c r="CY845" s="41"/>
      <c r="CZ845" s="41"/>
      <c r="DA845" s="41"/>
      <c r="DB845" s="41"/>
      <c r="DC845" s="41"/>
      <c r="DD845" s="41"/>
      <c r="DE845" s="41"/>
      <c r="DF845" s="41"/>
      <c r="DG845" s="41"/>
      <c r="DH845" s="41"/>
      <c r="DI845" s="41"/>
      <c r="DJ845" s="41"/>
      <c r="DK845" s="41"/>
      <c r="DL845" s="41"/>
      <c r="DM845" s="41"/>
      <c r="DN845" s="41"/>
      <c r="DO845" s="41"/>
      <c r="DP845" s="41"/>
      <c r="DQ845" s="41"/>
      <c r="DR845" s="41"/>
      <c r="DS845" s="41"/>
      <c r="DT845" s="41"/>
      <c r="DU845" s="41"/>
      <c r="DV845" s="41"/>
      <c r="DW845" s="41"/>
      <c r="DX845" s="41"/>
      <c r="DY845" s="41"/>
      <c r="DZ845" s="41"/>
      <c r="EA845" s="41"/>
      <c r="EB845" s="41"/>
      <c r="EC845" s="41"/>
      <c r="ED845" s="41"/>
      <c r="EE845" s="41"/>
      <c r="EF845" s="41"/>
      <c r="EG845" s="41"/>
      <c r="EH845" s="41"/>
      <c r="EI845" s="41"/>
      <c r="EJ845" s="41"/>
      <c r="EK845" s="41"/>
      <c r="EL845" s="41"/>
      <c r="EM845" s="41"/>
      <c r="EN845" s="41"/>
      <c r="EO845" s="41"/>
      <c r="EP845" s="41"/>
      <c r="EQ845" s="41"/>
      <c r="ER845" s="41"/>
      <c r="ES845" s="41"/>
      <c r="ET845" s="41"/>
      <c r="EU845" s="41"/>
      <c r="EV845" s="41"/>
      <c r="EW845" s="41"/>
      <c r="EX845" s="41"/>
      <c r="EY845" s="41"/>
      <c r="EZ845" s="41"/>
      <c r="FA845" s="41"/>
      <c r="FB845" s="41"/>
      <c r="FC845" s="41"/>
      <c r="FD845" s="41"/>
      <c r="FE845" s="41"/>
      <c r="FF845" s="41"/>
      <c r="FG845" s="41"/>
      <c r="FH845" s="41"/>
      <c r="FI845" s="41"/>
      <c r="FJ845" s="41"/>
      <c r="FK845" s="41"/>
      <c r="FL845" s="41"/>
      <c r="FM845" s="41"/>
      <c r="FN845" s="41"/>
      <c r="FO845" s="41"/>
      <c r="FP845" s="41"/>
      <c r="FQ845" s="41"/>
      <c r="FR845" s="41"/>
      <c r="FS845" s="41"/>
      <c r="FT845" s="41"/>
      <c r="FU845" s="41"/>
      <c r="FV845" s="41"/>
      <c r="FW845" s="41"/>
      <c r="FX845" s="41"/>
      <c r="FY845" s="41"/>
      <c r="FZ845" s="41"/>
      <c r="GA845" s="41"/>
      <c r="GB845" s="41"/>
      <c r="GC845" s="41"/>
      <c r="GD845" s="41"/>
      <c r="GE845" s="41"/>
      <c r="GF845" s="41"/>
      <c r="GG845" s="41"/>
      <c r="GH845" s="41"/>
      <c r="GI845" s="41"/>
      <c r="GJ845" s="41"/>
      <c r="GK845" s="41"/>
      <c r="GL845" s="41"/>
      <c r="GM845" s="41"/>
      <c r="GN845" s="41"/>
      <c r="GO845" s="41"/>
      <c r="GP845" s="41"/>
      <c r="GQ845" s="41"/>
      <c r="GR845" s="41"/>
      <c r="GS845" s="41"/>
      <c r="GT845" s="41"/>
      <c r="GU845" s="41"/>
      <c r="GV845" s="41"/>
      <c r="GW845" s="41"/>
      <c r="GX845" s="41"/>
      <c r="GY845" s="41"/>
      <c r="GZ845" s="41"/>
      <c r="HA845" s="41"/>
      <c r="HB845" s="41"/>
      <c r="HC845" s="41"/>
      <c r="HD845" s="41"/>
      <c r="HE845" s="41"/>
      <c r="HF845" s="41"/>
      <c r="HG845" s="41"/>
      <c r="HH845" s="41"/>
      <c r="HI845" s="41"/>
      <c r="HJ845" s="41"/>
      <c r="HK845" s="41"/>
      <c r="HL845" s="41"/>
      <c r="HM845" s="41"/>
      <c r="HN845" s="41"/>
      <c r="HO845" s="41"/>
      <c r="HP845" s="41"/>
      <c r="HQ845" s="41"/>
      <c r="HR845" s="41"/>
      <c r="HS845" s="41"/>
      <c r="HT845" s="41"/>
      <c r="HU845" s="41"/>
      <c r="HV845" s="41"/>
      <c r="HW845" s="41"/>
      <c r="HX845" s="41"/>
      <c r="HY845" s="41"/>
      <c r="HZ845" s="41"/>
      <c r="IA845" s="41"/>
      <c r="IB845" s="41"/>
      <c r="IC845" s="41"/>
      <c r="ID845" s="41"/>
      <c r="IE845" s="41"/>
      <c r="IF845" s="41"/>
      <c r="IG845" s="41"/>
      <c r="IH845" s="41"/>
      <c r="II845" s="41"/>
      <c r="IJ845" s="41"/>
      <c r="IK845" s="41"/>
      <c r="IL845" s="41"/>
      <c r="IM845" s="41"/>
      <c r="IN845" s="41"/>
      <c r="IO845" s="41"/>
      <c r="IP845" s="41"/>
      <c r="IQ845" s="41"/>
      <c r="IR845" s="41"/>
      <c r="IS845" s="41"/>
      <c r="IT845" s="41"/>
      <c r="IU845" s="41"/>
      <c r="IV845" s="41"/>
      <c r="IW845" s="41"/>
      <c r="IX845" s="41"/>
      <c r="IY845" s="41"/>
      <c r="IZ845" s="41"/>
      <c r="JA845" s="41"/>
      <c r="JB845" s="41"/>
      <c r="JC845" s="41"/>
      <c r="JD845" s="41"/>
      <c r="JE845" s="41"/>
      <c r="JF845" s="41"/>
      <c r="JG845" s="41"/>
      <c r="JH845" s="41"/>
      <c r="JI845" s="41"/>
      <c r="JJ845" s="41"/>
      <c r="JK845" s="41"/>
      <c r="JL845" s="41"/>
      <c r="JM845" s="41"/>
      <c r="JN845" s="41"/>
      <c r="JO845" s="41"/>
      <c r="JP845" s="41"/>
      <c r="JQ845" s="41"/>
      <c r="JR845" s="41"/>
      <c r="JS845" s="41"/>
      <c r="JT845" s="41"/>
      <c r="JU845" s="41"/>
      <c r="JV845" s="41"/>
      <c r="JW845" s="41"/>
      <c r="JX845" s="41"/>
      <c r="JY845" s="41"/>
      <c r="JZ845" s="41"/>
      <c r="KA845" s="41"/>
      <c r="KB845" s="41"/>
      <c r="KC845" s="41"/>
      <c r="KD845" s="41"/>
      <c r="KE845" s="41"/>
      <c r="KF845" s="41"/>
      <c r="KG845" s="41"/>
      <c r="KH845" s="41"/>
      <c r="KI845" s="41"/>
      <c r="KJ845" s="41"/>
      <c r="KK845" s="41"/>
      <c r="KL845" s="41"/>
      <c r="KM845" s="41"/>
      <c r="KN845" s="41"/>
      <c r="KO845" s="41"/>
      <c r="KP845" s="41"/>
      <c r="KQ845" s="41"/>
      <c r="KR845" s="41"/>
      <c r="KS845" s="41"/>
      <c r="KT845" s="41"/>
      <c r="KU845" s="41"/>
      <c r="KV845" s="41"/>
      <c r="KW845" s="41"/>
      <c r="KX845" s="41"/>
      <c r="KY845" s="41"/>
      <c r="KZ845" s="41"/>
      <c r="LA845" s="41"/>
      <c r="LB845" s="41"/>
      <c r="LC845" s="41"/>
      <c r="LD845" s="41"/>
      <c r="LE845" s="41"/>
      <c r="LF845" s="41"/>
      <c r="LG845" s="41"/>
      <c r="LH845" s="41"/>
      <c r="LI845" s="41"/>
      <c r="LJ845" s="41"/>
      <c r="LK845" s="41"/>
      <c r="LL845" s="41"/>
      <c r="LM845" s="41"/>
      <c r="LN845" s="41"/>
      <c r="LO845" s="41"/>
      <c r="LP845" s="41"/>
      <c r="LQ845" s="41"/>
      <c r="LR845" s="41"/>
      <c r="LS845" s="41"/>
      <c r="LT845" s="41"/>
      <c r="LU845" s="41"/>
      <c r="LV845" s="41"/>
      <c r="LW845" s="41"/>
      <c r="LX845" s="41"/>
      <c r="LY845" s="41"/>
      <c r="LZ845" s="41"/>
      <c r="MA845" s="41"/>
      <c r="MB845" s="41"/>
      <c r="MC845" s="41"/>
      <c r="MD845" s="41"/>
      <c r="ME845" s="41"/>
      <c r="MF845" s="41"/>
      <c r="MG845" s="41"/>
      <c r="MH845" s="41"/>
      <c r="MI845" s="41"/>
      <c r="MJ845" s="41"/>
      <c r="MK845" s="41"/>
      <c r="ML845" s="41"/>
      <c r="MM845" s="41"/>
      <c r="MN845" s="41"/>
      <c r="MO845" s="41"/>
      <c r="MP845" s="41"/>
      <c r="MQ845" s="41"/>
      <c r="MR845" s="41"/>
      <c r="MS845" s="41"/>
      <c r="MT845" s="41"/>
      <c r="MU845" s="41"/>
      <c r="MV845" s="41"/>
      <c r="MW845" s="41"/>
      <c r="MX845" s="41"/>
      <c r="MY845" s="41"/>
      <c r="MZ845" s="41"/>
      <c r="NA845" s="41"/>
      <c r="NB845" s="41"/>
      <c r="NC845" s="41"/>
      <c r="ND845" s="41"/>
      <c r="NE845" s="41"/>
      <c r="NF845" s="41"/>
      <c r="NG845" s="41"/>
      <c r="NH845" s="41"/>
      <c r="NI845" s="41"/>
      <c r="NJ845" s="41"/>
      <c r="NK845" s="41"/>
      <c r="NL845" s="41"/>
      <c r="NM845" s="41"/>
      <c r="NN845" s="41"/>
      <c r="NO845" s="41"/>
      <c r="NP845" s="41"/>
      <c r="NQ845" s="41"/>
      <c r="NR845" s="41"/>
      <c r="NS845" s="41"/>
      <c r="NT845" s="41"/>
      <c r="NU845" s="41"/>
      <c r="NV845" s="41"/>
      <c r="NW845" s="41"/>
      <c r="NX845" s="41"/>
      <c r="NY845" s="41"/>
      <c r="NZ845" s="41"/>
      <c r="OA845" s="41"/>
      <c r="OB845" s="41"/>
      <c r="OC845" s="41"/>
      <c r="OD845" s="41"/>
      <c r="OE845" s="41"/>
      <c r="OF845" s="41"/>
      <c r="OG845" s="41"/>
      <c r="OH845" s="41"/>
      <c r="OI845" s="41"/>
      <c r="OJ845" s="41"/>
      <c r="OK845" s="41"/>
      <c r="OL845" s="41"/>
      <c r="OM845" s="41"/>
      <c r="ON845" s="41"/>
      <c r="OO845" s="41"/>
      <c r="OP845" s="41"/>
      <c r="OQ845" s="41"/>
      <c r="OR845" s="41"/>
      <c r="OS845" s="41"/>
      <c r="OT845" s="41"/>
      <c r="OU845" s="41"/>
      <c r="OV845" s="41"/>
      <c r="OW845" s="41"/>
      <c r="OX845" s="41"/>
      <c r="OY845" s="41"/>
      <c r="OZ845" s="41"/>
      <c r="PA845" s="41"/>
      <c r="PB845" s="41"/>
      <c r="PC845" s="41"/>
      <c r="PD845" s="41"/>
      <c r="PE845" s="41"/>
      <c r="PF845" s="41"/>
      <c r="PG845" s="41"/>
      <c r="PH845" s="41"/>
      <c r="PI845" s="41"/>
      <c r="PJ845" s="41"/>
      <c r="PK845" s="41"/>
      <c r="PL845" s="41"/>
      <c r="PM845" s="41"/>
      <c r="PN845" s="41"/>
      <c r="PO845" s="41"/>
      <c r="PP845" s="41"/>
      <c r="PQ845" s="41"/>
      <c r="PR845" s="41"/>
      <c r="PS845" s="41"/>
      <c r="PT845" s="41"/>
      <c r="PU845" s="41"/>
      <c r="PV845" s="41"/>
      <c r="PW845" s="41"/>
      <c r="PX845" s="41"/>
      <c r="PY845" s="41"/>
      <c r="PZ845" s="41"/>
      <c r="QA845" s="41"/>
      <c r="QB845" s="41"/>
      <c r="QC845" s="41"/>
      <c r="QD845" s="41"/>
      <c r="QE845" s="41"/>
      <c r="QF845" s="41"/>
      <c r="QG845" s="41"/>
      <c r="QH845" s="41"/>
      <c r="QI845" s="41"/>
      <c r="QJ845" s="41"/>
      <c r="QK845" s="41"/>
      <c r="QL845" s="41"/>
      <c r="QM845" s="41"/>
      <c r="QN845" s="41"/>
      <c r="QO845" s="41"/>
      <c r="QP845" s="41"/>
      <c r="QQ845" s="41"/>
      <c r="QR845" s="41"/>
      <c r="QS845" s="41"/>
      <c r="QT845" s="41"/>
      <c r="QU845" s="41"/>
      <c r="QV845" s="41"/>
      <c r="QW845" s="41"/>
      <c r="QX845" s="41"/>
      <c r="QY845" s="41"/>
      <c r="QZ845" s="41"/>
      <c r="RA845" s="41"/>
      <c r="RB845" s="41"/>
      <c r="RC845" s="41"/>
      <c r="RD845" s="41"/>
      <c r="RE845" s="41"/>
      <c r="RF845" s="41"/>
      <c r="RG845" s="41"/>
      <c r="RH845" s="41"/>
      <c r="RI845" s="41"/>
      <c r="RJ845" s="41"/>
      <c r="RK845" s="41"/>
      <c r="RL845" s="41"/>
      <c r="RM845" s="41"/>
      <c r="RN845" s="41"/>
      <c r="RO845" s="41"/>
      <c r="RP845" s="41"/>
      <c r="RQ845" s="41"/>
      <c r="RR845" s="41"/>
      <c r="RS845" s="41"/>
      <c r="RT845" s="41"/>
      <c r="RU845" s="41"/>
      <c r="RV845" s="41"/>
      <c r="RW845" s="41"/>
      <c r="RX845" s="41"/>
      <c r="RY845" s="41"/>
      <c r="RZ845" s="41"/>
      <c r="SA845" s="41"/>
      <c r="SB845" s="41"/>
      <c r="SC845" s="41"/>
      <c r="SD845" s="41"/>
      <c r="SE845" s="41"/>
      <c r="SF845" s="41"/>
      <c r="SG845" s="41"/>
      <c r="SH845" s="41"/>
      <c r="SI845" s="41"/>
      <c r="SJ845" s="41"/>
      <c r="SK845" s="41"/>
      <c r="SL845" s="41"/>
      <c r="SM845" s="41"/>
      <c r="SN845" s="41"/>
      <c r="SO845" s="41"/>
      <c r="SP845" s="41"/>
      <c r="SQ845" s="41"/>
      <c r="SR845" s="41"/>
      <c r="SS845" s="41"/>
      <c r="ST845" s="41"/>
      <c r="SU845" s="41"/>
      <c r="SV845" s="41"/>
      <c r="SW845" s="41"/>
      <c r="SX845" s="41"/>
      <c r="SY845" s="41"/>
      <c r="SZ845" s="41"/>
      <c r="TA845" s="41"/>
      <c r="TB845" s="41"/>
      <c r="TC845" s="41"/>
      <c r="TD845" s="41"/>
      <c r="TE845" s="41"/>
      <c r="TF845" s="41"/>
      <c r="TG845" s="41"/>
      <c r="TH845" s="41"/>
      <c r="TI845" s="41"/>
      <c r="TJ845" s="41"/>
      <c r="TK845" s="41"/>
      <c r="TL845" s="41"/>
      <c r="TM845" s="41"/>
      <c r="TN845" s="41"/>
      <c r="TO845" s="41"/>
      <c r="TP845" s="41"/>
      <c r="TQ845" s="41"/>
      <c r="TR845" s="41"/>
      <c r="TS845" s="41"/>
      <c r="TT845" s="41"/>
      <c r="TU845" s="41"/>
      <c r="TV845" s="41"/>
      <c r="TW845" s="41"/>
      <c r="TX845" s="41"/>
      <c r="TY845" s="41"/>
      <c r="TZ845" s="41"/>
      <c r="UA845" s="41"/>
      <c r="UB845" s="41"/>
      <c r="UC845" s="41"/>
      <c r="UD845" s="41"/>
      <c r="UE845" s="41"/>
      <c r="UF845" s="41"/>
      <c r="UG845" s="41"/>
      <c r="UH845" s="41"/>
      <c r="UI845" s="41"/>
      <c r="UJ845" s="41"/>
      <c r="UK845" s="41"/>
      <c r="UL845" s="41"/>
      <c r="UM845" s="41"/>
      <c r="UN845" s="41"/>
      <c r="UO845" s="41"/>
      <c r="UP845" s="41"/>
      <c r="UQ845" s="41"/>
      <c r="UR845" s="41"/>
      <c r="US845" s="41"/>
      <c r="UT845" s="41"/>
      <c r="UU845" s="41"/>
      <c r="UV845" s="41"/>
      <c r="UW845" s="41"/>
      <c r="UX845" s="41"/>
      <c r="UY845" s="41"/>
      <c r="UZ845" s="41"/>
      <c r="VA845" s="41"/>
      <c r="VB845" s="41"/>
      <c r="VC845" s="41"/>
      <c r="VD845" s="41"/>
      <c r="VE845" s="41"/>
      <c r="VF845" s="41"/>
      <c r="VG845" s="41"/>
      <c r="VH845" s="41"/>
      <c r="VI845" s="41"/>
      <c r="VJ845" s="41"/>
      <c r="VK845" s="41"/>
      <c r="VL845" s="41"/>
      <c r="VM845" s="41"/>
      <c r="VN845" s="41"/>
      <c r="VO845" s="41"/>
      <c r="VP845" s="41"/>
      <c r="VQ845" s="41"/>
      <c r="VR845" s="41"/>
      <c r="VS845" s="41"/>
      <c r="VT845" s="41"/>
      <c r="VU845" s="41"/>
      <c r="VV845" s="41"/>
      <c r="VW845" s="41"/>
      <c r="VX845" s="41"/>
      <c r="VY845" s="41"/>
      <c r="VZ845" s="41"/>
      <c r="WA845" s="41"/>
      <c r="WB845" s="41"/>
      <c r="WC845" s="41"/>
      <c r="WD845" s="41"/>
      <c r="WE845" s="41"/>
      <c r="WF845" s="41"/>
      <c r="WG845" s="41"/>
      <c r="WH845" s="41"/>
      <c r="WI845" s="41"/>
      <c r="WJ845" s="41"/>
      <c r="WK845" s="41"/>
      <c r="WL845" s="41"/>
      <c r="WM845" s="41"/>
      <c r="WN845" s="41"/>
      <c r="WO845" s="41"/>
      <c r="WP845" s="41"/>
      <c r="WQ845" s="41"/>
      <c r="WR845" s="41"/>
      <c r="WS845" s="41"/>
      <c r="WT845" s="41"/>
      <c r="WU845" s="41"/>
      <c r="WV845" s="41"/>
      <c r="WW845" s="41"/>
      <c r="WX845" s="41"/>
      <c r="WY845" s="41"/>
      <c r="WZ845" s="41"/>
      <c r="XA845" s="41"/>
      <c r="XB845" s="41"/>
      <c r="XC845" s="41"/>
      <c r="XD845" s="41"/>
      <c r="XE845" s="41"/>
      <c r="XF845" s="41"/>
      <c r="XG845" s="41"/>
      <c r="XH845" s="41"/>
      <c r="XI845" s="41"/>
      <c r="XJ845" s="41"/>
      <c r="XK845" s="41"/>
      <c r="XL845" s="41"/>
      <c r="XM845" s="41"/>
      <c r="XN845" s="41"/>
      <c r="XO845" s="41"/>
      <c r="XP845" s="41"/>
      <c r="XQ845" s="41"/>
      <c r="XR845" s="41"/>
      <c r="XS845" s="41"/>
      <c r="XT845" s="41"/>
      <c r="XU845" s="41"/>
      <c r="XV845" s="41"/>
      <c r="XW845" s="41"/>
      <c r="XX845" s="41"/>
      <c r="XY845" s="41"/>
      <c r="XZ845" s="41"/>
      <c r="YA845" s="41"/>
      <c r="YB845" s="41"/>
      <c r="YC845" s="41"/>
      <c r="YD845" s="41"/>
      <c r="YE845" s="41"/>
      <c r="YF845" s="41"/>
      <c r="YG845" s="41"/>
      <c r="YH845" s="41"/>
      <c r="YI845" s="41"/>
      <c r="YJ845" s="41"/>
      <c r="YK845" s="41"/>
      <c r="YL845" s="41"/>
      <c r="YM845" s="41"/>
      <c r="YN845" s="41"/>
      <c r="YO845" s="41"/>
      <c r="YP845" s="41"/>
      <c r="YQ845" s="41"/>
      <c r="YR845" s="41"/>
      <c r="YS845" s="41"/>
      <c r="YT845" s="41"/>
      <c r="YU845" s="41"/>
      <c r="YV845" s="41"/>
      <c r="YW845" s="41"/>
      <c r="YX845" s="41"/>
      <c r="YY845" s="41"/>
      <c r="YZ845" s="41"/>
      <c r="ZA845" s="41"/>
      <c r="ZB845" s="41"/>
      <c r="ZC845" s="41"/>
      <c r="ZD845" s="41"/>
      <c r="ZE845" s="41"/>
      <c r="ZF845" s="41"/>
      <c r="ZG845" s="41"/>
      <c r="ZH845" s="41"/>
      <c r="ZI845" s="41"/>
      <c r="ZJ845" s="41"/>
      <c r="ZK845" s="41"/>
      <c r="ZL845" s="41"/>
      <c r="ZM845" s="41"/>
      <c r="ZN845" s="41"/>
      <c r="ZO845" s="41"/>
      <c r="ZP845" s="41"/>
      <c r="ZQ845" s="41"/>
      <c r="ZR845" s="41"/>
      <c r="ZS845" s="41"/>
      <c r="ZT845" s="41"/>
      <c r="ZU845" s="41"/>
      <c r="ZV845" s="41"/>
      <c r="ZW845" s="41"/>
      <c r="ZX845" s="41"/>
      <c r="ZY845" s="41"/>
      <c r="ZZ845" s="41"/>
      <c r="AAA845" s="41"/>
      <c r="AAB845" s="41"/>
      <c r="AAC845" s="41"/>
      <c r="AAD845" s="41"/>
      <c r="AAE845" s="41"/>
      <c r="AAF845" s="41"/>
      <c r="AAG845" s="41"/>
      <c r="AAH845" s="41"/>
      <c r="AAI845" s="41"/>
      <c r="AAJ845" s="41"/>
      <c r="AAK845" s="41"/>
      <c r="AAL845" s="41"/>
      <c r="AAM845" s="41"/>
      <c r="AAN845" s="41"/>
      <c r="AAO845" s="41"/>
      <c r="AAP845" s="41"/>
      <c r="AAQ845" s="41"/>
      <c r="AAR845" s="41"/>
      <c r="AAS845" s="41"/>
      <c r="AAT845" s="41"/>
      <c r="AAU845" s="41"/>
      <c r="AAV845" s="41"/>
      <c r="AAW845" s="41"/>
      <c r="AAX845" s="41"/>
      <c r="AAY845" s="41"/>
      <c r="AAZ845" s="41"/>
      <c r="ABA845" s="41"/>
      <c r="ABB845" s="41"/>
      <c r="ABC845" s="41"/>
      <c r="ABD845" s="41"/>
      <c r="ABE845" s="41"/>
      <c r="ABF845" s="41"/>
      <c r="ABG845" s="41"/>
      <c r="ABH845" s="41"/>
      <c r="ABI845" s="41"/>
      <c r="ABJ845" s="41"/>
      <c r="ABK845" s="41"/>
      <c r="ABL845" s="41"/>
      <c r="ABM845" s="41"/>
      <c r="ABN845" s="41"/>
      <c r="ABO845" s="41"/>
      <c r="ABP845" s="41"/>
      <c r="ABQ845" s="41"/>
      <c r="ABR845" s="41"/>
      <c r="ABS845" s="41"/>
      <c r="ABT845" s="41"/>
      <c r="ABU845" s="41"/>
      <c r="ABV845" s="41"/>
      <c r="ABW845" s="41"/>
      <c r="ABX845" s="41"/>
      <c r="ABY845" s="41"/>
      <c r="ABZ845" s="41"/>
      <c r="ACA845" s="41"/>
      <c r="ACB845" s="41"/>
      <c r="ACC845" s="41"/>
      <c r="ACD845" s="41"/>
      <c r="ACE845" s="41"/>
      <c r="ACF845" s="41"/>
      <c r="ACG845" s="41"/>
      <c r="ACH845" s="41"/>
      <c r="ACI845" s="41"/>
      <c r="ACJ845" s="41"/>
      <c r="ACK845" s="41"/>
      <c r="ACL845" s="41"/>
      <c r="ACM845" s="41"/>
      <c r="ACN845" s="41"/>
      <c r="ACO845" s="41"/>
      <c r="ACP845" s="41"/>
      <c r="ACQ845" s="41"/>
      <c r="ACR845" s="41"/>
      <c r="ACS845" s="41"/>
      <c r="ACT845" s="41"/>
      <c r="ACU845" s="41"/>
      <c r="ACV845" s="41"/>
      <c r="ACW845" s="41"/>
      <c r="ACX845" s="41"/>
      <c r="ACY845" s="41"/>
      <c r="ACZ845" s="41"/>
      <c r="ADA845" s="41"/>
      <c r="ADB845" s="41"/>
      <c r="ADC845" s="41"/>
      <c r="ADD845" s="41"/>
      <c r="ADE845" s="41"/>
      <c r="ADF845" s="41"/>
      <c r="ADG845" s="41"/>
      <c r="ADH845" s="41"/>
      <c r="ADI845" s="41"/>
      <c r="ADJ845" s="41"/>
      <c r="ADK845" s="41"/>
      <c r="ADL845" s="41"/>
      <c r="ADM845" s="41"/>
      <c r="ADN845" s="41"/>
      <c r="ADO845" s="41"/>
      <c r="ADP845" s="41"/>
      <c r="ADQ845" s="41"/>
      <c r="ADR845" s="41"/>
      <c r="ADS845" s="41"/>
      <c r="ADT845" s="41"/>
      <c r="ADU845" s="41"/>
      <c r="ADV845" s="41"/>
      <c r="ADW845" s="41"/>
      <c r="ADX845" s="41"/>
      <c r="ADY845" s="41"/>
      <c r="ADZ845" s="41"/>
      <c r="AEA845" s="41"/>
      <c r="AEB845" s="41"/>
      <c r="AEC845" s="41"/>
      <c r="AED845" s="41"/>
      <c r="AEE845" s="41"/>
      <c r="AEF845" s="41"/>
      <c r="AEG845" s="41"/>
      <c r="AEH845" s="41"/>
      <c r="AEI845" s="41"/>
      <c r="AEJ845" s="41"/>
      <c r="AEK845" s="41"/>
      <c r="AEL845" s="41"/>
      <c r="AEM845" s="41"/>
      <c r="AEN845" s="41"/>
      <c r="AEO845" s="41"/>
      <c r="AEP845" s="41"/>
      <c r="AEQ845" s="41"/>
      <c r="AER845" s="41"/>
      <c r="AES845" s="41"/>
      <c r="AET845" s="41"/>
      <c r="AEU845" s="41"/>
      <c r="AEV845" s="41"/>
      <c r="AEW845" s="41"/>
      <c r="AEX845" s="41"/>
      <c r="AEY845" s="41"/>
      <c r="AEZ845" s="41"/>
      <c r="AFA845" s="41"/>
      <c r="AFB845" s="41"/>
      <c r="AFC845" s="41"/>
      <c r="AFD845" s="41"/>
      <c r="AFE845" s="41"/>
      <c r="AFF845" s="41"/>
      <c r="AFG845" s="41"/>
      <c r="AFH845" s="41"/>
      <c r="AFI845" s="41"/>
      <c r="AFJ845" s="41"/>
      <c r="AFK845" s="41"/>
      <c r="AFL845" s="41"/>
      <c r="AFM845" s="41"/>
      <c r="AFN845" s="41"/>
      <c r="AFO845" s="41"/>
      <c r="AFP845" s="41"/>
      <c r="AFQ845" s="41"/>
      <c r="AFR845" s="41"/>
      <c r="AFS845" s="41"/>
      <c r="AFT845" s="41"/>
      <c r="AFU845" s="41"/>
      <c r="AFV845" s="41"/>
      <c r="AFW845" s="41"/>
      <c r="AFX845" s="41"/>
      <c r="AFY845" s="41"/>
      <c r="AFZ845" s="41"/>
      <c r="AGA845" s="41"/>
      <c r="AGB845" s="41"/>
      <c r="AGC845" s="41"/>
      <c r="AGD845" s="41"/>
      <c r="AGE845" s="41"/>
      <c r="AGF845" s="41"/>
      <c r="AGG845" s="41"/>
      <c r="AGH845" s="41"/>
      <c r="AGI845" s="41"/>
      <c r="AGJ845" s="41"/>
      <c r="AGK845" s="41"/>
      <c r="AGL845" s="41"/>
      <c r="AGM845" s="41"/>
      <c r="AGN845" s="41"/>
      <c r="AGO845" s="41"/>
      <c r="AGP845" s="41"/>
      <c r="AGQ845" s="41"/>
      <c r="AGR845" s="41"/>
      <c r="AGS845" s="41"/>
      <c r="AGT845" s="41"/>
      <c r="AGU845" s="41"/>
      <c r="AGV845" s="41"/>
      <c r="AGW845" s="41"/>
      <c r="AGX845" s="41"/>
      <c r="AGY845" s="41"/>
      <c r="AGZ845" s="41"/>
      <c r="AHA845" s="41"/>
      <c r="AHB845" s="41"/>
      <c r="AHC845" s="41"/>
      <c r="AHD845" s="41"/>
      <c r="AHE845" s="41"/>
      <c r="AHF845" s="41"/>
      <c r="AHG845" s="41"/>
      <c r="AHH845" s="41"/>
      <c r="AHI845" s="41"/>
    </row>
    <row r="846" spans="1:893" customFormat="1" ht="15" x14ac:dyDescent="0.25">
      <c r="A846" s="96"/>
      <c r="B846" s="83"/>
      <c r="C846" s="93"/>
      <c r="D846" s="13"/>
      <c r="E846" s="88"/>
      <c r="F846" s="88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  <c r="AA846" s="41"/>
      <c r="AB846" s="41"/>
      <c r="AC846" s="41"/>
      <c r="AD846" s="41"/>
      <c r="AE846" s="41"/>
      <c r="AF846" s="41"/>
      <c r="AG846" s="41"/>
      <c r="AH846" s="41"/>
      <c r="AI846" s="41"/>
      <c r="AJ846" s="41"/>
      <c r="AK846" s="41"/>
      <c r="AL846" s="41"/>
      <c r="AM846" s="41"/>
      <c r="AN846" s="41"/>
      <c r="AO846" s="41"/>
      <c r="AP846" s="41"/>
      <c r="AQ846" s="41"/>
      <c r="AR846" s="41"/>
      <c r="AS846" s="41"/>
      <c r="AT846" s="41"/>
      <c r="AU846" s="41"/>
      <c r="AV846" s="41"/>
      <c r="AW846" s="41"/>
      <c r="AX846" s="41"/>
      <c r="AY846" s="41"/>
      <c r="AZ846" s="41"/>
      <c r="BA846" s="41"/>
      <c r="BB846" s="41"/>
      <c r="BC846" s="41"/>
      <c r="BD846" s="41"/>
      <c r="BE846" s="41"/>
      <c r="BF846" s="41"/>
      <c r="BG846" s="41"/>
      <c r="BH846" s="41"/>
      <c r="BI846" s="41"/>
      <c r="BJ846" s="41"/>
      <c r="BK846" s="41"/>
      <c r="BL846" s="41"/>
      <c r="BM846" s="41"/>
      <c r="BN846" s="41"/>
      <c r="BO846" s="41"/>
      <c r="BP846" s="41"/>
      <c r="BQ846" s="41"/>
      <c r="BR846" s="41"/>
      <c r="BS846" s="41"/>
      <c r="BT846" s="41"/>
      <c r="BU846" s="41"/>
      <c r="BV846" s="41"/>
      <c r="BW846" s="41"/>
      <c r="BX846" s="41"/>
      <c r="BY846" s="41"/>
      <c r="BZ846" s="41"/>
      <c r="CA846" s="41"/>
      <c r="CB846" s="41"/>
      <c r="CC846" s="41"/>
      <c r="CD846" s="41"/>
      <c r="CE846" s="41"/>
      <c r="CF846" s="41"/>
      <c r="CG846" s="41"/>
      <c r="CH846" s="41"/>
      <c r="CI846" s="41"/>
      <c r="CJ846" s="41"/>
      <c r="CK846" s="41"/>
      <c r="CL846" s="41"/>
      <c r="CM846" s="41"/>
      <c r="CN846" s="41"/>
      <c r="CO846" s="41"/>
      <c r="CP846" s="41"/>
      <c r="CQ846" s="41"/>
      <c r="CR846" s="41"/>
      <c r="CS846" s="41"/>
      <c r="CT846" s="41"/>
      <c r="CU846" s="41"/>
      <c r="CV846" s="41"/>
      <c r="CW846" s="41"/>
      <c r="CX846" s="41"/>
      <c r="CY846" s="41"/>
      <c r="CZ846" s="41"/>
      <c r="DA846" s="41"/>
      <c r="DB846" s="41"/>
      <c r="DC846" s="41"/>
      <c r="DD846" s="41"/>
      <c r="DE846" s="41"/>
      <c r="DF846" s="41"/>
      <c r="DG846" s="41"/>
      <c r="DH846" s="41"/>
      <c r="DI846" s="41"/>
      <c r="DJ846" s="41"/>
      <c r="DK846" s="41"/>
      <c r="DL846" s="41"/>
      <c r="DM846" s="41"/>
      <c r="DN846" s="41"/>
      <c r="DO846" s="41"/>
      <c r="DP846" s="41"/>
      <c r="DQ846" s="41"/>
      <c r="DR846" s="41"/>
      <c r="DS846" s="41"/>
      <c r="DT846" s="41"/>
      <c r="DU846" s="41"/>
      <c r="DV846" s="41"/>
      <c r="DW846" s="41"/>
      <c r="DX846" s="41"/>
      <c r="DY846" s="41"/>
      <c r="DZ846" s="41"/>
      <c r="EA846" s="41"/>
      <c r="EB846" s="41"/>
      <c r="EC846" s="41"/>
      <c r="ED846" s="41"/>
      <c r="EE846" s="41"/>
      <c r="EF846" s="41"/>
      <c r="EG846" s="41"/>
      <c r="EH846" s="41"/>
      <c r="EI846" s="41"/>
      <c r="EJ846" s="41"/>
      <c r="EK846" s="41"/>
      <c r="EL846" s="41"/>
      <c r="EM846" s="41"/>
      <c r="EN846" s="41"/>
      <c r="EO846" s="41"/>
      <c r="EP846" s="41"/>
      <c r="EQ846" s="41"/>
      <c r="ER846" s="41"/>
      <c r="ES846" s="41"/>
      <c r="ET846" s="41"/>
      <c r="EU846" s="41"/>
      <c r="EV846" s="41"/>
      <c r="EW846" s="41"/>
      <c r="EX846" s="41"/>
      <c r="EY846" s="41"/>
      <c r="EZ846" s="41"/>
      <c r="FA846" s="41"/>
      <c r="FB846" s="41"/>
      <c r="FC846" s="41"/>
      <c r="FD846" s="41"/>
      <c r="FE846" s="41"/>
      <c r="FF846" s="41"/>
      <c r="FG846" s="41"/>
      <c r="FH846" s="41"/>
      <c r="FI846" s="41"/>
      <c r="FJ846" s="41"/>
      <c r="FK846" s="41"/>
      <c r="FL846" s="41"/>
      <c r="FM846" s="41"/>
      <c r="FN846" s="41"/>
      <c r="FO846" s="41"/>
      <c r="FP846" s="41"/>
      <c r="FQ846" s="41"/>
      <c r="FR846" s="41"/>
      <c r="FS846" s="41"/>
      <c r="FT846" s="41"/>
      <c r="FU846" s="41"/>
      <c r="FV846" s="41"/>
      <c r="FW846" s="41"/>
      <c r="FX846" s="41"/>
      <c r="FY846" s="41"/>
      <c r="FZ846" s="41"/>
      <c r="GA846" s="41"/>
      <c r="GB846" s="41"/>
      <c r="GC846" s="41"/>
      <c r="GD846" s="41"/>
      <c r="GE846" s="41"/>
      <c r="GF846" s="41"/>
      <c r="GG846" s="41"/>
      <c r="GH846" s="41"/>
      <c r="GI846" s="41"/>
      <c r="GJ846" s="41"/>
      <c r="GK846" s="41"/>
      <c r="GL846" s="41"/>
      <c r="GM846" s="41"/>
      <c r="GN846" s="41"/>
      <c r="GO846" s="41"/>
      <c r="GP846" s="41"/>
      <c r="GQ846" s="41"/>
      <c r="GR846" s="41"/>
      <c r="GS846" s="41"/>
      <c r="GT846" s="41"/>
      <c r="GU846" s="41"/>
      <c r="GV846" s="41"/>
      <c r="GW846" s="41"/>
      <c r="GX846" s="41"/>
      <c r="GY846" s="41"/>
      <c r="GZ846" s="41"/>
      <c r="HA846" s="41"/>
      <c r="HB846" s="41"/>
      <c r="HC846" s="41"/>
      <c r="HD846" s="41"/>
      <c r="HE846" s="41"/>
      <c r="HF846" s="41"/>
      <c r="HG846" s="41"/>
      <c r="HH846" s="41"/>
      <c r="HI846" s="41"/>
      <c r="HJ846" s="41"/>
      <c r="HK846" s="41"/>
      <c r="HL846" s="41"/>
      <c r="HM846" s="41"/>
      <c r="HN846" s="41"/>
      <c r="HO846" s="41"/>
      <c r="HP846" s="41"/>
      <c r="HQ846" s="41"/>
      <c r="HR846" s="41"/>
      <c r="HS846" s="41"/>
      <c r="HT846" s="41"/>
      <c r="HU846" s="41"/>
      <c r="HV846" s="41"/>
      <c r="HW846" s="41"/>
      <c r="HX846" s="41"/>
      <c r="HY846" s="41"/>
      <c r="HZ846" s="41"/>
      <c r="IA846" s="41"/>
      <c r="IB846" s="41"/>
      <c r="IC846" s="41"/>
      <c r="ID846" s="41"/>
      <c r="IE846" s="41"/>
      <c r="IF846" s="41"/>
      <c r="IG846" s="41"/>
      <c r="IH846" s="41"/>
      <c r="II846" s="41"/>
      <c r="IJ846" s="41"/>
      <c r="IK846" s="41"/>
      <c r="IL846" s="41"/>
      <c r="IM846" s="41"/>
      <c r="IN846" s="41"/>
      <c r="IO846" s="41"/>
      <c r="IP846" s="41"/>
      <c r="IQ846" s="41"/>
      <c r="IR846" s="41"/>
      <c r="IS846" s="41"/>
      <c r="IT846" s="41"/>
      <c r="IU846" s="41"/>
      <c r="IV846" s="41"/>
      <c r="IW846" s="41"/>
      <c r="IX846" s="41"/>
      <c r="IY846" s="41"/>
      <c r="IZ846" s="41"/>
      <c r="JA846" s="41"/>
      <c r="JB846" s="41"/>
      <c r="JC846" s="41"/>
      <c r="JD846" s="41"/>
      <c r="JE846" s="41"/>
      <c r="JF846" s="41"/>
      <c r="JG846" s="41"/>
      <c r="JH846" s="41"/>
      <c r="JI846" s="41"/>
      <c r="JJ846" s="41"/>
      <c r="JK846" s="41"/>
      <c r="JL846" s="41"/>
      <c r="JM846" s="41"/>
      <c r="JN846" s="41"/>
      <c r="JO846" s="41"/>
      <c r="JP846" s="41"/>
      <c r="JQ846" s="41"/>
      <c r="JR846" s="41"/>
      <c r="JS846" s="41"/>
      <c r="JT846" s="41"/>
      <c r="JU846" s="41"/>
      <c r="JV846" s="41"/>
      <c r="JW846" s="41"/>
      <c r="JX846" s="41"/>
      <c r="JY846" s="41"/>
      <c r="JZ846" s="41"/>
      <c r="KA846" s="41"/>
      <c r="KB846" s="41"/>
      <c r="KC846" s="41"/>
      <c r="KD846" s="41"/>
      <c r="KE846" s="41"/>
      <c r="KF846" s="41"/>
      <c r="KG846" s="41"/>
      <c r="KH846" s="41"/>
      <c r="KI846" s="41"/>
      <c r="KJ846" s="41"/>
      <c r="KK846" s="41"/>
      <c r="KL846" s="41"/>
      <c r="KM846" s="41"/>
      <c r="KN846" s="41"/>
      <c r="KO846" s="41"/>
      <c r="KP846" s="41"/>
      <c r="KQ846" s="41"/>
      <c r="KR846" s="41"/>
      <c r="KS846" s="41"/>
      <c r="KT846" s="41"/>
      <c r="KU846" s="41"/>
      <c r="KV846" s="41"/>
      <c r="KW846" s="41"/>
      <c r="KX846" s="41"/>
      <c r="KY846" s="41"/>
      <c r="KZ846" s="41"/>
      <c r="LA846" s="41"/>
      <c r="LB846" s="41"/>
      <c r="LC846" s="41"/>
      <c r="LD846" s="41"/>
      <c r="LE846" s="41"/>
      <c r="LF846" s="41"/>
      <c r="LG846" s="41"/>
      <c r="LH846" s="41"/>
      <c r="LI846" s="41"/>
      <c r="LJ846" s="41"/>
      <c r="LK846" s="41"/>
      <c r="LL846" s="41"/>
      <c r="LM846" s="41"/>
      <c r="LN846" s="41"/>
      <c r="LO846" s="41"/>
      <c r="LP846" s="41"/>
      <c r="LQ846" s="41"/>
      <c r="LR846" s="41"/>
      <c r="LS846" s="41"/>
      <c r="LT846" s="41"/>
      <c r="LU846" s="41"/>
      <c r="LV846" s="41"/>
      <c r="LW846" s="41"/>
      <c r="LX846" s="41"/>
      <c r="LY846" s="41"/>
      <c r="LZ846" s="41"/>
      <c r="MA846" s="41"/>
      <c r="MB846" s="41"/>
      <c r="MC846" s="41"/>
      <c r="MD846" s="41"/>
      <c r="ME846" s="41"/>
      <c r="MF846" s="41"/>
      <c r="MG846" s="41"/>
      <c r="MH846" s="41"/>
      <c r="MI846" s="41"/>
      <c r="MJ846" s="41"/>
      <c r="MK846" s="41"/>
      <c r="ML846" s="41"/>
      <c r="MM846" s="41"/>
      <c r="MN846" s="41"/>
      <c r="MO846" s="41"/>
      <c r="MP846" s="41"/>
      <c r="MQ846" s="41"/>
      <c r="MR846" s="41"/>
      <c r="MS846" s="41"/>
      <c r="MT846" s="41"/>
      <c r="MU846" s="41"/>
      <c r="MV846" s="41"/>
      <c r="MW846" s="41"/>
      <c r="MX846" s="41"/>
      <c r="MY846" s="41"/>
      <c r="MZ846" s="41"/>
      <c r="NA846" s="41"/>
      <c r="NB846" s="41"/>
      <c r="NC846" s="41"/>
      <c r="ND846" s="41"/>
      <c r="NE846" s="41"/>
      <c r="NF846" s="41"/>
      <c r="NG846" s="41"/>
      <c r="NH846" s="41"/>
      <c r="NI846" s="41"/>
      <c r="NJ846" s="41"/>
      <c r="NK846" s="41"/>
      <c r="NL846" s="41"/>
      <c r="NM846" s="41"/>
      <c r="NN846" s="41"/>
      <c r="NO846" s="41"/>
      <c r="NP846" s="41"/>
      <c r="NQ846" s="41"/>
      <c r="NR846" s="41"/>
      <c r="NS846" s="41"/>
      <c r="NT846" s="41"/>
      <c r="NU846" s="41"/>
      <c r="NV846" s="41"/>
      <c r="NW846" s="41"/>
      <c r="NX846" s="41"/>
      <c r="NY846" s="41"/>
      <c r="NZ846" s="41"/>
      <c r="OA846" s="41"/>
      <c r="OB846" s="41"/>
      <c r="OC846" s="41"/>
      <c r="OD846" s="41"/>
      <c r="OE846" s="41"/>
      <c r="OF846" s="41"/>
      <c r="OG846" s="41"/>
      <c r="OH846" s="41"/>
      <c r="OI846" s="41"/>
      <c r="OJ846" s="41"/>
      <c r="OK846" s="41"/>
      <c r="OL846" s="41"/>
      <c r="OM846" s="41"/>
      <c r="ON846" s="41"/>
      <c r="OO846" s="41"/>
      <c r="OP846" s="41"/>
      <c r="OQ846" s="41"/>
      <c r="OR846" s="41"/>
      <c r="OS846" s="41"/>
      <c r="OT846" s="41"/>
      <c r="OU846" s="41"/>
      <c r="OV846" s="41"/>
      <c r="OW846" s="41"/>
      <c r="OX846" s="41"/>
      <c r="OY846" s="41"/>
      <c r="OZ846" s="41"/>
      <c r="PA846" s="41"/>
      <c r="PB846" s="41"/>
      <c r="PC846" s="41"/>
      <c r="PD846" s="41"/>
      <c r="PE846" s="41"/>
      <c r="PF846" s="41"/>
      <c r="PG846" s="41"/>
      <c r="PH846" s="41"/>
      <c r="PI846" s="41"/>
      <c r="PJ846" s="41"/>
      <c r="PK846" s="41"/>
      <c r="PL846" s="41"/>
      <c r="PM846" s="41"/>
      <c r="PN846" s="41"/>
      <c r="PO846" s="41"/>
      <c r="PP846" s="41"/>
      <c r="PQ846" s="41"/>
      <c r="PR846" s="41"/>
      <c r="PS846" s="41"/>
      <c r="PT846" s="41"/>
      <c r="PU846" s="41"/>
      <c r="PV846" s="41"/>
      <c r="PW846" s="41"/>
      <c r="PX846" s="41"/>
      <c r="PY846" s="41"/>
      <c r="PZ846" s="41"/>
      <c r="QA846" s="41"/>
      <c r="QB846" s="41"/>
      <c r="QC846" s="41"/>
      <c r="QD846" s="41"/>
      <c r="QE846" s="41"/>
      <c r="QF846" s="41"/>
      <c r="QG846" s="41"/>
      <c r="QH846" s="41"/>
      <c r="QI846" s="41"/>
      <c r="QJ846" s="41"/>
      <c r="QK846" s="41"/>
      <c r="QL846" s="41"/>
      <c r="QM846" s="41"/>
      <c r="QN846" s="41"/>
      <c r="QO846" s="41"/>
      <c r="QP846" s="41"/>
      <c r="QQ846" s="41"/>
      <c r="QR846" s="41"/>
      <c r="QS846" s="41"/>
      <c r="QT846" s="41"/>
      <c r="QU846" s="41"/>
      <c r="QV846" s="41"/>
      <c r="QW846" s="41"/>
      <c r="QX846" s="41"/>
      <c r="QY846" s="41"/>
      <c r="QZ846" s="41"/>
      <c r="RA846" s="41"/>
      <c r="RB846" s="41"/>
      <c r="RC846" s="41"/>
      <c r="RD846" s="41"/>
      <c r="RE846" s="41"/>
      <c r="RF846" s="41"/>
      <c r="RG846" s="41"/>
      <c r="RH846" s="41"/>
      <c r="RI846" s="41"/>
      <c r="RJ846" s="41"/>
      <c r="RK846" s="41"/>
      <c r="RL846" s="41"/>
      <c r="RM846" s="41"/>
      <c r="RN846" s="41"/>
      <c r="RO846" s="41"/>
      <c r="RP846" s="41"/>
      <c r="RQ846" s="41"/>
      <c r="RR846" s="41"/>
      <c r="RS846" s="41"/>
      <c r="RT846" s="41"/>
      <c r="RU846" s="41"/>
      <c r="RV846" s="41"/>
      <c r="RW846" s="41"/>
      <c r="RX846" s="41"/>
      <c r="RY846" s="41"/>
      <c r="RZ846" s="41"/>
      <c r="SA846" s="41"/>
      <c r="SB846" s="41"/>
      <c r="SC846" s="41"/>
      <c r="SD846" s="41"/>
      <c r="SE846" s="41"/>
      <c r="SF846" s="41"/>
      <c r="SG846" s="41"/>
      <c r="SH846" s="41"/>
      <c r="SI846" s="41"/>
      <c r="SJ846" s="41"/>
      <c r="SK846" s="41"/>
      <c r="SL846" s="41"/>
      <c r="SM846" s="41"/>
      <c r="SN846" s="41"/>
      <c r="SO846" s="41"/>
      <c r="SP846" s="41"/>
      <c r="SQ846" s="41"/>
      <c r="SR846" s="41"/>
      <c r="SS846" s="41"/>
      <c r="ST846" s="41"/>
      <c r="SU846" s="41"/>
      <c r="SV846" s="41"/>
      <c r="SW846" s="41"/>
      <c r="SX846" s="41"/>
      <c r="SY846" s="41"/>
      <c r="SZ846" s="41"/>
      <c r="TA846" s="41"/>
      <c r="TB846" s="41"/>
      <c r="TC846" s="41"/>
      <c r="TD846" s="41"/>
      <c r="TE846" s="41"/>
      <c r="TF846" s="41"/>
      <c r="TG846" s="41"/>
      <c r="TH846" s="41"/>
      <c r="TI846" s="41"/>
      <c r="TJ846" s="41"/>
      <c r="TK846" s="41"/>
      <c r="TL846" s="41"/>
      <c r="TM846" s="41"/>
      <c r="TN846" s="41"/>
      <c r="TO846" s="41"/>
      <c r="TP846" s="41"/>
      <c r="TQ846" s="41"/>
      <c r="TR846" s="41"/>
      <c r="TS846" s="41"/>
      <c r="TT846" s="41"/>
      <c r="TU846" s="41"/>
      <c r="TV846" s="41"/>
      <c r="TW846" s="41"/>
      <c r="TX846" s="41"/>
      <c r="TY846" s="41"/>
      <c r="TZ846" s="41"/>
      <c r="UA846" s="41"/>
      <c r="UB846" s="41"/>
      <c r="UC846" s="41"/>
      <c r="UD846" s="41"/>
      <c r="UE846" s="41"/>
      <c r="UF846" s="41"/>
      <c r="UG846" s="41"/>
      <c r="UH846" s="41"/>
      <c r="UI846" s="41"/>
      <c r="UJ846" s="41"/>
      <c r="UK846" s="41"/>
      <c r="UL846" s="41"/>
      <c r="UM846" s="41"/>
      <c r="UN846" s="41"/>
      <c r="UO846" s="41"/>
      <c r="UP846" s="41"/>
      <c r="UQ846" s="41"/>
      <c r="UR846" s="41"/>
      <c r="US846" s="41"/>
      <c r="UT846" s="41"/>
      <c r="UU846" s="41"/>
      <c r="UV846" s="41"/>
      <c r="UW846" s="41"/>
      <c r="UX846" s="41"/>
      <c r="UY846" s="41"/>
      <c r="UZ846" s="41"/>
      <c r="VA846" s="41"/>
      <c r="VB846" s="41"/>
      <c r="VC846" s="41"/>
      <c r="VD846" s="41"/>
      <c r="VE846" s="41"/>
      <c r="VF846" s="41"/>
      <c r="VG846" s="41"/>
      <c r="VH846" s="41"/>
      <c r="VI846" s="41"/>
      <c r="VJ846" s="41"/>
      <c r="VK846" s="41"/>
      <c r="VL846" s="41"/>
      <c r="VM846" s="41"/>
      <c r="VN846" s="41"/>
      <c r="VO846" s="41"/>
      <c r="VP846" s="41"/>
      <c r="VQ846" s="41"/>
      <c r="VR846" s="41"/>
      <c r="VS846" s="41"/>
      <c r="VT846" s="41"/>
      <c r="VU846" s="41"/>
      <c r="VV846" s="41"/>
      <c r="VW846" s="41"/>
      <c r="VX846" s="41"/>
      <c r="VY846" s="41"/>
      <c r="VZ846" s="41"/>
      <c r="WA846" s="41"/>
      <c r="WB846" s="41"/>
      <c r="WC846" s="41"/>
      <c r="WD846" s="41"/>
      <c r="WE846" s="41"/>
      <c r="WF846" s="41"/>
      <c r="WG846" s="41"/>
      <c r="WH846" s="41"/>
      <c r="WI846" s="41"/>
      <c r="WJ846" s="41"/>
      <c r="WK846" s="41"/>
      <c r="WL846" s="41"/>
      <c r="WM846" s="41"/>
      <c r="WN846" s="41"/>
      <c r="WO846" s="41"/>
      <c r="WP846" s="41"/>
      <c r="WQ846" s="41"/>
      <c r="WR846" s="41"/>
      <c r="WS846" s="41"/>
      <c r="WT846" s="41"/>
      <c r="WU846" s="41"/>
      <c r="WV846" s="41"/>
      <c r="WW846" s="41"/>
      <c r="WX846" s="41"/>
      <c r="WY846" s="41"/>
      <c r="WZ846" s="41"/>
      <c r="XA846" s="41"/>
      <c r="XB846" s="41"/>
      <c r="XC846" s="41"/>
      <c r="XD846" s="41"/>
      <c r="XE846" s="41"/>
      <c r="XF846" s="41"/>
      <c r="XG846" s="41"/>
      <c r="XH846" s="41"/>
      <c r="XI846" s="41"/>
      <c r="XJ846" s="41"/>
      <c r="XK846" s="41"/>
      <c r="XL846" s="41"/>
      <c r="XM846" s="41"/>
      <c r="XN846" s="41"/>
      <c r="XO846" s="41"/>
      <c r="XP846" s="41"/>
      <c r="XQ846" s="41"/>
      <c r="XR846" s="41"/>
      <c r="XS846" s="41"/>
      <c r="XT846" s="41"/>
      <c r="XU846" s="41"/>
      <c r="XV846" s="41"/>
      <c r="XW846" s="41"/>
      <c r="XX846" s="41"/>
      <c r="XY846" s="41"/>
      <c r="XZ846" s="41"/>
      <c r="YA846" s="41"/>
      <c r="YB846" s="41"/>
      <c r="YC846" s="41"/>
      <c r="YD846" s="41"/>
      <c r="YE846" s="41"/>
      <c r="YF846" s="41"/>
      <c r="YG846" s="41"/>
      <c r="YH846" s="41"/>
      <c r="YI846" s="41"/>
      <c r="YJ846" s="41"/>
      <c r="YK846" s="41"/>
      <c r="YL846" s="41"/>
      <c r="YM846" s="41"/>
      <c r="YN846" s="41"/>
      <c r="YO846" s="41"/>
      <c r="YP846" s="41"/>
      <c r="YQ846" s="41"/>
      <c r="YR846" s="41"/>
      <c r="YS846" s="41"/>
      <c r="YT846" s="41"/>
      <c r="YU846" s="41"/>
      <c r="YV846" s="41"/>
      <c r="YW846" s="41"/>
      <c r="YX846" s="41"/>
      <c r="YY846" s="41"/>
      <c r="YZ846" s="41"/>
      <c r="ZA846" s="41"/>
      <c r="ZB846" s="41"/>
      <c r="ZC846" s="41"/>
      <c r="ZD846" s="41"/>
      <c r="ZE846" s="41"/>
      <c r="ZF846" s="41"/>
      <c r="ZG846" s="41"/>
      <c r="ZH846" s="41"/>
      <c r="ZI846" s="41"/>
      <c r="ZJ846" s="41"/>
      <c r="ZK846" s="41"/>
      <c r="ZL846" s="41"/>
      <c r="ZM846" s="41"/>
      <c r="ZN846" s="41"/>
      <c r="ZO846" s="41"/>
      <c r="ZP846" s="41"/>
      <c r="ZQ846" s="41"/>
      <c r="ZR846" s="41"/>
      <c r="ZS846" s="41"/>
      <c r="ZT846" s="41"/>
      <c r="ZU846" s="41"/>
      <c r="ZV846" s="41"/>
      <c r="ZW846" s="41"/>
      <c r="ZX846" s="41"/>
      <c r="ZY846" s="41"/>
      <c r="ZZ846" s="41"/>
      <c r="AAA846" s="41"/>
      <c r="AAB846" s="41"/>
      <c r="AAC846" s="41"/>
      <c r="AAD846" s="41"/>
      <c r="AAE846" s="41"/>
      <c r="AAF846" s="41"/>
      <c r="AAG846" s="41"/>
      <c r="AAH846" s="41"/>
      <c r="AAI846" s="41"/>
      <c r="AAJ846" s="41"/>
      <c r="AAK846" s="41"/>
      <c r="AAL846" s="41"/>
      <c r="AAM846" s="41"/>
      <c r="AAN846" s="41"/>
      <c r="AAO846" s="41"/>
      <c r="AAP846" s="41"/>
      <c r="AAQ846" s="41"/>
      <c r="AAR846" s="41"/>
      <c r="AAS846" s="41"/>
      <c r="AAT846" s="41"/>
      <c r="AAU846" s="41"/>
      <c r="AAV846" s="41"/>
      <c r="AAW846" s="41"/>
      <c r="AAX846" s="41"/>
      <c r="AAY846" s="41"/>
      <c r="AAZ846" s="41"/>
      <c r="ABA846" s="41"/>
      <c r="ABB846" s="41"/>
      <c r="ABC846" s="41"/>
      <c r="ABD846" s="41"/>
      <c r="ABE846" s="41"/>
      <c r="ABF846" s="41"/>
      <c r="ABG846" s="41"/>
      <c r="ABH846" s="41"/>
      <c r="ABI846" s="41"/>
      <c r="ABJ846" s="41"/>
      <c r="ABK846" s="41"/>
      <c r="ABL846" s="41"/>
      <c r="ABM846" s="41"/>
      <c r="ABN846" s="41"/>
      <c r="ABO846" s="41"/>
      <c r="ABP846" s="41"/>
      <c r="ABQ846" s="41"/>
      <c r="ABR846" s="41"/>
      <c r="ABS846" s="41"/>
      <c r="ABT846" s="41"/>
      <c r="ABU846" s="41"/>
      <c r="ABV846" s="41"/>
      <c r="ABW846" s="41"/>
      <c r="ABX846" s="41"/>
      <c r="ABY846" s="41"/>
      <c r="ABZ846" s="41"/>
      <c r="ACA846" s="41"/>
      <c r="ACB846" s="41"/>
      <c r="ACC846" s="41"/>
      <c r="ACD846" s="41"/>
      <c r="ACE846" s="41"/>
      <c r="ACF846" s="41"/>
      <c r="ACG846" s="41"/>
      <c r="ACH846" s="41"/>
      <c r="ACI846" s="41"/>
      <c r="ACJ846" s="41"/>
      <c r="ACK846" s="41"/>
      <c r="ACL846" s="41"/>
      <c r="ACM846" s="41"/>
      <c r="ACN846" s="41"/>
      <c r="ACO846" s="41"/>
      <c r="ACP846" s="41"/>
      <c r="ACQ846" s="41"/>
      <c r="ACR846" s="41"/>
      <c r="ACS846" s="41"/>
      <c r="ACT846" s="41"/>
      <c r="ACU846" s="41"/>
      <c r="ACV846" s="41"/>
      <c r="ACW846" s="41"/>
      <c r="ACX846" s="41"/>
      <c r="ACY846" s="41"/>
      <c r="ACZ846" s="41"/>
      <c r="ADA846" s="41"/>
      <c r="ADB846" s="41"/>
      <c r="ADC846" s="41"/>
      <c r="ADD846" s="41"/>
      <c r="ADE846" s="41"/>
      <c r="ADF846" s="41"/>
      <c r="ADG846" s="41"/>
      <c r="ADH846" s="41"/>
      <c r="ADI846" s="41"/>
      <c r="ADJ846" s="41"/>
      <c r="ADK846" s="41"/>
      <c r="ADL846" s="41"/>
      <c r="ADM846" s="41"/>
      <c r="ADN846" s="41"/>
      <c r="ADO846" s="41"/>
      <c r="ADP846" s="41"/>
      <c r="ADQ846" s="41"/>
      <c r="ADR846" s="41"/>
      <c r="ADS846" s="41"/>
      <c r="ADT846" s="41"/>
      <c r="ADU846" s="41"/>
      <c r="ADV846" s="41"/>
      <c r="ADW846" s="41"/>
      <c r="ADX846" s="41"/>
      <c r="ADY846" s="41"/>
      <c r="ADZ846" s="41"/>
      <c r="AEA846" s="41"/>
      <c r="AEB846" s="41"/>
      <c r="AEC846" s="41"/>
      <c r="AED846" s="41"/>
      <c r="AEE846" s="41"/>
      <c r="AEF846" s="41"/>
      <c r="AEG846" s="41"/>
      <c r="AEH846" s="41"/>
      <c r="AEI846" s="41"/>
      <c r="AEJ846" s="41"/>
      <c r="AEK846" s="41"/>
      <c r="AEL846" s="41"/>
      <c r="AEM846" s="41"/>
      <c r="AEN846" s="41"/>
      <c r="AEO846" s="41"/>
      <c r="AEP846" s="41"/>
      <c r="AEQ846" s="41"/>
      <c r="AER846" s="41"/>
      <c r="AES846" s="41"/>
      <c r="AET846" s="41"/>
      <c r="AEU846" s="41"/>
      <c r="AEV846" s="41"/>
      <c r="AEW846" s="41"/>
      <c r="AEX846" s="41"/>
      <c r="AEY846" s="41"/>
      <c r="AEZ846" s="41"/>
      <c r="AFA846" s="41"/>
      <c r="AFB846" s="41"/>
      <c r="AFC846" s="41"/>
      <c r="AFD846" s="41"/>
      <c r="AFE846" s="41"/>
      <c r="AFF846" s="41"/>
      <c r="AFG846" s="41"/>
      <c r="AFH846" s="41"/>
      <c r="AFI846" s="41"/>
      <c r="AFJ846" s="41"/>
      <c r="AFK846" s="41"/>
      <c r="AFL846" s="41"/>
      <c r="AFM846" s="41"/>
      <c r="AFN846" s="41"/>
      <c r="AFO846" s="41"/>
      <c r="AFP846" s="41"/>
      <c r="AFQ846" s="41"/>
      <c r="AFR846" s="41"/>
      <c r="AFS846" s="41"/>
      <c r="AFT846" s="41"/>
      <c r="AFU846" s="41"/>
      <c r="AFV846" s="41"/>
      <c r="AFW846" s="41"/>
      <c r="AFX846" s="41"/>
      <c r="AFY846" s="41"/>
      <c r="AFZ846" s="41"/>
      <c r="AGA846" s="41"/>
      <c r="AGB846" s="41"/>
      <c r="AGC846" s="41"/>
      <c r="AGD846" s="41"/>
      <c r="AGE846" s="41"/>
      <c r="AGF846" s="41"/>
      <c r="AGG846" s="41"/>
      <c r="AGH846" s="41"/>
      <c r="AGI846" s="41"/>
      <c r="AGJ846" s="41"/>
      <c r="AGK846" s="41"/>
      <c r="AGL846" s="41"/>
      <c r="AGM846" s="41"/>
      <c r="AGN846" s="41"/>
      <c r="AGO846" s="41"/>
      <c r="AGP846" s="41"/>
      <c r="AGQ846" s="41"/>
      <c r="AGR846" s="41"/>
      <c r="AGS846" s="41"/>
      <c r="AGT846" s="41"/>
      <c r="AGU846" s="41"/>
      <c r="AGV846" s="41"/>
      <c r="AGW846" s="41"/>
      <c r="AGX846" s="41"/>
      <c r="AGY846" s="41"/>
      <c r="AGZ846" s="41"/>
      <c r="AHA846" s="41"/>
      <c r="AHB846" s="41"/>
      <c r="AHC846" s="41"/>
      <c r="AHD846" s="41"/>
      <c r="AHE846" s="41"/>
      <c r="AHF846" s="41"/>
      <c r="AHG846" s="41"/>
      <c r="AHH846" s="41"/>
      <c r="AHI846" s="41"/>
    </row>
    <row r="847" spans="1:893" customFormat="1" ht="15" x14ac:dyDescent="0.25">
      <c r="A847" s="96"/>
      <c r="B847" s="83"/>
      <c r="C847" s="93"/>
      <c r="D847" s="13"/>
      <c r="E847" s="88"/>
      <c r="F847" s="88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  <c r="AA847" s="41"/>
      <c r="AB847" s="41"/>
      <c r="AC847" s="41"/>
      <c r="AD847" s="41"/>
      <c r="AE847" s="41"/>
      <c r="AF847" s="41"/>
      <c r="AG847" s="41"/>
      <c r="AH847" s="41"/>
      <c r="AI847" s="41"/>
      <c r="AJ847" s="41"/>
      <c r="AK847" s="41"/>
      <c r="AL847" s="41"/>
      <c r="AM847" s="41"/>
      <c r="AN847" s="41"/>
      <c r="AO847" s="41"/>
      <c r="AP847" s="41"/>
      <c r="AQ847" s="41"/>
      <c r="AR847" s="41"/>
      <c r="AS847" s="41"/>
      <c r="AT847" s="41"/>
      <c r="AU847" s="41"/>
      <c r="AV847" s="41"/>
      <c r="AW847" s="41"/>
      <c r="AX847" s="41"/>
      <c r="AY847" s="41"/>
      <c r="AZ847" s="41"/>
      <c r="BA847" s="41"/>
      <c r="BB847" s="41"/>
      <c r="BC847" s="41"/>
      <c r="BD847" s="41"/>
      <c r="BE847" s="41"/>
      <c r="BF847" s="41"/>
      <c r="BG847" s="41"/>
      <c r="BH847" s="41"/>
      <c r="BI847" s="41"/>
      <c r="BJ847" s="41"/>
      <c r="BK847" s="41"/>
      <c r="BL847" s="41"/>
      <c r="BM847" s="41"/>
      <c r="BN847" s="41"/>
      <c r="BO847" s="41"/>
      <c r="BP847" s="41"/>
      <c r="BQ847" s="41"/>
      <c r="BR847" s="41"/>
      <c r="BS847" s="41"/>
      <c r="BT847" s="41"/>
      <c r="BU847" s="41"/>
      <c r="BV847" s="41"/>
      <c r="BW847" s="41"/>
      <c r="BX847" s="41"/>
      <c r="BY847" s="41"/>
      <c r="BZ847" s="41"/>
      <c r="CA847" s="41"/>
      <c r="CB847" s="41"/>
      <c r="CC847" s="41"/>
      <c r="CD847" s="41"/>
      <c r="CE847" s="41"/>
      <c r="CF847" s="41"/>
      <c r="CG847" s="41"/>
      <c r="CH847" s="41"/>
      <c r="CI847" s="41"/>
      <c r="CJ847" s="41"/>
      <c r="CK847" s="41"/>
      <c r="CL847" s="41"/>
      <c r="CM847" s="41"/>
      <c r="CN847" s="41"/>
      <c r="CO847" s="41"/>
      <c r="CP847" s="41"/>
      <c r="CQ847" s="41"/>
      <c r="CR847" s="41"/>
      <c r="CS847" s="41"/>
      <c r="CT847" s="41"/>
      <c r="CU847" s="41"/>
      <c r="CV847" s="41"/>
      <c r="CW847" s="41"/>
      <c r="CX847" s="41"/>
      <c r="CY847" s="41"/>
      <c r="CZ847" s="41"/>
      <c r="DA847" s="41"/>
      <c r="DB847" s="41"/>
      <c r="DC847" s="41"/>
      <c r="DD847" s="41"/>
      <c r="DE847" s="41"/>
      <c r="DF847" s="41"/>
      <c r="DG847" s="41"/>
      <c r="DH847" s="41"/>
      <c r="DI847" s="41"/>
      <c r="DJ847" s="41"/>
      <c r="DK847" s="41"/>
      <c r="DL847" s="41"/>
      <c r="DM847" s="41"/>
      <c r="DN847" s="41"/>
      <c r="DO847" s="41"/>
      <c r="DP847" s="41"/>
      <c r="DQ847" s="41"/>
      <c r="DR847" s="41"/>
      <c r="DS847" s="41"/>
      <c r="DT847" s="41"/>
      <c r="DU847" s="41"/>
      <c r="DV847" s="41"/>
      <c r="DW847" s="41"/>
      <c r="DX847" s="41"/>
      <c r="DY847" s="41"/>
      <c r="DZ847" s="41"/>
      <c r="EA847" s="41"/>
      <c r="EB847" s="41"/>
      <c r="EC847" s="41"/>
      <c r="ED847" s="41"/>
      <c r="EE847" s="41"/>
      <c r="EF847" s="41"/>
      <c r="EG847" s="41"/>
      <c r="EH847" s="41"/>
      <c r="EI847" s="41"/>
      <c r="EJ847" s="41"/>
      <c r="EK847" s="41"/>
      <c r="EL847" s="41"/>
      <c r="EM847" s="41"/>
      <c r="EN847" s="41"/>
      <c r="EO847" s="41"/>
      <c r="EP847" s="41"/>
      <c r="EQ847" s="41"/>
      <c r="ER847" s="41"/>
      <c r="ES847" s="41"/>
      <c r="ET847" s="41"/>
      <c r="EU847" s="41"/>
      <c r="EV847" s="41"/>
      <c r="EW847" s="41"/>
      <c r="EX847" s="41"/>
      <c r="EY847" s="41"/>
      <c r="EZ847" s="41"/>
      <c r="FA847" s="41"/>
      <c r="FB847" s="41"/>
      <c r="FC847" s="41"/>
      <c r="FD847" s="41"/>
      <c r="FE847" s="41"/>
      <c r="FF847" s="41"/>
      <c r="FG847" s="41"/>
      <c r="FH847" s="41"/>
      <c r="FI847" s="41"/>
      <c r="FJ847" s="41"/>
      <c r="FK847" s="41"/>
      <c r="FL847" s="41"/>
      <c r="FM847" s="41"/>
      <c r="FN847" s="41"/>
      <c r="FO847" s="41"/>
      <c r="FP847" s="41"/>
      <c r="FQ847" s="41"/>
      <c r="FR847" s="41"/>
      <c r="FS847" s="41"/>
      <c r="FT847" s="41"/>
      <c r="FU847" s="41"/>
      <c r="FV847" s="41"/>
      <c r="FW847" s="41"/>
      <c r="FX847" s="41"/>
      <c r="FY847" s="41"/>
      <c r="FZ847" s="41"/>
      <c r="GA847" s="41"/>
      <c r="GB847" s="41"/>
      <c r="GC847" s="41"/>
      <c r="GD847" s="41"/>
      <c r="GE847" s="41"/>
      <c r="GF847" s="41"/>
      <c r="GG847" s="41"/>
      <c r="GH847" s="41"/>
      <c r="GI847" s="41"/>
      <c r="GJ847" s="41"/>
      <c r="GK847" s="41"/>
      <c r="GL847" s="41"/>
      <c r="GM847" s="41"/>
      <c r="GN847" s="41"/>
      <c r="GO847" s="41"/>
      <c r="GP847" s="41"/>
      <c r="GQ847" s="41"/>
      <c r="GR847" s="41"/>
      <c r="GS847" s="41"/>
      <c r="GT847" s="41"/>
      <c r="GU847" s="41"/>
      <c r="GV847" s="41"/>
      <c r="GW847" s="41"/>
      <c r="GX847" s="41"/>
      <c r="GY847" s="41"/>
      <c r="GZ847" s="41"/>
      <c r="HA847" s="41"/>
      <c r="HB847" s="41"/>
      <c r="HC847" s="41"/>
      <c r="HD847" s="41"/>
      <c r="HE847" s="41"/>
      <c r="HF847" s="41"/>
      <c r="HG847" s="41"/>
      <c r="HH847" s="41"/>
      <c r="HI847" s="41"/>
      <c r="HJ847" s="41"/>
      <c r="HK847" s="41"/>
      <c r="HL847" s="41"/>
      <c r="HM847" s="41"/>
      <c r="HN847" s="41"/>
      <c r="HO847" s="41"/>
      <c r="HP847" s="41"/>
      <c r="HQ847" s="41"/>
      <c r="HR847" s="41"/>
      <c r="HS847" s="41"/>
      <c r="HT847" s="41"/>
      <c r="HU847" s="41"/>
      <c r="HV847" s="41"/>
      <c r="HW847" s="41"/>
      <c r="HX847" s="41"/>
      <c r="HY847" s="41"/>
      <c r="HZ847" s="41"/>
      <c r="IA847" s="41"/>
      <c r="IB847" s="41"/>
      <c r="IC847" s="41"/>
      <c r="ID847" s="41"/>
      <c r="IE847" s="41"/>
      <c r="IF847" s="41"/>
      <c r="IG847" s="41"/>
      <c r="IH847" s="41"/>
      <c r="II847" s="41"/>
      <c r="IJ847" s="41"/>
      <c r="IK847" s="41"/>
      <c r="IL847" s="41"/>
      <c r="IM847" s="41"/>
      <c r="IN847" s="41"/>
      <c r="IO847" s="41"/>
      <c r="IP847" s="41"/>
      <c r="IQ847" s="41"/>
      <c r="IR847" s="41"/>
      <c r="IS847" s="41"/>
      <c r="IT847" s="41"/>
      <c r="IU847" s="41"/>
      <c r="IV847" s="41"/>
      <c r="IW847" s="41"/>
      <c r="IX847" s="41"/>
      <c r="IY847" s="41"/>
      <c r="IZ847" s="41"/>
      <c r="JA847" s="41"/>
      <c r="JB847" s="41"/>
      <c r="JC847" s="41"/>
      <c r="JD847" s="41"/>
      <c r="JE847" s="41"/>
      <c r="JF847" s="41"/>
      <c r="JG847" s="41"/>
      <c r="JH847" s="41"/>
      <c r="JI847" s="41"/>
      <c r="JJ847" s="41"/>
      <c r="JK847" s="41"/>
      <c r="JL847" s="41"/>
      <c r="JM847" s="41"/>
      <c r="JN847" s="41"/>
      <c r="JO847" s="41"/>
      <c r="JP847" s="41"/>
      <c r="JQ847" s="41"/>
      <c r="JR847" s="41"/>
      <c r="JS847" s="41"/>
      <c r="JT847" s="41"/>
      <c r="JU847" s="41"/>
      <c r="JV847" s="41"/>
      <c r="JW847" s="41"/>
      <c r="JX847" s="41"/>
      <c r="JY847" s="41"/>
      <c r="JZ847" s="41"/>
      <c r="KA847" s="41"/>
      <c r="KB847" s="41"/>
      <c r="KC847" s="41"/>
      <c r="KD847" s="41"/>
      <c r="KE847" s="41"/>
      <c r="KF847" s="41"/>
      <c r="KG847" s="41"/>
      <c r="KH847" s="41"/>
      <c r="KI847" s="41"/>
      <c r="KJ847" s="41"/>
      <c r="KK847" s="41"/>
      <c r="KL847" s="41"/>
      <c r="KM847" s="41"/>
      <c r="KN847" s="41"/>
      <c r="KO847" s="41"/>
      <c r="KP847" s="41"/>
      <c r="KQ847" s="41"/>
      <c r="KR847" s="41"/>
      <c r="KS847" s="41"/>
      <c r="KT847" s="41"/>
      <c r="KU847" s="41"/>
      <c r="KV847" s="41"/>
      <c r="KW847" s="41"/>
      <c r="KX847" s="41"/>
      <c r="KY847" s="41"/>
      <c r="KZ847" s="41"/>
      <c r="LA847" s="41"/>
      <c r="LB847" s="41"/>
      <c r="LC847" s="41"/>
      <c r="LD847" s="41"/>
      <c r="LE847" s="41"/>
      <c r="LF847" s="41"/>
      <c r="LG847" s="41"/>
      <c r="LH847" s="41"/>
      <c r="LI847" s="41"/>
      <c r="LJ847" s="41"/>
      <c r="LK847" s="41"/>
      <c r="LL847" s="41"/>
      <c r="LM847" s="41"/>
      <c r="LN847" s="41"/>
      <c r="LO847" s="41"/>
      <c r="LP847" s="41"/>
      <c r="LQ847" s="41"/>
      <c r="LR847" s="41"/>
      <c r="LS847" s="41"/>
      <c r="LT847" s="41"/>
      <c r="LU847" s="41"/>
      <c r="LV847" s="41"/>
      <c r="LW847" s="41"/>
      <c r="LX847" s="41"/>
      <c r="LY847" s="41"/>
      <c r="LZ847" s="41"/>
      <c r="MA847" s="41"/>
      <c r="MB847" s="41"/>
      <c r="MC847" s="41"/>
      <c r="MD847" s="41"/>
      <c r="ME847" s="41"/>
      <c r="MF847" s="41"/>
      <c r="MG847" s="41"/>
      <c r="MH847" s="41"/>
      <c r="MI847" s="41"/>
      <c r="MJ847" s="41"/>
      <c r="MK847" s="41"/>
      <c r="ML847" s="41"/>
      <c r="MM847" s="41"/>
      <c r="MN847" s="41"/>
      <c r="MO847" s="41"/>
      <c r="MP847" s="41"/>
      <c r="MQ847" s="41"/>
      <c r="MR847" s="41"/>
      <c r="MS847" s="41"/>
      <c r="MT847" s="41"/>
      <c r="MU847" s="41"/>
      <c r="MV847" s="41"/>
      <c r="MW847" s="41"/>
      <c r="MX847" s="41"/>
      <c r="MY847" s="41"/>
      <c r="MZ847" s="41"/>
      <c r="NA847" s="41"/>
      <c r="NB847" s="41"/>
      <c r="NC847" s="41"/>
      <c r="ND847" s="41"/>
      <c r="NE847" s="41"/>
      <c r="NF847" s="41"/>
      <c r="NG847" s="41"/>
      <c r="NH847" s="41"/>
      <c r="NI847" s="41"/>
      <c r="NJ847" s="41"/>
      <c r="NK847" s="41"/>
      <c r="NL847" s="41"/>
      <c r="NM847" s="41"/>
      <c r="NN847" s="41"/>
      <c r="NO847" s="41"/>
      <c r="NP847" s="41"/>
      <c r="NQ847" s="41"/>
      <c r="NR847" s="41"/>
      <c r="NS847" s="41"/>
      <c r="NT847" s="41"/>
      <c r="NU847" s="41"/>
      <c r="NV847" s="41"/>
      <c r="NW847" s="41"/>
      <c r="NX847" s="41"/>
      <c r="NY847" s="41"/>
      <c r="NZ847" s="41"/>
      <c r="OA847" s="41"/>
      <c r="OB847" s="41"/>
      <c r="OC847" s="41"/>
      <c r="OD847" s="41"/>
      <c r="OE847" s="41"/>
      <c r="OF847" s="41"/>
      <c r="OG847" s="41"/>
      <c r="OH847" s="41"/>
      <c r="OI847" s="41"/>
      <c r="OJ847" s="41"/>
      <c r="OK847" s="41"/>
      <c r="OL847" s="41"/>
      <c r="OM847" s="41"/>
      <c r="ON847" s="41"/>
      <c r="OO847" s="41"/>
      <c r="OP847" s="41"/>
      <c r="OQ847" s="41"/>
      <c r="OR847" s="41"/>
      <c r="OS847" s="41"/>
      <c r="OT847" s="41"/>
      <c r="OU847" s="41"/>
      <c r="OV847" s="41"/>
      <c r="OW847" s="41"/>
      <c r="OX847" s="41"/>
      <c r="OY847" s="41"/>
      <c r="OZ847" s="41"/>
      <c r="PA847" s="41"/>
      <c r="PB847" s="41"/>
      <c r="PC847" s="41"/>
      <c r="PD847" s="41"/>
      <c r="PE847" s="41"/>
      <c r="PF847" s="41"/>
      <c r="PG847" s="41"/>
      <c r="PH847" s="41"/>
      <c r="PI847" s="41"/>
      <c r="PJ847" s="41"/>
      <c r="PK847" s="41"/>
      <c r="PL847" s="41"/>
      <c r="PM847" s="41"/>
      <c r="PN847" s="41"/>
      <c r="PO847" s="41"/>
      <c r="PP847" s="41"/>
      <c r="PQ847" s="41"/>
      <c r="PR847" s="41"/>
      <c r="PS847" s="41"/>
      <c r="PT847" s="41"/>
      <c r="PU847" s="41"/>
      <c r="PV847" s="41"/>
      <c r="PW847" s="41"/>
      <c r="PX847" s="41"/>
      <c r="PY847" s="41"/>
      <c r="PZ847" s="41"/>
      <c r="QA847" s="41"/>
      <c r="QB847" s="41"/>
      <c r="QC847" s="41"/>
      <c r="QD847" s="41"/>
      <c r="QE847" s="41"/>
      <c r="QF847" s="41"/>
      <c r="QG847" s="41"/>
      <c r="QH847" s="41"/>
      <c r="QI847" s="41"/>
      <c r="QJ847" s="41"/>
      <c r="QK847" s="41"/>
      <c r="QL847" s="41"/>
      <c r="QM847" s="41"/>
      <c r="QN847" s="41"/>
      <c r="QO847" s="41"/>
      <c r="QP847" s="41"/>
      <c r="QQ847" s="41"/>
      <c r="QR847" s="41"/>
      <c r="QS847" s="41"/>
      <c r="QT847" s="41"/>
      <c r="QU847" s="41"/>
      <c r="QV847" s="41"/>
      <c r="QW847" s="41"/>
      <c r="QX847" s="41"/>
      <c r="QY847" s="41"/>
      <c r="QZ847" s="41"/>
      <c r="RA847" s="41"/>
      <c r="RB847" s="41"/>
      <c r="RC847" s="41"/>
      <c r="RD847" s="41"/>
      <c r="RE847" s="41"/>
      <c r="RF847" s="41"/>
      <c r="RG847" s="41"/>
      <c r="RH847" s="41"/>
      <c r="RI847" s="41"/>
      <c r="RJ847" s="41"/>
      <c r="RK847" s="41"/>
      <c r="RL847" s="41"/>
      <c r="RM847" s="41"/>
      <c r="RN847" s="41"/>
      <c r="RO847" s="41"/>
      <c r="RP847" s="41"/>
      <c r="RQ847" s="41"/>
      <c r="RR847" s="41"/>
      <c r="RS847" s="41"/>
      <c r="RT847" s="41"/>
      <c r="RU847" s="41"/>
      <c r="RV847" s="41"/>
      <c r="RW847" s="41"/>
      <c r="RX847" s="41"/>
      <c r="RY847" s="41"/>
      <c r="RZ847" s="41"/>
      <c r="SA847" s="41"/>
      <c r="SB847" s="41"/>
      <c r="SC847" s="41"/>
      <c r="SD847" s="41"/>
      <c r="SE847" s="41"/>
      <c r="SF847" s="41"/>
      <c r="SG847" s="41"/>
      <c r="SH847" s="41"/>
      <c r="SI847" s="41"/>
      <c r="SJ847" s="41"/>
      <c r="SK847" s="41"/>
      <c r="SL847" s="41"/>
      <c r="SM847" s="41"/>
      <c r="SN847" s="41"/>
      <c r="SO847" s="41"/>
      <c r="SP847" s="41"/>
      <c r="SQ847" s="41"/>
      <c r="SR847" s="41"/>
      <c r="SS847" s="41"/>
      <c r="ST847" s="41"/>
      <c r="SU847" s="41"/>
      <c r="SV847" s="41"/>
      <c r="SW847" s="41"/>
      <c r="SX847" s="41"/>
      <c r="SY847" s="41"/>
      <c r="SZ847" s="41"/>
      <c r="TA847" s="41"/>
      <c r="TB847" s="41"/>
      <c r="TC847" s="41"/>
      <c r="TD847" s="41"/>
      <c r="TE847" s="41"/>
      <c r="TF847" s="41"/>
      <c r="TG847" s="41"/>
      <c r="TH847" s="41"/>
      <c r="TI847" s="41"/>
      <c r="TJ847" s="41"/>
      <c r="TK847" s="41"/>
      <c r="TL847" s="41"/>
      <c r="TM847" s="41"/>
      <c r="TN847" s="41"/>
      <c r="TO847" s="41"/>
      <c r="TP847" s="41"/>
      <c r="TQ847" s="41"/>
      <c r="TR847" s="41"/>
      <c r="TS847" s="41"/>
      <c r="TT847" s="41"/>
      <c r="TU847" s="41"/>
      <c r="TV847" s="41"/>
      <c r="TW847" s="41"/>
      <c r="TX847" s="41"/>
      <c r="TY847" s="41"/>
      <c r="TZ847" s="41"/>
      <c r="UA847" s="41"/>
      <c r="UB847" s="41"/>
      <c r="UC847" s="41"/>
      <c r="UD847" s="41"/>
      <c r="UE847" s="41"/>
      <c r="UF847" s="41"/>
      <c r="UG847" s="41"/>
      <c r="UH847" s="41"/>
      <c r="UI847" s="41"/>
      <c r="UJ847" s="41"/>
      <c r="UK847" s="41"/>
      <c r="UL847" s="41"/>
      <c r="UM847" s="41"/>
      <c r="UN847" s="41"/>
      <c r="UO847" s="41"/>
      <c r="UP847" s="41"/>
      <c r="UQ847" s="41"/>
      <c r="UR847" s="41"/>
      <c r="US847" s="41"/>
      <c r="UT847" s="41"/>
      <c r="UU847" s="41"/>
      <c r="UV847" s="41"/>
      <c r="UW847" s="41"/>
      <c r="UX847" s="41"/>
      <c r="UY847" s="41"/>
      <c r="UZ847" s="41"/>
      <c r="VA847" s="41"/>
      <c r="VB847" s="41"/>
      <c r="VC847" s="41"/>
      <c r="VD847" s="41"/>
      <c r="VE847" s="41"/>
      <c r="VF847" s="41"/>
      <c r="VG847" s="41"/>
      <c r="VH847" s="41"/>
      <c r="VI847" s="41"/>
      <c r="VJ847" s="41"/>
      <c r="VK847" s="41"/>
      <c r="VL847" s="41"/>
      <c r="VM847" s="41"/>
      <c r="VN847" s="41"/>
      <c r="VO847" s="41"/>
      <c r="VP847" s="41"/>
      <c r="VQ847" s="41"/>
      <c r="VR847" s="41"/>
      <c r="VS847" s="41"/>
      <c r="VT847" s="41"/>
      <c r="VU847" s="41"/>
      <c r="VV847" s="41"/>
      <c r="VW847" s="41"/>
      <c r="VX847" s="41"/>
      <c r="VY847" s="41"/>
      <c r="VZ847" s="41"/>
      <c r="WA847" s="41"/>
      <c r="WB847" s="41"/>
      <c r="WC847" s="41"/>
      <c r="WD847" s="41"/>
      <c r="WE847" s="41"/>
      <c r="WF847" s="41"/>
      <c r="WG847" s="41"/>
      <c r="WH847" s="41"/>
      <c r="WI847" s="41"/>
      <c r="WJ847" s="41"/>
      <c r="WK847" s="41"/>
      <c r="WL847" s="41"/>
      <c r="WM847" s="41"/>
      <c r="WN847" s="41"/>
      <c r="WO847" s="41"/>
      <c r="WP847" s="41"/>
      <c r="WQ847" s="41"/>
      <c r="WR847" s="41"/>
      <c r="WS847" s="41"/>
      <c r="WT847" s="41"/>
      <c r="WU847" s="41"/>
      <c r="WV847" s="41"/>
      <c r="WW847" s="41"/>
      <c r="WX847" s="41"/>
      <c r="WY847" s="41"/>
      <c r="WZ847" s="41"/>
      <c r="XA847" s="41"/>
      <c r="XB847" s="41"/>
      <c r="XC847" s="41"/>
      <c r="XD847" s="41"/>
      <c r="XE847" s="41"/>
      <c r="XF847" s="41"/>
      <c r="XG847" s="41"/>
      <c r="XH847" s="41"/>
      <c r="XI847" s="41"/>
      <c r="XJ847" s="41"/>
      <c r="XK847" s="41"/>
      <c r="XL847" s="41"/>
      <c r="XM847" s="41"/>
      <c r="XN847" s="41"/>
      <c r="XO847" s="41"/>
      <c r="XP847" s="41"/>
      <c r="XQ847" s="41"/>
      <c r="XR847" s="41"/>
      <c r="XS847" s="41"/>
      <c r="XT847" s="41"/>
      <c r="XU847" s="41"/>
      <c r="XV847" s="41"/>
      <c r="XW847" s="41"/>
      <c r="XX847" s="41"/>
      <c r="XY847" s="41"/>
      <c r="XZ847" s="41"/>
      <c r="YA847" s="41"/>
      <c r="YB847" s="41"/>
      <c r="YC847" s="41"/>
      <c r="YD847" s="41"/>
      <c r="YE847" s="41"/>
      <c r="YF847" s="41"/>
      <c r="YG847" s="41"/>
      <c r="YH847" s="41"/>
      <c r="YI847" s="41"/>
      <c r="YJ847" s="41"/>
      <c r="YK847" s="41"/>
      <c r="YL847" s="41"/>
      <c r="YM847" s="41"/>
      <c r="YN847" s="41"/>
      <c r="YO847" s="41"/>
      <c r="YP847" s="41"/>
      <c r="YQ847" s="41"/>
      <c r="YR847" s="41"/>
      <c r="YS847" s="41"/>
      <c r="YT847" s="41"/>
      <c r="YU847" s="41"/>
      <c r="YV847" s="41"/>
      <c r="YW847" s="41"/>
      <c r="YX847" s="41"/>
      <c r="YY847" s="41"/>
      <c r="YZ847" s="41"/>
      <c r="ZA847" s="41"/>
      <c r="ZB847" s="41"/>
      <c r="ZC847" s="41"/>
      <c r="ZD847" s="41"/>
      <c r="ZE847" s="41"/>
      <c r="ZF847" s="41"/>
      <c r="ZG847" s="41"/>
      <c r="ZH847" s="41"/>
      <c r="ZI847" s="41"/>
      <c r="ZJ847" s="41"/>
      <c r="ZK847" s="41"/>
      <c r="ZL847" s="41"/>
      <c r="ZM847" s="41"/>
      <c r="ZN847" s="41"/>
      <c r="ZO847" s="41"/>
      <c r="ZP847" s="41"/>
      <c r="ZQ847" s="41"/>
      <c r="ZR847" s="41"/>
      <c r="ZS847" s="41"/>
      <c r="ZT847" s="41"/>
      <c r="ZU847" s="41"/>
      <c r="ZV847" s="41"/>
      <c r="ZW847" s="41"/>
      <c r="ZX847" s="41"/>
      <c r="ZY847" s="41"/>
      <c r="ZZ847" s="41"/>
      <c r="AAA847" s="41"/>
      <c r="AAB847" s="41"/>
      <c r="AAC847" s="41"/>
      <c r="AAD847" s="41"/>
      <c r="AAE847" s="41"/>
      <c r="AAF847" s="41"/>
      <c r="AAG847" s="41"/>
      <c r="AAH847" s="41"/>
      <c r="AAI847" s="41"/>
      <c r="AAJ847" s="41"/>
      <c r="AAK847" s="41"/>
      <c r="AAL847" s="41"/>
      <c r="AAM847" s="41"/>
      <c r="AAN847" s="41"/>
      <c r="AAO847" s="41"/>
      <c r="AAP847" s="41"/>
      <c r="AAQ847" s="41"/>
      <c r="AAR847" s="41"/>
      <c r="AAS847" s="41"/>
      <c r="AAT847" s="41"/>
      <c r="AAU847" s="41"/>
      <c r="AAV847" s="41"/>
      <c r="AAW847" s="41"/>
      <c r="AAX847" s="41"/>
      <c r="AAY847" s="41"/>
      <c r="AAZ847" s="41"/>
      <c r="ABA847" s="41"/>
      <c r="ABB847" s="41"/>
      <c r="ABC847" s="41"/>
      <c r="ABD847" s="41"/>
      <c r="ABE847" s="41"/>
      <c r="ABF847" s="41"/>
      <c r="ABG847" s="41"/>
      <c r="ABH847" s="41"/>
      <c r="ABI847" s="41"/>
      <c r="ABJ847" s="41"/>
      <c r="ABK847" s="41"/>
      <c r="ABL847" s="41"/>
      <c r="ABM847" s="41"/>
      <c r="ABN847" s="41"/>
      <c r="ABO847" s="41"/>
      <c r="ABP847" s="41"/>
      <c r="ABQ847" s="41"/>
      <c r="ABR847" s="41"/>
      <c r="ABS847" s="41"/>
      <c r="ABT847" s="41"/>
      <c r="ABU847" s="41"/>
      <c r="ABV847" s="41"/>
      <c r="ABW847" s="41"/>
      <c r="ABX847" s="41"/>
      <c r="ABY847" s="41"/>
      <c r="ABZ847" s="41"/>
      <c r="ACA847" s="41"/>
      <c r="ACB847" s="41"/>
      <c r="ACC847" s="41"/>
      <c r="ACD847" s="41"/>
      <c r="ACE847" s="41"/>
      <c r="ACF847" s="41"/>
      <c r="ACG847" s="41"/>
      <c r="ACH847" s="41"/>
      <c r="ACI847" s="41"/>
      <c r="ACJ847" s="41"/>
      <c r="ACK847" s="41"/>
      <c r="ACL847" s="41"/>
      <c r="ACM847" s="41"/>
      <c r="ACN847" s="41"/>
      <c r="ACO847" s="41"/>
      <c r="ACP847" s="41"/>
      <c r="ACQ847" s="41"/>
      <c r="ACR847" s="41"/>
      <c r="ACS847" s="41"/>
      <c r="ACT847" s="41"/>
      <c r="ACU847" s="41"/>
      <c r="ACV847" s="41"/>
      <c r="ACW847" s="41"/>
      <c r="ACX847" s="41"/>
      <c r="ACY847" s="41"/>
      <c r="ACZ847" s="41"/>
      <c r="ADA847" s="41"/>
      <c r="ADB847" s="41"/>
      <c r="ADC847" s="41"/>
      <c r="ADD847" s="41"/>
      <c r="ADE847" s="41"/>
      <c r="ADF847" s="41"/>
      <c r="ADG847" s="41"/>
      <c r="ADH847" s="41"/>
      <c r="ADI847" s="41"/>
      <c r="ADJ847" s="41"/>
      <c r="ADK847" s="41"/>
      <c r="ADL847" s="41"/>
      <c r="ADM847" s="41"/>
      <c r="ADN847" s="41"/>
      <c r="ADO847" s="41"/>
      <c r="ADP847" s="41"/>
      <c r="ADQ847" s="41"/>
      <c r="ADR847" s="41"/>
      <c r="ADS847" s="41"/>
      <c r="ADT847" s="41"/>
      <c r="ADU847" s="41"/>
      <c r="ADV847" s="41"/>
      <c r="ADW847" s="41"/>
      <c r="ADX847" s="41"/>
      <c r="ADY847" s="41"/>
      <c r="ADZ847" s="41"/>
      <c r="AEA847" s="41"/>
      <c r="AEB847" s="41"/>
      <c r="AEC847" s="41"/>
      <c r="AED847" s="41"/>
      <c r="AEE847" s="41"/>
      <c r="AEF847" s="41"/>
      <c r="AEG847" s="41"/>
      <c r="AEH847" s="41"/>
      <c r="AEI847" s="41"/>
      <c r="AEJ847" s="41"/>
      <c r="AEK847" s="41"/>
      <c r="AEL847" s="41"/>
      <c r="AEM847" s="41"/>
      <c r="AEN847" s="41"/>
      <c r="AEO847" s="41"/>
      <c r="AEP847" s="41"/>
      <c r="AEQ847" s="41"/>
      <c r="AER847" s="41"/>
      <c r="AES847" s="41"/>
      <c r="AET847" s="41"/>
      <c r="AEU847" s="41"/>
      <c r="AEV847" s="41"/>
      <c r="AEW847" s="41"/>
      <c r="AEX847" s="41"/>
      <c r="AEY847" s="41"/>
      <c r="AEZ847" s="41"/>
      <c r="AFA847" s="41"/>
      <c r="AFB847" s="41"/>
      <c r="AFC847" s="41"/>
      <c r="AFD847" s="41"/>
      <c r="AFE847" s="41"/>
      <c r="AFF847" s="41"/>
      <c r="AFG847" s="41"/>
      <c r="AFH847" s="41"/>
      <c r="AFI847" s="41"/>
      <c r="AFJ847" s="41"/>
      <c r="AFK847" s="41"/>
      <c r="AFL847" s="41"/>
      <c r="AFM847" s="41"/>
      <c r="AFN847" s="41"/>
      <c r="AFO847" s="41"/>
      <c r="AFP847" s="41"/>
      <c r="AFQ847" s="41"/>
      <c r="AFR847" s="41"/>
      <c r="AFS847" s="41"/>
      <c r="AFT847" s="41"/>
      <c r="AFU847" s="41"/>
      <c r="AFV847" s="41"/>
      <c r="AFW847" s="41"/>
      <c r="AFX847" s="41"/>
      <c r="AFY847" s="41"/>
      <c r="AFZ847" s="41"/>
      <c r="AGA847" s="41"/>
      <c r="AGB847" s="41"/>
      <c r="AGC847" s="41"/>
      <c r="AGD847" s="41"/>
      <c r="AGE847" s="41"/>
      <c r="AGF847" s="41"/>
      <c r="AGG847" s="41"/>
      <c r="AGH847" s="41"/>
      <c r="AGI847" s="41"/>
      <c r="AGJ847" s="41"/>
      <c r="AGK847" s="41"/>
      <c r="AGL847" s="41"/>
      <c r="AGM847" s="41"/>
      <c r="AGN847" s="41"/>
      <c r="AGO847" s="41"/>
      <c r="AGP847" s="41"/>
      <c r="AGQ847" s="41"/>
      <c r="AGR847" s="41"/>
      <c r="AGS847" s="41"/>
      <c r="AGT847" s="41"/>
      <c r="AGU847" s="41"/>
      <c r="AGV847" s="41"/>
      <c r="AGW847" s="41"/>
      <c r="AGX847" s="41"/>
      <c r="AGY847" s="41"/>
      <c r="AGZ847" s="41"/>
      <c r="AHA847" s="41"/>
      <c r="AHB847" s="41"/>
      <c r="AHC847" s="41"/>
      <c r="AHD847" s="41"/>
      <c r="AHE847" s="41"/>
      <c r="AHF847" s="41"/>
      <c r="AHG847" s="41"/>
      <c r="AHH847" s="41"/>
      <c r="AHI847" s="41"/>
    </row>
    <row r="848" spans="1:893" customFormat="1" ht="15" x14ac:dyDescent="0.25">
      <c r="A848" s="96"/>
      <c r="B848" s="83"/>
      <c r="C848" s="93"/>
      <c r="D848" s="13"/>
      <c r="E848" s="88"/>
      <c r="F848" s="88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  <c r="AA848" s="41"/>
      <c r="AB848" s="41"/>
      <c r="AC848" s="41"/>
      <c r="AD848" s="41"/>
      <c r="AE848" s="41"/>
      <c r="AF848" s="41"/>
      <c r="AG848" s="41"/>
      <c r="AH848" s="41"/>
      <c r="AI848" s="41"/>
      <c r="AJ848" s="41"/>
      <c r="AK848" s="41"/>
      <c r="AL848" s="41"/>
      <c r="AM848" s="41"/>
      <c r="AN848" s="41"/>
      <c r="AO848" s="41"/>
      <c r="AP848" s="41"/>
      <c r="AQ848" s="41"/>
      <c r="AR848" s="41"/>
      <c r="AS848" s="41"/>
      <c r="AT848" s="41"/>
      <c r="AU848" s="41"/>
      <c r="AV848" s="41"/>
      <c r="AW848" s="41"/>
      <c r="AX848" s="41"/>
      <c r="AY848" s="41"/>
      <c r="AZ848" s="41"/>
      <c r="BA848" s="41"/>
      <c r="BB848" s="41"/>
      <c r="BC848" s="41"/>
      <c r="BD848" s="41"/>
      <c r="BE848" s="41"/>
      <c r="BF848" s="41"/>
      <c r="BG848" s="41"/>
      <c r="BH848" s="41"/>
      <c r="BI848" s="41"/>
      <c r="BJ848" s="41"/>
      <c r="BK848" s="41"/>
      <c r="BL848" s="41"/>
      <c r="BM848" s="41"/>
      <c r="BN848" s="41"/>
      <c r="BO848" s="41"/>
      <c r="BP848" s="41"/>
      <c r="BQ848" s="41"/>
      <c r="BR848" s="41"/>
      <c r="BS848" s="41"/>
      <c r="BT848" s="41"/>
      <c r="BU848" s="41"/>
      <c r="BV848" s="41"/>
      <c r="BW848" s="41"/>
      <c r="BX848" s="41"/>
      <c r="BY848" s="41"/>
      <c r="BZ848" s="41"/>
      <c r="CA848" s="41"/>
      <c r="CB848" s="41"/>
      <c r="CC848" s="41"/>
      <c r="CD848" s="41"/>
      <c r="CE848" s="41"/>
      <c r="CF848" s="41"/>
      <c r="CG848" s="41"/>
      <c r="CH848" s="41"/>
      <c r="CI848" s="41"/>
      <c r="CJ848" s="41"/>
      <c r="CK848" s="41"/>
      <c r="CL848" s="41"/>
      <c r="CM848" s="41"/>
      <c r="CN848" s="41"/>
      <c r="CO848" s="41"/>
      <c r="CP848" s="41"/>
      <c r="CQ848" s="41"/>
      <c r="CR848" s="41"/>
      <c r="CS848" s="41"/>
      <c r="CT848" s="41"/>
      <c r="CU848" s="41"/>
      <c r="CV848" s="41"/>
      <c r="CW848" s="41"/>
      <c r="CX848" s="41"/>
      <c r="CY848" s="41"/>
      <c r="CZ848" s="41"/>
      <c r="DA848" s="41"/>
      <c r="DB848" s="41"/>
      <c r="DC848" s="41"/>
      <c r="DD848" s="41"/>
      <c r="DE848" s="41"/>
      <c r="DF848" s="41"/>
      <c r="DG848" s="41"/>
      <c r="DH848" s="41"/>
      <c r="DI848" s="41"/>
      <c r="DJ848" s="41"/>
      <c r="DK848" s="41"/>
      <c r="DL848" s="41"/>
      <c r="DM848" s="41"/>
      <c r="DN848" s="41"/>
      <c r="DO848" s="41"/>
      <c r="DP848" s="41"/>
      <c r="DQ848" s="41"/>
      <c r="DR848" s="41"/>
      <c r="DS848" s="41"/>
      <c r="DT848" s="41"/>
      <c r="DU848" s="41"/>
      <c r="DV848" s="41"/>
      <c r="DW848" s="41"/>
      <c r="DX848" s="41"/>
      <c r="DY848" s="41"/>
      <c r="DZ848" s="41"/>
      <c r="EA848" s="41"/>
      <c r="EB848" s="41"/>
      <c r="EC848" s="41"/>
      <c r="ED848" s="41"/>
      <c r="EE848" s="41"/>
      <c r="EF848" s="41"/>
      <c r="EG848" s="41"/>
      <c r="EH848" s="41"/>
      <c r="EI848" s="41"/>
      <c r="EJ848" s="41"/>
      <c r="EK848" s="41"/>
      <c r="EL848" s="41"/>
      <c r="EM848" s="41"/>
      <c r="EN848" s="41"/>
      <c r="EO848" s="41"/>
      <c r="EP848" s="41"/>
      <c r="EQ848" s="41"/>
      <c r="ER848" s="41"/>
      <c r="ES848" s="41"/>
      <c r="ET848" s="41"/>
      <c r="EU848" s="41"/>
      <c r="EV848" s="41"/>
      <c r="EW848" s="41"/>
      <c r="EX848" s="41"/>
      <c r="EY848" s="41"/>
      <c r="EZ848" s="41"/>
      <c r="FA848" s="41"/>
      <c r="FB848" s="41"/>
      <c r="FC848" s="41"/>
      <c r="FD848" s="41"/>
      <c r="FE848" s="41"/>
      <c r="FF848" s="41"/>
      <c r="FG848" s="41"/>
      <c r="FH848" s="41"/>
      <c r="FI848" s="41"/>
      <c r="FJ848" s="41"/>
      <c r="FK848" s="41"/>
      <c r="FL848" s="41"/>
      <c r="FM848" s="41"/>
      <c r="FN848" s="41"/>
      <c r="FO848" s="41"/>
      <c r="FP848" s="41"/>
      <c r="FQ848" s="41"/>
      <c r="FR848" s="41"/>
      <c r="FS848" s="41"/>
      <c r="FT848" s="41"/>
      <c r="FU848" s="41"/>
      <c r="FV848" s="41"/>
      <c r="FW848" s="41"/>
      <c r="FX848" s="41"/>
      <c r="FY848" s="41"/>
      <c r="FZ848" s="41"/>
      <c r="GA848" s="41"/>
      <c r="GB848" s="41"/>
      <c r="GC848" s="41"/>
      <c r="GD848" s="41"/>
      <c r="GE848" s="41"/>
      <c r="GF848" s="41"/>
      <c r="GG848" s="41"/>
      <c r="GH848" s="41"/>
      <c r="GI848" s="41"/>
      <c r="GJ848" s="41"/>
      <c r="GK848" s="41"/>
      <c r="GL848" s="41"/>
      <c r="GM848" s="41"/>
      <c r="GN848" s="41"/>
      <c r="GO848" s="41"/>
      <c r="GP848" s="41"/>
      <c r="GQ848" s="41"/>
      <c r="GR848" s="41"/>
      <c r="GS848" s="41"/>
      <c r="GT848" s="41"/>
      <c r="GU848" s="41"/>
      <c r="GV848" s="41"/>
      <c r="GW848" s="41"/>
      <c r="GX848" s="41"/>
      <c r="GY848" s="41"/>
      <c r="GZ848" s="41"/>
      <c r="HA848" s="41"/>
      <c r="HB848" s="41"/>
      <c r="HC848" s="41"/>
      <c r="HD848" s="41"/>
      <c r="HE848" s="41"/>
      <c r="HF848" s="41"/>
      <c r="HG848" s="41"/>
      <c r="HH848" s="41"/>
      <c r="HI848" s="41"/>
      <c r="HJ848" s="41"/>
      <c r="HK848" s="41"/>
      <c r="HL848" s="41"/>
      <c r="HM848" s="41"/>
      <c r="HN848" s="41"/>
      <c r="HO848" s="41"/>
      <c r="HP848" s="41"/>
      <c r="HQ848" s="41"/>
      <c r="HR848" s="41"/>
      <c r="HS848" s="41"/>
      <c r="HT848" s="41"/>
      <c r="HU848" s="41"/>
      <c r="HV848" s="41"/>
      <c r="HW848" s="41"/>
      <c r="HX848" s="41"/>
      <c r="HY848" s="41"/>
      <c r="HZ848" s="41"/>
      <c r="IA848" s="41"/>
      <c r="IB848" s="41"/>
      <c r="IC848" s="41"/>
      <c r="ID848" s="41"/>
      <c r="IE848" s="41"/>
      <c r="IF848" s="41"/>
      <c r="IG848" s="41"/>
      <c r="IH848" s="41"/>
      <c r="II848" s="41"/>
      <c r="IJ848" s="41"/>
      <c r="IK848" s="41"/>
      <c r="IL848" s="41"/>
      <c r="IM848" s="41"/>
      <c r="IN848" s="41"/>
      <c r="IO848" s="41"/>
      <c r="IP848" s="41"/>
      <c r="IQ848" s="41"/>
      <c r="IR848" s="41"/>
      <c r="IS848" s="41"/>
      <c r="IT848" s="41"/>
      <c r="IU848" s="41"/>
      <c r="IV848" s="41"/>
      <c r="IW848" s="41"/>
      <c r="IX848" s="41"/>
      <c r="IY848" s="41"/>
      <c r="IZ848" s="41"/>
      <c r="JA848" s="41"/>
      <c r="JB848" s="41"/>
      <c r="JC848" s="41"/>
      <c r="JD848" s="41"/>
      <c r="JE848" s="41"/>
      <c r="JF848" s="41"/>
      <c r="JG848" s="41"/>
      <c r="JH848" s="41"/>
      <c r="JI848" s="41"/>
      <c r="JJ848" s="41"/>
      <c r="JK848" s="41"/>
      <c r="JL848" s="41"/>
      <c r="JM848" s="41"/>
      <c r="JN848" s="41"/>
      <c r="JO848" s="41"/>
      <c r="JP848" s="41"/>
      <c r="JQ848" s="41"/>
      <c r="JR848" s="41"/>
      <c r="JS848" s="41"/>
      <c r="JT848" s="41"/>
      <c r="JU848" s="41"/>
      <c r="JV848" s="41"/>
      <c r="JW848" s="41"/>
      <c r="JX848" s="41"/>
      <c r="JY848" s="41"/>
      <c r="JZ848" s="41"/>
      <c r="KA848" s="41"/>
      <c r="KB848" s="41"/>
      <c r="KC848" s="41"/>
      <c r="KD848" s="41"/>
      <c r="KE848" s="41"/>
      <c r="KF848" s="41"/>
      <c r="KG848" s="41"/>
      <c r="KH848" s="41"/>
      <c r="KI848" s="41"/>
      <c r="KJ848" s="41"/>
      <c r="KK848" s="41"/>
      <c r="KL848" s="41"/>
      <c r="KM848" s="41"/>
      <c r="KN848" s="41"/>
      <c r="KO848" s="41"/>
      <c r="KP848" s="41"/>
      <c r="KQ848" s="41"/>
      <c r="KR848" s="41"/>
      <c r="KS848" s="41"/>
      <c r="KT848" s="41"/>
      <c r="KU848" s="41"/>
      <c r="KV848" s="41"/>
      <c r="KW848" s="41"/>
      <c r="KX848" s="41"/>
      <c r="KY848" s="41"/>
      <c r="KZ848" s="41"/>
      <c r="LA848" s="41"/>
      <c r="LB848" s="41"/>
      <c r="LC848" s="41"/>
      <c r="LD848" s="41"/>
      <c r="LE848" s="41"/>
      <c r="LF848" s="41"/>
      <c r="LG848" s="41"/>
      <c r="LH848" s="41"/>
      <c r="LI848" s="41"/>
      <c r="LJ848" s="41"/>
      <c r="LK848" s="41"/>
      <c r="LL848" s="41"/>
      <c r="LM848" s="41"/>
      <c r="LN848" s="41"/>
      <c r="LO848" s="41"/>
      <c r="LP848" s="41"/>
      <c r="LQ848" s="41"/>
      <c r="LR848" s="41"/>
      <c r="LS848" s="41"/>
      <c r="LT848" s="41"/>
      <c r="LU848" s="41"/>
      <c r="LV848" s="41"/>
      <c r="LW848" s="41"/>
      <c r="LX848" s="41"/>
      <c r="LY848" s="41"/>
      <c r="LZ848" s="41"/>
      <c r="MA848" s="41"/>
      <c r="MB848" s="41"/>
      <c r="MC848" s="41"/>
      <c r="MD848" s="41"/>
      <c r="ME848" s="41"/>
      <c r="MF848" s="41"/>
      <c r="MG848" s="41"/>
      <c r="MH848" s="41"/>
      <c r="MI848" s="41"/>
      <c r="MJ848" s="41"/>
      <c r="MK848" s="41"/>
      <c r="ML848" s="41"/>
      <c r="MM848" s="41"/>
      <c r="MN848" s="41"/>
      <c r="MO848" s="41"/>
      <c r="MP848" s="41"/>
      <c r="MQ848" s="41"/>
      <c r="MR848" s="41"/>
      <c r="MS848" s="41"/>
      <c r="MT848" s="41"/>
      <c r="MU848" s="41"/>
      <c r="MV848" s="41"/>
      <c r="MW848" s="41"/>
      <c r="MX848" s="41"/>
      <c r="MY848" s="41"/>
      <c r="MZ848" s="41"/>
      <c r="NA848" s="41"/>
      <c r="NB848" s="41"/>
      <c r="NC848" s="41"/>
      <c r="ND848" s="41"/>
      <c r="NE848" s="41"/>
      <c r="NF848" s="41"/>
      <c r="NG848" s="41"/>
      <c r="NH848" s="41"/>
      <c r="NI848" s="41"/>
      <c r="NJ848" s="41"/>
      <c r="NK848" s="41"/>
      <c r="NL848" s="41"/>
      <c r="NM848" s="41"/>
      <c r="NN848" s="41"/>
      <c r="NO848" s="41"/>
      <c r="NP848" s="41"/>
      <c r="NQ848" s="41"/>
      <c r="NR848" s="41"/>
      <c r="NS848" s="41"/>
      <c r="NT848" s="41"/>
      <c r="NU848" s="41"/>
      <c r="NV848" s="41"/>
      <c r="NW848" s="41"/>
      <c r="NX848" s="41"/>
      <c r="NY848" s="41"/>
      <c r="NZ848" s="41"/>
      <c r="OA848" s="41"/>
      <c r="OB848" s="41"/>
      <c r="OC848" s="41"/>
      <c r="OD848" s="41"/>
      <c r="OE848" s="41"/>
      <c r="OF848" s="41"/>
      <c r="OG848" s="41"/>
      <c r="OH848" s="41"/>
      <c r="OI848" s="41"/>
      <c r="OJ848" s="41"/>
      <c r="OK848" s="41"/>
      <c r="OL848" s="41"/>
      <c r="OM848" s="41"/>
      <c r="ON848" s="41"/>
      <c r="OO848" s="41"/>
      <c r="OP848" s="41"/>
      <c r="OQ848" s="41"/>
      <c r="OR848" s="41"/>
      <c r="OS848" s="41"/>
      <c r="OT848" s="41"/>
      <c r="OU848" s="41"/>
      <c r="OV848" s="41"/>
      <c r="OW848" s="41"/>
      <c r="OX848" s="41"/>
      <c r="OY848" s="41"/>
      <c r="OZ848" s="41"/>
      <c r="PA848" s="41"/>
      <c r="PB848" s="41"/>
      <c r="PC848" s="41"/>
      <c r="PD848" s="41"/>
      <c r="PE848" s="41"/>
      <c r="PF848" s="41"/>
      <c r="PG848" s="41"/>
      <c r="PH848" s="41"/>
      <c r="PI848" s="41"/>
      <c r="PJ848" s="41"/>
      <c r="PK848" s="41"/>
      <c r="PL848" s="41"/>
      <c r="PM848" s="41"/>
      <c r="PN848" s="41"/>
      <c r="PO848" s="41"/>
      <c r="PP848" s="41"/>
      <c r="PQ848" s="41"/>
      <c r="PR848" s="41"/>
      <c r="PS848" s="41"/>
      <c r="PT848" s="41"/>
      <c r="PU848" s="41"/>
      <c r="PV848" s="41"/>
      <c r="PW848" s="41"/>
      <c r="PX848" s="41"/>
      <c r="PY848" s="41"/>
      <c r="PZ848" s="41"/>
      <c r="QA848" s="41"/>
      <c r="QB848" s="41"/>
      <c r="QC848" s="41"/>
      <c r="QD848" s="41"/>
      <c r="QE848" s="41"/>
      <c r="QF848" s="41"/>
      <c r="QG848" s="41"/>
      <c r="QH848" s="41"/>
      <c r="QI848" s="41"/>
      <c r="QJ848" s="41"/>
      <c r="QK848" s="41"/>
      <c r="QL848" s="41"/>
      <c r="QM848" s="41"/>
      <c r="QN848" s="41"/>
      <c r="QO848" s="41"/>
      <c r="QP848" s="41"/>
      <c r="QQ848" s="41"/>
      <c r="QR848" s="41"/>
      <c r="QS848" s="41"/>
      <c r="QT848" s="41"/>
      <c r="QU848" s="41"/>
      <c r="QV848" s="41"/>
      <c r="QW848" s="41"/>
      <c r="QX848" s="41"/>
      <c r="QY848" s="41"/>
      <c r="QZ848" s="41"/>
      <c r="RA848" s="41"/>
      <c r="RB848" s="41"/>
      <c r="RC848" s="41"/>
      <c r="RD848" s="41"/>
      <c r="RE848" s="41"/>
      <c r="RF848" s="41"/>
      <c r="RG848" s="41"/>
      <c r="RH848" s="41"/>
      <c r="RI848" s="41"/>
      <c r="RJ848" s="41"/>
      <c r="RK848" s="41"/>
      <c r="RL848" s="41"/>
      <c r="RM848" s="41"/>
      <c r="RN848" s="41"/>
      <c r="RO848" s="41"/>
      <c r="RP848" s="41"/>
      <c r="RQ848" s="41"/>
      <c r="RR848" s="41"/>
      <c r="RS848" s="41"/>
      <c r="RT848" s="41"/>
      <c r="RU848" s="41"/>
      <c r="RV848" s="41"/>
      <c r="RW848" s="41"/>
      <c r="RX848" s="41"/>
      <c r="RY848" s="41"/>
      <c r="RZ848" s="41"/>
      <c r="SA848" s="41"/>
      <c r="SB848" s="41"/>
      <c r="SC848" s="41"/>
      <c r="SD848" s="41"/>
      <c r="SE848" s="41"/>
      <c r="SF848" s="41"/>
      <c r="SG848" s="41"/>
      <c r="SH848" s="41"/>
      <c r="SI848" s="41"/>
      <c r="SJ848" s="41"/>
      <c r="SK848" s="41"/>
      <c r="SL848" s="41"/>
      <c r="SM848" s="41"/>
      <c r="SN848" s="41"/>
      <c r="SO848" s="41"/>
      <c r="SP848" s="41"/>
      <c r="SQ848" s="41"/>
      <c r="SR848" s="41"/>
      <c r="SS848" s="41"/>
      <c r="ST848" s="41"/>
      <c r="SU848" s="41"/>
      <c r="SV848" s="41"/>
      <c r="SW848" s="41"/>
      <c r="SX848" s="41"/>
      <c r="SY848" s="41"/>
      <c r="SZ848" s="41"/>
      <c r="TA848" s="41"/>
      <c r="TB848" s="41"/>
      <c r="TC848" s="41"/>
      <c r="TD848" s="41"/>
      <c r="TE848" s="41"/>
      <c r="TF848" s="41"/>
      <c r="TG848" s="41"/>
      <c r="TH848" s="41"/>
      <c r="TI848" s="41"/>
      <c r="TJ848" s="41"/>
      <c r="TK848" s="41"/>
      <c r="TL848" s="41"/>
      <c r="TM848" s="41"/>
      <c r="TN848" s="41"/>
      <c r="TO848" s="41"/>
      <c r="TP848" s="41"/>
      <c r="TQ848" s="41"/>
      <c r="TR848" s="41"/>
      <c r="TS848" s="41"/>
      <c r="TT848" s="41"/>
      <c r="TU848" s="41"/>
      <c r="TV848" s="41"/>
      <c r="TW848" s="41"/>
      <c r="TX848" s="41"/>
      <c r="TY848" s="41"/>
      <c r="TZ848" s="41"/>
      <c r="UA848" s="41"/>
      <c r="UB848" s="41"/>
      <c r="UC848" s="41"/>
      <c r="UD848" s="41"/>
      <c r="UE848" s="41"/>
      <c r="UF848" s="41"/>
      <c r="UG848" s="41"/>
      <c r="UH848" s="41"/>
      <c r="UI848" s="41"/>
      <c r="UJ848" s="41"/>
      <c r="UK848" s="41"/>
      <c r="UL848" s="41"/>
      <c r="UM848" s="41"/>
      <c r="UN848" s="41"/>
      <c r="UO848" s="41"/>
      <c r="UP848" s="41"/>
      <c r="UQ848" s="41"/>
      <c r="UR848" s="41"/>
      <c r="US848" s="41"/>
      <c r="UT848" s="41"/>
      <c r="UU848" s="41"/>
      <c r="UV848" s="41"/>
      <c r="UW848" s="41"/>
      <c r="UX848" s="41"/>
      <c r="UY848" s="41"/>
      <c r="UZ848" s="41"/>
      <c r="VA848" s="41"/>
      <c r="VB848" s="41"/>
      <c r="VC848" s="41"/>
      <c r="VD848" s="41"/>
      <c r="VE848" s="41"/>
      <c r="VF848" s="41"/>
      <c r="VG848" s="41"/>
      <c r="VH848" s="41"/>
      <c r="VI848" s="41"/>
      <c r="VJ848" s="41"/>
      <c r="VK848" s="41"/>
      <c r="VL848" s="41"/>
      <c r="VM848" s="41"/>
      <c r="VN848" s="41"/>
      <c r="VO848" s="41"/>
      <c r="VP848" s="41"/>
      <c r="VQ848" s="41"/>
      <c r="VR848" s="41"/>
      <c r="VS848" s="41"/>
      <c r="VT848" s="41"/>
      <c r="VU848" s="41"/>
      <c r="VV848" s="41"/>
      <c r="VW848" s="41"/>
      <c r="VX848" s="41"/>
      <c r="VY848" s="41"/>
      <c r="VZ848" s="41"/>
      <c r="WA848" s="41"/>
      <c r="WB848" s="41"/>
      <c r="WC848" s="41"/>
      <c r="WD848" s="41"/>
      <c r="WE848" s="41"/>
      <c r="WF848" s="41"/>
      <c r="WG848" s="41"/>
      <c r="WH848" s="41"/>
      <c r="WI848" s="41"/>
      <c r="WJ848" s="41"/>
      <c r="WK848" s="41"/>
      <c r="WL848" s="41"/>
      <c r="WM848" s="41"/>
      <c r="WN848" s="41"/>
      <c r="WO848" s="41"/>
      <c r="WP848" s="41"/>
      <c r="WQ848" s="41"/>
      <c r="WR848" s="41"/>
      <c r="WS848" s="41"/>
      <c r="WT848" s="41"/>
      <c r="WU848" s="41"/>
      <c r="WV848" s="41"/>
      <c r="WW848" s="41"/>
      <c r="WX848" s="41"/>
      <c r="WY848" s="41"/>
      <c r="WZ848" s="41"/>
      <c r="XA848" s="41"/>
      <c r="XB848" s="41"/>
      <c r="XC848" s="41"/>
      <c r="XD848" s="41"/>
      <c r="XE848" s="41"/>
      <c r="XF848" s="41"/>
      <c r="XG848" s="41"/>
      <c r="XH848" s="41"/>
      <c r="XI848" s="41"/>
      <c r="XJ848" s="41"/>
      <c r="XK848" s="41"/>
      <c r="XL848" s="41"/>
      <c r="XM848" s="41"/>
      <c r="XN848" s="41"/>
      <c r="XO848" s="41"/>
      <c r="XP848" s="41"/>
      <c r="XQ848" s="41"/>
      <c r="XR848" s="41"/>
      <c r="XS848" s="41"/>
      <c r="XT848" s="41"/>
      <c r="XU848" s="41"/>
      <c r="XV848" s="41"/>
      <c r="XW848" s="41"/>
      <c r="XX848" s="41"/>
      <c r="XY848" s="41"/>
      <c r="XZ848" s="41"/>
      <c r="YA848" s="41"/>
      <c r="YB848" s="41"/>
      <c r="YC848" s="41"/>
      <c r="YD848" s="41"/>
      <c r="YE848" s="41"/>
      <c r="YF848" s="41"/>
      <c r="YG848" s="41"/>
      <c r="YH848" s="41"/>
      <c r="YI848" s="41"/>
      <c r="YJ848" s="41"/>
      <c r="YK848" s="41"/>
      <c r="YL848" s="41"/>
      <c r="YM848" s="41"/>
      <c r="YN848" s="41"/>
      <c r="YO848" s="41"/>
      <c r="YP848" s="41"/>
      <c r="YQ848" s="41"/>
      <c r="YR848" s="41"/>
      <c r="YS848" s="41"/>
      <c r="YT848" s="41"/>
      <c r="YU848" s="41"/>
      <c r="YV848" s="41"/>
      <c r="YW848" s="41"/>
      <c r="YX848" s="41"/>
      <c r="YY848" s="41"/>
      <c r="YZ848" s="41"/>
      <c r="ZA848" s="41"/>
      <c r="ZB848" s="41"/>
      <c r="ZC848" s="41"/>
      <c r="ZD848" s="41"/>
      <c r="ZE848" s="41"/>
      <c r="ZF848" s="41"/>
      <c r="ZG848" s="41"/>
      <c r="ZH848" s="41"/>
      <c r="ZI848" s="41"/>
      <c r="ZJ848" s="41"/>
      <c r="ZK848" s="41"/>
      <c r="ZL848" s="41"/>
      <c r="ZM848" s="41"/>
      <c r="ZN848" s="41"/>
      <c r="ZO848" s="41"/>
      <c r="ZP848" s="41"/>
      <c r="ZQ848" s="41"/>
      <c r="ZR848" s="41"/>
      <c r="ZS848" s="41"/>
      <c r="ZT848" s="41"/>
      <c r="ZU848" s="41"/>
      <c r="ZV848" s="41"/>
      <c r="ZW848" s="41"/>
      <c r="ZX848" s="41"/>
      <c r="ZY848" s="41"/>
      <c r="ZZ848" s="41"/>
      <c r="AAA848" s="41"/>
      <c r="AAB848" s="41"/>
      <c r="AAC848" s="41"/>
      <c r="AAD848" s="41"/>
      <c r="AAE848" s="41"/>
      <c r="AAF848" s="41"/>
      <c r="AAG848" s="41"/>
      <c r="AAH848" s="41"/>
      <c r="AAI848" s="41"/>
      <c r="AAJ848" s="41"/>
      <c r="AAK848" s="41"/>
      <c r="AAL848" s="41"/>
      <c r="AAM848" s="41"/>
      <c r="AAN848" s="41"/>
      <c r="AAO848" s="41"/>
      <c r="AAP848" s="41"/>
      <c r="AAQ848" s="41"/>
      <c r="AAR848" s="41"/>
      <c r="AAS848" s="41"/>
      <c r="AAT848" s="41"/>
      <c r="AAU848" s="41"/>
      <c r="AAV848" s="41"/>
      <c r="AAW848" s="41"/>
      <c r="AAX848" s="41"/>
      <c r="AAY848" s="41"/>
      <c r="AAZ848" s="41"/>
      <c r="ABA848" s="41"/>
      <c r="ABB848" s="41"/>
      <c r="ABC848" s="41"/>
      <c r="ABD848" s="41"/>
      <c r="ABE848" s="41"/>
      <c r="ABF848" s="41"/>
      <c r="ABG848" s="41"/>
      <c r="ABH848" s="41"/>
      <c r="ABI848" s="41"/>
      <c r="ABJ848" s="41"/>
      <c r="ABK848" s="41"/>
      <c r="ABL848" s="41"/>
      <c r="ABM848" s="41"/>
      <c r="ABN848" s="41"/>
      <c r="ABO848" s="41"/>
      <c r="ABP848" s="41"/>
      <c r="ABQ848" s="41"/>
      <c r="ABR848" s="41"/>
      <c r="ABS848" s="41"/>
      <c r="ABT848" s="41"/>
      <c r="ABU848" s="41"/>
      <c r="ABV848" s="41"/>
      <c r="ABW848" s="41"/>
      <c r="ABX848" s="41"/>
      <c r="ABY848" s="41"/>
      <c r="ABZ848" s="41"/>
      <c r="ACA848" s="41"/>
      <c r="ACB848" s="41"/>
      <c r="ACC848" s="41"/>
      <c r="ACD848" s="41"/>
      <c r="ACE848" s="41"/>
      <c r="ACF848" s="41"/>
      <c r="ACG848" s="41"/>
      <c r="ACH848" s="41"/>
      <c r="ACI848" s="41"/>
      <c r="ACJ848" s="41"/>
      <c r="ACK848" s="41"/>
      <c r="ACL848" s="41"/>
      <c r="ACM848" s="41"/>
      <c r="ACN848" s="41"/>
      <c r="ACO848" s="41"/>
      <c r="ACP848" s="41"/>
      <c r="ACQ848" s="41"/>
      <c r="ACR848" s="41"/>
      <c r="ACS848" s="41"/>
      <c r="ACT848" s="41"/>
      <c r="ACU848" s="41"/>
      <c r="ACV848" s="41"/>
      <c r="ACW848" s="41"/>
      <c r="ACX848" s="41"/>
      <c r="ACY848" s="41"/>
      <c r="ACZ848" s="41"/>
      <c r="ADA848" s="41"/>
      <c r="ADB848" s="41"/>
      <c r="ADC848" s="41"/>
      <c r="ADD848" s="41"/>
      <c r="ADE848" s="41"/>
      <c r="ADF848" s="41"/>
      <c r="ADG848" s="41"/>
      <c r="ADH848" s="41"/>
      <c r="ADI848" s="41"/>
      <c r="ADJ848" s="41"/>
      <c r="ADK848" s="41"/>
      <c r="ADL848" s="41"/>
      <c r="ADM848" s="41"/>
      <c r="ADN848" s="41"/>
      <c r="ADO848" s="41"/>
      <c r="ADP848" s="41"/>
      <c r="ADQ848" s="41"/>
      <c r="ADR848" s="41"/>
      <c r="ADS848" s="41"/>
      <c r="ADT848" s="41"/>
      <c r="ADU848" s="41"/>
      <c r="ADV848" s="41"/>
      <c r="ADW848" s="41"/>
      <c r="ADX848" s="41"/>
      <c r="ADY848" s="41"/>
      <c r="ADZ848" s="41"/>
      <c r="AEA848" s="41"/>
      <c r="AEB848" s="41"/>
      <c r="AEC848" s="41"/>
      <c r="AED848" s="41"/>
      <c r="AEE848" s="41"/>
      <c r="AEF848" s="41"/>
      <c r="AEG848" s="41"/>
      <c r="AEH848" s="41"/>
      <c r="AEI848" s="41"/>
      <c r="AEJ848" s="41"/>
      <c r="AEK848" s="41"/>
      <c r="AEL848" s="41"/>
      <c r="AEM848" s="41"/>
      <c r="AEN848" s="41"/>
      <c r="AEO848" s="41"/>
      <c r="AEP848" s="41"/>
      <c r="AEQ848" s="41"/>
      <c r="AER848" s="41"/>
      <c r="AES848" s="41"/>
      <c r="AET848" s="41"/>
      <c r="AEU848" s="41"/>
      <c r="AEV848" s="41"/>
      <c r="AEW848" s="41"/>
      <c r="AEX848" s="41"/>
      <c r="AEY848" s="41"/>
      <c r="AEZ848" s="41"/>
      <c r="AFA848" s="41"/>
      <c r="AFB848" s="41"/>
      <c r="AFC848" s="41"/>
      <c r="AFD848" s="41"/>
      <c r="AFE848" s="41"/>
      <c r="AFF848" s="41"/>
      <c r="AFG848" s="41"/>
      <c r="AFH848" s="41"/>
      <c r="AFI848" s="41"/>
      <c r="AFJ848" s="41"/>
      <c r="AFK848" s="41"/>
      <c r="AFL848" s="41"/>
      <c r="AFM848" s="41"/>
      <c r="AFN848" s="41"/>
      <c r="AFO848" s="41"/>
      <c r="AFP848" s="41"/>
      <c r="AFQ848" s="41"/>
      <c r="AFR848" s="41"/>
      <c r="AFS848" s="41"/>
      <c r="AFT848" s="41"/>
      <c r="AFU848" s="41"/>
      <c r="AFV848" s="41"/>
      <c r="AFW848" s="41"/>
      <c r="AFX848" s="41"/>
      <c r="AFY848" s="41"/>
      <c r="AFZ848" s="41"/>
      <c r="AGA848" s="41"/>
      <c r="AGB848" s="41"/>
      <c r="AGC848" s="41"/>
      <c r="AGD848" s="41"/>
      <c r="AGE848" s="41"/>
      <c r="AGF848" s="41"/>
      <c r="AGG848" s="41"/>
      <c r="AGH848" s="41"/>
      <c r="AGI848" s="41"/>
      <c r="AGJ848" s="41"/>
      <c r="AGK848" s="41"/>
      <c r="AGL848" s="41"/>
      <c r="AGM848" s="41"/>
      <c r="AGN848" s="41"/>
      <c r="AGO848" s="41"/>
      <c r="AGP848" s="41"/>
      <c r="AGQ848" s="41"/>
      <c r="AGR848" s="41"/>
      <c r="AGS848" s="41"/>
      <c r="AGT848" s="41"/>
      <c r="AGU848" s="41"/>
      <c r="AGV848" s="41"/>
      <c r="AGW848" s="41"/>
      <c r="AGX848" s="41"/>
      <c r="AGY848" s="41"/>
      <c r="AGZ848" s="41"/>
      <c r="AHA848" s="41"/>
      <c r="AHB848" s="41"/>
      <c r="AHC848" s="41"/>
      <c r="AHD848" s="41"/>
      <c r="AHE848" s="41"/>
      <c r="AHF848" s="41"/>
      <c r="AHG848" s="41"/>
      <c r="AHH848" s="41"/>
      <c r="AHI848" s="41"/>
    </row>
    <row r="849" spans="1:893" customFormat="1" ht="15" x14ac:dyDescent="0.25">
      <c r="A849" s="96"/>
      <c r="B849" s="83"/>
      <c r="C849" s="93"/>
      <c r="D849" s="13"/>
      <c r="E849" s="88"/>
      <c r="F849" s="88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  <c r="AA849" s="41"/>
      <c r="AB849" s="41"/>
      <c r="AC849" s="41"/>
      <c r="AD849" s="41"/>
      <c r="AE849" s="41"/>
      <c r="AF849" s="41"/>
      <c r="AG849" s="41"/>
      <c r="AH849" s="41"/>
      <c r="AI849" s="41"/>
      <c r="AJ849" s="41"/>
      <c r="AK849" s="41"/>
      <c r="AL849" s="41"/>
      <c r="AM849" s="41"/>
      <c r="AN849" s="41"/>
      <c r="AO849" s="41"/>
      <c r="AP849" s="41"/>
      <c r="AQ849" s="41"/>
      <c r="AR849" s="41"/>
      <c r="AS849" s="41"/>
      <c r="AT849" s="41"/>
      <c r="AU849" s="41"/>
      <c r="AV849" s="41"/>
      <c r="AW849" s="41"/>
      <c r="AX849" s="41"/>
      <c r="AY849" s="41"/>
      <c r="AZ849" s="41"/>
      <c r="BA849" s="41"/>
      <c r="BB849" s="41"/>
      <c r="BC849" s="41"/>
      <c r="BD849" s="41"/>
      <c r="BE849" s="41"/>
      <c r="BF849" s="41"/>
      <c r="BG849" s="41"/>
      <c r="BH849" s="41"/>
      <c r="BI849" s="41"/>
      <c r="BJ849" s="41"/>
      <c r="BK849" s="41"/>
      <c r="BL849" s="41"/>
      <c r="BM849" s="41"/>
      <c r="BN849" s="41"/>
      <c r="BO849" s="41"/>
      <c r="BP849" s="41"/>
      <c r="BQ849" s="41"/>
      <c r="BR849" s="41"/>
      <c r="BS849" s="41"/>
      <c r="BT849" s="41"/>
      <c r="BU849" s="41"/>
      <c r="BV849" s="41"/>
      <c r="BW849" s="41"/>
      <c r="BX849" s="41"/>
      <c r="BY849" s="41"/>
      <c r="BZ849" s="41"/>
      <c r="CA849" s="41"/>
      <c r="CB849" s="41"/>
      <c r="CC849" s="41"/>
      <c r="CD849" s="41"/>
      <c r="CE849" s="41"/>
      <c r="CF849" s="41"/>
      <c r="CG849" s="41"/>
      <c r="CH849" s="41"/>
      <c r="CI849" s="41"/>
      <c r="CJ849" s="41"/>
      <c r="CK849" s="41"/>
      <c r="CL849" s="41"/>
      <c r="CM849" s="41"/>
      <c r="CN849" s="41"/>
      <c r="CO849" s="41"/>
      <c r="CP849" s="41"/>
      <c r="CQ849" s="41"/>
      <c r="CR849" s="41"/>
      <c r="CS849" s="41"/>
      <c r="CT849" s="41"/>
      <c r="CU849" s="41"/>
      <c r="CV849" s="41"/>
      <c r="CW849" s="41"/>
      <c r="CX849" s="41"/>
      <c r="CY849" s="41"/>
      <c r="CZ849" s="41"/>
      <c r="DA849" s="41"/>
      <c r="DB849" s="41"/>
      <c r="DC849" s="41"/>
      <c r="DD849" s="41"/>
      <c r="DE849" s="41"/>
      <c r="DF849" s="41"/>
      <c r="DG849" s="41"/>
      <c r="DH849" s="41"/>
      <c r="DI849" s="41"/>
      <c r="DJ849" s="41"/>
      <c r="DK849" s="41"/>
      <c r="DL849" s="41"/>
      <c r="DM849" s="41"/>
      <c r="DN849" s="41"/>
      <c r="DO849" s="41"/>
      <c r="DP849" s="41"/>
      <c r="DQ849" s="41"/>
      <c r="DR849" s="41"/>
      <c r="DS849" s="41"/>
      <c r="DT849" s="41"/>
      <c r="DU849" s="41"/>
      <c r="DV849" s="41"/>
      <c r="DW849" s="41"/>
      <c r="DX849" s="41"/>
      <c r="DY849" s="41"/>
      <c r="DZ849" s="41"/>
      <c r="EA849" s="41"/>
      <c r="EB849" s="41"/>
      <c r="EC849" s="41"/>
      <c r="ED849" s="41"/>
      <c r="EE849" s="41"/>
      <c r="EF849" s="41"/>
      <c r="EG849" s="41"/>
      <c r="EH849" s="41"/>
      <c r="EI849" s="41"/>
      <c r="EJ849" s="41"/>
      <c r="EK849" s="41"/>
      <c r="EL849" s="41"/>
      <c r="EM849" s="41"/>
      <c r="EN849" s="41"/>
      <c r="EO849" s="41"/>
      <c r="EP849" s="41"/>
      <c r="EQ849" s="41"/>
      <c r="ER849" s="41"/>
      <c r="ES849" s="41"/>
      <c r="ET849" s="41"/>
      <c r="EU849" s="41"/>
      <c r="EV849" s="41"/>
      <c r="EW849" s="41"/>
      <c r="EX849" s="41"/>
      <c r="EY849" s="41"/>
      <c r="EZ849" s="41"/>
      <c r="FA849" s="41"/>
      <c r="FB849" s="41"/>
      <c r="FC849" s="41"/>
      <c r="FD849" s="41"/>
      <c r="FE849" s="41"/>
      <c r="FF849" s="41"/>
      <c r="FG849" s="41"/>
      <c r="FH849" s="41"/>
      <c r="FI849" s="41"/>
      <c r="FJ849" s="41"/>
      <c r="FK849" s="41"/>
      <c r="FL849" s="41"/>
      <c r="FM849" s="41"/>
      <c r="FN849" s="41"/>
      <c r="FO849" s="41"/>
      <c r="FP849" s="41"/>
      <c r="FQ849" s="41"/>
      <c r="FR849" s="41"/>
      <c r="FS849" s="41"/>
      <c r="FT849" s="41"/>
      <c r="FU849" s="41"/>
      <c r="FV849" s="41"/>
      <c r="FW849" s="41"/>
      <c r="FX849" s="41"/>
      <c r="FY849" s="41"/>
      <c r="FZ849" s="41"/>
      <c r="GA849" s="41"/>
      <c r="GB849" s="41"/>
      <c r="GC849" s="41"/>
      <c r="GD849" s="41"/>
      <c r="GE849" s="41"/>
      <c r="GF849" s="41"/>
      <c r="GG849" s="41"/>
      <c r="GH849" s="41"/>
      <c r="GI849" s="41"/>
      <c r="GJ849" s="41"/>
      <c r="GK849" s="41"/>
      <c r="GL849" s="41"/>
      <c r="GM849" s="41"/>
      <c r="GN849" s="41"/>
      <c r="GO849" s="41"/>
      <c r="GP849" s="41"/>
      <c r="GQ849" s="41"/>
      <c r="GR849" s="41"/>
      <c r="GS849" s="41"/>
      <c r="GT849" s="41"/>
      <c r="GU849" s="41"/>
      <c r="GV849" s="41"/>
      <c r="GW849" s="41"/>
      <c r="GX849" s="41"/>
      <c r="GY849" s="41"/>
      <c r="GZ849" s="41"/>
      <c r="HA849" s="41"/>
      <c r="HB849" s="41"/>
      <c r="HC849" s="41"/>
      <c r="HD849" s="41"/>
      <c r="HE849" s="41"/>
      <c r="HF849" s="41"/>
      <c r="HG849" s="41"/>
      <c r="HH849" s="41"/>
      <c r="HI849" s="41"/>
      <c r="HJ849" s="41"/>
      <c r="HK849" s="41"/>
      <c r="HL849" s="41"/>
      <c r="HM849" s="41"/>
      <c r="HN849" s="41"/>
      <c r="HO849" s="41"/>
      <c r="HP849" s="41"/>
      <c r="HQ849" s="41"/>
      <c r="HR849" s="41"/>
      <c r="HS849" s="41"/>
      <c r="HT849" s="41"/>
      <c r="HU849" s="41"/>
      <c r="HV849" s="41"/>
      <c r="HW849" s="41"/>
      <c r="HX849" s="41"/>
      <c r="HY849" s="41"/>
      <c r="HZ849" s="41"/>
      <c r="IA849" s="41"/>
      <c r="IB849" s="41"/>
      <c r="IC849" s="41"/>
      <c r="ID849" s="41"/>
      <c r="IE849" s="41"/>
      <c r="IF849" s="41"/>
      <c r="IG849" s="41"/>
      <c r="IH849" s="41"/>
      <c r="II849" s="41"/>
      <c r="IJ849" s="41"/>
      <c r="IK849" s="41"/>
      <c r="IL849" s="41"/>
      <c r="IM849" s="41"/>
      <c r="IN849" s="41"/>
      <c r="IO849" s="41"/>
      <c r="IP849" s="41"/>
      <c r="IQ849" s="41"/>
      <c r="IR849" s="41"/>
      <c r="IS849" s="41"/>
      <c r="IT849" s="41"/>
      <c r="IU849" s="41"/>
      <c r="IV849" s="41"/>
      <c r="IW849" s="41"/>
      <c r="IX849" s="41"/>
      <c r="IY849" s="41"/>
      <c r="IZ849" s="41"/>
      <c r="JA849" s="41"/>
      <c r="JB849" s="41"/>
      <c r="JC849" s="41"/>
      <c r="JD849" s="41"/>
      <c r="JE849" s="41"/>
      <c r="JF849" s="41"/>
      <c r="JG849" s="41"/>
      <c r="JH849" s="41"/>
      <c r="JI849" s="41"/>
      <c r="JJ849" s="41"/>
      <c r="JK849" s="41"/>
      <c r="JL849" s="41"/>
      <c r="JM849" s="41"/>
      <c r="JN849" s="41"/>
      <c r="JO849" s="41"/>
      <c r="JP849" s="41"/>
      <c r="JQ849" s="41"/>
      <c r="JR849" s="41"/>
      <c r="JS849" s="41"/>
      <c r="JT849" s="41"/>
      <c r="JU849" s="41"/>
      <c r="JV849" s="41"/>
      <c r="JW849" s="41"/>
      <c r="JX849" s="41"/>
      <c r="JY849" s="41"/>
      <c r="JZ849" s="41"/>
      <c r="KA849" s="41"/>
      <c r="KB849" s="41"/>
      <c r="KC849" s="41"/>
      <c r="KD849" s="41"/>
      <c r="KE849" s="41"/>
      <c r="KF849" s="41"/>
      <c r="KG849" s="41"/>
      <c r="KH849" s="41"/>
      <c r="KI849" s="41"/>
      <c r="KJ849" s="41"/>
      <c r="KK849" s="41"/>
      <c r="KL849" s="41"/>
      <c r="KM849" s="41"/>
      <c r="KN849" s="41"/>
      <c r="KO849" s="41"/>
      <c r="KP849" s="41"/>
      <c r="KQ849" s="41"/>
      <c r="KR849" s="41"/>
      <c r="KS849" s="41"/>
      <c r="KT849" s="41"/>
      <c r="KU849" s="41"/>
      <c r="KV849" s="41"/>
      <c r="KW849" s="41"/>
      <c r="KX849" s="41"/>
      <c r="KY849" s="41"/>
      <c r="KZ849" s="41"/>
      <c r="LA849" s="41"/>
      <c r="LB849" s="41"/>
      <c r="LC849" s="41"/>
      <c r="LD849" s="41"/>
      <c r="LE849" s="41"/>
      <c r="LF849" s="41"/>
      <c r="LG849" s="41"/>
      <c r="LH849" s="41"/>
      <c r="LI849" s="41"/>
      <c r="LJ849" s="41"/>
      <c r="LK849" s="41"/>
      <c r="LL849" s="41"/>
      <c r="LM849" s="41"/>
      <c r="LN849" s="41"/>
      <c r="LO849" s="41"/>
      <c r="LP849" s="41"/>
      <c r="LQ849" s="41"/>
      <c r="LR849" s="41"/>
      <c r="LS849" s="41"/>
      <c r="LT849" s="41"/>
      <c r="LU849" s="41"/>
      <c r="LV849" s="41"/>
      <c r="LW849" s="41"/>
      <c r="LX849" s="41"/>
      <c r="LY849" s="41"/>
      <c r="LZ849" s="41"/>
      <c r="MA849" s="41"/>
      <c r="MB849" s="41"/>
      <c r="MC849" s="41"/>
      <c r="MD849" s="41"/>
      <c r="ME849" s="41"/>
      <c r="MF849" s="41"/>
      <c r="MG849" s="41"/>
      <c r="MH849" s="41"/>
      <c r="MI849" s="41"/>
      <c r="MJ849" s="41"/>
      <c r="MK849" s="41"/>
      <c r="ML849" s="41"/>
      <c r="MM849" s="41"/>
      <c r="MN849" s="41"/>
      <c r="MO849" s="41"/>
      <c r="MP849" s="41"/>
      <c r="MQ849" s="41"/>
      <c r="MR849" s="41"/>
      <c r="MS849" s="41"/>
      <c r="MT849" s="41"/>
      <c r="MU849" s="41"/>
      <c r="MV849" s="41"/>
      <c r="MW849" s="41"/>
      <c r="MX849" s="41"/>
      <c r="MY849" s="41"/>
      <c r="MZ849" s="41"/>
      <c r="NA849" s="41"/>
      <c r="NB849" s="41"/>
      <c r="NC849" s="41"/>
      <c r="ND849" s="41"/>
      <c r="NE849" s="41"/>
      <c r="NF849" s="41"/>
      <c r="NG849" s="41"/>
      <c r="NH849" s="41"/>
      <c r="NI849" s="41"/>
      <c r="NJ849" s="41"/>
      <c r="NK849" s="41"/>
      <c r="NL849" s="41"/>
      <c r="NM849" s="41"/>
      <c r="NN849" s="41"/>
      <c r="NO849" s="41"/>
      <c r="NP849" s="41"/>
      <c r="NQ849" s="41"/>
      <c r="NR849" s="41"/>
      <c r="NS849" s="41"/>
      <c r="NT849" s="41"/>
      <c r="NU849" s="41"/>
      <c r="NV849" s="41"/>
      <c r="NW849" s="41"/>
      <c r="NX849" s="41"/>
      <c r="NY849" s="41"/>
      <c r="NZ849" s="41"/>
      <c r="OA849" s="41"/>
      <c r="OB849" s="41"/>
      <c r="OC849" s="41"/>
      <c r="OD849" s="41"/>
      <c r="OE849" s="41"/>
      <c r="OF849" s="41"/>
      <c r="OG849" s="41"/>
      <c r="OH849" s="41"/>
      <c r="OI849" s="41"/>
      <c r="OJ849" s="41"/>
      <c r="OK849" s="41"/>
      <c r="OL849" s="41"/>
      <c r="OM849" s="41"/>
      <c r="ON849" s="41"/>
      <c r="OO849" s="41"/>
      <c r="OP849" s="41"/>
      <c r="OQ849" s="41"/>
      <c r="OR849" s="41"/>
      <c r="OS849" s="41"/>
      <c r="OT849" s="41"/>
      <c r="OU849" s="41"/>
      <c r="OV849" s="41"/>
      <c r="OW849" s="41"/>
      <c r="OX849" s="41"/>
      <c r="OY849" s="41"/>
      <c r="OZ849" s="41"/>
      <c r="PA849" s="41"/>
      <c r="PB849" s="41"/>
      <c r="PC849" s="41"/>
      <c r="PD849" s="41"/>
      <c r="PE849" s="41"/>
      <c r="PF849" s="41"/>
      <c r="PG849" s="41"/>
      <c r="PH849" s="41"/>
      <c r="PI849" s="41"/>
      <c r="PJ849" s="41"/>
      <c r="PK849" s="41"/>
      <c r="PL849" s="41"/>
      <c r="PM849" s="41"/>
      <c r="PN849" s="41"/>
      <c r="PO849" s="41"/>
      <c r="PP849" s="41"/>
      <c r="PQ849" s="41"/>
      <c r="PR849" s="41"/>
      <c r="PS849" s="41"/>
      <c r="PT849" s="41"/>
      <c r="PU849" s="41"/>
      <c r="PV849" s="41"/>
      <c r="PW849" s="41"/>
      <c r="PX849" s="41"/>
      <c r="PY849" s="41"/>
      <c r="PZ849" s="41"/>
      <c r="QA849" s="41"/>
      <c r="QB849" s="41"/>
      <c r="QC849" s="41"/>
      <c r="QD849" s="41"/>
      <c r="QE849" s="41"/>
      <c r="QF849" s="41"/>
      <c r="QG849" s="41"/>
      <c r="QH849" s="41"/>
      <c r="QI849" s="41"/>
      <c r="QJ849" s="41"/>
      <c r="QK849" s="41"/>
      <c r="QL849" s="41"/>
      <c r="QM849" s="41"/>
      <c r="QN849" s="41"/>
      <c r="QO849" s="41"/>
      <c r="QP849" s="41"/>
      <c r="QQ849" s="41"/>
      <c r="QR849" s="41"/>
      <c r="QS849" s="41"/>
      <c r="QT849" s="41"/>
      <c r="QU849" s="41"/>
      <c r="QV849" s="41"/>
      <c r="QW849" s="41"/>
      <c r="QX849" s="41"/>
      <c r="QY849" s="41"/>
      <c r="QZ849" s="41"/>
      <c r="RA849" s="41"/>
      <c r="RB849" s="41"/>
      <c r="RC849" s="41"/>
      <c r="RD849" s="41"/>
      <c r="RE849" s="41"/>
      <c r="RF849" s="41"/>
      <c r="RG849" s="41"/>
      <c r="RH849" s="41"/>
      <c r="RI849" s="41"/>
      <c r="RJ849" s="41"/>
      <c r="RK849" s="41"/>
      <c r="RL849" s="41"/>
      <c r="RM849" s="41"/>
      <c r="RN849" s="41"/>
      <c r="RO849" s="41"/>
      <c r="RP849" s="41"/>
      <c r="RQ849" s="41"/>
      <c r="RR849" s="41"/>
      <c r="RS849" s="41"/>
      <c r="RT849" s="41"/>
      <c r="RU849" s="41"/>
      <c r="RV849" s="41"/>
      <c r="RW849" s="41"/>
      <c r="RX849" s="41"/>
      <c r="RY849" s="41"/>
      <c r="RZ849" s="41"/>
      <c r="SA849" s="41"/>
      <c r="SB849" s="41"/>
      <c r="SC849" s="41"/>
      <c r="SD849" s="41"/>
      <c r="SE849" s="41"/>
      <c r="SF849" s="41"/>
      <c r="SG849" s="41"/>
      <c r="SH849" s="41"/>
      <c r="SI849" s="41"/>
      <c r="SJ849" s="41"/>
      <c r="SK849" s="41"/>
      <c r="SL849" s="41"/>
      <c r="SM849" s="41"/>
      <c r="SN849" s="41"/>
      <c r="SO849" s="41"/>
      <c r="SP849" s="41"/>
      <c r="SQ849" s="41"/>
      <c r="SR849" s="41"/>
      <c r="SS849" s="41"/>
      <c r="ST849" s="41"/>
      <c r="SU849" s="41"/>
      <c r="SV849" s="41"/>
      <c r="SW849" s="41"/>
      <c r="SX849" s="41"/>
      <c r="SY849" s="41"/>
      <c r="SZ849" s="41"/>
      <c r="TA849" s="41"/>
      <c r="TB849" s="41"/>
      <c r="TC849" s="41"/>
      <c r="TD849" s="41"/>
      <c r="TE849" s="41"/>
      <c r="TF849" s="41"/>
      <c r="TG849" s="41"/>
      <c r="TH849" s="41"/>
      <c r="TI849" s="41"/>
      <c r="TJ849" s="41"/>
      <c r="TK849" s="41"/>
      <c r="TL849" s="41"/>
      <c r="TM849" s="41"/>
      <c r="TN849" s="41"/>
      <c r="TO849" s="41"/>
      <c r="TP849" s="41"/>
      <c r="TQ849" s="41"/>
      <c r="TR849" s="41"/>
      <c r="TS849" s="41"/>
      <c r="TT849" s="41"/>
      <c r="TU849" s="41"/>
      <c r="TV849" s="41"/>
      <c r="TW849" s="41"/>
      <c r="TX849" s="41"/>
      <c r="TY849" s="41"/>
      <c r="TZ849" s="41"/>
      <c r="UA849" s="41"/>
      <c r="UB849" s="41"/>
      <c r="UC849" s="41"/>
      <c r="UD849" s="41"/>
      <c r="UE849" s="41"/>
      <c r="UF849" s="41"/>
      <c r="UG849" s="41"/>
      <c r="UH849" s="41"/>
      <c r="UI849" s="41"/>
      <c r="UJ849" s="41"/>
      <c r="UK849" s="41"/>
      <c r="UL849" s="41"/>
      <c r="UM849" s="41"/>
      <c r="UN849" s="41"/>
      <c r="UO849" s="41"/>
      <c r="UP849" s="41"/>
      <c r="UQ849" s="41"/>
      <c r="UR849" s="41"/>
      <c r="US849" s="41"/>
      <c r="UT849" s="41"/>
      <c r="UU849" s="41"/>
      <c r="UV849" s="41"/>
      <c r="UW849" s="41"/>
      <c r="UX849" s="41"/>
      <c r="UY849" s="41"/>
      <c r="UZ849" s="41"/>
      <c r="VA849" s="41"/>
      <c r="VB849" s="41"/>
      <c r="VC849" s="41"/>
      <c r="VD849" s="41"/>
      <c r="VE849" s="41"/>
      <c r="VF849" s="41"/>
      <c r="VG849" s="41"/>
      <c r="VH849" s="41"/>
      <c r="VI849" s="41"/>
      <c r="VJ849" s="41"/>
      <c r="VK849" s="41"/>
      <c r="VL849" s="41"/>
      <c r="VM849" s="41"/>
      <c r="VN849" s="41"/>
      <c r="VO849" s="41"/>
      <c r="VP849" s="41"/>
      <c r="VQ849" s="41"/>
      <c r="VR849" s="41"/>
      <c r="VS849" s="41"/>
      <c r="VT849" s="41"/>
      <c r="VU849" s="41"/>
      <c r="VV849" s="41"/>
      <c r="VW849" s="41"/>
      <c r="VX849" s="41"/>
      <c r="VY849" s="41"/>
      <c r="VZ849" s="41"/>
      <c r="WA849" s="41"/>
      <c r="WB849" s="41"/>
      <c r="WC849" s="41"/>
      <c r="WD849" s="41"/>
      <c r="WE849" s="41"/>
      <c r="WF849" s="41"/>
      <c r="WG849" s="41"/>
      <c r="WH849" s="41"/>
      <c r="WI849" s="41"/>
      <c r="WJ849" s="41"/>
      <c r="WK849" s="41"/>
      <c r="WL849" s="41"/>
      <c r="WM849" s="41"/>
      <c r="WN849" s="41"/>
      <c r="WO849" s="41"/>
      <c r="WP849" s="41"/>
      <c r="WQ849" s="41"/>
      <c r="WR849" s="41"/>
      <c r="WS849" s="41"/>
      <c r="WT849" s="41"/>
      <c r="WU849" s="41"/>
      <c r="WV849" s="41"/>
      <c r="WW849" s="41"/>
      <c r="WX849" s="41"/>
      <c r="WY849" s="41"/>
      <c r="WZ849" s="41"/>
      <c r="XA849" s="41"/>
      <c r="XB849" s="41"/>
      <c r="XC849" s="41"/>
      <c r="XD849" s="41"/>
      <c r="XE849" s="41"/>
      <c r="XF849" s="41"/>
      <c r="XG849" s="41"/>
      <c r="XH849" s="41"/>
      <c r="XI849" s="41"/>
      <c r="XJ849" s="41"/>
      <c r="XK849" s="41"/>
      <c r="XL849" s="41"/>
      <c r="XM849" s="41"/>
      <c r="XN849" s="41"/>
      <c r="XO849" s="41"/>
      <c r="XP849" s="41"/>
      <c r="XQ849" s="41"/>
      <c r="XR849" s="41"/>
      <c r="XS849" s="41"/>
      <c r="XT849" s="41"/>
      <c r="XU849" s="41"/>
      <c r="XV849" s="41"/>
      <c r="XW849" s="41"/>
      <c r="XX849" s="41"/>
      <c r="XY849" s="41"/>
      <c r="XZ849" s="41"/>
      <c r="YA849" s="41"/>
      <c r="YB849" s="41"/>
      <c r="YC849" s="41"/>
      <c r="YD849" s="41"/>
      <c r="YE849" s="41"/>
      <c r="YF849" s="41"/>
      <c r="YG849" s="41"/>
      <c r="YH849" s="41"/>
      <c r="YI849" s="41"/>
      <c r="YJ849" s="41"/>
      <c r="YK849" s="41"/>
      <c r="YL849" s="41"/>
      <c r="YM849" s="41"/>
      <c r="YN849" s="41"/>
      <c r="YO849" s="41"/>
      <c r="YP849" s="41"/>
      <c r="YQ849" s="41"/>
      <c r="YR849" s="41"/>
      <c r="YS849" s="41"/>
      <c r="YT849" s="41"/>
      <c r="YU849" s="41"/>
      <c r="YV849" s="41"/>
      <c r="YW849" s="41"/>
      <c r="YX849" s="41"/>
      <c r="YY849" s="41"/>
      <c r="YZ849" s="41"/>
      <c r="ZA849" s="41"/>
      <c r="ZB849" s="41"/>
      <c r="ZC849" s="41"/>
      <c r="ZD849" s="41"/>
      <c r="ZE849" s="41"/>
      <c r="ZF849" s="41"/>
      <c r="ZG849" s="41"/>
      <c r="ZH849" s="41"/>
      <c r="ZI849" s="41"/>
      <c r="ZJ849" s="41"/>
      <c r="ZK849" s="41"/>
      <c r="ZL849" s="41"/>
      <c r="ZM849" s="41"/>
      <c r="ZN849" s="41"/>
      <c r="ZO849" s="41"/>
      <c r="ZP849" s="41"/>
      <c r="ZQ849" s="41"/>
      <c r="ZR849" s="41"/>
      <c r="ZS849" s="41"/>
      <c r="ZT849" s="41"/>
      <c r="ZU849" s="41"/>
      <c r="ZV849" s="41"/>
      <c r="ZW849" s="41"/>
      <c r="ZX849" s="41"/>
      <c r="ZY849" s="41"/>
      <c r="ZZ849" s="41"/>
      <c r="AAA849" s="41"/>
      <c r="AAB849" s="41"/>
      <c r="AAC849" s="41"/>
      <c r="AAD849" s="41"/>
      <c r="AAE849" s="41"/>
      <c r="AAF849" s="41"/>
      <c r="AAG849" s="41"/>
      <c r="AAH849" s="41"/>
      <c r="AAI849" s="41"/>
      <c r="AAJ849" s="41"/>
      <c r="AAK849" s="41"/>
      <c r="AAL849" s="41"/>
      <c r="AAM849" s="41"/>
      <c r="AAN849" s="41"/>
      <c r="AAO849" s="41"/>
      <c r="AAP849" s="41"/>
      <c r="AAQ849" s="41"/>
      <c r="AAR849" s="41"/>
      <c r="AAS849" s="41"/>
      <c r="AAT849" s="41"/>
      <c r="AAU849" s="41"/>
      <c r="AAV849" s="41"/>
      <c r="AAW849" s="41"/>
      <c r="AAX849" s="41"/>
      <c r="AAY849" s="41"/>
      <c r="AAZ849" s="41"/>
      <c r="ABA849" s="41"/>
      <c r="ABB849" s="41"/>
      <c r="ABC849" s="41"/>
      <c r="ABD849" s="41"/>
      <c r="ABE849" s="41"/>
      <c r="ABF849" s="41"/>
      <c r="ABG849" s="41"/>
      <c r="ABH849" s="41"/>
      <c r="ABI849" s="41"/>
      <c r="ABJ849" s="41"/>
      <c r="ABK849" s="41"/>
      <c r="ABL849" s="41"/>
      <c r="ABM849" s="41"/>
      <c r="ABN849" s="41"/>
      <c r="ABO849" s="41"/>
      <c r="ABP849" s="41"/>
      <c r="ABQ849" s="41"/>
      <c r="ABR849" s="41"/>
      <c r="ABS849" s="41"/>
      <c r="ABT849" s="41"/>
      <c r="ABU849" s="41"/>
      <c r="ABV849" s="41"/>
      <c r="ABW849" s="41"/>
      <c r="ABX849" s="41"/>
      <c r="ABY849" s="41"/>
      <c r="ABZ849" s="41"/>
      <c r="ACA849" s="41"/>
      <c r="ACB849" s="41"/>
      <c r="ACC849" s="41"/>
      <c r="ACD849" s="41"/>
      <c r="ACE849" s="41"/>
      <c r="ACF849" s="41"/>
      <c r="ACG849" s="41"/>
      <c r="ACH849" s="41"/>
      <c r="ACI849" s="41"/>
      <c r="ACJ849" s="41"/>
      <c r="ACK849" s="41"/>
      <c r="ACL849" s="41"/>
      <c r="ACM849" s="41"/>
      <c r="ACN849" s="41"/>
      <c r="ACO849" s="41"/>
      <c r="ACP849" s="41"/>
      <c r="ACQ849" s="41"/>
      <c r="ACR849" s="41"/>
      <c r="ACS849" s="41"/>
      <c r="ACT849" s="41"/>
      <c r="ACU849" s="41"/>
      <c r="ACV849" s="41"/>
      <c r="ACW849" s="41"/>
      <c r="ACX849" s="41"/>
      <c r="ACY849" s="41"/>
      <c r="ACZ849" s="41"/>
      <c r="ADA849" s="41"/>
      <c r="ADB849" s="41"/>
      <c r="ADC849" s="41"/>
      <c r="ADD849" s="41"/>
      <c r="ADE849" s="41"/>
      <c r="ADF849" s="41"/>
      <c r="ADG849" s="41"/>
      <c r="ADH849" s="41"/>
      <c r="ADI849" s="41"/>
      <c r="ADJ849" s="41"/>
      <c r="ADK849" s="41"/>
      <c r="ADL849" s="41"/>
      <c r="ADM849" s="41"/>
      <c r="ADN849" s="41"/>
      <c r="ADO849" s="41"/>
      <c r="ADP849" s="41"/>
      <c r="ADQ849" s="41"/>
      <c r="ADR849" s="41"/>
      <c r="ADS849" s="41"/>
      <c r="ADT849" s="41"/>
      <c r="ADU849" s="41"/>
      <c r="ADV849" s="41"/>
      <c r="ADW849" s="41"/>
      <c r="ADX849" s="41"/>
      <c r="ADY849" s="41"/>
      <c r="ADZ849" s="41"/>
      <c r="AEA849" s="41"/>
      <c r="AEB849" s="41"/>
      <c r="AEC849" s="41"/>
      <c r="AED849" s="41"/>
      <c r="AEE849" s="41"/>
      <c r="AEF849" s="41"/>
      <c r="AEG849" s="41"/>
      <c r="AEH849" s="41"/>
      <c r="AEI849" s="41"/>
      <c r="AEJ849" s="41"/>
      <c r="AEK849" s="41"/>
      <c r="AEL849" s="41"/>
      <c r="AEM849" s="41"/>
      <c r="AEN849" s="41"/>
      <c r="AEO849" s="41"/>
      <c r="AEP849" s="41"/>
      <c r="AEQ849" s="41"/>
      <c r="AER849" s="41"/>
      <c r="AES849" s="41"/>
      <c r="AET849" s="41"/>
      <c r="AEU849" s="41"/>
      <c r="AEV849" s="41"/>
      <c r="AEW849" s="41"/>
      <c r="AEX849" s="41"/>
      <c r="AEY849" s="41"/>
      <c r="AEZ849" s="41"/>
      <c r="AFA849" s="41"/>
      <c r="AFB849" s="41"/>
      <c r="AFC849" s="41"/>
      <c r="AFD849" s="41"/>
      <c r="AFE849" s="41"/>
      <c r="AFF849" s="41"/>
      <c r="AFG849" s="41"/>
      <c r="AFH849" s="41"/>
      <c r="AFI849" s="41"/>
      <c r="AFJ849" s="41"/>
      <c r="AFK849" s="41"/>
      <c r="AFL849" s="41"/>
      <c r="AFM849" s="41"/>
      <c r="AFN849" s="41"/>
      <c r="AFO849" s="41"/>
      <c r="AFP849" s="41"/>
      <c r="AFQ849" s="41"/>
      <c r="AFR849" s="41"/>
      <c r="AFS849" s="41"/>
      <c r="AFT849" s="41"/>
      <c r="AFU849" s="41"/>
      <c r="AFV849" s="41"/>
      <c r="AFW849" s="41"/>
      <c r="AFX849" s="41"/>
      <c r="AFY849" s="41"/>
      <c r="AFZ849" s="41"/>
      <c r="AGA849" s="41"/>
      <c r="AGB849" s="41"/>
      <c r="AGC849" s="41"/>
      <c r="AGD849" s="41"/>
      <c r="AGE849" s="41"/>
      <c r="AGF849" s="41"/>
      <c r="AGG849" s="41"/>
      <c r="AGH849" s="41"/>
      <c r="AGI849" s="41"/>
      <c r="AGJ849" s="41"/>
      <c r="AGK849" s="41"/>
      <c r="AGL849" s="41"/>
      <c r="AGM849" s="41"/>
      <c r="AGN849" s="41"/>
      <c r="AGO849" s="41"/>
      <c r="AGP849" s="41"/>
      <c r="AGQ849" s="41"/>
      <c r="AGR849" s="41"/>
      <c r="AGS849" s="41"/>
      <c r="AGT849" s="41"/>
      <c r="AGU849" s="41"/>
      <c r="AGV849" s="41"/>
      <c r="AGW849" s="41"/>
      <c r="AGX849" s="41"/>
      <c r="AGY849" s="41"/>
      <c r="AGZ849" s="41"/>
      <c r="AHA849" s="41"/>
      <c r="AHB849" s="41"/>
      <c r="AHC849" s="41"/>
      <c r="AHD849" s="41"/>
      <c r="AHE849" s="41"/>
      <c r="AHF849" s="41"/>
      <c r="AHG849" s="41"/>
      <c r="AHH849" s="41"/>
      <c r="AHI849" s="41"/>
    </row>
    <row r="850" spans="1:893" customFormat="1" ht="15" x14ac:dyDescent="0.25">
      <c r="A850" s="96"/>
      <c r="B850" s="83"/>
      <c r="C850" s="93"/>
      <c r="D850" s="13"/>
      <c r="E850" s="88"/>
      <c r="F850" s="88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  <c r="AA850" s="41"/>
      <c r="AB850" s="41"/>
      <c r="AC850" s="41"/>
      <c r="AD850" s="41"/>
      <c r="AE850" s="41"/>
      <c r="AF850" s="41"/>
      <c r="AG850" s="41"/>
      <c r="AH850" s="41"/>
      <c r="AI850" s="41"/>
      <c r="AJ850" s="41"/>
      <c r="AK850" s="41"/>
      <c r="AL850" s="41"/>
      <c r="AM850" s="41"/>
      <c r="AN850" s="41"/>
      <c r="AO850" s="41"/>
      <c r="AP850" s="41"/>
      <c r="AQ850" s="41"/>
      <c r="AR850" s="41"/>
      <c r="AS850" s="41"/>
      <c r="AT850" s="41"/>
      <c r="AU850" s="41"/>
      <c r="AV850" s="41"/>
      <c r="AW850" s="41"/>
      <c r="AX850" s="41"/>
      <c r="AY850" s="41"/>
      <c r="AZ850" s="41"/>
      <c r="BA850" s="41"/>
      <c r="BB850" s="41"/>
      <c r="BC850" s="41"/>
      <c r="BD850" s="41"/>
      <c r="BE850" s="41"/>
      <c r="BF850" s="41"/>
      <c r="BG850" s="41"/>
      <c r="BH850" s="41"/>
      <c r="BI850" s="41"/>
      <c r="BJ850" s="41"/>
      <c r="BK850" s="41"/>
      <c r="BL850" s="41"/>
      <c r="BM850" s="41"/>
      <c r="BN850" s="41"/>
      <c r="BO850" s="41"/>
      <c r="BP850" s="41"/>
      <c r="BQ850" s="41"/>
      <c r="BR850" s="41"/>
      <c r="BS850" s="41"/>
      <c r="BT850" s="41"/>
      <c r="BU850" s="41"/>
      <c r="BV850" s="41"/>
      <c r="BW850" s="41"/>
      <c r="BX850" s="41"/>
      <c r="BY850" s="41"/>
      <c r="BZ850" s="41"/>
      <c r="CA850" s="41"/>
      <c r="CB850" s="41"/>
      <c r="CC850" s="41"/>
      <c r="CD850" s="41"/>
      <c r="CE850" s="41"/>
      <c r="CF850" s="41"/>
      <c r="CG850" s="41"/>
      <c r="CH850" s="41"/>
      <c r="CI850" s="41"/>
      <c r="CJ850" s="41"/>
      <c r="CK850" s="41"/>
      <c r="CL850" s="41"/>
      <c r="CM850" s="41"/>
      <c r="CN850" s="41"/>
      <c r="CO850" s="41"/>
      <c r="CP850" s="41"/>
      <c r="CQ850" s="41"/>
      <c r="CR850" s="41"/>
      <c r="CS850" s="41"/>
      <c r="CT850" s="41"/>
      <c r="CU850" s="41"/>
      <c r="CV850" s="41"/>
      <c r="CW850" s="41"/>
      <c r="CX850" s="41"/>
      <c r="CY850" s="41"/>
      <c r="CZ850" s="41"/>
      <c r="DA850" s="41"/>
      <c r="DB850" s="41"/>
      <c r="DC850" s="41"/>
      <c r="DD850" s="41"/>
      <c r="DE850" s="41"/>
      <c r="DF850" s="41"/>
      <c r="DG850" s="41"/>
      <c r="DH850" s="41"/>
      <c r="DI850" s="41"/>
      <c r="DJ850" s="41"/>
      <c r="DK850" s="41"/>
      <c r="DL850" s="41"/>
      <c r="DM850" s="41"/>
      <c r="DN850" s="41"/>
      <c r="DO850" s="41"/>
      <c r="DP850" s="41"/>
      <c r="DQ850" s="41"/>
      <c r="DR850" s="41"/>
      <c r="DS850" s="41"/>
      <c r="DT850" s="41"/>
      <c r="DU850" s="41"/>
      <c r="DV850" s="41"/>
      <c r="DW850" s="41"/>
      <c r="DX850" s="41"/>
      <c r="DY850" s="41"/>
      <c r="DZ850" s="41"/>
      <c r="EA850" s="41"/>
      <c r="EB850" s="41"/>
      <c r="EC850" s="41"/>
      <c r="ED850" s="41"/>
      <c r="EE850" s="41"/>
      <c r="EF850" s="41"/>
      <c r="EG850" s="41"/>
      <c r="EH850" s="41"/>
      <c r="EI850" s="41"/>
      <c r="EJ850" s="41"/>
      <c r="EK850" s="41"/>
      <c r="EL850" s="41"/>
      <c r="EM850" s="41"/>
      <c r="EN850" s="41"/>
      <c r="EO850" s="41"/>
      <c r="EP850" s="41"/>
      <c r="EQ850" s="41"/>
      <c r="ER850" s="41"/>
      <c r="ES850" s="41"/>
      <c r="ET850" s="41"/>
      <c r="EU850" s="41"/>
      <c r="EV850" s="41"/>
      <c r="EW850" s="41"/>
      <c r="EX850" s="41"/>
      <c r="EY850" s="41"/>
      <c r="EZ850" s="41"/>
      <c r="FA850" s="41"/>
      <c r="FB850" s="41"/>
      <c r="FC850" s="41"/>
      <c r="FD850" s="41"/>
      <c r="FE850" s="41"/>
      <c r="FF850" s="41"/>
      <c r="FG850" s="41"/>
      <c r="FH850" s="41"/>
      <c r="FI850" s="41"/>
      <c r="FJ850" s="41"/>
      <c r="FK850" s="41"/>
      <c r="FL850" s="41"/>
      <c r="FM850" s="41"/>
      <c r="FN850" s="41"/>
      <c r="FO850" s="41"/>
      <c r="FP850" s="41"/>
      <c r="FQ850" s="41"/>
      <c r="FR850" s="41"/>
      <c r="FS850" s="41"/>
      <c r="FT850" s="41"/>
      <c r="FU850" s="41"/>
      <c r="FV850" s="41"/>
      <c r="FW850" s="41"/>
      <c r="FX850" s="41"/>
      <c r="FY850" s="41"/>
      <c r="FZ850" s="41"/>
      <c r="GA850" s="41"/>
      <c r="GB850" s="41"/>
      <c r="GC850" s="41"/>
      <c r="GD850" s="41"/>
      <c r="GE850" s="41"/>
      <c r="GF850" s="41"/>
      <c r="GG850" s="41"/>
      <c r="GH850" s="41"/>
      <c r="GI850" s="41"/>
      <c r="GJ850" s="41"/>
      <c r="GK850" s="41"/>
      <c r="GL850" s="41"/>
      <c r="GM850" s="41"/>
      <c r="GN850" s="41"/>
      <c r="GO850" s="41"/>
      <c r="GP850" s="41"/>
      <c r="GQ850" s="41"/>
      <c r="GR850" s="41"/>
      <c r="GS850" s="41"/>
      <c r="GT850" s="41"/>
      <c r="GU850" s="41"/>
      <c r="GV850" s="41"/>
      <c r="GW850" s="41"/>
      <c r="GX850" s="41"/>
      <c r="GY850" s="41"/>
      <c r="GZ850" s="41"/>
      <c r="HA850" s="41"/>
      <c r="HB850" s="41"/>
      <c r="HC850" s="41"/>
      <c r="HD850" s="41"/>
      <c r="HE850" s="41"/>
      <c r="HF850" s="41"/>
      <c r="HG850" s="41"/>
      <c r="HH850" s="41"/>
      <c r="HI850" s="41"/>
      <c r="HJ850" s="41"/>
      <c r="HK850" s="41"/>
      <c r="HL850" s="41"/>
      <c r="HM850" s="41"/>
      <c r="HN850" s="41"/>
      <c r="HO850" s="41"/>
      <c r="HP850" s="41"/>
      <c r="HQ850" s="41"/>
      <c r="HR850" s="41"/>
      <c r="HS850" s="41"/>
      <c r="HT850" s="41"/>
      <c r="HU850" s="41"/>
      <c r="HV850" s="41"/>
      <c r="HW850" s="41"/>
      <c r="HX850" s="41"/>
      <c r="HY850" s="41"/>
      <c r="HZ850" s="41"/>
      <c r="IA850" s="41"/>
      <c r="IB850" s="41"/>
      <c r="IC850" s="41"/>
      <c r="ID850" s="41"/>
      <c r="IE850" s="41"/>
      <c r="IF850" s="41"/>
      <c r="IG850" s="41"/>
      <c r="IH850" s="41"/>
      <c r="II850" s="41"/>
      <c r="IJ850" s="41"/>
      <c r="IK850" s="41"/>
      <c r="IL850" s="41"/>
      <c r="IM850" s="41"/>
      <c r="IN850" s="41"/>
      <c r="IO850" s="41"/>
      <c r="IP850" s="41"/>
      <c r="IQ850" s="41"/>
      <c r="IR850" s="41"/>
      <c r="IS850" s="41"/>
      <c r="IT850" s="41"/>
      <c r="IU850" s="41"/>
      <c r="IV850" s="41"/>
      <c r="IW850" s="41"/>
      <c r="IX850" s="41"/>
      <c r="IY850" s="41"/>
      <c r="IZ850" s="41"/>
      <c r="JA850" s="41"/>
      <c r="JB850" s="41"/>
      <c r="JC850" s="41"/>
      <c r="JD850" s="41"/>
      <c r="JE850" s="41"/>
      <c r="JF850" s="41"/>
      <c r="JG850" s="41"/>
      <c r="JH850" s="41"/>
      <c r="JI850" s="41"/>
      <c r="JJ850" s="41"/>
      <c r="JK850" s="41"/>
      <c r="JL850" s="41"/>
      <c r="JM850" s="41"/>
      <c r="JN850" s="41"/>
      <c r="JO850" s="41"/>
      <c r="JP850" s="41"/>
      <c r="JQ850" s="41"/>
      <c r="JR850" s="41"/>
      <c r="JS850" s="41"/>
      <c r="JT850" s="41"/>
      <c r="JU850" s="41"/>
      <c r="JV850" s="41"/>
      <c r="JW850" s="41"/>
      <c r="JX850" s="41"/>
      <c r="JY850" s="41"/>
      <c r="JZ850" s="41"/>
      <c r="KA850" s="41"/>
      <c r="KB850" s="41"/>
      <c r="KC850" s="41"/>
      <c r="KD850" s="41"/>
      <c r="KE850" s="41"/>
      <c r="KF850" s="41"/>
      <c r="KG850" s="41"/>
      <c r="KH850" s="41"/>
      <c r="KI850" s="41"/>
      <c r="KJ850" s="41"/>
      <c r="KK850" s="41"/>
      <c r="KL850" s="41"/>
      <c r="KM850" s="41"/>
      <c r="KN850" s="41"/>
      <c r="KO850" s="41"/>
      <c r="KP850" s="41"/>
      <c r="KQ850" s="41"/>
      <c r="KR850" s="41"/>
      <c r="KS850" s="41"/>
      <c r="KT850" s="41"/>
      <c r="KU850" s="41"/>
      <c r="KV850" s="41"/>
      <c r="KW850" s="41"/>
      <c r="KX850" s="41"/>
      <c r="KY850" s="41"/>
      <c r="KZ850" s="41"/>
      <c r="LA850" s="41"/>
      <c r="LB850" s="41"/>
      <c r="LC850" s="41"/>
      <c r="LD850" s="41"/>
      <c r="LE850" s="41"/>
      <c r="LF850" s="41"/>
      <c r="LG850" s="41"/>
      <c r="LH850" s="41"/>
      <c r="LI850" s="41"/>
      <c r="LJ850" s="41"/>
      <c r="LK850" s="41"/>
      <c r="LL850" s="41"/>
      <c r="LM850" s="41"/>
      <c r="LN850" s="41"/>
      <c r="LO850" s="41"/>
      <c r="LP850" s="41"/>
      <c r="LQ850" s="41"/>
      <c r="LR850" s="41"/>
      <c r="LS850" s="41"/>
      <c r="LT850" s="41"/>
      <c r="LU850" s="41"/>
      <c r="LV850" s="41"/>
      <c r="LW850" s="41"/>
      <c r="LX850" s="41"/>
      <c r="LY850" s="41"/>
      <c r="LZ850" s="41"/>
      <c r="MA850" s="41"/>
      <c r="MB850" s="41"/>
      <c r="MC850" s="41"/>
      <c r="MD850" s="41"/>
      <c r="ME850" s="41"/>
      <c r="MF850" s="41"/>
      <c r="MG850" s="41"/>
      <c r="MH850" s="41"/>
      <c r="MI850" s="41"/>
      <c r="MJ850" s="41"/>
      <c r="MK850" s="41"/>
      <c r="ML850" s="41"/>
      <c r="MM850" s="41"/>
      <c r="MN850" s="41"/>
      <c r="MO850" s="41"/>
      <c r="MP850" s="41"/>
      <c r="MQ850" s="41"/>
      <c r="MR850" s="41"/>
      <c r="MS850" s="41"/>
      <c r="MT850" s="41"/>
      <c r="MU850" s="41"/>
      <c r="MV850" s="41"/>
      <c r="MW850" s="41"/>
      <c r="MX850" s="41"/>
      <c r="MY850" s="41"/>
      <c r="MZ850" s="41"/>
      <c r="NA850" s="41"/>
      <c r="NB850" s="41"/>
      <c r="NC850" s="41"/>
      <c r="ND850" s="41"/>
      <c r="NE850" s="41"/>
      <c r="NF850" s="41"/>
      <c r="NG850" s="41"/>
      <c r="NH850" s="41"/>
      <c r="NI850" s="41"/>
      <c r="NJ850" s="41"/>
      <c r="NK850" s="41"/>
      <c r="NL850" s="41"/>
      <c r="NM850" s="41"/>
      <c r="NN850" s="41"/>
      <c r="NO850" s="41"/>
      <c r="NP850" s="41"/>
      <c r="NQ850" s="41"/>
      <c r="NR850" s="41"/>
      <c r="NS850" s="41"/>
      <c r="NT850" s="41"/>
      <c r="NU850" s="41"/>
      <c r="NV850" s="41"/>
      <c r="NW850" s="41"/>
      <c r="NX850" s="41"/>
      <c r="NY850" s="41"/>
      <c r="NZ850" s="41"/>
      <c r="OA850" s="41"/>
      <c r="OB850" s="41"/>
      <c r="OC850" s="41"/>
      <c r="OD850" s="41"/>
      <c r="OE850" s="41"/>
      <c r="OF850" s="41"/>
      <c r="OG850" s="41"/>
      <c r="OH850" s="41"/>
      <c r="OI850" s="41"/>
      <c r="OJ850" s="41"/>
      <c r="OK850" s="41"/>
      <c r="OL850" s="41"/>
      <c r="OM850" s="41"/>
      <c r="ON850" s="41"/>
      <c r="OO850" s="41"/>
      <c r="OP850" s="41"/>
      <c r="OQ850" s="41"/>
      <c r="OR850" s="41"/>
      <c r="OS850" s="41"/>
      <c r="OT850" s="41"/>
      <c r="OU850" s="41"/>
      <c r="OV850" s="41"/>
      <c r="OW850" s="41"/>
      <c r="OX850" s="41"/>
      <c r="OY850" s="41"/>
      <c r="OZ850" s="41"/>
      <c r="PA850" s="41"/>
      <c r="PB850" s="41"/>
      <c r="PC850" s="41"/>
      <c r="PD850" s="41"/>
      <c r="PE850" s="41"/>
      <c r="PF850" s="41"/>
      <c r="PG850" s="41"/>
      <c r="PH850" s="41"/>
      <c r="PI850" s="41"/>
      <c r="PJ850" s="41"/>
      <c r="PK850" s="41"/>
      <c r="PL850" s="41"/>
      <c r="PM850" s="41"/>
      <c r="PN850" s="41"/>
      <c r="PO850" s="41"/>
      <c r="PP850" s="41"/>
      <c r="PQ850" s="41"/>
      <c r="PR850" s="41"/>
      <c r="PS850" s="41"/>
      <c r="PT850" s="41"/>
      <c r="PU850" s="41"/>
      <c r="PV850" s="41"/>
      <c r="PW850" s="41"/>
      <c r="PX850" s="41"/>
      <c r="PY850" s="41"/>
      <c r="PZ850" s="41"/>
      <c r="QA850" s="41"/>
      <c r="QB850" s="41"/>
      <c r="QC850" s="41"/>
      <c r="QD850" s="41"/>
      <c r="QE850" s="41"/>
      <c r="QF850" s="41"/>
      <c r="QG850" s="41"/>
      <c r="QH850" s="41"/>
      <c r="QI850" s="41"/>
      <c r="QJ850" s="41"/>
      <c r="QK850" s="41"/>
      <c r="QL850" s="41"/>
      <c r="QM850" s="41"/>
      <c r="QN850" s="41"/>
      <c r="QO850" s="41"/>
      <c r="QP850" s="41"/>
      <c r="QQ850" s="41"/>
      <c r="QR850" s="41"/>
      <c r="QS850" s="41"/>
      <c r="QT850" s="41"/>
      <c r="QU850" s="41"/>
      <c r="QV850" s="41"/>
      <c r="QW850" s="41"/>
      <c r="QX850" s="41"/>
      <c r="QY850" s="41"/>
      <c r="QZ850" s="41"/>
      <c r="RA850" s="41"/>
      <c r="RB850" s="41"/>
      <c r="RC850" s="41"/>
      <c r="RD850" s="41"/>
      <c r="RE850" s="41"/>
      <c r="RF850" s="41"/>
      <c r="RG850" s="41"/>
      <c r="RH850" s="41"/>
      <c r="RI850" s="41"/>
      <c r="RJ850" s="41"/>
      <c r="RK850" s="41"/>
      <c r="RL850" s="41"/>
      <c r="RM850" s="41"/>
      <c r="RN850" s="41"/>
      <c r="RO850" s="41"/>
      <c r="RP850" s="41"/>
      <c r="RQ850" s="41"/>
      <c r="RR850" s="41"/>
      <c r="RS850" s="41"/>
      <c r="RT850" s="41"/>
      <c r="RU850" s="41"/>
      <c r="RV850" s="41"/>
      <c r="RW850" s="41"/>
      <c r="RX850" s="41"/>
      <c r="RY850" s="41"/>
      <c r="RZ850" s="41"/>
      <c r="SA850" s="41"/>
      <c r="SB850" s="41"/>
      <c r="SC850" s="41"/>
      <c r="SD850" s="41"/>
      <c r="SE850" s="41"/>
      <c r="SF850" s="41"/>
      <c r="SG850" s="41"/>
      <c r="SH850" s="41"/>
      <c r="SI850" s="41"/>
      <c r="SJ850" s="41"/>
      <c r="SK850" s="41"/>
      <c r="SL850" s="41"/>
      <c r="SM850" s="41"/>
      <c r="SN850" s="41"/>
      <c r="SO850" s="41"/>
      <c r="SP850" s="41"/>
      <c r="SQ850" s="41"/>
      <c r="SR850" s="41"/>
      <c r="SS850" s="41"/>
      <c r="ST850" s="41"/>
      <c r="SU850" s="41"/>
      <c r="SV850" s="41"/>
      <c r="SW850" s="41"/>
      <c r="SX850" s="41"/>
      <c r="SY850" s="41"/>
      <c r="SZ850" s="41"/>
      <c r="TA850" s="41"/>
      <c r="TB850" s="41"/>
      <c r="TC850" s="41"/>
      <c r="TD850" s="41"/>
      <c r="TE850" s="41"/>
      <c r="TF850" s="41"/>
      <c r="TG850" s="41"/>
      <c r="TH850" s="41"/>
      <c r="TI850" s="41"/>
      <c r="TJ850" s="41"/>
      <c r="TK850" s="41"/>
      <c r="TL850" s="41"/>
      <c r="TM850" s="41"/>
      <c r="TN850" s="41"/>
      <c r="TO850" s="41"/>
      <c r="TP850" s="41"/>
      <c r="TQ850" s="41"/>
      <c r="TR850" s="41"/>
      <c r="TS850" s="41"/>
      <c r="TT850" s="41"/>
      <c r="TU850" s="41"/>
      <c r="TV850" s="41"/>
      <c r="TW850" s="41"/>
      <c r="TX850" s="41"/>
      <c r="TY850" s="41"/>
      <c r="TZ850" s="41"/>
      <c r="UA850" s="41"/>
      <c r="UB850" s="41"/>
      <c r="UC850" s="41"/>
      <c r="UD850" s="41"/>
      <c r="UE850" s="41"/>
      <c r="UF850" s="41"/>
      <c r="UG850" s="41"/>
      <c r="UH850" s="41"/>
      <c r="UI850" s="41"/>
      <c r="UJ850" s="41"/>
      <c r="UK850" s="41"/>
      <c r="UL850" s="41"/>
      <c r="UM850" s="41"/>
      <c r="UN850" s="41"/>
      <c r="UO850" s="41"/>
      <c r="UP850" s="41"/>
      <c r="UQ850" s="41"/>
      <c r="UR850" s="41"/>
      <c r="US850" s="41"/>
      <c r="UT850" s="41"/>
      <c r="UU850" s="41"/>
      <c r="UV850" s="41"/>
      <c r="UW850" s="41"/>
      <c r="UX850" s="41"/>
      <c r="UY850" s="41"/>
      <c r="UZ850" s="41"/>
      <c r="VA850" s="41"/>
      <c r="VB850" s="41"/>
      <c r="VC850" s="41"/>
      <c r="VD850" s="41"/>
      <c r="VE850" s="41"/>
      <c r="VF850" s="41"/>
      <c r="VG850" s="41"/>
      <c r="VH850" s="41"/>
      <c r="VI850" s="41"/>
      <c r="VJ850" s="41"/>
      <c r="VK850" s="41"/>
      <c r="VL850" s="41"/>
      <c r="VM850" s="41"/>
      <c r="VN850" s="41"/>
      <c r="VO850" s="41"/>
      <c r="VP850" s="41"/>
      <c r="VQ850" s="41"/>
      <c r="VR850" s="41"/>
      <c r="VS850" s="41"/>
      <c r="VT850" s="41"/>
      <c r="VU850" s="41"/>
      <c r="VV850" s="41"/>
      <c r="VW850" s="41"/>
      <c r="VX850" s="41"/>
      <c r="VY850" s="41"/>
      <c r="VZ850" s="41"/>
      <c r="WA850" s="41"/>
      <c r="WB850" s="41"/>
      <c r="WC850" s="41"/>
      <c r="WD850" s="41"/>
      <c r="WE850" s="41"/>
      <c r="WF850" s="41"/>
      <c r="WG850" s="41"/>
      <c r="WH850" s="41"/>
      <c r="WI850" s="41"/>
      <c r="WJ850" s="41"/>
      <c r="WK850" s="41"/>
      <c r="WL850" s="41"/>
      <c r="WM850" s="41"/>
      <c r="WN850" s="41"/>
      <c r="WO850" s="41"/>
      <c r="WP850" s="41"/>
      <c r="WQ850" s="41"/>
      <c r="WR850" s="41"/>
      <c r="WS850" s="41"/>
      <c r="WT850" s="41"/>
      <c r="WU850" s="41"/>
      <c r="WV850" s="41"/>
      <c r="WW850" s="41"/>
      <c r="WX850" s="41"/>
      <c r="WY850" s="41"/>
      <c r="WZ850" s="41"/>
      <c r="XA850" s="41"/>
      <c r="XB850" s="41"/>
      <c r="XC850" s="41"/>
      <c r="XD850" s="41"/>
      <c r="XE850" s="41"/>
      <c r="XF850" s="41"/>
      <c r="XG850" s="41"/>
      <c r="XH850" s="41"/>
      <c r="XI850" s="41"/>
      <c r="XJ850" s="41"/>
      <c r="XK850" s="41"/>
      <c r="XL850" s="41"/>
      <c r="XM850" s="41"/>
      <c r="XN850" s="41"/>
      <c r="XO850" s="41"/>
      <c r="XP850" s="41"/>
      <c r="XQ850" s="41"/>
      <c r="XR850" s="41"/>
      <c r="XS850" s="41"/>
      <c r="XT850" s="41"/>
      <c r="XU850" s="41"/>
      <c r="XV850" s="41"/>
      <c r="XW850" s="41"/>
      <c r="XX850" s="41"/>
      <c r="XY850" s="41"/>
      <c r="XZ850" s="41"/>
      <c r="YA850" s="41"/>
      <c r="YB850" s="41"/>
      <c r="YC850" s="41"/>
      <c r="YD850" s="41"/>
      <c r="YE850" s="41"/>
      <c r="YF850" s="41"/>
      <c r="YG850" s="41"/>
      <c r="YH850" s="41"/>
      <c r="YI850" s="41"/>
      <c r="YJ850" s="41"/>
      <c r="YK850" s="41"/>
      <c r="YL850" s="41"/>
      <c r="YM850" s="41"/>
      <c r="YN850" s="41"/>
      <c r="YO850" s="41"/>
      <c r="YP850" s="41"/>
      <c r="YQ850" s="41"/>
      <c r="YR850" s="41"/>
      <c r="YS850" s="41"/>
      <c r="YT850" s="41"/>
      <c r="YU850" s="41"/>
      <c r="YV850" s="41"/>
      <c r="YW850" s="41"/>
      <c r="YX850" s="41"/>
      <c r="YY850" s="41"/>
      <c r="YZ850" s="41"/>
      <c r="ZA850" s="41"/>
      <c r="ZB850" s="41"/>
      <c r="ZC850" s="41"/>
      <c r="ZD850" s="41"/>
      <c r="ZE850" s="41"/>
      <c r="ZF850" s="41"/>
      <c r="ZG850" s="41"/>
      <c r="ZH850" s="41"/>
      <c r="ZI850" s="41"/>
      <c r="ZJ850" s="41"/>
      <c r="ZK850" s="41"/>
      <c r="ZL850" s="41"/>
      <c r="ZM850" s="41"/>
      <c r="ZN850" s="41"/>
      <c r="ZO850" s="41"/>
      <c r="ZP850" s="41"/>
      <c r="ZQ850" s="41"/>
      <c r="ZR850" s="41"/>
      <c r="ZS850" s="41"/>
      <c r="ZT850" s="41"/>
      <c r="ZU850" s="41"/>
      <c r="ZV850" s="41"/>
      <c r="ZW850" s="41"/>
      <c r="ZX850" s="41"/>
      <c r="ZY850" s="41"/>
      <c r="ZZ850" s="41"/>
      <c r="AAA850" s="41"/>
      <c r="AAB850" s="41"/>
      <c r="AAC850" s="41"/>
      <c r="AAD850" s="41"/>
      <c r="AAE850" s="41"/>
      <c r="AAF850" s="41"/>
      <c r="AAG850" s="41"/>
      <c r="AAH850" s="41"/>
      <c r="AAI850" s="41"/>
      <c r="AAJ850" s="41"/>
      <c r="AAK850" s="41"/>
      <c r="AAL850" s="41"/>
      <c r="AAM850" s="41"/>
      <c r="AAN850" s="41"/>
      <c r="AAO850" s="41"/>
      <c r="AAP850" s="41"/>
      <c r="AAQ850" s="41"/>
      <c r="AAR850" s="41"/>
      <c r="AAS850" s="41"/>
      <c r="AAT850" s="41"/>
      <c r="AAU850" s="41"/>
      <c r="AAV850" s="41"/>
      <c r="AAW850" s="41"/>
      <c r="AAX850" s="41"/>
      <c r="AAY850" s="41"/>
      <c r="AAZ850" s="41"/>
      <c r="ABA850" s="41"/>
      <c r="ABB850" s="41"/>
      <c r="ABC850" s="41"/>
      <c r="ABD850" s="41"/>
      <c r="ABE850" s="41"/>
      <c r="ABF850" s="41"/>
      <c r="ABG850" s="41"/>
      <c r="ABH850" s="41"/>
      <c r="ABI850" s="41"/>
      <c r="ABJ850" s="41"/>
      <c r="ABK850" s="41"/>
      <c r="ABL850" s="41"/>
      <c r="ABM850" s="41"/>
      <c r="ABN850" s="41"/>
      <c r="ABO850" s="41"/>
      <c r="ABP850" s="41"/>
      <c r="ABQ850" s="41"/>
      <c r="ABR850" s="41"/>
      <c r="ABS850" s="41"/>
      <c r="ABT850" s="41"/>
      <c r="ABU850" s="41"/>
      <c r="ABV850" s="41"/>
      <c r="ABW850" s="41"/>
      <c r="ABX850" s="41"/>
      <c r="ABY850" s="41"/>
      <c r="ABZ850" s="41"/>
      <c r="ACA850" s="41"/>
      <c r="ACB850" s="41"/>
      <c r="ACC850" s="41"/>
      <c r="ACD850" s="41"/>
      <c r="ACE850" s="41"/>
      <c r="ACF850" s="41"/>
      <c r="ACG850" s="41"/>
      <c r="ACH850" s="41"/>
      <c r="ACI850" s="41"/>
      <c r="ACJ850" s="41"/>
      <c r="ACK850" s="41"/>
      <c r="ACL850" s="41"/>
      <c r="ACM850" s="41"/>
      <c r="ACN850" s="41"/>
      <c r="ACO850" s="41"/>
      <c r="ACP850" s="41"/>
      <c r="ACQ850" s="41"/>
      <c r="ACR850" s="41"/>
      <c r="ACS850" s="41"/>
      <c r="ACT850" s="41"/>
      <c r="ACU850" s="41"/>
      <c r="ACV850" s="41"/>
      <c r="ACW850" s="41"/>
      <c r="ACX850" s="41"/>
      <c r="ACY850" s="41"/>
      <c r="ACZ850" s="41"/>
      <c r="ADA850" s="41"/>
      <c r="ADB850" s="41"/>
      <c r="ADC850" s="41"/>
      <c r="ADD850" s="41"/>
      <c r="ADE850" s="41"/>
      <c r="ADF850" s="41"/>
      <c r="ADG850" s="41"/>
      <c r="ADH850" s="41"/>
      <c r="ADI850" s="41"/>
      <c r="ADJ850" s="41"/>
      <c r="ADK850" s="41"/>
      <c r="ADL850" s="41"/>
      <c r="ADM850" s="41"/>
      <c r="ADN850" s="41"/>
      <c r="ADO850" s="41"/>
      <c r="ADP850" s="41"/>
      <c r="ADQ850" s="41"/>
      <c r="ADR850" s="41"/>
      <c r="ADS850" s="41"/>
      <c r="ADT850" s="41"/>
      <c r="ADU850" s="41"/>
      <c r="ADV850" s="41"/>
      <c r="ADW850" s="41"/>
      <c r="ADX850" s="41"/>
      <c r="ADY850" s="41"/>
      <c r="ADZ850" s="41"/>
      <c r="AEA850" s="41"/>
      <c r="AEB850" s="41"/>
      <c r="AEC850" s="41"/>
      <c r="AED850" s="41"/>
      <c r="AEE850" s="41"/>
      <c r="AEF850" s="41"/>
      <c r="AEG850" s="41"/>
      <c r="AEH850" s="41"/>
      <c r="AEI850" s="41"/>
      <c r="AEJ850" s="41"/>
      <c r="AEK850" s="41"/>
      <c r="AEL850" s="41"/>
      <c r="AEM850" s="41"/>
      <c r="AEN850" s="41"/>
      <c r="AEO850" s="41"/>
      <c r="AEP850" s="41"/>
      <c r="AEQ850" s="41"/>
      <c r="AER850" s="41"/>
      <c r="AES850" s="41"/>
      <c r="AET850" s="41"/>
      <c r="AEU850" s="41"/>
      <c r="AEV850" s="41"/>
      <c r="AEW850" s="41"/>
      <c r="AEX850" s="41"/>
      <c r="AEY850" s="41"/>
      <c r="AEZ850" s="41"/>
      <c r="AFA850" s="41"/>
      <c r="AFB850" s="41"/>
      <c r="AFC850" s="41"/>
      <c r="AFD850" s="41"/>
      <c r="AFE850" s="41"/>
      <c r="AFF850" s="41"/>
      <c r="AFG850" s="41"/>
      <c r="AFH850" s="41"/>
      <c r="AFI850" s="41"/>
      <c r="AFJ850" s="41"/>
      <c r="AFK850" s="41"/>
      <c r="AFL850" s="41"/>
      <c r="AFM850" s="41"/>
      <c r="AFN850" s="41"/>
      <c r="AFO850" s="41"/>
      <c r="AFP850" s="41"/>
      <c r="AFQ850" s="41"/>
      <c r="AFR850" s="41"/>
      <c r="AFS850" s="41"/>
      <c r="AFT850" s="41"/>
      <c r="AFU850" s="41"/>
      <c r="AFV850" s="41"/>
      <c r="AFW850" s="41"/>
      <c r="AFX850" s="41"/>
      <c r="AFY850" s="41"/>
      <c r="AFZ850" s="41"/>
      <c r="AGA850" s="41"/>
      <c r="AGB850" s="41"/>
      <c r="AGC850" s="41"/>
      <c r="AGD850" s="41"/>
      <c r="AGE850" s="41"/>
      <c r="AGF850" s="41"/>
      <c r="AGG850" s="41"/>
      <c r="AGH850" s="41"/>
      <c r="AGI850" s="41"/>
      <c r="AGJ850" s="41"/>
      <c r="AGK850" s="41"/>
      <c r="AGL850" s="41"/>
      <c r="AGM850" s="41"/>
      <c r="AGN850" s="41"/>
      <c r="AGO850" s="41"/>
      <c r="AGP850" s="41"/>
      <c r="AGQ850" s="41"/>
      <c r="AGR850" s="41"/>
      <c r="AGS850" s="41"/>
      <c r="AGT850" s="41"/>
      <c r="AGU850" s="41"/>
      <c r="AGV850" s="41"/>
      <c r="AGW850" s="41"/>
      <c r="AGX850" s="41"/>
      <c r="AGY850" s="41"/>
      <c r="AGZ850" s="41"/>
      <c r="AHA850" s="41"/>
      <c r="AHB850" s="41"/>
      <c r="AHC850" s="41"/>
      <c r="AHD850" s="41"/>
      <c r="AHE850" s="41"/>
      <c r="AHF850" s="41"/>
      <c r="AHG850" s="41"/>
      <c r="AHH850" s="41"/>
      <c r="AHI850" s="41"/>
    </row>
    <row r="851" spans="1:893" customFormat="1" ht="15" x14ac:dyDescent="0.25">
      <c r="A851" s="96"/>
      <c r="B851" s="83"/>
      <c r="C851" s="93"/>
      <c r="D851" s="13"/>
      <c r="E851" s="88"/>
      <c r="F851" s="88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  <c r="AA851" s="41"/>
      <c r="AB851" s="41"/>
      <c r="AC851" s="41"/>
      <c r="AD851" s="41"/>
      <c r="AE851" s="41"/>
      <c r="AF851" s="41"/>
      <c r="AG851" s="41"/>
      <c r="AH851" s="41"/>
      <c r="AI851" s="41"/>
      <c r="AJ851" s="41"/>
      <c r="AK851" s="41"/>
      <c r="AL851" s="41"/>
      <c r="AM851" s="41"/>
      <c r="AN851" s="41"/>
      <c r="AO851" s="41"/>
      <c r="AP851" s="41"/>
      <c r="AQ851" s="41"/>
      <c r="AR851" s="41"/>
      <c r="AS851" s="41"/>
      <c r="AT851" s="41"/>
      <c r="AU851" s="41"/>
      <c r="AV851" s="41"/>
      <c r="AW851" s="41"/>
      <c r="AX851" s="41"/>
      <c r="AY851" s="41"/>
      <c r="AZ851" s="41"/>
      <c r="BA851" s="41"/>
      <c r="BB851" s="41"/>
      <c r="BC851" s="41"/>
      <c r="BD851" s="41"/>
      <c r="BE851" s="41"/>
      <c r="BF851" s="41"/>
      <c r="BG851" s="41"/>
      <c r="BH851" s="41"/>
      <c r="BI851" s="41"/>
      <c r="BJ851" s="41"/>
      <c r="BK851" s="41"/>
      <c r="BL851" s="41"/>
      <c r="BM851" s="41"/>
      <c r="BN851" s="41"/>
      <c r="BO851" s="41"/>
      <c r="BP851" s="41"/>
      <c r="BQ851" s="41"/>
      <c r="BR851" s="41"/>
      <c r="BS851" s="41"/>
      <c r="BT851" s="41"/>
      <c r="BU851" s="41"/>
      <c r="BV851" s="41"/>
      <c r="BW851" s="41"/>
      <c r="BX851" s="41"/>
      <c r="BY851" s="41"/>
      <c r="BZ851" s="41"/>
      <c r="CA851" s="41"/>
      <c r="CB851" s="41"/>
      <c r="CC851" s="41"/>
      <c r="CD851" s="41"/>
      <c r="CE851" s="41"/>
      <c r="CF851" s="41"/>
      <c r="CG851" s="41"/>
      <c r="CH851" s="41"/>
      <c r="CI851" s="41"/>
      <c r="CJ851" s="41"/>
      <c r="CK851" s="41"/>
      <c r="CL851" s="41"/>
      <c r="CM851" s="41"/>
      <c r="CN851" s="41"/>
      <c r="CO851" s="41"/>
      <c r="CP851" s="41"/>
      <c r="CQ851" s="41"/>
      <c r="CR851" s="41"/>
      <c r="CS851" s="41"/>
      <c r="CT851" s="41"/>
      <c r="CU851" s="41"/>
      <c r="CV851" s="41"/>
      <c r="CW851" s="41"/>
      <c r="CX851" s="41"/>
      <c r="CY851" s="41"/>
      <c r="CZ851" s="41"/>
      <c r="DA851" s="41"/>
      <c r="DB851" s="41"/>
      <c r="DC851" s="41"/>
      <c r="DD851" s="41"/>
      <c r="DE851" s="41"/>
      <c r="DF851" s="41"/>
      <c r="DG851" s="41"/>
      <c r="DH851" s="41"/>
      <c r="DI851" s="41"/>
      <c r="DJ851" s="41"/>
      <c r="DK851" s="41"/>
      <c r="DL851" s="41"/>
      <c r="DM851" s="41"/>
      <c r="DN851" s="41"/>
      <c r="DO851" s="41"/>
      <c r="DP851" s="41"/>
      <c r="DQ851" s="41"/>
      <c r="DR851" s="41"/>
      <c r="DS851" s="41"/>
      <c r="DT851" s="41"/>
      <c r="DU851" s="41"/>
      <c r="DV851" s="41"/>
      <c r="DW851" s="41"/>
      <c r="DX851" s="41"/>
      <c r="DY851" s="41"/>
      <c r="DZ851" s="41"/>
      <c r="EA851" s="41"/>
      <c r="EB851" s="41"/>
      <c r="EC851" s="41"/>
      <c r="ED851" s="41"/>
      <c r="EE851" s="41"/>
      <c r="EF851" s="41"/>
      <c r="EG851" s="41"/>
      <c r="EH851" s="41"/>
      <c r="EI851" s="41"/>
      <c r="EJ851" s="41"/>
      <c r="EK851" s="41"/>
      <c r="EL851" s="41"/>
      <c r="EM851" s="41"/>
      <c r="EN851" s="41"/>
      <c r="EO851" s="41"/>
      <c r="EP851" s="41"/>
      <c r="EQ851" s="41"/>
      <c r="ER851" s="41"/>
      <c r="ES851" s="41"/>
      <c r="ET851" s="41"/>
      <c r="EU851" s="41"/>
      <c r="EV851" s="41"/>
      <c r="EW851" s="41"/>
      <c r="EX851" s="41"/>
      <c r="EY851" s="41"/>
      <c r="EZ851" s="41"/>
      <c r="FA851" s="41"/>
      <c r="FB851" s="41"/>
      <c r="FC851" s="41"/>
      <c r="FD851" s="41"/>
      <c r="FE851" s="41"/>
      <c r="FF851" s="41"/>
      <c r="FG851" s="41"/>
      <c r="FH851" s="41"/>
      <c r="FI851" s="41"/>
      <c r="FJ851" s="41"/>
      <c r="FK851" s="41"/>
      <c r="FL851" s="41"/>
      <c r="FM851" s="41"/>
      <c r="FN851" s="41"/>
      <c r="FO851" s="41"/>
      <c r="FP851" s="41"/>
      <c r="FQ851" s="41"/>
      <c r="FR851" s="41"/>
      <c r="FS851" s="41"/>
      <c r="FT851" s="41"/>
      <c r="FU851" s="41"/>
      <c r="FV851" s="41"/>
      <c r="FW851" s="41"/>
      <c r="FX851" s="41"/>
      <c r="FY851" s="41"/>
      <c r="FZ851" s="41"/>
      <c r="GA851" s="41"/>
      <c r="GB851" s="41"/>
      <c r="GC851" s="41"/>
      <c r="GD851" s="41"/>
      <c r="GE851" s="41"/>
      <c r="GF851" s="41"/>
      <c r="GG851" s="41"/>
      <c r="GH851" s="41"/>
      <c r="GI851" s="41"/>
      <c r="GJ851" s="41"/>
      <c r="GK851" s="41"/>
      <c r="GL851" s="41"/>
      <c r="GM851" s="41"/>
      <c r="GN851" s="41"/>
      <c r="GO851" s="41"/>
      <c r="GP851" s="41"/>
      <c r="GQ851" s="41"/>
      <c r="GR851" s="41"/>
      <c r="GS851" s="41"/>
      <c r="GT851" s="41"/>
      <c r="GU851" s="41"/>
      <c r="GV851" s="41"/>
      <c r="GW851" s="41"/>
      <c r="GX851" s="41"/>
      <c r="GY851" s="41"/>
      <c r="GZ851" s="41"/>
      <c r="HA851" s="41"/>
      <c r="HB851" s="41"/>
      <c r="HC851" s="41"/>
      <c r="HD851" s="41"/>
      <c r="HE851" s="41"/>
      <c r="HF851" s="41"/>
      <c r="HG851" s="41"/>
      <c r="HH851" s="41"/>
      <c r="HI851" s="41"/>
      <c r="HJ851" s="41"/>
      <c r="HK851" s="41"/>
      <c r="HL851" s="41"/>
      <c r="HM851" s="41"/>
      <c r="HN851" s="41"/>
      <c r="HO851" s="41"/>
      <c r="HP851" s="41"/>
      <c r="HQ851" s="41"/>
      <c r="HR851" s="41"/>
      <c r="HS851" s="41"/>
      <c r="HT851" s="41"/>
      <c r="HU851" s="41"/>
      <c r="HV851" s="41"/>
      <c r="HW851" s="41"/>
      <c r="HX851" s="41"/>
      <c r="HY851" s="41"/>
      <c r="HZ851" s="41"/>
      <c r="IA851" s="41"/>
      <c r="IB851" s="41"/>
      <c r="IC851" s="41"/>
      <c r="ID851" s="41"/>
      <c r="IE851" s="41"/>
      <c r="IF851" s="41"/>
      <c r="IG851" s="41"/>
      <c r="IH851" s="41"/>
      <c r="II851" s="41"/>
      <c r="IJ851" s="41"/>
      <c r="IK851" s="41"/>
      <c r="IL851" s="41"/>
      <c r="IM851" s="41"/>
      <c r="IN851" s="41"/>
      <c r="IO851" s="41"/>
      <c r="IP851" s="41"/>
      <c r="IQ851" s="41"/>
      <c r="IR851" s="41"/>
      <c r="IS851" s="41"/>
      <c r="IT851" s="41"/>
      <c r="IU851" s="41"/>
      <c r="IV851" s="41"/>
      <c r="IW851" s="41"/>
      <c r="IX851" s="41"/>
      <c r="IY851" s="41"/>
      <c r="IZ851" s="41"/>
      <c r="JA851" s="41"/>
      <c r="JB851" s="41"/>
      <c r="JC851" s="41"/>
      <c r="JD851" s="41"/>
      <c r="JE851" s="41"/>
      <c r="JF851" s="41"/>
      <c r="JG851" s="41"/>
      <c r="JH851" s="41"/>
      <c r="JI851" s="41"/>
      <c r="JJ851" s="41"/>
      <c r="JK851" s="41"/>
      <c r="JL851" s="41"/>
      <c r="JM851" s="41"/>
      <c r="JN851" s="41"/>
      <c r="JO851" s="41"/>
      <c r="JP851" s="41"/>
      <c r="JQ851" s="41"/>
      <c r="JR851" s="41"/>
      <c r="JS851" s="41"/>
      <c r="JT851" s="41"/>
      <c r="JU851" s="41"/>
      <c r="JV851" s="41"/>
      <c r="JW851" s="41"/>
      <c r="JX851" s="41"/>
      <c r="JY851" s="41"/>
      <c r="JZ851" s="41"/>
      <c r="KA851" s="41"/>
      <c r="KB851" s="41"/>
      <c r="KC851" s="41"/>
      <c r="KD851" s="41"/>
      <c r="KE851" s="41"/>
      <c r="KF851" s="41"/>
      <c r="KG851" s="41"/>
      <c r="KH851" s="41"/>
      <c r="KI851" s="41"/>
      <c r="KJ851" s="41"/>
      <c r="KK851" s="41"/>
      <c r="KL851" s="41"/>
      <c r="KM851" s="41"/>
      <c r="KN851" s="41"/>
      <c r="KO851" s="41"/>
      <c r="KP851" s="41"/>
      <c r="KQ851" s="41"/>
      <c r="KR851" s="41"/>
      <c r="KS851" s="41"/>
      <c r="KT851" s="41"/>
      <c r="KU851" s="41"/>
      <c r="KV851" s="41"/>
      <c r="KW851" s="41"/>
      <c r="KX851" s="41"/>
      <c r="KY851" s="41"/>
      <c r="KZ851" s="41"/>
      <c r="LA851" s="41"/>
      <c r="LB851" s="41"/>
      <c r="LC851" s="41"/>
      <c r="LD851" s="41"/>
      <c r="LE851" s="41"/>
      <c r="LF851" s="41"/>
      <c r="LG851" s="41"/>
      <c r="LH851" s="41"/>
      <c r="LI851" s="41"/>
      <c r="LJ851" s="41"/>
      <c r="LK851" s="41"/>
      <c r="LL851" s="41"/>
      <c r="LM851" s="41"/>
      <c r="LN851" s="41"/>
      <c r="LO851" s="41"/>
      <c r="LP851" s="41"/>
      <c r="LQ851" s="41"/>
      <c r="LR851" s="41"/>
      <c r="LS851" s="41"/>
      <c r="LT851" s="41"/>
      <c r="LU851" s="41"/>
      <c r="LV851" s="41"/>
      <c r="LW851" s="41"/>
      <c r="LX851" s="41"/>
      <c r="LY851" s="41"/>
      <c r="LZ851" s="41"/>
      <c r="MA851" s="41"/>
      <c r="MB851" s="41"/>
      <c r="MC851" s="41"/>
      <c r="MD851" s="41"/>
      <c r="ME851" s="41"/>
      <c r="MF851" s="41"/>
      <c r="MG851" s="41"/>
      <c r="MH851" s="41"/>
      <c r="MI851" s="41"/>
      <c r="MJ851" s="41"/>
      <c r="MK851" s="41"/>
      <c r="ML851" s="41"/>
      <c r="MM851" s="41"/>
      <c r="MN851" s="41"/>
      <c r="MO851" s="41"/>
      <c r="MP851" s="41"/>
      <c r="MQ851" s="41"/>
      <c r="MR851" s="41"/>
      <c r="MS851" s="41"/>
      <c r="MT851" s="41"/>
      <c r="MU851" s="41"/>
      <c r="MV851" s="41"/>
      <c r="MW851" s="41"/>
      <c r="MX851" s="41"/>
      <c r="MY851" s="41"/>
      <c r="MZ851" s="41"/>
      <c r="NA851" s="41"/>
      <c r="NB851" s="41"/>
      <c r="NC851" s="41"/>
      <c r="ND851" s="41"/>
      <c r="NE851" s="41"/>
      <c r="NF851" s="41"/>
      <c r="NG851" s="41"/>
      <c r="NH851" s="41"/>
      <c r="NI851" s="41"/>
      <c r="NJ851" s="41"/>
      <c r="NK851" s="41"/>
      <c r="NL851" s="41"/>
      <c r="NM851" s="41"/>
      <c r="NN851" s="41"/>
      <c r="NO851" s="41"/>
      <c r="NP851" s="41"/>
      <c r="NQ851" s="41"/>
      <c r="NR851" s="41"/>
      <c r="NS851" s="41"/>
      <c r="NT851" s="41"/>
      <c r="NU851" s="41"/>
      <c r="NV851" s="41"/>
      <c r="NW851" s="41"/>
      <c r="NX851" s="41"/>
      <c r="NY851" s="41"/>
      <c r="NZ851" s="41"/>
      <c r="OA851" s="41"/>
      <c r="OB851" s="41"/>
      <c r="OC851" s="41"/>
      <c r="OD851" s="41"/>
      <c r="OE851" s="41"/>
      <c r="OF851" s="41"/>
      <c r="OG851" s="41"/>
      <c r="OH851" s="41"/>
      <c r="OI851" s="41"/>
      <c r="OJ851" s="41"/>
      <c r="OK851" s="41"/>
      <c r="OL851" s="41"/>
      <c r="OM851" s="41"/>
      <c r="ON851" s="41"/>
      <c r="OO851" s="41"/>
      <c r="OP851" s="41"/>
      <c r="OQ851" s="41"/>
      <c r="OR851" s="41"/>
      <c r="OS851" s="41"/>
      <c r="OT851" s="41"/>
      <c r="OU851" s="41"/>
      <c r="OV851" s="41"/>
      <c r="OW851" s="41"/>
      <c r="OX851" s="41"/>
      <c r="OY851" s="41"/>
      <c r="OZ851" s="41"/>
      <c r="PA851" s="41"/>
      <c r="PB851" s="41"/>
      <c r="PC851" s="41"/>
      <c r="PD851" s="41"/>
      <c r="PE851" s="41"/>
      <c r="PF851" s="41"/>
      <c r="PG851" s="41"/>
      <c r="PH851" s="41"/>
      <c r="PI851" s="41"/>
      <c r="PJ851" s="41"/>
      <c r="PK851" s="41"/>
      <c r="PL851" s="41"/>
      <c r="PM851" s="41"/>
      <c r="PN851" s="41"/>
      <c r="PO851" s="41"/>
      <c r="PP851" s="41"/>
      <c r="PQ851" s="41"/>
      <c r="PR851" s="41"/>
      <c r="PS851" s="41"/>
      <c r="PT851" s="41"/>
      <c r="PU851" s="41"/>
      <c r="PV851" s="41"/>
      <c r="PW851" s="41"/>
      <c r="PX851" s="41"/>
      <c r="PY851" s="41"/>
      <c r="PZ851" s="41"/>
      <c r="QA851" s="41"/>
      <c r="QB851" s="41"/>
      <c r="QC851" s="41"/>
      <c r="QD851" s="41"/>
      <c r="QE851" s="41"/>
      <c r="QF851" s="41"/>
      <c r="QG851" s="41"/>
      <c r="QH851" s="41"/>
      <c r="QI851" s="41"/>
      <c r="QJ851" s="41"/>
      <c r="QK851" s="41"/>
      <c r="QL851" s="41"/>
      <c r="QM851" s="41"/>
      <c r="QN851" s="41"/>
      <c r="QO851" s="41"/>
      <c r="QP851" s="41"/>
      <c r="QQ851" s="41"/>
      <c r="QR851" s="41"/>
      <c r="QS851" s="41"/>
      <c r="QT851" s="41"/>
      <c r="QU851" s="41"/>
      <c r="QV851" s="41"/>
      <c r="QW851" s="41"/>
      <c r="QX851" s="41"/>
      <c r="QY851" s="41"/>
      <c r="QZ851" s="41"/>
      <c r="RA851" s="41"/>
      <c r="RB851" s="41"/>
      <c r="RC851" s="41"/>
      <c r="RD851" s="41"/>
      <c r="RE851" s="41"/>
      <c r="RF851" s="41"/>
      <c r="RG851" s="41"/>
      <c r="RH851" s="41"/>
      <c r="RI851" s="41"/>
      <c r="RJ851" s="41"/>
      <c r="RK851" s="41"/>
      <c r="RL851" s="41"/>
      <c r="RM851" s="41"/>
      <c r="RN851" s="41"/>
      <c r="RO851" s="41"/>
      <c r="RP851" s="41"/>
      <c r="RQ851" s="41"/>
      <c r="RR851" s="41"/>
      <c r="RS851" s="41"/>
      <c r="RT851" s="41"/>
      <c r="RU851" s="41"/>
      <c r="RV851" s="41"/>
      <c r="RW851" s="41"/>
      <c r="RX851" s="41"/>
      <c r="RY851" s="41"/>
      <c r="RZ851" s="41"/>
      <c r="SA851" s="41"/>
      <c r="SB851" s="41"/>
      <c r="SC851" s="41"/>
      <c r="SD851" s="41"/>
      <c r="SE851" s="41"/>
      <c r="SF851" s="41"/>
      <c r="SG851" s="41"/>
      <c r="SH851" s="41"/>
      <c r="SI851" s="41"/>
      <c r="SJ851" s="41"/>
      <c r="SK851" s="41"/>
      <c r="SL851" s="41"/>
      <c r="SM851" s="41"/>
      <c r="SN851" s="41"/>
      <c r="SO851" s="41"/>
      <c r="SP851" s="41"/>
      <c r="SQ851" s="41"/>
      <c r="SR851" s="41"/>
      <c r="SS851" s="41"/>
      <c r="ST851" s="41"/>
      <c r="SU851" s="41"/>
      <c r="SV851" s="41"/>
      <c r="SW851" s="41"/>
      <c r="SX851" s="41"/>
      <c r="SY851" s="41"/>
      <c r="SZ851" s="41"/>
      <c r="TA851" s="41"/>
      <c r="TB851" s="41"/>
      <c r="TC851" s="41"/>
      <c r="TD851" s="41"/>
      <c r="TE851" s="41"/>
      <c r="TF851" s="41"/>
      <c r="TG851" s="41"/>
      <c r="TH851" s="41"/>
      <c r="TI851" s="41"/>
      <c r="TJ851" s="41"/>
      <c r="TK851" s="41"/>
      <c r="TL851" s="41"/>
      <c r="TM851" s="41"/>
      <c r="TN851" s="41"/>
      <c r="TO851" s="41"/>
      <c r="TP851" s="41"/>
      <c r="TQ851" s="41"/>
      <c r="TR851" s="41"/>
      <c r="TS851" s="41"/>
      <c r="TT851" s="41"/>
      <c r="TU851" s="41"/>
      <c r="TV851" s="41"/>
      <c r="TW851" s="41"/>
      <c r="TX851" s="41"/>
      <c r="TY851" s="41"/>
      <c r="TZ851" s="41"/>
      <c r="UA851" s="41"/>
      <c r="UB851" s="41"/>
      <c r="UC851" s="41"/>
      <c r="UD851" s="41"/>
      <c r="UE851" s="41"/>
      <c r="UF851" s="41"/>
      <c r="UG851" s="41"/>
      <c r="UH851" s="41"/>
      <c r="UI851" s="41"/>
      <c r="UJ851" s="41"/>
      <c r="UK851" s="41"/>
      <c r="UL851" s="41"/>
      <c r="UM851" s="41"/>
      <c r="UN851" s="41"/>
      <c r="UO851" s="41"/>
      <c r="UP851" s="41"/>
      <c r="UQ851" s="41"/>
      <c r="UR851" s="41"/>
      <c r="US851" s="41"/>
      <c r="UT851" s="41"/>
      <c r="UU851" s="41"/>
      <c r="UV851" s="41"/>
      <c r="UW851" s="41"/>
      <c r="UX851" s="41"/>
      <c r="UY851" s="41"/>
      <c r="UZ851" s="41"/>
      <c r="VA851" s="41"/>
      <c r="VB851" s="41"/>
      <c r="VC851" s="41"/>
      <c r="VD851" s="41"/>
      <c r="VE851" s="41"/>
      <c r="VF851" s="41"/>
      <c r="VG851" s="41"/>
      <c r="VH851" s="41"/>
      <c r="VI851" s="41"/>
      <c r="VJ851" s="41"/>
      <c r="VK851" s="41"/>
      <c r="VL851" s="41"/>
      <c r="VM851" s="41"/>
      <c r="VN851" s="41"/>
      <c r="VO851" s="41"/>
      <c r="VP851" s="41"/>
      <c r="VQ851" s="41"/>
      <c r="VR851" s="41"/>
      <c r="VS851" s="41"/>
      <c r="VT851" s="41"/>
      <c r="VU851" s="41"/>
      <c r="VV851" s="41"/>
      <c r="VW851" s="41"/>
      <c r="VX851" s="41"/>
      <c r="VY851" s="41"/>
      <c r="VZ851" s="41"/>
      <c r="WA851" s="41"/>
      <c r="WB851" s="41"/>
      <c r="WC851" s="41"/>
      <c r="WD851" s="41"/>
      <c r="WE851" s="41"/>
      <c r="WF851" s="41"/>
      <c r="WG851" s="41"/>
      <c r="WH851" s="41"/>
      <c r="WI851" s="41"/>
      <c r="WJ851" s="41"/>
      <c r="WK851" s="41"/>
      <c r="WL851" s="41"/>
      <c r="WM851" s="41"/>
      <c r="WN851" s="41"/>
      <c r="WO851" s="41"/>
      <c r="WP851" s="41"/>
      <c r="WQ851" s="41"/>
      <c r="WR851" s="41"/>
      <c r="WS851" s="41"/>
      <c r="WT851" s="41"/>
      <c r="WU851" s="41"/>
      <c r="WV851" s="41"/>
      <c r="WW851" s="41"/>
      <c r="WX851" s="41"/>
      <c r="WY851" s="41"/>
      <c r="WZ851" s="41"/>
      <c r="XA851" s="41"/>
      <c r="XB851" s="41"/>
      <c r="XC851" s="41"/>
      <c r="XD851" s="41"/>
      <c r="XE851" s="41"/>
      <c r="XF851" s="41"/>
      <c r="XG851" s="41"/>
      <c r="XH851" s="41"/>
      <c r="XI851" s="41"/>
      <c r="XJ851" s="41"/>
      <c r="XK851" s="41"/>
      <c r="XL851" s="41"/>
      <c r="XM851" s="41"/>
      <c r="XN851" s="41"/>
      <c r="XO851" s="41"/>
      <c r="XP851" s="41"/>
      <c r="XQ851" s="41"/>
      <c r="XR851" s="41"/>
      <c r="XS851" s="41"/>
      <c r="XT851" s="41"/>
      <c r="XU851" s="41"/>
      <c r="XV851" s="41"/>
      <c r="XW851" s="41"/>
      <c r="XX851" s="41"/>
      <c r="XY851" s="41"/>
      <c r="XZ851" s="41"/>
      <c r="YA851" s="41"/>
      <c r="YB851" s="41"/>
      <c r="YC851" s="41"/>
      <c r="YD851" s="41"/>
      <c r="YE851" s="41"/>
      <c r="YF851" s="41"/>
      <c r="YG851" s="41"/>
      <c r="YH851" s="41"/>
      <c r="YI851" s="41"/>
      <c r="YJ851" s="41"/>
      <c r="YK851" s="41"/>
      <c r="YL851" s="41"/>
      <c r="YM851" s="41"/>
      <c r="YN851" s="41"/>
      <c r="YO851" s="41"/>
      <c r="YP851" s="41"/>
      <c r="YQ851" s="41"/>
      <c r="YR851" s="41"/>
      <c r="YS851" s="41"/>
      <c r="YT851" s="41"/>
      <c r="YU851" s="41"/>
      <c r="YV851" s="41"/>
      <c r="YW851" s="41"/>
      <c r="YX851" s="41"/>
      <c r="YY851" s="41"/>
      <c r="YZ851" s="41"/>
      <c r="ZA851" s="41"/>
      <c r="ZB851" s="41"/>
      <c r="ZC851" s="41"/>
      <c r="ZD851" s="41"/>
      <c r="ZE851" s="41"/>
      <c r="ZF851" s="41"/>
      <c r="ZG851" s="41"/>
      <c r="ZH851" s="41"/>
      <c r="ZI851" s="41"/>
      <c r="ZJ851" s="41"/>
      <c r="ZK851" s="41"/>
      <c r="ZL851" s="41"/>
      <c r="ZM851" s="41"/>
      <c r="ZN851" s="41"/>
      <c r="ZO851" s="41"/>
      <c r="ZP851" s="41"/>
      <c r="ZQ851" s="41"/>
      <c r="ZR851" s="41"/>
      <c r="ZS851" s="41"/>
      <c r="ZT851" s="41"/>
      <c r="ZU851" s="41"/>
      <c r="ZV851" s="41"/>
      <c r="ZW851" s="41"/>
      <c r="ZX851" s="41"/>
      <c r="ZY851" s="41"/>
      <c r="ZZ851" s="41"/>
      <c r="AAA851" s="41"/>
      <c r="AAB851" s="41"/>
      <c r="AAC851" s="41"/>
      <c r="AAD851" s="41"/>
      <c r="AAE851" s="41"/>
      <c r="AAF851" s="41"/>
      <c r="AAG851" s="41"/>
      <c r="AAH851" s="41"/>
      <c r="AAI851" s="41"/>
      <c r="AAJ851" s="41"/>
      <c r="AAK851" s="41"/>
      <c r="AAL851" s="41"/>
      <c r="AAM851" s="41"/>
      <c r="AAN851" s="41"/>
      <c r="AAO851" s="41"/>
      <c r="AAP851" s="41"/>
      <c r="AAQ851" s="41"/>
      <c r="AAR851" s="41"/>
      <c r="AAS851" s="41"/>
      <c r="AAT851" s="41"/>
      <c r="AAU851" s="41"/>
      <c r="AAV851" s="41"/>
      <c r="AAW851" s="41"/>
      <c r="AAX851" s="41"/>
      <c r="AAY851" s="41"/>
      <c r="AAZ851" s="41"/>
      <c r="ABA851" s="41"/>
      <c r="ABB851" s="41"/>
      <c r="ABC851" s="41"/>
      <c r="ABD851" s="41"/>
      <c r="ABE851" s="41"/>
      <c r="ABF851" s="41"/>
      <c r="ABG851" s="41"/>
      <c r="ABH851" s="41"/>
      <c r="ABI851" s="41"/>
      <c r="ABJ851" s="41"/>
      <c r="ABK851" s="41"/>
      <c r="ABL851" s="41"/>
      <c r="ABM851" s="41"/>
      <c r="ABN851" s="41"/>
      <c r="ABO851" s="41"/>
      <c r="ABP851" s="41"/>
      <c r="ABQ851" s="41"/>
      <c r="ABR851" s="41"/>
      <c r="ABS851" s="41"/>
      <c r="ABT851" s="41"/>
      <c r="ABU851" s="41"/>
      <c r="ABV851" s="41"/>
      <c r="ABW851" s="41"/>
      <c r="ABX851" s="41"/>
      <c r="ABY851" s="41"/>
      <c r="ABZ851" s="41"/>
      <c r="ACA851" s="41"/>
      <c r="ACB851" s="41"/>
      <c r="ACC851" s="41"/>
      <c r="ACD851" s="41"/>
      <c r="ACE851" s="41"/>
      <c r="ACF851" s="41"/>
      <c r="ACG851" s="41"/>
      <c r="ACH851" s="41"/>
      <c r="ACI851" s="41"/>
      <c r="ACJ851" s="41"/>
      <c r="ACK851" s="41"/>
      <c r="ACL851" s="41"/>
      <c r="ACM851" s="41"/>
      <c r="ACN851" s="41"/>
      <c r="ACO851" s="41"/>
      <c r="ACP851" s="41"/>
      <c r="ACQ851" s="41"/>
      <c r="ACR851" s="41"/>
      <c r="ACS851" s="41"/>
      <c r="ACT851" s="41"/>
      <c r="ACU851" s="41"/>
      <c r="ACV851" s="41"/>
      <c r="ACW851" s="41"/>
      <c r="ACX851" s="41"/>
      <c r="ACY851" s="41"/>
      <c r="ACZ851" s="41"/>
      <c r="ADA851" s="41"/>
      <c r="ADB851" s="41"/>
      <c r="ADC851" s="41"/>
      <c r="ADD851" s="41"/>
      <c r="ADE851" s="41"/>
      <c r="ADF851" s="41"/>
      <c r="ADG851" s="41"/>
      <c r="ADH851" s="41"/>
      <c r="ADI851" s="41"/>
      <c r="ADJ851" s="41"/>
      <c r="ADK851" s="41"/>
      <c r="ADL851" s="41"/>
      <c r="ADM851" s="41"/>
      <c r="ADN851" s="41"/>
      <c r="ADO851" s="41"/>
      <c r="ADP851" s="41"/>
      <c r="ADQ851" s="41"/>
      <c r="ADR851" s="41"/>
      <c r="ADS851" s="41"/>
      <c r="ADT851" s="41"/>
      <c r="ADU851" s="41"/>
      <c r="ADV851" s="41"/>
      <c r="ADW851" s="41"/>
      <c r="ADX851" s="41"/>
      <c r="ADY851" s="41"/>
      <c r="ADZ851" s="41"/>
      <c r="AEA851" s="41"/>
      <c r="AEB851" s="41"/>
      <c r="AEC851" s="41"/>
      <c r="AED851" s="41"/>
      <c r="AEE851" s="41"/>
      <c r="AEF851" s="41"/>
      <c r="AEG851" s="41"/>
      <c r="AEH851" s="41"/>
      <c r="AEI851" s="41"/>
      <c r="AEJ851" s="41"/>
      <c r="AEK851" s="41"/>
      <c r="AEL851" s="41"/>
      <c r="AEM851" s="41"/>
      <c r="AEN851" s="41"/>
      <c r="AEO851" s="41"/>
      <c r="AEP851" s="41"/>
      <c r="AEQ851" s="41"/>
      <c r="AER851" s="41"/>
      <c r="AES851" s="41"/>
      <c r="AET851" s="41"/>
      <c r="AEU851" s="41"/>
      <c r="AEV851" s="41"/>
      <c r="AEW851" s="41"/>
      <c r="AEX851" s="41"/>
      <c r="AEY851" s="41"/>
      <c r="AEZ851" s="41"/>
      <c r="AFA851" s="41"/>
      <c r="AFB851" s="41"/>
      <c r="AFC851" s="41"/>
      <c r="AFD851" s="41"/>
      <c r="AFE851" s="41"/>
      <c r="AFF851" s="41"/>
      <c r="AFG851" s="41"/>
      <c r="AFH851" s="41"/>
      <c r="AFI851" s="41"/>
      <c r="AFJ851" s="41"/>
      <c r="AFK851" s="41"/>
      <c r="AFL851" s="41"/>
      <c r="AFM851" s="41"/>
      <c r="AFN851" s="41"/>
      <c r="AFO851" s="41"/>
      <c r="AFP851" s="41"/>
      <c r="AFQ851" s="41"/>
      <c r="AFR851" s="41"/>
      <c r="AFS851" s="41"/>
      <c r="AFT851" s="41"/>
      <c r="AFU851" s="41"/>
      <c r="AFV851" s="41"/>
      <c r="AFW851" s="41"/>
      <c r="AFX851" s="41"/>
      <c r="AFY851" s="41"/>
      <c r="AFZ851" s="41"/>
      <c r="AGA851" s="41"/>
      <c r="AGB851" s="41"/>
      <c r="AGC851" s="41"/>
      <c r="AGD851" s="41"/>
      <c r="AGE851" s="41"/>
      <c r="AGF851" s="41"/>
      <c r="AGG851" s="41"/>
      <c r="AGH851" s="41"/>
      <c r="AGI851" s="41"/>
      <c r="AGJ851" s="41"/>
      <c r="AGK851" s="41"/>
      <c r="AGL851" s="41"/>
      <c r="AGM851" s="41"/>
      <c r="AGN851" s="41"/>
      <c r="AGO851" s="41"/>
      <c r="AGP851" s="41"/>
      <c r="AGQ851" s="41"/>
      <c r="AGR851" s="41"/>
      <c r="AGS851" s="41"/>
      <c r="AGT851" s="41"/>
      <c r="AGU851" s="41"/>
      <c r="AGV851" s="41"/>
      <c r="AGW851" s="41"/>
      <c r="AGX851" s="41"/>
      <c r="AGY851" s="41"/>
      <c r="AGZ851" s="41"/>
      <c r="AHA851" s="41"/>
      <c r="AHB851" s="41"/>
      <c r="AHC851" s="41"/>
      <c r="AHD851" s="41"/>
      <c r="AHE851" s="41"/>
      <c r="AHF851" s="41"/>
      <c r="AHG851" s="41"/>
      <c r="AHH851" s="41"/>
      <c r="AHI851" s="41"/>
    </row>
    <row r="852" spans="1:893" customFormat="1" ht="15" x14ac:dyDescent="0.25">
      <c r="A852" s="96"/>
      <c r="B852" s="83"/>
      <c r="C852" s="93"/>
      <c r="D852" s="13"/>
      <c r="E852" s="88"/>
      <c r="F852" s="88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  <c r="AA852" s="41"/>
      <c r="AB852" s="41"/>
      <c r="AC852" s="41"/>
      <c r="AD852" s="41"/>
      <c r="AE852" s="41"/>
      <c r="AF852" s="41"/>
      <c r="AG852" s="41"/>
      <c r="AH852" s="41"/>
      <c r="AI852" s="41"/>
      <c r="AJ852" s="41"/>
      <c r="AK852" s="41"/>
      <c r="AL852" s="41"/>
      <c r="AM852" s="41"/>
      <c r="AN852" s="41"/>
      <c r="AO852" s="41"/>
      <c r="AP852" s="41"/>
      <c r="AQ852" s="41"/>
      <c r="AR852" s="41"/>
      <c r="AS852" s="41"/>
      <c r="AT852" s="41"/>
      <c r="AU852" s="41"/>
      <c r="AV852" s="41"/>
      <c r="AW852" s="41"/>
      <c r="AX852" s="41"/>
      <c r="AY852" s="41"/>
      <c r="AZ852" s="41"/>
      <c r="BA852" s="41"/>
      <c r="BB852" s="41"/>
      <c r="BC852" s="41"/>
      <c r="BD852" s="41"/>
      <c r="BE852" s="41"/>
      <c r="BF852" s="41"/>
      <c r="BG852" s="41"/>
      <c r="BH852" s="41"/>
      <c r="BI852" s="41"/>
      <c r="BJ852" s="41"/>
      <c r="BK852" s="41"/>
      <c r="BL852" s="41"/>
      <c r="BM852" s="41"/>
      <c r="BN852" s="41"/>
      <c r="BO852" s="41"/>
      <c r="BP852" s="41"/>
      <c r="BQ852" s="41"/>
      <c r="BR852" s="41"/>
      <c r="BS852" s="41"/>
      <c r="BT852" s="41"/>
      <c r="BU852" s="41"/>
      <c r="BV852" s="41"/>
      <c r="BW852" s="41"/>
      <c r="BX852" s="41"/>
      <c r="BY852" s="41"/>
      <c r="BZ852" s="41"/>
      <c r="CA852" s="41"/>
      <c r="CB852" s="41"/>
      <c r="CC852" s="41"/>
      <c r="CD852" s="41"/>
      <c r="CE852" s="41"/>
      <c r="CF852" s="41"/>
      <c r="CG852" s="41"/>
      <c r="CH852" s="41"/>
      <c r="CI852" s="41"/>
      <c r="CJ852" s="41"/>
      <c r="CK852" s="41"/>
      <c r="CL852" s="41"/>
      <c r="CM852" s="41"/>
      <c r="CN852" s="41"/>
      <c r="CO852" s="41"/>
      <c r="CP852" s="41"/>
      <c r="CQ852" s="41"/>
      <c r="CR852" s="41"/>
      <c r="CS852" s="41"/>
      <c r="CT852" s="41"/>
      <c r="CU852" s="41"/>
      <c r="CV852" s="41"/>
      <c r="CW852" s="41"/>
      <c r="CX852" s="41"/>
      <c r="CY852" s="41"/>
      <c r="CZ852" s="41"/>
      <c r="DA852" s="41"/>
      <c r="DB852" s="41"/>
      <c r="DC852" s="41"/>
      <c r="DD852" s="41"/>
      <c r="DE852" s="41"/>
      <c r="DF852" s="41"/>
      <c r="DG852" s="41"/>
      <c r="DH852" s="41"/>
      <c r="DI852" s="41"/>
      <c r="DJ852" s="41"/>
      <c r="DK852" s="41"/>
      <c r="DL852" s="41"/>
      <c r="DM852" s="41"/>
      <c r="DN852" s="41"/>
      <c r="DO852" s="41"/>
      <c r="DP852" s="41"/>
      <c r="DQ852" s="41"/>
      <c r="DR852" s="41"/>
      <c r="DS852" s="41"/>
      <c r="DT852" s="41"/>
      <c r="DU852" s="41"/>
      <c r="DV852" s="41"/>
      <c r="DW852" s="41"/>
      <c r="DX852" s="41"/>
      <c r="DY852" s="41"/>
      <c r="DZ852" s="41"/>
      <c r="EA852" s="41"/>
      <c r="EB852" s="41"/>
      <c r="EC852" s="41"/>
      <c r="ED852" s="41"/>
      <c r="EE852" s="41"/>
      <c r="EF852" s="41"/>
      <c r="EG852" s="41"/>
      <c r="EH852" s="41"/>
      <c r="EI852" s="41"/>
      <c r="EJ852" s="41"/>
      <c r="EK852" s="41"/>
      <c r="EL852" s="41"/>
      <c r="EM852" s="41"/>
      <c r="EN852" s="41"/>
      <c r="EO852" s="41"/>
      <c r="EP852" s="41"/>
      <c r="EQ852" s="41"/>
      <c r="ER852" s="41"/>
      <c r="ES852" s="41"/>
      <c r="ET852" s="41"/>
      <c r="EU852" s="41"/>
      <c r="EV852" s="41"/>
      <c r="EW852" s="41"/>
      <c r="EX852" s="41"/>
      <c r="EY852" s="41"/>
      <c r="EZ852" s="41"/>
      <c r="FA852" s="41"/>
      <c r="FB852" s="41"/>
      <c r="FC852" s="41"/>
      <c r="FD852" s="41"/>
      <c r="FE852" s="41"/>
      <c r="FF852" s="41"/>
      <c r="FG852" s="41"/>
      <c r="FH852" s="41"/>
      <c r="FI852" s="41"/>
      <c r="FJ852" s="41"/>
      <c r="FK852" s="41"/>
      <c r="FL852" s="41"/>
      <c r="FM852" s="41"/>
      <c r="FN852" s="41"/>
      <c r="FO852" s="41"/>
      <c r="FP852" s="41"/>
      <c r="FQ852" s="41"/>
      <c r="FR852" s="41"/>
      <c r="FS852" s="41"/>
      <c r="FT852" s="41"/>
      <c r="FU852" s="41"/>
      <c r="FV852" s="41"/>
      <c r="FW852" s="41"/>
      <c r="FX852" s="41"/>
      <c r="FY852" s="41"/>
      <c r="FZ852" s="41"/>
      <c r="GA852" s="41"/>
      <c r="GB852" s="41"/>
      <c r="GC852" s="41"/>
      <c r="GD852" s="41"/>
      <c r="GE852" s="41"/>
      <c r="GF852" s="41"/>
      <c r="GG852" s="41"/>
      <c r="GH852" s="41"/>
      <c r="GI852" s="41"/>
      <c r="GJ852" s="41"/>
      <c r="GK852" s="41"/>
      <c r="GL852" s="41"/>
      <c r="GM852" s="41"/>
      <c r="GN852" s="41"/>
      <c r="GO852" s="41"/>
      <c r="GP852" s="41"/>
      <c r="GQ852" s="41"/>
      <c r="GR852" s="41"/>
      <c r="GS852" s="41"/>
      <c r="GT852" s="41"/>
      <c r="GU852" s="41"/>
      <c r="GV852" s="41"/>
      <c r="GW852" s="41"/>
      <c r="GX852" s="41"/>
      <c r="GY852" s="41"/>
      <c r="GZ852" s="41"/>
      <c r="HA852" s="41"/>
      <c r="HB852" s="41"/>
      <c r="HC852" s="41"/>
      <c r="HD852" s="41"/>
      <c r="HE852" s="41"/>
      <c r="HF852" s="41"/>
      <c r="HG852" s="41"/>
      <c r="HH852" s="41"/>
      <c r="HI852" s="41"/>
      <c r="HJ852" s="41"/>
      <c r="HK852" s="41"/>
      <c r="HL852" s="41"/>
      <c r="HM852" s="41"/>
      <c r="HN852" s="41"/>
      <c r="HO852" s="41"/>
      <c r="HP852" s="41"/>
      <c r="HQ852" s="41"/>
      <c r="HR852" s="41"/>
      <c r="HS852" s="41"/>
      <c r="HT852" s="41"/>
      <c r="HU852" s="41"/>
      <c r="HV852" s="41"/>
      <c r="HW852" s="41"/>
      <c r="HX852" s="41"/>
      <c r="HY852" s="41"/>
      <c r="HZ852" s="41"/>
      <c r="IA852" s="41"/>
      <c r="IB852" s="41"/>
      <c r="IC852" s="41"/>
      <c r="ID852" s="41"/>
      <c r="IE852" s="41"/>
      <c r="IF852" s="41"/>
      <c r="IG852" s="41"/>
      <c r="IH852" s="41"/>
      <c r="II852" s="41"/>
      <c r="IJ852" s="41"/>
      <c r="IK852" s="41"/>
      <c r="IL852" s="41"/>
      <c r="IM852" s="41"/>
      <c r="IN852" s="41"/>
      <c r="IO852" s="41"/>
      <c r="IP852" s="41"/>
      <c r="IQ852" s="41"/>
      <c r="IR852" s="41"/>
      <c r="IS852" s="41"/>
      <c r="IT852" s="41"/>
      <c r="IU852" s="41"/>
      <c r="IV852" s="41"/>
      <c r="IW852" s="41"/>
      <c r="IX852" s="41"/>
      <c r="IY852" s="41"/>
      <c r="IZ852" s="41"/>
      <c r="JA852" s="41"/>
      <c r="JB852" s="41"/>
      <c r="JC852" s="41"/>
      <c r="JD852" s="41"/>
      <c r="JE852" s="41"/>
      <c r="JF852" s="41"/>
      <c r="JG852" s="41"/>
      <c r="JH852" s="41"/>
      <c r="JI852" s="41"/>
      <c r="JJ852" s="41"/>
      <c r="JK852" s="41"/>
      <c r="JL852" s="41"/>
      <c r="JM852" s="41"/>
      <c r="JN852" s="41"/>
      <c r="JO852" s="41"/>
      <c r="JP852" s="41"/>
      <c r="JQ852" s="41"/>
      <c r="JR852" s="41"/>
      <c r="JS852" s="41"/>
      <c r="JT852" s="41"/>
      <c r="JU852" s="41"/>
      <c r="JV852" s="41"/>
      <c r="JW852" s="41"/>
      <c r="JX852" s="41"/>
      <c r="JY852" s="41"/>
      <c r="JZ852" s="41"/>
      <c r="KA852" s="41"/>
      <c r="KB852" s="41"/>
      <c r="KC852" s="41"/>
      <c r="KD852" s="41"/>
      <c r="KE852" s="41"/>
      <c r="KF852" s="41"/>
      <c r="KG852" s="41"/>
      <c r="KH852" s="41"/>
      <c r="KI852" s="41"/>
      <c r="KJ852" s="41"/>
      <c r="KK852" s="41"/>
      <c r="KL852" s="41"/>
      <c r="KM852" s="41"/>
      <c r="KN852" s="41"/>
      <c r="KO852" s="41"/>
      <c r="KP852" s="41"/>
      <c r="KQ852" s="41"/>
      <c r="KR852" s="41"/>
      <c r="KS852" s="41"/>
      <c r="KT852" s="41"/>
      <c r="KU852" s="41"/>
      <c r="KV852" s="41"/>
      <c r="KW852" s="41"/>
      <c r="KX852" s="41"/>
      <c r="KY852" s="41"/>
      <c r="KZ852" s="41"/>
      <c r="LA852" s="41"/>
      <c r="LB852" s="41"/>
      <c r="LC852" s="41"/>
      <c r="LD852" s="41"/>
      <c r="LE852" s="41"/>
      <c r="LF852" s="41"/>
      <c r="LG852" s="41"/>
      <c r="LH852" s="41"/>
      <c r="LI852" s="41"/>
      <c r="LJ852" s="41"/>
      <c r="LK852" s="41"/>
      <c r="LL852" s="41"/>
      <c r="LM852" s="41"/>
      <c r="LN852" s="41"/>
      <c r="LO852" s="41"/>
      <c r="LP852" s="41"/>
      <c r="LQ852" s="41"/>
      <c r="LR852" s="41"/>
      <c r="LS852" s="41"/>
      <c r="LT852" s="41"/>
      <c r="LU852" s="41"/>
      <c r="LV852" s="41"/>
      <c r="LW852" s="41"/>
      <c r="LX852" s="41"/>
      <c r="LY852" s="41"/>
      <c r="LZ852" s="41"/>
      <c r="MA852" s="41"/>
      <c r="MB852" s="41"/>
      <c r="MC852" s="41"/>
      <c r="MD852" s="41"/>
      <c r="ME852" s="41"/>
      <c r="MF852" s="41"/>
      <c r="MG852" s="41"/>
      <c r="MH852" s="41"/>
      <c r="MI852" s="41"/>
      <c r="MJ852" s="41"/>
      <c r="MK852" s="41"/>
      <c r="ML852" s="41"/>
      <c r="MM852" s="41"/>
      <c r="MN852" s="41"/>
      <c r="MO852" s="41"/>
      <c r="MP852" s="41"/>
      <c r="MQ852" s="41"/>
      <c r="MR852" s="41"/>
      <c r="MS852" s="41"/>
      <c r="MT852" s="41"/>
      <c r="MU852" s="41"/>
      <c r="MV852" s="41"/>
      <c r="MW852" s="41"/>
      <c r="MX852" s="41"/>
      <c r="MY852" s="41"/>
      <c r="MZ852" s="41"/>
      <c r="NA852" s="41"/>
      <c r="NB852" s="41"/>
      <c r="NC852" s="41"/>
      <c r="ND852" s="41"/>
      <c r="NE852" s="41"/>
      <c r="NF852" s="41"/>
      <c r="NG852" s="41"/>
      <c r="NH852" s="41"/>
      <c r="NI852" s="41"/>
      <c r="NJ852" s="41"/>
      <c r="NK852" s="41"/>
      <c r="NL852" s="41"/>
      <c r="NM852" s="41"/>
      <c r="NN852" s="41"/>
      <c r="NO852" s="41"/>
      <c r="NP852" s="41"/>
      <c r="NQ852" s="41"/>
      <c r="NR852" s="41"/>
      <c r="NS852" s="41"/>
      <c r="NT852" s="41"/>
      <c r="NU852" s="41"/>
      <c r="NV852" s="41"/>
      <c r="NW852" s="41"/>
      <c r="NX852" s="41"/>
      <c r="NY852" s="41"/>
      <c r="NZ852" s="41"/>
      <c r="OA852" s="41"/>
      <c r="OB852" s="41"/>
      <c r="OC852" s="41"/>
      <c r="OD852" s="41"/>
      <c r="OE852" s="41"/>
      <c r="OF852" s="41"/>
      <c r="OG852" s="41"/>
      <c r="OH852" s="41"/>
      <c r="OI852" s="41"/>
      <c r="OJ852" s="41"/>
      <c r="OK852" s="41"/>
      <c r="OL852" s="41"/>
      <c r="OM852" s="41"/>
      <c r="ON852" s="41"/>
      <c r="OO852" s="41"/>
      <c r="OP852" s="41"/>
      <c r="OQ852" s="41"/>
      <c r="OR852" s="41"/>
      <c r="OS852" s="41"/>
      <c r="OT852" s="41"/>
      <c r="OU852" s="41"/>
      <c r="OV852" s="41"/>
      <c r="OW852" s="41"/>
      <c r="OX852" s="41"/>
      <c r="OY852" s="41"/>
      <c r="OZ852" s="41"/>
      <c r="PA852" s="41"/>
      <c r="PB852" s="41"/>
      <c r="PC852" s="41"/>
      <c r="PD852" s="41"/>
      <c r="PE852" s="41"/>
      <c r="PF852" s="41"/>
      <c r="PG852" s="41"/>
      <c r="PH852" s="41"/>
      <c r="PI852" s="41"/>
      <c r="PJ852" s="41"/>
      <c r="PK852" s="41"/>
      <c r="PL852" s="41"/>
      <c r="PM852" s="41"/>
      <c r="PN852" s="41"/>
      <c r="PO852" s="41"/>
      <c r="PP852" s="41"/>
      <c r="PQ852" s="41"/>
      <c r="PR852" s="41"/>
      <c r="PS852" s="41"/>
      <c r="PT852" s="41"/>
      <c r="PU852" s="41"/>
      <c r="PV852" s="41"/>
      <c r="PW852" s="41"/>
      <c r="PX852" s="41"/>
      <c r="PY852" s="41"/>
      <c r="PZ852" s="41"/>
      <c r="QA852" s="41"/>
      <c r="QB852" s="41"/>
      <c r="QC852" s="41"/>
      <c r="QD852" s="41"/>
      <c r="QE852" s="41"/>
      <c r="QF852" s="41"/>
      <c r="QG852" s="41"/>
      <c r="QH852" s="41"/>
      <c r="QI852" s="41"/>
      <c r="QJ852" s="41"/>
      <c r="QK852" s="41"/>
      <c r="QL852" s="41"/>
      <c r="QM852" s="41"/>
      <c r="QN852" s="41"/>
      <c r="QO852" s="41"/>
      <c r="QP852" s="41"/>
      <c r="QQ852" s="41"/>
      <c r="QR852" s="41"/>
      <c r="QS852" s="41"/>
      <c r="QT852" s="41"/>
      <c r="QU852" s="41"/>
      <c r="QV852" s="41"/>
      <c r="QW852" s="41"/>
      <c r="QX852" s="41"/>
      <c r="QY852" s="41"/>
      <c r="QZ852" s="41"/>
      <c r="RA852" s="41"/>
      <c r="RB852" s="41"/>
      <c r="RC852" s="41"/>
      <c r="RD852" s="41"/>
      <c r="RE852" s="41"/>
      <c r="RF852" s="41"/>
      <c r="RG852" s="41"/>
      <c r="RH852" s="41"/>
      <c r="RI852" s="41"/>
      <c r="RJ852" s="41"/>
      <c r="RK852" s="41"/>
      <c r="RL852" s="41"/>
      <c r="RM852" s="41"/>
      <c r="RN852" s="41"/>
      <c r="RO852" s="41"/>
      <c r="RP852" s="41"/>
      <c r="RQ852" s="41"/>
      <c r="RR852" s="41"/>
      <c r="RS852" s="41"/>
      <c r="RT852" s="41"/>
      <c r="RU852" s="41"/>
      <c r="RV852" s="41"/>
      <c r="RW852" s="41"/>
      <c r="RX852" s="41"/>
      <c r="RY852" s="41"/>
      <c r="RZ852" s="41"/>
      <c r="SA852" s="41"/>
      <c r="SB852" s="41"/>
      <c r="SC852" s="41"/>
      <c r="SD852" s="41"/>
      <c r="SE852" s="41"/>
      <c r="SF852" s="41"/>
      <c r="SG852" s="41"/>
      <c r="SH852" s="41"/>
      <c r="SI852" s="41"/>
      <c r="SJ852" s="41"/>
      <c r="SK852" s="41"/>
      <c r="SL852" s="41"/>
      <c r="SM852" s="41"/>
      <c r="SN852" s="41"/>
      <c r="SO852" s="41"/>
      <c r="SP852" s="41"/>
      <c r="SQ852" s="41"/>
      <c r="SR852" s="41"/>
      <c r="SS852" s="41"/>
      <c r="ST852" s="41"/>
      <c r="SU852" s="41"/>
      <c r="SV852" s="41"/>
      <c r="SW852" s="41"/>
      <c r="SX852" s="41"/>
      <c r="SY852" s="41"/>
      <c r="SZ852" s="41"/>
      <c r="TA852" s="41"/>
      <c r="TB852" s="41"/>
      <c r="TC852" s="41"/>
      <c r="TD852" s="41"/>
      <c r="TE852" s="41"/>
      <c r="TF852" s="41"/>
      <c r="TG852" s="41"/>
      <c r="TH852" s="41"/>
      <c r="TI852" s="41"/>
      <c r="TJ852" s="41"/>
      <c r="TK852" s="41"/>
      <c r="TL852" s="41"/>
      <c r="TM852" s="41"/>
      <c r="TN852" s="41"/>
      <c r="TO852" s="41"/>
      <c r="TP852" s="41"/>
      <c r="TQ852" s="41"/>
      <c r="TR852" s="41"/>
      <c r="TS852" s="41"/>
      <c r="TT852" s="41"/>
      <c r="TU852" s="41"/>
      <c r="TV852" s="41"/>
      <c r="TW852" s="41"/>
      <c r="TX852" s="41"/>
      <c r="TY852" s="41"/>
      <c r="TZ852" s="41"/>
      <c r="UA852" s="41"/>
      <c r="UB852" s="41"/>
      <c r="UC852" s="41"/>
      <c r="UD852" s="41"/>
      <c r="UE852" s="41"/>
      <c r="UF852" s="41"/>
      <c r="UG852" s="41"/>
      <c r="UH852" s="41"/>
      <c r="UI852" s="41"/>
      <c r="UJ852" s="41"/>
      <c r="UK852" s="41"/>
      <c r="UL852" s="41"/>
      <c r="UM852" s="41"/>
      <c r="UN852" s="41"/>
      <c r="UO852" s="41"/>
      <c r="UP852" s="41"/>
      <c r="UQ852" s="41"/>
      <c r="UR852" s="41"/>
      <c r="US852" s="41"/>
      <c r="UT852" s="41"/>
      <c r="UU852" s="41"/>
      <c r="UV852" s="41"/>
      <c r="UW852" s="41"/>
      <c r="UX852" s="41"/>
      <c r="UY852" s="41"/>
      <c r="UZ852" s="41"/>
      <c r="VA852" s="41"/>
      <c r="VB852" s="41"/>
      <c r="VC852" s="41"/>
      <c r="VD852" s="41"/>
      <c r="VE852" s="41"/>
      <c r="VF852" s="41"/>
      <c r="VG852" s="41"/>
      <c r="VH852" s="41"/>
      <c r="VI852" s="41"/>
      <c r="VJ852" s="41"/>
      <c r="VK852" s="41"/>
      <c r="VL852" s="41"/>
      <c r="VM852" s="41"/>
      <c r="VN852" s="41"/>
      <c r="VO852" s="41"/>
      <c r="VP852" s="41"/>
      <c r="VQ852" s="41"/>
      <c r="VR852" s="41"/>
      <c r="VS852" s="41"/>
      <c r="VT852" s="41"/>
      <c r="VU852" s="41"/>
      <c r="VV852" s="41"/>
      <c r="VW852" s="41"/>
      <c r="VX852" s="41"/>
      <c r="VY852" s="41"/>
      <c r="VZ852" s="41"/>
      <c r="WA852" s="41"/>
      <c r="WB852" s="41"/>
      <c r="WC852" s="41"/>
      <c r="WD852" s="41"/>
      <c r="WE852" s="41"/>
      <c r="WF852" s="41"/>
      <c r="WG852" s="41"/>
      <c r="WH852" s="41"/>
      <c r="WI852" s="41"/>
      <c r="WJ852" s="41"/>
      <c r="WK852" s="41"/>
      <c r="WL852" s="41"/>
      <c r="WM852" s="41"/>
      <c r="WN852" s="41"/>
      <c r="WO852" s="41"/>
      <c r="WP852" s="41"/>
      <c r="WQ852" s="41"/>
      <c r="WR852" s="41"/>
      <c r="WS852" s="41"/>
      <c r="WT852" s="41"/>
      <c r="WU852" s="41"/>
      <c r="WV852" s="41"/>
      <c r="WW852" s="41"/>
      <c r="WX852" s="41"/>
      <c r="WY852" s="41"/>
      <c r="WZ852" s="41"/>
      <c r="XA852" s="41"/>
      <c r="XB852" s="41"/>
      <c r="XC852" s="41"/>
      <c r="XD852" s="41"/>
      <c r="XE852" s="41"/>
      <c r="XF852" s="41"/>
      <c r="XG852" s="41"/>
      <c r="XH852" s="41"/>
      <c r="XI852" s="41"/>
      <c r="XJ852" s="41"/>
      <c r="XK852" s="41"/>
      <c r="XL852" s="41"/>
      <c r="XM852" s="41"/>
      <c r="XN852" s="41"/>
      <c r="XO852" s="41"/>
      <c r="XP852" s="41"/>
      <c r="XQ852" s="41"/>
      <c r="XR852" s="41"/>
      <c r="XS852" s="41"/>
      <c r="XT852" s="41"/>
      <c r="XU852" s="41"/>
      <c r="XV852" s="41"/>
      <c r="XW852" s="41"/>
      <c r="XX852" s="41"/>
      <c r="XY852" s="41"/>
      <c r="XZ852" s="41"/>
      <c r="YA852" s="41"/>
      <c r="YB852" s="41"/>
      <c r="YC852" s="41"/>
      <c r="YD852" s="41"/>
      <c r="YE852" s="41"/>
      <c r="YF852" s="41"/>
      <c r="YG852" s="41"/>
      <c r="YH852" s="41"/>
      <c r="YI852" s="41"/>
      <c r="YJ852" s="41"/>
      <c r="YK852" s="41"/>
      <c r="YL852" s="41"/>
      <c r="YM852" s="41"/>
      <c r="YN852" s="41"/>
      <c r="YO852" s="41"/>
      <c r="YP852" s="41"/>
      <c r="YQ852" s="41"/>
      <c r="YR852" s="41"/>
      <c r="YS852" s="41"/>
      <c r="YT852" s="41"/>
      <c r="YU852" s="41"/>
      <c r="YV852" s="41"/>
      <c r="YW852" s="41"/>
      <c r="YX852" s="41"/>
      <c r="YY852" s="41"/>
      <c r="YZ852" s="41"/>
      <c r="ZA852" s="41"/>
      <c r="ZB852" s="41"/>
      <c r="ZC852" s="41"/>
      <c r="ZD852" s="41"/>
      <c r="ZE852" s="41"/>
      <c r="ZF852" s="41"/>
      <c r="ZG852" s="41"/>
      <c r="ZH852" s="41"/>
      <c r="ZI852" s="41"/>
      <c r="ZJ852" s="41"/>
      <c r="ZK852" s="41"/>
      <c r="ZL852" s="41"/>
      <c r="ZM852" s="41"/>
      <c r="ZN852" s="41"/>
      <c r="ZO852" s="41"/>
      <c r="ZP852" s="41"/>
      <c r="ZQ852" s="41"/>
      <c r="ZR852" s="41"/>
      <c r="ZS852" s="41"/>
      <c r="ZT852" s="41"/>
      <c r="ZU852" s="41"/>
      <c r="ZV852" s="41"/>
      <c r="ZW852" s="41"/>
      <c r="ZX852" s="41"/>
      <c r="ZY852" s="41"/>
      <c r="ZZ852" s="41"/>
      <c r="AAA852" s="41"/>
      <c r="AAB852" s="41"/>
      <c r="AAC852" s="41"/>
      <c r="AAD852" s="41"/>
      <c r="AAE852" s="41"/>
      <c r="AAF852" s="41"/>
      <c r="AAG852" s="41"/>
      <c r="AAH852" s="41"/>
      <c r="AAI852" s="41"/>
      <c r="AAJ852" s="41"/>
      <c r="AAK852" s="41"/>
      <c r="AAL852" s="41"/>
      <c r="AAM852" s="41"/>
      <c r="AAN852" s="41"/>
      <c r="AAO852" s="41"/>
      <c r="AAP852" s="41"/>
      <c r="AAQ852" s="41"/>
      <c r="AAR852" s="41"/>
      <c r="AAS852" s="41"/>
      <c r="AAT852" s="41"/>
      <c r="AAU852" s="41"/>
      <c r="AAV852" s="41"/>
      <c r="AAW852" s="41"/>
      <c r="AAX852" s="41"/>
      <c r="AAY852" s="41"/>
      <c r="AAZ852" s="41"/>
      <c r="ABA852" s="41"/>
      <c r="ABB852" s="41"/>
      <c r="ABC852" s="41"/>
      <c r="ABD852" s="41"/>
      <c r="ABE852" s="41"/>
      <c r="ABF852" s="41"/>
      <c r="ABG852" s="41"/>
      <c r="ABH852" s="41"/>
      <c r="ABI852" s="41"/>
      <c r="ABJ852" s="41"/>
      <c r="ABK852" s="41"/>
      <c r="ABL852" s="41"/>
      <c r="ABM852" s="41"/>
      <c r="ABN852" s="41"/>
      <c r="ABO852" s="41"/>
      <c r="ABP852" s="41"/>
      <c r="ABQ852" s="41"/>
      <c r="ABR852" s="41"/>
      <c r="ABS852" s="41"/>
      <c r="ABT852" s="41"/>
      <c r="ABU852" s="41"/>
      <c r="ABV852" s="41"/>
      <c r="ABW852" s="41"/>
      <c r="ABX852" s="41"/>
      <c r="ABY852" s="41"/>
      <c r="ABZ852" s="41"/>
      <c r="ACA852" s="41"/>
      <c r="ACB852" s="41"/>
      <c r="ACC852" s="41"/>
      <c r="ACD852" s="41"/>
      <c r="ACE852" s="41"/>
      <c r="ACF852" s="41"/>
      <c r="ACG852" s="41"/>
      <c r="ACH852" s="41"/>
      <c r="ACI852" s="41"/>
      <c r="ACJ852" s="41"/>
      <c r="ACK852" s="41"/>
      <c r="ACL852" s="41"/>
      <c r="ACM852" s="41"/>
      <c r="ACN852" s="41"/>
      <c r="ACO852" s="41"/>
      <c r="ACP852" s="41"/>
      <c r="ACQ852" s="41"/>
      <c r="ACR852" s="41"/>
      <c r="ACS852" s="41"/>
      <c r="ACT852" s="41"/>
      <c r="ACU852" s="41"/>
      <c r="ACV852" s="41"/>
      <c r="ACW852" s="41"/>
      <c r="ACX852" s="41"/>
      <c r="ACY852" s="41"/>
      <c r="ACZ852" s="41"/>
      <c r="ADA852" s="41"/>
      <c r="ADB852" s="41"/>
      <c r="ADC852" s="41"/>
      <c r="ADD852" s="41"/>
      <c r="ADE852" s="41"/>
      <c r="ADF852" s="41"/>
      <c r="ADG852" s="41"/>
      <c r="ADH852" s="41"/>
      <c r="ADI852" s="41"/>
      <c r="ADJ852" s="41"/>
      <c r="ADK852" s="41"/>
      <c r="ADL852" s="41"/>
      <c r="ADM852" s="41"/>
      <c r="ADN852" s="41"/>
      <c r="ADO852" s="41"/>
      <c r="ADP852" s="41"/>
      <c r="ADQ852" s="41"/>
      <c r="ADR852" s="41"/>
      <c r="ADS852" s="41"/>
      <c r="ADT852" s="41"/>
      <c r="ADU852" s="41"/>
      <c r="ADV852" s="41"/>
      <c r="ADW852" s="41"/>
      <c r="ADX852" s="41"/>
      <c r="ADY852" s="41"/>
      <c r="ADZ852" s="41"/>
      <c r="AEA852" s="41"/>
      <c r="AEB852" s="41"/>
      <c r="AEC852" s="41"/>
      <c r="AED852" s="41"/>
      <c r="AEE852" s="41"/>
      <c r="AEF852" s="41"/>
      <c r="AEG852" s="41"/>
      <c r="AEH852" s="41"/>
      <c r="AEI852" s="41"/>
      <c r="AEJ852" s="41"/>
      <c r="AEK852" s="41"/>
      <c r="AEL852" s="41"/>
      <c r="AEM852" s="41"/>
      <c r="AEN852" s="41"/>
      <c r="AEO852" s="41"/>
      <c r="AEP852" s="41"/>
      <c r="AEQ852" s="41"/>
      <c r="AER852" s="41"/>
      <c r="AES852" s="41"/>
      <c r="AET852" s="41"/>
      <c r="AEU852" s="41"/>
      <c r="AEV852" s="41"/>
      <c r="AEW852" s="41"/>
      <c r="AEX852" s="41"/>
      <c r="AEY852" s="41"/>
      <c r="AEZ852" s="41"/>
      <c r="AFA852" s="41"/>
      <c r="AFB852" s="41"/>
      <c r="AFC852" s="41"/>
      <c r="AFD852" s="41"/>
      <c r="AFE852" s="41"/>
      <c r="AFF852" s="41"/>
      <c r="AFG852" s="41"/>
      <c r="AFH852" s="41"/>
      <c r="AFI852" s="41"/>
      <c r="AFJ852" s="41"/>
      <c r="AFK852" s="41"/>
      <c r="AFL852" s="41"/>
      <c r="AFM852" s="41"/>
      <c r="AFN852" s="41"/>
      <c r="AFO852" s="41"/>
      <c r="AFP852" s="41"/>
      <c r="AFQ852" s="41"/>
      <c r="AFR852" s="41"/>
      <c r="AFS852" s="41"/>
      <c r="AFT852" s="41"/>
      <c r="AFU852" s="41"/>
      <c r="AFV852" s="41"/>
      <c r="AFW852" s="41"/>
      <c r="AFX852" s="41"/>
      <c r="AFY852" s="41"/>
      <c r="AFZ852" s="41"/>
      <c r="AGA852" s="41"/>
      <c r="AGB852" s="41"/>
      <c r="AGC852" s="41"/>
      <c r="AGD852" s="41"/>
      <c r="AGE852" s="41"/>
      <c r="AGF852" s="41"/>
      <c r="AGG852" s="41"/>
      <c r="AGH852" s="41"/>
      <c r="AGI852" s="41"/>
      <c r="AGJ852" s="41"/>
      <c r="AGK852" s="41"/>
      <c r="AGL852" s="41"/>
      <c r="AGM852" s="41"/>
      <c r="AGN852" s="41"/>
      <c r="AGO852" s="41"/>
      <c r="AGP852" s="41"/>
      <c r="AGQ852" s="41"/>
      <c r="AGR852" s="41"/>
      <c r="AGS852" s="41"/>
      <c r="AGT852" s="41"/>
      <c r="AGU852" s="41"/>
      <c r="AGV852" s="41"/>
      <c r="AGW852" s="41"/>
      <c r="AGX852" s="41"/>
      <c r="AGY852" s="41"/>
      <c r="AGZ852" s="41"/>
      <c r="AHA852" s="41"/>
      <c r="AHB852" s="41"/>
      <c r="AHC852" s="41"/>
      <c r="AHD852" s="41"/>
      <c r="AHE852" s="41"/>
      <c r="AHF852" s="41"/>
      <c r="AHG852" s="41"/>
      <c r="AHH852" s="41"/>
      <c r="AHI852" s="41"/>
    </row>
    <row r="853" spans="1:893" customFormat="1" ht="15" x14ac:dyDescent="0.25">
      <c r="A853" s="96"/>
      <c r="B853" s="83"/>
      <c r="C853" s="93"/>
      <c r="D853" s="13"/>
      <c r="E853" s="88"/>
      <c r="F853" s="88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  <c r="AA853" s="41"/>
      <c r="AB853" s="41"/>
      <c r="AC853" s="41"/>
      <c r="AD853" s="41"/>
      <c r="AE853" s="41"/>
      <c r="AF853" s="41"/>
      <c r="AG853" s="41"/>
      <c r="AH853" s="41"/>
      <c r="AI853" s="41"/>
      <c r="AJ853" s="41"/>
      <c r="AK853" s="41"/>
      <c r="AL853" s="41"/>
      <c r="AM853" s="41"/>
      <c r="AN853" s="41"/>
      <c r="AO853" s="41"/>
      <c r="AP853" s="41"/>
      <c r="AQ853" s="41"/>
      <c r="AR853" s="41"/>
      <c r="AS853" s="41"/>
      <c r="AT853" s="41"/>
      <c r="AU853" s="41"/>
      <c r="AV853" s="41"/>
      <c r="AW853" s="41"/>
      <c r="AX853" s="41"/>
      <c r="AY853" s="41"/>
      <c r="AZ853" s="41"/>
      <c r="BA853" s="41"/>
      <c r="BB853" s="41"/>
      <c r="BC853" s="41"/>
      <c r="BD853" s="41"/>
      <c r="BE853" s="41"/>
      <c r="BF853" s="41"/>
      <c r="BG853" s="41"/>
      <c r="BH853" s="41"/>
      <c r="BI853" s="41"/>
      <c r="BJ853" s="41"/>
      <c r="BK853" s="41"/>
      <c r="BL853" s="41"/>
      <c r="BM853" s="41"/>
      <c r="BN853" s="41"/>
      <c r="BO853" s="41"/>
      <c r="BP853" s="41"/>
      <c r="BQ853" s="41"/>
      <c r="BR853" s="41"/>
      <c r="BS853" s="41"/>
      <c r="BT853" s="41"/>
      <c r="BU853" s="41"/>
      <c r="BV853" s="41"/>
      <c r="BW853" s="41"/>
      <c r="BX853" s="41"/>
      <c r="BY853" s="41"/>
      <c r="BZ853" s="41"/>
      <c r="CA853" s="41"/>
      <c r="CB853" s="41"/>
      <c r="CC853" s="41"/>
      <c r="CD853" s="41"/>
      <c r="CE853" s="41"/>
      <c r="CF853" s="41"/>
      <c r="CG853" s="41"/>
      <c r="CH853" s="41"/>
      <c r="CI853" s="41"/>
      <c r="CJ853" s="41"/>
      <c r="CK853" s="41"/>
      <c r="CL853" s="41"/>
      <c r="CM853" s="41"/>
      <c r="CN853" s="41"/>
      <c r="CO853" s="41"/>
      <c r="CP853" s="41"/>
      <c r="CQ853" s="41"/>
      <c r="CR853" s="41"/>
      <c r="CS853" s="41"/>
      <c r="CT853" s="41"/>
      <c r="CU853" s="41"/>
      <c r="CV853" s="41"/>
      <c r="CW853" s="41"/>
      <c r="CX853" s="41"/>
      <c r="CY853" s="41"/>
      <c r="CZ853" s="41"/>
      <c r="DA853" s="41"/>
      <c r="DB853" s="41"/>
      <c r="DC853" s="41"/>
      <c r="DD853" s="41"/>
      <c r="DE853" s="41"/>
      <c r="DF853" s="41"/>
      <c r="DG853" s="41"/>
      <c r="DH853" s="41"/>
      <c r="DI853" s="41"/>
      <c r="DJ853" s="41"/>
      <c r="DK853" s="41"/>
      <c r="DL853" s="41"/>
      <c r="DM853" s="41"/>
      <c r="DN853" s="41"/>
      <c r="DO853" s="41"/>
      <c r="DP853" s="41"/>
      <c r="DQ853" s="41"/>
      <c r="DR853" s="41"/>
      <c r="DS853" s="41"/>
      <c r="DT853" s="41"/>
      <c r="DU853" s="41"/>
      <c r="DV853" s="41"/>
      <c r="DW853" s="41"/>
      <c r="DX853" s="41"/>
      <c r="DY853" s="41"/>
      <c r="DZ853" s="41"/>
      <c r="EA853" s="41"/>
      <c r="EB853" s="41"/>
      <c r="EC853" s="41"/>
      <c r="ED853" s="41"/>
      <c r="EE853" s="41"/>
      <c r="EF853" s="41"/>
      <c r="EG853" s="41"/>
      <c r="EH853" s="41"/>
      <c r="EI853" s="41"/>
      <c r="EJ853" s="41"/>
      <c r="EK853" s="41"/>
      <c r="EL853" s="41"/>
      <c r="EM853" s="41"/>
      <c r="EN853" s="41"/>
      <c r="EO853" s="41"/>
      <c r="EP853" s="41"/>
      <c r="EQ853" s="41"/>
      <c r="ER853" s="41"/>
      <c r="ES853" s="41"/>
      <c r="ET853" s="41"/>
      <c r="EU853" s="41"/>
      <c r="EV853" s="41"/>
      <c r="EW853" s="41"/>
      <c r="EX853" s="41"/>
      <c r="EY853" s="41"/>
      <c r="EZ853" s="41"/>
      <c r="FA853" s="41"/>
      <c r="FB853" s="41"/>
      <c r="FC853" s="41"/>
      <c r="FD853" s="41"/>
      <c r="FE853" s="41"/>
      <c r="FF853" s="41"/>
      <c r="FG853" s="41"/>
      <c r="FH853" s="41"/>
      <c r="FI853" s="41"/>
      <c r="FJ853" s="41"/>
      <c r="FK853" s="41"/>
      <c r="FL853" s="41"/>
      <c r="FM853" s="41"/>
      <c r="FN853" s="41"/>
      <c r="FO853" s="41"/>
      <c r="FP853" s="41"/>
      <c r="FQ853" s="41"/>
      <c r="FR853" s="41"/>
      <c r="FS853" s="41"/>
      <c r="FT853" s="41"/>
      <c r="FU853" s="41"/>
      <c r="FV853" s="41"/>
      <c r="FW853" s="41"/>
      <c r="FX853" s="41"/>
      <c r="FY853" s="41"/>
      <c r="FZ853" s="41"/>
      <c r="GA853" s="41"/>
      <c r="GB853" s="41"/>
      <c r="GC853" s="41"/>
      <c r="GD853" s="41"/>
      <c r="GE853" s="41"/>
      <c r="GF853" s="41"/>
      <c r="GG853" s="41"/>
      <c r="GH853" s="41"/>
      <c r="GI853" s="41"/>
      <c r="GJ853" s="41"/>
      <c r="GK853" s="41"/>
      <c r="GL853" s="41"/>
      <c r="GM853" s="41"/>
      <c r="GN853" s="41"/>
      <c r="GO853" s="41"/>
      <c r="GP853" s="41"/>
      <c r="GQ853" s="41"/>
      <c r="GR853" s="41"/>
      <c r="GS853" s="41"/>
      <c r="GT853" s="41"/>
      <c r="GU853" s="41"/>
      <c r="GV853" s="41"/>
      <c r="GW853" s="41"/>
      <c r="GX853" s="41"/>
      <c r="GY853" s="41"/>
      <c r="GZ853" s="41"/>
      <c r="HA853" s="41"/>
      <c r="HB853" s="41"/>
      <c r="HC853" s="41"/>
      <c r="HD853" s="41"/>
      <c r="HE853" s="41"/>
      <c r="HF853" s="41"/>
      <c r="HG853" s="41"/>
      <c r="HH853" s="41"/>
      <c r="HI853" s="41"/>
      <c r="HJ853" s="41"/>
      <c r="HK853" s="41"/>
      <c r="HL853" s="41"/>
      <c r="HM853" s="41"/>
      <c r="HN853" s="41"/>
      <c r="HO853" s="41"/>
      <c r="HP853" s="41"/>
      <c r="HQ853" s="41"/>
      <c r="HR853" s="41"/>
      <c r="HS853" s="41"/>
      <c r="HT853" s="41"/>
      <c r="HU853" s="41"/>
      <c r="HV853" s="41"/>
      <c r="HW853" s="41"/>
      <c r="HX853" s="41"/>
      <c r="HY853" s="41"/>
      <c r="HZ853" s="41"/>
      <c r="IA853" s="41"/>
      <c r="IB853" s="41"/>
      <c r="IC853" s="41"/>
      <c r="ID853" s="41"/>
      <c r="IE853" s="41"/>
      <c r="IF853" s="41"/>
      <c r="IG853" s="41"/>
      <c r="IH853" s="41"/>
      <c r="II853" s="41"/>
      <c r="IJ853" s="41"/>
      <c r="IK853" s="41"/>
      <c r="IL853" s="41"/>
      <c r="IM853" s="41"/>
      <c r="IN853" s="41"/>
      <c r="IO853" s="41"/>
      <c r="IP853" s="41"/>
      <c r="IQ853" s="41"/>
      <c r="IR853" s="41"/>
      <c r="IS853" s="41"/>
      <c r="IT853" s="41"/>
      <c r="IU853" s="41"/>
      <c r="IV853" s="41"/>
      <c r="IW853" s="41"/>
      <c r="IX853" s="41"/>
      <c r="IY853" s="41"/>
      <c r="IZ853" s="41"/>
      <c r="JA853" s="41"/>
      <c r="JB853" s="41"/>
      <c r="JC853" s="41"/>
      <c r="JD853" s="41"/>
      <c r="JE853" s="41"/>
      <c r="JF853" s="41"/>
      <c r="JG853" s="41"/>
      <c r="JH853" s="41"/>
      <c r="JI853" s="41"/>
      <c r="JJ853" s="41"/>
      <c r="JK853" s="41"/>
      <c r="JL853" s="41"/>
      <c r="JM853" s="41"/>
      <c r="JN853" s="41"/>
      <c r="JO853" s="41"/>
      <c r="JP853" s="41"/>
      <c r="JQ853" s="41"/>
      <c r="JR853" s="41"/>
      <c r="JS853" s="41"/>
      <c r="JT853" s="41"/>
      <c r="JU853" s="41"/>
      <c r="JV853" s="41"/>
      <c r="JW853" s="41"/>
      <c r="JX853" s="41"/>
      <c r="JY853" s="41"/>
      <c r="JZ853" s="41"/>
      <c r="KA853" s="41"/>
      <c r="KB853" s="41"/>
      <c r="KC853" s="41"/>
      <c r="KD853" s="41"/>
      <c r="KE853" s="41"/>
      <c r="KF853" s="41"/>
      <c r="KG853" s="41"/>
      <c r="KH853" s="41"/>
      <c r="KI853" s="41"/>
      <c r="KJ853" s="41"/>
      <c r="KK853" s="41"/>
      <c r="KL853" s="41"/>
      <c r="KM853" s="41"/>
      <c r="KN853" s="41"/>
      <c r="KO853" s="41"/>
      <c r="KP853" s="41"/>
      <c r="KQ853" s="41"/>
      <c r="KR853" s="41"/>
      <c r="KS853" s="41"/>
      <c r="KT853" s="41"/>
      <c r="KU853" s="41"/>
      <c r="KV853" s="41"/>
      <c r="KW853" s="41"/>
      <c r="KX853" s="41"/>
      <c r="KY853" s="41"/>
      <c r="KZ853" s="41"/>
      <c r="LA853" s="41"/>
      <c r="LB853" s="41"/>
      <c r="LC853" s="41"/>
      <c r="LD853" s="41"/>
      <c r="LE853" s="41"/>
      <c r="LF853" s="41"/>
      <c r="LG853" s="41"/>
      <c r="LH853" s="41"/>
      <c r="LI853" s="41"/>
      <c r="LJ853" s="41"/>
      <c r="LK853" s="41"/>
      <c r="LL853" s="41"/>
      <c r="LM853" s="41"/>
      <c r="LN853" s="41"/>
      <c r="LO853" s="41"/>
      <c r="LP853" s="41"/>
      <c r="LQ853" s="41"/>
      <c r="LR853" s="41"/>
      <c r="LS853" s="41"/>
      <c r="LT853" s="41"/>
      <c r="LU853" s="41"/>
      <c r="LV853" s="41"/>
      <c r="LW853" s="41"/>
      <c r="LX853" s="41"/>
      <c r="LY853" s="41"/>
      <c r="LZ853" s="41"/>
      <c r="MA853" s="41"/>
      <c r="MB853" s="41"/>
      <c r="MC853" s="41"/>
      <c r="MD853" s="41"/>
      <c r="ME853" s="41"/>
      <c r="MF853" s="41"/>
      <c r="MG853" s="41"/>
      <c r="MH853" s="41"/>
      <c r="MI853" s="41"/>
      <c r="MJ853" s="41"/>
      <c r="MK853" s="41"/>
      <c r="ML853" s="41"/>
      <c r="MM853" s="41"/>
      <c r="MN853" s="41"/>
      <c r="MO853" s="41"/>
      <c r="MP853" s="41"/>
      <c r="MQ853" s="41"/>
      <c r="MR853" s="41"/>
      <c r="MS853" s="41"/>
      <c r="MT853" s="41"/>
      <c r="MU853" s="41"/>
      <c r="MV853" s="41"/>
      <c r="MW853" s="41"/>
      <c r="MX853" s="41"/>
      <c r="MY853" s="41"/>
      <c r="MZ853" s="41"/>
      <c r="NA853" s="41"/>
      <c r="NB853" s="41"/>
      <c r="NC853" s="41"/>
      <c r="ND853" s="41"/>
      <c r="NE853" s="41"/>
      <c r="NF853" s="41"/>
      <c r="NG853" s="41"/>
      <c r="NH853" s="41"/>
      <c r="NI853" s="41"/>
      <c r="NJ853" s="41"/>
      <c r="NK853" s="41"/>
      <c r="NL853" s="41"/>
      <c r="NM853" s="41"/>
      <c r="NN853" s="41"/>
      <c r="NO853" s="41"/>
      <c r="NP853" s="41"/>
      <c r="NQ853" s="41"/>
      <c r="NR853" s="41"/>
      <c r="NS853" s="41"/>
      <c r="NT853" s="41"/>
      <c r="NU853" s="41"/>
      <c r="NV853" s="41"/>
      <c r="NW853" s="41"/>
      <c r="NX853" s="41"/>
      <c r="NY853" s="41"/>
      <c r="NZ853" s="41"/>
      <c r="OA853" s="41"/>
      <c r="OB853" s="41"/>
      <c r="OC853" s="41"/>
      <c r="OD853" s="41"/>
      <c r="OE853" s="41"/>
      <c r="OF853" s="41"/>
      <c r="OG853" s="41"/>
      <c r="OH853" s="41"/>
      <c r="OI853" s="41"/>
      <c r="OJ853" s="41"/>
      <c r="OK853" s="41"/>
      <c r="OL853" s="41"/>
      <c r="OM853" s="41"/>
      <c r="ON853" s="41"/>
      <c r="OO853" s="41"/>
      <c r="OP853" s="41"/>
      <c r="OQ853" s="41"/>
      <c r="OR853" s="41"/>
      <c r="OS853" s="41"/>
      <c r="OT853" s="41"/>
      <c r="OU853" s="41"/>
      <c r="OV853" s="41"/>
      <c r="OW853" s="41"/>
      <c r="OX853" s="41"/>
      <c r="OY853" s="41"/>
      <c r="OZ853" s="41"/>
      <c r="PA853" s="41"/>
      <c r="PB853" s="41"/>
      <c r="PC853" s="41"/>
      <c r="PD853" s="41"/>
      <c r="PE853" s="41"/>
      <c r="PF853" s="41"/>
      <c r="PG853" s="41"/>
      <c r="PH853" s="41"/>
      <c r="PI853" s="41"/>
      <c r="PJ853" s="41"/>
      <c r="PK853" s="41"/>
      <c r="PL853" s="41"/>
      <c r="PM853" s="41"/>
      <c r="PN853" s="41"/>
      <c r="PO853" s="41"/>
      <c r="PP853" s="41"/>
      <c r="PQ853" s="41"/>
      <c r="PR853" s="41"/>
      <c r="PS853" s="41"/>
      <c r="PT853" s="41"/>
      <c r="PU853" s="41"/>
      <c r="PV853" s="41"/>
      <c r="PW853" s="41"/>
      <c r="PX853" s="41"/>
      <c r="PY853" s="41"/>
      <c r="PZ853" s="41"/>
      <c r="QA853" s="41"/>
      <c r="QB853" s="41"/>
      <c r="QC853" s="41"/>
      <c r="QD853" s="41"/>
      <c r="QE853" s="41"/>
      <c r="QF853" s="41"/>
      <c r="QG853" s="41"/>
      <c r="QH853" s="41"/>
      <c r="QI853" s="41"/>
      <c r="QJ853" s="41"/>
      <c r="QK853" s="41"/>
      <c r="QL853" s="41"/>
      <c r="QM853" s="41"/>
      <c r="QN853" s="41"/>
      <c r="QO853" s="41"/>
      <c r="QP853" s="41"/>
      <c r="QQ853" s="41"/>
      <c r="QR853" s="41"/>
      <c r="QS853" s="41"/>
      <c r="QT853" s="41"/>
      <c r="QU853" s="41"/>
      <c r="QV853" s="41"/>
      <c r="QW853" s="41"/>
      <c r="QX853" s="41"/>
      <c r="QY853" s="41"/>
      <c r="QZ853" s="41"/>
      <c r="RA853" s="41"/>
      <c r="RB853" s="41"/>
      <c r="RC853" s="41"/>
      <c r="RD853" s="41"/>
      <c r="RE853" s="41"/>
      <c r="RF853" s="41"/>
      <c r="RG853" s="41"/>
      <c r="RH853" s="41"/>
      <c r="RI853" s="41"/>
      <c r="RJ853" s="41"/>
      <c r="RK853" s="41"/>
      <c r="RL853" s="41"/>
      <c r="RM853" s="41"/>
      <c r="RN853" s="41"/>
      <c r="RO853" s="41"/>
      <c r="RP853" s="41"/>
      <c r="RQ853" s="41"/>
      <c r="RR853" s="41"/>
      <c r="RS853" s="41"/>
      <c r="RT853" s="41"/>
      <c r="RU853" s="41"/>
      <c r="RV853" s="41"/>
      <c r="RW853" s="41"/>
      <c r="RX853" s="41"/>
      <c r="RY853" s="41"/>
      <c r="RZ853" s="41"/>
      <c r="SA853" s="41"/>
      <c r="SB853" s="41"/>
      <c r="SC853" s="41"/>
      <c r="SD853" s="41"/>
      <c r="SE853" s="41"/>
      <c r="SF853" s="41"/>
      <c r="SG853" s="41"/>
      <c r="SH853" s="41"/>
      <c r="SI853" s="41"/>
      <c r="SJ853" s="41"/>
      <c r="SK853" s="41"/>
      <c r="SL853" s="41"/>
      <c r="SM853" s="41"/>
      <c r="SN853" s="41"/>
      <c r="SO853" s="41"/>
      <c r="SP853" s="41"/>
      <c r="SQ853" s="41"/>
      <c r="SR853" s="41"/>
      <c r="SS853" s="41"/>
      <c r="ST853" s="41"/>
      <c r="SU853" s="41"/>
      <c r="SV853" s="41"/>
      <c r="SW853" s="41"/>
      <c r="SX853" s="41"/>
      <c r="SY853" s="41"/>
      <c r="SZ853" s="41"/>
      <c r="TA853" s="41"/>
      <c r="TB853" s="41"/>
      <c r="TC853" s="41"/>
      <c r="TD853" s="41"/>
      <c r="TE853" s="41"/>
      <c r="TF853" s="41"/>
      <c r="TG853" s="41"/>
      <c r="TH853" s="41"/>
      <c r="TI853" s="41"/>
      <c r="TJ853" s="41"/>
      <c r="TK853" s="41"/>
      <c r="TL853" s="41"/>
      <c r="TM853" s="41"/>
      <c r="TN853" s="41"/>
      <c r="TO853" s="41"/>
      <c r="TP853" s="41"/>
      <c r="TQ853" s="41"/>
      <c r="TR853" s="41"/>
      <c r="TS853" s="41"/>
      <c r="TT853" s="41"/>
      <c r="TU853" s="41"/>
      <c r="TV853" s="41"/>
      <c r="TW853" s="41"/>
      <c r="TX853" s="41"/>
      <c r="TY853" s="41"/>
      <c r="TZ853" s="41"/>
      <c r="UA853" s="41"/>
      <c r="UB853" s="41"/>
      <c r="UC853" s="41"/>
      <c r="UD853" s="41"/>
      <c r="UE853" s="41"/>
      <c r="UF853" s="41"/>
      <c r="UG853" s="41"/>
      <c r="UH853" s="41"/>
      <c r="UI853" s="41"/>
      <c r="UJ853" s="41"/>
      <c r="UK853" s="41"/>
      <c r="UL853" s="41"/>
      <c r="UM853" s="41"/>
      <c r="UN853" s="41"/>
      <c r="UO853" s="41"/>
      <c r="UP853" s="41"/>
      <c r="UQ853" s="41"/>
      <c r="UR853" s="41"/>
      <c r="US853" s="41"/>
      <c r="UT853" s="41"/>
      <c r="UU853" s="41"/>
      <c r="UV853" s="41"/>
      <c r="UW853" s="41"/>
      <c r="UX853" s="41"/>
      <c r="UY853" s="41"/>
      <c r="UZ853" s="41"/>
      <c r="VA853" s="41"/>
      <c r="VB853" s="41"/>
      <c r="VC853" s="41"/>
      <c r="VD853" s="41"/>
      <c r="VE853" s="41"/>
      <c r="VF853" s="41"/>
      <c r="VG853" s="41"/>
      <c r="VH853" s="41"/>
      <c r="VI853" s="41"/>
      <c r="VJ853" s="41"/>
      <c r="VK853" s="41"/>
      <c r="VL853" s="41"/>
      <c r="VM853" s="41"/>
      <c r="VN853" s="41"/>
      <c r="VO853" s="41"/>
      <c r="VP853" s="41"/>
      <c r="VQ853" s="41"/>
      <c r="VR853" s="41"/>
      <c r="VS853" s="41"/>
      <c r="VT853" s="41"/>
      <c r="VU853" s="41"/>
      <c r="VV853" s="41"/>
      <c r="VW853" s="41"/>
      <c r="VX853" s="41"/>
      <c r="VY853" s="41"/>
      <c r="VZ853" s="41"/>
      <c r="WA853" s="41"/>
      <c r="WB853" s="41"/>
      <c r="WC853" s="41"/>
      <c r="WD853" s="41"/>
      <c r="WE853" s="41"/>
      <c r="WF853" s="41"/>
      <c r="WG853" s="41"/>
      <c r="WH853" s="41"/>
      <c r="WI853" s="41"/>
      <c r="WJ853" s="41"/>
      <c r="WK853" s="41"/>
      <c r="WL853" s="41"/>
      <c r="WM853" s="41"/>
      <c r="WN853" s="41"/>
      <c r="WO853" s="41"/>
      <c r="WP853" s="41"/>
      <c r="WQ853" s="41"/>
      <c r="WR853" s="41"/>
      <c r="WS853" s="41"/>
      <c r="WT853" s="41"/>
      <c r="WU853" s="41"/>
      <c r="WV853" s="41"/>
      <c r="WW853" s="41"/>
      <c r="WX853" s="41"/>
      <c r="WY853" s="41"/>
      <c r="WZ853" s="41"/>
      <c r="XA853" s="41"/>
      <c r="XB853" s="41"/>
      <c r="XC853" s="41"/>
      <c r="XD853" s="41"/>
      <c r="XE853" s="41"/>
      <c r="XF853" s="41"/>
      <c r="XG853" s="41"/>
      <c r="XH853" s="41"/>
      <c r="XI853" s="41"/>
      <c r="XJ853" s="41"/>
      <c r="XK853" s="41"/>
      <c r="XL853" s="41"/>
      <c r="XM853" s="41"/>
      <c r="XN853" s="41"/>
      <c r="XO853" s="41"/>
      <c r="XP853" s="41"/>
      <c r="XQ853" s="41"/>
      <c r="XR853" s="41"/>
      <c r="XS853" s="41"/>
      <c r="XT853" s="41"/>
      <c r="XU853" s="41"/>
      <c r="XV853" s="41"/>
      <c r="XW853" s="41"/>
      <c r="XX853" s="41"/>
      <c r="XY853" s="41"/>
      <c r="XZ853" s="41"/>
      <c r="YA853" s="41"/>
      <c r="YB853" s="41"/>
      <c r="YC853" s="41"/>
      <c r="YD853" s="41"/>
      <c r="YE853" s="41"/>
      <c r="YF853" s="41"/>
      <c r="YG853" s="41"/>
      <c r="YH853" s="41"/>
      <c r="YI853" s="41"/>
      <c r="YJ853" s="41"/>
      <c r="YK853" s="41"/>
      <c r="YL853" s="41"/>
      <c r="YM853" s="41"/>
      <c r="YN853" s="41"/>
      <c r="YO853" s="41"/>
      <c r="YP853" s="41"/>
      <c r="YQ853" s="41"/>
      <c r="YR853" s="41"/>
      <c r="YS853" s="41"/>
      <c r="YT853" s="41"/>
      <c r="YU853" s="41"/>
      <c r="YV853" s="41"/>
      <c r="YW853" s="41"/>
      <c r="YX853" s="41"/>
      <c r="YY853" s="41"/>
      <c r="YZ853" s="41"/>
      <c r="ZA853" s="41"/>
      <c r="ZB853" s="41"/>
      <c r="ZC853" s="41"/>
      <c r="ZD853" s="41"/>
      <c r="ZE853" s="41"/>
      <c r="ZF853" s="41"/>
      <c r="ZG853" s="41"/>
      <c r="ZH853" s="41"/>
      <c r="ZI853" s="41"/>
      <c r="ZJ853" s="41"/>
      <c r="ZK853" s="41"/>
      <c r="ZL853" s="41"/>
      <c r="ZM853" s="41"/>
      <c r="ZN853" s="41"/>
      <c r="ZO853" s="41"/>
      <c r="ZP853" s="41"/>
      <c r="ZQ853" s="41"/>
      <c r="ZR853" s="41"/>
      <c r="ZS853" s="41"/>
      <c r="ZT853" s="41"/>
      <c r="ZU853" s="41"/>
      <c r="ZV853" s="41"/>
      <c r="ZW853" s="41"/>
      <c r="ZX853" s="41"/>
      <c r="ZY853" s="41"/>
      <c r="ZZ853" s="41"/>
      <c r="AAA853" s="41"/>
      <c r="AAB853" s="41"/>
      <c r="AAC853" s="41"/>
      <c r="AAD853" s="41"/>
      <c r="AAE853" s="41"/>
      <c r="AAF853" s="41"/>
      <c r="AAG853" s="41"/>
      <c r="AAH853" s="41"/>
      <c r="AAI853" s="41"/>
      <c r="AAJ853" s="41"/>
      <c r="AAK853" s="41"/>
      <c r="AAL853" s="41"/>
      <c r="AAM853" s="41"/>
      <c r="AAN853" s="41"/>
      <c r="AAO853" s="41"/>
      <c r="AAP853" s="41"/>
      <c r="AAQ853" s="41"/>
      <c r="AAR853" s="41"/>
      <c r="AAS853" s="41"/>
      <c r="AAT853" s="41"/>
      <c r="AAU853" s="41"/>
      <c r="AAV853" s="41"/>
      <c r="AAW853" s="41"/>
      <c r="AAX853" s="41"/>
      <c r="AAY853" s="41"/>
      <c r="AAZ853" s="41"/>
      <c r="ABA853" s="41"/>
      <c r="ABB853" s="41"/>
      <c r="ABC853" s="41"/>
      <c r="ABD853" s="41"/>
      <c r="ABE853" s="41"/>
      <c r="ABF853" s="41"/>
      <c r="ABG853" s="41"/>
      <c r="ABH853" s="41"/>
      <c r="ABI853" s="41"/>
      <c r="ABJ853" s="41"/>
      <c r="ABK853" s="41"/>
      <c r="ABL853" s="41"/>
      <c r="ABM853" s="41"/>
      <c r="ABN853" s="41"/>
      <c r="ABO853" s="41"/>
      <c r="ABP853" s="41"/>
      <c r="ABQ853" s="41"/>
      <c r="ABR853" s="41"/>
      <c r="ABS853" s="41"/>
      <c r="ABT853" s="41"/>
      <c r="ABU853" s="41"/>
      <c r="ABV853" s="41"/>
      <c r="ABW853" s="41"/>
      <c r="ABX853" s="41"/>
      <c r="ABY853" s="41"/>
      <c r="ABZ853" s="41"/>
      <c r="ACA853" s="41"/>
      <c r="ACB853" s="41"/>
      <c r="ACC853" s="41"/>
      <c r="ACD853" s="41"/>
      <c r="ACE853" s="41"/>
      <c r="ACF853" s="41"/>
      <c r="ACG853" s="41"/>
      <c r="ACH853" s="41"/>
      <c r="ACI853" s="41"/>
      <c r="ACJ853" s="41"/>
      <c r="ACK853" s="41"/>
      <c r="ACL853" s="41"/>
      <c r="ACM853" s="41"/>
      <c r="ACN853" s="41"/>
      <c r="ACO853" s="41"/>
      <c r="ACP853" s="41"/>
      <c r="ACQ853" s="41"/>
      <c r="ACR853" s="41"/>
      <c r="ACS853" s="41"/>
      <c r="ACT853" s="41"/>
      <c r="ACU853" s="41"/>
      <c r="ACV853" s="41"/>
      <c r="ACW853" s="41"/>
      <c r="ACX853" s="41"/>
      <c r="ACY853" s="41"/>
      <c r="ACZ853" s="41"/>
      <c r="ADA853" s="41"/>
      <c r="ADB853" s="41"/>
      <c r="ADC853" s="41"/>
      <c r="ADD853" s="41"/>
      <c r="ADE853" s="41"/>
      <c r="ADF853" s="41"/>
      <c r="ADG853" s="41"/>
      <c r="ADH853" s="41"/>
      <c r="ADI853" s="41"/>
      <c r="ADJ853" s="41"/>
      <c r="ADK853" s="41"/>
      <c r="ADL853" s="41"/>
      <c r="ADM853" s="41"/>
      <c r="ADN853" s="41"/>
      <c r="ADO853" s="41"/>
      <c r="ADP853" s="41"/>
      <c r="ADQ853" s="41"/>
      <c r="ADR853" s="41"/>
      <c r="ADS853" s="41"/>
      <c r="ADT853" s="41"/>
      <c r="ADU853" s="41"/>
      <c r="ADV853" s="41"/>
      <c r="ADW853" s="41"/>
      <c r="ADX853" s="41"/>
      <c r="ADY853" s="41"/>
      <c r="ADZ853" s="41"/>
      <c r="AEA853" s="41"/>
      <c r="AEB853" s="41"/>
      <c r="AEC853" s="41"/>
      <c r="AED853" s="41"/>
      <c r="AEE853" s="41"/>
      <c r="AEF853" s="41"/>
      <c r="AEG853" s="41"/>
      <c r="AEH853" s="41"/>
      <c r="AEI853" s="41"/>
      <c r="AEJ853" s="41"/>
      <c r="AEK853" s="41"/>
      <c r="AEL853" s="41"/>
      <c r="AEM853" s="41"/>
      <c r="AEN853" s="41"/>
      <c r="AEO853" s="41"/>
      <c r="AEP853" s="41"/>
      <c r="AEQ853" s="41"/>
      <c r="AER853" s="41"/>
      <c r="AES853" s="41"/>
      <c r="AET853" s="41"/>
      <c r="AEU853" s="41"/>
      <c r="AEV853" s="41"/>
      <c r="AEW853" s="41"/>
      <c r="AEX853" s="41"/>
      <c r="AEY853" s="41"/>
      <c r="AEZ853" s="41"/>
      <c r="AFA853" s="41"/>
      <c r="AFB853" s="41"/>
      <c r="AFC853" s="41"/>
      <c r="AFD853" s="41"/>
      <c r="AFE853" s="41"/>
      <c r="AFF853" s="41"/>
      <c r="AFG853" s="41"/>
      <c r="AFH853" s="41"/>
      <c r="AFI853" s="41"/>
      <c r="AFJ853" s="41"/>
      <c r="AFK853" s="41"/>
      <c r="AFL853" s="41"/>
      <c r="AFM853" s="41"/>
      <c r="AFN853" s="41"/>
      <c r="AFO853" s="41"/>
      <c r="AFP853" s="41"/>
      <c r="AFQ853" s="41"/>
      <c r="AFR853" s="41"/>
      <c r="AFS853" s="41"/>
      <c r="AFT853" s="41"/>
      <c r="AFU853" s="41"/>
      <c r="AFV853" s="41"/>
      <c r="AFW853" s="41"/>
      <c r="AFX853" s="41"/>
      <c r="AFY853" s="41"/>
      <c r="AFZ853" s="41"/>
      <c r="AGA853" s="41"/>
      <c r="AGB853" s="41"/>
      <c r="AGC853" s="41"/>
      <c r="AGD853" s="41"/>
      <c r="AGE853" s="41"/>
      <c r="AGF853" s="41"/>
      <c r="AGG853" s="41"/>
      <c r="AGH853" s="41"/>
      <c r="AGI853" s="41"/>
      <c r="AGJ853" s="41"/>
      <c r="AGK853" s="41"/>
      <c r="AGL853" s="41"/>
      <c r="AGM853" s="41"/>
      <c r="AGN853" s="41"/>
      <c r="AGO853" s="41"/>
      <c r="AGP853" s="41"/>
      <c r="AGQ853" s="41"/>
      <c r="AGR853" s="41"/>
      <c r="AGS853" s="41"/>
      <c r="AGT853" s="41"/>
      <c r="AGU853" s="41"/>
      <c r="AGV853" s="41"/>
      <c r="AGW853" s="41"/>
      <c r="AGX853" s="41"/>
      <c r="AGY853" s="41"/>
      <c r="AGZ853" s="41"/>
      <c r="AHA853" s="41"/>
      <c r="AHB853" s="41"/>
      <c r="AHC853" s="41"/>
      <c r="AHD853" s="41"/>
      <c r="AHE853" s="41"/>
      <c r="AHF853" s="41"/>
      <c r="AHG853" s="41"/>
      <c r="AHH853" s="41"/>
      <c r="AHI853" s="41"/>
    </row>
    <row r="854" spans="1:893" customFormat="1" ht="15" x14ac:dyDescent="0.25">
      <c r="A854" s="96"/>
      <c r="B854" s="83"/>
      <c r="C854" s="93"/>
      <c r="D854" s="13"/>
      <c r="E854" s="88"/>
      <c r="F854" s="88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  <c r="AA854" s="41"/>
      <c r="AB854" s="41"/>
      <c r="AC854" s="41"/>
      <c r="AD854" s="41"/>
      <c r="AE854" s="41"/>
      <c r="AF854" s="41"/>
      <c r="AG854" s="41"/>
      <c r="AH854" s="41"/>
      <c r="AI854" s="41"/>
      <c r="AJ854" s="41"/>
      <c r="AK854" s="41"/>
      <c r="AL854" s="41"/>
      <c r="AM854" s="41"/>
      <c r="AN854" s="41"/>
      <c r="AO854" s="41"/>
      <c r="AP854" s="41"/>
      <c r="AQ854" s="41"/>
      <c r="AR854" s="41"/>
      <c r="AS854" s="41"/>
      <c r="AT854" s="41"/>
      <c r="AU854" s="41"/>
      <c r="AV854" s="41"/>
      <c r="AW854" s="41"/>
      <c r="AX854" s="41"/>
      <c r="AY854" s="41"/>
      <c r="AZ854" s="41"/>
      <c r="BA854" s="41"/>
      <c r="BB854" s="41"/>
      <c r="BC854" s="41"/>
      <c r="BD854" s="41"/>
      <c r="BE854" s="41"/>
      <c r="BF854" s="41"/>
      <c r="BG854" s="41"/>
      <c r="BH854" s="41"/>
      <c r="BI854" s="41"/>
      <c r="BJ854" s="41"/>
      <c r="BK854" s="41"/>
      <c r="BL854" s="41"/>
      <c r="BM854" s="41"/>
      <c r="BN854" s="41"/>
      <c r="BO854" s="41"/>
      <c r="BP854" s="41"/>
      <c r="BQ854" s="41"/>
      <c r="BR854" s="41"/>
      <c r="BS854" s="41"/>
      <c r="BT854" s="41"/>
      <c r="BU854" s="41"/>
      <c r="BV854" s="41"/>
      <c r="BW854" s="41"/>
      <c r="BX854" s="41"/>
      <c r="BY854" s="41"/>
      <c r="BZ854" s="41"/>
      <c r="CA854" s="41"/>
      <c r="CB854" s="41"/>
      <c r="CC854" s="41"/>
      <c r="CD854" s="41"/>
      <c r="CE854" s="41"/>
      <c r="CF854" s="41"/>
      <c r="CG854" s="41"/>
      <c r="CH854" s="41"/>
      <c r="CI854" s="41"/>
      <c r="CJ854" s="41"/>
      <c r="CK854" s="41"/>
      <c r="CL854" s="41"/>
      <c r="CM854" s="41"/>
      <c r="CN854" s="41"/>
      <c r="CO854" s="41"/>
      <c r="CP854" s="41"/>
      <c r="CQ854" s="41"/>
      <c r="CR854" s="41"/>
      <c r="CS854" s="41"/>
      <c r="CT854" s="41"/>
      <c r="CU854" s="41"/>
      <c r="CV854" s="41"/>
      <c r="CW854" s="41"/>
      <c r="CX854" s="41"/>
      <c r="CY854" s="41"/>
      <c r="CZ854" s="41"/>
      <c r="DA854" s="41"/>
      <c r="DB854" s="41"/>
      <c r="DC854" s="41"/>
      <c r="DD854" s="41"/>
      <c r="DE854" s="41"/>
      <c r="DF854" s="41"/>
      <c r="DG854" s="41"/>
      <c r="DH854" s="41"/>
      <c r="DI854" s="41"/>
      <c r="DJ854" s="41"/>
      <c r="DK854" s="41"/>
      <c r="DL854" s="41"/>
      <c r="DM854" s="41"/>
      <c r="DN854" s="41"/>
      <c r="DO854" s="41"/>
      <c r="DP854" s="41"/>
      <c r="DQ854" s="41"/>
      <c r="DR854" s="41"/>
      <c r="DS854" s="41"/>
      <c r="DT854" s="41"/>
      <c r="DU854" s="41"/>
      <c r="DV854" s="41"/>
      <c r="DW854" s="41"/>
      <c r="DX854" s="41"/>
      <c r="DY854" s="41"/>
      <c r="DZ854" s="41"/>
      <c r="EA854" s="41"/>
      <c r="EB854" s="41"/>
      <c r="EC854" s="41"/>
      <c r="ED854" s="41"/>
      <c r="EE854" s="41"/>
      <c r="EF854" s="41"/>
      <c r="EG854" s="41"/>
      <c r="EH854" s="41"/>
      <c r="EI854" s="41"/>
      <c r="EJ854" s="41"/>
      <c r="EK854" s="41"/>
      <c r="EL854" s="41"/>
      <c r="EM854" s="41"/>
      <c r="EN854" s="41"/>
      <c r="EO854" s="41"/>
      <c r="EP854" s="41"/>
      <c r="EQ854" s="41"/>
      <c r="ER854" s="41"/>
      <c r="ES854" s="41"/>
      <c r="ET854" s="41"/>
      <c r="EU854" s="41"/>
      <c r="EV854" s="41"/>
      <c r="EW854" s="41"/>
      <c r="EX854" s="41"/>
      <c r="EY854" s="41"/>
      <c r="EZ854" s="41"/>
      <c r="FA854" s="41"/>
      <c r="FB854" s="41"/>
      <c r="FC854" s="41"/>
      <c r="FD854" s="41"/>
      <c r="FE854" s="41"/>
      <c r="FF854" s="41"/>
      <c r="FG854" s="41"/>
      <c r="FH854" s="41"/>
      <c r="FI854" s="41"/>
      <c r="FJ854" s="41"/>
      <c r="FK854" s="41"/>
      <c r="FL854" s="41"/>
      <c r="FM854" s="41"/>
      <c r="FN854" s="41"/>
      <c r="FO854" s="41"/>
      <c r="FP854" s="41"/>
      <c r="FQ854" s="41"/>
      <c r="FR854" s="41"/>
      <c r="FS854" s="41"/>
      <c r="FT854" s="41"/>
      <c r="FU854" s="41"/>
      <c r="FV854" s="41"/>
      <c r="FW854" s="41"/>
      <c r="FX854" s="41"/>
      <c r="FY854" s="41"/>
      <c r="FZ854" s="41"/>
      <c r="GA854" s="41"/>
      <c r="GB854" s="41"/>
      <c r="GC854" s="41"/>
      <c r="GD854" s="41"/>
      <c r="GE854" s="41"/>
      <c r="GF854" s="41"/>
      <c r="GG854" s="41"/>
      <c r="GH854" s="41"/>
      <c r="GI854" s="41"/>
      <c r="GJ854" s="41"/>
      <c r="GK854" s="41"/>
      <c r="GL854" s="41"/>
      <c r="GM854" s="41"/>
      <c r="GN854" s="41"/>
      <c r="GO854" s="41"/>
      <c r="GP854" s="41"/>
      <c r="GQ854" s="41"/>
      <c r="GR854" s="41"/>
      <c r="GS854" s="41"/>
      <c r="GT854" s="41"/>
      <c r="GU854" s="41"/>
      <c r="GV854" s="41"/>
      <c r="GW854" s="41"/>
      <c r="GX854" s="41"/>
      <c r="GY854" s="41"/>
      <c r="GZ854" s="41"/>
      <c r="HA854" s="41"/>
      <c r="HB854" s="41"/>
      <c r="HC854" s="41"/>
      <c r="HD854" s="41"/>
      <c r="HE854" s="41"/>
      <c r="HF854" s="41"/>
      <c r="HG854" s="41"/>
      <c r="HH854" s="41"/>
      <c r="HI854" s="41"/>
      <c r="HJ854" s="41"/>
      <c r="HK854" s="41"/>
      <c r="HL854" s="41"/>
      <c r="HM854" s="41"/>
      <c r="HN854" s="41"/>
      <c r="HO854" s="41"/>
      <c r="HP854" s="41"/>
      <c r="HQ854" s="41"/>
      <c r="HR854" s="41"/>
      <c r="HS854" s="41"/>
      <c r="HT854" s="41"/>
      <c r="HU854" s="41"/>
      <c r="HV854" s="41"/>
      <c r="HW854" s="41"/>
      <c r="HX854" s="41"/>
      <c r="HY854" s="41"/>
      <c r="HZ854" s="41"/>
      <c r="IA854" s="41"/>
      <c r="IB854" s="41"/>
      <c r="IC854" s="41"/>
      <c r="ID854" s="41"/>
      <c r="IE854" s="41"/>
      <c r="IF854" s="41"/>
      <c r="IG854" s="41"/>
      <c r="IH854" s="41"/>
      <c r="II854" s="41"/>
      <c r="IJ854" s="41"/>
      <c r="IK854" s="41"/>
      <c r="IL854" s="41"/>
      <c r="IM854" s="41"/>
      <c r="IN854" s="41"/>
      <c r="IO854" s="41"/>
      <c r="IP854" s="41"/>
      <c r="IQ854" s="41"/>
      <c r="IR854" s="41"/>
      <c r="IS854" s="41"/>
      <c r="IT854" s="41"/>
      <c r="IU854" s="41"/>
      <c r="IV854" s="41"/>
      <c r="IW854" s="41"/>
      <c r="IX854" s="41"/>
      <c r="IY854" s="41"/>
      <c r="IZ854" s="41"/>
      <c r="JA854" s="41"/>
      <c r="JB854" s="41"/>
      <c r="JC854" s="41"/>
      <c r="JD854" s="41"/>
      <c r="JE854" s="41"/>
      <c r="JF854" s="41"/>
      <c r="JG854" s="41"/>
      <c r="JH854" s="41"/>
      <c r="JI854" s="41"/>
      <c r="JJ854" s="41"/>
      <c r="JK854" s="41"/>
      <c r="JL854" s="41"/>
      <c r="JM854" s="41"/>
      <c r="JN854" s="41"/>
      <c r="JO854" s="41"/>
      <c r="JP854" s="41"/>
      <c r="JQ854" s="41"/>
      <c r="JR854" s="41"/>
      <c r="JS854" s="41"/>
      <c r="JT854" s="41"/>
      <c r="JU854" s="41"/>
      <c r="JV854" s="41"/>
      <c r="JW854" s="41"/>
      <c r="JX854" s="41"/>
      <c r="JY854" s="41"/>
      <c r="JZ854" s="41"/>
      <c r="KA854" s="41"/>
      <c r="KB854" s="41"/>
      <c r="KC854" s="41"/>
      <c r="KD854" s="41"/>
      <c r="KE854" s="41"/>
      <c r="KF854" s="41"/>
      <c r="KG854" s="41"/>
      <c r="KH854" s="41"/>
      <c r="KI854" s="41"/>
      <c r="KJ854" s="41"/>
      <c r="KK854" s="41"/>
      <c r="KL854" s="41"/>
      <c r="KM854" s="41"/>
      <c r="KN854" s="41"/>
      <c r="KO854" s="41"/>
      <c r="KP854" s="41"/>
      <c r="KQ854" s="41"/>
      <c r="KR854" s="41"/>
      <c r="KS854" s="41"/>
      <c r="KT854" s="41"/>
      <c r="KU854" s="41"/>
      <c r="KV854" s="41"/>
      <c r="KW854" s="41"/>
      <c r="KX854" s="41"/>
      <c r="KY854" s="41"/>
      <c r="KZ854" s="41"/>
      <c r="LA854" s="41"/>
      <c r="LB854" s="41"/>
      <c r="LC854" s="41"/>
      <c r="LD854" s="41"/>
      <c r="LE854" s="41"/>
      <c r="LF854" s="41"/>
      <c r="LG854" s="41"/>
      <c r="LH854" s="41"/>
      <c r="LI854" s="41"/>
      <c r="LJ854" s="41"/>
      <c r="LK854" s="41"/>
      <c r="LL854" s="41"/>
      <c r="LM854" s="41"/>
      <c r="LN854" s="41"/>
      <c r="LO854" s="41"/>
      <c r="LP854" s="41"/>
      <c r="LQ854" s="41"/>
      <c r="LR854" s="41"/>
      <c r="LS854" s="41"/>
      <c r="LT854" s="41"/>
      <c r="LU854" s="41"/>
      <c r="LV854" s="41"/>
      <c r="LW854" s="41"/>
      <c r="LX854" s="41"/>
      <c r="LY854" s="41"/>
      <c r="LZ854" s="41"/>
      <c r="MA854" s="41"/>
      <c r="MB854" s="41"/>
      <c r="MC854" s="41"/>
      <c r="MD854" s="41"/>
      <c r="ME854" s="41"/>
      <c r="MF854" s="41"/>
      <c r="MG854" s="41"/>
      <c r="MH854" s="41"/>
      <c r="MI854" s="41"/>
      <c r="MJ854" s="41"/>
      <c r="MK854" s="41"/>
      <c r="ML854" s="41"/>
      <c r="MM854" s="41"/>
      <c r="MN854" s="41"/>
      <c r="MO854" s="41"/>
      <c r="MP854" s="41"/>
      <c r="MQ854" s="41"/>
      <c r="MR854" s="41"/>
      <c r="MS854" s="41"/>
      <c r="MT854" s="41"/>
      <c r="MU854" s="41"/>
      <c r="MV854" s="41"/>
      <c r="MW854" s="41"/>
      <c r="MX854" s="41"/>
      <c r="MY854" s="41"/>
      <c r="MZ854" s="41"/>
      <c r="NA854" s="41"/>
      <c r="NB854" s="41"/>
      <c r="NC854" s="41"/>
      <c r="ND854" s="41"/>
      <c r="NE854" s="41"/>
      <c r="NF854" s="41"/>
      <c r="NG854" s="41"/>
      <c r="NH854" s="41"/>
      <c r="NI854" s="41"/>
      <c r="NJ854" s="41"/>
      <c r="NK854" s="41"/>
      <c r="NL854" s="41"/>
      <c r="NM854" s="41"/>
      <c r="NN854" s="41"/>
      <c r="NO854" s="41"/>
      <c r="NP854" s="41"/>
      <c r="NQ854" s="41"/>
      <c r="NR854" s="41"/>
      <c r="NS854" s="41"/>
      <c r="NT854" s="41"/>
      <c r="NU854" s="41"/>
      <c r="NV854" s="41"/>
      <c r="NW854" s="41"/>
      <c r="NX854" s="41"/>
      <c r="NY854" s="41"/>
      <c r="NZ854" s="41"/>
      <c r="OA854" s="41"/>
      <c r="OB854" s="41"/>
      <c r="OC854" s="41"/>
      <c r="OD854" s="41"/>
      <c r="OE854" s="41"/>
      <c r="OF854" s="41"/>
      <c r="OG854" s="41"/>
      <c r="OH854" s="41"/>
      <c r="OI854" s="41"/>
      <c r="OJ854" s="41"/>
      <c r="OK854" s="41"/>
      <c r="OL854" s="41"/>
      <c r="OM854" s="41"/>
      <c r="ON854" s="41"/>
      <c r="OO854" s="41"/>
      <c r="OP854" s="41"/>
      <c r="OQ854" s="41"/>
      <c r="OR854" s="41"/>
      <c r="OS854" s="41"/>
      <c r="OT854" s="41"/>
      <c r="OU854" s="41"/>
      <c r="OV854" s="41"/>
      <c r="OW854" s="41"/>
      <c r="OX854" s="41"/>
      <c r="OY854" s="41"/>
      <c r="OZ854" s="41"/>
      <c r="PA854" s="41"/>
      <c r="PB854" s="41"/>
      <c r="PC854" s="41"/>
      <c r="PD854" s="41"/>
      <c r="PE854" s="41"/>
      <c r="PF854" s="41"/>
      <c r="PG854" s="41"/>
      <c r="PH854" s="41"/>
      <c r="PI854" s="41"/>
      <c r="PJ854" s="41"/>
      <c r="PK854" s="41"/>
      <c r="PL854" s="41"/>
      <c r="PM854" s="41"/>
      <c r="PN854" s="41"/>
      <c r="PO854" s="41"/>
      <c r="PP854" s="41"/>
      <c r="PQ854" s="41"/>
      <c r="PR854" s="41"/>
      <c r="PS854" s="41"/>
      <c r="PT854" s="41"/>
      <c r="PU854" s="41"/>
      <c r="PV854" s="41"/>
      <c r="PW854" s="41"/>
      <c r="PX854" s="41"/>
      <c r="PY854" s="41"/>
      <c r="PZ854" s="41"/>
      <c r="QA854" s="41"/>
      <c r="QB854" s="41"/>
      <c r="QC854" s="41"/>
      <c r="QD854" s="41"/>
      <c r="QE854" s="41"/>
      <c r="QF854" s="41"/>
      <c r="QG854" s="41"/>
      <c r="QH854" s="41"/>
      <c r="QI854" s="41"/>
      <c r="QJ854" s="41"/>
      <c r="QK854" s="41"/>
      <c r="QL854" s="41"/>
      <c r="QM854" s="41"/>
      <c r="QN854" s="41"/>
      <c r="QO854" s="41"/>
      <c r="QP854" s="41"/>
      <c r="QQ854" s="41"/>
      <c r="QR854" s="41"/>
      <c r="QS854" s="41"/>
      <c r="QT854" s="41"/>
      <c r="QU854" s="41"/>
      <c r="QV854" s="41"/>
      <c r="QW854" s="41"/>
      <c r="QX854" s="41"/>
      <c r="QY854" s="41"/>
      <c r="QZ854" s="41"/>
      <c r="RA854" s="41"/>
      <c r="RB854" s="41"/>
      <c r="RC854" s="41"/>
      <c r="RD854" s="41"/>
      <c r="RE854" s="41"/>
      <c r="RF854" s="41"/>
      <c r="RG854" s="41"/>
      <c r="RH854" s="41"/>
      <c r="RI854" s="41"/>
      <c r="RJ854" s="41"/>
      <c r="RK854" s="41"/>
      <c r="RL854" s="41"/>
      <c r="RM854" s="41"/>
      <c r="RN854" s="41"/>
      <c r="RO854" s="41"/>
      <c r="RP854" s="41"/>
      <c r="RQ854" s="41"/>
      <c r="RR854" s="41"/>
      <c r="RS854" s="41"/>
      <c r="RT854" s="41"/>
      <c r="RU854" s="41"/>
      <c r="RV854" s="41"/>
      <c r="RW854" s="41"/>
      <c r="RX854" s="41"/>
      <c r="RY854" s="41"/>
      <c r="RZ854" s="41"/>
      <c r="SA854" s="41"/>
      <c r="SB854" s="41"/>
      <c r="SC854" s="41"/>
      <c r="SD854" s="41"/>
      <c r="SE854" s="41"/>
      <c r="SF854" s="41"/>
      <c r="SG854" s="41"/>
      <c r="SH854" s="41"/>
      <c r="SI854" s="41"/>
      <c r="SJ854" s="41"/>
      <c r="SK854" s="41"/>
      <c r="SL854" s="41"/>
      <c r="SM854" s="41"/>
      <c r="SN854" s="41"/>
      <c r="SO854" s="41"/>
      <c r="SP854" s="41"/>
      <c r="SQ854" s="41"/>
      <c r="SR854" s="41"/>
      <c r="SS854" s="41"/>
      <c r="ST854" s="41"/>
      <c r="SU854" s="41"/>
      <c r="SV854" s="41"/>
      <c r="SW854" s="41"/>
      <c r="SX854" s="41"/>
      <c r="SY854" s="41"/>
      <c r="SZ854" s="41"/>
      <c r="TA854" s="41"/>
      <c r="TB854" s="41"/>
      <c r="TC854" s="41"/>
      <c r="TD854" s="41"/>
      <c r="TE854" s="41"/>
      <c r="TF854" s="41"/>
      <c r="TG854" s="41"/>
      <c r="TH854" s="41"/>
      <c r="TI854" s="41"/>
      <c r="TJ854" s="41"/>
      <c r="TK854" s="41"/>
      <c r="TL854" s="41"/>
      <c r="TM854" s="41"/>
      <c r="TN854" s="41"/>
      <c r="TO854" s="41"/>
      <c r="TP854" s="41"/>
      <c r="TQ854" s="41"/>
      <c r="TR854" s="41"/>
      <c r="TS854" s="41"/>
      <c r="TT854" s="41"/>
      <c r="TU854" s="41"/>
      <c r="TV854" s="41"/>
      <c r="TW854" s="41"/>
      <c r="TX854" s="41"/>
      <c r="TY854" s="41"/>
      <c r="TZ854" s="41"/>
      <c r="UA854" s="41"/>
      <c r="UB854" s="41"/>
      <c r="UC854" s="41"/>
      <c r="UD854" s="41"/>
      <c r="UE854" s="41"/>
      <c r="UF854" s="41"/>
      <c r="UG854" s="41"/>
      <c r="UH854" s="41"/>
      <c r="UI854" s="41"/>
      <c r="UJ854" s="41"/>
      <c r="UK854" s="41"/>
      <c r="UL854" s="41"/>
      <c r="UM854" s="41"/>
      <c r="UN854" s="41"/>
      <c r="UO854" s="41"/>
      <c r="UP854" s="41"/>
      <c r="UQ854" s="41"/>
      <c r="UR854" s="41"/>
      <c r="US854" s="41"/>
      <c r="UT854" s="41"/>
      <c r="UU854" s="41"/>
      <c r="UV854" s="41"/>
      <c r="UW854" s="41"/>
      <c r="UX854" s="41"/>
      <c r="UY854" s="41"/>
      <c r="UZ854" s="41"/>
      <c r="VA854" s="41"/>
      <c r="VB854" s="41"/>
      <c r="VC854" s="41"/>
      <c r="VD854" s="41"/>
      <c r="VE854" s="41"/>
      <c r="VF854" s="41"/>
      <c r="VG854" s="41"/>
      <c r="VH854" s="41"/>
      <c r="VI854" s="41"/>
      <c r="VJ854" s="41"/>
      <c r="VK854" s="41"/>
      <c r="VL854" s="41"/>
      <c r="VM854" s="41"/>
      <c r="VN854" s="41"/>
      <c r="VO854" s="41"/>
      <c r="VP854" s="41"/>
      <c r="VQ854" s="41"/>
      <c r="VR854" s="41"/>
      <c r="VS854" s="41"/>
      <c r="VT854" s="41"/>
      <c r="VU854" s="41"/>
      <c r="VV854" s="41"/>
      <c r="VW854" s="41"/>
      <c r="VX854" s="41"/>
      <c r="VY854" s="41"/>
      <c r="VZ854" s="41"/>
      <c r="WA854" s="41"/>
      <c r="WB854" s="41"/>
      <c r="WC854" s="41"/>
      <c r="WD854" s="41"/>
      <c r="WE854" s="41"/>
      <c r="WF854" s="41"/>
      <c r="WG854" s="41"/>
      <c r="WH854" s="41"/>
      <c r="WI854" s="41"/>
      <c r="WJ854" s="41"/>
      <c r="WK854" s="41"/>
      <c r="WL854" s="41"/>
      <c r="WM854" s="41"/>
      <c r="WN854" s="41"/>
      <c r="WO854" s="41"/>
      <c r="WP854" s="41"/>
      <c r="WQ854" s="41"/>
      <c r="WR854" s="41"/>
      <c r="WS854" s="41"/>
      <c r="WT854" s="41"/>
      <c r="WU854" s="41"/>
      <c r="WV854" s="41"/>
      <c r="WW854" s="41"/>
      <c r="WX854" s="41"/>
      <c r="WY854" s="41"/>
      <c r="WZ854" s="41"/>
      <c r="XA854" s="41"/>
      <c r="XB854" s="41"/>
      <c r="XC854" s="41"/>
      <c r="XD854" s="41"/>
      <c r="XE854" s="41"/>
      <c r="XF854" s="41"/>
      <c r="XG854" s="41"/>
      <c r="XH854" s="41"/>
      <c r="XI854" s="41"/>
      <c r="XJ854" s="41"/>
      <c r="XK854" s="41"/>
      <c r="XL854" s="41"/>
      <c r="XM854" s="41"/>
      <c r="XN854" s="41"/>
      <c r="XO854" s="41"/>
      <c r="XP854" s="41"/>
      <c r="XQ854" s="41"/>
      <c r="XR854" s="41"/>
      <c r="XS854" s="41"/>
      <c r="XT854" s="41"/>
      <c r="XU854" s="41"/>
      <c r="XV854" s="41"/>
      <c r="XW854" s="41"/>
      <c r="XX854" s="41"/>
      <c r="XY854" s="41"/>
      <c r="XZ854" s="41"/>
      <c r="YA854" s="41"/>
      <c r="YB854" s="41"/>
      <c r="YC854" s="41"/>
      <c r="YD854" s="41"/>
      <c r="YE854" s="41"/>
      <c r="YF854" s="41"/>
      <c r="YG854" s="41"/>
      <c r="YH854" s="41"/>
      <c r="YI854" s="41"/>
      <c r="YJ854" s="41"/>
      <c r="YK854" s="41"/>
      <c r="YL854" s="41"/>
      <c r="YM854" s="41"/>
      <c r="YN854" s="41"/>
      <c r="YO854" s="41"/>
      <c r="YP854" s="41"/>
      <c r="YQ854" s="41"/>
      <c r="YR854" s="41"/>
      <c r="YS854" s="41"/>
      <c r="YT854" s="41"/>
      <c r="YU854" s="41"/>
      <c r="YV854" s="41"/>
      <c r="YW854" s="41"/>
      <c r="YX854" s="41"/>
      <c r="YY854" s="41"/>
      <c r="YZ854" s="41"/>
      <c r="ZA854" s="41"/>
      <c r="ZB854" s="41"/>
      <c r="ZC854" s="41"/>
      <c r="ZD854" s="41"/>
      <c r="ZE854" s="41"/>
      <c r="ZF854" s="41"/>
      <c r="ZG854" s="41"/>
      <c r="ZH854" s="41"/>
      <c r="ZI854" s="41"/>
      <c r="ZJ854" s="41"/>
      <c r="ZK854" s="41"/>
      <c r="ZL854" s="41"/>
      <c r="ZM854" s="41"/>
      <c r="ZN854" s="41"/>
      <c r="ZO854" s="41"/>
      <c r="ZP854" s="41"/>
      <c r="ZQ854" s="41"/>
      <c r="ZR854" s="41"/>
      <c r="ZS854" s="41"/>
      <c r="ZT854" s="41"/>
      <c r="ZU854" s="41"/>
      <c r="ZV854" s="41"/>
      <c r="ZW854" s="41"/>
      <c r="ZX854" s="41"/>
      <c r="ZY854" s="41"/>
      <c r="ZZ854" s="41"/>
      <c r="AAA854" s="41"/>
      <c r="AAB854" s="41"/>
      <c r="AAC854" s="41"/>
      <c r="AAD854" s="41"/>
      <c r="AAE854" s="41"/>
      <c r="AAF854" s="41"/>
      <c r="AAG854" s="41"/>
      <c r="AAH854" s="41"/>
      <c r="AAI854" s="41"/>
      <c r="AAJ854" s="41"/>
      <c r="AAK854" s="41"/>
      <c r="AAL854" s="41"/>
      <c r="AAM854" s="41"/>
      <c r="AAN854" s="41"/>
      <c r="AAO854" s="41"/>
      <c r="AAP854" s="41"/>
      <c r="AAQ854" s="41"/>
      <c r="AAR854" s="41"/>
      <c r="AAS854" s="41"/>
      <c r="AAT854" s="41"/>
      <c r="AAU854" s="41"/>
      <c r="AAV854" s="41"/>
      <c r="AAW854" s="41"/>
      <c r="AAX854" s="41"/>
      <c r="AAY854" s="41"/>
      <c r="AAZ854" s="41"/>
      <c r="ABA854" s="41"/>
      <c r="ABB854" s="41"/>
      <c r="ABC854" s="41"/>
      <c r="ABD854" s="41"/>
      <c r="ABE854" s="41"/>
      <c r="ABF854" s="41"/>
      <c r="ABG854" s="41"/>
      <c r="ABH854" s="41"/>
      <c r="ABI854" s="41"/>
      <c r="ABJ854" s="41"/>
      <c r="ABK854" s="41"/>
      <c r="ABL854" s="41"/>
      <c r="ABM854" s="41"/>
      <c r="ABN854" s="41"/>
      <c r="ABO854" s="41"/>
      <c r="ABP854" s="41"/>
      <c r="ABQ854" s="41"/>
      <c r="ABR854" s="41"/>
      <c r="ABS854" s="41"/>
      <c r="ABT854" s="41"/>
      <c r="ABU854" s="41"/>
      <c r="ABV854" s="41"/>
      <c r="ABW854" s="41"/>
      <c r="ABX854" s="41"/>
      <c r="ABY854" s="41"/>
      <c r="ABZ854" s="41"/>
      <c r="ACA854" s="41"/>
      <c r="ACB854" s="41"/>
      <c r="ACC854" s="41"/>
      <c r="ACD854" s="41"/>
      <c r="ACE854" s="41"/>
      <c r="ACF854" s="41"/>
      <c r="ACG854" s="41"/>
      <c r="ACH854" s="41"/>
      <c r="ACI854" s="41"/>
      <c r="ACJ854" s="41"/>
      <c r="ACK854" s="41"/>
      <c r="ACL854" s="41"/>
      <c r="ACM854" s="41"/>
      <c r="ACN854" s="41"/>
      <c r="ACO854" s="41"/>
      <c r="ACP854" s="41"/>
      <c r="ACQ854" s="41"/>
      <c r="ACR854" s="41"/>
      <c r="ACS854" s="41"/>
      <c r="ACT854" s="41"/>
      <c r="ACU854" s="41"/>
      <c r="ACV854" s="41"/>
      <c r="ACW854" s="41"/>
      <c r="ACX854" s="41"/>
      <c r="ACY854" s="41"/>
      <c r="ACZ854" s="41"/>
      <c r="ADA854" s="41"/>
      <c r="ADB854" s="41"/>
      <c r="ADC854" s="41"/>
      <c r="ADD854" s="41"/>
      <c r="ADE854" s="41"/>
      <c r="ADF854" s="41"/>
      <c r="ADG854" s="41"/>
      <c r="ADH854" s="41"/>
      <c r="ADI854" s="41"/>
      <c r="ADJ854" s="41"/>
      <c r="ADK854" s="41"/>
      <c r="ADL854" s="41"/>
      <c r="ADM854" s="41"/>
      <c r="ADN854" s="41"/>
      <c r="ADO854" s="41"/>
      <c r="ADP854" s="41"/>
      <c r="ADQ854" s="41"/>
      <c r="ADR854" s="41"/>
      <c r="ADS854" s="41"/>
      <c r="ADT854" s="41"/>
      <c r="ADU854" s="41"/>
      <c r="ADV854" s="41"/>
      <c r="ADW854" s="41"/>
      <c r="ADX854" s="41"/>
      <c r="ADY854" s="41"/>
      <c r="ADZ854" s="41"/>
      <c r="AEA854" s="41"/>
      <c r="AEB854" s="41"/>
      <c r="AEC854" s="41"/>
      <c r="AED854" s="41"/>
      <c r="AEE854" s="41"/>
      <c r="AEF854" s="41"/>
      <c r="AEG854" s="41"/>
      <c r="AEH854" s="41"/>
      <c r="AEI854" s="41"/>
      <c r="AEJ854" s="41"/>
      <c r="AEK854" s="41"/>
      <c r="AEL854" s="41"/>
      <c r="AEM854" s="41"/>
      <c r="AEN854" s="41"/>
      <c r="AEO854" s="41"/>
      <c r="AEP854" s="41"/>
      <c r="AEQ854" s="41"/>
      <c r="AER854" s="41"/>
      <c r="AES854" s="41"/>
      <c r="AET854" s="41"/>
      <c r="AEU854" s="41"/>
      <c r="AEV854" s="41"/>
      <c r="AEW854" s="41"/>
      <c r="AEX854" s="41"/>
      <c r="AEY854" s="41"/>
      <c r="AEZ854" s="41"/>
      <c r="AFA854" s="41"/>
      <c r="AFB854" s="41"/>
      <c r="AFC854" s="41"/>
      <c r="AFD854" s="41"/>
      <c r="AFE854" s="41"/>
      <c r="AFF854" s="41"/>
      <c r="AFG854" s="41"/>
      <c r="AFH854" s="41"/>
      <c r="AFI854" s="41"/>
      <c r="AFJ854" s="41"/>
      <c r="AFK854" s="41"/>
      <c r="AFL854" s="41"/>
      <c r="AFM854" s="41"/>
      <c r="AFN854" s="41"/>
      <c r="AFO854" s="41"/>
      <c r="AFP854" s="41"/>
      <c r="AFQ854" s="41"/>
      <c r="AFR854" s="41"/>
      <c r="AFS854" s="41"/>
      <c r="AFT854" s="41"/>
      <c r="AFU854" s="41"/>
      <c r="AFV854" s="41"/>
      <c r="AFW854" s="41"/>
      <c r="AFX854" s="41"/>
      <c r="AFY854" s="41"/>
      <c r="AFZ854" s="41"/>
      <c r="AGA854" s="41"/>
      <c r="AGB854" s="41"/>
      <c r="AGC854" s="41"/>
      <c r="AGD854" s="41"/>
      <c r="AGE854" s="41"/>
      <c r="AGF854" s="41"/>
      <c r="AGG854" s="41"/>
      <c r="AGH854" s="41"/>
      <c r="AGI854" s="41"/>
      <c r="AGJ854" s="41"/>
      <c r="AGK854" s="41"/>
      <c r="AGL854" s="41"/>
      <c r="AGM854" s="41"/>
      <c r="AGN854" s="41"/>
      <c r="AGO854" s="41"/>
      <c r="AGP854" s="41"/>
      <c r="AGQ854" s="41"/>
      <c r="AGR854" s="41"/>
      <c r="AGS854" s="41"/>
      <c r="AGT854" s="41"/>
      <c r="AGU854" s="41"/>
      <c r="AGV854" s="41"/>
      <c r="AGW854" s="41"/>
      <c r="AGX854" s="41"/>
      <c r="AGY854" s="41"/>
      <c r="AGZ854" s="41"/>
      <c r="AHA854" s="41"/>
      <c r="AHB854" s="41"/>
      <c r="AHC854" s="41"/>
      <c r="AHD854" s="41"/>
      <c r="AHE854" s="41"/>
      <c r="AHF854" s="41"/>
      <c r="AHG854" s="41"/>
      <c r="AHH854" s="41"/>
      <c r="AHI854" s="41"/>
    </row>
    <row r="855" spans="1:893" customFormat="1" ht="15" x14ac:dyDescent="0.25">
      <c r="A855" s="96"/>
      <c r="B855" s="83"/>
      <c r="C855" s="93"/>
      <c r="D855" s="13"/>
      <c r="E855" s="88"/>
      <c r="F855" s="88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  <c r="AW855" s="41"/>
      <c r="AX855" s="41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BL855" s="41"/>
      <c r="BM855" s="41"/>
      <c r="BN855" s="41"/>
      <c r="BO855" s="41"/>
      <c r="BP855" s="41"/>
      <c r="BQ855" s="41"/>
      <c r="BR855" s="41"/>
      <c r="BS855" s="41"/>
      <c r="BT855" s="41"/>
      <c r="BU855" s="41"/>
      <c r="BV855" s="41"/>
      <c r="BW855" s="41"/>
      <c r="BX855" s="41"/>
      <c r="BY855" s="41"/>
      <c r="BZ855" s="41"/>
      <c r="CA855" s="41"/>
      <c r="CB855" s="41"/>
      <c r="CC855" s="41"/>
      <c r="CD855" s="41"/>
      <c r="CE855" s="41"/>
      <c r="CF855" s="41"/>
      <c r="CG855" s="41"/>
      <c r="CH855" s="41"/>
      <c r="CI855" s="41"/>
      <c r="CJ855" s="41"/>
      <c r="CK855" s="41"/>
      <c r="CL855" s="41"/>
      <c r="CM855" s="41"/>
      <c r="CN855" s="41"/>
      <c r="CO855" s="41"/>
      <c r="CP855" s="41"/>
      <c r="CQ855" s="41"/>
      <c r="CR855" s="41"/>
      <c r="CS855" s="41"/>
      <c r="CT855" s="41"/>
      <c r="CU855" s="41"/>
      <c r="CV855" s="41"/>
      <c r="CW855" s="41"/>
      <c r="CX855" s="41"/>
      <c r="CY855" s="41"/>
      <c r="CZ855" s="41"/>
      <c r="DA855" s="41"/>
      <c r="DB855" s="41"/>
      <c r="DC855" s="41"/>
      <c r="DD855" s="41"/>
      <c r="DE855" s="41"/>
      <c r="DF855" s="41"/>
      <c r="DG855" s="41"/>
      <c r="DH855" s="41"/>
      <c r="DI855" s="41"/>
      <c r="DJ855" s="41"/>
      <c r="DK855" s="41"/>
      <c r="DL855" s="41"/>
      <c r="DM855" s="41"/>
      <c r="DN855" s="41"/>
      <c r="DO855" s="41"/>
      <c r="DP855" s="41"/>
      <c r="DQ855" s="41"/>
      <c r="DR855" s="41"/>
      <c r="DS855" s="41"/>
      <c r="DT855" s="41"/>
      <c r="DU855" s="41"/>
      <c r="DV855" s="41"/>
      <c r="DW855" s="41"/>
      <c r="DX855" s="41"/>
      <c r="DY855" s="41"/>
      <c r="DZ855" s="41"/>
      <c r="EA855" s="41"/>
      <c r="EB855" s="41"/>
      <c r="EC855" s="41"/>
      <c r="ED855" s="41"/>
      <c r="EE855" s="41"/>
      <c r="EF855" s="41"/>
      <c r="EG855" s="41"/>
      <c r="EH855" s="41"/>
      <c r="EI855" s="41"/>
      <c r="EJ855" s="41"/>
      <c r="EK855" s="41"/>
      <c r="EL855" s="41"/>
      <c r="EM855" s="41"/>
      <c r="EN855" s="41"/>
      <c r="EO855" s="41"/>
      <c r="EP855" s="41"/>
      <c r="EQ855" s="41"/>
      <c r="ER855" s="41"/>
      <c r="ES855" s="41"/>
      <c r="ET855" s="41"/>
      <c r="EU855" s="41"/>
      <c r="EV855" s="41"/>
      <c r="EW855" s="41"/>
      <c r="EX855" s="41"/>
      <c r="EY855" s="41"/>
      <c r="EZ855" s="41"/>
      <c r="FA855" s="41"/>
      <c r="FB855" s="41"/>
      <c r="FC855" s="41"/>
      <c r="FD855" s="41"/>
      <c r="FE855" s="41"/>
      <c r="FF855" s="41"/>
      <c r="FG855" s="41"/>
      <c r="FH855" s="41"/>
      <c r="FI855" s="41"/>
      <c r="FJ855" s="41"/>
      <c r="FK855" s="41"/>
      <c r="FL855" s="41"/>
      <c r="FM855" s="41"/>
      <c r="FN855" s="41"/>
      <c r="FO855" s="41"/>
      <c r="FP855" s="41"/>
      <c r="FQ855" s="41"/>
      <c r="FR855" s="41"/>
      <c r="FS855" s="41"/>
      <c r="FT855" s="41"/>
      <c r="FU855" s="41"/>
      <c r="FV855" s="41"/>
      <c r="FW855" s="41"/>
      <c r="FX855" s="41"/>
      <c r="FY855" s="41"/>
      <c r="FZ855" s="41"/>
      <c r="GA855" s="41"/>
      <c r="GB855" s="41"/>
      <c r="GC855" s="41"/>
      <c r="GD855" s="41"/>
      <c r="GE855" s="41"/>
      <c r="GF855" s="41"/>
      <c r="GG855" s="41"/>
      <c r="GH855" s="41"/>
      <c r="GI855" s="41"/>
      <c r="GJ855" s="41"/>
      <c r="GK855" s="41"/>
      <c r="GL855" s="41"/>
      <c r="GM855" s="41"/>
      <c r="GN855" s="41"/>
      <c r="GO855" s="41"/>
      <c r="GP855" s="41"/>
      <c r="GQ855" s="41"/>
      <c r="GR855" s="41"/>
      <c r="GS855" s="41"/>
      <c r="GT855" s="41"/>
      <c r="GU855" s="41"/>
      <c r="GV855" s="41"/>
      <c r="GW855" s="41"/>
      <c r="GX855" s="41"/>
      <c r="GY855" s="41"/>
      <c r="GZ855" s="41"/>
      <c r="HA855" s="41"/>
      <c r="HB855" s="41"/>
      <c r="HC855" s="41"/>
      <c r="HD855" s="41"/>
      <c r="HE855" s="41"/>
      <c r="HF855" s="41"/>
      <c r="HG855" s="41"/>
      <c r="HH855" s="41"/>
      <c r="HI855" s="41"/>
      <c r="HJ855" s="41"/>
      <c r="HK855" s="41"/>
      <c r="HL855" s="41"/>
      <c r="HM855" s="41"/>
      <c r="HN855" s="41"/>
      <c r="HO855" s="41"/>
      <c r="HP855" s="41"/>
      <c r="HQ855" s="41"/>
      <c r="HR855" s="41"/>
      <c r="HS855" s="41"/>
      <c r="HT855" s="41"/>
      <c r="HU855" s="41"/>
      <c r="HV855" s="41"/>
      <c r="HW855" s="41"/>
      <c r="HX855" s="41"/>
      <c r="HY855" s="41"/>
      <c r="HZ855" s="41"/>
      <c r="IA855" s="41"/>
      <c r="IB855" s="41"/>
      <c r="IC855" s="41"/>
      <c r="ID855" s="41"/>
      <c r="IE855" s="41"/>
      <c r="IF855" s="41"/>
      <c r="IG855" s="41"/>
      <c r="IH855" s="41"/>
      <c r="II855" s="41"/>
      <c r="IJ855" s="41"/>
      <c r="IK855" s="41"/>
      <c r="IL855" s="41"/>
      <c r="IM855" s="41"/>
      <c r="IN855" s="41"/>
      <c r="IO855" s="41"/>
      <c r="IP855" s="41"/>
      <c r="IQ855" s="41"/>
      <c r="IR855" s="41"/>
      <c r="IS855" s="41"/>
      <c r="IT855" s="41"/>
      <c r="IU855" s="41"/>
      <c r="IV855" s="41"/>
      <c r="IW855" s="41"/>
      <c r="IX855" s="41"/>
      <c r="IY855" s="41"/>
      <c r="IZ855" s="41"/>
      <c r="JA855" s="41"/>
      <c r="JB855" s="41"/>
      <c r="JC855" s="41"/>
      <c r="JD855" s="41"/>
      <c r="JE855" s="41"/>
      <c r="JF855" s="41"/>
      <c r="JG855" s="41"/>
      <c r="JH855" s="41"/>
      <c r="JI855" s="41"/>
      <c r="JJ855" s="41"/>
      <c r="JK855" s="41"/>
      <c r="JL855" s="41"/>
      <c r="JM855" s="41"/>
      <c r="JN855" s="41"/>
      <c r="JO855" s="41"/>
      <c r="JP855" s="41"/>
      <c r="JQ855" s="41"/>
      <c r="JR855" s="41"/>
      <c r="JS855" s="41"/>
      <c r="JT855" s="41"/>
      <c r="JU855" s="41"/>
      <c r="JV855" s="41"/>
      <c r="JW855" s="41"/>
      <c r="JX855" s="41"/>
      <c r="JY855" s="41"/>
      <c r="JZ855" s="41"/>
      <c r="KA855" s="41"/>
      <c r="KB855" s="41"/>
      <c r="KC855" s="41"/>
      <c r="KD855" s="41"/>
      <c r="KE855" s="41"/>
      <c r="KF855" s="41"/>
      <c r="KG855" s="41"/>
      <c r="KH855" s="41"/>
      <c r="KI855" s="41"/>
      <c r="KJ855" s="41"/>
      <c r="KK855" s="41"/>
      <c r="KL855" s="41"/>
      <c r="KM855" s="41"/>
      <c r="KN855" s="41"/>
      <c r="KO855" s="41"/>
      <c r="KP855" s="41"/>
      <c r="KQ855" s="41"/>
      <c r="KR855" s="41"/>
      <c r="KS855" s="41"/>
      <c r="KT855" s="41"/>
      <c r="KU855" s="41"/>
      <c r="KV855" s="41"/>
      <c r="KW855" s="41"/>
      <c r="KX855" s="41"/>
      <c r="KY855" s="41"/>
      <c r="KZ855" s="41"/>
      <c r="LA855" s="41"/>
      <c r="LB855" s="41"/>
      <c r="LC855" s="41"/>
      <c r="LD855" s="41"/>
      <c r="LE855" s="41"/>
      <c r="LF855" s="41"/>
      <c r="LG855" s="41"/>
      <c r="LH855" s="41"/>
      <c r="LI855" s="41"/>
      <c r="LJ855" s="41"/>
      <c r="LK855" s="41"/>
      <c r="LL855" s="41"/>
      <c r="LM855" s="41"/>
      <c r="LN855" s="41"/>
      <c r="LO855" s="41"/>
      <c r="LP855" s="41"/>
      <c r="LQ855" s="41"/>
      <c r="LR855" s="41"/>
      <c r="LS855" s="41"/>
      <c r="LT855" s="41"/>
      <c r="LU855" s="41"/>
      <c r="LV855" s="41"/>
      <c r="LW855" s="41"/>
      <c r="LX855" s="41"/>
      <c r="LY855" s="41"/>
      <c r="LZ855" s="41"/>
      <c r="MA855" s="41"/>
      <c r="MB855" s="41"/>
      <c r="MC855" s="41"/>
      <c r="MD855" s="41"/>
      <c r="ME855" s="41"/>
      <c r="MF855" s="41"/>
      <c r="MG855" s="41"/>
      <c r="MH855" s="41"/>
      <c r="MI855" s="41"/>
      <c r="MJ855" s="41"/>
      <c r="MK855" s="41"/>
      <c r="ML855" s="41"/>
      <c r="MM855" s="41"/>
      <c r="MN855" s="41"/>
      <c r="MO855" s="41"/>
      <c r="MP855" s="41"/>
      <c r="MQ855" s="41"/>
      <c r="MR855" s="41"/>
      <c r="MS855" s="41"/>
      <c r="MT855" s="41"/>
      <c r="MU855" s="41"/>
      <c r="MV855" s="41"/>
      <c r="MW855" s="41"/>
      <c r="MX855" s="41"/>
      <c r="MY855" s="41"/>
      <c r="MZ855" s="41"/>
      <c r="NA855" s="41"/>
      <c r="NB855" s="41"/>
      <c r="NC855" s="41"/>
      <c r="ND855" s="41"/>
      <c r="NE855" s="41"/>
      <c r="NF855" s="41"/>
      <c r="NG855" s="41"/>
      <c r="NH855" s="41"/>
      <c r="NI855" s="41"/>
      <c r="NJ855" s="41"/>
      <c r="NK855" s="41"/>
      <c r="NL855" s="41"/>
      <c r="NM855" s="41"/>
      <c r="NN855" s="41"/>
      <c r="NO855" s="41"/>
      <c r="NP855" s="41"/>
      <c r="NQ855" s="41"/>
      <c r="NR855" s="41"/>
      <c r="NS855" s="41"/>
      <c r="NT855" s="41"/>
      <c r="NU855" s="41"/>
      <c r="NV855" s="41"/>
      <c r="NW855" s="41"/>
      <c r="NX855" s="41"/>
      <c r="NY855" s="41"/>
      <c r="NZ855" s="41"/>
      <c r="OA855" s="41"/>
      <c r="OB855" s="41"/>
      <c r="OC855" s="41"/>
      <c r="OD855" s="41"/>
      <c r="OE855" s="41"/>
      <c r="OF855" s="41"/>
      <c r="OG855" s="41"/>
      <c r="OH855" s="41"/>
      <c r="OI855" s="41"/>
      <c r="OJ855" s="41"/>
      <c r="OK855" s="41"/>
      <c r="OL855" s="41"/>
      <c r="OM855" s="41"/>
      <c r="ON855" s="41"/>
      <c r="OO855" s="41"/>
      <c r="OP855" s="41"/>
      <c r="OQ855" s="41"/>
      <c r="OR855" s="41"/>
      <c r="OS855" s="41"/>
      <c r="OT855" s="41"/>
      <c r="OU855" s="41"/>
      <c r="OV855" s="41"/>
      <c r="OW855" s="41"/>
      <c r="OX855" s="41"/>
      <c r="OY855" s="41"/>
      <c r="OZ855" s="41"/>
      <c r="PA855" s="41"/>
      <c r="PB855" s="41"/>
      <c r="PC855" s="41"/>
      <c r="PD855" s="41"/>
      <c r="PE855" s="41"/>
      <c r="PF855" s="41"/>
      <c r="PG855" s="41"/>
      <c r="PH855" s="41"/>
      <c r="PI855" s="41"/>
      <c r="PJ855" s="41"/>
      <c r="PK855" s="41"/>
      <c r="PL855" s="41"/>
      <c r="PM855" s="41"/>
      <c r="PN855" s="41"/>
      <c r="PO855" s="41"/>
      <c r="PP855" s="41"/>
      <c r="PQ855" s="41"/>
      <c r="PR855" s="41"/>
      <c r="PS855" s="41"/>
      <c r="PT855" s="41"/>
      <c r="PU855" s="41"/>
      <c r="PV855" s="41"/>
      <c r="PW855" s="41"/>
      <c r="PX855" s="41"/>
      <c r="PY855" s="41"/>
      <c r="PZ855" s="41"/>
      <c r="QA855" s="41"/>
      <c r="QB855" s="41"/>
      <c r="QC855" s="41"/>
      <c r="QD855" s="41"/>
      <c r="QE855" s="41"/>
      <c r="QF855" s="41"/>
      <c r="QG855" s="41"/>
      <c r="QH855" s="41"/>
      <c r="QI855" s="41"/>
      <c r="QJ855" s="41"/>
      <c r="QK855" s="41"/>
      <c r="QL855" s="41"/>
      <c r="QM855" s="41"/>
      <c r="QN855" s="41"/>
      <c r="QO855" s="41"/>
      <c r="QP855" s="41"/>
      <c r="QQ855" s="41"/>
      <c r="QR855" s="41"/>
      <c r="QS855" s="41"/>
      <c r="QT855" s="41"/>
      <c r="QU855" s="41"/>
      <c r="QV855" s="41"/>
      <c r="QW855" s="41"/>
      <c r="QX855" s="41"/>
      <c r="QY855" s="41"/>
      <c r="QZ855" s="41"/>
      <c r="RA855" s="41"/>
      <c r="RB855" s="41"/>
      <c r="RC855" s="41"/>
      <c r="RD855" s="41"/>
      <c r="RE855" s="41"/>
      <c r="RF855" s="41"/>
      <c r="RG855" s="41"/>
      <c r="RH855" s="41"/>
      <c r="RI855" s="41"/>
      <c r="RJ855" s="41"/>
      <c r="RK855" s="41"/>
      <c r="RL855" s="41"/>
      <c r="RM855" s="41"/>
      <c r="RN855" s="41"/>
      <c r="RO855" s="41"/>
      <c r="RP855" s="41"/>
      <c r="RQ855" s="41"/>
      <c r="RR855" s="41"/>
      <c r="RS855" s="41"/>
      <c r="RT855" s="41"/>
      <c r="RU855" s="41"/>
      <c r="RV855" s="41"/>
      <c r="RW855" s="41"/>
      <c r="RX855" s="41"/>
      <c r="RY855" s="41"/>
      <c r="RZ855" s="41"/>
      <c r="SA855" s="41"/>
      <c r="SB855" s="41"/>
      <c r="SC855" s="41"/>
      <c r="SD855" s="41"/>
      <c r="SE855" s="41"/>
      <c r="SF855" s="41"/>
      <c r="SG855" s="41"/>
      <c r="SH855" s="41"/>
      <c r="SI855" s="41"/>
      <c r="SJ855" s="41"/>
      <c r="SK855" s="41"/>
      <c r="SL855" s="41"/>
      <c r="SM855" s="41"/>
      <c r="SN855" s="41"/>
      <c r="SO855" s="41"/>
      <c r="SP855" s="41"/>
      <c r="SQ855" s="41"/>
      <c r="SR855" s="41"/>
      <c r="SS855" s="41"/>
      <c r="ST855" s="41"/>
      <c r="SU855" s="41"/>
      <c r="SV855" s="41"/>
      <c r="SW855" s="41"/>
      <c r="SX855" s="41"/>
      <c r="SY855" s="41"/>
      <c r="SZ855" s="41"/>
      <c r="TA855" s="41"/>
      <c r="TB855" s="41"/>
      <c r="TC855" s="41"/>
      <c r="TD855" s="41"/>
      <c r="TE855" s="41"/>
      <c r="TF855" s="41"/>
      <c r="TG855" s="41"/>
      <c r="TH855" s="41"/>
      <c r="TI855" s="41"/>
      <c r="TJ855" s="41"/>
      <c r="TK855" s="41"/>
      <c r="TL855" s="41"/>
      <c r="TM855" s="41"/>
      <c r="TN855" s="41"/>
      <c r="TO855" s="41"/>
      <c r="TP855" s="41"/>
      <c r="TQ855" s="41"/>
      <c r="TR855" s="41"/>
      <c r="TS855" s="41"/>
      <c r="TT855" s="41"/>
      <c r="TU855" s="41"/>
      <c r="TV855" s="41"/>
      <c r="TW855" s="41"/>
      <c r="TX855" s="41"/>
      <c r="TY855" s="41"/>
      <c r="TZ855" s="41"/>
      <c r="UA855" s="41"/>
      <c r="UB855" s="41"/>
      <c r="UC855" s="41"/>
      <c r="UD855" s="41"/>
      <c r="UE855" s="41"/>
      <c r="UF855" s="41"/>
      <c r="UG855" s="41"/>
      <c r="UH855" s="41"/>
      <c r="UI855" s="41"/>
      <c r="UJ855" s="41"/>
      <c r="UK855" s="41"/>
      <c r="UL855" s="41"/>
      <c r="UM855" s="41"/>
      <c r="UN855" s="41"/>
      <c r="UO855" s="41"/>
      <c r="UP855" s="41"/>
      <c r="UQ855" s="41"/>
      <c r="UR855" s="41"/>
      <c r="US855" s="41"/>
      <c r="UT855" s="41"/>
      <c r="UU855" s="41"/>
      <c r="UV855" s="41"/>
      <c r="UW855" s="41"/>
      <c r="UX855" s="41"/>
      <c r="UY855" s="41"/>
      <c r="UZ855" s="41"/>
      <c r="VA855" s="41"/>
      <c r="VB855" s="41"/>
      <c r="VC855" s="41"/>
      <c r="VD855" s="41"/>
      <c r="VE855" s="41"/>
      <c r="VF855" s="41"/>
      <c r="VG855" s="41"/>
      <c r="VH855" s="41"/>
      <c r="VI855" s="41"/>
      <c r="VJ855" s="41"/>
      <c r="VK855" s="41"/>
      <c r="VL855" s="41"/>
      <c r="VM855" s="41"/>
      <c r="VN855" s="41"/>
      <c r="VO855" s="41"/>
      <c r="VP855" s="41"/>
      <c r="VQ855" s="41"/>
      <c r="VR855" s="41"/>
      <c r="VS855" s="41"/>
      <c r="VT855" s="41"/>
      <c r="VU855" s="41"/>
      <c r="VV855" s="41"/>
      <c r="VW855" s="41"/>
      <c r="VX855" s="41"/>
      <c r="VY855" s="41"/>
      <c r="VZ855" s="41"/>
      <c r="WA855" s="41"/>
      <c r="WB855" s="41"/>
      <c r="WC855" s="41"/>
      <c r="WD855" s="41"/>
      <c r="WE855" s="41"/>
      <c r="WF855" s="41"/>
      <c r="WG855" s="41"/>
      <c r="WH855" s="41"/>
      <c r="WI855" s="41"/>
      <c r="WJ855" s="41"/>
      <c r="WK855" s="41"/>
      <c r="WL855" s="41"/>
      <c r="WM855" s="41"/>
      <c r="WN855" s="41"/>
      <c r="WO855" s="41"/>
      <c r="WP855" s="41"/>
      <c r="WQ855" s="41"/>
      <c r="WR855" s="41"/>
      <c r="WS855" s="41"/>
      <c r="WT855" s="41"/>
      <c r="WU855" s="41"/>
      <c r="WV855" s="41"/>
      <c r="WW855" s="41"/>
      <c r="WX855" s="41"/>
      <c r="WY855" s="41"/>
      <c r="WZ855" s="41"/>
      <c r="XA855" s="41"/>
      <c r="XB855" s="41"/>
      <c r="XC855" s="41"/>
      <c r="XD855" s="41"/>
      <c r="XE855" s="41"/>
      <c r="XF855" s="41"/>
      <c r="XG855" s="41"/>
      <c r="XH855" s="41"/>
      <c r="XI855" s="41"/>
      <c r="XJ855" s="41"/>
      <c r="XK855" s="41"/>
      <c r="XL855" s="41"/>
      <c r="XM855" s="41"/>
      <c r="XN855" s="41"/>
      <c r="XO855" s="41"/>
      <c r="XP855" s="41"/>
      <c r="XQ855" s="41"/>
      <c r="XR855" s="41"/>
      <c r="XS855" s="41"/>
      <c r="XT855" s="41"/>
      <c r="XU855" s="41"/>
      <c r="XV855" s="41"/>
      <c r="XW855" s="41"/>
      <c r="XX855" s="41"/>
      <c r="XY855" s="41"/>
      <c r="XZ855" s="41"/>
      <c r="YA855" s="41"/>
      <c r="YB855" s="41"/>
      <c r="YC855" s="41"/>
      <c r="YD855" s="41"/>
      <c r="YE855" s="41"/>
      <c r="YF855" s="41"/>
      <c r="YG855" s="41"/>
      <c r="YH855" s="41"/>
      <c r="YI855" s="41"/>
      <c r="YJ855" s="41"/>
      <c r="YK855" s="41"/>
      <c r="YL855" s="41"/>
      <c r="YM855" s="41"/>
      <c r="YN855" s="41"/>
      <c r="YO855" s="41"/>
      <c r="YP855" s="41"/>
      <c r="YQ855" s="41"/>
      <c r="YR855" s="41"/>
      <c r="YS855" s="41"/>
      <c r="YT855" s="41"/>
      <c r="YU855" s="41"/>
      <c r="YV855" s="41"/>
      <c r="YW855" s="41"/>
      <c r="YX855" s="41"/>
      <c r="YY855" s="41"/>
      <c r="YZ855" s="41"/>
      <c r="ZA855" s="41"/>
      <c r="ZB855" s="41"/>
      <c r="ZC855" s="41"/>
      <c r="ZD855" s="41"/>
      <c r="ZE855" s="41"/>
      <c r="ZF855" s="41"/>
      <c r="ZG855" s="41"/>
      <c r="ZH855" s="41"/>
      <c r="ZI855" s="41"/>
      <c r="ZJ855" s="41"/>
      <c r="ZK855" s="41"/>
      <c r="ZL855" s="41"/>
      <c r="ZM855" s="41"/>
      <c r="ZN855" s="41"/>
      <c r="ZO855" s="41"/>
      <c r="ZP855" s="41"/>
      <c r="ZQ855" s="41"/>
      <c r="ZR855" s="41"/>
      <c r="ZS855" s="41"/>
      <c r="ZT855" s="41"/>
      <c r="ZU855" s="41"/>
      <c r="ZV855" s="41"/>
      <c r="ZW855" s="41"/>
      <c r="ZX855" s="41"/>
      <c r="ZY855" s="41"/>
      <c r="ZZ855" s="41"/>
      <c r="AAA855" s="41"/>
      <c r="AAB855" s="41"/>
      <c r="AAC855" s="41"/>
      <c r="AAD855" s="41"/>
      <c r="AAE855" s="41"/>
      <c r="AAF855" s="41"/>
      <c r="AAG855" s="41"/>
      <c r="AAH855" s="41"/>
      <c r="AAI855" s="41"/>
      <c r="AAJ855" s="41"/>
      <c r="AAK855" s="41"/>
      <c r="AAL855" s="41"/>
      <c r="AAM855" s="41"/>
      <c r="AAN855" s="41"/>
      <c r="AAO855" s="41"/>
      <c r="AAP855" s="41"/>
      <c r="AAQ855" s="41"/>
      <c r="AAR855" s="41"/>
      <c r="AAS855" s="41"/>
      <c r="AAT855" s="41"/>
      <c r="AAU855" s="41"/>
      <c r="AAV855" s="41"/>
      <c r="AAW855" s="41"/>
      <c r="AAX855" s="41"/>
      <c r="AAY855" s="41"/>
      <c r="AAZ855" s="41"/>
      <c r="ABA855" s="41"/>
      <c r="ABB855" s="41"/>
      <c r="ABC855" s="41"/>
      <c r="ABD855" s="41"/>
      <c r="ABE855" s="41"/>
      <c r="ABF855" s="41"/>
      <c r="ABG855" s="41"/>
      <c r="ABH855" s="41"/>
      <c r="ABI855" s="41"/>
      <c r="ABJ855" s="41"/>
      <c r="ABK855" s="41"/>
      <c r="ABL855" s="41"/>
      <c r="ABM855" s="41"/>
      <c r="ABN855" s="41"/>
      <c r="ABO855" s="41"/>
      <c r="ABP855" s="41"/>
      <c r="ABQ855" s="41"/>
      <c r="ABR855" s="41"/>
      <c r="ABS855" s="41"/>
      <c r="ABT855" s="41"/>
      <c r="ABU855" s="41"/>
      <c r="ABV855" s="41"/>
      <c r="ABW855" s="41"/>
      <c r="ABX855" s="41"/>
      <c r="ABY855" s="41"/>
      <c r="ABZ855" s="41"/>
      <c r="ACA855" s="41"/>
      <c r="ACB855" s="41"/>
      <c r="ACC855" s="41"/>
      <c r="ACD855" s="41"/>
      <c r="ACE855" s="41"/>
      <c r="ACF855" s="41"/>
      <c r="ACG855" s="41"/>
      <c r="ACH855" s="41"/>
      <c r="ACI855" s="41"/>
      <c r="ACJ855" s="41"/>
      <c r="ACK855" s="41"/>
      <c r="ACL855" s="41"/>
      <c r="ACM855" s="41"/>
      <c r="ACN855" s="41"/>
      <c r="ACO855" s="41"/>
      <c r="ACP855" s="41"/>
      <c r="ACQ855" s="41"/>
      <c r="ACR855" s="41"/>
      <c r="ACS855" s="41"/>
      <c r="ACT855" s="41"/>
      <c r="ACU855" s="41"/>
      <c r="ACV855" s="41"/>
      <c r="ACW855" s="41"/>
      <c r="ACX855" s="41"/>
      <c r="ACY855" s="41"/>
      <c r="ACZ855" s="41"/>
      <c r="ADA855" s="41"/>
      <c r="ADB855" s="41"/>
      <c r="ADC855" s="41"/>
      <c r="ADD855" s="41"/>
      <c r="ADE855" s="41"/>
      <c r="ADF855" s="41"/>
      <c r="ADG855" s="41"/>
      <c r="ADH855" s="41"/>
      <c r="ADI855" s="41"/>
      <c r="ADJ855" s="41"/>
      <c r="ADK855" s="41"/>
      <c r="ADL855" s="41"/>
      <c r="ADM855" s="41"/>
      <c r="ADN855" s="41"/>
      <c r="ADO855" s="41"/>
      <c r="ADP855" s="41"/>
      <c r="ADQ855" s="41"/>
      <c r="ADR855" s="41"/>
      <c r="ADS855" s="41"/>
      <c r="ADT855" s="41"/>
      <c r="ADU855" s="41"/>
      <c r="ADV855" s="41"/>
      <c r="ADW855" s="41"/>
      <c r="ADX855" s="41"/>
      <c r="ADY855" s="41"/>
      <c r="ADZ855" s="41"/>
      <c r="AEA855" s="41"/>
      <c r="AEB855" s="41"/>
      <c r="AEC855" s="41"/>
      <c r="AED855" s="41"/>
      <c r="AEE855" s="41"/>
      <c r="AEF855" s="41"/>
      <c r="AEG855" s="41"/>
      <c r="AEH855" s="41"/>
      <c r="AEI855" s="41"/>
      <c r="AEJ855" s="41"/>
      <c r="AEK855" s="41"/>
      <c r="AEL855" s="41"/>
      <c r="AEM855" s="41"/>
      <c r="AEN855" s="41"/>
      <c r="AEO855" s="41"/>
      <c r="AEP855" s="41"/>
      <c r="AEQ855" s="41"/>
      <c r="AER855" s="41"/>
      <c r="AES855" s="41"/>
      <c r="AET855" s="41"/>
      <c r="AEU855" s="41"/>
      <c r="AEV855" s="41"/>
      <c r="AEW855" s="41"/>
      <c r="AEX855" s="41"/>
      <c r="AEY855" s="41"/>
      <c r="AEZ855" s="41"/>
      <c r="AFA855" s="41"/>
      <c r="AFB855" s="41"/>
      <c r="AFC855" s="41"/>
      <c r="AFD855" s="41"/>
      <c r="AFE855" s="41"/>
      <c r="AFF855" s="41"/>
      <c r="AFG855" s="41"/>
      <c r="AFH855" s="41"/>
      <c r="AFI855" s="41"/>
      <c r="AFJ855" s="41"/>
      <c r="AFK855" s="41"/>
      <c r="AFL855" s="41"/>
      <c r="AFM855" s="41"/>
      <c r="AFN855" s="41"/>
      <c r="AFO855" s="41"/>
      <c r="AFP855" s="41"/>
      <c r="AFQ855" s="41"/>
      <c r="AFR855" s="41"/>
      <c r="AFS855" s="41"/>
      <c r="AFT855" s="41"/>
      <c r="AFU855" s="41"/>
      <c r="AFV855" s="41"/>
      <c r="AFW855" s="41"/>
      <c r="AFX855" s="41"/>
      <c r="AFY855" s="41"/>
      <c r="AFZ855" s="41"/>
      <c r="AGA855" s="41"/>
      <c r="AGB855" s="41"/>
      <c r="AGC855" s="41"/>
      <c r="AGD855" s="41"/>
      <c r="AGE855" s="41"/>
      <c r="AGF855" s="41"/>
      <c r="AGG855" s="41"/>
      <c r="AGH855" s="41"/>
      <c r="AGI855" s="41"/>
      <c r="AGJ855" s="41"/>
      <c r="AGK855" s="41"/>
      <c r="AGL855" s="41"/>
      <c r="AGM855" s="41"/>
      <c r="AGN855" s="41"/>
      <c r="AGO855" s="41"/>
      <c r="AGP855" s="41"/>
      <c r="AGQ855" s="41"/>
      <c r="AGR855" s="41"/>
      <c r="AGS855" s="41"/>
      <c r="AGT855" s="41"/>
      <c r="AGU855" s="41"/>
      <c r="AGV855" s="41"/>
      <c r="AGW855" s="41"/>
      <c r="AGX855" s="41"/>
      <c r="AGY855" s="41"/>
      <c r="AGZ855" s="41"/>
      <c r="AHA855" s="41"/>
      <c r="AHB855" s="41"/>
      <c r="AHC855" s="41"/>
      <c r="AHD855" s="41"/>
      <c r="AHE855" s="41"/>
      <c r="AHF855" s="41"/>
      <c r="AHG855" s="41"/>
      <c r="AHH855" s="41"/>
      <c r="AHI855" s="41"/>
    </row>
    <row r="856" spans="1:893" customFormat="1" ht="15" x14ac:dyDescent="0.25">
      <c r="A856" s="96"/>
      <c r="B856" s="83"/>
      <c r="C856" s="93"/>
      <c r="D856" s="13"/>
      <c r="E856" s="88"/>
      <c r="F856" s="88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  <c r="AA856" s="41"/>
      <c r="AB856" s="41"/>
      <c r="AC856" s="41"/>
      <c r="AD856" s="41"/>
      <c r="AE856" s="41"/>
      <c r="AF856" s="41"/>
      <c r="AG856" s="41"/>
      <c r="AH856" s="41"/>
      <c r="AI856" s="41"/>
      <c r="AJ856" s="41"/>
      <c r="AK856" s="41"/>
      <c r="AL856" s="41"/>
      <c r="AM856" s="41"/>
      <c r="AN856" s="41"/>
      <c r="AO856" s="41"/>
      <c r="AP856" s="41"/>
      <c r="AQ856" s="41"/>
      <c r="AR856" s="41"/>
      <c r="AS856" s="41"/>
      <c r="AT856" s="41"/>
      <c r="AU856" s="41"/>
      <c r="AV856" s="41"/>
      <c r="AW856" s="41"/>
      <c r="AX856" s="41"/>
      <c r="AY856" s="41"/>
      <c r="AZ856" s="41"/>
      <c r="BA856" s="41"/>
      <c r="BB856" s="41"/>
      <c r="BC856" s="41"/>
      <c r="BD856" s="41"/>
      <c r="BE856" s="41"/>
      <c r="BF856" s="41"/>
      <c r="BG856" s="41"/>
      <c r="BH856" s="41"/>
      <c r="BI856" s="41"/>
      <c r="BJ856" s="41"/>
      <c r="BK856" s="41"/>
      <c r="BL856" s="41"/>
      <c r="BM856" s="41"/>
      <c r="BN856" s="41"/>
      <c r="BO856" s="41"/>
      <c r="BP856" s="41"/>
      <c r="BQ856" s="41"/>
      <c r="BR856" s="41"/>
      <c r="BS856" s="41"/>
      <c r="BT856" s="41"/>
      <c r="BU856" s="41"/>
      <c r="BV856" s="41"/>
      <c r="BW856" s="41"/>
      <c r="BX856" s="41"/>
      <c r="BY856" s="41"/>
      <c r="BZ856" s="41"/>
      <c r="CA856" s="41"/>
      <c r="CB856" s="41"/>
      <c r="CC856" s="41"/>
      <c r="CD856" s="41"/>
      <c r="CE856" s="41"/>
      <c r="CF856" s="41"/>
      <c r="CG856" s="41"/>
      <c r="CH856" s="41"/>
      <c r="CI856" s="41"/>
      <c r="CJ856" s="41"/>
      <c r="CK856" s="41"/>
      <c r="CL856" s="41"/>
      <c r="CM856" s="41"/>
      <c r="CN856" s="41"/>
      <c r="CO856" s="41"/>
      <c r="CP856" s="41"/>
      <c r="CQ856" s="41"/>
      <c r="CR856" s="41"/>
      <c r="CS856" s="41"/>
      <c r="CT856" s="41"/>
      <c r="CU856" s="41"/>
      <c r="CV856" s="41"/>
      <c r="CW856" s="41"/>
      <c r="CX856" s="41"/>
      <c r="CY856" s="41"/>
      <c r="CZ856" s="41"/>
      <c r="DA856" s="41"/>
      <c r="DB856" s="41"/>
      <c r="DC856" s="41"/>
      <c r="DD856" s="41"/>
      <c r="DE856" s="41"/>
      <c r="DF856" s="41"/>
      <c r="DG856" s="41"/>
      <c r="DH856" s="41"/>
      <c r="DI856" s="41"/>
      <c r="DJ856" s="41"/>
      <c r="DK856" s="41"/>
      <c r="DL856" s="41"/>
      <c r="DM856" s="41"/>
      <c r="DN856" s="41"/>
      <c r="DO856" s="41"/>
      <c r="DP856" s="41"/>
      <c r="DQ856" s="41"/>
      <c r="DR856" s="41"/>
      <c r="DS856" s="41"/>
      <c r="DT856" s="41"/>
      <c r="DU856" s="41"/>
      <c r="DV856" s="41"/>
      <c r="DW856" s="41"/>
      <c r="DX856" s="41"/>
      <c r="DY856" s="41"/>
      <c r="DZ856" s="41"/>
      <c r="EA856" s="41"/>
      <c r="EB856" s="41"/>
      <c r="EC856" s="41"/>
      <c r="ED856" s="41"/>
      <c r="EE856" s="41"/>
      <c r="EF856" s="41"/>
      <c r="EG856" s="41"/>
      <c r="EH856" s="41"/>
      <c r="EI856" s="41"/>
      <c r="EJ856" s="41"/>
      <c r="EK856" s="41"/>
      <c r="EL856" s="41"/>
      <c r="EM856" s="41"/>
      <c r="EN856" s="41"/>
      <c r="EO856" s="41"/>
      <c r="EP856" s="41"/>
      <c r="EQ856" s="41"/>
      <c r="ER856" s="41"/>
      <c r="ES856" s="41"/>
      <c r="ET856" s="41"/>
      <c r="EU856" s="41"/>
      <c r="EV856" s="41"/>
      <c r="EW856" s="41"/>
      <c r="EX856" s="41"/>
      <c r="EY856" s="41"/>
      <c r="EZ856" s="41"/>
      <c r="FA856" s="41"/>
      <c r="FB856" s="41"/>
      <c r="FC856" s="41"/>
      <c r="FD856" s="41"/>
      <c r="FE856" s="41"/>
      <c r="FF856" s="41"/>
      <c r="FG856" s="41"/>
      <c r="FH856" s="41"/>
      <c r="FI856" s="41"/>
      <c r="FJ856" s="41"/>
      <c r="FK856" s="41"/>
      <c r="FL856" s="41"/>
      <c r="FM856" s="41"/>
      <c r="FN856" s="41"/>
      <c r="FO856" s="41"/>
      <c r="FP856" s="41"/>
      <c r="FQ856" s="41"/>
      <c r="FR856" s="41"/>
      <c r="FS856" s="41"/>
      <c r="FT856" s="41"/>
      <c r="FU856" s="41"/>
      <c r="FV856" s="41"/>
      <c r="FW856" s="41"/>
      <c r="FX856" s="41"/>
      <c r="FY856" s="41"/>
      <c r="FZ856" s="41"/>
      <c r="GA856" s="41"/>
      <c r="GB856" s="41"/>
      <c r="GC856" s="41"/>
      <c r="GD856" s="41"/>
      <c r="GE856" s="41"/>
      <c r="GF856" s="41"/>
      <c r="GG856" s="41"/>
      <c r="GH856" s="41"/>
      <c r="GI856" s="41"/>
      <c r="GJ856" s="41"/>
      <c r="GK856" s="41"/>
      <c r="GL856" s="41"/>
      <c r="GM856" s="41"/>
      <c r="GN856" s="41"/>
      <c r="GO856" s="41"/>
      <c r="GP856" s="41"/>
      <c r="GQ856" s="41"/>
      <c r="GR856" s="41"/>
      <c r="GS856" s="41"/>
      <c r="GT856" s="41"/>
      <c r="GU856" s="41"/>
      <c r="GV856" s="41"/>
      <c r="GW856" s="41"/>
      <c r="GX856" s="41"/>
      <c r="GY856" s="41"/>
      <c r="GZ856" s="41"/>
      <c r="HA856" s="41"/>
      <c r="HB856" s="41"/>
      <c r="HC856" s="41"/>
      <c r="HD856" s="41"/>
      <c r="HE856" s="41"/>
      <c r="HF856" s="41"/>
      <c r="HG856" s="41"/>
      <c r="HH856" s="41"/>
      <c r="HI856" s="41"/>
      <c r="HJ856" s="41"/>
      <c r="HK856" s="41"/>
      <c r="HL856" s="41"/>
      <c r="HM856" s="41"/>
      <c r="HN856" s="41"/>
      <c r="HO856" s="41"/>
      <c r="HP856" s="41"/>
      <c r="HQ856" s="41"/>
      <c r="HR856" s="41"/>
      <c r="HS856" s="41"/>
      <c r="HT856" s="41"/>
      <c r="HU856" s="41"/>
      <c r="HV856" s="41"/>
      <c r="HW856" s="41"/>
      <c r="HX856" s="41"/>
      <c r="HY856" s="41"/>
      <c r="HZ856" s="41"/>
      <c r="IA856" s="41"/>
      <c r="IB856" s="41"/>
      <c r="IC856" s="41"/>
      <c r="ID856" s="41"/>
      <c r="IE856" s="41"/>
      <c r="IF856" s="41"/>
      <c r="IG856" s="41"/>
      <c r="IH856" s="41"/>
      <c r="II856" s="41"/>
      <c r="IJ856" s="41"/>
      <c r="IK856" s="41"/>
      <c r="IL856" s="41"/>
      <c r="IM856" s="41"/>
      <c r="IN856" s="41"/>
      <c r="IO856" s="41"/>
      <c r="IP856" s="41"/>
      <c r="IQ856" s="41"/>
      <c r="IR856" s="41"/>
      <c r="IS856" s="41"/>
      <c r="IT856" s="41"/>
      <c r="IU856" s="41"/>
      <c r="IV856" s="41"/>
      <c r="IW856" s="41"/>
      <c r="IX856" s="41"/>
      <c r="IY856" s="41"/>
      <c r="IZ856" s="41"/>
      <c r="JA856" s="41"/>
      <c r="JB856" s="41"/>
      <c r="JC856" s="41"/>
      <c r="JD856" s="41"/>
      <c r="JE856" s="41"/>
      <c r="JF856" s="41"/>
      <c r="JG856" s="41"/>
      <c r="JH856" s="41"/>
      <c r="JI856" s="41"/>
      <c r="JJ856" s="41"/>
      <c r="JK856" s="41"/>
      <c r="JL856" s="41"/>
      <c r="JM856" s="41"/>
      <c r="JN856" s="41"/>
      <c r="JO856" s="41"/>
      <c r="JP856" s="41"/>
      <c r="JQ856" s="41"/>
      <c r="JR856" s="41"/>
      <c r="JS856" s="41"/>
      <c r="JT856" s="41"/>
      <c r="JU856" s="41"/>
      <c r="JV856" s="41"/>
      <c r="JW856" s="41"/>
      <c r="JX856" s="41"/>
      <c r="JY856" s="41"/>
      <c r="JZ856" s="41"/>
      <c r="KA856" s="41"/>
      <c r="KB856" s="41"/>
      <c r="KC856" s="41"/>
      <c r="KD856" s="41"/>
      <c r="KE856" s="41"/>
      <c r="KF856" s="41"/>
      <c r="KG856" s="41"/>
      <c r="KH856" s="41"/>
      <c r="KI856" s="41"/>
      <c r="KJ856" s="41"/>
      <c r="KK856" s="41"/>
      <c r="KL856" s="41"/>
      <c r="KM856" s="41"/>
      <c r="KN856" s="41"/>
      <c r="KO856" s="41"/>
      <c r="KP856" s="41"/>
      <c r="KQ856" s="41"/>
      <c r="KR856" s="41"/>
      <c r="KS856" s="41"/>
      <c r="KT856" s="41"/>
      <c r="KU856" s="41"/>
      <c r="KV856" s="41"/>
      <c r="KW856" s="41"/>
      <c r="KX856" s="41"/>
      <c r="KY856" s="41"/>
      <c r="KZ856" s="41"/>
      <c r="LA856" s="41"/>
      <c r="LB856" s="41"/>
      <c r="LC856" s="41"/>
      <c r="LD856" s="41"/>
      <c r="LE856" s="41"/>
      <c r="LF856" s="41"/>
      <c r="LG856" s="41"/>
      <c r="LH856" s="41"/>
      <c r="LI856" s="41"/>
      <c r="LJ856" s="41"/>
      <c r="LK856" s="41"/>
      <c r="LL856" s="41"/>
      <c r="LM856" s="41"/>
      <c r="LN856" s="41"/>
      <c r="LO856" s="41"/>
      <c r="LP856" s="41"/>
      <c r="LQ856" s="41"/>
      <c r="LR856" s="41"/>
      <c r="LS856" s="41"/>
      <c r="LT856" s="41"/>
      <c r="LU856" s="41"/>
      <c r="LV856" s="41"/>
      <c r="LW856" s="41"/>
      <c r="LX856" s="41"/>
      <c r="LY856" s="41"/>
      <c r="LZ856" s="41"/>
      <c r="MA856" s="41"/>
      <c r="MB856" s="41"/>
      <c r="MC856" s="41"/>
      <c r="MD856" s="41"/>
      <c r="ME856" s="41"/>
      <c r="MF856" s="41"/>
      <c r="MG856" s="41"/>
      <c r="MH856" s="41"/>
      <c r="MI856" s="41"/>
      <c r="MJ856" s="41"/>
      <c r="MK856" s="41"/>
      <c r="ML856" s="41"/>
      <c r="MM856" s="41"/>
      <c r="MN856" s="41"/>
      <c r="MO856" s="41"/>
      <c r="MP856" s="41"/>
      <c r="MQ856" s="41"/>
      <c r="MR856" s="41"/>
      <c r="MS856" s="41"/>
      <c r="MT856" s="41"/>
      <c r="MU856" s="41"/>
      <c r="MV856" s="41"/>
      <c r="MW856" s="41"/>
      <c r="MX856" s="41"/>
      <c r="MY856" s="41"/>
      <c r="MZ856" s="41"/>
      <c r="NA856" s="41"/>
      <c r="NB856" s="41"/>
      <c r="NC856" s="41"/>
      <c r="ND856" s="41"/>
      <c r="NE856" s="41"/>
      <c r="NF856" s="41"/>
      <c r="NG856" s="41"/>
      <c r="NH856" s="41"/>
      <c r="NI856" s="41"/>
      <c r="NJ856" s="41"/>
      <c r="NK856" s="41"/>
      <c r="NL856" s="41"/>
      <c r="NM856" s="41"/>
      <c r="NN856" s="41"/>
      <c r="NO856" s="41"/>
      <c r="NP856" s="41"/>
      <c r="NQ856" s="41"/>
      <c r="NR856" s="41"/>
      <c r="NS856" s="41"/>
      <c r="NT856" s="41"/>
      <c r="NU856" s="41"/>
      <c r="NV856" s="41"/>
      <c r="NW856" s="41"/>
      <c r="NX856" s="41"/>
      <c r="NY856" s="41"/>
      <c r="NZ856" s="41"/>
      <c r="OA856" s="41"/>
      <c r="OB856" s="41"/>
      <c r="OC856" s="41"/>
      <c r="OD856" s="41"/>
      <c r="OE856" s="41"/>
      <c r="OF856" s="41"/>
      <c r="OG856" s="41"/>
      <c r="OH856" s="41"/>
      <c r="OI856" s="41"/>
      <c r="OJ856" s="41"/>
      <c r="OK856" s="41"/>
      <c r="OL856" s="41"/>
      <c r="OM856" s="41"/>
      <c r="ON856" s="41"/>
      <c r="OO856" s="41"/>
      <c r="OP856" s="41"/>
      <c r="OQ856" s="41"/>
      <c r="OR856" s="41"/>
      <c r="OS856" s="41"/>
      <c r="OT856" s="41"/>
      <c r="OU856" s="41"/>
      <c r="OV856" s="41"/>
      <c r="OW856" s="41"/>
      <c r="OX856" s="41"/>
      <c r="OY856" s="41"/>
      <c r="OZ856" s="41"/>
      <c r="PA856" s="41"/>
      <c r="PB856" s="41"/>
      <c r="PC856" s="41"/>
      <c r="PD856" s="41"/>
      <c r="PE856" s="41"/>
      <c r="PF856" s="41"/>
      <c r="PG856" s="41"/>
      <c r="PH856" s="41"/>
      <c r="PI856" s="41"/>
      <c r="PJ856" s="41"/>
      <c r="PK856" s="41"/>
      <c r="PL856" s="41"/>
      <c r="PM856" s="41"/>
      <c r="PN856" s="41"/>
      <c r="PO856" s="41"/>
      <c r="PP856" s="41"/>
      <c r="PQ856" s="41"/>
      <c r="PR856" s="41"/>
      <c r="PS856" s="41"/>
      <c r="PT856" s="41"/>
      <c r="PU856" s="41"/>
      <c r="PV856" s="41"/>
      <c r="PW856" s="41"/>
      <c r="PX856" s="41"/>
      <c r="PY856" s="41"/>
      <c r="PZ856" s="41"/>
      <c r="QA856" s="41"/>
      <c r="QB856" s="41"/>
      <c r="QC856" s="41"/>
      <c r="QD856" s="41"/>
      <c r="QE856" s="41"/>
      <c r="QF856" s="41"/>
      <c r="QG856" s="41"/>
      <c r="QH856" s="41"/>
      <c r="QI856" s="41"/>
      <c r="QJ856" s="41"/>
      <c r="QK856" s="41"/>
      <c r="QL856" s="41"/>
      <c r="QM856" s="41"/>
      <c r="QN856" s="41"/>
      <c r="QO856" s="41"/>
      <c r="QP856" s="41"/>
      <c r="QQ856" s="41"/>
      <c r="QR856" s="41"/>
      <c r="QS856" s="41"/>
      <c r="QT856" s="41"/>
      <c r="QU856" s="41"/>
      <c r="QV856" s="41"/>
      <c r="QW856" s="41"/>
      <c r="QX856" s="41"/>
      <c r="QY856" s="41"/>
      <c r="QZ856" s="41"/>
      <c r="RA856" s="41"/>
      <c r="RB856" s="41"/>
      <c r="RC856" s="41"/>
      <c r="RD856" s="41"/>
      <c r="RE856" s="41"/>
      <c r="RF856" s="41"/>
      <c r="RG856" s="41"/>
      <c r="RH856" s="41"/>
      <c r="RI856" s="41"/>
      <c r="RJ856" s="41"/>
      <c r="RK856" s="41"/>
      <c r="RL856" s="41"/>
      <c r="RM856" s="41"/>
      <c r="RN856" s="41"/>
      <c r="RO856" s="41"/>
      <c r="RP856" s="41"/>
      <c r="RQ856" s="41"/>
      <c r="RR856" s="41"/>
      <c r="RS856" s="41"/>
      <c r="RT856" s="41"/>
      <c r="RU856" s="41"/>
      <c r="RV856" s="41"/>
      <c r="RW856" s="41"/>
      <c r="RX856" s="41"/>
      <c r="RY856" s="41"/>
      <c r="RZ856" s="41"/>
      <c r="SA856" s="41"/>
      <c r="SB856" s="41"/>
      <c r="SC856" s="41"/>
      <c r="SD856" s="41"/>
      <c r="SE856" s="41"/>
      <c r="SF856" s="41"/>
      <c r="SG856" s="41"/>
      <c r="SH856" s="41"/>
      <c r="SI856" s="41"/>
      <c r="SJ856" s="41"/>
      <c r="SK856" s="41"/>
      <c r="SL856" s="41"/>
      <c r="SM856" s="41"/>
      <c r="SN856" s="41"/>
      <c r="SO856" s="41"/>
      <c r="SP856" s="41"/>
      <c r="SQ856" s="41"/>
      <c r="SR856" s="41"/>
      <c r="SS856" s="41"/>
      <c r="ST856" s="41"/>
      <c r="SU856" s="41"/>
      <c r="SV856" s="41"/>
      <c r="SW856" s="41"/>
      <c r="SX856" s="41"/>
      <c r="SY856" s="41"/>
      <c r="SZ856" s="41"/>
      <c r="TA856" s="41"/>
      <c r="TB856" s="41"/>
      <c r="TC856" s="41"/>
      <c r="TD856" s="41"/>
      <c r="TE856" s="41"/>
      <c r="TF856" s="41"/>
      <c r="TG856" s="41"/>
      <c r="TH856" s="41"/>
      <c r="TI856" s="41"/>
      <c r="TJ856" s="41"/>
      <c r="TK856" s="41"/>
      <c r="TL856" s="41"/>
      <c r="TM856" s="41"/>
      <c r="TN856" s="41"/>
      <c r="TO856" s="41"/>
      <c r="TP856" s="41"/>
      <c r="TQ856" s="41"/>
      <c r="TR856" s="41"/>
      <c r="TS856" s="41"/>
      <c r="TT856" s="41"/>
      <c r="TU856" s="41"/>
      <c r="TV856" s="41"/>
      <c r="TW856" s="41"/>
      <c r="TX856" s="41"/>
      <c r="TY856" s="41"/>
      <c r="TZ856" s="41"/>
      <c r="UA856" s="41"/>
      <c r="UB856" s="41"/>
      <c r="UC856" s="41"/>
      <c r="UD856" s="41"/>
      <c r="UE856" s="41"/>
      <c r="UF856" s="41"/>
      <c r="UG856" s="41"/>
      <c r="UH856" s="41"/>
      <c r="UI856" s="41"/>
      <c r="UJ856" s="41"/>
      <c r="UK856" s="41"/>
      <c r="UL856" s="41"/>
      <c r="UM856" s="41"/>
      <c r="UN856" s="41"/>
      <c r="UO856" s="41"/>
      <c r="UP856" s="41"/>
      <c r="UQ856" s="41"/>
      <c r="UR856" s="41"/>
      <c r="US856" s="41"/>
      <c r="UT856" s="41"/>
      <c r="UU856" s="41"/>
      <c r="UV856" s="41"/>
      <c r="UW856" s="41"/>
      <c r="UX856" s="41"/>
      <c r="UY856" s="41"/>
      <c r="UZ856" s="41"/>
      <c r="VA856" s="41"/>
      <c r="VB856" s="41"/>
      <c r="VC856" s="41"/>
      <c r="VD856" s="41"/>
      <c r="VE856" s="41"/>
      <c r="VF856" s="41"/>
      <c r="VG856" s="41"/>
      <c r="VH856" s="41"/>
      <c r="VI856" s="41"/>
      <c r="VJ856" s="41"/>
      <c r="VK856" s="41"/>
      <c r="VL856" s="41"/>
      <c r="VM856" s="41"/>
      <c r="VN856" s="41"/>
      <c r="VO856" s="41"/>
      <c r="VP856" s="41"/>
      <c r="VQ856" s="41"/>
      <c r="VR856" s="41"/>
      <c r="VS856" s="41"/>
      <c r="VT856" s="41"/>
      <c r="VU856" s="41"/>
      <c r="VV856" s="41"/>
      <c r="VW856" s="41"/>
      <c r="VX856" s="41"/>
      <c r="VY856" s="41"/>
      <c r="VZ856" s="41"/>
      <c r="WA856" s="41"/>
      <c r="WB856" s="41"/>
      <c r="WC856" s="41"/>
      <c r="WD856" s="41"/>
      <c r="WE856" s="41"/>
      <c r="WF856" s="41"/>
      <c r="WG856" s="41"/>
      <c r="WH856" s="41"/>
      <c r="WI856" s="41"/>
      <c r="WJ856" s="41"/>
      <c r="WK856" s="41"/>
      <c r="WL856" s="41"/>
      <c r="WM856" s="41"/>
      <c r="WN856" s="41"/>
      <c r="WO856" s="41"/>
      <c r="WP856" s="41"/>
      <c r="WQ856" s="41"/>
      <c r="WR856" s="41"/>
      <c r="WS856" s="41"/>
      <c r="WT856" s="41"/>
      <c r="WU856" s="41"/>
      <c r="WV856" s="41"/>
      <c r="WW856" s="41"/>
      <c r="WX856" s="41"/>
      <c r="WY856" s="41"/>
      <c r="WZ856" s="41"/>
      <c r="XA856" s="41"/>
      <c r="XB856" s="41"/>
      <c r="XC856" s="41"/>
      <c r="XD856" s="41"/>
      <c r="XE856" s="41"/>
      <c r="XF856" s="41"/>
      <c r="XG856" s="41"/>
      <c r="XH856" s="41"/>
      <c r="XI856" s="41"/>
      <c r="XJ856" s="41"/>
      <c r="XK856" s="41"/>
      <c r="XL856" s="41"/>
      <c r="XM856" s="41"/>
      <c r="XN856" s="41"/>
      <c r="XO856" s="41"/>
      <c r="XP856" s="41"/>
      <c r="XQ856" s="41"/>
      <c r="XR856" s="41"/>
      <c r="XS856" s="41"/>
      <c r="XT856" s="41"/>
      <c r="XU856" s="41"/>
      <c r="XV856" s="41"/>
      <c r="XW856" s="41"/>
      <c r="XX856" s="41"/>
      <c r="XY856" s="41"/>
      <c r="XZ856" s="41"/>
      <c r="YA856" s="41"/>
      <c r="YB856" s="41"/>
      <c r="YC856" s="41"/>
      <c r="YD856" s="41"/>
      <c r="YE856" s="41"/>
      <c r="YF856" s="41"/>
      <c r="YG856" s="41"/>
      <c r="YH856" s="41"/>
      <c r="YI856" s="41"/>
      <c r="YJ856" s="41"/>
      <c r="YK856" s="41"/>
      <c r="YL856" s="41"/>
      <c r="YM856" s="41"/>
      <c r="YN856" s="41"/>
      <c r="YO856" s="41"/>
      <c r="YP856" s="41"/>
      <c r="YQ856" s="41"/>
      <c r="YR856" s="41"/>
      <c r="YS856" s="41"/>
      <c r="YT856" s="41"/>
      <c r="YU856" s="41"/>
      <c r="YV856" s="41"/>
      <c r="YW856" s="41"/>
      <c r="YX856" s="41"/>
      <c r="YY856" s="41"/>
      <c r="YZ856" s="41"/>
      <c r="ZA856" s="41"/>
      <c r="ZB856" s="41"/>
      <c r="ZC856" s="41"/>
      <c r="ZD856" s="41"/>
      <c r="ZE856" s="41"/>
      <c r="ZF856" s="41"/>
      <c r="ZG856" s="41"/>
      <c r="ZH856" s="41"/>
      <c r="ZI856" s="41"/>
      <c r="ZJ856" s="41"/>
      <c r="ZK856" s="41"/>
      <c r="ZL856" s="41"/>
      <c r="ZM856" s="41"/>
      <c r="ZN856" s="41"/>
      <c r="ZO856" s="41"/>
      <c r="ZP856" s="41"/>
      <c r="ZQ856" s="41"/>
      <c r="ZR856" s="41"/>
      <c r="ZS856" s="41"/>
      <c r="ZT856" s="41"/>
      <c r="ZU856" s="41"/>
      <c r="ZV856" s="41"/>
      <c r="ZW856" s="41"/>
      <c r="ZX856" s="41"/>
      <c r="ZY856" s="41"/>
      <c r="ZZ856" s="41"/>
      <c r="AAA856" s="41"/>
      <c r="AAB856" s="41"/>
      <c r="AAC856" s="41"/>
      <c r="AAD856" s="41"/>
      <c r="AAE856" s="41"/>
      <c r="AAF856" s="41"/>
      <c r="AAG856" s="41"/>
      <c r="AAH856" s="41"/>
      <c r="AAI856" s="41"/>
      <c r="AAJ856" s="41"/>
      <c r="AAK856" s="41"/>
      <c r="AAL856" s="41"/>
      <c r="AAM856" s="41"/>
      <c r="AAN856" s="41"/>
      <c r="AAO856" s="41"/>
      <c r="AAP856" s="41"/>
      <c r="AAQ856" s="41"/>
      <c r="AAR856" s="41"/>
      <c r="AAS856" s="41"/>
      <c r="AAT856" s="41"/>
      <c r="AAU856" s="41"/>
      <c r="AAV856" s="41"/>
      <c r="AAW856" s="41"/>
      <c r="AAX856" s="41"/>
      <c r="AAY856" s="41"/>
      <c r="AAZ856" s="41"/>
      <c r="ABA856" s="41"/>
      <c r="ABB856" s="41"/>
      <c r="ABC856" s="41"/>
      <c r="ABD856" s="41"/>
      <c r="ABE856" s="41"/>
      <c r="ABF856" s="41"/>
      <c r="ABG856" s="41"/>
      <c r="ABH856" s="41"/>
      <c r="ABI856" s="41"/>
      <c r="ABJ856" s="41"/>
      <c r="ABK856" s="41"/>
      <c r="ABL856" s="41"/>
      <c r="ABM856" s="41"/>
      <c r="ABN856" s="41"/>
      <c r="ABO856" s="41"/>
      <c r="ABP856" s="41"/>
      <c r="ABQ856" s="41"/>
      <c r="ABR856" s="41"/>
      <c r="ABS856" s="41"/>
      <c r="ABT856" s="41"/>
      <c r="ABU856" s="41"/>
      <c r="ABV856" s="41"/>
      <c r="ABW856" s="41"/>
      <c r="ABX856" s="41"/>
      <c r="ABY856" s="41"/>
      <c r="ABZ856" s="41"/>
      <c r="ACA856" s="41"/>
      <c r="ACB856" s="41"/>
      <c r="ACC856" s="41"/>
      <c r="ACD856" s="41"/>
      <c r="ACE856" s="41"/>
      <c r="ACF856" s="41"/>
      <c r="ACG856" s="41"/>
      <c r="ACH856" s="41"/>
      <c r="ACI856" s="41"/>
      <c r="ACJ856" s="41"/>
      <c r="ACK856" s="41"/>
      <c r="ACL856" s="41"/>
      <c r="ACM856" s="41"/>
      <c r="ACN856" s="41"/>
      <c r="ACO856" s="41"/>
      <c r="ACP856" s="41"/>
      <c r="ACQ856" s="41"/>
      <c r="ACR856" s="41"/>
      <c r="ACS856" s="41"/>
      <c r="ACT856" s="41"/>
      <c r="ACU856" s="41"/>
      <c r="ACV856" s="41"/>
      <c r="ACW856" s="41"/>
      <c r="ACX856" s="41"/>
      <c r="ACY856" s="41"/>
      <c r="ACZ856" s="41"/>
      <c r="ADA856" s="41"/>
      <c r="ADB856" s="41"/>
      <c r="ADC856" s="41"/>
      <c r="ADD856" s="41"/>
      <c r="ADE856" s="41"/>
      <c r="ADF856" s="41"/>
      <c r="ADG856" s="41"/>
      <c r="ADH856" s="41"/>
      <c r="ADI856" s="41"/>
      <c r="ADJ856" s="41"/>
      <c r="ADK856" s="41"/>
      <c r="ADL856" s="41"/>
      <c r="ADM856" s="41"/>
      <c r="ADN856" s="41"/>
      <c r="ADO856" s="41"/>
      <c r="ADP856" s="41"/>
      <c r="ADQ856" s="41"/>
      <c r="ADR856" s="41"/>
      <c r="ADS856" s="41"/>
      <c r="ADT856" s="41"/>
      <c r="ADU856" s="41"/>
      <c r="ADV856" s="41"/>
      <c r="ADW856" s="41"/>
      <c r="ADX856" s="41"/>
      <c r="ADY856" s="41"/>
      <c r="ADZ856" s="41"/>
      <c r="AEA856" s="41"/>
      <c r="AEB856" s="41"/>
      <c r="AEC856" s="41"/>
      <c r="AED856" s="41"/>
      <c r="AEE856" s="41"/>
      <c r="AEF856" s="41"/>
      <c r="AEG856" s="41"/>
      <c r="AEH856" s="41"/>
      <c r="AEI856" s="41"/>
      <c r="AEJ856" s="41"/>
      <c r="AEK856" s="41"/>
      <c r="AEL856" s="41"/>
      <c r="AEM856" s="41"/>
      <c r="AEN856" s="41"/>
      <c r="AEO856" s="41"/>
      <c r="AEP856" s="41"/>
      <c r="AEQ856" s="41"/>
      <c r="AER856" s="41"/>
      <c r="AES856" s="41"/>
      <c r="AET856" s="41"/>
      <c r="AEU856" s="41"/>
      <c r="AEV856" s="41"/>
      <c r="AEW856" s="41"/>
      <c r="AEX856" s="41"/>
      <c r="AEY856" s="41"/>
      <c r="AEZ856" s="41"/>
      <c r="AFA856" s="41"/>
      <c r="AFB856" s="41"/>
      <c r="AFC856" s="41"/>
      <c r="AFD856" s="41"/>
      <c r="AFE856" s="41"/>
      <c r="AFF856" s="41"/>
      <c r="AFG856" s="41"/>
      <c r="AFH856" s="41"/>
      <c r="AFI856" s="41"/>
      <c r="AFJ856" s="41"/>
      <c r="AFK856" s="41"/>
      <c r="AFL856" s="41"/>
      <c r="AFM856" s="41"/>
      <c r="AFN856" s="41"/>
      <c r="AFO856" s="41"/>
      <c r="AFP856" s="41"/>
      <c r="AFQ856" s="41"/>
      <c r="AFR856" s="41"/>
      <c r="AFS856" s="41"/>
      <c r="AFT856" s="41"/>
      <c r="AFU856" s="41"/>
      <c r="AFV856" s="41"/>
      <c r="AFW856" s="41"/>
      <c r="AFX856" s="41"/>
      <c r="AFY856" s="41"/>
      <c r="AFZ856" s="41"/>
      <c r="AGA856" s="41"/>
      <c r="AGB856" s="41"/>
      <c r="AGC856" s="41"/>
      <c r="AGD856" s="41"/>
      <c r="AGE856" s="41"/>
      <c r="AGF856" s="41"/>
      <c r="AGG856" s="41"/>
      <c r="AGH856" s="41"/>
      <c r="AGI856" s="41"/>
      <c r="AGJ856" s="41"/>
      <c r="AGK856" s="41"/>
      <c r="AGL856" s="41"/>
      <c r="AGM856" s="41"/>
      <c r="AGN856" s="41"/>
      <c r="AGO856" s="41"/>
      <c r="AGP856" s="41"/>
      <c r="AGQ856" s="41"/>
      <c r="AGR856" s="41"/>
      <c r="AGS856" s="41"/>
      <c r="AGT856" s="41"/>
      <c r="AGU856" s="41"/>
      <c r="AGV856" s="41"/>
      <c r="AGW856" s="41"/>
      <c r="AGX856" s="41"/>
      <c r="AGY856" s="41"/>
      <c r="AGZ856" s="41"/>
      <c r="AHA856" s="41"/>
      <c r="AHB856" s="41"/>
      <c r="AHC856" s="41"/>
      <c r="AHD856" s="41"/>
      <c r="AHE856" s="41"/>
      <c r="AHF856" s="41"/>
      <c r="AHG856" s="41"/>
      <c r="AHH856" s="41"/>
      <c r="AHI856" s="41"/>
    </row>
    <row r="857" spans="1:893" customFormat="1" ht="15" x14ac:dyDescent="0.25">
      <c r="A857" s="96"/>
      <c r="B857" s="83"/>
      <c r="C857" s="93"/>
      <c r="D857" s="13"/>
      <c r="E857" s="88"/>
      <c r="F857" s="88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  <c r="AA857" s="41"/>
      <c r="AB857" s="41"/>
      <c r="AC857" s="41"/>
      <c r="AD857" s="41"/>
      <c r="AE857" s="41"/>
      <c r="AF857" s="41"/>
      <c r="AG857" s="41"/>
      <c r="AH857" s="41"/>
      <c r="AI857" s="41"/>
      <c r="AJ857" s="41"/>
      <c r="AK857" s="41"/>
      <c r="AL857" s="41"/>
      <c r="AM857" s="41"/>
      <c r="AN857" s="41"/>
      <c r="AO857" s="41"/>
      <c r="AP857" s="41"/>
      <c r="AQ857" s="41"/>
      <c r="AR857" s="41"/>
      <c r="AS857" s="41"/>
      <c r="AT857" s="41"/>
      <c r="AU857" s="41"/>
      <c r="AV857" s="41"/>
      <c r="AW857" s="41"/>
      <c r="AX857" s="41"/>
      <c r="AY857" s="41"/>
      <c r="AZ857" s="41"/>
      <c r="BA857" s="41"/>
      <c r="BB857" s="41"/>
      <c r="BC857" s="41"/>
      <c r="BD857" s="41"/>
      <c r="BE857" s="41"/>
      <c r="BF857" s="41"/>
      <c r="BG857" s="41"/>
      <c r="BH857" s="41"/>
      <c r="BI857" s="41"/>
      <c r="BJ857" s="41"/>
      <c r="BK857" s="41"/>
      <c r="BL857" s="41"/>
      <c r="BM857" s="41"/>
      <c r="BN857" s="41"/>
      <c r="BO857" s="41"/>
      <c r="BP857" s="41"/>
      <c r="BQ857" s="41"/>
      <c r="BR857" s="41"/>
      <c r="BS857" s="41"/>
      <c r="BT857" s="41"/>
      <c r="BU857" s="41"/>
      <c r="BV857" s="41"/>
      <c r="BW857" s="41"/>
      <c r="BX857" s="41"/>
      <c r="BY857" s="41"/>
      <c r="BZ857" s="41"/>
      <c r="CA857" s="41"/>
      <c r="CB857" s="41"/>
      <c r="CC857" s="41"/>
      <c r="CD857" s="41"/>
      <c r="CE857" s="41"/>
      <c r="CF857" s="41"/>
      <c r="CG857" s="41"/>
      <c r="CH857" s="41"/>
      <c r="CI857" s="41"/>
      <c r="CJ857" s="41"/>
      <c r="CK857" s="41"/>
      <c r="CL857" s="41"/>
      <c r="CM857" s="41"/>
      <c r="CN857" s="41"/>
      <c r="CO857" s="41"/>
      <c r="CP857" s="41"/>
      <c r="CQ857" s="41"/>
      <c r="CR857" s="41"/>
      <c r="CS857" s="41"/>
      <c r="CT857" s="41"/>
      <c r="CU857" s="41"/>
      <c r="CV857" s="41"/>
      <c r="CW857" s="41"/>
      <c r="CX857" s="41"/>
      <c r="CY857" s="41"/>
      <c r="CZ857" s="41"/>
      <c r="DA857" s="41"/>
      <c r="DB857" s="41"/>
      <c r="DC857" s="41"/>
      <c r="DD857" s="41"/>
      <c r="DE857" s="41"/>
      <c r="DF857" s="41"/>
      <c r="DG857" s="41"/>
      <c r="DH857" s="41"/>
      <c r="DI857" s="41"/>
      <c r="DJ857" s="41"/>
      <c r="DK857" s="41"/>
      <c r="DL857" s="41"/>
      <c r="DM857" s="41"/>
      <c r="DN857" s="41"/>
      <c r="DO857" s="41"/>
      <c r="DP857" s="41"/>
      <c r="DQ857" s="41"/>
      <c r="DR857" s="41"/>
      <c r="DS857" s="41"/>
      <c r="DT857" s="41"/>
      <c r="DU857" s="41"/>
      <c r="DV857" s="41"/>
      <c r="DW857" s="41"/>
      <c r="DX857" s="41"/>
      <c r="DY857" s="41"/>
      <c r="DZ857" s="41"/>
      <c r="EA857" s="41"/>
      <c r="EB857" s="41"/>
      <c r="EC857" s="41"/>
      <c r="ED857" s="41"/>
      <c r="EE857" s="41"/>
      <c r="EF857" s="41"/>
      <c r="EG857" s="41"/>
      <c r="EH857" s="41"/>
      <c r="EI857" s="41"/>
      <c r="EJ857" s="41"/>
      <c r="EK857" s="41"/>
      <c r="EL857" s="41"/>
      <c r="EM857" s="41"/>
      <c r="EN857" s="41"/>
      <c r="EO857" s="41"/>
      <c r="EP857" s="41"/>
      <c r="EQ857" s="41"/>
      <c r="ER857" s="41"/>
      <c r="ES857" s="41"/>
      <c r="ET857" s="41"/>
      <c r="EU857" s="41"/>
      <c r="EV857" s="41"/>
      <c r="EW857" s="41"/>
      <c r="EX857" s="41"/>
      <c r="EY857" s="41"/>
      <c r="EZ857" s="41"/>
      <c r="FA857" s="41"/>
      <c r="FB857" s="41"/>
      <c r="FC857" s="41"/>
      <c r="FD857" s="41"/>
      <c r="FE857" s="41"/>
      <c r="FF857" s="41"/>
      <c r="FG857" s="41"/>
      <c r="FH857" s="41"/>
      <c r="FI857" s="41"/>
      <c r="FJ857" s="41"/>
      <c r="FK857" s="41"/>
      <c r="FL857" s="41"/>
      <c r="FM857" s="41"/>
      <c r="FN857" s="41"/>
      <c r="FO857" s="41"/>
      <c r="FP857" s="41"/>
      <c r="FQ857" s="41"/>
      <c r="FR857" s="41"/>
      <c r="FS857" s="41"/>
      <c r="FT857" s="41"/>
      <c r="FU857" s="41"/>
      <c r="FV857" s="41"/>
      <c r="FW857" s="41"/>
      <c r="FX857" s="41"/>
      <c r="FY857" s="41"/>
      <c r="FZ857" s="41"/>
      <c r="GA857" s="41"/>
      <c r="GB857" s="41"/>
      <c r="GC857" s="41"/>
      <c r="GD857" s="41"/>
      <c r="GE857" s="41"/>
      <c r="GF857" s="41"/>
      <c r="GG857" s="41"/>
      <c r="GH857" s="41"/>
      <c r="GI857" s="41"/>
      <c r="GJ857" s="41"/>
      <c r="GK857" s="41"/>
      <c r="GL857" s="41"/>
      <c r="GM857" s="41"/>
      <c r="GN857" s="41"/>
      <c r="GO857" s="41"/>
      <c r="GP857" s="41"/>
      <c r="GQ857" s="41"/>
      <c r="GR857" s="41"/>
      <c r="GS857" s="41"/>
      <c r="GT857" s="41"/>
      <c r="GU857" s="41"/>
      <c r="GV857" s="41"/>
      <c r="GW857" s="41"/>
      <c r="GX857" s="41"/>
      <c r="GY857" s="41"/>
      <c r="GZ857" s="41"/>
      <c r="HA857" s="41"/>
      <c r="HB857" s="41"/>
      <c r="HC857" s="41"/>
      <c r="HD857" s="41"/>
      <c r="HE857" s="41"/>
      <c r="HF857" s="41"/>
      <c r="HG857" s="41"/>
      <c r="HH857" s="41"/>
      <c r="HI857" s="41"/>
      <c r="HJ857" s="41"/>
      <c r="HK857" s="41"/>
      <c r="HL857" s="41"/>
      <c r="HM857" s="41"/>
      <c r="HN857" s="41"/>
      <c r="HO857" s="41"/>
      <c r="HP857" s="41"/>
      <c r="HQ857" s="41"/>
      <c r="HR857" s="41"/>
      <c r="HS857" s="41"/>
      <c r="HT857" s="41"/>
      <c r="HU857" s="41"/>
      <c r="HV857" s="41"/>
      <c r="HW857" s="41"/>
      <c r="HX857" s="41"/>
      <c r="HY857" s="41"/>
      <c r="HZ857" s="41"/>
      <c r="IA857" s="41"/>
      <c r="IB857" s="41"/>
      <c r="IC857" s="41"/>
      <c r="ID857" s="41"/>
      <c r="IE857" s="41"/>
      <c r="IF857" s="41"/>
      <c r="IG857" s="41"/>
      <c r="IH857" s="41"/>
      <c r="II857" s="41"/>
      <c r="IJ857" s="41"/>
      <c r="IK857" s="41"/>
      <c r="IL857" s="41"/>
      <c r="IM857" s="41"/>
      <c r="IN857" s="41"/>
      <c r="IO857" s="41"/>
      <c r="IP857" s="41"/>
      <c r="IQ857" s="41"/>
      <c r="IR857" s="41"/>
      <c r="IS857" s="41"/>
      <c r="IT857" s="41"/>
      <c r="IU857" s="41"/>
      <c r="IV857" s="41"/>
      <c r="IW857" s="41"/>
      <c r="IX857" s="41"/>
      <c r="IY857" s="41"/>
      <c r="IZ857" s="41"/>
      <c r="JA857" s="41"/>
      <c r="JB857" s="41"/>
      <c r="JC857" s="41"/>
      <c r="JD857" s="41"/>
      <c r="JE857" s="41"/>
      <c r="JF857" s="41"/>
      <c r="JG857" s="41"/>
      <c r="JH857" s="41"/>
      <c r="JI857" s="41"/>
      <c r="JJ857" s="41"/>
      <c r="JK857" s="41"/>
      <c r="JL857" s="41"/>
      <c r="JM857" s="41"/>
      <c r="JN857" s="41"/>
      <c r="JO857" s="41"/>
      <c r="JP857" s="41"/>
      <c r="JQ857" s="41"/>
      <c r="JR857" s="41"/>
      <c r="JS857" s="41"/>
      <c r="JT857" s="41"/>
      <c r="JU857" s="41"/>
      <c r="JV857" s="41"/>
      <c r="JW857" s="41"/>
      <c r="JX857" s="41"/>
      <c r="JY857" s="41"/>
      <c r="JZ857" s="41"/>
      <c r="KA857" s="41"/>
      <c r="KB857" s="41"/>
      <c r="KC857" s="41"/>
      <c r="KD857" s="41"/>
      <c r="KE857" s="41"/>
      <c r="KF857" s="41"/>
      <c r="KG857" s="41"/>
      <c r="KH857" s="41"/>
      <c r="KI857" s="41"/>
      <c r="KJ857" s="41"/>
      <c r="KK857" s="41"/>
      <c r="KL857" s="41"/>
      <c r="KM857" s="41"/>
      <c r="KN857" s="41"/>
      <c r="KO857" s="41"/>
      <c r="KP857" s="41"/>
      <c r="KQ857" s="41"/>
      <c r="KR857" s="41"/>
      <c r="KS857" s="41"/>
      <c r="KT857" s="41"/>
      <c r="KU857" s="41"/>
      <c r="KV857" s="41"/>
      <c r="KW857" s="41"/>
      <c r="KX857" s="41"/>
      <c r="KY857" s="41"/>
      <c r="KZ857" s="41"/>
      <c r="LA857" s="41"/>
      <c r="LB857" s="41"/>
      <c r="LC857" s="41"/>
      <c r="LD857" s="41"/>
      <c r="LE857" s="41"/>
      <c r="LF857" s="41"/>
      <c r="LG857" s="41"/>
      <c r="LH857" s="41"/>
      <c r="LI857" s="41"/>
      <c r="LJ857" s="41"/>
      <c r="LK857" s="41"/>
      <c r="LL857" s="41"/>
      <c r="LM857" s="41"/>
      <c r="LN857" s="41"/>
      <c r="LO857" s="41"/>
      <c r="LP857" s="41"/>
      <c r="LQ857" s="41"/>
      <c r="LR857" s="41"/>
      <c r="LS857" s="41"/>
      <c r="LT857" s="41"/>
      <c r="LU857" s="41"/>
      <c r="LV857" s="41"/>
      <c r="LW857" s="41"/>
      <c r="LX857" s="41"/>
      <c r="LY857" s="41"/>
      <c r="LZ857" s="41"/>
      <c r="MA857" s="41"/>
      <c r="MB857" s="41"/>
      <c r="MC857" s="41"/>
      <c r="MD857" s="41"/>
      <c r="ME857" s="41"/>
      <c r="MF857" s="41"/>
      <c r="MG857" s="41"/>
      <c r="MH857" s="41"/>
      <c r="MI857" s="41"/>
      <c r="MJ857" s="41"/>
      <c r="MK857" s="41"/>
      <c r="ML857" s="41"/>
      <c r="MM857" s="41"/>
      <c r="MN857" s="41"/>
      <c r="MO857" s="41"/>
      <c r="MP857" s="41"/>
      <c r="MQ857" s="41"/>
      <c r="MR857" s="41"/>
      <c r="MS857" s="41"/>
      <c r="MT857" s="41"/>
      <c r="MU857" s="41"/>
      <c r="MV857" s="41"/>
      <c r="MW857" s="41"/>
      <c r="MX857" s="41"/>
      <c r="MY857" s="41"/>
      <c r="MZ857" s="41"/>
      <c r="NA857" s="41"/>
      <c r="NB857" s="41"/>
      <c r="NC857" s="41"/>
      <c r="ND857" s="41"/>
      <c r="NE857" s="41"/>
      <c r="NF857" s="41"/>
      <c r="NG857" s="41"/>
      <c r="NH857" s="41"/>
      <c r="NI857" s="41"/>
      <c r="NJ857" s="41"/>
      <c r="NK857" s="41"/>
      <c r="NL857" s="41"/>
      <c r="NM857" s="41"/>
      <c r="NN857" s="41"/>
      <c r="NO857" s="41"/>
      <c r="NP857" s="41"/>
      <c r="NQ857" s="41"/>
      <c r="NR857" s="41"/>
      <c r="NS857" s="41"/>
      <c r="NT857" s="41"/>
      <c r="NU857" s="41"/>
      <c r="NV857" s="41"/>
      <c r="NW857" s="41"/>
      <c r="NX857" s="41"/>
      <c r="NY857" s="41"/>
      <c r="NZ857" s="41"/>
      <c r="OA857" s="41"/>
      <c r="OB857" s="41"/>
      <c r="OC857" s="41"/>
      <c r="OD857" s="41"/>
      <c r="OE857" s="41"/>
      <c r="OF857" s="41"/>
      <c r="OG857" s="41"/>
      <c r="OH857" s="41"/>
      <c r="OI857" s="41"/>
      <c r="OJ857" s="41"/>
      <c r="OK857" s="41"/>
      <c r="OL857" s="41"/>
      <c r="OM857" s="41"/>
      <c r="ON857" s="41"/>
      <c r="OO857" s="41"/>
      <c r="OP857" s="41"/>
      <c r="OQ857" s="41"/>
      <c r="OR857" s="41"/>
      <c r="OS857" s="41"/>
      <c r="OT857" s="41"/>
      <c r="OU857" s="41"/>
      <c r="OV857" s="41"/>
      <c r="OW857" s="41"/>
      <c r="OX857" s="41"/>
      <c r="OY857" s="41"/>
      <c r="OZ857" s="41"/>
      <c r="PA857" s="41"/>
      <c r="PB857" s="41"/>
      <c r="PC857" s="41"/>
      <c r="PD857" s="41"/>
      <c r="PE857" s="41"/>
      <c r="PF857" s="41"/>
      <c r="PG857" s="41"/>
      <c r="PH857" s="41"/>
      <c r="PI857" s="41"/>
      <c r="PJ857" s="41"/>
      <c r="PK857" s="41"/>
      <c r="PL857" s="41"/>
      <c r="PM857" s="41"/>
      <c r="PN857" s="41"/>
      <c r="PO857" s="41"/>
      <c r="PP857" s="41"/>
      <c r="PQ857" s="41"/>
      <c r="PR857" s="41"/>
      <c r="PS857" s="41"/>
      <c r="PT857" s="41"/>
      <c r="PU857" s="41"/>
      <c r="PV857" s="41"/>
      <c r="PW857" s="41"/>
      <c r="PX857" s="41"/>
      <c r="PY857" s="41"/>
      <c r="PZ857" s="41"/>
      <c r="QA857" s="41"/>
      <c r="QB857" s="41"/>
      <c r="QC857" s="41"/>
      <c r="QD857" s="41"/>
      <c r="QE857" s="41"/>
      <c r="QF857" s="41"/>
      <c r="QG857" s="41"/>
      <c r="QH857" s="41"/>
      <c r="QI857" s="41"/>
      <c r="QJ857" s="41"/>
      <c r="QK857" s="41"/>
      <c r="QL857" s="41"/>
      <c r="QM857" s="41"/>
      <c r="QN857" s="41"/>
      <c r="QO857" s="41"/>
      <c r="QP857" s="41"/>
      <c r="QQ857" s="41"/>
      <c r="QR857" s="41"/>
      <c r="QS857" s="41"/>
      <c r="QT857" s="41"/>
      <c r="QU857" s="41"/>
      <c r="QV857" s="41"/>
      <c r="QW857" s="41"/>
      <c r="QX857" s="41"/>
      <c r="QY857" s="41"/>
      <c r="QZ857" s="41"/>
      <c r="RA857" s="41"/>
      <c r="RB857" s="41"/>
      <c r="RC857" s="41"/>
      <c r="RD857" s="41"/>
      <c r="RE857" s="41"/>
      <c r="RF857" s="41"/>
      <c r="RG857" s="41"/>
      <c r="RH857" s="41"/>
      <c r="RI857" s="41"/>
      <c r="RJ857" s="41"/>
      <c r="RK857" s="41"/>
      <c r="RL857" s="41"/>
      <c r="RM857" s="41"/>
      <c r="RN857" s="41"/>
      <c r="RO857" s="41"/>
      <c r="RP857" s="41"/>
      <c r="RQ857" s="41"/>
      <c r="RR857" s="41"/>
      <c r="RS857" s="41"/>
      <c r="RT857" s="41"/>
      <c r="RU857" s="41"/>
      <c r="RV857" s="41"/>
      <c r="RW857" s="41"/>
      <c r="RX857" s="41"/>
      <c r="RY857" s="41"/>
      <c r="RZ857" s="41"/>
      <c r="SA857" s="41"/>
      <c r="SB857" s="41"/>
      <c r="SC857" s="41"/>
      <c r="SD857" s="41"/>
      <c r="SE857" s="41"/>
      <c r="SF857" s="41"/>
      <c r="SG857" s="41"/>
      <c r="SH857" s="41"/>
      <c r="SI857" s="41"/>
      <c r="SJ857" s="41"/>
      <c r="SK857" s="41"/>
      <c r="SL857" s="41"/>
      <c r="SM857" s="41"/>
      <c r="SN857" s="41"/>
      <c r="SO857" s="41"/>
      <c r="SP857" s="41"/>
      <c r="SQ857" s="41"/>
      <c r="SR857" s="41"/>
      <c r="SS857" s="41"/>
      <c r="ST857" s="41"/>
      <c r="SU857" s="41"/>
      <c r="SV857" s="41"/>
      <c r="SW857" s="41"/>
      <c r="SX857" s="41"/>
      <c r="SY857" s="41"/>
      <c r="SZ857" s="41"/>
      <c r="TA857" s="41"/>
      <c r="TB857" s="41"/>
      <c r="TC857" s="41"/>
      <c r="TD857" s="41"/>
      <c r="TE857" s="41"/>
      <c r="TF857" s="41"/>
      <c r="TG857" s="41"/>
      <c r="TH857" s="41"/>
      <c r="TI857" s="41"/>
      <c r="TJ857" s="41"/>
      <c r="TK857" s="41"/>
      <c r="TL857" s="41"/>
      <c r="TM857" s="41"/>
      <c r="TN857" s="41"/>
      <c r="TO857" s="41"/>
      <c r="TP857" s="41"/>
      <c r="TQ857" s="41"/>
      <c r="TR857" s="41"/>
      <c r="TS857" s="41"/>
      <c r="TT857" s="41"/>
      <c r="TU857" s="41"/>
      <c r="TV857" s="41"/>
      <c r="TW857" s="41"/>
      <c r="TX857" s="41"/>
      <c r="TY857" s="41"/>
      <c r="TZ857" s="41"/>
      <c r="UA857" s="41"/>
      <c r="UB857" s="41"/>
      <c r="UC857" s="41"/>
      <c r="UD857" s="41"/>
      <c r="UE857" s="41"/>
      <c r="UF857" s="41"/>
      <c r="UG857" s="41"/>
      <c r="UH857" s="41"/>
      <c r="UI857" s="41"/>
      <c r="UJ857" s="41"/>
      <c r="UK857" s="41"/>
      <c r="UL857" s="41"/>
      <c r="UM857" s="41"/>
      <c r="UN857" s="41"/>
      <c r="UO857" s="41"/>
      <c r="UP857" s="41"/>
      <c r="UQ857" s="41"/>
      <c r="UR857" s="41"/>
      <c r="US857" s="41"/>
      <c r="UT857" s="41"/>
      <c r="UU857" s="41"/>
      <c r="UV857" s="41"/>
      <c r="UW857" s="41"/>
      <c r="UX857" s="41"/>
      <c r="UY857" s="41"/>
      <c r="UZ857" s="41"/>
      <c r="VA857" s="41"/>
      <c r="VB857" s="41"/>
      <c r="VC857" s="41"/>
      <c r="VD857" s="41"/>
      <c r="VE857" s="41"/>
      <c r="VF857" s="41"/>
      <c r="VG857" s="41"/>
      <c r="VH857" s="41"/>
      <c r="VI857" s="41"/>
      <c r="VJ857" s="41"/>
      <c r="VK857" s="41"/>
      <c r="VL857" s="41"/>
      <c r="VM857" s="41"/>
      <c r="VN857" s="41"/>
      <c r="VO857" s="41"/>
      <c r="VP857" s="41"/>
      <c r="VQ857" s="41"/>
      <c r="VR857" s="41"/>
      <c r="VS857" s="41"/>
      <c r="VT857" s="41"/>
      <c r="VU857" s="41"/>
      <c r="VV857" s="41"/>
      <c r="VW857" s="41"/>
      <c r="VX857" s="41"/>
      <c r="VY857" s="41"/>
      <c r="VZ857" s="41"/>
      <c r="WA857" s="41"/>
      <c r="WB857" s="41"/>
      <c r="WC857" s="41"/>
      <c r="WD857" s="41"/>
      <c r="WE857" s="41"/>
      <c r="WF857" s="41"/>
      <c r="WG857" s="41"/>
      <c r="WH857" s="41"/>
      <c r="WI857" s="41"/>
      <c r="WJ857" s="41"/>
      <c r="WK857" s="41"/>
      <c r="WL857" s="41"/>
      <c r="WM857" s="41"/>
      <c r="WN857" s="41"/>
      <c r="WO857" s="41"/>
      <c r="WP857" s="41"/>
      <c r="WQ857" s="41"/>
      <c r="WR857" s="41"/>
      <c r="WS857" s="41"/>
      <c r="WT857" s="41"/>
      <c r="WU857" s="41"/>
      <c r="WV857" s="41"/>
      <c r="WW857" s="41"/>
      <c r="WX857" s="41"/>
      <c r="WY857" s="41"/>
      <c r="WZ857" s="41"/>
      <c r="XA857" s="41"/>
      <c r="XB857" s="41"/>
      <c r="XC857" s="41"/>
      <c r="XD857" s="41"/>
      <c r="XE857" s="41"/>
      <c r="XF857" s="41"/>
      <c r="XG857" s="41"/>
      <c r="XH857" s="41"/>
      <c r="XI857" s="41"/>
      <c r="XJ857" s="41"/>
      <c r="XK857" s="41"/>
      <c r="XL857" s="41"/>
      <c r="XM857" s="41"/>
      <c r="XN857" s="41"/>
      <c r="XO857" s="41"/>
      <c r="XP857" s="41"/>
      <c r="XQ857" s="41"/>
      <c r="XR857" s="41"/>
      <c r="XS857" s="41"/>
      <c r="XT857" s="41"/>
      <c r="XU857" s="41"/>
      <c r="XV857" s="41"/>
      <c r="XW857" s="41"/>
      <c r="XX857" s="41"/>
      <c r="XY857" s="41"/>
      <c r="XZ857" s="41"/>
      <c r="YA857" s="41"/>
      <c r="YB857" s="41"/>
      <c r="YC857" s="41"/>
      <c r="YD857" s="41"/>
      <c r="YE857" s="41"/>
      <c r="YF857" s="41"/>
      <c r="YG857" s="41"/>
      <c r="YH857" s="41"/>
      <c r="YI857" s="41"/>
      <c r="YJ857" s="41"/>
      <c r="YK857" s="41"/>
      <c r="YL857" s="41"/>
      <c r="YM857" s="41"/>
      <c r="YN857" s="41"/>
      <c r="YO857" s="41"/>
      <c r="YP857" s="41"/>
      <c r="YQ857" s="41"/>
      <c r="YR857" s="41"/>
      <c r="YS857" s="41"/>
      <c r="YT857" s="41"/>
      <c r="YU857" s="41"/>
      <c r="YV857" s="41"/>
      <c r="YW857" s="41"/>
      <c r="YX857" s="41"/>
      <c r="YY857" s="41"/>
      <c r="YZ857" s="41"/>
      <c r="ZA857" s="41"/>
      <c r="ZB857" s="41"/>
      <c r="ZC857" s="41"/>
      <c r="ZD857" s="41"/>
      <c r="ZE857" s="41"/>
      <c r="ZF857" s="41"/>
      <c r="ZG857" s="41"/>
      <c r="ZH857" s="41"/>
      <c r="ZI857" s="41"/>
      <c r="ZJ857" s="41"/>
      <c r="ZK857" s="41"/>
      <c r="ZL857" s="41"/>
      <c r="ZM857" s="41"/>
      <c r="ZN857" s="41"/>
      <c r="ZO857" s="41"/>
      <c r="ZP857" s="41"/>
      <c r="ZQ857" s="41"/>
      <c r="ZR857" s="41"/>
      <c r="ZS857" s="41"/>
      <c r="ZT857" s="41"/>
      <c r="ZU857" s="41"/>
      <c r="ZV857" s="41"/>
      <c r="ZW857" s="41"/>
      <c r="ZX857" s="41"/>
      <c r="ZY857" s="41"/>
      <c r="ZZ857" s="41"/>
      <c r="AAA857" s="41"/>
      <c r="AAB857" s="41"/>
      <c r="AAC857" s="41"/>
      <c r="AAD857" s="41"/>
      <c r="AAE857" s="41"/>
      <c r="AAF857" s="41"/>
      <c r="AAG857" s="41"/>
      <c r="AAH857" s="41"/>
      <c r="AAI857" s="41"/>
      <c r="AAJ857" s="41"/>
      <c r="AAK857" s="41"/>
      <c r="AAL857" s="41"/>
      <c r="AAM857" s="41"/>
      <c r="AAN857" s="41"/>
      <c r="AAO857" s="41"/>
      <c r="AAP857" s="41"/>
      <c r="AAQ857" s="41"/>
      <c r="AAR857" s="41"/>
      <c r="AAS857" s="41"/>
      <c r="AAT857" s="41"/>
      <c r="AAU857" s="41"/>
      <c r="AAV857" s="41"/>
      <c r="AAW857" s="41"/>
      <c r="AAX857" s="41"/>
      <c r="AAY857" s="41"/>
      <c r="AAZ857" s="41"/>
      <c r="ABA857" s="41"/>
      <c r="ABB857" s="41"/>
      <c r="ABC857" s="41"/>
      <c r="ABD857" s="41"/>
      <c r="ABE857" s="41"/>
      <c r="ABF857" s="41"/>
      <c r="ABG857" s="41"/>
      <c r="ABH857" s="41"/>
      <c r="ABI857" s="41"/>
      <c r="ABJ857" s="41"/>
      <c r="ABK857" s="41"/>
      <c r="ABL857" s="41"/>
      <c r="ABM857" s="41"/>
      <c r="ABN857" s="41"/>
      <c r="ABO857" s="41"/>
      <c r="ABP857" s="41"/>
      <c r="ABQ857" s="41"/>
      <c r="ABR857" s="41"/>
      <c r="ABS857" s="41"/>
      <c r="ABT857" s="41"/>
      <c r="ABU857" s="41"/>
      <c r="ABV857" s="41"/>
      <c r="ABW857" s="41"/>
      <c r="ABX857" s="41"/>
      <c r="ABY857" s="41"/>
      <c r="ABZ857" s="41"/>
      <c r="ACA857" s="41"/>
      <c r="ACB857" s="41"/>
      <c r="ACC857" s="41"/>
      <c r="ACD857" s="41"/>
      <c r="ACE857" s="41"/>
      <c r="ACF857" s="41"/>
      <c r="ACG857" s="41"/>
      <c r="ACH857" s="41"/>
      <c r="ACI857" s="41"/>
      <c r="ACJ857" s="41"/>
      <c r="ACK857" s="41"/>
      <c r="ACL857" s="41"/>
      <c r="ACM857" s="41"/>
      <c r="ACN857" s="41"/>
      <c r="ACO857" s="41"/>
      <c r="ACP857" s="41"/>
      <c r="ACQ857" s="41"/>
      <c r="ACR857" s="41"/>
      <c r="ACS857" s="41"/>
      <c r="ACT857" s="41"/>
      <c r="ACU857" s="41"/>
      <c r="ACV857" s="41"/>
      <c r="ACW857" s="41"/>
      <c r="ACX857" s="41"/>
      <c r="ACY857" s="41"/>
      <c r="ACZ857" s="41"/>
      <c r="ADA857" s="41"/>
      <c r="ADB857" s="41"/>
      <c r="ADC857" s="41"/>
      <c r="ADD857" s="41"/>
      <c r="ADE857" s="41"/>
      <c r="ADF857" s="41"/>
      <c r="ADG857" s="41"/>
      <c r="ADH857" s="41"/>
      <c r="ADI857" s="41"/>
      <c r="ADJ857" s="41"/>
      <c r="ADK857" s="41"/>
      <c r="ADL857" s="41"/>
      <c r="ADM857" s="41"/>
      <c r="ADN857" s="41"/>
      <c r="ADO857" s="41"/>
      <c r="ADP857" s="41"/>
      <c r="ADQ857" s="41"/>
      <c r="ADR857" s="41"/>
      <c r="ADS857" s="41"/>
      <c r="ADT857" s="41"/>
      <c r="ADU857" s="41"/>
      <c r="ADV857" s="41"/>
      <c r="ADW857" s="41"/>
      <c r="ADX857" s="41"/>
      <c r="ADY857" s="41"/>
      <c r="ADZ857" s="41"/>
      <c r="AEA857" s="41"/>
      <c r="AEB857" s="41"/>
      <c r="AEC857" s="41"/>
      <c r="AED857" s="41"/>
      <c r="AEE857" s="41"/>
      <c r="AEF857" s="41"/>
      <c r="AEG857" s="41"/>
      <c r="AEH857" s="41"/>
      <c r="AEI857" s="41"/>
      <c r="AEJ857" s="41"/>
      <c r="AEK857" s="41"/>
      <c r="AEL857" s="41"/>
      <c r="AEM857" s="41"/>
      <c r="AEN857" s="41"/>
      <c r="AEO857" s="41"/>
      <c r="AEP857" s="41"/>
      <c r="AEQ857" s="41"/>
      <c r="AER857" s="41"/>
      <c r="AES857" s="41"/>
      <c r="AET857" s="41"/>
      <c r="AEU857" s="41"/>
      <c r="AEV857" s="41"/>
      <c r="AEW857" s="41"/>
      <c r="AEX857" s="41"/>
      <c r="AEY857" s="41"/>
      <c r="AEZ857" s="41"/>
      <c r="AFA857" s="41"/>
      <c r="AFB857" s="41"/>
      <c r="AFC857" s="41"/>
      <c r="AFD857" s="41"/>
      <c r="AFE857" s="41"/>
      <c r="AFF857" s="41"/>
      <c r="AFG857" s="41"/>
      <c r="AFH857" s="41"/>
      <c r="AFI857" s="41"/>
      <c r="AFJ857" s="41"/>
      <c r="AFK857" s="41"/>
      <c r="AFL857" s="41"/>
      <c r="AFM857" s="41"/>
      <c r="AFN857" s="41"/>
      <c r="AFO857" s="41"/>
      <c r="AFP857" s="41"/>
      <c r="AFQ857" s="41"/>
      <c r="AFR857" s="41"/>
      <c r="AFS857" s="41"/>
      <c r="AFT857" s="41"/>
      <c r="AFU857" s="41"/>
      <c r="AFV857" s="41"/>
      <c r="AFW857" s="41"/>
      <c r="AFX857" s="41"/>
      <c r="AFY857" s="41"/>
      <c r="AFZ857" s="41"/>
      <c r="AGA857" s="41"/>
      <c r="AGB857" s="41"/>
      <c r="AGC857" s="41"/>
      <c r="AGD857" s="41"/>
      <c r="AGE857" s="41"/>
      <c r="AGF857" s="41"/>
      <c r="AGG857" s="41"/>
      <c r="AGH857" s="41"/>
      <c r="AGI857" s="41"/>
      <c r="AGJ857" s="41"/>
      <c r="AGK857" s="41"/>
      <c r="AGL857" s="41"/>
      <c r="AGM857" s="41"/>
      <c r="AGN857" s="41"/>
      <c r="AGO857" s="41"/>
      <c r="AGP857" s="41"/>
      <c r="AGQ857" s="41"/>
      <c r="AGR857" s="41"/>
      <c r="AGS857" s="41"/>
      <c r="AGT857" s="41"/>
      <c r="AGU857" s="41"/>
      <c r="AGV857" s="41"/>
      <c r="AGW857" s="41"/>
      <c r="AGX857" s="41"/>
      <c r="AGY857" s="41"/>
      <c r="AGZ857" s="41"/>
      <c r="AHA857" s="41"/>
      <c r="AHB857" s="41"/>
      <c r="AHC857" s="41"/>
      <c r="AHD857" s="41"/>
      <c r="AHE857" s="41"/>
      <c r="AHF857" s="41"/>
      <c r="AHG857" s="41"/>
      <c r="AHH857" s="41"/>
      <c r="AHI857" s="41"/>
    </row>
    <row r="858" spans="1:893" customFormat="1" ht="15" x14ac:dyDescent="0.25">
      <c r="A858" s="96"/>
      <c r="B858" s="83"/>
      <c r="C858" s="93"/>
      <c r="D858" s="13"/>
      <c r="E858" s="88"/>
      <c r="F858" s="88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  <c r="AA858" s="41"/>
      <c r="AB858" s="41"/>
      <c r="AC858" s="41"/>
      <c r="AD858" s="41"/>
      <c r="AE858" s="41"/>
      <c r="AF858" s="41"/>
      <c r="AG858" s="41"/>
      <c r="AH858" s="41"/>
      <c r="AI858" s="41"/>
      <c r="AJ858" s="41"/>
      <c r="AK858" s="41"/>
      <c r="AL858" s="41"/>
      <c r="AM858" s="41"/>
      <c r="AN858" s="41"/>
      <c r="AO858" s="41"/>
      <c r="AP858" s="41"/>
      <c r="AQ858" s="41"/>
      <c r="AR858" s="41"/>
      <c r="AS858" s="41"/>
      <c r="AT858" s="41"/>
      <c r="AU858" s="41"/>
      <c r="AV858" s="41"/>
      <c r="AW858" s="41"/>
      <c r="AX858" s="41"/>
      <c r="AY858" s="41"/>
      <c r="AZ858" s="41"/>
      <c r="BA858" s="41"/>
      <c r="BB858" s="41"/>
      <c r="BC858" s="41"/>
      <c r="BD858" s="41"/>
      <c r="BE858" s="41"/>
      <c r="BF858" s="41"/>
      <c r="BG858" s="41"/>
      <c r="BH858" s="41"/>
      <c r="BI858" s="41"/>
      <c r="BJ858" s="41"/>
      <c r="BK858" s="41"/>
      <c r="BL858" s="41"/>
      <c r="BM858" s="41"/>
      <c r="BN858" s="41"/>
      <c r="BO858" s="41"/>
      <c r="BP858" s="41"/>
      <c r="BQ858" s="41"/>
      <c r="BR858" s="41"/>
      <c r="BS858" s="41"/>
      <c r="BT858" s="41"/>
      <c r="BU858" s="41"/>
      <c r="BV858" s="41"/>
      <c r="BW858" s="41"/>
      <c r="BX858" s="41"/>
      <c r="BY858" s="41"/>
      <c r="BZ858" s="41"/>
      <c r="CA858" s="41"/>
      <c r="CB858" s="41"/>
      <c r="CC858" s="41"/>
      <c r="CD858" s="41"/>
      <c r="CE858" s="41"/>
      <c r="CF858" s="41"/>
      <c r="CG858" s="41"/>
      <c r="CH858" s="41"/>
      <c r="CI858" s="41"/>
      <c r="CJ858" s="41"/>
      <c r="CK858" s="41"/>
      <c r="CL858" s="41"/>
      <c r="CM858" s="41"/>
      <c r="CN858" s="41"/>
      <c r="CO858" s="41"/>
      <c r="CP858" s="41"/>
      <c r="CQ858" s="41"/>
      <c r="CR858" s="41"/>
      <c r="CS858" s="41"/>
      <c r="CT858" s="41"/>
      <c r="CU858" s="41"/>
      <c r="CV858" s="41"/>
      <c r="CW858" s="41"/>
      <c r="CX858" s="41"/>
      <c r="CY858" s="41"/>
      <c r="CZ858" s="41"/>
      <c r="DA858" s="41"/>
      <c r="DB858" s="41"/>
      <c r="DC858" s="41"/>
      <c r="DD858" s="41"/>
      <c r="DE858" s="41"/>
      <c r="DF858" s="41"/>
      <c r="DG858" s="41"/>
      <c r="DH858" s="41"/>
      <c r="DI858" s="41"/>
      <c r="DJ858" s="41"/>
      <c r="DK858" s="41"/>
      <c r="DL858" s="41"/>
      <c r="DM858" s="41"/>
      <c r="DN858" s="41"/>
      <c r="DO858" s="41"/>
      <c r="DP858" s="41"/>
      <c r="DQ858" s="41"/>
      <c r="DR858" s="41"/>
      <c r="DS858" s="41"/>
      <c r="DT858" s="41"/>
      <c r="DU858" s="41"/>
      <c r="DV858" s="41"/>
      <c r="DW858" s="41"/>
      <c r="DX858" s="41"/>
      <c r="DY858" s="41"/>
      <c r="DZ858" s="41"/>
      <c r="EA858" s="41"/>
      <c r="EB858" s="41"/>
      <c r="EC858" s="41"/>
      <c r="ED858" s="41"/>
      <c r="EE858" s="41"/>
      <c r="EF858" s="41"/>
      <c r="EG858" s="41"/>
      <c r="EH858" s="41"/>
      <c r="EI858" s="41"/>
      <c r="EJ858" s="41"/>
      <c r="EK858" s="41"/>
      <c r="EL858" s="41"/>
      <c r="EM858" s="41"/>
      <c r="EN858" s="41"/>
      <c r="EO858" s="41"/>
      <c r="EP858" s="41"/>
      <c r="EQ858" s="41"/>
      <c r="ER858" s="41"/>
      <c r="ES858" s="41"/>
      <c r="ET858" s="41"/>
      <c r="EU858" s="41"/>
      <c r="EV858" s="41"/>
      <c r="EW858" s="41"/>
      <c r="EX858" s="41"/>
      <c r="EY858" s="41"/>
      <c r="EZ858" s="41"/>
      <c r="FA858" s="41"/>
      <c r="FB858" s="41"/>
      <c r="FC858" s="41"/>
      <c r="FD858" s="41"/>
      <c r="FE858" s="41"/>
      <c r="FF858" s="41"/>
      <c r="FG858" s="41"/>
      <c r="FH858" s="41"/>
      <c r="FI858" s="41"/>
      <c r="FJ858" s="41"/>
      <c r="FK858" s="41"/>
      <c r="FL858" s="41"/>
      <c r="FM858" s="41"/>
      <c r="FN858" s="41"/>
      <c r="FO858" s="41"/>
      <c r="FP858" s="41"/>
      <c r="FQ858" s="41"/>
      <c r="FR858" s="41"/>
      <c r="FS858" s="41"/>
      <c r="FT858" s="41"/>
      <c r="FU858" s="41"/>
      <c r="FV858" s="41"/>
      <c r="FW858" s="41"/>
      <c r="FX858" s="41"/>
      <c r="FY858" s="41"/>
      <c r="FZ858" s="41"/>
      <c r="GA858" s="41"/>
      <c r="GB858" s="41"/>
      <c r="GC858" s="41"/>
      <c r="GD858" s="41"/>
      <c r="GE858" s="41"/>
      <c r="GF858" s="41"/>
      <c r="GG858" s="41"/>
      <c r="GH858" s="41"/>
      <c r="GI858" s="41"/>
      <c r="GJ858" s="41"/>
      <c r="GK858" s="41"/>
      <c r="GL858" s="41"/>
      <c r="GM858" s="41"/>
      <c r="GN858" s="41"/>
      <c r="GO858" s="41"/>
      <c r="GP858" s="41"/>
      <c r="GQ858" s="41"/>
      <c r="GR858" s="41"/>
      <c r="GS858" s="41"/>
      <c r="GT858" s="41"/>
      <c r="GU858" s="41"/>
      <c r="GV858" s="41"/>
      <c r="GW858" s="41"/>
      <c r="GX858" s="41"/>
      <c r="GY858" s="41"/>
      <c r="GZ858" s="41"/>
      <c r="HA858" s="41"/>
      <c r="HB858" s="41"/>
      <c r="HC858" s="41"/>
      <c r="HD858" s="41"/>
      <c r="HE858" s="41"/>
      <c r="HF858" s="41"/>
      <c r="HG858" s="41"/>
      <c r="HH858" s="41"/>
      <c r="HI858" s="41"/>
      <c r="HJ858" s="41"/>
      <c r="HK858" s="41"/>
      <c r="HL858" s="41"/>
      <c r="HM858" s="41"/>
      <c r="HN858" s="41"/>
      <c r="HO858" s="41"/>
      <c r="HP858" s="41"/>
      <c r="HQ858" s="41"/>
      <c r="HR858" s="41"/>
      <c r="HS858" s="41"/>
      <c r="HT858" s="41"/>
      <c r="HU858" s="41"/>
      <c r="HV858" s="41"/>
      <c r="HW858" s="41"/>
      <c r="HX858" s="41"/>
      <c r="HY858" s="41"/>
      <c r="HZ858" s="41"/>
      <c r="IA858" s="41"/>
      <c r="IB858" s="41"/>
      <c r="IC858" s="41"/>
      <c r="ID858" s="41"/>
      <c r="IE858" s="41"/>
      <c r="IF858" s="41"/>
      <c r="IG858" s="41"/>
      <c r="IH858" s="41"/>
      <c r="II858" s="41"/>
      <c r="IJ858" s="41"/>
      <c r="IK858" s="41"/>
      <c r="IL858" s="41"/>
      <c r="IM858" s="41"/>
      <c r="IN858" s="41"/>
      <c r="IO858" s="41"/>
      <c r="IP858" s="41"/>
      <c r="IQ858" s="41"/>
      <c r="IR858" s="41"/>
      <c r="IS858" s="41"/>
      <c r="IT858" s="41"/>
      <c r="IU858" s="41"/>
      <c r="IV858" s="41"/>
      <c r="IW858" s="41"/>
      <c r="IX858" s="41"/>
      <c r="IY858" s="41"/>
      <c r="IZ858" s="41"/>
      <c r="JA858" s="41"/>
      <c r="JB858" s="41"/>
      <c r="JC858" s="41"/>
      <c r="JD858" s="41"/>
      <c r="JE858" s="41"/>
      <c r="JF858" s="41"/>
      <c r="JG858" s="41"/>
      <c r="JH858" s="41"/>
      <c r="JI858" s="41"/>
      <c r="JJ858" s="41"/>
      <c r="JK858" s="41"/>
      <c r="JL858" s="41"/>
      <c r="JM858" s="41"/>
      <c r="JN858" s="41"/>
      <c r="JO858" s="41"/>
      <c r="JP858" s="41"/>
      <c r="JQ858" s="41"/>
      <c r="JR858" s="41"/>
      <c r="JS858" s="41"/>
      <c r="JT858" s="41"/>
      <c r="JU858" s="41"/>
      <c r="JV858" s="41"/>
      <c r="JW858" s="41"/>
      <c r="JX858" s="41"/>
      <c r="JY858" s="41"/>
      <c r="JZ858" s="41"/>
      <c r="KA858" s="41"/>
      <c r="KB858" s="41"/>
      <c r="KC858" s="41"/>
      <c r="KD858" s="41"/>
      <c r="KE858" s="41"/>
      <c r="KF858" s="41"/>
      <c r="KG858" s="41"/>
      <c r="KH858" s="41"/>
      <c r="KI858" s="41"/>
      <c r="KJ858" s="41"/>
      <c r="KK858" s="41"/>
      <c r="KL858" s="41"/>
      <c r="KM858" s="41"/>
      <c r="KN858" s="41"/>
      <c r="KO858" s="41"/>
      <c r="KP858" s="41"/>
      <c r="KQ858" s="41"/>
      <c r="KR858" s="41"/>
      <c r="KS858" s="41"/>
      <c r="KT858" s="41"/>
      <c r="KU858" s="41"/>
      <c r="KV858" s="41"/>
      <c r="KW858" s="41"/>
      <c r="KX858" s="41"/>
      <c r="KY858" s="41"/>
      <c r="KZ858" s="41"/>
      <c r="LA858" s="41"/>
      <c r="LB858" s="41"/>
      <c r="LC858" s="41"/>
      <c r="LD858" s="41"/>
      <c r="LE858" s="41"/>
      <c r="LF858" s="41"/>
      <c r="LG858" s="41"/>
      <c r="LH858" s="41"/>
      <c r="LI858" s="41"/>
      <c r="LJ858" s="41"/>
      <c r="LK858" s="41"/>
      <c r="LL858" s="41"/>
      <c r="LM858" s="41"/>
      <c r="LN858" s="41"/>
      <c r="LO858" s="41"/>
      <c r="LP858" s="41"/>
      <c r="LQ858" s="41"/>
      <c r="LR858" s="41"/>
      <c r="LS858" s="41"/>
      <c r="LT858" s="41"/>
      <c r="LU858" s="41"/>
      <c r="LV858" s="41"/>
      <c r="LW858" s="41"/>
      <c r="LX858" s="41"/>
      <c r="LY858" s="41"/>
      <c r="LZ858" s="41"/>
      <c r="MA858" s="41"/>
      <c r="MB858" s="41"/>
      <c r="MC858" s="41"/>
      <c r="MD858" s="41"/>
      <c r="ME858" s="41"/>
      <c r="MF858" s="41"/>
      <c r="MG858" s="41"/>
      <c r="MH858" s="41"/>
      <c r="MI858" s="41"/>
      <c r="MJ858" s="41"/>
      <c r="MK858" s="41"/>
      <c r="ML858" s="41"/>
      <c r="MM858" s="41"/>
      <c r="MN858" s="41"/>
      <c r="MO858" s="41"/>
      <c r="MP858" s="41"/>
      <c r="MQ858" s="41"/>
      <c r="MR858" s="41"/>
      <c r="MS858" s="41"/>
      <c r="MT858" s="41"/>
      <c r="MU858" s="41"/>
      <c r="MV858" s="41"/>
      <c r="MW858" s="41"/>
      <c r="MX858" s="41"/>
      <c r="MY858" s="41"/>
      <c r="MZ858" s="41"/>
      <c r="NA858" s="41"/>
      <c r="NB858" s="41"/>
      <c r="NC858" s="41"/>
      <c r="ND858" s="41"/>
      <c r="NE858" s="41"/>
      <c r="NF858" s="41"/>
      <c r="NG858" s="41"/>
      <c r="NH858" s="41"/>
      <c r="NI858" s="41"/>
      <c r="NJ858" s="41"/>
      <c r="NK858" s="41"/>
      <c r="NL858" s="41"/>
      <c r="NM858" s="41"/>
      <c r="NN858" s="41"/>
      <c r="NO858" s="41"/>
      <c r="NP858" s="41"/>
      <c r="NQ858" s="41"/>
      <c r="NR858" s="41"/>
      <c r="NS858" s="41"/>
      <c r="NT858" s="41"/>
      <c r="NU858" s="41"/>
      <c r="NV858" s="41"/>
      <c r="NW858" s="41"/>
      <c r="NX858" s="41"/>
      <c r="NY858" s="41"/>
      <c r="NZ858" s="41"/>
      <c r="OA858" s="41"/>
      <c r="OB858" s="41"/>
      <c r="OC858" s="41"/>
      <c r="OD858" s="41"/>
      <c r="OE858" s="41"/>
      <c r="OF858" s="41"/>
      <c r="OG858" s="41"/>
      <c r="OH858" s="41"/>
      <c r="OI858" s="41"/>
      <c r="OJ858" s="41"/>
      <c r="OK858" s="41"/>
      <c r="OL858" s="41"/>
      <c r="OM858" s="41"/>
      <c r="ON858" s="41"/>
      <c r="OO858" s="41"/>
      <c r="OP858" s="41"/>
      <c r="OQ858" s="41"/>
      <c r="OR858" s="41"/>
      <c r="OS858" s="41"/>
      <c r="OT858" s="41"/>
      <c r="OU858" s="41"/>
      <c r="OV858" s="41"/>
      <c r="OW858" s="41"/>
      <c r="OX858" s="41"/>
      <c r="OY858" s="41"/>
      <c r="OZ858" s="41"/>
      <c r="PA858" s="41"/>
      <c r="PB858" s="41"/>
      <c r="PC858" s="41"/>
      <c r="PD858" s="41"/>
      <c r="PE858" s="41"/>
      <c r="PF858" s="41"/>
      <c r="PG858" s="41"/>
      <c r="PH858" s="41"/>
      <c r="PI858" s="41"/>
      <c r="PJ858" s="41"/>
      <c r="PK858" s="41"/>
      <c r="PL858" s="41"/>
      <c r="PM858" s="41"/>
      <c r="PN858" s="41"/>
      <c r="PO858" s="41"/>
      <c r="PP858" s="41"/>
      <c r="PQ858" s="41"/>
      <c r="PR858" s="41"/>
      <c r="PS858" s="41"/>
      <c r="PT858" s="41"/>
      <c r="PU858" s="41"/>
      <c r="PV858" s="41"/>
      <c r="PW858" s="41"/>
      <c r="PX858" s="41"/>
      <c r="PY858" s="41"/>
      <c r="PZ858" s="41"/>
      <c r="QA858" s="41"/>
      <c r="QB858" s="41"/>
      <c r="QC858" s="41"/>
      <c r="QD858" s="41"/>
      <c r="QE858" s="41"/>
      <c r="QF858" s="41"/>
      <c r="QG858" s="41"/>
      <c r="QH858" s="41"/>
      <c r="QI858" s="41"/>
      <c r="QJ858" s="41"/>
      <c r="QK858" s="41"/>
      <c r="QL858" s="41"/>
      <c r="QM858" s="41"/>
      <c r="QN858" s="41"/>
      <c r="QO858" s="41"/>
      <c r="QP858" s="41"/>
      <c r="QQ858" s="41"/>
      <c r="QR858" s="41"/>
      <c r="QS858" s="41"/>
      <c r="QT858" s="41"/>
      <c r="QU858" s="41"/>
      <c r="QV858" s="41"/>
      <c r="QW858" s="41"/>
      <c r="QX858" s="41"/>
      <c r="QY858" s="41"/>
      <c r="QZ858" s="41"/>
      <c r="RA858" s="41"/>
      <c r="RB858" s="41"/>
      <c r="RC858" s="41"/>
      <c r="RD858" s="41"/>
      <c r="RE858" s="41"/>
      <c r="RF858" s="41"/>
      <c r="RG858" s="41"/>
      <c r="RH858" s="41"/>
      <c r="RI858" s="41"/>
      <c r="RJ858" s="41"/>
      <c r="RK858" s="41"/>
      <c r="RL858" s="41"/>
      <c r="RM858" s="41"/>
      <c r="RN858" s="41"/>
      <c r="RO858" s="41"/>
      <c r="RP858" s="41"/>
      <c r="RQ858" s="41"/>
      <c r="RR858" s="41"/>
      <c r="RS858" s="41"/>
      <c r="RT858" s="41"/>
      <c r="RU858" s="41"/>
      <c r="RV858" s="41"/>
      <c r="RW858" s="41"/>
      <c r="RX858" s="41"/>
      <c r="RY858" s="41"/>
      <c r="RZ858" s="41"/>
      <c r="SA858" s="41"/>
      <c r="SB858" s="41"/>
      <c r="SC858" s="41"/>
      <c r="SD858" s="41"/>
      <c r="SE858" s="41"/>
      <c r="SF858" s="41"/>
      <c r="SG858" s="41"/>
      <c r="SH858" s="41"/>
      <c r="SI858" s="41"/>
      <c r="SJ858" s="41"/>
      <c r="SK858" s="41"/>
      <c r="SL858" s="41"/>
      <c r="SM858" s="41"/>
      <c r="SN858" s="41"/>
      <c r="SO858" s="41"/>
      <c r="SP858" s="41"/>
      <c r="SQ858" s="41"/>
      <c r="SR858" s="41"/>
      <c r="SS858" s="41"/>
      <c r="ST858" s="41"/>
      <c r="SU858" s="41"/>
      <c r="SV858" s="41"/>
      <c r="SW858" s="41"/>
      <c r="SX858" s="41"/>
      <c r="SY858" s="41"/>
      <c r="SZ858" s="41"/>
      <c r="TA858" s="41"/>
      <c r="TB858" s="41"/>
      <c r="TC858" s="41"/>
      <c r="TD858" s="41"/>
      <c r="TE858" s="41"/>
      <c r="TF858" s="41"/>
      <c r="TG858" s="41"/>
      <c r="TH858" s="41"/>
      <c r="TI858" s="41"/>
      <c r="TJ858" s="41"/>
      <c r="TK858" s="41"/>
      <c r="TL858" s="41"/>
      <c r="TM858" s="41"/>
      <c r="TN858" s="41"/>
      <c r="TO858" s="41"/>
      <c r="TP858" s="41"/>
      <c r="TQ858" s="41"/>
      <c r="TR858" s="41"/>
      <c r="TS858" s="41"/>
      <c r="TT858" s="41"/>
      <c r="TU858" s="41"/>
      <c r="TV858" s="41"/>
      <c r="TW858" s="41"/>
      <c r="TX858" s="41"/>
      <c r="TY858" s="41"/>
      <c r="TZ858" s="41"/>
      <c r="UA858" s="41"/>
      <c r="UB858" s="41"/>
      <c r="UC858" s="41"/>
      <c r="UD858" s="41"/>
      <c r="UE858" s="41"/>
      <c r="UF858" s="41"/>
      <c r="UG858" s="41"/>
      <c r="UH858" s="41"/>
      <c r="UI858" s="41"/>
      <c r="UJ858" s="41"/>
      <c r="UK858" s="41"/>
      <c r="UL858" s="41"/>
      <c r="UM858" s="41"/>
      <c r="UN858" s="41"/>
      <c r="UO858" s="41"/>
      <c r="UP858" s="41"/>
      <c r="UQ858" s="41"/>
      <c r="UR858" s="41"/>
      <c r="US858" s="41"/>
      <c r="UT858" s="41"/>
      <c r="UU858" s="41"/>
      <c r="UV858" s="41"/>
      <c r="UW858" s="41"/>
      <c r="UX858" s="41"/>
      <c r="UY858" s="41"/>
      <c r="UZ858" s="41"/>
      <c r="VA858" s="41"/>
      <c r="VB858" s="41"/>
      <c r="VC858" s="41"/>
      <c r="VD858" s="41"/>
      <c r="VE858" s="41"/>
      <c r="VF858" s="41"/>
      <c r="VG858" s="41"/>
      <c r="VH858" s="41"/>
      <c r="VI858" s="41"/>
      <c r="VJ858" s="41"/>
      <c r="VK858" s="41"/>
      <c r="VL858" s="41"/>
      <c r="VM858" s="41"/>
      <c r="VN858" s="41"/>
      <c r="VO858" s="41"/>
      <c r="VP858" s="41"/>
      <c r="VQ858" s="41"/>
      <c r="VR858" s="41"/>
      <c r="VS858" s="41"/>
      <c r="VT858" s="41"/>
      <c r="VU858" s="41"/>
      <c r="VV858" s="41"/>
      <c r="VW858" s="41"/>
      <c r="VX858" s="41"/>
      <c r="VY858" s="41"/>
      <c r="VZ858" s="41"/>
      <c r="WA858" s="41"/>
      <c r="WB858" s="41"/>
      <c r="WC858" s="41"/>
      <c r="WD858" s="41"/>
      <c r="WE858" s="41"/>
      <c r="WF858" s="41"/>
      <c r="WG858" s="41"/>
      <c r="WH858" s="41"/>
      <c r="WI858" s="41"/>
      <c r="WJ858" s="41"/>
      <c r="WK858" s="41"/>
      <c r="WL858" s="41"/>
      <c r="WM858" s="41"/>
      <c r="WN858" s="41"/>
      <c r="WO858" s="41"/>
      <c r="WP858" s="41"/>
      <c r="WQ858" s="41"/>
      <c r="WR858" s="41"/>
      <c r="WS858" s="41"/>
      <c r="WT858" s="41"/>
      <c r="WU858" s="41"/>
      <c r="WV858" s="41"/>
      <c r="WW858" s="41"/>
      <c r="WX858" s="41"/>
      <c r="WY858" s="41"/>
      <c r="WZ858" s="41"/>
      <c r="XA858" s="41"/>
      <c r="XB858" s="41"/>
      <c r="XC858" s="41"/>
      <c r="XD858" s="41"/>
      <c r="XE858" s="41"/>
      <c r="XF858" s="41"/>
      <c r="XG858" s="41"/>
      <c r="XH858" s="41"/>
      <c r="XI858" s="41"/>
      <c r="XJ858" s="41"/>
      <c r="XK858" s="41"/>
      <c r="XL858" s="41"/>
      <c r="XM858" s="41"/>
      <c r="XN858" s="41"/>
      <c r="XO858" s="41"/>
      <c r="XP858" s="41"/>
      <c r="XQ858" s="41"/>
      <c r="XR858" s="41"/>
      <c r="XS858" s="41"/>
      <c r="XT858" s="41"/>
      <c r="XU858" s="41"/>
      <c r="XV858" s="41"/>
      <c r="XW858" s="41"/>
      <c r="XX858" s="41"/>
      <c r="XY858" s="41"/>
      <c r="XZ858" s="41"/>
      <c r="YA858" s="41"/>
      <c r="YB858" s="41"/>
      <c r="YC858" s="41"/>
      <c r="YD858" s="41"/>
      <c r="YE858" s="41"/>
      <c r="YF858" s="41"/>
      <c r="YG858" s="41"/>
      <c r="YH858" s="41"/>
      <c r="YI858" s="41"/>
      <c r="YJ858" s="41"/>
      <c r="YK858" s="41"/>
      <c r="YL858" s="41"/>
      <c r="YM858" s="41"/>
      <c r="YN858" s="41"/>
      <c r="YO858" s="41"/>
      <c r="YP858" s="41"/>
      <c r="YQ858" s="41"/>
      <c r="YR858" s="41"/>
      <c r="YS858" s="41"/>
      <c r="YT858" s="41"/>
      <c r="YU858" s="41"/>
      <c r="YV858" s="41"/>
      <c r="YW858" s="41"/>
      <c r="YX858" s="41"/>
      <c r="YY858" s="41"/>
      <c r="YZ858" s="41"/>
      <c r="ZA858" s="41"/>
      <c r="ZB858" s="41"/>
      <c r="ZC858" s="41"/>
      <c r="ZD858" s="41"/>
      <c r="ZE858" s="41"/>
      <c r="ZF858" s="41"/>
      <c r="ZG858" s="41"/>
      <c r="ZH858" s="41"/>
      <c r="ZI858" s="41"/>
      <c r="ZJ858" s="41"/>
      <c r="ZK858" s="41"/>
      <c r="ZL858" s="41"/>
      <c r="ZM858" s="41"/>
      <c r="ZN858" s="41"/>
      <c r="ZO858" s="41"/>
      <c r="ZP858" s="41"/>
      <c r="ZQ858" s="41"/>
      <c r="ZR858" s="41"/>
      <c r="ZS858" s="41"/>
      <c r="ZT858" s="41"/>
      <c r="ZU858" s="41"/>
      <c r="ZV858" s="41"/>
      <c r="ZW858" s="41"/>
      <c r="ZX858" s="41"/>
      <c r="ZY858" s="41"/>
      <c r="ZZ858" s="41"/>
      <c r="AAA858" s="41"/>
      <c r="AAB858" s="41"/>
      <c r="AAC858" s="41"/>
      <c r="AAD858" s="41"/>
      <c r="AAE858" s="41"/>
      <c r="AAF858" s="41"/>
      <c r="AAG858" s="41"/>
      <c r="AAH858" s="41"/>
      <c r="AAI858" s="41"/>
      <c r="AAJ858" s="41"/>
      <c r="AAK858" s="41"/>
      <c r="AAL858" s="41"/>
      <c r="AAM858" s="41"/>
      <c r="AAN858" s="41"/>
      <c r="AAO858" s="41"/>
      <c r="AAP858" s="41"/>
      <c r="AAQ858" s="41"/>
      <c r="AAR858" s="41"/>
      <c r="AAS858" s="41"/>
      <c r="AAT858" s="41"/>
      <c r="AAU858" s="41"/>
      <c r="AAV858" s="41"/>
      <c r="AAW858" s="41"/>
      <c r="AAX858" s="41"/>
      <c r="AAY858" s="41"/>
      <c r="AAZ858" s="41"/>
      <c r="ABA858" s="41"/>
      <c r="ABB858" s="41"/>
      <c r="ABC858" s="41"/>
      <c r="ABD858" s="41"/>
      <c r="ABE858" s="41"/>
      <c r="ABF858" s="41"/>
      <c r="ABG858" s="41"/>
      <c r="ABH858" s="41"/>
      <c r="ABI858" s="41"/>
      <c r="ABJ858" s="41"/>
      <c r="ABK858" s="41"/>
      <c r="ABL858" s="41"/>
      <c r="ABM858" s="41"/>
      <c r="ABN858" s="41"/>
      <c r="ABO858" s="41"/>
      <c r="ABP858" s="41"/>
      <c r="ABQ858" s="41"/>
      <c r="ABR858" s="41"/>
      <c r="ABS858" s="41"/>
      <c r="ABT858" s="41"/>
      <c r="ABU858" s="41"/>
      <c r="ABV858" s="41"/>
      <c r="ABW858" s="41"/>
      <c r="ABX858" s="41"/>
      <c r="ABY858" s="41"/>
      <c r="ABZ858" s="41"/>
      <c r="ACA858" s="41"/>
      <c r="ACB858" s="41"/>
      <c r="ACC858" s="41"/>
      <c r="ACD858" s="41"/>
      <c r="ACE858" s="41"/>
      <c r="ACF858" s="41"/>
      <c r="ACG858" s="41"/>
      <c r="ACH858" s="41"/>
      <c r="ACI858" s="41"/>
      <c r="ACJ858" s="41"/>
      <c r="ACK858" s="41"/>
      <c r="ACL858" s="41"/>
      <c r="ACM858" s="41"/>
      <c r="ACN858" s="41"/>
      <c r="ACO858" s="41"/>
      <c r="ACP858" s="41"/>
      <c r="ACQ858" s="41"/>
      <c r="ACR858" s="41"/>
      <c r="ACS858" s="41"/>
      <c r="ACT858" s="41"/>
      <c r="ACU858" s="41"/>
      <c r="ACV858" s="41"/>
      <c r="ACW858" s="41"/>
      <c r="ACX858" s="41"/>
      <c r="ACY858" s="41"/>
      <c r="ACZ858" s="41"/>
      <c r="ADA858" s="41"/>
      <c r="ADB858" s="41"/>
      <c r="ADC858" s="41"/>
      <c r="ADD858" s="41"/>
      <c r="ADE858" s="41"/>
      <c r="ADF858" s="41"/>
      <c r="ADG858" s="41"/>
      <c r="ADH858" s="41"/>
      <c r="ADI858" s="41"/>
      <c r="ADJ858" s="41"/>
      <c r="ADK858" s="41"/>
      <c r="ADL858" s="41"/>
      <c r="ADM858" s="41"/>
      <c r="ADN858" s="41"/>
      <c r="ADO858" s="41"/>
      <c r="ADP858" s="41"/>
      <c r="ADQ858" s="41"/>
      <c r="ADR858" s="41"/>
      <c r="ADS858" s="41"/>
      <c r="ADT858" s="41"/>
      <c r="ADU858" s="41"/>
      <c r="ADV858" s="41"/>
      <c r="ADW858" s="41"/>
      <c r="ADX858" s="41"/>
      <c r="ADY858" s="41"/>
      <c r="ADZ858" s="41"/>
      <c r="AEA858" s="41"/>
      <c r="AEB858" s="41"/>
      <c r="AEC858" s="41"/>
      <c r="AED858" s="41"/>
      <c r="AEE858" s="41"/>
      <c r="AEF858" s="41"/>
      <c r="AEG858" s="41"/>
      <c r="AEH858" s="41"/>
      <c r="AEI858" s="41"/>
      <c r="AEJ858" s="41"/>
      <c r="AEK858" s="41"/>
      <c r="AEL858" s="41"/>
      <c r="AEM858" s="41"/>
      <c r="AEN858" s="41"/>
      <c r="AEO858" s="41"/>
      <c r="AEP858" s="41"/>
      <c r="AEQ858" s="41"/>
      <c r="AER858" s="41"/>
      <c r="AES858" s="41"/>
      <c r="AET858" s="41"/>
      <c r="AEU858" s="41"/>
      <c r="AEV858" s="41"/>
      <c r="AEW858" s="41"/>
      <c r="AEX858" s="41"/>
      <c r="AEY858" s="41"/>
      <c r="AEZ858" s="41"/>
      <c r="AFA858" s="41"/>
      <c r="AFB858" s="41"/>
      <c r="AFC858" s="41"/>
      <c r="AFD858" s="41"/>
      <c r="AFE858" s="41"/>
      <c r="AFF858" s="41"/>
      <c r="AFG858" s="41"/>
      <c r="AFH858" s="41"/>
      <c r="AFI858" s="41"/>
      <c r="AFJ858" s="41"/>
      <c r="AFK858" s="41"/>
      <c r="AFL858" s="41"/>
      <c r="AFM858" s="41"/>
      <c r="AFN858" s="41"/>
      <c r="AFO858" s="41"/>
      <c r="AFP858" s="41"/>
      <c r="AFQ858" s="41"/>
      <c r="AFR858" s="41"/>
      <c r="AFS858" s="41"/>
      <c r="AFT858" s="41"/>
      <c r="AFU858" s="41"/>
      <c r="AFV858" s="41"/>
      <c r="AFW858" s="41"/>
      <c r="AFX858" s="41"/>
      <c r="AFY858" s="41"/>
      <c r="AFZ858" s="41"/>
      <c r="AGA858" s="41"/>
      <c r="AGB858" s="41"/>
      <c r="AGC858" s="41"/>
      <c r="AGD858" s="41"/>
      <c r="AGE858" s="41"/>
      <c r="AGF858" s="41"/>
      <c r="AGG858" s="41"/>
      <c r="AGH858" s="41"/>
      <c r="AGI858" s="41"/>
      <c r="AGJ858" s="41"/>
      <c r="AGK858" s="41"/>
      <c r="AGL858" s="41"/>
      <c r="AGM858" s="41"/>
      <c r="AGN858" s="41"/>
      <c r="AGO858" s="41"/>
      <c r="AGP858" s="41"/>
      <c r="AGQ858" s="41"/>
      <c r="AGR858" s="41"/>
      <c r="AGS858" s="41"/>
      <c r="AGT858" s="41"/>
      <c r="AGU858" s="41"/>
      <c r="AGV858" s="41"/>
      <c r="AGW858" s="41"/>
      <c r="AGX858" s="41"/>
      <c r="AGY858" s="41"/>
      <c r="AGZ858" s="41"/>
      <c r="AHA858" s="41"/>
      <c r="AHB858" s="41"/>
      <c r="AHC858" s="41"/>
      <c r="AHD858" s="41"/>
      <c r="AHE858" s="41"/>
      <c r="AHF858" s="41"/>
      <c r="AHG858" s="41"/>
      <c r="AHH858" s="41"/>
      <c r="AHI858" s="41"/>
    </row>
    <row r="859" spans="1:893" customFormat="1" ht="15" x14ac:dyDescent="0.25">
      <c r="A859" s="96"/>
      <c r="B859" s="83"/>
      <c r="C859" s="93"/>
      <c r="D859" s="13"/>
      <c r="E859" s="88"/>
      <c r="F859" s="88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  <c r="AA859" s="41"/>
      <c r="AB859" s="41"/>
      <c r="AC859" s="41"/>
      <c r="AD859" s="41"/>
      <c r="AE859" s="41"/>
      <c r="AF859" s="41"/>
      <c r="AG859" s="41"/>
      <c r="AH859" s="41"/>
      <c r="AI859" s="41"/>
      <c r="AJ859" s="41"/>
      <c r="AK859" s="41"/>
      <c r="AL859" s="41"/>
      <c r="AM859" s="41"/>
      <c r="AN859" s="41"/>
      <c r="AO859" s="41"/>
      <c r="AP859" s="41"/>
      <c r="AQ859" s="41"/>
      <c r="AR859" s="41"/>
      <c r="AS859" s="41"/>
      <c r="AT859" s="41"/>
      <c r="AU859" s="41"/>
      <c r="AV859" s="41"/>
      <c r="AW859" s="41"/>
      <c r="AX859" s="41"/>
      <c r="AY859" s="41"/>
      <c r="AZ859" s="41"/>
      <c r="BA859" s="41"/>
      <c r="BB859" s="41"/>
      <c r="BC859" s="41"/>
      <c r="BD859" s="41"/>
      <c r="BE859" s="41"/>
      <c r="BF859" s="41"/>
      <c r="BG859" s="41"/>
      <c r="BH859" s="41"/>
      <c r="BI859" s="41"/>
      <c r="BJ859" s="41"/>
      <c r="BK859" s="41"/>
      <c r="BL859" s="41"/>
      <c r="BM859" s="41"/>
      <c r="BN859" s="41"/>
      <c r="BO859" s="41"/>
      <c r="BP859" s="41"/>
      <c r="BQ859" s="41"/>
      <c r="BR859" s="41"/>
      <c r="BS859" s="41"/>
      <c r="BT859" s="41"/>
      <c r="BU859" s="41"/>
      <c r="BV859" s="41"/>
      <c r="BW859" s="41"/>
      <c r="BX859" s="41"/>
      <c r="BY859" s="41"/>
      <c r="BZ859" s="41"/>
      <c r="CA859" s="41"/>
      <c r="CB859" s="41"/>
      <c r="CC859" s="41"/>
      <c r="CD859" s="41"/>
      <c r="CE859" s="41"/>
      <c r="CF859" s="41"/>
      <c r="CG859" s="41"/>
      <c r="CH859" s="41"/>
      <c r="CI859" s="41"/>
      <c r="CJ859" s="41"/>
      <c r="CK859" s="41"/>
      <c r="CL859" s="41"/>
      <c r="CM859" s="41"/>
      <c r="CN859" s="41"/>
      <c r="CO859" s="41"/>
      <c r="CP859" s="41"/>
      <c r="CQ859" s="41"/>
      <c r="CR859" s="41"/>
      <c r="CS859" s="41"/>
      <c r="CT859" s="41"/>
      <c r="CU859" s="41"/>
      <c r="CV859" s="41"/>
      <c r="CW859" s="41"/>
      <c r="CX859" s="41"/>
      <c r="CY859" s="41"/>
      <c r="CZ859" s="41"/>
      <c r="DA859" s="41"/>
      <c r="DB859" s="41"/>
      <c r="DC859" s="41"/>
      <c r="DD859" s="41"/>
      <c r="DE859" s="41"/>
      <c r="DF859" s="41"/>
      <c r="DG859" s="41"/>
      <c r="DH859" s="41"/>
      <c r="DI859" s="41"/>
      <c r="DJ859" s="41"/>
      <c r="DK859" s="41"/>
      <c r="DL859" s="41"/>
      <c r="DM859" s="41"/>
      <c r="DN859" s="41"/>
      <c r="DO859" s="41"/>
      <c r="DP859" s="41"/>
      <c r="DQ859" s="41"/>
      <c r="DR859" s="41"/>
      <c r="DS859" s="41"/>
      <c r="DT859" s="41"/>
      <c r="DU859" s="41"/>
      <c r="DV859" s="41"/>
      <c r="DW859" s="41"/>
      <c r="DX859" s="41"/>
      <c r="DY859" s="41"/>
      <c r="DZ859" s="41"/>
      <c r="EA859" s="41"/>
      <c r="EB859" s="41"/>
      <c r="EC859" s="41"/>
      <c r="ED859" s="41"/>
      <c r="EE859" s="41"/>
      <c r="EF859" s="41"/>
      <c r="EG859" s="41"/>
      <c r="EH859" s="41"/>
      <c r="EI859" s="41"/>
      <c r="EJ859" s="41"/>
      <c r="EK859" s="41"/>
      <c r="EL859" s="41"/>
      <c r="EM859" s="41"/>
      <c r="EN859" s="41"/>
      <c r="EO859" s="41"/>
      <c r="EP859" s="41"/>
      <c r="EQ859" s="41"/>
      <c r="ER859" s="41"/>
      <c r="ES859" s="41"/>
      <c r="ET859" s="41"/>
      <c r="EU859" s="41"/>
      <c r="EV859" s="41"/>
      <c r="EW859" s="41"/>
      <c r="EX859" s="41"/>
      <c r="EY859" s="41"/>
      <c r="EZ859" s="41"/>
      <c r="FA859" s="41"/>
      <c r="FB859" s="41"/>
      <c r="FC859" s="41"/>
      <c r="FD859" s="41"/>
      <c r="FE859" s="41"/>
      <c r="FF859" s="41"/>
      <c r="FG859" s="41"/>
      <c r="FH859" s="41"/>
      <c r="FI859" s="41"/>
      <c r="FJ859" s="41"/>
      <c r="FK859" s="41"/>
      <c r="FL859" s="41"/>
      <c r="FM859" s="41"/>
      <c r="FN859" s="41"/>
      <c r="FO859" s="41"/>
      <c r="FP859" s="41"/>
      <c r="FQ859" s="41"/>
      <c r="FR859" s="41"/>
      <c r="FS859" s="41"/>
      <c r="FT859" s="41"/>
      <c r="FU859" s="41"/>
      <c r="FV859" s="41"/>
      <c r="FW859" s="41"/>
      <c r="FX859" s="41"/>
      <c r="FY859" s="41"/>
      <c r="FZ859" s="41"/>
      <c r="GA859" s="41"/>
      <c r="GB859" s="41"/>
      <c r="GC859" s="41"/>
      <c r="GD859" s="41"/>
      <c r="GE859" s="41"/>
      <c r="GF859" s="41"/>
      <c r="GG859" s="41"/>
      <c r="GH859" s="41"/>
      <c r="GI859" s="41"/>
      <c r="GJ859" s="41"/>
      <c r="GK859" s="41"/>
      <c r="GL859" s="41"/>
      <c r="GM859" s="41"/>
      <c r="GN859" s="41"/>
      <c r="GO859" s="41"/>
      <c r="GP859" s="41"/>
      <c r="GQ859" s="41"/>
      <c r="GR859" s="41"/>
      <c r="GS859" s="41"/>
      <c r="GT859" s="41"/>
      <c r="GU859" s="41"/>
      <c r="GV859" s="41"/>
      <c r="GW859" s="41"/>
      <c r="GX859" s="41"/>
      <c r="GY859" s="41"/>
      <c r="GZ859" s="41"/>
      <c r="HA859" s="41"/>
      <c r="HB859" s="41"/>
      <c r="HC859" s="41"/>
      <c r="HD859" s="41"/>
      <c r="HE859" s="41"/>
      <c r="HF859" s="41"/>
      <c r="HG859" s="41"/>
      <c r="HH859" s="41"/>
      <c r="HI859" s="41"/>
      <c r="HJ859" s="41"/>
      <c r="HK859" s="41"/>
      <c r="HL859" s="41"/>
      <c r="HM859" s="41"/>
      <c r="HN859" s="41"/>
      <c r="HO859" s="41"/>
      <c r="HP859" s="41"/>
      <c r="HQ859" s="41"/>
      <c r="HR859" s="41"/>
      <c r="HS859" s="41"/>
      <c r="HT859" s="41"/>
      <c r="HU859" s="41"/>
      <c r="HV859" s="41"/>
      <c r="HW859" s="41"/>
      <c r="HX859" s="41"/>
      <c r="HY859" s="41"/>
      <c r="HZ859" s="41"/>
      <c r="IA859" s="41"/>
      <c r="IB859" s="41"/>
      <c r="IC859" s="41"/>
      <c r="ID859" s="41"/>
      <c r="IE859" s="41"/>
      <c r="IF859" s="41"/>
      <c r="IG859" s="41"/>
      <c r="IH859" s="41"/>
      <c r="II859" s="41"/>
      <c r="IJ859" s="41"/>
      <c r="IK859" s="41"/>
      <c r="IL859" s="41"/>
      <c r="IM859" s="41"/>
      <c r="IN859" s="41"/>
      <c r="IO859" s="41"/>
      <c r="IP859" s="41"/>
      <c r="IQ859" s="41"/>
      <c r="IR859" s="41"/>
      <c r="IS859" s="41"/>
      <c r="IT859" s="41"/>
      <c r="IU859" s="41"/>
      <c r="IV859" s="41"/>
      <c r="IW859" s="41"/>
      <c r="IX859" s="41"/>
      <c r="IY859" s="41"/>
      <c r="IZ859" s="41"/>
      <c r="JA859" s="41"/>
      <c r="JB859" s="41"/>
      <c r="JC859" s="41"/>
      <c r="JD859" s="41"/>
      <c r="JE859" s="41"/>
      <c r="JF859" s="41"/>
      <c r="JG859" s="41"/>
      <c r="JH859" s="41"/>
      <c r="JI859" s="41"/>
      <c r="JJ859" s="41"/>
      <c r="JK859" s="41"/>
      <c r="JL859" s="41"/>
      <c r="JM859" s="41"/>
      <c r="JN859" s="41"/>
      <c r="JO859" s="41"/>
      <c r="JP859" s="41"/>
      <c r="JQ859" s="41"/>
      <c r="JR859" s="41"/>
      <c r="JS859" s="41"/>
      <c r="JT859" s="41"/>
      <c r="JU859" s="41"/>
      <c r="JV859" s="41"/>
      <c r="JW859" s="41"/>
      <c r="JX859" s="41"/>
      <c r="JY859" s="41"/>
      <c r="JZ859" s="41"/>
      <c r="KA859" s="41"/>
      <c r="KB859" s="41"/>
      <c r="KC859" s="41"/>
      <c r="KD859" s="41"/>
      <c r="KE859" s="41"/>
      <c r="KF859" s="41"/>
      <c r="KG859" s="41"/>
      <c r="KH859" s="41"/>
      <c r="KI859" s="41"/>
      <c r="KJ859" s="41"/>
      <c r="KK859" s="41"/>
      <c r="KL859" s="41"/>
      <c r="KM859" s="41"/>
      <c r="KN859" s="41"/>
      <c r="KO859" s="41"/>
      <c r="KP859" s="41"/>
      <c r="KQ859" s="41"/>
      <c r="KR859" s="41"/>
      <c r="KS859" s="41"/>
      <c r="KT859" s="41"/>
      <c r="KU859" s="41"/>
      <c r="KV859" s="41"/>
      <c r="KW859" s="41"/>
      <c r="KX859" s="41"/>
      <c r="KY859" s="41"/>
      <c r="KZ859" s="41"/>
      <c r="LA859" s="41"/>
      <c r="LB859" s="41"/>
      <c r="LC859" s="41"/>
      <c r="LD859" s="41"/>
      <c r="LE859" s="41"/>
      <c r="LF859" s="41"/>
      <c r="LG859" s="41"/>
      <c r="LH859" s="41"/>
      <c r="LI859" s="41"/>
      <c r="LJ859" s="41"/>
      <c r="LK859" s="41"/>
      <c r="LL859" s="41"/>
      <c r="LM859" s="41"/>
      <c r="LN859" s="41"/>
      <c r="LO859" s="41"/>
      <c r="LP859" s="41"/>
      <c r="LQ859" s="41"/>
      <c r="LR859" s="41"/>
      <c r="LS859" s="41"/>
      <c r="LT859" s="41"/>
      <c r="LU859" s="41"/>
      <c r="LV859" s="41"/>
      <c r="LW859" s="41"/>
      <c r="LX859" s="41"/>
      <c r="LY859" s="41"/>
      <c r="LZ859" s="41"/>
      <c r="MA859" s="41"/>
      <c r="MB859" s="41"/>
      <c r="MC859" s="41"/>
      <c r="MD859" s="41"/>
      <c r="ME859" s="41"/>
      <c r="MF859" s="41"/>
      <c r="MG859" s="41"/>
      <c r="MH859" s="41"/>
      <c r="MI859" s="41"/>
      <c r="MJ859" s="41"/>
      <c r="MK859" s="41"/>
      <c r="ML859" s="41"/>
      <c r="MM859" s="41"/>
      <c r="MN859" s="41"/>
      <c r="MO859" s="41"/>
      <c r="MP859" s="41"/>
      <c r="MQ859" s="41"/>
      <c r="MR859" s="41"/>
      <c r="MS859" s="41"/>
      <c r="MT859" s="41"/>
      <c r="MU859" s="41"/>
      <c r="MV859" s="41"/>
      <c r="MW859" s="41"/>
      <c r="MX859" s="41"/>
      <c r="MY859" s="41"/>
      <c r="MZ859" s="41"/>
      <c r="NA859" s="41"/>
      <c r="NB859" s="41"/>
      <c r="NC859" s="41"/>
      <c r="ND859" s="41"/>
      <c r="NE859" s="41"/>
      <c r="NF859" s="41"/>
      <c r="NG859" s="41"/>
      <c r="NH859" s="41"/>
      <c r="NI859" s="41"/>
      <c r="NJ859" s="41"/>
      <c r="NK859" s="41"/>
      <c r="NL859" s="41"/>
      <c r="NM859" s="41"/>
      <c r="NN859" s="41"/>
      <c r="NO859" s="41"/>
      <c r="NP859" s="41"/>
      <c r="NQ859" s="41"/>
      <c r="NR859" s="41"/>
      <c r="NS859" s="41"/>
      <c r="NT859" s="41"/>
      <c r="NU859" s="41"/>
      <c r="NV859" s="41"/>
      <c r="NW859" s="41"/>
      <c r="NX859" s="41"/>
      <c r="NY859" s="41"/>
      <c r="NZ859" s="41"/>
      <c r="OA859" s="41"/>
      <c r="OB859" s="41"/>
      <c r="OC859" s="41"/>
      <c r="OD859" s="41"/>
      <c r="OE859" s="41"/>
      <c r="OF859" s="41"/>
      <c r="OG859" s="41"/>
      <c r="OH859" s="41"/>
      <c r="OI859" s="41"/>
      <c r="OJ859" s="41"/>
      <c r="OK859" s="41"/>
      <c r="OL859" s="41"/>
      <c r="OM859" s="41"/>
      <c r="ON859" s="41"/>
      <c r="OO859" s="41"/>
      <c r="OP859" s="41"/>
      <c r="OQ859" s="41"/>
      <c r="OR859" s="41"/>
      <c r="OS859" s="41"/>
      <c r="OT859" s="41"/>
      <c r="OU859" s="41"/>
      <c r="OV859" s="41"/>
      <c r="OW859" s="41"/>
      <c r="OX859" s="41"/>
      <c r="OY859" s="41"/>
      <c r="OZ859" s="41"/>
      <c r="PA859" s="41"/>
      <c r="PB859" s="41"/>
      <c r="PC859" s="41"/>
      <c r="PD859" s="41"/>
      <c r="PE859" s="41"/>
      <c r="PF859" s="41"/>
      <c r="PG859" s="41"/>
      <c r="PH859" s="41"/>
      <c r="PI859" s="41"/>
      <c r="PJ859" s="41"/>
      <c r="PK859" s="41"/>
      <c r="PL859" s="41"/>
      <c r="PM859" s="41"/>
      <c r="PN859" s="41"/>
      <c r="PO859" s="41"/>
      <c r="PP859" s="41"/>
      <c r="PQ859" s="41"/>
      <c r="PR859" s="41"/>
      <c r="PS859" s="41"/>
      <c r="PT859" s="41"/>
      <c r="PU859" s="41"/>
      <c r="PV859" s="41"/>
      <c r="PW859" s="41"/>
      <c r="PX859" s="41"/>
      <c r="PY859" s="41"/>
      <c r="PZ859" s="41"/>
      <c r="QA859" s="41"/>
      <c r="QB859" s="41"/>
      <c r="QC859" s="41"/>
      <c r="QD859" s="41"/>
      <c r="QE859" s="41"/>
      <c r="QF859" s="41"/>
      <c r="QG859" s="41"/>
      <c r="QH859" s="41"/>
      <c r="QI859" s="41"/>
      <c r="QJ859" s="41"/>
      <c r="QK859" s="41"/>
      <c r="QL859" s="41"/>
      <c r="QM859" s="41"/>
      <c r="QN859" s="41"/>
      <c r="QO859" s="41"/>
      <c r="QP859" s="41"/>
      <c r="QQ859" s="41"/>
      <c r="QR859" s="41"/>
      <c r="QS859" s="41"/>
      <c r="QT859" s="41"/>
      <c r="QU859" s="41"/>
      <c r="QV859" s="41"/>
      <c r="QW859" s="41"/>
      <c r="QX859" s="41"/>
      <c r="QY859" s="41"/>
      <c r="QZ859" s="41"/>
      <c r="RA859" s="41"/>
      <c r="RB859" s="41"/>
      <c r="RC859" s="41"/>
      <c r="RD859" s="41"/>
      <c r="RE859" s="41"/>
      <c r="RF859" s="41"/>
      <c r="RG859" s="41"/>
      <c r="RH859" s="41"/>
      <c r="RI859" s="41"/>
      <c r="RJ859" s="41"/>
      <c r="RK859" s="41"/>
      <c r="RL859" s="41"/>
      <c r="RM859" s="41"/>
      <c r="RN859" s="41"/>
      <c r="RO859" s="41"/>
      <c r="RP859" s="41"/>
      <c r="RQ859" s="41"/>
      <c r="RR859" s="41"/>
      <c r="RS859" s="41"/>
      <c r="RT859" s="41"/>
      <c r="RU859" s="41"/>
      <c r="RV859" s="41"/>
      <c r="RW859" s="41"/>
      <c r="RX859" s="41"/>
      <c r="RY859" s="41"/>
      <c r="RZ859" s="41"/>
      <c r="SA859" s="41"/>
      <c r="SB859" s="41"/>
      <c r="SC859" s="41"/>
      <c r="SD859" s="41"/>
      <c r="SE859" s="41"/>
      <c r="SF859" s="41"/>
      <c r="SG859" s="41"/>
      <c r="SH859" s="41"/>
      <c r="SI859" s="41"/>
      <c r="SJ859" s="41"/>
      <c r="SK859" s="41"/>
      <c r="SL859" s="41"/>
      <c r="SM859" s="41"/>
      <c r="SN859" s="41"/>
      <c r="SO859" s="41"/>
      <c r="SP859" s="41"/>
      <c r="SQ859" s="41"/>
      <c r="SR859" s="41"/>
      <c r="SS859" s="41"/>
      <c r="ST859" s="41"/>
      <c r="SU859" s="41"/>
      <c r="SV859" s="41"/>
      <c r="SW859" s="41"/>
      <c r="SX859" s="41"/>
      <c r="SY859" s="41"/>
      <c r="SZ859" s="41"/>
      <c r="TA859" s="41"/>
      <c r="TB859" s="41"/>
      <c r="TC859" s="41"/>
      <c r="TD859" s="41"/>
      <c r="TE859" s="41"/>
      <c r="TF859" s="41"/>
      <c r="TG859" s="41"/>
      <c r="TH859" s="41"/>
      <c r="TI859" s="41"/>
      <c r="TJ859" s="41"/>
      <c r="TK859" s="41"/>
      <c r="TL859" s="41"/>
      <c r="TM859" s="41"/>
      <c r="TN859" s="41"/>
      <c r="TO859" s="41"/>
      <c r="TP859" s="41"/>
      <c r="TQ859" s="41"/>
      <c r="TR859" s="41"/>
      <c r="TS859" s="41"/>
      <c r="TT859" s="41"/>
      <c r="TU859" s="41"/>
      <c r="TV859" s="41"/>
      <c r="TW859" s="41"/>
      <c r="TX859" s="41"/>
      <c r="TY859" s="41"/>
      <c r="TZ859" s="41"/>
      <c r="UA859" s="41"/>
      <c r="UB859" s="41"/>
      <c r="UC859" s="41"/>
      <c r="UD859" s="41"/>
      <c r="UE859" s="41"/>
      <c r="UF859" s="41"/>
      <c r="UG859" s="41"/>
      <c r="UH859" s="41"/>
      <c r="UI859" s="41"/>
      <c r="UJ859" s="41"/>
      <c r="UK859" s="41"/>
      <c r="UL859" s="41"/>
      <c r="UM859" s="41"/>
      <c r="UN859" s="41"/>
      <c r="UO859" s="41"/>
      <c r="UP859" s="41"/>
      <c r="UQ859" s="41"/>
      <c r="UR859" s="41"/>
      <c r="US859" s="41"/>
      <c r="UT859" s="41"/>
      <c r="UU859" s="41"/>
      <c r="UV859" s="41"/>
      <c r="UW859" s="41"/>
      <c r="UX859" s="41"/>
      <c r="UY859" s="41"/>
      <c r="UZ859" s="41"/>
      <c r="VA859" s="41"/>
      <c r="VB859" s="41"/>
      <c r="VC859" s="41"/>
      <c r="VD859" s="41"/>
      <c r="VE859" s="41"/>
      <c r="VF859" s="41"/>
      <c r="VG859" s="41"/>
      <c r="VH859" s="41"/>
      <c r="VI859" s="41"/>
      <c r="VJ859" s="41"/>
      <c r="VK859" s="41"/>
      <c r="VL859" s="41"/>
      <c r="VM859" s="41"/>
      <c r="VN859" s="41"/>
      <c r="VO859" s="41"/>
      <c r="VP859" s="41"/>
      <c r="VQ859" s="41"/>
      <c r="VR859" s="41"/>
      <c r="VS859" s="41"/>
      <c r="VT859" s="41"/>
      <c r="VU859" s="41"/>
      <c r="VV859" s="41"/>
      <c r="VW859" s="41"/>
      <c r="VX859" s="41"/>
      <c r="VY859" s="41"/>
      <c r="VZ859" s="41"/>
      <c r="WA859" s="41"/>
      <c r="WB859" s="41"/>
      <c r="WC859" s="41"/>
      <c r="WD859" s="41"/>
      <c r="WE859" s="41"/>
      <c r="WF859" s="41"/>
      <c r="WG859" s="41"/>
      <c r="WH859" s="41"/>
      <c r="WI859" s="41"/>
      <c r="WJ859" s="41"/>
      <c r="WK859" s="41"/>
      <c r="WL859" s="41"/>
      <c r="WM859" s="41"/>
      <c r="WN859" s="41"/>
      <c r="WO859" s="41"/>
      <c r="WP859" s="41"/>
      <c r="WQ859" s="41"/>
      <c r="WR859" s="41"/>
      <c r="WS859" s="41"/>
      <c r="WT859" s="41"/>
      <c r="WU859" s="41"/>
      <c r="WV859" s="41"/>
      <c r="WW859" s="41"/>
      <c r="WX859" s="41"/>
      <c r="WY859" s="41"/>
      <c r="WZ859" s="41"/>
      <c r="XA859" s="41"/>
      <c r="XB859" s="41"/>
      <c r="XC859" s="41"/>
      <c r="XD859" s="41"/>
      <c r="XE859" s="41"/>
      <c r="XF859" s="41"/>
      <c r="XG859" s="41"/>
      <c r="XH859" s="41"/>
      <c r="XI859" s="41"/>
      <c r="XJ859" s="41"/>
      <c r="XK859" s="41"/>
      <c r="XL859" s="41"/>
      <c r="XM859" s="41"/>
      <c r="XN859" s="41"/>
      <c r="XO859" s="41"/>
      <c r="XP859" s="41"/>
      <c r="XQ859" s="41"/>
      <c r="XR859" s="41"/>
      <c r="XS859" s="41"/>
      <c r="XT859" s="41"/>
      <c r="XU859" s="41"/>
      <c r="XV859" s="41"/>
      <c r="XW859" s="41"/>
      <c r="XX859" s="41"/>
      <c r="XY859" s="41"/>
      <c r="XZ859" s="41"/>
      <c r="YA859" s="41"/>
      <c r="YB859" s="41"/>
      <c r="YC859" s="41"/>
      <c r="YD859" s="41"/>
      <c r="YE859" s="41"/>
      <c r="YF859" s="41"/>
      <c r="YG859" s="41"/>
      <c r="YH859" s="41"/>
      <c r="YI859" s="41"/>
      <c r="YJ859" s="41"/>
      <c r="YK859" s="41"/>
      <c r="YL859" s="41"/>
      <c r="YM859" s="41"/>
      <c r="YN859" s="41"/>
      <c r="YO859" s="41"/>
      <c r="YP859" s="41"/>
      <c r="YQ859" s="41"/>
      <c r="YR859" s="41"/>
      <c r="YS859" s="41"/>
      <c r="YT859" s="41"/>
      <c r="YU859" s="41"/>
      <c r="YV859" s="41"/>
      <c r="YW859" s="41"/>
      <c r="YX859" s="41"/>
      <c r="YY859" s="41"/>
      <c r="YZ859" s="41"/>
      <c r="ZA859" s="41"/>
      <c r="ZB859" s="41"/>
      <c r="ZC859" s="41"/>
      <c r="ZD859" s="41"/>
      <c r="ZE859" s="41"/>
      <c r="ZF859" s="41"/>
      <c r="ZG859" s="41"/>
      <c r="ZH859" s="41"/>
      <c r="ZI859" s="41"/>
      <c r="ZJ859" s="41"/>
      <c r="ZK859" s="41"/>
      <c r="ZL859" s="41"/>
      <c r="ZM859" s="41"/>
      <c r="ZN859" s="41"/>
      <c r="ZO859" s="41"/>
      <c r="ZP859" s="41"/>
      <c r="ZQ859" s="41"/>
      <c r="ZR859" s="41"/>
      <c r="ZS859" s="41"/>
      <c r="ZT859" s="41"/>
      <c r="ZU859" s="41"/>
      <c r="ZV859" s="41"/>
      <c r="ZW859" s="41"/>
      <c r="ZX859" s="41"/>
      <c r="ZY859" s="41"/>
      <c r="ZZ859" s="41"/>
      <c r="AAA859" s="41"/>
      <c r="AAB859" s="41"/>
      <c r="AAC859" s="41"/>
      <c r="AAD859" s="41"/>
      <c r="AAE859" s="41"/>
      <c r="AAF859" s="41"/>
      <c r="AAG859" s="41"/>
      <c r="AAH859" s="41"/>
      <c r="AAI859" s="41"/>
      <c r="AAJ859" s="41"/>
      <c r="AAK859" s="41"/>
      <c r="AAL859" s="41"/>
      <c r="AAM859" s="41"/>
      <c r="AAN859" s="41"/>
      <c r="AAO859" s="41"/>
      <c r="AAP859" s="41"/>
      <c r="AAQ859" s="41"/>
      <c r="AAR859" s="41"/>
      <c r="AAS859" s="41"/>
      <c r="AAT859" s="41"/>
      <c r="AAU859" s="41"/>
      <c r="AAV859" s="41"/>
      <c r="AAW859" s="41"/>
      <c r="AAX859" s="41"/>
      <c r="AAY859" s="41"/>
      <c r="AAZ859" s="41"/>
      <c r="ABA859" s="41"/>
      <c r="ABB859" s="41"/>
      <c r="ABC859" s="41"/>
      <c r="ABD859" s="41"/>
      <c r="ABE859" s="41"/>
      <c r="ABF859" s="41"/>
      <c r="ABG859" s="41"/>
      <c r="ABH859" s="41"/>
      <c r="ABI859" s="41"/>
      <c r="ABJ859" s="41"/>
      <c r="ABK859" s="41"/>
      <c r="ABL859" s="41"/>
      <c r="ABM859" s="41"/>
      <c r="ABN859" s="41"/>
      <c r="ABO859" s="41"/>
      <c r="ABP859" s="41"/>
      <c r="ABQ859" s="41"/>
      <c r="ABR859" s="41"/>
      <c r="ABS859" s="41"/>
      <c r="ABT859" s="41"/>
      <c r="ABU859" s="41"/>
      <c r="ABV859" s="41"/>
      <c r="ABW859" s="41"/>
      <c r="ABX859" s="41"/>
      <c r="ABY859" s="41"/>
      <c r="ABZ859" s="41"/>
      <c r="ACA859" s="41"/>
      <c r="ACB859" s="41"/>
      <c r="ACC859" s="41"/>
      <c r="ACD859" s="41"/>
      <c r="ACE859" s="41"/>
      <c r="ACF859" s="41"/>
      <c r="ACG859" s="41"/>
      <c r="ACH859" s="41"/>
      <c r="ACI859" s="41"/>
      <c r="ACJ859" s="41"/>
      <c r="ACK859" s="41"/>
      <c r="ACL859" s="41"/>
      <c r="ACM859" s="41"/>
      <c r="ACN859" s="41"/>
      <c r="ACO859" s="41"/>
      <c r="ACP859" s="41"/>
      <c r="ACQ859" s="41"/>
      <c r="ACR859" s="41"/>
      <c r="ACS859" s="41"/>
      <c r="ACT859" s="41"/>
      <c r="ACU859" s="41"/>
      <c r="ACV859" s="41"/>
      <c r="ACW859" s="41"/>
      <c r="ACX859" s="41"/>
      <c r="ACY859" s="41"/>
      <c r="ACZ859" s="41"/>
      <c r="ADA859" s="41"/>
      <c r="ADB859" s="41"/>
      <c r="ADC859" s="41"/>
      <c r="ADD859" s="41"/>
      <c r="ADE859" s="41"/>
      <c r="ADF859" s="41"/>
      <c r="ADG859" s="41"/>
      <c r="ADH859" s="41"/>
      <c r="ADI859" s="41"/>
      <c r="ADJ859" s="41"/>
      <c r="ADK859" s="41"/>
      <c r="ADL859" s="41"/>
      <c r="ADM859" s="41"/>
      <c r="ADN859" s="41"/>
      <c r="ADO859" s="41"/>
      <c r="ADP859" s="41"/>
      <c r="ADQ859" s="41"/>
      <c r="ADR859" s="41"/>
      <c r="ADS859" s="41"/>
      <c r="ADT859" s="41"/>
      <c r="ADU859" s="41"/>
      <c r="ADV859" s="41"/>
      <c r="ADW859" s="41"/>
      <c r="ADX859" s="41"/>
      <c r="ADY859" s="41"/>
      <c r="ADZ859" s="41"/>
      <c r="AEA859" s="41"/>
      <c r="AEB859" s="41"/>
      <c r="AEC859" s="41"/>
      <c r="AED859" s="41"/>
      <c r="AEE859" s="41"/>
      <c r="AEF859" s="41"/>
      <c r="AEG859" s="41"/>
      <c r="AEH859" s="41"/>
      <c r="AEI859" s="41"/>
      <c r="AEJ859" s="41"/>
      <c r="AEK859" s="41"/>
      <c r="AEL859" s="41"/>
      <c r="AEM859" s="41"/>
      <c r="AEN859" s="41"/>
      <c r="AEO859" s="41"/>
      <c r="AEP859" s="41"/>
      <c r="AEQ859" s="41"/>
      <c r="AER859" s="41"/>
      <c r="AES859" s="41"/>
      <c r="AET859" s="41"/>
      <c r="AEU859" s="41"/>
      <c r="AEV859" s="41"/>
      <c r="AEW859" s="41"/>
      <c r="AEX859" s="41"/>
      <c r="AEY859" s="41"/>
      <c r="AEZ859" s="41"/>
      <c r="AFA859" s="41"/>
      <c r="AFB859" s="41"/>
      <c r="AFC859" s="41"/>
      <c r="AFD859" s="41"/>
      <c r="AFE859" s="41"/>
      <c r="AFF859" s="41"/>
      <c r="AFG859" s="41"/>
      <c r="AFH859" s="41"/>
      <c r="AFI859" s="41"/>
      <c r="AFJ859" s="41"/>
      <c r="AFK859" s="41"/>
      <c r="AFL859" s="41"/>
      <c r="AFM859" s="41"/>
      <c r="AFN859" s="41"/>
      <c r="AFO859" s="41"/>
      <c r="AFP859" s="41"/>
      <c r="AFQ859" s="41"/>
      <c r="AFR859" s="41"/>
      <c r="AFS859" s="41"/>
      <c r="AFT859" s="41"/>
      <c r="AFU859" s="41"/>
      <c r="AFV859" s="41"/>
      <c r="AFW859" s="41"/>
      <c r="AFX859" s="41"/>
      <c r="AFY859" s="41"/>
      <c r="AFZ859" s="41"/>
      <c r="AGA859" s="41"/>
      <c r="AGB859" s="41"/>
      <c r="AGC859" s="41"/>
      <c r="AGD859" s="41"/>
      <c r="AGE859" s="41"/>
      <c r="AGF859" s="41"/>
      <c r="AGG859" s="41"/>
      <c r="AGH859" s="41"/>
      <c r="AGI859" s="41"/>
      <c r="AGJ859" s="41"/>
      <c r="AGK859" s="41"/>
      <c r="AGL859" s="41"/>
      <c r="AGM859" s="41"/>
      <c r="AGN859" s="41"/>
      <c r="AGO859" s="41"/>
      <c r="AGP859" s="41"/>
      <c r="AGQ859" s="41"/>
      <c r="AGR859" s="41"/>
      <c r="AGS859" s="41"/>
      <c r="AGT859" s="41"/>
      <c r="AGU859" s="41"/>
      <c r="AGV859" s="41"/>
      <c r="AGW859" s="41"/>
      <c r="AGX859" s="41"/>
      <c r="AGY859" s="41"/>
      <c r="AGZ859" s="41"/>
      <c r="AHA859" s="41"/>
      <c r="AHB859" s="41"/>
      <c r="AHC859" s="41"/>
      <c r="AHD859" s="41"/>
      <c r="AHE859" s="41"/>
      <c r="AHF859" s="41"/>
      <c r="AHG859" s="41"/>
      <c r="AHH859" s="41"/>
      <c r="AHI859" s="41"/>
    </row>
    <row r="860" spans="1:893" customFormat="1" ht="15" x14ac:dyDescent="0.25">
      <c r="A860" s="96"/>
      <c r="B860" s="83"/>
      <c r="C860" s="93"/>
      <c r="D860" s="13"/>
      <c r="E860" s="88"/>
      <c r="F860" s="88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  <c r="AA860" s="41"/>
      <c r="AB860" s="41"/>
      <c r="AC860" s="41"/>
      <c r="AD860" s="41"/>
      <c r="AE860" s="41"/>
      <c r="AF860" s="41"/>
      <c r="AG860" s="41"/>
      <c r="AH860" s="41"/>
      <c r="AI860" s="41"/>
      <c r="AJ860" s="41"/>
      <c r="AK860" s="41"/>
      <c r="AL860" s="41"/>
      <c r="AM860" s="41"/>
      <c r="AN860" s="41"/>
      <c r="AO860" s="41"/>
      <c r="AP860" s="41"/>
      <c r="AQ860" s="41"/>
      <c r="AR860" s="41"/>
      <c r="AS860" s="41"/>
      <c r="AT860" s="41"/>
      <c r="AU860" s="41"/>
      <c r="AV860" s="41"/>
      <c r="AW860" s="41"/>
      <c r="AX860" s="41"/>
      <c r="AY860" s="41"/>
      <c r="AZ860" s="41"/>
      <c r="BA860" s="41"/>
      <c r="BB860" s="41"/>
      <c r="BC860" s="41"/>
      <c r="BD860" s="41"/>
      <c r="BE860" s="41"/>
      <c r="BF860" s="41"/>
      <c r="BG860" s="41"/>
      <c r="BH860" s="41"/>
      <c r="BI860" s="41"/>
      <c r="BJ860" s="41"/>
      <c r="BK860" s="41"/>
      <c r="BL860" s="41"/>
      <c r="BM860" s="41"/>
      <c r="BN860" s="41"/>
      <c r="BO860" s="41"/>
      <c r="BP860" s="41"/>
      <c r="BQ860" s="41"/>
      <c r="BR860" s="41"/>
      <c r="BS860" s="41"/>
      <c r="BT860" s="41"/>
      <c r="BU860" s="41"/>
      <c r="BV860" s="41"/>
      <c r="BW860" s="41"/>
      <c r="BX860" s="41"/>
      <c r="BY860" s="41"/>
      <c r="BZ860" s="41"/>
      <c r="CA860" s="41"/>
      <c r="CB860" s="41"/>
      <c r="CC860" s="41"/>
      <c r="CD860" s="41"/>
      <c r="CE860" s="41"/>
      <c r="CF860" s="41"/>
      <c r="CG860" s="41"/>
      <c r="CH860" s="41"/>
      <c r="CI860" s="41"/>
      <c r="CJ860" s="41"/>
      <c r="CK860" s="41"/>
      <c r="CL860" s="41"/>
      <c r="CM860" s="41"/>
      <c r="CN860" s="41"/>
      <c r="CO860" s="41"/>
      <c r="CP860" s="41"/>
      <c r="CQ860" s="41"/>
      <c r="CR860" s="41"/>
      <c r="CS860" s="41"/>
      <c r="CT860" s="41"/>
      <c r="CU860" s="41"/>
      <c r="CV860" s="41"/>
      <c r="CW860" s="41"/>
      <c r="CX860" s="41"/>
      <c r="CY860" s="41"/>
      <c r="CZ860" s="41"/>
      <c r="DA860" s="41"/>
      <c r="DB860" s="41"/>
      <c r="DC860" s="41"/>
      <c r="DD860" s="41"/>
      <c r="DE860" s="41"/>
      <c r="DF860" s="41"/>
      <c r="DG860" s="41"/>
      <c r="DH860" s="41"/>
      <c r="DI860" s="41"/>
      <c r="DJ860" s="41"/>
      <c r="DK860" s="41"/>
      <c r="DL860" s="41"/>
      <c r="DM860" s="41"/>
      <c r="DN860" s="41"/>
      <c r="DO860" s="41"/>
      <c r="DP860" s="41"/>
      <c r="DQ860" s="41"/>
      <c r="DR860" s="41"/>
      <c r="DS860" s="41"/>
      <c r="DT860" s="41"/>
      <c r="DU860" s="41"/>
      <c r="DV860" s="41"/>
      <c r="DW860" s="41"/>
      <c r="DX860" s="41"/>
      <c r="DY860" s="41"/>
      <c r="DZ860" s="41"/>
      <c r="EA860" s="41"/>
      <c r="EB860" s="41"/>
      <c r="EC860" s="41"/>
      <c r="ED860" s="41"/>
      <c r="EE860" s="41"/>
      <c r="EF860" s="41"/>
      <c r="EG860" s="41"/>
      <c r="EH860" s="41"/>
      <c r="EI860" s="41"/>
      <c r="EJ860" s="41"/>
      <c r="EK860" s="41"/>
      <c r="EL860" s="41"/>
      <c r="EM860" s="41"/>
      <c r="EN860" s="41"/>
      <c r="EO860" s="41"/>
      <c r="EP860" s="41"/>
      <c r="EQ860" s="41"/>
      <c r="ER860" s="41"/>
      <c r="ES860" s="41"/>
      <c r="ET860" s="41"/>
      <c r="EU860" s="41"/>
      <c r="EV860" s="41"/>
      <c r="EW860" s="41"/>
      <c r="EX860" s="41"/>
      <c r="EY860" s="41"/>
      <c r="EZ860" s="41"/>
      <c r="FA860" s="41"/>
      <c r="FB860" s="41"/>
      <c r="FC860" s="41"/>
      <c r="FD860" s="41"/>
      <c r="FE860" s="41"/>
      <c r="FF860" s="41"/>
      <c r="FG860" s="41"/>
      <c r="FH860" s="41"/>
      <c r="FI860" s="41"/>
      <c r="FJ860" s="41"/>
      <c r="FK860" s="41"/>
      <c r="FL860" s="41"/>
      <c r="FM860" s="41"/>
      <c r="FN860" s="41"/>
      <c r="FO860" s="41"/>
      <c r="FP860" s="41"/>
      <c r="FQ860" s="41"/>
      <c r="FR860" s="41"/>
      <c r="FS860" s="41"/>
      <c r="FT860" s="41"/>
      <c r="FU860" s="41"/>
      <c r="FV860" s="41"/>
      <c r="FW860" s="41"/>
      <c r="FX860" s="41"/>
      <c r="FY860" s="41"/>
      <c r="FZ860" s="41"/>
      <c r="GA860" s="41"/>
      <c r="GB860" s="41"/>
      <c r="GC860" s="41"/>
      <c r="GD860" s="41"/>
      <c r="GE860" s="41"/>
      <c r="GF860" s="41"/>
      <c r="GG860" s="41"/>
      <c r="GH860" s="41"/>
      <c r="GI860" s="41"/>
      <c r="GJ860" s="41"/>
      <c r="GK860" s="41"/>
      <c r="GL860" s="41"/>
      <c r="GM860" s="41"/>
      <c r="GN860" s="41"/>
      <c r="GO860" s="41"/>
      <c r="GP860" s="41"/>
      <c r="GQ860" s="41"/>
      <c r="GR860" s="41"/>
      <c r="GS860" s="41"/>
      <c r="GT860" s="41"/>
      <c r="GU860" s="41"/>
      <c r="GV860" s="41"/>
      <c r="GW860" s="41"/>
      <c r="GX860" s="41"/>
      <c r="GY860" s="41"/>
      <c r="GZ860" s="41"/>
      <c r="HA860" s="41"/>
      <c r="HB860" s="41"/>
      <c r="HC860" s="41"/>
      <c r="HD860" s="41"/>
      <c r="HE860" s="41"/>
      <c r="HF860" s="41"/>
      <c r="HG860" s="41"/>
      <c r="HH860" s="41"/>
      <c r="HI860" s="41"/>
      <c r="HJ860" s="41"/>
      <c r="HK860" s="41"/>
      <c r="HL860" s="41"/>
      <c r="HM860" s="41"/>
      <c r="HN860" s="41"/>
      <c r="HO860" s="41"/>
      <c r="HP860" s="41"/>
      <c r="HQ860" s="41"/>
      <c r="HR860" s="41"/>
      <c r="HS860" s="41"/>
      <c r="HT860" s="41"/>
      <c r="HU860" s="41"/>
      <c r="HV860" s="41"/>
      <c r="HW860" s="41"/>
      <c r="HX860" s="41"/>
      <c r="HY860" s="41"/>
      <c r="HZ860" s="41"/>
      <c r="IA860" s="41"/>
      <c r="IB860" s="41"/>
      <c r="IC860" s="41"/>
      <c r="ID860" s="41"/>
      <c r="IE860" s="41"/>
      <c r="IF860" s="41"/>
      <c r="IG860" s="41"/>
      <c r="IH860" s="41"/>
      <c r="II860" s="41"/>
      <c r="IJ860" s="41"/>
      <c r="IK860" s="41"/>
      <c r="IL860" s="41"/>
      <c r="IM860" s="41"/>
      <c r="IN860" s="41"/>
      <c r="IO860" s="41"/>
      <c r="IP860" s="41"/>
      <c r="IQ860" s="41"/>
      <c r="IR860" s="41"/>
      <c r="IS860" s="41"/>
      <c r="IT860" s="41"/>
      <c r="IU860" s="41"/>
      <c r="IV860" s="41"/>
      <c r="IW860" s="41"/>
      <c r="IX860" s="41"/>
      <c r="IY860" s="41"/>
      <c r="IZ860" s="41"/>
      <c r="JA860" s="41"/>
      <c r="JB860" s="41"/>
      <c r="JC860" s="41"/>
      <c r="JD860" s="41"/>
      <c r="JE860" s="41"/>
      <c r="JF860" s="41"/>
      <c r="JG860" s="41"/>
      <c r="JH860" s="41"/>
      <c r="JI860" s="41"/>
      <c r="JJ860" s="41"/>
      <c r="JK860" s="41"/>
      <c r="JL860" s="41"/>
      <c r="JM860" s="41"/>
      <c r="JN860" s="41"/>
      <c r="JO860" s="41"/>
      <c r="JP860" s="41"/>
      <c r="JQ860" s="41"/>
      <c r="JR860" s="41"/>
      <c r="JS860" s="41"/>
      <c r="JT860" s="41"/>
      <c r="JU860" s="41"/>
      <c r="JV860" s="41"/>
      <c r="JW860" s="41"/>
      <c r="JX860" s="41"/>
      <c r="JY860" s="41"/>
      <c r="JZ860" s="41"/>
      <c r="KA860" s="41"/>
      <c r="KB860" s="41"/>
      <c r="KC860" s="41"/>
      <c r="KD860" s="41"/>
      <c r="KE860" s="41"/>
      <c r="KF860" s="41"/>
      <c r="KG860" s="41"/>
      <c r="KH860" s="41"/>
      <c r="KI860" s="41"/>
      <c r="KJ860" s="41"/>
      <c r="KK860" s="41"/>
      <c r="KL860" s="41"/>
      <c r="KM860" s="41"/>
      <c r="KN860" s="41"/>
      <c r="KO860" s="41"/>
      <c r="KP860" s="41"/>
      <c r="KQ860" s="41"/>
      <c r="KR860" s="41"/>
      <c r="KS860" s="41"/>
      <c r="KT860" s="41"/>
      <c r="KU860" s="41"/>
      <c r="KV860" s="41"/>
      <c r="KW860" s="41"/>
      <c r="KX860" s="41"/>
      <c r="KY860" s="41"/>
      <c r="KZ860" s="41"/>
      <c r="LA860" s="41"/>
      <c r="LB860" s="41"/>
      <c r="LC860" s="41"/>
      <c r="LD860" s="41"/>
      <c r="LE860" s="41"/>
      <c r="LF860" s="41"/>
      <c r="LG860" s="41"/>
      <c r="LH860" s="41"/>
      <c r="LI860" s="41"/>
      <c r="LJ860" s="41"/>
      <c r="LK860" s="41"/>
      <c r="LL860" s="41"/>
      <c r="LM860" s="41"/>
      <c r="LN860" s="41"/>
      <c r="LO860" s="41"/>
      <c r="LP860" s="41"/>
      <c r="LQ860" s="41"/>
      <c r="LR860" s="41"/>
      <c r="LS860" s="41"/>
      <c r="LT860" s="41"/>
      <c r="LU860" s="41"/>
      <c r="LV860" s="41"/>
      <c r="LW860" s="41"/>
      <c r="LX860" s="41"/>
      <c r="LY860" s="41"/>
      <c r="LZ860" s="41"/>
      <c r="MA860" s="41"/>
      <c r="MB860" s="41"/>
      <c r="MC860" s="41"/>
      <c r="MD860" s="41"/>
      <c r="ME860" s="41"/>
      <c r="MF860" s="41"/>
      <c r="MG860" s="41"/>
      <c r="MH860" s="41"/>
      <c r="MI860" s="41"/>
      <c r="MJ860" s="41"/>
      <c r="MK860" s="41"/>
      <c r="ML860" s="41"/>
      <c r="MM860" s="41"/>
      <c r="MN860" s="41"/>
      <c r="MO860" s="41"/>
      <c r="MP860" s="41"/>
      <c r="MQ860" s="41"/>
      <c r="MR860" s="41"/>
      <c r="MS860" s="41"/>
      <c r="MT860" s="41"/>
      <c r="MU860" s="41"/>
      <c r="MV860" s="41"/>
      <c r="MW860" s="41"/>
      <c r="MX860" s="41"/>
      <c r="MY860" s="41"/>
      <c r="MZ860" s="41"/>
      <c r="NA860" s="41"/>
      <c r="NB860" s="41"/>
      <c r="NC860" s="41"/>
      <c r="ND860" s="41"/>
      <c r="NE860" s="41"/>
      <c r="NF860" s="41"/>
      <c r="NG860" s="41"/>
      <c r="NH860" s="41"/>
      <c r="NI860" s="41"/>
      <c r="NJ860" s="41"/>
      <c r="NK860" s="41"/>
      <c r="NL860" s="41"/>
      <c r="NM860" s="41"/>
      <c r="NN860" s="41"/>
      <c r="NO860" s="41"/>
      <c r="NP860" s="41"/>
      <c r="NQ860" s="41"/>
      <c r="NR860" s="41"/>
      <c r="NS860" s="41"/>
      <c r="NT860" s="41"/>
      <c r="NU860" s="41"/>
      <c r="NV860" s="41"/>
      <c r="NW860" s="41"/>
      <c r="NX860" s="41"/>
      <c r="NY860" s="41"/>
      <c r="NZ860" s="41"/>
      <c r="OA860" s="41"/>
      <c r="OB860" s="41"/>
      <c r="OC860" s="41"/>
      <c r="OD860" s="41"/>
      <c r="OE860" s="41"/>
      <c r="OF860" s="41"/>
      <c r="OG860" s="41"/>
      <c r="OH860" s="41"/>
      <c r="OI860" s="41"/>
      <c r="OJ860" s="41"/>
      <c r="OK860" s="41"/>
      <c r="OL860" s="41"/>
      <c r="OM860" s="41"/>
      <c r="ON860" s="41"/>
      <c r="OO860" s="41"/>
      <c r="OP860" s="41"/>
      <c r="OQ860" s="41"/>
      <c r="OR860" s="41"/>
      <c r="OS860" s="41"/>
      <c r="OT860" s="41"/>
      <c r="OU860" s="41"/>
      <c r="OV860" s="41"/>
      <c r="OW860" s="41"/>
      <c r="OX860" s="41"/>
      <c r="OY860" s="41"/>
      <c r="OZ860" s="41"/>
      <c r="PA860" s="41"/>
      <c r="PB860" s="41"/>
      <c r="PC860" s="41"/>
      <c r="PD860" s="41"/>
      <c r="PE860" s="41"/>
      <c r="PF860" s="41"/>
      <c r="PG860" s="41"/>
      <c r="PH860" s="41"/>
      <c r="PI860" s="41"/>
      <c r="PJ860" s="41"/>
      <c r="PK860" s="41"/>
      <c r="PL860" s="41"/>
      <c r="PM860" s="41"/>
      <c r="PN860" s="41"/>
      <c r="PO860" s="41"/>
      <c r="PP860" s="41"/>
      <c r="PQ860" s="41"/>
      <c r="PR860" s="41"/>
      <c r="PS860" s="41"/>
      <c r="PT860" s="41"/>
      <c r="PU860" s="41"/>
      <c r="PV860" s="41"/>
      <c r="PW860" s="41"/>
      <c r="PX860" s="41"/>
      <c r="PY860" s="41"/>
      <c r="PZ860" s="41"/>
      <c r="QA860" s="41"/>
      <c r="QB860" s="41"/>
      <c r="QC860" s="41"/>
      <c r="QD860" s="41"/>
      <c r="QE860" s="41"/>
      <c r="QF860" s="41"/>
      <c r="QG860" s="41"/>
      <c r="QH860" s="41"/>
      <c r="QI860" s="41"/>
      <c r="QJ860" s="41"/>
      <c r="QK860" s="41"/>
      <c r="QL860" s="41"/>
      <c r="QM860" s="41"/>
      <c r="QN860" s="41"/>
      <c r="QO860" s="41"/>
      <c r="QP860" s="41"/>
      <c r="QQ860" s="41"/>
      <c r="QR860" s="41"/>
      <c r="QS860" s="41"/>
      <c r="QT860" s="41"/>
      <c r="QU860" s="41"/>
      <c r="QV860" s="41"/>
      <c r="QW860" s="41"/>
      <c r="QX860" s="41"/>
      <c r="QY860" s="41"/>
      <c r="QZ860" s="41"/>
      <c r="RA860" s="41"/>
      <c r="RB860" s="41"/>
      <c r="RC860" s="41"/>
      <c r="RD860" s="41"/>
      <c r="RE860" s="41"/>
      <c r="RF860" s="41"/>
      <c r="RG860" s="41"/>
      <c r="RH860" s="41"/>
      <c r="RI860" s="41"/>
      <c r="RJ860" s="41"/>
      <c r="RK860" s="41"/>
      <c r="RL860" s="41"/>
      <c r="RM860" s="41"/>
      <c r="RN860" s="41"/>
      <c r="RO860" s="41"/>
      <c r="RP860" s="41"/>
      <c r="RQ860" s="41"/>
      <c r="RR860" s="41"/>
      <c r="RS860" s="41"/>
      <c r="RT860" s="41"/>
      <c r="RU860" s="41"/>
      <c r="RV860" s="41"/>
      <c r="RW860" s="41"/>
      <c r="RX860" s="41"/>
      <c r="RY860" s="41"/>
      <c r="RZ860" s="41"/>
      <c r="SA860" s="41"/>
      <c r="SB860" s="41"/>
      <c r="SC860" s="41"/>
      <c r="SD860" s="41"/>
      <c r="SE860" s="41"/>
      <c r="SF860" s="41"/>
      <c r="SG860" s="41"/>
      <c r="SH860" s="41"/>
      <c r="SI860" s="41"/>
      <c r="SJ860" s="41"/>
      <c r="SK860" s="41"/>
      <c r="SL860" s="41"/>
      <c r="SM860" s="41"/>
      <c r="SN860" s="41"/>
      <c r="SO860" s="41"/>
      <c r="SP860" s="41"/>
      <c r="SQ860" s="41"/>
      <c r="SR860" s="41"/>
      <c r="SS860" s="41"/>
      <c r="ST860" s="41"/>
      <c r="SU860" s="41"/>
      <c r="SV860" s="41"/>
      <c r="SW860" s="41"/>
      <c r="SX860" s="41"/>
      <c r="SY860" s="41"/>
      <c r="SZ860" s="41"/>
      <c r="TA860" s="41"/>
      <c r="TB860" s="41"/>
      <c r="TC860" s="41"/>
      <c r="TD860" s="41"/>
      <c r="TE860" s="41"/>
      <c r="TF860" s="41"/>
      <c r="TG860" s="41"/>
      <c r="TH860" s="41"/>
      <c r="TI860" s="41"/>
      <c r="TJ860" s="41"/>
      <c r="TK860" s="41"/>
      <c r="TL860" s="41"/>
      <c r="TM860" s="41"/>
      <c r="TN860" s="41"/>
      <c r="TO860" s="41"/>
      <c r="TP860" s="41"/>
      <c r="TQ860" s="41"/>
      <c r="TR860" s="41"/>
      <c r="TS860" s="41"/>
      <c r="TT860" s="41"/>
      <c r="TU860" s="41"/>
      <c r="TV860" s="41"/>
      <c r="TW860" s="41"/>
      <c r="TX860" s="41"/>
      <c r="TY860" s="41"/>
      <c r="TZ860" s="41"/>
      <c r="UA860" s="41"/>
      <c r="UB860" s="41"/>
      <c r="UC860" s="41"/>
      <c r="UD860" s="41"/>
      <c r="UE860" s="41"/>
      <c r="UF860" s="41"/>
      <c r="UG860" s="41"/>
      <c r="UH860" s="41"/>
      <c r="UI860" s="41"/>
      <c r="UJ860" s="41"/>
      <c r="UK860" s="41"/>
      <c r="UL860" s="41"/>
      <c r="UM860" s="41"/>
      <c r="UN860" s="41"/>
      <c r="UO860" s="41"/>
      <c r="UP860" s="41"/>
      <c r="UQ860" s="41"/>
      <c r="UR860" s="41"/>
      <c r="US860" s="41"/>
      <c r="UT860" s="41"/>
      <c r="UU860" s="41"/>
      <c r="UV860" s="41"/>
      <c r="UW860" s="41"/>
      <c r="UX860" s="41"/>
      <c r="UY860" s="41"/>
      <c r="UZ860" s="41"/>
      <c r="VA860" s="41"/>
      <c r="VB860" s="41"/>
      <c r="VC860" s="41"/>
      <c r="VD860" s="41"/>
      <c r="VE860" s="41"/>
      <c r="VF860" s="41"/>
      <c r="VG860" s="41"/>
      <c r="VH860" s="41"/>
      <c r="VI860" s="41"/>
      <c r="VJ860" s="41"/>
      <c r="VK860" s="41"/>
      <c r="VL860" s="41"/>
      <c r="VM860" s="41"/>
      <c r="VN860" s="41"/>
      <c r="VO860" s="41"/>
      <c r="VP860" s="41"/>
      <c r="VQ860" s="41"/>
      <c r="VR860" s="41"/>
      <c r="VS860" s="41"/>
      <c r="VT860" s="41"/>
      <c r="VU860" s="41"/>
      <c r="VV860" s="41"/>
      <c r="VW860" s="41"/>
      <c r="VX860" s="41"/>
      <c r="VY860" s="41"/>
      <c r="VZ860" s="41"/>
      <c r="WA860" s="41"/>
      <c r="WB860" s="41"/>
      <c r="WC860" s="41"/>
      <c r="WD860" s="41"/>
      <c r="WE860" s="41"/>
      <c r="WF860" s="41"/>
      <c r="WG860" s="41"/>
      <c r="WH860" s="41"/>
      <c r="WI860" s="41"/>
      <c r="WJ860" s="41"/>
      <c r="WK860" s="41"/>
      <c r="WL860" s="41"/>
      <c r="WM860" s="41"/>
      <c r="WN860" s="41"/>
      <c r="WO860" s="41"/>
      <c r="WP860" s="41"/>
      <c r="WQ860" s="41"/>
      <c r="WR860" s="41"/>
      <c r="WS860" s="41"/>
      <c r="WT860" s="41"/>
      <c r="WU860" s="41"/>
      <c r="WV860" s="41"/>
      <c r="WW860" s="41"/>
      <c r="WX860" s="41"/>
      <c r="WY860" s="41"/>
      <c r="WZ860" s="41"/>
      <c r="XA860" s="41"/>
      <c r="XB860" s="41"/>
      <c r="XC860" s="41"/>
      <c r="XD860" s="41"/>
      <c r="XE860" s="41"/>
      <c r="XF860" s="41"/>
      <c r="XG860" s="41"/>
      <c r="XH860" s="41"/>
      <c r="XI860" s="41"/>
      <c r="XJ860" s="41"/>
      <c r="XK860" s="41"/>
      <c r="XL860" s="41"/>
      <c r="XM860" s="41"/>
      <c r="XN860" s="41"/>
      <c r="XO860" s="41"/>
      <c r="XP860" s="41"/>
      <c r="XQ860" s="41"/>
      <c r="XR860" s="41"/>
      <c r="XS860" s="41"/>
      <c r="XT860" s="41"/>
      <c r="XU860" s="41"/>
      <c r="XV860" s="41"/>
      <c r="XW860" s="41"/>
      <c r="XX860" s="41"/>
      <c r="XY860" s="41"/>
      <c r="XZ860" s="41"/>
      <c r="YA860" s="41"/>
      <c r="YB860" s="41"/>
      <c r="YC860" s="41"/>
      <c r="YD860" s="41"/>
      <c r="YE860" s="41"/>
      <c r="YF860" s="41"/>
      <c r="YG860" s="41"/>
      <c r="YH860" s="41"/>
      <c r="YI860" s="41"/>
      <c r="YJ860" s="41"/>
      <c r="YK860" s="41"/>
      <c r="YL860" s="41"/>
      <c r="YM860" s="41"/>
      <c r="YN860" s="41"/>
      <c r="YO860" s="41"/>
      <c r="YP860" s="41"/>
      <c r="YQ860" s="41"/>
      <c r="YR860" s="41"/>
      <c r="YS860" s="41"/>
      <c r="YT860" s="41"/>
      <c r="YU860" s="41"/>
      <c r="YV860" s="41"/>
      <c r="YW860" s="41"/>
      <c r="YX860" s="41"/>
      <c r="YY860" s="41"/>
      <c r="YZ860" s="41"/>
      <c r="ZA860" s="41"/>
      <c r="ZB860" s="41"/>
      <c r="ZC860" s="41"/>
      <c r="ZD860" s="41"/>
      <c r="ZE860" s="41"/>
      <c r="ZF860" s="41"/>
      <c r="ZG860" s="41"/>
      <c r="ZH860" s="41"/>
      <c r="ZI860" s="41"/>
      <c r="ZJ860" s="41"/>
      <c r="ZK860" s="41"/>
      <c r="ZL860" s="41"/>
      <c r="ZM860" s="41"/>
      <c r="ZN860" s="41"/>
      <c r="ZO860" s="41"/>
      <c r="ZP860" s="41"/>
      <c r="ZQ860" s="41"/>
      <c r="ZR860" s="41"/>
      <c r="ZS860" s="41"/>
      <c r="ZT860" s="41"/>
      <c r="ZU860" s="41"/>
      <c r="ZV860" s="41"/>
      <c r="ZW860" s="41"/>
      <c r="ZX860" s="41"/>
      <c r="ZY860" s="41"/>
      <c r="ZZ860" s="41"/>
      <c r="AAA860" s="41"/>
      <c r="AAB860" s="41"/>
      <c r="AAC860" s="41"/>
      <c r="AAD860" s="41"/>
      <c r="AAE860" s="41"/>
      <c r="AAF860" s="41"/>
      <c r="AAG860" s="41"/>
      <c r="AAH860" s="41"/>
      <c r="AAI860" s="41"/>
      <c r="AAJ860" s="41"/>
      <c r="AAK860" s="41"/>
      <c r="AAL860" s="41"/>
      <c r="AAM860" s="41"/>
      <c r="AAN860" s="41"/>
      <c r="AAO860" s="41"/>
      <c r="AAP860" s="41"/>
      <c r="AAQ860" s="41"/>
      <c r="AAR860" s="41"/>
      <c r="AAS860" s="41"/>
      <c r="AAT860" s="41"/>
      <c r="AAU860" s="41"/>
      <c r="AAV860" s="41"/>
      <c r="AAW860" s="41"/>
      <c r="AAX860" s="41"/>
      <c r="AAY860" s="41"/>
      <c r="AAZ860" s="41"/>
      <c r="ABA860" s="41"/>
      <c r="ABB860" s="41"/>
      <c r="ABC860" s="41"/>
      <c r="ABD860" s="41"/>
      <c r="ABE860" s="41"/>
      <c r="ABF860" s="41"/>
      <c r="ABG860" s="41"/>
      <c r="ABH860" s="41"/>
      <c r="ABI860" s="41"/>
      <c r="ABJ860" s="41"/>
      <c r="ABK860" s="41"/>
      <c r="ABL860" s="41"/>
      <c r="ABM860" s="41"/>
      <c r="ABN860" s="41"/>
      <c r="ABO860" s="41"/>
      <c r="ABP860" s="41"/>
      <c r="ABQ860" s="41"/>
      <c r="ABR860" s="41"/>
      <c r="ABS860" s="41"/>
      <c r="ABT860" s="41"/>
      <c r="ABU860" s="41"/>
      <c r="ABV860" s="41"/>
      <c r="ABW860" s="41"/>
      <c r="ABX860" s="41"/>
      <c r="ABY860" s="41"/>
      <c r="ABZ860" s="41"/>
      <c r="ACA860" s="41"/>
      <c r="ACB860" s="41"/>
      <c r="ACC860" s="41"/>
      <c r="ACD860" s="41"/>
      <c r="ACE860" s="41"/>
      <c r="ACF860" s="41"/>
      <c r="ACG860" s="41"/>
      <c r="ACH860" s="41"/>
      <c r="ACI860" s="41"/>
      <c r="ACJ860" s="41"/>
      <c r="ACK860" s="41"/>
      <c r="ACL860" s="41"/>
      <c r="ACM860" s="41"/>
      <c r="ACN860" s="41"/>
      <c r="ACO860" s="41"/>
      <c r="ACP860" s="41"/>
      <c r="ACQ860" s="41"/>
      <c r="ACR860" s="41"/>
      <c r="ACS860" s="41"/>
      <c r="ACT860" s="41"/>
      <c r="ACU860" s="41"/>
      <c r="ACV860" s="41"/>
      <c r="ACW860" s="41"/>
      <c r="ACX860" s="41"/>
      <c r="ACY860" s="41"/>
      <c r="ACZ860" s="41"/>
      <c r="ADA860" s="41"/>
      <c r="ADB860" s="41"/>
      <c r="ADC860" s="41"/>
      <c r="ADD860" s="41"/>
      <c r="ADE860" s="41"/>
      <c r="ADF860" s="41"/>
      <c r="ADG860" s="41"/>
      <c r="ADH860" s="41"/>
      <c r="ADI860" s="41"/>
      <c r="ADJ860" s="41"/>
      <c r="ADK860" s="41"/>
      <c r="ADL860" s="41"/>
      <c r="ADM860" s="41"/>
      <c r="ADN860" s="41"/>
      <c r="ADO860" s="41"/>
      <c r="ADP860" s="41"/>
      <c r="ADQ860" s="41"/>
      <c r="ADR860" s="41"/>
      <c r="ADS860" s="41"/>
      <c r="ADT860" s="41"/>
      <c r="ADU860" s="41"/>
      <c r="ADV860" s="41"/>
      <c r="ADW860" s="41"/>
      <c r="ADX860" s="41"/>
      <c r="ADY860" s="41"/>
      <c r="ADZ860" s="41"/>
      <c r="AEA860" s="41"/>
      <c r="AEB860" s="41"/>
      <c r="AEC860" s="41"/>
      <c r="AED860" s="41"/>
      <c r="AEE860" s="41"/>
      <c r="AEF860" s="41"/>
      <c r="AEG860" s="41"/>
      <c r="AEH860" s="41"/>
      <c r="AEI860" s="41"/>
      <c r="AEJ860" s="41"/>
      <c r="AEK860" s="41"/>
      <c r="AEL860" s="41"/>
      <c r="AEM860" s="41"/>
      <c r="AEN860" s="41"/>
      <c r="AEO860" s="41"/>
      <c r="AEP860" s="41"/>
      <c r="AEQ860" s="41"/>
      <c r="AER860" s="41"/>
      <c r="AES860" s="41"/>
      <c r="AET860" s="41"/>
      <c r="AEU860" s="41"/>
      <c r="AEV860" s="41"/>
      <c r="AEW860" s="41"/>
      <c r="AEX860" s="41"/>
      <c r="AEY860" s="41"/>
      <c r="AEZ860" s="41"/>
      <c r="AFA860" s="41"/>
      <c r="AFB860" s="41"/>
      <c r="AFC860" s="41"/>
      <c r="AFD860" s="41"/>
      <c r="AFE860" s="41"/>
      <c r="AFF860" s="41"/>
      <c r="AFG860" s="41"/>
      <c r="AFH860" s="41"/>
      <c r="AFI860" s="41"/>
      <c r="AFJ860" s="41"/>
      <c r="AFK860" s="41"/>
      <c r="AFL860" s="41"/>
      <c r="AFM860" s="41"/>
      <c r="AFN860" s="41"/>
      <c r="AFO860" s="41"/>
      <c r="AFP860" s="41"/>
      <c r="AFQ860" s="41"/>
      <c r="AFR860" s="41"/>
      <c r="AFS860" s="41"/>
      <c r="AFT860" s="41"/>
      <c r="AFU860" s="41"/>
      <c r="AFV860" s="41"/>
      <c r="AFW860" s="41"/>
      <c r="AFX860" s="41"/>
      <c r="AFY860" s="41"/>
      <c r="AFZ860" s="41"/>
      <c r="AGA860" s="41"/>
      <c r="AGB860" s="41"/>
      <c r="AGC860" s="41"/>
      <c r="AGD860" s="41"/>
      <c r="AGE860" s="41"/>
      <c r="AGF860" s="41"/>
      <c r="AGG860" s="41"/>
      <c r="AGH860" s="41"/>
      <c r="AGI860" s="41"/>
      <c r="AGJ860" s="41"/>
      <c r="AGK860" s="41"/>
      <c r="AGL860" s="41"/>
      <c r="AGM860" s="41"/>
      <c r="AGN860" s="41"/>
      <c r="AGO860" s="41"/>
      <c r="AGP860" s="41"/>
      <c r="AGQ860" s="41"/>
      <c r="AGR860" s="41"/>
      <c r="AGS860" s="41"/>
      <c r="AGT860" s="41"/>
      <c r="AGU860" s="41"/>
      <c r="AGV860" s="41"/>
      <c r="AGW860" s="41"/>
      <c r="AGX860" s="41"/>
      <c r="AGY860" s="41"/>
      <c r="AGZ860" s="41"/>
      <c r="AHA860" s="41"/>
      <c r="AHB860" s="41"/>
      <c r="AHC860" s="41"/>
      <c r="AHD860" s="41"/>
      <c r="AHE860" s="41"/>
      <c r="AHF860" s="41"/>
      <c r="AHG860" s="41"/>
      <c r="AHH860" s="41"/>
      <c r="AHI860" s="41"/>
    </row>
    <row r="861" spans="1:893" customFormat="1" ht="15" x14ac:dyDescent="0.25">
      <c r="A861" s="96"/>
      <c r="B861" s="83"/>
      <c r="C861" s="93"/>
      <c r="D861" s="13"/>
      <c r="E861" s="88"/>
      <c r="F861" s="88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  <c r="AA861" s="41"/>
      <c r="AB861" s="41"/>
      <c r="AC861" s="41"/>
      <c r="AD861" s="41"/>
      <c r="AE861" s="41"/>
      <c r="AF861" s="41"/>
      <c r="AG861" s="41"/>
      <c r="AH861" s="41"/>
      <c r="AI861" s="41"/>
      <c r="AJ861" s="41"/>
      <c r="AK861" s="41"/>
      <c r="AL861" s="41"/>
      <c r="AM861" s="41"/>
      <c r="AN861" s="41"/>
      <c r="AO861" s="41"/>
      <c r="AP861" s="41"/>
      <c r="AQ861" s="41"/>
      <c r="AR861" s="41"/>
      <c r="AS861" s="41"/>
      <c r="AT861" s="41"/>
      <c r="AU861" s="41"/>
      <c r="AV861" s="41"/>
      <c r="AW861" s="41"/>
      <c r="AX861" s="41"/>
      <c r="AY861" s="41"/>
      <c r="AZ861" s="41"/>
      <c r="BA861" s="41"/>
      <c r="BB861" s="41"/>
      <c r="BC861" s="41"/>
      <c r="BD861" s="41"/>
      <c r="BE861" s="41"/>
      <c r="BF861" s="41"/>
      <c r="BG861" s="41"/>
      <c r="BH861" s="41"/>
      <c r="BI861" s="41"/>
      <c r="BJ861" s="41"/>
      <c r="BK861" s="41"/>
      <c r="BL861" s="41"/>
      <c r="BM861" s="41"/>
      <c r="BN861" s="41"/>
      <c r="BO861" s="41"/>
      <c r="BP861" s="41"/>
      <c r="BQ861" s="41"/>
      <c r="BR861" s="41"/>
      <c r="BS861" s="41"/>
      <c r="BT861" s="41"/>
      <c r="BU861" s="41"/>
      <c r="BV861" s="41"/>
      <c r="BW861" s="41"/>
      <c r="BX861" s="41"/>
      <c r="BY861" s="41"/>
      <c r="BZ861" s="41"/>
      <c r="CA861" s="41"/>
      <c r="CB861" s="41"/>
      <c r="CC861" s="41"/>
      <c r="CD861" s="41"/>
      <c r="CE861" s="41"/>
      <c r="CF861" s="41"/>
      <c r="CG861" s="41"/>
      <c r="CH861" s="41"/>
      <c r="CI861" s="41"/>
      <c r="CJ861" s="41"/>
      <c r="CK861" s="41"/>
      <c r="CL861" s="41"/>
      <c r="CM861" s="41"/>
      <c r="CN861" s="41"/>
      <c r="CO861" s="41"/>
      <c r="CP861" s="41"/>
      <c r="CQ861" s="41"/>
      <c r="CR861" s="41"/>
      <c r="CS861" s="41"/>
      <c r="CT861" s="41"/>
      <c r="CU861" s="41"/>
      <c r="CV861" s="41"/>
      <c r="CW861" s="41"/>
      <c r="CX861" s="41"/>
      <c r="CY861" s="41"/>
      <c r="CZ861" s="41"/>
      <c r="DA861" s="41"/>
      <c r="DB861" s="41"/>
      <c r="DC861" s="41"/>
      <c r="DD861" s="41"/>
      <c r="DE861" s="41"/>
      <c r="DF861" s="41"/>
      <c r="DG861" s="41"/>
      <c r="DH861" s="41"/>
      <c r="DI861" s="41"/>
      <c r="DJ861" s="41"/>
      <c r="DK861" s="41"/>
      <c r="DL861" s="41"/>
      <c r="DM861" s="41"/>
      <c r="DN861" s="41"/>
      <c r="DO861" s="41"/>
      <c r="DP861" s="41"/>
      <c r="DQ861" s="41"/>
      <c r="DR861" s="41"/>
      <c r="DS861" s="41"/>
      <c r="DT861" s="41"/>
      <c r="DU861" s="41"/>
      <c r="DV861" s="41"/>
      <c r="DW861" s="41"/>
      <c r="DX861" s="41"/>
      <c r="DY861" s="41"/>
      <c r="DZ861" s="41"/>
      <c r="EA861" s="41"/>
      <c r="EB861" s="41"/>
      <c r="EC861" s="41"/>
      <c r="ED861" s="41"/>
      <c r="EE861" s="41"/>
      <c r="EF861" s="41"/>
      <c r="EG861" s="41"/>
      <c r="EH861" s="41"/>
      <c r="EI861" s="41"/>
      <c r="EJ861" s="41"/>
      <c r="EK861" s="41"/>
      <c r="EL861" s="41"/>
      <c r="EM861" s="41"/>
      <c r="EN861" s="41"/>
      <c r="EO861" s="41"/>
      <c r="EP861" s="41"/>
      <c r="EQ861" s="41"/>
      <c r="ER861" s="41"/>
      <c r="ES861" s="41"/>
      <c r="ET861" s="41"/>
      <c r="EU861" s="41"/>
      <c r="EV861" s="41"/>
      <c r="EW861" s="41"/>
      <c r="EX861" s="41"/>
      <c r="EY861" s="41"/>
      <c r="EZ861" s="41"/>
      <c r="FA861" s="41"/>
      <c r="FB861" s="41"/>
      <c r="FC861" s="41"/>
      <c r="FD861" s="41"/>
      <c r="FE861" s="41"/>
      <c r="FF861" s="41"/>
      <c r="FG861" s="41"/>
      <c r="FH861" s="41"/>
      <c r="FI861" s="41"/>
      <c r="FJ861" s="41"/>
      <c r="FK861" s="41"/>
      <c r="FL861" s="41"/>
      <c r="FM861" s="41"/>
      <c r="FN861" s="41"/>
      <c r="FO861" s="41"/>
      <c r="FP861" s="41"/>
      <c r="FQ861" s="41"/>
      <c r="FR861" s="41"/>
      <c r="FS861" s="41"/>
      <c r="FT861" s="41"/>
      <c r="FU861" s="41"/>
      <c r="FV861" s="41"/>
      <c r="FW861" s="41"/>
      <c r="FX861" s="41"/>
      <c r="FY861" s="41"/>
      <c r="FZ861" s="41"/>
      <c r="GA861" s="41"/>
      <c r="GB861" s="41"/>
      <c r="GC861" s="41"/>
      <c r="GD861" s="41"/>
      <c r="GE861" s="41"/>
      <c r="GF861" s="41"/>
      <c r="GG861" s="41"/>
      <c r="GH861" s="41"/>
      <c r="GI861" s="41"/>
      <c r="GJ861" s="41"/>
      <c r="GK861" s="41"/>
      <c r="GL861" s="41"/>
      <c r="GM861" s="41"/>
      <c r="GN861" s="41"/>
      <c r="GO861" s="41"/>
      <c r="GP861" s="41"/>
      <c r="GQ861" s="41"/>
      <c r="GR861" s="41"/>
      <c r="GS861" s="41"/>
      <c r="GT861" s="41"/>
      <c r="GU861" s="41"/>
      <c r="GV861" s="41"/>
      <c r="GW861" s="41"/>
      <c r="GX861" s="41"/>
      <c r="GY861" s="41"/>
      <c r="GZ861" s="41"/>
      <c r="HA861" s="41"/>
      <c r="HB861" s="41"/>
      <c r="HC861" s="41"/>
      <c r="HD861" s="41"/>
      <c r="HE861" s="41"/>
      <c r="HF861" s="41"/>
      <c r="HG861" s="41"/>
      <c r="HH861" s="41"/>
      <c r="HI861" s="41"/>
      <c r="HJ861" s="41"/>
      <c r="HK861" s="41"/>
      <c r="HL861" s="41"/>
      <c r="HM861" s="41"/>
      <c r="HN861" s="41"/>
      <c r="HO861" s="41"/>
      <c r="HP861" s="41"/>
      <c r="HQ861" s="41"/>
      <c r="HR861" s="41"/>
      <c r="HS861" s="41"/>
      <c r="HT861" s="41"/>
      <c r="HU861" s="41"/>
      <c r="HV861" s="41"/>
      <c r="HW861" s="41"/>
      <c r="HX861" s="41"/>
      <c r="HY861" s="41"/>
      <c r="HZ861" s="41"/>
      <c r="IA861" s="41"/>
      <c r="IB861" s="41"/>
      <c r="IC861" s="41"/>
      <c r="ID861" s="41"/>
      <c r="IE861" s="41"/>
      <c r="IF861" s="41"/>
      <c r="IG861" s="41"/>
      <c r="IH861" s="41"/>
      <c r="II861" s="41"/>
      <c r="IJ861" s="41"/>
      <c r="IK861" s="41"/>
      <c r="IL861" s="41"/>
      <c r="IM861" s="41"/>
      <c r="IN861" s="41"/>
      <c r="IO861" s="41"/>
      <c r="IP861" s="41"/>
      <c r="IQ861" s="41"/>
      <c r="IR861" s="41"/>
      <c r="IS861" s="41"/>
      <c r="IT861" s="41"/>
      <c r="IU861" s="41"/>
      <c r="IV861" s="41"/>
      <c r="IW861" s="41"/>
      <c r="IX861" s="41"/>
      <c r="IY861" s="41"/>
      <c r="IZ861" s="41"/>
      <c r="JA861" s="41"/>
      <c r="JB861" s="41"/>
      <c r="JC861" s="41"/>
      <c r="JD861" s="41"/>
      <c r="JE861" s="41"/>
      <c r="JF861" s="41"/>
      <c r="JG861" s="41"/>
      <c r="JH861" s="41"/>
      <c r="JI861" s="41"/>
      <c r="JJ861" s="41"/>
      <c r="JK861" s="41"/>
      <c r="JL861" s="41"/>
      <c r="JM861" s="41"/>
      <c r="JN861" s="41"/>
      <c r="JO861" s="41"/>
      <c r="JP861" s="41"/>
      <c r="JQ861" s="41"/>
      <c r="JR861" s="41"/>
      <c r="JS861" s="41"/>
      <c r="JT861" s="41"/>
      <c r="JU861" s="41"/>
      <c r="JV861" s="41"/>
      <c r="JW861" s="41"/>
      <c r="JX861" s="41"/>
      <c r="JY861" s="41"/>
      <c r="JZ861" s="41"/>
      <c r="KA861" s="41"/>
      <c r="KB861" s="41"/>
      <c r="KC861" s="41"/>
      <c r="KD861" s="41"/>
      <c r="KE861" s="41"/>
      <c r="KF861" s="41"/>
      <c r="KG861" s="41"/>
      <c r="KH861" s="41"/>
      <c r="KI861" s="41"/>
      <c r="KJ861" s="41"/>
      <c r="KK861" s="41"/>
      <c r="KL861" s="41"/>
      <c r="KM861" s="41"/>
      <c r="KN861" s="41"/>
      <c r="KO861" s="41"/>
      <c r="KP861" s="41"/>
      <c r="KQ861" s="41"/>
      <c r="KR861" s="41"/>
      <c r="KS861" s="41"/>
      <c r="KT861" s="41"/>
      <c r="KU861" s="41"/>
      <c r="KV861" s="41"/>
      <c r="KW861" s="41"/>
      <c r="KX861" s="41"/>
      <c r="KY861" s="41"/>
      <c r="KZ861" s="41"/>
      <c r="LA861" s="41"/>
      <c r="LB861" s="41"/>
      <c r="LC861" s="41"/>
      <c r="LD861" s="41"/>
      <c r="LE861" s="41"/>
      <c r="LF861" s="41"/>
      <c r="LG861" s="41"/>
      <c r="LH861" s="41"/>
      <c r="LI861" s="41"/>
      <c r="LJ861" s="41"/>
      <c r="LK861" s="41"/>
      <c r="LL861" s="41"/>
      <c r="LM861" s="41"/>
      <c r="LN861" s="41"/>
      <c r="LO861" s="41"/>
      <c r="LP861" s="41"/>
      <c r="LQ861" s="41"/>
      <c r="LR861" s="41"/>
      <c r="LS861" s="41"/>
      <c r="LT861" s="41"/>
      <c r="LU861" s="41"/>
      <c r="LV861" s="41"/>
      <c r="LW861" s="41"/>
      <c r="LX861" s="41"/>
      <c r="LY861" s="41"/>
      <c r="LZ861" s="41"/>
      <c r="MA861" s="41"/>
      <c r="MB861" s="41"/>
      <c r="MC861" s="41"/>
      <c r="MD861" s="41"/>
      <c r="ME861" s="41"/>
      <c r="MF861" s="41"/>
      <c r="MG861" s="41"/>
      <c r="MH861" s="41"/>
      <c r="MI861" s="41"/>
      <c r="MJ861" s="41"/>
      <c r="MK861" s="41"/>
      <c r="ML861" s="41"/>
      <c r="MM861" s="41"/>
      <c r="MN861" s="41"/>
      <c r="MO861" s="41"/>
      <c r="MP861" s="41"/>
      <c r="MQ861" s="41"/>
      <c r="MR861" s="41"/>
      <c r="MS861" s="41"/>
      <c r="MT861" s="41"/>
      <c r="MU861" s="41"/>
      <c r="MV861" s="41"/>
      <c r="MW861" s="41"/>
      <c r="MX861" s="41"/>
      <c r="MY861" s="41"/>
      <c r="MZ861" s="41"/>
      <c r="NA861" s="41"/>
      <c r="NB861" s="41"/>
      <c r="NC861" s="41"/>
      <c r="ND861" s="41"/>
      <c r="NE861" s="41"/>
      <c r="NF861" s="41"/>
      <c r="NG861" s="41"/>
      <c r="NH861" s="41"/>
      <c r="NI861" s="41"/>
      <c r="NJ861" s="41"/>
      <c r="NK861" s="41"/>
      <c r="NL861" s="41"/>
      <c r="NM861" s="41"/>
      <c r="NN861" s="41"/>
      <c r="NO861" s="41"/>
      <c r="NP861" s="41"/>
      <c r="NQ861" s="41"/>
      <c r="NR861" s="41"/>
      <c r="NS861" s="41"/>
      <c r="NT861" s="41"/>
      <c r="NU861" s="41"/>
      <c r="NV861" s="41"/>
      <c r="NW861" s="41"/>
      <c r="NX861" s="41"/>
      <c r="NY861" s="41"/>
      <c r="NZ861" s="41"/>
      <c r="OA861" s="41"/>
      <c r="OB861" s="41"/>
      <c r="OC861" s="41"/>
      <c r="OD861" s="41"/>
      <c r="OE861" s="41"/>
      <c r="OF861" s="41"/>
      <c r="OG861" s="41"/>
      <c r="OH861" s="41"/>
      <c r="OI861" s="41"/>
      <c r="OJ861" s="41"/>
      <c r="OK861" s="41"/>
      <c r="OL861" s="41"/>
      <c r="OM861" s="41"/>
      <c r="ON861" s="41"/>
      <c r="OO861" s="41"/>
      <c r="OP861" s="41"/>
      <c r="OQ861" s="41"/>
      <c r="OR861" s="41"/>
      <c r="OS861" s="41"/>
      <c r="OT861" s="41"/>
      <c r="OU861" s="41"/>
      <c r="OV861" s="41"/>
      <c r="OW861" s="41"/>
      <c r="OX861" s="41"/>
      <c r="OY861" s="41"/>
      <c r="OZ861" s="41"/>
      <c r="PA861" s="41"/>
      <c r="PB861" s="41"/>
      <c r="PC861" s="41"/>
      <c r="PD861" s="41"/>
      <c r="PE861" s="41"/>
      <c r="PF861" s="41"/>
      <c r="PG861" s="41"/>
      <c r="PH861" s="41"/>
      <c r="PI861" s="41"/>
      <c r="PJ861" s="41"/>
      <c r="PK861" s="41"/>
      <c r="PL861" s="41"/>
      <c r="PM861" s="41"/>
      <c r="PN861" s="41"/>
      <c r="PO861" s="41"/>
      <c r="PP861" s="41"/>
      <c r="PQ861" s="41"/>
      <c r="PR861" s="41"/>
      <c r="PS861" s="41"/>
      <c r="PT861" s="41"/>
      <c r="PU861" s="41"/>
      <c r="PV861" s="41"/>
      <c r="PW861" s="41"/>
      <c r="PX861" s="41"/>
      <c r="PY861" s="41"/>
      <c r="PZ861" s="41"/>
      <c r="QA861" s="41"/>
      <c r="QB861" s="41"/>
      <c r="QC861" s="41"/>
      <c r="QD861" s="41"/>
      <c r="QE861" s="41"/>
      <c r="QF861" s="41"/>
      <c r="QG861" s="41"/>
      <c r="QH861" s="41"/>
      <c r="QI861" s="41"/>
      <c r="QJ861" s="41"/>
      <c r="QK861" s="41"/>
      <c r="QL861" s="41"/>
      <c r="QM861" s="41"/>
      <c r="QN861" s="41"/>
      <c r="QO861" s="41"/>
      <c r="QP861" s="41"/>
      <c r="QQ861" s="41"/>
      <c r="QR861" s="41"/>
      <c r="QS861" s="41"/>
      <c r="QT861" s="41"/>
      <c r="QU861" s="41"/>
      <c r="QV861" s="41"/>
      <c r="QW861" s="41"/>
      <c r="QX861" s="41"/>
      <c r="QY861" s="41"/>
      <c r="QZ861" s="41"/>
      <c r="RA861" s="41"/>
      <c r="RB861" s="41"/>
      <c r="RC861" s="41"/>
      <c r="RD861" s="41"/>
      <c r="RE861" s="41"/>
      <c r="RF861" s="41"/>
      <c r="RG861" s="41"/>
      <c r="RH861" s="41"/>
      <c r="RI861" s="41"/>
      <c r="RJ861" s="41"/>
      <c r="RK861" s="41"/>
      <c r="RL861" s="41"/>
      <c r="RM861" s="41"/>
      <c r="RN861" s="41"/>
      <c r="RO861" s="41"/>
      <c r="RP861" s="41"/>
      <c r="RQ861" s="41"/>
      <c r="RR861" s="41"/>
      <c r="RS861" s="41"/>
      <c r="RT861" s="41"/>
      <c r="RU861" s="41"/>
      <c r="RV861" s="41"/>
      <c r="RW861" s="41"/>
      <c r="RX861" s="41"/>
      <c r="RY861" s="41"/>
      <c r="RZ861" s="41"/>
      <c r="SA861" s="41"/>
      <c r="SB861" s="41"/>
      <c r="SC861" s="41"/>
      <c r="SD861" s="41"/>
      <c r="SE861" s="41"/>
      <c r="SF861" s="41"/>
      <c r="SG861" s="41"/>
      <c r="SH861" s="41"/>
      <c r="SI861" s="41"/>
      <c r="SJ861" s="41"/>
      <c r="SK861" s="41"/>
      <c r="SL861" s="41"/>
      <c r="SM861" s="41"/>
      <c r="SN861" s="41"/>
      <c r="SO861" s="41"/>
      <c r="SP861" s="41"/>
      <c r="SQ861" s="41"/>
      <c r="SR861" s="41"/>
      <c r="SS861" s="41"/>
      <c r="ST861" s="41"/>
      <c r="SU861" s="41"/>
      <c r="SV861" s="41"/>
      <c r="SW861" s="41"/>
      <c r="SX861" s="41"/>
      <c r="SY861" s="41"/>
      <c r="SZ861" s="41"/>
      <c r="TA861" s="41"/>
      <c r="TB861" s="41"/>
      <c r="TC861" s="41"/>
      <c r="TD861" s="41"/>
      <c r="TE861" s="41"/>
      <c r="TF861" s="41"/>
      <c r="TG861" s="41"/>
      <c r="TH861" s="41"/>
      <c r="TI861" s="41"/>
      <c r="TJ861" s="41"/>
      <c r="TK861" s="41"/>
      <c r="TL861" s="41"/>
      <c r="TM861" s="41"/>
      <c r="TN861" s="41"/>
      <c r="TO861" s="41"/>
      <c r="TP861" s="41"/>
      <c r="TQ861" s="41"/>
      <c r="TR861" s="41"/>
      <c r="TS861" s="41"/>
      <c r="TT861" s="41"/>
      <c r="TU861" s="41"/>
      <c r="TV861" s="41"/>
      <c r="TW861" s="41"/>
      <c r="TX861" s="41"/>
      <c r="TY861" s="41"/>
      <c r="TZ861" s="41"/>
      <c r="UA861" s="41"/>
      <c r="UB861" s="41"/>
      <c r="UC861" s="41"/>
      <c r="UD861" s="41"/>
      <c r="UE861" s="41"/>
      <c r="UF861" s="41"/>
      <c r="UG861" s="41"/>
      <c r="UH861" s="41"/>
      <c r="UI861" s="41"/>
      <c r="UJ861" s="41"/>
      <c r="UK861" s="41"/>
      <c r="UL861" s="41"/>
      <c r="UM861" s="41"/>
      <c r="UN861" s="41"/>
      <c r="UO861" s="41"/>
      <c r="UP861" s="41"/>
      <c r="UQ861" s="41"/>
      <c r="UR861" s="41"/>
      <c r="US861" s="41"/>
      <c r="UT861" s="41"/>
      <c r="UU861" s="41"/>
      <c r="UV861" s="41"/>
      <c r="UW861" s="41"/>
      <c r="UX861" s="41"/>
      <c r="UY861" s="41"/>
      <c r="UZ861" s="41"/>
      <c r="VA861" s="41"/>
      <c r="VB861" s="41"/>
      <c r="VC861" s="41"/>
      <c r="VD861" s="41"/>
      <c r="VE861" s="41"/>
      <c r="VF861" s="41"/>
      <c r="VG861" s="41"/>
      <c r="VH861" s="41"/>
      <c r="VI861" s="41"/>
      <c r="VJ861" s="41"/>
      <c r="VK861" s="41"/>
      <c r="VL861" s="41"/>
      <c r="VM861" s="41"/>
      <c r="VN861" s="41"/>
      <c r="VO861" s="41"/>
      <c r="VP861" s="41"/>
      <c r="VQ861" s="41"/>
      <c r="VR861" s="41"/>
      <c r="VS861" s="41"/>
      <c r="VT861" s="41"/>
      <c r="VU861" s="41"/>
      <c r="VV861" s="41"/>
      <c r="VW861" s="41"/>
      <c r="VX861" s="41"/>
      <c r="VY861" s="41"/>
      <c r="VZ861" s="41"/>
      <c r="WA861" s="41"/>
      <c r="WB861" s="41"/>
      <c r="WC861" s="41"/>
      <c r="WD861" s="41"/>
      <c r="WE861" s="41"/>
      <c r="WF861" s="41"/>
      <c r="WG861" s="41"/>
      <c r="WH861" s="41"/>
      <c r="WI861" s="41"/>
      <c r="WJ861" s="41"/>
      <c r="WK861" s="41"/>
      <c r="WL861" s="41"/>
      <c r="WM861" s="41"/>
      <c r="WN861" s="41"/>
      <c r="WO861" s="41"/>
      <c r="WP861" s="41"/>
      <c r="WQ861" s="41"/>
      <c r="WR861" s="41"/>
      <c r="WS861" s="41"/>
      <c r="WT861" s="41"/>
      <c r="WU861" s="41"/>
      <c r="WV861" s="41"/>
      <c r="WW861" s="41"/>
      <c r="WX861" s="41"/>
      <c r="WY861" s="41"/>
      <c r="WZ861" s="41"/>
      <c r="XA861" s="41"/>
      <c r="XB861" s="41"/>
      <c r="XC861" s="41"/>
      <c r="XD861" s="41"/>
      <c r="XE861" s="41"/>
      <c r="XF861" s="41"/>
      <c r="XG861" s="41"/>
      <c r="XH861" s="41"/>
      <c r="XI861" s="41"/>
      <c r="XJ861" s="41"/>
      <c r="XK861" s="41"/>
      <c r="XL861" s="41"/>
      <c r="XM861" s="41"/>
      <c r="XN861" s="41"/>
      <c r="XO861" s="41"/>
      <c r="XP861" s="41"/>
      <c r="XQ861" s="41"/>
      <c r="XR861" s="41"/>
      <c r="XS861" s="41"/>
      <c r="XT861" s="41"/>
      <c r="XU861" s="41"/>
      <c r="XV861" s="41"/>
      <c r="XW861" s="41"/>
      <c r="XX861" s="41"/>
      <c r="XY861" s="41"/>
      <c r="XZ861" s="41"/>
      <c r="YA861" s="41"/>
      <c r="YB861" s="41"/>
      <c r="YC861" s="41"/>
      <c r="YD861" s="41"/>
      <c r="YE861" s="41"/>
      <c r="YF861" s="41"/>
      <c r="YG861" s="41"/>
      <c r="YH861" s="41"/>
      <c r="YI861" s="41"/>
      <c r="YJ861" s="41"/>
      <c r="YK861" s="41"/>
      <c r="YL861" s="41"/>
      <c r="YM861" s="41"/>
      <c r="YN861" s="41"/>
      <c r="YO861" s="41"/>
      <c r="YP861" s="41"/>
      <c r="YQ861" s="41"/>
      <c r="YR861" s="41"/>
      <c r="YS861" s="41"/>
      <c r="YT861" s="41"/>
      <c r="YU861" s="41"/>
      <c r="YV861" s="41"/>
      <c r="YW861" s="41"/>
      <c r="YX861" s="41"/>
      <c r="YY861" s="41"/>
      <c r="YZ861" s="41"/>
      <c r="ZA861" s="41"/>
      <c r="ZB861" s="41"/>
      <c r="ZC861" s="41"/>
      <c r="ZD861" s="41"/>
      <c r="ZE861" s="41"/>
      <c r="ZF861" s="41"/>
      <c r="ZG861" s="41"/>
      <c r="ZH861" s="41"/>
      <c r="ZI861" s="41"/>
      <c r="ZJ861" s="41"/>
      <c r="ZK861" s="41"/>
      <c r="ZL861" s="41"/>
      <c r="ZM861" s="41"/>
      <c r="ZN861" s="41"/>
      <c r="ZO861" s="41"/>
      <c r="ZP861" s="41"/>
      <c r="ZQ861" s="41"/>
      <c r="ZR861" s="41"/>
      <c r="ZS861" s="41"/>
      <c r="ZT861" s="41"/>
      <c r="ZU861" s="41"/>
      <c r="ZV861" s="41"/>
      <c r="ZW861" s="41"/>
      <c r="ZX861" s="41"/>
      <c r="ZY861" s="41"/>
      <c r="ZZ861" s="41"/>
      <c r="AAA861" s="41"/>
      <c r="AAB861" s="41"/>
      <c r="AAC861" s="41"/>
      <c r="AAD861" s="41"/>
      <c r="AAE861" s="41"/>
      <c r="AAF861" s="41"/>
      <c r="AAG861" s="41"/>
      <c r="AAH861" s="41"/>
      <c r="AAI861" s="41"/>
      <c r="AAJ861" s="41"/>
      <c r="AAK861" s="41"/>
      <c r="AAL861" s="41"/>
      <c r="AAM861" s="41"/>
      <c r="AAN861" s="41"/>
      <c r="AAO861" s="41"/>
      <c r="AAP861" s="41"/>
      <c r="AAQ861" s="41"/>
      <c r="AAR861" s="41"/>
      <c r="AAS861" s="41"/>
      <c r="AAT861" s="41"/>
      <c r="AAU861" s="41"/>
      <c r="AAV861" s="41"/>
      <c r="AAW861" s="41"/>
      <c r="AAX861" s="41"/>
      <c r="AAY861" s="41"/>
      <c r="AAZ861" s="41"/>
      <c r="ABA861" s="41"/>
      <c r="ABB861" s="41"/>
      <c r="ABC861" s="41"/>
      <c r="ABD861" s="41"/>
      <c r="ABE861" s="41"/>
      <c r="ABF861" s="41"/>
      <c r="ABG861" s="41"/>
      <c r="ABH861" s="41"/>
      <c r="ABI861" s="41"/>
      <c r="ABJ861" s="41"/>
      <c r="ABK861" s="41"/>
      <c r="ABL861" s="41"/>
      <c r="ABM861" s="41"/>
      <c r="ABN861" s="41"/>
      <c r="ABO861" s="41"/>
      <c r="ABP861" s="41"/>
      <c r="ABQ861" s="41"/>
      <c r="ABR861" s="41"/>
      <c r="ABS861" s="41"/>
      <c r="ABT861" s="41"/>
      <c r="ABU861" s="41"/>
      <c r="ABV861" s="41"/>
      <c r="ABW861" s="41"/>
      <c r="ABX861" s="41"/>
      <c r="ABY861" s="41"/>
      <c r="ABZ861" s="41"/>
      <c r="ACA861" s="41"/>
      <c r="ACB861" s="41"/>
      <c r="ACC861" s="41"/>
      <c r="ACD861" s="41"/>
      <c r="ACE861" s="41"/>
      <c r="ACF861" s="41"/>
      <c r="ACG861" s="41"/>
      <c r="ACH861" s="41"/>
      <c r="ACI861" s="41"/>
      <c r="ACJ861" s="41"/>
      <c r="ACK861" s="41"/>
      <c r="ACL861" s="41"/>
      <c r="ACM861" s="41"/>
      <c r="ACN861" s="41"/>
      <c r="ACO861" s="41"/>
      <c r="ACP861" s="41"/>
      <c r="ACQ861" s="41"/>
      <c r="ACR861" s="41"/>
      <c r="ACS861" s="41"/>
      <c r="ACT861" s="41"/>
      <c r="ACU861" s="41"/>
      <c r="ACV861" s="41"/>
      <c r="ACW861" s="41"/>
      <c r="ACX861" s="41"/>
      <c r="ACY861" s="41"/>
      <c r="ACZ861" s="41"/>
      <c r="ADA861" s="41"/>
      <c r="ADB861" s="41"/>
      <c r="ADC861" s="41"/>
      <c r="ADD861" s="41"/>
      <c r="ADE861" s="41"/>
      <c r="ADF861" s="41"/>
      <c r="ADG861" s="41"/>
      <c r="ADH861" s="41"/>
      <c r="ADI861" s="41"/>
      <c r="ADJ861" s="41"/>
      <c r="ADK861" s="41"/>
      <c r="ADL861" s="41"/>
      <c r="ADM861" s="41"/>
      <c r="ADN861" s="41"/>
      <c r="ADO861" s="41"/>
      <c r="ADP861" s="41"/>
      <c r="ADQ861" s="41"/>
      <c r="ADR861" s="41"/>
      <c r="ADS861" s="41"/>
      <c r="ADT861" s="41"/>
      <c r="ADU861" s="41"/>
      <c r="ADV861" s="41"/>
      <c r="ADW861" s="41"/>
      <c r="ADX861" s="41"/>
      <c r="ADY861" s="41"/>
      <c r="ADZ861" s="41"/>
      <c r="AEA861" s="41"/>
      <c r="AEB861" s="41"/>
      <c r="AEC861" s="41"/>
      <c r="AED861" s="41"/>
      <c r="AEE861" s="41"/>
      <c r="AEF861" s="41"/>
      <c r="AEG861" s="41"/>
      <c r="AEH861" s="41"/>
      <c r="AEI861" s="41"/>
      <c r="AEJ861" s="41"/>
      <c r="AEK861" s="41"/>
      <c r="AEL861" s="41"/>
      <c r="AEM861" s="41"/>
      <c r="AEN861" s="41"/>
      <c r="AEO861" s="41"/>
      <c r="AEP861" s="41"/>
      <c r="AEQ861" s="41"/>
      <c r="AER861" s="41"/>
      <c r="AES861" s="41"/>
      <c r="AET861" s="41"/>
      <c r="AEU861" s="41"/>
      <c r="AEV861" s="41"/>
      <c r="AEW861" s="41"/>
      <c r="AEX861" s="41"/>
      <c r="AEY861" s="41"/>
      <c r="AEZ861" s="41"/>
      <c r="AFA861" s="41"/>
      <c r="AFB861" s="41"/>
      <c r="AFC861" s="41"/>
      <c r="AFD861" s="41"/>
      <c r="AFE861" s="41"/>
      <c r="AFF861" s="41"/>
      <c r="AFG861" s="41"/>
      <c r="AFH861" s="41"/>
      <c r="AFI861" s="41"/>
      <c r="AFJ861" s="41"/>
      <c r="AFK861" s="41"/>
      <c r="AFL861" s="41"/>
      <c r="AFM861" s="41"/>
      <c r="AFN861" s="41"/>
      <c r="AFO861" s="41"/>
      <c r="AFP861" s="41"/>
      <c r="AFQ861" s="41"/>
      <c r="AFR861" s="41"/>
      <c r="AFS861" s="41"/>
      <c r="AFT861" s="41"/>
      <c r="AFU861" s="41"/>
      <c r="AFV861" s="41"/>
      <c r="AFW861" s="41"/>
      <c r="AFX861" s="41"/>
      <c r="AFY861" s="41"/>
      <c r="AFZ861" s="41"/>
      <c r="AGA861" s="41"/>
      <c r="AGB861" s="41"/>
      <c r="AGC861" s="41"/>
      <c r="AGD861" s="41"/>
      <c r="AGE861" s="41"/>
      <c r="AGF861" s="41"/>
      <c r="AGG861" s="41"/>
      <c r="AGH861" s="41"/>
      <c r="AGI861" s="41"/>
      <c r="AGJ861" s="41"/>
      <c r="AGK861" s="41"/>
      <c r="AGL861" s="41"/>
      <c r="AGM861" s="41"/>
      <c r="AGN861" s="41"/>
      <c r="AGO861" s="41"/>
      <c r="AGP861" s="41"/>
      <c r="AGQ861" s="41"/>
      <c r="AGR861" s="41"/>
      <c r="AGS861" s="41"/>
      <c r="AGT861" s="41"/>
      <c r="AGU861" s="41"/>
      <c r="AGV861" s="41"/>
      <c r="AGW861" s="41"/>
      <c r="AGX861" s="41"/>
      <c r="AGY861" s="41"/>
      <c r="AGZ861" s="41"/>
      <c r="AHA861" s="41"/>
      <c r="AHB861" s="41"/>
      <c r="AHC861" s="41"/>
      <c r="AHD861" s="41"/>
      <c r="AHE861" s="41"/>
      <c r="AHF861" s="41"/>
      <c r="AHG861" s="41"/>
      <c r="AHH861" s="41"/>
      <c r="AHI861" s="41"/>
    </row>
    <row r="862" spans="1:893" customFormat="1" ht="15" x14ac:dyDescent="0.25">
      <c r="A862" s="96"/>
      <c r="B862" s="83"/>
      <c r="C862" s="93"/>
      <c r="D862" s="13"/>
      <c r="E862" s="88"/>
      <c r="F862" s="88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  <c r="AA862" s="41"/>
      <c r="AB862" s="41"/>
      <c r="AC862" s="41"/>
      <c r="AD862" s="41"/>
      <c r="AE862" s="41"/>
      <c r="AF862" s="41"/>
      <c r="AG862" s="41"/>
      <c r="AH862" s="41"/>
      <c r="AI862" s="41"/>
      <c r="AJ862" s="41"/>
      <c r="AK862" s="41"/>
      <c r="AL862" s="41"/>
      <c r="AM862" s="41"/>
      <c r="AN862" s="41"/>
      <c r="AO862" s="41"/>
      <c r="AP862" s="41"/>
      <c r="AQ862" s="41"/>
      <c r="AR862" s="41"/>
      <c r="AS862" s="41"/>
      <c r="AT862" s="41"/>
      <c r="AU862" s="41"/>
      <c r="AV862" s="41"/>
      <c r="AW862" s="41"/>
      <c r="AX862" s="41"/>
      <c r="AY862" s="41"/>
      <c r="AZ862" s="41"/>
      <c r="BA862" s="41"/>
      <c r="BB862" s="41"/>
      <c r="BC862" s="41"/>
      <c r="BD862" s="41"/>
      <c r="BE862" s="41"/>
      <c r="BF862" s="41"/>
      <c r="BG862" s="41"/>
      <c r="BH862" s="41"/>
      <c r="BI862" s="41"/>
      <c r="BJ862" s="41"/>
      <c r="BK862" s="41"/>
      <c r="BL862" s="41"/>
      <c r="BM862" s="41"/>
      <c r="BN862" s="41"/>
      <c r="BO862" s="41"/>
      <c r="BP862" s="41"/>
      <c r="BQ862" s="41"/>
      <c r="BR862" s="41"/>
      <c r="BS862" s="41"/>
      <c r="BT862" s="41"/>
      <c r="BU862" s="41"/>
      <c r="BV862" s="41"/>
      <c r="BW862" s="41"/>
      <c r="BX862" s="41"/>
      <c r="BY862" s="41"/>
      <c r="BZ862" s="41"/>
      <c r="CA862" s="41"/>
      <c r="CB862" s="41"/>
      <c r="CC862" s="41"/>
      <c r="CD862" s="41"/>
      <c r="CE862" s="41"/>
      <c r="CF862" s="41"/>
      <c r="CG862" s="41"/>
      <c r="CH862" s="41"/>
      <c r="CI862" s="41"/>
      <c r="CJ862" s="41"/>
      <c r="CK862" s="41"/>
      <c r="CL862" s="41"/>
      <c r="CM862" s="41"/>
      <c r="CN862" s="41"/>
      <c r="CO862" s="41"/>
      <c r="CP862" s="41"/>
      <c r="CQ862" s="41"/>
      <c r="CR862" s="41"/>
      <c r="CS862" s="41"/>
      <c r="CT862" s="41"/>
      <c r="CU862" s="41"/>
      <c r="CV862" s="41"/>
      <c r="CW862" s="41"/>
      <c r="CX862" s="41"/>
      <c r="CY862" s="41"/>
      <c r="CZ862" s="41"/>
      <c r="DA862" s="41"/>
      <c r="DB862" s="41"/>
      <c r="DC862" s="41"/>
      <c r="DD862" s="41"/>
      <c r="DE862" s="41"/>
      <c r="DF862" s="41"/>
      <c r="DG862" s="41"/>
      <c r="DH862" s="41"/>
      <c r="DI862" s="41"/>
      <c r="DJ862" s="41"/>
      <c r="DK862" s="41"/>
      <c r="DL862" s="41"/>
      <c r="DM862" s="41"/>
      <c r="DN862" s="41"/>
      <c r="DO862" s="41"/>
      <c r="DP862" s="41"/>
      <c r="DQ862" s="41"/>
      <c r="DR862" s="41"/>
      <c r="DS862" s="41"/>
      <c r="DT862" s="41"/>
      <c r="DU862" s="41"/>
      <c r="DV862" s="41"/>
      <c r="DW862" s="41"/>
      <c r="DX862" s="41"/>
      <c r="DY862" s="41"/>
      <c r="DZ862" s="41"/>
      <c r="EA862" s="41"/>
      <c r="EB862" s="41"/>
      <c r="EC862" s="41"/>
      <c r="ED862" s="41"/>
      <c r="EE862" s="41"/>
      <c r="EF862" s="41"/>
      <c r="EG862" s="41"/>
      <c r="EH862" s="41"/>
      <c r="EI862" s="41"/>
      <c r="EJ862" s="41"/>
      <c r="EK862" s="41"/>
      <c r="EL862" s="41"/>
      <c r="EM862" s="41"/>
      <c r="EN862" s="41"/>
      <c r="EO862" s="41"/>
      <c r="EP862" s="41"/>
      <c r="EQ862" s="41"/>
      <c r="ER862" s="41"/>
      <c r="ES862" s="41"/>
      <c r="ET862" s="41"/>
      <c r="EU862" s="41"/>
      <c r="EV862" s="41"/>
      <c r="EW862" s="41"/>
      <c r="EX862" s="41"/>
      <c r="EY862" s="41"/>
      <c r="EZ862" s="41"/>
      <c r="FA862" s="41"/>
      <c r="FB862" s="41"/>
      <c r="FC862" s="41"/>
      <c r="FD862" s="41"/>
      <c r="FE862" s="41"/>
      <c r="FF862" s="41"/>
      <c r="FG862" s="41"/>
      <c r="FH862" s="41"/>
      <c r="FI862" s="41"/>
      <c r="FJ862" s="41"/>
      <c r="FK862" s="41"/>
      <c r="FL862" s="41"/>
      <c r="FM862" s="41"/>
      <c r="FN862" s="41"/>
      <c r="FO862" s="41"/>
      <c r="FP862" s="41"/>
      <c r="FQ862" s="41"/>
      <c r="FR862" s="41"/>
      <c r="FS862" s="41"/>
      <c r="FT862" s="41"/>
      <c r="FU862" s="41"/>
      <c r="FV862" s="41"/>
      <c r="FW862" s="41"/>
      <c r="FX862" s="41"/>
      <c r="FY862" s="41"/>
      <c r="FZ862" s="41"/>
      <c r="GA862" s="41"/>
      <c r="GB862" s="41"/>
      <c r="GC862" s="41"/>
      <c r="GD862" s="41"/>
      <c r="GE862" s="41"/>
      <c r="GF862" s="41"/>
      <c r="GG862" s="41"/>
      <c r="GH862" s="41"/>
      <c r="GI862" s="41"/>
      <c r="GJ862" s="41"/>
      <c r="GK862" s="41"/>
      <c r="GL862" s="41"/>
      <c r="GM862" s="41"/>
      <c r="GN862" s="41"/>
      <c r="GO862" s="41"/>
      <c r="GP862" s="41"/>
      <c r="GQ862" s="41"/>
      <c r="GR862" s="41"/>
      <c r="GS862" s="41"/>
      <c r="GT862" s="41"/>
      <c r="GU862" s="41"/>
      <c r="GV862" s="41"/>
      <c r="GW862" s="41"/>
      <c r="GX862" s="41"/>
      <c r="GY862" s="41"/>
      <c r="GZ862" s="41"/>
      <c r="HA862" s="41"/>
      <c r="HB862" s="41"/>
      <c r="HC862" s="41"/>
      <c r="HD862" s="41"/>
      <c r="HE862" s="41"/>
      <c r="HF862" s="41"/>
      <c r="HG862" s="41"/>
      <c r="HH862" s="41"/>
      <c r="HI862" s="41"/>
      <c r="HJ862" s="41"/>
      <c r="HK862" s="41"/>
      <c r="HL862" s="41"/>
      <c r="HM862" s="41"/>
      <c r="HN862" s="41"/>
      <c r="HO862" s="41"/>
      <c r="HP862" s="41"/>
      <c r="HQ862" s="41"/>
      <c r="HR862" s="41"/>
      <c r="HS862" s="41"/>
      <c r="HT862" s="41"/>
      <c r="HU862" s="41"/>
      <c r="HV862" s="41"/>
      <c r="HW862" s="41"/>
      <c r="HX862" s="41"/>
      <c r="HY862" s="41"/>
      <c r="HZ862" s="41"/>
      <c r="IA862" s="41"/>
      <c r="IB862" s="41"/>
      <c r="IC862" s="41"/>
      <c r="ID862" s="41"/>
      <c r="IE862" s="41"/>
      <c r="IF862" s="41"/>
      <c r="IG862" s="41"/>
      <c r="IH862" s="41"/>
      <c r="II862" s="41"/>
      <c r="IJ862" s="41"/>
      <c r="IK862" s="41"/>
      <c r="IL862" s="41"/>
      <c r="IM862" s="41"/>
      <c r="IN862" s="41"/>
      <c r="IO862" s="41"/>
      <c r="IP862" s="41"/>
      <c r="IQ862" s="41"/>
      <c r="IR862" s="41"/>
      <c r="IS862" s="41"/>
      <c r="IT862" s="41"/>
      <c r="IU862" s="41"/>
      <c r="IV862" s="41"/>
      <c r="IW862" s="41"/>
      <c r="IX862" s="41"/>
      <c r="IY862" s="41"/>
      <c r="IZ862" s="41"/>
      <c r="JA862" s="41"/>
      <c r="JB862" s="41"/>
      <c r="JC862" s="41"/>
      <c r="JD862" s="41"/>
      <c r="JE862" s="41"/>
      <c r="JF862" s="41"/>
      <c r="JG862" s="41"/>
      <c r="JH862" s="41"/>
      <c r="JI862" s="41"/>
      <c r="JJ862" s="41"/>
      <c r="JK862" s="41"/>
      <c r="JL862" s="41"/>
      <c r="JM862" s="41"/>
      <c r="JN862" s="41"/>
      <c r="JO862" s="41"/>
      <c r="JP862" s="41"/>
      <c r="JQ862" s="41"/>
      <c r="JR862" s="41"/>
      <c r="JS862" s="41"/>
      <c r="JT862" s="41"/>
      <c r="JU862" s="41"/>
      <c r="JV862" s="41"/>
      <c r="JW862" s="41"/>
      <c r="JX862" s="41"/>
      <c r="JY862" s="41"/>
      <c r="JZ862" s="41"/>
      <c r="KA862" s="41"/>
      <c r="KB862" s="41"/>
      <c r="KC862" s="41"/>
      <c r="KD862" s="41"/>
      <c r="KE862" s="41"/>
      <c r="KF862" s="41"/>
      <c r="KG862" s="41"/>
      <c r="KH862" s="41"/>
      <c r="KI862" s="41"/>
      <c r="KJ862" s="41"/>
      <c r="KK862" s="41"/>
      <c r="KL862" s="41"/>
      <c r="KM862" s="41"/>
      <c r="KN862" s="41"/>
      <c r="KO862" s="41"/>
      <c r="KP862" s="41"/>
      <c r="KQ862" s="41"/>
      <c r="KR862" s="41"/>
      <c r="KS862" s="41"/>
      <c r="KT862" s="41"/>
      <c r="KU862" s="41"/>
      <c r="KV862" s="41"/>
      <c r="KW862" s="41"/>
      <c r="KX862" s="41"/>
      <c r="KY862" s="41"/>
      <c r="KZ862" s="41"/>
      <c r="LA862" s="41"/>
      <c r="LB862" s="41"/>
      <c r="LC862" s="41"/>
      <c r="LD862" s="41"/>
      <c r="LE862" s="41"/>
      <c r="LF862" s="41"/>
      <c r="LG862" s="41"/>
      <c r="LH862" s="41"/>
      <c r="LI862" s="41"/>
      <c r="LJ862" s="41"/>
      <c r="LK862" s="41"/>
      <c r="LL862" s="41"/>
      <c r="LM862" s="41"/>
      <c r="LN862" s="41"/>
      <c r="LO862" s="41"/>
      <c r="LP862" s="41"/>
      <c r="LQ862" s="41"/>
      <c r="LR862" s="41"/>
      <c r="LS862" s="41"/>
      <c r="LT862" s="41"/>
      <c r="LU862" s="41"/>
      <c r="LV862" s="41"/>
      <c r="LW862" s="41"/>
      <c r="LX862" s="41"/>
      <c r="LY862" s="41"/>
      <c r="LZ862" s="41"/>
      <c r="MA862" s="41"/>
      <c r="MB862" s="41"/>
      <c r="MC862" s="41"/>
      <c r="MD862" s="41"/>
      <c r="ME862" s="41"/>
      <c r="MF862" s="41"/>
      <c r="MG862" s="41"/>
      <c r="MH862" s="41"/>
      <c r="MI862" s="41"/>
      <c r="MJ862" s="41"/>
      <c r="MK862" s="41"/>
      <c r="ML862" s="41"/>
      <c r="MM862" s="41"/>
      <c r="MN862" s="41"/>
      <c r="MO862" s="41"/>
      <c r="MP862" s="41"/>
      <c r="MQ862" s="41"/>
      <c r="MR862" s="41"/>
      <c r="MS862" s="41"/>
      <c r="MT862" s="41"/>
      <c r="MU862" s="41"/>
      <c r="MV862" s="41"/>
      <c r="MW862" s="41"/>
      <c r="MX862" s="41"/>
      <c r="MY862" s="41"/>
      <c r="MZ862" s="41"/>
      <c r="NA862" s="41"/>
      <c r="NB862" s="41"/>
      <c r="NC862" s="41"/>
      <c r="ND862" s="41"/>
      <c r="NE862" s="41"/>
      <c r="NF862" s="41"/>
      <c r="NG862" s="41"/>
      <c r="NH862" s="41"/>
      <c r="NI862" s="41"/>
      <c r="NJ862" s="41"/>
      <c r="NK862" s="41"/>
      <c r="NL862" s="41"/>
      <c r="NM862" s="41"/>
      <c r="NN862" s="41"/>
      <c r="NO862" s="41"/>
      <c r="NP862" s="41"/>
      <c r="NQ862" s="41"/>
      <c r="NR862" s="41"/>
      <c r="NS862" s="41"/>
      <c r="NT862" s="41"/>
      <c r="NU862" s="41"/>
      <c r="NV862" s="41"/>
      <c r="NW862" s="41"/>
      <c r="NX862" s="41"/>
      <c r="NY862" s="41"/>
      <c r="NZ862" s="41"/>
      <c r="OA862" s="41"/>
      <c r="OB862" s="41"/>
      <c r="OC862" s="41"/>
      <c r="OD862" s="41"/>
      <c r="OE862" s="41"/>
      <c r="OF862" s="41"/>
      <c r="OG862" s="41"/>
      <c r="OH862" s="41"/>
      <c r="OI862" s="41"/>
      <c r="OJ862" s="41"/>
      <c r="OK862" s="41"/>
      <c r="OL862" s="41"/>
      <c r="OM862" s="41"/>
      <c r="ON862" s="41"/>
      <c r="OO862" s="41"/>
      <c r="OP862" s="41"/>
      <c r="OQ862" s="41"/>
      <c r="OR862" s="41"/>
      <c r="OS862" s="41"/>
      <c r="OT862" s="41"/>
      <c r="OU862" s="41"/>
      <c r="OV862" s="41"/>
      <c r="OW862" s="41"/>
      <c r="OX862" s="41"/>
      <c r="OY862" s="41"/>
      <c r="OZ862" s="41"/>
      <c r="PA862" s="41"/>
      <c r="PB862" s="41"/>
      <c r="PC862" s="41"/>
      <c r="PD862" s="41"/>
      <c r="PE862" s="41"/>
      <c r="PF862" s="41"/>
      <c r="PG862" s="41"/>
      <c r="PH862" s="41"/>
      <c r="PI862" s="41"/>
      <c r="PJ862" s="41"/>
      <c r="PK862" s="41"/>
      <c r="PL862" s="41"/>
      <c r="PM862" s="41"/>
      <c r="PN862" s="41"/>
      <c r="PO862" s="41"/>
      <c r="PP862" s="41"/>
      <c r="PQ862" s="41"/>
      <c r="PR862" s="41"/>
      <c r="PS862" s="41"/>
      <c r="PT862" s="41"/>
      <c r="PU862" s="41"/>
      <c r="PV862" s="41"/>
      <c r="PW862" s="41"/>
      <c r="PX862" s="41"/>
      <c r="PY862" s="41"/>
      <c r="PZ862" s="41"/>
      <c r="QA862" s="41"/>
      <c r="QB862" s="41"/>
      <c r="QC862" s="41"/>
      <c r="QD862" s="41"/>
      <c r="QE862" s="41"/>
      <c r="QF862" s="41"/>
      <c r="QG862" s="41"/>
      <c r="QH862" s="41"/>
      <c r="QI862" s="41"/>
      <c r="QJ862" s="41"/>
      <c r="QK862" s="41"/>
      <c r="QL862" s="41"/>
      <c r="QM862" s="41"/>
      <c r="QN862" s="41"/>
      <c r="QO862" s="41"/>
      <c r="QP862" s="41"/>
      <c r="QQ862" s="41"/>
      <c r="QR862" s="41"/>
      <c r="QS862" s="41"/>
      <c r="QT862" s="41"/>
      <c r="QU862" s="41"/>
      <c r="QV862" s="41"/>
      <c r="QW862" s="41"/>
      <c r="QX862" s="41"/>
      <c r="QY862" s="41"/>
      <c r="QZ862" s="41"/>
      <c r="RA862" s="41"/>
      <c r="RB862" s="41"/>
      <c r="RC862" s="41"/>
      <c r="RD862" s="41"/>
      <c r="RE862" s="41"/>
      <c r="RF862" s="41"/>
      <c r="RG862" s="41"/>
      <c r="RH862" s="41"/>
      <c r="RI862" s="41"/>
      <c r="RJ862" s="41"/>
      <c r="RK862" s="41"/>
      <c r="RL862" s="41"/>
      <c r="RM862" s="41"/>
      <c r="RN862" s="41"/>
      <c r="RO862" s="41"/>
      <c r="RP862" s="41"/>
      <c r="RQ862" s="41"/>
      <c r="RR862" s="41"/>
      <c r="RS862" s="41"/>
      <c r="RT862" s="41"/>
      <c r="RU862" s="41"/>
      <c r="RV862" s="41"/>
      <c r="RW862" s="41"/>
      <c r="RX862" s="41"/>
      <c r="RY862" s="41"/>
      <c r="RZ862" s="41"/>
      <c r="SA862" s="41"/>
      <c r="SB862" s="41"/>
      <c r="SC862" s="41"/>
      <c r="SD862" s="41"/>
      <c r="SE862" s="41"/>
      <c r="SF862" s="41"/>
      <c r="SG862" s="41"/>
      <c r="SH862" s="41"/>
      <c r="SI862" s="41"/>
      <c r="SJ862" s="41"/>
      <c r="SK862" s="41"/>
      <c r="SL862" s="41"/>
      <c r="SM862" s="41"/>
      <c r="SN862" s="41"/>
      <c r="SO862" s="41"/>
      <c r="SP862" s="41"/>
      <c r="SQ862" s="41"/>
      <c r="SR862" s="41"/>
      <c r="SS862" s="41"/>
      <c r="ST862" s="41"/>
      <c r="SU862" s="41"/>
      <c r="SV862" s="41"/>
      <c r="SW862" s="41"/>
      <c r="SX862" s="41"/>
      <c r="SY862" s="41"/>
      <c r="SZ862" s="41"/>
      <c r="TA862" s="41"/>
      <c r="TB862" s="41"/>
      <c r="TC862" s="41"/>
      <c r="TD862" s="41"/>
      <c r="TE862" s="41"/>
      <c r="TF862" s="41"/>
      <c r="TG862" s="41"/>
      <c r="TH862" s="41"/>
      <c r="TI862" s="41"/>
      <c r="TJ862" s="41"/>
      <c r="TK862" s="41"/>
      <c r="TL862" s="41"/>
      <c r="TM862" s="41"/>
      <c r="TN862" s="41"/>
      <c r="TO862" s="41"/>
      <c r="TP862" s="41"/>
      <c r="TQ862" s="41"/>
      <c r="TR862" s="41"/>
      <c r="TS862" s="41"/>
      <c r="TT862" s="41"/>
      <c r="TU862" s="41"/>
      <c r="TV862" s="41"/>
      <c r="TW862" s="41"/>
      <c r="TX862" s="41"/>
      <c r="TY862" s="41"/>
      <c r="TZ862" s="41"/>
      <c r="UA862" s="41"/>
      <c r="UB862" s="41"/>
      <c r="UC862" s="41"/>
      <c r="UD862" s="41"/>
      <c r="UE862" s="41"/>
      <c r="UF862" s="41"/>
      <c r="UG862" s="41"/>
      <c r="UH862" s="41"/>
      <c r="UI862" s="41"/>
      <c r="UJ862" s="41"/>
      <c r="UK862" s="41"/>
      <c r="UL862" s="41"/>
      <c r="UM862" s="41"/>
      <c r="UN862" s="41"/>
      <c r="UO862" s="41"/>
      <c r="UP862" s="41"/>
      <c r="UQ862" s="41"/>
      <c r="UR862" s="41"/>
      <c r="US862" s="41"/>
      <c r="UT862" s="41"/>
      <c r="UU862" s="41"/>
      <c r="UV862" s="41"/>
      <c r="UW862" s="41"/>
      <c r="UX862" s="41"/>
      <c r="UY862" s="41"/>
      <c r="UZ862" s="41"/>
      <c r="VA862" s="41"/>
      <c r="VB862" s="41"/>
      <c r="VC862" s="41"/>
      <c r="VD862" s="41"/>
      <c r="VE862" s="41"/>
      <c r="VF862" s="41"/>
      <c r="VG862" s="41"/>
      <c r="VH862" s="41"/>
      <c r="VI862" s="41"/>
      <c r="VJ862" s="41"/>
      <c r="VK862" s="41"/>
      <c r="VL862" s="41"/>
      <c r="VM862" s="41"/>
      <c r="VN862" s="41"/>
      <c r="VO862" s="41"/>
      <c r="VP862" s="41"/>
      <c r="VQ862" s="41"/>
      <c r="VR862" s="41"/>
      <c r="VS862" s="41"/>
      <c r="VT862" s="41"/>
      <c r="VU862" s="41"/>
      <c r="VV862" s="41"/>
      <c r="VW862" s="41"/>
      <c r="VX862" s="41"/>
      <c r="VY862" s="41"/>
      <c r="VZ862" s="41"/>
      <c r="WA862" s="41"/>
      <c r="WB862" s="41"/>
      <c r="WC862" s="41"/>
      <c r="WD862" s="41"/>
      <c r="WE862" s="41"/>
      <c r="WF862" s="41"/>
      <c r="WG862" s="41"/>
      <c r="WH862" s="41"/>
      <c r="WI862" s="41"/>
      <c r="WJ862" s="41"/>
      <c r="WK862" s="41"/>
      <c r="WL862" s="41"/>
      <c r="WM862" s="41"/>
      <c r="WN862" s="41"/>
      <c r="WO862" s="41"/>
      <c r="WP862" s="41"/>
      <c r="WQ862" s="41"/>
      <c r="WR862" s="41"/>
      <c r="WS862" s="41"/>
      <c r="WT862" s="41"/>
      <c r="WU862" s="41"/>
      <c r="WV862" s="41"/>
      <c r="WW862" s="41"/>
      <c r="WX862" s="41"/>
      <c r="WY862" s="41"/>
      <c r="WZ862" s="41"/>
      <c r="XA862" s="41"/>
      <c r="XB862" s="41"/>
      <c r="XC862" s="41"/>
      <c r="XD862" s="41"/>
      <c r="XE862" s="41"/>
      <c r="XF862" s="41"/>
      <c r="XG862" s="41"/>
      <c r="XH862" s="41"/>
      <c r="XI862" s="41"/>
      <c r="XJ862" s="41"/>
      <c r="XK862" s="41"/>
      <c r="XL862" s="41"/>
      <c r="XM862" s="41"/>
      <c r="XN862" s="41"/>
      <c r="XO862" s="41"/>
      <c r="XP862" s="41"/>
      <c r="XQ862" s="41"/>
      <c r="XR862" s="41"/>
      <c r="XS862" s="41"/>
      <c r="XT862" s="41"/>
      <c r="XU862" s="41"/>
      <c r="XV862" s="41"/>
      <c r="XW862" s="41"/>
      <c r="XX862" s="41"/>
      <c r="XY862" s="41"/>
      <c r="XZ862" s="41"/>
      <c r="YA862" s="41"/>
      <c r="YB862" s="41"/>
      <c r="YC862" s="41"/>
      <c r="YD862" s="41"/>
      <c r="YE862" s="41"/>
      <c r="YF862" s="41"/>
      <c r="YG862" s="41"/>
      <c r="YH862" s="41"/>
      <c r="YI862" s="41"/>
      <c r="YJ862" s="41"/>
      <c r="YK862" s="41"/>
      <c r="YL862" s="41"/>
      <c r="YM862" s="41"/>
      <c r="YN862" s="41"/>
      <c r="YO862" s="41"/>
      <c r="YP862" s="41"/>
      <c r="YQ862" s="41"/>
      <c r="YR862" s="41"/>
      <c r="YS862" s="41"/>
      <c r="YT862" s="41"/>
      <c r="YU862" s="41"/>
      <c r="YV862" s="41"/>
      <c r="YW862" s="41"/>
      <c r="YX862" s="41"/>
      <c r="YY862" s="41"/>
      <c r="YZ862" s="41"/>
      <c r="ZA862" s="41"/>
      <c r="ZB862" s="41"/>
      <c r="ZC862" s="41"/>
      <c r="ZD862" s="41"/>
      <c r="ZE862" s="41"/>
      <c r="ZF862" s="41"/>
      <c r="ZG862" s="41"/>
      <c r="ZH862" s="41"/>
      <c r="ZI862" s="41"/>
      <c r="ZJ862" s="41"/>
      <c r="ZK862" s="41"/>
      <c r="ZL862" s="41"/>
      <c r="ZM862" s="41"/>
      <c r="ZN862" s="41"/>
      <c r="ZO862" s="41"/>
      <c r="ZP862" s="41"/>
      <c r="ZQ862" s="41"/>
      <c r="ZR862" s="41"/>
      <c r="ZS862" s="41"/>
      <c r="ZT862" s="41"/>
      <c r="ZU862" s="41"/>
      <c r="ZV862" s="41"/>
      <c r="ZW862" s="41"/>
      <c r="ZX862" s="41"/>
      <c r="ZY862" s="41"/>
      <c r="ZZ862" s="41"/>
      <c r="AAA862" s="41"/>
      <c r="AAB862" s="41"/>
      <c r="AAC862" s="41"/>
      <c r="AAD862" s="41"/>
      <c r="AAE862" s="41"/>
      <c r="AAF862" s="41"/>
      <c r="AAG862" s="41"/>
      <c r="AAH862" s="41"/>
      <c r="AAI862" s="41"/>
      <c r="AAJ862" s="41"/>
      <c r="AAK862" s="41"/>
      <c r="AAL862" s="41"/>
      <c r="AAM862" s="41"/>
      <c r="AAN862" s="41"/>
      <c r="AAO862" s="41"/>
      <c r="AAP862" s="41"/>
      <c r="AAQ862" s="41"/>
      <c r="AAR862" s="41"/>
      <c r="AAS862" s="41"/>
      <c r="AAT862" s="41"/>
      <c r="AAU862" s="41"/>
      <c r="AAV862" s="41"/>
      <c r="AAW862" s="41"/>
      <c r="AAX862" s="41"/>
      <c r="AAY862" s="41"/>
      <c r="AAZ862" s="41"/>
      <c r="ABA862" s="41"/>
      <c r="ABB862" s="41"/>
      <c r="ABC862" s="41"/>
      <c r="ABD862" s="41"/>
      <c r="ABE862" s="41"/>
      <c r="ABF862" s="41"/>
      <c r="ABG862" s="41"/>
      <c r="ABH862" s="41"/>
      <c r="ABI862" s="41"/>
      <c r="ABJ862" s="41"/>
      <c r="ABK862" s="41"/>
      <c r="ABL862" s="41"/>
      <c r="ABM862" s="41"/>
      <c r="ABN862" s="41"/>
      <c r="ABO862" s="41"/>
      <c r="ABP862" s="41"/>
      <c r="ABQ862" s="41"/>
      <c r="ABR862" s="41"/>
      <c r="ABS862" s="41"/>
      <c r="ABT862" s="41"/>
      <c r="ABU862" s="41"/>
      <c r="ABV862" s="41"/>
      <c r="ABW862" s="41"/>
      <c r="ABX862" s="41"/>
      <c r="ABY862" s="41"/>
      <c r="ABZ862" s="41"/>
      <c r="ACA862" s="41"/>
      <c r="ACB862" s="41"/>
      <c r="ACC862" s="41"/>
      <c r="ACD862" s="41"/>
      <c r="ACE862" s="41"/>
      <c r="ACF862" s="41"/>
      <c r="ACG862" s="41"/>
      <c r="ACH862" s="41"/>
      <c r="ACI862" s="41"/>
      <c r="ACJ862" s="41"/>
      <c r="ACK862" s="41"/>
      <c r="ACL862" s="41"/>
      <c r="ACM862" s="41"/>
      <c r="ACN862" s="41"/>
      <c r="ACO862" s="41"/>
      <c r="ACP862" s="41"/>
      <c r="ACQ862" s="41"/>
      <c r="ACR862" s="41"/>
      <c r="ACS862" s="41"/>
      <c r="ACT862" s="41"/>
      <c r="ACU862" s="41"/>
      <c r="ACV862" s="41"/>
      <c r="ACW862" s="41"/>
      <c r="ACX862" s="41"/>
      <c r="ACY862" s="41"/>
      <c r="ACZ862" s="41"/>
      <c r="ADA862" s="41"/>
      <c r="ADB862" s="41"/>
      <c r="ADC862" s="41"/>
      <c r="ADD862" s="41"/>
      <c r="ADE862" s="41"/>
      <c r="ADF862" s="41"/>
      <c r="ADG862" s="41"/>
      <c r="ADH862" s="41"/>
      <c r="ADI862" s="41"/>
      <c r="ADJ862" s="41"/>
      <c r="ADK862" s="41"/>
      <c r="ADL862" s="41"/>
      <c r="ADM862" s="41"/>
      <c r="ADN862" s="41"/>
      <c r="ADO862" s="41"/>
      <c r="ADP862" s="41"/>
      <c r="ADQ862" s="41"/>
      <c r="ADR862" s="41"/>
      <c r="ADS862" s="41"/>
      <c r="ADT862" s="41"/>
      <c r="ADU862" s="41"/>
      <c r="ADV862" s="41"/>
      <c r="ADW862" s="41"/>
      <c r="ADX862" s="41"/>
      <c r="ADY862" s="41"/>
      <c r="ADZ862" s="41"/>
      <c r="AEA862" s="41"/>
      <c r="AEB862" s="41"/>
      <c r="AEC862" s="41"/>
      <c r="AED862" s="41"/>
      <c r="AEE862" s="41"/>
      <c r="AEF862" s="41"/>
      <c r="AEG862" s="41"/>
      <c r="AEH862" s="41"/>
      <c r="AEI862" s="41"/>
      <c r="AEJ862" s="41"/>
      <c r="AEK862" s="41"/>
      <c r="AEL862" s="41"/>
      <c r="AEM862" s="41"/>
      <c r="AEN862" s="41"/>
      <c r="AEO862" s="41"/>
      <c r="AEP862" s="41"/>
      <c r="AEQ862" s="41"/>
      <c r="AER862" s="41"/>
      <c r="AES862" s="41"/>
      <c r="AET862" s="41"/>
      <c r="AEU862" s="41"/>
      <c r="AEV862" s="41"/>
      <c r="AEW862" s="41"/>
      <c r="AEX862" s="41"/>
      <c r="AEY862" s="41"/>
      <c r="AEZ862" s="41"/>
      <c r="AFA862" s="41"/>
      <c r="AFB862" s="41"/>
      <c r="AFC862" s="41"/>
      <c r="AFD862" s="41"/>
      <c r="AFE862" s="41"/>
      <c r="AFF862" s="41"/>
      <c r="AFG862" s="41"/>
      <c r="AFH862" s="41"/>
      <c r="AFI862" s="41"/>
      <c r="AFJ862" s="41"/>
      <c r="AFK862" s="41"/>
      <c r="AFL862" s="41"/>
      <c r="AFM862" s="41"/>
      <c r="AFN862" s="41"/>
      <c r="AFO862" s="41"/>
      <c r="AFP862" s="41"/>
      <c r="AFQ862" s="41"/>
      <c r="AFR862" s="41"/>
      <c r="AFS862" s="41"/>
      <c r="AFT862" s="41"/>
      <c r="AFU862" s="41"/>
      <c r="AFV862" s="41"/>
      <c r="AFW862" s="41"/>
      <c r="AFX862" s="41"/>
      <c r="AFY862" s="41"/>
      <c r="AFZ862" s="41"/>
      <c r="AGA862" s="41"/>
      <c r="AGB862" s="41"/>
      <c r="AGC862" s="41"/>
      <c r="AGD862" s="41"/>
      <c r="AGE862" s="41"/>
      <c r="AGF862" s="41"/>
      <c r="AGG862" s="41"/>
      <c r="AGH862" s="41"/>
      <c r="AGI862" s="41"/>
      <c r="AGJ862" s="41"/>
      <c r="AGK862" s="41"/>
      <c r="AGL862" s="41"/>
      <c r="AGM862" s="41"/>
      <c r="AGN862" s="41"/>
      <c r="AGO862" s="41"/>
      <c r="AGP862" s="41"/>
      <c r="AGQ862" s="41"/>
      <c r="AGR862" s="41"/>
      <c r="AGS862" s="41"/>
      <c r="AGT862" s="41"/>
      <c r="AGU862" s="41"/>
      <c r="AGV862" s="41"/>
      <c r="AGW862" s="41"/>
      <c r="AGX862" s="41"/>
      <c r="AGY862" s="41"/>
      <c r="AGZ862" s="41"/>
      <c r="AHA862" s="41"/>
      <c r="AHB862" s="41"/>
      <c r="AHC862" s="41"/>
      <c r="AHD862" s="41"/>
      <c r="AHE862" s="41"/>
      <c r="AHF862" s="41"/>
      <c r="AHG862" s="41"/>
      <c r="AHH862" s="41"/>
      <c r="AHI862" s="41"/>
    </row>
    <row r="863" spans="1:893" customFormat="1" ht="15" x14ac:dyDescent="0.25">
      <c r="A863" s="96"/>
      <c r="B863" s="83"/>
      <c r="C863" s="93"/>
      <c r="D863" s="13"/>
      <c r="E863" s="88"/>
      <c r="F863" s="88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  <c r="AA863" s="41"/>
      <c r="AB863" s="41"/>
      <c r="AC863" s="41"/>
      <c r="AD863" s="41"/>
      <c r="AE863" s="41"/>
      <c r="AF863" s="41"/>
      <c r="AG863" s="41"/>
      <c r="AH863" s="41"/>
      <c r="AI863" s="41"/>
      <c r="AJ863" s="41"/>
      <c r="AK863" s="41"/>
      <c r="AL863" s="41"/>
      <c r="AM863" s="41"/>
      <c r="AN863" s="41"/>
      <c r="AO863" s="41"/>
      <c r="AP863" s="41"/>
      <c r="AQ863" s="41"/>
      <c r="AR863" s="41"/>
      <c r="AS863" s="41"/>
      <c r="AT863" s="41"/>
      <c r="AU863" s="41"/>
      <c r="AV863" s="41"/>
      <c r="AW863" s="41"/>
      <c r="AX863" s="41"/>
      <c r="AY863" s="41"/>
      <c r="AZ863" s="41"/>
      <c r="BA863" s="41"/>
      <c r="BB863" s="41"/>
      <c r="BC863" s="41"/>
      <c r="BD863" s="41"/>
      <c r="BE863" s="41"/>
      <c r="BF863" s="41"/>
      <c r="BG863" s="41"/>
      <c r="BH863" s="41"/>
      <c r="BI863" s="41"/>
      <c r="BJ863" s="41"/>
      <c r="BK863" s="41"/>
      <c r="BL863" s="41"/>
      <c r="BM863" s="41"/>
      <c r="BN863" s="41"/>
      <c r="BO863" s="41"/>
      <c r="BP863" s="41"/>
      <c r="BQ863" s="41"/>
      <c r="BR863" s="41"/>
      <c r="BS863" s="41"/>
      <c r="BT863" s="41"/>
      <c r="BU863" s="41"/>
      <c r="BV863" s="41"/>
      <c r="BW863" s="41"/>
      <c r="BX863" s="41"/>
      <c r="BY863" s="41"/>
      <c r="BZ863" s="41"/>
      <c r="CA863" s="41"/>
      <c r="CB863" s="41"/>
      <c r="CC863" s="41"/>
      <c r="CD863" s="41"/>
      <c r="CE863" s="41"/>
      <c r="CF863" s="41"/>
      <c r="CG863" s="41"/>
      <c r="CH863" s="41"/>
      <c r="CI863" s="41"/>
      <c r="CJ863" s="41"/>
      <c r="CK863" s="41"/>
      <c r="CL863" s="41"/>
      <c r="CM863" s="41"/>
      <c r="CN863" s="41"/>
      <c r="CO863" s="41"/>
      <c r="CP863" s="41"/>
      <c r="CQ863" s="41"/>
      <c r="CR863" s="41"/>
      <c r="CS863" s="41"/>
      <c r="CT863" s="41"/>
      <c r="CU863" s="41"/>
      <c r="CV863" s="41"/>
      <c r="CW863" s="41"/>
      <c r="CX863" s="41"/>
      <c r="CY863" s="41"/>
      <c r="CZ863" s="41"/>
      <c r="DA863" s="41"/>
      <c r="DB863" s="41"/>
      <c r="DC863" s="41"/>
      <c r="DD863" s="41"/>
      <c r="DE863" s="41"/>
      <c r="DF863" s="41"/>
      <c r="DG863" s="41"/>
      <c r="DH863" s="41"/>
      <c r="DI863" s="41"/>
      <c r="DJ863" s="41"/>
      <c r="DK863" s="41"/>
      <c r="DL863" s="41"/>
      <c r="DM863" s="41"/>
      <c r="DN863" s="41"/>
      <c r="DO863" s="41"/>
      <c r="DP863" s="41"/>
      <c r="DQ863" s="41"/>
      <c r="DR863" s="41"/>
      <c r="DS863" s="41"/>
      <c r="DT863" s="41"/>
      <c r="DU863" s="41"/>
      <c r="DV863" s="41"/>
      <c r="DW863" s="41"/>
      <c r="DX863" s="41"/>
      <c r="DY863" s="41"/>
      <c r="DZ863" s="41"/>
      <c r="EA863" s="41"/>
      <c r="EB863" s="41"/>
      <c r="EC863" s="41"/>
      <c r="ED863" s="41"/>
      <c r="EE863" s="41"/>
      <c r="EF863" s="41"/>
      <c r="EG863" s="41"/>
      <c r="EH863" s="41"/>
      <c r="EI863" s="41"/>
      <c r="EJ863" s="41"/>
      <c r="EK863" s="41"/>
      <c r="EL863" s="41"/>
      <c r="EM863" s="41"/>
      <c r="EN863" s="41"/>
      <c r="EO863" s="41"/>
      <c r="EP863" s="41"/>
      <c r="EQ863" s="41"/>
      <c r="ER863" s="41"/>
      <c r="ES863" s="41"/>
      <c r="ET863" s="41"/>
      <c r="EU863" s="41"/>
      <c r="EV863" s="41"/>
      <c r="EW863" s="41"/>
      <c r="EX863" s="41"/>
      <c r="EY863" s="41"/>
      <c r="EZ863" s="41"/>
      <c r="FA863" s="41"/>
      <c r="FB863" s="41"/>
      <c r="FC863" s="41"/>
      <c r="FD863" s="41"/>
      <c r="FE863" s="41"/>
      <c r="FF863" s="41"/>
      <c r="FG863" s="41"/>
      <c r="FH863" s="41"/>
      <c r="FI863" s="41"/>
      <c r="FJ863" s="41"/>
      <c r="FK863" s="41"/>
      <c r="FL863" s="41"/>
      <c r="FM863" s="41"/>
      <c r="FN863" s="41"/>
      <c r="FO863" s="41"/>
      <c r="FP863" s="41"/>
      <c r="FQ863" s="41"/>
      <c r="FR863" s="41"/>
      <c r="FS863" s="41"/>
      <c r="FT863" s="41"/>
      <c r="FU863" s="41"/>
      <c r="FV863" s="41"/>
      <c r="FW863" s="41"/>
      <c r="FX863" s="41"/>
      <c r="FY863" s="41"/>
      <c r="FZ863" s="41"/>
      <c r="GA863" s="41"/>
      <c r="GB863" s="41"/>
      <c r="GC863" s="41"/>
      <c r="GD863" s="41"/>
      <c r="GE863" s="41"/>
      <c r="GF863" s="41"/>
      <c r="GG863" s="41"/>
      <c r="GH863" s="41"/>
      <c r="GI863" s="41"/>
      <c r="GJ863" s="41"/>
      <c r="GK863" s="41"/>
      <c r="GL863" s="41"/>
      <c r="GM863" s="41"/>
      <c r="GN863" s="41"/>
      <c r="GO863" s="41"/>
      <c r="GP863" s="41"/>
      <c r="GQ863" s="41"/>
      <c r="GR863" s="41"/>
      <c r="GS863" s="41"/>
      <c r="GT863" s="41"/>
      <c r="GU863" s="41"/>
      <c r="GV863" s="41"/>
      <c r="GW863" s="41"/>
      <c r="GX863" s="41"/>
      <c r="GY863" s="41"/>
      <c r="GZ863" s="41"/>
      <c r="HA863" s="41"/>
      <c r="HB863" s="41"/>
      <c r="HC863" s="41"/>
      <c r="HD863" s="41"/>
      <c r="HE863" s="41"/>
      <c r="HF863" s="41"/>
      <c r="HG863" s="41"/>
      <c r="HH863" s="41"/>
      <c r="HI863" s="41"/>
      <c r="HJ863" s="41"/>
      <c r="HK863" s="41"/>
      <c r="HL863" s="41"/>
      <c r="HM863" s="41"/>
      <c r="HN863" s="41"/>
      <c r="HO863" s="41"/>
      <c r="HP863" s="41"/>
      <c r="HQ863" s="41"/>
      <c r="HR863" s="41"/>
      <c r="HS863" s="41"/>
      <c r="HT863" s="41"/>
      <c r="HU863" s="41"/>
      <c r="HV863" s="41"/>
      <c r="HW863" s="41"/>
      <c r="HX863" s="41"/>
      <c r="HY863" s="41"/>
      <c r="HZ863" s="41"/>
      <c r="IA863" s="41"/>
      <c r="IB863" s="41"/>
      <c r="IC863" s="41"/>
      <c r="ID863" s="41"/>
      <c r="IE863" s="41"/>
      <c r="IF863" s="41"/>
      <c r="IG863" s="41"/>
      <c r="IH863" s="41"/>
      <c r="II863" s="41"/>
      <c r="IJ863" s="41"/>
      <c r="IK863" s="41"/>
      <c r="IL863" s="41"/>
      <c r="IM863" s="41"/>
      <c r="IN863" s="41"/>
      <c r="IO863" s="41"/>
      <c r="IP863" s="41"/>
      <c r="IQ863" s="41"/>
      <c r="IR863" s="41"/>
      <c r="IS863" s="41"/>
      <c r="IT863" s="41"/>
      <c r="IU863" s="41"/>
      <c r="IV863" s="41"/>
      <c r="IW863" s="41"/>
      <c r="IX863" s="41"/>
      <c r="IY863" s="41"/>
      <c r="IZ863" s="41"/>
      <c r="JA863" s="41"/>
      <c r="JB863" s="41"/>
      <c r="JC863" s="41"/>
      <c r="JD863" s="41"/>
      <c r="JE863" s="41"/>
      <c r="JF863" s="41"/>
      <c r="JG863" s="41"/>
      <c r="JH863" s="41"/>
      <c r="JI863" s="41"/>
      <c r="JJ863" s="41"/>
      <c r="JK863" s="41"/>
      <c r="JL863" s="41"/>
      <c r="JM863" s="41"/>
      <c r="JN863" s="41"/>
      <c r="JO863" s="41"/>
      <c r="JP863" s="41"/>
      <c r="JQ863" s="41"/>
      <c r="JR863" s="41"/>
      <c r="JS863" s="41"/>
      <c r="JT863" s="41"/>
      <c r="JU863" s="41"/>
      <c r="JV863" s="41"/>
      <c r="JW863" s="41"/>
      <c r="JX863" s="41"/>
      <c r="JY863" s="41"/>
      <c r="JZ863" s="41"/>
      <c r="KA863" s="41"/>
      <c r="KB863" s="41"/>
      <c r="KC863" s="41"/>
      <c r="KD863" s="41"/>
      <c r="KE863" s="41"/>
      <c r="KF863" s="41"/>
      <c r="KG863" s="41"/>
      <c r="KH863" s="41"/>
      <c r="KI863" s="41"/>
      <c r="KJ863" s="41"/>
      <c r="KK863" s="41"/>
      <c r="KL863" s="41"/>
      <c r="KM863" s="41"/>
      <c r="KN863" s="41"/>
      <c r="KO863" s="41"/>
      <c r="KP863" s="41"/>
      <c r="KQ863" s="41"/>
      <c r="KR863" s="41"/>
      <c r="KS863" s="41"/>
      <c r="KT863" s="41"/>
      <c r="KU863" s="41"/>
      <c r="KV863" s="41"/>
      <c r="KW863" s="41"/>
      <c r="KX863" s="41"/>
      <c r="KY863" s="41"/>
      <c r="KZ863" s="41"/>
      <c r="LA863" s="41"/>
      <c r="LB863" s="41"/>
      <c r="LC863" s="41"/>
      <c r="LD863" s="41"/>
      <c r="LE863" s="41"/>
      <c r="LF863" s="41"/>
      <c r="LG863" s="41"/>
      <c r="LH863" s="41"/>
      <c r="LI863" s="41"/>
      <c r="LJ863" s="41"/>
      <c r="LK863" s="41"/>
      <c r="LL863" s="41"/>
      <c r="LM863" s="41"/>
      <c r="LN863" s="41"/>
      <c r="LO863" s="41"/>
      <c r="LP863" s="41"/>
      <c r="LQ863" s="41"/>
      <c r="LR863" s="41"/>
      <c r="LS863" s="41"/>
      <c r="LT863" s="41"/>
      <c r="LU863" s="41"/>
      <c r="LV863" s="41"/>
      <c r="LW863" s="41"/>
      <c r="LX863" s="41"/>
      <c r="LY863" s="41"/>
      <c r="LZ863" s="41"/>
      <c r="MA863" s="41"/>
      <c r="MB863" s="41"/>
      <c r="MC863" s="41"/>
      <c r="MD863" s="41"/>
      <c r="ME863" s="41"/>
      <c r="MF863" s="41"/>
      <c r="MG863" s="41"/>
      <c r="MH863" s="41"/>
      <c r="MI863" s="41"/>
      <c r="MJ863" s="41"/>
      <c r="MK863" s="41"/>
      <c r="ML863" s="41"/>
      <c r="MM863" s="41"/>
      <c r="MN863" s="41"/>
      <c r="MO863" s="41"/>
      <c r="MP863" s="41"/>
      <c r="MQ863" s="41"/>
      <c r="MR863" s="41"/>
      <c r="MS863" s="41"/>
      <c r="MT863" s="41"/>
      <c r="MU863" s="41"/>
      <c r="MV863" s="41"/>
      <c r="MW863" s="41"/>
      <c r="MX863" s="41"/>
      <c r="MY863" s="41"/>
      <c r="MZ863" s="41"/>
      <c r="NA863" s="41"/>
      <c r="NB863" s="41"/>
      <c r="NC863" s="41"/>
      <c r="ND863" s="41"/>
      <c r="NE863" s="41"/>
      <c r="NF863" s="41"/>
      <c r="NG863" s="41"/>
      <c r="NH863" s="41"/>
      <c r="NI863" s="41"/>
      <c r="NJ863" s="41"/>
      <c r="NK863" s="41"/>
      <c r="NL863" s="41"/>
      <c r="NM863" s="41"/>
      <c r="NN863" s="41"/>
      <c r="NO863" s="41"/>
      <c r="NP863" s="41"/>
      <c r="NQ863" s="41"/>
      <c r="NR863" s="41"/>
      <c r="NS863" s="41"/>
      <c r="NT863" s="41"/>
      <c r="NU863" s="41"/>
      <c r="NV863" s="41"/>
      <c r="NW863" s="41"/>
      <c r="NX863" s="41"/>
      <c r="NY863" s="41"/>
      <c r="NZ863" s="41"/>
      <c r="OA863" s="41"/>
      <c r="OB863" s="41"/>
      <c r="OC863" s="41"/>
      <c r="OD863" s="41"/>
      <c r="OE863" s="41"/>
      <c r="OF863" s="41"/>
      <c r="OG863" s="41"/>
      <c r="OH863" s="41"/>
      <c r="OI863" s="41"/>
      <c r="OJ863" s="41"/>
      <c r="OK863" s="41"/>
      <c r="OL863" s="41"/>
      <c r="OM863" s="41"/>
      <c r="ON863" s="41"/>
      <c r="OO863" s="41"/>
      <c r="OP863" s="41"/>
      <c r="OQ863" s="41"/>
      <c r="OR863" s="41"/>
      <c r="OS863" s="41"/>
      <c r="OT863" s="41"/>
      <c r="OU863" s="41"/>
      <c r="OV863" s="41"/>
      <c r="OW863" s="41"/>
      <c r="OX863" s="41"/>
      <c r="OY863" s="41"/>
      <c r="OZ863" s="41"/>
      <c r="PA863" s="41"/>
      <c r="PB863" s="41"/>
      <c r="PC863" s="41"/>
      <c r="PD863" s="41"/>
      <c r="PE863" s="41"/>
      <c r="PF863" s="41"/>
      <c r="PG863" s="41"/>
      <c r="PH863" s="41"/>
      <c r="PI863" s="41"/>
      <c r="PJ863" s="41"/>
      <c r="PK863" s="41"/>
      <c r="PL863" s="41"/>
      <c r="PM863" s="41"/>
      <c r="PN863" s="41"/>
      <c r="PO863" s="41"/>
      <c r="PP863" s="41"/>
      <c r="PQ863" s="41"/>
      <c r="PR863" s="41"/>
      <c r="PS863" s="41"/>
      <c r="PT863" s="41"/>
      <c r="PU863" s="41"/>
      <c r="PV863" s="41"/>
      <c r="PW863" s="41"/>
      <c r="PX863" s="41"/>
      <c r="PY863" s="41"/>
      <c r="PZ863" s="41"/>
      <c r="QA863" s="41"/>
      <c r="QB863" s="41"/>
      <c r="QC863" s="41"/>
      <c r="QD863" s="41"/>
      <c r="QE863" s="41"/>
      <c r="QF863" s="41"/>
      <c r="QG863" s="41"/>
      <c r="QH863" s="41"/>
      <c r="QI863" s="41"/>
      <c r="QJ863" s="41"/>
      <c r="QK863" s="41"/>
      <c r="QL863" s="41"/>
      <c r="QM863" s="41"/>
      <c r="QN863" s="41"/>
      <c r="QO863" s="41"/>
      <c r="QP863" s="41"/>
      <c r="QQ863" s="41"/>
      <c r="QR863" s="41"/>
      <c r="QS863" s="41"/>
      <c r="QT863" s="41"/>
      <c r="QU863" s="41"/>
      <c r="QV863" s="41"/>
      <c r="QW863" s="41"/>
      <c r="QX863" s="41"/>
      <c r="QY863" s="41"/>
      <c r="QZ863" s="41"/>
      <c r="RA863" s="41"/>
      <c r="RB863" s="41"/>
      <c r="RC863" s="41"/>
      <c r="RD863" s="41"/>
      <c r="RE863" s="41"/>
      <c r="RF863" s="41"/>
      <c r="RG863" s="41"/>
      <c r="RH863" s="41"/>
      <c r="RI863" s="41"/>
      <c r="RJ863" s="41"/>
      <c r="RK863" s="41"/>
      <c r="RL863" s="41"/>
      <c r="RM863" s="41"/>
      <c r="RN863" s="41"/>
      <c r="RO863" s="41"/>
      <c r="RP863" s="41"/>
      <c r="RQ863" s="41"/>
      <c r="RR863" s="41"/>
      <c r="RS863" s="41"/>
      <c r="RT863" s="41"/>
      <c r="RU863" s="41"/>
      <c r="RV863" s="41"/>
      <c r="RW863" s="41"/>
      <c r="RX863" s="41"/>
      <c r="RY863" s="41"/>
      <c r="RZ863" s="41"/>
      <c r="SA863" s="41"/>
      <c r="SB863" s="41"/>
      <c r="SC863" s="41"/>
      <c r="SD863" s="41"/>
      <c r="SE863" s="41"/>
      <c r="SF863" s="41"/>
      <c r="SG863" s="41"/>
      <c r="SH863" s="41"/>
      <c r="SI863" s="41"/>
      <c r="SJ863" s="41"/>
      <c r="SK863" s="41"/>
      <c r="SL863" s="41"/>
      <c r="SM863" s="41"/>
      <c r="SN863" s="41"/>
      <c r="SO863" s="41"/>
      <c r="SP863" s="41"/>
      <c r="SQ863" s="41"/>
      <c r="SR863" s="41"/>
      <c r="SS863" s="41"/>
      <c r="ST863" s="41"/>
      <c r="SU863" s="41"/>
      <c r="SV863" s="41"/>
      <c r="SW863" s="41"/>
      <c r="SX863" s="41"/>
      <c r="SY863" s="41"/>
      <c r="SZ863" s="41"/>
      <c r="TA863" s="41"/>
      <c r="TB863" s="41"/>
      <c r="TC863" s="41"/>
      <c r="TD863" s="41"/>
      <c r="TE863" s="41"/>
      <c r="TF863" s="41"/>
      <c r="TG863" s="41"/>
      <c r="TH863" s="41"/>
      <c r="TI863" s="41"/>
      <c r="TJ863" s="41"/>
      <c r="TK863" s="41"/>
      <c r="TL863" s="41"/>
      <c r="TM863" s="41"/>
      <c r="TN863" s="41"/>
      <c r="TO863" s="41"/>
      <c r="TP863" s="41"/>
      <c r="TQ863" s="41"/>
      <c r="TR863" s="41"/>
      <c r="TS863" s="41"/>
      <c r="TT863" s="41"/>
      <c r="TU863" s="41"/>
      <c r="TV863" s="41"/>
      <c r="TW863" s="41"/>
      <c r="TX863" s="41"/>
      <c r="TY863" s="41"/>
      <c r="TZ863" s="41"/>
      <c r="UA863" s="41"/>
      <c r="UB863" s="41"/>
      <c r="UC863" s="41"/>
      <c r="UD863" s="41"/>
      <c r="UE863" s="41"/>
      <c r="UF863" s="41"/>
      <c r="UG863" s="41"/>
      <c r="UH863" s="41"/>
      <c r="UI863" s="41"/>
      <c r="UJ863" s="41"/>
      <c r="UK863" s="41"/>
      <c r="UL863" s="41"/>
      <c r="UM863" s="41"/>
      <c r="UN863" s="41"/>
      <c r="UO863" s="41"/>
      <c r="UP863" s="41"/>
      <c r="UQ863" s="41"/>
      <c r="UR863" s="41"/>
      <c r="US863" s="41"/>
      <c r="UT863" s="41"/>
      <c r="UU863" s="41"/>
      <c r="UV863" s="41"/>
      <c r="UW863" s="41"/>
      <c r="UX863" s="41"/>
      <c r="UY863" s="41"/>
      <c r="UZ863" s="41"/>
      <c r="VA863" s="41"/>
      <c r="VB863" s="41"/>
      <c r="VC863" s="41"/>
      <c r="VD863" s="41"/>
      <c r="VE863" s="41"/>
      <c r="VF863" s="41"/>
      <c r="VG863" s="41"/>
      <c r="VH863" s="41"/>
      <c r="VI863" s="41"/>
      <c r="VJ863" s="41"/>
      <c r="VK863" s="41"/>
      <c r="VL863" s="41"/>
      <c r="VM863" s="41"/>
      <c r="VN863" s="41"/>
      <c r="VO863" s="41"/>
      <c r="VP863" s="41"/>
      <c r="VQ863" s="41"/>
      <c r="VR863" s="41"/>
      <c r="VS863" s="41"/>
      <c r="VT863" s="41"/>
      <c r="VU863" s="41"/>
      <c r="VV863" s="41"/>
      <c r="VW863" s="41"/>
      <c r="VX863" s="41"/>
      <c r="VY863" s="41"/>
      <c r="VZ863" s="41"/>
      <c r="WA863" s="41"/>
      <c r="WB863" s="41"/>
      <c r="WC863" s="41"/>
      <c r="WD863" s="41"/>
      <c r="WE863" s="41"/>
      <c r="WF863" s="41"/>
      <c r="WG863" s="41"/>
      <c r="WH863" s="41"/>
      <c r="WI863" s="41"/>
      <c r="WJ863" s="41"/>
      <c r="WK863" s="41"/>
      <c r="WL863" s="41"/>
      <c r="WM863" s="41"/>
      <c r="WN863" s="41"/>
      <c r="WO863" s="41"/>
      <c r="WP863" s="41"/>
      <c r="WQ863" s="41"/>
      <c r="WR863" s="41"/>
      <c r="WS863" s="41"/>
      <c r="WT863" s="41"/>
      <c r="WU863" s="41"/>
      <c r="WV863" s="41"/>
      <c r="WW863" s="41"/>
      <c r="WX863" s="41"/>
      <c r="WY863" s="41"/>
      <c r="WZ863" s="41"/>
      <c r="XA863" s="41"/>
      <c r="XB863" s="41"/>
      <c r="XC863" s="41"/>
      <c r="XD863" s="41"/>
      <c r="XE863" s="41"/>
      <c r="XF863" s="41"/>
      <c r="XG863" s="41"/>
      <c r="XH863" s="41"/>
      <c r="XI863" s="41"/>
      <c r="XJ863" s="41"/>
      <c r="XK863" s="41"/>
      <c r="XL863" s="41"/>
      <c r="XM863" s="41"/>
      <c r="XN863" s="41"/>
      <c r="XO863" s="41"/>
      <c r="XP863" s="41"/>
      <c r="XQ863" s="41"/>
      <c r="XR863" s="41"/>
      <c r="XS863" s="41"/>
      <c r="XT863" s="41"/>
      <c r="XU863" s="41"/>
      <c r="XV863" s="41"/>
      <c r="XW863" s="41"/>
      <c r="XX863" s="41"/>
      <c r="XY863" s="41"/>
      <c r="XZ863" s="41"/>
      <c r="YA863" s="41"/>
      <c r="YB863" s="41"/>
      <c r="YC863" s="41"/>
      <c r="YD863" s="41"/>
      <c r="YE863" s="41"/>
      <c r="YF863" s="41"/>
      <c r="YG863" s="41"/>
      <c r="YH863" s="41"/>
      <c r="YI863" s="41"/>
      <c r="YJ863" s="41"/>
      <c r="YK863" s="41"/>
      <c r="YL863" s="41"/>
      <c r="YM863" s="41"/>
      <c r="YN863" s="41"/>
      <c r="YO863" s="41"/>
      <c r="YP863" s="41"/>
      <c r="YQ863" s="41"/>
      <c r="YR863" s="41"/>
      <c r="YS863" s="41"/>
      <c r="YT863" s="41"/>
      <c r="YU863" s="41"/>
      <c r="YV863" s="41"/>
      <c r="YW863" s="41"/>
      <c r="YX863" s="41"/>
      <c r="YY863" s="41"/>
      <c r="YZ863" s="41"/>
      <c r="ZA863" s="41"/>
      <c r="ZB863" s="41"/>
      <c r="ZC863" s="41"/>
      <c r="ZD863" s="41"/>
      <c r="ZE863" s="41"/>
      <c r="ZF863" s="41"/>
      <c r="ZG863" s="41"/>
      <c r="ZH863" s="41"/>
      <c r="ZI863" s="41"/>
      <c r="ZJ863" s="41"/>
      <c r="ZK863" s="41"/>
      <c r="ZL863" s="41"/>
      <c r="ZM863" s="41"/>
      <c r="ZN863" s="41"/>
      <c r="ZO863" s="41"/>
      <c r="ZP863" s="41"/>
      <c r="ZQ863" s="41"/>
      <c r="ZR863" s="41"/>
      <c r="ZS863" s="41"/>
      <c r="ZT863" s="41"/>
      <c r="ZU863" s="41"/>
      <c r="ZV863" s="41"/>
      <c r="ZW863" s="41"/>
      <c r="ZX863" s="41"/>
      <c r="ZY863" s="41"/>
      <c r="ZZ863" s="41"/>
      <c r="AAA863" s="41"/>
      <c r="AAB863" s="41"/>
      <c r="AAC863" s="41"/>
      <c r="AAD863" s="41"/>
      <c r="AAE863" s="41"/>
      <c r="AAF863" s="41"/>
      <c r="AAG863" s="41"/>
      <c r="AAH863" s="41"/>
      <c r="AAI863" s="41"/>
      <c r="AAJ863" s="41"/>
      <c r="AAK863" s="41"/>
      <c r="AAL863" s="41"/>
      <c r="AAM863" s="41"/>
      <c r="AAN863" s="41"/>
      <c r="AAO863" s="41"/>
      <c r="AAP863" s="41"/>
      <c r="AAQ863" s="41"/>
      <c r="AAR863" s="41"/>
      <c r="AAS863" s="41"/>
      <c r="AAT863" s="41"/>
      <c r="AAU863" s="41"/>
      <c r="AAV863" s="41"/>
      <c r="AAW863" s="41"/>
      <c r="AAX863" s="41"/>
      <c r="AAY863" s="41"/>
      <c r="AAZ863" s="41"/>
      <c r="ABA863" s="41"/>
      <c r="ABB863" s="41"/>
      <c r="ABC863" s="41"/>
      <c r="ABD863" s="41"/>
      <c r="ABE863" s="41"/>
      <c r="ABF863" s="41"/>
      <c r="ABG863" s="41"/>
      <c r="ABH863" s="41"/>
      <c r="ABI863" s="41"/>
      <c r="ABJ863" s="41"/>
      <c r="ABK863" s="41"/>
      <c r="ABL863" s="41"/>
      <c r="ABM863" s="41"/>
      <c r="ABN863" s="41"/>
      <c r="ABO863" s="41"/>
      <c r="ABP863" s="41"/>
      <c r="ABQ863" s="41"/>
      <c r="ABR863" s="41"/>
      <c r="ABS863" s="41"/>
      <c r="ABT863" s="41"/>
      <c r="ABU863" s="41"/>
      <c r="ABV863" s="41"/>
      <c r="ABW863" s="41"/>
      <c r="ABX863" s="41"/>
      <c r="ABY863" s="41"/>
      <c r="ABZ863" s="41"/>
      <c r="ACA863" s="41"/>
      <c r="ACB863" s="41"/>
      <c r="ACC863" s="41"/>
      <c r="ACD863" s="41"/>
      <c r="ACE863" s="41"/>
      <c r="ACF863" s="41"/>
      <c r="ACG863" s="41"/>
      <c r="ACH863" s="41"/>
      <c r="ACI863" s="41"/>
      <c r="ACJ863" s="41"/>
      <c r="ACK863" s="41"/>
      <c r="ACL863" s="41"/>
      <c r="ACM863" s="41"/>
      <c r="ACN863" s="41"/>
      <c r="ACO863" s="41"/>
      <c r="ACP863" s="41"/>
      <c r="ACQ863" s="41"/>
      <c r="ACR863" s="41"/>
      <c r="ACS863" s="41"/>
      <c r="ACT863" s="41"/>
      <c r="ACU863" s="41"/>
      <c r="ACV863" s="41"/>
      <c r="ACW863" s="41"/>
      <c r="ACX863" s="41"/>
      <c r="ACY863" s="41"/>
      <c r="ACZ863" s="41"/>
      <c r="ADA863" s="41"/>
      <c r="ADB863" s="41"/>
      <c r="ADC863" s="41"/>
      <c r="ADD863" s="41"/>
      <c r="ADE863" s="41"/>
      <c r="ADF863" s="41"/>
      <c r="ADG863" s="41"/>
      <c r="ADH863" s="41"/>
      <c r="ADI863" s="41"/>
      <c r="ADJ863" s="41"/>
      <c r="ADK863" s="41"/>
      <c r="ADL863" s="41"/>
      <c r="ADM863" s="41"/>
      <c r="ADN863" s="41"/>
      <c r="ADO863" s="41"/>
      <c r="ADP863" s="41"/>
      <c r="ADQ863" s="41"/>
      <c r="ADR863" s="41"/>
      <c r="ADS863" s="41"/>
      <c r="ADT863" s="41"/>
      <c r="ADU863" s="41"/>
      <c r="ADV863" s="41"/>
      <c r="ADW863" s="41"/>
      <c r="ADX863" s="41"/>
      <c r="ADY863" s="41"/>
      <c r="ADZ863" s="41"/>
      <c r="AEA863" s="41"/>
      <c r="AEB863" s="41"/>
      <c r="AEC863" s="41"/>
      <c r="AED863" s="41"/>
      <c r="AEE863" s="41"/>
      <c r="AEF863" s="41"/>
      <c r="AEG863" s="41"/>
      <c r="AEH863" s="41"/>
      <c r="AEI863" s="41"/>
      <c r="AEJ863" s="41"/>
      <c r="AEK863" s="41"/>
      <c r="AEL863" s="41"/>
      <c r="AEM863" s="41"/>
      <c r="AEN863" s="41"/>
      <c r="AEO863" s="41"/>
      <c r="AEP863" s="41"/>
      <c r="AEQ863" s="41"/>
      <c r="AER863" s="41"/>
      <c r="AES863" s="41"/>
      <c r="AET863" s="41"/>
      <c r="AEU863" s="41"/>
      <c r="AEV863" s="41"/>
      <c r="AEW863" s="41"/>
      <c r="AEX863" s="41"/>
      <c r="AEY863" s="41"/>
      <c r="AEZ863" s="41"/>
      <c r="AFA863" s="41"/>
      <c r="AFB863" s="41"/>
      <c r="AFC863" s="41"/>
      <c r="AFD863" s="41"/>
      <c r="AFE863" s="41"/>
      <c r="AFF863" s="41"/>
      <c r="AFG863" s="41"/>
      <c r="AFH863" s="41"/>
      <c r="AFI863" s="41"/>
      <c r="AFJ863" s="41"/>
      <c r="AFK863" s="41"/>
      <c r="AFL863" s="41"/>
      <c r="AFM863" s="41"/>
      <c r="AFN863" s="41"/>
      <c r="AFO863" s="41"/>
      <c r="AFP863" s="41"/>
      <c r="AFQ863" s="41"/>
      <c r="AFR863" s="41"/>
      <c r="AFS863" s="41"/>
      <c r="AFT863" s="41"/>
      <c r="AFU863" s="41"/>
      <c r="AFV863" s="41"/>
      <c r="AFW863" s="41"/>
      <c r="AFX863" s="41"/>
      <c r="AFY863" s="41"/>
      <c r="AFZ863" s="41"/>
      <c r="AGA863" s="41"/>
      <c r="AGB863" s="41"/>
      <c r="AGC863" s="41"/>
      <c r="AGD863" s="41"/>
      <c r="AGE863" s="41"/>
      <c r="AGF863" s="41"/>
      <c r="AGG863" s="41"/>
      <c r="AGH863" s="41"/>
      <c r="AGI863" s="41"/>
      <c r="AGJ863" s="41"/>
      <c r="AGK863" s="41"/>
      <c r="AGL863" s="41"/>
      <c r="AGM863" s="41"/>
      <c r="AGN863" s="41"/>
      <c r="AGO863" s="41"/>
      <c r="AGP863" s="41"/>
      <c r="AGQ863" s="41"/>
      <c r="AGR863" s="41"/>
      <c r="AGS863" s="41"/>
      <c r="AGT863" s="41"/>
      <c r="AGU863" s="41"/>
      <c r="AGV863" s="41"/>
      <c r="AGW863" s="41"/>
      <c r="AGX863" s="41"/>
      <c r="AGY863" s="41"/>
      <c r="AGZ863" s="41"/>
      <c r="AHA863" s="41"/>
      <c r="AHB863" s="41"/>
      <c r="AHC863" s="41"/>
      <c r="AHD863" s="41"/>
      <c r="AHE863" s="41"/>
      <c r="AHF863" s="41"/>
      <c r="AHG863" s="41"/>
      <c r="AHH863" s="41"/>
      <c r="AHI863" s="41"/>
    </row>
    <row r="864" spans="1:893" customFormat="1" ht="15" x14ac:dyDescent="0.25">
      <c r="A864" s="96"/>
      <c r="B864" s="83"/>
      <c r="C864" s="93"/>
      <c r="D864" s="13"/>
      <c r="E864" s="88"/>
      <c r="F864" s="88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  <c r="AA864" s="41"/>
      <c r="AB864" s="41"/>
      <c r="AC864" s="41"/>
      <c r="AD864" s="41"/>
      <c r="AE864" s="41"/>
      <c r="AF864" s="41"/>
      <c r="AG864" s="41"/>
      <c r="AH864" s="41"/>
      <c r="AI864" s="41"/>
      <c r="AJ864" s="41"/>
      <c r="AK864" s="41"/>
      <c r="AL864" s="41"/>
      <c r="AM864" s="41"/>
      <c r="AN864" s="41"/>
      <c r="AO864" s="41"/>
      <c r="AP864" s="41"/>
      <c r="AQ864" s="41"/>
      <c r="AR864" s="41"/>
      <c r="AS864" s="41"/>
      <c r="AT864" s="41"/>
      <c r="AU864" s="41"/>
      <c r="AV864" s="41"/>
      <c r="AW864" s="41"/>
      <c r="AX864" s="41"/>
      <c r="AY864" s="41"/>
      <c r="AZ864" s="41"/>
      <c r="BA864" s="41"/>
      <c r="BB864" s="41"/>
      <c r="BC864" s="41"/>
      <c r="BD864" s="41"/>
      <c r="BE864" s="41"/>
      <c r="BF864" s="41"/>
      <c r="BG864" s="41"/>
      <c r="BH864" s="41"/>
      <c r="BI864" s="41"/>
      <c r="BJ864" s="41"/>
      <c r="BK864" s="41"/>
      <c r="BL864" s="41"/>
      <c r="BM864" s="41"/>
      <c r="BN864" s="41"/>
      <c r="BO864" s="41"/>
      <c r="BP864" s="41"/>
      <c r="BQ864" s="41"/>
      <c r="BR864" s="41"/>
      <c r="BS864" s="41"/>
      <c r="BT864" s="41"/>
      <c r="BU864" s="41"/>
      <c r="BV864" s="41"/>
      <c r="BW864" s="41"/>
      <c r="BX864" s="41"/>
      <c r="BY864" s="41"/>
      <c r="BZ864" s="41"/>
      <c r="CA864" s="41"/>
      <c r="CB864" s="41"/>
      <c r="CC864" s="41"/>
      <c r="CD864" s="41"/>
      <c r="CE864" s="41"/>
      <c r="CF864" s="41"/>
      <c r="CG864" s="41"/>
      <c r="CH864" s="41"/>
      <c r="CI864" s="41"/>
      <c r="CJ864" s="41"/>
      <c r="CK864" s="41"/>
      <c r="CL864" s="41"/>
      <c r="CM864" s="41"/>
      <c r="CN864" s="41"/>
      <c r="CO864" s="41"/>
      <c r="CP864" s="41"/>
      <c r="CQ864" s="41"/>
      <c r="CR864" s="41"/>
      <c r="CS864" s="41"/>
      <c r="CT864" s="41"/>
      <c r="CU864" s="41"/>
      <c r="CV864" s="41"/>
      <c r="CW864" s="41"/>
      <c r="CX864" s="41"/>
      <c r="CY864" s="41"/>
      <c r="CZ864" s="41"/>
      <c r="DA864" s="41"/>
      <c r="DB864" s="41"/>
      <c r="DC864" s="41"/>
      <c r="DD864" s="41"/>
      <c r="DE864" s="41"/>
      <c r="DF864" s="41"/>
      <c r="DG864" s="41"/>
      <c r="DH864" s="41"/>
      <c r="DI864" s="41"/>
      <c r="DJ864" s="41"/>
      <c r="DK864" s="41"/>
      <c r="DL864" s="41"/>
      <c r="DM864" s="41"/>
      <c r="DN864" s="41"/>
      <c r="DO864" s="41"/>
      <c r="DP864" s="41"/>
      <c r="DQ864" s="41"/>
      <c r="DR864" s="41"/>
      <c r="DS864" s="41"/>
      <c r="DT864" s="41"/>
      <c r="DU864" s="41"/>
      <c r="DV864" s="41"/>
      <c r="DW864" s="41"/>
      <c r="DX864" s="41"/>
      <c r="DY864" s="41"/>
      <c r="DZ864" s="41"/>
      <c r="EA864" s="41"/>
      <c r="EB864" s="41"/>
      <c r="EC864" s="41"/>
      <c r="ED864" s="41"/>
      <c r="EE864" s="41"/>
      <c r="EF864" s="41"/>
      <c r="EG864" s="41"/>
      <c r="EH864" s="41"/>
      <c r="EI864" s="41"/>
      <c r="EJ864" s="41"/>
      <c r="EK864" s="41"/>
      <c r="EL864" s="41"/>
      <c r="EM864" s="41"/>
      <c r="EN864" s="41"/>
      <c r="EO864" s="41"/>
      <c r="EP864" s="41"/>
      <c r="EQ864" s="41"/>
      <c r="ER864" s="41"/>
      <c r="ES864" s="41"/>
      <c r="ET864" s="41"/>
      <c r="EU864" s="41"/>
      <c r="EV864" s="41"/>
      <c r="EW864" s="41"/>
      <c r="EX864" s="41"/>
      <c r="EY864" s="41"/>
      <c r="EZ864" s="41"/>
      <c r="FA864" s="41"/>
      <c r="FB864" s="41"/>
      <c r="FC864" s="41"/>
      <c r="FD864" s="41"/>
      <c r="FE864" s="41"/>
      <c r="FF864" s="41"/>
      <c r="FG864" s="41"/>
      <c r="FH864" s="41"/>
      <c r="FI864" s="41"/>
      <c r="FJ864" s="41"/>
      <c r="FK864" s="41"/>
      <c r="FL864" s="41"/>
      <c r="FM864" s="41"/>
      <c r="FN864" s="41"/>
      <c r="FO864" s="41"/>
      <c r="FP864" s="41"/>
      <c r="FQ864" s="41"/>
      <c r="FR864" s="41"/>
      <c r="FS864" s="41"/>
      <c r="FT864" s="41"/>
      <c r="FU864" s="41"/>
      <c r="FV864" s="41"/>
      <c r="FW864" s="41"/>
      <c r="FX864" s="41"/>
      <c r="FY864" s="41"/>
      <c r="FZ864" s="41"/>
      <c r="GA864" s="41"/>
      <c r="GB864" s="41"/>
      <c r="GC864" s="41"/>
      <c r="GD864" s="41"/>
      <c r="GE864" s="41"/>
      <c r="GF864" s="41"/>
      <c r="GG864" s="41"/>
      <c r="GH864" s="41"/>
      <c r="GI864" s="41"/>
      <c r="GJ864" s="41"/>
      <c r="GK864" s="41"/>
      <c r="GL864" s="41"/>
      <c r="GM864" s="41"/>
      <c r="GN864" s="41"/>
      <c r="GO864" s="41"/>
      <c r="GP864" s="41"/>
      <c r="GQ864" s="41"/>
      <c r="GR864" s="41"/>
      <c r="GS864" s="41"/>
      <c r="GT864" s="41"/>
      <c r="GU864" s="41"/>
      <c r="GV864" s="41"/>
      <c r="GW864" s="41"/>
      <c r="GX864" s="41"/>
      <c r="GY864" s="41"/>
      <c r="GZ864" s="41"/>
      <c r="HA864" s="41"/>
      <c r="HB864" s="41"/>
      <c r="HC864" s="41"/>
      <c r="HD864" s="41"/>
      <c r="HE864" s="41"/>
      <c r="HF864" s="41"/>
      <c r="HG864" s="41"/>
      <c r="HH864" s="41"/>
      <c r="HI864" s="41"/>
      <c r="HJ864" s="41"/>
      <c r="HK864" s="41"/>
      <c r="HL864" s="41"/>
      <c r="HM864" s="41"/>
      <c r="HN864" s="41"/>
      <c r="HO864" s="41"/>
      <c r="HP864" s="41"/>
      <c r="HQ864" s="41"/>
      <c r="HR864" s="41"/>
      <c r="HS864" s="41"/>
      <c r="HT864" s="41"/>
      <c r="HU864" s="41"/>
      <c r="HV864" s="41"/>
      <c r="HW864" s="41"/>
      <c r="HX864" s="41"/>
      <c r="HY864" s="41"/>
      <c r="HZ864" s="41"/>
      <c r="IA864" s="41"/>
      <c r="IB864" s="41"/>
      <c r="IC864" s="41"/>
      <c r="ID864" s="41"/>
      <c r="IE864" s="41"/>
      <c r="IF864" s="41"/>
      <c r="IG864" s="41"/>
      <c r="IH864" s="41"/>
      <c r="II864" s="41"/>
      <c r="IJ864" s="41"/>
      <c r="IK864" s="41"/>
      <c r="IL864" s="41"/>
      <c r="IM864" s="41"/>
      <c r="IN864" s="41"/>
      <c r="IO864" s="41"/>
      <c r="IP864" s="41"/>
      <c r="IQ864" s="41"/>
      <c r="IR864" s="41"/>
      <c r="IS864" s="41"/>
      <c r="IT864" s="41"/>
      <c r="IU864" s="41"/>
      <c r="IV864" s="41"/>
      <c r="IW864" s="41"/>
      <c r="IX864" s="41"/>
      <c r="IY864" s="41"/>
      <c r="IZ864" s="41"/>
      <c r="JA864" s="41"/>
      <c r="JB864" s="41"/>
      <c r="JC864" s="41"/>
      <c r="JD864" s="41"/>
      <c r="JE864" s="41"/>
      <c r="JF864" s="41"/>
      <c r="JG864" s="41"/>
      <c r="JH864" s="41"/>
      <c r="JI864" s="41"/>
      <c r="JJ864" s="41"/>
      <c r="JK864" s="41"/>
      <c r="JL864" s="41"/>
      <c r="JM864" s="41"/>
      <c r="JN864" s="41"/>
      <c r="JO864" s="41"/>
      <c r="JP864" s="41"/>
      <c r="JQ864" s="41"/>
      <c r="JR864" s="41"/>
      <c r="JS864" s="41"/>
      <c r="JT864" s="41"/>
      <c r="JU864" s="41"/>
      <c r="JV864" s="41"/>
      <c r="JW864" s="41"/>
      <c r="JX864" s="41"/>
      <c r="JY864" s="41"/>
      <c r="JZ864" s="41"/>
      <c r="KA864" s="41"/>
      <c r="KB864" s="41"/>
      <c r="KC864" s="41"/>
      <c r="KD864" s="41"/>
      <c r="KE864" s="41"/>
      <c r="KF864" s="41"/>
      <c r="KG864" s="41"/>
      <c r="KH864" s="41"/>
      <c r="KI864" s="41"/>
      <c r="KJ864" s="41"/>
      <c r="KK864" s="41"/>
      <c r="KL864" s="41"/>
      <c r="KM864" s="41"/>
      <c r="KN864" s="41"/>
      <c r="KO864" s="41"/>
      <c r="KP864" s="41"/>
      <c r="KQ864" s="41"/>
      <c r="KR864" s="41"/>
      <c r="KS864" s="41"/>
      <c r="KT864" s="41"/>
      <c r="KU864" s="41"/>
      <c r="KV864" s="41"/>
      <c r="KW864" s="41"/>
      <c r="KX864" s="41"/>
      <c r="KY864" s="41"/>
      <c r="KZ864" s="41"/>
      <c r="LA864" s="41"/>
      <c r="LB864" s="41"/>
      <c r="LC864" s="41"/>
      <c r="LD864" s="41"/>
      <c r="LE864" s="41"/>
      <c r="LF864" s="41"/>
      <c r="LG864" s="41"/>
      <c r="LH864" s="41"/>
      <c r="LI864" s="41"/>
      <c r="LJ864" s="41"/>
      <c r="LK864" s="41"/>
      <c r="LL864" s="41"/>
      <c r="LM864" s="41"/>
      <c r="LN864" s="41"/>
      <c r="LO864" s="41"/>
      <c r="LP864" s="41"/>
      <c r="LQ864" s="41"/>
      <c r="LR864" s="41"/>
      <c r="LS864" s="41"/>
      <c r="LT864" s="41"/>
      <c r="LU864" s="41"/>
      <c r="LV864" s="41"/>
      <c r="LW864" s="41"/>
      <c r="LX864" s="41"/>
      <c r="LY864" s="41"/>
      <c r="LZ864" s="41"/>
      <c r="MA864" s="41"/>
      <c r="MB864" s="41"/>
      <c r="MC864" s="41"/>
      <c r="MD864" s="41"/>
      <c r="ME864" s="41"/>
      <c r="MF864" s="41"/>
      <c r="MG864" s="41"/>
      <c r="MH864" s="41"/>
      <c r="MI864" s="41"/>
      <c r="MJ864" s="41"/>
      <c r="MK864" s="41"/>
      <c r="ML864" s="41"/>
      <c r="MM864" s="41"/>
      <c r="MN864" s="41"/>
      <c r="MO864" s="41"/>
      <c r="MP864" s="41"/>
      <c r="MQ864" s="41"/>
      <c r="MR864" s="41"/>
      <c r="MS864" s="41"/>
      <c r="MT864" s="41"/>
      <c r="MU864" s="41"/>
      <c r="MV864" s="41"/>
      <c r="MW864" s="41"/>
      <c r="MX864" s="41"/>
      <c r="MY864" s="41"/>
      <c r="MZ864" s="41"/>
      <c r="NA864" s="41"/>
      <c r="NB864" s="41"/>
      <c r="NC864" s="41"/>
      <c r="ND864" s="41"/>
      <c r="NE864" s="41"/>
      <c r="NF864" s="41"/>
      <c r="NG864" s="41"/>
      <c r="NH864" s="41"/>
      <c r="NI864" s="41"/>
      <c r="NJ864" s="41"/>
      <c r="NK864" s="41"/>
      <c r="NL864" s="41"/>
      <c r="NM864" s="41"/>
      <c r="NN864" s="41"/>
      <c r="NO864" s="41"/>
      <c r="NP864" s="41"/>
      <c r="NQ864" s="41"/>
      <c r="NR864" s="41"/>
      <c r="NS864" s="41"/>
      <c r="NT864" s="41"/>
      <c r="NU864" s="41"/>
      <c r="NV864" s="41"/>
      <c r="NW864" s="41"/>
      <c r="NX864" s="41"/>
      <c r="NY864" s="41"/>
      <c r="NZ864" s="41"/>
      <c r="OA864" s="41"/>
      <c r="OB864" s="41"/>
      <c r="OC864" s="41"/>
      <c r="OD864" s="41"/>
      <c r="OE864" s="41"/>
      <c r="OF864" s="41"/>
      <c r="OG864" s="41"/>
      <c r="OH864" s="41"/>
      <c r="OI864" s="41"/>
      <c r="OJ864" s="41"/>
      <c r="OK864" s="41"/>
      <c r="OL864" s="41"/>
      <c r="OM864" s="41"/>
      <c r="ON864" s="41"/>
      <c r="OO864" s="41"/>
      <c r="OP864" s="41"/>
      <c r="OQ864" s="41"/>
      <c r="OR864" s="41"/>
      <c r="OS864" s="41"/>
      <c r="OT864" s="41"/>
      <c r="OU864" s="41"/>
      <c r="OV864" s="41"/>
      <c r="OW864" s="41"/>
      <c r="OX864" s="41"/>
      <c r="OY864" s="41"/>
      <c r="OZ864" s="41"/>
      <c r="PA864" s="41"/>
      <c r="PB864" s="41"/>
      <c r="PC864" s="41"/>
      <c r="PD864" s="41"/>
      <c r="PE864" s="41"/>
      <c r="PF864" s="41"/>
      <c r="PG864" s="41"/>
      <c r="PH864" s="41"/>
      <c r="PI864" s="41"/>
      <c r="PJ864" s="41"/>
      <c r="PK864" s="41"/>
      <c r="PL864" s="41"/>
      <c r="PM864" s="41"/>
      <c r="PN864" s="41"/>
      <c r="PO864" s="41"/>
      <c r="PP864" s="41"/>
      <c r="PQ864" s="41"/>
      <c r="PR864" s="41"/>
      <c r="PS864" s="41"/>
      <c r="PT864" s="41"/>
      <c r="PU864" s="41"/>
      <c r="PV864" s="41"/>
      <c r="PW864" s="41"/>
      <c r="PX864" s="41"/>
      <c r="PY864" s="41"/>
      <c r="PZ864" s="41"/>
      <c r="QA864" s="41"/>
      <c r="QB864" s="41"/>
      <c r="QC864" s="41"/>
      <c r="QD864" s="41"/>
      <c r="QE864" s="41"/>
      <c r="QF864" s="41"/>
      <c r="QG864" s="41"/>
      <c r="QH864" s="41"/>
      <c r="QI864" s="41"/>
      <c r="QJ864" s="41"/>
      <c r="QK864" s="41"/>
      <c r="QL864" s="41"/>
      <c r="QM864" s="41"/>
      <c r="QN864" s="41"/>
      <c r="QO864" s="41"/>
      <c r="QP864" s="41"/>
      <c r="QQ864" s="41"/>
      <c r="QR864" s="41"/>
      <c r="QS864" s="41"/>
      <c r="QT864" s="41"/>
      <c r="QU864" s="41"/>
      <c r="QV864" s="41"/>
      <c r="QW864" s="41"/>
      <c r="QX864" s="41"/>
      <c r="QY864" s="41"/>
      <c r="QZ864" s="41"/>
      <c r="RA864" s="41"/>
      <c r="RB864" s="41"/>
      <c r="RC864" s="41"/>
      <c r="RD864" s="41"/>
      <c r="RE864" s="41"/>
      <c r="RF864" s="41"/>
      <c r="RG864" s="41"/>
      <c r="RH864" s="41"/>
      <c r="RI864" s="41"/>
      <c r="RJ864" s="41"/>
      <c r="RK864" s="41"/>
      <c r="RL864" s="41"/>
      <c r="RM864" s="41"/>
      <c r="RN864" s="41"/>
      <c r="RO864" s="41"/>
      <c r="RP864" s="41"/>
      <c r="RQ864" s="41"/>
      <c r="RR864" s="41"/>
      <c r="RS864" s="41"/>
      <c r="RT864" s="41"/>
      <c r="RU864" s="41"/>
      <c r="RV864" s="41"/>
      <c r="RW864" s="41"/>
      <c r="RX864" s="41"/>
      <c r="RY864" s="41"/>
      <c r="RZ864" s="41"/>
      <c r="SA864" s="41"/>
      <c r="SB864" s="41"/>
      <c r="SC864" s="41"/>
      <c r="SD864" s="41"/>
      <c r="SE864" s="41"/>
      <c r="SF864" s="41"/>
      <c r="SG864" s="41"/>
      <c r="SH864" s="41"/>
      <c r="SI864" s="41"/>
      <c r="SJ864" s="41"/>
      <c r="SK864" s="41"/>
      <c r="SL864" s="41"/>
      <c r="SM864" s="41"/>
      <c r="SN864" s="41"/>
      <c r="SO864" s="41"/>
      <c r="SP864" s="41"/>
      <c r="SQ864" s="41"/>
      <c r="SR864" s="41"/>
      <c r="SS864" s="41"/>
      <c r="ST864" s="41"/>
      <c r="SU864" s="41"/>
      <c r="SV864" s="41"/>
      <c r="SW864" s="41"/>
      <c r="SX864" s="41"/>
      <c r="SY864" s="41"/>
      <c r="SZ864" s="41"/>
      <c r="TA864" s="41"/>
      <c r="TB864" s="41"/>
      <c r="TC864" s="41"/>
      <c r="TD864" s="41"/>
      <c r="TE864" s="41"/>
      <c r="TF864" s="41"/>
      <c r="TG864" s="41"/>
      <c r="TH864" s="41"/>
      <c r="TI864" s="41"/>
      <c r="TJ864" s="41"/>
      <c r="TK864" s="41"/>
      <c r="TL864" s="41"/>
      <c r="TM864" s="41"/>
      <c r="TN864" s="41"/>
      <c r="TO864" s="41"/>
      <c r="TP864" s="41"/>
      <c r="TQ864" s="41"/>
      <c r="TR864" s="41"/>
      <c r="TS864" s="41"/>
      <c r="TT864" s="41"/>
      <c r="TU864" s="41"/>
      <c r="TV864" s="41"/>
      <c r="TW864" s="41"/>
      <c r="TX864" s="41"/>
      <c r="TY864" s="41"/>
      <c r="TZ864" s="41"/>
      <c r="UA864" s="41"/>
      <c r="UB864" s="41"/>
      <c r="UC864" s="41"/>
      <c r="UD864" s="41"/>
      <c r="UE864" s="41"/>
      <c r="UF864" s="41"/>
      <c r="UG864" s="41"/>
      <c r="UH864" s="41"/>
      <c r="UI864" s="41"/>
      <c r="UJ864" s="41"/>
      <c r="UK864" s="41"/>
      <c r="UL864" s="41"/>
      <c r="UM864" s="41"/>
      <c r="UN864" s="41"/>
      <c r="UO864" s="41"/>
      <c r="UP864" s="41"/>
      <c r="UQ864" s="41"/>
      <c r="UR864" s="41"/>
      <c r="US864" s="41"/>
      <c r="UT864" s="41"/>
      <c r="UU864" s="41"/>
      <c r="UV864" s="41"/>
      <c r="UW864" s="41"/>
      <c r="UX864" s="41"/>
      <c r="UY864" s="41"/>
      <c r="UZ864" s="41"/>
      <c r="VA864" s="41"/>
      <c r="VB864" s="41"/>
      <c r="VC864" s="41"/>
      <c r="VD864" s="41"/>
      <c r="VE864" s="41"/>
      <c r="VF864" s="41"/>
      <c r="VG864" s="41"/>
      <c r="VH864" s="41"/>
      <c r="VI864" s="41"/>
      <c r="VJ864" s="41"/>
      <c r="VK864" s="41"/>
      <c r="VL864" s="41"/>
      <c r="VM864" s="41"/>
      <c r="VN864" s="41"/>
      <c r="VO864" s="41"/>
      <c r="VP864" s="41"/>
      <c r="VQ864" s="41"/>
      <c r="VR864" s="41"/>
      <c r="VS864" s="41"/>
      <c r="VT864" s="41"/>
      <c r="VU864" s="41"/>
      <c r="VV864" s="41"/>
      <c r="VW864" s="41"/>
      <c r="VX864" s="41"/>
      <c r="VY864" s="41"/>
      <c r="VZ864" s="41"/>
      <c r="WA864" s="41"/>
      <c r="WB864" s="41"/>
      <c r="WC864" s="41"/>
      <c r="WD864" s="41"/>
      <c r="WE864" s="41"/>
      <c r="WF864" s="41"/>
      <c r="WG864" s="41"/>
      <c r="WH864" s="41"/>
      <c r="WI864" s="41"/>
      <c r="WJ864" s="41"/>
      <c r="WK864" s="41"/>
      <c r="WL864" s="41"/>
      <c r="WM864" s="41"/>
      <c r="WN864" s="41"/>
      <c r="WO864" s="41"/>
      <c r="WP864" s="41"/>
      <c r="WQ864" s="41"/>
      <c r="WR864" s="41"/>
      <c r="WS864" s="41"/>
      <c r="WT864" s="41"/>
      <c r="WU864" s="41"/>
      <c r="WV864" s="41"/>
      <c r="WW864" s="41"/>
      <c r="WX864" s="41"/>
      <c r="WY864" s="41"/>
      <c r="WZ864" s="41"/>
      <c r="XA864" s="41"/>
      <c r="XB864" s="41"/>
      <c r="XC864" s="41"/>
      <c r="XD864" s="41"/>
      <c r="XE864" s="41"/>
      <c r="XF864" s="41"/>
      <c r="XG864" s="41"/>
      <c r="XH864" s="41"/>
      <c r="XI864" s="41"/>
      <c r="XJ864" s="41"/>
      <c r="XK864" s="41"/>
      <c r="XL864" s="41"/>
      <c r="XM864" s="41"/>
      <c r="XN864" s="41"/>
      <c r="XO864" s="41"/>
      <c r="XP864" s="41"/>
      <c r="XQ864" s="41"/>
      <c r="XR864" s="41"/>
      <c r="XS864" s="41"/>
      <c r="XT864" s="41"/>
      <c r="XU864" s="41"/>
      <c r="XV864" s="41"/>
      <c r="XW864" s="41"/>
      <c r="XX864" s="41"/>
      <c r="XY864" s="41"/>
      <c r="XZ864" s="41"/>
      <c r="YA864" s="41"/>
      <c r="YB864" s="41"/>
      <c r="YC864" s="41"/>
      <c r="YD864" s="41"/>
      <c r="YE864" s="41"/>
      <c r="YF864" s="41"/>
      <c r="YG864" s="41"/>
      <c r="YH864" s="41"/>
      <c r="YI864" s="41"/>
      <c r="YJ864" s="41"/>
      <c r="YK864" s="41"/>
      <c r="YL864" s="41"/>
      <c r="YM864" s="41"/>
      <c r="YN864" s="41"/>
      <c r="YO864" s="41"/>
      <c r="YP864" s="41"/>
      <c r="YQ864" s="41"/>
      <c r="YR864" s="41"/>
      <c r="YS864" s="41"/>
      <c r="YT864" s="41"/>
      <c r="YU864" s="41"/>
      <c r="YV864" s="41"/>
      <c r="YW864" s="41"/>
      <c r="YX864" s="41"/>
      <c r="YY864" s="41"/>
      <c r="YZ864" s="41"/>
      <c r="ZA864" s="41"/>
      <c r="ZB864" s="41"/>
      <c r="ZC864" s="41"/>
      <c r="ZD864" s="41"/>
      <c r="ZE864" s="41"/>
      <c r="ZF864" s="41"/>
      <c r="ZG864" s="41"/>
      <c r="ZH864" s="41"/>
      <c r="ZI864" s="41"/>
      <c r="ZJ864" s="41"/>
      <c r="ZK864" s="41"/>
      <c r="ZL864" s="41"/>
      <c r="ZM864" s="41"/>
      <c r="ZN864" s="41"/>
      <c r="ZO864" s="41"/>
      <c r="ZP864" s="41"/>
      <c r="ZQ864" s="41"/>
      <c r="ZR864" s="41"/>
      <c r="ZS864" s="41"/>
      <c r="ZT864" s="41"/>
      <c r="ZU864" s="41"/>
      <c r="ZV864" s="41"/>
      <c r="ZW864" s="41"/>
      <c r="ZX864" s="41"/>
      <c r="ZY864" s="41"/>
      <c r="ZZ864" s="41"/>
      <c r="AAA864" s="41"/>
      <c r="AAB864" s="41"/>
      <c r="AAC864" s="41"/>
      <c r="AAD864" s="41"/>
      <c r="AAE864" s="41"/>
      <c r="AAF864" s="41"/>
      <c r="AAG864" s="41"/>
      <c r="AAH864" s="41"/>
      <c r="AAI864" s="41"/>
      <c r="AAJ864" s="41"/>
      <c r="AAK864" s="41"/>
      <c r="AAL864" s="41"/>
      <c r="AAM864" s="41"/>
      <c r="AAN864" s="41"/>
      <c r="AAO864" s="41"/>
      <c r="AAP864" s="41"/>
      <c r="AAQ864" s="41"/>
      <c r="AAR864" s="41"/>
      <c r="AAS864" s="41"/>
      <c r="AAT864" s="41"/>
      <c r="AAU864" s="41"/>
      <c r="AAV864" s="41"/>
      <c r="AAW864" s="41"/>
      <c r="AAX864" s="41"/>
      <c r="AAY864" s="41"/>
      <c r="AAZ864" s="41"/>
      <c r="ABA864" s="41"/>
      <c r="ABB864" s="41"/>
      <c r="ABC864" s="41"/>
      <c r="ABD864" s="41"/>
      <c r="ABE864" s="41"/>
      <c r="ABF864" s="41"/>
      <c r="ABG864" s="41"/>
      <c r="ABH864" s="41"/>
      <c r="ABI864" s="41"/>
      <c r="ABJ864" s="41"/>
      <c r="ABK864" s="41"/>
      <c r="ABL864" s="41"/>
      <c r="ABM864" s="41"/>
      <c r="ABN864" s="41"/>
      <c r="ABO864" s="41"/>
      <c r="ABP864" s="41"/>
      <c r="ABQ864" s="41"/>
      <c r="ABR864" s="41"/>
      <c r="ABS864" s="41"/>
      <c r="ABT864" s="41"/>
      <c r="ABU864" s="41"/>
      <c r="ABV864" s="41"/>
      <c r="ABW864" s="41"/>
      <c r="ABX864" s="41"/>
      <c r="ABY864" s="41"/>
      <c r="ABZ864" s="41"/>
      <c r="ACA864" s="41"/>
      <c r="ACB864" s="41"/>
      <c r="ACC864" s="41"/>
      <c r="ACD864" s="41"/>
      <c r="ACE864" s="41"/>
      <c r="ACF864" s="41"/>
      <c r="ACG864" s="41"/>
      <c r="ACH864" s="41"/>
      <c r="ACI864" s="41"/>
      <c r="ACJ864" s="41"/>
      <c r="ACK864" s="41"/>
      <c r="ACL864" s="41"/>
      <c r="ACM864" s="41"/>
      <c r="ACN864" s="41"/>
      <c r="ACO864" s="41"/>
      <c r="ACP864" s="41"/>
      <c r="ACQ864" s="41"/>
      <c r="ACR864" s="41"/>
      <c r="ACS864" s="41"/>
      <c r="ACT864" s="41"/>
      <c r="ACU864" s="41"/>
      <c r="ACV864" s="41"/>
      <c r="ACW864" s="41"/>
      <c r="ACX864" s="41"/>
      <c r="ACY864" s="41"/>
      <c r="ACZ864" s="41"/>
      <c r="ADA864" s="41"/>
      <c r="ADB864" s="41"/>
      <c r="ADC864" s="41"/>
      <c r="ADD864" s="41"/>
      <c r="ADE864" s="41"/>
      <c r="ADF864" s="41"/>
      <c r="ADG864" s="41"/>
      <c r="ADH864" s="41"/>
      <c r="ADI864" s="41"/>
      <c r="ADJ864" s="41"/>
      <c r="ADK864" s="41"/>
      <c r="ADL864" s="41"/>
      <c r="ADM864" s="41"/>
      <c r="ADN864" s="41"/>
      <c r="ADO864" s="41"/>
      <c r="ADP864" s="41"/>
      <c r="ADQ864" s="41"/>
      <c r="ADR864" s="41"/>
      <c r="ADS864" s="41"/>
      <c r="ADT864" s="41"/>
      <c r="ADU864" s="41"/>
      <c r="ADV864" s="41"/>
      <c r="ADW864" s="41"/>
      <c r="ADX864" s="41"/>
      <c r="ADY864" s="41"/>
      <c r="ADZ864" s="41"/>
      <c r="AEA864" s="41"/>
      <c r="AEB864" s="41"/>
      <c r="AEC864" s="41"/>
      <c r="AED864" s="41"/>
      <c r="AEE864" s="41"/>
      <c r="AEF864" s="41"/>
      <c r="AEG864" s="41"/>
      <c r="AEH864" s="41"/>
      <c r="AEI864" s="41"/>
      <c r="AEJ864" s="41"/>
      <c r="AEK864" s="41"/>
      <c r="AEL864" s="41"/>
      <c r="AEM864" s="41"/>
      <c r="AEN864" s="41"/>
      <c r="AEO864" s="41"/>
      <c r="AEP864" s="41"/>
      <c r="AEQ864" s="41"/>
      <c r="AER864" s="41"/>
      <c r="AES864" s="41"/>
      <c r="AET864" s="41"/>
      <c r="AEU864" s="41"/>
      <c r="AEV864" s="41"/>
      <c r="AEW864" s="41"/>
      <c r="AEX864" s="41"/>
      <c r="AEY864" s="41"/>
      <c r="AEZ864" s="41"/>
      <c r="AFA864" s="41"/>
      <c r="AFB864" s="41"/>
      <c r="AFC864" s="41"/>
      <c r="AFD864" s="41"/>
      <c r="AFE864" s="41"/>
      <c r="AFF864" s="41"/>
      <c r="AFG864" s="41"/>
      <c r="AFH864" s="41"/>
      <c r="AFI864" s="41"/>
      <c r="AFJ864" s="41"/>
      <c r="AFK864" s="41"/>
      <c r="AFL864" s="41"/>
      <c r="AFM864" s="41"/>
      <c r="AFN864" s="41"/>
      <c r="AFO864" s="41"/>
      <c r="AFP864" s="41"/>
      <c r="AFQ864" s="41"/>
      <c r="AFR864" s="41"/>
      <c r="AFS864" s="41"/>
      <c r="AFT864" s="41"/>
      <c r="AFU864" s="41"/>
      <c r="AFV864" s="41"/>
      <c r="AFW864" s="41"/>
      <c r="AFX864" s="41"/>
      <c r="AFY864" s="41"/>
      <c r="AFZ864" s="41"/>
      <c r="AGA864" s="41"/>
      <c r="AGB864" s="41"/>
      <c r="AGC864" s="41"/>
      <c r="AGD864" s="41"/>
      <c r="AGE864" s="41"/>
      <c r="AGF864" s="41"/>
      <c r="AGG864" s="41"/>
      <c r="AGH864" s="41"/>
      <c r="AGI864" s="41"/>
      <c r="AGJ864" s="41"/>
      <c r="AGK864" s="41"/>
      <c r="AGL864" s="41"/>
      <c r="AGM864" s="41"/>
      <c r="AGN864" s="41"/>
      <c r="AGO864" s="41"/>
      <c r="AGP864" s="41"/>
      <c r="AGQ864" s="41"/>
      <c r="AGR864" s="41"/>
      <c r="AGS864" s="41"/>
      <c r="AGT864" s="41"/>
      <c r="AGU864" s="41"/>
      <c r="AGV864" s="41"/>
      <c r="AGW864" s="41"/>
      <c r="AGX864" s="41"/>
      <c r="AGY864" s="41"/>
      <c r="AGZ864" s="41"/>
      <c r="AHA864" s="41"/>
      <c r="AHB864" s="41"/>
      <c r="AHC864" s="41"/>
      <c r="AHD864" s="41"/>
      <c r="AHE864" s="41"/>
      <c r="AHF864" s="41"/>
      <c r="AHG864" s="41"/>
      <c r="AHH864" s="41"/>
      <c r="AHI864" s="41"/>
    </row>
    <row r="865" spans="1:893" customFormat="1" ht="15" x14ac:dyDescent="0.25">
      <c r="A865" s="96"/>
      <c r="B865" s="83"/>
      <c r="C865" s="93"/>
      <c r="D865" s="13"/>
      <c r="E865" s="88"/>
      <c r="F865" s="88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  <c r="AA865" s="41"/>
      <c r="AB865" s="41"/>
      <c r="AC865" s="41"/>
      <c r="AD865" s="41"/>
      <c r="AE865" s="41"/>
      <c r="AF865" s="41"/>
      <c r="AG865" s="41"/>
      <c r="AH865" s="41"/>
      <c r="AI865" s="41"/>
      <c r="AJ865" s="41"/>
      <c r="AK865" s="41"/>
      <c r="AL865" s="41"/>
      <c r="AM865" s="41"/>
      <c r="AN865" s="41"/>
      <c r="AO865" s="41"/>
      <c r="AP865" s="41"/>
      <c r="AQ865" s="41"/>
      <c r="AR865" s="41"/>
      <c r="AS865" s="41"/>
      <c r="AT865" s="41"/>
      <c r="AU865" s="41"/>
      <c r="AV865" s="41"/>
      <c r="AW865" s="41"/>
      <c r="AX865" s="41"/>
      <c r="AY865" s="41"/>
      <c r="AZ865" s="41"/>
      <c r="BA865" s="41"/>
      <c r="BB865" s="41"/>
      <c r="BC865" s="41"/>
      <c r="BD865" s="41"/>
      <c r="BE865" s="41"/>
      <c r="BF865" s="41"/>
      <c r="BG865" s="41"/>
      <c r="BH865" s="41"/>
      <c r="BI865" s="41"/>
      <c r="BJ865" s="41"/>
      <c r="BK865" s="41"/>
      <c r="BL865" s="41"/>
      <c r="BM865" s="41"/>
      <c r="BN865" s="41"/>
      <c r="BO865" s="41"/>
      <c r="BP865" s="41"/>
      <c r="BQ865" s="41"/>
      <c r="BR865" s="41"/>
      <c r="BS865" s="41"/>
      <c r="BT865" s="41"/>
      <c r="BU865" s="41"/>
      <c r="BV865" s="41"/>
      <c r="BW865" s="41"/>
      <c r="BX865" s="41"/>
      <c r="BY865" s="41"/>
      <c r="BZ865" s="41"/>
      <c r="CA865" s="41"/>
      <c r="CB865" s="41"/>
      <c r="CC865" s="41"/>
      <c r="CD865" s="41"/>
      <c r="CE865" s="41"/>
      <c r="CF865" s="41"/>
      <c r="CG865" s="41"/>
      <c r="CH865" s="41"/>
      <c r="CI865" s="41"/>
      <c r="CJ865" s="41"/>
      <c r="CK865" s="41"/>
      <c r="CL865" s="41"/>
      <c r="CM865" s="41"/>
      <c r="CN865" s="41"/>
      <c r="CO865" s="41"/>
      <c r="CP865" s="41"/>
      <c r="CQ865" s="41"/>
      <c r="CR865" s="41"/>
      <c r="CS865" s="41"/>
      <c r="CT865" s="41"/>
      <c r="CU865" s="41"/>
      <c r="CV865" s="41"/>
      <c r="CW865" s="41"/>
      <c r="CX865" s="41"/>
      <c r="CY865" s="41"/>
      <c r="CZ865" s="41"/>
      <c r="DA865" s="41"/>
      <c r="DB865" s="41"/>
      <c r="DC865" s="41"/>
      <c r="DD865" s="41"/>
      <c r="DE865" s="41"/>
      <c r="DF865" s="41"/>
      <c r="DG865" s="41"/>
      <c r="DH865" s="41"/>
      <c r="DI865" s="41"/>
      <c r="DJ865" s="41"/>
      <c r="DK865" s="41"/>
      <c r="DL865" s="41"/>
      <c r="DM865" s="41"/>
      <c r="DN865" s="41"/>
      <c r="DO865" s="41"/>
      <c r="DP865" s="41"/>
      <c r="DQ865" s="41"/>
      <c r="DR865" s="41"/>
      <c r="DS865" s="41"/>
      <c r="DT865" s="41"/>
      <c r="DU865" s="41"/>
      <c r="DV865" s="41"/>
      <c r="DW865" s="41"/>
      <c r="DX865" s="41"/>
      <c r="DY865" s="41"/>
      <c r="DZ865" s="41"/>
      <c r="EA865" s="41"/>
      <c r="EB865" s="41"/>
      <c r="EC865" s="41"/>
      <c r="ED865" s="41"/>
      <c r="EE865" s="41"/>
      <c r="EF865" s="41"/>
      <c r="EG865" s="41"/>
      <c r="EH865" s="41"/>
      <c r="EI865" s="41"/>
      <c r="EJ865" s="41"/>
      <c r="EK865" s="41"/>
      <c r="EL865" s="41"/>
      <c r="EM865" s="41"/>
      <c r="EN865" s="41"/>
      <c r="EO865" s="41"/>
      <c r="EP865" s="41"/>
      <c r="EQ865" s="41"/>
      <c r="ER865" s="41"/>
      <c r="ES865" s="41"/>
      <c r="ET865" s="41"/>
      <c r="EU865" s="41"/>
      <c r="EV865" s="41"/>
      <c r="EW865" s="41"/>
      <c r="EX865" s="41"/>
      <c r="EY865" s="41"/>
      <c r="EZ865" s="41"/>
      <c r="FA865" s="41"/>
      <c r="FB865" s="41"/>
      <c r="FC865" s="41"/>
      <c r="FD865" s="41"/>
      <c r="FE865" s="41"/>
      <c r="FF865" s="41"/>
      <c r="FG865" s="41"/>
      <c r="FH865" s="41"/>
      <c r="FI865" s="41"/>
      <c r="FJ865" s="41"/>
      <c r="FK865" s="41"/>
      <c r="FL865" s="41"/>
      <c r="FM865" s="41"/>
      <c r="FN865" s="41"/>
      <c r="FO865" s="41"/>
      <c r="FP865" s="41"/>
      <c r="FQ865" s="41"/>
      <c r="FR865" s="41"/>
      <c r="FS865" s="41"/>
      <c r="FT865" s="41"/>
      <c r="FU865" s="41"/>
      <c r="FV865" s="41"/>
      <c r="FW865" s="41"/>
      <c r="FX865" s="41"/>
      <c r="FY865" s="41"/>
      <c r="FZ865" s="41"/>
      <c r="GA865" s="41"/>
      <c r="GB865" s="41"/>
      <c r="GC865" s="41"/>
      <c r="GD865" s="41"/>
      <c r="GE865" s="41"/>
      <c r="GF865" s="41"/>
      <c r="GG865" s="41"/>
      <c r="GH865" s="41"/>
      <c r="GI865" s="41"/>
      <c r="GJ865" s="41"/>
      <c r="GK865" s="41"/>
      <c r="GL865" s="41"/>
      <c r="GM865" s="41"/>
      <c r="GN865" s="41"/>
      <c r="GO865" s="41"/>
      <c r="GP865" s="41"/>
      <c r="GQ865" s="41"/>
      <c r="GR865" s="41"/>
      <c r="GS865" s="41"/>
      <c r="GT865" s="41"/>
      <c r="GU865" s="41"/>
      <c r="GV865" s="41"/>
      <c r="GW865" s="41"/>
      <c r="GX865" s="41"/>
      <c r="GY865" s="41"/>
      <c r="GZ865" s="41"/>
      <c r="HA865" s="41"/>
      <c r="HB865" s="41"/>
      <c r="HC865" s="41"/>
      <c r="HD865" s="41"/>
      <c r="HE865" s="41"/>
      <c r="HF865" s="41"/>
      <c r="HG865" s="41"/>
      <c r="HH865" s="41"/>
      <c r="HI865" s="41"/>
      <c r="HJ865" s="41"/>
      <c r="HK865" s="41"/>
      <c r="HL865" s="41"/>
      <c r="HM865" s="41"/>
      <c r="HN865" s="41"/>
      <c r="HO865" s="41"/>
      <c r="HP865" s="41"/>
      <c r="HQ865" s="41"/>
      <c r="HR865" s="41"/>
      <c r="HS865" s="41"/>
      <c r="HT865" s="41"/>
      <c r="HU865" s="41"/>
      <c r="HV865" s="41"/>
      <c r="HW865" s="41"/>
      <c r="HX865" s="41"/>
      <c r="HY865" s="41"/>
      <c r="HZ865" s="41"/>
      <c r="IA865" s="41"/>
      <c r="IB865" s="41"/>
      <c r="IC865" s="41"/>
      <c r="ID865" s="41"/>
      <c r="IE865" s="41"/>
      <c r="IF865" s="41"/>
      <c r="IG865" s="41"/>
      <c r="IH865" s="41"/>
      <c r="II865" s="41"/>
      <c r="IJ865" s="41"/>
      <c r="IK865" s="41"/>
      <c r="IL865" s="41"/>
      <c r="IM865" s="41"/>
      <c r="IN865" s="41"/>
      <c r="IO865" s="41"/>
      <c r="IP865" s="41"/>
      <c r="IQ865" s="41"/>
      <c r="IR865" s="41"/>
      <c r="IS865" s="41"/>
      <c r="IT865" s="41"/>
      <c r="IU865" s="41"/>
      <c r="IV865" s="41"/>
      <c r="IW865" s="41"/>
      <c r="IX865" s="41"/>
      <c r="IY865" s="41"/>
      <c r="IZ865" s="41"/>
      <c r="JA865" s="41"/>
      <c r="JB865" s="41"/>
      <c r="JC865" s="41"/>
      <c r="JD865" s="41"/>
      <c r="JE865" s="41"/>
      <c r="JF865" s="41"/>
      <c r="JG865" s="41"/>
      <c r="JH865" s="41"/>
      <c r="JI865" s="41"/>
      <c r="JJ865" s="41"/>
      <c r="JK865" s="41"/>
      <c r="JL865" s="41"/>
      <c r="JM865" s="41"/>
      <c r="JN865" s="41"/>
      <c r="JO865" s="41"/>
      <c r="JP865" s="41"/>
      <c r="JQ865" s="41"/>
      <c r="JR865" s="41"/>
      <c r="JS865" s="41"/>
      <c r="JT865" s="41"/>
      <c r="JU865" s="41"/>
      <c r="JV865" s="41"/>
      <c r="JW865" s="41"/>
      <c r="JX865" s="41"/>
      <c r="JY865" s="41"/>
      <c r="JZ865" s="41"/>
      <c r="KA865" s="41"/>
      <c r="KB865" s="41"/>
      <c r="KC865" s="41"/>
      <c r="KD865" s="41"/>
      <c r="KE865" s="41"/>
      <c r="KF865" s="41"/>
      <c r="KG865" s="41"/>
      <c r="KH865" s="41"/>
      <c r="KI865" s="41"/>
      <c r="KJ865" s="41"/>
      <c r="KK865" s="41"/>
      <c r="KL865" s="41"/>
      <c r="KM865" s="41"/>
      <c r="KN865" s="41"/>
      <c r="KO865" s="41"/>
      <c r="KP865" s="41"/>
      <c r="KQ865" s="41"/>
      <c r="KR865" s="41"/>
      <c r="KS865" s="41"/>
      <c r="KT865" s="41"/>
      <c r="KU865" s="41"/>
      <c r="KV865" s="41"/>
      <c r="KW865" s="41"/>
      <c r="KX865" s="41"/>
      <c r="KY865" s="41"/>
      <c r="KZ865" s="41"/>
      <c r="LA865" s="41"/>
      <c r="LB865" s="41"/>
      <c r="LC865" s="41"/>
      <c r="LD865" s="41"/>
      <c r="LE865" s="41"/>
      <c r="LF865" s="41"/>
      <c r="LG865" s="41"/>
      <c r="LH865" s="41"/>
      <c r="LI865" s="41"/>
      <c r="LJ865" s="41"/>
      <c r="LK865" s="41"/>
      <c r="LL865" s="41"/>
      <c r="LM865" s="41"/>
      <c r="LN865" s="41"/>
      <c r="LO865" s="41"/>
      <c r="LP865" s="41"/>
      <c r="LQ865" s="41"/>
      <c r="LR865" s="41"/>
      <c r="LS865" s="41"/>
      <c r="LT865" s="41"/>
      <c r="LU865" s="41"/>
      <c r="LV865" s="41"/>
      <c r="LW865" s="41"/>
      <c r="LX865" s="41"/>
      <c r="LY865" s="41"/>
      <c r="LZ865" s="41"/>
      <c r="MA865" s="41"/>
      <c r="MB865" s="41"/>
      <c r="MC865" s="41"/>
      <c r="MD865" s="41"/>
      <c r="ME865" s="41"/>
      <c r="MF865" s="41"/>
      <c r="MG865" s="41"/>
      <c r="MH865" s="41"/>
      <c r="MI865" s="41"/>
      <c r="MJ865" s="41"/>
      <c r="MK865" s="41"/>
      <c r="ML865" s="41"/>
      <c r="MM865" s="41"/>
      <c r="MN865" s="41"/>
      <c r="MO865" s="41"/>
      <c r="MP865" s="41"/>
      <c r="MQ865" s="41"/>
      <c r="MR865" s="41"/>
      <c r="MS865" s="41"/>
      <c r="MT865" s="41"/>
      <c r="MU865" s="41"/>
      <c r="MV865" s="41"/>
      <c r="MW865" s="41"/>
      <c r="MX865" s="41"/>
      <c r="MY865" s="41"/>
      <c r="MZ865" s="41"/>
      <c r="NA865" s="41"/>
      <c r="NB865" s="41"/>
      <c r="NC865" s="41"/>
      <c r="ND865" s="41"/>
      <c r="NE865" s="41"/>
      <c r="NF865" s="41"/>
      <c r="NG865" s="41"/>
      <c r="NH865" s="41"/>
      <c r="NI865" s="41"/>
      <c r="NJ865" s="41"/>
      <c r="NK865" s="41"/>
      <c r="NL865" s="41"/>
      <c r="NM865" s="41"/>
      <c r="NN865" s="41"/>
      <c r="NO865" s="41"/>
      <c r="NP865" s="41"/>
      <c r="NQ865" s="41"/>
      <c r="NR865" s="41"/>
      <c r="NS865" s="41"/>
      <c r="NT865" s="41"/>
      <c r="NU865" s="41"/>
      <c r="NV865" s="41"/>
      <c r="NW865" s="41"/>
      <c r="NX865" s="41"/>
      <c r="NY865" s="41"/>
      <c r="NZ865" s="41"/>
      <c r="OA865" s="41"/>
      <c r="OB865" s="41"/>
      <c r="OC865" s="41"/>
      <c r="OD865" s="41"/>
      <c r="OE865" s="41"/>
      <c r="OF865" s="41"/>
      <c r="OG865" s="41"/>
      <c r="OH865" s="41"/>
      <c r="OI865" s="41"/>
      <c r="OJ865" s="41"/>
      <c r="OK865" s="41"/>
      <c r="OL865" s="41"/>
      <c r="OM865" s="41"/>
      <c r="ON865" s="41"/>
      <c r="OO865" s="41"/>
      <c r="OP865" s="41"/>
      <c r="OQ865" s="41"/>
      <c r="OR865" s="41"/>
      <c r="OS865" s="41"/>
      <c r="OT865" s="41"/>
      <c r="OU865" s="41"/>
      <c r="OV865" s="41"/>
      <c r="OW865" s="41"/>
      <c r="OX865" s="41"/>
      <c r="OY865" s="41"/>
      <c r="OZ865" s="41"/>
      <c r="PA865" s="41"/>
      <c r="PB865" s="41"/>
      <c r="PC865" s="41"/>
      <c r="PD865" s="41"/>
      <c r="PE865" s="41"/>
      <c r="PF865" s="41"/>
      <c r="PG865" s="41"/>
      <c r="PH865" s="41"/>
      <c r="PI865" s="41"/>
      <c r="PJ865" s="41"/>
      <c r="PK865" s="41"/>
      <c r="PL865" s="41"/>
      <c r="PM865" s="41"/>
      <c r="PN865" s="41"/>
      <c r="PO865" s="41"/>
      <c r="PP865" s="41"/>
      <c r="PQ865" s="41"/>
      <c r="PR865" s="41"/>
      <c r="PS865" s="41"/>
      <c r="PT865" s="41"/>
      <c r="PU865" s="41"/>
      <c r="PV865" s="41"/>
      <c r="PW865" s="41"/>
      <c r="PX865" s="41"/>
      <c r="PY865" s="41"/>
      <c r="PZ865" s="41"/>
      <c r="QA865" s="41"/>
      <c r="QB865" s="41"/>
      <c r="QC865" s="41"/>
      <c r="QD865" s="41"/>
      <c r="QE865" s="41"/>
      <c r="QF865" s="41"/>
      <c r="QG865" s="41"/>
      <c r="QH865" s="41"/>
      <c r="QI865" s="41"/>
      <c r="QJ865" s="41"/>
      <c r="QK865" s="41"/>
      <c r="QL865" s="41"/>
      <c r="QM865" s="41"/>
      <c r="QN865" s="41"/>
      <c r="QO865" s="41"/>
      <c r="QP865" s="41"/>
      <c r="QQ865" s="41"/>
      <c r="QR865" s="41"/>
      <c r="QS865" s="41"/>
      <c r="QT865" s="41"/>
      <c r="QU865" s="41"/>
      <c r="QV865" s="41"/>
      <c r="QW865" s="41"/>
      <c r="QX865" s="41"/>
      <c r="QY865" s="41"/>
      <c r="QZ865" s="41"/>
      <c r="RA865" s="41"/>
      <c r="RB865" s="41"/>
      <c r="RC865" s="41"/>
      <c r="RD865" s="41"/>
      <c r="RE865" s="41"/>
      <c r="RF865" s="41"/>
      <c r="RG865" s="41"/>
      <c r="RH865" s="41"/>
      <c r="RI865" s="41"/>
      <c r="RJ865" s="41"/>
      <c r="RK865" s="41"/>
      <c r="RL865" s="41"/>
      <c r="RM865" s="41"/>
      <c r="RN865" s="41"/>
      <c r="RO865" s="41"/>
      <c r="RP865" s="41"/>
      <c r="RQ865" s="41"/>
      <c r="RR865" s="41"/>
      <c r="RS865" s="41"/>
      <c r="RT865" s="41"/>
      <c r="RU865" s="41"/>
      <c r="RV865" s="41"/>
      <c r="RW865" s="41"/>
      <c r="RX865" s="41"/>
      <c r="RY865" s="41"/>
      <c r="RZ865" s="41"/>
      <c r="SA865" s="41"/>
      <c r="SB865" s="41"/>
      <c r="SC865" s="41"/>
      <c r="SD865" s="41"/>
      <c r="SE865" s="41"/>
      <c r="SF865" s="41"/>
      <c r="SG865" s="41"/>
      <c r="SH865" s="41"/>
      <c r="SI865" s="41"/>
      <c r="SJ865" s="41"/>
      <c r="SK865" s="41"/>
      <c r="SL865" s="41"/>
      <c r="SM865" s="41"/>
      <c r="SN865" s="41"/>
      <c r="SO865" s="41"/>
      <c r="SP865" s="41"/>
      <c r="SQ865" s="41"/>
      <c r="SR865" s="41"/>
      <c r="SS865" s="41"/>
      <c r="ST865" s="41"/>
      <c r="SU865" s="41"/>
      <c r="SV865" s="41"/>
      <c r="SW865" s="41"/>
      <c r="SX865" s="41"/>
      <c r="SY865" s="41"/>
      <c r="SZ865" s="41"/>
      <c r="TA865" s="41"/>
      <c r="TB865" s="41"/>
      <c r="TC865" s="41"/>
      <c r="TD865" s="41"/>
      <c r="TE865" s="41"/>
      <c r="TF865" s="41"/>
      <c r="TG865" s="41"/>
      <c r="TH865" s="41"/>
      <c r="TI865" s="41"/>
      <c r="TJ865" s="41"/>
      <c r="TK865" s="41"/>
      <c r="TL865" s="41"/>
      <c r="TM865" s="41"/>
      <c r="TN865" s="41"/>
      <c r="TO865" s="41"/>
      <c r="TP865" s="41"/>
      <c r="TQ865" s="41"/>
      <c r="TR865" s="41"/>
      <c r="TS865" s="41"/>
      <c r="TT865" s="41"/>
      <c r="TU865" s="41"/>
      <c r="TV865" s="41"/>
      <c r="TW865" s="41"/>
      <c r="TX865" s="41"/>
      <c r="TY865" s="41"/>
      <c r="TZ865" s="41"/>
      <c r="UA865" s="41"/>
      <c r="UB865" s="41"/>
      <c r="UC865" s="41"/>
      <c r="UD865" s="41"/>
      <c r="UE865" s="41"/>
      <c r="UF865" s="41"/>
      <c r="UG865" s="41"/>
      <c r="UH865" s="41"/>
      <c r="UI865" s="41"/>
      <c r="UJ865" s="41"/>
      <c r="UK865" s="41"/>
      <c r="UL865" s="41"/>
      <c r="UM865" s="41"/>
      <c r="UN865" s="41"/>
      <c r="UO865" s="41"/>
      <c r="UP865" s="41"/>
      <c r="UQ865" s="41"/>
      <c r="UR865" s="41"/>
      <c r="US865" s="41"/>
      <c r="UT865" s="41"/>
      <c r="UU865" s="41"/>
      <c r="UV865" s="41"/>
      <c r="UW865" s="41"/>
      <c r="UX865" s="41"/>
      <c r="UY865" s="41"/>
      <c r="UZ865" s="41"/>
      <c r="VA865" s="41"/>
      <c r="VB865" s="41"/>
      <c r="VC865" s="41"/>
      <c r="VD865" s="41"/>
      <c r="VE865" s="41"/>
      <c r="VF865" s="41"/>
      <c r="VG865" s="41"/>
      <c r="VH865" s="41"/>
      <c r="VI865" s="41"/>
      <c r="VJ865" s="41"/>
      <c r="VK865" s="41"/>
      <c r="VL865" s="41"/>
      <c r="VM865" s="41"/>
      <c r="VN865" s="41"/>
      <c r="VO865" s="41"/>
      <c r="VP865" s="41"/>
      <c r="VQ865" s="41"/>
      <c r="VR865" s="41"/>
      <c r="VS865" s="41"/>
      <c r="VT865" s="41"/>
      <c r="VU865" s="41"/>
      <c r="VV865" s="41"/>
      <c r="VW865" s="41"/>
      <c r="VX865" s="41"/>
      <c r="VY865" s="41"/>
      <c r="VZ865" s="41"/>
      <c r="WA865" s="41"/>
      <c r="WB865" s="41"/>
      <c r="WC865" s="41"/>
      <c r="WD865" s="41"/>
      <c r="WE865" s="41"/>
      <c r="WF865" s="41"/>
      <c r="WG865" s="41"/>
      <c r="WH865" s="41"/>
      <c r="WI865" s="41"/>
      <c r="WJ865" s="41"/>
      <c r="WK865" s="41"/>
      <c r="WL865" s="41"/>
      <c r="WM865" s="41"/>
      <c r="WN865" s="41"/>
      <c r="WO865" s="41"/>
      <c r="WP865" s="41"/>
      <c r="WQ865" s="41"/>
      <c r="WR865" s="41"/>
      <c r="WS865" s="41"/>
      <c r="WT865" s="41"/>
      <c r="WU865" s="41"/>
      <c r="WV865" s="41"/>
      <c r="WW865" s="41"/>
      <c r="WX865" s="41"/>
      <c r="WY865" s="41"/>
      <c r="WZ865" s="41"/>
      <c r="XA865" s="41"/>
      <c r="XB865" s="41"/>
      <c r="XC865" s="41"/>
      <c r="XD865" s="41"/>
      <c r="XE865" s="41"/>
      <c r="XF865" s="41"/>
      <c r="XG865" s="41"/>
      <c r="XH865" s="41"/>
      <c r="XI865" s="41"/>
      <c r="XJ865" s="41"/>
      <c r="XK865" s="41"/>
      <c r="XL865" s="41"/>
      <c r="XM865" s="41"/>
      <c r="XN865" s="41"/>
      <c r="XO865" s="41"/>
      <c r="XP865" s="41"/>
      <c r="XQ865" s="41"/>
      <c r="XR865" s="41"/>
      <c r="XS865" s="41"/>
      <c r="XT865" s="41"/>
      <c r="XU865" s="41"/>
      <c r="XV865" s="41"/>
      <c r="XW865" s="41"/>
      <c r="XX865" s="41"/>
      <c r="XY865" s="41"/>
      <c r="XZ865" s="41"/>
      <c r="YA865" s="41"/>
      <c r="YB865" s="41"/>
      <c r="YC865" s="41"/>
      <c r="YD865" s="41"/>
      <c r="YE865" s="41"/>
      <c r="YF865" s="41"/>
      <c r="YG865" s="41"/>
      <c r="YH865" s="41"/>
      <c r="YI865" s="41"/>
      <c r="YJ865" s="41"/>
      <c r="YK865" s="41"/>
      <c r="YL865" s="41"/>
      <c r="YM865" s="41"/>
      <c r="YN865" s="41"/>
      <c r="YO865" s="41"/>
      <c r="YP865" s="41"/>
      <c r="YQ865" s="41"/>
      <c r="YR865" s="41"/>
      <c r="YS865" s="41"/>
      <c r="YT865" s="41"/>
      <c r="YU865" s="41"/>
      <c r="YV865" s="41"/>
      <c r="YW865" s="41"/>
      <c r="YX865" s="41"/>
      <c r="YY865" s="41"/>
      <c r="YZ865" s="41"/>
      <c r="ZA865" s="41"/>
      <c r="ZB865" s="41"/>
      <c r="ZC865" s="41"/>
      <c r="ZD865" s="41"/>
      <c r="ZE865" s="41"/>
      <c r="ZF865" s="41"/>
      <c r="ZG865" s="41"/>
      <c r="ZH865" s="41"/>
      <c r="ZI865" s="41"/>
      <c r="ZJ865" s="41"/>
      <c r="ZK865" s="41"/>
      <c r="ZL865" s="41"/>
      <c r="ZM865" s="41"/>
      <c r="ZN865" s="41"/>
      <c r="ZO865" s="41"/>
      <c r="ZP865" s="41"/>
      <c r="ZQ865" s="41"/>
      <c r="ZR865" s="41"/>
      <c r="ZS865" s="41"/>
      <c r="ZT865" s="41"/>
      <c r="ZU865" s="41"/>
      <c r="ZV865" s="41"/>
      <c r="ZW865" s="41"/>
      <c r="ZX865" s="41"/>
      <c r="ZY865" s="41"/>
      <c r="ZZ865" s="41"/>
      <c r="AAA865" s="41"/>
      <c r="AAB865" s="41"/>
      <c r="AAC865" s="41"/>
      <c r="AAD865" s="41"/>
      <c r="AAE865" s="41"/>
      <c r="AAF865" s="41"/>
      <c r="AAG865" s="41"/>
      <c r="AAH865" s="41"/>
      <c r="AAI865" s="41"/>
      <c r="AAJ865" s="41"/>
      <c r="AAK865" s="41"/>
      <c r="AAL865" s="41"/>
      <c r="AAM865" s="41"/>
      <c r="AAN865" s="41"/>
      <c r="AAO865" s="41"/>
      <c r="AAP865" s="41"/>
      <c r="AAQ865" s="41"/>
      <c r="AAR865" s="41"/>
      <c r="AAS865" s="41"/>
      <c r="AAT865" s="41"/>
      <c r="AAU865" s="41"/>
      <c r="AAV865" s="41"/>
      <c r="AAW865" s="41"/>
      <c r="AAX865" s="41"/>
      <c r="AAY865" s="41"/>
      <c r="AAZ865" s="41"/>
      <c r="ABA865" s="41"/>
      <c r="ABB865" s="41"/>
      <c r="ABC865" s="41"/>
      <c r="ABD865" s="41"/>
      <c r="ABE865" s="41"/>
      <c r="ABF865" s="41"/>
      <c r="ABG865" s="41"/>
      <c r="ABH865" s="41"/>
      <c r="ABI865" s="41"/>
      <c r="ABJ865" s="41"/>
      <c r="ABK865" s="41"/>
      <c r="ABL865" s="41"/>
      <c r="ABM865" s="41"/>
      <c r="ABN865" s="41"/>
      <c r="ABO865" s="41"/>
      <c r="ABP865" s="41"/>
      <c r="ABQ865" s="41"/>
      <c r="ABR865" s="41"/>
      <c r="ABS865" s="41"/>
      <c r="ABT865" s="41"/>
      <c r="ABU865" s="41"/>
      <c r="ABV865" s="41"/>
      <c r="ABW865" s="41"/>
      <c r="ABX865" s="41"/>
      <c r="ABY865" s="41"/>
      <c r="ABZ865" s="41"/>
      <c r="ACA865" s="41"/>
      <c r="ACB865" s="41"/>
      <c r="ACC865" s="41"/>
      <c r="ACD865" s="41"/>
      <c r="ACE865" s="41"/>
      <c r="ACF865" s="41"/>
      <c r="ACG865" s="41"/>
      <c r="ACH865" s="41"/>
      <c r="ACI865" s="41"/>
      <c r="ACJ865" s="41"/>
      <c r="ACK865" s="41"/>
      <c r="ACL865" s="41"/>
      <c r="ACM865" s="41"/>
      <c r="ACN865" s="41"/>
      <c r="ACO865" s="41"/>
      <c r="ACP865" s="41"/>
      <c r="ACQ865" s="41"/>
      <c r="ACR865" s="41"/>
      <c r="ACS865" s="41"/>
      <c r="ACT865" s="41"/>
      <c r="ACU865" s="41"/>
      <c r="ACV865" s="41"/>
      <c r="ACW865" s="41"/>
      <c r="ACX865" s="41"/>
      <c r="ACY865" s="41"/>
      <c r="ACZ865" s="41"/>
      <c r="ADA865" s="41"/>
      <c r="ADB865" s="41"/>
      <c r="ADC865" s="41"/>
      <c r="ADD865" s="41"/>
      <c r="ADE865" s="41"/>
      <c r="ADF865" s="41"/>
      <c r="ADG865" s="41"/>
      <c r="ADH865" s="41"/>
      <c r="ADI865" s="41"/>
      <c r="ADJ865" s="41"/>
      <c r="ADK865" s="41"/>
      <c r="ADL865" s="41"/>
      <c r="ADM865" s="41"/>
      <c r="ADN865" s="41"/>
      <c r="ADO865" s="41"/>
      <c r="ADP865" s="41"/>
      <c r="ADQ865" s="41"/>
      <c r="ADR865" s="41"/>
      <c r="ADS865" s="41"/>
      <c r="ADT865" s="41"/>
      <c r="ADU865" s="41"/>
      <c r="ADV865" s="41"/>
      <c r="ADW865" s="41"/>
      <c r="ADX865" s="41"/>
      <c r="ADY865" s="41"/>
      <c r="ADZ865" s="41"/>
      <c r="AEA865" s="41"/>
      <c r="AEB865" s="41"/>
      <c r="AEC865" s="41"/>
      <c r="AED865" s="41"/>
      <c r="AEE865" s="41"/>
      <c r="AEF865" s="41"/>
      <c r="AEG865" s="41"/>
      <c r="AEH865" s="41"/>
      <c r="AEI865" s="41"/>
      <c r="AEJ865" s="41"/>
      <c r="AEK865" s="41"/>
      <c r="AEL865" s="41"/>
      <c r="AEM865" s="41"/>
      <c r="AEN865" s="41"/>
      <c r="AEO865" s="41"/>
      <c r="AEP865" s="41"/>
      <c r="AEQ865" s="41"/>
      <c r="AER865" s="41"/>
      <c r="AES865" s="41"/>
      <c r="AET865" s="41"/>
      <c r="AEU865" s="41"/>
      <c r="AEV865" s="41"/>
      <c r="AEW865" s="41"/>
      <c r="AEX865" s="41"/>
      <c r="AEY865" s="41"/>
      <c r="AEZ865" s="41"/>
      <c r="AFA865" s="41"/>
      <c r="AFB865" s="41"/>
      <c r="AFC865" s="41"/>
      <c r="AFD865" s="41"/>
      <c r="AFE865" s="41"/>
      <c r="AFF865" s="41"/>
      <c r="AFG865" s="41"/>
      <c r="AFH865" s="41"/>
      <c r="AFI865" s="41"/>
      <c r="AFJ865" s="41"/>
      <c r="AFK865" s="41"/>
      <c r="AFL865" s="41"/>
      <c r="AFM865" s="41"/>
      <c r="AFN865" s="41"/>
      <c r="AFO865" s="41"/>
      <c r="AFP865" s="41"/>
      <c r="AFQ865" s="41"/>
      <c r="AFR865" s="41"/>
      <c r="AFS865" s="41"/>
      <c r="AFT865" s="41"/>
      <c r="AFU865" s="41"/>
      <c r="AFV865" s="41"/>
      <c r="AFW865" s="41"/>
      <c r="AFX865" s="41"/>
      <c r="AFY865" s="41"/>
      <c r="AFZ865" s="41"/>
      <c r="AGA865" s="41"/>
      <c r="AGB865" s="41"/>
      <c r="AGC865" s="41"/>
      <c r="AGD865" s="41"/>
      <c r="AGE865" s="41"/>
      <c r="AGF865" s="41"/>
      <c r="AGG865" s="41"/>
      <c r="AGH865" s="41"/>
      <c r="AGI865" s="41"/>
      <c r="AGJ865" s="41"/>
      <c r="AGK865" s="41"/>
      <c r="AGL865" s="41"/>
      <c r="AGM865" s="41"/>
      <c r="AGN865" s="41"/>
      <c r="AGO865" s="41"/>
      <c r="AGP865" s="41"/>
      <c r="AGQ865" s="41"/>
      <c r="AGR865" s="41"/>
      <c r="AGS865" s="41"/>
      <c r="AGT865" s="41"/>
      <c r="AGU865" s="41"/>
      <c r="AGV865" s="41"/>
      <c r="AGW865" s="41"/>
      <c r="AGX865" s="41"/>
      <c r="AGY865" s="41"/>
      <c r="AGZ865" s="41"/>
      <c r="AHA865" s="41"/>
      <c r="AHB865" s="41"/>
      <c r="AHC865" s="41"/>
      <c r="AHD865" s="41"/>
      <c r="AHE865" s="41"/>
      <c r="AHF865" s="41"/>
      <c r="AHG865" s="41"/>
      <c r="AHH865" s="41"/>
      <c r="AHI865" s="41"/>
    </row>
    <row r="866" spans="1:893" customFormat="1" ht="15" x14ac:dyDescent="0.25">
      <c r="A866" s="96"/>
      <c r="B866" s="83"/>
      <c r="C866" s="93"/>
      <c r="D866" s="13"/>
      <c r="E866" s="88"/>
      <c r="F866" s="88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  <c r="AA866" s="41"/>
      <c r="AB866" s="41"/>
      <c r="AC866" s="41"/>
      <c r="AD866" s="41"/>
      <c r="AE866" s="41"/>
      <c r="AF866" s="41"/>
      <c r="AG866" s="41"/>
      <c r="AH866" s="41"/>
      <c r="AI866" s="41"/>
      <c r="AJ866" s="41"/>
      <c r="AK866" s="41"/>
      <c r="AL866" s="41"/>
      <c r="AM866" s="41"/>
      <c r="AN866" s="41"/>
      <c r="AO866" s="41"/>
      <c r="AP866" s="41"/>
      <c r="AQ866" s="41"/>
      <c r="AR866" s="41"/>
      <c r="AS866" s="41"/>
      <c r="AT866" s="41"/>
      <c r="AU866" s="41"/>
      <c r="AV866" s="41"/>
      <c r="AW866" s="41"/>
      <c r="AX866" s="41"/>
      <c r="AY866" s="41"/>
      <c r="AZ866" s="41"/>
      <c r="BA866" s="41"/>
      <c r="BB866" s="41"/>
      <c r="BC866" s="41"/>
      <c r="BD866" s="41"/>
      <c r="BE866" s="41"/>
      <c r="BF866" s="41"/>
      <c r="BG866" s="41"/>
      <c r="BH866" s="41"/>
      <c r="BI866" s="41"/>
      <c r="BJ866" s="41"/>
      <c r="BK866" s="41"/>
      <c r="BL866" s="41"/>
      <c r="BM866" s="41"/>
      <c r="BN866" s="41"/>
      <c r="BO866" s="41"/>
      <c r="BP866" s="41"/>
      <c r="BQ866" s="41"/>
      <c r="BR866" s="41"/>
      <c r="BS866" s="41"/>
      <c r="BT866" s="41"/>
      <c r="BU866" s="41"/>
      <c r="BV866" s="41"/>
      <c r="BW866" s="41"/>
      <c r="BX866" s="41"/>
      <c r="BY866" s="41"/>
      <c r="BZ866" s="41"/>
      <c r="CA866" s="41"/>
      <c r="CB866" s="41"/>
      <c r="CC866" s="41"/>
      <c r="CD866" s="41"/>
      <c r="CE866" s="41"/>
      <c r="CF866" s="41"/>
      <c r="CG866" s="41"/>
      <c r="CH866" s="41"/>
      <c r="CI866" s="41"/>
      <c r="CJ866" s="41"/>
      <c r="CK866" s="41"/>
      <c r="CL866" s="41"/>
      <c r="CM866" s="41"/>
      <c r="CN866" s="41"/>
      <c r="CO866" s="41"/>
      <c r="CP866" s="41"/>
      <c r="CQ866" s="41"/>
      <c r="CR866" s="41"/>
      <c r="CS866" s="41"/>
      <c r="CT866" s="41"/>
      <c r="CU866" s="41"/>
      <c r="CV866" s="41"/>
      <c r="CW866" s="41"/>
      <c r="CX866" s="41"/>
      <c r="CY866" s="41"/>
      <c r="CZ866" s="41"/>
      <c r="DA866" s="41"/>
      <c r="DB866" s="41"/>
      <c r="DC866" s="41"/>
      <c r="DD866" s="41"/>
      <c r="DE866" s="41"/>
      <c r="DF866" s="41"/>
      <c r="DG866" s="41"/>
      <c r="DH866" s="41"/>
      <c r="DI866" s="41"/>
      <c r="DJ866" s="41"/>
      <c r="DK866" s="41"/>
      <c r="DL866" s="41"/>
      <c r="DM866" s="41"/>
      <c r="DN866" s="41"/>
      <c r="DO866" s="41"/>
      <c r="DP866" s="41"/>
      <c r="DQ866" s="41"/>
      <c r="DR866" s="41"/>
      <c r="DS866" s="41"/>
      <c r="DT866" s="41"/>
      <c r="DU866" s="41"/>
      <c r="DV866" s="41"/>
      <c r="DW866" s="41"/>
      <c r="DX866" s="41"/>
      <c r="DY866" s="41"/>
      <c r="DZ866" s="41"/>
      <c r="EA866" s="41"/>
      <c r="EB866" s="41"/>
      <c r="EC866" s="41"/>
      <c r="ED866" s="41"/>
      <c r="EE866" s="41"/>
      <c r="EF866" s="41"/>
      <c r="EG866" s="41"/>
      <c r="EH866" s="41"/>
      <c r="EI866" s="41"/>
      <c r="EJ866" s="41"/>
      <c r="EK866" s="41"/>
      <c r="EL866" s="41"/>
      <c r="EM866" s="41"/>
      <c r="EN866" s="41"/>
      <c r="EO866" s="41"/>
      <c r="EP866" s="41"/>
      <c r="EQ866" s="41"/>
      <c r="ER866" s="41"/>
      <c r="ES866" s="41"/>
      <c r="ET866" s="41"/>
      <c r="EU866" s="41"/>
      <c r="EV866" s="41"/>
      <c r="EW866" s="41"/>
      <c r="EX866" s="41"/>
      <c r="EY866" s="41"/>
      <c r="EZ866" s="41"/>
      <c r="FA866" s="41"/>
      <c r="FB866" s="41"/>
      <c r="FC866" s="41"/>
      <c r="FD866" s="41"/>
      <c r="FE866" s="41"/>
      <c r="FF866" s="41"/>
      <c r="FG866" s="41"/>
      <c r="FH866" s="41"/>
      <c r="FI866" s="41"/>
      <c r="FJ866" s="41"/>
      <c r="FK866" s="41"/>
      <c r="FL866" s="41"/>
      <c r="FM866" s="41"/>
      <c r="FN866" s="41"/>
      <c r="FO866" s="41"/>
      <c r="FP866" s="41"/>
      <c r="FQ866" s="41"/>
      <c r="FR866" s="41"/>
      <c r="FS866" s="41"/>
      <c r="FT866" s="41"/>
      <c r="FU866" s="41"/>
      <c r="FV866" s="41"/>
      <c r="FW866" s="41"/>
      <c r="FX866" s="41"/>
      <c r="FY866" s="41"/>
      <c r="FZ866" s="41"/>
      <c r="GA866" s="41"/>
      <c r="GB866" s="41"/>
      <c r="GC866" s="41"/>
      <c r="GD866" s="41"/>
      <c r="GE866" s="41"/>
      <c r="GF866" s="41"/>
      <c r="GG866" s="41"/>
      <c r="GH866" s="41"/>
      <c r="GI866" s="41"/>
      <c r="GJ866" s="41"/>
      <c r="GK866" s="41"/>
      <c r="GL866" s="41"/>
      <c r="GM866" s="41"/>
      <c r="GN866" s="41"/>
      <c r="GO866" s="41"/>
      <c r="GP866" s="41"/>
      <c r="GQ866" s="41"/>
      <c r="GR866" s="41"/>
      <c r="GS866" s="41"/>
      <c r="GT866" s="41"/>
      <c r="GU866" s="41"/>
      <c r="GV866" s="41"/>
      <c r="GW866" s="41"/>
      <c r="GX866" s="41"/>
      <c r="GY866" s="41"/>
      <c r="GZ866" s="41"/>
      <c r="HA866" s="41"/>
      <c r="HB866" s="41"/>
      <c r="HC866" s="41"/>
      <c r="HD866" s="41"/>
      <c r="HE866" s="41"/>
      <c r="HF866" s="41"/>
      <c r="HG866" s="41"/>
      <c r="HH866" s="41"/>
      <c r="HI866" s="41"/>
      <c r="HJ866" s="41"/>
      <c r="HK866" s="41"/>
      <c r="HL866" s="41"/>
      <c r="HM866" s="41"/>
      <c r="HN866" s="41"/>
      <c r="HO866" s="41"/>
      <c r="HP866" s="41"/>
      <c r="HQ866" s="41"/>
      <c r="HR866" s="41"/>
      <c r="HS866" s="41"/>
      <c r="HT866" s="41"/>
      <c r="HU866" s="41"/>
      <c r="HV866" s="41"/>
      <c r="HW866" s="41"/>
      <c r="HX866" s="41"/>
      <c r="HY866" s="41"/>
      <c r="HZ866" s="41"/>
      <c r="IA866" s="41"/>
      <c r="IB866" s="41"/>
      <c r="IC866" s="41"/>
      <c r="ID866" s="41"/>
      <c r="IE866" s="41"/>
      <c r="IF866" s="41"/>
      <c r="IG866" s="41"/>
      <c r="IH866" s="41"/>
      <c r="II866" s="41"/>
      <c r="IJ866" s="41"/>
      <c r="IK866" s="41"/>
      <c r="IL866" s="41"/>
      <c r="IM866" s="41"/>
      <c r="IN866" s="41"/>
      <c r="IO866" s="41"/>
      <c r="IP866" s="41"/>
      <c r="IQ866" s="41"/>
      <c r="IR866" s="41"/>
      <c r="IS866" s="41"/>
      <c r="IT866" s="41"/>
      <c r="IU866" s="41"/>
      <c r="IV866" s="41"/>
      <c r="IW866" s="41"/>
      <c r="IX866" s="41"/>
      <c r="IY866" s="41"/>
      <c r="IZ866" s="41"/>
      <c r="JA866" s="41"/>
      <c r="JB866" s="41"/>
      <c r="JC866" s="41"/>
      <c r="JD866" s="41"/>
      <c r="JE866" s="41"/>
      <c r="JF866" s="41"/>
      <c r="JG866" s="41"/>
      <c r="JH866" s="41"/>
      <c r="JI866" s="41"/>
      <c r="JJ866" s="41"/>
      <c r="JK866" s="41"/>
      <c r="JL866" s="41"/>
      <c r="JM866" s="41"/>
      <c r="JN866" s="41"/>
      <c r="JO866" s="41"/>
      <c r="JP866" s="41"/>
      <c r="JQ866" s="41"/>
      <c r="JR866" s="41"/>
      <c r="JS866" s="41"/>
      <c r="JT866" s="41"/>
      <c r="JU866" s="41"/>
      <c r="JV866" s="41"/>
      <c r="JW866" s="41"/>
      <c r="JX866" s="41"/>
      <c r="JY866" s="41"/>
      <c r="JZ866" s="41"/>
      <c r="KA866" s="41"/>
      <c r="KB866" s="41"/>
      <c r="KC866" s="41"/>
      <c r="KD866" s="41"/>
      <c r="KE866" s="41"/>
      <c r="KF866" s="41"/>
      <c r="KG866" s="41"/>
      <c r="KH866" s="41"/>
      <c r="KI866" s="41"/>
      <c r="KJ866" s="41"/>
      <c r="KK866" s="41"/>
      <c r="KL866" s="41"/>
      <c r="KM866" s="41"/>
      <c r="KN866" s="41"/>
      <c r="KO866" s="41"/>
      <c r="KP866" s="41"/>
      <c r="KQ866" s="41"/>
      <c r="KR866" s="41"/>
      <c r="KS866" s="41"/>
      <c r="KT866" s="41"/>
      <c r="KU866" s="41"/>
      <c r="KV866" s="41"/>
      <c r="KW866" s="41"/>
      <c r="KX866" s="41"/>
      <c r="KY866" s="41"/>
      <c r="KZ866" s="41"/>
      <c r="LA866" s="41"/>
      <c r="LB866" s="41"/>
      <c r="LC866" s="41"/>
      <c r="LD866" s="41"/>
      <c r="LE866" s="41"/>
      <c r="LF866" s="41"/>
      <c r="LG866" s="41"/>
      <c r="LH866" s="41"/>
      <c r="LI866" s="41"/>
      <c r="LJ866" s="41"/>
      <c r="LK866" s="41"/>
      <c r="LL866" s="41"/>
      <c r="LM866" s="41"/>
      <c r="LN866" s="41"/>
      <c r="LO866" s="41"/>
      <c r="LP866" s="41"/>
      <c r="LQ866" s="41"/>
      <c r="LR866" s="41"/>
      <c r="LS866" s="41"/>
      <c r="LT866" s="41"/>
      <c r="LU866" s="41"/>
      <c r="LV866" s="41"/>
      <c r="LW866" s="41"/>
      <c r="LX866" s="41"/>
      <c r="LY866" s="41"/>
      <c r="LZ866" s="41"/>
      <c r="MA866" s="41"/>
      <c r="MB866" s="41"/>
      <c r="MC866" s="41"/>
      <c r="MD866" s="41"/>
      <c r="ME866" s="41"/>
      <c r="MF866" s="41"/>
      <c r="MG866" s="41"/>
      <c r="MH866" s="41"/>
      <c r="MI866" s="41"/>
      <c r="MJ866" s="41"/>
      <c r="MK866" s="41"/>
      <c r="ML866" s="41"/>
      <c r="MM866" s="41"/>
      <c r="MN866" s="41"/>
      <c r="MO866" s="41"/>
      <c r="MP866" s="41"/>
      <c r="MQ866" s="41"/>
      <c r="MR866" s="41"/>
      <c r="MS866" s="41"/>
      <c r="MT866" s="41"/>
      <c r="MU866" s="41"/>
      <c r="MV866" s="41"/>
      <c r="MW866" s="41"/>
      <c r="MX866" s="41"/>
      <c r="MY866" s="41"/>
      <c r="MZ866" s="41"/>
      <c r="NA866" s="41"/>
      <c r="NB866" s="41"/>
      <c r="NC866" s="41"/>
      <c r="ND866" s="41"/>
      <c r="NE866" s="41"/>
      <c r="NF866" s="41"/>
      <c r="NG866" s="41"/>
      <c r="NH866" s="41"/>
      <c r="NI866" s="41"/>
      <c r="NJ866" s="41"/>
      <c r="NK866" s="41"/>
      <c r="NL866" s="41"/>
      <c r="NM866" s="41"/>
      <c r="NN866" s="41"/>
      <c r="NO866" s="41"/>
      <c r="NP866" s="41"/>
      <c r="NQ866" s="41"/>
      <c r="NR866" s="41"/>
      <c r="NS866" s="41"/>
      <c r="NT866" s="41"/>
      <c r="NU866" s="41"/>
      <c r="NV866" s="41"/>
      <c r="NW866" s="41"/>
      <c r="NX866" s="41"/>
      <c r="NY866" s="41"/>
      <c r="NZ866" s="41"/>
      <c r="OA866" s="41"/>
      <c r="OB866" s="41"/>
      <c r="OC866" s="41"/>
      <c r="OD866" s="41"/>
      <c r="OE866" s="41"/>
      <c r="OF866" s="41"/>
      <c r="OG866" s="41"/>
      <c r="OH866" s="41"/>
      <c r="OI866" s="41"/>
      <c r="OJ866" s="41"/>
      <c r="OK866" s="41"/>
      <c r="OL866" s="41"/>
      <c r="OM866" s="41"/>
      <c r="ON866" s="41"/>
      <c r="OO866" s="41"/>
      <c r="OP866" s="41"/>
      <c r="OQ866" s="41"/>
      <c r="OR866" s="41"/>
      <c r="OS866" s="41"/>
      <c r="OT866" s="41"/>
      <c r="OU866" s="41"/>
      <c r="OV866" s="41"/>
      <c r="OW866" s="41"/>
      <c r="OX866" s="41"/>
      <c r="OY866" s="41"/>
      <c r="OZ866" s="41"/>
      <c r="PA866" s="41"/>
      <c r="PB866" s="41"/>
      <c r="PC866" s="41"/>
      <c r="PD866" s="41"/>
      <c r="PE866" s="41"/>
      <c r="PF866" s="41"/>
      <c r="PG866" s="41"/>
      <c r="PH866" s="41"/>
      <c r="PI866" s="41"/>
      <c r="PJ866" s="41"/>
      <c r="PK866" s="41"/>
      <c r="PL866" s="41"/>
      <c r="PM866" s="41"/>
      <c r="PN866" s="41"/>
      <c r="PO866" s="41"/>
      <c r="PP866" s="41"/>
      <c r="PQ866" s="41"/>
      <c r="PR866" s="41"/>
      <c r="PS866" s="41"/>
      <c r="PT866" s="41"/>
      <c r="PU866" s="41"/>
      <c r="PV866" s="41"/>
      <c r="PW866" s="41"/>
      <c r="PX866" s="41"/>
      <c r="PY866" s="41"/>
      <c r="PZ866" s="41"/>
      <c r="QA866" s="41"/>
      <c r="QB866" s="41"/>
      <c r="QC866" s="41"/>
      <c r="QD866" s="41"/>
      <c r="QE866" s="41"/>
      <c r="QF866" s="41"/>
      <c r="QG866" s="41"/>
      <c r="QH866" s="41"/>
      <c r="QI866" s="41"/>
      <c r="QJ866" s="41"/>
      <c r="QK866" s="41"/>
      <c r="QL866" s="41"/>
      <c r="QM866" s="41"/>
      <c r="QN866" s="41"/>
      <c r="QO866" s="41"/>
      <c r="QP866" s="41"/>
      <c r="QQ866" s="41"/>
      <c r="QR866" s="41"/>
      <c r="QS866" s="41"/>
      <c r="QT866" s="41"/>
      <c r="QU866" s="41"/>
      <c r="QV866" s="41"/>
      <c r="QW866" s="41"/>
      <c r="QX866" s="41"/>
      <c r="QY866" s="41"/>
      <c r="QZ866" s="41"/>
      <c r="RA866" s="41"/>
      <c r="RB866" s="41"/>
      <c r="RC866" s="41"/>
      <c r="RD866" s="41"/>
      <c r="RE866" s="41"/>
      <c r="RF866" s="41"/>
      <c r="RG866" s="41"/>
      <c r="RH866" s="41"/>
      <c r="RI866" s="41"/>
      <c r="RJ866" s="41"/>
      <c r="RK866" s="41"/>
      <c r="RL866" s="41"/>
      <c r="RM866" s="41"/>
      <c r="RN866" s="41"/>
      <c r="RO866" s="41"/>
      <c r="RP866" s="41"/>
      <c r="RQ866" s="41"/>
      <c r="RR866" s="41"/>
      <c r="RS866" s="41"/>
      <c r="RT866" s="41"/>
      <c r="RU866" s="41"/>
      <c r="RV866" s="41"/>
      <c r="RW866" s="41"/>
      <c r="RX866" s="41"/>
      <c r="RY866" s="41"/>
      <c r="RZ866" s="41"/>
      <c r="SA866" s="41"/>
      <c r="SB866" s="41"/>
      <c r="SC866" s="41"/>
      <c r="SD866" s="41"/>
      <c r="SE866" s="41"/>
      <c r="SF866" s="41"/>
      <c r="SG866" s="41"/>
      <c r="SH866" s="41"/>
      <c r="SI866" s="41"/>
      <c r="SJ866" s="41"/>
      <c r="SK866" s="41"/>
      <c r="SL866" s="41"/>
      <c r="SM866" s="41"/>
      <c r="SN866" s="41"/>
      <c r="SO866" s="41"/>
      <c r="SP866" s="41"/>
      <c r="SQ866" s="41"/>
      <c r="SR866" s="41"/>
      <c r="SS866" s="41"/>
      <c r="ST866" s="41"/>
      <c r="SU866" s="41"/>
      <c r="SV866" s="41"/>
      <c r="SW866" s="41"/>
      <c r="SX866" s="41"/>
      <c r="SY866" s="41"/>
      <c r="SZ866" s="41"/>
      <c r="TA866" s="41"/>
      <c r="TB866" s="41"/>
      <c r="TC866" s="41"/>
      <c r="TD866" s="41"/>
      <c r="TE866" s="41"/>
      <c r="TF866" s="41"/>
      <c r="TG866" s="41"/>
      <c r="TH866" s="41"/>
      <c r="TI866" s="41"/>
      <c r="TJ866" s="41"/>
      <c r="TK866" s="41"/>
      <c r="TL866" s="41"/>
      <c r="TM866" s="41"/>
      <c r="TN866" s="41"/>
      <c r="TO866" s="41"/>
      <c r="TP866" s="41"/>
      <c r="TQ866" s="41"/>
      <c r="TR866" s="41"/>
      <c r="TS866" s="41"/>
      <c r="TT866" s="41"/>
      <c r="TU866" s="41"/>
      <c r="TV866" s="41"/>
      <c r="TW866" s="41"/>
      <c r="TX866" s="41"/>
      <c r="TY866" s="41"/>
      <c r="TZ866" s="41"/>
      <c r="UA866" s="41"/>
      <c r="UB866" s="41"/>
      <c r="UC866" s="41"/>
      <c r="UD866" s="41"/>
      <c r="UE866" s="41"/>
      <c r="UF866" s="41"/>
      <c r="UG866" s="41"/>
      <c r="UH866" s="41"/>
      <c r="UI866" s="41"/>
      <c r="UJ866" s="41"/>
      <c r="UK866" s="41"/>
      <c r="UL866" s="41"/>
      <c r="UM866" s="41"/>
      <c r="UN866" s="41"/>
      <c r="UO866" s="41"/>
      <c r="UP866" s="41"/>
      <c r="UQ866" s="41"/>
      <c r="UR866" s="41"/>
      <c r="US866" s="41"/>
      <c r="UT866" s="41"/>
      <c r="UU866" s="41"/>
      <c r="UV866" s="41"/>
      <c r="UW866" s="41"/>
      <c r="UX866" s="41"/>
      <c r="UY866" s="41"/>
      <c r="UZ866" s="41"/>
      <c r="VA866" s="41"/>
      <c r="VB866" s="41"/>
      <c r="VC866" s="41"/>
      <c r="VD866" s="41"/>
      <c r="VE866" s="41"/>
      <c r="VF866" s="41"/>
      <c r="VG866" s="41"/>
      <c r="VH866" s="41"/>
      <c r="VI866" s="41"/>
      <c r="VJ866" s="41"/>
      <c r="VK866" s="41"/>
      <c r="VL866" s="41"/>
      <c r="VM866" s="41"/>
      <c r="VN866" s="41"/>
      <c r="VO866" s="41"/>
      <c r="VP866" s="41"/>
      <c r="VQ866" s="41"/>
      <c r="VR866" s="41"/>
      <c r="VS866" s="41"/>
      <c r="VT866" s="41"/>
      <c r="VU866" s="41"/>
      <c r="VV866" s="41"/>
      <c r="VW866" s="41"/>
      <c r="VX866" s="41"/>
      <c r="VY866" s="41"/>
      <c r="VZ866" s="41"/>
      <c r="WA866" s="41"/>
      <c r="WB866" s="41"/>
      <c r="WC866" s="41"/>
      <c r="WD866" s="41"/>
      <c r="WE866" s="41"/>
      <c r="WF866" s="41"/>
      <c r="WG866" s="41"/>
      <c r="WH866" s="41"/>
      <c r="WI866" s="41"/>
      <c r="WJ866" s="41"/>
      <c r="WK866" s="41"/>
      <c r="WL866" s="41"/>
      <c r="WM866" s="41"/>
      <c r="WN866" s="41"/>
      <c r="WO866" s="41"/>
      <c r="WP866" s="41"/>
      <c r="WQ866" s="41"/>
      <c r="WR866" s="41"/>
      <c r="WS866" s="41"/>
      <c r="WT866" s="41"/>
      <c r="WU866" s="41"/>
      <c r="WV866" s="41"/>
      <c r="WW866" s="41"/>
      <c r="WX866" s="41"/>
      <c r="WY866" s="41"/>
      <c r="WZ866" s="41"/>
      <c r="XA866" s="41"/>
      <c r="XB866" s="41"/>
      <c r="XC866" s="41"/>
      <c r="XD866" s="41"/>
      <c r="XE866" s="41"/>
      <c r="XF866" s="41"/>
      <c r="XG866" s="41"/>
      <c r="XH866" s="41"/>
      <c r="XI866" s="41"/>
      <c r="XJ866" s="41"/>
      <c r="XK866" s="41"/>
      <c r="XL866" s="41"/>
      <c r="XM866" s="41"/>
      <c r="XN866" s="41"/>
      <c r="XO866" s="41"/>
      <c r="XP866" s="41"/>
      <c r="XQ866" s="41"/>
      <c r="XR866" s="41"/>
      <c r="XS866" s="41"/>
      <c r="XT866" s="41"/>
      <c r="XU866" s="41"/>
      <c r="XV866" s="41"/>
      <c r="XW866" s="41"/>
      <c r="XX866" s="41"/>
      <c r="XY866" s="41"/>
      <c r="XZ866" s="41"/>
      <c r="YA866" s="41"/>
      <c r="YB866" s="41"/>
      <c r="YC866" s="41"/>
      <c r="YD866" s="41"/>
      <c r="YE866" s="41"/>
      <c r="YF866" s="41"/>
      <c r="YG866" s="41"/>
      <c r="YH866" s="41"/>
      <c r="YI866" s="41"/>
      <c r="YJ866" s="41"/>
      <c r="YK866" s="41"/>
      <c r="YL866" s="41"/>
      <c r="YM866" s="41"/>
      <c r="YN866" s="41"/>
      <c r="YO866" s="41"/>
      <c r="YP866" s="41"/>
      <c r="YQ866" s="41"/>
      <c r="YR866" s="41"/>
      <c r="YS866" s="41"/>
      <c r="YT866" s="41"/>
      <c r="YU866" s="41"/>
      <c r="YV866" s="41"/>
      <c r="YW866" s="41"/>
      <c r="YX866" s="41"/>
      <c r="YY866" s="41"/>
      <c r="YZ866" s="41"/>
      <c r="ZA866" s="41"/>
      <c r="ZB866" s="41"/>
      <c r="ZC866" s="41"/>
      <c r="ZD866" s="41"/>
      <c r="ZE866" s="41"/>
      <c r="ZF866" s="41"/>
      <c r="ZG866" s="41"/>
      <c r="ZH866" s="41"/>
      <c r="ZI866" s="41"/>
      <c r="ZJ866" s="41"/>
      <c r="ZK866" s="41"/>
      <c r="ZL866" s="41"/>
      <c r="ZM866" s="41"/>
      <c r="ZN866" s="41"/>
      <c r="ZO866" s="41"/>
      <c r="ZP866" s="41"/>
      <c r="ZQ866" s="41"/>
      <c r="ZR866" s="41"/>
      <c r="ZS866" s="41"/>
      <c r="ZT866" s="41"/>
      <c r="ZU866" s="41"/>
      <c r="ZV866" s="41"/>
      <c r="ZW866" s="41"/>
      <c r="ZX866" s="41"/>
      <c r="ZY866" s="41"/>
      <c r="ZZ866" s="41"/>
      <c r="AAA866" s="41"/>
      <c r="AAB866" s="41"/>
      <c r="AAC866" s="41"/>
      <c r="AAD866" s="41"/>
      <c r="AAE866" s="41"/>
      <c r="AAF866" s="41"/>
      <c r="AAG866" s="41"/>
      <c r="AAH866" s="41"/>
      <c r="AAI866" s="41"/>
      <c r="AAJ866" s="41"/>
      <c r="AAK866" s="41"/>
      <c r="AAL866" s="41"/>
      <c r="AAM866" s="41"/>
      <c r="AAN866" s="41"/>
      <c r="AAO866" s="41"/>
      <c r="AAP866" s="41"/>
      <c r="AAQ866" s="41"/>
      <c r="AAR866" s="41"/>
      <c r="AAS866" s="41"/>
      <c r="AAT866" s="41"/>
      <c r="AAU866" s="41"/>
      <c r="AAV866" s="41"/>
      <c r="AAW866" s="41"/>
      <c r="AAX866" s="41"/>
      <c r="AAY866" s="41"/>
      <c r="AAZ866" s="41"/>
      <c r="ABA866" s="41"/>
      <c r="ABB866" s="41"/>
      <c r="ABC866" s="41"/>
      <c r="ABD866" s="41"/>
      <c r="ABE866" s="41"/>
      <c r="ABF866" s="41"/>
      <c r="ABG866" s="41"/>
      <c r="ABH866" s="41"/>
      <c r="ABI866" s="41"/>
      <c r="ABJ866" s="41"/>
      <c r="ABK866" s="41"/>
      <c r="ABL866" s="41"/>
      <c r="ABM866" s="41"/>
      <c r="ABN866" s="41"/>
      <c r="ABO866" s="41"/>
      <c r="ABP866" s="41"/>
      <c r="ABQ866" s="41"/>
      <c r="ABR866" s="41"/>
      <c r="ABS866" s="41"/>
      <c r="ABT866" s="41"/>
      <c r="ABU866" s="41"/>
      <c r="ABV866" s="41"/>
      <c r="ABW866" s="41"/>
      <c r="ABX866" s="41"/>
      <c r="ABY866" s="41"/>
      <c r="ABZ866" s="41"/>
      <c r="ACA866" s="41"/>
      <c r="ACB866" s="41"/>
      <c r="ACC866" s="41"/>
      <c r="ACD866" s="41"/>
      <c r="ACE866" s="41"/>
      <c r="ACF866" s="41"/>
      <c r="ACG866" s="41"/>
      <c r="ACH866" s="41"/>
      <c r="ACI866" s="41"/>
      <c r="ACJ866" s="41"/>
      <c r="ACK866" s="41"/>
      <c r="ACL866" s="41"/>
      <c r="ACM866" s="41"/>
      <c r="ACN866" s="41"/>
      <c r="ACO866" s="41"/>
      <c r="ACP866" s="41"/>
      <c r="ACQ866" s="41"/>
      <c r="ACR866" s="41"/>
      <c r="ACS866" s="41"/>
      <c r="ACT866" s="41"/>
      <c r="ACU866" s="41"/>
      <c r="ACV866" s="41"/>
      <c r="ACW866" s="41"/>
      <c r="ACX866" s="41"/>
      <c r="ACY866" s="41"/>
      <c r="ACZ866" s="41"/>
      <c r="ADA866" s="41"/>
      <c r="ADB866" s="41"/>
      <c r="ADC866" s="41"/>
      <c r="ADD866" s="41"/>
      <c r="ADE866" s="41"/>
      <c r="ADF866" s="41"/>
      <c r="ADG866" s="41"/>
      <c r="ADH866" s="41"/>
      <c r="ADI866" s="41"/>
      <c r="ADJ866" s="41"/>
      <c r="ADK866" s="41"/>
      <c r="ADL866" s="41"/>
      <c r="ADM866" s="41"/>
      <c r="ADN866" s="41"/>
      <c r="ADO866" s="41"/>
      <c r="ADP866" s="41"/>
      <c r="ADQ866" s="41"/>
      <c r="ADR866" s="41"/>
      <c r="ADS866" s="41"/>
      <c r="ADT866" s="41"/>
      <c r="ADU866" s="41"/>
      <c r="ADV866" s="41"/>
      <c r="ADW866" s="41"/>
      <c r="ADX866" s="41"/>
      <c r="ADY866" s="41"/>
      <c r="ADZ866" s="41"/>
      <c r="AEA866" s="41"/>
      <c r="AEB866" s="41"/>
      <c r="AEC866" s="41"/>
      <c r="AED866" s="41"/>
      <c r="AEE866" s="41"/>
      <c r="AEF866" s="41"/>
      <c r="AEG866" s="41"/>
      <c r="AEH866" s="41"/>
      <c r="AEI866" s="41"/>
      <c r="AEJ866" s="41"/>
      <c r="AEK866" s="41"/>
      <c r="AEL866" s="41"/>
      <c r="AEM866" s="41"/>
      <c r="AEN866" s="41"/>
      <c r="AEO866" s="41"/>
      <c r="AEP866" s="41"/>
      <c r="AEQ866" s="41"/>
      <c r="AER866" s="41"/>
      <c r="AES866" s="41"/>
      <c r="AET866" s="41"/>
      <c r="AEU866" s="41"/>
      <c r="AEV866" s="41"/>
      <c r="AEW866" s="41"/>
      <c r="AEX866" s="41"/>
      <c r="AEY866" s="41"/>
      <c r="AEZ866" s="41"/>
      <c r="AFA866" s="41"/>
      <c r="AFB866" s="41"/>
      <c r="AFC866" s="41"/>
      <c r="AFD866" s="41"/>
      <c r="AFE866" s="41"/>
      <c r="AFF866" s="41"/>
      <c r="AFG866" s="41"/>
      <c r="AFH866" s="41"/>
      <c r="AFI866" s="41"/>
      <c r="AFJ866" s="41"/>
      <c r="AFK866" s="41"/>
      <c r="AFL866" s="41"/>
      <c r="AFM866" s="41"/>
      <c r="AFN866" s="41"/>
      <c r="AFO866" s="41"/>
      <c r="AFP866" s="41"/>
      <c r="AFQ866" s="41"/>
      <c r="AFR866" s="41"/>
      <c r="AFS866" s="41"/>
      <c r="AFT866" s="41"/>
      <c r="AFU866" s="41"/>
      <c r="AFV866" s="41"/>
      <c r="AFW866" s="41"/>
      <c r="AFX866" s="41"/>
      <c r="AFY866" s="41"/>
      <c r="AFZ866" s="41"/>
      <c r="AGA866" s="41"/>
      <c r="AGB866" s="41"/>
      <c r="AGC866" s="41"/>
      <c r="AGD866" s="41"/>
      <c r="AGE866" s="41"/>
      <c r="AGF866" s="41"/>
      <c r="AGG866" s="41"/>
      <c r="AGH866" s="41"/>
      <c r="AGI866" s="41"/>
      <c r="AGJ866" s="41"/>
      <c r="AGK866" s="41"/>
      <c r="AGL866" s="41"/>
      <c r="AGM866" s="41"/>
      <c r="AGN866" s="41"/>
      <c r="AGO866" s="41"/>
      <c r="AGP866" s="41"/>
      <c r="AGQ866" s="41"/>
      <c r="AGR866" s="41"/>
      <c r="AGS866" s="41"/>
      <c r="AGT866" s="41"/>
      <c r="AGU866" s="41"/>
      <c r="AGV866" s="41"/>
      <c r="AGW866" s="41"/>
      <c r="AGX866" s="41"/>
      <c r="AGY866" s="41"/>
      <c r="AGZ866" s="41"/>
      <c r="AHA866" s="41"/>
      <c r="AHB866" s="41"/>
      <c r="AHC866" s="41"/>
      <c r="AHD866" s="41"/>
      <c r="AHE866" s="41"/>
      <c r="AHF866" s="41"/>
      <c r="AHG866" s="41"/>
      <c r="AHH866" s="41"/>
      <c r="AHI866" s="41"/>
    </row>
    <row r="867" spans="1:893" customFormat="1" ht="15" x14ac:dyDescent="0.25">
      <c r="A867" s="96"/>
      <c r="B867" s="83"/>
      <c r="C867" s="93"/>
      <c r="D867" s="13"/>
      <c r="E867" s="88"/>
      <c r="F867" s="88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  <c r="AW867" s="41"/>
      <c r="AX867" s="41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BL867" s="41"/>
      <c r="BM867" s="41"/>
      <c r="BN867" s="41"/>
      <c r="BO867" s="41"/>
      <c r="BP867" s="41"/>
      <c r="BQ867" s="41"/>
      <c r="BR867" s="41"/>
      <c r="BS867" s="41"/>
      <c r="BT867" s="41"/>
      <c r="BU867" s="41"/>
      <c r="BV867" s="41"/>
      <c r="BW867" s="41"/>
      <c r="BX867" s="41"/>
      <c r="BY867" s="41"/>
      <c r="BZ867" s="41"/>
      <c r="CA867" s="41"/>
      <c r="CB867" s="41"/>
      <c r="CC867" s="41"/>
      <c r="CD867" s="41"/>
      <c r="CE867" s="41"/>
      <c r="CF867" s="41"/>
      <c r="CG867" s="41"/>
      <c r="CH867" s="41"/>
      <c r="CI867" s="41"/>
      <c r="CJ867" s="41"/>
      <c r="CK867" s="41"/>
      <c r="CL867" s="41"/>
      <c r="CM867" s="41"/>
      <c r="CN867" s="41"/>
      <c r="CO867" s="41"/>
      <c r="CP867" s="41"/>
      <c r="CQ867" s="41"/>
      <c r="CR867" s="41"/>
      <c r="CS867" s="41"/>
      <c r="CT867" s="41"/>
      <c r="CU867" s="41"/>
      <c r="CV867" s="41"/>
      <c r="CW867" s="41"/>
      <c r="CX867" s="41"/>
      <c r="CY867" s="41"/>
      <c r="CZ867" s="41"/>
      <c r="DA867" s="41"/>
      <c r="DB867" s="41"/>
      <c r="DC867" s="41"/>
      <c r="DD867" s="41"/>
      <c r="DE867" s="41"/>
      <c r="DF867" s="41"/>
      <c r="DG867" s="41"/>
      <c r="DH867" s="41"/>
      <c r="DI867" s="41"/>
      <c r="DJ867" s="41"/>
      <c r="DK867" s="41"/>
      <c r="DL867" s="41"/>
      <c r="DM867" s="41"/>
      <c r="DN867" s="41"/>
      <c r="DO867" s="41"/>
      <c r="DP867" s="41"/>
      <c r="DQ867" s="41"/>
      <c r="DR867" s="41"/>
      <c r="DS867" s="41"/>
      <c r="DT867" s="41"/>
      <c r="DU867" s="41"/>
      <c r="DV867" s="41"/>
      <c r="DW867" s="41"/>
      <c r="DX867" s="41"/>
      <c r="DY867" s="41"/>
      <c r="DZ867" s="41"/>
      <c r="EA867" s="41"/>
      <c r="EB867" s="41"/>
      <c r="EC867" s="41"/>
      <c r="ED867" s="41"/>
      <c r="EE867" s="41"/>
      <c r="EF867" s="41"/>
      <c r="EG867" s="41"/>
      <c r="EH867" s="41"/>
      <c r="EI867" s="41"/>
      <c r="EJ867" s="41"/>
      <c r="EK867" s="41"/>
      <c r="EL867" s="41"/>
      <c r="EM867" s="41"/>
      <c r="EN867" s="41"/>
      <c r="EO867" s="41"/>
      <c r="EP867" s="41"/>
      <c r="EQ867" s="41"/>
      <c r="ER867" s="41"/>
      <c r="ES867" s="41"/>
      <c r="ET867" s="41"/>
      <c r="EU867" s="41"/>
      <c r="EV867" s="41"/>
      <c r="EW867" s="41"/>
      <c r="EX867" s="41"/>
      <c r="EY867" s="41"/>
      <c r="EZ867" s="41"/>
      <c r="FA867" s="41"/>
      <c r="FB867" s="41"/>
      <c r="FC867" s="41"/>
      <c r="FD867" s="41"/>
      <c r="FE867" s="41"/>
      <c r="FF867" s="41"/>
      <c r="FG867" s="41"/>
      <c r="FH867" s="41"/>
      <c r="FI867" s="41"/>
      <c r="FJ867" s="41"/>
      <c r="FK867" s="41"/>
      <c r="FL867" s="41"/>
      <c r="FM867" s="41"/>
      <c r="FN867" s="41"/>
      <c r="FO867" s="41"/>
      <c r="FP867" s="41"/>
      <c r="FQ867" s="41"/>
      <c r="FR867" s="41"/>
      <c r="FS867" s="41"/>
      <c r="FT867" s="41"/>
      <c r="FU867" s="41"/>
      <c r="FV867" s="41"/>
      <c r="FW867" s="41"/>
      <c r="FX867" s="41"/>
      <c r="FY867" s="41"/>
      <c r="FZ867" s="41"/>
      <c r="GA867" s="41"/>
      <c r="GB867" s="41"/>
      <c r="GC867" s="41"/>
      <c r="GD867" s="41"/>
      <c r="GE867" s="41"/>
      <c r="GF867" s="41"/>
      <c r="GG867" s="41"/>
      <c r="GH867" s="41"/>
      <c r="GI867" s="41"/>
      <c r="GJ867" s="41"/>
      <c r="GK867" s="41"/>
      <c r="GL867" s="41"/>
      <c r="GM867" s="41"/>
      <c r="GN867" s="41"/>
      <c r="GO867" s="41"/>
      <c r="GP867" s="41"/>
      <c r="GQ867" s="41"/>
      <c r="GR867" s="41"/>
      <c r="GS867" s="41"/>
      <c r="GT867" s="41"/>
      <c r="GU867" s="41"/>
      <c r="GV867" s="41"/>
      <c r="GW867" s="41"/>
      <c r="GX867" s="41"/>
      <c r="GY867" s="41"/>
      <c r="GZ867" s="41"/>
      <c r="HA867" s="41"/>
      <c r="HB867" s="41"/>
      <c r="HC867" s="41"/>
      <c r="HD867" s="41"/>
      <c r="HE867" s="41"/>
      <c r="HF867" s="41"/>
      <c r="HG867" s="41"/>
      <c r="HH867" s="41"/>
      <c r="HI867" s="41"/>
      <c r="HJ867" s="41"/>
      <c r="HK867" s="41"/>
      <c r="HL867" s="41"/>
      <c r="HM867" s="41"/>
      <c r="HN867" s="41"/>
      <c r="HO867" s="41"/>
      <c r="HP867" s="41"/>
      <c r="HQ867" s="41"/>
      <c r="HR867" s="41"/>
      <c r="HS867" s="41"/>
      <c r="HT867" s="41"/>
      <c r="HU867" s="41"/>
      <c r="HV867" s="41"/>
      <c r="HW867" s="41"/>
      <c r="HX867" s="41"/>
      <c r="HY867" s="41"/>
      <c r="HZ867" s="41"/>
      <c r="IA867" s="41"/>
      <c r="IB867" s="41"/>
      <c r="IC867" s="41"/>
      <c r="ID867" s="41"/>
      <c r="IE867" s="41"/>
      <c r="IF867" s="41"/>
      <c r="IG867" s="41"/>
      <c r="IH867" s="41"/>
      <c r="II867" s="41"/>
      <c r="IJ867" s="41"/>
      <c r="IK867" s="41"/>
      <c r="IL867" s="41"/>
      <c r="IM867" s="41"/>
      <c r="IN867" s="41"/>
      <c r="IO867" s="41"/>
      <c r="IP867" s="41"/>
      <c r="IQ867" s="41"/>
      <c r="IR867" s="41"/>
      <c r="IS867" s="41"/>
      <c r="IT867" s="41"/>
      <c r="IU867" s="41"/>
      <c r="IV867" s="41"/>
      <c r="IW867" s="41"/>
      <c r="IX867" s="41"/>
      <c r="IY867" s="41"/>
      <c r="IZ867" s="41"/>
      <c r="JA867" s="41"/>
      <c r="JB867" s="41"/>
      <c r="JC867" s="41"/>
      <c r="JD867" s="41"/>
      <c r="JE867" s="41"/>
      <c r="JF867" s="41"/>
      <c r="JG867" s="41"/>
      <c r="JH867" s="41"/>
      <c r="JI867" s="41"/>
      <c r="JJ867" s="41"/>
      <c r="JK867" s="41"/>
      <c r="JL867" s="41"/>
      <c r="JM867" s="41"/>
      <c r="JN867" s="41"/>
      <c r="JO867" s="41"/>
      <c r="JP867" s="41"/>
      <c r="JQ867" s="41"/>
      <c r="JR867" s="41"/>
      <c r="JS867" s="41"/>
      <c r="JT867" s="41"/>
      <c r="JU867" s="41"/>
      <c r="JV867" s="41"/>
      <c r="JW867" s="41"/>
      <c r="JX867" s="41"/>
      <c r="JY867" s="41"/>
      <c r="JZ867" s="41"/>
      <c r="KA867" s="41"/>
      <c r="KB867" s="41"/>
      <c r="KC867" s="41"/>
      <c r="KD867" s="41"/>
      <c r="KE867" s="41"/>
      <c r="KF867" s="41"/>
      <c r="KG867" s="41"/>
      <c r="KH867" s="41"/>
      <c r="KI867" s="41"/>
      <c r="KJ867" s="41"/>
      <c r="KK867" s="41"/>
      <c r="KL867" s="41"/>
      <c r="KM867" s="41"/>
      <c r="KN867" s="41"/>
      <c r="KO867" s="41"/>
      <c r="KP867" s="41"/>
      <c r="KQ867" s="41"/>
      <c r="KR867" s="41"/>
      <c r="KS867" s="41"/>
      <c r="KT867" s="41"/>
      <c r="KU867" s="41"/>
      <c r="KV867" s="41"/>
      <c r="KW867" s="41"/>
      <c r="KX867" s="41"/>
      <c r="KY867" s="41"/>
      <c r="KZ867" s="41"/>
      <c r="LA867" s="41"/>
      <c r="LB867" s="41"/>
      <c r="LC867" s="41"/>
      <c r="LD867" s="41"/>
      <c r="LE867" s="41"/>
      <c r="LF867" s="41"/>
      <c r="LG867" s="41"/>
      <c r="LH867" s="41"/>
      <c r="LI867" s="41"/>
      <c r="LJ867" s="41"/>
      <c r="LK867" s="41"/>
      <c r="LL867" s="41"/>
      <c r="LM867" s="41"/>
      <c r="LN867" s="41"/>
      <c r="LO867" s="41"/>
      <c r="LP867" s="41"/>
      <c r="LQ867" s="41"/>
      <c r="LR867" s="41"/>
      <c r="LS867" s="41"/>
      <c r="LT867" s="41"/>
      <c r="LU867" s="41"/>
      <c r="LV867" s="41"/>
      <c r="LW867" s="41"/>
      <c r="LX867" s="41"/>
      <c r="LY867" s="41"/>
      <c r="LZ867" s="41"/>
      <c r="MA867" s="41"/>
      <c r="MB867" s="41"/>
      <c r="MC867" s="41"/>
      <c r="MD867" s="41"/>
      <c r="ME867" s="41"/>
      <c r="MF867" s="41"/>
      <c r="MG867" s="41"/>
      <c r="MH867" s="41"/>
      <c r="MI867" s="41"/>
      <c r="MJ867" s="41"/>
      <c r="MK867" s="41"/>
      <c r="ML867" s="41"/>
      <c r="MM867" s="41"/>
      <c r="MN867" s="41"/>
      <c r="MO867" s="41"/>
      <c r="MP867" s="41"/>
      <c r="MQ867" s="41"/>
      <c r="MR867" s="41"/>
      <c r="MS867" s="41"/>
      <c r="MT867" s="41"/>
      <c r="MU867" s="41"/>
      <c r="MV867" s="41"/>
      <c r="MW867" s="41"/>
      <c r="MX867" s="41"/>
      <c r="MY867" s="41"/>
      <c r="MZ867" s="41"/>
      <c r="NA867" s="41"/>
      <c r="NB867" s="41"/>
      <c r="NC867" s="41"/>
      <c r="ND867" s="41"/>
      <c r="NE867" s="41"/>
      <c r="NF867" s="41"/>
      <c r="NG867" s="41"/>
      <c r="NH867" s="41"/>
      <c r="NI867" s="41"/>
      <c r="NJ867" s="41"/>
      <c r="NK867" s="41"/>
      <c r="NL867" s="41"/>
      <c r="NM867" s="41"/>
      <c r="NN867" s="41"/>
      <c r="NO867" s="41"/>
      <c r="NP867" s="41"/>
      <c r="NQ867" s="41"/>
      <c r="NR867" s="41"/>
      <c r="NS867" s="41"/>
      <c r="NT867" s="41"/>
      <c r="NU867" s="41"/>
      <c r="NV867" s="41"/>
      <c r="NW867" s="41"/>
      <c r="NX867" s="41"/>
      <c r="NY867" s="41"/>
      <c r="NZ867" s="41"/>
      <c r="OA867" s="41"/>
      <c r="OB867" s="41"/>
      <c r="OC867" s="41"/>
      <c r="OD867" s="41"/>
      <c r="OE867" s="41"/>
      <c r="OF867" s="41"/>
      <c r="OG867" s="41"/>
      <c r="OH867" s="41"/>
      <c r="OI867" s="41"/>
      <c r="OJ867" s="41"/>
      <c r="OK867" s="41"/>
      <c r="OL867" s="41"/>
      <c r="OM867" s="41"/>
      <c r="ON867" s="41"/>
      <c r="OO867" s="41"/>
      <c r="OP867" s="41"/>
      <c r="OQ867" s="41"/>
      <c r="OR867" s="41"/>
      <c r="OS867" s="41"/>
      <c r="OT867" s="41"/>
      <c r="OU867" s="41"/>
      <c r="OV867" s="41"/>
      <c r="OW867" s="41"/>
      <c r="OX867" s="41"/>
      <c r="OY867" s="41"/>
      <c r="OZ867" s="41"/>
      <c r="PA867" s="41"/>
      <c r="PB867" s="41"/>
      <c r="PC867" s="41"/>
      <c r="PD867" s="41"/>
      <c r="PE867" s="41"/>
      <c r="PF867" s="41"/>
      <c r="PG867" s="41"/>
      <c r="PH867" s="41"/>
      <c r="PI867" s="41"/>
      <c r="PJ867" s="41"/>
      <c r="PK867" s="41"/>
      <c r="PL867" s="41"/>
      <c r="PM867" s="41"/>
      <c r="PN867" s="41"/>
      <c r="PO867" s="41"/>
      <c r="PP867" s="41"/>
      <c r="PQ867" s="41"/>
      <c r="PR867" s="41"/>
      <c r="PS867" s="41"/>
      <c r="PT867" s="41"/>
      <c r="PU867" s="41"/>
      <c r="PV867" s="41"/>
      <c r="PW867" s="41"/>
      <c r="PX867" s="41"/>
      <c r="PY867" s="41"/>
      <c r="PZ867" s="41"/>
      <c r="QA867" s="41"/>
      <c r="QB867" s="41"/>
      <c r="QC867" s="41"/>
      <c r="QD867" s="41"/>
      <c r="QE867" s="41"/>
      <c r="QF867" s="41"/>
      <c r="QG867" s="41"/>
      <c r="QH867" s="41"/>
      <c r="QI867" s="41"/>
      <c r="QJ867" s="41"/>
      <c r="QK867" s="41"/>
      <c r="QL867" s="41"/>
      <c r="QM867" s="41"/>
      <c r="QN867" s="41"/>
      <c r="QO867" s="41"/>
      <c r="QP867" s="41"/>
      <c r="QQ867" s="41"/>
      <c r="QR867" s="41"/>
      <c r="QS867" s="41"/>
      <c r="QT867" s="41"/>
      <c r="QU867" s="41"/>
      <c r="QV867" s="41"/>
      <c r="QW867" s="41"/>
      <c r="QX867" s="41"/>
      <c r="QY867" s="41"/>
      <c r="QZ867" s="41"/>
      <c r="RA867" s="41"/>
      <c r="RB867" s="41"/>
      <c r="RC867" s="41"/>
      <c r="RD867" s="41"/>
      <c r="RE867" s="41"/>
      <c r="RF867" s="41"/>
      <c r="RG867" s="41"/>
      <c r="RH867" s="41"/>
      <c r="RI867" s="41"/>
      <c r="RJ867" s="41"/>
      <c r="RK867" s="41"/>
      <c r="RL867" s="41"/>
      <c r="RM867" s="41"/>
      <c r="RN867" s="41"/>
      <c r="RO867" s="41"/>
      <c r="RP867" s="41"/>
      <c r="RQ867" s="41"/>
      <c r="RR867" s="41"/>
      <c r="RS867" s="41"/>
      <c r="RT867" s="41"/>
      <c r="RU867" s="41"/>
      <c r="RV867" s="41"/>
      <c r="RW867" s="41"/>
      <c r="RX867" s="41"/>
      <c r="RY867" s="41"/>
      <c r="RZ867" s="41"/>
      <c r="SA867" s="41"/>
      <c r="SB867" s="41"/>
      <c r="SC867" s="41"/>
      <c r="SD867" s="41"/>
      <c r="SE867" s="41"/>
      <c r="SF867" s="41"/>
      <c r="SG867" s="41"/>
      <c r="SH867" s="41"/>
      <c r="SI867" s="41"/>
      <c r="SJ867" s="41"/>
      <c r="SK867" s="41"/>
      <c r="SL867" s="41"/>
      <c r="SM867" s="41"/>
      <c r="SN867" s="41"/>
      <c r="SO867" s="41"/>
      <c r="SP867" s="41"/>
      <c r="SQ867" s="41"/>
      <c r="SR867" s="41"/>
      <c r="SS867" s="41"/>
      <c r="ST867" s="41"/>
      <c r="SU867" s="41"/>
      <c r="SV867" s="41"/>
      <c r="SW867" s="41"/>
      <c r="SX867" s="41"/>
      <c r="SY867" s="41"/>
      <c r="SZ867" s="41"/>
      <c r="TA867" s="41"/>
      <c r="TB867" s="41"/>
      <c r="TC867" s="41"/>
      <c r="TD867" s="41"/>
      <c r="TE867" s="41"/>
      <c r="TF867" s="41"/>
      <c r="TG867" s="41"/>
      <c r="TH867" s="41"/>
      <c r="TI867" s="41"/>
      <c r="TJ867" s="41"/>
      <c r="TK867" s="41"/>
      <c r="TL867" s="41"/>
      <c r="TM867" s="41"/>
      <c r="TN867" s="41"/>
      <c r="TO867" s="41"/>
      <c r="TP867" s="41"/>
      <c r="TQ867" s="41"/>
      <c r="TR867" s="41"/>
      <c r="TS867" s="41"/>
      <c r="TT867" s="41"/>
      <c r="TU867" s="41"/>
      <c r="TV867" s="41"/>
      <c r="TW867" s="41"/>
      <c r="TX867" s="41"/>
      <c r="TY867" s="41"/>
      <c r="TZ867" s="41"/>
      <c r="UA867" s="41"/>
      <c r="UB867" s="41"/>
      <c r="UC867" s="41"/>
      <c r="UD867" s="41"/>
      <c r="UE867" s="41"/>
      <c r="UF867" s="41"/>
      <c r="UG867" s="41"/>
      <c r="UH867" s="41"/>
      <c r="UI867" s="41"/>
      <c r="UJ867" s="41"/>
      <c r="UK867" s="41"/>
      <c r="UL867" s="41"/>
      <c r="UM867" s="41"/>
      <c r="UN867" s="41"/>
      <c r="UO867" s="41"/>
      <c r="UP867" s="41"/>
      <c r="UQ867" s="41"/>
      <c r="UR867" s="41"/>
      <c r="US867" s="41"/>
      <c r="UT867" s="41"/>
      <c r="UU867" s="41"/>
      <c r="UV867" s="41"/>
      <c r="UW867" s="41"/>
      <c r="UX867" s="41"/>
      <c r="UY867" s="41"/>
      <c r="UZ867" s="41"/>
      <c r="VA867" s="41"/>
      <c r="VB867" s="41"/>
      <c r="VC867" s="41"/>
      <c r="VD867" s="41"/>
      <c r="VE867" s="41"/>
      <c r="VF867" s="41"/>
      <c r="VG867" s="41"/>
      <c r="VH867" s="41"/>
      <c r="VI867" s="41"/>
      <c r="VJ867" s="41"/>
      <c r="VK867" s="41"/>
      <c r="VL867" s="41"/>
      <c r="VM867" s="41"/>
      <c r="VN867" s="41"/>
      <c r="VO867" s="41"/>
      <c r="VP867" s="41"/>
      <c r="VQ867" s="41"/>
      <c r="VR867" s="41"/>
      <c r="VS867" s="41"/>
      <c r="VT867" s="41"/>
      <c r="VU867" s="41"/>
      <c r="VV867" s="41"/>
      <c r="VW867" s="41"/>
      <c r="VX867" s="41"/>
      <c r="VY867" s="41"/>
      <c r="VZ867" s="41"/>
      <c r="WA867" s="41"/>
      <c r="WB867" s="41"/>
      <c r="WC867" s="41"/>
      <c r="WD867" s="41"/>
      <c r="WE867" s="41"/>
      <c r="WF867" s="41"/>
      <c r="WG867" s="41"/>
      <c r="WH867" s="41"/>
      <c r="WI867" s="41"/>
      <c r="WJ867" s="41"/>
      <c r="WK867" s="41"/>
      <c r="WL867" s="41"/>
      <c r="WM867" s="41"/>
      <c r="WN867" s="41"/>
      <c r="WO867" s="41"/>
      <c r="WP867" s="41"/>
      <c r="WQ867" s="41"/>
      <c r="WR867" s="41"/>
      <c r="WS867" s="41"/>
      <c r="WT867" s="41"/>
      <c r="WU867" s="41"/>
      <c r="WV867" s="41"/>
      <c r="WW867" s="41"/>
      <c r="WX867" s="41"/>
      <c r="WY867" s="41"/>
      <c r="WZ867" s="41"/>
      <c r="XA867" s="41"/>
      <c r="XB867" s="41"/>
      <c r="XC867" s="41"/>
      <c r="XD867" s="41"/>
      <c r="XE867" s="41"/>
      <c r="XF867" s="41"/>
      <c r="XG867" s="41"/>
      <c r="XH867" s="41"/>
      <c r="XI867" s="41"/>
      <c r="XJ867" s="41"/>
      <c r="XK867" s="41"/>
      <c r="XL867" s="41"/>
      <c r="XM867" s="41"/>
      <c r="XN867" s="41"/>
      <c r="XO867" s="41"/>
      <c r="XP867" s="41"/>
      <c r="XQ867" s="41"/>
      <c r="XR867" s="41"/>
      <c r="XS867" s="41"/>
      <c r="XT867" s="41"/>
      <c r="XU867" s="41"/>
      <c r="XV867" s="41"/>
      <c r="XW867" s="41"/>
      <c r="XX867" s="41"/>
      <c r="XY867" s="41"/>
      <c r="XZ867" s="41"/>
      <c r="YA867" s="41"/>
      <c r="YB867" s="41"/>
      <c r="YC867" s="41"/>
      <c r="YD867" s="41"/>
      <c r="YE867" s="41"/>
      <c r="YF867" s="41"/>
      <c r="YG867" s="41"/>
      <c r="YH867" s="41"/>
      <c r="YI867" s="41"/>
      <c r="YJ867" s="41"/>
      <c r="YK867" s="41"/>
      <c r="YL867" s="41"/>
      <c r="YM867" s="41"/>
      <c r="YN867" s="41"/>
      <c r="YO867" s="41"/>
      <c r="YP867" s="41"/>
      <c r="YQ867" s="41"/>
      <c r="YR867" s="41"/>
      <c r="YS867" s="41"/>
      <c r="YT867" s="41"/>
      <c r="YU867" s="41"/>
      <c r="YV867" s="41"/>
      <c r="YW867" s="41"/>
      <c r="YX867" s="41"/>
      <c r="YY867" s="41"/>
      <c r="YZ867" s="41"/>
      <c r="ZA867" s="41"/>
      <c r="ZB867" s="41"/>
      <c r="ZC867" s="41"/>
      <c r="ZD867" s="41"/>
      <c r="ZE867" s="41"/>
      <c r="ZF867" s="41"/>
      <c r="ZG867" s="41"/>
      <c r="ZH867" s="41"/>
      <c r="ZI867" s="41"/>
      <c r="ZJ867" s="41"/>
      <c r="ZK867" s="41"/>
      <c r="ZL867" s="41"/>
      <c r="ZM867" s="41"/>
      <c r="ZN867" s="41"/>
      <c r="ZO867" s="41"/>
      <c r="ZP867" s="41"/>
      <c r="ZQ867" s="41"/>
      <c r="ZR867" s="41"/>
      <c r="ZS867" s="41"/>
      <c r="ZT867" s="41"/>
      <c r="ZU867" s="41"/>
      <c r="ZV867" s="41"/>
      <c r="ZW867" s="41"/>
      <c r="ZX867" s="41"/>
      <c r="ZY867" s="41"/>
      <c r="ZZ867" s="41"/>
      <c r="AAA867" s="41"/>
      <c r="AAB867" s="41"/>
      <c r="AAC867" s="41"/>
      <c r="AAD867" s="41"/>
      <c r="AAE867" s="41"/>
      <c r="AAF867" s="41"/>
      <c r="AAG867" s="41"/>
      <c r="AAH867" s="41"/>
      <c r="AAI867" s="41"/>
      <c r="AAJ867" s="41"/>
      <c r="AAK867" s="41"/>
      <c r="AAL867" s="41"/>
      <c r="AAM867" s="41"/>
      <c r="AAN867" s="41"/>
      <c r="AAO867" s="41"/>
      <c r="AAP867" s="41"/>
      <c r="AAQ867" s="41"/>
      <c r="AAR867" s="41"/>
      <c r="AAS867" s="41"/>
      <c r="AAT867" s="41"/>
      <c r="AAU867" s="41"/>
      <c r="AAV867" s="41"/>
      <c r="AAW867" s="41"/>
      <c r="AAX867" s="41"/>
      <c r="AAY867" s="41"/>
      <c r="AAZ867" s="41"/>
      <c r="ABA867" s="41"/>
      <c r="ABB867" s="41"/>
      <c r="ABC867" s="41"/>
      <c r="ABD867" s="41"/>
      <c r="ABE867" s="41"/>
      <c r="ABF867" s="41"/>
      <c r="ABG867" s="41"/>
      <c r="ABH867" s="41"/>
      <c r="ABI867" s="41"/>
      <c r="ABJ867" s="41"/>
      <c r="ABK867" s="41"/>
      <c r="ABL867" s="41"/>
      <c r="ABM867" s="41"/>
      <c r="ABN867" s="41"/>
      <c r="ABO867" s="41"/>
      <c r="ABP867" s="41"/>
      <c r="ABQ867" s="41"/>
      <c r="ABR867" s="41"/>
      <c r="ABS867" s="41"/>
      <c r="ABT867" s="41"/>
      <c r="ABU867" s="41"/>
      <c r="ABV867" s="41"/>
      <c r="ABW867" s="41"/>
      <c r="ABX867" s="41"/>
      <c r="ABY867" s="41"/>
      <c r="ABZ867" s="41"/>
      <c r="ACA867" s="41"/>
      <c r="ACB867" s="41"/>
      <c r="ACC867" s="41"/>
      <c r="ACD867" s="41"/>
      <c r="ACE867" s="41"/>
      <c r="ACF867" s="41"/>
      <c r="ACG867" s="41"/>
      <c r="ACH867" s="41"/>
      <c r="ACI867" s="41"/>
      <c r="ACJ867" s="41"/>
      <c r="ACK867" s="41"/>
      <c r="ACL867" s="41"/>
      <c r="ACM867" s="41"/>
      <c r="ACN867" s="41"/>
      <c r="ACO867" s="41"/>
      <c r="ACP867" s="41"/>
      <c r="ACQ867" s="41"/>
      <c r="ACR867" s="41"/>
      <c r="ACS867" s="41"/>
      <c r="ACT867" s="41"/>
      <c r="ACU867" s="41"/>
      <c r="ACV867" s="41"/>
      <c r="ACW867" s="41"/>
      <c r="ACX867" s="41"/>
      <c r="ACY867" s="41"/>
      <c r="ACZ867" s="41"/>
      <c r="ADA867" s="41"/>
      <c r="ADB867" s="41"/>
      <c r="ADC867" s="41"/>
      <c r="ADD867" s="41"/>
      <c r="ADE867" s="41"/>
      <c r="ADF867" s="41"/>
      <c r="ADG867" s="41"/>
      <c r="ADH867" s="41"/>
      <c r="ADI867" s="41"/>
      <c r="ADJ867" s="41"/>
      <c r="ADK867" s="41"/>
      <c r="ADL867" s="41"/>
      <c r="ADM867" s="41"/>
      <c r="ADN867" s="41"/>
      <c r="ADO867" s="41"/>
      <c r="ADP867" s="41"/>
      <c r="ADQ867" s="41"/>
      <c r="ADR867" s="41"/>
      <c r="ADS867" s="41"/>
      <c r="ADT867" s="41"/>
      <c r="ADU867" s="41"/>
      <c r="ADV867" s="41"/>
      <c r="ADW867" s="41"/>
      <c r="ADX867" s="41"/>
      <c r="ADY867" s="41"/>
      <c r="ADZ867" s="41"/>
      <c r="AEA867" s="41"/>
      <c r="AEB867" s="41"/>
      <c r="AEC867" s="41"/>
      <c r="AED867" s="41"/>
      <c r="AEE867" s="41"/>
      <c r="AEF867" s="41"/>
      <c r="AEG867" s="41"/>
      <c r="AEH867" s="41"/>
      <c r="AEI867" s="41"/>
      <c r="AEJ867" s="41"/>
      <c r="AEK867" s="41"/>
      <c r="AEL867" s="41"/>
      <c r="AEM867" s="41"/>
      <c r="AEN867" s="41"/>
      <c r="AEO867" s="41"/>
      <c r="AEP867" s="41"/>
      <c r="AEQ867" s="41"/>
      <c r="AER867" s="41"/>
      <c r="AES867" s="41"/>
      <c r="AET867" s="41"/>
      <c r="AEU867" s="41"/>
      <c r="AEV867" s="41"/>
      <c r="AEW867" s="41"/>
      <c r="AEX867" s="41"/>
      <c r="AEY867" s="41"/>
      <c r="AEZ867" s="41"/>
      <c r="AFA867" s="41"/>
      <c r="AFB867" s="41"/>
      <c r="AFC867" s="41"/>
      <c r="AFD867" s="41"/>
      <c r="AFE867" s="41"/>
      <c r="AFF867" s="41"/>
      <c r="AFG867" s="41"/>
      <c r="AFH867" s="41"/>
      <c r="AFI867" s="41"/>
      <c r="AFJ867" s="41"/>
      <c r="AFK867" s="41"/>
      <c r="AFL867" s="41"/>
      <c r="AFM867" s="41"/>
      <c r="AFN867" s="41"/>
      <c r="AFO867" s="41"/>
      <c r="AFP867" s="41"/>
      <c r="AFQ867" s="41"/>
      <c r="AFR867" s="41"/>
      <c r="AFS867" s="41"/>
      <c r="AFT867" s="41"/>
      <c r="AFU867" s="41"/>
      <c r="AFV867" s="41"/>
      <c r="AFW867" s="41"/>
      <c r="AFX867" s="41"/>
      <c r="AFY867" s="41"/>
      <c r="AFZ867" s="41"/>
      <c r="AGA867" s="41"/>
      <c r="AGB867" s="41"/>
      <c r="AGC867" s="41"/>
      <c r="AGD867" s="41"/>
      <c r="AGE867" s="41"/>
      <c r="AGF867" s="41"/>
      <c r="AGG867" s="41"/>
      <c r="AGH867" s="41"/>
      <c r="AGI867" s="41"/>
      <c r="AGJ867" s="41"/>
      <c r="AGK867" s="41"/>
      <c r="AGL867" s="41"/>
      <c r="AGM867" s="41"/>
      <c r="AGN867" s="41"/>
      <c r="AGO867" s="41"/>
      <c r="AGP867" s="41"/>
      <c r="AGQ867" s="41"/>
      <c r="AGR867" s="41"/>
      <c r="AGS867" s="41"/>
      <c r="AGT867" s="41"/>
      <c r="AGU867" s="41"/>
      <c r="AGV867" s="41"/>
      <c r="AGW867" s="41"/>
      <c r="AGX867" s="41"/>
      <c r="AGY867" s="41"/>
      <c r="AGZ867" s="41"/>
      <c r="AHA867" s="41"/>
      <c r="AHB867" s="41"/>
      <c r="AHC867" s="41"/>
      <c r="AHD867" s="41"/>
      <c r="AHE867" s="41"/>
      <c r="AHF867" s="41"/>
      <c r="AHG867" s="41"/>
      <c r="AHH867" s="41"/>
      <c r="AHI867" s="41"/>
    </row>
    <row r="868" spans="1:893" customFormat="1" ht="15" x14ac:dyDescent="0.25">
      <c r="A868" s="96"/>
      <c r="B868" s="83"/>
      <c r="C868" s="93"/>
      <c r="D868" s="13"/>
      <c r="E868" s="88"/>
      <c r="F868" s="88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  <c r="AA868" s="41"/>
      <c r="AB868" s="41"/>
      <c r="AC868" s="41"/>
      <c r="AD868" s="41"/>
      <c r="AE868" s="41"/>
      <c r="AF868" s="41"/>
      <c r="AG868" s="41"/>
      <c r="AH868" s="41"/>
      <c r="AI868" s="41"/>
      <c r="AJ868" s="41"/>
      <c r="AK868" s="41"/>
      <c r="AL868" s="41"/>
      <c r="AM868" s="41"/>
      <c r="AN868" s="41"/>
      <c r="AO868" s="41"/>
      <c r="AP868" s="41"/>
      <c r="AQ868" s="41"/>
      <c r="AR868" s="41"/>
      <c r="AS868" s="41"/>
      <c r="AT868" s="41"/>
      <c r="AU868" s="41"/>
      <c r="AV868" s="41"/>
      <c r="AW868" s="41"/>
      <c r="AX868" s="41"/>
      <c r="AY868" s="41"/>
      <c r="AZ868" s="41"/>
      <c r="BA868" s="41"/>
      <c r="BB868" s="41"/>
      <c r="BC868" s="41"/>
      <c r="BD868" s="41"/>
      <c r="BE868" s="41"/>
      <c r="BF868" s="41"/>
      <c r="BG868" s="41"/>
      <c r="BH868" s="41"/>
      <c r="BI868" s="41"/>
      <c r="BJ868" s="41"/>
      <c r="BK868" s="41"/>
      <c r="BL868" s="41"/>
      <c r="BM868" s="41"/>
      <c r="BN868" s="41"/>
      <c r="BO868" s="41"/>
      <c r="BP868" s="41"/>
      <c r="BQ868" s="41"/>
      <c r="BR868" s="41"/>
      <c r="BS868" s="41"/>
      <c r="BT868" s="41"/>
      <c r="BU868" s="41"/>
      <c r="BV868" s="41"/>
      <c r="BW868" s="41"/>
      <c r="BX868" s="41"/>
      <c r="BY868" s="41"/>
      <c r="BZ868" s="41"/>
      <c r="CA868" s="41"/>
      <c r="CB868" s="41"/>
      <c r="CC868" s="41"/>
      <c r="CD868" s="41"/>
      <c r="CE868" s="41"/>
      <c r="CF868" s="41"/>
      <c r="CG868" s="41"/>
      <c r="CH868" s="41"/>
      <c r="CI868" s="41"/>
      <c r="CJ868" s="41"/>
      <c r="CK868" s="41"/>
      <c r="CL868" s="41"/>
      <c r="CM868" s="41"/>
      <c r="CN868" s="41"/>
      <c r="CO868" s="41"/>
      <c r="CP868" s="41"/>
      <c r="CQ868" s="41"/>
      <c r="CR868" s="41"/>
      <c r="CS868" s="41"/>
      <c r="CT868" s="41"/>
      <c r="CU868" s="41"/>
      <c r="CV868" s="41"/>
      <c r="CW868" s="41"/>
      <c r="CX868" s="41"/>
      <c r="CY868" s="41"/>
      <c r="CZ868" s="41"/>
      <c r="DA868" s="41"/>
      <c r="DB868" s="41"/>
      <c r="DC868" s="41"/>
      <c r="DD868" s="41"/>
      <c r="DE868" s="41"/>
      <c r="DF868" s="41"/>
      <c r="DG868" s="41"/>
      <c r="DH868" s="41"/>
      <c r="DI868" s="41"/>
      <c r="DJ868" s="41"/>
      <c r="DK868" s="41"/>
      <c r="DL868" s="41"/>
      <c r="DM868" s="41"/>
      <c r="DN868" s="41"/>
      <c r="DO868" s="41"/>
      <c r="DP868" s="41"/>
      <c r="DQ868" s="41"/>
      <c r="DR868" s="41"/>
      <c r="DS868" s="41"/>
      <c r="DT868" s="41"/>
      <c r="DU868" s="41"/>
      <c r="DV868" s="41"/>
      <c r="DW868" s="41"/>
      <c r="DX868" s="41"/>
      <c r="DY868" s="41"/>
      <c r="DZ868" s="41"/>
      <c r="EA868" s="41"/>
      <c r="EB868" s="41"/>
      <c r="EC868" s="41"/>
      <c r="ED868" s="41"/>
      <c r="EE868" s="41"/>
      <c r="EF868" s="41"/>
      <c r="EG868" s="41"/>
      <c r="EH868" s="41"/>
      <c r="EI868" s="41"/>
      <c r="EJ868" s="41"/>
      <c r="EK868" s="41"/>
      <c r="EL868" s="41"/>
      <c r="EM868" s="41"/>
      <c r="EN868" s="41"/>
      <c r="EO868" s="41"/>
      <c r="EP868" s="41"/>
      <c r="EQ868" s="41"/>
      <c r="ER868" s="41"/>
      <c r="ES868" s="41"/>
      <c r="ET868" s="41"/>
      <c r="EU868" s="41"/>
      <c r="EV868" s="41"/>
      <c r="EW868" s="41"/>
      <c r="EX868" s="41"/>
      <c r="EY868" s="41"/>
      <c r="EZ868" s="41"/>
      <c r="FA868" s="41"/>
      <c r="FB868" s="41"/>
      <c r="FC868" s="41"/>
      <c r="FD868" s="41"/>
      <c r="FE868" s="41"/>
      <c r="FF868" s="41"/>
      <c r="FG868" s="41"/>
      <c r="FH868" s="41"/>
      <c r="FI868" s="41"/>
      <c r="FJ868" s="41"/>
      <c r="FK868" s="41"/>
      <c r="FL868" s="41"/>
      <c r="FM868" s="41"/>
      <c r="FN868" s="41"/>
      <c r="FO868" s="41"/>
      <c r="FP868" s="41"/>
      <c r="FQ868" s="41"/>
      <c r="FR868" s="41"/>
      <c r="FS868" s="41"/>
      <c r="FT868" s="41"/>
      <c r="FU868" s="41"/>
      <c r="FV868" s="41"/>
      <c r="FW868" s="41"/>
      <c r="FX868" s="41"/>
      <c r="FY868" s="41"/>
      <c r="FZ868" s="41"/>
      <c r="GA868" s="41"/>
      <c r="GB868" s="41"/>
      <c r="GC868" s="41"/>
      <c r="GD868" s="41"/>
      <c r="GE868" s="41"/>
      <c r="GF868" s="41"/>
      <c r="GG868" s="41"/>
      <c r="GH868" s="41"/>
      <c r="GI868" s="41"/>
      <c r="GJ868" s="41"/>
      <c r="GK868" s="41"/>
      <c r="GL868" s="41"/>
      <c r="GM868" s="41"/>
      <c r="GN868" s="41"/>
      <c r="GO868" s="41"/>
      <c r="GP868" s="41"/>
      <c r="GQ868" s="41"/>
      <c r="GR868" s="41"/>
      <c r="GS868" s="41"/>
      <c r="GT868" s="41"/>
      <c r="GU868" s="41"/>
      <c r="GV868" s="41"/>
      <c r="GW868" s="41"/>
      <c r="GX868" s="41"/>
      <c r="GY868" s="41"/>
      <c r="GZ868" s="41"/>
      <c r="HA868" s="41"/>
      <c r="HB868" s="41"/>
      <c r="HC868" s="41"/>
      <c r="HD868" s="41"/>
      <c r="HE868" s="41"/>
      <c r="HF868" s="41"/>
      <c r="HG868" s="41"/>
      <c r="HH868" s="41"/>
      <c r="HI868" s="41"/>
      <c r="HJ868" s="41"/>
      <c r="HK868" s="41"/>
      <c r="HL868" s="41"/>
      <c r="HM868" s="41"/>
      <c r="HN868" s="41"/>
      <c r="HO868" s="41"/>
      <c r="HP868" s="41"/>
      <c r="HQ868" s="41"/>
      <c r="HR868" s="41"/>
      <c r="HS868" s="41"/>
      <c r="HT868" s="41"/>
      <c r="HU868" s="41"/>
      <c r="HV868" s="41"/>
      <c r="HW868" s="41"/>
      <c r="HX868" s="41"/>
      <c r="HY868" s="41"/>
      <c r="HZ868" s="41"/>
      <c r="IA868" s="41"/>
      <c r="IB868" s="41"/>
      <c r="IC868" s="41"/>
      <c r="ID868" s="41"/>
      <c r="IE868" s="41"/>
      <c r="IF868" s="41"/>
      <c r="IG868" s="41"/>
      <c r="IH868" s="41"/>
      <c r="II868" s="41"/>
      <c r="IJ868" s="41"/>
      <c r="IK868" s="41"/>
      <c r="IL868" s="41"/>
      <c r="IM868" s="41"/>
      <c r="IN868" s="41"/>
      <c r="IO868" s="41"/>
      <c r="IP868" s="41"/>
      <c r="IQ868" s="41"/>
      <c r="IR868" s="41"/>
      <c r="IS868" s="41"/>
      <c r="IT868" s="41"/>
      <c r="IU868" s="41"/>
      <c r="IV868" s="41"/>
      <c r="IW868" s="41"/>
      <c r="IX868" s="41"/>
      <c r="IY868" s="41"/>
      <c r="IZ868" s="41"/>
      <c r="JA868" s="41"/>
      <c r="JB868" s="41"/>
      <c r="JC868" s="41"/>
      <c r="JD868" s="41"/>
      <c r="JE868" s="41"/>
      <c r="JF868" s="41"/>
      <c r="JG868" s="41"/>
      <c r="JH868" s="41"/>
      <c r="JI868" s="41"/>
      <c r="JJ868" s="41"/>
      <c r="JK868" s="41"/>
      <c r="JL868" s="41"/>
      <c r="JM868" s="41"/>
      <c r="JN868" s="41"/>
      <c r="JO868" s="41"/>
      <c r="JP868" s="41"/>
      <c r="JQ868" s="41"/>
      <c r="JR868" s="41"/>
      <c r="JS868" s="41"/>
      <c r="JT868" s="41"/>
      <c r="JU868" s="41"/>
      <c r="JV868" s="41"/>
      <c r="JW868" s="41"/>
      <c r="JX868" s="41"/>
      <c r="JY868" s="41"/>
      <c r="JZ868" s="41"/>
      <c r="KA868" s="41"/>
      <c r="KB868" s="41"/>
      <c r="KC868" s="41"/>
      <c r="KD868" s="41"/>
      <c r="KE868" s="41"/>
      <c r="KF868" s="41"/>
      <c r="KG868" s="41"/>
      <c r="KH868" s="41"/>
      <c r="KI868" s="41"/>
      <c r="KJ868" s="41"/>
      <c r="KK868" s="41"/>
      <c r="KL868" s="41"/>
      <c r="KM868" s="41"/>
      <c r="KN868" s="41"/>
      <c r="KO868" s="41"/>
      <c r="KP868" s="41"/>
      <c r="KQ868" s="41"/>
      <c r="KR868" s="41"/>
      <c r="KS868" s="41"/>
      <c r="KT868" s="41"/>
      <c r="KU868" s="41"/>
      <c r="KV868" s="41"/>
      <c r="KW868" s="41"/>
      <c r="KX868" s="41"/>
      <c r="KY868" s="41"/>
      <c r="KZ868" s="41"/>
      <c r="LA868" s="41"/>
      <c r="LB868" s="41"/>
      <c r="LC868" s="41"/>
      <c r="LD868" s="41"/>
      <c r="LE868" s="41"/>
      <c r="LF868" s="41"/>
      <c r="LG868" s="41"/>
      <c r="LH868" s="41"/>
      <c r="LI868" s="41"/>
      <c r="LJ868" s="41"/>
      <c r="LK868" s="41"/>
      <c r="LL868" s="41"/>
      <c r="LM868" s="41"/>
      <c r="LN868" s="41"/>
      <c r="LO868" s="41"/>
      <c r="LP868" s="41"/>
      <c r="LQ868" s="41"/>
      <c r="LR868" s="41"/>
      <c r="LS868" s="41"/>
      <c r="LT868" s="41"/>
      <c r="LU868" s="41"/>
      <c r="LV868" s="41"/>
      <c r="LW868" s="41"/>
      <c r="LX868" s="41"/>
      <c r="LY868" s="41"/>
      <c r="LZ868" s="41"/>
      <c r="MA868" s="41"/>
      <c r="MB868" s="41"/>
      <c r="MC868" s="41"/>
      <c r="MD868" s="41"/>
      <c r="ME868" s="41"/>
      <c r="MF868" s="41"/>
      <c r="MG868" s="41"/>
      <c r="MH868" s="41"/>
      <c r="MI868" s="41"/>
      <c r="MJ868" s="41"/>
      <c r="MK868" s="41"/>
      <c r="ML868" s="41"/>
      <c r="MM868" s="41"/>
      <c r="MN868" s="41"/>
      <c r="MO868" s="41"/>
      <c r="MP868" s="41"/>
      <c r="MQ868" s="41"/>
      <c r="MR868" s="41"/>
      <c r="MS868" s="41"/>
      <c r="MT868" s="41"/>
      <c r="MU868" s="41"/>
      <c r="MV868" s="41"/>
      <c r="MW868" s="41"/>
      <c r="MX868" s="41"/>
      <c r="MY868" s="41"/>
      <c r="MZ868" s="41"/>
      <c r="NA868" s="41"/>
      <c r="NB868" s="41"/>
      <c r="NC868" s="41"/>
      <c r="ND868" s="41"/>
      <c r="NE868" s="41"/>
      <c r="NF868" s="41"/>
      <c r="NG868" s="41"/>
      <c r="NH868" s="41"/>
      <c r="NI868" s="41"/>
      <c r="NJ868" s="41"/>
      <c r="NK868" s="41"/>
      <c r="NL868" s="41"/>
      <c r="NM868" s="41"/>
      <c r="NN868" s="41"/>
      <c r="NO868" s="41"/>
      <c r="NP868" s="41"/>
      <c r="NQ868" s="41"/>
      <c r="NR868" s="41"/>
      <c r="NS868" s="41"/>
      <c r="NT868" s="41"/>
      <c r="NU868" s="41"/>
      <c r="NV868" s="41"/>
      <c r="NW868" s="41"/>
      <c r="NX868" s="41"/>
      <c r="NY868" s="41"/>
      <c r="NZ868" s="41"/>
      <c r="OA868" s="41"/>
      <c r="OB868" s="41"/>
      <c r="OC868" s="41"/>
      <c r="OD868" s="41"/>
      <c r="OE868" s="41"/>
      <c r="OF868" s="41"/>
      <c r="OG868" s="41"/>
      <c r="OH868" s="41"/>
      <c r="OI868" s="41"/>
      <c r="OJ868" s="41"/>
      <c r="OK868" s="41"/>
      <c r="OL868" s="41"/>
      <c r="OM868" s="41"/>
      <c r="ON868" s="41"/>
      <c r="OO868" s="41"/>
      <c r="OP868" s="41"/>
      <c r="OQ868" s="41"/>
      <c r="OR868" s="41"/>
      <c r="OS868" s="41"/>
      <c r="OT868" s="41"/>
      <c r="OU868" s="41"/>
      <c r="OV868" s="41"/>
      <c r="OW868" s="41"/>
      <c r="OX868" s="41"/>
      <c r="OY868" s="41"/>
      <c r="OZ868" s="41"/>
      <c r="PA868" s="41"/>
      <c r="PB868" s="41"/>
      <c r="PC868" s="41"/>
      <c r="PD868" s="41"/>
      <c r="PE868" s="41"/>
      <c r="PF868" s="41"/>
      <c r="PG868" s="41"/>
      <c r="PH868" s="41"/>
      <c r="PI868" s="41"/>
      <c r="PJ868" s="41"/>
      <c r="PK868" s="41"/>
      <c r="PL868" s="41"/>
      <c r="PM868" s="41"/>
      <c r="PN868" s="41"/>
      <c r="PO868" s="41"/>
      <c r="PP868" s="41"/>
      <c r="PQ868" s="41"/>
      <c r="PR868" s="41"/>
      <c r="PS868" s="41"/>
      <c r="PT868" s="41"/>
      <c r="PU868" s="41"/>
      <c r="PV868" s="41"/>
      <c r="PW868" s="41"/>
      <c r="PX868" s="41"/>
      <c r="PY868" s="41"/>
      <c r="PZ868" s="41"/>
      <c r="QA868" s="41"/>
      <c r="QB868" s="41"/>
      <c r="QC868" s="41"/>
      <c r="QD868" s="41"/>
      <c r="QE868" s="41"/>
      <c r="QF868" s="41"/>
      <c r="QG868" s="41"/>
      <c r="QH868" s="41"/>
      <c r="QI868" s="41"/>
      <c r="QJ868" s="41"/>
      <c r="QK868" s="41"/>
      <c r="QL868" s="41"/>
      <c r="QM868" s="41"/>
      <c r="QN868" s="41"/>
      <c r="QO868" s="41"/>
      <c r="QP868" s="41"/>
      <c r="QQ868" s="41"/>
      <c r="QR868" s="41"/>
      <c r="QS868" s="41"/>
      <c r="QT868" s="41"/>
      <c r="QU868" s="41"/>
      <c r="QV868" s="41"/>
      <c r="QW868" s="41"/>
      <c r="QX868" s="41"/>
      <c r="QY868" s="41"/>
      <c r="QZ868" s="41"/>
      <c r="RA868" s="41"/>
      <c r="RB868" s="41"/>
      <c r="RC868" s="41"/>
      <c r="RD868" s="41"/>
      <c r="RE868" s="41"/>
      <c r="RF868" s="41"/>
      <c r="RG868" s="41"/>
      <c r="RH868" s="41"/>
      <c r="RI868" s="41"/>
      <c r="RJ868" s="41"/>
      <c r="RK868" s="41"/>
      <c r="RL868" s="41"/>
      <c r="RM868" s="41"/>
      <c r="RN868" s="41"/>
      <c r="RO868" s="41"/>
      <c r="RP868" s="41"/>
      <c r="RQ868" s="41"/>
      <c r="RR868" s="41"/>
      <c r="RS868" s="41"/>
      <c r="RT868" s="41"/>
      <c r="RU868" s="41"/>
      <c r="RV868" s="41"/>
      <c r="RW868" s="41"/>
      <c r="RX868" s="41"/>
      <c r="RY868" s="41"/>
      <c r="RZ868" s="41"/>
      <c r="SA868" s="41"/>
      <c r="SB868" s="41"/>
      <c r="SC868" s="41"/>
      <c r="SD868" s="41"/>
      <c r="SE868" s="41"/>
      <c r="SF868" s="41"/>
      <c r="SG868" s="41"/>
      <c r="SH868" s="41"/>
      <c r="SI868" s="41"/>
      <c r="SJ868" s="41"/>
      <c r="SK868" s="41"/>
      <c r="SL868" s="41"/>
      <c r="SM868" s="41"/>
      <c r="SN868" s="41"/>
      <c r="SO868" s="41"/>
      <c r="SP868" s="41"/>
      <c r="SQ868" s="41"/>
      <c r="SR868" s="41"/>
      <c r="SS868" s="41"/>
      <c r="ST868" s="41"/>
      <c r="SU868" s="41"/>
      <c r="SV868" s="41"/>
      <c r="SW868" s="41"/>
      <c r="SX868" s="41"/>
      <c r="SY868" s="41"/>
      <c r="SZ868" s="41"/>
      <c r="TA868" s="41"/>
      <c r="TB868" s="41"/>
      <c r="TC868" s="41"/>
      <c r="TD868" s="41"/>
      <c r="TE868" s="41"/>
      <c r="TF868" s="41"/>
      <c r="TG868" s="41"/>
      <c r="TH868" s="41"/>
      <c r="TI868" s="41"/>
      <c r="TJ868" s="41"/>
      <c r="TK868" s="41"/>
      <c r="TL868" s="41"/>
      <c r="TM868" s="41"/>
      <c r="TN868" s="41"/>
      <c r="TO868" s="41"/>
      <c r="TP868" s="41"/>
      <c r="TQ868" s="41"/>
      <c r="TR868" s="41"/>
      <c r="TS868" s="41"/>
      <c r="TT868" s="41"/>
      <c r="TU868" s="41"/>
      <c r="TV868" s="41"/>
      <c r="TW868" s="41"/>
      <c r="TX868" s="41"/>
      <c r="TY868" s="41"/>
      <c r="TZ868" s="41"/>
      <c r="UA868" s="41"/>
      <c r="UB868" s="41"/>
      <c r="UC868" s="41"/>
      <c r="UD868" s="41"/>
      <c r="UE868" s="41"/>
      <c r="UF868" s="41"/>
      <c r="UG868" s="41"/>
      <c r="UH868" s="41"/>
      <c r="UI868" s="41"/>
      <c r="UJ868" s="41"/>
      <c r="UK868" s="41"/>
      <c r="UL868" s="41"/>
      <c r="UM868" s="41"/>
      <c r="UN868" s="41"/>
      <c r="UO868" s="41"/>
      <c r="UP868" s="41"/>
      <c r="UQ868" s="41"/>
      <c r="UR868" s="41"/>
      <c r="US868" s="41"/>
      <c r="UT868" s="41"/>
      <c r="UU868" s="41"/>
      <c r="UV868" s="41"/>
      <c r="UW868" s="41"/>
      <c r="UX868" s="41"/>
      <c r="UY868" s="41"/>
      <c r="UZ868" s="41"/>
      <c r="VA868" s="41"/>
      <c r="VB868" s="41"/>
      <c r="VC868" s="41"/>
      <c r="VD868" s="41"/>
      <c r="VE868" s="41"/>
      <c r="VF868" s="41"/>
      <c r="VG868" s="41"/>
      <c r="VH868" s="41"/>
      <c r="VI868" s="41"/>
      <c r="VJ868" s="41"/>
      <c r="VK868" s="41"/>
      <c r="VL868" s="41"/>
      <c r="VM868" s="41"/>
      <c r="VN868" s="41"/>
      <c r="VO868" s="41"/>
      <c r="VP868" s="41"/>
      <c r="VQ868" s="41"/>
      <c r="VR868" s="41"/>
      <c r="VS868" s="41"/>
      <c r="VT868" s="41"/>
      <c r="VU868" s="41"/>
      <c r="VV868" s="41"/>
      <c r="VW868" s="41"/>
      <c r="VX868" s="41"/>
      <c r="VY868" s="41"/>
      <c r="VZ868" s="41"/>
      <c r="WA868" s="41"/>
      <c r="WB868" s="41"/>
      <c r="WC868" s="41"/>
      <c r="WD868" s="41"/>
      <c r="WE868" s="41"/>
      <c r="WF868" s="41"/>
      <c r="WG868" s="41"/>
      <c r="WH868" s="41"/>
      <c r="WI868" s="41"/>
      <c r="WJ868" s="41"/>
      <c r="WK868" s="41"/>
      <c r="WL868" s="41"/>
      <c r="WM868" s="41"/>
      <c r="WN868" s="41"/>
      <c r="WO868" s="41"/>
      <c r="WP868" s="41"/>
      <c r="WQ868" s="41"/>
      <c r="WR868" s="41"/>
      <c r="WS868" s="41"/>
      <c r="WT868" s="41"/>
      <c r="WU868" s="41"/>
      <c r="WV868" s="41"/>
      <c r="WW868" s="41"/>
      <c r="WX868" s="41"/>
      <c r="WY868" s="41"/>
      <c r="WZ868" s="41"/>
      <c r="XA868" s="41"/>
      <c r="XB868" s="41"/>
      <c r="XC868" s="41"/>
      <c r="XD868" s="41"/>
      <c r="XE868" s="41"/>
      <c r="XF868" s="41"/>
      <c r="XG868" s="41"/>
      <c r="XH868" s="41"/>
      <c r="XI868" s="41"/>
      <c r="XJ868" s="41"/>
      <c r="XK868" s="41"/>
      <c r="XL868" s="41"/>
      <c r="XM868" s="41"/>
      <c r="XN868" s="41"/>
      <c r="XO868" s="41"/>
      <c r="XP868" s="41"/>
      <c r="XQ868" s="41"/>
      <c r="XR868" s="41"/>
      <c r="XS868" s="41"/>
      <c r="XT868" s="41"/>
      <c r="XU868" s="41"/>
      <c r="XV868" s="41"/>
      <c r="XW868" s="41"/>
      <c r="XX868" s="41"/>
      <c r="XY868" s="41"/>
      <c r="XZ868" s="41"/>
      <c r="YA868" s="41"/>
      <c r="YB868" s="41"/>
      <c r="YC868" s="41"/>
      <c r="YD868" s="41"/>
      <c r="YE868" s="41"/>
      <c r="YF868" s="41"/>
      <c r="YG868" s="41"/>
      <c r="YH868" s="41"/>
      <c r="YI868" s="41"/>
      <c r="YJ868" s="41"/>
      <c r="YK868" s="41"/>
      <c r="YL868" s="41"/>
      <c r="YM868" s="41"/>
      <c r="YN868" s="41"/>
      <c r="YO868" s="41"/>
      <c r="YP868" s="41"/>
      <c r="YQ868" s="41"/>
      <c r="YR868" s="41"/>
      <c r="YS868" s="41"/>
      <c r="YT868" s="41"/>
      <c r="YU868" s="41"/>
      <c r="YV868" s="41"/>
      <c r="YW868" s="41"/>
      <c r="YX868" s="41"/>
      <c r="YY868" s="41"/>
      <c r="YZ868" s="41"/>
      <c r="ZA868" s="41"/>
      <c r="ZB868" s="41"/>
      <c r="ZC868" s="41"/>
      <c r="ZD868" s="41"/>
      <c r="ZE868" s="41"/>
      <c r="ZF868" s="41"/>
      <c r="ZG868" s="41"/>
      <c r="ZH868" s="41"/>
      <c r="ZI868" s="41"/>
      <c r="ZJ868" s="41"/>
      <c r="ZK868" s="41"/>
      <c r="ZL868" s="41"/>
      <c r="ZM868" s="41"/>
      <c r="ZN868" s="41"/>
      <c r="ZO868" s="41"/>
      <c r="ZP868" s="41"/>
      <c r="ZQ868" s="41"/>
      <c r="ZR868" s="41"/>
      <c r="ZS868" s="41"/>
      <c r="ZT868" s="41"/>
      <c r="ZU868" s="41"/>
      <c r="ZV868" s="41"/>
      <c r="ZW868" s="41"/>
      <c r="ZX868" s="41"/>
      <c r="ZY868" s="41"/>
      <c r="ZZ868" s="41"/>
      <c r="AAA868" s="41"/>
      <c r="AAB868" s="41"/>
      <c r="AAC868" s="41"/>
      <c r="AAD868" s="41"/>
      <c r="AAE868" s="41"/>
      <c r="AAF868" s="41"/>
      <c r="AAG868" s="41"/>
      <c r="AAH868" s="41"/>
      <c r="AAI868" s="41"/>
      <c r="AAJ868" s="41"/>
      <c r="AAK868" s="41"/>
      <c r="AAL868" s="41"/>
      <c r="AAM868" s="41"/>
      <c r="AAN868" s="41"/>
      <c r="AAO868" s="41"/>
      <c r="AAP868" s="41"/>
      <c r="AAQ868" s="41"/>
      <c r="AAR868" s="41"/>
      <c r="AAS868" s="41"/>
      <c r="AAT868" s="41"/>
      <c r="AAU868" s="41"/>
      <c r="AAV868" s="41"/>
      <c r="AAW868" s="41"/>
      <c r="AAX868" s="41"/>
      <c r="AAY868" s="41"/>
      <c r="AAZ868" s="41"/>
      <c r="ABA868" s="41"/>
      <c r="ABB868" s="41"/>
      <c r="ABC868" s="41"/>
      <c r="ABD868" s="41"/>
      <c r="ABE868" s="41"/>
      <c r="ABF868" s="41"/>
      <c r="ABG868" s="41"/>
      <c r="ABH868" s="41"/>
      <c r="ABI868" s="41"/>
      <c r="ABJ868" s="41"/>
      <c r="ABK868" s="41"/>
      <c r="ABL868" s="41"/>
      <c r="ABM868" s="41"/>
      <c r="ABN868" s="41"/>
      <c r="ABO868" s="41"/>
      <c r="ABP868" s="41"/>
      <c r="ABQ868" s="41"/>
      <c r="ABR868" s="41"/>
      <c r="ABS868" s="41"/>
      <c r="ABT868" s="41"/>
      <c r="ABU868" s="41"/>
      <c r="ABV868" s="41"/>
      <c r="ABW868" s="41"/>
      <c r="ABX868" s="41"/>
      <c r="ABY868" s="41"/>
      <c r="ABZ868" s="41"/>
      <c r="ACA868" s="41"/>
      <c r="ACB868" s="41"/>
      <c r="ACC868" s="41"/>
      <c r="ACD868" s="41"/>
      <c r="ACE868" s="41"/>
      <c r="ACF868" s="41"/>
      <c r="ACG868" s="41"/>
      <c r="ACH868" s="41"/>
      <c r="ACI868" s="41"/>
      <c r="ACJ868" s="41"/>
      <c r="ACK868" s="41"/>
      <c r="ACL868" s="41"/>
      <c r="ACM868" s="41"/>
      <c r="ACN868" s="41"/>
      <c r="ACO868" s="41"/>
      <c r="ACP868" s="41"/>
      <c r="ACQ868" s="41"/>
      <c r="ACR868" s="41"/>
      <c r="ACS868" s="41"/>
      <c r="ACT868" s="41"/>
      <c r="ACU868" s="41"/>
      <c r="ACV868" s="41"/>
      <c r="ACW868" s="41"/>
      <c r="ACX868" s="41"/>
      <c r="ACY868" s="41"/>
      <c r="ACZ868" s="41"/>
      <c r="ADA868" s="41"/>
      <c r="ADB868" s="41"/>
      <c r="ADC868" s="41"/>
      <c r="ADD868" s="41"/>
      <c r="ADE868" s="41"/>
      <c r="ADF868" s="41"/>
      <c r="ADG868" s="41"/>
      <c r="ADH868" s="41"/>
      <c r="ADI868" s="41"/>
      <c r="ADJ868" s="41"/>
      <c r="ADK868" s="41"/>
      <c r="ADL868" s="41"/>
      <c r="ADM868" s="41"/>
      <c r="ADN868" s="41"/>
      <c r="ADO868" s="41"/>
      <c r="ADP868" s="41"/>
      <c r="ADQ868" s="41"/>
      <c r="ADR868" s="41"/>
      <c r="ADS868" s="41"/>
      <c r="ADT868" s="41"/>
      <c r="ADU868" s="41"/>
      <c r="ADV868" s="41"/>
      <c r="ADW868" s="41"/>
      <c r="ADX868" s="41"/>
      <c r="ADY868" s="41"/>
      <c r="ADZ868" s="41"/>
      <c r="AEA868" s="41"/>
      <c r="AEB868" s="41"/>
      <c r="AEC868" s="41"/>
      <c r="AED868" s="41"/>
      <c r="AEE868" s="41"/>
      <c r="AEF868" s="41"/>
      <c r="AEG868" s="41"/>
      <c r="AEH868" s="41"/>
      <c r="AEI868" s="41"/>
      <c r="AEJ868" s="41"/>
      <c r="AEK868" s="41"/>
      <c r="AEL868" s="41"/>
      <c r="AEM868" s="41"/>
      <c r="AEN868" s="41"/>
      <c r="AEO868" s="41"/>
      <c r="AEP868" s="41"/>
      <c r="AEQ868" s="41"/>
      <c r="AER868" s="41"/>
      <c r="AES868" s="41"/>
      <c r="AET868" s="41"/>
      <c r="AEU868" s="41"/>
      <c r="AEV868" s="41"/>
      <c r="AEW868" s="41"/>
      <c r="AEX868" s="41"/>
      <c r="AEY868" s="41"/>
      <c r="AEZ868" s="41"/>
      <c r="AFA868" s="41"/>
      <c r="AFB868" s="41"/>
      <c r="AFC868" s="41"/>
      <c r="AFD868" s="41"/>
      <c r="AFE868" s="41"/>
      <c r="AFF868" s="41"/>
      <c r="AFG868" s="41"/>
      <c r="AFH868" s="41"/>
      <c r="AFI868" s="41"/>
      <c r="AFJ868" s="41"/>
      <c r="AFK868" s="41"/>
      <c r="AFL868" s="41"/>
      <c r="AFM868" s="41"/>
      <c r="AFN868" s="41"/>
      <c r="AFO868" s="41"/>
      <c r="AFP868" s="41"/>
      <c r="AFQ868" s="41"/>
      <c r="AFR868" s="41"/>
      <c r="AFS868" s="41"/>
      <c r="AFT868" s="41"/>
      <c r="AFU868" s="41"/>
      <c r="AFV868" s="41"/>
      <c r="AFW868" s="41"/>
      <c r="AFX868" s="41"/>
      <c r="AFY868" s="41"/>
      <c r="AFZ868" s="41"/>
      <c r="AGA868" s="41"/>
      <c r="AGB868" s="41"/>
      <c r="AGC868" s="41"/>
      <c r="AGD868" s="41"/>
      <c r="AGE868" s="41"/>
      <c r="AGF868" s="41"/>
      <c r="AGG868" s="41"/>
      <c r="AGH868" s="41"/>
      <c r="AGI868" s="41"/>
      <c r="AGJ868" s="41"/>
      <c r="AGK868" s="41"/>
      <c r="AGL868" s="41"/>
      <c r="AGM868" s="41"/>
      <c r="AGN868" s="41"/>
      <c r="AGO868" s="41"/>
      <c r="AGP868" s="41"/>
      <c r="AGQ868" s="41"/>
      <c r="AGR868" s="41"/>
      <c r="AGS868" s="41"/>
      <c r="AGT868" s="41"/>
      <c r="AGU868" s="41"/>
      <c r="AGV868" s="41"/>
      <c r="AGW868" s="41"/>
      <c r="AGX868" s="41"/>
      <c r="AGY868" s="41"/>
      <c r="AGZ868" s="41"/>
      <c r="AHA868" s="41"/>
      <c r="AHB868" s="41"/>
      <c r="AHC868" s="41"/>
      <c r="AHD868" s="41"/>
      <c r="AHE868" s="41"/>
      <c r="AHF868" s="41"/>
      <c r="AHG868" s="41"/>
      <c r="AHH868" s="41"/>
      <c r="AHI868" s="41"/>
    </row>
    <row r="869" spans="1:893" customFormat="1" ht="15" x14ac:dyDescent="0.25">
      <c r="A869" s="96"/>
      <c r="B869" s="83"/>
      <c r="C869" s="93"/>
      <c r="D869" s="13"/>
      <c r="E869" s="88"/>
      <c r="F869" s="88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  <c r="AA869" s="41"/>
      <c r="AB869" s="41"/>
      <c r="AC869" s="41"/>
      <c r="AD869" s="41"/>
      <c r="AE869" s="41"/>
      <c r="AF869" s="41"/>
      <c r="AG869" s="41"/>
      <c r="AH869" s="41"/>
      <c r="AI869" s="41"/>
      <c r="AJ869" s="41"/>
      <c r="AK869" s="41"/>
      <c r="AL869" s="41"/>
      <c r="AM869" s="41"/>
      <c r="AN869" s="41"/>
      <c r="AO869" s="41"/>
      <c r="AP869" s="41"/>
      <c r="AQ869" s="41"/>
      <c r="AR869" s="41"/>
      <c r="AS869" s="41"/>
      <c r="AT869" s="41"/>
      <c r="AU869" s="41"/>
      <c r="AV869" s="41"/>
      <c r="AW869" s="41"/>
      <c r="AX869" s="41"/>
      <c r="AY869" s="41"/>
      <c r="AZ869" s="41"/>
      <c r="BA869" s="41"/>
      <c r="BB869" s="41"/>
      <c r="BC869" s="41"/>
      <c r="BD869" s="41"/>
      <c r="BE869" s="41"/>
      <c r="BF869" s="41"/>
      <c r="BG869" s="41"/>
      <c r="BH869" s="41"/>
      <c r="BI869" s="41"/>
      <c r="BJ869" s="41"/>
      <c r="BK869" s="41"/>
      <c r="BL869" s="41"/>
      <c r="BM869" s="41"/>
      <c r="BN869" s="41"/>
      <c r="BO869" s="41"/>
      <c r="BP869" s="41"/>
      <c r="BQ869" s="41"/>
      <c r="BR869" s="41"/>
      <c r="BS869" s="41"/>
      <c r="BT869" s="41"/>
      <c r="BU869" s="41"/>
      <c r="BV869" s="41"/>
      <c r="BW869" s="41"/>
      <c r="BX869" s="41"/>
      <c r="BY869" s="41"/>
      <c r="BZ869" s="41"/>
      <c r="CA869" s="41"/>
      <c r="CB869" s="41"/>
      <c r="CC869" s="41"/>
      <c r="CD869" s="41"/>
      <c r="CE869" s="41"/>
      <c r="CF869" s="41"/>
      <c r="CG869" s="41"/>
      <c r="CH869" s="41"/>
      <c r="CI869" s="41"/>
      <c r="CJ869" s="41"/>
      <c r="CK869" s="41"/>
      <c r="CL869" s="41"/>
      <c r="CM869" s="41"/>
      <c r="CN869" s="41"/>
      <c r="CO869" s="41"/>
      <c r="CP869" s="41"/>
      <c r="CQ869" s="41"/>
      <c r="CR869" s="41"/>
      <c r="CS869" s="41"/>
      <c r="CT869" s="41"/>
      <c r="CU869" s="41"/>
      <c r="CV869" s="41"/>
      <c r="CW869" s="41"/>
      <c r="CX869" s="41"/>
      <c r="CY869" s="41"/>
      <c r="CZ869" s="41"/>
      <c r="DA869" s="41"/>
      <c r="DB869" s="41"/>
      <c r="DC869" s="41"/>
      <c r="DD869" s="41"/>
      <c r="DE869" s="41"/>
      <c r="DF869" s="41"/>
      <c r="DG869" s="41"/>
      <c r="DH869" s="41"/>
      <c r="DI869" s="41"/>
      <c r="DJ869" s="41"/>
      <c r="DK869" s="41"/>
      <c r="DL869" s="41"/>
      <c r="DM869" s="41"/>
      <c r="DN869" s="41"/>
      <c r="DO869" s="41"/>
      <c r="DP869" s="41"/>
      <c r="DQ869" s="41"/>
      <c r="DR869" s="41"/>
      <c r="DS869" s="41"/>
      <c r="DT869" s="41"/>
      <c r="DU869" s="41"/>
      <c r="DV869" s="41"/>
      <c r="DW869" s="41"/>
      <c r="DX869" s="41"/>
      <c r="DY869" s="41"/>
      <c r="DZ869" s="41"/>
      <c r="EA869" s="41"/>
      <c r="EB869" s="41"/>
      <c r="EC869" s="41"/>
      <c r="ED869" s="41"/>
      <c r="EE869" s="41"/>
      <c r="EF869" s="41"/>
      <c r="EG869" s="41"/>
      <c r="EH869" s="41"/>
      <c r="EI869" s="41"/>
      <c r="EJ869" s="41"/>
      <c r="EK869" s="41"/>
      <c r="EL869" s="41"/>
      <c r="EM869" s="41"/>
      <c r="EN869" s="41"/>
      <c r="EO869" s="41"/>
      <c r="EP869" s="41"/>
      <c r="EQ869" s="41"/>
      <c r="ER869" s="41"/>
      <c r="ES869" s="41"/>
      <c r="ET869" s="41"/>
      <c r="EU869" s="41"/>
      <c r="EV869" s="41"/>
      <c r="EW869" s="41"/>
      <c r="EX869" s="41"/>
      <c r="EY869" s="41"/>
      <c r="EZ869" s="41"/>
      <c r="FA869" s="41"/>
      <c r="FB869" s="41"/>
      <c r="FC869" s="41"/>
      <c r="FD869" s="41"/>
      <c r="FE869" s="41"/>
      <c r="FF869" s="41"/>
      <c r="FG869" s="41"/>
      <c r="FH869" s="41"/>
      <c r="FI869" s="41"/>
      <c r="FJ869" s="41"/>
      <c r="FK869" s="41"/>
      <c r="FL869" s="41"/>
      <c r="FM869" s="41"/>
      <c r="FN869" s="41"/>
      <c r="FO869" s="41"/>
      <c r="FP869" s="41"/>
      <c r="FQ869" s="41"/>
      <c r="FR869" s="41"/>
      <c r="FS869" s="41"/>
      <c r="FT869" s="41"/>
      <c r="FU869" s="41"/>
      <c r="FV869" s="41"/>
      <c r="FW869" s="41"/>
      <c r="FX869" s="41"/>
      <c r="FY869" s="41"/>
      <c r="FZ869" s="41"/>
      <c r="GA869" s="41"/>
      <c r="GB869" s="41"/>
      <c r="GC869" s="41"/>
      <c r="GD869" s="41"/>
      <c r="GE869" s="41"/>
      <c r="GF869" s="41"/>
      <c r="GG869" s="41"/>
      <c r="GH869" s="41"/>
      <c r="GI869" s="41"/>
      <c r="GJ869" s="41"/>
      <c r="GK869" s="41"/>
      <c r="GL869" s="41"/>
      <c r="GM869" s="41"/>
      <c r="GN869" s="41"/>
      <c r="GO869" s="41"/>
      <c r="GP869" s="41"/>
      <c r="GQ869" s="41"/>
      <c r="GR869" s="41"/>
      <c r="GS869" s="41"/>
      <c r="GT869" s="41"/>
      <c r="GU869" s="41"/>
      <c r="GV869" s="41"/>
      <c r="GW869" s="41"/>
      <c r="GX869" s="41"/>
      <c r="GY869" s="41"/>
      <c r="GZ869" s="41"/>
      <c r="HA869" s="41"/>
      <c r="HB869" s="41"/>
      <c r="HC869" s="41"/>
      <c r="HD869" s="41"/>
      <c r="HE869" s="41"/>
      <c r="HF869" s="41"/>
      <c r="HG869" s="41"/>
      <c r="HH869" s="41"/>
      <c r="HI869" s="41"/>
      <c r="HJ869" s="41"/>
      <c r="HK869" s="41"/>
      <c r="HL869" s="41"/>
      <c r="HM869" s="41"/>
      <c r="HN869" s="41"/>
      <c r="HO869" s="41"/>
      <c r="HP869" s="41"/>
      <c r="HQ869" s="41"/>
      <c r="HR869" s="41"/>
      <c r="HS869" s="41"/>
      <c r="HT869" s="41"/>
      <c r="HU869" s="41"/>
      <c r="HV869" s="41"/>
      <c r="HW869" s="41"/>
      <c r="HX869" s="41"/>
      <c r="HY869" s="41"/>
      <c r="HZ869" s="41"/>
      <c r="IA869" s="41"/>
      <c r="IB869" s="41"/>
      <c r="IC869" s="41"/>
      <c r="ID869" s="41"/>
      <c r="IE869" s="41"/>
      <c r="IF869" s="41"/>
      <c r="IG869" s="41"/>
      <c r="IH869" s="41"/>
      <c r="II869" s="41"/>
      <c r="IJ869" s="41"/>
      <c r="IK869" s="41"/>
      <c r="IL869" s="41"/>
      <c r="IM869" s="41"/>
      <c r="IN869" s="41"/>
      <c r="IO869" s="41"/>
      <c r="IP869" s="41"/>
      <c r="IQ869" s="41"/>
      <c r="IR869" s="41"/>
      <c r="IS869" s="41"/>
      <c r="IT869" s="41"/>
      <c r="IU869" s="41"/>
      <c r="IV869" s="41"/>
      <c r="IW869" s="41"/>
      <c r="IX869" s="41"/>
      <c r="IY869" s="41"/>
      <c r="IZ869" s="41"/>
      <c r="JA869" s="41"/>
      <c r="JB869" s="41"/>
      <c r="JC869" s="41"/>
      <c r="JD869" s="41"/>
      <c r="JE869" s="41"/>
      <c r="JF869" s="41"/>
      <c r="JG869" s="41"/>
      <c r="JH869" s="41"/>
      <c r="JI869" s="41"/>
      <c r="JJ869" s="41"/>
      <c r="JK869" s="41"/>
      <c r="JL869" s="41"/>
      <c r="JM869" s="41"/>
      <c r="JN869" s="41"/>
      <c r="JO869" s="41"/>
      <c r="JP869" s="41"/>
      <c r="JQ869" s="41"/>
      <c r="JR869" s="41"/>
      <c r="JS869" s="41"/>
      <c r="JT869" s="41"/>
      <c r="JU869" s="41"/>
      <c r="JV869" s="41"/>
      <c r="JW869" s="41"/>
      <c r="JX869" s="41"/>
      <c r="JY869" s="41"/>
      <c r="JZ869" s="41"/>
      <c r="KA869" s="41"/>
      <c r="KB869" s="41"/>
      <c r="KC869" s="41"/>
      <c r="KD869" s="41"/>
      <c r="KE869" s="41"/>
      <c r="KF869" s="41"/>
      <c r="KG869" s="41"/>
      <c r="KH869" s="41"/>
      <c r="KI869" s="41"/>
      <c r="KJ869" s="41"/>
      <c r="KK869" s="41"/>
      <c r="KL869" s="41"/>
      <c r="KM869" s="41"/>
      <c r="KN869" s="41"/>
      <c r="KO869" s="41"/>
      <c r="KP869" s="41"/>
      <c r="KQ869" s="41"/>
      <c r="KR869" s="41"/>
      <c r="KS869" s="41"/>
      <c r="KT869" s="41"/>
      <c r="KU869" s="41"/>
      <c r="KV869" s="41"/>
      <c r="KW869" s="41"/>
      <c r="KX869" s="41"/>
      <c r="KY869" s="41"/>
      <c r="KZ869" s="41"/>
      <c r="LA869" s="41"/>
      <c r="LB869" s="41"/>
      <c r="LC869" s="41"/>
      <c r="LD869" s="41"/>
      <c r="LE869" s="41"/>
      <c r="LF869" s="41"/>
      <c r="LG869" s="41"/>
      <c r="LH869" s="41"/>
      <c r="LI869" s="41"/>
      <c r="LJ869" s="41"/>
      <c r="LK869" s="41"/>
      <c r="LL869" s="41"/>
      <c r="LM869" s="41"/>
      <c r="LN869" s="41"/>
      <c r="LO869" s="41"/>
      <c r="LP869" s="41"/>
      <c r="LQ869" s="41"/>
      <c r="LR869" s="41"/>
      <c r="LS869" s="41"/>
      <c r="LT869" s="41"/>
      <c r="LU869" s="41"/>
      <c r="LV869" s="41"/>
      <c r="LW869" s="41"/>
      <c r="LX869" s="41"/>
      <c r="LY869" s="41"/>
      <c r="LZ869" s="41"/>
      <c r="MA869" s="41"/>
      <c r="MB869" s="41"/>
      <c r="MC869" s="41"/>
      <c r="MD869" s="41"/>
      <c r="ME869" s="41"/>
      <c r="MF869" s="41"/>
      <c r="MG869" s="41"/>
      <c r="MH869" s="41"/>
      <c r="MI869" s="41"/>
      <c r="MJ869" s="41"/>
      <c r="MK869" s="41"/>
      <c r="ML869" s="41"/>
      <c r="MM869" s="41"/>
      <c r="MN869" s="41"/>
      <c r="MO869" s="41"/>
      <c r="MP869" s="41"/>
      <c r="MQ869" s="41"/>
      <c r="MR869" s="41"/>
      <c r="MS869" s="41"/>
      <c r="MT869" s="41"/>
      <c r="MU869" s="41"/>
      <c r="MV869" s="41"/>
      <c r="MW869" s="41"/>
      <c r="MX869" s="41"/>
      <c r="MY869" s="41"/>
      <c r="MZ869" s="41"/>
      <c r="NA869" s="41"/>
      <c r="NB869" s="41"/>
      <c r="NC869" s="41"/>
      <c r="ND869" s="41"/>
      <c r="NE869" s="41"/>
      <c r="NF869" s="41"/>
      <c r="NG869" s="41"/>
      <c r="NH869" s="41"/>
      <c r="NI869" s="41"/>
      <c r="NJ869" s="41"/>
      <c r="NK869" s="41"/>
      <c r="NL869" s="41"/>
      <c r="NM869" s="41"/>
      <c r="NN869" s="41"/>
      <c r="NO869" s="41"/>
      <c r="NP869" s="41"/>
      <c r="NQ869" s="41"/>
      <c r="NR869" s="41"/>
      <c r="NS869" s="41"/>
      <c r="NT869" s="41"/>
      <c r="NU869" s="41"/>
      <c r="NV869" s="41"/>
      <c r="NW869" s="41"/>
      <c r="NX869" s="41"/>
      <c r="NY869" s="41"/>
      <c r="NZ869" s="41"/>
      <c r="OA869" s="41"/>
      <c r="OB869" s="41"/>
      <c r="OC869" s="41"/>
      <c r="OD869" s="41"/>
      <c r="OE869" s="41"/>
      <c r="OF869" s="41"/>
      <c r="OG869" s="41"/>
      <c r="OH869" s="41"/>
      <c r="OI869" s="41"/>
      <c r="OJ869" s="41"/>
      <c r="OK869" s="41"/>
      <c r="OL869" s="41"/>
      <c r="OM869" s="41"/>
      <c r="ON869" s="41"/>
      <c r="OO869" s="41"/>
      <c r="OP869" s="41"/>
      <c r="OQ869" s="41"/>
      <c r="OR869" s="41"/>
      <c r="OS869" s="41"/>
      <c r="OT869" s="41"/>
      <c r="OU869" s="41"/>
      <c r="OV869" s="41"/>
      <c r="OW869" s="41"/>
      <c r="OX869" s="41"/>
      <c r="OY869" s="41"/>
      <c r="OZ869" s="41"/>
      <c r="PA869" s="41"/>
      <c r="PB869" s="41"/>
      <c r="PC869" s="41"/>
      <c r="PD869" s="41"/>
      <c r="PE869" s="41"/>
      <c r="PF869" s="41"/>
      <c r="PG869" s="41"/>
      <c r="PH869" s="41"/>
      <c r="PI869" s="41"/>
      <c r="PJ869" s="41"/>
      <c r="PK869" s="41"/>
      <c r="PL869" s="41"/>
      <c r="PM869" s="41"/>
      <c r="PN869" s="41"/>
      <c r="PO869" s="41"/>
      <c r="PP869" s="41"/>
      <c r="PQ869" s="41"/>
      <c r="PR869" s="41"/>
      <c r="PS869" s="41"/>
      <c r="PT869" s="41"/>
      <c r="PU869" s="41"/>
      <c r="PV869" s="41"/>
      <c r="PW869" s="41"/>
      <c r="PX869" s="41"/>
      <c r="PY869" s="41"/>
      <c r="PZ869" s="41"/>
      <c r="QA869" s="41"/>
      <c r="QB869" s="41"/>
      <c r="QC869" s="41"/>
      <c r="QD869" s="41"/>
      <c r="QE869" s="41"/>
      <c r="QF869" s="41"/>
      <c r="QG869" s="41"/>
      <c r="QH869" s="41"/>
      <c r="QI869" s="41"/>
      <c r="QJ869" s="41"/>
      <c r="QK869" s="41"/>
      <c r="QL869" s="41"/>
      <c r="QM869" s="41"/>
      <c r="QN869" s="41"/>
      <c r="QO869" s="41"/>
      <c r="QP869" s="41"/>
      <c r="QQ869" s="41"/>
      <c r="QR869" s="41"/>
      <c r="QS869" s="41"/>
      <c r="QT869" s="41"/>
      <c r="QU869" s="41"/>
      <c r="QV869" s="41"/>
      <c r="QW869" s="41"/>
      <c r="QX869" s="41"/>
      <c r="QY869" s="41"/>
      <c r="QZ869" s="41"/>
      <c r="RA869" s="41"/>
      <c r="RB869" s="41"/>
      <c r="RC869" s="41"/>
      <c r="RD869" s="41"/>
      <c r="RE869" s="41"/>
      <c r="RF869" s="41"/>
      <c r="RG869" s="41"/>
      <c r="RH869" s="41"/>
      <c r="RI869" s="41"/>
      <c r="RJ869" s="41"/>
      <c r="RK869" s="41"/>
      <c r="RL869" s="41"/>
      <c r="RM869" s="41"/>
      <c r="RN869" s="41"/>
      <c r="RO869" s="41"/>
      <c r="RP869" s="41"/>
      <c r="RQ869" s="41"/>
      <c r="RR869" s="41"/>
      <c r="RS869" s="41"/>
      <c r="RT869" s="41"/>
      <c r="RU869" s="41"/>
      <c r="RV869" s="41"/>
      <c r="RW869" s="41"/>
      <c r="RX869" s="41"/>
      <c r="RY869" s="41"/>
      <c r="RZ869" s="41"/>
      <c r="SA869" s="41"/>
      <c r="SB869" s="41"/>
      <c r="SC869" s="41"/>
      <c r="SD869" s="41"/>
      <c r="SE869" s="41"/>
      <c r="SF869" s="41"/>
      <c r="SG869" s="41"/>
      <c r="SH869" s="41"/>
      <c r="SI869" s="41"/>
      <c r="SJ869" s="41"/>
      <c r="SK869" s="41"/>
      <c r="SL869" s="41"/>
      <c r="SM869" s="41"/>
      <c r="SN869" s="41"/>
      <c r="SO869" s="41"/>
      <c r="SP869" s="41"/>
      <c r="SQ869" s="41"/>
      <c r="SR869" s="41"/>
      <c r="SS869" s="41"/>
      <c r="ST869" s="41"/>
      <c r="SU869" s="41"/>
      <c r="SV869" s="41"/>
      <c r="SW869" s="41"/>
      <c r="SX869" s="41"/>
      <c r="SY869" s="41"/>
      <c r="SZ869" s="41"/>
      <c r="TA869" s="41"/>
      <c r="TB869" s="41"/>
      <c r="TC869" s="41"/>
      <c r="TD869" s="41"/>
      <c r="TE869" s="41"/>
      <c r="TF869" s="41"/>
      <c r="TG869" s="41"/>
      <c r="TH869" s="41"/>
      <c r="TI869" s="41"/>
      <c r="TJ869" s="41"/>
      <c r="TK869" s="41"/>
      <c r="TL869" s="41"/>
      <c r="TM869" s="41"/>
      <c r="TN869" s="41"/>
      <c r="TO869" s="41"/>
      <c r="TP869" s="41"/>
      <c r="TQ869" s="41"/>
      <c r="TR869" s="41"/>
      <c r="TS869" s="41"/>
      <c r="TT869" s="41"/>
      <c r="TU869" s="41"/>
      <c r="TV869" s="41"/>
      <c r="TW869" s="41"/>
      <c r="TX869" s="41"/>
      <c r="TY869" s="41"/>
      <c r="TZ869" s="41"/>
      <c r="UA869" s="41"/>
      <c r="UB869" s="41"/>
      <c r="UC869" s="41"/>
      <c r="UD869" s="41"/>
      <c r="UE869" s="41"/>
      <c r="UF869" s="41"/>
      <c r="UG869" s="41"/>
      <c r="UH869" s="41"/>
      <c r="UI869" s="41"/>
      <c r="UJ869" s="41"/>
      <c r="UK869" s="41"/>
      <c r="UL869" s="41"/>
      <c r="UM869" s="41"/>
      <c r="UN869" s="41"/>
      <c r="UO869" s="41"/>
      <c r="UP869" s="41"/>
      <c r="UQ869" s="41"/>
      <c r="UR869" s="41"/>
      <c r="US869" s="41"/>
      <c r="UT869" s="41"/>
      <c r="UU869" s="41"/>
      <c r="UV869" s="41"/>
      <c r="UW869" s="41"/>
      <c r="UX869" s="41"/>
      <c r="UY869" s="41"/>
      <c r="UZ869" s="41"/>
      <c r="VA869" s="41"/>
      <c r="VB869" s="41"/>
      <c r="VC869" s="41"/>
      <c r="VD869" s="41"/>
      <c r="VE869" s="41"/>
      <c r="VF869" s="41"/>
      <c r="VG869" s="41"/>
      <c r="VH869" s="41"/>
      <c r="VI869" s="41"/>
      <c r="VJ869" s="41"/>
      <c r="VK869" s="41"/>
      <c r="VL869" s="41"/>
      <c r="VM869" s="41"/>
      <c r="VN869" s="41"/>
      <c r="VO869" s="41"/>
      <c r="VP869" s="41"/>
      <c r="VQ869" s="41"/>
      <c r="VR869" s="41"/>
      <c r="VS869" s="41"/>
      <c r="VT869" s="41"/>
      <c r="VU869" s="41"/>
      <c r="VV869" s="41"/>
      <c r="VW869" s="41"/>
      <c r="VX869" s="41"/>
      <c r="VY869" s="41"/>
      <c r="VZ869" s="41"/>
      <c r="WA869" s="41"/>
      <c r="WB869" s="41"/>
      <c r="WC869" s="41"/>
      <c r="WD869" s="41"/>
      <c r="WE869" s="41"/>
      <c r="WF869" s="41"/>
      <c r="WG869" s="41"/>
      <c r="WH869" s="41"/>
      <c r="WI869" s="41"/>
      <c r="WJ869" s="41"/>
      <c r="WK869" s="41"/>
      <c r="WL869" s="41"/>
      <c r="WM869" s="41"/>
      <c r="WN869" s="41"/>
      <c r="WO869" s="41"/>
      <c r="WP869" s="41"/>
      <c r="WQ869" s="41"/>
      <c r="WR869" s="41"/>
      <c r="WS869" s="41"/>
      <c r="WT869" s="41"/>
      <c r="WU869" s="41"/>
      <c r="WV869" s="41"/>
      <c r="WW869" s="41"/>
      <c r="WX869" s="41"/>
      <c r="WY869" s="41"/>
      <c r="WZ869" s="41"/>
      <c r="XA869" s="41"/>
      <c r="XB869" s="41"/>
      <c r="XC869" s="41"/>
      <c r="XD869" s="41"/>
      <c r="XE869" s="41"/>
      <c r="XF869" s="41"/>
      <c r="XG869" s="41"/>
      <c r="XH869" s="41"/>
      <c r="XI869" s="41"/>
      <c r="XJ869" s="41"/>
      <c r="XK869" s="41"/>
      <c r="XL869" s="41"/>
      <c r="XM869" s="41"/>
      <c r="XN869" s="41"/>
      <c r="XO869" s="41"/>
      <c r="XP869" s="41"/>
      <c r="XQ869" s="41"/>
      <c r="XR869" s="41"/>
      <c r="XS869" s="41"/>
      <c r="XT869" s="41"/>
      <c r="XU869" s="41"/>
      <c r="XV869" s="41"/>
      <c r="XW869" s="41"/>
      <c r="XX869" s="41"/>
      <c r="XY869" s="41"/>
      <c r="XZ869" s="41"/>
      <c r="YA869" s="41"/>
      <c r="YB869" s="41"/>
      <c r="YC869" s="41"/>
      <c r="YD869" s="41"/>
      <c r="YE869" s="41"/>
      <c r="YF869" s="41"/>
      <c r="YG869" s="41"/>
      <c r="YH869" s="41"/>
      <c r="YI869" s="41"/>
      <c r="YJ869" s="41"/>
      <c r="YK869" s="41"/>
      <c r="YL869" s="41"/>
      <c r="YM869" s="41"/>
      <c r="YN869" s="41"/>
      <c r="YO869" s="41"/>
      <c r="YP869" s="41"/>
      <c r="YQ869" s="41"/>
      <c r="YR869" s="41"/>
      <c r="YS869" s="41"/>
      <c r="YT869" s="41"/>
      <c r="YU869" s="41"/>
      <c r="YV869" s="41"/>
      <c r="YW869" s="41"/>
      <c r="YX869" s="41"/>
      <c r="YY869" s="41"/>
      <c r="YZ869" s="41"/>
      <c r="ZA869" s="41"/>
      <c r="ZB869" s="41"/>
      <c r="ZC869" s="41"/>
      <c r="ZD869" s="41"/>
      <c r="ZE869" s="41"/>
      <c r="ZF869" s="41"/>
      <c r="ZG869" s="41"/>
      <c r="ZH869" s="41"/>
      <c r="ZI869" s="41"/>
      <c r="ZJ869" s="41"/>
      <c r="ZK869" s="41"/>
      <c r="ZL869" s="41"/>
      <c r="ZM869" s="41"/>
      <c r="ZN869" s="41"/>
      <c r="ZO869" s="41"/>
      <c r="ZP869" s="41"/>
      <c r="ZQ869" s="41"/>
      <c r="ZR869" s="41"/>
      <c r="ZS869" s="41"/>
      <c r="ZT869" s="41"/>
      <c r="ZU869" s="41"/>
      <c r="ZV869" s="41"/>
      <c r="ZW869" s="41"/>
      <c r="ZX869" s="41"/>
      <c r="ZY869" s="41"/>
      <c r="ZZ869" s="41"/>
      <c r="AAA869" s="41"/>
      <c r="AAB869" s="41"/>
      <c r="AAC869" s="41"/>
      <c r="AAD869" s="41"/>
      <c r="AAE869" s="41"/>
      <c r="AAF869" s="41"/>
      <c r="AAG869" s="41"/>
      <c r="AAH869" s="41"/>
      <c r="AAI869" s="41"/>
      <c r="AAJ869" s="41"/>
      <c r="AAK869" s="41"/>
      <c r="AAL869" s="41"/>
      <c r="AAM869" s="41"/>
      <c r="AAN869" s="41"/>
      <c r="AAO869" s="41"/>
      <c r="AAP869" s="41"/>
      <c r="AAQ869" s="41"/>
      <c r="AAR869" s="41"/>
      <c r="AAS869" s="41"/>
      <c r="AAT869" s="41"/>
      <c r="AAU869" s="41"/>
      <c r="AAV869" s="41"/>
      <c r="AAW869" s="41"/>
      <c r="AAX869" s="41"/>
      <c r="AAY869" s="41"/>
      <c r="AAZ869" s="41"/>
      <c r="ABA869" s="41"/>
      <c r="ABB869" s="41"/>
      <c r="ABC869" s="41"/>
      <c r="ABD869" s="41"/>
      <c r="ABE869" s="41"/>
      <c r="ABF869" s="41"/>
      <c r="ABG869" s="41"/>
      <c r="ABH869" s="41"/>
      <c r="ABI869" s="41"/>
      <c r="ABJ869" s="41"/>
      <c r="ABK869" s="41"/>
      <c r="ABL869" s="41"/>
      <c r="ABM869" s="41"/>
      <c r="ABN869" s="41"/>
      <c r="ABO869" s="41"/>
      <c r="ABP869" s="41"/>
      <c r="ABQ869" s="41"/>
      <c r="ABR869" s="41"/>
      <c r="ABS869" s="41"/>
      <c r="ABT869" s="41"/>
      <c r="ABU869" s="41"/>
      <c r="ABV869" s="41"/>
      <c r="ABW869" s="41"/>
      <c r="ABX869" s="41"/>
      <c r="ABY869" s="41"/>
      <c r="ABZ869" s="41"/>
      <c r="ACA869" s="41"/>
      <c r="ACB869" s="41"/>
      <c r="ACC869" s="41"/>
      <c r="ACD869" s="41"/>
      <c r="ACE869" s="41"/>
      <c r="ACF869" s="41"/>
      <c r="ACG869" s="41"/>
      <c r="ACH869" s="41"/>
      <c r="ACI869" s="41"/>
      <c r="ACJ869" s="41"/>
      <c r="ACK869" s="41"/>
      <c r="ACL869" s="41"/>
      <c r="ACM869" s="41"/>
      <c r="ACN869" s="41"/>
      <c r="ACO869" s="41"/>
      <c r="ACP869" s="41"/>
      <c r="ACQ869" s="41"/>
      <c r="ACR869" s="41"/>
      <c r="ACS869" s="41"/>
      <c r="ACT869" s="41"/>
      <c r="ACU869" s="41"/>
      <c r="ACV869" s="41"/>
      <c r="ACW869" s="41"/>
      <c r="ACX869" s="41"/>
      <c r="ACY869" s="41"/>
      <c r="ACZ869" s="41"/>
      <c r="ADA869" s="41"/>
      <c r="ADB869" s="41"/>
      <c r="ADC869" s="41"/>
      <c r="ADD869" s="41"/>
      <c r="ADE869" s="41"/>
      <c r="ADF869" s="41"/>
      <c r="ADG869" s="41"/>
      <c r="ADH869" s="41"/>
      <c r="ADI869" s="41"/>
      <c r="ADJ869" s="41"/>
      <c r="ADK869" s="41"/>
      <c r="ADL869" s="41"/>
      <c r="ADM869" s="41"/>
      <c r="ADN869" s="41"/>
      <c r="ADO869" s="41"/>
      <c r="ADP869" s="41"/>
      <c r="ADQ869" s="41"/>
      <c r="ADR869" s="41"/>
      <c r="ADS869" s="41"/>
      <c r="ADT869" s="41"/>
      <c r="ADU869" s="41"/>
      <c r="ADV869" s="41"/>
      <c r="ADW869" s="41"/>
      <c r="ADX869" s="41"/>
      <c r="ADY869" s="41"/>
      <c r="ADZ869" s="41"/>
      <c r="AEA869" s="41"/>
      <c r="AEB869" s="41"/>
      <c r="AEC869" s="41"/>
      <c r="AED869" s="41"/>
      <c r="AEE869" s="41"/>
      <c r="AEF869" s="41"/>
      <c r="AEG869" s="41"/>
      <c r="AEH869" s="41"/>
      <c r="AEI869" s="41"/>
      <c r="AEJ869" s="41"/>
      <c r="AEK869" s="41"/>
      <c r="AEL869" s="41"/>
      <c r="AEM869" s="41"/>
      <c r="AEN869" s="41"/>
      <c r="AEO869" s="41"/>
      <c r="AEP869" s="41"/>
      <c r="AEQ869" s="41"/>
      <c r="AER869" s="41"/>
      <c r="AES869" s="41"/>
      <c r="AET869" s="41"/>
      <c r="AEU869" s="41"/>
      <c r="AEV869" s="41"/>
      <c r="AEW869" s="41"/>
      <c r="AEX869" s="41"/>
      <c r="AEY869" s="41"/>
      <c r="AEZ869" s="41"/>
      <c r="AFA869" s="41"/>
      <c r="AFB869" s="41"/>
      <c r="AFC869" s="41"/>
      <c r="AFD869" s="41"/>
      <c r="AFE869" s="41"/>
      <c r="AFF869" s="41"/>
      <c r="AFG869" s="41"/>
      <c r="AFH869" s="41"/>
      <c r="AFI869" s="41"/>
      <c r="AFJ869" s="41"/>
      <c r="AFK869" s="41"/>
      <c r="AFL869" s="41"/>
      <c r="AFM869" s="41"/>
      <c r="AFN869" s="41"/>
      <c r="AFO869" s="41"/>
      <c r="AFP869" s="41"/>
      <c r="AFQ869" s="41"/>
      <c r="AFR869" s="41"/>
      <c r="AFS869" s="41"/>
      <c r="AFT869" s="41"/>
      <c r="AFU869" s="41"/>
      <c r="AFV869" s="41"/>
      <c r="AFW869" s="41"/>
      <c r="AFX869" s="41"/>
      <c r="AFY869" s="41"/>
      <c r="AFZ869" s="41"/>
      <c r="AGA869" s="41"/>
      <c r="AGB869" s="41"/>
      <c r="AGC869" s="41"/>
      <c r="AGD869" s="41"/>
      <c r="AGE869" s="41"/>
      <c r="AGF869" s="41"/>
      <c r="AGG869" s="41"/>
      <c r="AGH869" s="41"/>
      <c r="AGI869" s="41"/>
      <c r="AGJ869" s="41"/>
      <c r="AGK869" s="41"/>
      <c r="AGL869" s="41"/>
      <c r="AGM869" s="41"/>
      <c r="AGN869" s="41"/>
      <c r="AGO869" s="41"/>
      <c r="AGP869" s="41"/>
      <c r="AGQ869" s="41"/>
      <c r="AGR869" s="41"/>
      <c r="AGS869" s="41"/>
      <c r="AGT869" s="41"/>
      <c r="AGU869" s="41"/>
      <c r="AGV869" s="41"/>
      <c r="AGW869" s="41"/>
      <c r="AGX869" s="41"/>
      <c r="AGY869" s="41"/>
      <c r="AGZ869" s="41"/>
      <c r="AHA869" s="41"/>
      <c r="AHB869" s="41"/>
      <c r="AHC869" s="41"/>
      <c r="AHD869" s="41"/>
      <c r="AHE869" s="41"/>
      <c r="AHF869" s="41"/>
      <c r="AHG869" s="41"/>
      <c r="AHH869" s="41"/>
      <c r="AHI869" s="41"/>
    </row>
    <row r="870" spans="1:893" customFormat="1" ht="15" x14ac:dyDescent="0.25">
      <c r="A870" s="96"/>
      <c r="B870" s="83"/>
      <c r="C870" s="93"/>
      <c r="D870" s="13"/>
      <c r="E870" s="88"/>
      <c r="F870" s="88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  <c r="AA870" s="41"/>
      <c r="AB870" s="41"/>
      <c r="AC870" s="41"/>
      <c r="AD870" s="41"/>
      <c r="AE870" s="41"/>
      <c r="AF870" s="41"/>
      <c r="AG870" s="41"/>
      <c r="AH870" s="41"/>
      <c r="AI870" s="41"/>
      <c r="AJ870" s="41"/>
      <c r="AK870" s="41"/>
      <c r="AL870" s="41"/>
      <c r="AM870" s="41"/>
      <c r="AN870" s="41"/>
      <c r="AO870" s="41"/>
      <c r="AP870" s="41"/>
      <c r="AQ870" s="41"/>
      <c r="AR870" s="41"/>
      <c r="AS870" s="41"/>
      <c r="AT870" s="41"/>
      <c r="AU870" s="41"/>
      <c r="AV870" s="41"/>
      <c r="AW870" s="41"/>
      <c r="AX870" s="41"/>
      <c r="AY870" s="41"/>
      <c r="AZ870" s="41"/>
      <c r="BA870" s="41"/>
      <c r="BB870" s="41"/>
      <c r="BC870" s="41"/>
      <c r="BD870" s="41"/>
      <c r="BE870" s="41"/>
      <c r="BF870" s="41"/>
      <c r="BG870" s="41"/>
      <c r="BH870" s="41"/>
      <c r="BI870" s="41"/>
      <c r="BJ870" s="41"/>
      <c r="BK870" s="41"/>
      <c r="BL870" s="41"/>
      <c r="BM870" s="41"/>
      <c r="BN870" s="41"/>
      <c r="BO870" s="41"/>
      <c r="BP870" s="41"/>
      <c r="BQ870" s="41"/>
      <c r="BR870" s="41"/>
      <c r="BS870" s="41"/>
      <c r="BT870" s="41"/>
      <c r="BU870" s="41"/>
      <c r="BV870" s="41"/>
      <c r="BW870" s="41"/>
      <c r="BX870" s="41"/>
      <c r="BY870" s="41"/>
      <c r="BZ870" s="41"/>
      <c r="CA870" s="41"/>
      <c r="CB870" s="41"/>
      <c r="CC870" s="41"/>
      <c r="CD870" s="41"/>
      <c r="CE870" s="41"/>
      <c r="CF870" s="41"/>
      <c r="CG870" s="41"/>
      <c r="CH870" s="41"/>
      <c r="CI870" s="41"/>
      <c r="CJ870" s="41"/>
      <c r="CK870" s="41"/>
      <c r="CL870" s="41"/>
      <c r="CM870" s="41"/>
      <c r="CN870" s="41"/>
      <c r="CO870" s="41"/>
      <c r="CP870" s="41"/>
      <c r="CQ870" s="41"/>
      <c r="CR870" s="41"/>
      <c r="CS870" s="41"/>
      <c r="CT870" s="41"/>
      <c r="CU870" s="41"/>
      <c r="CV870" s="41"/>
      <c r="CW870" s="41"/>
      <c r="CX870" s="41"/>
      <c r="CY870" s="41"/>
      <c r="CZ870" s="41"/>
      <c r="DA870" s="41"/>
      <c r="DB870" s="41"/>
      <c r="DC870" s="41"/>
      <c r="DD870" s="41"/>
      <c r="DE870" s="41"/>
      <c r="DF870" s="41"/>
      <c r="DG870" s="41"/>
      <c r="DH870" s="41"/>
      <c r="DI870" s="41"/>
      <c r="DJ870" s="41"/>
      <c r="DK870" s="41"/>
      <c r="DL870" s="41"/>
      <c r="DM870" s="41"/>
      <c r="DN870" s="41"/>
      <c r="DO870" s="41"/>
      <c r="DP870" s="41"/>
      <c r="DQ870" s="41"/>
      <c r="DR870" s="41"/>
      <c r="DS870" s="41"/>
      <c r="DT870" s="41"/>
      <c r="DU870" s="41"/>
      <c r="DV870" s="41"/>
      <c r="DW870" s="41"/>
      <c r="DX870" s="41"/>
      <c r="DY870" s="41"/>
      <c r="DZ870" s="41"/>
      <c r="EA870" s="41"/>
      <c r="EB870" s="41"/>
      <c r="EC870" s="41"/>
      <c r="ED870" s="41"/>
      <c r="EE870" s="41"/>
      <c r="EF870" s="41"/>
      <c r="EG870" s="41"/>
      <c r="EH870" s="41"/>
      <c r="EI870" s="41"/>
      <c r="EJ870" s="41"/>
      <c r="EK870" s="41"/>
      <c r="EL870" s="41"/>
      <c r="EM870" s="41"/>
      <c r="EN870" s="41"/>
      <c r="EO870" s="41"/>
      <c r="EP870" s="41"/>
      <c r="EQ870" s="41"/>
      <c r="ER870" s="41"/>
      <c r="ES870" s="41"/>
      <c r="ET870" s="41"/>
      <c r="EU870" s="41"/>
      <c r="EV870" s="41"/>
      <c r="EW870" s="41"/>
      <c r="EX870" s="41"/>
      <c r="EY870" s="41"/>
      <c r="EZ870" s="41"/>
      <c r="FA870" s="41"/>
      <c r="FB870" s="41"/>
      <c r="FC870" s="41"/>
      <c r="FD870" s="41"/>
      <c r="FE870" s="41"/>
      <c r="FF870" s="41"/>
      <c r="FG870" s="41"/>
      <c r="FH870" s="41"/>
      <c r="FI870" s="41"/>
      <c r="FJ870" s="41"/>
      <c r="FK870" s="41"/>
      <c r="FL870" s="41"/>
      <c r="FM870" s="41"/>
      <c r="FN870" s="41"/>
      <c r="FO870" s="41"/>
      <c r="FP870" s="41"/>
      <c r="FQ870" s="41"/>
      <c r="FR870" s="41"/>
      <c r="FS870" s="41"/>
      <c r="FT870" s="41"/>
      <c r="FU870" s="41"/>
      <c r="FV870" s="41"/>
      <c r="FW870" s="41"/>
      <c r="FX870" s="41"/>
      <c r="FY870" s="41"/>
      <c r="FZ870" s="41"/>
      <c r="GA870" s="41"/>
      <c r="GB870" s="41"/>
      <c r="GC870" s="41"/>
      <c r="GD870" s="41"/>
      <c r="GE870" s="41"/>
      <c r="GF870" s="41"/>
      <c r="GG870" s="41"/>
      <c r="GH870" s="41"/>
      <c r="GI870" s="41"/>
      <c r="GJ870" s="41"/>
      <c r="GK870" s="41"/>
      <c r="GL870" s="41"/>
      <c r="GM870" s="41"/>
      <c r="GN870" s="41"/>
      <c r="GO870" s="41"/>
      <c r="GP870" s="41"/>
      <c r="GQ870" s="41"/>
      <c r="GR870" s="41"/>
      <c r="GS870" s="41"/>
      <c r="GT870" s="41"/>
      <c r="GU870" s="41"/>
      <c r="GV870" s="41"/>
      <c r="GW870" s="41"/>
      <c r="GX870" s="41"/>
      <c r="GY870" s="41"/>
      <c r="GZ870" s="41"/>
      <c r="HA870" s="41"/>
      <c r="HB870" s="41"/>
      <c r="HC870" s="41"/>
      <c r="HD870" s="41"/>
      <c r="HE870" s="41"/>
      <c r="HF870" s="41"/>
      <c r="HG870" s="41"/>
      <c r="HH870" s="41"/>
      <c r="HI870" s="41"/>
      <c r="HJ870" s="41"/>
      <c r="HK870" s="41"/>
      <c r="HL870" s="41"/>
      <c r="HM870" s="41"/>
      <c r="HN870" s="41"/>
      <c r="HO870" s="41"/>
      <c r="HP870" s="41"/>
      <c r="HQ870" s="41"/>
      <c r="HR870" s="41"/>
      <c r="HS870" s="41"/>
      <c r="HT870" s="41"/>
      <c r="HU870" s="41"/>
      <c r="HV870" s="41"/>
      <c r="HW870" s="41"/>
      <c r="HX870" s="41"/>
      <c r="HY870" s="41"/>
      <c r="HZ870" s="41"/>
      <c r="IA870" s="41"/>
      <c r="IB870" s="41"/>
      <c r="IC870" s="41"/>
      <c r="ID870" s="41"/>
      <c r="IE870" s="41"/>
      <c r="IF870" s="41"/>
      <c r="IG870" s="41"/>
      <c r="IH870" s="41"/>
      <c r="II870" s="41"/>
      <c r="IJ870" s="41"/>
      <c r="IK870" s="41"/>
      <c r="IL870" s="41"/>
      <c r="IM870" s="41"/>
      <c r="IN870" s="41"/>
      <c r="IO870" s="41"/>
      <c r="IP870" s="41"/>
      <c r="IQ870" s="41"/>
      <c r="IR870" s="41"/>
      <c r="IS870" s="41"/>
      <c r="IT870" s="41"/>
      <c r="IU870" s="41"/>
      <c r="IV870" s="41"/>
      <c r="IW870" s="41"/>
      <c r="IX870" s="41"/>
      <c r="IY870" s="41"/>
      <c r="IZ870" s="41"/>
      <c r="JA870" s="41"/>
      <c r="JB870" s="41"/>
      <c r="JC870" s="41"/>
      <c r="JD870" s="41"/>
      <c r="JE870" s="41"/>
      <c r="JF870" s="41"/>
      <c r="JG870" s="41"/>
      <c r="JH870" s="41"/>
      <c r="JI870" s="41"/>
      <c r="JJ870" s="41"/>
      <c r="JK870" s="41"/>
      <c r="JL870" s="41"/>
      <c r="JM870" s="41"/>
      <c r="JN870" s="41"/>
      <c r="JO870" s="41"/>
      <c r="JP870" s="41"/>
      <c r="JQ870" s="41"/>
      <c r="JR870" s="41"/>
      <c r="JS870" s="41"/>
      <c r="JT870" s="41"/>
      <c r="JU870" s="41"/>
      <c r="JV870" s="41"/>
      <c r="JW870" s="41"/>
      <c r="JX870" s="41"/>
      <c r="JY870" s="41"/>
      <c r="JZ870" s="41"/>
      <c r="KA870" s="41"/>
      <c r="KB870" s="41"/>
      <c r="KC870" s="41"/>
      <c r="KD870" s="41"/>
      <c r="KE870" s="41"/>
      <c r="KF870" s="41"/>
      <c r="KG870" s="41"/>
      <c r="KH870" s="41"/>
      <c r="KI870" s="41"/>
      <c r="KJ870" s="41"/>
      <c r="KK870" s="41"/>
      <c r="KL870" s="41"/>
      <c r="KM870" s="41"/>
      <c r="KN870" s="41"/>
      <c r="KO870" s="41"/>
      <c r="KP870" s="41"/>
      <c r="KQ870" s="41"/>
      <c r="KR870" s="41"/>
      <c r="KS870" s="41"/>
      <c r="KT870" s="41"/>
      <c r="KU870" s="41"/>
      <c r="KV870" s="41"/>
      <c r="KW870" s="41"/>
      <c r="KX870" s="41"/>
      <c r="KY870" s="41"/>
      <c r="KZ870" s="41"/>
      <c r="LA870" s="41"/>
      <c r="LB870" s="41"/>
      <c r="LC870" s="41"/>
      <c r="LD870" s="41"/>
      <c r="LE870" s="41"/>
      <c r="LF870" s="41"/>
      <c r="LG870" s="41"/>
      <c r="LH870" s="41"/>
      <c r="LI870" s="41"/>
      <c r="LJ870" s="41"/>
      <c r="LK870" s="41"/>
      <c r="LL870" s="41"/>
      <c r="LM870" s="41"/>
      <c r="LN870" s="41"/>
      <c r="LO870" s="41"/>
      <c r="LP870" s="41"/>
      <c r="LQ870" s="41"/>
      <c r="LR870" s="41"/>
      <c r="LS870" s="41"/>
      <c r="LT870" s="41"/>
      <c r="LU870" s="41"/>
      <c r="LV870" s="41"/>
      <c r="LW870" s="41"/>
      <c r="LX870" s="41"/>
      <c r="LY870" s="41"/>
      <c r="LZ870" s="41"/>
      <c r="MA870" s="41"/>
      <c r="MB870" s="41"/>
      <c r="MC870" s="41"/>
      <c r="MD870" s="41"/>
      <c r="ME870" s="41"/>
      <c r="MF870" s="41"/>
      <c r="MG870" s="41"/>
      <c r="MH870" s="41"/>
      <c r="MI870" s="41"/>
      <c r="MJ870" s="41"/>
      <c r="MK870" s="41"/>
      <c r="ML870" s="41"/>
      <c r="MM870" s="41"/>
      <c r="MN870" s="41"/>
      <c r="MO870" s="41"/>
      <c r="MP870" s="41"/>
      <c r="MQ870" s="41"/>
      <c r="MR870" s="41"/>
      <c r="MS870" s="41"/>
      <c r="MT870" s="41"/>
      <c r="MU870" s="41"/>
      <c r="MV870" s="41"/>
      <c r="MW870" s="41"/>
      <c r="MX870" s="41"/>
      <c r="MY870" s="41"/>
      <c r="MZ870" s="41"/>
      <c r="NA870" s="41"/>
      <c r="NB870" s="41"/>
      <c r="NC870" s="41"/>
      <c r="ND870" s="41"/>
      <c r="NE870" s="41"/>
      <c r="NF870" s="41"/>
      <c r="NG870" s="41"/>
      <c r="NH870" s="41"/>
      <c r="NI870" s="41"/>
      <c r="NJ870" s="41"/>
      <c r="NK870" s="41"/>
      <c r="NL870" s="41"/>
      <c r="NM870" s="41"/>
      <c r="NN870" s="41"/>
      <c r="NO870" s="41"/>
      <c r="NP870" s="41"/>
      <c r="NQ870" s="41"/>
      <c r="NR870" s="41"/>
      <c r="NS870" s="41"/>
      <c r="NT870" s="41"/>
      <c r="NU870" s="41"/>
      <c r="NV870" s="41"/>
      <c r="NW870" s="41"/>
      <c r="NX870" s="41"/>
      <c r="NY870" s="41"/>
      <c r="NZ870" s="41"/>
      <c r="OA870" s="41"/>
      <c r="OB870" s="41"/>
      <c r="OC870" s="41"/>
      <c r="OD870" s="41"/>
      <c r="OE870" s="41"/>
      <c r="OF870" s="41"/>
      <c r="OG870" s="41"/>
      <c r="OH870" s="41"/>
      <c r="OI870" s="41"/>
      <c r="OJ870" s="41"/>
      <c r="OK870" s="41"/>
      <c r="OL870" s="41"/>
      <c r="OM870" s="41"/>
      <c r="ON870" s="41"/>
      <c r="OO870" s="41"/>
      <c r="OP870" s="41"/>
      <c r="OQ870" s="41"/>
      <c r="OR870" s="41"/>
      <c r="OS870" s="41"/>
      <c r="OT870" s="41"/>
      <c r="OU870" s="41"/>
      <c r="OV870" s="41"/>
      <c r="OW870" s="41"/>
      <c r="OX870" s="41"/>
      <c r="OY870" s="41"/>
      <c r="OZ870" s="41"/>
      <c r="PA870" s="41"/>
      <c r="PB870" s="41"/>
      <c r="PC870" s="41"/>
      <c r="PD870" s="41"/>
      <c r="PE870" s="41"/>
      <c r="PF870" s="41"/>
      <c r="PG870" s="41"/>
      <c r="PH870" s="41"/>
      <c r="PI870" s="41"/>
      <c r="PJ870" s="41"/>
      <c r="PK870" s="41"/>
      <c r="PL870" s="41"/>
      <c r="PM870" s="41"/>
      <c r="PN870" s="41"/>
      <c r="PO870" s="41"/>
      <c r="PP870" s="41"/>
      <c r="PQ870" s="41"/>
      <c r="PR870" s="41"/>
      <c r="PS870" s="41"/>
      <c r="PT870" s="41"/>
      <c r="PU870" s="41"/>
      <c r="PV870" s="41"/>
      <c r="PW870" s="41"/>
      <c r="PX870" s="41"/>
      <c r="PY870" s="41"/>
      <c r="PZ870" s="41"/>
      <c r="QA870" s="41"/>
      <c r="QB870" s="41"/>
      <c r="QC870" s="41"/>
      <c r="QD870" s="41"/>
      <c r="QE870" s="41"/>
      <c r="QF870" s="41"/>
      <c r="QG870" s="41"/>
      <c r="QH870" s="41"/>
      <c r="QI870" s="41"/>
      <c r="QJ870" s="41"/>
      <c r="QK870" s="41"/>
      <c r="QL870" s="41"/>
      <c r="QM870" s="41"/>
      <c r="QN870" s="41"/>
      <c r="QO870" s="41"/>
      <c r="QP870" s="41"/>
      <c r="QQ870" s="41"/>
      <c r="QR870" s="41"/>
      <c r="QS870" s="41"/>
      <c r="QT870" s="41"/>
      <c r="QU870" s="41"/>
      <c r="QV870" s="41"/>
      <c r="QW870" s="41"/>
      <c r="QX870" s="41"/>
      <c r="QY870" s="41"/>
      <c r="QZ870" s="41"/>
      <c r="RA870" s="41"/>
      <c r="RB870" s="41"/>
      <c r="RC870" s="41"/>
      <c r="RD870" s="41"/>
      <c r="RE870" s="41"/>
      <c r="RF870" s="41"/>
      <c r="RG870" s="41"/>
      <c r="RH870" s="41"/>
      <c r="RI870" s="41"/>
      <c r="RJ870" s="41"/>
      <c r="RK870" s="41"/>
      <c r="RL870" s="41"/>
      <c r="RM870" s="41"/>
      <c r="RN870" s="41"/>
      <c r="RO870" s="41"/>
      <c r="RP870" s="41"/>
      <c r="RQ870" s="41"/>
      <c r="RR870" s="41"/>
      <c r="RS870" s="41"/>
      <c r="RT870" s="41"/>
      <c r="RU870" s="41"/>
      <c r="RV870" s="41"/>
      <c r="RW870" s="41"/>
      <c r="RX870" s="41"/>
      <c r="RY870" s="41"/>
      <c r="RZ870" s="41"/>
      <c r="SA870" s="41"/>
      <c r="SB870" s="41"/>
      <c r="SC870" s="41"/>
      <c r="SD870" s="41"/>
      <c r="SE870" s="41"/>
      <c r="SF870" s="41"/>
      <c r="SG870" s="41"/>
      <c r="SH870" s="41"/>
      <c r="SI870" s="41"/>
      <c r="SJ870" s="41"/>
      <c r="SK870" s="41"/>
      <c r="SL870" s="41"/>
      <c r="SM870" s="41"/>
      <c r="SN870" s="41"/>
      <c r="SO870" s="41"/>
      <c r="SP870" s="41"/>
      <c r="SQ870" s="41"/>
      <c r="SR870" s="41"/>
      <c r="SS870" s="41"/>
      <c r="ST870" s="41"/>
      <c r="SU870" s="41"/>
      <c r="SV870" s="41"/>
      <c r="SW870" s="41"/>
      <c r="SX870" s="41"/>
      <c r="SY870" s="41"/>
      <c r="SZ870" s="41"/>
      <c r="TA870" s="41"/>
      <c r="TB870" s="41"/>
      <c r="TC870" s="41"/>
      <c r="TD870" s="41"/>
      <c r="TE870" s="41"/>
      <c r="TF870" s="41"/>
      <c r="TG870" s="41"/>
      <c r="TH870" s="41"/>
      <c r="TI870" s="41"/>
      <c r="TJ870" s="41"/>
      <c r="TK870" s="41"/>
      <c r="TL870" s="41"/>
      <c r="TM870" s="41"/>
      <c r="TN870" s="41"/>
      <c r="TO870" s="41"/>
      <c r="TP870" s="41"/>
      <c r="TQ870" s="41"/>
      <c r="TR870" s="41"/>
      <c r="TS870" s="41"/>
      <c r="TT870" s="41"/>
      <c r="TU870" s="41"/>
      <c r="TV870" s="41"/>
      <c r="TW870" s="41"/>
      <c r="TX870" s="41"/>
      <c r="TY870" s="41"/>
      <c r="TZ870" s="41"/>
      <c r="UA870" s="41"/>
      <c r="UB870" s="41"/>
      <c r="UC870" s="41"/>
      <c r="UD870" s="41"/>
      <c r="UE870" s="41"/>
      <c r="UF870" s="41"/>
      <c r="UG870" s="41"/>
      <c r="UH870" s="41"/>
      <c r="UI870" s="41"/>
      <c r="UJ870" s="41"/>
      <c r="UK870" s="41"/>
      <c r="UL870" s="41"/>
      <c r="UM870" s="41"/>
      <c r="UN870" s="41"/>
      <c r="UO870" s="41"/>
      <c r="UP870" s="41"/>
      <c r="UQ870" s="41"/>
      <c r="UR870" s="41"/>
      <c r="US870" s="41"/>
      <c r="UT870" s="41"/>
      <c r="UU870" s="41"/>
      <c r="UV870" s="41"/>
      <c r="UW870" s="41"/>
      <c r="UX870" s="41"/>
      <c r="UY870" s="41"/>
      <c r="UZ870" s="41"/>
      <c r="VA870" s="41"/>
      <c r="VB870" s="41"/>
      <c r="VC870" s="41"/>
      <c r="VD870" s="41"/>
      <c r="VE870" s="41"/>
      <c r="VF870" s="41"/>
      <c r="VG870" s="41"/>
      <c r="VH870" s="41"/>
      <c r="VI870" s="41"/>
      <c r="VJ870" s="41"/>
      <c r="VK870" s="41"/>
      <c r="VL870" s="41"/>
      <c r="VM870" s="41"/>
      <c r="VN870" s="41"/>
      <c r="VO870" s="41"/>
      <c r="VP870" s="41"/>
      <c r="VQ870" s="41"/>
      <c r="VR870" s="41"/>
      <c r="VS870" s="41"/>
      <c r="VT870" s="41"/>
      <c r="VU870" s="41"/>
      <c r="VV870" s="41"/>
      <c r="VW870" s="41"/>
      <c r="VX870" s="41"/>
      <c r="VY870" s="41"/>
      <c r="VZ870" s="41"/>
      <c r="WA870" s="41"/>
      <c r="WB870" s="41"/>
      <c r="WC870" s="41"/>
      <c r="WD870" s="41"/>
      <c r="WE870" s="41"/>
      <c r="WF870" s="41"/>
      <c r="WG870" s="41"/>
      <c r="WH870" s="41"/>
      <c r="WI870" s="41"/>
      <c r="WJ870" s="41"/>
      <c r="WK870" s="41"/>
      <c r="WL870" s="41"/>
      <c r="WM870" s="41"/>
      <c r="WN870" s="41"/>
      <c r="WO870" s="41"/>
      <c r="WP870" s="41"/>
      <c r="WQ870" s="41"/>
      <c r="WR870" s="41"/>
      <c r="WS870" s="41"/>
      <c r="WT870" s="41"/>
      <c r="WU870" s="41"/>
      <c r="WV870" s="41"/>
      <c r="WW870" s="41"/>
      <c r="WX870" s="41"/>
      <c r="WY870" s="41"/>
      <c r="WZ870" s="41"/>
      <c r="XA870" s="41"/>
      <c r="XB870" s="41"/>
      <c r="XC870" s="41"/>
      <c r="XD870" s="41"/>
      <c r="XE870" s="41"/>
      <c r="XF870" s="41"/>
      <c r="XG870" s="41"/>
      <c r="XH870" s="41"/>
      <c r="XI870" s="41"/>
      <c r="XJ870" s="41"/>
      <c r="XK870" s="41"/>
      <c r="XL870" s="41"/>
      <c r="XM870" s="41"/>
      <c r="XN870" s="41"/>
      <c r="XO870" s="41"/>
      <c r="XP870" s="41"/>
      <c r="XQ870" s="41"/>
      <c r="XR870" s="41"/>
      <c r="XS870" s="41"/>
      <c r="XT870" s="41"/>
      <c r="XU870" s="41"/>
      <c r="XV870" s="41"/>
      <c r="XW870" s="41"/>
      <c r="XX870" s="41"/>
      <c r="XY870" s="41"/>
      <c r="XZ870" s="41"/>
      <c r="YA870" s="41"/>
      <c r="YB870" s="41"/>
      <c r="YC870" s="41"/>
      <c r="YD870" s="41"/>
      <c r="YE870" s="41"/>
      <c r="YF870" s="41"/>
      <c r="YG870" s="41"/>
      <c r="YH870" s="41"/>
      <c r="YI870" s="41"/>
      <c r="YJ870" s="41"/>
      <c r="YK870" s="41"/>
      <c r="YL870" s="41"/>
      <c r="YM870" s="41"/>
      <c r="YN870" s="41"/>
      <c r="YO870" s="41"/>
      <c r="YP870" s="41"/>
      <c r="YQ870" s="41"/>
      <c r="YR870" s="41"/>
      <c r="YS870" s="41"/>
      <c r="YT870" s="41"/>
      <c r="YU870" s="41"/>
      <c r="YV870" s="41"/>
      <c r="YW870" s="41"/>
      <c r="YX870" s="41"/>
      <c r="YY870" s="41"/>
      <c r="YZ870" s="41"/>
      <c r="ZA870" s="41"/>
      <c r="ZB870" s="41"/>
      <c r="ZC870" s="41"/>
      <c r="ZD870" s="41"/>
      <c r="ZE870" s="41"/>
      <c r="ZF870" s="41"/>
      <c r="ZG870" s="41"/>
      <c r="ZH870" s="41"/>
      <c r="ZI870" s="41"/>
      <c r="ZJ870" s="41"/>
      <c r="ZK870" s="41"/>
      <c r="ZL870" s="41"/>
      <c r="ZM870" s="41"/>
      <c r="ZN870" s="41"/>
      <c r="ZO870" s="41"/>
      <c r="ZP870" s="41"/>
      <c r="ZQ870" s="41"/>
      <c r="ZR870" s="41"/>
      <c r="ZS870" s="41"/>
      <c r="ZT870" s="41"/>
      <c r="ZU870" s="41"/>
      <c r="ZV870" s="41"/>
      <c r="ZW870" s="41"/>
      <c r="ZX870" s="41"/>
      <c r="ZY870" s="41"/>
      <c r="ZZ870" s="41"/>
      <c r="AAA870" s="41"/>
      <c r="AAB870" s="41"/>
      <c r="AAC870" s="41"/>
      <c r="AAD870" s="41"/>
      <c r="AAE870" s="41"/>
      <c r="AAF870" s="41"/>
      <c r="AAG870" s="41"/>
      <c r="AAH870" s="41"/>
      <c r="AAI870" s="41"/>
      <c r="AAJ870" s="41"/>
      <c r="AAK870" s="41"/>
      <c r="AAL870" s="41"/>
      <c r="AAM870" s="41"/>
      <c r="AAN870" s="41"/>
      <c r="AAO870" s="41"/>
      <c r="AAP870" s="41"/>
      <c r="AAQ870" s="41"/>
      <c r="AAR870" s="41"/>
      <c r="AAS870" s="41"/>
      <c r="AAT870" s="41"/>
      <c r="AAU870" s="41"/>
      <c r="AAV870" s="41"/>
      <c r="AAW870" s="41"/>
      <c r="AAX870" s="41"/>
      <c r="AAY870" s="41"/>
      <c r="AAZ870" s="41"/>
      <c r="ABA870" s="41"/>
      <c r="ABB870" s="41"/>
      <c r="ABC870" s="41"/>
      <c r="ABD870" s="41"/>
      <c r="ABE870" s="41"/>
      <c r="ABF870" s="41"/>
      <c r="ABG870" s="41"/>
      <c r="ABH870" s="41"/>
      <c r="ABI870" s="41"/>
      <c r="ABJ870" s="41"/>
      <c r="ABK870" s="41"/>
      <c r="ABL870" s="41"/>
      <c r="ABM870" s="41"/>
      <c r="ABN870" s="41"/>
      <c r="ABO870" s="41"/>
      <c r="ABP870" s="41"/>
      <c r="ABQ870" s="41"/>
      <c r="ABR870" s="41"/>
      <c r="ABS870" s="41"/>
      <c r="ABT870" s="41"/>
      <c r="ABU870" s="41"/>
      <c r="ABV870" s="41"/>
      <c r="ABW870" s="41"/>
      <c r="ABX870" s="41"/>
      <c r="ABY870" s="41"/>
      <c r="ABZ870" s="41"/>
      <c r="ACA870" s="41"/>
      <c r="ACB870" s="41"/>
      <c r="ACC870" s="41"/>
      <c r="ACD870" s="41"/>
      <c r="ACE870" s="41"/>
      <c r="ACF870" s="41"/>
      <c r="ACG870" s="41"/>
      <c r="ACH870" s="41"/>
      <c r="ACI870" s="41"/>
      <c r="ACJ870" s="41"/>
      <c r="ACK870" s="41"/>
      <c r="ACL870" s="41"/>
      <c r="ACM870" s="41"/>
      <c r="ACN870" s="41"/>
      <c r="ACO870" s="41"/>
      <c r="ACP870" s="41"/>
      <c r="ACQ870" s="41"/>
      <c r="ACR870" s="41"/>
      <c r="ACS870" s="41"/>
      <c r="ACT870" s="41"/>
      <c r="ACU870" s="41"/>
      <c r="ACV870" s="41"/>
      <c r="ACW870" s="41"/>
      <c r="ACX870" s="41"/>
      <c r="ACY870" s="41"/>
      <c r="ACZ870" s="41"/>
      <c r="ADA870" s="41"/>
      <c r="ADB870" s="41"/>
      <c r="ADC870" s="41"/>
      <c r="ADD870" s="41"/>
      <c r="ADE870" s="41"/>
      <c r="ADF870" s="41"/>
      <c r="ADG870" s="41"/>
      <c r="ADH870" s="41"/>
      <c r="ADI870" s="41"/>
      <c r="ADJ870" s="41"/>
      <c r="ADK870" s="41"/>
      <c r="ADL870" s="41"/>
      <c r="ADM870" s="41"/>
      <c r="ADN870" s="41"/>
      <c r="ADO870" s="41"/>
      <c r="ADP870" s="41"/>
      <c r="ADQ870" s="41"/>
      <c r="ADR870" s="41"/>
      <c r="ADS870" s="41"/>
      <c r="ADT870" s="41"/>
      <c r="ADU870" s="41"/>
      <c r="ADV870" s="41"/>
      <c r="ADW870" s="41"/>
      <c r="ADX870" s="41"/>
      <c r="ADY870" s="41"/>
      <c r="ADZ870" s="41"/>
      <c r="AEA870" s="41"/>
      <c r="AEB870" s="41"/>
      <c r="AEC870" s="41"/>
      <c r="AED870" s="41"/>
      <c r="AEE870" s="41"/>
      <c r="AEF870" s="41"/>
      <c r="AEG870" s="41"/>
      <c r="AEH870" s="41"/>
      <c r="AEI870" s="41"/>
      <c r="AEJ870" s="41"/>
      <c r="AEK870" s="41"/>
      <c r="AEL870" s="41"/>
      <c r="AEM870" s="41"/>
      <c r="AEN870" s="41"/>
      <c r="AEO870" s="41"/>
      <c r="AEP870" s="41"/>
      <c r="AEQ870" s="41"/>
      <c r="AER870" s="41"/>
      <c r="AES870" s="41"/>
      <c r="AET870" s="41"/>
      <c r="AEU870" s="41"/>
      <c r="AEV870" s="41"/>
      <c r="AEW870" s="41"/>
      <c r="AEX870" s="41"/>
      <c r="AEY870" s="41"/>
      <c r="AEZ870" s="41"/>
      <c r="AFA870" s="41"/>
      <c r="AFB870" s="41"/>
      <c r="AFC870" s="41"/>
      <c r="AFD870" s="41"/>
      <c r="AFE870" s="41"/>
      <c r="AFF870" s="41"/>
      <c r="AFG870" s="41"/>
      <c r="AFH870" s="41"/>
      <c r="AFI870" s="41"/>
      <c r="AFJ870" s="41"/>
      <c r="AFK870" s="41"/>
      <c r="AFL870" s="41"/>
      <c r="AFM870" s="41"/>
      <c r="AFN870" s="41"/>
      <c r="AFO870" s="41"/>
      <c r="AFP870" s="41"/>
      <c r="AFQ870" s="41"/>
      <c r="AFR870" s="41"/>
      <c r="AFS870" s="41"/>
      <c r="AFT870" s="41"/>
      <c r="AFU870" s="41"/>
      <c r="AFV870" s="41"/>
      <c r="AFW870" s="41"/>
      <c r="AFX870" s="41"/>
      <c r="AFY870" s="41"/>
      <c r="AFZ870" s="41"/>
      <c r="AGA870" s="41"/>
      <c r="AGB870" s="41"/>
      <c r="AGC870" s="41"/>
      <c r="AGD870" s="41"/>
      <c r="AGE870" s="41"/>
      <c r="AGF870" s="41"/>
      <c r="AGG870" s="41"/>
      <c r="AGH870" s="41"/>
      <c r="AGI870" s="41"/>
      <c r="AGJ870" s="41"/>
      <c r="AGK870" s="41"/>
      <c r="AGL870" s="41"/>
      <c r="AGM870" s="41"/>
      <c r="AGN870" s="41"/>
      <c r="AGO870" s="41"/>
      <c r="AGP870" s="41"/>
      <c r="AGQ870" s="41"/>
      <c r="AGR870" s="41"/>
      <c r="AGS870" s="41"/>
      <c r="AGT870" s="41"/>
      <c r="AGU870" s="41"/>
      <c r="AGV870" s="41"/>
      <c r="AGW870" s="41"/>
      <c r="AGX870" s="41"/>
      <c r="AGY870" s="41"/>
      <c r="AGZ870" s="41"/>
      <c r="AHA870" s="41"/>
      <c r="AHB870" s="41"/>
      <c r="AHC870" s="41"/>
      <c r="AHD870" s="41"/>
      <c r="AHE870" s="41"/>
      <c r="AHF870" s="41"/>
      <c r="AHG870" s="41"/>
      <c r="AHH870" s="41"/>
      <c r="AHI870" s="41"/>
    </row>
    <row r="871" spans="1:893" customFormat="1" ht="15" x14ac:dyDescent="0.25">
      <c r="A871" s="96"/>
      <c r="B871" s="83"/>
      <c r="C871" s="93"/>
      <c r="D871" s="13"/>
      <c r="E871" s="88"/>
      <c r="F871" s="88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  <c r="AA871" s="41"/>
      <c r="AB871" s="41"/>
      <c r="AC871" s="41"/>
      <c r="AD871" s="41"/>
      <c r="AE871" s="41"/>
      <c r="AF871" s="41"/>
      <c r="AG871" s="41"/>
      <c r="AH871" s="41"/>
      <c r="AI871" s="41"/>
      <c r="AJ871" s="41"/>
      <c r="AK871" s="41"/>
      <c r="AL871" s="41"/>
      <c r="AM871" s="41"/>
      <c r="AN871" s="41"/>
      <c r="AO871" s="41"/>
      <c r="AP871" s="41"/>
      <c r="AQ871" s="41"/>
      <c r="AR871" s="41"/>
      <c r="AS871" s="41"/>
      <c r="AT871" s="41"/>
      <c r="AU871" s="41"/>
      <c r="AV871" s="41"/>
      <c r="AW871" s="41"/>
      <c r="AX871" s="41"/>
      <c r="AY871" s="41"/>
      <c r="AZ871" s="41"/>
      <c r="BA871" s="41"/>
      <c r="BB871" s="41"/>
      <c r="BC871" s="41"/>
      <c r="BD871" s="41"/>
      <c r="BE871" s="41"/>
      <c r="BF871" s="41"/>
      <c r="BG871" s="41"/>
      <c r="BH871" s="41"/>
      <c r="BI871" s="41"/>
      <c r="BJ871" s="41"/>
      <c r="BK871" s="41"/>
      <c r="BL871" s="41"/>
      <c r="BM871" s="41"/>
      <c r="BN871" s="41"/>
      <c r="BO871" s="41"/>
      <c r="BP871" s="41"/>
      <c r="BQ871" s="41"/>
      <c r="BR871" s="41"/>
      <c r="BS871" s="41"/>
      <c r="BT871" s="41"/>
      <c r="BU871" s="41"/>
      <c r="BV871" s="41"/>
      <c r="BW871" s="41"/>
      <c r="BX871" s="41"/>
      <c r="BY871" s="41"/>
      <c r="BZ871" s="41"/>
      <c r="CA871" s="41"/>
      <c r="CB871" s="41"/>
      <c r="CC871" s="41"/>
      <c r="CD871" s="41"/>
      <c r="CE871" s="41"/>
      <c r="CF871" s="41"/>
      <c r="CG871" s="41"/>
      <c r="CH871" s="41"/>
      <c r="CI871" s="41"/>
      <c r="CJ871" s="41"/>
      <c r="CK871" s="41"/>
      <c r="CL871" s="41"/>
      <c r="CM871" s="41"/>
      <c r="CN871" s="41"/>
      <c r="CO871" s="41"/>
      <c r="CP871" s="41"/>
      <c r="CQ871" s="41"/>
      <c r="CR871" s="41"/>
      <c r="CS871" s="41"/>
      <c r="CT871" s="41"/>
      <c r="CU871" s="41"/>
      <c r="CV871" s="41"/>
      <c r="CW871" s="41"/>
      <c r="CX871" s="41"/>
      <c r="CY871" s="41"/>
      <c r="CZ871" s="41"/>
      <c r="DA871" s="41"/>
      <c r="DB871" s="41"/>
      <c r="DC871" s="41"/>
      <c r="DD871" s="41"/>
      <c r="DE871" s="41"/>
      <c r="DF871" s="41"/>
      <c r="DG871" s="41"/>
      <c r="DH871" s="41"/>
      <c r="DI871" s="41"/>
      <c r="DJ871" s="41"/>
      <c r="DK871" s="41"/>
      <c r="DL871" s="41"/>
      <c r="DM871" s="41"/>
      <c r="DN871" s="41"/>
      <c r="DO871" s="41"/>
      <c r="DP871" s="41"/>
      <c r="DQ871" s="41"/>
      <c r="DR871" s="41"/>
      <c r="DS871" s="41"/>
      <c r="DT871" s="41"/>
      <c r="DU871" s="41"/>
      <c r="DV871" s="41"/>
      <c r="DW871" s="41"/>
      <c r="DX871" s="41"/>
      <c r="DY871" s="41"/>
      <c r="DZ871" s="41"/>
      <c r="EA871" s="41"/>
      <c r="EB871" s="41"/>
      <c r="EC871" s="41"/>
      <c r="ED871" s="41"/>
      <c r="EE871" s="41"/>
      <c r="EF871" s="41"/>
      <c r="EG871" s="41"/>
      <c r="EH871" s="41"/>
      <c r="EI871" s="41"/>
      <c r="EJ871" s="41"/>
      <c r="EK871" s="41"/>
      <c r="EL871" s="41"/>
      <c r="EM871" s="41"/>
      <c r="EN871" s="41"/>
      <c r="EO871" s="41"/>
      <c r="EP871" s="41"/>
      <c r="EQ871" s="41"/>
      <c r="ER871" s="41"/>
      <c r="ES871" s="41"/>
      <c r="ET871" s="41"/>
      <c r="EU871" s="41"/>
      <c r="EV871" s="41"/>
      <c r="EW871" s="41"/>
      <c r="EX871" s="41"/>
      <c r="EY871" s="41"/>
      <c r="EZ871" s="41"/>
      <c r="FA871" s="41"/>
      <c r="FB871" s="41"/>
      <c r="FC871" s="41"/>
      <c r="FD871" s="41"/>
      <c r="FE871" s="41"/>
      <c r="FF871" s="41"/>
      <c r="FG871" s="41"/>
      <c r="FH871" s="41"/>
      <c r="FI871" s="41"/>
      <c r="FJ871" s="41"/>
      <c r="FK871" s="41"/>
      <c r="FL871" s="41"/>
      <c r="FM871" s="41"/>
      <c r="FN871" s="41"/>
      <c r="FO871" s="41"/>
      <c r="FP871" s="41"/>
      <c r="FQ871" s="41"/>
      <c r="FR871" s="41"/>
      <c r="FS871" s="41"/>
      <c r="FT871" s="41"/>
      <c r="FU871" s="41"/>
      <c r="FV871" s="41"/>
      <c r="FW871" s="41"/>
      <c r="FX871" s="41"/>
      <c r="FY871" s="41"/>
      <c r="FZ871" s="41"/>
      <c r="GA871" s="41"/>
      <c r="GB871" s="41"/>
      <c r="GC871" s="41"/>
      <c r="GD871" s="41"/>
      <c r="GE871" s="41"/>
      <c r="GF871" s="41"/>
      <c r="GG871" s="41"/>
      <c r="GH871" s="41"/>
      <c r="GI871" s="41"/>
      <c r="GJ871" s="41"/>
      <c r="GK871" s="41"/>
      <c r="GL871" s="41"/>
      <c r="GM871" s="41"/>
      <c r="GN871" s="41"/>
      <c r="GO871" s="41"/>
      <c r="GP871" s="41"/>
      <c r="GQ871" s="41"/>
      <c r="GR871" s="41"/>
      <c r="GS871" s="41"/>
      <c r="GT871" s="41"/>
      <c r="GU871" s="41"/>
      <c r="GV871" s="41"/>
      <c r="GW871" s="41"/>
      <c r="GX871" s="41"/>
      <c r="GY871" s="41"/>
      <c r="GZ871" s="41"/>
      <c r="HA871" s="41"/>
      <c r="HB871" s="41"/>
      <c r="HC871" s="41"/>
      <c r="HD871" s="41"/>
      <c r="HE871" s="41"/>
      <c r="HF871" s="41"/>
      <c r="HG871" s="41"/>
      <c r="HH871" s="41"/>
      <c r="HI871" s="41"/>
      <c r="HJ871" s="41"/>
      <c r="HK871" s="41"/>
      <c r="HL871" s="41"/>
      <c r="HM871" s="41"/>
      <c r="HN871" s="41"/>
      <c r="HO871" s="41"/>
      <c r="HP871" s="41"/>
      <c r="HQ871" s="41"/>
      <c r="HR871" s="41"/>
      <c r="HS871" s="41"/>
      <c r="HT871" s="41"/>
      <c r="HU871" s="41"/>
      <c r="HV871" s="41"/>
      <c r="HW871" s="41"/>
      <c r="HX871" s="41"/>
      <c r="HY871" s="41"/>
      <c r="HZ871" s="41"/>
      <c r="IA871" s="41"/>
      <c r="IB871" s="41"/>
      <c r="IC871" s="41"/>
      <c r="ID871" s="41"/>
      <c r="IE871" s="41"/>
      <c r="IF871" s="41"/>
      <c r="IG871" s="41"/>
      <c r="IH871" s="41"/>
      <c r="II871" s="41"/>
      <c r="IJ871" s="41"/>
      <c r="IK871" s="41"/>
      <c r="IL871" s="41"/>
      <c r="IM871" s="41"/>
      <c r="IN871" s="41"/>
      <c r="IO871" s="41"/>
      <c r="IP871" s="41"/>
      <c r="IQ871" s="41"/>
      <c r="IR871" s="41"/>
      <c r="IS871" s="41"/>
      <c r="IT871" s="41"/>
      <c r="IU871" s="41"/>
      <c r="IV871" s="41"/>
      <c r="IW871" s="41"/>
      <c r="IX871" s="41"/>
      <c r="IY871" s="41"/>
      <c r="IZ871" s="41"/>
      <c r="JA871" s="41"/>
      <c r="JB871" s="41"/>
      <c r="JC871" s="41"/>
      <c r="JD871" s="41"/>
      <c r="JE871" s="41"/>
      <c r="JF871" s="41"/>
      <c r="JG871" s="41"/>
      <c r="JH871" s="41"/>
      <c r="JI871" s="41"/>
      <c r="JJ871" s="41"/>
      <c r="JK871" s="41"/>
      <c r="JL871" s="41"/>
      <c r="JM871" s="41"/>
      <c r="JN871" s="41"/>
      <c r="JO871" s="41"/>
      <c r="JP871" s="41"/>
      <c r="JQ871" s="41"/>
      <c r="JR871" s="41"/>
      <c r="JS871" s="41"/>
      <c r="JT871" s="41"/>
      <c r="JU871" s="41"/>
      <c r="JV871" s="41"/>
      <c r="JW871" s="41"/>
      <c r="JX871" s="41"/>
      <c r="JY871" s="41"/>
      <c r="JZ871" s="41"/>
      <c r="KA871" s="41"/>
      <c r="KB871" s="41"/>
      <c r="KC871" s="41"/>
      <c r="KD871" s="41"/>
      <c r="KE871" s="41"/>
      <c r="KF871" s="41"/>
      <c r="KG871" s="41"/>
      <c r="KH871" s="41"/>
      <c r="KI871" s="41"/>
      <c r="KJ871" s="41"/>
      <c r="KK871" s="41"/>
      <c r="KL871" s="41"/>
      <c r="KM871" s="41"/>
      <c r="KN871" s="41"/>
      <c r="KO871" s="41"/>
      <c r="KP871" s="41"/>
      <c r="KQ871" s="41"/>
      <c r="KR871" s="41"/>
      <c r="KS871" s="41"/>
      <c r="KT871" s="41"/>
      <c r="KU871" s="41"/>
      <c r="KV871" s="41"/>
      <c r="KW871" s="41"/>
      <c r="KX871" s="41"/>
      <c r="KY871" s="41"/>
      <c r="KZ871" s="41"/>
      <c r="LA871" s="41"/>
      <c r="LB871" s="41"/>
      <c r="LC871" s="41"/>
      <c r="LD871" s="41"/>
      <c r="LE871" s="41"/>
      <c r="LF871" s="41"/>
      <c r="LG871" s="41"/>
      <c r="LH871" s="41"/>
      <c r="LI871" s="41"/>
      <c r="LJ871" s="41"/>
      <c r="LK871" s="41"/>
      <c r="LL871" s="41"/>
      <c r="LM871" s="41"/>
      <c r="LN871" s="41"/>
      <c r="LO871" s="41"/>
      <c r="LP871" s="41"/>
      <c r="LQ871" s="41"/>
      <c r="LR871" s="41"/>
      <c r="LS871" s="41"/>
      <c r="LT871" s="41"/>
      <c r="LU871" s="41"/>
      <c r="LV871" s="41"/>
      <c r="LW871" s="41"/>
      <c r="LX871" s="41"/>
      <c r="LY871" s="41"/>
      <c r="LZ871" s="41"/>
      <c r="MA871" s="41"/>
      <c r="MB871" s="41"/>
      <c r="MC871" s="41"/>
      <c r="MD871" s="41"/>
      <c r="ME871" s="41"/>
      <c r="MF871" s="41"/>
      <c r="MG871" s="41"/>
      <c r="MH871" s="41"/>
      <c r="MI871" s="41"/>
      <c r="MJ871" s="41"/>
      <c r="MK871" s="41"/>
      <c r="ML871" s="41"/>
      <c r="MM871" s="41"/>
      <c r="MN871" s="41"/>
      <c r="MO871" s="41"/>
      <c r="MP871" s="41"/>
      <c r="MQ871" s="41"/>
      <c r="MR871" s="41"/>
      <c r="MS871" s="41"/>
      <c r="MT871" s="41"/>
      <c r="MU871" s="41"/>
      <c r="MV871" s="41"/>
      <c r="MW871" s="41"/>
      <c r="MX871" s="41"/>
      <c r="MY871" s="41"/>
      <c r="MZ871" s="41"/>
      <c r="NA871" s="41"/>
      <c r="NB871" s="41"/>
      <c r="NC871" s="41"/>
      <c r="ND871" s="41"/>
      <c r="NE871" s="41"/>
      <c r="NF871" s="41"/>
      <c r="NG871" s="41"/>
      <c r="NH871" s="41"/>
      <c r="NI871" s="41"/>
      <c r="NJ871" s="41"/>
      <c r="NK871" s="41"/>
      <c r="NL871" s="41"/>
      <c r="NM871" s="41"/>
      <c r="NN871" s="41"/>
      <c r="NO871" s="41"/>
      <c r="NP871" s="41"/>
      <c r="NQ871" s="41"/>
      <c r="NR871" s="41"/>
      <c r="NS871" s="41"/>
      <c r="NT871" s="41"/>
      <c r="NU871" s="41"/>
      <c r="NV871" s="41"/>
      <c r="NW871" s="41"/>
      <c r="NX871" s="41"/>
      <c r="NY871" s="41"/>
      <c r="NZ871" s="41"/>
      <c r="OA871" s="41"/>
      <c r="OB871" s="41"/>
      <c r="OC871" s="41"/>
      <c r="OD871" s="41"/>
      <c r="OE871" s="41"/>
      <c r="OF871" s="41"/>
      <c r="OG871" s="41"/>
      <c r="OH871" s="41"/>
      <c r="OI871" s="41"/>
      <c r="OJ871" s="41"/>
      <c r="OK871" s="41"/>
      <c r="OL871" s="41"/>
      <c r="OM871" s="41"/>
      <c r="ON871" s="41"/>
      <c r="OO871" s="41"/>
      <c r="OP871" s="41"/>
      <c r="OQ871" s="41"/>
      <c r="OR871" s="41"/>
      <c r="OS871" s="41"/>
      <c r="OT871" s="41"/>
      <c r="OU871" s="41"/>
      <c r="OV871" s="41"/>
      <c r="OW871" s="41"/>
      <c r="OX871" s="41"/>
      <c r="OY871" s="41"/>
      <c r="OZ871" s="41"/>
      <c r="PA871" s="41"/>
      <c r="PB871" s="41"/>
      <c r="PC871" s="41"/>
      <c r="PD871" s="41"/>
      <c r="PE871" s="41"/>
      <c r="PF871" s="41"/>
      <c r="PG871" s="41"/>
      <c r="PH871" s="41"/>
      <c r="PI871" s="41"/>
      <c r="PJ871" s="41"/>
      <c r="PK871" s="41"/>
      <c r="PL871" s="41"/>
      <c r="PM871" s="41"/>
      <c r="PN871" s="41"/>
      <c r="PO871" s="41"/>
      <c r="PP871" s="41"/>
      <c r="PQ871" s="41"/>
      <c r="PR871" s="41"/>
      <c r="PS871" s="41"/>
      <c r="PT871" s="41"/>
      <c r="PU871" s="41"/>
      <c r="PV871" s="41"/>
      <c r="PW871" s="41"/>
      <c r="PX871" s="41"/>
      <c r="PY871" s="41"/>
      <c r="PZ871" s="41"/>
      <c r="QA871" s="41"/>
      <c r="QB871" s="41"/>
      <c r="QC871" s="41"/>
      <c r="QD871" s="41"/>
      <c r="QE871" s="41"/>
      <c r="QF871" s="41"/>
      <c r="QG871" s="41"/>
      <c r="QH871" s="41"/>
      <c r="QI871" s="41"/>
      <c r="QJ871" s="41"/>
      <c r="QK871" s="41"/>
      <c r="QL871" s="41"/>
      <c r="QM871" s="41"/>
      <c r="QN871" s="41"/>
      <c r="QO871" s="41"/>
      <c r="QP871" s="41"/>
      <c r="QQ871" s="41"/>
      <c r="QR871" s="41"/>
      <c r="QS871" s="41"/>
      <c r="QT871" s="41"/>
      <c r="QU871" s="41"/>
      <c r="QV871" s="41"/>
      <c r="QW871" s="41"/>
      <c r="QX871" s="41"/>
      <c r="QY871" s="41"/>
      <c r="QZ871" s="41"/>
      <c r="RA871" s="41"/>
      <c r="RB871" s="41"/>
      <c r="RC871" s="41"/>
      <c r="RD871" s="41"/>
      <c r="RE871" s="41"/>
      <c r="RF871" s="41"/>
      <c r="RG871" s="41"/>
      <c r="RH871" s="41"/>
      <c r="RI871" s="41"/>
      <c r="RJ871" s="41"/>
      <c r="RK871" s="41"/>
      <c r="RL871" s="41"/>
      <c r="RM871" s="41"/>
      <c r="RN871" s="41"/>
      <c r="RO871" s="41"/>
      <c r="RP871" s="41"/>
      <c r="RQ871" s="41"/>
      <c r="RR871" s="41"/>
      <c r="RS871" s="41"/>
      <c r="RT871" s="41"/>
      <c r="RU871" s="41"/>
      <c r="RV871" s="41"/>
      <c r="RW871" s="41"/>
      <c r="RX871" s="41"/>
      <c r="RY871" s="41"/>
      <c r="RZ871" s="41"/>
      <c r="SA871" s="41"/>
      <c r="SB871" s="41"/>
      <c r="SC871" s="41"/>
      <c r="SD871" s="41"/>
      <c r="SE871" s="41"/>
      <c r="SF871" s="41"/>
      <c r="SG871" s="41"/>
      <c r="SH871" s="41"/>
      <c r="SI871" s="41"/>
      <c r="SJ871" s="41"/>
      <c r="SK871" s="41"/>
      <c r="SL871" s="41"/>
      <c r="SM871" s="41"/>
      <c r="SN871" s="41"/>
      <c r="SO871" s="41"/>
      <c r="SP871" s="41"/>
      <c r="SQ871" s="41"/>
      <c r="SR871" s="41"/>
      <c r="SS871" s="41"/>
      <c r="ST871" s="41"/>
      <c r="SU871" s="41"/>
      <c r="SV871" s="41"/>
      <c r="SW871" s="41"/>
      <c r="SX871" s="41"/>
      <c r="SY871" s="41"/>
      <c r="SZ871" s="41"/>
      <c r="TA871" s="41"/>
      <c r="TB871" s="41"/>
      <c r="TC871" s="41"/>
      <c r="TD871" s="41"/>
      <c r="TE871" s="41"/>
      <c r="TF871" s="41"/>
      <c r="TG871" s="41"/>
      <c r="TH871" s="41"/>
      <c r="TI871" s="41"/>
      <c r="TJ871" s="41"/>
      <c r="TK871" s="41"/>
      <c r="TL871" s="41"/>
      <c r="TM871" s="41"/>
      <c r="TN871" s="41"/>
      <c r="TO871" s="41"/>
      <c r="TP871" s="41"/>
      <c r="TQ871" s="41"/>
      <c r="TR871" s="41"/>
      <c r="TS871" s="41"/>
      <c r="TT871" s="41"/>
      <c r="TU871" s="41"/>
      <c r="TV871" s="41"/>
      <c r="TW871" s="41"/>
      <c r="TX871" s="41"/>
      <c r="TY871" s="41"/>
      <c r="TZ871" s="41"/>
      <c r="UA871" s="41"/>
      <c r="UB871" s="41"/>
      <c r="UC871" s="41"/>
      <c r="UD871" s="41"/>
      <c r="UE871" s="41"/>
      <c r="UF871" s="41"/>
      <c r="UG871" s="41"/>
      <c r="UH871" s="41"/>
      <c r="UI871" s="41"/>
      <c r="UJ871" s="41"/>
      <c r="UK871" s="41"/>
      <c r="UL871" s="41"/>
      <c r="UM871" s="41"/>
      <c r="UN871" s="41"/>
      <c r="UO871" s="41"/>
      <c r="UP871" s="41"/>
      <c r="UQ871" s="41"/>
      <c r="UR871" s="41"/>
      <c r="US871" s="41"/>
      <c r="UT871" s="41"/>
      <c r="UU871" s="41"/>
      <c r="UV871" s="41"/>
      <c r="UW871" s="41"/>
      <c r="UX871" s="41"/>
      <c r="UY871" s="41"/>
      <c r="UZ871" s="41"/>
      <c r="VA871" s="41"/>
      <c r="VB871" s="41"/>
      <c r="VC871" s="41"/>
      <c r="VD871" s="41"/>
      <c r="VE871" s="41"/>
      <c r="VF871" s="41"/>
      <c r="VG871" s="41"/>
      <c r="VH871" s="41"/>
      <c r="VI871" s="41"/>
      <c r="VJ871" s="41"/>
      <c r="VK871" s="41"/>
      <c r="VL871" s="41"/>
      <c r="VM871" s="41"/>
      <c r="VN871" s="41"/>
      <c r="VO871" s="41"/>
      <c r="VP871" s="41"/>
      <c r="VQ871" s="41"/>
      <c r="VR871" s="41"/>
      <c r="VS871" s="41"/>
      <c r="VT871" s="41"/>
      <c r="VU871" s="41"/>
      <c r="VV871" s="41"/>
      <c r="VW871" s="41"/>
      <c r="VX871" s="41"/>
      <c r="VY871" s="41"/>
      <c r="VZ871" s="41"/>
      <c r="WA871" s="41"/>
      <c r="WB871" s="41"/>
      <c r="WC871" s="41"/>
      <c r="WD871" s="41"/>
      <c r="WE871" s="41"/>
      <c r="WF871" s="41"/>
      <c r="WG871" s="41"/>
      <c r="WH871" s="41"/>
      <c r="WI871" s="41"/>
      <c r="WJ871" s="41"/>
      <c r="WK871" s="41"/>
      <c r="WL871" s="41"/>
      <c r="WM871" s="41"/>
      <c r="WN871" s="41"/>
      <c r="WO871" s="41"/>
      <c r="WP871" s="41"/>
      <c r="WQ871" s="41"/>
      <c r="WR871" s="41"/>
      <c r="WS871" s="41"/>
      <c r="WT871" s="41"/>
      <c r="WU871" s="41"/>
      <c r="WV871" s="41"/>
      <c r="WW871" s="41"/>
      <c r="WX871" s="41"/>
      <c r="WY871" s="41"/>
      <c r="WZ871" s="41"/>
      <c r="XA871" s="41"/>
      <c r="XB871" s="41"/>
      <c r="XC871" s="41"/>
      <c r="XD871" s="41"/>
      <c r="XE871" s="41"/>
      <c r="XF871" s="41"/>
      <c r="XG871" s="41"/>
      <c r="XH871" s="41"/>
      <c r="XI871" s="41"/>
      <c r="XJ871" s="41"/>
      <c r="XK871" s="41"/>
      <c r="XL871" s="41"/>
      <c r="XM871" s="41"/>
      <c r="XN871" s="41"/>
      <c r="XO871" s="41"/>
      <c r="XP871" s="41"/>
      <c r="XQ871" s="41"/>
      <c r="XR871" s="41"/>
      <c r="XS871" s="41"/>
      <c r="XT871" s="41"/>
      <c r="XU871" s="41"/>
      <c r="XV871" s="41"/>
      <c r="XW871" s="41"/>
      <c r="XX871" s="41"/>
      <c r="XY871" s="41"/>
      <c r="XZ871" s="41"/>
      <c r="YA871" s="41"/>
      <c r="YB871" s="41"/>
      <c r="YC871" s="41"/>
      <c r="YD871" s="41"/>
      <c r="YE871" s="41"/>
      <c r="YF871" s="41"/>
      <c r="YG871" s="41"/>
      <c r="YH871" s="41"/>
      <c r="YI871" s="41"/>
      <c r="YJ871" s="41"/>
      <c r="YK871" s="41"/>
      <c r="YL871" s="41"/>
      <c r="YM871" s="41"/>
      <c r="YN871" s="41"/>
      <c r="YO871" s="41"/>
      <c r="YP871" s="41"/>
      <c r="YQ871" s="41"/>
      <c r="YR871" s="41"/>
      <c r="YS871" s="41"/>
      <c r="YT871" s="41"/>
      <c r="YU871" s="41"/>
      <c r="YV871" s="41"/>
      <c r="YW871" s="41"/>
      <c r="YX871" s="41"/>
      <c r="YY871" s="41"/>
      <c r="YZ871" s="41"/>
      <c r="ZA871" s="41"/>
      <c r="ZB871" s="41"/>
      <c r="ZC871" s="41"/>
      <c r="ZD871" s="41"/>
      <c r="ZE871" s="41"/>
      <c r="ZF871" s="41"/>
      <c r="ZG871" s="41"/>
      <c r="ZH871" s="41"/>
      <c r="ZI871" s="41"/>
      <c r="ZJ871" s="41"/>
      <c r="ZK871" s="41"/>
      <c r="ZL871" s="41"/>
      <c r="ZM871" s="41"/>
      <c r="ZN871" s="41"/>
      <c r="ZO871" s="41"/>
      <c r="ZP871" s="41"/>
      <c r="ZQ871" s="41"/>
      <c r="ZR871" s="41"/>
      <c r="ZS871" s="41"/>
      <c r="ZT871" s="41"/>
      <c r="ZU871" s="41"/>
      <c r="ZV871" s="41"/>
      <c r="ZW871" s="41"/>
      <c r="ZX871" s="41"/>
      <c r="ZY871" s="41"/>
      <c r="ZZ871" s="41"/>
      <c r="AAA871" s="41"/>
      <c r="AAB871" s="41"/>
      <c r="AAC871" s="41"/>
      <c r="AAD871" s="41"/>
      <c r="AAE871" s="41"/>
      <c r="AAF871" s="41"/>
      <c r="AAG871" s="41"/>
      <c r="AAH871" s="41"/>
      <c r="AAI871" s="41"/>
      <c r="AAJ871" s="41"/>
      <c r="AAK871" s="41"/>
      <c r="AAL871" s="41"/>
      <c r="AAM871" s="41"/>
      <c r="AAN871" s="41"/>
      <c r="AAO871" s="41"/>
      <c r="AAP871" s="41"/>
      <c r="AAQ871" s="41"/>
      <c r="AAR871" s="41"/>
      <c r="AAS871" s="41"/>
      <c r="AAT871" s="41"/>
      <c r="AAU871" s="41"/>
      <c r="AAV871" s="41"/>
      <c r="AAW871" s="41"/>
      <c r="AAX871" s="41"/>
      <c r="AAY871" s="41"/>
      <c r="AAZ871" s="41"/>
      <c r="ABA871" s="41"/>
      <c r="ABB871" s="41"/>
      <c r="ABC871" s="41"/>
      <c r="ABD871" s="41"/>
      <c r="ABE871" s="41"/>
      <c r="ABF871" s="41"/>
      <c r="ABG871" s="41"/>
      <c r="ABH871" s="41"/>
      <c r="ABI871" s="41"/>
      <c r="ABJ871" s="41"/>
      <c r="ABK871" s="41"/>
      <c r="ABL871" s="41"/>
      <c r="ABM871" s="41"/>
      <c r="ABN871" s="41"/>
      <c r="ABO871" s="41"/>
      <c r="ABP871" s="41"/>
      <c r="ABQ871" s="41"/>
      <c r="ABR871" s="41"/>
      <c r="ABS871" s="41"/>
      <c r="ABT871" s="41"/>
      <c r="ABU871" s="41"/>
      <c r="ABV871" s="41"/>
      <c r="ABW871" s="41"/>
      <c r="ABX871" s="41"/>
      <c r="ABY871" s="41"/>
      <c r="ABZ871" s="41"/>
      <c r="ACA871" s="41"/>
      <c r="ACB871" s="41"/>
      <c r="ACC871" s="41"/>
      <c r="ACD871" s="41"/>
      <c r="ACE871" s="41"/>
      <c r="ACF871" s="41"/>
      <c r="ACG871" s="41"/>
      <c r="ACH871" s="41"/>
      <c r="ACI871" s="41"/>
      <c r="ACJ871" s="41"/>
      <c r="ACK871" s="41"/>
      <c r="ACL871" s="41"/>
      <c r="ACM871" s="41"/>
      <c r="ACN871" s="41"/>
      <c r="ACO871" s="41"/>
      <c r="ACP871" s="41"/>
      <c r="ACQ871" s="41"/>
      <c r="ACR871" s="41"/>
      <c r="ACS871" s="41"/>
      <c r="ACT871" s="41"/>
      <c r="ACU871" s="41"/>
      <c r="ACV871" s="41"/>
      <c r="ACW871" s="41"/>
      <c r="ACX871" s="41"/>
      <c r="ACY871" s="41"/>
      <c r="ACZ871" s="41"/>
      <c r="ADA871" s="41"/>
      <c r="ADB871" s="41"/>
      <c r="ADC871" s="41"/>
      <c r="ADD871" s="41"/>
      <c r="ADE871" s="41"/>
      <c r="ADF871" s="41"/>
      <c r="ADG871" s="41"/>
      <c r="ADH871" s="41"/>
      <c r="ADI871" s="41"/>
      <c r="ADJ871" s="41"/>
      <c r="ADK871" s="41"/>
      <c r="ADL871" s="41"/>
      <c r="ADM871" s="41"/>
      <c r="ADN871" s="41"/>
      <c r="ADO871" s="41"/>
      <c r="ADP871" s="41"/>
      <c r="ADQ871" s="41"/>
      <c r="ADR871" s="41"/>
      <c r="ADS871" s="41"/>
      <c r="ADT871" s="41"/>
      <c r="ADU871" s="41"/>
      <c r="ADV871" s="41"/>
      <c r="ADW871" s="41"/>
      <c r="ADX871" s="41"/>
      <c r="ADY871" s="41"/>
      <c r="ADZ871" s="41"/>
      <c r="AEA871" s="41"/>
      <c r="AEB871" s="41"/>
      <c r="AEC871" s="41"/>
      <c r="AED871" s="41"/>
      <c r="AEE871" s="41"/>
      <c r="AEF871" s="41"/>
      <c r="AEG871" s="41"/>
      <c r="AEH871" s="41"/>
      <c r="AEI871" s="41"/>
      <c r="AEJ871" s="41"/>
      <c r="AEK871" s="41"/>
      <c r="AEL871" s="41"/>
      <c r="AEM871" s="41"/>
      <c r="AEN871" s="41"/>
      <c r="AEO871" s="41"/>
      <c r="AEP871" s="41"/>
      <c r="AEQ871" s="41"/>
      <c r="AER871" s="41"/>
      <c r="AES871" s="41"/>
      <c r="AET871" s="41"/>
      <c r="AEU871" s="41"/>
      <c r="AEV871" s="41"/>
      <c r="AEW871" s="41"/>
      <c r="AEX871" s="41"/>
      <c r="AEY871" s="41"/>
      <c r="AEZ871" s="41"/>
      <c r="AFA871" s="41"/>
      <c r="AFB871" s="41"/>
      <c r="AFC871" s="41"/>
      <c r="AFD871" s="41"/>
      <c r="AFE871" s="41"/>
      <c r="AFF871" s="41"/>
      <c r="AFG871" s="41"/>
      <c r="AFH871" s="41"/>
      <c r="AFI871" s="41"/>
      <c r="AFJ871" s="41"/>
      <c r="AFK871" s="41"/>
      <c r="AFL871" s="41"/>
      <c r="AFM871" s="41"/>
      <c r="AFN871" s="41"/>
      <c r="AFO871" s="41"/>
      <c r="AFP871" s="41"/>
      <c r="AFQ871" s="41"/>
      <c r="AFR871" s="41"/>
      <c r="AFS871" s="41"/>
      <c r="AFT871" s="41"/>
      <c r="AFU871" s="41"/>
      <c r="AFV871" s="41"/>
      <c r="AFW871" s="41"/>
      <c r="AFX871" s="41"/>
      <c r="AFY871" s="41"/>
      <c r="AFZ871" s="41"/>
      <c r="AGA871" s="41"/>
      <c r="AGB871" s="41"/>
      <c r="AGC871" s="41"/>
      <c r="AGD871" s="41"/>
      <c r="AGE871" s="41"/>
      <c r="AGF871" s="41"/>
      <c r="AGG871" s="41"/>
      <c r="AGH871" s="41"/>
      <c r="AGI871" s="41"/>
      <c r="AGJ871" s="41"/>
      <c r="AGK871" s="41"/>
      <c r="AGL871" s="41"/>
      <c r="AGM871" s="41"/>
      <c r="AGN871" s="41"/>
      <c r="AGO871" s="41"/>
      <c r="AGP871" s="41"/>
      <c r="AGQ871" s="41"/>
      <c r="AGR871" s="41"/>
      <c r="AGS871" s="41"/>
      <c r="AGT871" s="41"/>
      <c r="AGU871" s="41"/>
      <c r="AGV871" s="41"/>
      <c r="AGW871" s="41"/>
      <c r="AGX871" s="41"/>
      <c r="AGY871" s="41"/>
      <c r="AGZ871" s="41"/>
      <c r="AHA871" s="41"/>
      <c r="AHB871" s="41"/>
      <c r="AHC871" s="41"/>
      <c r="AHD871" s="41"/>
      <c r="AHE871" s="41"/>
      <c r="AHF871" s="41"/>
      <c r="AHG871" s="41"/>
      <c r="AHH871" s="41"/>
      <c r="AHI871" s="41"/>
    </row>
    <row r="872" spans="1:893" customFormat="1" ht="15" x14ac:dyDescent="0.25">
      <c r="A872" s="96"/>
      <c r="B872" s="83"/>
      <c r="C872" s="93"/>
      <c r="D872" s="13"/>
      <c r="E872" s="88"/>
      <c r="F872" s="88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  <c r="AA872" s="41"/>
      <c r="AB872" s="41"/>
      <c r="AC872" s="41"/>
      <c r="AD872" s="41"/>
      <c r="AE872" s="41"/>
      <c r="AF872" s="41"/>
      <c r="AG872" s="41"/>
      <c r="AH872" s="41"/>
      <c r="AI872" s="41"/>
      <c r="AJ872" s="41"/>
      <c r="AK872" s="41"/>
      <c r="AL872" s="41"/>
      <c r="AM872" s="41"/>
      <c r="AN872" s="41"/>
      <c r="AO872" s="41"/>
      <c r="AP872" s="41"/>
      <c r="AQ872" s="41"/>
      <c r="AR872" s="41"/>
      <c r="AS872" s="41"/>
      <c r="AT872" s="41"/>
      <c r="AU872" s="41"/>
      <c r="AV872" s="41"/>
      <c r="AW872" s="41"/>
      <c r="AX872" s="41"/>
      <c r="AY872" s="41"/>
      <c r="AZ872" s="41"/>
      <c r="BA872" s="41"/>
      <c r="BB872" s="41"/>
      <c r="BC872" s="41"/>
      <c r="BD872" s="41"/>
      <c r="BE872" s="41"/>
      <c r="BF872" s="41"/>
      <c r="BG872" s="41"/>
      <c r="BH872" s="41"/>
      <c r="BI872" s="41"/>
      <c r="BJ872" s="41"/>
      <c r="BK872" s="41"/>
      <c r="BL872" s="41"/>
      <c r="BM872" s="41"/>
      <c r="BN872" s="41"/>
      <c r="BO872" s="41"/>
      <c r="BP872" s="41"/>
      <c r="BQ872" s="41"/>
      <c r="BR872" s="41"/>
      <c r="BS872" s="41"/>
      <c r="BT872" s="41"/>
      <c r="BU872" s="41"/>
      <c r="BV872" s="41"/>
      <c r="BW872" s="41"/>
      <c r="BX872" s="41"/>
      <c r="BY872" s="41"/>
      <c r="BZ872" s="41"/>
      <c r="CA872" s="41"/>
      <c r="CB872" s="41"/>
      <c r="CC872" s="41"/>
      <c r="CD872" s="41"/>
      <c r="CE872" s="41"/>
      <c r="CF872" s="41"/>
      <c r="CG872" s="41"/>
      <c r="CH872" s="41"/>
      <c r="CI872" s="41"/>
      <c r="CJ872" s="41"/>
      <c r="CK872" s="41"/>
      <c r="CL872" s="41"/>
      <c r="CM872" s="41"/>
      <c r="CN872" s="41"/>
      <c r="CO872" s="41"/>
      <c r="CP872" s="41"/>
      <c r="CQ872" s="41"/>
      <c r="CR872" s="41"/>
      <c r="CS872" s="41"/>
      <c r="CT872" s="41"/>
      <c r="CU872" s="41"/>
      <c r="CV872" s="41"/>
      <c r="CW872" s="41"/>
      <c r="CX872" s="41"/>
      <c r="CY872" s="41"/>
      <c r="CZ872" s="41"/>
      <c r="DA872" s="41"/>
      <c r="DB872" s="41"/>
      <c r="DC872" s="41"/>
      <c r="DD872" s="41"/>
      <c r="DE872" s="41"/>
      <c r="DF872" s="41"/>
      <c r="DG872" s="41"/>
      <c r="DH872" s="41"/>
      <c r="DI872" s="41"/>
      <c r="DJ872" s="41"/>
      <c r="DK872" s="41"/>
      <c r="DL872" s="41"/>
      <c r="DM872" s="41"/>
      <c r="DN872" s="41"/>
      <c r="DO872" s="41"/>
      <c r="DP872" s="41"/>
      <c r="DQ872" s="41"/>
      <c r="DR872" s="41"/>
      <c r="DS872" s="41"/>
      <c r="DT872" s="41"/>
      <c r="DU872" s="41"/>
      <c r="DV872" s="41"/>
      <c r="DW872" s="41"/>
      <c r="DX872" s="41"/>
      <c r="DY872" s="41"/>
      <c r="DZ872" s="41"/>
      <c r="EA872" s="41"/>
      <c r="EB872" s="41"/>
      <c r="EC872" s="41"/>
      <c r="ED872" s="41"/>
      <c r="EE872" s="41"/>
      <c r="EF872" s="41"/>
      <c r="EG872" s="41"/>
      <c r="EH872" s="41"/>
      <c r="EI872" s="41"/>
      <c r="EJ872" s="41"/>
      <c r="EK872" s="41"/>
      <c r="EL872" s="41"/>
      <c r="EM872" s="41"/>
      <c r="EN872" s="41"/>
      <c r="EO872" s="41"/>
      <c r="EP872" s="41"/>
      <c r="EQ872" s="41"/>
      <c r="ER872" s="41"/>
      <c r="ES872" s="41"/>
      <c r="ET872" s="41"/>
      <c r="EU872" s="41"/>
      <c r="EV872" s="41"/>
      <c r="EW872" s="41"/>
      <c r="EX872" s="41"/>
      <c r="EY872" s="41"/>
      <c r="EZ872" s="41"/>
      <c r="FA872" s="41"/>
      <c r="FB872" s="41"/>
      <c r="FC872" s="41"/>
      <c r="FD872" s="41"/>
      <c r="FE872" s="41"/>
      <c r="FF872" s="41"/>
      <c r="FG872" s="41"/>
      <c r="FH872" s="41"/>
      <c r="FI872" s="41"/>
      <c r="FJ872" s="41"/>
      <c r="FK872" s="41"/>
      <c r="FL872" s="41"/>
      <c r="FM872" s="41"/>
      <c r="FN872" s="41"/>
      <c r="FO872" s="41"/>
      <c r="FP872" s="41"/>
      <c r="FQ872" s="41"/>
      <c r="FR872" s="41"/>
      <c r="FS872" s="41"/>
      <c r="FT872" s="41"/>
      <c r="FU872" s="41"/>
      <c r="FV872" s="41"/>
      <c r="FW872" s="41"/>
      <c r="FX872" s="41"/>
      <c r="FY872" s="41"/>
      <c r="FZ872" s="41"/>
      <c r="GA872" s="41"/>
      <c r="GB872" s="41"/>
      <c r="GC872" s="41"/>
      <c r="GD872" s="41"/>
      <c r="GE872" s="41"/>
      <c r="GF872" s="41"/>
      <c r="GG872" s="41"/>
      <c r="GH872" s="41"/>
      <c r="GI872" s="41"/>
      <c r="GJ872" s="41"/>
      <c r="GK872" s="41"/>
      <c r="GL872" s="41"/>
      <c r="GM872" s="41"/>
      <c r="GN872" s="41"/>
      <c r="GO872" s="41"/>
      <c r="GP872" s="41"/>
      <c r="GQ872" s="41"/>
      <c r="GR872" s="41"/>
      <c r="GS872" s="41"/>
      <c r="GT872" s="41"/>
      <c r="GU872" s="41"/>
      <c r="GV872" s="41"/>
      <c r="GW872" s="41"/>
      <c r="GX872" s="41"/>
      <c r="GY872" s="41"/>
      <c r="GZ872" s="41"/>
      <c r="HA872" s="41"/>
      <c r="HB872" s="41"/>
      <c r="HC872" s="41"/>
      <c r="HD872" s="41"/>
      <c r="HE872" s="41"/>
      <c r="HF872" s="41"/>
      <c r="HG872" s="41"/>
      <c r="HH872" s="41"/>
      <c r="HI872" s="41"/>
      <c r="HJ872" s="41"/>
      <c r="HK872" s="41"/>
      <c r="HL872" s="41"/>
      <c r="HM872" s="41"/>
      <c r="HN872" s="41"/>
      <c r="HO872" s="41"/>
      <c r="HP872" s="41"/>
      <c r="HQ872" s="41"/>
      <c r="HR872" s="41"/>
      <c r="HS872" s="41"/>
      <c r="HT872" s="41"/>
      <c r="HU872" s="41"/>
      <c r="HV872" s="41"/>
      <c r="HW872" s="41"/>
      <c r="HX872" s="41"/>
      <c r="HY872" s="41"/>
      <c r="HZ872" s="41"/>
      <c r="IA872" s="41"/>
      <c r="IB872" s="41"/>
      <c r="IC872" s="41"/>
      <c r="ID872" s="41"/>
      <c r="IE872" s="41"/>
      <c r="IF872" s="41"/>
      <c r="IG872" s="41"/>
      <c r="IH872" s="41"/>
      <c r="II872" s="41"/>
      <c r="IJ872" s="41"/>
      <c r="IK872" s="41"/>
      <c r="IL872" s="41"/>
      <c r="IM872" s="41"/>
      <c r="IN872" s="41"/>
      <c r="IO872" s="41"/>
      <c r="IP872" s="41"/>
      <c r="IQ872" s="41"/>
      <c r="IR872" s="41"/>
      <c r="IS872" s="41"/>
      <c r="IT872" s="41"/>
      <c r="IU872" s="41"/>
      <c r="IV872" s="41"/>
      <c r="IW872" s="41"/>
      <c r="IX872" s="41"/>
      <c r="IY872" s="41"/>
      <c r="IZ872" s="41"/>
      <c r="JA872" s="41"/>
      <c r="JB872" s="41"/>
      <c r="JC872" s="41"/>
      <c r="JD872" s="41"/>
      <c r="JE872" s="41"/>
      <c r="JF872" s="41"/>
      <c r="JG872" s="41"/>
      <c r="JH872" s="41"/>
      <c r="JI872" s="41"/>
      <c r="JJ872" s="41"/>
      <c r="JK872" s="41"/>
      <c r="JL872" s="41"/>
      <c r="JM872" s="41"/>
      <c r="JN872" s="41"/>
      <c r="JO872" s="41"/>
      <c r="JP872" s="41"/>
      <c r="JQ872" s="41"/>
      <c r="JR872" s="41"/>
      <c r="JS872" s="41"/>
      <c r="JT872" s="41"/>
      <c r="JU872" s="41"/>
      <c r="JV872" s="41"/>
      <c r="JW872" s="41"/>
      <c r="JX872" s="41"/>
      <c r="JY872" s="41"/>
      <c r="JZ872" s="41"/>
      <c r="KA872" s="41"/>
      <c r="KB872" s="41"/>
      <c r="KC872" s="41"/>
      <c r="KD872" s="41"/>
      <c r="KE872" s="41"/>
      <c r="KF872" s="41"/>
      <c r="KG872" s="41"/>
      <c r="KH872" s="41"/>
      <c r="KI872" s="41"/>
      <c r="KJ872" s="41"/>
      <c r="KK872" s="41"/>
      <c r="KL872" s="41"/>
      <c r="KM872" s="41"/>
      <c r="KN872" s="41"/>
      <c r="KO872" s="41"/>
      <c r="KP872" s="41"/>
      <c r="KQ872" s="41"/>
      <c r="KR872" s="41"/>
      <c r="KS872" s="41"/>
      <c r="KT872" s="41"/>
      <c r="KU872" s="41"/>
      <c r="KV872" s="41"/>
      <c r="KW872" s="41"/>
      <c r="KX872" s="41"/>
      <c r="KY872" s="41"/>
      <c r="KZ872" s="41"/>
      <c r="LA872" s="41"/>
      <c r="LB872" s="41"/>
      <c r="LC872" s="41"/>
      <c r="LD872" s="41"/>
      <c r="LE872" s="41"/>
      <c r="LF872" s="41"/>
      <c r="LG872" s="41"/>
      <c r="LH872" s="41"/>
      <c r="LI872" s="41"/>
      <c r="LJ872" s="41"/>
      <c r="LK872" s="41"/>
      <c r="LL872" s="41"/>
      <c r="LM872" s="41"/>
      <c r="LN872" s="41"/>
      <c r="LO872" s="41"/>
      <c r="LP872" s="41"/>
      <c r="LQ872" s="41"/>
      <c r="LR872" s="41"/>
      <c r="LS872" s="41"/>
      <c r="LT872" s="41"/>
      <c r="LU872" s="41"/>
      <c r="LV872" s="41"/>
      <c r="LW872" s="41"/>
      <c r="LX872" s="41"/>
      <c r="LY872" s="41"/>
      <c r="LZ872" s="41"/>
      <c r="MA872" s="41"/>
      <c r="MB872" s="41"/>
      <c r="MC872" s="41"/>
      <c r="MD872" s="41"/>
      <c r="ME872" s="41"/>
      <c r="MF872" s="41"/>
      <c r="MG872" s="41"/>
      <c r="MH872" s="41"/>
      <c r="MI872" s="41"/>
      <c r="MJ872" s="41"/>
      <c r="MK872" s="41"/>
      <c r="ML872" s="41"/>
      <c r="MM872" s="41"/>
      <c r="MN872" s="41"/>
      <c r="MO872" s="41"/>
      <c r="MP872" s="41"/>
      <c r="MQ872" s="41"/>
      <c r="MR872" s="41"/>
      <c r="MS872" s="41"/>
      <c r="MT872" s="41"/>
      <c r="MU872" s="41"/>
      <c r="MV872" s="41"/>
      <c r="MW872" s="41"/>
      <c r="MX872" s="41"/>
      <c r="MY872" s="41"/>
      <c r="MZ872" s="41"/>
      <c r="NA872" s="41"/>
      <c r="NB872" s="41"/>
      <c r="NC872" s="41"/>
      <c r="ND872" s="41"/>
      <c r="NE872" s="41"/>
      <c r="NF872" s="41"/>
      <c r="NG872" s="41"/>
      <c r="NH872" s="41"/>
      <c r="NI872" s="41"/>
      <c r="NJ872" s="41"/>
      <c r="NK872" s="41"/>
      <c r="NL872" s="41"/>
      <c r="NM872" s="41"/>
      <c r="NN872" s="41"/>
      <c r="NO872" s="41"/>
      <c r="NP872" s="41"/>
      <c r="NQ872" s="41"/>
      <c r="NR872" s="41"/>
      <c r="NS872" s="41"/>
      <c r="NT872" s="41"/>
      <c r="NU872" s="41"/>
      <c r="NV872" s="41"/>
      <c r="NW872" s="41"/>
      <c r="NX872" s="41"/>
      <c r="NY872" s="41"/>
      <c r="NZ872" s="41"/>
      <c r="OA872" s="41"/>
      <c r="OB872" s="41"/>
      <c r="OC872" s="41"/>
      <c r="OD872" s="41"/>
      <c r="OE872" s="41"/>
      <c r="OF872" s="41"/>
      <c r="OG872" s="41"/>
      <c r="OH872" s="41"/>
      <c r="OI872" s="41"/>
      <c r="OJ872" s="41"/>
      <c r="OK872" s="41"/>
      <c r="OL872" s="41"/>
      <c r="OM872" s="41"/>
      <c r="ON872" s="41"/>
      <c r="OO872" s="41"/>
      <c r="OP872" s="41"/>
      <c r="OQ872" s="41"/>
      <c r="OR872" s="41"/>
      <c r="OS872" s="41"/>
      <c r="OT872" s="41"/>
      <c r="OU872" s="41"/>
      <c r="OV872" s="41"/>
      <c r="OW872" s="41"/>
      <c r="OX872" s="41"/>
      <c r="OY872" s="41"/>
      <c r="OZ872" s="41"/>
      <c r="PA872" s="41"/>
      <c r="PB872" s="41"/>
      <c r="PC872" s="41"/>
      <c r="PD872" s="41"/>
      <c r="PE872" s="41"/>
      <c r="PF872" s="41"/>
      <c r="PG872" s="41"/>
      <c r="PH872" s="41"/>
      <c r="PI872" s="41"/>
      <c r="PJ872" s="41"/>
      <c r="PK872" s="41"/>
      <c r="PL872" s="41"/>
      <c r="PM872" s="41"/>
      <c r="PN872" s="41"/>
      <c r="PO872" s="41"/>
      <c r="PP872" s="41"/>
      <c r="PQ872" s="41"/>
      <c r="PR872" s="41"/>
      <c r="PS872" s="41"/>
      <c r="PT872" s="41"/>
      <c r="PU872" s="41"/>
      <c r="PV872" s="41"/>
      <c r="PW872" s="41"/>
      <c r="PX872" s="41"/>
      <c r="PY872" s="41"/>
      <c r="PZ872" s="41"/>
      <c r="QA872" s="41"/>
      <c r="QB872" s="41"/>
      <c r="QC872" s="41"/>
      <c r="QD872" s="41"/>
      <c r="QE872" s="41"/>
      <c r="QF872" s="41"/>
      <c r="QG872" s="41"/>
      <c r="QH872" s="41"/>
      <c r="QI872" s="41"/>
      <c r="QJ872" s="41"/>
      <c r="QK872" s="41"/>
      <c r="QL872" s="41"/>
      <c r="QM872" s="41"/>
      <c r="QN872" s="41"/>
      <c r="QO872" s="41"/>
      <c r="QP872" s="41"/>
      <c r="QQ872" s="41"/>
      <c r="QR872" s="41"/>
      <c r="QS872" s="41"/>
      <c r="QT872" s="41"/>
      <c r="QU872" s="41"/>
      <c r="QV872" s="41"/>
      <c r="QW872" s="41"/>
      <c r="QX872" s="41"/>
      <c r="QY872" s="41"/>
      <c r="QZ872" s="41"/>
      <c r="RA872" s="41"/>
      <c r="RB872" s="41"/>
      <c r="RC872" s="41"/>
      <c r="RD872" s="41"/>
      <c r="RE872" s="41"/>
      <c r="RF872" s="41"/>
      <c r="RG872" s="41"/>
      <c r="RH872" s="41"/>
      <c r="RI872" s="41"/>
      <c r="RJ872" s="41"/>
      <c r="RK872" s="41"/>
      <c r="RL872" s="41"/>
      <c r="RM872" s="41"/>
      <c r="RN872" s="41"/>
      <c r="RO872" s="41"/>
      <c r="RP872" s="41"/>
      <c r="RQ872" s="41"/>
      <c r="RR872" s="41"/>
      <c r="RS872" s="41"/>
      <c r="RT872" s="41"/>
      <c r="RU872" s="41"/>
      <c r="RV872" s="41"/>
      <c r="RW872" s="41"/>
      <c r="RX872" s="41"/>
      <c r="RY872" s="41"/>
      <c r="RZ872" s="41"/>
      <c r="SA872" s="41"/>
      <c r="SB872" s="41"/>
      <c r="SC872" s="41"/>
      <c r="SD872" s="41"/>
      <c r="SE872" s="41"/>
      <c r="SF872" s="41"/>
      <c r="SG872" s="41"/>
      <c r="SH872" s="41"/>
      <c r="SI872" s="41"/>
      <c r="SJ872" s="41"/>
      <c r="SK872" s="41"/>
      <c r="SL872" s="41"/>
      <c r="SM872" s="41"/>
      <c r="SN872" s="41"/>
      <c r="SO872" s="41"/>
      <c r="SP872" s="41"/>
      <c r="SQ872" s="41"/>
      <c r="SR872" s="41"/>
      <c r="SS872" s="41"/>
      <c r="ST872" s="41"/>
      <c r="SU872" s="41"/>
      <c r="SV872" s="41"/>
      <c r="SW872" s="41"/>
      <c r="SX872" s="41"/>
      <c r="SY872" s="41"/>
      <c r="SZ872" s="41"/>
      <c r="TA872" s="41"/>
      <c r="TB872" s="41"/>
      <c r="TC872" s="41"/>
      <c r="TD872" s="41"/>
      <c r="TE872" s="41"/>
      <c r="TF872" s="41"/>
      <c r="TG872" s="41"/>
      <c r="TH872" s="41"/>
      <c r="TI872" s="41"/>
      <c r="TJ872" s="41"/>
      <c r="TK872" s="41"/>
      <c r="TL872" s="41"/>
      <c r="TM872" s="41"/>
      <c r="TN872" s="41"/>
      <c r="TO872" s="41"/>
      <c r="TP872" s="41"/>
      <c r="TQ872" s="41"/>
      <c r="TR872" s="41"/>
      <c r="TS872" s="41"/>
      <c r="TT872" s="41"/>
      <c r="TU872" s="41"/>
      <c r="TV872" s="41"/>
      <c r="TW872" s="41"/>
      <c r="TX872" s="41"/>
      <c r="TY872" s="41"/>
      <c r="TZ872" s="41"/>
      <c r="UA872" s="41"/>
      <c r="UB872" s="41"/>
      <c r="UC872" s="41"/>
      <c r="UD872" s="41"/>
      <c r="UE872" s="41"/>
      <c r="UF872" s="41"/>
      <c r="UG872" s="41"/>
      <c r="UH872" s="41"/>
      <c r="UI872" s="41"/>
      <c r="UJ872" s="41"/>
      <c r="UK872" s="41"/>
      <c r="UL872" s="41"/>
      <c r="UM872" s="41"/>
      <c r="UN872" s="41"/>
      <c r="UO872" s="41"/>
      <c r="UP872" s="41"/>
      <c r="UQ872" s="41"/>
      <c r="UR872" s="41"/>
      <c r="US872" s="41"/>
      <c r="UT872" s="41"/>
      <c r="UU872" s="41"/>
      <c r="UV872" s="41"/>
      <c r="UW872" s="41"/>
      <c r="UX872" s="41"/>
      <c r="UY872" s="41"/>
      <c r="UZ872" s="41"/>
      <c r="VA872" s="41"/>
      <c r="VB872" s="41"/>
      <c r="VC872" s="41"/>
      <c r="VD872" s="41"/>
      <c r="VE872" s="41"/>
      <c r="VF872" s="41"/>
      <c r="VG872" s="41"/>
      <c r="VH872" s="41"/>
      <c r="VI872" s="41"/>
      <c r="VJ872" s="41"/>
      <c r="VK872" s="41"/>
      <c r="VL872" s="41"/>
      <c r="VM872" s="41"/>
      <c r="VN872" s="41"/>
      <c r="VO872" s="41"/>
      <c r="VP872" s="41"/>
      <c r="VQ872" s="41"/>
      <c r="VR872" s="41"/>
      <c r="VS872" s="41"/>
      <c r="VT872" s="41"/>
      <c r="VU872" s="41"/>
      <c r="VV872" s="41"/>
      <c r="VW872" s="41"/>
      <c r="VX872" s="41"/>
      <c r="VY872" s="41"/>
      <c r="VZ872" s="41"/>
      <c r="WA872" s="41"/>
      <c r="WB872" s="41"/>
      <c r="WC872" s="41"/>
      <c r="WD872" s="41"/>
      <c r="WE872" s="41"/>
      <c r="WF872" s="41"/>
      <c r="WG872" s="41"/>
      <c r="WH872" s="41"/>
      <c r="WI872" s="41"/>
      <c r="WJ872" s="41"/>
      <c r="WK872" s="41"/>
      <c r="WL872" s="41"/>
      <c r="WM872" s="41"/>
      <c r="WN872" s="41"/>
      <c r="WO872" s="41"/>
      <c r="WP872" s="41"/>
      <c r="WQ872" s="41"/>
      <c r="WR872" s="41"/>
      <c r="WS872" s="41"/>
      <c r="WT872" s="41"/>
      <c r="WU872" s="41"/>
      <c r="WV872" s="41"/>
      <c r="WW872" s="41"/>
      <c r="WX872" s="41"/>
      <c r="WY872" s="41"/>
      <c r="WZ872" s="41"/>
      <c r="XA872" s="41"/>
      <c r="XB872" s="41"/>
      <c r="XC872" s="41"/>
      <c r="XD872" s="41"/>
      <c r="XE872" s="41"/>
      <c r="XF872" s="41"/>
      <c r="XG872" s="41"/>
      <c r="XH872" s="41"/>
      <c r="XI872" s="41"/>
      <c r="XJ872" s="41"/>
      <c r="XK872" s="41"/>
      <c r="XL872" s="41"/>
      <c r="XM872" s="41"/>
      <c r="XN872" s="41"/>
      <c r="XO872" s="41"/>
      <c r="XP872" s="41"/>
      <c r="XQ872" s="41"/>
      <c r="XR872" s="41"/>
      <c r="XS872" s="41"/>
      <c r="XT872" s="41"/>
      <c r="XU872" s="41"/>
      <c r="XV872" s="41"/>
      <c r="XW872" s="41"/>
      <c r="XX872" s="41"/>
      <c r="XY872" s="41"/>
      <c r="XZ872" s="41"/>
      <c r="YA872" s="41"/>
      <c r="YB872" s="41"/>
      <c r="YC872" s="41"/>
      <c r="YD872" s="41"/>
      <c r="YE872" s="41"/>
      <c r="YF872" s="41"/>
      <c r="YG872" s="41"/>
      <c r="YH872" s="41"/>
      <c r="YI872" s="41"/>
      <c r="YJ872" s="41"/>
      <c r="YK872" s="41"/>
      <c r="YL872" s="41"/>
      <c r="YM872" s="41"/>
      <c r="YN872" s="41"/>
      <c r="YO872" s="41"/>
      <c r="YP872" s="41"/>
      <c r="YQ872" s="41"/>
      <c r="YR872" s="41"/>
      <c r="YS872" s="41"/>
      <c r="YT872" s="41"/>
      <c r="YU872" s="41"/>
      <c r="YV872" s="41"/>
      <c r="YW872" s="41"/>
      <c r="YX872" s="41"/>
      <c r="YY872" s="41"/>
      <c r="YZ872" s="41"/>
      <c r="ZA872" s="41"/>
      <c r="ZB872" s="41"/>
      <c r="ZC872" s="41"/>
      <c r="ZD872" s="41"/>
      <c r="ZE872" s="41"/>
      <c r="ZF872" s="41"/>
      <c r="ZG872" s="41"/>
      <c r="ZH872" s="41"/>
      <c r="ZI872" s="41"/>
      <c r="ZJ872" s="41"/>
      <c r="ZK872" s="41"/>
      <c r="ZL872" s="41"/>
      <c r="ZM872" s="41"/>
      <c r="ZN872" s="41"/>
      <c r="ZO872" s="41"/>
      <c r="ZP872" s="41"/>
      <c r="ZQ872" s="41"/>
      <c r="ZR872" s="41"/>
      <c r="ZS872" s="41"/>
      <c r="ZT872" s="41"/>
      <c r="ZU872" s="41"/>
      <c r="ZV872" s="41"/>
      <c r="ZW872" s="41"/>
      <c r="ZX872" s="41"/>
      <c r="ZY872" s="41"/>
      <c r="ZZ872" s="41"/>
      <c r="AAA872" s="41"/>
      <c r="AAB872" s="41"/>
      <c r="AAC872" s="41"/>
      <c r="AAD872" s="41"/>
      <c r="AAE872" s="41"/>
      <c r="AAF872" s="41"/>
      <c r="AAG872" s="41"/>
      <c r="AAH872" s="41"/>
      <c r="AAI872" s="41"/>
      <c r="AAJ872" s="41"/>
      <c r="AAK872" s="41"/>
      <c r="AAL872" s="41"/>
      <c r="AAM872" s="41"/>
      <c r="AAN872" s="41"/>
      <c r="AAO872" s="41"/>
      <c r="AAP872" s="41"/>
      <c r="AAQ872" s="41"/>
      <c r="AAR872" s="41"/>
      <c r="AAS872" s="41"/>
      <c r="AAT872" s="41"/>
      <c r="AAU872" s="41"/>
      <c r="AAV872" s="41"/>
      <c r="AAW872" s="41"/>
      <c r="AAX872" s="41"/>
      <c r="AAY872" s="41"/>
      <c r="AAZ872" s="41"/>
      <c r="ABA872" s="41"/>
      <c r="ABB872" s="41"/>
      <c r="ABC872" s="41"/>
      <c r="ABD872" s="41"/>
      <c r="ABE872" s="41"/>
      <c r="ABF872" s="41"/>
      <c r="ABG872" s="41"/>
      <c r="ABH872" s="41"/>
      <c r="ABI872" s="41"/>
      <c r="ABJ872" s="41"/>
      <c r="ABK872" s="41"/>
      <c r="ABL872" s="41"/>
      <c r="ABM872" s="41"/>
      <c r="ABN872" s="41"/>
      <c r="ABO872" s="41"/>
      <c r="ABP872" s="41"/>
      <c r="ABQ872" s="41"/>
      <c r="ABR872" s="41"/>
      <c r="ABS872" s="41"/>
      <c r="ABT872" s="41"/>
      <c r="ABU872" s="41"/>
      <c r="ABV872" s="41"/>
      <c r="ABW872" s="41"/>
      <c r="ABX872" s="41"/>
      <c r="ABY872" s="41"/>
      <c r="ABZ872" s="41"/>
      <c r="ACA872" s="41"/>
      <c r="ACB872" s="41"/>
      <c r="ACC872" s="41"/>
      <c r="ACD872" s="41"/>
      <c r="ACE872" s="41"/>
      <c r="ACF872" s="41"/>
      <c r="ACG872" s="41"/>
      <c r="ACH872" s="41"/>
      <c r="ACI872" s="41"/>
      <c r="ACJ872" s="41"/>
      <c r="ACK872" s="41"/>
      <c r="ACL872" s="41"/>
      <c r="ACM872" s="41"/>
      <c r="ACN872" s="41"/>
      <c r="ACO872" s="41"/>
      <c r="ACP872" s="41"/>
      <c r="ACQ872" s="41"/>
      <c r="ACR872" s="41"/>
      <c r="ACS872" s="41"/>
      <c r="ACT872" s="41"/>
      <c r="ACU872" s="41"/>
      <c r="ACV872" s="41"/>
      <c r="ACW872" s="41"/>
      <c r="ACX872" s="41"/>
      <c r="ACY872" s="41"/>
      <c r="ACZ872" s="41"/>
      <c r="ADA872" s="41"/>
      <c r="ADB872" s="41"/>
      <c r="ADC872" s="41"/>
      <c r="ADD872" s="41"/>
      <c r="ADE872" s="41"/>
      <c r="ADF872" s="41"/>
      <c r="ADG872" s="41"/>
      <c r="ADH872" s="41"/>
      <c r="ADI872" s="41"/>
      <c r="ADJ872" s="41"/>
      <c r="ADK872" s="41"/>
      <c r="ADL872" s="41"/>
      <c r="ADM872" s="41"/>
      <c r="ADN872" s="41"/>
      <c r="ADO872" s="41"/>
      <c r="ADP872" s="41"/>
      <c r="ADQ872" s="41"/>
      <c r="ADR872" s="41"/>
      <c r="ADS872" s="41"/>
      <c r="ADT872" s="41"/>
      <c r="ADU872" s="41"/>
      <c r="ADV872" s="41"/>
      <c r="ADW872" s="41"/>
      <c r="ADX872" s="41"/>
      <c r="ADY872" s="41"/>
      <c r="ADZ872" s="41"/>
      <c r="AEA872" s="41"/>
      <c r="AEB872" s="41"/>
      <c r="AEC872" s="41"/>
      <c r="AED872" s="41"/>
      <c r="AEE872" s="41"/>
      <c r="AEF872" s="41"/>
      <c r="AEG872" s="41"/>
      <c r="AEH872" s="41"/>
      <c r="AEI872" s="41"/>
      <c r="AEJ872" s="41"/>
      <c r="AEK872" s="41"/>
      <c r="AEL872" s="41"/>
      <c r="AEM872" s="41"/>
      <c r="AEN872" s="41"/>
      <c r="AEO872" s="41"/>
      <c r="AEP872" s="41"/>
      <c r="AEQ872" s="41"/>
      <c r="AER872" s="41"/>
      <c r="AES872" s="41"/>
      <c r="AET872" s="41"/>
      <c r="AEU872" s="41"/>
      <c r="AEV872" s="41"/>
      <c r="AEW872" s="41"/>
      <c r="AEX872" s="41"/>
      <c r="AEY872" s="41"/>
      <c r="AEZ872" s="41"/>
      <c r="AFA872" s="41"/>
      <c r="AFB872" s="41"/>
      <c r="AFC872" s="41"/>
      <c r="AFD872" s="41"/>
      <c r="AFE872" s="41"/>
      <c r="AFF872" s="41"/>
      <c r="AFG872" s="41"/>
      <c r="AFH872" s="41"/>
      <c r="AFI872" s="41"/>
      <c r="AFJ872" s="41"/>
      <c r="AFK872" s="41"/>
      <c r="AFL872" s="41"/>
      <c r="AFM872" s="41"/>
      <c r="AFN872" s="41"/>
      <c r="AFO872" s="41"/>
      <c r="AFP872" s="41"/>
      <c r="AFQ872" s="41"/>
      <c r="AFR872" s="41"/>
      <c r="AFS872" s="41"/>
      <c r="AFT872" s="41"/>
      <c r="AFU872" s="41"/>
      <c r="AFV872" s="41"/>
      <c r="AFW872" s="41"/>
      <c r="AFX872" s="41"/>
      <c r="AFY872" s="41"/>
      <c r="AFZ872" s="41"/>
      <c r="AGA872" s="41"/>
      <c r="AGB872" s="41"/>
      <c r="AGC872" s="41"/>
      <c r="AGD872" s="41"/>
      <c r="AGE872" s="41"/>
      <c r="AGF872" s="41"/>
      <c r="AGG872" s="41"/>
      <c r="AGH872" s="41"/>
      <c r="AGI872" s="41"/>
      <c r="AGJ872" s="41"/>
      <c r="AGK872" s="41"/>
      <c r="AGL872" s="41"/>
      <c r="AGM872" s="41"/>
      <c r="AGN872" s="41"/>
      <c r="AGO872" s="41"/>
      <c r="AGP872" s="41"/>
      <c r="AGQ872" s="41"/>
      <c r="AGR872" s="41"/>
      <c r="AGS872" s="41"/>
      <c r="AGT872" s="41"/>
      <c r="AGU872" s="41"/>
      <c r="AGV872" s="41"/>
      <c r="AGW872" s="41"/>
      <c r="AGX872" s="41"/>
      <c r="AGY872" s="41"/>
      <c r="AGZ872" s="41"/>
      <c r="AHA872" s="41"/>
      <c r="AHB872" s="41"/>
      <c r="AHC872" s="41"/>
      <c r="AHD872" s="41"/>
      <c r="AHE872" s="41"/>
      <c r="AHF872" s="41"/>
      <c r="AHG872" s="41"/>
      <c r="AHH872" s="41"/>
      <c r="AHI872" s="41"/>
    </row>
    <row r="873" spans="1:893" customFormat="1" ht="15" x14ac:dyDescent="0.25">
      <c r="A873" s="96"/>
      <c r="B873" s="83"/>
      <c r="C873" s="93"/>
      <c r="D873" s="13"/>
      <c r="E873" s="88"/>
      <c r="F873" s="88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  <c r="AA873" s="41"/>
      <c r="AB873" s="41"/>
      <c r="AC873" s="41"/>
      <c r="AD873" s="41"/>
      <c r="AE873" s="41"/>
      <c r="AF873" s="41"/>
      <c r="AG873" s="41"/>
      <c r="AH873" s="41"/>
      <c r="AI873" s="41"/>
      <c r="AJ873" s="41"/>
      <c r="AK873" s="41"/>
      <c r="AL873" s="41"/>
      <c r="AM873" s="41"/>
      <c r="AN873" s="41"/>
      <c r="AO873" s="41"/>
      <c r="AP873" s="41"/>
      <c r="AQ873" s="41"/>
      <c r="AR873" s="41"/>
      <c r="AS873" s="41"/>
      <c r="AT873" s="41"/>
      <c r="AU873" s="41"/>
      <c r="AV873" s="41"/>
      <c r="AW873" s="41"/>
      <c r="AX873" s="41"/>
      <c r="AY873" s="41"/>
      <c r="AZ873" s="41"/>
      <c r="BA873" s="41"/>
      <c r="BB873" s="41"/>
      <c r="BC873" s="41"/>
      <c r="BD873" s="41"/>
      <c r="BE873" s="41"/>
      <c r="BF873" s="41"/>
      <c r="BG873" s="41"/>
      <c r="BH873" s="41"/>
      <c r="BI873" s="41"/>
      <c r="BJ873" s="41"/>
      <c r="BK873" s="41"/>
      <c r="BL873" s="41"/>
      <c r="BM873" s="41"/>
      <c r="BN873" s="41"/>
      <c r="BO873" s="41"/>
      <c r="BP873" s="41"/>
      <c r="BQ873" s="41"/>
      <c r="BR873" s="41"/>
      <c r="BS873" s="41"/>
      <c r="BT873" s="41"/>
      <c r="BU873" s="41"/>
      <c r="BV873" s="41"/>
      <c r="BW873" s="41"/>
      <c r="BX873" s="41"/>
      <c r="BY873" s="41"/>
      <c r="BZ873" s="41"/>
      <c r="CA873" s="41"/>
      <c r="CB873" s="41"/>
      <c r="CC873" s="41"/>
      <c r="CD873" s="41"/>
      <c r="CE873" s="41"/>
      <c r="CF873" s="41"/>
      <c r="CG873" s="41"/>
      <c r="CH873" s="41"/>
      <c r="CI873" s="41"/>
      <c r="CJ873" s="41"/>
      <c r="CK873" s="41"/>
      <c r="CL873" s="41"/>
      <c r="CM873" s="41"/>
      <c r="CN873" s="41"/>
      <c r="CO873" s="41"/>
      <c r="CP873" s="41"/>
      <c r="CQ873" s="41"/>
      <c r="CR873" s="41"/>
      <c r="CS873" s="41"/>
      <c r="CT873" s="41"/>
      <c r="CU873" s="41"/>
      <c r="CV873" s="41"/>
      <c r="CW873" s="41"/>
      <c r="CX873" s="41"/>
      <c r="CY873" s="41"/>
      <c r="CZ873" s="41"/>
      <c r="DA873" s="41"/>
      <c r="DB873" s="41"/>
      <c r="DC873" s="41"/>
      <c r="DD873" s="41"/>
      <c r="DE873" s="41"/>
      <c r="DF873" s="41"/>
      <c r="DG873" s="41"/>
      <c r="DH873" s="41"/>
      <c r="DI873" s="41"/>
      <c r="DJ873" s="41"/>
      <c r="DK873" s="41"/>
      <c r="DL873" s="41"/>
      <c r="DM873" s="41"/>
      <c r="DN873" s="41"/>
      <c r="DO873" s="41"/>
      <c r="DP873" s="41"/>
      <c r="DQ873" s="41"/>
      <c r="DR873" s="41"/>
      <c r="DS873" s="41"/>
      <c r="DT873" s="41"/>
      <c r="DU873" s="41"/>
      <c r="DV873" s="41"/>
      <c r="DW873" s="41"/>
      <c r="DX873" s="41"/>
      <c r="DY873" s="41"/>
      <c r="DZ873" s="41"/>
      <c r="EA873" s="41"/>
      <c r="EB873" s="41"/>
      <c r="EC873" s="41"/>
      <c r="ED873" s="41"/>
      <c r="EE873" s="41"/>
      <c r="EF873" s="41"/>
      <c r="EG873" s="41"/>
      <c r="EH873" s="41"/>
      <c r="EI873" s="41"/>
      <c r="EJ873" s="41"/>
      <c r="EK873" s="41"/>
      <c r="EL873" s="41"/>
      <c r="EM873" s="41"/>
      <c r="EN873" s="41"/>
      <c r="EO873" s="41"/>
      <c r="EP873" s="41"/>
      <c r="EQ873" s="41"/>
      <c r="ER873" s="41"/>
      <c r="ES873" s="41"/>
      <c r="ET873" s="41"/>
      <c r="EU873" s="41"/>
      <c r="EV873" s="41"/>
      <c r="EW873" s="41"/>
      <c r="EX873" s="41"/>
      <c r="EY873" s="41"/>
      <c r="EZ873" s="41"/>
      <c r="FA873" s="41"/>
      <c r="FB873" s="41"/>
      <c r="FC873" s="41"/>
      <c r="FD873" s="41"/>
      <c r="FE873" s="41"/>
      <c r="FF873" s="41"/>
      <c r="FG873" s="41"/>
      <c r="FH873" s="41"/>
      <c r="FI873" s="41"/>
      <c r="FJ873" s="41"/>
      <c r="FK873" s="41"/>
      <c r="FL873" s="41"/>
      <c r="FM873" s="41"/>
      <c r="FN873" s="41"/>
      <c r="FO873" s="41"/>
      <c r="FP873" s="41"/>
      <c r="FQ873" s="41"/>
      <c r="FR873" s="41"/>
      <c r="FS873" s="41"/>
      <c r="FT873" s="41"/>
      <c r="FU873" s="41"/>
      <c r="FV873" s="41"/>
      <c r="FW873" s="41"/>
      <c r="FX873" s="41"/>
      <c r="FY873" s="41"/>
      <c r="FZ873" s="41"/>
      <c r="GA873" s="41"/>
      <c r="GB873" s="41"/>
      <c r="GC873" s="41"/>
      <c r="GD873" s="41"/>
      <c r="GE873" s="41"/>
      <c r="GF873" s="41"/>
      <c r="GG873" s="41"/>
      <c r="GH873" s="41"/>
      <c r="GI873" s="41"/>
      <c r="GJ873" s="41"/>
      <c r="GK873" s="41"/>
      <c r="GL873" s="41"/>
      <c r="GM873" s="41"/>
      <c r="GN873" s="41"/>
      <c r="GO873" s="41"/>
      <c r="GP873" s="41"/>
      <c r="GQ873" s="41"/>
      <c r="GR873" s="41"/>
      <c r="GS873" s="41"/>
      <c r="GT873" s="41"/>
      <c r="GU873" s="41"/>
      <c r="GV873" s="41"/>
      <c r="GW873" s="41"/>
      <c r="GX873" s="41"/>
      <c r="GY873" s="41"/>
      <c r="GZ873" s="41"/>
      <c r="HA873" s="41"/>
      <c r="HB873" s="41"/>
      <c r="HC873" s="41"/>
      <c r="HD873" s="41"/>
      <c r="HE873" s="41"/>
      <c r="HF873" s="41"/>
      <c r="HG873" s="41"/>
      <c r="HH873" s="41"/>
      <c r="HI873" s="41"/>
      <c r="HJ873" s="41"/>
      <c r="HK873" s="41"/>
      <c r="HL873" s="41"/>
      <c r="HM873" s="41"/>
      <c r="HN873" s="41"/>
      <c r="HO873" s="41"/>
      <c r="HP873" s="41"/>
      <c r="HQ873" s="41"/>
      <c r="HR873" s="41"/>
      <c r="HS873" s="41"/>
      <c r="HT873" s="41"/>
      <c r="HU873" s="41"/>
      <c r="HV873" s="41"/>
      <c r="HW873" s="41"/>
      <c r="HX873" s="41"/>
      <c r="HY873" s="41"/>
      <c r="HZ873" s="41"/>
      <c r="IA873" s="41"/>
      <c r="IB873" s="41"/>
      <c r="IC873" s="41"/>
      <c r="ID873" s="41"/>
      <c r="IE873" s="41"/>
      <c r="IF873" s="41"/>
      <c r="IG873" s="41"/>
      <c r="IH873" s="41"/>
      <c r="II873" s="41"/>
      <c r="IJ873" s="41"/>
      <c r="IK873" s="41"/>
      <c r="IL873" s="41"/>
      <c r="IM873" s="41"/>
      <c r="IN873" s="41"/>
      <c r="IO873" s="41"/>
      <c r="IP873" s="41"/>
      <c r="IQ873" s="41"/>
      <c r="IR873" s="41"/>
      <c r="IS873" s="41"/>
      <c r="IT873" s="41"/>
      <c r="IU873" s="41"/>
      <c r="IV873" s="41"/>
      <c r="IW873" s="41"/>
      <c r="IX873" s="41"/>
      <c r="IY873" s="41"/>
      <c r="IZ873" s="41"/>
      <c r="JA873" s="41"/>
      <c r="JB873" s="41"/>
      <c r="JC873" s="41"/>
      <c r="JD873" s="41"/>
      <c r="JE873" s="41"/>
      <c r="JF873" s="41"/>
      <c r="JG873" s="41"/>
      <c r="JH873" s="41"/>
      <c r="JI873" s="41"/>
      <c r="JJ873" s="41"/>
      <c r="JK873" s="41"/>
      <c r="JL873" s="41"/>
      <c r="JM873" s="41"/>
      <c r="JN873" s="41"/>
      <c r="JO873" s="41"/>
      <c r="JP873" s="41"/>
      <c r="JQ873" s="41"/>
      <c r="JR873" s="41"/>
      <c r="JS873" s="41"/>
      <c r="JT873" s="41"/>
      <c r="JU873" s="41"/>
      <c r="JV873" s="41"/>
      <c r="JW873" s="41"/>
      <c r="JX873" s="41"/>
      <c r="JY873" s="41"/>
      <c r="JZ873" s="41"/>
      <c r="KA873" s="41"/>
      <c r="KB873" s="41"/>
      <c r="KC873" s="41"/>
      <c r="KD873" s="41"/>
      <c r="KE873" s="41"/>
      <c r="KF873" s="41"/>
      <c r="KG873" s="41"/>
      <c r="KH873" s="41"/>
      <c r="KI873" s="41"/>
      <c r="KJ873" s="41"/>
      <c r="KK873" s="41"/>
      <c r="KL873" s="41"/>
      <c r="KM873" s="41"/>
      <c r="KN873" s="41"/>
      <c r="KO873" s="41"/>
      <c r="KP873" s="41"/>
      <c r="KQ873" s="41"/>
      <c r="KR873" s="41"/>
      <c r="KS873" s="41"/>
      <c r="KT873" s="41"/>
      <c r="KU873" s="41"/>
      <c r="KV873" s="41"/>
      <c r="KW873" s="41"/>
      <c r="KX873" s="41"/>
      <c r="KY873" s="41"/>
      <c r="KZ873" s="41"/>
      <c r="LA873" s="41"/>
      <c r="LB873" s="41"/>
      <c r="LC873" s="41"/>
      <c r="LD873" s="41"/>
      <c r="LE873" s="41"/>
      <c r="LF873" s="41"/>
      <c r="LG873" s="41"/>
      <c r="LH873" s="41"/>
      <c r="LI873" s="41"/>
      <c r="LJ873" s="41"/>
      <c r="LK873" s="41"/>
      <c r="LL873" s="41"/>
      <c r="LM873" s="41"/>
      <c r="LN873" s="41"/>
      <c r="LO873" s="41"/>
      <c r="LP873" s="41"/>
      <c r="LQ873" s="41"/>
      <c r="LR873" s="41"/>
      <c r="LS873" s="41"/>
      <c r="LT873" s="41"/>
      <c r="LU873" s="41"/>
      <c r="LV873" s="41"/>
      <c r="LW873" s="41"/>
      <c r="LX873" s="41"/>
      <c r="LY873" s="41"/>
      <c r="LZ873" s="41"/>
      <c r="MA873" s="41"/>
      <c r="MB873" s="41"/>
      <c r="MC873" s="41"/>
      <c r="MD873" s="41"/>
      <c r="ME873" s="41"/>
      <c r="MF873" s="41"/>
      <c r="MG873" s="41"/>
      <c r="MH873" s="41"/>
      <c r="MI873" s="41"/>
      <c r="MJ873" s="41"/>
      <c r="MK873" s="41"/>
      <c r="ML873" s="41"/>
      <c r="MM873" s="41"/>
      <c r="MN873" s="41"/>
      <c r="MO873" s="41"/>
      <c r="MP873" s="41"/>
      <c r="MQ873" s="41"/>
      <c r="MR873" s="41"/>
      <c r="MS873" s="41"/>
      <c r="MT873" s="41"/>
      <c r="MU873" s="41"/>
      <c r="MV873" s="41"/>
      <c r="MW873" s="41"/>
      <c r="MX873" s="41"/>
      <c r="MY873" s="41"/>
      <c r="MZ873" s="41"/>
      <c r="NA873" s="41"/>
      <c r="NB873" s="41"/>
      <c r="NC873" s="41"/>
      <c r="ND873" s="41"/>
      <c r="NE873" s="41"/>
      <c r="NF873" s="41"/>
      <c r="NG873" s="41"/>
      <c r="NH873" s="41"/>
      <c r="NI873" s="41"/>
      <c r="NJ873" s="41"/>
      <c r="NK873" s="41"/>
      <c r="NL873" s="41"/>
      <c r="NM873" s="41"/>
      <c r="NN873" s="41"/>
      <c r="NO873" s="41"/>
      <c r="NP873" s="41"/>
      <c r="NQ873" s="41"/>
      <c r="NR873" s="41"/>
      <c r="NS873" s="41"/>
      <c r="NT873" s="41"/>
      <c r="NU873" s="41"/>
      <c r="NV873" s="41"/>
      <c r="NW873" s="41"/>
      <c r="NX873" s="41"/>
      <c r="NY873" s="41"/>
      <c r="NZ873" s="41"/>
      <c r="OA873" s="41"/>
      <c r="OB873" s="41"/>
      <c r="OC873" s="41"/>
      <c r="OD873" s="41"/>
      <c r="OE873" s="41"/>
      <c r="OF873" s="41"/>
      <c r="OG873" s="41"/>
      <c r="OH873" s="41"/>
      <c r="OI873" s="41"/>
      <c r="OJ873" s="41"/>
      <c r="OK873" s="41"/>
      <c r="OL873" s="41"/>
      <c r="OM873" s="41"/>
      <c r="ON873" s="41"/>
      <c r="OO873" s="41"/>
      <c r="OP873" s="41"/>
      <c r="OQ873" s="41"/>
      <c r="OR873" s="41"/>
      <c r="OS873" s="41"/>
      <c r="OT873" s="41"/>
      <c r="OU873" s="41"/>
      <c r="OV873" s="41"/>
      <c r="OW873" s="41"/>
      <c r="OX873" s="41"/>
      <c r="OY873" s="41"/>
      <c r="OZ873" s="41"/>
      <c r="PA873" s="41"/>
      <c r="PB873" s="41"/>
      <c r="PC873" s="41"/>
      <c r="PD873" s="41"/>
      <c r="PE873" s="41"/>
      <c r="PF873" s="41"/>
      <c r="PG873" s="41"/>
      <c r="PH873" s="41"/>
      <c r="PI873" s="41"/>
      <c r="PJ873" s="41"/>
      <c r="PK873" s="41"/>
      <c r="PL873" s="41"/>
      <c r="PM873" s="41"/>
      <c r="PN873" s="41"/>
      <c r="PO873" s="41"/>
      <c r="PP873" s="41"/>
      <c r="PQ873" s="41"/>
      <c r="PR873" s="41"/>
      <c r="PS873" s="41"/>
      <c r="PT873" s="41"/>
      <c r="PU873" s="41"/>
      <c r="PV873" s="41"/>
      <c r="PW873" s="41"/>
      <c r="PX873" s="41"/>
      <c r="PY873" s="41"/>
      <c r="PZ873" s="41"/>
      <c r="QA873" s="41"/>
      <c r="QB873" s="41"/>
      <c r="QC873" s="41"/>
      <c r="QD873" s="41"/>
      <c r="QE873" s="41"/>
      <c r="QF873" s="41"/>
      <c r="QG873" s="41"/>
      <c r="QH873" s="41"/>
      <c r="QI873" s="41"/>
      <c r="QJ873" s="41"/>
      <c r="QK873" s="41"/>
      <c r="QL873" s="41"/>
      <c r="QM873" s="41"/>
      <c r="QN873" s="41"/>
      <c r="QO873" s="41"/>
      <c r="QP873" s="41"/>
      <c r="QQ873" s="41"/>
      <c r="QR873" s="41"/>
      <c r="QS873" s="41"/>
      <c r="QT873" s="41"/>
      <c r="QU873" s="41"/>
      <c r="QV873" s="41"/>
      <c r="QW873" s="41"/>
      <c r="QX873" s="41"/>
      <c r="QY873" s="41"/>
      <c r="QZ873" s="41"/>
      <c r="RA873" s="41"/>
      <c r="RB873" s="41"/>
      <c r="RC873" s="41"/>
      <c r="RD873" s="41"/>
      <c r="RE873" s="41"/>
      <c r="RF873" s="41"/>
      <c r="RG873" s="41"/>
      <c r="RH873" s="41"/>
      <c r="RI873" s="41"/>
      <c r="RJ873" s="41"/>
      <c r="RK873" s="41"/>
      <c r="RL873" s="41"/>
      <c r="RM873" s="41"/>
      <c r="RN873" s="41"/>
      <c r="RO873" s="41"/>
      <c r="RP873" s="41"/>
      <c r="RQ873" s="41"/>
      <c r="RR873" s="41"/>
      <c r="RS873" s="41"/>
      <c r="RT873" s="41"/>
      <c r="RU873" s="41"/>
      <c r="RV873" s="41"/>
      <c r="RW873" s="41"/>
      <c r="RX873" s="41"/>
      <c r="RY873" s="41"/>
      <c r="RZ873" s="41"/>
      <c r="SA873" s="41"/>
      <c r="SB873" s="41"/>
      <c r="SC873" s="41"/>
      <c r="SD873" s="41"/>
      <c r="SE873" s="41"/>
      <c r="SF873" s="41"/>
      <c r="SG873" s="41"/>
      <c r="SH873" s="41"/>
      <c r="SI873" s="41"/>
      <c r="SJ873" s="41"/>
      <c r="SK873" s="41"/>
      <c r="SL873" s="41"/>
      <c r="SM873" s="41"/>
      <c r="SN873" s="41"/>
      <c r="SO873" s="41"/>
      <c r="SP873" s="41"/>
      <c r="SQ873" s="41"/>
      <c r="SR873" s="41"/>
      <c r="SS873" s="41"/>
      <c r="ST873" s="41"/>
      <c r="SU873" s="41"/>
      <c r="SV873" s="41"/>
      <c r="SW873" s="41"/>
      <c r="SX873" s="41"/>
      <c r="SY873" s="41"/>
      <c r="SZ873" s="41"/>
      <c r="TA873" s="41"/>
      <c r="TB873" s="41"/>
      <c r="TC873" s="41"/>
      <c r="TD873" s="41"/>
      <c r="TE873" s="41"/>
      <c r="TF873" s="41"/>
      <c r="TG873" s="41"/>
      <c r="TH873" s="41"/>
      <c r="TI873" s="41"/>
      <c r="TJ873" s="41"/>
      <c r="TK873" s="41"/>
      <c r="TL873" s="41"/>
      <c r="TM873" s="41"/>
      <c r="TN873" s="41"/>
      <c r="TO873" s="41"/>
      <c r="TP873" s="41"/>
      <c r="TQ873" s="41"/>
      <c r="TR873" s="41"/>
      <c r="TS873" s="41"/>
      <c r="TT873" s="41"/>
      <c r="TU873" s="41"/>
      <c r="TV873" s="41"/>
      <c r="TW873" s="41"/>
      <c r="TX873" s="41"/>
      <c r="TY873" s="41"/>
      <c r="TZ873" s="41"/>
      <c r="UA873" s="41"/>
      <c r="UB873" s="41"/>
      <c r="UC873" s="41"/>
      <c r="UD873" s="41"/>
      <c r="UE873" s="41"/>
      <c r="UF873" s="41"/>
      <c r="UG873" s="41"/>
      <c r="UH873" s="41"/>
      <c r="UI873" s="41"/>
      <c r="UJ873" s="41"/>
      <c r="UK873" s="41"/>
      <c r="UL873" s="41"/>
      <c r="UM873" s="41"/>
      <c r="UN873" s="41"/>
      <c r="UO873" s="41"/>
      <c r="UP873" s="41"/>
      <c r="UQ873" s="41"/>
      <c r="UR873" s="41"/>
      <c r="US873" s="41"/>
      <c r="UT873" s="41"/>
      <c r="UU873" s="41"/>
      <c r="UV873" s="41"/>
      <c r="UW873" s="41"/>
      <c r="UX873" s="41"/>
      <c r="UY873" s="41"/>
      <c r="UZ873" s="41"/>
      <c r="VA873" s="41"/>
      <c r="VB873" s="41"/>
      <c r="VC873" s="41"/>
      <c r="VD873" s="41"/>
      <c r="VE873" s="41"/>
      <c r="VF873" s="41"/>
      <c r="VG873" s="41"/>
      <c r="VH873" s="41"/>
      <c r="VI873" s="41"/>
      <c r="VJ873" s="41"/>
      <c r="VK873" s="41"/>
      <c r="VL873" s="41"/>
      <c r="VM873" s="41"/>
      <c r="VN873" s="41"/>
      <c r="VO873" s="41"/>
      <c r="VP873" s="41"/>
      <c r="VQ873" s="41"/>
      <c r="VR873" s="41"/>
      <c r="VS873" s="41"/>
      <c r="VT873" s="41"/>
      <c r="VU873" s="41"/>
      <c r="VV873" s="41"/>
      <c r="VW873" s="41"/>
      <c r="VX873" s="41"/>
      <c r="VY873" s="41"/>
      <c r="VZ873" s="41"/>
      <c r="WA873" s="41"/>
      <c r="WB873" s="41"/>
      <c r="WC873" s="41"/>
      <c r="WD873" s="41"/>
      <c r="WE873" s="41"/>
      <c r="WF873" s="41"/>
      <c r="WG873" s="41"/>
      <c r="WH873" s="41"/>
      <c r="WI873" s="41"/>
      <c r="WJ873" s="41"/>
      <c r="WK873" s="41"/>
      <c r="WL873" s="41"/>
      <c r="WM873" s="41"/>
      <c r="WN873" s="41"/>
      <c r="WO873" s="41"/>
      <c r="WP873" s="41"/>
      <c r="WQ873" s="41"/>
      <c r="WR873" s="41"/>
      <c r="WS873" s="41"/>
      <c r="WT873" s="41"/>
      <c r="WU873" s="41"/>
      <c r="WV873" s="41"/>
      <c r="WW873" s="41"/>
      <c r="WX873" s="41"/>
      <c r="WY873" s="41"/>
      <c r="WZ873" s="41"/>
      <c r="XA873" s="41"/>
      <c r="XB873" s="41"/>
      <c r="XC873" s="41"/>
      <c r="XD873" s="41"/>
      <c r="XE873" s="41"/>
      <c r="XF873" s="41"/>
      <c r="XG873" s="41"/>
      <c r="XH873" s="41"/>
      <c r="XI873" s="41"/>
      <c r="XJ873" s="41"/>
      <c r="XK873" s="41"/>
      <c r="XL873" s="41"/>
      <c r="XM873" s="41"/>
      <c r="XN873" s="41"/>
      <c r="XO873" s="41"/>
      <c r="XP873" s="41"/>
      <c r="XQ873" s="41"/>
      <c r="XR873" s="41"/>
      <c r="XS873" s="41"/>
      <c r="XT873" s="41"/>
      <c r="XU873" s="41"/>
      <c r="XV873" s="41"/>
      <c r="XW873" s="41"/>
      <c r="XX873" s="41"/>
      <c r="XY873" s="41"/>
      <c r="XZ873" s="41"/>
      <c r="YA873" s="41"/>
      <c r="YB873" s="41"/>
      <c r="YC873" s="41"/>
      <c r="YD873" s="41"/>
      <c r="YE873" s="41"/>
      <c r="YF873" s="41"/>
      <c r="YG873" s="41"/>
      <c r="YH873" s="41"/>
      <c r="YI873" s="41"/>
      <c r="YJ873" s="41"/>
      <c r="YK873" s="41"/>
      <c r="YL873" s="41"/>
      <c r="YM873" s="41"/>
      <c r="YN873" s="41"/>
      <c r="YO873" s="41"/>
      <c r="YP873" s="41"/>
      <c r="YQ873" s="41"/>
      <c r="YR873" s="41"/>
      <c r="YS873" s="41"/>
      <c r="YT873" s="41"/>
      <c r="YU873" s="41"/>
      <c r="YV873" s="41"/>
      <c r="YW873" s="41"/>
      <c r="YX873" s="41"/>
      <c r="YY873" s="41"/>
      <c r="YZ873" s="41"/>
      <c r="ZA873" s="41"/>
      <c r="ZB873" s="41"/>
      <c r="ZC873" s="41"/>
      <c r="ZD873" s="41"/>
      <c r="ZE873" s="41"/>
      <c r="ZF873" s="41"/>
      <c r="ZG873" s="41"/>
      <c r="ZH873" s="41"/>
      <c r="ZI873" s="41"/>
      <c r="ZJ873" s="41"/>
      <c r="ZK873" s="41"/>
      <c r="ZL873" s="41"/>
      <c r="ZM873" s="41"/>
      <c r="ZN873" s="41"/>
      <c r="ZO873" s="41"/>
      <c r="ZP873" s="41"/>
      <c r="ZQ873" s="41"/>
      <c r="ZR873" s="41"/>
      <c r="ZS873" s="41"/>
      <c r="ZT873" s="41"/>
      <c r="ZU873" s="41"/>
      <c r="ZV873" s="41"/>
      <c r="ZW873" s="41"/>
      <c r="ZX873" s="41"/>
      <c r="ZY873" s="41"/>
      <c r="ZZ873" s="41"/>
      <c r="AAA873" s="41"/>
      <c r="AAB873" s="41"/>
      <c r="AAC873" s="41"/>
      <c r="AAD873" s="41"/>
      <c r="AAE873" s="41"/>
      <c r="AAF873" s="41"/>
      <c r="AAG873" s="41"/>
      <c r="AAH873" s="41"/>
      <c r="AAI873" s="41"/>
      <c r="AAJ873" s="41"/>
      <c r="AAK873" s="41"/>
      <c r="AAL873" s="41"/>
      <c r="AAM873" s="41"/>
      <c r="AAN873" s="41"/>
      <c r="AAO873" s="41"/>
      <c r="AAP873" s="41"/>
      <c r="AAQ873" s="41"/>
      <c r="AAR873" s="41"/>
      <c r="AAS873" s="41"/>
      <c r="AAT873" s="41"/>
      <c r="AAU873" s="41"/>
      <c r="AAV873" s="41"/>
      <c r="AAW873" s="41"/>
      <c r="AAX873" s="41"/>
      <c r="AAY873" s="41"/>
      <c r="AAZ873" s="41"/>
      <c r="ABA873" s="41"/>
      <c r="ABB873" s="41"/>
      <c r="ABC873" s="41"/>
      <c r="ABD873" s="41"/>
      <c r="ABE873" s="41"/>
      <c r="ABF873" s="41"/>
      <c r="ABG873" s="41"/>
      <c r="ABH873" s="41"/>
      <c r="ABI873" s="41"/>
      <c r="ABJ873" s="41"/>
      <c r="ABK873" s="41"/>
      <c r="ABL873" s="41"/>
      <c r="ABM873" s="41"/>
      <c r="ABN873" s="41"/>
      <c r="ABO873" s="41"/>
      <c r="ABP873" s="41"/>
      <c r="ABQ873" s="41"/>
      <c r="ABR873" s="41"/>
      <c r="ABS873" s="41"/>
      <c r="ABT873" s="41"/>
      <c r="ABU873" s="41"/>
      <c r="ABV873" s="41"/>
      <c r="ABW873" s="41"/>
      <c r="ABX873" s="41"/>
      <c r="ABY873" s="41"/>
      <c r="ABZ873" s="41"/>
      <c r="ACA873" s="41"/>
      <c r="ACB873" s="41"/>
      <c r="ACC873" s="41"/>
      <c r="ACD873" s="41"/>
      <c r="ACE873" s="41"/>
      <c r="ACF873" s="41"/>
      <c r="ACG873" s="41"/>
      <c r="ACH873" s="41"/>
      <c r="ACI873" s="41"/>
      <c r="ACJ873" s="41"/>
      <c r="ACK873" s="41"/>
      <c r="ACL873" s="41"/>
      <c r="ACM873" s="41"/>
      <c r="ACN873" s="41"/>
      <c r="ACO873" s="41"/>
      <c r="ACP873" s="41"/>
      <c r="ACQ873" s="41"/>
      <c r="ACR873" s="41"/>
      <c r="ACS873" s="41"/>
      <c r="ACT873" s="41"/>
      <c r="ACU873" s="41"/>
      <c r="ACV873" s="41"/>
      <c r="ACW873" s="41"/>
      <c r="ACX873" s="41"/>
      <c r="ACY873" s="41"/>
      <c r="ACZ873" s="41"/>
      <c r="ADA873" s="41"/>
      <c r="ADB873" s="41"/>
      <c r="ADC873" s="41"/>
      <c r="ADD873" s="41"/>
      <c r="ADE873" s="41"/>
      <c r="ADF873" s="41"/>
      <c r="ADG873" s="41"/>
      <c r="ADH873" s="41"/>
      <c r="ADI873" s="41"/>
      <c r="ADJ873" s="41"/>
      <c r="ADK873" s="41"/>
      <c r="ADL873" s="41"/>
      <c r="ADM873" s="41"/>
      <c r="ADN873" s="41"/>
      <c r="ADO873" s="41"/>
      <c r="ADP873" s="41"/>
      <c r="ADQ873" s="41"/>
      <c r="ADR873" s="41"/>
      <c r="ADS873" s="41"/>
      <c r="ADT873" s="41"/>
      <c r="ADU873" s="41"/>
      <c r="ADV873" s="41"/>
      <c r="ADW873" s="41"/>
      <c r="ADX873" s="41"/>
      <c r="ADY873" s="41"/>
      <c r="ADZ873" s="41"/>
      <c r="AEA873" s="41"/>
      <c r="AEB873" s="41"/>
      <c r="AEC873" s="41"/>
      <c r="AED873" s="41"/>
      <c r="AEE873" s="41"/>
      <c r="AEF873" s="41"/>
      <c r="AEG873" s="41"/>
      <c r="AEH873" s="41"/>
      <c r="AEI873" s="41"/>
      <c r="AEJ873" s="41"/>
      <c r="AEK873" s="41"/>
      <c r="AEL873" s="41"/>
      <c r="AEM873" s="41"/>
      <c r="AEN873" s="41"/>
      <c r="AEO873" s="41"/>
      <c r="AEP873" s="41"/>
      <c r="AEQ873" s="41"/>
      <c r="AER873" s="41"/>
      <c r="AES873" s="41"/>
      <c r="AET873" s="41"/>
      <c r="AEU873" s="41"/>
      <c r="AEV873" s="41"/>
      <c r="AEW873" s="41"/>
      <c r="AEX873" s="41"/>
      <c r="AEY873" s="41"/>
      <c r="AEZ873" s="41"/>
      <c r="AFA873" s="41"/>
      <c r="AFB873" s="41"/>
      <c r="AFC873" s="41"/>
      <c r="AFD873" s="41"/>
      <c r="AFE873" s="41"/>
      <c r="AFF873" s="41"/>
      <c r="AFG873" s="41"/>
      <c r="AFH873" s="41"/>
      <c r="AFI873" s="41"/>
      <c r="AFJ873" s="41"/>
      <c r="AFK873" s="41"/>
      <c r="AFL873" s="41"/>
      <c r="AFM873" s="41"/>
      <c r="AFN873" s="41"/>
      <c r="AFO873" s="41"/>
      <c r="AFP873" s="41"/>
      <c r="AFQ873" s="41"/>
      <c r="AFR873" s="41"/>
      <c r="AFS873" s="41"/>
      <c r="AFT873" s="41"/>
      <c r="AFU873" s="41"/>
      <c r="AFV873" s="41"/>
      <c r="AFW873" s="41"/>
      <c r="AFX873" s="41"/>
      <c r="AFY873" s="41"/>
      <c r="AFZ873" s="41"/>
      <c r="AGA873" s="41"/>
      <c r="AGB873" s="41"/>
      <c r="AGC873" s="41"/>
      <c r="AGD873" s="41"/>
      <c r="AGE873" s="41"/>
      <c r="AGF873" s="41"/>
      <c r="AGG873" s="41"/>
      <c r="AGH873" s="41"/>
      <c r="AGI873" s="41"/>
      <c r="AGJ873" s="41"/>
      <c r="AGK873" s="41"/>
      <c r="AGL873" s="41"/>
      <c r="AGM873" s="41"/>
      <c r="AGN873" s="41"/>
      <c r="AGO873" s="41"/>
      <c r="AGP873" s="41"/>
      <c r="AGQ873" s="41"/>
      <c r="AGR873" s="41"/>
      <c r="AGS873" s="41"/>
      <c r="AGT873" s="41"/>
      <c r="AGU873" s="41"/>
      <c r="AGV873" s="41"/>
      <c r="AGW873" s="41"/>
      <c r="AGX873" s="41"/>
      <c r="AGY873" s="41"/>
      <c r="AGZ873" s="41"/>
      <c r="AHA873" s="41"/>
      <c r="AHB873" s="41"/>
      <c r="AHC873" s="41"/>
      <c r="AHD873" s="41"/>
      <c r="AHE873" s="41"/>
      <c r="AHF873" s="41"/>
      <c r="AHG873" s="41"/>
      <c r="AHH873" s="41"/>
      <c r="AHI873" s="41"/>
    </row>
    <row r="874" spans="1:893" customFormat="1" ht="15" x14ac:dyDescent="0.25">
      <c r="A874" s="96"/>
      <c r="B874" s="83"/>
      <c r="C874" s="93"/>
      <c r="D874" s="13"/>
      <c r="E874" s="88"/>
      <c r="F874" s="88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  <c r="AA874" s="41"/>
      <c r="AB874" s="41"/>
      <c r="AC874" s="41"/>
      <c r="AD874" s="41"/>
      <c r="AE874" s="41"/>
      <c r="AF874" s="41"/>
      <c r="AG874" s="41"/>
      <c r="AH874" s="41"/>
      <c r="AI874" s="41"/>
      <c r="AJ874" s="41"/>
      <c r="AK874" s="41"/>
      <c r="AL874" s="41"/>
      <c r="AM874" s="41"/>
      <c r="AN874" s="41"/>
      <c r="AO874" s="41"/>
      <c r="AP874" s="41"/>
      <c r="AQ874" s="41"/>
      <c r="AR874" s="41"/>
      <c r="AS874" s="41"/>
      <c r="AT874" s="41"/>
      <c r="AU874" s="41"/>
      <c r="AV874" s="41"/>
      <c r="AW874" s="41"/>
      <c r="AX874" s="41"/>
      <c r="AY874" s="41"/>
      <c r="AZ874" s="41"/>
      <c r="BA874" s="41"/>
      <c r="BB874" s="41"/>
      <c r="BC874" s="41"/>
      <c r="BD874" s="41"/>
      <c r="BE874" s="41"/>
      <c r="BF874" s="41"/>
      <c r="BG874" s="41"/>
      <c r="BH874" s="41"/>
      <c r="BI874" s="41"/>
      <c r="BJ874" s="41"/>
      <c r="BK874" s="41"/>
      <c r="BL874" s="41"/>
      <c r="BM874" s="41"/>
      <c r="BN874" s="41"/>
      <c r="BO874" s="41"/>
      <c r="BP874" s="41"/>
      <c r="BQ874" s="41"/>
      <c r="BR874" s="41"/>
      <c r="BS874" s="41"/>
      <c r="BT874" s="41"/>
      <c r="BU874" s="41"/>
      <c r="BV874" s="41"/>
      <c r="BW874" s="41"/>
      <c r="BX874" s="41"/>
      <c r="BY874" s="41"/>
      <c r="BZ874" s="41"/>
      <c r="CA874" s="41"/>
      <c r="CB874" s="41"/>
      <c r="CC874" s="41"/>
      <c r="CD874" s="41"/>
      <c r="CE874" s="41"/>
      <c r="CF874" s="41"/>
      <c r="CG874" s="41"/>
      <c r="CH874" s="41"/>
      <c r="CI874" s="41"/>
      <c r="CJ874" s="41"/>
      <c r="CK874" s="41"/>
      <c r="CL874" s="41"/>
      <c r="CM874" s="41"/>
      <c r="CN874" s="41"/>
      <c r="CO874" s="41"/>
      <c r="CP874" s="41"/>
      <c r="CQ874" s="41"/>
      <c r="CR874" s="41"/>
      <c r="CS874" s="41"/>
      <c r="CT874" s="41"/>
      <c r="CU874" s="41"/>
      <c r="CV874" s="41"/>
      <c r="CW874" s="41"/>
      <c r="CX874" s="41"/>
      <c r="CY874" s="41"/>
      <c r="CZ874" s="41"/>
      <c r="DA874" s="41"/>
      <c r="DB874" s="41"/>
      <c r="DC874" s="41"/>
      <c r="DD874" s="41"/>
      <c r="DE874" s="41"/>
      <c r="DF874" s="41"/>
      <c r="DG874" s="41"/>
      <c r="DH874" s="41"/>
      <c r="DI874" s="41"/>
      <c r="DJ874" s="41"/>
      <c r="DK874" s="41"/>
      <c r="DL874" s="41"/>
      <c r="DM874" s="41"/>
      <c r="DN874" s="41"/>
      <c r="DO874" s="41"/>
      <c r="DP874" s="41"/>
      <c r="DQ874" s="41"/>
      <c r="DR874" s="41"/>
      <c r="DS874" s="41"/>
      <c r="DT874" s="41"/>
      <c r="DU874" s="41"/>
      <c r="DV874" s="41"/>
      <c r="DW874" s="41"/>
      <c r="DX874" s="41"/>
      <c r="DY874" s="41"/>
      <c r="DZ874" s="41"/>
      <c r="EA874" s="41"/>
      <c r="EB874" s="41"/>
      <c r="EC874" s="41"/>
      <c r="ED874" s="41"/>
      <c r="EE874" s="41"/>
      <c r="EF874" s="41"/>
      <c r="EG874" s="41"/>
      <c r="EH874" s="41"/>
      <c r="EI874" s="41"/>
      <c r="EJ874" s="41"/>
      <c r="EK874" s="41"/>
      <c r="EL874" s="41"/>
      <c r="EM874" s="41"/>
      <c r="EN874" s="41"/>
      <c r="EO874" s="41"/>
      <c r="EP874" s="41"/>
      <c r="EQ874" s="41"/>
      <c r="ER874" s="41"/>
      <c r="ES874" s="41"/>
      <c r="ET874" s="41"/>
      <c r="EU874" s="41"/>
      <c r="EV874" s="41"/>
      <c r="EW874" s="41"/>
      <c r="EX874" s="41"/>
      <c r="EY874" s="41"/>
      <c r="EZ874" s="41"/>
      <c r="FA874" s="41"/>
      <c r="FB874" s="41"/>
      <c r="FC874" s="41"/>
      <c r="FD874" s="41"/>
      <c r="FE874" s="41"/>
      <c r="FF874" s="41"/>
      <c r="FG874" s="41"/>
      <c r="FH874" s="41"/>
      <c r="FI874" s="41"/>
      <c r="FJ874" s="41"/>
      <c r="FK874" s="41"/>
      <c r="FL874" s="41"/>
      <c r="FM874" s="41"/>
      <c r="FN874" s="41"/>
      <c r="FO874" s="41"/>
      <c r="FP874" s="41"/>
      <c r="FQ874" s="41"/>
      <c r="FR874" s="41"/>
      <c r="FS874" s="41"/>
      <c r="FT874" s="41"/>
      <c r="FU874" s="41"/>
      <c r="FV874" s="41"/>
      <c r="FW874" s="41"/>
      <c r="FX874" s="41"/>
      <c r="FY874" s="41"/>
      <c r="FZ874" s="41"/>
      <c r="GA874" s="41"/>
      <c r="GB874" s="41"/>
      <c r="GC874" s="41"/>
      <c r="GD874" s="41"/>
      <c r="GE874" s="41"/>
      <c r="GF874" s="41"/>
      <c r="GG874" s="41"/>
      <c r="GH874" s="41"/>
      <c r="GI874" s="41"/>
      <c r="GJ874" s="41"/>
      <c r="GK874" s="41"/>
      <c r="GL874" s="41"/>
      <c r="GM874" s="41"/>
      <c r="GN874" s="41"/>
      <c r="GO874" s="41"/>
      <c r="GP874" s="41"/>
      <c r="GQ874" s="41"/>
      <c r="GR874" s="41"/>
      <c r="GS874" s="41"/>
      <c r="GT874" s="41"/>
      <c r="GU874" s="41"/>
      <c r="GV874" s="41"/>
      <c r="GW874" s="41"/>
      <c r="GX874" s="41"/>
      <c r="GY874" s="41"/>
      <c r="GZ874" s="41"/>
      <c r="HA874" s="41"/>
      <c r="HB874" s="41"/>
      <c r="HC874" s="41"/>
      <c r="HD874" s="41"/>
      <c r="HE874" s="41"/>
      <c r="HF874" s="41"/>
      <c r="HG874" s="41"/>
      <c r="HH874" s="41"/>
      <c r="HI874" s="41"/>
      <c r="HJ874" s="41"/>
      <c r="HK874" s="41"/>
      <c r="HL874" s="41"/>
      <c r="HM874" s="41"/>
      <c r="HN874" s="41"/>
      <c r="HO874" s="41"/>
      <c r="HP874" s="41"/>
      <c r="HQ874" s="41"/>
      <c r="HR874" s="41"/>
      <c r="HS874" s="41"/>
      <c r="HT874" s="41"/>
      <c r="HU874" s="41"/>
      <c r="HV874" s="41"/>
      <c r="HW874" s="41"/>
      <c r="HX874" s="41"/>
      <c r="HY874" s="41"/>
      <c r="HZ874" s="41"/>
      <c r="IA874" s="41"/>
      <c r="IB874" s="41"/>
      <c r="IC874" s="41"/>
      <c r="ID874" s="41"/>
      <c r="IE874" s="41"/>
      <c r="IF874" s="41"/>
      <c r="IG874" s="41"/>
      <c r="IH874" s="41"/>
      <c r="II874" s="41"/>
      <c r="IJ874" s="41"/>
      <c r="IK874" s="41"/>
      <c r="IL874" s="41"/>
      <c r="IM874" s="41"/>
      <c r="IN874" s="41"/>
      <c r="IO874" s="41"/>
      <c r="IP874" s="41"/>
      <c r="IQ874" s="41"/>
      <c r="IR874" s="41"/>
      <c r="IS874" s="41"/>
      <c r="IT874" s="41"/>
      <c r="IU874" s="41"/>
      <c r="IV874" s="41"/>
      <c r="IW874" s="41"/>
      <c r="IX874" s="41"/>
      <c r="IY874" s="41"/>
      <c r="IZ874" s="41"/>
      <c r="JA874" s="41"/>
      <c r="JB874" s="41"/>
      <c r="JC874" s="41"/>
      <c r="JD874" s="41"/>
      <c r="JE874" s="41"/>
      <c r="JF874" s="41"/>
      <c r="JG874" s="41"/>
      <c r="JH874" s="41"/>
      <c r="JI874" s="41"/>
      <c r="JJ874" s="41"/>
      <c r="JK874" s="41"/>
      <c r="JL874" s="41"/>
      <c r="JM874" s="41"/>
      <c r="JN874" s="41"/>
      <c r="JO874" s="41"/>
      <c r="JP874" s="41"/>
      <c r="JQ874" s="41"/>
      <c r="JR874" s="41"/>
      <c r="JS874" s="41"/>
      <c r="JT874" s="41"/>
      <c r="JU874" s="41"/>
      <c r="JV874" s="41"/>
      <c r="JW874" s="41"/>
      <c r="JX874" s="41"/>
      <c r="JY874" s="41"/>
      <c r="JZ874" s="41"/>
      <c r="KA874" s="41"/>
      <c r="KB874" s="41"/>
      <c r="KC874" s="41"/>
      <c r="KD874" s="41"/>
      <c r="KE874" s="41"/>
      <c r="KF874" s="41"/>
      <c r="KG874" s="41"/>
      <c r="KH874" s="41"/>
      <c r="KI874" s="41"/>
      <c r="KJ874" s="41"/>
      <c r="KK874" s="41"/>
      <c r="KL874" s="41"/>
      <c r="KM874" s="41"/>
      <c r="KN874" s="41"/>
      <c r="KO874" s="41"/>
      <c r="KP874" s="41"/>
      <c r="KQ874" s="41"/>
      <c r="KR874" s="41"/>
      <c r="KS874" s="41"/>
      <c r="KT874" s="41"/>
      <c r="KU874" s="41"/>
      <c r="KV874" s="41"/>
      <c r="KW874" s="41"/>
      <c r="KX874" s="41"/>
      <c r="KY874" s="41"/>
      <c r="KZ874" s="41"/>
      <c r="LA874" s="41"/>
      <c r="LB874" s="41"/>
      <c r="LC874" s="41"/>
      <c r="LD874" s="41"/>
      <c r="LE874" s="41"/>
      <c r="LF874" s="41"/>
      <c r="LG874" s="41"/>
      <c r="LH874" s="41"/>
      <c r="LI874" s="41"/>
      <c r="LJ874" s="41"/>
      <c r="LK874" s="41"/>
      <c r="LL874" s="41"/>
      <c r="LM874" s="41"/>
      <c r="LN874" s="41"/>
      <c r="LO874" s="41"/>
      <c r="LP874" s="41"/>
      <c r="LQ874" s="41"/>
      <c r="LR874" s="41"/>
      <c r="LS874" s="41"/>
      <c r="LT874" s="41"/>
      <c r="LU874" s="41"/>
      <c r="LV874" s="41"/>
      <c r="LW874" s="41"/>
      <c r="LX874" s="41"/>
      <c r="LY874" s="41"/>
      <c r="LZ874" s="41"/>
      <c r="MA874" s="41"/>
      <c r="MB874" s="41"/>
      <c r="MC874" s="41"/>
      <c r="MD874" s="41"/>
      <c r="ME874" s="41"/>
      <c r="MF874" s="41"/>
      <c r="MG874" s="41"/>
      <c r="MH874" s="41"/>
      <c r="MI874" s="41"/>
      <c r="MJ874" s="41"/>
      <c r="MK874" s="41"/>
      <c r="ML874" s="41"/>
      <c r="MM874" s="41"/>
      <c r="MN874" s="41"/>
      <c r="MO874" s="41"/>
      <c r="MP874" s="41"/>
      <c r="MQ874" s="41"/>
      <c r="MR874" s="41"/>
      <c r="MS874" s="41"/>
      <c r="MT874" s="41"/>
      <c r="MU874" s="41"/>
      <c r="MV874" s="41"/>
      <c r="MW874" s="41"/>
      <c r="MX874" s="41"/>
      <c r="MY874" s="41"/>
      <c r="MZ874" s="41"/>
      <c r="NA874" s="41"/>
      <c r="NB874" s="41"/>
      <c r="NC874" s="41"/>
      <c r="ND874" s="41"/>
      <c r="NE874" s="41"/>
      <c r="NF874" s="41"/>
      <c r="NG874" s="41"/>
      <c r="NH874" s="41"/>
      <c r="NI874" s="41"/>
      <c r="NJ874" s="41"/>
      <c r="NK874" s="41"/>
      <c r="NL874" s="41"/>
      <c r="NM874" s="41"/>
      <c r="NN874" s="41"/>
      <c r="NO874" s="41"/>
      <c r="NP874" s="41"/>
      <c r="NQ874" s="41"/>
      <c r="NR874" s="41"/>
      <c r="NS874" s="41"/>
      <c r="NT874" s="41"/>
      <c r="NU874" s="41"/>
      <c r="NV874" s="41"/>
      <c r="NW874" s="41"/>
      <c r="NX874" s="41"/>
      <c r="NY874" s="41"/>
      <c r="NZ874" s="41"/>
      <c r="OA874" s="41"/>
      <c r="OB874" s="41"/>
      <c r="OC874" s="41"/>
      <c r="OD874" s="41"/>
      <c r="OE874" s="41"/>
      <c r="OF874" s="41"/>
      <c r="OG874" s="41"/>
      <c r="OH874" s="41"/>
      <c r="OI874" s="41"/>
      <c r="OJ874" s="41"/>
      <c r="OK874" s="41"/>
      <c r="OL874" s="41"/>
      <c r="OM874" s="41"/>
      <c r="ON874" s="41"/>
      <c r="OO874" s="41"/>
      <c r="OP874" s="41"/>
      <c r="OQ874" s="41"/>
      <c r="OR874" s="41"/>
      <c r="OS874" s="41"/>
      <c r="OT874" s="41"/>
      <c r="OU874" s="41"/>
      <c r="OV874" s="41"/>
      <c r="OW874" s="41"/>
      <c r="OX874" s="41"/>
      <c r="OY874" s="41"/>
      <c r="OZ874" s="41"/>
      <c r="PA874" s="41"/>
      <c r="PB874" s="41"/>
      <c r="PC874" s="41"/>
      <c r="PD874" s="41"/>
      <c r="PE874" s="41"/>
      <c r="PF874" s="41"/>
      <c r="PG874" s="41"/>
      <c r="PH874" s="41"/>
      <c r="PI874" s="41"/>
      <c r="PJ874" s="41"/>
      <c r="PK874" s="41"/>
      <c r="PL874" s="41"/>
      <c r="PM874" s="41"/>
      <c r="PN874" s="41"/>
      <c r="PO874" s="41"/>
      <c r="PP874" s="41"/>
      <c r="PQ874" s="41"/>
      <c r="PR874" s="41"/>
      <c r="PS874" s="41"/>
      <c r="PT874" s="41"/>
      <c r="PU874" s="41"/>
      <c r="PV874" s="41"/>
      <c r="PW874" s="41"/>
      <c r="PX874" s="41"/>
      <c r="PY874" s="41"/>
      <c r="PZ874" s="41"/>
      <c r="QA874" s="41"/>
      <c r="QB874" s="41"/>
      <c r="QC874" s="41"/>
      <c r="QD874" s="41"/>
      <c r="QE874" s="41"/>
      <c r="QF874" s="41"/>
      <c r="QG874" s="41"/>
      <c r="QH874" s="41"/>
      <c r="QI874" s="41"/>
      <c r="QJ874" s="41"/>
      <c r="QK874" s="41"/>
      <c r="QL874" s="41"/>
      <c r="QM874" s="41"/>
      <c r="QN874" s="41"/>
      <c r="QO874" s="41"/>
      <c r="QP874" s="41"/>
      <c r="QQ874" s="41"/>
      <c r="QR874" s="41"/>
      <c r="QS874" s="41"/>
      <c r="QT874" s="41"/>
      <c r="QU874" s="41"/>
      <c r="QV874" s="41"/>
      <c r="QW874" s="41"/>
      <c r="QX874" s="41"/>
      <c r="QY874" s="41"/>
      <c r="QZ874" s="41"/>
      <c r="RA874" s="41"/>
      <c r="RB874" s="41"/>
      <c r="RC874" s="41"/>
      <c r="RD874" s="41"/>
      <c r="RE874" s="41"/>
      <c r="RF874" s="41"/>
      <c r="RG874" s="41"/>
      <c r="RH874" s="41"/>
      <c r="RI874" s="41"/>
      <c r="RJ874" s="41"/>
      <c r="RK874" s="41"/>
      <c r="RL874" s="41"/>
      <c r="RM874" s="41"/>
      <c r="RN874" s="41"/>
      <c r="RO874" s="41"/>
      <c r="RP874" s="41"/>
      <c r="RQ874" s="41"/>
      <c r="RR874" s="41"/>
      <c r="RS874" s="41"/>
      <c r="RT874" s="41"/>
      <c r="RU874" s="41"/>
      <c r="RV874" s="41"/>
      <c r="RW874" s="41"/>
      <c r="RX874" s="41"/>
      <c r="RY874" s="41"/>
      <c r="RZ874" s="41"/>
      <c r="SA874" s="41"/>
      <c r="SB874" s="41"/>
      <c r="SC874" s="41"/>
      <c r="SD874" s="41"/>
      <c r="SE874" s="41"/>
      <c r="SF874" s="41"/>
      <c r="SG874" s="41"/>
      <c r="SH874" s="41"/>
      <c r="SI874" s="41"/>
      <c r="SJ874" s="41"/>
      <c r="SK874" s="41"/>
      <c r="SL874" s="41"/>
      <c r="SM874" s="41"/>
      <c r="SN874" s="41"/>
      <c r="SO874" s="41"/>
      <c r="SP874" s="41"/>
      <c r="SQ874" s="41"/>
      <c r="SR874" s="41"/>
      <c r="SS874" s="41"/>
      <c r="ST874" s="41"/>
      <c r="SU874" s="41"/>
      <c r="SV874" s="41"/>
      <c r="SW874" s="41"/>
      <c r="SX874" s="41"/>
      <c r="SY874" s="41"/>
      <c r="SZ874" s="41"/>
      <c r="TA874" s="41"/>
      <c r="TB874" s="41"/>
      <c r="TC874" s="41"/>
      <c r="TD874" s="41"/>
      <c r="TE874" s="41"/>
      <c r="TF874" s="41"/>
      <c r="TG874" s="41"/>
      <c r="TH874" s="41"/>
      <c r="TI874" s="41"/>
      <c r="TJ874" s="41"/>
      <c r="TK874" s="41"/>
      <c r="TL874" s="41"/>
      <c r="TM874" s="41"/>
      <c r="TN874" s="41"/>
      <c r="TO874" s="41"/>
      <c r="TP874" s="41"/>
      <c r="TQ874" s="41"/>
      <c r="TR874" s="41"/>
      <c r="TS874" s="41"/>
      <c r="TT874" s="41"/>
      <c r="TU874" s="41"/>
      <c r="TV874" s="41"/>
      <c r="TW874" s="41"/>
      <c r="TX874" s="41"/>
      <c r="TY874" s="41"/>
      <c r="TZ874" s="41"/>
      <c r="UA874" s="41"/>
      <c r="UB874" s="41"/>
      <c r="UC874" s="41"/>
      <c r="UD874" s="41"/>
      <c r="UE874" s="41"/>
      <c r="UF874" s="41"/>
      <c r="UG874" s="41"/>
      <c r="UH874" s="41"/>
      <c r="UI874" s="41"/>
      <c r="UJ874" s="41"/>
      <c r="UK874" s="41"/>
      <c r="UL874" s="41"/>
      <c r="UM874" s="41"/>
      <c r="UN874" s="41"/>
      <c r="UO874" s="41"/>
      <c r="UP874" s="41"/>
      <c r="UQ874" s="41"/>
      <c r="UR874" s="41"/>
      <c r="US874" s="41"/>
      <c r="UT874" s="41"/>
      <c r="UU874" s="41"/>
      <c r="UV874" s="41"/>
      <c r="UW874" s="41"/>
      <c r="UX874" s="41"/>
      <c r="UY874" s="41"/>
      <c r="UZ874" s="41"/>
      <c r="VA874" s="41"/>
      <c r="VB874" s="41"/>
      <c r="VC874" s="41"/>
      <c r="VD874" s="41"/>
      <c r="VE874" s="41"/>
      <c r="VF874" s="41"/>
      <c r="VG874" s="41"/>
      <c r="VH874" s="41"/>
      <c r="VI874" s="41"/>
      <c r="VJ874" s="41"/>
      <c r="VK874" s="41"/>
      <c r="VL874" s="41"/>
      <c r="VM874" s="41"/>
      <c r="VN874" s="41"/>
      <c r="VO874" s="41"/>
      <c r="VP874" s="41"/>
      <c r="VQ874" s="41"/>
      <c r="VR874" s="41"/>
      <c r="VS874" s="41"/>
      <c r="VT874" s="41"/>
      <c r="VU874" s="41"/>
      <c r="VV874" s="41"/>
      <c r="VW874" s="41"/>
      <c r="VX874" s="41"/>
      <c r="VY874" s="41"/>
      <c r="VZ874" s="41"/>
      <c r="WA874" s="41"/>
      <c r="WB874" s="41"/>
      <c r="WC874" s="41"/>
      <c r="WD874" s="41"/>
      <c r="WE874" s="41"/>
      <c r="WF874" s="41"/>
      <c r="WG874" s="41"/>
      <c r="WH874" s="41"/>
      <c r="WI874" s="41"/>
      <c r="WJ874" s="41"/>
      <c r="WK874" s="41"/>
      <c r="WL874" s="41"/>
      <c r="WM874" s="41"/>
      <c r="WN874" s="41"/>
      <c r="WO874" s="41"/>
      <c r="WP874" s="41"/>
      <c r="WQ874" s="41"/>
      <c r="WR874" s="41"/>
      <c r="WS874" s="41"/>
      <c r="WT874" s="41"/>
      <c r="WU874" s="41"/>
      <c r="WV874" s="41"/>
      <c r="WW874" s="41"/>
      <c r="WX874" s="41"/>
      <c r="WY874" s="41"/>
      <c r="WZ874" s="41"/>
      <c r="XA874" s="41"/>
      <c r="XB874" s="41"/>
      <c r="XC874" s="41"/>
      <c r="XD874" s="41"/>
      <c r="XE874" s="41"/>
      <c r="XF874" s="41"/>
      <c r="XG874" s="41"/>
      <c r="XH874" s="41"/>
      <c r="XI874" s="41"/>
      <c r="XJ874" s="41"/>
      <c r="XK874" s="41"/>
      <c r="XL874" s="41"/>
      <c r="XM874" s="41"/>
      <c r="XN874" s="41"/>
      <c r="XO874" s="41"/>
      <c r="XP874" s="41"/>
      <c r="XQ874" s="41"/>
      <c r="XR874" s="41"/>
      <c r="XS874" s="41"/>
      <c r="XT874" s="41"/>
      <c r="XU874" s="41"/>
      <c r="XV874" s="41"/>
      <c r="XW874" s="41"/>
      <c r="XX874" s="41"/>
      <c r="XY874" s="41"/>
      <c r="XZ874" s="41"/>
      <c r="YA874" s="41"/>
      <c r="YB874" s="41"/>
      <c r="YC874" s="41"/>
      <c r="YD874" s="41"/>
      <c r="YE874" s="41"/>
      <c r="YF874" s="41"/>
      <c r="YG874" s="41"/>
      <c r="YH874" s="41"/>
      <c r="YI874" s="41"/>
      <c r="YJ874" s="41"/>
      <c r="YK874" s="41"/>
      <c r="YL874" s="41"/>
      <c r="YM874" s="41"/>
      <c r="YN874" s="41"/>
      <c r="YO874" s="41"/>
      <c r="YP874" s="41"/>
      <c r="YQ874" s="41"/>
      <c r="YR874" s="41"/>
      <c r="YS874" s="41"/>
      <c r="YT874" s="41"/>
      <c r="YU874" s="41"/>
      <c r="YV874" s="41"/>
      <c r="YW874" s="41"/>
      <c r="YX874" s="41"/>
      <c r="YY874" s="41"/>
      <c r="YZ874" s="41"/>
      <c r="ZA874" s="41"/>
      <c r="ZB874" s="41"/>
      <c r="ZC874" s="41"/>
      <c r="ZD874" s="41"/>
      <c r="ZE874" s="41"/>
      <c r="ZF874" s="41"/>
      <c r="ZG874" s="41"/>
      <c r="ZH874" s="41"/>
      <c r="ZI874" s="41"/>
      <c r="ZJ874" s="41"/>
      <c r="ZK874" s="41"/>
      <c r="ZL874" s="41"/>
      <c r="ZM874" s="41"/>
      <c r="ZN874" s="41"/>
      <c r="ZO874" s="41"/>
      <c r="ZP874" s="41"/>
      <c r="ZQ874" s="41"/>
      <c r="ZR874" s="41"/>
      <c r="ZS874" s="41"/>
      <c r="ZT874" s="41"/>
      <c r="ZU874" s="41"/>
      <c r="ZV874" s="41"/>
      <c r="ZW874" s="41"/>
      <c r="ZX874" s="41"/>
      <c r="ZY874" s="41"/>
      <c r="ZZ874" s="41"/>
      <c r="AAA874" s="41"/>
      <c r="AAB874" s="41"/>
      <c r="AAC874" s="41"/>
      <c r="AAD874" s="41"/>
      <c r="AAE874" s="41"/>
      <c r="AAF874" s="41"/>
      <c r="AAG874" s="41"/>
      <c r="AAH874" s="41"/>
      <c r="AAI874" s="41"/>
      <c r="AAJ874" s="41"/>
      <c r="AAK874" s="41"/>
      <c r="AAL874" s="41"/>
      <c r="AAM874" s="41"/>
      <c r="AAN874" s="41"/>
      <c r="AAO874" s="41"/>
      <c r="AAP874" s="41"/>
      <c r="AAQ874" s="41"/>
      <c r="AAR874" s="41"/>
      <c r="AAS874" s="41"/>
      <c r="AAT874" s="41"/>
      <c r="AAU874" s="41"/>
      <c r="AAV874" s="41"/>
      <c r="AAW874" s="41"/>
      <c r="AAX874" s="41"/>
      <c r="AAY874" s="41"/>
      <c r="AAZ874" s="41"/>
      <c r="ABA874" s="41"/>
      <c r="ABB874" s="41"/>
      <c r="ABC874" s="41"/>
      <c r="ABD874" s="41"/>
      <c r="ABE874" s="41"/>
      <c r="ABF874" s="41"/>
      <c r="ABG874" s="41"/>
      <c r="ABH874" s="41"/>
      <c r="ABI874" s="41"/>
      <c r="ABJ874" s="41"/>
      <c r="ABK874" s="41"/>
      <c r="ABL874" s="41"/>
      <c r="ABM874" s="41"/>
      <c r="ABN874" s="41"/>
      <c r="ABO874" s="41"/>
      <c r="ABP874" s="41"/>
      <c r="ABQ874" s="41"/>
      <c r="ABR874" s="41"/>
      <c r="ABS874" s="41"/>
      <c r="ABT874" s="41"/>
      <c r="ABU874" s="41"/>
      <c r="ABV874" s="41"/>
      <c r="ABW874" s="41"/>
      <c r="ABX874" s="41"/>
      <c r="ABY874" s="41"/>
      <c r="ABZ874" s="41"/>
      <c r="ACA874" s="41"/>
      <c r="ACB874" s="41"/>
      <c r="ACC874" s="41"/>
      <c r="ACD874" s="41"/>
      <c r="ACE874" s="41"/>
      <c r="ACF874" s="41"/>
      <c r="ACG874" s="41"/>
      <c r="ACH874" s="41"/>
      <c r="ACI874" s="41"/>
      <c r="ACJ874" s="41"/>
      <c r="ACK874" s="41"/>
      <c r="ACL874" s="41"/>
      <c r="ACM874" s="41"/>
      <c r="ACN874" s="41"/>
      <c r="ACO874" s="41"/>
      <c r="ACP874" s="41"/>
      <c r="ACQ874" s="41"/>
      <c r="ACR874" s="41"/>
      <c r="ACS874" s="41"/>
      <c r="ACT874" s="41"/>
      <c r="ACU874" s="41"/>
      <c r="ACV874" s="41"/>
      <c r="ACW874" s="41"/>
      <c r="ACX874" s="41"/>
      <c r="ACY874" s="41"/>
      <c r="ACZ874" s="41"/>
      <c r="ADA874" s="41"/>
      <c r="ADB874" s="41"/>
      <c r="ADC874" s="41"/>
      <c r="ADD874" s="41"/>
      <c r="ADE874" s="41"/>
      <c r="ADF874" s="41"/>
      <c r="ADG874" s="41"/>
      <c r="ADH874" s="41"/>
      <c r="ADI874" s="41"/>
      <c r="ADJ874" s="41"/>
      <c r="ADK874" s="41"/>
      <c r="ADL874" s="41"/>
      <c r="ADM874" s="41"/>
      <c r="ADN874" s="41"/>
      <c r="ADO874" s="41"/>
      <c r="ADP874" s="41"/>
      <c r="ADQ874" s="41"/>
      <c r="ADR874" s="41"/>
      <c r="ADS874" s="41"/>
      <c r="ADT874" s="41"/>
      <c r="ADU874" s="41"/>
      <c r="ADV874" s="41"/>
      <c r="ADW874" s="41"/>
      <c r="ADX874" s="41"/>
      <c r="ADY874" s="41"/>
      <c r="ADZ874" s="41"/>
      <c r="AEA874" s="41"/>
      <c r="AEB874" s="41"/>
      <c r="AEC874" s="41"/>
      <c r="AED874" s="41"/>
      <c r="AEE874" s="41"/>
      <c r="AEF874" s="41"/>
      <c r="AEG874" s="41"/>
      <c r="AEH874" s="41"/>
      <c r="AEI874" s="41"/>
      <c r="AEJ874" s="41"/>
      <c r="AEK874" s="41"/>
      <c r="AEL874" s="41"/>
      <c r="AEM874" s="41"/>
      <c r="AEN874" s="41"/>
      <c r="AEO874" s="41"/>
      <c r="AEP874" s="41"/>
      <c r="AEQ874" s="41"/>
      <c r="AER874" s="41"/>
      <c r="AES874" s="41"/>
      <c r="AET874" s="41"/>
      <c r="AEU874" s="41"/>
      <c r="AEV874" s="41"/>
      <c r="AEW874" s="41"/>
      <c r="AEX874" s="41"/>
      <c r="AEY874" s="41"/>
      <c r="AEZ874" s="41"/>
      <c r="AFA874" s="41"/>
      <c r="AFB874" s="41"/>
      <c r="AFC874" s="41"/>
      <c r="AFD874" s="41"/>
      <c r="AFE874" s="41"/>
      <c r="AFF874" s="41"/>
      <c r="AFG874" s="41"/>
      <c r="AFH874" s="41"/>
      <c r="AFI874" s="41"/>
      <c r="AFJ874" s="41"/>
      <c r="AFK874" s="41"/>
      <c r="AFL874" s="41"/>
      <c r="AFM874" s="41"/>
      <c r="AFN874" s="41"/>
      <c r="AFO874" s="41"/>
      <c r="AFP874" s="41"/>
      <c r="AFQ874" s="41"/>
      <c r="AFR874" s="41"/>
      <c r="AFS874" s="41"/>
      <c r="AFT874" s="41"/>
      <c r="AFU874" s="41"/>
      <c r="AFV874" s="41"/>
      <c r="AFW874" s="41"/>
      <c r="AFX874" s="41"/>
      <c r="AFY874" s="41"/>
      <c r="AFZ874" s="41"/>
      <c r="AGA874" s="41"/>
      <c r="AGB874" s="41"/>
      <c r="AGC874" s="41"/>
      <c r="AGD874" s="41"/>
      <c r="AGE874" s="41"/>
      <c r="AGF874" s="41"/>
      <c r="AGG874" s="41"/>
      <c r="AGH874" s="41"/>
      <c r="AGI874" s="41"/>
      <c r="AGJ874" s="41"/>
      <c r="AGK874" s="41"/>
      <c r="AGL874" s="41"/>
      <c r="AGM874" s="41"/>
      <c r="AGN874" s="41"/>
      <c r="AGO874" s="41"/>
      <c r="AGP874" s="41"/>
      <c r="AGQ874" s="41"/>
      <c r="AGR874" s="41"/>
      <c r="AGS874" s="41"/>
      <c r="AGT874" s="41"/>
      <c r="AGU874" s="41"/>
      <c r="AGV874" s="41"/>
      <c r="AGW874" s="41"/>
      <c r="AGX874" s="41"/>
      <c r="AGY874" s="41"/>
      <c r="AGZ874" s="41"/>
      <c r="AHA874" s="41"/>
      <c r="AHB874" s="41"/>
      <c r="AHC874" s="41"/>
      <c r="AHD874" s="41"/>
      <c r="AHE874" s="41"/>
      <c r="AHF874" s="41"/>
      <c r="AHG874" s="41"/>
      <c r="AHH874" s="41"/>
      <c r="AHI874" s="41"/>
    </row>
    <row r="875" spans="1:893" customFormat="1" ht="15" x14ac:dyDescent="0.25">
      <c r="A875" s="96"/>
      <c r="B875" s="83"/>
      <c r="C875" s="93"/>
      <c r="D875" s="13"/>
      <c r="E875" s="88"/>
      <c r="F875" s="88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  <c r="AA875" s="41"/>
      <c r="AB875" s="41"/>
      <c r="AC875" s="41"/>
      <c r="AD875" s="41"/>
      <c r="AE875" s="41"/>
      <c r="AF875" s="41"/>
      <c r="AG875" s="41"/>
      <c r="AH875" s="41"/>
      <c r="AI875" s="41"/>
      <c r="AJ875" s="41"/>
      <c r="AK875" s="41"/>
      <c r="AL875" s="41"/>
      <c r="AM875" s="41"/>
      <c r="AN875" s="41"/>
      <c r="AO875" s="41"/>
      <c r="AP875" s="41"/>
      <c r="AQ875" s="41"/>
      <c r="AR875" s="41"/>
      <c r="AS875" s="41"/>
      <c r="AT875" s="41"/>
      <c r="AU875" s="41"/>
      <c r="AV875" s="41"/>
      <c r="AW875" s="41"/>
      <c r="AX875" s="41"/>
      <c r="AY875" s="41"/>
      <c r="AZ875" s="41"/>
      <c r="BA875" s="41"/>
      <c r="BB875" s="41"/>
      <c r="BC875" s="41"/>
      <c r="BD875" s="41"/>
      <c r="BE875" s="41"/>
      <c r="BF875" s="41"/>
      <c r="BG875" s="41"/>
      <c r="BH875" s="41"/>
      <c r="BI875" s="41"/>
      <c r="BJ875" s="41"/>
      <c r="BK875" s="41"/>
      <c r="BL875" s="41"/>
      <c r="BM875" s="41"/>
      <c r="BN875" s="41"/>
      <c r="BO875" s="41"/>
      <c r="BP875" s="41"/>
      <c r="BQ875" s="41"/>
      <c r="BR875" s="41"/>
      <c r="BS875" s="41"/>
      <c r="BT875" s="41"/>
      <c r="BU875" s="41"/>
      <c r="BV875" s="41"/>
      <c r="BW875" s="41"/>
      <c r="BX875" s="41"/>
      <c r="BY875" s="41"/>
      <c r="BZ875" s="41"/>
      <c r="CA875" s="41"/>
      <c r="CB875" s="41"/>
      <c r="CC875" s="41"/>
      <c r="CD875" s="41"/>
      <c r="CE875" s="41"/>
      <c r="CF875" s="41"/>
      <c r="CG875" s="41"/>
      <c r="CH875" s="41"/>
      <c r="CI875" s="41"/>
      <c r="CJ875" s="41"/>
      <c r="CK875" s="41"/>
      <c r="CL875" s="41"/>
      <c r="CM875" s="41"/>
      <c r="CN875" s="41"/>
      <c r="CO875" s="41"/>
      <c r="CP875" s="41"/>
      <c r="CQ875" s="41"/>
      <c r="CR875" s="41"/>
      <c r="CS875" s="41"/>
      <c r="CT875" s="41"/>
      <c r="CU875" s="41"/>
      <c r="CV875" s="41"/>
      <c r="CW875" s="41"/>
      <c r="CX875" s="41"/>
      <c r="CY875" s="41"/>
      <c r="CZ875" s="41"/>
      <c r="DA875" s="41"/>
      <c r="DB875" s="41"/>
      <c r="DC875" s="41"/>
      <c r="DD875" s="41"/>
      <c r="DE875" s="41"/>
      <c r="DF875" s="41"/>
      <c r="DG875" s="41"/>
      <c r="DH875" s="41"/>
      <c r="DI875" s="41"/>
      <c r="DJ875" s="41"/>
      <c r="DK875" s="41"/>
      <c r="DL875" s="41"/>
      <c r="DM875" s="41"/>
      <c r="DN875" s="41"/>
      <c r="DO875" s="41"/>
      <c r="DP875" s="41"/>
      <c r="DQ875" s="41"/>
      <c r="DR875" s="41"/>
      <c r="DS875" s="41"/>
      <c r="DT875" s="41"/>
      <c r="DU875" s="41"/>
      <c r="DV875" s="41"/>
      <c r="DW875" s="41"/>
      <c r="DX875" s="41"/>
      <c r="DY875" s="41"/>
      <c r="DZ875" s="41"/>
      <c r="EA875" s="41"/>
      <c r="EB875" s="41"/>
      <c r="EC875" s="41"/>
      <c r="ED875" s="41"/>
      <c r="EE875" s="41"/>
      <c r="EF875" s="41"/>
      <c r="EG875" s="41"/>
      <c r="EH875" s="41"/>
      <c r="EI875" s="41"/>
      <c r="EJ875" s="41"/>
      <c r="EK875" s="41"/>
      <c r="EL875" s="41"/>
      <c r="EM875" s="41"/>
      <c r="EN875" s="41"/>
      <c r="EO875" s="41"/>
      <c r="EP875" s="41"/>
      <c r="EQ875" s="41"/>
      <c r="ER875" s="41"/>
      <c r="ES875" s="41"/>
      <c r="ET875" s="41"/>
      <c r="EU875" s="41"/>
      <c r="EV875" s="41"/>
      <c r="EW875" s="41"/>
      <c r="EX875" s="41"/>
      <c r="EY875" s="41"/>
      <c r="EZ875" s="41"/>
      <c r="FA875" s="41"/>
      <c r="FB875" s="41"/>
      <c r="FC875" s="41"/>
      <c r="FD875" s="41"/>
      <c r="FE875" s="41"/>
      <c r="FF875" s="41"/>
      <c r="FG875" s="41"/>
      <c r="FH875" s="41"/>
      <c r="FI875" s="41"/>
      <c r="FJ875" s="41"/>
      <c r="FK875" s="41"/>
      <c r="FL875" s="41"/>
      <c r="FM875" s="41"/>
      <c r="FN875" s="41"/>
      <c r="FO875" s="41"/>
      <c r="FP875" s="41"/>
      <c r="FQ875" s="41"/>
      <c r="FR875" s="41"/>
      <c r="FS875" s="41"/>
      <c r="FT875" s="41"/>
      <c r="FU875" s="41"/>
      <c r="FV875" s="41"/>
      <c r="FW875" s="41"/>
      <c r="FX875" s="41"/>
      <c r="FY875" s="41"/>
      <c r="FZ875" s="41"/>
      <c r="GA875" s="41"/>
      <c r="GB875" s="41"/>
      <c r="GC875" s="41"/>
      <c r="GD875" s="41"/>
      <c r="GE875" s="41"/>
      <c r="GF875" s="41"/>
      <c r="GG875" s="41"/>
      <c r="GH875" s="41"/>
      <c r="GI875" s="41"/>
      <c r="GJ875" s="41"/>
      <c r="GK875" s="41"/>
      <c r="GL875" s="41"/>
      <c r="GM875" s="41"/>
      <c r="GN875" s="41"/>
      <c r="GO875" s="41"/>
      <c r="GP875" s="41"/>
      <c r="GQ875" s="41"/>
      <c r="GR875" s="41"/>
      <c r="GS875" s="41"/>
      <c r="GT875" s="41"/>
      <c r="GU875" s="41"/>
      <c r="GV875" s="41"/>
      <c r="GW875" s="41"/>
      <c r="GX875" s="41"/>
      <c r="GY875" s="41"/>
      <c r="GZ875" s="41"/>
      <c r="HA875" s="41"/>
      <c r="HB875" s="41"/>
      <c r="HC875" s="41"/>
      <c r="HD875" s="41"/>
      <c r="HE875" s="41"/>
      <c r="HF875" s="41"/>
      <c r="HG875" s="41"/>
      <c r="HH875" s="41"/>
      <c r="HI875" s="41"/>
      <c r="HJ875" s="41"/>
      <c r="HK875" s="41"/>
      <c r="HL875" s="41"/>
      <c r="HM875" s="41"/>
      <c r="HN875" s="41"/>
      <c r="HO875" s="41"/>
      <c r="HP875" s="41"/>
      <c r="HQ875" s="41"/>
      <c r="HR875" s="41"/>
      <c r="HS875" s="41"/>
      <c r="HT875" s="41"/>
      <c r="HU875" s="41"/>
      <c r="HV875" s="41"/>
      <c r="HW875" s="41"/>
      <c r="HX875" s="41"/>
      <c r="HY875" s="41"/>
      <c r="HZ875" s="41"/>
      <c r="IA875" s="41"/>
      <c r="IB875" s="41"/>
      <c r="IC875" s="41"/>
      <c r="ID875" s="41"/>
      <c r="IE875" s="41"/>
      <c r="IF875" s="41"/>
      <c r="IG875" s="41"/>
      <c r="IH875" s="41"/>
      <c r="II875" s="41"/>
      <c r="IJ875" s="41"/>
      <c r="IK875" s="41"/>
      <c r="IL875" s="41"/>
      <c r="IM875" s="41"/>
      <c r="IN875" s="41"/>
      <c r="IO875" s="41"/>
      <c r="IP875" s="41"/>
      <c r="IQ875" s="41"/>
      <c r="IR875" s="41"/>
      <c r="IS875" s="41"/>
      <c r="IT875" s="41"/>
      <c r="IU875" s="41"/>
      <c r="IV875" s="41"/>
      <c r="IW875" s="41"/>
      <c r="IX875" s="41"/>
      <c r="IY875" s="41"/>
      <c r="IZ875" s="41"/>
      <c r="JA875" s="41"/>
      <c r="JB875" s="41"/>
      <c r="JC875" s="41"/>
      <c r="JD875" s="41"/>
      <c r="JE875" s="41"/>
      <c r="JF875" s="41"/>
      <c r="JG875" s="41"/>
      <c r="JH875" s="41"/>
      <c r="JI875" s="41"/>
      <c r="JJ875" s="41"/>
      <c r="JK875" s="41"/>
      <c r="JL875" s="41"/>
      <c r="JM875" s="41"/>
      <c r="JN875" s="41"/>
      <c r="JO875" s="41"/>
      <c r="JP875" s="41"/>
      <c r="JQ875" s="41"/>
      <c r="JR875" s="41"/>
      <c r="JS875" s="41"/>
      <c r="JT875" s="41"/>
      <c r="JU875" s="41"/>
      <c r="JV875" s="41"/>
      <c r="JW875" s="41"/>
      <c r="JX875" s="41"/>
      <c r="JY875" s="41"/>
      <c r="JZ875" s="41"/>
      <c r="KA875" s="41"/>
      <c r="KB875" s="41"/>
      <c r="KC875" s="41"/>
      <c r="KD875" s="41"/>
      <c r="KE875" s="41"/>
      <c r="KF875" s="41"/>
      <c r="KG875" s="41"/>
      <c r="KH875" s="41"/>
      <c r="KI875" s="41"/>
      <c r="KJ875" s="41"/>
      <c r="KK875" s="41"/>
      <c r="KL875" s="41"/>
      <c r="KM875" s="41"/>
      <c r="KN875" s="41"/>
      <c r="KO875" s="41"/>
      <c r="KP875" s="41"/>
      <c r="KQ875" s="41"/>
      <c r="KR875" s="41"/>
      <c r="KS875" s="41"/>
      <c r="KT875" s="41"/>
      <c r="KU875" s="41"/>
      <c r="KV875" s="41"/>
      <c r="KW875" s="41"/>
      <c r="KX875" s="41"/>
      <c r="KY875" s="41"/>
      <c r="KZ875" s="41"/>
      <c r="LA875" s="41"/>
      <c r="LB875" s="41"/>
      <c r="LC875" s="41"/>
      <c r="LD875" s="41"/>
      <c r="LE875" s="41"/>
      <c r="LF875" s="41"/>
      <c r="LG875" s="41"/>
      <c r="LH875" s="41"/>
      <c r="LI875" s="41"/>
      <c r="LJ875" s="41"/>
      <c r="LK875" s="41"/>
      <c r="LL875" s="41"/>
      <c r="LM875" s="41"/>
      <c r="LN875" s="41"/>
      <c r="LO875" s="41"/>
      <c r="LP875" s="41"/>
      <c r="LQ875" s="41"/>
      <c r="LR875" s="41"/>
      <c r="LS875" s="41"/>
      <c r="LT875" s="41"/>
      <c r="LU875" s="41"/>
      <c r="LV875" s="41"/>
      <c r="LW875" s="41"/>
      <c r="LX875" s="41"/>
      <c r="LY875" s="41"/>
      <c r="LZ875" s="41"/>
      <c r="MA875" s="41"/>
      <c r="MB875" s="41"/>
      <c r="MC875" s="41"/>
      <c r="MD875" s="41"/>
      <c r="ME875" s="41"/>
      <c r="MF875" s="41"/>
      <c r="MG875" s="41"/>
      <c r="MH875" s="41"/>
      <c r="MI875" s="41"/>
      <c r="MJ875" s="41"/>
      <c r="MK875" s="41"/>
      <c r="ML875" s="41"/>
      <c r="MM875" s="41"/>
      <c r="MN875" s="41"/>
      <c r="MO875" s="41"/>
      <c r="MP875" s="41"/>
      <c r="MQ875" s="41"/>
      <c r="MR875" s="41"/>
      <c r="MS875" s="41"/>
      <c r="MT875" s="41"/>
      <c r="MU875" s="41"/>
      <c r="MV875" s="41"/>
      <c r="MW875" s="41"/>
      <c r="MX875" s="41"/>
      <c r="MY875" s="41"/>
      <c r="MZ875" s="41"/>
      <c r="NA875" s="41"/>
      <c r="NB875" s="41"/>
      <c r="NC875" s="41"/>
      <c r="ND875" s="41"/>
      <c r="NE875" s="41"/>
      <c r="NF875" s="41"/>
      <c r="NG875" s="41"/>
      <c r="NH875" s="41"/>
      <c r="NI875" s="41"/>
      <c r="NJ875" s="41"/>
      <c r="NK875" s="41"/>
      <c r="NL875" s="41"/>
      <c r="NM875" s="41"/>
      <c r="NN875" s="41"/>
      <c r="NO875" s="41"/>
      <c r="NP875" s="41"/>
      <c r="NQ875" s="41"/>
      <c r="NR875" s="41"/>
      <c r="NS875" s="41"/>
      <c r="NT875" s="41"/>
      <c r="NU875" s="41"/>
      <c r="NV875" s="41"/>
      <c r="NW875" s="41"/>
      <c r="NX875" s="41"/>
      <c r="NY875" s="41"/>
      <c r="NZ875" s="41"/>
      <c r="OA875" s="41"/>
      <c r="OB875" s="41"/>
      <c r="OC875" s="41"/>
      <c r="OD875" s="41"/>
      <c r="OE875" s="41"/>
      <c r="OF875" s="41"/>
      <c r="OG875" s="41"/>
      <c r="OH875" s="41"/>
      <c r="OI875" s="41"/>
      <c r="OJ875" s="41"/>
      <c r="OK875" s="41"/>
      <c r="OL875" s="41"/>
      <c r="OM875" s="41"/>
      <c r="ON875" s="41"/>
      <c r="OO875" s="41"/>
      <c r="OP875" s="41"/>
      <c r="OQ875" s="41"/>
      <c r="OR875" s="41"/>
      <c r="OS875" s="41"/>
      <c r="OT875" s="41"/>
      <c r="OU875" s="41"/>
      <c r="OV875" s="41"/>
      <c r="OW875" s="41"/>
      <c r="OX875" s="41"/>
      <c r="OY875" s="41"/>
      <c r="OZ875" s="41"/>
      <c r="PA875" s="41"/>
      <c r="PB875" s="41"/>
      <c r="PC875" s="41"/>
      <c r="PD875" s="41"/>
      <c r="PE875" s="41"/>
      <c r="PF875" s="41"/>
      <c r="PG875" s="41"/>
      <c r="PH875" s="41"/>
      <c r="PI875" s="41"/>
      <c r="PJ875" s="41"/>
      <c r="PK875" s="41"/>
      <c r="PL875" s="41"/>
      <c r="PM875" s="41"/>
      <c r="PN875" s="41"/>
      <c r="PO875" s="41"/>
      <c r="PP875" s="41"/>
      <c r="PQ875" s="41"/>
      <c r="PR875" s="41"/>
      <c r="PS875" s="41"/>
      <c r="PT875" s="41"/>
      <c r="PU875" s="41"/>
      <c r="PV875" s="41"/>
      <c r="PW875" s="41"/>
      <c r="PX875" s="41"/>
      <c r="PY875" s="41"/>
      <c r="PZ875" s="41"/>
      <c r="QA875" s="41"/>
      <c r="QB875" s="41"/>
      <c r="QC875" s="41"/>
      <c r="QD875" s="41"/>
      <c r="QE875" s="41"/>
      <c r="QF875" s="41"/>
      <c r="QG875" s="41"/>
      <c r="QH875" s="41"/>
      <c r="QI875" s="41"/>
      <c r="QJ875" s="41"/>
      <c r="QK875" s="41"/>
      <c r="QL875" s="41"/>
      <c r="QM875" s="41"/>
      <c r="QN875" s="41"/>
      <c r="QO875" s="41"/>
      <c r="QP875" s="41"/>
      <c r="QQ875" s="41"/>
      <c r="QR875" s="41"/>
      <c r="QS875" s="41"/>
      <c r="QT875" s="41"/>
      <c r="QU875" s="41"/>
      <c r="QV875" s="41"/>
      <c r="QW875" s="41"/>
      <c r="QX875" s="41"/>
      <c r="QY875" s="41"/>
      <c r="QZ875" s="41"/>
      <c r="RA875" s="41"/>
      <c r="RB875" s="41"/>
      <c r="RC875" s="41"/>
      <c r="RD875" s="41"/>
      <c r="RE875" s="41"/>
      <c r="RF875" s="41"/>
      <c r="RG875" s="41"/>
      <c r="RH875" s="41"/>
      <c r="RI875" s="41"/>
      <c r="RJ875" s="41"/>
      <c r="RK875" s="41"/>
      <c r="RL875" s="41"/>
      <c r="RM875" s="41"/>
      <c r="RN875" s="41"/>
      <c r="RO875" s="41"/>
      <c r="RP875" s="41"/>
      <c r="RQ875" s="41"/>
      <c r="RR875" s="41"/>
      <c r="RS875" s="41"/>
      <c r="RT875" s="41"/>
      <c r="RU875" s="41"/>
      <c r="RV875" s="41"/>
      <c r="RW875" s="41"/>
      <c r="RX875" s="41"/>
      <c r="RY875" s="41"/>
      <c r="RZ875" s="41"/>
      <c r="SA875" s="41"/>
      <c r="SB875" s="41"/>
      <c r="SC875" s="41"/>
      <c r="SD875" s="41"/>
      <c r="SE875" s="41"/>
      <c r="SF875" s="41"/>
      <c r="SG875" s="41"/>
      <c r="SH875" s="41"/>
      <c r="SI875" s="41"/>
      <c r="SJ875" s="41"/>
      <c r="SK875" s="41"/>
      <c r="SL875" s="41"/>
      <c r="SM875" s="41"/>
      <c r="SN875" s="41"/>
      <c r="SO875" s="41"/>
      <c r="SP875" s="41"/>
      <c r="SQ875" s="41"/>
      <c r="SR875" s="41"/>
      <c r="SS875" s="41"/>
      <c r="ST875" s="41"/>
      <c r="SU875" s="41"/>
      <c r="SV875" s="41"/>
      <c r="SW875" s="41"/>
      <c r="SX875" s="41"/>
      <c r="SY875" s="41"/>
      <c r="SZ875" s="41"/>
      <c r="TA875" s="41"/>
      <c r="TB875" s="41"/>
      <c r="TC875" s="41"/>
      <c r="TD875" s="41"/>
      <c r="TE875" s="41"/>
      <c r="TF875" s="41"/>
      <c r="TG875" s="41"/>
      <c r="TH875" s="41"/>
      <c r="TI875" s="41"/>
      <c r="TJ875" s="41"/>
      <c r="TK875" s="41"/>
      <c r="TL875" s="41"/>
      <c r="TM875" s="41"/>
      <c r="TN875" s="41"/>
      <c r="TO875" s="41"/>
      <c r="TP875" s="41"/>
      <c r="TQ875" s="41"/>
      <c r="TR875" s="41"/>
      <c r="TS875" s="41"/>
      <c r="TT875" s="41"/>
      <c r="TU875" s="41"/>
      <c r="TV875" s="41"/>
      <c r="TW875" s="41"/>
      <c r="TX875" s="41"/>
      <c r="TY875" s="41"/>
      <c r="TZ875" s="41"/>
      <c r="UA875" s="41"/>
      <c r="UB875" s="41"/>
      <c r="UC875" s="41"/>
      <c r="UD875" s="41"/>
      <c r="UE875" s="41"/>
      <c r="UF875" s="41"/>
      <c r="UG875" s="41"/>
      <c r="UH875" s="41"/>
      <c r="UI875" s="41"/>
      <c r="UJ875" s="41"/>
      <c r="UK875" s="41"/>
      <c r="UL875" s="41"/>
      <c r="UM875" s="41"/>
      <c r="UN875" s="41"/>
      <c r="UO875" s="41"/>
      <c r="UP875" s="41"/>
      <c r="UQ875" s="41"/>
      <c r="UR875" s="41"/>
      <c r="US875" s="41"/>
      <c r="UT875" s="41"/>
      <c r="UU875" s="41"/>
      <c r="UV875" s="41"/>
      <c r="UW875" s="41"/>
      <c r="UX875" s="41"/>
      <c r="UY875" s="41"/>
      <c r="UZ875" s="41"/>
      <c r="VA875" s="41"/>
      <c r="VB875" s="41"/>
      <c r="VC875" s="41"/>
      <c r="VD875" s="41"/>
      <c r="VE875" s="41"/>
      <c r="VF875" s="41"/>
      <c r="VG875" s="41"/>
      <c r="VH875" s="41"/>
      <c r="VI875" s="41"/>
      <c r="VJ875" s="41"/>
      <c r="VK875" s="41"/>
      <c r="VL875" s="41"/>
      <c r="VM875" s="41"/>
      <c r="VN875" s="41"/>
      <c r="VO875" s="41"/>
      <c r="VP875" s="41"/>
      <c r="VQ875" s="41"/>
      <c r="VR875" s="41"/>
      <c r="VS875" s="41"/>
      <c r="VT875" s="41"/>
      <c r="VU875" s="41"/>
      <c r="VV875" s="41"/>
      <c r="VW875" s="41"/>
      <c r="VX875" s="41"/>
      <c r="VY875" s="41"/>
      <c r="VZ875" s="41"/>
      <c r="WA875" s="41"/>
      <c r="WB875" s="41"/>
      <c r="WC875" s="41"/>
      <c r="WD875" s="41"/>
      <c r="WE875" s="41"/>
      <c r="WF875" s="41"/>
      <c r="WG875" s="41"/>
      <c r="WH875" s="41"/>
      <c r="WI875" s="41"/>
      <c r="WJ875" s="41"/>
      <c r="WK875" s="41"/>
      <c r="WL875" s="41"/>
      <c r="WM875" s="41"/>
      <c r="WN875" s="41"/>
      <c r="WO875" s="41"/>
      <c r="WP875" s="41"/>
      <c r="WQ875" s="41"/>
      <c r="WR875" s="41"/>
      <c r="WS875" s="41"/>
      <c r="WT875" s="41"/>
      <c r="WU875" s="41"/>
      <c r="WV875" s="41"/>
      <c r="WW875" s="41"/>
      <c r="WX875" s="41"/>
      <c r="WY875" s="41"/>
      <c r="WZ875" s="41"/>
      <c r="XA875" s="41"/>
      <c r="XB875" s="41"/>
      <c r="XC875" s="41"/>
      <c r="XD875" s="41"/>
      <c r="XE875" s="41"/>
      <c r="XF875" s="41"/>
      <c r="XG875" s="41"/>
      <c r="XH875" s="41"/>
      <c r="XI875" s="41"/>
      <c r="XJ875" s="41"/>
      <c r="XK875" s="41"/>
      <c r="XL875" s="41"/>
      <c r="XM875" s="41"/>
      <c r="XN875" s="41"/>
      <c r="XO875" s="41"/>
      <c r="XP875" s="41"/>
      <c r="XQ875" s="41"/>
      <c r="XR875" s="41"/>
      <c r="XS875" s="41"/>
      <c r="XT875" s="41"/>
      <c r="XU875" s="41"/>
      <c r="XV875" s="41"/>
      <c r="XW875" s="41"/>
      <c r="XX875" s="41"/>
      <c r="XY875" s="41"/>
      <c r="XZ875" s="41"/>
      <c r="YA875" s="41"/>
      <c r="YB875" s="41"/>
      <c r="YC875" s="41"/>
      <c r="YD875" s="41"/>
      <c r="YE875" s="41"/>
      <c r="YF875" s="41"/>
      <c r="YG875" s="41"/>
      <c r="YH875" s="41"/>
      <c r="YI875" s="41"/>
      <c r="YJ875" s="41"/>
      <c r="YK875" s="41"/>
      <c r="YL875" s="41"/>
      <c r="YM875" s="41"/>
      <c r="YN875" s="41"/>
      <c r="YO875" s="41"/>
      <c r="YP875" s="41"/>
      <c r="YQ875" s="41"/>
      <c r="YR875" s="41"/>
      <c r="YS875" s="41"/>
      <c r="YT875" s="41"/>
      <c r="YU875" s="41"/>
      <c r="YV875" s="41"/>
      <c r="YW875" s="41"/>
      <c r="YX875" s="41"/>
      <c r="YY875" s="41"/>
      <c r="YZ875" s="41"/>
      <c r="ZA875" s="41"/>
      <c r="ZB875" s="41"/>
      <c r="ZC875" s="41"/>
      <c r="ZD875" s="41"/>
      <c r="ZE875" s="41"/>
      <c r="ZF875" s="41"/>
      <c r="ZG875" s="41"/>
      <c r="ZH875" s="41"/>
      <c r="ZI875" s="41"/>
      <c r="ZJ875" s="41"/>
      <c r="ZK875" s="41"/>
      <c r="ZL875" s="41"/>
      <c r="ZM875" s="41"/>
      <c r="ZN875" s="41"/>
      <c r="ZO875" s="41"/>
      <c r="ZP875" s="41"/>
      <c r="ZQ875" s="41"/>
      <c r="ZR875" s="41"/>
      <c r="ZS875" s="41"/>
      <c r="ZT875" s="41"/>
      <c r="ZU875" s="41"/>
      <c r="ZV875" s="41"/>
      <c r="ZW875" s="41"/>
      <c r="ZX875" s="41"/>
      <c r="ZY875" s="41"/>
      <c r="ZZ875" s="41"/>
      <c r="AAA875" s="41"/>
      <c r="AAB875" s="41"/>
      <c r="AAC875" s="41"/>
      <c r="AAD875" s="41"/>
      <c r="AAE875" s="41"/>
      <c r="AAF875" s="41"/>
      <c r="AAG875" s="41"/>
      <c r="AAH875" s="41"/>
      <c r="AAI875" s="41"/>
      <c r="AAJ875" s="41"/>
      <c r="AAK875" s="41"/>
      <c r="AAL875" s="41"/>
      <c r="AAM875" s="41"/>
      <c r="AAN875" s="41"/>
      <c r="AAO875" s="41"/>
      <c r="AAP875" s="41"/>
      <c r="AAQ875" s="41"/>
      <c r="AAR875" s="41"/>
      <c r="AAS875" s="41"/>
      <c r="AAT875" s="41"/>
      <c r="AAU875" s="41"/>
      <c r="AAV875" s="41"/>
      <c r="AAW875" s="41"/>
      <c r="AAX875" s="41"/>
      <c r="AAY875" s="41"/>
      <c r="AAZ875" s="41"/>
      <c r="ABA875" s="41"/>
      <c r="ABB875" s="41"/>
      <c r="ABC875" s="41"/>
      <c r="ABD875" s="41"/>
      <c r="ABE875" s="41"/>
      <c r="ABF875" s="41"/>
      <c r="ABG875" s="41"/>
      <c r="ABH875" s="41"/>
      <c r="ABI875" s="41"/>
      <c r="ABJ875" s="41"/>
      <c r="ABK875" s="41"/>
      <c r="ABL875" s="41"/>
      <c r="ABM875" s="41"/>
      <c r="ABN875" s="41"/>
      <c r="ABO875" s="41"/>
      <c r="ABP875" s="41"/>
      <c r="ABQ875" s="41"/>
      <c r="ABR875" s="41"/>
      <c r="ABS875" s="41"/>
      <c r="ABT875" s="41"/>
      <c r="ABU875" s="41"/>
      <c r="ABV875" s="41"/>
      <c r="ABW875" s="41"/>
      <c r="ABX875" s="41"/>
      <c r="ABY875" s="41"/>
      <c r="ABZ875" s="41"/>
      <c r="ACA875" s="41"/>
      <c r="ACB875" s="41"/>
      <c r="ACC875" s="41"/>
      <c r="ACD875" s="41"/>
      <c r="ACE875" s="41"/>
      <c r="ACF875" s="41"/>
      <c r="ACG875" s="41"/>
      <c r="ACH875" s="41"/>
      <c r="ACI875" s="41"/>
      <c r="ACJ875" s="41"/>
      <c r="ACK875" s="41"/>
      <c r="ACL875" s="41"/>
      <c r="ACM875" s="41"/>
      <c r="ACN875" s="41"/>
      <c r="ACO875" s="41"/>
      <c r="ACP875" s="41"/>
      <c r="ACQ875" s="41"/>
      <c r="ACR875" s="41"/>
      <c r="ACS875" s="41"/>
      <c r="ACT875" s="41"/>
      <c r="ACU875" s="41"/>
      <c r="ACV875" s="41"/>
      <c r="ACW875" s="41"/>
      <c r="ACX875" s="41"/>
      <c r="ACY875" s="41"/>
      <c r="ACZ875" s="41"/>
      <c r="ADA875" s="41"/>
      <c r="ADB875" s="41"/>
      <c r="ADC875" s="41"/>
      <c r="ADD875" s="41"/>
      <c r="ADE875" s="41"/>
      <c r="ADF875" s="41"/>
      <c r="ADG875" s="41"/>
      <c r="ADH875" s="41"/>
      <c r="ADI875" s="41"/>
      <c r="ADJ875" s="41"/>
      <c r="ADK875" s="41"/>
      <c r="ADL875" s="41"/>
      <c r="ADM875" s="41"/>
      <c r="ADN875" s="41"/>
      <c r="ADO875" s="41"/>
      <c r="ADP875" s="41"/>
      <c r="ADQ875" s="41"/>
      <c r="ADR875" s="41"/>
      <c r="ADS875" s="41"/>
      <c r="ADT875" s="41"/>
      <c r="ADU875" s="41"/>
      <c r="ADV875" s="41"/>
      <c r="ADW875" s="41"/>
      <c r="ADX875" s="41"/>
      <c r="ADY875" s="41"/>
      <c r="ADZ875" s="41"/>
      <c r="AEA875" s="41"/>
      <c r="AEB875" s="41"/>
      <c r="AEC875" s="41"/>
      <c r="AED875" s="41"/>
      <c r="AEE875" s="41"/>
      <c r="AEF875" s="41"/>
      <c r="AEG875" s="41"/>
      <c r="AEH875" s="41"/>
      <c r="AEI875" s="41"/>
      <c r="AEJ875" s="41"/>
      <c r="AEK875" s="41"/>
      <c r="AEL875" s="41"/>
      <c r="AEM875" s="41"/>
      <c r="AEN875" s="41"/>
      <c r="AEO875" s="41"/>
      <c r="AEP875" s="41"/>
      <c r="AEQ875" s="41"/>
      <c r="AER875" s="41"/>
      <c r="AES875" s="41"/>
      <c r="AET875" s="41"/>
      <c r="AEU875" s="41"/>
      <c r="AEV875" s="41"/>
      <c r="AEW875" s="41"/>
      <c r="AEX875" s="41"/>
      <c r="AEY875" s="41"/>
      <c r="AEZ875" s="41"/>
      <c r="AFA875" s="41"/>
      <c r="AFB875" s="41"/>
      <c r="AFC875" s="41"/>
      <c r="AFD875" s="41"/>
      <c r="AFE875" s="41"/>
      <c r="AFF875" s="41"/>
      <c r="AFG875" s="41"/>
      <c r="AFH875" s="41"/>
      <c r="AFI875" s="41"/>
      <c r="AFJ875" s="41"/>
      <c r="AFK875" s="41"/>
      <c r="AFL875" s="41"/>
      <c r="AFM875" s="41"/>
      <c r="AFN875" s="41"/>
      <c r="AFO875" s="41"/>
      <c r="AFP875" s="41"/>
      <c r="AFQ875" s="41"/>
      <c r="AFR875" s="41"/>
      <c r="AFS875" s="41"/>
      <c r="AFT875" s="41"/>
      <c r="AFU875" s="41"/>
      <c r="AFV875" s="41"/>
      <c r="AFW875" s="41"/>
      <c r="AFX875" s="41"/>
      <c r="AFY875" s="41"/>
      <c r="AFZ875" s="41"/>
      <c r="AGA875" s="41"/>
      <c r="AGB875" s="41"/>
      <c r="AGC875" s="41"/>
      <c r="AGD875" s="41"/>
      <c r="AGE875" s="41"/>
      <c r="AGF875" s="41"/>
      <c r="AGG875" s="41"/>
      <c r="AGH875" s="41"/>
      <c r="AGI875" s="41"/>
      <c r="AGJ875" s="41"/>
      <c r="AGK875" s="41"/>
      <c r="AGL875" s="41"/>
      <c r="AGM875" s="41"/>
      <c r="AGN875" s="41"/>
      <c r="AGO875" s="41"/>
      <c r="AGP875" s="41"/>
      <c r="AGQ875" s="41"/>
      <c r="AGR875" s="41"/>
      <c r="AGS875" s="41"/>
      <c r="AGT875" s="41"/>
      <c r="AGU875" s="41"/>
      <c r="AGV875" s="41"/>
      <c r="AGW875" s="41"/>
      <c r="AGX875" s="41"/>
      <c r="AGY875" s="41"/>
      <c r="AGZ875" s="41"/>
      <c r="AHA875" s="41"/>
      <c r="AHB875" s="41"/>
      <c r="AHC875" s="41"/>
      <c r="AHD875" s="41"/>
      <c r="AHE875" s="41"/>
      <c r="AHF875" s="41"/>
      <c r="AHG875" s="41"/>
      <c r="AHH875" s="41"/>
      <c r="AHI875" s="41"/>
    </row>
    <row r="876" spans="1:893" customFormat="1" ht="15" x14ac:dyDescent="0.25">
      <c r="A876" s="96"/>
      <c r="B876" s="83"/>
      <c r="C876" s="93"/>
      <c r="D876" s="13"/>
      <c r="E876" s="88"/>
      <c r="F876" s="88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  <c r="AA876" s="41"/>
      <c r="AB876" s="41"/>
      <c r="AC876" s="41"/>
      <c r="AD876" s="41"/>
      <c r="AE876" s="41"/>
      <c r="AF876" s="41"/>
      <c r="AG876" s="41"/>
      <c r="AH876" s="41"/>
      <c r="AI876" s="41"/>
      <c r="AJ876" s="41"/>
      <c r="AK876" s="41"/>
      <c r="AL876" s="41"/>
      <c r="AM876" s="41"/>
      <c r="AN876" s="41"/>
      <c r="AO876" s="41"/>
      <c r="AP876" s="41"/>
      <c r="AQ876" s="41"/>
      <c r="AR876" s="41"/>
      <c r="AS876" s="41"/>
      <c r="AT876" s="41"/>
      <c r="AU876" s="41"/>
      <c r="AV876" s="41"/>
      <c r="AW876" s="41"/>
      <c r="AX876" s="41"/>
      <c r="AY876" s="41"/>
      <c r="AZ876" s="41"/>
      <c r="BA876" s="41"/>
      <c r="BB876" s="41"/>
      <c r="BC876" s="41"/>
      <c r="BD876" s="41"/>
      <c r="BE876" s="41"/>
      <c r="BF876" s="41"/>
      <c r="BG876" s="41"/>
      <c r="BH876" s="41"/>
      <c r="BI876" s="41"/>
      <c r="BJ876" s="41"/>
      <c r="BK876" s="41"/>
      <c r="BL876" s="41"/>
      <c r="BM876" s="41"/>
      <c r="BN876" s="41"/>
      <c r="BO876" s="41"/>
      <c r="BP876" s="41"/>
      <c r="BQ876" s="41"/>
      <c r="BR876" s="41"/>
      <c r="BS876" s="41"/>
      <c r="BT876" s="41"/>
      <c r="BU876" s="41"/>
      <c r="BV876" s="41"/>
      <c r="BW876" s="41"/>
      <c r="BX876" s="41"/>
      <c r="BY876" s="41"/>
      <c r="BZ876" s="41"/>
      <c r="CA876" s="41"/>
      <c r="CB876" s="41"/>
      <c r="CC876" s="41"/>
      <c r="CD876" s="41"/>
      <c r="CE876" s="41"/>
      <c r="CF876" s="41"/>
      <c r="CG876" s="41"/>
      <c r="CH876" s="41"/>
      <c r="CI876" s="41"/>
      <c r="CJ876" s="41"/>
      <c r="CK876" s="41"/>
      <c r="CL876" s="41"/>
      <c r="CM876" s="41"/>
      <c r="CN876" s="41"/>
      <c r="CO876" s="41"/>
      <c r="CP876" s="41"/>
      <c r="CQ876" s="41"/>
      <c r="CR876" s="41"/>
      <c r="CS876" s="41"/>
      <c r="CT876" s="41"/>
      <c r="CU876" s="41"/>
      <c r="CV876" s="41"/>
      <c r="CW876" s="41"/>
      <c r="CX876" s="41"/>
      <c r="CY876" s="41"/>
      <c r="CZ876" s="41"/>
      <c r="DA876" s="41"/>
      <c r="DB876" s="41"/>
      <c r="DC876" s="41"/>
      <c r="DD876" s="41"/>
      <c r="DE876" s="41"/>
      <c r="DF876" s="41"/>
      <c r="DG876" s="41"/>
      <c r="DH876" s="41"/>
      <c r="DI876" s="41"/>
      <c r="DJ876" s="41"/>
      <c r="DK876" s="41"/>
      <c r="DL876" s="41"/>
      <c r="DM876" s="41"/>
      <c r="DN876" s="41"/>
      <c r="DO876" s="41"/>
      <c r="DP876" s="41"/>
      <c r="DQ876" s="41"/>
      <c r="DR876" s="41"/>
      <c r="DS876" s="41"/>
      <c r="DT876" s="41"/>
      <c r="DU876" s="41"/>
      <c r="DV876" s="41"/>
      <c r="DW876" s="41"/>
      <c r="DX876" s="41"/>
      <c r="DY876" s="41"/>
      <c r="DZ876" s="41"/>
      <c r="EA876" s="41"/>
      <c r="EB876" s="41"/>
      <c r="EC876" s="41"/>
      <c r="ED876" s="41"/>
      <c r="EE876" s="41"/>
      <c r="EF876" s="41"/>
      <c r="EG876" s="41"/>
      <c r="EH876" s="41"/>
      <c r="EI876" s="41"/>
      <c r="EJ876" s="41"/>
      <c r="EK876" s="41"/>
      <c r="EL876" s="41"/>
      <c r="EM876" s="41"/>
      <c r="EN876" s="41"/>
      <c r="EO876" s="41"/>
      <c r="EP876" s="41"/>
      <c r="EQ876" s="41"/>
      <c r="ER876" s="41"/>
      <c r="ES876" s="41"/>
      <c r="ET876" s="41"/>
      <c r="EU876" s="41"/>
      <c r="EV876" s="41"/>
      <c r="EW876" s="41"/>
      <c r="EX876" s="41"/>
      <c r="EY876" s="41"/>
      <c r="EZ876" s="41"/>
      <c r="FA876" s="41"/>
      <c r="FB876" s="41"/>
      <c r="FC876" s="41"/>
      <c r="FD876" s="41"/>
      <c r="FE876" s="41"/>
      <c r="FF876" s="41"/>
      <c r="FG876" s="41"/>
      <c r="FH876" s="41"/>
      <c r="FI876" s="41"/>
      <c r="FJ876" s="41"/>
      <c r="FK876" s="41"/>
      <c r="FL876" s="41"/>
      <c r="FM876" s="41"/>
      <c r="FN876" s="41"/>
      <c r="FO876" s="41"/>
      <c r="FP876" s="41"/>
      <c r="FQ876" s="41"/>
      <c r="FR876" s="41"/>
      <c r="FS876" s="41"/>
      <c r="FT876" s="41"/>
      <c r="FU876" s="41"/>
      <c r="FV876" s="41"/>
      <c r="FW876" s="41"/>
      <c r="FX876" s="41"/>
      <c r="FY876" s="41"/>
      <c r="FZ876" s="41"/>
      <c r="GA876" s="41"/>
      <c r="GB876" s="41"/>
      <c r="GC876" s="41"/>
      <c r="GD876" s="41"/>
      <c r="GE876" s="41"/>
      <c r="GF876" s="41"/>
      <c r="GG876" s="41"/>
      <c r="GH876" s="41"/>
      <c r="GI876" s="41"/>
      <c r="GJ876" s="41"/>
      <c r="GK876" s="41"/>
      <c r="GL876" s="41"/>
      <c r="GM876" s="41"/>
      <c r="GN876" s="41"/>
      <c r="GO876" s="41"/>
      <c r="GP876" s="41"/>
      <c r="GQ876" s="41"/>
      <c r="GR876" s="41"/>
      <c r="GS876" s="41"/>
      <c r="GT876" s="41"/>
      <c r="GU876" s="41"/>
      <c r="GV876" s="41"/>
      <c r="GW876" s="41"/>
      <c r="GX876" s="41"/>
      <c r="GY876" s="41"/>
      <c r="GZ876" s="41"/>
      <c r="HA876" s="41"/>
      <c r="HB876" s="41"/>
      <c r="HC876" s="41"/>
      <c r="HD876" s="41"/>
      <c r="HE876" s="41"/>
      <c r="HF876" s="41"/>
      <c r="HG876" s="41"/>
      <c r="HH876" s="41"/>
      <c r="HI876" s="41"/>
      <c r="HJ876" s="41"/>
      <c r="HK876" s="41"/>
      <c r="HL876" s="41"/>
      <c r="HM876" s="41"/>
      <c r="HN876" s="41"/>
      <c r="HO876" s="41"/>
      <c r="HP876" s="41"/>
      <c r="HQ876" s="41"/>
      <c r="HR876" s="41"/>
      <c r="HS876" s="41"/>
      <c r="HT876" s="41"/>
      <c r="HU876" s="41"/>
      <c r="HV876" s="41"/>
      <c r="HW876" s="41"/>
      <c r="HX876" s="41"/>
      <c r="HY876" s="41"/>
      <c r="HZ876" s="41"/>
      <c r="IA876" s="41"/>
      <c r="IB876" s="41"/>
      <c r="IC876" s="41"/>
      <c r="ID876" s="41"/>
      <c r="IE876" s="41"/>
      <c r="IF876" s="41"/>
      <c r="IG876" s="41"/>
      <c r="IH876" s="41"/>
      <c r="II876" s="41"/>
      <c r="IJ876" s="41"/>
      <c r="IK876" s="41"/>
      <c r="IL876" s="41"/>
      <c r="IM876" s="41"/>
      <c r="IN876" s="41"/>
      <c r="IO876" s="41"/>
      <c r="IP876" s="41"/>
      <c r="IQ876" s="41"/>
      <c r="IR876" s="41"/>
      <c r="IS876" s="41"/>
      <c r="IT876" s="41"/>
      <c r="IU876" s="41"/>
      <c r="IV876" s="41"/>
      <c r="IW876" s="41"/>
      <c r="IX876" s="41"/>
      <c r="IY876" s="41"/>
      <c r="IZ876" s="41"/>
      <c r="JA876" s="41"/>
      <c r="JB876" s="41"/>
      <c r="JC876" s="41"/>
      <c r="JD876" s="41"/>
      <c r="JE876" s="41"/>
      <c r="JF876" s="41"/>
      <c r="JG876" s="41"/>
      <c r="JH876" s="41"/>
      <c r="JI876" s="41"/>
      <c r="JJ876" s="41"/>
      <c r="JK876" s="41"/>
      <c r="JL876" s="41"/>
      <c r="JM876" s="41"/>
      <c r="JN876" s="41"/>
      <c r="JO876" s="41"/>
      <c r="JP876" s="41"/>
      <c r="JQ876" s="41"/>
      <c r="JR876" s="41"/>
      <c r="JS876" s="41"/>
      <c r="JT876" s="41"/>
      <c r="JU876" s="41"/>
      <c r="JV876" s="41"/>
      <c r="JW876" s="41"/>
      <c r="JX876" s="41"/>
      <c r="JY876" s="41"/>
      <c r="JZ876" s="41"/>
      <c r="KA876" s="41"/>
      <c r="KB876" s="41"/>
      <c r="KC876" s="41"/>
      <c r="KD876" s="41"/>
      <c r="KE876" s="41"/>
      <c r="KF876" s="41"/>
      <c r="KG876" s="41"/>
      <c r="KH876" s="41"/>
      <c r="KI876" s="41"/>
      <c r="KJ876" s="41"/>
      <c r="KK876" s="41"/>
      <c r="KL876" s="41"/>
      <c r="KM876" s="41"/>
      <c r="KN876" s="41"/>
      <c r="KO876" s="41"/>
      <c r="KP876" s="41"/>
      <c r="KQ876" s="41"/>
      <c r="KR876" s="41"/>
      <c r="KS876" s="41"/>
      <c r="KT876" s="41"/>
      <c r="KU876" s="41"/>
      <c r="KV876" s="41"/>
      <c r="KW876" s="41"/>
      <c r="KX876" s="41"/>
      <c r="KY876" s="41"/>
      <c r="KZ876" s="41"/>
      <c r="LA876" s="41"/>
      <c r="LB876" s="41"/>
      <c r="LC876" s="41"/>
      <c r="LD876" s="41"/>
      <c r="LE876" s="41"/>
      <c r="LF876" s="41"/>
      <c r="LG876" s="41"/>
      <c r="LH876" s="41"/>
      <c r="LI876" s="41"/>
      <c r="LJ876" s="41"/>
      <c r="LK876" s="41"/>
      <c r="LL876" s="41"/>
      <c r="LM876" s="41"/>
      <c r="LN876" s="41"/>
      <c r="LO876" s="41"/>
      <c r="LP876" s="41"/>
      <c r="LQ876" s="41"/>
      <c r="LR876" s="41"/>
      <c r="LS876" s="41"/>
      <c r="LT876" s="41"/>
      <c r="LU876" s="41"/>
      <c r="LV876" s="41"/>
      <c r="LW876" s="41"/>
      <c r="LX876" s="41"/>
      <c r="LY876" s="41"/>
      <c r="LZ876" s="41"/>
      <c r="MA876" s="41"/>
      <c r="MB876" s="41"/>
      <c r="MC876" s="41"/>
      <c r="MD876" s="41"/>
      <c r="ME876" s="41"/>
      <c r="MF876" s="41"/>
      <c r="MG876" s="41"/>
      <c r="MH876" s="41"/>
      <c r="MI876" s="41"/>
      <c r="MJ876" s="41"/>
      <c r="MK876" s="41"/>
      <c r="ML876" s="41"/>
      <c r="MM876" s="41"/>
      <c r="MN876" s="41"/>
      <c r="MO876" s="41"/>
      <c r="MP876" s="41"/>
      <c r="MQ876" s="41"/>
      <c r="MR876" s="41"/>
      <c r="MS876" s="41"/>
      <c r="MT876" s="41"/>
      <c r="MU876" s="41"/>
      <c r="MV876" s="41"/>
      <c r="MW876" s="41"/>
      <c r="MX876" s="41"/>
      <c r="MY876" s="41"/>
      <c r="MZ876" s="41"/>
      <c r="NA876" s="41"/>
      <c r="NB876" s="41"/>
      <c r="NC876" s="41"/>
      <c r="ND876" s="41"/>
      <c r="NE876" s="41"/>
      <c r="NF876" s="41"/>
      <c r="NG876" s="41"/>
      <c r="NH876" s="41"/>
      <c r="NI876" s="41"/>
      <c r="NJ876" s="41"/>
      <c r="NK876" s="41"/>
      <c r="NL876" s="41"/>
      <c r="NM876" s="41"/>
      <c r="NN876" s="41"/>
      <c r="NO876" s="41"/>
      <c r="NP876" s="41"/>
      <c r="NQ876" s="41"/>
      <c r="NR876" s="41"/>
      <c r="NS876" s="41"/>
      <c r="NT876" s="41"/>
      <c r="NU876" s="41"/>
      <c r="NV876" s="41"/>
      <c r="NW876" s="41"/>
      <c r="NX876" s="41"/>
      <c r="NY876" s="41"/>
      <c r="NZ876" s="41"/>
      <c r="OA876" s="41"/>
      <c r="OB876" s="41"/>
      <c r="OC876" s="41"/>
      <c r="OD876" s="41"/>
      <c r="OE876" s="41"/>
      <c r="OF876" s="41"/>
      <c r="OG876" s="41"/>
      <c r="OH876" s="41"/>
      <c r="OI876" s="41"/>
      <c r="OJ876" s="41"/>
      <c r="OK876" s="41"/>
      <c r="OL876" s="41"/>
      <c r="OM876" s="41"/>
      <c r="ON876" s="41"/>
      <c r="OO876" s="41"/>
      <c r="OP876" s="41"/>
      <c r="OQ876" s="41"/>
      <c r="OR876" s="41"/>
      <c r="OS876" s="41"/>
      <c r="OT876" s="41"/>
      <c r="OU876" s="41"/>
      <c r="OV876" s="41"/>
      <c r="OW876" s="41"/>
      <c r="OX876" s="41"/>
      <c r="OY876" s="41"/>
      <c r="OZ876" s="41"/>
      <c r="PA876" s="41"/>
      <c r="PB876" s="41"/>
      <c r="PC876" s="41"/>
      <c r="PD876" s="41"/>
      <c r="PE876" s="41"/>
      <c r="PF876" s="41"/>
      <c r="PG876" s="41"/>
      <c r="PH876" s="41"/>
      <c r="PI876" s="41"/>
      <c r="PJ876" s="41"/>
      <c r="PK876" s="41"/>
      <c r="PL876" s="41"/>
      <c r="PM876" s="41"/>
      <c r="PN876" s="41"/>
      <c r="PO876" s="41"/>
      <c r="PP876" s="41"/>
      <c r="PQ876" s="41"/>
      <c r="PR876" s="41"/>
      <c r="PS876" s="41"/>
      <c r="PT876" s="41"/>
      <c r="PU876" s="41"/>
      <c r="PV876" s="41"/>
      <c r="PW876" s="41"/>
      <c r="PX876" s="41"/>
      <c r="PY876" s="41"/>
      <c r="PZ876" s="41"/>
      <c r="QA876" s="41"/>
      <c r="QB876" s="41"/>
      <c r="QC876" s="41"/>
      <c r="QD876" s="41"/>
      <c r="QE876" s="41"/>
      <c r="QF876" s="41"/>
      <c r="QG876" s="41"/>
      <c r="QH876" s="41"/>
      <c r="QI876" s="41"/>
      <c r="QJ876" s="41"/>
      <c r="QK876" s="41"/>
      <c r="QL876" s="41"/>
      <c r="QM876" s="41"/>
      <c r="QN876" s="41"/>
      <c r="QO876" s="41"/>
      <c r="QP876" s="41"/>
      <c r="QQ876" s="41"/>
      <c r="QR876" s="41"/>
      <c r="QS876" s="41"/>
      <c r="QT876" s="41"/>
      <c r="QU876" s="41"/>
      <c r="QV876" s="41"/>
      <c r="QW876" s="41"/>
      <c r="QX876" s="41"/>
      <c r="QY876" s="41"/>
      <c r="QZ876" s="41"/>
      <c r="RA876" s="41"/>
      <c r="RB876" s="41"/>
      <c r="RC876" s="41"/>
      <c r="RD876" s="41"/>
      <c r="RE876" s="41"/>
      <c r="RF876" s="41"/>
      <c r="RG876" s="41"/>
      <c r="RH876" s="41"/>
      <c r="RI876" s="41"/>
      <c r="RJ876" s="41"/>
      <c r="RK876" s="41"/>
      <c r="RL876" s="41"/>
      <c r="RM876" s="41"/>
      <c r="RN876" s="41"/>
      <c r="RO876" s="41"/>
      <c r="RP876" s="41"/>
      <c r="RQ876" s="41"/>
      <c r="RR876" s="41"/>
      <c r="RS876" s="41"/>
      <c r="RT876" s="41"/>
      <c r="RU876" s="41"/>
      <c r="RV876" s="41"/>
      <c r="RW876" s="41"/>
      <c r="RX876" s="41"/>
      <c r="RY876" s="41"/>
      <c r="RZ876" s="41"/>
      <c r="SA876" s="41"/>
      <c r="SB876" s="41"/>
      <c r="SC876" s="41"/>
      <c r="SD876" s="41"/>
      <c r="SE876" s="41"/>
      <c r="SF876" s="41"/>
      <c r="SG876" s="41"/>
      <c r="SH876" s="41"/>
      <c r="SI876" s="41"/>
      <c r="SJ876" s="41"/>
      <c r="SK876" s="41"/>
      <c r="SL876" s="41"/>
      <c r="SM876" s="41"/>
      <c r="SN876" s="41"/>
      <c r="SO876" s="41"/>
      <c r="SP876" s="41"/>
      <c r="SQ876" s="41"/>
      <c r="SR876" s="41"/>
      <c r="SS876" s="41"/>
      <c r="ST876" s="41"/>
      <c r="SU876" s="41"/>
      <c r="SV876" s="41"/>
      <c r="SW876" s="41"/>
      <c r="SX876" s="41"/>
      <c r="SY876" s="41"/>
      <c r="SZ876" s="41"/>
      <c r="TA876" s="41"/>
      <c r="TB876" s="41"/>
      <c r="TC876" s="41"/>
      <c r="TD876" s="41"/>
      <c r="TE876" s="41"/>
      <c r="TF876" s="41"/>
      <c r="TG876" s="41"/>
      <c r="TH876" s="41"/>
      <c r="TI876" s="41"/>
      <c r="TJ876" s="41"/>
      <c r="TK876" s="41"/>
      <c r="TL876" s="41"/>
      <c r="TM876" s="41"/>
      <c r="TN876" s="41"/>
      <c r="TO876" s="41"/>
      <c r="TP876" s="41"/>
      <c r="TQ876" s="41"/>
      <c r="TR876" s="41"/>
      <c r="TS876" s="41"/>
      <c r="TT876" s="41"/>
      <c r="TU876" s="41"/>
      <c r="TV876" s="41"/>
      <c r="TW876" s="41"/>
      <c r="TX876" s="41"/>
      <c r="TY876" s="41"/>
      <c r="TZ876" s="41"/>
      <c r="UA876" s="41"/>
      <c r="UB876" s="41"/>
      <c r="UC876" s="41"/>
      <c r="UD876" s="41"/>
      <c r="UE876" s="41"/>
      <c r="UF876" s="41"/>
      <c r="UG876" s="41"/>
      <c r="UH876" s="41"/>
      <c r="UI876" s="41"/>
      <c r="UJ876" s="41"/>
      <c r="UK876" s="41"/>
      <c r="UL876" s="41"/>
      <c r="UM876" s="41"/>
      <c r="UN876" s="41"/>
      <c r="UO876" s="41"/>
      <c r="UP876" s="41"/>
      <c r="UQ876" s="41"/>
      <c r="UR876" s="41"/>
      <c r="US876" s="41"/>
      <c r="UT876" s="41"/>
      <c r="UU876" s="41"/>
      <c r="UV876" s="41"/>
      <c r="UW876" s="41"/>
      <c r="UX876" s="41"/>
      <c r="UY876" s="41"/>
      <c r="UZ876" s="41"/>
      <c r="VA876" s="41"/>
      <c r="VB876" s="41"/>
      <c r="VC876" s="41"/>
      <c r="VD876" s="41"/>
      <c r="VE876" s="41"/>
      <c r="VF876" s="41"/>
      <c r="VG876" s="41"/>
      <c r="VH876" s="41"/>
      <c r="VI876" s="41"/>
      <c r="VJ876" s="41"/>
      <c r="VK876" s="41"/>
      <c r="VL876" s="41"/>
      <c r="VM876" s="41"/>
      <c r="VN876" s="41"/>
      <c r="VO876" s="41"/>
      <c r="VP876" s="41"/>
      <c r="VQ876" s="41"/>
      <c r="VR876" s="41"/>
      <c r="VS876" s="41"/>
      <c r="VT876" s="41"/>
      <c r="VU876" s="41"/>
      <c r="VV876" s="41"/>
      <c r="VW876" s="41"/>
      <c r="VX876" s="41"/>
      <c r="VY876" s="41"/>
      <c r="VZ876" s="41"/>
      <c r="WA876" s="41"/>
      <c r="WB876" s="41"/>
      <c r="WC876" s="41"/>
      <c r="WD876" s="41"/>
      <c r="WE876" s="41"/>
      <c r="WF876" s="41"/>
      <c r="WG876" s="41"/>
      <c r="WH876" s="41"/>
      <c r="WI876" s="41"/>
      <c r="WJ876" s="41"/>
      <c r="WK876" s="41"/>
      <c r="WL876" s="41"/>
      <c r="WM876" s="41"/>
      <c r="WN876" s="41"/>
      <c r="WO876" s="41"/>
      <c r="WP876" s="41"/>
      <c r="WQ876" s="41"/>
      <c r="WR876" s="41"/>
      <c r="WS876" s="41"/>
      <c r="WT876" s="41"/>
      <c r="WU876" s="41"/>
      <c r="WV876" s="41"/>
      <c r="WW876" s="41"/>
      <c r="WX876" s="41"/>
      <c r="WY876" s="41"/>
      <c r="WZ876" s="41"/>
      <c r="XA876" s="41"/>
      <c r="XB876" s="41"/>
      <c r="XC876" s="41"/>
      <c r="XD876" s="41"/>
      <c r="XE876" s="41"/>
      <c r="XF876" s="41"/>
      <c r="XG876" s="41"/>
      <c r="XH876" s="41"/>
      <c r="XI876" s="41"/>
      <c r="XJ876" s="41"/>
      <c r="XK876" s="41"/>
      <c r="XL876" s="41"/>
      <c r="XM876" s="41"/>
      <c r="XN876" s="41"/>
      <c r="XO876" s="41"/>
      <c r="XP876" s="41"/>
      <c r="XQ876" s="41"/>
      <c r="XR876" s="41"/>
      <c r="XS876" s="41"/>
      <c r="XT876" s="41"/>
      <c r="XU876" s="41"/>
      <c r="XV876" s="41"/>
      <c r="XW876" s="41"/>
      <c r="XX876" s="41"/>
      <c r="XY876" s="41"/>
      <c r="XZ876" s="41"/>
      <c r="YA876" s="41"/>
      <c r="YB876" s="41"/>
      <c r="YC876" s="41"/>
      <c r="YD876" s="41"/>
      <c r="YE876" s="41"/>
      <c r="YF876" s="41"/>
      <c r="YG876" s="41"/>
      <c r="YH876" s="41"/>
      <c r="YI876" s="41"/>
      <c r="YJ876" s="41"/>
      <c r="YK876" s="41"/>
      <c r="YL876" s="41"/>
      <c r="YM876" s="41"/>
      <c r="YN876" s="41"/>
      <c r="YO876" s="41"/>
      <c r="YP876" s="41"/>
      <c r="YQ876" s="41"/>
      <c r="YR876" s="41"/>
      <c r="YS876" s="41"/>
      <c r="YT876" s="41"/>
      <c r="YU876" s="41"/>
      <c r="YV876" s="41"/>
      <c r="YW876" s="41"/>
      <c r="YX876" s="41"/>
      <c r="YY876" s="41"/>
      <c r="YZ876" s="41"/>
      <c r="ZA876" s="41"/>
      <c r="ZB876" s="41"/>
      <c r="ZC876" s="41"/>
      <c r="ZD876" s="41"/>
      <c r="ZE876" s="41"/>
      <c r="ZF876" s="41"/>
      <c r="ZG876" s="41"/>
      <c r="ZH876" s="41"/>
      <c r="ZI876" s="41"/>
      <c r="ZJ876" s="41"/>
      <c r="ZK876" s="41"/>
      <c r="ZL876" s="41"/>
      <c r="ZM876" s="41"/>
      <c r="ZN876" s="41"/>
      <c r="ZO876" s="41"/>
      <c r="ZP876" s="41"/>
      <c r="ZQ876" s="41"/>
      <c r="ZR876" s="41"/>
      <c r="ZS876" s="41"/>
      <c r="ZT876" s="41"/>
      <c r="ZU876" s="41"/>
      <c r="ZV876" s="41"/>
      <c r="ZW876" s="41"/>
      <c r="ZX876" s="41"/>
      <c r="ZY876" s="41"/>
      <c r="ZZ876" s="41"/>
      <c r="AAA876" s="41"/>
      <c r="AAB876" s="41"/>
      <c r="AAC876" s="41"/>
      <c r="AAD876" s="41"/>
      <c r="AAE876" s="41"/>
      <c r="AAF876" s="41"/>
      <c r="AAG876" s="41"/>
      <c r="AAH876" s="41"/>
      <c r="AAI876" s="41"/>
      <c r="AAJ876" s="41"/>
      <c r="AAK876" s="41"/>
      <c r="AAL876" s="41"/>
      <c r="AAM876" s="41"/>
      <c r="AAN876" s="41"/>
      <c r="AAO876" s="41"/>
      <c r="AAP876" s="41"/>
      <c r="AAQ876" s="41"/>
      <c r="AAR876" s="41"/>
      <c r="AAS876" s="41"/>
      <c r="AAT876" s="41"/>
      <c r="AAU876" s="41"/>
      <c r="AAV876" s="41"/>
      <c r="AAW876" s="41"/>
      <c r="AAX876" s="41"/>
      <c r="AAY876" s="41"/>
      <c r="AAZ876" s="41"/>
      <c r="ABA876" s="41"/>
      <c r="ABB876" s="41"/>
      <c r="ABC876" s="41"/>
      <c r="ABD876" s="41"/>
      <c r="ABE876" s="41"/>
      <c r="ABF876" s="41"/>
      <c r="ABG876" s="41"/>
      <c r="ABH876" s="41"/>
      <c r="ABI876" s="41"/>
      <c r="ABJ876" s="41"/>
      <c r="ABK876" s="41"/>
      <c r="ABL876" s="41"/>
      <c r="ABM876" s="41"/>
      <c r="ABN876" s="41"/>
      <c r="ABO876" s="41"/>
      <c r="ABP876" s="41"/>
      <c r="ABQ876" s="41"/>
      <c r="ABR876" s="41"/>
      <c r="ABS876" s="41"/>
      <c r="ABT876" s="41"/>
      <c r="ABU876" s="41"/>
      <c r="ABV876" s="41"/>
      <c r="ABW876" s="41"/>
      <c r="ABX876" s="41"/>
      <c r="ABY876" s="41"/>
      <c r="ABZ876" s="41"/>
      <c r="ACA876" s="41"/>
      <c r="ACB876" s="41"/>
      <c r="ACC876" s="41"/>
      <c r="ACD876" s="41"/>
      <c r="ACE876" s="41"/>
      <c r="ACF876" s="41"/>
      <c r="ACG876" s="41"/>
      <c r="ACH876" s="41"/>
      <c r="ACI876" s="41"/>
      <c r="ACJ876" s="41"/>
      <c r="ACK876" s="41"/>
      <c r="ACL876" s="41"/>
      <c r="ACM876" s="41"/>
      <c r="ACN876" s="41"/>
      <c r="ACO876" s="41"/>
      <c r="ACP876" s="41"/>
      <c r="ACQ876" s="41"/>
      <c r="ACR876" s="41"/>
      <c r="ACS876" s="41"/>
      <c r="ACT876" s="41"/>
      <c r="ACU876" s="41"/>
      <c r="ACV876" s="41"/>
      <c r="ACW876" s="41"/>
      <c r="ACX876" s="41"/>
      <c r="ACY876" s="41"/>
      <c r="ACZ876" s="41"/>
      <c r="ADA876" s="41"/>
      <c r="ADB876" s="41"/>
      <c r="ADC876" s="41"/>
      <c r="ADD876" s="41"/>
      <c r="ADE876" s="41"/>
      <c r="ADF876" s="41"/>
      <c r="ADG876" s="41"/>
      <c r="ADH876" s="41"/>
      <c r="ADI876" s="41"/>
      <c r="ADJ876" s="41"/>
      <c r="ADK876" s="41"/>
      <c r="ADL876" s="41"/>
      <c r="ADM876" s="41"/>
      <c r="ADN876" s="41"/>
      <c r="ADO876" s="41"/>
      <c r="ADP876" s="41"/>
      <c r="ADQ876" s="41"/>
      <c r="ADR876" s="41"/>
      <c r="ADS876" s="41"/>
      <c r="ADT876" s="41"/>
      <c r="ADU876" s="41"/>
      <c r="ADV876" s="41"/>
      <c r="ADW876" s="41"/>
      <c r="ADX876" s="41"/>
      <c r="ADY876" s="41"/>
      <c r="ADZ876" s="41"/>
      <c r="AEA876" s="41"/>
      <c r="AEB876" s="41"/>
      <c r="AEC876" s="41"/>
      <c r="AED876" s="41"/>
      <c r="AEE876" s="41"/>
      <c r="AEF876" s="41"/>
      <c r="AEG876" s="41"/>
      <c r="AEH876" s="41"/>
      <c r="AEI876" s="41"/>
      <c r="AEJ876" s="41"/>
      <c r="AEK876" s="41"/>
      <c r="AEL876" s="41"/>
      <c r="AEM876" s="41"/>
      <c r="AEN876" s="41"/>
      <c r="AEO876" s="41"/>
      <c r="AEP876" s="41"/>
      <c r="AEQ876" s="41"/>
      <c r="AER876" s="41"/>
      <c r="AES876" s="41"/>
      <c r="AET876" s="41"/>
      <c r="AEU876" s="41"/>
      <c r="AEV876" s="41"/>
      <c r="AEW876" s="41"/>
      <c r="AEX876" s="41"/>
      <c r="AEY876" s="41"/>
      <c r="AEZ876" s="41"/>
      <c r="AFA876" s="41"/>
      <c r="AFB876" s="41"/>
      <c r="AFC876" s="41"/>
      <c r="AFD876" s="41"/>
      <c r="AFE876" s="41"/>
      <c r="AFF876" s="41"/>
      <c r="AFG876" s="41"/>
      <c r="AFH876" s="41"/>
      <c r="AFI876" s="41"/>
      <c r="AFJ876" s="41"/>
      <c r="AFK876" s="41"/>
      <c r="AFL876" s="41"/>
      <c r="AFM876" s="41"/>
      <c r="AFN876" s="41"/>
      <c r="AFO876" s="41"/>
      <c r="AFP876" s="41"/>
      <c r="AFQ876" s="41"/>
      <c r="AFR876" s="41"/>
      <c r="AFS876" s="41"/>
      <c r="AFT876" s="41"/>
      <c r="AFU876" s="41"/>
      <c r="AFV876" s="41"/>
      <c r="AFW876" s="41"/>
      <c r="AFX876" s="41"/>
      <c r="AFY876" s="41"/>
      <c r="AFZ876" s="41"/>
      <c r="AGA876" s="41"/>
      <c r="AGB876" s="41"/>
      <c r="AGC876" s="41"/>
      <c r="AGD876" s="41"/>
      <c r="AGE876" s="41"/>
      <c r="AGF876" s="41"/>
      <c r="AGG876" s="41"/>
      <c r="AGH876" s="41"/>
      <c r="AGI876" s="41"/>
      <c r="AGJ876" s="41"/>
      <c r="AGK876" s="41"/>
      <c r="AGL876" s="41"/>
      <c r="AGM876" s="41"/>
      <c r="AGN876" s="41"/>
      <c r="AGO876" s="41"/>
      <c r="AGP876" s="41"/>
      <c r="AGQ876" s="41"/>
      <c r="AGR876" s="41"/>
      <c r="AGS876" s="41"/>
      <c r="AGT876" s="41"/>
      <c r="AGU876" s="41"/>
      <c r="AGV876" s="41"/>
      <c r="AGW876" s="41"/>
      <c r="AGX876" s="41"/>
      <c r="AGY876" s="41"/>
      <c r="AGZ876" s="41"/>
      <c r="AHA876" s="41"/>
      <c r="AHB876" s="41"/>
      <c r="AHC876" s="41"/>
      <c r="AHD876" s="41"/>
      <c r="AHE876" s="41"/>
      <c r="AHF876" s="41"/>
      <c r="AHG876" s="41"/>
      <c r="AHH876" s="41"/>
      <c r="AHI876" s="41"/>
    </row>
    <row r="877" spans="1:893" customFormat="1" ht="15" x14ac:dyDescent="0.25">
      <c r="A877" s="96"/>
      <c r="B877" s="83"/>
      <c r="C877" s="93"/>
      <c r="D877" s="13"/>
      <c r="E877" s="88"/>
      <c r="F877" s="88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  <c r="AA877" s="41"/>
      <c r="AB877" s="41"/>
      <c r="AC877" s="41"/>
      <c r="AD877" s="41"/>
      <c r="AE877" s="41"/>
      <c r="AF877" s="41"/>
      <c r="AG877" s="41"/>
      <c r="AH877" s="41"/>
      <c r="AI877" s="41"/>
      <c r="AJ877" s="41"/>
      <c r="AK877" s="41"/>
      <c r="AL877" s="41"/>
      <c r="AM877" s="41"/>
      <c r="AN877" s="41"/>
      <c r="AO877" s="41"/>
      <c r="AP877" s="41"/>
      <c r="AQ877" s="41"/>
      <c r="AR877" s="41"/>
      <c r="AS877" s="41"/>
      <c r="AT877" s="41"/>
      <c r="AU877" s="41"/>
      <c r="AV877" s="41"/>
      <c r="AW877" s="41"/>
      <c r="AX877" s="41"/>
      <c r="AY877" s="41"/>
      <c r="AZ877" s="41"/>
      <c r="BA877" s="41"/>
      <c r="BB877" s="41"/>
      <c r="BC877" s="41"/>
      <c r="BD877" s="41"/>
      <c r="BE877" s="41"/>
      <c r="BF877" s="41"/>
      <c r="BG877" s="41"/>
      <c r="BH877" s="41"/>
      <c r="BI877" s="41"/>
      <c r="BJ877" s="41"/>
      <c r="BK877" s="41"/>
      <c r="BL877" s="41"/>
      <c r="BM877" s="41"/>
      <c r="BN877" s="41"/>
      <c r="BO877" s="41"/>
      <c r="BP877" s="41"/>
      <c r="BQ877" s="41"/>
      <c r="BR877" s="41"/>
      <c r="BS877" s="41"/>
      <c r="BT877" s="41"/>
      <c r="BU877" s="41"/>
      <c r="BV877" s="41"/>
      <c r="BW877" s="41"/>
      <c r="BX877" s="41"/>
      <c r="BY877" s="41"/>
      <c r="BZ877" s="41"/>
      <c r="CA877" s="41"/>
      <c r="CB877" s="41"/>
      <c r="CC877" s="41"/>
      <c r="CD877" s="41"/>
      <c r="CE877" s="41"/>
      <c r="CF877" s="41"/>
      <c r="CG877" s="41"/>
      <c r="CH877" s="41"/>
      <c r="CI877" s="41"/>
      <c r="CJ877" s="41"/>
      <c r="CK877" s="41"/>
      <c r="CL877" s="41"/>
      <c r="CM877" s="41"/>
      <c r="CN877" s="41"/>
      <c r="CO877" s="41"/>
      <c r="CP877" s="41"/>
      <c r="CQ877" s="41"/>
      <c r="CR877" s="41"/>
      <c r="CS877" s="41"/>
      <c r="CT877" s="41"/>
      <c r="CU877" s="41"/>
      <c r="CV877" s="41"/>
      <c r="CW877" s="41"/>
      <c r="CX877" s="41"/>
      <c r="CY877" s="41"/>
      <c r="CZ877" s="41"/>
      <c r="DA877" s="41"/>
      <c r="DB877" s="41"/>
      <c r="DC877" s="41"/>
      <c r="DD877" s="41"/>
      <c r="DE877" s="41"/>
      <c r="DF877" s="41"/>
      <c r="DG877" s="41"/>
      <c r="DH877" s="41"/>
      <c r="DI877" s="41"/>
      <c r="DJ877" s="41"/>
      <c r="DK877" s="41"/>
      <c r="DL877" s="41"/>
      <c r="DM877" s="41"/>
      <c r="DN877" s="41"/>
      <c r="DO877" s="41"/>
      <c r="DP877" s="41"/>
      <c r="DQ877" s="41"/>
      <c r="DR877" s="41"/>
      <c r="DS877" s="41"/>
      <c r="DT877" s="41"/>
      <c r="DU877" s="41"/>
      <c r="DV877" s="41"/>
      <c r="DW877" s="41"/>
      <c r="DX877" s="41"/>
      <c r="DY877" s="41"/>
      <c r="DZ877" s="41"/>
      <c r="EA877" s="41"/>
      <c r="EB877" s="41"/>
      <c r="EC877" s="41"/>
      <c r="ED877" s="41"/>
      <c r="EE877" s="41"/>
      <c r="EF877" s="41"/>
      <c r="EG877" s="41"/>
      <c r="EH877" s="41"/>
      <c r="EI877" s="41"/>
      <c r="EJ877" s="41"/>
      <c r="EK877" s="41"/>
      <c r="EL877" s="41"/>
      <c r="EM877" s="41"/>
      <c r="EN877" s="41"/>
      <c r="EO877" s="41"/>
      <c r="EP877" s="41"/>
      <c r="EQ877" s="41"/>
      <c r="ER877" s="41"/>
      <c r="ES877" s="41"/>
      <c r="ET877" s="41"/>
      <c r="EU877" s="41"/>
      <c r="EV877" s="41"/>
      <c r="EW877" s="41"/>
      <c r="EX877" s="41"/>
      <c r="EY877" s="41"/>
      <c r="EZ877" s="41"/>
      <c r="FA877" s="41"/>
      <c r="FB877" s="41"/>
      <c r="FC877" s="41"/>
      <c r="FD877" s="41"/>
      <c r="FE877" s="41"/>
      <c r="FF877" s="41"/>
      <c r="FG877" s="41"/>
      <c r="FH877" s="41"/>
      <c r="FI877" s="41"/>
      <c r="FJ877" s="41"/>
      <c r="FK877" s="41"/>
      <c r="FL877" s="41"/>
      <c r="FM877" s="41"/>
      <c r="FN877" s="41"/>
      <c r="FO877" s="41"/>
      <c r="FP877" s="41"/>
      <c r="FQ877" s="41"/>
      <c r="FR877" s="41"/>
      <c r="FS877" s="41"/>
      <c r="FT877" s="41"/>
      <c r="FU877" s="41"/>
      <c r="FV877" s="41"/>
      <c r="FW877" s="41"/>
      <c r="FX877" s="41"/>
      <c r="FY877" s="41"/>
      <c r="FZ877" s="41"/>
      <c r="GA877" s="41"/>
      <c r="GB877" s="41"/>
      <c r="GC877" s="41"/>
      <c r="GD877" s="41"/>
      <c r="GE877" s="41"/>
      <c r="GF877" s="41"/>
      <c r="GG877" s="41"/>
      <c r="GH877" s="41"/>
      <c r="GI877" s="41"/>
      <c r="GJ877" s="41"/>
      <c r="GK877" s="41"/>
      <c r="GL877" s="41"/>
      <c r="GM877" s="41"/>
      <c r="GN877" s="41"/>
      <c r="GO877" s="41"/>
      <c r="GP877" s="41"/>
      <c r="GQ877" s="41"/>
      <c r="GR877" s="41"/>
      <c r="GS877" s="41"/>
      <c r="GT877" s="41"/>
      <c r="GU877" s="41"/>
      <c r="GV877" s="41"/>
      <c r="GW877" s="41"/>
      <c r="GX877" s="41"/>
      <c r="GY877" s="41"/>
      <c r="GZ877" s="41"/>
      <c r="HA877" s="41"/>
      <c r="HB877" s="41"/>
      <c r="HC877" s="41"/>
      <c r="HD877" s="41"/>
      <c r="HE877" s="41"/>
      <c r="HF877" s="41"/>
      <c r="HG877" s="41"/>
      <c r="HH877" s="41"/>
      <c r="HI877" s="41"/>
      <c r="HJ877" s="41"/>
      <c r="HK877" s="41"/>
      <c r="HL877" s="41"/>
      <c r="HM877" s="41"/>
      <c r="HN877" s="41"/>
      <c r="HO877" s="41"/>
      <c r="HP877" s="41"/>
      <c r="HQ877" s="41"/>
      <c r="HR877" s="41"/>
      <c r="HS877" s="41"/>
      <c r="HT877" s="41"/>
      <c r="HU877" s="41"/>
      <c r="HV877" s="41"/>
      <c r="HW877" s="41"/>
      <c r="HX877" s="41"/>
      <c r="HY877" s="41"/>
      <c r="HZ877" s="41"/>
      <c r="IA877" s="41"/>
      <c r="IB877" s="41"/>
      <c r="IC877" s="41"/>
      <c r="ID877" s="41"/>
      <c r="IE877" s="41"/>
      <c r="IF877" s="41"/>
      <c r="IG877" s="41"/>
      <c r="IH877" s="41"/>
      <c r="II877" s="41"/>
      <c r="IJ877" s="41"/>
      <c r="IK877" s="41"/>
      <c r="IL877" s="41"/>
      <c r="IM877" s="41"/>
      <c r="IN877" s="41"/>
      <c r="IO877" s="41"/>
      <c r="IP877" s="41"/>
      <c r="IQ877" s="41"/>
      <c r="IR877" s="41"/>
      <c r="IS877" s="41"/>
      <c r="IT877" s="41"/>
      <c r="IU877" s="41"/>
      <c r="IV877" s="41"/>
      <c r="IW877" s="41"/>
      <c r="IX877" s="41"/>
      <c r="IY877" s="41"/>
      <c r="IZ877" s="41"/>
      <c r="JA877" s="41"/>
      <c r="JB877" s="41"/>
      <c r="JC877" s="41"/>
      <c r="JD877" s="41"/>
      <c r="JE877" s="41"/>
      <c r="JF877" s="41"/>
      <c r="JG877" s="41"/>
      <c r="JH877" s="41"/>
      <c r="JI877" s="41"/>
      <c r="JJ877" s="41"/>
      <c r="JK877" s="41"/>
      <c r="JL877" s="41"/>
      <c r="JM877" s="41"/>
      <c r="JN877" s="41"/>
      <c r="JO877" s="41"/>
      <c r="JP877" s="41"/>
      <c r="JQ877" s="41"/>
      <c r="JR877" s="41"/>
      <c r="JS877" s="41"/>
      <c r="JT877" s="41"/>
      <c r="JU877" s="41"/>
      <c r="JV877" s="41"/>
      <c r="JW877" s="41"/>
      <c r="JX877" s="41"/>
      <c r="JY877" s="41"/>
      <c r="JZ877" s="41"/>
      <c r="KA877" s="41"/>
      <c r="KB877" s="41"/>
      <c r="KC877" s="41"/>
      <c r="KD877" s="41"/>
      <c r="KE877" s="41"/>
      <c r="KF877" s="41"/>
      <c r="KG877" s="41"/>
      <c r="KH877" s="41"/>
      <c r="KI877" s="41"/>
      <c r="KJ877" s="41"/>
      <c r="KK877" s="41"/>
      <c r="KL877" s="41"/>
      <c r="KM877" s="41"/>
      <c r="KN877" s="41"/>
      <c r="KO877" s="41"/>
      <c r="KP877" s="41"/>
      <c r="KQ877" s="41"/>
      <c r="KR877" s="41"/>
      <c r="KS877" s="41"/>
      <c r="KT877" s="41"/>
      <c r="KU877" s="41"/>
      <c r="KV877" s="41"/>
      <c r="KW877" s="41"/>
      <c r="KX877" s="41"/>
      <c r="KY877" s="41"/>
      <c r="KZ877" s="41"/>
      <c r="LA877" s="41"/>
      <c r="LB877" s="41"/>
      <c r="LC877" s="41"/>
      <c r="LD877" s="41"/>
      <c r="LE877" s="41"/>
      <c r="LF877" s="41"/>
      <c r="LG877" s="41"/>
      <c r="LH877" s="41"/>
      <c r="LI877" s="41"/>
      <c r="LJ877" s="41"/>
      <c r="LK877" s="41"/>
      <c r="LL877" s="41"/>
      <c r="LM877" s="41"/>
      <c r="LN877" s="41"/>
      <c r="LO877" s="41"/>
      <c r="LP877" s="41"/>
      <c r="LQ877" s="41"/>
      <c r="LR877" s="41"/>
      <c r="LS877" s="41"/>
      <c r="LT877" s="41"/>
      <c r="LU877" s="41"/>
      <c r="LV877" s="41"/>
      <c r="LW877" s="41"/>
      <c r="LX877" s="41"/>
      <c r="LY877" s="41"/>
      <c r="LZ877" s="41"/>
      <c r="MA877" s="41"/>
      <c r="MB877" s="41"/>
      <c r="MC877" s="41"/>
      <c r="MD877" s="41"/>
      <c r="ME877" s="41"/>
      <c r="MF877" s="41"/>
      <c r="MG877" s="41"/>
      <c r="MH877" s="41"/>
      <c r="MI877" s="41"/>
      <c r="MJ877" s="41"/>
      <c r="MK877" s="41"/>
      <c r="ML877" s="41"/>
      <c r="MM877" s="41"/>
      <c r="MN877" s="41"/>
      <c r="MO877" s="41"/>
      <c r="MP877" s="41"/>
      <c r="MQ877" s="41"/>
      <c r="MR877" s="41"/>
      <c r="MS877" s="41"/>
      <c r="MT877" s="41"/>
      <c r="MU877" s="41"/>
      <c r="MV877" s="41"/>
      <c r="MW877" s="41"/>
      <c r="MX877" s="41"/>
      <c r="MY877" s="41"/>
      <c r="MZ877" s="41"/>
      <c r="NA877" s="41"/>
      <c r="NB877" s="41"/>
      <c r="NC877" s="41"/>
      <c r="ND877" s="41"/>
      <c r="NE877" s="41"/>
      <c r="NF877" s="41"/>
      <c r="NG877" s="41"/>
      <c r="NH877" s="41"/>
      <c r="NI877" s="41"/>
      <c r="NJ877" s="41"/>
      <c r="NK877" s="41"/>
      <c r="NL877" s="41"/>
      <c r="NM877" s="41"/>
      <c r="NN877" s="41"/>
      <c r="NO877" s="41"/>
      <c r="NP877" s="41"/>
      <c r="NQ877" s="41"/>
      <c r="NR877" s="41"/>
      <c r="NS877" s="41"/>
      <c r="NT877" s="41"/>
      <c r="NU877" s="41"/>
      <c r="NV877" s="41"/>
      <c r="NW877" s="41"/>
      <c r="NX877" s="41"/>
      <c r="NY877" s="41"/>
      <c r="NZ877" s="41"/>
      <c r="OA877" s="41"/>
      <c r="OB877" s="41"/>
      <c r="OC877" s="41"/>
      <c r="OD877" s="41"/>
      <c r="OE877" s="41"/>
      <c r="OF877" s="41"/>
      <c r="OG877" s="41"/>
      <c r="OH877" s="41"/>
      <c r="OI877" s="41"/>
      <c r="OJ877" s="41"/>
      <c r="OK877" s="41"/>
      <c r="OL877" s="41"/>
      <c r="OM877" s="41"/>
      <c r="ON877" s="41"/>
      <c r="OO877" s="41"/>
      <c r="OP877" s="41"/>
      <c r="OQ877" s="41"/>
      <c r="OR877" s="41"/>
      <c r="OS877" s="41"/>
      <c r="OT877" s="41"/>
      <c r="OU877" s="41"/>
      <c r="OV877" s="41"/>
      <c r="OW877" s="41"/>
      <c r="OX877" s="41"/>
      <c r="OY877" s="41"/>
      <c r="OZ877" s="41"/>
      <c r="PA877" s="41"/>
      <c r="PB877" s="41"/>
      <c r="PC877" s="41"/>
      <c r="PD877" s="41"/>
      <c r="PE877" s="41"/>
      <c r="PF877" s="41"/>
      <c r="PG877" s="41"/>
      <c r="PH877" s="41"/>
      <c r="PI877" s="41"/>
      <c r="PJ877" s="41"/>
      <c r="PK877" s="41"/>
      <c r="PL877" s="41"/>
      <c r="PM877" s="41"/>
      <c r="PN877" s="41"/>
      <c r="PO877" s="41"/>
      <c r="PP877" s="41"/>
      <c r="PQ877" s="41"/>
      <c r="PR877" s="41"/>
      <c r="PS877" s="41"/>
      <c r="PT877" s="41"/>
      <c r="PU877" s="41"/>
      <c r="PV877" s="41"/>
      <c r="PW877" s="41"/>
      <c r="PX877" s="41"/>
      <c r="PY877" s="41"/>
      <c r="PZ877" s="41"/>
      <c r="QA877" s="41"/>
      <c r="QB877" s="41"/>
      <c r="QC877" s="41"/>
      <c r="QD877" s="41"/>
      <c r="QE877" s="41"/>
      <c r="QF877" s="41"/>
      <c r="QG877" s="41"/>
      <c r="QH877" s="41"/>
      <c r="QI877" s="41"/>
      <c r="QJ877" s="41"/>
      <c r="QK877" s="41"/>
      <c r="QL877" s="41"/>
      <c r="QM877" s="41"/>
      <c r="QN877" s="41"/>
      <c r="QO877" s="41"/>
      <c r="QP877" s="41"/>
      <c r="QQ877" s="41"/>
      <c r="QR877" s="41"/>
      <c r="QS877" s="41"/>
      <c r="QT877" s="41"/>
      <c r="QU877" s="41"/>
      <c r="QV877" s="41"/>
      <c r="QW877" s="41"/>
      <c r="QX877" s="41"/>
      <c r="QY877" s="41"/>
      <c r="QZ877" s="41"/>
      <c r="RA877" s="41"/>
      <c r="RB877" s="41"/>
      <c r="RC877" s="41"/>
      <c r="RD877" s="41"/>
      <c r="RE877" s="41"/>
      <c r="RF877" s="41"/>
      <c r="RG877" s="41"/>
      <c r="RH877" s="41"/>
      <c r="RI877" s="41"/>
      <c r="RJ877" s="41"/>
      <c r="RK877" s="41"/>
      <c r="RL877" s="41"/>
      <c r="RM877" s="41"/>
      <c r="RN877" s="41"/>
      <c r="RO877" s="41"/>
      <c r="RP877" s="41"/>
      <c r="RQ877" s="41"/>
      <c r="RR877" s="41"/>
      <c r="RS877" s="41"/>
      <c r="RT877" s="41"/>
      <c r="RU877" s="41"/>
      <c r="RV877" s="41"/>
      <c r="RW877" s="41"/>
      <c r="RX877" s="41"/>
      <c r="RY877" s="41"/>
      <c r="RZ877" s="41"/>
      <c r="SA877" s="41"/>
      <c r="SB877" s="41"/>
      <c r="SC877" s="41"/>
      <c r="SD877" s="41"/>
      <c r="SE877" s="41"/>
      <c r="SF877" s="41"/>
      <c r="SG877" s="41"/>
      <c r="SH877" s="41"/>
      <c r="SI877" s="41"/>
      <c r="SJ877" s="41"/>
      <c r="SK877" s="41"/>
      <c r="SL877" s="41"/>
      <c r="SM877" s="41"/>
      <c r="SN877" s="41"/>
      <c r="SO877" s="41"/>
      <c r="SP877" s="41"/>
      <c r="SQ877" s="41"/>
      <c r="SR877" s="41"/>
      <c r="SS877" s="41"/>
      <c r="ST877" s="41"/>
      <c r="SU877" s="41"/>
      <c r="SV877" s="41"/>
      <c r="SW877" s="41"/>
      <c r="SX877" s="41"/>
      <c r="SY877" s="41"/>
      <c r="SZ877" s="41"/>
      <c r="TA877" s="41"/>
      <c r="TB877" s="41"/>
      <c r="TC877" s="41"/>
      <c r="TD877" s="41"/>
      <c r="TE877" s="41"/>
      <c r="TF877" s="41"/>
      <c r="TG877" s="41"/>
      <c r="TH877" s="41"/>
      <c r="TI877" s="41"/>
      <c r="TJ877" s="41"/>
      <c r="TK877" s="41"/>
      <c r="TL877" s="41"/>
      <c r="TM877" s="41"/>
      <c r="TN877" s="41"/>
      <c r="TO877" s="41"/>
      <c r="TP877" s="41"/>
      <c r="TQ877" s="41"/>
      <c r="TR877" s="41"/>
      <c r="TS877" s="41"/>
      <c r="TT877" s="41"/>
      <c r="TU877" s="41"/>
      <c r="TV877" s="41"/>
      <c r="TW877" s="41"/>
      <c r="TX877" s="41"/>
      <c r="TY877" s="41"/>
      <c r="TZ877" s="41"/>
      <c r="UA877" s="41"/>
      <c r="UB877" s="41"/>
      <c r="UC877" s="41"/>
      <c r="UD877" s="41"/>
      <c r="UE877" s="41"/>
      <c r="UF877" s="41"/>
      <c r="UG877" s="41"/>
      <c r="UH877" s="41"/>
      <c r="UI877" s="41"/>
      <c r="UJ877" s="41"/>
      <c r="UK877" s="41"/>
      <c r="UL877" s="41"/>
      <c r="UM877" s="41"/>
      <c r="UN877" s="41"/>
      <c r="UO877" s="41"/>
      <c r="UP877" s="41"/>
      <c r="UQ877" s="41"/>
      <c r="UR877" s="41"/>
      <c r="US877" s="41"/>
      <c r="UT877" s="41"/>
      <c r="UU877" s="41"/>
      <c r="UV877" s="41"/>
      <c r="UW877" s="41"/>
      <c r="UX877" s="41"/>
      <c r="UY877" s="41"/>
      <c r="UZ877" s="41"/>
      <c r="VA877" s="41"/>
      <c r="VB877" s="41"/>
      <c r="VC877" s="41"/>
      <c r="VD877" s="41"/>
      <c r="VE877" s="41"/>
      <c r="VF877" s="41"/>
      <c r="VG877" s="41"/>
      <c r="VH877" s="41"/>
      <c r="VI877" s="41"/>
      <c r="VJ877" s="41"/>
      <c r="VK877" s="41"/>
      <c r="VL877" s="41"/>
      <c r="VM877" s="41"/>
      <c r="VN877" s="41"/>
      <c r="VO877" s="41"/>
      <c r="VP877" s="41"/>
      <c r="VQ877" s="41"/>
      <c r="VR877" s="41"/>
      <c r="VS877" s="41"/>
      <c r="VT877" s="41"/>
      <c r="VU877" s="41"/>
      <c r="VV877" s="41"/>
      <c r="VW877" s="41"/>
      <c r="VX877" s="41"/>
      <c r="VY877" s="41"/>
      <c r="VZ877" s="41"/>
      <c r="WA877" s="41"/>
      <c r="WB877" s="41"/>
      <c r="WC877" s="41"/>
      <c r="WD877" s="41"/>
      <c r="WE877" s="41"/>
      <c r="WF877" s="41"/>
      <c r="WG877" s="41"/>
      <c r="WH877" s="41"/>
      <c r="WI877" s="41"/>
      <c r="WJ877" s="41"/>
      <c r="WK877" s="41"/>
      <c r="WL877" s="41"/>
      <c r="WM877" s="41"/>
      <c r="WN877" s="41"/>
      <c r="WO877" s="41"/>
      <c r="WP877" s="41"/>
      <c r="WQ877" s="41"/>
      <c r="WR877" s="41"/>
      <c r="WS877" s="41"/>
      <c r="WT877" s="41"/>
      <c r="WU877" s="41"/>
      <c r="WV877" s="41"/>
      <c r="WW877" s="41"/>
      <c r="WX877" s="41"/>
      <c r="WY877" s="41"/>
      <c r="WZ877" s="41"/>
      <c r="XA877" s="41"/>
      <c r="XB877" s="41"/>
      <c r="XC877" s="41"/>
      <c r="XD877" s="41"/>
      <c r="XE877" s="41"/>
      <c r="XF877" s="41"/>
      <c r="XG877" s="41"/>
      <c r="XH877" s="41"/>
      <c r="XI877" s="41"/>
      <c r="XJ877" s="41"/>
      <c r="XK877" s="41"/>
      <c r="XL877" s="41"/>
      <c r="XM877" s="41"/>
      <c r="XN877" s="41"/>
      <c r="XO877" s="41"/>
      <c r="XP877" s="41"/>
      <c r="XQ877" s="41"/>
      <c r="XR877" s="41"/>
      <c r="XS877" s="41"/>
      <c r="XT877" s="41"/>
      <c r="XU877" s="41"/>
      <c r="XV877" s="41"/>
      <c r="XW877" s="41"/>
      <c r="XX877" s="41"/>
      <c r="XY877" s="41"/>
      <c r="XZ877" s="41"/>
      <c r="YA877" s="41"/>
      <c r="YB877" s="41"/>
      <c r="YC877" s="41"/>
      <c r="YD877" s="41"/>
      <c r="YE877" s="41"/>
      <c r="YF877" s="41"/>
      <c r="YG877" s="41"/>
      <c r="YH877" s="41"/>
      <c r="YI877" s="41"/>
      <c r="YJ877" s="41"/>
      <c r="YK877" s="41"/>
      <c r="YL877" s="41"/>
      <c r="YM877" s="41"/>
      <c r="YN877" s="41"/>
      <c r="YO877" s="41"/>
      <c r="YP877" s="41"/>
      <c r="YQ877" s="41"/>
      <c r="YR877" s="41"/>
      <c r="YS877" s="41"/>
      <c r="YT877" s="41"/>
      <c r="YU877" s="41"/>
      <c r="YV877" s="41"/>
      <c r="YW877" s="41"/>
      <c r="YX877" s="41"/>
      <c r="YY877" s="41"/>
      <c r="YZ877" s="41"/>
      <c r="ZA877" s="41"/>
      <c r="ZB877" s="41"/>
      <c r="ZC877" s="41"/>
      <c r="ZD877" s="41"/>
      <c r="ZE877" s="41"/>
      <c r="ZF877" s="41"/>
      <c r="ZG877" s="41"/>
      <c r="ZH877" s="41"/>
      <c r="ZI877" s="41"/>
      <c r="ZJ877" s="41"/>
      <c r="ZK877" s="41"/>
      <c r="ZL877" s="41"/>
      <c r="ZM877" s="41"/>
      <c r="ZN877" s="41"/>
      <c r="ZO877" s="41"/>
      <c r="ZP877" s="41"/>
      <c r="ZQ877" s="41"/>
      <c r="ZR877" s="41"/>
      <c r="ZS877" s="41"/>
      <c r="ZT877" s="41"/>
      <c r="ZU877" s="41"/>
      <c r="ZV877" s="41"/>
      <c r="ZW877" s="41"/>
      <c r="ZX877" s="41"/>
      <c r="ZY877" s="41"/>
      <c r="ZZ877" s="41"/>
      <c r="AAA877" s="41"/>
      <c r="AAB877" s="41"/>
      <c r="AAC877" s="41"/>
      <c r="AAD877" s="41"/>
      <c r="AAE877" s="41"/>
      <c r="AAF877" s="41"/>
      <c r="AAG877" s="41"/>
      <c r="AAH877" s="41"/>
      <c r="AAI877" s="41"/>
      <c r="AAJ877" s="41"/>
      <c r="AAK877" s="41"/>
      <c r="AAL877" s="41"/>
      <c r="AAM877" s="41"/>
      <c r="AAN877" s="41"/>
      <c r="AAO877" s="41"/>
      <c r="AAP877" s="41"/>
      <c r="AAQ877" s="41"/>
      <c r="AAR877" s="41"/>
      <c r="AAS877" s="41"/>
      <c r="AAT877" s="41"/>
      <c r="AAU877" s="41"/>
      <c r="AAV877" s="41"/>
      <c r="AAW877" s="41"/>
      <c r="AAX877" s="41"/>
      <c r="AAY877" s="41"/>
      <c r="AAZ877" s="41"/>
      <c r="ABA877" s="41"/>
      <c r="ABB877" s="41"/>
      <c r="ABC877" s="41"/>
      <c r="ABD877" s="41"/>
      <c r="ABE877" s="41"/>
      <c r="ABF877" s="41"/>
      <c r="ABG877" s="41"/>
      <c r="ABH877" s="41"/>
      <c r="ABI877" s="41"/>
      <c r="ABJ877" s="41"/>
      <c r="ABK877" s="41"/>
      <c r="ABL877" s="41"/>
      <c r="ABM877" s="41"/>
      <c r="ABN877" s="41"/>
      <c r="ABO877" s="41"/>
      <c r="ABP877" s="41"/>
      <c r="ABQ877" s="41"/>
      <c r="ABR877" s="41"/>
      <c r="ABS877" s="41"/>
      <c r="ABT877" s="41"/>
      <c r="ABU877" s="41"/>
      <c r="ABV877" s="41"/>
      <c r="ABW877" s="41"/>
      <c r="ABX877" s="41"/>
      <c r="ABY877" s="41"/>
      <c r="ABZ877" s="41"/>
      <c r="ACA877" s="41"/>
      <c r="ACB877" s="41"/>
      <c r="ACC877" s="41"/>
      <c r="ACD877" s="41"/>
      <c r="ACE877" s="41"/>
      <c r="ACF877" s="41"/>
      <c r="ACG877" s="41"/>
      <c r="ACH877" s="41"/>
      <c r="ACI877" s="41"/>
      <c r="ACJ877" s="41"/>
      <c r="ACK877" s="41"/>
      <c r="ACL877" s="41"/>
      <c r="ACM877" s="41"/>
      <c r="ACN877" s="41"/>
      <c r="ACO877" s="41"/>
      <c r="ACP877" s="41"/>
      <c r="ACQ877" s="41"/>
      <c r="ACR877" s="41"/>
      <c r="ACS877" s="41"/>
      <c r="ACT877" s="41"/>
      <c r="ACU877" s="41"/>
      <c r="ACV877" s="41"/>
      <c r="ACW877" s="41"/>
      <c r="ACX877" s="41"/>
      <c r="ACY877" s="41"/>
      <c r="ACZ877" s="41"/>
      <c r="ADA877" s="41"/>
      <c r="ADB877" s="41"/>
      <c r="ADC877" s="41"/>
      <c r="ADD877" s="41"/>
      <c r="ADE877" s="41"/>
      <c r="ADF877" s="41"/>
      <c r="ADG877" s="41"/>
      <c r="ADH877" s="41"/>
      <c r="ADI877" s="41"/>
      <c r="ADJ877" s="41"/>
      <c r="ADK877" s="41"/>
      <c r="ADL877" s="41"/>
      <c r="ADM877" s="41"/>
      <c r="ADN877" s="41"/>
      <c r="ADO877" s="41"/>
      <c r="ADP877" s="41"/>
      <c r="ADQ877" s="41"/>
      <c r="ADR877" s="41"/>
      <c r="ADS877" s="41"/>
      <c r="ADT877" s="41"/>
      <c r="ADU877" s="41"/>
      <c r="ADV877" s="41"/>
      <c r="ADW877" s="41"/>
      <c r="ADX877" s="41"/>
      <c r="ADY877" s="41"/>
      <c r="ADZ877" s="41"/>
      <c r="AEA877" s="41"/>
      <c r="AEB877" s="41"/>
      <c r="AEC877" s="41"/>
      <c r="AED877" s="41"/>
      <c r="AEE877" s="41"/>
      <c r="AEF877" s="41"/>
      <c r="AEG877" s="41"/>
      <c r="AEH877" s="41"/>
      <c r="AEI877" s="41"/>
      <c r="AEJ877" s="41"/>
      <c r="AEK877" s="41"/>
      <c r="AEL877" s="41"/>
      <c r="AEM877" s="41"/>
      <c r="AEN877" s="41"/>
      <c r="AEO877" s="41"/>
      <c r="AEP877" s="41"/>
      <c r="AEQ877" s="41"/>
      <c r="AER877" s="41"/>
      <c r="AES877" s="41"/>
      <c r="AET877" s="41"/>
      <c r="AEU877" s="41"/>
      <c r="AEV877" s="41"/>
      <c r="AEW877" s="41"/>
      <c r="AEX877" s="41"/>
      <c r="AEY877" s="41"/>
      <c r="AEZ877" s="41"/>
      <c r="AFA877" s="41"/>
      <c r="AFB877" s="41"/>
      <c r="AFC877" s="41"/>
      <c r="AFD877" s="41"/>
      <c r="AFE877" s="41"/>
      <c r="AFF877" s="41"/>
      <c r="AFG877" s="41"/>
      <c r="AFH877" s="41"/>
      <c r="AFI877" s="41"/>
      <c r="AFJ877" s="41"/>
      <c r="AFK877" s="41"/>
      <c r="AFL877" s="41"/>
      <c r="AFM877" s="41"/>
      <c r="AFN877" s="41"/>
      <c r="AFO877" s="41"/>
      <c r="AFP877" s="41"/>
      <c r="AFQ877" s="41"/>
      <c r="AFR877" s="41"/>
      <c r="AFS877" s="41"/>
      <c r="AFT877" s="41"/>
      <c r="AFU877" s="41"/>
      <c r="AFV877" s="41"/>
      <c r="AFW877" s="41"/>
      <c r="AFX877" s="41"/>
      <c r="AFY877" s="41"/>
      <c r="AFZ877" s="41"/>
      <c r="AGA877" s="41"/>
      <c r="AGB877" s="41"/>
      <c r="AGC877" s="41"/>
      <c r="AGD877" s="41"/>
      <c r="AGE877" s="41"/>
      <c r="AGF877" s="41"/>
      <c r="AGG877" s="41"/>
      <c r="AGH877" s="41"/>
      <c r="AGI877" s="41"/>
      <c r="AGJ877" s="41"/>
      <c r="AGK877" s="41"/>
      <c r="AGL877" s="41"/>
      <c r="AGM877" s="41"/>
      <c r="AGN877" s="41"/>
      <c r="AGO877" s="41"/>
      <c r="AGP877" s="41"/>
      <c r="AGQ877" s="41"/>
      <c r="AGR877" s="41"/>
      <c r="AGS877" s="41"/>
      <c r="AGT877" s="41"/>
      <c r="AGU877" s="41"/>
      <c r="AGV877" s="41"/>
      <c r="AGW877" s="41"/>
      <c r="AGX877" s="41"/>
      <c r="AGY877" s="41"/>
      <c r="AGZ877" s="41"/>
      <c r="AHA877" s="41"/>
      <c r="AHB877" s="41"/>
      <c r="AHC877" s="41"/>
      <c r="AHD877" s="41"/>
      <c r="AHE877" s="41"/>
      <c r="AHF877" s="41"/>
      <c r="AHG877" s="41"/>
      <c r="AHH877" s="41"/>
      <c r="AHI877" s="41"/>
    </row>
    <row r="878" spans="1:893" customFormat="1" ht="15" x14ac:dyDescent="0.25">
      <c r="A878" s="96"/>
      <c r="B878" s="83"/>
      <c r="C878" s="93"/>
      <c r="D878" s="13"/>
      <c r="E878" s="88"/>
      <c r="F878" s="88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  <c r="AA878" s="41"/>
      <c r="AB878" s="41"/>
      <c r="AC878" s="41"/>
      <c r="AD878" s="41"/>
      <c r="AE878" s="41"/>
      <c r="AF878" s="41"/>
      <c r="AG878" s="41"/>
      <c r="AH878" s="41"/>
      <c r="AI878" s="41"/>
      <c r="AJ878" s="41"/>
      <c r="AK878" s="41"/>
      <c r="AL878" s="41"/>
      <c r="AM878" s="41"/>
      <c r="AN878" s="41"/>
      <c r="AO878" s="41"/>
      <c r="AP878" s="41"/>
      <c r="AQ878" s="41"/>
      <c r="AR878" s="41"/>
      <c r="AS878" s="41"/>
      <c r="AT878" s="41"/>
      <c r="AU878" s="41"/>
      <c r="AV878" s="41"/>
      <c r="AW878" s="41"/>
      <c r="AX878" s="41"/>
      <c r="AY878" s="41"/>
      <c r="AZ878" s="41"/>
      <c r="BA878" s="41"/>
      <c r="BB878" s="41"/>
      <c r="BC878" s="41"/>
      <c r="BD878" s="41"/>
      <c r="BE878" s="41"/>
      <c r="BF878" s="41"/>
      <c r="BG878" s="41"/>
      <c r="BH878" s="41"/>
      <c r="BI878" s="41"/>
      <c r="BJ878" s="41"/>
      <c r="BK878" s="41"/>
      <c r="BL878" s="41"/>
      <c r="BM878" s="41"/>
      <c r="BN878" s="41"/>
      <c r="BO878" s="41"/>
      <c r="BP878" s="41"/>
      <c r="BQ878" s="41"/>
      <c r="BR878" s="41"/>
      <c r="BS878" s="41"/>
      <c r="BT878" s="41"/>
      <c r="BU878" s="41"/>
      <c r="BV878" s="41"/>
      <c r="BW878" s="41"/>
      <c r="BX878" s="41"/>
      <c r="BY878" s="41"/>
      <c r="BZ878" s="41"/>
      <c r="CA878" s="41"/>
      <c r="CB878" s="41"/>
      <c r="CC878" s="41"/>
      <c r="CD878" s="41"/>
      <c r="CE878" s="41"/>
      <c r="CF878" s="41"/>
      <c r="CG878" s="41"/>
      <c r="CH878" s="41"/>
      <c r="CI878" s="41"/>
      <c r="CJ878" s="41"/>
      <c r="CK878" s="41"/>
      <c r="CL878" s="41"/>
      <c r="CM878" s="41"/>
      <c r="CN878" s="41"/>
      <c r="CO878" s="41"/>
      <c r="CP878" s="41"/>
      <c r="CQ878" s="41"/>
      <c r="CR878" s="41"/>
      <c r="CS878" s="41"/>
      <c r="CT878" s="41"/>
      <c r="CU878" s="41"/>
      <c r="CV878" s="41"/>
      <c r="CW878" s="41"/>
      <c r="CX878" s="41"/>
      <c r="CY878" s="41"/>
      <c r="CZ878" s="41"/>
      <c r="DA878" s="41"/>
      <c r="DB878" s="41"/>
      <c r="DC878" s="41"/>
      <c r="DD878" s="41"/>
      <c r="DE878" s="41"/>
      <c r="DF878" s="41"/>
      <c r="DG878" s="41"/>
      <c r="DH878" s="41"/>
      <c r="DI878" s="41"/>
      <c r="DJ878" s="41"/>
      <c r="DK878" s="41"/>
      <c r="DL878" s="41"/>
      <c r="DM878" s="41"/>
      <c r="DN878" s="41"/>
      <c r="DO878" s="41"/>
      <c r="DP878" s="41"/>
      <c r="DQ878" s="41"/>
      <c r="DR878" s="41"/>
      <c r="DS878" s="41"/>
      <c r="DT878" s="41"/>
      <c r="DU878" s="41"/>
      <c r="DV878" s="41"/>
      <c r="DW878" s="41"/>
      <c r="DX878" s="41"/>
      <c r="DY878" s="41"/>
      <c r="DZ878" s="41"/>
      <c r="EA878" s="41"/>
      <c r="EB878" s="41"/>
      <c r="EC878" s="41"/>
      <c r="ED878" s="41"/>
      <c r="EE878" s="41"/>
      <c r="EF878" s="41"/>
      <c r="EG878" s="41"/>
      <c r="EH878" s="41"/>
      <c r="EI878" s="41"/>
      <c r="EJ878" s="41"/>
      <c r="EK878" s="41"/>
      <c r="EL878" s="41"/>
      <c r="EM878" s="41"/>
      <c r="EN878" s="41"/>
      <c r="EO878" s="41"/>
      <c r="EP878" s="41"/>
      <c r="EQ878" s="41"/>
      <c r="ER878" s="41"/>
      <c r="ES878" s="41"/>
      <c r="ET878" s="41"/>
      <c r="EU878" s="41"/>
      <c r="EV878" s="41"/>
      <c r="EW878" s="41"/>
      <c r="EX878" s="41"/>
      <c r="EY878" s="41"/>
      <c r="EZ878" s="41"/>
      <c r="FA878" s="41"/>
      <c r="FB878" s="41"/>
      <c r="FC878" s="41"/>
      <c r="FD878" s="41"/>
      <c r="FE878" s="41"/>
      <c r="FF878" s="41"/>
      <c r="FG878" s="41"/>
      <c r="FH878" s="41"/>
      <c r="FI878" s="41"/>
      <c r="FJ878" s="41"/>
      <c r="FK878" s="41"/>
      <c r="FL878" s="41"/>
      <c r="FM878" s="41"/>
      <c r="FN878" s="41"/>
      <c r="FO878" s="41"/>
      <c r="FP878" s="41"/>
      <c r="FQ878" s="41"/>
      <c r="FR878" s="41"/>
      <c r="FS878" s="41"/>
      <c r="FT878" s="41"/>
      <c r="FU878" s="41"/>
      <c r="FV878" s="41"/>
      <c r="FW878" s="41"/>
      <c r="FX878" s="41"/>
      <c r="FY878" s="41"/>
      <c r="FZ878" s="41"/>
      <c r="GA878" s="41"/>
      <c r="GB878" s="41"/>
      <c r="GC878" s="41"/>
      <c r="GD878" s="41"/>
      <c r="GE878" s="41"/>
      <c r="GF878" s="41"/>
      <c r="GG878" s="41"/>
      <c r="GH878" s="41"/>
      <c r="GI878" s="41"/>
      <c r="GJ878" s="41"/>
      <c r="GK878" s="41"/>
      <c r="GL878" s="41"/>
      <c r="GM878" s="41"/>
      <c r="GN878" s="41"/>
      <c r="GO878" s="41"/>
      <c r="GP878" s="41"/>
      <c r="GQ878" s="41"/>
      <c r="GR878" s="41"/>
      <c r="GS878" s="41"/>
      <c r="GT878" s="41"/>
      <c r="GU878" s="41"/>
      <c r="GV878" s="41"/>
      <c r="GW878" s="41"/>
      <c r="GX878" s="41"/>
      <c r="GY878" s="41"/>
      <c r="GZ878" s="41"/>
      <c r="HA878" s="41"/>
      <c r="HB878" s="41"/>
      <c r="HC878" s="41"/>
      <c r="HD878" s="41"/>
      <c r="HE878" s="41"/>
      <c r="HF878" s="41"/>
      <c r="HG878" s="41"/>
      <c r="HH878" s="41"/>
      <c r="HI878" s="41"/>
      <c r="HJ878" s="41"/>
      <c r="HK878" s="41"/>
      <c r="HL878" s="41"/>
      <c r="HM878" s="41"/>
      <c r="HN878" s="41"/>
      <c r="HO878" s="41"/>
      <c r="HP878" s="41"/>
      <c r="HQ878" s="41"/>
      <c r="HR878" s="41"/>
      <c r="HS878" s="41"/>
      <c r="HT878" s="41"/>
      <c r="HU878" s="41"/>
      <c r="HV878" s="41"/>
      <c r="HW878" s="41"/>
      <c r="HX878" s="41"/>
      <c r="HY878" s="41"/>
      <c r="HZ878" s="41"/>
      <c r="IA878" s="41"/>
      <c r="IB878" s="41"/>
      <c r="IC878" s="41"/>
      <c r="ID878" s="41"/>
      <c r="IE878" s="41"/>
      <c r="IF878" s="41"/>
      <c r="IG878" s="41"/>
      <c r="IH878" s="41"/>
      <c r="II878" s="41"/>
      <c r="IJ878" s="41"/>
      <c r="IK878" s="41"/>
      <c r="IL878" s="41"/>
      <c r="IM878" s="41"/>
      <c r="IN878" s="41"/>
      <c r="IO878" s="41"/>
      <c r="IP878" s="41"/>
      <c r="IQ878" s="41"/>
      <c r="IR878" s="41"/>
      <c r="IS878" s="41"/>
      <c r="IT878" s="41"/>
      <c r="IU878" s="41"/>
      <c r="IV878" s="41"/>
      <c r="IW878" s="41"/>
      <c r="IX878" s="41"/>
      <c r="IY878" s="41"/>
      <c r="IZ878" s="41"/>
      <c r="JA878" s="41"/>
      <c r="JB878" s="41"/>
      <c r="JC878" s="41"/>
      <c r="JD878" s="41"/>
      <c r="JE878" s="41"/>
      <c r="JF878" s="41"/>
      <c r="JG878" s="41"/>
      <c r="JH878" s="41"/>
      <c r="JI878" s="41"/>
      <c r="JJ878" s="41"/>
      <c r="JK878" s="41"/>
      <c r="JL878" s="41"/>
      <c r="JM878" s="41"/>
      <c r="JN878" s="41"/>
      <c r="JO878" s="41"/>
      <c r="JP878" s="41"/>
      <c r="JQ878" s="41"/>
      <c r="JR878" s="41"/>
      <c r="JS878" s="41"/>
      <c r="JT878" s="41"/>
      <c r="JU878" s="41"/>
      <c r="JV878" s="41"/>
      <c r="JW878" s="41"/>
      <c r="JX878" s="41"/>
      <c r="JY878" s="41"/>
      <c r="JZ878" s="41"/>
      <c r="KA878" s="41"/>
      <c r="KB878" s="41"/>
      <c r="KC878" s="41"/>
      <c r="KD878" s="41"/>
      <c r="KE878" s="41"/>
      <c r="KF878" s="41"/>
      <c r="KG878" s="41"/>
      <c r="KH878" s="41"/>
      <c r="KI878" s="41"/>
      <c r="KJ878" s="41"/>
      <c r="KK878" s="41"/>
      <c r="KL878" s="41"/>
      <c r="KM878" s="41"/>
      <c r="KN878" s="41"/>
      <c r="KO878" s="41"/>
      <c r="KP878" s="41"/>
      <c r="KQ878" s="41"/>
      <c r="KR878" s="41"/>
      <c r="KS878" s="41"/>
      <c r="KT878" s="41"/>
      <c r="KU878" s="41"/>
      <c r="KV878" s="41"/>
      <c r="KW878" s="41"/>
      <c r="KX878" s="41"/>
      <c r="KY878" s="41"/>
      <c r="KZ878" s="41"/>
      <c r="LA878" s="41"/>
      <c r="LB878" s="41"/>
      <c r="LC878" s="41"/>
      <c r="LD878" s="41"/>
      <c r="LE878" s="41"/>
      <c r="LF878" s="41"/>
      <c r="LG878" s="41"/>
      <c r="LH878" s="41"/>
      <c r="LI878" s="41"/>
      <c r="LJ878" s="41"/>
      <c r="LK878" s="41"/>
      <c r="LL878" s="41"/>
      <c r="LM878" s="41"/>
      <c r="LN878" s="41"/>
      <c r="LO878" s="41"/>
      <c r="LP878" s="41"/>
      <c r="LQ878" s="41"/>
      <c r="LR878" s="41"/>
      <c r="LS878" s="41"/>
      <c r="LT878" s="41"/>
      <c r="LU878" s="41"/>
      <c r="LV878" s="41"/>
      <c r="LW878" s="41"/>
      <c r="LX878" s="41"/>
      <c r="LY878" s="41"/>
      <c r="LZ878" s="41"/>
      <c r="MA878" s="41"/>
      <c r="MB878" s="41"/>
      <c r="MC878" s="41"/>
      <c r="MD878" s="41"/>
      <c r="ME878" s="41"/>
      <c r="MF878" s="41"/>
      <c r="MG878" s="41"/>
      <c r="MH878" s="41"/>
      <c r="MI878" s="41"/>
      <c r="MJ878" s="41"/>
      <c r="MK878" s="41"/>
      <c r="ML878" s="41"/>
      <c r="MM878" s="41"/>
      <c r="MN878" s="41"/>
      <c r="MO878" s="41"/>
      <c r="MP878" s="41"/>
      <c r="MQ878" s="41"/>
      <c r="MR878" s="41"/>
      <c r="MS878" s="41"/>
      <c r="MT878" s="41"/>
      <c r="MU878" s="41"/>
      <c r="MV878" s="41"/>
      <c r="MW878" s="41"/>
      <c r="MX878" s="41"/>
      <c r="MY878" s="41"/>
      <c r="MZ878" s="41"/>
      <c r="NA878" s="41"/>
      <c r="NB878" s="41"/>
      <c r="NC878" s="41"/>
      <c r="ND878" s="41"/>
      <c r="NE878" s="41"/>
      <c r="NF878" s="41"/>
      <c r="NG878" s="41"/>
      <c r="NH878" s="41"/>
      <c r="NI878" s="41"/>
      <c r="NJ878" s="41"/>
      <c r="NK878" s="41"/>
      <c r="NL878" s="41"/>
      <c r="NM878" s="41"/>
      <c r="NN878" s="41"/>
      <c r="NO878" s="41"/>
      <c r="NP878" s="41"/>
      <c r="NQ878" s="41"/>
      <c r="NR878" s="41"/>
      <c r="NS878" s="41"/>
      <c r="NT878" s="41"/>
      <c r="NU878" s="41"/>
      <c r="NV878" s="41"/>
      <c r="NW878" s="41"/>
      <c r="NX878" s="41"/>
      <c r="NY878" s="41"/>
      <c r="NZ878" s="41"/>
      <c r="OA878" s="41"/>
      <c r="OB878" s="41"/>
      <c r="OC878" s="41"/>
      <c r="OD878" s="41"/>
      <c r="OE878" s="41"/>
      <c r="OF878" s="41"/>
      <c r="OG878" s="41"/>
      <c r="OH878" s="41"/>
      <c r="OI878" s="41"/>
      <c r="OJ878" s="41"/>
      <c r="OK878" s="41"/>
      <c r="OL878" s="41"/>
      <c r="OM878" s="41"/>
      <c r="ON878" s="41"/>
      <c r="OO878" s="41"/>
      <c r="OP878" s="41"/>
      <c r="OQ878" s="41"/>
      <c r="OR878" s="41"/>
      <c r="OS878" s="41"/>
      <c r="OT878" s="41"/>
      <c r="OU878" s="41"/>
      <c r="OV878" s="41"/>
      <c r="OW878" s="41"/>
      <c r="OX878" s="41"/>
      <c r="OY878" s="41"/>
      <c r="OZ878" s="41"/>
      <c r="PA878" s="41"/>
      <c r="PB878" s="41"/>
      <c r="PC878" s="41"/>
      <c r="PD878" s="41"/>
      <c r="PE878" s="41"/>
      <c r="PF878" s="41"/>
      <c r="PG878" s="41"/>
      <c r="PH878" s="41"/>
      <c r="PI878" s="41"/>
      <c r="PJ878" s="41"/>
      <c r="PK878" s="41"/>
      <c r="PL878" s="41"/>
      <c r="PM878" s="41"/>
      <c r="PN878" s="41"/>
      <c r="PO878" s="41"/>
      <c r="PP878" s="41"/>
      <c r="PQ878" s="41"/>
      <c r="PR878" s="41"/>
      <c r="PS878" s="41"/>
      <c r="PT878" s="41"/>
      <c r="PU878" s="41"/>
      <c r="PV878" s="41"/>
      <c r="PW878" s="41"/>
      <c r="PX878" s="41"/>
      <c r="PY878" s="41"/>
      <c r="PZ878" s="41"/>
      <c r="QA878" s="41"/>
      <c r="QB878" s="41"/>
      <c r="QC878" s="41"/>
      <c r="QD878" s="41"/>
      <c r="QE878" s="41"/>
      <c r="QF878" s="41"/>
      <c r="QG878" s="41"/>
      <c r="QH878" s="41"/>
      <c r="QI878" s="41"/>
      <c r="QJ878" s="41"/>
      <c r="QK878" s="41"/>
      <c r="QL878" s="41"/>
      <c r="QM878" s="41"/>
      <c r="QN878" s="41"/>
      <c r="QO878" s="41"/>
      <c r="QP878" s="41"/>
      <c r="QQ878" s="41"/>
      <c r="QR878" s="41"/>
      <c r="QS878" s="41"/>
      <c r="QT878" s="41"/>
      <c r="QU878" s="41"/>
      <c r="QV878" s="41"/>
      <c r="QW878" s="41"/>
      <c r="QX878" s="41"/>
      <c r="QY878" s="41"/>
      <c r="QZ878" s="41"/>
      <c r="RA878" s="41"/>
      <c r="RB878" s="41"/>
      <c r="RC878" s="41"/>
      <c r="RD878" s="41"/>
      <c r="RE878" s="41"/>
      <c r="RF878" s="41"/>
      <c r="RG878" s="41"/>
      <c r="RH878" s="41"/>
      <c r="RI878" s="41"/>
      <c r="RJ878" s="41"/>
      <c r="RK878" s="41"/>
      <c r="RL878" s="41"/>
      <c r="RM878" s="41"/>
      <c r="RN878" s="41"/>
      <c r="RO878" s="41"/>
      <c r="RP878" s="41"/>
      <c r="RQ878" s="41"/>
      <c r="RR878" s="41"/>
      <c r="RS878" s="41"/>
      <c r="RT878" s="41"/>
      <c r="RU878" s="41"/>
      <c r="RV878" s="41"/>
      <c r="RW878" s="41"/>
      <c r="RX878" s="41"/>
      <c r="RY878" s="41"/>
      <c r="RZ878" s="41"/>
      <c r="SA878" s="41"/>
      <c r="SB878" s="41"/>
      <c r="SC878" s="41"/>
      <c r="SD878" s="41"/>
      <c r="SE878" s="41"/>
      <c r="SF878" s="41"/>
      <c r="SG878" s="41"/>
      <c r="SH878" s="41"/>
      <c r="SI878" s="41"/>
      <c r="SJ878" s="41"/>
      <c r="SK878" s="41"/>
      <c r="SL878" s="41"/>
      <c r="SM878" s="41"/>
      <c r="SN878" s="41"/>
      <c r="SO878" s="41"/>
      <c r="SP878" s="41"/>
      <c r="SQ878" s="41"/>
      <c r="SR878" s="41"/>
      <c r="SS878" s="41"/>
      <c r="ST878" s="41"/>
      <c r="SU878" s="41"/>
      <c r="SV878" s="41"/>
      <c r="SW878" s="41"/>
      <c r="SX878" s="41"/>
      <c r="SY878" s="41"/>
      <c r="SZ878" s="41"/>
      <c r="TA878" s="41"/>
      <c r="TB878" s="41"/>
      <c r="TC878" s="41"/>
      <c r="TD878" s="41"/>
      <c r="TE878" s="41"/>
      <c r="TF878" s="41"/>
      <c r="TG878" s="41"/>
      <c r="TH878" s="41"/>
      <c r="TI878" s="41"/>
      <c r="TJ878" s="41"/>
      <c r="TK878" s="41"/>
      <c r="TL878" s="41"/>
      <c r="TM878" s="41"/>
      <c r="TN878" s="41"/>
      <c r="TO878" s="41"/>
      <c r="TP878" s="41"/>
      <c r="TQ878" s="41"/>
      <c r="TR878" s="41"/>
      <c r="TS878" s="41"/>
      <c r="TT878" s="41"/>
      <c r="TU878" s="41"/>
      <c r="TV878" s="41"/>
      <c r="TW878" s="41"/>
      <c r="TX878" s="41"/>
      <c r="TY878" s="41"/>
      <c r="TZ878" s="41"/>
      <c r="UA878" s="41"/>
      <c r="UB878" s="41"/>
      <c r="UC878" s="41"/>
      <c r="UD878" s="41"/>
      <c r="UE878" s="41"/>
      <c r="UF878" s="41"/>
      <c r="UG878" s="41"/>
      <c r="UH878" s="41"/>
      <c r="UI878" s="41"/>
      <c r="UJ878" s="41"/>
      <c r="UK878" s="41"/>
      <c r="UL878" s="41"/>
      <c r="UM878" s="41"/>
      <c r="UN878" s="41"/>
      <c r="UO878" s="41"/>
      <c r="UP878" s="41"/>
      <c r="UQ878" s="41"/>
      <c r="UR878" s="41"/>
      <c r="US878" s="41"/>
      <c r="UT878" s="41"/>
      <c r="UU878" s="41"/>
      <c r="UV878" s="41"/>
      <c r="UW878" s="41"/>
      <c r="UX878" s="41"/>
      <c r="UY878" s="41"/>
      <c r="UZ878" s="41"/>
      <c r="VA878" s="41"/>
      <c r="VB878" s="41"/>
      <c r="VC878" s="41"/>
      <c r="VD878" s="41"/>
      <c r="VE878" s="41"/>
      <c r="VF878" s="41"/>
      <c r="VG878" s="41"/>
      <c r="VH878" s="41"/>
      <c r="VI878" s="41"/>
      <c r="VJ878" s="41"/>
      <c r="VK878" s="41"/>
      <c r="VL878" s="41"/>
      <c r="VM878" s="41"/>
      <c r="VN878" s="41"/>
      <c r="VO878" s="41"/>
      <c r="VP878" s="41"/>
      <c r="VQ878" s="41"/>
      <c r="VR878" s="41"/>
      <c r="VS878" s="41"/>
      <c r="VT878" s="41"/>
      <c r="VU878" s="41"/>
      <c r="VV878" s="41"/>
      <c r="VW878" s="41"/>
      <c r="VX878" s="41"/>
      <c r="VY878" s="41"/>
      <c r="VZ878" s="41"/>
      <c r="WA878" s="41"/>
      <c r="WB878" s="41"/>
      <c r="WC878" s="41"/>
      <c r="WD878" s="41"/>
      <c r="WE878" s="41"/>
      <c r="WF878" s="41"/>
      <c r="WG878" s="41"/>
      <c r="WH878" s="41"/>
      <c r="WI878" s="41"/>
      <c r="WJ878" s="41"/>
      <c r="WK878" s="41"/>
      <c r="WL878" s="41"/>
      <c r="WM878" s="41"/>
      <c r="WN878" s="41"/>
      <c r="WO878" s="41"/>
      <c r="WP878" s="41"/>
      <c r="WQ878" s="41"/>
      <c r="WR878" s="41"/>
      <c r="WS878" s="41"/>
      <c r="WT878" s="41"/>
      <c r="WU878" s="41"/>
      <c r="WV878" s="41"/>
      <c r="WW878" s="41"/>
      <c r="WX878" s="41"/>
      <c r="WY878" s="41"/>
      <c r="WZ878" s="41"/>
      <c r="XA878" s="41"/>
      <c r="XB878" s="41"/>
      <c r="XC878" s="41"/>
      <c r="XD878" s="41"/>
      <c r="XE878" s="41"/>
      <c r="XF878" s="41"/>
      <c r="XG878" s="41"/>
      <c r="XH878" s="41"/>
      <c r="XI878" s="41"/>
      <c r="XJ878" s="41"/>
      <c r="XK878" s="41"/>
      <c r="XL878" s="41"/>
      <c r="XM878" s="41"/>
      <c r="XN878" s="41"/>
      <c r="XO878" s="41"/>
      <c r="XP878" s="41"/>
      <c r="XQ878" s="41"/>
      <c r="XR878" s="41"/>
      <c r="XS878" s="41"/>
      <c r="XT878" s="41"/>
      <c r="XU878" s="41"/>
      <c r="XV878" s="41"/>
      <c r="XW878" s="41"/>
      <c r="XX878" s="41"/>
      <c r="XY878" s="41"/>
      <c r="XZ878" s="41"/>
      <c r="YA878" s="41"/>
      <c r="YB878" s="41"/>
      <c r="YC878" s="41"/>
      <c r="YD878" s="41"/>
      <c r="YE878" s="41"/>
      <c r="YF878" s="41"/>
      <c r="YG878" s="41"/>
      <c r="YH878" s="41"/>
      <c r="YI878" s="41"/>
      <c r="YJ878" s="41"/>
      <c r="YK878" s="41"/>
      <c r="YL878" s="41"/>
      <c r="YM878" s="41"/>
      <c r="YN878" s="41"/>
      <c r="YO878" s="41"/>
      <c r="YP878" s="41"/>
      <c r="YQ878" s="41"/>
      <c r="YR878" s="41"/>
      <c r="YS878" s="41"/>
      <c r="YT878" s="41"/>
      <c r="YU878" s="41"/>
      <c r="YV878" s="41"/>
      <c r="YW878" s="41"/>
      <c r="YX878" s="41"/>
      <c r="YY878" s="41"/>
      <c r="YZ878" s="41"/>
      <c r="ZA878" s="41"/>
      <c r="ZB878" s="41"/>
      <c r="ZC878" s="41"/>
      <c r="ZD878" s="41"/>
      <c r="ZE878" s="41"/>
      <c r="ZF878" s="41"/>
      <c r="ZG878" s="41"/>
      <c r="ZH878" s="41"/>
      <c r="ZI878" s="41"/>
      <c r="ZJ878" s="41"/>
      <c r="ZK878" s="41"/>
      <c r="ZL878" s="41"/>
      <c r="ZM878" s="41"/>
      <c r="ZN878" s="41"/>
      <c r="ZO878" s="41"/>
      <c r="ZP878" s="41"/>
      <c r="ZQ878" s="41"/>
      <c r="ZR878" s="41"/>
      <c r="ZS878" s="41"/>
      <c r="ZT878" s="41"/>
      <c r="ZU878" s="41"/>
      <c r="ZV878" s="41"/>
      <c r="ZW878" s="41"/>
      <c r="ZX878" s="41"/>
      <c r="ZY878" s="41"/>
      <c r="ZZ878" s="41"/>
      <c r="AAA878" s="41"/>
      <c r="AAB878" s="41"/>
      <c r="AAC878" s="41"/>
      <c r="AAD878" s="41"/>
      <c r="AAE878" s="41"/>
      <c r="AAF878" s="41"/>
      <c r="AAG878" s="41"/>
      <c r="AAH878" s="41"/>
      <c r="AAI878" s="41"/>
      <c r="AAJ878" s="41"/>
      <c r="AAK878" s="41"/>
      <c r="AAL878" s="41"/>
      <c r="AAM878" s="41"/>
      <c r="AAN878" s="41"/>
      <c r="AAO878" s="41"/>
      <c r="AAP878" s="41"/>
      <c r="AAQ878" s="41"/>
      <c r="AAR878" s="41"/>
      <c r="AAS878" s="41"/>
      <c r="AAT878" s="41"/>
      <c r="AAU878" s="41"/>
      <c r="AAV878" s="41"/>
      <c r="AAW878" s="41"/>
      <c r="AAX878" s="41"/>
      <c r="AAY878" s="41"/>
      <c r="AAZ878" s="41"/>
      <c r="ABA878" s="41"/>
      <c r="ABB878" s="41"/>
      <c r="ABC878" s="41"/>
      <c r="ABD878" s="41"/>
      <c r="ABE878" s="41"/>
      <c r="ABF878" s="41"/>
      <c r="ABG878" s="41"/>
      <c r="ABH878" s="41"/>
      <c r="ABI878" s="41"/>
      <c r="ABJ878" s="41"/>
      <c r="ABK878" s="41"/>
      <c r="ABL878" s="41"/>
      <c r="ABM878" s="41"/>
      <c r="ABN878" s="41"/>
      <c r="ABO878" s="41"/>
      <c r="ABP878" s="41"/>
      <c r="ABQ878" s="41"/>
      <c r="ABR878" s="41"/>
      <c r="ABS878" s="41"/>
      <c r="ABT878" s="41"/>
      <c r="ABU878" s="41"/>
      <c r="ABV878" s="41"/>
      <c r="ABW878" s="41"/>
      <c r="ABX878" s="41"/>
      <c r="ABY878" s="41"/>
      <c r="ABZ878" s="41"/>
      <c r="ACA878" s="41"/>
      <c r="ACB878" s="41"/>
      <c r="ACC878" s="41"/>
      <c r="ACD878" s="41"/>
      <c r="ACE878" s="41"/>
      <c r="ACF878" s="41"/>
      <c r="ACG878" s="41"/>
      <c r="ACH878" s="41"/>
      <c r="ACI878" s="41"/>
      <c r="ACJ878" s="41"/>
      <c r="ACK878" s="41"/>
      <c r="ACL878" s="41"/>
      <c r="ACM878" s="41"/>
      <c r="ACN878" s="41"/>
      <c r="ACO878" s="41"/>
      <c r="ACP878" s="41"/>
      <c r="ACQ878" s="41"/>
      <c r="ACR878" s="41"/>
      <c r="ACS878" s="41"/>
      <c r="ACT878" s="41"/>
      <c r="ACU878" s="41"/>
      <c r="ACV878" s="41"/>
      <c r="ACW878" s="41"/>
      <c r="ACX878" s="41"/>
      <c r="ACY878" s="41"/>
      <c r="ACZ878" s="41"/>
      <c r="ADA878" s="41"/>
      <c r="ADB878" s="41"/>
      <c r="ADC878" s="41"/>
      <c r="ADD878" s="41"/>
      <c r="ADE878" s="41"/>
      <c r="ADF878" s="41"/>
      <c r="ADG878" s="41"/>
      <c r="ADH878" s="41"/>
      <c r="ADI878" s="41"/>
      <c r="ADJ878" s="41"/>
      <c r="ADK878" s="41"/>
      <c r="ADL878" s="41"/>
      <c r="ADM878" s="41"/>
      <c r="ADN878" s="41"/>
      <c r="ADO878" s="41"/>
      <c r="ADP878" s="41"/>
      <c r="ADQ878" s="41"/>
      <c r="ADR878" s="41"/>
      <c r="ADS878" s="41"/>
      <c r="ADT878" s="41"/>
      <c r="ADU878" s="41"/>
      <c r="ADV878" s="41"/>
      <c r="ADW878" s="41"/>
      <c r="ADX878" s="41"/>
      <c r="ADY878" s="41"/>
      <c r="ADZ878" s="41"/>
      <c r="AEA878" s="41"/>
      <c r="AEB878" s="41"/>
      <c r="AEC878" s="41"/>
      <c r="AED878" s="41"/>
      <c r="AEE878" s="41"/>
      <c r="AEF878" s="41"/>
      <c r="AEG878" s="41"/>
      <c r="AEH878" s="41"/>
      <c r="AEI878" s="41"/>
      <c r="AEJ878" s="41"/>
      <c r="AEK878" s="41"/>
      <c r="AEL878" s="41"/>
      <c r="AEM878" s="41"/>
      <c r="AEN878" s="41"/>
      <c r="AEO878" s="41"/>
      <c r="AEP878" s="41"/>
      <c r="AEQ878" s="41"/>
      <c r="AER878" s="41"/>
      <c r="AES878" s="41"/>
      <c r="AET878" s="41"/>
      <c r="AEU878" s="41"/>
      <c r="AEV878" s="41"/>
      <c r="AEW878" s="41"/>
      <c r="AEX878" s="41"/>
      <c r="AEY878" s="41"/>
      <c r="AEZ878" s="41"/>
      <c r="AFA878" s="41"/>
      <c r="AFB878" s="41"/>
      <c r="AFC878" s="41"/>
      <c r="AFD878" s="41"/>
      <c r="AFE878" s="41"/>
      <c r="AFF878" s="41"/>
      <c r="AFG878" s="41"/>
      <c r="AFH878" s="41"/>
      <c r="AFI878" s="41"/>
      <c r="AFJ878" s="41"/>
      <c r="AFK878" s="41"/>
      <c r="AFL878" s="41"/>
      <c r="AFM878" s="41"/>
      <c r="AFN878" s="41"/>
      <c r="AFO878" s="41"/>
      <c r="AFP878" s="41"/>
      <c r="AFQ878" s="41"/>
      <c r="AFR878" s="41"/>
      <c r="AFS878" s="41"/>
      <c r="AFT878" s="41"/>
      <c r="AFU878" s="41"/>
      <c r="AFV878" s="41"/>
      <c r="AFW878" s="41"/>
      <c r="AFX878" s="41"/>
      <c r="AFY878" s="41"/>
      <c r="AFZ878" s="41"/>
      <c r="AGA878" s="41"/>
      <c r="AGB878" s="41"/>
      <c r="AGC878" s="41"/>
      <c r="AGD878" s="41"/>
      <c r="AGE878" s="41"/>
      <c r="AGF878" s="41"/>
      <c r="AGG878" s="41"/>
      <c r="AGH878" s="41"/>
      <c r="AGI878" s="41"/>
      <c r="AGJ878" s="41"/>
      <c r="AGK878" s="41"/>
      <c r="AGL878" s="41"/>
      <c r="AGM878" s="41"/>
      <c r="AGN878" s="41"/>
      <c r="AGO878" s="41"/>
      <c r="AGP878" s="41"/>
      <c r="AGQ878" s="41"/>
      <c r="AGR878" s="41"/>
      <c r="AGS878" s="41"/>
      <c r="AGT878" s="41"/>
      <c r="AGU878" s="41"/>
      <c r="AGV878" s="41"/>
      <c r="AGW878" s="41"/>
      <c r="AGX878" s="41"/>
      <c r="AGY878" s="41"/>
      <c r="AGZ878" s="41"/>
      <c r="AHA878" s="41"/>
      <c r="AHB878" s="41"/>
      <c r="AHC878" s="41"/>
      <c r="AHD878" s="41"/>
      <c r="AHE878" s="41"/>
      <c r="AHF878" s="41"/>
      <c r="AHG878" s="41"/>
      <c r="AHH878" s="41"/>
      <c r="AHI878" s="41"/>
    </row>
    <row r="879" spans="1:893" customFormat="1" ht="15" x14ac:dyDescent="0.25">
      <c r="A879" s="96"/>
      <c r="B879" s="83"/>
      <c r="C879" s="93"/>
      <c r="D879" s="13"/>
      <c r="E879" s="88"/>
      <c r="F879" s="88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41"/>
      <c r="AX879" s="41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  <c r="BS879" s="41"/>
      <c r="BT879" s="41"/>
      <c r="BU879" s="41"/>
      <c r="BV879" s="41"/>
      <c r="BW879" s="41"/>
      <c r="BX879" s="41"/>
      <c r="BY879" s="41"/>
      <c r="BZ879" s="41"/>
      <c r="CA879" s="41"/>
      <c r="CB879" s="41"/>
      <c r="CC879" s="41"/>
      <c r="CD879" s="41"/>
      <c r="CE879" s="41"/>
      <c r="CF879" s="41"/>
      <c r="CG879" s="41"/>
      <c r="CH879" s="41"/>
      <c r="CI879" s="41"/>
      <c r="CJ879" s="41"/>
      <c r="CK879" s="41"/>
      <c r="CL879" s="41"/>
      <c r="CM879" s="41"/>
      <c r="CN879" s="41"/>
      <c r="CO879" s="41"/>
      <c r="CP879" s="41"/>
      <c r="CQ879" s="41"/>
      <c r="CR879" s="41"/>
      <c r="CS879" s="41"/>
      <c r="CT879" s="41"/>
      <c r="CU879" s="41"/>
      <c r="CV879" s="41"/>
      <c r="CW879" s="41"/>
      <c r="CX879" s="41"/>
      <c r="CY879" s="41"/>
      <c r="CZ879" s="41"/>
      <c r="DA879" s="41"/>
      <c r="DB879" s="41"/>
      <c r="DC879" s="41"/>
      <c r="DD879" s="41"/>
      <c r="DE879" s="41"/>
      <c r="DF879" s="41"/>
      <c r="DG879" s="41"/>
      <c r="DH879" s="41"/>
      <c r="DI879" s="41"/>
      <c r="DJ879" s="41"/>
      <c r="DK879" s="41"/>
      <c r="DL879" s="41"/>
      <c r="DM879" s="41"/>
      <c r="DN879" s="41"/>
      <c r="DO879" s="41"/>
      <c r="DP879" s="41"/>
      <c r="DQ879" s="41"/>
      <c r="DR879" s="41"/>
      <c r="DS879" s="41"/>
      <c r="DT879" s="41"/>
      <c r="DU879" s="41"/>
      <c r="DV879" s="41"/>
      <c r="DW879" s="41"/>
      <c r="DX879" s="41"/>
      <c r="DY879" s="41"/>
      <c r="DZ879" s="41"/>
      <c r="EA879" s="41"/>
      <c r="EB879" s="41"/>
      <c r="EC879" s="41"/>
      <c r="ED879" s="41"/>
      <c r="EE879" s="41"/>
      <c r="EF879" s="41"/>
      <c r="EG879" s="41"/>
      <c r="EH879" s="41"/>
      <c r="EI879" s="41"/>
      <c r="EJ879" s="41"/>
      <c r="EK879" s="41"/>
      <c r="EL879" s="41"/>
      <c r="EM879" s="41"/>
      <c r="EN879" s="41"/>
      <c r="EO879" s="41"/>
      <c r="EP879" s="41"/>
      <c r="EQ879" s="41"/>
      <c r="ER879" s="41"/>
      <c r="ES879" s="41"/>
      <c r="ET879" s="41"/>
      <c r="EU879" s="41"/>
      <c r="EV879" s="41"/>
      <c r="EW879" s="41"/>
      <c r="EX879" s="41"/>
      <c r="EY879" s="41"/>
      <c r="EZ879" s="41"/>
      <c r="FA879" s="41"/>
      <c r="FB879" s="41"/>
      <c r="FC879" s="41"/>
      <c r="FD879" s="41"/>
      <c r="FE879" s="41"/>
      <c r="FF879" s="41"/>
      <c r="FG879" s="41"/>
      <c r="FH879" s="41"/>
      <c r="FI879" s="41"/>
      <c r="FJ879" s="41"/>
      <c r="FK879" s="41"/>
      <c r="FL879" s="41"/>
      <c r="FM879" s="41"/>
      <c r="FN879" s="41"/>
      <c r="FO879" s="41"/>
      <c r="FP879" s="41"/>
      <c r="FQ879" s="41"/>
      <c r="FR879" s="41"/>
      <c r="FS879" s="41"/>
      <c r="FT879" s="41"/>
      <c r="FU879" s="41"/>
      <c r="FV879" s="41"/>
      <c r="FW879" s="41"/>
      <c r="FX879" s="41"/>
      <c r="FY879" s="41"/>
      <c r="FZ879" s="41"/>
      <c r="GA879" s="41"/>
      <c r="GB879" s="41"/>
      <c r="GC879" s="41"/>
      <c r="GD879" s="41"/>
      <c r="GE879" s="41"/>
      <c r="GF879" s="41"/>
      <c r="GG879" s="41"/>
      <c r="GH879" s="41"/>
      <c r="GI879" s="41"/>
      <c r="GJ879" s="41"/>
      <c r="GK879" s="41"/>
      <c r="GL879" s="41"/>
      <c r="GM879" s="41"/>
      <c r="GN879" s="41"/>
      <c r="GO879" s="41"/>
      <c r="GP879" s="41"/>
      <c r="GQ879" s="41"/>
      <c r="GR879" s="41"/>
      <c r="GS879" s="41"/>
      <c r="GT879" s="41"/>
      <c r="GU879" s="41"/>
      <c r="GV879" s="41"/>
      <c r="GW879" s="41"/>
      <c r="GX879" s="41"/>
      <c r="GY879" s="41"/>
      <c r="GZ879" s="41"/>
      <c r="HA879" s="41"/>
      <c r="HB879" s="41"/>
      <c r="HC879" s="41"/>
      <c r="HD879" s="41"/>
      <c r="HE879" s="41"/>
      <c r="HF879" s="41"/>
      <c r="HG879" s="41"/>
      <c r="HH879" s="41"/>
      <c r="HI879" s="41"/>
      <c r="HJ879" s="41"/>
      <c r="HK879" s="41"/>
      <c r="HL879" s="41"/>
      <c r="HM879" s="41"/>
      <c r="HN879" s="41"/>
      <c r="HO879" s="41"/>
      <c r="HP879" s="41"/>
      <c r="HQ879" s="41"/>
      <c r="HR879" s="41"/>
      <c r="HS879" s="41"/>
      <c r="HT879" s="41"/>
      <c r="HU879" s="41"/>
      <c r="HV879" s="41"/>
      <c r="HW879" s="41"/>
      <c r="HX879" s="41"/>
      <c r="HY879" s="41"/>
      <c r="HZ879" s="41"/>
      <c r="IA879" s="41"/>
      <c r="IB879" s="41"/>
      <c r="IC879" s="41"/>
      <c r="ID879" s="41"/>
      <c r="IE879" s="41"/>
      <c r="IF879" s="41"/>
      <c r="IG879" s="41"/>
      <c r="IH879" s="41"/>
      <c r="II879" s="41"/>
      <c r="IJ879" s="41"/>
      <c r="IK879" s="41"/>
      <c r="IL879" s="41"/>
      <c r="IM879" s="41"/>
      <c r="IN879" s="41"/>
      <c r="IO879" s="41"/>
      <c r="IP879" s="41"/>
      <c r="IQ879" s="41"/>
      <c r="IR879" s="41"/>
      <c r="IS879" s="41"/>
      <c r="IT879" s="41"/>
      <c r="IU879" s="41"/>
      <c r="IV879" s="41"/>
      <c r="IW879" s="41"/>
      <c r="IX879" s="41"/>
      <c r="IY879" s="41"/>
      <c r="IZ879" s="41"/>
      <c r="JA879" s="41"/>
      <c r="JB879" s="41"/>
      <c r="JC879" s="41"/>
      <c r="JD879" s="41"/>
      <c r="JE879" s="41"/>
      <c r="JF879" s="41"/>
      <c r="JG879" s="41"/>
      <c r="JH879" s="41"/>
      <c r="JI879" s="41"/>
      <c r="JJ879" s="41"/>
      <c r="JK879" s="41"/>
      <c r="JL879" s="41"/>
      <c r="JM879" s="41"/>
      <c r="JN879" s="41"/>
      <c r="JO879" s="41"/>
      <c r="JP879" s="41"/>
      <c r="JQ879" s="41"/>
      <c r="JR879" s="41"/>
      <c r="JS879" s="41"/>
      <c r="JT879" s="41"/>
      <c r="JU879" s="41"/>
      <c r="JV879" s="41"/>
      <c r="JW879" s="41"/>
      <c r="JX879" s="41"/>
      <c r="JY879" s="41"/>
      <c r="JZ879" s="41"/>
      <c r="KA879" s="41"/>
      <c r="KB879" s="41"/>
      <c r="KC879" s="41"/>
      <c r="KD879" s="41"/>
      <c r="KE879" s="41"/>
      <c r="KF879" s="41"/>
      <c r="KG879" s="41"/>
      <c r="KH879" s="41"/>
      <c r="KI879" s="41"/>
      <c r="KJ879" s="41"/>
      <c r="KK879" s="41"/>
      <c r="KL879" s="41"/>
      <c r="KM879" s="41"/>
      <c r="KN879" s="41"/>
      <c r="KO879" s="41"/>
      <c r="KP879" s="41"/>
      <c r="KQ879" s="41"/>
      <c r="KR879" s="41"/>
      <c r="KS879" s="41"/>
      <c r="KT879" s="41"/>
      <c r="KU879" s="41"/>
      <c r="KV879" s="41"/>
      <c r="KW879" s="41"/>
      <c r="KX879" s="41"/>
      <c r="KY879" s="41"/>
      <c r="KZ879" s="41"/>
      <c r="LA879" s="41"/>
      <c r="LB879" s="41"/>
      <c r="LC879" s="41"/>
      <c r="LD879" s="41"/>
      <c r="LE879" s="41"/>
      <c r="LF879" s="41"/>
      <c r="LG879" s="41"/>
      <c r="LH879" s="41"/>
      <c r="LI879" s="41"/>
      <c r="LJ879" s="41"/>
      <c r="LK879" s="41"/>
      <c r="LL879" s="41"/>
      <c r="LM879" s="41"/>
      <c r="LN879" s="41"/>
      <c r="LO879" s="41"/>
      <c r="LP879" s="41"/>
      <c r="LQ879" s="41"/>
      <c r="LR879" s="41"/>
      <c r="LS879" s="41"/>
      <c r="LT879" s="41"/>
      <c r="LU879" s="41"/>
      <c r="LV879" s="41"/>
      <c r="LW879" s="41"/>
      <c r="LX879" s="41"/>
      <c r="LY879" s="41"/>
      <c r="LZ879" s="41"/>
      <c r="MA879" s="41"/>
      <c r="MB879" s="41"/>
      <c r="MC879" s="41"/>
      <c r="MD879" s="41"/>
      <c r="ME879" s="41"/>
      <c r="MF879" s="41"/>
      <c r="MG879" s="41"/>
      <c r="MH879" s="41"/>
      <c r="MI879" s="41"/>
      <c r="MJ879" s="41"/>
      <c r="MK879" s="41"/>
      <c r="ML879" s="41"/>
      <c r="MM879" s="41"/>
      <c r="MN879" s="41"/>
      <c r="MO879" s="41"/>
      <c r="MP879" s="41"/>
      <c r="MQ879" s="41"/>
      <c r="MR879" s="41"/>
      <c r="MS879" s="41"/>
      <c r="MT879" s="41"/>
      <c r="MU879" s="41"/>
      <c r="MV879" s="41"/>
      <c r="MW879" s="41"/>
      <c r="MX879" s="41"/>
      <c r="MY879" s="41"/>
      <c r="MZ879" s="41"/>
      <c r="NA879" s="41"/>
      <c r="NB879" s="41"/>
      <c r="NC879" s="41"/>
      <c r="ND879" s="41"/>
      <c r="NE879" s="41"/>
      <c r="NF879" s="41"/>
      <c r="NG879" s="41"/>
      <c r="NH879" s="41"/>
      <c r="NI879" s="41"/>
      <c r="NJ879" s="41"/>
      <c r="NK879" s="41"/>
      <c r="NL879" s="41"/>
      <c r="NM879" s="41"/>
      <c r="NN879" s="41"/>
      <c r="NO879" s="41"/>
      <c r="NP879" s="41"/>
      <c r="NQ879" s="41"/>
      <c r="NR879" s="41"/>
      <c r="NS879" s="41"/>
      <c r="NT879" s="41"/>
      <c r="NU879" s="41"/>
      <c r="NV879" s="41"/>
      <c r="NW879" s="41"/>
      <c r="NX879" s="41"/>
      <c r="NY879" s="41"/>
      <c r="NZ879" s="41"/>
      <c r="OA879" s="41"/>
      <c r="OB879" s="41"/>
      <c r="OC879" s="41"/>
      <c r="OD879" s="41"/>
      <c r="OE879" s="41"/>
      <c r="OF879" s="41"/>
      <c r="OG879" s="41"/>
      <c r="OH879" s="41"/>
      <c r="OI879" s="41"/>
      <c r="OJ879" s="41"/>
      <c r="OK879" s="41"/>
      <c r="OL879" s="41"/>
      <c r="OM879" s="41"/>
      <c r="ON879" s="41"/>
      <c r="OO879" s="41"/>
      <c r="OP879" s="41"/>
      <c r="OQ879" s="41"/>
      <c r="OR879" s="41"/>
      <c r="OS879" s="41"/>
      <c r="OT879" s="41"/>
      <c r="OU879" s="41"/>
      <c r="OV879" s="41"/>
      <c r="OW879" s="41"/>
      <c r="OX879" s="41"/>
      <c r="OY879" s="41"/>
      <c r="OZ879" s="41"/>
      <c r="PA879" s="41"/>
      <c r="PB879" s="41"/>
      <c r="PC879" s="41"/>
      <c r="PD879" s="41"/>
      <c r="PE879" s="41"/>
      <c r="PF879" s="41"/>
      <c r="PG879" s="41"/>
      <c r="PH879" s="41"/>
      <c r="PI879" s="41"/>
      <c r="PJ879" s="41"/>
      <c r="PK879" s="41"/>
      <c r="PL879" s="41"/>
      <c r="PM879" s="41"/>
      <c r="PN879" s="41"/>
      <c r="PO879" s="41"/>
      <c r="PP879" s="41"/>
      <c r="PQ879" s="41"/>
      <c r="PR879" s="41"/>
      <c r="PS879" s="41"/>
      <c r="PT879" s="41"/>
      <c r="PU879" s="41"/>
      <c r="PV879" s="41"/>
      <c r="PW879" s="41"/>
      <c r="PX879" s="41"/>
      <c r="PY879" s="41"/>
      <c r="PZ879" s="41"/>
      <c r="QA879" s="41"/>
      <c r="QB879" s="41"/>
      <c r="QC879" s="41"/>
      <c r="QD879" s="41"/>
      <c r="QE879" s="41"/>
      <c r="QF879" s="41"/>
      <c r="QG879" s="41"/>
      <c r="QH879" s="41"/>
      <c r="QI879" s="41"/>
      <c r="QJ879" s="41"/>
      <c r="QK879" s="41"/>
      <c r="QL879" s="41"/>
      <c r="QM879" s="41"/>
      <c r="QN879" s="41"/>
      <c r="QO879" s="41"/>
      <c r="QP879" s="41"/>
      <c r="QQ879" s="41"/>
      <c r="QR879" s="41"/>
      <c r="QS879" s="41"/>
      <c r="QT879" s="41"/>
      <c r="QU879" s="41"/>
      <c r="QV879" s="41"/>
      <c r="QW879" s="41"/>
      <c r="QX879" s="41"/>
      <c r="QY879" s="41"/>
      <c r="QZ879" s="41"/>
      <c r="RA879" s="41"/>
      <c r="RB879" s="41"/>
      <c r="RC879" s="41"/>
      <c r="RD879" s="41"/>
      <c r="RE879" s="41"/>
      <c r="RF879" s="41"/>
      <c r="RG879" s="41"/>
      <c r="RH879" s="41"/>
      <c r="RI879" s="41"/>
      <c r="RJ879" s="41"/>
      <c r="RK879" s="41"/>
      <c r="RL879" s="41"/>
      <c r="RM879" s="41"/>
      <c r="RN879" s="41"/>
      <c r="RO879" s="41"/>
      <c r="RP879" s="41"/>
      <c r="RQ879" s="41"/>
      <c r="RR879" s="41"/>
      <c r="RS879" s="41"/>
      <c r="RT879" s="41"/>
      <c r="RU879" s="41"/>
      <c r="RV879" s="41"/>
      <c r="RW879" s="41"/>
      <c r="RX879" s="41"/>
      <c r="RY879" s="41"/>
      <c r="RZ879" s="41"/>
      <c r="SA879" s="41"/>
      <c r="SB879" s="41"/>
      <c r="SC879" s="41"/>
      <c r="SD879" s="41"/>
      <c r="SE879" s="41"/>
      <c r="SF879" s="41"/>
      <c r="SG879" s="41"/>
      <c r="SH879" s="41"/>
      <c r="SI879" s="41"/>
      <c r="SJ879" s="41"/>
      <c r="SK879" s="41"/>
      <c r="SL879" s="41"/>
      <c r="SM879" s="41"/>
      <c r="SN879" s="41"/>
      <c r="SO879" s="41"/>
      <c r="SP879" s="41"/>
      <c r="SQ879" s="41"/>
      <c r="SR879" s="41"/>
      <c r="SS879" s="41"/>
      <c r="ST879" s="41"/>
      <c r="SU879" s="41"/>
      <c r="SV879" s="41"/>
      <c r="SW879" s="41"/>
      <c r="SX879" s="41"/>
      <c r="SY879" s="41"/>
      <c r="SZ879" s="41"/>
      <c r="TA879" s="41"/>
      <c r="TB879" s="41"/>
      <c r="TC879" s="41"/>
      <c r="TD879" s="41"/>
      <c r="TE879" s="41"/>
      <c r="TF879" s="41"/>
      <c r="TG879" s="41"/>
      <c r="TH879" s="41"/>
      <c r="TI879" s="41"/>
      <c r="TJ879" s="41"/>
      <c r="TK879" s="41"/>
      <c r="TL879" s="41"/>
      <c r="TM879" s="41"/>
      <c r="TN879" s="41"/>
      <c r="TO879" s="41"/>
      <c r="TP879" s="41"/>
      <c r="TQ879" s="41"/>
      <c r="TR879" s="41"/>
      <c r="TS879" s="41"/>
      <c r="TT879" s="41"/>
      <c r="TU879" s="41"/>
      <c r="TV879" s="41"/>
      <c r="TW879" s="41"/>
      <c r="TX879" s="41"/>
      <c r="TY879" s="41"/>
      <c r="TZ879" s="41"/>
      <c r="UA879" s="41"/>
      <c r="UB879" s="41"/>
      <c r="UC879" s="41"/>
      <c r="UD879" s="41"/>
      <c r="UE879" s="41"/>
      <c r="UF879" s="41"/>
      <c r="UG879" s="41"/>
      <c r="UH879" s="41"/>
      <c r="UI879" s="41"/>
      <c r="UJ879" s="41"/>
      <c r="UK879" s="41"/>
      <c r="UL879" s="41"/>
      <c r="UM879" s="41"/>
      <c r="UN879" s="41"/>
      <c r="UO879" s="41"/>
      <c r="UP879" s="41"/>
      <c r="UQ879" s="41"/>
      <c r="UR879" s="41"/>
      <c r="US879" s="41"/>
      <c r="UT879" s="41"/>
      <c r="UU879" s="41"/>
      <c r="UV879" s="41"/>
      <c r="UW879" s="41"/>
      <c r="UX879" s="41"/>
      <c r="UY879" s="41"/>
      <c r="UZ879" s="41"/>
      <c r="VA879" s="41"/>
      <c r="VB879" s="41"/>
      <c r="VC879" s="41"/>
      <c r="VD879" s="41"/>
      <c r="VE879" s="41"/>
      <c r="VF879" s="41"/>
      <c r="VG879" s="41"/>
      <c r="VH879" s="41"/>
      <c r="VI879" s="41"/>
      <c r="VJ879" s="41"/>
      <c r="VK879" s="41"/>
      <c r="VL879" s="41"/>
      <c r="VM879" s="41"/>
      <c r="VN879" s="41"/>
      <c r="VO879" s="41"/>
      <c r="VP879" s="41"/>
      <c r="VQ879" s="41"/>
      <c r="VR879" s="41"/>
      <c r="VS879" s="41"/>
      <c r="VT879" s="41"/>
      <c r="VU879" s="41"/>
      <c r="VV879" s="41"/>
      <c r="VW879" s="41"/>
      <c r="VX879" s="41"/>
      <c r="VY879" s="41"/>
      <c r="VZ879" s="41"/>
      <c r="WA879" s="41"/>
      <c r="WB879" s="41"/>
      <c r="WC879" s="41"/>
      <c r="WD879" s="41"/>
      <c r="WE879" s="41"/>
      <c r="WF879" s="41"/>
      <c r="WG879" s="41"/>
      <c r="WH879" s="41"/>
      <c r="WI879" s="41"/>
      <c r="WJ879" s="41"/>
      <c r="WK879" s="41"/>
      <c r="WL879" s="41"/>
      <c r="WM879" s="41"/>
      <c r="WN879" s="41"/>
      <c r="WO879" s="41"/>
      <c r="WP879" s="41"/>
      <c r="WQ879" s="41"/>
      <c r="WR879" s="41"/>
      <c r="WS879" s="41"/>
      <c r="WT879" s="41"/>
      <c r="WU879" s="41"/>
      <c r="WV879" s="41"/>
      <c r="WW879" s="41"/>
      <c r="WX879" s="41"/>
      <c r="WY879" s="41"/>
      <c r="WZ879" s="41"/>
      <c r="XA879" s="41"/>
      <c r="XB879" s="41"/>
      <c r="XC879" s="41"/>
      <c r="XD879" s="41"/>
      <c r="XE879" s="41"/>
      <c r="XF879" s="41"/>
      <c r="XG879" s="41"/>
      <c r="XH879" s="41"/>
      <c r="XI879" s="41"/>
      <c r="XJ879" s="41"/>
      <c r="XK879" s="41"/>
      <c r="XL879" s="41"/>
      <c r="XM879" s="41"/>
      <c r="XN879" s="41"/>
      <c r="XO879" s="41"/>
      <c r="XP879" s="41"/>
      <c r="XQ879" s="41"/>
      <c r="XR879" s="41"/>
      <c r="XS879" s="41"/>
      <c r="XT879" s="41"/>
      <c r="XU879" s="41"/>
      <c r="XV879" s="41"/>
      <c r="XW879" s="41"/>
      <c r="XX879" s="41"/>
      <c r="XY879" s="41"/>
      <c r="XZ879" s="41"/>
      <c r="YA879" s="41"/>
      <c r="YB879" s="41"/>
      <c r="YC879" s="41"/>
      <c r="YD879" s="41"/>
      <c r="YE879" s="41"/>
      <c r="YF879" s="41"/>
      <c r="YG879" s="41"/>
      <c r="YH879" s="41"/>
      <c r="YI879" s="41"/>
      <c r="YJ879" s="41"/>
      <c r="YK879" s="41"/>
      <c r="YL879" s="41"/>
      <c r="YM879" s="41"/>
      <c r="YN879" s="41"/>
      <c r="YO879" s="41"/>
      <c r="YP879" s="41"/>
      <c r="YQ879" s="41"/>
      <c r="YR879" s="41"/>
      <c r="YS879" s="41"/>
      <c r="YT879" s="41"/>
      <c r="YU879" s="41"/>
      <c r="YV879" s="41"/>
      <c r="YW879" s="41"/>
      <c r="YX879" s="41"/>
      <c r="YY879" s="41"/>
      <c r="YZ879" s="41"/>
      <c r="ZA879" s="41"/>
      <c r="ZB879" s="41"/>
      <c r="ZC879" s="41"/>
      <c r="ZD879" s="41"/>
      <c r="ZE879" s="41"/>
      <c r="ZF879" s="41"/>
      <c r="ZG879" s="41"/>
      <c r="ZH879" s="41"/>
      <c r="ZI879" s="41"/>
      <c r="ZJ879" s="41"/>
      <c r="ZK879" s="41"/>
      <c r="ZL879" s="41"/>
      <c r="ZM879" s="41"/>
      <c r="ZN879" s="41"/>
      <c r="ZO879" s="41"/>
      <c r="ZP879" s="41"/>
      <c r="ZQ879" s="41"/>
      <c r="ZR879" s="41"/>
      <c r="ZS879" s="41"/>
      <c r="ZT879" s="41"/>
      <c r="ZU879" s="41"/>
      <c r="ZV879" s="41"/>
      <c r="ZW879" s="41"/>
      <c r="ZX879" s="41"/>
      <c r="ZY879" s="41"/>
      <c r="ZZ879" s="41"/>
      <c r="AAA879" s="41"/>
      <c r="AAB879" s="41"/>
      <c r="AAC879" s="41"/>
      <c r="AAD879" s="41"/>
      <c r="AAE879" s="41"/>
      <c r="AAF879" s="41"/>
      <c r="AAG879" s="41"/>
      <c r="AAH879" s="41"/>
      <c r="AAI879" s="41"/>
      <c r="AAJ879" s="41"/>
      <c r="AAK879" s="41"/>
      <c r="AAL879" s="41"/>
      <c r="AAM879" s="41"/>
      <c r="AAN879" s="41"/>
      <c r="AAO879" s="41"/>
      <c r="AAP879" s="41"/>
      <c r="AAQ879" s="41"/>
      <c r="AAR879" s="41"/>
      <c r="AAS879" s="41"/>
      <c r="AAT879" s="41"/>
      <c r="AAU879" s="41"/>
      <c r="AAV879" s="41"/>
      <c r="AAW879" s="41"/>
      <c r="AAX879" s="41"/>
      <c r="AAY879" s="41"/>
      <c r="AAZ879" s="41"/>
      <c r="ABA879" s="41"/>
      <c r="ABB879" s="41"/>
      <c r="ABC879" s="41"/>
      <c r="ABD879" s="41"/>
      <c r="ABE879" s="41"/>
      <c r="ABF879" s="41"/>
      <c r="ABG879" s="41"/>
      <c r="ABH879" s="41"/>
      <c r="ABI879" s="41"/>
      <c r="ABJ879" s="41"/>
      <c r="ABK879" s="41"/>
      <c r="ABL879" s="41"/>
      <c r="ABM879" s="41"/>
      <c r="ABN879" s="41"/>
      <c r="ABO879" s="41"/>
      <c r="ABP879" s="41"/>
      <c r="ABQ879" s="41"/>
      <c r="ABR879" s="41"/>
      <c r="ABS879" s="41"/>
      <c r="ABT879" s="41"/>
      <c r="ABU879" s="41"/>
      <c r="ABV879" s="41"/>
      <c r="ABW879" s="41"/>
      <c r="ABX879" s="41"/>
      <c r="ABY879" s="41"/>
      <c r="ABZ879" s="41"/>
      <c r="ACA879" s="41"/>
      <c r="ACB879" s="41"/>
      <c r="ACC879" s="41"/>
      <c r="ACD879" s="41"/>
      <c r="ACE879" s="41"/>
      <c r="ACF879" s="41"/>
      <c r="ACG879" s="41"/>
      <c r="ACH879" s="41"/>
      <c r="ACI879" s="41"/>
      <c r="ACJ879" s="41"/>
      <c r="ACK879" s="41"/>
      <c r="ACL879" s="41"/>
      <c r="ACM879" s="41"/>
      <c r="ACN879" s="41"/>
      <c r="ACO879" s="41"/>
      <c r="ACP879" s="41"/>
      <c r="ACQ879" s="41"/>
      <c r="ACR879" s="41"/>
      <c r="ACS879" s="41"/>
      <c r="ACT879" s="41"/>
      <c r="ACU879" s="41"/>
      <c r="ACV879" s="41"/>
      <c r="ACW879" s="41"/>
      <c r="ACX879" s="41"/>
      <c r="ACY879" s="41"/>
      <c r="ACZ879" s="41"/>
      <c r="ADA879" s="41"/>
      <c r="ADB879" s="41"/>
      <c r="ADC879" s="41"/>
      <c r="ADD879" s="41"/>
      <c r="ADE879" s="41"/>
      <c r="ADF879" s="41"/>
      <c r="ADG879" s="41"/>
      <c r="ADH879" s="41"/>
      <c r="ADI879" s="41"/>
      <c r="ADJ879" s="41"/>
      <c r="ADK879" s="41"/>
      <c r="ADL879" s="41"/>
      <c r="ADM879" s="41"/>
      <c r="ADN879" s="41"/>
      <c r="ADO879" s="41"/>
      <c r="ADP879" s="41"/>
      <c r="ADQ879" s="41"/>
      <c r="ADR879" s="41"/>
      <c r="ADS879" s="41"/>
      <c r="ADT879" s="41"/>
      <c r="ADU879" s="41"/>
      <c r="ADV879" s="41"/>
      <c r="ADW879" s="41"/>
      <c r="ADX879" s="41"/>
      <c r="ADY879" s="41"/>
      <c r="ADZ879" s="41"/>
      <c r="AEA879" s="41"/>
      <c r="AEB879" s="41"/>
      <c r="AEC879" s="41"/>
      <c r="AED879" s="41"/>
      <c r="AEE879" s="41"/>
      <c r="AEF879" s="41"/>
      <c r="AEG879" s="41"/>
      <c r="AEH879" s="41"/>
      <c r="AEI879" s="41"/>
      <c r="AEJ879" s="41"/>
      <c r="AEK879" s="41"/>
      <c r="AEL879" s="41"/>
      <c r="AEM879" s="41"/>
      <c r="AEN879" s="41"/>
      <c r="AEO879" s="41"/>
      <c r="AEP879" s="41"/>
      <c r="AEQ879" s="41"/>
      <c r="AER879" s="41"/>
      <c r="AES879" s="41"/>
      <c r="AET879" s="41"/>
      <c r="AEU879" s="41"/>
      <c r="AEV879" s="41"/>
      <c r="AEW879" s="41"/>
      <c r="AEX879" s="41"/>
      <c r="AEY879" s="41"/>
      <c r="AEZ879" s="41"/>
      <c r="AFA879" s="41"/>
      <c r="AFB879" s="41"/>
      <c r="AFC879" s="41"/>
      <c r="AFD879" s="41"/>
      <c r="AFE879" s="41"/>
      <c r="AFF879" s="41"/>
      <c r="AFG879" s="41"/>
      <c r="AFH879" s="41"/>
      <c r="AFI879" s="41"/>
      <c r="AFJ879" s="41"/>
      <c r="AFK879" s="41"/>
      <c r="AFL879" s="41"/>
      <c r="AFM879" s="41"/>
      <c r="AFN879" s="41"/>
      <c r="AFO879" s="41"/>
      <c r="AFP879" s="41"/>
      <c r="AFQ879" s="41"/>
      <c r="AFR879" s="41"/>
      <c r="AFS879" s="41"/>
      <c r="AFT879" s="41"/>
      <c r="AFU879" s="41"/>
      <c r="AFV879" s="41"/>
      <c r="AFW879" s="41"/>
      <c r="AFX879" s="41"/>
      <c r="AFY879" s="41"/>
      <c r="AFZ879" s="41"/>
      <c r="AGA879" s="41"/>
      <c r="AGB879" s="41"/>
      <c r="AGC879" s="41"/>
      <c r="AGD879" s="41"/>
      <c r="AGE879" s="41"/>
      <c r="AGF879" s="41"/>
      <c r="AGG879" s="41"/>
      <c r="AGH879" s="41"/>
      <c r="AGI879" s="41"/>
      <c r="AGJ879" s="41"/>
      <c r="AGK879" s="41"/>
      <c r="AGL879" s="41"/>
      <c r="AGM879" s="41"/>
      <c r="AGN879" s="41"/>
      <c r="AGO879" s="41"/>
      <c r="AGP879" s="41"/>
      <c r="AGQ879" s="41"/>
      <c r="AGR879" s="41"/>
      <c r="AGS879" s="41"/>
      <c r="AGT879" s="41"/>
      <c r="AGU879" s="41"/>
      <c r="AGV879" s="41"/>
      <c r="AGW879" s="41"/>
      <c r="AGX879" s="41"/>
      <c r="AGY879" s="41"/>
      <c r="AGZ879" s="41"/>
      <c r="AHA879" s="41"/>
      <c r="AHB879" s="41"/>
      <c r="AHC879" s="41"/>
      <c r="AHD879" s="41"/>
      <c r="AHE879" s="41"/>
      <c r="AHF879" s="41"/>
      <c r="AHG879" s="41"/>
      <c r="AHH879" s="41"/>
      <c r="AHI879" s="41"/>
    </row>
    <row r="880" spans="1:893" customFormat="1" ht="15" x14ac:dyDescent="0.25">
      <c r="A880" s="96"/>
      <c r="B880" s="83"/>
      <c r="C880" s="93"/>
      <c r="D880" s="13"/>
      <c r="E880" s="88"/>
      <c r="F880" s="88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  <c r="AA880" s="41"/>
      <c r="AB880" s="41"/>
      <c r="AC880" s="41"/>
      <c r="AD880" s="41"/>
      <c r="AE880" s="41"/>
      <c r="AF880" s="41"/>
      <c r="AG880" s="41"/>
      <c r="AH880" s="41"/>
      <c r="AI880" s="41"/>
      <c r="AJ880" s="41"/>
      <c r="AK880" s="41"/>
      <c r="AL880" s="41"/>
      <c r="AM880" s="41"/>
      <c r="AN880" s="41"/>
      <c r="AO880" s="41"/>
      <c r="AP880" s="41"/>
      <c r="AQ880" s="41"/>
      <c r="AR880" s="41"/>
      <c r="AS880" s="41"/>
      <c r="AT880" s="41"/>
      <c r="AU880" s="41"/>
      <c r="AV880" s="41"/>
      <c r="AW880" s="41"/>
      <c r="AX880" s="41"/>
      <c r="AY880" s="41"/>
      <c r="AZ880" s="41"/>
      <c r="BA880" s="41"/>
      <c r="BB880" s="41"/>
      <c r="BC880" s="41"/>
      <c r="BD880" s="41"/>
      <c r="BE880" s="41"/>
      <c r="BF880" s="41"/>
      <c r="BG880" s="41"/>
      <c r="BH880" s="41"/>
      <c r="BI880" s="41"/>
      <c r="BJ880" s="41"/>
      <c r="BK880" s="41"/>
      <c r="BL880" s="41"/>
      <c r="BM880" s="41"/>
      <c r="BN880" s="41"/>
      <c r="BO880" s="41"/>
      <c r="BP880" s="41"/>
      <c r="BQ880" s="41"/>
      <c r="BR880" s="41"/>
      <c r="BS880" s="41"/>
      <c r="BT880" s="41"/>
      <c r="BU880" s="41"/>
      <c r="BV880" s="41"/>
      <c r="BW880" s="41"/>
      <c r="BX880" s="41"/>
      <c r="BY880" s="41"/>
      <c r="BZ880" s="41"/>
      <c r="CA880" s="41"/>
      <c r="CB880" s="41"/>
      <c r="CC880" s="41"/>
      <c r="CD880" s="41"/>
      <c r="CE880" s="41"/>
      <c r="CF880" s="41"/>
      <c r="CG880" s="41"/>
      <c r="CH880" s="41"/>
      <c r="CI880" s="41"/>
      <c r="CJ880" s="41"/>
      <c r="CK880" s="41"/>
      <c r="CL880" s="41"/>
      <c r="CM880" s="41"/>
      <c r="CN880" s="41"/>
      <c r="CO880" s="41"/>
      <c r="CP880" s="41"/>
      <c r="CQ880" s="41"/>
      <c r="CR880" s="41"/>
      <c r="CS880" s="41"/>
      <c r="CT880" s="41"/>
      <c r="CU880" s="41"/>
      <c r="CV880" s="41"/>
      <c r="CW880" s="41"/>
      <c r="CX880" s="41"/>
      <c r="CY880" s="41"/>
      <c r="CZ880" s="41"/>
      <c r="DA880" s="41"/>
      <c r="DB880" s="41"/>
      <c r="DC880" s="41"/>
      <c r="DD880" s="41"/>
      <c r="DE880" s="41"/>
      <c r="DF880" s="41"/>
      <c r="DG880" s="41"/>
      <c r="DH880" s="41"/>
      <c r="DI880" s="41"/>
      <c r="DJ880" s="41"/>
      <c r="DK880" s="41"/>
      <c r="DL880" s="41"/>
      <c r="DM880" s="41"/>
      <c r="DN880" s="41"/>
      <c r="DO880" s="41"/>
      <c r="DP880" s="41"/>
      <c r="DQ880" s="41"/>
      <c r="DR880" s="41"/>
      <c r="DS880" s="41"/>
      <c r="DT880" s="41"/>
      <c r="DU880" s="41"/>
      <c r="DV880" s="41"/>
      <c r="DW880" s="41"/>
      <c r="DX880" s="41"/>
      <c r="DY880" s="41"/>
      <c r="DZ880" s="41"/>
      <c r="EA880" s="41"/>
      <c r="EB880" s="41"/>
      <c r="EC880" s="41"/>
      <c r="ED880" s="41"/>
      <c r="EE880" s="41"/>
      <c r="EF880" s="41"/>
      <c r="EG880" s="41"/>
      <c r="EH880" s="41"/>
      <c r="EI880" s="41"/>
      <c r="EJ880" s="41"/>
      <c r="EK880" s="41"/>
      <c r="EL880" s="41"/>
      <c r="EM880" s="41"/>
      <c r="EN880" s="41"/>
      <c r="EO880" s="41"/>
      <c r="EP880" s="41"/>
      <c r="EQ880" s="41"/>
      <c r="ER880" s="41"/>
      <c r="ES880" s="41"/>
      <c r="ET880" s="41"/>
      <c r="EU880" s="41"/>
      <c r="EV880" s="41"/>
      <c r="EW880" s="41"/>
      <c r="EX880" s="41"/>
      <c r="EY880" s="41"/>
      <c r="EZ880" s="41"/>
      <c r="FA880" s="41"/>
      <c r="FB880" s="41"/>
      <c r="FC880" s="41"/>
      <c r="FD880" s="41"/>
      <c r="FE880" s="41"/>
      <c r="FF880" s="41"/>
      <c r="FG880" s="41"/>
      <c r="FH880" s="41"/>
      <c r="FI880" s="41"/>
      <c r="FJ880" s="41"/>
      <c r="FK880" s="41"/>
      <c r="FL880" s="41"/>
      <c r="FM880" s="41"/>
      <c r="FN880" s="41"/>
      <c r="FO880" s="41"/>
      <c r="FP880" s="41"/>
      <c r="FQ880" s="41"/>
      <c r="FR880" s="41"/>
      <c r="FS880" s="41"/>
      <c r="FT880" s="41"/>
      <c r="FU880" s="41"/>
      <c r="FV880" s="41"/>
      <c r="FW880" s="41"/>
      <c r="FX880" s="41"/>
      <c r="FY880" s="41"/>
      <c r="FZ880" s="41"/>
      <c r="GA880" s="41"/>
      <c r="GB880" s="41"/>
      <c r="GC880" s="41"/>
      <c r="GD880" s="41"/>
      <c r="GE880" s="41"/>
      <c r="GF880" s="41"/>
      <c r="GG880" s="41"/>
      <c r="GH880" s="41"/>
      <c r="GI880" s="41"/>
      <c r="GJ880" s="41"/>
      <c r="GK880" s="41"/>
      <c r="GL880" s="41"/>
      <c r="GM880" s="41"/>
      <c r="GN880" s="41"/>
      <c r="GO880" s="41"/>
      <c r="GP880" s="41"/>
      <c r="GQ880" s="41"/>
      <c r="GR880" s="41"/>
      <c r="GS880" s="41"/>
      <c r="GT880" s="41"/>
      <c r="GU880" s="41"/>
      <c r="GV880" s="41"/>
      <c r="GW880" s="41"/>
      <c r="GX880" s="41"/>
      <c r="GY880" s="41"/>
      <c r="GZ880" s="41"/>
      <c r="HA880" s="41"/>
      <c r="HB880" s="41"/>
      <c r="HC880" s="41"/>
      <c r="HD880" s="41"/>
      <c r="HE880" s="41"/>
      <c r="HF880" s="41"/>
      <c r="HG880" s="41"/>
      <c r="HH880" s="41"/>
      <c r="HI880" s="41"/>
      <c r="HJ880" s="41"/>
      <c r="HK880" s="41"/>
      <c r="HL880" s="41"/>
      <c r="HM880" s="41"/>
      <c r="HN880" s="41"/>
      <c r="HO880" s="41"/>
      <c r="HP880" s="41"/>
      <c r="HQ880" s="41"/>
      <c r="HR880" s="41"/>
      <c r="HS880" s="41"/>
      <c r="HT880" s="41"/>
      <c r="HU880" s="41"/>
      <c r="HV880" s="41"/>
      <c r="HW880" s="41"/>
      <c r="HX880" s="41"/>
      <c r="HY880" s="41"/>
      <c r="HZ880" s="41"/>
      <c r="IA880" s="41"/>
      <c r="IB880" s="41"/>
      <c r="IC880" s="41"/>
      <c r="ID880" s="41"/>
      <c r="IE880" s="41"/>
      <c r="IF880" s="41"/>
      <c r="IG880" s="41"/>
      <c r="IH880" s="41"/>
      <c r="II880" s="41"/>
      <c r="IJ880" s="41"/>
      <c r="IK880" s="41"/>
      <c r="IL880" s="41"/>
      <c r="IM880" s="41"/>
      <c r="IN880" s="41"/>
      <c r="IO880" s="41"/>
      <c r="IP880" s="41"/>
      <c r="IQ880" s="41"/>
      <c r="IR880" s="41"/>
      <c r="IS880" s="41"/>
      <c r="IT880" s="41"/>
      <c r="IU880" s="41"/>
      <c r="IV880" s="41"/>
      <c r="IW880" s="41"/>
      <c r="IX880" s="41"/>
      <c r="IY880" s="41"/>
      <c r="IZ880" s="41"/>
      <c r="JA880" s="41"/>
      <c r="JB880" s="41"/>
      <c r="JC880" s="41"/>
      <c r="JD880" s="41"/>
      <c r="JE880" s="41"/>
      <c r="JF880" s="41"/>
      <c r="JG880" s="41"/>
      <c r="JH880" s="41"/>
      <c r="JI880" s="41"/>
      <c r="JJ880" s="41"/>
      <c r="JK880" s="41"/>
      <c r="JL880" s="41"/>
      <c r="JM880" s="41"/>
      <c r="JN880" s="41"/>
      <c r="JO880" s="41"/>
      <c r="JP880" s="41"/>
      <c r="JQ880" s="41"/>
      <c r="JR880" s="41"/>
      <c r="JS880" s="41"/>
      <c r="JT880" s="41"/>
      <c r="JU880" s="41"/>
      <c r="JV880" s="41"/>
      <c r="JW880" s="41"/>
      <c r="JX880" s="41"/>
      <c r="JY880" s="41"/>
      <c r="JZ880" s="41"/>
      <c r="KA880" s="41"/>
      <c r="KB880" s="41"/>
      <c r="KC880" s="41"/>
      <c r="KD880" s="41"/>
      <c r="KE880" s="41"/>
      <c r="KF880" s="41"/>
      <c r="KG880" s="41"/>
      <c r="KH880" s="41"/>
      <c r="KI880" s="41"/>
      <c r="KJ880" s="41"/>
      <c r="KK880" s="41"/>
      <c r="KL880" s="41"/>
      <c r="KM880" s="41"/>
      <c r="KN880" s="41"/>
      <c r="KO880" s="41"/>
      <c r="KP880" s="41"/>
      <c r="KQ880" s="41"/>
      <c r="KR880" s="41"/>
      <c r="KS880" s="41"/>
      <c r="KT880" s="41"/>
      <c r="KU880" s="41"/>
      <c r="KV880" s="41"/>
      <c r="KW880" s="41"/>
      <c r="KX880" s="41"/>
      <c r="KY880" s="41"/>
      <c r="KZ880" s="41"/>
      <c r="LA880" s="41"/>
      <c r="LB880" s="41"/>
      <c r="LC880" s="41"/>
      <c r="LD880" s="41"/>
      <c r="LE880" s="41"/>
      <c r="LF880" s="41"/>
      <c r="LG880" s="41"/>
      <c r="LH880" s="41"/>
      <c r="LI880" s="41"/>
      <c r="LJ880" s="41"/>
      <c r="LK880" s="41"/>
      <c r="LL880" s="41"/>
      <c r="LM880" s="41"/>
      <c r="LN880" s="41"/>
      <c r="LO880" s="41"/>
      <c r="LP880" s="41"/>
      <c r="LQ880" s="41"/>
      <c r="LR880" s="41"/>
      <c r="LS880" s="41"/>
      <c r="LT880" s="41"/>
      <c r="LU880" s="41"/>
      <c r="LV880" s="41"/>
      <c r="LW880" s="41"/>
      <c r="LX880" s="41"/>
      <c r="LY880" s="41"/>
      <c r="LZ880" s="41"/>
      <c r="MA880" s="41"/>
      <c r="MB880" s="41"/>
      <c r="MC880" s="41"/>
      <c r="MD880" s="41"/>
      <c r="ME880" s="41"/>
      <c r="MF880" s="41"/>
      <c r="MG880" s="41"/>
      <c r="MH880" s="41"/>
      <c r="MI880" s="41"/>
      <c r="MJ880" s="41"/>
      <c r="MK880" s="41"/>
      <c r="ML880" s="41"/>
      <c r="MM880" s="41"/>
      <c r="MN880" s="41"/>
      <c r="MO880" s="41"/>
      <c r="MP880" s="41"/>
      <c r="MQ880" s="41"/>
      <c r="MR880" s="41"/>
      <c r="MS880" s="41"/>
      <c r="MT880" s="41"/>
      <c r="MU880" s="41"/>
      <c r="MV880" s="41"/>
      <c r="MW880" s="41"/>
      <c r="MX880" s="41"/>
      <c r="MY880" s="41"/>
      <c r="MZ880" s="41"/>
      <c r="NA880" s="41"/>
      <c r="NB880" s="41"/>
      <c r="NC880" s="41"/>
      <c r="ND880" s="41"/>
      <c r="NE880" s="41"/>
      <c r="NF880" s="41"/>
      <c r="NG880" s="41"/>
      <c r="NH880" s="41"/>
      <c r="NI880" s="41"/>
      <c r="NJ880" s="41"/>
      <c r="NK880" s="41"/>
      <c r="NL880" s="41"/>
      <c r="NM880" s="41"/>
      <c r="NN880" s="41"/>
      <c r="NO880" s="41"/>
      <c r="NP880" s="41"/>
      <c r="NQ880" s="41"/>
      <c r="NR880" s="41"/>
      <c r="NS880" s="41"/>
      <c r="NT880" s="41"/>
      <c r="NU880" s="41"/>
      <c r="NV880" s="41"/>
      <c r="NW880" s="41"/>
      <c r="NX880" s="41"/>
      <c r="NY880" s="41"/>
      <c r="NZ880" s="41"/>
      <c r="OA880" s="41"/>
      <c r="OB880" s="41"/>
      <c r="OC880" s="41"/>
      <c r="OD880" s="41"/>
      <c r="OE880" s="41"/>
      <c r="OF880" s="41"/>
      <c r="OG880" s="41"/>
      <c r="OH880" s="41"/>
      <c r="OI880" s="41"/>
      <c r="OJ880" s="41"/>
      <c r="OK880" s="41"/>
      <c r="OL880" s="41"/>
      <c r="OM880" s="41"/>
      <c r="ON880" s="41"/>
      <c r="OO880" s="41"/>
      <c r="OP880" s="41"/>
      <c r="OQ880" s="41"/>
      <c r="OR880" s="41"/>
      <c r="OS880" s="41"/>
      <c r="OT880" s="41"/>
      <c r="OU880" s="41"/>
      <c r="OV880" s="41"/>
      <c r="OW880" s="41"/>
      <c r="OX880" s="41"/>
      <c r="OY880" s="41"/>
      <c r="OZ880" s="41"/>
      <c r="PA880" s="41"/>
      <c r="PB880" s="41"/>
      <c r="PC880" s="41"/>
      <c r="PD880" s="41"/>
      <c r="PE880" s="41"/>
      <c r="PF880" s="41"/>
      <c r="PG880" s="41"/>
      <c r="PH880" s="41"/>
      <c r="PI880" s="41"/>
      <c r="PJ880" s="41"/>
      <c r="PK880" s="41"/>
      <c r="PL880" s="41"/>
      <c r="PM880" s="41"/>
      <c r="PN880" s="41"/>
      <c r="PO880" s="41"/>
      <c r="PP880" s="41"/>
      <c r="PQ880" s="41"/>
      <c r="PR880" s="41"/>
      <c r="PS880" s="41"/>
      <c r="PT880" s="41"/>
      <c r="PU880" s="41"/>
      <c r="PV880" s="41"/>
      <c r="PW880" s="41"/>
      <c r="PX880" s="41"/>
      <c r="PY880" s="41"/>
      <c r="PZ880" s="41"/>
      <c r="QA880" s="41"/>
      <c r="QB880" s="41"/>
      <c r="QC880" s="41"/>
      <c r="QD880" s="41"/>
      <c r="QE880" s="41"/>
      <c r="QF880" s="41"/>
      <c r="QG880" s="41"/>
      <c r="QH880" s="41"/>
      <c r="QI880" s="41"/>
      <c r="QJ880" s="41"/>
      <c r="QK880" s="41"/>
      <c r="QL880" s="41"/>
      <c r="QM880" s="41"/>
      <c r="QN880" s="41"/>
      <c r="QO880" s="41"/>
      <c r="QP880" s="41"/>
      <c r="QQ880" s="41"/>
      <c r="QR880" s="41"/>
      <c r="QS880" s="41"/>
      <c r="QT880" s="41"/>
      <c r="QU880" s="41"/>
      <c r="QV880" s="41"/>
      <c r="QW880" s="41"/>
      <c r="QX880" s="41"/>
      <c r="QY880" s="41"/>
      <c r="QZ880" s="41"/>
      <c r="RA880" s="41"/>
      <c r="RB880" s="41"/>
      <c r="RC880" s="41"/>
      <c r="RD880" s="41"/>
      <c r="RE880" s="41"/>
      <c r="RF880" s="41"/>
      <c r="RG880" s="41"/>
      <c r="RH880" s="41"/>
      <c r="RI880" s="41"/>
      <c r="RJ880" s="41"/>
      <c r="RK880" s="41"/>
      <c r="RL880" s="41"/>
      <c r="RM880" s="41"/>
      <c r="RN880" s="41"/>
      <c r="RO880" s="41"/>
      <c r="RP880" s="41"/>
      <c r="RQ880" s="41"/>
      <c r="RR880" s="41"/>
      <c r="RS880" s="41"/>
      <c r="RT880" s="41"/>
      <c r="RU880" s="41"/>
      <c r="RV880" s="41"/>
      <c r="RW880" s="41"/>
      <c r="RX880" s="41"/>
      <c r="RY880" s="41"/>
      <c r="RZ880" s="41"/>
      <c r="SA880" s="41"/>
      <c r="SB880" s="41"/>
      <c r="SC880" s="41"/>
      <c r="SD880" s="41"/>
      <c r="SE880" s="41"/>
      <c r="SF880" s="41"/>
      <c r="SG880" s="41"/>
      <c r="SH880" s="41"/>
      <c r="SI880" s="41"/>
      <c r="SJ880" s="41"/>
      <c r="SK880" s="41"/>
      <c r="SL880" s="41"/>
      <c r="SM880" s="41"/>
      <c r="SN880" s="41"/>
      <c r="SO880" s="41"/>
      <c r="SP880" s="41"/>
      <c r="SQ880" s="41"/>
      <c r="SR880" s="41"/>
      <c r="SS880" s="41"/>
      <c r="ST880" s="41"/>
      <c r="SU880" s="41"/>
      <c r="SV880" s="41"/>
      <c r="SW880" s="41"/>
      <c r="SX880" s="41"/>
      <c r="SY880" s="41"/>
      <c r="SZ880" s="41"/>
      <c r="TA880" s="41"/>
      <c r="TB880" s="41"/>
      <c r="TC880" s="41"/>
      <c r="TD880" s="41"/>
      <c r="TE880" s="41"/>
      <c r="TF880" s="41"/>
      <c r="TG880" s="41"/>
      <c r="TH880" s="41"/>
      <c r="TI880" s="41"/>
      <c r="TJ880" s="41"/>
      <c r="TK880" s="41"/>
      <c r="TL880" s="41"/>
      <c r="TM880" s="41"/>
      <c r="TN880" s="41"/>
      <c r="TO880" s="41"/>
      <c r="TP880" s="41"/>
      <c r="TQ880" s="41"/>
      <c r="TR880" s="41"/>
      <c r="TS880" s="41"/>
      <c r="TT880" s="41"/>
      <c r="TU880" s="41"/>
      <c r="TV880" s="41"/>
      <c r="TW880" s="41"/>
      <c r="TX880" s="41"/>
      <c r="TY880" s="41"/>
      <c r="TZ880" s="41"/>
      <c r="UA880" s="41"/>
      <c r="UB880" s="41"/>
      <c r="UC880" s="41"/>
      <c r="UD880" s="41"/>
      <c r="UE880" s="41"/>
      <c r="UF880" s="41"/>
      <c r="UG880" s="41"/>
      <c r="UH880" s="41"/>
      <c r="UI880" s="41"/>
      <c r="UJ880" s="41"/>
      <c r="UK880" s="41"/>
      <c r="UL880" s="41"/>
      <c r="UM880" s="41"/>
      <c r="UN880" s="41"/>
      <c r="UO880" s="41"/>
      <c r="UP880" s="41"/>
      <c r="UQ880" s="41"/>
      <c r="UR880" s="41"/>
      <c r="US880" s="41"/>
      <c r="UT880" s="41"/>
      <c r="UU880" s="41"/>
      <c r="UV880" s="41"/>
      <c r="UW880" s="41"/>
      <c r="UX880" s="41"/>
      <c r="UY880" s="41"/>
      <c r="UZ880" s="41"/>
      <c r="VA880" s="41"/>
      <c r="VB880" s="41"/>
      <c r="VC880" s="41"/>
      <c r="VD880" s="41"/>
      <c r="VE880" s="41"/>
      <c r="VF880" s="41"/>
      <c r="VG880" s="41"/>
      <c r="VH880" s="41"/>
      <c r="VI880" s="41"/>
      <c r="VJ880" s="41"/>
      <c r="VK880" s="41"/>
      <c r="VL880" s="41"/>
      <c r="VM880" s="41"/>
      <c r="VN880" s="41"/>
      <c r="VO880" s="41"/>
      <c r="VP880" s="41"/>
      <c r="VQ880" s="41"/>
      <c r="VR880" s="41"/>
      <c r="VS880" s="41"/>
      <c r="VT880" s="41"/>
      <c r="VU880" s="41"/>
      <c r="VV880" s="41"/>
      <c r="VW880" s="41"/>
      <c r="VX880" s="41"/>
      <c r="VY880" s="41"/>
      <c r="VZ880" s="41"/>
      <c r="WA880" s="41"/>
      <c r="WB880" s="41"/>
      <c r="WC880" s="41"/>
      <c r="WD880" s="41"/>
      <c r="WE880" s="41"/>
      <c r="WF880" s="41"/>
      <c r="WG880" s="41"/>
      <c r="WH880" s="41"/>
      <c r="WI880" s="41"/>
      <c r="WJ880" s="41"/>
      <c r="WK880" s="41"/>
      <c r="WL880" s="41"/>
      <c r="WM880" s="41"/>
      <c r="WN880" s="41"/>
      <c r="WO880" s="41"/>
      <c r="WP880" s="41"/>
      <c r="WQ880" s="41"/>
      <c r="WR880" s="41"/>
      <c r="WS880" s="41"/>
      <c r="WT880" s="41"/>
      <c r="WU880" s="41"/>
      <c r="WV880" s="41"/>
      <c r="WW880" s="41"/>
      <c r="WX880" s="41"/>
      <c r="WY880" s="41"/>
      <c r="WZ880" s="41"/>
      <c r="XA880" s="41"/>
      <c r="XB880" s="41"/>
      <c r="XC880" s="41"/>
      <c r="XD880" s="41"/>
      <c r="XE880" s="41"/>
      <c r="XF880" s="41"/>
      <c r="XG880" s="41"/>
      <c r="XH880" s="41"/>
      <c r="XI880" s="41"/>
      <c r="XJ880" s="41"/>
      <c r="XK880" s="41"/>
      <c r="XL880" s="41"/>
      <c r="XM880" s="41"/>
      <c r="XN880" s="41"/>
      <c r="XO880" s="41"/>
      <c r="XP880" s="41"/>
      <c r="XQ880" s="41"/>
      <c r="XR880" s="41"/>
      <c r="XS880" s="41"/>
      <c r="XT880" s="41"/>
      <c r="XU880" s="41"/>
      <c r="XV880" s="41"/>
      <c r="XW880" s="41"/>
      <c r="XX880" s="41"/>
      <c r="XY880" s="41"/>
      <c r="XZ880" s="41"/>
      <c r="YA880" s="41"/>
      <c r="YB880" s="41"/>
      <c r="YC880" s="41"/>
      <c r="YD880" s="41"/>
      <c r="YE880" s="41"/>
      <c r="YF880" s="41"/>
      <c r="YG880" s="41"/>
      <c r="YH880" s="41"/>
      <c r="YI880" s="41"/>
      <c r="YJ880" s="41"/>
      <c r="YK880" s="41"/>
      <c r="YL880" s="41"/>
      <c r="YM880" s="41"/>
      <c r="YN880" s="41"/>
      <c r="YO880" s="41"/>
      <c r="YP880" s="41"/>
      <c r="YQ880" s="41"/>
      <c r="YR880" s="41"/>
      <c r="YS880" s="41"/>
      <c r="YT880" s="41"/>
      <c r="YU880" s="41"/>
      <c r="YV880" s="41"/>
      <c r="YW880" s="41"/>
      <c r="YX880" s="41"/>
      <c r="YY880" s="41"/>
      <c r="YZ880" s="41"/>
      <c r="ZA880" s="41"/>
      <c r="ZB880" s="41"/>
      <c r="ZC880" s="41"/>
      <c r="ZD880" s="41"/>
      <c r="ZE880" s="41"/>
      <c r="ZF880" s="41"/>
      <c r="ZG880" s="41"/>
      <c r="ZH880" s="41"/>
      <c r="ZI880" s="41"/>
      <c r="ZJ880" s="41"/>
      <c r="ZK880" s="41"/>
      <c r="ZL880" s="41"/>
      <c r="ZM880" s="41"/>
      <c r="ZN880" s="41"/>
      <c r="ZO880" s="41"/>
      <c r="ZP880" s="41"/>
      <c r="ZQ880" s="41"/>
      <c r="ZR880" s="41"/>
      <c r="ZS880" s="41"/>
      <c r="ZT880" s="41"/>
      <c r="ZU880" s="41"/>
      <c r="ZV880" s="41"/>
      <c r="ZW880" s="41"/>
      <c r="ZX880" s="41"/>
      <c r="ZY880" s="41"/>
      <c r="ZZ880" s="41"/>
      <c r="AAA880" s="41"/>
      <c r="AAB880" s="41"/>
      <c r="AAC880" s="41"/>
      <c r="AAD880" s="41"/>
      <c r="AAE880" s="41"/>
      <c r="AAF880" s="41"/>
      <c r="AAG880" s="41"/>
      <c r="AAH880" s="41"/>
      <c r="AAI880" s="41"/>
      <c r="AAJ880" s="41"/>
      <c r="AAK880" s="41"/>
      <c r="AAL880" s="41"/>
      <c r="AAM880" s="41"/>
      <c r="AAN880" s="41"/>
      <c r="AAO880" s="41"/>
      <c r="AAP880" s="41"/>
      <c r="AAQ880" s="41"/>
      <c r="AAR880" s="41"/>
      <c r="AAS880" s="41"/>
      <c r="AAT880" s="41"/>
      <c r="AAU880" s="41"/>
      <c r="AAV880" s="41"/>
      <c r="AAW880" s="41"/>
      <c r="AAX880" s="41"/>
      <c r="AAY880" s="41"/>
      <c r="AAZ880" s="41"/>
      <c r="ABA880" s="41"/>
      <c r="ABB880" s="41"/>
      <c r="ABC880" s="41"/>
      <c r="ABD880" s="41"/>
      <c r="ABE880" s="41"/>
      <c r="ABF880" s="41"/>
      <c r="ABG880" s="41"/>
      <c r="ABH880" s="41"/>
      <c r="ABI880" s="41"/>
      <c r="ABJ880" s="41"/>
      <c r="ABK880" s="41"/>
      <c r="ABL880" s="41"/>
      <c r="ABM880" s="41"/>
      <c r="ABN880" s="41"/>
      <c r="ABO880" s="41"/>
      <c r="ABP880" s="41"/>
      <c r="ABQ880" s="41"/>
      <c r="ABR880" s="41"/>
      <c r="ABS880" s="41"/>
      <c r="ABT880" s="41"/>
      <c r="ABU880" s="41"/>
      <c r="ABV880" s="41"/>
      <c r="ABW880" s="41"/>
      <c r="ABX880" s="41"/>
      <c r="ABY880" s="41"/>
      <c r="ABZ880" s="41"/>
      <c r="ACA880" s="41"/>
      <c r="ACB880" s="41"/>
      <c r="ACC880" s="41"/>
      <c r="ACD880" s="41"/>
      <c r="ACE880" s="41"/>
      <c r="ACF880" s="41"/>
      <c r="ACG880" s="41"/>
      <c r="ACH880" s="41"/>
      <c r="ACI880" s="41"/>
      <c r="ACJ880" s="41"/>
      <c r="ACK880" s="41"/>
      <c r="ACL880" s="41"/>
      <c r="ACM880" s="41"/>
      <c r="ACN880" s="41"/>
      <c r="ACO880" s="41"/>
      <c r="ACP880" s="41"/>
      <c r="ACQ880" s="41"/>
      <c r="ACR880" s="41"/>
      <c r="ACS880" s="41"/>
      <c r="ACT880" s="41"/>
      <c r="ACU880" s="41"/>
      <c r="ACV880" s="41"/>
      <c r="ACW880" s="41"/>
      <c r="ACX880" s="41"/>
      <c r="ACY880" s="41"/>
      <c r="ACZ880" s="41"/>
      <c r="ADA880" s="41"/>
      <c r="ADB880" s="41"/>
      <c r="ADC880" s="41"/>
      <c r="ADD880" s="41"/>
      <c r="ADE880" s="41"/>
      <c r="ADF880" s="41"/>
      <c r="ADG880" s="41"/>
      <c r="ADH880" s="41"/>
      <c r="ADI880" s="41"/>
      <c r="ADJ880" s="41"/>
      <c r="ADK880" s="41"/>
      <c r="ADL880" s="41"/>
      <c r="ADM880" s="41"/>
      <c r="ADN880" s="41"/>
      <c r="ADO880" s="41"/>
      <c r="ADP880" s="41"/>
      <c r="ADQ880" s="41"/>
      <c r="ADR880" s="41"/>
      <c r="ADS880" s="41"/>
      <c r="ADT880" s="41"/>
      <c r="ADU880" s="41"/>
      <c r="ADV880" s="41"/>
      <c r="ADW880" s="41"/>
      <c r="ADX880" s="41"/>
      <c r="ADY880" s="41"/>
      <c r="ADZ880" s="41"/>
      <c r="AEA880" s="41"/>
      <c r="AEB880" s="41"/>
      <c r="AEC880" s="41"/>
      <c r="AED880" s="41"/>
      <c r="AEE880" s="41"/>
      <c r="AEF880" s="41"/>
      <c r="AEG880" s="41"/>
      <c r="AEH880" s="41"/>
      <c r="AEI880" s="41"/>
      <c r="AEJ880" s="41"/>
      <c r="AEK880" s="41"/>
      <c r="AEL880" s="41"/>
      <c r="AEM880" s="41"/>
      <c r="AEN880" s="41"/>
      <c r="AEO880" s="41"/>
      <c r="AEP880" s="41"/>
      <c r="AEQ880" s="41"/>
      <c r="AER880" s="41"/>
      <c r="AES880" s="41"/>
      <c r="AET880" s="41"/>
      <c r="AEU880" s="41"/>
      <c r="AEV880" s="41"/>
      <c r="AEW880" s="41"/>
      <c r="AEX880" s="41"/>
      <c r="AEY880" s="41"/>
      <c r="AEZ880" s="41"/>
      <c r="AFA880" s="41"/>
      <c r="AFB880" s="41"/>
      <c r="AFC880" s="41"/>
      <c r="AFD880" s="41"/>
      <c r="AFE880" s="41"/>
      <c r="AFF880" s="41"/>
      <c r="AFG880" s="41"/>
      <c r="AFH880" s="41"/>
      <c r="AFI880" s="41"/>
      <c r="AFJ880" s="41"/>
      <c r="AFK880" s="41"/>
      <c r="AFL880" s="41"/>
      <c r="AFM880" s="41"/>
      <c r="AFN880" s="41"/>
      <c r="AFO880" s="41"/>
      <c r="AFP880" s="41"/>
      <c r="AFQ880" s="41"/>
      <c r="AFR880" s="41"/>
      <c r="AFS880" s="41"/>
      <c r="AFT880" s="41"/>
      <c r="AFU880" s="41"/>
      <c r="AFV880" s="41"/>
      <c r="AFW880" s="41"/>
      <c r="AFX880" s="41"/>
      <c r="AFY880" s="41"/>
      <c r="AFZ880" s="41"/>
      <c r="AGA880" s="41"/>
      <c r="AGB880" s="41"/>
      <c r="AGC880" s="41"/>
      <c r="AGD880" s="41"/>
      <c r="AGE880" s="41"/>
      <c r="AGF880" s="41"/>
      <c r="AGG880" s="41"/>
      <c r="AGH880" s="41"/>
      <c r="AGI880" s="41"/>
      <c r="AGJ880" s="41"/>
      <c r="AGK880" s="41"/>
      <c r="AGL880" s="41"/>
      <c r="AGM880" s="41"/>
      <c r="AGN880" s="41"/>
      <c r="AGO880" s="41"/>
      <c r="AGP880" s="41"/>
      <c r="AGQ880" s="41"/>
      <c r="AGR880" s="41"/>
      <c r="AGS880" s="41"/>
      <c r="AGT880" s="41"/>
      <c r="AGU880" s="41"/>
      <c r="AGV880" s="41"/>
      <c r="AGW880" s="41"/>
      <c r="AGX880" s="41"/>
      <c r="AGY880" s="41"/>
      <c r="AGZ880" s="41"/>
      <c r="AHA880" s="41"/>
      <c r="AHB880" s="41"/>
      <c r="AHC880" s="41"/>
      <c r="AHD880" s="41"/>
      <c r="AHE880" s="41"/>
      <c r="AHF880" s="41"/>
      <c r="AHG880" s="41"/>
      <c r="AHH880" s="41"/>
      <c r="AHI880" s="41"/>
    </row>
    <row r="881" spans="1:893" customFormat="1" ht="15" x14ac:dyDescent="0.25">
      <c r="A881" s="96"/>
      <c r="B881" s="83"/>
      <c r="C881" s="93"/>
      <c r="D881" s="13"/>
      <c r="E881" s="88"/>
      <c r="F881" s="88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  <c r="AA881" s="41"/>
      <c r="AB881" s="41"/>
      <c r="AC881" s="41"/>
      <c r="AD881" s="41"/>
      <c r="AE881" s="41"/>
      <c r="AF881" s="41"/>
      <c r="AG881" s="41"/>
      <c r="AH881" s="41"/>
      <c r="AI881" s="41"/>
      <c r="AJ881" s="41"/>
      <c r="AK881" s="41"/>
      <c r="AL881" s="41"/>
      <c r="AM881" s="41"/>
      <c r="AN881" s="41"/>
      <c r="AO881" s="41"/>
      <c r="AP881" s="41"/>
      <c r="AQ881" s="41"/>
      <c r="AR881" s="41"/>
      <c r="AS881" s="41"/>
      <c r="AT881" s="41"/>
      <c r="AU881" s="41"/>
      <c r="AV881" s="41"/>
      <c r="AW881" s="41"/>
      <c r="AX881" s="41"/>
      <c r="AY881" s="41"/>
      <c r="AZ881" s="41"/>
      <c r="BA881" s="41"/>
      <c r="BB881" s="41"/>
      <c r="BC881" s="41"/>
      <c r="BD881" s="41"/>
      <c r="BE881" s="41"/>
      <c r="BF881" s="41"/>
      <c r="BG881" s="41"/>
      <c r="BH881" s="41"/>
      <c r="BI881" s="41"/>
      <c r="BJ881" s="41"/>
      <c r="BK881" s="41"/>
      <c r="BL881" s="41"/>
      <c r="BM881" s="41"/>
      <c r="BN881" s="41"/>
      <c r="BO881" s="41"/>
      <c r="BP881" s="41"/>
      <c r="BQ881" s="41"/>
      <c r="BR881" s="41"/>
      <c r="BS881" s="41"/>
      <c r="BT881" s="41"/>
      <c r="BU881" s="41"/>
      <c r="BV881" s="41"/>
      <c r="BW881" s="41"/>
      <c r="BX881" s="41"/>
      <c r="BY881" s="41"/>
      <c r="BZ881" s="41"/>
      <c r="CA881" s="41"/>
      <c r="CB881" s="41"/>
      <c r="CC881" s="41"/>
      <c r="CD881" s="41"/>
      <c r="CE881" s="41"/>
      <c r="CF881" s="41"/>
      <c r="CG881" s="41"/>
      <c r="CH881" s="41"/>
      <c r="CI881" s="41"/>
      <c r="CJ881" s="41"/>
      <c r="CK881" s="41"/>
      <c r="CL881" s="41"/>
      <c r="CM881" s="41"/>
      <c r="CN881" s="41"/>
      <c r="CO881" s="41"/>
      <c r="CP881" s="41"/>
      <c r="CQ881" s="41"/>
      <c r="CR881" s="41"/>
      <c r="CS881" s="41"/>
      <c r="CT881" s="41"/>
      <c r="CU881" s="41"/>
      <c r="CV881" s="41"/>
      <c r="CW881" s="41"/>
      <c r="CX881" s="41"/>
      <c r="CY881" s="41"/>
      <c r="CZ881" s="41"/>
      <c r="DA881" s="41"/>
      <c r="DB881" s="41"/>
      <c r="DC881" s="41"/>
      <c r="DD881" s="41"/>
      <c r="DE881" s="41"/>
      <c r="DF881" s="41"/>
      <c r="DG881" s="41"/>
      <c r="DH881" s="41"/>
      <c r="DI881" s="41"/>
      <c r="DJ881" s="41"/>
      <c r="DK881" s="41"/>
      <c r="DL881" s="41"/>
      <c r="DM881" s="41"/>
      <c r="DN881" s="41"/>
      <c r="DO881" s="41"/>
      <c r="DP881" s="41"/>
      <c r="DQ881" s="41"/>
      <c r="DR881" s="41"/>
      <c r="DS881" s="41"/>
      <c r="DT881" s="41"/>
      <c r="DU881" s="41"/>
      <c r="DV881" s="41"/>
      <c r="DW881" s="41"/>
      <c r="DX881" s="41"/>
      <c r="DY881" s="41"/>
      <c r="DZ881" s="41"/>
      <c r="EA881" s="41"/>
      <c r="EB881" s="41"/>
      <c r="EC881" s="41"/>
      <c r="ED881" s="41"/>
      <c r="EE881" s="41"/>
      <c r="EF881" s="41"/>
      <c r="EG881" s="41"/>
      <c r="EH881" s="41"/>
      <c r="EI881" s="41"/>
      <c r="EJ881" s="41"/>
      <c r="EK881" s="41"/>
      <c r="EL881" s="41"/>
      <c r="EM881" s="41"/>
      <c r="EN881" s="41"/>
      <c r="EO881" s="41"/>
      <c r="EP881" s="41"/>
      <c r="EQ881" s="41"/>
      <c r="ER881" s="41"/>
      <c r="ES881" s="41"/>
      <c r="ET881" s="41"/>
      <c r="EU881" s="41"/>
      <c r="EV881" s="41"/>
      <c r="EW881" s="41"/>
      <c r="EX881" s="41"/>
      <c r="EY881" s="41"/>
      <c r="EZ881" s="41"/>
      <c r="FA881" s="41"/>
      <c r="FB881" s="41"/>
      <c r="FC881" s="41"/>
      <c r="FD881" s="41"/>
      <c r="FE881" s="41"/>
      <c r="FF881" s="41"/>
      <c r="FG881" s="41"/>
      <c r="FH881" s="41"/>
      <c r="FI881" s="41"/>
      <c r="FJ881" s="41"/>
      <c r="FK881" s="41"/>
      <c r="FL881" s="41"/>
      <c r="FM881" s="41"/>
      <c r="FN881" s="41"/>
      <c r="FO881" s="41"/>
      <c r="FP881" s="41"/>
      <c r="FQ881" s="41"/>
      <c r="FR881" s="41"/>
      <c r="FS881" s="41"/>
      <c r="FT881" s="41"/>
      <c r="FU881" s="41"/>
      <c r="FV881" s="41"/>
      <c r="FW881" s="41"/>
      <c r="FX881" s="41"/>
      <c r="FY881" s="41"/>
      <c r="FZ881" s="41"/>
      <c r="GA881" s="41"/>
      <c r="GB881" s="41"/>
      <c r="GC881" s="41"/>
      <c r="GD881" s="41"/>
      <c r="GE881" s="41"/>
      <c r="GF881" s="41"/>
      <c r="GG881" s="41"/>
      <c r="GH881" s="41"/>
      <c r="GI881" s="41"/>
      <c r="GJ881" s="41"/>
      <c r="GK881" s="41"/>
      <c r="GL881" s="41"/>
      <c r="GM881" s="41"/>
      <c r="GN881" s="41"/>
      <c r="GO881" s="41"/>
      <c r="GP881" s="41"/>
      <c r="GQ881" s="41"/>
      <c r="GR881" s="41"/>
      <c r="GS881" s="41"/>
      <c r="GT881" s="41"/>
      <c r="GU881" s="41"/>
      <c r="GV881" s="41"/>
      <c r="GW881" s="41"/>
      <c r="GX881" s="41"/>
      <c r="GY881" s="41"/>
      <c r="GZ881" s="41"/>
      <c r="HA881" s="41"/>
      <c r="HB881" s="41"/>
      <c r="HC881" s="41"/>
      <c r="HD881" s="41"/>
      <c r="HE881" s="41"/>
      <c r="HF881" s="41"/>
      <c r="HG881" s="41"/>
      <c r="HH881" s="41"/>
      <c r="HI881" s="41"/>
      <c r="HJ881" s="41"/>
      <c r="HK881" s="41"/>
      <c r="HL881" s="41"/>
      <c r="HM881" s="41"/>
      <c r="HN881" s="41"/>
      <c r="HO881" s="41"/>
      <c r="HP881" s="41"/>
      <c r="HQ881" s="41"/>
      <c r="HR881" s="41"/>
      <c r="HS881" s="41"/>
      <c r="HT881" s="41"/>
      <c r="HU881" s="41"/>
      <c r="HV881" s="41"/>
      <c r="HW881" s="41"/>
      <c r="HX881" s="41"/>
      <c r="HY881" s="41"/>
      <c r="HZ881" s="41"/>
      <c r="IA881" s="41"/>
      <c r="IB881" s="41"/>
      <c r="IC881" s="41"/>
      <c r="ID881" s="41"/>
      <c r="IE881" s="41"/>
      <c r="IF881" s="41"/>
      <c r="IG881" s="41"/>
      <c r="IH881" s="41"/>
      <c r="II881" s="41"/>
      <c r="IJ881" s="41"/>
      <c r="IK881" s="41"/>
      <c r="IL881" s="41"/>
      <c r="IM881" s="41"/>
      <c r="IN881" s="41"/>
      <c r="IO881" s="41"/>
      <c r="IP881" s="41"/>
      <c r="IQ881" s="41"/>
      <c r="IR881" s="41"/>
      <c r="IS881" s="41"/>
      <c r="IT881" s="41"/>
      <c r="IU881" s="41"/>
      <c r="IV881" s="41"/>
      <c r="IW881" s="41"/>
      <c r="IX881" s="41"/>
      <c r="IY881" s="41"/>
      <c r="IZ881" s="41"/>
      <c r="JA881" s="41"/>
      <c r="JB881" s="41"/>
      <c r="JC881" s="41"/>
      <c r="JD881" s="41"/>
      <c r="JE881" s="41"/>
      <c r="JF881" s="41"/>
      <c r="JG881" s="41"/>
      <c r="JH881" s="41"/>
      <c r="JI881" s="41"/>
      <c r="JJ881" s="41"/>
      <c r="JK881" s="41"/>
      <c r="JL881" s="41"/>
      <c r="JM881" s="41"/>
      <c r="JN881" s="41"/>
      <c r="JO881" s="41"/>
      <c r="JP881" s="41"/>
      <c r="JQ881" s="41"/>
      <c r="JR881" s="41"/>
      <c r="JS881" s="41"/>
      <c r="JT881" s="41"/>
      <c r="JU881" s="41"/>
      <c r="JV881" s="41"/>
      <c r="JW881" s="41"/>
      <c r="JX881" s="41"/>
      <c r="JY881" s="41"/>
      <c r="JZ881" s="41"/>
      <c r="KA881" s="41"/>
      <c r="KB881" s="41"/>
      <c r="KC881" s="41"/>
      <c r="KD881" s="41"/>
      <c r="KE881" s="41"/>
      <c r="KF881" s="41"/>
      <c r="KG881" s="41"/>
      <c r="KH881" s="41"/>
      <c r="KI881" s="41"/>
      <c r="KJ881" s="41"/>
      <c r="KK881" s="41"/>
      <c r="KL881" s="41"/>
      <c r="KM881" s="41"/>
      <c r="KN881" s="41"/>
      <c r="KO881" s="41"/>
      <c r="KP881" s="41"/>
      <c r="KQ881" s="41"/>
      <c r="KR881" s="41"/>
      <c r="KS881" s="41"/>
      <c r="KT881" s="41"/>
      <c r="KU881" s="41"/>
      <c r="KV881" s="41"/>
      <c r="KW881" s="41"/>
      <c r="KX881" s="41"/>
      <c r="KY881" s="41"/>
      <c r="KZ881" s="41"/>
      <c r="LA881" s="41"/>
      <c r="LB881" s="41"/>
      <c r="LC881" s="41"/>
      <c r="LD881" s="41"/>
      <c r="LE881" s="41"/>
      <c r="LF881" s="41"/>
      <c r="LG881" s="41"/>
      <c r="LH881" s="41"/>
      <c r="LI881" s="41"/>
      <c r="LJ881" s="41"/>
      <c r="LK881" s="41"/>
      <c r="LL881" s="41"/>
      <c r="LM881" s="41"/>
      <c r="LN881" s="41"/>
      <c r="LO881" s="41"/>
      <c r="LP881" s="41"/>
      <c r="LQ881" s="41"/>
      <c r="LR881" s="41"/>
      <c r="LS881" s="41"/>
      <c r="LT881" s="41"/>
      <c r="LU881" s="41"/>
      <c r="LV881" s="41"/>
      <c r="LW881" s="41"/>
      <c r="LX881" s="41"/>
      <c r="LY881" s="41"/>
      <c r="LZ881" s="41"/>
      <c r="MA881" s="41"/>
      <c r="MB881" s="41"/>
      <c r="MC881" s="41"/>
      <c r="MD881" s="41"/>
      <c r="ME881" s="41"/>
      <c r="MF881" s="41"/>
      <c r="MG881" s="41"/>
      <c r="MH881" s="41"/>
      <c r="MI881" s="41"/>
      <c r="MJ881" s="41"/>
      <c r="MK881" s="41"/>
      <c r="ML881" s="41"/>
      <c r="MM881" s="41"/>
      <c r="MN881" s="41"/>
      <c r="MO881" s="41"/>
      <c r="MP881" s="41"/>
      <c r="MQ881" s="41"/>
      <c r="MR881" s="41"/>
      <c r="MS881" s="41"/>
      <c r="MT881" s="41"/>
      <c r="MU881" s="41"/>
      <c r="MV881" s="41"/>
      <c r="MW881" s="41"/>
      <c r="MX881" s="41"/>
      <c r="MY881" s="41"/>
      <c r="MZ881" s="41"/>
      <c r="NA881" s="41"/>
      <c r="NB881" s="41"/>
      <c r="NC881" s="41"/>
      <c r="ND881" s="41"/>
      <c r="NE881" s="41"/>
      <c r="NF881" s="41"/>
      <c r="NG881" s="41"/>
      <c r="NH881" s="41"/>
      <c r="NI881" s="41"/>
      <c r="NJ881" s="41"/>
      <c r="NK881" s="41"/>
      <c r="NL881" s="41"/>
      <c r="NM881" s="41"/>
      <c r="NN881" s="41"/>
      <c r="NO881" s="41"/>
      <c r="NP881" s="41"/>
      <c r="NQ881" s="41"/>
      <c r="NR881" s="41"/>
      <c r="NS881" s="41"/>
      <c r="NT881" s="41"/>
      <c r="NU881" s="41"/>
      <c r="NV881" s="41"/>
      <c r="NW881" s="41"/>
      <c r="NX881" s="41"/>
      <c r="NY881" s="41"/>
      <c r="NZ881" s="41"/>
      <c r="OA881" s="41"/>
      <c r="OB881" s="41"/>
      <c r="OC881" s="41"/>
      <c r="OD881" s="41"/>
      <c r="OE881" s="41"/>
      <c r="OF881" s="41"/>
      <c r="OG881" s="41"/>
      <c r="OH881" s="41"/>
      <c r="OI881" s="41"/>
      <c r="OJ881" s="41"/>
      <c r="OK881" s="41"/>
      <c r="OL881" s="41"/>
      <c r="OM881" s="41"/>
      <c r="ON881" s="41"/>
      <c r="OO881" s="41"/>
      <c r="OP881" s="41"/>
      <c r="OQ881" s="41"/>
      <c r="OR881" s="41"/>
      <c r="OS881" s="41"/>
      <c r="OT881" s="41"/>
      <c r="OU881" s="41"/>
      <c r="OV881" s="41"/>
      <c r="OW881" s="41"/>
      <c r="OX881" s="41"/>
      <c r="OY881" s="41"/>
      <c r="OZ881" s="41"/>
      <c r="PA881" s="41"/>
      <c r="PB881" s="41"/>
      <c r="PC881" s="41"/>
      <c r="PD881" s="41"/>
      <c r="PE881" s="41"/>
      <c r="PF881" s="41"/>
      <c r="PG881" s="41"/>
      <c r="PH881" s="41"/>
      <c r="PI881" s="41"/>
      <c r="PJ881" s="41"/>
      <c r="PK881" s="41"/>
      <c r="PL881" s="41"/>
      <c r="PM881" s="41"/>
      <c r="PN881" s="41"/>
      <c r="PO881" s="41"/>
      <c r="PP881" s="41"/>
      <c r="PQ881" s="41"/>
      <c r="PR881" s="41"/>
      <c r="PS881" s="41"/>
      <c r="PT881" s="41"/>
      <c r="PU881" s="41"/>
      <c r="PV881" s="41"/>
      <c r="PW881" s="41"/>
      <c r="PX881" s="41"/>
      <c r="PY881" s="41"/>
      <c r="PZ881" s="41"/>
      <c r="QA881" s="41"/>
      <c r="QB881" s="41"/>
      <c r="QC881" s="41"/>
      <c r="QD881" s="41"/>
      <c r="QE881" s="41"/>
      <c r="QF881" s="41"/>
      <c r="QG881" s="41"/>
      <c r="QH881" s="41"/>
      <c r="QI881" s="41"/>
      <c r="QJ881" s="41"/>
      <c r="QK881" s="41"/>
      <c r="QL881" s="41"/>
      <c r="QM881" s="41"/>
      <c r="QN881" s="41"/>
      <c r="QO881" s="41"/>
      <c r="QP881" s="41"/>
      <c r="QQ881" s="41"/>
      <c r="QR881" s="41"/>
      <c r="QS881" s="41"/>
      <c r="QT881" s="41"/>
      <c r="QU881" s="41"/>
      <c r="QV881" s="41"/>
      <c r="QW881" s="41"/>
      <c r="QX881" s="41"/>
      <c r="QY881" s="41"/>
      <c r="QZ881" s="41"/>
      <c r="RA881" s="41"/>
      <c r="RB881" s="41"/>
      <c r="RC881" s="41"/>
      <c r="RD881" s="41"/>
      <c r="RE881" s="41"/>
      <c r="RF881" s="41"/>
      <c r="RG881" s="41"/>
      <c r="RH881" s="41"/>
      <c r="RI881" s="41"/>
      <c r="RJ881" s="41"/>
      <c r="RK881" s="41"/>
      <c r="RL881" s="41"/>
      <c r="RM881" s="41"/>
      <c r="RN881" s="41"/>
      <c r="RO881" s="41"/>
      <c r="RP881" s="41"/>
      <c r="RQ881" s="41"/>
      <c r="RR881" s="41"/>
      <c r="RS881" s="41"/>
      <c r="RT881" s="41"/>
      <c r="RU881" s="41"/>
      <c r="RV881" s="41"/>
      <c r="RW881" s="41"/>
      <c r="RX881" s="41"/>
      <c r="RY881" s="41"/>
      <c r="RZ881" s="41"/>
      <c r="SA881" s="41"/>
      <c r="SB881" s="41"/>
      <c r="SC881" s="41"/>
      <c r="SD881" s="41"/>
      <c r="SE881" s="41"/>
      <c r="SF881" s="41"/>
      <c r="SG881" s="41"/>
      <c r="SH881" s="41"/>
      <c r="SI881" s="41"/>
      <c r="SJ881" s="41"/>
      <c r="SK881" s="41"/>
      <c r="SL881" s="41"/>
      <c r="SM881" s="41"/>
      <c r="SN881" s="41"/>
      <c r="SO881" s="41"/>
      <c r="SP881" s="41"/>
      <c r="SQ881" s="41"/>
      <c r="SR881" s="41"/>
      <c r="SS881" s="41"/>
      <c r="ST881" s="41"/>
      <c r="SU881" s="41"/>
      <c r="SV881" s="41"/>
      <c r="SW881" s="41"/>
      <c r="SX881" s="41"/>
      <c r="SY881" s="41"/>
      <c r="SZ881" s="41"/>
      <c r="TA881" s="41"/>
      <c r="TB881" s="41"/>
      <c r="TC881" s="41"/>
      <c r="TD881" s="41"/>
      <c r="TE881" s="41"/>
      <c r="TF881" s="41"/>
      <c r="TG881" s="41"/>
      <c r="TH881" s="41"/>
      <c r="TI881" s="41"/>
      <c r="TJ881" s="41"/>
      <c r="TK881" s="41"/>
      <c r="TL881" s="41"/>
      <c r="TM881" s="41"/>
      <c r="TN881" s="41"/>
      <c r="TO881" s="41"/>
      <c r="TP881" s="41"/>
      <c r="TQ881" s="41"/>
      <c r="TR881" s="41"/>
      <c r="TS881" s="41"/>
      <c r="TT881" s="41"/>
      <c r="TU881" s="41"/>
      <c r="TV881" s="41"/>
      <c r="TW881" s="41"/>
      <c r="TX881" s="41"/>
      <c r="TY881" s="41"/>
      <c r="TZ881" s="41"/>
      <c r="UA881" s="41"/>
      <c r="UB881" s="41"/>
      <c r="UC881" s="41"/>
      <c r="UD881" s="41"/>
      <c r="UE881" s="41"/>
      <c r="UF881" s="41"/>
      <c r="UG881" s="41"/>
      <c r="UH881" s="41"/>
      <c r="UI881" s="41"/>
      <c r="UJ881" s="41"/>
      <c r="UK881" s="41"/>
      <c r="UL881" s="41"/>
      <c r="UM881" s="41"/>
      <c r="UN881" s="41"/>
      <c r="UO881" s="41"/>
      <c r="UP881" s="41"/>
      <c r="UQ881" s="41"/>
      <c r="UR881" s="41"/>
      <c r="US881" s="41"/>
      <c r="UT881" s="41"/>
      <c r="UU881" s="41"/>
      <c r="UV881" s="41"/>
      <c r="UW881" s="41"/>
      <c r="UX881" s="41"/>
      <c r="UY881" s="41"/>
      <c r="UZ881" s="41"/>
      <c r="VA881" s="41"/>
      <c r="VB881" s="41"/>
      <c r="VC881" s="41"/>
      <c r="VD881" s="41"/>
      <c r="VE881" s="41"/>
      <c r="VF881" s="41"/>
      <c r="VG881" s="41"/>
      <c r="VH881" s="41"/>
      <c r="VI881" s="41"/>
      <c r="VJ881" s="41"/>
      <c r="VK881" s="41"/>
      <c r="VL881" s="41"/>
      <c r="VM881" s="41"/>
      <c r="VN881" s="41"/>
      <c r="VO881" s="41"/>
      <c r="VP881" s="41"/>
      <c r="VQ881" s="41"/>
      <c r="VR881" s="41"/>
      <c r="VS881" s="41"/>
      <c r="VT881" s="41"/>
      <c r="VU881" s="41"/>
      <c r="VV881" s="41"/>
      <c r="VW881" s="41"/>
      <c r="VX881" s="41"/>
      <c r="VY881" s="41"/>
      <c r="VZ881" s="41"/>
      <c r="WA881" s="41"/>
      <c r="WB881" s="41"/>
      <c r="WC881" s="41"/>
      <c r="WD881" s="41"/>
      <c r="WE881" s="41"/>
      <c r="WF881" s="41"/>
      <c r="WG881" s="41"/>
      <c r="WH881" s="41"/>
      <c r="WI881" s="41"/>
      <c r="WJ881" s="41"/>
      <c r="WK881" s="41"/>
      <c r="WL881" s="41"/>
      <c r="WM881" s="41"/>
      <c r="WN881" s="41"/>
      <c r="WO881" s="41"/>
      <c r="WP881" s="41"/>
      <c r="WQ881" s="41"/>
      <c r="WR881" s="41"/>
      <c r="WS881" s="41"/>
      <c r="WT881" s="41"/>
      <c r="WU881" s="41"/>
      <c r="WV881" s="41"/>
      <c r="WW881" s="41"/>
      <c r="WX881" s="41"/>
      <c r="WY881" s="41"/>
      <c r="WZ881" s="41"/>
      <c r="XA881" s="41"/>
      <c r="XB881" s="41"/>
      <c r="XC881" s="41"/>
      <c r="XD881" s="41"/>
      <c r="XE881" s="41"/>
      <c r="XF881" s="41"/>
      <c r="XG881" s="41"/>
      <c r="XH881" s="41"/>
      <c r="XI881" s="41"/>
      <c r="XJ881" s="41"/>
      <c r="XK881" s="41"/>
      <c r="XL881" s="41"/>
      <c r="XM881" s="41"/>
      <c r="XN881" s="41"/>
      <c r="XO881" s="41"/>
      <c r="XP881" s="41"/>
      <c r="XQ881" s="41"/>
      <c r="XR881" s="41"/>
      <c r="XS881" s="41"/>
      <c r="XT881" s="41"/>
      <c r="XU881" s="41"/>
      <c r="XV881" s="41"/>
      <c r="XW881" s="41"/>
      <c r="XX881" s="41"/>
      <c r="XY881" s="41"/>
      <c r="XZ881" s="41"/>
      <c r="YA881" s="41"/>
      <c r="YB881" s="41"/>
      <c r="YC881" s="41"/>
      <c r="YD881" s="41"/>
      <c r="YE881" s="41"/>
      <c r="YF881" s="41"/>
      <c r="YG881" s="41"/>
      <c r="YH881" s="41"/>
      <c r="YI881" s="41"/>
      <c r="YJ881" s="41"/>
      <c r="YK881" s="41"/>
      <c r="YL881" s="41"/>
      <c r="YM881" s="41"/>
      <c r="YN881" s="41"/>
      <c r="YO881" s="41"/>
      <c r="YP881" s="41"/>
      <c r="YQ881" s="41"/>
      <c r="YR881" s="41"/>
      <c r="YS881" s="41"/>
      <c r="YT881" s="41"/>
      <c r="YU881" s="41"/>
      <c r="YV881" s="41"/>
      <c r="YW881" s="41"/>
      <c r="YX881" s="41"/>
      <c r="YY881" s="41"/>
      <c r="YZ881" s="41"/>
      <c r="ZA881" s="41"/>
      <c r="ZB881" s="41"/>
      <c r="ZC881" s="41"/>
      <c r="ZD881" s="41"/>
      <c r="ZE881" s="41"/>
      <c r="ZF881" s="41"/>
      <c r="ZG881" s="41"/>
      <c r="ZH881" s="41"/>
      <c r="ZI881" s="41"/>
      <c r="ZJ881" s="41"/>
      <c r="ZK881" s="41"/>
      <c r="ZL881" s="41"/>
      <c r="ZM881" s="41"/>
      <c r="ZN881" s="41"/>
      <c r="ZO881" s="41"/>
      <c r="ZP881" s="41"/>
      <c r="ZQ881" s="41"/>
      <c r="ZR881" s="41"/>
      <c r="ZS881" s="41"/>
      <c r="ZT881" s="41"/>
      <c r="ZU881" s="41"/>
      <c r="ZV881" s="41"/>
      <c r="ZW881" s="41"/>
      <c r="ZX881" s="41"/>
      <c r="ZY881" s="41"/>
      <c r="ZZ881" s="41"/>
      <c r="AAA881" s="41"/>
      <c r="AAB881" s="41"/>
      <c r="AAC881" s="41"/>
      <c r="AAD881" s="41"/>
      <c r="AAE881" s="41"/>
      <c r="AAF881" s="41"/>
      <c r="AAG881" s="41"/>
      <c r="AAH881" s="41"/>
      <c r="AAI881" s="41"/>
      <c r="AAJ881" s="41"/>
      <c r="AAK881" s="41"/>
      <c r="AAL881" s="41"/>
      <c r="AAM881" s="41"/>
      <c r="AAN881" s="41"/>
      <c r="AAO881" s="41"/>
      <c r="AAP881" s="41"/>
      <c r="AAQ881" s="41"/>
      <c r="AAR881" s="41"/>
      <c r="AAS881" s="41"/>
      <c r="AAT881" s="41"/>
      <c r="AAU881" s="41"/>
      <c r="AAV881" s="41"/>
      <c r="AAW881" s="41"/>
      <c r="AAX881" s="41"/>
      <c r="AAY881" s="41"/>
      <c r="AAZ881" s="41"/>
      <c r="ABA881" s="41"/>
      <c r="ABB881" s="41"/>
      <c r="ABC881" s="41"/>
      <c r="ABD881" s="41"/>
      <c r="ABE881" s="41"/>
      <c r="ABF881" s="41"/>
      <c r="ABG881" s="41"/>
      <c r="ABH881" s="41"/>
      <c r="ABI881" s="41"/>
      <c r="ABJ881" s="41"/>
      <c r="ABK881" s="41"/>
      <c r="ABL881" s="41"/>
      <c r="ABM881" s="41"/>
      <c r="ABN881" s="41"/>
      <c r="ABO881" s="41"/>
      <c r="ABP881" s="41"/>
      <c r="ABQ881" s="41"/>
      <c r="ABR881" s="41"/>
      <c r="ABS881" s="41"/>
      <c r="ABT881" s="41"/>
      <c r="ABU881" s="41"/>
      <c r="ABV881" s="41"/>
      <c r="ABW881" s="41"/>
      <c r="ABX881" s="41"/>
      <c r="ABY881" s="41"/>
      <c r="ABZ881" s="41"/>
      <c r="ACA881" s="41"/>
      <c r="ACB881" s="41"/>
      <c r="ACC881" s="41"/>
      <c r="ACD881" s="41"/>
      <c r="ACE881" s="41"/>
      <c r="ACF881" s="41"/>
      <c r="ACG881" s="41"/>
      <c r="ACH881" s="41"/>
      <c r="ACI881" s="41"/>
      <c r="ACJ881" s="41"/>
      <c r="ACK881" s="41"/>
      <c r="ACL881" s="41"/>
      <c r="ACM881" s="41"/>
      <c r="ACN881" s="41"/>
      <c r="ACO881" s="41"/>
      <c r="ACP881" s="41"/>
      <c r="ACQ881" s="41"/>
      <c r="ACR881" s="41"/>
      <c r="ACS881" s="41"/>
      <c r="ACT881" s="41"/>
      <c r="ACU881" s="41"/>
      <c r="ACV881" s="41"/>
      <c r="ACW881" s="41"/>
      <c r="ACX881" s="41"/>
      <c r="ACY881" s="41"/>
      <c r="ACZ881" s="41"/>
      <c r="ADA881" s="41"/>
      <c r="ADB881" s="41"/>
      <c r="ADC881" s="41"/>
      <c r="ADD881" s="41"/>
      <c r="ADE881" s="41"/>
      <c r="ADF881" s="41"/>
      <c r="ADG881" s="41"/>
      <c r="ADH881" s="41"/>
      <c r="ADI881" s="41"/>
      <c r="ADJ881" s="41"/>
      <c r="ADK881" s="41"/>
      <c r="ADL881" s="41"/>
      <c r="ADM881" s="41"/>
      <c r="ADN881" s="41"/>
      <c r="ADO881" s="41"/>
      <c r="ADP881" s="41"/>
      <c r="ADQ881" s="41"/>
      <c r="ADR881" s="41"/>
      <c r="ADS881" s="41"/>
      <c r="ADT881" s="41"/>
      <c r="ADU881" s="41"/>
      <c r="ADV881" s="41"/>
      <c r="ADW881" s="41"/>
      <c r="ADX881" s="41"/>
      <c r="ADY881" s="41"/>
      <c r="ADZ881" s="41"/>
      <c r="AEA881" s="41"/>
      <c r="AEB881" s="41"/>
      <c r="AEC881" s="41"/>
      <c r="AED881" s="41"/>
      <c r="AEE881" s="41"/>
      <c r="AEF881" s="41"/>
      <c r="AEG881" s="41"/>
      <c r="AEH881" s="41"/>
      <c r="AEI881" s="41"/>
      <c r="AEJ881" s="41"/>
      <c r="AEK881" s="41"/>
      <c r="AEL881" s="41"/>
      <c r="AEM881" s="41"/>
      <c r="AEN881" s="41"/>
      <c r="AEO881" s="41"/>
      <c r="AEP881" s="41"/>
      <c r="AEQ881" s="41"/>
      <c r="AER881" s="41"/>
      <c r="AES881" s="41"/>
      <c r="AET881" s="41"/>
      <c r="AEU881" s="41"/>
      <c r="AEV881" s="41"/>
      <c r="AEW881" s="41"/>
      <c r="AEX881" s="41"/>
      <c r="AEY881" s="41"/>
      <c r="AEZ881" s="41"/>
      <c r="AFA881" s="41"/>
      <c r="AFB881" s="41"/>
      <c r="AFC881" s="41"/>
      <c r="AFD881" s="41"/>
      <c r="AFE881" s="41"/>
      <c r="AFF881" s="41"/>
      <c r="AFG881" s="41"/>
      <c r="AFH881" s="41"/>
      <c r="AFI881" s="41"/>
      <c r="AFJ881" s="41"/>
      <c r="AFK881" s="41"/>
      <c r="AFL881" s="41"/>
      <c r="AFM881" s="41"/>
      <c r="AFN881" s="41"/>
      <c r="AFO881" s="41"/>
      <c r="AFP881" s="41"/>
      <c r="AFQ881" s="41"/>
      <c r="AFR881" s="41"/>
      <c r="AFS881" s="41"/>
      <c r="AFT881" s="41"/>
      <c r="AFU881" s="41"/>
      <c r="AFV881" s="41"/>
      <c r="AFW881" s="41"/>
      <c r="AFX881" s="41"/>
      <c r="AFY881" s="41"/>
      <c r="AFZ881" s="41"/>
      <c r="AGA881" s="41"/>
      <c r="AGB881" s="41"/>
      <c r="AGC881" s="41"/>
      <c r="AGD881" s="41"/>
      <c r="AGE881" s="41"/>
      <c r="AGF881" s="41"/>
      <c r="AGG881" s="41"/>
      <c r="AGH881" s="41"/>
      <c r="AGI881" s="41"/>
      <c r="AGJ881" s="41"/>
      <c r="AGK881" s="41"/>
      <c r="AGL881" s="41"/>
      <c r="AGM881" s="41"/>
      <c r="AGN881" s="41"/>
      <c r="AGO881" s="41"/>
      <c r="AGP881" s="41"/>
      <c r="AGQ881" s="41"/>
      <c r="AGR881" s="41"/>
      <c r="AGS881" s="41"/>
      <c r="AGT881" s="41"/>
      <c r="AGU881" s="41"/>
      <c r="AGV881" s="41"/>
      <c r="AGW881" s="41"/>
      <c r="AGX881" s="41"/>
      <c r="AGY881" s="41"/>
      <c r="AGZ881" s="41"/>
      <c r="AHA881" s="41"/>
      <c r="AHB881" s="41"/>
      <c r="AHC881" s="41"/>
      <c r="AHD881" s="41"/>
      <c r="AHE881" s="41"/>
      <c r="AHF881" s="41"/>
      <c r="AHG881" s="41"/>
      <c r="AHH881" s="41"/>
      <c r="AHI881" s="41"/>
    </row>
    <row r="882" spans="1:893" customFormat="1" ht="15" x14ac:dyDescent="0.25">
      <c r="A882" s="96"/>
      <c r="B882" s="83"/>
      <c r="C882" s="93"/>
      <c r="D882" s="13"/>
      <c r="E882" s="88"/>
      <c r="F882" s="88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  <c r="AA882" s="41"/>
      <c r="AB882" s="41"/>
      <c r="AC882" s="41"/>
      <c r="AD882" s="41"/>
      <c r="AE882" s="41"/>
      <c r="AF882" s="41"/>
      <c r="AG882" s="41"/>
      <c r="AH882" s="41"/>
      <c r="AI882" s="41"/>
      <c r="AJ882" s="41"/>
      <c r="AK882" s="41"/>
      <c r="AL882" s="41"/>
      <c r="AM882" s="41"/>
      <c r="AN882" s="41"/>
      <c r="AO882" s="41"/>
      <c r="AP882" s="41"/>
      <c r="AQ882" s="41"/>
      <c r="AR882" s="41"/>
      <c r="AS882" s="41"/>
      <c r="AT882" s="41"/>
      <c r="AU882" s="41"/>
      <c r="AV882" s="41"/>
      <c r="AW882" s="41"/>
      <c r="AX882" s="41"/>
      <c r="AY882" s="41"/>
      <c r="AZ882" s="41"/>
      <c r="BA882" s="41"/>
      <c r="BB882" s="41"/>
      <c r="BC882" s="41"/>
      <c r="BD882" s="41"/>
      <c r="BE882" s="41"/>
      <c r="BF882" s="41"/>
      <c r="BG882" s="41"/>
      <c r="BH882" s="41"/>
      <c r="BI882" s="41"/>
      <c r="BJ882" s="41"/>
      <c r="BK882" s="41"/>
      <c r="BL882" s="41"/>
      <c r="BM882" s="41"/>
      <c r="BN882" s="41"/>
      <c r="BO882" s="41"/>
      <c r="BP882" s="41"/>
      <c r="BQ882" s="41"/>
      <c r="BR882" s="41"/>
      <c r="BS882" s="41"/>
      <c r="BT882" s="41"/>
      <c r="BU882" s="41"/>
      <c r="BV882" s="41"/>
      <c r="BW882" s="41"/>
      <c r="BX882" s="41"/>
      <c r="BY882" s="41"/>
      <c r="BZ882" s="41"/>
      <c r="CA882" s="41"/>
      <c r="CB882" s="41"/>
      <c r="CC882" s="41"/>
      <c r="CD882" s="41"/>
      <c r="CE882" s="41"/>
      <c r="CF882" s="41"/>
      <c r="CG882" s="41"/>
      <c r="CH882" s="41"/>
      <c r="CI882" s="41"/>
      <c r="CJ882" s="41"/>
      <c r="CK882" s="41"/>
      <c r="CL882" s="41"/>
      <c r="CM882" s="41"/>
      <c r="CN882" s="41"/>
      <c r="CO882" s="41"/>
      <c r="CP882" s="41"/>
      <c r="CQ882" s="41"/>
      <c r="CR882" s="41"/>
      <c r="CS882" s="41"/>
      <c r="CT882" s="41"/>
      <c r="CU882" s="41"/>
      <c r="CV882" s="41"/>
      <c r="CW882" s="41"/>
      <c r="CX882" s="41"/>
      <c r="CY882" s="41"/>
      <c r="CZ882" s="41"/>
      <c r="DA882" s="41"/>
      <c r="DB882" s="41"/>
      <c r="DC882" s="41"/>
      <c r="DD882" s="41"/>
      <c r="DE882" s="41"/>
      <c r="DF882" s="41"/>
      <c r="DG882" s="41"/>
      <c r="DH882" s="41"/>
      <c r="DI882" s="41"/>
      <c r="DJ882" s="41"/>
      <c r="DK882" s="41"/>
      <c r="DL882" s="41"/>
      <c r="DM882" s="41"/>
      <c r="DN882" s="41"/>
      <c r="DO882" s="41"/>
      <c r="DP882" s="41"/>
      <c r="DQ882" s="41"/>
      <c r="DR882" s="41"/>
      <c r="DS882" s="41"/>
      <c r="DT882" s="41"/>
      <c r="DU882" s="41"/>
      <c r="DV882" s="41"/>
      <c r="DW882" s="41"/>
      <c r="DX882" s="41"/>
      <c r="DY882" s="41"/>
      <c r="DZ882" s="41"/>
      <c r="EA882" s="41"/>
      <c r="EB882" s="41"/>
      <c r="EC882" s="41"/>
      <c r="ED882" s="41"/>
      <c r="EE882" s="41"/>
      <c r="EF882" s="41"/>
      <c r="EG882" s="41"/>
      <c r="EH882" s="41"/>
      <c r="EI882" s="41"/>
      <c r="EJ882" s="41"/>
      <c r="EK882" s="41"/>
      <c r="EL882" s="41"/>
      <c r="EM882" s="41"/>
      <c r="EN882" s="41"/>
      <c r="EO882" s="41"/>
      <c r="EP882" s="41"/>
      <c r="EQ882" s="41"/>
      <c r="ER882" s="41"/>
      <c r="ES882" s="41"/>
      <c r="ET882" s="41"/>
      <c r="EU882" s="41"/>
      <c r="EV882" s="41"/>
      <c r="EW882" s="41"/>
      <c r="EX882" s="41"/>
      <c r="EY882" s="41"/>
      <c r="EZ882" s="41"/>
      <c r="FA882" s="41"/>
      <c r="FB882" s="41"/>
      <c r="FC882" s="41"/>
      <c r="FD882" s="41"/>
      <c r="FE882" s="41"/>
      <c r="FF882" s="41"/>
      <c r="FG882" s="41"/>
      <c r="FH882" s="41"/>
      <c r="FI882" s="41"/>
      <c r="FJ882" s="41"/>
      <c r="FK882" s="41"/>
      <c r="FL882" s="41"/>
      <c r="FM882" s="41"/>
      <c r="FN882" s="41"/>
      <c r="FO882" s="41"/>
      <c r="FP882" s="41"/>
      <c r="FQ882" s="41"/>
      <c r="FR882" s="41"/>
      <c r="FS882" s="41"/>
      <c r="FT882" s="41"/>
      <c r="FU882" s="41"/>
      <c r="FV882" s="41"/>
      <c r="FW882" s="41"/>
      <c r="FX882" s="41"/>
      <c r="FY882" s="41"/>
      <c r="FZ882" s="41"/>
      <c r="GA882" s="41"/>
      <c r="GB882" s="41"/>
      <c r="GC882" s="41"/>
      <c r="GD882" s="41"/>
      <c r="GE882" s="41"/>
      <c r="GF882" s="41"/>
      <c r="GG882" s="41"/>
      <c r="GH882" s="41"/>
      <c r="GI882" s="41"/>
      <c r="GJ882" s="41"/>
      <c r="GK882" s="41"/>
      <c r="GL882" s="41"/>
      <c r="GM882" s="41"/>
      <c r="GN882" s="41"/>
      <c r="GO882" s="41"/>
      <c r="GP882" s="41"/>
      <c r="GQ882" s="41"/>
      <c r="GR882" s="41"/>
      <c r="GS882" s="41"/>
      <c r="GT882" s="41"/>
      <c r="GU882" s="41"/>
      <c r="GV882" s="41"/>
      <c r="GW882" s="41"/>
      <c r="GX882" s="41"/>
      <c r="GY882" s="41"/>
      <c r="GZ882" s="41"/>
      <c r="HA882" s="41"/>
      <c r="HB882" s="41"/>
      <c r="HC882" s="41"/>
      <c r="HD882" s="41"/>
      <c r="HE882" s="41"/>
      <c r="HF882" s="41"/>
      <c r="HG882" s="41"/>
      <c r="HH882" s="41"/>
      <c r="HI882" s="41"/>
      <c r="HJ882" s="41"/>
      <c r="HK882" s="41"/>
      <c r="HL882" s="41"/>
      <c r="HM882" s="41"/>
      <c r="HN882" s="41"/>
      <c r="HO882" s="41"/>
      <c r="HP882" s="41"/>
      <c r="HQ882" s="41"/>
      <c r="HR882" s="41"/>
      <c r="HS882" s="41"/>
      <c r="HT882" s="41"/>
      <c r="HU882" s="41"/>
      <c r="HV882" s="41"/>
      <c r="HW882" s="41"/>
      <c r="HX882" s="41"/>
      <c r="HY882" s="41"/>
      <c r="HZ882" s="41"/>
      <c r="IA882" s="41"/>
      <c r="IB882" s="41"/>
      <c r="IC882" s="41"/>
      <c r="ID882" s="41"/>
      <c r="IE882" s="41"/>
      <c r="IF882" s="41"/>
      <c r="IG882" s="41"/>
      <c r="IH882" s="41"/>
      <c r="II882" s="41"/>
      <c r="IJ882" s="41"/>
      <c r="IK882" s="41"/>
      <c r="IL882" s="41"/>
      <c r="IM882" s="41"/>
      <c r="IN882" s="41"/>
      <c r="IO882" s="41"/>
      <c r="IP882" s="41"/>
      <c r="IQ882" s="41"/>
      <c r="IR882" s="41"/>
      <c r="IS882" s="41"/>
      <c r="IT882" s="41"/>
      <c r="IU882" s="41"/>
      <c r="IV882" s="41"/>
      <c r="IW882" s="41"/>
      <c r="IX882" s="41"/>
      <c r="IY882" s="41"/>
      <c r="IZ882" s="41"/>
      <c r="JA882" s="41"/>
      <c r="JB882" s="41"/>
      <c r="JC882" s="41"/>
      <c r="JD882" s="41"/>
      <c r="JE882" s="41"/>
      <c r="JF882" s="41"/>
      <c r="JG882" s="41"/>
      <c r="JH882" s="41"/>
      <c r="JI882" s="41"/>
      <c r="JJ882" s="41"/>
      <c r="JK882" s="41"/>
      <c r="JL882" s="41"/>
      <c r="JM882" s="41"/>
      <c r="JN882" s="41"/>
      <c r="JO882" s="41"/>
      <c r="JP882" s="41"/>
      <c r="JQ882" s="41"/>
      <c r="JR882" s="41"/>
      <c r="JS882" s="41"/>
      <c r="JT882" s="41"/>
      <c r="JU882" s="41"/>
      <c r="JV882" s="41"/>
      <c r="JW882" s="41"/>
      <c r="JX882" s="41"/>
      <c r="JY882" s="41"/>
      <c r="JZ882" s="41"/>
      <c r="KA882" s="41"/>
      <c r="KB882" s="41"/>
      <c r="KC882" s="41"/>
      <c r="KD882" s="41"/>
      <c r="KE882" s="41"/>
      <c r="KF882" s="41"/>
      <c r="KG882" s="41"/>
      <c r="KH882" s="41"/>
      <c r="KI882" s="41"/>
      <c r="KJ882" s="41"/>
      <c r="KK882" s="41"/>
      <c r="KL882" s="41"/>
      <c r="KM882" s="41"/>
      <c r="KN882" s="41"/>
      <c r="KO882" s="41"/>
      <c r="KP882" s="41"/>
      <c r="KQ882" s="41"/>
      <c r="KR882" s="41"/>
      <c r="KS882" s="41"/>
      <c r="KT882" s="41"/>
      <c r="KU882" s="41"/>
      <c r="KV882" s="41"/>
      <c r="KW882" s="41"/>
      <c r="KX882" s="41"/>
      <c r="KY882" s="41"/>
      <c r="KZ882" s="41"/>
      <c r="LA882" s="41"/>
      <c r="LB882" s="41"/>
      <c r="LC882" s="41"/>
      <c r="LD882" s="41"/>
      <c r="LE882" s="41"/>
      <c r="LF882" s="41"/>
      <c r="LG882" s="41"/>
      <c r="LH882" s="41"/>
      <c r="LI882" s="41"/>
      <c r="LJ882" s="41"/>
      <c r="LK882" s="41"/>
      <c r="LL882" s="41"/>
      <c r="LM882" s="41"/>
      <c r="LN882" s="41"/>
      <c r="LO882" s="41"/>
      <c r="LP882" s="41"/>
      <c r="LQ882" s="41"/>
      <c r="LR882" s="41"/>
      <c r="LS882" s="41"/>
      <c r="LT882" s="41"/>
      <c r="LU882" s="41"/>
      <c r="LV882" s="41"/>
      <c r="LW882" s="41"/>
      <c r="LX882" s="41"/>
      <c r="LY882" s="41"/>
      <c r="LZ882" s="41"/>
      <c r="MA882" s="41"/>
      <c r="MB882" s="41"/>
      <c r="MC882" s="41"/>
      <c r="MD882" s="41"/>
      <c r="ME882" s="41"/>
      <c r="MF882" s="41"/>
      <c r="MG882" s="41"/>
      <c r="MH882" s="41"/>
      <c r="MI882" s="41"/>
      <c r="MJ882" s="41"/>
      <c r="MK882" s="41"/>
      <c r="ML882" s="41"/>
      <c r="MM882" s="41"/>
      <c r="MN882" s="41"/>
      <c r="MO882" s="41"/>
      <c r="MP882" s="41"/>
      <c r="MQ882" s="41"/>
      <c r="MR882" s="41"/>
      <c r="MS882" s="41"/>
      <c r="MT882" s="41"/>
      <c r="MU882" s="41"/>
      <c r="MV882" s="41"/>
      <c r="MW882" s="41"/>
      <c r="MX882" s="41"/>
      <c r="MY882" s="41"/>
      <c r="MZ882" s="41"/>
      <c r="NA882" s="41"/>
      <c r="NB882" s="41"/>
      <c r="NC882" s="41"/>
      <c r="ND882" s="41"/>
      <c r="NE882" s="41"/>
      <c r="NF882" s="41"/>
      <c r="NG882" s="41"/>
      <c r="NH882" s="41"/>
      <c r="NI882" s="41"/>
      <c r="NJ882" s="41"/>
      <c r="NK882" s="41"/>
      <c r="NL882" s="41"/>
      <c r="NM882" s="41"/>
      <c r="NN882" s="41"/>
      <c r="NO882" s="41"/>
      <c r="NP882" s="41"/>
      <c r="NQ882" s="41"/>
      <c r="NR882" s="41"/>
      <c r="NS882" s="41"/>
      <c r="NT882" s="41"/>
      <c r="NU882" s="41"/>
      <c r="NV882" s="41"/>
      <c r="NW882" s="41"/>
      <c r="NX882" s="41"/>
      <c r="NY882" s="41"/>
      <c r="NZ882" s="41"/>
      <c r="OA882" s="41"/>
      <c r="OB882" s="41"/>
      <c r="OC882" s="41"/>
      <c r="OD882" s="41"/>
      <c r="OE882" s="41"/>
      <c r="OF882" s="41"/>
      <c r="OG882" s="41"/>
      <c r="OH882" s="41"/>
      <c r="OI882" s="41"/>
      <c r="OJ882" s="41"/>
      <c r="OK882" s="41"/>
      <c r="OL882" s="41"/>
      <c r="OM882" s="41"/>
      <c r="ON882" s="41"/>
      <c r="OO882" s="41"/>
      <c r="OP882" s="41"/>
      <c r="OQ882" s="41"/>
      <c r="OR882" s="41"/>
      <c r="OS882" s="41"/>
      <c r="OT882" s="41"/>
      <c r="OU882" s="41"/>
      <c r="OV882" s="41"/>
      <c r="OW882" s="41"/>
      <c r="OX882" s="41"/>
      <c r="OY882" s="41"/>
      <c r="OZ882" s="41"/>
      <c r="PA882" s="41"/>
      <c r="PB882" s="41"/>
      <c r="PC882" s="41"/>
      <c r="PD882" s="41"/>
      <c r="PE882" s="41"/>
      <c r="PF882" s="41"/>
      <c r="PG882" s="41"/>
      <c r="PH882" s="41"/>
      <c r="PI882" s="41"/>
      <c r="PJ882" s="41"/>
      <c r="PK882" s="41"/>
      <c r="PL882" s="41"/>
      <c r="PM882" s="41"/>
      <c r="PN882" s="41"/>
      <c r="PO882" s="41"/>
      <c r="PP882" s="41"/>
      <c r="PQ882" s="41"/>
      <c r="PR882" s="41"/>
      <c r="PS882" s="41"/>
      <c r="PT882" s="41"/>
      <c r="PU882" s="41"/>
      <c r="PV882" s="41"/>
      <c r="PW882" s="41"/>
      <c r="PX882" s="41"/>
      <c r="PY882" s="41"/>
      <c r="PZ882" s="41"/>
      <c r="QA882" s="41"/>
      <c r="QB882" s="41"/>
      <c r="QC882" s="41"/>
      <c r="QD882" s="41"/>
      <c r="QE882" s="41"/>
      <c r="QF882" s="41"/>
      <c r="QG882" s="41"/>
      <c r="QH882" s="41"/>
      <c r="QI882" s="41"/>
      <c r="QJ882" s="41"/>
      <c r="QK882" s="41"/>
      <c r="QL882" s="41"/>
      <c r="QM882" s="41"/>
      <c r="QN882" s="41"/>
      <c r="QO882" s="41"/>
      <c r="QP882" s="41"/>
      <c r="QQ882" s="41"/>
      <c r="QR882" s="41"/>
      <c r="QS882" s="41"/>
      <c r="QT882" s="41"/>
      <c r="QU882" s="41"/>
      <c r="QV882" s="41"/>
      <c r="QW882" s="41"/>
      <c r="QX882" s="41"/>
      <c r="QY882" s="41"/>
      <c r="QZ882" s="41"/>
      <c r="RA882" s="41"/>
      <c r="RB882" s="41"/>
      <c r="RC882" s="41"/>
      <c r="RD882" s="41"/>
      <c r="RE882" s="41"/>
      <c r="RF882" s="41"/>
      <c r="RG882" s="41"/>
      <c r="RH882" s="41"/>
      <c r="RI882" s="41"/>
      <c r="RJ882" s="41"/>
      <c r="RK882" s="41"/>
      <c r="RL882" s="41"/>
      <c r="RM882" s="41"/>
      <c r="RN882" s="41"/>
      <c r="RO882" s="41"/>
      <c r="RP882" s="41"/>
      <c r="RQ882" s="41"/>
      <c r="RR882" s="41"/>
      <c r="RS882" s="41"/>
      <c r="RT882" s="41"/>
      <c r="RU882" s="41"/>
      <c r="RV882" s="41"/>
      <c r="RW882" s="41"/>
      <c r="RX882" s="41"/>
      <c r="RY882" s="41"/>
      <c r="RZ882" s="41"/>
      <c r="SA882" s="41"/>
      <c r="SB882" s="41"/>
      <c r="SC882" s="41"/>
      <c r="SD882" s="41"/>
      <c r="SE882" s="41"/>
      <c r="SF882" s="41"/>
      <c r="SG882" s="41"/>
      <c r="SH882" s="41"/>
      <c r="SI882" s="41"/>
      <c r="SJ882" s="41"/>
      <c r="SK882" s="41"/>
      <c r="SL882" s="41"/>
      <c r="SM882" s="41"/>
      <c r="SN882" s="41"/>
      <c r="SO882" s="41"/>
      <c r="SP882" s="41"/>
      <c r="SQ882" s="41"/>
      <c r="SR882" s="41"/>
      <c r="SS882" s="41"/>
      <c r="ST882" s="41"/>
      <c r="SU882" s="41"/>
      <c r="SV882" s="41"/>
      <c r="SW882" s="41"/>
      <c r="SX882" s="41"/>
      <c r="SY882" s="41"/>
      <c r="SZ882" s="41"/>
      <c r="TA882" s="41"/>
      <c r="TB882" s="41"/>
      <c r="TC882" s="41"/>
      <c r="TD882" s="41"/>
      <c r="TE882" s="41"/>
      <c r="TF882" s="41"/>
      <c r="TG882" s="41"/>
      <c r="TH882" s="41"/>
      <c r="TI882" s="41"/>
      <c r="TJ882" s="41"/>
      <c r="TK882" s="41"/>
      <c r="TL882" s="41"/>
      <c r="TM882" s="41"/>
      <c r="TN882" s="41"/>
      <c r="TO882" s="41"/>
      <c r="TP882" s="41"/>
      <c r="TQ882" s="41"/>
      <c r="TR882" s="41"/>
      <c r="TS882" s="41"/>
      <c r="TT882" s="41"/>
      <c r="TU882" s="41"/>
      <c r="TV882" s="41"/>
      <c r="TW882" s="41"/>
      <c r="TX882" s="41"/>
      <c r="TY882" s="41"/>
      <c r="TZ882" s="41"/>
      <c r="UA882" s="41"/>
      <c r="UB882" s="41"/>
      <c r="UC882" s="41"/>
      <c r="UD882" s="41"/>
      <c r="UE882" s="41"/>
      <c r="UF882" s="41"/>
      <c r="UG882" s="41"/>
      <c r="UH882" s="41"/>
      <c r="UI882" s="41"/>
      <c r="UJ882" s="41"/>
      <c r="UK882" s="41"/>
      <c r="UL882" s="41"/>
      <c r="UM882" s="41"/>
      <c r="UN882" s="41"/>
      <c r="UO882" s="41"/>
      <c r="UP882" s="41"/>
      <c r="UQ882" s="41"/>
      <c r="UR882" s="41"/>
      <c r="US882" s="41"/>
      <c r="UT882" s="41"/>
      <c r="UU882" s="41"/>
      <c r="UV882" s="41"/>
      <c r="UW882" s="41"/>
      <c r="UX882" s="41"/>
      <c r="UY882" s="41"/>
      <c r="UZ882" s="41"/>
      <c r="VA882" s="41"/>
      <c r="VB882" s="41"/>
      <c r="VC882" s="41"/>
      <c r="VD882" s="41"/>
      <c r="VE882" s="41"/>
      <c r="VF882" s="41"/>
      <c r="VG882" s="41"/>
      <c r="VH882" s="41"/>
      <c r="VI882" s="41"/>
      <c r="VJ882" s="41"/>
      <c r="VK882" s="41"/>
      <c r="VL882" s="41"/>
      <c r="VM882" s="41"/>
      <c r="VN882" s="41"/>
      <c r="VO882" s="41"/>
      <c r="VP882" s="41"/>
      <c r="VQ882" s="41"/>
      <c r="VR882" s="41"/>
      <c r="VS882" s="41"/>
      <c r="VT882" s="41"/>
      <c r="VU882" s="41"/>
      <c r="VV882" s="41"/>
      <c r="VW882" s="41"/>
      <c r="VX882" s="41"/>
      <c r="VY882" s="41"/>
      <c r="VZ882" s="41"/>
      <c r="WA882" s="41"/>
      <c r="WB882" s="41"/>
      <c r="WC882" s="41"/>
      <c r="WD882" s="41"/>
      <c r="WE882" s="41"/>
      <c r="WF882" s="41"/>
      <c r="WG882" s="41"/>
      <c r="WH882" s="41"/>
      <c r="WI882" s="41"/>
      <c r="WJ882" s="41"/>
      <c r="WK882" s="41"/>
      <c r="WL882" s="41"/>
      <c r="WM882" s="41"/>
      <c r="WN882" s="41"/>
      <c r="WO882" s="41"/>
      <c r="WP882" s="41"/>
      <c r="WQ882" s="41"/>
      <c r="WR882" s="41"/>
      <c r="WS882" s="41"/>
      <c r="WT882" s="41"/>
      <c r="WU882" s="41"/>
      <c r="WV882" s="41"/>
      <c r="WW882" s="41"/>
      <c r="WX882" s="41"/>
      <c r="WY882" s="41"/>
      <c r="WZ882" s="41"/>
      <c r="XA882" s="41"/>
      <c r="XB882" s="41"/>
      <c r="XC882" s="41"/>
      <c r="XD882" s="41"/>
      <c r="XE882" s="41"/>
      <c r="XF882" s="41"/>
      <c r="XG882" s="41"/>
      <c r="XH882" s="41"/>
      <c r="XI882" s="41"/>
      <c r="XJ882" s="41"/>
      <c r="XK882" s="41"/>
      <c r="XL882" s="41"/>
      <c r="XM882" s="41"/>
      <c r="XN882" s="41"/>
      <c r="XO882" s="41"/>
      <c r="XP882" s="41"/>
      <c r="XQ882" s="41"/>
      <c r="XR882" s="41"/>
      <c r="XS882" s="41"/>
      <c r="XT882" s="41"/>
      <c r="XU882" s="41"/>
      <c r="XV882" s="41"/>
      <c r="XW882" s="41"/>
      <c r="XX882" s="41"/>
      <c r="XY882" s="41"/>
      <c r="XZ882" s="41"/>
      <c r="YA882" s="41"/>
      <c r="YB882" s="41"/>
      <c r="YC882" s="41"/>
      <c r="YD882" s="41"/>
      <c r="YE882" s="41"/>
      <c r="YF882" s="41"/>
      <c r="YG882" s="41"/>
      <c r="YH882" s="41"/>
      <c r="YI882" s="41"/>
      <c r="YJ882" s="41"/>
      <c r="YK882" s="41"/>
      <c r="YL882" s="41"/>
      <c r="YM882" s="41"/>
      <c r="YN882" s="41"/>
      <c r="YO882" s="41"/>
      <c r="YP882" s="41"/>
      <c r="YQ882" s="41"/>
      <c r="YR882" s="41"/>
      <c r="YS882" s="41"/>
      <c r="YT882" s="41"/>
      <c r="YU882" s="41"/>
      <c r="YV882" s="41"/>
      <c r="YW882" s="41"/>
      <c r="YX882" s="41"/>
      <c r="YY882" s="41"/>
      <c r="YZ882" s="41"/>
      <c r="ZA882" s="41"/>
      <c r="ZB882" s="41"/>
      <c r="ZC882" s="41"/>
      <c r="ZD882" s="41"/>
      <c r="ZE882" s="41"/>
      <c r="ZF882" s="41"/>
      <c r="ZG882" s="41"/>
      <c r="ZH882" s="41"/>
      <c r="ZI882" s="41"/>
      <c r="ZJ882" s="41"/>
      <c r="ZK882" s="41"/>
      <c r="ZL882" s="41"/>
      <c r="ZM882" s="41"/>
      <c r="ZN882" s="41"/>
      <c r="ZO882" s="41"/>
      <c r="ZP882" s="41"/>
      <c r="ZQ882" s="41"/>
      <c r="ZR882" s="41"/>
      <c r="ZS882" s="41"/>
      <c r="ZT882" s="41"/>
      <c r="ZU882" s="41"/>
      <c r="ZV882" s="41"/>
      <c r="ZW882" s="41"/>
      <c r="ZX882" s="41"/>
      <c r="ZY882" s="41"/>
      <c r="ZZ882" s="41"/>
      <c r="AAA882" s="41"/>
      <c r="AAB882" s="41"/>
      <c r="AAC882" s="41"/>
      <c r="AAD882" s="41"/>
      <c r="AAE882" s="41"/>
      <c r="AAF882" s="41"/>
      <c r="AAG882" s="41"/>
      <c r="AAH882" s="41"/>
      <c r="AAI882" s="41"/>
      <c r="AAJ882" s="41"/>
      <c r="AAK882" s="41"/>
      <c r="AAL882" s="41"/>
      <c r="AAM882" s="41"/>
      <c r="AAN882" s="41"/>
      <c r="AAO882" s="41"/>
      <c r="AAP882" s="41"/>
      <c r="AAQ882" s="41"/>
      <c r="AAR882" s="41"/>
      <c r="AAS882" s="41"/>
      <c r="AAT882" s="41"/>
      <c r="AAU882" s="41"/>
      <c r="AAV882" s="41"/>
      <c r="AAW882" s="41"/>
      <c r="AAX882" s="41"/>
      <c r="AAY882" s="41"/>
      <c r="AAZ882" s="41"/>
      <c r="ABA882" s="41"/>
      <c r="ABB882" s="41"/>
      <c r="ABC882" s="41"/>
      <c r="ABD882" s="41"/>
      <c r="ABE882" s="41"/>
      <c r="ABF882" s="41"/>
      <c r="ABG882" s="41"/>
      <c r="ABH882" s="41"/>
      <c r="ABI882" s="41"/>
      <c r="ABJ882" s="41"/>
      <c r="ABK882" s="41"/>
      <c r="ABL882" s="41"/>
      <c r="ABM882" s="41"/>
      <c r="ABN882" s="41"/>
      <c r="ABO882" s="41"/>
      <c r="ABP882" s="41"/>
      <c r="ABQ882" s="41"/>
      <c r="ABR882" s="41"/>
      <c r="ABS882" s="41"/>
      <c r="ABT882" s="41"/>
      <c r="ABU882" s="41"/>
      <c r="ABV882" s="41"/>
      <c r="ABW882" s="41"/>
      <c r="ABX882" s="41"/>
      <c r="ABY882" s="41"/>
      <c r="ABZ882" s="41"/>
      <c r="ACA882" s="41"/>
      <c r="ACB882" s="41"/>
      <c r="ACC882" s="41"/>
      <c r="ACD882" s="41"/>
      <c r="ACE882" s="41"/>
      <c r="ACF882" s="41"/>
      <c r="ACG882" s="41"/>
      <c r="ACH882" s="41"/>
      <c r="ACI882" s="41"/>
      <c r="ACJ882" s="41"/>
      <c r="ACK882" s="41"/>
      <c r="ACL882" s="41"/>
      <c r="ACM882" s="41"/>
      <c r="ACN882" s="41"/>
      <c r="ACO882" s="41"/>
      <c r="ACP882" s="41"/>
      <c r="ACQ882" s="41"/>
      <c r="ACR882" s="41"/>
      <c r="ACS882" s="41"/>
      <c r="ACT882" s="41"/>
      <c r="ACU882" s="41"/>
      <c r="ACV882" s="41"/>
      <c r="ACW882" s="41"/>
      <c r="ACX882" s="41"/>
      <c r="ACY882" s="41"/>
      <c r="ACZ882" s="41"/>
      <c r="ADA882" s="41"/>
      <c r="ADB882" s="41"/>
      <c r="ADC882" s="41"/>
      <c r="ADD882" s="41"/>
      <c r="ADE882" s="41"/>
      <c r="ADF882" s="41"/>
      <c r="ADG882" s="41"/>
      <c r="ADH882" s="41"/>
      <c r="ADI882" s="41"/>
      <c r="ADJ882" s="41"/>
      <c r="ADK882" s="41"/>
      <c r="ADL882" s="41"/>
      <c r="ADM882" s="41"/>
      <c r="ADN882" s="41"/>
      <c r="ADO882" s="41"/>
      <c r="ADP882" s="41"/>
      <c r="ADQ882" s="41"/>
      <c r="ADR882" s="41"/>
      <c r="ADS882" s="41"/>
      <c r="ADT882" s="41"/>
      <c r="ADU882" s="41"/>
      <c r="ADV882" s="41"/>
      <c r="ADW882" s="41"/>
      <c r="ADX882" s="41"/>
      <c r="ADY882" s="41"/>
      <c r="ADZ882" s="41"/>
      <c r="AEA882" s="41"/>
      <c r="AEB882" s="41"/>
      <c r="AEC882" s="41"/>
      <c r="AED882" s="41"/>
      <c r="AEE882" s="41"/>
      <c r="AEF882" s="41"/>
      <c r="AEG882" s="41"/>
      <c r="AEH882" s="41"/>
      <c r="AEI882" s="41"/>
      <c r="AEJ882" s="41"/>
      <c r="AEK882" s="41"/>
      <c r="AEL882" s="41"/>
      <c r="AEM882" s="41"/>
      <c r="AEN882" s="41"/>
      <c r="AEO882" s="41"/>
      <c r="AEP882" s="41"/>
      <c r="AEQ882" s="41"/>
      <c r="AER882" s="41"/>
      <c r="AES882" s="41"/>
      <c r="AET882" s="41"/>
      <c r="AEU882" s="41"/>
      <c r="AEV882" s="41"/>
      <c r="AEW882" s="41"/>
      <c r="AEX882" s="41"/>
      <c r="AEY882" s="41"/>
      <c r="AEZ882" s="41"/>
      <c r="AFA882" s="41"/>
      <c r="AFB882" s="41"/>
      <c r="AFC882" s="41"/>
      <c r="AFD882" s="41"/>
      <c r="AFE882" s="41"/>
      <c r="AFF882" s="41"/>
      <c r="AFG882" s="41"/>
      <c r="AFH882" s="41"/>
      <c r="AFI882" s="41"/>
      <c r="AFJ882" s="41"/>
      <c r="AFK882" s="41"/>
      <c r="AFL882" s="41"/>
      <c r="AFM882" s="41"/>
      <c r="AFN882" s="41"/>
      <c r="AFO882" s="41"/>
      <c r="AFP882" s="41"/>
      <c r="AFQ882" s="41"/>
      <c r="AFR882" s="41"/>
      <c r="AFS882" s="41"/>
      <c r="AFT882" s="41"/>
      <c r="AFU882" s="41"/>
      <c r="AFV882" s="41"/>
      <c r="AFW882" s="41"/>
      <c r="AFX882" s="41"/>
      <c r="AFY882" s="41"/>
      <c r="AFZ882" s="41"/>
      <c r="AGA882" s="41"/>
      <c r="AGB882" s="41"/>
      <c r="AGC882" s="41"/>
      <c r="AGD882" s="41"/>
      <c r="AGE882" s="41"/>
      <c r="AGF882" s="41"/>
      <c r="AGG882" s="41"/>
      <c r="AGH882" s="41"/>
      <c r="AGI882" s="41"/>
      <c r="AGJ882" s="41"/>
      <c r="AGK882" s="41"/>
      <c r="AGL882" s="41"/>
      <c r="AGM882" s="41"/>
      <c r="AGN882" s="41"/>
      <c r="AGO882" s="41"/>
      <c r="AGP882" s="41"/>
      <c r="AGQ882" s="41"/>
      <c r="AGR882" s="41"/>
      <c r="AGS882" s="41"/>
      <c r="AGT882" s="41"/>
      <c r="AGU882" s="41"/>
      <c r="AGV882" s="41"/>
      <c r="AGW882" s="41"/>
      <c r="AGX882" s="41"/>
      <c r="AGY882" s="41"/>
      <c r="AGZ882" s="41"/>
      <c r="AHA882" s="41"/>
      <c r="AHB882" s="41"/>
      <c r="AHC882" s="41"/>
      <c r="AHD882" s="41"/>
      <c r="AHE882" s="41"/>
      <c r="AHF882" s="41"/>
      <c r="AHG882" s="41"/>
      <c r="AHH882" s="41"/>
      <c r="AHI882" s="41"/>
    </row>
    <row r="883" spans="1:893" customFormat="1" ht="15" x14ac:dyDescent="0.25">
      <c r="A883" s="96"/>
      <c r="B883" s="83"/>
      <c r="C883" s="93"/>
      <c r="D883" s="13"/>
      <c r="E883" s="88"/>
      <c r="F883" s="88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  <c r="AA883" s="41"/>
      <c r="AB883" s="41"/>
      <c r="AC883" s="41"/>
      <c r="AD883" s="41"/>
      <c r="AE883" s="41"/>
      <c r="AF883" s="41"/>
      <c r="AG883" s="41"/>
      <c r="AH883" s="41"/>
      <c r="AI883" s="41"/>
      <c r="AJ883" s="41"/>
      <c r="AK883" s="41"/>
      <c r="AL883" s="41"/>
      <c r="AM883" s="41"/>
      <c r="AN883" s="41"/>
      <c r="AO883" s="41"/>
      <c r="AP883" s="41"/>
      <c r="AQ883" s="41"/>
      <c r="AR883" s="41"/>
      <c r="AS883" s="41"/>
      <c r="AT883" s="41"/>
      <c r="AU883" s="41"/>
      <c r="AV883" s="41"/>
      <c r="AW883" s="41"/>
      <c r="AX883" s="41"/>
      <c r="AY883" s="41"/>
      <c r="AZ883" s="41"/>
      <c r="BA883" s="41"/>
      <c r="BB883" s="41"/>
      <c r="BC883" s="41"/>
      <c r="BD883" s="41"/>
      <c r="BE883" s="41"/>
      <c r="BF883" s="41"/>
      <c r="BG883" s="41"/>
      <c r="BH883" s="41"/>
      <c r="BI883" s="41"/>
      <c r="BJ883" s="41"/>
      <c r="BK883" s="41"/>
      <c r="BL883" s="41"/>
      <c r="BM883" s="41"/>
      <c r="BN883" s="41"/>
      <c r="BO883" s="41"/>
      <c r="BP883" s="41"/>
      <c r="BQ883" s="41"/>
      <c r="BR883" s="41"/>
      <c r="BS883" s="41"/>
      <c r="BT883" s="41"/>
      <c r="BU883" s="41"/>
      <c r="BV883" s="41"/>
      <c r="BW883" s="41"/>
      <c r="BX883" s="41"/>
      <c r="BY883" s="41"/>
      <c r="BZ883" s="41"/>
      <c r="CA883" s="41"/>
      <c r="CB883" s="41"/>
      <c r="CC883" s="41"/>
      <c r="CD883" s="41"/>
      <c r="CE883" s="41"/>
      <c r="CF883" s="41"/>
      <c r="CG883" s="41"/>
      <c r="CH883" s="41"/>
      <c r="CI883" s="41"/>
      <c r="CJ883" s="41"/>
      <c r="CK883" s="41"/>
      <c r="CL883" s="41"/>
      <c r="CM883" s="41"/>
      <c r="CN883" s="41"/>
      <c r="CO883" s="41"/>
      <c r="CP883" s="41"/>
      <c r="CQ883" s="41"/>
      <c r="CR883" s="41"/>
      <c r="CS883" s="41"/>
      <c r="CT883" s="41"/>
      <c r="CU883" s="41"/>
      <c r="CV883" s="41"/>
      <c r="CW883" s="41"/>
      <c r="CX883" s="41"/>
      <c r="CY883" s="41"/>
      <c r="CZ883" s="41"/>
      <c r="DA883" s="41"/>
      <c r="DB883" s="41"/>
      <c r="DC883" s="41"/>
      <c r="DD883" s="41"/>
      <c r="DE883" s="41"/>
      <c r="DF883" s="41"/>
      <c r="DG883" s="41"/>
      <c r="DH883" s="41"/>
      <c r="DI883" s="41"/>
      <c r="DJ883" s="41"/>
      <c r="DK883" s="41"/>
      <c r="DL883" s="41"/>
      <c r="DM883" s="41"/>
      <c r="DN883" s="41"/>
      <c r="DO883" s="41"/>
      <c r="DP883" s="41"/>
      <c r="DQ883" s="41"/>
      <c r="DR883" s="41"/>
      <c r="DS883" s="41"/>
      <c r="DT883" s="41"/>
      <c r="DU883" s="41"/>
      <c r="DV883" s="41"/>
      <c r="DW883" s="41"/>
      <c r="DX883" s="41"/>
      <c r="DY883" s="41"/>
      <c r="DZ883" s="41"/>
      <c r="EA883" s="41"/>
      <c r="EB883" s="41"/>
      <c r="EC883" s="41"/>
      <c r="ED883" s="41"/>
      <c r="EE883" s="41"/>
      <c r="EF883" s="41"/>
      <c r="EG883" s="41"/>
      <c r="EH883" s="41"/>
      <c r="EI883" s="41"/>
      <c r="EJ883" s="41"/>
      <c r="EK883" s="41"/>
      <c r="EL883" s="41"/>
      <c r="EM883" s="41"/>
      <c r="EN883" s="41"/>
      <c r="EO883" s="41"/>
      <c r="EP883" s="41"/>
      <c r="EQ883" s="41"/>
      <c r="ER883" s="41"/>
      <c r="ES883" s="41"/>
      <c r="ET883" s="41"/>
      <c r="EU883" s="41"/>
      <c r="EV883" s="41"/>
      <c r="EW883" s="41"/>
      <c r="EX883" s="41"/>
      <c r="EY883" s="41"/>
      <c r="EZ883" s="41"/>
      <c r="FA883" s="41"/>
      <c r="FB883" s="41"/>
      <c r="FC883" s="41"/>
      <c r="FD883" s="41"/>
      <c r="FE883" s="41"/>
      <c r="FF883" s="41"/>
      <c r="FG883" s="41"/>
      <c r="FH883" s="41"/>
      <c r="FI883" s="41"/>
      <c r="FJ883" s="41"/>
      <c r="FK883" s="41"/>
      <c r="FL883" s="41"/>
      <c r="FM883" s="41"/>
      <c r="FN883" s="41"/>
      <c r="FO883" s="41"/>
      <c r="FP883" s="41"/>
      <c r="FQ883" s="41"/>
      <c r="FR883" s="41"/>
      <c r="FS883" s="41"/>
      <c r="FT883" s="41"/>
      <c r="FU883" s="41"/>
      <c r="FV883" s="41"/>
      <c r="FW883" s="41"/>
      <c r="FX883" s="41"/>
      <c r="FY883" s="41"/>
      <c r="FZ883" s="41"/>
      <c r="GA883" s="41"/>
      <c r="GB883" s="41"/>
      <c r="GC883" s="41"/>
      <c r="GD883" s="41"/>
      <c r="GE883" s="41"/>
      <c r="GF883" s="41"/>
      <c r="GG883" s="41"/>
      <c r="GH883" s="41"/>
      <c r="GI883" s="41"/>
      <c r="GJ883" s="41"/>
      <c r="GK883" s="41"/>
      <c r="GL883" s="41"/>
      <c r="GM883" s="41"/>
      <c r="GN883" s="41"/>
      <c r="GO883" s="41"/>
      <c r="GP883" s="41"/>
      <c r="GQ883" s="41"/>
      <c r="GR883" s="41"/>
      <c r="GS883" s="41"/>
      <c r="GT883" s="41"/>
      <c r="GU883" s="41"/>
      <c r="GV883" s="41"/>
      <c r="GW883" s="41"/>
      <c r="GX883" s="41"/>
      <c r="GY883" s="41"/>
      <c r="GZ883" s="41"/>
      <c r="HA883" s="41"/>
      <c r="HB883" s="41"/>
      <c r="HC883" s="41"/>
      <c r="HD883" s="41"/>
      <c r="HE883" s="41"/>
      <c r="HF883" s="41"/>
      <c r="HG883" s="41"/>
      <c r="HH883" s="41"/>
      <c r="HI883" s="41"/>
      <c r="HJ883" s="41"/>
      <c r="HK883" s="41"/>
      <c r="HL883" s="41"/>
      <c r="HM883" s="41"/>
      <c r="HN883" s="41"/>
      <c r="HO883" s="41"/>
      <c r="HP883" s="41"/>
      <c r="HQ883" s="41"/>
      <c r="HR883" s="41"/>
      <c r="HS883" s="41"/>
      <c r="HT883" s="41"/>
      <c r="HU883" s="41"/>
      <c r="HV883" s="41"/>
      <c r="HW883" s="41"/>
      <c r="HX883" s="41"/>
      <c r="HY883" s="41"/>
      <c r="HZ883" s="41"/>
      <c r="IA883" s="41"/>
      <c r="IB883" s="41"/>
      <c r="IC883" s="41"/>
      <c r="ID883" s="41"/>
      <c r="IE883" s="41"/>
      <c r="IF883" s="41"/>
      <c r="IG883" s="41"/>
      <c r="IH883" s="41"/>
      <c r="II883" s="41"/>
      <c r="IJ883" s="41"/>
      <c r="IK883" s="41"/>
      <c r="IL883" s="41"/>
      <c r="IM883" s="41"/>
      <c r="IN883" s="41"/>
      <c r="IO883" s="41"/>
      <c r="IP883" s="41"/>
      <c r="IQ883" s="41"/>
      <c r="IR883" s="41"/>
      <c r="IS883" s="41"/>
      <c r="IT883" s="41"/>
      <c r="IU883" s="41"/>
      <c r="IV883" s="41"/>
      <c r="IW883" s="41"/>
      <c r="IX883" s="41"/>
      <c r="IY883" s="41"/>
      <c r="IZ883" s="41"/>
      <c r="JA883" s="41"/>
      <c r="JB883" s="41"/>
      <c r="JC883" s="41"/>
      <c r="JD883" s="41"/>
      <c r="JE883" s="41"/>
      <c r="JF883" s="41"/>
      <c r="JG883" s="41"/>
      <c r="JH883" s="41"/>
      <c r="JI883" s="41"/>
      <c r="JJ883" s="41"/>
      <c r="JK883" s="41"/>
      <c r="JL883" s="41"/>
      <c r="JM883" s="41"/>
      <c r="JN883" s="41"/>
      <c r="JO883" s="41"/>
      <c r="JP883" s="41"/>
      <c r="JQ883" s="41"/>
      <c r="JR883" s="41"/>
      <c r="JS883" s="41"/>
      <c r="JT883" s="41"/>
      <c r="JU883" s="41"/>
      <c r="JV883" s="41"/>
      <c r="JW883" s="41"/>
      <c r="JX883" s="41"/>
      <c r="JY883" s="41"/>
      <c r="JZ883" s="41"/>
      <c r="KA883" s="41"/>
      <c r="KB883" s="41"/>
      <c r="KC883" s="41"/>
      <c r="KD883" s="41"/>
      <c r="KE883" s="41"/>
      <c r="KF883" s="41"/>
      <c r="KG883" s="41"/>
      <c r="KH883" s="41"/>
      <c r="KI883" s="41"/>
      <c r="KJ883" s="41"/>
      <c r="KK883" s="41"/>
      <c r="KL883" s="41"/>
      <c r="KM883" s="41"/>
      <c r="KN883" s="41"/>
      <c r="KO883" s="41"/>
      <c r="KP883" s="41"/>
      <c r="KQ883" s="41"/>
      <c r="KR883" s="41"/>
      <c r="KS883" s="41"/>
      <c r="KT883" s="41"/>
      <c r="KU883" s="41"/>
      <c r="KV883" s="41"/>
      <c r="KW883" s="41"/>
      <c r="KX883" s="41"/>
      <c r="KY883" s="41"/>
      <c r="KZ883" s="41"/>
      <c r="LA883" s="41"/>
      <c r="LB883" s="41"/>
      <c r="LC883" s="41"/>
      <c r="LD883" s="41"/>
      <c r="LE883" s="41"/>
      <c r="LF883" s="41"/>
      <c r="LG883" s="41"/>
      <c r="LH883" s="41"/>
      <c r="LI883" s="41"/>
      <c r="LJ883" s="41"/>
      <c r="LK883" s="41"/>
      <c r="LL883" s="41"/>
      <c r="LM883" s="41"/>
      <c r="LN883" s="41"/>
      <c r="LO883" s="41"/>
      <c r="LP883" s="41"/>
      <c r="LQ883" s="41"/>
      <c r="LR883" s="41"/>
      <c r="LS883" s="41"/>
      <c r="LT883" s="41"/>
      <c r="LU883" s="41"/>
      <c r="LV883" s="41"/>
      <c r="LW883" s="41"/>
      <c r="LX883" s="41"/>
      <c r="LY883" s="41"/>
      <c r="LZ883" s="41"/>
      <c r="MA883" s="41"/>
      <c r="MB883" s="41"/>
      <c r="MC883" s="41"/>
      <c r="MD883" s="41"/>
      <c r="ME883" s="41"/>
      <c r="MF883" s="41"/>
      <c r="MG883" s="41"/>
      <c r="MH883" s="41"/>
      <c r="MI883" s="41"/>
      <c r="MJ883" s="41"/>
      <c r="MK883" s="41"/>
      <c r="ML883" s="41"/>
      <c r="MM883" s="41"/>
      <c r="MN883" s="41"/>
      <c r="MO883" s="41"/>
      <c r="MP883" s="41"/>
      <c r="MQ883" s="41"/>
      <c r="MR883" s="41"/>
      <c r="MS883" s="41"/>
      <c r="MT883" s="41"/>
      <c r="MU883" s="41"/>
      <c r="MV883" s="41"/>
      <c r="MW883" s="41"/>
      <c r="MX883" s="41"/>
      <c r="MY883" s="41"/>
      <c r="MZ883" s="41"/>
      <c r="NA883" s="41"/>
      <c r="NB883" s="41"/>
      <c r="NC883" s="41"/>
      <c r="ND883" s="41"/>
      <c r="NE883" s="41"/>
      <c r="NF883" s="41"/>
      <c r="NG883" s="41"/>
      <c r="NH883" s="41"/>
      <c r="NI883" s="41"/>
      <c r="NJ883" s="41"/>
      <c r="NK883" s="41"/>
      <c r="NL883" s="41"/>
      <c r="NM883" s="41"/>
      <c r="NN883" s="41"/>
      <c r="NO883" s="41"/>
      <c r="NP883" s="41"/>
      <c r="NQ883" s="41"/>
      <c r="NR883" s="41"/>
      <c r="NS883" s="41"/>
      <c r="NT883" s="41"/>
      <c r="NU883" s="41"/>
      <c r="NV883" s="41"/>
      <c r="NW883" s="41"/>
      <c r="NX883" s="41"/>
      <c r="NY883" s="41"/>
      <c r="NZ883" s="41"/>
      <c r="OA883" s="41"/>
      <c r="OB883" s="41"/>
      <c r="OC883" s="41"/>
      <c r="OD883" s="41"/>
      <c r="OE883" s="41"/>
      <c r="OF883" s="41"/>
      <c r="OG883" s="41"/>
      <c r="OH883" s="41"/>
      <c r="OI883" s="41"/>
      <c r="OJ883" s="41"/>
      <c r="OK883" s="41"/>
      <c r="OL883" s="41"/>
      <c r="OM883" s="41"/>
      <c r="ON883" s="41"/>
      <c r="OO883" s="41"/>
      <c r="OP883" s="41"/>
      <c r="OQ883" s="41"/>
      <c r="OR883" s="41"/>
      <c r="OS883" s="41"/>
      <c r="OT883" s="41"/>
      <c r="OU883" s="41"/>
      <c r="OV883" s="41"/>
      <c r="OW883" s="41"/>
      <c r="OX883" s="41"/>
      <c r="OY883" s="41"/>
      <c r="OZ883" s="41"/>
      <c r="PA883" s="41"/>
      <c r="PB883" s="41"/>
      <c r="PC883" s="41"/>
      <c r="PD883" s="41"/>
      <c r="PE883" s="41"/>
      <c r="PF883" s="41"/>
      <c r="PG883" s="41"/>
      <c r="PH883" s="41"/>
      <c r="PI883" s="41"/>
      <c r="PJ883" s="41"/>
      <c r="PK883" s="41"/>
      <c r="PL883" s="41"/>
      <c r="PM883" s="41"/>
      <c r="PN883" s="41"/>
      <c r="PO883" s="41"/>
      <c r="PP883" s="41"/>
      <c r="PQ883" s="41"/>
      <c r="PR883" s="41"/>
      <c r="PS883" s="41"/>
      <c r="PT883" s="41"/>
      <c r="PU883" s="41"/>
      <c r="PV883" s="41"/>
      <c r="PW883" s="41"/>
      <c r="PX883" s="41"/>
      <c r="PY883" s="41"/>
      <c r="PZ883" s="41"/>
      <c r="QA883" s="41"/>
      <c r="QB883" s="41"/>
      <c r="QC883" s="41"/>
      <c r="QD883" s="41"/>
      <c r="QE883" s="41"/>
      <c r="QF883" s="41"/>
      <c r="QG883" s="41"/>
      <c r="QH883" s="41"/>
      <c r="QI883" s="41"/>
      <c r="QJ883" s="41"/>
      <c r="QK883" s="41"/>
      <c r="QL883" s="41"/>
      <c r="QM883" s="41"/>
      <c r="QN883" s="41"/>
      <c r="QO883" s="41"/>
      <c r="QP883" s="41"/>
      <c r="QQ883" s="41"/>
      <c r="QR883" s="41"/>
      <c r="QS883" s="41"/>
      <c r="QT883" s="41"/>
      <c r="QU883" s="41"/>
      <c r="QV883" s="41"/>
      <c r="QW883" s="41"/>
      <c r="QX883" s="41"/>
      <c r="QY883" s="41"/>
      <c r="QZ883" s="41"/>
      <c r="RA883" s="41"/>
      <c r="RB883" s="41"/>
      <c r="RC883" s="41"/>
      <c r="RD883" s="41"/>
      <c r="RE883" s="41"/>
      <c r="RF883" s="41"/>
      <c r="RG883" s="41"/>
      <c r="RH883" s="41"/>
      <c r="RI883" s="41"/>
      <c r="RJ883" s="41"/>
      <c r="RK883" s="41"/>
      <c r="RL883" s="41"/>
      <c r="RM883" s="41"/>
      <c r="RN883" s="41"/>
      <c r="RO883" s="41"/>
      <c r="RP883" s="41"/>
      <c r="RQ883" s="41"/>
      <c r="RR883" s="41"/>
      <c r="RS883" s="41"/>
      <c r="RT883" s="41"/>
      <c r="RU883" s="41"/>
      <c r="RV883" s="41"/>
      <c r="RW883" s="41"/>
      <c r="RX883" s="41"/>
      <c r="RY883" s="41"/>
      <c r="RZ883" s="41"/>
      <c r="SA883" s="41"/>
      <c r="SB883" s="41"/>
      <c r="SC883" s="41"/>
      <c r="SD883" s="41"/>
      <c r="SE883" s="41"/>
      <c r="SF883" s="41"/>
      <c r="SG883" s="41"/>
      <c r="SH883" s="41"/>
      <c r="SI883" s="41"/>
      <c r="SJ883" s="41"/>
      <c r="SK883" s="41"/>
      <c r="SL883" s="41"/>
      <c r="SM883" s="41"/>
      <c r="SN883" s="41"/>
      <c r="SO883" s="41"/>
      <c r="SP883" s="41"/>
      <c r="SQ883" s="41"/>
      <c r="SR883" s="41"/>
      <c r="SS883" s="41"/>
      <c r="ST883" s="41"/>
      <c r="SU883" s="41"/>
      <c r="SV883" s="41"/>
      <c r="SW883" s="41"/>
      <c r="SX883" s="41"/>
      <c r="SY883" s="41"/>
      <c r="SZ883" s="41"/>
      <c r="TA883" s="41"/>
      <c r="TB883" s="41"/>
      <c r="TC883" s="41"/>
      <c r="TD883" s="41"/>
      <c r="TE883" s="41"/>
      <c r="TF883" s="41"/>
      <c r="TG883" s="41"/>
      <c r="TH883" s="41"/>
      <c r="TI883" s="41"/>
      <c r="TJ883" s="41"/>
      <c r="TK883" s="41"/>
      <c r="TL883" s="41"/>
      <c r="TM883" s="41"/>
      <c r="TN883" s="41"/>
      <c r="TO883" s="41"/>
      <c r="TP883" s="41"/>
      <c r="TQ883" s="41"/>
      <c r="TR883" s="41"/>
      <c r="TS883" s="41"/>
      <c r="TT883" s="41"/>
      <c r="TU883" s="41"/>
      <c r="TV883" s="41"/>
      <c r="TW883" s="41"/>
      <c r="TX883" s="41"/>
      <c r="TY883" s="41"/>
      <c r="TZ883" s="41"/>
      <c r="UA883" s="41"/>
      <c r="UB883" s="41"/>
      <c r="UC883" s="41"/>
      <c r="UD883" s="41"/>
      <c r="UE883" s="41"/>
      <c r="UF883" s="41"/>
      <c r="UG883" s="41"/>
      <c r="UH883" s="41"/>
      <c r="UI883" s="41"/>
      <c r="UJ883" s="41"/>
      <c r="UK883" s="41"/>
      <c r="UL883" s="41"/>
      <c r="UM883" s="41"/>
      <c r="UN883" s="41"/>
      <c r="UO883" s="41"/>
      <c r="UP883" s="41"/>
      <c r="UQ883" s="41"/>
      <c r="UR883" s="41"/>
      <c r="US883" s="41"/>
      <c r="UT883" s="41"/>
      <c r="UU883" s="41"/>
      <c r="UV883" s="41"/>
      <c r="UW883" s="41"/>
      <c r="UX883" s="41"/>
      <c r="UY883" s="41"/>
      <c r="UZ883" s="41"/>
      <c r="VA883" s="41"/>
      <c r="VB883" s="41"/>
      <c r="VC883" s="41"/>
      <c r="VD883" s="41"/>
      <c r="VE883" s="41"/>
      <c r="VF883" s="41"/>
      <c r="VG883" s="41"/>
      <c r="VH883" s="41"/>
      <c r="VI883" s="41"/>
      <c r="VJ883" s="41"/>
      <c r="VK883" s="41"/>
      <c r="VL883" s="41"/>
      <c r="VM883" s="41"/>
      <c r="VN883" s="41"/>
      <c r="VO883" s="41"/>
      <c r="VP883" s="41"/>
      <c r="VQ883" s="41"/>
      <c r="VR883" s="41"/>
      <c r="VS883" s="41"/>
      <c r="VT883" s="41"/>
      <c r="VU883" s="41"/>
      <c r="VV883" s="41"/>
      <c r="VW883" s="41"/>
      <c r="VX883" s="41"/>
      <c r="VY883" s="41"/>
      <c r="VZ883" s="41"/>
      <c r="WA883" s="41"/>
      <c r="WB883" s="41"/>
      <c r="WC883" s="41"/>
      <c r="WD883" s="41"/>
      <c r="WE883" s="41"/>
      <c r="WF883" s="41"/>
      <c r="WG883" s="41"/>
      <c r="WH883" s="41"/>
      <c r="WI883" s="41"/>
      <c r="WJ883" s="41"/>
      <c r="WK883" s="41"/>
      <c r="WL883" s="41"/>
      <c r="WM883" s="41"/>
      <c r="WN883" s="41"/>
      <c r="WO883" s="41"/>
      <c r="WP883" s="41"/>
      <c r="WQ883" s="41"/>
      <c r="WR883" s="41"/>
      <c r="WS883" s="41"/>
      <c r="WT883" s="41"/>
      <c r="WU883" s="41"/>
      <c r="WV883" s="41"/>
      <c r="WW883" s="41"/>
      <c r="WX883" s="41"/>
      <c r="WY883" s="41"/>
      <c r="WZ883" s="41"/>
      <c r="XA883" s="41"/>
      <c r="XB883" s="41"/>
      <c r="XC883" s="41"/>
      <c r="XD883" s="41"/>
      <c r="XE883" s="41"/>
      <c r="XF883" s="41"/>
      <c r="XG883" s="41"/>
      <c r="XH883" s="41"/>
      <c r="XI883" s="41"/>
      <c r="XJ883" s="41"/>
      <c r="XK883" s="41"/>
      <c r="XL883" s="41"/>
      <c r="XM883" s="41"/>
      <c r="XN883" s="41"/>
      <c r="XO883" s="41"/>
      <c r="XP883" s="41"/>
      <c r="XQ883" s="41"/>
      <c r="XR883" s="41"/>
      <c r="XS883" s="41"/>
      <c r="XT883" s="41"/>
      <c r="XU883" s="41"/>
      <c r="XV883" s="41"/>
      <c r="XW883" s="41"/>
      <c r="XX883" s="41"/>
      <c r="XY883" s="41"/>
      <c r="XZ883" s="41"/>
      <c r="YA883" s="41"/>
      <c r="YB883" s="41"/>
      <c r="YC883" s="41"/>
      <c r="YD883" s="41"/>
      <c r="YE883" s="41"/>
      <c r="YF883" s="41"/>
      <c r="YG883" s="41"/>
      <c r="YH883" s="41"/>
      <c r="YI883" s="41"/>
      <c r="YJ883" s="41"/>
      <c r="YK883" s="41"/>
      <c r="YL883" s="41"/>
      <c r="YM883" s="41"/>
      <c r="YN883" s="41"/>
      <c r="YO883" s="41"/>
      <c r="YP883" s="41"/>
      <c r="YQ883" s="41"/>
      <c r="YR883" s="41"/>
      <c r="YS883" s="41"/>
      <c r="YT883" s="41"/>
      <c r="YU883" s="41"/>
      <c r="YV883" s="41"/>
      <c r="YW883" s="41"/>
      <c r="YX883" s="41"/>
      <c r="YY883" s="41"/>
      <c r="YZ883" s="41"/>
      <c r="ZA883" s="41"/>
      <c r="ZB883" s="41"/>
      <c r="ZC883" s="41"/>
      <c r="ZD883" s="41"/>
      <c r="ZE883" s="41"/>
      <c r="ZF883" s="41"/>
      <c r="ZG883" s="41"/>
      <c r="ZH883" s="41"/>
      <c r="ZI883" s="41"/>
      <c r="ZJ883" s="41"/>
      <c r="ZK883" s="41"/>
      <c r="ZL883" s="41"/>
      <c r="ZM883" s="41"/>
      <c r="ZN883" s="41"/>
      <c r="ZO883" s="41"/>
      <c r="ZP883" s="41"/>
      <c r="ZQ883" s="41"/>
      <c r="ZR883" s="41"/>
      <c r="ZS883" s="41"/>
      <c r="ZT883" s="41"/>
      <c r="ZU883" s="41"/>
      <c r="ZV883" s="41"/>
      <c r="ZW883" s="41"/>
      <c r="ZX883" s="41"/>
      <c r="ZY883" s="41"/>
      <c r="ZZ883" s="41"/>
      <c r="AAA883" s="41"/>
      <c r="AAB883" s="41"/>
      <c r="AAC883" s="41"/>
      <c r="AAD883" s="41"/>
      <c r="AAE883" s="41"/>
      <c r="AAF883" s="41"/>
      <c r="AAG883" s="41"/>
      <c r="AAH883" s="41"/>
      <c r="AAI883" s="41"/>
      <c r="AAJ883" s="41"/>
      <c r="AAK883" s="41"/>
      <c r="AAL883" s="41"/>
      <c r="AAM883" s="41"/>
      <c r="AAN883" s="41"/>
      <c r="AAO883" s="41"/>
      <c r="AAP883" s="41"/>
      <c r="AAQ883" s="41"/>
      <c r="AAR883" s="41"/>
      <c r="AAS883" s="41"/>
      <c r="AAT883" s="41"/>
      <c r="AAU883" s="41"/>
      <c r="AAV883" s="41"/>
      <c r="AAW883" s="41"/>
      <c r="AAX883" s="41"/>
      <c r="AAY883" s="41"/>
      <c r="AAZ883" s="41"/>
      <c r="ABA883" s="41"/>
      <c r="ABB883" s="41"/>
      <c r="ABC883" s="41"/>
      <c r="ABD883" s="41"/>
      <c r="ABE883" s="41"/>
      <c r="ABF883" s="41"/>
      <c r="ABG883" s="41"/>
      <c r="ABH883" s="41"/>
      <c r="ABI883" s="41"/>
      <c r="ABJ883" s="41"/>
      <c r="ABK883" s="41"/>
      <c r="ABL883" s="41"/>
      <c r="ABM883" s="41"/>
      <c r="ABN883" s="41"/>
      <c r="ABO883" s="41"/>
      <c r="ABP883" s="41"/>
      <c r="ABQ883" s="41"/>
      <c r="ABR883" s="41"/>
      <c r="ABS883" s="41"/>
      <c r="ABT883" s="41"/>
      <c r="ABU883" s="41"/>
      <c r="ABV883" s="41"/>
      <c r="ABW883" s="41"/>
      <c r="ABX883" s="41"/>
      <c r="ABY883" s="41"/>
      <c r="ABZ883" s="41"/>
      <c r="ACA883" s="41"/>
      <c r="ACB883" s="41"/>
      <c r="ACC883" s="41"/>
      <c r="ACD883" s="41"/>
      <c r="ACE883" s="41"/>
      <c r="ACF883" s="41"/>
      <c r="ACG883" s="41"/>
      <c r="ACH883" s="41"/>
      <c r="ACI883" s="41"/>
      <c r="ACJ883" s="41"/>
      <c r="ACK883" s="41"/>
      <c r="ACL883" s="41"/>
      <c r="ACM883" s="41"/>
      <c r="ACN883" s="41"/>
      <c r="ACO883" s="41"/>
      <c r="ACP883" s="41"/>
      <c r="ACQ883" s="41"/>
      <c r="ACR883" s="41"/>
      <c r="ACS883" s="41"/>
      <c r="ACT883" s="41"/>
      <c r="ACU883" s="41"/>
      <c r="ACV883" s="41"/>
      <c r="ACW883" s="41"/>
      <c r="ACX883" s="41"/>
      <c r="ACY883" s="41"/>
      <c r="ACZ883" s="41"/>
      <c r="ADA883" s="41"/>
      <c r="ADB883" s="41"/>
      <c r="ADC883" s="41"/>
      <c r="ADD883" s="41"/>
      <c r="ADE883" s="41"/>
      <c r="ADF883" s="41"/>
      <c r="ADG883" s="41"/>
      <c r="ADH883" s="41"/>
      <c r="ADI883" s="41"/>
      <c r="ADJ883" s="41"/>
      <c r="ADK883" s="41"/>
      <c r="ADL883" s="41"/>
      <c r="ADM883" s="41"/>
      <c r="ADN883" s="41"/>
      <c r="ADO883" s="41"/>
      <c r="ADP883" s="41"/>
      <c r="ADQ883" s="41"/>
      <c r="ADR883" s="41"/>
      <c r="ADS883" s="41"/>
      <c r="ADT883" s="41"/>
      <c r="ADU883" s="41"/>
      <c r="ADV883" s="41"/>
      <c r="ADW883" s="41"/>
      <c r="ADX883" s="41"/>
      <c r="ADY883" s="41"/>
      <c r="ADZ883" s="41"/>
      <c r="AEA883" s="41"/>
      <c r="AEB883" s="41"/>
      <c r="AEC883" s="41"/>
      <c r="AED883" s="41"/>
      <c r="AEE883" s="41"/>
      <c r="AEF883" s="41"/>
      <c r="AEG883" s="41"/>
      <c r="AEH883" s="41"/>
      <c r="AEI883" s="41"/>
      <c r="AEJ883" s="41"/>
      <c r="AEK883" s="41"/>
      <c r="AEL883" s="41"/>
      <c r="AEM883" s="41"/>
      <c r="AEN883" s="41"/>
      <c r="AEO883" s="41"/>
      <c r="AEP883" s="41"/>
      <c r="AEQ883" s="41"/>
      <c r="AER883" s="41"/>
      <c r="AES883" s="41"/>
      <c r="AET883" s="41"/>
      <c r="AEU883" s="41"/>
      <c r="AEV883" s="41"/>
      <c r="AEW883" s="41"/>
      <c r="AEX883" s="41"/>
      <c r="AEY883" s="41"/>
      <c r="AEZ883" s="41"/>
      <c r="AFA883" s="41"/>
      <c r="AFB883" s="41"/>
      <c r="AFC883" s="41"/>
      <c r="AFD883" s="41"/>
      <c r="AFE883" s="41"/>
      <c r="AFF883" s="41"/>
      <c r="AFG883" s="41"/>
      <c r="AFH883" s="41"/>
      <c r="AFI883" s="41"/>
      <c r="AFJ883" s="41"/>
      <c r="AFK883" s="41"/>
      <c r="AFL883" s="41"/>
      <c r="AFM883" s="41"/>
      <c r="AFN883" s="41"/>
      <c r="AFO883" s="41"/>
      <c r="AFP883" s="41"/>
      <c r="AFQ883" s="41"/>
      <c r="AFR883" s="41"/>
      <c r="AFS883" s="41"/>
      <c r="AFT883" s="41"/>
      <c r="AFU883" s="41"/>
      <c r="AFV883" s="41"/>
      <c r="AFW883" s="41"/>
      <c r="AFX883" s="41"/>
      <c r="AFY883" s="41"/>
      <c r="AFZ883" s="41"/>
      <c r="AGA883" s="41"/>
      <c r="AGB883" s="41"/>
      <c r="AGC883" s="41"/>
      <c r="AGD883" s="41"/>
      <c r="AGE883" s="41"/>
      <c r="AGF883" s="41"/>
      <c r="AGG883" s="41"/>
      <c r="AGH883" s="41"/>
      <c r="AGI883" s="41"/>
      <c r="AGJ883" s="41"/>
      <c r="AGK883" s="41"/>
      <c r="AGL883" s="41"/>
      <c r="AGM883" s="41"/>
      <c r="AGN883" s="41"/>
      <c r="AGO883" s="41"/>
      <c r="AGP883" s="41"/>
      <c r="AGQ883" s="41"/>
      <c r="AGR883" s="41"/>
      <c r="AGS883" s="41"/>
      <c r="AGT883" s="41"/>
      <c r="AGU883" s="41"/>
      <c r="AGV883" s="41"/>
      <c r="AGW883" s="41"/>
      <c r="AGX883" s="41"/>
      <c r="AGY883" s="41"/>
      <c r="AGZ883" s="41"/>
      <c r="AHA883" s="41"/>
      <c r="AHB883" s="41"/>
      <c r="AHC883" s="41"/>
      <c r="AHD883" s="41"/>
      <c r="AHE883" s="41"/>
      <c r="AHF883" s="41"/>
      <c r="AHG883" s="41"/>
      <c r="AHH883" s="41"/>
      <c r="AHI883" s="41"/>
    </row>
    <row r="884" spans="1:893" customFormat="1" ht="15" x14ac:dyDescent="0.25">
      <c r="A884" s="96"/>
      <c r="B884" s="83"/>
      <c r="C884" s="93"/>
      <c r="D884" s="13"/>
      <c r="E884" s="88"/>
      <c r="F884" s="88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  <c r="AA884" s="41"/>
      <c r="AB884" s="41"/>
      <c r="AC884" s="41"/>
      <c r="AD884" s="41"/>
      <c r="AE884" s="41"/>
      <c r="AF884" s="41"/>
      <c r="AG884" s="41"/>
      <c r="AH884" s="41"/>
      <c r="AI884" s="41"/>
      <c r="AJ884" s="41"/>
      <c r="AK884" s="41"/>
      <c r="AL884" s="41"/>
      <c r="AM884" s="41"/>
      <c r="AN884" s="41"/>
      <c r="AO884" s="41"/>
      <c r="AP884" s="41"/>
      <c r="AQ884" s="41"/>
      <c r="AR884" s="41"/>
      <c r="AS884" s="41"/>
      <c r="AT884" s="41"/>
      <c r="AU884" s="41"/>
      <c r="AV884" s="41"/>
      <c r="AW884" s="41"/>
      <c r="AX884" s="41"/>
      <c r="AY884" s="41"/>
      <c r="AZ884" s="41"/>
      <c r="BA884" s="41"/>
      <c r="BB884" s="41"/>
      <c r="BC884" s="41"/>
      <c r="BD884" s="41"/>
      <c r="BE884" s="41"/>
      <c r="BF884" s="41"/>
      <c r="BG884" s="41"/>
      <c r="BH884" s="41"/>
      <c r="BI884" s="41"/>
      <c r="BJ884" s="41"/>
      <c r="BK884" s="41"/>
      <c r="BL884" s="41"/>
      <c r="BM884" s="41"/>
      <c r="BN884" s="41"/>
      <c r="BO884" s="41"/>
      <c r="BP884" s="41"/>
      <c r="BQ884" s="41"/>
      <c r="BR884" s="41"/>
      <c r="BS884" s="41"/>
      <c r="BT884" s="41"/>
      <c r="BU884" s="41"/>
      <c r="BV884" s="41"/>
      <c r="BW884" s="41"/>
      <c r="BX884" s="41"/>
      <c r="BY884" s="41"/>
      <c r="BZ884" s="41"/>
      <c r="CA884" s="41"/>
      <c r="CB884" s="41"/>
      <c r="CC884" s="41"/>
      <c r="CD884" s="41"/>
      <c r="CE884" s="41"/>
      <c r="CF884" s="41"/>
      <c r="CG884" s="41"/>
      <c r="CH884" s="41"/>
      <c r="CI884" s="41"/>
      <c r="CJ884" s="41"/>
      <c r="CK884" s="41"/>
      <c r="CL884" s="41"/>
      <c r="CM884" s="41"/>
      <c r="CN884" s="41"/>
      <c r="CO884" s="41"/>
      <c r="CP884" s="41"/>
      <c r="CQ884" s="41"/>
      <c r="CR884" s="41"/>
      <c r="CS884" s="41"/>
      <c r="CT884" s="41"/>
      <c r="CU884" s="41"/>
      <c r="CV884" s="41"/>
      <c r="CW884" s="41"/>
      <c r="CX884" s="41"/>
      <c r="CY884" s="41"/>
      <c r="CZ884" s="41"/>
      <c r="DA884" s="41"/>
      <c r="DB884" s="41"/>
      <c r="DC884" s="41"/>
      <c r="DD884" s="41"/>
      <c r="DE884" s="41"/>
      <c r="DF884" s="41"/>
      <c r="DG884" s="41"/>
      <c r="DH884" s="41"/>
      <c r="DI884" s="41"/>
      <c r="DJ884" s="41"/>
      <c r="DK884" s="41"/>
      <c r="DL884" s="41"/>
      <c r="DM884" s="41"/>
      <c r="DN884" s="41"/>
      <c r="DO884" s="41"/>
      <c r="DP884" s="41"/>
      <c r="DQ884" s="41"/>
      <c r="DR884" s="41"/>
      <c r="DS884" s="41"/>
      <c r="DT884" s="41"/>
      <c r="DU884" s="41"/>
      <c r="DV884" s="41"/>
      <c r="DW884" s="41"/>
      <c r="DX884" s="41"/>
      <c r="DY884" s="41"/>
      <c r="DZ884" s="41"/>
      <c r="EA884" s="41"/>
      <c r="EB884" s="41"/>
      <c r="EC884" s="41"/>
      <c r="ED884" s="41"/>
      <c r="EE884" s="41"/>
      <c r="EF884" s="41"/>
      <c r="EG884" s="41"/>
      <c r="EH884" s="41"/>
      <c r="EI884" s="41"/>
      <c r="EJ884" s="41"/>
      <c r="EK884" s="41"/>
      <c r="EL884" s="41"/>
      <c r="EM884" s="41"/>
      <c r="EN884" s="41"/>
      <c r="EO884" s="41"/>
      <c r="EP884" s="41"/>
      <c r="EQ884" s="41"/>
      <c r="ER884" s="41"/>
      <c r="ES884" s="41"/>
      <c r="ET884" s="41"/>
      <c r="EU884" s="41"/>
      <c r="EV884" s="41"/>
      <c r="EW884" s="41"/>
      <c r="EX884" s="41"/>
      <c r="EY884" s="41"/>
      <c r="EZ884" s="41"/>
      <c r="FA884" s="41"/>
      <c r="FB884" s="41"/>
      <c r="FC884" s="41"/>
      <c r="FD884" s="41"/>
      <c r="FE884" s="41"/>
      <c r="FF884" s="41"/>
      <c r="FG884" s="41"/>
      <c r="FH884" s="41"/>
      <c r="FI884" s="41"/>
      <c r="FJ884" s="41"/>
      <c r="FK884" s="41"/>
      <c r="FL884" s="41"/>
      <c r="FM884" s="41"/>
      <c r="FN884" s="41"/>
      <c r="FO884" s="41"/>
      <c r="FP884" s="41"/>
      <c r="FQ884" s="41"/>
      <c r="FR884" s="41"/>
      <c r="FS884" s="41"/>
      <c r="FT884" s="41"/>
      <c r="FU884" s="41"/>
      <c r="FV884" s="41"/>
      <c r="FW884" s="41"/>
      <c r="FX884" s="41"/>
      <c r="FY884" s="41"/>
      <c r="FZ884" s="41"/>
      <c r="GA884" s="41"/>
      <c r="GB884" s="41"/>
      <c r="GC884" s="41"/>
      <c r="GD884" s="41"/>
      <c r="GE884" s="41"/>
      <c r="GF884" s="41"/>
      <c r="GG884" s="41"/>
      <c r="GH884" s="41"/>
      <c r="GI884" s="41"/>
      <c r="GJ884" s="41"/>
      <c r="GK884" s="41"/>
      <c r="GL884" s="41"/>
      <c r="GM884" s="41"/>
      <c r="GN884" s="41"/>
      <c r="GO884" s="41"/>
      <c r="GP884" s="41"/>
      <c r="GQ884" s="41"/>
      <c r="GR884" s="41"/>
      <c r="GS884" s="41"/>
      <c r="GT884" s="41"/>
      <c r="GU884" s="41"/>
      <c r="GV884" s="41"/>
      <c r="GW884" s="41"/>
      <c r="GX884" s="41"/>
      <c r="GY884" s="41"/>
      <c r="GZ884" s="41"/>
      <c r="HA884" s="41"/>
      <c r="HB884" s="41"/>
      <c r="HC884" s="41"/>
      <c r="HD884" s="41"/>
      <c r="HE884" s="41"/>
      <c r="HF884" s="41"/>
      <c r="HG884" s="41"/>
      <c r="HH884" s="41"/>
      <c r="HI884" s="41"/>
      <c r="HJ884" s="41"/>
      <c r="HK884" s="41"/>
      <c r="HL884" s="41"/>
      <c r="HM884" s="41"/>
      <c r="HN884" s="41"/>
      <c r="HO884" s="41"/>
      <c r="HP884" s="41"/>
      <c r="HQ884" s="41"/>
      <c r="HR884" s="41"/>
      <c r="HS884" s="41"/>
      <c r="HT884" s="41"/>
      <c r="HU884" s="41"/>
      <c r="HV884" s="41"/>
      <c r="HW884" s="41"/>
      <c r="HX884" s="41"/>
      <c r="HY884" s="41"/>
      <c r="HZ884" s="41"/>
      <c r="IA884" s="41"/>
      <c r="IB884" s="41"/>
      <c r="IC884" s="41"/>
      <c r="ID884" s="41"/>
      <c r="IE884" s="41"/>
      <c r="IF884" s="41"/>
      <c r="IG884" s="41"/>
      <c r="IH884" s="41"/>
      <c r="II884" s="41"/>
      <c r="IJ884" s="41"/>
      <c r="IK884" s="41"/>
      <c r="IL884" s="41"/>
      <c r="IM884" s="41"/>
      <c r="IN884" s="41"/>
      <c r="IO884" s="41"/>
      <c r="IP884" s="41"/>
      <c r="IQ884" s="41"/>
      <c r="IR884" s="41"/>
      <c r="IS884" s="41"/>
      <c r="IT884" s="41"/>
      <c r="IU884" s="41"/>
      <c r="IV884" s="41"/>
      <c r="IW884" s="41"/>
      <c r="IX884" s="41"/>
      <c r="IY884" s="41"/>
      <c r="IZ884" s="41"/>
      <c r="JA884" s="41"/>
      <c r="JB884" s="41"/>
      <c r="JC884" s="41"/>
      <c r="JD884" s="41"/>
      <c r="JE884" s="41"/>
      <c r="JF884" s="41"/>
      <c r="JG884" s="41"/>
      <c r="JH884" s="41"/>
      <c r="JI884" s="41"/>
      <c r="JJ884" s="41"/>
      <c r="JK884" s="41"/>
      <c r="JL884" s="41"/>
      <c r="JM884" s="41"/>
      <c r="JN884" s="41"/>
      <c r="JO884" s="41"/>
      <c r="JP884" s="41"/>
      <c r="JQ884" s="41"/>
      <c r="JR884" s="41"/>
      <c r="JS884" s="41"/>
      <c r="JT884" s="41"/>
      <c r="JU884" s="41"/>
      <c r="JV884" s="41"/>
      <c r="JW884" s="41"/>
      <c r="JX884" s="41"/>
      <c r="JY884" s="41"/>
      <c r="JZ884" s="41"/>
      <c r="KA884" s="41"/>
      <c r="KB884" s="41"/>
      <c r="KC884" s="41"/>
      <c r="KD884" s="41"/>
      <c r="KE884" s="41"/>
      <c r="KF884" s="41"/>
      <c r="KG884" s="41"/>
      <c r="KH884" s="41"/>
      <c r="KI884" s="41"/>
      <c r="KJ884" s="41"/>
      <c r="KK884" s="41"/>
      <c r="KL884" s="41"/>
      <c r="KM884" s="41"/>
      <c r="KN884" s="41"/>
      <c r="KO884" s="41"/>
      <c r="KP884" s="41"/>
      <c r="KQ884" s="41"/>
      <c r="KR884" s="41"/>
      <c r="KS884" s="41"/>
      <c r="KT884" s="41"/>
      <c r="KU884" s="41"/>
      <c r="KV884" s="41"/>
      <c r="KW884" s="41"/>
      <c r="KX884" s="41"/>
      <c r="KY884" s="41"/>
      <c r="KZ884" s="41"/>
      <c r="LA884" s="41"/>
      <c r="LB884" s="41"/>
      <c r="LC884" s="41"/>
      <c r="LD884" s="41"/>
      <c r="LE884" s="41"/>
      <c r="LF884" s="41"/>
      <c r="LG884" s="41"/>
      <c r="LH884" s="41"/>
      <c r="LI884" s="41"/>
      <c r="LJ884" s="41"/>
      <c r="LK884" s="41"/>
      <c r="LL884" s="41"/>
      <c r="LM884" s="41"/>
      <c r="LN884" s="41"/>
      <c r="LO884" s="41"/>
      <c r="LP884" s="41"/>
      <c r="LQ884" s="41"/>
      <c r="LR884" s="41"/>
      <c r="LS884" s="41"/>
      <c r="LT884" s="41"/>
      <c r="LU884" s="41"/>
      <c r="LV884" s="41"/>
      <c r="LW884" s="41"/>
      <c r="LX884" s="41"/>
      <c r="LY884" s="41"/>
      <c r="LZ884" s="41"/>
      <c r="MA884" s="41"/>
      <c r="MB884" s="41"/>
      <c r="MC884" s="41"/>
      <c r="MD884" s="41"/>
      <c r="ME884" s="41"/>
      <c r="MF884" s="41"/>
      <c r="MG884" s="41"/>
      <c r="MH884" s="41"/>
      <c r="MI884" s="41"/>
      <c r="MJ884" s="41"/>
      <c r="MK884" s="41"/>
      <c r="ML884" s="41"/>
      <c r="MM884" s="41"/>
      <c r="MN884" s="41"/>
      <c r="MO884" s="41"/>
      <c r="MP884" s="41"/>
      <c r="MQ884" s="41"/>
      <c r="MR884" s="41"/>
      <c r="MS884" s="41"/>
      <c r="MT884" s="41"/>
      <c r="MU884" s="41"/>
      <c r="MV884" s="41"/>
      <c r="MW884" s="41"/>
      <c r="MX884" s="41"/>
      <c r="MY884" s="41"/>
      <c r="MZ884" s="41"/>
      <c r="NA884" s="41"/>
      <c r="NB884" s="41"/>
      <c r="NC884" s="41"/>
      <c r="ND884" s="41"/>
      <c r="NE884" s="41"/>
      <c r="NF884" s="41"/>
      <c r="NG884" s="41"/>
      <c r="NH884" s="41"/>
      <c r="NI884" s="41"/>
      <c r="NJ884" s="41"/>
      <c r="NK884" s="41"/>
      <c r="NL884" s="41"/>
      <c r="NM884" s="41"/>
      <c r="NN884" s="41"/>
      <c r="NO884" s="41"/>
      <c r="NP884" s="41"/>
      <c r="NQ884" s="41"/>
      <c r="NR884" s="41"/>
      <c r="NS884" s="41"/>
      <c r="NT884" s="41"/>
      <c r="NU884" s="41"/>
      <c r="NV884" s="41"/>
      <c r="NW884" s="41"/>
      <c r="NX884" s="41"/>
      <c r="NY884" s="41"/>
      <c r="NZ884" s="41"/>
      <c r="OA884" s="41"/>
      <c r="OB884" s="41"/>
      <c r="OC884" s="41"/>
      <c r="OD884" s="41"/>
      <c r="OE884" s="41"/>
      <c r="OF884" s="41"/>
      <c r="OG884" s="41"/>
      <c r="OH884" s="41"/>
      <c r="OI884" s="41"/>
      <c r="OJ884" s="41"/>
      <c r="OK884" s="41"/>
      <c r="OL884" s="41"/>
      <c r="OM884" s="41"/>
      <c r="ON884" s="41"/>
      <c r="OO884" s="41"/>
      <c r="OP884" s="41"/>
      <c r="OQ884" s="41"/>
      <c r="OR884" s="41"/>
      <c r="OS884" s="41"/>
      <c r="OT884" s="41"/>
      <c r="OU884" s="41"/>
      <c r="OV884" s="41"/>
      <c r="OW884" s="41"/>
      <c r="OX884" s="41"/>
      <c r="OY884" s="41"/>
      <c r="OZ884" s="41"/>
      <c r="PA884" s="41"/>
      <c r="PB884" s="41"/>
      <c r="PC884" s="41"/>
      <c r="PD884" s="41"/>
      <c r="PE884" s="41"/>
      <c r="PF884" s="41"/>
      <c r="PG884" s="41"/>
      <c r="PH884" s="41"/>
      <c r="PI884" s="41"/>
      <c r="PJ884" s="41"/>
      <c r="PK884" s="41"/>
      <c r="PL884" s="41"/>
      <c r="PM884" s="41"/>
      <c r="PN884" s="41"/>
      <c r="PO884" s="41"/>
      <c r="PP884" s="41"/>
      <c r="PQ884" s="41"/>
      <c r="PR884" s="41"/>
      <c r="PS884" s="41"/>
      <c r="PT884" s="41"/>
      <c r="PU884" s="41"/>
      <c r="PV884" s="41"/>
      <c r="PW884" s="41"/>
      <c r="PX884" s="41"/>
      <c r="PY884" s="41"/>
      <c r="PZ884" s="41"/>
      <c r="QA884" s="41"/>
      <c r="QB884" s="41"/>
      <c r="QC884" s="41"/>
      <c r="QD884" s="41"/>
      <c r="QE884" s="41"/>
      <c r="QF884" s="41"/>
      <c r="QG884" s="41"/>
      <c r="QH884" s="41"/>
      <c r="QI884" s="41"/>
      <c r="QJ884" s="41"/>
      <c r="QK884" s="41"/>
      <c r="QL884" s="41"/>
      <c r="QM884" s="41"/>
      <c r="QN884" s="41"/>
      <c r="QO884" s="41"/>
      <c r="QP884" s="41"/>
      <c r="QQ884" s="41"/>
      <c r="QR884" s="41"/>
      <c r="QS884" s="41"/>
      <c r="QT884" s="41"/>
      <c r="QU884" s="41"/>
      <c r="QV884" s="41"/>
      <c r="QW884" s="41"/>
      <c r="QX884" s="41"/>
      <c r="QY884" s="41"/>
      <c r="QZ884" s="41"/>
      <c r="RA884" s="41"/>
      <c r="RB884" s="41"/>
      <c r="RC884" s="41"/>
      <c r="RD884" s="41"/>
      <c r="RE884" s="41"/>
      <c r="RF884" s="41"/>
      <c r="RG884" s="41"/>
      <c r="RH884" s="41"/>
      <c r="RI884" s="41"/>
      <c r="RJ884" s="41"/>
      <c r="RK884" s="41"/>
      <c r="RL884" s="41"/>
      <c r="RM884" s="41"/>
      <c r="RN884" s="41"/>
      <c r="RO884" s="41"/>
      <c r="RP884" s="41"/>
      <c r="RQ884" s="41"/>
      <c r="RR884" s="41"/>
      <c r="RS884" s="41"/>
      <c r="RT884" s="41"/>
      <c r="RU884" s="41"/>
      <c r="RV884" s="41"/>
      <c r="RW884" s="41"/>
      <c r="RX884" s="41"/>
      <c r="RY884" s="41"/>
      <c r="RZ884" s="41"/>
      <c r="SA884" s="41"/>
      <c r="SB884" s="41"/>
      <c r="SC884" s="41"/>
      <c r="SD884" s="41"/>
      <c r="SE884" s="41"/>
      <c r="SF884" s="41"/>
      <c r="SG884" s="41"/>
      <c r="SH884" s="41"/>
      <c r="SI884" s="41"/>
      <c r="SJ884" s="41"/>
      <c r="SK884" s="41"/>
      <c r="SL884" s="41"/>
      <c r="SM884" s="41"/>
      <c r="SN884" s="41"/>
      <c r="SO884" s="41"/>
      <c r="SP884" s="41"/>
      <c r="SQ884" s="41"/>
      <c r="SR884" s="41"/>
      <c r="SS884" s="41"/>
      <c r="ST884" s="41"/>
      <c r="SU884" s="41"/>
      <c r="SV884" s="41"/>
      <c r="SW884" s="41"/>
      <c r="SX884" s="41"/>
      <c r="SY884" s="41"/>
      <c r="SZ884" s="41"/>
      <c r="TA884" s="41"/>
      <c r="TB884" s="41"/>
      <c r="TC884" s="41"/>
      <c r="TD884" s="41"/>
      <c r="TE884" s="41"/>
      <c r="TF884" s="41"/>
      <c r="TG884" s="41"/>
      <c r="TH884" s="41"/>
      <c r="TI884" s="41"/>
      <c r="TJ884" s="41"/>
      <c r="TK884" s="41"/>
      <c r="TL884" s="41"/>
      <c r="TM884" s="41"/>
      <c r="TN884" s="41"/>
      <c r="TO884" s="41"/>
      <c r="TP884" s="41"/>
      <c r="TQ884" s="41"/>
      <c r="TR884" s="41"/>
      <c r="TS884" s="41"/>
      <c r="TT884" s="41"/>
      <c r="TU884" s="41"/>
      <c r="TV884" s="41"/>
      <c r="TW884" s="41"/>
      <c r="TX884" s="41"/>
      <c r="TY884" s="41"/>
      <c r="TZ884" s="41"/>
      <c r="UA884" s="41"/>
      <c r="UB884" s="41"/>
      <c r="UC884" s="41"/>
      <c r="UD884" s="41"/>
      <c r="UE884" s="41"/>
      <c r="UF884" s="41"/>
      <c r="UG884" s="41"/>
      <c r="UH884" s="41"/>
      <c r="UI884" s="41"/>
      <c r="UJ884" s="41"/>
      <c r="UK884" s="41"/>
      <c r="UL884" s="41"/>
      <c r="UM884" s="41"/>
      <c r="UN884" s="41"/>
      <c r="UO884" s="41"/>
      <c r="UP884" s="41"/>
      <c r="UQ884" s="41"/>
      <c r="UR884" s="41"/>
      <c r="US884" s="41"/>
      <c r="UT884" s="41"/>
      <c r="UU884" s="41"/>
      <c r="UV884" s="41"/>
      <c r="UW884" s="41"/>
      <c r="UX884" s="41"/>
      <c r="UY884" s="41"/>
      <c r="UZ884" s="41"/>
      <c r="VA884" s="41"/>
      <c r="VB884" s="41"/>
      <c r="VC884" s="41"/>
      <c r="VD884" s="41"/>
      <c r="VE884" s="41"/>
      <c r="VF884" s="41"/>
      <c r="VG884" s="41"/>
      <c r="VH884" s="41"/>
      <c r="VI884" s="41"/>
      <c r="VJ884" s="41"/>
      <c r="VK884" s="41"/>
      <c r="VL884" s="41"/>
      <c r="VM884" s="41"/>
      <c r="VN884" s="41"/>
      <c r="VO884" s="41"/>
      <c r="VP884" s="41"/>
      <c r="VQ884" s="41"/>
      <c r="VR884" s="41"/>
      <c r="VS884" s="41"/>
      <c r="VT884" s="41"/>
      <c r="VU884" s="41"/>
      <c r="VV884" s="41"/>
      <c r="VW884" s="41"/>
      <c r="VX884" s="41"/>
      <c r="VY884" s="41"/>
      <c r="VZ884" s="41"/>
      <c r="WA884" s="41"/>
      <c r="WB884" s="41"/>
      <c r="WC884" s="41"/>
      <c r="WD884" s="41"/>
      <c r="WE884" s="41"/>
      <c r="WF884" s="41"/>
      <c r="WG884" s="41"/>
      <c r="WH884" s="41"/>
      <c r="WI884" s="41"/>
      <c r="WJ884" s="41"/>
      <c r="WK884" s="41"/>
      <c r="WL884" s="41"/>
      <c r="WM884" s="41"/>
      <c r="WN884" s="41"/>
      <c r="WO884" s="41"/>
      <c r="WP884" s="41"/>
      <c r="WQ884" s="41"/>
      <c r="WR884" s="41"/>
      <c r="WS884" s="41"/>
      <c r="WT884" s="41"/>
      <c r="WU884" s="41"/>
      <c r="WV884" s="41"/>
      <c r="WW884" s="41"/>
      <c r="WX884" s="41"/>
      <c r="WY884" s="41"/>
      <c r="WZ884" s="41"/>
      <c r="XA884" s="41"/>
      <c r="XB884" s="41"/>
      <c r="XC884" s="41"/>
      <c r="XD884" s="41"/>
      <c r="XE884" s="41"/>
      <c r="XF884" s="41"/>
      <c r="XG884" s="41"/>
      <c r="XH884" s="41"/>
      <c r="XI884" s="41"/>
      <c r="XJ884" s="41"/>
      <c r="XK884" s="41"/>
      <c r="XL884" s="41"/>
      <c r="XM884" s="41"/>
      <c r="XN884" s="41"/>
      <c r="XO884" s="41"/>
      <c r="XP884" s="41"/>
      <c r="XQ884" s="41"/>
      <c r="XR884" s="41"/>
      <c r="XS884" s="41"/>
      <c r="XT884" s="41"/>
      <c r="XU884" s="41"/>
      <c r="XV884" s="41"/>
      <c r="XW884" s="41"/>
      <c r="XX884" s="41"/>
      <c r="XY884" s="41"/>
      <c r="XZ884" s="41"/>
      <c r="YA884" s="41"/>
      <c r="YB884" s="41"/>
      <c r="YC884" s="41"/>
      <c r="YD884" s="41"/>
      <c r="YE884" s="41"/>
      <c r="YF884" s="41"/>
      <c r="YG884" s="41"/>
      <c r="YH884" s="41"/>
      <c r="YI884" s="41"/>
      <c r="YJ884" s="41"/>
      <c r="YK884" s="41"/>
      <c r="YL884" s="41"/>
      <c r="YM884" s="41"/>
      <c r="YN884" s="41"/>
      <c r="YO884" s="41"/>
      <c r="YP884" s="41"/>
      <c r="YQ884" s="41"/>
      <c r="YR884" s="41"/>
      <c r="YS884" s="41"/>
      <c r="YT884" s="41"/>
      <c r="YU884" s="41"/>
      <c r="YV884" s="41"/>
      <c r="YW884" s="41"/>
      <c r="YX884" s="41"/>
      <c r="YY884" s="41"/>
      <c r="YZ884" s="41"/>
      <c r="ZA884" s="41"/>
      <c r="ZB884" s="41"/>
      <c r="ZC884" s="41"/>
      <c r="ZD884" s="41"/>
      <c r="ZE884" s="41"/>
      <c r="ZF884" s="41"/>
      <c r="ZG884" s="41"/>
      <c r="ZH884" s="41"/>
      <c r="ZI884" s="41"/>
      <c r="ZJ884" s="41"/>
      <c r="ZK884" s="41"/>
      <c r="ZL884" s="41"/>
      <c r="ZM884" s="41"/>
      <c r="ZN884" s="41"/>
      <c r="ZO884" s="41"/>
      <c r="ZP884" s="41"/>
      <c r="ZQ884" s="41"/>
      <c r="ZR884" s="41"/>
      <c r="ZS884" s="41"/>
      <c r="ZT884" s="41"/>
      <c r="ZU884" s="41"/>
      <c r="ZV884" s="41"/>
      <c r="ZW884" s="41"/>
      <c r="ZX884" s="41"/>
      <c r="ZY884" s="41"/>
      <c r="ZZ884" s="41"/>
      <c r="AAA884" s="41"/>
      <c r="AAB884" s="41"/>
      <c r="AAC884" s="41"/>
      <c r="AAD884" s="41"/>
      <c r="AAE884" s="41"/>
      <c r="AAF884" s="41"/>
      <c r="AAG884" s="41"/>
      <c r="AAH884" s="41"/>
      <c r="AAI884" s="41"/>
      <c r="AAJ884" s="41"/>
      <c r="AAK884" s="41"/>
      <c r="AAL884" s="41"/>
      <c r="AAM884" s="41"/>
      <c r="AAN884" s="41"/>
      <c r="AAO884" s="41"/>
      <c r="AAP884" s="41"/>
      <c r="AAQ884" s="41"/>
      <c r="AAR884" s="41"/>
      <c r="AAS884" s="41"/>
      <c r="AAT884" s="41"/>
      <c r="AAU884" s="41"/>
      <c r="AAV884" s="41"/>
      <c r="AAW884" s="41"/>
      <c r="AAX884" s="41"/>
      <c r="AAY884" s="41"/>
      <c r="AAZ884" s="41"/>
      <c r="ABA884" s="41"/>
      <c r="ABB884" s="41"/>
      <c r="ABC884" s="41"/>
      <c r="ABD884" s="41"/>
      <c r="ABE884" s="41"/>
      <c r="ABF884" s="41"/>
      <c r="ABG884" s="41"/>
      <c r="ABH884" s="41"/>
      <c r="ABI884" s="41"/>
      <c r="ABJ884" s="41"/>
      <c r="ABK884" s="41"/>
      <c r="ABL884" s="41"/>
      <c r="ABM884" s="41"/>
      <c r="ABN884" s="41"/>
      <c r="ABO884" s="41"/>
      <c r="ABP884" s="41"/>
      <c r="ABQ884" s="41"/>
      <c r="ABR884" s="41"/>
      <c r="ABS884" s="41"/>
      <c r="ABT884" s="41"/>
      <c r="ABU884" s="41"/>
      <c r="ABV884" s="41"/>
      <c r="ABW884" s="41"/>
      <c r="ABX884" s="41"/>
      <c r="ABY884" s="41"/>
      <c r="ABZ884" s="41"/>
      <c r="ACA884" s="41"/>
      <c r="ACB884" s="41"/>
      <c r="ACC884" s="41"/>
      <c r="ACD884" s="41"/>
      <c r="ACE884" s="41"/>
      <c r="ACF884" s="41"/>
      <c r="ACG884" s="41"/>
      <c r="ACH884" s="41"/>
      <c r="ACI884" s="41"/>
      <c r="ACJ884" s="41"/>
      <c r="ACK884" s="41"/>
      <c r="ACL884" s="41"/>
      <c r="ACM884" s="41"/>
      <c r="ACN884" s="41"/>
      <c r="ACO884" s="41"/>
      <c r="ACP884" s="41"/>
      <c r="ACQ884" s="41"/>
      <c r="ACR884" s="41"/>
      <c r="ACS884" s="41"/>
      <c r="ACT884" s="41"/>
      <c r="ACU884" s="41"/>
      <c r="ACV884" s="41"/>
      <c r="ACW884" s="41"/>
      <c r="ACX884" s="41"/>
      <c r="ACY884" s="41"/>
      <c r="ACZ884" s="41"/>
      <c r="ADA884" s="41"/>
      <c r="ADB884" s="41"/>
      <c r="ADC884" s="41"/>
      <c r="ADD884" s="41"/>
      <c r="ADE884" s="41"/>
      <c r="ADF884" s="41"/>
      <c r="ADG884" s="41"/>
      <c r="ADH884" s="41"/>
      <c r="ADI884" s="41"/>
      <c r="ADJ884" s="41"/>
      <c r="ADK884" s="41"/>
      <c r="ADL884" s="41"/>
      <c r="ADM884" s="41"/>
      <c r="ADN884" s="41"/>
      <c r="ADO884" s="41"/>
      <c r="ADP884" s="41"/>
      <c r="ADQ884" s="41"/>
      <c r="ADR884" s="41"/>
      <c r="ADS884" s="41"/>
      <c r="ADT884" s="41"/>
      <c r="ADU884" s="41"/>
      <c r="ADV884" s="41"/>
      <c r="ADW884" s="41"/>
      <c r="ADX884" s="41"/>
      <c r="ADY884" s="41"/>
      <c r="ADZ884" s="41"/>
      <c r="AEA884" s="41"/>
      <c r="AEB884" s="41"/>
      <c r="AEC884" s="41"/>
      <c r="AED884" s="41"/>
      <c r="AEE884" s="41"/>
      <c r="AEF884" s="41"/>
      <c r="AEG884" s="41"/>
      <c r="AEH884" s="41"/>
      <c r="AEI884" s="41"/>
      <c r="AEJ884" s="41"/>
      <c r="AEK884" s="41"/>
      <c r="AEL884" s="41"/>
      <c r="AEM884" s="41"/>
      <c r="AEN884" s="41"/>
      <c r="AEO884" s="41"/>
      <c r="AEP884" s="41"/>
      <c r="AEQ884" s="41"/>
      <c r="AER884" s="41"/>
      <c r="AES884" s="41"/>
      <c r="AET884" s="41"/>
      <c r="AEU884" s="41"/>
      <c r="AEV884" s="41"/>
      <c r="AEW884" s="41"/>
      <c r="AEX884" s="41"/>
      <c r="AEY884" s="41"/>
      <c r="AEZ884" s="41"/>
      <c r="AFA884" s="41"/>
      <c r="AFB884" s="41"/>
      <c r="AFC884" s="41"/>
      <c r="AFD884" s="41"/>
      <c r="AFE884" s="41"/>
      <c r="AFF884" s="41"/>
      <c r="AFG884" s="41"/>
      <c r="AFH884" s="41"/>
      <c r="AFI884" s="41"/>
      <c r="AFJ884" s="41"/>
      <c r="AFK884" s="41"/>
      <c r="AFL884" s="41"/>
      <c r="AFM884" s="41"/>
      <c r="AFN884" s="41"/>
      <c r="AFO884" s="41"/>
      <c r="AFP884" s="41"/>
      <c r="AFQ884" s="41"/>
      <c r="AFR884" s="41"/>
      <c r="AFS884" s="41"/>
      <c r="AFT884" s="41"/>
      <c r="AFU884" s="41"/>
      <c r="AFV884" s="41"/>
      <c r="AFW884" s="41"/>
      <c r="AFX884" s="41"/>
      <c r="AFY884" s="41"/>
      <c r="AFZ884" s="41"/>
      <c r="AGA884" s="41"/>
      <c r="AGB884" s="41"/>
      <c r="AGC884" s="41"/>
      <c r="AGD884" s="41"/>
      <c r="AGE884" s="41"/>
      <c r="AGF884" s="41"/>
      <c r="AGG884" s="41"/>
      <c r="AGH884" s="41"/>
      <c r="AGI884" s="41"/>
      <c r="AGJ884" s="41"/>
      <c r="AGK884" s="41"/>
      <c r="AGL884" s="41"/>
      <c r="AGM884" s="41"/>
      <c r="AGN884" s="41"/>
      <c r="AGO884" s="41"/>
      <c r="AGP884" s="41"/>
      <c r="AGQ884" s="41"/>
      <c r="AGR884" s="41"/>
      <c r="AGS884" s="41"/>
      <c r="AGT884" s="41"/>
      <c r="AGU884" s="41"/>
      <c r="AGV884" s="41"/>
      <c r="AGW884" s="41"/>
      <c r="AGX884" s="41"/>
      <c r="AGY884" s="41"/>
      <c r="AGZ884" s="41"/>
      <c r="AHA884" s="41"/>
      <c r="AHB884" s="41"/>
      <c r="AHC884" s="41"/>
      <c r="AHD884" s="41"/>
      <c r="AHE884" s="41"/>
      <c r="AHF884" s="41"/>
      <c r="AHG884" s="41"/>
      <c r="AHH884" s="41"/>
      <c r="AHI884" s="41"/>
    </row>
    <row r="885" spans="1:893" customFormat="1" ht="15" x14ac:dyDescent="0.25">
      <c r="A885" s="96"/>
      <c r="B885" s="83"/>
      <c r="C885" s="93"/>
      <c r="D885" s="13"/>
      <c r="E885" s="88"/>
      <c r="F885" s="88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  <c r="AA885" s="41"/>
      <c r="AB885" s="41"/>
      <c r="AC885" s="41"/>
      <c r="AD885" s="41"/>
      <c r="AE885" s="41"/>
      <c r="AF885" s="41"/>
      <c r="AG885" s="41"/>
      <c r="AH885" s="41"/>
      <c r="AI885" s="41"/>
      <c r="AJ885" s="41"/>
      <c r="AK885" s="41"/>
      <c r="AL885" s="41"/>
      <c r="AM885" s="41"/>
      <c r="AN885" s="41"/>
      <c r="AO885" s="41"/>
      <c r="AP885" s="41"/>
      <c r="AQ885" s="41"/>
      <c r="AR885" s="41"/>
      <c r="AS885" s="41"/>
      <c r="AT885" s="41"/>
      <c r="AU885" s="41"/>
      <c r="AV885" s="41"/>
      <c r="AW885" s="41"/>
      <c r="AX885" s="41"/>
      <c r="AY885" s="41"/>
      <c r="AZ885" s="41"/>
      <c r="BA885" s="41"/>
      <c r="BB885" s="41"/>
      <c r="BC885" s="41"/>
      <c r="BD885" s="41"/>
      <c r="BE885" s="41"/>
      <c r="BF885" s="41"/>
      <c r="BG885" s="41"/>
      <c r="BH885" s="41"/>
      <c r="BI885" s="41"/>
      <c r="BJ885" s="41"/>
      <c r="BK885" s="41"/>
      <c r="BL885" s="41"/>
      <c r="BM885" s="41"/>
      <c r="BN885" s="41"/>
      <c r="BO885" s="41"/>
      <c r="BP885" s="41"/>
      <c r="BQ885" s="41"/>
      <c r="BR885" s="41"/>
      <c r="BS885" s="41"/>
      <c r="BT885" s="41"/>
      <c r="BU885" s="41"/>
      <c r="BV885" s="41"/>
      <c r="BW885" s="41"/>
      <c r="BX885" s="41"/>
      <c r="BY885" s="41"/>
      <c r="BZ885" s="41"/>
      <c r="CA885" s="41"/>
      <c r="CB885" s="41"/>
      <c r="CC885" s="41"/>
      <c r="CD885" s="41"/>
      <c r="CE885" s="41"/>
      <c r="CF885" s="41"/>
      <c r="CG885" s="41"/>
      <c r="CH885" s="41"/>
      <c r="CI885" s="41"/>
      <c r="CJ885" s="41"/>
      <c r="CK885" s="41"/>
      <c r="CL885" s="41"/>
      <c r="CM885" s="41"/>
      <c r="CN885" s="41"/>
      <c r="CO885" s="41"/>
      <c r="CP885" s="41"/>
      <c r="CQ885" s="41"/>
      <c r="CR885" s="41"/>
      <c r="CS885" s="41"/>
      <c r="CT885" s="41"/>
      <c r="CU885" s="41"/>
      <c r="CV885" s="41"/>
      <c r="CW885" s="41"/>
      <c r="CX885" s="41"/>
      <c r="CY885" s="41"/>
      <c r="CZ885" s="41"/>
      <c r="DA885" s="41"/>
      <c r="DB885" s="41"/>
      <c r="DC885" s="41"/>
      <c r="DD885" s="41"/>
      <c r="DE885" s="41"/>
      <c r="DF885" s="41"/>
      <c r="DG885" s="41"/>
      <c r="DH885" s="41"/>
      <c r="DI885" s="41"/>
      <c r="DJ885" s="41"/>
      <c r="DK885" s="41"/>
      <c r="DL885" s="41"/>
      <c r="DM885" s="41"/>
      <c r="DN885" s="41"/>
      <c r="DO885" s="41"/>
      <c r="DP885" s="41"/>
      <c r="DQ885" s="41"/>
      <c r="DR885" s="41"/>
      <c r="DS885" s="41"/>
      <c r="DT885" s="41"/>
      <c r="DU885" s="41"/>
      <c r="DV885" s="41"/>
      <c r="DW885" s="41"/>
      <c r="DX885" s="41"/>
      <c r="DY885" s="41"/>
      <c r="DZ885" s="41"/>
      <c r="EA885" s="41"/>
      <c r="EB885" s="41"/>
      <c r="EC885" s="41"/>
      <c r="ED885" s="41"/>
      <c r="EE885" s="41"/>
      <c r="EF885" s="41"/>
      <c r="EG885" s="41"/>
      <c r="EH885" s="41"/>
      <c r="EI885" s="41"/>
      <c r="EJ885" s="41"/>
      <c r="EK885" s="41"/>
      <c r="EL885" s="41"/>
      <c r="EM885" s="41"/>
      <c r="EN885" s="41"/>
      <c r="EO885" s="41"/>
      <c r="EP885" s="41"/>
      <c r="EQ885" s="41"/>
      <c r="ER885" s="41"/>
      <c r="ES885" s="41"/>
      <c r="ET885" s="41"/>
      <c r="EU885" s="41"/>
      <c r="EV885" s="41"/>
      <c r="EW885" s="41"/>
      <c r="EX885" s="41"/>
      <c r="EY885" s="41"/>
      <c r="EZ885" s="41"/>
      <c r="FA885" s="41"/>
      <c r="FB885" s="41"/>
      <c r="FC885" s="41"/>
      <c r="FD885" s="41"/>
      <c r="FE885" s="41"/>
      <c r="FF885" s="41"/>
      <c r="FG885" s="41"/>
      <c r="FH885" s="41"/>
      <c r="FI885" s="41"/>
      <c r="FJ885" s="41"/>
      <c r="FK885" s="41"/>
      <c r="FL885" s="41"/>
      <c r="FM885" s="41"/>
      <c r="FN885" s="41"/>
      <c r="FO885" s="41"/>
      <c r="FP885" s="41"/>
      <c r="FQ885" s="41"/>
      <c r="FR885" s="41"/>
      <c r="FS885" s="41"/>
      <c r="FT885" s="41"/>
      <c r="FU885" s="41"/>
      <c r="FV885" s="41"/>
      <c r="FW885" s="41"/>
      <c r="FX885" s="41"/>
      <c r="FY885" s="41"/>
      <c r="FZ885" s="41"/>
      <c r="GA885" s="41"/>
      <c r="GB885" s="41"/>
      <c r="GC885" s="41"/>
      <c r="GD885" s="41"/>
      <c r="GE885" s="41"/>
      <c r="GF885" s="41"/>
      <c r="GG885" s="41"/>
      <c r="GH885" s="41"/>
      <c r="GI885" s="41"/>
      <c r="GJ885" s="41"/>
      <c r="GK885" s="41"/>
      <c r="GL885" s="41"/>
      <c r="GM885" s="41"/>
      <c r="GN885" s="41"/>
      <c r="GO885" s="41"/>
      <c r="GP885" s="41"/>
      <c r="GQ885" s="41"/>
      <c r="GR885" s="41"/>
      <c r="GS885" s="41"/>
      <c r="GT885" s="41"/>
      <c r="GU885" s="41"/>
      <c r="GV885" s="41"/>
      <c r="GW885" s="41"/>
      <c r="GX885" s="41"/>
      <c r="GY885" s="41"/>
      <c r="GZ885" s="41"/>
      <c r="HA885" s="41"/>
      <c r="HB885" s="41"/>
      <c r="HC885" s="41"/>
      <c r="HD885" s="41"/>
      <c r="HE885" s="41"/>
      <c r="HF885" s="41"/>
      <c r="HG885" s="41"/>
      <c r="HH885" s="41"/>
      <c r="HI885" s="41"/>
      <c r="HJ885" s="41"/>
      <c r="HK885" s="41"/>
      <c r="HL885" s="41"/>
      <c r="HM885" s="41"/>
      <c r="HN885" s="41"/>
      <c r="HO885" s="41"/>
      <c r="HP885" s="41"/>
      <c r="HQ885" s="41"/>
      <c r="HR885" s="41"/>
      <c r="HS885" s="41"/>
      <c r="HT885" s="41"/>
      <c r="HU885" s="41"/>
      <c r="HV885" s="41"/>
      <c r="HW885" s="41"/>
      <c r="HX885" s="41"/>
      <c r="HY885" s="41"/>
      <c r="HZ885" s="41"/>
      <c r="IA885" s="41"/>
      <c r="IB885" s="41"/>
      <c r="IC885" s="41"/>
      <c r="ID885" s="41"/>
      <c r="IE885" s="41"/>
      <c r="IF885" s="41"/>
      <c r="IG885" s="41"/>
      <c r="IH885" s="41"/>
      <c r="II885" s="41"/>
      <c r="IJ885" s="41"/>
      <c r="IK885" s="41"/>
      <c r="IL885" s="41"/>
      <c r="IM885" s="41"/>
      <c r="IN885" s="41"/>
      <c r="IO885" s="41"/>
      <c r="IP885" s="41"/>
      <c r="IQ885" s="41"/>
      <c r="IR885" s="41"/>
      <c r="IS885" s="41"/>
      <c r="IT885" s="41"/>
      <c r="IU885" s="41"/>
      <c r="IV885" s="41"/>
      <c r="IW885" s="41"/>
      <c r="IX885" s="41"/>
      <c r="IY885" s="41"/>
      <c r="IZ885" s="41"/>
      <c r="JA885" s="41"/>
      <c r="JB885" s="41"/>
      <c r="JC885" s="41"/>
      <c r="JD885" s="41"/>
      <c r="JE885" s="41"/>
      <c r="JF885" s="41"/>
      <c r="JG885" s="41"/>
      <c r="JH885" s="41"/>
      <c r="JI885" s="41"/>
      <c r="JJ885" s="41"/>
      <c r="JK885" s="41"/>
      <c r="JL885" s="41"/>
      <c r="JM885" s="41"/>
      <c r="JN885" s="41"/>
      <c r="JO885" s="41"/>
      <c r="JP885" s="41"/>
      <c r="JQ885" s="41"/>
      <c r="JR885" s="41"/>
      <c r="JS885" s="41"/>
      <c r="JT885" s="41"/>
      <c r="JU885" s="41"/>
      <c r="JV885" s="41"/>
      <c r="JW885" s="41"/>
      <c r="JX885" s="41"/>
      <c r="JY885" s="41"/>
      <c r="JZ885" s="41"/>
      <c r="KA885" s="41"/>
      <c r="KB885" s="41"/>
      <c r="KC885" s="41"/>
      <c r="KD885" s="41"/>
      <c r="KE885" s="41"/>
      <c r="KF885" s="41"/>
      <c r="KG885" s="41"/>
      <c r="KH885" s="41"/>
      <c r="KI885" s="41"/>
      <c r="KJ885" s="41"/>
      <c r="KK885" s="41"/>
      <c r="KL885" s="41"/>
      <c r="KM885" s="41"/>
      <c r="KN885" s="41"/>
      <c r="KO885" s="41"/>
      <c r="KP885" s="41"/>
      <c r="KQ885" s="41"/>
      <c r="KR885" s="41"/>
      <c r="KS885" s="41"/>
      <c r="KT885" s="41"/>
      <c r="KU885" s="41"/>
      <c r="KV885" s="41"/>
      <c r="KW885" s="41"/>
      <c r="KX885" s="41"/>
      <c r="KY885" s="41"/>
      <c r="KZ885" s="41"/>
      <c r="LA885" s="41"/>
      <c r="LB885" s="41"/>
      <c r="LC885" s="41"/>
      <c r="LD885" s="41"/>
      <c r="LE885" s="41"/>
      <c r="LF885" s="41"/>
      <c r="LG885" s="41"/>
      <c r="LH885" s="41"/>
      <c r="LI885" s="41"/>
      <c r="LJ885" s="41"/>
      <c r="LK885" s="41"/>
      <c r="LL885" s="41"/>
      <c r="LM885" s="41"/>
      <c r="LN885" s="41"/>
      <c r="LO885" s="41"/>
      <c r="LP885" s="41"/>
      <c r="LQ885" s="41"/>
      <c r="LR885" s="41"/>
      <c r="LS885" s="41"/>
      <c r="LT885" s="41"/>
      <c r="LU885" s="41"/>
      <c r="LV885" s="41"/>
      <c r="LW885" s="41"/>
      <c r="LX885" s="41"/>
      <c r="LY885" s="41"/>
      <c r="LZ885" s="41"/>
      <c r="MA885" s="41"/>
      <c r="MB885" s="41"/>
      <c r="MC885" s="41"/>
      <c r="MD885" s="41"/>
      <c r="ME885" s="41"/>
      <c r="MF885" s="41"/>
      <c r="MG885" s="41"/>
      <c r="MH885" s="41"/>
      <c r="MI885" s="41"/>
      <c r="MJ885" s="41"/>
      <c r="MK885" s="41"/>
      <c r="ML885" s="41"/>
      <c r="MM885" s="41"/>
      <c r="MN885" s="41"/>
      <c r="MO885" s="41"/>
      <c r="MP885" s="41"/>
      <c r="MQ885" s="41"/>
      <c r="MR885" s="41"/>
      <c r="MS885" s="41"/>
      <c r="MT885" s="41"/>
      <c r="MU885" s="41"/>
      <c r="MV885" s="41"/>
      <c r="MW885" s="41"/>
      <c r="MX885" s="41"/>
      <c r="MY885" s="41"/>
      <c r="MZ885" s="41"/>
      <c r="NA885" s="41"/>
      <c r="NB885" s="41"/>
      <c r="NC885" s="41"/>
      <c r="ND885" s="41"/>
      <c r="NE885" s="41"/>
      <c r="NF885" s="41"/>
      <c r="NG885" s="41"/>
      <c r="NH885" s="41"/>
      <c r="NI885" s="41"/>
      <c r="NJ885" s="41"/>
      <c r="NK885" s="41"/>
      <c r="NL885" s="41"/>
      <c r="NM885" s="41"/>
      <c r="NN885" s="41"/>
      <c r="NO885" s="41"/>
      <c r="NP885" s="41"/>
      <c r="NQ885" s="41"/>
      <c r="NR885" s="41"/>
      <c r="NS885" s="41"/>
      <c r="NT885" s="41"/>
      <c r="NU885" s="41"/>
      <c r="NV885" s="41"/>
      <c r="NW885" s="41"/>
      <c r="NX885" s="41"/>
      <c r="NY885" s="41"/>
      <c r="NZ885" s="41"/>
      <c r="OA885" s="41"/>
      <c r="OB885" s="41"/>
      <c r="OC885" s="41"/>
      <c r="OD885" s="41"/>
      <c r="OE885" s="41"/>
      <c r="OF885" s="41"/>
      <c r="OG885" s="41"/>
      <c r="OH885" s="41"/>
      <c r="OI885" s="41"/>
      <c r="OJ885" s="41"/>
      <c r="OK885" s="41"/>
      <c r="OL885" s="41"/>
      <c r="OM885" s="41"/>
      <c r="ON885" s="41"/>
      <c r="OO885" s="41"/>
      <c r="OP885" s="41"/>
      <c r="OQ885" s="41"/>
      <c r="OR885" s="41"/>
      <c r="OS885" s="41"/>
      <c r="OT885" s="41"/>
      <c r="OU885" s="41"/>
      <c r="OV885" s="41"/>
      <c r="OW885" s="41"/>
      <c r="OX885" s="41"/>
      <c r="OY885" s="41"/>
      <c r="OZ885" s="41"/>
      <c r="PA885" s="41"/>
      <c r="PB885" s="41"/>
      <c r="PC885" s="41"/>
      <c r="PD885" s="41"/>
      <c r="PE885" s="41"/>
      <c r="PF885" s="41"/>
      <c r="PG885" s="41"/>
      <c r="PH885" s="41"/>
      <c r="PI885" s="41"/>
      <c r="PJ885" s="41"/>
      <c r="PK885" s="41"/>
      <c r="PL885" s="41"/>
      <c r="PM885" s="41"/>
      <c r="PN885" s="41"/>
      <c r="PO885" s="41"/>
      <c r="PP885" s="41"/>
      <c r="PQ885" s="41"/>
      <c r="PR885" s="41"/>
      <c r="PS885" s="41"/>
      <c r="PT885" s="41"/>
      <c r="PU885" s="41"/>
      <c r="PV885" s="41"/>
      <c r="PW885" s="41"/>
      <c r="PX885" s="41"/>
      <c r="PY885" s="41"/>
      <c r="PZ885" s="41"/>
      <c r="QA885" s="41"/>
      <c r="QB885" s="41"/>
      <c r="QC885" s="41"/>
      <c r="QD885" s="41"/>
      <c r="QE885" s="41"/>
      <c r="QF885" s="41"/>
      <c r="QG885" s="41"/>
      <c r="QH885" s="41"/>
      <c r="QI885" s="41"/>
      <c r="QJ885" s="41"/>
      <c r="QK885" s="41"/>
      <c r="QL885" s="41"/>
      <c r="QM885" s="41"/>
      <c r="QN885" s="41"/>
      <c r="QO885" s="41"/>
      <c r="QP885" s="41"/>
      <c r="QQ885" s="41"/>
      <c r="QR885" s="41"/>
      <c r="QS885" s="41"/>
      <c r="QT885" s="41"/>
      <c r="QU885" s="41"/>
      <c r="QV885" s="41"/>
      <c r="QW885" s="41"/>
      <c r="QX885" s="41"/>
      <c r="QY885" s="41"/>
      <c r="QZ885" s="41"/>
      <c r="RA885" s="41"/>
      <c r="RB885" s="41"/>
      <c r="RC885" s="41"/>
      <c r="RD885" s="41"/>
      <c r="RE885" s="41"/>
      <c r="RF885" s="41"/>
      <c r="RG885" s="41"/>
      <c r="RH885" s="41"/>
      <c r="RI885" s="41"/>
      <c r="RJ885" s="41"/>
      <c r="RK885" s="41"/>
      <c r="RL885" s="41"/>
      <c r="RM885" s="41"/>
      <c r="RN885" s="41"/>
      <c r="RO885" s="41"/>
      <c r="RP885" s="41"/>
      <c r="RQ885" s="41"/>
      <c r="RR885" s="41"/>
      <c r="RS885" s="41"/>
      <c r="RT885" s="41"/>
      <c r="RU885" s="41"/>
      <c r="RV885" s="41"/>
      <c r="RW885" s="41"/>
      <c r="RX885" s="41"/>
      <c r="RY885" s="41"/>
      <c r="RZ885" s="41"/>
      <c r="SA885" s="41"/>
      <c r="SB885" s="41"/>
      <c r="SC885" s="41"/>
      <c r="SD885" s="41"/>
      <c r="SE885" s="41"/>
      <c r="SF885" s="41"/>
      <c r="SG885" s="41"/>
      <c r="SH885" s="41"/>
      <c r="SI885" s="41"/>
      <c r="SJ885" s="41"/>
      <c r="SK885" s="41"/>
      <c r="SL885" s="41"/>
      <c r="SM885" s="41"/>
      <c r="SN885" s="41"/>
      <c r="SO885" s="41"/>
      <c r="SP885" s="41"/>
      <c r="SQ885" s="41"/>
      <c r="SR885" s="41"/>
      <c r="SS885" s="41"/>
      <c r="ST885" s="41"/>
      <c r="SU885" s="41"/>
      <c r="SV885" s="41"/>
      <c r="SW885" s="41"/>
      <c r="SX885" s="41"/>
      <c r="SY885" s="41"/>
      <c r="SZ885" s="41"/>
      <c r="TA885" s="41"/>
      <c r="TB885" s="41"/>
      <c r="TC885" s="41"/>
      <c r="TD885" s="41"/>
      <c r="TE885" s="41"/>
      <c r="TF885" s="41"/>
      <c r="TG885" s="41"/>
      <c r="TH885" s="41"/>
      <c r="TI885" s="41"/>
      <c r="TJ885" s="41"/>
      <c r="TK885" s="41"/>
      <c r="TL885" s="41"/>
      <c r="TM885" s="41"/>
      <c r="TN885" s="41"/>
      <c r="TO885" s="41"/>
      <c r="TP885" s="41"/>
      <c r="TQ885" s="41"/>
      <c r="TR885" s="41"/>
      <c r="TS885" s="41"/>
      <c r="TT885" s="41"/>
      <c r="TU885" s="41"/>
      <c r="TV885" s="41"/>
      <c r="TW885" s="41"/>
      <c r="TX885" s="41"/>
      <c r="TY885" s="41"/>
      <c r="TZ885" s="41"/>
      <c r="UA885" s="41"/>
      <c r="UB885" s="41"/>
      <c r="UC885" s="41"/>
      <c r="UD885" s="41"/>
      <c r="UE885" s="41"/>
      <c r="UF885" s="41"/>
      <c r="UG885" s="41"/>
      <c r="UH885" s="41"/>
      <c r="UI885" s="41"/>
      <c r="UJ885" s="41"/>
      <c r="UK885" s="41"/>
      <c r="UL885" s="41"/>
      <c r="UM885" s="41"/>
      <c r="UN885" s="41"/>
      <c r="UO885" s="41"/>
      <c r="UP885" s="41"/>
      <c r="UQ885" s="41"/>
      <c r="UR885" s="41"/>
      <c r="US885" s="41"/>
      <c r="UT885" s="41"/>
      <c r="UU885" s="41"/>
      <c r="UV885" s="41"/>
      <c r="UW885" s="41"/>
      <c r="UX885" s="41"/>
      <c r="UY885" s="41"/>
      <c r="UZ885" s="41"/>
      <c r="VA885" s="41"/>
      <c r="VB885" s="41"/>
      <c r="VC885" s="41"/>
      <c r="VD885" s="41"/>
      <c r="VE885" s="41"/>
      <c r="VF885" s="41"/>
      <c r="VG885" s="41"/>
      <c r="VH885" s="41"/>
      <c r="VI885" s="41"/>
      <c r="VJ885" s="41"/>
      <c r="VK885" s="41"/>
      <c r="VL885" s="41"/>
      <c r="VM885" s="41"/>
      <c r="VN885" s="41"/>
      <c r="VO885" s="41"/>
      <c r="VP885" s="41"/>
      <c r="VQ885" s="41"/>
      <c r="VR885" s="41"/>
      <c r="VS885" s="41"/>
      <c r="VT885" s="41"/>
      <c r="VU885" s="41"/>
      <c r="VV885" s="41"/>
      <c r="VW885" s="41"/>
      <c r="VX885" s="41"/>
      <c r="VY885" s="41"/>
      <c r="VZ885" s="41"/>
      <c r="WA885" s="41"/>
      <c r="WB885" s="41"/>
      <c r="WC885" s="41"/>
      <c r="WD885" s="41"/>
      <c r="WE885" s="41"/>
      <c r="WF885" s="41"/>
      <c r="WG885" s="41"/>
      <c r="WH885" s="41"/>
      <c r="WI885" s="41"/>
      <c r="WJ885" s="41"/>
      <c r="WK885" s="41"/>
      <c r="WL885" s="41"/>
      <c r="WM885" s="41"/>
      <c r="WN885" s="41"/>
      <c r="WO885" s="41"/>
      <c r="WP885" s="41"/>
      <c r="WQ885" s="41"/>
      <c r="WR885" s="41"/>
      <c r="WS885" s="41"/>
      <c r="WT885" s="41"/>
      <c r="WU885" s="41"/>
      <c r="WV885" s="41"/>
      <c r="WW885" s="41"/>
      <c r="WX885" s="41"/>
      <c r="WY885" s="41"/>
      <c r="WZ885" s="41"/>
      <c r="XA885" s="41"/>
      <c r="XB885" s="41"/>
      <c r="XC885" s="41"/>
      <c r="XD885" s="41"/>
      <c r="XE885" s="41"/>
      <c r="XF885" s="41"/>
      <c r="XG885" s="41"/>
      <c r="XH885" s="41"/>
      <c r="XI885" s="41"/>
      <c r="XJ885" s="41"/>
      <c r="XK885" s="41"/>
      <c r="XL885" s="41"/>
      <c r="XM885" s="41"/>
      <c r="XN885" s="41"/>
      <c r="XO885" s="41"/>
      <c r="XP885" s="41"/>
      <c r="XQ885" s="41"/>
      <c r="XR885" s="41"/>
      <c r="XS885" s="41"/>
      <c r="XT885" s="41"/>
      <c r="XU885" s="41"/>
      <c r="XV885" s="41"/>
      <c r="XW885" s="41"/>
      <c r="XX885" s="41"/>
      <c r="XY885" s="41"/>
      <c r="XZ885" s="41"/>
      <c r="YA885" s="41"/>
      <c r="YB885" s="41"/>
      <c r="YC885" s="41"/>
      <c r="YD885" s="41"/>
      <c r="YE885" s="41"/>
      <c r="YF885" s="41"/>
      <c r="YG885" s="41"/>
      <c r="YH885" s="41"/>
      <c r="YI885" s="41"/>
      <c r="YJ885" s="41"/>
      <c r="YK885" s="41"/>
      <c r="YL885" s="41"/>
      <c r="YM885" s="41"/>
      <c r="YN885" s="41"/>
      <c r="YO885" s="41"/>
      <c r="YP885" s="41"/>
      <c r="YQ885" s="41"/>
      <c r="YR885" s="41"/>
      <c r="YS885" s="41"/>
      <c r="YT885" s="41"/>
      <c r="YU885" s="41"/>
      <c r="YV885" s="41"/>
      <c r="YW885" s="41"/>
      <c r="YX885" s="41"/>
      <c r="YY885" s="41"/>
      <c r="YZ885" s="41"/>
      <c r="ZA885" s="41"/>
      <c r="ZB885" s="41"/>
      <c r="ZC885" s="41"/>
      <c r="ZD885" s="41"/>
      <c r="ZE885" s="41"/>
      <c r="ZF885" s="41"/>
      <c r="ZG885" s="41"/>
      <c r="ZH885" s="41"/>
      <c r="ZI885" s="41"/>
      <c r="ZJ885" s="41"/>
      <c r="ZK885" s="41"/>
      <c r="ZL885" s="41"/>
      <c r="ZM885" s="41"/>
      <c r="ZN885" s="41"/>
      <c r="ZO885" s="41"/>
      <c r="ZP885" s="41"/>
      <c r="ZQ885" s="41"/>
      <c r="ZR885" s="41"/>
      <c r="ZS885" s="41"/>
      <c r="ZT885" s="41"/>
      <c r="ZU885" s="41"/>
      <c r="ZV885" s="41"/>
      <c r="ZW885" s="41"/>
      <c r="ZX885" s="41"/>
      <c r="ZY885" s="41"/>
      <c r="ZZ885" s="41"/>
      <c r="AAA885" s="41"/>
      <c r="AAB885" s="41"/>
      <c r="AAC885" s="41"/>
      <c r="AAD885" s="41"/>
      <c r="AAE885" s="41"/>
      <c r="AAF885" s="41"/>
      <c r="AAG885" s="41"/>
      <c r="AAH885" s="41"/>
      <c r="AAI885" s="41"/>
      <c r="AAJ885" s="41"/>
      <c r="AAK885" s="41"/>
      <c r="AAL885" s="41"/>
      <c r="AAM885" s="41"/>
      <c r="AAN885" s="41"/>
      <c r="AAO885" s="41"/>
      <c r="AAP885" s="41"/>
      <c r="AAQ885" s="41"/>
      <c r="AAR885" s="41"/>
      <c r="AAS885" s="41"/>
      <c r="AAT885" s="41"/>
      <c r="AAU885" s="41"/>
      <c r="AAV885" s="41"/>
      <c r="AAW885" s="41"/>
      <c r="AAX885" s="41"/>
      <c r="AAY885" s="41"/>
      <c r="AAZ885" s="41"/>
      <c r="ABA885" s="41"/>
      <c r="ABB885" s="41"/>
      <c r="ABC885" s="41"/>
      <c r="ABD885" s="41"/>
      <c r="ABE885" s="41"/>
      <c r="ABF885" s="41"/>
      <c r="ABG885" s="41"/>
      <c r="ABH885" s="41"/>
      <c r="ABI885" s="41"/>
      <c r="ABJ885" s="41"/>
      <c r="ABK885" s="41"/>
      <c r="ABL885" s="41"/>
      <c r="ABM885" s="41"/>
      <c r="ABN885" s="41"/>
      <c r="ABO885" s="41"/>
      <c r="ABP885" s="41"/>
      <c r="ABQ885" s="41"/>
      <c r="ABR885" s="41"/>
      <c r="ABS885" s="41"/>
      <c r="ABT885" s="41"/>
      <c r="ABU885" s="41"/>
      <c r="ABV885" s="41"/>
      <c r="ABW885" s="41"/>
      <c r="ABX885" s="41"/>
      <c r="ABY885" s="41"/>
      <c r="ABZ885" s="41"/>
      <c r="ACA885" s="41"/>
      <c r="ACB885" s="41"/>
      <c r="ACC885" s="41"/>
      <c r="ACD885" s="41"/>
      <c r="ACE885" s="41"/>
      <c r="ACF885" s="41"/>
      <c r="ACG885" s="41"/>
      <c r="ACH885" s="41"/>
      <c r="ACI885" s="41"/>
      <c r="ACJ885" s="41"/>
      <c r="ACK885" s="41"/>
      <c r="ACL885" s="41"/>
      <c r="ACM885" s="41"/>
      <c r="ACN885" s="41"/>
      <c r="ACO885" s="41"/>
      <c r="ACP885" s="41"/>
      <c r="ACQ885" s="41"/>
      <c r="ACR885" s="41"/>
      <c r="ACS885" s="41"/>
      <c r="ACT885" s="41"/>
      <c r="ACU885" s="41"/>
      <c r="ACV885" s="41"/>
      <c r="ACW885" s="41"/>
      <c r="ACX885" s="41"/>
      <c r="ACY885" s="41"/>
      <c r="ACZ885" s="41"/>
      <c r="ADA885" s="41"/>
      <c r="ADB885" s="41"/>
      <c r="ADC885" s="41"/>
      <c r="ADD885" s="41"/>
      <c r="ADE885" s="41"/>
      <c r="ADF885" s="41"/>
      <c r="ADG885" s="41"/>
      <c r="ADH885" s="41"/>
      <c r="ADI885" s="41"/>
      <c r="ADJ885" s="41"/>
      <c r="ADK885" s="41"/>
      <c r="ADL885" s="41"/>
      <c r="ADM885" s="41"/>
      <c r="ADN885" s="41"/>
      <c r="ADO885" s="41"/>
      <c r="ADP885" s="41"/>
      <c r="ADQ885" s="41"/>
      <c r="ADR885" s="41"/>
      <c r="ADS885" s="41"/>
      <c r="ADT885" s="41"/>
      <c r="ADU885" s="41"/>
      <c r="ADV885" s="41"/>
      <c r="ADW885" s="41"/>
      <c r="ADX885" s="41"/>
      <c r="ADY885" s="41"/>
      <c r="ADZ885" s="41"/>
      <c r="AEA885" s="41"/>
      <c r="AEB885" s="41"/>
      <c r="AEC885" s="41"/>
      <c r="AED885" s="41"/>
      <c r="AEE885" s="41"/>
      <c r="AEF885" s="41"/>
      <c r="AEG885" s="41"/>
      <c r="AEH885" s="41"/>
      <c r="AEI885" s="41"/>
      <c r="AEJ885" s="41"/>
      <c r="AEK885" s="41"/>
      <c r="AEL885" s="41"/>
      <c r="AEM885" s="41"/>
      <c r="AEN885" s="41"/>
      <c r="AEO885" s="41"/>
      <c r="AEP885" s="41"/>
      <c r="AEQ885" s="41"/>
      <c r="AER885" s="41"/>
      <c r="AES885" s="41"/>
      <c r="AET885" s="41"/>
      <c r="AEU885" s="41"/>
      <c r="AEV885" s="41"/>
      <c r="AEW885" s="41"/>
      <c r="AEX885" s="41"/>
      <c r="AEY885" s="41"/>
      <c r="AEZ885" s="41"/>
      <c r="AFA885" s="41"/>
      <c r="AFB885" s="41"/>
      <c r="AFC885" s="41"/>
      <c r="AFD885" s="41"/>
      <c r="AFE885" s="41"/>
      <c r="AFF885" s="41"/>
      <c r="AFG885" s="41"/>
      <c r="AFH885" s="41"/>
      <c r="AFI885" s="41"/>
      <c r="AFJ885" s="41"/>
      <c r="AFK885" s="41"/>
      <c r="AFL885" s="41"/>
      <c r="AFM885" s="41"/>
      <c r="AFN885" s="41"/>
      <c r="AFO885" s="41"/>
      <c r="AFP885" s="41"/>
      <c r="AFQ885" s="41"/>
      <c r="AFR885" s="41"/>
      <c r="AFS885" s="41"/>
      <c r="AFT885" s="41"/>
      <c r="AFU885" s="41"/>
      <c r="AFV885" s="41"/>
      <c r="AFW885" s="41"/>
      <c r="AFX885" s="41"/>
      <c r="AFY885" s="41"/>
      <c r="AFZ885" s="41"/>
      <c r="AGA885" s="41"/>
      <c r="AGB885" s="41"/>
      <c r="AGC885" s="41"/>
      <c r="AGD885" s="41"/>
      <c r="AGE885" s="41"/>
      <c r="AGF885" s="41"/>
      <c r="AGG885" s="41"/>
      <c r="AGH885" s="41"/>
      <c r="AGI885" s="41"/>
      <c r="AGJ885" s="41"/>
      <c r="AGK885" s="41"/>
      <c r="AGL885" s="41"/>
      <c r="AGM885" s="41"/>
      <c r="AGN885" s="41"/>
      <c r="AGO885" s="41"/>
      <c r="AGP885" s="41"/>
      <c r="AGQ885" s="41"/>
      <c r="AGR885" s="41"/>
      <c r="AGS885" s="41"/>
      <c r="AGT885" s="41"/>
      <c r="AGU885" s="41"/>
      <c r="AGV885" s="41"/>
      <c r="AGW885" s="41"/>
      <c r="AGX885" s="41"/>
      <c r="AGY885" s="41"/>
      <c r="AGZ885" s="41"/>
      <c r="AHA885" s="41"/>
      <c r="AHB885" s="41"/>
      <c r="AHC885" s="41"/>
      <c r="AHD885" s="41"/>
      <c r="AHE885" s="41"/>
      <c r="AHF885" s="41"/>
      <c r="AHG885" s="41"/>
      <c r="AHH885" s="41"/>
      <c r="AHI885" s="41"/>
    </row>
    <row r="886" spans="1:893" customFormat="1" ht="15" x14ac:dyDescent="0.25">
      <c r="A886" s="96"/>
      <c r="B886" s="83"/>
      <c r="C886" s="93"/>
      <c r="D886" s="13"/>
      <c r="E886" s="88"/>
      <c r="F886" s="88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  <c r="AA886" s="41"/>
      <c r="AB886" s="41"/>
      <c r="AC886" s="41"/>
      <c r="AD886" s="41"/>
      <c r="AE886" s="41"/>
      <c r="AF886" s="41"/>
      <c r="AG886" s="41"/>
      <c r="AH886" s="41"/>
      <c r="AI886" s="41"/>
      <c r="AJ886" s="41"/>
      <c r="AK886" s="41"/>
      <c r="AL886" s="41"/>
      <c r="AM886" s="41"/>
      <c r="AN886" s="41"/>
      <c r="AO886" s="41"/>
      <c r="AP886" s="41"/>
      <c r="AQ886" s="41"/>
      <c r="AR886" s="41"/>
      <c r="AS886" s="41"/>
      <c r="AT886" s="41"/>
      <c r="AU886" s="41"/>
      <c r="AV886" s="41"/>
      <c r="AW886" s="41"/>
      <c r="AX886" s="41"/>
      <c r="AY886" s="41"/>
      <c r="AZ886" s="41"/>
      <c r="BA886" s="41"/>
      <c r="BB886" s="41"/>
      <c r="BC886" s="41"/>
      <c r="BD886" s="41"/>
      <c r="BE886" s="41"/>
      <c r="BF886" s="41"/>
      <c r="BG886" s="41"/>
      <c r="BH886" s="41"/>
      <c r="BI886" s="41"/>
      <c r="BJ886" s="41"/>
      <c r="BK886" s="41"/>
      <c r="BL886" s="41"/>
      <c r="BM886" s="41"/>
      <c r="BN886" s="41"/>
      <c r="BO886" s="41"/>
      <c r="BP886" s="41"/>
      <c r="BQ886" s="41"/>
      <c r="BR886" s="41"/>
      <c r="BS886" s="41"/>
      <c r="BT886" s="41"/>
      <c r="BU886" s="41"/>
      <c r="BV886" s="41"/>
      <c r="BW886" s="41"/>
      <c r="BX886" s="41"/>
      <c r="BY886" s="41"/>
      <c r="BZ886" s="41"/>
      <c r="CA886" s="41"/>
      <c r="CB886" s="41"/>
      <c r="CC886" s="41"/>
      <c r="CD886" s="41"/>
      <c r="CE886" s="41"/>
      <c r="CF886" s="41"/>
      <c r="CG886" s="41"/>
      <c r="CH886" s="41"/>
      <c r="CI886" s="41"/>
      <c r="CJ886" s="41"/>
      <c r="CK886" s="41"/>
      <c r="CL886" s="41"/>
      <c r="CM886" s="41"/>
      <c r="CN886" s="41"/>
      <c r="CO886" s="41"/>
      <c r="CP886" s="41"/>
      <c r="CQ886" s="41"/>
      <c r="CR886" s="41"/>
      <c r="CS886" s="41"/>
      <c r="CT886" s="41"/>
      <c r="CU886" s="41"/>
      <c r="CV886" s="41"/>
      <c r="CW886" s="41"/>
      <c r="CX886" s="41"/>
      <c r="CY886" s="41"/>
      <c r="CZ886" s="41"/>
      <c r="DA886" s="41"/>
      <c r="DB886" s="41"/>
      <c r="DC886" s="41"/>
      <c r="DD886" s="41"/>
      <c r="DE886" s="41"/>
      <c r="DF886" s="41"/>
      <c r="DG886" s="41"/>
      <c r="DH886" s="41"/>
      <c r="DI886" s="41"/>
      <c r="DJ886" s="41"/>
      <c r="DK886" s="41"/>
      <c r="DL886" s="41"/>
      <c r="DM886" s="41"/>
      <c r="DN886" s="41"/>
      <c r="DO886" s="41"/>
      <c r="DP886" s="41"/>
      <c r="DQ886" s="41"/>
      <c r="DR886" s="41"/>
      <c r="DS886" s="41"/>
      <c r="DT886" s="41"/>
      <c r="DU886" s="41"/>
      <c r="DV886" s="41"/>
      <c r="DW886" s="41"/>
      <c r="DX886" s="41"/>
      <c r="DY886" s="41"/>
      <c r="DZ886" s="41"/>
      <c r="EA886" s="41"/>
      <c r="EB886" s="41"/>
      <c r="EC886" s="41"/>
      <c r="ED886" s="41"/>
      <c r="EE886" s="41"/>
      <c r="EF886" s="41"/>
      <c r="EG886" s="41"/>
      <c r="EH886" s="41"/>
      <c r="EI886" s="41"/>
      <c r="EJ886" s="41"/>
      <c r="EK886" s="41"/>
      <c r="EL886" s="41"/>
      <c r="EM886" s="41"/>
      <c r="EN886" s="41"/>
      <c r="EO886" s="41"/>
      <c r="EP886" s="41"/>
      <c r="EQ886" s="41"/>
      <c r="ER886" s="41"/>
      <c r="ES886" s="41"/>
      <c r="ET886" s="41"/>
      <c r="EU886" s="41"/>
      <c r="EV886" s="41"/>
      <c r="EW886" s="41"/>
      <c r="EX886" s="41"/>
      <c r="EY886" s="41"/>
      <c r="EZ886" s="41"/>
      <c r="FA886" s="41"/>
      <c r="FB886" s="41"/>
      <c r="FC886" s="41"/>
      <c r="FD886" s="41"/>
      <c r="FE886" s="41"/>
      <c r="FF886" s="41"/>
      <c r="FG886" s="41"/>
      <c r="FH886" s="41"/>
      <c r="FI886" s="41"/>
      <c r="FJ886" s="41"/>
      <c r="FK886" s="41"/>
      <c r="FL886" s="41"/>
      <c r="FM886" s="41"/>
      <c r="FN886" s="41"/>
      <c r="FO886" s="41"/>
      <c r="FP886" s="41"/>
      <c r="FQ886" s="41"/>
      <c r="FR886" s="41"/>
      <c r="FS886" s="41"/>
      <c r="FT886" s="41"/>
      <c r="FU886" s="41"/>
      <c r="FV886" s="41"/>
      <c r="FW886" s="41"/>
      <c r="FX886" s="41"/>
      <c r="FY886" s="41"/>
      <c r="FZ886" s="41"/>
      <c r="GA886" s="41"/>
      <c r="GB886" s="41"/>
      <c r="GC886" s="41"/>
      <c r="GD886" s="41"/>
      <c r="GE886" s="41"/>
      <c r="GF886" s="41"/>
      <c r="GG886" s="41"/>
      <c r="GH886" s="41"/>
      <c r="GI886" s="41"/>
      <c r="GJ886" s="41"/>
      <c r="GK886" s="41"/>
      <c r="GL886" s="41"/>
      <c r="GM886" s="41"/>
      <c r="GN886" s="41"/>
      <c r="GO886" s="41"/>
      <c r="GP886" s="41"/>
      <c r="GQ886" s="41"/>
      <c r="GR886" s="41"/>
      <c r="GS886" s="41"/>
      <c r="GT886" s="41"/>
      <c r="GU886" s="41"/>
      <c r="GV886" s="41"/>
      <c r="GW886" s="41"/>
      <c r="GX886" s="41"/>
      <c r="GY886" s="41"/>
      <c r="GZ886" s="41"/>
      <c r="HA886" s="41"/>
      <c r="HB886" s="41"/>
      <c r="HC886" s="41"/>
      <c r="HD886" s="41"/>
      <c r="HE886" s="41"/>
      <c r="HF886" s="41"/>
      <c r="HG886" s="41"/>
      <c r="HH886" s="41"/>
      <c r="HI886" s="41"/>
      <c r="HJ886" s="41"/>
      <c r="HK886" s="41"/>
      <c r="HL886" s="41"/>
      <c r="HM886" s="41"/>
      <c r="HN886" s="41"/>
      <c r="HO886" s="41"/>
      <c r="HP886" s="41"/>
      <c r="HQ886" s="41"/>
      <c r="HR886" s="41"/>
      <c r="HS886" s="41"/>
      <c r="HT886" s="41"/>
      <c r="HU886" s="41"/>
      <c r="HV886" s="41"/>
      <c r="HW886" s="41"/>
      <c r="HX886" s="41"/>
      <c r="HY886" s="41"/>
      <c r="HZ886" s="41"/>
      <c r="IA886" s="41"/>
      <c r="IB886" s="41"/>
      <c r="IC886" s="41"/>
      <c r="ID886" s="41"/>
      <c r="IE886" s="41"/>
      <c r="IF886" s="41"/>
      <c r="IG886" s="41"/>
      <c r="IH886" s="41"/>
      <c r="II886" s="41"/>
      <c r="IJ886" s="41"/>
      <c r="IK886" s="41"/>
      <c r="IL886" s="41"/>
      <c r="IM886" s="41"/>
      <c r="IN886" s="41"/>
      <c r="IO886" s="41"/>
      <c r="IP886" s="41"/>
      <c r="IQ886" s="41"/>
      <c r="IR886" s="41"/>
      <c r="IS886" s="41"/>
      <c r="IT886" s="41"/>
      <c r="IU886" s="41"/>
      <c r="IV886" s="41"/>
      <c r="IW886" s="41"/>
      <c r="IX886" s="41"/>
      <c r="IY886" s="41"/>
      <c r="IZ886" s="41"/>
      <c r="JA886" s="41"/>
      <c r="JB886" s="41"/>
      <c r="JC886" s="41"/>
      <c r="JD886" s="41"/>
      <c r="JE886" s="41"/>
      <c r="JF886" s="41"/>
      <c r="JG886" s="41"/>
      <c r="JH886" s="41"/>
      <c r="JI886" s="41"/>
      <c r="JJ886" s="41"/>
      <c r="JK886" s="41"/>
      <c r="JL886" s="41"/>
      <c r="JM886" s="41"/>
      <c r="JN886" s="41"/>
      <c r="JO886" s="41"/>
      <c r="JP886" s="41"/>
      <c r="JQ886" s="41"/>
      <c r="JR886" s="41"/>
      <c r="JS886" s="41"/>
      <c r="JT886" s="41"/>
      <c r="JU886" s="41"/>
      <c r="JV886" s="41"/>
      <c r="JW886" s="41"/>
      <c r="JX886" s="41"/>
      <c r="JY886" s="41"/>
      <c r="JZ886" s="41"/>
      <c r="KA886" s="41"/>
      <c r="KB886" s="41"/>
      <c r="KC886" s="41"/>
      <c r="KD886" s="41"/>
      <c r="KE886" s="41"/>
      <c r="KF886" s="41"/>
      <c r="KG886" s="41"/>
      <c r="KH886" s="41"/>
      <c r="KI886" s="41"/>
      <c r="KJ886" s="41"/>
      <c r="KK886" s="41"/>
      <c r="KL886" s="41"/>
      <c r="KM886" s="41"/>
      <c r="KN886" s="41"/>
      <c r="KO886" s="41"/>
      <c r="KP886" s="41"/>
      <c r="KQ886" s="41"/>
      <c r="KR886" s="41"/>
      <c r="KS886" s="41"/>
      <c r="KT886" s="41"/>
      <c r="KU886" s="41"/>
      <c r="KV886" s="41"/>
      <c r="KW886" s="41"/>
      <c r="KX886" s="41"/>
      <c r="KY886" s="41"/>
      <c r="KZ886" s="41"/>
      <c r="LA886" s="41"/>
      <c r="LB886" s="41"/>
      <c r="LC886" s="41"/>
      <c r="LD886" s="41"/>
      <c r="LE886" s="41"/>
      <c r="LF886" s="41"/>
      <c r="LG886" s="41"/>
      <c r="LH886" s="41"/>
      <c r="LI886" s="41"/>
      <c r="LJ886" s="41"/>
      <c r="LK886" s="41"/>
      <c r="LL886" s="41"/>
      <c r="LM886" s="41"/>
      <c r="LN886" s="41"/>
      <c r="LO886" s="41"/>
      <c r="LP886" s="41"/>
      <c r="LQ886" s="41"/>
      <c r="LR886" s="41"/>
      <c r="LS886" s="41"/>
      <c r="LT886" s="41"/>
      <c r="LU886" s="41"/>
      <c r="LV886" s="41"/>
      <c r="LW886" s="41"/>
      <c r="LX886" s="41"/>
      <c r="LY886" s="41"/>
      <c r="LZ886" s="41"/>
      <c r="MA886" s="41"/>
      <c r="MB886" s="41"/>
      <c r="MC886" s="41"/>
      <c r="MD886" s="41"/>
      <c r="ME886" s="41"/>
      <c r="MF886" s="41"/>
      <c r="MG886" s="41"/>
      <c r="MH886" s="41"/>
      <c r="MI886" s="41"/>
      <c r="MJ886" s="41"/>
      <c r="MK886" s="41"/>
      <c r="ML886" s="41"/>
      <c r="MM886" s="41"/>
      <c r="MN886" s="41"/>
      <c r="MO886" s="41"/>
      <c r="MP886" s="41"/>
      <c r="MQ886" s="41"/>
      <c r="MR886" s="41"/>
      <c r="MS886" s="41"/>
      <c r="MT886" s="41"/>
      <c r="MU886" s="41"/>
      <c r="MV886" s="41"/>
      <c r="MW886" s="41"/>
      <c r="MX886" s="41"/>
      <c r="MY886" s="41"/>
      <c r="MZ886" s="41"/>
      <c r="NA886" s="41"/>
      <c r="NB886" s="41"/>
      <c r="NC886" s="41"/>
      <c r="ND886" s="41"/>
      <c r="NE886" s="41"/>
      <c r="NF886" s="41"/>
      <c r="NG886" s="41"/>
      <c r="NH886" s="41"/>
      <c r="NI886" s="41"/>
      <c r="NJ886" s="41"/>
      <c r="NK886" s="41"/>
      <c r="NL886" s="41"/>
      <c r="NM886" s="41"/>
      <c r="NN886" s="41"/>
      <c r="NO886" s="41"/>
      <c r="NP886" s="41"/>
      <c r="NQ886" s="41"/>
      <c r="NR886" s="41"/>
      <c r="NS886" s="41"/>
      <c r="NT886" s="41"/>
      <c r="NU886" s="41"/>
      <c r="NV886" s="41"/>
      <c r="NW886" s="41"/>
      <c r="NX886" s="41"/>
      <c r="NY886" s="41"/>
      <c r="NZ886" s="41"/>
      <c r="OA886" s="41"/>
      <c r="OB886" s="41"/>
      <c r="OC886" s="41"/>
      <c r="OD886" s="41"/>
      <c r="OE886" s="41"/>
      <c r="OF886" s="41"/>
      <c r="OG886" s="41"/>
      <c r="OH886" s="41"/>
      <c r="OI886" s="41"/>
      <c r="OJ886" s="41"/>
      <c r="OK886" s="41"/>
      <c r="OL886" s="41"/>
      <c r="OM886" s="41"/>
      <c r="ON886" s="41"/>
      <c r="OO886" s="41"/>
      <c r="OP886" s="41"/>
      <c r="OQ886" s="41"/>
      <c r="OR886" s="41"/>
      <c r="OS886" s="41"/>
      <c r="OT886" s="41"/>
      <c r="OU886" s="41"/>
      <c r="OV886" s="41"/>
      <c r="OW886" s="41"/>
      <c r="OX886" s="41"/>
      <c r="OY886" s="41"/>
      <c r="OZ886" s="41"/>
      <c r="PA886" s="41"/>
      <c r="PB886" s="41"/>
      <c r="PC886" s="41"/>
      <c r="PD886" s="41"/>
      <c r="PE886" s="41"/>
      <c r="PF886" s="41"/>
      <c r="PG886" s="41"/>
      <c r="PH886" s="41"/>
      <c r="PI886" s="41"/>
      <c r="PJ886" s="41"/>
      <c r="PK886" s="41"/>
      <c r="PL886" s="41"/>
      <c r="PM886" s="41"/>
      <c r="PN886" s="41"/>
      <c r="PO886" s="41"/>
      <c r="PP886" s="41"/>
      <c r="PQ886" s="41"/>
      <c r="PR886" s="41"/>
      <c r="PS886" s="41"/>
      <c r="PT886" s="41"/>
      <c r="PU886" s="41"/>
      <c r="PV886" s="41"/>
      <c r="PW886" s="41"/>
      <c r="PX886" s="41"/>
      <c r="PY886" s="41"/>
      <c r="PZ886" s="41"/>
      <c r="QA886" s="41"/>
      <c r="QB886" s="41"/>
      <c r="QC886" s="41"/>
      <c r="QD886" s="41"/>
      <c r="QE886" s="41"/>
      <c r="QF886" s="41"/>
      <c r="QG886" s="41"/>
      <c r="QH886" s="41"/>
      <c r="QI886" s="41"/>
      <c r="QJ886" s="41"/>
      <c r="QK886" s="41"/>
      <c r="QL886" s="41"/>
      <c r="QM886" s="41"/>
      <c r="QN886" s="41"/>
      <c r="QO886" s="41"/>
      <c r="QP886" s="41"/>
      <c r="QQ886" s="41"/>
      <c r="QR886" s="41"/>
      <c r="QS886" s="41"/>
      <c r="QT886" s="41"/>
      <c r="QU886" s="41"/>
      <c r="QV886" s="41"/>
      <c r="QW886" s="41"/>
      <c r="QX886" s="41"/>
      <c r="QY886" s="41"/>
      <c r="QZ886" s="41"/>
      <c r="RA886" s="41"/>
      <c r="RB886" s="41"/>
      <c r="RC886" s="41"/>
      <c r="RD886" s="41"/>
      <c r="RE886" s="41"/>
      <c r="RF886" s="41"/>
      <c r="RG886" s="41"/>
      <c r="RH886" s="41"/>
      <c r="RI886" s="41"/>
      <c r="RJ886" s="41"/>
      <c r="RK886" s="41"/>
      <c r="RL886" s="41"/>
      <c r="RM886" s="41"/>
      <c r="RN886" s="41"/>
      <c r="RO886" s="41"/>
      <c r="RP886" s="41"/>
      <c r="RQ886" s="41"/>
      <c r="RR886" s="41"/>
      <c r="RS886" s="41"/>
      <c r="RT886" s="41"/>
      <c r="RU886" s="41"/>
      <c r="RV886" s="41"/>
      <c r="RW886" s="41"/>
      <c r="RX886" s="41"/>
      <c r="RY886" s="41"/>
      <c r="RZ886" s="41"/>
      <c r="SA886" s="41"/>
      <c r="SB886" s="41"/>
      <c r="SC886" s="41"/>
      <c r="SD886" s="41"/>
      <c r="SE886" s="41"/>
      <c r="SF886" s="41"/>
      <c r="SG886" s="41"/>
      <c r="SH886" s="41"/>
      <c r="SI886" s="41"/>
      <c r="SJ886" s="41"/>
      <c r="SK886" s="41"/>
      <c r="SL886" s="41"/>
      <c r="SM886" s="41"/>
      <c r="SN886" s="41"/>
      <c r="SO886" s="41"/>
      <c r="SP886" s="41"/>
      <c r="SQ886" s="41"/>
      <c r="SR886" s="41"/>
      <c r="SS886" s="41"/>
      <c r="ST886" s="41"/>
      <c r="SU886" s="41"/>
      <c r="SV886" s="41"/>
      <c r="SW886" s="41"/>
      <c r="SX886" s="41"/>
      <c r="SY886" s="41"/>
      <c r="SZ886" s="41"/>
      <c r="TA886" s="41"/>
      <c r="TB886" s="41"/>
      <c r="TC886" s="41"/>
      <c r="TD886" s="41"/>
      <c r="TE886" s="41"/>
      <c r="TF886" s="41"/>
      <c r="TG886" s="41"/>
      <c r="TH886" s="41"/>
      <c r="TI886" s="41"/>
      <c r="TJ886" s="41"/>
      <c r="TK886" s="41"/>
      <c r="TL886" s="41"/>
      <c r="TM886" s="41"/>
      <c r="TN886" s="41"/>
      <c r="TO886" s="41"/>
      <c r="TP886" s="41"/>
      <c r="TQ886" s="41"/>
      <c r="TR886" s="41"/>
      <c r="TS886" s="41"/>
      <c r="TT886" s="41"/>
      <c r="TU886" s="41"/>
      <c r="TV886" s="41"/>
      <c r="TW886" s="41"/>
      <c r="TX886" s="41"/>
      <c r="TY886" s="41"/>
      <c r="TZ886" s="41"/>
      <c r="UA886" s="41"/>
      <c r="UB886" s="41"/>
      <c r="UC886" s="41"/>
      <c r="UD886" s="41"/>
      <c r="UE886" s="41"/>
      <c r="UF886" s="41"/>
      <c r="UG886" s="41"/>
      <c r="UH886" s="41"/>
      <c r="UI886" s="41"/>
      <c r="UJ886" s="41"/>
      <c r="UK886" s="41"/>
      <c r="UL886" s="41"/>
      <c r="UM886" s="41"/>
      <c r="UN886" s="41"/>
      <c r="UO886" s="41"/>
      <c r="UP886" s="41"/>
      <c r="UQ886" s="41"/>
      <c r="UR886" s="41"/>
      <c r="US886" s="41"/>
      <c r="UT886" s="41"/>
      <c r="UU886" s="41"/>
      <c r="UV886" s="41"/>
      <c r="UW886" s="41"/>
      <c r="UX886" s="41"/>
      <c r="UY886" s="41"/>
      <c r="UZ886" s="41"/>
      <c r="VA886" s="41"/>
      <c r="VB886" s="41"/>
      <c r="VC886" s="41"/>
      <c r="VD886" s="41"/>
      <c r="VE886" s="41"/>
      <c r="VF886" s="41"/>
      <c r="VG886" s="41"/>
      <c r="VH886" s="41"/>
      <c r="VI886" s="41"/>
      <c r="VJ886" s="41"/>
      <c r="VK886" s="41"/>
      <c r="VL886" s="41"/>
      <c r="VM886" s="41"/>
      <c r="VN886" s="41"/>
      <c r="VO886" s="41"/>
      <c r="VP886" s="41"/>
      <c r="VQ886" s="41"/>
      <c r="VR886" s="41"/>
      <c r="VS886" s="41"/>
      <c r="VT886" s="41"/>
      <c r="VU886" s="41"/>
      <c r="VV886" s="41"/>
      <c r="VW886" s="41"/>
      <c r="VX886" s="41"/>
      <c r="VY886" s="41"/>
      <c r="VZ886" s="41"/>
      <c r="WA886" s="41"/>
      <c r="WB886" s="41"/>
      <c r="WC886" s="41"/>
      <c r="WD886" s="41"/>
      <c r="WE886" s="41"/>
      <c r="WF886" s="41"/>
      <c r="WG886" s="41"/>
      <c r="WH886" s="41"/>
      <c r="WI886" s="41"/>
      <c r="WJ886" s="41"/>
      <c r="WK886" s="41"/>
      <c r="WL886" s="41"/>
      <c r="WM886" s="41"/>
      <c r="WN886" s="41"/>
      <c r="WO886" s="41"/>
      <c r="WP886" s="41"/>
      <c r="WQ886" s="41"/>
      <c r="WR886" s="41"/>
      <c r="WS886" s="41"/>
      <c r="WT886" s="41"/>
      <c r="WU886" s="41"/>
      <c r="WV886" s="41"/>
      <c r="WW886" s="41"/>
      <c r="WX886" s="41"/>
      <c r="WY886" s="41"/>
      <c r="WZ886" s="41"/>
      <c r="XA886" s="41"/>
      <c r="XB886" s="41"/>
      <c r="XC886" s="41"/>
      <c r="XD886" s="41"/>
      <c r="XE886" s="41"/>
      <c r="XF886" s="41"/>
      <c r="XG886" s="41"/>
      <c r="XH886" s="41"/>
      <c r="XI886" s="41"/>
      <c r="XJ886" s="41"/>
      <c r="XK886" s="41"/>
      <c r="XL886" s="41"/>
      <c r="XM886" s="41"/>
      <c r="XN886" s="41"/>
      <c r="XO886" s="41"/>
      <c r="XP886" s="41"/>
      <c r="XQ886" s="41"/>
      <c r="XR886" s="41"/>
      <c r="XS886" s="41"/>
      <c r="XT886" s="41"/>
      <c r="XU886" s="41"/>
      <c r="XV886" s="41"/>
      <c r="XW886" s="41"/>
      <c r="XX886" s="41"/>
      <c r="XY886" s="41"/>
      <c r="XZ886" s="41"/>
      <c r="YA886" s="41"/>
      <c r="YB886" s="41"/>
      <c r="YC886" s="41"/>
      <c r="YD886" s="41"/>
      <c r="YE886" s="41"/>
      <c r="YF886" s="41"/>
      <c r="YG886" s="41"/>
      <c r="YH886" s="41"/>
      <c r="YI886" s="41"/>
      <c r="YJ886" s="41"/>
      <c r="YK886" s="41"/>
      <c r="YL886" s="41"/>
      <c r="YM886" s="41"/>
      <c r="YN886" s="41"/>
      <c r="YO886" s="41"/>
      <c r="YP886" s="41"/>
      <c r="YQ886" s="41"/>
      <c r="YR886" s="41"/>
      <c r="YS886" s="41"/>
      <c r="YT886" s="41"/>
      <c r="YU886" s="41"/>
      <c r="YV886" s="41"/>
      <c r="YW886" s="41"/>
      <c r="YX886" s="41"/>
      <c r="YY886" s="41"/>
      <c r="YZ886" s="41"/>
      <c r="ZA886" s="41"/>
      <c r="ZB886" s="41"/>
      <c r="ZC886" s="41"/>
      <c r="ZD886" s="41"/>
      <c r="ZE886" s="41"/>
      <c r="ZF886" s="41"/>
      <c r="ZG886" s="41"/>
      <c r="ZH886" s="41"/>
      <c r="ZI886" s="41"/>
      <c r="ZJ886" s="41"/>
      <c r="ZK886" s="41"/>
      <c r="ZL886" s="41"/>
      <c r="ZM886" s="41"/>
      <c r="ZN886" s="41"/>
      <c r="ZO886" s="41"/>
      <c r="ZP886" s="41"/>
      <c r="ZQ886" s="41"/>
      <c r="ZR886" s="41"/>
      <c r="ZS886" s="41"/>
      <c r="ZT886" s="41"/>
      <c r="ZU886" s="41"/>
      <c r="ZV886" s="41"/>
      <c r="ZW886" s="41"/>
      <c r="ZX886" s="41"/>
      <c r="ZY886" s="41"/>
      <c r="ZZ886" s="41"/>
      <c r="AAA886" s="41"/>
      <c r="AAB886" s="41"/>
      <c r="AAC886" s="41"/>
      <c r="AAD886" s="41"/>
      <c r="AAE886" s="41"/>
      <c r="AAF886" s="41"/>
      <c r="AAG886" s="41"/>
      <c r="AAH886" s="41"/>
      <c r="AAI886" s="41"/>
      <c r="AAJ886" s="41"/>
      <c r="AAK886" s="41"/>
      <c r="AAL886" s="41"/>
      <c r="AAM886" s="41"/>
      <c r="AAN886" s="41"/>
      <c r="AAO886" s="41"/>
      <c r="AAP886" s="41"/>
      <c r="AAQ886" s="41"/>
      <c r="AAR886" s="41"/>
      <c r="AAS886" s="41"/>
      <c r="AAT886" s="41"/>
      <c r="AAU886" s="41"/>
      <c r="AAV886" s="41"/>
      <c r="AAW886" s="41"/>
      <c r="AAX886" s="41"/>
      <c r="AAY886" s="41"/>
      <c r="AAZ886" s="41"/>
      <c r="ABA886" s="41"/>
      <c r="ABB886" s="41"/>
      <c r="ABC886" s="41"/>
      <c r="ABD886" s="41"/>
      <c r="ABE886" s="41"/>
      <c r="ABF886" s="41"/>
      <c r="ABG886" s="41"/>
      <c r="ABH886" s="41"/>
      <c r="ABI886" s="41"/>
      <c r="ABJ886" s="41"/>
      <c r="ABK886" s="41"/>
      <c r="ABL886" s="41"/>
      <c r="ABM886" s="41"/>
      <c r="ABN886" s="41"/>
      <c r="ABO886" s="41"/>
      <c r="ABP886" s="41"/>
      <c r="ABQ886" s="41"/>
      <c r="ABR886" s="41"/>
      <c r="ABS886" s="41"/>
      <c r="ABT886" s="41"/>
      <c r="ABU886" s="41"/>
      <c r="ABV886" s="41"/>
      <c r="ABW886" s="41"/>
      <c r="ABX886" s="41"/>
      <c r="ABY886" s="41"/>
      <c r="ABZ886" s="41"/>
      <c r="ACA886" s="41"/>
      <c r="ACB886" s="41"/>
      <c r="ACC886" s="41"/>
      <c r="ACD886" s="41"/>
      <c r="ACE886" s="41"/>
      <c r="ACF886" s="41"/>
      <c r="ACG886" s="41"/>
      <c r="ACH886" s="41"/>
      <c r="ACI886" s="41"/>
      <c r="ACJ886" s="41"/>
      <c r="ACK886" s="41"/>
      <c r="ACL886" s="41"/>
      <c r="ACM886" s="41"/>
      <c r="ACN886" s="41"/>
      <c r="ACO886" s="41"/>
      <c r="ACP886" s="41"/>
      <c r="ACQ886" s="41"/>
      <c r="ACR886" s="41"/>
      <c r="ACS886" s="41"/>
      <c r="ACT886" s="41"/>
      <c r="ACU886" s="41"/>
      <c r="ACV886" s="41"/>
      <c r="ACW886" s="41"/>
      <c r="ACX886" s="41"/>
      <c r="ACY886" s="41"/>
      <c r="ACZ886" s="41"/>
      <c r="ADA886" s="41"/>
      <c r="ADB886" s="41"/>
      <c r="ADC886" s="41"/>
      <c r="ADD886" s="41"/>
      <c r="ADE886" s="41"/>
      <c r="ADF886" s="41"/>
      <c r="ADG886" s="41"/>
      <c r="ADH886" s="41"/>
      <c r="ADI886" s="41"/>
      <c r="ADJ886" s="41"/>
      <c r="ADK886" s="41"/>
      <c r="ADL886" s="41"/>
      <c r="ADM886" s="41"/>
      <c r="ADN886" s="41"/>
      <c r="ADO886" s="41"/>
      <c r="ADP886" s="41"/>
      <c r="ADQ886" s="41"/>
      <c r="ADR886" s="41"/>
      <c r="ADS886" s="41"/>
      <c r="ADT886" s="41"/>
      <c r="ADU886" s="41"/>
      <c r="ADV886" s="41"/>
      <c r="ADW886" s="41"/>
      <c r="ADX886" s="41"/>
      <c r="ADY886" s="41"/>
      <c r="ADZ886" s="41"/>
      <c r="AEA886" s="41"/>
      <c r="AEB886" s="41"/>
      <c r="AEC886" s="41"/>
      <c r="AED886" s="41"/>
      <c r="AEE886" s="41"/>
      <c r="AEF886" s="41"/>
      <c r="AEG886" s="41"/>
      <c r="AEH886" s="41"/>
      <c r="AEI886" s="41"/>
      <c r="AEJ886" s="41"/>
      <c r="AEK886" s="41"/>
      <c r="AEL886" s="41"/>
      <c r="AEM886" s="41"/>
      <c r="AEN886" s="41"/>
      <c r="AEO886" s="41"/>
      <c r="AEP886" s="41"/>
      <c r="AEQ886" s="41"/>
      <c r="AER886" s="41"/>
      <c r="AES886" s="41"/>
      <c r="AET886" s="41"/>
      <c r="AEU886" s="41"/>
      <c r="AEV886" s="41"/>
      <c r="AEW886" s="41"/>
      <c r="AEX886" s="41"/>
      <c r="AEY886" s="41"/>
      <c r="AEZ886" s="41"/>
      <c r="AFA886" s="41"/>
      <c r="AFB886" s="41"/>
      <c r="AFC886" s="41"/>
      <c r="AFD886" s="41"/>
      <c r="AFE886" s="41"/>
      <c r="AFF886" s="41"/>
      <c r="AFG886" s="41"/>
      <c r="AFH886" s="41"/>
      <c r="AFI886" s="41"/>
      <c r="AFJ886" s="41"/>
      <c r="AFK886" s="41"/>
      <c r="AFL886" s="41"/>
      <c r="AFM886" s="41"/>
      <c r="AFN886" s="41"/>
      <c r="AFO886" s="41"/>
      <c r="AFP886" s="41"/>
      <c r="AFQ886" s="41"/>
      <c r="AFR886" s="41"/>
      <c r="AFS886" s="41"/>
      <c r="AFT886" s="41"/>
      <c r="AFU886" s="41"/>
      <c r="AFV886" s="41"/>
      <c r="AFW886" s="41"/>
      <c r="AFX886" s="41"/>
      <c r="AFY886" s="41"/>
      <c r="AFZ886" s="41"/>
      <c r="AGA886" s="41"/>
      <c r="AGB886" s="41"/>
      <c r="AGC886" s="41"/>
      <c r="AGD886" s="41"/>
      <c r="AGE886" s="41"/>
      <c r="AGF886" s="41"/>
      <c r="AGG886" s="41"/>
      <c r="AGH886" s="41"/>
      <c r="AGI886" s="41"/>
      <c r="AGJ886" s="41"/>
      <c r="AGK886" s="41"/>
      <c r="AGL886" s="41"/>
      <c r="AGM886" s="41"/>
      <c r="AGN886" s="41"/>
      <c r="AGO886" s="41"/>
      <c r="AGP886" s="41"/>
      <c r="AGQ886" s="41"/>
      <c r="AGR886" s="41"/>
      <c r="AGS886" s="41"/>
      <c r="AGT886" s="41"/>
      <c r="AGU886" s="41"/>
      <c r="AGV886" s="41"/>
      <c r="AGW886" s="41"/>
      <c r="AGX886" s="41"/>
      <c r="AGY886" s="41"/>
      <c r="AGZ886" s="41"/>
      <c r="AHA886" s="41"/>
      <c r="AHB886" s="41"/>
      <c r="AHC886" s="41"/>
      <c r="AHD886" s="41"/>
      <c r="AHE886" s="41"/>
      <c r="AHF886" s="41"/>
      <c r="AHG886" s="41"/>
      <c r="AHH886" s="41"/>
      <c r="AHI886" s="41"/>
    </row>
    <row r="887" spans="1:893" customFormat="1" ht="15" x14ac:dyDescent="0.25">
      <c r="A887" s="96"/>
      <c r="B887" s="83"/>
      <c r="C887" s="93"/>
      <c r="D887" s="13"/>
      <c r="E887" s="88"/>
      <c r="F887" s="88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  <c r="AA887" s="41"/>
      <c r="AB887" s="41"/>
      <c r="AC887" s="41"/>
      <c r="AD887" s="41"/>
      <c r="AE887" s="41"/>
      <c r="AF887" s="41"/>
      <c r="AG887" s="41"/>
      <c r="AH887" s="41"/>
      <c r="AI887" s="41"/>
      <c r="AJ887" s="41"/>
      <c r="AK887" s="41"/>
      <c r="AL887" s="41"/>
      <c r="AM887" s="41"/>
      <c r="AN887" s="41"/>
      <c r="AO887" s="41"/>
      <c r="AP887" s="41"/>
      <c r="AQ887" s="41"/>
      <c r="AR887" s="41"/>
      <c r="AS887" s="41"/>
      <c r="AT887" s="41"/>
      <c r="AU887" s="41"/>
      <c r="AV887" s="41"/>
      <c r="AW887" s="41"/>
      <c r="AX887" s="41"/>
      <c r="AY887" s="41"/>
      <c r="AZ887" s="41"/>
      <c r="BA887" s="41"/>
      <c r="BB887" s="41"/>
      <c r="BC887" s="41"/>
      <c r="BD887" s="41"/>
      <c r="BE887" s="41"/>
      <c r="BF887" s="41"/>
      <c r="BG887" s="41"/>
      <c r="BH887" s="41"/>
      <c r="BI887" s="41"/>
      <c r="BJ887" s="41"/>
      <c r="BK887" s="41"/>
      <c r="BL887" s="41"/>
      <c r="BM887" s="41"/>
      <c r="BN887" s="41"/>
      <c r="BO887" s="41"/>
      <c r="BP887" s="41"/>
      <c r="BQ887" s="41"/>
      <c r="BR887" s="41"/>
      <c r="BS887" s="41"/>
      <c r="BT887" s="41"/>
      <c r="BU887" s="41"/>
      <c r="BV887" s="41"/>
      <c r="BW887" s="41"/>
      <c r="BX887" s="41"/>
      <c r="BY887" s="41"/>
      <c r="BZ887" s="41"/>
      <c r="CA887" s="41"/>
      <c r="CB887" s="41"/>
      <c r="CC887" s="41"/>
      <c r="CD887" s="41"/>
      <c r="CE887" s="41"/>
      <c r="CF887" s="41"/>
      <c r="CG887" s="41"/>
      <c r="CH887" s="41"/>
      <c r="CI887" s="41"/>
      <c r="CJ887" s="41"/>
      <c r="CK887" s="41"/>
      <c r="CL887" s="41"/>
      <c r="CM887" s="41"/>
      <c r="CN887" s="41"/>
      <c r="CO887" s="41"/>
      <c r="CP887" s="41"/>
      <c r="CQ887" s="41"/>
      <c r="CR887" s="41"/>
      <c r="CS887" s="41"/>
      <c r="CT887" s="41"/>
      <c r="CU887" s="41"/>
      <c r="CV887" s="41"/>
      <c r="CW887" s="41"/>
      <c r="CX887" s="41"/>
      <c r="CY887" s="41"/>
      <c r="CZ887" s="41"/>
      <c r="DA887" s="41"/>
      <c r="DB887" s="41"/>
      <c r="DC887" s="41"/>
      <c r="DD887" s="41"/>
      <c r="DE887" s="41"/>
      <c r="DF887" s="41"/>
      <c r="DG887" s="41"/>
      <c r="DH887" s="41"/>
      <c r="DI887" s="41"/>
      <c r="DJ887" s="41"/>
      <c r="DK887" s="41"/>
      <c r="DL887" s="41"/>
      <c r="DM887" s="41"/>
      <c r="DN887" s="41"/>
      <c r="DO887" s="41"/>
      <c r="DP887" s="41"/>
      <c r="DQ887" s="41"/>
      <c r="DR887" s="41"/>
      <c r="DS887" s="41"/>
      <c r="DT887" s="41"/>
      <c r="DU887" s="41"/>
      <c r="DV887" s="41"/>
      <c r="DW887" s="41"/>
      <c r="DX887" s="41"/>
      <c r="DY887" s="41"/>
      <c r="DZ887" s="41"/>
      <c r="EA887" s="41"/>
      <c r="EB887" s="41"/>
      <c r="EC887" s="41"/>
      <c r="ED887" s="41"/>
      <c r="EE887" s="41"/>
      <c r="EF887" s="41"/>
      <c r="EG887" s="41"/>
      <c r="EH887" s="41"/>
      <c r="EI887" s="41"/>
      <c r="EJ887" s="41"/>
      <c r="EK887" s="41"/>
      <c r="EL887" s="41"/>
      <c r="EM887" s="41"/>
      <c r="EN887" s="41"/>
      <c r="EO887" s="41"/>
      <c r="EP887" s="41"/>
      <c r="EQ887" s="41"/>
      <c r="ER887" s="41"/>
      <c r="ES887" s="41"/>
      <c r="ET887" s="41"/>
      <c r="EU887" s="41"/>
      <c r="EV887" s="41"/>
      <c r="EW887" s="41"/>
      <c r="EX887" s="41"/>
      <c r="EY887" s="41"/>
      <c r="EZ887" s="41"/>
      <c r="FA887" s="41"/>
      <c r="FB887" s="41"/>
      <c r="FC887" s="41"/>
      <c r="FD887" s="41"/>
      <c r="FE887" s="41"/>
      <c r="FF887" s="41"/>
      <c r="FG887" s="41"/>
      <c r="FH887" s="41"/>
      <c r="FI887" s="41"/>
      <c r="FJ887" s="41"/>
      <c r="FK887" s="41"/>
      <c r="FL887" s="41"/>
      <c r="FM887" s="41"/>
      <c r="FN887" s="41"/>
      <c r="FO887" s="41"/>
      <c r="FP887" s="41"/>
      <c r="FQ887" s="41"/>
      <c r="FR887" s="41"/>
      <c r="FS887" s="41"/>
      <c r="FT887" s="41"/>
      <c r="FU887" s="41"/>
      <c r="FV887" s="41"/>
      <c r="FW887" s="41"/>
      <c r="FX887" s="41"/>
      <c r="FY887" s="41"/>
      <c r="FZ887" s="41"/>
      <c r="GA887" s="41"/>
      <c r="GB887" s="41"/>
      <c r="GC887" s="41"/>
      <c r="GD887" s="41"/>
      <c r="GE887" s="41"/>
      <c r="GF887" s="41"/>
      <c r="GG887" s="41"/>
      <c r="GH887" s="41"/>
      <c r="GI887" s="41"/>
      <c r="GJ887" s="41"/>
      <c r="GK887" s="41"/>
      <c r="GL887" s="41"/>
      <c r="GM887" s="41"/>
      <c r="GN887" s="41"/>
      <c r="GO887" s="41"/>
      <c r="GP887" s="41"/>
      <c r="GQ887" s="41"/>
      <c r="GR887" s="41"/>
      <c r="GS887" s="41"/>
      <c r="GT887" s="41"/>
      <c r="GU887" s="41"/>
      <c r="GV887" s="41"/>
      <c r="GW887" s="41"/>
      <c r="GX887" s="41"/>
      <c r="GY887" s="41"/>
      <c r="GZ887" s="41"/>
      <c r="HA887" s="41"/>
      <c r="HB887" s="41"/>
      <c r="HC887" s="41"/>
      <c r="HD887" s="41"/>
      <c r="HE887" s="41"/>
      <c r="HF887" s="41"/>
      <c r="HG887" s="41"/>
      <c r="HH887" s="41"/>
      <c r="HI887" s="41"/>
      <c r="HJ887" s="41"/>
      <c r="HK887" s="41"/>
      <c r="HL887" s="41"/>
      <c r="HM887" s="41"/>
      <c r="HN887" s="41"/>
      <c r="HO887" s="41"/>
      <c r="HP887" s="41"/>
      <c r="HQ887" s="41"/>
      <c r="HR887" s="41"/>
      <c r="HS887" s="41"/>
      <c r="HT887" s="41"/>
      <c r="HU887" s="41"/>
      <c r="HV887" s="41"/>
      <c r="HW887" s="41"/>
      <c r="HX887" s="41"/>
      <c r="HY887" s="41"/>
      <c r="HZ887" s="41"/>
      <c r="IA887" s="41"/>
      <c r="IB887" s="41"/>
      <c r="IC887" s="41"/>
      <c r="ID887" s="41"/>
      <c r="IE887" s="41"/>
      <c r="IF887" s="41"/>
      <c r="IG887" s="41"/>
      <c r="IH887" s="41"/>
      <c r="II887" s="41"/>
      <c r="IJ887" s="41"/>
      <c r="IK887" s="41"/>
      <c r="IL887" s="41"/>
      <c r="IM887" s="41"/>
      <c r="IN887" s="41"/>
      <c r="IO887" s="41"/>
      <c r="IP887" s="41"/>
      <c r="IQ887" s="41"/>
      <c r="IR887" s="41"/>
      <c r="IS887" s="41"/>
      <c r="IT887" s="41"/>
      <c r="IU887" s="41"/>
      <c r="IV887" s="41"/>
      <c r="IW887" s="41"/>
      <c r="IX887" s="41"/>
      <c r="IY887" s="41"/>
      <c r="IZ887" s="41"/>
      <c r="JA887" s="41"/>
      <c r="JB887" s="41"/>
      <c r="JC887" s="41"/>
      <c r="JD887" s="41"/>
      <c r="JE887" s="41"/>
      <c r="JF887" s="41"/>
      <c r="JG887" s="41"/>
      <c r="JH887" s="41"/>
      <c r="JI887" s="41"/>
      <c r="JJ887" s="41"/>
      <c r="JK887" s="41"/>
      <c r="JL887" s="41"/>
      <c r="JM887" s="41"/>
      <c r="JN887" s="41"/>
      <c r="JO887" s="41"/>
      <c r="JP887" s="41"/>
      <c r="JQ887" s="41"/>
      <c r="JR887" s="41"/>
      <c r="JS887" s="41"/>
      <c r="JT887" s="41"/>
      <c r="JU887" s="41"/>
      <c r="JV887" s="41"/>
      <c r="JW887" s="41"/>
      <c r="JX887" s="41"/>
      <c r="JY887" s="41"/>
      <c r="JZ887" s="41"/>
      <c r="KA887" s="41"/>
      <c r="KB887" s="41"/>
      <c r="KC887" s="41"/>
      <c r="KD887" s="41"/>
      <c r="KE887" s="41"/>
      <c r="KF887" s="41"/>
      <c r="KG887" s="41"/>
      <c r="KH887" s="41"/>
      <c r="KI887" s="41"/>
      <c r="KJ887" s="41"/>
      <c r="KK887" s="41"/>
      <c r="KL887" s="41"/>
      <c r="KM887" s="41"/>
      <c r="KN887" s="41"/>
      <c r="KO887" s="41"/>
      <c r="KP887" s="41"/>
      <c r="KQ887" s="41"/>
      <c r="KR887" s="41"/>
      <c r="KS887" s="41"/>
      <c r="KT887" s="41"/>
      <c r="KU887" s="41"/>
      <c r="KV887" s="41"/>
      <c r="KW887" s="41"/>
      <c r="KX887" s="41"/>
      <c r="KY887" s="41"/>
      <c r="KZ887" s="41"/>
      <c r="LA887" s="41"/>
      <c r="LB887" s="41"/>
      <c r="LC887" s="41"/>
      <c r="LD887" s="41"/>
      <c r="LE887" s="41"/>
      <c r="LF887" s="41"/>
      <c r="LG887" s="41"/>
      <c r="LH887" s="41"/>
      <c r="LI887" s="41"/>
      <c r="LJ887" s="41"/>
      <c r="LK887" s="41"/>
      <c r="LL887" s="41"/>
      <c r="LM887" s="41"/>
      <c r="LN887" s="41"/>
      <c r="LO887" s="41"/>
      <c r="LP887" s="41"/>
      <c r="LQ887" s="41"/>
      <c r="LR887" s="41"/>
      <c r="LS887" s="41"/>
      <c r="LT887" s="41"/>
      <c r="LU887" s="41"/>
      <c r="LV887" s="41"/>
      <c r="LW887" s="41"/>
      <c r="LX887" s="41"/>
      <c r="LY887" s="41"/>
      <c r="LZ887" s="41"/>
      <c r="MA887" s="41"/>
      <c r="MB887" s="41"/>
      <c r="MC887" s="41"/>
      <c r="MD887" s="41"/>
      <c r="ME887" s="41"/>
      <c r="MF887" s="41"/>
      <c r="MG887" s="41"/>
      <c r="MH887" s="41"/>
      <c r="MI887" s="41"/>
      <c r="MJ887" s="41"/>
      <c r="MK887" s="41"/>
      <c r="ML887" s="41"/>
      <c r="MM887" s="41"/>
      <c r="MN887" s="41"/>
      <c r="MO887" s="41"/>
      <c r="MP887" s="41"/>
      <c r="MQ887" s="41"/>
      <c r="MR887" s="41"/>
      <c r="MS887" s="41"/>
      <c r="MT887" s="41"/>
      <c r="MU887" s="41"/>
      <c r="MV887" s="41"/>
      <c r="MW887" s="41"/>
      <c r="MX887" s="41"/>
      <c r="MY887" s="41"/>
      <c r="MZ887" s="41"/>
      <c r="NA887" s="41"/>
      <c r="NB887" s="41"/>
      <c r="NC887" s="41"/>
      <c r="ND887" s="41"/>
      <c r="NE887" s="41"/>
      <c r="NF887" s="41"/>
      <c r="NG887" s="41"/>
      <c r="NH887" s="41"/>
      <c r="NI887" s="41"/>
      <c r="NJ887" s="41"/>
      <c r="NK887" s="41"/>
      <c r="NL887" s="41"/>
      <c r="NM887" s="41"/>
      <c r="NN887" s="41"/>
      <c r="NO887" s="41"/>
      <c r="NP887" s="41"/>
      <c r="NQ887" s="41"/>
      <c r="NR887" s="41"/>
      <c r="NS887" s="41"/>
      <c r="NT887" s="41"/>
      <c r="NU887" s="41"/>
      <c r="NV887" s="41"/>
      <c r="NW887" s="41"/>
      <c r="NX887" s="41"/>
      <c r="NY887" s="41"/>
      <c r="NZ887" s="41"/>
      <c r="OA887" s="41"/>
      <c r="OB887" s="41"/>
      <c r="OC887" s="41"/>
      <c r="OD887" s="41"/>
      <c r="OE887" s="41"/>
      <c r="OF887" s="41"/>
      <c r="OG887" s="41"/>
      <c r="OH887" s="41"/>
      <c r="OI887" s="41"/>
      <c r="OJ887" s="41"/>
      <c r="OK887" s="41"/>
      <c r="OL887" s="41"/>
      <c r="OM887" s="41"/>
      <c r="ON887" s="41"/>
      <c r="OO887" s="41"/>
      <c r="OP887" s="41"/>
      <c r="OQ887" s="41"/>
      <c r="OR887" s="41"/>
      <c r="OS887" s="41"/>
      <c r="OT887" s="41"/>
      <c r="OU887" s="41"/>
      <c r="OV887" s="41"/>
      <c r="OW887" s="41"/>
      <c r="OX887" s="41"/>
      <c r="OY887" s="41"/>
      <c r="OZ887" s="41"/>
      <c r="PA887" s="41"/>
      <c r="PB887" s="41"/>
      <c r="PC887" s="41"/>
      <c r="PD887" s="41"/>
      <c r="PE887" s="41"/>
      <c r="PF887" s="41"/>
      <c r="PG887" s="41"/>
      <c r="PH887" s="41"/>
      <c r="PI887" s="41"/>
      <c r="PJ887" s="41"/>
      <c r="PK887" s="41"/>
      <c r="PL887" s="41"/>
      <c r="PM887" s="41"/>
      <c r="PN887" s="41"/>
      <c r="PO887" s="41"/>
      <c r="PP887" s="41"/>
      <c r="PQ887" s="41"/>
      <c r="PR887" s="41"/>
      <c r="PS887" s="41"/>
      <c r="PT887" s="41"/>
      <c r="PU887" s="41"/>
      <c r="PV887" s="41"/>
      <c r="PW887" s="41"/>
      <c r="PX887" s="41"/>
      <c r="PY887" s="41"/>
      <c r="PZ887" s="41"/>
      <c r="QA887" s="41"/>
      <c r="QB887" s="41"/>
      <c r="QC887" s="41"/>
      <c r="QD887" s="41"/>
      <c r="QE887" s="41"/>
      <c r="QF887" s="41"/>
      <c r="QG887" s="41"/>
      <c r="QH887" s="41"/>
      <c r="QI887" s="41"/>
      <c r="QJ887" s="41"/>
      <c r="QK887" s="41"/>
      <c r="QL887" s="41"/>
      <c r="QM887" s="41"/>
      <c r="QN887" s="41"/>
      <c r="QO887" s="41"/>
      <c r="QP887" s="41"/>
      <c r="QQ887" s="41"/>
      <c r="QR887" s="41"/>
      <c r="QS887" s="41"/>
      <c r="QT887" s="41"/>
      <c r="QU887" s="41"/>
      <c r="QV887" s="41"/>
      <c r="QW887" s="41"/>
      <c r="QX887" s="41"/>
      <c r="QY887" s="41"/>
      <c r="QZ887" s="41"/>
      <c r="RA887" s="41"/>
      <c r="RB887" s="41"/>
      <c r="RC887" s="41"/>
      <c r="RD887" s="41"/>
      <c r="RE887" s="41"/>
      <c r="RF887" s="41"/>
      <c r="RG887" s="41"/>
      <c r="RH887" s="41"/>
      <c r="RI887" s="41"/>
      <c r="RJ887" s="41"/>
      <c r="RK887" s="41"/>
      <c r="RL887" s="41"/>
      <c r="RM887" s="41"/>
      <c r="RN887" s="41"/>
      <c r="RO887" s="41"/>
      <c r="RP887" s="41"/>
      <c r="RQ887" s="41"/>
      <c r="RR887" s="41"/>
      <c r="RS887" s="41"/>
      <c r="RT887" s="41"/>
      <c r="RU887" s="41"/>
      <c r="RV887" s="41"/>
      <c r="RW887" s="41"/>
      <c r="RX887" s="41"/>
      <c r="RY887" s="41"/>
      <c r="RZ887" s="41"/>
      <c r="SA887" s="41"/>
      <c r="SB887" s="41"/>
      <c r="SC887" s="41"/>
      <c r="SD887" s="41"/>
      <c r="SE887" s="41"/>
      <c r="SF887" s="41"/>
      <c r="SG887" s="41"/>
      <c r="SH887" s="41"/>
      <c r="SI887" s="41"/>
      <c r="SJ887" s="41"/>
      <c r="SK887" s="41"/>
      <c r="SL887" s="41"/>
      <c r="SM887" s="41"/>
      <c r="SN887" s="41"/>
      <c r="SO887" s="41"/>
      <c r="SP887" s="41"/>
      <c r="SQ887" s="41"/>
      <c r="SR887" s="41"/>
      <c r="SS887" s="41"/>
      <c r="ST887" s="41"/>
      <c r="SU887" s="41"/>
      <c r="SV887" s="41"/>
      <c r="SW887" s="41"/>
      <c r="SX887" s="41"/>
      <c r="SY887" s="41"/>
      <c r="SZ887" s="41"/>
      <c r="TA887" s="41"/>
      <c r="TB887" s="41"/>
      <c r="TC887" s="41"/>
      <c r="TD887" s="41"/>
      <c r="TE887" s="41"/>
      <c r="TF887" s="41"/>
      <c r="TG887" s="41"/>
      <c r="TH887" s="41"/>
      <c r="TI887" s="41"/>
      <c r="TJ887" s="41"/>
      <c r="TK887" s="41"/>
      <c r="TL887" s="41"/>
      <c r="TM887" s="41"/>
      <c r="TN887" s="41"/>
      <c r="TO887" s="41"/>
      <c r="TP887" s="41"/>
      <c r="TQ887" s="41"/>
      <c r="TR887" s="41"/>
      <c r="TS887" s="41"/>
      <c r="TT887" s="41"/>
      <c r="TU887" s="41"/>
      <c r="TV887" s="41"/>
      <c r="TW887" s="41"/>
      <c r="TX887" s="41"/>
      <c r="TY887" s="41"/>
      <c r="TZ887" s="41"/>
      <c r="UA887" s="41"/>
      <c r="UB887" s="41"/>
      <c r="UC887" s="41"/>
      <c r="UD887" s="41"/>
      <c r="UE887" s="41"/>
      <c r="UF887" s="41"/>
      <c r="UG887" s="41"/>
      <c r="UH887" s="41"/>
      <c r="UI887" s="41"/>
      <c r="UJ887" s="41"/>
      <c r="UK887" s="41"/>
      <c r="UL887" s="41"/>
      <c r="UM887" s="41"/>
      <c r="UN887" s="41"/>
      <c r="UO887" s="41"/>
      <c r="UP887" s="41"/>
      <c r="UQ887" s="41"/>
      <c r="UR887" s="41"/>
      <c r="US887" s="41"/>
      <c r="UT887" s="41"/>
      <c r="UU887" s="41"/>
      <c r="UV887" s="41"/>
      <c r="UW887" s="41"/>
      <c r="UX887" s="41"/>
      <c r="UY887" s="41"/>
      <c r="UZ887" s="41"/>
      <c r="VA887" s="41"/>
      <c r="VB887" s="41"/>
      <c r="VC887" s="41"/>
      <c r="VD887" s="41"/>
      <c r="VE887" s="41"/>
      <c r="VF887" s="41"/>
      <c r="VG887" s="41"/>
      <c r="VH887" s="41"/>
      <c r="VI887" s="41"/>
      <c r="VJ887" s="41"/>
      <c r="VK887" s="41"/>
      <c r="VL887" s="41"/>
      <c r="VM887" s="41"/>
      <c r="VN887" s="41"/>
      <c r="VO887" s="41"/>
      <c r="VP887" s="41"/>
      <c r="VQ887" s="41"/>
      <c r="VR887" s="41"/>
      <c r="VS887" s="41"/>
      <c r="VT887" s="41"/>
      <c r="VU887" s="41"/>
      <c r="VV887" s="41"/>
      <c r="VW887" s="41"/>
      <c r="VX887" s="41"/>
      <c r="VY887" s="41"/>
      <c r="VZ887" s="41"/>
      <c r="WA887" s="41"/>
      <c r="WB887" s="41"/>
      <c r="WC887" s="41"/>
      <c r="WD887" s="41"/>
      <c r="WE887" s="41"/>
      <c r="WF887" s="41"/>
      <c r="WG887" s="41"/>
      <c r="WH887" s="41"/>
      <c r="WI887" s="41"/>
      <c r="WJ887" s="41"/>
      <c r="WK887" s="41"/>
      <c r="WL887" s="41"/>
      <c r="WM887" s="41"/>
      <c r="WN887" s="41"/>
      <c r="WO887" s="41"/>
      <c r="WP887" s="41"/>
      <c r="WQ887" s="41"/>
      <c r="WR887" s="41"/>
      <c r="WS887" s="41"/>
      <c r="WT887" s="41"/>
      <c r="WU887" s="41"/>
      <c r="WV887" s="41"/>
      <c r="WW887" s="41"/>
      <c r="WX887" s="41"/>
      <c r="WY887" s="41"/>
      <c r="WZ887" s="41"/>
      <c r="XA887" s="41"/>
      <c r="XB887" s="41"/>
      <c r="XC887" s="41"/>
      <c r="XD887" s="41"/>
      <c r="XE887" s="41"/>
      <c r="XF887" s="41"/>
      <c r="XG887" s="41"/>
      <c r="XH887" s="41"/>
      <c r="XI887" s="41"/>
      <c r="XJ887" s="41"/>
      <c r="XK887" s="41"/>
      <c r="XL887" s="41"/>
      <c r="XM887" s="41"/>
      <c r="XN887" s="41"/>
      <c r="XO887" s="41"/>
      <c r="XP887" s="41"/>
      <c r="XQ887" s="41"/>
      <c r="XR887" s="41"/>
      <c r="XS887" s="41"/>
      <c r="XT887" s="41"/>
      <c r="XU887" s="41"/>
      <c r="XV887" s="41"/>
      <c r="XW887" s="41"/>
      <c r="XX887" s="41"/>
      <c r="XY887" s="41"/>
      <c r="XZ887" s="41"/>
      <c r="YA887" s="41"/>
      <c r="YB887" s="41"/>
      <c r="YC887" s="41"/>
      <c r="YD887" s="41"/>
      <c r="YE887" s="41"/>
      <c r="YF887" s="41"/>
      <c r="YG887" s="41"/>
      <c r="YH887" s="41"/>
      <c r="YI887" s="41"/>
      <c r="YJ887" s="41"/>
      <c r="YK887" s="41"/>
      <c r="YL887" s="41"/>
      <c r="YM887" s="41"/>
      <c r="YN887" s="41"/>
      <c r="YO887" s="41"/>
      <c r="YP887" s="41"/>
      <c r="YQ887" s="41"/>
      <c r="YR887" s="41"/>
      <c r="YS887" s="41"/>
      <c r="YT887" s="41"/>
      <c r="YU887" s="41"/>
      <c r="YV887" s="41"/>
      <c r="YW887" s="41"/>
      <c r="YX887" s="41"/>
      <c r="YY887" s="41"/>
      <c r="YZ887" s="41"/>
      <c r="ZA887" s="41"/>
      <c r="ZB887" s="41"/>
      <c r="ZC887" s="41"/>
      <c r="ZD887" s="41"/>
      <c r="ZE887" s="41"/>
      <c r="ZF887" s="41"/>
      <c r="ZG887" s="41"/>
      <c r="ZH887" s="41"/>
      <c r="ZI887" s="41"/>
      <c r="ZJ887" s="41"/>
      <c r="ZK887" s="41"/>
      <c r="ZL887" s="41"/>
      <c r="ZM887" s="41"/>
      <c r="ZN887" s="41"/>
      <c r="ZO887" s="41"/>
      <c r="ZP887" s="41"/>
      <c r="ZQ887" s="41"/>
      <c r="ZR887" s="41"/>
      <c r="ZS887" s="41"/>
      <c r="ZT887" s="41"/>
      <c r="ZU887" s="41"/>
      <c r="ZV887" s="41"/>
      <c r="ZW887" s="41"/>
      <c r="ZX887" s="41"/>
      <c r="ZY887" s="41"/>
      <c r="ZZ887" s="41"/>
      <c r="AAA887" s="41"/>
      <c r="AAB887" s="41"/>
      <c r="AAC887" s="41"/>
      <c r="AAD887" s="41"/>
      <c r="AAE887" s="41"/>
      <c r="AAF887" s="41"/>
      <c r="AAG887" s="41"/>
      <c r="AAH887" s="41"/>
      <c r="AAI887" s="41"/>
      <c r="AAJ887" s="41"/>
      <c r="AAK887" s="41"/>
      <c r="AAL887" s="41"/>
      <c r="AAM887" s="41"/>
      <c r="AAN887" s="41"/>
      <c r="AAO887" s="41"/>
      <c r="AAP887" s="41"/>
      <c r="AAQ887" s="41"/>
      <c r="AAR887" s="41"/>
      <c r="AAS887" s="41"/>
      <c r="AAT887" s="41"/>
      <c r="AAU887" s="41"/>
      <c r="AAV887" s="41"/>
      <c r="AAW887" s="41"/>
      <c r="AAX887" s="41"/>
      <c r="AAY887" s="41"/>
      <c r="AAZ887" s="41"/>
      <c r="ABA887" s="41"/>
      <c r="ABB887" s="41"/>
      <c r="ABC887" s="41"/>
      <c r="ABD887" s="41"/>
      <c r="ABE887" s="41"/>
      <c r="ABF887" s="41"/>
      <c r="ABG887" s="41"/>
      <c r="ABH887" s="41"/>
      <c r="ABI887" s="41"/>
      <c r="ABJ887" s="41"/>
      <c r="ABK887" s="41"/>
      <c r="ABL887" s="41"/>
      <c r="ABM887" s="41"/>
      <c r="ABN887" s="41"/>
      <c r="ABO887" s="41"/>
      <c r="ABP887" s="41"/>
      <c r="ABQ887" s="41"/>
      <c r="ABR887" s="41"/>
      <c r="ABS887" s="41"/>
      <c r="ABT887" s="41"/>
      <c r="ABU887" s="41"/>
      <c r="ABV887" s="41"/>
      <c r="ABW887" s="41"/>
      <c r="ABX887" s="41"/>
      <c r="ABY887" s="41"/>
      <c r="ABZ887" s="41"/>
      <c r="ACA887" s="41"/>
      <c r="ACB887" s="41"/>
      <c r="ACC887" s="41"/>
      <c r="ACD887" s="41"/>
      <c r="ACE887" s="41"/>
      <c r="ACF887" s="41"/>
      <c r="ACG887" s="41"/>
      <c r="ACH887" s="41"/>
      <c r="ACI887" s="41"/>
      <c r="ACJ887" s="41"/>
      <c r="ACK887" s="41"/>
      <c r="ACL887" s="41"/>
      <c r="ACM887" s="41"/>
      <c r="ACN887" s="41"/>
      <c r="ACO887" s="41"/>
      <c r="ACP887" s="41"/>
      <c r="ACQ887" s="41"/>
      <c r="ACR887" s="41"/>
      <c r="ACS887" s="41"/>
      <c r="ACT887" s="41"/>
      <c r="ACU887" s="41"/>
      <c r="ACV887" s="41"/>
      <c r="ACW887" s="41"/>
      <c r="ACX887" s="41"/>
      <c r="ACY887" s="41"/>
      <c r="ACZ887" s="41"/>
      <c r="ADA887" s="41"/>
      <c r="ADB887" s="41"/>
      <c r="ADC887" s="41"/>
      <c r="ADD887" s="41"/>
      <c r="ADE887" s="41"/>
      <c r="ADF887" s="41"/>
      <c r="ADG887" s="41"/>
      <c r="ADH887" s="41"/>
      <c r="ADI887" s="41"/>
      <c r="ADJ887" s="41"/>
      <c r="ADK887" s="41"/>
      <c r="ADL887" s="41"/>
      <c r="ADM887" s="41"/>
      <c r="ADN887" s="41"/>
      <c r="ADO887" s="41"/>
      <c r="ADP887" s="41"/>
      <c r="ADQ887" s="41"/>
      <c r="ADR887" s="41"/>
      <c r="ADS887" s="41"/>
      <c r="ADT887" s="41"/>
      <c r="ADU887" s="41"/>
      <c r="ADV887" s="41"/>
      <c r="ADW887" s="41"/>
      <c r="ADX887" s="41"/>
      <c r="ADY887" s="41"/>
      <c r="ADZ887" s="41"/>
      <c r="AEA887" s="41"/>
      <c r="AEB887" s="41"/>
      <c r="AEC887" s="41"/>
      <c r="AED887" s="41"/>
      <c r="AEE887" s="41"/>
      <c r="AEF887" s="41"/>
      <c r="AEG887" s="41"/>
      <c r="AEH887" s="41"/>
      <c r="AEI887" s="41"/>
      <c r="AEJ887" s="41"/>
      <c r="AEK887" s="41"/>
      <c r="AEL887" s="41"/>
      <c r="AEM887" s="41"/>
      <c r="AEN887" s="41"/>
      <c r="AEO887" s="41"/>
      <c r="AEP887" s="41"/>
      <c r="AEQ887" s="41"/>
      <c r="AER887" s="41"/>
      <c r="AES887" s="41"/>
      <c r="AET887" s="41"/>
      <c r="AEU887" s="41"/>
      <c r="AEV887" s="41"/>
      <c r="AEW887" s="41"/>
      <c r="AEX887" s="41"/>
      <c r="AEY887" s="41"/>
      <c r="AEZ887" s="41"/>
      <c r="AFA887" s="41"/>
      <c r="AFB887" s="41"/>
      <c r="AFC887" s="41"/>
      <c r="AFD887" s="41"/>
      <c r="AFE887" s="41"/>
      <c r="AFF887" s="41"/>
      <c r="AFG887" s="41"/>
      <c r="AFH887" s="41"/>
      <c r="AFI887" s="41"/>
      <c r="AFJ887" s="41"/>
      <c r="AFK887" s="41"/>
      <c r="AFL887" s="41"/>
      <c r="AFM887" s="41"/>
      <c r="AFN887" s="41"/>
      <c r="AFO887" s="41"/>
      <c r="AFP887" s="41"/>
      <c r="AFQ887" s="41"/>
      <c r="AFR887" s="41"/>
      <c r="AFS887" s="41"/>
      <c r="AFT887" s="41"/>
      <c r="AFU887" s="41"/>
      <c r="AFV887" s="41"/>
      <c r="AFW887" s="41"/>
      <c r="AFX887" s="41"/>
      <c r="AFY887" s="41"/>
      <c r="AFZ887" s="41"/>
      <c r="AGA887" s="41"/>
      <c r="AGB887" s="41"/>
      <c r="AGC887" s="41"/>
      <c r="AGD887" s="41"/>
      <c r="AGE887" s="41"/>
      <c r="AGF887" s="41"/>
      <c r="AGG887" s="41"/>
      <c r="AGH887" s="41"/>
      <c r="AGI887" s="41"/>
      <c r="AGJ887" s="41"/>
      <c r="AGK887" s="41"/>
      <c r="AGL887" s="41"/>
      <c r="AGM887" s="41"/>
      <c r="AGN887" s="41"/>
      <c r="AGO887" s="41"/>
      <c r="AGP887" s="41"/>
      <c r="AGQ887" s="41"/>
      <c r="AGR887" s="41"/>
      <c r="AGS887" s="41"/>
      <c r="AGT887" s="41"/>
      <c r="AGU887" s="41"/>
      <c r="AGV887" s="41"/>
      <c r="AGW887" s="41"/>
      <c r="AGX887" s="41"/>
      <c r="AGY887" s="41"/>
      <c r="AGZ887" s="41"/>
      <c r="AHA887" s="41"/>
      <c r="AHB887" s="41"/>
      <c r="AHC887" s="41"/>
      <c r="AHD887" s="41"/>
      <c r="AHE887" s="41"/>
      <c r="AHF887" s="41"/>
      <c r="AHG887" s="41"/>
      <c r="AHH887" s="41"/>
      <c r="AHI887" s="41"/>
    </row>
    <row r="888" spans="1:893" customFormat="1" ht="15" x14ac:dyDescent="0.25">
      <c r="A888" s="96"/>
      <c r="B888" s="83"/>
      <c r="C888" s="93"/>
      <c r="D888" s="13"/>
      <c r="E888" s="88"/>
      <c r="F888" s="88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  <c r="AA888" s="41"/>
      <c r="AB888" s="41"/>
      <c r="AC888" s="41"/>
      <c r="AD888" s="41"/>
      <c r="AE888" s="41"/>
      <c r="AF888" s="41"/>
      <c r="AG888" s="41"/>
      <c r="AH888" s="41"/>
      <c r="AI888" s="41"/>
      <c r="AJ888" s="41"/>
      <c r="AK888" s="41"/>
      <c r="AL888" s="41"/>
      <c r="AM888" s="41"/>
      <c r="AN888" s="41"/>
      <c r="AO888" s="41"/>
      <c r="AP888" s="41"/>
      <c r="AQ888" s="41"/>
      <c r="AR888" s="41"/>
      <c r="AS888" s="41"/>
      <c r="AT888" s="41"/>
      <c r="AU888" s="41"/>
      <c r="AV888" s="41"/>
      <c r="AW888" s="41"/>
      <c r="AX888" s="41"/>
      <c r="AY888" s="41"/>
      <c r="AZ888" s="41"/>
      <c r="BA888" s="41"/>
      <c r="BB888" s="41"/>
      <c r="BC888" s="41"/>
      <c r="BD888" s="41"/>
      <c r="BE888" s="41"/>
      <c r="BF888" s="41"/>
      <c r="BG888" s="41"/>
      <c r="BH888" s="41"/>
      <c r="BI888" s="41"/>
      <c r="BJ888" s="41"/>
      <c r="BK888" s="41"/>
      <c r="BL888" s="41"/>
      <c r="BM888" s="41"/>
      <c r="BN888" s="41"/>
      <c r="BO888" s="41"/>
      <c r="BP888" s="41"/>
      <c r="BQ888" s="41"/>
      <c r="BR888" s="41"/>
      <c r="BS888" s="41"/>
      <c r="BT888" s="41"/>
      <c r="BU888" s="41"/>
      <c r="BV888" s="41"/>
      <c r="BW888" s="41"/>
      <c r="BX888" s="41"/>
      <c r="BY888" s="41"/>
      <c r="BZ888" s="41"/>
      <c r="CA888" s="41"/>
      <c r="CB888" s="41"/>
      <c r="CC888" s="41"/>
      <c r="CD888" s="41"/>
      <c r="CE888" s="41"/>
      <c r="CF888" s="41"/>
      <c r="CG888" s="41"/>
      <c r="CH888" s="41"/>
      <c r="CI888" s="41"/>
      <c r="CJ888" s="41"/>
      <c r="CK888" s="41"/>
      <c r="CL888" s="41"/>
      <c r="CM888" s="41"/>
      <c r="CN888" s="41"/>
      <c r="CO888" s="41"/>
      <c r="CP888" s="41"/>
      <c r="CQ888" s="41"/>
      <c r="CR888" s="41"/>
      <c r="CS888" s="41"/>
      <c r="CT888" s="41"/>
      <c r="CU888" s="41"/>
      <c r="CV888" s="41"/>
      <c r="CW888" s="41"/>
      <c r="CX888" s="41"/>
      <c r="CY888" s="41"/>
      <c r="CZ888" s="41"/>
      <c r="DA888" s="41"/>
      <c r="DB888" s="41"/>
      <c r="DC888" s="41"/>
      <c r="DD888" s="41"/>
      <c r="DE888" s="41"/>
      <c r="DF888" s="41"/>
      <c r="DG888" s="41"/>
      <c r="DH888" s="41"/>
      <c r="DI888" s="41"/>
      <c r="DJ888" s="41"/>
      <c r="DK888" s="41"/>
      <c r="DL888" s="41"/>
      <c r="DM888" s="41"/>
      <c r="DN888" s="41"/>
      <c r="DO888" s="41"/>
      <c r="DP888" s="41"/>
      <c r="DQ888" s="41"/>
      <c r="DR888" s="41"/>
      <c r="DS888" s="41"/>
      <c r="DT888" s="41"/>
      <c r="DU888" s="41"/>
      <c r="DV888" s="41"/>
      <c r="DW888" s="41"/>
      <c r="DX888" s="41"/>
      <c r="DY888" s="41"/>
      <c r="DZ888" s="41"/>
      <c r="EA888" s="41"/>
      <c r="EB888" s="41"/>
      <c r="EC888" s="41"/>
      <c r="ED888" s="41"/>
      <c r="EE888" s="41"/>
      <c r="EF888" s="41"/>
      <c r="EG888" s="41"/>
      <c r="EH888" s="41"/>
      <c r="EI888" s="41"/>
      <c r="EJ888" s="41"/>
      <c r="EK888" s="41"/>
      <c r="EL888" s="41"/>
      <c r="EM888" s="41"/>
      <c r="EN888" s="41"/>
      <c r="EO888" s="41"/>
      <c r="EP888" s="41"/>
      <c r="EQ888" s="41"/>
      <c r="ER888" s="41"/>
      <c r="ES888" s="41"/>
      <c r="ET888" s="41"/>
      <c r="EU888" s="41"/>
      <c r="EV888" s="41"/>
      <c r="EW888" s="41"/>
      <c r="EX888" s="41"/>
      <c r="EY888" s="41"/>
      <c r="EZ888" s="41"/>
      <c r="FA888" s="41"/>
      <c r="FB888" s="41"/>
      <c r="FC888" s="41"/>
      <c r="FD888" s="41"/>
      <c r="FE888" s="41"/>
      <c r="FF888" s="41"/>
      <c r="FG888" s="41"/>
      <c r="FH888" s="41"/>
      <c r="FI888" s="41"/>
      <c r="FJ888" s="41"/>
      <c r="FK888" s="41"/>
      <c r="FL888" s="41"/>
      <c r="FM888" s="41"/>
      <c r="FN888" s="41"/>
      <c r="FO888" s="41"/>
      <c r="FP888" s="41"/>
      <c r="FQ888" s="41"/>
      <c r="FR888" s="41"/>
      <c r="FS888" s="41"/>
      <c r="FT888" s="41"/>
      <c r="FU888" s="41"/>
      <c r="FV888" s="41"/>
      <c r="FW888" s="41"/>
      <c r="FX888" s="41"/>
      <c r="FY888" s="41"/>
      <c r="FZ888" s="41"/>
      <c r="GA888" s="41"/>
      <c r="GB888" s="41"/>
      <c r="GC888" s="41"/>
      <c r="GD888" s="41"/>
      <c r="GE888" s="41"/>
      <c r="GF888" s="41"/>
      <c r="GG888" s="41"/>
      <c r="GH888" s="41"/>
      <c r="GI888" s="41"/>
      <c r="GJ888" s="41"/>
      <c r="GK888" s="41"/>
      <c r="GL888" s="41"/>
      <c r="GM888" s="41"/>
      <c r="GN888" s="41"/>
      <c r="GO888" s="41"/>
      <c r="GP888" s="41"/>
      <c r="GQ888" s="41"/>
      <c r="GR888" s="41"/>
      <c r="GS888" s="41"/>
      <c r="GT888" s="41"/>
      <c r="GU888" s="41"/>
      <c r="GV888" s="41"/>
      <c r="GW888" s="41"/>
      <c r="GX888" s="41"/>
      <c r="GY888" s="41"/>
      <c r="GZ888" s="41"/>
      <c r="HA888" s="41"/>
      <c r="HB888" s="41"/>
      <c r="HC888" s="41"/>
      <c r="HD888" s="41"/>
      <c r="HE888" s="41"/>
      <c r="HF888" s="41"/>
      <c r="HG888" s="41"/>
      <c r="HH888" s="41"/>
      <c r="HI888" s="41"/>
      <c r="HJ888" s="41"/>
      <c r="HK888" s="41"/>
      <c r="HL888" s="41"/>
      <c r="HM888" s="41"/>
      <c r="HN888" s="41"/>
      <c r="HO888" s="41"/>
      <c r="HP888" s="41"/>
      <c r="HQ888" s="41"/>
      <c r="HR888" s="41"/>
      <c r="HS888" s="41"/>
      <c r="HT888" s="41"/>
      <c r="HU888" s="41"/>
      <c r="HV888" s="41"/>
      <c r="HW888" s="41"/>
      <c r="HX888" s="41"/>
      <c r="HY888" s="41"/>
      <c r="HZ888" s="41"/>
      <c r="IA888" s="41"/>
      <c r="IB888" s="41"/>
      <c r="IC888" s="41"/>
      <c r="ID888" s="41"/>
      <c r="IE888" s="41"/>
      <c r="IF888" s="41"/>
      <c r="IG888" s="41"/>
      <c r="IH888" s="41"/>
      <c r="II888" s="41"/>
      <c r="IJ888" s="41"/>
      <c r="IK888" s="41"/>
      <c r="IL888" s="41"/>
      <c r="IM888" s="41"/>
      <c r="IN888" s="41"/>
      <c r="IO888" s="41"/>
      <c r="IP888" s="41"/>
      <c r="IQ888" s="41"/>
      <c r="IR888" s="41"/>
      <c r="IS888" s="41"/>
      <c r="IT888" s="41"/>
      <c r="IU888" s="41"/>
      <c r="IV888" s="41"/>
      <c r="IW888" s="41"/>
      <c r="IX888" s="41"/>
      <c r="IY888" s="41"/>
      <c r="IZ888" s="41"/>
      <c r="JA888" s="41"/>
      <c r="JB888" s="41"/>
      <c r="JC888" s="41"/>
      <c r="JD888" s="41"/>
      <c r="JE888" s="41"/>
      <c r="JF888" s="41"/>
      <c r="JG888" s="41"/>
      <c r="JH888" s="41"/>
      <c r="JI888" s="41"/>
      <c r="JJ888" s="41"/>
      <c r="JK888" s="41"/>
      <c r="JL888" s="41"/>
      <c r="JM888" s="41"/>
      <c r="JN888" s="41"/>
      <c r="JO888" s="41"/>
      <c r="JP888" s="41"/>
      <c r="JQ888" s="41"/>
      <c r="JR888" s="41"/>
      <c r="JS888" s="41"/>
      <c r="JT888" s="41"/>
      <c r="JU888" s="41"/>
      <c r="JV888" s="41"/>
      <c r="JW888" s="41"/>
      <c r="JX888" s="41"/>
      <c r="JY888" s="41"/>
      <c r="JZ888" s="41"/>
      <c r="KA888" s="41"/>
      <c r="KB888" s="41"/>
      <c r="KC888" s="41"/>
      <c r="KD888" s="41"/>
      <c r="KE888" s="41"/>
      <c r="KF888" s="41"/>
      <c r="KG888" s="41"/>
      <c r="KH888" s="41"/>
      <c r="KI888" s="41"/>
      <c r="KJ888" s="41"/>
      <c r="KK888" s="41"/>
      <c r="KL888" s="41"/>
      <c r="KM888" s="41"/>
      <c r="KN888" s="41"/>
      <c r="KO888" s="41"/>
      <c r="KP888" s="41"/>
      <c r="KQ888" s="41"/>
      <c r="KR888" s="41"/>
      <c r="KS888" s="41"/>
      <c r="KT888" s="41"/>
      <c r="KU888" s="41"/>
      <c r="KV888" s="41"/>
      <c r="KW888" s="41"/>
      <c r="KX888" s="41"/>
      <c r="KY888" s="41"/>
      <c r="KZ888" s="41"/>
      <c r="LA888" s="41"/>
      <c r="LB888" s="41"/>
      <c r="LC888" s="41"/>
      <c r="LD888" s="41"/>
      <c r="LE888" s="41"/>
      <c r="LF888" s="41"/>
      <c r="LG888" s="41"/>
      <c r="LH888" s="41"/>
      <c r="LI888" s="41"/>
      <c r="LJ888" s="41"/>
      <c r="LK888" s="41"/>
      <c r="LL888" s="41"/>
      <c r="LM888" s="41"/>
      <c r="LN888" s="41"/>
      <c r="LO888" s="41"/>
      <c r="LP888" s="41"/>
      <c r="LQ888" s="41"/>
      <c r="LR888" s="41"/>
      <c r="LS888" s="41"/>
      <c r="LT888" s="41"/>
      <c r="LU888" s="41"/>
      <c r="LV888" s="41"/>
      <c r="LW888" s="41"/>
      <c r="LX888" s="41"/>
      <c r="LY888" s="41"/>
      <c r="LZ888" s="41"/>
      <c r="MA888" s="41"/>
      <c r="MB888" s="41"/>
      <c r="MC888" s="41"/>
      <c r="MD888" s="41"/>
      <c r="ME888" s="41"/>
      <c r="MF888" s="41"/>
      <c r="MG888" s="41"/>
      <c r="MH888" s="41"/>
      <c r="MI888" s="41"/>
      <c r="MJ888" s="41"/>
      <c r="MK888" s="41"/>
      <c r="ML888" s="41"/>
      <c r="MM888" s="41"/>
      <c r="MN888" s="41"/>
      <c r="MO888" s="41"/>
      <c r="MP888" s="41"/>
      <c r="MQ888" s="41"/>
      <c r="MR888" s="41"/>
      <c r="MS888" s="41"/>
      <c r="MT888" s="41"/>
      <c r="MU888" s="41"/>
      <c r="MV888" s="41"/>
      <c r="MW888" s="41"/>
      <c r="MX888" s="41"/>
      <c r="MY888" s="41"/>
      <c r="MZ888" s="41"/>
      <c r="NA888" s="41"/>
      <c r="NB888" s="41"/>
      <c r="NC888" s="41"/>
      <c r="ND888" s="41"/>
      <c r="NE888" s="41"/>
      <c r="NF888" s="41"/>
      <c r="NG888" s="41"/>
      <c r="NH888" s="41"/>
      <c r="NI888" s="41"/>
      <c r="NJ888" s="41"/>
      <c r="NK888" s="41"/>
      <c r="NL888" s="41"/>
      <c r="NM888" s="41"/>
      <c r="NN888" s="41"/>
      <c r="NO888" s="41"/>
      <c r="NP888" s="41"/>
      <c r="NQ888" s="41"/>
      <c r="NR888" s="41"/>
      <c r="NS888" s="41"/>
      <c r="NT888" s="41"/>
      <c r="NU888" s="41"/>
      <c r="NV888" s="41"/>
      <c r="NW888" s="41"/>
      <c r="NX888" s="41"/>
      <c r="NY888" s="41"/>
      <c r="NZ888" s="41"/>
      <c r="OA888" s="41"/>
      <c r="OB888" s="41"/>
      <c r="OC888" s="41"/>
      <c r="OD888" s="41"/>
      <c r="OE888" s="41"/>
      <c r="OF888" s="41"/>
      <c r="OG888" s="41"/>
      <c r="OH888" s="41"/>
      <c r="OI888" s="41"/>
      <c r="OJ888" s="41"/>
      <c r="OK888" s="41"/>
      <c r="OL888" s="41"/>
      <c r="OM888" s="41"/>
      <c r="ON888" s="41"/>
      <c r="OO888" s="41"/>
      <c r="OP888" s="41"/>
      <c r="OQ888" s="41"/>
      <c r="OR888" s="41"/>
      <c r="OS888" s="41"/>
      <c r="OT888" s="41"/>
      <c r="OU888" s="41"/>
      <c r="OV888" s="41"/>
      <c r="OW888" s="41"/>
      <c r="OX888" s="41"/>
      <c r="OY888" s="41"/>
      <c r="OZ888" s="41"/>
      <c r="PA888" s="41"/>
      <c r="PB888" s="41"/>
      <c r="PC888" s="41"/>
      <c r="PD888" s="41"/>
      <c r="PE888" s="41"/>
      <c r="PF888" s="41"/>
      <c r="PG888" s="41"/>
      <c r="PH888" s="41"/>
      <c r="PI888" s="41"/>
      <c r="PJ888" s="41"/>
      <c r="PK888" s="41"/>
      <c r="PL888" s="41"/>
      <c r="PM888" s="41"/>
      <c r="PN888" s="41"/>
      <c r="PO888" s="41"/>
      <c r="PP888" s="41"/>
      <c r="PQ888" s="41"/>
      <c r="PR888" s="41"/>
      <c r="PS888" s="41"/>
      <c r="PT888" s="41"/>
      <c r="PU888" s="41"/>
      <c r="PV888" s="41"/>
      <c r="PW888" s="41"/>
      <c r="PX888" s="41"/>
      <c r="PY888" s="41"/>
      <c r="PZ888" s="41"/>
      <c r="QA888" s="41"/>
      <c r="QB888" s="41"/>
      <c r="QC888" s="41"/>
      <c r="QD888" s="41"/>
      <c r="QE888" s="41"/>
      <c r="QF888" s="41"/>
      <c r="QG888" s="41"/>
      <c r="QH888" s="41"/>
      <c r="QI888" s="41"/>
      <c r="QJ888" s="41"/>
      <c r="QK888" s="41"/>
      <c r="QL888" s="41"/>
      <c r="QM888" s="41"/>
      <c r="QN888" s="41"/>
      <c r="QO888" s="41"/>
      <c r="QP888" s="41"/>
      <c r="QQ888" s="41"/>
      <c r="QR888" s="41"/>
      <c r="QS888" s="41"/>
      <c r="QT888" s="41"/>
      <c r="QU888" s="41"/>
      <c r="QV888" s="41"/>
      <c r="QW888" s="41"/>
      <c r="QX888" s="41"/>
      <c r="QY888" s="41"/>
      <c r="QZ888" s="41"/>
      <c r="RA888" s="41"/>
      <c r="RB888" s="41"/>
      <c r="RC888" s="41"/>
      <c r="RD888" s="41"/>
      <c r="RE888" s="41"/>
      <c r="RF888" s="41"/>
      <c r="RG888" s="41"/>
      <c r="RH888" s="41"/>
      <c r="RI888" s="41"/>
      <c r="RJ888" s="41"/>
      <c r="RK888" s="41"/>
      <c r="RL888" s="41"/>
      <c r="RM888" s="41"/>
      <c r="RN888" s="41"/>
      <c r="RO888" s="41"/>
      <c r="RP888" s="41"/>
      <c r="RQ888" s="41"/>
      <c r="RR888" s="41"/>
      <c r="RS888" s="41"/>
      <c r="RT888" s="41"/>
      <c r="RU888" s="41"/>
      <c r="RV888" s="41"/>
      <c r="RW888" s="41"/>
      <c r="RX888" s="41"/>
      <c r="RY888" s="41"/>
      <c r="RZ888" s="41"/>
      <c r="SA888" s="41"/>
      <c r="SB888" s="41"/>
      <c r="SC888" s="41"/>
      <c r="SD888" s="41"/>
      <c r="SE888" s="41"/>
      <c r="SF888" s="41"/>
      <c r="SG888" s="41"/>
      <c r="SH888" s="41"/>
      <c r="SI888" s="41"/>
      <c r="SJ888" s="41"/>
      <c r="SK888" s="41"/>
      <c r="SL888" s="41"/>
      <c r="SM888" s="41"/>
      <c r="SN888" s="41"/>
      <c r="SO888" s="41"/>
      <c r="SP888" s="41"/>
      <c r="SQ888" s="41"/>
      <c r="SR888" s="41"/>
      <c r="SS888" s="41"/>
      <c r="ST888" s="41"/>
      <c r="SU888" s="41"/>
      <c r="SV888" s="41"/>
      <c r="SW888" s="41"/>
      <c r="SX888" s="41"/>
      <c r="SY888" s="41"/>
      <c r="SZ888" s="41"/>
      <c r="TA888" s="41"/>
      <c r="TB888" s="41"/>
      <c r="TC888" s="41"/>
      <c r="TD888" s="41"/>
      <c r="TE888" s="41"/>
      <c r="TF888" s="41"/>
      <c r="TG888" s="41"/>
      <c r="TH888" s="41"/>
      <c r="TI888" s="41"/>
      <c r="TJ888" s="41"/>
      <c r="TK888" s="41"/>
      <c r="TL888" s="41"/>
      <c r="TM888" s="41"/>
      <c r="TN888" s="41"/>
      <c r="TO888" s="41"/>
      <c r="TP888" s="41"/>
      <c r="TQ888" s="41"/>
      <c r="TR888" s="41"/>
      <c r="TS888" s="41"/>
      <c r="TT888" s="41"/>
      <c r="TU888" s="41"/>
      <c r="TV888" s="41"/>
      <c r="TW888" s="41"/>
      <c r="TX888" s="41"/>
      <c r="TY888" s="41"/>
      <c r="TZ888" s="41"/>
      <c r="UA888" s="41"/>
      <c r="UB888" s="41"/>
      <c r="UC888" s="41"/>
      <c r="UD888" s="41"/>
      <c r="UE888" s="41"/>
      <c r="UF888" s="41"/>
      <c r="UG888" s="41"/>
      <c r="UH888" s="41"/>
      <c r="UI888" s="41"/>
      <c r="UJ888" s="41"/>
      <c r="UK888" s="41"/>
      <c r="UL888" s="41"/>
      <c r="UM888" s="41"/>
      <c r="UN888" s="41"/>
      <c r="UO888" s="41"/>
      <c r="UP888" s="41"/>
      <c r="UQ888" s="41"/>
      <c r="UR888" s="41"/>
      <c r="US888" s="41"/>
      <c r="UT888" s="41"/>
      <c r="UU888" s="41"/>
      <c r="UV888" s="41"/>
      <c r="UW888" s="41"/>
      <c r="UX888" s="41"/>
      <c r="UY888" s="41"/>
      <c r="UZ888" s="41"/>
      <c r="VA888" s="41"/>
      <c r="VB888" s="41"/>
      <c r="VC888" s="41"/>
      <c r="VD888" s="41"/>
      <c r="VE888" s="41"/>
      <c r="VF888" s="41"/>
      <c r="VG888" s="41"/>
      <c r="VH888" s="41"/>
      <c r="VI888" s="41"/>
      <c r="VJ888" s="41"/>
      <c r="VK888" s="41"/>
      <c r="VL888" s="41"/>
      <c r="VM888" s="41"/>
      <c r="VN888" s="41"/>
      <c r="VO888" s="41"/>
      <c r="VP888" s="41"/>
      <c r="VQ888" s="41"/>
      <c r="VR888" s="41"/>
      <c r="VS888" s="41"/>
      <c r="VT888" s="41"/>
      <c r="VU888" s="41"/>
      <c r="VV888" s="41"/>
      <c r="VW888" s="41"/>
      <c r="VX888" s="41"/>
      <c r="VY888" s="41"/>
      <c r="VZ888" s="41"/>
      <c r="WA888" s="41"/>
      <c r="WB888" s="41"/>
      <c r="WC888" s="41"/>
      <c r="WD888" s="41"/>
      <c r="WE888" s="41"/>
      <c r="WF888" s="41"/>
      <c r="WG888" s="41"/>
      <c r="WH888" s="41"/>
      <c r="WI888" s="41"/>
      <c r="WJ888" s="41"/>
      <c r="WK888" s="41"/>
      <c r="WL888" s="41"/>
      <c r="WM888" s="41"/>
      <c r="WN888" s="41"/>
      <c r="WO888" s="41"/>
      <c r="WP888" s="41"/>
      <c r="WQ888" s="41"/>
      <c r="WR888" s="41"/>
      <c r="WS888" s="41"/>
      <c r="WT888" s="41"/>
      <c r="WU888" s="41"/>
      <c r="WV888" s="41"/>
      <c r="WW888" s="41"/>
      <c r="WX888" s="41"/>
      <c r="WY888" s="41"/>
      <c r="WZ888" s="41"/>
      <c r="XA888" s="41"/>
      <c r="XB888" s="41"/>
      <c r="XC888" s="41"/>
      <c r="XD888" s="41"/>
      <c r="XE888" s="41"/>
      <c r="XF888" s="41"/>
      <c r="XG888" s="41"/>
      <c r="XH888" s="41"/>
      <c r="XI888" s="41"/>
      <c r="XJ888" s="41"/>
      <c r="XK888" s="41"/>
      <c r="XL888" s="41"/>
      <c r="XM888" s="41"/>
      <c r="XN888" s="41"/>
      <c r="XO888" s="41"/>
      <c r="XP888" s="41"/>
      <c r="XQ888" s="41"/>
      <c r="XR888" s="41"/>
      <c r="XS888" s="41"/>
      <c r="XT888" s="41"/>
      <c r="XU888" s="41"/>
      <c r="XV888" s="41"/>
      <c r="XW888" s="41"/>
      <c r="XX888" s="41"/>
      <c r="XY888" s="41"/>
      <c r="XZ888" s="41"/>
      <c r="YA888" s="41"/>
      <c r="YB888" s="41"/>
      <c r="YC888" s="41"/>
      <c r="YD888" s="41"/>
      <c r="YE888" s="41"/>
      <c r="YF888" s="41"/>
      <c r="YG888" s="41"/>
      <c r="YH888" s="41"/>
      <c r="YI888" s="41"/>
      <c r="YJ888" s="41"/>
      <c r="YK888" s="41"/>
      <c r="YL888" s="41"/>
      <c r="YM888" s="41"/>
      <c r="YN888" s="41"/>
      <c r="YO888" s="41"/>
      <c r="YP888" s="41"/>
      <c r="YQ888" s="41"/>
      <c r="YR888" s="41"/>
      <c r="YS888" s="41"/>
      <c r="YT888" s="41"/>
      <c r="YU888" s="41"/>
      <c r="YV888" s="41"/>
      <c r="YW888" s="41"/>
      <c r="YX888" s="41"/>
      <c r="YY888" s="41"/>
      <c r="YZ888" s="41"/>
      <c r="ZA888" s="41"/>
      <c r="ZB888" s="41"/>
      <c r="ZC888" s="41"/>
      <c r="ZD888" s="41"/>
      <c r="ZE888" s="41"/>
      <c r="ZF888" s="41"/>
      <c r="ZG888" s="41"/>
      <c r="ZH888" s="41"/>
      <c r="ZI888" s="41"/>
      <c r="ZJ888" s="41"/>
      <c r="ZK888" s="41"/>
      <c r="ZL888" s="41"/>
      <c r="ZM888" s="41"/>
      <c r="ZN888" s="41"/>
      <c r="ZO888" s="41"/>
      <c r="ZP888" s="41"/>
      <c r="ZQ888" s="41"/>
      <c r="ZR888" s="41"/>
      <c r="ZS888" s="41"/>
      <c r="ZT888" s="41"/>
      <c r="ZU888" s="41"/>
      <c r="ZV888" s="41"/>
      <c r="ZW888" s="41"/>
      <c r="ZX888" s="41"/>
      <c r="ZY888" s="41"/>
      <c r="ZZ888" s="41"/>
      <c r="AAA888" s="41"/>
      <c r="AAB888" s="41"/>
      <c r="AAC888" s="41"/>
      <c r="AAD888" s="41"/>
      <c r="AAE888" s="41"/>
      <c r="AAF888" s="41"/>
      <c r="AAG888" s="41"/>
      <c r="AAH888" s="41"/>
      <c r="AAI888" s="41"/>
      <c r="AAJ888" s="41"/>
      <c r="AAK888" s="41"/>
      <c r="AAL888" s="41"/>
      <c r="AAM888" s="41"/>
      <c r="AAN888" s="41"/>
      <c r="AAO888" s="41"/>
      <c r="AAP888" s="41"/>
      <c r="AAQ888" s="41"/>
      <c r="AAR888" s="41"/>
      <c r="AAS888" s="41"/>
      <c r="AAT888" s="41"/>
      <c r="AAU888" s="41"/>
      <c r="AAV888" s="41"/>
      <c r="AAW888" s="41"/>
      <c r="AAX888" s="41"/>
      <c r="AAY888" s="41"/>
      <c r="AAZ888" s="41"/>
      <c r="ABA888" s="41"/>
      <c r="ABB888" s="41"/>
      <c r="ABC888" s="41"/>
      <c r="ABD888" s="41"/>
      <c r="ABE888" s="41"/>
      <c r="ABF888" s="41"/>
      <c r="ABG888" s="41"/>
      <c r="ABH888" s="41"/>
      <c r="ABI888" s="41"/>
      <c r="ABJ888" s="41"/>
      <c r="ABK888" s="41"/>
      <c r="ABL888" s="41"/>
      <c r="ABM888" s="41"/>
      <c r="ABN888" s="41"/>
      <c r="ABO888" s="41"/>
      <c r="ABP888" s="41"/>
      <c r="ABQ888" s="41"/>
      <c r="ABR888" s="41"/>
      <c r="ABS888" s="41"/>
      <c r="ABT888" s="41"/>
      <c r="ABU888" s="41"/>
      <c r="ABV888" s="41"/>
      <c r="ABW888" s="41"/>
      <c r="ABX888" s="41"/>
      <c r="ABY888" s="41"/>
      <c r="ABZ888" s="41"/>
      <c r="ACA888" s="41"/>
      <c r="ACB888" s="41"/>
      <c r="ACC888" s="41"/>
      <c r="ACD888" s="41"/>
      <c r="ACE888" s="41"/>
      <c r="ACF888" s="41"/>
      <c r="ACG888" s="41"/>
      <c r="ACH888" s="41"/>
      <c r="ACI888" s="41"/>
      <c r="ACJ888" s="41"/>
      <c r="ACK888" s="41"/>
      <c r="ACL888" s="41"/>
      <c r="ACM888" s="41"/>
      <c r="ACN888" s="41"/>
      <c r="ACO888" s="41"/>
      <c r="ACP888" s="41"/>
      <c r="ACQ888" s="41"/>
      <c r="ACR888" s="41"/>
      <c r="ACS888" s="41"/>
      <c r="ACT888" s="41"/>
      <c r="ACU888" s="41"/>
      <c r="ACV888" s="41"/>
      <c r="ACW888" s="41"/>
      <c r="ACX888" s="41"/>
      <c r="ACY888" s="41"/>
      <c r="ACZ888" s="41"/>
      <c r="ADA888" s="41"/>
      <c r="ADB888" s="41"/>
      <c r="ADC888" s="41"/>
      <c r="ADD888" s="41"/>
      <c r="ADE888" s="41"/>
      <c r="ADF888" s="41"/>
      <c r="ADG888" s="41"/>
      <c r="ADH888" s="41"/>
      <c r="ADI888" s="41"/>
      <c r="ADJ888" s="41"/>
      <c r="ADK888" s="41"/>
      <c r="ADL888" s="41"/>
      <c r="ADM888" s="41"/>
      <c r="ADN888" s="41"/>
      <c r="ADO888" s="41"/>
      <c r="ADP888" s="41"/>
      <c r="ADQ888" s="41"/>
      <c r="ADR888" s="41"/>
      <c r="ADS888" s="41"/>
      <c r="ADT888" s="41"/>
      <c r="ADU888" s="41"/>
      <c r="ADV888" s="41"/>
      <c r="ADW888" s="41"/>
      <c r="ADX888" s="41"/>
      <c r="ADY888" s="41"/>
      <c r="ADZ888" s="41"/>
      <c r="AEA888" s="41"/>
      <c r="AEB888" s="41"/>
      <c r="AEC888" s="41"/>
      <c r="AED888" s="41"/>
      <c r="AEE888" s="41"/>
      <c r="AEF888" s="41"/>
      <c r="AEG888" s="41"/>
      <c r="AEH888" s="41"/>
      <c r="AEI888" s="41"/>
      <c r="AEJ888" s="41"/>
      <c r="AEK888" s="41"/>
      <c r="AEL888" s="41"/>
      <c r="AEM888" s="41"/>
      <c r="AEN888" s="41"/>
      <c r="AEO888" s="41"/>
      <c r="AEP888" s="41"/>
      <c r="AEQ888" s="41"/>
      <c r="AER888" s="41"/>
      <c r="AES888" s="41"/>
      <c r="AET888" s="41"/>
      <c r="AEU888" s="41"/>
      <c r="AEV888" s="41"/>
      <c r="AEW888" s="41"/>
      <c r="AEX888" s="41"/>
      <c r="AEY888" s="41"/>
      <c r="AEZ888" s="41"/>
      <c r="AFA888" s="41"/>
      <c r="AFB888" s="41"/>
      <c r="AFC888" s="41"/>
      <c r="AFD888" s="41"/>
      <c r="AFE888" s="41"/>
      <c r="AFF888" s="41"/>
      <c r="AFG888" s="41"/>
      <c r="AFH888" s="41"/>
      <c r="AFI888" s="41"/>
      <c r="AFJ888" s="41"/>
      <c r="AFK888" s="41"/>
      <c r="AFL888" s="41"/>
      <c r="AFM888" s="41"/>
      <c r="AFN888" s="41"/>
      <c r="AFO888" s="41"/>
      <c r="AFP888" s="41"/>
      <c r="AFQ888" s="41"/>
      <c r="AFR888" s="41"/>
      <c r="AFS888" s="41"/>
      <c r="AFT888" s="41"/>
      <c r="AFU888" s="41"/>
      <c r="AFV888" s="41"/>
      <c r="AFW888" s="41"/>
      <c r="AFX888" s="41"/>
      <c r="AFY888" s="41"/>
      <c r="AFZ888" s="41"/>
      <c r="AGA888" s="41"/>
      <c r="AGB888" s="41"/>
      <c r="AGC888" s="41"/>
      <c r="AGD888" s="41"/>
      <c r="AGE888" s="41"/>
      <c r="AGF888" s="41"/>
      <c r="AGG888" s="41"/>
      <c r="AGH888" s="41"/>
      <c r="AGI888" s="41"/>
      <c r="AGJ888" s="41"/>
      <c r="AGK888" s="41"/>
      <c r="AGL888" s="41"/>
      <c r="AGM888" s="41"/>
      <c r="AGN888" s="41"/>
      <c r="AGO888" s="41"/>
      <c r="AGP888" s="41"/>
      <c r="AGQ888" s="41"/>
      <c r="AGR888" s="41"/>
      <c r="AGS888" s="41"/>
      <c r="AGT888" s="41"/>
      <c r="AGU888" s="41"/>
      <c r="AGV888" s="41"/>
      <c r="AGW888" s="41"/>
      <c r="AGX888" s="41"/>
      <c r="AGY888" s="41"/>
      <c r="AGZ888" s="41"/>
      <c r="AHA888" s="41"/>
      <c r="AHB888" s="41"/>
      <c r="AHC888" s="41"/>
      <c r="AHD888" s="41"/>
      <c r="AHE888" s="41"/>
      <c r="AHF888" s="41"/>
      <c r="AHG888" s="41"/>
      <c r="AHH888" s="41"/>
      <c r="AHI888" s="41"/>
    </row>
    <row r="889" spans="1:893" customFormat="1" ht="15" x14ac:dyDescent="0.25">
      <c r="A889" s="96"/>
      <c r="B889" s="83"/>
      <c r="C889" s="93"/>
      <c r="D889" s="13"/>
      <c r="E889" s="88"/>
      <c r="F889" s="88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  <c r="AA889" s="41"/>
      <c r="AB889" s="41"/>
      <c r="AC889" s="41"/>
      <c r="AD889" s="41"/>
      <c r="AE889" s="41"/>
      <c r="AF889" s="41"/>
      <c r="AG889" s="41"/>
      <c r="AH889" s="41"/>
      <c r="AI889" s="41"/>
      <c r="AJ889" s="41"/>
      <c r="AK889" s="41"/>
      <c r="AL889" s="41"/>
      <c r="AM889" s="41"/>
      <c r="AN889" s="41"/>
      <c r="AO889" s="41"/>
      <c r="AP889" s="41"/>
      <c r="AQ889" s="41"/>
      <c r="AR889" s="41"/>
      <c r="AS889" s="41"/>
      <c r="AT889" s="41"/>
      <c r="AU889" s="41"/>
      <c r="AV889" s="41"/>
      <c r="AW889" s="41"/>
      <c r="AX889" s="41"/>
      <c r="AY889" s="41"/>
      <c r="AZ889" s="41"/>
      <c r="BA889" s="41"/>
      <c r="BB889" s="41"/>
      <c r="BC889" s="41"/>
      <c r="BD889" s="41"/>
      <c r="BE889" s="41"/>
      <c r="BF889" s="41"/>
      <c r="BG889" s="41"/>
      <c r="BH889" s="41"/>
      <c r="BI889" s="41"/>
      <c r="BJ889" s="41"/>
      <c r="BK889" s="41"/>
      <c r="BL889" s="41"/>
      <c r="BM889" s="41"/>
      <c r="BN889" s="41"/>
      <c r="BO889" s="41"/>
      <c r="BP889" s="41"/>
      <c r="BQ889" s="41"/>
      <c r="BR889" s="41"/>
      <c r="BS889" s="41"/>
      <c r="BT889" s="41"/>
      <c r="BU889" s="41"/>
      <c r="BV889" s="41"/>
      <c r="BW889" s="41"/>
      <c r="BX889" s="41"/>
      <c r="BY889" s="41"/>
      <c r="BZ889" s="41"/>
      <c r="CA889" s="41"/>
      <c r="CB889" s="41"/>
      <c r="CC889" s="41"/>
      <c r="CD889" s="41"/>
      <c r="CE889" s="41"/>
      <c r="CF889" s="41"/>
      <c r="CG889" s="41"/>
      <c r="CH889" s="41"/>
      <c r="CI889" s="41"/>
      <c r="CJ889" s="41"/>
      <c r="CK889" s="41"/>
      <c r="CL889" s="41"/>
      <c r="CM889" s="41"/>
      <c r="CN889" s="41"/>
      <c r="CO889" s="41"/>
      <c r="CP889" s="41"/>
      <c r="CQ889" s="41"/>
      <c r="CR889" s="41"/>
      <c r="CS889" s="41"/>
      <c r="CT889" s="41"/>
      <c r="CU889" s="41"/>
      <c r="CV889" s="41"/>
      <c r="CW889" s="41"/>
      <c r="CX889" s="41"/>
      <c r="CY889" s="41"/>
      <c r="CZ889" s="41"/>
      <c r="DA889" s="41"/>
      <c r="DB889" s="41"/>
      <c r="DC889" s="41"/>
      <c r="DD889" s="41"/>
      <c r="DE889" s="41"/>
      <c r="DF889" s="41"/>
      <c r="DG889" s="41"/>
      <c r="DH889" s="41"/>
      <c r="DI889" s="41"/>
      <c r="DJ889" s="41"/>
      <c r="DK889" s="41"/>
      <c r="DL889" s="41"/>
      <c r="DM889" s="41"/>
      <c r="DN889" s="41"/>
      <c r="DO889" s="41"/>
      <c r="DP889" s="41"/>
      <c r="DQ889" s="41"/>
      <c r="DR889" s="41"/>
      <c r="DS889" s="41"/>
      <c r="DT889" s="41"/>
      <c r="DU889" s="41"/>
      <c r="DV889" s="41"/>
      <c r="DW889" s="41"/>
      <c r="DX889" s="41"/>
      <c r="DY889" s="41"/>
      <c r="DZ889" s="41"/>
      <c r="EA889" s="41"/>
      <c r="EB889" s="41"/>
      <c r="EC889" s="41"/>
      <c r="ED889" s="41"/>
      <c r="EE889" s="41"/>
      <c r="EF889" s="41"/>
      <c r="EG889" s="41"/>
      <c r="EH889" s="41"/>
      <c r="EI889" s="41"/>
      <c r="EJ889" s="41"/>
      <c r="EK889" s="41"/>
      <c r="EL889" s="41"/>
      <c r="EM889" s="41"/>
      <c r="EN889" s="41"/>
      <c r="EO889" s="41"/>
      <c r="EP889" s="41"/>
      <c r="EQ889" s="41"/>
      <c r="ER889" s="41"/>
      <c r="ES889" s="41"/>
      <c r="ET889" s="41"/>
      <c r="EU889" s="41"/>
      <c r="EV889" s="41"/>
      <c r="EW889" s="41"/>
      <c r="EX889" s="41"/>
      <c r="EY889" s="41"/>
      <c r="EZ889" s="41"/>
      <c r="FA889" s="41"/>
      <c r="FB889" s="41"/>
      <c r="FC889" s="41"/>
      <c r="FD889" s="41"/>
      <c r="FE889" s="41"/>
      <c r="FF889" s="41"/>
      <c r="FG889" s="41"/>
      <c r="FH889" s="41"/>
      <c r="FI889" s="41"/>
      <c r="FJ889" s="41"/>
      <c r="FK889" s="41"/>
      <c r="FL889" s="41"/>
      <c r="FM889" s="41"/>
      <c r="FN889" s="41"/>
      <c r="FO889" s="41"/>
      <c r="FP889" s="41"/>
      <c r="FQ889" s="41"/>
      <c r="FR889" s="41"/>
      <c r="FS889" s="41"/>
      <c r="FT889" s="41"/>
      <c r="FU889" s="41"/>
      <c r="FV889" s="41"/>
      <c r="FW889" s="41"/>
      <c r="FX889" s="41"/>
      <c r="FY889" s="41"/>
      <c r="FZ889" s="41"/>
      <c r="GA889" s="41"/>
      <c r="GB889" s="41"/>
      <c r="GC889" s="41"/>
      <c r="GD889" s="41"/>
      <c r="GE889" s="41"/>
      <c r="GF889" s="41"/>
      <c r="GG889" s="41"/>
      <c r="GH889" s="41"/>
      <c r="GI889" s="41"/>
      <c r="GJ889" s="41"/>
      <c r="GK889" s="41"/>
      <c r="GL889" s="41"/>
      <c r="GM889" s="41"/>
      <c r="GN889" s="41"/>
      <c r="GO889" s="41"/>
      <c r="GP889" s="41"/>
      <c r="GQ889" s="41"/>
      <c r="GR889" s="41"/>
      <c r="GS889" s="41"/>
      <c r="GT889" s="41"/>
      <c r="GU889" s="41"/>
      <c r="GV889" s="41"/>
      <c r="GW889" s="41"/>
      <c r="GX889" s="41"/>
      <c r="GY889" s="41"/>
      <c r="GZ889" s="41"/>
      <c r="HA889" s="41"/>
      <c r="HB889" s="41"/>
      <c r="HC889" s="41"/>
      <c r="HD889" s="41"/>
      <c r="HE889" s="41"/>
      <c r="HF889" s="41"/>
      <c r="HG889" s="41"/>
      <c r="HH889" s="41"/>
      <c r="HI889" s="41"/>
      <c r="HJ889" s="41"/>
      <c r="HK889" s="41"/>
      <c r="HL889" s="41"/>
      <c r="HM889" s="41"/>
      <c r="HN889" s="41"/>
      <c r="HO889" s="41"/>
      <c r="HP889" s="41"/>
      <c r="HQ889" s="41"/>
      <c r="HR889" s="41"/>
      <c r="HS889" s="41"/>
      <c r="HT889" s="41"/>
      <c r="HU889" s="41"/>
      <c r="HV889" s="41"/>
      <c r="HW889" s="41"/>
      <c r="HX889" s="41"/>
      <c r="HY889" s="41"/>
      <c r="HZ889" s="41"/>
      <c r="IA889" s="41"/>
      <c r="IB889" s="41"/>
      <c r="IC889" s="41"/>
      <c r="ID889" s="41"/>
      <c r="IE889" s="41"/>
      <c r="IF889" s="41"/>
      <c r="IG889" s="41"/>
      <c r="IH889" s="41"/>
      <c r="II889" s="41"/>
      <c r="IJ889" s="41"/>
      <c r="IK889" s="41"/>
      <c r="IL889" s="41"/>
      <c r="IM889" s="41"/>
      <c r="IN889" s="41"/>
      <c r="IO889" s="41"/>
      <c r="IP889" s="41"/>
      <c r="IQ889" s="41"/>
      <c r="IR889" s="41"/>
      <c r="IS889" s="41"/>
      <c r="IT889" s="41"/>
      <c r="IU889" s="41"/>
      <c r="IV889" s="41"/>
      <c r="IW889" s="41"/>
      <c r="IX889" s="41"/>
      <c r="IY889" s="41"/>
      <c r="IZ889" s="41"/>
      <c r="JA889" s="41"/>
      <c r="JB889" s="41"/>
      <c r="JC889" s="41"/>
      <c r="JD889" s="41"/>
      <c r="JE889" s="41"/>
      <c r="JF889" s="41"/>
      <c r="JG889" s="41"/>
      <c r="JH889" s="41"/>
      <c r="JI889" s="41"/>
      <c r="JJ889" s="41"/>
      <c r="JK889" s="41"/>
      <c r="JL889" s="41"/>
      <c r="JM889" s="41"/>
      <c r="JN889" s="41"/>
      <c r="JO889" s="41"/>
      <c r="JP889" s="41"/>
      <c r="JQ889" s="41"/>
      <c r="JR889" s="41"/>
      <c r="JS889" s="41"/>
      <c r="JT889" s="41"/>
      <c r="JU889" s="41"/>
      <c r="JV889" s="41"/>
      <c r="JW889" s="41"/>
      <c r="JX889" s="41"/>
      <c r="JY889" s="41"/>
      <c r="JZ889" s="41"/>
      <c r="KA889" s="41"/>
      <c r="KB889" s="41"/>
      <c r="KC889" s="41"/>
      <c r="KD889" s="41"/>
      <c r="KE889" s="41"/>
      <c r="KF889" s="41"/>
      <c r="KG889" s="41"/>
      <c r="KH889" s="41"/>
      <c r="KI889" s="41"/>
      <c r="KJ889" s="41"/>
      <c r="KK889" s="41"/>
      <c r="KL889" s="41"/>
      <c r="KM889" s="41"/>
      <c r="KN889" s="41"/>
      <c r="KO889" s="41"/>
      <c r="KP889" s="41"/>
      <c r="KQ889" s="41"/>
      <c r="KR889" s="41"/>
      <c r="KS889" s="41"/>
      <c r="KT889" s="41"/>
      <c r="KU889" s="41"/>
      <c r="KV889" s="41"/>
      <c r="KW889" s="41"/>
      <c r="KX889" s="41"/>
      <c r="KY889" s="41"/>
      <c r="KZ889" s="41"/>
      <c r="LA889" s="41"/>
      <c r="LB889" s="41"/>
      <c r="LC889" s="41"/>
      <c r="LD889" s="41"/>
      <c r="LE889" s="41"/>
      <c r="LF889" s="41"/>
      <c r="LG889" s="41"/>
      <c r="LH889" s="41"/>
      <c r="LI889" s="41"/>
      <c r="LJ889" s="41"/>
      <c r="LK889" s="41"/>
      <c r="LL889" s="41"/>
      <c r="LM889" s="41"/>
      <c r="LN889" s="41"/>
      <c r="LO889" s="41"/>
      <c r="LP889" s="41"/>
      <c r="LQ889" s="41"/>
      <c r="LR889" s="41"/>
      <c r="LS889" s="41"/>
      <c r="LT889" s="41"/>
      <c r="LU889" s="41"/>
      <c r="LV889" s="41"/>
      <c r="LW889" s="41"/>
      <c r="LX889" s="41"/>
      <c r="LY889" s="41"/>
      <c r="LZ889" s="41"/>
      <c r="MA889" s="41"/>
      <c r="MB889" s="41"/>
      <c r="MC889" s="41"/>
      <c r="MD889" s="41"/>
      <c r="ME889" s="41"/>
      <c r="MF889" s="41"/>
      <c r="MG889" s="41"/>
      <c r="MH889" s="41"/>
      <c r="MI889" s="41"/>
      <c r="MJ889" s="41"/>
      <c r="MK889" s="41"/>
      <c r="ML889" s="41"/>
      <c r="MM889" s="41"/>
      <c r="MN889" s="41"/>
      <c r="MO889" s="41"/>
      <c r="MP889" s="41"/>
      <c r="MQ889" s="41"/>
      <c r="MR889" s="41"/>
      <c r="MS889" s="41"/>
      <c r="MT889" s="41"/>
      <c r="MU889" s="41"/>
      <c r="MV889" s="41"/>
      <c r="MW889" s="41"/>
      <c r="MX889" s="41"/>
      <c r="MY889" s="41"/>
      <c r="MZ889" s="41"/>
      <c r="NA889" s="41"/>
      <c r="NB889" s="41"/>
      <c r="NC889" s="41"/>
      <c r="ND889" s="41"/>
      <c r="NE889" s="41"/>
      <c r="NF889" s="41"/>
      <c r="NG889" s="41"/>
      <c r="NH889" s="41"/>
      <c r="NI889" s="41"/>
      <c r="NJ889" s="41"/>
      <c r="NK889" s="41"/>
      <c r="NL889" s="41"/>
      <c r="NM889" s="41"/>
      <c r="NN889" s="41"/>
      <c r="NO889" s="41"/>
      <c r="NP889" s="41"/>
      <c r="NQ889" s="41"/>
      <c r="NR889" s="41"/>
      <c r="NS889" s="41"/>
      <c r="NT889" s="41"/>
      <c r="NU889" s="41"/>
      <c r="NV889" s="41"/>
      <c r="NW889" s="41"/>
      <c r="NX889" s="41"/>
      <c r="NY889" s="41"/>
      <c r="NZ889" s="41"/>
      <c r="OA889" s="41"/>
      <c r="OB889" s="41"/>
      <c r="OC889" s="41"/>
      <c r="OD889" s="41"/>
      <c r="OE889" s="41"/>
      <c r="OF889" s="41"/>
      <c r="OG889" s="41"/>
      <c r="OH889" s="41"/>
      <c r="OI889" s="41"/>
      <c r="OJ889" s="41"/>
      <c r="OK889" s="41"/>
      <c r="OL889" s="41"/>
      <c r="OM889" s="41"/>
      <c r="ON889" s="41"/>
      <c r="OO889" s="41"/>
      <c r="OP889" s="41"/>
      <c r="OQ889" s="41"/>
      <c r="OR889" s="41"/>
      <c r="OS889" s="41"/>
      <c r="OT889" s="41"/>
      <c r="OU889" s="41"/>
      <c r="OV889" s="41"/>
      <c r="OW889" s="41"/>
      <c r="OX889" s="41"/>
      <c r="OY889" s="41"/>
      <c r="OZ889" s="41"/>
      <c r="PA889" s="41"/>
      <c r="PB889" s="41"/>
      <c r="PC889" s="41"/>
      <c r="PD889" s="41"/>
      <c r="PE889" s="41"/>
      <c r="PF889" s="41"/>
      <c r="PG889" s="41"/>
      <c r="PH889" s="41"/>
      <c r="PI889" s="41"/>
      <c r="PJ889" s="41"/>
      <c r="PK889" s="41"/>
      <c r="PL889" s="41"/>
      <c r="PM889" s="41"/>
      <c r="PN889" s="41"/>
      <c r="PO889" s="41"/>
      <c r="PP889" s="41"/>
      <c r="PQ889" s="41"/>
      <c r="PR889" s="41"/>
      <c r="PS889" s="41"/>
      <c r="PT889" s="41"/>
      <c r="PU889" s="41"/>
      <c r="PV889" s="41"/>
      <c r="PW889" s="41"/>
      <c r="PX889" s="41"/>
      <c r="PY889" s="41"/>
      <c r="PZ889" s="41"/>
      <c r="QA889" s="41"/>
      <c r="QB889" s="41"/>
      <c r="QC889" s="41"/>
      <c r="QD889" s="41"/>
      <c r="QE889" s="41"/>
      <c r="QF889" s="41"/>
      <c r="QG889" s="41"/>
      <c r="QH889" s="41"/>
      <c r="QI889" s="41"/>
      <c r="QJ889" s="41"/>
      <c r="QK889" s="41"/>
      <c r="QL889" s="41"/>
      <c r="QM889" s="41"/>
      <c r="QN889" s="41"/>
      <c r="QO889" s="41"/>
      <c r="QP889" s="41"/>
      <c r="QQ889" s="41"/>
      <c r="QR889" s="41"/>
      <c r="QS889" s="41"/>
      <c r="QT889" s="41"/>
      <c r="QU889" s="41"/>
      <c r="QV889" s="41"/>
      <c r="QW889" s="41"/>
      <c r="QX889" s="41"/>
      <c r="QY889" s="41"/>
      <c r="QZ889" s="41"/>
      <c r="RA889" s="41"/>
      <c r="RB889" s="41"/>
      <c r="RC889" s="41"/>
      <c r="RD889" s="41"/>
      <c r="RE889" s="41"/>
      <c r="RF889" s="41"/>
      <c r="RG889" s="41"/>
      <c r="RH889" s="41"/>
      <c r="RI889" s="41"/>
      <c r="RJ889" s="41"/>
      <c r="RK889" s="41"/>
      <c r="RL889" s="41"/>
      <c r="RM889" s="41"/>
      <c r="RN889" s="41"/>
      <c r="RO889" s="41"/>
      <c r="RP889" s="41"/>
      <c r="RQ889" s="41"/>
      <c r="RR889" s="41"/>
      <c r="RS889" s="41"/>
      <c r="RT889" s="41"/>
      <c r="RU889" s="41"/>
      <c r="RV889" s="41"/>
      <c r="RW889" s="41"/>
      <c r="RX889" s="41"/>
      <c r="RY889" s="41"/>
      <c r="RZ889" s="41"/>
      <c r="SA889" s="41"/>
      <c r="SB889" s="41"/>
      <c r="SC889" s="41"/>
      <c r="SD889" s="41"/>
      <c r="SE889" s="41"/>
      <c r="SF889" s="41"/>
      <c r="SG889" s="41"/>
      <c r="SH889" s="41"/>
      <c r="SI889" s="41"/>
      <c r="SJ889" s="41"/>
      <c r="SK889" s="41"/>
      <c r="SL889" s="41"/>
      <c r="SM889" s="41"/>
      <c r="SN889" s="41"/>
      <c r="SO889" s="41"/>
      <c r="SP889" s="41"/>
      <c r="SQ889" s="41"/>
      <c r="SR889" s="41"/>
      <c r="SS889" s="41"/>
      <c r="ST889" s="41"/>
      <c r="SU889" s="41"/>
      <c r="SV889" s="41"/>
      <c r="SW889" s="41"/>
      <c r="SX889" s="41"/>
      <c r="SY889" s="41"/>
      <c r="SZ889" s="41"/>
      <c r="TA889" s="41"/>
      <c r="TB889" s="41"/>
      <c r="TC889" s="41"/>
      <c r="TD889" s="41"/>
      <c r="TE889" s="41"/>
      <c r="TF889" s="41"/>
      <c r="TG889" s="41"/>
      <c r="TH889" s="41"/>
      <c r="TI889" s="41"/>
      <c r="TJ889" s="41"/>
      <c r="TK889" s="41"/>
      <c r="TL889" s="41"/>
      <c r="TM889" s="41"/>
      <c r="TN889" s="41"/>
      <c r="TO889" s="41"/>
      <c r="TP889" s="41"/>
      <c r="TQ889" s="41"/>
      <c r="TR889" s="41"/>
      <c r="TS889" s="41"/>
      <c r="TT889" s="41"/>
      <c r="TU889" s="41"/>
      <c r="TV889" s="41"/>
      <c r="TW889" s="41"/>
      <c r="TX889" s="41"/>
      <c r="TY889" s="41"/>
      <c r="TZ889" s="41"/>
      <c r="UA889" s="41"/>
      <c r="UB889" s="41"/>
      <c r="UC889" s="41"/>
      <c r="UD889" s="41"/>
      <c r="UE889" s="41"/>
      <c r="UF889" s="41"/>
      <c r="UG889" s="41"/>
      <c r="UH889" s="41"/>
      <c r="UI889" s="41"/>
      <c r="UJ889" s="41"/>
      <c r="UK889" s="41"/>
      <c r="UL889" s="41"/>
      <c r="UM889" s="41"/>
      <c r="UN889" s="41"/>
      <c r="UO889" s="41"/>
      <c r="UP889" s="41"/>
      <c r="UQ889" s="41"/>
      <c r="UR889" s="41"/>
      <c r="US889" s="41"/>
      <c r="UT889" s="41"/>
      <c r="UU889" s="41"/>
      <c r="UV889" s="41"/>
      <c r="UW889" s="41"/>
      <c r="UX889" s="41"/>
      <c r="UY889" s="41"/>
      <c r="UZ889" s="41"/>
      <c r="VA889" s="41"/>
      <c r="VB889" s="41"/>
      <c r="VC889" s="41"/>
      <c r="VD889" s="41"/>
      <c r="VE889" s="41"/>
      <c r="VF889" s="41"/>
      <c r="VG889" s="41"/>
      <c r="VH889" s="41"/>
      <c r="VI889" s="41"/>
      <c r="VJ889" s="41"/>
      <c r="VK889" s="41"/>
      <c r="VL889" s="41"/>
      <c r="VM889" s="41"/>
      <c r="VN889" s="41"/>
      <c r="VO889" s="41"/>
      <c r="VP889" s="41"/>
      <c r="VQ889" s="41"/>
      <c r="VR889" s="41"/>
      <c r="VS889" s="41"/>
      <c r="VT889" s="41"/>
      <c r="VU889" s="41"/>
      <c r="VV889" s="41"/>
      <c r="VW889" s="41"/>
      <c r="VX889" s="41"/>
      <c r="VY889" s="41"/>
      <c r="VZ889" s="41"/>
      <c r="WA889" s="41"/>
      <c r="WB889" s="41"/>
      <c r="WC889" s="41"/>
      <c r="WD889" s="41"/>
      <c r="WE889" s="41"/>
      <c r="WF889" s="41"/>
      <c r="WG889" s="41"/>
      <c r="WH889" s="41"/>
      <c r="WI889" s="41"/>
      <c r="WJ889" s="41"/>
      <c r="WK889" s="41"/>
      <c r="WL889" s="41"/>
      <c r="WM889" s="41"/>
      <c r="WN889" s="41"/>
      <c r="WO889" s="41"/>
      <c r="WP889" s="41"/>
      <c r="WQ889" s="41"/>
      <c r="WR889" s="41"/>
      <c r="WS889" s="41"/>
      <c r="WT889" s="41"/>
      <c r="WU889" s="41"/>
      <c r="WV889" s="41"/>
      <c r="WW889" s="41"/>
      <c r="WX889" s="41"/>
      <c r="WY889" s="41"/>
      <c r="WZ889" s="41"/>
      <c r="XA889" s="41"/>
      <c r="XB889" s="41"/>
      <c r="XC889" s="41"/>
      <c r="XD889" s="41"/>
      <c r="XE889" s="41"/>
      <c r="XF889" s="41"/>
      <c r="XG889" s="41"/>
      <c r="XH889" s="41"/>
      <c r="XI889" s="41"/>
      <c r="XJ889" s="41"/>
      <c r="XK889" s="41"/>
      <c r="XL889" s="41"/>
      <c r="XM889" s="41"/>
      <c r="XN889" s="41"/>
      <c r="XO889" s="41"/>
      <c r="XP889" s="41"/>
      <c r="XQ889" s="41"/>
      <c r="XR889" s="41"/>
      <c r="XS889" s="41"/>
      <c r="XT889" s="41"/>
      <c r="XU889" s="41"/>
      <c r="XV889" s="41"/>
      <c r="XW889" s="41"/>
      <c r="XX889" s="41"/>
      <c r="XY889" s="41"/>
      <c r="XZ889" s="41"/>
      <c r="YA889" s="41"/>
      <c r="YB889" s="41"/>
      <c r="YC889" s="41"/>
      <c r="YD889" s="41"/>
      <c r="YE889" s="41"/>
      <c r="YF889" s="41"/>
      <c r="YG889" s="41"/>
      <c r="YH889" s="41"/>
      <c r="YI889" s="41"/>
      <c r="YJ889" s="41"/>
      <c r="YK889" s="41"/>
      <c r="YL889" s="41"/>
      <c r="YM889" s="41"/>
      <c r="YN889" s="41"/>
      <c r="YO889" s="41"/>
      <c r="YP889" s="41"/>
      <c r="YQ889" s="41"/>
      <c r="YR889" s="41"/>
      <c r="YS889" s="41"/>
      <c r="YT889" s="41"/>
      <c r="YU889" s="41"/>
      <c r="YV889" s="41"/>
      <c r="YW889" s="41"/>
      <c r="YX889" s="41"/>
      <c r="YY889" s="41"/>
      <c r="YZ889" s="41"/>
      <c r="ZA889" s="41"/>
      <c r="ZB889" s="41"/>
      <c r="ZC889" s="41"/>
      <c r="ZD889" s="41"/>
      <c r="ZE889" s="41"/>
      <c r="ZF889" s="41"/>
      <c r="ZG889" s="41"/>
      <c r="ZH889" s="41"/>
      <c r="ZI889" s="41"/>
      <c r="ZJ889" s="41"/>
      <c r="ZK889" s="41"/>
      <c r="ZL889" s="41"/>
      <c r="ZM889" s="41"/>
      <c r="ZN889" s="41"/>
      <c r="ZO889" s="41"/>
      <c r="ZP889" s="41"/>
      <c r="ZQ889" s="41"/>
      <c r="ZR889" s="41"/>
      <c r="ZS889" s="41"/>
      <c r="ZT889" s="41"/>
      <c r="ZU889" s="41"/>
      <c r="ZV889" s="41"/>
      <c r="ZW889" s="41"/>
      <c r="ZX889" s="41"/>
      <c r="ZY889" s="41"/>
      <c r="ZZ889" s="41"/>
      <c r="AAA889" s="41"/>
      <c r="AAB889" s="41"/>
      <c r="AAC889" s="41"/>
      <c r="AAD889" s="41"/>
      <c r="AAE889" s="41"/>
      <c r="AAF889" s="41"/>
      <c r="AAG889" s="41"/>
      <c r="AAH889" s="41"/>
      <c r="AAI889" s="41"/>
      <c r="AAJ889" s="41"/>
      <c r="AAK889" s="41"/>
      <c r="AAL889" s="41"/>
      <c r="AAM889" s="41"/>
      <c r="AAN889" s="41"/>
      <c r="AAO889" s="41"/>
      <c r="AAP889" s="41"/>
      <c r="AAQ889" s="41"/>
      <c r="AAR889" s="41"/>
      <c r="AAS889" s="41"/>
      <c r="AAT889" s="41"/>
      <c r="AAU889" s="41"/>
      <c r="AAV889" s="41"/>
      <c r="AAW889" s="41"/>
      <c r="AAX889" s="41"/>
      <c r="AAY889" s="41"/>
      <c r="AAZ889" s="41"/>
      <c r="ABA889" s="41"/>
      <c r="ABB889" s="41"/>
      <c r="ABC889" s="41"/>
      <c r="ABD889" s="41"/>
      <c r="ABE889" s="41"/>
      <c r="ABF889" s="41"/>
      <c r="ABG889" s="41"/>
      <c r="ABH889" s="41"/>
      <c r="ABI889" s="41"/>
      <c r="ABJ889" s="41"/>
      <c r="ABK889" s="41"/>
      <c r="ABL889" s="41"/>
      <c r="ABM889" s="41"/>
      <c r="ABN889" s="41"/>
      <c r="ABO889" s="41"/>
      <c r="ABP889" s="41"/>
      <c r="ABQ889" s="41"/>
      <c r="ABR889" s="41"/>
      <c r="ABS889" s="41"/>
      <c r="ABT889" s="41"/>
      <c r="ABU889" s="41"/>
      <c r="ABV889" s="41"/>
      <c r="ABW889" s="41"/>
      <c r="ABX889" s="41"/>
      <c r="ABY889" s="41"/>
      <c r="ABZ889" s="41"/>
      <c r="ACA889" s="41"/>
      <c r="ACB889" s="41"/>
      <c r="ACC889" s="41"/>
      <c r="ACD889" s="41"/>
      <c r="ACE889" s="41"/>
      <c r="ACF889" s="41"/>
      <c r="ACG889" s="41"/>
      <c r="ACH889" s="41"/>
      <c r="ACI889" s="41"/>
      <c r="ACJ889" s="41"/>
      <c r="ACK889" s="41"/>
      <c r="ACL889" s="41"/>
      <c r="ACM889" s="41"/>
      <c r="ACN889" s="41"/>
      <c r="ACO889" s="41"/>
      <c r="ACP889" s="41"/>
      <c r="ACQ889" s="41"/>
      <c r="ACR889" s="41"/>
      <c r="ACS889" s="41"/>
      <c r="ACT889" s="41"/>
      <c r="ACU889" s="41"/>
      <c r="ACV889" s="41"/>
      <c r="ACW889" s="41"/>
      <c r="ACX889" s="41"/>
      <c r="ACY889" s="41"/>
      <c r="ACZ889" s="41"/>
      <c r="ADA889" s="41"/>
      <c r="ADB889" s="41"/>
      <c r="ADC889" s="41"/>
      <c r="ADD889" s="41"/>
      <c r="ADE889" s="41"/>
      <c r="ADF889" s="41"/>
      <c r="ADG889" s="41"/>
      <c r="ADH889" s="41"/>
      <c r="ADI889" s="41"/>
      <c r="ADJ889" s="41"/>
      <c r="ADK889" s="41"/>
      <c r="ADL889" s="41"/>
      <c r="ADM889" s="41"/>
      <c r="ADN889" s="41"/>
      <c r="ADO889" s="41"/>
      <c r="ADP889" s="41"/>
      <c r="ADQ889" s="41"/>
      <c r="ADR889" s="41"/>
      <c r="ADS889" s="41"/>
      <c r="ADT889" s="41"/>
      <c r="ADU889" s="41"/>
      <c r="ADV889" s="41"/>
      <c r="ADW889" s="41"/>
      <c r="ADX889" s="41"/>
      <c r="ADY889" s="41"/>
      <c r="ADZ889" s="41"/>
      <c r="AEA889" s="41"/>
      <c r="AEB889" s="41"/>
      <c r="AEC889" s="41"/>
      <c r="AED889" s="41"/>
      <c r="AEE889" s="41"/>
      <c r="AEF889" s="41"/>
      <c r="AEG889" s="41"/>
      <c r="AEH889" s="41"/>
      <c r="AEI889" s="41"/>
      <c r="AEJ889" s="41"/>
      <c r="AEK889" s="41"/>
      <c r="AEL889" s="41"/>
      <c r="AEM889" s="41"/>
      <c r="AEN889" s="41"/>
      <c r="AEO889" s="41"/>
      <c r="AEP889" s="41"/>
      <c r="AEQ889" s="41"/>
      <c r="AER889" s="41"/>
      <c r="AES889" s="41"/>
      <c r="AET889" s="41"/>
      <c r="AEU889" s="41"/>
      <c r="AEV889" s="41"/>
      <c r="AEW889" s="41"/>
      <c r="AEX889" s="41"/>
      <c r="AEY889" s="41"/>
      <c r="AEZ889" s="41"/>
      <c r="AFA889" s="41"/>
      <c r="AFB889" s="41"/>
      <c r="AFC889" s="41"/>
      <c r="AFD889" s="41"/>
      <c r="AFE889" s="41"/>
      <c r="AFF889" s="41"/>
      <c r="AFG889" s="41"/>
      <c r="AFH889" s="41"/>
      <c r="AFI889" s="41"/>
      <c r="AFJ889" s="41"/>
      <c r="AFK889" s="41"/>
      <c r="AFL889" s="41"/>
      <c r="AFM889" s="41"/>
      <c r="AFN889" s="41"/>
      <c r="AFO889" s="41"/>
      <c r="AFP889" s="41"/>
      <c r="AFQ889" s="41"/>
      <c r="AFR889" s="41"/>
      <c r="AFS889" s="41"/>
      <c r="AFT889" s="41"/>
      <c r="AFU889" s="41"/>
      <c r="AFV889" s="41"/>
      <c r="AFW889" s="41"/>
      <c r="AFX889" s="41"/>
      <c r="AFY889" s="41"/>
      <c r="AFZ889" s="41"/>
      <c r="AGA889" s="41"/>
      <c r="AGB889" s="41"/>
      <c r="AGC889" s="41"/>
      <c r="AGD889" s="41"/>
      <c r="AGE889" s="41"/>
      <c r="AGF889" s="41"/>
      <c r="AGG889" s="41"/>
      <c r="AGH889" s="41"/>
      <c r="AGI889" s="41"/>
      <c r="AGJ889" s="41"/>
      <c r="AGK889" s="41"/>
      <c r="AGL889" s="41"/>
      <c r="AGM889" s="41"/>
      <c r="AGN889" s="41"/>
      <c r="AGO889" s="41"/>
      <c r="AGP889" s="41"/>
      <c r="AGQ889" s="41"/>
      <c r="AGR889" s="41"/>
      <c r="AGS889" s="41"/>
      <c r="AGT889" s="41"/>
      <c r="AGU889" s="41"/>
      <c r="AGV889" s="41"/>
      <c r="AGW889" s="41"/>
      <c r="AGX889" s="41"/>
      <c r="AGY889" s="41"/>
      <c r="AGZ889" s="41"/>
      <c r="AHA889" s="41"/>
      <c r="AHB889" s="41"/>
      <c r="AHC889" s="41"/>
      <c r="AHD889" s="41"/>
      <c r="AHE889" s="41"/>
      <c r="AHF889" s="41"/>
      <c r="AHG889" s="41"/>
      <c r="AHH889" s="41"/>
      <c r="AHI889" s="41"/>
    </row>
    <row r="890" spans="1:893" customFormat="1" ht="15" x14ac:dyDescent="0.25">
      <c r="A890" s="96"/>
      <c r="B890" s="83"/>
      <c r="C890" s="93"/>
      <c r="D890" s="13"/>
      <c r="E890" s="88"/>
      <c r="F890" s="88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  <c r="AA890" s="41"/>
      <c r="AB890" s="41"/>
      <c r="AC890" s="41"/>
      <c r="AD890" s="41"/>
      <c r="AE890" s="41"/>
      <c r="AF890" s="41"/>
      <c r="AG890" s="41"/>
      <c r="AH890" s="41"/>
      <c r="AI890" s="41"/>
      <c r="AJ890" s="41"/>
      <c r="AK890" s="41"/>
      <c r="AL890" s="41"/>
      <c r="AM890" s="41"/>
      <c r="AN890" s="41"/>
      <c r="AO890" s="41"/>
      <c r="AP890" s="41"/>
      <c r="AQ890" s="41"/>
      <c r="AR890" s="41"/>
      <c r="AS890" s="41"/>
      <c r="AT890" s="41"/>
      <c r="AU890" s="41"/>
      <c r="AV890" s="41"/>
      <c r="AW890" s="41"/>
      <c r="AX890" s="41"/>
      <c r="AY890" s="41"/>
      <c r="AZ890" s="41"/>
      <c r="BA890" s="41"/>
      <c r="BB890" s="41"/>
      <c r="BC890" s="41"/>
      <c r="BD890" s="41"/>
      <c r="BE890" s="41"/>
      <c r="BF890" s="41"/>
      <c r="BG890" s="41"/>
      <c r="BH890" s="41"/>
      <c r="BI890" s="41"/>
      <c r="BJ890" s="41"/>
      <c r="BK890" s="41"/>
      <c r="BL890" s="41"/>
      <c r="BM890" s="41"/>
      <c r="BN890" s="41"/>
      <c r="BO890" s="41"/>
      <c r="BP890" s="41"/>
      <c r="BQ890" s="41"/>
      <c r="BR890" s="41"/>
      <c r="BS890" s="41"/>
      <c r="BT890" s="41"/>
      <c r="BU890" s="41"/>
      <c r="BV890" s="41"/>
      <c r="BW890" s="41"/>
      <c r="BX890" s="41"/>
      <c r="BY890" s="41"/>
      <c r="BZ890" s="41"/>
      <c r="CA890" s="41"/>
      <c r="CB890" s="41"/>
      <c r="CC890" s="41"/>
      <c r="CD890" s="41"/>
      <c r="CE890" s="41"/>
      <c r="CF890" s="41"/>
      <c r="CG890" s="41"/>
      <c r="CH890" s="41"/>
      <c r="CI890" s="41"/>
      <c r="CJ890" s="41"/>
      <c r="CK890" s="41"/>
      <c r="CL890" s="41"/>
      <c r="CM890" s="41"/>
      <c r="CN890" s="41"/>
      <c r="CO890" s="41"/>
      <c r="CP890" s="41"/>
      <c r="CQ890" s="41"/>
      <c r="CR890" s="41"/>
      <c r="CS890" s="41"/>
      <c r="CT890" s="41"/>
      <c r="CU890" s="41"/>
      <c r="CV890" s="41"/>
      <c r="CW890" s="41"/>
      <c r="CX890" s="41"/>
      <c r="CY890" s="41"/>
      <c r="CZ890" s="41"/>
      <c r="DA890" s="41"/>
      <c r="DB890" s="41"/>
      <c r="DC890" s="41"/>
      <c r="DD890" s="41"/>
      <c r="DE890" s="41"/>
      <c r="DF890" s="41"/>
      <c r="DG890" s="41"/>
      <c r="DH890" s="41"/>
      <c r="DI890" s="41"/>
      <c r="DJ890" s="41"/>
      <c r="DK890" s="41"/>
      <c r="DL890" s="41"/>
      <c r="DM890" s="41"/>
      <c r="DN890" s="41"/>
      <c r="DO890" s="41"/>
      <c r="DP890" s="41"/>
      <c r="DQ890" s="41"/>
      <c r="DR890" s="41"/>
      <c r="DS890" s="41"/>
      <c r="DT890" s="41"/>
      <c r="DU890" s="41"/>
      <c r="DV890" s="41"/>
      <c r="DW890" s="41"/>
      <c r="DX890" s="41"/>
      <c r="DY890" s="41"/>
      <c r="DZ890" s="41"/>
      <c r="EA890" s="41"/>
      <c r="EB890" s="41"/>
      <c r="EC890" s="41"/>
      <c r="ED890" s="41"/>
      <c r="EE890" s="41"/>
      <c r="EF890" s="41"/>
      <c r="EG890" s="41"/>
      <c r="EH890" s="41"/>
      <c r="EI890" s="41"/>
      <c r="EJ890" s="41"/>
      <c r="EK890" s="41"/>
      <c r="EL890" s="41"/>
      <c r="EM890" s="41"/>
      <c r="EN890" s="41"/>
      <c r="EO890" s="41"/>
      <c r="EP890" s="41"/>
      <c r="EQ890" s="41"/>
      <c r="ER890" s="41"/>
      <c r="ES890" s="41"/>
      <c r="ET890" s="41"/>
      <c r="EU890" s="41"/>
      <c r="EV890" s="41"/>
      <c r="EW890" s="41"/>
      <c r="EX890" s="41"/>
      <c r="EY890" s="41"/>
      <c r="EZ890" s="41"/>
      <c r="FA890" s="41"/>
      <c r="FB890" s="41"/>
      <c r="FC890" s="41"/>
      <c r="FD890" s="41"/>
      <c r="FE890" s="41"/>
      <c r="FF890" s="41"/>
      <c r="FG890" s="41"/>
      <c r="FH890" s="41"/>
      <c r="FI890" s="41"/>
      <c r="FJ890" s="41"/>
      <c r="FK890" s="41"/>
      <c r="FL890" s="41"/>
      <c r="FM890" s="41"/>
      <c r="FN890" s="41"/>
      <c r="FO890" s="41"/>
      <c r="FP890" s="41"/>
      <c r="FQ890" s="41"/>
      <c r="FR890" s="41"/>
      <c r="FS890" s="41"/>
      <c r="FT890" s="41"/>
      <c r="FU890" s="41"/>
      <c r="FV890" s="41"/>
      <c r="FW890" s="41"/>
      <c r="FX890" s="41"/>
      <c r="FY890" s="41"/>
      <c r="FZ890" s="41"/>
      <c r="GA890" s="41"/>
      <c r="GB890" s="41"/>
      <c r="GC890" s="41"/>
      <c r="GD890" s="41"/>
      <c r="GE890" s="41"/>
      <c r="GF890" s="41"/>
      <c r="GG890" s="41"/>
      <c r="GH890" s="41"/>
      <c r="GI890" s="41"/>
      <c r="GJ890" s="41"/>
      <c r="GK890" s="41"/>
      <c r="GL890" s="41"/>
      <c r="GM890" s="41"/>
      <c r="GN890" s="41"/>
      <c r="GO890" s="41"/>
      <c r="GP890" s="41"/>
      <c r="GQ890" s="41"/>
      <c r="GR890" s="41"/>
      <c r="GS890" s="41"/>
      <c r="GT890" s="41"/>
      <c r="GU890" s="41"/>
      <c r="GV890" s="41"/>
      <c r="GW890" s="41"/>
      <c r="GX890" s="41"/>
      <c r="GY890" s="41"/>
      <c r="GZ890" s="41"/>
      <c r="HA890" s="41"/>
      <c r="HB890" s="41"/>
      <c r="HC890" s="41"/>
      <c r="HD890" s="41"/>
      <c r="HE890" s="41"/>
      <c r="HF890" s="41"/>
      <c r="HG890" s="41"/>
      <c r="HH890" s="41"/>
      <c r="HI890" s="41"/>
      <c r="HJ890" s="41"/>
      <c r="HK890" s="41"/>
      <c r="HL890" s="41"/>
      <c r="HM890" s="41"/>
      <c r="HN890" s="41"/>
      <c r="HO890" s="41"/>
      <c r="HP890" s="41"/>
      <c r="HQ890" s="41"/>
      <c r="HR890" s="41"/>
      <c r="HS890" s="41"/>
      <c r="HT890" s="41"/>
      <c r="HU890" s="41"/>
      <c r="HV890" s="41"/>
      <c r="HW890" s="41"/>
      <c r="HX890" s="41"/>
      <c r="HY890" s="41"/>
      <c r="HZ890" s="41"/>
      <c r="IA890" s="41"/>
      <c r="IB890" s="41"/>
      <c r="IC890" s="41"/>
      <c r="ID890" s="41"/>
      <c r="IE890" s="41"/>
      <c r="IF890" s="41"/>
      <c r="IG890" s="41"/>
      <c r="IH890" s="41"/>
      <c r="II890" s="41"/>
      <c r="IJ890" s="41"/>
      <c r="IK890" s="41"/>
      <c r="IL890" s="41"/>
      <c r="IM890" s="41"/>
      <c r="IN890" s="41"/>
      <c r="IO890" s="41"/>
      <c r="IP890" s="41"/>
      <c r="IQ890" s="41"/>
      <c r="IR890" s="41"/>
      <c r="IS890" s="41"/>
      <c r="IT890" s="41"/>
      <c r="IU890" s="41"/>
      <c r="IV890" s="41"/>
      <c r="IW890" s="41"/>
      <c r="IX890" s="41"/>
      <c r="IY890" s="41"/>
      <c r="IZ890" s="41"/>
      <c r="JA890" s="41"/>
      <c r="JB890" s="41"/>
      <c r="JC890" s="41"/>
      <c r="JD890" s="41"/>
      <c r="JE890" s="41"/>
      <c r="JF890" s="41"/>
      <c r="JG890" s="41"/>
      <c r="JH890" s="41"/>
      <c r="JI890" s="41"/>
      <c r="JJ890" s="41"/>
      <c r="JK890" s="41"/>
      <c r="JL890" s="41"/>
      <c r="JM890" s="41"/>
      <c r="JN890" s="41"/>
      <c r="JO890" s="41"/>
      <c r="JP890" s="41"/>
      <c r="JQ890" s="41"/>
      <c r="JR890" s="41"/>
      <c r="JS890" s="41"/>
      <c r="JT890" s="41"/>
      <c r="JU890" s="41"/>
      <c r="JV890" s="41"/>
      <c r="JW890" s="41"/>
      <c r="JX890" s="41"/>
      <c r="JY890" s="41"/>
      <c r="JZ890" s="41"/>
      <c r="KA890" s="41"/>
      <c r="KB890" s="41"/>
      <c r="KC890" s="41"/>
      <c r="KD890" s="41"/>
      <c r="KE890" s="41"/>
      <c r="KF890" s="41"/>
      <c r="KG890" s="41"/>
      <c r="KH890" s="41"/>
      <c r="KI890" s="41"/>
      <c r="KJ890" s="41"/>
      <c r="KK890" s="41"/>
      <c r="KL890" s="41"/>
      <c r="KM890" s="41"/>
      <c r="KN890" s="41"/>
      <c r="KO890" s="41"/>
      <c r="KP890" s="41"/>
      <c r="KQ890" s="41"/>
      <c r="KR890" s="41"/>
      <c r="KS890" s="41"/>
      <c r="KT890" s="41"/>
      <c r="KU890" s="41"/>
      <c r="KV890" s="41"/>
      <c r="KW890" s="41"/>
      <c r="KX890" s="41"/>
      <c r="KY890" s="41"/>
      <c r="KZ890" s="41"/>
      <c r="LA890" s="41"/>
      <c r="LB890" s="41"/>
      <c r="LC890" s="41"/>
      <c r="LD890" s="41"/>
      <c r="LE890" s="41"/>
      <c r="LF890" s="41"/>
      <c r="LG890" s="41"/>
      <c r="LH890" s="41"/>
      <c r="LI890" s="41"/>
      <c r="LJ890" s="41"/>
      <c r="LK890" s="41"/>
      <c r="LL890" s="41"/>
      <c r="LM890" s="41"/>
      <c r="LN890" s="41"/>
      <c r="LO890" s="41"/>
      <c r="LP890" s="41"/>
      <c r="LQ890" s="41"/>
      <c r="LR890" s="41"/>
      <c r="LS890" s="41"/>
      <c r="LT890" s="41"/>
      <c r="LU890" s="41"/>
      <c r="LV890" s="41"/>
      <c r="LW890" s="41"/>
      <c r="LX890" s="41"/>
      <c r="LY890" s="41"/>
      <c r="LZ890" s="41"/>
      <c r="MA890" s="41"/>
      <c r="MB890" s="41"/>
      <c r="MC890" s="41"/>
      <c r="MD890" s="41"/>
      <c r="ME890" s="41"/>
      <c r="MF890" s="41"/>
      <c r="MG890" s="41"/>
      <c r="MH890" s="41"/>
      <c r="MI890" s="41"/>
      <c r="MJ890" s="41"/>
      <c r="MK890" s="41"/>
      <c r="ML890" s="41"/>
      <c r="MM890" s="41"/>
      <c r="MN890" s="41"/>
      <c r="MO890" s="41"/>
      <c r="MP890" s="41"/>
      <c r="MQ890" s="41"/>
      <c r="MR890" s="41"/>
      <c r="MS890" s="41"/>
      <c r="MT890" s="41"/>
      <c r="MU890" s="41"/>
      <c r="MV890" s="41"/>
      <c r="MW890" s="41"/>
      <c r="MX890" s="41"/>
      <c r="MY890" s="41"/>
      <c r="MZ890" s="41"/>
      <c r="NA890" s="41"/>
      <c r="NB890" s="41"/>
      <c r="NC890" s="41"/>
      <c r="ND890" s="41"/>
      <c r="NE890" s="41"/>
      <c r="NF890" s="41"/>
      <c r="NG890" s="41"/>
      <c r="NH890" s="41"/>
      <c r="NI890" s="41"/>
      <c r="NJ890" s="41"/>
      <c r="NK890" s="41"/>
      <c r="NL890" s="41"/>
      <c r="NM890" s="41"/>
      <c r="NN890" s="41"/>
      <c r="NO890" s="41"/>
      <c r="NP890" s="41"/>
      <c r="NQ890" s="41"/>
      <c r="NR890" s="41"/>
      <c r="NS890" s="41"/>
      <c r="NT890" s="41"/>
      <c r="NU890" s="41"/>
      <c r="NV890" s="41"/>
      <c r="NW890" s="41"/>
      <c r="NX890" s="41"/>
      <c r="NY890" s="41"/>
      <c r="NZ890" s="41"/>
      <c r="OA890" s="41"/>
      <c r="OB890" s="41"/>
      <c r="OC890" s="41"/>
      <c r="OD890" s="41"/>
      <c r="OE890" s="41"/>
      <c r="OF890" s="41"/>
      <c r="OG890" s="41"/>
      <c r="OH890" s="41"/>
      <c r="OI890" s="41"/>
      <c r="OJ890" s="41"/>
      <c r="OK890" s="41"/>
      <c r="OL890" s="41"/>
      <c r="OM890" s="41"/>
      <c r="ON890" s="41"/>
      <c r="OO890" s="41"/>
      <c r="OP890" s="41"/>
      <c r="OQ890" s="41"/>
      <c r="OR890" s="41"/>
      <c r="OS890" s="41"/>
      <c r="OT890" s="41"/>
      <c r="OU890" s="41"/>
      <c r="OV890" s="41"/>
      <c r="OW890" s="41"/>
      <c r="OX890" s="41"/>
      <c r="OY890" s="41"/>
      <c r="OZ890" s="41"/>
      <c r="PA890" s="41"/>
      <c r="PB890" s="41"/>
      <c r="PC890" s="41"/>
      <c r="PD890" s="41"/>
      <c r="PE890" s="41"/>
      <c r="PF890" s="41"/>
      <c r="PG890" s="41"/>
      <c r="PH890" s="41"/>
      <c r="PI890" s="41"/>
      <c r="PJ890" s="41"/>
      <c r="PK890" s="41"/>
      <c r="PL890" s="41"/>
      <c r="PM890" s="41"/>
      <c r="PN890" s="41"/>
      <c r="PO890" s="41"/>
      <c r="PP890" s="41"/>
      <c r="PQ890" s="41"/>
      <c r="PR890" s="41"/>
      <c r="PS890" s="41"/>
      <c r="PT890" s="41"/>
      <c r="PU890" s="41"/>
      <c r="PV890" s="41"/>
      <c r="PW890" s="41"/>
      <c r="PX890" s="41"/>
      <c r="PY890" s="41"/>
      <c r="PZ890" s="41"/>
      <c r="QA890" s="41"/>
      <c r="QB890" s="41"/>
      <c r="QC890" s="41"/>
      <c r="QD890" s="41"/>
      <c r="QE890" s="41"/>
      <c r="QF890" s="41"/>
      <c r="QG890" s="41"/>
      <c r="QH890" s="41"/>
      <c r="QI890" s="41"/>
      <c r="QJ890" s="41"/>
      <c r="QK890" s="41"/>
      <c r="QL890" s="41"/>
      <c r="QM890" s="41"/>
      <c r="QN890" s="41"/>
      <c r="QO890" s="41"/>
      <c r="QP890" s="41"/>
      <c r="QQ890" s="41"/>
      <c r="QR890" s="41"/>
      <c r="QS890" s="41"/>
      <c r="QT890" s="41"/>
      <c r="QU890" s="41"/>
      <c r="QV890" s="41"/>
      <c r="QW890" s="41"/>
      <c r="QX890" s="41"/>
      <c r="QY890" s="41"/>
      <c r="QZ890" s="41"/>
      <c r="RA890" s="41"/>
      <c r="RB890" s="41"/>
      <c r="RC890" s="41"/>
      <c r="RD890" s="41"/>
      <c r="RE890" s="41"/>
      <c r="RF890" s="41"/>
      <c r="RG890" s="41"/>
      <c r="RH890" s="41"/>
      <c r="RI890" s="41"/>
      <c r="RJ890" s="41"/>
      <c r="RK890" s="41"/>
      <c r="RL890" s="41"/>
      <c r="RM890" s="41"/>
      <c r="RN890" s="41"/>
      <c r="RO890" s="41"/>
      <c r="RP890" s="41"/>
      <c r="RQ890" s="41"/>
      <c r="RR890" s="41"/>
      <c r="RS890" s="41"/>
      <c r="RT890" s="41"/>
      <c r="RU890" s="41"/>
      <c r="RV890" s="41"/>
      <c r="RW890" s="41"/>
      <c r="RX890" s="41"/>
      <c r="RY890" s="41"/>
      <c r="RZ890" s="41"/>
      <c r="SA890" s="41"/>
      <c r="SB890" s="41"/>
      <c r="SC890" s="41"/>
      <c r="SD890" s="41"/>
      <c r="SE890" s="41"/>
      <c r="SF890" s="41"/>
      <c r="SG890" s="41"/>
      <c r="SH890" s="41"/>
      <c r="SI890" s="41"/>
      <c r="SJ890" s="41"/>
      <c r="SK890" s="41"/>
      <c r="SL890" s="41"/>
      <c r="SM890" s="41"/>
      <c r="SN890" s="41"/>
      <c r="SO890" s="41"/>
      <c r="SP890" s="41"/>
      <c r="SQ890" s="41"/>
      <c r="SR890" s="41"/>
      <c r="SS890" s="41"/>
      <c r="ST890" s="41"/>
      <c r="SU890" s="41"/>
      <c r="SV890" s="41"/>
      <c r="SW890" s="41"/>
      <c r="SX890" s="41"/>
      <c r="SY890" s="41"/>
      <c r="SZ890" s="41"/>
      <c r="TA890" s="41"/>
      <c r="TB890" s="41"/>
      <c r="TC890" s="41"/>
      <c r="TD890" s="41"/>
      <c r="TE890" s="41"/>
      <c r="TF890" s="41"/>
      <c r="TG890" s="41"/>
      <c r="TH890" s="41"/>
      <c r="TI890" s="41"/>
      <c r="TJ890" s="41"/>
      <c r="TK890" s="41"/>
      <c r="TL890" s="41"/>
      <c r="TM890" s="41"/>
      <c r="TN890" s="41"/>
      <c r="TO890" s="41"/>
      <c r="TP890" s="41"/>
      <c r="TQ890" s="41"/>
      <c r="TR890" s="41"/>
      <c r="TS890" s="41"/>
      <c r="TT890" s="41"/>
      <c r="TU890" s="41"/>
      <c r="TV890" s="41"/>
      <c r="TW890" s="41"/>
      <c r="TX890" s="41"/>
      <c r="TY890" s="41"/>
      <c r="TZ890" s="41"/>
      <c r="UA890" s="41"/>
      <c r="UB890" s="41"/>
      <c r="UC890" s="41"/>
      <c r="UD890" s="41"/>
      <c r="UE890" s="41"/>
      <c r="UF890" s="41"/>
      <c r="UG890" s="41"/>
      <c r="UH890" s="41"/>
      <c r="UI890" s="41"/>
      <c r="UJ890" s="41"/>
      <c r="UK890" s="41"/>
      <c r="UL890" s="41"/>
      <c r="UM890" s="41"/>
      <c r="UN890" s="41"/>
      <c r="UO890" s="41"/>
      <c r="UP890" s="41"/>
      <c r="UQ890" s="41"/>
      <c r="UR890" s="41"/>
      <c r="US890" s="41"/>
      <c r="UT890" s="41"/>
      <c r="UU890" s="41"/>
      <c r="UV890" s="41"/>
      <c r="UW890" s="41"/>
      <c r="UX890" s="41"/>
      <c r="UY890" s="41"/>
      <c r="UZ890" s="41"/>
      <c r="VA890" s="41"/>
      <c r="VB890" s="41"/>
      <c r="VC890" s="41"/>
      <c r="VD890" s="41"/>
      <c r="VE890" s="41"/>
      <c r="VF890" s="41"/>
      <c r="VG890" s="41"/>
      <c r="VH890" s="41"/>
      <c r="VI890" s="41"/>
      <c r="VJ890" s="41"/>
      <c r="VK890" s="41"/>
      <c r="VL890" s="41"/>
      <c r="VM890" s="41"/>
      <c r="VN890" s="41"/>
      <c r="VO890" s="41"/>
      <c r="VP890" s="41"/>
      <c r="VQ890" s="41"/>
      <c r="VR890" s="41"/>
      <c r="VS890" s="41"/>
      <c r="VT890" s="41"/>
      <c r="VU890" s="41"/>
      <c r="VV890" s="41"/>
      <c r="VW890" s="41"/>
      <c r="VX890" s="41"/>
      <c r="VY890" s="41"/>
      <c r="VZ890" s="41"/>
      <c r="WA890" s="41"/>
      <c r="WB890" s="41"/>
      <c r="WC890" s="41"/>
      <c r="WD890" s="41"/>
      <c r="WE890" s="41"/>
      <c r="WF890" s="41"/>
      <c r="WG890" s="41"/>
      <c r="WH890" s="41"/>
      <c r="WI890" s="41"/>
      <c r="WJ890" s="41"/>
      <c r="WK890" s="41"/>
      <c r="WL890" s="41"/>
      <c r="WM890" s="41"/>
      <c r="WN890" s="41"/>
      <c r="WO890" s="41"/>
      <c r="WP890" s="41"/>
      <c r="WQ890" s="41"/>
      <c r="WR890" s="41"/>
      <c r="WS890" s="41"/>
      <c r="WT890" s="41"/>
      <c r="WU890" s="41"/>
      <c r="WV890" s="41"/>
      <c r="WW890" s="41"/>
      <c r="WX890" s="41"/>
      <c r="WY890" s="41"/>
      <c r="WZ890" s="41"/>
      <c r="XA890" s="41"/>
      <c r="XB890" s="41"/>
      <c r="XC890" s="41"/>
      <c r="XD890" s="41"/>
      <c r="XE890" s="41"/>
      <c r="XF890" s="41"/>
      <c r="XG890" s="41"/>
      <c r="XH890" s="41"/>
      <c r="XI890" s="41"/>
      <c r="XJ890" s="41"/>
      <c r="XK890" s="41"/>
      <c r="XL890" s="41"/>
      <c r="XM890" s="41"/>
      <c r="XN890" s="41"/>
      <c r="XO890" s="41"/>
      <c r="XP890" s="41"/>
      <c r="XQ890" s="41"/>
      <c r="XR890" s="41"/>
      <c r="XS890" s="41"/>
      <c r="XT890" s="41"/>
      <c r="XU890" s="41"/>
      <c r="XV890" s="41"/>
      <c r="XW890" s="41"/>
      <c r="XX890" s="41"/>
      <c r="XY890" s="41"/>
      <c r="XZ890" s="41"/>
      <c r="YA890" s="41"/>
      <c r="YB890" s="41"/>
      <c r="YC890" s="41"/>
      <c r="YD890" s="41"/>
      <c r="YE890" s="41"/>
      <c r="YF890" s="41"/>
      <c r="YG890" s="41"/>
      <c r="YH890" s="41"/>
      <c r="YI890" s="41"/>
      <c r="YJ890" s="41"/>
      <c r="YK890" s="41"/>
      <c r="YL890" s="41"/>
      <c r="YM890" s="41"/>
      <c r="YN890" s="41"/>
      <c r="YO890" s="41"/>
      <c r="YP890" s="41"/>
      <c r="YQ890" s="41"/>
      <c r="YR890" s="41"/>
      <c r="YS890" s="41"/>
      <c r="YT890" s="41"/>
      <c r="YU890" s="41"/>
      <c r="YV890" s="41"/>
      <c r="YW890" s="41"/>
      <c r="YX890" s="41"/>
      <c r="YY890" s="41"/>
      <c r="YZ890" s="41"/>
      <c r="ZA890" s="41"/>
      <c r="ZB890" s="41"/>
      <c r="ZC890" s="41"/>
      <c r="ZD890" s="41"/>
      <c r="ZE890" s="41"/>
      <c r="ZF890" s="41"/>
      <c r="ZG890" s="41"/>
      <c r="ZH890" s="41"/>
      <c r="ZI890" s="41"/>
      <c r="ZJ890" s="41"/>
      <c r="ZK890" s="41"/>
      <c r="ZL890" s="41"/>
      <c r="ZM890" s="41"/>
      <c r="ZN890" s="41"/>
      <c r="ZO890" s="41"/>
      <c r="ZP890" s="41"/>
      <c r="ZQ890" s="41"/>
      <c r="ZR890" s="41"/>
      <c r="ZS890" s="41"/>
      <c r="ZT890" s="41"/>
      <c r="ZU890" s="41"/>
      <c r="ZV890" s="41"/>
      <c r="ZW890" s="41"/>
      <c r="ZX890" s="41"/>
      <c r="ZY890" s="41"/>
      <c r="ZZ890" s="41"/>
      <c r="AAA890" s="41"/>
      <c r="AAB890" s="41"/>
      <c r="AAC890" s="41"/>
      <c r="AAD890" s="41"/>
      <c r="AAE890" s="41"/>
      <c r="AAF890" s="41"/>
      <c r="AAG890" s="41"/>
      <c r="AAH890" s="41"/>
      <c r="AAI890" s="41"/>
      <c r="AAJ890" s="41"/>
      <c r="AAK890" s="41"/>
      <c r="AAL890" s="41"/>
      <c r="AAM890" s="41"/>
      <c r="AAN890" s="41"/>
      <c r="AAO890" s="41"/>
      <c r="AAP890" s="41"/>
      <c r="AAQ890" s="41"/>
      <c r="AAR890" s="41"/>
      <c r="AAS890" s="41"/>
      <c r="AAT890" s="41"/>
      <c r="AAU890" s="41"/>
      <c r="AAV890" s="41"/>
      <c r="AAW890" s="41"/>
      <c r="AAX890" s="41"/>
      <c r="AAY890" s="41"/>
      <c r="AAZ890" s="41"/>
      <c r="ABA890" s="41"/>
      <c r="ABB890" s="41"/>
      <c r="ABC890" s="41"/>
      <c r="ABD890" s="41"/>
      <c r="ABE890" s="41"/>
      <c r="ABF890" s="41"/>
      <c r="ABG890" s="41"/>
      <c r="ABH890" s="41"/>
      <c r="ABI890" s="41"/>
      <c r="ABJ890" s="41"/>
      <c r="ABK890" s="41"/>
      <c r="ABL890" s="41"/>
      <c r="ABM890" s="41"/>
      <c r="ABN890" s="41"/>
      <c r="ABO890" s="41"/>
      <c r="ABP890" s="41"/>
      <c r="ABQ890" s="41"/>
      <c r="ABR890" s="41"/>
      <c r="ABS890" s="41"/>
      <c r="ABT890" s="41"/>
      <c r="ABU890" s="41"/>
      <c r="ABV890" s="41"/>
      <c r="ABW890" s="41"/>
      <c r="ABX890" s="41"/>
      <c r="ABY890" s="41"/>
      <c r="ABZ890" s="41"/>
      <c r="ACA890" s="41"/>
      <c r="ACB890" s="41"/>
      <c r="ACC890" s="41"/>
      <c r="ACD890" s="41"/>
      <c r="ACE890" s="41"/>
      <c r="ACF890" s="41"/>
      <c r="ACG890" s="41"/>
      <c r="ACH890" s="41"/>
      <c r="ACI890" s="41"/>
      <c r="ACJ890" s="41"/>
      <c r="ACK890" s="41"/>
      <c r="ACL890" s="41"/>
      <c r="ACM890" s="41"/>
      <c r="ACN890" s="41"/>
      <c r="ACO890" s="41"/>
      <c r="ACP890" s="41"/>
      <c r="ACQ890" s="41"/>
      <c r="ACR890" s="41"/>
      <c r="ACS890" s="41"/>
      <c r="ACT890" s="41"/>
      <c r="ACU890" s="41"/>
      <c r="ACV890" s="41"/>
      <c r="ACW890" s="41"/>
      <c r="ACX890" s="41"/>
      <c r="ACY890" s="41"/>
      <c r="ACZ890" s="41"/>
      <c r="ADA890" s="41"/>
      <c r="ADB890" s="41"/>
      <c r="ADC890" s="41"/>
      <c r="ADD890" s="41"/>
      <c r="ADE890" s="41"/>
      <c r="ADF890" s="41"/>
      <c r="ADG890" s="41"/>
      <c r="ADH890" s="41"/>
      <c r="ADI890" s="41"/>
      <c r="ADJ890" s="41"/>
      <c r="ADK890" s="41"/>
      <c r="ADL890" s="41"/>
      <c r="ADM890" s="41"/>
      <c r="ADN890" s="41"/>
      <c r="ADO890" s="41"/>
      <c r="ADP890" s="41"/>
      <c r="ADQ890" s="41"/>
      <c r="ADR890" s="41"/>
      <c r="ADS890" s="41"/>
      <c r="ADT890" s="41"/>
      <c r="ADU890" s="41"/>
      <c r="ADV890" s="41"/>
      <c r="ADW890" s="41"/>
      <c r="ADX890" s="41"/>
      <c r="ADY890" s="41"/>
      <c r="ADZ890" s="41"/>
      <c r="AEA890" s="41"/>
      <c r="AEB890" s="41"/>
      <c r="AEC890" s="41"/>
      <c r="AED890" s="41"/>
      <c r="AEE890" s="41"/>
      <c r="AEF890" s="41"/>
      <c r="AEG890" s="41"/>
      <c r="AEH890" s="41"/>
      <c r="AEI890" s="41"/>
      <c r="AEJ890" s="41"/>
      <c r="AEK890" s="41"/>
      <c r="AEL890" s="41"/>
      <c r="AEM890" s="41"/>
      <c r="AEN890" s="41"/>
      <c r="AEO890" s="41"/>
      <c r="AEP890" s="41"/>
      <c r="AEQ890" s="41"/>
      <c r="AER890" s="41"/>
      <c r="AES890" s="41"/>
      <c r="AET890" s="41"/>
      <c r="AEU890" s="41"/>
      <c r="AEV890" s="41"/>
      <c r="AEW890" s="41"/>
      <c r="AEX890" s="41"/>
      <c r="AEY890" s="41"/>
      <c r="AEZ890" s="41"/>
      <c r="AFA890" s="41"/>
      <c r="AFB890" s="41"/>
      <c r="AFC890" s="41"/>
      <c r="AFD890" s="41"/>
      <c r="AFE890" s="41"/>
      <c r="AFF890" s="41"/>
      <c r="AFG890" s="41"/>
      <c r="AFH890" s="41"/>
      <c r="AFI890" s="41"/>
      <c r="AFJ890" s="41"/>
      <c r="AFK890" s="41"/>
      <c r="AFL890" s="41"/>
      <c r="AFM890" s="41"/>
      <c r="AFN890" s="41"/>
      <c r="AFO890" s="41"/>
      <c r="AFP890" s="41"/>
      <c r="AFQ890" s="41"/>
      <c r="AFR890" s="41"/>
      <c r="AFS890" s="41"/>
      <c r="AFT890" s="41"/>
      <c r="AFU890" s="41"/>
      <c r="AFV890" s="41"/>
      <c r="AFW890" s="41"/>
      <c r="AFX890" s="41"/>
      <c r="AFY890" s="41"/>
      <c r="AFZ890" s="41"/>
      <c r="AGA890" s="41"/>
      <c r="AGB890" s="41"/>
      <c r="AGC890" s="41"/>
      <c r="AGD890" s="41"/>
      <c r="AGE890" s="41"/>
      <c r="AGF890" s="41"/>
      <c r="AGG890" s="41"/>
      <c r="AGH890" s="41"/>
      <c r="AGI890" s="41"/>
      <c r="AGJ890" s="41"/>
      <c r="AGK890" s="41"/>
      <c r="AGL890" s="41"/>
      <c r="AGM890" s="41"/>
      <c r="AGN890" s="41"/>
      <c r="AGO890" s="41"/>
      <c r="AGP890" s="41"/>
      <c r="AGQ890" s="41"/>
      <c r="AGR890" s="41"/>
      <c r="AGS890" s="41"/>
      <c r="AGT890" s="41"/>
      <c r="AGU890" s="41"/>
      <c r="AGV890" s="41"/>
      <c r="AGW890" s="41"/>
      <c r="AGX890" s="41"/>
      <c r="AGY890" s="41"/>
      <c r="AGZ890" s="41"/>
      <c r="AHA890" s="41"/>
      <c r="AHB890" s="41"/>
      <c r="AHC890" s="41"/>
      <c r="AHD890" s="41"/>
      <c r="AHE890" s="41"/>
      <c r="AHF890" s="41"/>
      <c r="AHG890" s="41"/>
      <c r="AHH890" s="41"/>
      <c r="AHI890" s="41"/>
    </row>
    <row r="891" spans="1:893" customFormat="1" ht="15" x14ac:dyDescent="0.25">
      <c r="A891" s="96"/>
      <c r="B891" s="83"/>
      <c r="C891" s="93"/>
      <c r="D891" s="13"/>
      <c r="E891" s="88"/>
      <c r="F891" s="88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41"/>
      <c r="AV891" s="41"/>
      <c r="AW891" s="41"/>
      <c r="AX891" s="41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  <c r="BS891" s="41"/>
      <c r="BT891" s="41"/>
      <c r="BU891" s="41"/>
      <c r="BV891" s="41"/>
      <c r="BW891" s="41"/>
      <c r="BX891" s="41"/>
      <c r="BY891" s="41"/>
      <c r="BZ891" s="41"/>
      <c r="CA891" s="41"/>
      <c r="CB891" s="41"/>
      <c r="CC891" s="41"/>
      <c r="CD891" s="41"/>
      <c r="CE891" s="41"/>
      <c r="CF891" s="41"/>
      <c r="CG891" s="41"/>
      <c r="CH891" s="41"/>
      <c r="CI891" s="41"/>
      <c r="CJ891" s="41"/>
      <c r="CK891" s="41"/>
      <c r="CL891" s="41"/>
      <c r="CM891" s="41"/>
      <c r="CN891" s="41"/>
      <c r="CO891" s="41"/>
      <c r="CP891" s="41"/>
      <c r="CQ891" s="41"/>
      <c r="CR891" s="41"/>
      <c r="CS891" s="41"/>
      <c r="CT891" s="41"/>
      <c r="CU891" s="41"/>
      <c r="CV891" s="41"/>
      <c r="CW891" s="41"/>
      <c r="CX891" s="41"/>
      <c r="CY891" s="41"/>
      <c r="CZ891" s="41"/>
      <c r="DA891" s="41"/>
      <c r="DB891" s="41"/>
      <c r="DC891" s="41"/>
      <c r="DD891" s="41"/>
      <c r="DE891" s="41"/>
      <c r="DF891" s="41"/>
      <c r="DG891" s="41"/>
      <c r="DH891" s="41"/>
      <c r="DI891" s="41"/>
      <c r="DJ891" s="41"/>
      <c r="DK891" s="41"/>
      <c r="DL891" s="41"/>
      <c r="DM891" s="41"/>
      <c r="DN891" s="41"/>
      <c r="DO891" s="41"/>
      <c r="DP891" s="41"/>
      <c r="DQ891" s="41"/>
      <c r="DR891" s="41"/>
      <c r="DS891" s="41"/>
      <c r="DT891" s="41"/>
      <c r="DU891" s="41"/>
      <c r="DV891" s="41"/>
      <c r="DW891" s="41"/>
      <c r="DX891" s="41"/>
      <c r="DY891" s="41"/>
      <c r="DZ891" s="41"/>
      <c r="EA891" s="41"/>
      <c r="EB891" s="41"/>
      <c r="EC891" s="41"/>
      <c r="ED891" s="41"/>
      <c r="EE891" s="41"/>
      <c r="EF891" s="41"/>
      <c r="EG891" s="41"/>
      <c r="EH891" s="41"/>
      <c r="EI891" s="41"/>
      <c r="EJ891" s="41"/>
      <c r="EK891" s="41"/>
      <c r="EL891" s="41"/>
      <c r="EM891" s="41"/>
      <c r="EN891" s="41"/>
      <c r="EO891" s="41"/>
      <c r="EP891" s="41"/>
      <c r="EQ891" s="41"/>
      <c r="ER891" s="41"/>
      <c r="ES891" s="41"/>
      <c r="ET891" s="41"/>
      <c r="EU891" s="41"/>
      <c r="EV891" s="41"/>
      <c r="EW891" s="41"/>
      <c r="EX891" s="41"/>
      <c r="EY891" s="41"/>
      <c r="EZ891" s="41"/>
      <c r="FA891" s="41"/>
      <c r="FB891" s="41"/>
      <c r="FC891" s="41"/>
      <c r="FD891" s="41"/>
      <c r="FE891" s="41"/>
      <c r="FF891" s="41"/>
      <c r="FG891" s="41"/>
      <c r="FH891" s="41"/>
      <c r="FI891" s="41"/>
      <c r="FJ891" s="41"/>
      <c r="FK891" s="41"/>
      <c r="FL891" s="41"/>
      <c r="FM891" s="41"/>
      <c r="FN891" s="41"/>
      <c r="FO891" s="41"/>
      <c r="FP891" s="41"/>
      <c r="FQ891" s="41"/>
      <c r="FR891" s="41"/>
      <c r="FS891" s="41"/>
      <c r="FT891" s="41"/>
      <c r="FU891" s="41"/>
      <c r="FV891" s="41"/>
      <c r="FW891" s="41"/>
      <c r="FX891" s="41"/>
      <c r="FY891" s="41"/>
      <c r="FZ891" s="41"/>
      <c r="GA891" s="41"/>
      <c r="GB891" s="41"/>
      <c r="GC891" s="41"/>
      <c r="GD891" s="41"/>
      <c r="GE891" s="41"/>
      <c r="GF891" s="41"/>
      <c r="GG891" s="41"/>
      <c r="GH891" s="41"/>
      <c r="GI891" s="41"/>
      <c r="GJ891" s="41"/>
      <c r="GK891" s="41"/>
      <c r="GL891" s="41"/>
      <c r="GM891" s="41"/>
      <c r="GN891" s="41"/>
      <c r="GO891" s="41"/>
      <c r="GP891" s="41"/>
      <c r="GQ891" s="41"/>
      <c r="GR891" s="41"/>
      <c r="GS891" s="41"/>
      <c r="GT891" s="41"/>
      <c r="GU891" s="41"/>
      <c r="GV891" s="41"/>
      <c r="GW891" s="41"/>
      <c r="GX891" s="41"/>
      <c r="GY891" s="41"/>
      <c r="GZ891" s="41"/>
      <c r="HA891" s="41"/>
      <c r="HB891" s="41"/>
      <c r="HC891" s="41"/>
      <c r="HD891" s="41"/>
      <c r="HE891" s="41"/>
      <c r="HF891" s="41"/>
      <c r="HG891" s="41"/>
      <c r="HH891" s="41"/>
      <c r="HI891" s="41"/>
      <c r="HJ891" s="41"/>
      <c r="HK891" s="41"/>
      <c r="HL891" s="41"/>
      <c r="HM891" s="41"/>
      <c r="HN891" s="41"/>
      <c r="HO891" s="41"/>
      <c r="HP891" s="41"/>
      <c r="HQ891" s="41"/>
      <c r="HR891" s="41"/>
      <c r="HS891" s="41"/>
      <c r="HT891" s="41"/>
      <c r="HU891" s="41"/>
      <c r="HV891" s="41"/>
      <c r="HW891" s="41"/>
      <c r="HX891" s="41"/>
      <c r="HY891" s="41"/>
      <c r="HZ891" s="41"/>
      <c r="IA891" s="41"/>
      <c r="IB891" s="41"/>
      <c r="IC891" s="41"/>
      <c r="ID891" s="41"/>
      <c r="IE891" s="41"/>
      <c r="IF891" s="41"/>
      <c r="IG891" s="41"/>
      <c r="IH891" s="41"/>
      <c r="II891" s="41"/>
      <c r="IJ891" s="41"/>
      <c r="IK891" s="41"/>
      <c r="IL891" s="41"/>
      <c r="IM891" s="41"/>
      <c r="IN891" s="41"/>
      <c r="IO891" s="41"/>
      <c r="IP891" s="41"/>
      <c r="IQ891" s="41"/>
      <c r="IR891" s="41"/>
      <c r="IS891" s="41"/>
      <c r="IT891" s="41"/>
      <c r="IU891" s="41"/>
      <c r="IV891" s="41"/>
      <c r="IW891" s="41"/>
      <c r="IX891" s="41"/>
      <c r="IY891" s="41"/>
      <c r="IZ891" s="41"/>
      <c r="JA891" s="41"/>
      <c r="JB891" s="41"/>
      <c r="JC891" s="41"/>
      <c r="JD891" s="41"/>
      <c r="JE891" s="41"/>
      <c r="JF891" s="41"/>
      <c r="JG891" s="41"/>
      <c r="JH891" s="41"/>
      <c r="JI891" s="41"/>
      <c r="JJ891" s="41"/>
      <c r="JK891" s="41"/>
      <c r="JL891" s="41"/>
      <c r="JM891" s="41"/>
      <c r="JN891" s="41"/>
      <c r="JO891" s="41"/>
      <c r="JP891" s="41"/>
      <c r="JQ891" s="41"/>
      <c r="JR891" s="41"/>
      <c r="JS891" s="41"/>
      <c r="JT891" s="41"/>
      <c r="JU891" s="41"/>
      <c r="JV891" s="41"/>
      <c r="JW891" s="41"/>
      <c r="JX891" s="41"/>
      <c r="JY891" s="41"/>
      <c r="JZ891" s="41"/>
      <c r="KA891" s="41"/>
      <c r="KB891" s="41"/>
      <c r="KC891" s="41"/>
      <c r="KD891" s="41"/>
      <c r="KE891" s="41"/>
      <c r="KF891" s="41"/>
      <c r="KG891" s="41"/>
      <c r="KH891" s="41"/>
      <c r="KI891" s="41"/>
      <c r="KJ891" s="41"/>
      <c r="KK891" s="41"/>
      <c r="KL891" s="41"/>
      <c r="KM891" s="41"/>
      <c r="KN891" s="41"/>
      <c r="KO891" s="41"/>
      <c r="KP891" s="41"/>
      <c r="KQ891" s="41"/>
      <c r="KR891" s="41"/>
      <c r="KS891" s="41"/>
      <c r="KT891" s="41"/>
      <c r="KU891" s="41"/>
      <c r="KV891" s="41"/>
      <c r="KW891" s="41"/>
      <c r="KX891" s="41"/>
      <c r="KY891" s="41"/>
      <c r="KZ891" s="41"/>
      <c r="LA891" s="41"/>
      <c r="LB891" s="41"/>
      <c r="LC891" s="41"/>
      <c r="LD891" s="41"/>
      <c r="LE891" s="41"/>
      <c r="LF891" s="41"/>
      <c r="LG891" s="41"/>
      <c r="LH891" s="41"/>
      <c r="LI891" s="41"/>
      <c r="LJ891" s="41"/>
      <c r="LK891" s="41"/>
      <c r="LL891" s="41"/>
      <c r="LM891" s="41"/>
      <c r="LN891" s="41"/>
      <c r="LO891" s="41"/>
      <c r="LP891" s="41"/>
      <c r="LQ891" s="41"/>
      <c r="LR891" s="41"/>
      <c r="LS891" s="41"/>
      <c r="LT891" s="41"/>
      <c r="LU891" s="41"/>
      <c r="LV891" s="41"/>
      <c r="LW891" s="41"/>
      <c r="LX891" s="41"/>
      <c r="LY891" s="41"/>
      <c r="LZ891" s="41"/>
      <c r="MA891" s="41"/>
      <c r="MB891" s="41"/>
      <c r="MC891" s="41"/>
      <c r="MD891" s="41"/>
      <c r="ME891" s="41"/>
      <c r="MF891" s="41"/>
      <c r="MG891" s="41"/>
      <c r="MH891" s="41"/>
      <c r="MI891" s="41"/>
      <c r="MJ891" s="41"/>
      <c r="MK891" s="41"/>
      <c r="ML891" s="41"/>
      <c r="MM891" s="41"/>
      <c r="MN891" s="41"/>
      <c r="MO891" s="41"/>
      <c r="MP891" s="41"/>
      <c r="MQ891" s="41"/>
      <c r="MR891" s="41"/>
      <c r="MS891" s="41"/>
      <c r="MT891" s="41"/>
      <c r="MU891" s="41"/>
      <c r="MV891" s="41"/>
      <c r="MW891" s="41"/>
      <c r="MX891" s="41"/>
      <c r="MY891" s="41"/>
      <c r="MZ891" s="41"/>
      <c r="NA891" s="41"/>
      <c r="NB891" s="41"/>
      <c r="NC891" s="41"/>
      <c r="ND891" s="41"/>
      <c r="NE891" s="41"/>
      <c r="NF891" s="41"/>
      <c r="NG891" s="41"/>
      <c r="NH891" s="41"/>
      <c r="NI891" s="41"/>
      <c r="NJ891" s="41"/>
      <c r="NK891" s="41"/>
      <c r="NL891" s="41"/>
      <c r="NM891" s="41"/>
      <c r="NN891" s="41"/>
      <c r="NO891" s="41"/>
      <c r="NP891" s="41"/>
      <c r="NQ891" s="41"/>
      <c r="NR891" s="41"/>
      <c r="NS891" s="41"/>
      <c r="NT891" s="41"/>
      <c r="NU891" s="41"/>
      <c r="NV891" s="41"/>
      <c r="NW891" s="41"/>
      <c r="NX891" s="41"/>
      <c r="NY891" s="41"/>
      <c r="NZ891" s="41"/>
      <c r="OA891" s="41"/>
      <c r="OB891" s="41"/>
      <c r="OC891" s="41"/>
      <c r="OD891" s="41"/>
      <c r="OE891" s="41"/>
      <c r="OF891" s="41"/>
      <c r="OG891" s="41"/>
      <c r="OH891" s="41"/>
      <c r="OI891" s="41"/>
      <c r="OJ891" s="41"/>
      <c r="OK891" s="41"/>
      <c r="OL891" s="41"/>
      <c r="OM891" s="41"/>
      <c r="ON891" s="41"/>
      <c r="OO891" s="41"/>
      <c r="OP891" s="41"/>
      <c r="OQ891" s="41"/>
      <c r="OR891" s="41"/>
      <c r="OS891" s="41"/>
      <c r="OT891" s="41"/>
      <c r="OU891" s="41"/>
      <c r="OV891" s="41"/>
      <c r="OW891" s="41"/>
      <c r="OX891" s="41"/>
      <c r="OY891" s="41"/>
      <c r="OZ891" s="41"/>
      <c r="PA891" s="41"/>
      <c r="PB891" s="41"/>
      <c r="PC891" s="41"/>
      <c r="PD891" s="41"/>
      <c r="PE891" s="41"/>
      <c r="PF891" s="41"/>
      <c r="PG891" s="41"/>
      <c r="PH891" s="41"/>
      <c r="PI891" s="41"/>
      <c r="PJ891" s="41"/>
      <c r="PK891" s="41"/>
      <c r="PL891" s="41"/>
      <c r="PM891" s="41"/>
      <c r="PN891" s="41"/>
      <c r="PO891" s="41"/>
      <c r="PP891" s="41"/>
      <c r="PQ891" s="41"/>
      <c r="PR891" s="41"/>
      <c r="PS891" s="41"/>
      <c r="PT891" s="41"/>
      <c r="PU891" s="41"/>
      <c r="PV891" s="41"/>
      <c r="PW891" s="41"/>
      <c r="PX891" s="41"/>
      <c r="PY891" s="41"/>
      <c r="PZ891" s="41"/>
      <c r="QA891" s="41"/>
      <c r="QB891" s="41"/>
      <c r="QC891" s="41"/>
      <c r="QD891" s="41"/>
      <c r="QE891" s="41"/>
      <c r="QF891" s="41"/>
      <c r="QG891" s="41"/>
      <c r="QH891" s="41"/>
      <c r="QI891" s="41"/>
      <c r="QJ891" s="41"/>
      <c r="QK891" s="41"/>
      <c r="QL891" s="41"/>
      <c r="QM891" s="41"/>
      <c r="QN891" s="41"/>
      <c r="QO891" s="41"/>
      <c r="QP891" s="41"/>
      <c r="QQ891" s="41"/>
      <c r="QR891" s="41"/>
      <c r="QS891" s="41"/>
      <c r="QT891" s="41"/>
      <c r="QU891" s="41"/>
      <c r="QV891" s="41"/>
      <c r="QW891" s="41"/>
      <c r="QX891" s="41"/>
      <c r="QY891" s="41"/>
      <c r="QZ891" s="41"/>
      <c r="RA891" s="41"/>
      <c r="RB891" s="41"/>
      <c r="RC891" s="41"/>
      <c r="RD891" s="41"/>
      <c r="RE891" s="41"/>
      <c r="RF891" s="41"/>
      <c r="RG891" s="41"/>
      <c r="RH891" s="41"/>
      <c r="RI891" s="41"/>
      <c r="RJ891" s="41"/>
      <c r="RK891" s="41"/>
      <c r="RL891" s="41"/>
      <c r="RM891" s="41"/>
      <c r="RN891" s="41"/>
      <c r="RO891" s="41"/>
      <c r="RP891" s="41"/>
      <c r="RQ891" s="41"/>
      <c r="RR891" s="41"/>
      <c r="RS891" s="41"/>
      <c r="RT891" s="41"/>
      <c r="RU891" s="41"/>
      <c r="RV891" s="41"/>
      <c r="RW891" s="41"/>
      <c r="RX891" s="41"/>
      <c r="RY891" s="41"/>
      <c r="RZ891" s="41"/>
      <c r="SA891" s="41"/>
      <c r="SB891" s="41"/>
      <c r="SC891" s="41"/>
      <c r="SD891" s="41"/>
      <c r="SE891" s="41"/>
      <c r="SF891" s="41"/>
      <c r="SG891" s="41"/>
      <c r="SH891" s="41"/>
      <c r="SI891" s="41"/>
      <c r="SJ891" s="41"/>
      <c r="SK891" s="41"/>
      <c r="SL891" s="41"/>
      <c r="SM891" s="41"/>
      <c r="SN891" s="41"/>
      <c r="SO891" s="41"/>
      <c r="SP891" s="41"/>
      <c r="SQ891" s="41"/>
      <c r="SR891" s="41"/>
      <c r="SS891" s="41"/>
      <c r="ST891" s="41"/>
      <c r="SU891" s="41"/>
      <c r="SV891" s="41"/>
      <c r="SW891" s="41"/>
      <c r="SX891" s="41"/>
      <c r="SY891" s="41"/>
      <c r="SZ891" s="41"/>
      <c r="TA891" s="41"/>
      <c r="TB891" s="41"/>
      <c r="TC891" s="41"/>
      <c r="TD891" s="41"/>
      <c r="TE891" s="41"/>
      <c r="TF891" s="41"/>
      <c r="TG891" s="41"/>
      <c r="TH891" s="41"/>
      <c r="TI891" s="41"/>
      <c r="TJ891" s="41"/>
      <c r="TK891" s="41"/>
      <c r="TL891" s="41"/>
      <c r="TM891" s="41"/>
      <c r="TN891" s="41"/>
      <c r="TO891" s="41"/>
      <c r="TP891" s="41"/>
      <c r="TQ891" s="41"/>
      <c r="TR891" s="41"/>
      <c r="TS891" s="41"/>
      <c r="TT891" s="41"/>
      <c r="TU891" s="41"/>
      <c r="TV891" s="41"/>
      <c r="TW891" s="41"/>
      <c r="TX891" s="41"/>
      <c r="TY891" s="41"/>
      <c r="TZ891" s="41"/>
      <c r="UA891" s="41"/>
      <c r="UB891" s="41"/>
      <c r="UC891" s="41"/>
      <c r="UD891" s="41"/>
      <c r="UE891" s="41"/>
      <c r="UF891" s="41"/>
      <c r="UG891" s="41"/>
      <c r="UH891" s="41"/>
      <c r="UI891" s="41"/>
      <c r="UJ891" s="41"/>
      <c r="UK891" s="41"/>
      <c r="UL891" s="41"/>
      <c r="UM891" s="41"/>
      <c r="UN891" s="41"/>
      <c r="UO891" s="41"/>
      <c r="UP891" s="41"/>
      <c r="UQ891" s="41"/>
      <c r="UR891" s="41"/>
      <c r="US891" s="41"/>
      <c r="UT891" s="41"/>
      <c r="UU891" s="41"/>
      <c r="UV891" s="41"/>
      <c r="UW891" s="41"/>
      <c r="UX891" s="41"/>
      <c r="UY891" s="41"/>
      <c r="UZ891" s="41"/>
      <c r="VA891" s="41"/>
      <c r="VB891" s="41"/>
      <c r="VC891" s="41"/>
      <c r="VD891" s="41"/>
      <c r="VE891" s="41"/>
      <c r="VF891" s="41"/>
      <c r="VG891" s="41"/>
      <c r="VH891" s="41"/>
      <c r="VI891" s="41"/>
      <c r="VJ891" s="41"/>
      <c r="VK891" s="41"/>
      <c r="VL891" s="41"/>
      <c r="VM891" s="41"/>
      <c r="VN891" s="41"/>
      <c r="VO891" s="41"/>
      <c r="VP891" s="41"/>
      <c r="VQ891" s="41"/>
      <c r="VR891" s="41"/>
      <c r="VS891" s="41"/>
      <c r="VT891" s="41"/>
      <c r="VU891" s="41"/>
      <c r="VV891" s="41"/>
      <c r="VW891" s="41"/>
      <c r="VX891" s="41"/>
      <c r="VY891" s="41"/>
      <c r="VZ891" s="41"/>
      <c r="WA891" s="41"/>
      <c r="WB891" s="41"/>
      <c r="WC891" s="41"/>
      <c r="WD891" s="41"/>
      <c r="WE891" s="41"/>
      <c r="WF891" s="41"/>
      <c r="WG891" s="41"/>
      <c r="WH891" s="41"/>
      <c r="WI891" s="41"/>
      <c r="WJ891" s="41"/>
      <c r="WK891" s="41"/>
      <c r="WL891" s="41"/>
      <c r="WM891" s="41"/>
      <c r="WN891" s="41"/>
      <c r="WO891" s="41"/>
      <c r="WP891" s="41"/>
      <c r="WQ891" s="41"/>
      <c r="WR891" s="41"/>
      <c r="WS891" s="41"/>
      <c r="WT891" s="41"/>
      <c r="WU891" s="41"/>
      <c r="WV891" s="41"/>
      <c r="WW891" s="41"/>
      <c r="WX891" s="41"/>
      <c r="WY891" s="41"/>
      <c r="WZ891" s="41"/>
      <c r="XA891" s="41"/>
      <c r="XB891" s="41"/>
      <c r="XC891" s="41"/>
      <c r="XD891" s="41"/>
      <c r="XE891" s="41"/>
      <c r="XF891" s="41"/>
      <c r="XG891" s="41"/>
      <c r="XH891" s="41"/>
      <c r="XI891" s="41"/>
      <c r="XJ891" s="41"/>
      <c r="XK891" s="41"/>
      <c r="XL891" s="41"/>
      <c r="XM891" s="41"/>
      <c r="XN891" s="41"/>
      <c r="XO891" s="41"/>
      <c r="XP891" s="41"/>
      <c r="XQ891" s="41"/>
      <c r="XR891" s="41"/>
      <c r="XS891" s="41"/>
      <c r="XT891" s="41"/>
      <c r="XU891" s="41"/>
      <c r="XV891" s="41"/>
      <c r="XW891" s="41"/>
      <c r="XX891" s="41"/>
      <c r="XY891" s="41"/>
      <c r="XZ891" s="41"/>
      <c r="YA891" s="41"/>
      <c r="YB891" s="41"/>
      <c r="YC891" s="41"/>
      <c r="YD891" s="41"/>
      <c r="YE891" s="41"/>
      <c r="YF891" s="41"/>
      <c r="YG891" s="41"/>
      <c r="YH891" s="41"/>
      <c r="YI891" s="41"/>
      <c r="YJ891" s="41"/>
      <c r="YK891" s="41"/>
      <c r="YL891" s="41"/>
      <c r="YM891" s="41"/>
      <c r="YN891" s="41"/>
      <c r="YO891" s="41"/>
      <c r="YP891" s="41"/>
      <c r="YQ891" s="41"/>
      <c r="YR891" s="41"/>
      <c r="YS891" s="41"/>
      <c r="YT891" s="41"/>
      <c r="YU891" s="41"/>
      <c r="YV891" s="41"/>
      <c r="YW891" s="41"/>
      <c r="YX891" s="41"/>
      <c r="YY891" s="41"/>
      <c r="YZ891" s="41"/>
      <c r="ZA891" s="41"/>
      <c r="ZB891" s="41"/>
      <c r="ZC891" s="41"/>
      <c r="ZD891" s="41"/>
      <c r="ZE891" s="41"/>
      <c r="ZF891" s="41"/>
      <c r="ZG891" s="41"/>
      <c r="ZH891" s="41"/>
      <c r="ZI891" s="41"/>
      <c r="ZJ891" s="41"/>
      <c r="ZK891" s="41"/>
      <c r="ZL891" s="41"/>
      <c r="ZM891" s="41"/>
      <c r="ZN891" s="41"/>
      <c r="ZO891" s="41"/>
      <c r="ZP891" s="41"/>
      <c r="ZQ891" s="41"/>
      <c r="ZR891" s="41"/>
      <c r="ZS891" s="41"/>
      <c r="ZT891" s="41"/>
      <c r="ZU891" s="41"/>
      <c r="ZV891" s="41"/>
      <c r="ZW891" s="41"/>
      <c r="ZX891" s="41"/>
      <c r="ZY891" s="41"/>
      <c r="ZZ891" s="41"/>
      <c r="AAA891" s="41"/>
      <c r="AAB891" s="41"/>
      <c r="AAC891" s="41"/>
      <c r="AAD891" s="41"/>
      <c r="AAE891" s="41"/>
      <c r="AAF891" s="41"/>
      <c r="AAG891" s="41"/>
      <c r="AAH891" s="41"/>
      <c r="AAI891" s="41"/>
      <c r="AAJ891" s="41"/>
      <c r="AAK891" s="41"/>
      <c r="AAL891" s="41"/>
      <c r="AAM891" s="41"/>
      <c r="AAN891" s="41"/>
      <c r="AAO891" s="41"/>
      <c r="AAP891" s="41"/>
      <c r="AAQ891" s="41"/>
      <c r="AAR891" s="41"/>
      <c r="AAS891" s="41"/>
      <c r="AAT891" s="41"/>
      <c r="AAU891" s="41"/>
      <c r="AAV891" s="41"/>
      <c r="AAW891" s="41"/>
      <c r="AAX891" s="41"/>
      <c r="AAY891" s="41"/>
      <c r="AAZ891" s="41"/>
      <c r="ABA891" s="41"/>
      <c r="ABB891" s="41"/>
      <c r="ABC891" s="41"/>
      <c r="ABD891" s="41"/>
      <c r="ABE891" s="41"/>
      <c r="ABF891" s="41"/>
      <c r="ABG891" s="41"/>
      <c r="ABH891" s="41"/>
      <c r="ABI891" s="41"/>
      <c r="ABJ891" s="41"/>
      <c r="ABK891" s="41"/>
      <c r="ABL891" s="41"/>
      <c r="ABM891" s="41"/>
      <c r="ABN891" s="41"/>
      <c r="ABO891" s="41"/>
      <c r="ABP891" s="41"/>
      <c r="ABQ891" s="41"/>
      <c r="ABR891" s="41"/>
      <c r="ABS891" s="41"/>
      <c r="ABT891" s="41"/>
      <c r="ABU891" s="41"/>
      <c r="ABV891" s="41"/>
      <c r="ABW891" s="41"/>
      <c r="ABX891" s="41"/>
      <c r="ABY891" s="41"/>
      <c r="ABZ891" s="41"/>
      <c r="ACA891" s="41"/>
      <c r="ACB891" s="41"/>
      <c r="ACC891" s="41"/>
      <c r="ACD891" s="41"/>
      <c r="ACE891" s="41"/>
      <c r="ACF891" s="41"/>
      <c r="ACG891" s="41"/>
      <c r="ACH891" s="41"/>
      <c r="ACI891" s="41"/>
      <c r="ACJ891" s="41"/>
      <c r="ACK891" s="41"/>
      <c r="ACL891" s="41"/>
      <c r="ACM891" s="41"/>
      <c r="ACN891" s="41"/>
      <c r="ACO891" s="41"/>
      <c r="ACP891" s="41"/>
      <c r="ACQ891" s="41"/>
      <c r="ACR891" s="41"/>
      <c r="ACS891" s="41"/>
      <c r="ACT891" s="41"/>
      <c r="ACU891" s="41"/>
      <c r="ACV891" s="41"/>
      <c r="ACW891" s="41"/>
      <c r="ACX891" s="41"/>
      <c r="ACY891" s="41"/>
      <c r="ACZ891" s="41"/>
      <c r="ADA891" s="41"/>
      <c r="ADB891" s="41"/>
      <c r="ADC891" s="41"/>
      <c r="ADD891" s="41"/>
      <c r="ADE891" s="41"/>
      <c r="ADF891" s="41"/>
      <c r="ADG891" s="41"/>
      <c r="ADH891" s="41"/>
      <c r="ADI891" s="41"/>
      <c r="ADJ891" s="41"/>
      <c r="ADK891" s="41"/>
      <c r="ADL891" s="41"/>
      <c r="ADM891" s="41"/>
      <c r="ADN891" s="41"/>
      <c r="ADO891" s="41"/>
      <c r="ADP891" s="41"/>
      <c r="ADQ891" s="41"/>
      <c r="ADR891" s="41"/>
      <c r="ADS891" s="41"/>
      <c r="ADT891" s="41"/>
      <c r="ADU891" s="41"/>
      <c r="ADV891" s="41"/>
      <c r="ADW891" s="41"/>
      <c r="ADX891" s="41"/>
      <c r="ADY891" s="41"/>
      <c r="ADZ891" s="41"/>
      <c r="AEA891" s="41"/>
      <c r="AEB891" s="41"/>
      <c r="AEC891" s="41"/>
      <c r="AED891" s="41"/>
      <c r="AEE891" s="41"/>
      <c r="AEF891" s="41"/>
      <c r="AEG891" s="41"/>
      <c r="AEH891" s="41"/>
      <c r="AEI891" s="41"/>
      <c r="AEJ891" s="41"/>
      <c r="AEK891" s="41"/>
      <c r="AEL891" s="41"/>
      <c r="AEM891" s="41"/>
      <c r="AEN891" s="41"/>
      <c r="AEO891" s="41"/>
      <c r="AEP891" s="41"/>
      <c r="AEQ891" s="41"/>
      <c r="AER891" s="41"/>
      <c r="AES891" s="41"/>
      <c r="AET891" s="41"/>
      <c r="AEU891" s="41"/>
      <c r="AEV891" s="41"/>
      <c r="AEW891" s="41"/>
      <c r="AEX891" s="41"/>
      <c r="AEY891" s="41"/>
      <c r="AEZ891" s="41"/>
      <c r="AFA891" s="41"/>
      <c r="AFB891" s="41"/>
      <c r="AFC891" s="41"/>
      <c r="AFD891" s="41"/>
      <c r="AFE891" s="41"/>
      <c r="AFF891" s="41"/>
      <c r="AFG891" s="41"/>
      <c r="AFH891" s="41"/>
      <c r="AFI891" s="41"/>
      <c r="AFJ891" s="41"/>
      <c r="AFK891" s="41"/>
      <c r="AFL891" s="41"/>
      <c r="AFM891" s="41"/>
      <c r="AFN891" s="41"/>
      <c r="AFO891" s="41"/>
      <c r="AFP891" s="41"/>
      <c r="AFQ891" s="41"/>
      <c r="AFR891" s="41"/>
      <c r="AFS891" s="41"/>
      <c r="AFT891" s="41"/>
      <c r="AFU891" s="41"/>
      <c r="AFV891" s="41"/>
      <c r="AFW891" s="41"/>
      <c r="AFX891" s="41"/>
      <c r="AFY891" s="41"/>
      <c r="AFZ891" s="41"/>
      <c r="AGA891" s="41"/>
      <c r="AGB891" s="41"/>
      <c r="AGC891" s="41"/>
      <c r="AGD891" s="41"/>
      <c r="AGE891" s="41"/>
      <c r="AGF891" s="41"/>
      <c r="AGG891" s="41"/>
      <c r="AGH891" s="41"/>
      <c r="AGI891" s="41"/>
      <c r="AGJ891" s="41"/>
      <c r="AGK891" s="41"/>
      <c r="AGL891" s="41"/>
      <c r="AGM891" s="41"/>
      <c r="AGN891" s="41"/>
      <c r="AGO891" s="41"/>
      <c r="AGP891" s="41"/>
      <c r="AGQ891" s="41"/>
      <c r="AGR891" s="41"/>
      <c r="AGS891" s="41"/>
      <c r="AGT891" s="41"/>
      <c r="AGU891" s="41"/>
      <c r="AGV891" s="41"/>
      <c r="AGW891" s="41"/>
      <c r="AGX891" s="41"/>
      <c r="AGY891" s="41"/>
      <c r="AGZ891" s="41"/>
      <c r="AHA891" s="41"/>
      <c r="AHB891" s="41"/>
      <c r="AHC891" s="41"/>
      <c r="AHD891" s="41"/>
      <c r="AHE891" s="41"/>
      <c r="AHF891" s="41"/>
      <c r="AHG891" s="41"/>
      <c r="AHH891" s="41"/>
      <c r="AHI891" s="41"/>
    </row>
    <row r="892" spans="1:893" customFormat="1" ht="15" x14ac:dyDescent="0.25">
      <c r="A892" s="96"/>
      <c r="B892" s="83"/>
      <c r="C892" s="93"/>
      <c r="D892" s="13"/>
      <c r="E892" s="88"/>
      <c r="F892" s="88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  <c r="AA892" s="41"/>
      <c r="AB892" s="41"/>
      <c r="AC892" s="41"/>
      <c r="AD892" s="41"/>
      <c r="AE892" s="41"/>
      <c r="AF892" s="41"/>
      <c r="AG892" s="41"/>
      <c r="AH892" s="41"/>
      <c r="AI892" s="41"/>
      <c r="AJ892" s="41"/>
      <c r="AK892" s="41"/>
      <c r="AL892" s="41"/>
      <c r="AM892" s="41"/>
      <c r="AN892" s="41"/>
      <c r="AO892" s="41"/>
      <c r="AP892" s="41"/>
      <c r="AQ892" s="41"/>
      <c r="AR892" s="41"/>
      <c r="AS892" s="41"/>
      <c r="AT892" s="41"/>
      <c r="AU892" s="41"/>
      <c r="AV892" s="41"/>
      <c r="AW892" s="41"/>
      <c r="AX892" s="41"/>
      <c r="AY892" s="41"/>
      <c r="AZ892" s="41"/>
      <c r="BA892" s="41"/>
      <c r="BB892" s="41"/>
      <c r="BC892" s="41"/>
      <c r="BD892" s="41"/>
      <c r="BE892" s="41"/>
      <c r="BF892" s="41"/>
      <c r="BG892" s="41"/>
      <c r="BH892" s="41"/>
      <c r="BI892" s="41"/>
      <c r="BJ892" s="41"/>
      <c r="BK892" s="41"/>
      <c r="BL892" s="41"/>
      <c r="BM892" s="41"/>
      <c r="BN892" s="41"/>
      <c r="BO892" s="41"/>
      <c r="BP892" s="41"/>
      <c r="BQ892" s="41"/>
      <c r="BR892" s="41"/>
      <c r="BS892" s="41"/>
      <c r="BT892" s="41"/>
      <c r="BU892" s="41"/>
      <c r="BV892" s="41"/>
      <c r="BW892" s="41"/>
      <c r="BX892" s="41"/>
      <c r="BY892" s="41"/>
      <c r="BZ892" s="41"/>
      <c r="CA892" s="41"/>
      <c r="CB892" s="41"/>
      <c r="CC892" s="41"/>
      <c r="CD892" s="41"/>
      <c r="CE892" s="41"/>
      <c r="CF892" s="41"/>
      <c r="CG892" s="41"/>
      <c r="CH892" s="41"/>
      <c r="CI892" s="41"/>
      <c r="CJ892" s="41"/>
      <c r="CK892" s="41"/>
      <c r="CL892" s="41"/>
      <c r="CM892" s="41"/>
      <c r="CN892" s="41"/>
      <c r="CO892" s="41"/>
      <c r="CP892" s="41"/>
      <c r="CQ892" s="41"/>
      <c r="CR892" s="41"/>
      <c r="CS892" s="41"/>
      <c r="CT892" s="41"/>
      <c r="CU892" s="41"/>
      <c r="CV892" s="41"/>
      <c r="CW892" s="41"/>
      <c r="CX892" s="41"/>
      <c r="CY892" s="41"/>
      <c r="CZ892" s="41"/>
      <c r="DA892" s="41"/>
      <c r="DB892" s="41"/>
      <c r="DC892" s="41"/>
      <c r="DD892" s="41"/>
      <c r="DE892" s="41"/>
      <c r="DF892" s="41"/>
      <c r="DG892" s="41"/>
      <c r="DH892" s="41"/>
      <c r="DI892" s="41"/>
      <c r="DJ892" s="41"/>
      <c r="DK892" s="41"/>
      <c r="DL892" s="41"/>
      <c r="DM892" s="41"/>
      <c r="DN892" s="41"/>
      <c r="DO892" s="41"/>
      <c r="DP892" s="41"/>
      <c r="DQ892" s="41"/>
      <c r="DR892" s="41"/>
      <c r="DS892" s="41"/>
      <c r="DT892" s="41"/>
      <c r="DU892" s="41"/>
      <c r="DV892" s="41"/>
      <c r="DW892" s="41"/>
      <c r="DX892" s="41"/>
      <c r="DY892" s="41"/>
      <c r="DZ892" s="41"/>
      <c r="EA892" s="41"/>
      <c r="EB892" s="41"/>
      <c r="EC892" s="41"/>
      <c r="ED892" s="41"/>
      <c r="EE892" s="41"/>
      <c r="EF892" s="41"/>
      <c r="EG892" s="41"/>
      <c r="EH892" s="41"/>
      <c r="EI892" s="41"/>
      <c r="EJ892" s="41"/>
      <c r="EK892" s="41"/>
      <c r="EL892" s="41"/>
      <c r="EM892" s="41"/>
      <c r="EN892" s="41"/>
      <c r="EO892" s="41"/>
      <c r="EP892" s="41"/>
      <c r="EQ892" s="41"/>
      <c r="ER892" s="41"/>
      <c r="ES892" s="41"/>
      <c r="ET892" s="41"/>
      <c r="EU892" s="41"/>
      <c r="EV892" s="41"/>
      <c r="EW892" s="41"/>
      <c r="EX892" s="41"/>
      <c r="EY892" s="41"/>
      <c r="EZ892" s="41"/>
      <c r="FA892" s="41"/>
      <c r="FB892" s="41"/>
      <c r="FC892" s="41"/>
      <c r="FD892" s="41"/>
      <c r="FE892" s="41"/>
      <c r="FF892" s="41"/>
      <c r="FG892" s="41"/>
      <c r="FH892" s="41"/>
      <c r="FI892" s="41"/>
      <c r="FJ892" s="41"/>
      <c r="FK892" s="41"/>
      <c r="FL892" s="41"/>
      <c r="FM892" s="41"/>
      <c r="FN892" s="41"/>
      <c r="FO892" s="41"/>
      <c r="FP892" s="41"/>
      <c r="FQ892" s="41"/>
      <c r="FR892" s="41"/>
      <c r="FS892" s="41"/>
      <c r="FT892" s="41"/>
      <c r="FU892" s="41"/>
      <c r="FV892" s="41"/>
      <c r="FW892" s="41"/>
      <c r="FX892" s="41"/>
      <c r="FY892" s="41"/>
      <c r="FZ892" s="41"/>
      <c r="GA892" s="41"/>
      <c r="GB892" s="41"/>
      <c r="GC892" s="41"/>
      <c r="GD892" s="41"/>
      <c r="GE892" s="41"/>
      <c r="GF892" s="41"/>
      <c r="GG892" s="41"/>
      <c r="GH892" s="41"/>
      <c r="GI892" s="41"/>
      <c r="GJ892" s="41"/>
      <c r="GK892" s="41"/>
      <c r="GL892" s="41"/>
      <c r="GM892" s="41"/>
      <c r="GN892" s="41"/>
      <c r="GO892" s="41"/>
      <c r="GP892" s="41"/>
      <c r="GQ892" s="41"/>
      <c r="GR892" s="41"/>
      <c r="GS892" s="41"/>
      <c r="GT892" s="41"/>
      <c r="GU892" s="41"/>
      <c r="GV892" s="41"/>
      <c r="GW892" s="41"/>
      <c r="GX892" s="41"/>
      <c r="GY892" s="41"/>
      <c r="GZ892" s="41"/>
      <c r="HA892" s="41"/>
      <c r="HB892" s="41"/>
      <c r="HC892" s="41"/>
      <c r="HD892" s="41"/>
      <c r="HE892" s="41"/>
      <c r="HF892" s="41"/>
      <c r="HG892" s="41"/>
      <c r="HH892" s="41"/>
      <c r="HI892" s="41"/>
      <c r="HJ892" s="41"/>
      <c r="HK892" s="41"/>
      <c r="HL892" s="41"/>
      <c r="HM892" s="41"/>
      <c r="HN892" s="41"/>
      <c r="HO892" s="41"/>
      <c r="HP892" s="41"/>
      <c r="HQ892" s="41"/>
      <c r="HR892" s="41"/>
      <c r="HS892" s="41"/>
      <c r="HT892" s="41"/>
      <c r="HU892" s="41"/>
      <c r="HV892" s="41"/>
      <c r="HW892" s="41"/>
      <c r="HX892" s="41"/>
      <c r="HY892" s="41"/>
      <c r="HZ892" s="41"/>
      <c r="IA892" s="41"/>
      <c r="IB892" s="41"/>
      <c r="IC892" s="41"/>
      <c r="ID892" s="41"/>
      <c r="IE892" s="41"/>
      <c r="IF892" s="41"/>
      <c r="IG892" s="41"/>
      <c r="IH892" s="41"/>
      <c r="II892" s="41"/>
      <c r="IJ892" s="41"/>
      <c r="IK892" s="41"/>
      <c r="IL892" s="41"/>
      <c r="IM892" s="41"/>
      <c r="IN892" s="41"/>
      <c r="IO892" s="41"/>
      <c r="IP892" s="41"/>
      <c r="IQ892" s="41"/>
      <c r="IR892" s="41"/>
      <c r="IS892" s="41"/>
      <c r="IT892" s="41"/>
      <c r="IU892" s="41"/>
      <c r="IV892" s="41"/>
      <c r="IW892" s="41"/>
      <c r="IX892" s="41"/>
      <c r="IY892" s="41"/>
      <c r="IZ892" s="41"/>
      <c r="JA892" s="41"/>
      <c r="JB892" s="41"/>
      <c r="JC892" s="41"/>
      <c r="JD892" s="41"/>
      <c r="JE892" s="41"/>
      <c r="JF892" s="41"/>
      <c r="JG892" s="41"/>
      <c r="JH892" s="41"/>
      <c r="JI892" s="41"/>
      <c r="JJ892" s="41"/>
      <c r="JK892" s="41"/>
      <c r="JL892" s="41"/>
      <c r="JM892" s="41"/>
      <c r="JN892" s="41"/>
      <c r="JO892" s="41"/>
      <c r="JP892" s="41"/>
      <c r="JQ892" s="41"/>
      <c r="JR892" s="41"/>
      <c r="JS892" s="41"/>
      <c r="JT892" s="41"/>
      <c r="JU892" s="41"/>
      <c r="JV892" s="41"/>
      <c r="JW892" s="41"/>
      <c r="JX892" s="41"/>
      <c r="JY892" s="41"/>
      <c r="JZ892" s="41"/>
      <c r="KA892" s="41"/>
      <c r="KB892" s="41"/>
      <c r="KC892" s="41"/>
      <c r="KD892" s="41"/>
      <c r="KE892" s="41"/>
      <c r="KF892" s="41"/>
      <c r="KG892" s="41"/>
      <c r="KH892" s="41"/>
      <c r="KI892" s="41"/>
      <c r="KJ892" s="41"/>
      <c r="KK892" s="41"/>
      <c r="KL892" s="41"/>
      <c r="KM892" s="41"/>
      <c r="KN892" s="41"/>
      <c r="KO892" s="41"/>
      <c r="KP892" s="41"/>
      <c r="KQ892" s="41"/>
      <c r="KR892" s="41"/>
      <c r="KS892" s="41"/>
      <c r="KT892" s="41"/>
      <c r="KU892" s="41"/>
      <c r="KV892" s="41"/>
      <c r="KW892" s="41"/>
      <c r="KX892" s="41"/>
      <c r="KY892" s="41"/>
      <c r="KZ892" s="41"/>
      <c r="LA892" s="41"/>
      <c r="LB892" s="41"/>
      <c r="LC892" s="41"/>
      <c r="LD892" s="41"/>
      <c r="LE892" s="41"/>
      <c r="LF892" s="41"/>
      <c r="LG892" s="41"/>
      <c r="LH892" s="41"/>
      <c r="LI892" s="41"/>
      <c r="LJ892" s="41"/>
      <c r="LK892" s="41"/>
      <c r="LL892" s="41"/>
      <c r="LM892" s="41"/>
      <c r="LN892" s="41"/>
      <c r="LO892" s="41"/>
      <c r="LP892" s="41"/>
      <c r="LQ892" s="41"/>
      <c r="LR892" s="41"/>
      <c r="LS892" s="41"/>
      <c r="LT892" s="41"/>
      <c r="LU892" s="41"/>
      <c r="LV892" s="41"/>
      <c r="LW892" s="41"/>
      <c r="LX892" s="41"/>
      <c r="LY892" s="41"/>
      <c r="LZ892" s="41"/>
      <c r="MA892" s="41"/>
      <c r="MB892" s="41"/>
      <c r="MC892" s="41"/>
      <c r="MD892" s="41"/>
      <c r="ME892" s="41"/>
      <c r="MF892" s="41"/>
      <c r="MG892" s="41"/>
      <c r="MH892" s="41"/>
      <c r="MI892" s="41"/>
      <c r="MJ892" s="41"/>
      <c r="MK892" s="41"/>
      <c r="ML892" s="41"/>
      <c r="MM892" s="41"/>
      <c r="MN892" s="41"/>
      <c r="MO892" s="41"/>
      <c r="MP892" s="41"/>
      <c r="MQ892" s="41"/>
      <c r="MR892" s="41"/>
      <c r="MS892" s="41"/>
      <c r="MT892" s="41"/>
      <c r="MU892" s="41"/>
      <c r="MV892" s="41"/>
      <c r="MW892" s="41"/>
      <c r="MX892" s="41"/>
      <c r="MY892" s="41"/>
      <c r="MZ892" s="41"/>
      <c r="NA892" s="41"/>
      <c r="NB892" s="41"/>
      <c r="NC892" s="41"/>
      <c r="ND892" s="41"/>
      <c r="NE892" s="41"/>
      <c r="NF892" s="41"/>
      <c r="NG892" s="41"/>
      <c r="NH892" s="41"/>
      <c r="NI892" s="41"/>
      <c r="NJ892" s="41"/>
      <c r="NK892" s="41"/>
      <c r="NL892" s="41"/>
      <c r="NM892" s="41"/>
      <c r="NN892" s="41"/>
      <c r="NO892" s="41"/>
      <c r="NP892" s="41"/>
      <c r="NQ892" s="41"/>
      <c r="NR892" s="41"/>
      <c r="NS892" s="41"/>
      <c r="NT892" s="41"/>
      <c r="NU892" s="41"/>
      <c r="NV892" s="41"/>
      <c r="NW892" s="41"/>
      <c r="NX892" s="41"/>
      <c r="NY892" s="41"/>
      <c r="NZ892" s="41"/>
      <c r="OA892" s="41"/>
      <c r="OB892" s="41"/>
      <c r="OC892" s="41"/>
      <c r="OD892" s="41"/>
      <c r="OE892" s="41"/>
      <c r="OF892" s="41"/>
      <c r="OG892" s="41"/>
      <c r="OH892" s="41"/>
      <c r="OI892" s="41"/>
      <c r="OJ892" s="41"/>
      <c r="OK892" s="41"/>
      <c r="OL892" s="41"/>
      <c r="OM892" s="41"/>
      <c r="ON892" s="41"/>
      <c r="OO892" s="41"/>
      <c r="OP892" s="41"/>
      <c r="OQ892" s="41"/>
      <c r="OR892" s="41"/>
      <c r="OS892" s="41"/>
      <c r="OT892" s="41"/>
      <c r="OU892" s="41"/>
      <c r="OV892" s="41"/>
      <c r="OW892" s="41"/>
      <c r="OX892" s="41"/>
      <c r="OY892" s="41"/>
      <c r="OZ892" s="41"/>
      <c r="PA892" s="41"/>
      <c r="PB892" s="41"/>
      <c r="PC892" s="41"/>
      <c r="PD892" s="41"/>
      <c r="PE892" s="41"/>
      <c r="PF892" s="41"/>
      <c r="PG892" s="41"/>
      <c r="PH892" s="41"/>
      <c r="PI892" s="41"/>
      <c r="PJ892" s="41"/>
      <c r="PK892" s="41"/>
      <c r="PL892" s="41"/>
      <c r="PM892" s="41"/>
      <c r="PN892" s="41"/>
      <c r="PO892" s="41"/>
      <c r="PP892" s="41"/>
      <c r="PQ892" s="41"/>
      <c r="PR892" s="41"/>
      <c r="PS892" s="41"/>
      <c r="PT892" s="41"/>
      <c r="PU892" s="41"/>
      <c r="PV892" s="41"/>
      <c r="PW892" s="41"/>
      <c r="PX892" s="41"/>
      <c r="PY892" s="41"/>
      <c r="PZ892" s="41"/>
      <c r="QA892" s="41"/>
      <c r="QB892" s="41"/>
      <c r="QC892" s="41"/>
      <c r="QD892" s="41"/>
      <c r="QE892" s="41"/>
      <c r="QF892" s="41"/>
      <c r="QG892" s="41"/>
      <c r="QH892" s="41"/>
      <c r="QI892" s="41"/>
      <c r="QJ892" s="41"/>
      <c r="QK892" s="41"/>
      <c r="QL892" s="41"/>
      <c r="QM892" s="41"/>
      <c r="QN892" s="41"/>
      <c r="QO892" s="41"/>
      <c r="QP892" s="41"/>
      <c r="QQ892" s="41"/>
      <c r="QR892" s="41"/>
      <c r="QS892" s="41"/>
      <c r="QT892" s="41"/>
      <c r="QU892" s="41"/>
      <c r="QV892" s="41"/>
      <c r="QW892" s="41"/>
      <c r="QX892" s="41"/>
      <c r="QY892" s="41"/>
      <c r="QZ892" s="41"/>
      <c r="RA892" s="41"/>
      <c r="RB892" s="41"/>
      <c r="RC892" s="41"/>
      <c r="RD892" s="41"/>
      <c r="RE892" s="41"/>
      <c r="RF892" s="41"/>
      <c r="RG892" s="41"/>
      <c r="RH892" s="41"/>
      <c r="RI892" s="41"/>
      <c r="RJ892" s="41"/>
      <c r="RK892" s="41"/>
      <c r="RL892" s="41"/>
      <c r="RM892" s="41"/>
      <c r="RN892" s="41"/>
      <c r="RO892" s="41"/>
      <c r="RP892" s="41"/>
      <c r="RQ892" s="41"/>
      <c r="RR892" s="41"/>
      <c r="RS892" s="41"/>
      <c r="RT892" s="41"/>
      <c r="RU892" s="41"/>
      <c r="RV892" s="41"/>
      <c r="RW892" s="41"/>
      <c r="RX892" s="41"/>
      <c r="RY892" s="41"/>
      <c r="RZ892" s="41"/>
      <c r="SA892" s="41"/>
      <c r="SB892" s="41"/>
      <c r="SC892" s="41"/>
      <c r="SD892" s="41"/>
      <c r="SE892" s="41"/>
      <c r="SF892" s="41"/>
      <c r="SG892" s="41"/>
      <c r="SH892" s="41"/>
      <c r="SI892" s="41"/>
      <c r="SJ892" s="41"/>
      <c r="SK892" s="41"/>
      <c r="SL892" s="41"/>
      <c r="SM892" s="41"/>
      <c r="SN892" s="41"/>
      <c r="SO892" s="41"/>
      <c r="SP892" s="41"/>
      <c r="SQ892" s="41"/>
      <c r="SR892" s="41"/>
      <c r="SS892" s="41"/>
      <c r="ST892" s="41"/>
      <c r="SU892" s="41"/>
      <c r="SV892" s="41"/>
      <c r="SW892" s="41"/>
      <c r="SX892" s="41"/>
      <c r="SY892" s="41"/>
      <c r="SZ892" s="41"/>
      <c r="TA892" s="41"/>
      <c r="TB892" s="41"/>
      <c r="TC892" s="41"/>
      <c r="TD892" s="41"/>
      <c r="TE892" s="41"/>
      <c r="TF892" s="41"/>
      <c r="TG892" s="41"/>
      <c r="TH892" s="41"/>
      <c r="TI892" s="41"/>
      <c r="TJ892" s="41"/>
      <c r="TK892" s="41"/>
      <c r="TL892" s="41"/>
      <c r="TM892" s="41"/>
      <c r="TN892" s="41"/>
      <c r="TO892" s="41"/>
      <c r="TP892" s="41"/>
      <c r="TQ892" s="41"/>
      <c r="TR892" s="41"/>
      <c r="TS892" s="41"/>
      <c r="TT892" s="41"/>
      <c r="TU892" s="41"/>
      <c r="TV892" s="41"/>
      <c r="TW892" s="41"/>
      <c r="TX892" s="41"/>
      <c r="TY892" s="41"/>
      <c r="TZ892" s="41"/>
      <c r="UA892" s="41"/>
      <c r="UB892" s="41"/>
      <c r="UC892" s="41"/>
      <c r="UD892" s="41"/>
      <c r="UE892" s="41"/>
      <c r="UF892" s="41"/>
      <c r="UG892" s="41"/>
      <c r="UH892" s="41"/>
      <c r="UI892" s="41"/>
      <c r="UJ892" s="41"/>
      <c r="UK892" s="41"/>
      <c r="UL892" s="41"/>
      <c r="UM892" s="41"/>
      <c r="UN892" s="41"/>
      <c r="UO892" s="41"/>
      <c r="UP892" s="41"/>
      <c r="UQ892" s="41"/>
      <c r="UR892" s="41"/>
      <c r="US892" s="41"/>
      <c r="UT892" s="41"/>
      <c r="UU892" s="41"/>
      <c r="UV892" s="41"/>
      <c r="UW892" s="41"/>
      <c r="UX892" s="41"/>
      <c r="UY892" s="41"/>
      <c r="UZ892" s="41"/>
      <c r="VA892" s="41"/>
      <c r="VB892" s="41"/>
      <c r="VC892" s="41"/>
      <c r="VD892" s="41"/>
      <c r="VE892" s="41"/>
      <c r="VF892" s="41"/>
      <c r="VG892" s="41"/>
      <c r="VH892" s="41"/>
      <c r="VI892" s="41"/>
      <c r="VJ892" s="41"/>
      <c r="VK892" s="41"/>
      <c r="VL892" s="41"/>
      <c r="VM892" s="41"/>
      <c r="VN892" s="41"/>
      <c r="VO892" s="41"/>
      <c r="VP892" s="41"/>
      <c r="VQ892" s="41"/>
      <c r="VR892" s="41"/>
      <c r="VS892" s="41"/>
      <c r="VT892" s="41"/>
      <c r="VU892" s="41"/>
      <c r="VV892" s="41"/>
      <c r="VW892" s="41"/>
      <c r="VX892" s="41"/>
      <c r="VY892" s="41"/>
      <c r="VZ892" s="41"/>
      <c r="WA892" s="41"/>
      <c r="WB892" s="41"/>
      <c r="WC892" s="41"/>
      <c r="WD892" s="41"/>
      <c r="WE892" s="41"/>
      <c r="WF892" s="41"/>
      <c r="WG892" s="41"/>
      <c r="WH892" s="41"/>
      <c r="WI892" s="41"/>
      <c r="WJ892" s="41"/>
      <c r="WK892" s="41"/>
      <c r="WL892" s="41"/>
      <c r="WM892" s="41"/>
      <c r="WN892" s="41"/>
      <c r="WO892" s="41"/>
      <c r="WP892" s="41"/>
      <c r="WQ892" s="41"/>
      <c r="WR892" s="41"/>
      <c r="WS892" s="41"/>
      <c r="WT892" s="41"/>
      <c r="WU892" s="41"/>
      <c r="WV892" s="41"/>
      <c r="WW892" s="41"/>
      <c r="WX892" s="41"/>
      <c r="WY892" s="41"/>
      <c r="WZ892" s="41"/>
      <c r="XA892" s="41"/>
      <c r="XB892" s="41"/>
      <c r="XC892" s="41"/>
      <c r="XD892" s="41"/>
      <c r="XE892" s="41"/>
      <c r="XF892" s="41"/>
      <c r="XG892" s="41"/>
      <c r="XH892" s="41"/>
      <c r="XI892" s="41"/>
      <c r="XJ892" s="41"/>
      <c r="XK892" s="41"/>
      <c r="XL892" s="41"/>
      <c r="XM892" s="41"/>
      <c r="XN892" s="41"/>
      <c r="XO892" s="41"/>
      <c r="XP892" s="41"/>
      <c r="XQ892" s="41"/>
      <c r="XR892" s="41"/>
      <c r="XS892" s="41"/>
      <c r="XT892" s="41"/>
      <c r="XU892" s="41"/>
      <c r="XV892" s="41"/>
      <c r="XW892" s="41"/>
      <c r="XX892" s="41"/>
      <c r="XY892" s="41"/>
      <c r="XZ892" s="41"/>
      <c r="YA892" s="41"/>
      <c r="YB892" s="41"/>
      <c r="YC892" s="41"/>
      <c r="YD892" s="41"/>
      <c r="YE892" s="41"/>
      <c r="YF892" s="41"/>
      <c r="YG892" s="41"/>
      <c r="YH892" s="41"/>
      <c r="YI892" s="41"/>
      <c r="YJ892" s="41"/>
      <c r="YK892" s="41"/>
      <c r="YL892" s="41"/>
      <c r="YM892" s="41"/>
      <c r="YN892" s="41"/>
      <c r="YO892" s="41"/>
      <c r="YP892" s="41"/>
      <c r="YQ892" s="41"/>
      <c r="YR892" s="41"/>
      <c r="YS892" s="41"/>
      <c r="YT892" s="41"/>
      <c r="YU892" s="41"/>
      <c r="YV892" s="41"/>
      <c r="YW892" s="41"/>
      <c r="YX892" s="41"/>
      <c r="YY892" s="41"/>
      <c r="YZ892" s="41"/>
      <c r="ZA892" s="41"/>
      <c r="ZB892" s="41"/>
      <c r="ZC892" s="41"/>
      <c r="ZD892" s="41"/>
      <c r="ZE892" s="41"/>
      <c r="ZF892" s="41"/>
      <c r="ZG892" s="41"/>
      <c r="ZH892" s="41"/>
      <c r="ZI892" s="41"/>
      <c r="ZJ892" s="41"/>
      <c r="ZK892" s="41"/>
      <c r="ZL892" s="41"/>
      <c r="ZM892" s="41"/>
      <c r="ZN892" s="41"/>
      <c r="ZO892" s="41"/>
      <c r="ZP892" s="41"/>
      <c r="ZQ892" s="41"/>
      <c r="ZR892" s="41"/>
      <c r="ZS892" s="41"/>
      <c r="ZT892" s="41"/>
      <c r="ZU892" s="41"/>
      <c r="ZV892" s="41"/>
      <c r="ZW892" s="41"/>
      <c r="ZX892" s="41"/>
      <c r="ZY892" s="41"/>
      <c r="ZZ892" s="41"/>
      <c r="AAA892" s="41"/>
      <c r="AAB892" s="41"/>
      <c r="AAC892" s="41"/>
      <c r="AAD892" s="41"/>
      <c r="AAE892" s="41"/>
      <c r="AAF892" s="41"/>
      <c r="AAG892" s="41"/>
      <c r="AAH892" s="41"/>
      <c r="AAI892" s="41"/>
      <c r="AAJ892" s="41"/>
      <c r="AAK892" s="41"/>
      <c r="AAL892" s="41"/>
      <c r="AAM892" s="41"/>
      <c r="AAN892" s="41"/>
      <c r="AAO892" s="41"/>
      <c r="AAP892" s="41"/>
      <c r="AAQ892" s="41"/>
      <c r="AAR892" s="41"/>
      <c r="AAS892" s="41"/>
      <c r="AAT892" s="41"/>
      <c r="AAU892" s="41"/>
      <c r="AAV892" s="41"/>
      <c r="AAW892" s="41"/>
      <c r="AAX892" s="41"/>
      <c r="AAY892" s="41"/>
      <c r="AAZ892" s="41"/>
      <c r="ABA892" s="41"/>
      <c r="ABB892" s="41"/>
      <c r="ABC892" s="41"/>
      <c r="ABD892" s="41"/>
      <c r="ABE892" s="41"/>
      <c r="ABF892" s="41"/>
      <c r="ABG892" s="41"/>
      <c r="ABH892" s="41"/>
      <c r="ABI892" s="41"/>
      <c r="ABJ892" s="41"/>
      <c r="ABK892" s="41"/>
      <c r="ABL892" s="41"/>
      <c r="ABM892" s="41"/>
      <c r="ABN892" s="41"/>
      <c r="ABO892" s="41"/>
      <c r="ABP892" s="41"/>
      <c r="ABQ892" s="41"/>
      <c r="ABR892" s="41"/>
      <c r="ABS892" s="41"/>
      <c r="ABT892" s="41"/>
      <c r="ABU892" s="41"/>
      <c r="ABV892" s="41"/>
      <c r="ABW892" s="41"/>
      <c r="ABX892" s="41"/>
      <c r="ABY892" s="41"/>
      <c r="ABZ892" s="41"/>
      <c r="ACA892" s="41"/>
      <c r="ACB892" s="41"/>
      <c r="ACC892" s="41"/>
      <c r="ACD892" s="41"/>
      <c r="ACE892" s="41"/>
      <c r="ACF892" s="41"/>
      <c r="ACG892" s="41"/>
      <c r="ACH892" s="41"/>
      <c r="ACI892" s="41"/>
      <c r="ACJ892" s="41"/>
      <c r="ACK892" s="41"/>
      <c r="ACL892" s="41"/>
      <c r="ACM892" s="41"/>
      <c r="ACN892" s="41"/>
      <c r="ACO892" s="41"/>
      <c r="ACP892" s="41"/>
      <c r="ACQ892" s="41"/>
      <c r="ACR892" s="41"/>
      <c r="ACS892" s="41"/>
      <c r="ACT892" s="41"/>
      <c r="ACU892" s="41"/>
      <c r="ACV892" s="41"/>
      <c r="ACW892" s="41"/>
      <c r="ACX892" s="41"/>
      <c r="ACY892" s="41"/>
      <c r="ACZ892" s="41"/>
      <c r="ADA892" s="41"/>
      <c r="ADB892" s="41"/>
      <c r="ADC892" s="41"/>
      <c r="ADD892" s="41"/>
      <c r="ADE892" s="41"/>
      <c r="ADF892" s="41"/>
      <c r="ADG892" s="41"/>
      <c r="ADH892" s="41"/>
      <c r="ADI892" s="41"/>
      <c r="ADJ892" s="41"/>
      <c r="ADK892" s="41"/>
      <c r="ADL892" s="41"/>
      <c r="ADM892" s="41"/>
      <c r="ADN892" s="41"/>
      <c r="ADO892" s="41"/>
      <c r="ADP892" s="41"/>
      <c r="ADQ892" s="41"/>
      <c r="ADR892" s="41"/>
      <c r="ADS892" s="41"/>
      <c r="ADT892" s="41"/>
      <c r="ADU892" s="41"/>
      <c r="ADV892" s="41"/>
      <c r="ADW892" s="41"/>
      <c r="ADX892" s="41"/>
      <c r="ADY892" s="41"/>
      <c r="ADZ892" s="41"/>
      <c r="AEA892" s="41"/>
      <c r="AEB892" s="41"/>
      <c r="AEC892" s="41"/>
      <c r="AED892" s="41"/>
      <c r="AEE892" s="41"/>
      <c r="AEF892" s="41"/>
      <c r="AEG892" s="41"/>
      <c r="AEH892" s="41"/>
      <c r="AEI892" s="41"/>
      <c r="AEJ892" s="41"/>
      <c r="AEK892" s="41"/>
      <c r="AEL892" s="41"/>
      <c r="AEM892" s="41"/>
      <c r="AEN892" s="41"/>
      <c r="AEO892" s="41"/>
      <c r="AEP892" s="41"/>
      <c r="AEQ892" s="41"/>
      <c r="AER892" s="41"/>
      <c r="AES892" s="41"/>
      <c r="AET892" s="41"/>
      <c r="AEU892" s="41"/>
      <c r="AEV892" s="41"/>
      <c r="AEW892" s="41"/>
      <c r="AEX892" s="41"/>
      <c r="AEY892" s="41"/>
      <c r="AEZ892" s="41"/>
      <c r="AFA892" s="41"/>
      <c r="AFB892" s="41"/>
      <c r="AFC892" s="41"/>
      <c r="AFD892" s="41"/>
      <c r="AFE892" s="41"/>
      <c r="AFF892" s="41"/>
      <c r="AFG892" s="41"/>
      <c r="AFH892" s="41"/>
      <c r="AFI892" s="41"/>
      <c r="AFJ892" s="41"/>
      <c r="AFK892" s="41"/>
      <c r="AFL892" s="41"/>
      <c r="AFM892" s="41"/>
      <c r="AFN892" s="41"/>
      <c r="AFO892" s="41"/>
      <c r="AFP892" s="41"/>
      <c r="AFQ892" s="41"/>
      <c r="AFR892" s="41"/>
      <c r="AFS892" s="41"/>
      <c r="AFT892" s="41"/>
      <c r="AFU892" s="41"/>
      <c r="AFV892" s="41"/>
      <c r="AFW892" s="41"/>
      <c r="AFX892" s="41"/>
      <c r="AFY892" s="41"/>
      <c r="AFZ892" s="41"/>
      <c r="AGA892" s="41"/>
      <c r="AGB892" s="41"/>
      <c r="AGC892" s="41"/>
      <c r="AGD892" s="41"/>
      <c r="AGE892" s="41"/>
      <c r="AGF892" s="41"/>
      <c r="AGG892" s="41"/>
      <c r="AGH892" s="41"/>
      <c r="AGI892" s="41"/>
      <c r="AGJ892" s="41"/>
      <c r="AGK892" s="41"/>
      <c r="AGL892" s="41"/>
      <c r="AGM892" s="41"/>
      <c r="AGN892" s="41"/>
      <c r="AGO892" s="41"/>
      <c r="AGP892" s="41"/>
      <c r="AGQ892" s="41"/>
      <c r="AGR892" s="41"/>
      <c r="AGS892" s="41"/>
      <c r="AGT892" s="41"/>
      <c r="AGU892" s="41"/>
      <c r="AGV892" s="41"/>
      <c r="AGW892" s="41"/>
      <c r="AGX892" s="41"/>
      <c r="AGY892" s="41"/>
      <c r="AGZ892" s="41"/>
      <c r="AHA892" s="41"/>
      <c r="AHB892" s="41"/>
      <c r="AHC892" s="41"/>
      <c r="AHD892" s="41"/>
      <c r="AHE892" s="41"/>
      <c r="AHF892" s="41"/>
      <c r="AHG892" s="41"/>
      <c r="AHH892" s="41"/>
      <c r="AHI892" s="41"/>
    </row>
    <row r="893" spans="1:893" customFormat="1" ht="15" x14ac:dyDescent="0.25">
      <c r="A893" s="96"/>
      <c r="B893" s="83"/>
      <c r="C893" s="93"/>
      <c r="D893" s="13"/>
      <c r="E893" s="88"/>
      <c r="F893" s="88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  <c r="AA893" s="41"/>
      <c r="AB893" s="41"/>
      <c r="AC893" s="41"/>
      <c r="AD893" s="41"/>
      <c r="AE893" s="41"/>
      <c r="AF893" s="41"/>
      <c r="AG893" s="41"/>
      <c r="AH893" s="41"/>
      <c r="AI893" s="41"/>
      <c r="AJ893" s="41"/>
      <c r="AK893" s="41"/>
      <c r="AL893" s="41"/>
      <c r="AM893" s="41"/>
      <c r="AN893" s="41"/>
      <c r="AO893" s="41"/>
      <c r="AP893" s="41"/>
      <c r="AQ893" s="41"/>
      <c r="AR893" s="41"/>
      <c r="AS893" s="41"/>
      <c r="AT893" s="41"/>
      <c r="AU893" s="41"/>
      <c r="AV893" s="41"/>
      <c r="AW893" s="41"/>
      <c r="AX893" s="41"/>
      <c r="AY893" s="41"/>
      <c r="AZ893" s="41"/>
      <c r="BA893" s="41"/>
      <c r="BB893" s="41"/>
      <c r="BC893" s="41"/>
      <c r="BD893" s="41"/>
      <c r="BE893" s="41"/>
      <c r="BF893" s="41"/>
      <c r="BG893" s="41"/>
      <c r="BH893" s="41"/>
      <c r="BI893" s="41"/>
      <c r="BJ893" s="41"/>
      <c r="BK893" s="41"/>
      <c r="BL893" s="41"/>
      <c r="BM893" s="41"/>
      <c r="BN893" s="41"/>
      <c r="BO893" s="41"/>
      <c r="BP893" s="41"/>
      <c r="BQ893" s="41"/>
      <c r="BR893" s="41"/>
      <c r="BS893" s="41"/>
      <c r="BT893" s="41"/>
      <c r="BU893" s="41"/>
      <c r="BV893" s="41"/>
      <c r="BW893" s="41"/>
      <c r="BX893" s="41"/>
      <c r="BY893" s="41"/>
      <c r="BZ893" s="41"/>
      <c r="CA893" s="41"/>
      <c r="CB893" s="41"/>
      <c r="CC893" s="41"/>
      <c r="CD893" s="41"/>
      <c r="CE893" s="41"/>
      <c r="CF893" s="41"/>
      <c r="CG893" s="41"/>
      <c r="CH893" s="41"/>
      <c r="CI893" s="41"/>
      <c r="CJ893" s="41"/>
      <c r="CK893" s="41"/>
      <c r="CL893" s="41"/>
      <c r="CM893" s="41"/>
      <c r="CN893" s="41"/>
      <c r="CO893" s="41"/>
      <c r="CP893" s="41"/>
      <c r="CQ893" s="41"/>
      <c r="CR893" s="41"/>
      <c r="CS893" s="41"/>
      <c r="CT893" s="41"/>
      <c r="CU893" s="41"/>
      <c r="CV893" s="41"/>
      <c r="CW893" s="41"/>
      <c r="CX893" s="41"/>
      <c r="CY893" s="41"/>
      <c r="CZ893" s="41"/>
      <c r="DA893" s="41"/>
      <c r="DB893" s="41"/>
      <c r="DC893" s="41"/>
      <c r="DD893" s="41"/>
      <c r="DE893" s="41"/>
      <c r="DF893" s="41"/>
      <c r="DG893" s="41"/>
      <c r="DH893" s="41"/>
      <c r="DI893" s="41"/>
      <c r="DJ893" s="41"/>
      <c r="DK893" s="41"/>
      <c r="DL893" s="41"/>
      <c r="DM893" s="41"/>
      <c r="DN893" s="41"/>
      <c r="DO893" s="41"/>
      <c r="DP893" s="41"/>
      <c r="DQ893" s="41"/>
      <c r="DR893" s="41"/>
      <c r="DS893" s="41"/>
      <c r="DT893" s="41"/>
      <c r="DU893" s="41"/>
      <c r="DV893" s="41"/>
      <c r="DW893" s="41"/>
      <c r="DX893" s="41"/>
      <c r="DY893" s="41"/>
      <c r="DZ893" s="41"/>
      <c r="EA893" s="41"/>
      <c r="EB893" s="41"/>
      <c r="EC893" s="41"/>
      <c r="ED893" s="41"/>
      <c r="EE893" s="41"/>
      <c r="EF893" s="41"/>
      <c r="EG893" s="41"/>
      <c r="EH893" s="41"/>
      <c r="EI893" s="41"/>
      <c r="EJ893" s="41"/>
      <c r="EK893" s="41"/>
      <c r="EL893" s="41"/>
      <c r="EM893" s="41"/>
      <c r="EN893" s="41"/>
      <c r="EO893" s="41"/>
      <c r="EP893" s="41"/>
      <c r="EQ893" s="41"/>
      <c r="ER893" s="41"/>
      <c r="ES893" s="41"/>
      <c r="ET893" s="41"/>
      <c r="EU893" s="41"/>
      <c r="EV893" s="41"/>
      <c r="EW893" s="41"/>
      <c r="EX893" s="41"/>
      <c r="EY893" s="41"/>
      <c r="EZ893" s="41"/>
      <c r="FA893" s="41"/>
      <c r="FB893" s="41"/>
      <c r="FC893" s="41"/>
      <c r="FD893" s="41"/>
      <c r="FE893" s="41"/>
      <c r="FF893" s="41"/>
      <c r="FG893" s="41"/>
      <c r="FH893" s="41"/>
      <c r="FI893" s="41"/>
      <c r="FJ893" s="41"/>
      <c r="FK893" s="41"/>
      <c r="FL893" s="41"/>
      <c r="FM893" s="41"/>
      <c r="FN893" s="41"/>
      <c r="FO893" s="41"/>
      <c r="FP893" s="41"/>
      <c r="FQ893" s="41"/>
      <c r="FR893" s="41"/>
      <c r="FS893" s="41"/>
      <c r="FT893" s="41"/>
      <c r="FU893" s="41"/>
      <c r="FV893" s="41"/>
      <c r="FW893" s="41"/>
      <c r="FX893" s="41"/>
      <c r="FY893" s="41"/>
      <c r="FZ893" s="41"/>
      <c r="GA893" s="41"/>
      <c r="GB893" s="41"/>
      <c r="GC893" s="41"/>
      <c r="GD893" s="41"/>
      <c r="GE893" s="41"/>
      <c r="GF893" s="41"/>
      <c r="GG893" s="41"/>
      <c r="GH893" s="41"/>
      <c r="GI893" s="41"/>
      <c r="GJ893" s="41"/>
      <c r="GK893" s="41"/>
      <c r="GL893" s="41"/>
      <c r="GM893" s="41"/>
      <c r="GN893" s="41"/>
      <c r="GO893" s="41"/>
      <c r="GP893" s="41"/>
      <c r="GQ893" s="41"/>
      <c r="GR893" s="41"/>
      <c r="GS893" s="41"/>
      <c r="GT893" s="41"/>
      <c r="GU893" s="41"/>
      <c r="GV893" s="41"/>
      <c r="GW893" s="41"/>
      <c r="GX893" s="41"/>
      <c r="GY893" s="41"/>
      <c r="GZ893" s="41"/>
      <c r="HA893" s="41"/>
      <c r="HB893" s="41"/>
      <c r="HC893" s="41"/>
      <c r="HD893" s="41"/>
      <c r="HE893" s="41"/>
      <c r="HF893" s="41"/>
      <c r="HG893" s="41"/>
      <c r="HH893" s="41"/>
      <c r="HI893" s="41"/>
      <c r="HJ893" s="41"/>
      <c r="HK893" s="41"/>
      <c r="HL893" s="41"/>
      <c r="HM893" s="41"/>
      <c r="HN893" s="41"/>
      <c r="HO893" s="41"/>
      <c r="HP893" s="41"/>
      <c r="HQ893" s="41"/>
      <c r="HR893" s="41"/>
      <c r="HS893" s="41"/>
      <c r="HT893" s="41"/>
      <c r="HU893" s="41"/>
      <c r="HV893" s="41"/>
      <c r="HW893" s="41"/>
      <c r="HX893" s="41"/>
      <c r="HY893" s="41"/>
      <c r="HZ893" s="41"/>
      <c r="IA893" s="41"/>
      <c r="IB893" s="41"/>
      <c r="IC893" s="41"/>
      <c r="ID893" s="41"/>
      <c r="IE893" s="41"/>
      <c r="IF893" s="41"/>
      <c r="IG893" s="41"/>
      <c r="IH893" s="41"/>
      <c r="II893" s="41"/>
      <c r="IJ893" s="41"/>
      <c r="IK893" s="41"/>
      <c r="IL893" s="41"/>
      <c r="IM893" s="41"/>
      <c r="IN893" s="41"/>
      <c r="IO893" s="41"/>
      <c r="IP893" s="41"/>
      <c r="IQ893" s="41"/>
      <c r="IR893" s="41"/>
      <c r="IS893" s="41"/>
      <c r="IT893" s="41"/>
      <c r="IU893" s="41"/>
      <c r="IV893" s="41"/>
      <c r="IW893" s="41"/>
      <c r="IX893" s="41"/>
      <c r="IY893" s="41"/>
      <c r="IZ893" s="41"/>
      <c r="JA893" s="41"/>
      <c r="JB893" s="41"/>
      <c r="JC893" s="41"/>
      <c r="JD893" s="41"/>
      <c r="JE893" s="41"/>
      <c r="JF893" s="41"/>
      <c r="JG893" s="41"/>
      <c r="JH893" s="41"/>
      <c r="JI893" s="41"/>
      <c r="JJ893" s="41"/>
      <c r="JK893" s="41"/>
      <c r="JL893" s="41"/>
      <c r="JM893" s="41"/>
      <c r="JN893" s="41"/>
      <c r="JO893" s="41"/>
      <c r="JP893" s="41"/>
      <c r="JQ893" s="41"/>
      <c r="JR893" s="41"/>
      <c r="JS893" s="41"/>
      <c r="JT893" s="41"/>
      <c r="JU893" s="41"/>
      <c r="JV893" s="41"/>
      <c r="JW893" s="41"/>
      <c r="JX893" s="41"/>
      <c r="JY893" s="41"/>
      <c r="JZ893" s="41"/>
      <c r="KA893" s="41"/>
      <c r="KB893" s="41"/>
      <c r="KC893" s="41"/>
      <c r="KD893" s="41"/>
      <c r="KE893" s="41"/>
      <c r="KF893" s="41"/>
      <c r="KG893" s="41"/>
      <c r="KH893" s="41"/>
      <c r="KI893" s="41"/>
      <c r="KJ893" s="41"/>
      <c r="KK893" s="41"/>
      <c r="KL893" s="41"/>
      <c r="KM893" s="41"/>
      <c r="KN893" s="41"/>
      <c r="KO893" s="41"/>
      <c r="KP893" s="41"/>
      <c r="KQ893" s="41"/>
      <c r="KR893" s="41"/>
      <c r="KS893" s="41"/>
      <c r="KT893" s="41"/>
      <c r="KU893" s="41"/>
      <c r="KV893" s="41"/>
      <c r="KW893" s="41"/>
      <c r="KX893" s="41"/>
      <c r="KY893" s="41"/>
      <c r="KZ893" s="41"/>
      <c r="LA893" s="41"/>
      <c r="LB893" s="41"/>
      <c r="LC893" s="41"/>
      <c r="LD893" s="41"/>
      <c r="LE893" s="41"/>
      <c r="LF893" s="41"/>
      <c r="LG893" s="41"/>
      <c r="LH893" s="41"/>
      <c r="LI893" s="41"/>
      <c r="LJ893" s="41"/>
      <c r="LK893" s="41"/>
      <c r="LL893" s="41"/>
      <c r="LM893" s="41"/>
      <c r="LN893" s="41"/>
      <c r="LO893" s="41"/>
      <c r="LP893" s="41"/>
      <c r="LQ893" s="41"/>
      <c r="LR893" s="41"/>
      <c r="LS893" s="41"/>
      <c r="LT893" s="41"/>
      <c r="LU893" s="41"/>
      <c r="LV893" s="41"/>
      <c r="LW893" s="41"/>
      <c r="LX893" s="41"/>
      <c r="LY893" s="41"/>
      <c r="LZ893" s="41"/>
      <c r="MA893" s="41"/>
      <c r="MB893" s="41"/>
      <c r="MC893" s="41"/>
      <c r="MD893" s="41"/>
      <c r="ME893" s="41"/>
      <c r="MF893" s="41"/>
      <c r="MG893" s="41"/>
      <c r="MH893" s="41"/>
      <c r="MI893" s="41"/>
      <c r="MJ893" s="41"/>
      <c r="MK893" s="41"/>
      <c r="ML893" s="41"/>
      <c r="MM893" s="41"/>
      <c r="MN893" s="41"/>
      <c r="MO893" s="41"/>
      <c r="MP893" s="41"/>
      <c r="MQ893" s="41"/>
      <c r="MR893" s="41"/>
      <c r="MS893" s="41"/>
      <c r="MT893" s="41"/>
      <c r="MU893" s="41"/>
      <c r="MV893" s="41"/>
      <c r="MW893" s="41"/>
      <c r="MX893" s="41"/>
      <c r="MY893" s="41"/>
      <c r="MZ893" s="41"/>
      <c r="NA893" s="41"/>
      <c r="NB893" s="41"/>
      <c r="NC893" s="41"/>
      <c r="ND893" s="41"/>
      <c r="NE893" s="41"/>
      <c r="NF893" s="41"/>
      <c r="NG893" s="41"/>
      <c r="NH893" s="41"/>
      <c r="NI893" s="41"/>
      <c r="NJ893" s="41"/>
      <c r="NK893" s="41"/>
      <c r="NL893" s="41"/>
      <c r="NM893" s="41"/>
      <c r="NN893" s="41"/>
      <c r="NO893" s="41"/>
      <c r="NP893" s="41"/>
      <c r="NQ893" s="41"/>
      <c r="NR893" s="41"/>
      <c r="NS893" s="41"/>
      <c r="NT893" s="41"/>
      <c r="NU893" s="41"/>
      <c r="NV893" s="41"/>
      <c r="NW893" s="41"/>
      <c r="NX893" s="41"/>
      <c r="NY893" s="41"/>
      <c r="NZ893" s="41"/>
      <c r="OA893" s="41"/>
      <c r="OB893" s="41"/>
      <c r="OC893" s="41"/>
      <c r="OD893" s="41"/>
      <c r="OE893" s="41"/>
      <c r="OF893" s="41"/>
      <c r="OG893" s="41"/>
      <c r="OH893" s="41"/>
      <c r="OI893" s="41"/>
      <c r="OJ893" s="41"/>
      <c r="OK893" s="41"/>
      <c r="OL893" s="41"/>
      <c r="OM893" s="41"/>
      <c r="ON893" s="41"/>
      <c r="OO893" s="41"/>
      <c r="OP893" s="41"/>
      <c r="OQ893" s="41"/>
      <c r="OR893" s="41"/>
      <c r="OS893" s="41"/>
      <c r="OT893" s="41"/>
      <c r="OU893" s="41"/>
      <c r="OV893" s="41"/>
      <c r="OW893" s="41"/>
      <c r="OX893" s="41"/>
      <c r="OY893" s="41"/>
      <c r="OZ893" s="41"/>
      <c r="PA893" s="41"/>
      <c r="PB893" s="41"/>
      <c r="PC893" s="41"/>
      <c r="PD893" s="41"/>
      <c r="PE893" s="41"/>
      <c r="PF893" s="41"/>
      <c r="PG893" s="41"/>
      <c r="PH893" s="41"/>
      <c r="PI893" s="41"/>
      <c r="PJ893" s="41"/>
      <c r="PK893" s="41"/>
      <c r="PL893" s="41"/>
      <c r="PM893" s="41"/>
      <c r="PN893" s="41"/>
      <c r="PO893" s="41"/>
      <c r="PP893" s="41"/>
      <c r="PQ893" s="41"/>
      <c r="PR893" s="41"/>
      <c r="PS893" s="41"/>
      <c r="PT893" s="41"/>
      <c r="PU893" s="41"/>
      <c r="PV893" s="41"/>
      <c r="PW893" s="41"/>
      <c r="PX893" s="41"/>
      <c r="PY893" s="41"/>
      <c r="PZ893" s="41"/>
      <c r="QA893" s="41"/>
      <c r="QB893" s="41"/>
      <c r="QC893" s="41"/>
      <c r="QD893" s="41"/>
      <c r="QE893" s="41"/>
      <c r="QF893" s="41"/>
      <c r="QG893" s="41"/>
      <c r="QH893" s="41"/>
      <c r="QI893" s="41"/>
      <c r="QJ893" s="41"/>
      <c r="QK893" s="41"/>
      <c r="QL893" s="41"/>
      <c r="QM893" s="41"/>
      <c r="QN893" s="41"/>
      <c r="QO893" s="41"/>
      <c r="QP893" s="41"/>
      <c r="QQ893" s="41"/>
      <c r="QR893" s="41"/>
      <c r="QS893" s="41"/>
      <c r="QT893" s="41"/>
      <c r="QU893" s="41"/>
      <c r="QV893" s="41"/>
      <c r="QW893" s="41"/>
      <c r="QX893" s="41"/>
      <c r="QY893" s="41"/>
      <c r="QZ893" s="41"/>
      <c r="RA893" s="41"/>
      <c r="RB893" s="41"/>
      <c r="RC893" s="41"/>
      <c r="RD893" s="41"/>
      <c r="RE893" s="41"/>
      <c r="RF893" s="41"/>
      <c r="RG893" s="41"/>
      <c r="RH893" s="41"/>
      <c r="RI893" s="41"/>
      <c r="RJ893" s="41"/>
      <c r="RK893" s="41"/>
      <c r="RL893" s="41"/>
      <c r="RM893" s="41"/>
      <c r="RN893" s="41"/>
      <c r="RO893" s="41"/>
      <c r="RP893" s="41"/>
      <c r="RQ893" s="41"/>
      <c r="RR893" s="41"/>
      <c r="RS893" s="41"/>
      <c r="RT893" s="41"/>
      <c r="RU893" s="41"/>
      <c r="RV893" s="41"/>
      <c r="RW893" s="41"/>
      <c r="RX893" s="41"/>
      <c r="RY893" s="41"/>
      <c r="RZ893" s="41"/>
      <c r="SA893" s="41"/>
      <c r="SB893" s="41"/>
      <c r="SC893" s="41"/>
      <c r="SD893" s="41"/>
      <c r="SE893" s="41"/>
      <c r="SF893" s="41"/>
      <c r="SG893" s="41"/>
      <c r="SH893" s="41"/>
      <c r="SI893" s="41"/>
      <c r="SJ893" s="41"/>
      <c r="SK893" s="41"/>
      <c r="SL893" s="41"/>
      <c r="SM893" s="41"/>
      <c r="SN893" s="41"/>
      <c r="SO893" s="41"/>
      <c r="SP893" s="41"/>
      <c r="SQ893" s="41"/>
      <c r="SR893" s="41"/>
      <c r="SS893" s="41"/>
      <c r="ST893" s="41"/>
      <c r="SU893" s="41"/>
      <c r="SV893" s="41"/>
      <c r="SW893" s="41"/>
      <c r="SX893" s="41"/>
      <c r="SY893" s="41"/>
      <c r="SZ893" s="41"/>
      <c r="TA893" s="41"/>
      <c r="TB893" s="41"/>
      <c r="TC893" s="41"/>
      <c r="TD893" s="41"/>
      <c r="TE893" s="41"/>
      <c r="TF893" s="41"/>
      <c r="TG893" s="41"/>
      <c r="TH893" s="41"/>
      <c r="TI893" s="41"/>
      <c r="TJ893" s="41"/>
      <c r="TK893" s="41"/>
      <c r="TL893" s="41"/>
      <c r="TM893" s="41"/>
      <c r="TN893" s="41"/>
      <c r="TO893" s="41"/>
      <c r="TP893" s="41"/>
      <c r="TQ893" s="41"/>
      <c r="TR893" s="41"/>
      <c r="TS893" s="41"/>
      <c r="TT893" s="41"/>
      <c r="TU893" s="41"/>
      <c r="TV893" s="41"/>
      <c r="TW893" s="41"/>
      <c r="TX893" s="41"/>
      <c r="TY893" s="41"/>
      <c r="TZ893" s="41"/>
      <c r="UA893" s="41"/>
      <c r="UB893" s="41"/>
      <c r="UC893" s="41"/>
      <c r="UD893" s="41"/>
      <c r="UE893" s="41"/>
      <c r="UF893" s="41"/>
      <c r="UG893" s="41"/>
      <c r="UH893" s="41"/>
      <c r="UI893" s="41"/>
      <c r="UJ893" s="41"/>
      <c r="UK893" s="41"/>
      <c r="UL893" s="41"/>
      <c r="UM893" s="41"/>
      <c r="UN893" s="41"/>
      <c r="UO893" s="41"/>
      <c r="UP893" s="41"/>
      <c r="UQ893" s="41"/>
      <c r="UR893" s="41"/>
      <c r="US893" s="41"/>
      <c r="UT893" s="41"/>
      <c r="UU893" s="41"/>
      <c r="UV893" s="41"/>
      <c r="UW893" s="41"/>
      <c r="UX893" s="41"/>
      <c r="UY893" s="41"/>
      <c r="UZ893" s="41"/>
      <c r="VA893" s="41"/>
      <c r="VB893" s="41"/>
      <c r="VC893" s="41"/>
      <c r="VD893" s="41"/>
      <c r="VE893" s="41"/>
      <c r="VF893" s="41"/>
      <c r="VG893" s="41"/>
      <c r="VH893" s="41"/>
      <c r="VI893" s="41"/>
      <c r="VJ893" s="41"/>
      <c r="VK893" s="41"/>
      <c r="VL893" s="41"/>
      <c r="VM893" s="41"/>
      <c r="VN893" s="41"/>
      <c r="VO893" s="41"/>
      <c r="VP893" s="41"/>
      <c r="VQ893" s="41"/>
      <c r="VR893" s="41"/>
      <c r="VS893" s="41"/>
      <c r="VT893" s="41"/>
      <c r="VU893" s="41"/>
      <c r="VV893" s="41"/>
      <c r="VW893" s="41"/>
      <c r="VX893" s="41"/>
      <c r="VY893" s="41"/>
      <c r="VZ893" s="41"/>
      <c r="WA893" s="41"/>
      <c r="WB893" s="41"/>
      <c r="WC893" s="41"/>
      <c r="WD893" s="41"/>
      <c r="WE893" s="41"/>
      <c r="WF893" s="41"/>
      <c r="WG893" s="41"/>
      <c r="WH893" s="41"/>
      <c r="WI893" s="41"/>
      <c r="WJ893" s="41"/>
      <c r="WK893" s="41"/>
      <c r="WL893" s="41"/>
      <c r="WM893" s="41"/>
      <c r="WN893" s="41"/>
      <c r="WO893" s="41"/>
      <c r="WP893" s="41"/>
      <c r="WQ893" s="41"/>
      <c r="WR893" s="41"/>
      <c r="WS893" s="41"/>
      <c r="WT893" s="41"/>
      <c r="WU893" s="41"/>
      <c r="WV893" s="41"/>
      <c r="WW893" s="41"/>
      <c r="WX893" s="41"/>
      <c r="WY893" s="41"/>
      <c r="WZ893" s="41"/>
      <c r="XA893" s="41"/>
      <c r="XB893" s="41"/>
      <c r="XC893" s="41"/>
      <c r="XD893" s="41"/>
      <c r="XE893" s="41"/>
      <c r="XF893" s="41"/>
      <c r="XG893" s="41"/>
      <c r="XH893" s="41"/>
      <c r="XI893" s="41"/>
      <c r="XJ893" s="41"/>
      <c r="XK893" s="41"/>
      <c r="XL893" s="41"/>
      <c r="XM893" s="41"/>
      <c r="XN893" s="41"/>
      <c r="XO893" s="41"/>
      <c r="XP893" s="41"/>
      <c r="XQ893" s="41"/>
      <c r="XR893" s="41"/>
      <c r="XS893" s="41"/>
      <c r="XT893" s="41"/>
      <c r="XU893" s="41"/>
      <c r="XV893" s="41"/>
      <c r="XW893" s="41"/>
      <c r="XX893" s="41"/>
      <c r="XY893" s="41"/>
      <c r="XZ893" s="41"/>
      <c r="YA893" s="41"/>
      <c r="YB893" s="41"/>
      <c r="YC893" s="41"/>
      <c r="YD893" s="41"/>
      <c r="YE893" s="41"/>
      <c r="YF893" s="41"/>
      <c r="YG893" s="41"/>
      <c r="YH893" s="41"/>
      <c r="YI893" s="41"/>
      <c r="YJ893" s="41"/>
      <c r="YK893" s="41"/>
      <c r="YL893" s="41"/>
      <c r="YM893" s="41"/>
      <c r="YN893" s="41"/>
      <c r="YO893" s="41"/>
      <c r="YP893" s="41"/>
      <c r="YQ893" s="41"/>
      <c r="YR893" s="41"/>
      <c r="YS893" s="41"/>
      <c r="YT893" s="41"/>
      <c r="YU893" s="41"/>
      <c r="YV893" s="41"/>
      <c r="YW893" s="41"/>
      <c r="YX893" s="41"/>
      <c r="YY893" s="41"/>
      <c r="YZ893" s="41"/>
      <c r="ZA893" s="41"/>
      <c r="ZB893" s="41"/>
      <c r="ZC893" s="41"/>
      <c r="ZD893" s="41"/>
      <c r="ZE893" s="41"/>
      <c r="ZF893" s="41"/>
      <c r="ZG893" s="41"/>
      <c r="ZH893" s="41"/>
      <c r="ZI893" s="41"/>
      <c r="ZJ893" s="41"/>
      <c r="ZK893" s="41"/>
      <c r="ZL893" s="41"/>
      <c r="ZM893" s="41"/>
      <c r="ZN893" s="41"/>
      <c r="ZO893" s="41"/>
      <c r="ZP893" s="41"/>
      <c r="ZQ893" s="41"/>
      <c r="ZR893" s="41"/>
      <c r="ZS893" s="41"/>
      <c r="ZT893" s="41"/>
      <c r="ZU893" s="41"/>
      <c r="ZV893" s="41"/>
      <c r="ZW893" s="41"/>
      <c r="ZX893" s="41"/>
      <c r="ZY893" s="41"/>
      <c r="ZZ893" s="41"/>
      <c r="AAA893" s="41"/>
      <c r="AAB893" s="41"/>
      <c r="AAC893" s="41"/>
      <c r="AAD893" s="41"/>
      <c r="AAE893" s="41"/>
      <c r="AAF893" s="41"/>
      <c r="AAG893" s="41"/>
      <c r="AAH893" s="41"/>
      <c r="AAI893" s="41"/>
      <c r="AAJ893" s="41"/>
      <c r="AAK893" s="41"/>
      <c r="AAL893" s="41"/>
      <c r="AAM893" s="41"/>
      <c r="AAN893" s="41"/>
      <c r="AAO893" s="41"/>
      <c r="AAP893" s="41"/>
      <c r="AAQ893" s="41"/>
      <c r="AAR893" s="41"/>
      <c r="AAS893" s="41"/>
      <c r="AAT893" s="41"/>
      <c r="AAU893" s="41"/>
      <c r="AAV893" s="41"/>
      <c r="AAW893" s="41"/>
      <c r="AAX893" s="41"/>
      <c r="AAY893" s="41"/>
      <c r="AAZ893" s="41"/>
      <c r="ABA893" s="41"/>
      <c r="ABB893" s="41"/>
      <c r="ABC893" s="41"/>
      <c r="ABD893" s="41"/>
      <c r="ABE893" s="41"/>
      <c r="ABF893" s="41"/>
      <c r="ABG893" s="41"/>
      <c r="ABH893" s="41"/>
      <c r="ABI893" s="41"/>
      <c r="ABJ893" s="41"/>
      <c r="ABK893" s="41"/>
      <c r="ABL893" s="41"/>
      <c r="ABM893" s="41"/>
      <c r="ABN893" s="41"/>
      <c r="ABO893" s="41"/>
      <c r="ABP893" s="41"/>
      <c r="ABQ893" s="41"/>
      <c r="ABR893" s="41"/>
      <c r="ABS893" s="41"/>
      <c r="ABT893" s="41"/>
      <c r="ABU893" s="41"/>
      <c r="ABV893" s="41"/>
      <c r="ABW893" s="41"/>
      <c r="ABX893" s="41"/>
      <c r="ABY893" s="41"/>
      <c r="ABZ893" s="41"/>
      <c r="ACA893" s="41"/>
      <c r="ACB893" s="41"/>
      <c r="ACC893" s="41"/>
      <c r="ACD893" s="41"/>
      <c r="ACE893" s="41"/>
      <c r="ACF893" s="41"/>
      <c r="ACG893" s="41"/>
      <c r="ACH893" s="41"/>
      <c r="ACI893" s="41"/>
      <c r="ACJ893" s="41"/>
      <c r="ACK893" s="41"/>
      <c r="ACL893" s="41"/>
      <c r="ACM893" s="41"/>
      <c r="ACN893" s="41"/>
      <c r="ACO893" s="41"/>
      <c r="ACP893" s="41"/>
      <c r="ACQ893" s="41"/>
      <c r="ACR893" s="41"/>
      <c r="ACS893" s="41"/>
      <c r="ACT893" s="41"/>
      <c r="ACU893" s="41"/>
      <c r="ACV893" s="41"/>
      <c r="ACW893" s="41"/>
      <c r="ACX893" s="41"/>
      <c r="ACY893" s="41"/>
      <c r="ACZ893" s="41"/>
      <c r="ADA893" s="41"/>
      <c r="ADB893" s="41"/>
      <c r="ADC893" s="41"/>
      <c r="ADD893" s="41"/>
      <c r="ADE893" s="41"/>
      <c r="ADF893" s="41"/>
      <c r="ADG893" s="41"/>
      <c r="ADH893" s="41"/>
      <c r="ADI893" s="41"/>
      <c r="ADJ893" s="41"/>
      <c r="ADK893" s="41"/>
      <c r="ADL893" s="41"/>
      <c r="ADM893" s="41"/>
      <c r="ADN893" s="41"/>
      <c r="ADO893" s="41"/>
      <c r="ADP893" s="41"/>
      <c r="ADQ893" s="41"/>
      <c r="ADR893" s="41"/>
      <c r="ADS893" s="41"/>
      <c r="ADT893" s="41"/>
      <c r="ADU893" s="41"/>
      <c r="ADV893" s="41"/>
      <c r="ADW893" s="41"/>
      <c r="ADX893" s="41"/>
      <c r="ADY893" s="41"/>
      <c r="ADZ893" s="41"/>
      <c r="AEA893" s="41"/>
      <c r="AEB893" s="41"/>
      <c r="AEC893" s="41"/>
      <c r="AED893" s="41"/>
      <c r="AEE893" s="41"/>
      <c r="AEF893" s="41"/>
      <c r="AEG893" s="41"/>
      <c r="AEH893" s="41"/>
      <c r="AEI893" s="41"/>
      <c r="AEJ893" s="41"/>
      <c r="AEK893" s="41"/>
      <c r="AEL893" s="41"/>
      <c r="AEM893" s="41"/>
      <c r="AEN893" s="41"/>
      <c r="AEO893" s="41"/>
      <c r="AEP893" s="41"/>
      <c r="AEQ893" s="41"/>
      <c r="AER893" s="41"/>
      <c r="AES893" s="41"/>
      <c r="AET893" s="41"/>
      <c r="AEU893" s="41"/>
      <c r="AEV893" s="41"/>
      <c r="AEW893" s="41"/>
      <c r="AEX893" s="41"/>
      <c r="AEY893" s="41"/>
      <c r="AEZ893" s="41"/>
      <c r="AFA893" s="41"/>
      <c r="AFB893" s="41"/>
      <c r="AFC893" s="41"/>
      <c r="AFD893" s="41"/>
      <c r="AFE893" s="41"/>
      <c r="AFF893" s="41"/>
      <c r="AFG893" s="41"/>
      <c r="AFH893" s="41"/>
      <c r="AFI893" s="41"/>
      <c r="AFJ893" s="41"/>
      <c r="AFK893" s="41"/>
      <c r="AFL893" s="41"/>
      <c r="AFM893" s="41"/>
      <c r="AFN893" s="41"/>
      <c r="AFO893" s="41"/>
      <c r="AFP893" s="41"/>
      <c r="AFQ893" s="41"/>
      <c r="AFR893" s="41"/>
      <c r="AFS893" s="41"/>
      <c r="AFT893" s="41"/>
      <c r="AFU893" s="41"/>
      <c r="AFV893" s="41"/>
      <c r="AFW893" s="41"/>
      <c r="AFX893" s="41"/>
      <c r="AFY893" s="41"/>
      <c r="AFZ893" s="41"/>
      <c r="AGA893" s="41"/>
      <c r="AGB893" s="41"/>
      <c r="AGC893" s="41"/>
      <c r="AGD893" s="41"/>
      <c r="AGE893" s="41"/>
      <c r="AGF893" s="41"/>
      <c r="AGG893" s="41"/>
      <c r="AGH893" s="41"/>
      <c r="AGI893" s="41"/>
      <c r="AGJ893" s="41"/>
      <c r="AGK893" s="41"/>
      <c r="AGL893" s="41"/>
      <c r="AGM893" s="41"/>
      <c r="AGN893" s="41"/>
      <c r="AGO893" s="41"/>
      <c r="AGP893" s="41"/>
      <c r="AGQ893" s="41"/>
      <c r="AGR893" s="41"/>
      <c r="AGS893" s="41"/>
      <c r="AGT893" s="41"/>
      <c r="AGU893" s="41"/>
      <c r="AGV893" s="41"/>
      <c r="AGW893" s="41"/>
      <c r="AGX893" s="41"/>
      <c r="AGY893" s="41"/>
      <c r="AGZ893" s="41"/>
      <c r="AHA893" s="41"/>
      <c r="AHB893" s="41"/>
      <c r="AHC893" s="41"/>
      <c r="AHD893" s="41"/>
      <c r="AHE893" s="41"/>
      <c r="AHF893" s="41"/>
      <c r="AHG893" s="41"/>
      <c r="AHH893" s="41"/>
      <c r="AHI893" s="41"/>
    </row>
    <row r="894" spans="1:893" customFormat="1" ht="15" x14ac:dyDescent="0.25">
      <c r="A894" s="96"/>
      <c r="B894" s="83"/>
      <c r="C894" s="93"/>
      <c r="D894" s="13"/>
      <c r="E894" s="88"/>
      <c r="F894" s="88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  <c r="AA894" s="41"/>
      <c r="AB894" s="41"/>
      <c r="AC894" s="41"/>
      <c r="AD894" s="41"/>
      <c r="AE894" s="41"/>
      <c r="AF894" s="41"/>
      <c r="AG894" s="41"/>
      <c r="AH894" s="41"/>
      <c r="AI894" s="41"/>
      <c r="AJ894" s="41"/>
      <c r="AK894" s="41"/>
      <c r="AL894" s="41"/>
      <c r="AM894" s="41"/>
      <c r="AN894" s="41"/>
      <c r="AO894" s="41"/>
      <c r="AP894" s="41"/>
      <c r="AQ894" s="41"/>
      <c r="AR894" s="41"/>
      <c r="AS894" s="41"/>
      <c r="AT894" s="41"/>
      <c r="AU894" s="41"/>
      <c r="AV894" s="41"/>
      <c r="AW894" s="41"/>
      <c r="AX894" s="41"/>
      <c r="AY894" s="41"/>
      <c r="AZ894" s="41"/>
      <c r="BA894" s="41"/>
      <c r="BB894" s="41"/>
      <c r="BC894" s="41"/>
      <c r="BD894" s="41"/>
      <c r="BE894" s="41"/>
      <c r="BF894" s="41"/>
      <c r="BG894" s="41"/>
      <c r="BH894" s="41"/>
      <c r="BI894" s="41"/>
      <c r="BJ894" s="41"/>
      <c r="BK894" s="41"/>
      <c r="BL894" s="41"/>
      <c r="BM894" s="41"/>
      <c r="BN894" s="41"/>
      <c r="BO894" s="41"/>
      <c r="BP894" s="41"/>
      <c r="BQ894" s="41"/>
      <c r="BR894" s="41"/>
      <c r="BS894" s="41"/>
      <c r="BT894" s="41"/>
      <c r="BU894" s="41"/>
      <c r="BV894" s="41"/>
      <c r="BW894" s="41"/>
      <c r="BX894" s="41"/>
      <c r="BY894" s="41"/>
      <c r="BZ894" s="41"/>
      <c r="CA894" s="41"/>
      <c r="CB894" s="41"/>
      <c r="CC894" s="41"/>
      <c r="CD894" s="41"/>
      <c r="CE894" s="41"/>
      <c r="CF894" s="41"/>
      <c r="CG894" s="41"/>
      <c r="CH894" s="41"/>
      <c r="CI894" s="41"/>
      <c r="CJ894" s="41"/>
      <c r="CK894" s="41"/>
      <c r="CL894" s="41"/>
      <c r="CM894" s="41"/>
      <c r="CN894" s="41"/>
      <c r="CO894" s="41"/>
      <c r="CP894" s="41"/>
      <c r="CQ894" s="41"/>
      <c r="CR894" s="41"/>
      <c r="CS894" s="41"/>
      <c r="CT894" s="41"/>
      <c r="CU894" s="41"/>
      <c r="CV894" s="41"/>
      <c r="CW894" s="41"/>
      <c r="CX894" s="41"/>
      <c r="CY894" s="41"/>
      <c r="CZ894" s="41"/>
      <c r="DA894" s="41"/>
      <c r="DB894" s="41"/>
      <c r="DC894" s="41"/>
      <c r="DD894" s="41"/>
      <c r="DE894" s="41"/>
      <c r="DF894" s="41"/>
      <c r="DG894" s="41"/>
      <c r="DH894" s="41"/>
      <c r="DI894" s="41"/>
      <c r="DJ894" s="41"/>
      <c r="DK894" s="41"/>
      <c r="DL894" s="41"/>
      <c r="DM894" s="41"/>
      <c r="DN894" s="41"/>
      <c r="DO894" s="41"/>
      <c r="DP894" s="41"/>
      <c r="DQ894" s="41"/>
      <c r="DR894" s="41"/>
      <c r="DS894" s="41"/>
      <c r="DT894" s="41"/>
      <c r="DU894" s="41"/>
      <c r="DV894" s="41"/>
      <c r="DW894" s="41"/>
      <c r="DX894" s="41"/>
      <c r="DY894" s="41"/>
      <c r="DZ894" s="41"/>
      <c r="EA894" s="41"/>
      <c r="EB894" s="41"/>
      <c r="EC894" s="41"/>
      <c r="ED894" s="41"/>
      <c r="EE894" s="41"/>
      <c r="EF894" s="41"/>
      <c r="EG894" s="41"/>
      <c r="EH894" s="41"/>
      <c r="EI894" s="41"/>
      <c r="EJ894" s="41"/>
      <c r="EK894" s="41"/>
      <c r="EL894" s="41"/>
      <c r="EM894" s="41"/>
      <c r="EN894" s="41"/>
      <c r="EO894" s="41"/>
      <c r="EP894" s="41"/>
      <c r="EQ894" s="41"/>
      <c r="ER894" s="41"/>
      <c r="ES894" s="41"/>
      <c r="ET894" s="41"/>
      <c r="EU894" s="41"/>
      <c r="EV894" s="41"/>
      <c r="EW894" s="41"/>
      <c r="EX894" s="41"/>
      <c r="EY894" s="41"/>
      <c r="EZ894" s="41"/>
      <c r="FA894" s="41"/>
      <c r="FB894" s="41"/>
      <c r="FC894" s="41"/>
      <c r="FD894" s="41"/>
      <c r="FE894" s="41"/>
      <c r="FF894" s="41"/>
      <c r="FG894" s="41"/>
      <c r="FH894" s="41"/>
      <c r="FI894" s="41"/>
      <c r="FJ894" s="41"/>
      <c r="FK894" s="41"/>
      <c r="FL894" s="41"/>
      <c r="FM894" s="41"/>
      <c r="FN894" s="41"/>
      <c r="FO894" s="41"/>
      <c r="FP894" s="41"/>
      <c r="FQ894" s="41"/>
      <c r="FR894" s="41"/>
      <c r="FS894" s="41"/>
      <c r="FT894" s="41"/>
      <c r="FU894" s="41"/>
      <c r="FV894" s="41"/>
      <c r="FW894" s="41"/>
      <c r="FX894" s="41"/>
      <c r="FY894" s="41"/>
      <c r="FZ894" s="41"/>
      <c r="GA894" s="41"/>
      <c r="GB894" s="41"/>
      <c r="GC894" s="41"/>
      <c r="GD894" s="41"/>
      <c r="GE894" s="41"/>
      <c r="GF894" s="41"/>
      <c r="GG894" s="41"/>
      <c r="GH894" s="41"/>
      <c r="GI894" s="41"/>
      <c r="GJ894" s="41"/>
      <c r="GK894" s="41"/>
      <c r="GL894" s="41"/>
      <c r="GM894" s="41"/>
      <c r="GN894" s="41"/>
      <c r="GO894" s="41"/>
      <c r="GP894" s="41"/>
      <c r="GQ894" s="41"/>
      <c r="GR894" s="41"/>
      <c r="GS894" s="41"/>
      <c r="GT894" s="41"/>
      <c r="GU894" s="41"/>
      <c r="GV894" s="41"/>
      <c r="GW894" s="41"/>
      <c r="GX894" s="41"/>
      <c r="GY894" s="41"/>
      <c r="GZ894" s="41"/>
      <c r="HA894" s="41"/>
      <c r="HB894" s="41"/>
      <c r="HC894" s="41"/>
      <c r="HD894" s="41"/>
      <c r="HE894" s="41"/>
      <c r="HF894" s="41"/>
      <c r="HG894" s="41"/>
      <c r="HH894" s="41"/>
      <c r="HI894" s="41"/>
      <c r="HJ894" s="41"/>
      <c r="HK894" s="41"/>
      <c r="HL894" s="41"/>
      <c r="HM894" s="41"/>
      <c r="HN894" s="41"/>
      <c r="HO894" s="41"/>
      <c r="HP894" s="41"/>
      <c r="HQ894" s="41"/>
      <c r="HR894" s="41"/>
      <c r="HS894" s="41"/>
      <c r="HT894" s="41"/>
      <c r="HU894" s="41"/>
      <c r="HV894" s="41"/>
      <c r="HW894" s="41"/>
      <c r="HX894" s="41"/>
      <c r="HY894" s="41"/>
      <c r="HZ894" s="41"/>
      <c r="IA894" s="41"/>
      <c r="IB894" s="41"/>
      <c r="IC894" s="41"/>
      <c r="ID894" s="41"/>
      <c r="IE894" s="41"/>
      <c r="IF894" s="41"/>
      <c r="IG894" s="41"/>
      <c r="IH894" s="41"/>
      <c r="II894" s="41"/>
      <c r="IJ894" s="41"/>
      <c r="IK894" s="41"/>
      <c r="IL894" s="41"/>
      <c r="IM894" s="41"/>
      <c r="IN894" s="41"/>
      <c r="IO894" s="41"/>
      <c r="IP894" s="41"/>
      <c r="IQ894" s="41"/>
      <c r="IR894" s="41"/>
      <c r="IS894" s="41"/>
      <c r="IT894" s="41"/>
      <c r="IU894" s="41"/>
      <c r="IV894" s="41"/>
      <c r="IW894" s="41"/>
      <c r="IX894" s="41"/>
      <c r="IY894" s="41"/>
      <c r="IZ894" s="41"/>
      <c r="JA894" s="41"/>
      <c r="JB894" s="41"/>
      <c r="JC894" s="41"/>
      <c r="JD894" s="41"/>
      <c r="JE894" s="41"/>
      <c r="JF894" s="41"/>
      <c r="JG894" s="41"/>
      <c r="JH894" s="41"/>
      <c r="JI894" s="41"/>
      <c r="JJ894" s="41"/>
      <c r="JK894" s="41"/>
      <c r="JL894" s="41"/>
      <c r="JM894" s="41"/>
      <c r="JN894" s="41"/>
      <c r="JO894" s="41"/>
      <c r="JP894" s="41"/>
      <c r="JQ894" s="41"/>
      <c r="JR894" s="41"/>
      <c r="JS894" s="41"/>
      <c r="JT894" s="41"/>
      <c r="JU894" s="41"/>
      <c r="JV894" s="41"/>
      <c r="JW894" s="41"/>
      <c r="JX894" s="41"/>
      <c r="JY894" s="41"/>
      <c r="JZ894" s="41"/>
      <c r="KA894" s="41"/>
      <c r="KB894" s="41"/>
      <c r="KC894" s="41"/>
      <c r="KD894" s="41"/>
      <c r="KE894" s="41"/>
      <c r="KF894" s="41"/>
      <c r="KG894" s="41"/>
      <c r="KH894" s="41"/>
      <c r="KI894" s="41"/>
      <c r="KJ894" s="41"/>
      <c r="KK894" s="41"/>
      <c r="KL894" s="41"/>
      <c r="KM894" s="41"/>
      <c r="KN894" s="41"/>
      <c r="KO894" s="41"/>
      <c r="KP894" s="41"/>
      <c r="KQ894" s="41"/>
      <c r="KR894" s="41"/>
      <c r="KS894" s="41"/>
      <c r="KT894" s="41"/>
      <c r="KU894" s="41"/>
      <c r="KV894" s="41"/>
      <c r="KW894" s="41"/>
      <c r="KX894" s="41"/>
      <c r="KY894" s="41"/>
      <c r="KZ894" s="41"/>
      <c r="LA894" s="41"/>
      <c r="LB894" s="41"/>
      <c r="LC894" s="41"/>
      <c r="LD894" s="41"/>
      <c r="LE894" s="41"/>
      <c r="LF894" s="41"/>
      <c r="LG894" s="41"/>
      <c r="LH894" s="41"/>
      <c r="LI894" s="41"/>
      <c r="LJ894" s="41"/>
      <c r="LK894" s="41"/>
      <c r="LL894" s="41"/>
      <c r="LM894" s="41"/>
      <c r="LN894" s="41"/>
      <c r="LO894" s="41"/>
      <c r="LP894" s="41"/>
      <c r="LQ894" s="41"/>
      <c r="LR894" s="41"/>
      <c r="LS894" s="41"/>
      <c r="LT894" s="41"/>
      <c r="LU894" s="41"/>
      <c r="LV894" s="41"/>
      <c r="LW894" s="41"/>
      <c r="LX894" s="41"/>
      <c r="LY894" s="41"/>
      <c r="LZ894" s="41"/>
      <c r="MA894" s="41"/>
      <c r="MB894" s="41"/>
      <c r="MC894" s="41"/>
      <c r="MD894" s="41"/>
      <c r="ME894" s="41"/>
      <c r="MF894" s="41"/>
      <c r="MG894" s="41"/>
      <c r="MH894" s="41"/>
      <c r="MI894" s="41"/>
      <c r="MJ894" s="41"/>
      <c r="MK894" s="41"/>
      <c r="ML894" s="41"/>
      <c r="MM894" s="41"/>
      <c r="MN894" s="41"/>
      <c r="MO894" s="41"/>
      <c r="MP894" s="41"/>
      <c r="MQ894" s="41"/>
      <c r="MR894" s="41"/>
      <c r="MS894" s="41"/>
      <c r="MT894" s="41"/>
      <c r="MU894" s="41"/>
      <c r="MV894" s="41"/>
      <c r="MW894" s="41"/>
      <c r="MX894" s="41"/>
      <c r="MY894" s="41"/>
      <c r="MZ894" s="41"/>
      <c r="NA894" s="41"/>
      <c r="NB894" s="41"/>
      <c r="NC894" s="41"/>
      <c r="ND894" s="41"/>
      <c r="NE894" s="41"/>
      <c r="NF894" s="41"/>
      <c r="NG894" s="41"/>
      <c r="NH894" s="41"/>
      <c r="NI894" s="41"/>
      <c r="NJ894" s="41"/>
      <c r="NK894" s="41"/>
      <c r="NL894" s="41"/>
      <c r="NM894" s="41"/>
      <c r="NN894" s="41"/>
      <c r="NO894" s="41"/>
      <c r="NP894" s="41"/>
      <c r="NQ894" s="41"/>
      <c r="NR894" s="41"/>
      <c r="NS894" s="41"/>
      <c r="NT894" s="41"/>
      <c r="NU894" s="41"/>
      <c r="NV894" s="41"/>
      <c r="NW894" s="41"/>
      <c r="NX894" s="41"/>
      <c r="NY894" s="41"/>
      <c r="NZ894" s="41"/>
      <c r="OA894" s="41"/>
      <c r="OB894" s="41"/>
      <c r="OC894" s="41"/>
      <c r="OD894" s="41"/>
      <c r="OE894" s="41"/>
      <c r="OF894" s="41"/>
      <c r="OG894" s="41"/>
      <c r="OH894" s="41"/>
      <c r="OI894" s="41"/>
      <c r="OJ894" s="41"/>
      <c r="OK894" s="41"/>
      <c r="OL894" s="41"/>
      <c r="OM894" s="41"/>
      <c r="ON894" s="41"/>
      <c r="OO894" s="41"/>
      <c r="OP894" s="41"/>
      <c r="OQ894" s="41"/>
      <c r="OR894" s="41"/>
      <c r="OS894" s="41"/>
      <c r="OT894" s="41"/>
      <c r="OU894" s="41"/>
      <c r="OV894" s="41"/>
      <c r="OW894" s="41"/>
      <c r="OX894" s="41"/>
      <c r="OY894" s="41"/>
      <c r="OZ894" s="41"/>
      <c r="PA894" s="41"/>
      <c r="PB894" s="41"/>
      <c r="PC894" s="41"/>
      <c r="PD894" s="41"/>
      <c r="PE894" s="41"/>
      <c r="PF894" s="41"/>
      <c r="PG894" s="41"/>
      <c r="PH894" s="41"/>
      <c r="PI894" s="41"/>
      <c r="PJ894" s="41"/>
      <c r="PK894" s="41"/>
      <c r="PL894" s="41"/>
      <c r="PM894" s="41"/>
      <c r="PN894" s="41"/>
      <c r="PO894" s="41"/>
      <c r="PP894" s="41"/>
      <c r="PQ894" s="41"/>
      <c r="PR894" s="41"/>
      <c r="PS894" s="41"/>
      <c r="PT894" s="41"/>
      <c r="PU894" s="41"/>
      <c r="PV894" s="41"/>
      <c r="PW894" s="41"/>
      <c r="PX894" s="41"/>
      <c r="PY894" s="41"/>
      <c r="PZ894" s="41"/>
      <c r="QA894" s="41"/>
      <c r="QB894" s="41"/>
      <c r="QC894" s="41"/>
      <c r="QD894" s="41"/>
      <c r="QE894" s="41"/>
      <c r="QF894" s="41"/>
      <c r="QG894" s="41"/>
      <c r="QH894" s="41"/>
      <c r="QI894" s="41"/>
      <c r="QJ894" s="41"/>
      <c r="QK894" s="41"/>
      <c r="QL894" s="41"/>
      <c r="QM894" s="41"/>
      <c r="QN894" s="41"/>
      <c r="QO894" s="41"/>
      <c r="QP894" s="41"/>
      <c r="QQ894" s="41"/>
      <c r="QR894" s="41"/>
      <c r="QS894" s="41"/>
      <c r="QT894" s="41"/>
      <c r="QU894" s="41"/>
      <c r="QV894" s="41"/>
      <c r="QW894" s="41"/>
      <c r="QX894" s="41"/>
      <c r="QY894" s="41"/>
      <c r="QZ894" s="41"/>
      <c r="RA894" s="41"/>
      <c r="RB894" s="41"/>
      <c r="RC894" s="41"/>
      <c r="RD894" s="41"/>
      <c r="RE894" s="41"/>
      <c r="RF894" s="41"/>
      <c r="RG894" s="41"/>
      <c r="RH894" s="41"/>
      <c r="RI894" s="41"/>
      <c r="RJ894" s="41"/>
      <c r="RK894" s="41"/>
      <c r="RL894" s="41"/>
      <c r="RM894" s="41"/>
      <c r="RN894" s="41"/>
      <c r="RO894" s="41"/>
      <c r="RP894" s="41"/>
      <c r="RQ894" s="41"/>
      <c r="RR894" s="41"/>
      <c r="RS894" s="41"/>
      <c r="RT894" s="41"/>
      <c r="RU894" s="41"/>
      <c r="RV894" s="41"/>
      <c r="RW894" s="41"/>
      <c r="RX894" s="41"/>
      <c r="RY894" s="41"/>
      <c r="RZ894" s="41"/>
      <c r="SA894" s="41"/>
      <c r="SB894" s="41"/>
      <c r="SC894" s="41"/>
      <c r="SD894" s="41"/>
      <c r="SE894" s="41"/>
      <c r="SF894" s="41"/>
      <c r="SG894" s="41"/>
      <c r="SH894" s="41"/>
      <c r="SI894" s="41"/>
      <c r="SJ894" s="41"/>
      <c r="SK894" s="41"/>
      <c r="SL894" s="41"/>
      <c r="SM894" s="41"/>
      <c r="SN894" s="41"/>
      <c r="SO894" s="41"/>
      <c r="SP894" s="41"/>
      <c r="SQ894" s="41"/>
      <c r="SR894" s="41"/>
      <c r="SS894" s="41"/>
      <c r="ST894" s="41"/>
      <c r="SU894" s="41"/>
      <c r="SV894" s="41"/>
      <c r="SW894" s="41"/>
      <c r="SX894" s="41"/>
      <c r="SY894" s="41"/>
      <c r="SZ894" s="41"/>
      <c r="TA894" s="41"/>
      <c r="TB894" s="41"/>
      <c r="TC894" s="41"/>
      <c r="TD894" s="41"/>
      <c r="TE894" s="41"/>
      <c r="TF894" s="41"/>
      <c r="TG894" s="41"/>
      <c r="TH894" s="41"/>
      <c r="TI894" s="41"/>
      <c r="TJ894" s="41"/>
      <c r="TK894" s="41"/>
      <c r="TL894" s="41"/>
      <c r="TM894" s="41"/>
      <c r="TN894" s="41"/>
      <c r="TO894" s="41"/>
      <c r="TP894" s="41"/>
      <c r="TQ894" s="41"/>
      <c r="TR894" s="41"/>
      <c r="TS894" s="41"/>
      <c r="TT894" s="41"/>
      <c r="TU894" s="41"/>
      <c r="TV894" s="41"/>
      <c r="TW894" s="41"/>
      <c r="TX894" s="41"/>
      <c r="TY894" s="41"/>
      <c r="TZ894" s="41"/>
      <c r="UA894" s="41"/>
      <c r="UB894" s="41"/>
      <c r="UC894" s="41"/>
      <c r="UD894" s="41"/>
      <c r="UE894" s="41"/>
      <c r="UF894" s="41"/>
      <c r="UG894" s="41"/>
      <c r="UH894" s="41"/>
      <c r="UI894" s="41"/>
      <c r="UJ894" s="41"/>
      <c r="UK894" s="41"/>
      <c r="UL894" s="41"/>
      <c r="UM894" s="41"/>
      <c r="UN894" s="41"/>
      <c r="UO894" s="41"/>
      <c r="UP894" s="41"/>
      <c r="UQ894" s="41"/>
      <c r="UR894" s="41"/>
      <c r="US894" s="41"/>
      <c r="UT894" s="41"/>
      <c r="UU894" s="41"/>
      <c r="UV894" s="41"/>
      <c r="UW894" s="41"/>
      <c r="UX894" s="41"/>
      <c r="UY894" s="41"/>
      <c r="UZ894" s="41"/>
      <c r="VA894" s="41"/>
      <c r="VB894" s="41"/>
      <c r="VC894" s="41"/>
      <c r="VD894" s="41"/>
      <c r="VE894" s="41"/>
      <c r="VF894" s="41"/>
      <c r="VG894" s="41"/>
      <c r="VH894" s="41"/>
      <c r="VI894" s="41"/>
      <c r="VJ894" s="41"/>
      <c r="VK894" s="41"/>
      <c r="VL894" s="41"/>
      <c r="VM894" s="41"/>
      <c r="VN894" s="41"/>
      <c r="VO894" s="41"/>
      <c r="VP894" s="41"/>
      <c r="VQ894" s="41"/>
      <c r="VR894" s="41"/>
      <c r="VS894" s="41"/>
      <c r="VT894" s="41"/>
      <c r="VU894" s="41"/>
      <c r="VV894" s="41"/>
      <c r="VW894" s="41"/>
      <c r="VX894" s="41"/>
      <c r="VY894" s="41"/>
      <c r="VZ894" s="41"/>
      <c r="WA894" s="41"/>
      <c r="WB894" s="41"/>
      <c r="WC894" s="41"/>
      <c r="WD894" s="41"/>
      <c r="WE894" s="41"/>
      <c r="WF894" s="41"/>
      <c r="WG894" s="41"/>
      <c r="WH894" s="41"/>
      <c r="WI894" s="41"/>
      <c r="WJ894" s="41"/>
      <c r="WK894" s="41"/>
      <c r="WL894" s="41"/>
      <c r="WM894" s="41"/>
      <c r="WN894" s="41"/>
      <c r="WO894" s="41"/>
      <c r="WP894" s="41"/>
      <c r="WQ894" s="41"/>
      <c r="WR894" s="41"/>
      <c r="WS894" s="41"/>
      <c r="WT894" s="41"/>
      <c r="WU894" s="41"/>
      <c r="WV894" s="41"/>
      <c r="WW894" s="41"/>
      <c r="WX894" s="41"/>
      <c r="WY894" s="41"/>
      <c r="WZ894" s="41"/>
      <c r="XA894" s="41"/>
      <c r="XB894" s="41"/>
      <c r="XC894" s="41"/>
      <c r="XD894" s="41"/>
      <c r="XE894" s="41"/>
      <c r="XF894" s="41"/>
      <c r="XG894" s="41"/>
      <c r="XH894" s="41"/>
      <c r="XI894" s="41"/>
      <c r="XJ894" s="41"/>
      <c r="XK894" s="41"/>
      <c r="XL894" s="41"/>
      <c r="XM894" s="41"/>
      <c r="XN894" s="41"/>
      <c r="XO894" s="41"/>
      <c r="XP894" s="41"/>
      <c r="XQ894" s="41"/>
      <c r="XR894" s="41"/>
      <c r="XS894" s="41"/>
      <c r="XT894" s="41"/>
      <c r="XU894" s="41"/>
      <c r="XV894" s="41"/>
      <c r="XW894" s="41"/>
      <c r="XX894" s="41"/>
      <c r="XY894" s="41"/>
      <c r="XZ894" s="41"/>
      <c r="YA894" s="41"/>
      <c r="YB894" s="41"/>
      <c r="YC894" s="41"/>
      <c r="YD894" s="41"/>
      <c r="YE894" s="41"/>
      <c r="YF894" s="41"/>
      <c r="YG894" s="41"/>
      <c r="YH894" s="41"/>
      <c r="YI894" s="41"/>
      <c r="YJ894" s="41"/>
      <c r="YK894" s="41"/>
      <c r="YL894" s="41"/>
      <c r="YM894" s="41"/>
      <c r="YN894" s="41"/>
      <c r="YO894" s="41"/>
      <c r="YP894" s="41"/>
      <c r="YQ894" s="41"/>
      <c r="YR894" s="41"/>
      <c r="YS894" s="41"/>
      <c r="YT894" s="41"/>
      <c r="YU894" s="41"/>
      <c r="YV894" s="41"/>
      <c r="YW894" s="41"/>
      <c r="YX894" s="41"/>
      <c r="YY894" s="41"/>
      <c r="YZ894" s="41"/>
      <c r="ZA894" s="41"/>
      <c r="ZB894" s="41"/>
      <c r="ZC894" s="41"/>
      <c r="ZD894" s="41"/>
      <c r="ZE894" s="41"/>
      <c r="ZF894" s="41"/>
      <c r="ZG894" s="41"/>
      <c r="ZH894" s="41"/>
      <c r="ZI894" s="41"/>
      <c r="ZJ894" s="41"/>
      <c r="ZK894" s="41"/>
      <c r="ZL894" s="41"/>
      <c r="ZM894" s="41"/>
      <c r="ZN894" s="41"/>
      <c r="ZO894" s="41"/>
      <c r="ZP894" s="41"/>
      <c r="ZQ894" s="41"/>
      <c r="ZR894" s="41"/>
      <c r="ZS894" s="41"/>
      <c r="ZT894" s="41"/>
      <c r="ZU894" s="41"/>
      <c r="ZV894" s="41"/>
      <c r="ZW894" s="41"/>
      <c r="ZX894" s="41"/>
      <c r="ZY894" s="41"/>
      <c r="ZZ894" s="41"/>
      <c r="AAA894" s="41"/>
      <c r="AAB894" s="41"/>
      <c r="AAC894" s="41"/>
      <c r="AAD894" s="41"/>
      <c r="AAE894" s="41"/>
      <c r="AAF894" s="41"/>
      <c r="AAG894" s="41"/>
      <c r="AAH894" s="41"/>
      <c r="AAI894" s="41"/>
      <c r="AAJ894" s="41"/>
      <c r="AAK894" s="41"/>
      <c r="AAL894" s="41"/>
      <c r="AAM894" s="41"/>
      <c r="AAN894" s="41"/>
      <c r="AAO894" s="41"/>
      <c r="AAP894" s="41"/>
      <c r="AAQ894" s="41"/>
      <c r="AAR894" s="41"/>
      <c r="AAS894" s="41"/>
      <c r="AAT894" s="41"/>
      <c r="AAU894" s="41"/>
      <c r="AAV894" s="41"/>
      <c r="AAW894" s="41"/>
      <c r="AAX894" s="41"/>
      <c r="AAY894" s="41"/>
      <c r="AAZ894" s="41"/>
      <c r="ABA894" s="41"/>
      <c r="ABB894" s="41"/>
      <c r="ABC894" s="41"/>
      <c r="ABD894" s="41"/>
      <c r="ABE894" s="41"/>
      <c r="ABF894" s="41"/>
      <c r="ABG894" s="41"/>
      <c r="ABH894" s="41"/>
      <c r="ABI894" s="41"/>
      <c r="ABJ894" s="41"/>
      <c r="ABK894" s="41"/>
      <c r="ABL894" s="41"/>
      <c r="ABM894" s="41"/>
      <c r="ABN894" s="41"/>
      <c r="ABO894" s="41"/>
      <c r="ABP894" s="41"/>
      <c r="ABQ894" s="41"/>
      <c r="ABR894" s="41"/>
      <c r="ABS894" s="41"/>
      <c r="ABT894" s="41"/>
      <c r="ABU894" s="41"/>
      <c r="ABV894" s="41"/>
      <c r="ABW894" s="41"/>
      <c r="ABX894" s="41"/>
      <c r="ABY894" s="41"/>
      <c r="ABZ894" s="41"/>
      <c r="ACA894" s="41"/>
      <c r="ACB894" s="41"/>
      <c r="ACC894" s="41"/>
      <c r="ACD894" s="41"/>
      <c r="ACE894" s="41"/>
      <c r="ACF894" s="41"/>
      <c r="ACG894" s="41"/>
      <c r="ACH894" s="41"/>
      <c r="ACI894" s="41"/>
      <c r="ACJ894" s="41"/>
      <c r="ACK894" s="41"/>
      <c r="ACL894" s="41"/>
      <c r="ACM894" s="41"/>
      <c r="ACN894" s="41"/>
      <c r="ACO894" s="41"/>
      <c r="ACP894" s="41"/>
      <c r="ACQ894" s="41"/>
      <c r="ACR894" s="41"/>
      <c r="ACS894" s="41"/>
      <c r="ACT894" s="41"/>
      <c r="ACU894" s="41"/>
      <c r="ACV894" s="41"/>
      <c r="ACW894" s="41"/>
      <c r="ACX894" s="41"/>
      <c r="ACY894" s="41"/>
      <c r="ACZ894" s="41"/>
      <c r="ADA894" s="41"/>
      <c r="ADB894" s="41"/>
      <c r="ADC894" s="41"/>
      <c r="ADD894" s="41"/>
      <c r="ADE894" s="41"/>
      <c r="ADF894" s="41"/>
      <c r="ADG894" s="41"/>
      <c r="ADH894" s="41"/>
      <c r="ADI894" s="41"/>
      <c r="ADJ894" s="41"/>
      <c r="ADK894" s="41"/>
      <c r="ADL894" s="41"/>
      <c r="ADM894" s="41"/>
      <c r="ADN894" s="41"/>
      <c r="ADO894" s="41"/>
      <c r="ADP894" s="41"/>
      <c r="ADQ894" s="41"/>
      <c r="ADR894" s="41"/>
      <c r="ADS894" s="41"/>
      <c r="ADT894" s="41"/>
      <c r="ADU894" s="41"/>
      <c r="ADV894" s="41"/>
      <c r="ADW894" s="41"/>
      <c r="ADX894" s="41"/>
      <c r="ADY894" s="41"/>
      <c r="ADZ894" s="41"/>
      <c r="AEA894" s="41"/>
      <c r="AEB894" s="41"/>
      <c r="AEC894" s="41"/>
      <c r="AED894" s="41"/>
      <c r="AEE894" s="41"/>
      <c r="AEF894" s="41"/>
      <c r="AEG894" s="41"/>
      <c r="AEH894" s="41"/>
      <c r="AEI894" s="41"/>
      <c r="AEJ894" s="41"/>
      <c r="AEK894" s="41"/>
      <c r="AEL894" s="41"/>
      <c r="AEM894" s="41"/>
      <c r="AEN894" s="41"/>
      <c r="AEO894" s="41"/>
      <c r="AEP894" s="41"/>
      <c r="AEQ894" s="41"/>
      <c r="AER894" s="41"/>
      <c r="AES894" s="41"/>
      <c r="AET894" s="41"/>
      <c r="AEU894" s="41"/>
      <c r="AEV894" s="41"/>
      <c r="AEW894" s="41"/>
      <c r="AEX894" s="41"/>
      <c r="AEY894" s="41"/>
      <c r="AEZ894" s="41"/>
      <c r="AFA894" s="41"/>
      <c r="AFB894" s="41"/>
      <c r="AFC894" s="41"/>
      <c r="AFD894" s="41"/>
      <c r="AFE894" s="41"/>
      <c r="AFF894" s="41"/>
      <c r="AFG894" s="41"/>
      <c r="AFH894" s="41"/>
      <c r="AFI894" s="41"/>
      <c r="AFJ894" s="41"/>
      <c r="AFK894" s="41"/>
      <c r="AFL894" s="41"/>
      <c r="AFM894" s="41"/>
      <c r="AFN894" s="41"/>
      <c r="AFO894" s="41"/>
      <c r="AFP894" s="41"/>
      <c r="AFQ894" s="41"/>
      <c r="AFR894" s="41"/>
      <c r="AFS894" s="41"/>
      <c r="AFT894" s="41"/>
      <c r="AFU894" s="41"/>
      <c r="AFV894" s="41"/>
      <c r="AFW894" s="41"/>
      <c r="AFX894" s="41"/>
      <c r="AFY894" s="41"/>
      <c r="AFZ894" s="41"/>
      <c r="AGA894" s="41"/>
      <c r="AGB894" s="41"/>
      <c r="AGC894" s="41"/>
      <c r="AGD894" s="41"/>
      <c r="AGE894" s="41"/>
      <c r="AGF894" s="41"/>
      <c r="AGG894" s="41"/>
      <c r="AGH894" s="41"/>
      <c r="AGI894" s="41"/>
      <c r="AGJ894" s="41"/>
      <c r="AGK894" s="41"/>
      <c r="AGL894" s="41"/>
      <c r="AGM894" s="41"/>
      <c r="AGN894" s="41"/>
      <c r="AGO894" s="41"/>
      <c r="AGP894" s="41"/>
      <c r="AGQ894" s="41"/>
      <c r="AGR894" s="41"/>
      <c r="AGS894" s="41"/>
      <c r="AGT894" s="41"/>
      <c r="AGU894" s="41"/>
      <c r="AGV894" s="41"/>
      <c r="AGW894" s="41"/>
      <c r="AGX894" s="41"/>
      <c r="AGY894" s="41"/>
      <c r="AGZ894" s="41"/>
      <c r="AHA894" s="41"/>
      <c r="AHB894" s="41"/>
      <c r="AHC894" s="41"/>
      <c r="AHD894" s="41"/>
      <c r="AHE894" s="41"/>
      <c r="AHF894" s="41"/>
      <c r="AHG894" s="41"/>
      <c r="AHH894" s="41"/>
      <c r="AHI894" s="41"/>
    </row>
    <row r="895" spans="1:893" customFormat="1" ht="15" x14ac:dyDescent="0.25">
      <c r="A895" s="96"/>
      <c r="B895" s="83"/>
      <c r="C895" s="93"/>
      <c r="D895" s="13"/>
      <c r="E895" s="88"/>
      <c r="F895" s="88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  <c r="AA895" s="41"/>
      <c r="AB895" s="41"/>
      <c r="AC895" s="41"/>
      <c r="AD895" s="41"/>
      <c r="AE895" s="41"/>
      <c r="AF895" s="41"/>
      <c r="AG895" s="41"/>
      <c r="AH895" s="41"/>
      <c r="AI895" s="41"/>
      <c r="AJ895" s="41"/>
      <c r="AK895" s="41"/>
      <c r="AL895" s="41"/>
      <c r="AM895" s="41"/>
      <c r="AN895" s="41"/>
      <c r="AO895" s="41"/>
      <c r="AP895" s="41"/>
      <c r="AQ895" s="41"/>
      <c r="AR895" s="41"/>
      <c r="AS895" s="41"/>
      <c r="AT895" s="41"/>
      <c r="AU895" s="41"/>
      <c r="AV895" s="41"/>
      <c r="AW895" s="41"/>
      <c r="AX895" s="41"/>
      <c r="AY895" s="41"/>
      <c r="AZ895" s="41"/>
      <c r="BA895" s="41"/>
      <c r="BB895" s="41"/>
      <c r="BC895" s="41"/>
      <c r="BD895" s="41"/>
      <c r="BE895" s="41"/>
      <c r="BF895" s="41"/>
      <c r="BG895" s="41"/>
      <c r="BH895" s="41"/>
      <c r="BI895" s="41"/>
      <c r="BJ895" s="41"/>
      <c r="BK895" s="41"/>
      <c r="BL895" s="41"/>
      <c r="BM895" s="41"/>
      <c r="BN895" s="41"/>
      <c r="BO895" s="41"/>
      <c r="BP895" s="41"/>
      <c r="BQ895" s="41"/>
      <c r="BR895" s="41"/>
      <c r="BS895" s="41"/>
      <c r="BT895" s="41"/>
      <c r="BU895" s="41"/>
      <c r="BV895" s="41"/>
      <c r="BW895" s="41"/>
      <c r="BX895" s="41"/>
      <c r="BY895" s="41"/>
      <c r="BZ895" s="41"/>
      <c r="CA895" s="41"/>
      <c r="CB895" s="41"/>
      <c r="CC895" s="41"/>
      <c r="CD895" s="41"/>
      <c r="CE895" s="41"/>
      <c r="CF895" s="41"/>
      <c r="CG895" s="41"/>
      <c r="CH895" s="41"/>
      <c r="CI895" s="41"/>
      <c r="CJ895" s="41"/>
      <c r="CK895" s="41"/>
      <c r="CL895" s="41"/>
      <c r="CM895" s="41"/>
      <c r="CN895" s="41"/>
      <c r="CO895" s="41"/>
      <c r="CP895" s="41"/>
      <c r="CQ895" s="41"/>
      <c r="CR895" s="41"/>
      <c r="CS895" s="41"/>
      <c r="CT895" s="41"/>
      <c r="CU895" s="41"/>
      <c r="CV895" s="41"/>
      <c r="CW895" s="41"/>
      <c r="CX895" s="41"/>
      <c r="CY895" s="41"/>
      <c r="CZ895" s="41"/>
      <c r="DA895" s="41"/>
      <c r="DB895" s="41"/>
      <c r="DC895" s="41"/>
      <c r="DD895" s="41"/>
      <c r="DE895" s="41"/>
      <c r="DF895" s="41"/>
      <c r="DG895" s="41"/>
      <c r="DH895" s="41"/>
      <c r="DI895" s="41"/>
      <c r="DJ895" s="41"/>
      <c r="DK895" s="41"/>
      <c r="DL895" s="41"/>
      <c r="DM895" s="41"/>
      <c r="DN895" s="41"/>
      <c r="DO895" s="41"/>
      <c r="DP895" s="41"/>
      <c r="DQ895" s="41"/>
      <c r="DR895" s="41"/>
      <c r="DS895" s="41"/>
      <c r="DT895" s="41"/>
      <c r="DU895" s="41"/>
      <c r="DV895" s="41"/>
      <c r="DW895" s="41"/>
      <c r="DX895" s="41"/>
      <c r="DY895" s="41"/>
      <c r="DZ895" s="41"/>
      <c r="EA895" s="41"/>
      <c r="EB895" s="41"/>
      <c r="EC895" s="41"/>
      <c r="ED895" s="41"/>
      <c r="EE895" s="41"/>
      <c r="EF895" s="41"/>
      <c r="EG895" s="41"/>
      <c r="EH895" s="41"/>
      <c r="EI895" s="41"/>
      <c r="EJ895" s="41"/>
      <c r="EK895" s="41"/>
      <c r="EL895" s="41"/>
      <c r="EM895" s="41"/>
      <c r="EN895" s="41"/>
      <c r="EO895" s="41"/>
      <c r="EP895" s="41"/>
      <c r="EQ895" s="41"/>
      <c r="ER895" s="41"/>
      <c r="ES895" s="41"/>
      <c r="ET895" s="41"/>
      <c r="EU895" s="41"/>
      <c r="EV895" s="41"/>
      <c r="EW895" s="41"/>
      <c r="EX895" s="41"/>
      <c r="EY895" s="41"/>
      <c r="EZ895" s="41"/>
      <c r="FA895" s="41"/>
      <c r="FB895" s="41"/>
      <c r="FC895" s="41"/>
      <c r="FD895" s="41"/>
      <c r="FE895" s="41"/>
      <c r="FF895" s="41"/>
      <c r="FG895" s="41"/>
      <c r="FH895" s="41"/>
      <c r="FI895" s="41"/>
      <c r="FJ895" s="41"/>
      <c r="FK895" s="41"/>
      <c r="FL895" s="41"/>
      <c r="FM895" s="41"/>
      <c r="FN895" s="41"/>
      <c r="FO895" s="41"/>
      <c r="FP895" s="41"/>
      <c r="FQ895" s="41"/>
      <c r="FR895" s="41"/>
      <c r="FS895" s="41"/>
      <c r="FT895" s="41"/>
      <c r="FU895" s="41"/>
      <c r="FV895" s="41"/>
      <c r="FW895" s="41"/>
      <c r="FX895" s="41"/>
      <c r="FY895" s="41"/>
      <c r="FZ895" s="41"/>
      <c r="GA895" s="41"/>
      <c r="GB895" s="41"/>
      <c r="GC895" s="41"/>
      <c r="GD895" s="41"/>
      <c r="GE895" s="41"/>
      <c r="GF895" s="41"/>
      <c r="GG895" s="41"/>
      <c r="GH895" s="41"/>
      <c r="GI895" s="41"/>
      <c r="GJ895" s="41"/>
      <c r="GK895" s="41"/>
      <c r="GL895" s="41"/>
      <c r="GM895" s="41"/>
      <c r="GN895" s="41"/>
      <c r="GO895" s="41"/>
      <c r="GP895" s="41"/>
      <c r="GQ895" s="41"/>
      <c r="GR895" s="41"/>
      <c r="GS895" s="41"/>
      <c r="GT895" s="41"/>
      <c r="GU895" s="41"/>
      <c r="GV895" s="41"/>
      <c r="GW895" s="41"/>
      <c r="GX895" s="41"/>
      <c r="GY895" s="41"/>
      <c r="GZ895" s="41"/>
      <c r="HA895" s="41"/>
      <c r="HB895" s="41"/>
      <c r="HC895" s="41"/>
      <c r="HD895" s="41"/>
      <c r="HE895" s="41"/>
      <c r="HF895" s="41"/>
      <c r="HG895" s="41"/>
      <c r="HH895" s="41"/>
      <c r="HI895" s="41"/>
      <c r="HJ895" s="41"/>
      <c r="HK895" s="41"/>
      <c r="HL895" s="41"/>
      <c r="HM895" s="41"/>
      <c r="HN895" s="41"/>
      <c r="HO895" s="41"/>
      <c r="HP895" s="41"/>
      <c r="HQ895" s="41"/>
      <c r="HR895" s="41"/>
      <c r="HS895" s="41"/>
      <c r="HT895" s="41"/>
      <c r="HU895" s="41"/>
      <c r="HV895" s="41"/>
      <c r="HW895" s="41"/>
      <c r="HX895" s="41"/>
      <c r="HY895" s="41"/>
      <c r="HZ895" s="41"/>
      <c r="IA895" s="41"/>
      <c r="IB895" s="41"/>
      <c r="IC895" s="41"/>
      <c r="ID895" s="41"/>
      <c r="IE895" s="41"/>
      <c r="IF895" s="41"/>
      <c r="IG895" s="41"/>
      <c r="IH895" s="41"/>
      <c r="II895" s="41"/>
      <c r="IJ895" s="41"/>
      <c r="IK895" s="41"/>
      <c r="IL895" s="41"/>
      <c r="IM895" s="41"/>
      <c r="IN895" s="41"/>
      <c r="IO895" s="41"/>
      <c r="IP895" s="41"/>
      <c r="IQ895" s="41"/>
      <c r="IR895" s="41"/>
      <c r="IS895" s="41"/>
      <c r="IT895" s="41"/>
      <c r="IU895" s="41"/>
      <c r="IV895" s="41"/>
      <c r="IW895" s="41"/>
      <c r="IX895" s="41"/>
      <c r="IY895" s="41"/>
      <c r="IZ895" s="41"/>
      <c r="JA895" s="41"/>
      <c r="JB895" s="41"/>
      <c r="JC895" s="41"/>
      <c r="JD895" s="41"/>
      <c r="JE895" s="41"/>
      <c r="JF895" s="41"/>
      <c r="JG895" s="41"/>
      <c r="JH895" s="41"/>
      <c r="JI895" s="41"/>
      <c r="JJ895" s="41"/>
      <c r="JK895" s="41"/>
      <c r="JL895" s="41"/>
      <c r="JM895" s="41"/>
      <c r="JN895" s="41"/>
      <c r="JO895" s="41"/>
      <c r="JP895" s="41"/>
      <c r="JQ895" s="41"/>
      <c r="JR895" s="41"/>
      <c r="JS895" s="41"/>
      <c r="JT895" s="41"/>
      <c r="JU895" s="41"/>
      <c r="JV895" s="41"/>
      <c r="JW895" s="41"/>
      <c r="JX895" s="41"/>
      <c r="JY895" s="41"/>
      <c r="JZ895" s="41"/>
      <c r="KA895" s="41"/>
      <c r="KB895" s="41"/>
      <c r="KC895" s="41"/>
      <c r="KD895" s="41"/>
      <c r="KE895" s="41"/>
      <c r="KF895" s="41"/>
      <c r="KG895" s="41"/>
      <c r="KH895" s="41"/>
      <c r="KI895" s="41"/>
      <c r="KJ895" s="41"/>
      <c r="KK895" s="41"/>
      <c r="KL895" s="41"/>
      <c r="KM895" s="41"/>
      <c r="KN895" s="41"/>
      <c r="KO895" s="41"/>
      <c r="KP895" s="41"/>
      <c r="KQ895" s="41"/>
      <c r="KR895" s="41"/>
      <c r="KS895" s="41"/>
      <c r="KT895" s="41"/>
      <c r="KU895" s="41"/>
      <c r="KV895" s="41"/>
      <c r="KW895" s="41"/>
      <c r="KX895" s="41"/>
      <c r="KY895" s="41"/>
      <c r="KZ895" s="41"/>
      <c r="LA895" s="41"/>
      <c r="LB895" s="41"/>
      <c r="LC895" s="41"/>
      <c r="LD895" s="41"/>
      <c r="LE895" s="41"/>
      <c r="LF895" s="41"/>
      <c r="LG895" s="41"/>
      <c r="LH895" s="41"/>
      <c r="LI895" s="41"/>
      <c r="LJ895" s="41"/>
      <c r="LK895" s="41"/>
      <c r="LL895" s="41"/>
      <c r="LM895" s="41"/>
      <c r="LN895" s="41"/>
      <c r="LO895" s="41"/>
      <c r="LP895" s="41"/>
      <c r="LQ895" s="41"/>
      <c r="LR895" s="41"/>
      <c r="LS895" s="41"/>
      <c r="LT895" s="41"/>
      <c r="LU895" s="41"/>
      <c r="LV895" s="41"/>
      <c r="LW895" s="41"/>
      <c r="LX895" s="41"/>
      <c r="LY895" s="41"/>
      <c r="LZ895" s="41"/>
      <c r="MA895" s="41"/>
      <c r="MB895" s="41"/>
      <c r="MC895" s="41"/>
      <c r="MD895" s="41"/>
      <c r="ME895" s="41"/>
      <c r="MF895" s="41"/>
      <c r="MG895" s="41"/>
      <c r="MH895" s="41"/>
      <c r="MI895" s="41"/>
      <c r="MJ895" s="41"/>
      <c r="MK895" s="41"/>
      <c r="ML895" s="41"/>
      <c r="MM895" s="41"/>
      <c r="MN895" s="41"/>
      <c r="MO895" s="41"/>
      <c r="MP895" s="41"/>
      <c r="MQ895" s="41"/>
      <c r="MR895" s="41"/>
      <c r="MS895" s="41"/>
      <c r="MT895" s="41"/>
      <c r="MU895" s="41"/>
      <c r="MV895" s="41"/>
      <c r="MW895" s="41"/>
      <c r="MX895" s="41"/>
      <c r="MY895" s="41"/>
      <c r="MZ895" s="41"/>
      <c r="NA895" s="41"/>
      <c r="NB895" s="41"/>
      <c r="NC895" s="41"/>
      <c r="ND895" s="41"/>
      <c r="NE895" s="41"/>
      <c r="NF895" s="41"/>
      <c r="NG895" s="41"/>
      <c r="NH895" s="41"/>
      <c r="NI895" s="41"/>
      <c r="NJ895" s="41"/>
      <c r="NK895" s="41"/>
      <c r="NL895" s="41"/>
      <c r="NM895" s="41"/>
      <c r="NN895" s="41"/>
      <c r="NO895" s="41"/>
      <c r="NP895" s="41"/>
      <c r="NQ895" s="41"/>
      <c r="NR895" s="41"/>
      <c r="NS895" s="41"/>
      <c r="NT895" s="41"/>
      <c r="NU895" s="41"/>
      <c r="NV895" s="41"/>
      <c r="NW895" s="41"/>
      <c r="NX895" s="41"/>
      <c r="NY895" s="41"/>
      <c r="NZ895" s="41"/>
      <c r="OA895" s="41"/>
      <c r="OB895" s="41"/>
      <c r="OC895" s="41"/>
      <c r="OD895" s="41"/>
      <c r="OE895" s="41"/>
      <c r="OF895" s="41"/>
      <c r="OG895" s="41"/>
      <c r="OH895" s="41"/>
      <c r="OI895" s="41"/>
      <c r="OJ895" s="41"/>
      <c r="OK895" s="41"/>
      <c r="OL895" s="41"/>
      <c r="OM895" s="41"/>
      <c r="ON895" s="41"/>
      <c r="OO895" s="41"/>
      <c r="OP895" s="41"/>
      <c r="OQ895" s="41"/>
      <c r="OR895" s="41"/>
      <c r="OS895" s="41"/>
      <c r="OT895" s="41"/>
      <c r="OU895" s="41"/>
      <c r="OV895" s="41"/>
      <c r="OW895" s="41"/>
      <c r="OX895" s="41"/>
      <c r="OY895" s="41"/>
      <c r="OZ895" s="41"/>
      <c r="PA895" s="41"/>
      <c r="PB895" s="41"/>
      <c r="PC895" s="41"/>
      <c r="PD895" s="41"/>
      <c r="PE895" s="41"/>
      <c r="PF895" s="41"/>
      <c r="PG895" s="41"/>
      <c r="PH895" s="41"/>
      <c r="PI895" s="41"/>
      <c r="PJ895" s="41"/>
      <c r="PK895" s="41"/>
      <c r="PL895" s="41"/>
      <c r="PM895" s="41"/>
      <c r="PN895" s="41"/>
      <c r="PO895" s="41"/>
      <c r="PP895" s="41"/>
      <c r="PQ895" s="41"/>
      <c r="PR895" s="41"/>
      <c r="PS895" s="41"/>
      <c r="PT895" s="41"/>
      <c r="PU895" s="41"/>
      <c r="PV895" s="41"/>
      <c r="PW895" s="41"/>
      <c r="PX895" s="41"/>
      <c r="PY895" s="41"/>
      <c r="PZ895" s="41"/>
      <c r="QA895" s="41"/>
      <c r="QB895" s="41"/>
      <c r="QC895" s="41"/>
      <c r="QD895" s="41"/>
      <c r="QE895" s="41"/>
      <c r="QF895" s="41"/>
      <c r="QG895" s="41"/>
      <c r="QH895" s="41"/>
      <c r="QI895" s="41"/>
      <c r="QJ895" s="41"/>
      <c r="QK895" s="41"/>
      <c r="QL895" s="41"/>
      <c r="QM895" s="41"/>
      <c r="QN895" s="41"/>
      <c r="QO895" s="41"/>
      <c r="QP895" s="41"/>
      <c r="QQ895" s="41"/>
      <c r="QR895" s="41"/>
      <c r="QS895" s="41"/>
      <c r="QT895" s="41"/>
      <c r="QU895" s="41"/>
      <c r="QV895" s="41"/>
      <c r="QW895" s="41"/>
      <c r="QX895" s="41"/>
      <c r="QY895" s="41"/>
      <c r="QZ895" s="41"/>
      <c r="RA895" s="41"/>
      <c r="RB895" s="41"/>
      <c r="RC895" s="41"/>
      <c r="RD895" s="41"/>
      <c r="RE895" s="41"/>
      <c r="RF895" s="41"/>
      <c r="RG895" s="41"/>
      <c r="RH895" s="41"/>
      <c r="RI895" s="41"/>
      <c r="RJ895" s="41"/>
      <c r="RK895" s="41"/>
      <c r="RL895" s="41"/>
      <c r="RM895" s="41"/>
      <c r="RN895" s="41"/>
      <c r="RO895" s="41"/>
      <c r="RP895" s="41"/>
      <c r="RQ895" s="41"/>
      <c r="RR895" s="41"/>
      <c r="RS895" s="41"/>
      <c r="RT895" s="41"/>
      <c r="RU895" s="41"/>
      <c r="RV895" s="41"/>
      <c r="RW895" s="41"/>
      <c r="RX895" s="41"/>
      <c r="RY895" s="41"/>
      <c r="RZ895" s="41"/>
      <c r="SA895" s="41"/>
      <c r="SB895" s="41"/>
      <c r="SC895" s="41"/>
      <c r="SD895" s="41"/>
      <c r="SE895" s="41"/>
      <c r="SF895" s="41"/>
      <c r="SG895" s="41"/>
      <c r="SH895" s="41"/>
      <c r="SI895" s="41"/>
      <c r="SJ895" s="41"/>
      <c r="SK895" s="41"/>
      <c r="SL895" s="41"/>
      <c r="SM895" s="41"/>
      <c r="SN895" s="41"/>
      <c r="SO895" s="41"/>
      <c r="SP895" s="41"/>
      <c r="SQ895" s="41"/>
      <c r="SR895" s="41"/>
      <c r="SS895" s="41"/>
      <c r="ST895" s="41"/>
      <c r="SU895" s="41"/>
      <c r="SV895" s="41"/>
      <c r="SW895" s="41"/>
      <c r="SX895" s="41"/>
      <c r="SY895" s="41"/>
      <c r="SZ895" s="41"/>
      <c r="TA895" s="41"/>
      <c r="TB895" s="41"/>
      <c r="TC895" s="41"/>
      <c r="TD895" s="41"/>
      <c r="TE895" s="41"/>
      <c r="TF895" s="41"/>
      <c r="TG895" s="41"/>
      <c r="TH895" s="41"/>
      <c r="TI895" s="41"/>
      <c r="TJ895" s="41"/>
      <c r="TK895" s="41"/>
      <c r="TL895" s="41"/>
      <c r="TM895" s="41"/>
      <c r="TN895" s="41"/>
      <c r="TO895" s="41"/>
      <c r="TP895" s="41"/>
      <c r="TQ895" s="41"/>
      <c r="TR895" s="41"/>
      <c r="TS895" s="41"/>
      <c r="TT895" s="41"/>
      <c r="TU895" s="41"/>
      <c r="TV895" s="41"/>
      <c r="TW895" s="41"/>
      <c r="TX895" s="41"/>
      <c r="TY895" s="41"/>
      <c r="TZ895" s="41"/>
      <c r="UA895" s="41"/>
      <c r="UB895" s="41"/>
      <c r="UC895" s="41"/>
      <c r="UD895" s="41"/>
      <c r="UE895" s="41"/>
      <c r="UF895" s="41"/>
      <c r="UG895" s="41"/>
      <c r="UH895" s="41"/>
      <c r="UI895" s="41"/>
      <c r="UJ895" s="41"/>
      <c r="UK895" s="41"/>
      <c r="UL895" s="41"/>
      <c r="UM895" s="41"/>
      <c r="UN895" s="41"/>
      <c r="UO895" s="41"/>
      <c r="UP895" s="41"/>
      <c r="UQ895" s="41"/>
      <c r="UR895" s="41"/>
      <c r="US895" s="41"/>
      <c r="UT895" s="41"/>
      <c r="UU895" s="41"/>
      <c r="UV895" s="41"/>
      <c r="UW895" s="41"/>
      <c r="UX895" s="41"/>
      <c r="UY895" s="41"/>
      <c r="UZ895" s="41"/>
      <c r="VA895" s="41"/>
      <c r="VB895" s="41"/>
      <c r="VC895" s="41"/>
      <c r="VD895" s="41"/>
      <c r="VE895" s="41"/>
      <c r="VF895" s="41"/>
      <c r="VG895" s="41"/>
      <c r="VH895" s="41"/>
      <c r="VI895" s="41"/>
      <c r="VJ895" s="41"/>
      <c r="VK895" s="41"/>
      <c r="VL895" s="41"/>
      <c r="VM895" s="41"/>
      <c r="VN895" s="41"/>
      <c r="VO895" s="41"/>
      <c r="VP895" s="41"/>
      <c r="VQ895" s="41"/>
      <c r="VR895" s="41"/>
      <c r="VS895" s="41"/>
      <c r="VT895" s="41"/>
      <c r="VU895" s="41"/>
      <c r="VV895" s="41"/>
      <c r="VW895" s="41"/>
      <c r="VX895" s="41"/>
      <c r="VY895" s="41"/>
      <c r="VZ895" s="41"/>
      <c r="WA895" s="41"/>
      <c r="WB895" s="41"/>
      <c r="WC895" s="41"/>
      <c r="WD895" s="41"/>
      <c r="WE895" s="41"/>
      <c r="WF895" s="41"/>
      <c r="WG895" s="41"/>
      <c r="WH895" s="41"/>
      <c r="WI895" s="41"/>
      <c r="WJ895" s="41"/>
      <c r="WK895" s="41"/>
      <c r="WL895" s="41"/>
      <c r="WM895" s="41"/>
      <c r="WN895" s="41"/>
      <c r="WO895" s="41"/>
      <c r="WP895" s="41"/>
      <c r="WQ895" s="41"/>
      <c r="WR895" s="41"/>
      <c r="WS895" s="41"/>
      <c r="WT895" s="41"/>
      <c r="WU895" s="41"/>
      <c r="WV895" s="41"/>
      <c r="WW895" s="41"/>
      <c r="WX895" s="41"/>
      <c r="WY895" s="41"/>
      <c r="WZ895" s="41"/>
      <c r="XA895" s="41"/>
      <c r="XB895" s="41"/>
      <c r="XC895" s="41"/>
      <c r="XD895" s="41"/>
      <c r="XE895" s="41"/>
      <c r="XF895" s="41"/>
      <c r="XG895" s="41"/>
      <c r="XH895" s="41"/>
      <c r="XI895" s="41"/>
      <c r="XJ895" s="41"/>
      <c r="XK895" s="41"/>
      <c r="XL895" s="41"/>
      <c r="XM895" s="41"/>
      <c r="XN895" s="41"/>
      <c r="XO895" s="41"/>
      <c r="XP895" s="41"/>
      <c r="XQ895" s="41"/>
      <c r="XR895" s="41"/>
      <c r="XS895" s="41"/>
      <c r="XT895" s="41"/>
      <c r="XU895" s="41"/>
      <c r="XV895" s="41"/>
      <c r="XW895" s="41"/>
      <c r="XX895" s="41"/>
      <c r="XY895" s="41"/>
      <c r="XZ895" s="41"/>
      <c r="YA895" s="41"/>
      <c r="YB895" s="41"/>
      <c r="YC895" s="41"/>
      <c r="YD895" s="41"/>
      <c r="YE895" s="41"/>
      <c r="YF895" s="41"/>
      <c r="YG895" s="41"/>
      <c r="YH895" s="41"/>
      <c r="YI895" s="41"/>
      <c r="YJ895" s="41"/>
      <c r="YK895" s="41"/>
      <c r="YL895" s="41"/>
      <c r="YM895" s="41"/>
      <c r="YN895" s="41"/>
      <c r="YO895" s="41"/>
      <c r="YP895" s="41"/>
      <c r="YQ895" s="41"/>
      <c r="YR895" s="41"/>
      <c r="YS895" s="41"/>
      <c r="YT895" s="41"/>
      <c r="YU895" s="41"/>
      <c r="YV895" s="41"/>
      <c r="YW895" s="41"/>
      <c r="YX895" s="41"/>
      <c r="YY895" s="41"/>
      <c r="YZ895" s="41"/>
      <c r="ZA895" s="41"/>
      <c r="ZB895" s="41"/>
      <c r="ZC895" s="41"/>
      <c r="ZD895" s="41"/>
      <c r="ZE895" s="41"/>
      <c r="ZF895" s="41"/>
      <c r="ZG895" s="41"/>
      <c r="ZH895" s="41"/>
      <c r="ZI895" s="41"/>
      <c r="ZJ895" s="41"/>
      <c r="ZK895" s="41"/>
      <c r="ZL895" s="41"/>
      <c r="ZM895" s="41"/>
      <c r="ZN895" s="41"/>
      <c r="ZO895" s="41"/>
      <c r="ZP895" s="41"/>
      <c r="ZQ895" s="41"/>
      <c r="ZR895" s="41"/>
      <c r="ZS895" s="41"/>
      <c r="ZT895" s="41"/>
      <c r="ZU895" s="41"/>
      <c r="ZV895" s="41"/>
      <c r="ZW895" s="41"/>
      <c r="ZX895" s="41"/>
      <c r="ZY895" s="41"/>
      <c r="ZZ895" s="41"/>
      <c r="AAA895" s="41"/>
      <c r="AAB895" s="41"/>
      <c r="AAC895" s="41"/>
      <c r="AAD895" s="41"/>
      <c r="AAE895" s="41"/>
      <c r="AAF895" s="41"/>
      <c r="AAG895" s="41"/>
      <c r="AAH895" s="41"/>
      <c r="AAI895" s="41"/>
      <c r="AAJ895" s="41"/>
      <c r="AAK895" s="41"/>
      <c r="AAL895" s="41"/>
      <c r="AAM895" s="41"/>
      <c r="AAN895" s="41"/>
      <c r="AAO895" s="41"/>
      <c r="AAP895" s="41"/>
      <c r="AAQ895" s="41"/>
      <c r="AAR895" s="41"/>
      <c r="AAS895" s="41"/>
      <c r="AAT895" s="41"/>
      <c r="AAU895" s="41"/>
      <c r="AAV895" s="41"/>
      <c r="AAW895" s="41"/>
      <c r="AAX895" s="41"/>
      <c r="AAY895" s="41"/>
      <c r="AAZ895" s="41"/>
      <c r="ABA895" s="41"/>
      <c r="ABB895" s="41"/>
      <c r="ABC895" s="41"/>
      <c r="ABD895" s="41"/>
      <c r="ABE895" s="41"/>
      <c r="ABF895" s="41"/>
      <c r="ABG895" s="41"/>
      <c r="ABH895" s="41"/>
      <c r="ABI895" s="41"/>
      <c r="ABJ895" s="41"/>
      <c r="ABK895" s="41"/>
      <c r="ABL895" s="41"/>
      <c r="ABM895" s="41"/>
      <c r="ABN895" s="41"/>
      <c r="ABO895" s="41"/>
      <c r="ABP895" s="41"/>
      <c r="ABQ895" s="41"/>
      <c r="ABR895" s="41"/>
      <c r="ABS895" s="41"/>
      <c r="ABT895" s="41"/>
      <c r="ABU895" s="41"/>
      <c r="ABV895" s="41"/>
      <c r="ABW895" s="41"/>
      <c r="ABX895" s="41"/>
      <c r="ABY895" s="41"/>
      <c r="ABZ895" s="41"/>
      <c r="ACA895" s="41"/>
      <c r="ACB895" s="41"/>
      <c r="ACC895" s="41"/>
      <c r="ACD895" s="41"/>
      <c r="ACE895" s="41"/>
      <c r="ACF895" s="41"/>
      <c r="ACG895" s="41"/>
      <c r="ACH895" s="41"/>
      <c r="ACI895" s="41"/>
      <c r="ACJ895" s="41"/>
      <c r="ACK895" s="41"/>
      <c r="ACL895" s="41"/>
      <c r="ACM895" s="41"/>
      <c r="ACN895" s="41"/>
      <c r="ACO895" s="41"/>
      <c r="ACP895" s="41"/>
      <c r="ACQ895" s="41"/>
      <c r="ACR895" s="41"/>
      <c r="ACS895" s="41"/>
      <c r="ACT895" s="41"/>
      <c r="ACU895" s="41"/>
      <c r="ACV895" s="41"/>
      <c r="ACW895" s="41"/>
      <c r="ACX895" s="41"/>
      <c r="ACY895" s="41"/>
      <c r="ACZ895" s="41"/>
      <c r="ADA895" s="41"/>
      <c r="ADB895" s="41"/>
      <c r="ADC895" s="41"/>
      <c r="ADD895" s="41"/>
      <c r="ADE895" s="41"/>
      <c r="ADF895" s="41"/>
      <c r="ADG895" s="41"/>
      <c r="ADH895" s="41"/>
      <c r="ADI895" s="41"/>
      <c r="ADJ895" s="41"/>
      <c r="ADK895" s="41"/>
      <c r="ADL895" s="41"/>
      <c r="ADM895" s="41"/>
      <c r="ADN895" s="41"/>
      <c r="ADO895" s="41"/>
      <c r="ADP895" s="41"/>
      <c r="ADQ895" s="41"/>
      <c r="ADR895" s="41"/>
      <c r="ADS895" s="41"/>
      <c r="ADT895" s="41"/>
      <c r="ADU895" s="41"/>
      <c r="ADV895" s="41"/>
      <c r="ADW895" s="41"/>
      <c r="ADX895" s="41"/>
      <c r="ADY895" s="41"/>
      <c r="ADZ895" s="41"/>
      <c r="AEA895" s="41"/>
      <c r="AEB895" s="41"/>
      <c r="AEC895" s="41"/>
      <c r="AED895" s="41"/>
      <c r="AEE895" s="41"/>
      <c r="AEF895" s="41"/>
      <c r="AEG895" s="41"/>
      <c r="AEH895" s="41"/>
      <c r="AEI895" s="41"/>
      <c r="AEJ895" s="41"/>
      <c r="AEK895" s="41"/>
      <c r="AEL895" s="41"/>
      <c r="AEM895" s="41"/>
      <c r="AEN895" s="41"/>
      <c r="AEO895" s="41"/>
      <c r="AEP895" s="41"/>
      <c r="AEQ895" s="41"/>
      <c r="AER895" s="41"/>
      <c r="AES895" s="41"/>
      <c r="AET895" s="41"/>
      <c r="AEU895" s="41"/>
      <c r="AEV895" s="41"/>
      <c r="AEW895" s="41"/>
      <c r="AEX895" s="41"/>
      <c r="AEY895" s="41"/>
      <c r="AEZ895" s="41"/>
      <c r="AFA895" s="41"/>
      <c r="AFB895" s="41"/>
      <c r="AFC895" s="41"/>
      <c r="AFD895" s="41"/>
      <c r="AFE895" s="41"/>
      <c r="AFF895" s="41"/>
      <c r="AFG895" s="41"/>
      <c r="AFH895" s="41"/>
      <c r="AFI895" s="41"/>
      <c r="AFJ895" s="41"/>
      <c r="AFK895" s="41"/>
      <c r="AFL895" s="41"/>
      <c r="AFM895" s="41"/>
      <c r="AFN895" s="41"/>
      <c r="AFO895" s="41"/>
      <c r="AFP895" s="41"/>
      <c r="AFQ895" s="41"/>
      <c r="AFR895" s="41"/>
      <c r="AFS895" s="41"/>
      <c r="AFT895" s="41"/>
      <c r="AFU895" s="41"/>
      <c r="AFV895" s="41"/>
      <c r="AFW895" s="41"/>
      <c r="AFX895" s="41"/>
      <c r="AFY895" s="41"/>
      <c r="AFZ895" s="41"/>
      <c r="AGA895" s="41"/>
      <c r="AGB895" s="41"/>
      <c r="AGC895" s="41"/>
      <c r="AGD895" s="41"/>
      <c r="AGE895" s="41"/>
      <c r="AGF895" s="41"/>
      <c r="AGG895" s="41"/>
      <c r="AGH895" s="41"/>
      <c r="AGI895" s="41"/>
      <c r="AGJ895" s="41"/>
      <c r="AGK895" s="41"/>
      <c r="AGL895" s="41"/>
      <c r="AGM895" s="41"/>
      <c r="AGN895" s="41"/>
      <c r="AGO895" s="41"/>
      <c r="AGP895" s="41"/>
      <c r="AGQ895" s="41"/>
      <c r="AGR895" s="41"/>
      <c r="AGS895" s="41"/>
      <c r="AGT895" s="41"/>
      <c r="AGU895" s="41"/>
      <c r="AGV895" s="41"/>
      <c r="AGW895" s="41"/>
      <c r="AGX895" s="41"/>
      <c r="AGY895" s="41"/>
      <c r="AGZ895" s="41"/>
      <c r="AHA895" s="41"/>
      <c r="AHB895" s="41"/>
      <c r="AHC895" s="41"/>
      <c r="AHD895" s="41"/>
      <c r="AHE895" s="41"/>
      <c r="AHF895" s="41"/>
      <c r="AHG895" s="41"/>
      <c r="AHH895" s="41"/>
      <c r="AHI895" s="41"/>
    </row>
    <row r="896" spans="1:893" customFormat="1" ht="15" x14ac:dyDescent="0.25">
      <c r="A896" s="96"/>
      <c r="B896" s="83"/>
      <c r="C896" s="93"/>
      <c r="D896" s="13"/>
      <c r="E896" s="88"/>
      <c r="F896" s="88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  <c r="AA896" s="41"/>
      <c r="AB896" s="41"/>
      <c r="AC896" s="41"/>
      <c r="AD896" s="41"/>
      <c r="AE896" s="41"/>
      <c r="AF896" s="41"/>
      <c r="AG896" s="41"/>
      <c r="AH896" s="41"/>
      <c r="AI896" s="41"/>
      <c r="AJ896" s="41"/>
      <c r="AK896" s="41"/>
      <c r="AL896" s="41"/>
      <c r="AM896" s="41"/>
      <c r="AN896" s="41"/>
      <c r="AO896" s="41"/>
      <c r="AP896" s="41"/>
      <c r="AQ896" s="41"/>
      <c r="AR896" s="41"/>
      <c r="AS896" s="41"/>
      <c r="AT896" s="41"/>
      <c r="AU896" s="41"/>
      <c r="AV896" s="41"/>
      <c r="AW896" s="41"/>
      <c r="AX896" s="41"/>
      <c r="AY896" s="41"/>
      <c r="AZ896" s="41"/>
      <c r="BA896" s="41"/>
      <c r="BB896" s="41"/>
      <c r="BC896" s="41"/>
      <c r="BD896" s="41"/>
      <c r="BE896" s="41"/>
      <c r="BF896" s="41"/>
      <c r="BG896" s="41"/>
      <c r="BH896" s="41"/>
      <c r="BI896" s="41"/>
      <c r="BJ896" s="41"/>
      <c r="BK896" s="41"/>
      <c r="BL896" s="41"/>
      <c r="BM896" s="41"/>
      <c r="BN896" s="41"/>
      <c r="BO896" s="41"/>
      <c r="BP896" s="41"/>
      <c r="BQ896" s="41"/>
      <c r="BR896" s="41"/>
      <c r="BS896" s="41"/>
      <c r="BT896" s="41"/>
      <c r="BU896" s="41"/>
      <c r="BV896" s="41"/>
      <c r="BW896" s="41"/>
      <c r="BX896" s="41"/>
      <c r="BY896" s="41"/>
      <c r="BZ896" s="41"/>
      <c r="CA896" s="41"/>
      <c r="CB896" s="41"/>
      <c r="CC896" s="41"/>
      <c r="CD896" s="41"/>
      <c r="CE896" s="41"/>
      <c r="CF896" s="41"/>
      <c r="CG896" s="41"/>
      <c r="CH896" s="41"/>
      <c r="CI896" s="41"/>
      <c r="CJ896" s="41"/>
      <c r="CK896" s="41"/>
      <c r="CL896" s="41"/>
      <c r="CM896" s="41"/>
      <c r="CN896" s="41"/>
      <c r="CO896" s="41"/>
      <c r="CP896" s="41"/>
      <c r="CQ896" s="41"/>
      <c r="CR896" s="41"/>
      <c r="CS896" s="41"/>
      <c r="CT896" s="41"/>
      <c r="CU896" s="41"/>
      <c r="CV896" s="41"/>
      <c r="CW896" s="41"/>
      <c r="CX896" s="41"/>
      <c r="CY896" s="41"/>
      <c r="CZ896" s="41"/>
      <c r="DA896" s="41"/>
      <c r="DB896" s="41"/>
      <c r="DC896" s="41"/>
      <c r="DD896" s="41"/>
      <c r="DE896" s="41"/>
      <c r="DF896" s="41"/>
      <c r="DG896" s="41"/>
      <c r="DH896" s="41"/>
      <c r="DI896" s="41"/>
      <c r="DJ896" s="41"/>
      <c r="DK896" s="41"/>
      <c r="DL896" s="41"/>
      <c r="DM896" s="41"/>
      <c r="DN896" s="41"/>
      <c r="DO896" s="41"/>
      <c r="DP896" s="41"/>
      <c r="DQ896" s="41"/>
      <c r="DR896" s="41"/>
      <c r="DS896" s="41"/>
      <c r="DT896" s="41"/>
      <c r="DU896" s="41"/>
      <c r="DV896" s="41"/>
      <c r="DW896" s="41"/>
      <c r="DX896" s="41"/>
      <c r="DY896" s="41"/>
      <c r="DZ896" s="41"/>
      <c r="EA896" s="41"/>
      <c r="EB896" s="41"/>
      <c r="EC896" s="41"/>
      <c r="ED896" s="41"/>
      <c r="EE896" s="41"/>
      <c r="EF896" s="41"/>
      <c r="EG896" s="41"/>
      <c r="EH896" s="41"/>
      <c r="EI896" s="41"/>
      <c r="EJ896" s="41"/>
      <c r="EK896" s="41"/>
      <c r="EL896" s="41"/>
      <c r="EM896" s="41"/>
      <c r="EN896" s="41"/>
      <c r="EO896" s="41"/>
      <c r="EP896" s="41"/>
      <c r="EQ896" s="41"/>
      <c r="ER896" s="41"/>
      <c r="ES896" s="41"/>
      <c r="ET896" s="41"/>
      <c r="EU896" s="41"/>
      <c r="EV896" s="41"/>
      <c r="EW896" s="41"/>
      <c r="EX896" s="41"/>
      <c r="EY896" s="41"/>
      <c r="EZ896" s="41"/>
      <c r="FA896" s="41"/>
      <c r="FB896" s="41"/>
      <c r="FC896" s="41"/>
      <c r="FD896" s="41"/>
      <c r="FE896" s="41"/>
      <c r="FF896" s="41"/>
      <c r="FG896" s="41"/>
      <c r="FH896" s="41"/>
      <c r="FI896" s="41"/>
      <c r="FJ896" s="41"/>
      <c r="FK896" s="41"/>
      <c r="FL896" s="41"/>
      <c r="FM896" s="41"/>
      <c r="FN896" s="41"/>
      <c r="FO896" s="41"/>
      <c r="FP896" s="41"/>
      <c r="FQ896" s="41"/>
      <c r="FR896" s="41"/>
      <c r="FS896" s="41"/>
      <c r="FT896" s="41"/>
      <c r="FU896" s="41"/>
      <c r="FV896" s="41"/>
      <c r="FW896" s="41"/>
      <c r="FX896" s="41"/>
      <c r="FY896" s="41"/>
      <c r="FZ896" s="41"/>
      <c r="GA896" s="41"/>
      <c r="GB896" s="41"/>
      <c r="GC896" s="41"/>
      <c r="GD896" s="41"/>
      <c r="GE896" s="41"/>
      <c r="GF896" s="41"/>
      <c r="GG896" s="41"/>
      <c r="GH896" s="41"/>
      <c r="GI896" s="41"/>
      <c r="GJ896" s="41"/>
      <c r="GK896" s="41"/>
      <c r="GL896" s="41"/>
      <c r="GM896" s="41"/>
      <c r="GN896" s="41"/>
      <c r="GO896" s="41"/>
      <c r="GP896" s="41"/>
      <c r="GQ896" s="41"/>
      <c r="GR896" s="41"/>
      <c r="GS896" s="41"/>
      <c r="GT896" s="41"/>
      <c r="GU896" s="41"/>
      <c r="GV896" s="41"/>
      <c r="GW896" s="41"/>
      <c r="GX896" s="41"/>
      <c r="GY896" s="41"/>
      <c r="GZ896" s="41"/>
      <c r="HA896" s="41"/>
      <c r="HB896" s="41"/>
      <c r="HC896" s="41"/>
      <c r="HD896" s="41"/>
      <c r="HE896" s="41"/>
      <c r="HF896" s="41"/>
      <c r="HG896" s="41"/>
      <c r="HH896" s="41"/>
      <c r="HI896" s="41"/>
      <c r="HJ896" s="41"/>
      <c r="HK896" s="41"/>
      <c r="HL896" s="41"/>
      <c r="HM896" s="41"/>
      <c r="HN896" s="41"/>
      <c r="HO896" s="41"/>
      <c r="HP896" s="41"/>
      <c r="HQ896" s="41"/>
      <c r="HR896" s="41"/>
      <c r="HS896" s="41"/>
      <c r="HT896" s="41"/>
      <c r="HU896" s="41"/>
      <c r="HV896" s="41"/>
      <c r="HW896" s="41"/>
      <c r="HX896" s="41"/>
      <c r="HY896" s="41"/>
      <c r="HZ896" s="41"/>
      <c r="IA896" s="41"/>
      <c r="IB896" s="41"/>
      <c r="IC896" s="41"/>
      <c r="ID896" s="41"/>
      <c r="IE896" s="41"/>
      <c r="IF896" s="41"/>
      <c r="IG896" s="41"/>
      <c r="IH896" s="41"/>
      <c r="II896" s="41"/>
      <c r="IJ896" s="41"/>
      <c r="IK896" s="41"/>
      <c r="IL896" s="41"/>
      <c r="IM896" s="41"/>
      <c r="IN896" s="41"/>
      <c r="IO896" s="41"/>
      <c r="IP896" s="41"/>
      <c r="IQ896" s="41"/>
      <c r="IR896" s="41"/>
      <c r="IS896" s="41"/>
      <c r="IT896" s="41"/>
      <c r="IU896" s="41"/>
      <c r="IV896" s="41"/>
      <c r="IW896" s="41"/>
      <c r="IX896" s="41"/>
      <c r="IY896" s="41"/>
      <c r="IZ896" s="41"/>
      <c r="JA896" s="41"/>
      <c r="JB896" s="41"/>
      <c r="JC896" s="41"/>
      <c r="JD896" s="41"/>
      <c r="JE896" s="41"/>
      <c r="JF896" s="41"/>
      <c r="JG896" s="41"/>
      <c r="JH896" s="41"/>
      <c r="JI896" s="41"/>
      <c r="JJ896" s="41"/>
      <c r="JK896" s="41"/>
      <c r="JL896" s="41"/>
      <c r="JM896" s="41"/>
      <c r="JN896" s="41"/>
      <c r="JO896" s="41"/>
      <c r="JP896" s="41"/>
      <c r="JQ896" s="41"/>
      <c r="JR896" s="41"/>
      <c r="JS896" s="41"/>
      <c r="JT896" s="41"/>
      <c r="JU896" s="41"/>
      <c r="JV896" s="41"/>
      <c r="JW896" s="41"/>
      <c r="JX896" s="41"/>
      <c r="JY896" s="41"/>
      <c r="JZ896" s="41"/>
      <c r="KA896" s="41"/>
      <c r="KB896" s="41"/>
      <c r="KC896" s="41"/>
      <c r="KD896" s="41"/>
      <c r="KE896" s="41"/>
      <c r="KF896" s="41"/>
      <c r="KG896" s="41"/>
      <c r="KH896" s="41"/>
      <c r="KI896" s="41"/>
      <c r="KJ896" s="41"/>
      <c r="KK896" s="41"/>
      <c r="KL896" s="41"/>
      <c r="KM896" s="41"/>
      <c r="KN896" s="41"/>
      <c r="KO896" s="41"/>
      <c r="KP896" s="41"/>
      <c r="KQ896" s="41"/>
      <c r="KR896" s="41"/>
      <c r="KS896" s="41"/>
      <c r="KT896" s="41"/>
      <c r="KU896" s="41"/>
      <c r="KV896" s="41"/>
      <c r="KW896" s="41"/>
      <c r="KX896" s="41"/>
      <c r="KY896" s="41"/>
      <c r="KZ896" s="41"/>
      <c r="LA896" s="41"/>
      <c r="LB896" s="41"/>
      <c r="LC896" s="41"/>
      <c r="LD896" s="41"/>
      <c r="LE896" s="41"/>
      <c r="LF896" s="41"/>
      <c r="LG896" s="41"/>
      <c r="LH896" s="41"/>
      <c r="LI896" s="41"/>
      <c r="LJ896" s="41"/>
      <c r="LK896" s="41"/>
      <c r="LL896" s="41"/>
      <c r="LM896" s="41"/>
      <c r="LN896" s="41"/>
      <c r="LO896" s="41"/>
      <c r="LP896" s="41"/>
      <c r="LQ896" s="41"/>
      <c r="LR896" s="41"/>
      <c r="LS896" s="41"/>
      <c r="LT896" s="41"/>
      <c r="LU896" s="41"/>
      <c r="LV896" s="41"/>
      <c r="LW896" s="41"/>
      <c r="LX896" s="41"/>
      <c r="LY896" s="41"/>
      <c r="LZ896" s="41"/>
      <c r="MA896" s="41"/>
      <c r="MB896" s="41"/>
      <c r="MC896" s="41"/>
      <c r="MD896" s="41"/>
      <c r="ME896" s="41"/>
      <c r="MF896" s="41"/>
      <c r="MG896" s="41"/>
      <c r="MH896" s="41"/>
      <c r="MI896" s="41"/>
      <c r="MJ896" s="41"/>
      <c r="MK896" s="41"/>
      <c r="ML896" s="41"/>
      <c r="MM896" s="41"/>
      <c r="MN896" s="41"/>
      <c r="MO896" s="41"/>
      <c r="MP896" s="41"/>
      <c r="MQ896" s="41"/>
      <c r="MR896" s="41"/>
      <c r="MS896" s="41"/>
      <c r="MT896" s="41"/>
      <c r="MU896" s="41"/>
      <c r="MV896" s="41"/>
      <c r="MW896" s="41"/>
      <c r="MX896" s="41"/>
      <c r="MY896" s="41"/>
      <c r="MZ896" s="41"/>
      <c r="NA896" s="41"/>
      <c r="NB896" s="41"/>
      <c r="NC896" s="41"/>
      <c r="ND896" s="41"/>
      <c r="NE896" s="41"/>
      <c r="NF896" s="41"/>
      <c r="NG896" s="41"/>
      <c r="NH896" s="41"/>
      <c r="NI896" s="41"/>
      <c r="NJ896" s="41"/>
      <c r="NK896" s="41"/>
      <c r="NL896" s="41"/>
      <c r="NM896" s="41"/>
      <c r="NN896" s="41"/>
      <c r="NO896" s="41"/>
      <c r="NP896" s="41"/>
      <c r="NQ896" s="41"/>
      <c r="NR896" s="41"/>
      <c r="NS896" s="41"/>
      <c r="NT896" s="41"/>
      <c r="NU896" s="41"/>
      <c r="NV896" s="41"/>
      <c r="NW896" s="41"/>
      <c r="NX896" s="41"/>
      <c r="NY896" s="41"/>
      <c r="NZ896" s="41"/>
      <c r="OA896" s="41"/>
      <c r="OB896" s="41"/>
      <c r="OC896" s="41"/>
      <c r="OD896" s="41"/>
      <c r="OE896" s="41"/>
      <c r="OF896" s="41"/>
      <c r="OG896" s="41"/>
      <c r="OH896" s="41"/>
      <c r="OI896" s="41"/>
      <c r="OJ896" s="41"/>
      <c r="OK896" s="41"/>
      <c r="OL896" s="41"/>
      <c r="OM896" s="41"/>
      <c r="ON896" s="41"/>
      <c r="OO896" s="41"/>
      <c r="OP896" s="41"/>
      <c r="OQ896" s="41"/>
      <c r="OR896" s="41"/>
      <c r="OS896" s="41"/>
      <c r="OT896" s="41"/>
      <c r="OU896" s="41"/>
      <c r="OV896" s="41"/>
      <c r="OW896" s="41"/>
      <c r="OX896" s="41"/>
      <c r="OY896" s="41"/>
      <c r="OZ896" s="41"/>
      <c r="PA896" s="41"/>
      <c r="PB896" s="41"/>
      <c r="PC896" s="41"/>
      <c r="PD896" s="41"/>
      <c r="PE896" s="41"/>
      <c r="PF896" s="41"/>
      <c r="PG896" s="41"/>
      <c r="PH896" s="41"/>
      <c r="PI896" s="41"/>
      <c r="PJ896" s="41"/>
      <c r="PK896" s="41"/>
      <c r="PL896" s="41"/>
      <c r="PM896" s="41"/>
      <c r="PN896" s="41"/>
      <c r="PO896" s="41"/>
      <c r="PP896" s="41"/>
      <c r="PQ896" s="41"/>
      <c r="PR896" s="41"/>
      <c r="PS896" s="41"/>
      <c r="PT896" s="41"/>
      <c r="PU896" s="41"/>
      <c r="PV896" s="41"/>
      <c r="PW896" s="41"/>
      <c r="PX896" s="41"/>
      <c r="PY896" s="41"/>
      <c r="PZ896" s="41"/>
      <c r="QA896" s="41"/>
      <c r="QB896" s="41"/>
      <c r="QC896" s="41"/>
      <c r="QD896" s="41"/>
      <c r="QE896" s="41"/>
      <c r="QF896" s="41"/>
      <c r="QG896" s="41"/>
      <c r="QH896" s="41"/>
      <c r="QI896" s="41"/>
      <c r="QJ896" s="41"/>
      <c r="QK896" s="41"/>
      <c r="QL896" s="41"/>
      <c r="QM896" s="41"/>
      <c r="QN896" s="41"/>
      <c r="QO896" s="41"/>
      <c r="QP896" s="41"/>
      <c r="QQ896" s="41"/>
      <c r="QR896" s="41"/>
      <c r="QS896" s="41"/>
      <c r="QT896" s="41"/>
      <c r="QU896" s="41"/>
      <c r="QV896" s="41"/>
      <c r="QW896" s="41"/>
      <c r="QX896" s="41"/>
      <c r="QY896" s="41"/>
      <c r="QZ896" s="41"/>
      <c r="RA896" s="41"/>
      <c r="RB896" s="41"/>
      <c r="RC896" s="41"/>
      <c r="RD896" s="41"/>
      <c r="RE896" s="41"/>
      <c r="RF896" s="41"/>
      <c r="RG896" s="41"/>
      <c r="RH896" s="41"/>
      <c r="RI896" s="41"/>
      <c r="RJ896" s="41"/>
      <c r="RK896" s="41"/>
      <c r="RL896" s="41"/>
      <c r="RM896" s="41"/>
      <c r="RN896" s="41"/>
      <c r="RO896" s="41"/>
      <c r="RP896" s="41"/>
      <c r="RQ896" s="41"/>
      <c r="RR896" s="41"/>
      <c r="RS896" s="41"/>
      <c r="RT896" s="41"/>
      <c r="RU896" s="41"/>
      <c r="RV896" s="41"/>
      <c r="RW896" s="41"/>
      <c r="RX896" s="41"/>
      <c r="RY896" s="41"/>
      <c r="RZ896" s="41"/>
      <c r="SA896" s="41"/>
      <c r="SB896" s="41"/>
      <c r="SC896" s="41"/>
      <c r="SD896" s="41"/>
      <c r="SE896" s="41"/>
      <c r="SF896" s="41"/>
      <c r="SG896" s="41"/>
      <c r="SH896" s="41"/>
      <c r="SI896" s="41"/>
      <c r="SJ896" s="41"/>
      <c r="SK896" s="41"/>
      <c r="SL896" s="41"/>
      <c r="SM896" s="41"/>
      <c r="SN896" s="41"/>
      <c r="SO896" s="41"/>
      <c r="SP896" s="41"/>
      <c r="SQ896" s="41"/>
      <c r="SR896" s="41"/>
      <c r="SS896" s="41"/>
      <c r="ST896" s="41"/>
      <c r="SU896" s="41"/>
      <c r="SV896" s="41"/>
      <c r="SW896" s="41"/>
      <c r="SX896" s="41"/>
      <c r="SY896" s="41"/>
      <c r="SZ896" s="41"/>
      <c r="TA896" s="41"/>
      <c r="TB896" s="41"/>
      <c r="TC896" s="41"/>
      <c r="TD896" s="41"/>
      <c r="TE896" s="41"/>
      <c r="TF896" s="41"/>
      <c r="TG896" s="41"/>
      <c r="TH896" s="41"/>
      <c r="TI896" s="41"/>
      <c r="TJ896" s="41"/>
      <c r="TK896" s="41"/>
      <c r="TL896" s="41"/>
      <c r="TM896" s="41"/>
      <c r="TN896" s="41"/>
      <c r="TO896" s="41"/>
      <c r="TP896" s="41"/>
      <c r="TQ896" s="41"/>
      <c r="TR896" s="41"/>
      <c r="TS896" s="41"/>
      <c r="TT896" s="41"/>
      <c r="TU896" s="41"/>
      <c r="TV896" s="41"/>
      <c r="TW896" s="41"/>
      <c r="TX896" s="41"/>
      <c r="TY896" s="41"/>
      <c r="TZ896" s="41"/>
      <c r="UA896" s="41"/>
      <c r="UB896" s="41"/>
      <c r="UC896" s="41"/>
      <c r="UD896" s="41"/>
      <c r="UE896" s="41"/>
      <c r="UF896" s="41"/>
      <c r="UG896" s="41"/>
      <c r="UH896" s="41"/>
      <c r="UI896" s="41"/>
      <c r="UJ896" s="41"/>
      <c r="UK896" s="41"/>
      <c r="UL896" s="41"/>
      <c r="UM896" s="41"/>
      <c r="UN896" s="41"/>
      <c r="UO896" s="41"/>
      <c r="UP896" s="41"/>
      <c r="UQ896" s="41"/>
      <c r="UR896" s="41"/>
      <c r="US896" s="41"/>
      <c r="UT896" s="41"/>
      <c r="UU896" s="41"/>
      <c r="UV896" s="41"/>
      <c r="UW896" s="41"/>
      <c r="UX896" s="41"/>
      <c r="UY896" s="41"/>
      <c r="UZ896" s="41"/>
      <c r="VA896" s="41"/>
      <c r="VB896" s="41"/>
      <c r="VC896" s="41"/>
      <c r="VD896" s="41"/>
      <c r="VE896" s="41"/>
      <c r="VF896" s="41"/>
      <c r="VG896" s="41"/>
      <c r="VH896" s="41"/>
      <c r="VI896" s="41"/>
      <c r="VJ896" s="41"/>
      <c r="VK896" s="41"/>
      <c r="VL896" s="41"/>
      <c r="VM896" s="41"/>
      <c r="VN896" s="41"/>
      <c r="VO896" s="41"/>
      <c r="VP896" s="41"/>
      <c r="VQ896" s="41"/>
      <c r="VR896" s="41"/>
      <c r="VS896" s="41"/>
      <c r="VT896" s="41"/>
      <c r="VU896" s="41"/>
      <c r="VV896" s="41"/>
      <c r="VW896" s="41"/>
      <c r="VX896" s="41"/>
      <c r="VY896" s="41"/>
      <c r="VZ896" s="41"/>
      <c r="WA896" s="41"/>
      <c r="WB896" s="41"/>
      <c r="WC896" s="41"/>
      <c r="WD896" s="41"/>
      <c r="WE896" s="41"/>
      <c r="WF896" s="41"/>
      <c r="WG896" s="41"/>
      <c r="WH896" s="41"/>
      <c r="WI896" s="41"/>
      <c r="WJ896" s="41"/>
      <c r="WK896" s="41"/>
      <c r="WL896" s="41"/>
      <c r="WM896" s="41"/>
      <c r="WN896" s="41"/>
      <c r="WO896" s="41"/>
      <c r="WP896" s="41"/>
      <c r="WQ896" s="41"/>
      <c r="WR896" s="41"/>
      <c r="WS896" s="41"/>
      <c r="WT896" s="41"/>
      <c r="WU896" s="41"/>
      <c r="WV896" s="41"/>
      <c r="WW896" s="41"/>
      <c r="WX896" s="41"/>
      <c r="WY896" s="41"/>
      <c r="WZ896" s="41"/>
      <c r="XA896" s="41"/>
      <c r="XB896" s="41"/>
      <c r="XC896" s="41"/>
      <c r="XD896" s="41"/>
      <c r="XE896" s="41"/>
      <c r="XF896" s="41"/>
      <c r="XG896" s="41"/>
      <c r="XH896" s="41"/>
      <c r="XI896" s="41"/>
      <c r="XJ896" s="41"/>
      <c r="XK896" s="41"/>
      <c r="XL896" s="41"/>
      <c r="XM896" s="41"/>
      <c r="XN896" s="41"/>
      <c r="XO896" s="41"/>
      <c r="XP896" s="41"/>
      <c r="XQ896" s="41"/>
      <c r="XR896" s="41"/>
      <c r="XS896" s="41"/>
      <c r="XT896" s="41"/>
      <c r="XU896" s="41"/>
      <c r="XV896" s="41"/>
      <c r="XW896" s="41"/>
      <c r="XX896" s="41"/>
      <c r="XY896" s="41"/>
      <c r="XZ896" s="41"/>
      <c r="YA896" s="41"/>
      <c r="YB896" s="41"/>
      <c r="YC896" s="41"/>
      <c r="YD896" s="41"/>
      <c r="YE896" s="41"/>
      <c r="YF896" s="41"/>
      <c r="YG896" s="41"/>
      <c r="YH896" s="41"/>
      <c r="YI896" s="41"/>
      <c r="YJ896" s="41"/>
      <c r="YK896" s="41"/>
      <c r="YL896" s="41"/>
      <c r="YM896" s="41"/>
      <c r="YN896" s="41"/>
      <c r="YO896" s="41"/>
      <c r="YP896" s="41"/>
      <c r="YQ896" s="41"/>
      <c r="YR896" s="41"/>
      <c r="YS896" s="41"/>
      <c r="YT896" s="41"/>
      <c r="YU896" s="41"/>
      <c r="YV896" s="41"/>
      <c r="YW896" s="41"/>
      <c r="YX896" s="41"/>
      <c r="YY896" s="41"/>
      <c r="YZ896" s="41"/>
      <c r="ZA896" s="41"/>
      <c r="ZB896" s="41"/>
      <c r="ZC896" s="41"/>
      <c r="ZD896" s="41"/>
      <c r="ZE896" s="41"/>
      <c r="ZF896" s="41"/>
      <c r="ZG896" s="41"/>
      <c r="ZH896" s="41"/>
      <c r="ZI896" s="41"/>
      <c r="ZJ896" s="41"/>
      <c r="ZK896" s="41"/>
      <c r="ZL896" s="41"/>
      <c r="ZM896" s="41"/>
      <c r="ZN896" s="41"/>
      <c r="ZO896" s="41"/>
      <c r="ZP896" s="41"/>
      <c r="ZQ896" s="41"/>
      <c r="ZR896" s="41"/>
      <c r="ZS896" s="41"/>
      <c r="ZT896" s="41"/>
      <c r="ZU896" s="41"/>
      <c r="ZV896" s="41"/>
      <c r="ZW896" s="41"/>
      <c r="ZX896" s="41"/>
      <c r="ZY896" s="41"/>
      <c r="ZZ896" s="41"/>
      <c r="AAA896" s="41"/>
      <c r="AAB896" s="41"/>
      <c r="AAC896" s="41"/>
      <c r="AAD896" s="41"/>
      <c r="AAE896" s="41"/>
      <c r="AAF896" s="41"/>
      <c r="AAG896" s="41"/>
      <c r="AAH896" s="41"/>
      <c r="AAI896" s="41"/>
      <c r="AAJ896" s="41"/>
      <c r="AAK896" s="41"/>
      <c r="AAL896" s="41"/>
      <c r="AAM896" s="41"/>
      <c r="AAN896" s="41"/>
      <c r="AAO896" s="41"/>
      <c r="AAP896" s="41"/>
      <c r="AAQ896" s="41"/>
      <c r="AAR896" s="41"/>
      <c r="AAS896" s="41"/>
      <c r="AAT896" s="41"/>
      <c r="AAU896" s="41"/>
      <c r="AAV896" s="41"/>
      <c r="AAW896" s="41"/>
      <c r="AAX896" s="41"/>
      <c r="AAY896" s="41"/>
      <c r="AAZ896" s="41"/>
      <c r="ABA896" s="41"/>
      <c r="ABB896" s="41"/>
      <c r="ABC896" s="41"/>
      <c r="ABD896" s="41"/>
      <c r="ABE896" s="41"/>
      <c r="ABF896" s="41"/>
      <c r="ABG896" s="41"/>
      <c r="ABH896" s="41"/>
      <c r="ABI896" s="41"/>
      <c r="ABJ896" s="41"/>
      <c r="ABK896" s="41"/>
      <c r="ABL896" s="41"/>
      <c r="ABM896" s="41"/>
      <c r="ABN896" s="41"/>
      <c r="ABO896" s="41"/>
      <c r="ABP896" s="41"/>
      <c r="ABQ896" s="41"/>
      <c r="ABR896" s="41"/>
      <c r="ABS896" s="41"/>
      <c r="ABT896" s="41"/>
      <c r="ABU896" s="41"/>
      <c r="ABV896" s="41"/>
      <c r="ABW896" s="41"/>
      <c r="ABX896" s="41"/>
      <c r="ABY896" s="41"/>
      <c r="ABZ896" s="41"/>
      <c r="ACA896" s="41"/>
      <c r="ACB896" s="41"/>
      <c r="ACC896" s="41"/>
      <c r="ACD896" s="41"/>
      <c r="ACE896" s="41"/>
      <c r="ACF896" s="41"/>
      <c r="ACG896" s="41"/>
      <c r="ACH896" s="41"/>
      <c r="ACI896" s="41"/>
      <c r="ACJ896" s="41"/>
      <c r="ACK896" s="41"/>
      <c r="ACL896" s="41"/>
      <c r="ACM896" s="41"/>
      <c r="ACN896" s="41"/>
      <c r="ACO896" s="41"/>
      <c r="ACP896" s="41"/>
      <c r="ACQ896" s="41"/>
      <c r="ACR896" s="41"/>
      <c r="ACS896" s="41"/>
      <c r="ACT896" s="41"/>
      <c r="ACU896" s="41"/>
      <c r="ACV896" s="41"/>
      <c r="ACW896" s="41"/>
      <c r="ACX896" s="41"/>
      <c r="ACY896" s="41"/>
      <c r="ACZ896" s="41"/>
      <c r="ADA896" s="41"/>
      <c r="ADB896" s="41"/>
      <c r="ADC896" s="41"/>
      <c r="ADD896" s="41"/>
      <c r="ADE896" s="41"/>
      <c r="ADF896" s="41"/>
      <c r="ADG896" s="41"/>
      <c r="ADH896" s="41"/>
      <c r="ADI896" s="41"/>
      <c r="ADJ896" s="41"/>
      <c r="ADK896" s="41"/>
      <c r="ADL896" s="41"/>
      <c r="ADM896" s="41"/>
      <c r="ADN896" s="41"/>
      <c r="ADO896" s="41"/>
      <c r="ADP896" s="41"/>
      <c r="ADQ896" s="41"/>
      <c r="ADR896" s="41"/>
      <c r="ADS896" s="41"/>
      <c r="ADT896" s="41"/>
      <c r="ADU896" s="41"/>
      <c r="ADV896" s="41"/>
      <c r="ADW896" s="41"/>
      <c r="ADX896" s="41"/>
      <c r="ADY896" s="41"/>
      <c r="ADZ896" s="41"/>
      <c r="AEA896" s="41"/>
      <c r="AEB896" s="41"/>
      <c r="AEC896" s="41"/>
      <c r="AED896" s="41"/>
      <c r="AEE896" s="41"/>
      <c r="AEF896" s="41"/>
      <c r="AEG896" s="41"/>
      <c r="AEH896" s="41"/>
      <c r="AEI896" s="41"/>
      <c r="AEJ896" s="41"/>
      <c r="AEK896" s="41"/>
      <c r="AEL896" s="41"/>
      <c r="AEM896" s="41"/>
      <c r="AEN896" s="41"/>
      <c r="AEO896" s="41"/>
      <c r="AEP896" s="41"/>
      <c r="AEQ896" s="41"/>
      <c r="AER896" s="41"/>
      <c r="AES896" s="41"/>
      <c r="AET896" s="41"/>
      <c r="AEU896" s="41"/>
      <c r="AEV896" s="41"/>
      <c r="AEW896" s="41"/>
      <c r="AEX896" s="41"/>
      <c r="AEY896" s="41"/>
      <c r="AEZ896" s="41"/>
      <c r="AFA896" s="41"/>
      <c r="AFB896" s="41"/>
      <c r="AFC896" s="41"/>
      <c r="AFD896" s="41"/>
      <c r="AFE896" s="41"/>
      <c r="AFF896" s="41"/>
      <c r="AFG896" s="41"/>
      <c r="AFH896" s="41"/>
      <c r="AFI896" s="41"/>
      <c r="AFJ896" s="41"/>
      <c r="AFK896" s="41"/>
      <c r="AFL896" s="41"/>
      <c r="AFM896" s="41"/>
      <c r="AFN896" s="41"/>
      <c r="AFO896" s="41"/>
      <c r="AFP896" s="41"/>
      <c r="AFQ896" s="41"/>
      <c r="AFR896" s="41"/>
      <c r="AFS896" s="41"/>
      <c r="AFT896" s="41"/>
      <c r="AFU896" s="41"/>
      <c r="AFV896" s="41"/>
      <c r="AFW896" s="41"/>
      <c r="AFX896" s="41"/>
      <c r="AFY896" s="41"/>
      <c r="AFZ896" s="41"/>
      <c r="AGA896" s="41"/>
      <c r="AGB896" s="41"/>
      <c r="AGC896" s="41"/>
      <c r="AGD896" s="41"/>
      <c r="AGE896" s="41"/>
      <c r="AGF896" s="41"/>
      <c r="AGG896" s="41"/>
      <c r="AGH896" s="41"/>
      <c r="AGI896" s="41"/>
      <c r="AGJ896" s="41"/>
      <c r="AGK896" s="41"/>
      <c r="AGL896" s="41"/>
      <c r="AGM896" s="41"/>
      <c r="AGN896" s="41"/>
      <c r="AGO896" s="41"/>
      <c r="AGP896" s="41"/>
      <c r="AGQ896" s="41"/>
      <c r="AGR896" s="41"/>
      <c r="AGS896" s="41"/>
      <c r="AGT896" s="41"/>
      <c r="AGU896" s="41"/>
      <c r="AGV896" s="41"/>
      <c r="AGW896" s="41"/>
      <c r="AGX896" s="41"/>
      <c r="AGY896" s="41"/>
      <c r="AGZ896" s="41"/>
      <c r="AHA896" s="41"/>
      <c r="AHB896" s="41"/>
      <c r="AHC896" s="41"/>
      <c r="AHD896" s="41"/>
      <c r="AHE896" s="41"/>
      <c r="AHF896" s="41"/>
      <c r="AHG896" s="41"/>
      <c r="AHH896" s="41"/>
      <c r="AHI896" s="41"/>
    </row>
    <row r="897" spans="1:893" customFormat="1" ht="15" x14ac:dyDescent="0.25">
      <c r="A897" s="96"/>
      <c r="B897" s="83"/>
      <c r="C897" s="93"/>
      <c r="D897" s="13"/>
      <c r="E897" s="88"/>
      <c r="F897" s="88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  <c r="AA897" s="41"/>
      <c r="AB897" s="41"/>
      <c r="AC897" s="41"/>
      <c r="AD897" s="41"/>
      <c r="AE897" s="41"/>
      <c r="AF897" s="41"/>
      <c r="AG897" s="41"/>
      <c r="AH897" s="41"/>
      <c r="AI897" s="41"/>
      <c r="AJ897" s="41"/>
      <c r="AK897" s="41"/>
      <c r="AL897" s="41"/>
      <c r="AM897" s="41"/>
      <c r="AN897" s="41"/>
      <c r="AO897" s="41"/>
      <c r="AP897" s="41"/>
      <c r="AQ897" s="41"/>
      <c r="AR897" s="41"/>
      <c r="AS897" s="41"/>
      <c r="AT897" s="41"/>
      <c r="AU897" s="41"/>
      <c r="AV897" s="41"/>
      <c r="AW897" s="41"/>
      <c r="AX897" s="41"/>
      <c r="AY897" s="41"/>
      <c r="AZ897" s="41"/>
      <c r="BA897" s="41"/>
      <c r="BB897" s="41"/>
      <c r="BC897" s="41"/>
      <c r="BD897" s="41"/>
      <c r="BE897" s="41"/>
      <c r="BF897" s="41"/>
      <c r="BG897" s="41"/>
      <c r="BH897" s="41"/>
      <c r="BI897" s="41"/>
      <c r="BJ897" s="41"/>
      <c r="BK897" s="41"/>
      <c r="BL897" s="41"/>
      <c r="BM897" s="41"/>
      <c r="BN897" s="41"/>
      <c r="BO897" s="41"/>
      <c r="BP897" s="41"/>
      <c r="BQ897" s="41"/>
      <c r="BR897" s="41"/>
      <c r="BS897" s="41"/>
      <c r="BT897" s="41"/>
      <c r="BU897" s="41"/>
      <c r="BV897" s="41"/>
      <c r="BW897" s="41"/>
      <c r="BX897" s="41"/>
      <c r="BY897" s="41"/>
      <c r="BZ897" s="41"/>
      <c r="CA897" s="41"/>
      <c r="CB897" s="41"/>
      <c r="CC897" s="41"/>
      <c r="CD897" s="41"/>
      <c r="CE897" s="41"/>
      <c r="CF897" s="41"/>
      <c r="CG897" s="41"/>
      <c r="CH897" s="41"/>
      <c r="CI897" s="41"/>
      <c r="CJ897" s="41"/>
      <c r="CK897" s="41"/>
      <c r="CL897" s="41"/>
      <c r="CM897" s="41"/>
      <c r="CN897" s="41"/>
      <c r="CO897" s="41"/>
      <c r="CP897" s="41"/>
      <c r="CQ897" s="41"/>
      <c r="CR897" s="41"/>
      <c r="CS897" s="41"/>
      <c r="CT897" s="41"/>
      <c r="CU897" s="41"/>
      <c r="CV897" s="41"/>
      <c r="CW897" s="41"/>
      <c r="CX897" s="41"/>
      <c r="CY897" s="41"/>
      <c r="CZ897" s="41"/>
      <c r="DA897" s="41"/>
      <c r="DB897" s="41"/>
      <c r="DC897" s="41"/>
      <c r="DD897" s="41"/>
      <c r="DE897" s="41"/>
      <c r="DF897" s="41"/>
      <c r="DG897" s="41"/>
      <c r="DH897" s="41"/>
      <c r="DI897" s="41"/>
      <c r="DJ897" s="41"/>
      <c r="DK897" s="41"/>
      <c r="DL897" s="41"/>
      <c r="DM897" s="41"/>
      <c r="DN897" s="41"/>
      <c r="DO897" s="41"/>
      <c r="DP897" s="41"/>
      <c r="DQ897" s="41"/>
      <c r="DR897" s="41"/>
      <c r="DS897" s="41"/>
      <c r="DT897" s="41"/>
      <c r="DU897" s="41"/>
      <c r="DV897" s="41"/>
      <c r="DW897" s="41"/>
      <c r="DX897" s="41"/>
      <c r="DY897" s="41"/>
      <c r="DZ897" s="41"/>
      <c r="EA897" s="41"/>
      <c r="EB897" s="41"/>
      <c r="EC897" s="41"/>
      <c r="ED897" s="41"/>
      <c r="EE897" s="41"/>
      <c r="EF897" s="41"/>
      <c r="EG897" s="41"/>
      <c r="EH897" s="41"/>
      <c r="EI897" s="41"/>
      <c r="EJ897" s="41"/>
      <c r="EK897" s="41"/>
      <c r="EL897" s="41"/>
      <c r="EM897" s="41"/>
      <c r="EN897" s="41"/>
      <c r="EO897" s="41"/>
      <c r="EP897" s="41"/>
      <c r="EQ897" s="41"/>
      <c r="ER897" s="41"/>
      <c r="ES897" s="41"/>
      <c r="ET897" s="41"/>
      <c r="EU897" s="41"/>
      <c r="EV897" s="41"/>
      <c r="EW897" s="41"/>
      <c r="EX897" s="41"/>
      <c r="EY897" s="41"/>
      <c r="EZ897" s="41"/>
      <c r="FA897" s="41"/>
      <c r="FB897" s="41"/>
      <c r="FC897" s="41"/>
      <c r="FD897" s="41"/>
      <c r="FE897" s="41"/>
      <c r="FF897" s="41"/>
      <c r="FG897" s="41"/>
      <c r="FH897" s="41"/>
      <c r="FI897" s="41"/>
      <c r="FJ897" s="41"/>
      <c r="FK897" s="41"/>
      <c r="FL897" s="41"/>
      <c r="FM897" s="41"/>
      <c r="FN897" s="41"/>
      <c r="FO897" s="41"/>
      <c r="FP897" s="41"/>
      <c r="FQ897" s="41"/>
      <c r="FR897" s="41"/>
      <c r="FS897" s="41"/>
      <c r="FT897" s="41"/>
      <c r="FU897" s="41"/>
      <c r="FV897" s="41"/>
      <c r="FW897" s="41"/>
      <c r="FX897" s="41"/>
      <c r="FY897" s="41"/>
      <c r="FZ897" s="41"/>
      <c r="GA897" s="41"/>
      <c r="GB897" s="41"/>
      <c r="GC897" s="41"/>
      <c r="GD897" s="41"/>
      <c r="GE897" s="41"/>
      <c r="GF897" s="41"/>
      <c r="GG897" s="41"/>
      <c r="GH897" s="41"/>
      <c r="GI897" s="41"/>
      <c r="GJ897" s="41"/>
      <c r="GK897" s="41"/>
      <c r="GL897" s="41"/>
      <c r="GM897" s="41"/>
      <c r="GN897" s="41"/>
      <c r="GO897" s="41"/>
      <c r="GP897" s="41"/>
      <c r="GQ897" s="41"/>
      <c r="GR897" s="41"/>
      <c r="GS897" s="41"/>
      <c r="GT897" s="41"/>
      <c r="GU897" s="41"/>
      <c r="GV897" s="41"/>
      <c r="GW897" s="41"/>
      <c r="GX897" s="41"/>
      <c r="GY897" s="41"/>
      <c r="GZ897" s="41"/>
      <c r="HA897" s="41"/>
      <c r="HB897" s="41"/>
      <c r="HC897" s="41"/>
      <c r="HD897" s="41"/>
      <c r="HE897" s="41"/>
      <c r="HF897" s="41"/>
      <c r="HG897" s="41"/>
      <c r="HH897" s="41"/>
      <c r="HI897" s="41"/>
      <c r="HJ897" s="41"/>
      <c r="HK897" s="41"/>
      <c r="HL897" s="41"/>
      <c r="HM897" s="41"/>
      <c r="HN897" s="41"/>
      <c r="HO897" s="41"/>
      <c r="HP897" s="41"/>
      <c r="HQ897" s="41"/>
      <c r="HR897" s="41"/>
      <c r="HS897" s="41"/>
      <c r="HT897" s="41"/>
      <c r="HU897" s="41"/>
      <c r="HV897" s="41"/>
      <c r="HW897" s="41"/>
      <c r="HX897" s="41"/>
      <c r="HY897" s="41"/>
      <c r="HZ897" s="41"/>
      <c r="IA897" s="41"/>
      <c r="IB897" s="41"/>
      <c r="IC897" s="41"/>
      <c r="ID897" s="41"/>
      <c r="IE897" s="41"/>
      <c r="IF897" s="41"/>
      <c r="IG897" s="41"/>
      <c r="IH897" s="41"/>
      <c r="II897" s="41"/>
      <c r="IJ897" s="41"/>
      <c r="IK897" s="41"/>
      <c r="IL897" s="41"/>
      <c r="IM897" s="41"/>
      <c r="IN897" s="41"/>
      <c r="IO897" s="41"/>
      <c r="IP897" s="41"/>
      <c r="IQ897" s="41"/>
      <c r="IR897" s="41"/>
      <c r="IS897" s="41"/>
      <c r="IT897" s="41"/>
      <c r="IU897" s="41"/>
      <c r="IV897" s="41"/>
      <c r="IW897" s="41"/>
      <c r="IX897" s="41"/>
      <c r="IY897" s="41"/>
      <c r="IZ897" s="41"/>
      <c r="JA897" s="41"/>
      <c r="JB897" s="41"/>
      <c r="JC897" s="41"/>
      <c r="JD897" s="41"/>
      <c r="JE897" s="41"/>
      <c r="JF897" s="41"/>
      <c r="JG897" s="41"/>
      <c r="JH897" s="41"/>
      <c r="JI897" s="41"/>
      <c r="JJ897" s="41"/>
      <c r="JK897" s="41"/>
      <c r="JL897" s="41"/>
      <c r="JM897" s="41"/>
      <c r="JN897" s="41"/>
      <c r="JO897" s="41"/>
      <c r="JP897" s="41"/>
      <c r="JQ897" s="41"/>
      <c r="JR897" s="41"/>
      <c r="JS897" s="41"/>
      <c r="JT897" s="41"/>
      <c r="JU897" s="41"/>
      <c r="JV897" s="41"/>
      <c r="JW897" s="41"/>
      <c r="JX897" s="41"/>
      <c r="JY897" s="41"/>
      <c r="JZ897" s="41"/>
      <c r="KA897" s="41"/>
      <c r="KB897" s="41"/>
      <c r="KC897" s="41"/>
      <c r="KD897" s="41"/>
      <c r="KE897" s="41"/>
      <c r="KF897" s="41"/>
      <c r="KG897" s="41"/>
      <c r="KH897" s="41"/>
      <c r="KI897" s="41"/>
      <c r="KJ897" s="41"/>
      <c r="KK897" s="41"/>
      <c r="KL897" s="41"/>
      <c r="KM897" s="41"/>
      <c r="KN897" s="41"/>
      <c r="KO897" s="41"/>
      <c r="KP897" s="41"/>
      <c r="KQ897" s="41"/>
      <c r="KR897" s="41"/>
      <c r="KS897" s="41"/>
      <c r="KT897" s="41"/>
      <c r="KU897" s="41"/>
      <c r="KV897" s="41"/>
      <c r="KW897" s="41"/>
      <c r="KX897" s="41"/>
      <c r="KY897" s="41"/>
      <c r="KZ897" s="41"/>
      <c r="LA897" s="41"/>
      <c r="LB897" s="41"/>
      <c r="LC897" s="41"/>
      <c r="LD897" s="41"/>
      <c r="LE897" s="41"/>
      <c r="LF897" s="41"/>
      <c r="LG897" s="41"/>
      <c r="LH897" s="41"/>
      <c r="LI897" s="41"/>
      <c r="LJ897" s="41"/>
      <c r="LK897" s="41"/>
      <c r="LL897" s="41"/>
      <c r="LM897" s="41"/>
      <c r="LN897" s="41"/>
      <c r="LO897" s="41"/>
      <c r="LP897" s="41"/>
      <c r="LQ897" s="41"/>
      <c r="LR897" s="41"/>
      <c r="LS897" s="41"/>
      <c r="LT897" s="41"/>
      <c r="LU897" s="41"/>
      <c r="LV897" s="41"/>
      <c r="LW897" s="41"/>
      <c r="LX897" s="41"/>
      <c r="LY897" s="41"/>
      <c r="LZ897" s="41"/>
      <c r="MA897" s="41"/>
      <c r="MB897" s="41"/>
      <c r="MC897" s="41"/>
      <c r="MD897" s="41"/>
      <c r="ME897" s="41"/>
      <c r="MF897" s="41"/>
      <c r="MG897" s="41"/>
      <c r="MH897" s="41"/>
      <c r="MI897" s="41"/>
      <c r="MJ897" s="41"/>
      <c r="MK897" s="41"/>
      <c r="ML897" s="41"/>
      <c r="MM897" s="41"/>
      <c r="MN897" s="41"/>
      <c r="MO897" s="41"/>
      <c r="MP897" s="41"/>
      <c r="MQ897" s="41"/>
      <c r="MR897" s="41"/>
      <c r="MS897" s="41"/>
      <c r="MT897" s="41"/>
      <c r="MU897" s="41"/>
      <c r="MV897" s="41"/>
      <c r="MW897" s="41"/>
      <c r="MX897" s="41"/>
      <c r="MY897" s="41"/>
      <c r="MZ897" s="41"/>
      <c r="NA897" s="41"/>
      <c r="NB897" s="41"/>
      <c r="NC897" s="41"/>
      <c r="ND897" s="41"/>
      <c r="NE897" s="41"/>
      <c r="NF897" s="41"/>
      <c r="NG897" s="41"/>
      <c r="NH897" s="41"/>
      <c r="NI897" s="41"/>
      <c r="NJ897" s="41"/>
      <c r="NK897" s="41"/>
      <c r="NL897" s="41"/>
      <c r="NM897" s="41"/>
      <c r="NN897" s="41"/>
      <c r="NO897" s="41"/>
      <c r="NP897" s="41"/>
      <c r="NQ897" s="41"/>
      <c r="NR897" s="41"/>
      <c r="NS897" s="41"/>
      <c r="NT897" s="41"/>
      <c r="NU897" s="41"/>
      <c r="NV897" s="41"/>
      <c r="NW897" s="41"/>
      <c r="NX897" s="41"/>
      <c r="NY897" s="41"/>
      <c r="NZ897" s="41"/>
      <c r="OA897" s="41"/>
      <c r="OB897" s="41"/>
      <c r="OC897" s="41"/>
      <c r="OD897" s="41"/>
      <c r="OE897" s="41"/>
      <c r="OF897" s="41"/>
      <c r="OG897" s="41"/>
      <c r="OH897" s="41"/>
      <c r="OI897" s="41"/>
      <c r="OJ897" s="41"/>
      <c r="OK897" s="41"/>
      <c r="OL897" s="41"/>
      <c r="OM897" s="41"/>
      <c r="ON897" s="41"/>
      <c r="OO897" s="41"/>
      <c r="OP897" s="41"/>
      <c r="OQ897" s="41"/>
      <c r="OR897" s="41"/>
      <c r="OS897" s="41"/>
      <c r="OT897" s="41"/>
      <c r="OU897" s="41"/>
      <c r="OV897" s="41"/>
      <c r="OW897" s="41"/>
      <c r="OX897" s="41"/>
      <c r="OY897" s="41"/>
      <c r="OZ897" s="41"/>
      <c r="PA897" s="41"/>
      <c r="PB897" s="41"/>
      <c r="PC897" s="41"/>
      <c r="PD897" s="41"/>
      <c r="PE897" s="41"/>
      <c r="PF897" s="41"/>
      <c r="PG897" s="41"/>
      <c r="PH897" s="41"/>
      <c r="PI897" s="41"/>
      <c r="PJ897" s="41"/>
      <c r="PK897" s="41"/>
      <c r="PL897" s="41"/>
      <c r="PM897" s="41"/>
      <c r="PN897" s="41"/>
      <c r="PO897" s="41"/>
      <c r="PP897" s="41"/>
      <c r="PQ897" s="41"/>
      <c r="PR897" s="41"/>
      <c r="PS897" s="41"/>
      <c r="PT897" s="41"/>
      <c r="PU897" s="41"/>
      <c r="PV897" s="41"/>
      <c r="PW897" s="41"/>
      <c r="PX897" s="41"/>
      <c r="PY897" s="41"/>
      <c r="PZ897" s="41"/>
      <c r="QA897" s="41"/>
      <c r="QB897" s="41"/>
      <c r="QC897" s="41"/>
      <c r="QD897" s="41"/>
      <c r="QE897" s="41"/>
      <c r="QF897" s="41"/>
      <c r="QG897" s="41"/>
      <c r="QH897" s="41"/>
      <c r="QI897" s="41"/>
      <c r="QJ897" s="41"/>
      <c r="QK897" s="41"/>
      <c r="QL897" s="41"/>
      <c r="QM897" s="41"/>
      <c r="QN897" s="41"/>
      <c r="QO897" s="41"/>
      <c r="QP897" s="41"/>
      <c r="QQ897" s="41"/>
      <c r="QR897" s="41"/>
      <c r="QS897" s="41"/>
      <c r="QT897" s="41"/>
      <c r="QU897" s="41"/>
      <c r="QV897" s="41"/>
      <c r="QW897" s="41"/>
      <c r="QX897" s="41"/>
      <c r="QY897" s="41"/>
      <c r="QZ897" s="41"/>
      <c r="RA897" s="41"/>
      <c r="RB897" s="41"/>
      <c r="RC897" s="41"/>
      <c r="RD897" s="41"/>
      <c r="RE897" s="41"/>
      <c r="RF897" s="41"/>
      <c r="RG897" s="41"/>
      <c r="RH897" s="41"/>
      <c r="RI897" s="41"/>
      <c r="RJ897" s="41"/>
      <c r="RK897" s="41"/>
      <c r="RL897" s="41"/>
      <c r="RM897" s="41"/>
      <c r="RN897" s="41"/>
      <c r="RO897" s="41"/>
      <c r="RP897" s="41"/>
      <c r="RQ897" s="41"/>
      <c r="RR897" s="41"/>
      <c r="RS897" s="41"/>
      <c r="RT897" s="41"/>
      <c r="RU897" s="41"/>
      <c r="RV897" s="41"/>
      <c r="RW897" s="41"/>
      <c r="RX897" s="41"/>
      <c r="RY897" s="41"/>
      <c r="RZ897" s="41"/>
      <c r="SA897" s="41"/>
      <c r="SB897" s="41"/>
      <c r="SC897" s="41"/>
      <c r="SD897" s="41"/>
      <c r="SE897" s="41"/>
      <c r="SF897" s="41"/>
      <c r="SG897" s="41"/>
      <c r="SH897" s="41"/>
      <c r="SI897" s="41"/>
      <c r="SJ897" s="41"/>
      <c r="SK897" s="41"/>
      <c r="SL897" s="41"/>
      <c r="SM897" s="41"/>
      <c r="SN897" s="41"/>
      <c r="SO897" s="41"/>
      <c r="SP897" s="41"/>
      <c r="SQ897" s="41"/>
      <c r="SR897" s="41"/>
      <c r="SS897" s="41"/>
      <c r="ST897" s="41"/>
      <c r="SU897" s="41"/>
      <c r="SV897" s="41"/>
      <c r="SW897" s="41"/>
      <c r="SX897" s="41"/>
      <c r="SY897" s="41"/>
      <c r="SZ897" s="41"/>
      <c r="TA897" s="41"/>
      <c r="TB897" s="41"/>
      <c r="TC897" s="41"/>
      <c r="TD897" s="41"/>
      <c r="TE897" s="41"/>
      <c r="TF897" s="41"/>
      <c r="TG897" s="41"/>
      <c r="TH897" s="41"/>
      <c r="TI897" s="41"/>
      <c r="TJ897" s="41"/>
      <c r="TK897" s="41"/>
      <c r="TL897" s="41"/>
      <c r="TM897" s="41"/>
      <c r="TN897" s="41"/>
      <c r="TO897" s="41"/>
      <c r="TP897" s="41"/>
      <c r="TQ897" s="41"/>
      <c r="TR897" s="41"/>
      <c r="TS897" s="41"/>
      <c r="TT897" s="41"/>
      <c r="TU897" s="41"/>
      <c r="TV897" s="41"/>
      <c r="TW897" s="41"/>
      <c r="TX897" s="41"/>
      <c r="TY897" s="41"/>
      <c r="TZ897" s="41"/>
      <c r="UA897" s="41"/>
      <c r="UB897" s="41"/>
      <c r="UC897" s="41"/>
      <c r="UD897" s="41"/>
      <c r="UE897" s="41"/>
      <c r="UF897" s="41"/>
      <c r="UG897" s="41"/>
      <c r="UH897" s="41"/>
      <c r="UI897" s="41"/>
      <c r="UJ897" s="41"/>
      <c r="UK897" s="41"/>
      <c r="UL897" s="41"/>
      <c r="UM897" s="41"/>
      <c r="UN897" s="41"/>
      <c r="UO897" s="41"/>
      <c r="UP897" s="41"/>
      <c r="UQ897" s="41"/>
      <c r="UR897" s="41"/>
      <c r="US897" s="41"/>
      <c r="UT897" s="41"/>
      <c r="UU897" s="41"/>
      <c r="UV897" s="41"/>
      <c r="UW897" s="41"/>
      <c r="UX897" s="41"/>
      <c r="UY897" s="41"/>
      <c r="UZ897" s="41"/>
      <c r="VA897" s="41"/>
      <c r="VB897" s="41"/>
      <c r="VC897" s="41"/>
      <c r="VD897" s="41"/>
      <c r="VE897" s="41"/>
      <c r="VF897" s="41"/>
      <c r="VG897" s="41"/>
      <c r="VH897" s="41"/>
      <c r="VI897" s="41"/>
      <c r="VJ897" s="41"/>
      <c r="VK897" s="41"/>
      <c r="VL897" s="41"/>
      <c r="VM897" s="41"/>
      <c r="VN897" s="41"/>
      <c r="VO897" s="41"/>
      <c r="VP897" s="41"/>
      <c r="VQ897" s="41"/>
      <c r="VR897" s="41"/>
      <c r="VS897" s="41"/>
      <c r="VT897" s="41"/>
      <c r="VU897" s="41"/>
      <c r="VV897" s="41"/>
      <c r="VW897" s="41"/>
      <c r="VX897" s="41"/>
      <c r="VY897" s="41"/>
      <c r="VZ897" s="41"/>
      <c r="WA897" s="41"/>
      <c r="WB897" s="41"/>
      <c r="WC897" s="41"/>
      <c r="WD897" s="41"/>
      <c r="WE897" s="41"/>
      <c r="WF897" s="41"/>
      <c r="WG897" s="41"/>
      <c r="WH897" s="41"/>
      <c r="WI897" s="41"/>
      <c r="WJ897" s="41"/>
      <c r="WK897" s="41"/>
      <c r="WL897" s="41"/>
      <c r="WM897" s="41"/>
      <c r="WN897" s="41"/>
      <c r="WO897" s="41"/>
      <c r="WP897" s="41"/>
      <c r="WQ897" s="41"/>
      <c r="WR897" s="41"/>
      <c r="WS897" s="41"/>
      <c r="WT897" s="41"/>
      <c r="WU897" s="41"/>
      <c r="WV897" s="41"/>
      <c r="WW897" s="41"/>
      <c r="WX897" s="41"/>
      <c r="WY897" s="41"/>
      <c r="WZ897" s="41"/>
      <c r="XA897" s="41"/>
      <c r="XB897" s="41"/>
      <c r="XC897" s="41"/>
      <c r="XD897" s="41"/>
      <c r="XE897" s="41"/>
      <c r="XF897" s="41"/>
      <c r="XG897" s="41"/>
      <c r="XH897" s="41"/>
      <c r="XI897" s="41"/>
      <c r="XJ897" s="41"/>
      <c r="XK897" s="41"/>
      <c r="XL897" s="41"/>
      <c r="XM897" s="41"/>
      <c r="XN897" s="41"/>
      <c r="XO897" s="41"/>
      <c r="XP897" s="41"/>
      <c r="XQ897" s="41"/>
      <c r="XR897" s="41"/>
      <c r="XS897" s="41"/>
      <c r="XT897" s="41"/>
      <c r="XU897" s="41"/>
      <c r="XV897" s="41"/>
      <c r="XW897" s="41"/>
      <c r="XX897" s="41"/>
      <c r="XY897" s="41"/>
      <c r="XZ897" s="41"/>
      <c r="YA897" s="41"/>
      <c r="YB897" s="41"/>
      <c r="YC897" s="41"/>
      <c r="YD897" s="41"/>
      <c r="YE897" s="41"/>
      <c r="YF897" s="41"/>
      <c r="YG897" s="41"/>
      <c r="YH897" s="41"/>
      <c r="YI897" s="41"/>
      <c r="YJ897" s="41"/>
      <c r="YK897" s="41"/>
      <c r="YL897" s="41"/>
      <c r="YM897" s="41"/>
      <c r="YN897" s="41"/>
      <c r="YO897" s="41"/>
      <c r="YP897" s="41"/>
      <c r="YQ897" s="41"/>
      <c r="YR897" s="41"/>
      <c r="YS897" s="41"/>
      <c r="YT897" s="41"/>
      <c r="YU897" s="41"/>
      <c r="YV897" s="41"/>
      <c r="YW897" s="41"/>
      <c r="YX897" s="41"/>
      <c r="YY897" s="41"/>
      <c r="YZ897" s="41"/>
      <c r="ZA897" s="41"/>
      <c r="ZB897" s="41"/>
      <c r="ZC897" s="41"/>
      <c r="ZD897" s="41"/>
      <c r="ZE897" s="41"/>
      <c r="ZF897" s="41"/>
      <c r="ZG897" s="41"/>
      <c r="ZH897" s="41"/>
      <c r="ZI897" s="41"/>
      <c r="ZJ897" s="41"/>
      <c r="ZK897" s="41"/>
      <c r="ZL897" s="41"/>
      <c r="ZM897" s="41"/>
      <c r="ZN897" s="41"/>
      <c r="ZO897" s="41"/>
      <c r="ZP897" s="41"/>
      <c r="ZQ897" s="41"/>
      <c r="ZR897" s="41"/>
      <c r="ZS897" s="41"/>
      <c r="ZT897" s="41"/>
      <c r="ZU897" s="41"/>
      <c r="ZV897" s="41"/>
      <c r="ZW897" s="41"/>
      <c r="ZX897" s="41"/>
      <c r="ZY897" s="41"/>
      <c r="ZZ897" s="41"/>
      <c r="AAA897" s="41"/>
      <c r="AAB897" s="41"/>
      <c r="AAC897" s="41"/>
      <c r="AAD897" s="41"/>
      <c r="AAE897" s="41"/>
      <c r="AAF897" s="41"/>
      <c r="AAG897" s="41"/>
      <c r="AAH897" s="41"/>
      <c r="AAI897" s="41"/>
      <c r="AAJ897" s="41"/>
      <c r="AAK897" s="41"/>
      <c r="AAL897" s="41"/>
      <c r="AAM897" s="41"/>
      <c r="AAN897" s="41"/>
      <c r="AAO897" s="41"/>
      <c r="AAP897" s="41"/>
      <c r="AAQ897" s="41"/>
      <c r="AAR897" s="41"/>
      <c r="AAS897" s="41"/>
      <c r="AAT897" s="41"/>
      <c r="AAU897" s="41"/>
      <c r="AAV897" s="41"/>
      <c r="AAW897" s="41"/>
      <c r="AAX897" s="41"/>
      <c r="AAY897" s="41"/>
      <c r="AAZ897" s="41"/>
      <c r="ABA897" s="41"/>
      <c r="ABB897" s="41"/>
      <c r="ABC897" s="41"/>
      <c r="ABD897" s="41"/>
      <c r="ABE897" s="41"/>
      <c r="ABF897" s="41"/>
      <c r="ABG897" s="41"/>
      <c r="ABH897" s="41"/>
      <c r="ABI897" s="41"/>
      <c r="ABJ897" s="41"/>
      <c r="ABK897" s="41"/>
      <c r="ABL897" s="41"/>
      <c r="ABM897" s="41"/>
      <c r="ABN897" s="41"/>
      <c r="ABO897" s="41"/>
      <c r="ABP897" s="41"/>
      <c r="ABQ897" s="41"/>
      <c r="ABR897" s="41"/>
      <c r="ABS897" s="41"/>
      <c r="ABT897" s="41"/>
      <c r="ABU897" s="41"/>
      <c r="ABV897" s="41"/>
      <c r="ABW897" s="41"/>
      <c r="ABX897" s="41"/>
      <c r="ABY897" s="41"/>
      <c r="ABZ897" s="41"/>
      <c r="ACA897" s="41"/>
      <c r="ACB897" s="41"/>
      <c r="ACC897" s="41"/>
      <c r="ACD897" s="41"/>
      <c r="ACE897" s="41"/>
      <c r="ACF897" s="41"/>
      <c r="ACG897" s="41"/>
      <c r="ACH897" s="41"/>
      <c r="ACI897" s="41"/>
      <c r="ACJ897" s="41"/>
      <c r="ACK897" s="41"/>
      <c r="ACL897" s="41"/>
      <c r="ACM897" s="41"/>
      <c r="ACN897" s="41"/>
      <c r="ACO897" s="41"/>
      <c r="ACP897" s="41"/>
      <c r="ACQ897" s="41"/>
      <c r="ACR897" s="41"/>
      <c r="ACS897" s="41"/>
      <c r="ACT897" s="41"/>
      <c r="ACU897" s="41"/>
      <c r="ACV897" s="41"/>
      <c r="ACW897" s="41"/>
      <c r="ACX897" s="41"/>
      <c r="ACY897" s="41"/>
      <c r="ACZ897" s="41"/>
      <c r="ADA897" s="41"/>
      <c r="ADB897" s="41"/>
      <c r="ADC897" s="41"/>
      <c r="ADD897" s="41"/>
      <c r="ADE897" s="41"/>
      <c r="ADF897" s="41"/>
      <c r="ADG897" s="41"/>
      <c r="ADH897" s="41"/>
      <c r="ADI897" s="41"/>
      <c r="ADJ897" s="41"/>
      <c r="ADK897" s="41"/>
      <c r="ADL897" s="41"/>
      <c r="ADM897" s="41"/>
      <c r="ADN897" s="41"/>
      <c r="ADO897" s="41"/>
      <c r="ADP897" s="41"/>
      <c r="ADQ897" s="41"/>
      <c r="ADR897" s="41"/>
      <c r="ADS897" s="41"/>
      <c r="ADT897" s="41"/>
      <c r="ADU897" s="41"/>
      <c r="ADV897" s="41"/>
      <c r="ADW897" s="41"/>
      <c r="ADX897" s="41"/>
      <c r="ADY897" s="41"/>
      <c r="ADZ897" s="41"/>
      <c r="AEA897" s="41"/>
      <c r="AEB897" s="41"/>
      <c r="AEC897" s="41"/>
      <c r="AED897" s="41"/>
      <c r="AEE897" s="41"/>
      <c r="AEF897" s="41"/>
      <c r="AEG897" s="41"/>
      <c r="AEH897" s="41"/>
      <c r="AEI897" s="41"/>
      <c r="AEJ897" s="41"/>
      <c r="AEK897" s="41"/>
      <c r="AEL897" s="41"/>
      <c r="AEM897" s="41"/>
      <c r="AEN897" s="41"/>
      <c r="AEO897" s="41"/>
      <c r="AEP897" s="41"/>
      <c r="AEQ897" s="41"/>
      <c r="AER897" s="41"/>
      <c r="AES897" s="41"/>
      <c r="AET897" s="41"/>
      <c r="AEU897" s="41"/>
      <c r="AEV897" s="41"/>
      <c r="AEW897" s="41"/>
      <c r="AEX897" s="41"/>
      <c r="AEY897" s="41"/>
      <c r="AEZ897" s="41"/>
      <c r="AFA897" s="41"/>
      <c r="AFB897" s="41"/>
      <c r="AFC897" s="41"/>
      <c r="AFD897" s="41"/>
      <c r="AFE897" s="41"/>
      <c r="AFF897" s="41"/>
      <c r="AFG897" s="41"/>
      <c r="AFH897" s="41"/>
      <c r="AFI897" s="41"/>
      <c r="AFJ897" s="41"/>
      <c r="AFK897" s="41"/>
      <c r="AFL897" s="41"/>
      <c r="AFM897" s="41"/>
      <c r="AFN897" s="41"/>
      <c r="AFO897" s="41"/>
      <c r="AFP897" s="41"/>
      <c r="AFQ897" s="41"/>
      <c r="AFR897" s="41"/>
      <c r="AFS897" s="41"/>
      <c r="AFT897" s="41"/>
      <c r="AFU897" s="41"/>
      <c r="AFV897" s="41"/>
      <c r="AFW897" s="41"/>
      <c r="AFX897" s="41"/>
      <c r="AFY897" s="41"/>
      <c r="AFZ897" s="41"/>
      <c r="AGA897" s="41"/>
      <c r="AGB897" s="41"/>
      <c r="AGC897" s="41"/>
      <c r="AGD897" s="41"/>
      <c r="AGE897" s="41"/>
      <c r="AGF897" s="41"/>
      <c r="AGG897" s="41"/>
      <c r="AGH897" s="41"/>
      <c r="AGI897" s="41"/>
      <c r="AGJ897" s="41"/>
      <c r="AGK897" s="41"/>
      <c r="AGL897" s="41"/>
      <c r="AGM897" s="41"/>
      <c r="AGN897" s="41"/>
      <c r="AGO897" s="41"/>
      <c r="AGP897" s="41"/>
      <c r="AGQ897" s="41"/>
      <c r="AGR897" s="41"/>
      <c r="AGS897" s="41"/>
      <c r="AGT897" s="41"/>
      <c r="AGU897" s="41"/>
      <c r="AGV897" s="41"/>
      <c r="AGW897" s="41"/>
      <c r="AGX897" s="41"/>
      <c r="AGY897" s="41"/>
      <c r="AGZ897" s="41"/>
      <c r="AHA897" s="41"/>
      <c r="AHB897" s="41"/>
      <c r="AHC897" s="41"/>
      <c r="AHD897" s="41"/>
      <c r="AHE897" s="41"/>
      <c r="AHF897" s="41"/>
      <c r="AHG897" s="41"/>
      <c r="AHH897" s="41"/>
      <c r="AHI897" s="41"/>
    </row>
    <row r="898" spans="1:893" customFormat="1" ht="15" x14ac:dyDescent="0.25">
      <c r="A898" s="96"/>
      <c r="B898" s="83"/>
      <c r="C898" s="93"/>
      <c r="D898" s="13"/>
      <c r="E898" s="88"/>
      <c r="F898" s="88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  <c r="AA898" s="41"/>
      <c r="AB898" s="41"/>
      <c r="AC898" s="41"/>
      <c r="AD898" s="41"/>
      <c r="AE898" s="41"/>
      <c r="AF898" s="41"/>
      <c r="AG898" s="41"/>
      <c r="AH898" s="41"/>
      <c r="AI898" s="41"/>
      <c r="AJ898" s="41"/>
      <c r="AK898" s="41"/>
      <c r="AL898" s="41"/>
      <c r="AM898" s="41"/>
      <c r="AN898" s="41"/>
      <c r="AO898" s="41"/>
      <c r="AP898" s="41"/>
      <c r="AQ898" s="41"/>
      <c r="AR898" s="41"/>
      <c r="AS898" s="41"/>
      <c r="AT898" s="41"/>
      <c r="AU898" s="41"/>
      <c r="AV898" s="41"/>
      <c r="AW898" s="41"/>
      <c r="AX898" s="41"/>
      <c r="AY898" s="41"/>
      <c r="AZ898" s="41"/>
      <c r="BA898" s="41"/>
      <c r="BB898" s="41"/>
      <c r="BC898" s="41"/>
      <c r="BD898" s="41"/>
      <c r="BE898" s="41"/>
      <c r="BF898" s="41"/>
      <c r="BG898" s="41"/>
      <c r="BH898" s="41"/>
      <c r="BI898" s="41"/>
      <c r="BJ898" s="41"/>
      <c r="BK898" s="41"/>
      <c r="BL898" s="41"/>
      <c r="BM898" s="41"/>
      <c r="BN898" s="41"/>
      <c r="BO898" s="41"/>
      <c r="BP898" s="41"/>
      <c r="BQ898" s="41"/>
      <c r="BR898" s="41"/>
      <c r="BS898" s="41"/>
      <c r="BT898" s="41"/>
      <c r="BU898" s="41"/>
      <c r="BV898" s="41"/>
      <c r="BW898" s="41"/>
      <c r="BX898" s="41"/>
      <c r="BY898" s="41"/>
      <c r="BZ898" s="41"/>
      <c r="CA898" s="41"/>
      <c r="CB898" s="41"/>
      <c r="CC898" s="41"/>
      <c r="CD898" s="41"/>
      <c r="CE898" s="41"/>
      <c r="CF898" s="41"/>
      <c r="CG898" s="41"/>
      <c r="CH898" s="41"/>
      <c r="CI898" s="41"/>
      <c r="CJ898" s="41"/>
      <c r="CK898" s="41"/>
      <c r="CL898" s="41"/>
      <c r="CM898" s="41"/>
      <c r="CN898" s="41"/>
      <c r="CO898" s="41"/>
      <c r="CP898" s="41"/>
      <c r="CQ898" s="41"/>
      <c r="CR898" s="41"/>
      <c r="CS898" s="41"/>
      <c r="CT898" s="41"/>
      <c r="CU898" s="41"/>
      <c r="CV898" s="41"/>
      <c r="CW898" s="41"/>
      <c r="CX898" s="41"/>
      <c r="CY898" s="41"/>
      <c r="CZ898" s="41"/>
      <c r="DA898" s="41"/>
      <c r="DB898" s="41"/>
      <c r="DC898" s="41"/>
      <c r="DD898" s="41"/>
      <c r="DE898" s="41"/>
      <c r="DF898" s="41"/>
      <c r="DG898" s="41"/>
      <c r="DH898" s="41"/>
      <c r="DI898" s="41"/>
      <c r="DJ898" s="41"/>
      <c r="DK898" s="41"/>
      <c r="DL898" s="41"/>
      <c r="DM898" s="41"/>
      <c r="DN898" s="41"/>
      <c r="DO898" s="41"/>
      <c r="DP898" s="41"/>
      <c r="DQ898" s="41"/>
      <c r="DR898" s="41"/>
      <c r="DS898" s="41"/>
      <c r="DT898" s="41"/>
      <c r="DU898" s="41"/>
      <c r="DV898" s="41"/>
      <c r="DW898" s="41"/>
      <c r="DX898" s="41"/>
      <c r="DY898" s="41"/>
      <c r="DZ898" s="41"/>
      <c r="EA898" s="41"/>
      <c r="EB898" s="41"/>
      <c r="EC898" s="41"/>
      <c r="ED898" s="41"/>
      <c r="EE898" s="41"/>
      <c r="EF898" s="41"/>
      <c r="EG898" s="41"/>
      <c r="EH898" s="41"/>
      <c r="EI898" s="41"/>
      <c r="EJ898" s="41"/>
      <c r="EK898" s="41"/>
      <c r="EL898" s="41"/>
      <c r="EM898" s="41"/>
      <c r="EN898" s="41"/>
      <c r="EO898" s="41"/>
      <c r="EP898" s="41"/>
      <c r="EQ898" s="41"/>
      <c r="ER898" s="41"/>
      <c r="ES898" s="41"/>
      <c r="ET898" s="41"/>
      <c r="EU898" s="41"/>
      <c r="EV898" s="41"/>
      <c r="EW898" s="41"/>
      <c r="EX898" s="41"/>
      <c r="EY898" s="41"/>
      <c r="EZ898" s="41"/>
      <c r="FA898" s="41"/>
      <c r="FB898" s="41"/>
      <c r="FC898" s="41"/>
      <c r="FD898" s="41"/>
      <c r="FE898" s="41"/>
      <c r="FF898" s="41"/>
      <c r="FG898" s="41"/>
      <c r="FH898" s="41"/>
      <c r="FI898" s="41"/>
      <c r="FJ898" s="41"/>
      <c r="FK898" s="41"/>
      <c r="FL898" s="41"/>
      <c r="FM898" s="41"/>
      <c r="FN898" s="41"/>
      <c r="FO898" s="41"/>
      <c r="FP898" s="41"/>
      <c r="FQ898" s="41"/>
      <c r="FR898" s="41"/>
      <c r="FS898" s="41"/>
      <c r="FT898" s="41"/>
      <c r="FU898" s="41"/>
      <c r="FV898" s="41"/>
      <c r="FW898" s="41"/>
      <c r="FX898" s="41"/>
      <c r="FY898" s="41"/>
      <c r="FZ898" s="41"/>
      <c r="GA898" s="41"/>
      <c r="GB898" s="41"/>
      <c r="GC898" s="41"/>
      <c r="GD898" s="41"/>
      <c r="GE898" s="41"/>
      <c r="GF898" s="41"/>
      <c r="GG898" s="41"/>
      <c r="GH898" s="41"/>
      <c r="GI898" s="41"/>
      <c r="GJ898" s="41"/>
      <c r="GK898" s="41"/>
      <c r="GL898" s="41"/>
      <c r="GM898" s="41"/>
      <c r="GN898" s="41"/>
      <c r="GO898" s="41"/>
      <c r="GP898" s="41"/>
      <c r="GQ898" s="41"/>
      <c r="GR898" s="41"/>
      <c r="GS898" s="41"/>
      <c r="GT898" s="41"/>
      <c r="GU898" s="41"/>
      <c r="GV898" s="41"/>
      <c r="GW898" s="41"/>
      <c r="GX898" s="41"/>
      <c r="GY898" s="41"/>
      <c r="GZ898" s="41"/>
      <c r="HA898" s="41"/>
      <c r="HB898" s="41"/>
      <c r="HC898" s="41"/>
      <c r="HD898" s="41"/>
      <c r="HE898" s="41"/>
      <c r="HF898" s="41"/>
      <c r="HG898" s="41"/>
      <c r="HH898" s="41"/>
      <c r="HI898" s="41"/>
      <c r="HJ898" s="41"/>
      <c r="HK898" s="41"/>
      <c r="HL898" s="41"/>
      <c r="HM898" s="41"/>
      <c r="HN898" s="41"/>
      <c r="HO898" s="41"/>
      <c r="HP898" s="41"/>
      <c r="HQ898" s="41"/>
      <c r="HR898" s="41"/>
      <c r="HS898" s="41"/>
      <c r="HT898" s="41"/>
      <c r="HU898" s="41"/>
      <c r="HV898" s="41"/>
      <c r="HW898" s="41"/>
      <c r="HX898" s="41"/>
      <c r="HY898" s="41"/>
      <c r="HZ898" s="41"/>
      <c r="IA898" s="41"/>
      <c r="IB898" s="41"/>
      <c r="IC898" s="41"/>
      <c r="ID898" s="41"/>
      <c r="IE898" s="41"/>
      <c r="IF898" s="41"/>
      <c r="IG898" s="41"/>
      <c r="IH898" s="41"/>
      <c r="II898" s="41"/>
      <c r="IJ898" s="41"/>
      <c r="IK898" s="41"/>
      <c r="IL898" s="41"/>
      <c r="IM898" s="41"/>
      <c r="IN898" s="41"/>
      <c r="IO898" s="41"/>
      <c r="IP898" s="41"/>
      <c r="IQ898" s="41"/>
      <c r="IR898" s="41"/>
      <c r="IS898" s="41"/>
      <c r="IT898" s="41"/>
      <c r="IU898" s="41"/>
      <c r="IV898" s="41"/>
      <c r="IW898" s="41"/>
      <c r="IX898" s="41"/>
      <c r="IY898" s="41"/>
      <c r="IZ898" s="41"/>
      <c r="JA898" s="41"/>
      <c r="JB898" s="41"/>
      <c r="JC898" s="41"/>
      <c r="JD898" s="41"/>
      <c r="JE898" s="41"/>
      <c r="JF898" s="41"/>
      <c r="JG898" s="41"/>
      <c r="JH898" s="41"/>
      <c r="JI898" s="41"/>
      <c r="JJ898" s="41"/>
      <c r="JK898" s="41"/>
      <c r="JL898" s="41"/>
      <c r="JM898" s="41"/>
      <c r="JN898" s="41"/>
      <c r="JO898" s="41"/>
      <c r="JP898" s="41"/>
      <c r="JQ898" s="41"/>
      <c r="JR898" s="41"/>
      <c r="JS898" s="41"/>
      <c r="JT898" s="41"/>
      <c r="JU898" s="41"/>
      <c r="JV898" s="41"/>
      <c r="JW898" s="41"/>
      <c r="JX898" s="41"/>
      <c r="JY898" s="41"/>
      <c r="JZ898" s="41"/>
      <c r="KA898" s="41"/>
      <c r="KB898" s="41"/>
      <c r="KC898" s="41"/>
      <c r="KD898" s="41"/>
      <c r="KE898" s="41"/>
      <c r="KF898" s="41"/>
      <c r="KG898" s="41"/>
      <c r="KH898" s="41"/>
      <c r="KI898" s="41"/>
      <c r="KJ898" s="41"/>
      <c r="KK898" s="41"/>
      <c r="KL898" s="41"/>
      <c r="KM898" s="41"/>
      <c r="KN898" s="41"/>
      <c r="KO898" s="41"/>
      <c r="KP898" s="41"/>
      <c r="KQ898" s="41"/>
      <c r="KR898" s="41"/>
      <c r="KS898" s="41"/>
      <c r="KT898" s="41"/>
      <c r="KU898" s="41"/>
      <c r="KV898" s="41"/>
      <c r="KW898" s="41"/>
      <c r="KX898" s="41"/>
      <c r="KY898" s="41"/>
      <c r="KZ898" s="41"/>
      <c r="LA898" s="41"/>
      <c r="LB898" s="41"/>
      <c r="LC898" s="41"/>
      <c r="LD898" s="41"/>
      <c r="LE898" s="41"/>
      <c r="LF898" s="41"/>
      <c r="LG898" s="41"/>
      <c r="LH898" s="41"/>
      <c r="LI898" s="41"/>
      <c r="LJ898" s="41"/>
      <c r="LK898" s="41"/>
      <c r="LL898" s="41"/>
      <c r="LM898" s="41"/>
      <c r="LN898" s="41"/>
      <c r="LO898" s="41"/>
      <c r="LP898" s="41"/>
      <c r="LQ898" s="41"/>
      <c r="LR898" s="41"/>
      <c r="LS898" s="41"/>
      <c r="LT898" s="41"/>
      <c r="LU898" s="41"/>
      <c r="LV898" s="41"/>
      <c r="LW898" s="41"/>
      <c r="LX898" s="41"/>
      <c r="LY898" s="41"/>
      <c r="LZ898" s="41"/>
      <c r="MA898" s="41"/>
      <c r="MB898" s="41"/>
      <c r="MC898" s="41"/>
      <c r="MD898" s="41"/>
      <c r="ME898" s="41"/>
      <c r="MF898" s="41"/>
      <c r="MG898" s="41"/>
      <c r="MH898" s="41"/>
      <c r="MI898" s="41"/>
      <c r="MJ898" s="41"/>
      <c r="MK898" s="41"/>
      <c r="ML898" s="41"/>
      <c r="MM898" s="41"/>
      <c r="MN898" s="41"/>
      <c r="MO898" s="41"/>
      <c r="MP898" s="41"/>
      <c r="MQ898" s="41"/>
      <c r="MR898" s="41"/>
      <c r="MS898" s="41"/>
      <c r="MT898" s="41"/>
      <c r="MU898" s="41"/>
      <c r="MV898" s="41"/>
      <c r="MW898" s="41"/>
      <c r="MX898" s="41"/>
      <c r="MY898" s="41"/>
      <c r="MZ898" s="41"/>
      <c r="NA898" s="41"/>
      <c r="NB898" s="41"/>
      <c r="NC898" s="41"/>
      <c r="ND898" s="41"/>
      <c r="NE898" s="41"/>
      <c r="NF898" s="41"/>
      <c r="NG898" s="41"/>
      <c r="NH898" s="41"/>
      <c r="NI898" s="41"/>
      <c r="NJ898" s="41"/>
      <c r="NK898" s="41"/>
      <c r="NL898" s="41"/>
      <c r="NM898" s="41"/>
      <c r="NN898" s="41"/>
      <c r="NO898" s="41"/>
      <c r="NP898" s="41"/>
      <c r="NQ898" s="41"/>
      <c r="NR898" s="41"/>
      <c r="NS898" s="41"/>
      <c r="NT898" s="41"/>
      <c r="NU898" s="41"/>
      <c r="NV898" s="41"/>
      <c r="NW898" s="41"/>
      <c r="NX898" s="41"/>
      <c r="NY898" s="41"/>
      <c r="NZ898" s="41"/>
      <c r="OA898" s="41"/>
      <c r="OB898" s="41"/>
      <c r="OC898" s="41"/>
      <c r="OD898" s="41"/>
      <c r="OE898" s="41"/>
      <c r="OF898" s="41"/>
      <c r="OG898" s="41"/>
      <c r="OH898" s="41"/>
      <c r="OI898" s="41"/>
      <c r="OJ898" s="41"/>
      <c r="OK898" s="41"/>
      <c r="OL898" s="41"/>
      <c r="OM898" s="41"/>
      <c r="ON898" s="41"/>
      <c r="OO898" s="41"/>
      <c r="OP898" s="41"/>
      <c r="OQ898" s="41"/>
      <c r="OR898" s="41"/>
      <c r="OS898" s="41"/>
      <c r="OT898" s="41"/>
      <c r="OU898" s="41"/>
      <c r="OV898" s="41"/>
      <c r="OW898" s="41"/>
      <c r="OX898" s="41"/>
      <c r="OY898" s="41"/>
      <c r="OZ898" s="41"/>
      <c r="PA898" s="41"/>
      <c r="PB898" s="41"/>
      <c r="PC898" s="41"/>
      <c r="PD898" s="41"/>
      <c r="PE898" s="41"/>
      <c r="PF898" s="41"/>
      <c r="PG898" s="41"/>
      <c r="PH898" s="41"/>
      <c r="PI898" s="41"/>
      <c r="PJ898" s="41"/>
      <c r="PK898" s="41"/>
      <c r="PL898" s="41"/>
      <c r="PM898" s="41"/>
      <c r="PN898" s="41"/>
      <c r="PO898" s="41"/>
      <c r="PP898" s="41"/>
      <c r="PQ898" s="41"/>
      <c r="PR898" s="41"/>
      <c r="PS898" s="41"/>
      <c r="PT898" s="41"/>
      <c r="PU898" s="41"/>
      <c r="PV898" s="41"/>
      <c r="PW898" s="41"/>
      <c r="PX898" s="41"/>
      <c r="PY898" s="41"/>
      <c r="PZ898" s="41"/>
      <c r="QA898" s="41"/>
      <c r="QB898" s="41"/>
      <c r="QC898" s="41"/>
      <c r="QD898" s="41"/>
      <c r="QE898" s="41"/>
      <c r="QF898" s="41"/>
      <c r="QG898" s="41"/>
      <c r="QH898" s="41"/>
      <c r="QI898" s="41"/>
      <c r="QJ898" s="41"/>
      <c r="QK898" s="41"/>
      <c r="QL898" s="41"/>
      <c r="QM898" s="41"/>
      <c r="QN898" s="41"/>
      <c r="QO898" s="41"/>
      <c r="QP898" s="41"/>
      <c r="QQ898" s="41"/>
      <c r="QR898" s="41"/>
      <c r="QS898" s="41"/>
      <c r="QT898" s="41"/>
      <c r="QU898" s="41"/>
      <c r="QV898" s="41"/>
      <c r="QW898" s="41"/>
      <c r="QX898" s="41"/>
      <c r="QY898" s="41"/>
      <c r="QZ898" s="41"/>
      <c r="RA898" s="41"/>
      <c r="RB898" s="41"/>
      <c r="RC898" s="41"/>
      <c r="RD898" s="41"/>
      <c r="RE898" s="41"/>
      <c r="RF898" s="41"/>
      <c r="RG898" s="41"/>
      <c r="RH898" s="41"/>
      <c r="RI898" s="41"/>
      <c r="RJ898" s="41"/>
      <c r="RK898" s="41"/>
      <c r="RL898" s="41"/>
      <c r="RM898" s="41"/>
      <c r="RN898" s="41"/>
      <c r="RO898" s="41"/>
      <c r="RP898" s="41"/>
      <c r="RQ898" s="41"/>
      <c r="RR898" s="41"/>
      <c r="RS898" s="41"/>
      <c r="RT898" s="41"/>
      <c r="RU898" s="41"/>
      <c r="RV898" s="41"/>
      <c r="RW898" s="41"/>
      <c r="RX898" s="41"/>
      <c r="RY898" s="41"/>
      <c r="RZ898" s="41"/>
      <c r="SA898" s="41"/>
      <c r="SB898" s="41"/>
      <c r="SC898" s="41"/>
      <c r="SD898" s="41"/>
      <c r="SE898" s="41"/>
      <c r="SF898" s="41"/>
      <c r="SG898" s="41"/>
      <c r="SH898" s="41"/>
      <c r="SI898" s="41"/>
      <c r="SJ898" s="41"/>
      <c r="SK898" s="41"/>
      <c r="SL898" s="41"/>
      <c r="SM898" s="41"/>
      <c r="SN898" s="41"/>
      <c r="SO898" s="41"/>
      <c r="SP898" s="41"/>
      <c r="SQ898" s="41"/>
      <c r="SR898" s="41"/>
      <c r="SS898" s="41"/>
      <c r="ST898" s="41"/>
      <c r="SU898" s="41"/>
      <c r="SV898" s="41"/>
      <c r="SW898" s="41"/>
      <c r="SX898" s="41"/>
      <c r="SY898" s="41"/>
      <c r="SZ898" s="41"/>
      <c r="TA898" s="41"/>
      <c r="TB898" s="41"/>
      <c r="TC898" s="41"/>
      <c r="TD898" s="41"/>
      <c r="TE898" s="41"/>
      <c r="TF898" s="41"/>
      <c r="TG898" s="41"/>
      <c r="TH898" s="41"/>
      <c r="TI898" s="41"/>
      <c r="TJ898" s="41"/>
      <c r="TK898" s="41"/>
      <c r="TL898" s="41"/>
      <c r="TM898" s="41"/>
      <c r="TN898" s="41"/>
      <c r="TO898" s="41"/>
      <c r="TP898" s="41"/>
      <c r="TQ898" s="41"/>
      <c r="TR898" s="41"/>
      <c r="TS898" s="41"/>
      <c r="TT898" s="41"/>
      <c r="TU898" s="41"/>
      <c r="TV898" s="41"/>
      <c r="TW898" s="41"/>
      <c r="TX898" s="41"/>
      <c r="TY898" s="41"/>
      <c r="TZ898" s="41"/>
      <c r="UA898" s="41"/>
      <c r="UB898" s="41"/>
      <c r="UC898" s="41"/>
      <c r="UD898" s="41"/>
      <c r="UE898" s="41"/>
      <c r="UF898" s="41"/>
      <c r="UG898" s="41"/>
      <c r="UH898" s="41"/>
      <c r="UI898" s="41"/>
      <c r="UJ898" s="41"/>
      <c r="UK898" s="41"/>
      <c r="UL898" s="41"/>
      <c r="UM898" s="41"/>
      <c r="UN898" s="41"/>
      <c r="UO898" s="41"/>
      <c r="UP898" s="41"/>
      <c r="UQ898" s="41"/>
      <c r="UR898" s="41"/>
      <c r="US898" s="41"/>
      <c r="UT898" s="41"/>
      <c r="UU898" s="41"/>
      <c r="UV898" s="41"/>
      <c r="UW898" s="41"/>
      <c r="UX898" s="41"/>
      <c r="UY898" s="41"/>
      <c r="UZ898" s="41"/>
      <c r="VA898" s="41"/>
      <c r="VB898" s="41"/>
      <c r="VC898" s="41"/>
      <c r="VD898" s="41"/>
      <c r="VE898" s="41"/>
      <c r="VF898" s="41"/>
      <c r="VG898" s="41"/>
      <c r="VH898" s="41"/>
      <c r="VI898" s="41"/>
      <c r="VJ898" s="41"/>
      <c r="VK898" s="41"/>
      <c r="VL898" s="41"/>
      <c r="VM898" s="41"/>
      <c r="VN898" s="41"/>
      <c r="VO898" s="41"/>
      <c r="VP898" s="41"/>
      <c r="VQ898" s="41"/>
      <c r="VR898" s="41"/>
      <c r="VS898" s="41"/>
      <c r="VT898" s="41"/>
      <c r="VU898" s="41"/>
      <c r="VV898" s="41"/>
      <c r="VW898" s="41"/>
      <c r="VX898" s="41"/>
      <c r="VY898" s="41"/>
      <c r="VZ898" s="41"/>
      <c r="WA898" s="41"/>
      <c r="WB898" s="41"/>
      <c r="WC898" s="41"/>
      <c r="WD898" s="41"/>
      <c r="WE898" s="41"/>
      <c r="WF898" s="41"/>
      <c r="WG898" s="41"/>
      <c r="WH898" s="41"/>
      <c r="WI898" s="41"/>
      <c r="WJ898" s="41"/>
      <c r="WK898" s="41"/>
      <c r="WL898" s="41"/>
      <c r="WM898" s="41"/>
      <c r="WN898" s="41"/>
      <c r="WO898" s="41"/>
      <c r="WP898" s="41"/>
      <c r="WQ898" s="41"/>
      <c r="WR898" s="41"/>
      <c r="WS898" s="41"/>
      <c r="WT898" s="41"/>
      <c r="WU898" s="41"/>
      <c r="WV898" s="41"/>
      <c r="WW898" s="41"/>
      <c r="WX898" s="41"/>
      <c r="WY898" s="41"/>
      <c r="WZ898" s="41"/>
      <c r="XA898" s="41"/>
      <c r="XB898" s="41"/>
      <c r="XC898" s="41"/>
      <c r="XD898" s="41"/>
      <c r="XE898" s="41"/>
      <c r="XF898" s="41"/>
      <c r="XG898" s="41"/>
      <c r="XH898" s="41"/>
      <c r="XI898" s="41"/>
      <c r="XJ898" s="41"/>
      <c r="XK898" s="41"/>
      <c r="XL898" s="41"/>
      <c r="XM898" s="41"/>
      <c r="XN898" s="41"/>
      <c r="XO898" s="41"/>
      <c r="XP898" s="41"/>
      <c r="XQ898" s="41"/>
      <c r="XR898" s="41"/>
      <c r="XS898" s="41"/>
      <c r="XT898" s="41"/>
      <c r="XU898" s="41"/>
      <c r="XV898" s="41"/>
      <c r="XW898" s="41"/>
      <c r="XX898" s="41"/>
      <c r="XY898" s="41"/>
      <c r="XZ898" s="41"/>
      <c r="YA898" s="41"/>
      <c r="YB898" s="41"/>
      <c r="YC898" s="41"/>
      <c r="YD898" s="41"/>
      <c r="YE898" s="41"/>
      <c r="YF898" s="41"/>
      <c r="YG898" s="41"/>
      <c r="YH898" s="41"/>
      <c r="YI898" s="41"/>
      <c r="YJ898" s="41"/>
      <c r="YK898" s="41"/>
      <c r="YL898" s="41"/>
      <c r="YM898" s="41"/>
      <c r="YN898" s="41"/>
      <c r="YO898" s="41"/>
      <c r="YP898" s="41"/>
      <c r="YQ898" s="41"/>
      <c r="YR898" s="41"/>
      <c r="YS898" s="41"/>
      <c r="YT898" s="41"/>
      <c r="YU898" s="41"/>
      <c r="YV898" s="41"/>
      <c r="YW898" s="41"/>
      <c r="YX898" s="41"/>
      <c r="YY898" s="41"/>
      <c r="YZ898" s="41"/>
      <c r="ZA898" s="41"/>
      <c r="ZB898" s="41"/>
      <c r="ZC898" s="41"/>
      <c r="ZD898" s="41"/>
      <c r="ZE898" s="41"/>
      <c r="ZF898" s="41"/>
      <c r="ZG898" s="41"/>
      <c r="ZH898" s="41"/>
      <c r="ZI898" s="41"/>
      <c r="ZJ898" s="41"/>
      <c r="ZK898" s="41"/>
      <c r="ZL898" s="41"/>
      <c r="ZM898" s="41"/>
      <c r="ZN898" s="41"/>
      <c r="ZO898" s="41"/>
      <c r="ZP898" s="41"/>
      <c r="ZQ898" s="41"/>
      <c r="ZR898" s="41"/>
      <c r="ZS898" s="41"/>
      <c r="ZT898" s="41"/>
      <c r="ZU898" s="41"/>
      <c r="ZV898" s="41"/>
      <c r="ZW898" s="41"/>
      <c r="ZX898" s="41"/>
      <c r="ZY898" s="41"/>
      <c r="ZZ898" s="41"/>
      <c r="AAA898" s="41"/>
      <c r="AAB898" s="41"/>
      <c r="AAC898" s="41"/>
      <c r="AAD898" s="41"/>
      <c r="AAE898" s="41"/>
      <c r="AAF898" s="41"/>
      <c r="AAG898" s="41"/>
      <c r="AAH898" s="41"/>
      <c r="AAI898" s="41"/>
      <c r="AAJ898" s="41"/>
      <c r="AAK898" s="41"/>
      <c r="AAL898" s="41"/>
      <c r="AAM898" s="41"/>
      <c r="AAN898" s="41"/>
      <c r="AAO898" s="41"/>
      <c r="AAP898" s="41"/>
      <c r="AAQ898" s="41"/>
      <c r="AAR898" s="41"/>
      <c r="AAS898" s="41"/>
      <c r="AAT898" s="41"/>
      <c r="AAU898" s="41"/>
      <c r="AAV898" s="41"/>
      <c r="AAW898" s="41"/>
      <c r="AAX898" s="41"/>
      <c r="AAY898" s="41"/>
      <c r="AAZ898" s="41"/>
      <c r="ABA898" s="41"/>
      <c r="ABB898" s="41"/>
      <c r="ABC898" s="41"/>
      <c r="ABD898" s="41"/>
      <c r="ABE898" s="41"/>
      <c r="ABF898" s="41"/>
      <c r="ABG898" s="41"/>
      <c r="ABH898" s="41"/>
      <c r="ABI898" s="41"/>
      <c r="ABJ898" s="41"/>
      <c r="ABK898" s="41"/>
      <c r="ABL898" s="41"/>
      <c r="ABM898" s="41"/>
      <c r="ABN898" s="41"/>
      <c r="ABO898" s="41"/>
      <c r="ABP898" s="41"/>
      <c r="ABQ898" s="41"/>
      <c r="ABR898" s="41"/>
      <c r="ABS898" s="41"/>
      <c r="ABT898" s="41"/>
      <c r="ABU898" s="41"/>
      <c r="ABV898" s="41"/>
      <c r="ABW898" s="41"/>
      <c r="ABX898" s="41"/>
      <c r="ABY898" s="41"/>
      <c r="ABZ898" s="41"/>
      <c r="ACA898" s="41"/>
      <c r="ACB898" s="41"/>
      <c r="ACC898" s="41"/>
      <c r="ACD898" s="41"/>
      <c r="ACE898" s="41"/>
      <c r="ACF898" s="41"/>
      <c r="ACG898" s="41"/>
      <c r="ACH898" s="41"/>
      <c r="ACI898" s="41"/>
      <c r="ACJ898" s="41"/>
      <c r="ACK898" s="41"/>
      <c r="ACL898" s="41"/>
      <c r="ACM898" s="41"/>
      <c r="ACN898" s="41"/>
      <c r="ACO898" s="41"/>
      <c r="ACP898" s="41"/>
      <c r="ACQ898" s="41"/>
      <c r="ACR898" s="41"/>
      <c r="ACS898" s="41"/>
      <c r="ACT898" s="41"/>
      <c r="ACU898" s="41"/>
      <c r="ACV898" s="41"/>
      <c r="ACW898" s="41"/>
      <c r="ACX898" s="41"/>
      <c r="ACY898" s="41"/>
      <c r="ACZ898" s="41"/>
      <c r="ADA898" s="41"/>
      <c r="ADB898" s="41"/>
      <c r="ADC898" s="41"/>
      <c r="ADD898" s="41"/>
      <c r="ADE898" s="41"/>
      <c r="ADF898" s="41"/>
      <c r="ADG898" s="41"/>
      <c r="ADH898" s="41"/>
      <c r="ADI898" s="41"/>
      <c r="ADJ898" s="41"/>
      <c r="ADK898" s="41"/>
      <c r="ADL898" s="41"/>
      <c r="ADM898" s="41"/>
      <c r="ADN898" s="41"/>
      <c r="ADO898" s="41"/>
      <c r="ADP898" s="41"/>
      <c r="ADQ898" s="41"/>
      <c r="ADR898" s="41"/>
      <c r="ADS898" s="41"/>
      <c r="ADT898" s="41"/>
      <c r="ADU898" s="41"/>
      <c r="ADV898" s="41"/>
      <c r="ADW898" s="41"/>
      <c r="ADX898" s="41"/>
      <c r="ADY898" s="41"/>
      <c r="ADZ898" s="41"/>
      <c r="AEA898" s="41"/>
      <c r="AEB898" s="41"/>
      <c r="AEC898" s="41"/>
      <c r="AED898" s="41"/>
      <c r="AEE898" s="41"/>
      <c r="AEF898" s="41"/>
      <c r="AEG898" s="41"/>
      <c r="AEH898" s="41"/>
      <c r="AEI898" s="41"/>
      <c r="AEJ898" s="41"/>
      <c r="AEK898" s="41"/>
      <c r="AEL898" s="41"/>
      <c r="AEM898" s="41"/>
      <c r="AEN898" s="41"/>
      <c r="AEO898" s="41"/>
      <c r="AEP898" s="41"/>
      <c r="AEQ898" s="41"/>
      <c r="AER898" s="41"/>
      <c r="AES898" s="41"/>
      <c r="AET898" s="41"/>
      <c r="AEU898" s="41"/>
      <c r="AEV898" s="41"/>
      <c r="AEW898" s="41"/>
      <c r="AEX898" s="41"/>
      <c r="AEY898" s="41"/>
      <c r="AEZ898" s="41"/>
      <c r="AFA898" s="41"/>
      <c r="AFB898" s="41"/>
      <c r="AFC898" s="41"/>
      <c r="AFD898" s="41"/>
      <c r="AFE898" s="41"/>
      <c r="AFF898" s="41"/>
      <c r="AFG898" s="41"/>
      <c r="AFH898" s="41"/>
      <c r="AFI898" s="41"/>
      <c r="AFJ898" s="41"/>
      <c r="AFK898" s="41"/>
      <c r="AFL898" s="41"/>
      <c r="AFM898" s="41"/>
      <c r="AFN898" s="41"/>
      <c r="AFO898" s="41"/>
      <c r="AFP898" s="41"/>
      <c r="AFQ898" s="41"/>
      <c r="AFR898" s="41"/>
      <c r="AFS898" s="41"/>
      <c r="AFT898" s="41"/>
      <c r="AFU898" s="41"/>
      <c r="AFV898" s="41"/>
      <c r="AFW898" s="41"/>
      <c r="AFX898" s="41"/>
      <c r="AFY898" s="41"/>
      <c r="AFZ898" s="41"/>
      <c r="AGA898" s="41"/>
      <c r="AGB898" s="41"/>
      <c r="AGC898" s="41"/>
      <c r="AGD898" s="41"/>
      <c r="AGE898" s="41"/>
      <c r="AGF898" s="41"/>
      <c r="AGG898" s="41"/>
      <c r="AGH898" s="41"/>
      <c r="AGI898" s="41"/>
      <c r="AGJ898" s="41"/>
      <c r="AGK898" s="41"/>
      <c r="AGL898" s="41"/>
      <c r="AGM898" s="41"/>
      <c r="AGN898" s="41"/>
      <c r="AGO898" s="41"/>
      <c r="AGP898" s="41"/>
      <c r="AGQ898" s="41"/>
      <c r="AGR898" s="41"/>
      <c r="AGS898" s="41"/>
      <c r="AGT898" s="41"/>
      <c r="AGU898" s="41"/>
      <c r="AGV898" s="41"/>
      <c r="AGW898" s="41"/>
      <c r="AGX898" s="41"/>
      <c r="AGY898" s="41"/>
      <c r="AGZ898" s="41"/>
      <c r="AHA898" s="41"/>
      <c r="AHB898" s="41"/>
      <c r="AHC898" s="41"/>
      <c r="AHD898" s="41"/>
      <c r="AHE898" s="41"/>
      <c r="AHF898" s="41"/>
      <c r="AHG898" s="41"/>
      <c r="AHH898" s="41"/>
      <c r="AHI898" s="41"/>
    </row>
    <row r="899" spans="1:893" customFormat="1" ht="15" x14ac:dyDescent="0.25">
      <c r="A899" s="96"/>
      <c r="B899" s="83"/>
      <c r="C899" s="93"/>
      <c r="D899" s="13"/>
      <c r="E899" s="88"/>
      <c r="F899" s="88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F899" s="41"/>
      <c r="AG899" s="41"/>
      <c r="AH899" s="41"/>
      <c r="AI899" s="41"/>
      <c r="AJ899" s="41"/>
      <c r="AK899" s="41"/>
      <c r="AL899" s="41"/>
      <c r="AM899" s="41"/>
      <c r="AN899" s="41"/>
      <c r="AO899" s="41"/>
      <c r="AP899" s="41"/>
      <c r="AQ899" s="41"/>
      <c r="AR899" s="41"/>
      <c r="AS899" s="41"/>
      <c r="AT899" s="41"/>
      <c r="AU899" s="41"/>
      <c r="AV899" s="41"/>
      <c r="AW899" s="41"/>
      <c r="AX899" s="41"/>
      <c r="AY899" s="41"/>
      <c r="AZ899" s="41"/>
      <c r="BA899" s="41"/>
      <c r="BB899" s="41"/>
      <c r="BC899" s="41"/>
      <c r="BD899" s="41"/>
      <c r="BE899" s="41"/>
      <c r="BF899" s="41"/>
      <c r="BG899" s="41"/>
      <c r="BH899" s="41"/>
      <c r="BI899" s="41"/>
      <c r="BJ899" s="41"/>
      <c r="BK899" s="41"/>
      <c r="BL899" s="41"/>
      <c r="BM899" s="41"/>
      <c r="BN899" s="41"/>
      <c r="BO899" s="41"/>
      <c r="BP899" s="41"/>
      <c r="BQ899" s="41"/>
      <c r="BR899" s="41"/>
      <c r="BS899" s="41"/>
      <c r="BT899" s="41"/>
      <c r="BU899" s="41"/>
      <c r="BV899" s="41"/>
      <c r="BW899" s="41"/>
      <c r="BX899" s="41"/>
      <c r="BY899" s="41"/>
      <c r="BZ899" s="41"/>
      <c r="CA899" s="41"/>
      <c r="CB899" s="41"/>
      <c r="CC899" s="41"/>
      <c r="CD899" s="41"/>
      <c r="CE899" s="41"/>
      <c r="CF899" s="41"/>
      <c r="CG899" s="41"/>
      <c r="CH899" s="41"/>
      <c r="CI899" s="41"/>
      <c r="CJ899" s="41"/>
      <c r="CK899" s="41"/>
      <c r="CL899" s="41"/>
      <c r="CM899" s="41"/>
      <c r="CN899" s="41"/>
      <c r="CO899" s="41"/>
      <c r="CP899" s="41"/>
      <c r="CQ899" s="41"/>
      <c r="CR899" s="41"/>
      <c r="CS899" s="41"/>
      <c r="CT899" s="41"/>
      <c r="CU899" s="41"/>
      <c r="CV899" s="41"/>
      <c r="CW899" s="41"/>
      <c r="CX899" s="41"/>
      <c r="CY899" s="41"/>
      <c r="CZ899" s="41"/>
      <c r="DA899" s="41"/>
      <c r="DB899" s="41"/>
      <c r="DC899" s="41"/>
      <c r="DD899" s="41"/>
      <c r="DE899" s="41"/>
      <c r="DF899" s="41"/>
      <c r="DG899" s="41"/>
      <c r="DH899" s="41"/>
      <c r="DI899" s="41"/>
      <c r="DJ899" s="41"/>
      <c r="DK899" s="41"/>
      <c r="DL899" s="41"/>
      <c r="DM899" s="41"/>
      <c r="DN899" s="41"/>
      <c r="DO899" s="41"/>
      <c r="DP899" s="41"/>
      <c r="DQ899" s="41"/>
      <c r="DR899" s="41"/>
      <c r="DS899" s="41"/>
      <c r="DT899" s="41"/>
      <c r="DU899" s="41"/>
      <c r="DV899" s="41"/>
      <c r="DW899" s="41"/>
      <c r="DX899" s="41"/>
      <c r="DY899" s="41"/>
      <c r="DZ899" s="41"/>
      <c r="EA899" s="41"/>
      <c r="EB899" s="41"/>
      <c r="EC899" s="41"/>
      <c r="ED899" s="41"/>
      <c r="EE899" s="41"/>
      <c r="EF899" s="41"/>
      <c r="EG899" s="41"/>
      <c r="EH899" s="41"/>
      <c r="EI899" s="41"/>
      <c r="EJ899" s="41"/>
      <c r="EK899" s="41"/>
      <c r="EL899" s="41"/>
      <c r="EM899" s="41"/>
      <c r="EN899" s="41"/>
      <c r="EO899" s="41"/>
      <c r="EP899" s="41"/>
      <c r="EQ899" s="41"/>
      <c r="ER899" s="41"/>
      <c r="ES899" s="41"/>
      <c r="ET899" s="41"/>
      <c r="EU899" s="41"/>
      <c r="EV899" s="41"/>
      <c r="EW899" s="41"/>
      <c r="EX899" s="41"/>
      <c r="EY899" s="41"/>
      <c r="EZ899" s="41"/>
      <c r="FA899" s="41"/>
      <c r="FB899" s="41"/>
      <c r="FC899" s="41"/>
      <c r="FD899" s="41"/>
      <c r="FE899" s="41"/>
      <c r="FF899" s="41"/>
      <c r="FG899" s="41"/>
      <c r="FH899" s="41"/>
      <c r="FI899" s="41"/>
      <c r="FJ899" s="41"/>
      <c r="FK899" s="41"/>
      <c r="FL899" s="41"/>
      <c r="FM899" s="41"/>
      <c r="FN899" s="41"/>
      <c r="FO899" s="41"/>
      <c r="FP899" s="41"/>
      <c r="FQ899" s="41"/>
      <c r="FR899" s="41"/>
      <c r="FS899" s="41"/>
      <c r="FT899" s="41"/>
      <c r="FU899" s="41"/>
      <c r="FV899" s="41"/>
      <c r="FW899" s="41"/>
      <c r="FX899" s="41"/>
      <c r="FY899" s="41"/>
      <c r="FZ899" s="41"/>
      <c r="GA899" s="41"/>
      <c r="GB899" s="41"/>
      <c r="GC899" s="41"/>
      <c r="GD899" s="41"/>
      <c r="GE899" s="41"/>
      <c r="GF899" s="41"/>
      <c r="GG899" s="41"/>
      <c r="GH899" s="41"/>
      <c r="GI899" s="41"/>
      <c r="GJ899" s="41"/>
      <c r="GK899" s="41"/>
      <c r="GL899" s="41"/>
      <c r="GM899" s="41"/>
      <c r="GN899" s="41"/>
      <c r="GO899" s="41"/>
      <c r="GP899" s="41"/>
      <c r="GQ899" s="41"/>
      <c r="GR899" s="41"/>
      <c r="GS899" s="41"/>
      <c r="GT899" s="41"/>
      <c r="GU899" s="41"/>
      <c r="GV899" s="41"/>
      <c r="GW899" s="41"/>
      <c r="GX899" s="41"/>
      <c r="GY899" s="41"/>
      <c r="GZ899" s="41"/>
      <c r="HA899" s="41"/>
      <c r="HB899" s="41"/>
      <c r="HC899" s="41"/>
      <c r="HD899" s="41"/>
      <c r="HE899" s="41"/>
      <c r="HF899" s="41"/>
      <c r="HG899" s="41"/>
      <c r="HH899" s="41"/>
      <c r="HI899" s="41"/>
      <c r="HJ899" s="41"/>
      <c r="HK899" s="41"/>
      <c r="HL899" s="41"/>
      <c r="HM899" s="41"/>
      <c r="HN899" s="41"/>
      <c r="HO899" s="41"/>
      <c r="HP899" s="41"/>
      <c r="HQ899" s="41"/>
      <c r="HR899" s="41"/>
      <c r="HS899" s="41"/>
      <c r="HT899" s="41"/>
      <c r="HU899" s="41"/>
      <c r="HV899" s="41"/>
      <c r="HW899" s="41"/>
      <c r="HX899" s="41"/>
      <c r="HY899" s="41"/>
      <c r="HZ899" s="41"/>
      <c r="IA899" s="41"/>
      <c r="IB899" s="41"/>
      <c r="IC899" s="41"/>
      <c r="ID899" s="41"/>
      <c r="IE899" s="41"/>
      <c r="IF899" s="41"/>
      <c r="IG899" s="41"/>
      <c r="IH899" s="41"/>
      <c r="II899" s="41"/>
      <c r="IJ899" s="41"/>
      <c r="IK899" s="41"/>
      <c r="IL899" s="41"/>
      <c r="IM899" s="41"/>
      <c r="IN899" s="41"/>
      <c r="IO899" s="41"/>
      <c r="IP899" s="41"/>
      <c r="IQ899" s="41"/>
      <c r="IR899" s="41"/>
      <c r="IS899" s="41"/>
      <c r="IT899" s="41"/>
      <c r="IU899" s="41"/>
      <c r="IV899" s="41"/>
      <c r="IW899" s="41"/>
      <c r="IX899" s="41"/>
      <c r="IY899" s="41"/>
      <c r="IZ899" s="41"/>
      <c r="JA899" s="41"/>
      <c r="JB899" s="41"/>
      <c r="JC899" s="41"/>
      <c r="JD899" s="41"/>
      <c r="JE899" s="41"/>
      <c r="JF899" s="41"/>
      <c r="JG899" s="41"/>
      <c r="JH899" s="41"/>
      <c r="JI899" s="41"/>
      <c r="JJ899" s="41"/>
      <c r="JK899" s="41"/>
      <c r="JL899" s="41"/>
      <c r="JM899" s="41"/>
      <c r="JN899" s="41"/>
      <c r="JO899" s="41"/>
      <c r="JP899" s="41"/>
      <c r="JQ899" s="41"/>
      <c r="JR899" s="41"/>
      <c r="JS899" s="41"/>
      <c r="JT899" s="41"/>
      <c r="JU899" s="41"/>
      <c r="JV899" s="41"/>
      <c r="JW899" s="41"/>
      <c r="JX899" s="41"/>
      <c r="JY899" s="41"/>
      <c r="JZ899" s="41"/>
      <c r="KA899" s="41"/>
      <c r="KB899" s="41"/>
      <c r="KC899" s="41"/>
      <c r="KD899" s="41"/>
      <c r="KE899" s="41"/>
      <c r="KF899" s="41"/>
      <c r="KG899" s="41"/>
      <c r="KH899" s="41"/>
      <c r="KI899" s="41"/>
      <c r="KJ899" s="41"/>
      <c r="KK899" s="41"/>
      <c r="KL899" s="41"/>
      <c r="KM899" s="41"/>
      <c r="KN899" s="41"/>
      <c r="KO899" s="41"/>
      <c r="KP899" s="41"/>
      <c r="KQ899" s="41"/>
      <c r="KR899" s="41"/>
      <c r="KS899" s="41"/>
      <c r="KT899" s="41"/>
      <c r="KU899" s="41"/>
      <c r="KV899" s="41"/>
      <c r="KW899" s="41"/>
      <c r="KX899" s="41"/>
      <c r="KY899" s="41"/>
      <c r="KZ899" s="41"/>
      <c r="LA899" s="41"/>
      <c r="LB899" s="41"/>
      <c r="LC899" s="41"/>
      <c r="LD899" s="41"/>
      <c r="LE899" s="41"/>
      <c r="LF899" s="41"/>
      <c r="LG899" s="41"/>
      <c r="LH899" s="41"/>
      <c r="LI899" s="41"/>
      <c r="LJ899" s="41"/>
      <c r="LK899" s="41"/>
      <c r="LL899" s="41"/>
      <c r="LM899" s="41"/>
      <c r="LN899" s="41"/>
      <c r="LO899" s="41"/>
      <c r="LP899" s="41"/>
      <c r="LQ899" s="41"/>
      <c r="LR899" s="41"/>
      <c r="LS899" s="41"/>
      <c r="LT899" s="41"/>
      <c r="LU899" s="41"/>
      <c r="LV899" s="41"/>
      <c r="LW899" s="41"/>
      <c r="LX899" s="41"/>
      <c r="LY899" s="41"/>
      <c r="LZ899" s="41"/>
      <c r="MA899" s="41"/>
      <c r="MB899" s="41"/>
      <c r="MC899" s="41"/>
      <c r="MD899" s="41"/>
      <c r="ME899" s="41"/>
      <c r="MF899" s="41"/>
      <c r="MG899" s="41"/>
      <c r="MH899" s="41"/>
      <c r="MI899" s="41"/>
      <c r="MJ899" s="41"/>
      <c r="MK899" s="41"/>
      <c r="ML899" s="41"/>
      <c r="MM899" s="41"/>
      <c r="MN899" s="41"/>
      <c r="MO899" s="41"/>
      <c r="MP899" s="41"/>
      <c r="MQ899" s="41"/>
      <c r="MR899" s="41"/>
      <c r="MS899" s="41"/>
      <c r="MT899" s="41"/>
      <c r="MU899" s="41"/>
      <c r="MV899" s="41"/>
      <c r="MW899" s="41"/>
      <c r="MX899" s="41"/>
      <c r="MY899" s="41"/>
      <c r="MZ899" s="41"/>
      <c r="NA899" s="41"/>
      <c r="NB899" s="41"/>
      <c r="NC899" s="41"/>
      <c r="ND899" s="41"/>
      <c r="NE899" s="41"/>
      <c r="NF899" s="41"/>
      <c r="NG899" s="41"/>
      <c r="NH899" s="41"/>
      <c r="NI899" s="41"/>
      <c r="NJ899" s="41"/>
      <c r="NK899" s="41"/>
      <c r="NL899" s="41"/>
      <c r="NM899" s="41"/>
      <c r="NN899" s="41"/>
      <c r="NO899" s="41"/>
      <c r="NP899" s="41"/>
      <c r="NQ899" s="41"/>
      <c r="NR899" s="41"/>
      <c r="NS899" s="41"/>
      <c r="NT899" s="41"/>
      <c r="NU899" s="41"/>
      <c r="NV899" s="41"/>
      <c r="NW899" s="41"/>
      <c r="NX899" s="41"/>
      <c r="NY899" s="41"/>
      <c r="NZ899" s="41"/>
      <c r="OA899" s="41"/>
      <c r="OB899" s="41"/>
      <c r="OC899" s="41"/>
      <c r="OD899" s="41"/>
      <c r="OE899" s="41"/>
      <c r="OF899" s="41"/>
      <c r="OG899" s="41"/>
      <c r="OH899" s="41"/>
      <c r="OI899" s="41"/>
      <c r="OJ899" s="41"/>
      <c r="OK899" s="41"/>
      <c r="OL899" s="41"/>
      <c r="OM899" s="41"/>
      <c r="ON899" s="41"/>
      <c r="OO899" s="41"/>
      <c r="OP899" s="41"/>
      <c r="OQ899" s="41"/>
      <c r="OR899" s="41"/>
      <c r="OS899" s="41"/>
      <c r="OT899" s="41"/>
      <c r="OU899" s="41"/>
      <c r="OV899" s="41"/>
      <c r="OW899" s="41"/>
      <c r="OX899" s="41"/>
      <c r="OY899" s="41"/>
      <c r="OZ899" s="41"/>
      <c r="PA899" s="41"/>
      <c r="PB899" s="41"/>
      <c r="PC899" s="41"/>
      <c r="PD899" s="41"/>
      <c r="PE899" s="41"/>
      <c r="PF899" s="41"/>
      <c r="PG899" s="41"/>
      <c r="PH899" s="41"/>
      <c r="PI899" s="41"/>
      <c r="PJ899" s="41"/>
      <c r="PK899" s="41"/>
      <c r="PL899" s="41"/>
      <c r="PM899" s="41"/>
      <c r="PN899" s="41"/>
      <c r="PO899" s="41"/>
      <c r="PP899" s="41"/>
      <c r="PQ899" s="41"/>
      <c r="PR899" s="41"/>
      <c r="PS899" s="41"/>
      <c r="PT899" s="41"/>
      <c r="PU899" s="41"/>
      <c r="PV899" s="41"/>
      <c r="PW899" s="41"/>
      <c r="PX899" s="41"/>
      <c r="PY899" s="41"/>
      <c r="PZ899" s="41"/>
      <c r="QA899" s="41"/>
      <c r="QB899" s="41"/>
      <c r="QC899" s="41"/>
      <c r="QD899" s="41"/>
      <c r="QE899" s="41"/>
      <c r="QF899" s="41"/>
      <c r="QG899" s="41"/>
      <c r="QH899" s="41"/>
      <c r="QI899" s="41"/>
      <c r="QJ899" s="41"/>
      <c r="QK899" s="41"/>
      <c r="QL899" s="41"/>
      <c r="QM899" s="41"/>
      <c r="QN899" s="41"/>
      <c r="QO899" s="41"/>
      <c r="QP899" s="41"/>
      <c r="QQ899" s="41"/>
      <c r="QR899" s="41"/>
      <c r="QS899" s="41"/>
      <c r="QT899" s="41"/>
      <c r="QU899" s="41"/>
      <c r="QV899" s="41"/>
      <c r="QW899" s="41"/>
      <c r="QX899" s="41"/>
      <c r="QY899" s="41"/>
      <c r="QZ899" s="41"/>
      <c r="RA899" s="41"/>
      <c r="RB899" s="41"/>
      <c r="RC899" s="41"/>
      <c r="RD899" s="41"/>
      <c r="RE899" s="41"/>
      <c r="RF899" s="41"/>
      <c r="RG899" s="41"/>
      <c r="RH899" s="41"/>
      <c r="RI899" s="41"/>
      <c r="RJ899" s="41"/>
      <c r="RK899" s="41"/>
      <c r="RL899" s="41"/>
      <c r="RM899" s="41"/>
      <c r="RN899" s="41"/>
      <c r="RO899" s="41"/>
      <c r="RP899" s="41"/>
      <c r="RQ899" s="41"/>
      <c r="RR899" s="41"/>
      <c r="RS899" s="41"/>
      <c r="RT899" s="41"/>
      <c r="RU899" s="41"/>
      <c r="RV899" s="41"/>
      <c r="RW899" s="41"/>
      <c r="RX899" s="41"/>
      <c r="RY899" s="41"/>
      <c r="RZ899" s="41"/>
      <c r="SA899" s="41"/>
      <c r="SB899" s="41"/>
      <c r="SC899" s="41"/>
      <c r="SD899" s="41"/>
      <c r="SE899" s="41"/>
      <c r="SF899" s="41"/>
      <c r="SG899" s="41"/>
      <c r="SH899" s="41"/>
      <c r="SI899" s="41"/>
      <c r="SJ899" s="41"/>
      <c r="SK899" s="41"/>
      <c r="SL899" s="41"/>
      <c r="SM899" s="41"/>
      <c r="SN899" s="41"/>
      <c r="SO899" s="41"/>
      <c r="SP899" s="41"/>
      <c r="SQ899" s="41"/>
      <c r="SR899" s="41"/>
      <c r="SS899" s="41"/>
      <c r="ST899" s="41"/>
      <c r="SU899" s="41"/>
      <c r="SV899" s="41"/>
      <c r="SW899" s="41"/>
      <c r="SX899" s="41"/>
      <c r="SY899" s="41"/>
      <c r="SZ899" s="41"/>
      <c r="TA899" s="41"/>
      <c r="TB899" s="41"/>
      <c r="TC899" s="41"/>
      <c r="TD899" s="41"/>
      <c r="TE899" s="41"/>
      <c r="TF899" s="41"/>
      <c r="TG899" s="41"/>
      <c r="TH899" s="41"/>
      <c r="TI899" s="41"/>
      <c r="TJ899" s="41"/>
      <c r="TK899" s="41"/>
      <c r="TL899" s="41"/>
      <c r="TM899" s="41"/>
      <c r="TN899" s="41"/>
      <c r="TO899" s="41"/>
      <c r="TP899" s="41"/>
      <c r="TQ899" s="41"/>
      <c r="TR899" s="41"/>
      <c r="TS899" s="41"/>
      <c r="TT899" s="41"/>
      <c r="TU899" s="41"/>
      <c r="TV899" s="41"/>
      <c r="TW899" s="41"/>
      <c r="TX899" s="41"/>
      <c r="TY899" s="41"/>
      <c r="TZ899" s="41"/>
      <c r="UA899" s="41"/>
      <c r="UB899" s="41"/>
      <c r="UC899" s="41"/>
      <c r="UD899" s="41"/>
      <c r="UE899" s="41"/>
      <c r="UF899" s="41"/>
      <c r="UG899" s="41"/>
      <c r="UH899" s="41"/>
      <c r="UI899" s="41"/>
      <c r="UJ899" s="41"/>
      <c r="UK899" s="41"/>
      <c r="UL899" s="41"/>
      <c r="UM899" s="41"/>
      <c r="UN899" s="41"/>
      <c r="UO899" s="41"/>
      <c r="UP899" s="41"/>
      <c r="UQ899" s="41"/>
      <c r="UR899" s="41"/>
      <c r="US899" s="41"/>
      <c r="UT899" s="41"/>
      <c r="UU899" s="41"/>
      <c r="UV899" s="41"/>
      <c r="UW899" s="41"/>
      <c r="UX899" s="41"/>
      <c r="UY899" s="41"/>
      <c r="UZ899" s="41"/>
      <c r="VA899" s="41"/>
      <c r="VB899" s="41"/>
      <c r="VC899" s="41"/>
      <c r="VD899" s="41"/>
      <c r="VE899" s="41"/>
      <c r="VF899" s="41"/>
      <c r="VG899" s="41"/>
      <c r="VH899" s="41"/>
      <c r="VI899" s="41"/>
      <c r="VJ899" s="41"/>
      <c r="VK899" s="41"/>
      <c r="VL899" s="41"/>
      <c r="VM899" s="41"/>
      <c r="VN899" s="41"/>
      <c r="VO899" s="41"/>
      <c r="VP899" s="41"/>
      <c r="VQ899" s="41"/>
      <c r="VR899" s="41"/>
      <c r="VS899" s="41"/>
      <c r="VT899" s="41"/>
      <c r="VU899" s="41"/>
      <c r="VV899" s="41"/>
      <c r="VW899" s="41"/>
      <c r="VX899" s="41"/>
      <c r="VY899" s="41"/>
      <c r="VZ899" s="41"/>
      <c r="WA899" s="41"/>
      <c r="WB899" s="41"/>
      <c r="WC899" s="41"/>
      <c r="WD899" s="41"/>
      <c r="WE899" s="41"/>
      <c r="WF899" s="41"/>
      <c r="WG899" s="41"/>
      <c r="WH899" s="41"/>
      <c r="WI899" s="41"/>
      <c r="WJ899" s="41"/>
      <c r="WK899" s="41"/>
      <c r="WL899" s="41"/>
      <c r="WM899" s="41"/>
      <c r="WN899" s="41"/>
      <c r="WO899" s="41"/>
      <c r="WP899" s="41"/>
      <c r="WQ899" s="41"/>
      <c r="WR899" s="41"/>
      <c r="WS899" s="41"/>
      <c r="WT899" s="41"/>
      <c r="WU899" s="41"/>
      <c r="WV899" s="41"/>
      <c r="WW899" s="41"/>
      <c r="WX899" s="41"/>
      <c r="WY899" s="41"/>
      <c r="WZ899" s="41"/>
      <c r="XA899" s="41"/>
      <c r="XB899" s="41"/>
      <c r="XC899" s="41"/>
      <c r="XD899" s="41"/>
      <c r="XE899" s="41"/>
      <c r="XF899" s="41"/>
      <c r="XG899" s="41"/>
      <c r="XH899" s="41"/>
      <c r="XI899" s="41"/>
      <c r="XJ899" s="41"/>
      <c r="XK899" s="41"/>
      <c r="XL899" s="41"/>
      <c r="XM899" s="41"/>
      <c r="XN899" s="41"/>
      <c r="XO899" s="41"/>
      <c r="XP899" s="41"/>
      <c r="XQ899" s="41"/>
      <c r="XR899" s="41"/>
      <c r="XS899" s="41"/>
      <c r="XT899" s="41"/>
      <c r="XU899" s="41"/>
      <c r="XV899" s="41"/>
      <c r="XW899" s="41"/>
      <c r="XX899" s="41"/>
      <c r="XY899" s="41"/>
      <c r="XZ899" s="41"/>
      <c r="YA899" s="41"/>
      <c r="YB899" s="41"/>
      <c r="YC899" s="41"/>
      <c r="YD899" s="41"/>
      <c r="YE899" s="41"/>
      <c r="YF899" s="41"/>
      <c r="YG899" s="41"/>
      <c r="YH899" s="41"/>
      <c r="YI899" s="41"/>
      <c r="YJ899" s="41"/>
      <c r="YK899" s="41"/>
      <c r="YL899" s="41"/>
      <c r="YM899" s="41"/>
      <c r="YN899" s="41"/>
      <c r="YO899" s="41"/>
      <c r="YP899" s="41"/>
      <c r="YQ899" s="41"/>
      <c r="YR899" s="41"/>
      <c r="YS899" s="41"/>
      <c r="YT899" s="41"/>
      <c r="YU899" s="41"/>
      <c r="YV899" s="41"/>
      <c r="YW899" s="41"/>
      <c r="YX899" s="41"/>
      <c r="YY899" s="41"/>
      <c r="YZ899" s="41"/>
      <c r="ZA899" s="41"/>
      <c r="ZB899" s="41"/>
      <c r="ZC899" s="41"/>
      <c r="ZD899" s="41"/>
      <c r="ZE899" s="41"/>
      <c r="ZF899" s="41"/>
      <c r="ZG899" s="41"/>
      <c r="ZH899" s="41"/>
      <c r="ZI899" s="41"/>
      <c r="ZJ899" s="41"/>
      <c r="ZK899" s="41"/>
      <c r="ZL899" s="41"/>
      <c r="ZM899" s="41"/>
      <c r="ZN899" s="41"/>
      <c r="ZO899" s="41"/>
      <c r="ZP899" s="41"/>
      <c r="ZQ899" s="41"/>
      <c r="ZR899" s="41"/>
      <c r="ZS899" s="41"/>
      <c r="ZT899" s="41"/>
      <c r="ZU899" s="41"/>
      <c r="ZV899" s="41"/>
      <c r="ZW899" s="41"/>
      <c r="ZX899" s="41"/>
      <c r="ZY899" s="41"/>
      <c r="ZZ899" s="41"/>
      <c r="AAA899" s="41"/>
      <c r="AAB899" s="41"/>
      <c r="AAC899" s="41"/>
      <c r="AAD899" s="41"/>
      <c r="AAE899" s="41"/>
      <c r="AAF899" s="41"/>
      <c r="AAG899" s="41"/>
      <c r="AAH899" s="41"/>
      <c r="AAI899" s="41"/>
      <c r="AAJ899" s="41"/>
      <c r="AAK899" s="41"/>
      <c r="AAL899" s="41"/>
      <c r="AAM899" s="41"/>
      <c r="AAN899" s="41"/>
      <c r="AAO899" s="41"/>
      <c r="AAP899" s="41"/>
      <c r="AAQ899" s="41"/>
      <c r="AAR899" s="41"/>
      <c r="AAS899" s="41"/>
      <c r="AAT899" s="41"/>
      <c r="AAU899" s="41"/>
      <c r="AAV899" s="41"/>
      <c r="AAW899" s="41"/>
      <c r="AAX899" s="41"/>
      <c r="AAY899" s="41"/>
      <c r="AAZ899" s="41"/>
      <c r="ABA899" s="41"/>
      <c r="ABB899" s="41"/>
      <c r="ABC899" s="41"/>
      <c r="ABD899" s="41"/>
      <c r="ABE899" s="41"/>
      <c r="ABF899" s="41"/>
      <c r="ABG899" s="41"/>
      <c r="ABH899" s="41"/>
      <c r="ABI899" s="41"/>
      <c r="ABJ899" s="41"/>
      <c r="ABK899" s="41"/>
      <c r="ABL899" s="41"/>
      <c r="ABM899" s="41"/>
      <c r="ABN899" s="41"/>
      <c r="ABO899" s="41"/>
      <c r="ABP899" s="41"/>
      <c r="ABQ899" s="41"/>
      <c r="ABR899" s="41"/>
      <c r="ABS899" s="41"/>
      <c r="ABT899" s="41"/>
      <c r="ABU899" s="41"/>
      <c r="ABV899" s="41"/>
      <c r="ABW899" s="41"/>
      <c r="ABX899" s="41"/>
      <c r="ABY899" s="41"/>
      <c r="ABZ899" s="41"/>
      <c r="ACA899" s="41"/>
      <c r="ACB899" s="41"/>
      <c r="ACC899" s="41"/>
      <c r="ACD899" s="41"/>
      <c r="ACE899" s="41"/>
      <c r="ACF899" s="41"/>
      <c r="ACG899" s="41"/>
      <c r="ACH899" s="41"/>
      <c r="ACI899" s="41"/>
      <c r="ACJ899" s="41"/>
      <c r="ACK899" s="41"/>
      <c r="ACL899" s="41"/>
      <c r="ACM899" s="41"/>
      <c r="ACN899" s="41"/>
      <c r="ACO899" s="41"/>
      <c r="ACP899" s="41"/>
      <c r="ACQ899" s="41"/>
      <c r="ACR899" s="41"/>
      <c r="ACS899" s="41"/>
      <c r="ACT899" s="41"/>
      <c r="ACU899" s="41"/>
      <c r="ACV899" s="41"/>
      <c r="ACW899" s="41"/>
      <c r="ACX899" s="41"/>
      <c r="ACY899" s="41"/>
      <c r="ACZ899" s="41"/>
      <c r="ADA899" s="41"/>
      <c r="ADB899" s="41"/>
      <c r="ADC899" s="41"/>
      <c r="ADD899" s="41"/>
      <c r="ADE899" s="41"/>
      <c r="ADF899" s="41"/>
      <c r="ADG899" s="41"/>
      <c r="ADH899" s="41"/>
      <c r="ADI899" s="41"/>
      <c r="ADJ899" s="41"/>
      <c r="ADK899" s="41"/>
      <c r="ADL899" s="41"/>
      <c r="ADM899" s="41"/>
      <c r="ADN899" s="41"/>
      <c r="ADO899" s="41"/>
      <c r="ADP899" s="41"/>
      <c r="ADQ899" s="41"/>
      <c r="ADR899" s="41"/>
      <c r="ADS899" s="41"/>
      <c r="ADT899" s="41"/>
      <c r="ADU899" s="41"/>
      <c r="ADV899" s="41"/>
      <c r="ADW899" s="41"/>
      <c r="ADX899" s="41"/>
      <c r="ADY899" s="41"/>
      <c r="ADZ899" s="41"/>
      <c r="AEA899" s="41"/>
      <c r="AEB899" s="41"/>
      <c r="AEC899" s="41"/>
      <c r="AED899" s="41"/>
      <c r="AEE899" s="41"/>
      <c r="AEF899" s="41"/>
      <c r="AEG899" s="41"/>
      <c r="AEH899" s="41"/>
      <c r="AEI899" s="41"/>
      <c r="AEJ899" s="41"/>
      <c r="AEK899" s="41"/>
      <c r="AEL899" s="41"/>
      <c r="AEM899" s="41"/>
      <c r="AEN899" s="41"/>
      <c r="AEO899" s="41"/>
      <c r="AEP899" s="41"/>
      <c r="AEQ899" s="41"/>
      <c r="AER899" s="41"/>
      <c r="AES899" s="41"/>
      <c r="AET899" s="41"/>
      <c r="AEU899" s="41"/>
      <c r="AEV899" s="41"/>
      <c r="AEW899" s="41"/>
      <c r="AEX899" s="41"/>
      <c r="AEY899" s="41"/>
      <c r="AEZ899" s="41"/>
      <c r="AFA899" s="41"/>
      <c r="AFB899" s="41"/>
      <c r="AFC899" s="41"/>
      <c r="AFD899" s="41"/>
      <c r="AFE899" s="41"/>
      <c r="AFF899" s="41"/>
      <c r="AFG899" s="41"/>
      <c r="AFH899" s="41"/>
      <c r="AFI899" s="41"/>
      <c r="AFJ899" s="41"/>
      <c r="AFK899" s="41"/>
      <c r="AFL899" s="41"/>
      <c r="AFM899" s="41"/>
      <c r="AFN899" s="41"/>
      <c r="AFO899" s="41"/>
      <c r="AFP899" s="41"/>
      <c r="AFQ899" s="41"/>
      <c r="AFR899" s="41"/>
      <c r="AFS899" s="41"/>
      <c r="AFT899" s="41"/>
      <c r="AFU899" s="41"/>
      <c r="AFV899" s="41"/>
      <c r="AFW899" s="41"/>
      <c r="AFX899" s="41"/>
      <c r="AFY899" s="41"/>
      <c r="AFZ899" s="41"/>
      <c r="AGA899" s="41"/>
      <c r="AGB899" s="41"/>
      <c r="AGC899" s="41"/>
      <c r="AGD899" s="41"/>
      <c r="AGE899" s="41"/>
      <c r="AGF899" s="41"/>
      <c r="AGG899" s="41"/>
      <c r="AGH899" s="41"/>
      <c r="AGI899" s="41"/>
      <c r="AGJ899" s="41"/>
      <c r="AGK899" s="41"/>
      <c r="AGL899" s="41"/>
      <c r="AGM899" s="41"/>
      <c r="AGN899" s="41"/>
      <c r="AGO899" s="41"/>
      <c r="AGP899" s="41"/>
      <c r="AGQ899" s="41"/>
      <c r="AGR899" s="41"/>
      <c r="AGS899" s="41"/>
      <c r="AGT899" s="41"/>
      <c r="AGU899" s="41"/>
      <c r="AGV899" s="41"/>
      <c r="AGW899" s="41"/>
      <c r="AGX899" s="41"/>
      <c r="AGY899" s="41"/>
      <c r="AGZ899" s="41"/>
      <c r="AHA899" s="41"/>
      <c r="AHB899" s="41"/>
      <c r="AHC899" s="41"/>
      <c r="AHD899" s="41"/>
      <c r="AHE899" s="41"/>
      <c r="AHF899" s="41"/>
      <c r="AHG899" s="41"/>
      <c r="AHH899" s="41"/>
      <c r="AHI899" s="41"/>
    </row>
    <row r="900" spans="1:893" customFormat="1" ht="15" x14ac:dyDescent="0.25">
      <c r="A900" s="96"/>
      <c r="B900" s="83"/>
      <c r="C900" s="93"/>
      <c r="D900" s="13"/>
      <c r="E900" s="88"/>
      <c r="F900" s="88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  <c r="AA900" s="41"/>
      <c r="AB900" s="41"/>
      <c r="AC900" s="41"/>
      <c r="AD900" s="41"/>
      <c r="AE900" s="41"/>
      <c r="AF900" s="41"/>
      <c r="AG900" s="41"/>
      <c r="AH900" s="41"/>
      <c r="AI900" s="41"/>
      <c r="AJ900" s="41"/>
      <c r="AK900" s="41"/>
      <c r="AL900" s="41"/>
      <c r="AM900" s="41"/>
      <c r="AN900" s="41"/>
      <c r="AO900" s="41"/>
      <c r="AP900" s="41"/>
      <c r="AQ900" s="41"/>
      <c r="AR900" s="41"/>
      <c r="AS900" s="41"/>
      <c r="AT900" s="41"/>
      <c r="AU900" s="41"/>
      <c r="AV900" s="41"/>
      <c r="AW900" s="41"/>
      <c r="AX900" s="41"/>
      <c r="AY900" s="41"/>
      <c r="AZ900" s="41"/>
      <c r="BA900" s="41"/>
      <c r="BB900" s="41"/>
      <c r="BC900" s="41"/>
      <c r="BD900" s="41"/>
      <c r="BE900" s="41"/>
      <c r="BF900" s="41"/>
      <c r="BG900" s="41"/>
      <c r="BH900" s="41"/>
      <c r="BI900" s="41"/>
      <c r="BJ900" s="41"/>
      <c r="BK900" s="41"/>
      <c r="BL900" s="41"/>
      <c r="BM900" s="41"/>
      <c r="BN900" s="41"/>
      <c r="BO900" s="41"/>
      <c r="BP900" s="41"/>
      <c r="BQ900" s="41"/>
      <c r="BR900" s="41"/>
      <c r="BS900" s="41"/>
      <c r="BT900" s="41"/>
      <c r="BU900" s="41"/>
      <c r="BV900" s="41"/>
      <c r="BW900" s="41"/>
      <c r="BX900" s="41"/>
      <c r="BY900" s="41"/>
      <c r="BZ900" s="41"/>
      <c r="CA900" s="41"/>
      <c r="CB900" s="41"/>
      <c r="CC900" s="41"/>
      <c r="CD900" s="41"/>
      <c r="CE900" s="41"/>
      <c r="CF900" s="41"/>
      <c r="CG900" s="41"/>
      <c r="CH900" s="41"/>
      <c r="CI900" s="41"/>
      <c r="CJ900" s="41"/>
      <c r="CK900" s="41"/>
      <c r="CL900" s="41"/>
      <c r="CM900" s="41"/>
      <c r="CN900" s="41"/>
      <c r="CO900" s="41"/>
      <c r="CP900" s="41"/>
      <c r="CQ900" s="41"/>
      <c r="CR900" s="41"/>
      <c r="CS900" s="41"/>
      <c r="CT900" s="41"/>
      <c r="CU900" s="41"/>
      <c r="CV900" s="41"/>
      <c r="CW900" s="41"/>
      <c r="CX900" s="41"/>
      <c r="CY900" s="41"/>
      <c r="CZ900" s="41"/>
      <c r="DA900" s="41"/>
      <c r="DB900" s="41"/>
      <c r="DC900" s="41"/>
      <c r="DD900" s="41"/>
      <c r="DE900" s="41"/>
      <c r="DF900" s="41"/>
      <c r="DG900" s="41"/>
      <c r="DH900" s="41"/>
      <c r="DI900" s="41"/>
      <c r="DJ900" s="41"/>
      <c r="DK900" s="41"/>
      <c r="DL900" s="41"/>
      <c r="DM900" s="41"/>
      <c r="DN900" s="41"/>
      <c r="DO900" s="41"/>
      <c r="DP900" s="41"/>
      <c r="DQ900" s="41"/>
      <c r="DR900" s="41"/>
      <c r="DS900" s="41"/>
      <c r="DT900" s="41"/>
      <c r="DU900" s="41"/>
      <c r="DV900" s="41"/>
      <c r="DW900" s="41"/>
      <c r="DX900" s="41"/>
      <c r="DY900" s="41"/>
      <c r="DZ900" s="41"/>
      <c r="EA900" s="41"/>
      <c r="EB900" s="41"/>
      <c r="EC900" s="41"/>
      <c r="ED900" s="41"/>
      <c r="EE900" s="41"/>
      <c r="EF900" s="41"/>
      <c r="EG900" s="41"/>
      <c r="EH900" s="41"/>
      <c r="EI900" s="41"/>
      <c r="EJ900" s="41"/>
      <c r="EK900" s="41"/>
      <c r="EL900" s="41"/>
      <c r="EM900" s="41"/>
      <c r="EN900" s="41"/>
      <c r="EO900" s="41"/>
      <c r="EP900" s="41"/>
      <c r="EQ900" s="41"/>
      <c r="ER900" s="41"/>
      <c r="ES900" s="41"/>
      <c r="ET900" s="41"/>
      <c r="EU900" s="41"/>
      <c r="EV900" s="41"/>
      <c r="EW900" s="41"/>
      <c r="EX900" s="41"/>
      <c r="EY900" s="41"/>
      <c r="EZ900" s="41"/>
      <c r="FA900" s="41"/>
      <c r="FB900" s="41"/>
      <c r="FC900" s="41"/>
      <c r="FD900" s="41"/>
      <c r="FE900" s="41"/>
      <c r="FF900" s="41"/>
      <c r="FG900" s="41"/>
      <c r="FH900" s="41"/>
      <c r="FI900" s="41"/>
      <c r="FJ900" s="41"/>
      <c r="FK900" s="41"/>
      <c r="FL900" s="41"/>
      <c r="FM900" s="41"/>
      <c r="FN900" s="41"/>
      <c r="FO900" s="41"/>
      <c r="FP900" s="41"/>
      <c r="FQ900" s="41"/>
      <c r="FR900" s="41"/>
      <c r="FS900" s="41"/>
      <c r="FT900" s="41"/>
      <c r="FU900" s="41"/>
      <c r="FV900" s="41"/>
      <c r="FW900" s="41"/>
      <c r="FX900" s="41"/>
      <c r="FY900" s="41"/>
      <c r="FZ900" s="41"/>
      <c r="GA900" s="41"/>
      <c r="GB900" s="41"/>
      <c r="GC900" s="41"/>
      <c r="GD900" s="41"/>
      <c r="GE900" s="41"/>
      <c r="GF900" s="41"/>
      <c r="GG900" s="41"/>
      <c r="GH900" s="41"/>
      <c r="GI900" s="41"/>
      <c r="GJ900" s="41"/>
      <c r="GK900" s="41"/>
      <c r="GL900" s="41"/>
      <c r="GM900" s="41"/>
      <c r="GN900" s="41"/>
      <c r="GO900" s="41"/>
      <c r="GP900" s="41"/>
      <c r="GQ900" s="41"/>
      <c r="GR900" s="41"/>
      <c r="GS900" s="41"/>
      <c r="GT900" s="41"/>
      <c r="GU900" s="41"/>
      <c r="GV900" s="41"/>
      <c r="GW900" s="41"/>
      <c r="GX900" s="41"/>
      <c r="GY900" s="41"/>
      <c r="GZ900" s="41"/>
      <c r="HA900" s="41"/>
      <c r="HB900" s="41"/>
      <c r="HC900" s="41"/>
      <c r="HD900" s="41"/>
      <c r="HE900" s="41"/>
      <c r="HF900" s="41"/>
      <c r="HG900" s="41"/>
      <c r="HH900" s="41"/>
      <c r="HI900" s="41"/>
      <c r="HJ900" s="41"/>
      <c r="HK900" s="41"/>
      <c r="HL900" s="41"/>
      <c r="HM900" s="41"/>
      <c r="HN900" s="41"/>
      <c r="HO900" s="41"/>
      <c r="HP900" s="41"/>
      <c r="HQ900" s="41"/>
      <c r="HR900" s="41"/>
      <c r="HS900" s="41"/>
      <c r="HT900" s="41"/>
      <c r="HU900" s="41"/>
      <c r="HV900" s="41"/>
      <c r="HW900" s="41"/>
      <c r="HX900" s="41"/>
      <c r="HY900" s="41"/>
      <c r="HZ900" s="41"/>
      <c r="IA900" s="41"/>
      <c r="IB900" s="41"/>
      <c r="IC900" s="41"/>
      <c r="ID900" s="41"/>
      <c r="IE900" s="41"/>
      <c r="IF900" s="41"/>
      <c r="IG900" s="41"/>
      <c r="IH900" s="41"/>
      <c r="II900" s="41"/>
      <c r="IJ900" s="41"/>
      <c r="IK900" s="41"/>
      <c r="IL900" s="41"/>
      <c r="IM900" s="41"/>
      <c r="IN900" s="41"/>
      <c r="IO900" s="41"/>
      <c r="IP900" s="41"/>
      <c r="IQ900" s="41"/>
      <c r="IR900" s="41"/>
      <c r="IS900" s="41"/>
      <c r="IT900" s="41"/>
      <c r="IU900" s="41"/>
      <c r="IV900" s="41"/>
      <c r="IW900" s="41"/>
      <c r="IX900" s="41"/>
      <c r="IY900" s="41"/>
      <c r="IZ900" s="41"/>
      <c r="JA900" s="41"/>
      <c r="JB900" s="41"/>
      <c r="JC900" s="41"/>
      <c r="JD900" s="41"/>
      <c r="JE900" s="41"/>
      <c r="JF900" s="41"/>
      <c r="JG900" s="41"/>
      <c r="JH900" s="41"/>
      <c r="JI900" s="41"/>
      <c r="JJ900" s="41"/>
      <c r="JK900" s="41"/>
      <c r="JL900" s="41"/>
      <c r="JM900" s="41"/>
      <c r="JN900" s="41"/>
      <c r="JO900" s="41"/>
      <c r="JP900" s="41"/>
      <c r="JQ900" s="41"/>
      <c r="JR900" s="41"/>
      <c r="JS900" s="41"/>
      <c r="JT900" s="41"/>
      <c r="JU900" s="41"/>
      <c r="JV900" s="41"/>
      <c r="JW900" s="41"/>
      <c r="JX900" s="41"/>
      <c r="JY900" s="41"/>
      <c r="JZ900" s="41"/>
      <c r="KA900" s="41"/>
      <c r="KB900" s="41"/>
      <c r="KC900" s="41"/>
      <c r="KD900" s="41"/>
      <c r="KE900" s="41"/>
      <c r="KF900" s="41"/>
      <c r="KG900" s="41"/>
      <c r="KH900" s="41"/>
      <c r="KI900" s="41"/>
      <c r="KJ900" s="41"/>
      <c r="KK900" s="41"/>
      <c r="KL900" s="41"/>
      <c r="KM900" s="41"/>
      <c r="KN900" s="41"/>
      <c r="KO900" s="41"/>
      <c r="KP900" s="41"/>
      <c r="KQ900" s="41"/>
      <c r="KR900" s="41"/>
      <c r="KS900" s="41"/>
      <c r="KT900" s="41"/>
      <c r="KU900" s="41"/>
      <c r="KV900" s="41"/>
      <c r="KW900" s="41"/>
      <c r="KX900" s="41"/>
      <c r="KY900" s="41"/>
      <c r="KZ900" s="41"/>
      <c r="LA900" s="41"/>
      <c r="LB900" s="41"/>
      <c r="LC900" s="41"/>
      <c r="LD900" s="41"/>
      <c r="LE900" s="41"/>
      <c r="LF900" s="41"/>
      <c r="LG900" s="41"/>
      <c r="LH900" s="41"/>
      <c r="LI900" s="41"/>
      <c r="LJ900" s="41"/>
      <c r="LK900" s="41"/>
      <c r="LL900" s="41"/>
      <c r="LM900" s="41"/>
      <c r="LN900" s="41"/>
      <c r="LO900" s="41"/>
      <c r="LP900" s="41"/>
      <c r="LQ900" s="41"/>
      <c r="LR900" s="41"/>
      <c r="LS900" s="41"/>
      <c r="LT900" s="41"/>
      <c r="LU900" s="41"/>
      <c r="LV900" s="41"/>
      <c r="LW900" s="41"/>
      <c r="LX900" s="41"/>
      <c r="LY900" s="41"/>
      <c r="LZ900" s="41"/>
      <c r="MA900" s="41"/>
      <c r="MB900" s="41"/>
      <c r="MC900" s="41"/>
      <c r="MD900" s="41"/>
      <c r="ME900" s="41"/>
      <c r="MF900" s="41"/>
      <c r="MG900" s="41"/>
      <c r="MH900" s="41"/>
      <c r="MI900" s="41"/>
      <c r="MJ900" s="41"/>
      <c r="MK900" s="41"/>
      <c r="ML900" s="41"/>
      <c r="MM900" s="41"/>
      <c r="MN900" s="41"/>
      <c r="MO900" s="41"/>
      <c r="MP900" s="41"/>
      <c r="MQ900" s="41"/>
      <c r="MR900" s="41"/>
      <c r="MS900" s="41"/>
      <c r="MT900" s="41"/>
      <c r="MU900" s="41"/>
      <c r="MV900" s="41"/>
      <c r="MW900" s="41"/>
      <c r="MX900" s="41"/>
      <c r="MY900" s="41"/>
      <c r="MZ900" s="41"/>
      <c r="NA900" s="41"/>
      <c r="NB900" s="41"/>
      <c r="NC900" s="41"/>
      <c r="ND900" s="41"/>
      <c r="NE900" s="41"/>
      <c r="NF900" s="41"/>
      <c r="NG900" s="41"/>
      <c r="NH900" s="41"/>
      <c r="NI900" s="41"/>
      <c r="NJ900" s="41"/>
      <c r="NK900" s="41"/>
      <c r="NL900" s="41"/>
      <c r="NM900" s="41"/>
      <c r="NN900" s="41"/>
      <c r="NO900" s="41"/>
      <c r="NP900" s="41"/>
      <c r="NQ900" s="41"/>
      <c r="NR900" s="41"/>
      <c r="NS900" s="41"/>
      <c r="NT900" s="41"/>
      <c r="NU900" s="41"/>
      <c r="NV900" s="41"/>
      <c r="NW900" s="41"/>
      <c r="NX900" s="41"/>
      <c r="NY900" s="41"/>
      <c r="NZ900" s="41"/>
      <c r="OA900" s="41"/>
      <c r="OB900" s="41"/>
      <c r="OC900" s="41"/>
      <c r="OD900" s="41"/>
      <c r="OE900" s="41"/>
      <c r="OF900" s="41"/>
      <c r="OG900" s="41"/>
      <c r="OH900" s="41"/>
      <c r="OI900" s="41"/>
      <c r="OJ900" s="41"/>
      <c r="OK900" s="41"/>
      <c r="OL900" s="41"/>
      <c r="OM900" s="41"/>
      <c r="ON900" s="41"/>
      <c r="OO900" s="41"/>
      <c r="OP900" s="41"/>
      <c r="OQ900" s="41"/>
      <c r="OR900" s="41"/>
      <c r="OS900" s="41"/>
      <c r="OT900" s="41"/>
      <c r="OU900" s="41"/>
      <c r="OV900" s="41"/>
      <c r="OW900" s="41"/>
      <c r="OX900" s="41"/>
      <c r="OY900" s="41"/>
      <c r="OZ900" s="41"/>
      <c r="PA900" s="41"/>
      <c r="PB900" s="41"/>
      <c r="PC900" s="41"/>
      <c r="PD900" s="41"/>
      <c r="PE900" s="41"/>
      <c r="PF900" s="41"/>
      <c r="PG900" s="41"/>
      <c r="PH900" s="41"/>
      <c r="PI900" s="41"/>
      <c r="PJ900" s="41"/>
      <c r="PK900" s="41"/>
      <c r="PL900" s="41"/>
      <c r="PM900" s="41"/>
      <c r="PN900" s="41"/>
      <c r="PO900" s="41"/>
      <c r="PP900" s="41"/>
      <c r="PQ900" s="41"/>
      <c r="PR900" s="41"/>
      <c r="PS900" s="41"/>
      <c r="PT900" s="41"/>
      <c r="PU900" s="41"/>
      <c r="PV900" s="41"/>
      <c r="PW900" s="41"/>
      <c r="PX900" s="41"/>
      <c r="PY900" s="41"/>
      <c r="PZ900" s="41"/>
      <c r="QA900" s="41"/>
      <c r="QB900" s="41"/>
      <c r="QC900" s="41"/>
      <c r="QD900" s="41"/>
      <c r="QE900" s="41"/>
      <c r="QF900" s="41"/>
      <c r="QG900" s="41"/>
      <c r="QH900" s="41"/>
      <c r="QI900" s="41"/>
      <c r="QJ900" s="41"/>
      <c r="QK900" s="41"/>
      <c r="QL900" s="41"/>
      <c r="QM900" s="41"/>
      <c r="QN900" s="41"/>
      <c r="QO900" s="41"/>
      <c r="QP900" s="41"/>
      <c r="QQ900" s="41"/>
      <c r="QR900" s="41"/>
      <c r="QS900" s="41"/>
      <c r="QT900" s="41"/>
      <c r="QU900" s="41"/>
      <c r="QV900" s="41"/>
      <c r="QW900" s="41"/>
      <c r="QX900" s="41"/>
      <c r="QY900" s="41"/>
      <c r="QZ900" s="41"/>
      <c r="RA900" s="41"/>
      <c r="RB900" s="41"/>
      <c r="RC900" s="41"/>
      <c r="RD900" s="41"/>
      <c r="RE900" s="41"/>
      <c r="RF900" s="41"/>
      <c r="RG900" s="41"/>
      <c r="RH900" s="41"/>
      <c r="RI900" s="41"/>
      <c r="RJ900" s="41"/>
      <c r="RK900" s="41"/>
      <c r="RL900" s="41"/>
      <c r="RM900" s="41"/>
      <c r="RN900" s="41"/>
      <c r="RO900" s="41"/>
      <c r="RP900" s="41"/>
      <c r="RQ900" s="41"/>
      <c r="RR900" s="41"/>
      <c r="RS900" s="41"/>
      <c r="RT900" s="41"/>
      <c r="RU900" s="41"/>
      <c r="RV900" s="41"/>
      <c r="RW900" s="41"/>
      <c r="RX900" s="41"/>
      <c r="RY900" s="41"/>
      <c r="RZ900" s="41"/>
      <c r="SA900" s="41"/>
      <c r="SB900" s="41"/>
      <c r="SC900" s="41"/>
      <c r="SD900" s="41"/>
      <c r="SE900" s="41"/>
      <c r="SF900" s="41"/>
      <c r="SG900" s="41"/>
      <c r="SH900" s="41"/>
      <c r="SI900" s="41"/>
      <c r="SJ900" s="41"/>
      <c r="SK900" s="41"/>
      <c r="SL900" s="41"/>
      <c r="SM900" s="41"/>
      <c r="SN900" s="41"/>
      <c r="SO900" s="41"/>
      <c r="SP900" s="41"/>
      <c r="SQ900" s="41"/>
      <c r="SR900" s="41"/>
      <c r="SS900" s="41"/>
      <c r="ST900" s="41"/>
      <c r="SU900" s="41"/>
      <c r="SV900" s="41"/>
      <c r="SW900" s="41"/>
      <c r="SX900" s="41"/>
      <c r="SY900" s="41"/>
      <c r="SZ900" s="41"/>
      <c r="TA900" s="41"/>
      <c r="TB900" s="41"/>
      <c r="TC900" s="41"/>
      <c r="TD900" s="41"/>
      <c r="TE900" s="41"/>
      <c r="TF900" s="41"/>
      <c r="TG900" s="41"/>
      <c r="TH900" s="41"/>
      <c r="TI900" s="41"/>
      <c r="TJ900" s="41"/>
      <c r="TK900" s="41"/>
      <c r="TL900" s="41"/>
      <c r="TM900" s="41"/>
      <c r="TN900" s="41"/>
      <c r="TO900" s="41"/>
      <c r="TP900" s="41"/>
      <c r="TQ900" s="41"/>
      <c r="TR900" s="41"/>
      <c r="TS900" s="41"/>
      <c r="TT900" s="41"/>
      <c r="TU900" s="41"/>
      <c r="TV900" s="41"/>
      <c r="TW900" s="41"/>
      <c r="TX900" s="41"/>
      <c r="TY900" s="41"/>
      <c r="TZ900" s="41"/>
      <c r="UA900" s="41"/>
      <c r="UB900" s="41"/>
      <c r="UC900" s="41"/>
      <c r="UD900" s="41"/>
      <c r="UE900" s="41"/>
      <c r="UF900" s="41"/>
      <c r="UG900" s="41"/>
      <c r="UH900" s="41"/>
      <c r="UI900" s="41"/>
      <c r="UJ900" s="41"/>
      <c r="UK900" s="41"/>
      <c r="UL900" s="41"/>
      <c r="UM900" s="41"/>
      <c r="UN900" s="41"/>
      <c r="UO900" s="41"/>
      <c r="UP900" s="41"/>
      <c r="UQ900" s="41"/>
      <c r="UR900" s="41"/>
      <c r="US900" s="41"/>
      <c r="UT900" s="41"/>
      <c r="UU900" s="41"/>
      <c r="UV900" s="41"/>
      <c r="UW900" s="41"/>
      <c r="UX900" s="41"/>
      <c r="UY900" s="41"/>
      <c r="UZ900" s="41"/>
      <c r="VA900" s="41"/>
      <c r="VB900" s="41"/>
      <c r="VC900" s="41"/>
      <c r="VD900" s="41"/>
      <c r="VE900" s="41"/>
      <c r="VF900" s="41"/>
      <c r="VG900" s="41"/>
      <c r="VH900" s="41"/>
      <c r="VI900" s="41"/>
      <c r="VJ900" s="41"/>
      <c r="VK900" s="41"/>
      <c r="VL900" s="41"/>
      <c r="VM900" s="41"/>
      <c r="VN900" s="41"/>
      <c r="VO900" s="41"/>
      <c r="VP900" s="41"/>
      <c r="VQ900" s="41"/>
      <c r="VR900" s="41"/>
      <c r="VS900" s="41"/>
      <c r="VT900" s="41"/>
      <c r="VU900" s="41"/>
      <c r="VV900" s="41"/>
      <c r="VW900" s="41"/>
      <c r="VX900" s="41"/>
      <c r="VY900" s="41"/>
      <c r="VZ900" s="41"/>
      <c r="WA900" s="41"/>
      <c r="WB900" s="41"/>
      <c r="WC900" s="41"/>
      <c r="WD900" s="41"/>
      <c r="WE900" s="41"/>
      <c r="WF900" s="41"/>
      <c r="WG900" s="41"/>
      <c r="WH900" s="41"/>
      <c r="WI900" s="41"/>
      <c r="WJ900" s="41"/>
      <c r="WK900" s="41"/>
      <c r="WL900" s="41"/>
      <c r="WM900" s="41"/>
      <c r="WN900" s="41"/>
      <c r="WO900" s="41"/>
      <c r="WP900" s="41"/>
      <c r="WQ900" s="41"/>
      <c r="WR900" s="41"/>
      <c r="WS900" s="41"/>
      <c r="WT900" s="41"/>
      <c r="WU900" s="41"/>
      <c r="WV900" s="41"/>
      <c r="WW900" s="41"/>
      <c r="WX900" s="41"/>
      <c r="WY900" s="41"/>
      <c r="WZ900" s="41"/>
      <c r="XA900" s="41"/>
      <c r="XB900" s="41"/>
      <c r="XC900" s="41"/>
      <c r="XD900" s="41"/>
      <c r="XE900" s="41"/>
      <c r="XF900" s="41"/>
      <c r="XG900" s="41"/>
      <c r="XH900" s="41"/>
      <c r="XI900" s="41"/>
      <c r="XJ900" s="41"/>
      <c r="XK900" s="41"/>
      <c r="XL900" s="41"/>
      <c r="XM900" s="41"/>
      <c r="XN900" s="41"/>
      <c r="XO900" s="41"/>
      <c r="XP900" s="41"/>
      <c r="XQ900" s="41"/>
      <c r="XR900" s="41"/>
      <c r="XS900" s="41"/>
      <c r="XT900" s="41"/>
      <c r="XU900" s="41"/>
      <c r="XV900" s="41"/>
      <c r="XW900" s="41"/>
      <c r="XX900" s="41"/>
      <c r="XY900" s="41"/>
      <c r="XZ900" s="41"/>
      <c r="YA900" s="41"/>
      <c r="YB900" s="41"/>
      <c r="YC900" s="41"/>
      <c r="YD900" s="41"/>
      <c r="YE900" s="41"/>
      <c r="YF900" s="41"/>
      <c r="YG900" s="41"/>
      <c r="YH900" s="41"/>
      <c r="YI900" s="41"/>
      <c r="YJ900" s="41"/>
      <c r="YK900" s="41"/>
      <c r="YL900" s="41"/>
      <c r="YM900" s="41"/>
      <c r="YN900" s="41"/>
      <c r="YO900" s="41"/>
      <c r="YP900" s="41"/>
      <c r="YQ900" s="41"/>
      <c r="YR900" s="41"/>
      <c r="YS900" s="41"/>
      <c r="YT900" s="41"/>
      <c r="YU900" s="41"/>
      <c r="YV900" s="41"/>
      <c r="YW900" s="41"/>
      <c r="YX900" s="41"/>
      <c r="YY900" s="41"/>
      <c r="YZ900" s="41"/>
      <c r="ZA900" s="41"/>
      <c r="ZB900" s="41"/>
      <c r="ZC900" s="41"/>
      <c r="ZD900" s="41"/>
      <c r="ZE900" s="41"/>
      <c r="ZF900" s="41"/>
      <c r="ZG900" s="41"/>
      <c r="ZH900" s="41"/>
      <c r="ZI900" s="41"/>
      <c r="ZJ900" s="41"/>
      <c r="ZK900" s="41"/>
      <c r="ZL900" s="41"/>
      <c r="ZM900" s="41"/>
      <c r="ZN900" s="41"/>
      <c r="ZO900" s="41"/>
      <c r="ZP900" s="41"/>
      <c r="ZQ900" s="41"/>
      <c r="ZR900" s="41"/>
      <c r="ZS900" s="41"/>
      <c r="ZT900" s="41"/>
      <c r="ZU900" s="41"/>
      <c r="ZV900" s="41"/>
      <c r="ZW900" s="41"/>
      <c r="ZX900" s="41"/>
      <c r="ZY900" s="41"/>
      <c r="ZZ900" s="41"/>
      <c r="AAA900" s="41"/>
      <c r="AAB900" s="41"/>
      <c r="AAC900" s="41"/>
      <c r="AAD900" s="41"/>
      <c r="AAE900" s="41"/>
      <c r="AAF900" s="41"/>
      <c r="AAG900" s="41"/>
      <c r="AAH900" s="41"/>
      <c r="AAI900" s="41"/>
      <c r="AAJ900" s="41"/>
      <c r="AAK900" s="41"/>
      <c r="AAL900" s="41"/>
      <c r="AAM900" s="41"/>
      <c r="AAN900" s="41"/>
      <c r="AAO900" s="41"/>
      <c r="AAP900" s="41"/>
      <c r="AAQ900" s="41"/>
      <c r="AAR900" s="41"/>
      <c r="AAS900" s="41"/>
      <c r="AAT900" s="41"/>
      <c r="AAU900" s="41"/>
      <c r="AAV900" s="41"/>
      <c r="AAW900" s="41"/>
      <c r="AAX900" s="41"/>
      <c r="AAY900" s="41"/>
      <c r="AAZ900" s="41"/>
      <c r="ABA900" s="41"/>
      <c r="ABB900" s="41"/>
      <c r="ABC900" s="41"/>
      <c r="ABD900" s="41"/>
      <c r="ABE900" s="41"/>
      <c r="ABF900" s="41"/>
      <c r="ABG900" s="41"/>
      <c r="ABH900" s="41"/>
      <c r="ABI900" s="41"/>
      <c r="ABJ900" s="41"/>
      <c r="ABK900" s="41"/>
      <c r="ABL900" s="41"/>
      <c r="ABM900" s="41"/>
      <c r="ABN900" s="41"/>
      <c r="ABO900" s="41"/>
      <c r="ABP900" s="41"/>
      <c r="ABQ900" s="41"/>
      <c r="ABR900" s="41"/>
      <c r="ABS900" s="41"/>
      <c r="ABT900" s="41"/>
      <c r="ABU900" s="41"/>
      <c r="ABV900" s="41"/>
      <c r="ABW900" s="41"/>
      <c r="ABX900" s="41"/>
      <c r="ABY900" s="41"/>
      <c r="ABZ900" s="41"/>
      <c r="ACA900" s="41"/>
      <c r="ACB900" s="41"/>
      <c r="ACC900" s="41"/>
      <c r="ACD900" s="41"/>
      <c r="ACE900" s="41"/>
      <c r="ACF900" s="41"/>
      <c r="ACG900" s="41"/>
      <c r="ACH900" s="41"/>
      <c r="ACI900" s="41"/>
      <c r="ACJ900" s="41"/>
      <c r="ACK900" s="41"/>
      <c r="ACL900" s="41"/>
      <c r="ACM900" s="41"/>
      <c r="ACN900" s="41"/>
      <c r="ACO900" s="41"/>
      <c r="ACP900" s="41"/>
      <c r="ACQ900" s="41"/>
      <c r="ACR900" s="41"/>
      <c r="ACS900" s="41"/>
      <c r="ACT900" s="41"/>
      <c r="ACU900" s="41"/>
      <c r="ACV900" s="41"/>
      <c r="ACW900" s="41"/>
      <c r="ACX900" s="41"/>
      <c r="ACY900" s="41"/>
      <c r="ACZ900" s="41"/>
      <c r="ADA900" s="41"/>
      <c r="ADB900" s="41"/>
      <c r="ADC900" s="41"/>
      <c r="ADD900" s="41"/>
      <c r="ADE900" s="41"/>
      <c r="ADF900" s="41"/>
      <c r="ADG900" s="41"/>
      <c r="ADH900" s="41"/>
      <c r="ADI900" s="41"/>
      <c r="ADJ900" s="41"/>
      <c r="ADK900" s="41"/>
      <c r="ADL900" s="41"/>
      <c r="ADM900" s="41"/>
      <c r="ADN900" s="41"/>
      <c r="ADO900" s="41"/>
      <c r="ADP900" s="41"/>
      <c r="ADQ900" s="41"/>
      <c r="ADR900" s="41"/>
      <c r="ADS900" s="41"/>
      <c r="ADT900" s="41"/>
      <c r="ADU900" s="41"/>
      <c r="ADV900" s="41"/>
      <c r="ADW900" s="41"/>
      <c r="ADX900" s="41"/>
      <c r="ADY900" s="41"/>
      <c r="ADZ900" s="41"/>
      <c r="AEA900" s="41"/>
      <c r="AEB900" s="41"/>
      <c r="AEC900" s="41"/>
      <c r="AED900" s="41"/>
      <c r="AEE900" s="41"/>
      <c r="AEF900" s="41"/>
      <c r="AEG900" s="41"/>
      <c r="AEH900" s="41"/>
      <c r="AEI900" s="41"/>
      <c r="AEJ900" s="41"/>
      <c r="AEK900" s="41"/>
      <c r="AEL900" s="41"/>
      <c r="AEM900" s="41"/>
      <c r="AEN900" s="41"/>
      <c r="AEO900" s="41"/>
      <c r="AEP900" s="41"/>
      <c r="AEQ900" s="41"/>
      <c r="AER900" s="41"/>
      <c r="AES900" s="41"/>
      <c r="AET900" s="41"/>
      <c r="AEU900" s="41"/>
      <c r="AEV900" s="41"/>
      <c r="AEW900" s="41"/>
      <c r="AEX900" s="41"/>
      <c r="AEY900" s="41"/>
      <c r="AEZ900" s="41"/>
      <c r="AFA900" s="41"/>
      <c r="AFB900" s="41"/>
      <c r="AFC900" s="41"/>
      <c r="AFD900" s="41"/>
      <c r="AFE900" s="41"/>
      <c r="AFF900" s="41"/>
      <c r="AFG900" s="41"/>
      <c r="AFH900" s="41"/>
      <c r="AFI900" s="41"/>
      <c r="AFJ900" s="41"/>
      <c r="AFK900" s="41"/>
      <c r="AFL900" s="41"/>
      <c r="AFM900" s="41"/>
      <c r="AFN900" s="41"/>
      <c r="AFO900" s="41"/>
      <c r="AFP900" s="41"/>
      <c r="AFQ900" s="41"/>
      <c r="AFR900" s="41"/>
      <c r="AFS900" s="41"/>
      <c r="AFT900" s="41"/>
      <c r="AFU900" s="41"/>
      <c r="AFV900" s="41"/>
      <c r="AFW900" s="41"/>
      <c r="AFX900" s="41"/>
      <c r="AFY900" s="41"/>
      <c r="AFZ900" s="41"/>
      <c r="AGA900" s="41"/>
      <c r="AGB900" s="41"/>
      <c r="AGC900" s="41"/>
      <c r="AGD900" s="41"/>
      <c r="AGE900" s="41"/>
      <c r="AGF900" s="41"/>
      <c r="AGG900" s="41"/>
      <c r="AGH900" s="41"/>
      <c r="AGI900" s="41"/>
      <c r="AGJ900" s="41"/>
      <c r="AGK900" s="41"/>
      <c r="AGL900" s="41"/>
      <c r="AGM900" s="41"/>
      <c r="AGN900" s="41"/>
      <c r="AGO900" s="41"/>
      <c r="AGP900" s="41"/>
      <c r="AGQ900" s="41"/>
      <c r="AGR900" s="41"/>
      <c r="AGS900" s="41"/>
      <c r="AGT900" s="41"/>
      <c r="AGU900" s="41"/>
      <c r="AGV900" s="41"/>
      <c r="AGW900" s="41"/>
      <c r="AGX900" s="41"/>
      <c r="AGY900" s="41"/>
      <c r="AGZ900" s="41"/>
      <c r="AHA900" s="41"/>
      <c r="AHB900" s="41"/>
      <c r="AHC900" s="41"/>
      <c r="AHD900" s="41"/>
      <c r="AHE900" s="41"/>
      <c r="AHF900" s="41"/>
      <c r="AHG900" s="41"/>
      <c r="AHH900" s="41"/>
      <c r="AHI900" s="41"/>
    </row>
    <row r="901" spans="1:893" customFormat="1" ht="15" x14ac:dyDescent="0.25">
      <c r="A901" s="96"/>
      <c r="B901" s="83"/>
      <c r="C901" s="93"/>
      <c r="D901" s="13"/>
      <c r="E901" s="88"/>
      <c r="F901" s="88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  <c r="AA901" s="41"/>
      <c r="AB901" s="41"/>
      <c r="AC901" s="41"/>
      <c r="AD901" s="41"/>
      <c r="AE901" s="41"/>
      <c r="AF901" s="41"/>
      <c r="AG901" s="41"/>
      <c r="AH901" s="41"/>
      <c r="AI901" s="41"/>
      <c r="AJ901" s="41"/>
      <c r="AK901" s="41"/>
      <c r="AL901" s="41"/>
      <c r="AM901" s="41"/>
      <c r="AN901" s="41"/>
      <c r="AO901" s="41"/>
      <c r="AP901" s="41"/>
      <c r="AQ901" s="41"/>
      <c r="AR901" s="41"/>
      <c r="AS901" s="41"/>
      <c r="AT901" s="41"/>
      <c r="AU901" s="41"/>
      <c r="AV901" s="41"/>
      <c r="AW901" s="41"/>
      <c r="AX901" s="41"/>
      <c r="AY901" s="41"/>
      <c r="AZ901" s="41"/>
      <c r="BA901" s="41"/>
      <c r="BB901" s="41"/>
      <c r="BC901" s="41"/>
      <c r="BD901" s="41"/>
      <c r="BE901" s="41"/>
      <c r="BF901" s="41"/>
      <c r="BG901" s="41"/>
      <c r="BH901" s="41"/>
      <c r="BI901" s="41"/>
      <c r="BJ901" s="41"/>
      <c r="BK901" s="41"/>
      <c r="BL901" s="41"/>
      <c r="BM901" s="41"/>
      <c r="BN901" s="41"/>
      <c r="BO901" s="41"/>
      <c r="BP901" s="41"/>
      <c r="BQ901" s="41"/>
      <c r="BR901" s="41"/>
      <c r="BS901" s="41"/>
      <c r="BT901" s="41"/>
      <c r="BU901" s="41"/>
      <c r="BV901" s="41"/>
      <c r="BW901" s="41"/>
      <c r="BX901" s="41"/>
      <c r="BY901" s="41"/>
      <c r="BZ901" s="41"/>
      <c r="CA901" s="41"/>
      <c r="CB901" s="41"/>
      <c r="CC901" s="41"/>
      <c r="CD901" s="41"/>
      <c r="CE901" s="41"/>
      <c r="CF901" s="41"/>
      <c r="CG901" s="41"/>
      <c r="CH901" s="41"/>
      <c r="CI901" s="41"/>
      <c r="CJ901" s="41"/>
      <c r="CK901" s="41"/>
      <c r="CL901" s="41"/>
      <c r="CM901" s="41"/>
      <c r="CN901" s="41"/>
      <c r="CO901" s="41"/>
      <c r="CP901" s="41"/>
      <c r="CQ901" s="41"/>
      <c r="CR901" s="41"/>
      <c r="CS901" s="41"/>
      <c r="CT901" s="41"/>
      <c r="CU901" s="41"/>
      <c r="CV901" s="41"/>
      <c r="CW901" s="41"/>
      <c r="CX901" s="41"/>
      <c r="CY901" s="41"/>
      <c r="CZ901" s="41"/>
      <c r="DA901" s="41"/>
      <c r="DB901" s="41"/>
      <c r="DC901" s="41"/>
      <c r="DD901" s="41"/>
      <c r="DE901" s="41"/>
      <c r="DF901" s="41"/>
      <c r="DG901" s="41"/>
      <c r="DH901" s="41"/>
      <c r="DI901" s="41"/>
      <c r="DJ901" s="41"/>
      <c r="DK901" s="41"/>
      <c r="DL901" s="41"/>
      <c r="DM901" s="41"/>
      <c r="DN901" s="41"/>
      <c r="DO901" s="41"/>
      <c r="DP901" s="41"/>
      <c r="DQ901" s="41"/>
      <c r="DR901" s="41"/>
      <c r="DS901" s="41"/>
      <c r="DT901" s="41"/>
      <c r="DU901" s="41"/>
      <c r="DV901" s="41"/>
      <c r="DW901" s="41"/>
      <c r="DX901" s="41"/>
      <c r="DY901" s="41"/>
      <c r="DZ901" s="41"/>
      <c r="EA901" s="41"/>
      <c r="EB901" s="41"/>
      <c r="EC901" s="41"/>
      <c r="ED901" s="41"/>
      <c r="EE901" s="41"/>
      <c r="EF901" s="41"/>
      <c r="EG901" s="41"/>
      <c r="EH901" s="41"/>
      <c r="EI901" s="41"/>
      <c r="EJ901" s="41"/>
      <c r="EK901" s="41"/>
      <c r="EL901" s="41"/>
      <c r="EM901" s="41"/>
      <c r="EN901" s="41"/>
      <c r="EO901" s="41"/>
      <c r="EP901" s="41"/>
      <c r="EQ901" s="41"/>
      <c r="ER901" s="41"/>
      <c r="ES901" s="41"/>
      <c r="ET901" s="41"/>
      <c r="EU901" s="41"/>
      <c r="EV901" s="41"/>
      <c r="EW901" s="41"/>
      <c r="EX901" s="41"/>
      <c r="EY901" s="41"/>
      <c r="EZ901" s="41"/>
      <c r="FA901" s="41"/>
      <c r="FB901" s="41"/>
      <c r="FC901" s="41"/>
      <c r="FD901" s="41"/>
      <c r="FE901" s="41"/>
      <c r="FF901" s="41"/>
      <c r="FG901" s="41"/>
      <c r="FH901" s="41"/>
      <c r="FI901" s="41"/>
      <c r="FJ901" s="41"/>
      <c r="FK901" s="41"/>
      <c r="FL901" s="41"/>
      <c r="FM901" s="41"/>
      <c r="FN901" s="41"/>
      <c r="FO901" s="41"/>
      <c r="FP901" s="41"/>
      <c r="FQ901" s="41"/>
      <c r="FR901" s="41"/>
      <c r="FS901" s="41"/>
      <c r="FT901" s="41"/>
      <c r="FU901" s="41"/>
      <c r="FV901" s="41"/>
      <c r="FW901" s="41"/>
      <c r="FX901" s="41"/>
      <c r="FY901" s="41"/>
      <c r="FZ901" s="41"/>
      <c r="GA901" s="41"/>
      <c r="GB901" s="41"/>
      <c r="GC901" s="41"/>
      <c r="GD901" s="41"/>
      <c r="GE901" s="41"/>
      <c r="GF901" s="41"/>
      <c r="GG901" s="41"/>
      <c r="GH901" s="41"/>
      <c r="GI901" s="41"/>
      <c r="GJ901" s="41"/>
      <c r="GK901" s="41"/>
      <c r="GL901" s="41"/>
      <c r="GM901" s="41"/>
      <c r="GN901" s="41"/>
      <c r="GO901" s="41"/>
      <c r="GP901" s="41"/>
      <c r="GQ901" s="41"/>
      <c r="GR901" s="41"/>
      <c r="GS901" s="41"/>
      <c r="GT901" s="41"/>
      <c r="GU901" s="41"/>
      <c r="GV901" s="41"/>
      <c r="GW901" s="41"/>
      <c r="GX901" s="41"/>
      <c r="GY901" s="41"/>
      <c r="GZ901" s="41"/>
      <c r="HA901" s="41"/>
      <c r="HB901" s="41"/>
      <c r="HC901" s="41"/>
      <c r="HD901" s="41"/>
      <c r="HE901" s="41"/>
      <c r="HF901" s="41"/>
      <c r="HG901" s="41"/>
      <c r="HH901" s="41"/>
      <c r="HI901" s="41"/>
      <c r="HJ901" s="41"/>
      <c r="HK901" s="41"/>
      <c r="HL901" s="41"/>
      <c r="HM901" s="41"/>
      <c r="HN901" s="41"/>
      <c r="HO901" s="41"/>
      <c r="HP901" s="41"/>
      <c r="HQ901" s="41"/>
      <c r="HR901" s="41"/>
      <c r="HS901" s="41"/>
      <c r="HT901" s="41"/>
      <c r="HU901" s="41"/>
      <c r="HV901" s="41"/>
      <c r="HW901" s="41"/>
      <c r="HX901" s="41"/>
      <c r="HY901" s="41"/>
      <c r="HZ901" s="41"/>
      <c r="IA901" s="41"/>
      <c r="IB901" s="41"/>
      <c r="IC901" s="41"/>
      <c r="ID901" s="41"/>
      <c r="IE901" s="41"/>
      <c r="IF901" s="41"/>
      <c r="IG901" s="41"/>
      <c r="IH901" s="41"/>
      <c r="II901" s="41"/>
      <c r="IJ901" s="41"/>
      <c r="IK901" s="41"/>
      <c r="IL901" s="41"/>
      <c r="IM901" s="41"/>
      <c r="IN901" s="41"/>
      <c r="IO901" s="41"/>
      <c r="IP901" s="41"/>
      <c r="IQ901" s="41"/>
      <c r="IR901" s="41"/>
      <c r="IS901" s="41"/>
      <c r="IT901" s="41"/>
      <c r="IU901" s="41"/>
      <c r="IV901" s="41"/>
      <c r="IW901" s="41"/>
      <c r="IX901" s="41"/>
      <c r="IY901" s="41"/>
      <c r="IZ901" s="41"/>
      <c r="JA901" s="41"/>
      <c r="JB901" s="41"/>
      <c r="JC901" s="41"/>
      <c r="JD901" s="41"/>
      <c r="JE901" s="41"/>
      <c r="JF901" s="41"/>
      <c r="JG901" s="41"/>
      <c r="JH901" s="41"/>
      <c r="JI901" s="41"/>
      <c r="JJ901" s="41"/>
      <c r="JK901" s="41"/>
      <c r="JL901" s="41"/>
      <c r="JM901" s="41"/>
      <c r="JN901" s="41"/>
      <c r="JO901" s="41"/>
      <c r="JP901" s="41"/>
      <c r="JQ901" s="41"/>
      <c r="JR901" s="41"/>
      <c r="JS901" s="41"/>
      <c r="JT901" s="41"/>
      <c r="JU901" s="41"/>
      <c r="JV901" s="41"/>
      <c r="JW901" s="41"/>
      <c r="JX901" s="41"/>
      <c r="JY901" s="41"/>
      <c r="JZ901" s="41"/>
      <c r="KA901" s="41"/>
      <c r="KB901" s="41"/>
      <c r="KC901" s="41"/>
      <c r="KD901" s="41"/>
      <c r="KE901" s="41"/>
      <c r="KF901" s="41"/>
      <c r="KG901" s="41"/>
      <c r="KH901" s="41"/>
      <c r="KI901" s="41"/>
      <c r="KJ901" s="41"/>
      <c r="KK901" s="41"/>
      <c r="KL901" s="41"/>
      <c r="KM901" s="41"/>
      <c r="KN901" s="41"/>
      <c r="KO901" s="41"/>
      <c r="KP901" s="41"/>
      <c r="KQ901" s="41"/>
      <c r="KR901" s="41"/>
      <c r="KS901" s="41"/>
      <c r="KT901" s="41"/>
      <c r="KU901" s="41"/>
      <c r="KV901" s="41"/>
      <c r="KW901" s="41"/>
      <c r="KX901" s="41"/>
      <c r="KY901" s="41"/>
      <c r="KZ901" s="41"/>
      <c r="LA901" s="41"/>
      <c r="LB901" s="41"/>
      <c r="LC901" s="41"/>
      <c r="LD901" s="41"/>
      <c r="LE901" s="41"/>
      <c r="LF901" s="41"/>
      <c r="LG901" s="41"/>
      <c r="LH901" s="41"/>
      <c r="LI901" s="41"/>
      <c r="LJ901" s="41"/>
      <c r="LK901" s="41"/>
      <c r="LL901" s="41"/>
      <c r="LM901" s="41"/>
      <c r="LN901" s="41"/>
      <c r="LO901" s="41"/>
      <c r="LP901" s="41"/>
      <c r="LQ901" s="41"/>
      <c r="LR901" s="41"/>
      <c r="LS901" s="41"/>
      <c r="LT901" s="41"/>
      <c r="LU901" s="41"/>
      <c r="LV901" s="41"/>
      <c r="LW901" s="41"/>
      <c r="LX901" s="41"/>
      <c r="LY901" s="41"/>
      <c r="LZ901" s="41"/>
      <c r="MA901" s="41"/>
      <c r="MB901" s="41"/>
      <c r="MC901" s="41"/>
      <c r="MD901" s="41"/>
      <c r="ME901" s="41"/>
      <c r="MF901" s="41"/>
      <c r="MG901" s="41"/>
      <c r="MH901" s="41"/>
      <c r="MI901" s="41"/>
      <c r="MJ901" s="41"/>
      <c r="MK901" s="41"/>
      <c r="ML901" s="41"/>
      <c r="MM901" s="41"/>
      <c r="MN901" s="41"/>
      <c r="MO901" s="41"/>
      <c r="MP901" s="41"/>
      <c r="MQ901" s="41"/>
      <c r="MR901" s="41"/>
      <c r="MS901" s="41"/>
      <c r="MT901" s="41"/>
      <c r="MU901" s="41"/>
      <c r="MV901" s="41"/>
      <c r="MW901" s="41"/>
      <c r="MX901" s="41"/>
      <c r="MY901" s="41"/>
      <c r="MZ901" s="41"/>
      <c r="NA901" s="41"/>
      <c r="NB901" s="41"/>
      <c r="NC901" s="41"/>
      <c r="ND901" s="41"/>
      <c r="NE901" s="41"/>
      <c r="NF901" s="41"/>
      <c r="NG901" s="41"/>
      <c r="NH901" s="41"/>
      <c r="NI901" s="41"/>
      <c r="NJ901" s="41"/>
      <c r="NK901" s="41"/>
      <c r="NL901" s="41"/>
      <c r="NM901" s="41"/>
      <c r="NN901" s="41"/>
      <c r="NO901" s="41"/>
      <c r="NP901" s="41"/>
      <c r="NQ901" s="41"/>
      <c r="NR901" s="41"/>
      <c r="NS901" s="41"/>
      <c r="NT901" s="41"/>
      <c r="NU901" s="41"/>
      <c r="NV901" s="41"/>
      <c r="NW901" s="41"/>
      <c r="NX901" s="41"/>
      <c r="NY901" s="41"/>
      <c r="NZ901" s="41"/>
      <c r="OA901" s="41"/>
      <c r="OB901" s="41"/>
      <c r="OC901" s="41"/>
      <c r="OD901" s="41"/>
      <c r="OE901" s="41"/>
      <c r="OF901" s="41"/>
      <c r="OG901" s="41"/>
      <c r="OH901" s="41"/>
      <c r="OI901" s="41"/>
      <c r="OJ901" s="41"/>
      <c r="OK901" s="41"/>
      <c r="OL901" s="41"/>
      <c r="OM901" s="41"/>
      <c r="ON901" s="41"/>
      <c r="OO901" s="41"/>
      <c r="OP901" s="41"/>
      <c r="OQ901" s="41"/>
      <c r="OR901" s="41"/>
      <c r="OS901" s="41"/>
      <c r="OT901" s="41"/>
      <c r="OU901" s="41"/>
      <c r="OV901" s="41"/>
      <c r="OW901" s="41"/>
      <c r="OX901" s="41"/>
      <c r="OY901" s="41"/>
      <c r="OZ901" s="41"/>
      <c r="PA901" s="41"/>
      <c r="PB901" s="41"/>
      <c r="PC901" s="41"/>
      <c r="PD901" s="41"/>
      <c r="PE901" s="41"/>
      <c r="PF901" s="41"/>
      <c r="PG901" s="41"/>
      <c r="PH901" s="41"/>
      <c r="PI901" s="41"/>
      <c r="PJ901" s="41"/>
      <c r="PK901" s="41"/>
      <c r="PL901" s="41"/>
      <c r="PM901" s="41"/>
      <c r="PN901" s="41"/>
      <c r="PO901" s="41"/>
      <c r="PP901" s="41"/>
      <c r="PQ901" s="41"/>
      <c r="PR901" s="41"/>
      <c r="PS901" s="41"/>
      <c r="PT901" s="41"/>
      <c r="PU901" s="41"/>
      <c r="PV901" s="41"/>
      <c r="PW901" s="41"/>
      <c r="PX901" s="41"/>
      <c r="PY901" s="41"/>
      <c r="PZ901" s="41"/>
      <c r="QA901" s="41"/>
      <c r="QB901" s="41"/>
      <c r="QC901" s="41"/>
      <c r="QD901" s="41"/>
      <c r="QE901" s="41"/>
      <c r="QF901" s="41"/>
      <c r="QG901" s="41"/>
      <c r="QH901" s="41"/>
      <c r="QI901" s="41"/>
      <c r="QJ901" s="41"/>
      <c r="QK901" s="41"/>
      <c r="QL901" s="41"/>
      <c r="QM901" s="41"/>
      <c r="QN901" s="41"/>
      <c r="QO901" s="41"/>
      <c r="QP901" s="41"/>
      <c r="QQ901" s="41"/>
      <c r="QR901" s="41"/>
      <c r="QS901" s="41"/>
      <c r="QT901" s="41"/>
      <c r="QU901" s="41"/>
      <c r="QV901" s="41"/>
      <c r="QW901" s="41"/>
      <c r="QX901" s="41"/>
      <c r="QY901" s="41"/>
      <c r="QZ901" s="41"/>
      <c r="RA901" s="41"/>
      <c r="RB901" s="41"/>
      <c r="RC901" s="41"/>
      <c r="RD901" s="41"/>
      <c r="RE901" s="41"/>
      <c r="RF901" s="41"/>
      <c r="RG901" s="41"/>
      <c r="RH901" s="41"/>
      <c r="RI901" s="41"/>
      <c r="RJ901" s="41"/>
      <c r="RK901" s="41"/>
      <c r="RL901" s="41"/>
      <c r="RM901" s="41"/>
      <c r="RN901" s="41"/>
      <c r="RO901" s="41"/>
      <c r="RP901" s="41"/>
      <c r="RQ901" s="41"/>
      <c r="RR901" s="41"/>
      <c r="RS901" s="41"/>
      <c r="RT901" s="41"/>
      <c r="RU901" s="41"/>
      <c r="RV901" s="41"/>
      <c r="RW901" s="41"/>
      <c r="RX901" s="41"/>
      <c r="RY901" s="41"/>
      <c r="RZ901" s="41"/>
      <c r="SA901" s="41"/>
      <c r="SB901" s="41"/>
      <c r="SC901" s="41"/>
      <c r="SD901" s="41"/>
      <c r="SE901" s="41"/>
      <c r="SF901" s="41"/>
      <c r="SG901" s="41"/>
      <c r="SH901" s="41"/>
      <c r="SI901" s="41"/>
      <c r="SJ901" s="41"/>
      <c r="SK901" s="41"/>
      <c r="SL901" s="41"/>
      <c r="SM901" s="41"/>
      <c r="SN901" s="41"/>
      <c r="SO901" s="41"/>
      <c r="SP901" s="41"/>
      <c r="SQ901" s="41"/>
      <c r="SR901" s="41"/>
      <c r="SS901" s="41"/>
      <c r="ST901" s="41"/>
      <c r="SU901" s="41"/>
      <c r="SV901" s="41"/>
      <c r="SW901" s="41"/>
      <c r="SX901" s="41"/>
      <c r="SY901" s="41"/>
      <c r="SZ901" s="41"/>
      <c r="TA901" s="41"/>
      <c r="TB901" s="41"/>
      <c r="TC901" s="41"/>
      <c r="TD901" s="41"/>
      <c r="TE901" s="41"/>
      <c r="TF901" s="41"/>
      <c r="TG901" s="41"/>
      <c r="TH901" s="41"/>
      <c r="TI901" s="41"/>
      <c r="TJ901" s="41"/>
      <c r="TK901" s="41"/>
      <c r="TL901" s="41"/>
      <c r="TM901" s="41"/>
      <c r="TN901" s="41"/>
      <c r="TO901" s="41"/>
      <c r="TP901" s="41"/>
      <c r="TQ901" s="41"/>
      <c r="TR901" s="41"/>
      <c r="TS901" s="41"/>
      <c r="TT901" s="41"/>
      <c r="TU901" s="41"/>
      <c r="TV901" s="41"/>
      <c r="TW901" s="41"/>
      <c r="TX901" s="41"/>
      <c r="TY901" s="41"/>
      <c r="TZ901" s="41"/>
      <c r="UA901" s="41"/>
      <c r="UB901" s="41"/>
      <c r="UC901" s="41"/>
      <c r="UD901" s="41"/>
      <c r="UE901" s="41"/>
      <c r="UF901" s="41"/>
      <c r="UG901" s="41"/>
      <c r="UH901" s="41"/>
      <c r="UI901" s="41"/>
      <c r="UJ901" s="41"/>
      <c r="UK901" s="41"/>
      <c r="UL901" s="41"/>
      <c r="UM901" s="41"/>
      <c r="UN901" s="41"/>
      <c r="UO901" s="41"/>
      <c r="UP901" s="41"/>
      <c r="UQ901" s="41"/>
      <c r="UR901" s="41"/>
      <c r="US901" s="41"/>
      <c r="UT901" s="41"/>
      <c r="UU901" s="41"/>
      <c r="UV901" s="41"/>
      <c r="UW901" s="41"/>
      <c r="UX901" s="41"/>
      <c r="UY901" s="41"/>
      <c r="UZ901" s="41"/>
      <c r="VA901" s="41"/>
      <c r="VB901" s="41"/>
      <c r="VC901" s="41"/>
      <c r="VD901" s="41"/>
      <c r="VE901" s="41"/>
      <c r="VF901" s="41"/>
      <c r="VG901" s="41"/>
      <c r="VH901" s="41"/>
      <c r="VI901" s="41"/>
      <c r="VJ901" s="41"/>
      <c r="VK901" s="41"/>
      <c r="VL901" s="41"/>
      <c r="VM901" s="41"/>
      <c r="VN901" s="41"/>
      <c r="VO901" s="41"/>
      <c r="VP901" s="41"/>
      <c r="VQ901" s="41"/>
      <c r="VR901" s="41"/>
      <c r="VS901" s="41"/>
      <c r="VT901" s="41"/>
      <c r="VU901" s="41"/>
      <c r="VV901" s="41"/>
      <c r="VW901" s="41"/>
      <c r="VX901" s="41"/>
      <c r="VY901" s="41"/>
      <c r="VZ901" s="41"/>
      <c r="WA901" s="41"/>
      <c r="WB901" s="41"/>
      <c r="WC901" s="41"/>
      <c r="WD901" s="41"/>
      <c r="WE901" s="41"/>
      <c r="WF901" s="41"/>
      <c r="WG901" s="41"/>
      <c r="WH901" s="41"/>
      <c r="WI901" s="41"/>
      <c r="WJ901" s="41"/>
      <c r="WK901" s="41"/>
      <c r="WL901" s="41"/>
      <c r="WM901" s="41"/>
      <c r="WN901" s="41"/>
      <c r="WO901" s="41"/>
      <c r="WP901" s="41"/>
      <c r="WQ901" s="41"/>
      <c r="WR901" s="41"/>
      <c r="WS901" s="41"/>
      <c r="WT901" s="41"/>
      <c r="WU901" s="41"/>
      <c r="WV901" s="41"/>
      <c r="WW901" s="41"/>
      <c r="WX901" s="41"/>
      <c r="WY901" s="41"/>
      <c r="WZ901" s="41"/>
      <c r="XA901" s="41"/>
      <c r="XB901" s="41"/>
      <c r="XC901" s="41"/>
      <c r="XD901" s="41"/>
      <c r="XE901" s="41"/>
      <c r="XF901" s="41"/>
      <c r="XG901" s="41"/>
      <c r="XH901" s="41"/>
      <c r="XI901" s="41"/>
      <c r="XJ901" s="41"/>
      <c r="XK901" s="41"/>
      <c r="XL901" s="41"/>
      <c r="XM901" s="41"/>
      <c r="XN901" s="41"/>
      <c r="XO901" s="41"/>
      <c r="XP901" s="41"/>
      <c r="XQ901" s="41"/>
      <c r="XR901" s="41"/>
      <c r="XS901" s="41"/>
      <c r="XT901" s="41"/>
      <c r="XU901" s="41"/>
      <c r="XV901" s="41"/>
      <c r="XW901" s="41"/>
      <c r="XX901" s="41"/>
      <c r="XY901" s="41"/>
      <c r="XZ901" s="41"/>
      <c r="YA901" s="41"/>
      <c r="YB901" s="41"/>
      <c r="YC901" s="41"/>
      <c r="YD901" s="41"/>
      <c r="YE901" s="41"/>
      <c r="YF901" s="41"/>
      <c r="YG901" s="41"/>
      <c r="YH901" s="41"/>
      <c r="YI901" s="41"/>
      <c r="YJ901" s="41"/>
      <c r="YK901" s="41"/>
      <c r="YL901" s="41"/>
      <c r="YM901" s="41"/>
      <c r="YN901" s="41"/>
      <c r="YO901" s="41"/>
      <c r="YP901" s="41"/>
      <c r="YQ901" s="41"/>
      <c r="YR901" s="41"/>
      <c r="YS901" s="41"/>
      <c r="YT901" s="41"/>
      <c r="YU901" s="41"/>
      <c r="YV901" s="41"/>
      <c r="YW901" s="41"/>
      <c r="YX901" s="41"/>
      <c r="YY901" s="41"/>
      <c r="YZ901" s="41"/>
      <c r="ZA901" s="41"/>
      <c r="ZB901" s="41"/>
      <c r="ZC901" s="41"/>
      <c r="ZD901" s="41"/>
      <c r="ZE901" s="41"/>
      <c r="ZF901" s="41"/>
      <c r="ZG901" s="41"/>
      <c r="ZH901" s="41"/>
      <c r="ZI901" s="41"/>
      <c r="ZJ901" s="41"/>
      <c r="ZK901" s="41"/>
      <c r="ZL901" s="41"/>
      <c r="ZM901" s="41"/>
      <c r="ZN901" s="41"/>
      <c r="ZO901" s="41"/>
      <c r="ZP901" s="41"/>
      <c r="ZQ901" s="41"/>
      <c r="ZR901" s="41"/>
      <c r="ZS901" s="41"/>
      <c r="ZT901" s="41"/>
      <c r="ZU901" s="41"/>
      <c r="ZV901" s="41"/>
      <c r="ZW901" s="41"/>
      <c r="ZX901" s="41"/>
      <c r="ZY901" s="41"/>
      <c r="ZZ901" s="41"/>
      <c r="AAA901" s="41"/>
      <c r="AAB901" s="41"/>
      <c r="AAC901" s="41"/>
      <c r="AAD901" s="41"/>
      <c r="AAE901" s="41"/>
      <c r="AAF901" s="41"/>
      <c r="AAG901" s="41"/>
      <c r="AAH901" s="41"/>
      <c r="AAI901" s="41"/>
      <c r="AAJ901" s="41"/>
      <c r="AAK901" s="41"/>
      <c r="AAL901" s="41"/>
      <c r="AAM901" s="41"/>
      <c r="AAN901" s="41"/>
      <c r="AAO901" s="41"/>
      <c r="AAP901" s="41"/>
      <c r="AAQ901" s="41"/>
      <c r="AAR901" s="41"/>
      <c r="AAS901" s="41"/>
      <c r="AAT901" s="41"/>
      <c r="AAU901" s="41"/>
      <c r="AAV901" s="41"/>
      <c r="AAW901" s="41"/>
      <c r="AAX901" s="41"/>
      <c r="AAY901" s="41"/>
      <c r="AAZ901" s="41"/>
      <c r="ABA901" s="41"/>
      <c r="ABB901" s="41"/>
      <c r="ABC901" s="41"/>
      <c r="ABD901" s="41"/>
      <c r="ABE901" s="41"/>
      <c r="ABF901" s="41"/>
      <c r="ABG901" s="41"/>
      <c r="ABH901" s="41"/>
      <c r="ABI901" s="41"/>
      <c r="ABJ901" s="41"/>
      <c r="ABK901" s="41"/>
      <c r="ABL901" s="41"/>
      <c r="ABM901" s="41"/>
      <c r="ABN901" s="41"/>
      <c r="ABO901" s="41"/>
      <c r="ABP901" s="41"/>
      <c r="ABQ901" s="41"/>
      <c r="ABR901" s="41"/>
      <c r="ABS901" s="41"/>
      <c r="ABT901" s="41"/>
      <c r="ABU901" s="41"/>
      <c r="ABV901" s="41"/>
      <c r="ABW901" s="41"/>
      <c r="ABX901" s="41"/>
      <c r="ABY901" s="41"/>
      <c r="ABZ901" s="41"/>
      <c r="ACA901" s="41"/>
      <c r="ACB901" s="41"/>
      <c r="ACC901" s="41"/>
      <c r="ACD901" s="41"/>
      <c r="ACE901" s="41"/>
      <c r="ACF901" s="41"/>
      <c r="ACG901" s="41"/>
      <c r="ACH901" s="41"/>
      <c r="ACI901" s="41"/>
      <c r="ACJ901" s="41"/>
      <c r="ACK901" s="41"/>
      <c r="ACL901" s="41"/>
      <c r="ACM901" s="41"/>
      <c r="ACN901" s="41"/>
      <c r="ACO901" s="41"/>
      <c r="ACP901" s="41"/>
      <c r="ACQ901" s="41"/>
      <c r="ACR901" s="41"/>
      <c r="ACS901" s="41"/>
      <c r="ACT901" s="41"/>
      <c r="ACU901" s="41"/>
      <c r="ACV901" s="41"/>
      <c r="ACW901" s="41"/>
      <c r="ACX901" s="41"/>
      <c r="ACY901" s="41"/>
      <c r="ACZ901" s="41"/>
      <c r="ADA901" s="41"/>
      <c r="ADB901" s="41"/>
      <c r="ADC901" s="41"/>
      <c r="ADD901" s="41"/>
      <c r="ADE901" s="41"/>
      <c r="ADF901" s="41"/>
      <c r="ADG901" s="41"/>
      <c r="ADH901" s="41"/>
      <c r="ADI901" s="41"/>
      <c r="ADJ901" s="41"/>
      <c r="ADK901" s="41"/>
      <c r="ADL901" s="41"/>
      <c r="ADM901" s="41"/>
      <c r="ADN901" s="41"/>
      <c r="ADO901" s="41"/>
      <c r="ADP901" s="41"/>
      <c r="ADQ901" s="41"/>
      <c r="ADR901" s="41"/>
      <c r="ADS901" s="41"/>
      <c r="ADT901" s="41"/>
      <c r="ADU901" s="41"/>
      <c r="ADV901" s="41"/>
      <c r="ADW901" s="41"/>
      <c r="ADX901" s="41"/>
      <c r="ADY901" s="41"/>
      <c r="ADZ901" s="41"/>
      <c r="AEA901" s="41"/>
      <c r="AEB901" s="41"/>
      <c r="AEC901" s="41"/>
      <c r="AED901" s="41"/>
      <c r="AEE901" s="41"/>
      <c r="AEF901" s="41"/>
      <c r="AEG901" s="41"/>
      <c r="AEH901" s="41"/>
      <c r="AEI901" s="41"/>
      <c r="AEJ901" s="41"/>
      <c r="AEK901" s="41"/>
      <c r="AEL901" s="41"/>
      <c r="AEM901" s="41"/>
      <c r="AEN901" s="41"/>
      <c r="AEO901" s="41"/>
      <c r="AEP901" s="41"/>
      <c r="AEQ901" s="41"/>
      <c r="AER901" s="41"/>
      <c r="AES901" s="41"/>
      <c r="AET901" s="41"/>
      <c r="AEU901" s="41"/>
      <c r="AEV901" s="41"/>
      <c r="AEW901" s="41"/>
      <c r="AEX901" s="41"/>
      <c r="AEY901" s="41"/>
      <c r="AEZ901" s="41"/>
      <c r="AFA901" s="41"/>
      <c r="AFB901" s="41"/>
      <c r="AFC901" s="41"/>
      <c r="AFD901" s="41"/>
      <c r="AFE901" s="41"/>
      <c r="AFF901" s="41"/>
      <c r="AFG901" s="41"/>
      <c r="AFH901" s="41"/>
      <c r="AFI901" s="41"/>
      <c r="AFJ901" s="41"/>
      <c r="AFK901" s="41"/>
      <c r="AFL901" s="41"/>
      <c r="AFM901" s="41"/>
      <c r="AFN901" s="41"/>
      <c r="AFO901" s="41"/>
      <c r="AFP901" s="41"/>
      <c r="AFQ901" s="41"/>
      <c r="AFR901" s="41"/>
      <c r="AFS901" s="41"/>
      <c r="AFT901" s="41"/>
      <c r="AFU901" s="41"/>
      <c r="AFV901" s="41"/>
      <c r="AFW901" s="41"/>
      <c r="AFX901" s="41"/>
      <c r="AFY901" s="41"/>
      <c r="AFZ901" s="41"/>
      <c r="AGA901" s="41"/>
      <c r="AGB901" s="41"/>
      <c r="AGC901" s="41"/>
      <c r="AGD901" s="41"/>
      <c r="AGE901" s="41"/>
      <c r="AGF901" s="41"/>
      <c r="AGG901" s="41"/>
      <c r="AGH901" s="41"/>
      <c r="AGI901" s="41"/>
      <c r="AGJ901" s="41"/>
      <c r="AGK901" s="41"/>
      <c r="AGL901" s="41"/>
      <c r="AGM901" s="41"/>
      <c r="AGN901" s="41"/>
      <c r="AGO901" s="41"/>
      <c r="AGP901" s="41"/>
      <c r="AGQ901" s="41"/>
      <c r="AGR901" s="41"/>
      <c r="AGS901" s="41"/>
      <c r="AGT901" s="41"/>
      <c r="AGU901" s="41"/>
      <c r="AGV901" s="41"/>
      <c r="AGW901" s="41"/>
      <c r="AGX901" s="41"/>
      <c r="AGY901" s="41"/>
      <c r="AGZ901" s="41"/>
      <c r="AHA901" s="41"/>
      <c r="AHB901" s="41"/>
      <c r="AHC901" s="41"/>
      <c r="AHD901" s="41"/>
      <c r="AHE901" s="41"/>
      <c r="AHF901" s="41"/>
      <c r="AHG901" s="41"/>
      <c r="AHH901" s="41"/>
      <c r="AHI901" s="41"/>
    </row>
    <row r="902" spans="1:893" customFormat="1" ht="15" x14ac:dyDescent="0.25">
      <c r="A902" s="96"/>
      <c r="B902" s="83"/>
      <c r="C902" s="93"/>
      <c r="D902" s="13"/>
      <c r="E902" s="88"/>
      <c r="F902" s="88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  <c r="AA902" s="41"/>
      <c r="AB902" s="41"/>
      <c r="AC902" s="41"/>
      <c r="AD902" s="41"/>
      <c r="AE902" s="41"/>
      <c r="AF902" s="41"/>
      <c r="AG902" s="41"/>
      <c r="AH902" s="41"/>
      <c r="AI902" s="41"/>
      <c r="AJ902" s="41"/>
      <c r="AK902" s="41"/>
      <c r="AL902" s="41"/>
      <c r="AM902" s="41"/>
      <c r="AN902" s="41"/>
      <c r="AO902" s="41"/>
      <c r="AP902" s="41"/>
      <c r="AQ902" s="41"/>
      <c r="AR902" s="41"/>
      <c r="AS902" s="41"/>
      <c r="AT902" s="41"/>
      <c r="AU902" s="41"/>
      <c r="AV902" s="41"/>
      <c r="AW902" s="41"/>
      <c r="AX902" s="41"/>
      <c r="AY902" s="41"/>
      <c r="AZ902" s="41"/>
      <c r="BA902" s="41"/>
      <c r="BB902" s="41"/>
      <c r="BC902" s="41"/>
      <c r="BD902" s="41"/>
      <c r="BE902" s="41"/>
      <c r="BF902" s="41"/>
      <c r="BG902" s="41"/>
      <c r="BH902" s="41"/>
      <c r="BI902" s="41"/>
      <c r="BJ902" s="41"/>
      <c r="BK902" s="41"/>
      <c r="BL902" s="41"/>
      <c r="BM902" s="41"/>
      <c r="BN902" s="41"/>
      <c r="BO902" s="41"/>
      <c r="BP902" s="41"/>
      <c r="BQ902" s="41"/>
      <c r="BR902" s="41"/>
      <c r="BS902" s="41"/>
      <c r="BT902" s="41"/>
      <c r="BU902" s="41"/>
      <c r="BV902" s="41"/>
      <c r="BW902" s="41"/>
      <c r="BX902" s="41"/>
      <c r="BY902" s="41"/>
      <c r="BZ902" s="41"/>
      <c r="CA902" s="41"/>
      <c r="CB902" s="41"/>
      <c r="CC902" s="41"/>
      <c r="CD902" s="41"/>
      <c r="CE902" s="41"/>
      <c r="CF902" s="41"/>
      <c r="CG902" s="41"/>
      <c r="CH902" s="41"/>
      <c r="CI902" s="41"/>
      <c r="CJ902" s="41"/>
      <c r="CK902" s="41"/>
      <c r="CL902" s="41"/>
      <c r="CM902" s="41"/>
      <c r="CN902" s="41"/>
      <c r="CO902" s="41"/>
      <c r="CP902" s="41"/>
      <c r="CQ902" s="41"/>
      <c r="CR902" s="41"/>
      <c r="CS902" s="41"/>
      <c r="CT902" s="41"/>
      <c r="CU902" s="41"/>
      <c r="CV902" s="41"/>
      <c r="CW902" s="41"/>
      <c r="CX902" s="41"/>
      <c r="CY902" s="41"/>
      <c r="CZ902" s="41"/>
      <c r="DA902" s="41"/>
      <c r="DB902" s="41"/>
      <c r="DC902" s="41"/>
      <c r="DD902" s="41"/>
      <c r="DE902" s="41"/>
      <c r="DF902" s="41"/>
      <c r="DG902" s="41"/>
      <c r="DH902" s="41"/>
      <c r="DI902" s="41"/>
      <c r="DJ902" s="41"/>
      <c r="DK902" s="41"/>
      <c r="DL902" s="41"/>
      <c r="DM902" s="41"/>
      <c r="DN902" s="41"/>
      <c r="DO902" s="41"/>
      <c r="DP902" s="41"/>
      <c r="DQ902" s="41"/>
      <c r="DR902" s="41"/>
      <c r="DS902" s="41"/>
      <c r="DT902" s="41"/>
      <c r="DU902" s="41"/>
      <c r="DV902" s="41"/>
      <c r="DW902" s="41"/>
      <c r="DX902" s="41"/>
      <c r="DY902" s="41"/>
      <c r="DZ902" s="41"/>
      <c r="EA902" s="41"/>
      <c r="EB902" s="41"/>
      <c r="EC902" s="41"/>
      <c r="ED902" s="41"/>
      <c r="EE902" s="41"/>
      <c r="EF902" s="41"/>
      <c r="EG902" s="41"/>
      <c r="EH902" s="41"/>
      <c r="EI902" s="41"/>
      <c r="EJ902" s="41"/>
      <c r="EK902" s="41"/>
      <c r="EL902" s="41"/>
      <c r="EM902" s="41"/>
      <c r="EN902" s="41"/>
      <c r="EO902" s="41"/>
      <c r="EP902" s="41"/>
      <c r="EQ902" s="41"/>
      <c r="ER902" s="41"/>
      <c r="ES902" s="41"/>
      <c r="ET902" s="41"/>
      <c r="EU902" s="41"/>
      <c r="EV902" s="41"/>
      <c r="EW902" s="41"/>
      <c r="EX902" s="41"/>
      <c r="EY902" s="41"/>
      <c r="EZ902" s="41"/>
      <c r="FA902" s="41"/>
      <c r="FB902" s="41"/>
      <c r="FC902" s="41"/>
      <c r="FD902" s="41"/>
      <c r="FE902" s="41"/>
      <c r="FF902" s="41"/>
      <c r="FG902" s="41"/>
      <c r="FH902" s="41"/>
      <c r="FI902" s="41"/>
      <c r="FJ902" s="41"/>
      <c r="FK902" s="41"/>
      <c r="FL902" s="41"/>
      <c r="FM902" s="41"/>
      <c r="FN902" s="41"/>
      <c r="FO902" s="41"/>
      <c r="FP902" s="41"/>
      <c r="FQ902" s="41"/>
      <c r="FR902" s="41"/>
      <c r="FS902" s="41"/>
      <c r="FT902" s="41"/>
      <c r="FU902" s="41"/>
      <c r="FV902" s="41"/>
      <c r="FW902" s="41"/>
      <c r="FX902" s="41"/>
      <c r="FY902" s="41"/>
      <c r="FZ902" s="41"/>
      <c r="GA902" s="41"/>
      <c r="GB902" s="41"/>
      <c r="GC902" s="41"/>
      <c r="GD902" s="41"/>
      <c r="GE902" s="41"/>
      <c r="GF902" s="41"/>
      <c r="GG902" s="41"/>
      <c r="GH902" s="41"/>
      <c r="GI902" s="41"/>
      <c r="GJ902" s="41"/>
      <c r="GK902" s="41"/>
      <c r="GL902" s="41"/>
      <c r="GM902" s="41"/>
      <c r="GN902" s="41"/>
      <c r="GO902" s="41"/>
      <c r="GP902" s="41"/>
      <c r="GQ902" s="41"/>
      <c r="GR902" s="41"/>
      <c r="GS902" s="41"/>
      <c r="GT902" s="41"/>
      <c r="GU902" s="41"/>
      <c r="GV902" s="41"/>
      <c r="GW902" s="41"/>
      <c r="GX902" s="41"/>
      <c r="GY902" s="41"/>
      <c r="GZ902" s="41"/>
      <c r="HA902" s="41"/>
      <c r="HB902" s="41"/>
      <c r="HC902" s="41"/>
      <c r="HD902" s="41"/>
      <c r="HE902" s="41"/>
      <c r="HF902" s="41"/>
      <c r="HG902" s="41"/>
      <c r="HH902" s="41"/>
      <c r="HI902" s="41"/>
      <c r="HJ902" s="41"/>
      <c r="HK902" s="41"/>
      <c r="HL902" s="41"/>
      <c r="HM902" s="41"/>
      <c r="HN902" s="41"/>
      <c r="HO902" s="41"/>
      <c r="HP902" s="41"/>
      <c r="HQ902" s="41"/>
      <c r="HR902" s="41"/>
      <c r="HS902" s="41"/>
      <c r="HT902" s="41"/>
      <c r="HU902" s="41"/>
      <c r="HV902" s="41"/>
      <c r="HW902" s="41"/>
      <c r="HX902" s="41"/>
      <c r="HY902" s="41"/>
      <c r="HZ902" s="41"/>
      <c r="IA902" s="41"/>
      <c r="IB902" s="41"/>
      <c r="IC902" s="41"/>
      <c r="ID902" s="41"/>
      <c r="IE902" s="41"/>
      <c r="IF902" s="41"/>
      <c r="IG902" s="41"/>
      <c r="IH902" s="41"/>
      <c r="II902" s="41"/>
      <c r="IJ902" s="41"/>
      <c r="IK902" s="41"/>
      <c r="IL902" s="41"/>
      <c r="IM902" s="41"/>
      <c r="IN902" s="41"/>
      <c r="IO902" s="41"/>
      <c r="IP902" s="41"/>
      <c r="IQ902" s="41"/>
      <c r="IR902" s="41"/>
      <c r="IS902" s="41"/>
      <c r="IT902" s="41"/>
      <c r="IU902" s="41"/>
      <c r="IV902" s="41"/>
      <c r="IW902" s="41"/>
      <c r="IX902" s="41"/>
      <c r="IY902" s="41"/>
      <c r="IZ902" s="41"/>
      <c r="JA902" s="41"/>
      <c r="JB902" s="41"/>
      <c r="JC902" s="41"/>
      <c r="JD902" s="41"/>
      <c r="JE902" s="41"/>
      <c r="JF902" s="41"/>
      <c r="JG902" s="41"/>
      <c r="JH902" s="41"/>
      <c r="JI902" s="41"/>
      <c r="JJ902" s="41"/>
      <c r="JK902" s="41"/>
      <c r="JL902" s="41"/>
      <c r="JM902" s="41"/>
      <c r="JN902" s="41"/>
      <c r="JO902" s="41"/>
      <c r="JP902" s="41"/>
      <c r="JQ902" s="41"/>
      <c r="JR902" s="41"/>
      <c r="JS902" s="41"/>
      <c r="JT902" s="41"/>
      <c r="JU902" s="41"/>
      <c r="JV902" s="41"/>
      <c r="JW902" s="41"/>
      <c r="JX902" s="41"/>
      <c r="JY902" s="41"/>
      <c r="JZ902" s="41"/>
      <c r="KA902" s="41"/>
      <c r="KB902" s="41"/>
      <c r="KC902" s="41"/>
      <c r="KD902" s="41"/>
      <c r="KE902" s="41"/>
      <c r="KF902" s="41"/>
      <c r="KG902" s="41"/>
      <c r="KH902" s="41"/>
      <c r="KI902" s="41"/>
      <c r="KJ902" s="41"/>
      <c r="KK902" s="41"/>
      <c r="KL902" s="41"/>
      <c r="KM902" s="41"/>
      <c r="KN902" s="41"/>
      <c r="KO902" s="41"/>
      <c r="KP902" s="41"/>
      <c r="KQ902" s="41"/>
      <c r="KR902" s="41"/>
      <c r="KS902" s="41"/>
      <c r="KT902" s="41"/>
      <c r="KU902" s="41"/>
      <c r="KV902" s="41"/>
      <c r="KW902" s="41"/>
      <c r="KX902" s="41"/>
      <c r="KY902" s="41"/>
      <c r="KZ902" s="41"/>
      <c r="LA902" s="41"/>
      <c r="LB902" s="41"/>
      <c r="LC902" s="41"/>
      <c r="LD902" s="41"/>
      <c r="LE902" s="41"/>
      <c r="LF902" s="41"/>
      <c r="LG902" s="41"/>
      <c r="LH902" s="41"/>
      <c r="LI902" s="41"/>
      <c r="LJ902" s="41"/>
      <c r="LK902" s="41"/>
      <c r="LL902" s="41"/>
      <c r="LM902" s="41"/>
      <c r="LN902" s="41"/>
      <c r="LO902" s="41"/>
      <c r="LP902" s="41"/>
      <c r="LQ902" s="41"/>
      <c r="LR902" s="41"/>
      <c r="LS902" s="41"/>
      <c r="LT902" s="41"/>
      <c r="LU902" s="41"/>
      <c r="LV902" s="41"/>
      <c r="LW902" s="41"/>
      <c r="LX902" s="41"/>
      <c r="LY902" s="41"/>
      <c r="LZ902" s="41"/>
      <c r="MA902" s="41"/>
      <c r="MB902" s="41"/>
      <c r="MC902" s="41"/>
      <c r="MD902" s="41"/>
      <c r="ME902" s="41"/>
      <c r="MF902" s="41"/>
      <c r="MG902" s="41"/>
      <c r="MH902" s="41"/>
      <c r="MI902" s="41"/>
      <c r="MJ902" s="41"/>
      <c r="MK902" s="41"/>
      <c r="ML902" s="41"/>
      <c r="MM902" s="41"/>
      <c r="MN902" s="41"/>
      <c r="MO902" s="41"/>
      <c r="MP902" s="41"/>
      <c r="MQ902" s="41"/>
      <c r="MR902" s="41"/>
      <c r="MS902" s="41"/>
      <c r="MT902" s="41"/>
      <c r="MU902" s="41"/>
      <c r="MV902" s="41"/>
      <c r="MW902" s="41"/>
      <c r="MX902" s="41"/>
      <c r="MY902" s="41"/>
      <c r="MZ902" s="41"/>
      <c r="NA902" s="41"/>
      <c r="NB902" s="41"/>
      <c r="NC902" s="41"/>
      <c r="ND902" s="41"/>
      <c r="NE902" s="41"/>
      <c r="NF902" s="41"/>
      <c r="NG902" s="41"/>
      <c r="NH902" s="41"/>
      <c r="NI902" s="41"/>
      <c r="NJ902" s="41"/>
      <c r="NK902" s="41"/>
      <c r="NL902" s="41"/>
      <c r="NM902" s="41"/>
      <c r="NN902" s="41"/>
      <c r="NO902" s="41"/>
      <c r="NP902" s="41"/>
      <c r="NQ902" s="41"/>
      <c r="NR902" s="41"/>
      <c r="NS902" s="41"/>
      <c r="NT902" s="41"/>
      <c r="NU902" s="41"/>
      <c r="NV902" s="41"/>
      <c r="NW902" s="41"/>
      <c r="NX902" s="41"/>
      <c r="NY902" s="41"/>
      <c r="NZ902" s="41"/>
      <c r="OA902" s="41"/>
      <c r="OB902" s="41"/>
      <c r="OC902" s="41"/>
      <c r="OD902" s="41"/>
      <c r="OE902" s="41"/>
      <c r="OF902" s="41"/>
      <c r="OG902" s="41"/>
      <c r="OH902" s="41"/>
      <c r="OI902" s="41"/>
      <c r="OJ902" s="41"/>
      <c r="OK902" s="41"/>
      <c r="OL902" s="41"/>
      <c r="OM902" s="41"/>
      <c r="ON902" s="41"/>
      <c r="OO902" s="41"/>
      <c r="OP902" s="41"/>
      <c r="OQ902" s="41"/>
      <c r="OR902" s="41"/>
      <c r="OS902" s="41"/>
      <c r="OT902" s="41"/>
      <c r="OU902" s="41"/>
      <c r="OV902" s="41"/>
      <c r="OW902" s="41"/>
      <c r="OX902" s="41"/>
      <c r="OY902" s="41"/>
      <c r="OZ902" s="41"/>
      <c r="PA902" s="41"/>
      <c r="PB902" s="41"/>
      <c r="PC902" s="41"/>
      <c r="PD902" s="41"/>
      <c r="PE902" s="41"/>
      <c r="PF902" s="41"/>
      <c r="PG902" s="41"/>
      <c r="PH902" s="41"/>
      <c r="PI902" s="41"/>
      <c r="PJ902" s="41"/>
      <c r="PK902" s="41"/>
      <c r="PL902" s="41"/>
      <c r="PM902" s="41"/>
      <c r="PN902" s="41"/>
      <c r="PO902" s="41"/>
      <c r="PP902" s="41"/>
      <c r="PQ902" s="41"/>
      <c r="PR902" s="41"/>
      <c r="PS902" s="41"/>
      <c r="PT902" s="41"/>
      <c r="PU902" s="41"/>
      <c r="PV902" s="41"/>
      <c r="PW902" s="41"/>
      <c r="PX902" s="41"/>
      <c r="PY902" s="41"/>
      <c r="PZ902" s="41"/>
      <c r="QA902" s="41"/>
      <c r="QB902" s="41"/>
      <c r="QC902" s="41"/>
      <c r="QD902" s="41"/>
      <c r="QE902" s="41"/>
      <c r="QF902" s="41"/>
      <c r="QG902" s="41"/>
      <c r="QH902" s="41"/>
      <c r="QI902" s="41"/>
      <c r="QJ902" s="41"/>
      <c r="QK902" s="41"/>
      <c r="QL902" s="41"/>
      <c r="QM902" s="41"/>
      <c r="QN902" s="41"/>
      <c r="QO902" s="41"/>
      <c r="QP902" s="41"/>
      <c r="QQ902" s="41"/>
      <c r="QR902" s="41"/>
      <c r="QS902" s="41"/>
      <c r="QT902" s="41"/>
      <c r="QU902" s="41"/>
      <c r="QV902" s="41"/>
      <c r="QW902" s="41"/>
      <c r="QX902" s="41"/>
      <c r="QY902" s="41"/>
      <c r="QZ902" s="41"/>
      <c r="RA902" s="41"/>
      <c r="RB902" s="41"/>
      <c r="RC902" s="41"/>
      <c r="RD902" s="41"/>
      <c r="RE902" s="41"/>
      <c r="RF902" s="41"/>
      <c r="RG902" s="41"/>
      <c r="RH902" s="41"/>
      <c r="RI902" s="41"/>
      <c r="RJ902" s="41"/>
      <c r="RK902" s="41"/>
      <c r="RL902" s="41"/>
      <c r="RM902" s="41"/>
      <c r="RN902" s="41"/>
      <c r="RO902" s="41"/>
      <c r="RP902" s="41"/>
      <c r="RQ902" s="41"/>
      <c r="RR902" s="41"/>
      <c r="RS902" s="41"/>
      <c r="RT902" s="41"/>
      <c r="RU902" s="41"/>
      <c r="RV902" s="41"/>
      <c r="RW902" s="41"/>
      <c r="RX902" s="41"/>
      <c r="RY902" s="41"/>
      <c r="RZ902" s="41"/>
      <c r="SA902" s="41"/>
      <c r="SB902" s="41"/>
      <c r="SC902" s="41"/>
      <c r="SD902" s="41"/>
      <c r="SE902" s="41"/>
      <c r="SF902" s="41"/>
      <c r="SG902" s="41"/>
      <c r="SH902" s="41"/>
      <c r="SI902" s="41"/>
      <c r="SJ902" s="41"/>
      <c r="SK902" s="41"/>
      <c r="SL902" s="41"/>
      <c r="SM902" s="41"/>
      <c r="SN902" s="41"/>
      <c r="SO902" s="41"/>
      <c r="SP902" s="41"/>
      <c r="SQ902" s="41"/>
      <c r="SR902" s="41"/>
      <c r="SS902" s="41"/>
      <c r="ST902" s="41"/>
      <c r="SU902" s="41"/>
      <c r="SV902" s="41"/>
      <c r="SW902" s="41"/>
      <c r="SX902" s="41"/>
      <c r="SY902" s="41"/>
      <c r="SZ902" s="41"/>
      <c r="TA902" s="41"/>
      <c r="TB902" s="41"/>
      <c r="TC902" s="41"/>
      <c r="TD902" s="41"/>
      <c r="TE902" s="41"/>
      <c r="TF902" s="41"/>
      <c r="TG902" s="41"/>
      <c r="TH902" s="41"/>
      <c r="TI902" s="41"/>
      <c r="TJ902" s="41"/>
      <c r="TK902" s="41"/>
      <c r="TL902" s="41"/>
      <c r="TM902" s="41"/>
      <c r="TN902" s="41"/>
      <c r="TO902" s="41"/>
      <c r="TP902" s="41"/>
      <c r="TQ902" s="41"/>
      <c r="TR902" s="41"/>
      <c r="TS902" s="41"/>
      <c r="TT902" s="41"/>
      <c r="TU902" s="41"/>
      <c r="TV902" s="41"/>
      <c r="TW902" s="41"/>
      <c r="TX902" s="41"/>
      <c r="TY902" s="41"/>
      <c r="TZ902" s="41"/>
      <c r="UA902" s="41"/>
      <c r="UB902" s="41"/>
      <c r="UC902" s="41"/>
      <c r="UD902" s="41"/>
      <c r="UE902" s="41"/>
      <c r="UF902" s="41"/>
      <c r="UG902" s="41"/>
      <c r="UH902" s="41"/>
      <c r="UI902" s="41"/>
      <c r="UJ902" s="41"/>
      <c r="UK902" s="41"/>
      <c r="UL902" s="41"/>
      <c r="UM902" s="41"/>
      <c r="UN902" s="41"/>
      <c r="UO902" s="41"/>
      <c r="UP902" s="41"/>
      <c r="UQ902" s="41"/>
      <c r="UR902" s="41"/>
      <c r="US902" s="41"/>
      <c r="UT902" s="41"/>
      <c r="UU902" s="41"/>
      <c r="UV902" s="41"/>
      <c r="UW902" s="41"/>
      <c r="UX902" s="41"/>
      <c r="UY902" s="41"/>
      <c r="UZ902" s="41"/>
      <c r="VA902" s="41"/>
      <c r="VB902" s="41"/>
      <c r="VC902" s="41"/>
      <c r="VD902" s="41"/>
      <c r="VE902" s="41"/>
      <c r="VF902" s="41"/>
      <c r="VG902" s="41"/>
      <c r="VH902" s="41"/>
      <c r="VI902" s="41"/>
      <c r="VJ902" s="41"/>
      <c r="VK902" s="41"/>
      <c r="VL902" s="41"/>
      <c r="VM902" s="41"/>
      <c r="VN902" s="41"/>
      <c r="VO902" s="41"/>
      <c r="VP902" s="41"/>
      <c r="VQ902" s="41"/>
      <c r="VR902" s="41"/>
      <c r="VS902" s="41"/>
      <c r="VT902" s="41"/>
      <c r="VU902" s="41"/>
      <c r="VV902" s="41"/>
      <c r="VW902" s="41"/>
      <c r="VX902" s="41"/>
      <c r="VY902" s="41"/>
      <c r="VZ902" s="41"/>
      <c r="WA902" s="41"/>
      <c r="WB902" s="41"/>
      <c r="WC902" s="41"/>
      <c r="WD902" s="41"/>
      <c r="WE902" s="41"/>
      <c r="WF902" s="41"/>
      <c r="WG902" s="41"/>
      <c r="WH902" s="41"/>
      <c r="WI902" s="41"/>
      <c r="WJ902" s="41"/>
      <c r="WK902" s="41"/>
      <c r="WL902" s="41"/>
      <c r="WM902" s="41"/>
      <c r="WN902" s="41"/>
      <c r="WO902" s="41"/>
      <c r="WP902" s="41"/>
      <c r="WQ902" s="41"/>
      <c r="WR902" s="41"/>
      <c r="WS902" s="41"/>
      <c r="WT902" s="41"/>
      <c r="WU902" s="41"/>
      <c r="WV902" s="41"/>
      <c r="WW902" s="41"/>
      <c r="WX902" s="41"/>
      <c r="WY902" s="41"/>
      <c r="WZ902" s="41"/>
      <c r="XA902" s="41"/>
      <c r="XB902" s="41"/>
      <c r="XC902" s="41"/>
      <c r="XD902" s="41"/>
      <c r="XE902" s="41"/>
      <c r="XF902" s="41"/>
      <c r="XG902" s="41"/>
      <c r="XH902" s="41"/>
      <c r="XI902" s="41"/>
      <c r="XJ902" s="41"/>
      <c r="XK902" s="41"/>
      <c r="XL902" s="41"/>
      <c r="XM902" s="41"/>
      <c r="XN902" s="41"/>
      <c r="XO902" s="41"/>
      <c r="XP902" s="41"/>
      <c r="XQ902" s="41"/>
      <c r="XR902" s="41"/>
      <c r="XS902" s="41"/>
      <c r="XT902" s="41"/>
      <c r="XU902" s="41"/>
      <c r="XV902" s="41"/>
      <c r="XW902" s="41"/>
      <c r="XX902" s="41"/>
      <c r="XY902" s="41"/>
      <c r="XZ902" s="41"/>
      <c r="YA902" s="41"/>
      <c r="YB902" s="41"/>
      <c r="YC902" s="41"/>
      <c r="YD902" s="41"/>
      <c r="YE902" s="41"/>
      <c r="YF902" s="41"/>
      <c r="YG902" s="41"/>
      <c r="YH902" s="41"/>
      <c r="YI902" s="41"/>
      <c r="YJ902" s="41"/>
      <c r="YK902" s="41"/>
      <c r="YL902" s="41"/>
      <c r="YM902" s="41"/>
      <c r="YN902" s="41"/>
      <c r="YO902" s="41"/>
      <c r="YP902" s="41"/>
      <c r="YQ902" s="41"/>
      <c r="YR902" s="41"/>
      <c r="YS902" s="41"/>
      <c r="YT902" s="41"/>
      <c r="YU902" s="41"/>
      <c r="YV902" s="41"/>
      <c r="YW902" s="41"/>
      <c r="YX902" s="41"/>
      <c r="YY902" s="41"/>
      <c r="YZ902" s="41"/>
      <c r="ZA902" s="41"/>
      <c r="ZB902" s="41"/>
      <c r="ZC902" s="41"/>
      <c r="ZD902" s="41"/>
      <c r="ZE902" s="41"/>
      <c r="ZF902" s="41"/>
      <c r="ZG902" s="41"/>
      <c r="ZH902" s="41"/>
      <c r="ZI902" s="41"/>
      <c r="ZJ902" s="41"/>
      <c r="ZK902" s="41"/>
      <c r="ZL902" s="41"/>
      <c r="ZM902" s="41"/>
      <c r="ZN902" s="41"/>
      <c r="ZO902" s="41"/>
      <c r="ZP902" s="41"/>
      <c r="ZQ902" s="41"/>
      <c r="ZR902" s="41"/>
      <c r="ZS902" s="41"/>
      <c r="ZT902" s="41"/>
      <c r="ZU902" s="41"/>
      <c r="ZV902" s="41"/>
      <c r="ZW902" s="41"/>
      <c r="ZX902" s="41"/>
      <c r="ZY902" s="41"/>
      <c r="ZZ902" s="41"/>
      <c r="AAA902" s="41"/>
      <c r="AAB902" s="41"/>
      <c r="AAC902" s="41"/>
      <c r="AAD902" s="41"/>
      <c r="AAE902" s="41"/>
      <c r="AAF902" s="41"/>
      <c r="AAG902" s="41"/>
      <c r="AAH902" s="41"/>
      <c r="AAI902" s="41"/>
      <c r="AAJ902" s="41"/>
      <c r="AAK902" s="41"/>
      <c r="AAL902" s="41"/>
      <c r="AAM902" s="41"/>
      <c r="AAN902" s="41"/>
      <c r="AAO902" s="41"/>
      <c r="AAP902" s="41"/>
      <c r="AAQ902" s="41"/>
      <c r="AAR902" s="41"/>
      <c r="AAS902" s="41"/>
      <c r="AAT902" s="41"/>
      <c r="AAU902" s="41"/>
      <c r="AAV902" s="41"/>
      <c r="AAW902" s="41"/>
      <c r="AAX902" s="41"/>
      <c r="AAY902" s="41"/>
      <c r="AAZ902" s="41"/>
      <c r="ABA902" s="41"/>
      <c r="ABB902" s="41"/>
      <c r="ABC902" s="41"/>
      <c r="ABD902" s="41"/>
      <c r="ABE902" s="41"/>
      <c r="ABF902" s="41"/>
      <c r="ABG902" s="41"/>
      <c r="ABH902" s="41"/>
      <c r="ABI902" s="41"/>
      <c r="ABJ902" s="41"/>
      <c r="ABK902" s="41"/>
      <c r="ABL902" s="41"/>
      <c r="ABM902" s="41"/>
      <c r="ABN902" s="41"/>
      <c r="ABO902" s="41"/>
      <c r="ABP902" s="41"/>
      <c r="ABQ902" s="41"/>
      <c r="ABR902" s="41"/>
      <c r="ABS902" s="41"/>
      <c r="ABT902" s="41"/>
      <c r="ABU902" s="41"/>
      <c r="ABV902" s="41"/>
      <c r="ABW902" s="41"/>
      <c r="ABX902" s="41"/>
      <c r="ABY902" s="41"/>
      <c r="ABZ902" s="41"/>
      <c r="ACA902" s="41"/>
      <c r="ACB902" s="41"/>
      <c r="ACC902" s="41"/>
      <c r="ACD902" s="41"/>
      <c r="ACE902" s="41"/>
      <c r="ACF902" s="41"/>
      <c r="ACG902" s="41"/>
      <c r="ACH902" s="41"/>
      <c r="ACI902" s="41"/>
      <c r="ACJ902" s="41"/>
      <c r="ACK902" s="41"/>
      <c r="ACL902" s="41"/>
      <c r="ACM902" s="41"/>
      <c r="ACN902" s="41"/>
      <c r="ACO902" s="41"/>
      <c r="ACP902" s="41"/>
      <c r="ACQ902" s="41"/>
      <c r="ACR902" s="41"/>
      <c r="ACS902" s="41"/>
      <c r="ACT902" s="41"/>
      <c r="ACU902" s="41"/>
      <c r="ACV902" s="41"/>
      <c r="ACW902" s="41"/>
      <c r="ACX902" s="41"/>
      <c r="ACY902" s="41"/>
      <c r="ACZ902" s="41"/>
      <c r="ADA902" s="41"/>
      <c r="ADB902" s="41"/>
      <c r="ADC902" s="41"/>
      <c r="ADD902" s="41"/>
      <c r="ADE902" s="41"/>
      <c r="ADF902" s="41"/>
      <c r="ADG902" s="41"/>
      <c r="ADH902" s="41"/>
      <c r="ADI902" s="41"/>
      <c r="ADJ902" s="41"/>
      <c r="ADK902" s="41"/>
      <c r="ADL902" s="41"/>
      <c r="ADM902" s="41"/>
      <c r="ADN902" s="41"/>
      <c r="ADO902" s="41"/>
      <c r="ADP902" s="41"/>
      <c r="ADQ902" s="41"/>
      <c r="ADR902" s="41"/>
      <c r="ADS902" s="41"/>
      <c r="ADT902" s="41"/>
      <c r="ADU902" s="41"/>
      <c r="ADV902" s="41"/>
      <c r="ADW902" s="41"/>
      <c r="ADX902" s="41"/>
      <c r="ADY902" s="41"/>
      <c r="ADZ902" s="41"/>
      <c r="AEA902" s="41"/>
      <c r="AEB902" s="41"/>
      <c r="AEC902" s="41"/>
      <c r="AED902" s="41"/>
      <c r="AEE902" s="41"/>
      <c r="AEF902" s="41"/>
      <c r="AEG902" s="41"/>
      <c r="AEH902" s="41"/>
      <c r="AEI902" s="41"/>
      <c r="AEJ902" s="41"/>
      <c r="AEK902" s="41"/>
      <c r="AEL902" s="41"/>
      <c r="AEM902" s="41"/>
      <c r="AEN902" s="41"/>
      <c r="AEO902" s="41"/>
      <c r="AEP902" s="41"/>
      <c r="AEQ902" s="41"/>
      <c r="AER902" s="41"/>
      <c r="AES902" s="41"/>
      <c r="AET902" s="41"/>
      <c r="AEU902" s="41"/>
      <c r="AEV902" s="41"/>
      <c r="AEW902" s="41"/>
      <c r="AEX902" s="41"/>
      <c r="AEY902" s="41"/>
      <c r="AEZ902" s="41"/>
      <c r="AFA902" s="41"/>
      <c r="AFB902" s="41"/>
      <c r="AFC902" s="41"/>
      <c r="AFD902" s="41"/>
      <c r="AFE902" s="41"/>
      <c r="AFF902" s="41"/>
      <c r="AFG902" s="41"/>
      <c r="AFH902" s="41"/>
      <c r="AFI902" s="41"/>
      <c r="AFJ902" s="41"/>
      <c r="AFK902" s="41"/>
      <c r="AFL902" s="41"/>
      <c r="AFM902" s="41"/>
      <c r="AFN902" s="41"/>
      <c r="AFO902" s="41"/>
      <c r="AFP902" s="41"/>
      <c r="AFQ902" s="41"/>
      <c r="AFR902" s="41"/>
      <c r="AFS902" s="41"/>
      <c r="AFT902" s="41"/>
      <c r="AFU902" s="41"/>
      <c r="AFV902" s="41"/>
      <c r="AFW902" s="41"/>
      <c r="AFX902" s="41"/>
      <c r="AFY902" s="41"/>
      <c r="AFZ902" s="41"/>
      <c r="AGA902" s="41"/>
      <c r="AGB902" s="41"/>
      <c r="AGC902" s="41"/>
      <c r="AGD902" s="41"/>
      <c r="AGE902" s="41"/>
      <c r="AGF902" s="41"/>
      <c r="AGG902" s="41"/>
      <c r="AGH902" s="41"/>
      <c r="AGI902" s="41"/>
      <c r="AGJ902" s="41"/>
      <c r="AGK902" s="41"/>
      <c r="AGL902" s="41"/>
      <c r="AGM902" s="41"/>
      <c r="AGN902" s="41"/>
      <c r="AGO902" s="41"/>
      <c r="AGP902" s="41"/>
      <c r="AGQ902" s="41"/>
      <c r="AGR902" s="41"/>
      <c r="AGS902" s="41"/>
      <c r="AGT902" s="41"/>
      <c r="AGU902" s="41"/>
      <c r="AGV902" s="41"/>
      <c r="AGW902" s="41"/>
      <c r="AGX902" s="41"/>
      <c r="AGY902" s="41"/>
      <c r="AGZ902" s="41"/>
      <c r="AHA902" s="41"/>
      <c r="AHB902" s="41"/>
      <c r="AHC902" s="41"/>
      <c r="AHD902" s="41"/>
      <c r="AHE902" s="41"/>
      <c r="AHF902" s="41"/>
      <c r="AHG902" s="41"/>
      <c r="AHH902" s="41"/>
      <c r="AHI902" s="41"/>
    </row>
    <row r="903" spans="1:893" customFormat="1" ht="15" x14ac:dyDescent="0.25">
      <c r="A903" s="96"/>
      <c r="B903" s="83"/>
      <c r="C903" s="93"/>
      <c r="D903" s="13"/>
      <c r="E903" s="88"/>
      <c r="F903" s="88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41"/>
      <c r="AV903" s="41"/>
      <c r="AW903" s="41"/>
      <c r="AX903" s="41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  <c r="BS903" s="41"/>
      <c r="BT903" s="41"/>
      <c r="BU903" s="41"/>
      <c r="BV903" s="41"/>
      <c r="BW903" s="41"/>
      <c r="BX903" s="41"/>
      <c r="BY903" s="41"/>
      <c r="BZ903" s="41"/>
      <c r="CA903" s="41"/>
      <c r="CB903" s="41"/>
      <c r="CC903" s="41"/>
      <c r="CD903" s="41"/>
      <c r="CE903" s="41"/>
      <c r="CF903" s="41"/>
      <c r="CG903" s="41"/>
      <c r="CH903" s="41"/>
      <c r="CI903" s="41"/>
      <c r="CJ903" s="41"/>
      <c r="CK903" s="41"/>
      <c r="CL903" s="41"/>
      <c r="CM903" s="41"/>
      <c r="CN903" s="41"/>
      <c r="CO903" s="41"/>
      <c r="CP903" s="41"/>
      <c r="CQ903" s="41"/>
      <c r="CR903" s="41"/>
      <c r="CS903" s="41"/>
      <c r="CT903" s="41"/>
      <c r="CU903" s="41"/>
      <c r="CV903" s="41"/>
      <c r="CW903" s="41"/>
      <c r="CX903" s="41"/>
      <c r="CY903" s="41"/>
      <c r="CZ903" s="41"/>
      <c r="DA903" s="41"/>
      <c r="DB903" s="41"/>
      <c r="DC903" s="41"/>
      <c r="DD903" s="41"/>
      <c r="DE903" s="41"/>
      <c r="DF903" s="41"/>
      <c r="DG903" s="41"/>
      <c r="DH903" s="41"/>
      <c r="DI903" s="41"/>
      <c r="DJ903" s="41"/>
      <c r="DK903" s="41"/>
      <c r="DL903" s="41"/>
      <c r="DM903" s="41"/>
      <c r="DN903" s="41"/>
      <c r="DO903" s="41"/>
      <c r="DP903" s="41"/>
      <c r="DQ903" s="41"/>
      <c r="DR903" s="41"/>
      <c r="DS903" s="41"/>
      <c r="DT903" s="41"/>
      <c r="DU903" s="41"/>
      <c r="DV903" s="41"/>
      <c r="DW903" s="41"/>
      <c r="DX903" s="41"/>
      <c r="DY903" s="41"/>
      <c r="DZ903" s="41"/>
      <c r="EA903" s="41"/>
      <c r="EB903" s="41"/>
      <c r="EC903" s="41"/>
      <c r="ED903" s="41"/>
      <c r="EE903" s="41"/>
      <c r="EF903" s="41"/>
      <c r="EG903" s="41"/>
      <c r="EH903" s="41"/>
      <c r="EI903" s="41"/>
      <c r="EJ903" s="41"/>
      <c r="EK903" s="41"/>
      <c r="EL903" s="41"/>
      <c r="EM903" s="41"/>
      <c r="EN903" s="41"/>
      <c r="EO903" s="41"/>
      <c r="EP903" s="41"/>
      <c r="EQ903" s="41"/>
      <c r="ER903" s="41"/>
      <c r="ES903" s="41"/>
      <c r="ET903" s="41"/>
      <c r="EU903" s="41"/>
      <c r="EV903" s="41"/>
      <c r="EW903" s="41"/>
      <c r="EX903" s="41"/>
      <c r="EY903" s="41"/>
      <c r="EZ903" s="41"/>
      <c r="FA903" s="41"/>
      <c r="FB903" s="41"/>
      <c r="FC903" s="41"/>
      <c r="FD903" s="41"/>
      <c r="FE903" s="41"/>
      <c r="FF903" s="41"/>
      <c r="FG903" s="41"/>
      <c r="FH903" s="41"/>
      <c r="FI903" s="41"/>
      <c r="FJ903" s="41"/>
      <c r="FK903" s="41"/>
      <c r="FL903" s="41"/>
      <c r="FM903" s="41"/>
      <c r="FN903" s="41"/>
      <c r="FO903" s="41"/>
      <c r="FP903" s="41"/>
      <c r="FQ903" s="41"/>
      <c r="FR903" s="41"/>
      <c r="FS903" s="41"/>
      <c r="FT903" s="41"/>
      <c r="FU903" s="41"/>
      <c r="FV903" s="41"/>
      <c r="FW903" s="41"/>
      <c r="FX903" s="41"/>
      <c r="FY903" s="41"/>
      <c r="FZ903" s="41"/>
      <c r="GA903" s="41"/>
      <c r="GB903" s="41"/>
      <c r="GC903" s="41"/>
      <c r="GD903" s="41"/>
      <c r="GE903" s="41"/>
      <c r="GF903" s="41"/>
      <c r="GG903" s="41"/>
      <c r="GH903" s="41"/>
      <c r="GI903" s="41"/>
      <c r="GJ903" s="41"/>
      <c r="GK903" s="41"/>
      <c r="GL903" s="41"/>
      <c r="GM903" s="41"/>
      <c r="GN903" s="41"/>
      <c r="GO903" s="41"/>
      <c r="GP903" s="41"/>
      <c r="GQ903" s="41"/>
      <c r="GR903" s="41"/>
      <c r="GS903" s="41"/>
      <c r="GT903" s="41"/>
      <c r="GU903" s="41"/>
      <c r="GV903" s="41"/>
      <c r="GW903" s="41"/>
      <c r="GX903" s="41"/>
      <c r="GY903" s="41"/>
      <c r="GZ903" s="41"/>
      <c r="HA903" s="41"/>
      <c r="HB903" s="41"/>
      <c r="HC903" s="41"/>
      <c r="HD903" s="41"/>
      <c r="HE903" s="41"/>
      <c r="HF903" s="41"/>
      <c r="HG903" s="41"/>
      <c r="HH903" s="41"/>
      <c r="HI903" s="41"/>
      <c r="HJ903" s="41"/>
      <c r="HK903" s="41"/>
      <c r="HL903" s="41"/>
      <c r="HM903" s="41"/>
      <c r="HN903" s="41"/>
      <c r="HO903" s="41"/>
      <c r="HP903" s="41"/>
      <c r="HQ903" s="41"/>
      <c r="HR903" s="41"/>
      <c r="HS903" s="41"/>
      <c r="HT903" s="41"/>
      <c r="HU903" s="41"/>
      <c r="HV903" s="41"/>
      <c r="HW903" s="41"/>
      <c r="HX903" s="41"/>
      <c r="HY903" s="41"/>
      <c r="HZ903" s="41"/>
      <c r="IA903" s="41"/>
      <c r="IB903" s="41"/>
      <c r="IC903" s="41"/>
      <c r="ID903" s="41"/>
      <c r="IE903" s="41"/>
      <c r="IF903" s="41"/>
      <c r="IG903" s="41"/>
      <c r="IH903" s="41"/>
      <c r="II903" s="41"/>
      <c r="IJ903" s="41"/>
      <c r="IK903" s="41"/>
      <c r="IL903" s="41"/>
      <c r="IM903" s="41"/>
      <c r="IN903" s="41"/>
      <c r="IO903" s="41"/>
      <c r="IP903" s="41"/>
      <c r="IQ903" s="41"/>
      <c r="IR903" s="41"/>
      <c r="IS903" s="41"/>
      <c r="IT903" s="41"/>
      <c r="IU903" s="41"/>
      <c r="IV903" s="41"/>
      <c r="IW903" s="41"/>
      <c r="IX903" s="41"/>
      <c r="IY903" s="41"/>
      <c r="IZ903" s="41"/>
      <c r="JA903" s="41"/>
      <c r="JB903" s="41"/>
      <c r="JC903" s="41"/>
      <c r="JD903" s="41"/>
      <c r="JE903" s="41"/>
      <c r="JF903" s="41"/>
      <c r="JG903" s="41"/>
      <c r="JH903" s="41"/>
      <c r="JI903" s="41"/>
      <c r="JJ903" s="41"/>
      <c r="JK903" s="41"/>
      <c r="JL903" s="41"/>
      <c r="JM903" s="41"/>
      <c r="JN903" s="41"/>
      <c r="JO903" s="41"/>
      <c r="JP903" s="41"/>
      <c r="JQ903" s="41"/>
      <c r="JR903" s="41"/>
      <c r="JS903" s="41"/>
      <c r="JT903" s="41"/>
      <c r="JU903" s="41"/>
      <c r="JV903" s="41"/>
      <c r="JW903" s="41"/>
      <c r="JX903" s="41"/>
      <c r="JY903" s="41"/>
      <c r="JZ903" s="41"/>
      <c r="KA903" s="41"/>
      <c r="KB903" s="41"/>
      <c r="KC903" s="41"/>
      <c r="KD903" s="41"/>
      <c r="KE903" s="41"/>
      <c r="KF903" s="41"/>
      <c r="KG903" s="41"/>
      <c r="KH903" s="41"/>
      <c r="KI903" s="41"/>
      <c r="KJ903" s="41"/>
      <c r="KK903" s="41"/>
      <c r="KL903" s="41"/>
      <c r="KM903" s="41"/>
      <c r="KN903" s="41"/>
      <c r="KO903" s="41"/>
      <c r="KP903" s="41"/>
      <c r="KQ903" s="41"/>
      <c r="KR903" s="41"/>
      <c r="KS903" s="41"/>
      <c r="KT903" s="41"/>
      <c r="KU903" s="41"/>
      <c r="KV903" s="41"/>
      <c r="KW903" s="41"/>
      <c r="KX903" s="41"/>
      <c r="KY903" s="41"/>
      <c r="KZ903" s="41"/>
      <c r="LA903" s="41"/>
      <c r="LB903" s="41"/>
      <c r="LC903" s="41"/>
      <c r="LD903" s="41"/>
      <c r="LE903" s="41"/>
      <c r="LF903" s="41"/>
      <c r="LG903" s="41"/>
      <c r="LH903" s="41"/>
      <c r="LI903" s="41"/>
      <c r="LJ903" s="41"/>
      <c r="LK903" s="41"/>
      <c r="LL903" s="41"/>
      <c r="LM903" s="41"/>
      <c r="LN903" s="41"/>
      <c r="LO903" s="41"/>
      <c r="LP903" s="41"/>
      <c r="LQ903" s="41"/>
      <c r="LR903" s="41"/>
      <c r="LS903" s="41"/>
      <c r="LT903" s="41"/>
      <c r="LU903" s="41"/>
      <c r="LV903" s="41"/>
      <c r="LW903" s="41"/>
      <c r="LX903" s="41"/>
      <c r="LY903" s="41"/>
      <c r="LZ903" s="41"/>
      <c r="MA903" s="41"/>
      <c r="MB903" s="41"/>
      <c r="MC903" s="41"/>
      <c r="MD903" s="41"/>
      <c r="ME903" s="41"/>
      <c r="MF903" s="41"/>
      <c r="MG903" s="41"/>
      <c r="MH903" s="41"/>
      <c r="MI903" s="41"/>
      <c r="MJ903" s="41"/>
      <c r="MK903" s="41"/>
      <c r="ML903" s="41"/>
      <c r="MM903" s="41"/>
      <c r="MN903" s="41"/>
      <c r="MO903" s="41"/>
      <c r="MP903" s="41"/>
      <c r="MQ903" s="41"/>
      <c r="MR903" s="41"/>
      <c r="MS903" s="41"/>
      <c r="MT903" s="41"/>
      <c r="MU903" s="41"/>
      <c r="MV903" s="41"/>
      <c r="MW903" s="41"/>
      <c r="MX903" s="41"/>
      <c r="MY903" s="41"/>
      <c r="MZ903" s="41"/>
      <c r="NA903" s="41"/>
      <c r="NB903" s="41"/>
      <c r="NC903" s="41"/>
      <c r="ND903" s="41"/>
      <c r="NE903" s="41"/>
      <c r="NF903" s="41"/>
      <c r="NG903" s="41"/>
      <c r="NH903" s="41"/>
      <c r="NI903" s="41"/>
      <c r="NJ903" s="41"/>
      <c r="NK903" s="41"/>
      <c r="NL903" s="41"/>
      <c r="NM903" s="41"/>
      <c r="NN903" s="41"/>
      <c r="NO903" s="41"/>
      <c r="NP903" s="41"/>
      <c r="NQ903" s="41"/>
      <c r="NR903" s="41"/>
      <c r="NS903" s="41"/>
      <c r="NT903" s="41"/>
      <c r="NU903" s="41"/>
      <c r="NV903" s="41"/>
      <c r="NW903" s="41"/>
      <c r="NX903" s="41"/>
      <c r="NY903" s="41"/>
      <c r="NZ903" s="41"/>
      <c r="OA903" s="41"/>
      <c r="OB903" s="41"/>
      <c r="OC903" s="41"/>
      <c r="OD903" s="41"/>
      <c r="OE903" s="41"/>
      <c r="OF903" s="41"/>
      <c r="OG903" s="41"/>
      <c r="OH903" s="41"/>
      <c r="OI903" s="41"/>
      <c r="OJ903" s="41"/>
      <c r="OK903" s="41"/>
      <c r="OL903" s="41"/>
      <c r="OM903" s="41"/>
      <c r="ON903" s="41"/>
      <c r="OO903" s="41"/>
      <c r="OP903" s="41"/>
      <c r="OQ903" s="41"/>
      <c r="OR903" s="41"/>
      <c r="OS903" s="41"/>
      <c r="OT903" s="41"/>
      <c r="OU903" s="41"/>
      <c r="OV903" s="41"/>
      <c r="OW903" s="41"/>
      <c r="OX903" s="41"/>
      <c r="OY903" s="41"/>
      <c r="OZ903" s="41"/>
      <c r="PA903" s="41"/>
      <c r="PB903" s="41"/>
      <c r="PC903" s="41"/>
      <c r="PD903" s="41"/>
      <c r="PE903" s="41"/>
      <c r="PF903" s="41"/>
      <c r="PG903" s="41"/>
      <c r="PH903" s="41"/>
      <c r="PI903" s="41"/>
      <c r="PJ903" s="41"/>
      <c r="PK903" s="41"/>
      <c r="PL903" s="41"/>
      <c r="PM903" s="41"/>
      <c r="PN903" s="41"/>
      <c r="PO903" s="41"/>
      <c r="PP903" s="41"/>
      <c r="PQ903" s="41"/>
      <c r="PR903" s="41"/>
      <c r="PS903" s="41"/>
      <c r="PT903" s="41"/>
      <c r="PU903" s="41"/>
      <c r="PV903" s="41"/>
      <c r="PW903" s="41"/>
      <c r="PX903" s="41"/>
      <c r="PY903" s="41"/>
      <c r="PZ903" s="41"/>
      <c r="QA903" s="41"/>
      <c r="QB903" s="41"/>
      <c r="QC903" s="41"/>
      <c r="QD903" s="41"/>
      <c r="QE903" s="41"/>
      <c r="QF903" s="41"/>
      <c r="QG903" s="41"/>
      <c r="QH903" s="41"/>
      <c r="QI903" s="41"/>
      <c r="QJ903" s="41"/>
      <c r="QK903" s="41"/>
      <c r="QL903" s="41"/>
      <c r="QM903" s="41"/>
      <c r="QN903" s="41"/>
      <c r="QO903" s="41"/>
      <c r="QP903" s="41"/>
      <c r="QQ903" s="41"/>
      <c r="QR903" s="41"/>
      <c r="QS903" s="41"/>
      <c r="QT903" s="41"/>
      <c r="QU903" s="41"/>
      <c r="QV903" s="41"/>
      <c r="QW903" s="41"/>
      <c r="QX903" s="41"/>
      <c r="QY903" s="41"/>
      <c r="QZ903" s="41"/>
      <c r="RA903" s="41"/>
      <c r="RB903" s="41"/>
      <c r="RC903" s="41"/>
      <c r="RD903" s="41"/>
      <c r="RE903" s="41"/>
      <c r="RF903" s="41"/>
      <c r="RG903" s="41"/>
      <c r="RH903" s="41"/>
      <c r="RI903" s="41"/>
      <c r="RJ903" s="41"/>
      <c r="RK903" s="41"/>
      <c r="RL903" s="41"/>
      <c r="RM903" s="41"/>
      <c r="RN903" s="41"/>
      <c r="RO903" s="41"/>
      <c r="RP903" s="41"/>
      <c r="RQ903" s="41"/>
      <c r="RR903" s="41"/>
      <c r="RS903" s="41"/>
      <c r="RT903" s="41"/>
      <c r="RU903" s="41"/>
      <c r="RV903" s="41"/>
      <c r="RW903" s="41"/>
      <c r="RX903" s="41"/>
      <c r="RY903" s="41"/>
      <c r="RZ903" s="41"/>
      <c r="SA903" s="41"/>
      <c r="SB903" s="41"/>
      <c r="SC903" s="41"/>
      <c r="SD903" s="41"/>
      <c r="SE903" s="41"/>
      <c r="SF903" s="41"/>
      <c r="SG903" s="41"/>
      <c r="SH903" s="41"/>
      <c r="SI903" s="41"/>
      <c r="SJ903" s="41"/>
      <c r="SK903" s="41"/>
      <c r="SL903" s="41"/>
      <c r="SM903" s="41"/>
      <c r="SN903" s="41"/>
      <c r="SO903" s="41"/>
      <c r="SP903" s="41"/>
      <c r="SQ903" s="41"/>
      <c r="SR903" s="41"/>
      <c r="SS903" s="41"/>
      <c r="ST903" s="41"/>
      <c r="SU903" s="41"/>
      <c r="SV903" s="41"/>
      <c r="SW903" s="41"/>
      <c r="SX903" s="41"/>
      <c r="SY903" s="41"/>
      <c r="SZ903" s="41"/>
      <c r="TA903" s="41"/>
      <c r="TB903" s="41"/>
      <c r="TC903" s="41"/>
      <c r="TD903" s="41"/>
      <c r="TE903" s="41"/>
      <c r="TF903" s="41"/>
      <c r="TG903" s="41"/>
      <c r="TH903" s="41"/>
      <c r="TI903" s="41"/>
      <c r="TJ903" s="41"/>
      <c r="TK903" s="41"/>
      <c r="TL903" s="41"/>
      <c r="TM903" s="41"/>
      <c r="TN903" s="41"/>
      <c r="TO903" s="41"/>
      <c r="TP903" s="41"/>
      <c r="TQ903" s="41"/>
      <c r="TR903" s="41"/>
      <c r="TS903" s="41"/>
      <c r="TT903" s="41"/>
      <c r="TU903" s="41"/>
      <c r="TV903" s="41"/>
      <c r="TW903" s="41"/>
      <c r="TX903" s="41"/>
      <c r="TY903" s="41"/>
      <c r="TZ903" s="41"/>
      <c r="UA903" s="41"/>
      <c r="UB903" s="41"/>
      <c r="UC903" s="41"/>
      <c r="UD903" s="41"/>
      <c r="UE903" s="41"/>
      <c r="UF903" s="41"/>
      <c r="UG903" s="41"/>
      <c r="UH903" s="41"/>
      <c r="UI903" s="41"/>
      <c r="UJ903" s="41"/>
      <c r="UK903" s="41"/>
      <c r="UL903" s="41"/>
      <c r="UM903" s="41"/>
      <c r="UN903" s="41"/>
      <c r="UO903" s="41"/>
      <c r="UP903" s="41"/>
      <c r="UQ903" s="41"/>
      <c r="UR903" s="41"/>
      <c r="US903" s="41"/>
      <c r="UT903" s="41"/>
      <c r="UU903" s="41"/>
      <c r="UV903" s="41"/>
      <c r="UW903" s="41"/>
      <c r="UX903" s="41"/>
      <c r="UY903" s="41"/>
      <c r="UZ903" s="41"/>
      <c r="VA903" s="41"/>
      <c r="VB903" s="41"/>
      <c r="VC903" s="41"/>
      <c r="VD903" s="41"/>
      <c r="VE903" s="41"/>
      <c r="VF903" s="41"/>
      <c r="VG903" s="41"/>
      <c r="VH903" s="41"/>
      <c r="VI903" s="41"/>
      <c r="VJ903" s="41"/>
      <c r="VK903" s="41"/>
      <c r="VL903" s="41"/>
      <c r="VM903" s="41"/>
      <c r="VN903" s="41"/>
      <c r="VO903" s="41"/>
      <c r="VP903" s="41"/>
      <c r="VQ903" s="41"/>
      <c r="VR903" s="41"/>
      <c r="VS903" s="41"/>
      <c r="VT903" s="41"/>
      <c r="VU903" s="41"/>
      <c r="VV903" s="41"/>
      <c r="VW903" s="41"/>
      <c r="VX903" s="41"/>
      <c r="VY903" s="41"/>
      <c r="VZ903" s="41"/>
      <c r="WA903" s="41"/>
      <c r="WB903" s="41"/>
      <c r="WC903" s="41"/>
      <c r="WD903" s="41"/>
      <c r="WE903" s="41"/>
      <c r="WF903" s="41"/>
      <c r="WG903" s="41"/>
      <c r="WH903" s="41"/>
      <c r="WI903" s="41"/>
      <c r="WJ903" s="41"/>
      <c r="WK903" s="41"/>
      <c r="WL903" s="41"/>
      <c r="WM903" s="41"/>
      <c r="WN903" s="41"/>
      <c r="WO903" s="41"/>
      <c r="WP903" s="41"/>
      <c r="WQ903" s="41"/>
      <c r="WR903" s="41"/>
      <c r="WS903" s="41"/>
      <c r="WT903" s="41"/>
      <c r="WU903" s="41"/>
      <c r="WV903" s="41"/>
      <c r="WW903" s="41"/>
      <c r="WX903" s="41"/>
      <c r="WY903" s="41"/>
      <c r="WZ903" s="41"/>
      <c r="XA903" s="41"/>
      <c r="XB903" s="41"/>
      <c r="XC903" s="41"/>
      <c r="XD903" s="41"/>
      <c r="XE903" s="41"/>
      <c r="XF903" s="41"/>
      <c r="XG903" s="41"/>
      <c r="XH903" s="41"/>
      <c r="XI903" s="41"/>
      <c r="XJ903" s="41"/>
      <c r="XK903" s="41"/>
      <c r="XL903" s="41"/>
      <c r="XM903" s="41"/>
      <c r="XN903" s="41"/>
      <c r="XO903" s="41"/>
      <c r="XP903" s="41"/>
      <c r="XQ903" s="41"/>
      <c r="XR903" s="41"/>
      <c r="XS903" s="41"/>
      <c r="XT903" s="41"/>
      <c r="XU903" s="41"/>
      <c r="XV903" s="41"/>
      <c r="XW903" s="41"/>
      <c r="XX903" s="41"/>
      <c r="XY903" s="41"/>
      <c r="XZ903" s="41"/>
      <c r="YA903" s="41"/>
      <c r="YB903" s="41"/>
      <c r="YC903" s="41"/>
      <c r="YD903" s="41"/>
      <c r="YE903" s="41"/>
      <c r="YF903" s="41"/>
      <c r="YG903" s="41"/>
      <c r="YH903" s="41"/>
      <c r="YI903" s="41"/>
      <c r="YJ903" s="41"/>
      <c r="YK903" s="41"/>
      <c r="YL903" s="41"/>
      <c r="YM903" s="41"/>
      <c r="YN903" s="41"/>
      <c r="YO903" s="41"/>
      <c r="YP903" s="41"/>
      <c r="YQ903" s="41"/>
      <c r="YR903" s="41"/>
      <c r="YS903" s="41"/>
      <c r="YT903" s="41"/>
      <c r="YU903" s="41"/>
      <c r="YV903" s="41"/>
      <c r="YW903" s="41"/>
      <c r="YX903" s="41"/>
      <c r="YY903" s="41"/>
      <c r="YZ903" s="41"/>
      <c r="ZA903" s="41"/>
      <c r="ZB903" s="41"/>
      <c r="ZC903" s="41"/>
      <c r="ZD903" s="41"/>
      <c r="ZE903" s="41"/>
      <c r="ZF903" s="41"/>
      <c r="ZG903" s="41"/>
      <c r="ZH903" s="41"/>
      <c r="ZI903" s="41"/>
      <c r="ZJ903" s="41"/>
      <c r="ZK903" s="41"/>
      <c r="ZL903" s="41"/>
      <c r="ZM903" s="41"/>
      <c r="ZN903" s="41"/>
      <c r="ZO903" s="41"/>
      <c r="ZP903" s="41"/>
      <c r="ZQ903" s="41"/>
      <c r="ZR903" s="41"/>
      <c r="ZS903" s="41"/>
      <c r="ZT903" s="41"/>
      <c r="ZU903" s="41"/>
      <c r="ZV903" s="41"/>
      <c r="ZW903" s="41"/>
      <c r="ZX903" s="41"/>
      <c r="ZY903" s="41"/>
      <c r="ZZ903" s="41"/>
      <c r="AAA903" s="41"/>
      <c r="AAB903" s="41"/>
      <c r="AAC903" s="41"/>
      <c r="AAD903" s="41"/>
      <c r="AAE903" s="41"/>
      <c r="AAF903" s="41"/>
      <c r="AAG903" s="41"/>
      <c r="AAH903" s="41"/>
      <c r="AAI903" s="41"/>
      <c r="AAJ903" s="41"/>
      <c r="AAK903" s="41"/>
      <c r="AAL903" s="41"/>
      <c r="AAM903" s="41"/>
      <c r="AAN903" s="41"/>
      <c r="AAO903" s="41"/>
      <c r="AAP903" s="41"/>
      <c r="AAQ903" s="41"/>
      <c r="AAR903" s="41"/>
      <c r="AAS903" s="41"/>
      <c r="AAT903" s="41"/>
      <c r="AAU903" s="41"/>
      <c r="AAV903" s="41"/>
      <c r="AAW903" s="41"/>
      <c r="AAX903" s="41"/>
      <c r="AAY903" s="41"/>
      <c r="AAZ903" s="41"/>
      <c r="ABA903" s="41"/>
      <c r="ABB903" s="41"/>
      <c r="ABC903" s="41"/>
      <c r="ABD903" s="41"/>
      <c r="ABE903" s="41"/>
      <c r="ABF903" s="41"/>
      <c r="ABG903" s="41"/>
      <c r="ABH903" s="41"/>
      <c r="ABI903" s="41"/>
      <c r="ABJ903" s="41"/>
      <c r="ABK903" s="41"/>
      <c r="ABL903" s="41"/>
      <c r="ABM903" s="41"/>
      <c r="ABN903" s="41"/>
      <c r="ABO903" s="41"/>
      <c r="ABP903" s="41"/>
      <c r="ABQ903" s="41"/>
      <c r="ABR903" s="41"/>
      <c r="ABS903" s="41"/>
      <c r="ABT903" s="41"/>
      <c r="ABU903" s="41"/>
      <c r="ABV903" s="41"/>
      <c r="ABW903" s="41"/>
      <c r="ABX903" s="41"/>
      <c r="ABY903" s="41"/>
      <c r="ABZ903" s="41"/>
      <c r="ACA903" s="41"/>
      <c r="ACB903" s="41"/>
      <c r="ACC903" s="41"/>
      <c r="ACD903" s="41"/>
      <c r="ACE903" s="41"/>
      <c r="ACF903" s="41"/>
      <c r="ACG903" s="41"/>
      <c r="ACH903" s="41"/>
      <c r="ACI903" s="41"/>
      <c r="ACJ903" s="41"/>
      <c r="ACK903" s="41"/>
      <c r="ACL903" s="41"/>
      <c r="ACM903" s="41"/>
      <c r="ACN903" s="41"/>
      <c r="ACO903" s="41"/>
      <c r="ACP903" s="41"/>
      <c r="ACQ903" s="41"/>
      <c r="ACR903" s="41"/>
      <c r="ACS903" s="41"/>
      <c r="ACT903" s="41"/>
      <c r="ACU903" s="41"/>
      <c r="ACV903" s="41"/>
      <c r="ACW903" s="41"/>
      <c r="ACX903" s="41"/>
      <c r="ACY903" s="41"/>
      <c r="ACZ903" s="41"/>
      <c r="ADA903" s="41"/>
      <c r="ADB903" s="41"/>
      <c r="ADC903" s="41"/>
      <c r="ADD903" s="41"/>
      <c r="ADE903" s="41"/>
      <c r="ADF903" s="41"/>
      <c r="ADG903" s="41"/>
      <c r="ADH903" s="41"/>
      <c r="ADI903" s="41"/>
      <c r="ADJ903" s="41"/>
      <c r="ADK903" s="41"/>
      <c r="ADL903" s="41"/>
      <c r="ADM903" s="41"/>
      <c r="ADN903" s="41"/>
      <c r="ADO903" s="41"/>
      <c r="ADP903" s="41"/>
      <c r="ADQ903" s="41"/>
      <c r="ADR903" s="41"/>
      <c r="ADS903" s="41"/>
      <c r="ADT903" s="41"/>
      <c r="ADU903" s="41"/>
      <c r="ADV903" s="41"/>
      <c r="ADW903" s="41"/>
      <c r="ADX903" s="41"/>
      <c r="ADY903" s="41"/>
      <c r="ADZ903" s="41"/>
      <c r="AEA903" s="41"/>
      <c r="AEB903" s="41"/>
      <c r="AEC903" s="41"/>
      <c r="AED903" s="41"/>
      <c r="AEE903" s="41"/>
      <c r="AEF903" s="41"/>
      <c r="AEG903" s="41"/>
      <c r="AEH903" s="41"/>
      <c r="AEI903" s="41"/>
      <c r="AEJ903" s="41"/>
      <c r="AEK903" s="41"/>
      <c r="AEL903" s="41"/>
      <c r="AEM903" s="41"/>
      <c r="AEN903" s="41"/>
      <c r="AEO903" s="41"/>
      <c r="AEP903" s="41"/>
      <c r="AEQ903" s="41"/>
      <c r="AER903" s="41"/>
      <c r="AES903" s="41"/>
      <c r="AET903" s="41"/>
      <c r="AEU903" s="41"/>
      <c r="AEV903" s="41"/>
      <c r="AEW903" s="41"/>
      <c r="AEX903" s="41"/>
      <c r="AEY903" s="41"/>
      <c r="AEZ903" s="41"/>
      <c r="AFA903" s="41"/>
      <c r="AFB903" s="41"/>
      <c r="AFC903" s="41"/>
      <c r="AFD903" s="41"/>
      <c r="AFE903" s="41"/>
      <c r="AFF903" s="41"/>
      <c r="AFG903" s="41"/>
      <c r="AFH903" s="41"/>
      <c r="AFI903" s="41"/>
      <c r="AFJ903" s="41"/>
      <c r="AFK903" s="41"/>
      <c r="AFL903" s="41"/>
      <c r="AFM903" s="41"/>
      <c r="AFN903" s="41"/>
      <c r="AFO903" s="41"/>
      <c r="AFP903" s="41"/>
      <c r="AFQ903" s="41"/>
      <c r="AFR903" s="41"/>
      <c r="AFS903" s="41"/>
      <c r="AFT903" s="41"/>
      <c r="AFU903" s="41"/>
      <c r="AFV903" s="41"/>
      <c r="AFW903" s="41"/>
      <c r="AFX903" s="41"/>
      <c r="AFY903" s="41"/>
      <c r="AFZ903" s="41"/>
      <c r="AGA903" s="41"/>
      <c r="AGB903" s="41"/>
      <c r="AGC903" s="41"/>
      <c r="AGD903" s="41"/>
      <c r="AGE903" s="41"/>
      <c r="AGF903" s="41"/>
      <c r="AGG903" s="41"/>
      <c r="AGH903" s="41"/>
      <c r="AGI903" s="41"/>
      <c r="AGJ903" s="41"/>
      <c r="AGK903" s="41"/>
      <c r="AGL903" s="41"/>
      <c r="AGM903" s="41"/>
      <c r="AGN903" s="41"/>
      <c r="AGO903" s="41"/>
      <c r="AGP903" s="41"/>
      <c r="AGQ903" s="41"/>
      <c r="AGR903" s="41"/>
      <c r="AGS903" s="41"/>
      <c r="AGT903" s="41"/>
      <c r="AGU903" s="41"/>
      <c r="AGV903" s="41"/>
      <c r="AGW903" s="41"/>
      <c r="AGX903" s="41"/>
      <c r="AGY903" s="41"/>
      <c r="AGZ903" s="41"/>
      <c r="AHA903" s="41"/>
      <c r="AHB903" s="41"/>
      <c r="AHC903" s="41"/>
      <c r="AHD903" s="41"/>
      <c r="AHE903" s="41"/>
      <c r="AHF903" s="41"/>
      <c r="AHG903" s="41"/>
      <c r="AHH903" s="41"/>
      <c r="AHI903" s="41"/>
    </row>
    <row r="904" spans="1:893" customFormat="1" ht="15" x14ac:dyDescent="0.25">
      <c r="A904" s="96"/>
      <c r="B904" s="83"/>
      <c r="C904" s="93"/>
      <c r="D904" s="13"/>
      <c r="E904" s="88"/>
      <c r="F904" s="88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  <c r="AA904" s="41"/>
      <c r="AB904" s="41"/>
      <c r="AC904" s="41"/>
      <c r="AD904" s="41"/>
      <c r="AE904" s="41"/>
      <c r="AF904" s="41"/>
      <c r="AG904" s="41"/>
      <c r="AH904" s="41"/>
      <c r="AI904" s="41"/>
      <c r="AJ904" s="41"/>
      <c r="AK904" s="41"/>
      <c r="AL904" s="41"/>
      <c r="AM904" s="41"/>
      <c r="AN904" s="41"/>
      <c r="AO904" s="41"/>
      <c r="AP904" s="41"/>
      <c r="AQ904" s="41"/>
      <c r="AR904" s="41"/>
      <c r="AS904" s="41"/>
      <c r="AT904" s="41"/>
      <c r="AU904" s="41"/>
      <c r="AV904" s="41"/>
      <c r="AW904" s="41"/>
      <c r="AX904" s="41"/>
      <c r="AY904" s="41"/>
      <c r="AZ904" s="41"/>
      <c r="BA904" s="41"/>
      <c r="BB904" s="41"/>
      <c r="BC904" s="41"/>
      <c r="BD904" s="41"/>
      <c r="BE904" s="41"/>
      <c r="BF904" s="41"/>
      <c r="BG904" s="41"/>
      <c r="BH904" s="41"/>
      <c r="BI904" s="41"/>
      <c r="BJ904" s="41"/>
      <c r="BK904" s="41"/>
      <c r="BL904" s="41"/>
      <c r="BM904" s="41"/>
      <c r="BN904" s="41"/>
      <c r="BO904" s="41"/>
      <c r="BP904" s="41"/>
      <c r="BQ904" s="41"/>
      <c r="BR904" s="41"/>
      <c r="BS904" s="41"/>
      <c r="BT904" s="41"/>
      <c r="BU904" s="41"/>
      <c r="BV904" s="41"/>
      <c r="BW904" s="41"/>
      <c r="BX904" s="41"/>
      <c r="BY904" s="41"/>
      <c r="BZ904" s="41"/>
      <c r="CA904" s="41"/>
      <c r="CB904" s="41"/>
      <c r="CC904" s="41"/>
      <c r="CD904" s="41"/>
      <c r="CE904" s="41"/>
      <c r="CF904" s="41"/>
      <c r="CG904" s="41"/>
      <c r="CH904" s="41"/>
      <c r="CI904" s="41"/>
      <c r="CJ904" s="41"/>
      <c r="CK904" s="41"/>
      <c r="CL904" s="41"/>
      <c r="CM904" s="41"/>
      <c r="CN904" s="41"/>
      <c r="CO904" s="41"/>
      <c r="CP904" s="41"/>
      <c r="CQ904" s="41"/>
      <c r="CR904" s="41"/>
      <c r="CS904" s="41"/>
      <c r="CT904" s="41"/>
      <c r="CU904" s="41"/>
      <c r="CV904" s="41"/>
      <c r="CW904" s="41"/>
      <c r="CX904" s="41"/>
      <c r="CY904" s="41"/>
      <c r="CZ904" s="41"/>
      <c r="DA904" s="41"/>
      <c r="DB904" s="41"/>
      <c r="DC904" s="41"/>
      <c r="DD904" s="41"/>
      <c r="DE904" s="41"/>
      <c r="DF904" s="41"/>
      <c r="DG904" s="41"/>
      <c r="DH904" s="41"/>
      <c r="DI904" s="41"/>
      <c r="DJ904" s="41"/>
      <c r="DK904" s="41"/>
      <c r="DL904" s="41"/>
      <c r="DM904" s="41"/>
      <c r="DN904" s="41"/>
      <c r="DO904" s="41"/>
      <c r="DP904" s="41"/>
      <c r="DQ904" s="41"/>
      <c r="DR904" s="41"/>
      <c r="DS904" s="41"/>
      <c r="DT904" s="41"/>
      <c r="DU904" s="41"/>
      <c r="DV904" s="41"/>
      <c r="DW904" s="41"/>
      <c r="DX904" s="41"/>
      <c r="DY904" s="41"/>
      <c r="DZ904" s="41"/>
      <c r="EA904" s="41"/>
      <c r="EB904" s="41"/>
      <c r="EC904" s="41"/>
      <c r="ED904" s="41"/>
      <c r="EE904" s="41"/>
      <c r="EF904" s="41"/>
      <c r="EG904" s="41"/>
      <c r="EH904" s="41"/>
      <c r="EI904" s="41"/>
      <c r="EJ904" s="41"/>
      <c r="EK904" s="41"/>
      <c r="EL904" s="41"/>
      <c r="EM904" s="41"/>
      <c r="EN904" s="41"/>
      <c r="EO904" s="41"/>
      <c r="EP904" s="41"/>
      <c r="EQ904" s="41"/>
      <c r="ER904" s="41"/>
      <c r="ES904" s="41"/>
      <c r="ET904" s="41"/>
      <c r="EU904" s="41"/>
      <c r="EV904" s="41"/>
      <c r="EW904" s="41"/>
      <c r="EX904" s="41"/>
      <c r="EY904" s="41"/>
      <c r="EZ904" s="41"/>
      <c r="FA904" s="41"/>
      <c r="FB904" s="41"/>
      <c r="FC904" s="41"/>
      <c r="FD904" s="41"/>
      <c r="FE904" s="41"/>
      <c r="FF904" s="41"/>
      <c r="FG904" s="41"/>
      <c r="FH904" s="41"/>
      <c r="FI904" s="41"/>
      <c r="FJ904" s="41"/>
      <c r="FK904" s="41"/>
      <c r="FL904" s="41"/>
      <c r="FM904" s="41"/>
      <c r="FN904" s="41"/>
      <c r="FO904" s="41"/>
      <c r="FP904" s="41"/>
      <c r="FQ904" s="41"/>
      <c r="FR904" s="41"/>
      <c r="FS904" s="41"/>
      <c r="FT904" s="41"/>
      <c r="FU904" s="41"/>
      <c r="FV904" s="41"/>
      <c r="FW904" s="41"/>
      <c r="FX904" s="41"/>
      <c r="FY904" s="41"/>
      <c r="FZ904" s="41"/>
      <c r="GA904" s="41"/>
      <c r="GB904" s="41"/>
      <c r="GC904" s="41"/>
      <c r="GD904" s="41"/>
      <c r="GE904" s="41"/>
      <c r="GF904" s="41"/>
      <c r="GG904" s="41"/>
      <c r="GH904" s="41"/>
      <c r="GI904" s="41"/>
      <c r="GJ904" s="41"/>
      <c r="GK904" s="41"/>
      <c r="GL904" s="41"/>
      <c r="GM904" s="41"/>
      <c r="GN904" s="41"/>
      <c r="GO904" s="41"/>
      <c r="GP904" s="41"/>
      <c r="GQ904" s="41"/>
      <c r="GR904" s="41"/>
      <c r="GS904" s="41"/>
      <c r="GT904" s="41"/>
      <c r="GU904" s="41"/>
      <c r="GV904" s="41"/>
      <c r="GW904" s="41"/>
      <c r="GX904" s="41"/>
      <c r="GY904" s="41"/>
      <c r="GZ904" s="41"/>
      <c r="HA904" s="41"/>
      <c r="HB904" s="41"/>
      <c r="HC904" s="41"/>
      <c r="HD904" s="41"/>
      <c r="HE904" s="41"/>
      <c r="HF904" s="41"/>
      <c r="HG904" s="41"/>
      <c r="HH904" s="41"/>
      <c r="HI904" s="41"/>
      <c r="HJ904" s="41"/>
      <c r="HK904" s="41"/>
      <c r="HL904" s="41"/>
      <c r="HM904" s="41"/>
      <c r="HN904" s="41"/>
      <c r="HO904" s="41"/>
      <c r="HP904" s="41"/>
      <c r="HQ904" s="41"/>
      <c r="HR904" s="41"/>
      <c r="HS904" s="41"/>
      <c r="HT904" s="41"/>
      <c r="HU904" s="41"/>
      <c r="HV904" s="41"/>
      <c r="HW904" s="41"/>
      <c r="HX904" s="41"/>
      <c r="HY904" s="41"/>
      <c r="HZ904" s="41"/>
      <c r="IA904" s="41"/>
      <c r="IB904" s="41"/>
      <c r="IC904" s="41"/>
      <c r="ID904" s="41"/>
      <c r="IE904" s="41"/>
      <c r="IF904" s="41"/>
      <c r="IG904" s="41"/>
      <c r="IH904" s="41"/>
      <c r="II904" s="41"/>
      <c r="IJ904" s="41"/>
      <c r="IK904" s="41"/>
      <c r="IL904" s="41"/>
      <c r="IM904" s="41"/>
      <c r="IN904" s="41"/>
      <c r="IO904" s="41"/>
      <c r="IP904" s="41"/>
      <c r="IQ904" s="41"/>
      <c r="IR904" s="41"/>
      <c r="IS904" s="41"/>
      <c r="IT904" s="41"/>
      <c r="IU904" s="41"/>
      <c r="IV904" s="41"/>
      <c r="IW904" s="41"/>
      <c r="IX904" s="41"/>
      <c r="IY904" s="41"/>
      <c r="IZ904" s="41"/>
      <c r="JA904" s="41"/>
      <c r="JB904" s="41"/>
      <c r="JC904" s="41"/>
      <c r="JD904" s="41"/>
      <c r="JE904" s="41"/>
      <c r="JF904" s="41"/>
      <c r="JG904" s="41"/>
      <c r="JH904" s="41"/>
      <c r="JI904" s="41"/>
      <c r="JJ904" s="41"/>
      <c r="JK904" s="41"/>
      <c r="JL904" s="41"/>
      <c r="JM904" s="41"/>
      <c r="JN904" s="41"/>
      <c r="JO904" s="41"/>
      <c r="JP904" s="41"/>
      <c r="JQ904" s="41"/>
      <c r="JR904" s="41"/>
      <c r="JS904" s="41"/>
      <c r="JT904" s="41"/>
      <c r="JU904" s="41"/>
      <c r="JV904" s="41"/>
      <c r="JW904" s="41"/>
      <c r="JX904" s="41"/>
      <c r="JY904" s="41"/>
      <c r="JZ904" s="41"/>
      <c r="KA904" s="41"/>
      <c r="KB904" s="41"/>
      <c r="KC904" s="41"/>
      <c r="KD904" s="41"/>
      <c r="KE904" s="41"/>
      <c r="KF904" s="41"/>
      <c r="KG904" s="41"/>
      <c r="KH904" s="41"/>
      <c r="KI904" s="41"/>
      <c r="KJ904" s="41"/>
      <c r="KK904" s="41"/>
      <c r="KL904" s="41"/>
      <c r="KM904" s="41"/>
      <c r="KN904" s="41"/>
      <c r="KO904" s="41"/>
      <c r="KP904" s="41"/>
      <c r="KQ904" s="41"/>
      <c r="KR904" s="41"/>
      <c r="KS904" s="41"/>
      <c r="KT904" s="41"/>
      <c r="KU904" s="41"/>
      <c r="KV904" s="41"/>
      <c r="KW904" s="41"/>
      <c r="KX904" s="41"/>
      <c r="KY904" s="41"/>
      <c r="KZ904" s="41"/>
      <c r="LA904" s="41"/>
      <c r="LB904" s="41"/>
      <c r="LC904" s="41"/>
      <c r="LD904" s="41"/>
      <c r="LE904" s="41"/>
      <c r="LF904" s="41"/>
      <c r="LG904" s="41"/>
      <c r="LH904" s="41"/>
      <c r="LI904" s="41"/>
      <c r="LJ904" s="41"/>
      <c r="LK904" s="41"/>
      <c r="LL904" s="41"/>
      <c r="LM904" s="41"/>
      <c r="LN904" s="41"/>
      <c r="LO904" s="41"/>
      <c r="LP904" s="41"/>
      <c r="LQ904" s="41"/>
      <c r="LR904" s="41"/>
      <c r="LS904" s="41"/>
      <c r="LT904" s="41"/>
      <c r="LU904" s="41"/>
      <c r="LV904" s="41"/>
      <c r="LW904" s="41"/>
      <c r="LX904" s="41"/>
      <c r="LY904" s="41"/>
      <c r="LZ904" s="41"/>
      <c r="MA904" s="41"/>
      <c r="MB904" s="41"/>
      <c r="MC904" s="41"/>
      <c r="MD904" s="41"/>
      <c r="ME904" s="41"/>
      <c r="MF904" s="41"/>
      <c r="MG904" s="41"/>
      <c r="MH904" s="41"/>
      <c r="MI904" s="41"/>
      <c r="MJ904" s="41"/>
      <c r="MK904" s="41"/>
      <c r="ML904" s="41"/>
      <c r="MM904" s="41"/>
      <c r="MN904" s="41"/>
      <c r="MO904" s="41"/>
      <c r="MP904" s="41"/>
      <c r="MQ904" s="41"/>
      <c r="MR904" s="41"/>
      <c r="MS904" s="41"/>
      <c r="MT904" s="41"/>
      <c r="MU904" s="41"/>
      <c r="MV904" s="41"/>
      <c r="MW904" s="41"/>
      <c r="MX904" s="41"/>
      <c r="MY904" s="41"/>
      <c r="MZ904" s="41"/>
      <c r="NA904" s="41"/>
      <c r="NB904" s="41"/>
      <c r="NC904" s="41"/>
      <c r="ND904" s="41"/>
      <c r="NE904" s="41"/>
      <c r="NF904" s="41"/>
      <c r="NG904" s="41"/>
      <c r="NH904" s="41"/>
      <c r="NI904" s="41"/>
      <c r="NJ904" s="41"/>
      <c r="NK904" s="41"/>
      <c r="NL904" s="41"/>
      <c r="NM904" s="41"/>
      <c r="NN904" s="41"/>
      <c r="NO904" s="41"/>
      <c r="NP904" s="41"/>
      <c r="NQ904" s="41"/>
      <c r="NR904" s="41"/>
      <c r="NS904" s="41"/>
      <c r="NT904" s="41"/>
      <c r="NU904" s="41"/>
      <c r="NV904" s="41"/>
      <c r="NW904" s="41"/>
      <c r="NX904" s="41"/>
      <c r="NY904" s="41"/>
      <c r="NZ904" s="41"/>
      <c r="OA904" s="41"/>
      <c r="OB904" s="41"/>
      <c r="OC904" s="41"/>
      <c r="OD904" s="41"/>
      <c r="OE904" s="41"/>
      <c r="OF904" s="41"/>
      <c r="OG904" s="41"/>
      <c r="OH904" s="41"/>
      <c r="OI904" s="41"/>
      <c r="OJ904" s="41"/>
      <c r="OK904" s="41"/>
      <c r="OL904" s="41"/>
      <c r="OM904" s="41"/>
      <c r="ON904" s="41"/>
      <c r="OO904" s="41"/>
      <c r="OP904" s="41"/>
      <c r="OQ904" s="41"/>
      <c r="OR904" s="41"/>
      <c r="OS904" s="41"/>
      <c r="OT904" s="41"/>
      <c r="OU904" s="41"/>
      <c r="OV904" s="41"/>
      <c r="OW904" s="41"/>
      <c r="OX904" s="41"/>
      <c r="OY904" s="41"/>
      <c r="OZ904" s="41"/>
      <c r="PA904" s="41"/>
      <c r="PB904" s="41"/>
      <c r="PC904" s="41"/>
      <c r="PD904" s="41"/>
      <c r="PE904" s="41"/>
      <c r="PF904" s="41"/>
      <c r="PG904" s="41"/>
      <c r="PH904" s="41"/>
      <c r="PI904" s="41"/>
      <c r="PJ904" s="41"/>
      <c r="PK904" s="41"/>
      <c r="PL904" s="41"/>
      <c r="PM904" s="41"/>
      <c r="PN904" s="41"/>
      <c r="PO904" s="41"/>
      <c r="PP904" s="41"/>
      <c r="PQ904" s="41"/>
      <c r="PR904" s="41"/>
      <c r="PS904" s="41"/>
      <c r="PT904" s="41"/>
      <c r="PU904" s="41"/>
      <c r="PV904" s="41"/>
      <c r="PW904" s="41"/>
      <c r="PX904" s="41"/>
      <c r="PY904" s="41"/>
      <c r="PZ904" s="41"/>
      <c r="QA904" s="41"/>
      <c r="QB904" s="41"/>
      <c r="QC904" s="41"/>
      <c r="QD904" s="41"/>
      <c r="QE904" s="41"/>
      <c r="QF904" s="41"/>
      <c r="QG904" s="41"/>
      <c r="QH904" s="41"/>
      <c r="QI904" s="41"/>
      <c r="QJ904" s="41"/>
      <c r="QK904" s="41"/>
      <c r="QL904" s="41"/>
      <c r="QM904" s="41"/>
      <c r="QN904" s="41"/>
      <c r="QO904" s="41"/>
      <c r="QP904" s="41"/>
      <c r="QQ904" s="41"/>
      <c r="QR904" s="41"/>
      <c r="QS904" s="41"/>
      <c r="QT904" s="41"/>
      <c r="QU904" s="41"/>
      <c r="QV904" s="41"/>
      <c r="QW904" s="41"/>
      <c r="QX904" s="41"/>
      <c r="QY904" s="41"/>
      <c r="QZ904" s="41"/>
      <c r="RA904" s="41"/>
      <c r="RB904" s="41"/>
      <c r="RC904" s="41"/>
      <c r="RD904" s="41"/>
      <c r="RE904" s="41"/>
      <c r="RF904" s="41"/>
      <c r="RG904" s="41"/>
      <c r="RH904" s="41"/>
      <c r="RI904" s="41"/>
      <c r="RJ904" s="41"/>
      <c r="RK904" s="41"/>
      <c r="RL904" s="41"/>
      <c r="RM904" s="41"/>
      <c r="RN904" s="41"/>
      <c r="RO904" s="41"/>
      <c r="RP904" s="41"/>
      <c r="RQ904" s="41"/>
      <c r="RR904" s="41"/>
      <c r="RS904" s="41"/>
      <c r="RT904" s="41"/>
      <c r="RU904" s="41"/>
      <c r="RV904" s="41"/>
      <c r="RW904" s="41"/>
      <c r="RX904" s="41"/>
      <c r="RY904" s="41"/>
      <c r="RZ904" s="41"/>
      <c r="SA904" s="41"/>
      <c r="SB904" s="41"/>
      <c r="SC904" s="41"/>
      <c r="SD904" s="41"/>
      <c r="SE904" s="41"/>
      <c r="SF904" s="41"/>
      <c r="SG904" s="41"/>
      <c r="SH904" s="41"/>
      <c r="SI904" s="41"/>
      <c r="SJ904" s="41"/>
      <c r="SK904" s="41"/>
      <c r="SL904" s="41"/>
      <c r="SM904" s="41"/>
      <c r="SN904" s="41"/>
      <c r="SO904" s="41"/>
      <c r="SP904" s="41"/>
      <c r="SQ904" s="41"/>
      <c r="SR904" s="41"/>
      <c r="SS904" s="41"/>
      <c r="ST904" s="41"/>
      <c r="SU904" s="41"/>
      <c r="SV904" s="41"/>
      <c r="SW904" s="41"/>
      <c r="SX904" s="41"/>
      <c r="SY904" s="41"/>
      <c r="SZ904" s="41"/>
      <c r="TA904" s="41"/>
      <c r="TB904" s="41"/>
      <c r="TC904" s="41"/>
      <c r="TD904" s="41"/>
      <c r="TE904" s="41"/>
      <c r="TF904" s="41"/>
      <c r="TG904" s="41"/>
      <c r="TH904" s="41"/>
      <c r="TI904" s="41"/>
      <c r="TJ904" s="41"/>
      <c r="TK904" s="41"/>
      <c r="TL904" s="41"/>
      <c r="TM904" s="41"/>
      <c r="TN904" s="41"/>
      <c r="TO904" s="41"/>
      <c r="TP904" s="41"/>
      <c r="TQ904" s="41"/>
      <c r="TR904" s="41"/>
      <c r="TS904" s="41"/>
      <c r="TT904" s="41"/>
      <c r="TU904" s="41"/>
      <c r="TV904" s="41"/>
      <c r="TW904" s="41"/>
      <c r="TX904" s="41"/>
      <c r="TY904" s="41"/>
      <c r="TZ904" s="41"/>
      <c r="UA904" s="41"/>
      <c r="UB904" s="41"/>
      <c r="UC904" s="41"/>
      <c r="UD904" s="41"/>
      <c r="UE904" s="41"/>
      <c r="UF904" s="41"/>
      <c r="UG904" s="41"/>
      <c r="UH904" s="41"/>
      <c r="UI904" s="41"/>
      <c r="UJ904" s="41"/>
      <c r="UK904" s="41"/>
      <c r="UL904" s="41"/>
      <c r="UM904" s="41"/>
      <c r="UN904" s="41"/>
      <c r="UO904" s="41"/>
      <c r="UP904" s="41"/>
      <c r="UQ904" s="41"/>
      <c r="UR904" s="41"/>
      <c r="US904" s="41"/>
      <c r="UT904" s="41"/>
      <c r="UU904" s="41"/>
      <c r="UV904" s="41"/>
      <c r="UW904" s="41"/>
      <c r="UX904" s="41"/>
      <c r="UY904" s="41"/>
      <c r="UZ904" s="41"/>
      <c r="VA904" s="41"/>
      <c r="VB904" s="41"/>
      <c r="VC904" s="41"/>
      <c r="VD904" s="41"/>
      <c r="VE904" s="41"/>
      <c r="VF904" s="41"/>
      <c r="VG904" s="41"/>
      <c r="VH904" s="41"/>
      <c r="VI904" s="41"/>
      <c r="VJ904" s="41"/>
      <c r="VK904" s="41"/>
      <c r="VL904" s="41"/>
      <c r="VM904" s="41"/>
      <c r="VN904" s="41"/>
      <c r="VO904" s="41"/>
      <c r="VP904" s="41"/>
      <c r="VQ904" s="41"/>
      <c r="VR904" s="41"/>
      <c r="VS904" s="41"/>
      <c r="VT904" s="41"/>
      <c r="VU904" s="41"/>
      <c r="VV904" s="41"/>
      <c r="VW904" s="41"/>
      <c r="VX904" s="41"/>
      <c r="VY904" s="41"/>
      <c r="VZ904" s="41"/>
      <c r="WA904" s="41"/>
      <c r="WB904" s="41"/>
      <c r="WC904" s="41"/>
      <c r="WD904" s="41"/>
      <c r="WE904" s="41"/>
      <c r="WF904" s="41"/>
      <c r="WG904" s="41"/>
      <c r="WH904" s="41"/>
      <c r="WI904" s="41"/>
      <c r="WJ904" s="41"/>
      <c r="WK904" s="41"/>
      <c r="WL904" s="41"/>
      <c r="WM904" s="41"/>
      <c r="WN904" s="41"/>
      <c r="WO904" s="41"/>
      <c r="WP904" s="41"/>
      <c r="WQ904" s="41"/>
      <c r="WR904" s="41"/>
      <c r="WS904" s="41"/>
      <c r="WT904" s="41"/>
      <c r="WU904" s="41"/>
      <c r="WV904" s="41"/>
      <c r="WW904" s="41"/>
      <c r="WX904" s="41"/>
      <c r="WY904" s="41"/>
      <c r="WZ904" s="41"/>
      <c r="XA904" s="41"/>
      <c r="XB904" s="41"/>
      <c r="XC904" s="41"/>
      <c r="XD904" s="41"/>
      <c r="XE904" s="41"/>
      <c r="XF904" s="41"/>
      <c r="XG904" s="41"/>
      <c r="XH904" s="41"/>
      <c r="XI904" s="41"/>
      <c r="XJ904" s="41"/>
      <c r="XK904" s="41"/>
      <c r="XL904" s="41"/>
      <c r="XM904" s="41"/>
      <c r="XN904" s="41"/>
      <c r="XO904" s="41"/>
      <c r="XP904" s="41"/>
      <c r="XQ904" s="41"/>
      <c r="XR904" s="41"/>
      <c r="XS904" s="41"/>
      <c r="XT904" s="41"/>
      <c r="XU904" s="41"/>
      <c r="XV904" s="41"/>
      <c r="XW904" s="41"/>
      <c r="XX904" s="41"/>
      <c r="XY904" s="41"/>
      <c r="XZ904" s="41"/>
      <c r="YA904" s="41"/>
      <c r="YB904" s="41"/>
      <c r="YC904" s="41"/>
      <c r="YD904" s="41"/>
      <c r="YE904" s="41"/>
      <c r="YF904" s="41"/>
      <c r="YG904" s="41"/>
      <c r="YH904" s="41"/>
      <c r="YI904" s="41"/>
      <c r="YJ904" s="41"/>
      <c r="YK904" s="41"/>
      <c r="YL904" s="41"/>
      <c r="YM904" s="41"/>
      <c r="YN904" s="41"/>
      <c r="YO904" s="41"/>
      <c r="YP904" s="41"/>
      <c r="YQ904" s="41"/>
      <c r="YR904" s="41"/>
      <c r="YS904" s="41"/>
      <c r="YT904" s="41"/>
      <c r="YU904" s="41"/>
      <c r="YV904" s="41"/>
      <c r="YW904" s="41"/>
      <c r="YX904" s="41"/>
      <c r="YY904" s="41"/>
      <c r="YZ904" s="41"/>
      <c r="ZA904" s="41"/>
      <c r="ZB904" s="41"/>
      <c r="ZC904" s="41"/>
      <c r="ZD904" s="41"/>
      <c r="ZE904" s="41"/>
      <c r="ZF904" s="41"/>
      <c r="ZG904" s="41"/>
      <c r="ZH904" s="41"/>
      <c r="ZI904" s="41"/>
      <c r="ZJ904" s="41"/>
      <c r="ZK904" s="41"/>
      <c r="ZL904" s="41"/>
      <c r="ZM904" s="41"/>
      <c r="ZN904" s="41"/>
      <c r="ZO904" s="41"/>
      <c r="ZP904" s="41"/>
      <c r="ZQ904" s="41"/>
      <c r="ZR904" s="41"/>
      <c r="ZS904" s="41"/>
      <c r="ZT904" s="41"/>
      <c r="ZU904" s="41"/>
      <c r="ZV904" s="41"/>
      <c r="ZW904" s="41"/>
      <c r="ZX904" s="41"/>
      <c r="ZY904" s="41"/>
      <c r="ZZ904" s="41"/>
      <c r="AAA904" s="41"/>
      <c r="AAB904" s="41"/>
      <c r="AAC904" s="41"/>
      <c r="AAD904" s="41"/>
      <c r="AAE904" s="41"/>
      <c r="AAF904" s="41"/>
      <c r="AAG904" s="41"/>
      <c r="AAH904" s="41"/>
      <c r="AAI904" s="41"/>
      <c r="AAJ904" s="41"/>
      <c r="AAK904" s="41"/>
      <c r="AAL904" s="41"/>
      <c r="AAM904" s="41"/>
      <c r="AAN904" s="41"/>
      <c r="AAO904" s="41"/>
      <c r="AAP904" s="41"/>
      <c r="AAQ904" s="41"/>
      <c r="AAR904" s="41"/>
      <c r="AAS904" s="41"/>
      <c r="AAT904" s="41"/>
      <c r="AAU904" s="41"/>
      <c r="AAV904" s="41"/>
      <c r="AAW904" s="41"/>
      <c r="AAX904" s="41"/>
      <c r="AAY904" s="41"/>
      <c r="AAZ904" s="41"/>
      <c r="ABA904" s="41"/>
      <c r="ABB904" s="41"/>
      <c r="ABC904" s="41"/>
      <c r="ABD904" s="41"/>
      <c r="ABE904" s="41"/>
      <c r="ABF904" s="41"/>
      <c r="ABG904" s="41"/>
      <c r="ABH904" s="41"/>
      <c r="ABI904" s="41"/>
      <c r="ABJ904" s="41"/>
      <c r="ABK904" s="41"/>
      <c r="ABL904" s="41"/>
      <c r="ABM904" s="41"/>
      <c r="ABN904" s="41"/>
      <c r="ABO904" s="41"/>
      <c r="ABP904" s="41"/>
      <c r="ABQ904" s="41"/>
      <c r="ABR904" s="41"/>
      <c r="ABS904" s="41"/>
      <c r="ABT904" s="41"/>
      <c r="ABU904" s="41"/>
      <c r="ABV904" s="41"/>
      <c r="ABW904" s="41"/>
      <c r="ABX904" s="41"/>
      <c r="ABY904" s="41"/>
      <c r="ABZ904" s="41"/>
      <c r="ACA904" s="41"/>
      <c r="ACB904" s="41"/>
      <c r="ACC904" s="41"/>
      <c r="ACD904" s="41"/>
      <c r="ACE904" s="41"/>
      <c r="ACF904" s="41"/>
      <c r="ACG904" s="41"/>
      <c r="ACH904" s="41"/>
      <c r="ACI904" s="41"/>
      <c r="ACJ904" s="41"/>
      <c r="ACK904" s="41"/>
      <c r="ACL904" s="41"/>
      <c r="ACM904" s="41"/>
      <c r="ACN904" s="41"/>
      <c r="ACO904" s="41"/>
      <c r="ACP904" s="41"/>
      <c r="ACQ904" s="41"/>
      <c r="ACR904" s="41"/>
      <c r="ACS904" s="41"/>
      <c r="ACT904" s="41"/>
      <c r="ACU904" s="41"/>
      <c r="ACV904" s="41"/>
      <c r="ACW904" s="41"/>
      <c r="ACX904" s="41"/>
      <c r="ACY904" s="41"/>
      <c r="ACZ904" s="41"/>
      <c r="ADA904" s="41"/>
      <c r="ADB904" s="41"/>
      <c r="ADC904" s="41"/>
      <c r="ADD904" s="41"/>
      <c r="ADE904" s="41"/>
      <c r="ADF904" s="41"/>
      <c r="ADG904" s="41"/>
      <c r="ADH904" s="41"/>
      <c r="ADI904" s="41"/>
      <c r="ADJ904" s="41"/>
      <c r="ADK904" s="41"/>
      <c r="ADL904" s="41"/>
      <c r="ADM904" s="41"/>
      <c r="ADN904" s="41"/>
      <c r="ADO904" s="41"/>
      <c r="ADP904" s="41"/>
      <c r="ADQ904" s="41"/>
      <c r="ADR904" s="41"/>
      <c r="ADS904" s="41"/>
      <c r="ADT904" s="41"/>
      <c r="ADU904" s="41"/>
      <c r="ADV904" s="41"/>
      <c r="ADW904" s="41"/>
      <c r="ADX904" s="41"/>
      <c r="ADY904" s="41"/>
      <c r="ADZ904" s="41"/>
      <c r="AEA904" s="41"/>
      <c r="AEB904" s="41"/>
      <c r="AEC904" s="41"/>
      <c r="AED904" s="41"/>
      <c r="AEE904" s="41"/>
      <c r="AEF904" s="41"/>
      <c r="AEG904" s="41"/>
      <c r="AEH904" s="41"/>
      <c r="AEI904" s="41"/>
      <c r="AEJ904" s="41"/>
      <c r="AEK904" s="41"/>
      <c r="AEL904" s="41"/>
      <c r="AEM904" s="41"/>
      <c r="AEN904" s="41"/>
      <c r="AEO904" s="41"/>
      <c r="AEP904" s="41"/>
      <c r="AEQ904" s="41"/>
      <c r="AER904" s="41"/>
      <c r="AES904" s="41"/>
      <c r="AET904" s="41"/>
      <c r="AEU904" s="41"/>
      <c r="AEV904" s="41"/>
      <c r="AEW904" s="41"/>
      <c r="AEX904" s="41"/>
      <c r="AEY904" s="41"/>
      <c r="AEZ904" s="41"/>
      <c r="AFA904" s="41"/>
      <c r="AFB904" s="41"/>
      <c r="AFC904" s="41"/>
      <c r="AFD904" s="41"/>
      <c r="AFE904" s="41"/>
      <c r="AFF904" s="41"/>
      <c r="AFG904" s="41"/>
      <c r="AFH904" s="41"/>
      <c r="AFI904" s="41"/>
      <c r="AFJ904" s="41"/>
      <c r="AFK904" s="41"/>
      <c r="AFL904" s="41"/>
      <c r="AFM904" s="41"/>
      <c r="AFN904" s="41"/>
      <c r="AFO904" s="41"/>
      <c r="AFP904" s="41"/>
      <c r="AFQ904" s="41"/>
      <c r="AFR904" s="41"/>
      <c r="AFS904" s="41"/>
      <c r="AFT904" s="41"/>
      <c r="AFU904" s="41"/>
      <c r="AFV904" s="41"/>
      <c r="AFW904" s="41"/>
      <c r="AFX904" s="41"/>
      <c r="AFY904" s="41"/>
      <c r="AFZ904" s="41"/>
      <c r="AGA904" s="41"/>
      <c r="AGB904" s="41"/>
      <c r="AGC904" s="41"/>
      <c r="AGD904" s="41"/>
      <c r="AGE904" s="41"/>
      <c r="AGF904" s="41"/>
      <c r="AGG904" s="41"/>
      <c r="AGH904" s="41"/>
      <c r="AGI904" s="41"/>
      <c r="AGJ904" s="41"/>
      <c r="AGK904" s="41"/>
      <c r="AGL904" s="41"/>
      <c r="AGM904" s="41"/>
      <c r="AGN904" s="41"/>
      <c r="AGO904" s="41"/>
      <c r="AGP904" s="41"/>
      <c r="AGQ904" s="41"/>
      <c r="AGR904" s="41"/>
      <c r="AGS904" s="41"/>
      <c r="AGT904" s="41"/>
      <c r="AGU904" s="41"/>
      <c r="AGV904" s="41"/>
      <c r="AGW904" s="41"/>
      <c r="AGX904" s="41"/>
      <c r="AGY904" s="41"/>
      <c r="AGZ904" s="41"/>
      <c r="AHA904" s="41"/>
      <c r="AHB904" s="41"/>
      <c r="AHC904" s="41"/>
      <c r="AHD904" s="41"/>
      <c r="AHE904" s="41"/>
      <c r="AHF904" s="41"/>
      <c r="AHG904" s="41"/>
      <c r="AHH904" s="41"/>
      <c r="AHI904" s="41"/>
    </row>
    <row r="905" spans="1:893" customFormat="1" ht="15" x14ac:dyDescent="0.25">
      <c r="A905" s="96"/>
      <c r="B905" s="83"/>
      <c r="C905" s="93"/>
      <c r="D905" s="13"/>
      <c r="E905" s="88"/>
      <c r="F905" s="88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  <c r="AA905" s="41"/>
      <c r="AB905" s="41"/>
      <c r="AC905" s="41"/>
      <c r="AD905" s="41"/>
      <c r="AE905" s="41"/>
      <c r="AF905" s="41"/>
      <c r="AG905" s="41"/>
      <c r="AH905" s="41"/>
      <c r="AI905" s="41"/>
      <c r="AJ905" s="41"/>
      <c r="AK905" s="41"/>
      <c r="AL905" s="41"/>
      <c r="AM905" s="41"/>
      <c r="AN905" s="41"/>
      <c r="AO905" s="41"/>
      <c r="AP905" s="41"/>
      <c r="AQ905" s="41"/>
      <c r="AR905" s="41"/>
      <c r="AS905" s="41"/>
      <c r="AT905" s="41"/>
      <c r="AU905" s="41"/>
      <c r="AV905" s="41"/>
      <c r="AW905" s="41"/>
      <c r="AX905" s="41"/>
      <c r="AY905" s="41"/>
      <c r="AZ905" s="41"/>
      <c r="BA905" s="41"/>
      <c r="BB905" s="41"/>
      <c r="BC905" s="41"/>
      <c r="BD905" s="41"/>
      <c r="BE905" s="41"/>
      <c r="BF905" s="41"/>
      <c r="BG905" s="41"/>
      <c r="BH905" s="41"/>
      <c r="BI905" s="41"/>
      <c r="BJ905" s="41"/>
      <c r="BK905" s="41"/>
      <c r="BL905" s="41"/>
      <c r="BM905" s="41"/>
      <c r="BN905" s="41"/>
      <c r="BO905" s="41"/>
      <c r="BP905" s="41"/>
      <c r="BQ905" s="41"/>
      <c r="BR905" s="41"/>
      <c r="BS905" s="41"/>
      <c r="BT905" s="41"/>
      <c r="BU905" s="41"/>
      <c r="BV905" s="41"/>
      <c r="BW905" s="41"/>
      <c r="BX905" s="41"/>
      <c r="BY905" s="41"/>
      <c r="BZ905" s="41"/>
      <c r="CA905" s="41"/>
      <c r="CB905" s="41"/>
      <c r="CC905" s="41"/>
      <c r="CD905" s="41"/>
      <c r="CE905" s="41"/>
      <c r="CF905" s="41"/>
      <c r="CG905" s="41"/>
      <c r="CH905" s="41"/>
      <c r="CI905" s="41"/>
      <c r="CJ905" s="41"/>
      <c r="CK905" s="41"/>
      <c r="CL905" s="41"/>
      <c r="CM905" s="41"/>
      <c r="CN905" s="41"/>
      <c r="CO905" s="41"/>
      <c r="CP905" s="41"/>
      <c r="CQ905" s="41"/>
      <c r="CR905" s="41"/>
      <c r="CS905" s="41"/>
      <c r="CT905" s="41"/>
      <c r="CU905" s="41"/>
      <c r="CV905" s="41"/>
      <c r="CW905" s="41"/>
      <c r="CX905" s="41"/>
      <c r="CY905" s="41"/>
      <c r="CZ905" s="41"/>
      <c r="DA905" s="41"/>
      <c r="DB905" s="41"/>
      <c r="DC905" s="41"/>
      <c r="DD905" s="41"/>
      <c r="DE905" s="41"/>
      <c r="DF905" s="41"/>
      <c r="DG905" s="41"/>
      <c r="DH905" s="41"/>
      <c r="DI905" s="41"/>
      <c r="DJ905" s="41"/>
      <c r="DK905" s="41"/>
      <c r="DL905" s="41"/>
      <c r="DM905" s="41"/>
      <c r="DN905" s="41"/>
      <c r="DO905" s="41"/>
      <c r="DP905" s="41"/>
      <c r="DQ905" s="41"/>
      <c r="DR905" s="41"/>
      <c r="DS905" s="41"/>
      <c r="DT905" s="41"/>
      <c r="DU905" s="41"/>
      <c r="DV905" s="41"/>
      <c r="DW905" s="41"/>
      <c r="DX905" s="41"/>
      <c r="DY905" s="41"/>
      <c r="DZ905" s="41"/>
      <c r="EA905" s="41"/>
      <c r="EB905" s="41"/>
      <c r="EC905" s="41"/>
      <c r="ED905" s="41"/>
      <c r="EE905" s="41"/>
      <c r="EF905" s="41"/>
      <c r="EG905" s="41"/>
      <c r="EH905" s="41"/>
      <c r="EI905" s="41"/>
      <c r="EJ905" s="41"/>
      <c r="EK905" s="41"/>
      <c r="EL905" s="41"/>
      <c r="EM905" s="41"/>
      <c r="EN905" s="41"/>
      <c r="EO905" s="41"/>
      <c r="EP905" s="41"/>
      <c r="EQ905" s="41"/>
      <c r="ER905" s="41"/>
      <c r="ES905" s="41"/>
      <c r="ET905" s="41"/>
      <c r="EU905" s="41"/>
      <c r="EV905" s="41"/>
      <c r="EW905" s="41"/>
      <c r="EX905" s="41"/>
      <c r="EY905" s="41"/>
      <c r="EZ905" s="41"/>
      <c r="FA905" s="41"/>
      <c r="FB905" s="41"/>
      <c r="FC905" s="41"/>
      <c r="FD905" s="41"/>
      <c r="FE905" s="41"/>
      <c r="FF905" s="41"/>
      <c r="FG905" s="41"/>
      <c r="FH905" s="41"/>
      <c r="FI905" s="41"/>
      <c r="FJ905" s="41"/>
      <c r="FK905" s="41"/>
      <c r="FL905" s="41"/>
      <c r="FM905" s="41"/>
      <c r="FN905" s="41"/>
      <c r="FO905" s="41"/>
      <c r="FP905" s="41"/>
      <c r="FQ905" s="41"/>
      <c r="FR905" s="41"/>
      <c r="FS905" s="41"/>
      <c r="FT905" s="41"/>
      <c r="FU905" s="41"/>
      <c r="FV905" s="41"/>
      <c r="FW905" s="41"/>
      <c r="FX905" s="41"/>
      <c r="FY905" s="41"/>
      <c r="FZ905" s="41"/>
      <c r="GA905" s="41"/>
      <c r="GB905" s="41"/>
      <c r="GC905" s="41"/>
      <c r="GD905" s="41"/>
      <c r="GE905" s="41"/>
      <c r="GF905" s="41"/>
      <c r="GG905" s="41"/>
      <c r="GH905" s="41"/>
      <c r="GI905" s="41"/>
      <c r="GJ905" s="41"/>
      <c r="GK905" s="41"/>
      <c r="GL905" s="41"/>
      <c r="GM905" s="41"/>
      <c r="GN905" s="41"/>
      <c r="GO905" s="41"/>
      <c r="GP905" s="41"/>
      <c r="GQ905" s="41"/>
      <c r="GR905" s="41"/>
      <c r="GS905" s="41"/>
      <c r="GT905" s="41"/>
      <c r="GU905" s="41"/>
      <c r="GV905" s="41"/>
      <c r="GW905" s="41"/>
      <c r="GX905" s="41"/>
      <c r="GY905" s="41"/>
      <c r="GZ905" s="41"/>
      <c r="HA905" s="41"/>
      <c r="HB905" s="41"/>
      <c r="HC905" s="41"/>
      <c r="HD905" s="41"/>
      <c r="HE905" s="41"/>
      <c r="HF905" s="41"/>
      <c r="HG905" s="41"/>
      <c r="HH905" s="41"/>
      <c r="HI905" s="41"/>
      <c r="HJ905" s="41"/>
      <c r="HK905" s="41"/>
      <c r="HL905" s="41"/>
      <c r="HM905" s="41"/>
      <c r="HN905" s="41"/>
      <c r="HO905" s="41"/>
      <c r="HP905" s="41"/>
      <c r="HQ905" s="41"/>
      <c r="HR905" s="41"/>
      <c r="HS905" s="41"/>
      <c r="HT905" s="41"/>
      <c r="HU905" s="41"/>
      <c r="HV905" s="41"/>
      <c r="HW905" s="41"/>
      <c r="HX905" s="41"/>
      <c r="HY905" s="41"/>
      <c r="HZ905" s="41"/>
      <c r="IA905" s="41"/>
      <c r="IB905" s="41"/>
      <c r="IC905" s="41"/>
      <c r="ID905" s="41"/>
      <c r="IE905" s="41"/>
      <c r="IF905" s="41"/>
      <c r="IG905" s="41"/>
      <c r="IH905" s="41"/>
      <c r="II905" s="41"/>
      <c r="IJ905" s="41"/>
      <c r="IK905" s="41"/>
      <c r="IL905" s="41"/>
      <c r="IM905" s="41"/>
      <c r="IN905" s="41"/>
      <c r="IO905" s="41"/>
      <c r="IP905" s="41"/>
      <c r="IQ905" s="41"/>
      <c r="IR905" s="41"/>
      <c r="IS905" s="41"/>
      <c r="IT905" s="41"/>
      <c r="IU905" s="41"/>
      <c r="IV905" s="41"/>
      <c r="IW905" s="41"/>
      <c r="IX905" s="41"/>
      <c r="IY905" s="41"/>
      <c r="IZ905" s="41"/>
      <c r="JA905" s="41"/>
      <c r="JB905" s="41"/>
      <c r="JC905" s="41"/>
      <c r="JD905" s="41"/>
      <c r="JE905" s="41"/>
      <c r="JF905" s="41"/>
      <c r="JG905" s="41"/>
      <c r="JH905" s="41"/>
      <c r="JI905" s="41"/>
      <c r="JJ905" s="41"/>
      <c r="JK905" s="41"/>
      <c r="JL905" s="41"/>
      <c r="JM905" s="41"/>
      <c r="JN905" s="41"/>
      <c r="JO905" s="41"/>
      <c r="JP905" s="41"/>
      <c r="JQ905" s="41"/>
      <c r="JR905" s="41"/>
      <c r="JS905" s="41"/>
      <c r="JT905" s="41"/>
      <c r="JU905" s="41"/>
      <c r="JV905" s="41"/>
      <c r="JW905" s="41"/>
      <c r="JX905" s="41"/>
      <c r="JY905" s="41"/>
      <c r="JZ905" s="41"/>
      <c r="KA905" s="41"/>
      <c r="KB905" s="41"/>
      <c r="KC905" s="41"/>
      <c r="KD905" s="41"/>
      <c r="KE905" s="41"/>
      <c r="KF905" s="41"/>
      <c r="KG905" s="41"/>
      <c r="KH905" s="41"/>
      <c r="KI905" s="41"/>
      <c r="KJ905" s="41"/>
      <c r="KK905" s="41"/>
      <c r="KL905" s="41"/>
      <c r="KM905" s="41"/>
      <c r="KN905" s="41"/>
      <c r="KO905" s="41"/>
      <c r="KP905" s="41"/>
      <c r="KQ905" s="41"/>
      <c r="KR905" s="41"/>
      <c r="KS905" s="41"/>
      <c r="KT905" s="41"/>
      <c r="KU905" s="41"/>
      <c r="KV905" s="41"/>
      <c r="KW905" s="41"/>
      <c r="KX905" s="41"/>
      <c r="KY905" s="41"/>
      <c r="KZ905" s="41"/>
      <c r="LA905" s="41"/>
      <c r="LB905" s="41"/>
      <c r="LC905" s="41"/>
      <c r="LD905" s="41"/>
      <c r="LE905" s="41"/>
      <c r="LF905" s="41"/>
      <c r="LG905" s="41"/>
      <c r="LH905" s="41"/>
      <c r="LI905" s="41"/>
      <c r="LJ905" s="41"/>
      <c r="LK905" s="41"/>
      <c r="LL905" s="41"/>
      <c r="LM905" s="41"/>
      <c r="LN905" s="41"/>
      <c r="LO905" s="41"/>
      <c r="LP905" s="41"/>
      <c r="LQ905" s="41"/>
      <c r="LR905" s="41"/>
      <c r="LS905" s="41"/>
      <c r="LT905" s="41"/>
      <c r="LU905" s="41"/>
      <c r="LV905" s="41"/>
      <c r="LW905" s="41"/>
      <c r="LX905" s="41"/>
      <c r="LY905" s="41"/>
      <c r="LZ905" s="41"/>
      <c r="MA905" s="41"/>
      <c r="MB905" s="41"/>
      <c r="MC905" s="41"/>
      <c r="MD905" s="41"/>
      <c r="ME905" s="41"/>
      <c r="MF905" s="41"/>
      <c r="MG905" s="41"/>
      <c r="MH905" s="41"/>
      <c r="MI905" s="41"/>
      <c r="MJ905" s="41"/>
      <c r="MK905" s="41"/>
      <c r="ML905" s="41"/>
      <c r="MM905" s="41"/>
      <c r="MN905" s="41"/>
      <c r="MO905" s="41"/>
      <c r="MP905" s="41"/>
      <c r="MQ905" s="41"/>
      <c r="MR905" s="41"/>
      <c r="MS905" s="41"/>
      <c r="MT905" s="41"/>
      <c r="MU905" s="41"/>
      <c r="MV905" s="41"/>
      <c r="MW905" s="41"/>
      <c r="MX905" s="41"/>
      <c r="MY905" s="41"/>
      <c r="MZ905" s="41"/>
      <c r="NA905" s="41"/>
      <c r="NB905" s="41"/>
      <c r="NC905" s="41"/>
      <c r="ND905" s="41"/>
      <c r="NE905" s="41"/>
      <c r="NF905" s="41"/>
      <c r="NG905" s="41"/>
      <c r="NH905" s="41"/>
      <c r="NI905" s="41"/>
      <c r="NJ905" s="41"/>
      <c r="NK905" s="41"/>
      <c r="NL905" s="41"/>
      <c r="NM905" s="41"/>
      <c r="NN905" s="41"/>
      <c r="NO905" s="41"/>
      <c r="NP905" s="41"/>
      <c r="NQ905" s="41"/>
      <c r="NR905" s="41"/>
      <c r="NS905" s="41"/>
      <c r="NT905" s="41"/>
      <c r="NU905" s="41"/>
      <c r="NV905" s="41"/>
      <c r="NW905" s="41"/>
      <c r="NX905" s="41"/>
      <c r="NY905" s="41"/>
      <c r="NZ905" s="41"/>
      <c r="OA905" s="41"/>
      <c r="OB905" s="41"/>
      <c r="OC905" s="41"/>
      <c r="OD905" s="41"/>
      <c r="OE905" s="41"/>
      <c r="OF905" s="41"/>
      <c r="OG905" s="41"/>
      <c r="OH905" s="41"/>
      <c r="OI905" s="41"/>
      <c r="OJ905" s="41"/>
      <c r="OK905" s="41"/>
      <c r="OL905" s="41"/>
      <c r="OM905" s="41"/>
      <c r="ON905" s="41"/>
      <c r="OO905" s="41"/>
      <c r="OP905" s="41"/>
      <c r="OQ905" s="41"/>
      <c r="OR905" s="41"/>
      <c r="OS905" s="41"/>
      <c r="OT905" s="41"/>
      <c r="OU905" s="41"/>
      <c r="OV905" s="41"/>
      <c r="OW905" s="41"/>
      <c r="OX905" s="41"/>
      <c r="OY905" s="41"/>
      <c r="OZ905" s="41"/>
      <c r="PA905" s="41"/>
      <c r="PB905" s="41"/>
      <c r="PC905" s="41"/>
      <c r="PD905" s="41"/>
      <c r="PE905" s="41"/>
      <c r="PF905" s="41"/>
      <c r="PG905" s="41"/>
      <c r="PH905" s="41"/>
      <c r="PI905" s="41"/>
      <c r="PJ905" s="41"/>
      <c r="PK905" s="41"/>
      <c r="PL905" s="41"/>
      <c r="PM905" s="41"/>
      <c r="PN905" s="41"/>
      <c r="PO905" s="41"/>
      <c r="PP905" s="41"/>
      <c r="PQ905" s="41"/>
      <c r="PR905" s="41"/>
      <c r="PS905" s="41"/>
      <c r="PT905" s="41"/>
      <c r="PU905" s="41"/>
      <c r="PV905" s="41"/>
      <c r="PW905" s="41"/>
      <c r="PX905" s="41"/>
      <c r="PY905" s="41"/>
      <c r="PZ905" s="41"/>
      <c r="QA905" s="41"/>
      <c r="QB905" s="41"/>
      <c r="QC905" s="41"/>
      <c r="QD905" s="41"/>
      <c r="QE905" s="41"/>
      <c r="QF905" s="41"/>
      <c r="QG905" s="41"/>
      <c r="QH905" s="41"/>
      <c r="QI905" s="41"/>
      <c r="QJ905" s="41"/>
      <c r="QK905" s="41"/>
      <c r="QL905" s="41"/>
      <c r="QM905" s="41"/>
      <c r="QN905" s="41"/>
      <c r="QO905" s="41"/>
      <c r="QP905" s="41"/>
      <c r="QQ905" s="41"/>
      <c r="QR905" s="41"/>
      <c r="QS905" s="41"/>
      <c r="QT905" s="41"/>
      <c r="QU905" s="41"/>
      <c r="QV905" s="41"/>
      <c r="QW905" s="41"/>
      <c r="QX905" s="41"/>
      <c r="QY905" s="41"/>
      <c r="QZ905" s="41"/>
      <c r="RA905" s="41"/>
      <c r="RB905" s="41"/>
      <c r="RC905" s="41"/>
      <c r="RD905" s="41"/>
      <c r="RE905" s="41"/>
      <c r="RF905" s="41"/>
      <c r="RG905" s="41"/>
      <c r="RH905" s="41"/>
      <c r="RI905" s="41"/>
      <c r="RJ905" s="41"/>
      <c r="RK905" s="41"/>
      <c r="RL905" s="41"/>
      <c r="RM905" s="41"/>
      <c r="RN905" s="41"/>
      <c r="RO905" s="41"/>
      <c r="RP905" s="41"/>
      <c r="RQ905" s="41"/>
      <c r="RR905" s="41"/>
      <c r="RS905" s="41"/>
      <c r="RT905" s="41"/>
      <c r="RU905" s="41"/>
      <c r="RV905" s="41"/>
      <c r="RW905" s="41"/>
      <c r="RX905" s="41"/>
      <c r="RY905" s="41"/>
      <c r="RZ905" s="41"/>
      <c r="SA905" s="41"/>
      <c r="SB905" s="41"/>
      <c r="SC905" s="41"/>
      <c r="SD905" s="41"/>
      <c r="SE905" s="41"/>
      <c r="SF905" s="41"/>
      <c r="SG905" s="41"/>
      <c r="SH905" s="41"/>
      <c r="SI905" s="41"/>
      <c r="SJ905" s="41"/>
      <c r="SK905" s="41"/>
      <c r="SL905" s="41"/>
      <c r="SM905" s="41"/>
      <c r="SN905" s="41"/>
      <c r="SO905" s="41"/>
      <c r="SP905" s="41"/>
      <c r="SQ905" s="41"/>
      <c r="SR905" s="41"/>
      <c r="SS905" s="41"/>
      <c r="ST905" s="41"/>
      <c r="SU905" s="41"/>
      <c r="SV905" s="41"/>
      <c r="SW905" s="41"/>
      <c r="SX905" s="41"/>
      <c r="SY905" s="41"/>
      <c r="SZ905" s="41"/>
      <c r="TA905" s="41"/>
      <c r="TB905" s="41"/>
      <c r="TC905" s="41"/>
      <c r="TD905" s="41"/>
      <c r="TE905" s="41"/>
      <c r="TF905" s="41"/>
      <c r="TG905" s="41"/>
      <c r="TH905" s="41"/>
      <c r="TI905" s="41"/>
      <c r="TJ905" s="41"/>
      <c r="TK905" s="41"/>
      <c r="TL905" s="41"/>
      <c r="TM905" s="41"/>
      <c r="TN905" s="41"/>
      <c r="TO905" s="41"/>
      <c r="TP905" s="41"/>
      <c r="TQ905" s="41"/>
      <c r="TR905" s="41"/>
      <c r="TS905" s="41"/>
      <c r="TT905" s="41"/>
      <c r="TU905" s="41"/>
      <c r="TV905" s="41"/>
      <c r="TW905" s="41"/>
      <c r="TX905" s="41"/>
      <c r="TY905" s="41"/>
      <c r="TZ905" s="41"/>
      <c r="UA905" s="41"/>
      <c r="UB905" s="41"/>
      <c r="UC905" s="41"/>
      <c r="UD905" s="41"/>
      <c r="UE905" s="41"/>
      <c r="UF905" s="41"/>
      <c r="UG905" s="41"/>
      <c r="UH905" s="41"/>
      <c r="UI905" s="41"/>
      <c r="UJ905" s="41"/>
      <c r="UK905" s="41"/>
      <c r="UL905" s="41"/>
      <c r="UM905" s="41"/>
      <c r="UN905" s="41"/>
      <c r="UO905" s="41"/>
      <c r="UP905" s="41"/>
      <c r="UQ905" s="41"/>
      <c r="UR905" s="41"/>
      <c r="US905" s="41"/>
      <c r="UT905" s="41"/>
      <c r="UU905" s="41"/>
      <c r="UV905" s="41"/>
      <c r="UW905" s="41"/>
      <c r="UX905" s="41"/>
      <c r="UY905" s="41"/>
      <c r="UZ905" s="41"/>
      <c r="VA905" s="41"/>
      <c r="VB905" s="41"/>
      <c r="VC905" s="41"/>
      <c r="VD905" s="41"/>
      <c r="VE905" s="41"/>
      <c r="VF905" s="41"/>
      <c r="VG905" s="41"/>
      <c r="VH905" s="41"/>
      <c r="VI905" s="41"/>
      <c r="VJ905" s="41"/>
      <c r="VK905" s="41"/>
      <c r="VL905" s="41"/>
      <c r="VM905" s="41"/>
      <c r="VN905" s="41"/>
      <c r="VO905" s="41"/>
      <c r="VP905" s="41"/>
      <c r="VQ905" s="41"/>
      <c r="VR905" s="41"/>
      <c r="VS905" s="41"/>
      <c r="VT905" s="41"/>
      <c r="VU905" s="41"/>
      <c r="VV905" s="41"/>
      <c r="VW905" s="41"/>
      <c r="VX905" s="41"/>
      <c r="VY905" s="41"/>
      <c r="VZ905" s="41"/>
      <c r="WA905" s="41"/>
      <c r="WB905" s="41"/>
      <c r="WC905" s="41"/>
      <c r="WD905" s="41"/>
      <c r="WE905" s="41"/>
      <c r="WF905" s="41"/>
      <c r="WG905" s="41"/>
      <c r="WH905" s="41"/>
      <c r="WI905" s="41"/>
      <c r="WJ905" s="41"/>
      <c r="WK905" s="41"/>
      <c r="WL905" s="41"/>
      <c r="WM905" s="41"/>
      <c r="WN905" s="41"/>
      <c r="WO905" s="41"/>
      <c r="WP905" s="41"/>
      <c r="WQ905" s="41"/>
      <c r="WR905" s="41"/>
      <c r="WS905" s="41"/>
      <c r="WT905" s="41"/>
      <c r="WU905" s="41"/>
      <c r="WV905" s="41"/>
      <c r="WW905" s="41"/>
      <c r="WX905" s="41"/>
      <c r="WY905" s="41"/>
      <c r="WZ905" s="41"/>
      <c r="XA905" s="41"/>
      <c r="XB905" s="41"/>
      <c r="XC905" s="41"/>
      <c r="XD905" s="41"/>
      <c r="XE905" s="41"/>
      <c r="XF905" s="41"/>
      <c r="XG905" s="41"/>
      <c r="XH905" s="41"/>
      <c r="XI905" s="41"/>
      <c r="XJ905" s="41"/>
      <c r="XK905" s="41"/>
      <c r="XL905" s="41"/>
      <c r="XM905" s="41"/>
      <c r="XN905" s="41"/>
      <c r="XO905" s="41"/>
      <c r="XP905" s="41"/>
      <c r="XQ905" s="41"/>
      <c r="XR905" s="41"/>
      <c r="XS905" s="41"/>
      <c r="XT905" s="41"/>
      <c r="XU905" s="41"/>
      <c r="XV905" s="41"/>
      <c r="XW905" s="41"/>
      <c r="XX905" s="41"/>
      <c r="XY905" s="41"/>
      <c r="XZ905" s="41"/>
      <c r="YA905" s="41"/>
      <c r="YB905" s="41"/>
      <c r="YC905" s="41"/>
      <c r="YD905" s="41"/>
      <c r="YE905" s="41"/>
      <c r="YF905" s="41"/>
      <c r="YG905" s="41"/>
      <c r="YH905" s="41"/>
      <c r="YI905" s="41"/>
      <c r="YJ905" s="41"/>
      <c r="YK905" s="41"/>
      <c r="YL905" s="41"/>
      <c r="YM905" s="41"/>
      <c r="YN905" s="41"/>
      <c r="YO905" s="41"/>
      <c r="YP905" s="41"/>
      <c r="YQ905" s="41"/>
      <c r="YR905" s="41"/>
      <c r="YS905" s="41"/>
      <c r="YT905" s="41"/>
      <c r="YU905" s="41"/>
      <c r="YV905" s="41"/>
      <c r="YW905" s="41"/>
      <c r="YX905" s="41"/>
      <c r="YY905" s="41"/>
      <c r="YZ905" s="41"/>
      <c r="ZA905" s="41"/>
      <c r="ZB905" s="41"/>
      <c r="ZC905" s="41"/>
      <c r="ZD905" s="41"/>
      <c r="ZE905" s="41"/>
      <c r="ZF905" s="41"/>
      <c r="ZG905" s="41"/>
      <c r="ZH905" s="41"/>
      <c r="ZI905" s="41"/>
      <c r="ZJ905" s="41"/>
      <c r="ZK905" s="41"/>
      <c r="ZL905" s="41"/>
      <c r="ZM905" s="41"/>
      <c r="ZN905" s="41"/>
      <c r="ZO905" s="41"/>
      <c r="ZP905" s="41"/>
      <c r="ZQ905" s="41"/>
      <c r="ZR905" s="41"/>
      <c r="ZS905" s="41"/>
      <c r="ZT905" s="41"/>
      <c r="ZU905" s="41"/>
      <c r="ZV905" s="41"/>
      <c r="ZW905" s="41"/>
      <c r="ZX905" s="41"/>
      <c r="ZY905" s="41"/>
      <c r="ZZ905" s="41"/>
      <c r="AAA905" s="41"/>
      <c r="AAB905" s="41"/>
      <c r="AAC905" s="41"/>
      <c r="AAD905" s="41"/>
      <c r="AAE905" s="41"/>
      <c r="AAF905" s="41"/>
      <c r="AAG905" s="41"/>
      <c r="AAH905" s="41"/>
      <c r="AAI905" s="41"/>
      <c r="AAJ905" s="41"/>
      <c r="AAK905" s="41"/>
      <c r="AAL905" s="41"/>
      <c r="AAM905" s="41"/>
      <c r="AAN905" s="41"/>
      <c r="AAO905" s="41"/>
      <c r="AAP905" s="41"/>
      <c r="AAQ905" s="41"/>
      <c r="AAR905" s="41"/>
      <c r="AAS905" s="41"/>
      <c r="AAT905" s="41"/>
      <c r="AAU905" s="41"/>
      <c r="AAV905" s="41"/>
      <c r="AAW905" s="41"/>
      <c r="AAX905" s="41"/>
      <c r="AAY905" s="41"/>
      <c r="AAZ905" s="41"/>
      <c r="ABA905" s="41"/>
      <c r="ABB905" s="41"/>
      <c r="ABC905" s="41"/>
      <c r="ABD905" s="41"/>
      <c r="ABE905" s="41"/>
      <c r="ABF905" s="41"/>
      <c r="ABG905" s="41"/>
      <c r="ABH905" s="41"/>
      <c r="ABI905" s="41"/>
      <c r="ABJ905" s="41"/>
      <c r="ABK905" s="41"/>
      <c r="ABL905" s="41"/>
      <c r="ABM905" s="41"/>
      <c r="ABN905" s="41"/>
      <c r="ABO905" s="41"/>
      <c r="ABP905" s="41"/>
      <c r="ABQ905" s="41"/>
      <c r="ABR905" s="41"/>
      <c r="ABS905" s="41"/>
      <c r="ABT905" s="41"/>
      <c r="ABU905" s="41"/>
      <c r="ABV905" s="41"/>
      <c r="ABW905" s="41"/>
      <c r="ABX905" s="41"/>
      <c r="ABY905" s="41"/>
      <c r="ABZ905" s="41"/>
      <c r="ACA905" s="41"/>
      <c r="ACB905" s="41"/>
      <c r="ACC905" s="41"/>
      <c r="ACD905" s="41"/>
      <c r="ACE905" s="41"/>
      <c r="ACF905" s="41"/>
      <c r="ACG905" s="41"/>
      <c r="ACH905" s="41"/>
      <c r="ACI905" s="41"/>
      <c r="ACJ905" s="41"/>
      <c r="ACK905" s="41"/>
      <c r="ACL905" s="41"/>
      <c r="ACM905" s="41"/>
      <c r="ACN905" s="41"/>
      <c r="ACO905" s="41"/>
      <c r="ACP905" s="41"/>
      <c r="ACQ905" s="41"/>
      <c r="ACR905" s="41"/>
      <c r="ACS905" s="41"/>
      <c r="ACT905" s="41"/>
      <c r="ACU905" s="41"/>
      <c r="ACV905" s="41"/>
      <c r="ACW905" s="41"/>
      <c r="ACX905" s="41"/>
      <c r="ACY905" s="41"/>
      <c r="ACZ905" s="41"/>
      <c r="ADA905" s="41"/>
      <c r="ADB905" s="41"/>
      <c r="ADC905" s="41"/>
      <c r="ADD905" s="41"/>
      <c r="ADE905" s="41"/>
      <c r="ADF905" s="41"/>
      <c r="ADG905" s="41"/>
      <c r="ADH905" s="41"/>
      <c r="ADI905" s="41"/>
      <c r="ADJ905" s="41"/>
      <c r="ADK905" s="41"/>
      <c r="ADL905" s="41"/>
      <c r="ADM905" s="41"/>
      <c r="ADN905" s="41"/>
      <c r="ADO905" s="41"/>
      <c r="ADP905" s="41"/>
      <c r="ADQ905" s="41"/>
      <c r="ADR905" s="41"/>
      <c r="ADS905" s="41"/>
      <c r="ADT905" s="41"/>
      <c r="ADU905" s="41"/>
      <c r="ADV905" s="41"/>
      <c r="ADW905" s="41"/>
      <c r="ADX905" s="41"/>
      <c r="ADY905" s="41"/>
      <c r="ADZ905" s="41"/>
      <c r="AEA905" s="41"/>
      <c r="AEB905" s="41"/>
      <c r="AEC905" s="41"/>
      <c r="AED905" s="41"/>
      <c r="AEE905" s="41"/>
      <c r="AEF905" s="41"/>
      <c r="AEG905" s="41"/>
      <c r="AEH905" s="41"/>
      <c r="AEI905" s="41"/>
      <c r="AEJ905" s="41"/>
      <c r="AEK905" s="41"/>
      <c r="AEL905" s="41"/>
      <c r="AEM905" s="41"/>
      <c r="AEN905" s="41"/>
      <c r="AEO905" s="41"/>
      <c r="AEP905" s="41"/>
      <c r="AEQ905" s="41"/>
      <c r="AER905" s="41"/>
      <c r="AES905" s="41"/>
      <c r="AET905" s="41"/>
      <c r="AEU905" s="41"/>
      <c r="AEV905" s="41"/>
      <c r="AEW905" s="41"/>
      <c r="AEX905" s="41"/>
      <c r="AEY905" s="41"/>
      <c r="AEZ905" s="41"/>
      <c r="AFA905" s="41"/>
      <c r="AFB905" s="41"/>
      <c r="AFC905" s="41"/>
      <c r="AFD905" s="41"/>
      <c r="AFE905" s="41"/>
      <c r="AFF905" s="41"/>
      <c r="AFG905" s="41"/>
      <c r="AFH905" s="41"/>
      <c r="AFI905" s="41"/>
      <c r="AFJ905" s="41"/>
      <c r="AFK905" s="41"/>
      <c r="AFL905" s="41"/>
      <c r="AFM905" s="41"/>
      <c r="AFN905" s="41"/>
      <c r="AFO905" s="41"/>
      <c r="AFP905" s="41"/>
      <c r="AFQ905" s="41"/>
      <c r="AFR905" s="41"/>
      <c r="AFS905" s="41"/>
      <c r="AFT905" s="41"/>
      <c r="AFU905" s="41"/>
      <c r="AFV905" s="41"/>
      <c r="AFW905" s="41"/>
      <c r="AFX905" s="41"/>
      <c r="AFY905" s="41"/>
      <c r="AFZ905" s="41"/>
      <c r="AGA905" s="41"/>
      <c r="AGB905" s="41"/>
      <c r="AGC905" s="41"/>
      <c r="AGD905" s="41"/>
      <c r="AGE905" s="41"/>
      <c r="AGF905" s="41"/>
      <c r="AGG905" s="41"/>
      <c r="AGH905" s="41"/>
      <c r="AGI905" s="41"/>
      <c r="AGJ905" s="41"/>
      <c r="AGK905" s="41"/>
      <c r="AGL905" s="41"/>
      <c r="AGM905" s="41"/>
      <c r="AGN905" s="41"/>
      <c r="AGO905" s="41"/>
      <c r="AGP905" s="41"/>
      <c r="AGQ905" s="41"/>
      <c r="AGR905" s="41"/>
      <c r="AGS905" s="41"/>
      <c r="AGT905" s="41"/>
      <c r="AGU905" s="41"/>
      <c r="AGV905" s="41"/>
      <c r="AGW905" s="41"/>
      <c r="AGX905" s="41"/>
      <c r="AGY905" s="41"/>
      <c r="AGZ905" s="41"/>
      <c r="AHA905" s="41"/>
      <c r="AHB905" s="41"/>
      <c r="AHC905" s="41"/>
      <c r="AHD905" s="41"/>
      <c r="AHE905" s="41"/>
      <c r="AHF905" s="41"/>
      <c r="AHG905" s="41"/>
      <c r="AHH905" s="41"/>
      <c r="AHI905" s="41"/>
    </row>
    <row r="906" spans="1:893" customFormat="1" ht="15" x14ac:dyDescent="0.25">
      <c r="A906" s="96"/>
      <c r="B906" s="83"/>
      <c r="C906" s="93"/>
      <c r="D906" s="13"/>
      <c r="E906" s="88"/>
      <c r="F906" s="88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  <c r="AA906" s="41"/>
      <c r="AB906" s="41"/>
      <c r="AC906" s="41"/>
      <c r="AD906" s="41"/>
      <c r="AE906" s="41"/>
      <c r="AF906" s="41"/>
      <c r="AG906" s="41"/>
      <c r="AH906" s="41"/>
      <c r="AI906" s="41"/>
      <c r="AJ906" s="41"/>
      <c r="AK906" s="41"/>
      <c r="AL906" s="41"/>
      <c r="AM906" s="41"/>
      <c r="AN906" s="41"/>
      <c r="AO906" s="41"/>
      <c r="AP906" s="41"/>
      <c r="AQ906" s="41"/>
      <c r="AR906" s="41"/>
      <c r="AS906" s="41"/>
      <c r="AT906" s="41"/>
      <c r="AU906" s="41"/>
      <c r="AV906" s="41"/>
      <c r="AW906" s="41"/>
      <c r="AX906" s="41"/>
      <c r="AY906" s="41"/>
      <c r="AZ906" s="41"/>
      <c r="BA906" s="41"/>
      <c r="BB906" s="41"/>
      <c r="BC906" s="41"/>
      <c r="BD906" s="41"/>
      <c r="BE906" s="41"/>
      <c r="BF906" s="41"/>
      <c r="BG906" s="41"/>
      <c r="BH906" s="41"/>
      <c r="BI906" s="41"/>
      <c r="BJ906" s="41"/>
      <c r="BK906" s="41"/>
      <c r="BL906" s="41"/>
      <c r="BM906" s="41"/>
      <c r="BN906" s="41"/>
      <c r="BO906" s="41"/>
      <c r="BP906" s="41"/>
      <c r="BQ906" s="41"/>
      <c r="BR906" s="41"/>
      <c r="BS906" s="41"/>
      <c r="BT906" s="41"/>
      <c r="BU906" s="41"/>
      <c r="BV906" s="41"/>
      <c r="BW906" s="41"/>
      <c r="BX906" s="41"/>
      <c r="BY906" s="41"/>
      <c r="BZ906" s="41"/>
      <c r="CA906" s="41"/>
      <c r="CB906" s="41"/>
      <c r="CC906" s="41"/>
      <c r="CD906" s="41"/>
      <c r="CE906" s="41"/>
      <c r="CF906" s="41"/>
      <c r="CG906" s="41"/>
      <c r="CH906" s="41"/>
      <c r="CI906" s="41"/>
      <c r="CJ906" s="41"/>
      <c r="CK906" s="41"/>
      <c r="CL906" s="41"/>
      <c r="CM906" s="41"/>
      <c r="CN906" s="41"/>
      <c r="CO906" s="41"/>
      <c r="CP906" s="41"/>
      <c r="CQ906" s="41"/>
      <c r="CR906" s="41"/>
      <c r="CS906" s="41"/>
      <c r="CT906" s="41"/>
      <c r="CU906" s="41"/>
      <c r="CV906" s="41"/>
      <c r="CW906" s="41"/>
      <c r="CX906" s="41"/>
      <c r="CY906" s="41"/>
      <c r="CZ906" s="41"/>
      <c r="DA906" s="41"/>
      <c r="DB906" s="41"/>
      <c r="DC906" s="41"/>
      <c r="DD906" s="41"/>
      <c r="DE906" s="41"/>
      <c r="DF906" s="41"/>
      <c r="DG906" s="41"/>
      <c r="DH906" s="41"/>
      <c r="DI906" s="41"/>
      <c r="DJ906" s="41"/>
      <c r="DK906" s="41"/>
      <c r="DL906" s="41"/>
      <c r="DM906" s="41"/>
      <c r="DN906" s="41"/>
      <c r="DO906" s="41"/>
      <c r="DP906" s="41"/>
      <c r="DQ906" s="41"/>
      <c r="DR906" s="41"/>
      <c r="DS906" s="41"/>
      <c r="DT906" s="41"/>
      <c r="DU906" s="41"/>
      <c r="DV906" s="41"/>
      <c r="DW906" s="41"/>
      <c r="DX906" s="41"/>
      <c r="DY906" s="41"/>
      <c r="DZ906" s="41"/>
      <c r="EA906" s="41"/>
      <c r="EB906" s="41"/>
      <c r="EC906" s="41"/>
      <c r="ED906" s="41"/>
      <c r="EE906" s="41"/>
      <c r="EF906" s="41"/>
      <c r="EG906" s="41"/>
      <c r="EH906" s="41"/>
      <c r="EI906" s="41"/>
      <c r="EJ906" s="41"/>
      <c r="EK906" s="41"/>
      <c r="EL906" s="41"/>
      <c r="EM906" s="41"/>
      <c r="EN906" s="41"/>
      <c r="EO906" s="41"/>
      <c r="EP906" s="41"/>
      <c r="EQ906" s="41"/>
      <c r="ER906" s="41"/>
      <c r="ES906" s="41"/>
      <c r="ET906" s="41"/>
      <c r="EU906" s="41"/>
      <c r="EV906" s="41"/>
      <c r="EW906" s="41"/>
      <c r="EX906" s="41"/>
      <c r="EY906" s="41"/>
      <c r="EZ906" s="41"/>
      <c r="FA906" s="41"/>
      <c r="FB906" s="41"/>
      <c r="FC906" s="41"/>
      <c r="FD906" s="41"/>
      <c r="FE906" s="41"/>
      <c r="FF906" s="41"/>
      <c r="FG906" s="41"/>
      <c r="FH906" s="41"/>
      <c r="FI906" s="41"/>
      <c r="FJ906" s="41"/>
      <c r="FK906" s="41"/>
      <c r="FL906" s="41"/>
      <c r="FM906" s="41"/>
      <c r="FN906" s="41"/>
      <c r="FO906" s="41"/>
      <c r="FP906" s="41"/>
      <c r="FQ906" s="41"/>
      <c r="FR906" s="41"/>
      <c r="FS906" s="41"/>
      <c r="FT906" s="41"/>
      <c r="FU906" s="41"/>
      <c r="FV906" s="41"/>
      <c r="FW906" s="41"/>
      <c r="FX906" s="41"/>
      <c r="FY906" s="41"/>
      <c r="FZ906" s="41"/>
      <c r="GA906" s="41"/>
      <c r="GB906" s="41"/>
      <c r="GC906" s="41"/>
      <c r="GD906" s="41"/>
      <c r="GE906" s="41"/>
      <c r="GF906" s="41"/>
      <c r="GG906" s="41"/>
      <c r="GH906" s="41"/>
      <c r="GI906" s="41"/>
      <c r="GJ906" s="41"/>
      <c r="GK906" s="41"/>
      <c r="GL906" s="41"/>
      <c r="GM906" s="41"/>
      <c r="GN906" s="41"/>
      <c r="GO906" s="41"/>
      <c r="GP906" s="41"/>
      <c r="GQ906" s="41"/>
      <c r="GR906" s="41"/>
      <c r="GS906" s="41"/>
      <c r="GT906" s="41"/>
      <c r="GU906" s="41"/>
      <c r="GV906" s="41"/>
      <c r="GW906" s="41"/>
      <c r="GX906" s="41"/>
      <c r="GY906" s="41"/>
      <c r="GZ906" s="41"/>
      <c r="HA906" s="41"/>
      <c r="HB906" s="41"/>
      <c r="HC906" s="41"/>
      <c r="HD906" s="41"/>
      <c r="HE906" s="41"/>
      <c r="HF906" s="41"/>
      <c r="HG906" s="41"/>
      <c r="HH906" s="41"/>
      <c r="HI906" s="41"/>
      <c r="HJ906" s="41"/>
      <c r="HK906" s="41"/>
      <c r="HL906" s="41"/>
      <c r="HM906" s="41"/>
      <c r="HN906" s="41"/>
      <c r="HO906" s="41"/>
      <c r="HP906" s="41"/>
      <c r="HQ906" s="41"/>
      <c r="HR906" s="41"/>
      <c r="HS906" s="41"/>
      <c r="HT906" s="41"/>
      <c r="HU906" s="41"/>
      <c r="HV906" s="41"/>
      <c r="HW906" s="41"/>
      <c r="HX906" s="41"/>
      <c r="HY906" s="41"/>
      <c r="HZ906" s="41"/>
      <c r="IA906" s="41"/>
      <c r="IB906" s="41"/>
      <c r="IC906" s="41"/>
      <c r="ID906" s="41"/>
      <c r="IE906" s="41"/>
      <c r="IF906" s="41"/>
      <c r="IG906" s="41"/>
      <c r="IH906" s="41"/>
      <c r="II906" s="41"/>
      <c r="IJ906" s="41"/>
      <c r="IK906" s="41"/>
      <c r="IL906" s="41"/>
      <c r="IM906" s="41"/>
      <c r="IN906" s="41"/>
      <c r="IO906" s="41"/>
      <c r="IP906" s="41"/>
      <c r="IQ906" s="41"/>
      <c r="IR906" s="41"/>
      <c r="IS906" s="41"/>
      <c r="IT906" s="41"/>
      <c r="IU906" s="41"/>
      <c r="IV906" s="41"/>
      <c r="IW906" s="41"/>
      <c r="IX906" s="41"/>
      <c r="IY906" s="41"/>
      <c r="IZ906" s="41"/>
      <c r="JA906" s="41"/>
      <c r="JB906" s="41"/>
      <c r="JC906" s="41"/>
      <c r="JD906" s="41"/>
      <c r="JE906" s="41"/>
      <c r="JF906" s="41"/>
      <c r="JG906" s="41"/>
      <c r="JH906" s="41"/>
      <c r="JI906" s="41"/>
      <c r="JJ906" s="41"/>
      <c r="JK906" s="41"/>
      <c r="JL906" s="41"/>
      <c r="JM906" s="41"/>
      <c r="JN906" s="41"/>
      <c r="JO906" s="41"/>
      <c r="JP906" s="41"/>
      <c r="JQ906" s="41"/>
      <c r="JR906" s="41"/>
      <c r="JS906" s="41"/>
      <c r="JT906" s="41"/>
      <c r="JU906" s="41"/>
      <c r="JV906" s="41"/>
      <c r="JW906" s="41"/>
      <c r="JX906" s="41"/>
      <c r="JY906" s="41"/>
      <c r="JZ906" s="41"/>
      <c r="KA906" s="41"/>
      <c r="KB906" s="41"/>
      <c r="KC906" s="41"/>
      <c r="KD906" s="41"/>
      <c r="KE906" s="41"/>
      <c r="KF906" s="41"/>
      <c r="KG906" s="41"/>
      <c r="KH906" s="41"/>
      <c r="KI906" s="41"/>
      <c r="KJ906" s="41"/>
      <c r="KK906" s="41"/>
      <c r="KL906" s="41"/>
      <c r="KM906" s="41"/>
      <c r="KN906" s="41"/>
      <c r="KO906" s="41"/>
      <c r="KP906" s="41"/>
      <c r="KQ906" s="41"/>
      <c r="KR906" s="41"/>
      <c r="KS906" s="41"/>
      <c r="KT906" s="41"/>
      <c r="KU906" s="41"/>
      <c r="KV906" s="41"/>
      <c r="KW906" s="41"/>
      <c r="KX906" s="41"/>
      <c r="KY906" s="41"/>
      <c r="KZ906" s="41"/>
      <c r="LA906" s="41"/>
      <c r="LB906" s="41"/>
      <c r="LC906" s="41"/>
      <c r="LD906" s="41"/>
      <c r="LE906" s="41"/>
      <c r="LF906" s="41"/>
      <c r="LG906" s="41"/>
      <c r="LH906" s="41"/>
      <c r="LI906" s="41"/>
      <c r="LJ906" s="41"/>
      <c r="LK906" s="41"/>
      <c r="LL906" s="41"/>
      <c r="LM906" s="41"/>
      <c r="LN906" s="41"/>
      <c r="LO906" s="41"/>
      <c r="LP906" s="41"/>
      <c r="LQ906" s="41"/>
      <c r="LR906" s="41"/>
      <c r="LS906" s="41"/>
      <c r="LT906" s="41"/>
      <c r="LU906" s="41"/>
      <c r="LV906" s="41"/>
      <c r="LW906" s="41"/>
      <c r="LX906" s="41"/>
      <c r="LY906" s="41"/>
      <c r="LZ906" s="41"/>
      <c r="MA906" s="41"/>
      <c r="MB906" s="41"/>
      <c r="MC906" s="41"/>
      <c r="MD906" s="41"/>
      <c r="ME906" s="41"/>
      <c r="MF906" s="41"/>
      <c r="MG906" s="41"/>
      <c r="MH906" s="41"/>
      <c r="MI906" s="41"/>
      <c r="MJ906" s="41"/>
      <c r="MK906" s="41"/>
      <c r="ML906" s="41"/>
      <c r="MM906" s="41"/>
      <c r="MN906" s="41"/>
      <c r="MO906" s="41"/>
      <c r="MP906" s="41"/>
      <c r="MQ906" s="41"/>
      <c r="MR906" s="41"/>
      <c r="MS906" s="41"/>
      <c r="MT906" s="41"/>
      <c r="MU906" s="41"/>
      <c r="MV906" s="41"/>
      <c r="MW906" s="41"/>
      <c r="MX906" s="41"/>
      <c r="MY906" s="41"/>
      <c r="MZ906" s="41"/>
      <c r="NA906" s="41"/>
      <c r="NB906" s="41"/>
      <c r="NC906" s="41"/>
      <c r="ND906" s="41"/>
      <c r="NE906" s="41"/>
      <c r="NF906" s="41"/>
      <c r="NG906" s="41"/>
      <c r="NH906" s="41"/>
      <c r="NI906" s="41"/>
      <c r="NJ906" s="41"/>
      <c r="NK906" s="41"/>
      <c r="NL906" s="41"/>
      <c r="NM906" s="41"/>
      <c r="NN906" s="41"/>
      <c r="NO906" s="41"/>
      <c r="NP906" s="41"/>
      <c r="NQ906" s="41"/>
      <c r="NR906" s="41"/>
      <c r="NS906" s="41"/>
      <c r="NT906" s="41"/>
      <c r="NU906" s="41"/>
      <c r="NV906" s="41"/>
      <c r="NW906" s="41"/>
      <c r="NX906" s="41"/>
      <c r="NY906" s="41"/>
      <c r="NZ906" s="41"/>
      <c r="OA906" s="41"/>
      <c r="OB906" s="41"/>
      <c r="OC906" s="41"/>
      <c r="OD906" s="41"/>
      <c r="OE906" s="41"/>
      <c r="OF906" s="41"/>
      <c r="OG906" s="41"/>
      <c r="OH906" s="41"/>
      <c r="OI906" s="41"/>
      <c r="OJ906" s="41"/>
      <c r="OK906" s="41"/>
      <c r="OL906" s="41"/>
      <c r="OM906" s="41"/>
      <c r="ON906" s="41"/>
      <c r="OO906" s="41"/>
      <c r="OP906" s="41"/>
      <c r="OQ906" s="41"/>
      <c r="OR906" s="41"/>
      <c r="OS906" s="41"/>
      <c r="OT906" s="41"/>
      <c r="OU906" s="41"/>
      <c r="OV906" s="41"/>
      <c r="OW906" s="41"/>
      <c r="OX906" s="41"/>
      <c r="OY906" s="41"/>
      <c r="OZ906" s="41"/>
      <c r="PA906" s="41"/>
      <c r="PB906" s="41"/>
      <c r="PC906" s="41"/>
      <c r="PD906" s="41"/>
      <c r="PE906" s="41"/>
      <c r="PF906" s="41"/>
      <c r="PG906" s="41"/>
      <c r="PH906" s="41"/>
      <c r="PI906" s="41"/>
      <c r="PJ906" s="41"/>
      <c r="PK906" s="41"/>
      <c r="PL906" s="41"/>
      <c r="PM906" s="41"/>
      <c r="PN906" s="41"/>
      <c r="PO906" s="41"/>
      <c r="PP906" s="41"/>
      <c r="PQ906" s="41"/>
      <c r="PR906" s="41"/>
      <c r="PS906" s="41"/>
      <c r="PT906" s="41"/>
      <c r="PU906" s="41"/>
      <c r="PV906" s="41"/>
      <c r="PW906" s="41"/>
      <c r="PX906" s="41"/>
      <c r="PY906" s="41"/>
      <c r="PZ906" s="41"/>
      <c r="QA906" s="41"/>
      <c r="QB906" s="41"/>
      <c r="QC906" s="41"/>
      <c r="QD906" s="41"/>
      <c r="QE906" s="41"/>
      <c r="QF906" s="41"/>
      <c r="QG906" s="41"/>
      <c r="QH906" s="41"/>
      <c r="QI906" s="41"/>
      <c r="QJ906" s="41"/>
      <c r="QK906" s="41"/>
      <c r="QL906" s="41"/>
      <c r="QM906" s="41"/>
      <c r="QN906" s="41"/>
      <c r="QO906" s="41"/>
      <c r="QP906" s="41"/>
      <c r="QQ906" s="41"/>
      <c r="QR906" s="41"/>
      <c r="QS906" s="41"/>
      <c r="QT906" s="41"/>
      <c r="QU906" s="41"/>
      <c r="QV906" s="41"/>
      <c r="QW906" s="41"/>
      <c r="QX906" s="41"/>
      <c r="QY906" s="41"/>
      <c r="QZ906" s="41"/>
      <c r="RA906" s="41"/>
      <c r="RB906" s="41"/>
      <c r="RC906" s="41"/>
      <c r="RD906" s="41"/>
      <c r="RE906" s="41"/>
      <c r="RF906" s="41"/>
      <c r="RG906" s="41"/>
      <c r="RH906" s="41"/>
      <c r="RI906" s="41"/>
      <c r="RJ906" s="41"/>
      <c r="RK906" s="41"/>
      <c r="RL906" s="41"/>
      <c r="RM906" s="41"/>
      <c r="RN906" s="41"/>
      <c r="RO906" s="41"/>
      <c r="RP906" s="41"/>
      <c r="RQ906" s="41"/>
      <c r="RR906" s="41"/>
      <c r="RS906" s="41"/>
      <c r="RT906" s="41"/>
      <c r="RU906" s="41"/>
      <c r="RV906" s="41"/>
      <c r="RW906" s="41"/>
      <c r="RX906" s="41"/>
      <c r="RY906" s="41"/>
      <c r="RZ906" s="41"/>
      <c r="SA906" s="41"/>
      <c r="SB906" s="41"/>
      <c r="SC906" s="41"/>
      <c r="SD906" s="41"/>
      <c r="SE906" s="41"/>
      <c r="SF906" s="41"/>
      <c r="SG906" s="41"/>
      <c r="SH906" s="41"/>
      <c r="SI906" s="41"/>
      <c r="SJ906" s="41"/>
      <c r="SK906" s="41"/>
      <c r="SL906" s="41"/>
      <c r="SM906" s="41"/>
      <c r="SN906" s="41"/>
      <c r="SO906" s="41"/>
      <c r="SP906" s="41"/>
      <c r="SQ906" s="41"/>
      <c r="SR906" s="41"/>
      <c r="SS906" s="41"/>
      <c r="ST906" s="41"/>
      <c r="SU906" s="41"/>
      <c r="SV906" s="41"/>
      <c r="SW906" s="41"/>
      <c r="SX906" s="41"/>
      <c r="SY906" s="41"/>
      <c r="SZ906" s="41"/>
      <c r="TA906" s="41"/>
      <c r="TB906" s="41"/>
      <c r="TC906" s="41"/>
      <c r="TD906" s="41"/>
      <c r="TE906" s="41"/>
      <c r="TF906" s="41"/>
      <c r="TG906" s="41"/>
      <c r="TH906" s="41"/>
      <c r="TI906" s="41"/>
      <c r="TJ906" s="41"/>
      <c r="TK906" s="41"/>
      <c r="TL906" s="41"/>
      <c r="TM906" s="41"/>
      <c r="TN906" s="41"/>
      <c r="TO906" s="41"/>
      <c r="TP906" s="41"/>
      <c r="TQ906" s="41"/>
      <c r="TR906" s="41"/>
      <c r="TS906" s="41"/>
      <c r="TT906" s="41"/>
      <c r="TU906" s="41"/>
      <c r="TV906" s="41"/>
      <c r="TW906" s="41"/>
      <c r="TX906" s="41"/>
      <c r="TY906" s="41"/>
      <c r="TZ906" s="41"/>
      <c r="UA906" s="41"/>
      <c r="UB906" s="41"/>
      <c r="UC906" s="41"/>
      <c r="UD906" s="41"/>
      <c r="UE906" s="41"/>
      <c r="UF906" s="41"/>
      <c r="UG906" s="41"/>
      <c r="UH906" s="41"/>
      <c r="UI906" s="41"/>
      <c r="UJ906" s="41"/>
      <c r="UK906" s="41"/>
      <c r="UL906" s="41"/>
      <c r="UM906" s="41"/>
      <c r="UN906" s="41"/>
      <c r="UO906" s="41"/>
      <c r="UP906" s="41"/>
      <c r="UQ906" s="41"/>
      <c r="UR906" s="41"/>
      <c r="US906" s="41"/>
      <c r="UT906" s="41"/>
      <c r="UU906" s="41"/>
      <c r="UV906" s="41"/>
      <c r="UW906" s="41"/>
      <c r="UX906" s="41"/>
      <c r="UY906" s="41"/>
      <c r="UZ906" s="41"/>
      <c r="VA906" s="41"/>
      <c r="VB906" s="41"/>
      <c r="VC906" s="41"/>
      <c r="VD906" s="41"/>
      <c r="VE906" s="41"/>
      <c r="VF906" s="41"/>
      <c r="VG906" s="41"/>
      <c r="VH906" s="41"/>
      <c r="VI906" s="41"/>
      <c r="VJ906" s="41"/>
      <c r="VK906" s="41"/>
      <c r="VL906" s="41"/>
      <c r="VM906" s="41"/>
      <c r="VN906" s="41"/>
      <c r="VO906" s="41"/>
      <c r="VP906" s="41"/>
      <c r="VQ906" s="41"/>
      <c r="VR906" s="41"/>
      <c r="VS906" s="41"/>
      <c r="VT906" s="41"/>
      <c r="VU906" s="41"/>
      <c r="VV906" s="41"/>
      <c r="VW906" s="41"/>
      <c r="VX906" s="41"/>
      <c r="VY906" s="41"/>
      <c r="VZ906" s="41"/>
      <c r="WA906" s="41"/>
      <c r="WB906" s="41"/>
      <c r="WC906" s="41"/>
      <c r="WD906" s="41"/>
      <c r="WE906" s="41"/>
      <c r="WF906" s="41"/>
      <c r="WG906" s="41"/>
      <c r="WH906" s="41"/>
      <c r="WI906" s="41"/>
      <c r="WJ906" s="41"/>
      <c r="WK906" s="41"/>
      <c r="WL906" s="41"/>
      <c r="WM906" s="41"/>
      <c r="WN906" s="41"/>
      <c r="WO906" s="41"/>
      <c r="WP906" s="41"/>
      <c r="WQ906" s="41"/>
      <c r="WR906" s="41"/>
      <c r="WS906" s="41"/>
      <c r="WT906" s="41"/>
      <c r="WU906" s="41"/>
      <c r="WV906" s="41"/>
      <c r="WW906" s="41"/>
      <c r="WX906" s="41"/>
      <c r="WY906" s="41"/>
      <c r="WZ906" s="41"/>
      <c r="XA906" s="41"/>
      <c r="XB906" s="41"/>
      <c r="XC906" s="41"/>
      <c r="XD906" s="41"/>
      <c r="XE906" s="41"/>
      <c r="XF906" s="41"/>
      <c r="XG906" s="41"/>
      <c r="XH906" s="41"/>
      <c r="XI906" s="41"/>
      <c r="XJ906" s="41"/>
      <c r="XK906" s="41"/>
      <c r="XL906" s="41"/>
      <c r="XM906" s="41"/>
      <c r="XN906" s="41"/>
      <c r="XO906" s="41"/>
      <c r="XP906" s="41"/>
      <c r="XQ906" s="41"/>
      <c r="XR906" s="41"/>
      <c r="XS906" s="41"/>
      <c r="XT906" s="41"/>
      <c r="XU906" s="41"/>
      <c r="XV906" s="41"/>
      <c r="XW906" s="41"/>
      <c r="XX906" s="41"/>
      <c r="XY906" s="41"/>
      <c r="XZ906" s="41"/>
      <c r="YA906" s="41"/>
      <c r="YB906" s="41"/>
      <c r="YC906" s="41"/>
      <c r="YD906" s="41"/>
      <c r="YE906" s="41"/>
      <c r="YF906" s="41"/>
      <c r="YG906" s="41"/>
      <c r="YH906" s="41"/>
      <c r="YI906" s="41"/>
      <c r="YJ906" s="41"/>
      <c r="YK906" s="41"/>
      <c r="YL906" s="41"/>
      <c r="YM906" s="41"/>
      <c r="YN906" s="41"/>
      <c r="YO906" s="41"/>
      <c r="YP906" s="41"/>
      <c r="YQ906" s="41"/>
      <c r="YR906" s="41"/>
      <c r="YS906" s="41"/>
      <c r="YT906" s="41"/>
      <c r="YU906" s="41"/>
      <c r="YV906" s="41"/>
      <c r="YW906" s="41"/>
      <c r="YX906" s="41"/>
      <c r="YY906" s="41"/>
      <c r="YZ906" s="41"/>
      <c r="ZA906" s="41"/>
      <c r="ZB906" s="41"/>
      <c r="ZC906" s="41"/>
      <c r="ZD906" s="41"/>
      <c r="ZE906" s="41"/>
      <c r="ZF906" s="41"/>
      <c r="ZG906" s="41"/>
      <c r="ZH906" s="41"/>
      <c r="ZI906" s="41"/>
      <c r="ZJ906" s="41"/>
      <c r="ZK906" s="41"/>
      <c r="ZL906" s="41"/>
      <c r="ZM906" s="41"/>
      <c r="ZN906" s="41"/>
      <c r="ZO906" s="41"/>
      <c r="ZP906" s="41"/>
      <c r="ZQ906" s="41"/>
      <c r="ZR906" s="41"/>
      <c r="ZS906" s="41"/>
      <c r="ZT906" s="41"/>
      <c r="ZU906" s="41"/>
      <c r="ZV906" s="41"/>
      <c r="ZW906" s="41"/>
      <c r="ZX906" s="41"/>
      <c r="ZY906" s="41"/>
      <c r="ZZ906" s="41"/>
      <c r="AAA906" s="41"/>
      <c r="AAB906" s="41"/>
      <c r="AAC906" s="41"/>
      <c r="AAD906" s="41"/>
      <c r="AAE906" s="41"/>
      <c r="AAF906" s="41"/>
      <c r="AAG906" s="41"/>
      <c r="AAH906" s="41"/>
      <c r="AAI906" s="41"/>
      <c r="AAJ906" s="41"/>
      <c r="AAK906" s="41"/>
      <c r="AAL906" s="41"/>
      <c r="AAM906" s="41"/>
      <c r="AAN906" s="41"/>
      <c r="AAO906" s="41"/>
      <c r="AAP906" s="41"/>
      <c r="AAQ906" s="41"/>
      <c r="AAR906" s="41"/>
      <c r="AAS906" s="41"/>
      <c r="AAT906" s="41"/>
      <c r="AAU906" s="41"/>
      <c r="AAV906" s="41"/>
      <c r="AAW906" s="41"/>
      <c r="AAX906" s="41"/>
      <c r="AAY906" s="41"/>
      <c r="AAZ906" s="41"/>
      <c r="ABA906" s="41"/>
      <c r="ABB906" s="41"/>
      <c r="ABC906" s="41"/>
      <c r="ABD906" s="41"/>
      <c r="ABE906" s="41"/>
      <c r="ABF906" s="41"/>
      <c r="ABG906" s="41"/>
      <c r="ABH906" s="41"/>
      <c r="ABI906" s="41"/>
      <c r="ABJ906" s="41"/>
      <c r="ABK906" s="41"/>
      <c r="ABL906" s="41"/>
      <c r="ABM906" s="41"/>
      <c r="ABN906" s="41"/>
      <c r="ABO906" s="41"/>
      <c r="ABP906" s="41"/>
      <c r="ABQ906" s="41"/>
      <c r="ABR906" s="41"/>
      <c r="ABS906" s="41"/>
      <c r="ABT906" s="41"/>
      <c r="ABU906" s="41"/>
      <c r="ABV906" s="41"/>
      <c r="ABW906" s="41"/>
      <c r="ABX906" s="41"/>
      <c r="ABY906" s="41"/>
      <c r="ABZ906" s="41"/>
      <c r="ACA906" s="41"/>
      <c r="ACB906" s="41"/>
      <c r="ACC906" s="41"/>
      <c r="ACD906" s="41"/>
      <c r="ACE906" s="41"/>
      <c r="ACF906" s="41"/>
      <c r="ACG906" s="41"/>
      <c r="ACH906" s="41"/>
      <c r="ACI906" s="41"/>
      <c r="ACJ906" s="41"/>
      <c r="ACK906" s="41"/>
      <c r="ACL906" s="41"/>
      <c r="ACM906" s="41"/>
      <c r="ACN906" s="41"/>
      <c r="ACO906" s="41"/>
      <c r="ACP906" s="41"/>
      <c r="ACQ906" s="41"/>
      <c r="ACR906" s="41"/>
      <c r="ACS906" s="41"/>
      <c r="ACT906" s="41"/>
      <c r="ACU906" s="41"/>
      <c r="ACV906" s="41"/>
      <c r="ACW906" s="41"/>
      <c r="ACX906" s="41"/>
      <c r="ACY906" s="41"/>
      <c r="ACZ906" s="41"/>
      <c r="ADA906" s="41"/>
      <c r="ADB906" s="41"/>
      <c r="ADC906" s="41"/>
      <c r="ADD906" s="41"/>
      <c r="ADE906" s="41"/>
      <c r="ADF906" s="41"/>
      <c r="ADG906" s="41"/>
      <c r="ADH906" s="41"/>
      <c r="ADI906" s="41"/>
      <c r="ADJ906" s="41"/>
      <c r="ADK906" s="41"/>
      <c r="ADL906" s="41"/>
      <c r="ADM906" s="41"/>
      <c r="ADN906" s="41"/>
      <c r="ADO906" s="41"/>
      <c r="ADP906" s="41"/>
      <c r="ADQ906" s="41"/>
      <c r="ADR906" s="41"/>
      <c r="ADS906" s="41"/>
      <c r="ADT906" s="41"/>
      <c r="ADU906" s="41"/>
      <c r="ADV906" s="41"/>
      <c r="ADW906" s="41"/>
      <c r="ADX906" s="41"/>
      <c r="ADY906" s="41"/>
      <c r="ADZ906" s="41"/>
      <c r="AEA906" s="41"/>
      <c r="AEB906" s="41"/>
      <c r="AEC906" s="41"/>
      <c r="AED906" s="41"/>
      <c r="AEE906" s="41"/>
      <c r="AEF906" s="41"/>
      <c r="AEG906" s="41"/>
      <c r="AEH906" s="41"/>
      <c r="AEI906" s="41"/>
      <c r="AEJ906" s="41"/>
      <c r="AEK906" s="41"/>
      <c r="AEL906" s="41"/>
      <c r="AEM906" s="41"/>
      <c r="AEN906" s="41"/>
      <c r="AEO906" s="41"/>
      <c r="AEP906" s="41"/>
      <c r="AEQ906" s="41"/>
      <c r="AER906" s="41"/>
      <c r="AES906" s="41"/>
      <c r="AET906" s="41"/>
      <c r="AEU906" s="41"/>
      <c r="AEV906" s="41"/>
      <c r="AEW906" s="41"/>
      <c r="AEX906" s="41"/>
      <c r="AEY906" s="41"/>
      <c r="AEZ906" s="41"/>
      <c r="AFA906" s="41"/>
      <c r="AFB906" s="41"/>
      <c r="AFC906" s="41"/>
      <c r="AFD906" s="41"/>
      <c r="AFE906" s="41"/>
      <c r="AFF906" s="41"/>
      <c r="AFG906" s="41"/>
      <c r="AFH906" s="41"/>
      <c r="AFI906" s="41"/>
      <c r="AFJ906" s="41"/>
      <c r="AFK906" s="41"/>
      <c r="AFL906" s="41"/>
      <c r="AFM906" s="41"/>
      <c r="AFN906" s="41"/>
      <c r="AFO906" s="41"/>
      <c r="AFP906" s="41"/>
      <c r="AFQ906" s="41"/>
      <c r="AFR906" s="41"/>
      <c r="AFS906" s="41"/>
      <c r="AFT906" s="41"/>
      <c r="AFU906" s="41"/>
      <c r="AFV906" s="41"/>
      <c r="AFW906" s="41"/>
      <c r="AFX906" s="41"/>
      <c r="AFY906" s="41"/>
      <c r="AFZ906" s="41"/>
      <c r="AGA906" s="41"/>
      <c r="AGB906" s="41"/>
      <c r="AGC906" s="41"/>
      <c r="AGD906" s="41"/>
      <c r="AGE906" s="41"/>
      <c r="AGF906" s="41"/>
      <c r="AGG906" s="41"/>
      <c r="AGH906" s="41"/>
      <c r="AGI906" s="41"/>
      <c r="AGJ906" s="41"/>
      <c r="AGK906" s="41"/>
      <c r="AGL906" s="41"/>
      <c r="AGM906" s="41"/>
      <c r="AGN906" s="41"/>
      <c r="AGO906" s="41"/>
      <c r="AGP906" s="41"/>
      <c r="AGQ906" s="41"/>
      <c r="AGR906" s="41"/>
      <c r="AGS906" s="41"/>
      <c r="AGT906" s="41"/>
      <c r="AGU906" s="41"/>
      <c r="AGV906" s="41"/>
      <c r="AGW906" s="41"/>
      <c r="AGX906" s="41"/>
      <c r="AGY906" s="41"/>
      <c r="AGZ906" s="41"/>
      <c r="AHA906" s="41"/>
      <c r="AHB906" s="41"/>
      <c r="AHC906" s="41"/>
      <c r="AHD906" s="41"/>
      <c r="AHE906" s="41"/>
      <c r="AHF906" s="41"/>
      <c r="AHG906" s="41"/>
      <c r="AHH906" s="41"/>
      <c r="AHI906" s="41"/>
    </row>
    <row r="907" spans="1:893" customFormat="1" ht="15" x14ac:dyDescent="0.25">
      <c r="A907" s="96"/>
      <c r="B907" s="83"/>
      <c r="C907" s="93"/>
      <c r="D907" s="13"/>
      <c r="E907" s="88"/>
      <c r="F907" s="88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  <c r="AA907" s="41"/>
      <c r="AB907" s="41"/>
      <c r="AC907" s="41"/>
      <c r="AD907" s="41"/>
      <c r="AE907" s="41"/>
      <c r="AF907" s="41"/>
      <c r="AG907" s="41"/>
      <c r="AH907" s="41"/>
      <c r="AI907" s="41"/>
      <c r="AJ907" s="41"/>
      <c r="AK907" s="41"/>
      <c r="AL907" s="41"/>
      <c r="AM907" s="41"/>
      <c r="AN907" s="41"/>
      <c r="AO907" s="41"/>
      <c r="AP907" s="41"/>
      <c r="AQ907" s="41"/>
      <c r="AR907" s="41"/>
      <c r="AS907" s="41"/>
      <c r="AT907" s="41"/>
      <c r="AU907" s="41"/>
      <c r="AV907" s="41"/>
      <c r="AW907" s="41"/>
      <c r="AX907" s="41"/>
      <c r="AY907" s="41"/>
      <c r="AZ907" s="41"/>
      <c r="BA907" s="41"/>
      <c r="BB907" s="41"/>
      <c r="BC907" s="41"/>
      <c r="BD907" s="41"/>
      <c r="BE907" s="41"/>
      <c r="BF907" s="41"/>
      <c r="BG907" s="41"/>
      <c r="BH907" s="41"/>
      <c r="BI907" s="41"/>
      <c r="BJ907" s="41"/>
      <c r="BK907" s="41"/>
      <c r="BL907" s="41"/>
      <c r="BM907" s="41"/>
      <c r="BN907" s="41"/>
      <c r="BO907" s="41"/>
      <c r="BP907" s="41"/>
      <c r="BQ907" s="41"/>
      <c r="BR907" s="41"/>
      <c r="BS907" s="41"/>
      <c r="BT907" s="41"/>
      <c r="BU907" s="41"/>
      <c r="BV907" s="41"/>
      <c r="BW907" s="41"/>
      <c r="BX907" s="41"/>
      <c r="BY907" s="41"/>
      <c r="BZ907" s="41"/>
      <c r="CA907" s="41"/>
      <c r="CB907" s="41"/>
      <c r="CC907" s="41"/>
      <c r="CD907" s="41"/>
      <c r="CE907" s="41"/>
      <c r="CF907" s="41"/>
      <c r="CG907" s="41"/>
      <c r="CH907" s="41"/>
      <c r="CI907" s="41"/>
      <c r="CJ907" s="41"/>
      <c r="CK907" s="41"/>
      <c r="CL907" s="41"/>
      <c r="CM907" s="41"/>
      <c r="CN907" s="41"/>
      <c r="CO907" s="41"/>
      <c r="CP907" s="41"/>
      <c r="CQ907" s="41"/>
      <c r="CR907" s="41"/>
      <c r="CS907" s="41"/>
      <c r="CT907" s="41"/>
      <c r="CU907" s="41"/>
      <c r="CV907" s="41"/>
      <c r="CW907" s="41"/>
      <c r="CX907" s="41"/>
      <c r="CY907" s="41"/>
      <c r="CZ907" s="41"/>
      <c r="DA907" s="41"/>
      <c r="DB907" s="41"/>
      <c r="DC907" s="41"/>
      <c r="DD907" s="41"/>
      <c r="DE907" s="41"/>
      <c r="DF907" s="41"/>
      <c r="DG907" s="41"/>
      <c r="DH907" s="41"/>
      <c r="DI907" s="41"/>
      <c r="DJ907" s="41"/>
      <c r="DK907" s="41"/>
      <c r="DL907" s="41"/>
      <c r="DM907" s="41"/>
      <c r="DN907" s="41"/>
      <c r="DO907" s="41"/>
      <c r="DP907" s="41"/>
      <c r="DQ907" s="41"/>
      <c r="DR907" s="41"/>
      <c r="DS907" s="41"/>
      <c r="DT907" s="41"/>
      <c r="DU907" s="41"/>
      <c r="DV907" s="41"/>
      <c r="DW907" s="41"/>
      <c r="DX907" s="41"/>
      <c r="DY907" s="41"/>
      <c r="DZ907" s="41"/>
      <c r="EA907" s="41"/>
      <c r="EB907" s="41"/>
      <c r="EC907" s="41"/>
      <c r="ED907" s="41"/>
      <c r="EE907" s="41"/>
      <c r="EF907" s="41"/>
      <c r="EG907" s="41"/>
      <c r="EH907" s="41"/>
      <c r="EI907" s="41"/>
      <c r="EJ907" s="41"/>
      <c r="EK907" s="41"/>
      <c r="EL907" s="41"/>
      <c r="EM907" s="41"/>
      <c r="EN907" s="41"/>
      <c r="EO907" s="41"/>
      <c r="EP907" s="41"/>
      <c r="EQ907" s="41"/>
      <c r="ER907" s="41"/>
      <c r="ES907" s="41"/>
      <c r="ET907" s="41"/>
      <c r="EU907" s="41"/>
      <c r="EV907" s="41"/>
      <c r="EW907" s="41"/>
      <c r="EX907" s="41"/>
      <c r="EY907" s="41"/>
      <c r="EZ907" s="41"/>
      <c r="FA907" s="41"/>
      <c r="FB907" s="41"/>
      <c r="FC907" s="41"/>
      <c r="FD907" s="41"/>
      <c r="FE907" s="41"/>
      <c r="FF907" s="41"/>
      <c r="FG907" s="41"/>
      <c r="FH907" s="41"/>
      <c r="FI907" s="41"/>
      <c r="FJ907" s="41"/>
      <c r="FK907" s="41"/>
      <c r="FL907" s="41"/>
      <c r="FM907" s="41"/>
      <c r="FN907" s="41"/>
      <c r="FO907" s="41"/>
      <c r="FP907" s="41"/>
      <c r="FQ907" s="41"/>
      <c r="FR907" s="41"/>
      <c r="FS907" s="41"/>
      <c r="FT907" s="41"/>
      <c r="FU907" s="41"/>
      <c r="FV907" s="41"/>
      <c r="FW907" s="41"/>
      <c r="FX907" s="41"/>
      <c r="FY907" s="41"/>
      <c r="FZ907" s="41"/>
      <c r="GA907" s="41"/>
      <c r="GB907" s="41"/>
      <c r="GC907" s="41"/>
      <c r="GD907" s="41"/>
      <c r="GE907" s="41"/>
      <c r="GF907" s="41"/>
      <c r="GG907" s="41"/>
      <c r="GH907" s="41"/>
      <c r="GI907" s="41"/>
      <c r="GJ907" s="41"/>
      <c r="GK907" s="41"/>
      <c r="GL907" s="41"/>
      <c r="GM907" s="41"/>
      <c r="GN907" s="41"/>
      <c r="GO907" s="41"/>
      <c r="GP907" s="41"/>
      <c r="GQ907" s="41"/>
      <c r="GR907" s="41"/>
      <c r="GS907" s="41"/>
      <c r="GT907" s="41"/>
      <c r="GU907" s="41"/>
      <c r="GV907" s="41"/>
      <c r="GW907" s="41"/>
      <c r="GX907" s="41"/>
      <c r="GY907" s="41"/>
      <c r="GZ907" s="41"/>
      <c r="HA907" s="41"/>
      <c r="HB907" s="41"/>
      <c r="HC907" s="41"/>
      <c r="HD907" s="41"/>
      <c r="HE907" s="41"/>
      <c r="HF907" s="41"/>
      <c r="HG907" s="41"/>
      <c r="HH907" s="41"/>
      <c r="HI907" s="41"/>
      <c r="HJ907" s="41"/>
      <c r="HK907" s="41"/>
      <c r="HL907" s="41"/>
      <c r="HM907" s="41"/>
      <c r="HN907" s="41"/>
      <c r="HO907" s="41"/>
      <c r="HP907" s="41"/>
      <c r="HQ907" s="41"/>
      <c r="HR907" s="41"/>
      <c r="HS907" s="41"/>
      <c r="HT907" s="41"/>
      <c r="HU907" s="41"/>
      <c r="HV907" s="41"/>
      <c r="HW907" s="41"/>
      <c r="HX907" s="41"/>
      <c r="HY907" s="41"/>
      <c r="HZ907" s="41"/>
      <c r="IA907" s="41"/>
      <c r="IB907" s="41"/>
      <c r="IC907" s="41"/>
      <c r="ID907" s="41"/>
      <c r="IE907" s="41"/>
      <c r="IF907" s="41"/>
      <c r="IG907" s="41"/>
      <c r="IH907" s="41"/>
      <c r="II907" s="41"/>
      <c r="IJ907" s="41"/>
      <c r="IK907" s="41"/>
      <c r="IL907" s="41"/>
      <c r="IM907" s="41"/>
      <c r="IN907" s="41"/>
      <c r="IO907" s="41"/>
      <c r="IP907" s="41"/>
      <c r="IQ907" s="41"/>
      <c r="IR907" s="41"/>
      <c r="IS907" s="41"/>
      <c r="IT907" s="41"/>
      <c r="IU907" s="41"/>
      <c r="IV907" s="41"/>
      <c r="IW907" s="41"/>
      <c r="IX907" s="41"/>
      <c r="IY907" s="41"/>
      <c r="IZ907" s="41"/>
      <c r="JA907" s="41"/>
      <c r="JB907" s="41"/>
      <c r="JC907" s="41"/>
      <c r="JD907" s="41"/>
      <c r="JE907" s="41"/>
      <c r="JF907" s="41"/>
      <c r="JG907" s="41"/>
      <c r="JH907" s="41"/>
      <c r="JI907" s="41"/>
      <c r="JJ907" s="41"/>
      <c r="JK907" s="41"/>
      <c r="JL907" s="41"/>
      <c r="JM907" s="41"/>
      <c r="JN907" s="41"/>
      <c r="JO907" s="41"/>
      <c r="JP907" s="41"/>
      <c r="JQ907" s="41"/>
      <c r="JR907" s="41"/>
      <c r="JS907" s="41"/>
      <c r="JT907" s="41"/>
      <c r="JU907" s="41"/>
      <c r="JV907" s="41"/>
      <c r="JW907" s="41"/>
      <c r="JX907" s="41"/>
      <c r="JY907" s="41"/>
      <c r="JZ907" s="41"/>
      <c r="KA907" s="41"/>
      <c r="KB907" s="41"/>
      <c r="KC907" s="41"/>
      <c r="KD907" s="41"/>
      <c r="KE907" s="41"/>
      <c r="KF907" s="41"/>
      <c r="KG907" s="41"/>
      <c r="KH907" s="41"/>
      <c r="KI907" s="41"/>
      <c r="KJ907" s="41"/>
      <c r="KK907" s="41"/>
      <c r="KL907" s="41"/>
      <c r="KM907" s="41"/>
      <c r="KN907" s="41"/>
      <c r="KO907" s="41"/>
      <c r="KP907" s="41"/>
      <c r="KQ907" s="41"/>
      <c r="KR907" s="41"/>
      <c r="KS907" s="41"/>
      <c r="KT907" s="41"/>
      <c r="KU907" s="41"/>
      <c r="KV907" s="41"/>
      <c r="KW907" s="41"/>
      <c r="KX907" s="41"/>
      <c r="KY907" s="41"/>
      <c r="KZ907" s="41"/>
      <c r="LA907" s="41"/>
      <c r="LB907" s="41"/>
      <c r="LC907" s="41"/>
      <c r="LD907" s="41"/>
      <c r="LE907" s="41"/>
      <c r="LF907" s="41"/>
      <c r="LG907" s="41"/>
      <c r="LH907" s="41"/>
      <c r="LI907" s="41"/>
      <c r="LJ907" s="41"/>
      <c r="LK907" s="41"/>
      <c r="LL907" s="41"/>
      <c r="LM907" s="41"/>
      <c r="LN907" s="41"/>
      <c r="LO907" s="41"/>
      <c r="LP907" s="41"/>
      <c r="LQ907" s="41"/>
      <c r="LR907" s="41"/>
      <c r="LS907" s="41"/>
      <c r="LT907" s="41"/>
      <c r="LU907" s="41"/>
      <c r="LV907" s="41"/>
      <c r="LW907" s="41"/>
      <c r="LX907" s="41"/>
      <c r="LY907" s="41"/>
      <c r="LZ907" s="41"/>
      <c r="MA907" s="41"/>
      <c r="MB907" s="41"/>
      <c r="MC907" s="41"/>
      <c r="MD907" s="41"/>
      <c r="ME907" s="41"/>
      <c r="MF907" s="41"/>
      <c r="MG907" s="41"/>
      <c r="MH907" s="41"/>
      <c r="MI907" s="41"/>
      <c r="MJ907" s="41"/>
      <c r="MK907" s="41"/>
      <c r="ML907" s="41"/>
      <c r="MM907" s="41"/>
      <c r="MN907" s="41"/>
      <c r="MO907" s="41"/>
      <c r="MP907" s="41"/>
      <c r="MQ907" s="41"/>
      <c r="MR907" s="41"/>
      <c r="MS907" s="41"/>
      <c r="MT907" s="41"/>
      <c r="MU907" s="41"/>
      <c r="MV907" s="41"/>
      <c r="MW907" s="41"/>
      <c r="MX907" s="41"/>
      <c r="MY907" s="41"/>
      <c r="MZ907" s="41"/>
      <c r="NA907" s="41"/>
      <c r="NB907" s="41"/>
      <c r="NC907" s="41"/>
      <c r="ND907" s="41"/>
      <c r="NE907" s="41"/>
      <c r="NF907" s="41"/>
      <c r="NG907" s="41"/>
      <c r="NH907" s="41"/>
      <c r="NI907" s="41"/>
      <c r="NJ907" s="41"/>
      <c r="NK907" s="41"/>
      <c r="NL907" s="41"/>
      <c r="NM907" s="41"/>
      <c r="NN907" s="41"/>
      <c r="NO907" s="41"/>
      <c r="NP907" s="41"/>
      <c r="NQ907" s="41"/>
      <c r="NR907" s="41"/>
      <c r="NS907" s="41"/>
      <c r="NT907" s="41"/>
      <c r="NU907" s="41"/>
      <c r="NV907" s="41"/>
      <c r="NW907" s="41"/>
      <c r="NX907" s="41"/>
      <c r="NY907" s="41"/>
      <c r="NZ907" s="41"/>
      <c r="OA907" s="41"/>
      <c r="OB907" s="41"/>
      <c r="OC907" s="41"/>
      <c r="OD907" s="41"/>
      <c r="OE907" s="41"/>
      <c r="OF907" s="41"/>
      <c r="OG907" s="41"/>
      <c r="OH907" s="41"/>
      <c r="OI907" s="41"/>
      <c r="OJ907" s="41"/>
      <c r="OK907" s="41"/>
      <c r="OL907" s="41"/>
      <c r="OM907" s="41"/>
      <c r="ON907" s="41"/>
      <c r="OO907" s="41"/>
      <c r="OP907" s="41"/>
      <c r="OQ907" s="41"/>
      <c r="OR907" s="41"/>
      <c r="OS907" s="41"/>
      <c r="OT907" s="41"/>
      <c r="OU907" s="41"/>
      <c r="OV907" s="41"/>
      <c r="OW907" s="41"/>
      <c r="OX907" s="41"/>
      <c r="OY907" s="41"/>
      <c r="OZ907" s="41"/>
      <c r="PA907" s="41"/>
      <c r="PB907" s="41"/>
      <c r="PC907" s="41"/>
      <c r="PD907" s="41"/>
      <c r="PE907" s="41"/>
      <c r="PF907" s="41"/>
      <c r="PG907" s="41"/>
      <c r="PH907" s="41"/>
      <c r="PI907" s="41"/>
      <c r="PJ907" s="41"/>
      <c r="PK907" s="41"/>
      <c r="PL907" s="41"/>
      <c r="PM907" s="41"/>
      <c r="PN907" s="41"/>
      <c r="PO907" s="41"/>
      <c r="PP907" s="41"/>
      <c r="PQ907" s="41"/>
      <c r="PR907" s="41"/>
      <c r="PS907" s="41"/>
      <c r="PT907" s="41"/>
      <c r="PU907" s="41"/>
      <c r="PV907" s="41"/>
      <c r="PW907" s="41"/>
      <c r="PX907" s="41"/>
      <c r="PY907" s="41"/>
      <c r="PZ907" s="41"/>
      <c r="QA907" s="41"/>
      <c r="QB907" s="41"/>
      <c r="QC907" s="41"/>
      <c r="QD907" s="41"/>
      <c r="QE907" s="41"/>
      <c r="QF907" s="41"/>
      <c r="QG907" s="41"/>
      <c r="QH907" s="41"/>
      <c r="QI907" s="41"/>
      <c r="QJ907" s="41"/>
      <c r="QK907" s="41"/>
      <c r="QL907" s="41"/>
      <c r="QM907" s="41"/>
      <c r="QN907" s="41"/>
      <c r="QO907" s="41"/>
      <c r="QP907" s="41"/>
      <c r="QQ907" s="41"/>
      <c r="QR907" s="41"/>
      <c r="QS907" s="41"/>
      <c r="QT907" s="41"/>
      <c r="QU907" s="41"/>
      <c r="QV907" s="41"/>
      <c r="QW907" s="41"/>
      <c r="QX907" s="41"/>
      <c r="QY907" s="41"/>
      <c r="QZ907" s="41"/>
      <c r="RA907" s="41"/>
      <c r="RB907" s="41"/>
      <c r="RC907" s="41"/>
      <c r="RD907" s="41"/>
      <c r="RE907" s="41"/>
      <c r="RF907" s="41"/>
      <c r="RG907" s="41"/>
      <c r="RH907" s="41"/>
      <c r="RI907" s="41"/>
      <c r="RJ907" s="41"/>
      <c r="RK907" s="41"/>
      <c r="RL907" s="41"/>
      <c r="RM907" s="41"/>
      <c r="RN907" s="41"/>
      <c r="RO907" s="41"/>
      <c r="RP907" s="41"/>
      <c r="RQ907" s="41"/>
      <c r="RR907" s="41"/>
      <c r="RS907" s="41"/>
      <c r="RT907" s="41"/>
      <c r="RU907" s="41"/>
      <c r="RV907" s="41"/>
      <c r="RW907" s="41"/>
      <c r="RX907" s="41"/>
      <c r="RY907" s="41"/>
      <c r="RZ907" s="41"/>
      <c r="SA907" s="41"/>
      <c r="SB907" s="41"/>
      <c r="SC907" s="41"/>
      <c r="SD907" s="41"/>
      <c r="SE907" s="41"/>
      <c r="SF907" s="41"/>
      <c r="SG907" s="41"/>
      <c r="SH907" s="41"/>
      <c r="SI907" s="41"/>
      <c r="SJ907" s="41"/>
      <c r="SK907" s="41"/>
      <c r="SL907" s="41"/>
      <c r="SM907" s="41"/>
      <c r="SN907" s="41"/>
      <c r="SO907" s="41"/>
      <c r="SP907" s="41"/>
      <c r="SQ907" s="41"/>
      <c r="SR907" s="41"/>
      <c r="SS907" s="41"/>
      <c r="ST907" s="41"/>
      <c r="SU907" s="41"/>
      <c r="SV907" s="41"/>
      <c r="SW907" s="41"/>
      <c r="SX907" s="41"/>
      <c r="SY907" s="41"/>
      <c r="SZ907" s="41"/>
      <c r="TA907" s="41"/>
      <c r="TB907" s="41"/>
      <c r="TC907" s="41"/>
      <c r="TD907" s="41"/>
      <c r="TE907" s="41"/>
      <c r="TF907" s="41"/>
      <c r="TG907" s="41"/>
      <c r="TH907" s="41"/>
      <c r="TI907" s="41"/>
      <c r="TJ907" s="41"/>
      <c r="TK907" s="41"/>
      <c r="TL907" s="41"/>
      <c r="TM907" s="41"/>
      <c r="TN907" s="41"/>
      <c r="TO907" s="41"/>
      <c r="TP907" s="41"/>
      <c r="TQ907" s="41"/>
      <c r="TR907" s="41"/>
      <c r="TS907" s="41"/>
      <c r="TT907" s="41"/>
      <c r="TU907" s="41"/>
      <c r="TV907" s="41"/>
      <c r="TW907" s="41"/>
      <c r="TX907" s="41"/>
      <c r="TY907" s="41"/>
      <c r="TZ907" s="41"/>
      <c r="UA907" s="41"/>
      <c r="UB907" s="41"/>
      <c r="UC907" s="41"/>
      <c r="UD907" s="41"/>
      <c r="UE907" s="41"/>
      <c r="UF907" s="41"/>
      <c r="UG907" s="41"/>
      <c r="UH907" s="41"/>
      <c r="UI907" s="41"/>
      <c r="UJ907" s="41"/>
      <c r="UK907" s="41"/>
      <c r="UL907" s="41"/>
      <c r="UM907" s="41"/>
      <c r="UN907" s="41"/>
      <c r="UO907" s="41"/>
      <c r="UP907" s="41"/>
      <c r="UQ907" s="41"/>
      <c r="UR907" s="41"/>
      <c r="US907" s="41"/>
      <c r="UT907" s="41"/>
      <c r="UU907" s="41"/>
      <c r="UV907" s="41"/>
      <c r="UW907" s="41"/>
      <c r="UX907" s="41"/>
      <c r="UY907" s="41"/>
      <c r="UZ907" s="41"/>
      <c r="VA907" s="41"/>
      <c r="VB907" s="41"/>
      <c r="VC907" s="41"/>
      <c r="VD907" s="41"/>
      <c r="VE907" s="41"/>
      <c r="VF907" s="41"/>
      <c r="VG907" s="41"/>
      <c r="VH907" s="41"/>
      <c r="VI907" s="41"/>
      <c r="VJ907" s="41"/>
      <c r="VK907" s="41"/>
      <c r="VL907" s="41"/>
      <c r="VM907" s="41"/>
      <c r="VN907" s="41"/>
      <c r="VO907" s="41"/>
      <c r="VP907" s="41"/>
      <c r="VQ907" s="41"/>
      <c r="VR907" s="41"/>
      <c r="VS907" s="41"/>
      <c r="VT907" s="41"/>
      <c r="VU907" s="41"/>
      <c r="VV907" s="41"/>
      <c r="VW907" s="41"/>
      <c r="VX907" s="41"/>
      <c r="VY907" s="41"/>
      <c r="VZ907" s="41"/>
      <c r="WA907" s="41"/>
      <c r="WB907" s="41"/>
      <c r="WC907" s="41"/>
      <c r="WD907" s="41"/>
      <c r="WE907" s="41"/>
      <c r="WF907" s="41"/>
      <c r="WG907" s="41"/>
      <c r="WH907" s="41"/>
      <c r="WI907" s="41"/>
      <c r="WJ907" s="41"/>
      <c r="WK907" s="41"/>
      <c r="WL907" s="41"/>
      <c r="WM907" s="41"/>
      <c r="WN907" s="41"/>
      <c r="WO907" s="41"/>
      <c r="WP907" s="41"/>
      <c r="WQ907" s="41"/>
      <c r="WR907" s="41"/>
      <c r="WS907" s="41"/>
      <c r="WT907" s="41"/>
      <c r="WU907" s="41"/>
      <c r="WV907" s="41"/>
      <c r="WW907" s="41"/>
      <c r="WX907" s="41"/>
      <c r="WY907" s="41"/>
      <c r="WZ907" s="41"/>
      <c r="XA907" s="41"/>
      <c r="XB907" s="41"/>
      <c r="XC907" s="41"/>
      <c r="XD907" s="41"/>
      <c r="XE907" s="41"/>
      <c r="XF907" s="41"/>
      <c r="XG907" s="41"/>
      <c r="XH907" s="41"/>
      <c r="XI907" s="41"/>
      <c r="XJ907" s="41"/>
      <c r="XK907" s="41"/>
      <c r="XL907" s="41"/>
      <c r="XM907" s="41"/>
      <c r="XN907" s="41"/>
      <c r="XO907" s="41"/>
      <c r="XP907" s="41"/>
      <c r="XQ907" s="41"/>
      <c r="XR907" s="41"/>
      <c r="XS907" s="41"/>
      <c r="XT907" s="41"/>
      <c r="XU907" s="41"/>
      <c r="XV907" s="41"/>
      <c r="XW907" s="41"/>
      <c r="XX907" s="41"/>
      <c r="XY907" s="41"/>
      <c r="XZ907" s="41"/>
      <c r="YA907" s="41"/>
      <c r="YB907" s="41"/>
      <c r="YC907" s="41"/>
      <c r="YD907" s="41"/>
      <c r="YE907" s="41"/>
      <c r="YF907" s="41"/>
      <c r="YG907" s="41"/>
      <c r="YH907" s="41"/>
      <c r="YI907" s="41"/>
      <c r="YJ907" s="41"/>
      <c r="YK907" s="41"/>
      <c r="YL907" s="41"/>
      <c r="YM907" s="41"/>
      <c r="YN907" s="41"/>
      <c r="YO907" s="41"/>
      <c r="YP907" s="41"/>
      <c r="YQ907" s="41"/>
      <c r="YR907" s="41"/>
      <c r="YS907" s="41"/>
      <c r="YT907" s="41"/>
      <c r="YU907" s="41"/>
      <c r="YV907" s="41"/>
      <c r="YW907" s="41"/>
      <c r="YX907" s="41"/>
      <c r="YY907" s="41"/>
      <c r="YZ907" s="41"/>
      <c r="ZA907" s="41"/>
      <c r="ZB907" s="41"/>
      <c r="ZC907" s="41"/>
      <c r="ZD907" s="41"/>
      <c r="ZE907" s="41"/>
      <c r="ZF907" s="41"/>
      <c r="ZG907" s="41"/>
      <c r="ZH907" s="41"/>
      <c r="ZI907" s="41"/>
      <c r="ZJ907" s="41"/>
      <c r="ZK907" s="41"/>
      <c r="ZL907" s="41"/>
      <c r="ZM907" s="41"/>
      <c r="ZN907" s="41"/>
      <c r="ZO907" s="41"/>
      <c r="ZP907" s="41"/>
      <c r="ZQ907" s="41"/>
      <c r="ZR907" s="41"/>
      <c r="ZS907" s="41"/>
      <c r="ZT907" s="41"/>
      <c r="ZU907" s="41"/>
      <c r="ZV907" s="41"/>
      <c r="ZW907" s="41"/>
      <c r="ZX907" s="41"/>
      <c r="ZY907" s="41"/>
      <c r="ZZ907" s="41"/>
      <c r="AAA907" s="41"/>
      <c r="AAB907" s="41"/>
      <c r="AAC907" s="41"/>
      <c r="AAD907" s="41"/>
      <c r="AAE907" s="41"/>
      <c r="AAF907" s="41"/>
      <c r="AAG907" s="41"/>
      <c r="AAH907" s="41"/>
      <c r="AAI907" s="41"/>
      <c r="AAJ907" s="41"/>
      <c r="AAK907" s="41"/>
      <c r="AAL907" s="41"/>
      <c r="AAM907" s="41"/>
      <c r="AAN907" s="41"/>
      <c r="AAO907" s="41"/>
      <c r="AAP907" s="41"/>
      <c r="AAQ907" s="41"/>
      <c r="AAR907" s="41"/>
      <c r="AAS907" s="41"/>
      <c r="AAT907" s="41"/>
      <c r="AAU907" s="41"/>
      <c r="AAV907" s="41"/>
      <c r="AAW907" s="41"/>
      <c r="AAX907" s="41"/>
      <c r="AAY907" s="41"/>
      <c r="AAZ907" s="41"/>
      <c r="ABA907" s="41"/>
      <c r="ABB907" s="41"/>
      <c r="ABC907" s="41"/>
      <c r="ABD907" s="41"/>
      <c r="ABE907" s="41"/>
      <c r="ABF907" s="41"/>
      <c r="ABG907" s="41"/>
      <c r="ABH907" s="41"/>
      <c r="ABI907" s="41"/>
      <c r="ABJ907" s="41"/>
      <c r="ABK907" s="41"/>
      <c r="ABL907" s="41"/>
      <c r="ABM907" s="41"/>
      <c r="ABN907" s="41"/>
      <c r="ABO907" s="41"/>
      <c r="ABP907" s="41"/>
      <c r="ABQ907" s="41"/>
      <c r="ABR907" s="41"/>
      <c r="ABS907" s="41"/>
      <c r="ABT907" s="41"/>
      <c r="ABU907" s="41"/>
      <c r="ABV907" s="41"/>
      <c r="ABW907" s="41"/>
      <c r="ABX907" s="41"/>
      <c r="ABY907" s="41"/>
      <c r="ABZ907" s="41"/>
      <c r="ACA907" s="41"/>
      <c r="ACB907" s="41"/>
      <c r="ACC907" s="41"/>
      <c r="ACD907" s="41"/>
      <c r="ACE907" s="41"/>
      <c r="ACF907" s="41"/>
      <c r="ACG907" s="41"/>
      <c r="ACH907" s="41"/>
      <c r="ACI907" s="41"/>
      <c r="ACJ907" s="41"/>
      <c r="ACK907" s="41"/>
      <c r="ACL907" s="41"/>
      <c r="ACM907" s="41"/>
      <c r="ACN907" s="41"/>
      <c r="ACO907" s="41"/>
      <c r="ACP907" s="41"/>
      <c r="ACQ907" s="41"/>
      <c r="ACR907" s="41"/>
      <c r="ACS907" s="41"/>
      <c r="ACT907" s="41"/>
      <c r="ACU907" s="41"/>
      <c r="ACV907" s="41"/>
      <c r="ACW907" s="41"/>
      <c r="ACX907" s="41"/>
      <c r="ACY907" s="41"/>
      <c r="ACZ907" s="41"/>
      <c r="ADA907" s="41"/>
      <c r="ADB907" s="41"/>
      <c r="ADC907" s="41"/>
      <c r="ADD907" s="41"/>
      <c r="ADE907" s="41"/>
      <c r="ADF907" s="41"/>
      <c r="ADG907" s="41"/>
      <c r="ADH907" s="41"/>
      <c r="ADI907" s="41"/>
      <c r="ADJ907" s="41"/>
      <c r="ADK907" s="41"/>
      <c r="ADL907" s="41"/>
      <c r="ADM907" s="41"/>
      <c r="ADN907" s="41"/>
      <c r="ADO907" s="41"/>
      <c r="ADP907" s="41"/>
      <c r="ADQ907" s="41"/>
      <c r="ADR907" s="41"/>
      <c r="ADS907" s="41"/>
      <c r="ADT907" s="41"/>
      <c r="ADU907" s="41"/>
      <c r="ADV907" s="41"/>
      <c r="ADW907" s="41"/>
      <c r="ADX907" s="41"/>
      <c r="ADY907" s="41"/>
      <c r="ADZ907" s="41"/>
      <c r="AEA907" s="41"/>
      <c r="AEB907" s="41"/>
      <c r="AEC907" s="41"/>
      <c r="AED907" s="41"/>
      <c r="AEE907" s="41"/>
      <c r="AEF907" s="41"/>
      <c r="AEG907" s="41"/>
      <c r="AEH907" s="41"/>
      <c r="AEI907" s="41"/>
      <c r="AEJ907" s="41"/>
      <c r="AEK907" s="41"/>
      <c r="AEL907" s="41"/>
      <c r="AEM907" s="41"/>
      <c r="AEN907" s="41"/>
      <c r="AEO907" s="41"/>
      <c r="AEP907" s="41"/>
      <c r="AEQ907" s="41"/>
      <c r="AER907" s="41"/>
      <c r="AES907" s="41"/>
      <c r="AET907" s="41"/>
      <c r="AEU907" s="41"/>
      <c r="AEV907" s="41"/>
      <c r="AEW907" s="41"/>
      <c r="AEX907" s="41"/>
      <c r="AEY907" s="41"/>
      <c r="AEZ907" s="41"/>
      <c r="AFA907" s="41"/>
      <c r="AFB907" s="41"/>
      <c r="AFC907" s="41"/>
      <c r="AFD907" s="41"/>
      <c r="AFE907" s="41"/>
      <c r="AFF907" s="41"/>
      <c r="AFG907" s="41"/>
      <c r="AFH907" s="41"/>
      <c r="AFI907" s="41"/>
      <c r="AFJ907" s="41"/>
      <c r="AFK907" s="41"/>
      <c r="AFL907" s="41"/>
      <c r="AFM907" s="41"/>
      <c r="AFN907" s="41"/>
      <c r="AFO907" s="41"/>
      <c r="AFP907" s="41"/>
      <c r="AFQ907" s="41"/>
      <c r="AFR907" s="41"/>
      <c r="AFS907" s="41"/>
      <c r="AFT907" s="41"/>
      <c r="AFU907" s="41"/>
      <c r="AFV907" s="41"/>
      <c r="AFW907" s="41"/>
      <c r="AFX907" s="41"/>
      <c r="AFY907" s="41"/>
      <c r="AFZ907" s="41"/>
      <c r="AGA907" s="41"/>
      <c r="AGB907" s="41"/>
      <c r="AGC907" s="41"/>
      <c r="AGD907" s="41"/>
      <c r="AGE907" s="41"/>
      <c r="AGF907" s="41"/>
      <c r="AGG907" s="41"/>
      <c r="AGH907" s="41"/>
      <c r="AGI907" s="41"/>
      <c r="AGJ907" s="41"/>
      <c r="AGK907" s="41"/>
      <c r="AGL907" s="41"/>
      <c r="AGM907" s="41"/>
      <c r="AGN907" s="41"/>
      <c r="AGO907" s="41"/>
      <c r="AGP907" s="41"/>
      <c r="AGQ907" s="41"/>
      <c r="AGR907" s="41"/>
      <c r="AGS907" s="41"/>
      <c r="AGT907" s="41"/>
      <c r="AGU907" s="41"/>
      <c r="AGV907" s="41"/>
      <c r="AGW907" s="41"/>
      <c r="AGX907" s="41"/>
      <c r="AGY907" s="41"/>
      <c r="AGZ907" s="41"/>
      <c r="AHA907" s="41"/>
      <c r="AHB907" s="41"/>
      <c r="AHC907" s="41"/>
      <c r="AHD907" s="41"/>
      <c r="AHE907" s="41"/>
      <c r="AHF907" s="41"/>
      <c r="AHG907" s="41"/>
      <c r="AHH907" s="41"/>
      <c r="AHI907" s="41"/>
    </row>
    <row r="908" spans="1:893" customFormat="1" ht="15" x14ac:dyDescent="0.25">
      <c r="A908" s="96"/>
      <c r="B908" s="83"/>
      <c r="C908" s="93"/>
      <c r="D908" s="13"/>
      <c r="E908" s="88"/>
      <c r="F908" s="88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  <c r="AA908" s="41"/>
      <c r="AB908" s="41"/>
      <c r="AC908" s="41"/>
      <c r="AD908" s="41"/>
      <c r="AE908" s="41"/>
      <c r="AF908" s="41"/>
      <c r="AG908" s="41"/>
      <c r="AH908" s="41"/>
      <c r="AI908" s="41"/>
      <c r="AJ908" s="41"/>
      <c r="AK908" s="41"/>
      <c r="AL908" s="41"/>
      <c r="AM908" s="41"/>
      <c r="AN908" s="41"/>
      <c r="AO908" s="41"/>
      <c r="AP908" s="41"/>
      <c r="AQ908" s="41"/>
      <c r="AR908" s="41"/>
      <c r="AS908" s="41"/>
      <c r="AT908" s="41"/>
      <c r="AU908" s="41"/>
      <c r="AV908" s="41"/>
      <c r="AW908" s="41"/>
      <c r="AX908" s="41"/>
      <c r="AY908" s="41"/>
      <c r="AZ908" s="41"/>
      <c r="BA908" s="41"/>
      <c r="BB908" s="41"/>
      <c r="BC908" s="41"/>
      <c r="BD908" s="41"/>
      <c r="BE908" s="41"/>
      <c r="BF908" s="41"/>
      <c r="BG908" s="41"/>
      <c r="BH908" s="41"/>
      <c r="BI908" s="41"/>
      <c r="BJ908" s="41"/>
      <c r="BK908" s="41"/>
      <c r="BL908" s="41"/>
      <c r="BM908" s="41"/>
      <c r="BN908" s="41"/>
      <c r="BO908" s="41"/>
      <c r="BP908" s="41"/>
      <c r="BQ908" s="41"/>
      <c r="BR908" s="41"/>
      <c r="BS908" s="41"/>
      <c r="BT908" s="41"/>
      <c r="BU908" s="41"/>
      <c r="BV908" s="41"/>
      <c r="BW908" s="41"/>
      <c r="BX908" s="41"/>
      <c r="BY908" s="41"/>
      <c r="BZ908" s="41"/>
      <c r="CA908" s="41"/>
      <c r="CB908" s="41"/>
      <c r="CC908" s="41"/>
      <c r="CD908" s="41"/>
      <c r="CE908" s="41"/>
      <c r="CF908" s="41"/>
      <c r="CG908" s="41"/>
      <c r="CH908" s="41"/>
      <c r="CI908" s="41"/>
      <c r="CJ908" s="41"/>
      <c r="CK908" s="41"/>
      <c r="CL908" s="41"/>
      <c r="CM908" s="41"/>
      <c r="CN908" s="41"/>
      <c r="CO908" s="41"/>
      <c r="CP908" s="41"/>
      <c r="CQ908" s="41"/>
      <c r="CR908" s="41"/>
      <c r="CS908" s="41"/>
      <c r="CT908" s="41"/>
      <c r="CU908" s="41"/>
      <c r="CV908" s="41"/>
      <c r="CW908" s="41"/>
      <c r="CX908" s="41"/>
      <c r="CY908" s="41"/>
      <c r="CZ908" s="41"/>
      <c r="DA908" s="41"/>
      <c r="DB908" s="41"/>
      <c r="DC908" s="41"/>
      <c r="DD908" s="41"/>
      <c r="DE908" s="41"/>
      <c r="DF908" s="41"/>
      <c r="DG908" s="41"/>
      <c r="DH908" s="41"/>
      <c r="DI908" s="41"/>
      <c r="DJ908" s="41"/>
      <c r="DK908" s="41"/>
      <c r="DL908" s="41"/>
      <c r="DM908" s="41"/>
      <c r="DN908" s="41"/>
      <c r="DO908" s="41"/>
      <c r="DP908" s="41"/>
      <c r="DQ908" s="41"/>
      <c r="DR908" s="41"/>
      <c r="DS908" s="41"/>
      <c r="DT908" s="41"/>
      <c r="DU908" s="41"/>
      <c r="DV908" s="41"/>
      <c r="DW908" s="41"/>
      <c r="DX908" s="41"/>
      <c r="DY908" s="41"/>
      <c r="DZ908" s="41"/>
      <c r="EA908" s="41"/>
      <c r="EB908" s="41"/>
      <c r="EC908" s="41"/>
      <c r="ED908" s="41"/>
      <c r="EE908" s="41"/>
      <c r="EF908" s="41"/>
      <c r="EG908" s="41"/>
      <c r="EH908" s="41"/>
      <c r="EI908" s="41"/>
      <c r="EJ908" s="41"/>
      <c r="EK908" s="41"/>
      <c r="EL908" s="41"/>
      <c r="EM908" s="41"/>
      <c r="EN908" s="41"/>
      <c r="EO908" s="41"/>
      <c r="EP908" s="41"/>
      <c r="EQ908" s="41"/>
      <c r="ER908" s="41"/>
      <c r="ES908" s="41"/>
      <c r="ET908" s="41"/>
      <c r="EU908" s="41"/>
      <c r="EV908" s="41"/>
      <c r="EW908" s="41"/>
      <c r="EX908" s="41"/>
      <c r="EY908" s="41"/>
      <c r="EZ908" s="41"/>
      <c r="FA908" s="41"/>
      <c r="FB908" s="41"/>
      <c r="FC908" s="41"/>
      <c r="FD908" s="41"/>
      <c r="FE908" s="41"/>
      <c r="FF908" s="41"/>
      <c r="FG908" s="41"/>
      <c r="FH908" s="41"/>
      <c r="FI908" s="41"/>
      <c r="FJ908" s="41"/>
      <c r="FK908" s="41"/>
      <c r="FL908" s="41"/>
      <c r="FM908" s="41"/>
      <c r="FN908" s="41"/>
      <c r="FO908" s="41"/>
      <c r="FP908" s="41"/>
      <c r="FQ908" s="41"/>
      <c r="FR908" s="41"/>
      <c r="FS908" s="41"/>
      <c r="FT908" s="41"/>
      <c r="FU908" s="41"/>
      <c r="FV908" s="41"/>
      <c r="FW908" s="41"/>
      <c r="FX908" s="41"/>
      <c r="FY908" s="41"/>
      <c r="FZ908" s="41"/>
      <c r="GA908" s="41"/>
      <c r="GB908" s="41"/>
      <c r="GC908" s="41"/>
      <c r="GD908" s="41"/>
      <c r="GE908" s="41"/>
      <c r="GF908" s="41"/>
      <c r="GG908" s="41"/>
      <c r="GH908" s="41"/>
      <c r="GI908" s="41"/>
      <c r="GJ908" s="41"/>
      <c r="GK908" s="41"/>
      <c r="GL908" s="41"/>
      <c r="GM908" s="41"/>
      <c r="GN908" s="41"/>
      <c r="GO908" s="41"/>
      <c r="GP908" s="41"/>
      <c r="GQ908" s="41"/>
      <c r="GR908" s="41"/>
      <c r="GS908" s="41"/>
      <c r="GT908" s="41"/>
      <c r="GU908" s="41"/>
      <c r="GV908" s="41"/>
      <c r="GW908" s="41"/>
      <c r="GX908" s="41"/>
      <c r="GY908" s="41"/>
      <c r="GZ908" s="41"/>
      <c r="HA908" s="41"/>
      <c r="HB908" s="41"/>
      <c r="HC908" s="41"/>
      <c r="HD908" s="41"/>
      <c r="HE908" s="41"/>
      <c r="HF908" s="41"/>
      <c r="HG908" s="41"/>
      <c r="HH908" s="41"/>
      <c r="HI908" s="41"/>
      <c r="HJ908" s="41"/>
      <c r="HK908" s="41"/>
      <c r="HL908" s="41"/>
      <c r="HM908" s="41"/>
      <c r="HN908" s="41"/>
      <c r="HO908" s="41"/>
      <c r="HP908" s="41"/>
      <c r="HQ908" s="41"/>
      <c r="HR908" s="41"/>
      <c r="HS908" s="41"/>
      <c r="HT908" s="41"/>
      <c r="HU908" s="41"/>
      <c r="HV908" s="41"/>
      <c r="HW908" s="41"/>
      <c r="HX908" s="41"/>
      <c r="HY908" s="41"/>
      <c r="HZ908" s="41"/>
      <c r="IA908" s="41"/>
      <c r="IB908" s="41"/>
      <c r="IC908" s="41"/>
      <c r="ID908" s="41"/>
      <c r="IE908" s="41"/>
      <c r="IF908" s="41"/>
      <c r="IG908" s="41"/>
      <c r="IH908" s="41"/>
      <c r="II908" s="41"/>
      <c r="IJ908" s="41"/>
      <c r="IK908" s="41"/>
      <c r="IL908" s="41"/>
      <c r="IM908" s="41"/>
      <c r="IN908" s="41"/>
      <c r="IO908" s="41"/>
      <c r="IP908" s="41"/>
      <c r="IQ908" s="41"/>
      <c r="IR908" s="41"/>
      <c r="IS908" s="41"/>
      <c r="IT908" s="41"/>
      <c r="IU908" s="41"/>
      <c r="IV908" s="41"/>
      <c r="IW908" s="41"/>
      <c r="IX908" s="41"/>
      <c r="IY908" s="41"/>
      <c r="IZ908" s="41"/>
      <c r="JA908" s="41"/>
      <c r="JB908" s="41"/>
      <c r="JC908" s="41"/>
      <c r="JD908" s="41"/>
      <c r="JE908" s="41"/>
      <c r="JF908" s="41"/>
      <c r="JG908" s="41"/>
      <c r="JH908" s="41"/>
      <c r="JI908" s="41"/>
      <c r="JJ908" s="41"/>
      <c r="JK908" s="41"/>
      <c r="JL908" s="41"/>
      <c r="JM908" s="41"/>
      <c r="JN908" s="41"/>
      <c r="JO908" s="41"/>
      <c r="JP908" s="41"/>
      <c r="JQ908" s="41"/>
      <c r="JR908" s="41"/>
      <c r="JS908" s="41"/>
      <c r="JT908" s="41"/>
      <c r="JU908" s="41"/>
      <c r="JV908" s="41"/>
      <c r="JW908" s="41"/>
      <c r="JX908" s="41"/>
      <c r="JY908" s="41"/>
      <c r="JZ908" s="41"/>
      <c r="KA908" s="41"/>
      <c r="KB908" s="41"/>
      <c r="KC908" s="41"/>
      <c r="KD908" s="41"/>
      <c r="KE908" s="41"/>
      <c r="KF908" s="41"/>
      <c r="KG908" s="41"/>
      <c r="KH908" s="41"/>
      <c r="KI908" s="41"/>
      <c r="KJ908" s="41"/>
      <c r="KK908" s="41"/>
      <c r="KL908" s="41"/>
      <c r="KM908" s="41"/>
      <c r="KN908" s="41"/>
      <c r="KO908" s="41"/>
      <c r="KP908" s="41"/>
      <c r="KQ908" s="41"/>
      <c r="KR908" s="41"/>
      <c r="KS908" s="41"/>
      <c r="KT908" s="41"/>
      <c r="KU908" s="41"/>
      <c r="KV908" s="41"/>
      <c r="KW908" s="41"/>
      <c r="KX908" s="41"/>
      <c r="KY908" s="41"/>
      <c r="KZ908" s="41"/>
      <c r="LA908" s="41"/>
      <c r="LB908" s="41"/>
      <c r="LC908" s="41"/>
      <c r="LD908" s="41"/>
      <c r="LE908" s="41"/>
      <c r="LF908" s="41"/>
      <c r="LG908" s="41"/>
      <c r="LH908" s="41"/>
      <c r="LI908" s="41"/>
      <c r="LJ908" s="41"/>
      <c r="LK908" s="41"/>
      <c r="LL908" s="41"/>
      <c r="LM908" s="41"/>
      <c r="LN908" s="41"/>
      <c r="LO908" s="41"/>
      <c r="LP908" s="41"/>
      <c r="LQ908" s="41"/>
      <c r="LR908" s="41"/>
      <c r="LS908" s="41"/>
      <c r="LT908" s="41"/>
      <c r="LU908" s="41"/>
      <c r="LV908" s="41"/>
      <c r="LW908" s="41"/>
      <c r="LX908" s="41"/>
      <c r="LY908" s="41"/>
      <c r="LZ908" s="41"/>
      <c r="MA908" s="41"/>
      <c r="MB908" s="41"/>
      <c r="MC908" s="41"/>
      <c r="MD908" s="41"/>
      <c r="ME908" s="41"/>
      <c r="MF908" s="41"/>
      <c r="MG908" s="41"/>
      <c r="MH908" s="41"/>
      <c r="MI908" s="41"/>
      <c r="MJ908" s="41"/>
      <c r="MK908" s="41"/>
      <c r="ML908" s="41"/>
      <c r="MM908" s="41"/>
      <c r="MN908" s="41"/>
      <c r="MO908" s="41"/>
      <c r="MP908" s="41"/>
      <c r="MQ908" s="41"/>
      <c r="MR908" s="41"/>
      <c r="MS908" s="41"/>
      <c r="MT908" s="41"/>
      <c r="MU908" s="41"/>
      <c r="MV908" s="41"/>
      <c r="MW908" s="41"/>
      <c r="MX908" s="41"/>
      <c r="MY908" s="41"/>
      <c r="MZ908" s="41"/>
      <c r="NA908" s="41"/>
      <c r="NB908" s="41"/>
      <c r="NC908" s="41"/>
      <c r="ND908" s="41"/>
      <c r="NE908" s="41"/>
      <c r="NF908" s="41"/>
      <c r="NG908" s="41"/>
      <c r="NH908" s="41"/>
      <c r="NI908" s="41"/>
      <c r="NJ908" s="41"/>
      <c r="NK908" s="41"/>
      <c r="NL908" s="41"/>
      <c r="NM908" s="41"/>
      <c r="NN908" s="41"/>
      <c r="NO908" s="41"/>
      <c r="NP908" s="41"/>
      <c r="NQ908" s="41"/>
      <c r="NR908" s="41"/>
      <c r="NS908" s="41"/>
      <c r="NT908" s="41"/>
      <c r="NU908" s="41"/>
      <c r="NV908" s="41"/>
      <c r="NW908" s="41"/>
      <c r="NX908" s="41"/>
      <c r="NY908" s="41"/>
      <c r="NZ908" s="41"/>
      <c r="OA908" s="41"/>
      <c r="OB908" s="41"/>
      <c r="OC908" s="41"/>
      <c r="OD908" s="41"/>
      <c r="OE908" s="41"/>
      <c r="OF908" s="41"/>
      <c r="OG908" s="41"/>
      <c r="OH908" s="41"/>
      <c r="OI908" s="41"/>
      <c r="OJ908" s="41"/>
      <c r="OK908" s="41"/>
      <c r="OL908" s="41"/>
      <c r="OM908" s="41"/>
      <c r="ON908" s="41"/>
      <c r="OO908" s="41"/>
      <c r="OP908" s="41"/>
      <c r="OQ908" s="41"/>
      <c r="OR908" s="41"/>
      <c r="OS908" s="41"/>
      <c r="OT908" s="41"/>
      <c r="OU908" s="41"/>
      <c r="OV908" s="41"/>
      <c r="OW908" s="41"/>
      <c r="OX908" s="41"/>
      <c r="OY908" s="41"/>
      <c r="OZ908" s="41"/>
      <c r="PA908" s="41"/>
      <c r="PB908" s="41"/>
      <c r="PC908" s="41"/>
      <c r="PD908" s="41"/>
      <c r="PE908" s="41"/>
      <c r="PF908" s="41"/>
      <c r="PG908" s="41"/>
      <c r="PH908" s="41"/>
      <c r="PI908" s="41"/>
      <c r="PJ908" s="41"/>
      <c r="PK908" s="41"/>
      <c r="PL908" s="41"/>
      <c r="PM908" s="41"/>
      <c r="PN908" s="41"/>
      <c r="PO908" s="41"/>
      <c r="PP908" s="41"/>
      <c r="PQ908" s="41"/>
      <c r="PR908" s="41"/>
      <c r="PS908" s="41"/>
      <c r="PT908" s="41"/>
      <c r="PU908" s="41"/>
      <c r="PV908" s="41"/>
      <c r="PW908" s="41"/>
      <c r="PX908" s="41"/>
      <c r="PY908" s="41"/>
      <c r="PZ908" s="41"/>
      <c r="QA908" s="41"/>
      <c r="QB908" s="41"/>
      <c r="QC908" s="41"/>
      <c r="QD908" s="41"/>
      <c r="QE908" s="41"/>
      <c r="QF908" s="41"/>
      <c r="QG908" s="41"/>
      <c r="QH908" s="41"/>
      <c r="QI908" s="41"/>
      <c r="QJ908" s="41"/>
      <c r="QK908" s="41"/>
      <c r="QL908" s="41"/>
      <c r="QM908" s="41"/>
      <c r="QN908" s="41"/>
      <c r="QO908" s="41"/>
      <c r="QP908" s="41"/>
      <c r="QQ908" s="41"/>
      <c r="QR908" s="41"/>
      <c r="QS908" s="41"/>
      <c r="QT908" s="41"/>
      <c r="QU908" s="41"/>
      <c r="QV908" s="41"/>
      <c r="QW908" s="41"/>
      <c r="QX908" s="41"/>
      <c r="QY908" s="41"/>
      <c r="QZ908" s="41"/>
      <c r="RA908" s="41"/>
      <c r="RB908" s="41"/>
      <c r="RC908" s="41"/>
      <c r="RD908" s="41"/>
      <c r="RE908" s="41"/>
      <c r="RF908" s="41"/>
      <c r="RG908" s="41"/>
      <c r="RH908" s="41"/>
      <c r="RI908" s="41"/>
      <c r="RJ908" s="41"/>
      <c r="RK908" s="41"/>
      <c r="RL908" s="41"/>
      <c r="RM908" s="41"/>
      <c r="RN908" s="41"/>
      <c r="RO908" s="41"/>
      <c r="RP908" s="41"/>
      <c r="RQ908" s="41"/>
      <c r="RR908" s="41"/>
      <c r="RS908" s="41"/>
      <c r="RT908" s="41"/>
      <c r="RU908" s="41"/>
      <c r="RV908" s="41"/>
      <c r="RW908" s="41"/>
      <c r="RX908" s="41"/>
      <c r="RY908" s="41"/>
      <c r="RZ908" s="41"/>
      <c r="SA908" s="41"/>
      <c r="SB908" s="41"/>
      <c r="SC908" s="41"/>
      <c r="SD908" s="41"/>
      <c r="SE908" s="41"/>
      <c r="SF908" s="41"/>
      <c r="SG908" s="41"/>
      <c r="SH908" s="41"/>
      <c r="SI908" s="41"/>
      <c r="SJ908" s="41"/>
      <c r="SK908" s="41"/>
      <c r="SL908" s="41"/>
      <c r="SM908" s="41"/>
      <c r="SN908" s="41"/>
      <c r="SO908" s="41"/>
      <c r="SP908" s="41"/>
      <c r="SQ908" s="41"/>
      <c r="SR908" s="41"/>
      <c r="SS908" s="41"/>
      <c r="ST908" s="41"/>
      <c r="SU908" s="41"/>
      <c r="SV908" s="41"/>
      <c r="SW908" s="41"/>
      <c r="SX908" s="41"/>
      <c r="SY908" s="41"/>
      <c r="SZ908" s="41"/>
      <c r="TA908" s="41"/>
      <c r="TB908" s="41"/>
      <c r="TC908" s="41"/>
      <c r="TD908" s="41"/>
      <c r="TE908" s="41"/>
      <c r="TF908" s="41"/>
      <c r="TG908" s="41"/>
      <c r="TH908" s="41"/>
      <c r="TI908" s="41"/>
      <c r="TJ908" s="41"/>
      <c r="TK908" s="41"/>
      <c r="TL908" s="41"/>
      <c r="TM908" s="41"/>
      <c r="TN908" s="41"/>
      <c r="TO908" s="41"/>
      <c r="TP908" s="41"/>
      <c r="TQ908" s="41"/>
      <c r="TR908" s="41"/>
      <c r="TS908" s="41"/>
      <c r="TT908" s="41"/>
      <c r="TU908" s="41"/>
      <c r="TV908" s="41"/>
      <c r="TW908" s="41"/>
      <c r="TX908" s="41"/>
      <c r="TY908" s="41"/>
      <c r="TZ908" s="41"/>
      <c r="UA908" s="41"/>
      <c r="UB908" s="41"/>
      <c r="UC908" s="41"/>
      <c r="UD908" s="41"/>
      <c r="UE908" s="41"/>
      <c r="UF908" s="41"/>
      <c r="UG908" s="41"/>
      <c r="UH908" s="41"/>
      <c r="UI908" s="41"/>
      <c r="UJ908" s="41"/>
      <c r="UK908" s="41"/>
      <c r="UL908" s="41"/>
      <c r="UM908" s="41"/>
      <c r="UN908" s="41"/>
      <c r="UO908" s="41"/>
      <c r="UP908" s="41"/>
      <c r="UQ908" s="41"/>
      <c r="UR908" s="41"/>
      <c r="US908" s="41"/>
      <c r="UT908" s="41"/>
      <c r="UU908" s="41"/>
      <c r="UV908" s="41"/>
      <c r="UW908" s="41"/>
      <c r="UX908" s="41"/>
      <c r="UY908" s="41"/>
      <c r="UZ908" s="41"/>
      <c r="VA908" s="41"/>
      <c r="VB908" s="41"/>
      <c r="VC908" s="41"/>
      <c r="VD908" s="41"/>
      <c r="VE908" s="41"/>
      <c r="VF908" s="41"/>
      <c r="VG908" s="41"/>
      <c r="VH908" s="41"/>
      <c r="VI908" s="41"/>
      <c r="VJ908" s="41"/>
      <c r="VK908" s="41"/>
      <c r="VL908" s="41"/>
      <c r="VM908" s="41"/>
      <c r="VN908" s="41"/>
      <c r="VO908" s="41"/>
      <c r="VP908" s="41"/>
      <c r="VQ908" s="41"/>
      <c r="VR908" s="41"/>
      <c r="VS908" s="41"/>
      <c r="VT908" s="41"/>
      <c r="VU908" s="41"/>
      <c r="VV908" s="41"/>
      <c r="VW908" s="41"/>
      <c r="VX908" s="41"/>
      <c r="VY908" s="41"/>
      <c r="VZ908" s="41"/>
      <c r="WA908" s="41"/>
      <c r="WB908" s="41"/>
      <c r="WC908" s="41"/>
      <c r="WD908" s="41"/>
      <c r="WE908" s="41"/>
      <c r="WF908" s="41"/>
      <c r="WG908" s="41"/>
      <c r="WH908" s="41"/>
      <c r="WI908" s="41"/>
      <c r="WJ908" s="41"/>
      <c r="WK908" s="41"/>
      <c r="WL908" s="41"/>
      <c r="WM908" s="41"/>
      <c r="WN908" s="41"/>
      <c r="WO908" s="41"/>
      <c r="WP908" s="41"/>
      <c r="WQ908" s="41"/>
      <c r="WR908" s="41"/>
      <c r="WS908" s="41"/>
      <c r="WT908" s="41"/>
      <c r="WU908" s="41"/>
      <c r="WV908" s="41"/>
      <c r="WW908" s="41"/>
      <c r="WX908" s="41"/>
      <c r="WY908" s="41"/>
      <c r="WZ908" s="41"/>
      <c r="XA908" s="41"/>
      <c r="XB908" s="41"/>
      <c r="XC908" s="41"/>
      <c r="XD908" s="41"/>
      <c r="XE908" s="41"/>
      <c r="XF908" s="41"/>
      <c r="XG908" s="41"/>
      <c r="XH908" s="41"/>
      <c r="XI908" s="41"/>
      <c r="XJ908" s="41"/>
      <c r="XK908" s="41"/>
      <c r="XL908" s="41"/>
      <c r="XM908" s="41"/>
      <c r="XN908" s="41"/>
      <c r="XO908" s="41"/>
      <c r="XP908" s="41"/>
      <c r="XQ908" s="41"/>
      <c r="XR908" s="41"/>
      <c r="XS908" s="41"/>
      <c r="XT908" s="41"/>
      <c r="XU908" s="41"/>
      <c r="XV908" s="41"/>
      <c r="XW908" s="41"/>
      <c r="XX908" s="41"/>
      <c r="XY908" s="41"/>
      <c r="XZ908" s="41"/>
      <c r="YA908" s="41"/>
      <c r="YB908" s="41"/>
      <c r="YC908" s="41"/>
      <c r="YD908" s="41"/>
      <c r="YE908" s="41"/>
      <c r="YF908" s="41"/>
      <c r="YG908" s="41"/>
      <c r="YH908" s="41"/>
      <c r="YI908" s="41"/>
      <c r="YJ908" s="41"/>
      <c r="YK908" s="41"/>
      <c r="YL908" s="41"/>
      <c r="YM908" s="41"/>
      <c r="YN908" s="41"/>
      <c r="YO908" s="41"/>
      <c r="YP908" s="41"/>
      <c r="YQ908" s="41"/>
      <c r="YR908" s="41"/>
      <c r="YS908" s="41"/>
      <c r="YT908" s="41"/>
      <c r="YU908" s="41"/>
      <c r="YV908" s="41"/>
      <c r="YW908" s="41"/>
      <c r="YX908" s="41"/>
      <c r="YY908" s="41"/>
      <c r="YZ908" s="41"/>
      <c r="ZA908" s="41"/>
      <c r="ZB908" s="41"/>
      <c r="ZC908" s="41"/>
      <c r="ZD908" s="41"/>
      <c r="ZE908" s="41"/>
      <c r="ZF908" s="41"/>
      <c r="ZG908" s="41"/>
      <c r="ZH908" s="41"/>
      <c r="ZI908" s="41"/>
      <c r="ZJ908" s="41"/>
      <c r="ZK908" s="41"/>
      <c r="ZL908" s="41"/>
      <c r="ZM908" s="41"/>
      <c r="ZN908" s="41"/>
      <c r="ZO908" s="41"/>
      <c r="ZP908" s="41"/>
      <c r="ZQ908" s="41"/>
      <c r="ZR908" s="41"/>
      <c r="ZS908" s="41"/>
      <c r="ZT908" s="41"/>
      <c r="ZU908" s="41"/>
      <c r="ZV908" s="41"/>
      <c r="ZW908" s="41"/>
      <c r="ZX908" s="41"/>
      <c r="ZY908" s="41"/>
      <c r="ZZ908" s="41"/>
      <c r="AAA908" s="41"/>
      <c r="AAB908" s="41"/>
      <c r="AAC908" s="41"/>
      <c r="AAD908" s="41"/>
      <c r="AAE908" s="41"/>
      <c r="AAF908" s="41"/>
      <c r="AAG908" s="41"/>
      <c r="AAH908" s="41"/>
      <c r="AAI908" s="41"/>
      <c r="AAJ908" s="41"/>
      <c r="AAK908" s="41"/>
      <c r="AAL908" s="41"/>
      <c r="AAM908" s="41"/>
      <c r="AAN908" s="41"/>
      <c r="AAO908" s="41"/>
      <c r="AAP908" s="41"/>
      <c r="AAQ908" s="41"/>
      <c r="AAR908" s="41"/>
      <c r="AAS908" s="41"/>
      <c r="AAT908" s="41"/>
      <c r="AAU908" s="41"/>
      <c r="AAV908" s="41"/>
      <c r="AAW908" s="41"/>
      <c r="AAX908" s="41"/>
      <c r="AAY908" s="41"/>
      <c r="AAZ908" s="41"/>
      <c r="ABA908" s="41"/>
      <c r="ABB908" s="41"/>
      <c r="ABC908" s="41"/>
      <c r="ABD908" s="41"/>
      <c r="ABE908" s="41"/>
      <c r="ABF908" s="41"/>
      <c r="ABG908" s="41"/>
      <c r="ABH908" s="41"/>
      <c r="ABI908" s="41"/>
      <c r="ABJ908" s="41"/>
      <c r="ABK908" s="41"/>
      <c r="ABL908" s="41"/>
      <c r="ABM908" s="41"/>
      <c r="ABN908" s="41"/>
      <c r="ABO908" s="41"/>
      <c r="ABP908" s="41"/>
      <c r="ABQ908" s="41"/>
      <c r="ABR908" s="41"/>
      <c r="ABS908" s="41"/>
      <c r="ABT908" s="41"/>
      <c r="ABU908" s="41"/>
      <c r="ABV908" s="41"/>
      <c r="ABW908" s="41"/>
      <c r="ABX908" s="41"/>
      <c r="ABY908" s="41"/>
      <c r="ABZ908" s="41"/>
      <c r="ACA908" s="41"/>
      <c r="ACB908" s="41"/>
      <c r="ACC908" s="41"/>
      <c r="ACD908" s="41"/>
      <c r="ACE908" s="41"/>
      <c r="ACF908" s="41"/>
      <c r="ACG908" s="41"/>
      <c r="ACH908" s="41"/>
      <c r="ACI908" s="41"/>
      <c r="ACJ908" s="41"/>
      <c r="ACK908" s="41"/>
      <c r="ACL908" s="41"/>
      <c r="ACM908" s="41"/>
      <c r="ACN908" s="41"/>
      <c r="ACO908" s="41"/>
      <c r="ACP908" s="41"/>
      <c r="ACQ908" s="41"/>
      <c r="ACR908" s="41"/>
      <c r="ACS908" s="41"/>
      <c r="ACT908" s="41"/>
      <c r="ACU908" s="41"/>
      <c r="ACV908" s="41"/>
      <c r="ACW908" s="41"/>
      <c r="ACX908" s="41"/>
      <c r="ACY908" s="41"/>
      <c r="ACZ908" s="41"/>
      <c r="ADA908" s="41"/>
      <c r="ADB908" s="41"/>
      <c r="ADC908" s="41"/>
      <c r="ADD908" s="41"/>
      <c r="ADE908" s="41"/>
      <c r="ADF908" s="41"/>
      <c r="ADG908" s="41"/>
      <c r="ADH908" s="41"/>
      <c r="ADI908" s="41"/>
      <c r="ADJ908" s="41"/>
      <c r="ADK908" s="41"/>
      <c r="ADL908" s="41"/>
      <c r="ADM908" s="41"/>
      <c r="ADN908" s="41"/>
      <c r="ADO908" s="41"/>
      <c r="ADP908" s="41"/>
      <c r="ADQ908" s="41"/>
      <c r="ADR908" s="41"/>
      <c r="ADS908" s="41"/>
      <c r="ADT908" s="41"/>
      <c r="ADU908" s="41"/>
      <c r="ADV908" s="41"/>
      <c r="ADW908" s="41"/>
      <c r="ADX908" s="41"/>
      <c r="ADY908" s="41"/>
      <c r="ADZ908" s="41"/>
      <c r="AEA908" s="41"/>
      <c r="AEB908" s="41"/>
      <c r="AEC908" s="41"/>
      <c r="AED908" s="41"/>
      <c r="AEE908" s="41"/>
      <c r="AEF908" s="41"/>
      <c r="AEG908" s="41"/>
      <c r="AEH908" s="41"/>
      <c r="AEI908" s="41"/>
      <c r="AEJ908" s="41"/>
      <c r="AEK908" s="41"/>
      <c r="AEL908" s="41"/>
      <c r="AEM908" s="41"/>
      <c r="AEN908" s="41"/>
      <c r="AEO908" s="41"/>
      <c r="AEP908" s="41"/>
      <c r="AEQ908" s="41"/>
      <c r="AER908" s="41"/>
      <c r="AES908" s="41"/>
      <c r="AET908" s="41"/>
      <c r="AEU908" s="41"/>
      <c r="AEV908" s="41"/>
      <c r="AEW908" s="41"/>
      <c r="AEX908" s="41"/>
      <c r="AEY908" s="41"/>
      <c r="AEZ908" s="41"/>
      <c r="AFA908" s="41"/>
      <c r="AFB908" s="41"/>
      <c r="AFC908" s="41"/>
      <c r="AFD908" s="41"/>
      <c r="AFE908" s="41"/>
      <c r="AFF908" s="41"/>
      <c r="AFG908" s="41"/>
      <c r="AFH908" s="41"/>
      <c r="AFI908" s="41"/>
      <c r="AFJ908" s="41"/>
      <c r="AFK908" s="41"/>
      <c r="AFL908" s="41"/>
      <c r="AFM908" s="41"/>
      <c r="AFN908" s="41"/>
      <c r="AFO908" s="41"/>
      <c r="AFP908" s="41"/>
      <c r="AFQ908" s="41"/>
      <c r="AFR908" s="41"/>
      <c r="AFS908" s="41"/>
      <c r="AFT908" s="41"/>
      <c r="AFU908" s="41"/>
      <c r="AFV908" s="41"/>
      <c r="AFW908" s="41"/>
      <c r="AFX908" s="41"/>
      <c r="AFY908" s="41"/>
      <c r="AFZ908" s="41"/>
      <c r="AGA908" s="41"/>
      <c r="AGB908" s="41"/>
      <c r="AGC908" s="41"/>
      <c r="AGD908" s="41"/>
      <c r="AGE908" s="41"/>
      <c r="AGF908" s="41"/>
      <c r="AGG908" s="41"/>
      <c r="AGH908" s="41"/>
      <c r="AGI908" s="41"/>
      <c r="AGJ908" s="41"/>
      <c r="AGK908" s="41"/>
      <c r="AGL908" s="41"/>
      <c r="AGM908" s="41"/>
      <c r="AGN908" s="41"/>
      <c r="AGO908" s="41"/>
      <c r="AGP908" s="41"/>
      <c r="AGQ908" s="41"/>
      <c r="AGR908" s="41"/>
      <c r="AGS908" s="41"/>
      <c r="AGT908" s="41"/>
      <c r="AGU908" s="41"/>
      <c r="AGV908" s="41"/>
      <c r="AGW908" s="41"/>
      <c r="AGX908" s="41"/>
      <c r="AGY908" s="41"/>
      <c r="AGZ908" s="41"/>
      <c r="AHA908" s="41"/>
      <c r="AHB908" s="41"/>
      <c r="AHC908" s="41"/>
      <c r="AHD908" s="41"/>
      <c r="AHE908" s="41"/>
      <c r="AHF908" s="41"/>
      <c r="AHG908" s="41"/>
      <c r="AHH908" s="41"/>
      <c r="AHI908" s="41"/>
    </row>
    <row r="909" spans="1:893" customFormat="1" ht="15" x14ac:dyDescent="0.25">
      <c r="A909" s="96"/>
      <c r="B909" s="83"/>
      <c r="C909" s="93"/>
      <c r="D909" s="13"/>
      <c r="E909" s="88"/>
      <c r="F909" s="88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  <c r="AA909" s="41"/>
      <c r="AB909" s="41"/>
      <c r="AC909" s="41"/>
      <c r="AD909" s="41"/>
      <c r="AE909" s="41"/>
      <c r="AF909" s="41"/>
      <c r="AG909" s="41"/>
      <c r="AH909" s="41"/>
      <c r="AI909" s="41"/>
      <c r="AJ909" s="41"/>
      <c r="AK909" s="41"/>
      <c r="AL909" s="41"/>
      <c r="AM909" s="41"/>
      <c r="AN909" s="41"/>
      <c r="AO909" s="41"/>
      <c r="AP909" s="41"/>
      <c r="AQ909" s="41"/>
      <c r="AR909" s="41"/>
      <c r="AS909" s="41"/>
      <c r="AT909" s="41"/>
      <c r="AU909" s="41"/>
      <c r="AV909" s="41"/>
      <c r="AW909" s="41"/>
      <c r="AX909" s="41"/>
      <c r="AY909" s="41"/>
      <c r="AZ909" s="41"/>
      <c r="BA909" s="41"/>
      <c r="BB909" s="41"/>
      <c r="BC909" s="41"/>
      <c r="BD909" s="41"/>
      <c r="BE909" s="41"/>
      <c r="BF909" s="41"/>
      <c r="BG909" s="41"/>
      <c r="BH909" s="41"/>
      <c r="BI909" s="41"/>
      <c r="BJ909" s="41"/>
      <c r="BK909" s="41"/>
      <c r="BL909" s="41"/>
      <c r="BM909" s="41"/>
      <c r="BN909" s="41"/>
      <c r="BO909" s="41"/>
      <c r="BP909" s="41"/>
      <c r="BQ909" s="41"/>
      <c r="BR909" s="41"/>
      <c r="BS909" s="41"/>
      <c r="BT909" s="41"/>
      <c r="BU909" s="41"/>
      <c r="BV909" s="41"/>
      <c r="BW909" s="41"/>
      <c r="BX909" s="41"/>
      <c r="BY909" s="41"/>
      <c r="BZ909" s="41"/>
      <c r="CA909" s="41"/>
      <c r="CB909" s="41"/>
      <c r="CC909" s="41"/>
      <c r="CD909" s="41"/>
      <c r="CE909" s="41"/>
      <c r="CF909" s="41"/>
      <c r="CG909" s="41"/>
      <c r="CH909" s="41"/>
      <c r="CI909" s="41"/>
      <c r="CJ909" s="41"/>
      <c r="CK909" s="41"/>
      <c r="CL909" s="41"/>
      <c r="CM909" s="41"/>
      <c r="CN909" s="41"/>
      <c r="CO909" s="41"/>
      <c r="CP909" s="41"/>
      <c r="CQ909" s="41"/>
      <c r="CR909" s="41"/>
      <c r="CS909" s="41"/>
      <c r="CT909" s="41"/>
      <c r="CU909" s="41"/>
      <c r="CV909" s="41"/>
      <c r="CW909" s="41"/>
      <c r="CX909" s="41"/>
      <c r="CY909" s="41"/>
      <c r="CZ909" s="41"/>
      <c r="DA909" s="41"/>
      <c r="DB909" s="41"/>
      <c r="DC909" s="41"/>
      <c r="DD909" s="41"/>
      <c r="DE909" s="41"/>
      <c r="DF909" s="41"/>
      <c r="DG909" s="41"/>
      <c r="DH909" s="41"/>
      <c r="DI909" s="41"/>
      <c r="DJ909" s="41"/>
      <c r="DK909" s="41"/>
      <c r="DL909" s="41"/>
      <c r="DM909" s="41"/>
      <c r="DN909" s="41"/>
      <c r="DO909" s="41"/>
      <c r="DP909" s="41"/>
      <c r="DQ909" s="41"/>
      <c r="DR909" s="41"/>
      <c r="DS909" s="41"/>
      <c r="DT909" s="41"/>
      <c r="DU909" s="41"/>
      <c r="DV909" s="41"/>
      <c r="DW909" s="41"/>
      <c r="DX909" s="41"/>
      <c r="DY909" s="41"/>
      <c r="DZ909" s="41"/>
      <c r="EA909" s="41"/>
      <c r="EB909" s="41"/>
      <c r="EC909" s="41"/>
      <c r="ED909" s="41"/>
      <c r="EE909" s="41"/>
      <c r="EF909" s="41"/>
      <c r="EG909" s="41"/>
      <c r="EH909" s="41"/>
      <c r="EI909" s="41"/>
      <c r="EJ909" s="41"/>
      <c r="EK909" s="41"/>
      <c r="EL909" s="41"/>
      <c r="EM909" s="41"/>
      <c r="EN909" s="41"/>
      <c r="EO909" s="41"/>
      <c r="EP909" s="41"/>
      <c r="EQ909" s="41"/>
      <c r="ER909" s="41"/>
      <c r="ES909" s="41"/>
      <c r="ET909" s="41"/>
      <c r="EU909" s="41"/>
      <c r="EV909" s="41"/>
      <c r="EW909" s="41"/>
      <c r="EX909" s="41"/>
      <c r="EY909" s="41"/>
      <c r="EZ909" s="41"/>
      <c r="FA909" s="41"/>
      <c r="FB909" s="41"/>
      <c r="FC909" s="41"/>
      <c r="FD909" s="41"/>
      <c r="FE909" s="41"/>
      <c r="FF909" s="41"/>
      <c r="FG909" s="41"/>
      <c r="FH909" s="41"/>
      <c r="FI909" s="41"/>
      <c r="FJ909" s="41"/>
      <c r="FK909" s="41"/>
      <c r="FL909" s="41"/>
      <c r="FM909" s="41"/>
      <c r="FN909" s="41"/>
      <c r="FO909" s="41"/>
      <c r="FP909" s="41"/>
      <c r="FQ909" s="41"/>
      <c r="FR909" s="41"/>
      <c r="FS909" s="41"/>
      <c r="FT909" s="41"/>
      <c r="FU909" s="41"/>
      <c r="FV909" s="41"/>
      <c r="FW909" s="41"/>
      <c r="FX909" s="41"/>
      <c r="FY909" s="41"/>
      <c r="FZ909" s="41"/>
      <c r="GA909" s="41"/>
      <c r="GB909" s="41"/>
      <c r="GC909" s="41"/>
      <c r="GD909" s="41"/>
      <c r="GE909" s="41"/>
      <c r="GF909" s="41"/>
      <c r="GG909" s="41"/>
      <c r="GH909" s="41"/>
      <c r="GI909" s="41"/>
      <c r="GJ909" s="41"/>
      <c r="GK909" s="41"/>
      <c r="GL909" s="41"/>
      <c r="GM909" s="41"/>
      <c r="GN909" s="41"/>
      <c r="GO909" s="41"/>
      <c r="GP909" s="41"/>
      <c r="GQ909" s="41"/>
      <c r="GR909" s="41"/>
      <c r="GS909" s="41"/>
      <c r="GT909" s="41"/>
      <c r="GU909" s="41"/>
      <c r="GV909" s="41"/>
      <c r="GW909" s="41"/>
      <c r="GX909" s="41"/>
      <c r="GY909" s="41"/>
      <c r="GZ909" s="41"/>
      <c r="HA909" s="41"/>
      <c r="HB909" s="41"/>
      <c r="HC909" s="41"/>
      <c r="HD909" s="41"/>
      <c r="HE909" s="41"/>
      <c r="HF909" s="41"/>
      <c r="HG909" s="41"/>
      <c r="HH909" s="41"/>
      <c r="HI909" s="41"/>
      <c r="HJ909" s="41"/>
      <c r="HK909" s="41"/>
      <c r="HL909" s="41"/>
      <c r="HM909" s="41"/>
      <c r="HN909" s="41"/>
      <c r="HO909" s="41"/>
      <c r="HP909" s="41"/>
      <c r="HQ909" s="41"/>
      <c r="HR909" s="41"/>
      <c r="HS909" s="41"/>
      <c r="HT909" s="41"/>
      <c r="HU909" s="41"/>
      <c r="HV909" s="41"/>
      <c r="HW909" s="41"/>
      <c r="HX909" s="41"/>
      <c r="HY909" s="41"/>
      <c r="HZ909" s="41"/>
      <c r="IA909" s="41"/>
      <c r="IB909" s="41"/>
      <c r="IC909" s="41"/>
      <c r="ID909" s="41"/>
      <c r="IE909" s="41"/>
      <c r="IF909" s="41"/>
      <c r="IG909" s="41"/>
      <c r="IH909" s="41"/>
      <c r="II909" s="41"/>
      <c r="IJ909" s="41"/>
      <c r="IK909" s="41"/>
      <c r="IL909" s="41"/>
      <c r="IM909" s="41"/>
      <c r="IN909" s="41"/>
      <c r="IO909" s="41"/>
      <c r="IP909" s="41"/>
      <c r="IQ909" s="41"/>
      <c r="IR909" s="41"/>
      <c r="IS909" s="41"/>
      <c r="IT909" s="41"/>
      <c r="IU909" s="41"/>
      <c r="IV909" s="41"/>
      <c r="IW909" s="41"/>
      <c r="IX909" s="41"/>
      <c r="IY909" s="41"/>
      <c r="IZ909" s="41"/>
      <c r="JA909" s="41"/>
      <c r="JB909" s="41"/>
      <c r="JC909" s="41"/>
      <c r="JD909" s="41"/>
      <c r="JE909" s="41"/>
      <c r="JF909" s="41"/>
      <c r="JG909" s="41"/>
      <c r="JH909" s="41"/>
      <c r="JI909" s="41"/>
      <c r="JJ909" s="41"/>
      <c r="JK909" s="41"/>
      <c r="JL909" s="41"/>
      <c r="JM909" s="41"/>
      <c r="JN909" s="41"/>
      <c r="JO909" s="41"/>
      <c r="JP909" s="41"/>
      <c r="JQ909" s="41"/>
      <c r="JR909" s="41"/>
      <c r="JS909" s="41"/>
      <c r="JT909" s="41"/>
      <c r="JU909" s="41"/>
      <c r="JV909" s="41"/>
      <c r="JW909" s="41"/>
      <c r="JX909" s="41"/>
      <c r="JY909" s="41"/>
      <c r="JZ909" s="41"/>
      <c r="KA909" s="41"/>
      <c r="KB909" s="41"/>
      <c r="KC909" s="41"/>
      <c r="KD909" s="41"/>
      <c r="KE909" s="41"/>
      <c r="KF909" s="41"/>
      <c r="KG909" s="41"/>
      <c r="KH909" s="41"/>
      <c r="KI909" s="41"/>
      <c r="KJ909" s="41"/>
      <c r="KK909" s="41"/>
      <c r="KL909" s="41"/>
      <c r="KM909" s="41"/>
      <c r="KN909" s="41"/>
      <c r="KO909" s="41"/>
      <c r="KP909" s="41"/>
      <c r="KQ909" s="41"/>
      <c r="KR909" s="41"/>
      <c r="KS909" s="41"/>
      <c r="KT909" s="41"/>
      <c r="KU909" s="41"/>
      <c r="KV909" s="41"/>
      <c r="KW909" s="41"/>
      <c r="KX909" s="41"/>
      <c r="KY909" s="41"/>
      <c r="KZ909" s="41"/>
      <c r="LA909" s="41"/>
      <c r="LB909" s="41"/>
      <c r="LC909" s="41"/>
      <c r="LD909" s="41"/>
      <c r="LE909" s="41"/>
      <c r="LF909" s="41"/>
      <c r="LG909" s="41"/>
      <c r="LH909" s="41"/>
      <c r="LI909" s="41"/>
      <c r="LJ909" s="41"/>
      <c r="LK909" s="41"/>
      <c r="LL909" s="41"/>
      <c r="LM909" s="41"/>
      <c r="LN909" s="41"/>
      <c r="LO909" s="41"/>
      <c r="LP909" s="41"/>
      <c r="LQ909" s="41"/>
      <c r="LR909" s="41"/>
      <c r="LS909" s="41"/>
      <c r="LT909" s="41"/>
      <c r="LU909" s="41"/>
      <c r="LV909" s="41"/>
      <c r="LW909" s="41"/>
      <c r="LX909" s="41"/>
      <c r="LY909" s="41"/>
      <c r="LZ909" s="41"/>
      <c r="MA909" s="41"/>
      <c r="MB909" s="41"/>
      <c r="MC909" s="41"/>
      <c r="MD909" s="41"/>
      <c r="ME909" s="41"/>
      <c r="MF909" s="41"/>
      <c r="MG909" s="41"/>
      <c r="MH909" s="41"/>
      <c r="MI909" s="41"/>
      <c r="MJ909" s="41"/>
      <c r="MK909" s="41"/>
      <c r="ML909" s="41"/>
      <c r="MM909" s="41"/>
      <c r="MN909" s="41"/>
      <c r="MO909" s="41"/>
      <c r="MP909" s="41"/>
      <c r="MQ909" s="41"/>
      <c r="MR909" s="41"/>
      <c r="MS909" s="41"/>
      <c r="MT909" s="41"/>
      <c r="MU909" s="41"/>
      <c r="MV909" s="41"/>
      <c r="MW909" s="41"/>
      <c r="MX909" s="41"/>
      <c r="MY909" s="41"/>
      <c r="MZ909" s="41"/>
      <c r="NA909" s="41"/>
      <c r="NB909" s="41"/>
      <c r="NC909" s="41"/>
      <c r="ND909" s="41"/>
      <c r="NE909" s="41"/>
      <c r="NF909" s="41"/>
      <c r="NG909" s="41"/>
      <c r="NH909" s="41"/>
      <c r="NI909" s="41"/>
      <c r="NJ909" s="41"/>
      <c r="NK909" s="41"/>
      <c r="NL909" s="41"/>
      <c r="NM909" s="41"/>
      <c r="NN909" s="41"/>
      <c r="NO909" s="41"/>
      <c r="NP909" s="41"/>
      <c r="NQ909" s="41"/>
      <c r="NR909" s="41"/>
      <c r="NS909" s="41"/>
      <c r="NT909" s="41"/>
      <c r="NU909" s="41"/>
      <c r="NV909" s="41"/>
      <c r="NW909" s="41"/>
      <c r="NX909" s="41"/>
      <c r="NY909" s="41"/>
      <c r="NZ909" s="41"/>
      <c r="OA909" s="41"/>
      <c r="OB909" s="41"/>
      <c r="OC909" s="41"/>
      <c r="OD909" s="41"/>
      <c r="OE909" s="41"/>
      <c r="OF909" s="41"/>
      <c r="OG909" s="41"/>
      <c r="OH909" s="41"/>
      <c r="OI909" s="41"/>
      <c r="OJ909" s="41"/>
      <c r="OK909" s="41"/>
      <c r="OL909" s="41"/>
      <c r="OM909" s="41"/>
      <c r="ON909" s="41"/>
      <c r="OO909" s="41"/>
      <c r="OP909" s="41"/>
      <c r="OQ909" s="41"/>
      <c r="OR909" s="41"/>
      <c r="OS909" s="41"/>
      <c r="OT909" s="41"/>
      <c r="OU909" s="41"/>
      <c r="OV909" s="41"/>
      <c r="OW909" s="41"/>
      <c r="OX909" s="41"/>
      <c r="OY909" s="41"/>
      <c r="OZ909" s="41"/>
      <c r="PA909" s="41"/>
      <c r="PB909" s="41"/>
      <c r="PC909" s="41"/>
      <c r="PD909" s="41"/>
      <c r="PE909" s="41"/>
      <c r="PF909" s="41"/>
      <c r="PG909" s="41"/>
      <c r="PH909" s="41"/>
      <c r="PI909" s="41"/>
      <c r="PJ909" s="41"/>
      <c r="PK909" s="41"/>
      <c r="PL909" s="41"/>
      <c r="PM909" s="41"/>
      <c r="PN909" s="41"/>
      <c r="PO909" s="41"/>
      <c r="PP909" s="41"/>
      <c r="PQ909" s="41"/>
      <c r="PR909" s="41"/>
      <c r="PS909" s="41"/>
      <c r="PT909" s="41"/>
      <c r="PU909" s="41"/>
      <c r="PV909" s="41"/>
      <c r="PW909" s="41"/>
      <c r="PX909" s="41"/>
      <c r="PY909" s="41"/>
      <c r="PZ909" s="41"/>
      <c r="QA909" s="41"/>
      <c r="QB909" s="41"/>
      <c r="QC909" s="41"/>
      <c r="QD909" s="41"/>
      <c r="QE909" s="41"/>
      <c r="QF909" s="41"/>
      <c r="QG909" s="41"/>
      <c r="QH909" s="41"/>
      <c r="QI909" s="41"/>
      <c r="QJ909" s="41"/>
      <c r="QK909" s="41"/>
      <c r="QL909" s="41"/>
      <c r="QM909" s="41"/>
      <c r="QN909" s="41"/>
      <c r="QO909" s="41"/>
      <c r="QP909" s="41"/>
      <c r="QQ909" s="41"/>
      <c r="QR909" s="41"/>
      <c r="QS909" s="41"/>
      <c r="QT909" s="41"/>
      <c r="QU909" s="41"/>
      <c r="QV909" s="41"/>
      <c r="QW909" s="41"/>
      <c r="QX909" s="41"/>
      <c r="QY909" s="41"/>
      <c r="QZ909" s="41"/>
      <c r="RA909" s="41"/>
      <c r="RB909" s="41"/>
      <c r="RC909" s="41"/>
      <c r="RD909" s="41"/>
      <c r="RE909" s="41"/>
      <c r="RF909" s="41"/>
      <c r="RG909" s="41"/>
      <c r="RH909" s="41"/>
      <c r="RI909" s="41"/>
      <c r="RJ909" s="41"/>
      <c r="RK909" s="41"/>
      <c r="RL909" s="41"/>
      <c r="RM909" s="41"/>
      <c r="RN909" s="41"/>
      <c r="RO909" s="41"/>
      <c r="RP909" s="41"/>
      <c r="RQ909" s="41"/>
      <c r="RR909" s="41"/>
      <c r="RS909" s="41"/>
      <c r="RT909" s="41"/>
      <c r="RU909" s="41"/>
      <c r="RV909" s="41"/>
      <c r="RW909" s="41"/>
      <c r="RX909" s="41"/>
      <c r="RY909" s="41"/>
      <c r="RZ909" s="41"/>
      <c r="SA909" s="41"/>
      <c r="SB909" s="41"/>
      <c r="SC909" s="41"/>
      <c r="SD909" s="41"/>
      <c r="SE909" s="41"/>
      <c r="SF909" s="41"/>
      <c r="SG909" s="41"/>
      <c r="SH909" s="41"/>
      <c r="SI909" s="41"/>
      <c r="SJ909" s="41"/>
      <c r="SK909" s="41"/>
      <c r="SL909" s="41"/>
      <c r="SM909" s="41"/>
      <c r="SN909" s="41"/>
      <c r="SO909" s="41"/>
      <c r="SP909" s="41"/>
      <c r="SQ909" s="41"/>
      <c r="SR909" s="41"/>
      <c r="SS909" s="41"/>
      <c r="ST909" s="41"/>
      <c r="SU909" s="41"/>
      <c r="SV909" s="41"/>
      <c r="SW909" s="41"/>
      <c r="SX909" s="41"/>
      <c r="SY909" s="41"/>
      <c r="SZ909" s="41"/>
      <c r="TA909" s="41"/>
      <c r="TB909" s="41"/>
      <c r="TC909" s="41"/>
      <c r="TD909" s="41"/>
      <c r="TE909" s="41"/>
      <c r="TF909" s="41"/>
      <c r="TG909" s="41"/>
      <c r="TH909" s="41"/>
      <c r="TI909" s="41"/>
      <c r="TJ909" s="41"/>
      <c r="TK909" s="41"/>
      <c r="TL909" s="41"/>
      <c r="TM909" s="41"/>
      <c r="TN909" s="41"/>
      <c r="TO909" s="41"/>
      <c r="TP909" s="41"/>
      <c r="TQ909" s="41"/>
      <c r="TR909" s="41"/>
      <c r="TS909" s="41"/>
      <c r="TT909" s="41"/>
      <c r="TU909" s="41"/>
      <c r="TV909" s="41"/>
      <c r="TW909" s="41"/>
      <c r="TX909" s="41"/>
      <c r="TY909" s="41"/>
      <c r="TZ909" s="41"/>
      <c r="UA909" s="41"/>
      <c r="UB909" s="41"/>
      <c r="UC909" s="41"/>
      <c r="UD909" s="41"/>
      <c r="UE909" s="41"/>
      <c r="UF909" s="41"/>
      <c r="UG909" s="41"/>
      <c r="UH909" s="41"/>
      <c r="UI909" s="41"/>
      <c r="UJ909" s="41"/>
      <c r="UK909" s="41"/>
      <c r="UL909" s="41"/>
      <c r="UM909" s="41"/>
      <c r="UN909" s="41"/>
      <c r="UO909" s="41"/>
      <c r="UP909" s="41"/>
      <c r="UQ909" s="41"/>
      <c r="UR909" s="41"/>
      <c r="US909" s="41"/>
      <c r="UT909" s="41"/>
      <c r="UU909" s="41"/>
      <c r="UV909" s="41"/>
      <c r="UW909" s="41"/>
      <c r="UX909" s="41"/>
      <c r="UY909" s="41"/>
      <c r="UZ909" s="41"/>
      <c r="VA909" s="41"/>
      <c r="VB909" s="41"/>
      <c r="VC909" s="41"/>
      <c r="VD909" s="41"/>
      <c r="VE909" s="41"/>
      <c r="VF909" s="41"/>
      <c r="VG909" s="41"/>
      <c r="VH909" s="41"/>
      <c r="VI909" s="41"/>
      <c r="VJ909" s="41"/>
      <c r="VK909" s="41"/>
      <c r="VL909" s="41"/>
      <c r="VM909" s="41"/>
      <c r="VN909" s="41"/>
      <c r="VO909" s="41"/>
      <c r="VP909" s="41"/>
      <c r="VQ909" s="41"/>
      <c r="VR909" s="41"/>
      <c r="VS909" s="41"/>
      <c r="VT909" s="41"/>
      <c r="VU909" s="41"/>
      <c r="VV909" s="41"/>
      <c r="VW909" s="41"/>
      <c r="VX909" s="41"/>
      <c r="VY909" s="41"/>
      <c r="VZ909" s="41"/>
      <c r="WA909" s="41"/>
      <c r="WB909" s="41"/>
      <c r="WC909" s="41"/>
      <c r="WD909" s="41"/>
      <c r="WE909" s="41"/>
      <c r="WF909" s="41"/>
      <c r="WG909" s="41"/>
      <c r="WH909" s="41"/>
      <c r="WI909" s="41"/>
      <c r="WJ909" s="41"/>
      <c r="WK909" s="41"/>
      <c r="WL909" s="41"/>
      <c r="WM909" s="41"/>
      <c r="WN909" s="41"/>
      <c r="WO909" s="41"/>
      <c r="WP909" s="41"/>
      <c r="WQ909" s="41"/>
      <c r="WR909" s="41"/>
      <c r="WS909" s="41"/>
      <c r="WT909" s="41"/>
      <c r="WU909" s="41"/>
      <c r="WV909" s="41"/>
      <c r="WW909" s="41"/>
      <c r="WX909" s="41"/>
      <c r="WY909" s="41"/>
      <c r="WZ909" s="41"/>
      <c r="XA909" s="41"/>
      <c r="XB909" s="41"/>
      <c r="XC909" s="41"/>
      <c r="XD909" s="41"/>
      <c r="XE909" s="41"/>
      <c r="XF909" s="41"/>
      <c r="XG909" s="41"/>
      <c r="XH909" s="41"/>
      <c r="XI909" s="41"/>
      <c r="XJ909" s="41"/>
      <c r="XK909" s="41"/>
      <c r="XL909" s="41"/>
      <c r="XM909" s="41"/>
      <c r="XN909" s="41"/>
      <c r="XO909" s="41"/>
      <c r="XP909" s="41"/>
      <c r="XQ909" s="41"/>
      <c r="XR909" s="41"/>
      <c r="XS909" s="41"/>
      <c r="XT909" s="41"/>
      <c r="XU909" s="41"/>
      <c r="XV909" s="41"/>
      <c r="XW909" s="41"/>
      <c r="XX909" s="41"/>
      <c r="XY909" s="41"/>
      <c r="XZ909" s="41"/>
      <c r="YA909" s="41"/>
      <c r="YB909" s="41"/>
      <c r="YC909" s="41"/>
      <c r="YD909" s="41"/>
      <c r="YE909" s="41"/>
      <c r="YF909" s="41"/>
      <c r="YG909" s="41"/>
      <c r="YH909" s="41"/>
      <c r="YI909" s="41"/>
      <c r="YJ909" s="41"/>
      <c r="YK909" s="41"/>
      <c r="YL909" s="41"/>
      <c r="YM909" s="41"/>
      <c r="YN909" s="41"/>
      <c r="YO909" s="41"/>
      <c r="YP909" s="41"/>
      <c r="YQ909" s="41"/>
      <c r="YR909" s="41"/>
      <c r="YS909" s="41"/>
      <c r="YT909" s="41"/>
      <c r="YU909" s="41"/>
      <c r="YV909" s="41"/>
      <c r="YW909" s="41"/>
      <c r="YX909" s="41"/>
      <c r="YY909" s="41"/>
      <c r="YZ909" s="41"/>
      <c r="ZA909" s="41"/>
      <c r="ZB909" s="41"/>
      <c r="ZC909" s="41"/>
      <c r="ZD909" s="41"/>
      <c r="ZE909" s="41"/>
      <c r="ZF909" s="41"/>
      <c r="ZG909" s="41"/>
      <c r="ZH909" s="41"/>
      <c r="ZI909" s="41"/>
      <c r="ZJ909" s="41"/>
      <c r="ZK909" s="41"/>
      <c r="ZL909" s="41"/>
      <c r="ZM909" s="41"/>
      <c r="ZN909" s="41"/>
      <c r="ZO909" s="41"/>
      <c r="ZP909" s="41"/>
      <c r="ZQ909" s="41"/>
      <c r="ZR909" s="41"/>
      <c r="ZS909" s="41"/>
      <c r="ZT909" s="41"/>
      <c r="ZU909" s="41"/>
      <c r="ZV909" s="41"/>
      <c r="ZW909" s="41"/>
      <c r="ZX909" s="41"/>
      <c r="ZY909" s="41"/>
      <c r="ZZ909" s="41"/>
      <c r="AAA909" s="41"/>
      <c r="AAB909" s="41"/>
      <c r="AAC909" s="41"/>
      <c r="AAD909" s="41"/>
      <c r="AAE909" s="41"/>
      <c r="AAF909" s="41"/>
      <c r="AAG909" s="41"/>
      <c r="AAH909" s="41"/>
      <c r="AAI909" s="41"/>
      <c r="AAJ909" s="41"/>
      <c r="AAK909" s="41"/>
      <c r="AAL909" s="41"/>
      <c r="AAM909" s="41"/>
      <c r="AAN909" s="41"/>
      <c r="AAO909" s="41"/>
      <c r="AAP909" s="41"/>
      <c r="AAQ909" s="41"/>
      <c r="AAR909" s="41"/>
      <c r="AAS909" s="41"/>
      <c r="AAT909" s="41"/>
      <c r="AAU909" s="41"/>
      <c r="AAV909" s="41"/>
      <c r="AAW909" s="41"/>
      <c r="AAX909" s="41"/>
      <c r="AAY909" s="41"/>
      <c r="AAZ909" s="41"/>
      <c r="ABA909" s="41"/>
      <c r="ABB909" s="41"/>
      <c r="ABC909" s="41"/>
      <c r="ABD909" s="41"/>
      <c r="ABE909" s="41"/>
      <c r="ABF909" s="41"/>
      <c r="ABG909" s="41"/>
      <c r="ABH909" s="41"/>
      <c r="ABI909" s="41"/>
      <c r="ABJ909" s="41"/>
      <c r="ABK909" s="41"/>
      <c r="ABL909" s="41"/>
      <c r="ABM909" s="41"/>
      <c r="ABN909" s="41"/>
      <c r="ABO909" s="41"/>
      <c r="ABP909" s="41"/>
      <c r="ABQ909" s="41"/>
      <c r="ABR909" s="41"/>
      <c r="ABS909" s="41"/>
      <c r="ABT909" s="41"/>
      <c r="ABU909" s="41"/>
      <c r="ABV909" s="41"/>
      <c r="ABW909" s="41"/>
      <c r="ABX909" s="41"/>
      <c r="ABY909" s="41"/>
      <c r="ABZ909" s="41"/>
      <c r="ACA909" s="41"/>
      <c r="ACB909" s="41"/>
      <c r="ACC909" s="41"/>
      <c r="ACD909" s="41"/>
      <c r="ACE909" s="41"/>
      <c r="ACF909" s="41"/>
      <c r="ACG909" s="41"/>
      <c r="ACH909" s="41"/>
      <c r="ACI909" s="41"/>
      <c r="ACJ909" s="41"/>
      <c r="ACK909" s="41"/>
      <c r="ACL909" s="41"/>
      <c r="ACM909" s="41"/>
      <c r="ACN909" s="41"/>
      <c r="ACO909" s="41"/>
      <c r="ACP909" s="41"/>
      <c r="ACQ909" s="41"/>
      <c r="ACR909" s="41"/>
      <c r="ACS909" s="41"/>
      <c r="ACT909" s="41"/>
      <c r="ACU909" s="41"/>
      <c r="ACV909" s="41"/>
      <c r="ACW909" s="41"/>
      <c r="ACX909" s="41"/>
      <c r="ACY909" s="41"/>
      <c r="ACZ909" s="41"/>
      <c r="ADA909" s="41"/>
      <c r="ADB909" s="41"/>
      <c r="ADC909" s="41"/>
      <c r="ADD909" s="41"/>
      <c r="ADE909" s="41"/>
      <c r="ADF909" s="41"/>
      <c r="ADG909" s="41"/>
      <c r="ADH909" s="41"/>
      <c r="ADI909" s="41"/>
      <c r="ADJ909" s="41"/>
      <c r="ADK909" s="41"/>
      <c r="ADL909" s="41"/>
      <c r="ADM909" s="41"/>
      <c r="ADN909" s="41"/>
      <c r="ADO909" s="41"/>
      <c r="ADP909" s="41"/>
      <c r="ADQ909" s="41"/>
      <c r="ADR909" s="41"/>
      <c r="ADS909" s="41"/>
      <c r="ADT909" s="41"/>
      <c r="ADU909" s="41"/>
      <c r="ADV909" s="41"/>
      <c r="ADW909" s="41"/>
      <c r="ADX909" s="41"/>
      <c r="ADY909" s="41"/>
      <c r="ADZ909" s="41"/>
      <c r="AEA909" s="41"/>
      <c r="AEB909" s="41"/>
      <c r="AEC909" s="41"/>
      <c r="AED909" s="41"/>
      <c r="AEE909" s="41"/>
      <c r="AEF909" s="41"/>
      <c r="AEG909" s="41"/>
      <c r="AEH909" s="41"/>
      <c r="AEI909" s="41"/>
      <c r="AEJ909" s="41"/>
      <c r="AEK909" s="41"/>
      <c r="AEL909" s="41"/>
      <c r="AEM909" s="41"/>
      <c r="AEN909" s="41"/>
      <c r="AEO909" s="41"/>
      <c r="AEP909" s="41"/>
      <c r="AEQ909" s="41"/>
      <c r="AER909" s="41"/>
      <c r="AES909" s="41"/>
      <c r="AET909" s="41"/>
      <c r="AEU909" s="41"/>
      <c r="AEV909" s="41"/>
      <c r="AEW909" s="41"/>
      <c r="AEX909" s="41"/>
      <c r="AEY909" s="41"/>
      <c r="AEZ909" s="41"/>
      <c r="AFA909" s="41"/>
      <c r="AFB909" s="41"/>
      <c r="AFC909" s="41"/>
      <c r="AFD909" s="41"/>
      <c r="AFE909" s="41"/>
      <c r="AFF909" s="41"/>
      <c r="AFG909" s="41"/>
      <c r="AFH909" s="41"/>
      <c r="AFI909" s="41"/>
      <c r="AFJ909" s="41"/>
      <c r="AFK909" s="41"/>
      <c r="AFL909" s="41"/>
      <c r="AFM909" s="41"/>
      <c r="AFN909" s="41"/>
      <c r="AFO909" s="41"/>
      <c r="AFP909" s="41"/>
      <c r="AFQ909" s="41"/>
      <c r="AFR909" s="41"/>
      <c r="AFS909" s="41"/>
      <c r="AFT909" s="41"/>
      <c r="AFU909" s="41"/>
      <c r="AFV909" s="41"/>
      <c r="AFW909" s="41"/>
      <c r="AFX909" s="41"/>
      <c r="AFY909" s="41"/>
      <c r="AFZ909" s="41"/>
      <c r="AGA909" s="41"/>
      <c r="AGB909" s="41"/>
      <c r="AGC909" s="41"/>
      <c r="AGD909" s="41"/>
      <c r="AGE909" s="41"/>
      <c r="AGF909" s="41"/>
      <c r="AGG909" s="41"/>
      <c r="AGH909" s="41"/>
      <c r="AGI909" s="41"/>
      <c r="AGJ909" s="41"/>
      <c r="AGK909" s="41"/>
      <c r="AGL909" s="41"/>
      <c r="AGM909" s="41"/>
      <c r="AGN909" s="41"/>
      <c r="AGO909" s="41"/>
      <c r="AGP909" s="41"/>
      <c r="AGQ909" s="41"/>
      <c r="AGR909" s="41"/>
      <c r="AGS909" s="41"/>
      <c r="AGT909" s="41"/>
      <c r="AGU909" s="41"/>
      <c r="AGV909" s="41"/>
      <c r="AGW909" s="41"/>
      <c r="AGX909" s="41"/>
      <c r="AGY909" s="41"/>
      <c r="AGZ909" s="41"/>
      <c r="AHA909" s="41"/>
      <c r="AHB909" s="41"/>
      <c r="AHC909" s="41"/>
      <c r="AHD909" s="41"/>
      <c r="AHE909" s="41"/>
      <c r="AHF909" s="41"/>
      <c r="AHG909" s="41"/>
      <c r="AHH909" s="41"/>
      <c r="AHI909" s="41"/>
    </row>
    <row r="910" spans="1:893" customFormat="1" ht="15" x14ac:dyDescent="0.25">
      <c r="A910" s="96"/>
      <c r="B910" s="83"/>
      <c r="C910" s="93"/>
      <c r="D910" s="13"/>
      <c r="E910" s="88"/>
      <c r="F910" s="88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  <c r="AA910" s="41"/>
      <c r="AB910" s="41"/>
      <c r="AC910" s="41"/>
      <c r="AD910" s="41"/>
      <c r="AE910" s="41"/>
      <c r="AF910" s="41"/>
      <c r="AG910" s="41"/>
      <c r="AH910" s="41"/>
      <c r="AI910" s="41"/>
      <c r="AJ910" s="41"/>
      <c r="AK910" s="41"/>
      <c r="AL910" s="41"/>
      <c r="AM910" s="41"/>
      <c r="AN910" s="41"/>
      <c r="AO910" s="41"/>
      <c r="AP910" s="41"/>
      <c r="AQ910" s="41"/>
      <c r="AR910" s="41"/>
      <c r="AS910" s="41"/>
      <c r="AT910" s="41"/>
      <c r="AU910" s="41"/>
      <c r="AV910" s="41"/>
      <c r="AW910" s="41"/>
      <c r="AX910" s="41"/>
      <c r="AY910" s="41"/>
      <c r="AZ910" s="41"/>
      <c r="BA910" s="41"/>
      <c r="BB910" s="41"/>
      <c r="BC910" s="41"/>
      <c r="BD910" s="41"/>
      <c r="BE910" s="41"/>
      <c r="BF910" s="41"/>
      <c r="BG910" s="41"/>
      <c r="BH910" s="41"/>
      <c r="BI910" s="41"/>
      <c r="BJ910" s="41"/>
      <c r="BK910" s="41"/>
      <c r="BL910" s="41"/>
      <c r="BM910" s="41"/>
      <c r="BN910" s="41"/>
      <c r="BO910" s="41"/>
      <c r="BP910" s="41"/>
      <c r="BQ910" s="41"/>
      <c r="BR910" s="41"/>
      <c r="BS910" s="41"/>
      <c r="BT910" s="41"/>
      <c r="BU910" s="41"/>
      <c r="BV910" s="41"/>
      <c r="BW910" s="41"/>
      <c r="BX910" s="41"/>
      <c r="BY910" s="41"/>
      <c r="BZ910" s="41"/>
      <c r="CA910" s="41"/>
      <c r="CB910" s="41"/>
      <c r="CC910" s="41"/>
      <c r="CD910" s="41"/>
      <c r="CE910" s="41"/>
      <c r="CF910" s="41"/>
      <c r="CG910" s="41"/>
      <c r="CH910" s="41"/>
      <c r="CI910" s="41"/>
      <c r="CJ910" s="41"/>
      <c r="CK910" s="41"/>
      <c r="CL910" s="41"/>
      <c r="CM910" s="41"/>
      <c r="CN910" s="41"/>
      <c r="CO910" s="41"/>
      <c r="CP910" s="41"/>
      <c r="CQ910" s="41"/>
      <c r="CR910" s="41"/>
      <c r="CS910" s="41"/>
      <c r="CT910" s="41"/>
      <c r="CU910" s="41"/>
      <c r="CV910" s="41"/>
      <c r="CW910" s="41"/>
      <c r="CX910" s="41"/>
      <c r="CY910" s="41"/>
      <c r="CZ910" s="41"/>
      <c r="DA910" s="41"/>
      <c r="DB910" s="41"/>
      <c r="DC910" s="41"/>
      <c r="DD910" s="41"/>
      <c r="DE910" s="41"/>
      <c r="DF910" s="41"/>
      <c r="DG910" s="41"/>
      <c r="DH910" s="41"/>
      <c r="DI910" s="41"/>
      <c r="DJ910" s="41"/>
      <c r="DK910" s="41"/>
      <c r="DL910" s="41"/>
      <c r="DM910" s="41"/>
      <c r="DN910" s="41"/>
      <c r="DO910" s="41"/>
      <c r="DP910" s="41"/>
      <c r="DQ910" s="41"/>
      <c r="DR910" s="41"/>
      <c r="DS910" s="41"/>
      <c r="DT910" s="41"/>
      <c r="DU910" s="41"/>
      <c r="DV910" s="41"/>
      <c r="DW910" s="41"/>
      <c r="DX910" s="41"/>
      <c r="DY910" s="41"/>
      <c r="DZ910" s="41"/>
      <c r="EA910" s="41"/>
      <c r="EB910" s="41"/>
      <c r="EC910" s="41"/>
      <c r="ED910" s="41"/>
      <c r="EE910" s="41"/>
      <c r="EF910" s="41"/>
      <c r="EG910" s="41"/>
      <c r="EH910" s="41"/>
      <c r="EI910" s="41"/>
      <c r="EJ910" s="41"/>
      <c r="EK910" s="41"/>
      <c r="EL910" s="41"/>
      <c r="EM910" s="41"/>
      <c r="EN910" s="41"/>
      <c r="EO910" s="41"/>
      <c r="EP910" s="41"/>
      <c r="EQ910" s="41"/>
      <c r="ER910" s="41"/>
      <c r="ES910" s="41"/>
      <c r="ET910" s="41"/>
      <c r="EU910" s="41"/>
      <c r="EV910" s="41"/>
      <c r="EW910" s="41"/>
      <c r="EX910" s="41"/>
      <c r="EY910" s="41"/>
      <c r="EZ910" s="41"/>
      <c r="FA910" s="41"/>
      <c r="FB910" s="41"/>
      <c r="FC910" s="41"/>
      <c r="FD910" s="41"/>
      <c r="FE910" s="41"/>
      <c r="FF910" s="41"/>
      <c r="FG910" s="41"/>
      <c r="FH910" s="41"/>
      <c r="FI910" s="41"/>
      <c r="FJ910" s="41"/>
      <c r="FK910" s="41"/>
      <c r="FL910" s="41"/>
      <c r="FM910" s="41"/>
      <c r="FN910" s="41"/>
      <c r="FO910" s="41"/>
      <c r="FP910" s="41"/>
      <c r="FQ910" s="41"/>
      <c r="FR910" s="41"/>
      <c r="FS910" s="41"/>
      <c r="FT910" s="41"/>
      <c r="FU910" s="41"/>
      <c r="FV910" s="41"/>
      <c r="FW910" s="41"/>
      <c r="FX910" s="41"/>
      <c r="FY910" s="41"/>
      <c r="FZ910" s="41"/>
      <c r="GA910" s="41"/>
      <c r="GB910" s="41"/>
      <c r="GC910" s="41"/>
      <c r="GD910" s="41"/>
      <c r="GE910" s="41"/>
      <c r="GF910" s="41"/>
      <c r="GG910" s="41"/>
      <c r="GH910" s="41"/>
      <c r="GI910" s="41"/>
      <c r="GJ910" s="41"/>
      <c r="GK910" s="41"/>
      <c r="GL910" s="41"/>
      <c r="GM910" s="41"/>
      <c r="GN910" s="41"/>
      <c r="GO910" s="41"/>
      <c r="GP910" s="41"/>
      <c r="GQ910" s="41"/>
      <c r="GR910" s="41"/>
      <c r="GS910" s="41"/>
      <c r="GT910" s="41"/>
      <c r="GU910" s="41"/>
      <c r="GV910" s="41"/>
      <c r="GW910" s="41"/>
      <c r="GX910" s="41"/>
      <c r="GY910" s="41"/>
      <c r="GZ910" s="41"/>
      <c r="HA910" s="41"/>
      <c r="HB910" s="41"/>
      <c r="HC910" s="41"/>
      <c r="HD910" s="41"/>
      <c r="HE910" s="41"/>
      <c r="HF910" s="41"/>
      <c r="HG910" s="41"/>
      <c r="HH910" s="41"/>
      <c r="HI910" s="41"/>
      <c r="HJ910" s="41"/>
      <c r="HK910" s="41"/>
      <c r="HL910" s="41"/>
      <c r="HM910" s="41"/>
      <c r="HN910" s="41"/>
      <c r="HO910" s="41"/>
      <c r="HP910" s="41"/>
      <c r="HQ910" s="41"/>
      <c r="HR910" s="41"/>
      <c r="HS910" s="41"/>
      <c r="HT910" s="41"/>
      <c r="HU910" s="41"/>
      <c r="HV910" s="41"/>
      <c r="HW910" s="41"/>
      <c r="HX910" s="41"/>
      <c r="HY910" s="41"/>
      <c r="HZ910" s="41"/>
      <c r="IA910" s="41"/>
      <c r="IB910" s="41"/>
      <c r="IC910" s="41"/>
      <c r="ID910" s="41"/>
      <c r="IE910" s="41"/>
      <c r="IF910" s="41"/>
      <c r="IG910" s="41"/>
      <c r="IH910" s="41"/>
      <c r="II910" s="41"/>
      <c r="IJ910" s="41"/>
      <c r="IK910" s="41"/>
      <c r="IL910" s="41"/>
      <c r="IM910" s="41"/>
      <c r="IN910" s="41"/>
      <c r="IO910" s="41"/>
      <c r="IP910" s="41"/>
      <c r="IQ910" s="41"/>
      <c r="IR910" s="41"/>
      <c r="IS910" s="41"/>
      <c r="IT910" s="41"/>
      <c r="IU910" s="41"/>
      <c r="IV910" s="41"/>
      <c r="IW910" s="41"/>
      <c r="IX910" s="41"/>
      <c r="IY910" s="41"/>
      <c r="IZ910" s="41"/>
      <c r="JA910" s="41"/>
      <c r="JB910" s="41"/>
      <c r="JC910" s="41"/>
      <c r="JD910" s="41"/>
      <c r="JE910" s="41"/>
      <c r="JF910" s="41"/>
      <c r="JG910" s="41"/>
      <c r="JH910" s="41"/>
      <c r="JI910" s="41"/>
      <c r="JJ910" s="41"/>
      <c r="JK910" s="41"/>
      <c r="JL910" s="41"/>
      <c r="JM910" s="41"/>
      <c r="JN910" s="41"/>
      <c r="JO910" s="41"/>
      <c r="JP910" s="41"/>
      <c r="JQ910" s="41"/>
      <c r="JR910" s="41"/>
      <c r="JS910" s="41"/>
      <c r="JT910" s="41"/>
      <c r="JU910" s="41"/>
      <c r="JV910" s="41"/>
      <c r="JW910" s="41"/>
      <c r="JX910" s="41"/>
      <c r="JY910" s="41"/>
      <c r="JZ910" s="41"/>
      <c r="KA910" s="41"/>
      <c r="KB910" s="41"/>
      <c r="KC910" s="41"/>
      <c r="KD910" s="41"/>
      <c r="KE910" s="41"/>
      <c r="KF910" s="41"/>
      <c r="KG910" s="41"/>
      <c r="KH910" s="41"/>
      <c r="KI910" s="41"/>
      <c r="KJ910" s="41"/>
      <c r="KK910" s="41"/>
      <c r="KL910" s="41"/>
      <c r="KM910" s="41"/>
      <c r="KN910" s="41"/>
      <c r="KO910" s="41"/>
      <c r="KP910" s="41"/>
      <c r="KQ910" s="41"/>
      <c r="KR910" s="41"/>
      <c r="KS910" s="41"/>
      <c r="KT910" s="41"/>
      <c r="KU910" s="41"/>
      <c r="KV910" s="41"/>
      <c r="KW910" s="41"/>
      <c r="KX910" s="41"/>
      <c r="KY910" s="41"/>
      <c r="KZ910" s="41"/>
      <c r="LA910" s="41"/>
      <c r="LB910" s="41"/>
      <c r="LC910" s="41"/>
      <c r="LD910" s="41"/>
      <c r="LE910" s="41"/>
      <c r="LF910" s="41"/>
      <c r="LG910" s="41"/>
      <c r="LH910" s="41"/>
      <c r="LI910" s="41"/>
      <c r="LJ910" s="41"/>
      <c r="LK910" s="41"/>
      <c r="LL910" s="41"/>
      <c r="LM910" s="41"/>
      <c r="LN910" s="41"/>
      <c r="LO910" s="41"/>
      <c r="LP910" s="41"/>
      <c r="LQ910" s="41"/>
      <c r="LR910" s="41"/>
      <c r="LS910" s="41"/>
      <c r="LT910" s="41"/>
      <c r="LU910" s="41"/>
      <c r="LV910" s="41"/>
      <c r="LW910" s="41"/>
      <c r="LX910" s="41"/>
      <c r="LY910" s="41"/>
      <c r="LZ910" s="41"/>
      <c r="MA910" s="41"/>
      <c r="MB910" s="41"/>
      <c r="MC910" s="41"/>
      <c r="MD910" s="41"/>
      <c r="ME910" s="41"/>
      <c r="MF910" s="41"/>
      <c r="MG910" s="41"/>
      <c r="MH910" s="41"/>
      <c r="MI910" s="41"/>
      <c r="MJ910" s="41"/>
      <c r="MK910" s="41"/>
      <c r="ML910" s="41"/>
      <c r="MM910" s="41"/>
      <c r="MN910" s="41"/>
      <c r="MO910" s="41"/>
      <c r="MP910" s="41"/>
      <c r="MQ910" s="41"/>
      <c r="MR910" s="41"/>
      <c r="MS910" s="41"/>
      <c r="MT910" s="41"/>
      <c r="MU910" s="41"/>
      <c r="MV910" s="41"/>
      <c r="MW910" s="41"/>
      <c r="MX910" s="41"/>
      <c r="MY910" s="41"/>
      <c r="MZ910" s="41"/>
      <c r="NA910" s="41"/>
      <c r="NB910" s="41"/>
      <c r="NC910" s="41"/>
      <c r="ND910" s="41"/>
      <c r="NE910" s="41"/>
      <c r="NF910" s="41"/>
      <c r="NG910" s="41"/>
      <c r="NH910" s="41"/>
      <c r="NI910" s="41"/>
      <c r="NJ910" s="41"/>
      <c r="NK910" s="41"/>
      <c r="NL910" s="41"/>
      <c r="NM910" s="41"/>
      <c r="NN910" s="41"/>
      <c r="NO910" s="41"/>
      <c r="NP910" s="41"/>
      <c r="NQ910" s="41"/>
      <c r="NR910" s="41"/>
      <c r="NS910" s="41"/>
      <c r="NT910" s="41"/>
      <c r="NU910" s="41"/>
      <c r="NV910" s="41"/>
      <c r="NW910" s="41"/>
      <c r="NX910" s="41"/>
      <c r="NY910" s="41"/>
      <c r="NZ910" s="41"/>
      <c r="OA910" s="41"/>
      <c r="OB910" s="41"/>
      <c r="OC910" s="41"/>
      <c r="OD910" s="41"/>
      <c r="OE910" s="41"/>
      <c r="OF910" s="41"/>
      <c r="OG910" s="41"/>
      <c r="OH910" s="41"/>
      <c r="OI910" s="41"/>
      <c r="OJ910" s="41"/>
      <c r="OK910" s="41"/>
      <c r="OL910" s="41"/>
      <c r="OM910" s="41"/>
      <c r="ON910" s="41"/>
      <c r="OO910" s="41"/>
      <c r="OP910" s="41"/>
      <c r="OQ910" s="41"/>
      <c r="OR910" s="41"/>
      <c r="OS910" s="41"/>
      <c r="OT910" s="41"/>
      <c r="OU910" s="41"/>
      <c r="OV910" s="41"/>
      <c r="OW910" s="41"/>
      <c r="OX910" s="41"/>
      <c r="OY910" s="41"/>
      <c r="OZ910" s="41"/>
      <c r="PA910" s="41"/>
      <c r="PB910" s="41"/>
      <c r="PC910" s="41"/>
      <c r="PD910" s="41"/>
      <c r="PE910" s="41"/>
      <c r="PF910" s="41"/>
      <c r="PG910" s="41"/>
      <c r="PH910" s="41"/>
      <c r="PI910" s="41"/>
      <c r="PJ910" s="41"/>
      <c r="PK910" s="41"/>
      <c r="PL910" s="41"/>
      <c r="PM910" s="41"/>
      <c r="PN910" s="41"/>
      <c r="PO910" s="41"/>
      <c r="PP910" s="41"/>
      <c r="PQ910" s="41"/>
      <c r="PR910" s="41"/>
      <c r="PS910" s="41"/>
      <c r="PT910" s="41"/>
      <c r="PU910" s="41"/>
      <c r="PV910" s="41"/>
      <c r="PW910" s="41"/>
      <c r="PX910" s="41"/>
      <c r="PY910" s="41"/>
      <c r="PZ910" s="41"/>
      <c r="QA910" s="41"/>
      <c r="QB910" s="41"/>
      <c r="QC910" s="41"/>
      <c r="QD910" s="41"/>
      <c r="QE910" s="41"/>
      <c r="QF910" s="41"/>
      <c r="QG910" s="41"/>
      <c r="QH910" s="41"/>
      <c r="QI910" s="41"/>
      <c r="QJ910" s="41"/>
      <c r="QK910" s="41"/>
      <c r="QL910" s="41"/>
      <c r="QM910" s="41"/>
      <c r="QN910" s="41"/>
      <c r="QO910" s="41"/>
      <c r="QP910" s="41"/>
      <c r="QQ910" s="41"/>
      <c r="QR910" s="41"/>
      <c r="QS910" s="41"/>
      <c r="QT910" s="41"/>
      <c r="QU910" s="41"/>
      <c r="QV910" s="41"/>
      <c r="QW910" s="41"/>
      <c r="QX910" s="41"/>
      <c r="QY910" s="41"/>
      <c r="QZ910" s="41"/>
      <c r="RA910" s="41"/>
      <c r="RB910" s="41"/>
      <c r="RC910" s="41"/>
      <c r="RD910" s="41"/>
      <c r="RE910" s="41"/>
      <c r="RF910" s="41"/>
      <c r="RG910" s="41"/>
      <c r="RH910" s="41"/>
      <c r="RI910" s="41"/>
      <c r="RJ910" s="41"/>
      <c r="RK910" s="41"/>
      <c r="RL910" s="41"/>
      <c r="RM910" s="41"/>
      <c r="RN910" s="41"/>
      <c r="RO910" s="41"/>
      <c r="RP910" s="41"/>
      <c r="RQ910" s="41"/>
      <c r="RR910" s="41"/>
      <c r="RS910" s="41"/>
      <c r="RT910" s="41"/>
      <c r="RU910" s="41"/>
      <c r="RV910" s="41"/>
      <c r="RW910" s="41"/>
      <c r="RX910" s="41"/>
      <c r="RY910" s="41"/>
      <c r="RZ910" s="41"/>
      <c r="SA910" s="41"/>
      <c r="SB910" s="41"/>
      <c r="SC910" s="41"/>
      <c r="SD910" s="41"/>
      <c r="SE910" s="41"/>
      <c r="SF910" s="41"/>
      <c r="SG910" s="41"/>
      <c r="SH910" s="41"/>
      <c r="SI910" s="41"/>
      <c r="SJ910" s="41"/>
      <c r="SK910" s="41"/>
      <c r="SL910" s="41"/>
      <c r="SM910" s="41"/>
      <c r="SN910" s="41"/>
      <c r="SO910" s="41"/>
      <c r="SP910" s="41"/>
      <c r="SQ910" s="41"/>
      <c r="SR910" s="41"/>
      <c r="SS910" s="41"/>
      <c r="ST910" s="41"/>
      <c r="SU910" s="41"/>
      <c r="SV910" s="41"/>
      <c r="SW910" s="41"/>
      <c r="SX910" s="41"/>
      <c r="SY910" s="41"/>
      <c r="SZ910" s="41"/>
      <c r="TA910" s="41"/>
      <c r="TB910" s="41"/>
      <c r="TC910" s="41"/>
      <c r="TD910" s="41"/>
      <c r="TE910" s="41"/>
      <c r="TF910" s="41"/>
      <c r="TG910" s="41"/>
      <c r="TH910" s="41"/>
      <c r="TI910" s="41"/>
      <c r="TJ910" s="41"/>
      <c r="TK910" s="41"/>
      <c r="TL910" s="41"/>
      <c r="TM910" s="41"/>
      <c r="TN910" s="41"/>
      <c r="TO910" s="41"/>
      <c r="TP910" s="41"/>
      <c r="TQ910" s="41"/>
      <c r="TR910" s="41"/>
      <c r="TS910" s="41"/>
      <c r="TT910" s="41"/>
      <c r="TU910" s="41"/>
      <c r="TV910" s="41"/>
      <c r="TW910" s="41"/>
      <c r="TX910" s="41"/>
      <c r="TY910" s="41"/>
      <c r="TZ910" s="41"/>
      <c r="UA910" s="41"/>
      <c r="UB910" s="41"/>
      <c r="UC910" s="41"/>
      <c r="UD910" s="41"/>
      <c r="UE910" s="41"/>
      <c r="UF910" s="41"/>
      <c r="UG910" s="41"/>
      <c r="UH910" s="41"/>
      <c r="UI910" s="41"/>
      <c r="UJ910" s="41"/>
      <c r="UK910" s="41"/>
      <c r="UL910" s="41"/>
      <c r="UM910" s="41"/>
      <c r="UN910" s="41"/>
      <c r="UO910" s="41"/>
      <c r="UP910" s="41"/>
      <c r="UQ910" s="41"/>
      <c r="UR910" s="41"/>
      <c r="US910" s="41"/>
      <c r="UT910" s="41"/>
      <c r="UU910" s="41"/>
      <c r="UV910" s="41"/>
      <c r="UW910" s="41"/>
      <c r="UX910" s="41"/>
      <c r="UY910" s="41"/>
      <c r="UZ910" s="41"/>
      <c r="VA910" s="41"/>
      <c r="VB910" s="41"/>
      <c r="VC910" s="41"/>
      <c r="VD910" s="41"/>
      <c r="VE910" s="41"/>
      <c r="VF910" s="41"/>
      <c r="VG910" s="41"/>
      <c r="VH910" s="41"/>
      <c r="VI910" s="41"/>
      <c r="VJ910" s="41"/>
      <c r="VK910" s="41"/>
      <c r="VL910" s="41"/>
      <c r="VM910" s="41"/>
      <c r="VN910" s="41"/>
      <c r="VO910" s="41"/>
      <c r="VP910" s="41"/>
      <c r="VQ910" s="41"/>
      <c r="VR910" s="41"/>
      <c r="VS910" s="41"/>
      <c r="VT910" s="41"/>
      <c r="VU910" s="41"/>
      <c r="VV910" s="41"/>
      <c r="VW910" s="41"/>
      <c r="VX910" s="41"/>
      <c r="VY910" s="41"/>
      <c r="VZ910" s="41"/>
      <c r="WA910" s="41"/>
      <c r="WB910" s="41"/>
      <c r="WC910" s="41"/>
      <c r="WD910" s="41"/>
      <c r="WE910" s="41"/>
      <c r="WF910" s="41"/>
      <c r="WG910" s="41"/>
      <c r="WH910" s="41"/>
      <c r="WI910" s="41"/>
      <c r="WJ910" s="41"/>
      <c r="WK910" s="41"/>
      <c r="WL910" s="41"/>
      <c r="WM910" s="41"/>
      <c r="WN910" s="41"/>
      <c r="WO910" s="41"/>
      <c r="WP910" s="41"/>
      <c r="WQ910" s="41"/>
      <c r="WR910" s="41"/>
      <c r="WS910" s="41"/>
      <c r="WT910" s="41"/>
      <c r="WU910" s="41"/>
      <c r="WV910" s="41"/>
      <c r="WW910" s="41"/>
      <c r="WX910" s="41"/>
      <c r="WY910" s="41"/>
      <c r="WZ910" s="41"/>
      <c r="XA910" s="41"/>
      <c r="XB910" s="41"/>
      <c r="XC910" s="41"/>
      <c r="XD910" s="41"/>
      <c r="XE910" s="41"/>
      <c r="XF910" s="41"/>
      <c r="XG910" s="41"/>
      <c r="XH910" s="41"/>
      <c r="XI910" s="41"/>
      <c r="XJ910" s="41"/>
      <c r="XK910" s="41"/>
      <c r="XL910" s="41"/>
      <c r="XM910" s="41"/>
      <c r="XN910" s="41"/>
      <c r="XO910" s="41"/>
      <c r="XP910" s="41"/>
      <c r="XQ910" s="41"/>
      <c r="XR910" s="41"/>
      <c r="XS910" s="41"/>
      <c r="XT910" s="41"/>
      <c r="XU910" s="41"/>
      <c r="XV910" s="41"/>
      <c r="XW910" s="41"/>
      <c r="XX910" s="41"/>
      <c r="XY910" s="41"/>
      <c r="XZ910" s="41"/>
      <c r="YA910" s="41"/>
      <c r="YB910" s="41"/>
      <c r="YC910" s="41"/>
      <c r="YD910" s="41"/>
      <c r="YE910" s="41"/>
      <c r="YF910" s="41"/>
      <c r="YG910" s="41"/>
      <c r="YH910" s="41"/>
      <c r="YI910" s="41"/>
      <c r="YJ910" s="41"/>
      <c r="YK910" s="41"/>
      <c r="YL910" s="41"/>
      <c r="YM910" s="41"/>
      <c r="YN910" s="41"/>
      <c r="YO910" s="41"/>
      <c r="YP910" s="41"/>
      <c r="YQ910" s="41"/>
      <c r="YR910" s="41"/>
      <c r="YS910" s="41"/>
      <c r="YT910" s="41"/>
      <c r="YU910" s="41"/>
      <c r="YV910" s="41"/>
      <c r="YW910" s="41"/>
      <c r="YX910" s="41"/>
      <c r="YY910" s="41"/>
      <c r="YZ910" s="41"/>
      <c r="ZA910" s="41"/>
      <c r="ZB910" s="41"/>
      <c r="ZC910" s="41"/>
      <c r="ZD910" s="41"/>
      <c r="ZE910" s="41"/>
      <c r="ZF910" s="41"/>
      <c r="ZG910" s="41"/>
      <c r="ZH910" s="41"/>
      <c r="ZI910" s="41"/>
      <c r="ZJ910" s="41"/>
      <c r="ZK910" s="41"/>
      <c r="ZL910" s="41"/>
      <c r="ZM910" s="41"/>
      <c r="ZN910" s="41"/>
      <c r="ZO910" s="41"/>
      <c r="ZP910" s="41"/>
      <c r="ZQ910" s="41"/>
      <c r="ZR910" s="41"/>
      <c r="ZS910" s="41"/>
      <c r="ZT910" s="41"/>
      <c r="ZU910" s="41"/>
      <c r="ZV910" s="41"/>
      <c r="ZW910" s="41"/>
      <c r="ZX910" s="41"/>
      <c r="ZY910" s="41"/>
      <c r="ZZ910" s="41"/>
      <c r="AAA910" s="41"/>
      <c r="AAB910" s="41"/>
      <c r="AAC910" s="41"/>
      <c r="AAD910" s="41"/>
      <c r="AAE910" s="41"/>
      <c r="AAF910" s="41"/>
      <c r="AAG910" s="41"/>
      <c r="AAH910" s="41"/>
      <c r="AAI910" s="41"/>
      <c r="AAJ910" s="41"/>
      <c r="AAK910" s="41"/>
      <c r="AAL910" s="41"/>
      <c r="AAM910" s="41"/>
      <c r="AAN910" s="41"/>
      <c r="AAO910" s="41"/>
      <c r="AAP910" s="41"/>
      <c r="AAQ910" s="41"/>
      <c r="AAR910" s="41"/>
      <c r="AAS910" s="41"/>
      <c r="AAT910" s="41"/>
      <c r="AAU910" s="41"/>
      <c r="AAV910" s="41"/>
      <c r="AAW910" s="41"/>
      <c r="AAX910" s="41"/>
      <c r="AAY910" s="41"/>
      <c r="AAZ910" s="41"/>
      <c r="ABA910" s="41"/>
      <c r="ABB910" s="41"/>
      <c r="ABC910" s="41"/>
      <c r="ABD910" s="41"/>
      <c r="ABE910" s="41"/>
      <c r="ABF910" s="41"/>
      <c r="ABG910" s="41"/>
      <c r="ABH910" s="41"/>
      <c r="ABI910" s="41"/>
      <c r="ABJ910" s="41"/>
      <c r="ABK910" s="41"/>
      <c r="ABL910" s="41"/>
      <c r="ABM910" s="41"/>
      <c r="ABN910" s="41"/>
      <c r="ABO910" s="41"/>
      <c r="ABP910" s="41"/>
      <c r="ABQ910" s="41"/>
      <c r="ABR910" s="41"/>
      <c r="ABS910" s="41"/>
      <c r="ABT910" s="41"/>
      <c r="ABU910" s="41"/>
      <c r="ABV910" s="41"/>
      <c r="ABW910" s="41"/>
      <c r="ABX910" s="41"/>
      <c r="ABY910" s="41"/>
      <c r="ABZ910" s="41"/>
      <c r="ACA910" s="41"/>
      <c r="ACB910" s="41"/>
      <c r="ACC910" s="41"/>
      <c r="ACD910" s="41"/>
      <c r="ACE910" s="41"/>
      <c r="ACF910" s="41"/>
      <c r="ACG910" s="41"/>
      <c r="ACH910" s="41"/>
      <c r="ACI910" s="41"/>
      <c r="ACJ910" s="41"/>
      <c r="ACK910" s="41"/>
      <c r="ACL910" s="41"/>
      <c r="ACM910" s="41"/>
      <c r="ACN910" s="41"/>
      <c r="ACO910" s="41"/>
      <c r="ACP910" s="41"/>
      <c r="ACQ910" s="41"/>
      <c r="ACR910" s="41"/>
      <c r="ACS910" s="41"/>
      <c r="ACT910" s="41"/>
      <c r="ACU910" s="41"/>
      <c r="ACV910" s="41"/>
      <c r="ACW910" s="41"/>
      <c r="ACX910" s="41"/>
      <c r="ACY910" s="41"/>
      <c r="ACZ910" s="41"/>
      <c r="ADA910" s="41"/>
      <c r="ADB910" s="41"/>
      <c r="ADC910" s="41"/>
      <c r="ADD910" s="41"/>
      <c r="ADE910" s="41"/>
      <c r="ADF910" s="41"/>
      <c r="ADG910" s="41"/>
      <c r="ADH910" s="41"/>
      <c r="ADI910" s="41"/>
      <c r="ADJ910" s="41"/>
      <c r="ADK910" s="41"/>
      <c r="ADL910" s="41"/>
      <c r="ADM910" s="41"/>
      <c r="ADN910" s="41"/>
      <c r="ADO910" s="41"/>
      <c r="ADP910" s="41"/>
      <c r="ADQ910" s="41"/>
      <c r="ADR910" s="41"/>
      <c r="ADS910" s="41"/>
      <c r="ADT910" s="41"/>
      <c r="ADU910" s="41"/>
      <c r="ADV910" s="41"/>
      <c r="ADW910" s="41"/>
      <c r="ADX910" s="41"/>
      <c r="ADY910" s="41"/>
      <c r="ADZ910" s="41"/>
      <c r="AEA910" s="41"/>
      <c r="AEB910" s="41"/>
      <c r="AEC910" s="41"/>
      <c r="AED910" s="41"/>
      <c r="AEE910" s="41"/>
      <c r="AEF910" s="41"/>
      <c r="AEG910" s="41"/>
      <c r="AEH910" s="41"/>
      <c r="AEI910" s="41"/>
      <c r="AEJ910" s="41"/>
      <c r="AEK910" s="41"/>
      <c r="AEL910" s="41"/>
      <c r="AEM910" s="41"/>
      <c r="AEN910" s="41"/>
      <c r="AEO910" s="41"/>
      <c r="AEP910" s="41"/>
      <c r="AEQ910" s="41"/>
      <c r="AER910" s="41"/>
      <c r="AES910" s="41"/>
      <c r="AET910" s="41"/>
      <c r="AEU910" s="41"/>
      <c r="AEV910" s="41"/>
      <c r="AEW910" s="41"/>
      <c r="AEX910" s="41"/>
      <c r="AEY910" s="41"/>
      <c r="AEZ910" s="41"/>
      <c r="AFA910" s="41"/>
      <c r="AFB910" s="41"/>
      <c r="AFC910" s="41"/>
      <c r="AFD910" s="41"/>
      <c r="AFE910" s="41"/>
      <c r="AFF910" s="41"/>
      <c r="AFG910" s="41"/>
      <c r="AFH910" s="41"/>
      <c r="AFI910" s="41"/>
      <c r="AFJ910" s="41"/>
      <c r="AFK910" s="41"/>
      <c r="AFL910" s="41"/>
      <c r="AFM910" s="41"/>
      <c r="AFN910" s="41"/>
      <c r="AFO910" s="41"/>
      <c r="AFP910" s="41"/>
      <c r="AFQ910" s="41"/>
      <c r="AFR910" s="41"/>
      <c r="AFS910" s="41"/>
      <c r="AFT910" s="41"/>
      <c r="AFU910" s="41"/>
      <c r="AFV910" s="41"/>
      <c r="AFW910" s="41"/>
      <c r="AFX910" s="41"/>
      <c r="AFY910" s="41"/>
      <c r="AFZ910" s="41"/>
      <c r="AGA910" s="41"/>
      <c r="AGB910" s="41"/>
      <c r="AGC910" s="41"/>
      <c r="AGD910" s="41"/>
      <c r="AGE910" s="41"/>
      <c r="AGF910" s="41"/>
      <c r="AGG910" s="41"/>
      <c r="AGH910" s="41"/>
      <c r="AGI910" s="41"/>
      <c r="AGJ910" s="41"/>
      <c r="AGK910" s="41"/>
      <c r="AGL910" s="41"/>
      <c r="AGM910" s="41"/>
      <c r="AGN910" s="41"/>
      <c r="AGO910" s="41"/>
      <c r="AGP910" s="41"/>
      <c r="AGQ910" s="41"/>
      <c r="AGR910" s="41"/>
      <c r="AGS910" s="41"/>
      <c r="AGT910" s="41"/>
      <c r="AGU910" s="41"/>
      <c r="AGV910" s="41"/>
      <c r="AGW910" s="41"/>
      <c r="AGX910" s="41"/>
      <c r="AGY910" s="41"/>
      <c r="AGZ910" s="41"/>
      <c r="AHA910" s="41"/>
      <c r="AHB910" s="41"/>
      <c r="AHC910" s="41"/>
      <c r="AHD910" s="41"/>
      <c r="AHE910" s="41"/>
      <c r="AHF910" s="41"/>
      <c r="AHG910" s="41"/>
      <c r="AHH910" s="41"/>
      <c r="AHI910" s="41"/>
    </row>
    <row r="911" spans="1:893" customFormat="1" ht="15" x14ac:dyDescent="0.25">
      <c r="A911" s="96"/>
      <c r="B911" s="83"/>
      <c r="C911" s="93"/>
      <c r="D911" s="13"/>
      <c r="E911" s="88"/>
      <c r="F911" s="88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  <c r="AA911" s="41"/>
      <c r="AB911" s="41"/>
      <c r="AC911" s="41"/>
      <c r="AD911" s="41"/>
      <c r="AE911" s="41"/>
      <c r="AF911" s="41"/>
      <c r="AG911" s="41"/>
      <c r="AH911" s="41"/>
      <c r="AI911" s="41"/>
      <c r="AJ911" s="41"/>
      <c r="AK911" s="41"/>
      <c r="AL911" s="41"/>
      <c r="AM911" s="41"/>
      <c r="AN911" s="41"/>
      <c r="AO911" s="41"/>
      <c r="AP911" s="41"/>
      <c r="AQ911" s="41"/>
      <c r="AR911" s="41"/>
      <c r="AS911" s="41"/>
      <c r="AT911" s="41"/>
      <c r="AU911" s="41"/>
      <c r="AV911" s="41"/>
      <c r="AW911" s="41"/>
      <c r="AX911" s="41"/>
      <c r="AY911" s="41"/>
      <c r="AZ911" s="41"/>
      <c r="BA911" s="41"/>
      <c r="BB911" s="41"/>
      <c r="BC911" s="41"/>
      <c r="BD911" s="41"/>
      <c r="BE911" s="41"/>
      <c r="BF911" s="41"/>
      <c r="BG911" s="41"/>
      <c r="BH911" s="41"/>
      <c r="BI911" s="41"/>
      <c r="BJ911" s="41"/>
      <c r="BK911" s="41"/>
      <c r="BL911" s="41"/>
      <c r="BM911" s="41"/>
      <c r="BN911" s="41"/>
      <c r="BO911" s="41"/>
      <c r="BP911" s="41"/>
      <c r="BQ911" s="41"/>
      <c r="BR911" s="41"/>
      <c r="BS911" s="41"/>
      <c r="BT911" s="41"/>
      <c r="BU911" s="41"/>
      <c r="BV911" s="41"/>
      <c r="BW911" s="41"/>
      <c r="BX911" s="41"/>
      <c r="BY911" s="41"/>
      <c r="BZ911" s="41"/>
      <c r="CA911" s="41"/>
      <c r="CB911" s="41"/>
      <c r="CC911" s="41"/>
      <c r="CD911" s="41"/>
      <c r="CE911" s="41"/>
      <c r="CF911" s="41"/>
      <c r="CG911" s="41"/>
      <c r="CH911" s="41"/>
      <c r="CI911" s="41"/>
      <c r="CJ911" s="41"/>
      <c r="CK911" s="41"/>
      <c r="CL911" s="41"/>
      <c r="CM911" s="41"/>
      <c r="CN911" s="41"/>
      <c r="CO911" s="41"/>
      <c r="CP911" s="41"/>
      <c r="CQ911" s="41"/>
      <c r="CR911" s="41"/>
      <c r="CS911" s="41"/>
      <c r="CT911" s="41"/>
      <c r="CU911" s="41"/>
      <c r="CV911" s="41"/>
      <c r="CW911" s="41"/>
      <c r="CX911" s="41"/>
      <c r="CY911" s="41"/>
      <c r="CZ911" s="41"/>
      <c r="DA911" s="41"/>
      <c r="DB911" s="41"/>
      <c r="DC911" s="41"/>
      <c r="DD911" s="41"/>
      <c r="DE911" s="41"/>
      <c r="DF911" s="41"/>
      <c r="DG911" s="41"/>
      <c r="DH911" s="41"/>
      <c r="DI911" s="41"/>
      <c r="DJ911" s="41"/>
      <c r="DK911" s="41"/>
      <c r="DL911" s="41"/>
      <c r="DM911" s="41"/>
      <c r="DN911" s="41"/>
      <c r="DO911" s="41"/>
      <c r="DP911" s="41"/>
      <c r="DQ911" s="41"/>
      <c r="DR911" s="41"/>
      <c r="DS911" s="41"/>
      <c r="DT911" s="41"/>
      <c r="DU911" s="41"/>
      <c r="DV911" s="41"/>
      <c r="DW911" s="41"/>
      <c r="DX911" s="41"/>
      <c r="DY911" s="41"/>
      <c r="DZ911" s="41"/>
      <c r="EA911" s="41"/>
      <c r="EB911" s="41"/>
      <c r="EC911" s="41"/>
      <c r="ED911" s="41"/>
      <c r="EE911" s="41"/>
      <c r="EF911" s="41"/>
      <c r="EG911" s="41"/>
      <c r="EH911" s="41"/>
      <c r="EI911" s="41"/>
      <c r="EJ911" s="41"/>
      <c r="EK911" s="41"/>
      <c r="EL911" s="41"/>
      <c r="EM911" s="41"/>
      <c r="EN911" s="41"/>
      <c r="EO911" s="41"/>
      <c r="EP911" s="41"/>
      <c r="EQ911" s="41"/>
      <c r="ER911" s="41"/>
      <c r="ES911" s="41"/>
      <c r="ET911" s="41"/>
      <c r="EU911" s="41"/>
      <c r="EV911" s="41"/>
      <c r="EW911" s="41"/>
      <c r="EX911" s="41"/>
      <c r="EY911" s="41"/>
      <c r="EZ911" s="41"/>
      <c r="FA911" s="41"/>
      <c r="FB911" s="41"/>
      <c r="FC911" s="41"/>
      <c r="FD911" s="41"/>
      <c r="FE911" s="41"/>
      <c r="FF911" s="41"/>
      <c r="FG911" s="41"/>
      <c r="FH911" s="41"/>
      <c r="FI911" s="41"/>
      <c r="FJ911" s="41"/>
      <c r="FK911" s="41"/>
      <c r="FL911" s="41"/>
      <c r="FM911" s="41"/>
      <c r="FN911" s="41"/>
      <c r="FO911" s="41"/>
      <c r="FP911" s="41"/>
      <c r="FQ911" s="41"/>
      <c r="FR911" s="41"/>
      <c r="FS911" s="41"/>
      <c r="FT911" s="41"/>
      <c r="FU911" s="41"/>
      <c r="FV911" s="41"/>
      <c r="FW911" s="41"/>
      <c r="FX911" s="41"/>
      <c r="FY911" s="41"/>
      <c r="FZ911" s="41"/>
      <c r="GA911" s="41"/>
      <c r="GB911" s="41"/>
      <c r="GC911" s="41"/>
      <c r="GD911" s="41"/>
      <c r="GE911" s="41"/>
      <c r="GF911" s="41"/>
      <c r="GG911" s="41"/>
      <c r="GH911" s="41"/>
      <c r="GI911" s="41"/>
      <c r="GJ911" s="41"/>
      <c r="GK911" s="41"/>
      <c r="GL911" s="41"/>
      <c r="GM911" s="41"/>
      <c r="GN911" s="41"/>
      <c r="GO911" s="41"/>
      <c r="GP911" s="41"/>
      <c r="GQ911" s="41"/>
      <c r="GR911" s="41"/>
      <c r="GS911" s="41"/>
      <c r="GT911" s="41"/>
      <c r="GU911" s="41"/>
      <c r="GV911" s="41"/>
      <c r="GW911" s="41"/>
      <c r="GX911" s="41"/>
      <c r="GY911" s="41"/>
      <c r="GZ911" s="41"/>
      <c r="HA911" s="41"/>
      <c r="HB911" s="41"/>
      <c r="HC911" s="41"/>
      <c r="HD911" s="41"/>
      <c r="HE911" s="41"/>
      <c r="HF911" s="41"/>
      <c r="HG911" s="41"/>
      <c r="HH911" s="41"/>
      <c r="HI911" s="41"/>
      <c r="HJ911" s="41"/>
      <c r="HK911" s="41"/>
      <c r="HL911" s="41"/>
      <c r="HM911" s="41"/>
      <c r="HN911" s="41"/>
      <c r="HO911" s="41"/>
      <c r="HP911" s="41"/>
      <c r="HQ911" s="41"/>
      <c r="HR911" s="41"/>
      <c r="HS911" s="41"/>
      <c r="HT911" s="41"/>
      <c r="HU911" s="41"/>
      <c r="HV911" s="41"/>
      <c r="HW911" s="41"/>
      <c r="HX911" s="41"/>
      <c r="HY911" s="41"/>
      <c r="HZ911" s="41"/>
      <c r="IA911" s="41"/>
      <c r="IB911" s="41"/>
      <c r="IC911" s="41"/>
      <c r="ID911" s="41"/>
      <c r="IE911" s="41"/>
      <c r="IF911" s="41"/>
      <c r="IG911" s="41"/>
      <c r="IH911" s="41"/>
      <c r="II911" s="41"/>
      <c r="IJ911" s="41"/>
      <c r="IK911" s="41"/>
      <c r="IL911" s="41"/>
      <c r="IM911" s="41"/>
      <c r="IN911" s="41"/>
      <c r="IO911" s="41"/>
      <c r="IP911" s="41"/>
      <c r="IQ911" s="41"/>
      <c r="IR911" s="41"/>
      <c r="IS911" s="41"/>
      <c r="IT911" s="41"/>
      <c r="IU911" s="41"/>
      <c r="IV911" s="41"/>
      <c r="IW911" s="41"/>
      <c r="IX911" s="41"/>
      <c r="IY911" s="41"/>
      <c r="IZ911" s="41"/>
      <c r="JA911" s="41"/>
      <c r="JB911" s="41"/>
      <c r="JC911" s="41"/>
      <c r="JD911" s="41"/>
      <c r="JE911" s="41"/>
      <c r="JF911" s="41"/>
      <c r="JG911" s="41"/>
      <c r="JH911" s="41"/>
      <c r="JI911" s="41"/>
      <c r="JJ911" s="41"/>
      <c r="JK911" s="41"/>
      <c r="JL911" s="41"/>
      <c r="JM911" s="41"/>
      <c r="JN911" s="41"/>
      <c r="JO911" s="41"/>
      <c r="JP911" s="41"/>
      <c r="JQ911" s="41"/>
      <c r="JR911" s="41"/>
      <c r="JS911" s="41"/>
      <c r="JT911" s="41"/>
      <c r="JU911" s="41"/>
      <c r="JV911" s="41"/>
      <c r="JW911" s="41"/>
      <c r="JX911" s="41"/>
      <c r="JY911" s="41"/>
      <c r="JZ911" s="41"/>
      <c r="KA911" s="41"/>
      <c r="KB911" s="41"/>
      <c r="KC911" s="41"/>
      <c r="KD911" s="41"/>
      <c r="KE911" s="41"/>
      <c r="KF911" s="41"/>
      <c r="KG911" s="41"/>
      <c r="KH911" s="41"/>
      <c r="KI911" s="41"/>
      <c r="KJ911" s="41"/>
      <c r="KK911" s="41"/>
      <c r="KL911" s="41"/>
      <c r="KM911" s="41"/>
      <c r="KN911" s="41"/>
      <c r="KO911" s="41"/>
      <c r="KP911" s="41"/>
      <c r="KQ911" s="41"/>
      <c r="KR911" s="41"/>
      <c r="KS911" s="41"/>
      <c r="KT911" s="41"/>
      <c r="KU911" s="41"/>
      <c r="KV911" s="41"/>
      <c r="KW911" s="41"/>
      <c r="KX911" s="41"/>
      <c r="KY911" s="41"/>
      <c r="KZ911" s="41"/>
      <c r="LA911" s="41"/>
      <c r="LB911" s="41"/>
      <c r="LC911" s="41"/>
      <c r="LD911" s="41"/>
      <c r="LE911" s="41"/>
      <c r="LF911" s="41"/>
      <c r="LG911" s="41"/>
      <c r="LH911" s="41"/>
      <c r="LI911" s="41"/>
      <c r="LJ911" s="41"/>
      <c r="LK911" s="41"/>
      <c r="LL911" s="41"/>
      <c r="LM911" s="41"/>
      <c r="LN911" s="41"/>
      <c r="LO911" s="41"/>
      <c r="LP911" s="41"/>
      <c r="LQ911" s="41"/>
      <c r="LR911" s="41"/>
      <c r="LS911" s="41"/>
      <c r="LT911" s="41"/>
      <c r="LU911" s="41"/>
      <c r="LV911" s="41"/>
      <c r="LW911" s="41"/>
      <c r="LX911" s="41"/>
      <c r="LY911" s="41"/>
      <c r="LZ911" s="41"/>
      <c r="MA911" s="41"/>
      <c r="MB911" s="41"/>
      <c r="MC911" s="41"/>
      <c r="MD911" s="41"/>
      <c r="ME911" s="41"/>
      <c r="MF911" s="41"/>
      <c r="MG911" s="41"/>
      <c r="MH911" s="41"/>
      <c r="MI911" s="41"/>
      <c r="MJ911" s="41"/>
      <c r="MK911" s="41"/>
      <c r="ML911" s="41"/>
      <c r="MM911" s="41"/>
      <c r="MN911" s="41"/>
      <c r="MO911" s="41"/>
      <c r="MP911" s="41"/>
      <c r="MQ911" s="41"/>
      <c r="MR911" s="41"/>
      <c r="MS911" s="41"/>
      <c r="MT911" s="41"/>
      <c r="MU911" s="41"/>
      <c r="MV911" s="41"/>
      <c r="MW911" s="41"/>
      <c r="MX911" s="41"/>
      <c r="MY911" s="41"/>
      <c r="MZ911" s="41"/>
      <c r="NA911" s="41"/>
      <c r="NB911" s="41"/>
      <c r="NC911" s="41"/>
      <c r="ND911" s="41"/>
      <c r="NE911" s="41"/>
      <c r="NF911" s="41"/>
      <c r="NG911" s="41"/>
      <c r="NH911" s="41"/>
      <c r="NI911" s="41"/>
      <c r="NJ911" s="41"/>
      <c r="NK911" s="41"/>
      <c r="NL911" s="41"/>
      <c r="NM911" s="41"/>
      <c r="NN911" s="41"/>
      <c r="NO911" s="41"/>
      <c r="NP911" s="41"/>
      <c r="NQ911" s="41"/>
      <c r="NR911" s="41"/>
      <c r="NS911" s="41"/>
      <c r="NT911" s="41"/>
      <c r="NU911" s="41"/>
      <c r="NV911" s="41"/>
      <c r="NW911" s="41"/>
      <c r="NX911" s="41"/>
      <c r="NY911" s="41"/>
      <c r="NZ911" s="41"/>
      <c r="OA911" s="41"/>
      <c r="OB911" s="41"/>
      <c r="OC911" s="41"/>
      <c r="OD911" s="41"/>
      <c r="OE911" s="41"/>
      <c r="OF911" s="41"/>
      <c r="OG911" s="41"/>
      <c r="OH911" s="41"/>
      <c r="OI911" s="41"/>
      <c r="OJ911" s="41"/>
      <c r="OK911" s="41"/>
      <c r="OL911" s="41"/>
      <c r="OM911" s="41"/>
      <c r="ON911" s="41"/>
      <c r="OO911" s="41"/>
      <c r="OP911" s="41"/>
      <c r="OQ911" s="41"/>
      <c r="OR911" s="41"/>
      <c r="OS911" s="41"/>
      <c r="OT911" s="41"/>
      <c r="OU911" s="41"/>
      <c r="OV911" s="41"/>
      <c r="OW911" s="41"/>
      <c r="OX911" s="41"/>
      <c r="OY911" s="41"/>
      <c r="OZ911" s="41"/>
      <c r="PA911" s="41"/>
      <c r="PB911" s="41"/>
      <c r="PC911" s="41"/>
      <c r="PD911" s="41"/>
      <c r="PE911" s="41"/>
      <c r="PF911" s="41"/>
      <c r="PG911" s="41"/>
      <c r="PH911" s="41"/>
      <c r="PI911" s="41"/>
      <c r="PJ911" s="41"/>
      <c r="PK911" s="41"/>
      <c r="PL911" s="41"/>
      <c r="PM911" s="41"/>
      <c r="PN911" s="41"/>
      <c r="PO911" s="41"/>
      <c r="PP911" s="41"/>
      <c r="PQ911" s="41"/>
      <c r="PR911" s="41"/>
      <c r="PS911" s="41"/>
      <c r="PT911" s="41"/>
      <c r="PU911" s="41"/>
      <c r="PV911" s="41"/>
      <c r="PW911" s="41"/>
      <c r="PX911" s="41"/>
      <c r="PY911" s="41"/>
      <c r="PZ911" s="41"/>
      <c r="QA911" s="41"/>
      <c r="QB911" s="41"/>
      <c r="QC911" s="41"/>
      <c r="QD911" s="41"/>
      <c r="QE911" s="41"/>
      <c r="QF911" s="41"/>
      <c r="QG911" s="41"/>
      <c r="QH911" s="41"/>
      <c r="QI911" s="41"/>
      <c r="QJ911" s="41"/>
      <c r="QK911" s="41"/>
      <c r="QL911" s="41"/>
      <c r="QM911" s="41"/>
      <c r="QN911" s="41"/>
      <c r="QO911" s="41"/>
      <c r="QP911" s="41"/>
      <c r="QQ911" s="41"/>
      <c r="QR911" s="41"/>
      <c r="QS911" s="41"/>
      <c r="QT911" s="41"/>
      <c r="QU911" s="41"/>
      <c r="QV911" s="41"/>
      <c r="QW911" s="41"/>
      <c r="QX911" s="41"/>
      <c r="QY911" s="41"/>
      <c r="QZ911" s="41"/>
      <c r="RA911" s="41"/>
      <c r="RB911" s="41"/>
      <c r="RC911" s="41"/>
      <c r="RD911" s="41"/>
      <c r="RE911" s="41"/>
      <c r="RF911" s="41"/>
      <c r="RG911" s="41"/>
      <c r="RH911" s="41"/>
      <c r="RI911" s="41"/>
      <c r="RJ911" s="41"/>
      <c r="RK911" s="41"/>
      <c r="RL911" s="41"/>
      <c r="RM911" s="41"/>
      <c r="RN911" s="41"/>
      <c r="RO911" s="41"/>
      <c r="RP911" s="41"/>
      <c r="RQ911" s="41"/>
      <c r="RR911" s="41"/>
      <c r="RS911" s="41"/>
      <c r="RT911" s="41"/>
      <c r="RU911" s="41"/>
      <c r="RV911" s="41"/>
      <c r="RW911" s="41"/>
      <c r="RX911" s="41"/>
      <c r="RY911" s="41"/>
      <c r="RZ911" s="41"/>
      <c r="SA911" s="41"/>
      <c r="SB911" s="41"/>
      <c r="SC911" s="41"/>
      <c r="SD911" s="41"/>
      <c r="SE911" s="41"/>
      <c r="SF911" s="41"/>
      <c r="SG911" s="41"/>
      <c r="SH911" s="41"/>
      <c r="SI911" s="41"/>
      <c r="SJ911" s="41"/>
      <c r="SK911" s="41"/>
      <c r="SL911" s="41"/>
      <c r="SM911" s="41"/>
      <c r="SN911" s="41"/>
      <c r="SO911" s="41"/>
      <c r="SP911" s="41"/>
      <c r="SQ911" s="41"/>
      <c r="SR911" s="41"/>
      <c r="SS911" s="41"/>
      <c r="ST911" s="41"/>
      <c r="SU911" s="41"/>
      <c r="SV911" s="41"/>
      <c r="SW911" s="41"/>
      <c r="SX911" s="41"/>
      <c r="SY911" s="41"/>
      <c r="SZ911" s="41"/>
      <c r="TA911" s="41"/>
      <c r="TB911" s="41"/>
      <c r="TC911" s="41"/>
      <c r="TD911" s="41"/>
      <c r="TE911" s="41"/>
      <c r="TF911" s="41"/>
      <c r="TG911" s="41"/>
      <c r="TH911" s="41"/>
      <c r="TI911" s="41"/>
      <c r="TJ911" s="41"/>
      <c r="TK911" s="41"/>
      <c r="TL911" s="41"/>
      <c r="TM911" s="41"/>
      <c r="TN911" s="41"/>
      <c r="TO911" s="41"/>
      <c r="TP911" s="41"/>
      <c r="TQ911" s="41"/>
      <c r="TR911" s="41"/>
      <c r="TS911" s="41"/>
      <c r="TT911" s="41"/>
      <c r="TU911" s="41"/>
      <c r="TV911" s="41"/>
      <c r="TW911" s="41"/>
      <c r="TX911" s="41"/>
      <c r="TY911" s="41"/>
      <c r="TZ911" s="41"/>
      <c r="UA911" s="41"/>
      <c r="UB911" s="41"/>
      <c r="UC911" s="41"/>
      <c r="UD911" s="41"/>
      <c r="UE911" s="41"/>
      <c r="UF911" s="41"/>
      <c r="UG911" s="41"/>
      <c r="UH911" s="41"/>
      <c r="UI911" s="41"/>
      <c r="UJ911" s="41"/>
      <c r="UK911" s="41"/>
      <c r="UL911" s="41"/>
      <c r="UM911" s="41"/>
      <c r="UN911" s="41"/>
      <c r="UO911" s="41"/>
      <c r="UP911" s="41"/>
      <c r="UQ911" s="41"/>
      <c r="UR911" s="41"/>
      <c r="US911" s="41"/>
      <c r="UT911" s="41"/>
      <c r="UU911" s="41"/>
      <c r="UV911" s="41"/>
      <c r="UW911" s="41"/>
      <c r="UX911" s="41"/>
      <c r="UY911" s="41"/>
      <c r="UZ911" s="41"/>
      <c r="VA911" s="41"/>
      <c r="VB911" s="41"/>
      <c r="VC911" s="41"/>
      <c r="VD911" s="41"/>
      <c r="VE911" s="41"/>
      <c r="VF911" s="41"/>
      <c r="VG911" s="41"/>
      <c r="VH911" s="41"/>
      <c r="VI911" s="41"/>
      <c r="VJ911" s="41"/>
      <c r="VK911" s="41"/>
      <c r="VL911" s="41"/>
      <c r="VM911" s="41"/>
      <c r="VN911" s="41"/>
      <c r="VO911" s="41"/>
      <c r="VP911" s="41"/>
      <c r="VQ911" s="41"/>
      <c r="VR911" s="41"/>
      <c r="VS911" s="41"/>
      <c r="VT911" s="41"/>
      <c r="VU911" s="41"/>
      <c r="VV911" s="41"/>
      <c r="VW911" s="41"/>
      <c r="VX911" s="41"/>
      <c r="VY911" s="41"/>
      <c r="VZ911" s="41"/>
      <c r="WA911" s="41"/>
      <c r="WB911" s="41"/>
      <c r="WC911" s="41"/>
      <c r="WD911" s="41"/>
      <c r="WE911" s="41"/>
      <c r="WF911" s="41"/>
      <c r="WG911" s="41"/>
      <c r="WH911" s="41"/>
      <c r="WI911" s="41"/>
      <c r="WJ911" s="41"/>
      <c r="WK911" s="41"/>
      <c r="WL911" s="41"/>
      <c r="WM911" s="41"/>
      <c r="WN911" s="41"/>
      <c r="WO911" s="41"/>
      <c r="WP911" s="41"/>
      <c r="WQ911" s="41"/>
      <c r="WR911" s="41"/>
      <c r="WS911" s="41"/>
      <c r="WT911" s="41"/>
      <c r="WU911" s="41"/>
      <c r="WV911" s="41"/>
      <c r="WW911" s="41"/>
      <c r="WX911" s="41"/>
      <c r="WY911" s="41"/>
      <c r="WZ911" s="41"/>
      <c r="XA911" s="41"/>
      <c r="XB911" s="41"/>
      <c r="XC911" s="41"/>
      <c r="XD911" s="41"/>
      <c r="XE911" s="41"/>
      <c r="XF911" s="41"/>
      <c r="XG911" s="41"/>
      <c r="XH911" s="41"/>
      <c r="XI911" s="41"/>
      <c r="XJ911" s="41"/>
      <c r="XK911" s="41"/>
      <c r="XL911" s="41"/>
      <c r="XM911" s="41"/>
      <c r="XN911" s="41"/>
      <c r="XO911" s="41"/>
      <c r="XP911" s="41"/>
      <c r="XQ911" s="41"/>
      <c r="XR911" s="41"/>
      <c r="XS911" s="41"/>
      <c r="XT911" s="41"/>
      <c r="XU911" s="41"/>
      <c r="XV911" s="41"/>
      <c r="XW911" s="41"/>
      <c r="XX911" s="41"/>
      <c r="XY911" s="41"/>
      <c r="XZ911" s="41"/>
      <c r="YA911" s="41"/>
      <c r="YB911" s="41"/>
      <c r="YC911" s="41"/>
      <c r="YD911" s="41"/>
      <c r="YE911" s="41"/>
      <c r="YF911" s="41"/>
      <c r="YG911" s="41"/>
      <c r="YH911" s="41"/>
      <c r="YI911" s="41"/>
      <c r="YJ911" s="41"/>
      <c r="YK911" s="41"/>
      <c r="YL911" s="41"/>
      <c r="YM911" s="41"/>
      <c r="YN911" s="41"/>
      <c r="YO911" s="41"/>
      <c r="YP911" s="41"/>
      <c r="YQ911" s="41"/>
      <c r="YR911" s="41"/>
      <c r="YS911" s="41"/>
      <c r="YT911" s="41"/>
      <c r="YU911" s="41"/>
      <c r="YV911" s="41"/>
      <c r="YW911" s="41"/>
      <c r="YX911" s="41"/>
      <c r="YY911" s="41"/>
      <c r="YZ911" s="41"/>
      <c r="ZA911" s="41"/>
      <c r="ZB911" s="41"/>
      <c r="ZC911" s="41"/>
      <c r="ZD911" s="41"/>
      <c r="ZE911" s="41"/>
      <c r="ZF911" s="41"/>
      <c r="ZG911" s="41"/>
      <c r="ZH911" s="41"/>
      <c r="ZI911" s="41"/>
      <c r="ZJ911" s="41"/>
      <c r="ZK911" s="41"/>
      <c r="ZL911" s="41"/>
      <c r="ZM911" s="41"/>
      <c r="ZN911" s="41"/>
      <c r="ZO911" s="41"/>
      <c r="ZP911" s="41"/>
      <c r="ZQ911" s="41"/>
      <c r="ZR911" s="41"/>
      <c r="ZS911" s="41"/>
      <c r="ZT911" s="41"/>
      <c r="ZU911" s="41"/>
      <c r="ZV911" s="41"/>
      <c r="ZW911" s="41"/>
      <c r="ZX911" s="41"/>
      <c r="ZY911" s="41"/>
      <c r="ZZ911" s="41"/>
      <c r="AAA911" s="41"/>
      <c r="AAB911" s="41"/>
      <c r="AAC911" s="41"/>
      <c r="AAD911" s="41"/>
      <c r="AAE911" s="41"/>
      <c r="AAF911" s="41"/>
      <c r="AAG911" s="41"/>
      <c r="AAH911" s="41"/>
      <c r="AAI911" s="41"/>
      <c r="AAJ911" s="41"/>
      <c r="AAK911" s="41"/>
      <c r="AAL911" s="41"/>
      <c r="AAM911" s="41"/>
      <c r="AAN911" s="41"/>
      <c r="AAO911" s="41"/>
      <c r="AAP911" s="41"/>
      <c r="AAQ911" s="41"/>
      <c r="AAR911" s="41"/>
      <c r="AAS911" s="41"/>
      <c r="AAT911" s="41"/>
      <c r="AAU911" s="41"/>
      <c r="AAV911" s="41"/>
      <c r="AAW911" s="41"/>
      <c r="AAX911" s="41"/>
      <c r="AAY911" s="41"/>
      <c r="AAZ911" s="41"/>
      <c r="ABA911" s="41"/>
      <c r="ABB911" s="41"/>
      <c r="ABC911" s="41"/>
      <c r="ABD911" s="41"/>
      <c r="ABE911" s="41"/>
      <c r="ABF911" s="41"/>
      <c r="ABG911" s="41"/>
      <c r="ABH911" s="41"/>
      <c r="ABI911" s="41"/>
      <c r="ABJ911" s="41"/>
      <c r="ABK911" s="41"/>
      <c r="ABL911" s="41"/>
      <c r="ABM911" s="41"/>
      <c r="ABN911" s="41"/>
      <c r="ABO911" s="41"/>
      <c r="ABP911" s="41"/>
      <c r="ABQ911" s="41"/>
      <c r="ABR911" s="41"/>
      <c r="ABS911" s="41"/>
      <c r="ABT911" s="41"/>
      <c r="ABU911" s="41"/>
      <c r="ABV911" s="41"/>
      <c r="ABW911" s="41"/>
      <c r="ABX911" s="41"/>
      <c r="ABY911" s="41"/>
      <c r="ABZ911" s="41"/>
      <c r="ACA911" s="41"/>
      <c r="ACB911" s="41"/>
      <c r="ACC911" s="41"/>
      <c r="ACD911" s="41"/>
      <c r="ACE911" s="41"/>
      <c r="ACF911" s="41"/>
      <c r="ACG911" s="41"/>
      <c r="ACH911" s="41"/>
      <c r="ACI911" s="41"/>
      <c r="ACJ911" s="41"/>
      <c r="ACK911" s="41"/>
      <c r="ACL911" s="41"/>
      <c r="ACM911" s="41"/>
      <c r="ACN911" s="41"/>
      <c r="ACO911" s="41"/>
      <c r="ACP911" s="41"/>
      <c r="ACQ911" s="41"/>
      <c r="ACR911" s="41"/>
      <c r="ACS911" s="41"/>
      <c r="ACT911" s="41"/>
      <c r="ACU911" s="41"/>
      <c r="ACV911" s="41"/>
      <c r="ACW911" s="41"/>
      <c r="ACX911" s="41"/>
      <c r="ACY911" s="41"/>
      <c r="ACZ911" s="41"/>
      <c r="ADA911" s="41"/>
      <c r="ADB911" s="41"/>
      <c r="ADC911" s="41"/>
      <c r="ADD911" s="41"/>
      <c r="ADE911" s="41"/>
      <c r="ADF911" s="41"/>
      <c r="ADG911" s="41"/>
      <c r="ADH911" s="41"/>
      <c r="ADI911" s="41"/>
      <c r="ADJ911" s="41"/>
      <c r="ADK911" s="41"/>
      <c r="ADL911" s="41"/>
      <c r="ADM911" s="41"/>
      <c r="ADN911" s="41"/>
      <c r="ADO911" s="41"/>
      <c r="ADP911" s="41"/>
      <c r="ADQ911" s="41"/>
      <c r="ADR911" s="41"/>
      <c r="ADS911" s="41"/>
      <c r="ADT911" s="41"/>
      <c r="ADU911" s="41"/>
      <c r="ADV911" s="41"/>
      <c r="ADW911" s="41"/>
      <c r="ADX911" s="41"/>
      <c r="ADY911" s="41"/>
      <c r="ADZ911" s="41"/>
      <c r="AEA911" s="41"/>
      <c r="AEB911" s="41"/>
      <c r="AEC911" s="41"/>
      <c r="AED911" s="41"/>
      <c r="AEE911" s="41"/>
      <c r="AEF911" s="41"/>
      <c r="AEG911" s="41"/>
      <c r="AEH911" s="41"/>
      <c r="AEI911" s="41"/>
      <c r="AEJ911" s="41"/>
      <c r="AEK911" s="41"/>
      <c r="AEL911" s="41"/>
      <c r="AEM911" s="41"/>
      <c r="AEN911" s="41"/>
      <c r="AEO911" s="41"/>
      <c r="AEP911" s="41"/>
      <c r="AEQ911" s="41"/>
      <c r="AER911" s="41"/>
      <c r="AES911" s="41"/>
      <c r="AET911" s="41"/>
      <c r="AEU911" s="41"/>
      <c r="AEV911" s="41"/>
      <c r="AEW911" s="41"/>
      <c r="AEX911" s="41"/>
      <c r="AEY911" s="41"/>
      <c r="AEZ911" s="41"/>
      <c r="AFA911" s="41"/>
      <c r="AFB911" s="41"/>
      <c r="AFC911" s="41"/>
      <c r="AFD911" s="41"/>
      <c r="AFE911" s="41"/>
      <c r="AFF911" s="41"/>
      <c r="AFG911" s="41"/>
      <c r="AFH911" s="41"/>
      <c r="AFI911" s="41"/>
      <c r="AFJ911" s="41"/>
      <c r="AFK911" s="41"/>
      <c r="AFL911" s="41"/>
      <c r="AFM911" s="41"/>
      <c r="AFN911" s="41"/>
      <c r="AFO911" s="41"/>
      <c r="AFP911" s="41"/>
      <c r="AFQ911" s="41"/>
      <c r="AFR911" s="41"/>
      <c r="AFS911" s="41"/>
      <c r="AFT911" s="41"/>
      <c r="AFU911" s="41"/>
      <c r="AFV911" s="41"/>
      <c r="AFW911" s="41"/>
      <c r="AFX911" s="41"/>
      <c r="AFY911" s="41"/>
      <c r="AFZ911" s="41"/>
      <c r="AGA911" s="41"/>
      <c r="AGB911" s="41"/>
      <c r="AGC911" s="41"/>
      <c r="AGD911" s="41"/>
      <c r="AGE911" s="41"/>
      <c r="AGF911" s="41"/>
      <c r="AGG911" s="41"/>
      <c r="AGH911" s="41"/>
      <c r="AGI911" s="41"/>
      <c r="AGJ911" s="41"/>
      <c r="AGK911" s="41"/>
      <c r="AGL911" s="41"/>
      <c r="AGM911" s="41"/>
      <c r="AGN911" s="41"/>
      <c r="AGO911" s="41"/>
      <c r="AGP911" s="41"/>
      <c r="AGQ911" s="41"/>
      <c r="AGR911" s="41"/>
      <c r="AGS911" s="41"/>
      <c r="AGT911" s="41"/>
      <c r="AGU911" s="41"/>
      <c r="AGV911" s="41"/>
      <c r="AGW911" s="41"/>
      <c r="AGX911" s="41"/>
      <c r="AGY911" s="41"/>
      <c r="AGZ911" s="41"/>
      <c r="AHA911" s="41"/>
      <c r="AHB911" s="41"/>
      <c r="AHC911" s="41"/>
      <c r="AHD911" s="41"/>
      <c r="AHE911" s="41"/>
      <c r="AHF911" s="41"/>
      <c r="AHG911" s="41"/>
      <c r="AHH911" s="41"/>
      <c r="AHI911" s="41"/>
    </row>
    <row r="912" spans="1:893" customFormat="1" ht="15" x14ac:dyDescent="0.25">
      <c r="A912" s="96"/>
      <c r="B912" s="83"/>
      <c r="C912" s="93"/>
      <c r="D912" s="13"/>
      <c r="E912" s="88"/>
      <c r="F912" s="88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  <c r="AA912" s="41"/>
      <c r="AB912" s="41"/>
      <c r="AC912" s="41"/>
      <c r="AD912" s="41"/>
      <c r="AE912" s="41"/>
      <c r="AF912" s="41"/>
      <c r="AG912" s="41"/>
      <c r="AH912" s="41"/>
      <c r="AI912" s="41"/>
      <c r="AJ912" s="41"/>
      <c r="AK912" s="41"/>
      <c r="AL912" s="41"/>
      <c r="AM912" s="41"/>
      <c r="AN912" s="41"/>
      <c r="AO912" s="41"/>
      <c r="AP912" s="41"/>
      <c r="AQ912" s="41"/>
      <c r="AR912" s="41"/>
      <c r="AS912" s="41"/>
      <c r="AT912" s="41"/>
      <c r="AU912" s="41"/>
      <c r="AV912" s="41"/>
      <c r="AW912" s="41"/>
      <c r="AX912" s="41"/>
      <c r="AY912" s="41"/>
      <c r="AZ912" s="41"/>
      <c r="BA912" s="41"/>
      <c r="BB912" s="41"/>
      <c r="BC912" s="41"/>
      <c r="BD912" s="41"/>
      <c r="BE912" s="41"/>
      <c r="BF912" s="41"/>
      <c r="BG912" s="41"/>
      <c r="BH912" s="41"/>
      <c r="BI912" s="41"/>
      <c r="BJ912" s="41"/>
      <c r="BK912" s="41"/>
      <c r="BL912" s="41"/>
      <c r="BM912" s="41"/>
      <c r="BN912" s="41"/>
      <c r="BO912" s="41"/>
      <c r="BP912" s="41"/>
      <c r="BQ912" s="41"/>
      <c r="BR912" s="41"/>
      <c r="BS912" s="41"/>
      <c r="BT912" s="41"/>
      <c r="BU912" s="41"/>
      <c r="BV912" s="41"/>
      <c r="BW912" s="41"/>
      <c r="BX912" s="41"/>
      <c r="BY912" s="41"/>
      <c r="BZ912" s="41"/>
      <c r="CA912" s="41"/>
      <c r="CB912" s="41"/>
      <c r="CC912" s="41"/>
      <c r="CD912" s="41"/>
      <c r="CE912" s="41"/>
      <c r="CF912" s="41"/>
      <c r="CG912" s="41"/>
      <c r="CH912" s="41"/>
      <c r="CI912" s="41"/>
      <c r="CJ912" s="41"/>
      <c r="CK912" s="41"/>
      <c r="CL912" s="41"/>
      <c r="CM912" s="41"/>
      <c r="CN912" s="41"/>
      <c r="CO912" s="41"/>
      <c r="CP912" s="41"/>
      <c r="CQ912" s="41"/>
      <c r="CR912" s="41"/>
      <c r="CS912" s="41"/>
      <c r="CT912" s="41"/>
      <c r="CU912" s="41"/>
      <c r="CV912" s="41"/>
      <c r="CW912" s="41"/>
      <c r="CX912" s="41"/>
      <c r="CY912" s="41"/>
      <c r="CZ912" s="41"/>
      <c r="DA912" s="41"/>
      <c r="DB912" s="41"/>
      <c r="DC912" s="41"/>
      <c r="DD912" s="41"/>
      <c r="DE912" s="41"/>
      <c r="DF912" s="41"/>
      <c r="DG912" s="41"/>
      <c r="DH912" s="41"/>
      <c r="DI912" s="41"/>
      <c r="DJ912" s="41"/>
      <c r="DK912" s="41"/>
      <c r="DL912" s="41"/>
      <c r="DM912" s="41"/>
      <c r="DN912" s="41"/>
      <c r="DO912" s="41"/>
      <c r="DP912" s="41"/>
      <c r="DQ912" s="41"/>
      <c r="DR912" s="41"/>
      <c r="DS912" s="41"/>
      <c r="DT912" s="41"/>
      <c r="DU912" s="41"/>
      <c r="DV912" s="41"/>
      <c r="DW912" s="41"/>
      <c r="DX912" s="41"/>
      <c r="DY912" s="41"/>
      <c r="DZ912" s="41"/>
      <c r="EA912" s="41"/>
      <c r="EB912" s="41"/>
      <c r="EC912" s="41"/>
      <c r="ED912" s="41"/>
      <c r="EE912" s="41"/>
      <c r="EF912" s="41"/>
      <c r="EG912" s="41"/>
      <c r="EH912" s="41"/>
      <c r="EI912" s="41"/>
      <c r="EJ912" s="41"/>
      <c r="EK912" s="41"/>
      <c r="EL912" s="41"/>
      <c r="EM912" s="41"/>
      <c r="EN912" s="41"/>
      <c r="EO912" s="41"/>
      <c r="EP912" s="41"/>
      <c r="EQ912" s="41"/>
      <c r="ER912" s="41"/>
      <c r="ES912" s="41"/>
      <c r="ET912" s="41"/>
      <c r="EU912" s="41"/>
      <c r="EV912" s="41"/>
      <c r="EW912" s="41"/>
      <c r="EX912" s="41"/>
      <c r="EY912" s="41"/>
      <c r="EZ912" s="41"/>
      <c r="FA912" s="41"/>
      <c r="FB912" s="41"/>
      <c r="FC912" s="41"/>
      <c r="FD912" s="41"/>
      <c r="FE912" s="41"/>
      <c r="FF912" s="41"/>
      <c r="FG912" s="41"/>
      <c r="FH912" s="41"/>
      <c r="FI912" s="41"/>
      <c r="FJ912" s="41"/>
      <c r="FK912" s="41"/>
      <c r="FL912" s="41"/>
      <c r="FM912" s="41"/>
      <c r="FN912" s="41"/>
      <c r="FO912" s="41"/>
      <c r="FP912" s="41"/>
      <c r="FQ912" s="41"/>
      <c r="FR912" s="41"/>
      <c r="FS912" s="41"/>
      <c r="FT912" s="41"/>
      <c r="FU912" s="41"/>
      <c r="FV912" s="41"/>
      <c r="FW912" s="41"/>
      <c r="FX912" s="41"/>
      <c r="FY912" s="41"/>
      <c r="FZ912" s="41"/>
      <c r="GA912" s="41"/>
      <c r="GB912" s="41"/>
      <c r="GC912" s="41"/>
      <c r="GD912" s="41"/>
      <c r="GE912" s="41"/>
      <c r="GF912" s="41"/>
      <c r="GG912" s="41"/>
      <c r="GH912" s="41"/>
      <c r="GI912" s="41"/>
      <c r="GJ912" s="41"/>
      <c r="GK912" s="41"/>
      <c r="GL912" s="41"/>
      <c r="GM912" s="41"/>
      <c r="GN912" s="41"/>
      <c r="GO912" s="41"/>
      <c r="GP912" s="41"/>
      <c r="GQ912" s="41"/>
      <c r="GR912" s="41"/>
      <c r="GS912" s="41"/>
      <c r="GT912" s="41"/>
      <c r="GU912" s="41"/>
      <c r="GV912" s="41"/>
      <c r="GW912" s="41"/>
      <c r="GX912" s="41"/>
      <c r="GY912" s="41"/>
      <c r="GZ912" s="41"/>
      <c r="HA912" s="41"/>
      <c r="HB912" s="41"/>
      <c r="HC912" s="41"/>
      <c r="HD912" s="41"/>
      <c r="HE912" s="41"/>
      <c r="HF912" s="41"/>
      <c r="HG912" s="41"/>
      <c r="HH912" s="41"/>
      <c r="HI912" s="41"/>
      <c r="HJ912" s="41"/>
      <c r="HK912" s="41"/>
      <c r="HL912" s="41"/>
      <c r="HM912" s="41"/>
      <c r="HN912" s="41"/>
      <c r="HO912" s="41"/>
      <c r="HP912" s="41"/>
      <c r="HQ912" s="41"/>
      <c r="HR912" s="41"/>
      <c r="HS912" s="41"/>
      <c r="HT912" s="41"/>
      <c r="HU912" s="41"/>
      <c r="HV912" s="41"/>
      <c r="HW912" s="41"/>
      <c r="HX912" s="41"/>
      <c r="HY912" s="41"/>
      <c r="HZ912" s="41"/>
      <c r="IA912" s="41"/>
      <c r="IB912" s="41"/>
      <c r="IC912" s="41"/>
      <c r="ID912" s="41"/>
      <c r="IE912" s="41"/>
      <c r="IF912" s="41"/>
      <c r="IG912" s="41"/>
      <c r="IH912" s="41"/>
      <c r="II912" s="41"/>
      <c r="IJ912" s="41"/>
      <c r="IK912" s="41"/>
      <c r="IL912" s="41"/>
      <c r="IM912" s="41"/>
      <c r="IN912" s="41"/>
      <c r="IO912" s="41"/>
      <c r="IP912" s="41"/>
      <c r="IQ912" s="41"/>
      <c r="IR912" s="41"/>
      <c r="IS912" s="41"/>
      <c r="IT912" s="41"/>
      <c r="IU912" s="41"/>
      <c r="IV912" s="41"/>
      <c r="IW912" s="41"/>
      <c r="IX912" s="41"/>
      <c r="IY912" s="41"/>
      <c r="IZ912" s="41"/>
      <c r="JA912" s="41"/>
      <c r="JB912" s="41"/>
      <c r="JC912" s="41"/>
      <c r="JD912" s="41"/>
      <c r="JE912" s="41"/>
      <c r="JF912" s="41"/>
      <c r="JG912" s="41"/>
      <c r="JH912" s="41"/>
      <c r="JI912" s="41"/>
      <c r="JJ912" s="41"/>
      <c r="JK912" s="41"/>
      <c r="JL912" s="41"/>
      <c r="JM912" s="41"/>
      <c r="JN912" s="41"/>
      <c r="JO912" s="41"/>
      <c r="JP912" s="41"/>
      <c r="JQ912" s="41"/>
      <c r="JR912" s="41"/>
      <c r="JS912" s="41"/>
      <c r="JT912" s="41"/>
      <c r="JU912" s="41"/>
      <c r="JV912" s="41"/>
      <c r="JW912" s="41"/>
      <c r="JX912" s="41"/>
      <c r="JY912" s="41"/>
      <c r="JZ912" s="41"/>
      <c r="KA912" s="41"/>
      <c r="KB912" s="41"/>
      <c r="KC912" s="41"/>
      <c r="KD912" s="41"/>
      <c r="KE912" s="41"/>
      <c r="KF912" s="41"/>
      <c r="KG912" s="41"/>
      <c r="KH912" s="41"/>
      <c r="KI912" s="41"/>
      <c r="KJ912" s="41"/>
      <c r="KK912" s="41"/>
      <c r="KL912" s="41"/>
      <c r="KM912" s="41"/>
      <c r="KN912" s="41"/>
      <c r="KO912" s="41"/>
      <c r="KP912" s="41"/>
      <c r="KQ912" s="41"/>
      <c r="KR912" s="41"/>
      <c r="KS912" s="41"/>
      <c r="KT912" s="41"/>
      <c r="KU912" s="41"/>
      <c r="KV912" s="41"/>
      <c r="KW912" s="41"/>
      <c r="KX912" s="41"/>
      <c r="KY912" s="41"/>
      <c r="KZ912" s="41"/>
      <c r="LA912" s="41"/>
      <c r="LB912" s="41"/>
      <c r="LC912" s="41"/>
      <c r="LD912" s="41"/>
      <c r="LE912" s="41"/>
      <c r="LF912" s="41"/>
      <c r="LG912" s="41"/>
      <c r="LH912" s="41"/>
      <c r="LI912" s="41"/>
      <c r="LJ912" s="41"/>
      <c r="LK912" s="41"/>
      <c r="LL912" s="41"/>
      <c r="LM912" s="41"/>
      <c r="LN912" s="41"/>
      <c r="LO912" s="41"/>
      <c r="LP912" s="41"/>
      <c r="LQ912" s="41"/>
      <c r="LR912" s="41"/>
      <c r="LS912" s="41"/>
      <c r="LT912" s="41"/>
      <c r="LU912" s="41"/>
      <c r="LV912" s="41"/>
      <c r="LW912" s="41"/>
      <c r="LX912" s="41"/>
      <c r="LY912" s="41"/>
      <c r="LZ912" s="41"/>
      <c r="MA912" s="41"/>
      <c r="MB912" s="41"/>
      <c r="MC912" s="41"/>
      <c r="MD912" s="41"/>
      <c r="ME912" s="41"/>
      <c r="MF912" s="41"/>
      <c r="MG912" s="41"/>
      <c r="MH912" s="41"/>
      <c r="MI912" s="41"/>
      <c r="MJ912" s="41"/>
      <c r="MK912" s="41"/>
      <c r="ML912" s="41"/>
      <c r="MM912" s="41"/>
      <c r="MN912" s="41"/>
      <c r="MO912" s="41"/>
      <c r="MP912" s="41"/>
      <c r="MQ912" s="41"/>
      <c r="MR912" s="41"/>
      <c r="MS912" s="41"/>
      <c r="MT912" s="41"/>
      <c r="MU912" s="41"/>
      <c r="MV912" s="41"/>
      <c r="MW912" s="41"/>
      <c r="MX912" s="41"/>
      <c r="MY912" s="41"/>
      <c r="MZ912" s="41"/>
      <c r="NA912" s="41"/>
      <c r="NB912" s="41"/>
      <c r="NC912" s="41"/>
      <c r="ND912" s="41"/>
      <c r="NE912" s="41"/>
      <c r="NF912" s="41"/>
      <c r="NG912" s="41"/>
      <c r="NH912" s="41"/>
      <c r="NI912" s="41"/>
      <c r="NJ912" s="41"/>
      <c r="NK912" s="41"/>
      <c r="NL912" s="41"/>
      <c r="NM912" s="41"/>
      <c r="NN912" s="41"/>
      <c r="NO912" s="41"/>
      <c r="NP912" s="41"/>
      <c r="NQ912" s="41"/>
      <c r="NR912" s="41"/>
      <c r="NS912" s="41"/>
      <c r="NT912" s="41"/>
      <c r="NU912" s="41"/>
      <c r="NV912" s="41"/>
      <c r="NW912" s="41"/>
      <c r="NX912" s="41"/>
      <c r="NY912" s="41"/>
      <c r="NZ912" s="41"/>
      <c r="OA912" s="41"/>
      <c r="OB912" s="41"/>
      <c r="OC912" s="41"/>
      <c r="OD912" s="41"/>
      <c r="OE912" s="41"/>
      <c r="OF912" s="41"/>
      <c r="OG912" s="41"/>
      <c r="OH912" s="41"/>
      <c r="OI912" s="41"/>
      <c r="OJ912" s="41"/>
      <c r="OK912" s="41"/>
      <c r="OL912" s="41"/>
      <c r="OM912" s="41"/>
      <c r="ON912" s="41"/>
      <c r="OO912" s="41"/>
      <c r="OP912" s="41"/>
      <c r="OQ912" s="41"/>
      <c r="OR912" s="41"/>
      <c r="OS912" s="41"/>
      <c r="OT912" s="41"/>
      <c r="OU912" s="41"/>
      <c r="OV912" s="41"/>
      <c r="OW912" s="41"/>
      <c r="OX912" s="41"/>
      <c r="OY912" s="41"/>
      <c r="OZ912" s="41"/>
      <c r="PA912" s="41"/>
      <c r="PB912" s="41"/>
      <c r="PC912" s="41"/>
      <c r="PD912" s="41"/>
      <c r="PE912" s="41"/>
      <c r="PF912" s="41"/>
      <c r="PG912" s="41"/>
      <c r="PH912" s="41"/>
      <c r="PI912" s="41"/>
      <c r="PJ912" s="41"/>
      <c r="PK912" s="41"/>
      <c r="PL912" s="41"/>
      <c r="PM912" s="41"/>
      <c r="PN912" s="41"/>
      <c r="PO912" s="41"/>
      <c r="PP912" s="41"/>
      <c r="PQ912" s="41"/>
      <c r="PR912" s="41"/>
      <c r="PS912" s="41"/>
      <c r="PT912" s="41"/>
      <c r="PU912" s="41"/>
      <c r="PV912" s="41"/>
      <c r="PW912" s="41"/>
      <c r="PX912" s="41"/>
      <c r="PY912" s="41"/>
      <c r="PZ912" s="41"/>
      <c r="QA912" s="41"/>
      <c r="QB912" s="41"/>
      <c r="QC912" s="41"/>
      <c r="QD912" s="41"/>
      <c r="QE912" s="41"/>
      <c r="QF912" s="41"/>
      <c r="QG912" s="41"/>
      <c r="QH912" s="41"/>
      <c r="QI912" s="41"/>
      <c r="QJ912" s="41"/>
      <c r="QK912" s="41"/>
      <c r="QL912" s="41"/>
      <c r="QM912" s="41"/>
      <c r="QN912" s="41"/>
      <c r="QO912" s="41"/>
      <c r="QP912" s="41"/>
      <c r="QQ912" s="41"/>
      <c r="QR912" s="41"/>
      <c r="QS912" s="41"/>
      <c r="QT912" s="41"/>
      <c r="QU912" s="41"/>
      <c r="QV912" s="41"/>
      <c r="QW912" s="41"/>
      <c r="QX912" s="41"/>
      <c r="QY912" s="41"/>
      <c r="QZ912" s="41"/>
      <c r="RA912" s="41"/>
      <c r="RB912" s="41"/>
      <c r="RC912" s="41"/>
      <c r="RD912" s="41"/>
      <c r="RE912" s="41"/>
      <c r="RF912" s="41"/>
      <c r="RG912" s="41"/>
      <c r="RH912" s="41"/>
      <c r="RI912" s="41"/>
      <c r="RJ912" s="41"/>
      <c r="RK912" s="41"/>
      <c r="RL912" s="41"/>
      <c r="RM912" s="41"/>
      <c r="RN912" s="41"/>
      <c r="RO912" s="41"/>
      <c r="RP912" s="41"/>
      <c r="RQ912" s="41"/>
      <c r="RR912" s="41"/>
      <c r="RS912" s="41"/>
      <c r="RT912" s="41"/>
      <c r="RU912" s="41"/>
      <c r="RV912" s="41"/>
      <c r="RW912" s="41"/>
      <c r="RX912" s="41"/>
      <c r="RY912" s="41"/>
      <c r="RZ912" s="41"/>
      <c r="SA912" s="41"/>
      <c r="SB912" s="41"/>
      <c r="SC912" s="41"/>
      <c r="SD912" s="41"/>
      <c r="SE912" s="41"/>
      <c r="SF912" s="41"/>
      <c r="SG912" s="41"/>
      <c r="SH912" s="41"/>
      <c r="SI912" s="41"/>
      <c r="SJ912" s="41"/>
      <c r="SK912" s="41"/>
      <c r="SL912" s="41"/>
      <c r="SM912" s="41"/>
      <c r="SN912" s="41"/>
      <c r="SO912" s="41"/>
      <c r="SP912" s="41"/>
      <c r="SQ912" s="41"/>
      <c r="SR912" s="41"/>
      <c r="SS912" s="41"/>
      <c r="ST912" s="41"/>
      <c r="SU912" s="41"/>
      <c r="SV912" s="41"/>
      <c r="SW912" s="41"/>
      <c r="SX912" s="41"/>
      <c r="SY912" s="41"/>
      <c r="SZ912" s="41"/>
      <c r="TA912" s="41"/>
      <c r="TB912" s="41"/>
      <c r="TC912" s="41"/>
      <c r="TD912" s="41"/>
      <c r="TE912" s="41"/>
      <c r="TF912" s="41"/>
      <c r="TG912" s="41"/>
      <c r="TH912" s="41"/>
      <c r="TI912" s="41"/>
      <c r="TJ912" s="41"/>
      <c r="TK912" s="41"/>
      <c r="TL912" s="41"/>
      <c r="TM912" s="41"/>
      <c r="TN912" s="41"/>
      <c r="TO912" s="41"/>
      <c r="TP912" s="41"/>
      <c r="TQ912" s="41"/>
      <c r="TR912" s="41"/>
      <c r="TS912" s="41"/>
      <c r="TT912" s="41"/>
      <c r="TU912" s="41"/>
      <c r="TV912" s="41"/>
      <c r="TW912" s="41"/>
      <c r="TX912" s="41"/>
      <c r="TY912" s="41"/>
      <c r="TZ912" s="41"/>
      <c r="UA912" s="41"/>
      <c r="UB912" s="41"/>
      <c r="UC912" s="41"/>
      <c r="UD912" s="41"/>
      <c r="UE912" s="41"/>
      <c r="UF912" s="41"/>
      <c r="UG912" s="41"/>
      <c r="UH912" s="41"/>
      <c r="UI912" s="41"/>
      <c r="UJ912" s="41"/>
      <c r="UK912" s="41"/>
      <c r="UL912" s="41"/>
      <c r="UM912" s="41"/>
      <c r="UN912" s="41"/>
      <c r="UO912" s="41"/>
      <c r="UP912" s="41"/>
      <c r="UQ912" s="41"/>
      <c r="UR912" s="41"/>
      <c r="US912" s="41"/>
      <c r="UT912" s="41"/>
      <c r="UU912" s="41"/>
      <c r="UV912" s="41"/>
      <c r="UW912" s="41"/>
      <c r="UX912" s="41"/>
      <c r="UY912" s="41"/>
      <c r="UZ912" s="41"/>
      <c r="VA912" s="41"/>
      <c r="VB912" s="41"/>
      <c r="VC912" s="41"/>
      <c r="VD912" s="41"/>
      <c r="VE912" s="41"/>
      <c r="VF912" s="41"/>
      <c r="VG912" s="41"/>
      <c r="VH912" s="41"/>
      <c r="VI912" s="41"/>
      <c r="VJ912" s="41"/>
      <c r="VK912" s="41"/>
      <c r="VL912" s="41"/>
      <c r="VM912" s="41"/>
      <c r="VN912" s="41"/>
      <c r="VO912" s="41"/>
      <c r="VP912" s="41"/>
      <c r="VQ912" s="41"/>
      <c r="VR912" s="41"/>
      <c r="VS912" s="41"/>
      <c r="VT912" s="41"/>
      <c r="VU912" s="41"/>
      <c r="VV912" s="41"/>
      <c r="VW912" s="41"/>
      <c r="VX912" s="41"/>
      <c r="VY912" s="41"/>
      <c r="VZ912" s="41"/>
      <c r="WA912" s="41"/>
      <c r="WB912" s="41"/>
      <c r="WC912" s="41"/>
      <c r="WD912" s="41"/>
      <c r="WE912" s="41"/>
      <c r="WF912" s="41"/>
      <c r="WG912" s="41"/>
      <c r="WH912" s="41"/>
      <c r="WI912" s="41"/>
      <c r="WJ912" s="41"/>
      <c r="WK912" s="41"/>
      <c r="WL912" s="41"/>
      <c r="WM912" s="41"/>
      <c r="WN912" s="41"/>
      <c r="WO912" s="41"/>
      <c r="WP912" s="41"/>
      <c r="WQ912" s="41"/>
      <c r="WR912" s="41"/>
      <c r="WS912" s="41"/>
      <c r="WT912" s="41"/>
      <c r="WU912" s="41"/>
      <c r="WV912" s="41"/>
      <c r="WW912" s="41"/>
      <c r="WX912" s="41"/>
      <c r="WY912" s="41"/>
      <c r="WZ912" s="41"/>
      <c r="XA912" s="41"/>
      <c r="XB912" s="41"/>
      <c r="XC912" s="41"/>
      <c r="XD912" s="41"/>
      <c r="XE912" s="41"/>
      <c r="XF912" s="41"/>
      <c r="XG912" s="41"/>
      <c r="XH912" s="41"/>
      <c r="XI912" s="41"/>
      <c r="XJ912" s="41"/>
      <c r="XK912" s="41"/>
      <c r="XL912" s="41"/>
      <c r="XM912" s="41"/>
      <c r="XN912" s="41"/>
      <c r="XO912" s="41"/>
      <c r="XP912" s="41"/>
      <c r="XQ912" s="41"/>
      <c r="XR912" s="41"/>
      <c r="XS912" s="41"/>
      <c r="XT912" s="41"/>
      <c r="XU912" s="41"/>
      <c r="XV912" s="41"/>
      <c r="XW912" s="41"/>
      <c r="XX912" s="41"/>
      <c r="XY912" s="41"/>
      <c r="XZ912" s="41"/>
      <c r="YA912" s="41"/>
      <c r="YB912" s="41"/>
      <c r="YC912" s="41"/>
      <c r="YD912" s="41"/>
      <c r="YE912" s="41"/>
      <c r="YF912" s="41"/>
      <c r="YG912" s="41"/>
      <c r="YH912" s="41"/>
      <c r="YI912" s="41"/>
      <c r="YJ912" s="41"/>
      <c r="YK912" s="41"/>
      <c r="YL912" s="41"/>
      <c r="YM912" s="41"/>
      <c r="YN912" s="41"/>
      <c r="YO912" s="41"/>
      <c r="YP912" s="41"/>
      <c r="YQ912" s="41"/>
      <c r="YR912" s="41"/>
      <c r="YS912" s="41"/>
      <c r="YT912" s="41"/>
      <c r="YU912" s="41"/>
      <c r="YV912" s="41"/>
      <c r="YW912" s="41"/>
      <c r="YX912" s="41"/>
      <c r="YY912" s="41"/>
      <c r="YZ912" s="41"/>
      <c r="ZA912" s="41"/>
      <c r="ZB912" s="41"/>
      <c r="ZC912" s="41"/>
      <c r="ZD912" s="41"/>
      <c r="ZE912" s="41"/>
      <c r="ZF912" s="41"/>
      <c r="ZG912" s="41"/>
      <c r="ZH912" s="41"/>
      <c r="ZI912" s="41"/>
      <c r="ZJ912" s="41"/>
      <c r="ZK912" s="41"/>
      <c r="ZL912" s="41"/>
      <c r="ZM912" s="41"/>
      <c r="ZN912" s="41"/>
      <c r="ZO912" s="41"/>
      <c r="ZP912" s="41"/>
      <c r="ZQ912" s="41"/>
      <c r="ZR912" s="41"/>
      <c r="ZS912" s="41"/>
      <c r="ZT912" s="41"/>
      <c r="ZU912" s="41"/>
      <c r="ZV912" s="41"/>
      <c r="ZW912" s="41"/>
      <c r="ZX912" s="41"/>
      <c r="ZY912" s="41"/>
      <c r="ZZ912" s="41"/>
      <c r="AAA912" s="41"/>
      <c r="AAB912" s="41"/>
      <c r="AAC912" s="41"/>
      <c r="AAD912" s="41"/>
      <c r="AAE912" s="41"/>
      <c r="AAF912" s="41"/>
      <c r="AAG912" s="41"/>
      <c r="AAH912" s="41"/>
      <c r="AAI912" s="41"/>
      <c r="AAJ912" s="41"/>
      <c r="AAK912" s="41"/>
      <c r="AAL912" s="41"/>
      <c r="AAM912" s="41"/>
      <c r="AAN912" s="41"/>
      <c r="AAO912" s="41"/>
      <c r="AAP912" s="41"/>
      <c r="AAQ912" s="41"/>
      <c r="AAR912" s="41"/>
      <c r="AAS912" s="41"/>
      <c r="AAT912" s="41"/>
      <c r="AAU912" s="41"/>
      <c r="AAV912" s="41"/>
      <c r="AAW912" s="41"/>
      <c r="AAX912" s="41"/>
      <c r="AAY912" s="41"/>
      <c r="AAZ912" s="41"/>
      <c r="ABA912" s="41"/>
      <c r="ABB912" s="41"/>
      <c r="ABC912" s="41"/>
      <c r="ABD912" s="41"/>
      <c r="ABE912" s="41"/>
      <c r="ABF912" s="41"/>
      <c r="ABG912" s="41"/>
      <c r="ABH912" s="41"/>
      <c r="ABI912" s="41"/>
      <c r="ABJ912" s="41"/>
      <c r="ABK912" s="41"/>
      <c r="ABL912" s="41"/>
      <c r="ABM912" s="41"/>
      <c r="ABN912" s="41"/>
      <c r="ABO912" s="41"/>
      <c r="ABP912" s="41"/>
      <c r="ABQ912" s="41"/>
      <c r="ABR912" s="41"/>
      <c r="ABS912" s="41"/>
      <c r="ABT912" s="41"/>
      <c r="ABU912" s="41"/>
      <c r="ABV912" s="41"/>
      <c r="ABW912" s="41"/>
      <c r="ABX912" s="41"/>
      <c r="ABY912" s="41"/>
      <c r="ABZ912" s="41"/>
      <c r="ACA912" s="41"/>
      <c r="ACB912" s="41"/>
      <c r="ACC912" s="41"/>
      <c r="ACD912" s="41"/>
      <c r="ACE912" s="41"/>
      <c r="ACF912" s="41"/>
      <c r="ACG912" s="41"/>
      <c r="ACH912" s="41"/>
      <c r="ACI912" s="41"/>
      <c r="ACJ912" s="41"/>
      <c r="ACK912" s="41"/>
      <c r="ACL912" s="41"/>
      <c r="ACM912" s="41"/>
      <c r="ACN912" s="41"/>
      <c r="ACO912" s="41"/>
      <c r="ACP912" s="41"/>
      <c r="ACQ912" s="41"/>
      <c r="ACR912" s="41"/>
      <c r="ACS912" s="41"/>
      <c r="ACT912" s="41"/>
      <c r="ACU912" s="41"/>
      <c r="ACV912" s="41"/>
      <c r="ACW912" s="41"/>
      <c r="ACX912" s="41"/>
      <c r="ACY912" s="41"/>
      <c r="ACZ912" s="41"/>
      <c r="ADA912" s="41"/>
      <c r="ADB912" s="41"/>
      <c r="ADC912" s="41"/>
      <c r="ADD912" s="41"/>
      <c r="ADE912" s="41"/>
      <c r="ADF912" s="41"/>
      <c r="ADG912" s="41"/>
      <c r="ADH912" s="41"/>
      <c r="ADI912" s="41"/>
      <c r="ADJ912" s="41"/>
      <c r="ADK912" s="41"/>
      <c r="ADL912" s="41"/>
      <c r="ADM912" s="41"/>
      <c r="ADN912" s="41"/>
      <c r="ADO912" s="41"/>
      <c r="ADP912" s="41"/>
      <c r="ADQ912" s="41"/>
      <c r="ADR912" s="41"/>
      <c r="ADS912" s="41"/>
      <c r="ADT912" s="41"/>
      <c r="ADU912" s="41"/>
      <c r="ADV912" s="41"/>
      <c r="ADW912" s="41"/>
      <c r="ADX912" s="41"/>
      <c r="ADY912" s="41"/>
      <c r="ADZ912" s="41"/>
      <c r="AEA912" s="41"/>
      <c r="AEB912" s="41"/>
      <c r="AEC912" s="41"/>
      <c r="AED912" s="41"/>
      <c r="AEE912" s="41"/>
      <c r="AEF912" s="41"/>
      <c r="AEG912" s="41"/>
      <c r="AEH912" s="41"/>
      <c r="AEI912" s="41"/>
      <c r="AEJ912" s="41"/>
      <c r="AEK912" s="41"/>
      <c r="AEL912" s="41"/>
      <c r="AEM912" s="41"/>
      <c r="AEN912" s="41"/>
      <c r="AEO912" s="41"/>
      <c r="AEP912" s="41"/>
      <c r="AEQ912" s="41"/>
      <c r="AER912" s="41"/>
      <c r="AES912" s="41"/>
      <c r="AET912" s="41"/>
      <c r="AEU912" s="41"/>
      <c r="AEV912" s="41"/>
      <c r="AEW912" s="41"/>
      <c r="AEX912" s="41"/>
      <c r="AEY912" s="41"/>
      <c r="AEZ912" s="41"/>
      <c r="AFA912" s="41"/>
      <c r="AFB912" s="41"/>
      <c r="AFC912" s="41"/>
      <c r="AFD912" s="41"/>
      <c r="AFE912" s="41"/>
      <c r="AFF912" s="41"/>
      <c r="AFG912" s="41"/>
      <c r="AFH912" s="41"/>
      <c r="AFI912" s="41"/>
      <c r="AFJ912" s="41"/>
      <c r="AFK912" s="41"/>
      <c r="AFL912" s="41"/>
      <c r="AFM912" s="41"/>
      <c r="AFN912" s="41"/>
      <c r="AFO912" s="41"/>
      <c r="AFP912" s="41"/>
      <c r="AFQ912" s="41"/>
      <c r="AFR912" s="41"/>
      <c r="AFS912" s="41"/>
      <c r="AFT912" s="41"/>
      <c r="AFU912" s="41"/>
      <c r="AFV912" s="41"/>
      <c r="AFW912" s="41"/>
      <c r="AFX912" s="41"/>
      <c r="AFY912" s="41"/>
      <c r="AFZ912" s="41"/>
      <c r="AGA912" s="41"/>
      <c r="AGB912" s="41"/>
      <c r="AGC912" s="41"/>
      <c r="AGD912" s="41"/>
      <c r="AGE912" s="41"/>
      <c r="AGF912" s="41"/>
      <c r="AGG912" s="41"/>
      <c r="AGH912" s="41"/>
      <c r="AGI912" s="41"/>
      <c r="AGJ912" s="41"/>
      <c r="AGK912" s="41"/>
      <c r="AGL912" s="41"/>
      <c r="AGM912" s="41"/>
      <c r="AGN912" s="41"/>
      <c r="AGO912" s="41"/>
      <c r="AGP912" s="41"/>
      <c r="AGQ912" s="41"/>
      <c r="AGR912" s="41"/>
      <c r="AGS912" s="41"/>
      <c r="AGT912" s="41"/>
      <c r="AGU912" s="41"/>
      <c r="AGV912" s="41"/>
      <c r="AGW912" s="41"/>
      <c r="AGX912" s="41"/>
      <c r="AGY912" s="41"/>
      <c r="AGZ912" s="41"/>
      <c r="AHA912" s="41"/>
      <c r="AHB912" s="41"/>
      <c r="AHC912" s="41"/>
      <c r="AHD912" s="41"/>
      <c r="AHE912" s="41"/>
      <c r="AHF912" s="41"/>
      <c r="AHG912" s="41"/>
      <c r="AHH912" s="41"/>
      <c r="AHI912" s="41"/>
    </row>
    <row r="913" spans="1:893" customFormat="1" ht="15" x14ac:dyDescent="0.25">
      <c r="A913" s="96"/>
      <c r="B913" s="83"/>
      <c r="C913" s="93"/>
      <c r="D913" s="13"/>
      <c r="E913" s="88"/>
      <c r="F913" s="88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  <c r="AA913" s="41"/>
      <c r="AB913" s="41"/>
      <c r="AC913" s="41"/>
      <c r="AD913" s="41"/>
      <c r="AE913" s="41"/>
      <c r="AF913" s="41"/>
      <c r="AG913" s="41"/>
      <c r="AH913" s="41"/>
      <c r="AI913" s="41"/>
      <c r="AJ913" s="41"/>
      <c r="AK913" s="41"/>
      <c r="AL913" s="41"/>
      <c r="AM913" s="41"/>
      <c r="AN913" s="41"/>
      <c r="AO913" s="41"/>
      <c r="AP913" s="41"/>
      <c r="AQ913" s="41"/>
      <c r="AR913" s="41"/>
      <c r="AS913" s="41"/>
      <c r="AT913" s="41"/>
      <c r="AU913" s="41"/>
      <c r="AV913" s="41"/>
      <c r="AW913" s="41"/>
      <c r="AX913" s="41"/>
      <c r="AY913" s="41"/>
      <c r="AZ913" s="41"/>
      <c r="BA913" s="41"/>
      <c r="BB913" s="41"/>
      <c r="BC913" s="41"/>
      <c r="BD913" s="41"/>
      <c r="BE913" s="41"/>
      <c r="BF913" s="41"/>
      <c r="BG913" s="41"/>
      <c r="BH913" s="41"/>
      <c r="BI913" s="41"/>
      <c r="BJ913" s="41"/>
      <c r="BK913" s="41"/>
      <c r="BL913" s="41"/>
      <c r="BM913" s="41"/>
      <c r="BN913" s="41"/>
      <c r="BO913" s="41"/>
      <c r="BP913" s="41"/>
      <c r="BQ913" s="41"/>
      <c r="BR913" s="41"/>
      <c r="BS913" s="41"/>
      <c r="BT913" s="41"/>
      <c r="BU913" s="41"/>
      <c r="BV913" s="41"/>
      <c r="BW913" s="41"/>
      <c r="BX913" s="41"/>
      <c r="BY913" s="41"/>
      <c r="BZ913" s="41"/>
      <c r="CA913" s="41"/>
      <c r="CB913" s="41"/>
      <c r="CC913" s="41"/>
      <c r="CD913" s="41"/>
      <c r="CE913" s="41"/>
      <c r="CF913" s="41"/>
      <c r="CG913" s="41"/>
      <c r="CH913" s="41"/>
      <c r="CI913" s="41"/>
      <c r="CJ913" s="41"/>
      <c r="CK913" s="41"/>
      <c r="CL913" s="41"/>
      <c r="CM913" s="41"/>
      <c r="CN913" s="41"/>
      <c r="CO913" s="41"/>
      <c r="CP913" s="41"/>
      <c r="CQ913" s="41"/>
      <c r="CR913" s="41"/>
      <c r="CS913" s="41"/>
      <c r="CT913" s="41"/>
      <c r="CU913" s="41"/>
      <c r="CV913" s="41"/>
      <c r="CW913" s="41"/>
      <c r="CX913" s="41"/>
      <c r="CY913" s="41"/>
      <c r="CZ913" s="41"/>
      <c r="DA913" s="41"/>
      <c r="DB913" s="41"/>
      <c r="DC913" s="41"/>
      <c r="DD913" s="41"/>
      <c r="DE913" s="41"/>
      <c r="DF913" s="41"/>
      <c r="DG913" s="41"/>
      <c r="DH913" s="41"/>
      <c r="DI913" s="41"/>
      <c r="DJ913" s="41"/>
      <c r="DK913" s="41"/>
      <c r="DL913" s="41"/>
      <c r="DM913" s="41"/>
      <c r="DN913" s="41"/>
      <c r="DO913" s="41"/>
      <c r="DP913" s="41"/>
      <c r="DQ913" s="41"/>
      <c r="DR913" s="41"/>
      <c r="DS913" s="41"/>
      <c r="DT913" s="41"/>
      <c r="DU913" s="41"/>
      <c r="DV913" s="41"/>
      <c r="DW913" s="41"/>
      <c r="DX913" s="41"/>
      <c r="DY913" s="41"/>
      <c r="DZ913" s="41"/>
      <c r="EA913" s="41"/>
      <c r="EB913" s="41"/>
      <c r="EC913" s="41"/>
      <c r="ED913" s="41"/>
      <c r="EE913" s="41"/>
      <c r="EF913" s="41"/>
      <c r="EG913" s="41"/>
      <c r="EH913" s="41"/>
      <c r="EI913" s="41"/>
      <c r="EJ913" s="41"/>
      <c r="EK913" s="41"/>
      <c r="EL913" s="41"/>
      <c r="EM913" s="41"/>
      <c r="EN913" s="41"/>
      <c r="EO913" s="41"/>
      <c r="EP913" s="41"/>
      <c r="EQ913" s="41"/>
      <c r="ER913" s="41"/>
      <c r="ES913" s="41"/>
      <c r="ET913" s="41"/>
      <c r="EU913" s="41"/>
      <c r="EV913" s="41"/>
      <c r="EW913" s="41"/>
      <c r="EX913" s="41"/>
      <c r="EY913" s="41"/>
      <c r="EZ913" s="41"/>
      <c r="FA913" s="41"/>
      <c r="FB913" s="41"/>
      <c r="FC913" s="41"/>
      <c r="FD913" s="41"/>
      <c r="FE913" s="41"/>
      <c r="FF913" s="41"/>
      <c r="FG913" s="41"/>
      <c r="FH913" s="41"/>
      <c r="FI913" s="41"/>
      <c r="FJ913" s="41"/>
      <c r="FK913" s="41"/>
      <c r="FL913" s="41"/>
      <c r="FM913" s="41"/>
      <c r="FN913" s="41"/>
      <c r="FO913" s="41"/>
      <c r="FP913" s="41"/>
      <c r="FQ913" s="41"/>
      <c r="FR913" s="41"/>
      <c r="FS913" s="41"/>
      <c r="FT913" s="41"/>
      <c r="FU913" s="41"/>
      <c r="FV913" s="41"/>
      <c r="FW913" s="41"/>
      <c r="FX913" s="41"/>
      <c r="FY913" s="41"/>
      <c r="FZ913" s="41"/>
      <c r="GA913" s="41"/>
      <c r="GB913" s="41"/>
      <c r="GC913" s="41"/>
      <c r="GD913" s="41"/>
      <c r="GE913" s="41"/>
      <c r="GF913" s="41"/>
      <c r="GG913" s="41"/>
      <c r="GH913" s="41"/>
      <c r="GI913" s="41"/>
      <c r="GJ913" s="41"/>
      <c r="GK913" s="41"/>
      <c r="GL913" s="41"/>
      <c r="GM913" s="41"/>
      <c r="GN913" s="41"/>
      <c r="GO913" s="41"/>
      <c r="GP913" s="41"/>
      <c r="GQ913" s="41"/>
      <c r="GR913" s="41"/>
      <c r="GS913" s="41"/>
      <c r="GT913" s="41"/>
      <c r="GU913" s="41"/>
      <c r="GV913" s="41"/>
      <c r="GW913" s="41"/>
      <c r="GX913" s="41"/>
      <c r="GY913" s="41"/>
      <c r="GZ913" s="41"/>
      <c r="HA913" s="41"/>
      <c r="HB913" s="41"/>
      <c r="HC913" s="41"/>
      <c r="HD913" s="41"/>
      <c r="HE913" s="41"/>
      <c r="HF913" s="41"/>
      <c r="HG913" s="41"/>
      <c r="HH913" s="41"/>
      <c r="HI913" s="41"/>
      <c r="HJ913" s="41"/>
      <c r="HK913" s="41"/>
      <c r="HL913" s="41"/>
      <c r="HM913" s="41"/>
      <c r="HN913" s="41"/>
      <c r="HO913" s="41"/>
      <c r="HP913" s="41"/>
      <c r="HQ913" s="41"/>
      <c r="HR913" s="41"/>
      <c r="HS913" s="41"/>
      <c r="HT913" s="41"/>
      <c r="HU913" s="41"/>
      <c r="HV913" s="41"/>
      <c r="HW913" s="41"/>
      <c r="HX913" s="41"/>
      <c r="HY913" s="41"/>
      <c r="HZ913" s="41"/>
      <c r="IA913" s="41"/>
      <c r="IB913" s="41"/>
      <c r="IC913" s="41"/>
      <c r="ID913" s="41"/>
      <c r="IE913" s="41"/>
      <c r="IF913" s="41"/>
      <c r="IG913" s="41"/>
      <c r="IH913" s="41"/>
      <c r="II913" s="41"/>
      <c r="IJ913" s="41"/>
      <c r="IK913" s="41"/>
      <c r="IL913" s="41"/>
      <c r="IM913" s="41"/>
      <c r="IN913" s="41"/>
      <c r="IO913" s="41"/>
      <c r="IP913" s="41"/>
      <c r="IQ913" s="41"/>
      <c r="IR913" s="41"/>
      <c r="IS913" s="41"/>
      <c r="IT913" s="41"/>
      <c r="IU913" s="41"/>
      <c r="IV913" s="41"/>
      <c r="IW913" s="41"/>
      <c r="IX913" s="41"/>
      <c r="IY913" s="41"/>
      <c r="IZ913" s="41"/>
      <c r="JA913" s="41"/>
      <c r="JB913" s="41"/>
      <c r="JC913" s="41"/>
      <c r="JD913" s="41"/>
      <c r="JE913" s="41"/>
      <c r="JF913" s="41"/>
      <c r="JG913" s="41"/>
      <c r="JH913" s="41"/>
      <c r="JI913" s="41"/>
      <c r="JJ913" s="41"/>
      <c r="JK913" s="41"/>
      <c r="JL913" s="41"/>
      <c r="JM913" s="41"/>
      <c r="JN913" s="41"/>
      <c r="JO913" s="41"/>
      <c r="JP913" s="41"/>
      <c r="JQ913" s="41"/>
      <c r="JR913" s="41"/>
      <c r="JS913" s="41"/>
      <c r="JT913" s="41"/>
      <c r="JU913" s="41"/>
      <c r="JV913" s="41"/>
      <c r="JW913" s="41"/>
      <c r="JX913" s="41"/>
      <c r="JY913" s="41"/>
      <c r="JZ913" s="41"/>
      <c r="KA913" s="41"/>
      <c r="KB913" s="41"/>
      <c r="KC913" s="41"/>
      <c r="KD913" s="41"/>
      <c r="KE913" s="41"/>
      <c r="KF913" s="41"/>
      <c r="KG913" s="41"/>
      <c r="KH913" s="41"/>
      <c r="KI913" s="41"/>
      <c r="KJ913" s="41"/>
      <c r="KK913" s="41"/>
      <c r="KL913" s="41"/>
      <c r="KM913" s="41"/>
      <c r="KN913" s="41"/>
      <c r="KO913" s="41"/>
      <c r="KP913" s="41"/>
      <c r="KQ913" s="41"/>
      <c r="KR913" s="41"/>
      <c r="KS913" s="41"/>
      <c r="KT913" s="41"/>
      <c r="KU913" s="41"/>
      <c r="KV913" s="41"/>
      <c r="KW913" s="41"/>
      <c r="KX913" s="41"/>
      <c r="KY913" s="41"/>
      <c r="KZ913" s="41"/>
      <c r="LA913" s="41"/>
      <c r="LB913" s="41"/>
      <c r="LC913" s="41"/>
      <c r="LD913" s="41"/>
      <c r="LE913" s="41"/>
      <c r="LF913" s="41"/>
      <c r="LG913" s="41"/>
      <c r="LH913" s="41"/>
      <c r="LI913" s="41"/>
      <c r="LJ913" s="41"/>
      <c r="LK913" s="41"/>
      <c r="LL913" s="41"/>
      <c r="LM913" s="41"/>
      <c r="LN913" s="41"/>
      <c r="LO913" s="41"/>
      <c r="LP913" s="41"/>
      <c r="LQ913" s="41"/>
      <c r="LR913" s="41"/>
      <c r="LS913" s="41"/>
      <c r="LT913" s="41"/>
      <c r="LU913" s="41"/>
      <c r="LV913" s="41"/>
      <c r="LW913" s="41"/>
      <c r="LX913" s="41"/>
      <c r="LY913" s="41"/>
      <c r="LZ913" s="41"/>
      <c r="MA913" s="41"/>
      <c r="MB913" s="41"/>
      <c r="MC913" s="41"/>
      <c r="MD913" s="41"/>
      <c r="ME913" s="41"/>
      <c r="MF913" s="41"/>
      <c r="MG913" s="41"/>
      <c r="MH913" s="41"/>
      <c r="MI913" s="41"/>
      <c r="MJ913" s="41"/>
      <c r="MK913" s="41"/>
      <c r="ML913" s="41"/>
      <c r="MM913" s="41"/>
      <c r="MN913" s="41"/>
      <c r="MO913" s="41"/>
      <c r="MP913" s="41"/>
      <c r="MQ913" s="41"/>
      <c r="MR913" s="41"/>
      <c r="MS913" s="41"/>
      <c r="MT913" s="41"/>
      <c r="MU913" s="41"/>
      <c r="MV913" s="41"/>
      <c r="MW913" s="41"/>
      <c r="MX913" s="41"/>
      <c r="MY913" s="41"/>
      <c r="MZ913" s="41"/>
      <c r="NA913" s="41"/>
      <c r="NB913" s="41"/>
      <c r="NC913" s="41"/>
      <c r="ND913" s="41"/>
      <c r="NE913" s="41"/>
      <c r="NF913" s="41"/>
      <c r="NG913" s="41"/>
      <c r="NH913" s="41"/>
      <c r="NI913" s="41"/>
      <c r="NJ913" s="41"/>
      <c r="NK913" s="41"/>
      <c r="NL913" s="41"/>
      <c r="NM913" s="41"/>
      <c r="NN913" s="41"/>
      <c r="NO913" s="41"/>
      <c r="NP913" s="41"/>
      <c r="NQ913" s="41"/>
      <c r="NR913" s="41"/>
      <c r="NS913" s="41"/>
      <c r="NT913" s="41"/>
      <c r="NU913" s="41"/>
      <c r="NV913" s="41"/>
      <c r="NW913" s="41"/>
      <c r="NX913" s="41"/>
      <c r="NY913" s="41"/>
      <c r="NZ913" s="41"/>
      <c r="OA913" s="41"/>
      <c r="OB913" s="41"/>
      <c r="OC913" s="41"/>
      <c r="OD913" s="41"/>
      <c r="OE913" s="41"/>
      <c r="OF913" s="41"/>
      <c r="OG913" s="41"/>
      <c r="OH913" s="41"/>
      <c r="OI913" s="41"/>
      <c r="OJ913" s="41"/>
      <c r="OK913" s="41"/>
      <c r="OL913" s="41"/>
      <c r="OM913" s="41"/>
      <c r="ON913" s="41"/>
      <c r="OO913" s="41"/>
      <c r="OP913" s="41"/>
      <c r="OQ913" s="41"/>
      <c r="OR913" s="41"/>
      <c r="OS913" s="41"/>
      <c r="OT913" s="41"/>
      <c r="OU913" s="41"/>
      <c r="OV913" s="41"/>
      <c r="OW913" s="41"/>
      <c r="OX913" s="41"/>
      <c r="OY913" s="41"/>
      <c r="OZ913" s="41"/>
      <c r="PA913" s="41"/>
      <c r="PB913" s="41"/>
      <c r="PC913" s="41"/>
      <c r="PD913" s="41"/>
      <c r="PE913" s="41"/>
      <c r="PF913" s="41"/>
      <c r="PG913" s="41"/>
      <c r="PH913" s="41"/>
      <c r="PI913" s="41"/>
      <c r="PJ913" s="41"/>
      <c r="PK913" s="41"/>
      <c r="PL913" s="41"/>
      <c r="PM913" s="41"/>
      <c r="PN913" s="41"/>
      <c r="PO913" s="41"/>
      <c r="PP913" s="41"/>
      <c r="PQ913" s="41"/>
      <c r="PR913" s="41"/>
      <c r="PS913" s="41"/>
      <c r="PT913" s="41"/>
      <c r="PU913" s="41"/>
      <c r="PV913" s="41"/>
      <c r="PW913" s="41"/>
      <c r="PX913" s="41"/>
      <c r="PY913" s="41"/>
      <c r="PZ913" s="41"/>
      <c r="QA913" s="41"/>
      <c r="QB913" s="41"/>
      <c r="QC913" s="41"/>
      <c r="QD913" s="41"/>
      <c r="QE913" s="41"/>
      <c r="QF913" s="41"/>
      <c r="QG913" s="41"/>
      <c r="QH913" s="41"/>
      <c r="QI913" s="41"/>
      <c r="QJ913" s="41"/>
      <c r="QK913" s="41"/>
      <c r="QL913" s="41"/>
      <c r="QM913" s="41"/>
      <c r="QN913" s="41"/>
      <c r="QO913" s="41"/>
      <c r="QP913" s="41"/>
      <c r="QQ913" s="41"/>
      <c r="QR913" s="41"/>
      <c r="QS913" s="41"/>
      <c r="QT913" s="41"/>
      <c r="QU913" s="41"/>
      <c r="QV913" s="41"/>
      <c r="QW913" s="41"/>
      <c r="QX913" s="41"/>
      <c r="QY913" s="41"/>
      <c r="QZ913" s="41"/>
      <c r="RA913" s="41"/>
      <c r="RB913" s="41"/>
      <c r="RC913" s="41"/>
      <c r="RD913" s="41"/>
      <c r="RE913" s="41"/>
      <c r="RF913" s="41"/>
      <c r="RG913" s="41"/>
      <c r="RH913" s="41"/>
      <c r="RI913" s="41"/>
      <c r="RJ913" s="41"/>
      <c r="RK913" s="41"/>
      <c r="RL913" s="41"/>
      <c r="RM913" s="41"/>
      <c r="RN913" s="41"/>
      <c r="RO913" s="41"/>
      <c r="RP913" s="41"/>
      <c r="RQ913" s="41"/>
      <c r="RR913" s="41"/>
      <c r="RS913" s="41"/>
      <c r="RT913" s="41"/>
      <c r="RU913" s="41"/>
      <c r="RV913" s="41"/>
      <c r="RW913" s="41"/>
      <c r="RX913" s="41"/>
      <c r="RY913" s="41"/>
      <c r="RZ913" s="41"/>
      <c r="SA913" s="41"/>
      <c r="SB913" s="41"/>
      <c r="SC913" s="41"/>
      <c r="SD913" s="41"/>
      <c r="SE913" s="41"/>
      <c r="SF913" s="41"/>
      <c r="SG913" s="41"/>
      <c r="SH913" s="41"/>
      <c r="SI913" s="41"/>
      <c r="SJ913" s="41"/>
      <c r="SK913" s="41"/>
      <c r="SL913" s="41"/>
      <c r="SM913" s="41"/>
      <c r="SN913" s="41"/>
      <c r="SO913" s="41"/>
      <c r="SP913" s="41"/>
      <c r="SQ913" s="41"/>
      <c r="SR913" s="41"/>
      <c r="SS913" s="41"/>
      <c r="ST913" s="41"/>
      <c r="SU913" s="41"/>
      <c r="SV913" s="41"/>
      <c r="SW913" s="41"/>
      <c r="SX913" s="41"/>
      <c r="SY913" s="41"/>
      <c r="SZ913" s="41"/>
      <c r="TA913" s="41"/>
      <c r="TB913" s="41"/>
      <c r="TC913" s="41"/>
      <c r="TD913" s="41"/>
      <c r="TE913" s="41"/>
      <c r="TF913" s="41"/>
      <c r="TG913" s="41"/>
      <c r="TH913" s="41"/>
      <c r="TI913" s="41"/>
      <c r="TJ913" s="41"/>
      <c r="TK913" s="41"/>
      <c r="TL913" s="41"/>
      <c r="TM913" s="41"/>
      <c r="TN913" s="41"/>
      <c r="TO913" s="41"/>
      <c r="TP913" s="41"/>
      <c r="TQ913" s="41"/>
      <c r="TR913" s="41"/>
      <c r="TS913" s="41"/>
      <c r="TT913" s="41"/>
      <c r="TU913" s="41"/>
      <c r="TV913" s="41"/>
      <c r="TW913" s="41"/>
      <c r="TX913" s="41"/>
      <c r="TY913" s="41"/>
      <c r="TZ913" s="41"/>
      <c r="UA913" s="41"/>
      <c r="UB913" s="41"/>
      <c r="UC913" s="41"/>
      <c r="UD913" s="41"/>
      <c r="UE913" s="41"/>
      <c r="UF913" s="41"/>
      <c r="UG913" s="41"/>
      <c r="UH913" s="41"/>
      <c r="UI913" s="41"/>
      <c r="UJ913" s="41"/>
      <c r="UK913" s="41"/>
      <c r="UL913" s="41"/>
      <c r="UM913" s="41"/>
      <c r="UN913" s="41"/>
      <c r="UO913" s="41"/>
      <c r="UP913" s="41"/>
      <c r="UQ913" s="41"/>
      <c r="UR913" s="41"/>
      <c r="US913" s="41"/>
      <c r="UT913" s="41"/>
      <c r="UU913" s="41"/>
      <c r="UV913" s="41"/>
      <c r="UW913" s="41"/>
      <c r="UX913" s="41"/>
      <c r="UY913" s="41"/>
      <c r="UZ913" s="41"/>
      <c r="VA913" s="41"/>
      <c r="VB913" s="41"/>
      <c r="VC913" s="41"/>
      <c r="VD913" s="41"/>
      <c r="VE913" s="41"/>
      <c r="VF913" s="41"/>
      <c r="VG913" s="41"/>
      <c r="VH913" s="41"/>
      <c r="VI913" s="41"/>
      <c r="VJ913" s="41"/>
      <c r="VK913" s="41"/>
      <c r="VL913" s="41"/>
      <c r="VM913" s="41"/>
      <c r="VN913" s="41"/>
      <c r="VO913" s="41"/>
      <c r="VP913" s="41"/>
      <c r="VQ913" s="41"/>
      <c r="VR913" s="41"/>
      <c r="VS913" s="41"/>
      <c r="VT913" s="41"/>
      <c r="VU913" s="41"/>
      <c r="VV913" s="41"/>
      <c r="VW913" s="41"/>
      <c r="VX913" s="41"/>
      <c r="VY913" s="41"/>
      <c r="VZ913" s="41"/>
      <c r="WA913" s="41"/>
      <c r="WB913" s="41"/>
      <c r="WC913" s="41"/>
      <c r="WD913" s="41"/>
      <c r="WE913" s="41"/>
      <c r="WF913" s="41"/>
      <c r="WG913" s="41"/>
      <c r="WH913" s="41"/>
      <c r="WI913" s="41"/>
      <c r="WJ913" s="41"/>
      <c r="WK913" s="41"/>
      <c r="WL913" s="41"/>
      <c r="WM913" s="41"/>
      <c r="WN913" s="41"/>
      <c r="WO913" s="41"/>
      <c r="WP913" s="41"/>
      <c r="WQ913" s="41"/>
      <c r="WR913" s="41"/>
      <c r="WS913" s="41"/>
      <c r="WT913" s="41"/>
      <c r="WU913" s="41"/>
      <c r="WV913" s="41"/>
      <c r="WW913" s="41"/>
      <c r="WX913" s="41"/>
      <c r="WY913" s="41"/>
      <c r="WZ913" s="41"/>
      <c r="XA913" s="41"/>
      <c r="XB913" s="41"/>
      <c r="XC913" s="41"/>
      <c r="XD913" s="41"/>
      <c r="XE913" s="41"/>
      <c r="XF913" s="41"/>
      <c r="XG913" s="41"/>
      <c r="XH913" s="41"/>
      <c r="XI913" s="41"/>
      <c r="XJ913" s="41"/>
      <c r="XK913" s="41"/>
      <c r="XL913" s="41"/>
      <c r="XM913" s="41"/>
      <c r="XN913" s="41"/>
      <c r="XO913" s="41"/>
      <c r="XP913" s="41"/>
      <c r="XQ913" s="41"/>
      <c r="XR913" s="41"/>
      <c r="XS913" s="41"/>
      <c r="XT913" s="41"/>
      <c r="XU913" s="41"/>
      <c r="XV913" s="41"/>
      <c r="XW913" s="41"/>
      <c r="XX913" s="41"/>
      <c r="XY913" s="41"/>
      <c r="XZ913" s="41"/>
      <c r="YA913" s="41"/>
      <c r="YB913" s="41"/>
      <c r="YC913" s="41"/>
      <c r="YD913" s="41"/>
      <c r="YE913" s="41"/>
      <c r="YF913" s="41"/>
      <c r="YG913" s="41"/>
      <c r="YH913" s="41"/>
      <c r="YI913" s="41"/>
      <c r="YJ913" s="41"/>
      <c r="YK913" s="41"/>
      <c r="YL913" s="41"/>
      <c r="YM913" s="41"/>
      <c r="YN913" s="41"/>
      <c r="YO913" s="41"/>
      <c r="YP913" s="41"/>
      <c r="YQ913" s="41"/>
      <c r="YR913" s="41"/>
      <c r="YS913" s="41"/>
      <c r="YT913" s="41"/>
      <c r="YU913" s="41"/>
      <c r="YV913" s="41"/>
      <c r="YW913" s="41"/>
      <c r="YX913" s="41"/>
      <c r="YY913" s="41"/>
      <c r="YZ913" s="41"/>
      <c r="ZA913" s="41"/>
      <c r="ZB913" s="41"/>
      <c r="ZC913" s="41"/>
      <c r="ZD913" s="41"/>
      <c r="ZE913" s="41"/>
      <c r="ZF913" s="41"/>
      <c r="ZG913" s="41"/>
      <c r="ZH913" s="41"/>
      <c r="ZI913" s="41"/>
      <c r="ZJ913" s="41"/>
      <c r="ZK913" s="41"/>
      <c r="ZL913" s="41"/>
      <c r="ZM913" s="41"/>
      <c r="ZN913" s="41"/>
      <c r="ZO913" s="41"/>
      <c r="ZP913" s="41"/>
      <c r="ZQ913" s="41"/>
      <c r="ZR913" s="41"/>
      <c r="ZS913" s="41"/>
      <c r="ZT913" s="41"/>
      <c r="ZU913" s="41"/>
      <c r="ZV913" s="41"/>
      <c r="ZW913" s="41"/>
      <c r="ZX913" s="41"/>
      <c r="ZY913" s="41"/>
      <c r="ZZ913" s="41"/>
      <c r="AAA913" s="41"/>
      <c r="AAB913" s="41"/>
      <c r="AAC913" s="41"/>
      <c r="AAD913" s="41"/>
      <c r="AAE913" s="41"/>
      <c r="AAF913" s="41"/>
      <c r="AAG913" s="41"/>
      <c r="AAH913" s="41"/>
      <c r="AAI913" s="41"/>
      <c r="AAJ913" s="41"/>
      <c r="AAK913" s="41"/>
      <c r="AAL913" s="41"/>
      <c r="AAM913" s="41"/>
      <c r="AAN913" s="41"/>
      <c r="AAO913" s="41"/>
      <c r="AAP913" s="41"/>
      <c r="AAQ913" s="41"/>
      <c r="AAR913" s="41"/>
      <c r="AAS913" s="41"/>
      <c r="AAT913" s="41"/>
      <c r="AAU913" s="41"/>
      <c r="AAV913" s="41"/>
      <c r="AAW913" s="41"/>
      <c r="AAX913" s="41"/>
      <c r="AAY913" s="41"/>
      <c r="AAZ913" s="41"/>
      <c r="ABA913" s="41"/>
      <c r="ABB913" s="41"/>
      <c r="ABC913" s="41"/>
      <c r="ABD913" s="41"/>
      <c r="ABE913" s="41"/>
      <c r="ABF913" s="41"/>
      <c r="ABG913" s="41"/>
      <c r="ABH913" s="41"/>
      <c r="ABI913" s="41"/>
      <c r="ABJ913" s="41"/>
      <c r="ABK913" s="41"/>
      <c r="ABL913" s="41"/>
      <c r="ABM913" s="41"/>
      <c r="ABN913" s="41"/>
      <c r="ABO913" s="41"/>
      <c r="ABP913" s="41"/>
      <c r="ABQ913" s="41"/>
      <c r="ABR913" s="41"/>
      <c r="ABS913" s="41"/>
      <c r="ABT913" s="41"/>
      <c r="ABU913" s="41"/>
      <c r="ABV913" s="41"/>
      <c r="ABW913" s="41"/>
      <c r="ABX913" s="41"/>
      <c r="ABY913" s="41"/>
      <c r="ABZ913" s="41"/>
      <c r="ACA913" s="41"/>
      <c r="ACB913" s="41"/>
      <c r="ACC913" s="41"/>
      <c r="ACD913" s="41"/>
      <c r="ACE913" s="41"/>
      <c r="ACF913" s="41"/>
      <c r="ACG913" s="41"/>
      <c r="ACH913" s="41"/>
      <c r="ACI913" s="41"/>
      <c r="ACJ913" s="41"/>
      <c r="ACK913" s="41"/>
      <c r="ACL913" s="41"/>
      <c r="ACM913" s="41"/>
      <c r="ACN913" s="41"/>
      <c r="ACO913" s="41"/>
      <c r="ACP913" s="41"/>
      <c r="ACQ913" s="41"/>
      <c r="ACR913" s="41"/>
      <c r="ACS913" s="41"/>
      <c r="ACT913" s="41"/>
      <c r="ACU913" s="41"/>
      <c r="ACV913" s="41"/>
      <c r="ACW913" s="41"/>
      <c r="ACX913" s="41"/>
      <c r="ACY913" s="41"/>
      <c r="ACZ913" s="41"/>
      <c r="ADA913" s="41"/>
      <c r="ADB913" s="41"/>
      <c r="ADC913" s="41"/>
      <c r="ADD913" s="41"/>
      <c r="ADE913" s="41"/>
      <c r="ADF913" s="41"/>
      <c r="ADG913" s="41"/>
      <c r="ADH913" s="41"/>
      <c r="ADI913" s="41"/>
      <c r="ADJ913" s="41"/>
      <c r="ADK913" s="41"/>
      <c r="ADL913" s="41"/>
      <c r="ADM913" s="41"/>
      <c r="ADN913" s="41"/>
      <c r="ADO913" s="41"/>
      <c r="ADP913" s="41"/>
      <c r="ADQ913" s="41"/>
      <c r="ADR913" s="41"/>
      <c r="ADS913" s="41"/>
      <c r="ADT913" s="41"/>
      <c r="ADU913" s="41"/>
      <c r="ADV913" s="41"/>
      <c r="ADW913" s="41"/>
      <c r="ADX913" s="41"/>
      <c r="ADY913" s="41"/>
      <c r="ADZ913" s="41"/>
      <c r="AEA913" s="41"/>
      <c r="AEB913" s="41"/>
      <c r="AEC913" s="41"/>
      <c r="AED913" s="41"/>
      <c r="AEE913" s="41"/>
      <c r="AEF913" s="41"/>
      <c r="AEG913" s="41"/>
      <c r="AEH913" s="41"/>
      <c r="AEI913" s="41"/>
      <c r="AEJ913" s="41"/>
      <c r="AEK913" s="41"/>
      <c r="AEL913" s="41"/>
      <c r="AEM913" s="41"/>
      <c r="AEN913" s="41"/>
      <c r="AEO913" s="41"/>
      <c r="AEP913" s="41"/>
      <c r="AEQ913" s="41"/>
      <c r="AER913" s="41"/>
      <c r="AES913" s="41"/>
      <c r="AET913" s="41"/>
      <c r="AEU913" s="41"/>
      <c r="AEV913" s="41"/>
      <c r="AEW913" s="41"/>
      <c r="AEX913" s="41"/>
      <c r="AEY913" s="41"/>
      <c r="AEZ913" s="41"/>
      <c r="AFA913" s="41"/>
      <c r="AFB913" s="41"/>
      <c r="AFC913" s="41"/>
      <c r="AFD913" s="41"/>
      <c r="AFE913" s="41"/>
      <c r="AFF913" s="41"/>
      <c r="AFG913" s="41"/>
      <c r="AFH913" s="41"/>
      <c r="AFI913" s="41"/>
      <c r="AFJ913" s="41"/>
      <c r="AFK913" s="41"/>
      <c r="AFL913" s="41"/>
      <c r="AFM913" s="41"/>
      <c r="AFN913" s="41"/>
      <c r="AFO913" s="41"/>
      <c r="AFP913" s="41"/>
      <c r="AFQ913" s="41"/>
      <c r="AFR913" s="41"/>
      <c r="AFS913" s="41"/>
      <c r="AFT913" s="41"/>
      <c r="AFU913" s="41"/>
      <c r="AFV913" s="41"/>
      <c r="AFW913" s="41"/>
      <c r="AFX913" s="41"/>
      <c r="AFY913" s="41"/>
      <c r="AFZ913" s="41"/>
      <c r="AGA913" s="41"/>
      <c r="AGB913" s="41"/>
      <c r="AGC913" s="41"/>
      <c r="AGD913" s="41"/>
      <c r="AGE913" s="41"/>
      <c r="AGF913" s="41"/>
      <c r="AGG913" s="41"/>
      <c r="AGH913" s="41"/>
      <c r="AGI913" s="41"/>
      <c r="AGJ913" s="41"/>
      <c r="AGK913" s="41"/>
      <c r="AGL913" s="41"/>
      <c r="AGM913" s="41"/>
      <c r="AGN913" s="41"/>
      <c r="AGO913" s="41"/>
      <c r="AGP913" s="41"/>
      <c r="AGQ913" s="41"/>
      <c r="AGR913" s="41"/>
      <c r="AGS913" s="41"/>
      <c r="AGT913" s="41"/>
      <c r="AGU913" s="41"/>
      <c r="AGV913" s="41"/>
      <c r="AGW913" s="41"/>
      <c r="AGX913" s="41"/>
      <c r="AGY913" s="41"/>
      <c r="AGZ913" s="41"/>
      <c r="AHA913" s="41"/>
      <c r="AHB913" s="41"/>
      <c r="AHC913" s="41"/>
      <c r="AHD913" s="41"/>
      <c r="AHE913" s="41"/>
      <c r="AHF913" s="41"/>
      <c r="AHG913" s="41"/>
      <c r="AHH913" s="41"/>
      <c r="AHI913" s="41"/>
    </row>
    <row r="914" spans="1:893" customFormat="1" ht="15" x14ac:dyDescent="0.25">
      <c r="A914" s="96"/>
      <c r="B914" s="83"/>
      <c r="C914" s="93"/>
      <c r="D914" s="13"/>
      <c r="E914" s="88"/>
      <c r="F914" s="88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  <c r="AA914" s="41"/>
      <c r="AB914" s="41"/>
      <c r="AC914" s="41"/>
      <c r="AD914" s="41"/>
      <c r="AE914" s="41"/>
      <c r="AF914" s="41"/>
      <c r="AG914" s="41"/>
      <c r="AH914" s="41"/>
      <c r="AI914" s="41"/>
      <c r="AJ914" s="41"/>
      <c r="AK914" s="41"/>
      <c r="AL914" s="41"/>
      <c r="AM914" s="41"/>
      <c r="AN914" s="41"/>
      <c r="AO914" s="41"/>
      <c r="AP914" s="41"/>
      <c r="AQ914" s="41"/>
      <c r="AR914" s="41"/>
      <c r="AS914" s="41"/>
      <c r="AT914" s="41"/>
      <c r="AU914" s="41"/>
      <c r="AV914" s="41"/>
      <c r="AW914" s="41"/>
      <c r="AX914" s="41"/>
      <c r="AY914" s="41"/>
      <c r="AZ914" s="41"/>
      <c r="BA914" s="41"/>
      <c r="BB914" s="41"/>
      <c r="BC914" s="41"/>
      <c r="BD914" s="41"/>
      <c r="BE914" s="41"/>
      <c r="BF914" s="41"/>
      <c r="BG914" s="41"/>
      <c r="BH914" s="41"/>
      <c r="BI914" s="41"/>
      <c r="BJ914" s="41"/>
      <c r="BK914" s="41"/>
      <c r="BL914" s="41"/>
      <c r="BM914" s="41"/>
      <c r="BN914" s="41"/>
      <c r="BO914" s="41"/>
      <c r="BP914" s="41"/>
      <c r="BQ914" s="41"/>
      <c r="BR914" s="41"/>
      <c r="BS914" s="41"/>
      <c r="BT914" s="41"/>
      <c r="BU914" s="41"/>
      <c r="BV914" s="41"/>
      <c r="BW914" s="41"/>
      <c r="BX914" s="41"/>
      <c r="BY914" s="41"/>
      <c r="BZ914" s="41"/>
      <c r="CA914" s="41"/>
      <c r="CB914" s="41"/>
      <c r="CC914" s="41"/>
      <c r="CD914" s="41"/>
      <c r="CE914" s="41"/>
      <c r="CF914" s="41"/>
      <c r="CG914" s="41"/>
      <c r="CH914" s="41"/>
      <c r="CI914" s="41"/>
      <c r="CJ914" s="41"/>
      <c r="CK914" s="41"/>
      <c r="CL914" s="41"/>
      <c r="CM914" s="41"/>
      <c r="CN914" s="41"/>
      <c r="CO914" s="41"/>
      <c r="CP914" s="41"/>
      <c r="CQ914" s="41"/>
      <c r="CR914" s="41"/>
      <c r="CS914" s="41"/>
      <c r="CT914" s="41"/>
      <c r="CU914" s="41"/>
      <c r="CV914" s="41"/>
      <c r="CW914" s="41"/>
      <c r="CX914" s="41"/>
      <c r="CY914" s="41"/>
      <c r="CZ914" s="41"/>
      <c r="DA914" s="41"/>
      <c r="DB914" s="41"/>
      <c r="DC914" s="41"/>
      <c r="DD914" s="41"/>
      <c r="DE914" s="41"/>
      <c r="DF914" s="41"/>
      <c r="DG914" s="41"/>
      <c r="DH914" s="41"/>
      <c r="DI914" s="41"/>
      <c r="DJ914" s="41"/>
      <c r="DK914" s="41"/>
      <c r="DL914" s="41"/>
      <c r="DM914" s="41"/>
      <c r="DN914" s="41"/>
      <c r="DO914" s="41"/>
      <c r="DP914" s="41"/>
      <c r="DQ914" s="41"/>
      <c r="DR914" s="41"/>
      <c r="DS914" s="41"/>
      <c r="DT914" s="41"/>
      <c r="DU914" s="41"/>
      <c r="DV914" s="41"/>
      <c r="DW914" s="41"/>
      <c r="DX914" s="41"/>
      <c r="DY914" s="41"/>
      <c r="DZ914" s="41"/>
      <c r="EA914" s="41"/>
      <c r="EB914" s="41"/>
      <c r="EC914" s="41"/>
      <c r="ED914" s="41"/>
      <c r="EE914" s="41"/>
      <c r="EF914" s="41"/>
      <c r="EG914" s="41"/>
      <c r="EH914" s="41"/>
      <c r="EI914" s="41"/>
      <c r="EJ914" s="41"/>
      <c r="EK914" s="41"/>
      <c r="EL914" s="41"/>
      <c r="EM914" s="41"/>
      <c r="EN914" s="41"/>
      <c r="EO914" s="41"/>
      <c r="EP914" s="41"/>
      <c r="EQ914" s="41"/>
      <c r="ER914" s="41"/>
      <c r="ES914" s="41"/>
      <c r="ET914" s="41"/>
      <c r="EU914" s="41"/>
      <c r="EV914" s="41"/>
      <c r="EW914" s="41"/>
      <c r="EX914" s="41"/>
      <c r="EY914" s="41"/>
      <c r="EZ914" s="41"/>
      <c r="FA914" s="41"/>
      <c r="FB914" s="41"/>
      <c r="FC914" s="41"/>
      <c r="FD914" s="41"/>
      <c r="FE914" s="41"/>
      <c r="FF914" s="41"/>
      <c r="FG914" s="41"/>
      <c r="FH914" s="41"/>
      <c r="FI914" s="41"/>
      <c r="FJ914" s="41"/>
      <c r="FK914" s="41"/>
      <c r="FL914" s="41"/>
      <c r="FM914" s="41"/>
      <c r="FN914" s="41"/>
      <c r="FO914" s="41"/>
      <c r="FP914" s="41"/>
      <c r="FQ914" s="41"/>
      <c r="FR914" s="41"/>
      <c r="FS914" s="41"/>
      <c r="FT914" s="41"/>
      <c r="FU914" s="41"/>
      <c r="FV914" s="41"/>
      <c r="FW914" s="41"/>
      <c r="FX914" s="41"/>
      <c r="FY914" s="41"/>
      <c r="FZ914" s="41"/>
      <c r="GA914" s="41"/>
      <c r="GB914" s="41"/>
      <c r="GC914" s="41"/>
      <c r="GD914" s="41"/>
      <c r="GE914" s="41"/>
      <c r="GF914" s="41"/>
      <c r="GG914" s="41"/>
      <c r="GH914" s="41"/>
      <c r="GI914" s="41"/>
      <c r="GJ914" s="41"/>
      <c r="GK914" s="41"/>
      <c r="GL914" s="41"/>
      <c r="GM914" s="41"/>
      <c r="GN914" s="41"/>
      <c r="GO914" s="41"/>
      <c r="GP914" s="41"/>
      <c r="GQ914" s="41"/>
      <c r="GR914" s="41"/>
      <c r="GS914" s="41"/>
      <c r="GT914" s="41"/>
      <c r="GU914" s="41"/>
      <c r="GV914" s="41"/>
      <c r="GW914" s="41"/>
      <c r="GX914" s="41"/>
      <c r="GY914" s="41"/>
      <c r="GZ914" s="41"/>
      <c r="HA914" s="41"/>
      <c r="HB914" s="41"/>
      <c r="HC914" s="41"/>
      <c r="HD914" s="41"/>
      <c r="HE914" s="41"/>
      <c r="HF914" s="41"/>
      <c r="HG914" s="41"/>
      <c r="HH914" s="41"/>
      <c r="HI914" s="41"/>
      <c r="HJ914" s="41"/>
      <c r="HK914" s="41"/>
      <c r="HL914" s="41"/>
      <c r="HM914" s="41"/>
      <c r="HN914" s="41"/>
      <c r="HO914" s="41"/>
      <c r="HP914" s="41"/>
      <c r="HQ914" s="41"/>
      <c r="HR914" s="41"/>
      <c r="HS914" s="41"/>
      <c r="HT914" s="41"/>
      <c r="HU914" s="41"/>
      <c r="HV914" s="41"/>
      <c r="HW914" s="41"/>
      <c r="HX914" s="41"/>
      <c r="HY914" s="41"/>
      <c r="HZ914" s="41"/>
      <c r="IA914" s="41"/>
      <c r="IB914" s="41"/>
      <c r="IC914" s="41"/>
      <c r="ID914" s="41"/>
      <c r="IE914" s="41"/>
      <c r="IF914" s="41"/>
      <c r="IG914" s="41"/>
      <c r="IH914" s="41"/>
      <c r="II914" s="41"/>
      <c r="IJ914" s="41"/>
      <c r="IK914" s="41"/>
      <c r="IL914" s="41"/>
      <c r="IM914" s="41"/>
      <c r="IN914" s="41"/>
      <c r="IO914" s="41"/>
      <c r="IP914" s="41"/>
      <c r="IQ914" s="41"/>
      <c r="IR914" s="41"/>
      <c r="IS914" s="41"/>
      <c r="IT914" s="41"/>
      <c r="IU914" s="41"/>
      <c r="IV914" s="41"/>
      <c r="IW914" s="41"/>
      <c r="IX914" s="41"/>
      <c r="IY914" s="41"/>
      <c r="IZ914" s="41"/>
      <c r="JA914" s="41"/>
      <c r="JB914" s="41"/>
      <c r="JC914" s="41"/>
      <c r="JD914" s="41"/>
      <c r="JE914" s="41"/>
      <c r="JF914" s="41"/>
      <c r="JG914" s="41"/>
      <c r="JH914" s="41"/>
      <c r="JI914" s="41"/>
      <c r="JJ914" s="41"/>
      <c r="JK914" s="41"/>
      <c r="JL914" s="41"/>
      <c r="JM914" s="41"/>
      <c r="JN914" s="41"/>
      <c r="JO914" s="41"/>
      <c r="JP914" s="41"/>
      <c r="JQ914" s="41"/>
      <c r="JR914" s="41"/>
      <c r="JS914" s="41"/>
      <c r="JT914" s="41"/>
      <c r="JU914" s="41"/>
      <c r="JV914" s="41"/>
      <c r="JW914" s="41"/>
      <c r="JX914" s="41"/>
      <c r="JY914" s="41"/>
      <c r="JZ914" s="41"/>
      <c r="KA914" s="41"/>
      <c r="KB914" s="41"/>
      <c r="KC914" s="41"/>
      <c r="KD914" s="41"/>
      <c r="KE914" s="41"/>
      <c r="KF914" s="41"/>
      <c r="KG914" s="41"/>
      <c r="KH914" s="41"/>
      <c r="KI914" s="41"/>
      <c r="KJ914" s="41"/>
      <c r="KK914" s="41"/>
      <c r="KL914" s="41"/>
      <c r="KM914" s="41"/>
      <c r="KN914" s="41"/>
      <c r="KO914" s="41"/>
      <c r="KP914" s="41"/>
      <c r="KQ914" s="41"/>
      <c r="KR914" s="41"/>
      <c r="KS914" s="41"/>
      <c r="KT914" s="41"/>
      <c r="KU914" s="41"/>
      <c r="KV914" s="41"/>
      <c r="KW914" s="41"/>
      <c r="KX914" s="41"/>
      <c r="KY914" s="41"/>
      <c r="KZ914" s="41"/>
      <c r="LA914" s="41"/>
      <c r="LB914" s="41"/>
      <c r="LC914" s="41"/>
      <c r="LD914" s="41"/>
      <c r="LE914" s="41"/>
      <c r="LF914" s="41"/>
      <c r="LG914" s="41"/>
      <c r="LH914" s="41"/>
      <c r="LI914" s="41"/>
      <c r="LJ914" s="41"/>
      <c r="LK914" s="41"/>
      <c r="LL914" s="41"/>
      <c r="LM914" s="41"/>
      <c r="LN914" s="41"/>
      <c r="LO914" s="41"/>
      <c r="LP914" s="41"/>
      <c r="LQ914" s="41"/>
      <c r="LR914" s="41"/>
      <c r="LS914" s="41"/>
      <c r="LT914" s="41"/>
      <c r="LU914" s="41"/>
      <c r="LV914" s="41"/>
      <c r="LW914" s="41"/>
      <c r="LX914" s="41"/>
      <c r="LY914" s="41"/>
      <c r="LZ914" s="41"/>
      <c r="MA914" s="41"/>
      <c r="MB914" s="41"/>
      <c r="MC914" s="41"/>
      <c r="MD914" s="41"/>
      <c r="ME914" s="41"/>
      <c r="MF914" s="41"/>
      <c r="MG914" s="41"/>
      <c r="MH914" s="41"/>
      <c r="MI914" s="41"/>
      <c r="MJ914" s="41"/>
      <c r="MK914" s="41"/>
      <c r="ML914" s="41"/>
      <c r="MM914" s="41"/>
      <c r="MN914" s="41"/>
      <c r="MO914" s="41"/>
      <c r="MP914" s="41"/>
      <c r="MQ914" s="41"/>
      <c r="MR914" s="41"/>
      <c r="MS914" s="41"/>
      <c r="MT914" s="41"/>
      <c r="MU914" s="41"/>
      <c r="MV914" s="41"/>
      <c r="MW914" s="41"/>
      <c r="MX914" s="41"/>
      <c r="MY914" s="41"/>
      <c r="MZ914" s="41"/>
      <c r="NA914" s="41"/>
      <c r="NB914" s="41"/>
      <c r="NC914" s="41"/>
      <c r="ND914" s="41"/>
      <c r="NE914" s="41"/>
      <c r="NF914" s="41"/>
      <c r="NG914" s="41"/>
      <c r="NH914" s="41"/>
      <c r="NI914" s="41"/>
      <c r="NJ914" s="41"/>
      <c r="NK914" s="41"/>
      <c r="NL914" s="41"/>
      <c r="NM914" s="41"/>
      <c r="NN914" s="41"/>
      <c r="NO914" s="41"/>
      <c r="NP914" s="41"/>
      <c r="NQ914" s="41"/>
      <c r="NR914" s="41"/>
      <c r="NS914" s="41"/>
      <c r="NT914" s="41"/>
      <c r="NU914" s="41"/>
      <c r="NV914" s="41"/>
      <c r="NW914" s="41"/>
      <c r="NX914" s="41"/>
      <c r="NY914" s="41"/>
      <c r="NZ914" s="41"/>
      <c r="OA914" s="41"/>
      <c r="OB914" s="41"/>
      <c r="OC914" s="41"/>
      <c r="OD914" s="41"/>
      <c r="OE914" s="41"/>
      <c r="OF914" s="41"/>
      <c r="OG914" s="41"/>
      <c r="OH914" s="41"/>
      <c r="OI914" s="41"/>
      <c r="OJ914" s="41"/>
      <c r="OK914" s="41"/>
      <c r="OL914" s="41"/>
      <c r="OM914" s="41"/>
      <c r="ON914" s="41"/>
      <c r="OO914" s="41"/>
      <c r="OP914" s="41"/>
      <c r="OQ914" s="41"/>
      <c r="OR914" s="41"/>
      <c r="OS914" s="41"/>
      <c r="OT914" s="41"/>
      <c r="OU914" s="41"/>
      <c r="OV914" s="41"/>
      <c r="OW914" s="41"/>
      <c r="OX914" s="41"/>
      <c r="OY914" s="41"/>
      <c r="OZ914" s="41"/>
      <c r="PA914" s="41"/>
      <c r="PB914" s="41"/>
      <c r="PC914" s="41"/>
      <c r="PD914" s="41"/>
      <c r="PE914" s="41"/>
      <c r="PF914" s="41"/>
      <c r="PG914" s="41"/>
      <c r="PH914" s="41"/>
      <c r="PI914" s="41"/>
      <c r="PJ914" s="41"/>
      <c r="PK914" s="41"/>
      <c r="PL914" s="41"/>
      <c r="PM914" s="41"/>
      <c r="PN914" s="41"/>
      <c r="PO914" s="41"/>
      <c r="PP914" s="41"/>
      <c r="PQ914" s="41"/>
      <c r="PR914" s="41"/>
      <c r="PS914" s="41"/>
      <c r="PT914" s="41"/>
      <c r="PU914" s="41"/>
      <c r="PV914" s="41"/>
      <c r="PW914" s="41"/>
      <c r="PX914" s="41"/>
      <c r="PY914" s="41"/>
      <c r="PZ914" s="41"/>
      <c r="QA914" s="41"/>
      <c r="QB914" s="41"/>
      <c r="QC914" s="41"/>
      <c r="QD914" s="41"/>
      <c r="QE914" s="41"/>
      <c r="QF914" s="41"/>
      <c r="QG914" s="41"/>
      <c r="QH914" s="41"/>
      <c r="QI914" s="41"/>
      <c r="QJ914" s="41"/>
      <c r="QK914" s="41"/>
      <c r="QL914" s="41"/>
      <c r="QM914" s="41"/>
      <c r="QN914" s="41"/>
      <c r="QO914" s="41"/>
      <c r="QP914" s="41"/>
      <c r="QQ914" s="41"/>
      <c r="QR914" s="41"/>
      <c r="QS914" s="41"/>
      <c r="QT914" s="41"/>
      <c r="QU914" s="41"/>
      <c r="QV914" s="41"/>
      <c r="QW914" s="41"/>
      <c r="QX914" s="41"/>
      <c r="QY914" s="41"/>
      <c r="QZ914" s="41"/>
      <c r="RA914" s="41"/>
      <c r="RB914" s="41"/>
      <c r="RC914" s="41"/>
      <c r="RD914" s="41"/>
      <c r="RE914" s="41"/>
      <c r="RF914" s="41"/>
      <c r="RG914" s="41"/>
      <c r="RH914" s="41"/>
      <c r="RI914" s="41"/>
      <c r="RJ914" s="41"/>
      <c r="RK914" s="41"/>
      <c r="RL914" s="41"/>
      <c r="RM914" s="41"/>
      <c r="RN914" s="41"/>
      <c r="RO914" s="41"/>
      <c r="RP914" s="41"/>
      <c r="RQ914" s="41"/>
      <c r="RR914" s="41"/>
      <c r="RS914" s="41"/>
      <c r="RT914" s="41"/>
      <c r="RU914" s="41"/>
      <c r="RV914" s="41"/>
      <c r="RW914" s="41"/>
      <c r="RX914" s="41"/>
      <c r="RY914" s="41"/>
      <c r="RZ914" s="41"/>
      <c r="SA914" s="41"/>
      <c r="SB914" s="41"/>
      <c r="SC914" s="41"/>
      <c r="SD914" s="41"/>
      <c r="SE914" s="41"/>
      <c r="SF914" s="41"/>
      <c r="SG914" s="41"/>
      <c r="SH914" s="41"/>
      <c r="SI914" s="41"/>
      <c r="SJ914" s="41"/>
      <c r="SK914" s="41"/>
      <c r="SL914" s="41"/>
      <c r="SM914" s="41"/>
      <c r="SN914" s="41"/>
      <c r="SO914" s="41"/>
      <c r="SP914" s="41"/>
      <c r="SQ914" s="41"/>
      <c r="SR914" s="41"/>
      <c r="SS914" s="41"/>
      <c r="ST914" s="41"/>
      <c r="SU914" s="41"/>
      <c r="SV914" s="41"/>
      <c r="SW914" s="41"/>
      <c r="SX914" s="41"/>
      <c r="SY914" s="41"/>
      <c r="SZ914" s="41"/>
      <c r="TA914" s="41"/>
      <c r="TB914" s="41"/>
      <c r="TC914" s="41"/>
      <c r="TD914" s="41"/>
      <c r="TE914" s="41"/>
      <c r="TF914" s="41"/>
      <c r="TG914" s="41"/>
      <c r="TH914" s="41"/>
      <c r="TI914" s="41"/>
      <c r="TJ914" s="41"/>
      <c r="TK914" s="41"/>
      <c r="TL914" s="41"/>
      <c r="TM914" s="41"/>
      <c r="TN914" s="41"/>
      <c r="TO914" s="41"/>
      <c r="TP914" s="41"/>
      <c r="TQ914" s="41"/>
      <c r="TR914" s="41"/>
      <c r="TS914" s="41"/>
      <c r="TT914" s="41"/>
      <c r="TU914" s="41"/>
      <c r="TV914" s="41"/>
      <c r="TW914" s="41"/>
      <c r="TX914" s="41"/>
      <c r="TY914" s="41"/>
      <c r="TZ914" s="41"/>
      <c r="UA914" s="41"/>
      <c r="UB914" s="41"/>
      <c r="UC914" s="41"/>
      <c r="UD914" s="41"/>
      <c r="UE914" s="41"/>
      <c r="UF914" s="41"/>
      <c r="UG914" s="41"/>
      <c r="UH914" s="41"/>
      <c r="UI914" s="41"/>
      <c r="UJ914" s="41"/>
      <c r="UK914" s="41"/>
      <c r="UL914" s="41"/>
      <c r="UM914" s="41"/>
      <c r="UN914" s="41"/>
      <c r="UO914" s="41"/>
      <c r="UP914" s="41"/>
      <c r="UQ914" s="41"/>
      <c r="UR914" s="41"/>
      <c r="US914" s="41"/>
      <c r="UT914" s="41"/>
      <c r="UU914" s="41"/>
      <c r="UV914" s="41"/>
      <c r="UW914" s="41"/>
      <c r="UX914" s="41"/>
      <c r="UY914" s="41"/>
      <c r="UZ914" s="41"/>
      <c r="VA914" s="41"/>
      <c r="VB914" s="41"/>
      <c r="VC914" s="41"/>
      <c r="VD914" s="41"/>
      <c r="VE914" s="41"/>
      <c r="VF914" s="41"/>
      <c r="VG914" s="41"/>
      <c r="VH914" s="41"/>
      <c r="VI914" s="41"/>
      <c r="VJ914" s="41"/>
      <c r="VK914" s="41"/>
      <c r="VL914" s="41"/>
      <c r="VM914" s="41"/>
      <c r="VN914" s="41"/>
      <c r="VO914" s="41"/>
      <c r="VP914" s="41"/>
      <c r="VQ914" s="41"/>
      <c r="VR914" s="41"/>
      <c r="VS914" s="41"/>
      <c r="VT914" s="41"/>
      <c r="VU914" s="41"/>
      <c r="VV914" s="41"/>
      <c r="VW914" s="41"/>
      <c r="VX914" s="41"/>
      <c r="VY914" s="41"/>
      <c r="VZ914" s="41"/>
      <c r="WA914" s="41"/>
      <c r="WB914" s="41"/>
      <c r="WC914" s="41"/>
      <c r="WD914" s="41"/>
      <c r="WE914" s="41"/>
      <c r="WF914" s="41"/>
      <c r="WG914" s="41"/>
      <c r="WH914" s="41"/>
      <c r="WI914" s="41"/>
      <c r="WJ914" s="41"/>
      <c r="WK914" s="41"/>
      <c r="WL914" s="41"/>
      <c r="WM914" s="41"/>
      <c r="WN914" s="41"/>
      <c r="WO914" s="41"/>
      <c r="WP914" s="41"/>
      <c r="WQ914" s="41"/>
      <c r="WR914" s="41"/>
      <c r="WS914" s="41"/>
      <c r="WT914" s="41"/>
      <c r="WU914" s="41"/>
      <c r="WV914" s="41"/>
      <c r="WW914" s="41"/>
      <c r="WX914" s="41"/>
      <c r="WY914" s="41"/>
      <c r="WZ914" s="41"/>
      <c r="XA914" s="41"/>
      <c r="XB914" s="41"/>
      <c r="XC914" s="41"/>
      <c r="XD914" s="41"/>
      <c r="XE914" s="41"/>
      <c r="XF914" s="41"/>
      <c r="XG914" s="41"/>
      <c r="XH914" s="41"/>
      <c r="XI914" s="41"/>
      <c r="XJ914" s="41"/>
      <c r="XK914" s="41"/>
      <c r="XL914" s="41"/>
      <c r="XM914" s="41"/>
      <c r="XN914" s="41"/>
      <c r="XO914" s="41"/>
      <c r="XP914" s="41"/>
      <c r="XQ914" s="41"/>
      <c r="XR914" s="41"/>
      <c r="XS914" s="41"/>
      <c r="XT914" s="41"/>
      <c r="XU914" s="41"/>
      <c r="XV914" s="41"/>
      <c r="XW914" s="41"/>
      <c r="XX914" s="41"/>
      <c r="XY914" s="41"/>
      <c r="XZ914" s="41"/>
      <c r="YA914" s="41"/>
      <c r="YB914" s="41"/>
      <c r="YC914" s="41"/>
      <c r="YD914" s="41"/>
      <c r="YE914" s="41"/>
      <c r="YF914" s="41"/>
      <c r="YG914" s="41"/>
      <c r="YH914" s="41"/>
      <c r="YI914" s="41"/>
      <c r="YJ914" s="41"/>
      <c r="YK914" s="41"/>
      <c r="YL914" s="41"/>
      <c r="YM914" s="41"/>
      <c r="YN914" s="41"/>
      <c r="YO914" s="41"/>
      <c r="YP914" s="41"/>
      <c r="YQ914" s="41"/>
      <c r="YR914" s="41"/>
      <c r="YS914" s="41"/>
      <c r="YT914" s="41"/>
      <c r="YU914" s="41"/>
      <c r="YV914" s="41"/>
      <c r="YW914" s="41"/>
      <c r="YX914" s="41"/>
      <c r="YY914" s="41"/>
      <c r="YZ914" s="41"/>
      <c r="ZA914" s="41"/>
      <c r="ZB914" s="41"/>
      <c r="ZC914" s="41"/>
      <c r="ZD914" s="41"/>
      <c r="ZE914" s="41"/>
      <c r="ZF914" s="41"/>
      <c r="ZG914" s="41"/>
      <c r="ZH914" s="41"/>
      <c r="ZI914" s="41"/>
      <c r="ZJ914" s="41"/>
      <c r="ZK914" s="41"/>
      <c r="ZL914" s="41"/>
      <c r="ZM914" s="41"/>
      <c r="ZN914" s="41"/>
      <c r="ZO914" s="41"/>
      <c r="ZP914" s="41"/>
      <c r="ZQ914" s="41"/>
      <c r="ZR914" s="41"/>
      <c r="ZS914" s="41"/>
      <c r="ZT914" s="41"/>
      <c r="ZU914" s="41"/>
      <c r="ZV914" s="41"/>
      <c r="ZW914" s="41"/>
      <c r="ZX914" s="41"/>
      <c r="ZY914" s="41"/>
      <c r="ZZ914" s="41"/>
      <c r="AAA914" s="41"/>
      <c r="AAB914" s="41"/>
      <c r="AAC914" s="41"/>
      <c r="AAD914" s="41"/>
      <c r="AAE914" s="41"/>
      <c r="AAF914" s="41"/>
      <c r="AAG914" s="41"/>
      <c r="AAH914" s="41"/>
      <c r="AAI914" s="41"/>
      <c r="AAJ914" s="41"/>
      <c r="AAK914" s="41"/>
      <c r="AAL914" s="41"/>
      <c r="AAM914" s="41"/>
      <c r="AAN914" s="41"/>
      <c r="AAO914" s="41"/>
      <c r="AAP914" s="41"/>
      <c r="AAQ914" s="41"/>
      <c r="AAR914" s="41"/>
      <c r="AAS914" s="41"/>
      <c r="AAT914" s="41"/>
      <c r="AAU914" s="41"/>
      <c r="AAV914" s="41"/>
      <c r="AAW914" s="41"/>
      <c r="AAX914" s="41"/>
      <c r="AAY914" s="41"/>
      <c r="AAZ914" s="41"/>
      <c r="ABA914" s="41"/>
      <c r="ABB914" s="41"/>
      <c r="ABC914" s="41"/>
      <c r="ABD914" s="41"/>
      <c r="ABE914" s="41"/>
      <c r="ABF914" s="41"/>
      <c r="ABG914" s="41"/>
      <c r="ABH914" s="41"/>
      <c r="ABI914" s="41"/>
      <c r="ABJ914" s="41"/>
      <c r="ABK914" s="41"/>
      <c r="ABL914" s="41"/>
      <c r="ABM914" s="41"/>
      <c r="ABN914" s="41"/>
      <c r="ABO914" s="41"/>
      <c r="ABP914" s="41"/>
      <c r="ABQ914" s="41"/>
      <c r="ABR914" s="41"/>
      <c r="ABS914" s="41"/>
      <c r="ABT914" s="41"/>
      <c r="ABU914" s="41"/>
      <c r="ABV914" s="41"/>
      <c r="ABW914" s="41"/>
      <c r="ABX914" s="41"/>
      <c r="ABY914" s="41"/>
      <c r="ABZ914" s="41"/>
      <c r="ACA914" s="41"/>
      <c r="ACB914" s="41"/>
      <c r="ACC914" s="41"/>
      <c r="ACD914" s="41"/>
      <c r="ACE914" s="41"/>
      <c r="ACF914" s="41"/>
      <c r="ACG914" s="41"/>
      <c r="ACH914" s="41"/>
      <c r="ACI914" s="41"/>
      <c r="ACJ914" s="41"/>
      <c r="ACK914" s="41"/>
      <c r="ACL914" s="41"/>
      <c r="ACM914" s="41"/>
      <c r="ACN914" s="41"/>
      <c r="ACO914" s="41"/>
      <c r="ACP914" s="41"/>
      <c r="ACQ914" s="41"/>
      <c r="ACR914" s="41"/>
      <c r="ACS914" s="41"/>
      <c r="ACT914" s="41"/>
      <c r="ACU914" s="41"/>
      <c r="ACV914" s="41"/>
      <c r="ACW914" s="41"/>
      <c r="ACX914" s="41"/>
      <c r="ACY914" s="41"/>
      <c r="ACZ914" s="41"/>
      <c r="ADA914" s="41"/>
      <c r="ADB914" s="41"/>
      <c r="ADC914" s="41"/>
      <c r="ADD914" s="41"/>
      <c r="ADE914" s="41"/>
      <c r="ADF914" s="41"/>
      <c r="ADG914" s="41"/>
      <c r="ADH914" s="41"/>
      <c r="ADI914" s="41"/>
      <c r="ADJ914" s="41"/>
      <c r="ADK914" s="41"/>
      <c r="ADL914" s="41"/>
      <c r="ADM914" s="41"/>
      <c r="ADN914" s="41"/>
      <c r="ADO914" s="41"/>
      <c r="ADP914" s="41"/>
      <c r="ADQ914" s="41"/>
      <c r="ADR914" s="41"/>
      <c r="ADS914" s="41"/>
      <c r="ADT914" s="41"/>
      <c r="ADU914" s="41"/>
      <c r="ADV914" s="41"/>
      <c r="ADW914" s="41"/>
      <c r="ADX914" s="41"/>
      <c r="ADY914" s="41"/>
      <c r="ADZ914" s="41"/>
      <c r="AEA914" s="41"/>
      <c r="AEB914" s="41"/>
      <c r="AEC914" s="41"/>
      <c r="AED914" s="41"/>
      <c r="AEE914" s="41"/>
      <c r="AEF914" s="41"/>
      <c r="AEG914" s="41"/>
      <c r="AEH914" s="41"/>
      <c r="AEI914" s="41"/>
      <c r="AEJ914" s="41"/>
      <c r="AEK914" s="41"/>
      <c r="AEL914" s="41"/>
      <c r="AEM914" s="41"/>
      <c r="AEN914" s="41"/>
      <c r="AEO914" s="41"/>
      <c r="AEP914" s="41"/>
      <c r="AEQ914" s="41"/>
      <c r="AER914" s="41"/>
      <c r="AES914" s="41"/>
      <c r="AET914" s="41"/>
      <c r="AEU914" s="41"/>
      <c r="AEV914" s="41"/>
      <c r="AEW914" s="41"/>
      <c r="AEX914" s="41"/>
      <c r="AEY914" s="41"/>
      <c r="AEZ914" s="41"/>
      <c r="AFA914" s="41"/>
      <c r="AFB914" s="41"/>
      <c r="AFC914" s="41"/>
      <c r="AFD914" s="41"/>
      <c r="AFE914" s="41"/>
      <c r="AFF914" s="41"/>
      <c r="AFG914" s="41"/>
      <c r="AFH914" s="41"/>
      <c r="AFI914" s="41"/>
      <c r="AFJ914" s="41"/>
      <c r="AFK914" s="41"/>
      <c r="AFL914" s="41"/>
      <c r="AFM914" s="41"/>
      <c r="AFN914" s="41"/>
      <c r="AFO914" s="41"/>
      <c r="AFP914" s="41"/>
      <c r="AFQ914" s="41"/>
      <c r="AFR914" s="41"/>
      <c r="AFS914" s="41"/>
      <c r="AFT914" s="41"/>
      <c r="AFU914" s="41"/>
      <c r="AFV914" s="41"/>
      <c r="AFW914" s="41"/>
      <c r="AFX914" s="41"/>
      <c r="AFY914" s="41"/>
      <c r="AFZ914" s="41"/>
      <c r="AGA914" s="41"/>
      <c r="AGB914" s="41"/>
      <c r="AGC914" s="41"/>
      <c r="AGD914" s="41"/>
      <c r="AGE914" s="41"/>
      <c r="AGF914" s="41"/>
      <c r="AGG914" s="41"/>
      <c r="AGH914" s="41"/>
      <c r="AGI914" s="41"/>
      <c r="AGJ914" s="41"/>
      <c r="AGK914" s="41"/>
      <c r="AGL914" s="41"/>
      <c r="AGM914" s="41"/>
      <c r="AGN914" s="41"/>
      <c r="AGO914" s="41"/>
      <c r="AGP914" s="41"/>
      <c r="AGQ914" s="41"/>
      <c r="AGR914" s="41"/>
      <c r="AGS914" s="41"/>
      <c r="AGT914" s="41"/>
      <c r="AGU914" s="41"/>
      <c r="AGV914" s="41"/>
      <c r="AGW914" s="41"/>
      <c r="AGX914" s="41"/>
      <c r="AGY914" s="41"/>
      <c r="AGZ914" s="41"/>
      <c r="AHA914" s="41"/>
      <c r="AHB914" s="41"/>
      <c r="AHC914" s="41"/>
      <c r="AHD914" s="41"/>
      <c r="AHE914" s="41"/>
      <c r="AHF914" s="41"/>
      <c r="AHG914" s="41"/>
      <c r="AHH914" s="41"/>
      <c r="AHI914" s="41"/>
    </row>
    <row r="915" spans="1:893" customFormat="1" ht="15" x14ac:dyDescent="0.25">
      <c r="A915" s="96"/>
      <c r="B915" s="83"/>
      <c r="C915" s="93"/>
      <c r="D915" s="13"/>
      <c r="E915" s="88"/>
      <c r="F915" s="88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41"/>
      <c r="AV915" s="41"/>
      <c r="AW915" s="41"/>
      <c r="AX915" s="41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BL915" s="41"/>
      <c r="BM915" s="41"/>
      <c r="BN915" s="41"/>
      <c r="BO915" s="41"/>
      <c r="BP915" s="41"/>
      <c r="BQ915" s="41"/>
      <c r="BR915" s="41"/>
      <c r="BS915" s="41"/>
      <c r="BT915" s="41"/>
      <c r="BU915" s="41"/>
      <c r="BV915" s="41"/>
      <c r="BW915" s="41"/>
      <c r="BX915" s="41"/>
      <c r="BY915" s="41"/>
      <c r="BZ915" s="41"/>
      <c r="CA915" s="41"/>
      <c r="CB915" s="41"/>
      <c r="CC915" s="41"/>
      <c r="CD915" s="41"/>
      <c r="CE915" s="41"/>
      <c r="CF915" s="41"/>
      <c r="CG915" s="41"/>
      <c r="CH915" s="41"/>
      <c r="CI915" s="41"/>
      <c r="CJ915" s="41"/>
      <c r="CK915" s="41"/>
      <c r="CL915" s="41"/>
      <c r="CM915" s="41"/>
      <c r="CN915" s="41"/>
      <c r="CO915" s="41"/>
      <c r="CP915" s="41"/>
      <c r="CQ915" s="41"/>
      <c r="CR915" s="41"/>
      <c r="CS915" s="41"/>
      <c r="CT915" s="41"/>
      <c r="CU915" s="41"/>
      <c r="CV915" s="41"/>
      <c r="CW915" s="41"/>
      <c r="CX915" s="41"/>
      <c r="CY915" s="41"/>
      <c r="CZ915" s="41"/>
      <c r="DA915" s="41"/>
      <c r="DB915" s="41"/>
      <c r="DC915" s="41"/>
      <c r="DD915" s="41"/>
      <c r="DE915" s="41"/>
      <c r="DF915" s="41"/>
      <c r="DG915" s="41"/>
      <c r="DH915" s="41"/>
      <c r="DI915" s="41"/>
      <c r="DJ915" s="41"/>
      <c r="DK915" s="41"/>
      <c r="DL915" s="41"/>
      <c r="DM915" s="41"/>
      <c r="DN915" s="41"/>
      <c r="DO915" s="41"/>
      <c r="DP915" s="41"/>
      <c r="DQ915" s="41"/>
      <c r="DR915" s="41"/>
      <c r="DS915" s="41"/>
      <c r="DT915" s="41"/>
      <c r="DU915" s="41"/>
      <c r="DV915" s="41"/>
      <c r="DW915" s="41"/>
      <c r="DX915" s="41"/>
      <c r="DY915" s="41"/>
      <c r="DZ915" s="41"/>
      <c r="EA915" s="41"/>
      <c r="EB915" s="41"/>
      <c r="EC915" s="41"/>
      <c r="ED915" s="41"/>
      <c r="EE915" s="41"/>
      <c r="EF915" s="41"/>
      <c r="EG915" s="41"/>
      <c r="EH915" s="41"/>
      <c r="EI915" s="41"/>
      <c r="EJ915" s="41"/>
      <c r="EK915" s="41"/>
      <c r="EL915" s="41"/>
      <c r="EM915" s="41"/>
      <c r="EN915" s="41"/>
      <c r="EO915" s="41"/>
      <c r="EP915" s="41"/>
      <c r="EQ915" s="41"/>
      <c r="ER915" s="41"/>
      <c r="ES915" s="41"/>
      <c r="ET915" s="41"/>
      <c r="EU915" s="41"/>
      <c r="EV915" s="41"/>
      <c r="EW915" s="41"/>
      <c r="EX915" s="41"/>
      <c r="EY915" s="41"/>
      <c r="EZ915" s="41"/>
      <c r="FA915" s="41"/>
      <c r="FB915" s="41"/>
      <c r="FC915" s="41"/>
      <c r="FD915" s="41"/>
      <c r="FE915" s="41"/>
      <c r="FF915" s="41"/>
      <c r="FG915" s="41"/>
      <c r="FH915" s="41"/>
      <c r="FI915" s="41"/>
      <c r="FJ915" s="41"/>
      <c r="FK915" s="41"/>
      <c r="FL915" s="41"/>
      <c r="FM915" s="41"/>
      <c r="FN915" s="41"/>
      <c r="FO915" s="41"/>
      <c r="FP915" s="41"/>
      <c r="FQ915" s="41"/>
      <c r="FR915" s="41"/>
      <c r="FS915" s="41"/>
      <c r="FT915" s="41"/>
      <c r="FU915" s="41"/>
      <c r="FV915" s="41"/>
      <c r="FW915" s="41"/>
      <c r="FX915" s="41"/>
      <c r="FY915" s="41"/>
      <c r="FZ915" s="41"/>
      <c r="GA915" s="41"/>
      <c r="GB915" s="41"/>
      <c r="GC915" s="41"/>
      <c r="GD915" s="41"/>
      <c r="GE915" s="41"/>
      <c r="GF915" s="41"/>
      <c r="GG915" s="41"/>
      <c r="GH915" s="41"/>
      <c r="GI915" s="41"/>
      <c r="GJ915" s="41"/>
      <c r="GK915" s="41"/>
      <c r="GL915" s="41"/>
      <c r="GM915" s="41"/>
      <c r="GN915" s="41"/>
      <c r="GO915" s="41"/>
      <c r="GP915" s="41"/>
      <c r="GQ915" s="41"/>
      <c r="GR915" s="41"/>
      <c r="GS915" s="41"/>
      <c r="GT915" s="41"/>
      <c r="GU915" s="41"/>
      <c r="GV915" s="41"/>
      <c r="GW915" s="41"/>
      <c r="GX915" s="41"/>
      <c r="GY915" s="41"/>
      <c r="GZ915" s="41"/>
      <c r="HA915" s="41"/>
      <c r="HB915" s="41"/>
      <c r="HC915" s="41"/>
      <c r="HD915" s="41"/>
      <c r="HE915" s="41"/>
      <c r="HF915" s="41"/>
      <c r="HG915" s="41"/>
      <c r="HH915" s="41"/>
      <c r="HI915" s="41"/>
      <c r="HJ915" s="41"/>
      <c r="HK915" s="41"/>
      <c r="HL915" s="41"/>
      <c r="HM915" s="41"/>
      <c r="HN915" s="41"/>
      <c r="HO915" s="41"/>
      <c r="HP915" s="41"/>
      <c r="HQ915" s="41"/>
      <c r="HR915" s="41"/>
      <c r="HS915" s="41"/>
      <c r="HT915" s="41"/>
      <c r="HU915" s="41"/>
      <c r="HV915" s="41"/>
      <c r="HW915" s="41"/>
      <c r="HX915" s="41"/>
      <c r="HY915" s="41"/>
      <c r="HZ915" s="41"/>
      <c r="IA915" s="41"/>
      <c r="IB915" s="41"/>
      <c r="IC915" s="41"/>
      <c r="ID915" s="41"/>
      <c r="IE915" s="41"/>
      <c r="IF915" s="41"/>
      <c r="IG915" s="41"/>
      <c r="IH915" s="41"/>
      <c r="II915" s="41"/>
      <c r="IJ915" s="41"/>
      <c r="IK915" s="41"/>
      <c r="IL915" s="41"/>
      <c r="IM915" s="41"/>
      <c r="IN915" s="41"/>
      <c r="IO915" s="41"/>
      <c r="IP915" s="41"/>
      <c r="IQ915" s="41"/>
      <c r="IR915" s="41"/>
      <c r="IS915" s="41"/>
      <c r="IT915" s="41"/>
      <c r="IU915" s="41"/>
      <c r="IV915" s="41"/>
      <c r="IW915" s="41"/>
      <c r="IX915" s="41"/>
      <c r="IY915" s="41"/>
      <c r="IZ915" s="41"/>
      <c r="JA915" s="41"/>
      <c r="JB915" s="41"/>
      <c r="JC915" s="41"/>
      <c r="JD915" s="41"/>
      <c r="JE915" s="41"/>
      <c r="JF915" s="41"/>
      <c r="JG915" s="41"/>
      <c r="JH915" s="41"/>
      <c r="JI915" s="41"/>
      <c r="JJ915" s="41"/>
      <c r="JK915" s="41"/>
      <c r="JL915" s="41"/>
      <c r="JM915" s="41"/>
      <c r="JN915" s="41"/>
      <c r="JO915" s="41"/>
      <c r="JP915" s="41"/>
      <c r="JQ915" s="41"/>
      <c r="JR915" s="41"/>
      <c r="JS915" s="41"/>
      <c r="JT915" s="41"/>
      <c r="JU915" s="41"/>
      <c r="JV915" s="41"/>
      <c r="JW915" s="41"/>
      <c r="JX915" s="41"/>
      <c r="JY915" s="41"/>
      <c r="JZ915" s="41"/>
      <c r="KA915" s="41"/>
      <c r="KB915" s="41"/>
      <c r="KC915" s="41"/>
      <c r="KD915" s="41"/>
      <c r="KE915" s="41"/>
      <c r="KF915" s="41"/>
      <c r="KG915" s="41"/>
      <c r="KH915" s="41"/>
      <c r="KI915" s="41"/>
      <c r="KJ915" s="41"/>
      <c r="KK915" s="41"/>
      <c r="KL915" s="41"/>
      <c r="KM915" s="41"/>
      <c r="KN915" s="41"/>
      <c r="KO915" s="41"/>
      <c r="KP915" s="41"/>
      <c r="KQ915" s="41"/>
      <c r="KR915" s="41"/>
      <c r="KS915" s="41"/>
      <c r="KT915" s="41"/>
      <c r="KU915" s="41"/>
      <c r="KV915" s="41"/>
      <c r="KW915" s="41"/>
      <c r="KX915" s="41"/>
      <c r="KY915" s="41"/>
      <c r="KZ915" s="41"/>
      <c r="LA915" s="41"/>
      <c r="LB915" s="41"/>
      <c r="LC915" s="41"/>
      <c r="LD915" s="41"/>
      <c r="LE915" s="41"/>
      <c r="LF915" s="41"/>
      <c r="LG915" s="41"/>
      <c r="LH915" s="41"/>
      <c r="LI915" s="41"/>
      <c r="LJ915" s="41"/>
      <c r="LK915" s="41"/>
      <c r="LL915" s="41"/>
      <c r="LM915" s="41"/>
      <c r="LN915" s="41"/>
      <c r="LO915" s="41"/>
      <c r="LP915" s="41"/>
      <c r="LQ915" s="41"/>
      <c r="LR915" s="41"/>
      <c r="LS915" s="41"/>
      <c r="LT915" s="41"/>
      <c r="LU915" s="41"/>
      <c r="LV915" s="41"/>
      <c r="LW915" s="41"/>
      <c r="LX915" s="41"/>
      <c r="LY915" s="41"/>
      <c r="LZ915" s="41"/>
      <c r="MA915" s="41"/>
      <c r="MB915" s="41"/>
      <c r="MC915" s="41"/>
      <c r="MD915" s="41"/>
      <c r="ME915" s="41"/>
      <c r="MF915" s="41"/>
      <c r="MG915" s="41"/>
      <c r="MH915" s="41"/>
      <c r="MI915" s="41"/>
      <c r="MJ915" s="41"/>
      <c r="MK915" s="41"/>
      <c r="ML915" s="41"/>
      <c r="MM915" s="41"/>
      <c r="MN915" s="41"/>
      <c r="MO915" s="41"/>
      <c r="MP915" s="41"/>
      <c r="MQ915" s="41"/>
      <c r="MR915" s="41"/>
      <c r="MS915" s="41"/>
      <c r="MT915" s="41"/>
      <c r="MU915" s="41"/>
      <c r="MV915" s="41"/>
      <c r="MW915" s="41"/>
      <c r="MX915" s="41"/>
      <c r="MY915" s="41"/>
      <c r="MZ915" s="41"/>
      <c r="NA915" s="41"/>
      <c r="NB915" s="41"/>
      <c r="NC915" s="41"/>
      <c r="ND915" s="41"/>
      <c r="NE915" s="41"/>
      <c r="NF915" s="41"/>
      <c r="NG915" s="41"/>
      <c r="NH915" s="41"/>
      <c r="NI915" s="41"/>
      <c r="NJ915" s="41"/>
      <c r="NK915" s="41"/>
      <c r="NL915" s="41"/>
      <c r="NM915" s="41"/>
      <c r="NN915" s="41"/>
      <c r="NO915" s="41"/>
      <c r="NP915" s="41"/>
      <c r="NQ915" s="41"/>
      <c r="NR915" s="41"/>
      <c r="NS915" s="41"/>
      <c r="NT915" s="41"/>
      <c r="NU915" s="41"/>
      <c r="NV915" s="41"/>
      <c r="NW915" s="41"/>
      <c r="NX915" s="41"/>
      <c r="NY915" s="41"/>
      <c r="NZ915" s="41"/>
      <c r="OA915" s="41"/>
      <c r="OB915" s="41"/>
      <c r="OC915" s="41"/>
      <c r="OD915" s="41"/>
      <c r="OE915" s="41"/>
      <c r="OF915" s="41"/>
      <c r="OG915" s="41"/>
      <c r="OH915" s="41"/>
      <c r="OI915" s="41"/>
      <c r="OJ915" s="41"/>
      <c r="OK915" s="41"/>
      <c r="OL915" s="41"/>
      <c r="OM915" s="41"/>
      <c r="ON915" s="41"/>
      <c r="OO915" s="41"/>
      <c r="OP915" s="41"/>
      <c r="OQ915" s="41"/>
      <c r="OR915" s="41"/>
      <c r="OS915" s="41"/>
      <c r="OT915" s="41"/>
      <c r="OU915" s="41"/>
      <c r="OV915" s="41"/>
      <c r="OW915" s="41"/>
      <c r="OX915" s="41"/>
      <c r="OY915" s="41"/>
      <c r="OZ915" s="41"/>
      <c r="PA915" s="41"/>
      <c r="PB915" s="41"/>
      <c r="PC915" s="41"/>
      <c r="PD915" s="41"/>
      <c r="PE915" s="41"/>
      <c r="PF915" s="41"/>
      <c r="PG915" s="41"/>
      <c r="PH915" s="41"/>
      <c r="PI915" s="41"/>
      <c r="PJ915" s="41"/>
      <c r="PK915" s="41"/>
      <c r="PL915" s="41"/>
      <c r="PM915" s="41"/>
      <c r="PN915" s="41"/>
      <c r="PO915" s="41"/>
      <c r="PP915" s="41"/>
      <c r="PQ915" s="41"/>
      <c r="PR915" s="41"/>
      <c r="PS915" s="41"/>
      <c r="PT915" s="41"/>
      <c r="PU915" s="41"/>
      <c r="PV915" s="41"/>
      <c r="PW915" s="41"/>
      <c r="PX915" s="41"/>
      <c r="PY915" s="41"/>
      <c r="PZ915" s="41"/>
      <c r="QA915" s="41"/>
      <c r="QB915" s="41"/>
      <c r="QC915" s="41"/>
      <c r="QD915" s="41"/>
      <c r="QE915" s="41"/>
      <c r="QF915" s="41"/>
      <c r="QG915" s="41"/>
      <c r="QH915" s="41"/>
      <c r="QI915" s="41"/>
      <c r="QJ915" s="41"/>
      <c r="QK915" s="41"/>
      <c r="QL915" s="41"/>
      <c r="QM915" s="41"/>
      <c r="QN915" s="41"/>
      <c r="QO915" s="41"/>
      <c r="QP915" s="41"/>
      <c r="QQ915" s="41"/>
      <c r="QR915" s="41"/>
      <c r="QS915" s="41"/>
      <c r="QT915" s="41"/>
      <c r="QU915" s="41"/>
      <c r="QV915" s="41"/>
      <c r="QW915" s="41"/>
      <c r="QX915" s="41"/>
      <c r="QY915" s="41"/>
      <c r="QZ915" s="41"/>
      <c r="RA915" s="41"/>
      <c r="RB915" s="41"/>
      <c r="RC915" s="41"/>
      <c r="RD915" s="41"/>
      <c r="RE915" s="41"/>
      <c r="RF915" s="41"/>
      <c r="RG915" s="41"/>
      <c r="RH915" s="41"/>
      <c r="RI915" s="41"/>
      <c r="RJ915" s="41"/>
      <c r="RK915" s="41"/>
      <c r="RL915" s="41"/>
      <c r="RM915" s="41"/>
      <c r="RN915" s="41"/>
      <c r="RO915" s="41"/>
      <c r="RP915" s="41"/>
      <c r="RQ915" s="41"/>
      <c r="RR915" s="41"/>
      <c r="RS915" s="41"/>
      <c r="RT915" s="41"/>
      <c r="RU915" s="41"/>
      <c r="RV915" s="41"/>
      <c r="RW915" s="41"/>
      <c r="RX915" s="41"/>
      <c r="RY915" s="41"/>
      <c r="RZ915" s="41"/>
      <c r="SA915" s="41"/>
      <c r="SB915" s="41"/>
      <c r="SC915" s="41"/>
      <c r="SD915" s="41"/>
      <c r="SE915" s="41"/>
      <c r="SF915" s="41"/>
      <c r="SG915" s="41"/>
      <c r="SH915" s="41"/>
      <c r="SI915" s="41"/>
      <c r="SJ915" s="41"/>
      <c r="SK915" s="41"/>
      <c r="SL915" s="41"/>
      <c r="SM915" s="41"/>
      <c r="SN915" s="41"/>
      <c r="SO915" s="41"/>
      <c r="SP915" s="41"/>
      <c r="SQ915" s="41"/>
      <c r="SR915" s="41"/>
      <c r="SS915" s="41"/>
      <c r="ST915" s="41"/>
      <c r="SU915" s="41"/>
      <c r="SV915" s="41"/>
      <c r="SW915" s="41"/>
      <c r="SX915" s="41"/>
      <c r="SY915" s="41"/>
      <c r="SZ915" s="41"/>
      <c r="TA915" s="41"/>
      <c r="TB915" s="41"/>
      <c r="TC915" s="41"/>
      <c r="TD915" s="41"/>
      <c r="TE915" s="41"/>
      <c r="TF915" s="41"/>
      <c r="TG915" s="41"/>
      <c r="TH915" s="41"/>
      <c r="TI915" s="41"/>
      <c r="TJ915" s="41"/>
      <c r="TK915" s="41"/>
      <c r="TL915" s="41"/>
      <c r="TM915" s="41"/>
      <c r="TN915" s="41"/>
      <c r="TO915" s="41"/>
      <c r="TP915" s="41"/>
      <c r="TQ915" s="41"/>
      <c r="TR915" s="41"/>
      <c r="TS915" s="41"/>
      <c r="TT915" s="41"/>
      <c r="TU915" s="41"/>
      <c r="TV915" s="41"/>
      <c r="TW915" s="41"/>
      <c r="TX915" s="41"/>
      <c r="TY915" s="41"/>
      <c r="TZ915" s="41"/>
      <c r="UA915" s="41"/>
      <c r="UB915" s="41"/>
      <c r="UC915" s="41"/>
      <c r="UD915" s="41"/>
      <c r="UE915" s="41"/>
      <c r="UF915" s="41"/>
      <c r="UG915" s="41"/>
      <c r="UH915" s="41"/>
      <c r="UI915" s="41"/>
      <c r="UJ915" s="41"/>
      <c r="UK915" s="41"/>
      <c r="UL915" s="41"/>
      <c r="UM915" s="41"/>
      <c r="UN915" s="41"/>
      <c r="UO915" s="41"/>
      <c r="UP915" s="41"/>
      <c r="UQ915" s="41"/>
      <c r="UR915" s="41"/>
      <c r="US915" s="41"/>
      <c r="UT915" s="41"/>
      <c r="UU915" s="41"/>
      <c r="UV915" s="41"/>
      <c r="UW915" s="41"/>
      <c r="UX915" s="41"/>
      <c r="UY915" s="41"/>
      <c r="UZ915" s="41"/>
      <c r="VA915" s="41"/>
      <c r="VB915" s="41"/>
      <c r="VC915" s="41"/>
      <c r="VD915" s="41"/>
      <c r="VE915" s="41"/>
      <c r="VF915" s="41"/>
      <c r="VG915" s="41"/>
      <c r="VH915" s="41"/>
      <c r="VI915" s="41"/>
      <c r="VJ915" s="41"/>
      <c r="VK915" s="41"/>
      <c r="VL915" s="41"/>
      <c r="VM915" s="41"/>
      <c r="VN915" s="41"/>
      <c r="VO915" s="41"/>
      <c r="VP915" s="41"/>
      <c r="VQ915" s="41"/>
      <c r="VR915" s="41"/>
      <c r="VS915" s="41"/>
      <c r="VT915" s="41"/>
      <c r="VU915" s="41"/>
      <c r="VV915" s="41"/>
      <c r="VW915" s="41"/>
      <c r="VX915" s="41"/>
      <c r="VY915" s="41"/>
      <c r="VZ915" s="41"/>
      <c r="WA915" s="41"/>
      <c r="WB915" s="41"/>
      <c r="WC915" s="41"/>
      <c r="WD915" s="41"/>
      <c r="WE915" s="41"/>
      <c r="WF915" s="41"/>
      <c r="WG915" s="41"/>
      <c r="WH915" s="41"/>
      <c r="WI915" s="41"/>
      <c r="WJ915" s="41"/>
      <c r="WK915" s="41"/>
      <c r="WL915" s="41"/>
      <c r="WM915" s="41"/>
      <c r="WN915" s="41"/>
      <c r="WO915" s="41"/>
      <c r="WP915" s="41"/>
      <c r="WQ915" s="41"/>
      <c r="WR915" s="41"/>
      <c r="WS915" s="41"/>
      <c r="WT915" s="41"/>
      <c r="WU915" s="41"/>
      <c r="WV915" s="41"/>
      <c r="WW915" s="41"/>
      <c r="WX915" s="41"/>
      <c r="WY915" s="41"/>
      <c r="WZ915" s="41"/>
      <c r="XA915" s="41"/>
      <c r="XB915" s="41"/>
      <c r="XC915" s="41"/>
      <c r="XD915" s="41"/>
      <c r="XE915" s="41"/>
      <c r="XF915" s="41"/>
      <c r="XG915" s="41"/>
      <c r="XH915" s="41"/>
      <c r="XI915" s="41"/>
      <c r="XJ915" s="41"/>
      <c r="XK915" s="41"/>
      <c r="XL915" s="41"/>
      <c r="XM915" s="41"/>
      <c r="XN915" s="41"/>
      <c r="XO915" s="41"/>
      <c r="XP915" s="41"/>
      <c r="XQ915" s="41"/>
      <c r="XR915" s="41"/>
      <c r="XS915" s="41"/>
      <c r="XT915" s="41"/>
      <c r="XU915" s="41"/>
      <c r="XV915" s="41"/>
      <c r="XW915" s="41"/>
      <c r="XX915" s="41"/>
      <c r="XY915" s="41"/>
      <c r="XZ915" s="41"/>
      <c r="YA915" s="41"/>
      <c r="YB915" s="41"/>
      <c r="YC915" s="41"/>
      <c r="YD915" s="41"/>
      <c r="YE915" s="41"/>
      <c r="YF915" s="41"/>
      <c r="YG915" s="41"/>
      <c r="YH915" s="41"/>
      <c r="YI915" s="41"/>
      <c r="YJ915" s="41"/>
      <c r="YK915" s="41"/>
      <c r="YL915" s="41"/>
      <c r="YM915" s="41"/>
      <c r="YN915" s="41"/>
      <c r="YO915" s="41"/>
      <c r="YP915" s="41"/>
      <c r="YQ915" s="41"/>
      <c r="YR915" s="41"/>
      <c r="YS915" s="41"/>
      <c r="YT915" s="41"/>
      <c r="YU915" s="41"/>
      <c r="YV915" s="41"/>
      <c r="YW915" s="41"/>
      <c r="YX915" s="41"/>
      <c r="YY915" s="41"/>
      <c r="YZ915" s="41"/>
      <c r="ZA915" s="41"/>
      <c r="ZB915" s="41"/>
      <c r="ZC915" s="41"/>
      <c r="ZD915" s="41"/>
      <c r="ZE915" s="41"/>
      <c r="ZF915" s="41"/>
      <c r="ZG915" s="41"/>
      <c r="ZH915" s="41"/>
      <c r="ZI915" s="41"/>
      <c r="ZJ915" s="41"/>
      <c r="ZK915" s="41"/>
      <c r="ZL915" s="41"/>
      <c r="ZM915" s="41"/>
      <c r="ZN915" s="41"/>
      <c r="ZO915" s="41"/>
      <c r="ZP915" s="41"/>
      <c r="ZQ915" s="41"/>
      <c r="ZR915" s="41"/>
      <c r="ZS915" s="41"/>
      <c r="ZT915" s="41"/>
      <c r="ZU915" s="41"/>
      <c r="ZV915" s="41"/>
      <c r="ZW915" s="41"/>
      <c r="ZX915" s="41"/>
      <c r="ZY915" s="41"/>
      <c r="ZZ915" s="41"/>
      <c r="AAA915" s="41"/>
      <c r="AAB915" s="41"/>
      <c r="AAC915" s="41"/>
      <c r="AAD915" s="41"/>
      <c r="AAE915" s="41"/>
      <c r="AAF915" s="41"/>
      <c r="AAG915" s="41"/>
      <c r="AAH915" s="41"/>
      <c r="AAI915" s="41"/>
      <c r="AAJ915" s="41"/>
      <c r="AAK915" s="41"/>
      <c r="AAL915" s="41"/>
      <c r="AAM915" s="41"/>
      <c r="AAN915" s="41"/>
      <c r="AAO915" s="41"/>
      <c r="AAP915" s="41"/>
      <c r="AAQ915" s="41"/>
      <c r="AAR915" s="41"/>
      <c r="AAS915" s="41"/>
      <c r="AAT915" s="41"/>
      <c r="AAU915" s="41"/>
      <c r="AAV915" s="41"/>
      <c r="AAW915" s="41"/>
      <c r="AAX915" s="41"/>
      <c r="AAY915" s="41"/>
      <c r="AAZ915" s="41"/>
      <c r="ABA915" s="41"/>
      <c r="ABB915" s="41"/>
      <c r="ABC915" s="41"/>
      <c r="ABD915" s="41"/>
      <c r="ABE915" s="41"/>
      <c r="ABF915" s="41"/>
      <c r="ABG915" s="41"/>
      <c r="ABH915" s="41"/>
      <c r="ABI915" s="41"/>
      <c r="ABJ915" s="41"/>
      <c r="ABK915" s="41"/>
      <c r="ABL915" s="41"/>
      <c r="ABM915" s="41"/>
      <c r="ABN915" s="41"/>
      <c r="ABO915" s="41"/>
      <c r="ABP915" s="41"/>
      <c r="ABQ915" s="41"/>
      <c r="ABR915" s="41"/>
      <c r="ABS915" s="41"/>
      <c r="ABT915" s="41"/>
      <c r="ABU915" s="41"/>
      <c r="ABV915" s="41"/>
      <c r="ABW915" s="41"/>
      <c r="ABX915" s="41"/>
      <c r="ABY915" s="41"/>
      <c r="ABZ915" s="41"/>
      <c r="ACA915" s="41"/>
      <c r="ACB915" s="41"/>
      <c r="ACC915" s="41"/>
      <c r="ACD915" s="41"/>
      <c r="ACE915" s="41"/>
      <c r="ACF915" s="41"/>
      <c r="ACG915" s="41"/>
      <c r="ACH915" s="41"/>
      <c r="ACI915" s="41"/>
      <c r="ACJ915" s="41"/>
      <c r="ACK915" s="41"/>
      <c r="ACL915" s="41"/>
      <c r="ACM915" s="41"/>
      <c r="ACN915" s="41"/>
      <c r="ACO915" s="41"/>
      <c r="ACP915" s="41"/>
      <c r="ACQ915" s="41"/>
      <c r="ACR915" s="41"/>
      <c r="ACS915" s="41"/>
      <c r="ACT915" s="41"/>
      <c r="ACU915" s="41"/>
      <c r="ACV915" s="41"/>
      <c r="ACW915" s="41"/>
      <c r="ACX915" s="41"/>
      <c r="ACY915" s="41"/>
      <c r="ACZ915" s="41"/>
      <c r="ADA915" s="41"/>
      <c r="ADB915" s="41"/>
      <c r="ADC915" s="41"/>
      <c r="ADD915" s="41"/>
      <c r="ADE915" s="41"/>
      <c r="ADF915" s="41"/>
      <c r="ADG915" s="41"/>
      <c r="ADH915" s="41"/>
      <c r="ADI915" s="41"/>
      <c r="ADJ915" s="41"/>
      <c r="ADK915" s="41"/>
      <c r="ADL915" s="41"/>
      <c r="ADM915" s="41"/>
      <c r="ADN915" s="41"/>
      <c r="ADO915" s="41"/>
      <c r="ADP915" s="41"/>
      <c r="ADQ915" s="41"/>
      <c r="ADR915" s="41"/>
      <c r="ADS915" s="41"/>
      <c r="ADT915" s="41"/>
      <c r="ADU915" s="41"/>
      <c r="ADV915" s="41"/>
      <c r="ADW915" s="41"/>
      <c r="ADX915" s="41"/>
      <c r="ADY915" s="41"/>
      <c r="ADZ915" s="41"/>
      <c r="AEA915" s="41"/>
      <c r="AEB915" s="41"/>
      <c r="AEC915" s="41"/>
      <c r="AED915" s="41"/>
      <c r="AEE915" s="41"/>
      <c r="AEF915" s="41"/>
      <c r="AEG915" s="41"/>
      <c r="AEH915" s="41"/>
      <c r="AEI915" s="41"/>
      <c r="AEJ915" s="41"/>
      <c r="AEK915" s="41"/>
      <c r="AEL915" s="41"/>
      <c r="AEM915" s="41"/>
      <c r="AEN915" s="41"/>
      <c r="AEO915" s="41"/>
      <c r="AEP915" s="41"/>
      <c r="AEQ915" s="41"/>
      <c r="AER915" s="41"/>
      <c r="AES915" s="41"/>
      <c r="AET915" s="41"/>
      <c r="AEU915" s="41"/>
      <c r="AEV915" s="41"/>
      <c r="AEW915" s="41"/>
      <c r="AEX915" s="41"/>
      <c r="AEY915" s="41"/>
      <c r="AEZ915" s="41"/>
      <c r="AFA915" s="41"/>
      <c r="AFB915" s="41"/>
      <c r="AFC915" s="41"/>
      <c r="AFD915" s="41"/>
      <c r="AFE915" s="41"/>
      <c r="AFF915" s="41"/>
      <c r="AFG915" s="41"/>
      <c r="AFH915" s="41"/>
      <c r="AFI915" s="41"/>
      <c r="AFJ915" s="41"/>
      <c r="AFK915" s="41"/>
      <c r="AFL915" s="41"/>
      <c r="AFM915" s="41"/>
      <c r="AFN915" s="41"/>
      <c r="AFO915" s="41"/>
      <c r="AFP915" s="41"/>
      <c r="AFQ915" s="41"/>
      <c r="AFR915" s="41"/>
      <c r="AFS915" s="41"/>
      <c r="AFT915" s="41"/>
      <c r="AFU915" s="41"/>
      <c r="AFV915" s="41"/>
      <c r="AFW915" s="41"/>
      <c r="AFX915" s="41"/>
      <c r="AFY915" s="41"/>
      <c r="AFZ915" s="41"/>
      <c r="AGA915" s="41"/>
      <c r="AGB915" s="41"/>
      <c r="AGC915" s="41"/>
      <c r="AGD915" s="41"/>
      <c r="AGE915" s="41"/>
      <c r="AGF915" s="41"/>
      <c r="AGG915" s="41"/>
      <c r="AGH915" s="41"/>
      <c r="AGI915" s="41"/>
      <c r="AGJ915" s="41"/>
      <c r="AGK915" s="41"/>
      <c r="AGL915" s="41"/>
      <c r="AGM915" s="41"/>
      <c r="AGN915" s="41"/>
      <c r="AGO915" s="41"/>
      <c r="AGP915" s="41"/>
      <c r="AGQ915" s="41"/>
      <c r="AGR915" s="41"/>
      <c r="AGS915" s="41"/>
      <c r="AGT915" s="41"/>
      <c r="AGU915" s="41"/>
      <c r="AGV915" s="41"/>
      <c r="AGW915" s="41"/>
      <c r="AGX915" s="41"/>
      <c r="AGY915" s="41"/>
      <c r="AGZ915" s="41"/>
      <c r="AHA915" s="41"/>
      <c r="AHB915" s="41"/>
      <c r="AHC915" s="41"/>
      <c r="AHD915" s="41"/>
      <c r="AHE915" s="41"/>
      <c r="AHF915" s="41"/>
      <c r="AHG915" s="41"/>
      <c r="AHH915" s="41"/>
      <c r="AHI915" s="41"/>
    </row>
    <row r="916" spans="1:893" customFormat="1" ht="15" x14ac:dyDescent="0.25">
      <c r="A916" s="96"/>
      <c r="B916" s="83"/>
      <c r="C916" s="93"/>
      <c r="D916" s="13"/>
      <c r="E916" s="88"/>
      <c r="F916" s="88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  <c r="AA916" s="41"/>
      <c r="AB916" s="41"/>
      <c r="AC916" s="41"/>
      <c r="AD916" s="41"/>
      <c r="AE916" s="41"/>
      <c r="AF916" s="41"/>
      <c r="AG916" s="41"/>
      <c r="AH916" s="41"/>
      <c r="AI916" s="41"/>
      <c r="AJ916" s="41"/>
      <c r="AK916" s="41"/>
      <c r="AL916" s="41"/>
      <c r="AM916" s="41"/>
      <c r="AN916" s="41"/>
      <c r="AO916" s="41"/>
      <c r="AP916" s="41"/>
      <c r="AQ916" s="41"/>
      <c r="AR916" s="41"/>
      <c r="AS916" s="41"/>
      <c r="AT916" s="41"/>
      <c r="AU916" s="41"/>
      <c r="AV916" s="41"/>
      <c r="AW916" s="41"/>
      <c r="AX916" s="41"/>
      <c r="AY916" s="41"/>
      <c r="AZ916" s="41"/>
      <c r="BA916" s="41"/>
      <c r="BB916" s="41"/>
      <c r="BC916" s="41"/>
      <c r="BD916" s="41"/>
      <c r="BE916" s="41"/>
      <c r="BF916" s="41"/>
      <c r="BG916" s="41"/>
      <c r="BH916" s="41"/>
      <c r="BI916" s="41"/>
      <c r="BJ916" s="41"/>
      <c r="BK916" s="41"/>
      <c r="BL916" s="41"/>
      <c r="BM916" s="41"/>
      <c r="BN916" s="41"/>
      <c r="BO916" s="41"/>
      <c r="BP916" s="41"/>
      <c r="BQ916" s="41"/>
      <c r="BR916" s="41"/>
      <c r="BS916" s="41"/>
      <c r="BT916" s="41"/>
      <c r="BU916" s="41"/>
      <c r="BV916" s="41"/>
      <c r="BW916" s="41"/>
      <c r="BX916" s="41"/>
      <c r="BY916" s="41"/>
      <c r="BZ916" s="41"/>
      <c r="CA916" s="41"/>
      <c r="CB916" s="41"/>
      <c r="CC916" s="41"/>
      <c r="CD916" s="41"/>
      <c r="CE916" s="41"/>
      <c r="CF916" s="41"/>
      <c r="CG916" s="41"/>
      <c r="CH916" s="41"/>
      <c r="CI916" s="41"/>
      <c r="CJ916" s="41"/>
      <c r="CK916" s="41"/>
      <c r="CL916" s="41"/>
      <c r="CM916" s="41"/>
      <c r="CN916" s="41"/>
      <c r="CO916" s="41"/>
      <c r="CP916" s="41"/>
      <c r="CQ916" s="41"/>
      <c r="CR916" s="41"/>
      <c r="CS916" s="41"/>
      <c r="CT916" s="41"/>
      <c r="CU916" s="41"/>
      <c r="CV916" s="41"/>
      <c r="CW916" s="41"/>
      <c r="CX916" s="41"/>
      <c r="CY916" s="41"/>
      <c r="CZ916" s="41"/>
      <c r="DA916" s="41"/>
      <c r="DB916" s="41"/>
      <c r="DC916" s="41"/>
      <c r="DD916" s="41"/>
      <c r="DE916" s="41"/>
      <c r="DF916" s="41"/>
      <c r="DG916" s="41"/>
      <c r="DH916" s="41"/>
      <c r="DI916" s="41"/>
      <c r="DJ916" s="41"/>
      <c r="DK916" s="41"/>
      <c r="DL916" s="41"/>
      <c r="DM916" s="41"/>
      <c r="DN916" s="41"/>
      <c r="DO916" s="41"/>
      <c r="DP916" s="41"/>
      <c r="DQ916" s="41"/>
      <c r="DR916" s="41"/>
      <c r="DS916" s="41"/>
      <c r="DT916" s="41"/>
      <c r="DU916" s="41"/>
      <c r="DV916" s="41"/>
      <c r="DW916" s="41"/>
      <c r="DX916" s="41"/>
      <c r="DY916" s="41"/>
      <c r="DZ916" s="41"/>
      <c r="EA916" s="41"/>
      <c r="EB916" s="41"/>
      <c r="EC916" s="41"/>
      <c r="ED916" s="41"/>
      <c r="EE916" s="41"/>
      <c r="EF916" s="41"/>
      <c r="EG916" s="41"/>
      <c r="EH916" s="41"/>
      <c r="EI916" s="41"/>
      <c r="EJ916" s="41"/>
      <c r="EK916" s="41"/>
      <c r="EL916" s="41"/>
      <c r="EM916" s="41"/>
      <c r="EN916" s="41"/>
      <c r="EO916" s="41"/>
      <c r="EP916" s="41"/>
      <c r="EQ916" s="41"/>
      <c r="ER916" s="41"/>
      <c r="ES916" s="41"/>
      <c r="ET916" s="41"/>
      <c r="EU916" s="41"/>
      <c r="EV916" s="41"/>
      <c r="EW916" s="41"/>
      <c r="EX916" s="41"/>
      <c r="EY916" s="41"/>
      <c r="EZ916" s="41"/>
      <c r="FA916" s="41"/>
      <c r="FB916" s="41"/>
      <c r="FC916" s="41"/>
      <c r="FD916" s="41"/>
      <c r="FE916" s="41"/>
      <c r="FF916" s="41"/>
      <c r="FG916" s="41"/>
      <c r="FH916" s="41"/>
      <c r="FI916" s="41"/>
      <c r="FJ916" s="41"/>
      <c r="FK916" s="41"/>
      <c r="FL916" s="41"/>
      <c r="FM916" s="41"/>
      <c r="FN916" s="41"/>
      <c r="FO916" s="41"/>
      <c r="FP916" s="41"/>
      <c r="FQ916" s="41"/>
      <c r="FR916" s="41"/>
      <c r="FS916" s="41"/>
      <c r="FT916" s="41"/>
      <c r="FU916" s="41"/>
      <c r="FV916" s="41"/>
      <c r="FW916" s="41"/>
      <c r="FX916" s="41"/>
      <c r="FY916" s="41"/>
      <c r="FZ916" s="41"/>
      <c r="GA916" s="41"/>
      <c r="GB916" s="41"/>
      <c r="GC916" s="41"/>
      <c r="GD916" s="41"/>
      <c r="GE916" s="41"/>
      <c r="GF916" s="41"/>
      <c r="GG916" s="41"/>
      <c r="GH916" s="41"/>
      <c r="GI916" s="41"/>
      <c r="GJ916" s="41"/>
      <c r="GK916" s="41"/>
      <c r="GL916" s="41"/>
      <c r="GM916" s="41"/>
      <c r="GN916" s="41"/>
      <c r="GO916" s="41"/>
      <c r="GP916" s="41"/>
      <c r="GQ916" s="41"/>
      <c r="GR916" s="41"/>
      <c r="GS916" s="41"/>
      <c r="GT916" s="41"/>
      <c r="GU916" s="41"/>
      <c r="GV916" s="41"/>
      <c r="GW916" s="41"/>
      <c r="GX916" s="41"/>
      <c r="GY916" s="41"/>
      <c r="GZ916" s="41"/>
      <c r="HA916" s="41"/>
      <c r="HB916" s="41"/>
      <c r="HC916" s="41"/>
      <c r="HD916" s="41"/>
      <c r="HE916" s="41"/>
      <c r="HF916" s="41"/>
      <c r="HG916" s="41"/>
      <c r="HH916" s="41"/>
      <c r="HI916" s="41"/>
      <c r="HJ916" s="41"/>
      <c r="HK916" s="41"/>
      <c r="HL916" s="41"/>
      <c r="HM916" s="41"/>
      <c r="HN916" s="41"/>
      <c r="HO916" s="41"/>
      <c r="HP916" s="41"/>
      <c r="HQ916" s="41"/>
      <c r="HR916" s="41"/>
      <c r="HS916" s="41"/>
      <c r="HT916" s="41"/>
      <c r="HU916" s="41"/>
      <c r="HV916" s="41"/>
      <c r="HW916" s="41"/>
      <c r="HX916" s="41"/>
      <c r="HY916" s="41"/>
      <c r="HZ916" s="41"/>
      <c r="IA916" s="41"/>
      <c r="IB916" s="41"/>
      <c r="IC916" s="41"/>
      <c r="ID916" s="41"/>
      <c r="IE916" s="41"/>
      <c r="IF916" s="41"/>
      <c r="IG916" s="41"/>
      <c r="IH916" s="41"/>
      <c r="II916" s="41"/>
      <c r="IJ916" s="41"/>
      <c r="IK916" s="41"/>
      <c r="IL916" s="41"/>
      <c r="IM916" s="41"/>
      <c r="IN916" s="41"/>
      <c r="IO916" s="41"/>
      <c r="IP916" s="41"/>
      <c r="IQ916" s="41"/>
      <c r="IR916" s="41"/>
      <c r="IS916" s="41"/>
      <c r="IT916" s="41"/>
      <c r="IU916" s="41"/>
      <c r="IV916" s="41"/>
      <c r="IW916" s="41"/>
      <c r="IX916" s="41"/>
      <c r="IY916" s="41"/>
      <c r="IZ916" s="41"/>
      <c r="JA916" s="41"/>
      <c r="JB916" s="41"/>
      <c r="JC916" s="41"/>
      <c r="JD916" s="41"/>
      <c r="JE916" s="41"/>
      <c r="JF916" s="41"/>
      <c r="JG916" s="41"/>
      <c r="JH916" s="41"/>
      <c r="JI916" s="41"/>
      <c r="JJ916" s="41"/>
      <c r="JK916" s="41"/>
      <c r="JL916" s="41"/>
      <c r="JM916" s="41"/>
      <c r="JN916" s="41"/>
      <c r="JO916" s="41"/>
      <c r="JP916" s="41"/>
      <c r="JQ916" s="41"/>
      <c r="JR916" s="41"/>
      <c r="JS916" s="41"/>
      <c r="JT916" s="41"/>
      <c r="JU916" s="41"/>
      <c r="JV916" s="41"/>
      <c r="JW916" s="41"/>
      <c r="JX916" s="41"/>
      <c r="JY916" s="41"/>
      <c r="JZ916" s="41"/>
      <c r="KA916" s="41"/>
      <c r="KB916" s="41"/>
      <c r="KC916" s="41"/>
      <c r="KD916" s="41"/>
      <c r="KE916" s="41"/>
      <c r="KF916" s="41"/>
      <c r="KG916" s="41"/>
      <c r="KH916" s="41"/>
      <c r="KI916" s="41"/>
      <c r="KJ916" s="41"/>
      <c r="KK916" s="41"/>
      <c r="KL916" s="41"/>
      <c r="KM916" s="41"/>
      <c r="KN916" s="41"/>
      <c r="KO916" s="41"/>
      <c r="KP916" s="41"/>
      <c r="KQ916" s="41"/>
      <c r="KR916" s="41"/>
      <c r="KS916" s="41"/>
      <c r="KT916" s="41"/>
      <c r="KU916" s="41"/>
      <c r="KV916" s="41"/>
      <c r="KW916" s="41"/>
      <c r="KX916" s="41"/>
      <c r="KY916" s="41"/>
      <c r="KZ916" s="41"/>
      <c r="LA916" s="41"/>
      <c r="LB916" s="41"/>
      <c r="LC916" s="41"/>
      <c r="LD916" s="41"/>
      <c r="LE916" s="41"/>
      <c r="LF916" s="41"/>
      <c r="LG916" s="41"/>
      <c r="LH916" s="41"/>
      <c r="LI916" s="41"/>
      <c r="LJ916" s="41"/>
      <c r="LK916" s="41"/>
      <c r="LL916" s="41"/>
      <c r="LM916" s="41"/>
      <c r="LN916" s="41"/>
      <c r="LO916" s="41"/>
      <c r="LP916" s="41"/>
      <c r="LQ916" s="41"/>
      <c r="LR916" s="41"/>
      <c r="LS916" s="41"/>
      <c r="LT916" s="41"/>
      <c r="LU916" s="41"/>
      <c r="LV916" s="41"/>
      <c r="LW916" s="41"/>
      <c r="LX916" s="41"/>
      <c r="LY916" s="41"/>
      <c r="LZ916" s="41"/>
      <c r="MA916" s="41"/>
      <c r="MB916" s="41"/>
      <c r="MC916" s="41"/>
      <c r="MD916" s="41"/>
      <c r="ME916" s="41"/>
      <c r="MF916" s="41"/>
      <c r="MG916" s="41"/>
      <c r="MH916" s="41"/>
      <c r="MI916" s="41"/>
      <c r="MJ916" s="41"/>
      <c r="MK916" s="41"/>
      <c r="ML916" s="41"/>
      <c r="MM916" s="41"/>
      <c r="MN916" s="41"/>
      <c r="MO916" s="41"/>
      <c r="MP916" s="41"/>
      <c r="MQ916" s="41"/>
      <c r="MR916" s="41"/>
      <c r="MS916" s="41"/>
      <c r="MT916" s="41"/>
      <c r="MU916" s="41"/>
      <c r="MV916" s="41"/>
      <c r="MW916" s="41"/>
      <c r="MX916" s="41"/>
      <c r="MY916" s="41"/>
      <c r="MZ916" s="41"/>
      <c r="NA916" s="41"/>
      <c r="NB916" s="41"/>
      <c r="NC916" s="41"/>
      <c r="ND916" s="41"/>
      <c r="NE916" s="41"/>
      <c r="NF916" s="41"/>
      <c r="NG916" s="41"/>
      <c r="NH916" s="41"/>
      <c r="NI916" s="41"/>
      <c r="NJ916" s="41"/>
      <c r="NK916" s="41"/>
      <c r="NL916" s="41"/>
      <c r="NM916" s="41"/>
      <c r="NN916" s="41"/>
      <c r="NO916" s="41"/>
      <c r="NP916" s="41"/>
      <c r="NQ916" s="41"/>
      <c r="NR916" s="41"/>
      <c r="NS916" s="41"/>
      <c r="NT916" s="41"/>
      <c r="NU916" s="41"/>
      <c r="NV916" s="41"/>
      <c r="NW916" s="41"/>
      <c r="NX916" s="41"/>
      <c r="NY916" s="41"/>
      <c r="NZ916" s="41"/>
      <c r="OA916" s="41"/>
      <c r="OB916" s="41"/>
      <c r="OC916" s="41"/>
      <c r="OD916" s="41"/>
      <c r="OE916" s="41"/>
      <c r="OF916" s="41"/>
      <c r="OG916" s="41"/>
      <c r="OH916" s="41"/>
      <c r="OI916" s="41"/>
      <c r="OJ916" s="41"/>
      <c r="OK916" s="41"/>
      <c r="OL916" s="41"/>
      <c r="OM916" s="41"/>
      <c r="ON916" s="41"/>
      <c r="OO916" s="41"/>
      <c r="OP916" s="41"/>
      <c r="OQ916" s="41"/>
      <c r="OR916" s="41"/>
      <c r="OS916" s="41"/>
      <c r="OT916" s="41"/>
      <c r="OU916" s="41"/>
      <c r="OV916" s="41"/>
      <c r="OW916" s="41"/>
      <c r="OX916" s="41"/>
      <c r="OY916" s="41"/>
      <c r="OZ916" s="41"/>
      <c r="PA916" s="41"/>
      <c r="PB916" s="41"/>
      <c r="PC916" s="41"/>
      <c r="PD916" s="41"/>
      <c r="PE916" s="41"/>
      <c r="PF916" s="41"/>
      <c r="PG916" s="41"/>
      <c r="PH916" s="41"/>
      <c r="PI916" s="41"/>
      <c r="PJ916" s="41"/>
      <c r="PK916" s="41"/>
      <c r="PL916" s="41"/>
      <c r="PM916" s="41"/>
      <c r="PN916" s="41"/>
      <c r="PO916" s="41"/>
      <c r="PP916" s="41"/>
      <c r="PQ916" s="41"/>
      <c r="PR916" s="41"/>
      <c r="PS916" s="41"/>
      <c r="PT916" s="41"/>
      <c r="PU916" s="41"/>
      <c r="PV916" s="41"/>
      <c r="PW916" s="41"/>
      <c r="PX916" s="41"/>
      <c r="PY916" s="41"/>
      <c r="PZ916" s="41"/>
      <c r="QA916" s="41"/>
      <c r="QB916" s="41"/>
      <c r="QC916" s="41"/>
      <c r="QD916" s="41"/>
      <c r="QE916" s="41"/>
      <c r="QF916" s="41"/>
      <c r="QG916" s="41"/>
      <c r="QH916" s="41"/>
      <c r="QI916" s="41"/>
      <c r="QJ916" s="41"/>
      <c r="QK916" s="41"/>
      <c r="QL916" s="41"/>
      <c r="QM916" s="41"/>
      <c r="QN916" s="41"/>
      <c r="QO916" s="41"/>
      <c r="QP916" s="41"/>
      <c r="QQ916" s="41"/>
      <c r="QR916" s="41"/>
      <c r="QS916" s="41"/>
      <c r="QT916" s="41"/>
      <c r="QU916" s="41"/>
      <c r="QV916" s="41"/>
      <c r="QW916" s="41"/>
      <c r="QX916" s="41"/>
      <c r="QY916" s="41"/>
      <c r="QZ916" s="41"/>
      <c r="RA916" s="41"/>
      <c r="RB916" s="41"/>
      <c r="RC916" s="41"/>
      <c r="RD916" s="41"/>
      <c r="RE916" s="41"/>
      <c r="RF916" s="41"/>
      <c r="RG916" s="41"/>
      <c r="RH916" s="41"/>
      <c r="RI916" s="41"/>
      <c r="RJ916" s="41"/>
      <c r="RK916" s="41"/>
      <c r="RL916" s="41"/>
      <c r="RM916" s="41"/>
      <c r="RN916" s="41"/>
      <c r="RO916" s="41"/>
      <c r="RP916" s="41"/>
      <c r="RQ916" s="41"/>
      <c r="RR916" s="41"/>
      <c r="RS916" s="41"/>
      <c r="RT916" s="41"/>
      <c r="RU916" s="41"/>
      <c r="RV916" s="41"/>
      <c r="RW916" s="41"/>
      <c r="RX916" s="41"/>
      <c r="RY916" s="41"/>
      <c r="RZ916" s="41"/>
      <c r="SA916" s="41"/>
      <c r="SB916" s="41"/>
      <c r="SC916" s="41"/>
      <c r="SD916" s="41"/>
      <c r="SE916" s="41"/>
      <c r="SF916" s="41"/>
      <c r="SG916" s="41"/>
      <c r="SH916" s="41"/>
      <c r="SI916" s="41"/>
      <c r="SJ916" s="41"/>
      <c r="SK916" s="41"/>
      <c r="SL916" s="41"/>
      <c r="SM916" s="41"/>
      <c r="SN916" s="41"/>
      <c r="SO916" s="41"/>
      <c r="SP916" s="41"/>
      <c r="SQ916" s="41"/>
      <c r="SR916" s="41"/>
      <c r="SS916" s="41"/>
      <c r="ST916" s="41"/>
      <c r="SU916" s="41"/>
      <c r="SV916" s="41"/>
      <c r="SW916" s="41"/>
      <c r="SX916" s="41"/>
      <c r="SY916" s="41"/>
      <c r="SZ916" s="41"/>
      <c r="TA916" s="41"/>
      <c r="TB916" s="41"/>
      <c r="TC916" s="41"/>
      <c r="TD916" s="41"/>
      <c r="TE916" s="41"/>
      <c r="TF916" s="41"/>
      <c r="TG916" s="41"/>
      <c r="TH916" s="41"/>
      <c r="TI916" s="41"/>
      <c r="TJ916" s="41"/>
      <c r="TK916" s="41"/>
      <c r="TL916" s="41"/>
      <c r="TM916" s="41"/>
      <c r="TN916" s="41"/>
      <c r="TO916" s="41"/>
      <c r="TP916" s="41"/>
      <c r="TQ916" s="41"/>
      <c r="TR916" s="41"/>
      <c r="TS916" s="41"/>
      <c r="TT916" s="41"/>
      <c r="TU916" s="41"/>
      <c r="TV916" s="41"/>
      <c r="TW916" s="41"/>
      <c r="TX916" s="41"/>
      <c r="TY916" s="41"/>
      <c r="TZ916" s="41"/>
      <c r="UA916" s="41"/>
      <c r="UB916" s="41"/>
      <c r="UC916" s="41"/>
      <c r="UD916" s="41"/>
      <c r="UE916" s="41"/>
      <c r="UF916" s="41"/>
      <c r="UG916" s="41"/>
      <c r="UH916" s="41"/>
      <c r="UI916" s="41"/>
      <c r="UJ916" s="41"/>
      <c r="UK916" s="41"/>
      <c r="UL916" s="41"/>
      <c r="UM916" s="41"/>
      <c r="UN916" s="41"/>
      <c r="UO916" s="41"/>
      <c r="UP916" s="41"/>
      <c r="UQ916" s="41"/>
      <c r="UR916" s="41"/>
      <c r="US916" s="41"/>
      <c r="UT916" s="41"/>
      <c r="UU916" s="41"/>
      <c r="UV916" s="41"/>
      <c r="UW916" s="41"/>
      <c r="UX916" s="41"/>
      <c r="UY916" s="41"/>
      <c r="UZ916" s="41"/>
      <c r="VA916" s="41"/>
      <c r="VB916" s="41"/>
      <c r="VC916" s="41"/>
      <c r="VD916" s="41"/>
      <c r="VE916" s="41"/>
      <c r="VF916" s="41"/>
      <c r="VG916" s="41"/>
      <c r="VH916" s="41"/>
      <c r="VI916" s="41"/>
      <c r="VJ916" s="41"/>
      <c r="VK916" s="41"/>
      <c r="VL916" s="41"/>
      <c r="VM916" s="41"/>
      <c r="VN916" s="41"/>
      <c r="VO916" s="41"/>
      <c r="VP916" s="41"/>
      <c r="VQ916" s="41"/>
      <c r="VR916" s="41"/>
      <c r="VS916" s="41"/>
      <c r="VT916" s="41"/>
      <c r="VU916" s="41"/>
      <c r="VV916" s="41"/>
      <c r="VW916" s="41"/>
      <c r="VX916" s="41"/>
      <c r="VY916" s="41"/>
      <c r="VZ916" s="41"/>
      <c r="WA916" s="41"/>
      <c r="WB916" s="41"/>
      <c r="WC916" s="41"/>
      <c r="WD916" s="41"/>
      <c r="WE916" s="41"/>
      <c r="WF916" s="41"/>
      <c r="WG916" s="41"/>
      <c r="WH916" s="41"/>
      <c r="WI916" s="41"/>
      <c r="WJ916" s="41"/>
      <c r="WK916" s="41"/>
      <c r="WL916" s="41"/>
      <c r="WM916" s="41"/>
      <c r="WN916" s="41"/>
      <c r="WO916" s="41"/>
      <c r="WP916" s="41"/>
      <c r="WQ916" s="41"/>
      <c r="WR916" s="41"/>
      <c r="WS916" s="41"/>
      <c r="WT916" s="41"/>
      <c r="WU916" s="41"/>
      <c r="WV916" s="41"/>
      <c r="WW916" s="41"/>
      <c r="WX916" s="41"/>
      <c r="WY916" s="41"/>
      <c r="WZ916" s="41"/>
      <c r="XA916" s="41"/>
      <c r="XB916" s="41"/>
      <c r="XC916" s="41"/>
      <c r="XD916" s="41"/>
      <c r="XE916" s="41"/>
      <c r="XF916" s="41"/>
      <c r="XG916" s="41"/>
      <c r="XH916" s="41"/>
      <c r="XI916" s="41"/>
      <c r="XJ916" s="41"/>
      <c r="XK916" s="41"/>
      <c r="XL916" s="41"/>
      <c r="XM916" s="41"/>
      <c r="XN916" s="41"/>
      <c r="XO916" s="41"/>
      <c r="XP916" s="41"/>
      <c r="XQ916" s="41"/>
      <c r="XR916" s="41"/>
      <c r="XS916" s="41"/>
      <c r="XT916" s="41"/>
      <c r="XU916" s="41"/>
      <c r="XV916" s="41"/>
      <c r="XW916" s="41"/>
      <c r="XX916" s="41"/>
      <c r="XY916" s="41"/>
      <c r="XZ916" s="41"/>
      <c r="YA916" s="41"/>
      <c r="YB916" s="41"/>
      <c r="YC916" s="41"/>
      <c r="YD916" s="41"/>
      <c r="YE916" s="41"/>
      <c r="YF916" s="41"/>
      <c r="YG916" s="41"/>
      <c r="YH916" s="41"/>
      <c r="YI916" s="41"/>
      <c r="YJ916" s="41"/>
      <c r="YK916" s="41"/>
      <c r="YL916" s="41"/>
      <c r="YM916" s="41"/>
      <c r="YN916" s="41"/>
      <c r="YO916" s="41"/>
      <c r="YP916" s="41"/>
      <c r="YQ916" s="41"/>
      <c r="YR916" s="41"/>
      <c r="YS916" s="41"/>
      <c r="YT916" s="41"/>
      <c r="YU916" s="41"/>
      <c r="YV916" s="41"/>
      <c r="YW916" s="41"/>
      <c r="YX916" s="41"/>
      <c r="YY916" s="41"/>
      <c r="YZ916" s="41"/>
      <c r="ZA916" s="41"/>
      <c r="ZB916" s="41"/>
      <c r="ZC916" s="41"/>
      <c r="ZD916" s="41"/>
      <c r="ZE916" s="41"/>
      <c r="ZF916" s="41"/>
      <c r="ZG916" s="41"/>
      <c r="ZH916" s="41"/>
      <c r="ZI916" s="41"/>
      <c r="ZJ916" s="41"/>
      <c r="ZK916" s="41"/>
      <c r="ZL916" s="41"/>
      <c r="ZM916" s="41"/>
      <c r="ZN916" s="41"/>
      <c r="ZO916" s="41"/>
      <c r="ZP916" s="41"/>
      <c r="ZQ916" s="41"/>
      <c r="ZR916" s="41"/>
      <c r="ZS916" s="41"/>
      <c r="ZT916" s="41"/>
      <c r="ZU916" s="41"/>
      <c r="ZV916" s="41"/>
      <c r="ZW916" s="41"/>
      <c r="ZX916" s="41"/>
      <c r="ZY916" s="41"/>
      <c r="ZZ916" s="41"/>
      <c r="AAA916" s="41"/>
      <c r="AAB916" s="41"/>
      <c r="AAC916" s="41"/>
      <c r="AAD916" s="41"/>
      <c r="AAE916" s="41"/>
      <c r="AAF916" s="41"/>
      <c r="AAG916" s="41"/>
      <c r="AAH916" s="41"/>
      <c r="AAI916" s="41"/>
      <c r="AAJ916" s="41"/>
      <c r="AAK916" s="41"/>
      <c r="AAL916" s="41"/>
      <c r="AAM916" s="41"/>
      <c r="AAN916" s="41"/>
      <c r="AAO916" s="41"/>
      <c r="AAP916" s="41"/>
      <c r="AAQ916" s="41"/>
      <c r="AAR916" s="41"/>
      <c r="AAS916" s="41"/>
      <c r="AAT916" s="41"/>
      <c r="AAU916" s="41"/>
      <c r="AAV916" s="41"/>
      <c r="AAW916" s="41"/>
      <c r="AAX916" s="41"/>
      <c r="AAY916" s="41"/>
      <c r="AAZ916" s="41"/>
      <c r="ABA916" s="41"/>
      <c r="ABB916" s="41"/>
      <c r="ABC916" s="41"/>
      <c r="ABD916" s="41"/>
      <c r="ABE916" s="41"/>
      <c r="ABF916" s="41"/>
      <c r="ABG916" s="41"/>
      <c r="ABH916" s="41"/>
      <c r="ABI916" s="41"/>
      <c r="ABJ916" s="41"/>
      <c r="ABK916" s="41"/>
      <c r="ABL916" s="41"/>
      <c r="ABM916" s="41"/>
      <c r="ABN916" s="41"/>
      <c r="ABO916" s="41"/>
      <c r="ABP916" s="41"/>
      <c r="ABQ916" s="41"/>
      <c r="ABR916" s="41"/>
      <c r="ABS916" s="41"/>
      <c r="ABT916" s="41"/>
      <c r="ABU916" s="41"/>
      <c r="ABV916" s="41"/>
      <c r="ABW916" s="41"/>
      <c r="ABX916" s="41"/>
      <c r="ABY916" s="41"/>
      <c r="ABZ916" s="41"/>
      <c r="ACA916" s="41"/>
      <c r="ACB916" s="41"/>
      <c r="ACC916" s="41"/>
      <c r="ACD916" s="41"/>
      <c r="ACE916" s="41"/>
      <c r="ACF916" s="41"/>
      <c r="ACG916" s="41"/>
      <c r="ACH916" s="41"/>
      <c r="ACI916" s="41"/>
      <c r="ACJ916" s="41"/>
      <c r="ACK916" s="41"/>
      <c r="ACL916" s="41"/>
      <c r="ACM916" s="41"/>
      <c r="ACN916" s="41"/>
      <c r="ACO916" s="41"/>
      <c r="ACP916" s="41"/>
      <c r="ACQ916" s="41"/>
      <c r="ACR916" s="41"/>
      <c r="ACS916" s="41"/>
      <c r="ACT916" s="41"/>
      <c r="ACU916" s="41"/>
      <c r="ACV916" s="41"/>
      <c r="ACW916" s="41"/>
      <c r="ACX916" s="41"/>
      <c r="ACY916" s="41"/>
      <c r="ACZ916" s="41"/>
      <c r="ADA916" s="41"/>
      <c r="ADB916" s="41"/>
      <c r="ADC916" s="41"/>
      <c r="ADD916" s="41"/>
      <c r="ADE916" s="41"/>
      <c r="ADF916" s="41"/>
      <c r="ADG916" s="41"/>
      <c r="ADH916" s="41"/>
      <c r="ADI916" s="41"/>
      <c r="ADJ916" s="41"/>
      <c r="ADK916" s="41"/>
      <c r="ADL916" s="41"/>
      <c r="ADM916" s="41"/>
      <c r="ADN916" s="41"/>
      <c r="ADO916" s="41"/>
      <c r="ADP916" s="41"/>
      <c r="ADQ916" s="41"/>
      <c r="ADR916" s="41"/>
      <c r="ADS916" s="41"/>
      <c r="ADT916" s="41"/>
      <c r="ADU916" s="41"/>
      <c r="ADV916" s="41"/>
      <c r="ADW916" s="41"/>
      <c r="ADX916" s="41"/>
      <c r="ADY916" s="41"/>
      <c r="ADZ916" s="41"/>
      <c r="AEA916" s="41"/>
      <c r="AEB916" s="41"/>
      <c r="AEC916" s="41"/>
      <c r="AED916" s="41"/>
      <c r="AEE916" s="41"/>
      <c r="AEF916" s="41"/>
      <c r="AEG916" s="41"/>
      <c r="AEH916" s="41"/>
      <c r="AEI916" s="41"/>
      <c r="AEJ916" s="41"/>
      <c r="AEK916" s="41"/>
      <c r="AEL916" s="41"/>
      <c r="AEM916" s="41"/>
      <c r="AEN916" s="41"/>
      <c r="AEO916" s="41"/>
      <c r="AEP916" s="41"/>
      <c r="AEQ916" s="41"/>
      <c r="AER916" s="41"/>
      <c r="AES916" s="41"/>
      <c r="AET916" s="41"/>
      <c r="AEU916" s="41"/>
      <c r="AEV916" s="41"/>
      <c r="AEW916" s="41"/>
      <c r="AEX916" s="41"/>
      <c r="AEY916" s="41"/>
      <c r="AEZ916" s="41"/>
      <c r="AFA916" s="41"/>
      <c r="AFB916" s="41"/>
      <c r="AFC916" s="41"/>
      <c r="AFD916" s="41"/>
      <c r="AFE916" s="41"/>
      <c r="AFF916" s="41"/>
      <c r="AFG916" s="41"/>
      <c r="AFH916" s="41"/>
      <c r="AFI916" s="41"/>
      <c r="AFJ916" s="41"/>
      <c r="AFK916" s="41"/>
      <c r="AFL916" s="41"/>
      <c r="AFM916" s="41"/>
      <c r="AFN916" s="41"/>
      <c r="AFO916" s="41"/>
      <c r="AFP916" s="41"/>
      <c r="AFQ916" s="41"/>
      <c r="AFR916" s="41"/>
      <c r="AFS916" s="41"/>
      <c r="AFT916" s="41"/>
      <c r="AFU916" s="41"/>
      <c r="AFV916" s="41"/>
      <c r="AFW916" s="41"/>
      <c r="AFX916" s="41"/>
      <c r="AFY916" s="41"/>
      <c r="AFZ916" s="41"/>
      <c r="AGA916" s="41"/>
      <c r="AGB916" s="41"/>
      <c r="AGC916" s="41"/>
      <c r="AGD916" s="41"/>
      <c r="AGE916" s="41"/>
      <c r="AGF916" s="41"/>
      <c r="AGG916" s="41"/>
      <c r="AGH916" s="41"/>
      <c r="AGI916" s="41"/>
      <c r="AGJ916" s="41"/>
      <c r="AGK916" s="41"/>
      <c r="AGL916" s="41"/>
      <c r="AGM916" s="41"/>
      <c r="AGN916" s="41"/>
      <c r="AGO916" s="41"/>
      <c r="AGP916" s="41"/>
      <c r="AGQ916" s="41"/>
      <c r="AGR916" s="41"/>
      <c r="AGS916" s="41"/>
      <c r="AGT916" s="41"/>
      <c r="AGU916" s="41"/>
      <c r="AGV916" s="41"/>
      <c r="AGW916" s="41"/>
      <c r="AGX916" s="41"/>
      <c r="AGY916" s="41"/>
      <c r="AGZ916" s="41"/>
      <c r="AHA916" s="41"/>
      <c r="AHB916" s="41"/>
      <c r="AHC916" s="41"/>
      <c r="AHD916" s="41"/>
      <c r="AHE916" s="41"/>
      <c r="AHF916" s="41"/>
      <c r="AHG916" s="41"/>
      <c r="AHH916" s="41"/>
      <c r="AHI916" s="41"/>
    </row>
    <row r="917" spans="1:893" customFormat="1" ht="15" x14ac:dyDescent="0.25">
      <c r="A917" s="96"/>
      <c r="B917" s="83"/>
      <c r="C917" s="93"/>
      <c r="D917" s="13"/>
      <c r="E917" s="88"/>
      <c r="F917" s="88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  <c r="AA917" s="41"/>
      <c r="AB917" s="41"/>
      <c r="AC917" s="41"/>
      <c r="AD917" s="41"/>
      <c r="AE917" s="41"/>
      <c r="AF917" s="41"/>
      <c r="AG917" s="41"/>
      <c r="AH917" s="41"/>
      <c r="AI917" s="41"/>
      <c r="AJ917" s="41"/>
      <c r="AK917" s="41"/>
      <c r="AL917" s="41"/>
      <c r="AM917" s="41"/>
      <c r="AN917" s="41"/>
      <c r="AO917" s="41"/>
      <c r="AP917" s="41"/>
      <c r="AQ917" s="41"/>
      <c r="AR917" s="41"/>
      <c r="AS917" s="41"/>
      <c r="AT917" s="41"/>
      <c r="AU917" s="41"/>
      <c r="AV917" s="41"/>
      <c r="AW917" s="41"/>
      <c r="AX917" s="41"/>
      <c r="AY917" s="41"/>
      <c r="AZ917" s="41"/>
      <c r="BA917" s="41"/>
      <c r="BB917" s="41"/>
      <c r="BC917" s="41"/>
      <c r="BD917" s="41"/>
      <c r="BE917" s="41"/>
      <c r="BF917" s="41"/>
      <c r="BG917" s="41"/>
      <c r="BH917" s="41"/>
      <c r="BI917" s="41"/>
      <c r="BJ917" s="41"/>
      <c r="BK917" s="41"/>
      <c r="BL917" s="41"/>
      <c r="BM917" s="41"/>
      <c r="BN917" s="41"/>
      <c r="BO917" s="41"/>
      <c r="BP917" s="41"/>
      <c r="BQ917" s="41"/>
      <c r="BR917" s="41"/>
      <c r="BS917" s="41"/>
      <c r="BT917" s="41"/>
      <c r="BU917" s="41"/>
      <c r="BV917" s="41"/>
      <c r="BW917" s="41"/>
      <c r="BX917" s="41"/>
      <c r="BY917" s="41"/>
      <c r="BZ917" s="41"/>
      <c r="CA917" s="41"/>
      <c r="CB917" s="41"/>
      <c r="CC917" s="41"/>
      <c r="CD917" s="41"/>
      <c r="CE917" s="41"/>
      <c r="CF917" s="41"/>
      <c r="CG917" s="41"/>
      <c r="CH917" s="41"/>
      <c r="CI917" s="41"/>
      <c r="CJ917" s="41"/>
      <c r="CK917" s="41"/>
      <c r="CL917" s="41"/>
      <c r="CM917" s="41"/>
      <c r="CN917" s="41"/>
      <c r="CO917" s="41"/>
      <c r="CP917" s="41"/>
      <c r="CQ917" s="41"/>
      <c r="CR917" s="41"/>
      <c r="CS917" s="41"/>
      <c r="CT917" s="41"/>
      <c r="CU917" s="41"/>
      <c r="CV917" s="41"/>
      <c r="CW917" s="41"/>
      <c r="CX917" s="41"/>
      <c r="CY917" s="41"/>
      <c r="CZ917" s="41"/>
      <c r="DA917" s="41"/>
      <c r="DB917" s="41"/>
      <c r="DC917" s="41"/>
      <c r="DD917" s="41"/>
      <c r="DE917" s="41"/>
      <c r="DF917" s="41"/>
      <c r="DG917" s="41"/>
      <c r="DH917" s="41"/>
      <c r="DI917" s="41"/>
      <c r="DJ917" s="41"/>
      <c r="DK917" s="41"/>
      <c r="DL917" s="41"/>
      <c r="DM917" s="41"/>
      <c r="DN917" s="41"/>
      <c r="DO917" s="41"/>
      <c r="DP917" s="41"/>
      <c r="DQ917" s="41"/>
      <c r="DR917" s="41"/>
      <c r="DS917" s="41"/>
      <c r="DT917" s="41"/>
      <c r="DU917" s="41"/>
      <c r="DV917" s="41"/>
      <c r="DW917" s="41"/>
      <c r="DX917" s="41"/>
      <c r="DY917" s="41"/>
      <c r="DZ917" s="41"/>
      <c r="EA917" s="41"/>
      <c r="EB917" s="41"/>
      <c r="EC917" s="41"/>
      <c r="ED917" s="41"/>
      <c r="EE917" s="41"/>
      <c r="EF917" s="41"/>
      <c r="EG917" s="41"/>
      <c r="EH917" s="41"/>
      <c r="EI917" s="41"/>
      <c r="EJ917" s="41"/>
      <c r="EK917" s="41"/>
      <c r="EL917" s="41"/>
      <c r="EM917" s="41"/>
      <c r="EN917" s="41"/>
      <c r="EO917" s="41"/>
      <c r="EP917" s="41"/>
      <c r="EQ917" s="41"/>
      <c r="ER917" s="41"/>
      <c r="ES917" s="41"/>
      <c r="ET917" s="41"/>
      <c r="EU917" s="41"/>
      <c r="EV917" s="41"/>
      <c r="EW917" s="41"/>
      <c r="EX917" s="41"/>
      <c r="EY917" s="41"/>
      <c r="EZ917" s="41"/>
      <c r="FA917" s="41"/>
      <c r="FB917" s="41"/>
      <c r="FC917" s="41"/>
      <c r="FD917" s="41"/>
      <c r="FE917" s="41"/>
      <c r="FF917" s="41"/>
      <c r="FG917" s="41"/>
      <c r="FH917" s="41"/>
      <c r="FI917" s="41"/>
      <c r="FJ917" s="41"/>
      <c r="FK917" s="41"/>
      <c r="FL917" s="41"/>
      <c r="FM917" s="41"/>
      <c r="FN917" s="41"/>
      <c r="FO917" s="41"/>
      <c r="FP917" s="41"/>
      <c r="FQ917" s="41"/>
      <c r="FR917" s="41"/>
      <c r="FS917" s="41"/>
      <c r="FT917" s="41"/>
      <c r="FU917" s="41"/>
      <c r="FV917" s="41"/>
      <c r="FW917" s="41"/>
      <c r="FX917" s="41"/>
      <c r="FY917" s="41"/>
      <c r="FZ917" s="41"/>
      <c r="GA917" s="41"/>
      <c r="GB917" s="41"/>
      <c r="GC917" s="41"/>
      <c r="GD917" s="41"/>
      <c r="GE917" s="41"/>
      <c r="GF917" s="41"/>
      <c r="GG917" s="41"/>
      <c r="GH917" s="41"/>
      <c r="GI917" s="41"/>
      <c r="GJ917" s="41"/>
      <c r="GK917" s="41"/>
      <c r="GL917" s="41"/>
      <c r="GM917" s="41"/>
      <c r="GN917" s="41"/>
      <c r="GO917" s="41"/>
      <c r="GP917" s="41"/>
      <c r="GQ917" s="41"/>
      <c r="GR917" s="41"/>
      <c r="GS917" s="41"/>
      <c r="GT917" s="41"/>
      <c r="GU917" s="41"/>
      <c r="GV917" s="41"/>
      <c r="GW917" s="41"/>
      <c r="GX917" s="41"/>
      <c r="GY917" s="41"/>
      <c r="GZ917" s="41"/>
      <c r="HA917" s="41"/>
      <c r="HB917" s="41"/>
      <c r="HC917" s="41"/>
      <c r="HD917" s="41"/>
      <c r="HE917" s="41"/>
      <c r="HF917" s="41"/>
      <c r="HG917" s="41"/>
      <c r="HH917" s="41"/>
      <c r="HI917" s="41"/>
      <c r="HJ917" s="41"/>
      <c r="HK917" s="41"/>
      <c r="HL917" s="41"/>
      <c r="HM917" s="41"/>
      <c r="HN917" s="41"/>
      <c r="HO917" s="41"/>
      <c r="HP917" s="41"/>
      <c r="HQ917" s="41"/>
      <c r="HR917" s="41"/>
      <c r="HS917" s="41"/>
      <c r="HT917" s="41"/>
      <c r="HU917" s="41"/>
      <c r="HV917" s="41"/>
      <c r="HW917" s="41"/>
      <c r="HX917" s="41"/>
      <c r="HY917" s="41"/>
      <c r="HZ917" s="41"/>
      <c r="IA917" s="41"/>
      <c r="IB917" s="41"/>
      <c r="IC917" s="41"/>
      <c r="ID917" s="41"/>
      <c r="IE917" s="41"/>
      <c r="IF917" s="41"/>
      <c r="IG917" s="41"/>
      <c r="IH917" s="41"/>
      <c r="II917" s="41"/>
      <c r="IJ917" s="41"/>
      <c r="IK917" s="41"/>
      <c r="IL917" s="41"/>
      <c r="IM917" s="41"/>
      <c r="IN917" s="41"/>
      <c r="IO917" s="41"/>
      <c r="IP917" s="41"/>
      <c r="IQ917" s="41"/>
      <c r="IR917" s="41"/>
      <c r="IS917" s="41"/>
      <c r="IT917" s="41"/>
      <c r="IU917" s="41"/>
      <c r="IV917" s="41"/>
      <c r="IW917" s="41"/>
      <c r="IX917" s="41"/>
      <c r="IY917" s="41"/>
      <c r="IZ917" s="41"/>
      <c r="JA917" s="41"/>
      <c r="JB917" s="41"/>
      <c r="JC917" s="41"/>
      <c r="JD917" s="41"/>
      <c r="JE917" s="41"/>
      <c r="JF917" s="41"/>
      <c r="JG917" s="41"/>
      <c r="JH917" s="41"/>
      <c r="JI917" s="41"/>
      <c r="JJ917" s="41"/>
      <c r="JK917" s="41"/>
      <c r="JL917" s="41"/>
      <c r="JM917" s="41"/>
      <c r="JN917" s="41"/>
      <c r="JO917" s="41"/>
      <c r="JP917" s="41"/>
      <c r="JQ917" s="41"/>
      <c r="JR917" s="41"/>
      <c r="JS917" s="41"/>
      <c r="JT917" s="41"/>
      <c r="JU917" s="41"/>
      <c r="JV917" s="41"/>
      <c r="JW917" s="41"/>
      <c r="JX917" s="41"/>
      <c r="JY917" s="41"/>
      <c r="JZ917" s="41"/>
      <c r="KA917" s="41"/>
      <c r="KB917" s="41"/>
      <c r="KC917" s="41"/>
      <c r="KD917" s="41"/>
      <c r="KE917" s="41"/>
      <c r="KF917" s="41"/>
      <c r="KG917" s="41"/>
      <c r="KH917" s="41"/>
      <c r="KI917" s="41"/>
      <c r="KJ917" s="41"/>
      <c r="KK917" s="41"/>
      <c r="KL917" s="41"/>
      <c r="KM917" s="41"/>
      <c r="KN917" s="41"/>
      <c r="KO917" s="41"/>
      <c r="KP917" s="41"/>
      <c r="KQ917" s="41"/>
      <c r="KR917" s="41"/>
      <c r="KS917" s="41"/>
      <c r="KT917" s="41"/>
      <c r="KU917" s="41"/>
      <c r="KV917" s="41"/>
      <c r="KW917" s="41"/>
      <c r="KX917" s="41"/>
      <c r="KY917" s="41"/>
      <c r="KZ917" s="41"/>
      <c r="LA917" s="41"/>
      <c r="LB917" s="41"/>
      <c r="LC917" s="41"/>
      <c r="LD917" s="41"/>
      <c r="LE917" s="41"/>
      <c r="LF917" s="41"/>
      <c r="LG917" s="41"/>
      <c r="LH917" s="41"/>
      <c r="LI917" s="41"/>
      <c r="LJ917" s="41"/>
      <c r="LK917" s="41"/>
      <c r="LL917" s="41"/>
      <c r="LM917" s="41"/>
      <c r="LN917" s="41"/>
      <c r="LO917" s="41"/>
      <c r="LP917" s="41"/>
      <c r="LQ917" s="41"/>
      <c r="LR917" s="41"/>
      <c r="LS917" s="41"/>
      <c r="LT917" s="41"/>
      <c r="LU917" s="41"/>
      <c r="LV917" s="41"/>
      <c r="LW917" s="41"/>
      <c r="LX917" s="41"/>
      <c r="LY917" s="41"/>
      <c r="LZ917" s="41"/>
      <c r="MA917" s="41"/>
      <c r="MB917" s="41"/>
      <c r="MC917" s="41"/>
      <c r="MD917" s="41"/>
      <c r="ME917" s="41"/>
      <c r="MF917" s="41"/>
      <c r="MG917" s="41"/>
      <c r="MH917" s="41"/>
      <c r="MI917" s="41"/>
      <c r="MJ917" s="41"/>
      <c r="MK917" s="41"/>
      <c r="ML917" s="41"/>
      <c r="MM917" s="41"/>
      <c r="MN917" s="41"/>
      <c r="MO917" s="41"/>
      <c r="MP917" s="41"/>
      <c r="MQ917" s="41"/>
      <c r="MR917" s="41"/>
      <c r="MS917" s="41"/>
      <c r="MT917" s="41"/>
      <c r="MU917" s="41"/>
      <c r="MV917" s="41"/>
      <c r="MW917" s="41"/>
      <c r="MX917" s="41"/>
      <c r="MY917" s="41"/>
      <c r="MZ917" s="41"/>
      <c r="NA917" s="41"/>
      <c r="NB917" s="41"/>
      <c r="NC917" s="41"/>
      <c r="ND917" s="41"/>
      <c r="NE917" s="41"/>
      <c r="NF917" s="41"/>
      <c r="NG917" s="41"/>
      <c r="NH917" s="41"/>
      <c r="NI917" s="41"/>
      <c r="NJ917" s="41"/>
      <c r="NK917" s="41"/>
      <c r="NL917" s="41"/>
      <c r="NM917" s="41"/>
      <c r="NN917" s="41"/>
      <c r="NO917" s="41"/>
      <c r="NP917" s="41"/>
      <c r="NQ917" s="41"/>
      <c r="NR917" s="41"/>
      <c r="NS917" s="41"/>
      <c r="NT917" s="41"/>
      <c r="NU917" s="41"/>
      <c r="NV917" s="41"/>
      <c r="NW917" s="41"/>
      <c r="NX917" s="41"/>
      <c r="NY917" s="41"/>
      <c r="NZ917" s="41"/>
      <c r="OA917" s="41"/>
      <c r="OB917" s="41"/>
      <c r="OC917" s="41"/>
      <c r="OD917" s="41"/>
      <c r="OE917" s="41"/>
      <c r="OF917" s="41"/>
      <c r="OG917" s="41"/>
      <c r="OH917" s="41"/>
      <c r="OI917" s="41"/>
      <c r="OJ917" s="41"/>
      <c r="OK917" s="41"/>
      <c r="OL917" s="41"/>
      <c r="OM917" s="41"/>
      <c r="ON917" s="41"/>
      <c r="OO917" s="41"/>
      <c r="OP917" s="41"/>
      <c r="OQ917" s="41"/>
      <c r="OR917" s="41"/>
      <c r="OS917" s="41"/>
      <c r="OT917" s="41"/>
      <c r="OU917" s="41"/>
      <c r="OV917" s="41"/>
      <c r="OW917" s="41"/>
      <c r="OX917" s="41"/>
      <c r="OY917" s="41"/>
      <c r="OZ917" s="41"/>
      <c r="PA917" s="41"/>
      <c r="PB917" s="41"/>
      <c r="PC917" s="41"/>
      <c r="PD917" s="41"/>
      <c r="PE917" s="41"/>
      <c r="PF917" s="41"/>
      <c r="PG917" s="41"/>
      <c r="PH917" s="41"/>
      <c r="PI917" s="41"/>
      <c r="PJ917" s="41"/>
      <c r="PK917" s="41"/>
      <c r="PL917" s="41"/>
      <c r="PM917" s="41"/>
      <c r="PN917" s="41"/>
      <c r="PO917" s="41"/>
      <c r="PP917" s="41"/>
      <c r="PQ917" s="41"/>
      <c r="PR917" s="41"/>
      <c r="PS917" s="41"/>
      <c r="PT917" s="41"/>
      <c r="PU917" s="41"/>
      <c r="PV917" s="41"/>
      <c r="PW917" s="41"/>
      <c r="PX917" s="41"/>
      <c r="PY917" s="41"/>
      <c r="PZ917" s="41"/>
      <c r="QA917" s="41"/>
      <c r="QB917" s="41"/>
      <c r="QC917" s="41"/>
      <c r="QD917" s="41"/>
      <c r="QE917" s="41"/>
      <c r="QF917" s="41"/>
      <c r="QG917" s="41"/>
      <c r="QH917" s="41"/>
      <c r="QI917" s="41"/>
      <c r="QJ917" s="41"/>
      <c r="QK917" s="41"/>
      <c r="QL917" s="41"/>
      <c r="QM917" s="41"/>
      <c r="QN917" s="41"/>
      <c r="QO917" s="41"/>
      <c r="QP917" s="41"/>
      <c r="QQ917" s="41"/>
      <c r="QR917" s="41"/>
      <c r="QS917" s="41"/>
      <c r="QT917" s="41"/>
      <c r="QU917" s="41"/>
      <c r="QV917" s="41"/>
      <c r="QW917" s="41"/>
      <c r="QX917" s="41"/>
      <c r="QY917" s="41"/>
      <c r="QZ917" s="41"/>
      <c r="RA917" s="41"/>
      <c r="RB917" s="41"/>
      <c r="RC917" s="41"/>
      <c r="RD917" s="41"/>
      <c r="RE917" s="41"/>
      <c r="RF917" s="41"/>
      <c r="RG917" s="41"/>
      <c r="RH917" s="41"/>
      <c r="RI917" s="41"/>
      <c r="RJ917" s="41"/>
      <c r="RK917" s="41"/>
      <c r="RL917" s="41"/>
      <c r="RM917" s="41"/>
      <c r="RN917" s="41"/>
      <c r="RO917" s="41"/>
      <c r="RP917" s="41"/>
      <c r="RQ917" s="41"/>
      <c r="RR917" s="41"/>
      <c r="RS917" s="41"/>
      <c r="RT917" s="41"/>
      <c r="RU917" s="41"/>
      <c r="RV917" s="41"/>
      <c r="RW917" s="41"/>
      <c r="RX917" s="41"/>
      <c r="RY917" s="41"/>
      <c r="RZ917" s="41"/>
      <c r="SA917" s="41"/>
      <c r="SB917" s="41"/>
      <c r="SC917" s="41"/>
      <c r="SD917" s="41"/>
      <c r="SE917" s="41"/>
      <c r="SF917" s="41"/>
      <c r="SG917" s="41"/>
      <c r="SH917" s="41"/>
      <c r="SI917" s="41"/>
      <c r="SJ917" s="41"/>
      <c r="SK917" s="41"/>
      <c r="SL917" s="41"/>
      <c r="SM917" s="41"/>
      <c r="SN917" s="41"/>
      <c r="SO917" s="41"/>
      <c r="SP917" s="41"/>
      <c r="SQ917" s="41"/>
      <c r="SR917" s="41"/>
      <c r="SS917" s="41"/>
      <c r="ST917" s="41"/>
      <c r="SU917" s="41"/>
      <c r="SV917" s="41"/>
      <c r="SW917" s="41"/>
      <c r="SX917" s="41"/>
      <c r="SY917" s="41"/>
      <c r="SZ917" s="41"/>
      <c r="TA917" s="41"/>
      <c r="TB917" s="41"/>
      <c r="TC917" s="41"/>
      <c r="TD917" s="41"/>
      <c r="TE917" s="41"/>
      <c r="TF917" s="41"/>
      <c r="TG917" s="41"/>
      <c r="TH917" s="41"/>
      <c r="TI917" s="41"/>
      <c r="TJ917" s="41"/>
      <c r="TK917" s="41"/>
      <c r="TL917" s="41"/>
      <c r="TM917" s="41"/>
      <c r="TN917" s="41"/>
      <c r="TO917" s="41"/>
      <c r="TP917" s="41"/>
      <c r="TQ917" s="41"/>
      <c r="TR917" s="41"/>
      <c r="TS917" s="41"/>
      <c r="TT917" s="41"/>
      <c r="TU917" s="41"/>
      <c r="TV917" s="41"/>
      <c r="TW917" s="41"/>
      <c r="TX917" s="41"/>
      <c r="TY917" s="41"/>
      <c r="TZ917" s="41"/>
      <c r="UA917" s="41"/>
      <c r="UB917" s="41"/>
      <c r="UC917" s="41"/>
      <c r="UD917" s="41"/>
      <c r="UE917" s="41"/>
      <c r="UF917" s="41"/>
      <c r="UG917" s="41"/>
      <c r="UH917" s="41"/>
      <c r="UI917" s="41"/>
      <c r="UJ917" s="41"/>
      <c r="UK917" s="41"/>
      <c r="UL917" s="41"/>
      <c r="UM917" s="41"/>
      <c r="UN917" s="41"/>
      <c r="UO917" s="41"/>
      <c r="UP917" s="41"/>
      <c r="UQ917" s="41"/>
      <c r="UR917" s="41"/>
      <c r="US917" s="41"/>
      <c r="UT917" s="41"/>
      <c r="UU917" s="41"/>
      <c r="UV917" s="41"/>
      <c r="UW917" s="41"/>
      <c r="UX917" s="41"/>
      <c r="UY917" s="41"/>
      <c r="UZ917" s="41"/>
      <c r="VA917" s="41"/>
      <c r="VB917" s="41"/>
      <c r="VC917" s="41"/>
      <c r="VD917" s="41"/>
      <c r="VE917" s="41"/>
      <c r="VF917" s="41"/>
      <c r="VG917" s="41"/>
      <c r="VH917" s="41"/>
      <c r="VI917" s="41"/>
      <c r="VJ917" s="41"/>
      <c r="VK917" s="41"/>
      <c r="VL917" s="41"/>
      <c r="VM917" s="41"/>
      <c r="VN917" s="41"/>
      <c r="VO917" s="41"/>
      <c r="VP917" s="41"/>
      <c r="VQ917" s="41"/>
      <c r="VR917" s="41"/>
      <c r="VS917" s="41"/>
      <c r="VT917" s="41"/>
      <c r="VU917" s="41"/>
      <c r="VV917" s="41"/>
      <c r="VW917" s="41"/>
      <c r="VX917" s="41"/>
      <c r="VY917" s="41"/>
      <c r="VZ917" s="41"/>
      <c r="WA917" s="41"/>
      <c r="WB917" s="41"/>
      <c r="WC917" s="41"/>
      <c r="WD917" s="41"/>
      <c r="WE917" s="41"/>
      <c r="WF917" s="41"/>
      <c r="WG917" s="41"/>
      <c r="WH917" s="41"/>
      <c r="WI917" s="41"/>
      <c r="WJ917" s="41"/>
      <c r="WK917" s="41"/>
      <c r="WL917" s="41"/>
      <c r="WM917" s="41"/>
      <c r="WN917" s="41"/>
      <c r="WO917" s="41"/>
      <c r="WP917" s="41"/>
      <c r="WQ917" s="41"/>
      <c r="WR917" s="41"/>
      <c r="WS917" s="41"/>
      <c r="WT917" s="41"/>
      <c r="WU917" s="41"/>
      <c r="WV917" s="41"/>
      <c r="WW917" s="41"/>
      <c r="WX917" s="41"/>
      <c r="WY917" s="41"/>
      <c r="WZ917" s="41"/>
      <c r="XA917" s="41"/>
      <c r="XB917" s="41"/>
      <c r="XC917" s="41"/>
      <c r="XD917" s="41"/>
      <c r="XE917" s="41"/>
      <c r="XF917" s="41"/>
      <c r="XG917" s="41"/>
      <c r="XH917" s="41"/>
      <c r="XI917" s="41"/>
      <c r="XJ917" s="41"/>
      <c r="XK917" s="41"/>
      <c r="XL917" s="41"/>
      <c r="XM917" s="41"/>
      <c r="XN917" s="41"/>
      <c r="XO917" s="41"/>
      <c r="XP917" s="41"/>
      <c r="XQ917" s="41"/>
      <c r="XR917" s="41"/>
      <c r="XS917" s="41"/>
      <c r="XT917" s="41"/>
      <c r="XU917" s="41"/>
      <c r="XV917" s="41"/>
      <c r="XW917" s="41"/>
      <c r="XX917" s="41"/>
      <c r="XY917" s="41"/>
      <c r="XZ917" s="41"/>
      <c r="YA917" s="41"/>
      <c r="YB917" s="41"/>
      <c r="YC917" s="41"/>
      <c r="YD917" s="41"/>
      <c r="YE917" s="41"/>
      <c r="YF917" s="41"/>
      <c r="YG917" s="41"/>
      <c r="YH917" s="41"/>
      <c r="YI917" s="41"/>
      <c r="YJ917" s="41"/>
      <c r="YK917" s="41"/>
      <c r="YL917" s="41"/>
      <c r="YM917" s="41"/>
      <c r="YN917" s="41"/>
      <c r="YO917" s="41"/>
      <c r="YP917" s="41"/>
      <c r="YQ917" s="41"/>
      <c r="YR917" s="41"/>
      <c r="YS917" s="41"/>
      <c r="YT917" s="41"/>
      <c r="YU917" s="41"/>
      <c r="YV917" s="41"/>
      <c r="YW917" s="41"/>
      <c r="YX917" s="41"/>
      <c r="YY917" s="41"/>
      <c r="YZ917" s="41"/>
      <c r="ZA917" s="41"/>
      <c r="ZB917" s="41"/>
      <c r="ZC917" s="41"/>
      <c r="ZD917" s="41"/>
      <c r="ZE917" s="41"/>
      <c r="ZF917" s="41"/>
      <c r="ZG917" s="41"/>
      <c r="ZH917" s="41"/>
      <c r="ZI917" s="41"/>
      <c r="ZJ917" s="41"/>
      <c r="ZK917" s="41"/>
      <c r="ZL917" s="41"/>
      <c r="ZM917" s="41"/>
      <c r="ZN917" s="41"/>
      <c r="ZO917" s="41"/>
      <c r="ZP917" s="41"/>
      <c r="ZQ917" s="41"/>
      <c r="ZR917" s="41"/>
      <c r="ZS917" s="41"/>
      <c r="ZT917" s="41"/>
      <c r="ZU917" s="41"/>
      <c r="ZV917" s="41"/>
      <c r="ZW917" s="41"/>
      <c r="ZX917" s="41"/>
      <c r="ZY917" s="41"/>
      <c r="ZZ917" s="41"/>
      <c r="AAA917" s="41"/>
      <c r="AAB917" s="41"/>
      <c r="AAC917" s="41"/>
      <c r="AAD917" s="41"/>
      <c r="AAE917" s="41"/>
      <c r="AAF917" s="41"/>
      <c r="AAG917" s="41"/>
      <c r="AAH917" s="41"/>
      <c r="AAI917" s="41"/>
      <c r="AAJ917" s="41"/>
      <c r="AAK917" s="41"/>
      <c r="AAL917" s="41"/>
      <c r="AAM917" s="41"/>
      <c r="AAN917" s="41"/>
      <c r="AAO917" s="41"/>
      <c r="AAP917" s="41"/>
      <c r="AAQ917" s="41"/>
      <c r="AAR917" s="41"/>
      <c r="AAS917" s="41"/>
      <c r="AAT917" s="41"/>
      <c r="AAU917" s="41"/>
      <c r="AAV917" s="41"/>
      <c r="AAW917" s="41"/>
      <c r="AAX917" s="41"/>
      <c r="AAY917" s="41"/>
      <c r="AAZ917" s="41"/>
      <c r="ABA917" s="41"/>
      <c r="ABB917" s="41"/>
      <c r="ABC917" s="41"/>
      <c r="ABD917" s="41"/>
      <c r="ABE917" s="41"/>
      <c r="ABF917" s="41"/>
      <c r="ABG917" s="41"/>
      <c r="ABH917" s="41"/>
      <c r="ABI917" s="41"/>
      <c r="ABJ917" s="41"/>
      <c r="ABK917" s="41"/>
      <c r="ABL917" s="41"/>
      <c r="ABM917" s="41"/>
      <c r="ABN917" s="41"/>
      <c r="ABO917" s="41"/>
      <c r="ABP917" s="41"/>
      <c r="ABQ917" s="41"/>
      <c r="ABR917" s="41"/>
      <c r="ABS917" s="41"/>
      <c r="ABT917" s="41"/>
      <c r="ABU917" s="41"/>
      <c r="ABV917" s="41"/>
      <c r="ABW917" s="41"/>
      <c r="ABX917" s="41"/>
      <c r="ABY917" s="41"/>
      <c r="ABZ917" s="41"/>
      <c r="ACA917" s="41"/>
      <c r="ACB917" s="41"/>
      <c r="ACC917" s="41"/>
      <c r="ACD917" s="41"/>
      <c r="ACE917" s="41"/>
      <c r="ACF917" s="41"/>
      <c r="ACG917" s="41"/>
      <c r="ACH917" s="41"/>
      <c r="ACI917" s="41"/>
      <c r="ACJ917" s="41"/>
      <c r="ACK917" s="41"/>
      <c r="ACL917" s="41"/>
      <c r="ACM917" s="41"/>
      <c r="ACN917" s="41"/>
      <c r="ACO917" s="41"/>
      <c r="ACP917" s="41"/>
      <c r="ACQ917" s="41"/>
      <c r="ACR917" s="41"/>
      <c r="ACS917" s="41"/>
      <c r="ACT917" s="41"/>
      <c r="ACU917" s="41"/>
      <c r="ACV917" s="41"/>
      <c r="ACW917" s="41"/>
      <c r="ACX917" s="41"/>
      <c r="ACY917" s="41"/>
      <c r="ACZ917" s="41"/>
      <c r="ADA917" s="41"/>
      <c r="ADB917" s="41"/>
      <c r="ADC917" s="41"/>
      <c r="ADD917" s="41"/>
      <c r="ADE917" s="41"/>
      <c r="ADF917" s="41"/>
      <c r="ADG917" s="41"/>
      <c r="ADH917" s="41"/>
      <c r="ADI917" s="41"/>
      <c r="ADJ917" s="41"/>
      <c r="ADK917" s="41"/>
      <c r="ADL917" s="41"/>
      <c r="ADM917" s="41"/>
      <c r="ADN917" s="41"/>
      <c r="ADO917" s="41"/>
      <c r="ADP917" s="41"/>
      <c r="ADQ917" s="41"/>
      <c r="ADR917" s="41"/>
      <c r="ADS917" s="41"/>
      <c r="ADT917" s="41"/>
      <c r="ADU917" s="41"/>
      <c r="ADV917" s="41"/>
      <c r="ADW917" s="41"/>
      <c r="ADX917" s="41"/>
      <c r="ADY917" s="41"/>
      <c r="ADZ917" s="41"/>
      <c r="AEA917" s="41"/>
      <c r="AEB917" s="41"/>
      <c r="AEC917" s="41"/>
      <c r="AED917" s="41"/>
      <c r="AEE917" s="41"/>
      <c r="AEF917" s="41"/>
      <c r="AEG917" s="41"/>
      <c r="AEH917" s="41"/>
      <c r="AEI917" s="41"/>
      <c r="AEJ917" s="41"/>
      <c r="AEK917" s="41"/>
      <c r="AEL917" s="41"/>
      <c r="AEM917" s="41"/>
      <c r="AEN917" s="41"/>
      <c r="AEO917" s="41"/>
      <c r="AEP917" s="41"/>
      <c r="AEQ917" s="41"/>
      <c r="AER917" s="41"/>
      <c r="AES917" s="41"/>
      <c r="AET917" s="41"/>
      <c r="AEU917" s="41"/>
      <c r="AEV917" s="41"/>
      <c r="AEW917" s="41"/>
      <c r="AEX917" s="41"/>
      <c r="AEY917" s="41"/>
      <c r="AEZ917" s="41"/>
      <c r="AFA917" s="41"/>
      <c r="AFB917" s="41"/>
      <c r="AFC917" s="41"/>
      <c r="AFD917" s="41"/>
      <c r="AFE917" s="41"/>
      <c r="AFF917" s="41"/>
      <c r="AFG917" s="41"/>
      <c r="AFH917" s="41"/>
      <c r="AFI917" s="41"/>
      <c r="AFJ917" s="41"/>
      <c r="AFK917" s="41"/>
      <c r="AFL917" s="41"/>
      <c r="AFM917" s="41"/>
      <c r="AFN917" s="41"/>
      <c r="AFO917" s="41"/>
      <c r="AFP917" s="41"/>
      <c r="AFQ917" s="41"/>
      <c r="AFR917" s="41"/>
      <c r="AFS917" s="41"/>
      <c r="AFT917" s="41"/>
      <c r="AFU917" s="41"/>
      <c r="AFV917" s="41"/>
      <c r="AFW917" s="41"/>
      <c r="AFX917" s="41"/>
      <c r="AFY917" s="41"/>
      <c r="AFZ917" s="41"/>
      <c r="AGA917" s="41"/>
      <c r="AGB917" s="41"/>
      <c r="AGC917" s="41"/>
      <c r="AGD917" s="41"/>
      <c r="AGE917" s="41"/>
      <c r="AGF917" s="41"/>
      <c r="AGG917" s="41"/>
      <c r="AGH917" s="41"/>
      <c r="AGI917" s="41"/>
      <c r="AGJ917" s="41"/>
      <c r="AGK917" s="41"/>
      <c r="AGL917" s="41"/>
      <c r="AGM917" s="41"/>
      <c r="AGN917" s="41"/>
      <c r="AGO917" s="41"/>
      <c r="AGP917" s="41"/>
      <c r="AGQ917" s="41"/>
      <c r="AGR917" s="41"/>
      <c r="AGS917" s="41"/>
      <c r="AGT917" s="41"/>
      <c r="AGU917" s="41"/>
      <c r="AGV917" s="41"/>
      <c r="AGW917" s="41"/>
      <c r="AGX917" s="41"/>
      <c r="AGY917" s="41"/>
      <c r="AGZ917" s="41"/>
      <c r="AHA917" s="41"/>
      <c r="AHB917" s="41"/>
      <c r="AHC917" s="41"/>
      <c r="AHD917" s="41"/>
      <c r="AHE917" s="41"/>
      <c r="AHF917" s="41"/>
      <c r="AHG917" s="41"/>
      <c r="AHH917" s="41"/>
      <c r="AHI917" s="41"/>
    </row>
    <row r="918" spans="1:893" customFormat="1" ht="15" x14ac:dyDescent="0.25">
      <c r="A918" s="96"/>
      <c r="B918" s="83"/>
      <c r="C918" s="93"/>
      <c r="D918" s="13"/>
      <c r="E918" s="88"/>
      <c r="F918" s="88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  <c r="AA918" s="41"/>
      <c r="AB918" s="41"/>
      <c r="AC918" s="41"/>
      <c r="AD918" s="41"/>
      <c r="AE918" s="41"/>
      <c r="AF918" s="41"/>
      <c r="AG918" s="41"/>
      <c r="AH918" s="41"/>
      <c r="AI918" s="41"/>
      <c r="AJ918" s="41"/>
      <c r="AK918" s="41"/>
      <c r="AL918" s="41"/>
      <c r="AM918" s="41"/>
      <c r="AN918" s="41"/>
      <c r="AO918" s="41"/>
      <c r="AP918" s="41"/>
      <c r="AQ918" s="41"/>
      <c r="AR918" s="41"/>
      <c r="AS918" s="41"/>
      <c r="AT918" s="41"/>
      <c r="AU918" s="41"/>
      <c r="AV918" s="41"/>
      <c r="AW918" s="41"/>
      <c r="AX918" s="41"/>
      <c r="AY918" s="41"/>
      <c r="AZ918" s="41"/>
      <c r="BA918" s="41"/>
      <c r="BB918" s="41"/>
      <c r="BC918" s="41"/>
      <c r="BD918" s="41"/>
      <c r="BE918" s="41"/>
      <c r="BF918" s="41"/>
      <c r="BG918" s="41"/>
      <c r="BH918" s="41"/>
      <c r="BI918" s="41"/>
      <c r="BJ918" s="41"/>
      <c r="BK918" s="41"/>
      <c r="BL918" s="41"/>
      <c r="BM918" s="41"/>
      <c r="BN918" s="41"/>
      <c r="BO918" s="41"/>
      <c r="BP918" s="41"/>
      <c r="BQ918" s="41"/>
      <c r="BR918" s="41"/>
      <c r="BS918" s="41"/>
      <c r="BT918" s="41"/>
      <c r="BU918" s="41"/>
      <c r="BV918" s="41"/>
      <c r="BW918" s="41"/>
      <c r="BX918" s="41"/>
      <c r="BY918" s="41"/>
      <c r="BZ918" s="41"/>
      <c r="CA918" s="41"/>
      <c r="CB918" s="41"/>
      <c r="CC918" s="41"/>
      <c r="CD918" s="41"/>
      <c r="CE918" s="41"/>
      <c r="CF918" s="41"/>
      <c r="CG918" s="41"/>
      <c r="CH918" s="41"/>
      <c r="CI918" s="41"/>
      <c r="CJ918" s="41"/>
      <c r="CK918" s="41"/>
      <c r="CL918" s="41"/>
      <c r="CM918" s="41"/>
      <c r="CN918" s="41"/>
      <c r="CO918" s="41"/>
      <c r="CP918" s="41"/>
      <c r="CQ918" s="41"/>
      <c r="CR918" s="41"/>
      <c r="CS918" s="41"/>
      <c r="CT918" s="41"/>
      <c r="CU918" s="41"/>
      <c r="CV918" s="41"/>
      <c r="CW918" s="41"/>
      <c r="CX918" s="41"/>
      <c r="CY918" s="41"/>
      <c r="CZ918" s="41"/>
      <c r="DA918" s="41"/>
      <c r="DB918" s="41"/>
      <c r="DC918" s="41"/>
      <c r="DD918" s="41"/>
      <c r="DE918" s="41"/>
      <c r="DF918" s="41"/>
      <c r="DG918" s="41"/>
      <c r="DH918" s="41"/>
      <c r="DI918" s="41"/>
      <c r="DJ918" s="41"/>
      <c r="DK918" s="41"/>
      <c r="DL918" s="41"/>
      <c r="DM918" s="41"/>
      <c r="DN918" s="41"/>
      <c r="DO918" s="41"/>
      <c r="DP918" s="41"/>
      <c r="DQ918" s="41"/>
      <c r="DR918" s="41"/>
      <c r="DS918" s="41"/>
      <c r="DT918" s="41"/>
      <c r="DU918" s="41"/>
      <c r="DV918" s="41"/>
      <c r="DW918" s="41"/>
      <c r="DX918" s="41"/>
      <c r="DY918" s="41"/>
      <c r="DZ918" s="41"/>
      <c r="EA918" s="41"/>
      <c r="EB918" s="41"/>
      <c r="EC918" s="41"/>
      <c r="ED918" s="41"/>
      <c r="EE918" s="41"/>
      <c r="EF918" s="41"/>
      <c r="EG918" s="41"/>
      <c r="EH918" s="41"/>
      <c r="EI918" s="41"/>
      <c r="EJ918" s="41"/>
      <c r="EK918" s="41"/>
      <c r="EL918" s="41"/>
      <c r="EM918" s="41"/>
      <c r="EN918" s="41"/>
      <c r="EO918" s="41"/>
      <c r="EP918" s="41"/>
      <c r="EQ918" s="41"/>
      <c r="ER918" s="41"/>
      <c r="ES918" s="41"/>
      <c r="ET918" s="41"/>
      <c r="EU918" s="41"/>
      <c r="EV918" s="41"/>
      <c r="EW918" s="41"/>
      <c r="EX918" s="41"/>
      <c r="EY918" s="41"/>
      <c r="EZ918" s="41"/>
      <c r="FA918" s="41"/>
      <c r="FB918" s="41"/>
      <c r="FC918" s="41"/>
      <c r="FD918" s="41"/>
      <c r="FE918" s="41"/>
      <c r="FF918" s="41"/>
      <c r="FG918" s="41"/>
      <c r="FH918" s="41"/>
      <c r="FI918" s="41"/>
      <c r="FJ918" s="41"/>
      <c r="FK918" s="41"/>
      <c r="FL918" s="41"/>
      <c r="FM918" s="41"/>
      <c r="FN918" s="41"/>
      <c r="FO918" s="41"/>
      <c r="FP918" s="41"/>
      <c r="FQ918" s="41"/>
      <c r="FR918" s="41"/>
      <c r="FS918" s="41"/>
      <c r="FT918" s="41"/>
      <c r="FU918" s="41"/>
      <c r="FV918" s="41"/>
      <c r="FW918" s="41"/>
      <c r="FX918" s="41"/>
      <c r="FY918" s="41"/>
      <c r="FZ918" s="41"/>
      <c r="GA918" s="41"/>
      <c r="GB918" s="41"/>
      <c r="GC918" s="41"/>
      <c r="GD918" s="41"/>
      <c r="GE918" s="41"/>
      <c r="GF918" s="41"/>
      <c r="GG918" s="41"/>
      <c r="GH918" s="41"/>
      <c r="GI918" s="41"/>
      <c r="GJ918" s="41"/>
      <c r="GK918" s="41"/>
      <c r="GL918" s="41"/>
      <c r="GM918" s="41"/>
      <c r="GN918" s="41"/>
      <c r="GO918" s="41"/>
      <c r="GP918" s="41"/>
      <c r="GQ918" s="41"/>
      <c r="GR918" s="41"/>
      <c r="GS918" s="41"/>
      <c r="GT918" s="41"/>
      <c r="GU918" s="41"/>
      <c r="GV918" s="41"/>
      <c r="GW918" s="41"/>
      <c r="GX918" s="41"/>
      <c r="GY918" s="41"/>
      <c r="GZ918" s="41"/>
      <c r="HA918" s="41"/>
      <c r="HB918" s="41"/>
      <c r="HC918" s="41"/>
      <c r="HD918" s="41"/>
      <c r="HE918" s="41"/>
      <c r="HF918" s="41"/>
      <c r="HG918" s="41"/>
      <c r="HH918" s="41"/>
      <c r="HI918" s="41"/>
      <c r="HJ918" s="41"/>
      <c r="HK918" s="41"/>
      <c r="HL918" s="41"/>
      <c r="HM918" s="41"/>
      <c r="HN918" s="41"/>
      <c r="HO918" s="41"/>
      <c r="HP918" s="41"/>
      <c r="HQ918" s="41"/>
      <c r="HR918" s="41"/>
      <c r="HS918" s="41"/>
      <c r="HT918" s="41"/>
      <c r="HU918" s="41"/>
      <c r="HV918" s="41"/>
      <c r="HW918" s="41"/>
      <c r="HX918" s="41"/>
      <c r="HY918" s="41"/>
      <c r="HZ918" s="41"/>
      <c r="IA918" s="41"/>
      <c r="IB918" s="41"/>
      <c r="IC918" s="41"/>
      <c r="ID918" s="41"/>
      <c r="IE918" s="41"/>
      <c r="IF918" s="41"/>
      <c r="IG918" s="41"/>
      <c r="IH918" s="41"/>
      <c r="II918" s="41"/>
      <c r="IJ918" s="41"/>
      <c r="IK918" s="41"/>
      <c r="IL918" s="41"/>
      <c r="IM918" s="41"/>
      <c r="IN918" s="41"/>
      <c r="IO918" s="41"/>
      <c r="IP918" s="41"/>
      <c r="IQ918" s="41"/>
      <c r="IR918" s="41"/>
      <c r="IS918" s="41"/>
      <c r="IT918" s="41"/>
      <c r="IU918" s="41"/>
      <c r="IV918" s="41"/>
      <c r="IW918" s="41"/>
      <c r="IX918" s="41"/>
      <c r="IY918" s="41"/>
      <c r="IZ918" s="41"/>
      <c r="JA918" s="41"/>
      <c r="JB918" s="41"/>
      <c r="JC918" s="41"/>
      <c r="JD918" s="41"/>
      <c r="JE918" s="41"/>
      <c r="JF918" s="41"/>
      <c r="JG918" s="41"/>
      <c r="JH918" s="41"/>
      <c r="JI918" s="41"/>
      <c r="JJ918" s="41"/>
      <c r="JK918" s="41"/>
      <c r="JL918" s="41"/>
      <c r="JM918" s="41"/>
      <c r="JN918" s="41"/>
      <c r="JO918" s="41"/>
      <c r="JP918" s="41"/>
      <c r="JQ918" s="41"/>
      <c r="JR918" s="41"/>
      <c r="JS918" s="41"/>
      <c r="JT918" s="41"/>
      <c r="JU918" s="41"/>
      <c r="JV918" s="41"/>
      <c r="JW918" s="41"/>
      <c r="JX918" s="41"/>
      <c r="JY918" s="41"/>
      <c r="JZ918" s="41"/>
      <c r="KA918" s="41"/>
      <c r="KB918" s="41"/>
      <c r="KC918" s="41"/>
      <c r="KD918" s="41"/>
      <c r="KE918" s="41"/>
      <c r="KF918" s="41"/>
      <c r="KG918" s="41"/>
      <c r="KH918" s="41"/>
      <c r="KI918" s="41"/>
      <c r="KJ918" s="41"/>
      <c r="KK918" s="41"/>
      <c r="KL918" s="41"/>
      <c r="KM918" s="41"/>
      <c r="KN918" s="41"/>
      <c r="KO918" s="41"/>
      <c r="KP918" s="41"/>
      <c r="KQ918" s="41"/>
      <c r="KR918" s="41"/>
      <c r="KS918" s="41"/>
      <c r="KT918" s="41"/>
      <c r="KU918" s="41"/>
      <c r="KV918" s="41"/>
      <c r="KW918" s="41"/>
      <c r="KX918" s="41"/>
      <c r="KY918" s="41"/>
      <c r="KZ918" s="41"/>
      <c r="LA918" s="41"/>
      <c r="LB918" s="41"/>
      <c r="LC918" s="41"/>
      <c r="LD918" s="41"/>
      <c r="LE918" s="41"/>
      <c r="LF918" s="41"/>
      <c r="LG918" s="41"/>
      <c r="LH918" s="41"/>
      <c r="LI918" s="41"/>
      <c r="LJ918" s="41"/>
      <c r="LK918" s="41"/>
      <c r="LL918" s="41"/>
      <c r="LM918" s="41"/>
      <c r="LN918" s="41"/>
      <c r="LO918" s="41"/>
      <c r="LP918" s="41"/>
      <c r="LQ918" s="41"/>
      <c r="LR918" s="41"/>
      <c r="LS918" s="41"/>
      <c r="LT918" s="41"/>
      <c r="LU918" s="41"/>
      <c r="LV918" s="41"/>
      <c r="LW918" s="41"/>
      <c r="LX918" s="41"/>
      <c r="LY918" s="41"/>
      <c r="LZ918" s="41"/>
      <c r="MA918" s="41"/>
      <c r="MB918" s="41"/>
      <c r="MC918" s="41"/>
      <c r="MD918" s="41"/>
      <c r="ME918" s="41"/>
      <c r="MF918" s="41"/>
      <c r="MG918" s="41"/>
      <c r="MH918" s="41"/>
      <c r="MI918" s="41"/>
      <c r="MJ918" s="41"/>
      <c r="MK918" s="41"/>
      <c r="ML918" s="41"/>
      <c r="MM918" s="41"/>
      <c r="MN918" s="41"/>
      <c r="MO918" s="41"/>
      <c r="MP918" s="41"/>
      <c r="MQ918" s="41"/>
      <c r="MR918" s="41"/>
      <c r="MS918" s="41"/>
      <c r="MT918" s="41"/>
      <c r="MU918" s="41"/>
      <c r="MV918" s="41"/>
      <c r="MW918" s="41"/>
      <c r="MX918" s="41"/>
      <c r="MY918" s="41"/>
      <c r="MZ918" s="41"/>
      <c r="NA918" s="41"/>
      <c r="NB918" s="41"/>
      <c r="NC918" s="41"/>
      <c r="ND918" s="41"/>
      <c r="NE918" s="41"/>
      <c r="NF918" s="41"/>
      <c r="NG918" s="41"/>
      <c r="NH918" s="41"/>
      <c r="NI918" s="41"/>
      <c r="NJ918" s="41"/>
      <c r="NK918" s="41"/>
      <c r="NL918" s="41"/>
      <c r="NM918" s="41"/>
      <c r="NN918" s="41"/>
      <c r="NO918" s="41"/>
      <c r="NP918" s="41"/>
      <c r="NQ918" s="41"/>
      <c r="NR918" s="41"/>
      <c r="NS918" s="41"/>
      <c r="NT918" s="41"/>
      <c r="NU918" s="41"/>
      <c r="NV918" s="41"/>
      <c r="NW918" s="41"/>
      <c r="NX918" s="41"/>
      <c r="NY918" s="41"/>
      <c r="NZ918" s="41"/>
      <c r="OA918" s="41"/>
      <c r="OB918" s="41"/>
      <c r="OC918" s="41"/>
      <c r="OD918" s="41"/>
      <c r="OE918" s="41"/>
      <c r="OF918" s="41"/>
      <c r="OG918" s="41"/>
      <c r="OH918" s="41"/>
      <c r="OI918" s="41"/>
      <c r="OJ918" s="41"/>
      <c r="OK918" s="41"/>
      <c r="OL918" s="41"/>
      <c r="OM918" s="41"/>
      <c r="ON918" s="41"/>
      <c r="OO918" s="41"/>
      <c r="OP918" s="41"/>
      <c r="OQ918" s="41"/>
      <c r="OR918" s="41"/>
      <c r="OS918" s="41"/>
      <c r="OT918" s="41"/>
      <c r="OU918" s="41"/>
      <c r="OV918" s="41"/>
      <c r="OW918" s="41"/>
      <c r="OX918" s="41"/>
      <c r="OY918" s="41"/>
      <c r="OZ918" s="41"/>
      <c r="PA918" s="41"/>
      <c r="PB918" s="41"/>
      <c r="PC918" s="41"/>
      <c r="PD918" s="41"/>
      <c r="PE918" s="41"/>
      <c r="PF918" s="41"/>
      <c r="PG918" s="41"/>
      <c r="PH918" s="41"/>
      <c r="PI918" s="41"/>
      <c r="PJ918" s="41"/>
      <c r="PK918" s="41"/>
      <c r="PL918" s="41"/>
      <c r="PM918" s="41"/>
      <c r="PN918" s="41"/>
      <c r="PO918" s="41"/>
      <c r="PP918" s="41"/>
      <c r="PQ918" s="41"/>
      <c r="PR918" s="41"/>
      <c r="PS918" s="41"/>
      <c r="PT918" s="41"/>
      <c r="PU918" s="41"/>
      <c r="PV918" s="41"/>
      <c r="PW918" s="41"/>
      <c r="PX918" s="41"/>
      <c r="PY918" s="41"/>
      <c r="PZ918" s="41"/>
      <c r="QA918" s="41"/>
      <c r="QB918" s="41"/>
      <c r="QC918" s="41"/>
      <c r="QD918" s="41"/>
      <c r="QE918" s="41"/>
      <c r="QF918" s="41"/>
      <c r="QG918" s="41"/>
      <c r="QH918" s="41"/>
      <c r="QI918" s="41"/>
      <c r="QJ918" s="41"/>
      <c r="QK918" s="41"/>
      <c r="QL918" s="41"/>
      <c r="QM918" s="41"/>
      <c r="QN918" s="41"/>
      <c r="QO918" s="41"/>
      <c r="QP918" s="41"/>
      <c r="QQ918" s="41"/>
      <c r="QR918" s="41"/>
      <c r="QS918" s="41"/>
      <c r="QT918" s="41"/>
      <c r="QU918" s="41"/>
      <c r="QV918" s="41"/>
      <c r="QW918" s="41"/>
      <c r="QX918" s="41"/>
      <c r="QY918" s="41"/>
      <c r="QZ918" s="41"/>
      <c r="RA918" s="41"/>
      <c r="RB918" s="41"/>
      <c r="RC918" s="41"/>
      <c r="RD918" s="41"/>
      <c r="RE918" s="41"/>
      <c r="RF918" s="41"/>
      <c r="RG918" s="41"/>
      <c r="RH918" s="41"/>
      <c r="RI918" s="41"/>
      <c r="RJ918" s="41"/>
      <c r="RK918" s="41"/>
      <c r="RL918" s="41"/>
      <c r="RM918" s="41"/>
      <c r="RN918" s="41"/>
      <c r="RO918" s="41"/>
      <c r="RP918" s="41"/>
      <c r="RQ918" s="41"/>
      <c r="RR918" s="41"/>
      <c r="RS918" s="41"/>
      <c r="RT918" s="41"/>
      <c r="RU918" s="41"/>
      <c r="RV918" s="41"/>
      <c r="RW918" s="41"/>
      <c r="RX918" s="41"/>
      <c r="RY918" s="41"/>
      <c r="RZ918" s="41"/>
      <c r="SA918" s="41"/>
      <c r="SB918" s="41"/>
      <c r="SC918" s="41"/>
      <c r="SD918" s="41"/>
      <c r="SE918" s="41"/>
      <c r="SF918" s="41"/>
      <c r="SG918" s="41"/>
      <c r="SH918" s="41"/>
      <c r="SI918" s="41"/>
      <c r="SJ918" s="41"/>
      <c r="SK918" s="41"/>
      <c r="SL918" s="41"/>
      <c r="SM918" s="41"/>
      <c r="SN918" s="41"/>
      <c r="SO918" s="41"/>
      <c r="SP918" s="41"/>
      <c r="SQ918" s="41"/>
      <c r="SR918" s="41"/>
      <c r="SS918" s="41"/>
      <c r="ST918" s="41"/>
      <c r="SU918" s="41"/>
      <c r="SV918" s="41"/>
      <c r="SW918" s="41"/>
      <c r="SX918" s="41"/>
      <c r="SY918" s="41"/>
      <c r="SZ918" s="41"/>
      <c r="TA918" s="41"/>
      <c r="TB918" s="41"/>
      <c r="TC918" s="41"/>
      <c r="TD918" s="41"/>
      <c r="TE918" s="41"/>
      <c r="TF918" s="41"/>
      <c r="TG918" s="41"/>
      <c r="TH918" s="41"/>
      <c r="TI918" s="41"/>
      <c r="TJ918" s="41"/>
      <c r="TK918" s="41"/>
      <c r="TL918" s="41"/>
      <c r="TM918" s="41"/>
      <c r="TN918" s="41"/>
      <c r="TO918" s="41"/>
      <c r="TP918" s="41"/>
      <c r="TQ918" s="41"/>
      <c r="TR918" s="41"/>
      <c r="TS918" s="41"/>
      <c r="TT918" s="41"/>
      <c r="TU918" s="41"/>
      <c r="TV918" s="41"/>
      <c r="TW918" s="41"/>
      <c r="TX918" s="41"/>
      <c r="TY918" s="41"/>
      <c r="TZ918" s="41"/>
      <c r="UA918" s="41"/>
      <c r="UB918" s="41"/>
      <c r="UC918" s="41"/>
      <c r="UD918" s="41"/>
      <c r="UE918" s="41"/>
      <c r="UF918" s="41"/>
      <c r="UG918" s="41"/>
      <c r="UH918" s="41"/>
      <c r="UI918" s="41"/>
      <c r="UJ918" s="41"/>
      <c r="UK918" s="41"/>
      <c r="UL918" s="41"/>
      <c r="UM918" s="41"/>
      <c r="UN918" s="41"/>
      <c r="UO918" s="41"/>
      <c r="UP918" s="41"/>
      <c r="UQ918" s="41"/>
      <c r="UR918" s="41"/>
      <c r="US918" s="41"/>
      <c r="UT918" s="41"/>
      <c r="UU918" s="41"/>
      <c r="UV918" s="41"/>
      <c r="UW918" s="41"/>
      <c r="UX918" s="41"/>
      <c r="UY918" s="41"/>
      <c r="UZ918" s="41"/>
      <c r="VA918" s="41"/>
      <c r="VB918" s="41"/>
      <c r="VC918" s="41"/>
      <c r="VD918" s="41"/>
      <c r="VE918" s="41"/>
      <c r="VF918" s="41"/>
      <c r="VG918" s="41"/>
      <c r="VH918" s="41"/>
      <c r="VI918" s="41"/>
      <c r="VJ918" s="41"/>
      <c r="VK918" s="41"/>
      <c r="VL918" s="41"/>
      <c r="VM918" s="41"/>
      <c r="VN918" s="41"/>
      <c r="VO918" s="41"/>
      <c r="VP918" s="41"/>
      <c r="VQ918" s="41"/>
      <c r="VR918" s="41"/>
      <c r="VS918" s="41"/>
      <c r="VT918" s="41"/>
      <c r="VU918" s="41"/>
      <c r="VV918" s="41"/>
      <c r="VW918" s="41"/>
      <c r="VX918" s="41"/>
      <c r="VY918" s="41"/>
      <c r="VZ918" s="41"/>
      <c r="WA918" s="41"/>
      <c r="WB918" s="41"/>
      <c r="WC918" s="41"/>
      <c r="WD918" s="41"/>
      <c r="WE918" s="41"/>
      <c r="WF918" s="41"/>
      <c r="WG918" s="41"/>
      <c r="WH918" s="41"/>
      <c r="WI918" s="41"/>
      <c r="WJ918" s="41"/>
      <c r="WK918" s="41"/>
      <c r="WL918" s="41"/>
      <c r="WM918" s="41"/>
      <c r="WN918" s="41"/>
      <c r="WO918" s="41"/>
      <c r="WP918" s="41"/>
      <c r="WQ918" s="41"/>
      <c r="WR918" s="41"/>
      <c r="WS918" s="41"/>
      <c r="WT918" s="41"/>
      <c r="WU918" s="41"/>
      <c r="WV918" s="41"/>
      <c r="WW918" s="41"/>
      <c r="WX918" s="41"/>
      <c r="WY918" s="41"/>
      <c r="WZ918" s="41"/>
      <c r="XA918" s="41"/>
      <c r="XB918" s="41"/>
      <c r="XC918" s="41"/>
      <c r="XD918" s="41"/>
      <c r="XE918" s="41"/>
      <c r="XF918" s="41"/>
      <c r="XG918" s="41"/>
      <c r="XH918" s="41"/>
      <c r="XI918" s="41"/>
      <c r="XJ918" s="41"/>
      <c r="XK918" s="41"/>
      <c r="XL918" s="41"/>
      <c r="XM918" s="41"/>
      <c r="XN918" s="41"/>
      <c r="XO918" s="41"/>
      <c r="XP918" s="41"/>
      <c r="XQ918" s="41"/>
      <c r="XR918" s="41"/>
      <c r="XS918" s="41"/>
      <c r="XT918" s="41"/>
      <c r="XU918" s="41"/>
      <c r="XV918" s="41"/>
      <c r="XW918" s="41"/>
      <c r="XX918" s="41"/>
      <c r="XY918" s="41"/>
      <c r="XZ918" s="41"/>
      <c r="YA918" s="41"/>
      <c r="YB918" s="41"/>
      <c r="YC918" s="41"/>
      <c r="YD918" s="41"/>
      <c r="YE918" s="41"/>
      <c r="YF918" s="41"/>
      <c r="YG918" s="41"/>
      <c r="YH918" s="41"/>
      <c r="YI918" s="41"/>
      <c r="YJ918" s="41"/>
      <c r="YK918" s="41"/>
      <c r="YL918" s="41"/>
      <c r="YM918" s="41"/>
      <c r="YN918" s="41"/>
      <c r="YO918" s="41"/>
      <c r="YP918" s="41"/>
      <c r="YQ918" s="41"/>
      <c r="YR918" s="41"/>
      <c r="YS918" s="41"/>
      <c r="YT918" s="41"/>
      <c r="YU918" s="41"/>
      <c r="YV918" s="41"/>
      <c r="YW918" s="41"/>
      <c r="YX918" s="41"/>
      <c r="YY918" s="41"/>
      <c r="YZ918" s="41"/>
      <c r="ZA918" s="41"/>
      <c r="ZB918" s="41"/>
      <c r="ZC918" s="41"/>
      <c r="ZD918" s="41"/>
      <c r="ZE918" s="41"/>
      <c r="ZF918" s="41"/>
      <c r="ZG918" s="41"/>
      <c r="ZH918" s="41"/>
      <c r="ZI918" s="41"/>
      <c r="ZJ918" s="41"/>
      <c r="ZK918" s="41"/>
      <c r="ZL918" s="41"/>
      <c r="ZM918" s="41"/>
      <c r="ZN918" s="41"/>
      <c r="ZO918" s="41"/>
      <c r="ZP918" s="41"/>
      <c r="ZQ918" s="41"/>
      <c r="ZR918" s="41"/>
      <c r="ZS918" s="41"/>
      <c r="ZT918" s="41"/>
      <c r="ZU918" s="41"/>
      <c r="ZV918" s="41"/>
      <c r="ZW918" s="41"/>
      <c r="ZX918" s="41"/>
      <c r="ZY918" s="41"/>
      <c r="ZZ918" s="41"/>
      <c r="AAA918" s="41"/>
      <c r="AAB918" s="41"/>
      <c r="AAC918" s="41"/>
      <c r="AAD918" s="41"/>
      <c r="AAE918" s="41"/>
      <c r="AAF918" s="41"/>
      <c r="AAG918" s="41"/>
      <c r="AAH918" s="41"/>
      <c r="AAI918" s="41"/>
      <c r="AAJ918" s="41"/>
      <c r="AAK918" s="41"/>
      <c r="AAL918" s="41"/>
      <c r="AAM918" s="41"/>
      <c r="AAN918" s="41"/>
      <c r="AAO918" s="41"/>
      <c r="AAP918" s="41"/>
      <c r="AAQ918" s="41"/>
      <c r="AAR918" s="41"/>
      <c r="AAS918" s="41"/>
      <c r="AAT918" s="41"/>
      <c r="AAU918" s="41"/>
      <c r="AAV918" s="41"/>
      <c r="AAW918" s="41"/>
      <c r="AAX918" s="41"/>
      <c r="AAY918" s="41"/>
      <c r="AAZ918" s="41"/>
      <c r="ABA918" s="41"/>
      <c r="ABB918" s="41"/>
      <c r="ABC918" s="41"/>
      <c r="ABD918" s="41"/>
      <c r="ABE918" s="41"/>
      <c r="ABF918" s="41"/>
      <c r="ABG918" s="41"/>
      <c r="ABH918" s="41"/>
      <c r="ABI918" s="41"/>
      <c r="ABJ918" s="41"/>
      <c r="ABK918" s="41"/>
      <c r="ABL918" s="41"/>
      <c r="ABM918" s="41"/>
      <c r="ABN918" s="41"/>
      <c r="ABO918" s="41"/>
      <c r="ABP918" s="41"/>
      <c r="ABQ918" s="41"/>
      <c r="ABR918" s="41"/>
      <c r="ABS918" s="41"/>
      <c r="ABT918" s="41"/>
      <c r="ABU918" s="41"/>
      <c r="ABV918" s="41"/>
      <c r="ABW918" s="41"/>
      <c r="ABX918" s="41"/>
      <c r="ABY918" s="41"/>
      <c r="ABZ918" s="41"/>
      <c r="ACA918" s="41"/>
      <c r="ACB918" s="41"/>
      <c r="ACC918" s="41"/>
      <c r="ACD918" s="41"/>
      <c r="ACE918" s="41"/>
      <c r="ACF918" s="41"/>
      <c r="ACG918" s="41"/>
      <c r="ACH918" s="41"/>
      <c r="ACI918" s="41"/>
      <c r="ACJ918" s="41"/>
      <c r="ACK918" s="41"/>
      <c r="ACL918" s="41"/>
      <c r="ACM918" s="41"/>
      <c r="ACN918" s="41"/>
      <c r="ACO918" s="41"/>
      <c r="ACP918" s="41"/>
      <c r="ACQ918" s="41"/>
      <c r="ACR918" s="41"/>
      <c r="ACS918" s="41"/>
      <c r="ACT918" s="41"/>
      <c r="ACU918" s="41"/>
      <c r="ACV918" s="41"/>
      <c r="ACW918" s="41"/>
      <c r="ACX918" s="41"/>
      <c r="ACY918" s="41"/>
      <c r="ACZ918" s="41"/>
      <c r="ADA918" s="41"/>
      <c r="ADB918" s="41"/>
      <c r="ADC918" s="41"/>
      <c r="ADD918" s="41"/>
      <c r="ADE918" s="41"/>
      <c r="ADF918" s="41"/>
      <c r="ADG918" s="41"/>
      <c r="ADH918" s="41"/>
      <c r="ADI918" s="41"/>
      <c r="ADJ918" s="41"/>
      <c r="ADK918" s="41"/>
      <c r="ADL918" s="41"/>
      <c r="ADM918" s="41"/>
      <c r="ADN918" s="41"/>
      <c r="ADO918" s="41"/>
      <c r="ADP918" s="41"/>
      <c r="ADQ918" s="41"/>
      <c r="ADR918" s="41"/>
      <c r="ADS918" s="41"/>
      <c r="ADT918" s="41"/>
      <c r="ADU918" s="41"/>
      <c r="ADV918" s="41"/>
      <c r="ADW918" s="41"/>
      <c r="ADX918" s="41"/>
      <c r="ADY918" s="41"/>
      <c r="ADZ918" s="41"/>
      <c r="AEA918" s="41"/>
      <c r="AEB918" s="41"/>
      <c r="AEC918" s="41"/>
      <c r="AED918" s="41"/>
      <c r="AEE918" s="41"/>
      <c r="AEF918" s="41"/>
      <c r="AEG918" s="41"/>
      <c r="AEH918" s="41"/>
      <c r="AEI918" s="41"/>
      <c r="AEJ918" s="41"/>
      <c r="AEK918" s="41"/>
      <c r="AEL918" s="41"/>
      <c r="AEM918" s="41"/>
      <c r="AEN918" s="41"/>
      <c r="AEO918" s="41"/>
      <c r="AEP918" s="41"/>
      <c r="AEQ918" s="41"/>
      <c r="AER918" s="41"/>
      <c r="AES918" s="41"/>
      <c r="AET918" s="41"/>
      <c r="AEU918" s="41"/>
      <c r="AEV918" s="41"/>
      <c r="AEW918" s="41"/>
      <c r="AEX918" s="41"/>
      <c r="AEY918" s="41"/>
      <c r="AEZ918" s="41"/>
      <c r="AFA918" s="41"/>
      <c r="AFB918" s="41"/>
      <c r="AFC918" s="41"/>
      <c r="AFD918" s="41"/>
      <c r="AFE918" s="41"/>
      <c r="AFF918" s="41"/>
      <c r="AFG918" s="41"/>
      <c r="AFH918" s="41"/>
      <c r="AFI918" s="41"/>
      <c r="AFJ918" s="41"/>
      <c r="AFK918" s="41"/>
      <c r="AFL918" s="41"/>
      <c r="AFM918" s="41"/>
      <c r="AFN918" s="41"/>
      <c r="AFO918" s="41"/>
      <c r="AFP918" s="41"/>
      <c r="AFQ918" s="41"/>
      <c r="AFR918" s="41"/>
      <c r="AFS918" s="41"/>
      <c r="AFT918" s="41"/>
      <c r="AFU918" s="41"/>
      <c r="AFV918" s="41"/>
      <c r="AFW918" s="41"/>
      <c r="AFX918" s="41"/>
      <c r="AFY918" s="41"/>
      <c r="AFZ918" s="41"/>
      <c r="AGA918" s="41"/>
      <c r="AGB918" s="41"/>
      <c r="AGC918" s="41"/>
      <c r="AGD918" s="41"/>
      <c r="AGE918" s="41"/>
      <c r="AGF918" s="41"/>
      <c r="AGG918" s="41"/>
      <c r="AGH918" s="41"/>
      <c r="AGI918" s="41"/>
      <c r="AGJ918" s="41"/>
      <c r="AGK918" s="41"/>
      <c r="AGL918" s="41"/>
      <c r="AGM918" s="41"/>
      <c r="AGN918" s="41"/>
      <c r="AGO918" s="41"/>
      <c r="AGP918" s="41"/>
      <c r="AGQ918" s="41"/>
      <c r="AGR918" s="41"/>
      <c r="AGS918" s="41"/>
      <c r="AGT918" s="41"/>
      <c r="AGU918" s="41"/>
      <c r="AGV918" s="41"/>
      <c r="AGW918" s="41"/>
      <c r="AGX918" s="41"/>
      <c r="AGY918" s="41"/>
      <c r="AGZ918" s="41"/>
      <c r="AHA918" s="41"/>
      <c r="AHB918" s="41"/>
      <c r="AHC918" s="41"/>
      <c r="AHD918" s="41"/>
      <c r="AHE918" s="41"/>
      <c r="AHF918" s="41"/>
      <c r="AHG918" s="41"/>
      <c r="AHH918" s="41"/>
      <c r="AHI918" s="41"/>
    </row>
    <row r="919" spans="1:893" customFormat="1" ht="15" x14ac:dyDescent="0.25">
      <c r="A919" s="96"/>
      <c r="B919" s="83"/>
      <c r="C919" s="93"/>
      <c r="D919" s="13"/>
      <c r="E919" s="88"/>
      <c r="F919" s="88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  <c r="AA919" s="41"/>
      <c r="AB919" s="41"/>
      <c r="AC919" s="41"/>
      <c r="AD919" s="41"/>
      <c r="AE919" s="41"/>
      <c r="AF919" s="41"/>
      <c r="AG919" s="41"/>
      <c r="AH919" s="41"/>
      <c r="AI919" s="41"/>
      <c r="AJ919" s="41"/>
      <c r="AK919" s="41"/>
      <c r="AL919" s="41"/>
      <c r="AM919" s="41"/>
      <c r="AN919" s="41"/>
      <c r="AO919" s="41"/>
      <c r="AP919" s="41"/>
      <c r="AQ919" s="41"/>
      <c r="AR919" s="41"/>
      <c r="AS919" s="41"/>
      <c r="AT919" s="41"/>
      <c r="AU919" s="41"/>
      <c r="AV919" s="41"/>
      <c r="AW919" s="41"/>
      <c r="AX919" s="41"/>
      <c r="AY919" s="41"/>
      <c r="AZ919" s="41"/>
      <c r="BA919" s="41"/>
      <c r="BB919" s="41"/>
      <c r="BC919" s="41"/>
      <c r="BD919" s="41"/>
      <c r="BE919" s="41"/>
      <c r="BF919" s="41"/>
      <c r="BG919" s="41"/>
      <c r="BH919" s="41"/>
      <c r="BI919" s="41"/>
      <c r="BJ919" s="41"/>
      <c r="BK919" s="41"/>
      <c r="BL919" s="41"/>
      <c r="BM919" s="41"/>
      <c r="BN919" s="41"/>
      <c r="BO919" s="41"/>
      <c r="BP919" s="41"/>
      <c r="BQ919" s="41"/>
      <c r="BR919" s="41"/>
      <c r="BS919" s="41"/>
      <c r="BT919" s="41"/>
      <c r="BU919" s="41"/>
      <c r="BV919" s="41"/>
      <c r="BW919" s="41"/>
      <c r="BX919" s="41"/>
      <c r="BY919" s="41"/>
      <c r="BZ919" s="41"/>
      <c r="CA919" s="41"/>
      <c r="CB919" s="41"/>
      <c r="CC919" s="41"/>
      <c r="CD919" s="41"/>
      <c r="CE919" s="41"/>
      <c r="CF919" s="41"/>
      <c r="CG919" s="41"/>
      <c r="CH919" s="41"/>
      <c r="CI919" s="41"/>
      <c r="CJ919" s="41"/>
      <c r="CK919" s="41"/>
      <c r="CL919" s="41"/>
      <c r="CM919" s="41"/>
      <c r="CN919" s="41"/>
      <c r="CO919" s="41"/>
      <c r="CP919" s="41"/>
      <c r="CQ919" s="41"/>
      <c r="CR919" s="41"/>
      <c r="CS919" s="41"/>
      <c r="CT919" s="41"/>
      <c r="CU919" s="41"/>
      <c r="CV919" s="41"/>
      <c r="CW919" s="41"/>
      <c r="CX919" s="41"/>
      <c r="CY919" s="41"/>
      <c r="CZ919" s="41"/>
      <c r="DA919" s="41"/>
      <c r="DB919" s="41"/>
      <c r="DC919" s="41"/>
      <c r="DD919" s="41"/>
      <c r="DE919" s="41"/>
      <c r="DF919" s="41"/>
      <c r="DG919" s="41"/>
      <c r="DH919" s="41"/>
      <c r="DI919" s="41"/>
      <c r="DJ919" s="41"/>
      <c r="DK919" s="41"/>
      <c r="DL919" s="41"/>
      <c r="DM919" s="41"/>
      <c r="DN919" s="41"/>
      <c r="DO919" s="41"/>
      <c r="DP919" s="41"/>
      <c r="DQ919" s="41"/>
      <c r="DR919" s="41"/>
      <c r="DS919" s="41"/>
      <c r="DT919" s="41"/>
      <c r="DU919" s="41"/>
      <c r="DV919" s="41"/>
      <c r="DW919" s="41"/>
      <c r="DX919" s="41"/>
      <c r="DY919" s="41"/>
      <c r="DZ919" s="41"/>
      <c r="EA919" s="41"/>
      <c r="EB919" s="41"/>
      <c r="EC919" s="41"/>
      <c r="ED919" s="41"/>
      <c r="EE919" s="41"/>
      <c r="EF919" s="41"/>
      <c r="EG919" s="41"/>
      <c r="EH919" s="41"/>
      <c r="EI919" s="41"/>
      <c r="EJ919" s="41"/>
      <c r="EK919" s="41"/>
      <c r="EL919" s="41"/>
      <c r="EM919" s="41"/>
      <c r="EN919" s="41"/>
      <c r="EO919" s="41"/>
      <c r="EP919" s="41"/>
      <c r="EQ919" s="41"/>
      <c r="ER919" s="41"/>
      <c r="ES919" s="41"/>
      <c r="ET919" s="41"/>
      <c r="EU919" s="41"/>
      <c r="EV919" s="41"/>
      <c r="EW919" s="41"/>
      <c r="EX919" s="41"/>
      <c r="EY919" s="41"/>
      <c r="EZ919" s="41"/>
      <c r="FA919" s="41"/>
      <c r="FB919" s="41"/>
      <c r="FC919" s="41"/>
      <c r="FD919" s="41"/>
      <c r="FE919" s="41"/>
      <c r="FF919" s="41"/>
      <c r="FG919" s="41"/>
      <c r="FH919" s="41"/>
      <c r="FI919" s="41"/>
      <c r="FJ919" s="41"/>
      <c r="FK919" s="41"/>
      <c r="FL919" s="41"/>
      <c r="FM919" s="41"/>
      <c r="FN919" s="41"/>
      <c r="FO919" s="41"/>
      <c r="FP919" s="41"/>
      <c r="FQ919" s="41"/>
      <c r="FR919" s="41"/>
      <c r="FS919" s="41"/>
      <c r="FT919" s="41"/>
      <c r="FU919" s="41"/>
      <c r="FV919" s="41"/>
      <c r="FW919" s="41"/>
      <c r="FX919" s="41"/>
      <c r="FY919" s="41"/>
      <c r="FZ919" s="41"/>
      <c r="GA919" s="41"/>
      <c r="GB919" s="41"/>
      <c r="GC919" s="41"/>
      <c r="GD919" s="41"/>
      <c r="GE919" s="41"/>
      <c r="GF919" s="41"/>
      <c r="GG919" s="41"/>
      <c r="GH919" s="41"/>
      <c r="GI919" s="41"/>
      <c r="GJ919" s="41"/>
      <c r="GK919" s="41"/>
      <c r="GL919" s="41"/>
      <c r="GM919" s="41"/>
      <c r="GN919" s="41"/>
      <c r="GO919" s="41"/>
      <c r="GP919" s="41"/>
      <c r="GQ919" s="41"/>
      <c r="GR919" s="41"/>
      <c r="GS919" s="41"/>
      <c r="GT919" s="41"/>
      <c r="GU919" s="41"/>
      <c r="GV919" s="41"/>
      <c r="GW919" s="41"/>
      <c r="GX919" s="41"/>
      <c r="GY919" s="41"/>
      <c r="GZ919" s="41"/>
      <c r="HA919" s="41"/>
      <c r="HB919" s="41"/>
      <c r="HC919" s="41"/>
      <c r="HD919" s="41"/>
      <c r="HE919" s="41"/>
      <c r="HF919" s="41"/>
      <c r="HG919" s="41"/>
      <c r="HH919" s="41"/>
      <c r="HI919" s="41"/>
      <c r="HJ919" s="41"/>
      <c r="HK919" s="41"/>
      <c r="HL919" s="41"/>
      <c r="HM919" s="41"/>
      <c r="HN919" s="41"/>
      <c r="HO919" s="41"/>
      <c r="HP919" s="41"/>
      <c r="HQ919" s="41"/>
      <c r="HR919" s="41"/>
      <c r="HS919" s="41"/>
      <c r="HT919" s="41"/>
      <c r="HU919" s="41"/>
      <c r="HV919" s="41"/>
      <c r="HW919" s="41"/>
      <c r="HX919" s="41"/>
      <c r="HY919" s="41"/>
      <c r="HZ919" s="41"/>
      <c r="IA919" s="41"/>
      <c r="IB919" s="41"/>
      <c r="IC919" s="41"/>
      <c r="ID919" s="41"/>
      <c r="IE919" s="41"/>
      <c r="IF919" s="41"/>
      <c r="IG919" s="41"/>
      <c r="IH919" s="41"/>
      <c r="II919" s="41"/>
      <c r="IJ919" s="41"/>
      <c r="IK919" s="41"/>
      <c r="IL919" s="41"/>
      <c r="IM919" s="41"/>
      <c r="IN919" s="41"/>
      <c r="IO919" s="41"/>
      <c r="IP919" s="41"/>
      <c r="IQ919" s="41"/>
      <c r="IR919" s="41"/>
      <c r="IS919" s="41"/>
      <c r="IT919" s="41"/>
      <c r="IU919" s="41"/>
      <c r="IV919" s="41"/>
      <c r="IW919" s="41"/>
      <c r="IX919" s="41"/>
      <c r="IY919" s="41"/>
      <c r="IZ919" s="41"/>
      <c r="JA919" s="41"/>
      <c r="JB919" s="41"/>
      <c r="JC919" s="41"/>
      <c r="JD919" s="41"/>
      <c r="JE919" s="41"/>
      <c r="JF919" s="41"/>
      <c r="JG919" s="41"/>
      <c r="JH919" s="41"/>
      <c r="JI919" s="41"/>
      <c r="JJ919" s="41"/>
      <c r="JK919" s="41"/>
      <c r="JL919" s="41"/>
      <c r="JM919" s="41"/>
      <c r="JN919" s="41"/>
      <c r="JO919" s="41"/>
      <c r="JP919" s="41"/>
      <c r="JQ919" s="41"/>
      <c r="JR919" s="41"/>
      <c r="JS919" s="41"/>
      <c r="JT919" s="41"/>
      <c r="JU919" s="41"/>
      <c r="JV919" s="41"/>
      <c r="JW919" s="41"/>
      <c r="JX919" s="41"/>
      <c r="JY919" s="41"/>
      <c r="JZ919" s="41"/>
      <c r="KA919" s="41"/>
      <c r="KB919" s="41"/>
      <c r="KC919" s="41"/>
      <c r="KD919" s="41"/>
      <c r="KE919" s="41"/>
      <c r="KF919" s="41"/>
      <c r="KG919" s="41"/>
      <c r="KH919" s="41"/>
      <c r="KI919" s="41"/>
      <c r="KJ919" s="41"/>
      <c r="KK919" s="41"/>
      <c r="KL919" s="41"/>
      <c r="KM919" s="41"/>
      <c r="KN919" s="41"/>
      <c r="KO919" s="41"/>
      <c r="KP919" s="41"/>
      <c r="KQ919" s="41"/>
      <c r="KR919" s="41"/>
      <c r="KS919" s="41"/>
      <c r="KT919" s="41"/>
      <c r="KU919" s="41"/>
      <c r="KV919" s="41"/>
      <c r="KW919" s="41"/>
      <c r="KX919" s="41"/>
      <c r="KY919" s="41"/>
      <c r="KZ919" s="41"/>
      <c r="LA919" s="41"/>
      <c r="LB919" s="41"/>
      <c r="LC919" s="41"/>
      <c r="LD919" s="41"/>
      <c r="LE919" s="41"/>
      <c r="LF919" s="41"/>
      <c r="LG919" s="41"/>
      <c r="LH919" s="41"/>
      <c r="LI919" s="41"/>
      <c r="LJ919" s="41"/>
      <c r="LK919" s="41"/>
      <c r="LL919" s="41"/>
      <c r="LM919" s="41"/>
      <c r="LN919" s="41"/>
      <c r="LO919" s="41"/>
      <c r="LP919" s="41"/>
      <c r="LQ919" s="41"/>
      <c r="LR919" s="41"/>
      <c r="LS919" s="41"/>
      <c r="LT919" s="41"/>
      <c r="LU919" s="41"/>
      <c r="LV919" s="41"/>
      <c r="LW919" s="41"/>
      <c r="LX919" s="41"/>
      <c r="LY919" s="41"/>
      <c r="LZ919" s="41"/>
      <c r="MA919" s="41"/>
      <c r="MB919" s="41"/>
      <c r="MC919" s="41"/>
      <c r="MD919" s="41"/>
      <c r="ME919" s="41"/>
      <c r="MF919" s="41"/>
      <c r="MG919" s="41"/>
      <c r="MH919" s="41"/>
      <c r="MI919" s="41"/>
      <c r="MJ919" s="41"/>
      <c r="MK919" s="41"/>
      <c r="ML919" s="41"/>
      <c r="MM919" s="41"/>
      <c r="MN919" s="41"/>
      <c r="MO919" s="41"/>
      <c r="MP919" s="41"/>
      <c r="MQ919" s="41"/>
      <c r="MR919" s="41"/>
      <c r="MS919" s="41"/>
      <c r="MT919" s="41"/>
      <c r="MU919" s="41"/>
      <c r="MV919" s="41"/>
      <c r="MW919" s="41"/>
      <c r="MX919" s="41"/>
      <c r="MY919" s="41"/>
      <c r="MZ919" s="41"/>
      <c r="NA919" s="41"/>
      <c r="NB919" s="41"/>
      <c r="NC919" s="41"/>
      <c r="ND919" s="41"/>
      <c r="NE919" s="41"/>
      <c r="NF919" s="41"/>
      <c r="NG919" s="41"/>
      <c r="NH919" s="41"/>
      <c r="NI919" s="41"/>
      <c r="NJ919" s="41"/>
      <c r="NK919" s="41"/>
      <c r="NL919" s="41"/>
      <c r="NM919" s="41"/>
      <c r="NN919" s="41"/>
      <c r="NO919" s="41"/>
      <c r="NP919" s="41"/>
      <c r="NQ919" s="41"/>
      <c r="NR919" s="41"/>
      <c r="NS919" s="41"/>
      <c r="NT919" s="41"/>
      <c r="NU919" s="41"/>
      <c r="NV919" s="41"/>
      <c r="NW919" s="41"/>
      <c r="NX919" s="41"/>
      <c r="NY919" s="41"/>
      <c r="NZ919" s="41"/>
      <c r="OA919" s="41"/>
      <c r="OB919" s="41"/>
      <c r="OC919" s="41"/>
      <c r="OD919" s="41"/>
      <c r="OE919" s="41"/>
      <c r="OF919" s="41"/>
      <c r="OG919" s="41"/>
      <c r="OH919" s="41"/>
      <c r="OI919" s="41"/>
      <c r="OJ919" s="41"/>
      <c r="OK919" s="41"/>
      <c r="OL919" s="41"/>
      <c r="OM919" s="41"/>
      <c r="ON919" s="41"/>
      <c r="OO919" s="41"/>
      <c r="OP919" s="41"/>
      <c r="OQ919" s="41"/>
      <c r="OR919" s="41"/>
      <c r="OS919" s="41"/>
      <c r="OT919" s="41"/>
      <c r="OU919" s="41"/>
      <c r="OV919" s="41"/>
      <c r="OW919" s="41"/>
      <c r="OX919" s="41"/>
      <c r="OY919" s="41"/>
      <c r="OZ919" s="41"/>
      <c r="PA919" s="41"/>
      <c r="PB919" s="41"/>
      <c r="PC919" s="41"/>
      <c r="PD919" s="41"/>
      <c r="PE919" s="41"/>
      <c r="PF919" s="41"/>
      <c r="PG919" s="41"/>
      <c r="PH919" s="41"/>
      <c r="PI919" s="41"/>
      <c r="PJ919" s="41"/>
      <c r="PK919" s="41"/>
      <c r="PL919" s="41"/>
      <c r="PM919" s="41"/>
      <c r="PN919" s="41"/>
      <c r="PO919" s="41"/>
      <c r="PP919" s="41"/>
      <c r="PQ919" s="41"/>
      <c r="PR919" s="41"/>
      <c r="PS919" s="41"/>
      <c r="PT919" s="41"/>
      <c r="PU919" s="41"/>
      <c r="PV919" s="41"/>
      <c r="PW919" s="41"/>
      <c r="PX919" s="41"/>
      <c r="PY919" s="41"/>
      <c r="PZ919" s="41"/>
      <c r="QA919" s="41"/>
      <c r="QB919" s="41"/>
      <c r="QC919" s="41"/>
      <c r="QD919" s="41"/>
      <c r="QE919" s="41"/>
      <c r="QF919" s="41"/>
      <c r="QG919" s="41"/>
      <c r="QH919" s="41"/>
      <c r="QI919" s="41"/>
      <c r="QJ919" s="41"/>
      <c r="QK919" s="41"/>
      <c r="QL919" s="41"/>
      <c r="QM919" s="41"/>
      <c r="QN919" s="41"/>
      <c r="QO919" s="41"/>
      <c r="QP919" s="41"/>
      <c r="QQ919" s="41"/>
      <c r="QR919" s="41"/>
      <c r="QS919" s="41"/>
      <c r="QT919" s="41"/>
      <c r="QU919" s="41"/>
      <c r="QV919" s="41"/>
      <c r="QW919" s="41"/>
      <c r="QX919" s="41"/>
      <c r="QY919" s="41"/>
      <c r="QZ919" s="41"/>
      <c r="RA919" s="41"/>
      <c r="RB919" s="41"/>
      <c r="RC919" s="41"/>
      <c r="RD919" s="41"/>
      <c r="RE919" s="41"/>
      <c r="RF919" s="41"/>
      <c r="RG919" s="41"/>
      <c r="RH919" s="41"/>
      <c r="RI919" s="41"/>
      <c r="RJ919" s="41"/>
      <c r="RK919" s="41"/>
      <c r="RL919" s="41"/>
      <c r="RM919" s="41"/>
      <c r="RN919" s="41"/>
      <c r="RO919" s="41"/>
      <c r="RP919" s="41"/>
      <c r="RQ919" s="41"/>
      <c r="RR919" s="41"/>
      <c r="RS919" s="41"/>
      <c r="RT919" s="41"/>
      <c r="RU919" s="41"/>
      <c r="RV919" s="41"/>
      <c r="RW919" s="41"/>
      <c r="RX919" s="41"/>
      <c r="RY919" s="41"/>
      <c r="RZ919" s="41"/>
      <c r="SA919" s="41"/>
      <c r="SB919" s="41"/>
      <c r="SC919" s="41"/>
      <c r="SD919" s="41"/>
      <c r="SE919" s="41"/>
      <c r="SF919" s="41"/>
      <c r="SG919" s="41"/>
      <c r="SH919" s="41"/>
      <c r="SI919" s="41"/>
      <c r="SJ919" s="41"/>
      <c r="SK919" s="41"/>
      <c r="SL919" s="41"/>
      <c r="SM919" s="41"/>
      <c r="SN919" s="41"/>
      <c r="SO919" s="41"/>
      <c r="SP919" s="41"/>
      <c r="SQ919" s="41"/>
      <c r="SR919" s="41"/>
      <c r="SS919" s="41"/>
      <c r="ST919" s="41"/>
      <c r="SU919" s="41"/>
      <c r="SV919" s="41"/>
      <c r="SW919" s="41"/>
      <c r="SX919" s="41"/>
      <c r="SY919" s="41"/>
      <c r="SZ919" s="41"/>
      <c r="TA919" s="41"/>
      <c r="TB919" s="41"/>
      <c r="TC919" s="41"/>
      <c r="TD919" s="41"/>
      <c r="TE919" s="41"/>
      <c r="TF919" s="41"/>
      <c r="TG919" s="41"/>
      <c r="TH919" s="41"/>
      <c r="TI919" s="41"/>
      <c r="TJ919" s="41"/>
      <c r="TK919" s="41"/>
      <c r="TL919" s="41"/>
      <c r="TM919" s="41"/>
      <c r="TN919" s="41"/>
      <c r="TO919" s="41"/>
      <c r="TP919" s="41"/>
      <c r="TQ919" s="41"/>
      <c r="TR919" s="41"/>
      <c r="TS919" s="41"/>
      <c r="TT919" s="41"/>
      <c r="TU919" s="41"/>
      <c r="TV919" s="41"/>
      <c r="TW919" s="41"/>
      <c r="TX919" s="41"/>
      <c r="TY919" s="41"/>
      <c r="TZ919" s="41"/>
      <c r="UA919" s="41"/>
      <c r="UB919" s="41"/>
      <c r="UC919" s="41"/>
      <c r="UD919" s="41"/>
      <c r="UE919" s="41"/>
      <c r="UF919" s="41"/>
      <c r="UG919" s="41"/>
      <c r="UH919" s="41"/>
      <c r="UI919" s="41"/>
      <c r="UJ919" s="41"/>
      <c r="UK919" s="41"/>
      <c r="UL919" s="41"/>
      <c r="UM919" s="41"/>
      <c r="UN919" s="41"/>
      <c r="UO919" s="41"/>
      <c r="UP919" s="41"/>
      <c r="UQ919" s="41"/>
      <c r="UR919" s="41"/>
      <c r="US919" s="41"/>
      <c r="UT919" s="41"/>
      <c r="UU919" s="41"/>
      <c r="UV919" s="41"/>
      <c r="UW919" s="41"/>
      <c r="UX919" s="41"/>
      <c r="UY919" s="41"/>
      <c r="UZ919" s="41"/>
      <c r="VA919" s="41"/>
      <c r="VB919" s="41"/>
      <c r="VC919" s="41"/>
      <c r="VD919" s="41"/>
      <c r="VE919" s="41"/>
      <c r="VF919" s="41"/>
      <c r="VG919" s="41"/>
      <c r="VH919" s="41"/>
      <c r="VI919" s="41"/>
      <c r="VJ919" s="41"/>
      <c r="VK919" s="41"/>
      <c r="VL919" s="41"/>
      <c r="VM919" s="41"/>
      <c r="VN919" s="41"/>
      <c r="VO919" s="41"/>
      <c r="VP919" s="41"/>
      <c r="VQ919" s="41"/>
      <c r="VR919" s="41"/>
      <c r="VS919" s="41"/>
      <c r="VT919" s="41"/>
      <c r="VU919" s="41"/>
      <c r="VV919" s="41"/>
      <c r="VW919" s="41"/>
      <c r="VX919" s="41"/>
      <c r="VY919" s="41"/>
      <c r="VZ919" s="41"/>
      <c r="WA919" s="41"/>
      <c r="WB919" s="41"/>
      <c r="WC919" s="41"/>
      <c r="WD919" s="41"/>
      <c r="WE919" s="41"/>
      <c r="WF919" s="41"/>
      <c r="WG919" s="41"/>
      <c r="WH919" s="41"/>
      <c r="WI919" s="41"/>
      <c r="WJ919" s="41"/>
      <c r="WK919" s="41"/>
      <c r="WL919" s="41"/>
      <c r="WM919" s="41"/>
      <c r="WN919" s="41"/>
      <c r="WO919" s="41"/>
      <c r="WP919" s="41"/>
      <c r="WQ919" s="41"/>
      <c r="WR919" s="41"/>
      <c r="WS919" s="41"/>
      <c r="WT919" s="41"/>
      <c r="WU919" s="41"/>
      <c r="WV919" s="41"/>
      <c r="WW919" s="41"/>
      <c r="WX919" s="41"/>
      <c r="WY919" s="41"/>
      <c r="WZ919" s="41"/>
      <c r="XA919" s="41"/>
      <c r="XB919" s="41"/>
      <c r="XC919" s="41"/>
      <c r="XD919" s="41"/>
      <c r="XE919" s="41"/>
      <c r="XF919" s="41"/>
      <c r="XG919" s="41"/>
      <c r="XH919" s="41"/>
      <c r="XI919" s="41"/>
      <c r="XJ919" s="41"/>
      <c r="XK919" s="41"/>
      <c r="XL919" s="41"/>
      <c r="XM919" s="41"/>
      <c r="XN919" s="41"/>
      <c r="XO919" s="41"/>
      <c r="XP919" s="41"/>
      <c r="XQ919" s="41"/>
      <c r="XR919" s="41"/>
      <c r="XS919" s="41"/>
      <c r="XT919" s="41"/>
      <c r="XU919" s="41"/>
      <c r="XV919" s="41"/>
      <c r="XW919" s="41"/>
      <c r="XX919" s="41"/>
      <c r="XY919" s="41"/>
      <c r="XZ919" s="41"/>
      <c r="YA919" s="41"/>
      <c r="YB919" s="41"/>
      <c r="YC919" s="41"/>
      <c r="YD919" s="41"/>
      <c r="YE919" s="41"/>
      <c r="YF919" s="41"/>
      <c r="YG919" s="41"/>
      <c r="YH919" s="41"/>
      <c r="YI919" s="41"/>
      <c r="YJ919" s="41"/>
      <c r="YK919" s="41"/>
      <c r="YL919" s="41"/>
      <c r="YM919" s="41"/>
      <c r="YN919" s="41"/>
      <c r="YO919" s="41"/>
      <c r="YP919" s="41"/>
      <c r="YQ919" s="41"/>
      <c r="YR919" s="41"/>
      <c r="YS919" s="41"/>
      <c r="YT919" s="41"/>
      <c r="YU919" s="41"/>
      <c r="YV919" s="41"/>
      <c r="YW919" s="41"/>
      <c r="YX919" s="41"/>
      <c r="YY919" s="41"/>
      <c r="YZ919" s="41"/>
      <c r="ZA919" s="41"/>
      <c r="ZB919" s="41"/>
      <c r="ZC919" s="41"/>
      <c r="ZD919" s="41"/>
      <c r="ZE919" s="41"/>
      <c r="ZF919" s="41"/>
      <c r="ZG919" s="41"/>
      <c r="ZH919" s="41"/>
      <c r="ZI919" s="41"/>
      <c r="ZJ919" s="41"/>
      <c r="ZK919" s="41"/>
      <c r="ZL919" s="41"/>
      <c r="ZM919" s="41"/>
      <c r="ZN919" s="41"/>
      <c r="ZO919" s="41"/>
      <c r="ZP919" s="41"/>
      <c r="ZQ919" s="41"/>
      <c r="ZR919" s="41"/>
      <c r="ZS919" s="41"/>
      <c r="ZT919" s="41"/>
      <c r="ZU919" s="41"/>
      <c r="ZV919" s="41"/>
      <c r="ZW919" s="41"/>
      <c r="ZX919" s="41"/>
      <c r="ZY919" s="41"/>
      <c r="ZZ919" s="41"/>
      <c r="AAA919" s="41"/>
      <c r="AAB919" s="41"/>
      <c r="AAC919" s="41"/>
      <c r="AAD919" s="41"/>
      <c r="AAE919" s="41"/>
      <c r="AAF919" s="41"/>
      <c r="AAG919" s="41"/>
      <c r="AAH919" s="41"/>
      <c r="AAI919" s="41"/>
      <c r="AAJ919" s="41"/>
      <c r="AAK919" s="41"/>
      <c r="AAL919" s="41"/>
      <c r="AAM919" s="41"/>
      <c r="AAN919" s="41"/>
      <c r="AAO919" s="41"/>
      <c r="AAP919" s="41"/>
      <c r="AAQ919" s="41"/>
      <c r="AAR919" s="41"/>
      <c r="AAS919" s="41"/>
      <c r="AAT919" s="41"/>
      <c r="AAU919" s="41"/>
      <c r="AAV919" s="41"/>
      <c r="AAW919" s="41"/>
      <c r="AAX919" s="41"/>
      <c r="AAY919" s="41"/>
      <c r="AAZ919" s="41"/>
      <c r="ABA919" s="41"/>
      <c r="ABB919" s="41"/>
      <c r="ABC919" s="41"/>
      <c r="ABD919" s="41"/>
      <c r="ABE919" s="41"/>
      <c r="ABF919" s="41"/>
      <c r="ABG919" s="41"/>
      <c r="ABH919" s="41"/>
      <c r="ABI919" s="41"/>
      <c r="ABJ919" s="41"/>
      <c r="ABK919" s="41"/>
      <c r="ABL919" s="41"/>
      <c r="ABM919" s="41"/>
      <c r="ABN919" s="41"/>
      <c r="ABO919" s="41"/>
      <c r="ABP919" s="41"/>
      <c r="ABQ919" s="41"/>
      <c r="ABR919" s="41"/>
      <c r="ABS919" s="41"/>
      <c r="ABT919" s="41"/>
      <c r="ABU919" s="41"/>
      <c r="ABV919" s="41"/>
      <c r="ABW919" s="41"/>
      <c r="ABX919" s="41"/>
      <c r="ABY919" s="41"/>
      <c r="ABZ919" s="41"/>
      <c r="ACA919" s="41"/>
      <c r="ACB919" s="41"/>
      <c r="ACC919" s="41"/>
      <c r="ACD919" s="41"/>
      <c r="ACE919" s="41"/>
      <c r="ACF919" s="41"/>
      <c r="ACG919" s="41"/>
      <c r="ACH919" s="41"/>
      <c r="ACI919" s="41"/>
      <c r="ACJ919" s="41"/>
      <c r="ACK919" s="41"/>
      <c r="ACL919" s="41"/>
      <c r="ACM919" s="41"/>
      <c r="ACN919" s="41"/>
      <c r="ACO919" s="41"/>
      <c r="ACP919" s="41"/>
      <c r="ACQ919" s="41"/>
      <c r="ACR919" s="41"/>
      <c r="ACS919" s="41"/>
      <c r="ACT919" s="41"/>
      <c r="ACU919" s="41"/>
      <c r="ACV919" s="41"/>
      <c r="ACW919" s="41"/>
      <c r="ACX919" s="41"/>
      <c r="ACY919" s="41"/>
      <c r="ACZ919" s="41"/>
      <c r="ADA919" s="41"/>
      <c r="ADB919" s="41"/>
      <c r="ADC919" s="41"/>
      <c r="ADD919" s="41"/>
      <c r="ADE919" s="41"/>
      <c r="ADF919" s="41"/>
      <c r="ADG919" s="41"/>
      <c r="ADH919" s="41"/>
      <c r="ADI919" s="41"/>
      <c r="ADJ919" s="41"/>
      <c r="ADK919" s="41"/>
      <c r="ADL919" s="41"/>
      <c r="ADM919" s="41"/>
      <c r="ADN919" s="41"/>
      <c r="ADO919" s="41"/>
      <c r="ADP919" s="41"/>
      <c r="ADQ919" s="41"/>
      <c r="ADR919" s="41"/>
      <c r="ADS919" s="41"/>
      <c r="ADT919" s="41"/>
      <c r="ADU919" s="41"/>
      <c r="ADV919" s="41"/>
      <c r="ADW919" s="41"/>
      <c r="ADX919" s="41"/>
      <c r="ADY919" s="41"/>
      <c r="ADZ919" s="41"/>
      <c r="AEA919" s="41"/>
      <c r="AEB919" s="41"/>
      <c r="AEC919" s="41"/>
      <c r="AED919" s="41"/>
      <c r="AEE919" s="41"/>
      <c r="AEF919" s="41"/>
      <c r="AEG919" s="41"/>
      <c r="AEH919" s="41"/>
      <c r="AEI919" s="41"/>
      <c r="AEJ919" s="41"/>
      <c r="AEK919" s="41"/>
      <c r="AEL919" s="41"/>
      <c r="AEM919" s="41"/>
      <c r="AEN919" s="41"/>
      <c r="AEO919" s="41"/>
      <c r="AEP919" s="41"/>
      <c r="AEQ919" s="41"/>
      <c r="AER919" s="41"/>
      <c r="AES919" s="41"/>
      <c r="AET919" s="41"/>
      <c r="AEU919" s="41"/>
      <c r="AEV919" s="41"/>
      <c r="AEW919" s="41"/>
      <c r="AEX919" s="41"/>
      <c r="AEY919" s="41"/>
      <c r="AEZ919" s="41"/>
      <c r="AFA919" s="41"/>
      <c r="AFB919" s="41"/>
      <c r="AFC919" s="41"/>
      <c r="AFD919" s="41"/>
      <c r="AFE919" s="41"/>
      <c r="AFF919" s="41"/>
      <c r="AFG919" s="41"/>
      <c r="AFH919" s="41"/>
      <c r="AFI919" s="41"/>
      <c r="AFJ919" s="41"/>
      <c r="AFK919" s="41"/>
      <c r="AFL919" s="41"/>
      <c r="AFM919" s="41"/>
      <c r="AFN919" s="41"/>
      <c r="AFO919" s="41"/>
      <c r="AFP919" s="41"/>
      <c r="AFQ919" s="41"/>
      <c r="AFR919" s="41"/>
      <c r="AFS919" s="41"/>
      <c r="AFT919" s="41"/>
      <c r="AFU919" s="41"/>
      <c r="AFV919" s="41"/>
      <c r="AFW919" s="41"/>
      <c r="AFX919" s="41"/>
      <c r="AFY919" s="41"/>
      <c r="AFZ919" s="41"/>
      <c r="AGA919" s="41"/>
      <c r="AGB919" s="41"/>
      <c r="AGC919" s="41"/>
      <c r="AGD919" s="41"/>
      <c r="AGE919" s="41"/>
      <c r="AGF919" s="41"/>
      <c r="AGG919" s="41"/>
      <c r="AGH919" s="41"/>
      <c r="AGI919" s="41"/>
      <c r="AGJ919" s="41"/>
      <c r="AGK919" s="41"/>
      <c r="AGL919" s="41"/>
      <c r="AGM919" s="41"/>
      <c r="AGN919" s="41"/>
      <c r="AGO919" s="41"/>
      <c r="AGP919" s="41"/>
      <c r="AGQ919" s="41"/>
      <c r="AGR919" s="41"/>
      <c r="AGS919" s="41"/>
      <c r="AGT919" s="41"/>
      <c r="AGU919" s="41"/>
      <c r="AGV919" s="41"/>
      <c r="AGW919" s="41"/>
      <c r="AGX919" s="41"/>
      <c r="AGY919" s="41"/>
      <c r="AGZ919" s="41"/>
      <c r="AHA919" s="41"/>
      <c r="AHB919" s="41"/>
      <c r="AHC919" s="41"/>
      <c r="AHD919" s="41"/>
      <c r="AHE919" s="41"/>
      <c r="AHF919" s="41"/>
      <c r="AHG919" s="41"/>
      <c r="AHH919" s="41"/>
      <c r="AHI919" s="41"/>
    </row>
    <row r="920" spans="1:893" customFormat="1" ht="15" x14ac:dyDescent="0.25">
      <c r="A920" s="96"/>
      <c r="B920" s="83"/>
      <c r="C920" s="93"/>
      <c r="D920" s="13"/>
      <c r="E920" s="88"/>
      <c r="F920" s="88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  <c r="AA920" s="41"/>
      <c r="AB920" s="41"/>
      <c r="AC920" s="41"/>
      <c r="AD920" s="41"/>
      <c r="AE920" s="41"/>
      <c r="AF920" s="41"/>
      <c r="AG920" s="41"/>
      <c r="AH920" s="41"/>
      <c r="AI920" s="41"/>
      <c r="AJ920" s="41"/>
      <c r="AK920" s="41"/>
      <c r="AL920" s="41"/>
      <c r="AM920" s="41"/>
      <c r="AN920" s="41"/>
      <c r="AO920" s="41"/>
      <c r="AP920" s="41"/>
      <c r="AQ920" s="41"/>
      <c r="AR920" s="41"/>
      <c r="AS920" s="41"/>
      <c r="AT920" s="41"/>
      <c r="AU920" s="41"/>
      <c r="AV920" s="41"/>
      <c r="AW920" s="41"/>
      <c r="AX920" s="41"/>
      <c r="AY920" s="41"/>
      <c r="AZ920" s="41"/>
      <c r="BA920" s="41"/>
      <c r="BB920" s="41"/>
      <c r="BC920" s="41"/>
      <c r="BD920" s="41"/>
      <c r="BE920" s="41"/>
      <c r="BF920" s="41"/>
      <c r="BG920" s="41"/>
      <c r="BH920" s="41"/>
      <c r="BI920" s="41"/>
      <c r="BJ920" s="41"/>
      <c r="BK920" s="41"/>
      <c r="BL920" s="41"/>
      <c r="BM920" s="41"/>
      <c r="BN920" s="41"/>
      <c r="BO920" s="41"/>
      <c r="BP920" s="41"/>
      <c r="BQ920" s="41"/>
      <c r="BR920" s="41"/>
      <c r="BS920" s="41"/>
      <c r="BT920" s="41"/>
      <c r="BU920" s="41"/>
      <c r="BV920" s="41"/>
      <c r="BW920" s="41"/>
      <c r="BX920" s="41"/>
      <c r="BY920" s="41"/>
      <c r="BZ920" s="41"/>
      <c r="CA920" s="41"/>
      <c r="CB920" s="41"/>
      <c r="CC920" s="41"/>
      <c r="CD920" s="41"/>
      <c r="CE920" s="41"/>
      <c r="CF920" s="41"/>
      <c r="CG920" s="41"/>
      <c r="CH920" s="41"/>
      <c r="CI920" s="41"/>
      <c r="CJ920" s="41"/>
      <c r="CK920" s="41"/>
      <c r="CL920" s="41"/>
      <c r="CM920" s="41"/>
      <c r="CN920" s="41"/>
      <c r="CO920" s="41"/>
      <c r="CP920" s="41"/>
      <c r="CQ920" s="41"/>
      <c r="CR920" s="41"/>
      <c r="CS920" s="41"/>
      <c r="CT920" s="41"/>
      <c r="CU920" s="41"/>
      <c r="CV920" s="41"/>
      <c r="CW920" s="41"/>
      <c r="CX920" s="41"/>
      <c r="CY920" s="41"/>
      <c r="CZ920" s="41"/>
      <c r="DA920" s="41"/>
      <c r="DB920" s="41"/>
      <c r="DC920" s="41"/>
      <c r="DD920" s="41"/>
      <c r="DE920" s="41"/>
      <c r="DF920" s="41"/>
      <c r="DG920" s="41"/>
      <c r="DH920" s="41"/>
      <c r="DI920" s="41"/>
      <c r="DJ920" s="41"/>
      <c r="DK920" s="41"/>
      <c r="DL920" s="41"/>
      <c r="DM920" s="41"/>
      <c r="DN920" s="41"/>
      <c r="DO920" s="41"/>
      <c r="DP920" s="41"/>
      <c r="DQ920" s="41"/>
      <c r="DR920" s="41"/>
      <c r="DS920" s="41"/>
      <c r="DT920" s="41"/>
      <c r="DU920" s="41"/>
      <c r="DV920" s="41"/>
      <c r="DW920" s="41"/>
      <c r="DX920" s="41"/>
      <c r="DY920" s="41"/>
      <c r="DZ920" s="41"/>
      <c r="EA920" s="41"/>
      <c r="EB920" s="41"/>
      <c r="EC920" s="41"/>
      <c r="ED920" s="41"/>
      <c r="EE920" s="41"/>
      <c r="EF920" s="41"/>
      <c r="EG920" s="41"/>
      <c r="EH920" s="41"/>
      <c r="EI920" s="41"/>
      <c r="EJ920" s="41"/>
      <c r="EK920" s="41"/>
      <c r="EL920" s="41"/>
      <c r="EM920" s="41"/>
      <c r="EN920" s="41"/>
      <c r="EO920" s="41"/>
      <c r="EP920" s="41"/>
      <c r="EQ920" s="41"/>
      <c r="ER920" s="41"/>
      <c r="ES920" s="41"/>
      <c r="ET920" s="41"/>
      <c r="EU920" s="41"/>
      <c r="EV920" s="41"/>
      <c r="EW920" s="41"/>
      <c r="EX920" s="41"/>
      <c r="EY920" s="41"/>
      <c r="EZ920" s="41"/>
      <c r="FA920" s="41"/>
      <c r="FB920" s="41"/>
      <c r="FC920" s="41"/>
      <c r="FD920" s="41"/>
      <c r="FE920" s="41"/>
      <c r="FF920" s="41"/>
      <c r="FG920" s="41"/>
      <c r="FH920" s="41"/>
      <c r="FI920" s="41"/>
      <c r="FJ920" s="41"/>
      <c r="FK920" s="41"/>
      <c r="FL920" s="41"/>
      <c r="FM920" s="41"/>
      <c r="FN920" s="41"/>
      <c r="FO920" s="41"/>
      <c r="FP920" s="41"/>
      <c r="FQ920" s="41"/>
      <c r="FR920" s="41"/>
      <c r="FS920" s="41"/>
      <c r="FT920" s="41"/>
      <c r="FU920" s="41"/>
      <c r="FV920" s="41"/>
      <c r="FW920" s="41"/>
      <c r="FX920" s="41"/>
      <c r="FY920" s="41"/>
      <c r="FZ920" s="41"/>
      <c r="GA920" s="41"/>
      <c r="GB920" s="41"/>
      <c r="GC920" s="41"/>
      <c r="GD920" s="41"/>
      <c r="GE920" s="41"/>
      <c r="GF920" s="41"/>
      <c r="GG920" s="41"/>
      <c r="GH920" s="41"/>
      <c r="GI920" s="41"/>
      <c r="GJ920" s="41"/>
      <c r="GK920" s="41"/>
      <c r="GL920" s="41"/>
      <c r="GM920" s="41"/>
      <c r="GN920" s="41"/>
      <c r="GO920" s="41"/>
      <c r="GP920" s="41"/>
      <c r="GQ920" s="41"/>
      <c r="GR920" s="41"/>
      <c r="GS920" s="41"/>
      <c r="GT920" s="41"/>
      <c r="GU920" s="41"/>
      <c r="GV920" s="41"/>
      <c r="GW920" s="41"/>
      <c r="GX920" s="41"/>
      <c r="GY920" s="41"/>
      <c r="GZ920" s="41"/>
      <c r="HA920" s="41"/>
      <c r="HB920" s="41"/>
      <c r="HC920" s="41"/>
      <c r="HD920" s="41"/>
      <c r="HE920" s="41"/>
      <c r="HF920" s="41"/>
      <c r="HG920" s="41"/>
      <c r="HH920" s="41"/>
      <c r="HI920" s="41"/>
      <c r="HJ920" s="41"/>
      <c r="HK920" s="41"/>
      <c r="HL920" s="41"/>
      <c r="HM920" s="41"/>
      <c r="HN920" s="41"/>
      <c r="HO920" s="41"/>
      <c r="HP920" s="41"/>
      <c r="HQ920" s="41"/>
      <c r="HR920" s="41"/>
      <c r="HS920" s="41"/>
      <c r="HT920" s="41"/>
      <c r="HU920" s="41"/>
      <c r="HV920" s="41"/>
      <c r="HW920" s="41"/>
      <c r="HX920" s="41"/>
      <c r="HY920" s="41"/>
      <c r="HZ920" s="41"/>
      <c r="IA920" s="41"/>
      <c r="IB920" s="41"/>
      <c r="IC920" s="41"/>
      <c r="ID920" s="41"/>
      <c r="IE920" s="41"/>
      <c r="IF920" s="41"/>
      <c r="IG920" s="41"/>
      <c r="IH920" s="41"/>
      <c r="II920" s="41"/>
      <c r="IJ920" s="41"/>
      <c r="IK920" s="41"/>
      <c r="IL920" s="41"/>
      <c r="IM920" s="41"/>
      <c r="IN920" s="41"/>
      <c r="IO920" s="41"/>
      <c r="IP920" s="41"/>
      <c r="IQ920" s="41"/>
      <c r="IR920" s="41"/>
      <c r="IS920" s="41"/>
      <c r="IT920" s="41"/>
      <c r="IU920" s="41"/>
      <c r="IV920" s="41"/>
      <c r="IW920" s="41"/>
      <c r="IX920" s="41"/>
      <c r="IY920" s="41"/>
      <c r="IZ920" s="41"/>
      <c r="JA920" s="41"/>
      <c r="JB920" s="41"/>
      <c r="JC920" s="41"/>
      <c r="JD920" s="41"/>
      <c r="JE920" s="41"/>
      <c r="JF920" s="41"/>
      <c r="JG920" s="41"/>
      <c r="JH920" s="41"/>
      <c r="JI920" s="41"/>
      <c r="JJ920" s="41"/>
      <c r="JK920" s="41"/>
      <c r="JL920" s="41"/>
      <c r="JM920" s="41"/>
      <c r="JN920" s="41"/>
      <c r="JO920" s="41"/>
      <c r="JP920" s="41"/>
      <c r="JQ920" s="41"/>
      <c r="JR920" s="41"/>
      <c r="JS920" s="41"/>
      <c r="JT920" s="41"/>
      <c r="JU920" s="41"/>
      <c r="JV920" s="41"/>
      <c r="JW920" s="41"/>
      <c r="JX920" s="41"/>
      <c r="JY920" s="41"/>
      <c r="JZ920" s="41"/>
      <c r="KA920" s="41"/>
      <c r="KB920" s="41"/>
      <c r="KC920" s="41"/>
      <c r="KD920" s="41"/>
      <c r="KE920" s="41"/>
      <c r="KF920" s="41"/>
      <c r="KG920" s="41"/>
      <c r="KH920" s="41"/>
      <c r="KI920" s="41"/>
      <c r="KJ920" s="41"/>
      <c r="KK920" s="41"/>
      <c r="KL920" s="41"/>
      <c r="KM920" s="41"/>
      <c r="KN920" s="41"/>
      <c r="KO920" s="41"/>
      <c r="KP920" s="41"/>
      <c r="KQ920" s="41"/>
      <c r="KR920" s="41"/>
      <c r="KS920" s="41"/>
      <c r="KT920" s="41"/>
      <c r="KU920" s="41"/>
      <c r="KV920" s="41"/>
      <c r="KW920" s="41"/>
      <c r="KX920" s="41"/>
      <c r="KY920" s="41"/>
      <c r="KZ920" s="41"/>
      <c r="LA920" s="41"/>
      <c r="LB920" s="41"/>
      <c r="LC920" s="41"/>
      <c r="LD920" s="41"/>
      <c r="LE920" s="41"/>
      <c r="LF920" s="41"/>
      <c r="LG920" s="41"/>
      <c r="LH920" s="41"/>
      <c r="LI920" s="41"/>
      <c r="LJ920" s="41"/>
      <c r="LK920" s="41"/>
      <c r="LL920" s="41"/>
      <c r="LM920" s="41"/>
      <c r="LN920" s="41"/>
      <c r="LO920" s="41"/>
      <c r="LP920" s="41"/>
      <c r="LQ920" s="41"/>
      <c r="LR920" s="41"/>
      <c r="LS920" s="41"/>
      <c r="LT920" s="41"/>
      <c r="LU920" s="41"/>
      <c r="LV920" s="41"/>
      <c r="LW920" s="41"/>
      <c r="LX920" s="41"/>
      <c r="LY920" s="41"/>
      <c r="LZ920" s="41"/>
      <c r="MA920" s="41"/>
      <c r="MB920" s="41"/>
      <c r="MC920" s="41"/>
      <c r="MD920" s="41"/>
      <c r="ME920" s="41"/>
      <c r="MF920" s="41"/>
      <c r="MG920" s="41"/>
      <c r="MH920" s="41"/>
      <c r="MI920" s="41"/>
      <c r="MJ920" s="41"/>
      <c r="MK920" s="41"/>
      <c r="ML920" s="41"/>
      <c r="MM920" s="41"/>
      <c r="MN920" s="41"/>
      <c r="MO920" s="41"/>
      <c r="MP920" s="41"/>
      <c r="MQ920" s="41"/>
      <c r="MR920" s="41"/>
      <c r="MS920" s="41"/>
      <c r="MT920" s="41"/>
      <c r="MU920" s="41"/>
      <c r="MV920" s="41"/>
      <c r="MW920" s="41"/>
      <c r="MX920" s="41"/>
      <c r="MY920" s="41"/>
      <c r="MZ920" s="41"/>
      <c r="NA920" s="41"/>
      <c r="NB920" s="41"/>
      <c r="NC920" s="41"/>
      <c r="ND920" s="41"/>
      <c r="NE920" s="41"/>
      <c r="NF920" s="41"/>
      <c r="NG920" s="41"/>
      <c r="NH920" s="41"/>
      <c r="NI920" s="41"/>
      <c r="NJ920" s="41"/>
      <c r="NK920" s="41"/>
      <c r="NL920" s="41"/>
      <c r="NM920" s="41"/>
      <c r="NN920" s="41"/>
      <c r="NO920" s="41"/>
      <c r="NP920" s="41"/>
      <c r="NQ920" s="41"/>
      <c r="NR920" s="41"/>
      <c r="NS920" s="41"/>
      <c r="NT920" s="41"/>
      <c r="NU920" s="41"/>
      <c r="NV920" s="41"/>
      <c r="NW920" s="41"/>
      <c r="NX920" s="41"/>
      <c r="NY920" s="41"/>
      <c r="NZ920" s="41"/>
      <c r="OA920" s="41"/>
      <c r="OB920" s="41"/>
      <c r="OC920" s="41"/>
      <c r="OD920" s="41"/>
      <c r="OE920" s="41"/>
      <c r="OF920" s="41"/>
      <c r="OG920" s="41"/>
      <c r="OH920" s="41"/>
      <c r="OI920" s="41"/>
      <c r="OJ920" s="41"/>
      <c r="OK920" s="41"/>
      <c r="OL920" s="41"/>
      <c r="OM920" s="41"/>
      <c r="ON920" s="41"/>
      <c r="OO920" s="41"/>
      <c r="OP920" s="41"/>
      <c r="OQ920" s="41"/>
      <c r="OR920" s="41"/>
      <c r="OS920" s="41"/>
      <c r="OT920" s="41"/>
      <c r="OU920" s="41"/>
      <c r="OV920" s="41"/>
      <c r="OW920" s="41"/>
      <c r="OX920" s="41"/>
      <c r="OY920" s="41"/>
      <c r="OZ920" s="41"/>
      <c r="PA920" s="41"/>
      <c r="PB920" s="41"/>
      <c r="PC920" s="41"/>
      <c r="PD920" s="41"/>
      <c r="PE920" s="41"/>
      <c r="PF920" s="41"/>
      <c r="PG920" s="41"/>
      <c r="PH920" s="41"/>
      <c r="PI920" s="41"/>
      <c r="PJ920" s="41"/>
      <c r="PK920" s="41"/>
      <c r="PL920" s="41"/>
      <c r="PM920" s="41"/>
      <c r="PN920" s="41"/>
      <c r="PO920" s="41"/>
      <c r="PP920" s="41"/>
      <c r="PQ920" s="41"/>
      <c r="PR920" s="41"/>
      <c r="PS920" s="41"/>
      <c r="PT920" s="41"/>
      <c r="PU920" s="41"/>
      <c r="PV920" s="41"/>
      <c r="PW920" s="41"/>
      <c r="PX920" s="41"/>
      <c r="PY920" s="41"/>
      <c r="PZ920" s="41"/>
      <c r="QA920" s="41"/>
      <c r="QB920" s="41"/>
      <c r="QC920" s="41"/>
      <c r="QD920" s="41"/>
      <c r="QE920" s="41"/>
      <c r="QF920" s="41"/>
      <c r="QG920" s="41"/>
      <c r="QH920" s="41"/>
      <c r="QI920" s="41"/>
      <c r="QJ920" s="41"/>
      <c r="QK920" s="41"/>
      <c r="QL920" s="41"/>
      <c r="QM920" s="41"/>
      <c r="QN920" s="41"/>
      <c r="QO920" s="41"/>
      <c r="QP920" s="41"/>
      <c r="QQ920" s="41"/>
      <c r="QR920" s="41"/>
      <c r="QS920" s="41"/>
      <c r="QT920" s="41"/>
      <c r="QU920" s="41"/>
      <c r="QV920" s="41"/>
      <c r="QW920" s="41"/>
      <c r="QX920" s="41"/>
      <c r="QY920" s="41"/>
      <c r="QZ920" s="41"/>
      <c r="RA920" s="41"/>
      <c r="RB920" s="41"/>
      <c r="RC920" s="41"/>
      <c r="RD920" s="41"/>
      <c r="RE920" s="41"/>
      <c r="RF920" s="41"/>
      <c r="RG920" s="41"/>
      <c r="RH920" s="41"/>
      <c r="RI920" s="41"/>
      <c r="RJ920" s="41"/>
      <c r="RK920" s="41"/>
      <c r="RL920" s="41"/>
      <c r="RM920" s="41"/>
      <c r="RN920" s="41"/>
      <c r="RO920" s="41"/>
      <c r="RP920" s="41"/>
      <c r="RQ920" s="41"/>
      <c r="RR920" s="41"/>
      <c r="RS920" s="41"/>
      <c r="RT920" s="41"/>
      <c r="RU920" s="41"/>
      <c r="RV920" s="41"/>
      <c r="RW920" s="41"/>
      <c r="RX920" s="41"/>
      <c r="RY920" s="41"/>
      <c r="RZ920" s="41"/>
      <c r="SA920" s="41"/>
      <c r="SB920" s="41"/>
      <c r="SC920" s="41"/>
      <c r="SD920" s="41"/>
      <c r="SE920" s="41"/>
      <c r="SF920" s="41"/>
      <c r="SG920" s="41"/>
      <c r="SH920" s="41"/>
      <c r="SI920" s="41"/>
      <c r="SJ920" s="41"/>
      <c r="SK920" s="41"/>
      <c r="SL920" s="41"/>
      <c r="SM920" s="41"/>
      <c r="SN920" s="41"/>
      <c r="SO920" s="41"/>
      <c r="SP920" s="41"/>
      <c r="SQ920" s="41"/>
      <c r="SR920" s="41"/>
      <c r="SS920" s="41"/>
      <c r="ST920" s="41"/>
      <c r="SU920" s="41"/>
      <c r="SV920" s="41"/>
      <c r="SW920" s="41"/>
      <c r="SX920" s="41"/>
      <c r="SY920" s="41"/>
      <c r="SZ920" s="41"/>
      <c r="TA920" s="41"/>
      <c r="TB920" s="41"/>
      <c r="TC920" s="41"/>
      <c r="TD920" s="41"/>
      <c r="TE920" s="41"/>
      <c r="TF920" s="41"/>
      <c r="TG920" s="41"/>
      <c r="TH920" s="41"/>
      <c r="TI920" s="41"/>
      <c r="TJ920" s="41"/>
      <c r="TK920" s="41"/>
      <c r="TL920" s="41"/>
      <c r="TM920" s="41"/>
      <c r="TN920" s="41"/>
      <c r="TO920" s="41"/>
      <c r="TP920" s="41"/>
      <c r="TQ920" s="41"/>
      <c r="TR920" s="41"/>
      <c r="TS920" s="41"/>
      <c r="TT920" s="41"/>
      <c r="TU920" s="41"/>
      <c r="TV920" s="41"/>
      <c r="TW920" s="41"/>
      <c r="TX920" s="41"/>
      <c r="TY920" s="41"/>
      <c r="TZ920" s="41"/>
      <c r="UA920" s="41"/>
      <c r="UB920" s="41"/>
      <c r="UC920" s="41"/>
      <c r="UD920" s="41"/>
      <c r="UE920" s="41"/>
      <c r="UF920" s="41"/>
      <c r="UG920" s="41"/>
      <c r="UH920" s="41"/>
      <c r="UI920" s="41"/>
      <c r="UJ920" s="41"/>
      <c r="UK920" s="41"/>
      <c r="UL920" s="41"/>
      <c r="UM920" s="41"/>
      <c r="UN920" s="41"/>
      <c r="UO920" s="41"/>
      <c r="UP920" s="41"/>
      <c r="UQ920" s="41"/>
      <c r="UR920" s="41"/>
      <c r="US920" s="41"/>
      <c r="UT920" s="41"/>
      <c r="UU920" s="41"/>
      <c r="UV920" s="41"/>
      <c r="UW920" s="41"/>
      <c r="UX920" s="41"/>
      <c r="UY920" s="41"/>
      <c r="UZ920" s="41"/>
      <c r="VA920" s="41"/>
      <c r="VB920" s="41"/>
      <c r="VC920" s="41"/>
      <c r="VD920" s="41"/>
      <c r="VE920" s="41"/>
      <c r="VF920" s="41"/>
      <c r="VG920" s="41"/>
      <c r="VH920" s="41"/>
      <c r="VI920" s="41"/>
      <c r="VJ920" s="41"/>
      <c r="VK920" s="41"/>
      <c r="VL920" s="41"/>
      <c r="VM920" s="41"/>
      <c r="VN920" s="41"/>
      <c r="VO920" s="41"/>
      <c r="VP920" s="41"/>
      <c r="VQ920" s="41"/>
      <c r="VR920" s="41"/>
      <c r="VS920" s="41"/>
      <c r="VT920" s="41"/>
      <c r="VU920" s="41"/>
      <c r="VV920" s="41"/>
      <c r="VW920" s="41"/>
      <c r="VX920" s="41"/>
      <c r="VY920" s="41"/>
      <c r="VZ920" s="41"/>
      <c r="WA920" s="41"/>
      <c r="WB920" s="41"/>
      <c r="WC920" s="41"/>
      <c r="WD920" s="41"/>
      <c r="WE920" s="41"/>
      <c r="WF920" s="41"/>
      <c r="WG920" s="41"/>
      <c r="WH920" s="41"/>
      <c r="WI920" s="41"/>
      <c r="WJ920" s="41"/>
      <c r="WK920" s="41"/>
      <c r="WL920" s="41"/>
      <c r="WM920" s="41"/>
      <c r="WN920" s="41"/>
      <c r="WO920" s="41"/>
      <c r="WP920" s="41"/>
      <c r="WQ920" s="41"/>
      <c r="WR920" s="41"/>
      <c r="WS920" s="41"/>
      <c r="WT920" s="41"/>
      <c r="WU920" s="41"/>
      <c r="WV920" s="41"/>
      <c r="WW920" s="41"/>
      <c r="WX920" s="41"/>
      <c r="WY920" s="41"/>
      <c r="WZ920" s="41"/>
      <c r="XA920" s="41"/>
      <c r="XB920" s="41"/>
      <c r="XC920" s="41"/>
      <c r="XD920" s="41"/>
      <c r="XE920" s="41"/>
      <c r="XF920" s="41"/>
      <c r="XG920" s="41"/>
      <c r="XH920" s="41"/>
      <c r="XI920" s="41"/>
      <c r="XJ920" s="41"/>
      <c r="XK920" s="41"/>
      <c r="XL920" s="41"/>
      <c r="XM920" s="41"/>
      <c r="XN920" s="41"/>
      <c r="XO920" s="41"/>
      <c r="XP920" s="41"/>
      <c r="XQ920" s="41"/>
      <c r="XR920" s="41"/>
      <c r="XS920" s="41"/>
      <c r="XT920" s="41"/>
      <c r="XU920" s="41"/>
      <c r="XV920" s="41"/>
      <c r="XW920" s="41"/>
      <c r="XX920" s="41"/>
      <c r="XY920" s="41"/>
      <c r="XZ920" s="41"/>
      <c r="YA920" s="41"/>
      <c r="YB920" s="41"/>
      <c r="YC920" s="41"/>
      <c r="YD920" s="41"/>
      <c r="YE920" s="41"/>
      <c r="YF920" s="41"/>
      <c r="YG920" s="41"/>
      <c r="YH920" s="41"/>
      <c r="YI920" s="41"/>
      <c r="YJ920" s="41"/>
      <c r="YK920" s="41"/>
      <c r="YL920" s="41"/>
      <c r="YM920" s="41"/>
      <c r="YN920" s="41"/>
      <c r="YO920" s="41"/>
      <c r="YP920" s="41"/>
      <c r="YQ920" s="41"/>
      <c r="YR920" s="41"/>
      <c r="YS920" s="41"/>
      <c r="YT920" s="41"/>
      <c r="YU920" s="41"/>
      <c r="YV920" s="41"/>
      <c r="YW920" s="41"/>
      <c r="YX920" s="41"/>
      <c r="YY920" s="41"/>
      <c r="YZ920" s="41"/>
      <c r="ZA920" s="41"/>
      <c r="ZB920" s="41"/>
      <c r="ZC920" s="41"/>
      <c r="ZD920" s="41"/>
      <c r="ZE920" s="41"/>
      <c r="ZF920" s="41"/>
      <c r="ZG920" s="41"/>
      <c r="ZH920" s="41"/>
      <c r="ZI920" s="41"/>
      <c r="ZJ920" s="41"/>
      <c r="ZK920" s="41"/>
      <c r="ZL920" s="41"/>
      <c r="ZM920" s="41"/>
      <c r="ZN920" s="41"/>
      <c r="ZO920" s="41"/>
      <c r="ZP920" s="41"/>
      <c r="ZQ920" s="41"/>
      <c r="ZR920" s="41"/>
      <c r="ZS920" s="41"/>
      <c r="ZT920" s="41"/>
      <c r="ZU920" s="41"/>
      <c r="ZV920" s="41"/>
      <c r="ZW920" s="41"/>
      <c r="ZX920" s="41"/>
      <c r="ZY920" s="41"/>
      <c r="ZZ920" s="41"/>
      <c r="AAA920" s="41"/>
      <c r="AAB920" s="41"/>
      <c r="AAC920" s="41"/>
      <c r="AAD920" s="41"/>
      <c r="AAE920" s="41"/>
      <c r="AAF920" s="41"/>
      <c r="AAG920" s="41"/>
      <c r="AAH920" s="41"/>
      <c r="AAI920" s="41"/>
      <c r="AAJ920" s="41"/>
      <c r="AAK920" s="41"/>
      <c r="AAL920" s="41"/>
      <c r="AAM920" s="41"/>
      <c r="AAN920" s="41"/>
      <c r="AAO920" s="41"/>
      <c r="AAP920" s="41"/>
      <c r="AAQ920" s="41"/>
      <c r="AAR920" s="41"/>
      <c r="AAS920" s="41"/>
      <c r="AAT920" s="41"/>
      <c r="AAU920" s="41"/>
      <c r="AAV920" s="41"/>
      <c r="AAW920" s="41"/>
      <c r="AAX920" s="41"/>
      <c r="AAY920" s="41"/>
      <c r="AAZ920" s="41"/>
      <c r="ABA920" s="41"/>
      <c r="ABB920" s="41"/>
      <c r="ABC920" s="41"/>
      <c r="ABD920" s="41"/>
      <c r="ABE920" s="41"/>
      <c r="ABF920" s="41"/>
      <c r="ABG920" s="41"/>
      <c r="ABH920" s="41"/>
      <c r="ABI920" s="41"/>
      <c r="ABJ920" s="41"/>
      <c r="ABK920" s="41"/>
      <c r="ABL920" s="41"/>
      <c r="ABM920" s="41"/>
      <c r="ABN920" s="41"/>
      <c r="ABO920" s="41"/>
      <c r="ABP920" s="41"/>
      <c r="ABQ920" s="41"/>
      <c r="ABR920" s="41"/>
      <c r="ABS920" s="41"/>
      <c r="ABT920" s="41"/>
      <c r="ABU920" s="41"/>
      <c r="ABV920" s="41"/>
      <c r="ABW920" s="41"/>
      <c r="ABX920" s="41"/>
      <c r="ABY920" s="41"/>
      <c r="ABZ920" s="41"/>
      <c r="ACA920" s="41"/>
      <c r="ACB920" s="41"/>
      <c r="ACC920" s="41"/>
      <c r="ACD920" s="41"/>
      <c r="ACE920" s="41"/>
      <c r="ACF920" s="41"/>
      <c r="ACG920" s="41"/>
      <c r="ACH920" s="41"/>
      <c r="ACI920" s="41"/>
      <c r="ACJ920" s="41"/>
      <c r="ACK920" s="41"/>
      <c r="ACL920" s="41"/>
      <c r="ACM920" s="41"/>
      <c r="ACN920" s="41"/>
      <c r="ACO920" s="41"/>
      <c r="ACP920" s="41"/>
      <c r="ACQ920" s="41"/>
      <c r="ACR920" s="41"/>
      <c r="ACS920" s="41"/>
      <c r="ACT920" s="41"/>
      <c r="ACU920" s="41"/>
      <c r="ACV920" s="41"/>
      <c r="ACW920" s="41"/>
      <c r="ACX920" s="41"/>
      <c r="ACY920" s="41"/>
      <c r="ACZ920" s="41"/>
      <c r="ADA920" s="41"/>
      <c r="ADB920" s="41"/>
      <c r="ADC920" s="41"/>
      <c r="ADD920" s="41"/>
      <c r="ADE920" s="41"/>
      <c r="ADF920" s="41"/>
      <c r="ADG920" s="41"/>
      <c r="ADH920" s="41"/>
      <c r="ADI920" s="41"/>
      <c r="ADJ920" s="41"/>
      <c r="ADK920" s="41"/>
      <c r="ADL920" s="41"/>
      <c r="ADM920" s="41"/>
      <c r="ADN920" s="41"/>
      <c r="ADO920" s="41"/>
      <c r="ADP920" s="41"/>
      <c r="ADQ920" s="41"/>
      <c r="ADR920" s="41"/>
      <c r="ADS920" s="41"/>
      <c r="ADT920" s="41"/>
      <c r="ADU920" s="41"/>
      <c r="ADV920" s="41"/>
      <c r="ADW920" s="41"/>
      <c r="ADX920" s="41"/>
      <c r="ADY920" s="41"/>
      <c r="ADZ920" s="41"/>
      <c r="AEA920" s="41"/>
      <c r="AEB920" s="41"/>
      <c r="AEC920" s="41"/>
      <c r="AED920" s="41"/>
      <c r="AEE920" s="41"/>
      <c r="AEF920" s="41"/>
      <c r="AEG920" s="41"/>
      <c r="AEH920" s="41"/>
      <c r="AEI920" s="41"/>
      <c r="AEJ920" s="41"/>
      <c r="AEK920" s="41"/>
      <c r="AEL920" s="41"/>
      <c r="AEM920" s="41"/>
      <c r="AEN920" s="41"/>
      <c r="AEO920" s="41"/>
      <c r="AEP920" s="41"/>
      <c r="AEQ920" s="41"/>
      <c r="AER920" s="41"/>
      <c r="AES920" s="41"/>
      <c r="AET920" s="41"/>
      <c r="AEU920" s="41"/>
      <c r="AEV920" s="41"/>
      <c r="AEW920" s="41"/>
      <c r="AEX920" s="41"/>
      <c r="AEY920" s="41"/>
      <c r="AEZ920" s="41"/>
      <c r="AFA920" s="41"/>
      <c r="AFB920" s="41"/>
      <c r="AFC920" s="41"/>
      <c r="AFD920" s="41"/>
      <c r="AFE920" s="41"/>
      <c r="AFF920" s="41"/>
      <c r="AFG920" s="41"/>
      <c r="AFH920" s="41"/>
      <c r="AFI920" s="41"/>
      <c r="AFJ920" s="41"/>
      <c r="AFK920" s="41"/>
      <c r="AFL920" s="41"/>
      <c r="AFM920" s="41"/>
      <c r="AFN920" s="41"/>
      <c r="AFO920" s="41"/>
      <c r="AFP920" s="41"/>
      <c r="AFQ920" s="41"/>
      <c r="AFR920" s="41"/>
      <c r="AFS920" s="41"/>
      <c r="AFT920" s="41"/>
      <c r="AFU920" s="41"/>
      <c r="AFV920" s="41"/>
      <c r="AFW920" s="41"/>
      <c r="AFX920" s="41"/>
      <c r="AFY920" s="41"/>
      <c r="AFZ920" s="41"/>
      <c r="AGA920" s="41"/>
      <c r="AGB920" s="41"/>
      <c r="AGC920" s="41"/>
      <c r="AGD920" s="41"/>
      <c r="AGE920" s="41"/>
      <c r="AGF920" s="41"/>
      <c r="AGG920" s="41"/>
      <c r="AGH920" s="41"/>
      <c r="AGI920" s="41"/>
      <c r="AGJ920" s="41"/>
      <c r="AGK920" s="41"/>
      <c r="AGL920" s="41"/>
      <c r="AGM920" s="41"/>
      <c r="AGN920" s="41"/>
      <c r="AGO920" s="41"/>
      <c r="AGP920" s="41"/>
      <c r="AGQ920" s="41"/>
      <c r="AGR920" s="41"/>
      <c r="AGS920" s="41"/>
      <c r="AGT920" s="41"/>
      <c r="AGU920" s="41"/>
      <c r="AGV920" s="41"/>
      <c r="AGW920" s="41"/>
      <c r="AGX920" s="41"/>
      <c r="AGY920" s="41"/>
      <c r="AGZ920" s="41"/>
      <c r="AHA920" s="41"/>
      <c r="AHB920" s="41"/>
      <c r="AHC920" s="41"/>
      <c r="AHD920" s="41"/>
      <c r="AHE920" s="41"/>
      <c r="AHF920" s="41"/>
      <c r="AHG920" s="41"/>
      <c r="AHH920" s="41"/>
      <c r="AHI920" s="41"/>
    </row>
    <row r="921" spans="1:893" customFormat="1" ht="15" x14ac:dyDescent="0.25">
      <c r="A921" s="96"/>
      <c r="B921" s="83"/>
      <c r="C921" s="93"/>
      <c r="D921" s="13"/>
      <c r="E921" s="88"/>
      <c r="F921" s="88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  <c r="AA921" s="41"/>
      <c r="AB921" s="41"/>
      <c r="AC921" s="41"/>
      <c r="AD921" s="41"/>
      <c r="AE921" s="41"/>
      <c r="AF921" s="41"/>
      <c r="AG921" s="41"/>
      <c r="AH921" s="41"/>
      <c r="AI921" s="41"/>
      <c r="AJ921" s="41"/>
      <c r="AK921" s="41"/>
      <c r="AL921" s="41"/>
      <c r="AM921" s="41"/>
      <c r="AN921" s="41"/>
      <c r="AO921" s="41"/>
      <c r="AP921" s="41"/>
      <c r="AQ921" s="41"/>
      <c r="AR921" s="41"/>
      <c r="AS921" s="41"/>
      <c r="AT921" s="41"/>
      <c r="AU921" s="41"/>
      <c r="AV921" s="41"/>
      <c r="AW921" s="41"/>
      <c r="AX921" s="41"/>
      <c r="AY921" s="41"/>
      <c r="AZ921" s="41"/>
      <c r="BA921" s="41"/>
      <c r="BB921" s="41"/>
      <c r="BC921" s="41"/>
      <c r="BD921" s="41"/>
      <c r="BE921" s="41"/>
      <c r="BF921" s="41"/>
      <c r="BG921" s="41"/>
      <c r="BH921" s="41"/>
      <c r="BI921" s="41"/>
      <c r="BJ921" s="41"/>
      <c r="BK921" s="41"/>
      <c r="BL921" s="41"/>
      <c r="BM921" s="41"/>
      <c r="BN921" s="41"/>
      <c r="BO921" s="41"/>
      <c r="BP921" s="41"/>
      <c r="BQ921" s="41"/>
      <c r="BR921" s="41"/>
      <c r="BS921" s="41"/>
      <c r="BT921" s="41"/>
      <c r="BU921" s="41"/>
      <c r="BV921" s="41"/>
      <c r="BW921" s="41"/>
      <c r="BX921" s="41"/>
      <c r="BY921" s="41"/>
      <c r="BZ921" s="41"/>
      <c r="CA921" s="41"/>
      <c r="CB921" s="41"/>
      <c r="CC921" s="41"/>
      <c r="CD921" s="41"/>
      <c r="CE921" s="41"/>
      <c r="CF921" s="41"/>
      <c r="CG921" s="41"/>
      <c r="CH921" s="41"/>
      <c r="CI921" s="41"/>
      <c r="CJ921" s="41"/>
      <c r="CK921" s="41"/>
      <c r="CL921" s="41"/>
      <c r="CM921" s="41"/>
      <c r="CN921" s="41"/>
      <c r="CO921" s="41"/>
      <c r="CP921" s="41"/>
      <c r="CQ921" s="41"/>
      <c r="CR921" s="41"/>
      <c r="CS921" s="41"/>
      <c r="CT921" s="41"/>
      <c r="CU921" s="41"/>
      <c r="CV921" s="41"/>
      <c r="CW921" s="41"/>
      <c r="CX921" s="41"/>
      <c r="CY921" s="41"/>
      <c r="CZ921" s="41"/>
      <c r="DA921" s="41"/>
      <c r="DB921" s="41"/>
      <c r="DC921" s="41"/>
      <c r="DD921" s="41"/>
      <c r="DE921" s="41"/>
      <c r="DF921" s="41"/>
      <c r="DG921" s="41"/>
      <c r="DH921" s="41"/>
      <c r="DI921" s="41"/>
      <c r="DJ921" s="41"/>
      <c r="DK921" s="41"/>
      <c r="DL921" s="41"/>
      <c r="DM921" s="41"/>
      <c r="DN921" s="41"/>
      <c r="DO921" s="41"/>
      <c r="DP921" s="41"/>
      <c r="DQ921" s="41"/>
      <c r="DR921" s="41"/>
      <c r="DS921" s="41"/>
      <c r="DT921" s="41"/>
      <c r="DU921" s="41"/>
      <c r="DV921" s="41"/>
      <c r="DW921" s="41"/>
      <c r="DX921" s="41"/>
      <c r="DY921" s="41"/>
      <c r="DZ921" s="41"/>
      <c r="EA921" s="41"/>
      <c r="EB921" s="41"/>
      <c r="EC921" s="41"/>
      <c r="ED921" s="41"/>
      <c r="EE921" s="41"/>
      <c r="EF921" s="41"/>
      <c r="EG921" s="41"/>
      <c r="EH921" s="41"/>
      <c r="EI921" s="41"/>
      <c r="EJ921" s="41"/>
      <c r="EK921" s="41"/>
      <c r="EL921" s="41"/>
      <c r="EM921" s="41"/>
      <c r="EN921" s="41"/>
      <c r="EO921" s="41"/>
      <c r="EP921" s="41"/>
      <c r="EQ921" s="41"/>
      <c r="ER921" s="41"/>
      <c r="ES921" s="41"/>
      <c r="ET921" s="41"/>
      <c r="EU921" s="41"/>
      <c r="EV921" s="41"/>
      <c r="EW921" s="41"/>
      <c r="EX921" s="41"/>
      <c r="EY921" s="41"/>
      <c r="EZ921" s="41"/>
      <c r="FA921" s="41"/>
      <c r="FB921" s="41"/>
      <c r="FC921" s="41"/>
      <c r="FD921" s="41"/>
      <c r="FE921" s="41"/>
      <c r="FF921" s="41"/>
      <c r="FG921" s="41"/>
      <c r="FH921" s="41"/>
      <c r="FI921" s="41"/>
      <c r="FJ921" s="41"/>
      <c r="FK921" s="41"/>
      <c r="FL921" s="41"/>
      <c r="FM921" s="41"/>
      <c r="FN921" s="41"/>
      <c r="FO921" s="41"/>
      <c r="FP921" s="41"/>
      <c r="FQ921" s="41"/>
      <c r="FR921" s="41"/>
      <c r="FS921" s="41"/>
      <c r="FT921" s="41"/>
      <c r="FU921" s="41"/>
      <c r="FV921" s="41"/>
      <c r="FW921" s="41"/>
      <c r="FX921" s="41"/>
      <c r="FY921" s="41"/>
      <c r="FZ921" s="41"/>
      <c r="GA921" s="41"/>
      <c r="GB921" s="41"/>
      <c r="GC921" s="41"/>
      <c r="GD921" s="41"/>
      <c r="GE921" s="41"/>
      <c r="GF921" s="41"/>
      <c r="GG921" s="41"/>
      <c r="GH921" s="41"/>
      <c r="GI921" s="41"/>
      <c r="GJ921" s="41"/>
      <c r="GK921" s="41"/>
      <c r="GL921" s="41"/>
      <c r="GM921" s="41"/>
      <c r="GN921" s="41"/>
      <c r="GO921" s="41"/>
      <c r="GP921" s="41"/>
      <c r="GQ921" s="41"/>
      <c r="GR921" s="41"/>
      <c r="GS921" s="41"/>
      <c r="GT921" s="41"/>
      <c r="GU921" s="41"/>
      <c r="GV921" s="41"/>
      <c r="GW921" s="41"/>
      <c r="GX921" s="41"/>
      <c r="GY921" s="41"/>
      <c r="GZ921" s="41"/>
      <c r="HA921" s="41"/>
      <c r="HB921" s="41"/>
      <c r="HC921" s="41"/>
      <c r="HD921" s="41"/>
      <c r="HE921" s="41"/>
      <c r="HF921" s="41"/>
      <c r="HG921" s="41"/>
      <c r="HH921" s="41"/>
      <c r="HI921" s="41"/>
      <c r="HJ921" s="41"/>
      <c r="HK921" s="41"/>
      <c r="HL921" s="41"/>
      <c r="HM921" s="41"/>
      <c r="HN921" s="41"/>
      <c r="HO921" s="41"/>
      <c r="HP921" s="41"/>
      <c r="HQ921" s="41"/>
      <c r="HR921" s="41"/>
      <c r="HS921" s="41"/>
      <c r="HT921" s="41"/>
      <c r="HU921" s="41"/>
      <c r="HV921" s="41"/>
      <c r="HW921" s="41"/>
      <c r="HX921" s="41"/>
      <c r="HY921" s="41"/>
      <c r="HZ921" s="41"/>
      <c r="IA921" s="41"/>
      <c r="IB921" s="41"/>
      <c r="IC921" s="41"/>
      <c r="ID921" s="41"/>
      <c r="IE921" s="41"/>
      <c r="IF921" s="41"/>
      <c r="IG921" s="41"/>
      <c r="IH921" s="41"/>
      <c r="II921" s="41"/>
      <c r="IJ921" s="41"/>
      <c r="IK921" s="41"/>
      <c r="IL921" s="41"/>
      <c r="IM921" s="41"/>
      <c r="IN921" s="41"/>
      <c r="IO921" s="41"/>
      <c r="IP921" s="41"/>
      <c r="IQ921" s="41"/>
      <c r="IR921" s="41"/>
      <c r="IS921" s="41"/>
      <c r="IT921" s="41"/>
      <c r="IU921" s="41"/>
      <c r="IV921" s="41"/>
      <c r="IW921" s="41"/>
      <c r="IX921" s="41"/>
      <c r="IY921" s="41"/>
      <c r="IZ921" s="41"/>
      <c r="JA921" s="41"/>
      <c r="JB921" s="41"/>
      <c r="JC921" s="41"/>
      <c r="JD921" s="41"/>
      <c r="JE921" s="41"/>
      <c r="JF921" s="41"/>
      <c r="JG921" s="41"/>
      <c r="JH921" s="41"/>
      <c r="JI921" s="41"/>
      <c r="JJ921" s="41"/>
      <c r="JK921" s="41"/>
      <c r="JL921" s="41"/>
      <c r="JM921" s="41"/>
      <c r="JN921" s="41"/>
      <c r="JO921" s="41"/>
      <c r="JP921" s="41"/>
      <c r="JQ921" s="41"/>
      <c r="JR921" s="41"/>
      <c r="JS921" s="41"/>
      <c r="JT921" s="41"/>
      <c r="JU921" s="41"/>
      <c r="JV921" s="41"/>
      <c r="JW921" s="41"/>
      <c r="JX921" s="41"/>
      <c r="JY921" s="41"/>
      <c r="JZ921" s="41"/>
      <c r="KA921" s="41"/>
      <c r="KB921" s="41"/>
      <c r="KC921" s="41"/>
      <c r="KD921" s="41"/>
      <c r="KE921" s="41"/>
      <c r="KF921" s="41"/>
      <c r="KG921" s="41"/>
      <c r="KH921" s="41"/>
      <c r="KI921" s="41"/>
      <c r="KJ921" s="41"/>
      <c r="KK921" s="41"/>
      <c r="KL921" s="41"/>
      <c r="KM921" s="41"/>
      <c r="KN921" s="41"/>
      <c r="KO921" s="41"/>
      <c r="KP921" s="41"/>
      <c r="KQ921" s="41"/>
      <c r="KR921" s="41"/>
      <c r="KS921" s="41"/>
      <c r="KT921" s="41"/>
      <c r="KU921" s="41"/>
      <c r="KV921" s="41"/>
      <c r="KW921" s="41"/>
      <c r="KX921" s="41"/>
      <c r="KY921" s="41"/>
      <c r="KZ921" s="41"/>
      <c r="LA921" s="41"/>
      <c r="LB921" s="41"/>
      <c r="LC921" s="41"/>
      <c r="LD921" s="41"/>
      <c r="LE921" s="41"/>
      <c r="LF921" s="41"/>
      <c r="LG921" s="41"/>
      <c r="LH921" s="41"/>
      <c r="LI921" s="41"/>
      <c r="LJ921" s="41"/>
      <c r="LK921" s="41"/>
      <c r="LL921" s="41"/>
      <c r="LM921" s="41"/>
      <c r="LN921" s="41"/>
      <c r="LO921" s="41"/>
      <c r="LP921" s="41"/>
      <c r="LQ921" s="41"/>
      <c r="LR921" s="41"/>
      <c r="LS921" s="41"/>
      <c r="LT921" s="41"/>
      <c r="LU921" s="41"/>
      <c r="LV921" s="41"/>
      <c r="LW921" s="41"/>
      <c r="LX921" s="41"/>
      <c r="LY921" s="41"/>
      <c r="LZ921" s="41"/>
      <c r="MA921" s="41"/>
      <c r="MB921" s="41"/>
      <c r="MC921" s="41"/>
      <c r="MD921" s="41"/>
      <c r="ME921" s="41"/>
      <c r="MF921" s="41"/>
      <c r="MG921" s="41"/>
      <c r="MH921" s="41"/>
      <c r="MI921" s="41"/>
      <c r="MJ921" s="41"/>
      <c r="MK921" s="41"/>
      <c r="ML921" s="41"/>
      <c r="MM921" s="41"/>
      <c r="MN921" s="41"/>
      <c r="MO921" s="41"/>
      <c r="MP921" s="41"/>
      <c r="MQ921" s="41"/>
      <c r="MR921" s="41"/>
      <c r="MS921" s="41"/>
      <c r="MT921" s="41"/>
      <c r="MU921" s="41"/>
      <c r="MV921" s="41"/>
      <c r="MW921" s="41"/>
      <c r="MX921" s="41"/>
      <c r="MY921" s="41"/>
      <c r="MZ921" s="41"/>
      <c r="NA921" s="41"/>
      <c r="NB921" s="41"/>
      <c r="NC921" s="41"/>
      <c r="ND921" s="41"/>
      <c r="NE921" s="41"/>
      <c r="NF921" s="41"/>
      <c r="NG921" s="41"/>
      <c r="NH921" s="41"/>
      <c r="NI921" s="41"/>
      <c r="NJ921" s="41"/>
      <c r="NK921" s="41"/>
      <c r="NL921" s="41"/>
      <c r="NM921" s="41"/>
      <c r="NN921" s="41"/>
      <c r="NO921" s="41"/>
      <c r="NP921" s="41"/>
      <c r="NQ921" s="41"/>
      <c r="NR921" s="41"/>
      <c r="NS921" s="41"/>
      <c r="NT921" s="41"/>
      <c r="NU921" s="41"/>
      <c r="NV921" s="41"/>
      <c r="NW921" s="41"/>
      <c r="NX921" s="41"/>
      <c r="NY921" s="41"/>
      <c r="NZ921" s="41"/>
      <c r="OA921" s="41"/>
      <c r="OB921" s="41"/>
      <c r="OC921" s="41"/>
      <c r="OD921" s="41"/>
      <c r="OE921" s="41"/>
      <c r="OF921" s="41"/>
      <c r="OG921" s="41"/>
      <c r="OH921" s="41"/>
      <c r="OI921" s="41"/>
      <c r="OJ921" s="41"/>
      <c r="OK921" s="41"/>
      <c r="OL921" s="41"/>
      <c r="OM921" s="41"/>
      <c r="ON921" s="41"/>
      <c r="OO921" s="41"/>
      <c r="OP921" s="41"/>
      <c r="OQ921" s="41"/>
      <c r="OR921" s="41"/>
      <c r="OS921" s="41"/>
      <c r="OT921" s="41"/>
      <c r="OU921" s="41"/>
      <c r="OV921" s="41"/>
      <c r="OW921" s="41"/>
      <c r="OX921" s="41"/>
      <c r="OY921" s="41"/>
      <c r="OZ921" s="41"/>
      <c r="PA921" s="41"/>
      <c r="PB921" s="41"/>
      <c r="PC921" s="41"/>
      <c r="PD921" s="41"/>
      <c r="PE921" s="41"/>
      <c r="PF921" s="41"/>
      <c r="PG921" s="41"/>
      <c r="PH921" s="41"/>
      <c r="PI921" s="41"/>
      <c r="PJ921" s="41"/>
      <c r="PK921" s="41"/>
      <c r="PL921" s="41"/>
      <c r="PM921" s="41"/>
      <c r="PN921" s="41"/>
      <c r="PO921" s="41"/>
      <c r="PP921" s="41"/>
      <c r="PQ921" s="41"/>
      <c r="PR921" s="41"/>
      <c r="PS921" s="41"/>
      <c r="PT921" s="41"/>
      <c r="PU921" s="41"/>
      <c r="PV921" s="41"/>
      <c r="PW921" s="41"/>
      <c r="PX921" s="41"/>
      <c r="PY921" s="41"/>
      <c r="PZ921" s="41"/>
      <c r="QA921" s="41"/>
      <c r="QB921" s="41"/>
      <c r="QC921" s="41"/>
      <c r="QD921" s="41"/>
      <c r="QE921" s="41"/>
      <c r="QF921" s="41"/>
      <c r="QG921" s="41"/>
      <c r="QH921" s="41"/>
      <c r="QI921" s="41"/>
      <c r="QJ921" s="41"/>
      <c r="QK921" s="41"/>
      <c r="QL921" s="41"/>
      <c r="QM921" s="41"/>
      <c r="QN921" s="41"/>
      <c r="QO921" s="41"/>
      <c r="QP921" s="41"/>
      <c r="QQ921" s="41"/>
      <c r="QR921" s="41"/>
      <c r="QS921" s="41"/>
      <c r="QT921" s="41"/>
      <c r="QU921" s="41"/>
      <c r="QV921" s="41"/>
      <c r="QW921" s="41"/>
      <c r="QX921" s="41"/>
      <c r="QY921" s="41"/>
      <c r="QZ921" s="41"/>
      <c r="RA921" s="41"/>
      <c r="RB921" s="41"/>
      <c r="RC921" s="41"/>
      <c r="RD921" s="41"/>
      <c r="RE921" s="41"/>
      <c r="RF921" s="41"/>
      <c r="RG921" s="41"/>
      <c r="RH921" s="41"/>
      <c r="RI921" s="41"/>
      <c r="RJ921" s="41"/>
      <c r="RK921" s="41"/>
      <c r="RL921" s="41"/>
      <c r="RM921" s="41"/>
      <c r="RN921" s="41"/>
      <c r="RO921" s="41"/>
      <c r="RP921" s="41"/>
      <c r="RQ921" s="41"/>
      <c r="RR921" s="41"/>
      <c r="RS921" s="41"/>
      <c r="RT921" s="41"/>
      <c r="RU921" s="41"/>
      <c r="RV921" s="41"/>
      <c r="RW921" s="41"/>
      <c r="RX921" s="41"/>
      <c r="RY921" s="41"/>
      <c r="RZ921" s="41"/>
      <c r="SA921" s="41"/>
      <c r="SB921" s="41"/>
      <c r="SC921" s="41"/>
      <c r="SD921" s="41"/>
      <c r="SE921" s="41"/>
      <c r="SF921" s="41"/>
      <c r="SG921" s="41"/>
      <c r="SH921" s="41"/>
      <c r="SI921" s="41"/>
      <c r="SJ921" s="41"/>
      <c r="SK921" s="41"/>
      <c r="SL921" s="41"/>
      <c r="SM921" s="41"/>
      <c r="SN921" s="41"/>
      <c r="SO921" s="41"/>
      <c r="SP921" s="41"/>
      <c r="SQ921" s="41"/>
      <c r="SR921" s="41"/>
      <c r="SS921" s="41"/>
      <c r="ST921" s="41"/>
      <c r="SU921" s="41"/>
      <c r="SV921" s="41"/>
      <c r="SW921" s="41"/>
      <c r="SX921" s="41"/>
      <c r="SY921" s="41"/>
      <c r="SZ921" s="41"/>
      <c r="TA921" s="41"/>
      <c r="TB921" s="41"/>
      <c r="TC921" s="41"/>
      <c r="TD921" s="41"/>
      <c r="TE921" s="41"/>
      <c r="TF921" s="41"/>
      <c r="TG921" s="41"/>
      <c r="TH921" s="41"/>
      <c r="TI921" s="41"/>
      <c r="TJ921" s="41"/>
      <c r="TK921" s="41"/>
      <c r="TL921" s="41"/>
      <c r="TM921" s="41"/>
      <c r="TN921" s="41"/>
      <c r="TO921" s="41"/>
      <c r="TP921" s="41"/>
      <c r="TQ921" s="41"/>
      <c r="TR921" s="41"/>
      <c r="TS921" s="41"/>
      <c r="TT921" s="41"/>
      <c r="TU921" s="41"/>
      <c r="TV921" s="41"/>
      <c r="TW921" s="41"/>
      <c r="TX921" s="41"/>
      <c r="TY921" s="41"/>
      <c r="TZ921" s="41"/>
      <c r="UA921" s="41"/>
      <c r="UB921" s="41"/>
      <c r="UC921" s="41"/>
      <c r="UD921" s="41"/>
      <c r="UE921" s="41"/>
      <c r="UF921" s="41"/>
      <c r="UG921" s="41"/>
      <c r="UH921" s="41"/>
      <c r="UI921" s="41"/>
      <c r="UJ921" s="41"/>
      <c r="UK921" s="41"/>
      <c r="UL921" s="41"/>
      <c r="UM921" s="41"/>
      <c r="UN921" s="41"/>
      <c r="UO921" s="41"/>
      <c r="UP921" s="41"/>
      <c r="UQ921" s="41"/>
      <c r="UR921" s="41"/>
      <c r="US921" s="41"/>
      <c r="UT921" s="41"/>
      <c r="UU921" s="41"/>
      <c r="UV921" s="41"/>
      <c r="UW921" s="41"/>
      <c r="UX921" s="41"/>
      <c r="UY921" s="41"/>
      <c r="UZ921" s="41"/>
      <c r="VA921" s="41"/>
      <c r="VB921" s="41"/>
      <c r="VC921" s="41"/>
      <c r="VD921" s="41"/>
      <c r="VE921" s="41"/>
      <c r="VF921" s="41"/>
      <c r="VG921" s="41"/>
      <c r="VH921" s="41"/>
      <c r="VI921" s="41"/>
      <c r="VJ921" s="41"/>
      <c r="VK921" s="41"/>
      <c r="VL921" s="41"/>
      <c r="VM921" s="41"/>
      <c r="VN921" s="41"/>
      <c r="VO921" s="41"/>
      <c r="VP921" s="41"/>
      <c r="VQ921" s="41"/>
      <c r="VR921" s="41"/>
      <c r="VS921" s="41"/>
      <c r="VT921" s="41"/>
      <c r="VU921" s="41"/>
      <c r="VV921" s="41"/>
      <c r="VW921" s="41"/>
      <c r="VX921" s="41"/>
      <c r="VY921" s="41"/>
      <c r="VZ921" s="41"/>
      <c r="WA921" s="41"/>
      <c r="WB921" s="41"/>
      <c r="WC921" s="41"/>
      <c r="WD921" s="41"/>
      <c r="WE921" s="41"/>
      <c r="WF921" s="41"/>
      <c r="WG921" s="41"/>
      <c r="WH921" s="41"/>
      <c r="WI921" s="41"/>
      <c r="WJ921" s="41"/>
      <c r="WK921" s="41"/>
      <c r="WL921" s="41"/>
      <c r="WM921" s="41"/>
      <c r="WN921" s="41"/>
      <c r="WO921" s="41"/>
      <c r="WP921" s="41"/>
      <c r="WQ921" s="41"/>
      <c r="WR921" s="41"/>
      <c r="WS921" s="41"/>
      <c r="WT921" s="41"/>
      <c r="WU921" s="41"/>
      <c r="WV921" s="41"/>
      <c r="WW921" s="41"/>
      <c r="WX921" s="41"/>
      <c r="WY921" s="41"/>
      <c r="WZ921" s="41"/>
      <c r="XA921" s="41"/>
      <c r="XB921" s="41"/>
      <c r="XC921" s="41"/>
      <c r="XD921" s="41"/>
      <c r="XE921" s="41"/>
      <c r="XF921" s="41"/>
      <c r="XG921" s="41"/>
      <c r="XH921" s="41"/>
      <c r="XI921" s="41"/>
      <c r="XJ921" s="41"/>
      <c r="XK921" s="41"/>
      <c r="XL921" s="41"/>
      <c r="XM921" s="41"/>
      <c r="XN921" s="41"/>
      <c r="XO921" s="41"/>
      <c r="XP921" s="41"/>
      <c r="XQ921" s="41"/>
      <c r="XR921" s="41"/>
      <c r="XS921" s="41"/>
      <c r="XT921" s="41"/>
      <c r="XU921" s="41"/>
      <c r="XV921" s="41"/>
      <c r="XW921" s="41"/>
      <c r="XX921" s="41"/>
      <c r="XY921" s="41"/>
      <c r="XZ921" s="41"/>
      <c r="YA921" s="41"/>
      <c r="YB921" s="41"/>
      <c r="YC921" s="41"/>
      <c r="YD921" s="41"/>
      <c r="YE921" s="41"/>
      <c r="YF921" s="41"/>
      <c r="YG921" s="41"/>
      <c r="YH921" s="41"/>
      <c r="YI921" s="41"/>
      <c r="YJ921" s="41"/>
      <c r="YK921" s="41"/>
      <c r="YL921" s="41"/>
      <c r="YM921" s="41"/>
      <c r="YN921" s="41"/>
      <c r="YO921" s="41"/>
      <c r="YP921" s="41"/>
      <c r="YQ921" s="41"/>
      <c r="YR921" s="41"/>
      <c r="YS921" s="41"/>
      <c r="YT921" s="41"/>
      <c r="YU921" s="41"/>
      <c r="YV921" s="41"/>
      <c r="YW921" s="41"/>
      <c r="YX921" s="41"/>
      <c r="YY921" s="41"/>
      <c r="YZ921" s="41"/>
      <c r="ZA921" s="41"/>
      <c r="ZB921" s="41"/>
      <c r="ZC921" s="41"/>
      <c r="ZD921" s="41"/>
      <c r="ZE921" s="41"/>
      <c r="ZF921" s="41"/>
      <c r="ZG921" s="41"/>
      <c r="ZH921" s="41"/>
      <c r="ZI921" s="41"/>
      <c r="ZJ921" s="41"/>
      <c r="ZK921" s="41"/>
      <c r="ZL921" s="41"/>
      <c r="ZM921" s="41"/>
      <c r="ZN921" s="41"/>
      <c r="ZO921" s="41"/>
      <c r="ZP921" s="41"/>
      <c r="ZQ921" s="41"/>
      <c r="ZR921" s="41"/>
      <c r="ZS921" s="41"/>
      <c r="ZT921" s="41"/>
      <c r="ZU921" s="41"/>
      <c r="ZV921" s="41"/>
      <c r="ZW921" s="41"/>
      <c r="ZX921" s="41"/>
      <c r="ZY921" s="41"/>
      <c r="ZZ921" s="41"/>
      <c r="AAA921" s="41"/>
      <c r="AAB921" s="41"/>
      <c r="AAC921" s="41"/>
      <c r="AAD921" s="41"/>
      <c r="AAE921" s="41"/>
      <c r="AAF921" s="41"/>
      <c r="AAG921" s="41"/>
      <c r="AAH921" s="41"/>
      <c r="AAI921" s="41"/>
      <c r="AAJ921" s="41"/>
      <c r="AAK921" s="41"/>
      <c r="AAL921" s="41"/>
      <c r="AAM921" s="41"/>
      <c r="AAN921" s="41"/>
      <c r="AAO921" s="41"/>
      <c r="AAP921" s="41"/>
      <c r="AAQ921" s="41"/>
      <c r="AAR921" s="41"/>
      <c r="AAS921" s="41"/>
      <c r="AAT921" s="41"/>
      <c r="AAU921" s="41"/>
      <c r="AAV921" s="41"/>
      <c r="AAW921" s="41"/>
      <c r="AAX921" s="41"/>
      <c r="AAY921" s="41"/>
      <c r="AAZ921" s="41"/>
      <c r="ABA921" s="41"/>
      <c r="ABB921" s="41"/>
      <c r="ABC921" s="41"/>
      <c r="ABD921" s="41"/>
      <c r="ABE921" s="41"/>
      <c r="ABF921" s="41"/>
      <c r="ABG921" s="41"/>
      <c r="ABH921" s="41"/>
      <c r="ABI921" s="41"/>
      <c r="ABJ921" s="41"/>
      <c r="ABK921" s="41"/>
      <c r="ABL921" s="41"/>
      <c r="ABM921" s="41"/>
      <c r="ABN921" s="41"/>
      <c r="ABO921" s="41"/>
      <c r="ABP921" s="41"/>
      <c r="ABQ921" s="41"/>
      <c r="ABR921" s="41"/>
      <c r="ABS921" s="41"/>
      <c r="ABT921" s="41"/>
      <c r="ABU921" s="41"/>
      <c r="ABV921" s="41"/>
      <c r="ABW921" s="41"/>
      <c r="ABX921" s="41"/>
      <c r="ABY921" s="41"/>
      <c r="ABZ921" s="41"/>
      <c r="ACA921" s="41"/>
      <c r="ACB921" s="41"/>
      <c r="ACC921" s="41"/>
      <c r="ACD921" s="41"/>
      <c r="ACE921" s="41"/>
      <c r="ACF921" s="41"/>
      <c r="ACG921" s="41"/>
      <c r="ACH921" s="41"/>
      <c r="ACI921" s="41"/>
      <c r="ACJ921" s="41"/>
      <c r="ACK921" s="41"/>
      <c r="ACL921" s="41"/>
      <c r="ACM921" s="41"/>
      <c r="ACN921" s="41"/>
      <c r="ACO921" s="41"/>
      <c r="ACP921" s="41"/>
      <c r="ACQ921" s="41"/>
      <c r="ACR921" s="41"/>
      <c r="ACS921" s="41"/>
      <c r="ACT921" s="41"/>
      <c r="ACU921" s="41"/>
      <c r="ACV921" s="41"/>
      <c r="ACW921" s="41"/>
      <c r="ACX921" s="41"/>
      <c r="ACY921" s="41"/>
      <c r="ACZ921" s="41"/>
      <c r="ADA921" s="41"/>
      <c r="ADB921" s="41"/>
      <c r="ADC921" s="41"/>
      <c r="ADD921" s="41"/>
      <c r="ADE921" s="41"/>
      <c r="ADF921" s="41"/>
      <c r="ADG921" s="41"/>
      <c r="ADH921" s="41"/>
      <c r="ADI921" s="41"/>
      <c r="ADJ921" s="41"/>
      <c r="ADK921" s="41"/>
      <c r="ADL921" s="41"/>
      <c r="ADM921" s="41"/>
      <c r="ADN921" s="41"/>
      <c r="ADO921" s="41"/>
      <c r="ADP921" s="41"/>
      <c r="ADQ921" s="41"/>
      <c r="ADR921" s="41"/>
      <c r="ADS921" s="41"/>
      <c r="ADT921" s="41"/>
      <c r="ADU921" s="41"/>
      <c r="ADV921" s="41"/>
      <c r="ADW921" s="41"/>
      <c r="ADX921" s="41"/>
      <c r="ADY921" s="41"/>
      <c r="ADZ921" s="41"/>
      <c r="AEA921" s="41"/>
      <c r="AEB921" s="41"/>
      <c r="AEC921" s="41"/>
      <c r="AED921" s="41"/>
      <c r="AEE921" s="41"/>
      <c r="AEF921" s="41"/>
      <c r="AEG921" s="41"/>
      <c r="AEH921" s="41"/>
      <c r="AEI921" s="41"/>
      <c r="AEJ921" s="41"/>
      <c r="AEK921" s="41"/>
      <c r="AEL921" s="41"/>
      <c r="AEM921" s="41"/>
      <c r="AEN921" s="41"/>
      <c r="AEO921" s="41"/>
      <c r="AEP921" s="41"/>
      <c r="AEQ921" s="41"/>
      <c r="AER921" s="41"/>
      <c r="AES921" s="41"/>
      <c r="AET921" s="41"/>
      <c r="AEU921" s="41"/>
      <c r="AEV921" s="41"/>
      <c r="AEW921" s="41"/>
      <c r="AEX921" s="41"/>
      <c r="AEY921" s="41"/>
      <c r="AEZ921" s="41"/>
      <c r="AFA921" s="41"/>
      <c r="AFB921" s="41"/>
      <c r="AFC921" s="41"/>
      <c r="AFD921" s="41"/>
      <c r="AFE921" s="41"/>
      <c r="AFF921" s="41"/>
      <c r="AFG921" s="41"/>
      <c r="AFH921" s="41"/>
      <c r="AFI921" s="41"/>
      <c r="AFJ921" s="41"/>
      <c r="AFK921" s="41"/>
      <c r="AFL921" s="41"/>
      <c r="AFM921" s="41"/>
      <c r="AFN921" s="41"/>
      <c r="AFO921" s="41"/>
      <c r="AFP921" s="41"/>
      <c r="AFQ921" s="41"/>
      <c r="AFR921" s="41"/>
      <c r="AFS921" s="41"/>
      <c r="AFT921" s="41"/>
      <c r="AFU921" s="41"/>
      <c r="AFV921" s="41"/>
      <c r="AFW921" s="41"/>
      <c r="AFX921" s="41"/>
      <c r="AFY921" s="41"/>
      <c r="AFZ921" s="41"/>
      <c r="AGA921" s="41"/>
      <c r="AGB921" s="41"/>
      <c r="AGC921" s="41"/>
      <c r="AGD921" s="41"/>
      <c r="AGE921" s="41"/>
      <c r="AGF921" s="41"/>
      <c r="AGG921" s="41"/>
      <c r="AGH921" s="41"/>
      <c r="AGI921" s="41"/>
      <c r="AGJ921" s="41"/>
      <c r="AGK921" s="41"/>
      <c r="AGL921" s="41"/>
      <c r="AGM921" s="41"/>
      <c r="AGN921" s="41"/>
      <c r="AGO921" s="41"/>
      <c r="AGP921" s="41"/>
      <c r="AGQ921" s="41"/>
      <c r="AGR921" s="41"/>
      <c r="AGS921" s="41"/>
      <c r="AGT921" s="41"/>
      <c r="AGU921" s="41"/>
      <c r="AGV921" s="41"/>
      <c r="AGW921" s="41"/>
      <c r="AGX921" s="41"/>
      <c r="AGY921" s="41"/>
      <c r="AGZ921" s="41"/>
      <c r="AHA921" s="41"/>
      <c r="AHB921" s="41"/>
      <c r="AHC921" s="41"/>
      <c r="AHD921" s="41"/>
      <c r="AHE921" s="41"/>
      <c r="AHF921" s="41"/>
      <c r="AHG921" s="41"/>
      <c r="AHH921" s="41"/>
      <c r="AHI921" s="41"/>
    </row>
    <row r="922" spans="1:893" customFormat="1" ht="15" x14ac:dyDescent="0.25">
      <c r="A922" s="96"/>
      <c r="B922" s="83"/>
      <c r="C922" s="93"/>
      <c r="D922" s="13"/>
      <c r="E922" s="88"/>
      <c r="F922" s="88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  <c r="AA922" s="41"/>
      <c r="AB922" s="41"/>
      <c r="AC922" s="41"/>
      <c r="AD922" s="41"/>
      <c r="AE922" s="41"/>
      <c r="AF922" s="41"/>
      <c r="AG922" s="41"/>
      <c r="AH922" s="41"/>
      <c r="AI922" s="41"/>
      <c r="AJ922" s="41"/>
      <c r="AK922" s="41"/>
      <c r="AL922" s="41"/>
      <c r="AM922" s="41"/>
      <c r="AN922" s="41"/>
      <c r="AO922" s="41"/>
      <c r="AP922" s="41"/>
      <c r="AQ922" s="41"/>
      <c r="AR922" s="41"/>
      <c r="AS922" s="41"/>
      <c r="AT922" s="41"/>
      <c r="AU922" s="41"/>
      <c r="AV922" s="41"/>
      <c r="AW922" s="41"/>
      <c r="AX922" s="41"/>
      <c r="AY922" s="41"/>
      <c r="AZ922" s="41"/>
      <c r="BA922" s="41"/>
      <c r="BB922" s="41"/>
      <c r="BC922" s="41"/>
      <c r="BD922" s="41"/>
      <c r="BE922" s="41"/>
      <c r="BF922" s="41"/>
      <c r="BG922" s="41"/>
      <c r="BH922" s="41"/>
      <c r="BI922" s="41"/>
      <c r="BJ922" s="41"/>
      <c r="BK922" s="41"/>
      <c r="BL922" s="41"/>
      <c r="BM922" s="41"/>
      <c r="BN922" s="41"/>
      <c r="BO922" s="41"/>
      <c r="BP922" s="41"/>
      <c r="BQ922" s="41"/>
      <c r="BR922" s="41"/>
      <c r="BS922" s="41"/>
      <c r="BT922" s="41"/>
      <c r="BU922" s="41"/>
      <c r="BV922" s="41"/>
      <c r="BW922" s="41"/>
      <c r="BX922" s="41"/>
      <c r="BY922" s="41"/>
      <c r="BZ922" s="41"/>
      <c r="CA922" s="41"/>
      <c r="CB922" s="41"/>
      <c r="CC922" s="41"/>
      <c r="CD922" s="41"/>
      <c r="CE922" s="41"/>
      <c r="CF922" s="41"/>
      <c r="CG922" s="41"/>
      <c r="CH922" s="41"/>
      <c r="CI922" s="41"/>
      <c r="CJ922" s="41"/>
      <c r="CK922" s="41"/>
      <c r="CL922" s="41"/>
      <c r="CM922" s="41"/>
      <c r="CN922" s="41"/>
      <c r="CO922" s="41"/>
      <c r="CP922" s="41"/>
      <c r="CQ922" s="41"/>
      <c r="CR922" s="41"/>
      <c r="CS922" s="41"/>
      <c r="CT922" s="41"/>
      <c r="CU922" s="41"/>
      <c r="CV922" s="41"/>
      <c r="CW922" s="41"/>
      <c r="CX922" s="41"/>
      <c r="CY922" s="41"/>
      <c r="CZ922" s="41"/>
      <c r="DA922" s="41"/>
      <c r="DB922" s="41"/>
      <c r="DC922" s="41"/>
      <c r="DD922" s="41"/>
      <c r="DE922" s="41"/>
      <c r="DF922" s="41"/>
      <c r="DG922" s="41"/>
      <c r="DH922" s="41"/>
      <c r="DI922" s="41"/>
      <c r="DJ922" s="41"/>
      <c r="DK922" s="41"/>
      <c r="DL922" s="41"/>
      <c r="DM922" s="41"/>
      <c r="DN922" s="41"/>
      <c r="DO922" s="41"/>
      <c r="DP922" s="41"/>
      <c r="DQ922" s="41"/>
      <c r="DR922" s="41"/>
      <c r="DS922" s="41"/>
      <c r="DT922" s="41"/>
      <c r="DU922" s="41"/>
      <c r="DV922" s="41"/>
      <c r="DW922" s="41"/>
      <c r="DX922" s="41"/>
      <c r="DY922" s="41"/>
      <c r="DZ922" s="41"/>
      <c r="EA922" s="41"/>
      <c r="EB922" s="41"/>
      <c r="EC922" s="41"/>
      <c r="ED922" s="41"/>
      <c r="EE922" s="41"/>
      <c r="EF922" s="41"/>
      <c r="EG922" s="41"/>
      <c r="EH922" s="41"/>
      <c r="EI922" s="41"/>
      <c r="EJ922" s="41"/>
      <c r="EK922" s="41"/>
      <c r="EL922" s="41"/>
      <c r="EM922" s="41"/>
      <c r="EN922" s="41"/>
      <c r="EO922" s="41"/>
      <c r="EP922" s="41"/>
      <c r="EQ922" s="41"/>
      <c r="ER922" s="41"/>
      <c r="ES922" s="41"/>
      <c r="ET922" s="41"/>
      <c r="EU922" s="41"/>
      <c r="EV922" s="41"/>
      <c r="EW922" s="41"/>
      <c r="EX922" s="41"/>
      <c r="EY922" s="41"/>
      <c r="EZ922" s="41"/>
      <c r="FA922" s="41"/>
      <c r="FB922" s="41"/>
      <c r="FC922" s="41"/>
      <c r="FD922" s="41"/>
      <c r="FE922" s="41"/>
      <c r="FF922" s="41"/>
      <c r="FG922" s="41"/>
      <c r="FH922" s="41"/>
      <c r="FI922" s="41"/>
      <c r="FJ922" s="41"/>
      <c r="FK922" s="41"/>
      <c r="FL922" s="41"/>
      <c r="FM922" s="41"/>
      <c r="FN922" s="41"/>
      <c r="FO922" s="41"/>
      <c r="FP922" s="41"/>
      <c r="FQ922" s="41"/>
      <c r="FR922" s="41"/>
      <c r="FS922" s="41"/>
      <c r="FT922" s="41"/>
      <c r="FU922" s="41"/>
      <c r="FV922" s="41"/>
      <c r="FW922" s="41"/>
      <c r="FX922" s="41"/>
      <c r="FY922" s="41"/>
      <c r="FZ922" s="41"/>
      <c r="GA922" s="41"/>
      <c r="GB922" s="41"/>
      <c r="GC922" s="41"/>
      <c r="GD922" s="41"/>
      <c r="GE922" s="41"/>
      <c r="GF922" s="41"/>
      <c r="GG922" s="41"/>
      <c r="GH922" s="41"/>
      <c r="GI922" s="41"/>
      <c r="GJ922" s="41"/>
      <c r="GK922" s="41"/>
      <c r="GL922" s="41"/>
      <c r="GM922" s="41"/>
      <c r="GN922" s="41"/>
      <c r="GO922" s="41"/>
      <c r="GP922" s="41"/>
      <c r="GQ922" s="41"/>
      <c r="GR922" s="41"/>
      <c r="GS922" s="41"/>
      <c r="GT922" s="41"/>
      <c r="GU922" s="41"/>
      <c r="GV922" s="41"/>
      <c r="GW922" s="41"/>
      <c r="GX922" s="41"/>
      <c r="GY922" s="41"/>
      <c r="GZ922" s="41"/>
      <c r="HA922" s="41"/>
      <c r="HB922" s="41"/>
      <c r="HC922" s="41"/>
      <c r="HD922" s="41"/>
      <c r="HE922" s="41"/>
      <c r="HF922" s="41"/>
      <c r="HG922" s="41"/>
      <c r="HH922" s="41"/>
      <c r="HI922" s="41"/>
      <c r="HJ922" s="41"/>
      <c r="HK922" s="41"/>
      <c r="HL922" s="41"/>
      <c r="HM922" s="41"/>
      <c r="HN922" s="41"/>
      <c r="HO922" s="41"/>
      <c r="HP922" s="41"/>
      <c r="HQ922" s="41"/>
      <c r="HR922" s="41"/>
      <c r="HS922" s="41"/>
      <c r="HT922" s="41"/>
      <c r="HU922" s="41"/>
      <c r="HV922" s="41"/>
      <c r="HW922" s="41"/>
      <c r="HX922" s="41"/>
      <c r="HY922" s="41"/>
      <c r="HZ922" s="41"/>
      <c r="IA922" s="41"/>
      <c r="IB922" s="41"/>
      <c r="IC922" s="41"/>
      <c r="ID922" s="41"/>
      <c r="IE922" s="41"/>
      <c r="IF922" s="41"/>
      <c r="IG922" s="41"/>
      <c r="IH922" s="41"/>
      <c r="II922" s="41"/>
      <c r="IJ922" s="41"/>
      <c r="IK922" s="41"/>
      <c r="IL922" s="41"/>
      <c r="IM922" s="41"/>
      <c r="IN922" s="41"/>
      <c r="IO922" s="41"/>
      <c r="IP922" s="41"/>
      <c r="IQ922" s="41"/>
      <c r="IR922" s="41"/>
      <c r="IS922" s="41"/>
      <c r="IT922" s="41"/>
      <c r="IU922" s="41"/>
      <c r="IV922" s="41"/>
      <c r="IW922" s="41"/>
      <c r="IX922" s="41"/>
      <c r="IY922" s="41"/>
      <c r="IZ922" s="41"/>
      <c r="JA922" s="41"/>
      <c r="JB922" s="41"/>
      <c r="JC922" s="41"/>
      <c r="JD922" s="41"/>
      <c r="JE922" s="41"/>
      <c r="JF922" s="41"/>
      <c r="JG922" s="41"/>
      <c r="JH922" s="41"/>
      <c r="JI922" s="41"/>
      <c r="JJ922" s="41"/>
      <c r="JK922" s="41"/>
      <c r="JL922" s="41"/>
      <c r="JM922" s="41"/>
      <c r="JN922" s="41"/>
      <c r="JO922" s="41"/>
      <c r="JP922" s="41"/>
      <c r="JQ922" s="41"/>
      <c r="JR922" s="41"/>
      <c r="JS922" s="41"/>
      <c r="JT922" s="41"/>
      <c r="JU922" s="41"/>
      <c r="JV922" s="41"/>
      <c r="JW922" s="41"/>
      <c r="JX922" s="41"/>
      <c r="JY922" s="41"/>
      <c r="JZ922" s="41"/>
      <c r="KA922" s="41"/>
      <c r="KB922" s="41"/>
      <c r="KC922" s="41"/>
      <c r="KD922" s="41"/>
      <c r="KE922" s="41"/>
      <c r="KF922" s="41"/>
      <c r="KG922" s="41"/>
      <c r="KH922" s="41"/>
      <c r="KI922" s="41"/>
      <c r="KJ922" s="41"/>
      <c r="KK922" s="41"/>
      <c r="KL922" s="41"/>
      <c r="KM922" s="41"/>
      <c r="KN922" s="41"/>
      <c r="KO922" s="41"/>
      <c r="KP922" s="41"/>
      <c r="KQ922" s="41"/>
      <c r="KR922" s="41"/>
      <c r="KS922" s="41"/>
      <c r="KT922" s="41"/>
      <c r="KU922" s="41"/>
      <c r="KV922" s="41"/>
      <c r="KW922" s="41"/>
      <c r="KX922" s="41"/>
      <c r="KY922" s="41"/>
      <c r="KZ922" s="41"/>
      <c r="LA922" s="41"/>
      <c r="LB922" s="41"/>
      <c r="LC922" s="41"/>
      <c r="LD922" s="41"/>
      <c r="LE922" s="41"/>
      <c r="LF922" s="41"/>
      <c r="LG922" s="41"/>
      <c r="LH922" s="41"/>
      <c r="LI922" s="41"/>
      <c r="LJ922" s="41"/>
      <c r="LK922" s="41"/>
      <c r="LL922" s="41"/>
      <c r="LM922" s="41"/>
      <c r="LN922" s="41"/>
      <c r="LO922" s="41"/>
      <c r="LP922" s="41"/>
      <c r="LQ922" s="41"/>
      <c r="LR922" s="41"/>
      <c r="LS922" s="41"/>
      <c r="LT922" s="41"/>
      <c r="LU922" s="41"/>
      <c r="LV922" s="41"/>
      <c r="LW922" s="41"/>
      <c r="LX922" s="41"/>
      <c r="LY922" s="41"/>
      <c r="LZ922" s="41"/>
      <c r="MA922" s="41"/>
      <c r="MB922" s="41"/>
      <c r="MC922" s="41"/>
      <c r="MD922" s="41"/>
      <c r="ME922" s="41"/>
      <c r="MF922" s="41"/>
      <c r="MG922" s="41"/>
      <c r="MH922" s="41"/>
      <c r="MI922" s="41"/>
      <c r="MJ922" s="41"/>
      <c r="MK922" s="41"/>
      <c r="ML922" s="41"/>
      <c r="MM922" s="41"/>
      <c r="MN922" s="41"/>
      <c r="MO922" s="41"/>
      <c r="MP922" s="41"/>
      <c r="MQ922" s="41"/>
      <c r="MR922" s="41"/>
      <c r="MS922" s="41"/>
      <c r="MT922" s="41"/>
      <c r="MU922" s="41"/>
      <c r="MV922" s="41"/>
      <c r="MW922" s="41"/>
      <c r="MX922" s="41"/>
      <c r="MY922" s="41"/>
      <c r="MZ922" s="41"/>
      <c r="NA922" s="41"/>
      <c r="NB922" s="41"/>
      <c r="NC922" s="41"/>
      <c r="ND922" s="41"/>
      <c r="NE922" s="41"/>
      <c r="NF922" s="41"/>
      <c r="NG922" s="41"/>
      <c r="NH922" s="41"/>
      <c r="NI922" s="41"/>
      <c r="NJ922" s="41"/>
      <c r="NK922" s="41"/>
      <c r="NL922" s="41"/>
      <c r="NM922" s="41"/>
      <c r="NN922" s="41"/>
      <c r="NO922" s="41"/>
      <c r="NP922" s="41"/>
      <c r="NQ922" s="41"/>
      <c r="NR922" s="41"/>
      <c r="NS922" s="41"/>
      <c r="NT922" s="41"/>
      <c r="NU922" s="41"/>
      <c r="NV922" s="41"/>
      <c r="NW922" s="41"/>
      <c r="NX922" s="41"/>
      <c r="NY922" s="41"/>
      <c r="NZ922" s="41"/>
      <c r="OA922" s="41"/>
      <c r="OB922" s="41"/>
      <c r="OC922" s="41"/>
      <c r="OD922" s="41"/>
      <c r="OE922" s="41"/>
      <c r="OF922" s="41"/>
      <c r="OG922" s="41"/>
      <c r="OH922" s="41"/>
      <c r="OI922" s="41"/>
      <c r="OJ922" s="41"/>
      <c r="OK922" s="41"/>
      <c r="OL922" s="41"/>
      <c r="OM922" s="41"/>
      <c r="ON922" s="41"/>
      <c r="OO922" s="41"/>
      <c r="OP922" s="41"/>
      <c r="OQ922" s="41"/>
      <c r="OR922" s="41"/>
      <c r="OS922" s="41"/>
      <c r="OT922" s="41"/>
      <c r="OU922" s="41"/>
      <c r="OV922" s="41"/>
      <c r="OW922" s="41"/>
      <c r="OX922" s="41"/>
      <c r="OY922" s="41"/>
      <c r="OZ922" s="41"/>
      <c r="PA922" s="41"/>
      <c r="PB922" s="41"/>
      <c r="PC922" s="41"/>
      <c r="PD922" s="41"/>
      <c r="PE922" s="41"/>
      <c r="PF922" s="41"/>
      <c r="PG922" s="41"/>
      <c r="PH922" s="41"/>
      <c r="PI922" s="41"/>
      <c r="PJ922" s="41"/>
      <c r="PK922" s="41"/>
      <c r="PL922" s="41"/>
      <c r="PM922" s="41"/>
      <c r="PN922" s="41"/>
      <c r="PO922" s="41"/>
      <c r="PP922" s="41"/>
      <c r="PQ922" s="41"/>
      <c r="PR922" s="41"/>
      <c r="PS922" s="41"/>
      <c r="PT922" s="41"/>
      <c r="PU922" s="41"/>
      <c r="PV922" s="41"/>
      <c r="PW922" s="41"/>
      <c r="PX922" s="41"/>
      <c r="PY922" s="41"/>
      <c r="PZ922" s="41"/>
      <c r="QA922" s="41"/>
      <c r="QB922" s="41"/>
      <c r="QC922" s="41"/>
      <c r="QD922" s="41"/>
      <c r="QE922" s="41"/>
      <c r="QF922" s="41"/>
      <c r="QG922" s="41"/>
      <c r="QH922" s="41"/>
      <c r="QI922" s="41"/>
      <c r="QJ922" s="41"/>
      <c r="QK922" s="41"/>
      <c r="QL922" s="41"/>
      <c r="QM922" s="41"/>
      <c r="QN922" s="41"/>
      <c r="QO922" s="41"/>
      <c r="QP922" s="41"/>
      <c r="QQ922" s="41"/>
      <c r="QR922" s="41"/>
      <c r="QS922" s="41"/>
      <c r="QT922" s="41"/>
      <c r="QU922" s="41"/>
      <c r="QV922" s="41"/>
      <c r="QW922" s="41"/>
      <c r="QX922" s="41"/>
      <c r="QY922" s="41"/>
      <c r="QZ922" s="41"/>
      <c r="RA922" s="41"/>
      <c r="RB922" s="41"/>
      <c r="RC922" s="41"/>
      <c r="RD922" s="41"/>
      <c r="RE922" s="41"/>
      <c r="RF922" s="41"/>
      <c r="RG922" s="41"/>
      <c r="RH922" s="41"/>
      <c r="RI922" s="41"/>
      <c r="RJ922" s="41"/>
      <c r="RK922" s="41"/>
      <c r="RL922" s="41"/>
      <c r="RM922" s="41"/>
      <c r="RN922" s="41"/>
      <c r="RO922" s="41"/>
      <c r="RP922" s="41"/>
      <c r="RQ922" s="41"/>
      <c r="RR922" s="41"/>
      <c r="RS922" s="41"/>
      <c r="RT922" s="41"/>
      <c r="RU922" s="41"/>
      <c r="RV922" s="41"/>
      <c r="RW922" s="41"/>
      <c r="RX922" s="41"/>
      <c r="RY922" s="41"/>
      <c r="RZ922" s="41"/>
      <c r="SA922" s="41"/>
      <c r="SB922" s="41"/>
      <c r="SC922" s="41"/>
      <c r="SD922" s="41"/>
      <c r="SE922" s="41"/>
      <c r="SF922" s="41"/>
      <c r="SG922" s="41"/>
      <c r="SH922" s="41"/>
      <c r="SI922" s="41"/>
      <c r="SJ922" s="41"/>
      <c r="SK922" s="41"/>
      <c r="SL922" s="41"/>
      <c r="SM922" s="41"/>
      <c r="SN922" s="41"/>
      <c r="SO922" s="41"/>
      <c r="SP922" s="41"/>
      <c r="SQ922" s="41"/>
      <c r="SR922" s="41"/>
      <c r="SS922" s="41"/>
      <c r="ST922" s="41"/>
      <c r="SU922" s="41"/>
      <c r="SV922" s="41"/>
      <c r="SW922" s="41"/>
      <c r="SX922" s="41"/>
      <c r="SY922" s="41"/>
      <c r="SZ922" s="41"/>
      <c r="TA922" s="41"/>
      <c r="TB922" s="41"/>
      <c r="TC922" s="41"/>
      <c r="TD922" s="41"/>
      <c r="TE922" s="41"/>
      <c r="TF922" s="41"/>
      <c r="TG922" s="41"/>
      <c r="TH922" s="41"/>
      <c r="TI922" s="41"/>
      <c r="TJ922" s="41"/>
      <c r="TK922" s="41"/>
      <c r="TL922" s="41"/>
      <c r="TM922" s="41"/>
      <c r="TN922" s="41"/>
      <c r="TO922" s="41"/>
      <c r="TP922" s="41"/>
      <c r="TQ922" s="41"/>
      <c r="TR922" s="41"/>
      <c r="TS922" s="41"/>
      <c r="TT922" s="41"/>
      <c r="TU922" s="41"/>
      <c r="TV922" s="41"/>
      <c r="TW922" s="41"/>
      <c r="TX922" s="41"/>
      <c r="TY922" s="41"/>
      <c r="TZ922" s="41"/>
      <c r="UA922" s="41"/>
      <c r="UB922" s="41"/>
      <c r="UC922" s="41"/>
      <c r="UD922" s="41"/>
      <c r="UE922" s="41"/>
      <c r="UF922" s="41"/>
      <c r="UG922" s="41"/>
      <c r="UH922" s="41"/>
      <c r="UI922" s="41"/>
      <c r="UJ922" s="41"/>
      <c r="UK922" s="41"/>
      <c r="UL922" s="41"/>
      <c r="UM922" s="41"/>
      <c r="UN922" s="41"/>
      <c r="UO922" s="41"/>
      <c r="UP922" s="41"/>
      <c r="UQ922" s="41"/>
      <c r="UR922" s="41"/>
      <c r="US922" s="41"/>
      <c r="UT922" s="41"/>
      <c r="UU922" s="41"/>
      <c r="UV922" s="41"/>
      <c r="UW922" s="41"/>
      <c r="UX922" s="41"/>
      <c r="UY922" s="41"/>
      <c r="UZ922" s="41"/>
      <c r="VA922" s="41"/>
      <c r="VB922" s="41"/>
      <c r="VC922" s="41"/>
      <c r="VD922" s="41"/>
      <c r="VE922" s="41"/>
      <c r="VF922" s="41"/>
      <c r="VG922" s="41"/>
      <c r="VH922" s="41"/>
      <c r="VI922" s="41"/>
      <c r="VJ922" s="41"/>
      <c r="VK922" s="41"/>
      <c r="VL922" s="41"/>
      <c r="VM922" s="41"/>
      <c r="VN922" s="41"/>
      <c r="VO922" s="41"/>
      <c r="VP922" s="41"/>
      <c r="VQ922" s="41"/>
      <c r="VR922" s="41"/>
      <c r="VS922" s="41"/>
      <c r="VT922" s="41"/>
      <c r="VU922" s="41"/>
      <c r="VV922" s="41"/>
      <c r="VW922" s="41"/>
      <c r="VX922" s="41"/>
      <c r="VY922" s="41"/>
      <c r="VZ922" s="41"/>
      <c r="WA922" s="41"/>
      <c r="WB922" s="41"/>
      <c r="WC922" s="41"/>
      <c r="WD922" s="41"/>
      <c r="WE922" s="41"/>
      <c r="WF922" s="41"/>
      <c r="WG922" s="41"/>
      <c r="WH922" s="41"/>
      <c r="WI922" s="41"/>
      <c r="WJ922" s="41"/>
      <c r="WK922" s="41"/>
      <c r="WL922" s="41"/>
      <c r="WM922" s="41"/>
      <c r="WN922" s="41"/>
      <c r="WO922" s="41"/>
      <c r="WP922" s="41"/>
      <c r="WQ922" s="41"/>
      <c r="WR922" s="41"/>
      <c r="WS922" s="41"/>
      <c r="WT922" s="41"/>
      <c r="WU922" s="41"/>
      <c r="WV922" s="41"/>
      <c r="WW922" s="41"/>
      <c r="WX922" s="41"/>
      <c r="WY922" s="41"/>
      <c r="WZ922" s="41"/>
      <c r="XA922" s="41"/>
      <c r="XB922" s="41"/>
      <c r="XC922" s="41"/>
      <c r="XD922" s="41"/>
      <c r="XE922" s="41"/>
      <c r="XF922" s="41"/>
      <c r="XG922" s="41"/>
      <c r="XH922" s="41"/>
      <c r="XI922" s="41"/>
      <c r="XJ922" s="41"/>
      <c r="XK922" s="41"/>
      <c r="XL922" s="41"/>
      <c r="XM922" s="41"/>
      <c r="XN922" s="41"/>
      <c r="XO922" s="41"/>
      <c r="XP922" s="41"/>
      <c r="XQ922" s="41"/>
      <c r="XR922" s="41"/>
      <c r="XS922" s="41"/>
      <c r="XT922" s="41"/>
      <c r="XU922" s="41"/>
      <c r="XV922" s="41"/>
      <c r="XW922" s="41"/>
      <c r="XX922" s="41"/>
      <c r="XY922" s="41"/>
      <c r="XZ922" s="41"/>
      <c r="YA922" s="41"/>
      <c r="YB922" s="41"/>
      <c r="YC922" s="41"/>
      <c r="YD922" s="41"/>
      <c r="YE922" s="41"/>
      <c r="YF922" s="41"/>
      <c r="YG922" s="41"/>
      <c r="YH922" s="41"/>
      <c r="YI922" s="41"/>
      <c r="YJ922" s="41"/>
      <c r="YK922" s="41"/>
      <c r="YL922" s="41"/>
      <c r="YM922" s="41"/>
      <c r="YN922" s="41"/>
      <c r="YO922" s="41"/>
      <c r="YP922" s="41"/>
      <c r="YQ922" s="41"/>
      <c r="YR922" s="41"/>
      <c r="YS922" s="41"/>
      <c r="YT922" s="41"/>
      <c r="YU922" s="41"/>
      <c r="YV922" s="41"/>
      <c r="YW922" s="41"/>
      <c r="YX922" s="41"/>
      <c r="YY922" s="41"/>
      <c r="YZ922" s="41"/>
      <c r="ZA922" s="41"/>
      <c r="ZB922" s="41"/>
      <c r="ZC922" s="41"/>
      <c r="ZD922" s="41"/>
      <c r="ZE922" s="41"/>
      <c r="ZF922" s="41"/>
      <c r="ZG922" s="41"/>
      <c r="ZH922" s="41"/>
      <c r="ZI922" s="41"/>
      <c r="ZJ922" s="41"/>
      <c r="ZK922" s="41"/>
      <c r="ZL922" s="41"/>
      <c r="ZM922" s="41"/>
      <c r="ZN922" s="41"/>
      <c r="ZO922" s="41"/>
      <c r="ZP922" s="41"/>
      <c r="ZQ922" s="41"/>
      <c r="ZR922" s="41"/>
      <c r="ZS922" s="41"/>
      <c r="ZT922" s="41"/>
      <c r="ZU922" s="41"/>
      <c r="ZV922" s="41"/>
      <c r="ZW922" s="41"/>
      <c r="ZX922" s="41"/>
      <c r="ZY922" s="41"/>
      <c r="ZZ922" s="41"/>
      <c r="AAA922" s="41"/>
      <c r="AAB922" s="41"/>
      <c r="AAC922" s="41"/>
      <c r="AAD922" s="41"/>
      <c r="AAE922" s="41"/>
      <c r="AAF922" s="41"/>
      <c r="AAG922" s="41"/>
      <c r="AAH922" s="41"/>
      <c r="AAI922" s="41"/>
      <c r="AAJ922" s="41"/>
      <c r="AAK922" s="41"/>
      <c r="AAL922" s="41"/>
      <c r="AAM922" s="41"/>
      <c r="AAN922" s="41"/>
      <c r="AAO922" s="41"/>
      <c r="AAP922" s="41"/>
      <c r="AAQ922" s="41"/>
      <c r="AAR922" s="41"/>
      <c r="AAS922" s="41"/>
      <c r="AAT922" s="41"/>
      <c r="AAU922" s="41"/>
      <c r="AAV922" s="41"/>
      <c r="AAW922" s="41"/>
      <c r="AAX922" s="41"/>
      <c r="AAY922" s="41"/>
      <c r="AAZ922" s="41"/>
      <c r="ABA922" s="41"/>
      <c r="ABB922" s="41"/>
      <c r="ABC922" s="41"/>
      <c r="ABD922" s="41"/>
      <c r="ABE922" s="41"/>
      <c r="ABF922" s="41"/>
      <c r="ABG922" s="41"/>
      <c r="ABH922" s="41"/>
      <c r="ABI922" s="41"/>
      <c r="ABJ922" s="41"/>
      <c r="ABK922" s="41"/>
      <c r="ABL922" s="41"/>
      <c r="ABM922" s="41"/>
      <c r="ABN922" s="41"/>
      <c r="ABO922" s="41"/>
      <c r="ABP922" s="41"/>
      <c r="ABQ922" s="41"/>
      <c r="ABR922" s="41"/>
      <c r="ABS922" s="41"/>
      <c r="ABT922" s="41"/>
      <c r="ABU922" s="41"/>
      <c r="ABV922" s="41"/>
      <c r="ABW922" s="41"/>
      <c r="ABX922" s="41"/>
      <c r="ABY922" s="41"/>
      <c r="ABZ922" s="41"/>
      <c r="ACA922" s="41"/>
      <c r="ACB922" s="41"/>
      <c r="ACC922" s="41"/>
      <c r="ACD922" s="41"/>
      <c r="ACE922" s="41"/>
      <c r="ACF922" s="41"/>
      <c r="ACG922" s="41"/>
      <c r="ACH922" s="41"/>
      <c r="ACI922" s="41"/>
      <c r="ACJ922" s="41"/>
      <c r="ACK922" s="41"/>
      <c r="ACL922" s="41"/>
      <c r="ACM922" s="41"/>
      <c r="ACN922" s="41"/>
      <c r="ACO922" s="41"/>
      <c r="ACP922" s="41"/>
      <c r="ACQ922" s="41"/>
      <c r="ACR922" s="41"/>
      <c r="ACS922" s="41"/>
      <c r="ACT922" s="41"/>
      <c r="ACU922" s="41"/>
      <c r="ACV922" s="41"/>
      <c r="ACW922" s="41"/>
      <c r="ACX922" s="41"/>
      <c r="ACY922" s="41"/>
      <c r="ACZ922" s="41"/>
      <c r="ADA922" s="41"/>
      <c r="ADB922" s="41"/>
      <c r="ADC922" s="41"/>
      <c r="ADD922" s="41"/>
      <c r="ADE922" s="41"/>
      <c r="ADF922" s="41"/>
      <c r="ADG922" s="41"/>
      <c r="ADH922" s="41"/>
      <c r="ADI922" s="41"/>
      <c r="ADJ922" s="41"/>
      <c r="ADK922" s="41"/>
      <c r="ADL922" s="41"/>
      <c r="ADM922" s="41"/>
      <c r="ADN922" s="41"/>
      <c r="ADO922" s="41"/>
      <c r="ADP922" s="41"/>
      <c r="ADQ922" s="41"/>
      <c r="ADR922" s="41"/>
      <c r="ADS922" s="41"/>
      <c r="ADT922" s="41"/>
      <c r="ADU922" s="41"/>
      <c r="ADV922" s="41"/>
      <c r="ADW922" s="41"/>
      <c r="ADX922" s="41"/>
      <c r="ADY922" s="41"/>
      <c r="ADZ922" s="41"/>
      <c r="AEA922" s="41"/>
      <c r="AEB922" s="41"/>
      <c r="AEC922" s="41"/>
      <c r="AED922" s="41"/>
      <c r="AEE922" s="41"/>
      <c r="AEF922" s="41"/>
      <c r="AEG922" s="41"/>
      <c r="AEH922" s="41"/>
      <c r="AEI922" s="41"/>
      <c r="AEJ922" s="41"/>
      <c r="AEK922" s="41"/>
      <c r="AEL922" s="41"/>
      <c r="AEM922" s="41"/>
      <c r="AEN922" s="41"/>
      <c r="AEO922" s="41"/>
      <c r="AEP922" s="41"/>
      <c r="AEQ922" s="41"/>
      <c r="AER922" s="41"/>
      <c r="AES922" s="41"/>
      <c r="AET922" s="41"/>
      <c r="AEU922" s="41"/>
      <c r="AEV922" s="41"/>
      <c r="AEW922" s="41"/>
      <c r="AEX922" s="41"/>
      <c r="AEY922" s="41"/>
      <c r="AEZ922" s="41"/>
      <c r="AFA922" s="41"/>
      <c r="AFB922" s="41"/>
      <c r="AFC922" s="41"/>
      <c r="AFD922" s="41"/>
      <c r="AFE922" s="41"/>
      <c r="AFF922" s="41"/>
      <c r="AFG922" s="41"/>
      <c r="AFH922" s="41"/>
      <c r="AFI922" s="41"/>
      <c r="AFJ922" s="41"/>
      <c r="AFK922" s="41"/>
      <c r="AFL922" s="41"/>
      <c r="AFM922" s="41"/>
      <c r="AFN922" s="41"/>
      <c r="AFO922" s="41"/>
      <c r="AFP922" s="41"/>
      <c r="AFQ922" s="41"/>
      <c r="AFR922" s="41"/>
      <c r="AFS922" s="41"/>
      <c r="AFT922" s="41"/>
      <c r="AFU922" s="41"/>
      <c r="AFV922" s="41"/>
      <c r="AFW922" s="41"/>
      <c r="AFX922" s="41"/>
      <c r="AFY922" s="41"/>
      <c r="AFZ922" s="41"/>
      <c r="AGA922" s="41"/>
      <c r="AGB922" s="41"/>
      <c r="AGC922" s="41"/>
      <c r="AGD922" s="41"/>
      <c r="AGE922" s="41"/>
      <c r="AGF922" s="41"/>
      <c r="AGG922" s="41"/>
      <c r="AGH922" s="41"/>
      <c r="AGI922" s="41"/>
      <c r="AGJ922" s="41"/>
      <c r="AGK922" s="41"/>
      <c r="AGL922" s="41"/>
      <c r="AGM922" s="41"/>
      <c r="AGN922" s="41"/>
      <c r="AGO922" s="41"/>
      <c r="AGP922" s="41"/>
      <c r="AGQ922" s="41"/>
      <c r="AGR922" s="41"/>
      <c r="AGS922" s="41"/>
      <c r="AGT922" s="41"/>
      <c r="AGU922" s="41"/>
      <c r="AGV922" s="41"/>
      <c r="AGW922" s="41"/>
      <c r="AGX922" s="41"/>
      <c r="AGY922" s="41"/>
      <c r="AGZ922" s="41"/>
      <c r="AHA922" s="41"/>
      <c r="AHB922" s="41"/>
      <c r="AHC922" s="41"/>
      <c r="AHD922" s="41"/>
      <c r="AHE922" s="41"/>
      <c r="AHF922" s="41"/>
      <c r="AHG922" s="41"/>
      <c r="AHH922" s="41"/>
      <c r="AHI922" s="41"/>
    </row>
    <row r="923" spans="1:893" customFormat="1" ht="15" x14ac:dyDescent="0.25">
      <c r="A923" s="96"/>
      <c r="B923" s="83"/>
      <c r="C923" s="93"/>
      <c r="D923" s="13"/>
      <c r="E923" s="88"/>
      <c r="F923" s="88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  <c r="AA923" s="41"/>
      <c r="AB923" s="41"/>
      <c r="AC923" s="41"/>
      <c r="AD923" s="41"/>
      <c r="AE923" s="41"/>
      <c r="AF923" s="41"/>
      <c r="AG923" s="41"/>
      <c r="AH923" s="41"/>
      <c r="AI923" s="41"/>
      <c r="AJ923" s="41"/>
      <c r="AK923" s="41"/>
      <c r="AL923" s="41"/>
      <c r="AM923" s="41"/>
      <c r="AN923" s="41"/>
      <c r="AO923" s="41"/>
      <c r="AP923" s="41"/>
      <c r="AQ923" s="41"/>
      <c r="AR923" s="41"/>
      <c r="AS923" s="41"/>
      <c r="AT923" s="41"/>
      <c r="AU923" s="41"/>
      <c r="AV923" s="41"/>
      <c r="AW923" s="41"/>
      <c r="AX923" s="41"/>
      <c r="AY923" s="41"/>
      <c r="AZ923" s="41"/>
      <c r="BA923" s="41"/>
      <c r="BB923" s="41"/>
      <c r="BC923" s="41"/>
      <c r="BD923" s="41"/>
      <c r="BE923" s="41"/>
      <c r="BF923" s="41"/>
      <c r="BG923" s="41"/>
      <c r="BH923" s="41"/>
      <c r="BI923" s="41"/>
      <c r="BJ923" s="41"/>
      <c r="BK923" s="41"/>
      <c r="BL923" s="41"/>
      <c r="BM923" s="41"/>
      <c r="BN923" s="41"/>
      <c r="BO923" s="41"/>
      <c r="BP923" s="41"/>
      <c r="BQ923" s="41"/>
      <c r="BR923" s="41"/>
      <c r="BS923" s="41"/>
      <c r="BT923" s="41"/>
      <c r="BU923" s="41"/>
      <c r="BV923" s="41"/>
      <c r="BW923" s="41"/>
      <c r="BX923" s="41"/>
      <c r="BY923" s="41"/>
      <c r="BZ923" s="41"/>
      <c r="CA923" s="41"/>
      <c r="CB923" s="41"/>
      <c r="CC923" s="41"/>
      <c r="CD923" s="41"/>
      <c r="CE923" s="41"/>
      <c r="CF923" s="41"/>
      <c r="CG923" s="41"/>
      <c r="CH923" s="41"/>
      <c r="CI923" s="41"/>
      <c r="CJ923" s="41"/>
      <c r="CK923" s="41"/>
      <c r="CL923" s="41"/>
      <c r="CM923" s="41"/>
      <c r="CN923" s="41"/>
      <c r="CO923" s="41"/>
      <c r="CP923" s="41"/>
      <c r="CQ923" s="41"/>
      <c r="CR923" s="41"/>
      <c r="CS923" s="41"/>
      <c r="CT923" s="41"/>
      <c r="CU923" s="41"/>
      <c r="CV923" s="41"/>
      <c r="CW923" s="41"/>
      <c r="CX923" s="41"/>
      <c r="CY923" s="41"/>
      <c r="CZ923" s="41"/>
      <c r="DA923" s="41"/>
      <c r="DB923" s="41"/>
      <c r="DC923" s="41"/>
      <c r="DD923" s="41"/>
      <c r="DE923" s="41"/>
      <c r="DF923" s="41"/>
      <c r="DG923" s="41"/>
      <c r="DH923" s="41"/>
      <c r="DI923" s="41"/>
      <c r="DJ923" s="41"/>
      <c r="DK923" s="41"/>
      <c r="DL923" s="41"/>
      <c r="DM923" s="41"/>
      <c r="DN923" s="41"/>
      <c r="DO923" s="41"/>
      <c r="DP923" s="41"/>
      <c r="DQ923" s="41"/>
      <c r="DR923" s="41"/>
      <c r="DS923" s="41"/>
      <c r="DT923" s="41"/>
      <c r="DU923" s="41"/>
      <c r="DV923" s="41"/>
      <c r="DW923" s="41"/>
      <c r="DX923" s="41"/>
      <c r="DY923" s="41"/>
      <c r="DZ923" s="41"/>
      <c r="EA923" s="41"/>
      <c r="EB923" s="41"/>
      <c r="EC923" s="41"/>
      <c r="ED923" s="41"/>
      <c r="EE923" s="41"/>
      <c r="EF923" s="41"/>
      <c r="EG923" s="41"/>
      <c r="EH923" s="41"/>
      <c r="EI923" s="41"/>
      <c r="EJ923" s="41"/>
      <c r="EK923" s="41"/>
      <c r="EL923" s="41"/>
      <c r="EM923" s="41"/>
      <c r="EN923" s="41"/>
      <c r="EO923" s="41"/>
      <c r="EP923" s="41"/>
      <c r="EQ923" s="41"/>
      <c r="ER923" s="41"/>
      <c r="ES923" s="41"/>
      <c r="ET923" s="41"/>
      <c r="EU923" s="41"/>
      <c r="EV923" s="41"/>
      <c r="EW923" s="41"/>
      <c r="EX923" s="41"/>
      <c r="EY923" s="41"/>
      <c r="EZ923" s="41"/>
      <c r="FA923" s="41"/>
      <c r="FB923" s="41"/>
      <c r="FC923" s="41"/>
      <c r="FD923" s="41"/>
      <c r="FE923" s="41"/>
      <c r="FF923" s="41"/>
      <c r="FG923" s="41"/>
      <c r="FH923" s="41"/>
      <c r="FI923" s="41"/>
      <c r="FJ923" s="41"/>
      <c r="FK923" s="41"/>
      <c r="FL923" s="41"/>
      <c r="FM923" s="41"/>
      <c r="FN923" s="41"/>
      <c r="FO923" s="41"/>
      <c r="FP923" s="41"/>
      <c r="FQ923" s="41"/>
      <c r="FR923" s="41"/>
      <c r="FS923" s="41"/>
      <c r="FT923" s="41"/>
      <c r="FU923" s="41"/>
      <c r="FV923" s="41"/>
      <c r="FW923" s="41"/>
      <c r="FX923" s="41"/>
      <c r="FY923" s="41"/>
      <c r="FZ923" s="41"/>
      <c r="GA923" s="41"/>
      <c r="GB923" s="41"/>
      <c r="GC923" s="41"/>
      <c r="GD923" s="41"/>
      <c r="GE923" s="41"/>
      <c r="GF923" s="41"/>
      <c r="GG923" s="41"/>
      <c r="GH923" s="41"/>
      <c r="GI923" s="41"/>
      <c r="GJ923" s="41"/>
      <c r="GK923" s="41"/>
      <c r="GL923" s="41"/>
      <c r="GM923" s="41"/>
      <c r="GN923" s="41"/>
      <c r="GO923" s="41"/>
      <c r="GP923" s="41"/>
      <c r="GQ923" s="41"/>
      <c r="GR923" s="41"/>
      <c r="GS923" s="41"/>
      <c r="GT923" s="41"/>
      <c r="GU923" s="41"/>
      <c r="GV923" s="41"/>
      <c r="GW923" s="41"/>
      <c r="GX923" s="41"/>
      <c r="GY923" s="41"/>
      <c r="GZ923" s="41"/>
      <c r="HA923" s="41"/>
      <c r="HB923" s="41"/>
      <c r="HC923" s="41"/>
      <c r="HD923" s="41"/>
      <c r="HE923" s="41"/>
      <c r="HF923" s="41"/>
      <c r="HG923" s="41"/>
      <c r="HH923" s="41"/>
      <c r="HI923" s="41"/>
      <c r="HJ923" s="41"/>
      <c r="HK923" s="41"/>
      <c r="HL923" s="41"/>
      <c r="HM923" s="41"/>
      <c r="HN923" s="41"/>
      <c r="HO923" s="41"/>
      <c r="HP923" s="41"/>
      <c r="HQ923" s="41"/>
      <c r="HR923" s="41"/>
      <c r="HS923" s="41"/>
      <c r="HT923" s="41"/>
      <c r="HU923" s="41"/>
      <c r="HV923" s="41"/>
      <c r="HW923" s="41"/>
      <c r="HX923" s="41"/>
      <c r="HY923" s="41"/>
      <c r="HZ923" s="41"/>
      <c r="IA923" s="41"/>
      <c r="IB923" s="41"/>
      <c r="IC923" s="41"/>
      <c r="ID923" s="41"/>
      <c r="IE923" s="41"/>
      <c r="IF923" s="41"/>
      <c r="IG923" s="41"/>
      <c r="IH923" s="41"/>
      <c r="II923" s="41"/>
      <c r="IJ923" s="41"/>
      <c r="IK923" s="41"/>
      <c r="IL923" s="41"/>
      <c r="IM923" s="41"/>
      <c r="IN923" s="41"/>
      <c r="IO923" s="41"/>
      <c r="IP923" s="41"/>
      <c r="IQ923" s="41"/>
      <c r="IR923" s="41"/>
      <c r="IS923" s="41"/>
      <c r="IT923" s="41"/>
      <c r="IU923" s="41"/>
      <c r="IV923" s="41"/>
      <c r="IW923" s="41"/>
      <c r="IX923" s="41"/>
      <c r="IY923" s="41"/>
      <c r="IZ923" s="41"/>
      <c r="JA923" s="41"/>
      <c r="JB923" s="41"/>
      <c r="JC923" s="41"/>
      <c r="JD923" s="41"/>
      <c r="JE923" s="41"/>
      <c r="JF923" s="41"/>
      <c r="JG923" s="41"/>
      <c r="JH923" s="41"/>
      <c r="JI923" s="41"/>
      <c r="JJ923" s="41"/>
      <c r="JK923" s="41"/>
      <c r="JL923" s="41"/>
      <c r="JM923" s="41"/>
      <c r="JN923" s="41"/>
      <c r="JO923" s="41"/>
      <c r="JP923" s="41"/>
      <c r="JQ923" s="41"/>
      <c r="JR923" s="41"/>
      <c r="JS923" s="41"/>
      <c r="JT923" s="41"/>
      <c r="JU923" s="41"/>
      <c r="JV923" s="41"/>
      <c r="JW923" s="41"/>
      <c r="JX923" s="41"/>
      <c r="JY923" s="41"/>
      <c r="JZ923" s="41"/>
      <c r="KA923" s="41"/>
      <c r="KB923" s="41"/>
      <c r="KC923" s="41"/>
      <c r="KD923" s="41"/>
      <c r="KE923" s="41"/>
      <c r="KF923" s="41"/>
      <c r="KG923" s="41"/>
      <c r="KH923" s="41"/>
      <c r="KI923" s="41"/>
      <c r="KJ923" s="41"/>
      <c r="KK923" s="41"/>
      <c r="KL923" s="41"/>
      <c r="KM923" s="41"/>
      <c r="KN923" s="41"/>
      <c r="KO923" s="41"/>
      <c r="KP923" s="41"/>
      <c r="KQ923" s="41"/>
      <c r="KR923" s="41"/>
      <c r="KS923" s="41"/>
      <c r="KT923" s="41"/>
      <c r="KU923" s="41"/>
      <c r="KV923" s="41"/>
      <c r="KW923" s="41"/>
      <c r="KX923" s="41"/>
      <c r="KY923" s="41"/>
      <c r="KZ923" s="41"/>
      <c r="LA923" s="41"/>
      <c r="LB923" s="41"/>
      <c r="LC923" s="41"/>
      <c r="LD923" s="41"/>
      <c r="LE923" s="41"/>
      <c r="LF923" s="41"/>
      <c r="LG923" s="41"/>
      <c r="LH923" s="41"/>
      <c r="LI923" s="41"/>
      <c r="LJ923" s="41"/>
      <c r="LK923" s="41"/>
      <c r="LL923" s="41"/>
      <c r="LM923" s="41"/>
      <c r="LN923" s="41"/>
      <c r="LO923" s="41"/>
      <c r="LP923" s="41"/>
      <c r="LQ923" s="41"/>
      <c r="LR923" s="41"/>
      <c r="LS923" s="41"/>
      <c r="LT923" s="41"/>
      <c r="LU923" s="41"/>
      <c r="LV923" s="41"/>
      <c r="LW923" s="41"/>
      <c r="LX923" s="41"/>
      <c r="LY923" s="41"/>
      <c r="LZ923" s="41"/>
      <c r="MA923" s="41"/>
      <c r="MB923" s="41"/>
      <c r="MC923" s="41"/>
      <c r="MD923" s="41"/>
      <c r="ME923" s="41"/>
      <c r="MF923" s="41"/>
      <c r="MG923" s="41"/>
      <c r="MH923" s="41"/>
      <c r="MI923" s="41"/>
      <c r="MJ923" s="41"/>
      <c r="MK923" s="41"/>
      <c r="ML923" s="41"/>
      <c r="MM923" s="41"/>
      <c r="MN923" s="41"/>
      <c r="MO923" s="41"/>
      <c r="MP923" s="41"/>
      <c r="MQ923" s="41"/>
      <c r="MR923" s="41"/>
      <c r="MS923" s="41"/>
      <c r="MT923" s="41"/>
      <c r="MU923" s="41"/>
      <c r="MV923" s="41"/>
      <c r="MW923" s="41"/>
      <c r="MX923" s="41"/>
      <c r="MY923" s="41"/>
      <c r="MZ923" s="41"/>
      <c r="NA923" s="41"/>
      <c r="NB923" s="41"/>
      <c r="NC923" s="41"/>
      <c r="ND923" s="41"/>
      <c r="NE923" s="41"/>
      <c r="NF923" s="41"/>
      <c r="NG923" s="41"/>
      <c r="NH923" s="41"/>
      <c r="NI923" s="41"/>
      <c r="NJ923" s="41"/>
      <c r="NK923" s="41"/>
      <c r="NL923" s="41"/>
      <c r="NM923" s="41"/>
      <c r="NN923" s="41"/>
      <c r="NO923" s="41"/>
      <c r="NP923" s="41"/>
      <c r="NQ923" s="41"/>
      <c r="NR923" s="41"/>
      <c r="NS923" s="41"/>
      <c r="NT923" s="41"/>
      <c r="NU923" s="41"/>
      <c r="NV923" s="41"/>
      <c r="NW923" s="41"/>
      <c r="NX923" s="41"/>
      <c r="NY923" s="41"/>
      <c r="NZ923" s="41"/>
      <c r="OA923" s="41"/>
      <c r="OB923" s="41"/>
      <c r="OC923" s="41"/>
      <c r="OD923" s="41"/>
      <c r="OE923" s="41"/>
      <c r="OF923" s="41"/>
      <c r="OG923" s="41"/>
      <c r="OH923" s="41"/>
      <c r="OI923" s="41"/>
      <c r="OJ923" s="41"/>
      <c r="OK923" s="41"/>
      <c r="OL923" s="41"/>
      <c r="OM923" s="41"/>
      <c r="ON923" s="41"/>
      <c r="OO923" s="41"/>
      <c r="OP923" s="41"/>
      <c r="OQ923" s="41"/>
      <c r="OR923" s="41"/>
      <c r="OS923" s="41"/>
      <c r="OT923" s="41"/>
      <c r="OU923" s="41"/>
      <c r="OV923" s="41"/>
      <c r="OW923" s="41"/>
      <c r="OX923" s="41"/>
      <c r="OY923" s="41"/>
      <c r="OZ923" s="41"/>
      <c r="PA923" s="41"/>
      <c r="PB923" s="41"/>
      <c r="PC923" s="41"/>
      <c r="PD923" s="41"/>
      <c r="PE923" s="41"/>
      <c r="PF923" s="41"/>
      <c r="PG923" s="41"/>
      <c r="PH923" s="41"/>
      <c r="PI923" s="41"/>
      <c r="PJ923" s="41"/>
      <c r="PK923" s="41"/>
      <c r="PL923" s="41"/>
      <c r="PM923" s="41"/>
      <c r="PN923" s="41"/>
      <c r="PO923" s="41"/>
      <c r="PP923" s="41"/>
      <c r="PQ923" s="41"/>
      <c r="PR923" s="41"/>
      <c r="PS923" s="41"/>
      <c r="PT923" s="41"/>
      <c r="PU923" s="41"/>
      <c r="PV923" s="41"/>
      <c r="PW923" s="41"/>
      <c r="PX923" s="41"/>
      <c r="PY923" s="41"/>
      <c r="PZ923" s="41"/>
      <c r="QA923" s="41"/>
      <c r="QB923" s="41"/>
      <c r="QC923" s="41"/>
      <c r="QD923" s="41"/>
      <c r="QE923" s="41"/>
      <c r="QF923" s="41"/>
      <c r="QG923" s="41"/>
      <c r="QH923" s="41"/>
      <c r="QI923" s="41"/>
      <c r="QJ923" s="41"/>
      <c r="QK923" s="41"/>
      <c r="QL923" s="41"/>
      <c r="QM923" s="41"/>
      <c r="QN923" s="41"/>
      <c r="QO923" s="41"/>
      <c r="QP923" s="41"/>
      <c r="QQ923" s="41"/>
      <c r="QR923" s="41"/>
      <c r="QS923" s="41"/>
      <c r="QT923" s="41"/>
      <c r="QU923" s="41"/>
      <c r="QV923" s="41"/>
      <c r="QW923" s="41"/>
      <c r="QX923" s="41"/>
      <c r="QY923" s="41"/>
      <c r="QZ923" s="41"/>
      <c r="RA923" s="41"/>
      <c r="RB923" s="41"/>
      <c r="RC923" s="41"/>
      <c r="RD923" s="41"/>
      <c r="RE923" s="41"/>
      <c r="RF923" s="41"/>
      <c r="RG923" s="41"/>
      <c r="RH923" s="41"/>
      <c r="RI923" s="41"/>
      <c r="RJ923" s="41"/>
      <c r="RK923" s="41"/>
      <c r="RL923" s="41"/>
      <c r="RM923" s="41"/>
      <c r="RN923" s="41"/>
      <c r="RO923" s="41"/>
      <c r="RP923" s="41"/>
      <c r="RQ923" s="41"/>
      <c r="RR923" s="41"/>
      <c r="RS923" s="41"/>
      <c r="RT923" s="41"/>
      <c r="RU923" s="41"/>
      <c r="RV923" s="41"/>
      <c r="RW923" s="41"/>
      <c r="RX923" s="41"/>
      <c r="RY923" s="41"/>
      <c r="RZ923" s="41"/>
      <c r="SA923" s="41"/>
      <c r="SB923" s="41"/>
      <c r="SC923" s="41"/>
      <c r="SD923" s="41"/>
      <c r="SE923" s="41"/>
      <c r="SF923" s="41"/>
      <c r="SG923" s="41"/>
      <c r="SH923" s="41"/>
      <c r="SI923" s="41"/>
      <c r="SJ923" s="41"/>
      <c r="SK923" s="41"/>
      <c r="SL923" s="41"/>
      <c r="SM923" s="41"/>
      <c r="SN923" s="41"/>
      <c r="SO923" s="41"/>
      <c r="SP923" s="41"/>
      <c r="SQ923" s="41"/>
      <c r="SR923" s="41"/>
      <c r="SS923" s="41"/>
      <c r="ST923" s="41"/>
      <c r="SU923" s="41"/>
      <c r="SV923" s="41"/>
      <c r="SW923" s="41"/>
      <c r="SX923" s="41"/>
      <c r="SY923" s="41"/>
      <c r="SZ923" s="41"/>
      <c r="TA923" s="41"/>
      <c r="TB923" s="41"/>
      <c r="TC923" s="41"/>
      <c r="TD923" s="41"/>
      <c r="TE923" s="41"/>
      <c r="TF923" s="41"/>
      <c r="TG923" s="41"/>
      <c r="TH923" s="41"/>
      <c r="TI923" s="41"/>
      <c r="TJ923" s="41"/>
      <c r="TK923" s="41"/>
      <c r="TL923" s="41"/>
      <c r="TM923" s="41"/>
      <c r="TN923" s="41"/>
      <c r="TO923" s="41"/>
      <c r="TP923" s="41"/>
      <c r="TQ923" s="41"/>
      <c r="TR923" s="41"/>
      <c r="TS923" s="41"/>
      <c r="TT923" s="41"/>
      <c r="TU923" s="41"/>
      <c r="TV923" s="41"/>
      <c r="TW923" s="41"/>
      <c r="TX923" s="41"/>
      <c r="TY923" s="41"/>
      <c r="TZ923" s="41"/>
      <c r="UA923" s="41"/>
      <c r="UB923" s="41"/>
      <c r="UC923" s="41"/>
      <c r="UD923" s="41"/>
      <c r="UE923" s="41"/>
      <c r="UF923" s="41"/>
      <c r="UG923" s="41"/>
      <c r="UH923" s="41"/>
      <c r="UI923" s="41"/>
      <c r="UJ923" s="41"/>
      <c r="UK923" s="41"/>
      <c r="UL923" s="41"/>
      <c r="UM923" s="41"/>
      <c r="UN923" s="41"/>
      <c r="UO923" s="41"/>
      <c r="UP923" s="41"/>
      <c r="UQ923" s="41"/>
      <c r="UR923" s="41"/>
      <c r="US923" s="41"/>
      <c r="UT923" s="41"/>
      <c r="UU923" s="41"/>
      <c r="UV923" s="41"/>
      <c r="UW923" s="41"/>
      <c r="UX923" s="41"/>
      <c r="UY923" s="41"/>
      <c r="UZ923" s="41"/>
      <c r="VA923" s="41"/>
      <c r="VB923" s="41"/>
      <c r="VC923" s="41"/>
      <c r="VD923" s="41"/>
      <c r="VE923" s="41"/>
      <c r="VF923" s="41"/>
      <c r="VG923" s="41"/>
      <c r="VH923" s="41"/>
      <c r="VI923" s="41"/>
      <c r="VJ923" s="41"/>
      <c r="VK923" s="41"/>
      <c r="VL923" s="41"/>
      <c r="VM923" s="41"/>
      <c r="VN923" s="41"/>
      <c r="VO923" s="41"/>
      <c r="VP923" s="41"/>
      <c r="VQ923" s="41"/>
      <c r="VR923" s="41"/>
      <c r="VS923" s="41"/>
      <c r="VT923" s="41"/>
      <c r="VU923" s="41"/>
      <c r="VV923" s="41"/>
      <c r="VW923" s="41"/>
      <c r="VX923" s="41"/>
      <c r="VY923" s="41"/>
      <c r="VZ923" s="41"/>
      <c r="WA923" s="41"/>
      <c r="WB923" s="41"/>
      <c r="WC923" s="41"/>
      <c r="WD923" s="41"/>
      <c r="WE923" s="41"/>
      <c r="WF923" s="41"/>
      <c r="WG923" s="41"/>
      <c r="WH923" s="41"/>
      <c r="WI923" s="41"/>
      <c r="WJ923" s="41"/>
      <c r="WK923" s="41"/>
      <c r="WL923" s="41"/>
      <c r="WM923" s="41"/>
      <c r="WN923" s="41"/>
      <c r="WO923" s="41"/>
      <c r="WP923" s="41"/>
      <c r="WQ923" s="41"/>
      <c r="WR923" s="41"/>
      <c r="WS923" s="41"/>
      <c r="WT923" s="41"/>
      <c r="WU923" s="41"/>
      <c r="WV923" s="41"/>
      <c r="WW923" s="41"/>
      <c r="WX923" s="41"/>
      <c r="WY923" s="41"/>
      <c r="WZ923" s="41"/>
      <c r="XA923" s="41"/>
      <c r="XB923" s="41"/>
      <c r="XC923" s="41"/>
      <c r="XD923" s="41"/>
      <c r="XE923" s="41"/>
      <c r="XF923" s="41"/>
      <c r="XG923" s="41"/>
      <c r="XH923" s="41"/>
      <c r="XI923" s="41"/>
      <c r="XJ923" s="41"/>
      <c r="XK923" s="41"/>
      <c r="XL923" s="41"/>
      <c r="XM923" s="41"/>
      <c r="XN923" s="41"/>
      <c r="XO923" s="41"/>
      <c r="XP923" s="41"/>
      <c r="XQ923" s="41"/>
      <c r="XR923" s="41"/>
      <c r="XS923" s="41"/>
      <c r="XT923" s="41"/>
      <c r="XU923" s="41"/>
      <c r="XV923" s="41"/>
      <c r="XW923" s="41"/>
      <c r="XX923" s="41"/>
      <c r="XY923" s="41"/>
      <c r="XZ923" s="41"/>
      <c r="YA923" s="41"/>
      <c r="YB923" s="41"/>
      <c r="YC923" s="41"/>
      <c r="YD923" s="41"/>
      <c r="YE923" s="41"/>
      <c r="YF923" s="41"/>
      <c r="YG923" s="41"/>
      <c r="YH923" s="41"/>
      <c r="YI923" s="41"/>
      <c r="YJ923" s="41"/>
      <c r="YK923" s="41"/>
      <c r="YL923" s="41"/>
      <c r="YM923" s="41"/>
      <c r="YN923" s="41"/>
      <c r="YO923" s="41"/>
      <c r="YP923" s="41"/>
      <c r="YQ923" s="41"/>
      <c r="YR923" s="41"/>
      <c r="YS923" s="41"/>
      <c r="YT923" s="41"/>
      <c r="YU923" s="41"/>
      <c r="YV923" s="41"/>
      <c r="YW923" s="41"/>
      <c r="YX923" s="41"/>
      <c r="YY923" s="41"/>
      <c r="YZ923" s="41"/>
      <c r="ZA923" s="41"/>
      <c r="ZB923" s="41"/>
      <c r="ZC923" s="41"/>
      <c r="ZD923" s="41"/>
      <c r="ZE923" s="41"/>
      <c r="ZF923" s="41"/>
      <c r="ZG923" s="41"/>
      <c r="ZH923" s="41"/>
      <c r="ZI923" s="41"/>
      <c r="ZJ923" s="41"/>
      <c r="ZK923" s="41"/>
      <c r="ZL923" s="41"/>
      <c r="ZM923" s="41"/>
      <c r="ZN923" s="41"/>
      <c r="ZO923" s="41"/>
      <c r="ZP923" s="41"/>
      <c r="ZQ923" s="41"/>
      <c r="ZR923" s="41"/>
      <c r="ZS923" s="41"/>
      <c r="ZT923" s="41"/>
      <c r="ZU923" s="41"/>
      <c r="ZV923" s="41"/>
      <c r="ZW923" s="41"/>
      <c r="ZX923" s="41"/>
      <c r="ZY923" s="41"/>
      <c r="ZZ923" s="41"/>
      <c r="AAA923" s="41"/>
      <c r="AAB923" s="41"/>
      <c r="AAC923" s="41"/>
      <c r="AAD923" s="41"/>
      <c r="AAE923" s="41"/>
      <c r="AAF923" s="41"/>
      <c r="AAG923" s="41"/>
      <c r="AAH923" s="41"/>
      <c r="AAI923" s="41"/>
      <c r="AAJ923" s="41"/>
      <c r="AAK923" s="41"/>
      <c r="AAL923" s="41"/>
      <c r="AAM923" s="41"/>
      <c r="AAN923" s="41"/>
      <c r="AAO923" s="41"/>
      <c r="AAP923" s="41"/>
      <c r="AAQ923" s="41"/>
      <c r="AAR923" s="41"/>
      <c r="AAS923" s="41"/>
      <c r="AAT923" s="41"/>
      <c r="AAU923" s="41"/>
      <c r="AAV923" s="41"/>
      <c r="AAW923" s="41"/>
      <c r="AAX923" s="41"/>
      <c r="AAY923" s="41"/>
      <c r="AAZ923" s="41"/>
      <c r="ABA923" s="41"/>
      <c r="ABB923" s="41"/>
      <c r="ABC923" s="41"/>
      <c r="ABD923" s="41"/>
      <c r="ABE923" s="41"/>
      <c r="ABF923" s="41"/>
      <c r="ABG923" s="41"/>
      <c r="ABH923" s="41"/>
      <c r="ABI923" s="41"/>
      <c r="ABJ923" s="41"/>
      <c r="ABK923" s="41"/>
      <c r="ABL923" s="41"/>
      <c r="ABM923" s="41"/>
      <c r="ABN923" s="41"/>
      <c r="ABO923" s="41"/>
      <c r="ABP923" s="41"/>
      <c r="ABQ923" s="41"/>
      <c r="ABR923" s="41"/>
      <c r="ABS923" s="41"/>
      <c r="ABT923" s="41"/>
      <c r="ABU923" s="41"/>
      <c r="ABV923" s="41"/>
      <c r="ABW923" s="41"/>
      <c r="ABX923" s="41"/>
      <c r="ABY923" s="41"/>
      <c r="ABZ923" s="41"/>
      <c r="ACA923" s="41"/>
      <c r="ACB923" s="41"/>
      <c r="ACC923" s="41"/>
      <c r="ACD923" s="41"/>
      <c r="ACE923" s="41"/>
      <c r="ACF923" s="41"/>
      <c r="ACG923" s="41"/>
      <c r="ACH923" s="41"/>
      <c r="ACI923" s="41"/>
      <c r="ACJ923" s="41"/>
      <c r="ACK923" s="41"/>
      <c r="ACL923" s="41"/>
      <c r="ACM923" s="41"/>
      <c r="ACN923" s="41"/>
      <c r="ACO923" s="41"/>
      <c r="ACP923" s="41"/>
      <c r="ACQ923" s="41"/>
      <c r="ACR923" s="41"/>
      <c r="ACS923" s="41"/>
      <c r="ACT923" s="41"/>
      <c r="ACU923" s="41"/>
      <c r="ACV923" s="41"/>
      <c r="ACW923" s="41"/>
      <c r="ACX923" s="41"/>
      <c r="ACY923" s="41"/>
      <c r="ACZ923" s="41"/>
      <c r="ADA923" s="41"/>
      <c r="ADB923" s="41"/>
      <c r="ADC923" s="41"/>
      <c r="ADD923" s="41"/>
      <c r="ADE923" s="41"/>
      <c r="ADF923" s="41"/>
      <c r="ADG923" s="41"/>
      <c r="ADH923" s="41"/>
      <c r="ADI923" s="41"/>
      <c r="ADJ923" s="41"/>
      <c r="ADK923" s="41"/>
      <c r="ADL923" s="41"/>
      <c r="ADM923" s="41"/>
      <c r="ADN923" s="41"/>
      <c r="ADO923" s="41"/>
      <c r="ADP923" s="41"/>
      <c r="ADQ923" s="41"/>
      <c r="ADR923" s="41"/>
      <c r="ADS923" s="41"/>
      <c r="ADT923" s="41"/>
      <c r="ADU923" s="41"/>
      <c r="ADV923" s="41"/>
      <c r="ADW923" s="41"/>
      <c r="ADX923" s="41"/>
      <c r="ADY923" s="41"/>
      <c r="ADZ923" s="41"/>
      <c r="AEA923" s="41"/>
      <c r="AEB923" s="41"/>
      <c r="AEC923" s="41"/>
      <c r="AED923" s="41"/>
      <c r="AEE923" s="41"/>
      <c r="AEF923" s="41"/>
      <c r="AEG923" s="41"/>
      <c r="AEH923" s="41"/>
      <c r="AEI923" s="41"/>
      <c r="AEJ923" s="41"/>
      <c r="AEK923" s="41"/>
      <c r="AEL923" s="41"/>
      <c r="AEM923" s="41"/>
      <c r="AEN923" s="41"/>
      <c r="AEO923" s="41"/>
      <c r="AEP923" s="41"/>
      <c r="AEQ923" s="41"/>
      <c r="AER923" s="41"/>
      <c r="AES923" s="41"/>
      <c r="AET923" s="41"/>
      <c r="AEU923" s="41"/>
      <c r="AEV923" s="41"/>
      <c r="AEW923" s="41"/>
      <c r="AEX923" s="41"/>
      <c r="AEY923" s="41"/>
      <c r="AEZ923" s="41"/>
      <c r="AFA923" s="41"/>
      <c r="AFB923" s="41"/>
      <c r="AFC923" s="41"/>
      <c r="AFD923" s="41"/>
      <c r="AFE923" s="41"/>
      <c r="AFF923" s="41"/>
      <c r="AFG923" s="41"/>
      <c r="AFH923" s="41"/>
      <c r="AFI923" s="41"/>
      <c r="AFJ923" s="41"/>
      <c r="AFK923" s="41"/>
      <c r="AFL923" s="41"/>
      <c r="AFM923" s="41"/>
      <c r="AFN923" s="41"/>
      <c r="AFO923" s="41"/>
      <c r="AFP923" s="41"/>
      <c r="AFQ923" s="41"/>
      <c r="AFR923" s="41"/>
      <c r="AFS923" s="41"/>
      <c r="AFT923" s="41"/>
      <c r="AFU923" s="41"/>
      <c r="AFV923" s="41"/>
      <c r="AFW923" s="41"/>
      <c r="AFX923" s="41"/>
      <c r="AFY923" s="41"/>
      <c r="AFZ923" s="41"/>
      <c r="AGA923" s="41"/>
      <c r="AGB923" s="41"/>
      <c r="AGC923" s="41"/>
      <c r="AGD923" s="41"/>
      <c r="AGE923" s="41"/>
      <c r="AGF923" s="41"/>
      <c r="AGG923" s="41"/>
      <c r="AGH923" s="41"/>
      <c r="AGI923" s="41"/>
      <c r="AGJ923" s="41"/>
      <c r="AGK923" s="41"/>
      <c r="AGL923" s="41"/>
      <c r="AGM923" s="41"/>
      <c r="AGN923" s="41"/>
      <c r="AGO923" s="41"/>
      <c r="AGP923" s="41"/>
      <c r="AGQ923" s="41"/>
      <c r="AGR923" s="41"/>
      <c r="AGS923" s="41"/>
      <c r="AGT923" s="41"/>
      <c r="AGU923" s="41"/>
      <c r="AGV923" s="41"/>
      <c r="AGW923" s="41"/>
      <c r="AGX923" s="41"/>
      <c r="AGY923" s="41"/>
      <c r="AGZ923" s="41"/>
      <c r="AHA923" s="41"/>
      <c r="AHB923" s="41"/>
      <c r="AHC923" s="41"/>
      <c r="AHD923" s="41"/>
      <c r="AHE923" s="41"/>
      <c r="AHF923" s="41"/>
      <c r="AHG923" s="41"/>
      <c r="AHH923" s="41"/>
      <c r="AHI923" s="41"/>
    </row>
    <row r="924" spans="1:893" customFormat="1" ht="15" x14ac:dyDescent="0.25">
      <c r="A924" s="96"/>
      <c r="B924" s="83"/>
      <c r="C924" s="93"/>
      <c r="D924" s="13"/>
      <c r="E924" s="88"/>
      <c r="F924" s="88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  <c r="AA924" s="41"/>
      <c r="AB924" s="41"/>
      <c r="AC924" s="41"/>
      <c r="AD924" s="41"/>
      <c r="AE924" s="41"/>
      <c r="AF924" s="41"/>
      <c r="AG924" s="41"/>
      <c r="AH924" s="41"/>
      <c r="AI924" s="41"/>
      <c r="AJ924" s="41"/>
      <c r="AK924" s="41"/>
      <c r="AL924" s="41"/>
      <c r="AM924" s="41"/>
      <c r="AN924" s="41"/>
      <c r="AO924" s="41"/>
      <c r="AP924" s="41"/>
      <c r="AQ924" s="41"/>
      <c r="AR924" s="41"/>
      <c r="AS924" s="41"/>
      <c r="AT924" s="41"/>
      <c r="AU924" s="41"/>
      <c r="AV924" s="41"/>
      <c r="AW924" s="41"/>
      <c r="AX924" s="41"/>
      <c r="AY924" s="41"/>
      <c r="AZ924" s="41"/>
      <c r="BA924" s="41"/>
      <c r="BB924" s="41"/>
      <c r="BC924" s="41"/>
      <c r="BD924" s="41"/>
      <c r="BE924" s="41"/>
      <c r="BF924" s="41"/>
      <c r="BG924" s="41"/>
      <c r="BH924" s="41"/>
      <c r="BI924" s="41"/>
      <c r="BJ924" s="41"/>
      <c r="BK924" s="41"/>
      <c r="BL924" s="41"/>
      <c r="BM924" s="41"/>
      <c r="BN924" s="41"/>
      <c r="BO924" s="41"/>
      <c r="BP924" s="41"/>
      <c r="BQ924" s="41"/>
      <c r="BR924" s="41"/>
      <c r="BS924" s="41"/>
      <c r="BT924" s="41"/>
      <c r="BU924" s="41"/>
      <c r="BV924" s="41"/>
      <c r="BW924" s="41"/>
      <c r="BX924" s="41"/>
      <c r="BY924" s="41"/>
      <c r="BZ924" s="41"/>
      <c r="CA924" s="41"/>
      <c r="CB924" s="41"/>
      <c r="CC924" s="41"/>
      <c r="CD924" s="41"/>
      <c r="CE924" s="41"/>
      <c r="CF924" s="41"/>
      <c r="CG924" s="41"/>
      <c r="CH924" s="41"/>
      <c r="CI924" s="41"/>
      <c r="CJ924" s="41"/>
      <c r="CK924" s="41"/>
      <c r="CL924" s="41"/>
      <c r="CM924" s="41"/>
      <c r="CN924" s="41"/>
      <c r="CO924" s="41"/>
      <c r="CP924" s="41"/>
      <c r="CQ924" s="41"/>
      <c r="CR924" s="41"/>
      <c r="CS924" s="41"/>
      <c r="CT924" s="41"/>
      <c r="CU924" s="41"/>
      <c r="CV924" s="41"/>
      <c r="CW924" s="41"/>
      <c r="CX924" s="41"/>
      <c r="CY924" s="41"/>
      <c r="CZ924" s="41"/>
      <c r="DA924" s="41"/>
      <c r="DB924" s="41"/>
      <c r="DC924" s="41"/>
      <c r="DD924" s="41"/>
      <c r="DE924" s="41"/>
      <c r="DF924" s="41"/>
      <c r="DG924" s="41"/>
      <c r="DH924" s="41"/>
      <c r="DI924" s="41"/>
      <c r="DJ924" s="41"/>
      <c r="DK924" s="41"/>
      <c r="DL924" s="41"/>
      <c r="DM924" s="41"/>
      <c r="DN924" s="41"/>
      <c r="DO924" s="41"/>
      <c r="DP924" s="41"/>
      <c r="DQ924" s="41"/>
      <c r="DR924" s="41"/>
      <c r="DS924" s="41"/>
      <c r="DT924" s="41"/>
      <c r="DU924" s="41"/>
      <c r="DV924" s="41"/>
      <c r="DW924" s="41"/>
      <c r="DX924" s="41"/>
      <c r="DY924" s="41"/>
      <c r="DZ924" s="41"/>
      <c r="EA924" s="41"/>
      <c r="EB924" s="41"/>
      <c r="EC924" s="41"/>
      <c r="ED924" s="41"/>
      <c r="EE924" s="41"/>
      <c r="EF924" s="41"/>
      <c r="EG924" s="41"/>
      <c r="EH924" s="41"/>
      <c r="EI924" s="41"/>
      <c r="EJ924" s="41"/>
      <c r="EK924" s="41"/>
      <c r="EL924" s="41"/>
      <c r="EM924" s="41"/>
      <c r="EN924" s="41"/>
      <c r="EO924" s="41"/>
      <c r="EP924" s="41"/>
      <c r="EQ924" s="41"/>
      <c r="ER924" s="41"/>
      <c r="ES924" s="41"/>
      <c r="ET924" s="41"/>
      <c r="EU924" s="41"/>
      <c r="EV924" s="41"/>
      <c r="EW924" s="41"/>
      <c r="EX924" s="41"/>
      <c r="EY924" s="41"/>
      <c r="EZ924" s="41"/>
      <c r="FA924" s="41"/>
      <c r="FB924" s="41"/>
      <c r="FC924" s="41"/>
      <c r="FD924" s="41"/>
      <c r="FE924" s="41"/>
      <c r="FF924" s="41"/>
      <c r="FG924" s="41"/>
      <c r="FH924" s="41"/>
      <c r="FI924" s="41"/>
      <c r="FJ924" s="41"/>
      <c r="FK924" s="41"/>
      <c r="FL924" s="41"/>
      <c r="FM924" s="41"/>
      <c r="FN924" s="41"/>
      <c r="FO924" s="41"/>
      <c r="FP924" s="41"/>
      <c r="FQ924" s="41"/>
      <c r="FR924" s="41"/>
      <c r="FS924" s="41"/>
      <c r="FT924" s="41"/>
      <c r="FU924" s="41"/>
      <c r="FV924" s="41"/>
      <c r="FW924" s="41"/>
      <c r="FX924" s="41"/>
      <c r="FY924" s="41"/>
      <c r="FZ924" s="41"/>
      <c r="GA924" s="41"/>
      <c r="GB924" s="41"/>
      <c r="GC924" s="41"/>
      <c r="GD924" s="41"/>
      <c r="GE924" s="41"/>
      <c r="GF924" s="41"/>
      <c r="GG924" s="41"/>
      <c r="GH924" s="41"/>
      <c r="GI924" s="41"/>
      <c r="GJ924" s="41"/>
      <c r="GK924" s="41"/>
      <c r="GL924" s="41"/>
      <c r="GM924" s="41"/>
      <c r="GN924" s="41"/>
      <c r="GO924" s="41"/>
      <c r="GP924" s="41"/>
      <c r="GQ924" s="41"/>
      <c r="GR924" s="41"/>
      <c r="GS924" s="41"/>
      <c r="GT924" s="41"/>
      <c r="GU924" s="41"/>
      <c r="GV924" s="41"/>
      <c r="GW924" s="41"/>
      <c r="GX924" s="41"/>
      <c r="GY924" s="41"/>
      <c r="GZ924" s="41"/>
      <c r="HA924" s="41"/>
      <c r="HB924" s="41"/>
      <c r="HC924" s="41"/>
      <c r="HD924" s="41"/>
      <c r="HE924" s="41"/>
      <c r="HF924" s="41"/>
      <c r="HG924" s="41"/>
      <c r="HH924" s="41"/>
      <c r="HI924" s="41"/>
      <c r="HJ924" s="41"/>
      <c r="HK924" s="41"/>
      <c r="HL924" s="41"/>
      <c r="HM924" s="41"/>
      <c r="HN924" s="41"/>
      <c r="HO924" s="41"/>
      <c r="HP924" s="41"/>
      <c r="HQ924" s="41"/>
      <c r="HR924" s="41"/>
      <c r="HS924" s="41"/>
      <c r="HT924" s="41"/>
      <c r="HU924" s="41"/>
      <c r="HV924" s="41"/>
      <c r="HW924" s="41"/>
      <c r="HX924" s="41"/>
      <c r="HY924" s="41"/>
      <c r="HZ924" s="41"/>
      <c r="IA924" s="41"/>
      <c r="IB924" s="41"/>
      <c r="IC924" s="41"/>
      <c r="ID924" s="41"/>
      <c r="IE924" s="41"/>
      <c r="IF924" s="41"/>
      <c r="IG924" s="41"/>
      <c r="IH924" s="41"/>
      <c r="II924" s="41"/>
      <c r="IJ924" s="41"/>
      <c r="IK924" s="41"/>
      <c r="IL924" s="41"/>
      <c r="IM924" s="41"/>
      <c r="IN924" s="41"/>
      <c r="IO924" s="41"/>
      <c r="IP924" s="41"/>
      <c r="IQ924" s="41"/>
      <c r="IR924" s="41"/>
      <c r="IS924" s="41"/>
      <c r="IT924" s="41"/>
      <c r="IU924" s="41"/>
      <c r="IV924" s="41"/>
      <c r="IW924" s="41"/>
      <c r="IX924" s="41"/>
      <c r="IY924" s="41"/>
      <c r="IZ924" s="41"/>
      <c r="JA924" s="41"/>
      <c r="JB924" s="41"/>
      <c r="JC924" s="41"/>
      <c r="JD924" s="41"/>
      <c r="JE924" s="41"/>
      <c r="JF924" s="41"/>
      <c r="JG924" s="41"/>
      <c r="JH924" s="41"/>
      <c r="JI924" s="41"/>
      <c r="JJ924" s="41"/>
      <c r="JK924" s="41"/>
      <c r="JL924" s="41"/>
      <c r="JM924" s="41"/>
      <c r="JN924" s="41"/>
      <c r="JO924" s="41"/>
      <c r="JP924" s="41"/>
      <c r="JQ924" s="41"/>
      <c r="JR924" s="41"/>
      <c r="JS924" s="41"/>
      <c r="JT924" s="41"/>
      <c r="JU924" s="41"/>
      <c r="JV924" s="41"/>
      <c r="JW924" s="41"/>
      <c r="JX924" s="41"/>
      <c r="JY924" s="41"/>
      <c r="JZ924" s="41"/>
      <c r="KA924" s="41"/>
      <c r="KB924" s="41"/>
      <c r="KC924" s="41"/>
      <c r="KD924" s="41"/>
      <c r="KE924" s="41"/>
      <c r="KF924" s="41"/>
      <c r="KG924" s="41"/>
      <c r="KH924" s="41"/>
      <c r="KI924" s="41"/>
      <c r="KJ924" s="41"/>
      <c r="KK924" s="41"/>
      <c r="KL924" s="41"/>
      <c r="KM924" s="41"/>
      <c r="KN924" s="41"/>
      <c r="KO924" s="41"/>
      <c r="KP924" s="41"/>
      <c r="KQ924" s="41"/>
      <c r="KR924" s="41"/>
      <c r="KS924" s="41"/>
      <c r="KT924" s="41"/>
      <c r="KU924" s="41"/>
      <c r="KV924" s="41"/>
      <c r="KW924" s="41"/>
      <c r="KX924" s="41"/>
      <c r="KY924" s="41"/>
      <c r="KZ924" s="41"/>
      <c r="LA924" s="41"/>
      <c r="LB924" s="41"/>
      <c r="LC924" s="41"/>
      <c r="LD924" s="41"/>
      <c r="LE924" s="41"/>
      <c r="LF924" s="41"/>
      <c r="LG924" s="41"/>
      <c r="LH924" s="41"/>
      <c r="LI924" s="41"/>
      <c r="LJ924" s="41"/>
      <c r="LK924" s="41"/>
      <c r="LL924" s="41"/>
      <c r="LM924" s="41"/>
      <c r="LN924" s="41"/>
      <c r="LO924" s="41"/>
      <c r="LP924" s="41"/>
      <c r="LQ924" s="41"/>
      <c r="LR924" s="41"/>
      <c r="LS924" s="41"/>
      <c r="LT924" s="41"/>
      <c r="LU924" s="41"/>
      <c r="LV924" s="41"/>
      <c r="LW924" s="41"/>
      <c r="LX924" s="41"/>
      <c r="LY924" s="41"/>
      <c r="LZ924" s="41"/>
      <c r="MA924" s="41"/>
      <c r="MB924" s="41"/>
      <c r="MC924" s="41"/>
      <c r="MD924" s="41"/>
      <c r="ME924" s="41"/>
      <c r="MF924" s="41"/>
      <c r="MG924" s="41"/>
      <c r="MH924" s="41"/>
      <c r="MI924" s="41"/>
      <c r="MJ924" s="41"/>
      <c r="MK924" s="41"/>
      <c r="ML924" s="41"/>
      <c r="MM924" s="41"/>
      <c r="MN924" s="41"/>
      <c r="MO924" s="41"/>
      <c r="MP924" s="41"/>
      <c r="MQ924" s="41"/>
      <c r="MR924" s="41"/>
      <c r="MS924" s="41"/>
      <c r="MT924" s="41"/>
      <c r="MU924" s="41"/>
      <c r="MV924" s="41"/>
      <c r="MW924" s="41"/>
      <c r="MX924" s="41"/>
      <c r="MY924" s="41"/>
      <c r="MZ924" s="41"/>
      <c r="NA924" s="41"/>
      <c r="NB924" s="41"/>
      <c r="NC924" s="41"/>
      <c r="ND924" s="41"/>
      <c r="NE924" s="41"/>
      <c r="NF924" s="41"/>
      <c r="NG924" s="41"/>
      <c r="NH924" s="41"/>
      <c r="NI924" s="41"/>
      <c r="NJ924" s="41"/>
      <c r="NK924" s="41"/>
      <c r="NL924" s="41"/>
      <c r="NM924" s="41"/>
      <c r="NN924" s="41"/>
      <c r="NO924" s="41"/>
      <c r="NP924" s="41"/>
      <c r="NQ924" s="41"/>
      <c r="NR924" s="41"/>
      <c r="NS924" s="41"/>
      <c r="NT924" s="41"/>
      <c r="NU924" s="41"/>
      <c r="NV924" s="41"/>
      <c r="NW924" s="41"/>
      <c r="NX924" s="41"/>
      <c r="NY924" s="41"/>
      <c r="NZ924" s="41"/>
      <c r="OA924" s="41"/>
      <c r="OB924" s="41"/>
      <c r="OC924" s="41"/>
      <c r="OD924" s="41"/>
      <c r="OE924" s="41"/>
      <c r="OF924" s="41"/>
      <c r="OG924" s="41"/>
      <c r="OH924" s="41"/>
      <c r="OI924" s="41"/>
      <c r="OJ924" s="41"/>
      <c r="OK924" s="41"/>
      <c r="OL924" s="41"/>
      <c r="OM924" s="41"/>
      <c r="ON924" s="41"/>
      <c r="OO924" s="41"/>
      <c r="OP924" s="41"/>
      <c r="OQ924" s="41"/>
      <c r="OR924" s="41"/>
      <c r="OS924" s="41"/>
      <c r="OT924" s="41"/>
      <c r="OU924" s="41"/>
      <c r="OV924" s="41"/>
      <c r="OW924" s="41"/>
      <c r="OX924" s="41"/>
      <c r="OY924" s="41"/>
      <c r="OZ924" s="41"/>
      <c r="PA924" s="41"/>
      <c r="PB924" s="41"/>
      <c r="PC924" s="41"/>
      <c r="PD924" s="41"/>
      <c r="PE924" s="41"/>
      <c r="PF924" s="41"/>
      <c r="PG924" s="41"/>
      <c r="PH924" s="41"/>
      <c r="PI924" s="41"/>
      <c r="PJ924" s="41"/>
      <c r="PK924" s="41"/>
      <c r="PL924" s="41"/>
      <c r="PM924" s="41"/>
      <c r="PN924" s="41"/>
      <c r="PO924" s="41"/>
      <c r="PP924" s="41"/>
      <c r="PQ924" s="41"/>
      <c r="PR924" s="41"/>
      <c r="PS924" s="41"/>
      <c r="PT924" s="41"/>
      <c r="PU924" s="41"/>
      <c r="PV924" s="41"/>
      <c r="PW924" s="41"/>
      <c r="PX924" s="41"/>
      <c r="PY924" s="41"/>
      <c r="PZ924" s="41"/>
      <c r="QA924" s="41"/>
      <c r="QB924" s="41"/>
      <c r="QC924" s="41"/>
      <c r="QD924" s="41"/>
      <c r="QE924" s="41"/>
      <c r="QF924" s="41"/>
      <c r="QG924" s="41"/>
      <c r="QH924" s="41"/>
      <c r="QI924" s="41"/>
      <c r="QJ924" s="41"/>
      <c r="QK924" s="41"/>
      <c r="QL924" s="41"/>
      <c r="QM924" s="41"/>
      <c r="QN924" s="41"/>
      <c r="QO924" s="41"/>
      <c r="QP924" s="41"/>
      <c r="QQ924" s="41"/>
      <c r="QR924" s="41"/>
      <c r="QS924" s="41"/>
      <c r="QT924" s="41"/>
      <c r="QU924" s="41"/>
      <c r="QV924" s="41"/>
      <c r="QW924" s="41"/>
      <c r="QX924" s="41"/>
      <c r="QY924" s="41"/>
      <c r="QZ924" s="41"/>
      <c r="RA924" s="41"/>
      <c r="RB924" s="41"/>
      <c r="RC924" s="41"/>
      <c r="RD924" s="41"/>
      <c r="RE924" s="41"/>
      <c r="RF924" s="41"/>
      <c r="RG924" s="41"/>
      <c r="RH924" s="41"/>
      <c r="RI924" s="41"/>
      <c r="RJ924" s="41"/>
      <c r="RK924" s="41"/>
      <c r="RL924" s="41"/>
      <c r="RM924" s="41"/>
      <c r="RN924" s="41"/>
      <c r="RO924" s="41"/>
      <c r="RP924" s="41"/>
      <c r="RQ924" s="41"/>
      <c r="RR924" s="41"/>
      <c r="RS924" s="41"/>
      <c r="RT924" s="41"/>
      <c r="RU924" s="41"/>
      <c r="RV924" s="41"/>
      <c r="RW924" s="41"/>
      <c r="RX924" s="41"/>
      <c r="RY924" s="41"/>
      <c r="RZ924" s="41"/>
      <c r="SA924" s="41"/>
      <c r="SB924" s="41"/>
      <c r="SC924" s="41"/>
      <c r="SD924" s="41"/>
      <c r="SE924" s="41"/>
      <c r="SF924" s="41"/>
      <c r="SG924" s="41"/>
      <c r="SH924" s="41"/>
      <c r="SI924" s="41"/>
      <c r="SJ924" s="41"/>
      <c r="SK924" s="41"/>
      <c r="SL924" s="41"/>
      <c r="SM924" s="41"/>
      <c r="SN924" s="41"/>
      <c r="SO924" s="41"/>
      <c r="SP924" s="41"/>
      <c r="SQ924" s="41"/>
      <c r="SR924" s="41"/>
      <c r="SS924" s="41"/>
      <c r="ST924" s="41"/>
      <c r="SU924" s="41"/>
      <c r="SV924" s="41"/>
      <c r="SW924" s="41"/>
      <c r="SX924" s="41"/>
      <c r="SY924" s="41"/>
      <c r="SZ924" s="41"/>
      <c r="TA924" s="41"/>
      <c r="TB924" s="41"/>
      <c r="TC924" s="41"/>
      <c r="TD924" s="41"/>
      <c r="TE924" s="41"/>
      <c r="TF924" s="41"/>
      <c r="TG924" s="41"/>
      <c r="TH924" s="41"/>
      <c r="TI924" s="41"/>
      <c r="TJ924" s="41"/>
      <c r="TK924" s="41"/>
      <c r="TL924" s="41"/>
      <c r="TM924" s="41"/>
      <c r="TN924" s="41"/>
      <c r="TO924" s="41"/>
      <c r="TP924" s="41"/>
      <c r="TQ924" s="41"/>
      <c r="TR924" s="41"/>
      <c r="TS924" s="41"/>
      <c r="TT924" s="41"/>
      <c r="TU924" s="41"/>
      <c r="TV924" s="41"/>
      <c r="TW924" s="41"/>
      <c r="TX924" s="41"/>
      <c r="TY924" s="41"/>
      <c r="TZ924" s="41"/>
      <c r="UA924" s="41"/>
      <c r="UB924" s="41"/>
      <c r="UC924" s="41"/>
      <c r="UD924" s="41"/>
      <c r="UE924" s="41"/>
      <c r="UF924" s="41"/>
      <c r="UG924" s="41"/>
      <c r="UH924" s="41"/>
      <c r="UI924" s="41"/>
      <c r="UJ924" s="41"/>
      <c r="UK924" s="41"/>
      <c r="UL924" s="41"/>
      <c r="UM924" s="41"/>
      <c r="UN924" s="41"/>
      <c r="UO924" s="41"/>
      <c r="UP924" s="41"/>
      <c r="UQ924" s="41"/>
      <c r="UR924" s="41"/>
      <c r="US924" s="41"/>
      <c r="UT924" s="41"/>
      <c r="UU924" s="41"/>
      <c r="UV924" s="41"/>
      <c r="UW924" s="41"/>
      <c r="UX924" s="41"/>
      <c r="UY924" s="41"/>
      <c r="UZ924" s="41"/>
      <c r="VA924" s="41"/>
      <c r="VB924" s="41"/>
      <c r="VC924" s="41"/>
      <c r="VD924" s="41"/>
      <c r="VE924" s="41"/>
      <c r="VF924" s="41"/>
      <c r="VG924" s="41"/>
      <c r="VH924" s="41"/>
      <c r="VI924" s="41"/>
      <c r="VJ924" s="41"/>
      <c r="VK924" s="41"/>
      <c r="VL924" s="41"/>
      <c r="VM924" s="41"/>
      <c r="VN924" s="41"/>
      <c r="VO924" s="41"/>
      <c r="VP924" s="41"/>
      <c r="VQ924" s="41"/>
      <c r="VR924" s="41"/>
      <c r="VS924" s="41"/>
      <c r="VT924" s="41"/>
      <c r="VU924" s="41"/>
      <c r="VV924" s="41"/>
      <c r="VW924" s="41"/>
      <c r="VX924" s="41"/>
      <c r="VY924" s="41"/>
      <c r="VZ924" s="41"/>
      <c r="WA924" s="41"/>
      <c r="WB924" s="41"/>
      <c r="WC924" s="41"/>
      <c r="WD924" s="41"/>
      <c r="WE924" s="41"/>
      <c r="WF924" s="41"/>
      <c r="WG924" s="41"/>
      <c r="WH924" s="41"/>
      <c r="WI924" s="41"/>
      <c r="WJ924" s="41"/>
      <c r="WK924" s="41"/>
      <c r="WL924" s="41"/>
      <c r="WM924" s="41"/>
      <c r="WN924" s="41"/>
      <c r="WO924" s="41"/>
      <c r="WP924" s="41"/>
      <c r="WQ924" s="41"/>
      <c r="WR924" s="41"/>
      <c r="WS924" s="41"/>
      <c r="WT924" s="41"/>
      <c r="WU924" s="41"/>
      <c r="WV924" s="41"/>
      <c r="WW924" s="41"/>
      <c r="WX924" s="41"/>
      <c r="WY924" s="41"/>
      <c r="WZ924" s="41"/>
      <c r="XA924" s="41"/>
      <c r="XB924" s="41"/>
      <c r="XC924" s="41"/>
      <c r="XD924" s="41"/>
      <c r="XE924" s="41"/>
      <c r="XF924" s="41"/>
      <c r="XG924" s="41"/>
      <c r="XH924" s="41"/>
      <c r="XI924" s="41"/>
      <c r="XJ924" s="41"/>
      <c r="XK924" s="41"/>
      <c r="XL924" s="41"/>
      <c r="XM924" s="41"/>
      <c r="XN924" s="41"/>
      <c r="XO924" s="41"/>
      <c r="XP924" s="41"/>
      <c r="XQ924" s="41"/>
      <c r="XR924" s="41"/>
      <c r="XS924" s="41"/>
      <c r="XT924" s="41"/>
      <c r="XU924" s="41"/>
      <c r="XV924" s="41"/>
      <c r="XW924" s="41"/>
      <c r="XX924" s="41"/>
      <c r="XY924" s="41"/>
      <c r="XZ924" s="41"/>
      <c r="YA924" s="41"/>
      <c r="YB924" s="41"/>
      <c r="YC924" s="41"/>
      <c r="YD924" s="41"/>
      <c r="YE924" s="41"/>
      <c r="YF924" s="41"/>
      <c r="YG924" s="41"/>
      <c r="YH924" s="41"/>
      <c r="YI924" s="41"/>
      <c r="YJ924" s="41"/>
      <c r="YK924" s="41"/>
      <c r="YL924" s="41"/>
      <c r="YM924" s="41"/>
      <c r="YN924" s="41"/>
      <c r="YO924" s="41"/>
      <c r="YP924" s="41"/>
      <c r="YQ924" s="41"/>
      <c r="YR924" s="41"/>
      <c r="YS924" s="41"/>
      <c r="YT924" s="41"/>
      <c r="YU924" s="41"/>
      <c r="YV924" s="41"/>
      <c r="YW924" s="41"/>
      <c r="YX924" s="41"/>
      <c r="YY924" s="41"/>
      <c r="YZ924" s="41"/>
      <c r="ZA924" s="41"/>
      <c r="ZB924" s="41"/>
      <c r="ZC924" s="41"/>
      <c r="ZD924" s="41"/>
      <c r="ZE924" s="41"/>
      <c r="ZF924" s="41"/>
      <c r="ZG924" s="41"/>
      <c r="ZH924" s="41"/>
      <c r="ZI924" s="41"/>
      <c r="ZJ924" s="41"/>
      <c r="ZK924" s="41"/>
      <c r="ZL924" s="41"/>
      <c r="ZM924" s="41"/>
      <c r="ZN924" s="41"/>
      <c r="ZO924" s="41"/>
      <c r="ZP924" s="41"/>
      <c r="ZQ924" s="41"/>
      <c r="ZR924" s="41"/>
      <c r="ZS924" s="41"/>
      <c r="ZT924" s="41"/>
      <c r="ZU924" s="41"/>
      <c r="ZV924" s="41"/>
      <c r="ZW924" s="41"/>
      <c r="ZX924" s="41"/>
      <c r="ZY924" s="41"/>
      <c r="ZZ924" s="41"/>
      <c r="AAA924" s="41"/>
      <c r="AAB924" s="41"/>
      <c r="AAC924" s="41"/>
      <c r="AAD924" s="41"/>
      <c r="AAE924" s="41"/>
      <c r="AAF924" s="41"/>
      <c r="AAG924" s="41"/>
      <c r="AAH924" s="41"/>
      <c r="AAI924" s="41"/>
      <c r="AAJ924" s="41"/>
      <c r="AAK924" s="41"/>
      <c r="AAL924" s="41"/>
      <c r="AAM924" s="41"/>
      <c r="AAN924" s="41"/>
      <c r="AAO924" s="41"/>
      <c r="AAP924" s="41"/>
      <c r="AAQ924" s="41"/>
      <c r="AAR924" s="41"/>
      <c r="AAS924" s="41"/>
      <c r="AAT924" s="41"/>
      <c r="AAU924" s="41"/>
      <c r="AAV924" s="41"/>
      <c r="AAW924" s="41"/>
      <c r="AAX924" s="41"/>
      <c r="AAY924" s="41"/>
      <c r="AAZ924" s="41"/>
      <c r="ABA924" s="41"/>
      <c r="ABB924" s="41"/>
      <c r="ABC924" s="41"/>
      <c r="ABD924" s="41"/>
      <c r="ABE924" s="41"/>
      <c r="ABF924" s="41"/>
      <c r="ABG924" s="41"/>
      <c r="ABH924" s="41"/>
      <c r="ABI924" s="41"/>
      <c r="ABJ924" s="41"/>
      <c r="ABK924" s="41"/>
      <c r="ABL924" s="41"/>
      <c r="ABM924" s="41"/>
      <c r="ABN924" s="41"/>
      <c r="ABO924" s="41"/>
      <c r="ABP924" s="41"/>
      <c r="ABQ924" s="41"/>
      <c r="ABR924" s="41"/>
      <c r="ABS924" s="41"/>
      <c r="ABT924" s="41"/>
      <c r="ABU924" s="41"/>
      <c r="ABV924" s="41"/>
      <c r="ABW924" s="41"/>
      <c r="ABX924" s="41"/>
      <c r="ABY924" s="41"/>
      <c r="ABZ924" s="41"/>
      <c r="ACA924" s="41"/>
      <c r="ACB924" s="41"/>
      <c r="ACC924" s="41"/>
      <c r="ACD924" s="41"/>
      <c r="ACE924" s="41"/>
      <c r="ACF924" s="41"/>
      <c r="ACG924" s="41"/>
      <c r="ACH924" s="41"/>
      <c r="ACI924" s="41"/>
      <c r="ACJ924" s="41"/>
      <c r="ACK924" s="41"/>
      <c r="ACL924" s="41"/>
      <c r="ACM924" s="41"/>
      <c r="ACN924" s="41"/>
      <c r="ACO924" s="41"/>
      <c r="ACP924" s="41"/>
      <c r="ACQ924" s="41"/>
      <c r="ACR924" s="41"/>
      <c r="ACS924" s="41"/>
      <c r="ACT924" s="41"/>
      <c r="ACU924" s="41"/>
      <c r="ACV924" s="41"/>
      <c r="ACW924" s="41"/>
      <c r="ACX924" s="41"/>
      <c r="ACY924" s="41"/>
      <c r="ACZ924" s="41"/>
      <c r="ADA924" s="41"/>
      <c r="ADB924" s="41"/>
      <c r="ADC924" s="41"/>
      <c r="ADD924" s="41"/>
      <c r="ADE924" s="41"/>
      <c r="ADF924" s="41"/>
      <c r="ADG924" s="41"/>
      <c r="ADH924" s="41"/>
      <c r="ADI924" s="41"/>
      <c r="ADJ924" s="41"/>
      <c r="ADK924" s="41"/>
      <c r="ADL924" s="41"/>
      <c r="ADM924" s="41"/>
      <c r="ADN924" s="41"/>
      <c r="ADO924" s="41"/>
      <c r="ADP924" s="41"/>
      <c r="ADQ924" s="41"/>
      <c r="ADR924" s="41"/>
      <c r="ADS924" s="41"/>
      <c r="ADT924" s="41"/>
      <c r="ADU924" s="41"/>
      <c r="ADV924" s="41"/>
      <c r="ADW924" s="41"/>
      <c r="ADX924" s="41"/>
      <c r="ADY924" s="41"/>
      <c r="ADZ924" s="41"/>
      <c r="AEA924" s="41"/>
      <c r="AEB924" s="41"/>
      <c r="AEC924" s="41"/>
      <c r="AED924" s="41"/>
      <c r="AEE924" s="41"/>
      <c r="AEF924" s="41"/>
      <c r="AEG924" s="41"/>
      <c r="AEH924" s="41"/>
      <c r="AEI924" s="41"/>
      <c r="AEJ924" s="41"/>
      <c r="AEK924" s="41"/>
      <c r="AEL924" s="41"/>
      <c r="AEM924" s="41"/>
      <c r="AEN924" s="41"/>
      <c r="AEO924" s="41"/>
      <c r="AEP924" s="41"/>
      <c r="AEQ924" s="41"/>
      <c r="AER924" s="41"/>
      <c r="AES924" s="41"/>
      <c r="AET924" s="41"/>
      <c r="AEU924" s="41"/>
      <c r="AEV924" s="41"/>
      <c r="AEW924" s="41"/>
      <c r="AEX924" s="41"/>
      <c r="AEY924" s="41"/>
      <c r="AEZ924" s="41"/>
      <c r="AFA924" s="41"/>
      <c r="AFB924" s="41"/>
      <c r="AFC924" s="41"/>
      <c r="AFD924" s="41"/>
      <c r="AFE924" s="41"/>
      <c r="AFF924" s="41"/>
      <c r="AFG924" s="41"/>
      <c r="AFH924" s="41"/>
      <c r="AFI924" s="41"/>
      <c r="AFJ924" s="41"/>
      <c r="AFK924" s="41"/>
      <c r="AFL924" s="41"/>
      <c r="AFM924" s="41"/>
      <c r="AFN924" s="41"/>
      <c r="AFO924" s="41"/>
      <c r="AFP924" s="41"/>
      <c r="AFQ924" s="41"/>
      <c r="AFR924" s="41"/>
      <c r="AFS924" s="41"/>
      <c r="AFT924" s="41"/>
      <c r="AFU924" s="41"/>
      <c r="AFV924" s="41"/>
      <c r="AFW924" s="41"/>
      <c r="AFX924" s="41"/>
      <c r="AFY924" s="41"/>
      <c r="AFZ924" s="41"/>
      <c r="AGA924" s="41"/>
      <c r="AGB924" s="41"/>
      <c r="AGC924" s="41"/>
      <c r="AGD924" s="41"/>
      <c r="AGE924" s="41"/>
      <c r="AGF924" s="41"/>
      <c r="AGG924" s="41"/>
      <c r="AGH924" s="41"/>
      <c r="AGI924" s="41"/>
      <c r="AGJ924" s="41"/>
      <c r="AGK924" s="41"/>
      <c r="AGL924" s="41"/>
      <c r="AGM924" s="41"/>
      <c r="AGN924" s="41"/>
      <c r="AGO924" s="41"/>
      <c r="AGP924" s="41"/>
      <c r="AGQ924" s="41"/>
      <c r="AGR924" s="41"/>
      <c r="AGS924" s="41"/>
      <c r="AGT924" s="41"/>
      <c r="AGU924" s="41"/>
      <c r="AGV924" s="41"/>
      <c r="AGW924" s="41"/>
      <c r="AGX924" s="41"/>
      <c r="AGY924" s="41"/>
      <c r="AGZ924" s="41"/>
      <c r="AHA924" s="41"/>
      <c r="AHB924" s="41"/>
      <c r="AHC924" s="41"/>
      <c r="AHD924" s="41"/>
      <c r="AHE924" s="41"/>
      <c r="AHF924" s="41"/>
      <c r="AHG924" s="41"/>
      <c r="AHH924" s="41"/>
      <c r="AHI924" s="41"/>
    </row>
    <row r="925" spans="1:893" customFormat="1" ht="15" x14ac:dyDescent="0.25">
      <c r="A925" s="96"/>
      <c r="B925" s="83"/>
      <c r="C925" s="93"/>
      <c r="D925" s="13"/>
      <c r="E925" s="88"/>
      <c r="F925" s="88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  <c r="AA925" s="41"/>
      <c r="AB925" s="41"/>
      <c r="AC925" s="41"/>
      <c r="AD925" s="41"/>
      <c r="AE925" s="41"/>
      <c r="AF925" s="41"/>
      <c r="AG925" s="41"/>
      <c r="AH925" s="41"/>
      <c r="AI925" s="41"/>
      <c r="AJ925" s="41"/>
      <c r="AK925" s="41"/>
      <c r="AL925" s="41"/>
      <c r="AM925" s="41"/>
      <c r="AN925" s="41"/>
      <c r="AO925" s="41"/>
      <c r="AP925" s="41"/>
      <c r="AQ925" s="41"/>
      <c r="AR925" s="41"/>
      <c r="AS925" s="41"/>
      <c r="AT925" s="41"/>
      <c r="AU925" s="41"/>
      <c r="AV925" s="41"/>
      <c r="AW925" s="41"/>
      <c r="AX925" s="41"/>
      <c r="AY925" s="41"/>
      <c r="AZ925" s="41"/>
      <c r="BA925" s="41"/>
      <c r="BB925" s="41"/>
      <c r="BC925" s="41"/>
      <c r="BD925" s="41"/>
      <c r="BE925" s="41"/>
      <c r="BF925" s="41"/>
      <c r="BG925" s="41"/>
      <c r="BH925" s="41"/>
      <c r="BI925" s="41"/>
      <c r="BJ925" s="41"/>
      <c r="BK925" s="41"/>
      <c r="BL925" s="41"/>
      <c r="BM925" s="41"/>
      <c r="BN925" s="41"/>
      <c r="BO925" s="41"/>
      <c r="BP925" s="41"/>
      <c r="BQ925" s="41"/>
      <c r="BR925" s="41"/>
      <c r="BS925" s="41"/>
      <c r="BT925" s="41"/>
      <c r="BU925" s="41"/>
      <c r="BV925" s="41"/>
      <c r="BW925" s="41"/>
      <c r="BX925" s="41"/>
      <c r="BY925" s="41"/>
      <c r="BZ925" s="41"/>
      <c r="CA925" s="41"/>
      <c r="CB925" s="41"/>
      <c r="CC925" s="41"/>
      <c r="CD925" s="41"/>
      <c r="CE925" s="41"/>
      <c r="CF925" s="41"/>
      <c r="CG925" s="41"/>
      <c r="CH925" s="41"/>
      <c r="CI925" s="41"/>
      <c r="CJ925" s="41"/>
      <c r="CK925" s="41"/>
      <c r="CL925" s="41"/>
      <c r="CM925" s="41"/>
      <c r="CN925" s="41"/>
      <c r="CO925" s="41"/>
      <c r="CP925" s="41"/>
      <c r="CQ925" s="41"/>
      <c r="CR925" s="41"/>
      <c r="CS925" s="41"/>
      <c r="CT925" s="41"/>
      <c r="CU925" s="41"/>
      <c r="CV925" s="41"/>
      <c r="CW925" s="41"/>
      <c r="CX925" s="41"/>
      <c r="CY925" s="41"/>
      <c r="CZ925" s="41"/>
      <c r="DA925" s="41"/>
      <c r="DB925" s="41"/>
      <c r="DC925" s="41"/>
      <c r="DD925" s="41"/>
      <c r="DE925" s="41"/>
      <c r="DF925" s="41"/>
      <c r="DG925" s="41"/>
      <c r="DH925" s="41"/>
      <c r="DI925" s="41"/>
      <c r="DJ925" s="41"/>
      <c r="DK925" s="41"/>
      <c r="DL925" s="41"/>
      <c r="DM925" s="41"/>
      <c r="DN925" s="41"/>
      <c r="DO925" s="41"/>
      <c r="DP925" s="41"/>
      <c r="DQ925" s="41"/>
      <c r="DR925" s="41"/>
      <c r="DS925" s="41"/>
      <c r="DT925" s="41"/>
      <c r="DU925" s="41"/>
      <c r="DV925" s="41"/>
      <c r="DW925" s="41"/>
      <c r="DX925" s="41"/>
      <c r="DY925" s="41"/>
      <c r="DZ925" s="41"/>
      <c r="EA925" s="41"/>
      <c r="EB925" s="41"/>
      <c r="EC925" s="41"/>
      <c r="ED925" s="41"/>
      <c r="EE925" s="41"/>
      <c r="EF925" s="41"/>
      <c r="EG925" s="41"/>
      <c r="EH925" s="41"/>
      <c r="EI925" s="41"/>
      <c r="EJ925" s="41"/>
      <c r="EK925" s="41"/>
      <c r="EL925" s="41"/>
      <c r="EM925" s="41"/>
      <c r="EN925" s="41"/>
      <c r="EO925" s="41"/>
      <c r="EP925" s="41"/>
      <c r="EQ925" s="41"/>
      <c r="ER925" s="41"/>
      <c r="ES925" s="41"/>
      <c r="ET925" s="41"/>
      <c r="EU925" s="41"/>
      <c r="EV925" s="41"/>
      <c r="EW925" s="41"/>
      <c r="EX925" s="41"/>
      <c r="EY925" s="41"/>
      <c r="EZ925" s="41"/>
      <c r="FA925" s="41"/>
      <c r="FB925" s="41"/>
      <c r="FC925" s="41"/>
      <c r="FD925" s="41"/>
      <c r="FE925" s="41"/>
      <c r="FF925" s="41"/>
      <c r="FG925" s="41"/>
      <c r="FH925" s="41"/>
      <c r="FI925" s="41"/>
      <c r="FJ925" s="41"/>
      <c r="FK925" s="41"/>
      <c r="FL925" s="41"/>
      <c r="FM925" s="41"/>
      <c r="FN925" s="41"/>
      <c r="FO925" s="41"/>
      <c r="FP925" s="41"/>
      <c r="FQ925" s="41"/>
      <c r="FR925" s="41"/>
      <c r="FS925" s="41"/>
      <c r="FT925" s="41"/>
      <c r="FU925" s="41"/>
      <c r="FV925" s="41"/>
      <c r="FW925" s="41"/>
      <c r="FX925" s="41"/>
      <c r="FY925" s="41"/>
      <c r="FZ925" s="41"/>
      <c r="GA925" s="41"/>
      <c r="GB925" s="41"/>
      <c r="GC925" s="41"/>
      <c r="GD925" s="41"/>
      <c r="GE925" s="41"/>
      <c r="GF925" s="41"/>
      <c r="GG925" s="41"/>
      <c r="GH925" s="41"/>
      <c r="GI925" s="41"/>
      <c r="GJ925" s="41"/>
      <c r="GK925" s="41"/>
      <c r="GL925" s="41"/>
      <c r="GM925" s="41"/>
      <c r="GN925" s="41"/>
      <c r="GO925" s="41"/>
      <c r="GP925" s="41"/>
      <c r="GQ925" s="41"/>
      <c r="GR925" s="41"/>
      <c r="GS925" s="41"/>
      <c r="GT925" s="41"/>
      <c r="GU925" s="41"/>
      <c r="GV925" s="41"/>
      <c r="GW925" s="41"/>
      <c r="GX925" s="41"/>
      <c r="GY925" s="41"/>
      <c r="GZ925" s="41"/>
      <c r="HA925" s="41"/>
      <c r="HB925" s="41"/>
      <c r="HC925" s="41"/>
      <c r="HD925" s="41"/>
      <c r="HE925" s="41"/>
      <c r="HF925" s="41"/>
      <c r="HG925" s="41"/>
      <c r="HH925" s="41"/>
      <c r="HI925" s="41"/>
      <c r="HJ925" s="41"/>
      <c r="HK925" s="41"/>
      <c r="HL925" s="41"/>
      <c r="HM925" s="41"/>
      <c r="HN925" s="41"/>
      <c r="HO925" s="41"/>
      <c r="HP925" s="41"/>
      <c r="HQ925" s="41"/>
      <c r="HR925" s="41"/>
      <c r="HS925" s="41"/>
      <c r="HT925" s="41"/>
      <c r="HU925" s="41"/>
      <c r="HV925" s="41"/>
      <c r="HW925" s="41"/>
      <c r="HX925" s="41"/>
      <c r="HY925" s="41"/>
      <c r="HZ925" s="41"/>
      <c r="IA925" s="41"/>
      <c r="IB925" s="41"/>
      <c r="IC925" s="41"/>
      <c r="ID925" s="41"/>
      <c r="IE925" s="41"/>
      <c r="IF925" s="41"/>
      <c r="IG925" s="41"/>
      <c r="IH925" s="41"/>
      <c r="II925" s="41"/>
      <c r="IJ925" s="41"/>
      <c r="IK925" s="41"/>
      <c r="IL925" s="41"/>
      <c r="IM925" s="41"/>
      <c r="IN925" s="41"/>
      <c r="IO925" s="41"/>
      <c r="IP925" s="41"/>
      <c r="IQ925" s="41"/>
      <c r="IR925" s="41"/>
      <c r="IS925" s="41"/>
      <c r="IT925" s="41"/>
      <c r="IU925" s="41"/>
      <c r="IV925" s="41"/>
      <c r="IW925" s="41"/>
      <c r="IX925" s="41"/>
      <c r="IY925" s="41"/>
      <c r="IZ925" s="41"/>
      <c r="JA925" s="41"/>
      <c r="JB925" s="41"/>
      <c r="JC925" s="41"/>
      <c r="JD925" s="41"/>
      <c r="JE925" s="41"/>
      <c r="JF925" s="41"/>
      <c r="JG925" s="41"/>
      <c r="JH925" s="41"/>
      <c r="JI925" s="41"/>
      <c r="JJ925" s="41"/>
      <c r="JK925" s="41"/>
      <c r="JL925" s="41"/>
      <c r="JM925" s="41"/>
      <c r="JN925" s="41"/>
      <c r="JO925" s="41"/>
      <c r="JP925" s="41"/>
      <c r="JQ925" s="41"/>
      <c r="JR925" s="41"/>
      <c r="JS925" s="41"/>
      <c r="JT925" s="41"/>
      <c r="JU925" s="41"/>
      <c r="JV925" s="41"/>
      <c r="JW925" s="41"/>
      <c r="JX925" s="41"/>
      <c r="JY925" s="41"/>
      <c r="JZ925" s="41"/>
      <c r="KA925" s="41"/>
      <c r="KB925" s="41"/>
      <c r="KC925" s="41"/>
      <c r="KD925" s="41"/>
      <c r="KE925" s="41"/>
      <c r="KF925" s="41"/>
      <c r="KG925" s="41"/>
      <c r="KH925" s="41"/>
      <c r="KI925" s="41"/>
      <c r="KJ925" s="41"/>
      <c r="KK925" s="41"/>
      <c r="KL925" s="41"/>
      <c r="KM925" s="41"/>
      <c r="KN925" s="41"/>
      <c r="KO925" s="41"/>
      <c r="KP925" s="41"/>
      <c r="KQ925" s="41"/>
      <c r="KR925" s="41"/>
      <c r="KS925" s="41"/>
      <c r="KT925" s="41"/>
      <c r="KU925" s="41"/>
      <c r="KV925" s="41"/>
      <c r="KW925" s="41"/>
      <c r="KX925" s="41"/>
      <c r="KY925" s="41"/>
      <c r="KZ925" s="41"/>
      <c r="LA925" s="41"/>
      <c r="LB925" s="41"/>
      <c r="LC925" s="41"/>
      <c r="LD925" s="41"/>
      <c r="LE925" s="41"/>
      <c r="LF925" s="41"/>
      <c r="LG925" s="41"/>
      <c r="LH925" s="41"/>
      <c r="LI925" s="41"/>
      <c r="LJ925" s="41"/>
      <c r="LK925" s="41"/>
      <c r="LL925" s="41"/>
      <c r="LM925" s="41"/>
      <c r="LN925" s="41"/>
      <c r="LO925" s="41"/>
      <c r="LP925" s="41"/>
      <c r="LQ925" s="41"/>
      <c r="LR925" s="41"/>
      <c r="LS925" s="41"/>
      <c r="LT925" s="41"/>
      <c r="LU925" s="41"/>
      <c r="LV925" s="41"/>
      <c r="LW925" s="41"/>
      <c r="LX925" s="41"/>
      <c r="LY925" s="41"/>
      <c r="LZ925" s="41"/>
      <c r="MA925" s="41"/>
      <c r="MB925" s="41"/>
      <c r="MC925" s="41"/>
      <c r="MD925" s="41"/>
      <c r="ME925" s="41"/>
      <c r="MF925" s="41"/>
      <c r="MG925" s="41"/>
      <c r="MH925" s="41"/>
      <c r="MI925" s="41"/>
      <c r="MJ925" s="41"/>
      <c r="MK925" s="41"/>
      <c r="ML925" s="41"/>
      <c r="MM925" s="41"/>
      <c r="MN925" s="41"/>
      <c r="MO925" s="41"/>
      <c r="MP925" s="41"/>
      <c r="MQ925" s="41"/>
      <c r="MR925" s="41"/>
      <c r="MS925" s="41"/>
      <c r="MT925" s="41"/>
      <c r="MU925" s="41"/>
      <c r="MV925" s="41"/>
      <c r="MW925" s="41"/>
      <c r="MX925" s="41"/>
      <c r="MY925" s="41"/>
      <c r="MZ925" s="41"/>
      <c r="NA925" s="41"/>
      <c r="NB925" s="41"/>
      <c r="NC925" s="41"/>
      <c r="ND925" s="41"/>
      <c r="NE925" s="41"/>
      <c r="NF925" s="41"/>
      <c r="NG925" s="41"/>
      <c r="NH925" s="41"/>
      <c r="NI925" s="41"/>
      <c r="NJ925" s="41"/>
      <c r="NK925" s="41"/>
      <c r="NL925" s="41"/>
      <c r="NM925" s="41"/>
      <c r="NN925" s="41"/>
      <c r="NO925" s="41"/>
      <c r="NP925" s="41"/>
      <c r="NQ925" s="41"/>
      <c r="NR925" s="41"/>
      <c r="NS925" s="41"/>
      <c r="NT925" s="41"/>
      <c r="NU925" s="41"/>
      <c r="NV925" s="41"/>
      <c r="NW925" s="41"/>
      <c r="NX925" s="41"/>
      <c r="NY925" s="41"/>
      <c r="NZ925" s="41"/>
      <c r="OA925" s="41"/>
      <c r="OB925" s="41"/>
      <c r="OC925" s="41"/>
      <c r="OD925" s="41"/>
      <c r="OE925" s="41"/>
      <c r="OF925" s="41"/>
      <c r="OG925" s="41"/>
      <c r="OH925" s="41"/>
      <c r="OI925" s="41"/>
      <c r="OJ925" s="41"/>
      <c r="OK925" s="41"/>
      <c r="OL925" s="41"/>
      <c r="OM925" s="41"/>
      <c r="ON925" s="41"/>
      <c r="OO925" s="41"/>
      <c r="OP925" s="41"/>
      <c r="OQ925" s="41"/>
      <c r="OR925" s="41"/>
      <c r="OS925" s="41"/>
      <c r="OT925" s="41"/>
      <c r="OU925" s="41"/>
      <c r="OV925" s="41"/>
      <c r="OW925" s="41"/>
      <c r="OX925" s="41"/>
      <c r="OY925" s="41"/>
      <c r="OZ925" s="41"/>
      <c r="PA925" s="41"/>
      <c r="PB925" s="41"/>
      <c r="PC925" s="41"/>
      <c r="PD925" s="41"/>
      <c r="PE925" s="41"/>
      <c r="PF925" s="41"/>
      <c r="PG925" s="41"/>
      <c r="PH925" s="41"/>
      <c r="PI925" s="41"/>
      <c r="PJ925" s="41"/>
      <c r="PK925" s="41"/>
      <c r="PL925" s="41"/>
      <c r="PM925" s="41"/>
      <c r="PN925" s="41"/>
      <c r="PO925" s="41"/>
      <c r="PP925" s="41"/>
      <c r="PQ925" s="41"/>
      <c r="PR925" s="41"/>
      <c r="PS925" s="41"/>
      <c r="PT925" s="41"/>
      <c r="PU925" s="41"/>
      <c r="PV925" s="41"/>
      <c r="PW925" s="41"/>
      <c r="PX925" s="41"/>
      <c r="PY925" s="41"/>
      <c r="PZ925" s="41"/>
      <c r="QA925" s="41"/>
      <c r="QB925" s="41"/>
      <c r="QC925" s="41"/>
      <c r="QD925" s="41"/>
      <c r="QE925" s="41"/>
      <c r="QF925" s="41"/>
      <c r="QG925" s="41"/>
      <c r="QH925" s="41"/>
      <c r="QI925" s="41"/>
      <c r="QJ925" s="41"/>
      <c r="QK925" s="41"/>
      <c r="QL925" s="41"/>
      <c r="QM925" s="41"/>
      <c r="QN925" s="41"/>
      <c r="QO925" s="41"/>
      <c r="QP925" s="41"/>
      <c r="QQ925" s="41"/>
      <c r="QR925" s="41"/>
      <c r="QS925" s="41"/>
      <c r="QT925" s="41"/>
      <c r="QU925" s="41"/>
      <c r="QV925" s="41"/>
      <c r="QW925" s="41"/>
      <c r="QX925" s="41"/>
      <c r="QY925" s="41"/>
      <c r="QZ925" s="41"/>
      <c r="RA925" s="41"/>
      <c r="RB925" s="41"/>
      <c r="RC925" s="41"/>
      <c r="RD925" s="41"/>
      <c r="RE925" s="41"/>
      <c r="RF925" s="41"/>
      <c r="RG925" s="41"/>
      <c r="RH925" s="41"/>
      <c r="RI925" s="41"/>
      <c r="RJ925" s="41"/>
      <c r="RK925" s="41"/>
      <c r="RL925" s="41"/>
      <c r="RM925" s="41"/>
      <c r="RN925" s="41"/>
      <c r="RO925" s="41"/>
      <c r="RP925" s="41"/>
      <c r="RQ925" s="41"/>
      <c r="RR925" s="41"/>
      <c r="RS925" s="41"/>
      <c r="RT925" s="41"/>
      <c r="RU925" s="41"/>
      <c r="RV925" s="41"/>
      <c r="RW925" s="41"/>
      <c r="RX925" s="41"/>
      <c r="RY925" s="41"/>
      <c r="RZ925" s="41"/>
      <c r="SA925" s="41"/>
      <c r="SB925" s="41"/>
      <c r="SC925" s="41"/>
      <c r="SD925" s="41"/>
      <c r="SE925" s="41"/>
      <c r="SF925" s="41"/>
      <c r="SG925" s="41"/>
      <c r="SH925" s="41"/>
      <c r="SI925" s="41"/>
      <c r="SJ925" s="41"/>
      <c r="SK925" s="41"/>
      <c r="SL925" s="41"/>
      <c r="SM925" s="41"/>
      <c r="SN925" s="41"/>
      <c r="SO925" s="41"/>
      <c r="SP925" s="41"/>
      <c r="SQ925" s="41"/>
      <c r="SR925" s="41"/>
      <c r="SS925" s="41"/>
      <c r="ST925" s="41"/>
      <c r="SU925" s="41"/>
      <c r="SV925" s="41"/>
      <c r="SW925" s="41"/>
      <c r="SX925" s="41"/>
      <c r="SY925" s="41"/>
      <c r="SZ925" s="41"/>
      <c r="TA925" s="41"/>
      <c r="TB925" s="41"/>
      <c r="TC925" s="41"/>
      <c r="TD925" s="41"/>
      <c r="TE925" s="41"/>
      <c r="TF925" s="41"/>
      <c r="TG925" s="41"/>
      <c r="TH925" s="41"/>
      <c r="TI925" s="41"/>
      <c r="TJ925" s="41"/>
      <c r="TK925" s="41"/>
      <c r="TL925" s="41"/>
      <c r="TM925" s="41"/>
      <c r="TN925" s="41"/>
      <c r="TO925" s="41"/>
      <c r="TP925" s="41"/>
      <c r="TQ925" s="41"/>
      <c r="TR925" s="41"/>
      <c r="TS925" s="41"/>
      <c r="TT925" s="41"/>
      <c r="TU925" s="41"/>
      <c r="TV925" s="41"/>
      <c r="TW925" s="41"/>
      <c r="TX925" s="41"/>
      <c r="TY925" s="41"/>
      <c r="TZ925" s="41"/>
      <c r="UA925" s="41"/>
      <c r="UB925" s="41"/>
      <c r="UC925" s="41"/>
      <c r="UD925" s="41"/>
      <c r="UE925" s="41"/>
      <c r="UF925" s="41"/>
      <c r="UG925" s="41"/>
      <c r="UH925" s="41"/>
      <c r="UI925" s="41"/>
      <c r="UJ925" s="41"/>
      <c r="UK925" s="41"/>
      <c r="UL925" s="41"/>
      <c r="UM925" s="41"/>
      <c r="UN925" s="41"/>
      <c r="UO925" s="41"/>
      <c r="UP925" s="41"/>
      <c r="UQ925" s="41"/>
      <c r="UR925" s="41"/>
      <c r="US925" s="41"/>
      <c r="UT925" s="41"/>
      <c r="UU925" s="41"/>
      <c r="UV925" s="41"/>
      <c r="UW925" s="41"/>
      <c r="UX925" s="41"/>
      <c r="UY925" s="41"/>
      <c r="UZ925" s="41"/>
      <c r="VA925" s="41"/>
      <c r="VB925" s="41"/>
      <c r="VC925" s="41"/>
      <c r="VD925" s="41"/>
      <c r="VE925" s="41"/>
      <c r="VF925" s="41"/>
      <c r="VG925" s="41"/>
      <c r="VH925" s="41"/>
      <c r="VI925" s="41"/>
      <c r="VJ925" s="41"/>
      <c r="VK925" s="41"/>
      <c r="VL925" s="41"/>
      <c r="VM925" s="41"/>
      <c r="VN925" s="41"/>
      <c r="VO925" s="41"/>
      <c r="VP925" s="41"/>
      <c r="VQ925" s="41"/>
      <c r="VR925" s="41"/>
      <c r="VS925" s="41"/>
      <c r="VT925" s="41"/>
      <c r="VU925" s="41"/>
      <c r="VV925" s="41"/>
      <c r="VW925" s="41"/>
      <c r="VX925" s="41"/>
      <c r="VY925" s="41"/>
      <c r="VZ925" s="41"/>
      <c r="WA925" s="41"/>
      <c r="WB925" s="41"/>
      <c r="WC925" s="41"/>
      <c r="WD925" s="41"/>
      <c r="WE925" s="41"/>
      <c r="WF925" s="41"/>
      <c r="WG925" s="41"/>
      <c r="WH925" s="41"/>
      <c r="WI925" s="41"/>
      <c r="WJ925" s="41"/>
      <c r="WK925" s="41"/>
      <c r="WL925" s="41"/>
      <c r="WM925" s="41"/>
      <c r="WN925" s="41"/>
      <c r="WO925" s="41"/>
      <c r="WP925" s="41"/>
      <c r="WQ925" s="41"/>
      <c r="WR925" s="41"/>
      <c r="WS925" s="41"/>
      <c r="WT925" s="41"/>
      <c r="WU925" s="41"/>
      <c r="WV925" s="41"/>
      <c r="WW925" s="41"/>
      <c r="WX925" s="41"/>
      <c r="WY925" s="41"/>
      <c r="WZ925" s="41"/>
      <c r="XA925" s="41"/>
      <c r="XB925" s="41"/>
      <c r="XC925" s="41"/>
      <c r="XD925" s="41"/>
      <c r="XE925" s="41"/>
      <c r="XF925" s="41"/>
      <c r="XG925" s="41"/>
      <c r="XH925" s="41"/>
      <c r="XI925" s="41"/>
      <c r="XJ925" s="41"/>
      <c r="XK925" s="41"/>
      <c r="XL925" s="41"/>
      <c r="XM925" s="41"/>
      <c r="XN925" s="41"/>
      <c r="XO925" s="41"/>
      <c r="XP925" s="41"/>
      <c r="XQ925" s="41"/>
      <c r="XR925" s="41"/>
      <c r="XS925" s="41"/>
      <c r="XT925" s="41"/>
      <c r="XU925" s="41"/>
      <c r="XV925" s="41"/>
      <c r="XW925" s="41"/>
      <c r="XX925" s="41"/>
      <c r="XY925" s="41"/>
      <c r="XZ925" s="41"/>
      <c r="YA925" s="41"/>
      <c r="YB925" s="41"/>
      <c r="YC925" s="41"/>
      <c r="YD925" s="41"/>
      <c r="YE925" s="41"/>
      <c r="YF925" s="41"/>
      <c r="YG925" s="41"/>
      <c r="YH925" s="41"/>
      <c r="YI925" s="41"/>
      <c r="YJ925" s="41"/>
      <c r="YK925" s="41"/>
      <c r="YL925" s="41"/>
      <c r="YM925" s="41"/>
      <c r="YN925" s="41"/>
      <c r="YO925" s="41"/>
      <c r="YP925" s="41"/>
      <c r="YQ925" s="41"/>
      <c r="YR925" s="41"/>
      <c r="YS925" s="41"/>
      <c r="YT925" s="41"/>
      <c r="YU925" s="41"/>
      <c r="YV925" s="41"/>
      <c r="YW925" s="41"/>
      <c r="YX925" s="41"/>
      <c r="YY925" s="41"/>
      <c r="YZ925" s="41"/>
      <c r="ZA925" s="41"/>
      <c r="ZB925" s="41"/>
      <c r="ZC925" s="41"/>
      <c r="ZD925" s="41"/>
      <c r="ZE925" s="41"/>
      <c r="ZF925" s="41"/>
      <c r="ZG925" s="41"/>
      <c r="ZH925" s="41"/>
      <c r="ZI925" s="41"/>
      <c r="ZJ925" s="41"/>
      <c r="ZK925" s="41"/>
      <c r="ZL925" s="41"/>
      <c r="ZM925" s="41"/>
      <c r="ZN925" s="41"/>
      <c r="ZO925" s="41"/>
      <c r="ZP925" s="41"/>
      <c r="ZQ925" s="41"/>
      <c r="ZR925" s="41"/>
      <c r="ZS925" s="41"/>
      <c r="ZT925" s="41"/>
      <c r="ZU925" s="41"/>
      <c r="ZV925" s="41"/>
      <c r="ZW925" s="41"/>
      <c r="ZX925" s="41"/>
      <c r="ZY925" s="41"/>
      <c r="ZZ925" s="41"/>
      <c r="AAA925" s="41"/>
      <c r="AAB925" s="41"/>
      <c r="AAC925" s="41"/>
      <c r="AAD925" s="41"/>
      <c r="AAE925" s="41"/>
      <c r="AAF925" s="41"/>
      <c r="AAG925" s="41"/>
      <c r="AAH925" s="41"/>
      <c r="AAI925" s="41"/>
      <c r="AAJ925" s="41"/>
      <c r="AAK925" s="41"/>
      <c r="AAL925" s="41"/>
      <c r="AAM925" s="41"/>
      <c r="AAN925" s="41"/>
      <c r="AAO925" s="41"/>
      <c r="AAP925" s="41"/>
      <c r="AAQ925" s="41"/>
      <c r="AAR925" s="41"/>
      <c r="AAS925" s="41"/>
      <c r="AAT925" s="41"/>
      <c r="AAU925" s="41"/>
      <c r="AAV925" s="41"/>
      <c r="AAW925" s="41"/>
      <c r="AAX925" s="41"/>
      <c r="AAY925" s="41"/>
      <c r="AAZ925" s="41"/>
      <c r="ABA925" s="41"/>
      <c r="ABB925" s="41"/>
      <c r="ABC925" s="41"/>
      <c r="ABD925" s="41"/>
      <c r="ABE925" s="41"/>
      <c r="ABF925" s="41"/>
      <c r="ABG925" s="41"/>
      <c r="ABH925" s="41"/>
      <c r="ABI925" s="41"/>
      <c r="ABJ925" s="41"/>
      <c r="ABK925" s="41"/>
      <c r="ABL925" s="41"/>
      <c r="ABM925" s="41"/>
      <c r="ABN925" s="41"/>
      <c r="ABO925" s="41"/>
      <c r="ABP925" s="41"/>
      <c r="ABQ925" s="41"/>
      <c r="ABR925" s="41"/>
      <c r="ABS925" s="41"/>
      <c r="ABT925" s="41"/>
      <c r="ABU925" s="41"/>
      <c r="ABV925" s="41"/>
      <c r="ABW925" s="41"/>
      <c r="ABX925" s="41"/>
      <c r="ABY925" s="41"/>
      <c r="ABZ925" s="41"/>
      <c r="ACA925" s="41"/>
      <c r="ACB925" s="41"/>
      <c r="ACC925" s="41"/>
      <c r="ACD925" s="41"/>
      <c r="ACE925" s="41"/>
      <c r="ACF925" s="41"/>
      <c r="ACG925" s="41"/>
      <c r="ACH925" s="41"/>
      <c r="ACI925" s="41"/>
      <c r="ACJ925" s="41"/>
      <c r="ACK925" s="41"/>
      <c r="ACL925" s="41"/>
      <c r="ACM925" s="41"/>
      <c r="ACN925" s="41"/>
      <c r="ACO925" s="41"/>
      <c r="ACP925" s="41"/>
      <c r="ACQ925" s="41"/>
      <c r="ACR925" s="41"/>
      <c r="ACS925" s="41"/>
      <c r="ACT925" s="41"/>
      <c r="ACU925" s="41"/>
      <c r="ACV925" s="41"/>
      <c r="ACW925" s="41"/>
      <c r="ACX925" s="41"/>
      <c r="ACY925" s="41"/>
      <c r="ACZ925" s="41"/>
      <c r="ADA925" s="41"/>
      <c r="ADB925" s="41"/>
      <c r="ADC925" s="41"/>
      <c r="ADD925" s="41"/>
      <c r="ADE925" s="41"/>
      <c r="ADF925" s="41"/>
      <c r="ADG925" s="41"/>
      <c r="ADH925" s="41"/>
      <c r="ADI925" s="41"/>
      <c r="ADJ925" s="41"/>
      <c r="ADK925" s="41"/>
      <c r="ADL925" s="41"/>
      <c r="ADM925" s="41"/>
      <c r="ADN925" s="41"/>
      <c r="ADO925" s="41"/>
      <c r="ADP925" s="41"/>
      <c r="ADQ925" s="41"/>
      <c r="ADR925" s="41"/>
      <c r="ADS925" s="41"/>
      <c r="ADT925" s="41"/>
      <c r="ADU925" s="41"/>
      <c r="ADV925" s="41"/>
      <c r="ADW925" s="41"/>
      <c r="ADX925" s="41"/>
      <c r="ADY925" s="41"/>
      <c r="ADZ925" s="41"/>
      <c r="AEA925" s="41"/>
      <c r="AEB925" s="41"/>
      <c r="AEC925" s="41"/>
      <c r="AED925" s="41"/>
      <c r="AEE925" s="41"/>
      <c r="AEF925" s="41"/>
      <c r="AEG925" s="41"/>
      <c r="AEH925" s="41"/>
      <c r="AEI925" s="41"/>
      <c r="AEJ925" s="41"/>
      <c r="AEK925" s="41"/>
      <c r="AEL925" s="41"/>
      <c r="AEM925" s="41"/>
      <c r="AEN925" s="41"/>
      <c r="AEO925" s="41"/>
      <c r="AEP925" s="41"/>
      <c r="AEQ925" s="41"/>
      <c r="AER925" s="41"/>
      <c r="AES925" s="41"/>
      <c r="AET925" s="41"/>
      <c r="AEU925" s="41"/>
      <c r="AEV925" s="41"/>
      <c r="AEW925" s="41"/>
      <c r="AEX925" s="41"/>
      <c r="AEY925" s="41"/>
      <c r="AEZ925" s="41"/>
      <c r="AFA925" s="41"/>
      <c r="AFB925" s="41"/>
      <c r="AFC925" s="41"/>
      <c r="AFD925" s="41"/>
      <c r="AFE925" s="41"/>
      <c r="AFF925" s="41"/>
      <c r="AFG925" s="41"/>
      <c r="AFH925" s="41"/>
      <c r="AFI925" s="41"/>
      <c r="AFJ925" s="41"/>
      <c r="AFK925" s="41"/>
      <c r="AFL925" s="41"/>
      <c r="AFM925" s="41"/>
      <c r="AFN925" s="41"/>
      <c r="AFO925" s="41"/>
      <c r="AFP925" s="41"/>
      <c r="AFQ925" s="41"/>
      <c r="AFR925" s="41"/>
      <c r="AFS925" s="41"/>
      <c r="AFT925" s="41"/>
      <c r="AFU925" s="41"/>
      <c r="AFV925" s="41"/>
      <c r="AFW925" s="41"/>
      <c r="AFX925" s="41"/>
      <c r="AFY925" s="41"/>
      <c r="AFZ925" s="41"/>
      <c r="AGA925" s="41"/>
      <c r="AGB925" s="41"/>
      <c r="AGC925" s="41"/>
      <c r="AGD925" s="41"/>
      <c r="AGE925" s="41"/>
      <c r="AGF925" s="41"/>
      <c r="AGG925" s="41"/>
      <c r="AGH925" s="41"/>
      <c r="AGI925" s="41"/>
      <c r="AGJ925" s="41"/>
      <c r="AGK925" s="41"/>
      <c r="AGL925" s="41"/>
      <c r="AGM925" s="41"/>
      <c r="AGN925" s="41"/>
      <c r="AGO925" s="41"/>
      <c r="AGP925" s="41"/>
      <c r="AGQ925" s="41"/>
      <c r="AGR925" s="41"/>
      <c r="AGS925" s="41"/>
      <c r="AGT925" s="41"/>
      <c r="AGU925" s="41"/>
      <c r="AGV925" s="41"/>
      <c r="AGW925" s="41"/>
      <c r="AGX925" s="41"/>
      <c r="AGY925" s="41"/>
      <c r="AGZ925" s="41"/>
      <c r="AHA925" s="41"/>
      <c r="AHB925" s="41"/>
      <c r="AHC925" s="41"/>
      <c r="AHD925" s="41"/>
      <c r="AHE925" s="41"/>
      <c r="AHF925" s="41"/>
      <c r="AHG925" s="41"/>
      <c r="AHH925" s="41"/>
      <c r="AHI925" s="41"/>
    </row>
    <row r="926" spans="1:893" customFormat="1" ht="15" x14ac:dyDescent="0.25">
      <c r="A926" s="96"/>
      <c r="B926" s="83"/>
      <c r="C926" s="93"/>
      <c r="D926" s="13"/>
      <c r="E926" s="88"/>
      <c r="F926" s="88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  <c r="AA926" s="41"/>
      <c r="AB926" s="41"/>
      <c r="AC926" s="41"/>
      <c r="AD926" s="41"/>
      <c r="AE926" s="41"/>
      <c r="AF926" s="41"/>
      <c r="AG926" s="41"/>
      <c r="AH926" s="41"/>
      <c r="AI926" s="41"/>
      <c r="AJ926" s="41"/>
      <c r="AK926" s="41"/>
      <c r="AL926" s="41"/>
      <c r="AM926" s="41"/>
      <c r="AN926" s="41"/>
      <c r="AO926" s="41"/>
      <c r="AP926" s="41"/>
      <c r="AQ926" s="41"/>
      <c r="AR926" s="41"/>
      <c r="AS926" s="41"/>
      <c r="AT926" s="41"/>
      <c r="AU926" s="41"/>
      <c r="AV926" s="41"/>
      <c r="AW926" s="41"/>
      <c r="AX926" s="41"/>
      <c r="AY926" s="41"/>
      <c r="AZ926" s="41"/>
      <c r="BA926" s="41"/>
      <c r="BB926" s="41"/>
      <c r="BC926" s="41"/>
      <c r="BD926" s="41"/>
      <c r="BE926" s="41"/>
      <c r="BF926" s="41"/>
      <c r="BG926" s="41"/>
      <c r="BH926" s="41"/>
      <c r="BI926" s="41"/>
      <c r="BJ926" s="41"/>
      <c r="BK926" s="41"/>
      <c r="BL926" s="41"/>
      <c r="BM926" s="41"/>
      <c r="BN926" s="41"/>
      <c r="BO926" s="41"/>
      <c r="BP926" s="41"/>
      <c r="BQ926" s="41"/>
      <c r="BR926" s="41"/>
      <c r="BS926" s="41"/>
      <c r="BT926" s="41"/>
      <c r="BU926" s="41"/>
      <c r="BV926" s="41"/>
      <c r="BW926" s="41"/>
      <c r="BX926" s="41"/>
      <c r="BY926" s="41"/>
      <c r="BZ926" s="41"/>
      <c r="CA926" s="41"/>
      <c r="CB926" s="41"/>
      <c r="CC926" s="41"/>
      <c r="CD926" s="41"/>
      <c r="CE926" s="41"/>
      <c r="CF926" s="41"/>
      <c r="CG926" s="41"/>
      <c r="CH926" s="41"/>
      <c r="CI926" s="41"/>
      <c r="CJ926" s="41"/>
      <c r="CK926" s="41"/>
      <c r="CL926" s="41"/>
      <c r="CM926" s="41"/>
      <c r="CN926" s="41"/>
      <c r="CO926" s="41"/>
      <c r="CP926" s="41"/>
      <c r="CQ926" s="41"/>
      <c r="CR926" s="41"/>
      <c r="CS926" s="41"/>
      <c r="CT926" s="41"/>
      <c r="CU926" s="41"/>
      <c r="CV926" s="41"/>
      <c r="CW926" s="41"/>
      <c r="CX926" s="41"/>
      <c r="CY926" s="41"/>
      <c r="CZ926" s="41"/>
      <c r="DA926" s="41"/>
      <c r="DB926" s="41"/>
      <c r="DC926" s="41"/>
      <c r="DD926" s="41"/>
      <c r="DE926" s="41"/>
      <c r="DF926" s="41"/>
      <c r="DG926" s="41"/>
      <c r="DH926" s="41"/>
      <c r="DI926" s="41"/>
      <c r="DJ926" s="41"/>
      <c r="DK926" s="41"/>
      <c r="DL926" s="41"/>
      <c r="DM926" s="41"/>
      <c r="DN926" s="41"/>
      <c r="DO926" s="41"/>
      <c r="DP926" s="41"/>
      <c r="DQ926" s="41"/>
      <c r="DR926" s="41"/>
      <c r="DS926" s="41"/>
      <c r="DT926" s="41"/>
      <c r="DU926" s="41"/>
      <c r="DV926" s="41"/>
      <c r="DW926" s="41"/>
      <c r="DX926" s="41"/>
      <c r="DY926" s="41"/>
      <c r="DZ926" s="41"/>
      <c r="EA926" s="41"/>
      <c r="EB926" s="41"/>
      <c r="EC926" s="41"/>
      <c r="ED926" s="41"/>
      <c r="EE926" s="41"/>
      <c r="EF926" s="41"/>
      <c r="EG926" s="41"/>
      <c r="EH926" s="41"/>
      <c r="EI926" s="41"/>
      <c r="EJ926" s="41"/>
      <c r="EK926" s="41"/>
      <c r="EL926" s="41"/>
      <c r="EM926" s="41"/>
      <c r="EN926" s="41"/>
      <c r="EO926" s="41"/>
      <c r="EP926" s="41"/>
      <c r="EQ926" s="41"/>
      <c r="ER926" s="41"/>
      <c r="ES926" s="41"/>
      <c r="ET926" s="41"/>
      <c r="EU926" s="41"/>
      <c r="EV926" s="41"/>
      <c r="EW926" s="41"/>
      <c r="EX926" s="41"/>
      <c r="EY926" s="41"/>
      <c r="EZ926" s="41"/>
      <c r="FA926" s="41"/>
      <c r="FB926" s="41"/>
      <c r="FC926" s="41"/>
      <c r="FD926" s="41"/>
      <c r="FE926" s="41"/>
      <c r="FF926" s="41"/>
      <c r="FG926" s="41"/>
      <c r="FH926" s="41"/>
      <c r="FI926" s="41"/>
      <c r="FJ926" s="41"/>
      <c r="FK926" s="41"/>
      <c r="FL926" s="41"/>
      <c r="FM926" s="41"/>
      <c r="FN926" s="41"/>
      <c r="FO926" s="41"/>
      <c r="FP926" s="41"/>
      <c r="FQ926" s="41"/>
      <c r="FR926" s="41"/>
      <c r="FS926" s="41"/>
      <c r="FT926" s="41"/>
      <c r="FU926" s="41"/>
      <c r="FV926" s="41"/>
      <c r="FW926" s="41"/>
      <c r="FX926" s="41"/>
      <c r="FY926" s="41"/>
      <c r="FZ926" s="41"/>
      <c r="GA926" s="41"/>
      <c r="GB926" s="41"/>
      <c r="GC926" s="41"/>
      <c r="GD926" s="41"/>
      <c r="GE926" s="41"/>
      <c r="GF926" s="41"/>
      <c r="GG926" s="41"/>
      <c r="GH926" s="41"/>
      <c r="GI926" s="41"/>
      <c r="GJ926" s="41"/>
      <c r="GK926" s="41"/>
      <c r="GL926" s="41"/>
      <c r="GM926" s="41"/>
      <c r="GN926" s="41"/>
      <c r="GO926" s="41"/>
      <c r="GP926" s="41"/>
      <c r="GQ926" s="41"/>
      <c r="GR926" s="41"/>
      <c r="GS926" s="41"/>
      <c r="GT926" s="41"/>
      <c r="GU926" s="41"/>
      <c r="GV926" s="41"/>
      <c r="GW926" s="41"/>
      <c r="GX926" s="41"/>
      <c r="GY926" s="41"/>
      <c r="GZ926" s="41"/>
      <c r="HA926" s="41"/>
      <c r="HB926" s="41"/>
      <c r="HC926" s="41"/>
      <c r="HD926" s="41"/>
      <c r="HE926" s="41"/>
      <c r="HF926" s="41"/>
      <c r="HG926" s="41"/>
      <c r="HH926" s="41"/>
      <c r="HI926" s="41"/>
      <c r="HJ926" s="41"/>
      <c r="HK926" s="41"/>
      <c r="HL926" s="41"/>
      <c r="HM926" s="41"/>
      <c r="HN926" s="41"/>
      <c r="HO926" s="41"/>
      <c r="HP926" s="41"/>
      <c r="HQ926" s="41"/>
      <c r="HR926" s="41"/>
      <c r="HS926" s="41"/>
      <c r="HT926" s="41"/>
      <c r="HU926" s="41"/>
      <c r="HV926" s="41"/>
      <c r="HW926" s="41"/>
      <c r="HX926" s="41"/>
      <c r="HY926" s="41"/>
      <c r="HZ926" s="41"/>
      <c r="IA926" s="41"/>
      <c r="IB926" s="41"/>
      <c r="IC926" s="41"/>
      <c r="ID926" s="41"/>
      <c r="IE926" s="41"/>
      <c r="IF926" s="41"/>
      <c r="IG926" s="41"/>
      <c r="IH926" s="41"/>
      <c r="II926" s="41"/>
      <c r="IJ926" s="41"/>
      <c r="IK926" s="41"/>
      <c r="IL926" s="41"/>
      <c r="IM926" s="41"/>
      <c r="IN926" s="41"/>
      <c r="IO926" s="41"/>
      <c r="IP926" s="41"/>
      <c r="IQ926" s="41"/>
      <c r="IR926" s="41"/>
      <c r="IS926" s="41"/>
      <c r="IT926" s="41"/>
      <c r="IU926" s="41"/>
      <c r="IV926" s="41"/>
      <c r="IW926" s="41"/>
      <c r="IX926" s="41"/>
      <c r="IY926" s="41"/>
      <c r="IZ926" s="41"/>
      <c r="JA926" s="41"/>
      <c r="JB926" s="41"/>
      <c r="JC926" s="41"/>
      <c r="JD926" s="41"/>
      <c r="JE926" s="41"/>
      <c r="JF926" s="41"/>
      <c r="JG926" s="41"/>
      <c r="JH926" s="41"/>
      <c r="JI926" s="41"/>
      <c r="JJ926" s="41"/>
      <c r="JK926" s="41"/>
      <c r="JL926" s="41"/>
      <c r="JM926" s="41"/>
      <c r="JN926" s="41"/>
      <c r="JO926" s="41"/>
      <c r="JP926" s="41"/>
      <c r="JQ926" s="41"/>
      <c r="JR926" s="41"/>
      <c r="JS926" s="41"/>
      <c r="JT926" s="41"/>
      <c r="JU926" s="41"/>
      <c r="JV926" s="41"/>
      <c r="JW926" s="41"/>
      <c r="JX926" s="41"/>
      <c r="JY926" s="41"/>
      <c r="JZ926" s="41"/>
      <c r="KA926" s="41"/>
      <c r="KB926" s="41"/>
      <c r="KC926" s="41"/>
      <c r="KD926" s="41"/>
      <c r="KE926" s="41"/>
      <c r="KF926" s="41"/>
      <c r="KG926" s="41"/>
      <c r="KH926" s="41"/>
      <c r="KI926" s="41"/>
      <c r="KJ926" s="41"/>
      <c r="KK926" s="41"/>
      <c r="KL926" s="41"/>
      <c r="KM926" s="41"/>
      <c r="KN926" s="41"/>
      <c r="KO926" s="41"/>
      <c r="KP926" s="41"/>
      <c r="KQ926" s="41"/>
      <c r="KR926" s="41"/>
      <c r="KS926" s="41"/>
      <c r="KT926" s="41"/>
      <c r="KU926" s="41"/>
      <c r="KV926" s="41"/>
      <c r="KW926" s="41"/>
      <c r="KX926" s="41"/>
      <c r="KY926" s="41"/>
      <c r="KZ926" s="41"/>
      <c r="LA926" s="41"/>
      <c r="LB926" s="41"/>
      <c r="LC926" s="41"/>
      <c r="LD926" s="41"/>
      <c r="LE926" s="41"/>
      <c r="LF926" s="41"/>
      <c r="LG926" s="41"/>
      <c r="LH926" s="41"/>
      <c r="LI926" s="41"/>
      <c r="LJ926" s="41"/>
      <c r="LK926" s="41"/>
      <c r="LL926" s="41"/>
      <c r="LM926" s="41"/>
      <c r="LN926" s="41"/>
      <c r="LO926" s="41"/>
      <c r="LP926" s="41"/>
      <c r="LQ926" s="41"/>
      <c r="LR926" s="41"/>
      <c r="LS926" s="41"/>
      <c r="LT926" s="41"/>
      <c r="LU926" s="41"/>
      <c r="LV926" s="41"/>
      <c r="LW926" s="41"/>
      <c r="LX926" s="41"/>
      <c r="LY926" s="41"/>
      <c r="LZ926" s="41"/>
      <c r="MA926" s="41"/>
      <c r="MB926" s="41"/>
      <c r="MC926" s="41"/>
      <c r="MD926" s="41"/>
      <c r="ME926" s="41"/>
      <c r="MF926" s="41"/>
      <c r="MG926" s="41"/>
      <c r="MH926" s="41"/>
      <c r="MI926" s="41"/>
      <c r="MJ926" s="41"/>
      <c r="MK926" s="41"/>
      <c r="ML926" s="41"/>
      <c r="MM926" s="41"/>
      <c r="MN926" s="41"/>
      <c r="MO926" s="41"/>
      <c r="MP926" s="41"/>
      <c r="MQ926" s="41"/>
      <c r="MR926" s="41"/>
      <c r="MS926" s="41"/>
      <c r="MT926" s="41"/>
      <c r="MU926" s="41"/>
      <c r="MV926" s="41"/>
      <c r="MW926" s="41"/>
      <c r="MX926" s="41"/>
      <c r="MY926" s="41"/>
      <c r="MZ926" s="41"/>
      <c r="NA926" s="41"/>
      <c r="NB926" s="41"/>
      <c r="NC926" s="41"/>
      <c r="ND926" s="41"/>
      <c r="NE926" s="41"/>
      <c r="NF926" s="41"/>
      <c r="NG926" s="41"/>
      <c r="NH926" s="41"/>
      <c r="NI926" s="41"/>
      <c r="NJ926" s="41"/>
      <c r="NK926" s="41"/>
      <c r="NL926" s="41"/>
      <c r="NM926" s="41"/>
      <c r="NN926" s="41"/>
      <c r="NO926" s="41"/>
      <c r="NP926" s="41"/>
      <c r="NQ926" s="41"/>
      <c r="NR926" s="41"/>
      <c r="NS926" s="41"/>
      <c r="NT926" s="41"/>
      <c r="NU926" s="41"/>
      <c r="NV926" s="41"/>
      <c r="NW926" s="41"/>
      <c r="NX926" s="41"/>
      <c r="NY926" s="41"/>
      <c r="NZ926" s="41"/>
      <c r="OA926" s="41"/>
      <c r="OB926" s="41"/>
      <c r="OC926" s="41"/>
      <c r="OD926" s="41"/>
      <c r="OE926" s="41"/>
      <c r="OF926" s="41"/>
      <c r="OG926" s="41"/>
      <c r="OH926" s="41"/>
      <c r="OI926" s="41"/>
      <c r="OJ926" s="41"/>
      <c r="OK926" s="41"/>
      <c r="OL926" s="41"/>
      <c r="OM926" s="41"/>
      <c r="ON926" s="41"/>
      <c r="OO926" s="41"/>
      <c r="OP926" s="41"/>
      <c r="OQ926" s="41"/>
      <c r="OR926" s="41"/>
      <c r="OS926" s="41"/>
      <c r="OT926" s="41"/>
      <c r="OU926" s="41"/>
      <c r="OV926" s="41"/>
      <c r="OW926" s="41"/>
      <c r="OX926" s="41"/>
      <c r="OY926" s="41"/>
      <c r="OZ926" s="41"/>
      <c r="PA926" s="41"/>
      <c r="PB926" s="41"/>
      <c r="PC926" s="41"/>
      <c r="PD926" s="41"/>
      <c r="PE926" s="41"/>
      <c r="PF926" s="41"/>
      <c r="PG926" s="41"/>
      <c r="PH926" s="41"/>
      <c r="PI926" s="41"/>
      <c r="PJ926" s="41"/>
      <c r="PK926" s="41"/>
      <c r="PL926" s="41"/>
      <c r="PM926" s="41"/>
      <c r="PN926" s="41"/>
      <c r="PO926" s="41"/>
      <c r="PP926" s="41"/>
      <c r="PQ926" s="41"/>
      <c r="PR926" s="41"/>
      <c r="PS926" s="41"/>
      <c r="PT926" s="41"/>
      <c r="PU926" s="41"/>
      <c r="PV926" s="41"/>
      <c r="PW926" s="41"/>
      <c r="PX926" s="41"/>
      <c r="PY926" s="41"/>
      <c r="PZ926" s="41"/>
      <c r="QA926" s="41"/>
      <c r="QB926" s="41"/>
      <c r="QC926" s="41"/>
      <c r="QD926" s="41"/>
      <c r="QE926" s="41"/>
      <c r="QF926" s="41"/>
      <c r="QG926" s="41"/>
      <c r="QH926" s="41"/>
      <c r="QI926" s="41"/>
      <c r="QJ926" s="41"/>
      <c r="QK926" s="41"/>
      <c r="QL926" s="41"/>
      <c r="QM926" s="41"/>
      <c r="QN926" s="41"/>
      <c r="QO926" s="41"/>
      <c r="QP926" s="41"/>
      <c r="QQ926" s="41"/>
      <c r="QR926" s="41"/>
      <c r="QS926" s="41"/>
      <c r="QT926" s="41"/>
      <c r="QU926" s="41"/>
      <c r="QV926" s="41"/>
      <c r="QW926" s="41"/>
      <c r="QX926" s="41"/>
      <c r="QY926" s="41"/>
      <c r="QZ926" s="41"/>
      <c r="RA926" s="41"/>
      <c r="RB926" s="41"/>
      <c r="RC926" s="41"/>
      <c r="RD926" s="41"/>
      <c r="RE926" s="41"/>
      <c r="RF926" s="41"/>
      <c r="RG926" s="41"/>
      <c r="RH926" s="41"/>
      <c r="RI926" s="41"/>
      <c r="RJ926" s="41"/>
      <c r="RK926" s="41"/>
      <c r="RL926" s="41"/>
      <c r="RM926" s="41"/>
      <c r="RN926" s="41"/>
      <c r="RO926" s="41"/>
      <c r="RP926" s="41"/>
      <c r="RQ926" s="41"/>
      <c r="RR926" s="41"/>
      <c r="RS926" s="41"/>
      <c r="RT926" s="41"/>
      <c r="RU926" s="41"/>
      <c r="RV926" s="41"/>
      <c r="RW926" s="41"/>
      <c r="RX926" s="41"/>
      <c r="RY926" s="41"/>
      <c r="RZ926" s="41"/>
      <c r="SA926" s="41"/>
      <c r="SB926" s="41"/>
      <c r="SC926" s="41"/>
      <c r="SD926" s="41"/>
      <c r="SE926" s="41"/>
      <c r="SF926" s="41"/>
      <c r="SG926" s="41"/>
      <c r="SH926" s="41"/>
      <c r="SI926" s="41"/>
      <c r="SJ926" s="41"/>
      <c r="SK926" s="41"/>
      <c r="SL926" s="41"/>
      <c r="SM926" s="41"/>
      <c r="SN926" s="41"/>
      <c r="SO926" s="41"/>
      <c r="SP926" s="41"/>
      <c r="SQ926" s="41"/>
      <c r="SR926" s="41"/>
      <c r="SS926" s="41"/>
      <c r="ST926" s="41"/>
      <c r="SU926" s="41"/>
      <c r="SV926" s="41"/>
      <c r="SW926" s="41"/>
      <c r="SX926" s="41"/>
      <c r="SY926" s="41"/>
      <c r="SZ926" s="41"/>
      <c r="TA926" s="41"/>
      <c r="TB926" s="41"/>
      <c r="TC926" s="41"/>
      <c r="TD926" s="41"/>
      <c r="TE926" s="41"/>
      <c r="TF926" s="41"/>
      <c r="TG926" s="41"/>
      <c r="TH926" s="41"/>
      <c r="TI926" s="41"/>
      <c r="TJ926" s="41"/>
      <c r="TK926" s="41"/>
      <c r="TL926" s="41"/>
      <c r="TM926" s="41"/>
      <c r="TN926" s="41"/>
      <c r="TO926" s="41"/>
      <c r="TP926" s="41"/>
      <c r="TQ926" s="41"/>
      <c r="TR926" s="41"/>
      <c r="TS926" s="41"/>
      <c r="TT926" s="41"/>
      <c r="TU926" s="41"/>
      <c r="TV926" s="41"/>
      <c r="TW926" s="41"/>
      <c r="TX926" s="41"/>
      <c r="TY926" s="41"/>
      <c r="TZ926" s="41"/>
      <c r="UA926" s="41"/>
      <c r="UB926" s="41"/>
      <c r="UC926" s="41"/>
      <c r="UD926" s="41"/>
      <c r="UE926" s="41"/>
      <c r="UF926" s="41"/>
      <c r="UG926" s="41"/>
      <c r="UH926" s="41"/>
      <c r="UI926" s="41"/>
      <c r="UJ926" s="41"/>
      <c r="UK926" s="41"/>
      <c r="UL926" s="41"/>
      <c r="UM926" s="41"/>
      <c r="UN926" s="41"/>
      <c r="UO926" s="41"/>
      <c r="UP926" s="41"/>
      <c r="UQ926" s="41"/>
      <c r="UR926" s="41"/>
      <c r="US926" s="41"/>
      <c r="UT926" s="41"/>
      <c r="UU926" s="41"/>
      <c r="UV926" s="41"/>
      <c r="UW926" s="41"/>
      <c r="UX926" s="41"/>
      <c r="UY926" s="41"/>
      <c r="UZ926" s="41"/>
      <c r="VA926" s="41"/>
      <c r="VB926" s="41"/>
      <c r="VC926" s="41"/>
      <c r="VD926" s="41"/>
      <c r="VE926" s="41"/>
      <c r="VF926" s="41"/>
      <c r="VG926" s="41"/>
      <c r="VH926" s="41"/>
      <c r="VI926" s="41"/>
      <c r="VJ926" s="41"/>
      <c r="VK926" s="41"/>
      <c r="VL926" s="41"/>
      <c r="VM926" s="41"/>
      <c r="VN926" s="41"/>
      <c r="VO926" s="41"/>
      <c r="VP926" s="41"/>
      <c r="VQ926" s="41"/>
      <c r="VR926" s="41"/>
      <c r="VS926" s="41"/>
      <c r="VT926" s="41"/>
      <c r="VU926" s="41"/>
      <c r="VV926" s="41"/>
      <c r="VW926" s="41"/>
      <c r="VX926" s="41"/>
      <c r="VY926" s="41"/>
      <c r="VZ926" s="41"/>
      <c r="WA926" s="41"/>
      <c r="WB926" s="41"/>
      <c r="WC926" s="41"/>
      <c r="WD926" s="41"/>
      <c r="WE926" s="41"/>
      <c r="WF926" s="41"/>
      <c r="WG926" s="41"/>
      <c r="WH926" s="41"/>
      <c r="WI926" s="41"/>
      <c r="WJ926" s="41"/>
      <c r="WK926" s="41"/>
      <c r="WL926" s="41"/>
      <c r="WM926" s="41"/>
      <c r="WN926" s="41"/>
      <c r="WO926" s="41"/>
      <c r="WP926" s="41"/>
      <c r="WQ926" s="41"/>
      <c r="WR926" s="41"/>
      <c r="WS926" s="41"/>
      <c r="WT926" s="41"/>
      <c r="WU926" s="41"/>
      <c r="WV926" s="41"/>
      <c r="WW926" s="41"/>
      <c r="WX926" s="41"/>
      <c r="WY926" s="41"/>
      <c r="WZ926" s="41"/>
      <c r="XA926" s="41"/>
      <c r="XB926" s="41"/>
      <c r="XC926" s="41"/>
      <c r="XD926" s="41"/>
      <c r="XE926" s="41"/>
      <c r="XF926" s="41"/>
      <c r="XG926" s="41"/>
      <c r="XH926" s="41"/>
      <c r="XI926" s="41"/>
      <c r="XJ926" s="41"/>
      <c r="XK926" s="41"/>
      <c r="XL926" s="41"/>
      <c r="XM926" s="41"/>
      <c r="XN926" s="41"/>
      <c r="XO926" s="41"/>
      <c r="XP926" s="41"/>
      <c r="XQ926" s="41"/>
      <c r="XR926" s="41"/>
      <c r="XS926" s="41"/>
      <c r="XT926" s="41"/>
      <c r="XU926" s="41"/>
      <c r="XV926" s="41"/>
      <c r="XW926" s="41"/>
      <c r="XX926" s="41"/>
      <c r="XY926" s="41"/>
      <c r="XZ926" s="41"/>
      <c r="YA926" s="41"/>
      <c r="YB926" s="41"/>
      <c r="YC926" s="41"/>
      <c r="YD926" s="41"/>
      <c r="YE926" s="41"/>
      <c r="YF926" s="41"/>
      <c r="YG926" s="41"/>
      <c r="YH926" s="41"/>
      <c r="YI926" s="41"/>
      <c r="YJ926" s="41"/>
      <c r="YK926" s="41"/>
      <c r="YL926" s="41"/>
      <c r="YM926" s="41"/>
      <c r="YN926" s="41"/>
      <c r="YO926" s="41"/>
      <c r="YP926" s="41"/>
      <c r="YQ926" s="41"/>
      <c r="YR926" s="41"/>
      <c r="YS926" s="41"/>
      <c r="YT926" s="41"/>
      <c r="YU926" s="41"/>
      <c r="YV926" s="41"/>
      <c r="YW926" s="41"/>
      <c r="YX926" s="41"/>
      <c r="YY926" s="41"/>
      <c r="YZ926" s="41"/>
      <c r="ZA926" s="41"/>
      <c r="ZB926" s="41"/>
      <c r="ZC926" s="41"/>
      <c r="ZD926" s="41"/>
      <c r="ZE926" s="41"/>
      <c r="ZF926" s="41"/>
      <c r="ZG926" s="41"/>
      <c r="ZH926" s="41"/>
      <c r="ZI926" s="41"/>
      <c r="ZJ926" s="41"/>
      <c r="ZK926" s="41"/>
      <c r="ZL926" s="41"/>
      <c r="ZM926" s="41"/>
      <c r="ZN926" s="41"/>
      <c r="ZO926" s="41"/>
      <c r="ZP926" s="41"/>
      <c r="ZQ926" s="41"/>
      <c r="ZR926" s="41"/>
      <c r="ZS926" s="41"/>
      <c r="ZT926" s="41"/>
      <c r="ZU926" s="41"/>
      <c r="ZV926" s="41"/>
      <c r="ZW926" s="41"/>
      <c r="ZX926" s="41"/>
      <c r="ZY926" s="41"/>
      <c r="ZZ926" s="41"/>
      <c r="AAA926" s="41"/>
      <c r="AAB926" s="41"/>
      <c r="AAC926" s="41"/>
      <c r="AAD926" s="41"/>
      <c r="AAE926" s="41"/>
      <c r="AAF926" s="41"/>
      <c r="AAG926" s="41"/>
      <c r="AAH926" s="41"/>
      <c r="AAI926" s="41"/>
      <c r="AAJ926" s="41"/>
      <c r="AAK926" s="41"/>
      <c r="AAL926" s="41"/>
      <c r="AAM926" s="41"/>
      <c r="AAN926" s="41"/>
      <c r="AAO926" s="41"/>
      <c r="AAP926" s="41"/>
      <c r="AAQ926" s="41"/>
      <c r="AAR926" s="41"/>
      <c r="AAS926" s="41"/>
      <c r="AAT926" s="41"/>
      <c r="AAU926" s="41"/>
      <c r="AAV926" s="41"/>
      <c r="AAW926" s="41"/>
      <c r="AAX926" s="41"/>
      <c r="AAY926" s="41"/>
      <c r="AAZ926" s="41"/>
      <c r="ABA926" s="41"/>
      <c r="ABB926" s="41"/>
      <c r="ABC926" s="41"/>
      <c r="ABD926" s="41"/>
      <c r="ABE926" s="41"/>
      <c r="ABF926" s="41"/>
      <c r="ABG926" s="41"/>
      <c r="ABH926" s="41"/>
      <c r="ABI926" s="41"/>
      <c r="ABJ926" s="41"/>
      <c r="ABK926" s="41"/>
      <c r="ABL926" s="41"/>
      <c r="ABM926" s="41"/>
      <c r="ABN926" s="41"/>
      <c r="ABO926" s="41"/>
      <c r="ABP926" s="41"/>
      <c r="ABQ926" s="41"/>
      <c r="ABR926" s="41"/>
      <c r="ABS926" s="41"/>
      <c r="ABT926" s="41"/>
      <c r="ABU926" s="41"/>
      <c r="ABV926" s="41"/>
      <c r="ABW926" s="41"/>
      <c r="ABX926" s="41"/>
      <c r="ABY926" s="41"/>
      <c r="ABZ926" s="41"/>
      <c r="ACA926" s="41"/>
      <c r="ACB926" s="41"/>
      <c r="ACC926" s="41"/>
      <c r="ACD926" s="41"/>
      <c r="ACE926" s="41"/>
      <c r="ACF926" s="41"/>
      <c r="ACG926" s="41"/>
      <c r="ACH926" s="41"/>
      <c r="ACI926" s="41"/>
      <c r="ACJ926" s="41"/>
      <c r="ACK926" s="41"/>
      <c r="ACL926" s="41"/>
      <c r="ACM926" s="41"/>
      <c r="ACN926" s="41"/>
      <c r="ACO926" s="41"/>
      <c r="ACP926" s="41"/>
      <c r="ACQ926" s="41"/>
      <c r="ACR926" s="41"/>
      <c r="ACS926" s="41"/>
      <c r="ACT926" s="41"/>
      <c r="ACU926" s="41"/>
      <c r="ACV926" s="41"/>
      <c r="ACW926" s="41"/>
      <c r="ACX926" s="41"/>
      <c r="ACY926" s="41"/>
      <c r="ACZ926" s="41"/>
      <c r="ADA926" s="41"/>
      <c r="ADB926" s="41"/>
      <c r="ADC926" s="41"/>
      <c r="ADD926" s="41"/>
      <c r="ADE926" s="41"/>
      <c r="ADF926" s="41"/>
      <c r="ADG926" s="41"/>
      <c r="ADH926" s="41"/>
      <c r="ADI926" s="41"/>
      <c r="ADJ926" s="41"/>
      <c r="ADK926" s="41"/>
      <c r="ADL926" s="41"/>
      <c r="ADM926" s="41"/>
      <c r="ADN926" s="41"/>
      <c r="ADO926" s="41"/>
      <c r="ADP926" s="41"/>
      <c r="ADQ926" s="41"/>
      <c r="ADR926" s="41"/>
      <c r="ADS926" s="41"/>
      <c r="ADT926" s="41"/>
      <c r="ADU926" s="41"/>
      <c r="ADV926" s="41"/>
      <c r="ADW926" s="41"/>
      <c r="ADX926" s="41"/>
      <c r="ADY926" s="41"/>
      <c r="ADZ926" s="41"/>
      <c r="AEA926" s="41"/>
      <c r="AEB926" s="41"/>
      <c r="AEC926" s="41"/>
      <c r="AED926" s="41"/>
      <c r="AEE926" s="41"/>
      <c r="AEF926" s="41"/>
      <c r="AEG926" s="41"/>
      <c r="AEH926" s="41"/>
      <c r="AEI926" s="41"/>
      <c r="AEJ926" s="41"/>
      <c r="AEK926" s="41"/>
      <c r="AEL926" s="41"/>
      <c r="AEM926" s="41"/>
      <c r="AEN926" s="41"/>
      <c r="AEO926" s="41"/>
      <c r="AEP926" s="41"/>
      <c r="AEQ926" s="41"/>
      <c r="AER926" s="41"/>
      <c r="AES926" s="41"/>
      <c r="AET926" s="41"/>
      <c r="AEU926" s="41"/>
      <c r="AEV926" s="41"/>
      <c r="AEW926" s="41"/>
      <c r="AEX926" s="41"/>
      <c r="AEY926" s="41"/>
      <c r="AEZ926" s="41"/>
      <c r="AFA926" s="41"/>
      <c r="AFB926" s="41"/>
      <c r="AFC926" s="41"/>
      <c r="AFD926" s="41"/>
      <c r="AFE926" s="41"/>
      <c r="AFF926" s="41"/>
      <c r="AFG926" s="41"/>
      <c r="AFH926" s="41"/>
      <c r="AFI926" s="41"/>
      <c r="AFJ926" s="41"/>
      <c r="AFK926" s="41"/>
      <c r="AFL926" s="41"/>
      <c r="AFM926" s="41"/>
      <c r="AFN926" s="41"/>
      <c r="AFO926" s="41"/>
      <c r="AFP926" s="41"/>
      <c r="AFQ926" s="41"/>
      <c r="AFR926" s="41"/>
      <c r="AFS926" s="41"/>
      <c r="AFT926" s="41"/>
      <c r="AFU926" s="41"/>
      <c r="AFV926" s="41"/>
      <c r="AFW926" s="41"/>
      <c r="AFX926" s="41"/>
      <c r="AFY926" s="41"/>
      <c r="AFZ926" s="41"/>
      <c r="AGA926" s="41"/>
      <c r="AGB926" s="41"/>
      <c r="AGC926" s="41"/>
      <c r="AGD926" s="41"/>
      <c r="AGE926" s="41"/>
      <c r="AGF926" s="41"/>
      <c r="AGG926" s="41"/>
      <c r="AGH926" s="41"/>
      <c r="AGI926" s="41"/>
      <c r="AGJ926" s="41"/>
      <c r="AGK926" s="41"/>
      <c r="AGL926" s="41"/>
      <c r="AGM926" s="41"/>
      <c r="AGN926" s="41"/>
      <c r="AGO926" s="41"/>
      <c r="AGP926" s="41"/>
      <c r="AGQ926" s="41"/>
      <c r="AGR926" s="41"/>
      <c r="AGS926" s="41"/>
      <c r="AGT926" s="41"/>
      <c r="AGU926" s="41"/>
      <c r="AGV926" s="41"/>
      <c r="AGW926" s="41"/>
      <c r="AGX926" s="41"/>
      <c r="AGY926" s="41"/>
      <c r="AGZ926" s="41"/>
      <c r="AHA926" s="41"/>
      <c r="AHB926" s="41"/>
      <c r="AHC926" s="41"/>
      <c r="AHD926" s="41"/>
      <c r="AHE926" s="41"/>
      <c r="AHF926" s="41"/>
      <c r="AHG926" s="41"/>
      <c r="AHH926" s="41"/>
      <c r="AHI926" s="41"/>
    </row>
    <row r="927" spans="1:893" customFormat="1" ht="15" x14ac:dyDescent="0.25">
      <c r="A927" s="96"/>
      <c r="B927" s="83"/>
      <c r="C927" s="93"/>
      <c r="D927" s="13"/>
      <c r="E927" s="88"/>
      <c r="F927" s="88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41"/>
      <c r="AV927" s="41"/>
      <c r="AW927" s="41"/>
      <c r="AX927" s="41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BL927" s="41"/>
      <c r="BM927" s="41"/>
      <c r="BN927" s="41"/>
      <c r="BO927" s="41"/>
      <c r="BP927" s="41"/>
      <c r="BQ927" s="41"/>
      <c r="BR927" s="41"/>
      <c r="BS927" s="41"/>
      <c r="BT927" s="41"/>
      <c r="BU927" s="41"/>
      <c r="BV927" s="41"/>
      <c r="BW927" s="41"/>
      <c r="BX927" s="41"/>
      <c r="BY927" s="41"/>
      <c r="BZ927" s="41"/>
      <c r="CA927" s="41"/>
      <c r="CB927" s="41"/>
      <c r="CC927" s="41"/>
      <c r="CD927" s="41"/>
      <c r="CE927" s="41"/>
      <c r="CF927" s="41"/>
      <c r="CG927" s="41"/>
      <c r="CH927" s="41"/>
      <c r="CI927" s="41"/>
      <c r="CJ927" s="41"/>
      <c r="CK927" s="41"/>
      <c r="CL927" s="41"/>
      <c r="CM927" s="41"/>
      <c r="CN927" s="41"/>
      <c r="CO927" s="41"/>
      <c r="CP927" s="41"/>
      <c r="CQ927" s="41"/>
      <c r="CR927" s="41"/>
      <c r="CS927" s="41"/>
      <c r="CT927" s="41"/>
      <c r="CU927" s="41"/>
      <c r="CV927" s="41"/>
      <c r="CW927" s="41"/>
      <c r="CX927" s="41"/>
      <c r="CY927" s="41"/>
      <c r="CZ927" s="41"/>
      <c r="DA927" s="41"/>
      <c r="DB927" s="41"/>
      <c r="DC927" s="41"/>
      <c r="DD927" s="41"/>
      <c r="DE927" s="41"/>
      <c r="DF927" s="41"/>
      <c r="DG927" s="41"/>
      <c r="DH927" s="41"/>
      <c r="DI927" s="41"/>
      <c r="DJ927" s="41"/>
      <c r="DK927" s="41"/>
      <c r="DL927" s="41"/>
      <c r="DM927" s="41"/>
      <c r="DN927" s="41"/>
      <c r="DO927" s="41"/>
      <c r="DP927" s="41"/>
      <c r="DQ927" s="41"/>
      <c r="DR927" s="41"/>
      <c r="DS927" s="41"/>
      <c r="DT927" s="41"/>
      <c r="DU927" s="41"/>
      <c r="DV927" s="41"/>
      <c r="DW927" s="41"/>
      <c r="DX927" s="41"/>
      <c r="DY927" s="41"/>
      <c r="DZ927" s="41"/>
      <c r="EA927" s="41"/>
      <c r="EB927" s="41"/>
      <c r="EC927" s="41"/>
      <c r="ED927" s="41"/>
      <c r="EE927" s="41"/>
      <c r="EF927" s="41"/>
      <c r="EG927" s="41"/>
      <c r="EH927" s="41"/>
      <c r="EI927" s="41"/>
      <c r="EJ927" s="41"/>
      <c r="EK927" s="41"/>
      <c r="EL927" s="41"/>
      <c r="EM927" s="41"/>
      <c r="EN927" s="41"/>
      <c r="EO927" s="41"/>
      <c r="EP927" s="41"/>
      <c r="EQ927" s="41"/>
      <c r="ER927" s="41"/>
      <c r="ES927" s="41"/>
      <c r="ET927" s="41"/>
      <c r="EU927" s="41"/>
      <c r="EV927" s="41"/>
      <c r="EW927" s="41"/>
      <c r="EX927" s="41"/>
      <c r="EY927" s="41"/>
      <c r="EZ927" s="41"/>
      <c r="FA927" s="41"/>
      <c r="FB927" s="41"/>
      <c r="FC927" s="41"/>
      <c r="FD927" s="41"/>
      <c r="FE927" s="41"/>
      <c r="FF927" s="41"/>
      <c r="FG927" s="41"/>
      <c r="FH927" s="41"/>
      <c r="FI927" s="41"/>
      <c r="FJ927" s="41"/>
      <c r="FK927" s="41"/>
      <c r="FL927" s="41"/>
      <c r="FM927" s="41"/>
      <c r="FN927" s="41"/>
      <c r="FO927" s="41"/>
      <c r="FP927" s="41"/>
      <c r="FQ927" s="41"/>
      <c r="FR927" s="41"/>
      <c r="FS927" s="41"/>
      <c r="FT927" s="41"/>
      <c r="FU927" s="41"/>
      <c r="FV927" s="41"/>
      <c r="FW927" s="41"/>
      <c r="FX927" s="41"/>
      <c r="FY927" s="41"/>
      <c r="FZ927" s="41"/>
      <c r="GA927" s="41"/>
      <c r="GB927" s="41"/>
      <c r="GC927" s="41"/>
      <c r="GD927" s="41"/>
      <c r="GE927" s="41"/>
      <c r="GF927" s="41"/>
      <c r="GG927" s="41"/>
      <c r="GH927" s="41"/>
      <c r="GI927" s="41"/>
      <c r="GJ927" s="41"/>
      <c r="GK927" s="41"/>
      <c r="GL927" s="41"/>
      <c r="GM927" s="41"/>
      <c r="GN927" s="41"/>
      <c r="GO927" s="41"/>
      <c r="GP927" s="41"/>
      <c r="GQ927" s="41"/>
      <c r="GR927" s="41"/>
      <c r="GS927" s="41"/>
      <c r="GT927" s="41"/>
      <c r="GU927" s="41"/>
      <c r="GV927" s="41"/>
      <c r="GW927" s="41"/>
      <c r="GX927" s="41"/>
      <c r="GY927" s="41"/>
      <c r="GZ927" s="41"/>
      <c r="HA927" s="41"/>
      <c r="HB927" s="41"/>
      <c r="HC927" s="41"/>
      <c r="HD927" s="41"/>
      <c r="HE927" s="41"/>
      <c r="HF927" s="41"/>
      <c r="HG927" s="41"/>
      <c r="HH927" s="41"/>
      <c r="HI927" s="41"/>
      <c r="HJ927" s="41"/>
      <c r="HK927" s="41"/>
      <c r="HL927" s="41"/>
      <c r="HM927" s="41"/>
      <c r="HN927" s="41"/>
      <c r="HO927" s="41"/>
      <c r="HP927" s="41"/>
      <c r="HQ927" s="41"/>
      <c r="HR927" s="41"/>
      <c r="HS927" s="41"/>
      <c r="HT927" s="41"/>
      <c r="HU927" s="41"/>
      <c r="HV927" s="41"/>
      <c r="HW927" s="41"/>
      <c r="HX927" s="41"/>
      <c r="HY927" s="41"/>
      <c r="HZ927" s="41"/>
      <c r="IA927" s="41"/>
      <c r="IB927" s="41"/>
      <c r="IC927" s="41"/>
      <c r="ID927" s="41"/>
      <c r="IE927" s="41"/>
      <c r="IF927" s="41"/>
      <c r="IG927" s="41"/>
      <c r="IH927" s="41"/>
      <c r="II927" s="41"/>
      <c r="IJ927" s="41"/>
      <c r="IK927" s="41"/>
      <c r="IL927" s="41"/>
      <c r="IM927" s="41"/>
      <c r="IN927" s="41"/>
      <c r="IO927" s="41"/>
      <c r="IP927" s="41"/>
      <c r="IQ927" s="41"/>
      <c r="IR927" s="41"/>
      <c r="IS927" s="41"/>
      <c r="IT927" s="41"/>
      <c r="IU927" s="41"/>
      <c r="IV927" s="41"/>
      <c r="IW927" s="41"/>
      <c r="IX927" s="41"/>
      <c r="IY927" s="41"/>
      <c r="IZ927" s="41"/>
      <c r="JA927" s="41"/>
      <c r="JB927" s="41"/>
      <c r="JC927" s="41"/>
      <c r="JD927" s="41"/>
      <c r="JE927" s="41"/>
      <c r="JF927" s="41"/>
      <c r="JG927" s="41"/>
      <c r="JH927" s="41"/>
      <c r="JI927" s="41"/>
      <c r="JJ927" s="41"/>
      <c r="JK927" s="41"/>
      <c r="JL927" s="41"/>
      <c r="JM927" s="41"/>
      <c r="JN927" s="41"/>
      <c r="JO927" s="41"/>
      <c r="JP927" s="41"/>
      <c r="JQ927" s="41"/>
      <c r="JR927" s="41"/>
      <c r="JS927" s="41"/>
      <c r="JT927" s="41"/>
      <c r="JU927" s="41"/>
      <c r="JV927" s="41"/>
      <c r="JW927" s="41"/>
      <c r="JX927" s="41"/>
      <c r="JY927" s="41"/>
      <c r="JZ927" s="41"/>
      <c r="KA927" s="41"/>
      <c r="KB927" s="41"/>
      <c r="KC927" s="41"/>
      <c r="KD927" s="41"/>
      <c r="KE927" s="41"/>
      <c r="KF927" s="41"/>
      <c r="KG927" s="41"/>
      <c r="KH927" s="41"/>
      <c r="KI927" s="41"/>
      <c r="KJ927" s="41"/>
      <c r="KK927" s="41"/>
      <c r="KL927" s="41"/>
      <c r="KM927" s="41"/>
      <c r="KN927" s="41"/>
      <c r="KO927" s="41"/>
      <c r="KP927" s="41"/>
      <c r="KQ927" s="41"/>
      <c r="KR927" s="41"/>
      <c r="KS927" s="41"/>
      <c r="KT927" s="41"/>
      <c r="KU927" s="41"/>
      <c r="KV927" s="41"/>
      <c r="KW927" s="41"/>
      <c r="KX927" s="41"/>
      <c r="KY927" s="41"/>
      <c r="KZ927" s="41"/>
      <c r="LA927" s="41"/>
      <c r="LB927" s="41"/>
      <c r="LC927" s="41"/>
      <c r="LD927" s="41"/>
      <c r="LE927" s="41"/>
      <c r="LF927" s="41"/>
      <c r="LG927" s="41"/>
      <c r="LH927" s="41"/>
      <c r="LI927" s="41"/>
      <c r="LJ927" s="41"/>
      <c r="LK927" s="41"/>
      <c r="LL927" s="41"/>
      <c r="LM927" s="41"/>
      <c r="LN927" s="41"/>
      <c r="LO927" s="41"/>
      <c r="LP927" s="41"/>
      <c r="LQ927" s="41"/>
      <c r="LR927" s="41"/>
      <c r="LS927" s="41"/>
      <c r="LT927" s="41"/>
      <c r="LU927" s="41"/>
      <c r="LV927" s="41"/>
      <c r="LW927" s="41"/>
      <c r="LX927" s="41"/>
      <c r="LY927" s="41"/>
      <c r="LZ927" s="41"/>
      <c r="MA927" s="41"/>
      <c r="MB927" s="41"/>
      <c r="MC927" s="41"/>
      <c r="MD927" s="41"/>
      <c r="ME927" s="41"/>
      <c r="MF927" s="41"/>
      <c r="MG927" s="41"/>
      <c r="MH927" s="41"/>
      <c r="MI927" s="41"/>
      <c r="MJ927" s="41"/>
      <c r="MK927" s="41"/>
      <c r="ML927" s="41"/>
      <c r="MM927" s="41"/>
      <c r="MN927" s="41"/>
      <c r="MO927" s="41"/>
      <c r="MP927" s="41"/>
      <c r="MQ927" s="41"/>
      <c r="MR927" s="41"/>
      <c r="MS927" s="41"/>
      <c r="MT927" s="41"/>
      <c r="MU927" s="41"/>
      <c r="MV927" s="41"/>
      <c r="MW927" s="41"/>
      <c r="MX927" s="41"/>
      <c r="MY927" s="41"/>
      <c r="MZ927" s="41"/>
      <c r="NA927" s="41"/>
      <c r="NB927" s="41"/>
      <c r="NC927" s="41"/>
      <c r="ND927" s="41"/>
      <c r="NE927" s="41"/>
      <c r="NF927" s="41"/>
      <c r="NG927" s="41"/>
      <c r="NH927" s="41"/>
      <c r="NI927" s="41"/>
      <c r="NJ927" s="41"/>
      <c r="NK927" s="41"/>
      <c r="NL927" s="41"/>
      <c r="NM927" s="41"/>
      <c r="NN927" s="41"/>
      <c r="NO927" s="41"/>
      <c r="NP927" s="41"/>
      <c r="NQ927" s="41"/>
      <c r="NR927" s="41"/>
      <c r="NS927" s="41"/>
      <c r="NT927" s="41"/>
      <c r="NU927" s="41"/>
      <c r="NV927" s="41"/>
      <c r="NW927" s="41"/>
      <c r="NX927" s="41"/>
      <c r="NY927" s="41"/>
      <c r="NZ927" s="41"/>
      <c r="OA927" s="41"/>
      <c r="OB927" s="41"/>
      <c r="OC927" s="41"/>
      <c r="OD927" s="41"/>
      <c r="OE927" s="41"/>
      <c r="OF927" s="41"/>
      <c r="OG927" s="41"/>
      <c r="OH927" s="41"/>
      <c r="OI927" s="41"/>
      <c r="OJ927" s="41"/>
      <c r="OK927" s="41"/>
      <c r="OL927" s="41"/>
      <c r="OM927" s="41"/>
      <c r="ON927" s="41"/>
      <c r="OO927" s="41"/>
      <c r="OP927" s="41"/>
      <c r="OQ927" s="41"/>
      <c r="OR927" s="41"/>
      <c r="OS927" s="41"/>
      <c r="OT927" s="41"/>
      <c r="OU927" s="41"/>
      <c r="OV927" s="41"/>
      <c r="OW927" s="41"/>
      <c r="OX927" s="41"/>
      <c r="OY927" s="41"/>
      <c r="OZ927" s="41"/>
      <c r="PA927" s="41"/>
      <c r="PB927" s="41"/>
      <c r="PC927" s="41"/>
      <c r="PD927" s="41"/>
      <c r="PE927" s="41"/>
      <c r="PF927" s="41"/>
      <c r="PG927" s="41"/>
      <c r="PH927" s="41"/>
      <c r="PI927" s="41"/>
      <c r="PJ927" s="41"/>
      <c r="PK927" s="41"/>
      <c r="PL927" s="41"/>
      <c r="PM927" s="41"/>
      <c r="PN927" s="41"/>
      <c r="PO927" s="41"/>
      <c r="PP927" s="41"/>
      <c r="PQ927" s="41"/>
      <c r="PR927" s="41"/>
      <c r="PS927" s="41"/>
      <c r="PT927" s="41"/>
      <c r="PU927" s="41"/>
      <c r="PV927" s="41"/>
      <c r="PW927" s="41"/>
      <c r="PX927" s="41"/>
      <c r="PY927" s="41"/>
      <c r="PZ927" s="41"/>
      <c r="QA927" s="41"/>
      <c r="QB927" s="41"/>
      <c r="QC927" s="41"/>
      <c r="QD927" s="41"/>
      <c r="QE927" s="41"/>
      <c r="QF927" s="41"/>
      <c r="QG927" s="41"/>
      <c r="QH927" s="41"/>
      <c r="QI927" s="41"/>
      <c r="QJ927" s="41"/>
      <c r="QK927" s="41"/>
      <c r="QL927" s="41"/>
      <c r="QM927" s="41"/>
      <c r="QN927" s="41"/>
      <c r="QO927" s="41"/>
      <c r="QP927" s="41"/>
      <c r="QQ927" s="41"/>
      <c r="QR927" s="41"/>
      <c r="QS927" s="41"/>
      <c r="QT927" s="41"/>
      <c r="QU927" s="41"/>
      <c r="QV927" s="41"/>
      <c r="QW927" s="41"/>
      <c r="QX927" s="41"/>
      <c r="QY927" s="41"/>
      <c r="QZ927" s="41"/>
      <c r="RA927" s="41"/>
      <c r="RB927" s="41"/>
      <c r="RC927" s="41"/>
      <c r="RD927" s="41"/>
      <c r="RE927" s="41"/>
      <c r="RF927" s="41"/>
      <c r="RG927" s="41"/>
      <c r="RH927" s="41"/>
      <c r="RI927" s="41"/>
      <c r="RJ927" s="41"/>
      <c r="RK927" s="41"/>
      <c r="RL927" s="41"/>
      <c r="RM927" s="41"/>
      <c r="RN927" s="41"/>
      <c r="RO927" s="41"/>
      <c r="RP927" s="41"/>
      <c r="RQ927" s="41"/>
      <c r="RR927" s="41"/>
      <c r="RS927" s="41"/>
      <c r="RT927" s="41"/>
      <c r="RU927" s="41"/>
      <c r="RV927" s="41"/>
      <c r="RW927" s="41"/>
      <c r="RX927" s="41"/>
      <c r="RY927" s="41"/>
      <c r="RZ927" s="41"/>
      <c r="SA927" s="41"/>
      <c r="SB927" s="41"/>
      <c r="SC927" s="41"/>
      <c r="SD927" s="41"/>
      <c r="SE927" s="41"/>
      <c r="SF927" s="41"/>
      <c r="SG927" s="41"/>
      <c r="SH927" s="41"/>
      <c r="SI927" s="41"/>
      <c r="SJ927" s="41"/>
      <c r="SK927" s="41"/>
      <c r="SL927" s="41"/>
      <c r="SM927" s="41"/>
      <c r="SN927" s="41"/>
      <c r="SO927" s="41"/>
      <c r="SP927" s="41"/>
      <c r="SQ927" s="41"/>
      <c r="SR927" s="41"/>
      <c r="SS927" s="41"/>
      <c r="ST927" s="41"/>
      <c r="SU927" s="41"/>
      <c r="SV927" s="41"/>
      <c r="SW927" s="41"/>
      <c r="SX927" s="41"/>
      <c r="SY927" s="41"/>
      <c r="SZ927" s="41"/>
      <c r="TA927" s="41"/>
      <c r="TB927" s="41"/>
      <c r="TC927" s="41"/>
      <c r="TD927" s="41"/>
      <c r="TE927" s="41"/>
      <c r="TF927" s="41"/>
      <c r="TG927" s="41"/>
      <c r="TH927" s="41"/>
      <c r="TI927" s="41"/>
      <c r="TJ927" s="41"/>
      <c r="TK927" s="41"/>
      <c r="TL927" s="41"/>
      <c r="TM927" s="41"/>
      <c r="TN927" s="41"/>
      <c r="TO927" s="41"/>
      <c r="TP927" s="41"/>
      <c r="TQ927" s="41"/>
      <c r="TR927" s="41"/>
      <c r="TS927" s="41"/>
      <c r="TT927" s="41"/>
      <c r="TU927" s="41"/>
      <c r="TV927" s="41"/>
      <c r="TW927" s="41"/>
      <c r="TX927" s="41"/>
      <c r="TY927" s="41"/>
      <c r="TZ927" s="41"/>
      <c r="UA927" s="41"/>
      <c r="UB927" s="41"/>
      <c r="UC927" s="41"/>
      <c r="UD927" s="41"/>
      <c r="UE927" s="41"/>
      <c r="UF927" s="41"/>
      <c r="UG927" s="41"/>
      <c r="UH927" s="41"/>
      <c r="UI927" s="41"/>
      <c r="UJ927" s="41"/>
      <c r="UK927" s="41"/>
      <c r="UL927" s="41"/>
      <c r="UM927" s="41"/>
      <c r="UN927" s="41"/>
      <c r="UO927" s="41"/>
      <c r="UP927" s="41"/>
      <c r="UQ927" s="41"/>
      <c r="UR927" s="41"/>
      <c r="US927" s="41"/>
      <c r="UT927" s="41"/>
      <c r="UU927" s="41"/>
      <c r="UV927" s="41"/>
      <c r="UW927" s="41"/>
      <c r="UX927" s="41"/>
      <c r="UY927" s="41"/>
      <c r="UZ927" s="41"/>
      <c r="VA927" s="41"/>
      <c r="VB927" s="41"/>
      <c r="VC927" s="41"/>
      <c r="VD927" s="41"/>
      <c r="VE927" s="41"/>
      <c r="VF927" s="41"/>
      <c r="VG927" s="41"/>
      <c r="VH927" s="41"/>
      <c r="VI927" s="41"/>
      <c r="VJ927" s="41"/>
      <c r="VK927" s="41"/>
      <c r="VL927" s="41"/>
      <c r="VM927" s="41"/>
      <c r="VN927" s="41"/>
      <c r="VO927" s="41"/>
      <c r="VP927" s="41"/>
      <c r="VQ927" s="41"/>
      <c r="VR927" s="41"/>
      <c r="VS927" s="41"/>
      <c r="VT927" s="41"/>
      <c r="VU927" s="41"/>
      <c r="VV927" s="41"/>
      <c r="VW927" s="41"/>
      <c r="VX927" s="41"/>
      <c r="VY927" s="41"/>
      <c r="VZ927" s="41"/>
      <c r="WA927" s="41"/>
      <c r="WB927" s="41"/>
      <c r="WC927" s="41"/>
      <c r="WD927" s="41"/>
      <c r="WE927" s="41"/>
      <c r="WF927" s="41"/>
      <c r="WG927" s="41"/>
      <c r="WH927" s="41"/>
      <c r="WI927" s="41"/>
      <c r="WJ927" s="41"/>
      <c r="WK927" s="41"/>
      <c r="WL927" s="41"/>
      <c r="WM927" s="41"/>
      <c r="WN927" s="41"/>
      <c r="WO927" s="41"/>
      <c r="WP927" s="41"/>
      <c r="WQ927" s="41"/>
      <c r="WR927" s="41"/>
      <c r="WS927" s="41"/>
      <c r="WT927" s="41"/>
      <c r="WU927" s="41"/>
      <c r="WV927" s="41"/>
      <c r="WW927" s="41"/>
      <c r="WX927" s="41"/>
      <c r="WY927" s="41"/>
      <c r="WZ927" s="41"/>
      <c r="XA927" s="41"/>
      <c r="XB927" s="41"/>
      <c r="XC927" s="41"/>
      <c r="XD927" s="41"/>
      <c r="XE927" s="41"/>
      <c r="XF927" s="41"/>
      <c r="XG927" s="41"/>
      <c r="XH927" s="41"/>
      <c r="XI927" s="41"/>
      <c r="XJ927" s="41"/>
      <c r="XK927" s="41"/>
      <c r="XL927" s="41"/>
      <c r="XM927" s="41"/>
      <c r="XN927" s="41"/>
      <c r="XO927" s="41"/>
      <c r="XP927" s="41"/>
      <c r="XQ927" s="41"/>
      <c r="XR927" s="41"/>
      <c r="XS927" s="41"/>
      <c r="XT927" s="41"/>
      <c r="XU927" s="41"/>
      <c r="XV927" s="41"/>
      <c r="XW927" s="41"/>
      <c r="XX927" s="41"/>
      <c r="XY927" s="41"/>
      <c r="XZ927" s="41"/>
      <c r="YA927" s="41"/>
      <c r="YB927" s="41"/>
      <c r="YC927" s="41"/>
      <c r="YD927" s="41"/>
      <c r="YE927" s="41"/>
      <c r="YF927" s="41"/>
      <c r="YG927" s="41"/>
      <c r="YH927" s="41"/>
      <c r="YI927" s="41"/>
      <c r="YJ927" s="41"/>
      <c r="YK927" s="41"/>
      <c r="YL927" s="41"/>
      <c r="YM927" s="41"/>
      <c r="YN927" s="41"/>
      <c r="YO927" s="41"/>
      <c r="YP927" s="41"/>
      <c r="YQ927" s="41"/>
      <c r="YR927" s="41"/>
      <c r="YS927" s="41"/>
      <c r="YT927" s="41"/>
      <c r="YU927" s="41"/>
      <c r="YV927" s="41"/>
      <c r="YW927" s="41"/>
      <c r="YX927" s="41"/>
      <c r="YY927" s="41"/>
      <c r="YZ927" s="41"/>
      <c r="ZA927" s="41"/>
      <c r="ZB927" s="41"/>
      <c r="ZC927" s="41"/>
      <c r="ZD927" s="41"/>
      <c r="ZE927" s="41"/>
      <c r="ZF927" s="41"/>
      <c r="ZG927" s="41"/>
      <c r="ZH927" s="41"/>
      <c r="ZI927" s="41"/>
      <c r="ZJ927" s="41"/>
      <c r="ZK927" s="41"/>
      <c r="ZL927" s="41"/>
      <c r="ZM927" s="41"/>
      <c r="ZN927" s="41"/>
      <c r="ZO927" s="41"/>
      <c r="ZP927" s="41"/>
      <c r="ZQ927" s="41"/>
      <c r="ZR927" s="41"/>
      <c r="ZS927" s="41"/>
      <c r="ZT927" s="41"/>
      <c r="ZU927" s="41"/>
      <c r="ZV927" s="41"/>
      <c r="ZW927" s="41"/>
      <c r="ZX927" s="41"/>
      <c r="ZY927" s="41"/>
      <c r="ZZ927" s="41"/>
      <c r="AAA927" s="41"/>
      <c r="AAB927" s="41"/>
      <c r="AAC927" s="41"/>
      <c r="AAD927" s="41"/>
      <c r="AAE927" s="41"/>
      <c r="AAF927" s="41"/>
      <c r="AAG927" s="41"/>
      <c r="AAH927" s="41"/>
      <c r="AAI927" s="41"/>
      <c r="AAJ927" s="41"/>
      <c r="AAK927" s="41"/>
      <c r="AAL927" s="41"/>
      <c r="AAM927" s="41"/>
      <c r="AAN927" s="41"/>
      <c r="AAO927" s="41"/>
      <c r="AAP927" s="41"/>
      <c r="AAQ927" s="41"/>
      <c r="AAR927" s="41"/>
      <c r="AAS927" s="41"/>
      <c r="AAT927" s="41"/>
      <c r="AAU927" s="41"/>
      <c r="AAV927" s="41"/>
      <c r="AAW927" s="41"/>
      <c r="AAX927" s="41"/>
      <c r="AAY927" s="41"/>
      <c r="AAZ927" s="41"/>
      <c r="ABA927" s="41"/>
      <c r="ABB927" s="41"/>
      <c r="ABC927" s="41"/>
      <c r="ABD927" s="41"/>
      <c r="ABE927" s="41"/>
      <c r="ABF927" s="41"/>
      <c r="ABG927" s="41"/>
      <c r="ABH927" s="41"/>
      <c r="ABI927" s="41"/>
      <c r="ABJ927" s="41"/>
      <c r="ABK927" s="41"/>
      <c r="ABL927" s="41"/>
      <c r="ABM927" s="41"/>
      <c r="ABN927" s="41"/>
      <c r="ABO927" s="41"/>
      <c r="ABP927" s="41"/>
      <c r="ABQ927" s="41"/>
      <c r="ABR927" s="41"/>
      <c r="ABS927" s="41"/>
      <c r="ABT927" s="41"/>
      <c r="ABU927" s="41"/>
      <c r="ABV927" s="41"/>
      <c r="ABW927" s="41"/>
      <c r="ABX927" s="41"/>
      <c r="ABY927" s="41"/>
      <c r="ABZ927" s="41"/>
      <c r="ACA927" s="41"/>
      <c r="ACB927" s="41"/>
      <c r="ACC927" s="41"/>
      <c r="ACD927" s="41"/>
      <c r="ACE927" s="41"/>
      <c r="ACF927" s="41"/>
      <c r="ACG927" s="41"/>
      <c r="ACH927" s="41"/>
      <c r="ACI927" s="41"/>
      <c r="ACJ927" s="41"/>
      <c r="ACK927" s="41"/>
      <c r="ACL927" s="41"/>
      <c r="ACM927" s="41"/>
      <c r="ACN927" s="41"/>
      <c r="ACO927" s="41"/>
      <c r="ACP927" s="41"/>
      <c r="ACQ927" s="41"/>
      <c r="ACR927" s="41"/>
      <c r="ACS927" s="41"/>
      <c r="ACT927" s="41"/>
      <c r="ACU927" s="41"/>
      <c r="ACV927" s="41"/>
      <c r="ACW927" s="41"/>
      <c r="ACX927" s="41"/>
      <c r="ACY927" s="41"/>
      <c r="ACZ927" s="41"/>
      <c r="ADA927" s="41"/>
      <c r="ADB927" s="41"/>
      <c r="ADC927" s="41"/>
      <c r="ADD927" s="41"/>
      <c r="ADE927" s="41"/>
      <c r="ADF927" s="41"/>
      <c r="ADG927" s="41"/>
      <c r="ADH927" s="41"/>
      <c r="ADI927" s="41"/>
      <c r="ADJ927" s="41"/>
      <c r="ADK927" s="41"/>
      <c r="ADL927" s="41"/>
      <c r="ADM927" s="41"/>
      <c r="ADN927" s="41"/>
      <c r="ADO927" s="41"/>
      <c r="ADP927" s="41"/>
      <c r="ADQ927" s="41"/>
      <c r="ADR927" s="41"/>
      <c r="ADS927" s="41"/>
      <c r="ADT927" s="41"/>
      <c r="ADU927" s="41"/>
      <c r="ADV927" s="41"/>
      <c r="ADW927" s="41"/>
      <c r="ADX927" s="41"/>
      <c r="ADY927" s="41"/>
      <c r="ADZ927" s="41"/>
      <c r="AEA927" s="41"/>
      <c r="AEB927" s="41"/>
      <c r="AEC927" s="41"/>
      <c r="AED927" s="41"/>
      <c r="AEE927" s="41"/>
      <c r="AEF927" s="41"/>
      <c r="AEG927" s="41"/>
      <c r="AEH927" s="41"/>
      <c r="AEI927" s="41"/>
      <c r="AEJ927" s="41"/>
      <c r="AEK927" s="41"/>
      <c r="AEL927" s="41"/>
      <c r="AEM927" s="41"/>
      <c r="AEN927" s="41"/>
      <c r="AEO927" s="41"/>
      <c r="AEP927" s="41"/>
      <c r="AEQ927" s="41"/>
      <c r="AER927" s="41"/>
      <c r="AES927" s="41"/>
      <c r="AET927" s="41"/>
      <c r="AEU927" s="41"/>
      <c r="AEV927" s="41"/>
      <c r="AEW927" s="41"/>
      <c r="AEX927" s="41"/>
      <c r="AEY927" s="41"/>
      <c r="AEZ927" s="41"/>
      <c r="AFA927" s="41"/>
      <c r="AFB927" s="41"/>
      <c r="AFC927" s="41"/>
      <c r="AFD927" s="41"/>
      <c r="AFE927" s="41"/>
      <c r="AFF927" s="41"/>
      <c r="AFG927" s="41"/>
      <c r="AFH927" s="41"/>
      <c r="AFI927" s="41"/>
      <c r="AFJ927" s="41"/>
      <c r="AFK927" s="41"/>
      <c r="AFL927" s="41"/>
      <c r="AFM927" s="41"/>
      <c r="AFN927" s="41"/>
      <c r="AFO927" s="41"/>
      <c r="AFP927" s="41"/>
      <c r="AFQ927" s="41"/>
      <c r="AFR927" s="41"/>
      <c r="AFS927" s="41"/>
      <c r="AFT927" s="41"/>
      <c r="AFU927" s="41"/>
      <c r="AFV927" s="41"/>
      <c r="AFW927" s="41"/>
      <c r="AFX927" s="41"/>
      <c r="AFY927" s="41"/>
      <c r="AFZ927" s="41"/>
      <c r="AGA927" s="41"/>
      <c r="AGB927" s="41"/>
      <c r="AGC927" s="41"/>
      <c r="AGD927" s="41"/>
      <c r="AGE927" s="41"/>
      <c r="AGF927" s="41"/>
      <c r="AGG927" s="41"/>
      <c r="AGH927" s="41"/>
      <c r="AGI927" s="41"/>
      <c r="AGJ927" s="41"/>
      <c r="AGK927" s="41"/>
      <c r="AGL927" s="41"/>
      <c r="AGM927" s="41"/>
      <c r="AGN927" s="41"/>
      <c r="AGO927" s="41"/>
      <c r="AGP927" s="41"/>
      <c r="AGQ927" s="41"/>
      <c r="AGR927" s="41"/>
      <c r="AGS927" s="41"/>
      <c r="AGT927" s="41"/>
      <c r="AGU927" s="41"/>
      <c r="AGV927" s="41"/>
      <c r="AGW927" s="41"/>
      <c r="AGX927" s="41"/>
      <c r="AGY927" s="41"/>
      <c r="AGZ927" s="41"/>
      <c r="AHA927" s="41"/>
      <c r="AHB927" s="41"/>
      <c r="AHC927" s="41"/>
      <c r="AHD927" s="41"/>
      <c r="AHE927" s="41"/>
      <c r="AHF927" s="41"/>
      <c r="AHG927" s="41"/>
      <c r="AHH927" s="41"/>
      <c r="AHI927" s="41"/>
    </row>
    <row r="928" spans="1:893" customFormat="1" ht="15" x14ac:dyDescent="0.25">
      <c r="A928" s="96"/>
      <c r="B928" s="83"/>
      <c r="C928" s="93"/>
      <c r="D928" s="13"/>
      <c r="E928" s="88"/>
      <c r="F928" s="88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41"/>
      <c r="AV928" s="41"/>
      <c r="AW928" s="41"/>
      <c r="AX928" s="41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BL928" s="41"/>
      <c r="BM928" s="41"/>
      <c r="BN928" s="41"/>
      <c r="BO928" s="41"/>
      <c r="BP928" s="41"/>
      <c r="BQ928" s="41"/>
      <c r="BR928" s="41"/>
      <c r="BS928" s="41"/>
      <c r="BT928" s="41"/>
      <c r="BU928" s="41"/>
      <c r="BV928" s="41"/>
      <c r="BW928" s="41"/>
      <c r="BX928" s="41"/>
      <c r="BY928" s="41"/>
      <c r="BZ928" s="41"/>
      <c r="CA928" s="41"/>
      <c r="CB928" s="41"/>
      <c r="CC928" s="41"/>
      <c r="CD928" s="41"/>
      <c r="CE928" s="41"/>
      <c r="CF928" s="41"/>
      <c r="CG928" s="41"/>
      <c r="CH928" s="41"/>
      <c r="CI928" s="41"/>
      <c r="CJ928" s="41"/>
      <c r="CK928" s="41"/>
      <c r="CL928" s="41"/>
      <c r="CM928" s="41"/>
      <c r="CN928" s="41"/>
      <c r="CO928" s="41"/>
      <c r="CP928" s="41"/>
      <c r="CQ928" s="41"/>
      <c r="CR928" s="41"/>
      <c r="CS928" s="41"/>
      <c r="CT928" s="41"/>
      <c r="CU928" s="41"/>
      <c r="CV928" s="41"/>
      <c r="CW928" s="41"/>
      <c r="CX928" s="41"/>
      <c r="CY928" s="41"/>
      <c r="CZ928" s="41"/>
      <c r="DA928" s="41"/>
      <c r="DB928" s="41"/>
      <c r="DC928" s="41"/>
      <c r="DD928" s="41"/>
      <c r="DE928" s="41"/>
      <c r="DF928" s="41"/>
      <c r="DG928" s="41"/>
      <c r="DH928" s="41"/>
      <c r="DI928" s="41"/>
      <c r="DJ928" s="41"/>
      <c r="DK928" s="41"/>
      <c r="DL928" s="41"/>
      <c r="DM928" s="41"/>
      <c r="DN928" s="41"/>
      <c r="DO928" s="41"/>
      <c r="DP928" s="41"/>
      <c r="DQ928" s="41"/>
      <c r="DR928" s="41"/>
      <c r="DS928" s="41"/>
      <c r="DT928" s="41"/>
      <c r="DU928" s="41"/>
      <c r="DV928" s="41"/>
      <c r="DW928" s="41"/>
      <c r="DX928" s="41"/>
      <c r="DY928" s="41"/>
      <c r="DZ928" s="41"/>
      <c r="EA928" s="41"/>
      <c r="EB928" s="41"/>
      <c r="EC928" s="41"/>
      <c r="ED928" s="41"/>
      <c r="EE928" s="41"/>
      <c r="EF928" s="41"/>
      <c r="EG928" s="41"/>
      <c r="EH928" s="41"/>
      <c r="EI928" s="41"/>
      <c r="EJ928" s="41"/>
      <c r="EK928" s="41"/>
      <c r="EL928" s="41"/>
      <c r="EM928" s="41"/>
      <c r="EN928" s="41"/>
      <c r="EO928" s="41"/>
      <c r="EP928" s="41"/>
      <c r="EQ928" s="41"/>
      <c r="ER928" s="41"/>
      <c r="ES928" s="41"/>
      <c r="ET928" s="41"/>
      <c r="EU928" s="41"/>
      <c r="EV928" s="41"/>
      <c r="EW928" s="41"/>
      <c r="EX928" s="41"/>
      <c r="EY928" s="41"/>
      <c r="EZ928" s="41"/>
      <c r="FA928" s="41"/>
      <c r="FB928" s="41"/>
      <c r="FC928" s="41"/>
      <c r="FD928" s="41"/>
      <c r="FE928" s="41"/>
      <c r="FF928" s="41"/>
      <c r="FG928" s="41"/>
      <c r="FH928" s="41"/>
      <c r="FI928" s="41"/>
      <c r="FJ928" s="41"/>
      <c r="FK928" s="41"/>
      <c r="FL928" s="41"/>
      <c r="FM928" s="41"/>
      <c r="FN928" s="41"/>
      <c r="FO928" s="41"/>
      <c r="FP928" s="41"/>
      <c r="FQ928" s="41"/>
      <c r="FR928" s="41"/>
      <c r="FS928" s="41"/>
      <c r="FT928" s="41"/>
      <c r="FU928" s="41"/>
      <c r="FV928" s="41"/>
      <c r="FW928" s="41"/>
      <c r="FX928" s="41"/>
      <c r="FY928" s="41"/>
      <c r="FZ928" s="41"/>
      <c r="GA928" s="41"/>
      <c r="GB928" s="41"/>
      <c r="GC928" s="41"/>
      <c r="GD928" s="41"/>
      <c r="GE928" s="41"/>
      <c r="GF928" s="41"/>
      <c r="GG928" s="41"/>
      <c r="GH928" s="41"/>
      <c r="GI928" s="41"/>
      <c r="GJ928" s="41"/>
      <c r="GK928" s="41"/>
      <c r="GL928" s="41"/>
      <c r="GM928" s="41"/>
      <c r="GN928" s="41"/>
      <c r="GO928" s="41"/>
      <c r="GP928" s="41"/>
      <c r="GQ928" s="41"/>
      <c r="GR928" s="41"/>
      <c r="GS928" s="41"/>
      <c r="GT928" s="41"/>
      <c r="GU928" s="41"/>
      <c r="GV928" s="41"/>
      <c r="GW928" s="41"/>
      <c r="GX928" s="41"/>
      <c r="GY928" s="41"/>
      <c r="GZ928" s="41"/>
      <c r="HA928" s="41"/>
      <c r="HB928" s="41"/>
      <c r="HC928" s="41"/>
      <c r="HD928" s="41"/>
      <c r="HE928" s="41"/>
      <c r="HF928" s="41"/>
      <c r="HG928" s="41"/>
      <c r="HH928" s="41"/>
      <c r="HI928" s="41"/>
      <c r="HJ928" s="41"/>
      <c r="HK928" s="41"/>
      <c r="HL928" s="41"/>
      <c r="HM928" s="41"/>
      <c r="HN928" s="41"/>
      <c r="HO928" s="41"/>
      <c r="HP928" s="41"/>
      <c r="HQ928" s="41"/>
      <c r="HR928" s="41"/>
      <c r="HS928" s="41"/>
      <c r="HT928" s="41"/>
      <c r="HU928" s="41"/>
      <c r="HV928" s="41"/>
      <c r="HW928" s="41"/>
      <c r="HX928" s="41"/>
      <c r="HY928" s="41"/>
      <c r="HZ928" s="41"/>
      <c r="IA928" s="41"/>
      <c r="IB928" s="41"/>
      <c r="IC928" s="41"/>
      <c r="ID928" s="41"/>
      <c r="IE928" s="41"/>
      <c r="IF928" s="41"/>
      <c r="IG928" s="41"/>
      <c r="IH928" s="41"/>
      <c r="II928" s="41"/>
      <c r="IJ928" s="41"/>
      <c r="IK928" s="41"/>
      <c r="IL928" s="41"/>
      <c r="IM928" s="41"/>
      <c r="IN928" s="41"/>
      <c r="IO928" s="41"/>
      <c r="IP928" s="41"/>
      <c r="IQ928" s="41"/>
      <c r="IR928" s="41"/>
      <c r="IS928" s="41"/>
      <c r="IT928" s="41"/>
      <c r="IU928" s="41"/>
      <c r="IV928" s="41"/>
      <c r="IW928" s="41"/>
      <c r="IX928" s="41"/>
      <c r="IY928" s="41"/>
      <c r="IZ928" s="41"/>
      <c r="JA928" s="41"/>
      <c r="JB928" s="41"/>
      <c r="JC928" s="41"/>
      <c r="JD928" s="41"/>
      <c r="JE928" s="41"/>
      <c r="JF928" s="41"/>
      <c r="JG928" s="41"/>
      <c r="JH928" s="41"/>
      <c r="JI928" s="41"/>
      <c r="JJ928" s="41"/>
      <c r="JK928" s="41"/>
      <c r="JL928" s="41"/>
      <c r="JM928" s="41"/>
      <c r="JN928" s="41"/>
      <c r="JO928" s="41"/>
      <c r="JP928" s="41"/>
      <c r="JQ928" s="41"/>
      <c r="JR928" s="41"/>
      <c r="JS928" s="41"/>
      <c r="JT928" s="41"/>
      <c r="JU928" s="41"/>
      <c r="JV928" s="41"/>
      <c r="JW928" s="41"/>
      <c r="JX928" s="41"/>
      <c r="JY928" s="41"/>
      <c r="JZ928" s="41"/>
      <c r="KA928" s="41"/>
      <c r="KB928" s="41"/>
      <c r="KC928" s="41"/>
      <c r="KD928" s="41"/>
      <c r="KE928" s="41"/>
      <c r="KF928" s="41"/>
      <c r="KG928" s="41"/>
      <c r="KH928" s="41"/>
      <c r="KI928" s="41"/>
      <c r="KJ928" s="41"/>
      <c r="KK928" s="41"/>
      <c r="KL928" s="41"/>
      <c r="KM928" s="41"/>
      <c r="KN928" s="41"/>
      <c r="KO928" s="41"/>
      <c r="KP928" s="41"/>
      <c r="KQ928" s="41"/>
      <c r="KR928" s="41"/>
      <c r="KS928" s="41"/>
      <c r="KT928" s="41"/>
      <c r="KU928" s="41"/>
      <c r="KV928" s="41"/>
      <c r="KW928" s="41"/>
      <c r="KX928" s="41"/>
      <c r="KY928" s="41"/>
      <c r="KZ928" s="41"/>
      <c r="LA928" s="41"/>
      <c r="LB928" s="41"/>
      <c r="LC928" s="41"/>
      <c r="LD928" s="41"/>
      <c r="LE928" s="41"/>
      <c r="LF928" s="41"/>
      <c r="LG928" s="41"/>
      <c r="LH928" s="41"/>
      <c r="LI928" s="41"/>
      <c r="LJ928" s="41"/>
      <c r="LK928" s="41"/>
      <c r="LL928" s="41"/>
      <c r="LM928" s="41"/>
      <c r="LN928" s="41"/>
      <c r="LO928" s="41"/>
      <c r="LP928" s="41"/>
      <c r="LQ928" s="41"/>
      <c r="LR928" s="41"/>
      <c r="LS928" s="41"/>
      <c r="LT928" s="41"/>
      <c r="LU928" s="41"/>
      <c r="LV928" s="41"/>
      <c r="LW928" s="41"/>
      <c r="LX928" s="41"/>
      <c r="LY928" s="41"/>
      <c r="LZ928" s="41"/>
      <c r="MA928" s="41"/>
      <c r="MB928" s="41"/>
      <c r="MC928" s="41"/>
      <c r="MD928" s="41"/>
      <c r="ME928" s="41"/>
      <c r="MF928" s="41"/>
      <c r="MG928" s="41"/>
      <c r="MH928" s="41"/>
      <c r="MI928" s="41"/>
      <c r="MJ928" s="41"/>
      <c r="MK928" s="41"/>
      <c r="ML928" s="41"/>
      <c r="MM928" s="41"/>
      <c r="MN928" s="41"/>
      <c r="MO928" s="41"/>
      <c r="MP928" s="41"/>
      <c r="MQ928" s="41"/>
      <c r="MR928" s="41"/>
      <c r="MS928" s="41"/>
      <c r="MT928" s="41"/>
      <c r="MU928" s="41"/>
      <c r="MV928" s="41"/>
      <c r="MW928" s="41"/>
      <c r="MX928" s="41"/>
      <c r="MY928" s="41"/>
      <c r="MZ928" s="41"/>
      <c r="NA928" s="41"/>
      <c r="NB928" s="41"/>
      <c r="NC928" s="41"/>
      <c r="ND928" s="41"/>
      <c r="NE928" s="41"/>
      <c r="NF928" s="41"/>
      <c r="NG928" s="41"/>
      <c r="NH928" s="41"/>
      <c r="NI928" s="41"/>
      <c r="NJ928" s="41"/>
      <c r="NK928" s="41"/>
      <c r="NL928" s="41"/>
      <c r="NM928" s="41"/>
      <c r="NN928" s="41"/>
      <c r="NO928" s="41"/>
      <c r="NP928" s="41"/>
      <c r="NQ928" s="41"/>
      <c r="NR928" s="41"/>
      <c r="NS928" s="41"/>
      <c r="NT928" s="41"/>
      <c r="NU928" s="41"/>
      <c r="NV928" s="41"/>
      <c r="NW928" s="41"/>
      <c r="NX928" s="41"/>
      <c r="NY928" s="41"/>
      <c r="NZ928" s="41"/>
      <c r="OA928" s="41"/>
      <c r="OB928" s="41"/>
      <c r="OC928" s="41"/>
      <c r="OD928" s="41"/>
      <c r="OE928" s="41"/>
      <c r="OF928" s="41"/>
      <c r="OG928" s="41"/>
      <c r="OH928" s="41"/>
      <c r="OI928" s="41"/>
      <c r="OJ928" s="41"/>
      <c r="OK928" s="41"/>
      <c r="OL928" s="41"/>
      <c r="OM928" s="41"/>
      <c r="ON928" s="41"/>
      <c r="OO928" s="41"/>
      <c r="OP928" s="41"/>
      <c r="OQ928" s="41"/>
      <c r="OR928" s="41"/>
      <c r="OS928" s="41"/>
      <c r="OT928" s="41"/>
      <c r="OU928" s="41"/>
      <c r="OV928" s="41"/>
      <c r="OW928" s="41"/>
      <c r="OX928" s="41"/>
      <c r="OY928" s="41"/>
      <c r="OZ928" s="41"/>
      <c r="PA928" s="41"/>
      <c r="PB928" s="41"/>
      <c r="PC928" s="41"/>
      <c r="PD928" s="41"/>
      <c r="PE928" s="41"/>
      <c r="PF928" s="41"/>
      <c r="PG928" s="41"/>
      <c r="PH928" s="41"/>
      <c r="PI928" s="41"/>
      <c r="PJ928" s="41"/>
      <c r="PK928" s="41"/>
      <c r="PL928" s="41"/>
      <c r="PM928" s="41"/>
      <c r="PN928" s="41"/>
      <c r="PO928" s="41"/>
      <c r="PP928" s="41"/>
      <c r="PQ928" s="41"/>
      <c r="PR928" s="41"/>
      <c r="PS928" s="41"/>
      <c r="PT928" s="41"/>
      <c r="PU928" s="41"/>
      <c r="PV928" s="41"/>
      <c r="PW928" s="41"/>
      <c r="PX928" s="41"/>
      <c r="PY928" s="41"/>
      <c r="PZ928" s="41"/>
      <c r="QA928" s="41"/>
      <c r="QB928" s="41"/>
      <c r="QC928" s="41"/>
      <c r="QD928" s="41"/>
      <c r="QE928" s="41"/>
      <c r="QF928" s="41"/>
      <c r="QG928" s="41"/>
      <c r="QH928" s="41"/>
      <c r="QI928" s="41"/>
      <c r="QJ928" s="41"/>
      <c r="QK928" s="41"/>
      <c r="QL928" s="41"/>
      <c r="QM928" s="41"/>
      <c r="QN928" s="41"/>
      <c r="QO928" s="41"/>
      <c r="QP928" s="41"/>
      <c r="QQ928" s="41"/>
      <c r="QR928" s="41"/>
      <c r="QS928" s="41"/>
      <c r="QT928" s="41"/>
      <c r="QU928" s="41"/>
      <c r="QV928" s="41"/>
      <c r="QW928" s="41"/>
      <c r="QX928" s="41"/>
      <c r="QY928" s="41"/>
      <c r="QZ928" s="41"/>
      <c r="RA928" s="41"/>
      <c r="RB928" s="41"/>
      <c r="RC928" s="41"/>
      <c r="RD928" s="41"/>
      <c r="RE928" s="41"/>
      <c r="RF928" s="41"/>
      <c r="RG928" s="41"/>
      <c r="RH928" s="41"/>
      <c r="RI928" s="41"/>
      <c r="RJ928" s="41"/>
      <c r="RK928" s="41"/>
      <c r="RL928" s="41"/>
      <c r="RM928" s="41"/>
      <c r="RN928" s="41"/>
      <c r="RO928" s="41"/>
      <c r="RP928" s="41"/>
      <c r="RQ928" s="41"/>
      <c r="RR928" s="41"/>
      <c r="RS928" s="41"/>
      <c r="RT928" s="41"/>
      <c r="RU928" s="41"/>
      <c r="RV928" s="41"/>
      <c r="RW928" s="41"/>
      <c r="RX928" s="41"/>
      <c r="RY928" s="41"/>
      <c r="RZ928" s="41"/>
      <c r="SA928" s="41"/>
      <c r="SB928" s="41"/>
      <c r="SC928" s="41"/>
      <c r="SD928" s="41"/>
      <c r="SE928" s="41"/>
      <c r="SF928" s="41"/>
      <c r="SG928" s="41"/>
      <c r="SH928" s="41"/>
      <c r="SI928" s="41"/>
      <c r="SJ928" s="41"/>
      <c r="SK928" s="41"/>
      <c r="SL928" s="41"/>
      <c r="SM928" s="41"/>
      <c r="SN928" s="41"/>
      <c r="SO928" s="41"/>
      <c r="SP928" s="41"/>
      <c r="SQ928" s="41"/>
      <c r="SR928" s="41"/>
      <c r="SS928" s="41"/>
      <c r="ST928" s="41"/>
      <c r="SU928" s="41"/>
      <c r="SV928" s="41"/>
      <c r="SW928" s="41"/>
      <c r="SX928" s="41"/>
      <c r="SY928" s="41"/>
      <c r="SZ928" s="41"/>
      <c r="TA928" s="41"/>
      <c r="TB928" s="41"/>
      <c r="TC928" s="41"/>
      <c r="TD928" s="41"/>
      <c r="TE928" s="41"/>
      <c r="TF928" s="41"/>
      <c r="TG928" s="41"/>
      <c r="TH928" s="41"/>
      <c r="TI928" s="41"/>
      <c r="TJ928" s="41"/>
      <c r="TK928" s="41"/>
      <c r="TL928" s="41"/>
      <c r="TM928" s="41"/>
      <c r="TN928" s="41"/>
      <c r="TO928" s="41"/>
      <c r="TP928" s="41"/>
      <c r="TQ928" s="41"/>
      <c r="TR928" s="41"/>
      <c r="TS928" s="41"/>
      <c r="TT928" s="41"/>
      <c r="TU928" s="41"/>
      <c r="TV928" s="41"/>
      <c r="TW928" s="41"/>
      <c r="TX928" s="41"/>
      <c r="TY928" s="41"/>
      <c r="TZ928" s="41"/>
      <c r="UA928" s="41"/>
      <c r="UB928" s="41"/>
      <c r="UC928" s="41"/>
      <c r="UD928" s="41"/>
      <c r="UE928" s="41"/>
      <c r="UF928" s="41"/>
      <c r="UG928" s="41"/>
      <c r="UH928" s="41"/>
      <c r="UI928" s="41"/>
      <c r="UJ928" s="41"/>
      <c r="UK928" s="41"/>
      <c r="UL928" s="41"/>
      <c r="UM928" s="41"/>
      <c r="UN928" s="41"/>
      <c r="UO928" s="41"/>
      <c r="UP928" s="41"/>
      <c r="UQ928" s="41"/>
      <c r="UR928" s="41"/>
      <c r="US928" s="41"/>
      <c r="UT928" s="41"/>
      <c r="UU928" s="41"/>
      <c r="UV928" s="41"/>
      <c r="UW928" s="41"/>
      <c r="UX928" s="41"/>
      <c r="UY928" s="41"/>
      <c r="UZ928" s="41"/>
      <c r="VA928" s="41"/>
      <c r="VB928" s="41"/>
      <c r="VC928" s="41"/>
      <c r="VD928" s="41"/>
      <c r="VE928" s="41"/>
      <c r="VF928" s="41"/>
      <c r="VG928" s="41"/>
      <c r="VH928" s="41"/>
      <c r="VI928" s="41"/>
      <c r="VJ928" s="41"/>
      <c r="VK928" s="41"/>
      <c r="VL928" s="41"/>
      <c r="VM928" s="41"/>
      <c r="VN928" s="41"/>
      <c r="VO928" s="41"/>
      <c r="VP928" s="41"/>
      <c r="VQ928" s="41"/>
      <c r="VR928" s="41"/>
      <c r="VS928" s="41"/>
      <c r="VT928" s="41"/>
      <c r="VU928" s="41"/>
      <c r="VV928" s="41"/>
      <c r="VW928" s="41"/>
      <c r="VX928" s="41"/>
      <c r="VY928" s="41"/>
      <c r="VZ928" s="41"/>
      <c r="WA928" s="41"/>
      <c r="WB928" s="41"/>
      <c r="WC928" s="41"/>
      <c r="WD928" s="41"/>
      <c r="WE928" s="41"/>
      <c r="WF928" s="41"/>
      <c r="WG928" s="41"/>
      <c r="WH928" s="41"/>
      <c r="WI928" s="41"/>
      <c r="WJ928" s="41"/>
      <c r="WK928" s="41"/>
      <c r="WL928" s="41"/>
      <c r="WM928" s="41"/>
      <c r="WN928" s="41"/>
      <c r="WO928" s="41"/>
      <c r="WP928" s="41"/>
      <c r="WQ928" s="41"/>
      <c r="WR928" s="41"/>
      <c r="WS928" s="41"/>
      <c r="WT928" s="41"/>
      <c r="WU928" s="41"/>
      <c r="WV928" s="41"/>
      <c r="WW928" s="41"/>
      <c r="WX928" s="41"/>
      <c r="WY928" s="41"/>
      <c r="WZ928" s="41"/>
      <c r="XA928" s="41"/>
      <c r="XB928" s="41"/>
      <c r="XC928" s="41"/>
      <c r="XD928" s="41"/>
      <c r="XE928" s="41"/>
      <c r="XF928" s="41"/>
      <c r="XG928" s="41"/>
      <c r="XH928" s="41"/>
      <c r="XI928" s="41"/>
      <c r="XJ928" s="41"/>
      <c r="XK928" s="41"/>
      <c r="XL928" s="41"/>
      <c r="XM928" s="41"/>
      <c r="XN928" s="41"/>
      <c r="XO928" s="41"/>
      <c r="XP928" s="41"/>
      <c r="XQ928" s="41"/>
      <c r="XR928" s="41"/>
      <c r="XS928" s="41"/>
      <c r="XT928" s="41"/>
      <c r="XU928" s="41"/>
      <c r="XV928" s="41"/>
      <c r="XW928" s="41"/>
      <c r="XX928" s="41"/>
      <c r="XY928" s="41"/>
      <c r="XZ928" s="41"/>
      <c r="YA928" s="41"/>
      <c r="YB928" s="41"/>
      <c r="YC928" s="41"/>
      <c r="YD928" s="41"/>
      <c r="YE928" s="41"/>
      <c r="YF928" s="41"/>
      <c r="YG928" s="41"/>
      <c r="YH928" s="41"/>
      <c r="YI928" s="41"/>
      <c r="YJ928" s="41"/>
      <c r="YK928" s="41"/>
      <c r="YL928" s="41"/>
      <c r="YM928" s="41"/>
      <c r="YN928" s="41"/>
      <c r="YO928" s="41"/>
      <c r="YP928" s="41"/>
      <c r="YQ928" s="41"/>
      <c r="YR928" s="41"/>
      <c r="YS928" s="41"/>
      <c r="YT928" s="41"/>
      <c r="YU928" s="41"/>
      <c r="YV928" s="41"/>
      <c r="YW928" s="41"/>
      <c r="YX928" s="41"/>
      <c r="YY928" s="41"/>
      <c r="YZ928" s="41"/>
      <c r="ZA928" s="41"/>
      <c r="ZB928" s="41"/>
      <c r="ZC928" s="41"/>
      <c r="ZD928" s="41"/>
      <c r="ZE928" s="41"/>
      <c r="ZF928" s="41"/>
      <c r="ZG928" s="41"/>
      <c r="ZH928" s="41"/>
      <c r="ZI928" s="41"/>
      <c r="ZJ928" s="41"/>
      <c r="ZK928" s="41"/>
      <c r="ZL928" s="41"/>
      <c r="ZM928" s="41"/>
      <c r="ZN928" s="41"/>
      <c r="ZO928" s="41"/>
      <c r="ZP928" s="41"/>
      <c r="ZQ928" s="41"/>
      <c r="ZR928" s="41"/>
      <c r="ZS928" s="41"/>
      <c r="ZT928" s="41"/>
      <c r="ZU928" s="41"/>
      <c r="ZV928" s="41"/>
      <c r="ZW928" s="41"/>
      <c r="ZX928" s="41"/>
      <c r="ZY928" s="41"/>
      <c r="ZZ928" s="41"/>
      <c r="AAA928" s="41"/>
      <c r="AAB928" s="41"/>
      <c r="AAC928" s="41"/>
      <c r="AAD928" s="41"/>
      <c r="AAE928" s="41"/>
      <c r="AAF928" s="41"/>
      <c r="AAG928" s="41"/>
      <c r="AAH928" s="41"/>
      <c r="AAI928" s="41"/>
      <c r="AAJ928" s="41"/>
      <c r="AAK928" s="41"/>
      <c r="AAL928" s="41"/>
      <c r="AAM928" s="41"/>
      <c r="AAN928" s="41"/>
      <c r="AAO928" s="41"/>
      <c r="AAP928" s="41"/>
      <c r="AAQ928" s="41"/>
      <c r="AAR928" s="41"/>
      <c r="AAS928" s="41"/>
      <c r="AAT928" s="41"/>
      <c r="AAU928" s="41"/>
      <c r="AAV928" s="41"/>
      <c r="AAW928" s="41"/>
      <c r="AAX928" s="41"/>
      <c r="AAY928" s="41"/>
      <c r="AAZ928" s="41"/>
      <c r="ABA928" s="41"/>
      <c r="ABB928" s="41"/>
      <c r="ABC928" s="41"/>
      <c r="ABD928" s="41"/>
      <c r="ABE928" s="41"/>
      <c r="ABF928" s="41"/>
      <c r="ABG928" s="41"/>
      <c r="ABH928" s="41"/>
      <c r="ABI928" s="41"/>
      <c r="ABJ928" s="41"/>
      <c r="ABK928" s="41"/>
      <c r="ABL928" s="41"/>
      <c r="ABM928" s="41"/>
      <c r="ABN928" s="41"/>
      <c r="ABO928" s="41"/>
      <c r="ABP928" s="41"/>
      <c r="ABQ928" s="41"/>
      <c r="ABR928" s="41"/>
      <c r="ABS928" s="41"/>
      <c r="ABT928" s="41"/>
      <c r="ABU928" s="41"/>
      <c r="ABV928" s="41"/>
      <c r="ABW928" s="41"/>
      <c r="ABX928" s="41"/>
      <c r="ABY928" s="41"/>
      <c r="ABZ928" s="41"/>
      <c r="ACA928" s="41"/>
      <c r="ACB928" s="41"/>
      <c r="ACC928" s="41"/>
      <c r="ACD928" s="41"/>
      <c r="ACE928" s="41"/>
      <c r="ACF928" s="41"/>
      <c r="ACG928" s="41"/>
      <c r="ACH928" s="41"/>
      <c r="ACI928" s="41"/>
      <c r="ACJ928" s="41"/>
      <c r="ACK928" s="41"/>
      <c r="ACL928" s="41"/>
      <c r="ACM928" s="41"/>
      <c r="ACN928" s="41"/>
      <c r="ACO928" s="41"/>
      <c r="ACP928" s="41"/>
      <c r="ACQ928" s="41"/>
      <c r="ACR928" s="41"/>
      <c r="ACS928" s="41"/>
      <c r="ACT928" s="41"/>
      <c r="ACU928" s="41"/>
      <c r="ACV928" s="41"/>
      <c r="ACW928" s="41"/>
      <c r="ACX928" s="41"/>
      <c r="ACY928" s="41"/>
      <c r="ACZ928" s="41"/>
      <c r="ADA928" s="41"/>
      <c r="ADB928" s="41"/>
      <c r="ADC928" s="41"/>
      <c r="ADD928" s="41"/>
      <c r="ADE928" s="41"/>
      <c r="ADF928" s="41"/>
      <c r="ADG928" s="41"/>
      <c r="ADH928" s="41"/>
      <c r="ADI928" s="41"/>
      <c r="ADJ928" s="41"/>
      <c r="ADK928" s="41"/>
      <c r="ADL928" s="41"/>
      <c r="ADM928" s="41"/>
      <c r="ADN928" s="41"/>
      <c r="ADO928" s="41"/>
      <c r="ADP928" s="41"/>
      <c r="ADQ928" s="41"/>
      <c r="ADR928" s="41"/>
      <c r="ADS928" s="41"/>
      <c r="ADT928" s="41"/>
      <c r="ADU928" s="41"/>
      <c r="ADV928" s="41"/>
      <c r="ADW928" s="41"/>
      <c r="ADX928" s="41"/>
      <c r="ADY928" s="41"/>
      <c r="ADZ928" s="41"/>
      <c r="AEA928" s="41"/>
      <c r="AEB928" s="41"/>
      <c r="AEC928" s="41"/>
      <c r="AED928" s="41"/>
      <c r="AEE928" s="41"/>
      <c r="AEF928" s="41"/>
      <c r="AEG928" s="41"/>
      <c r="AEH928" s="41"/>
      <c r="AEI928" s="41"/>
      <c r="AEJ928" s="41"/>
      <c r="AEK928" s="41"/>
      <c r="AEL928" s="41"/>
      <c r="AEM928" s="41"/>
      <c r="AEN928" s="41"/>
      <c r="AEO928" s="41"/>
      <c r="AEP928" s="41"/>
      <c r="AEQ928" s="41"/>
      <c r="AER928" s="41"/>
      <c r="AES928" s="41"/>
      <c r="AET928" s="41"/>
      <c r="AEU928" s="41"/>
      <c r="AEV928" s="41"/>
      <c r="AEW928" s="41"/>
      <c r="AEX928" s="41"/>
      <c r="AEY928" s="41"/>
      <c r="AEZ928" s="41"/>
      <c r="AFA928" s="41"/>
      <c r="AFB928" s="41"/>
      <c r="AFC928" s="41"/>
      <c r="AFD928" s="41"/>
      <c r="AFE928" s="41"/>
      <c r="AFF928" s="41"/>
      <c r="AFG928" s="41"/>
      <c r="AFH928" s="41"/>
      <c r="AFI928" s="41"/>
      <c r="AFJ928" s="41"/>
      <c r="AFK928" s="41"/>
      <c r="AFL928" s="41"/>
      <c r="AFM928" s="41"/>
      <c r="AFN928" s="41"/>
      <c r="AFO928" s="41"/>
      <c r="AFP928" s="41"/>
      <c r="AFQ928" s="41"/>
      <c r="AFR928" s="41"/>
      <c r="AFS928" s="41"/>
      <c r="AFT928" s="41"/>
      <c r="AFU928" s="41"/>
      <c r="AFV928" s="41"/>
      <c r="AFW928" s="41"/>
      <c r="AFX928" s="41"/>
      <c r="AFY928" s="41"/>
      <c r="AFZ928" s="41"/>
      <c r="AGA928" s="41"/>
      <c r="AGB928" s="41"/>
      <c r="AGC928" s="41"/>
      <c r="AGD928" s="41"/>
      <c r="AGE928" s="41"/>
      <c r="AGF928" s="41"/>
      <c r="AGG928" s="41"/>
      <c r="AGH928" s="41"/>
      <c r="AGI928" s="41"/>
      <c r="AGJ928" s="41"/>
      <c r="AGK928" s="41"/>
      <c r="AGL928" s="41"/>
      <c r="AGM928" s="41"/>
      <c r="AGN928" s="41"/>
      <c r="AGO928" s="41"/>
      <c r="AGP928" s="41"/>
      <c r="AGQ928" s="41"/>
      <c r="AGR928" s="41"/>
      <c r="AGS928" s="41"/>
      <c r="AGT928" s="41"/>
      <c r="AGU928" s="41"/>
      <c r="AGV928" s="41"/>
      <c r="AGW928" s="41"/>
      <c r="AGX928" s="41"/>
      <c r="AGY928" s="41"/>
      <c r="AGZ928" s="41"/>
      <c r="AHA928" s="41"/>
      <c r="AHB928" s="41"/>
      <c r="AHC928" s="41"/>
      <c r="AHD928" s="41"/>
      <c r="AHE928" s="41"/>
      <c r="AHF928" s="41"/>
      <c r="AHG928" s="41"/>
      <c r="AHH928" s="41"/>
      <c r="AHI928" s="41"/>
    </row>
    <row r="929" spans="1:893" customFormat="1" ht="15" x14ac:dyDescent="0.25">
      <c r="A929" s="96"/>
      <c r="B929" s="83"/>
      <c r="C929" s="93"/>
      <c r="D929" s="13"/>
      <c r="E929" s="88"/>
      <c r="F929" s="88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  <c r="AA929" s="41"/>
      <c r="AB929" s="41"/>
      <c r="AC929" s="41"/>
      <c r="AD929" s="41"/>
      <c r="AE929" s="41"/>
      <c r="AF929" s="41"/>
      <c r="AG929" s="41"/>
      <c r="AH929" s="41"/>
      <c r="AI929" s="41"/>
      <c r="AJ929" s="41"/>
      <c r="AK929" s="41"/>
      <c r="AL929" s="41"/>
      <c r="AM929" s="41"/>
      <c r="AN929" s="41"/>
      <c r="AO929" s="41"/>
      <c r="AP929" s="41"/>
      <c r="AQ929" s="41"/>
      <c r="AR929" s="41"/>
      <c r="AS929" s="41"/>
      <c r="AT929" s="41"/>
      <c r="AU929" s="41"/>
      <c r="AV929" s="41"/>
      <c r="AW929" s="41"/>
      <c r="AX929" s="41"/>
      <c r="AY929" s="41"/>
      <c r="AZ929" s="41"/>
      <c r="BA929" s="41"/>
      <c r="BB929" s="41"/>
      <c r="BC929" s="41"/>
      <c r="BD929" s="41"/>
      <c r="BE929" s="41"/>
      <c r="BF929" s="41"/>
      <c r="BG929" s="41"/>
      <c r="BH929" s="41"/>
      <c r="BI929" s="41"/>
      <c r="BJ929" s="41"/>
      <c r="BK929" s="41"/>
      <c r="BL929" s="41"/>
      <c r="BM929" s="41"/>
      <c r="BN929" s="41"/>
      <c r="BO929" s="41"/>
      <c r="BP929" s="41"/>
      <c r="BQ929" s="41"/>
      <c r="BR929" s="41"/>
      <c r="BS929" s="41"/>
      <c r="BT929" s="41"/>
      <c r="BU929" s="41"/>
      <c r="BV929" s="41"/>
      <c r="BW929" s="41"/>
      <c r="BX929" s="41"/>
      <c r="BY929" s="41"/>
      <c r="BZ929" s="41"/>
      <c r="CA929" s="41"/>
      <c r="CB929" s="41"/>
      <c r="CC929" s="41"/>
      <c r="CD929" s="41"/>
      <c r="CE929" s="41"/>
      <c r="CF929" s="41"/>
      <c r="CG929" s="41"/>
      <c r="CH929" s="41"/>
      <c r="CI929" s="41"/>
      <c r="CJ929" s="41"/>
      <c r="CK929" s="41"/>
      <c r="CL929" s="41"/>
      <c r="CM929" s="41"/>
      <c r="CN929" s="41"/>
      <c r="CO929" s="41"/>
      <c r="CP929" s="41"/>
      <c r="CQ929" s="41"/>
      <c r="CR929" s="41"/>
      <c r="CS929" s="41"/>
      <c r="CT929" s="41"/>
      <c r="CU929" s="41"/>
      <c r="CV929" s="41"/>
      <c r="CW929" s="41"/>
      <c r="CX929" s="41"/>
      <c r="CY929" s="41"/>
      <c r="CZ929" s="41"/>
      <c r="DA929" s="41"/>
      <c r="DB929" s="41"/>
      <c r="DC929" s="41"/>
      <c r="DD929" s="41"/>
      <c r="DE929" s="41"/>
      <c r="DF929" s="41"/>
      <c r="DG929" s="41"/>
      <c r="DH929" s="41"/>
      <c r="DI929" s="41"/>
      <c r="DJ929" s="41"/>
      <c r="DK929" s="41"/>
      <c r="DL929" s="41"/>
      <c r="DM929" s="41"/>
      <c r="DN929" s="41"/>
      <c r="DO929" s="41"/>
      <c r="DP929" s="41"/>
      <c r="DQ929" s="41"/>
      <c r="DR929" s="41"/>
      <c r="DS929" s="41"/>
      <c r="DT929" s="41"/>
      <c r="DU929" s="41"/>
      <c r="DV929" s="41"/>
      <c r="DW929" s="41"/>
      <c r="DX929" s="41"/>
      <c r="DY929" s="41"/>
      <c r="DZ929" s="41"/>
      <c r="EA929" s="41"/>
      <c r="EB929" s="41"/>
      <c r="EC929" s="41"/>
      <c r="ED929" s="41"/>
      <c r="EE929" s="41"/>
      <c r="EF929" s="41"/>
      <c r="EG929" s="41"/>
      <c r="EH929" s="41"/>
      <c r="EI929" s="41"/>
      <c r="EJ929" s="41"/>
      <c r="EK929" s="41"/>
      <c r="EL929" s="41"/>
      <c r="EM929" s="41"/>
      <c r="EN929" s="41"/>
      <c r="EO929" s="41"/>
      <c r="EP929" s="41"/>
      <c r="EQ929" s="41"/>
      <c r="ER929" s="41"/>
      <c r="ES929" s="41"/>
      <c r="ET929" s="41"/>
      <c r="EU929" s="41"/>
      <c r="EV929" s="41"/>
      <c r="EW929" s="41"/>
      <c r="EX929" s="41"/>
      <c r="EY929" s="41"/>
      <c r="EZ929" s="41"/>
      <c r="FA929" s="41"/>
      <c r="FB929" s="41"/>
      <c r="FC929" s="41"/>
      <c r="FD929" s="41"/>
      <c r="FE929" s="41"/>
      <c r="FF929" s="41"/>
      <c r="FG929" s="41"/>
      <c r="FH929" s="41"/>
      <c r="FI929" s="41"/>
      <c r="FJ929" s="41"/>
      <c r="FK929" s="41"/>
      <c r="FL929" s="41"/>
      <c r="FM929" s="41"/>
      <c r="FN929" s="41"/>
      <c r="FO929" s="41"/>
      <c r="FP929" s="41"/>
      <c r="FQ929" s="41"/>
      <c r="FR929" s="41"/>
      <c r="FS929" s="41"/>
      <c r="FT929" s="41"/>
      <c r="FU929" s="41"/>
      <c r="FV929" s="41"/>
      <c r="FW929" s="41"/>
      <c r="FX929" s="41"/>
      <c r="FY929" s="41"/>
      <c r="FZ929" s="41"/>
      <c r="GA929" s="41"/>
      <c r="GB929" s="41"/>
      <c r="GC929" s="41"/>
      <c r="GD929" s="41"/>
      <c r="GE929" s="41"/>
      <c r="GF929" s="41"/>
      <c r="GG929" s="41"/>
      <c r="GH929" s="41"/>
      <c r="GI929" s="41"/>
      <c r="GJ929" s="41"/>
      <c r="GK929" s="41"/>
      <c r="GL929" s="41"/>
      <c r="GM929" s="41"/>
      <c r="GN929" s="41"/>
      <c r="GO929" s="41"/>
      <c r="GP929" s="41"/>
      <c r="GQ929" s="41"/>
      <c r="GR929" s="41"/>
      <c r="GS929" s="41"/>
      <c r="GT929" s="41"/>
      <c r="GU929" s="41"/>
      <c r="GV929" s="41"/>
      <c r="GW929" s="41"/>
      <c r="GX929" s="41"/>
      <c r="GY929" s="41"/>
      <c r="GZ929" s="41"/>
      <c r="HA929" s="41"/>
      <c r="HB929" s="41"/>
      <c r="HC929" s="41"/>
      <c r="HD929" s="41"/>
      <c r="HE929" s="41"/>
      <c r="HF929" s="41"/>
      <c r="HG929" s="41"/>
      <c r="HH929" s="41"/>
      <c r="HI929" s="41"/>
      <c r="HJ929" s="41"/>
      <c r="HK929" s="41"/>
      <c r="HL929" s="41"/>
      <c r="HM929" s="41"/>
      <c r="HN929" s="41"/>
      <c r="HO929" s="41"/>
      <c r="HP929" s="41"/>
      <c r="HQ929" s="41"/>
      <c r="HR929" s="41"/>
      <c r="HS929" s="41"/>
      <c r="HT929" s="41"/>
      <c r="HU929" s="41"/>
      <c r="HV929" s="41"/>
      <c r="HW929" s="41"/>
      <c r="HX929" s="41"/>
      <c r="HY929" s="41"/>
      <c r="HZ929" s="41"/>
      <c r="IA929" s="41"/>
      <c r="IB929" s="41"/>
      <c r="IC929" s="41"/>
      <c r="ID929" s="41"/>
      <c r="IE929" s="41"/>
      <c r="IF929" s="41"/>
      <c r="IG929" s="41"/>
      <c r="IH929" s="41"/>
      <c r="II929" s="41"/>
      <c r="IJ929" s="41"/>
      <c r="IK929" s="41"/>
      <c r="IL929" s="41"/>
      <c r="IM929" s="41"/>
      <c r="IN929" s="41"/>
      <c r="IO929" s="41"/>
      <c r="IP929" s="41"/>
      <c r="IQ929" s="41"/>
      <c r="IR929" s="41"/>
      <c r="IS929" s="41"/>
      <c r="IT929" s="41"/>
      <c r="IU929" s="41"/>
      <c r="IV929" s="41"/>
      <c r="IW929" s="41"/>
      <c r="IX929" s="41"/>
      <c r="IY929" s="41"/>
      <c r="IZ929" s="41"/>
      <c r="JA929" s="41"/>
      <c r="JB929" s="41"/>
      <c r="JC929" s="41"/>
      <c r="JD929" s="41"/>
      <c r="JE929" s="41"/>
      <c r="JF929" s="41"/>
      <c r="JG929" s="41"/>
      <c r="JH929" s="41"/>
      <c r="JI929" s="41"/>
      <c r="JJ929" s="41"/>
      <c r="JK929" s="41"/>
      <c r="JL929" s="41"/>
      <c r="JM929" s="41"/>
      <c r="JN929" s="41"/>
      <c r="JO929" s="41"/>
      <c r="JP929" s="41"/>
      <c r="JQ929" s="41"/>
      <c r="JR929" s="41"/>
      <c r="JS929" s="41"/>
      <c r="JT929" s="41"/>
      <c r="JU929" s="41"/>
      <c r="JV929" s="41"/>
      <c r="JW929" s="41"/>
      <c r="JX929" s="41"/>
      <c r="JY929" s="41"/>
      <c r="JZ929" s="41"/>
      <c r="KA929" s="41"/>
      <c r="KB929" s="41"/>
      <c r="KC929" s="41"/>
      <c r="KD929" s="41"/>
      <c r="KE929" s="41"/>
      <c r="KF929" s="41"/>
      <c r="KG929" s="41"/>
      <c r="KH929" s="41"/>
      <c r="KI929" s="41"/>
      <c r="KJ929" s="41"/>
      <c r="KK929" s="41"/>
      <c r="KL929" s="41"/>
      <c r="KM929" s="41"/>
      <c r="KN929" s="41"/>
      <c r="KO929" s="41"/>
      <c r="KP929" s="41"/>
      <c r="KQ929" s="41"/>
      <c r="KR929" s="41"/>
      <c r="KS929" s="41"/>
      <c r="KT929" s="41"/>
      <c r="KU929" s="41"/>
      <c r="KV929" s="41"/>
      <c r="KW929" s="41"/>
      <c r="KX929" s="41"/>
      <c r="KY929" s="41"/>
      <c r="KZ929" s="41"/>
      <c r="LA929" s="41"/>
      <c r="LB929" s="41"/>
      <c r="LC929" s="41"/>
      <c r="LD929" s="41"/>
      <c r="LE929" s="41"/>
      <c r="LF929" s="41"/>
      <c r="LG929" s="41"/>
      <c r="LH929" s="41"/>
      <c r="LI929" s="41"/>
      <c r="LJ929" s="41"/>
      <c r="LK929" s="41"/>
      <c r="LL929" s="41"/>
      <c r="LM929" s="41"/>
      <c r="LN929" s="41"/>
      <c r="LO929" s="41"/>
      <c r="LP929" s="41"/>
      <c r="LQ929" s="41"/>
      <c r="LR929" s="41"/>
      <c r="LS929" s="41"/>
      <c r="LT929" s="41"/>
      <c r="LU929" s="41"/>
      <c r="LV929" s="41"/>
      <c r="LW929" s="41"/>
      <c r="LX929" s="41"/>
      <c r="LY929" s="41"/>
      <c r="LZ929" s="41"/>
      <c r="MA929" s="41"/>
      <c r="MB929" s="41"/>
      <c r="MC929" s="41"/>
      <c r="MD929" s="41"/>
      <c r="ME929" s="41"/>
      <c r="MF929" s="41"/>
      <c r="MG929" s="41"/>
      <c r="MH929" s="41"/>
      <c r="MI929" s="41"/>
      <c r="MJ929" s="41"/>
      <c r="MK929" s="41"/>
      <c r="ML929" s="41"/>
      <c r="MM929" s="41"/>
      <c r="MN929" s="41"/>
      <c r="MO929" s="41"/>
      <c r="MP929" s="41"/>
      <c r="MQ929" s="41"/>
      <c r="MR929" s="41"/>
      <c r="MS929" s="41"/>
      <c r="MT929" s="41"/>
      <c r="MU929" s="41"/>
      <c r="MV929" s="41"/>
      <c r="MW929" s="41"/>
      <c r="MX929" s="41"/>
      <c r="MY929" s="41"/>
      <c r="MZ929" s="41"/>
      <c r="NA929" s="41"/>
      <c r="NB929" s="41"/>
      <c r="NC929" s="41"/>
      <c r="ND929" s="41"/>
      <c r="NE929" s="41"/>
      <c r="NF929" s="41"/>
      <c r="NG929" s="41"/>
      <c r="NH929" s="41"/>
      <c r="NI929" s="41"/>
      <c r="NJ929" s="41"/>
      <c r="NK929" s="41"/>
      <c r="NL929" s="41"/>
      <c r="NM929" s="41"/>
      <c r="NN929" s="41"/>
      <c r="NO929" s="41"/>
      <c r="NP929" s="41"/>
      <c r="NQ929" s="41"/>
      <c r="NR929" s="41"/>
      <c r="NS929" s="41"/>
      <c r="NT929" s="41"/>
      <c r="NU929" s="41"/>
      <c r="NV929" s="41"/>
      <c r="NW929" s="41"/>
      <c r="NX929" s="41"/>
      <c r="NY929" s="41"/>
      <c r="NZ929" s="41"/>
      <c r="OA929" s="41"/>
      <c r="OB929" s="41"/>
      <c r="OC929" s="41"/>
      <c r="OD929" s="41"/>
      <c r="OE929" s="41"/>
      <c r="OF929" s="41"/>
      <c r="OG929" s="41"/>
      <c r="OH929" s="41"/>
      <c r="OI929" s="41"/>
      <c r="OJ929" s="41"/>
      <c r="OK929" s="41"/>
      <c r="OL929" s="41"/>
      <c r="OM929" s="41"/>
      <c r="ON929" s="41"/>
      <c r="OO929" s="41"/>
      <c r="OP929" s="41"/>
      <c r="OQ929" s="41"/>
      <c r="OR929" s="41"/>
      <c r="OS929" s="41"/>
      <c r="OT929" s="41"/>
      <c r="OU929" s="41"/>
      <c r="OV929" s="41"/>
      <c r="OW929" s="41"/>
      <c r="OX929" s="41"/>
      <c r="OY929" s="41"/>
      <c r="OZ929" s="41"/>
      <c r="PA929" s="41"/>
      <c r="PB929" s="41"/>
      <c r="PC929" s="41"/>
      <c r="PD929" s="41"/>
      <c r="PE929" s="41"/>
      <c r="PF929" s="41"/>
      <c r="PG929" s="41"/>
      <c r="PH929" s="41"/>
      <c r="PI929" s="41"/>
      <c r="PJ929" s="41"/>
      <c r="PK929" s="41"/>
      <c r="PL929" s="41"/>
      <c r="PM929" s="41"/>
      <c r="PN929" s="41"/>
      <c r="PO929" s="41"/>
      <c r="PP929" s="41"/>
      <c r="PQ929" s="41"/>
      <c r="PR929" s="41"/>
      <c r="PS929" s="41"/>
      <c r="PT929" s="41"/>
      <c r="PU929" s="41"/>
      <c r="PV929" s="41"/>
      <c r="PW929" s="41"/>
      <c r="PX929" s="41"/>
      <c r="PY929" s="41"/>
      <c r="PZ929" s="41"/>
      <c r="QA929" s="41"/>
      <c r="QB929" s="41"/>
      <c r="QC929" s="41"/>
      <c r="QD929" s="41"/>
      <c r="QE929" s="41"/>
      <c r="QF929" s="41"/>
      <c r="QG929" s="41"/>
      <c r="QH929" s="41"/>
      <c r="QI929" s="41"/>
      <c r="QJ929" s="41"/>
      <c r="QK929" s="41"/>
      <c r="QL929" s="41"/>
      <c r="QM929" s="41"/>
      <c r="QN929" s="41"/>
      <c r="QO929" s="41"/>
      <c r="QP929" s="41"/>
      <c r="QQ929" s="41"/>
      <c r="QR929" s="41"/>
      <c r="QS929" s="41"/>
      <c r="QT929" s="41"/>
      <c r="QU929" s="41"/>
      <c r="QV929" s="41"/>
      <c r="QW929" s="41"/>
      <c r="QX929" s="41"/>
      <c r="QY929" s="41"/>
      <c r="QZ929" s="41"/>
      <c r="RA929" s="41"/>
      <c r="RB929" s="41"/>
      <c r="RC929" s="41"/>
      <c r="RD929" s="41"/>
      <c r="RE929" s="41"/>
      <c r="RF929" s="41"/>
      <c r="RG929" s="41"/>
      <c r="RH929" s="41"/>
      <c r="RI929" s="41"/>
      <c r="RJ929" s="41"/>
      <c r="RK929" s="41"/>
      <c r="RL929" s="41"/>
      <c r="RM929" s="41"/>
      <c r="RN929" s="41"/>
      <c r="RO929" s="41"/>
      <c r="RP929" s="41"/>
      <c r="RQ929" s="41"/>
      <c r="RR929" s="41"/>
      <c r="RS929" s="41"/>
      <c r="RT929" s="41"/>
      <c r="RU929" s="41"/>
      <c r="RV929" s="41"/>
      <c r="RW929" s="41"/>
      <c r="RX929" s="41"/>
      <c r="RY929" s="41"/>
      <c r="RZ929" s="41"/>
      <c r="SA929" s="41"/>
      <c r="SB929" s="41"/>
      <c r="SC929" s="41"/>
      <c r="SD929" s="41"/>
      <c r="SE929" s="41"/>
      <c r="SF929" s="41"/>
      <c r="SG929" s="41"/>
      <c r="SH929" s="41"/>
      <c r="SI929" s="41"/>
      <c r="SJ929" s="41"/>
      <c r="SK929" s="41"/>
      <c r="SL929" s="41"/>
      <c r="SM929" s="41"/>
      <c r="SN929" s="41"/>
      <c r="SO929" s="41"/>
      <c r="SP929" s="41"/>
      <c r="SQ929" s="41"/>
      <c r="SR929" s="41"/>
      <c r="SS929" s="41"/>
      <c r="ST929" s="41"/>
      <c r="SU929" s="41"/>
      <c r="SV929" s="41"/>
      <c r="SW929" s="41"/>
      <c r="SX929" s="41"/>
      <c r="SY929" s="41"/>
      <c r="SZ929" s="41"/>
      <c r="TA929" s="41"/>
      <c r="TB929" s="41"/>
      <c r="TC929" s="41"/>
      <c r="TD929" s="41"/>
      <c r="TE929" s="41"/>
      <c r="TF929" s="41"/>
      <c r="TG929" s="41"/>
      <c r="TH929" s="41"/>
      <c r="TI929" s="41"/>
      <c r="TJ929" s="41"/>
      <c r="TK929" s="41"/>
      <c r="TL929" s="41"/>
      <c r="TM929" s="41"/>
      <c r="TN929" s="41"/>
      <c r="TO929" s="41"/>
      <c r="TP929" s="41"/>
      <c r="TQ929" s="41"/>
      <c r="TR929" s="41"/>
      <c r="TS929" s="41"/>
      <c r="TT929" s="41"/>
      <c r="TU929" s="41"/>
      <c r="TV929" s="41"/>
      <c r="TW929" s="41"/>
      <c r="TX929" s="41"/>
      <c r="TY929" s="41"/>
      <c r="TZ929" s="41"/>
      <c r="UA929" s="41"/>
      <c r="UB929" s="41"/>
      <c r="UC929" s="41"/>
      <c r="UD929" s="41"/>
      <c r="UE929" s="41"/>
      <c r="UF929" s="41"/>
      <c r="UG929" s="41"/>
      <c r="UH929" s="41"/>
      <c r="UI929" s="41"/>
      <c r="UJ929" s="41"/>
      <c r="UK929" s="41"/>
      <c r="UL929" s="41"/>
      <c r="UM929" s="41"/>
      <c r="UN929" s="41"/>
      <c r="UO929" s="41"/>
      <c r="UP929" s="41"/>
      <c r="UQ929" s="41"/>
      <c r="UR929" s="41"/>
      <c r="US929" s="41"/>
      <c r="UT929" s="41"/>
      <c r="UU929" s="41"/>
      <c r="UV929" s="41"/>
      <c r="UW929" s="41"/>
      <c r="UX929" s="41"/>
      <c r="UY929" s="41"/>
      <c r="UZ929" s="41"/>
      <c r="VA929" s="41"/>
      <c r="VB929" s="41"/>
      <c r="VC929" s="41"/>
      <c r="VD929" s="41"/>
      <c r="VE929" s="41"/>
      <c r="VF929" s="41"/>
      <c r="VG929" s="41"/>
      <c r="VH929" s="41"/>
      <c r="VI929" s="41"/>
      <c r="VJ929" s="41"/>
      <c r="VK929" s="41"/>
      <c r="VL929" s="41"/>
      <c r="VM929" s="41"/>
      <c r="VN929" s="41"/>
      <c r="VO929" s="41"/>
      <c r="VP929" s="41"/>
      <c r="VQ929" s="41"/>
      <c r="VR929" s="41"/>
      <c r="VS929" s="41"/>
      <c r="VT929" s="41"/>
      <c r="VU929" s="41"/>
      <c r="VV929" s="41"/>
      <c r="VW929" s="41"/>
      <c r="VX929" s="41"/>
      <c r="VY929" s="41"/>
      <c r="VZ929" s="41"/>
      <c r="WA929" s="41"/>
      <c r="WB929" s="41"/>
      <c r="WC929" s="41"/>
      <c r="WD929" s="41"/>
      <c r="WE929" s="41"/>
      <c r="WF929" s="41"/>
      <c r="WG929" s="41"/>
      <c r="WH929" s="41"/>
      <c r="WI929" s="41"/>
      <c r="WJ929" s="41"/>
      <c r="WK929" s="41"/>
      <c r="WL929" s="41"/>
      <c r="WM929" s="41"/>
      <c r="WN929" s="41"/>
      <c r="WO929" s="41"/>
      <c r="WP929" s="41"/>
      <c r="WQ929" s="41"/>
      <c r="WR929" s="41"/>
      <c r="WS929" s="41"/>
      <c r="WT929" s="41"/>
      <c r="WU929" s="41"/>
      <c r="WV929" s="41"/>
      <c r="WW929" s="41"/>
      <c r="WX929" s="41"/>
      <c r="WY929" s="41"/>
      <c r="WZ929" s="41"/>
      <c r="XA929" s="41"/>
      <c r="XB929" s="41"/>
      <c r="XC929" s="41"/>
      <c r="XD929" s="41"/>
      <c r="XE929" s="41"/>
      <c r="XF929" s="41"/>
      <c r="XG929" s="41"/>
      <c r="XH929" s="41"/>
      <c r="XI929" s="41"/>
      <c r="XJ929" s="41"/>
      <c r="XK929" s="41"/>
      <c r="XL929" s="41"/>
      <c r="XM929" s="41"/>
      <c r="XN929" s="41"/>
      <c r="XO929" s="41"/>
      <c r="XP929" s="41"/>
      <c r="XQ929" s="41"/>
      <c r="XR929" s="41"/>
      <c r="XS929" s="41"/>
      <c r="XT929" s="41"/>
      <c r="XU929" s="41"/>
      <c r="XV929" s="41"/>
      <c r="XW929" s="41"/>
      <c r="XX929" s="41"/>
      <c r="XY929" s="41"/>
      <c r="XZ929" s="41"/>
      <c r="YA929" s="41"/>
      <c r="YB929" s="41"/>
      <c r="YC929" s="41"/>
      <c r="YD929" s="41"/>
      <c r="YE929" s="41"/>
      <c r="YF929" s="41"/>
      <c r="YG929" s="41"/>
      <c r="YH929" s="41"/>
      <c r="YI929" s="41"/>
      <c r="YJ929" s="41"/>
      <c r="YK929" s="41"/>
      <c r="YL929" s="41"/>
      <c r="YM929" s="41"/>
      <c r="YN929" s="41"/>
      <c r="YO929" s="41"/>
      <c r="YP929" s="41"/>
      <c r="YQ929" s="41"/>
      <c r="YR929" s="41"/>
      <c r="YS929" s="41"/>
      <c r="YT929" s="41"/>
      <c r="YU929" s="41"/>
      <c r="YV929" s="41"/>
      <c r="YW929" s="41"/>
      <c r="YX929" s="41"/>
      <c r="YY929" s="41"/>
      <c r="YZ929" s="41"/>
      <c r="ZA929" s="41"/>
      <c r="ZB929" s="41"/>
      <c r="ZC929" s="41"/>
      <c r="ZD929" s="41"/>
      <c r="ZE929" s="41"/>
      <c r="ZF929" s="41"/>
      <c r="ZG929" s="41"/>
      <c r="ZH929" s="41"/>
      <c r="ZI929" s="41"/>
      <c r="ZJ929" s="41"/>
      <c r="ZK929" s="41"/>
      <c r="ZL929" s="41"/>
      <c r="ZM929" s="41"/>
      <c r="ZN929" s="41"/>
      <c r="ZO929" s="41"/>
      <c r="ZP929" s="41"/>
      <c r="ZQ929" s="41"/>
      <c r="ZR929" s="41"/>
      <c r="ZS929" s="41"/>
      <c r="ZT929" s="41"/>
      <c r="ZU929" s="41"/>
      <c r="ZV929" s="41"/>
      <c r="ZW929" s="41"/>
      <c r="ZX929" s="41"/>
      <c r="ZY929" s="41"/>
      <c r="ZZ929" s="41"/>
      <c r="AAA929" s="41"/>
      <c r="AAB929" s="41"/>
      <c r="AAC929" s="41"/>
      <c r="AAD929" s="41"/>
      <c r="AAE929" s="41"/>
      <c r="AAF929" s="41"/>
      <c r="AAG929" s="41"/>
      <c r="AAH929" s="41"/>
      <c r="AAI929" s="41"/>
      <c r="AAJ929" s="41"/>
      <c r="AAK929" s="41"/>
      <c r="AAL929" s="41"/>
      <c r="AAM929" s="41"/>
      <c r="AAN929" s="41"/>
      <c r="AAO929" s="41"/>
      <c r="AAP929" s="41"/>
      <c r="AAQ929" s="41"/>
      <c r="AAR929" s="41"/>
      <c r="AAS929" s="41"/>
      <c r="AAT929" s="41"/>
      <c r="AAU929" s="41"/>
      <c r="AAV929" s="41"/>
      <c r="AAW929" s="41"/>
      <c r="AAX929" s="41"/>
      <c r="AAY929" s="41"/>
      <c r="AAZ929" s="41"/>
      <c r="ABA929" s="41"/>
      <c r="ABB929" s="41"/>
      <c r="ABC929" s="41"/>
      <c r="ABD929" s="41"/>
      <c r="ABE929" s="41"/>
      <c r="ABF929" s="41"/>
      <c r="ABG929" s="41"/>
      <c r="ABH929" s="41"/>
      <c r="ABI929" s="41"/>
      <c r="ABJ929" s="41"/>
      <c r="ABK929" s="41"/>
      <c r="ABL929" s="41"/>
      <c r="ABM929" s="41"/>
      <c r="ABN929" s="41"/>
      <c r="ABO929" s="41"/>
      <c r="ABP929" s="41"/>
      <c r="ABQ929" s="41"/>
      <c r="ABR929" s="41"/>
      <c r="ABS929" s="41"/>
      <c r="ABT929" s="41"/>
      <c r="ABU929" s="41"/>
      <c r="ABV929" s="41"/>
      <c r="ABW929" s="41"/>
      <c r="ABX929" s="41"/>
      <c r="ABY929" s="41"/>
      <c r="ABZ929" s="41"/>
      <c r="ACA929" s="41"/>
      <c r="ACB929" s="41"/>
      <c r="ACC929" s="41"/>
      <c r="ACD929" s="41"/>
      <c r="ACE929" s="41"/>
      <c r="ACF929" s="41"/>
      <c r="ACG929" s="41"/>
      <c r="ACH929" s="41"/>
      <c r="ACI929" s="41"/>
      <c r="ACJ929" s="41"/>
      <c r="ACK929" s="41"/>
      <c r="ACL929" s="41"/>
      <c r="ACM929" s="41"/>
      <c r="ACN929" s="41"/>
      <c r="ACO929" s="41"/>
      <c r="ACP929" s="41"/>
      <c r="ACQ929" s="41"/>
      <c r="ACR929" s="41"/>
      <c r="ACS929" s="41"/>
      <c r="ACT929" s="41"/>
      <c r="ACU929" s="41"/>
      <c r="ACV929" s="41"/>
      <c r="ACW929" s="41"/>
      <c r="ACX929" s="41"/>
      <c r="ACY929" s="41"/>
      <c r="ACZ929" s="41"/>
      <c r="ADA929" s="41"/>
      <c r="ADB929" s="41"/>
      <c r="ADC929" s="41"/>
      <c r="ADD929" s="41"/>
      <c r="ADE929" s="41"/>
      <c r="ADF929" s="41"/>
      <c r="ADG929" s="41"/>
      <c r="ADH929" s="41"/>
      <c r="ADI929" s="41"/>
      <c r="ADJ929" s="41"/>
      <c r="ADK929" s="41"/>
      <c r="ADL929" s="41"/>
      <c r="ADM929" s="41"/>
      <c r="ADN929" s="41"/>
      <c r="ADO929" s="41"/>
      <c r="ADP929" s="41"/>
      <c r="ADQ929" s="41"/>
      <c r="ADR929" s="41"/>
      <c r="ADS929" s="41"/>
      <c r="ADT929" s="41"/>
      <c r="ADU929" s="41"/>
      <c r="ADV929" s="41"/>
      <c r="ADW929" s="41"/>
      <c r="ADX929" s="41"/>
      <c r="ADY929" s="41"/>
      <c r="ADZ929" s="41"/>
      <c r="AEA929" s="41"/>
      <c r="AEB929" s="41"/>
      <c r="AEC929" s="41"/>
      <c r="AED929" s="41"/>
      <c r="AEE929" s="41"/>
      <c r="AEF929" s="41"/>
      <c r="AEG929" s="41"/>
      <c r="AEH929" s="41"/>
      <c r="AEI929" s="41"/>
      <c r="AEJ929" s="41"/>
      <c r="AEK929" s="41"/>
      <c r="AEL929" s="41"/>
      <c r="AEM929" s="41"/>
      <c r="AEN929" s="41"/>
      <c r="AEO929" s="41"/>
      <c r="AEP929" s="41"/>
      <c r="AEQ929" s="41"/>
      <c r="AER929" s="41"/>
      <c r="AES929" s="41"/>
      <c r="AET929" s="41"/>
      <c r="AEU929" s="41"/>
      <c r="AEV929" s="41"/>
      <c r="AEW929" s="41"/>
      <c r="AEX929" s="41"/>
      <c r="AEY929" s="41"/>
      <c r="AEZ929" s="41"/>
      <c r="AFA929" s="41"/>
      <c r="AFB929" s="41"/>
      <c r="AFC929" s="41"/>
      <c r="AFD929" s="41"/>
      <c r="AFE929" s="41"/>
      <c r="AFF929" s="41"/>
      <c r="AFG929" s="41"/>
      <c r="AFH929" s="41"/>
      <c r="AFI929" s="41"/>
      <c r="AFJ929" s="41"/>
      <c r="AFK929" s="41"/>
      <c r="AFL929" s="41"/>
      <c r="AFM929" s="41"/>
      <c r="AFN929" s="41"/>
      <c r="AFO929" s="41"/>
      <c r="AFP929" s="41"/>
      <c r="AFQ929" s="41"/>
      <c r="AFR929" s="41"/>
      <c r="AFS929" s="41"/>
      <c r="AFT929" s="41"/>
      <c r="AFU929" s="41"/>
      <c r="AFV929" s="41"/>
      <c r="AFW929" s="41"/>
      <c r="AFX929" s="41"/>
      <c r="AFY929" s="41"/>
      <c r="AFZ929" s="41"/>
      <c r="AGA929" s="41"/>
      <c r="AGB929" s="41"/>
      <c r="AGC929" s="41"/>
      <c r="AGD929" s="41"/>
      <c r="AGE929" s="41"/>
      <c r="AGF929" s="41"/>
      <c r="AGG929" s="41"/>
      <c r="AGH929" s="41"/>
      <c r="AGI929" s="41"/>
      <c r="AGJ929" s="41"/>
      <c r="AGK929" s="41"/>
      <c r="AGL929" s="41"/>
      <c r="AGM929" s="41"/>
      <c r="AGN929" s="41"/>
      <c r="AGO929" s="41"/>
      <c r="AGP929" s="41"/>
      <c r="AGQ929" s="41"/>
      <c r="AGR929" s="41"/>
      <c r="AGS929" s="41"/>
      <c r="AGT929" s="41"/>
      <c r="AGU929" s="41"/>
      <c r="AGV929" s="41"/>
      <c r="AGW929" s="41"/>
      <c r="AGX929" s="41"/>
      <c r="AGY929" s="41"/>
      <c r="AGZ929" s="41"/>
      <c r="AHA929" s="41"/>
      <c r="AHB929" s="41"/>
      <c r="AHC929" s="41"/>
      <c r="AHD929" s="41"/>
      <c r="AHE929" s="41"/>
      <c r="AHF929" s="41"/>
      <c r="AHG929" s="41"/>
      <c r="AHH929" s="41"/>
      <c r="AHI929" s="41"/>
    </row>
    <row r="930" spans="1:893" customFormat="1" ht="15" x14ac:dyDescent="0.25">
      <c r="A930" s="96"/>
      <c r="B930" s="83"/>
      <c r="C930" s="93"/>
      <c r="D930" s="13"/>
      <c r="E930" s="88"/>
      <c r="F930" s="88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  <c r="AA930" s="41"/>
      <c r="AB930" s="41"/>
      <c r="AC930" s="41"/>
      <c r="AD930" s="41"/>
      <c r="AE930" s="41"/>
      <c r="AF930" s="41"/>
      <c r="AG930" s="41"/>
      <c r="AH930" s="41"/>
      <c r="AI930" s="41"/>
      <c r="AJ930" s="41"/>
      <c r="AK930" s="41"/>
      <c r="AL930" s="41"/>
      <c r="AM930" s="41"/>
      <c r="AN930" s="41"/>
      <c r="AO930" s="41"/>
      <c r="AP930" s="41"/>
      <c r="AQ930" s="41"/>
      <c r="AR930" s="41"/>
      <c r="AS930" s="41"/>
      <c r="AT930" s="41"/>
      <c r="AU930" s="41"/>
      <c r="AV930" s="41"/>
      <c r="AW930" s="41"/>
      <c r="AX930" s="41"/>
      <c r="AY930" s="41"/>
      <c r="AZ930" s="41"/>
      <c r="BA930" s="41"/>
      <c r="BB930" s="41"/>
      <c r="BC930" s="41"/>
      <c r="BD930" s="41"/>
      <c r="BE930" s="41"/>
      <c r="BF930" s="41"/>
      <c r="BG930" s="41"/>
      <c r="BH930" s="41"/>
      <c r="BI930" s="41"/>
      <c r="BJ930" s="41"/>
      <c r="BK930" s="41"/>
      <c r="BL930" s="41"/>
      <c r="BM930" s="41"/>
      <c r="BN930" s="41"/>
      <c r="BO930" s="41"/>
      <c r="BP930" s="41"/>
      <c r="BQ930" s="41"/>
      <c r="BR930" s="41"/>
      <c r="BS930" s="41"/>
      <c r="BT930" s="41"/>
      <c r="BU930" s="41"/>
      <c r="BV930" s="41"/>
      <c r="BW930" s="41"/>
      <c r="BX930" s="41"/>
      <c r="BY930" s="41"/>
      <c r="BZ930" s="41"/>
      <c r="CA930" s="41"/>
      <c r="CB930" s="41"/>
      <c r="CC930" s="41"/>
      <c r="CD930" s="41"/>
      <c r="CE930" s="41"/>
      <c r="CF930" s="41"/>
      <c r="CG930" s="41"/>
      <c r="CH930" s="41"/>
      <c r="CI930" s="41"/>
      <c r="CJ930" s="41"/>
      <c r="CK930" s="41"/>
      <c r="CL930" s="41"/>
      <c r="CM930" s="41"/>
      <c r="CN930" s="41"/>
      <c r="CO930" s="41"/>
      <c r="CP930" s="41"/>
      <c r="CQ930" s="41"/>
      <c r="CR930" s="41"/>
      <c r="CS930" s="41"/>
      <c r="CT930" s="41"/>
      <c r="CU930" s="41"/>
      <c r="CV930" s="41"/>
      <c r="CW930" s="41"/>
      <c r="CX930" s="41"/>
      <c r="CY930" s="41"/>
      <c r="CZ930" s="41"/>
      <c r="DA930" s="41"/>
      <c r="DB930" s="41"/>
      <c r="DC930" s="41"/>
      <c r="DD930" s="41"/>
      <c r="DE930" s="41"/>
      <c r="DF930" s="41"/>
      <c r="DG930" s="41"/>
      <c r="DH930" s="41"/>
      <c r="DI930" s="41"/>
      <c r="DJ930" s="41"/>
      <c r="DK930" s="41"/>
      <c r="DL930" s="41"/>
      <c r="DM930" s="41"/>
      <c r="DN930" s="41"/>
      <c r="DO930" s="41"/>
      <c r="DP930" s="41"/>
      <c r="DQ930" s="41"/>
      <c r="DR930" s="41"/>
      <c r="DS930" s="41"/>
      <c r="DT930" s="41"/>
      <c r="DU930" s="41"/>
      <c r="DV930" s="41"/>
      <c r="DW930" s="41"/>
      <c r="DX930" s="41"/>
      <c r="DY930" s="41"/>
      <c r="DZ930" s="41"/>
      <c r="EA930" s="41"/>
      <c r="EB930" s="41"/>
      <c r="EC930" s="41"/>
      <c r="ED930" s="41"/>
      <c r="EE930" s="41"/>
      <c r="EF930" s="41"/>
      <c r="EG930" s="41"/>
      <c r="EH930" s="41"/>
      <c r="EI930" s="41"/>
      <c r="EJ930" s="41"/>
      <c r="EK930" s="41"/>
      <c r="EL930" s="41"/>
      <c r="EM930" s="41"/>
      <c r="EN930" s="41"/>
      <c r="EO930" s="41"/>
      <c r="EP930" s="41"/>
      <c r="EQ930" s="41"/>
      <c r="ER930" s="41"/>
      <c r="ES930" s="41"/>
      <c r="ET930" s="41"/>
      <c r="EU930" s="41"/>
      <c r="EV930" s="41"/>
      <c r="EW930" s="41"/>
      <c r="EX930" s="41"/>
      <c r="EY930" s="41"/>
      <c r="EZ930" s="41"/>
      <c r="FA930" s="41"/>
      <c r="FB930" s="41"/>
      <c r="FC930" s="41"/>
      <c r="FD930" s="41"/>
      <c r="FE930" s="41"/>
      <c r="FF930" s="41"/>
      <c r="FG930" s="41"/>
      <c r="FH930" s="41"/>
      <c r="FI930" s="41"/>
      <c r="FJ930" s="41"/>
      <c r="FK930" s="41"/>
      <c r="FL930" s="41"/>
      <c r="FM930" s="41"/>
      <c r="FN930" s="41"/>
      <c r="FO930" s="41"/>
      <c r="FP930" s="41"/>
      <c r="FQ930" s="41"/>
      <c r="FR930" s="41"/>
      <c r="FS930" s="41"/>
      <c r="FT930" s="41"/>
      <c r="FU930" s="41"/>
      <c r="FV930" s="41"/>
      <c r="FW930" s="41"/>
      <c r="FX930" s="41"/>
      <c r="FY930" s="41"/>
      <c r="FZ930" s="41"/>
      <c r="GA930" s="41"/>
      <c r="GB930" s="41"/>
      <c r="GC930" s="41"/>
      <c r="GD930" s="41"/>
      <c r="GE930" s="41"/>
      <c r="GF930" s="41"/>
      <c r="GG930" s="41"/>
      <c r="GH930" s="41"/>
      <c r="GI930" s="41"/>
      <c r="GJ930" s="41"/>
      <c r="GK930" s="41"/>
      <c r="GL930" s="41"/>
      <c r="GM930" s="41"/>
      <c r="GN930" s="41"/>
      <c r="GO930" s="41"/>
      <c r="GP930" s="41"/>
      <c r="GQ930" s="41"/>
      <c r="GR930" s="41"/>
      <c r="GS930" s="41"/>
      <c r="GT930" s="41"/>
      <c r="GU930" s="41"/>
      <c r="GV930" s="41"/>
      <c r="GW930" s="41"/>
      <c r="GX930" s="41"/>
      <c r="GY930" s="41"/>
      <c r="GZ930" s="41"/>
      <c r="HA930" s="41"/>
      <c r="HB930" s="41"/>
      <c r="HC930" s="41"/>
      <c r="HD930" s="41"/>
      <c r="HE930" s="41"/>
      <c r="HF930" s="41"/>
      <c r="HG930" s="41"/>
      <c r="HH930" s="41"/>
      <c r="HI930" s="41"/>
      <c r="HJ930" s="41"/>
      <c r="HK930" s="41"/>
      <c r="HL930" s="41"/>
      <c r="HM930" s="41"/>
      <c r="HN930" s="41"/>
      <c r="HO930" s="41"/>
      <c r="HP930" s="41"/>
      <c r="HQ930" s="41"/>
      <c r="HR930" s="41"/>
      <c r="HS930" s="41"/>
      <c r="HT930" s="41"/>
      <c r="HU930" s="41"/>
      <c r="HV930" s="41"/>
      <c r="HW930" s="41"/>
      <c r="HX930" s="41"/>
      <c r="HY930" s="41"/>
      <c r="HZ930" s="41"/>
      <c r="IA930" s="41"/>
      <c r="IB930" s="41"/>
      <c r="IC930" s="41"/>
      <c r="ID930" s="41"/>
      <c r="IE930" s="41"/>
      <c r="IF930" s="41"/>
      <c r="IG930" s="41"/>
      <c r="IH930" s="41"/>
      <c r="II930" s="41"/>
      <c r="IJ930" s="41"/>
      <c r="IK930" s="41"/>
      <c r="IL930" s="41"/>
      <c r="IM930" s="41"/>
      <c r="IN930" s="41"/>
      <c r="IO930" s="41"/>
      <c r="IP930" s="41"/>
      <c r="IQ930" s="41"/>
      <c r="IR930" s="41"/>
      <c r="IS930" s="41"/>
      <c r="IT930" s="41"/>
      <c r="IU930" s="41"/>
      <c r="IV930" s="41"/>
      <c r="IW930" s="41"/>
      <c r="IX930" s="41"/>
      <c r="IY930" s="41"/>
      <c r="IZ930" s="41"/>
      <c r="JA930" s="41"/>
      <c r="JB930" s="41"/>
      <c r="JC930" s="41"/>
      <c r="JD930" s="41"/>
      <c r="JE930" s="41"/>
      <c r="JF930" s="41"/>
      <c r="JG930" s="41"/>
      <c r="JH930" s="41"/>
      <c r="JI930" s="41"/>
      <c r="JJ930" s="41"/>
      <c r="JK930" s="41"/>
      <c r="JL930" s="41"/>
      <c r="JM930" s="41"/>
      <c r="JN930" s="41"/>
      <c r="JO930" s="41"/>
      <c r="JP930" s="41"/>
      <c r="JQ930" s="41"/>
      <c r="JR930" s="41"/>
      <c r="JS930" s="41"/>
      <c r="JT930" s="41"/>
      <c r="JU930" s="41"/>
      <c r="JV930" s="41"/>
      <c r="JW930" s="41"/>
      <c r="JX930" s="41"/>
      <c r="JY930" s="41"/>
      <c r="JZ930" s="41"/>
      <c r="KA930" s="41"/>
      <c r="KB930" s="41"/>
      <c r="KC930" s="41"/>
      <c r="KD930" s="41"/>
      <c r="KE930" s="41"/>
      <c r="KF930" s="41"/>
      <c r="KG930" s="41"/>
      <c r="KH930" s="41"/>
      <c r="KI930" s="41"/>
      <c r="KJ930" s="41"/>
      <c r="KK930" s="41"/>
      <c r="KL930" s="41"/>
      <c r="KM930" s="41"/>
      <c r="KN930" s="41"/>
      <c r="KO930" s="41"/>
      <c r="KP930" s="41"/>
      <c r="KQ930" s="41"/>
      <c r="KR930" s="41"/>
      <c r="KS930" s="41"/>
      <c r="KT930" s="41"/>
      <c r="KU930" s="41"/>
      <c r="KV930" s="41"/>
      <c r="KW930" s="41"/>
      <c r="KX930" s="41"/>
      <c r="KY930" s="41"/>
      <c r="KZ930" s="41"/>
      <c r="LA930" s="41"/>
      <c r="LB930" s="41"/>
      <c r="LC930" s="41"/>
      <c r="LD930" s="41"/>
      <c r="LE930" s="41"/>
      <c r="LF930" s="41"/>
      <c r="LG930" s="41"/>
      <c r="LH930" s="41"/>
      <c r="LI930" s="41"/>
      <c r="LJ930" s="41"/>
      <c r="LK930" s="41"/>
      <c r="LL930" s="41"/>
      <c r="LM930" s="41"/>
      <c r="LN930" s="41"/>
      <c r="LO930" s="41"/>
      <c r="LP930" s="41"/>
      <c r="LQ930" s="41"/>
      <c r="LR930" s="41"/>
      <c r="LS930" s="41"/>
      <c r="LT930" s="41"/>
      <c r="LU930" s="41"/>
      <c r="LV930" s="41"/>
      <c r="LW930" s="41"/>
      <c r="LX930" s="41"/>
      <c r="LY930" s="41"/>
      <c r="LZ930" s="41"/>
      <c r="MA930" s="41"/>
      <c r="MB930" s="41"/>
      <c r="MC930" s="41"/>
      <c r="MD930" s="41"/>
      <c r="ME930" s="41"/>
      <c r="MF930" s="41"/>
      <c r="MG930" s="41"/>
      <c r="MH930" s="41"/>
      <c r="MI930" s="41"/>
      <c r="MJ930" s="41"/>
      <c r="MK930" s="41"/>
      <c r="ML930" s="41"/>
      <c r="MM930" s="41"/>
      <c r="MN930" s="41"/>
      <c r="MO930" s="41"/>
      <c r="MP930" s="41"/>
      <c r="MQ930" s="41"/>
      <c r="MR930" s="41"/>
      <c r="MS930" s="41"/>
      <c r="MT930" s="41"/>
      <c r="MU930" s="41"/>
      <c r="MV930" s="41"/>
      <c r="MW930" s="41"/>
      <c r="MX930" s="41"/>
      <c r="MY930" s="41"/>
      <c r="MZ930" s="41"/>
      <c r="NA930" s="41"/>
      <c r="NB930" s="41"/>
      <c r="NC930" s="41"/>
      <c r="ND930" s="41"/>
      <c r="NE930" s="41"/>
      <c r="NF930" s="41"/>
      <c r="NG930" s="41"/>
      <c r="NH930" s="41"/>
      <c r="NI930" s="41"/>
      <c r="NJ930" s="41"/>
      <c r="NK930" s="41"/>
      <c r="NL930" s="41"/>
      <c r="NM930" s="41"/>
      <c r="NN930" s="41"/>
      <c r="NO930" s="41"/>
      <c r="NP930" s="41"/>
      <c r="NQ930" s="41"/>
      <c r="NR930" s="41"/>
      <c r="NS930" s="41"/>
      <c r="NT930" s="41"/>
      <c r="NU930" s="41"/>
      <c r="NV930" s="41"/>
      <c r="NW930" s="41"/>
      <c r="NX930" s="41"/>
      <c r="NY930" s="41"/>
      <c r="NZ930" s="41"/>
      <c r="OA930" s="41"/>
      <c r="OB930" s="41"/>
      <c r="OC930" s="41"/>
      <c r="OD930" s="41"/>
      <c r="OE930" s="41"/>
      <c r="OF930" s="41"/>
      <c r="OG930" s="41"/>
      <c r="OH930" s="41"/>
      <c r="OI930" s="41"/>
      <c r="OJ930" s="41"/>
      <c r="OK930" s="41"/>
      <c r="OL930" s="41"/>
      <c r="OM930" s="41"/>
      <c r="ON930" s="41"/>
      <c r="OO930" s="41"/>
      <c r="OP930" s="41"/>
      <c r="OQ930" s="41"/>
      <c r="OR930" s="41"/>
      <c r="OS930" s="41"/>
      <c r="OT930" s="41"/>
      <c r="OU930" s="41"/>
      <c r="OV930" s="41"/>
      <c r="OW930" s="41"/>
      <c r="OX930" s="41"/>
      <c r="OY930" s="41"/>
      <c r="OZ930" s="41"/>
      <c r="PA930" s="41"/>
      <c r="PB930" s="41"/>
      <c r="PC930" s="41"/>
      <c r="PD930" s="41"/>
      <c r="PE930" s="41"/>
      <c r="PF930" s="41"/>
      <c r="PG930" s="41"/>
      <c r="PH930" s="41"/>
      <c r="PI930" s="41"/>
      <c r="PJ930" s="41"/>
      <c r="PK930" s="41"/>
      <c r="PL930" s="41"/>
      <c r="PM930" s="41"/>
      <c r="PN930" s="41"/>
      <c r="PO930" s="41"/>
      <c r="PP930" s="41"/>
      <c r="PQ930" s="41"/>
      <c r="PR930" s="41"/>
      <c r="PS930" s="41"/>
      <c r="PT930" s="41"/>
      <c r="PU930" s="41"/>
      <c r="PV930" s="41"/>
      <c r="PW930" s="41"/>
      <c r="PX930" s="41"/>
      <c r="PY930" s="41"/>
      <c r="PZ930" s="41"/>
      <c r="QA930" s="41"/>
      <c r="QB930" s="41"/>
      <c r="QC930" s="41"/>
      <c r="QD930" s="41"/>
      <c r="QE930" s="41"/>
      <c r="QF930" s="41"/>
      <c r="QG930" s="41"/>
      <c r="QH930" s="41"/>
      <c r="QI930" s="41"/>
      <c r="QJ930" s="41"/>
      <c r="QK930" s="41"/>
      <c r="QL930" s="41"/>
      <c r="QM930" s="41"/>
      <c r="QN930" s="41"/>
      <c r="QO930" s="41"/>
      <c r="QP930" s="41"/>
      <c r="QQ930" s="41"/>
      <c r="QR930" s="41"/>
      <c r="QS930" s="41"/>
      <c r="QT930" s="41"/>
      <c r="QU930" s="41"/>
      <c r="QV930" s="41"/>
      <c r="QW930" s="41"/>
      <c r="QX930" s="41"/>
      <c r="QY930" s="41"/>
      <c r="QZ930" s="41"/>
      <c r="RA930" s="41"/>
      <c r="RB930" s="41"/>
      <c r="RC930" s="41"/>
      <c r="RD930" s="41"/>
      <c r="RE930" s="41"/>
      <c r="RF930" s="41"/>
      <c r="RG930" s="41"/>
      <c r="RH930" s="41"/>
      <c r="RI930" s="41"/>
      <c r="RJ930" s="41"/>
      <c r="RK930" s="41"/>
      <c r="RL930" s="41"/>
      <c r="RM930" s="41"/>
      <c r="RN930" s="41"/>
      <c r="RO930" s="41"/>
      <c r="RP930" s="41"/>
      <c r="RQ930" s="41"/>
      <c r="RR930" s="41"/>
      <c r="RS930" s="41"/>
      <c r="RT930" s="41"/>
      <c r="RU930" s="41"/>
      <c r="RV930" s="41"/>
      <c r="RW930" s="41"/>
      <c r="RX930" s="41"/>
      <c r="RY930" s="41"/>
      <c r="RZ930" s="41"/>
      <c r="SA930" s="41"/>
      <c r="SB930" s="41"/>
      <c r="SC930" s="41"/>
      <c r="SD930" s="41"/>
      <c r="SE930" s="41"/>
      <c r="SF930" s="41"/>
      <c r="SG930" s="41"/>
      <c r="SH930" s="41"/>
      <c r="SI930" s="41"/>
      <c r="SJ930" s="41"/>
      <c r="SK930" s="41"/>
      <c r="SL930" s="41"/>
      <c r="SM930" s="41"/>
      <c r="SN930" s="41"/>
      <c r="SO930" s="41"/>
      <c r="SP930" s="41"/>
      <c r="SQ930" s="41"/>
      <c r="SR930" s="41"/>
      <c r="SS930" s="41"/>
      <c r="ST930" s="41"/>
      <c r="SU930" s="41"/>
      <c r="SV930" s="41"/>
      <c r="SW930" s="41"/>
      <c r="SX930" s="41"/>
      <c r="SY930" s="41"/>
      <c r="SZ930" s="41"/>
      <c r="TA930" s="41"/>
      <c r="TB930" s="41"/>
      <c r="TC930" s="41"/>
      <c r="TD930" s="41"/>
      <c r="TE930" s="41"/>
      <c r="TF930" s="41"/>
      <c r="TG930" s="41"/>
      <c r="TH930" s="41"/>
      <c r="TI930" s="41"/>
      <c r="TJ930" s="41"/>
      <c r="TK930" s="41"/>
      <c r="TL930" s="41"/>
      <c r="TM930" s="41"/>
      <c r="TN930" s="41"/>
      <c r="TO930" s="41"/>
      <c r="TP930" s="41"/>
      <c r="TQ930" s="41"/>
      <c r="TR930" s="41"/>
      <c r="TS930" s="41"/>
      <c r="TT930" s="41"/>
      <c r="TU930" s="41"/>
      <c r="TV930" s="41"/>
      <c r="TW930" s="41"/>
      <c r="TX930" s="41"/>
      <c r="TY930" s="41"/>
      <c r="TZ930" s="41"/>
      <c r="UA930" s="41"/>
      <c r="UB930" s="41"/>
      <c r="UC930" s="41"/>
      <c r="UD930" s="41"/>
      <c r="UE930" s="41"/>
      <c r="UF930" s="41"/>
      <c r="UG930" s="41"/>
      <c r="UH930" s="41"/>
      <c r="UI930" s="41"/>
      <c r="UJ930" s="41"/>
      <c r="UK930" s="41"/>
      <c r="UL930" s="41"/>
      <c r="UM930" s="41"/>
      <c r="UN930" s="41"/>
      <c r="UO930" s="41"/>
      <c r="UP930" s="41"/>
      <c r="UQ930" s="41"/>
      <c r="UR930" s="41"/>
      <c r="US930" s="41"/>
      <c r="UT930" s="41"/>
      <c r="UU930" s="41"/>
      <c r="UV930" s="41"/>
      <c r="UW930" s="41"/>
      <c r="UX930" s="41"/>
      <c r="UY930" s="41"/>
      <c r="UZ930" s="41"/>
      <c r="VA930" s="41"/>
      <c r="VB930" s="41"/>
      <c r="VC930" s="41"/>
      <c r="VD930" s="41"/>
      <c r="VE930" s="41"/>
      <c r="VF930" s="41"/>
      <c r="VG930" s="41"/>
      <c r="VH930" s="41"/>
      <c r="VI930" s="41"/>
      <c r="VJ930" s="41"/>
      <c r="VK930" s="41"/>
      <c r="VL930" s="41"/>
      <c r="VM930" s="41"/>
      <c r="VN930" s="41"/>
      <c r="VO930" s="41"/>
      <c r="VP930" s="41"/>
      <c r="VQ930" s="41"/>
      <c r="VR930" s="41"/>
      <c r="VS930" s="41"/>
      <c r="VT930" s="41"/>
      <c r="VU930" s="41"/>
      <c r="VV930" s="41"/>
      <c r="VW930" s="41"/>
      <c r="VX930" s="41"/>
      <c r="VY930" s="41"/>
      <c r="VZ930" s="41"/>
      <c r="WA930" s="41"/>
      <c r="WB930" s="41"/>
      <c r="WC930" s="41"/>
      <c r="WD930" s="41"/>
      <c r="WE930" s="41"/>
      <c r="WF930" s="41"/>
      <c r="WG930" s="41"/>
      <c r="WH930" s="41"/>
      <c r="WI930" s="41"/>
      <c r="WJ930" s="41"/>
      <c r="WK930" s="41"/>
      <c r="WL930" s="41"/>
      <c r="WM930" s="41"/>
      <c r="WN930" s="41"/>
      <c r="WO930" s="41"/>
      <c r="WP930" s="41"/>
      <c r="WQ930" s="41"/>
      <c r="WR930" s="41"/>
      <c r="WS930" s="41"/>
      <c r="WT930" s="41"/>
      <c r="WU930" s="41"/>
      <c r="WV930" s="41"/>
      <c r="WW930" s="41"/>
      <c r="WX930" s="41"/>
      <c r="WY930" s="41"/>
      <c r="WZ930" s="41"/>
      <c r="XA930" s="41"/>
      <c r="XB930" s="41"/>
      <c r="XC930" s="41"/>
      <c r="XD930" s="41"/>
      <c r="XE930" s="41"/>
      <c r="XF930" s="41"/>
      <c r="XG930" s="41"/>
      <c r="XH930" s="41"/>
      <c r="XI930" s="41"/>
      <c r="XJ930" s="41"/>
      <c r="XK930" s="41"/>
      <c r="XL930" s="41"/>
      <c r="XM930" s="41"/>
      <c r="XN930" s="41"/>
      <c r="XO930" s="41"/>
      <c r="XP930" s="41"/>
      <c r="XQ930" s="41"/>
      <c r="XR930" s="41"/>
      <c r="XS930" s="41"/>
      <c r="XT930" s="41"/>
      <c r="XU930" s="41"/>
      <c r="XV930" s="41"/>
      <c r="XW930" s="41"/>
      <c r="XX930" s="41"/>
      <c r="XY930" s="41"/>
      <c r="XZ930" s="41"/>
      <c r="YA930" s="41"/>
      <c r="YB930" s="41"/>
      <c r="YC930" s="41"/>
      <c r="YD930" s="41"/>
      <c r="YE930" s="41"/>
      <c r="YF930" s="41"/>
      <c r="YG930" s="41"/>
      <c r="YH930" s="41"/>
      <c r="YI930" s="41"/>
      <c r="YJ930" s="41"/>
      <c r="YK930" s="41"/>
      <c r="YL930" s="41"/>
      <c r="YM930" s="41"/>
      <c r="YN930" s="41"/>
      <c r="YO930" s="41"/>
      <c r="YP930" s="41"/>
      <c r="YQ930" s="41"/>
      <c r="YR930" s="41"/>
      <c r="YS930" s="41"/>
      <c r="YT930" s="41"/>
      <c r="YU930" s="41"/>
      <c r="YV930" s="41"/>
      <c r="YW930" s="41"/>
      <c r="YX930" s="41"/>
      <c r="YY930" s="41"/>
      <c r="YZ930" s="41"/>
      <c r="ZA930" s="41"/>
      <c r="ZB930" s="41"/>
      <c r="ZC930" s="41"/>
      <c r="ZD930" s="41"/>
      <c r="ZE930" s="41"/>
      <c r="ZF930" s="41"/>
      <c r="ZG930" s="41"/>
      <c r="ZH930" s="41"/>
      <c r="ZI930" s="41"/>
      <c r="ZJ930" s="41"/>
      <c r="ZK930" s="41"/>
      <c r="ZL930" s="41"/>
      <c r="ZM930" s="41"/>
      <c r="ZN930" s="41"/>
      <c r="ZO930" s="41"/>
      <c r="ZP930" s="41"/>
      <c r="ZQ930" s="41"/>
      <c r="ZR930" s="41"/>
      <c r="ZS930" s="41"/>
      <c r="ZT930" s="41"/>
      <c r="ZU930" s="41"/>
      <c r="ZV930" s="41"/>
      <c r="ZW930" s="41"/>
      <c r="ZX930" s="41"/>
      <c r="ZY930" s="41"/>
      <c r="ZZ930" s="41"/>
      <c r="AAA930" s="41"/>
      <c r="AAB930" s="41"/>
      <c r="AAC930" s="41"/>
      <c r="AAD930" s="41"/>
      <c r="AAE930" s="41"/>
      <c r="AAF930" s="41"/>
      <c r="AAG930" s="41"/>
      <c r="AAH930" s="41"/>
      <c r="AAI930" s="41"/>
      <c r="AAJ930" s="41"/>
      <c r="AAK930" s="41"/>
      <c r="AAL930" s="41"/>
      <c r="AAM930" s="41"/>
      <c r="AAN930" s="41"/>
      <c r="AAO930" s="41"/>
      <c r="AAP930" s="41"/>
      <c r="AAQ930" s="41"/>
      <c r="AAR930" s="41"/>
      <c r="AAS930" s="41"/>
      <c r="AAT930" s="41"/>
      <c r="AAU930" s="41"/>
      <c r="AAV930" s="41"/>
      <c r="AAW930" s="41"/>
      <c r="AAX930" s="41"/>
      <c r="AAY930" s="41"/>
      <c r="AAZ930" s="41"/>
      <c r="ABA930" s="41"/>
      <c r="ABB930" s="41"/>
      <c r="ABC930" s="41"/>
      <c r="ABD930" s="41"/>
      <c r="ABE930" s="41"/>
      <c r="ABF930" s="41"/>
      <c r="ABG930" s="41"/>
      <c r="ABH930" s="41"/>
      <c r="ABI930" s="41"/>
      <c r="ABJ930" s="41"/>
      <c r="ABK930" s="41"/>
      <c r="ABL930" s="41"/>
      <c r="ABM930" s="41"/>
      <c r="ABN930" s="41"/>
      <c r="ABO930" s="41"/>
      <c r="ABP930" s="41"/>
      <c r="ABQ930" s="41"/>
      <c r="ABR930" s="41"/>
      <c r="ABS930" s="41"/>
      <c r="ABT930" s="41"/>
      <c r="ABU930" s="41"/>
      <c r="ABV930" s="41"/>
      <c r="ABW930" s="41"/>
      <c r="ABX930" s="41"/>
      <c r="ABY930" s="41"/>
      <c r="ABZ930" s="41"/>
      <c r="ACA930" s="41"/>
      <c r="ACB930" s="41"/>
      <c r="ACC930" s="41"/>
      <c r="ACD930" s="41"/>
      <c r="ACE930" s="41"/>
      <c r="ACF930" s="41"/>
      <c r="ACG930" s="41"/>
      <c r="ACH930" s="41"/>
      <c r="ACI930" s="41"/>
      <c r="ACJ930" s="41"/>
      <c r="ACK930" s="41"/>
      <c r="ACL930" s="41"/>
      <c r="ACM930" s="41"/>
      <c r="ACN930" s="41"/>
      <c r="ACO930" s="41"/>
      <c r="ACP930" s="41"/>
      <c r="ACQ930" s="41"/>
      <c r="ACR930" s="41"/>
      <c r="ACS930" s="41"/>
      <c r="ACT930" s="41"/>
      <c r="ACU930" s="41"/>
      <c r="ACV930" s="41"/>
      <c r="ACW930" s="41"/>
      <c r="ACX930" s="41"/>
      <c r="ACY930" s="41"/>
      <c r="ACZ930" s="41"/>
      <c r="ADA930" s="41"/>
      <c r="ADB930" s="41"/>
      <c r="ADC930" s="41"/>
      <c r="ADD930" s="41"/>
      <c r="ADE930" s="41"/>
      <c r="ADF930" s="41"/>
      <c r="ADG930" s="41"/>
      <c r="ADH930" s="41"/>
      <c r="ADI930" s="41"/>
      <c r="ADJ930" s="41"/>
      <c r="ADK930" s="41"/>
      <c r="ADL930" s="41"/>
      <c r="ADM930" s="41"/>
      <c r="ADN930" s="41"/>
      <c r="ADO930" s="41"/>
      <c r="ADP930" s="41"/>
      <c r="ADQ930" s="41"/>
      <c r="ADR930" s="41"/>
      <c r="ADS930" s="41"/>
      <c r="ADT930" s="41"/>
      <c r="ADU930" s="41"/>
      <c r="ADV930" s="41"/>
      <c r="ADW930" s="41"/>
      <c r="ADX930" s="41"/>
      <c r="ADY930" s="41"/>
      <c r="ADZ930" s="41"/>
      <c r="AEA930" s="41"/>
      <c r="AEB930" s="41"/>
      <c r="AEC930" s="41"/>
      <c r="AED930" s="41"/>
      <c r="AEE930" s="41"/>
      <c r="AEF930" s="41"/>
      <c r="AEG930" s="41"/>
      <c r="AEH930" s="41"/>
      <c r="AEI930" s="41"/>
      <c r="AEJ930" s="41"/>
      <c r="AEK930" s="41"/>
      <c r="AEL930" s="41"/>
      <c r="AEM930" s="41"/>
      <c r="AEN930" s="41"/>
      <c r="AEO930" s="41"/>
      <c r="AEP930" s="41"/>
      <c r="AEQ930" s="41"/>
      <c r="AER930" s="41"/>
      <c r="AES930" s="41"/>
      <c r="AET930" s="41"/>
      <c r="AEU930" s="41"/>
      <c r="AEV930" s="41"/>
      <c r="AEW930" s="41"/>
      <c r="AEX930" s="41"/>
      <c r="AEY930" s="41"/>
      <c r="AEZ930" s="41"/>
      <c r="AFA930" s="41"/>
      <c r="AFB930" s="41"/>
      <c r="AFC930" s="41"/>
      <c r="AFD930" s="41"/>
      <c r="AFE930" s="41"/>
      <c r="AFF930" s="41"/>
      <c r="AFG930" s="41"/>
      <c r="AFH930" s="41"/>
      <c r="AFI930" s="41"/>
      <c r="AFJ930" s="41"/>
      <c r="AFK930" s="41"/>
      <c r="AFL930" s="41"/>
      <c r="AFM930" s="41"/>
      <c r="AFN930" s="41"/>
      <c r="AFO930" s="41"/>
      <c r="AFP930" s="41"/>
      <c r="AFQ930" s="41"/>
      <c r="AFR930" s="41"/>
      <c r="AFS930" s="41"/>
      <c r="AFT930" s="41"/>
      <c r="AFU930" s="41"/>
      <c r="AFV930" s="41"/>
      <c r="AFW930" s="41"/>
      <c r="AFX930" s="41"/>
      <c r="AFY930" s="41"/>
      <c r="AFZ930" s="41"/>
      <c r="AGA930" s="41"/>
      <c r="AGB930" s="41"/>
      <c r="AGC930" s="41"/>
      <c r="AGD930" s="41"/>
      <c r="AGE930" s="41"/>
      <c r="AGF930" s="41"/>
      <c r="AGG930" s="41"/>
      <c r="AGH930" s="41"/>
      <c r="AGI930" s="41"/>
      <c r="AGJ930" s="41"/>
      <c r="AGK930" s="41"/>
      <c r="AGL930" s="41"/>
      <c r="AGM930" s="41"/>
      <c r="AGN930" s="41"/>
      <c r="AGO930" s="41"/>
      <c r="AGP930" s="41"/>
      <c r="AGQ930" s="41"/>
      <c r="AGR930" s="41"/>
      <c r="AGS930" s="41"/>
      <c r="AGT930" s="41"/>
      <c r="AGU930" s="41"/>
      <c r="AGV930" s="41"/>
      <c r="AGW930" s="41"/>
      <c r="AGX930" s="41"/>
      <c r="AGY930" s="41"/>
      <c r="AGZ930" s="41"/>
      <c r="AHA930" s="41"/>
      <c r="AHB930" s="41"/>
      <c r="AHC930" s="41"/>
      <c r="AHD930" s="41"/>
      <c r="AHE930" s="41"/>
      <c r="AHF930" s="41"/>
      <c r="AHG930" s="41"/>
      <c r="AHH930" s="41"/>
      <c r="AHI930" s="41"/>
    </row>
    <row r="931" spans="1:893" customFormat="1" ht="15" x14ac:dyDescent="0.25">
      <c r="A931" s="96"/>
      <c r="B931" s="83"/>
      <c r="C931" s="93"/>
      <c r="D931" s="13"/>
      <c r="E931" s="88"/>
      <c r="F931" s="88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  <c r="AA931" s="41"/>
      <c r="AB931" s="41"/>
      <c r="AC931" s="41"/>
      <c r="AD931" s="41"/>
      <c r="AE931" s="41"/>
      <c r="AF931" s="41"/>
      <c r="AG931" s="41"/>
      <c r="AH931" s="41"/>
      <c r="AI931" s="41"/>
      <c r="AJ931" s="41"/>
      <c r="AK931" s="41"/>
      <c r="AL931" s="41"/>
      <c r="AM931" s="41"/>
      <c r="AN931" s="41"/>
      <c r="AO931" s="41"/>
      <c r="AP931" s="41"/>
      <c r="AQ931" s="41"/>
      <c r="AR931" s="41"/>
      <c r="AS931" s="41"/>
      <c r="AT931" s="41"/>
      <c r="AU931" s="41"/>
      <c r="AV931" s="41"/>
      <c r="AW931" s="41"/>
      <c r="AX931" s="41"/>
      <c r="AY931" s="41"/>
      <c r="AZ931" s="41"/>
      <c r="BA931" s="41"/>
      <c r="BB931" s="41"/>
      <c r="BC931" s="41"/>
      <c r="BD931" s="41"/>
      <c r="BE931" s="41"/>
      <c r="BF931" s="41"/>
      <c r="BG931" s="41"/>
      <c r="BH931" s="41"/>
      <c r="BI931" s="41"/>
      <c r="BJ931" s="41"/>
      <c r="BK931" s="41"/>
      <c r="BL931" s="41"/>
      <c r="BM931" s="41"/>
      <c r="BN931" s="41"/>
      <c r="BO931" s="41"/>
      <c r="BP931" s="41"/>
      <c r="BQ931" s="41"/>
      <c r="BR931" s="41"/>
      <c r="BS931" s="41"/>
      <c r="BT931" s="41"/>
      <c r="BU931" s="41"/>
      <c r="BV931" s="41"/>
      <c r="BW931" s="41"/>
      <c r="BX931" s="41"/>
      <c r="BY931" s="41"/>
      <c r="BZ931" s="41"/>
      <c r="CA931" s="41"/>
      <c r="CB931" s="41"/>
      <c r="CC931" s="41"/>
      <c r="CD931" s="41"/>
      <c r="CE931" s="41"/>
      <c r="CF931" s="41"/>
      <c r="CG931" s="41"/>
      <c r="CH931" s="41"/>
      <c r="CI931" s="41"/>
      <c r="CJ931" s="41"/>
      <c r="CK931" s="41"/>
      <c r="CL931" s="41"/>
      <c r="CM931" s="41"/>
      <c r="CN931" s="41"/>
      <c r="CO931" s="41"/>
      <c r="CP931" s="41"/>
      <c r="CQ931" s="41"/>
      <c r="CR931" s="41"/>
      <c r="CS931" s="41"/>
      <c r="CT931" s="41"/>
      <c r="CU931" s="41"/>
      <c r="CV931" s="41"/>
      <c r="CW931" s="41"/>
      <c r="CX931" s="41"/>
      <c r="CY931" s="41"/>
      <c r="CZ931" s="41"/>
      <c r="DA931" s="41"/>
      <c r="DB931" s="41"/>
      <c r="DC931" s="41"/>
      <c r="DD931" s="41"/>
      <c r="DE931" s="41"/>
      <c r="DF931" s="41"/>
      <c r="DG931" s="41"/>
      <c r="DH931" s="41"/>
      <c r="DI931" s="41"/>
      <c r="DJ931" s="41"/>
      <c r="DK931" s="41"/>
      <c r="DL931" s="41"/>
      <c r="DM931" s="41"/>
      <c r="DN931" s="41"/>
      <c r="DO931" s="41"/>
      <c r="DP931" s="41"/>
      <c r="DQ931" s="41"/>
      <c r="DR931" s="41"/>
      <c r="DS931" s="41"/>
      <c r="DT931" s="41"/>
      <c r="DU931" s="41"/>
      <c r="DV931" s="41"/>
      <c r="DW931" s="41"/>
      <c r="DX931" s="41"/>
      <c r="DY931" s="41"/>
      <c r="DZ931" s="41"/>
      <c r="EA931" s="41"/>
      <c r="EB931" s="41"/>
      <c r="EC931" s="41"/>
      <c r="ED931" s="41"/>
      <c r="EE931" s="41"/>
      <c r="EF931" s="41"/>
      <c r="EG931" s="41"/>
      <c r="EH931" s="41"/>
      <c r="EI931" s="41"/>
      <c r="EJ931" s="41"/>
      <c r="EK931" s="41"/>
      <c r="EL931" s="41"/>
      <c r="EM931" s="41"/>
      <c r="EN931" s="41"/>
      <c r="EO931" s="41"/>
      <c r="EP931" s="41"/>
      <c r="EQ931" s="41"/>
      <c r="ER931" s="41"/>
      <c r="ES931" s="41"/>
      <c r="ET931" s="41"/>
      <c r="EU931" s="41"/>
      <c r="EV931" s="41"/>
      <c r="EW931" s="41"/>
      <c r="EX931" s="41"/>
      <c r="EY931" s="41"/>
      <c r="EZ931" s="41"/>
      <c r="FA931" s="41"/>
      <c r="FB931" s="41"/>
      <c r="FC931" s="41"/>
      <c r="FD931" s="41"/>
      <c r="FE931" s="41"/>
      <c r="FF931" s="41"/>
      <c r="FG931" s="41"/>
      <c r="FH931" s="41"/>
      <c r="FI931" s="41"/>
      <c r="FJ931" s="41"/>
      <c r="FK931" s="41"/>
      <c r="FL931" s="41"/>
      <c r="FM931" s="41"/>
      <c r="FN931" s="41"/>
      <c r="FO931" s="41"/>
      <c r="FP931" s="41"/>
      <c r="FQ931" s="41"/>
      <c r="FR931" s="41"/>
      <c r="FS931" s="41"/>
      <c r="FT931" s="41"/>
      <c r="FU931" s="41"/>
      <c r="FV931" s="41"/>
      <c r="FW931" s="41"/>
      <c r="FX931" s="41"/>
      <c r="FY931" s="41"/>
      <c r="FZ931" s="41"/>
      <c r="GA931" s="41"/>
      <c r="GB931" s="41"/>
      <c r="GC931" s="41"/>
      <c r="GD931" s="41"/>
      <c r="GE931" s="41"/>
      <c r="GF931" s="41"/>
      <c r="GG931" s="41"/>
      <c r="GH931" s="41"/>
      <c r="GI931" s="41"/>
      <c r="GJ931" s="41"/>
      <c r="GK931" s="41"/>
      <c r="GL931" s="41"/>
      <c r="GM931" s="41"/>
      <c r="GN931" s="41"/>
      <c r="GO931" s="41"/>
      <c r="GP931" s="41"/>
      <c r="GQ931" s="41"/>
      <c r="GR931" s="41"/>
      <c r="GS931" s="41"/>
      <c r="GT931" s="41"/>
      <c r="GU931" s="41"/>
      <c r="GV931" s="41"/>
      <c r="GW931" s="41"/>
      <c r="GX931" s="41"/>
      <c r="GY931" s="41"/>
      <c r="GZ931" s="41"/>
      <c r="HA931" s="41"/>
      <c r="HB931" s="41"/>
      <c r="HC931" s="41"/>
      <c r="HD931" s="41"/>
      <c r="HE931" s="41"/>
      <c r="HF931" s="41"/>
      <c r="HG931" s="41"/>
      <c r="HH931" s="41"/>
      <c r="HI931" s="41"/>
      <c r="HJ931" s="41"/>
      <c r="HK931" s="41"/>
      <c r="HL931" s="41"/>
      <c r="HM931" s="41"/>
      <c r="HN931" s="41"/>
      <c r="HO931" s="41"/>
      <c r="HP931" s="41"/>
      <c r="HQ931" s="41"/>
      <c r="HR931" s="41"/>
      <c r="HS931" s="41"/>
      <c r="HT931" s="41"/>
      <c r="HU931" s="41"/>
      <c r="HV931" s="41"/>
      <c r="HW931" s="41"/>
      <c r="HX931" s="41"/>
      <c r="HY931" s="41"/>
      <c r="HZ931" s="41"/>
      <c r="IA931" s="41"/>
      <c r="IB931" s="41"/>
      <c r="IC931" s="41"/>
      <c r="ID931" s="41"/>
      <c r="IE931" s="41"/>
      <c r="IF931" s="41"/>
      <c r="IG931" s="41"/>
      <c r="IH931" s="41"/>
      <c r="II931" s="41"/>
      <c r="IJ931" s="41"/>
      <c r="IK931" s="41"/>
      <c r="IL931" s="41"/>
      <c r="IM931" s="41"/>
      <c r="IN931" s="41"/>
      <c r="IO931" s="41"/>
      <c r="IP931" s="41"/>
      <c r="IQ931" s="41"/>
      <c r="IR931" s="41"/>
      <c r="IS931" s="41"/>
      <c r="IT931" s="41"/>
      <c r="IU931" s="41"/>
      <c r="IV931" s="41"/>
      <c r="IW931" s="41"/>
      <c r="IX931" s="41"/>
      <c r="IY931" s="41"/>
      <c r="IZ931" s="41"/>
      <c r="JA931" s="41"/>
      <c r="JB931" s="41"/>
      <c r="JC931" s="41"/>
      <c r="JD931" s="41"/>
      <c r="JE931" s="41"/>
      <c r="JF931" s="41"/>
      <c r="JG931" s="41"/>
      <c r="JH931" s="41"/>
      <c r="JI931" s="41"/>
      <c r="JJ931" s="41"/>
      <c r="JK931" s="41"/>
      <c r="JL931" s="41"/>
      <c r="JM931" s="41"/>
      <c r="JN931" s="41"/>
      <c r="JO931" s="41"/>
      <c r="JP931" s="41"/>
      <c r="JQ931" s="41"/>
      <c r="JR931" s="41"/>
      <c r="JS931" s="41"/>
      <c r="JT931" s="41"/>
      <c r="JU931" s="41"/>
      <c r="JV931" s="41"/>
      <c r="JW931" s="41"/>
      <c r="JX931" s="41"/>
      <c r="JY931" s="41"/>
      <c r="JZ931" s="41"/>
      <c r="KA931" s="41"/>
      <c r="KB931" s="41"/>
      <c r="KC931" s="41"/>
      <c r="KD931" s="41"/>
      <c r="KE931" s="41"/>
      <c r="KF931" s="41"/>
      <c r="KG931" s="41"/>
      <c r="KH931" s="41"/>
      <c r="KI931" s="41"/>
      <c r="KJ931" s="41"/>
      <c r="KK931" s="41"/>
      <c r="KL931" s="41"/>
      <c r="KM931" s="41"/>
      <c r="KN931" s="41"/>
      <c r="KO931" s="41"/>
      <c r="KP931" s="41"/>
      <c r="KQ931" s="41"/>
      <c r="KR931" s="41"/>
      <c r="KS931" s="41"/>
      <c r="KT931" s="41"/>
      <c r="KU931" s="41"/>
      <c r="KV931" s="41"/>
      <c r="KW931" s="41"/>
      <c r="KX931" s="41"/>
      <c r="KY931" s="41"/>
      <c r="KZ931" s="41"/>
      <c r="LA931" s="41"/>
      <c r="LB931" s="41"/>
      <c r="LC931" s="41"/>
      <c r="LD931" s="41"/>
      <c r="LE931" s="41"/>
      <c r="LF931" s="41"/>
      <c r="LG931" s="41"/>
      <c r="LH931" s="41"/>
      <c r="LI931" s="41"/>
      <c r="LJ931" s="41"/>
      <c r="LK931" s="41"/>
      <c r="LL931" s="41"/>
      <c r="LM931" s="41"/>
      <c r="LN931" s="41"/>
      <c r="LO931" s="41"/>
      <c r="LP931" s="41"/>
      <c r="LQ931" s="41"/>
      <c r="LR931" s="41"/>
      <c r="LS931" s="41"/>
      <c r="LT931" s="41"/>
      <c r="LU931" s="41"/>
      <c r="LV931" s="41"/>
      <c r="LW931" s="41"/>
      <c r="LX931" s="41"/>
      <c r="LY931" s="41"/>
      <c r="LZ931" s="41"/>
      <c r="MA931" s="41"/>
      <c r="MB931" s="41"/>
      <c r="MC931" s="41"/>
      <c r="MD931" s="41"/>
      <c r="ME931" s="41"/>
      <c r="MF931" s="41"/>
      <c r="MG931" s="41"/>
      <c r="MH931" s="41"/>
      <c r="MI931" s="41"/>
      <c r="MJ931" s="41"/>
      <c r="MK931" s="41"/>
      <c r="ML931" s="41"/>
      <c r="MM931" s="41"/>
      <c r="MN931" s="41"/>
      <c r="MO931" s="41"/>
      <c r="MP931" s="41"/>
      <c r="MQ931" s="41"/>
      <c r="MR931" s="41"/>
      <c r="MS931" s="41"/>
      <c r="MT931" s="41"/>
      <c r="MU931" s="41"/>
      <c r="MV931" s="41"/>
      <c r="MW931" s="41"/>
      <c r="MX931" s="41"/>
      <c r="MY931" s="41"/>
      <c r="MZ931" s="41"/>
      <c r="NA931" s="41"/>
      <c r="NB931" s="41"/>
      <c r="NC931" s="41"/>
      <c r="ND931" s="41"/>
      <c r="NE931" s="41"/>
      <c r="NF931" s="41"/>
      <c r="NG931" s="41"/>
      <c r="NH931" s="41"/>
      <c r="NI931" s="41"/>
      <c r="NJ931" s="41"/>
      <c r="NK931" s="41"/>
      <c r="NL931" s="41"/>
      <c r="NM931" s="41"/>
      <c r="NN931" s="41"/>
      <c r="NO931" s="41"/>
      <c r="NP931" s="41"/>
      <c r="NQ931" s="41"/>
      <c r="NR931" s="41"/>
      <c r="NS931" s="41"/>
      <c r="NT931" s="41"/>
      <c r="NU931" s="41"/>
      <c r="NV931" s="41"/>
      <c r="NW931" s="41"/>
      <c r="NX931" s="41"/>
      <c r="NY931" s="41"/>
      <c r="NZ931" s="41"/>
      <c r="OA931" s="41"/>
      <c r="OB931" s="41"/>
      <c r="OC931" s="41"/>
      <c r="OD931" s="41"/>
      <c r="OE931" s="41"/>
      <c r="OF931" s="41"/>
      <c r="OG931" s="41"/>
      <c r="OH931" s="41"/>
      <c r="OI931" s="41"/>
      <c r="OJ931" s="41"/>
      <c r="OK931" s="41"/>
      <c r="OL931" s="41"/>
      <c r="OM931" s="41"/>
      <c r="ON931" s="41"/>
      <c r="OO931" s="41"/>
      <c r="OP931" s="41"/>
      <c r="OQ931" s="41"/>
      <c r="OR931" s="41"/>
      <c r="OS931" s="41"/>
      <c r="OT931" s="41"/>
      <c r="OU931" s="41"/>
      <c r="OV931" s="41"/>
      <c r="OW931" s="41"/>
      <c r="OX931" s="41"/>
      <c r="OY931" s="41"/>
      <c r="OZ931" s="41"/>
      <c r="PA931" s="41"/>
      <c r="PB931" s="41"/>
      <c r="PC931" s="41"/>
      <c r="PD931" s="41"/>
      <c r="PE931" s="41"/>
      <c r="PF931" s="41"/>
      <c r="PG931" s="41"/>
      <c r="PH931" s="41"/>
      <c r="PI931" s="41"/>
      <c r="PJ931" s="41"/>
      <c r="PK931" s="41"/>
      <c r="PL931" s="41"/>
      <c r="PM931" s="41"/>
      <c r="PN931" s="41"/>
      <c r="PO931" s="41"/>
      <c r="PP931" s="41"/>
      <c r="PQ931" s="41"/>
      <c r="PR931" s="41"/>
      <c r="PS931" s="41"/>
      <c r="PT931" s="41"/>
      <c r="PU931" s="41"/>
      <c r="PV931" s="41"/>
      <c r="PW931" s="41"/>
      <c r="PX931" s="41"/>
      <c r="PY931" s="41"/>
      <c r="PZ931" s="41"/>
      <c r="QA931" s="41"/>
      <c r="QB931" s="41"/>
      <c r="QC931" s="41"/>
      <c r="QD931" s="41"/>
      <c r="QE931" s="41"/>
      <c r="QF931" s="41"/>
      <c r="QG931" s="41"/>
      <c r="QH931" s="41"/>
      <c r="QI931" s="41"/>
      <c r="QJ931" s="41"/>
      <c r="QK931" s="41"/>
      <c r="QL931" s="41"/>
      <c r="QM931" s="41"/>
      <c r="QN931" s="41"/>
      <c r="QO931" s="41"/>
      <c r="QP931" s="41"/>
      <c r="QQ931" s="41"/>
      <c r="QR931" s="41"/>
      <c r="QS931" s="41"/>
      <c r="QT931" s="41"/>
      <c r="QU931" s="41"/>
      <c r="QV931" s="41"/>
      <c r="QW931" s="41"/>
      <c r="QX931" s="41"/>
      <c r="QY931" s="41"/>
      <c r="QZ931" s="41"/>
      <c r="RA931" s="41"/>
      <c r="RB931" s="41"/>
      <c r="RC931" s="41"/>
      <c r="RD931" s="41"/>
      <c r="RE931" s="41"/>
      <c r="RF931" s="41"/>
      <c r="RG931" s="41"/>
      <c r="RH931" s="41"/>
      <c r="RI931" s="41"/>
      <c r="RJ931" s="41"/>
      <c r="RK931" s="41"/>
      <c r="RL931" s="41"/>
      <c r="RM931" s="41"/>
      <c r="RN931" s="41"/>
      <c r="RO931" s="41"/>
      <c r="RP931" s="41"/>
      <c r="RQ931" s="41"/>
      <c r="RR931" s="41"/>
      <c r="RS931" s="41"/>
      <c r="RT931" s="41"/>
      <c r="RU931" s="41"/>
      <c r="RV931" s="41"/>
      <c r="RW931" s="41"/>
      <c r="RX931" s="41"/>
      <c r="RY931" s="41"/>
      <c r="RZ931" s="41"/>
      <c r="SA931" s="41"/>
      <c r="SB931" s="41"/>
      <c r="SC931" s="41"/>
      <c r="SD931" s="41"/>
      <c r="SE931" s="41"/>
      <c r="SF931" s="41"/>
      <c r="SG931" s="41"/>
      <c r="SH931" s="41"/>
      <c r="SI931" s="41"/>
      <c r="SJ931" s="41"/>
      <c r="SK931" s="41"/>
      <c r="SL931" s="41"/>
      <c r="SM931" s="41"/>
      <c r="SN931" s="41"/>
      <c r="SO931" s="41"/>
      <c r="SP931" s="41"/>
      <c r="SQ931" s="41"/>
      <c r="SR931" s="41"/>
      <c r="SS931" s="41"/>
      <c r="ST931" s="41"/>
      <c r="SU931" s="41"/>
      <c r="SV931" s="41"/>
      <c r="SW931" s="41"/>
      <c r="SX931" s="41"/>
      <c r="SY931" s="41"/>
      <c r="SZ931" s="41"/>
      <c r="TA931" s="41"/>
      <c r="TB931" s="41"/>
      <c r="TC931" s="41"/>
      <c r="TD931" s="41"/>
      <c r="TE931" s="41"/>
      <c r="TF931" s="41"/>
      <c r="TG931" s="41"/>
      <c r="TH931" s="41"/>
      <c r="TI931" s="41"/>
      <c r="TJ931" s="41"/>
      <c r="TK931" s="41"/>
      <c r="TL931" s="41"/>
      <c r="TM931" s="41"/>
      <c r="TN931" s="41"/>
      <c r="TO931" s="41"/>
      <c r="TP931" s="41"/>
      <c r="TQ931" s="41"/>
      <c r="TR931" s="41"/>
      <c r="TS931" s="41"/>
      <c r="TT931" s="41"/>
      <c r="TU931" s="41"/>
      <c r="TV931" s="41"/>
      <c r="TW931" s="41"/>
      <c r="TX931" s="41"/>
      <c r="TY931" s="41"/>
      <c r="TZ931" s="41"/>
      <c r="UA931" s="41"/>
      <c r="UB931" s="41"/>
      <c r="UC931" s="41"/>
      <c r="UD931" s="41"/>
      <c r="UE931" s="41"/>
      <c r="UF931" s="41"/>
      <c r="UG931" s="41"/>
      <c r="UH931" s="41"/>
      <c r="UI931" s="41"/>
      <c r="UJ931" s="41"/>
      <c r="UK931" s="41"/>
      <c r="UL931" s="41"/>
      <c r="UM931" s="41"/>
      <c r="UN931" s="41"/>
      <c r="UO931" s="41"/>
      <c r="UP931" s="41"/>
      <c r="UQ931" s="41"/>
      <c r="UR931" s="41"/>
      <c r="US931" s="41"/>
      <c r="UT931" s="41"/>
      <c r="UU931" s="41"/>
      <c r="UV931" s="41"/>
      <c r="UW931" s="41"/>
      <c r="UX931" s="41"/>
      <c r="UY931" s="41"/>
      <c r="UZ931" s="41"/>
      <c r="VA931" s="41"/>
      <c r="VB931" s="41"/>
      <c r="VC931" s="41"/>
      <c r="VD931" s="41"/>
      <c r="VE931" s="41"/>
      <c r="VF931" s="41"/>
      <c r="VG931" s="41"/>
      <c r="VH931" s="41"/>
      <c r="VI931" s="41"/>
      <c r="VJ931" s="41"/>
      <c r="VK931" s="41"/>
      <c r="VL931" s="41"/>
      <c r="VM931" s="41"/>
      <c r="VN931" s="41"/>
      <c r="VO931" s="41"/>
      <c r="VP931" s="41"/>
      <c r="VQ931" s="41"/>
      <c r="VR931" s="41"/>
      <c r="VS931" s="41"/>
      <c r="VT931" s="41"/>
      <c r="VU931" s="41"/>
      <c r="VV931" s="41"/>
      <c r="VW931" s="41"/>
      <c r="VX931" s="41"/>
      <c r="VY931" s="41"/>
      <c r="VZ931" s="41"/>
      <c r="WA931" s="41"/>
      <c r="WB931" s="41"/>
      <c r="WC931" s="41"/>
      <c r="WD931" s="41"/>
      <c r="WE931" s="41"/>
      <c r="WF931" s="41"/>
      <c r="WG931" s="41"/>
      <c r="WH931" s="41"/>
      <c r="WI931" s="41"/>
      <c r="WJ931" s="41"/>
      <c r="WK931" s="41"/>
      <c r="WL931" s="41"/>
      <c r="WM931" s="41"/>
      <c r="WN931" s="41"/>
      <c r="WO931" s="41"/>
      <c r="WP931" s="41"/>
      <c r="WQ931" s="41"/>
      <c r="WR931" s="41"/>
      <c r="WS931" s="41"/>
      <c r="WT931" s="41"/>
      <c r="WU931" s="41"/>
      <c r="WV931" s="41"/>
      <c r="WW931" s="41"/>
      <c r="WX931" s="41"/>
      <c r="WY931" s="41"/>
      <c r="WZ931" s="41"/>
      <c r="XA931" s="41"/>
      <c r="XB931" s="41"/>
      <c r="XC931" s="41"/>
      <c r="XD931" s="41"/>
      <c r="XE931" s="41"/>
      <c r="XF931" s="41"/>
      <c r="XG931" s="41"/>
      <c r="XH931" s="41"/>
      <c r="XI931" s="41"/>
      <c r="XJ931" s="41"/>
      <c r="XK931" s="41"/>
      <c r="XL931" s="41"/>
      <c r="XM931" s="41"/>
      <c r="XN931" s="41"/>
      <c r="XO931" s="41"/>
      <c r="XP931" s="41"/>
      <c r="XQ931" s="41"/>
      <c r="XR931" s="41"/>
      <c r="XS931" s="41"/>
      <c r="XT931" s="41"/>
      <c r="XU931" s="41"/>
      <c r="XV931" s="41"/>
      <c r="XW931" s="41"/>
      <c r="XX931" s="41"/>
      <c r="XY931" s="41"/>
      <c r="XZ931" s="41"/>
      <c r="YA931" s="41"/>
      <c r="YB931" s="41"/>
      <c r="YC931" s="41"/>
      <c r="YD931" s="41"/>
      <c r="YE931" s="41"/>
      <c r="YF931" s="41"/>
      <c r="YG931" s="41"/>
      <c r="YH931" s="41"/>
      <c r="YI931" s="41"/>
      <c r="YJ931" s="41"/>
      <c r="YK931" s="41"/>
      <c r="YL931" s="41"/>
      <c r="YM931" s="41"/>
      <c r="YN931" s="41"/>
      <c r="YO931" s="41"/>
      <c r="YP931" s="41"/>
      <c r="YQ931" s="41"/>
      <c r="YR931" s="41"/>
      <c r="YS931" s="41"/>
      <c r="YT931" s="41"/>
      <c r="YU931" s="41"/>
      <c r="YV931" s="41"/>
      <c r="YW931" s="41"/>
      <c r="YX931" s="41"/>
      <c r="YY931" s="41"/>
      <c r="YZ931" s="41"/>
      <c r="ZA931" s="41"/>
      <c r="ZB931" s="41"/>
      <c r="ZC931" s="41"/>
      <c r="ZD931" s="41"/>
      <c r="ZE931" s="41"/>
      <c r="ZF931" s="41"/>
      <c r="ZG931" s="41"/>
      <c r="ZH931" s="41"/>
      <c r="ZI931" s="41"/>
      <c r="ZJ931" s="41"/>
      <c r="ZK931" s="41"/>
      <c r="ZL931" s="41"/>
      <c r="ZM931" s="41"/>
      <c r="ZN931" s="41"/>
      <c r="ZO931" s="41"/>
      <c r="ZP931" s="41"/>
      <c r="ZQ931" s="41"/>
      <c r="ZR931" s="41"/>
      <c r="ZS931" s="41"/>
      <c r="ZT931" s="41"/>
      <c r="ZU931" s="41"/>
      <c r="ZV931" s="41"/>
      <c r="ZW931" s="41"/>
      <c r="ZX931" s="41"/>
      <c r="ZY931" s="41"/>
      <c r="ZZ931" s="41"/>
      <c r="AAA931" s="41"/>
      <c r="AAB931" s="41"/>
      <c r="AAC931" s="41"/>
      <c r="AAD931" s="41"/>
      <c r="AAE931" s="41"/>
      <c r="AAF931" s="41"/>
      <c r="AAG931" s="41"/>
      <c r="AAH931" s="41"/>
      <c r="AAI931" s="41"/>
      <c r="AAJ931" s="41"/>
      <c r="AAK931" s="41"/>
      <c r="AAL931" s="41"/>
      <c r="AAM931" s="41"/>
      <c r="AAN931" s="41"/>
      <c r="AAO931" s="41"/>
      <c r="AAP931" s="41"/>
      <c r="AAQ931" s="41"/>
      <c r="AAR931" s="41"/>
      <c r="AAS931" s="41"/>
      <c r="AAT931" s="41"/>
      <c r="AAU931" s="41"/>
      <c r="AAV931" s="41"/>
      <c r="AAW931" s="41"/>
      <c r="AAX931" s="41"/>
      <c r="AAY931" s="41"/>
      <c r="AAZ931" s="41"/>
      <c r="ABA931" s="41"/>
      <c r="ABB931" s="41"/>
      <c r="ABC931" s="41"/>
      <c r="ABD931" s="41"/>
      <c r="ABE931" s="41"/>
      <c r="ABF931" s="41"/>
      <c r="ABG931" s="41"/>
      <c r="ABH931" s="41"/>
      <c r="ABI931" s="41"/>
      <c r="ABJ931" s="41"/>
      <c r="ABK931" s="41"/>
      <c r="ABL931" s="41"/>
      <c r="ABM931" s="41"/>
      <c r="ABN931" s="41"/>
      <c r="ABO931" s="41"/>
      <c r="ABP931" s="41"/>
      <c r="ABQ931" s="41"/>
      <c r="ABR931" s="41"/>
      <c r="ABS931" s="41"/>
      <c r="ABT931" s="41"/>
      <c r="ABU931" s="41"/>
      <c r="ABV931" s="41"/>
      <c r="ABW931" s="41"/>
      <c r="ABX931" s="41"/>
      <c r="ABY931" s="41"/>
      <c r="ABZ931" s="41"/>
      <c r="ACA931" s="41"/>
      <c r="ACB931" s="41"/>
      <c r="ACC931" s="41"/>
      <c r="ACD931" s="41"/>
      <c r="ACE931" s="41"/>
      <c r="ACF931" s="41"/>
      <c r="ACG931" s="41"/>
      <c r="ACH931" s="41"/>
      <c r="ACI931" s="41"/>
      <c r="ACJ931" s="41"/>
      <c r="ACK931" s="41"/>
      <c r="ACL931" s="41"/>
      <c r="ACM931" s="41"/>
      <c r="ACN931" s="41"/>
      <c r="ACO931" s="41"/>
      <c r="ACP931" s="41"/>
      <c r="ACQ931" s="41"/>
      <c r="ACR931" s="41"/>
      <c r="ACS931" s="41"/>
      <c r="ACT931" s="41"/>
      <c r="ACU931" s="41"/>
      <c r="ACV931" s="41"/>
      <c r="ACW931" s="41"/>
      <c r="ACX931" s="41"/>
      <c r="ACY931" s="41"/>
      <c r="ACZ931" s="41"/>
      <c r="ADA931" s="41"/>
      <c r="ADB931" s="41"/>
      <c r="ADC931" s="41"/>
      <c r="ADD931" s="41"/>
      <c r="ADE931" s="41"/>
      <c r="ADF931" s="41"/>
      <c r="ADG931" s="41"/>
      <c r="ADH931" s="41"/>
      <c r="ADI931" s="41"/>
      <c r="ADJ931" s="41"/>
      <c r="ADK931" s="41"/>
      <c r="ADL931" s="41"/>
      <c r="ADM931" s="41"/>
      <c r="ADN931" s="41"/>
      <c r="ADO931" s="41"/>
      <c r="ADP931" s="41"/>
      <c r="ADQ931" s="41"/>
      <c r="ADR931" s="41"/>
      <c r="ADS931" s="41"/>
      <c r="ADT931" s="41"/>
      <c r="ADU931" s="41"/>
      <c r="ADV931" s="41"/>
      <c r="ADW931" s="41"/>
      <c r="ADX931" s="41"/>
      <c r="ADY931" s="41"/>
      <c r="ADZ931" s="41"/>
      <c r="AEA931" s="41"/>
      <c r="AEB931" s="41"/>
      <c r="AEC931" s="41"/>
      <c r="AED931" s="41"/>
      <c r="AEE931" s="41"/>
      <c r="AEF931" s="41"/>
      <c r="AEG931" s="41"/>
      <c r="AEH931" s="41"/>
      <c r="AEI931" s="41"/>
      <c r="AEJ931" s="41"/>
      <c r="AEK931" s="41"/>
      <c r="AEL931" s="41"/>
      <c r="AEM931" s="41"/>
      <c r="AEN931" s="41"/>
      <c r="AEO931" s="41"/>
      <c r="AEP931" s="41"/>
      <c r="AEQ931" s="41"/>
      <c r="AER931" s="41"/>
      <c r="AES931" s="41"/>
      <c r="AET931" s="41"/>
      <c r="AEU931" s="41"/>
      <c r="AEV931" s="41"/>
      <c r="AEW931" s="41"/>
      <c r="AEX931" s="41"/>
      <c r="AEY931" s="41"/>
      <c r="AEZ931" s="41"/>
      <c r="AFA931" s="41"/>
      <c r="AFB931" s="41"/>
      <c r="AFC931" s="41"/>
      <c r="AFD931" s="41"/>
      <c r="AFE931" s="41"/>
      <c r="AFF931" s="41"/>
      <c r="AFG931" s="41"/>
      <c r="AFH931" s="41"/>
      <c r="AFI931" s="41"/>
      <c r="AFJ931" s="41"/>
      <c r="AFK931" s="41"/>
      <c r="AFL931" s="41"/>
      <c r="AFM931" s="41"/>
      <c r="AFN931" s="41"/>
      <c r="AFO931" s="41"/>
      <c r="AFP931" s="41"/>
      <c r="AFQ931" s="41"/>
      <c r="AFR931" s="41"/>
      <c r="AFS931" s="41"/>
      <c r="AFT931" s="41"/>
      <c r="AFU931" s="41"/>
      <c r="AFV931" s="41"/>
      <c r="AFW931" s="41"/>
      <c r="AFX931" s="41"/>
      <c r="AFY931" s="41"/>
      <c r="AFZ931" s="41"/>
      <c r="AGA931" s="41"/>
      <c r="AGB931" s="41"/>
      <c r="AGC931" s="41"/>
      <c r="AGD931" s="41"/>
      <c r="AGE931" s="41"/>
      <c r="AGF931" s="41"/>
      <c r="AGG931" s="41"/>
      <c r="AGH931" s="41"/>
      <c r="AGI931" s="41"/>
      <c r="AGJ931" s="41"/>
      <c r="AGK931" s="41"/>
      <c r="AGL931" s="41"/>
      <c r="AGM931" s="41"/>
      <c r="AGN931" s="41"/>
      <c r="AGO931" s="41"/>
      <c r="AGP931" s="41"/>
      <c r="AGQ931" s="41"/>
      <c r="AGR931" s="41"/>
      <c r="AGS931" s="41"/>
      <c r="AGT931" s="41"/>
      <c r="AGU931" s="41"/>
      <c r="AGV931" s="41"/>
      <c r="AGW931" s="41"/>
      <c r="AGX931" s="41"/>
      <c r="AGY931" s="41"/>
      <c r="AGZ931" s="41"/>
      <c r="AHA931" s="41"/>
      <c r="AHB931" s="41"/>
      <c r="AHC931" s="41"/>
      <c r="AHD931" s="41"/>
      <c r="AHE931" s="41"/>
      <c r="AHF931" s="41"/>
      <c r="AHG931" s="41"/>
      <c r="AHH931" s="41"/>
      <c r="AHI931" s="41"/>
    </row>
    <row r="932" spans="1:893" customFormat="1" ht="15" x14ac:dyDescent="0.25">
      <c r="A932" s="96"/>
      <c r="B932" s="83"/>
      <c r="C932" s="93"/>
      <c r="D932" s="13"/>
      <c r="E932" s="88"/>
      <c r="F932" s="88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  <c r="AA932" s="41"/>
      <c r="AB932" s="41"/>
      <c r="AC932" s="41"/>
      <c r="AD932" s="41"/>
      <c r="AE932" s="41"/>
      <c r="AF932" s="41"/>
      <c r="AG932" s="41"/>
      <c r="AH932" s="41"/>
      <c r="AI932" s="41"/>
      <c r="AJ932" s="41"/>
      <c r="AK932" s="41"/>
      <c r="AL932" s="41"/>
      <c r="AM932" s="41"/>
      <c r="AN932" s="41"/>
      <c r="AO932" s="41"/>
      <c r="AP932" s="41"/>
      <c r="AQ932" s="41"/>
      <c r="AR932" s="41"/>
      <c r="AS932" s="41"/>
      <c r="AT932" s="41"/>
      <c r="AU932" s="41"/>
      <c r="AV932" s="41"/>
      <c r="AW932" s="41"/>
      <c r="AX932" s="41"/>
      <c r="AY932" s="41"/>
      <c r="AZ932" s="41"/>
      <c r="BA932" s="41"/>
      <c r="BB932" s="41"/>
      <c r="BC932" s="41"/>
      <c r="BD932" s="41"/>
      <c r="BE932" s="41"/>
      <c r="BF932" s="41"/>
      <c r="BG932" s="41"/>
      <c r="BH932" s="41"/>
      <c r="BI932" s="41"/>
      <c r="BJ932" s="41"/>
      <c r="BK932" s="41"/>
      <c r="BL932" s="41"/>
      <c r="BM932" s="41"/>
      <c r="BN932" s="41"/>
      <c r="BO932" s="41"/>
      <c r="BP932" s="41"/>
      <c r="BQ932" s="41"/>
      <c r="BR932" s="41"/>
      <c r="BS932" s="41"/>
      <c r="BT932" s="41"/>
      <c r="BU932" s="41"/>
      <c r="BV932" s="41"/>
      <c r="BW932" s="41"/>
      <c r="BX932" s="41"/>
      <c r="BY932" s="41"/>
      <c r="BZ932" s="41"/>
      <c r="CA932" s="41"/>
      <c r="CB932" s="41"/>
      <c r="CC932" s="41"/>
      <c r="CD932" s="41"/>
      <c r="CE932" s="41"/>
      <c r="CF932" s="41"/>
      <c r="CG932" s="41"/>
      <c r="CH932" s="41"/>
      <c r="CI932" s="41"/>
      <c r="CJ932" s="41"/>
      <c r="CK932" s="41"/>
      <c r="CL932" s="41"/>
      <c r="CM932" s="41"/>
      <c r="CN932" s="41"/>
      <c r="CO932" s="41"/>
      <c r="CP932" s="41"/>
      <c r="CQ932" s="41"/>
      <c r="CR932" s="41"/>
      <c r="CS932" s="41"/>
      <c r="CT932" s="41"/>
      <c r="CU932" s="41"/>
      <c r="CV932" s="41"/>
      <c r="CW932" s="41"/>
      <c r="CX932" s="41"/>
      <c r="CY932" s="41"/>
      <c r="CZ932" s="41"/>
      <c r="DA932" s="41"/>
      <c r="DB932" s="41"/>
      <c r="DC932" s="41"/>
      <c r="DD932" s="41"/>
      <c r="DE932" s="41"/>
      <c r="DF932" s="41"/>
      <c r="DG932" s="41"/>
      <c r="DH932" s="41"/>
      <c r="DI932" s="41"/>
      <c r="DJ932" s="41"/>
      <c r="DK932" s="41"/>
      <c r="DL932" s="41"/>
      <c r="DM932" s="41"/>
      <c r="DN932" s="41"/>
      <c r="DO932" s="41"/>
      <c r="DP932" s="41"/>
      <c r="DQ932" s="41"/>
      <c r="DR932" s="41"/>
      <c r="DS932" s="41"/>
      <c r="DT932" s="41"/>
      <c r="DU932" s="41"/>
      <c r="DV932" s="41"/>
      <c r="DW932" s="41"/>
      <c r="DX932" s="41"/>
      <c r="DY932" s="41"/>
      <c r="DZ932" s="41"/>
      <c r="EA932" s="41"/>
      <c r="EB932" s="41"/>
      <c r="EC932" s="41"/>
      <c r="ED932" s="41"/>
      <c r="EE932" s="41"/>
      <c r="EF932" s="41"/>
      <c r="EG932" s="41"/>
      <c r="EH932" s="41"/>
      <c r="EI932" s="41"/>
      <c r="EJ932" s="41"/>
      <c r="EK932" s="41"/>
      <c r="EL932" s="41"/>
      <c r="EM932" s="41"/>
      <c r="EN932" s="41"/>
      <c r="EO932" s="41"/>
      <c r="EP932" s="41"/>
      <c r="EQ932" s="41"/>
      <c r="ER932" s="41"/>
      <c r="ES932" s="41"/>
      <c r="ET932" s="41"/>
      <c r="EU932" s="41"/>
      <c r="EV932" s="41"/>
      <c r="EW932" s="41"/>
      <c r="EX932" s="41"/>
      <c r="EY932" s="41"/>
      <c r="EZ932" s="41"/>
      <c r="FA932" s="41"/>
      <c r="FB932" s="41"/>
      <c r="FC932" s="41"/>
      <c r="FD932" s="41"/>
      <c r="FE932" s="41"/>
      <c r="FF932" s="41"/>
      <c r="FG932" s="41"/>
      <c r="FH932" s="41"/>
      <c r="FI932" s="41"/>
      <c r="FJ932" s="41"/>
      <c r="FK932" s="41"/>
      <c r="FL932" s="41"/>
      <c r="FM932" s="41"/>
      <c r="FN932" s="41"/>
      <c r="FO932" s="41"/>
      <c r="FP932" s="41"/>
      <c r="FQ932" s="41"/>
      <c r="FR932" s="41"/>
      <c r="FS932" s="41"/>
      <c r="FT932" s="41"/>
      <c r="FU932" s="41"/>
      <c r="FV932" s="41"/>
      <c r="FW932" s="41"/>
      <c r="FX932" s="41"/>
      <c r="FY932" s="41"/>
      <c r="FZ932" s="41"/>
      <c r="GA932" s="41"/>
      <c r="GB932" s="41"/>
      <c r="GC932" s="41"/>
      <c r="GD932" s="41"/>
      <c r="GE932" s="41"/>
      <c r="GF932" s="41"/>
      <c r="GG932" s="41"/>
      <c r="GH932" s="41"/>
      <c r="GI932" s="41"/>
      <c r="GJ932" s="41"/>
      <c r="GK932" s="41"/>
      <c r="GL932" s="41"/>
      <c r="GM932" s="41"/>
      <c r="GN932" s="41"/>
      <c r="GO932" s="41"/>
      <c r="GP932" s="41"/>
      <c r="GQ932" s="41"/>
      <c r="GR932" s="41"/>
      <c r="GS932" s="41"/>
      <c r="GT932" s="41"/>
      <c r="GU932" s="41"/>
      <c r="GV932" s="41"/>
      <c r="GW932" s="41"/>
      <c r="GX932" s="41"/>
      <c r="GY932" s="41"/>
      <c r="GZ932" s="41"/>
      <c r="HA932" s="41"/>
      <c r="HB932" s="41"/>
      <c r="HC932" s="41"/>
      <c r="HD932" s="41"/>
      <c r="HE932" s="41"/>
      <c r="HF932" s="41"/>
      <c r="HG932" s="41"/>
      <c r="HH932" s="41"/>
      <c r="HI932" s="41"/>
      <c r="HJ932" s="41"/>
      <c r="HK932" s="41"/>
      <c r="HL932" s="41"/>
      <c r="HM932" s="41"/>
      <c r="HN932" s="41"/>
      <c r="HO932" s="41"/>
      <c r="HP932" s="41"/>
      <c r="HQ932" s="41"/>
      <c r="HR932" s="41"/>
      <c r="HS932" s="41"/>
      <c r="HT932" s="41"/>
      <c r="HU932" s="41"/>
      <c r="HV932" s="41"/>
      <c r="HW932" s="41"/>
      <c r="HX932" s="41"/>
      <c r="HY932" s="41"/>
      <c r="HZ932" s="41"/>
      <c r="IA932" s="41"/>
      <c r="IB932" s="41"/>
      <c r="IC932" s="41"/>
      <c r="ID932" s="41"/>
      <c r="IE932" s="41"/>
      <c r="IF932" s="41"/>
      <c r="IG932" s="41"/>
      <c r="IH932" s="41"/>
      <c r="II932" s="41"/>
      <c r="IJ932" s="41"/>
      <c r="IK932" s="41"/>
      <c r="IL932" s="41"/>
      <c r="IM932" s="41"/>
      <c r="IN932" s="41"/>
      <c r="IO932" s="41"/>
      <c r="IP932" s="41"/>
      <c r="IQ932" s="41"/>
      <c r="IR932" s="41"/>
      <c r="IS932" s="41"/>
      <c r="IT932" s="41"/>
      <c r="IU932" s="41"/>
      <c r="IV932" s="41"/>
      <c r="IW932" s="41"/>
      <c r="IX932" s="41"/>
      <c r="IY932" s="41"/>
      <c r="IZ932" s="41"/>
      <c r="JA932" s="41"/>
      <c r="JB932" s="41"/>
      <c r="JC932" s="41"/>
      <c r="JD932" s="41"/>
      <c r="JE932" s="41"/>
      <c r="JF932" s="41"/>
      <c r="JG932" s="41"/>
      <c r="JH932" s="41"/>
      <c r="JI932" s="41"/>
      <c r="JJ932" s="41"/>
      <c r="JK932" s="41"/>
      <c r="JL932" s="41"/>
      <c r="JM932" s="41"/>
      <c r="JN932" s="41"/>
      <c r="JO932" s="41"/>
      <c r="JP932" s="41"/>
      <c r="JQ932" s="41"/>
      <c r="JR932" s="41"/>
      <c r="JS932" s="41"/>
      <c r="JT932" s="41"/>
      <c r="JU932" s="41"/>
      <c r="JV932" s="41"/>
      <c r="JW932" s="41"/>
      <c r="JX932" s="41"/>
      <c r="JY932" s="41"/>
      <c r="JZ932" s="41"/>
      <c r="KA932" s="41"/>
      <c r="KB932" s="41"/>
      <c r="KC932" s="41"/>
      <c r="KD932" s="41"/>
      <c r="KE932" s="41"/>
      <c r="KF932" s="41"/>
      <c r="KG932" s="41"/>
      <c r="KH932" s="41"/>
      <c r="KI932" s="41"/>
      <c r="KJ932" s="41"/>
      <c r="KK932" s="41"/>
      <c r="KL932" s="41"/>
      <c r="KM932" s="41"/>
      <c r="KN932" s="41"/>
      <c r="KO932" s="41"/>
      <c r="KP932" s="41"/>
      <c r="KQ932" s="41"/>
      <c r="KR932" s="41"/>
      <c r="KS932" s="41"/>
      <c r="KT932" s="41"/>
      <c r="KU932" s="41"/>
      <c r="KV932" s="41"/>
      <c r="KW932" s="41"/>
      <c r="KX932" s="41"/>
      <c r="KY932" s="41"/>
      <c r="KZ932" s="41"/>
      <c r="LA932" s="41"/>
      <c r="LB932" s="41"/>
      <c r="LC932" s="41"/>
      <c r="LD932" s="41"/>
      <c r="LE932" s="41"/>
      <c r="LF932" s="41"/>
      <c r="LG932" s="41"/>
      <c r="LH932" s="41"/>
      <c r="LI932" s="41"/>
      <c r="LJ932" s="41"/>
      <c r="LK932" s="41"/>
      <c r="LL932" s="41"/>
      <c r="LM932" s="41"/>
      <c r="LN932" s="41"/>
      <c r="LO932" s="41"/>
      <c r="LP932" s="41"/>
      <c r="LQ932" s="41"/>
      <c r="LR932" s="41"/>
      <c r="LS932" s="41"/>
      <c r="LT932" s="41"/>
      <c r="LU932" s="41"/>
      <c r="LV932" s="41"/>
      <c r="LW932" s="41"/>
      <c r="LX932" s="41"/>
      <c r="LY932" s="41"/>
      <c r="LZ932" s="41"/>
      <c r="MA932" s="41"/>
      <c r="MB932" s="41"/>
      <c r="MC932" s="41"/>
      <c r="MD932" s="41"/>
      <c r="ME932" s="41"/>
      <c r="MF932" s="41"/>
      <c r="MG932" s="41"/>
      <c r="MH932" s="41"/>
      <c r="MI932" s="41"/>
      <c r="MJ932" s="41"/>
      <c r="MK932" s="41"/>
      <c r="ML932" s="41"/>
      <c r="MM932" s="41"/>
      <c r="MN932" s="41"/>
      <c r="MO932" s="41"/>
      <c r="MP932" s="41"/>
      <c r="MQ932" s="41"/>
      <c r="MR932" s="41"/>
      <c r="MS932" s="41"/>
      <c r="MT932" s="41"/>
      <c r="MU932" s="41"/>
      <c r="MV932" s="41"/>
      <c r="MW932" s="41"/>
      <c r="MX932" s="41"/>
      <c r="MY932" s="41"/>
      <c r="MZ932" s="41"/>
      <c r="NA932" s="41"/>
      <c r="NB932" s="41"/>
      <c r="NC932" s="41"/>
      <c r="ND932" s="41"/>
      <c r="NE932" s="41"/>
      <c r="NF932" s="41"/>
      <c r="NG932" s="41"/>
      <c r="NH932" s="41"/>
      <c r="NI932" s="41"/>
      <c r="NJ932" s="41"/>
      <c r="NK932" s="41"/>
      <c r="NL932" s="41"/>
      <c r="NM932" s="41"/>
      <c r="NN932" s="41"/>
      <c r="NO932" s="41"/>
      <c r="NP932" s="41"/>
      <c r="NQ932" s="41"/>
      <c r="NR932" s="41"/>
      <c r="NS932" s="41"/>
      <c r="NT932" s="41"/>
      <c r="NU932" s="41"/>
      <c r="NV932" s="41"/>
      <c r="NW932" s="41"/>
      <c r="NX932" s="41"/>
      <c r="NY932" s="41"/>
      <c r="NZ932" s="41"/>
      <c r="OA932" s="41"/>
      <c r="OB932" s="41"/>
      <c r="OC932" s="41"/>
      <c r="OD932" s="41"/>
      <c r="OE932" s="41"/>
      <c r="OF932" s="41"/>
      <c r="OG932" s="41"/>
      <c r="OH932" s="41"/>
      <c r="OI932" s="41"/>
      <c r="OJ932" s="41"/>
      <c r="OK932" s="41"/>
      <c r="OL932" s="41"/>
      <c r="OM932" s="41"/>
      <c r="ON932" s="41"/>
      <c r="OO932" s="41"/>
      <c r="OP932" s="41"/>
      <c r="OQ932" s="41"/>
      <c r="OR932" s="41"/>
      <c r="OS932" s="41"/>
      <c r="OT932" s="41"/>
      <c r="OU932" s="41"/>
      <c r="OV932" s="41"/>
      <c r="OW932" s="41"/>
      <c r="OX932" s="41"/>
      <c r="OY932" s="41"/>
      <c r="OZ932" s="41"/>
      <c r="PA932" s="41"/>
      <c r="PB932" s="41"/>
      <c r="PC932" s="41"/>
      <c r="PD932" s="41"/>
      <c r="PE932" s="41"/>
      <c r="PF932" s="41"/>
      <c r="PG932" s="41"/>
      <c r="PH932" s="41"/>
      <c r="PI932" s="41"/>
      <c r="PJ932" s="41"/>
      <c r="PK932" s="41"/>
      <c r="PL932" s="41"/>
      <c r="PM932" s="41"/>
      <c r="PN932" s="41"/>
      <c r="PO932" s="41"/>
      <c r="PP932" s="41"/>
      <c r="PQ932" s="41"/>
      <c r="PR932" s="41"/>
      <c r="PS932" s="41"/>
      <c r="PT932" s="41"/>
      <c r="PU932" s="41"/>
      <c r="PV932" s="41"/>
      <c r="PW932" s="41"/>
      <c r="PX932" s="41"/>
      <c r="PY932" s="41"/>
      <c r="PZ932" s="41"/>
      <c r="QA932" s="41"/>
      <c r="QB932" s="41"/>
      <c r="QC932" s="41"/>
      <c r="QD932" s="41"/>
      <c r="QE932" s="41"/>
      <c r="QF932" s="41"/>
      <c r="QG932" s="41"/>
      <c r="QH932" s="41"/>
      <c r="QI932" s="41"/>
      <c r="QJ932" s="41"/>
      <c r="QK932" s="41"/>
      <c r="QL932" s="41"/>
      <c r="QM932" s="41"/>
      <c r="QN932" s="41"/>
      <c r="QO932" s="41"/>
      <c r="QP932" s="41"/>
      <c r="QQ932" s="41"/>
      <c r="QR932" s="41"/>
      <c r="QS932" s="41"/>
      <c r="QT932" s="41"/>
      <c r="QU932" s="41"/>
      <c r="QV932" s="41"/>
      <c r="QW932" s="41"/>
      <c r="QX932" s="41"/>
      <c r="QY932" s="41"/>
      <c r="QZ932" s="41"/>
      <c r="RA932" s="41"/>
      <c r="RB932" s="41"/>
      <c r="RC932" s="41"/>
      <c r="RD932" s="41"/>
      <c r="RE932" s="41"/>
      <c r="RF932" s="41"/>
      <c r="RG932" s="41"/>
      <c r="RH932" s="41"/>
      <c r="RI932" s="41"/>
      <c r="RJ932" s="41"/>
      <c r="RK932" s="41"/>
      <c r="RL932" s="41"/>
      <c r="RM932" s="41"/>
      <c r="RN932" s="41"/>
      <c r="RO932" s="41"/>
      <c r="RP932" s="41"/>
      <c r="RQ932" s="41"/>
      <c r="RR932" s="41"/>
      <c r="RS932" s="41"/>
      <c r="RT932" s="41"/>
      <c r="RU932" s="41"/>
      <c r="RV932" s="41"/>
      <c r="RW932" s="41"/>
      <c r="RX932" s="41"/>
      <c r="RY932" s="41"/>
      <c r="RZ932" s="41"/>
      <c r="SA932" s="41"/>
      <c r="SB932" s="41"/>
      <c r="SC932" s="41"/>
      <c r="SD932" s="41"/>
      <c r="SE932" s="41"/>
      <c r="SF932" s="41"/>
      <c r="SG932" s="41"/>
      <c r="SH932" s="41"/>
      <c r="SI932" s="41"/>
      <c r="SJ932" s="41"/>
      <c r="SK932" s="41"/>
      <c r="SL932" s="41"/>
      <c r="SM932" s="41"/>
      <c r="SN932" s="41"/>
      <c r="SO932" s="41"/>
      <c r="SP932" s="41"/>
      <c r="SQ932" s="41"/>
      <c r="SR932" s="41"/>
      <c r="SS932" s="41"/>
      <c r="ST932" s="41"/>
      <c r="SU932" s="41"/>
      <c r="SV932" s="41"/>
      <c r="SW932" s="41"/>
      <c r="SX932" s="41"/>
      <c r="SY932" s="41"/>
      <c r="SZ932" s="41"/>
      <c r="TA932" s="41"/>
      <c r="TB932" s="41"/>
      <c r="TC932" s="41"/>
      <c r="TD932" s="41"/>
      <c r="TE932" s="41"/>
      <c r="TF932" s="41"/>
      <c r="TG932" s="41"/>
      <c r="TH932" s="41"/>
      <c r="TI932" s="41"/>
      <c r="TJ932" s="41"/>
      <c r="TK932" s="41"/>
      <c r="TL932" s="41"/>
      <c r="TM932" s="41"/>
      <c r="TN932" s="41"/>
      <c r="TO932" s="41"/>
      <c r="TP932" s="41"/>
      <c r="TQ932" s="41"/>
      <c r="TR932" s="41"/>
      <c r="TS932" s="41"/>
      <c r="TT932" s="41"/>
      <c r="TU932" s="41"/>
      <c r="TV932" s="41"/>
      <c r="TW932" s="41"/>
      <c r="TX932" s="41"/>
      <c r="TY932" s="41"/>
      <c r="TZ932" s="41"/>
      <c r="UA932" s="41"/>
      <c r="UB932" s="41"/>
      <c r="UC932" s="41"/>
      <c r="UD932" s="41"/>
      <c r="UE932" s="41"/>
      <c r="UF932" s="41"/>
      <c r="UG932" s="41"/>
      <c r="UH932" s="41"/>
      <c r="UI932" s="41"/>
      <c r="UJ932" s="41"/>
      <c r="UK932" s="41"/>
      <c r="UL932" s="41"/>
      <c r="UM932" s="41"/>
      <c r="UN932" s="41"/>
      <c r="UO932" s="41"/>
      <c r="UP932" s="41"/>
      <c r="UQ932" s="41"/>
      <c r="UR932" s="41"/>
      <c r="US932" s="41"/>
      <c r="UT932" s="41"/>
      <c r="UU932" s="41"/>
      <c r="UV932" s="41"/>
      <c r="UW932" s="41"/>
      <c r="UX932" s="41"/>
      <c r="UY932" s="41"/>
      <c r="UZ932" s="41"/>
      <c r="VA932" s="41"/>
      <c r="VB932" s="41"/>
      <c r="VC932" s="41"/>
      <c r="VD932" s="41"/>
      <c r="VE932" s="41"/>
      <c r="VF932" s="41"/>
      <c r="VG932" s="41"/>
      <c r="VH932" s="41"/>
      <c r="VI932" s="41"/>
      <c r="VJ932" s="41"/>
      <c r="VK932" s="41"/>
      <c r="VL932" s="41"/>
      <c r="VM932" s="41"/>
      <c r="VN932" s="41"/>
      <c r="VO932" s="41"/>
      <c r="VP932" s="41"/>
      <c r="VQ932" s="41"/>
      <c r="VR932" s="41"/>
      <c r="VS932" s="41"/>
      <c r="VT932" s="41"/>
      <c r="VU932" s="41"/>
      <c r="VV932" s="41"/>
      <c r="VW932" s="41"/>
      <c r="VX932" s="41"/>
      <c r="VY932" s="41"/>
      <c r="VZ932" s="41"/>
      <c r="WA932" s="41"/>
      <c r="WB932" s="41"/>
      <c r="WC932" s="41"/>
      <c r="WD932" s="41"/>
      <c r="WE932" s="41"/>
      <c r="WF932" s="41"/>
      <c r="WG932" s="41"/>
      <c r="WH932" s="41"/>
      <c r="WI932" s="41"/>
      <c r="WJ932" s="41"/>
      <c r="WK932" s="41"/>
      <c r="WL932" s="41"/>
      <c r="WM932" s="41"/>
      <c r="WN932" s="41"/>
      <c r="WO932" s="41"/>
      <c r="WP932" s="41"/>
      <c r="WQ932" s="41"/>
      <c r="WR932" s="41"/>
      <c r="WS932" s="41"/>
      <c r="WT932" s="41"/>
      <c r="WU932" s="41"/>
      <c r="WV932" s="41"/>
      <c r="WW932" s="41"/>
      <c r="WX932" s="41"/>
      <c r="WY932" s="41"/>
      <c r="WZ932" s="41"/>
      <c r="XA932" s="41"/>
      <c r="XB932" s="41"/>
      <c r="XC932" s="41"/>
      <c r="XD932" s="41"/>
      <c r="XE932" s="41"/>
      <c r="XF932" s="41"/>
      <c r="XG932" s="41"/>
      <c r="XH932" s="41"/>
      <c r="XI932" s="41"/>
      <c r="XJ932" s="41"/>
      <c r="XK932" s="41"/>
      <c r="XL932" s="41"/>
      <c r="XM932" s="41"/>
      <c r="XN932" s="41"/>
      <c r="XO932" s="41"/>
      <c r="XP932" s="41"/>
      <c r="XQ932" s="41"/>
      <c r="XR932" s="41"/>
      <c r="XS932" s="41"/>
      <c r="XT932" s="41"/>
      <c r="XU932" s="41"/>
      <c r="XV932" s="41"/>
      <c r="XW932" s="41"/>
      <c r="XX932" s="41"/>
      <c r="XY932" s="41"/>
      <c r="XZ932" s="41"/>
      <c r="YA932" s="41"/>
      <c r="YB932" s="41"/>
      <c r="YC932" s="41"/>
      <c r="YD932" s="41"/>
      <c r="YE932" s="41"/>
      <c r="YF932" s="41"/>
      <c r="YG932" s="41"/>
      <c r="YH932" s="41"/>
      <c r="YI932" s="41"/>
      <c r="YJ932" s="41"/>
      <c r="YK932" s="41"/>
      <c r="YL932" s="41"/>
      <c r="YM932" s="41"/>
      <c r="YN932" s="41"/>
      <c r="YO932" s="41"/>
      <c r="YP932" s="41"/>
      <c r="YQ932" s="41"/>
      <c r="YR932" s="41"/>
      <c r="YS932" s="41"/>
      <c r="YT932" s="41"/>
      <c r="YU932" s="41"/>
      <c r="YV932" s="41"/>
      <c r="YW932" s="41"/>
      <c r="YX932" s="41"/>
      <c r="YY932" s="41"/>
      <c r="YZ932" s="41"/>
      <c r="ZA932" s="41"/>
      <c r="ZB932" s="41"/>
      <c r="ZC932" s="41"/>
      <c r="ZD932" s="41"/>
      <c r="ZE932" s="41"/>
      <c r="ZF932" s="41"/>
      <c r="ZG932" s="41"/>
      <c r="ZH932" s="41"/>
      <c r="ZI932" s="41"/>
      <c r="ZJ932" s="41"/>
      <c r="ZK932" s="41"/>
      <c r="ZL932" s="41"/>
      <c r="ZM932" s="41"/>
      <c r="ZN932" s="41"/>
      <c r="ZO932" s="41"/>
      <c r="ZP932" s="41"/>
      <c r="ZQ932" s="41"/>
      <c r="ZR932" s="41"/>
      <c r="ZS932" s="41"/>
      <c r="ZT932" s="41"/>
      <c r="ZU932" s="41"/>
      <c r="ZV932" s="41"/>
      <c r="ZW932" s="41"/>
      <c r="ZX932" s="41"/>
      <c r="ZY932" s="41"/>
      <c r="ZZ932" s="41"/>
      <c r="AAA932" s="41"/>
      <c r="AAB932" s="41"/>
      <c r="AAC932" s="41"/>
      <c r="AAD932" s="41"/>
      <c r="AAE932" s="41"/>
      <c r="AAF932" s="41"/>
      <c r="AAG932" s="41"/>
      <c r="AAH932" s="41"/>
      <c r="AAI932" s="41"/>
      <c r="AAJ932" s="41"/>
      <c r="AAK932" s="41"/>
      <c r="AAL932" s="41"/>
      <c r="AAM932" s="41"/>
      <c r="AAN932" s="41"/>
      <c r="AAO932" s="41"/>
      <c r="AAP932" s="41"/>
      <c r="AAQ932" s="41"/>
      <c r="AAR932" s="41"/>
      <c r="AAS932" s="41"/>
      <c r="AAT932" s="41"/>
      <c r="AAU932" s="41"/>
      <c r="AAV932" s="41"/>
      <c r="AAW932" s="41"/>
      <c r="AAX932" s="41"/>
      <c r="AAY932" s="41"/>
      <c r="AAZ932" s="41"/>
      <c r="ABA932" s="41"/>
      <c r="ABB932" s="41"/>
      <c r="ABC932" s="41"/>
      <c r="ABD932" s="41"/>
      <c r="ABE932" s="41"/>
      <c r="ABF932" s="41"/>
      <c r="ABG932" s="41"/>
      <c r="ABH932" s="41"/>
      <c r="ABI932" s="41"/>
      <c r="ABJ932" s="41"/>
      <c r="ABK932" s="41"/>
      <c r="ABL932" s="41"/>
      <c r="ABM932" s="41"/>
      <c r="ABN932" s="41"/>
      <c r="ABO932" s="41"/>
      <c r="ABP932" s="41"/>
      <c r="ABQ932" s="41"/>
      <c r="ABR932" s="41"/>
      <c r="ABS932" s="41"/>
      <c r="ABT932" s="41"/>
      <c r="ABU932" s="41"/>
      <c r="ABV932" s="41"/>
      <c r="ABW932" s="41"/>
      <c r="ABX932" s="41"/>
      <c r="ABY932" s="41"/>
      <c r="ABZ932" s="41"/>
      <c r="ACA932" s="41"/>
      <c r="ACB932" s="41"/>
      <c r="ACC932" s="41"/>
      <c r="ACD932" s="41"/>
      <c r="ACE932" s="41"/>
      <c r="ACF932" s="41"/>
      <c r="ACG932" s="41"/>
      <c r="ACH932" s="41"/>
      <c r="ACI932" s="41"/>
      <c r="ACJ932" s="41"/>
      <c r="ACK932" s="41"/>
      <c r="ACL932" s="41"/>
      <c r="ACM932" s="41"/>
      <c r="ACN932" s="41"/>
      <c r="ACO932" s="41"/>
      <c r="ACP932" s="41"/>
      <c r="ACQ932" s="41"/>
      <c r="ACR932" s="41"/>
      <c r="ACS932" s="41"/>
      <c r="ACT932" s="41"/>
      <c r="ACU932" s="41"/>
      <c r="ACV932" s="41"/>
      <c r="ACW932" s="41"/>
      <c r="ACX932" s="41"/>
      <c r="ACY932" s="41"/>
      <c r="ACZ932" s="41"/>
      <c r="ADA932" s="41"/>
      <c r="ADB932" s="41"/>
      <c r="ADC932" s="41"/>
      <c r="ADD932" s="41"/>
      <c r="ADE932" s="41"/>
      <c r="ADF932" s="41"/>
      <c r="ADG932" s="41"/>
      <c r="ADH932" s="41"/>
      <c r="ADI932" s="41"/>
      <c r="ADJ932" s="41"/>
      <c r="ADK932" s="41"/>
      <c r="ADL932" s="41"/>
      <c r="ADM932" s="41"/>
      <c r="ADN932" s="41"/>
      <c r="ADO932" s="41"/>
      <c r="ADP932" s="41"/>
      <c r="ADQ932" s="41"/>
      <c r="ADR932" s="41"/>
      <c r="ADS932" s="41"/>
      <c r="ADT932" s="41"/>
      <c r="ADU932" s="41"/>
      <c r="ADV932" s="41"/>
      <c r="ADW932" s="41"/>
      <c r="ADX932" s="41"/>
      <c r="ADY932" s="41"/>
      <c r="ADZ932" s="41"/>
      <c r="AEA932" s="41"/>
      <c r="AEB932" s="41"/>
      <c r="AEC932" s="41"/>
      <c r="AED932" s="41"/>
      <c r="AEE932" s="41"/>
      <c r="AEF932" s="41"/>
      <c r="AEG932" s="41"/>
      <c r="AEH932" s="41"/>
      <c r="AEI932" s="41"/>
      <c r="AEJ932" s="41"/>
      <c r="AEK932" s="41"/>
      <c r="AEL932" s="41"/>
      <c r="AEM932" s="41"/>
      <c r="AEN932" s="41"/>
      <c r="AEO932" s="41"/>
      <c r="AEP932" s="41"/>
      <c r="AEQ932" s="41"/>
      <c r="AER932" s="41"/>
      <c r="AES932" s="41"/>
      <c r="AET932" s="41"/>
      <c r="AEU932" s="41"/>
      <c r="AEV932" s="41"/>
      <c r="AEW932" s="41"/>
      <c r="AEX932" s="41"/>
      <c r="AEY932" s="41"/>
      <c r="AEZ932" s="41"/>
      <c r="AFA932" s="41"/>
      <c r="AFB932" s="41"/>
      <c r="AFC932" s="41"/>
      <c r="AFD932" s="41"/>
      <c r="AFE932" s="41"/>
      <c r="AFF932" s="41"/>
      <c r="AFG932" s="41"/>
      <c r="AFH932" s="41"/>
      <c r="AFI932" s="41"/>
      <c r="AFJ932" s="41"/>
      <c r="AFK932" s="41"/>
      <c r="AFL932" s="41"/>
      <c r="AFM932" s="41"/>
      <c r="AFN932" s="41"/>
      <c r="AFO932" s="41"/>
      <c r="AFP932" s="41"/>
      <c r="AFQ932" s="41"/>
      <c r="AFR932" s="41"/>
      <c r="AFS932" s="41"/>
      <c r="AFT932" s="41"/>
      <c r="AFU932" s="41"/>
      <c r="AFV932" s="41"/>
      <c r="AFW932" s="41"/>
      <c r="AFX932" s="41"/>
      <c r="AFY932" s="41"/>
      <c r="AFZ932" s="41"/>
      <c r="AGA932" s="41"/>
      <c r="AGB932" s="41"/>
      <c r="AGC932" s="41"/>
      <c r="AGD932" s="41"/>
      <c r="AGE932" s="41"/>
      <c r="AGF932" s="41"/>
      <c r="AGG932" s="41"/>
      <c r="AGH932" s="41"/>
      <c r="AGI932" s="41"/>
      <c r="AGJ932" s="41"/>
      <c r="AGK932" s="41"/>
      <c r="AGL932" s="41"/>
      <c r="AGM932" s="41"/>
      <c r="AGN932" s="41"/>
      <c r="AGO932" s="41"/>
      <c r="AGP932" s="41"/>
      <c r="AGQ932" s="41"/>
      <c r="AGR932" s="41"/>
      <c r="AGS932" s="41"/>
      <c r="AGT932" s="41"/>
      <c r="AGU932" s="41"/>
      <c r="AGV932" s="41"/>
      <c r="AGW932" s="41"/>
      <c r="AGX932" s="41"/>
      <c r="AGY932" s="41"/>
      <c r="AGZ932" s="41"/>
      <c r="AHA932" s="41"/>
      <c r="AHB932" s="41"/>
      <c r="AHC932" s="41"/>
      <c r="AHD932" s="41"/>
      <c r="AHE932" s="41"/>
      <c r="AHF932" s="41"/>
      <c r="AHG932" s="41"/>
      <c r="AHH932" s="41"/>
      <c r="AHI932" s="41"/>
    </row>
    <row r="933" spans="1:893" customFormat="1" ht="15" x14ac:dyDescent="0.25">
      <c r="A933" s="96"/>
      <c r="B933" s="83"/>
      <c r="C933" s="93"/>
      <c r="D933" s="13"/>
      <c r="E933" s="88"/>
      <c r="F933" s="88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  <c r="AA933" s="41"/>
      <c r="AB933" s="41"/>
      <c r="AC933" s="41"/>
      <c r="AD933" s="41"/>
      <c r="AE933" s="41"/>
      <c r="AF933" s="41"/>
      <c r="AG933" s="41"/>
      <c r="AH933" s="41"/>
      <c r="AI933" s="41"/>
      <c r="AJ933" s="41"/>
      <c r="AK933" s="41"/>
      <c r="AL933" s="41"/>
      <c r="AM933" s="41"/>
      <c r="AN933" s="41"/>
      <c r="AO933" s="41"/>
      <c r="AP933" s="41"/>
      <c r="AQ933" s="41"/>
      <c r="AR933" s="41"/>
      <c r="AS933" s="41"/>
      <c r="AT933" s="41"/>
      <c r="AU933" s="41"/>
      <c r="AV933" s="41"/>
      <c r="AW933" s="41"/>
      <c r="AX933" s="41"/>
      <c r="AY933" s="41"/>
      <c r="AZ933" s="41"/>
      <c r="BA933" s="41"/>
      <c r="BB933" s="41"/>
      <c r="BC933" s="41"/>
      <c r="BD933" s="41"/>
      <c r="BE933" s="41"/>
      <c r="BF933" s="41"/>
      <c r="BG933" s="41"/>
      <c r="BH933" s="41"/>
      <c r="BI933" s="41"/>
      <c r="BJ933" s="41"/>
      <c r="BK933" s="41"/>
      <c r="BL933" s="41"/>
      <c r="BM933" s="41"/>
      <c r="BN933" s="41"/>
      <c r="BO933" s="41"/>
      <c r="BP933" s="41"/>
      <c r="BQ933" s="41"/>
      <c r="BR933" s="41"/>
      <c r="BS933" s="41"/>
      <c r="BT933" s="41"/>
      <c r="BU933" s="41"/>
      <c r="BV933" s="41"/>
      <c r="BW933" s="41"/>
      <c r="BX933" s="41"/>
      <c r="BY933" s="41"/>
      <c r="BZ933" s="41"/>
      <c r="CA933" s="41"/>
      <c r="CB933" s="41"/>
      <c r="CC933" s="41"/>
      <c r="CD933" s="41"/>
      <c r="CE933" s="41"/>
      <c r="CF933" s="41"/>
      <c r="CG933" s="41"/>
      <c r="CH933" s="41"/>
      <c r="CI933" s="41"/>
      <c r="CJ933" s="41"/>
      <c r="CK933" s="41"/>
      <c r="CL933" s="41"/>
      <c r="CM933" s="41"/>
      <c r="CN933" s="41"/>
      <c r="CO933" s="41"/>
      <c r="CP933" s="41"/>
      <c r="CQ933" s="41"/>
      <c r="CR933" s="41"/>
      <c r="CS933" s="41"/>
      <c r="CT933" s="41"/>
      <c r="CU933" s="41"/>
      <c r="CV933" s="41"/>
      <c r="CW933" s="41"/>
      <c r="CX933" s="41"/>
      <c r="CY933" s="41"/>
      <c r="CZ933" s="41"/>
      <c r="DA933" s="41"/>
      <c r="DB933" s="41"/>
      <c r="DC933" s="41"/>
      <c r="DD933" s="41"/>
      <c r="DE933" s="41"/>
      <c r="DF933" s="41"/>
      <c r="DG933" s="41"/>
      <c r="DH933" s="41"/>
      <c r="DI933" s="41"/>
      <c r="DJ933" s="41"/>
      <c r="DK933" s="41"/>
      <c r="DL933" s="41"/>
      <c r="DM933" s="41"/>
      <c r="DN933" s="41"/>
      <c r="DO933" s="41"/>
      <c r="DP933" s="41"/>
      <c r="DQ933" s="41"/>
      <c r="DR933" s="41"/>
      <c r="DS933" s="41"/>
      <c r="DT933" s="41"/>
      <c r="DU933" s="41"/>
      <c r="DV933" s="41"/>
      <c r="DW933" s="41"/>
      <c r="DX933" s="41"/>
      <c r="DY933" s="41"/>
      <c r="DZ933" s="41"/>
      <c r="EA933" s="41"/>
      <c r="EB933" s="41"/>
      <c r="EC933" s="41"/>
      <c r="ED933" s="41"/>
      <c r="EE933" s="41"/>
      <c r="EF933" s="41"/>
      <c r="EG933" s="41"/>
      <c r="EH933" s="41"/>
      <c r="EI933" s="41"/>
      <c r="EJ933" s="41"/>
      <c r="EK933" s="41"/>
      <c r="EL933" s="41"/>
      <c r="EM933" s="41"/>
      <c r="EN933" s="41"/>
      <c r="EO933" s="41"/>
      <c r="EP933" s="41"/>
      <c r="EQ933" s="41"/>
      <c r="ER933" s="41"/>
      <c r="ES933" s="41"/>
      <c r="ET933" s="41"/>
      <c r="EU933" s="41"/>
      <c r="EV933" s="41"/>
      <c r="EW933" s="41"/>
      <c r="EX933" s="41"/>
      <c r="EY933" s="41"/>
      <c r="EZ933" s="41"/>
      <c r="FA933" s="41"/>
      <c r="FB933" s="41"/>
      <c r="FC933" s="41"/>
      <c r="FD933" s="41"/>
      <c r="FE933" s="41"/>
      <c r="FF933" s="41"/>
      <c r="FG933" s="41"/>
      <c r="FH933" s="41"/>
      <c r="FI933" s="41"/>
      <c r="FJ933" s="41"/>
      <c r="FK933" s="41"/>
      <c r="FL933" s="41"/>
      <c r="FM933" s="41"/>
      <c r="FN933" s="41"/>
      <c r="FO933" s="41"/>
      <c r="FP933" s="41"/>
      <c r="FQ933" s="41"/>
      <c r="FR933" s="41"/>
      <c r="FS933" s="41"/>
      <c r="FT933" s="41"/>
      <c r="FU933" s="41"/>
      <c r="FV933" s="41"/>
      <c r="FW933" s="41"/>
      <c r="FX933" s="41"/>
      <c r="FY933" s="41"/>
      <c r="FZ933" s="41"/>
      <c r="GA933" s="41"/>
      <c r="GB933" s="41"/>
      <c r="GC933" s="41"/>
      <c r="GD933" s="41"/>
      <c r="GE933" s="41"/>
      <c r="GF933" s="41"/>
      <c r="GG933" s="41"/>
      <c r="GH933" s="41"/>
      <c r="GI933" s="41"/>
      <c r="GJ933" s="41"/>
      <c r="GK933" s="41"/>
      <c r="GL933" s="41"/>
      <c r="GM933" s="41"/>
      <c r="GN933" s="41"/>
      <c r="GO933" s="41"/>
      <c r="GP933" s="41"/>
      <c r="GQ933" s="41"/>
      <c r="GR933" s="41"/>
      <c r="GS933" s="41"/>
      <c r="GT933" s="41"/>
      <c r="GU933" s="41"/>
      <c r="GV933" s="41"/>
      <c r="GW933" s="41"/>
      <c r="GX933" s="41"/>
      <c r="GY933" s="41"/>
      <c r="GZ933" s="41"/>
      <c r="HA933" s="41"/>
      <c r="HB933" s="41"/>
      <c r="HC933" s="41"/>
      <c r="HD933" s="41"/>
      <c r="HE933" s="41"/>
      <c r="HF933" s="41"/>
      <c r="HG933" s="41"/>
      <c r="HH933" s="41"/>
      <c r="HI933" s="41"/>
      <c r="HJ933" s="41"/>
      <c r="HK933" s="41"/>
      <c r="HL933" s="41"/>
      <c r="HM933" s="41"/>
      <c r="HN933" s="41"/>
      <c r="HO933" s="41"/>
      <c r="HP933" s="41"/>
      <c r="HQ933" s="41"/>
      <c r="HR933" s="41"/>
      <c r="HS933" s="41"/>
      <c r="HT933" s="41"/>
      <c r="HU933" s="41"/>
      <c r="HV933" s="41"/>
      <c r="HW933" s="41"/>
      <c r="HX933" s="41"/>
      <c r="HY933" s="41"/>
      <c r="HZ933" s="41"/>
      <c r="IA933" s="41"/>
      <c r="IB933" s="41"/>
      <c r="IC933" s="41"/>
      <c r="ID933" s="41"/>
      <c r="IE933" s="41"/>
      <c r="IF933" s="41"/>
      <c r="IG933" s="41"/>
      <c r="IH933" s="41"/>
      <c r="II933" s="41"/>
      <c r="IJ933" s="41"/>
      <c r="IK933" s="41"/>
      <c r="IL933" s="41"/>
      <c r="IM933" s="41"/>
      <c r="IN933" s="41"/>
      <c r="IO933" s="41"/>
      <c r="IP933" s="41"/>
      <c r="IQ933" s="41"/>
      <c r="IR933" s="41"/>
      <c r="IS933" s="41"/>
      <c r="IT933" s="41"/>
      <c r="IU933" s="41"/>
      <c r="IV933" s="41"/>
      <c r="IW933" s="41"/>
      <c r="IX933" s="41"/>
      <c r="IY933" s="41"/>
      <c r="IZ933" s="41"/>
      <c r="JA933" s="41"/>
      <c r="JB933" s="41"/>
      <c r="JC933" s="41"/>
      <c r="JD933" s="41"/>
      <c r="JE933" s="41"/>
      <c r="JF933" s="41"/>
      <c r="JG933" s="41"/>
      <c r="JH933" s="41"/>
      <c r="JI933" s="41"/>
      <c r="JJ933" s="41"/>
      <c r="JK933" s="41"/>
      <c r="JL933" s="41"/>
      <c r="JM933" s="41"/>
      <c r="JN933" s="41"/>
      <c r="JO933" s="41"/>
      <c r="JP933" s="41"/>
      <c r="JQ933" s="41"/>
      <c r="JR933" s="41"/>
      <c r="JS933" s="41"/>
      <c r="JT933" s="41"/>
      <c r="JU933" s="41"/>
      <c r="JV933" s="41"/>
      <c r="JW933" s="41"/>
      <c r="JX933" s="41"/>
      <c r="JY933" s="41"/>
      <c r="JZ933" s="41"/>
      <c r="KA933" s="41"/>
      <c r="KB933" s="41"/>
      <c r="KC933" s="41"/>
      <c r="KD933" s="41"/>
      <c r="KE933" s="41"/>
      <c r="KF933" s="41"/>
      <c r="KG933" s="41"/>
      <c r="KH933" s="41"/>
      <c r="KI933" s="41"/>
      <c r="KJ933" s="41"/>
      <c r="KK933" s="41"/>
      <c r="KL933" s="41"/>
      <c r="KM933" s="41"/>
      <c r="KN933" s="41"/>
      <c r="KO933" s="41"/>
      <c r="KP933" s="41"/>
      <c r="KQ933" s="41"/>
      <c r="KR933" s="41"/>
      <c r="KS933" s="41"/>
      <c r="KT933" s="41"/>
      <c r="KU933" s="41"/>
      <c r="KV933" s="41"/>
      <c r="KW933" s="41"/>
      <c r="KX933" s="41"/>
      <c r="KY933" s="41"/>
      <c r="KZ933" s="41"/>
      <c r="LA933" s="41"/>
      <c r="LB933" s="41"/>
      <c r="LC933" s="41"/>
      <c r="LD933" s="41"/>
      <c r="LE933" s="41"/>
      <c r="LF933" s="41"/>
      <c r="LG933" s="41"/>
      <c r="LH933" s="41"/>
      <c r="LI933" s="41"/>
      <c r="LJ933" s="41"/>
      <c r="LK933" s="41"/>
      <c r="LL933" s="41"/>
      <c r="LM933" s="41"/>
      <c r="LN933" s="41"/>
      <c r="LO933" s="41"/>
      <c r="LP933" s="41"/>
      <c r="LQ933" s="41"/>
      <c r="LR933" s="41"/>
      <c r="LS933" s="41"/>
      <c r="LT933" s="41"/>
      <c r="LU933" s="41"/>
      <c r="LV933" s="41"/>
      <c r="LW933" s="41"/>
      <c r="LX933" s="41"/>
      <c r="LY933" s="41"/>
      <c r="LZ933" s="41"/>
      <c r="MA933" s="41"/>
      <c r="MB933" s="41"/>
      <c r="MC933" s="41"/>
      <c r="MD933" s="41"/>
      <c r="ME933" s="41"/>
      <c r="MF933" s="41"/>
      <c r="MG933" s="41"/>
      <c r="MH933" s="41"/>
      <c r="MI933" s="41"/>
      <c r="MJ933" s="41"/>
      <c r="MK933" s="41"/>
      <c r="ML933" s="41"/>
      <c r="MM933" s="41"/>
      <c r="MN933" s="41"/>
      <c r="MO933" s="41"/>
      <c r="MP933" s="41"/>
      <c r="MQ933" s="41"/>
      <c r="MR933" s="41"/>
      <c r="MS933" s="41"/>
      <c r="MT933" s="41"/>
      <c r="MU933" s="41"/>
      <c r="MV933" s="41"/>
      <c r="MW933" s="41"/>
      <c r="MX933" s="41"/>
      <c r="MY933" s="41"/>
      <c r="MZ933" s="41"/>
      <c r="NA933" s="41"/>
      <c r="NB933" s="41"/>
      <c r="NC933" s="41"/>
      <c r="ND933" s="41"/>
      <c r="NE933" s="41"/>
      <c r="NF933" s="41"/>
      <c r="NG933" s="41"/>
      <c r="NH933" s="41"/>
      <c r="NI933" s="41"/>
      <c r="NJ933" s="41"/>
      <c r="NK933" s="41"/>
      <c r="NL933" s="41"/>
      <c r="NM933" s="41"/>
      <c r="NN933" s="41"/>
      <c r="NO933" s="41"/>
      <c r="NP933" s="41"/>
      <c r="NQ933" s="41"/>
      <c r="NR933" s="41"/>
      <c r="NS933" s="41"/>
      <c r="NT933" s="41"/>
      <c r="NU933" s="41"/>
      <c r="NV933" s="41"/>
      <c r="NW933" s="41"/>
      <c r="NX933" s="41"/>
      <c r="NY933" s="41"/>
      <c r="NZ933" s="41"/>
      <c r="OA933" s="41"/>
      <c r="OB933" s="41"/>
      <c r="OC933" s="41"/>
      <c r="OD933" s="41"/>
      <c r="OE933" s="41"/>
      <c r="OF933" s="41"/>
      <c r="OG933" s="41"/>
      <c r="OH933" s="41"/>
      <c r="OI933" s="41"/>
      <c r="OJ933" s="41"/>
      <c r="OK933" s="41"/>
      <c r="OL933" s="41"/>
      <c r="OM933" s="41"/>
      <c r="ON933" s="41"/>
      <c r="OO933" s="41"/>
      <c r="OP933" s="41"/>
      <c r="OQ933" s="41"/>
      <c r="OR933" s="41"/>
      <c r="OS933" s="41"/>
      <c r="OT933" s="41"/>
      <c r="OU933" s="41"/>
      <c r="OV933" s="41"/>
      <c r="OW933" s="41"/>
      <c r="OX933" s="41"/>
      <c r="OY933" s="41"/>
      <c r="OZ933" s="41"/>
      <c r="PA933" s="41"/>
      <c r="PB933" s="41"/>
      <c r="PC933" s="41"/>
      <c r="PD933" s="41"/>
      <c r="PE933" s="41"/>
      <c r="PF933" s="41"/>
      <c r="PG933" s="41"/>
      <c r="PH933" s="41"/>
      <c r="PI933" s="41"/>
      <c r="PJ933" s="41"/>
      <c r="PK933" s="41"/>
      <c r="PL933" s="41"/>
      <c r="PM933" s="41"/>
      <c r="PN933" s="41"/>
      <c r="PO933" s="41"/>
      <c r="PP933" s="41"/>
      <c r="PQ933" s="41"/>
      <c r="PR933" s="41"/>
      <c r="PS933" s="41"/>
      <c r="PT933" s="41"/>
      <c r="PU933" s="41"/>
      <c r="PV933" s="41"/>
      <c r="PW933" s="41"/>
      <c r="PX933" s="41"/>
      <c r="PY933" s="41"/>
      <c r="PZ933" s="41"/>
      <c r="QA933" s="41"/>
      <c r="QB933" s="41"/>
      <c r="QC933" s="41"/>
      <c r="QD933" s="41"/>
      <c r="QE933" s="41"/>
      <c r="QF933" s="41"/>
      <c r="QG933" s="41"/>
      <c r="QH933" s="41"/>
      <c r="QI933" s="41"/>
      <c r="QJ933" s="41"/>
      <c r="QK933" s="41"/>
      <c r="QL933" s="41"/>
      <c r="QM933" s="41"/>
      <c r="QN933" s="41"/>
      <c r="QO933" s="41"/>
      <c r="QP933" s="41"/>
      <c r="QQ933" s="41"/>
      <c r="QR933" s="41"/>
      <c r="QS933" s="41"/>
      <c r="QT933" s="41"/>
      <c r="QU933" s="41"/>
      <c r="QV933" s="41"/>
      <c r="QW933" s="41"/>
      <c r="QX933" s="41"/>
      <c r="QY933" s="41"/>
      <c r="QZ933" s="41"/>
      <c r="RA933" s="41"/>
      <c r="RB933" s="41"/>
      <c r="RC933" s="41"/>
      <c r="RD933" s="41"/>
      <c r="RE933" s="41"/>
      <c r="RF933" s="41"/>
      <c r="RG933" s="41"/>
      <c r="RH933" s="41"/>
      <c r="RI933" s="41"/>
      <c r="RJ933" s="41"/>
      <c r="RK933" s="41"/>
      <c r="RL933" s="41"/>
      <c r="RM933" s="41"/>
      <c r="RN933" s="41"/>
      <c r="RO933" s="41"/>
      <c r="RP933" s="41"/>
      <c r="RQ933" s="41"/>
      <c r="RR933" s="41"/>
      <c r="RS933" s="41"/>
      <c r="RT933" s="41"/>
      <c r="RU933" s="41"/>
      <c r="RV933" s="41"/>
      <c r="RW933" s="41"/>
      <c r="RX933" s="41"/>
      <c r="RY933" s="41"/>
      <c r="RZ933" s="41"/>
      <c r="SA933" s="41"/>
      <c r="SB933" s="41"/>
      <c r="SC933" s="41"/>
      <c r="SD933" s="41"/>
      <c r="SE933" s="41"/>
      <c r="SF933" s="41"/>
      <c r="SG933" s="41"/>
      <c r="SH933" s="41"/>
      <c r="SI933" s="41"/>
      <c r="SJ933" s="41"/>
      <c r="SK933" s="41"/>
      <c r="SL933" s="41"/>
      <c r="SM933" s="41"/>
      <c r="SN933" s="41"/>
      <c r="SO933" s="41"/>
      <c r="SP933" s="41"/>
      <c r="SQ933" s="41"/>
      <c r="SR933" s="41"/>
      <c r="SS933" s="41"/>
      <c r="ST933" s="41"/>
      <c r="SU933" s="41"/>
      <c r="SV933" s="41"/>
      <c r="SW933" s="41"/>
      <c r="SX933" s="41"/>
      <c r="SY933" s="41"/>
      <c r="SZ933" s="41"/>
      <c r="TA933" s="41"/>
      <c r="TB933" s="41"/>
      <c r="TC933" s="41"/>
      <c r="TD933" s="41"/>
      <c r="TE933" s="41"/>
      <c r="TF933" s="41"/>
      <c r="TG933" s="41"/>
      <c r="TH933" s="41"/>
      <c r="TI933" s="41"/>
      <c r="TJ933" s="41"/>
      <c r="TK933" s="41"/>
      <c r="TL933" s="41"/>
      <c r="TM933" s="41"/>
      <c r="TN933" s="41"/>
      <c r="TO933" s="41"/>
      <c r="TP933" s="41"/>
      <c r="TQ933" s="41"/>
      <c r="TR933" s="41"/>
      <c r="TS933" s="41"/>
      <c r="TT933" s="41"/>
      <c r="TU933" s="41"/>
      <c r="TV933" s="41"/>
      <c r="TW933" s="41"/>
      <c r="TX933" s="41"/>
      <c r="TY933" s="41"/>
      <c r="TZ933" s="41"/>
      <c r="UA933" s="41"/>
      <c r="UB933" s="41"/>
      <c r="UC933" s="41"/>
      <c r="UD933" s="41"/>
      <c r="UE933" s="41"/>
      <c r="UF933" s="41"/>
      <c r="UG933" s="41"/>
      <c r="UH933" s="41"/>
      <c r="UI933" s="41"/>
      <c r="UJ933" s="41"/>
      <c r="UK933" s="41"/>
      <c r="UL933" s="41"/>
      <c r="UM933" s="41"/>
      <c r="UN933" s="41"/>
      <c r="UO933" s="41"/>
      <c r="UP933" s="41"/>
      <c r="UQ933" s="41"/>
      <c r="UR933" s="41"/>
      <c r="US933" s="41"/>
      <c r="UT933" s="41"/>
      <c r="UU933" s="41"/>
      <c r="UV933" s="41"/>
      <c r="UW933" s="41"/>
      <c r="UX933" s="41"/>
      <c r="UY933" s="41"/>
      <c r="UZ933" s="41"/>
      <c r="VA933" s="41"/>
      <c r="VB933" s="41"/>
      <c r="VC933" s="41"/>
      <c r="VD933" s="41"/>
      <c r="VE933" s="41"/>
      <c r="VF933" s="41"/>
      <c r="VG933" s="41"/>
      <c r="VH933" s="41"/>
      <c r="VI933" s="41"/>
      <c r="VJ933" s="41"/>
      <c r="VK933" s="41"/>
      <c r="VL933" s="41"/>
      <c r="VM933" s="41"/>
      <c r="VN933" s="41"/>
      <c r="VO933" s="41"/>
      <c r="VP933" s="41"/>
      <c r="VQ933" s="41"/>
      <c r="VR933" s="41"/>
      <c r="VS933" s="41"/>
      <c r="VT933" s="41"/>
      <c r="VU933" s="41"/>
      <c r="VV933" s="41"/>
      <c r="VW933" s="41"/>
      <c r="VX933" s="41"/>
      <c r="VY933" s="41"/>
      <c r="VZ933" s="41"/>
      <c r="WA933" s="41"/>
      <c r="WB933" s="41"/>
      <c r="WC933" s="41"/>
      <c r="WD933" s="41"/>
      <c r="WE933" s="41"/>
      <c r="WF933" s="41"/>
      <c r="WG933" s="41"/>
      <c r="WH933" s="41"/>
      <c r="WI933" s="41"/>
      <c r="WJ933" s="41"/>
      <c r="WK933" s="41"/>
      <c r="WL933" s="41"/>
      <c r="WM933" s="41"/>
      <c r="WN933" s="41"/>
      <c r="WO933" s="41"/>
      <c r="WP933" s="41"/>
      <c r="WQ933" s="41"/>
      <c r="WR933" s="41"/>
      <c r="WS933" s="41"/>
      <c r="WT933" s="41"/>
      <c r="WU933" s="41"/>
      <c r="WV933" s="41"/>
      <c r="WW933" s="41"/>
      <c r="WX933" s="41"/>
      <c r="WY933" s="41"/>
      <c r="WZ933" s="41"/>
      <c r="XA933" s="41"/>
      <c r="XB933" s="41"/>
      <c r="XC933" s="41"/>
      <c r="XD933" s="41"/>
      <c r="XE933" s="41"/>
      <c r="XF933" s="41"/>
      <c r="XG933" s="41"/>
      <c r="XH933" s="41"/>
      <c r="XI933" s="41"/>
      <c r="XJ933" s="41"/>
      <c r="XK933" s="41"/>
      <c r="XL933" s="41"/>
      <c r="XM933" s="41"/>
      <c r="XN933" s="41"/>
      <c r="XO933" s="41"/>
      <c r="XP933" s="41"/>
      <c r="XQ933" s="41"/>
      <c r="XR933" s="41"/>
      <c r="XS933" s="41"/>
      <c r="XT933" s="41"/>
      <c r="XU933" s="41"/>
      <c r="XV933" s="41"/>
      <c r="XW933" s="41"/>
      <c r="XX933" s="41"/>
      <c r="XY933" s="41"/>
      <c r="XZ933" s="41"/>
      <c r="YA933" s="41"/>
      <c r="YB933" s="41"/>
      <c r="YC933" s="41"/>
      <c r="YD933" s="41"/>
      <c r="YE933" s="41"/>
      <c r="YF933" s="41"/>
      <c r="YG933" s="41"/>
      <c r="YH933" s="41"/>
      <c r="YI933" s="41"/>
      <c r="YJ933" s="41"/>
      <c r="YK933" s="41"/>
      <c r="YL933" s="41"/>
      <c r="YM933" s="41"/>
      <c r="YN933" s="41"/>
      <c r="YO933" s="41"/>
      <c r="YP933" s="41"/>
      <c r="YQ933" s="41"/>
      <c r="YR933" s="41"/>
      <c r="YS933" s="41"/>
      <c r="YT933" s="41"/>
      <c r="YU933" s="41"/>
      <c r="YV933" s="41"/>
      <c r="YW933" s="41"/>
      <c r="YX933" s="41"/>
      <c r="YY933" s="41"/>
      <c r="YZ933" s="41"/>
      <c r="ZA933" s="41"/>
      <c r="ZB933" s="41"/>
      <c r="ZC933" s="41"/>
      <c r="ZD933" s="41"/>
      <c r="ZE933" s="41"/>
      <c r="ZF933" s="41"/>
      <c r="ZG933" s="41"/>
      <c r="ZH933" s="41"/>
      <c r="ZI933" s="41"/>
      <c r="ZJ933" s="41"/>
      <c r="ZK933" s="41"/>
      <c r="ZL933" s="41"/>
      <c r="ZM933" s="41"/>
      <c r="ZN933" s="41"/>
      <c r="ZO933" s="41"/>
      <c r="ZP933" s="41"/>
      <c r="ZQ933" s="41"/>
      <c r="ZR933" s="41"/>
      <c r="ZS933" s="41"/>
      <c r="ZT933" s="41"/>
      <c r="ZU933" s="41"/>
      <c r="ZV933" s="41"/>
      <c r="ZW933" s="41"/>
      <c r="ZX933" s="41"/>
      <c r="ZY933" s="41"/>
      <c r="ZZ933" s="41"/>
      <c r="AAA933" s="41"/>
      <c r="AAB933" s="41"/>
      <c r="AAC933" s="41"/>
      <c r="AAD933" s="41"/>
      <c r="AAE933" s="41"/>
      <c r="AAF933" s="41"/>
      <c r="AAG933" s="41"/>
      <c r="AAH933" s="41"/>
      <c r="AAI933" s="41"/>
      <c r="AAJ933" s="41"/>
      <c r="AAK933" s="41"/>
      <c r="AAL933" s="41"/>
      <c r="AAM933" s="41"/>
      <c r="AAN933" s="41"/>
      <c r="AAO933" s="41"/>
      <c r="AAP933" s="41"/>
      <c r="AAQ933" s="41"/>
      <c r="AAR933" s="41"/>
      <c r="AAS933" s="41"/>
      <c r="AAT933" s="41"/>
      <c r="AAU933" s="41"/>
      <c r="AAV933" s="41"/>
      <c r="AAW933" s="41"/>
      <c r="AAX933" s="41"/>
      <c r="AAY933" s="41"/>
      <c r="AAZ933" s="41"/>
      <c r="ABA933" s="41"/>
      <c r="ABB933" s="41"/>
      <c r="ABC933" s="41"/>
      <c r="ABD933" s="41"/>
      <c r="ABE933" s="41"/>
      <c r="ABF933" s="41"/>
      <c r="ABG933" s="41"/>
      <c r="ABH933" s="41"/>
      <c r="ABI933" s="41"/>
      <c r="ABJ933" s="41"/>
      <c r="ABK933" s="41"/>
      <c r="ABL933" s="41"/>
      <c r="ABM933" s="41"/>
      <c r="ABN933" s="41"/>
      <c r="ABO933" s="41"/>
      <c r="ABP933" s="41"/>
      <c r="ABQ933" s="41"/>
      <c r="ABR933" s="41"/>
      <c r="ABS933" s="41"/>
      <c r="ABT933" s="41"/>
      <c r="ABU933" s="41"/>
      <c r="ABV933" s="41"/>
      <c r="ABW933" s="41"/>
      <c r="ABX933" s="41"/>
      <c r="ABY933" s="41"/>
      <c r="ABZ933" s="41"/>
      <c r="ACA933" s="41"/>
      <c r="ACB933" s="41"/>
      <c r="ACC933" s="41"/>
      <c r="ACD933" s="41"/>
      <c r="ACE933" s="41"/>
      <c r="ACF933" s="41"/>
      <c r="ACG933" s="41"/>
      <c r="ACH933" s="41"/>
      <c r="ACI933" s="41"/>
      <c r="ACJ933" s="41"/>
      <c r="ACK933" s="41"/>
      <c r="ACL933" s="41"/>
      <c r="ACM933" s="41"/>
      <c r="ACN933" s="41"/>
      <c r="ACO933" s="41"/>
      <c r="ACP933" s="41"/>
      <c r="ACQ933" s="41"/>
      <c r="ACR933" s="41"/>
      <c r="ACS933" s="41"/>
      <c r="ACT933" s="41"/>
      <c r="ACU933" s="41"/>
      <c r="ACV933" s="41"/>
      <c r="ACW933" s="41"/>
      <c r="ACX933" s="41"/>
      <c r="ACY933" s="41"/>
      <c r="ACZ933" s="41"/>
      <c r="ADA933" s="41"/>
      <c r="ADB933" s="41"/>
      <c r="ADC933" s="41"/>
      <c r="ADD933" s="41"/>
      <c r="ADE933" s="41"/>
      <c r="ADF933" s="41"/>
      <c r="ADG933" s="41"/>
      <c r="ADH933" s="41"/>
      <c r="ADI933" s="41"/>
      <c r="ADJ933" s="41"/>
      <c r="ADK933" s="41"/>
      <c r="ADL933" s="41"/>
      <c r="ADM933" s="41"/>
      <c r="ADN933" s="41"/>
      <c r="ADO933" s="41"/>
      <c r="ADP933" s="41"/>
      <c r="ADQ933" s="41"/>
      <c r="ADR933" s="41"/>
      <c r="ADS933" s="41"/>
      <c r="ADT933" s="41"/>
      <c r="ADU933" s="41"/>
      <c r="ADV933" s="41"/>
      <c r="ADW933" s="41"/>
      <c r="ADX933" s="41"/>
      <c r="ADY933" s="41"/>
      <c r="ADZ933" s="41"/>
      <c r="AEA933" s="41"/>
      <c r="AEB933" s="41"/>
      <c r="AEC933" s="41"/>
      <c r="AED933" s="41"/>
      <c r="AEE933" s="41"/>
      <c r="AEF933" s="41"/>
      <c r="AEG933" s="41"/>
      <c r="AEH933" s="41"/>
      <c r="AEI933" s="41"/>
      <c r="AEJ933" s="41"/>
      <c r="AEK933" s="41"/>
      <c r="AEL933" s="41"/>
      <c r="AEM933" s="41"/>
      <c r="AEN933" s="41"/>
      <c r="AEO933" s="41"/>
      <c r="AEP933" s="41"/>
      <c r="AEQ933" s="41"/>
      <c r="AER933" s="41"/>
      <c r="AES933" s="41"/>
      <c r="AET933" s="41"/>
      <c r="AEU933" s="41"/>
      <c r="AEV933" s="41"/>
      <c r="AEW933" s="41"/>
      <c r="AEX933" s="41"/>
      <c r="AEY933" s="41"/>
      <c r="AEZ933" s="41"/>
      <c r="AFA933" s="41"/>
      <c r="AFB933" s="41"/>
      <c r="AFC933" s="41"/>
      <c r="AFD933" s="41"/>
      <c r="AFE933" s="41"/>
      <c r="AFF933" s="41"/>
      <c r="AFG933" s="41"/>
      <c r="AFH933" s="41"/>
      <c r="AFI933" s="41"/>
      <c r="AFJ933" s="41"/>
      <c r="AFK933" s="41"/>
      <c r="AFL933" s="41"/>
      <c r="AFM933" s="41"/>
      <c r="AFN933" s="41"/>
      <c r="AFO933" s="41"/>
      <c r="AFP933" s="41"/>
      <c r="AFQ933" s="41"/>
      <c r="AFR933" s="41"/>
      <c r="AFS933" s="41"/>
      <c r="AFT933" s="41"/>
      <c r="AFU933" s="41"/>
      <c r="AFV933" s="41"/>
      <c r="AFW933" s="41"/>
      <c r="AFX933" s="41"/>
      <c r="AFY933" s="41"/>
      <c r="AFZ933" s="41"/>
      <c r="AGA933" s="41"/>
      <c r="AGB933" s="41"/>
      <c r="AGC933" s="41"/>
      <c r="AGD933" s="41"/>
      <c r="AGE933" s="41"/>
      <c r="AGF933" s="41"/>
      <c r="AGG933" s="41"/>
      <c r="AGH933" s="41"/>
      <c r="AGI933" s="41"/>
      <c r="AGJ933" s="41"/>
      <c r="AGK933" s="41"/>
      <c r="AGL933" s="41"/>
      <c r="AGM933" s="41"/>
      <c r="AGN933" s="41"/>
      <c r="AGO933" s="41"/>
      <c r="AGP933" s="41"/>
      <c r="AGQ933" s="41"/>
      <c r="AGR933" s="41"/>
      <c r="AGS933" s="41"/>
      <c r="AGT933" s="41"/>
      <c r="AGU933" s="41"/>
      <c r="AGV933" s="41"/>
      <c r="AGW933" s="41"/>
      <c r="AGX933" s="41"/>
      <c r="AGY933" s="41"/>
      <c r="AGZ933" s="41"/>
      <c r="AHA933" s="41"/>
      <c r="AHB933" s="41"/>
      <c r="AHC933" s="41"/>
      <c r="AHD933" s="41"/>
      <c r="AHE933" s="41"/>
      <c r="AHF933" s="41"/>
      <c r="AHG933" s="41"/>
      <c r="AHH933" s="41"/>
      <c r="AHI933" s="41"/>
    </row>
    <row r="934" spans="1:893" customFormat="1" ht="15" x14ac:dyDescent="0.25">
      <c r="A934" s="96"/>
      <c r="B934" s="83"/>
      <c r="C934" s="93"/>
      <c r="D934" s="13"/>
      <c r="E934" s="88"/>
      <c r="F934" s="88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  <c r="AA934" s="41"/>
      <c r="AB934" s="41"/>
      <c r="AC934" s="41"/>
      <c r="AD934" s="41"/>
      <c r="AE934" s="41"/>
      <c r="AF934" s="41"/>
      <c r="AG934" s="41"/>
      <c r="AH934" s="41"/>
      <c r="AI934" s="41"/>
      <c r="AJ934" s="41"/>
      <c r="AK934" s="41"/>
      <c r="AL934" s="41"/>
      <c r="AM934" s="41"/>
      <c r="AN934" s="41"/>
      <c r="AO934" s="41"/>
      <c r="AP934" s="41"/>
      <c r="AQ934" s="41"/>
      <c r="AR934" s="41"/>
      <c r="AS934" s="41"/>
      <c r="AT934" s="41"/>
      <c r="AU934" s="41"/>
      <c r="AV934" s="41"/>
      <c r="AW934" s="41"/>
      <c r="AX934" s="41"/>
      <c r="AY934" s="41"/>
      <c r="AZ934" s="41"/>
      <c r="BA934" s="41"/>
      <c r="BB934" s="41"/>
      <c r="BC934" s="41"/>
      <c r="BD934" s="41"/>
      <c r="BE934" s="41"/>
      <c r="BF934" s="41"/>
      <c r="BG934" s="41"/>
      <c r="BH934" s="41"/>
      <c r="BI934" s="41"/>
      <c r="BJ934" s="41"/>
      <c r="BK934" s="41"/>
      <c r="BL934" s="41"/>
      <c r="BM934" s="41"/>
      <c r="BN934" s="41"/>
      <c r="BO934" s="41"/>
      <c r="BP934" s="41"/>
      <c r="BQ934" s="41"/>
      <c r="BR934" s="41"/>
      <c r="BS934" s="41"/>
      <c r="BT934" s="41"/>
      <c r="BU934" s="41"/>
      <c r="BV934" s="41"/>
      <c r="BW934" s="41"/>
      <c r="BX934" s="41"/>
      <c r="BY934" s="41"/>
      <c r="BZ934" s="41"/>
      <c r="CA934" s="41"/>
      <c r="CB934" s="41"/>
      <c r="CC934" s="41"/>
      <c r="CD934" s="41"/>
      <c r="CE934" s="41"/>
      <c r="CF934" s="41"/>
      <c r="CG934" s="41"/>
      <c r="CH934" s="41"/>
      <c r="CI934" s="41"/>
      <c r="CJ934" s="41"/>
      <c r="CK934" s="41"/>
      <c r="CL934" s="41"/>
      <c r="CM934" s="41"/>
      <c r="CN934" s="41"/>
      <c r="CO934" s="41"/>
      <c r="CP934" s="41"/>
      <c r="CQ934" s="41"/>
      <c r="CR934" s="41"/>
      <c r="CS934" s="41"/>
      <c r="CT934" s="41"/>
      <c r="CU934" s="41"/>
      <c r="CV934" s="41"/>
      <c r="CW934" s="41"/>
      <c r="CX934" s="41"/>
      <c r="CY934" s="41"/>
      <c r="CZ934" s="41"/>
      <c r="DA934" s="41"/>
      <c r="DB934" s="41"/>
      <c r="DC934" s="41"/>
      <c r="DD934" s="41"/>
      <c r="DE934" s="41"/>
      <c r="DF934" s="41"/>
      <c r="DG934" s="41"/>
      <c r="DH934" s="41"/>
      <c r="DI934" s="41"/>
      <c r="DJ934" s="41"/>
      <c r="DK934" s="41"/>
      <c r="DL934" s="41"/>
      <c r="DM934" s="41"/>
      <c r="DN934" s="41"/>
      <c r="DO934" s="41"/>
      <c r="DP934" s="41"/>
      <c r="DQ934" s="41"/>
      <c r="DR934" s="41"/>
      <c r="DS934" s="41"/>
      <c r="DT934" s="41"/>
      <c r="DU934" s="41"/>
      <c r="DV934" s="41"/>
      <c r="DW934" s="41"/>
      <c r="DX934" s="41"/>
      <c r="DY934" s="41"/>
      <c r="DZ934" s="41"/>
      <c r="EA934" s="41"/>
      <c r="EB934" s="41"/>
      <c r="EC934" s="41"/>
      <c r="ED934" s="41"/>
      <c r="EE934" s="41"/>
      <c r="EF934" s="41"/>
      <c r="EG934" s="41"/>
      <c r="EH934" s="41"/>
      <c r="EI934" s="41"/>
      <c r="EJ934" s="41"/>
      <c r="EK934" s="41"/>
      <c r="EL934" s="41"/>
      <c r="EM934" s="41"/>
      <c r="EN934" s="41"/>
      <c r="EO934" s="41"/>
      <c r="EP934" s="41"/>
      <c r="EQ934" s="41"/>
      <c r="ER934" s="41"/>
      <c r="ES934" s="41"/>
      <c r="ET934" s="41"/>
      <c r="EU934" s="41"/>
      <c r="EV934" s="41"/>
      <c r="EW934" s="41"/>
      <c r="EX934" s="41"/>
      <c r="EY934" s="41"/>
      <c r="EZ934" s="41"/>
      <c r="FA934" s="41"/>
      <c r="FB934" s="41"/>
      <c r="FC934" s="41"/>
      <c r="FD934" s="41"/>
      <c r="FE934" s="41"/>
      <c r="FF934" s="41"/>
      <c r="FG934" s="41"/>
      <c r="FH934" s="41"/>
      <c r="FI934" s="41"/>
      <c r="FJ934" s="41"/>
      <c r="FK934" s="41"/>
      <c r="FL934" s="41"/>
      <c r="FM934" s="41"/>
      <c r="FN934" s="41"/>
      <c r="FO934" s="41"/>
      <c r="FP934" s="41"/>
      <c r="FQ934" s="41"/>
      <c r="FR934" s="41"/>
      <c r="FS934" s="41"/>
      <c r="FT934" s="41"/>
      <c r="FU934" s="41"/>
      <c r="FV934" s="41"/>
      <c r="FW934" s="41"/>
      <c r="FX934" s="41"/>
      <c r="FY934" s="41"/>
      <c r="FZ934" s="41"/>
      <c r="GA934" s="41"/>
      <c r="GB934" s="41"/>
      <c r="GC934" s="41"/>
      <c r="GD934" s="41"/>
      <c r="GE934" s="41"/>
      <c r="GF934" s="41"/>
      <c r="GG934" s="41"/>
      <c r="GH934" s="41"/>
      <c r="GI934" s="41"/>
      <c r="GJ934" s="41"/>
      <c r="GK934" s="41"/>
      <c r="GL934" s="41"/>
      <c r="GM934" s="41"/>
      <c r="GN934" s="41"/>
      <c r="GO934" s="41"/>
      <c r="GP934" s="41"/>
      <c r="GQ934" s="41"/>
      <c r="GR934" s="41"/>
      <c r="GS934" s="41"/>
      <c r="GT934" s="41"/>
      <c r="GU934" s="41"/>
      <c r="GV934" s="41"/>
      <c r="GW934" s="41"/>
      <c r="GX934" s="41"/>
      <c r="GY934" s="41"/>
      <c r="GZ934" s="41"/>
      <c r="HA934" s="41"/>
      <c r="HB934" s="41"/>
      <c r="HC934" s="41"/>
      <c r="HD934" s="41"/>
      <c r="HE934" s="41"/>
      <c r="HF934" s="41"/>
      <c r="HG934" s="41"/>
      <c r="HH934" s="41"/>
      <c r="HI934" s="41"/>
      <c r="HJ934" s="41"/>
      <c r="HK934" s="41"/>
      <c r="HL934" s="41"/>
      <c r="HM934" s="41"/>
      <c r="HN934" s="41"/>
      <c r="HO934" s="41"/>
      <c r="HP934" s="41"/>
      <c r="HQ934" s="41"/>
      <c r="HR934" s="41"/>
      <c r="HS934" s="41"/>
      <c r="HT934" s="41"/>
      <c r="HU934" s="41"/>
      <c r="HV934" s="41"/>
      <c r="HW934" s="41"/>
      <c r="HX934" s="41"/>
      <c r="HY934" s="41"/>
      <c r="HZ934" s="41"/>
      <c r="IA934" s="41"/>
      <c r="IB934" s="41"/>
      <c r="IC934" s="41"/>
      <c r="ID934" s="41"/>
      <c r="IE934" s="41"/>
      <c r="IF934" s="41"/>
      <c r="IG934" s="41"/>
      <c r="IH934" s="41"/>
      <c r="II934" s="41"/>
      <c r="IJ934" s="41"/>
      <c r="IK934" s="41"/>
      <c r="IL934" s="41"/>
      <c r="IM934" s="41"/>
      <c r="IN934" s="41"/>
      <c r="IO934" s="41"/>
      <c r="IP934" s="41"/>
      <c r="IQ934" s="41"/>
      <c r="IR934" s="41"/>
      <c r="IS934" s="41"/>
      <c r="IT934" s="41"/>
      <c r="IU934" s="41"/>
      <c r="IV934" s="41"/>
      <c r="IW934" s="41"/>
      <c r="IX934" s="41"/>
      <c r="IY934" s="41"/>
      <c r="IZ934" s="41"/>
      <c r="JA934" s="41"/>
      <c r="JB934" s="41"/>
      <c r="JC934" s="41"/>
      <c r="JD934" s="41"/>
      <c r="JE934" s="41"/>
      <c r="JF934" s="41"/>
      <c r="JG934" s="41"/>
      <c r="JH934" s="41"/>
      <c r="JI934" s="41"/>
      <c r="JJ934" s="41"/>
      <c r="JK934" s="41"/>
      <c r="JL934" s="41"/>
      <c r="JM934" s="41"/>
      <c r="JN934" s="41"/>
      <c r="JO934" s="41"/>
      <c r="JP934" s="41"/>
      <c r="JQ934" s="41"/>
      <c r="JR934" s="41"/>
      <c r="JS934" s="41"/>
      <c r="JT934" s="41"/>
      <c r="JU934" s="41"/>
      <c r="JV934" s="41"/>
      <c r="JW934" s="41"/>
      <c r="JX934" s="41"/>
      <c r="JY934" s="41"/>
      <c r="JZ934" s="41"/>
      <c r="KA934" s="41"/>
      <c r="KB934" s="41"/>
      <c r="KC934" s="41"/>
      <c r="KD934" s="41"/>
      <c r="KE934" s="41"/>
      <c r="KF934" s="41"/>
      <c r="KG934" s="41"/>
      <c r="KH934" s="41"/>
      <c r="KI934" s="41"/>
      <c r="KJ934" s="41"/>
      <c r="KK934" s="41"/>
      <c r="KL934" s="41"/>
      <c r="KM934" s="41"/>
      <c r="KN934" s="41"/>
      <c r="KO934" s="41"/>
      <c r="KP934" s="41"/>
      <c r="KQ934" s="41"/>
      <c r="KR934" s="41"/>
      <c r="KS934" s="41"/>
      <c r="KT934" s="41"/>
      <c r="KU934" s="41"/>
      <c r="KV934" s="41"/>
      <c r="KW934" s="41"/>
      <c r="KX934" s="41"/>
      <c r="KY934" s="41"/>
      <c r="KZ934" s="41"/>
      <c r="LA934" s="41"/>
      <c r="LB934" s="41"/>
      <c r="LC934" s="41"/>
      <c r="LD934" s="41"/>
      <c r="LE934" s="41"/>
      <c r="LF934" s="41"/>
      <c r="LG934" s="41"/>
      <c r="LH934" s="41"/>
      <c r="LI934" s="41"/>
      <c r="LJ934" s="41"/>
      <c r="LK934" s="41"/>
      <c r="LL934" s="41"/>
      <c r="LM934" s="41"/>
      <c r="LN934" s="41"/>
      <c r="LO934" s="41"/>
      <c r="LP934" s="41"/>
      <c r="LQ934" s="41"/>
      <c r="LR934" s="41"/>
      <c r="LS934" s="41"/>
      <c r="LT934" s="41"/>
      <c r="LU934" s="41"/>
      <c r="LV934" s="41"/>
      <c r="LW934" s="41"/>
      <c r="LX934" s="41"/>
      <c r="LY934" s="41"/>
      <c r="LZ934" s="41"/>
      <c r="MA934" s="41"/>
      <c r="MB934" s="41"/>
      <c r="MC934" s="41"/>
      <c r="MD934" s="41"/>
      <c r="ME934" s="41"/>
      <c r="MF934" s="41"/>
      <c r="MG934" s="41"/>
      <c r="MH934" s="41"/>
      <c r="MI934" s="41"/>
      <c r="MJ934" s="41"/>
      <c r="MK934" s="41"/>
      <c r="ML934" s="41"/>
      <c r="MM934" s="41"/>
      <c r="MN934" s="41"/>
      <c r="MO934" s="41"/>
      <c r="MP934" s="41"/>
      <c r="MQ934" s="41"/>
      <c r="MR934" s="41"/>
      <c r="MS934" s="41"/>
      <c r="MT934" s="41"/>
      <c r="MU934" s="41"/>
      <c r="MV934" s="41"/>
      <c r="MW934" s="41"/>
      <c r="MX934" s="41"/>
      <c r="MY934" s="41"/>
      <c r="MZ934" s="41"/>
      <c r="NA934" s="41"/>
      <c r="NB934" s="41"/>
      <c r="NC934" s="41"/>
      <c r="ND934" s="41"/>
      <c r="NE934" s="41"/>
      <c r="NF934" s="41"/>
      <c r="NG934" s="41"/>
      <c r="NH934" s="41"/>
      <c r="NI934" s="41"/>
      <c r="NJ934" s="41"/>
      <c r="NK934" s="41"/>
      <c r="NL934" s="41"/>
      <c r="NM934" s="41"/>
      <c r="NN934" s="41"/>
      <c r="NO934" s="41"/>
      <c r="NP934" s="41"/>
      <c r="NQ934" s="41"/>
      <c r="NR934" s="41"/>
      <c r="NS934" s="41"/>
      <c r="NT934" s="41"/>
      <c r="NU934" s="41"/>
      <c r="NV934" s="41"/>
      <c r="NW934" s="41"/>
      <c r="NX934" s="41"/>
      <c r="NY934" s="41"/>
      <c r="NZ934" s="41"/>
      <c r="OA934" s="41"/>
      <c r="OB934" s="41"/>
      <c r="OC934" s="41"/>
      <c r="OD934" s="41"/>
      <c r="OE934" s="41"/>
      <c r="OF934" s="41"/>
      <c r="OG934" s="41"/>
      <c r="OH934" s="41"/>
      <c r="OI934" s="41"/>
      <c r="OJ934" s="41"/>
      <c r="OK934" s="41"/>
      <c r="OL934" s="41"/>
      <c r="OM934" s="41"/>
      <c r="ON934" s="41"/>
      <c r="OO934" s="41"/>
      <c r="OP934" s="41"/>
      <c r="OQ934" s="41"/>
      <c r="OR934" s="41"/>
      <c r="OS934" s="41"/>
      <c r="OT934" s="41"/>
      <c r="OU934" s="41"/>
      <c r="OV934" s="41"/>
      <c r="OW934" s="41"/>
      <c r="OX934" s="41"/>
      <c r="OY934" s="41"/>
      <c r="OZ934" s="41"/>
      <c r="PA934" s="41"/>
      <c r="PB934" s="41"/>
      <c r="PC934" s="41"/>
      <c r="PD934" s="41"/>
      <c r="PE934" s="41"/>
      <c r="PF934" s="41"/>
      <c r="PG934" s="41"/>
      <c r="PH934" s="41"/>
      <c r="PI934" s="41"/>
      <c r="PJ934" s="41"/>
      <c r="PK934" s="41"/>
      <c r="PL934" s="41"/>
      <c r="PM934" s="41"/>
      <c r="PN934" s="41"/>
      <c r="PO934" s="41"/>
      <c r="PP934" s="41"/>
      <c r="PQ934" s="41"/>
      <c r="PR934" s="41"/>
      <c r="PS934" s="41"/>
      <c r="PT934" s="41"/>
      <c r="PU934" s="41"/>
      <c r="PV934" s="41"/>
      <c r="PW934" s="41"/>
      <c r="PX934" s="41"/>
      <c r="PY934" s="41"/>
      <c r="PZ934" s="41"/>
      <c r="QA934" s="41"/>
      <c r="QB934" s="41"/>
      <c r="QC934" s="41"/>
      <c r="QD934" s="41"/>
      <c r="QE934" s="41"/>
      <c r="QF934" s="41"/>
      <c r="QG934" s="41"/>
      <c r="QH934" s="41"/>
      <c r="QI934" s="41"/>
      <c r="QJ934" s="41"/>
      <c r="QK934" s="41"/>
      <c r="QL934" s="41"/>
      <c r="QM934" s="41"/>
      <c r="QN934" s="41"/>
      <c r="QO934" s="41"/>
      <c r="QP934" s="41"/>
      <c r="QQ934" s="41"/>
      <c r="QR934" s="41"/>
      <c r="QS934" s="41"/>
      <c r="QT934" s="41"/>
      <c r="QU934" s="41"/>
      <c r="QV934" s="41"/>
      <c r="QW934" s="41"/>
      <c r="QX934" s="41"/>
      <c r="QY934" s="41"/>
      <c r="QZ934" s="41"/>
      <c r="RA934" s="41"/>
      <c r="RB934" s="41"/>
      <c r="RC934" s="41"/>
      <c r="RD934" s="41"/>
      <c r="RE934" s="41"/>
      <c r="RF934" s="41"/>
      <c r="RG934" s="41"/>
      <c r="RH934" s="41"/>
      <c r="RI934" s="41"/>
      <c r="RJ934" s="41"/>
      <c r="RK934" s="41"/>
      <c r="RL934" s="41"/>
      <c r="RM934" s="41"/>
      <c r="RN934" s="41"/>
      <c r="RO934" s="41"/>
      <c r="RP934" s="41"/>
      <c r="RQ934" s="41"/>
      <c r="RR934" s="41"/>
      <c r="RS934" s="41"/>
      <c r="RT934" s="41"/>
      <c r="RU934" s="41"/>
      <c r="RV934" s="41"/>
      <c r="RW934" s="41"/>
      <c r="RX934" s="41"/>
      <c r="RY934" s="41"/>
      <c r="RZ934" s="41"/>
      <c r="SA934" s="41"/>
      <c r="SB934" s="41"/>
      <c r="SC934" s="41"/>
      <c r="SD934" s="41"/>
      <c r="SE934" s="41"/>
      <c r="SF934" s="41"/>
      <c r="SG934" s="41"/>
      <c r="SH934" s="41"/>
      <c r="SI934" s="41"/>
      <c r="SJ934" s="41"/>
      <c r="SK934" s="41"/>
      <c r="SL934" s="41"/>
      <c r="SM934" s="41"/>
      <c r="SN934" s="41"/>
      <c r="SO934" s="41"/>
      <c r="SP934" s="41"/>
      <c r="SQ934" s="41"/>
      <c r="SR934" s="41"/>
      <c r="SS934" s="41"/>
      <c r="ST934" s="41"/>
      <c r="SU934" s="41"/>
      <c r="SV934" s="41"/>
      <c r="SW934" s="41"/>
      <c r="SX934" s="41"/>
      <c r="SY934" s="41"/>
      <c r="SZ934" s="41"/>
      <c r="TA934" s="41"/>
      <c r="TB934" s="41"/>
      <c r="TC934" s="41"/>
      <c r="TD934" s="41"/>
      <c r="TE934" s="41"/>
      <c r="TF934" s="41"/>
      <c r="TG934" s="41"/>
      <c r="TH934" s="41"/>
      <c r="TI934" s="41"/>
      <c r="TJ934" s="41"/>
      <c r="TK934" s="41"/>
      <c r="TL934" s="41"/>
      <c r="TM934" s="41"/>
      <c r="TN934" s="41"/>
      <c r="TO934" s="41"/>
      <c r="TP934" s="41"/>
      <c r="TQ934" s="41"/>
      <c r="TR934" s="41"/>
      <c r="TS934" s="41"/>
      <c r="TT934" s="41"/>
      <c r="TU934" s="41"/>
      <c r="TV934" s="41"/>
      <c r="TW934" s="41"/>
      <c r="TX934" s="41"/>
      <c r="TY934" s="41"/>
      <c r="TZ934" s="41"/>
      <c r="UA934" s="41"/>
      <c r="UB934" s="41"/>
      <c r="UC934" s="41"/>
      <c r="UD934" s="41"/>
      <c r="UE934" s="41"/>
      <c r="UF934" s="41"/>
      <c r="UG934" s="41"/>
      <c r="UH934" s="41"/>
      <c r="UI934" s="41"/>
      <c r="UJ934" s="41"/>
      <c r="UK934" s="41"/>
      <c r="UL934" s="41"/>
      <c r="UM934" s="41"/>
      <c r="UN934" s="41"/>
      <c r="UO934" s="41"/>
      <c r="UP934" s="41"/>
      <c r="UQ934" s="41"/>
      <c r="UR934" s="41"/>
      <c r="US934" s="41"/>
      <c r="UT934" s="41"/>
      <c r="UU934" s="41"/>
      <c r="UV934" s="41"/>
      <c r="UW934" s="41"/>
      <c r="UX934" s="41"/>
      <c r="UY934" s="41"/>
      <c r="UZ934" s="41"/>
      <c r="VA934" s="41"/>
      <c r="VB934" s="41"/>
      <c r="VC934" s="41"/>
      <c r="VD934" s="41"/>
      <c r="VE934" s="41"/>
      <c r="VF934" s="41"/>
      <c r="VG934" s="41"/>
      <c r="VH934" s="41"/>
      <c r="VI934" s="41"/>
      <c r="VJ934" s="41"/>
      <c r="VK934" s="41"/>
      <c r="VL934" s="41"/>
      <c r="VM934" s="41"/>
      <c r="VN934" s="41"/>
      <c r="VO934" s="41"/>
      <c r="VP934" s="41"/>
      <c r="VQ934" s="41"/>
      <c r="VR934" s="41"/>
      <c r="VS934" s="41"/>
      <c r="VT934" s="41"/>
      <c r="VU934" s="41"/>
      <c r="VV934" s="41"/>
      <c r="VW934" s="41"/>
      <c r="VX934" s="41"/>
      <c r="VY934" s="41"/>
      <c r="VZ934" s="41"/>
      <c r="WA934" s="41"/>
      <c r="WB934" s="41"/>
      <c r="WC934" s="41"/>
      <c r="WD934" s="41"/>
      <c r="WE934" s="41"/>
      <c r="WF934" s="41"/>
      <c r="WG934" s="41"/>
      <c r="WH934" s="41"/>
      <c r="WI934" s="41"/>
      <c r="WJ934" s="41"/>
      <c r="WK934" s="41"/>
      <c r="WL934" s="41"/>
      <c r="WM934" s="41"/>
      <c r="WN934" s="41"/>
      <c r="WO934" s="41"/>
      <c r="WP934" s="41"/>
      <c r="WQ934" s="41"/>
      <c r="WR934" s="41"/>
      <c r="WS934" s="41"/>
      <c r="WT934" s="41"/>
      <c r="WU934" s="41"/>
      <c r="WV934" s="41"/>
      <c r="WW934" s="41"/>
      <c r="WX934" s="41"/>
      <c r="WY934" s="41"/>
      <c r="WZ934" s="41"/>
      <c r="XA934" s="41"/>
      <c r="XB934" s="41"/>
      <c r="XC934" s="41"/>
      <c r="XD934" s="41"/>
      <c r="XE934" s="41"/>
      <c r="XF934" s="41"/>
      <c r="XG934" s="41"/>
      <c r="XH934" s="41"/>
      <c r="XI934" s="41"/>
      <c r="XJ934" s="41"/>
      <c r="XK934" s="41"/>
      <c r="XL934" s="41"/>
      <c r="XM934" s="41"/>
      <c r="XN934" s="41"/>
      <c r="XO934" s="41"/>
      <c r="XP934" s="41"/>
      <c r="XQ934" s="41"/>
      <c r="XR934" s="41"/>
      <c r="XS934" s="41"/>
      <c r="XT934" s="41"/>
      <c r="XU934" s="41"/>
      <c r="XV934" s="41"/>
      <c r="XW934" s="41"/>
      <c r="XX934" s="41"/>
      <c r="XY934" s="41"/>
      <c r="XZ934" s="41"/>
      <c r="YA934" s="41"/>
      <c r="YB934" s="41"/>
      <c r="YC934" s="41"/>
      <c r="YD934" s="41"/>
      <c r="YE934" s="41"/>
      <c r="YF934" s="41"/>
      <c r="YG934" s="41"/>
      <c r="YH934" s="41"/>
      <c r="YI934" s="41"/>
      <c r="YJ934" s="41"/>
      <c r="YK934" s="41"/>
      <c r="YL934" s="41"/>
      <c r="YM934" s="41"/>
      <c r="YN934" s="41"/>
      <c r="YO934" s="41"/>
      <c r="YP934" s="41"/>
      <c r="YQ934" s="41"/>
      <c r="YR934" s="41"/>
      <c r="YS934" s="41"/>
      <c r="YT934" s="41"/>
      <c r="YU934" s="41"/>
      <c r="YV934" s="41"/>
      <c r="YW934" s="41"/>
      <c r="YX934" s="41"/>
      <c r="YY934" s="41"/>
      <c r="YZ934" s="41"/>
      <c r="ZA934" s="41"/>
      <c r="ZB934" s="41"/>
      <c r="ZC934" s="41"/>
      <c r="ZD934" s="41"/>
      <c r="ZE934" s="41"/>
      <c r="ZF934" s="41"/>
      <c r="ZG934" s="41"/>
      <c r="ZH934" s="41"/>
      <c r="ZI934" s="41"/>
      <c r="ZJ934" s="41"/>
      <c r="ZK934" s="41"/>
      <c r="ZL934" s="41"/>
      <c r="ZM934" s="41"/>
      <c r="ZN934" s="41"/>
      <c r="ZO934" s="41"/>
      <c r="ZP934" s="41"/>
      <c r="ZQ934" s="41"/>
      <c r="ZR934" s="41"/>
      <c r="ZS934" s="41"/>
      <c r="ZT934" s="41"/>
      <c r="ZU934" s="41"/>
      <c r="ZV934" s="41"/>
      <c r="ZW934" s="41"/>
      <c r="ZX934" s="41"/>
      <c r="ZY934" s="41"/>
      <c r="ZZ934" s="41"/>
      <c r="AAA934" s="41"/>
      <c r="AAB934" s="41"/>
      <c r="AAC934" s="41"/>
      <c r="AAD934" s="41"/>
      <c r="AAE934" s="41"/>
      <c r="AAF934" s="41"/>
      <c r="AAG934" s="41"/>
      <c r="AAH934" s="41"/>
      <c r="AAI934" s="41"/>
      <c r="AAJ934" s="41"/>
      <c r="AAK934" s="41"/>
      <c r="AAL934" s="41"/>
      <c r="AAM934" s="41"/>
      <c r="AAN934" s="41"/>
      <c r="AAO934" s="41"/>
      <c r="AAP934" s="41"/>
      <c r="AAQ934" s="41"/>
      <c r="AAR934" s="41"/>
      <c r="AAS934" s="41"/>
      <c r="AAT934" s="41"/>
      <c r="AAU934" s="41"/>
      <c r="AAV934" s="41"/>
      <c r="AAW934" s="41"/>
      <c r="AAX934" s="41"/>
      <c r="AAY934" s="41"/>
      <c r="AAZ934" s="41"/>
      <c r="ABA934" s="41"/>
      <c r="ABB934" s="41"/>
      <c r="ABC934" s="41"/>
      <c r="ABD934" s="41"/>
      <c r="ABE934" s="41"/>
      <c r="ABF934" s="41"/>
      <c r="ABG934" s="41"/>
      <c r="ABH934" s="41"/>
      <c r="ABI934" s="41"/>
      <c r="ABJ934" s="41"/>
      <c r="ABK934" s="41"/>
      <c r="ABL934" s="41"/>
      <c r="ABM934" s="41"/>
      <c r="ABN934" s="41"/>
      <c r="ABO934" s="41"/>
      <c r="ABP934" s="41"/>
      <c r="ABQ934" s="41"/>
      <c r="ABR934" s="41"/>
      <c r="ABS934" s="41"/>
      <c r="ABT934" s="41"/>
      <c r="ABU934" s="41"/>
      <c r="ABV934" s="41"/>
      <c r="ABW934" s="41"/>
      <c r="ABX934" s="41"/>
      <c r="ABY934" s="41"/>
      <c r="ABZ934" s="41"/>
      <c r="ACA934" s="41"/>
      <c r="ACB934" s="41"/>
      <c r="ACC934" s="41"/>
      <c r="ACD934" s="41"/>
      <c r="ACE934" s="41"/>
      <c r="ACF934" s="41"/>
      <c r="ACG934" s="41"/>
      <c r="ACH934" s="41"/>
      <c r="ACI934" s="41"/>
      <c r="ACJ934" s="41"/>
      <c r="ACK934" s="41"/>
      <c r="ACL934" s="41"/>
      <c r="ACM934" s="41"/>
      <c r="ACN934" s="41"/>
      <c r="ACO934" s="41"/>
      <c r="ACP934" s="41"/>
      <c r="ACQ934" s="41"/>
      <c r="ACR934" s="41"/>
      <c r="ACS934" s="41"/>
      <c r="ACT934" s="41"/>
      <c r="ACU934" s="41"/>
      <c r="ACV934" s="41"/>
      <c r="ACW934" s="41"/>
      <c r="ACX934" s="41"/>
      <c r="ACY934" s="41"/>
      <c r="ACZ934" s="41"/>
      <c r="ADA934" s="41"/>
      <c r="ADB934" s="41"/>
      <c r="ADC934" s="41"/>
      <c r="ADD934" s="41"/>
      <c r="ADE934" s="41"/>
      <c r="ADF934" s="41"/>
      <c r="ADG934" s="41"/>
      <c r="ADH934" s="41"/>
      <c r="ADI934" s="41"/>
      <c r="ADJ934" s="41"/>
      <c r="ADK934" s="41"/>
      <c r="ADL934" s="41"/>
      <c r="ADM934" s="41"/>
      <c r="ADN934" s="41"/>
      <c r="ADO934" s="41"/>
      <c r="ADP934" s="41"/>
      <c r="ADQ934" s="41"/>
      <c r="ADR934" s="41"/>
      <c r="ADS934" s="41"/>
      <c r="ADT934" s="41"/>
      <c r="ADU934" s="41"/>
      <c r="ADV934" s="41"/>
      <c r="ADW934" s="41"/>
      <c r="ADX934" s="41"/>
      <c r="ADY934" s="41"/>
      <c r="ADZ934" s="41"/>
      <c r="AEA934" s="41"/>
      <c r="AEB934" s="41"/>
      <c r="AEC934" s="41"/>
      <c r="AED934" s="41"/>
      <c r="AEE934" s="41"/>
      <c r="AEF934" s="41"/>
      <c r="AEG934" s="41"/>
      <c r="AEH934" s="41"/>
      <c r="AEI934" s="41"/>
      <c r="AEJ934" s="41"/>
      <c r="AEK934" s="41"/>
      <c r="AEL934" s="41"/>
      <c r="AEM934" s="41"/>
      <c r="AEN934" s="41"/>
      <c r="AEO934" s="41"/>
      <c r="AEP934" s="41"/>
      <c r="AEQ934" s="41"/>
      <c r="AER934" s="41"/>
      <c r="AES934" s="41"/>
      <c r="AET934" s="41"/>
      <c r="AEU934" s="41"/>
      <c r="AEV934" s="41"/>
      <c r="AEW934" s="41"/>
      <c r="AEX934" s="41"/>
      <c r="AEY934" s="41"/>
      <c r="AEZ934" s="41"/>
      <c r="AFA934" s="41"/>
      <c r="AFB934" s="41"/>
      <c r="AFC934" s="41"/>
      <c r="AFD934" s="41"/>
      <c r="AFE934" s="41"/>
      <c r="AFF934" s="41"/>
      <c r="AFG934" s="41"/>
      <c r="AFH934" s="41"/>
      <c r="AFI934" s="41"/>
      <c r="AFJ934" s="41"/>
      <c r="AFK934" s="41"/>
      <c r="AFL934" s="41"/>
      <c r="AFM934" s="41"/>
      <c r="AFN934" s="41"/>
      <c r="AFO934" s="41"/>
      <c r="AFP934" s="41"/>
      <c r="AFQ934" s="41"/>
      <c r="AFR934" s="41"/>
      <c r="AFS934" s="41"/>
      <c r="AFT934" s="41"/>
      <c r="AFU934" s="41"/>
      <c r="AFV934" s="41"/>
      <c r="AFW934" s="41"/>
      <c r="AFX934" s="41"/>
      <c r="AFY934" s="41"/>
      <c r="AFZ934" s="41"/>
      <c r="AGA934" s="41"/>
      <c r="AGB934" s="41"/>
      <c r="AGC934" s="41"/>
      <c r="AGD934" s="41"/>
      <c r="AGE934" s="41"/>
      <c r="AGF934" s="41"/>
      <c r="AGG934" s="41"/>
      <c r="AGH934" s="41"/>
      <c r="AGI934" s="41"/>
      <c r="AGJ934" s="41"/>
      <c r="AGK934" s="41"/>
      <c r="AGL934" s="41"/>
      <c r="AGM934" s="41"/>
      <c r="AGN934" s="41"/>
      <c r="AGO934" s="41"/>
      <c r="AGP934" s="41"/>
      <c r="AGQ934" s="41"/>
      <c r="AGR934" s="41"/>
      <c r="AGS934" s="41"/>
      <c r="AGT934" s="41"/>
      <c r="AGU934" s="41"/>
      <c r="AGV934" s="41"/>
      <c r="AGW934" s="41"/>
      <c r="AGX934" s="41"/>
      <c r="AGY934" s="41"/>
      <c r="AGZ934" s="41"/>
      <c r="AHA934" s="41"/>
      <c r="AHB934" s="41"/>
      <c r="AHC934" s="41"/>
      <c r="AHD934" s="41"/>
      <c r="AHE934" s="41"/>
      <c r="AHF934" s="41"/>
      <c r="AHG934" s="41"/>
      <c r="AHH934" s="41"/>
      <c r="AHI934" s="41"/>
    </row>
    <row r="935" spans="1:893" customFormat="1" ht="15" x14ac:dyDescent="0.25">
      <c r="A935" s="96"/>
      <c r="B935" s="83"/>
      <c r="C935" s="93"/>
      <c r="D935" s="13"/>
      <c r="E935" s="88"/>
      <c r="F935" s="88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  <c r="AA935" s="41"/>
      <c r="AB935" s="41"/>
      <c r="AC935" s="41"/>
      <c r="AD935" s="41"/>
      <c r="AE935" s="41"/>
      <c r="AF935" s="41"/>
      <c r="AG935" s="41"/>
      <c r="AH935" s="41"/>
      <c r="AI935" s="41"/>
      <c r="AJ935" s="41"/>
      <c r="AK935" s="41"/>
      <c r="AL935" s="41"/>
      <c r="AM935" s="41"/>
      <c r="AN935" s="41"/>
      <c r="AO935" s="41"/>
      <c r="AP935" s="41"/>
      <c r="AQ935" s="41"/>
      <c r="AR935" s="41"/>
      <c r="AS935" s="41"/>
      <c r="AT935" s="41"/>
      <c r="AU935" s="41"/>
      <c r="AV935" s="41"/>
      <c r="AW935" s="41"/>
      <c r="AX935" s="41"/>
      <c r="AY935" s="41"/>
      <c r="AZ935" s="41"/>
      <c r="BA935" s="41"/>
      <c r="BB935" s="41"/>
      <c r="BC935" s="41"/>
      <c r="BD935" s="41"/>
      <c r="BE935" s="41"/>
      <c r="BF935" s="41"/>
      <c r="BG935" s="41"/>
      <c r="BH935" s="41"/>
      <c r="BI935" s="41"/>
      <c r="BJ935" s="41"/>
      <c r="BK935" s="41"/>
      <c r="BL935" s="41"/>
      <c r="BM935" s="41"/>
      <c r="BN935" s="41"/>
      <c r="BO935" s="41"/>
      <c r="BP935" s="41"/>
      <c r="BQ935" s="41"/>
      <c r="BR935" s="41"/>
      <c r="BS935" s="41"/>
      <c r="BT935" s="41"/>
      <c r="BU935" s="41"/>
      <c r="BV935" s="41"/>
      <c r="BW935" s="41"/>
      <c r="BX935" s="41"/>
      <c r="BY935" s="41"/>
      <c r="BZ935" s="41"/>
      <c r="CA935" s="41"/>
      <c r="CB935" s="41"/>
      <c r="CC935" s="41"/>
      <c r="CD935" s="41"/>
      <c r="CE935" s="41"/>
      <c r="CF935" s="41"/>
      <c r="CG935" s="41"/>
      <c r="CH935" s="41"/>
      <c r="CI935" s="41"/>
      <c r="CJ935" s="41"/>
      <c r="CK935" s="41"/>
      <c r="CL935" s="41"/>
      <c r="CM935" s="41"/>
      <c r="CN935" s="41"/>
      <c r="CO935" s="41"/>
      <c r="CP935" s="41"/>
      <c r="CQ935" s="41"/>
      <c r="CR935" s="41"/>
      <c r="CS935" s="41"/>
      <c r="CT935" s="41"/>
      <c r="CU935" s="41"/>
      <c r="CV935" s="41"/>
      <c r="CW935" s="41"/>
      <c r="CX935" s="41"/>
      <c r="CY935" s="41"/>
      <c r="CZ935" s="41"/>
      <c r="DA935" s="41"/>
      <c r="DB935" s="41"/>
      <c r="DC935" s="41"/>
      <c r="DD935" s="41"/>
      <c r="DE935" s="41"/>
      <c r="DF935" s="41"/>
      <c r="DG935" s="41"/>
      <c r="DH935" s="41"/>
      <c r="DI935" s="41"/>
      <c r="DJ935" s="41"/>
      <c r="DK935" s="41"/>
      <c r="DL935" s="41"/>
      <c r="DM935" s="41"/>
      <c r="DN935" s="41"/>
      <c r="DO935" s="41"/>
      <c r="DP935" s="41"/>
      <c r="DQ935" s="41"/>
      <c r="DR935" s="41"/>
      <c r="DS935" s="41"/>
      <c r="DT935" s="41"/>
      <c r="DU935" s="41"/>
      <c r="DV935" s="41"/>
      <c r="DW935" s="41"/>
      <c r="DX935" s="41"/>
      <c r="DY935" s="41"/>
      <c r="DZ935" s="41"/>
      <c r="EA935" s="41"/>
      <c r="EB935" s="41"/>
      <c r="EC935" s="41"/>
      <c r="ED935" s="41"/>
      <c r="EE935" s="41"/>
      <c r="EF935" s="41"/>
      <c r="EG935" s="41"/>
      <c r="EH935" s="41"/>
      <c r="EI935" s="41"/>
      <c r="EJ935" s="41"/>
      <c r="EK935" s="41"/>
      <c r="EL935" s="41"/>
      <c r="EM935" s="41"/>
      <c r="EN935" s="41"/>
      <c r="EO935" s="41"/>
      <c r="EP935" s="41"/>
      <c r="EQ935" s="41"/>
      <c r="ER935" s="41"/>
      <c r="ES935" s="41"/>
      <c r="ET935" s="41"/>
      <c r="EU935" s="41"/>
      <c r="EV935" s="41"/>
      <c r="EW935" s="41"/>
      <c r="EX935" s="41"/>
      <c r="EY935" s="41"/>
      <c r="EZ935" s="41"/>
      <c r="FA935" s="41"/>
      <c r="FB935" s="41"/>
      <c r="FC935" s="41"/>
      <c r="FD935" s="41"/>
      <c r="FE935" s="41"/>
      <c r="FF935" s="41"/>
      <c r="FG935" s="41"/>
      <c r="FH935" s="41"/>
      <c r="FI935" s="41"/>
      <c r="FJ935" s="41"/>
      <c r="FK935" s="41"/>
      <c r="FL935" s="41"/>
      <c r="FM935" s="41"/>
      <c r="FN935" s="41"/>
      <c r="FO935" s="41"/>
      <c r="FP935" s="41"/>
      <c r="FQ935" s="41"/>
      <c r="FR935" s="41"/>
      <c r="FS935" s="41"/>
      <c r="FT935" s="41"/>
      <c r="FU935" s="41"/>
      <c r="FV935" s="41"/>
      <c r="FW935" s="41"/>
      <c r="FX935" s="41"/>
      <c r="FY935" s="41"/>
      <c r="FZ935" s="41"/>
      <c r="GA935" s="41"/>
      <c r="GB935" s="41"/>
      <c r="GC935" s="41"/>
      <c r="GD935" s="41"/>
      <c r="GE935" s="41"/>
      <c r="GF935" s="41"/>
      <c r="GG935" s="41"/>
      <c r="GH935" s="41"/>
      <c r="GI935" s="41"/>
      <c r="GJ935" s="41"/>
      <c r="GK935" s="41"/>
      <c r="GL935" s="41"/>
      <c r="GM935" s="41"/>
      <c r="GN935" s="41"/>
      <c r="GO935" s="41"/>
      <c r="GP935" s="41"/>
      <c r="GQ935" s="41"/>
      <c r="GR935" s="41"/>
      <c r="GS935" s="41"/>
      <c r="GT935" s="41"/>
      <c r="GU935" s="41"/>
      <c r="GV935" s="41"/>
      <c r="GW935" s="41"/>
      <c r="GX935" s="41"/>
      <c r="GY935" s="41"/>
      <c r="GZ935" s="41"/>
      <c r="HA935" s="41"/>
      <c r="HB935" s="41"/>
      <c r="HC935" s="41"/>
      <c r="HD935" s="41"/>
      <c r="HE935" s="41"/>
      <c r="HF935" s="41"/>
      <c r="HG935" s="41"/>
      <c r="HH935" s="41"/>
      <c r="HI935" s="41"/>
      <c r="HJ935" s="41"/>
      <c r="HK935" s="41"/>
      <c r="HL935" s="41"/>
      <c r="HM935" s="41"/>
      <c r="HN935" s="41"/>
      <c r="HO935" s="41"/>
      <c r="HP935" s="41"/>
      <c r="HQ935" s="41"/>
      <c r="HR935" s="41"/>
      <c r="HS935" s="41"/>
      <c r="HT935" s="41"/>
      <c r="HU935" s="41"/>
      <c r="HV935" s="41"/>
      <c r="HW935" s="41"/>
      <c r="HX935" s="41"/>
      <c r="HY935" s="41"/>
      <c r="HZ935" s="41"/>
      <c r="IA935" s="41"/>
      <c r="IB935" s="41"/>
      <c r="IC935" s="41"/>
      <c r="ID935" s="41"/>
      <c r="IE935" s="41"/>
      <c r="IF935" s="41"/>
      <c r="IG935" s="41"/>
      <c r="IH935" s="41"/>
      <c r="II935" s="41"/>
      <c r="IJ935" s="41"/>
      <c r="IK935" s="41"/>
      <c r="IL935" s="41"/>
      <c r="IM935" s="41"/>
      <c r="IN935" s="41"/>
      <c r="IO935" s="41"/>
      <c r="IP935" s="41"/>
      <c r="IQ935" s="41"/>
      <c r="IR935" s="41"/>
      <c r="IS935" s="41"/>
      <c r="IT935" s="41"/>
      <c r="IU935" s="41"/>
      <c r="IV935" s="41"/>
      <c r="IW935" s="41"/>
      <c r="IX935" s="41"/>
      <c r="IY935" s="41"/>
      <c r="IZ935" s="41"/>
      <c r="JA935" s="41"/>
      <c r="JB935" s="41"/>
      <c r="JC935" s="41"/>
      <c r="JD935" s="41"/>
      <c r="JE935" s="41"/>
      <c r="JF935" s="41"/>
      <c r="JG935" s="41"/>
      <c r="JH935" s="41"/>
      <c r="JI935" s="41"/>
      <c r="JJ935" s="41"/>
      <c r="JK935" s="41"/>
      <c r="JL935" s="41"/>
      <c r="JM935" s="41"/>
      <c r="JN935" s="41"/>
      <c r="JO935" s="41"/>
      <c r="JP935" s="41"/>
      <c r="JQ935" s="41"/>
      <c r="JR935" s="41"/>
      <c r="JS935" s="41"/>
      <c r="JT935" s="41"/>
      <c r="JU935" s="41"/>
      <c r="JV935" s="41"/>
      <c r="JW935" s="41"/>
      <c r="JX935" s="41"/>
      <c r="JY935" s="41"/>
      <c r="JZ935" s="41"/>
      <c r="KA935" s="41"/>
      <c r="KB935" s="41"/>
      <c r="KC935" s="41"/>
      <c r="KD935" s="41"/>
      <c r="KE935" s="41"/>
      <c r="KF935" s="41"/>
      <c r="KG935" s="41"/>
      <c r="KH935" s="41"/>
      <c r="KI935" s="41"/>
      <c r="KJ935" s="41"/>
      <c r="KK935" s="41"/>
      <c r="KL935" s="41"/>
      <c r="KM935" s="41"/>
      <c r="KN935" s="41"/>
      <c r="KO935" s="41"/>
      <c r="KP935" s="41"/>
      <c r="KQ935" s="41"/>
      <c r="KR935" s="41"/>
      <c r="KS935" s="41"/>
      <c r="KT935" s="41"/>
      <c r="KU935" s="41"/>
      <c r="KV935" s="41"/>
      <c r="KW935" s="41"/>
      <c r="KX935" s="41"/>
      <c r="KY935" s="41"/>
      <c r="KZ935" s="41"/>
      <c r="LA935" s="41"/>
      <c r="LB935" s="41"/>
      <c r="LC935" s="41"/>
      <c r="LD935" s="41"/>
      <c r="LE935" s="41"/>
      <c r="LF935" s="41"/>
      <c r="LG935" s="41"/>
      <c r="LH935" s="41"/>
      <c r="LI935" s="41"/>
      <c r="LJ935" s="41"/>
      <c r="LK935" s="41"/>
      <c r="LL935" s="41"/>
      <c r="LM935" s="41"/>
      <c r="LN935" s="41"/>
      <c r="LO935" s="41"/>
      <c r="LP935" s="41"/>
      <c r="LQ935" s="41"/>
      <c r="LR935" s="41"/>
      <c r="LS935" s="41"/>
      <c r="LT935" s="41"/>
      <c r="LU935" s="41"/>
      <c r="LV935" s="41"/>
      <c r="LW935" s="41"/>
      <c r="LX935" s="41"/>
      <c r="LY935" s="41"/>
      <c r="LZ935" s="41"/>
      <c r="MA935" s="41"/>
      <c r="MB935" s="41"/>
      <c r="MC935" s="41"/>
      <c r="MD935" s="41"/>
      <c r="ME935" s="41"/>
      <c r="MF935" s="41"/>
      <c r="MG935" s="41"/>
      <c r="MH935" s="41"/>
      <c r="MI935" s="41"/>
      <c r="MJ935" s="41"/>
      <c r="MK935" s="41"/>
      <c r="ML935" s="41"/>
      <c r="MM935" s="41"/>
      <c r="MN935" s="41"/>
      <c r="MO935" s="41"/>
      <c r="MP935" s="41"/>
      <c r="MQ935" s="41"/>
      <c r="MR935" s="41"/>
      <c r="MS935" s="41"/>
      <c r="MT935" s="41"/>
      <c r="MU935" s="41"/>
      <c r="MV935" s="41"/>
      <c r="MW935" s="41"/>
      <c r="MX935" s="41"/>
      <c r="MY935" s="41"/>
      <c r="MZ935" s="41"/>
      <c r="NA935" s="41"/>
      <c r="NB935" s="41"/>
      <c r="NC935" s="41"/>
      <c r="ND935" s="41"/>
      <c r="NE935" s="41"/>
      <c r="NF935" s="41"/>
      <c r="NG935" s="41"/>
      <c r="NH935" s="41"/>
      <c r="NI935" s="41"/>
      <c r="NJ935" s="41"/>
      <c r="NK935" s="41"/>
      <c r="NL935" s="41"/>
      <c r="NM935" s="41"/>
      <c r="NN935" s="41"/>
      <c r="NO935" s="41"/>
      <c r="NP935" s="41"/>
      <c r="NQ935" s="41"/>
      <c r="NR935" s="41"/>
      <c r="NS935" s="41"/>
      <c r="NT935" s="41"/>
      <c r="NU935" s="41"/>
      <c r="NV935" s="41"/>
      <c r="NW935" s="41"/>
      <c r="NX935" s="41"/>
      <c r="NY935" s="41"/>
      <c r="NZ935" s="41"/>
      <c r="OA935" s="41"/>
      <c r="OB935" s="41"/>
      <c r="OC935" s="41"/>
      <c r="OD935" s="41"/>
      <c r="OE935" s="41"/>
      <c r="OF935" s="41"/>
      <c r="OG935" s="41"/>
      <c r="OH935" s="41"/>
      <c r="OI935" s="41"/>
      <c r="OJ935" s="41"/>
      <c r="OK935" s="41"/>
      <c r="OL935" s="41"/>
      <c r="OM935" s="41"/>
      <c r="ON935" s="41"/>
      <c r="OO935" s="41"/>
      <c r="OP935" s="41"/>
      <c r="OQ935" s="41"/>
      <c r="OR935" s="41"/>
      <c r="OS935" s="41"/>
      <c r="OT935" s="41"/>
      <c r="OU935" s="41"/>
      <c r="OV935" s="41"/>
      <c r="OW935" s="41"/>
      <c r="OX935" s="41"/>
      <c r="OY935" s="41"/>
      <c r="OZ935" s="41"/>
      <c r="PA935" s="41"/>
      <c r="PB935" s="41"/>
      <c r="PC935" s="41"/>
      <c r="PD935" s="41"/>
      <c r="PE935" s="41"/>
      <c r="PF935" s="41"/>
      <c r="PG935" s="41"/>
      <c r="PH935" s="41"/>
      <c r="PI935" s="41"/>
      <c r="PJ935" s="41"/>
      <c r="PK935" s="41"/>
      <c r="PL935" s="41"/>
      <c r="PM935" s="41"/>
      <c r="PN935" s="41"/>
      <c r="PO935" s="41"/>
      <c r="PP935" s="41"/>
      <c r="PQ935" s="41"/>
      <c r="PR935" s="41"/>
      <c r="PS935" s="41"/>
      <c r="PT935" s="41"/>
      <c r="PU935" s="41"/>
      <c r="PV935" s="41"/>
      <c r="PW935" s="41"/>
      <c r="PX935" s="41"/>
      <c r="PY935" s="41"/>
      <c r="PZ935" s="41"/>
      <c r="QA935" s="41"/>
      <c r="QB935" s="41"/>
      <c r="QC935" s="41"/>
      <c r="QD935" s="41"/>
      <c r="QE935" s="41"/>
      <c r="QF935" s="41"/>
      <c r="QG935" s="41"/>
      <c r="QH935" s="41"/>
      <c r="QI935" s="41"/>
      <c r="QJ935" s="41"/>
      <c r="QK935" s="41"/>
      <c r="QL935" s="41"/>
      <c r="QM935" s="41"/>
      <c r="QN935" s="41"/>
      <c r="QO935" s="41"/>
      <c r="QP935" s="41"/>
      <c r="QQ935" s="41"/>
      <c r="QR935" s="41"/>
      <c r="QS935" s="41"/>
      <c r="QT935" s="41"/>
      <c r="QU935" s="41"/>
      <c r="QV935" s="41"/>
      <c r="QW935" s="41"/>
      <c r="QX935" s="41"/>
      <c r="QY935" s="41"/>
      <c r="QZ935" s="41"/>
      <c r="RA935" s="41"/>
      <c r="RB935" s="41"/>
      <c r="RC935" s="41"/>
      <c r="RD935" s="41"/>
      <c r="RE935" s="41"/>
      <c r="RF935" s="41"/>
      <c r="RG935" s="41"/>
      <c r="RH935" s="41"/>
      <c r="RI935" s="41"/>
      <c r="RJ935" s="41"/>
      <c r="RK935" s="41"/>
      <c r="RL935" s="41"/>
      <c r="RM935" s="41"/>
      <c r="RN935" s="41"/>
      <c r="RO935" s="41"/>
      <c r="RP935" s="41"/>
      <c r="RQ935" s="41"/>
      <c r="RR935" s="41"/>
      <c r="RS935" s="41"/>
      <c r="RT935" s="41"/>
      <c r="RU935" s="41"/>
      <c r="RV935" s="41"/>
      <c r="RW935" s="41"/>
      <c r="RX935" s="41"/>
      <c r="RY935" s="41"/>
      <c r="RZ935" s="41"/>
      <c r="SA935" s="41"/>
      <c r="SB935" s="41"/>
      <c r="SC935" s="41"/>
      <c r="SD935" s="41"/>
      <c r="SE935" s="41"/>
      <c r="SF935" s="41"/>
      <c r="SG935" s="41"/>
      <c r="SH935" s="41"/>
      <c r="SI935" s="41"/>
      <c r="SJ935" s="41"/>
      <c r="SK935" s="41"/>
      <c r="SL935" s="41"/>
      <c r="SM935" s="41"/>
      <c r="SN935" s="41"/>
      <c r="SO935" s="41"/>
      <c r="SP935" s="41"/>
      <c r="SQ935" s="41"/>
      <c r="SR935" s="41"/>
      <c r="SS935" s="41"/>
      <c r="ST935" s="41"/>
      <c r="SU935" s="41"/>
      <c r="SV935" s="41"/>
      <c r="SW935" s="41"/>
      <c r="SX935" s="41"/>
      <c r="SY935" s="41"/>
      <c r="SZ935" s="41"/>
      <c r="TA935" s="41"/>
      <c r="TB935" s="41"/>
      <c r="TC935" s="41"/>
      <c r="TD935" s="41"/>
      <c r="TE935" s="41"/>
      <c r="TF935" s="41"/>
      <c r="TG935" s="41"/>
      <c r="TH935" s="41"/>
      <c r="TI935" s="41"/>
      <c r="TJ935" s="41"/>
      <c r="TK935" s="41"/>
      <c r="TL935" s="41"/>
      <c r="TM935" s="41"/>
      <c r="TN935" s="41"/>
      <c r="TO935" s="41"/>
      <c r="TP935" s="41"/>
      <c r="TQ935" s="41"/>
      <c r="TR935" s="41"/>
      <c r="TS935" s="41"/>
      <c r="TT935" s="41"/>
      <c r="TU935" s="41"/>
      <c r="TV935" s="41"/>
      <c r="TW935" s="41"/>
      <c r="TX935" s="41"/>
      <c r="TY935" s="41"/>
      <c r="TZ935" s="41"/>
      <c r="UA935" s="41"/>
      <c r="UB935" s="41"/>
      <c r="UC935" s="41"/>
      <c r="UD935" s="41"/>
      <c r="UE935" s="41"/>
      <c r="UF935" s="41"/>
      <c r="UG935" s="41"/>
      <c r="UH935" s="41"/>
      <c r="UI935" s="41"/>
      <c r="UJ935" s="41"/>
      <c r="UK935" s="41"/>
      <c r="UL935" s="41"/>
      <c r="UM935" s="41"/>
      <c r="UN935" s="41"/>
      <c r="UO935" s="41"/>
      <c r="UP935" s="41"/>
      <c r="UQ935" s="41"/>
      <c r="UR935" s="41"/>
      <c r="US935" s="41"/>
      <c r="UT935" s="41"/>
      <c r="UU935" s="41"/>
      <c r="UV935" s="41"/>
      <c r="UW935" s="41"/>
      <c r="UX935" s="41"/>
      <c r="UY935" s="41"/>
      <c r="UZ935" s="41"/>
      <c r="VA935" s="41"/>
      <c r="VB935" s="41"/>
      <c r="VC935" s="41"/>
      <c r="VD935" s="41"/>
      <c r="VE935" s="41"/>
      <c r="VF935" s="41"/>
      <c r="VG935" s="41"/>
      <c r="VH935" s="41"/>
      <c r="VI935" s="41"/>
      <c r="VJ935" s="41"/>
      <c r="VK935" s="41"/>
      <c r="VL935" s="41"/>
      <c r="VM935" s="41"/>
      <c r="VN935" s="41"/>
      <c r="VO935" s="41"/>
      <c r="VP935" s="41"/>
      <c r="VQ935" s="41"/>
      <c r="VR935" s="41"/>
      <c r="VS935" s="41"/>
      <c r="VT935" s="41"/>
      <c r="VU935" s="41"/>
      <c r="VV935" s="41"/>
      <c r="VW935" s="41"/>
      <c r="VX935" s="41"/>
      <c r="VY935" s="41"/>
      <c r="VZ935" s="41"/>
      <c r="WA935" s="41"/>
      <c r="WB935" s="41"/>
      <c r="WC935" s="41"/>
      <c r="WD935" s="41"/>
      <c r="WE935" s="41"/>
      <c r="WF935" s="41"/>
      <c r="WG935" s="41"/>
      <c r="WH935" s="41"/>
      <c r="WI935" s="41"/>
      <c r="WJ935" s="41"/>
      <c r="WK935" s="41"/>
      <c r="WL935" s="41"/>
      <c r="WM935" s="41"/>
      <c r="WN935" s="41"/>
      <c r="WO935" s="41"/>
      <c r="WP935" s="41"/>
      <c r="WQ935" s="41"/>
      <c r="WR935" s="41"/>
      <c r="WS935" s="41"/>
      <c r="WT935" s="41"/>
      <c r="WU935" s="41"/>
      <c r="WV935" s="41"/>
      <c r="WW935" s="41"/>
      <c r="WX935" s="41"/>
      <c r="WY935" s="41"/>
      <c r="WZ935" s="41"/>
      <c r="XA935" s="41"/>
      <c r="XB935" s="41"/>
      <c r="XC935" s="41"/>
      <c r="XD935" s="41"/>
      <c r="XE935" s="41"/>
      <c r="XF935" s="41"/>
      <c r="XG935" s="41"/>
      <c r="XH935" s="41"/>
      <c r="XI935" s="41"/>
      <c r="XJ935" s="41"/>
      <c r="XK935" s="41"/>
      <c r="XL935" s="41"/>
      <c r="XM935" s="41"/>
      <c r="XN935" s="41"/>
      <c r="XO935" s="41"/>
      <c r="XP935" s="41"/>
      <c r="XQ935" s="41"/>
      <c r="XR935" s="41"/>
      <c r="XS935" s="41"/>
      <c r="XT935" s="41"/>
      <c r="XU935" s="41"/>
      <c r="XV935" s="41"/>
      <c r="XW935" s="41"/>
      <c r="XX935" s="41"/>
      <c r="XY935" s="41"/>
      <c r="XZ935" s="41"/>
      <c r="YA935" s="41"/>
      <c r="YB935" s="41"/>
      <c r="YC935" s="41"/>
      <c r="YD935" s="41"/>
      <c r="YE935" s="41"/>
      <c r="YF935" s="41"/>
      <c r="YG935" s="41"/>
      <c r="YH935" s="41"/>
      <c r="YI935" s="41"/>
      <c r="YJ935" s="41"/>
      <c r="YK935" s="41"/>
      <c r="YL935" s="41"/>
      <c r="YM935" s="41"/>
      <c r="YN935" s="41"/>
      <c r="YO935" s="41"/>
      <c r="YP935" s="41"/>
      <c r="YQ935" s="41"/>
      <c r="YR935" s="41"/>
      <c r="YS935" s="41"/>
      <c r="YT935" s="41"/>
      <c r="YU935" s="41"/>
      <c r="YV935" s="41"/>
      <c r="YW935" s="41"/>
      <c r="YX935" s="41"/>
      <c r="YY935" s="41"/>
      <c r="YZ935" s="41"/>
      <c r="ZA935" s="41"/>
      <c r="ZB935" s="41"/>
      <c r="ZC935" s="41"/>
      <c r="ZD935" s="41"/>
      <c r="ZE935" s="41"/>
      <c r="ZF935" s="41"/>
      <c r="ZG935" s="41"/>
      <c r="ZH935" s="41"/>
      <c r="ZI935" s="41"/>
      <c r="ZJ935" s="41"/>
      <c r="ZK935" s="41"/>
      <c r="ZL935" s="41"/>
      <c r="ZM935" s="41"/>
      <c r="ZN935" s="41"/>
      <c r="ZO935" s="41"/>
      <c r="ZP935" s="41"/>
      <c r="ZQ935" s="41"/>
      <c r="ZR935" s="41"/>
      <c r="ZS935" s="41"/>
      <c r="ZT935" s="41"/>
      <c r="ZU935" s="41"/>
      <c r="ZV935" s="41"/>
      <c r="ZW935" s="41"/>
      <c r="ZX935" s="41"/>
      <c r="ZY935" s="41"/>
      <c r="ZZ935" s="41"/>
      <c r="AAA935" s="41"/>
      <c r="AAB935" s="41"/>
      <c r="AAC935" s="41"/>
      <c r="AAD935" s="41"/>
      <c r="AAE935" s="41"/>
      <c r="AAF935" s="41"/>
      <c r="AAG935" s="41"/>
      <c r="AAH935" s="41"/>
      <c r="AAI935" s="41"/>
      <c r="AAJ935" s="41"/>
      <c r="AAK935" s="41"/>
      <c r="AAL935" s="41"/>
      <c r="AAM935" s="41"/>
      <c r="AAN935" s="41"/>
      <c r="AAO935" s="41"/>
      <c r="AAP935" s="41"/>
      <c r="AAQ935" s="41"/>
      <c r="AAR935" s="41"/>
      <c r="AAS935" s="41"/>
      <c r="AAT935" s="41"/>
      <c r="AAU935" s="41"/>
      <c r="AAV935" s="41"/>
      <c r="AAW935" s="41"/>
      <c r="AAX935" s="41"/>
      <c r="AAY935" s="41"/>
      <c r="AAZ935" s="41"/>
      <c r="ABA935" s="41"/>
      <c r="ABB935" s="41"/>
      <c r="ABC935" s="41"/>
      <c r="ABD935" s="41"/>
      <c r="ABE935" s="41"/>
      <c r="ABF935" s="41"/>
      <c r="ABG935" s="41"/>
      <c r="ABH935" s="41"/>
      <c r="ABI935" s="41"/>
      <c r="ABJ935" s="41"/>
      <c r="ABK935" s="41"/>
      <c r="ABL935" s="41"/>
      <c r="ABM935" s="41"/>
      <c r="ABN935" s="41"/>
      <c r="ABO935" s="41"/>
      <c r="ABP935" s="41"/>
      <c r="ABQ935" s="41"/>
      <c r="ABR935" s="41"/>
      <c r="ABS935" s="41"/>
      <c r="ABT935" s="41"/>
      <c r="ABU935" s="41"/>
      <c r="ABV935" s="41"/>
      <c r="ABW935" s="41"/>
      <c r="ABX935" s="41"/>
      <c r="ABY935" s="41"/>
      <c r="ABZ935" s="41"/>
      <c r="ACA935" s="41"/>
      <c r="ACB935" s="41"/>
      <c r="ACC935" s="41"/>
      <c r="ACD935" s="41"/>
      <c r="ACE935" s="41"/>
      <c r="ACF935" s="41"/>
      <c r="ACG935" s="41"/>
      <c r="ACH935" s="41"/>
      <c r="ACI935" s="41"/>
      <c r="ACJ935" s="41"/>
      <c r="ACK935" s="41"/>
      <c r="ACL935" s="41"/>
      <c r="ACM935" s="41"/>
      <c r="ACN935" s="41"/>
      <c r="ACO935" s="41"/>
      <c r="ACP935" s="41"/>
      <c r="ACQ935" s="41"/>
      <c r="ACR935" s="41"/>
      <c r="ACS935" s="41"/>
      <c r="ACT935" s="41"/>
      <c r="ACU935" s="41"/>
      <c r="ACV935" s="41"/>
      <c r="ACW935" s="41"/>
      <c r="ACX935" s="41"/>
      <c r="ACY935" s="41"/>
      <c r="ACZ935" s="41"/>
      <c r="ADA935" s="41"/>
      <c r="ADB935" s="41"/>
      <c r="ADC935" s="41"/>
      <c r="ADD935" s="41"/>
      <c r="ADE935" s="41"/>
      <c r="ADF935" s="41"/>
      <c r="ADG935" s="41"/>
      <c r="ADH935" s="41"/>
      <c r="ADI935" s="41"/>
      <c r="ADJ935" s="41"/>
      <c r="ADK935" s="41"/>
      <c r="ADL935" s="41"/>
      <c r="ADM935" s="41"/>
      <c r="ADN935" s="41"/>
      <c r="ADO935" s="41"/>
      <c r="ADP935" s="41"/>
      <c r="ADQ935" s="41"/>
      <c r="ADR935" s="41"/>
      <c r="ADS935" s="41"/>
      <c r="ADT935" s="41"/>
      <c r="ADU935" s="41"/>
      <c r="ADV935" s="41"/>
      <c r="ADW935" s="41"/>
      <c r="ADX935" s="41"/>
      <c r="ADY935" s="41"/>
      <c r="ADZ935" s="41"/>
      <c r="AEA935" s="41"/>
      <c r="AEB935" s="41"/>
      <c r="AEC935" s="41"/>
      <c r="AED935" s="41"/>
      <c r="AEE935" s="41"/>
      <c r="AEF935" s="41"/>
      <c r="AEG935" s="41"/>
      <c r="AEH935" s="41"/>
      <c r="AEI935" s="41"/>
      <c r="AEJ935" s="41"/>
      <c r="AEK935" s="41"/>
      <c r="AEL935" s="41"/>
      <c r="AEM935" s="41"/>
      <c r="AEN935" s="41"/>
      <c r="AEO935" s="41"/>
      <c r="AEP935" s="41"/>
      <c r="AEQ935" s="41"/>
      <c r="AER935" s="41"/>
      <c r="AES935" s="41"/>
      <c r="AET935" s="41"/>
      <c r="AEU935" s="41"/>
      <c r="AEV935" s="41"/>
      <c r="AEW935" s="41"/>
      <c r="AEX935" s="41"/>
      <c r="AEY935" s="41"/>
      <c r="AEZ935" s="41"/>
      <c r="AFA935" s="41"/>
      <c r="AFB935" s="41"/>
      <c r="AFC935" s="41"/>
      <c r="AFD935" s="41"/>
      <c r="AFE935" s="41"/>
      <c r="AFF935" s="41"/>
      <c r="AFG935" s="41"/>
      <c r="AFH935" s="41"/>
      <c r="AFI935" s="41"/>
      <c r="AFJ935" s="41"/>
      <c r="AFK935" s="41"/>
      <c r="AFL935" s="41"/>
      <c r="AFM935" s="41"/>
      <c r="AFN935" s="41"/>
      <c r="AFO935" s="41"/>
      <c r="AFP935" s="41"/>
      <c r="AFQ935" s="41"/>
      <c r="AFR935" s="41"/>
      <c r="AFS935" s="41"/>
      <c r="AFT935" s="41"/>
      <c r="AFU935" s="41"/>
      <c r="AFV935" s="41"/>
      <c r="AFW935" s="41"/>
      <c r="AFX935" s="41"/>
      <c r="AFY935" s="41"/>
      <c r="AFZ935" s="41"/>
      <c r="AGA935" s="41"/>
      <c r="AGB935" s="41"/>
      <c r="AGC935" s="41"/>
      <c r="AGD935" s="41"/>
      <c r="AGE935" s="41"/>
      <c r="AGF935" s="41"/>
      <c r="AGG935" s="41"/>
      <c r="AGH935" s="41"/>
      <c r="AGI935" s="41"/>
      <c r="AGJ935" s="41"/>
      <c r="AGK935" s="41"/>
      <c r="AGL935" s="41"/>
      <c r="AGM935" s="41"/>
      <c r="AGN935" s="41"/>
      <c r="AGO935" s="41"/>
      <c r="AGP935" s="41"/>
      <c r="AGQ935" s="41"/>
      <c r="AGR935" s="41"/>
      <c r="AGS935" s="41"/>
      <c r="AGT935" s="41"/>
      <c r="AGU935" s="41"/>
      <c r="AGV935" s="41"/>
      <c r="AGW935" s="41"/>
      <c r="AGX935" s="41"/>
      <c r="AGY935" s="41"/>
      <c r="AGZ935" s="41"/>
      <c r="AHA935" s="41"/>
      <c r="AHB935" s="41"/>
      <c r="AHC935" s="41"/>
      <c r="AHD935" s="41"/>
      <c r="AHE935" s="41"/>
      <c r="AHF935" s="41"/>
      <c r="AHG935" s="41"/>
      <c r="AHH935" s="41"/>
      <c r="AHI935" s="41"/>
    </row>
    <row r="936" spans="1:893" customFormat="1" ht="15" x14ac:dyDescent="0.25">
      <c r="A936" s="96"/>
      <c r="B936" s="83"/>
      <c r="C936" s="93"/>
      <c r="D936" s="13"/>
      <c r="E936" s="88"/>
      <c r="F936" s="88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  <c r="AA936" s="41"/>
      <c r="AB936" s="41"/>
      <c r="AC936" s="41"/>
      <c r="AD936" s="41"/>
      <c r="AE936" s="41"/>
      <c r="AF936" s="41"/>
      <c r="AG936" s="41"/>
      <c r="AH936" s="41"/>
      <c r="AI936" s="41"/>
      <c r="AJ936" s="41"/>
      <c r="AK936" s="41"/>
      <c r="AL936" s="41"/>
      <c r="AM936" s="41"/>
      <c r="AN936" s="41"/>
      <c r="AO936" s="41"/>
      <c r="AP936" s="41"/>
      <c r="AQ936" s="41"/>
      <c r="AR936" s="41"/>
      <c r="AS936" s="41"/>
      <c r="AT936" s="41"/>
      <c r="AU936" s="41"/>
      <c r="AV936" s="41"/>
      <c r="AW936" s="41"/>
      <c r="AX936" s="41"/>
      <c r="AY936" s="41"/>
      <c r="AZ936" s="41"/>
      <c r="BA936" s="41"/>
      <c r="BB936" s="41"/>
      <c r="BC936" s="41"/>
      <c r="BD936" s="41"/>
      <c r="BE936" s="41"/>
      <c r="BF936" s="41"/>
      <c r="BG936" s="41"/>
      <c r="BH936" s="41"/>
      <c r="BI936" s="41"/>
      <c r="BJ936" s="41"/>
      <c r="BK936" s="41"/>
      <c r="BL936" s="41"/>
      <c r="BM936" s="41"/>
      <c r="BN936" s="41"/>
      <c r="BO936" s="41"/>
      <c r="BP936" s="41"/>
      <c r="BQ936" s="41"/>
      <c r="BR936" s="41"/>
      <c r="BS936" s="41"/>
      <c r="BT936" s="41"/>
      <c r="BU936" s="41"/>
      <c r="BV936" s="41"/>
      <c r="BW936" s="41"/>
      <c r="BX936" s="41"/>
      <c r="BY936" s="41"/>
      <c r="BZ936" s="41"/>
      <c r="CA936" s="41"/>
      <c r="CB936" s="41"/>
      <c r="CC936" s="41"/>
      <c r="CD936" s="41"/>
      <c r="CE936" s="41"/>
      <c r="CF936" s="41"/>
      <c r="CG936" s="41"/>
      <c r="CH936" s="41"/>
      <c r="CI936" s="41"/>
      <c r="CJ936" s="41"/>
      <c r="CK936" s="41"/>
      <c r="CL936" s="41"/>
      <c r="CM936" s="41"/>
      <c r="CN936" s="41"/>
      <c r="CO936" s="41"/>
      <c r="CP936" s="41"/>
      <c r="CQ936" s="41"/>
      <c r="CR936" s="41"/>
      <c r="CS936" s="41"/>
      <c r="CT936" s="41"/>
      <c r="CU936" s="41"/>
      <c r="CV936" s="41"/>
      <c r="CW936" s="41"/>
      <c r="CX936" s="41"/>
      <c r="CY936" s="41"/>
      <c r="CZ936" s="41"/>
      <c r="DA936" s="41"/>
      <c r="DB936" s="41"/>
      <c r="DC936" s="41"/>
      <c r="DD936" s="41"/>
      <c r="DE936" s="41"/>
      <c r="DF936" s="41"/>
      <c r="DG936" s="41"/>
      <c r="DH936" s="41"/>
      <c r="DI936" s="41"/>
      <c r="DJ936" s="41"/>
      <c r="DK936" s="41"/>
      <c r="DL936" s="41"/>
      <c r="DM936" s="41"/>
      <c r="DN936" s="41"/>
      <c r="DO936" s="41"/>
      <c r="DP936" s="41"/>
      <c r="DQ936" s="41"/>
      <c r="DR936" s="41"/>
      <c r="DS936" s="41"/>
      <c r="DT936" s="41"/>
      <c r="DU936" s="41"/>
      <c r="DV936" s="41"/>
      <c r="DW936" s="41"/>
      <c r="DX936" s="41"/>
      <c r="DY936" s="41"/>
      <c r="DZ936" s="41"/>
      <c r="EA936" s="41"/>
      <c r="EB936" s="41"/>
      <c r="EC936" s="41"/>
      <c r="ED936" s="41"/>
      <c r="EE936" s="41"/>
      <c r="EF936" s="41"/>
      <c r="EG936" s="41"/>
      <c r="EH936" s="41"/>
      <c r="EI936" s="41"/>
      <c r="EJ936" s="41"/>
      <c r="EK936" s="41"/>
      <c r="EL936" s="41"/>
      <c r="EM936" s="41"/>
      <c r="EN936" s="41"/>
      <c r="EO936" s="41"/>
      <c r="EP936" s="41"/>
      <c r="EQ936" s="41"/>
      <c r="ER936" s="41"/>
      <c r="ES936" s="41"/>
      <c r="ET936" s="41"/>
      <c r="EU936" s="41"/>
      <c r="EV936" s="41"/>
      <c r="EW936" s="41"/>
      <c r="EX936" s="41"/>
      <c r="EY936" s="41"/>
      <c r="EZ936" s="41"/>
      <c r="FA936" s="41"/>
      <c r="FB936" s="41"/>
      <c r="FC936" s="41"/>
      <c r="FD936" s="41"/>
      <c r="FE936" s="41"/>
      <c r="FF936" s="41"/>
      <c r="FG936" s="41"/>
      <c r="FH936" s="41"/>
      <c r="FI936" s="41"/>
      <c r="FJ936" s="41"/>
      <c r="FK936" s="41"/>
      <c r="FL936" s="41"/>
      <c r="FM936" s="41"/>
      <c r="FN936" s="41"/>
      <c r="FO936" s="41"/>
      <c r="FP936" s="41"/>
      <c r="FQ936" s="41"/>
      <c r="FR936" s="41"/>
      <c r="FS936" s="41"/>
      <c r="FT936" s="41"/>
      <c r="FU936" s="41"/>
      <c r="FV936" s="41"/>
      <c r="FW936" s="41"/>
      <c r="FX936" s="41"/>
      <c r="FY936" s="41"/>
      <c r="FZ936" s="41"/>
      <c r="GA936" s="41"/>
      <c r="GB936" s="41"/>
      <c r="GC936" s="41"/>
      <c r="GD936" s="41"/>
      <c r="GE936" s="41"/>
      <c r="GF936" s="41"/>
      <c r="GG936" s="41"/>
      <c r="GH936" s="41"/>
      <c r="GI936" s="41"/>
      <c r="GJ936" s="41"/>
      <c r="GK936" s="41"/>
      <c r="GL936" s="41"/>
      <c r="GM936" s="41"/>
      <c r="GN936" s="41"/>
      <c r="GO936" s="41"/>
      <c r="GP936" s="41"/>
      <c r="GQ936" s="41"/>
      <c r="GR936" s="41"/>
      <c r="GS936" s="41"/>
      <c r="GT936" s="41"/>
      <c r="GU936" s="41"/>
      <c r="GV936" s="41"/>
      <c r="GW936" s="41"/>
      <c r="GX936" s="41"/>
      <c r="GY936" s="41"/>
      <c r="GZ936" s="41"/>
      <c r="HA936" s="41"/>
      <c r="HB936" s="41"/>
      <c r="HC936" s="41"/>
      <c r="HD936" s="41"/>
      <c r="HE936" s="41"/>
      <c r="HF936" s="41"/>
      <c r="HG936" s="41"/>
      <c r="HH936" s="41"/>
      <c r="HI936" s="41"/>
      <c r="HJ936" s="41"/>
      <c r="HK936" s="41"/>
      <c r="HL936" s="41"/>
      <c r="HM936" s="41"/>
      <c r="HN936" s="41"/>
      <c r="HO936" s="41"/>
      <c r="HP936" s="41"/>
      <c r="HQ936" s="41"/>
      <c r="HR936" s="41"/>
      <c r="HS936" s="41"/>
      <c r="HT936" s="41"/>
      <c r="HU936" s="41"/>
      <c r="HV936" s="41"/>
      <c r="HW936" s="41"/>
      <c r="HX936" s="41"/>
      <c r="HY936" s="41"/>
      <c r="HZ936" s="41"/>
      <c r="IA936" s="41"/>
      <c r="IB936" s="41"/>
      <c r="IC936" s="41"/>
      <c r="ID936" s="41"/>
      <c r="IE936" s="41"/>
      <c r="IF936" s="41"/>
      <c r="IG936" s="41"/>
      <c r="IH936" s="41"/>
      <c r="II936" s="41"/>
      <c r="IJ936" s="41"/>
      <c r="IK936" s="41"/>
      <c r="IL936" s="41"/>
      <c r="IM936" s="41"/>
      <c r="IN936" s="41"/>
      <c r="IO936" s="41"/>
      <c r="IP936" s="41"/>
      <c r="IQ936" s="41"/>
      <c r="IR936" s="41"/>
      <c r="IS936" s="41"/>
      <c r="IT936" s="41"/>
      <c r="IU936" s="41"/>
      <c r="IV936" s="41"/>
      <c r="IW936" s="41"/>
      <c r="IX936" s="41"/>
      <c r="IY936" s="41"/>
      <c r="IZ936" s="41"/>
      <c r="JA936" s="41"/>
      <c r="JB936" s="41"/>
      <c r="JC936" s="41"/>
      <c r="JD936" s="41"/>
      <c r="JE936" s="41"/>
      <c r="JF936" s="41"/>
      <c r="JG936" s="41"/>
      <c r="JH936" s="41"/>
      <c r="JI936" s="41"/>
      <c r="JJ936" s="41"/>
      <c r="JK936" s="41"/>
      <c r="JL936" s="41"/>
      <c r="JM936" s="41"/>
      <c r="JN936" s="41"/>
      <c r="JO936" s="41"/>
      <c r="JP936" s="41"/>
      <c r="JQ936" s="41"/>
      <c r="JR936" s="41"/>
      <c r="JS936" s="41"/>
      <c r="JT936" s="41"/>
      <c r="JU936" s="41"/>
      <c r="JV936" s="41"/>
      <c r="JW936" s="41"/>
      <c r="JX936" s="41"/>
      <c r="JY936" s="41"/>
      <c r="JZ936" s="41"/>
      <c r="KA936" s="41"/>
      <c r="KB936" s="41"/>
      <c r="KC936" s="41"/>
      <c r="KD936" s="41"/>
      <c r="KE936" s="41"/>
      <c r="KF936" s="41"/>
      <c r="KG936" s="41"/>
      <c r="KH936" s="41"/>
      <c r="KI936" s="41"/>
      <c r="KJ936" s="41"/>
      <c r="KK936" s="41"/>
      <c r="KL936" s="41"/>
      <c r="KM936" s="41"/>
      <c r="KN936" s="41"/>
      <c r="KO936" s="41"/>
      <c r="KP936" s="41"/>
      <c r="KQ936" s="41"/>
      <c r="KR936" s="41"/>
      <c r="KS936" s="41"/>
      <c r="KT936" s="41"/>
      <c r="KU936" s="41"/>
      <c r="KV936" s="41"/>
      <c r="KW936" s="41"/>
      <c r="KX936" s="41"/>
      <c r="KY936" s="41"/>
      <c r="KZ936" s="41"/>
      <c r="LA936" s="41"/>
      <c r="LB936" s="41"/>
      <c r="LC936" s="41"/>
      <c r="LD936" s="41"/>
      <c r="LE936" s="41"/>
      <c r="LF936" s="41"/>
      <c r="LG936" s="41"/>
      <c r="LH936" s="41"/>
      <c r="LI936" s="41"/>
      <c r="LJ936" s="41"/>
      <c r="LK936" s="41"/>
      <c r="LL936" s="41"/>
      <c r="LM936" s="41"/>
      <c r="LN936" s="41"/>
      <c r="LO936" s="41"/>
      <c r="LP936" s="41"/>
      <c r="LQ936" s="41"/>
      <c r="LR936" s="41"/>
      <c r="LS936" s="41"/>
      <c r="LT936" s="41"/>
      <c r="LU936" s="41"/>
      <c r="LV936" s="41"/>
      <c r="LW936" s="41"/>
      <c r="LX936" s="41"/>
      <c r="LY936" s="41"/>
      <c r="LZ936" s="41"/>
      <c r="MA936" s="41"/>
      <c r="MB936" s="41"/>
      <c r="MC936" s="41"/>
      <c r="MD936" s="41"/>
      <c r="ME936" s="41"/>
      <c r="MF936" s="41"/>
      <c r="MG936" s="41"/>
      <c r="MH936" s="41"/>
      <c r="MI936" s="41"/>
      <c r="MJ936" s="41"/>
      <c r="MK936" s="41"/>
      <c r="ML936" s="41"/>
      <c r="MM936" s="41"/>
      <c r="MN936" s="41"/>
      <c r="MO936" s="41"/>
      <c r="MP936" s="41"/>
      <c r="MQ936" s="41"/>
      <c r="MR936" s="41"/>
      <c r="MS936" s="41"/>
      <c r="MT936" s="41"/>
      <c r="MU936" s="41"/>
      <c r="MV936" s="41"/>
      <c r="MW936" s="41"/>
      <c r="MX936" s="41"/>
      <c r="MY936" s="41"/>
      <c r="MZ936" s="41"/>
      <c r="NA936" s="41"/>
      <c r="NB936" s="41"/>
      <c r="NC936" s="41"/>
      <c r="ND936" s="41"/>
      <c r="NE936" s="41"/>
      <c r="NF936" s="41"/>
      <c r="NG936" s="41"/>
      <c r="NH936" s="41"/>
      <c r="NI936" s="41"/>
      <c r="NJ936" s="41"/>
      <c r="NK936" s="41"/>
      <c r="NL936" s="41"/>
      <c r="NM936" s="41"/>
      <c r="NN936" s="41"/>
      <c r="NO936" s="41"/>
      <c r="NP936" s="41"/>
      <c r="NQ936" s="41"/>
      <c r="NR936" s="41"/>
      <c r="NS936" s="41"/>
      <c r="NT936" s="41"/>
      <c r="NU936" s="41"/>
      <c r="NV936" s="41"/>
      <c r="NW936" s="41"/>
      <c r="NX936" s="41"/>
      <c r="NY936" s="41"/>
      <c r="NZ936" s="41"/>
      <c r="OA936" s="41"/>
      <c r="OB936" s="41"/>
      <c r="OC936" s="41"/>
      <c r="OD936" s="41"/>
      <c r="OE936" s="41"/>
      <c r="OF936" s="41"/>
      <c r="OG936" s="41"/>
      <c r="OH936" s="41"/>
      <c r="OI936" s="41"/>
      <c r="OJ936" s="41"/>
      <c r="OK936" s="41"/>
      <c r="OL936" s="41"/>
      <c r="OM936" s="41"/>
      <c r="ON936" s="41"/>
      <c r="OO936" s="41"/>
      <c r="OP936" s="41"/>
      <c r="OQ936" s="41"/>
      <c r="OR936" s="41"/>
      <c r="OS936" s="41"/>
      <c r="OT936" s="41"/>
      <c r="OU936" s="41"/>
      <c r="OV936" s="41"/>
      <c r="OW936" s="41"/>
      <c r="OX936" s="41"/>
      <c r="OY936" s="41"/>
      <c r="OZ936" s="41"/>
      <c r="PA936" s="41"/>
      <c r="PB936" s="41"/>
      <c r="PC936" s="41"/>
      <c r="PD936" s="41"/>
      <c r="PE936" s="41"/>
      <c r="PF936" s="41"/>
      <c r="PG936" s="41"/>
      <c r="PH936" s="41"/>
      <c r="PI936" s="41"/>
      <c r="PJ936" s="41"/>
      <c r="PK936" s="41"/>
      <c r="PL936" s="41"/>
      <c r="PM936" s="41"/>
      <c r="PN936" s="41"/>
      <c r="PO936" s="41"/>
      <c r="PP936" s="41"/>
      <c r="PQ936" s="41"/>
      <c r="PR936" s="41"/>
      <c r="PS936" s="41"/>
      <c r="PT936" s="41"/>
      <c r="PU936" s="41"/>
      <c r="PV936" s="41"/>
      <c r="PW936" s="41"/>
      <c r="PX936" s="41"/>
      <c r="PY936" s="41"/>
      <c r="PZ936" s="41"/>
      <c r="QA936" s="41"/>
      <c r="QB936" s="41"/>
      <c r="QC936" s="41"/>
      <c r="QD936" s="41"/>
      <c r="QE936" s="41"/>
      <c r="QF936" s="41"/>
      <c r="QG936" s="41"/>
      <c r="QH936" s="41"/>
      <c r="QI936" s="41"/>
      <c r="QJ936" s="41"/>
      <c r="QK936" s="41"/>
      <c r="QL936" s="41"/>
      <c r="QM936" s="41"/>
      <c r="QN936" s="41"/>
      <c r="QO936" s="41"/>
      <c r="QP936" s="41"/>
      <c r="QQ936" s="41"/>
      <c r="QR936" s="41"/>
      <c r="QS936" s="41"/>
      <c r="QT936" s="41"/>
      <c r="QU936" s="41"/>
      <c r="QV936" s="41"/>
      <c r="QW936" s="41"/>
      <c r="QX936" s="41"/>
      <c r="QY936" s="41"/>
      <c r="QZ936" s="41"/>
      <c r="RA936" s="41"/>
      <c r="RB936" s="41"/>
      <c r="RC936" s="41"/>
      <c r="RD936" s="41"/>
      <c r="RE936" s="41"/>
      <c r="RF936" s="41"/>
      <c r="RG936" s="41"/>
      <c r="RH936" s="41"/>
      <c r="RI936" s="41"/>
      <c r="RJ936" s="41"/>
      <c r="RK936" s="41"/>
      <c r="RL936" s="41"/>
      <c r="RM936" s="41"/>
      <c r="RN936" s="41"/>
      <c r="RO936" s="41"/>
      <c r="RP936" s="41"/>
      <c r="RQ936" s="41"/>
      <c r="RR936" s="41"/>
      <c r="RS936" s="41"/>
      <c r="RT936" s="41"/>
      <c r="RU936" s="41"/>
      <c r="RV936" s="41"/>
      <c r="RW936" s="41"/>
      <c r="RX936" s="41"/>
      <c r="RY936" s="41"/>
      <c r="RZ936" s="41"/>
      <c r="SA936" s="41"/>
      <c r="SB936" s="41"/>
      <c r="SC936" s="41"/>
      <c r="SD936" s="41"/>
      <c r="SE936" s="41"/>
      <c r="SF936" s="41"/>
      <c r="SG936" s="41"/>
      <c r="SH936" s="41"/>
      <c r="SI936" s="41"/>
      <c r="SJ936" s="41"/>
      <c r="SK936" s="41"/>
      <c r="SL936" s="41"/>
      <c r="SM936" s="41"/>
      <c r="SN936" s="41"/>
      <c r="SO936" s="41"/>
      <c r="SP936" s="41"/>
      <c r="SQ936" s="41"/>
      <c r="SR936" s="41"/>
      <c r="SS936" s="41"/>
      <c r="ST936" s="41"/>
      <c r="SU936" s="41"/>
      <c r="SV936" s="41"/>
      <c r="SW936" s="41"/>
      <c r="SX936" s="41"/>
      <c r="SY936" s="41"/>
      <c r="SZ936" s="41"/>
      <c r="TA936" s="41"/>
      <c r="TB936" s="41"/>
      <c r="TC936" s="41"/>
      <c r="TD936" s="41"/>
      <c r="TE936" s="41"/>
      <c r="TF936" s="41"/>
      <c r="TG936" s="41"/>
      <c r="TH936" s="41"/>
      <c r="TI936" s="41"/>
      <c r="TJ936" s="41"/>
      <c r="TK936" s="41"/>
      <c r="TL936" s="41"/>
      <c r="TM936" s="41"/>
      <c r="TN936" s="41"/>
      <c r="TO936" s="41"/>
      <c r="TP936" s="41"/>
      <c r="TQ936" s="41"/>
      <c r="TR936" s="41"/>
      <c r="TS936" s="41"/>
      <c r="TT936" s="41"/>
      <c r="TU936" s="41"/>
      <c r="TV936" s="41"/>
      <c r="TW936" s="41"/>
      <c r="TX936" s="41"/>
      <c r="TY936" s="41"/>
      <c r="TZ936" s="41"/>
      <c r="UA936" s="41"/>
      <c r="UB936" s="41"/>
      <c r="UC936" s="41"/>
      <c r="UD936" s="41"/>
      <c r="UE936" s="41"/>
      <c r="UF936" s="41"/>
      <c r="UG936" s="41"/>
      <c r="UH936" s="41"/>
      <c r="UI936" s="41"/>
      <c r="UJ936" s="41"/>
      <c r="UK936" s="41"/>
      <c r="UL936" s="41"/>
      <c r="UM936" s="41"/>
      <c r="UN936" s="41"/>
      <c r="UO936" s="41"/>
      <c r="UP936" s="41"/>
      <c r="UQ936" s="41"/>
      <c r="UR936" s="41"/>
      <c r="US936" s="41"/>
      <c r="UT936" s="41"/>
      <c r="UU936" s="41"/>
      <c r="UV936" s="41"/>
      <c r="UW936" s="41"/>
      <c r="UX936" s="41"/>
      <c r="UY936" s="41"/>
      <c r="UZ936" s="41"/>
      <c r="VA936" s="41"/>
      <c r="VB936" s="41"/>
      <c r="VC936" s="41"/>
      <c r="VD936" s="41"/>
      <c r="VE936" s="41"/>
      <c r="VF936" s="41"/>
      <c r="VG936" s="41"/>
      <c r="VH936" s="41"/>
      <c r="VI936" s="41"/>
      <c r="VJ936" s="41"/>
      <c r="VK936" s="41"/>
      <c r="VL936" s="41"/>
      <c r="VM936" s="41"/>
      <c r="VN936" s="41"/>
      <c r="VO936" s="41"/>
      <c r="VP936" s="41"/>
      <c r="VQ936" s="41"/>
      <c r="VR936" s="41"/>
      <c r="VS936" s="41"/>
      <c r="VT936" s="41"/>
      <c r="VU936" s="41"/>
      <c r="VV936" s="41"/>
      <c r="VW936" s="41"/>
      <c r="VX936" s="41"/>
      <c r="VY936" s="41"/>
      <c r="VZ936" s="41"/>
      <c r="WA936" s="41"/>
      <c r="WB936" s="41"/>
      <c r="WC936" s="41"/>
      <c r="WD936" s="41"/>
      <c r="WE936" s="41"/>
      <c r="WF936" s="41"/>
      <c r="WG936" s="41"/>
      <c r="WH936" s="41"/>
      <c r="WI936" s="41"/>
      <c r="WJ936" s="41"/>
      <c r="WK936" s="41"/>
      <c r="WL936" s="41"/>
      <c r="WM936" s="41"/>
      <c r="WN936" s="41"/>
      <c r="WO936" s="41"/>
      <c r="WP936" s="41"/>
      <c r="WQ936" s="41"/>
      <c r="WR936" s="41"/>
      <c r="WS936" s="41"/>
      <c r="WT936" s="41"/>
      <c r="WU936" s="41"/>
      <c r="WV936" s="41"/>
      <c r="WW936" s="41"/>
      <c r="WX936" s="41"/>
      <c r="WY936" s="41"/>
      <c r="WZ936" s="41"/>
      <c r="XA936" s="41"/>
      <c r="XB936" s="41"/>
      <c r="XC936" s="41"/>
      <c r="XD936" s="41"/>
      <c r="XE936" s="41"/>
      <c r="XF936" s="41"/>
      <c r="XG936" s="41"/>
      <c r="XH936" s="41"/>
      <c r="XI936" s="41"/>
      <c r="XJ936" s="41"/>
      <c r="XK936" s="41"/>
      <c r="XL936" s="41"/>
      <c r="XM936" s="41"/>
      <c r="XN936" s="41"/>
      <c r="XO936" s="41"/>
      <c r="XP936" s="41"/>
      <c r="XQ936" s="41"/>
      <c r="XR936" s="41"/>
      <c r="XS936" s="41"/>
      <c r="XT936" s="41"/>
      <c r="XU936" s="41"/>
      <c r="XV936" s="41"/>
      <c r="XW936" s="41"/>
      <c r="XX936" s="41"/>
      <c r="XY936" s="41"/>
      <c r="XZ936" s="41"/>
      <c r="YA936" s="41"/>
      <c r="YB936" s="41"/>
      <c r="YC936" s="41"/>
      <c r="YD936" s="41"/>
      <c r="YE936" s="41"/>
      <c r="YF936" s="41"/>
      <c r="YG936" s="41"/>
      <c r="YH936" s="41"/>
      <c r="YI936" s="41"/>
      <c r="YJ936" s="41"/>
      <c r="YK936" s="41"/>
      <c r="YL936" s="41"/>
      <c r="YM936" s="41"/>
      <c r="YN936" s="41"/>
      <c r="YO936" s="41"/>
      <c r="YP936" s="41"/>
      <c r="YQ936" s="41"/>
      <c r="YR936" s="41"/>
      <c r="YS936" s="41"/>
      <c r="YT936" s="41"/>
      <c r="YU936" s="41"/>
      <c r="YV936" s="41"/>
      <c r="YW936" s="41"/>
      <c r="YX936" s="41"/>
      <c r="YY936" s="41"/>
      <c r="YZ936" s="41"/>
      <c r="ZA936" s="41"/>
      <c r="ZB936" s="41"/>
      <c r="ZC936" s="41"/>
      <c r="ZD936" s="41"/>
      <c r="ZE936" s="41"/>
      <c r="ZF936" s="41"/>
      <c r="ZG936" s="41"/>
      <c r="ZH936" s="41"/>
      <c r="ZI936" s="41"/>
      <c r="ZJ936" s="41"/>
      <c r="ZK936" s="41"/>
      <c r="ZL936" s="41"/>
      <c r="ZM936" s="41"/>
      <c r="ZN936" s="41"/>
      <c r="ZO936" s="41"/>
      <c r="ZP936" s="41"/>
      <c r="ZQ936" s="41"/>
      <c r="ZR936" s="41"/>
      <c r="ZS936" s="41"/>
      <c r="ZT936" s="41"/>
      <c r="ZU936" s="41"/>
      <c r="ZV936" s="41"/>
      <c r="ZW936" s="41"/>
      <c r="ZX936" s="41"/>
      <c r="ZY936" s="41"/>
      <c r="ZZ936" s="41"/>
      <c r="AAA936" s="41"/>
      <c r="AAB936" s="41"/>
      <c r="AAC936" s="41"/>
      <c r="AAD936" s="41"/>
      <c r="AAE936" s="41"/>
      <c r="AAF936" s="41"/>
      <c r="AAG936" s="41"/>
      <c r="AAH936" s="41"/>
      <c r="AAI936" s="41"/>
      <c r="AAJ936" s="41"/>
      <c r="AAK936" s="41"/>
      <c r="AAL936" s="41"/>
      <c r="AAM936" s="41"/>
      <c r="AAN936" s="41"/>
      <c r="AAO936" s="41"/>
      <c r="AAP936" s="41"/>
      <c r="AAQ936" s="41"/>
      <c r="AAR936" s="41"/>
      <c r="AAS936" s="41"/>
      <c r="AAT936" s="41"/>
      <c r="AAU936" s="41"/>
      <c r="AAV936" s="41"/>
      <c r="AAW936" s="41"/>
      <c r="AAX936" s="41"/>
      <c r="AAY936" s="41"/>
      <c r="AAZ936" s="41"/>
      <c r="ABA936" s="41"/>
      <c r="ABB936" s="41"/>
      <c r="ABC936" s="41"/>
      <c r="ABD936" s="41"/>
      <c r="ABE936" s="41"/>
      <c r="ABF936" s="41"/>
      <c r="ABG936" s="41"/>
      <c r="ABH936" s="41"/>
      <c r="ABI936" s="41"/>
      <c r="ABJ936" s="41"/>
      <c r="ABK936" s="41"/>
      <c r="ABL936" s="41"/>
      <c r="ABM936" s="41"/>
      <c r="ABN936" s="41"/>
      <c r="ABO936" s="41"/>
      <c r="ABP936" s="41"/>
      <c r="ABQ936" s="41"/>
      <c r="ABR936" s="41"/>
      <c r="ABS936" s="41"/>
      <c r="ABT936" s="41"/>
      <c r="ABU936" s="41"/>
      <c r="ABV936" s="41"/>
      <c r="ABW936" s="41"/>
      <c r="ABX936" s="41"/>
      <c r="ABY936" s="41"/>
      <c r="ABZ936" s="41"/>
      <c r="ACA936" s="41"/>
      <c r="ACB936" s="41"/>
      <c r="ACC936" s="41"/>
      <c r="ACD936" s="41"/>
      <c r="ACE936" s="41"/>
      <c r="ACF936" s="41"/>
      <c r="ACG936" s="41"/>
      <c r="ACH936" s="41"/>
      <c r="ACI936" s="41"/>
      <c r="ACJ936" s="41"/>
      <c r="ACK936" s="41"/>
      <c r="ACL936" s="41"/>
      <c r="ACM936" s="41"/>
      <c r="ACN936" s="41"/>
      <c r="ACO936" s="41"/>
      <c r="ACP936" s="41"/>
      <c r="ACQ936" s="41"/>
      <c r="ACR936" s="41"/>
      <c r="ACS936" s="41"/>
      <c r="ACT936" s="41"/>
      <c r="ACU936" s="41"/>
      <c r="ACV936" s="41"/>
      <c r="ACW936" s="41"/>
      <c r="ACX936" s="41"/>
      <c r="ACY936" s="41"/>
      <c r="ACZ936" s="41"/>
      <c r="ADA936" s="41"/>
      <c r="ADB936" s="41"/>
      <c r="ADC936" s="41"/>
      <c r="ADD936" s="41"/>
      <c r="ADE936" s="41"/>
      <c r="ADF936" s="41"/>
      <c r="ADG936" s="41"/>
      <c r="ADH936" s="41"/>
      <c r="ADI936" s="41"/>
      <c r="ADJ936" s="41"/>
      <c r="ADK936" s="41"/>
      <c r="ADL936" s="41"/>
      <c r="ADM936" s="41"/>
      <c r="ADN936" s="41"/>
      <c r="ADO936" s="41"/>
      <c r="ADP936" s="41"/>
      <c r="ADQ936" s="41"/>
      <c r="ADR936" s="41"/>
      <c r="ADS936" s="41"/>
      <c r="ADT936" s="41"/>
      <c r="ADU936" s="41"/>
      <c r="ADV936" s="41"/>
      <c r="ADW936" s="41"/>
      <c r="ADX936" s="41"/>
      <c r="ADY936" s="41"/>
      <c r="ADZ936" s="41"/>
      <c r="AEA936" s="41"/>
      <c r="AEB936" s="41"/>
      <c r="AEC936" s="41"/>
      <c r="AED936" s="41"/>
      <c r="AEE936" s="41"/>
      <c r="AEF936" s="41"/>
      <c r="AEG936" s="41"/>
      <c r="AEH936" s="41"/>
      <c r="AEI936" s="41"/>
      <c r="AEJ936" s="41"/>
      <c r="AEK936" s="41"/>
      <c r="AEL936" s="41"/>
      <c r="AEM936" s="41"/>
      <c r="AEN936" s="41"/>
      <c r="AEO936" s="41"/>
      <c r="AEP936" s="41"/>
      <c r="AEQ936" s="41"/>
      <c r="AER936" s="41"/>
      <c r="AES936" s="41"/>
      <c r="AET936" s="41"/>
      <c r="AEU936" s="41"/>
      <c r="AEV936" s="41"/>
      <c r="AEW936" s="41"/>
      <c r="AEX936" s="41"/>
      <c r="AEY936" s="41"/>
      <c r="AEZ936" s="41"/>
      <c r="AFA936" s="41"/>
      <c r="AFB936" s="41"/>
      <c r="AFC936" s="41"/>
      <c r="AFD936" s="41"/>
      <c r="AFE936" s="41"/>
      <c r="AFF936" s="41"/>
      <c r="AFG936" s="41"/>
      <c r="AFH936" s="41"/>
      <c r="AFI936" s="41"/>
      <c r="AFJ936" s="41"/>
      <c r="AFK936" s="41"/>
      <c r="AFL936" s="41"/>
      <c r="AFM936" s="41"/>
      <c r="AFN936" s="41"/>
      <c r="AFO936" s="41"/>
      <c r="AFP936" s="41"/>
      <c r="AFQ936" s="41"/>
      <c r="AFR936" s="41"/>
      <c r="AFS936" s="41"/>
      <c r="AFT936" s="41"/>
      <c r="AFU936" s="41"/>
      <c r="AFV936" s="41"/>
      <c r="AFW936" s="41"/>
      <c r="AFX936" s="41"/>
      <c r="AFY936" s="41"/>
      <c r="AFZ936" s="41"/>
      <c r="AGA936" s="41"/>
      <c r="AGB936" s="41"/>
      <c r="AGC936" s="41"/>
      <c r="AGD936" s="41"/>
      <c r="AGE936" s="41"/>
      <c r="AGF936" s="41"/>
      <c r="AGG936" s="41"/>
      <c r="AGH936" s="41"/>
      <c r="AGI936" s="41"/>
      <c r="AGJ936" s="41"/>
      <c r="AGK936" s="41"/>
      <c r="AGL936" s="41"/>
      <c r="AGM936" s="41"/>
      <c r="AGN936" s="41"/>
      <c r="AGO936" s="41"/>
      <c r="AGP936" s="41"/>
      <c r="AGQ936" s="41"/>
      <c r="AGR936" s="41"/>
      <c r="AGS936" s="41"/>
      <c r="AGT936" s="41"/>
      <c r="AGU936" s="41"/>
      <c r="AGV936" s="41"/>
      <c r="AGW936" s="41"/>
      <c r="AGX936" s="41"/>
      <c r="AGY936" s="41"/>
      <c r="AGZ936" s="41"/>
      <c r="AHA936" s="41"/>
      <c r="AHB936" s="41"/>
      <c r="AHC936" s="41"/>
      <c r="AHD936" s="41"/>
      <c r="AHE936" s="41"/>
      <c r="AHF936" s="41"/>
      <c r="AHG936" s="41"/>
      <c r="AHH936" s="41"/>
      <c r="AHI936" s="41"/>
    </row>
    <row r="937" spans="1:893" customFormat="1" ht="15" x14ac:dyDescent="0.25">
      <c r="A937" s="96"/>
      <c r="B937" s="83"/>
      <c r="C937" s="93"/>
      <c r="D937" s="13"/>
      <c r="E937" s="88"/>
      <c r="F937" s="88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  <c r="AA937" s="41"/>
      <c r="AB937" s="41"/>
      <c r="AC937" s="41"/>
      <c r="AD937" s="41"/>
      <c r="AE937" s="41"/>
      <c r="AF937" s="41"/>
      <c r="AG937" s="41"/>
      <c r="AH937" s="41"/>
      <c r="AI937" s="41"/>
      <c r="AJ937" s="41"/>
      <c r="AK937" s="41"/>
      <c r="AL937" s="41"/>
      <c r="AM937" s="41"/>
      <c r="AN937" s="41"/>
      <c r="AO937" s="41"/>
      <c r="AP937" s="41"/>
      <c r="AQ937" s="41"/>
      <c r="AR937" s="41"/>
      <c r="AS937" s="41"/>
      <c r="AT937" s="41"/>
      <c r="AU937" s="41"/>
      <c r="AV937" s="41"/>
      <c r="AW937" s="41"/>
      <c r="AX937" s="41"/>
      <c r="AY937" s="41"/>
      <c r="AZ937" s="41"/>
      <c r="BA937" s="41"/>
      <c r="BB937" s="41"/>
      <c r="BC937" s="41"/>
      <c r="BD937" s="41"/>
      <c r="BE937" s="41"/>
      <c r="BF937" s="41"/>
      <c r="BG937" s="41"/>
      <c r="BH937" s="41"/>
      <c r="BI937" s="41"/>
      <c r="BJ937" s="41"/>
      <c r="BK937" s="41"/>
      <c r="BL937" s="41"/>
      <c r="BM937" s="41"/>
      <c r="BN937" s="41"/>
      <c r="BO937" s="41"/>
      <c r="BP937" s="41"/>
      <c r="BQ937" s="41"/>
      <c r="BR937" s="41"/>
      <c r="BS937" s="41"/>
      <c r="BT937" s="41"/>
      <c r="BU937" s="41"/>
      <c r="BV937" s="41"/>
      <c r="BW937" s="41"/>
      <c r="BX937" s="41"/>
      <c r="BY937" s="41"/>
      <c r="BZ937" s="41"/>
      <c r="CA937" s="41"/>
      <c r="CB937" s="41"/>
      <c r="CC937" s="41"/>
      <c r="CD937" s="41"/>
      <c r="CE937" s="41"/>
      <c r="CF937" s="41"/>
      <c r="CG937" s="41"/>
      <c r="CH937" s="41"/>
      <c r="CI937" s="41"/>
      <c r="CJ937" s="41"/>
      <c r="CK937" s="41"/>
      <c r="CL937" s="41"/>
      <c r="CM937" s="41"/>
      <c r="CN937" s="41"/>
      <c r="CO937" s="41"/>
      <c r="CP937" s="41"/>
      <c r="CQ937" s="41"/>
      <c r="CR937" s="41"/>
      <c r="CS937" s="41"/>
      <c r="CT937" s="41"/>
      <c r="CU937" s="41"/>
      <c r="CV937" s="41"/>
      <c r="CW937" s="41"/>
      <c r="CX937" s="41"/>
      <c r="CY937" s="41"/>
      <c r="CZ937" s="41"/>
      <c r="DA937" s="41"/>
      <c r="DB937" s="41"/>
      <c r="DC937" s="41"/>
      <c r="DD937" s="41"/>
      <c r="DE937" s="41"/>
      <c r="DF937" s="41"/>
      <c r="DG937" s="41"/>
      <c r="DH937" s="41"/>
      <c r="DI937" s="41"/>
      <c r="DJ937" s="41"/>
      <c r="DK937" s="41"/>
      <c r="DL937" s="41"/>
      <c r="DM937" s="41"/>
      <c r="DN937" s="41"/>
      <c r="DO937" s="41"/>
      <c r="DP937" s="41"/>
      <c r="DQ937" s="41"/>
      <c r="DR937" s="41"/>
      <c r="DS937" s="41"/>
      <c r="DT937" s="41"/>
      <c r="DU937" s="41"/>
      <c r="DV937" s="41"/>
      <c r="DW937" s="41"/>
      <c r="DX937" s="41"/>
      <c r="DY937" s="41"/>
      <c r="DZ937" s="41"/>
      <c r="EA937" s="41"/>
      <c r="EB937" s="41"/>
      <c r="EC937" s="41"/>
      <c r="ED937" s="41"/>
      <c r="EE937" s="41"/>
      <c r="EF937" s="41"/>
      <c r="EG937" s="41"/>
      <c r="EH937" s="41"/>
      <c r="EI937" s="41"/>
      <c r="EJ937" s="41"/>
      <c r="EK937" s="41"/>
      <c r="EL937" s="41"/>
      <c r="EM937" s="41"/>
      <c r="EN937" s="41"/>
      <c r="EO937" s="41"/>
      <c r="EP937" s="41"/>
      <c r="EQ937" s="41"/>
      <c r="ER937" s="41"/>
      <c r="ES937" s="41"/>
      <c r="ET937" s="41"/>
      <c r="EU937" s="41"/>
      <c r="EV937" s="41"/>
      <c r="EW937" s="41"/>
      <c r="EX937" s="41"/>
      <c r="EY937" s="41"/>
      <c r="EZ937" s="41"/>
      <c r="FA937" s="41"/>
      <c r="FB937" s="41"/>
      <c r="FC937" s="41"/>
      <c r="FD937" s="41"/>
      <c r="FE937" s="41"/>
      <c r="FF937" s="41"/>
      <c r="FG937" s="41"/>
      <c r="FH937" s="41"/>
      <c r="FI937" s="41"/>
      <c r="FJ937" s="41"/>
      <c r="FK937" s="41"/>
      <c r="FL937" s="41"/>
      <c r="FM937" s="41"/>
      <c r="FN937" s="41"/>
      <c r="FO937" s="41"/>
      <c r="FP937" s="41"/>
      <c r="FQ937" s="41"/>
      <c r="FR937" s="41"/>
      <c r="FS937" s="41"/>
      <c r="FT937" s="41"/>
      <c r="FU937" s="41"/>
      <c r="FV937" s="41"/>
      <c r="FW937" s="41"/>
      <c r="FX937" s="41"/>
      <c r="FY937" s="41"/>
      <c r="FZ937" s="41"/>
      <c r="GA937" s="41"/>
      <c r="GB937" s="41"/>
      <c r="GC937" s="41"/>
      <c r="GD937" s="41"/>
      <c r="GE937" s="41"/>
      <c r="GF937" s="41"/>
      <c r="GG937" s="41"/>
      <c r="GH937" s="41"/>
      <c r="GI937" s="41"/>
      <c r="GJ937" s="41"/>
      <c r="GK937" s="41"/>
      <c r="GL937" s="41"/>
      <c r="GM937" s="41"/>
      <c r="GN937" s="41"/>
      <c r="GO937" s="41"/>
      <c r="GP937" s="41"/>
      <c r="GQ937" s="41"/>
      <c r="GR937" s="41"/>
      <c r="GS937" s="41"/>
      <c r="GT937" s="41"/>
      <c r="GU937" s="41"/>
      <c r="GV937" s="41"/>
      <c r="GW937" s="41"/>
      <c r="GX937" s="41"/>
      <c r="GY937" s="41"/>
      <c r="GZ937" s="41"/>
      <c r="HA937" s="41"/>
      <c r="HB937" s="41"/>
      <c r="HC937" s="41"/>
      <c r="HD937" s="41"/>
      <c r="HE937" s="41"/>
      <c r="HF937" s="41"/>
      <c r="HG937" s="41"/>
      <c r="HH937" s="41"/>
      <c r="HI937" s="41"/>
      <c r="HJ937" s="41"/>
      <c r="HK937" s="41"/>
      <c r="HL937" s="41"/>
      <c r="HM937" s="41"/>
      <c r="HN937" s="41"/>
      <c r="HO937" s="41"/>
      <c r="HP937" s="41"/>
      <c r="HQ937" s="41"/>
      <c r="HR937" s="41"/>
      <c r="HS937" s="41"/>
      <c r="HT937" s="41"/>
      <c r="HU937" s="41"/>
      <c r="HV937" s="41"/>
      <c r="HW937" s="41"/>
      <c r="HX937" s="41"/>
      <c r="HY937" s="41"/>
      <c r="HZ937" s="41"/>
      <c r="IA937" s="41"/>
      <c r="IB937" s="41"/>
      <c r="IC937" s="41"/>
      <c r="ID937" s="41"/>
      <c r="IE937" s="41"/>
      <c r="IF937" s="41"/>
      <c r="IG937" s="41"/>
      <c r="IH937" s="41"/>
      <c r="II937" s="41"/>
      <c r="IJ937" s="41"/>
      <c r="IK937" s="41"/>
      <c r="IL937" s="41"/>
      <c r="IM937" s="41"/>
      <c r="IN937" s="41"/>
      <c r="IO937" s="41"/>
      <c r="IP937" s="41"/>
      <c r="IQ937" s="41"/>
      <c r="IR937" s="41"/>
      <c r="IS937" s="41"/>
      <c r="IT937" s="41"/>
      <c r="IU937" s="41"/>
      <c r="IV937" s="41"/>
      <c r="IW937" s="41"/>
      <c r="IX937" s="41"/>
      <c r="IY937" s="41"/>
      <c r="IZ937" s="41"/>
      <c r="JA937" s="41"/>
      <c r="JB937" s="41"/>
      <c r="JC937" s="41"/>
      <c r="JD937" s="41"/>
      <c r="JE937" s="41"/>
      <c r="JF937" s="41"/>
      <c r="JG937" s="41"/>
      <c r="JH937" s="41"/>
      <c r="JI937" s="41"/>
      <c r="JJ937" s="41"/>
      <c r="JK937" s="41"/>
      <c r="JL937" s="41"/>
      <c r="JM937" s="41"/>
      <c r="JN937" s="41"/>
      <c r="JO937" s="41"/>
      <c r="JP937" s="41"/>
      <c r="JQ937" s="41"/>
      <c r="JR937" s="41"/>
      <c r="JS937" s="41"/>
      <c r="JT937" s="41"/>
      <c r="JU937" s="41"/>
      <c r="JV937" s="41"/>
      <c r="JW937" s="41"/>
      <c r="JX937" s="41"/>
      <c r="JY937" s="41"/>
      <c r="JZ937" s="41"/>
      <c r="KA937" s="41"/>
      <c r="KB937" s="41"/>
      <c r="KC937" s="41"/>
      <c r="KD937" s="41"/>
      <c r="KE937" s="41"/>
      <c r="KF937" s="41"/>
      <c r="KG937" s="41"/>
      <c r="KH937" s="41"/>
      <c r="KI937" s="41"/>
      <c r="KJ937" s="41"/>
      <c r="KK937" s="41"/>
      <c r="KL937" s="41"/>
      <c r="KM937" s="41"/>
      <c r="KN937" s="41"/>
      <c r="KO937" s="41"/>
      <c r="KP937" s="41"/>
      <c r="KQ937" s="41"/>
      <c r="KR937" s="41"/>
      <c r="KS937" s="41"/>
      <c r="KT937" s="41"/>
      <c r="KU937" s="41"/>
      <c r="KV937" s="41"/>
      <c r="KW937" s="41"/>
      <c r="KX937" s="41"/>
      <c r="KY937" s="41"/>
      <c r="KZ937" s="41"/>
      <c r="LA937" s="41"/>
      <c r="LB937" s="41"/>
      <c r="LC937" s="41"/>
      <c r="LD937" s="41"/>
      <c r="LE937" s="41"/>
      <c r="LF937" s="41"/>
      <c r="LG937" s="41"/>
      <c r="LH937" s="41"/>
      <c r="LI937" s="41"/>
      <c r="LJ937" s="41"/>
      <c r="LK937" s="41"/>
      <c r="LL937" s="41"/>
      <c r="LM937" s="41"/>
      <c r="LN937" s="41"/>
      <c r="LO937" s="41"/>
      <c r="LP937" s="41"/>
      <c r="LQ937" s="41"/>
      <c r="LR937" s="41"/>
      <c r="LS937" s="41"/>
      <c r="LT937" s="41"/>
      <c r="LU937" s="41"/>
      <c r="LV937" s="41"/>
      <c r="LW937" s="41"/>
      <c r="LX937" s="41"/>
      <c r="LY937" s="41"/>
      <c r="LZ937" s="41"/>
      <c r="MA937" s="41"/>
      <c r="MB937" s="41"/>
      <c r="MC937" s="41"/>
      <c r="MD937" s="41"/>
      <c r="ME937" s="41"/>
      <c r="MF937" s="41"/>
      <c r="MG937" s="41"/>
      <c r="MH937" s="41"/>
      <c r="MI937" s="41"/>
      <c r="MJ937" s="41"/>
      <c r="MK937" s="41"/>
      <c r="ML937" s="41"/>
      <c r="MM937" s="41"/>
      <c r="MN937" s="41"/>
      <c r="MO937" s="41"/>
      <c r="MP937" s="41"/>
      <c r="MQ937" s="41"/>
      <c r="MR937" s="41"/>
      <c r="MS937" s="41"/>
      <c r="MT937" s="41"/>
      <c r="MU937" s="41"/>
      <c r="MV937" s="41"/>
      <c r="MW937" s="41"/>
      <c r="MX937" s="41"/>
      <c r="MY937" s="41"/>
      <c r="MZ937" s="41"/>
      <c r="NA937" s="41"/>
      <c r="NB937" s="41"/>
      <c r="NC937" s="41"/>
      <c r="ND937" s="41"/>
      <c r="NE937" s="41"/>
      <c r="NF937" s="41"/>
      <c r="NG937" s="41"/>
      <c r="NH937" s="41"/>
      <c r="NI937" s="41"/>
      <c r="NJ937" s="41"/>
      <c r="NK937" s="41"/>
      <c r="NL937" s="41"/>
      <c r="NM937" s="41"/>
      <c r="NN937" s="41"/>
      <c r="NO937" s="41"/>
      <c r="NP937" s="41"/>
      <c r="NQ937" s="41"/>
      <c r="NR937" s="41"/>
      <c r="NS937" s="41"/>
      <c r="NT937" s="41"/>
      <c r="NU937" s="41"/>
      <c r="NV937" s="41"/>
      <c r="NW937" s="41"/>
      <c r="NX937" s="41"/>
      <c r="NY937" s="41"/>
      <c r="NZ937" s="41"/>
      <c r="OA937" s="41"/>
      <c r="OB937" s="41"/>
      <c r="OC937" s="41"/>
      <c r="OD937" s="41"/>
      <c r="OE937" s="41"/>
      <c r="OF937" s="41"/>
      <c r="OG937" s="41"/>
      <c r="OH937" s="41"/>
      <c r="OI937" s="41"/>
      <c r="OJ937" s="41"/>
      <c r="OK937" s="41"/>
      <c r="OL937" s="41"/>
      <c r="OM937" s="41"/>
      <c r="ON937" s="41"/>
      <c r="OO937" s="41"/>
      <c r="OP937" s="41"/>
      <c r="OQ937" s="41"/>
      <c r="OR937" s="41"/>
      <c r="OS937" s="41"/>
      <c r="OT937" s="41"/>
      <c r="OU937" s="41"/>
      <c r="OV937" s="41"/>
      <c r="OW937" s="41"/>
      <c r="OX937" s="41"/>
      <c r="OY937" s="41"/>
      <c r="OZ937" s="41"/>
      <c r="PA937" s="41"/>
      <c r="PB937" s="41"/>
      <c r="PC937" s="41"/>
      <c r="PD937" s="41"/>
      <c r="PE937" s="41"/>
      <c r="PF937" s="41"/>
      <c r="PG937" s="41"/>
      <c r="PH937" s="41"/>
      <c r="PI937" s="41"/>
      <c r="PJ937" s="41"/>
      <c r="PK937" s="41"/>
      <c r="PL937" s="41"/>
      <c r="PM937" s="41"/>
      <c r="PN937" s="41"/>
      <c r="PO937" s="41"/>
      <c r="PP937" s="41"/>
      <c r="PQ937" s="41"/>
      <c r="PR937" s="41"/>
      <c r="PS937" s="41"/>
      <c r="PT937" s="41"/>
      <c r="PU937" s="41"/>
      <c r="PV937" s="41"/>
      <c r="PW937" s="41"/>
      <c r="PX937" s="41"/>
      <c r="PY937" s="41"/>
      <c r="PZ937" s="41"/>
      <c r="QA937" s="41"/>
      <c r="QB937" s="41"/>
      <c r="QC937" s="41"/>
      <c r="QD937" s="41"/>
      <c r="QE937" s="41"/>
      <c r="QF937" s="41"/>
      <c r="QG937" s="41"/>
      <c r="QH937" s="41"/>
      <c r="QI937" s="41"/>
      <c r="QJ937" s="41"/>
      <c r="QK937" s="41"/>
      <c r="QL937" s="41"/>
      <c r="QM937" s="41"/>
      <c r="QN937" s="41"/>
      <c r="QO937" s="41"/>
      <c r="QP937" s="41"/>
      <c r="QQ937" s="41"/>
      <c r="QR937" s="41"/>
      <c r="QS937" s="41"/>
      <c r="QT937" s="41"/>
      <c r="QU937" s="41"/>
      <c r="QV937" s="41"/>
      <c r="QW937" s="41"/>
      <c r="QX937" s="41"/>
      <c r="QY937" s="41"/>
      <c r="QZ937" s="41"/>
      <c r="RA937" s="41"/>
      <c r="RB937" s="41"/>
      <c r="RC937" s="41"/>
      <c r="RD937" s="41"/>
      <c r="RE937" s="41"/>
      <c r="RF937" s="41"/>
      <c r="RG937" s="41"/>
      <c r="RH937" s="41"/>
      <c r="RI937" s="41"/>
      <c r="RJ937" s="41"/>
      <c r="RK937" s="41"/>
      <c r="RL937" s="41"/>
      <c r="RM937" s="41"/>
      <c r="RN937" s="41"/>
      <c r="RO937" s="41"/>
      <c r="RP937" s="41"/>
      <c r="RQ937" s="41"/>
      <c r="RR937" s="41"/>
      <c r="RS937" s="41"/>
      <c r="RT937" s="41"/>
      <c r="RU937" s="41"/>
      <c r="RV937" s="41"/>
      <c r="RW937" s="41"/>
      <c r="RX937" s="41"/>
      <c r="RY937" s="41"/>
      <c r="RZ937" s="41"/>
      <c r="SA937" s="41"/>
      <c r="SB937" s="41"/>
      <c r="SC937" s="41"/>
      <c r="SD937" s="41"/>
      <c r="SE937" s="41"/>
      <c r="SF937" s="41"/>
      <c r="SG937" s="41"/>
      <c r="SH937" s="41"/>
      <c r="SI937" s="41"/>
      <c r="SJ937" s="41"/>
      <c r="SK937" s="41"/>
      <c r="SL937" s="41"/>
      <c r="SM937" s="41"/>
      <c r="SN937" s="41"/>
      <c r="SO937" s="41"/>
      <c r="SP937" s="41"/>
      <c r="SQ937" s="41"/>
      <c r="SR937" s="41"/>
      <c r="SS937" s="41"/>
      <c r="ST937" s="41"/>
      <c r="SU937" s="41"/>
      <c r="SV937" s="41"/>
      <c r="SW937" s="41"/>
      <c r="SX937" s="41"/>
      <c r="SY937" s="41"/>
      <c r="SZ937" s="41"/>
      <c r="TA937" s="41"/>
      <c r="TB937" s="41"/>
      <c r="TC937" s="41"/>
      <c r="TD937" s="41"/>
      <c r="TE937" s="41"/>
      <c r="TF937" s="41"/>
      <c r="TG937" s="41"/>
      <c r="TH937" s="41"/>
      <c r="TI937" s="41"/>
      <c r="TJ937" s="41"/>
      <c r="TK937" s="41"/>
      <c r="TL937" s="41"/>
      <c r="TM937" s="41"/>
      <c r="TN937" s="41"/>
      <c r="TO937" s="41"/>
      <c r="TP937" s="41"/>
      <c r="TQ937" s="41"/>
      <c r="TR937" s="41"/>
      <c r="TS937" s="41"/>
      <c r="TT937" s="41"/>
      <c r="TU937" s="41"/>
      <c r="TV937" s="41"/>
      <c r="TW937" s="41"/>
      <c r="TX937" s="41"/>
      <c r="TY937" s="41"/>
      <c r="TZ937" s="41"/>
      <c r="UA937" s="41"/>
      <c r="UB937" s="41"/>
      <c r="UC937" s="41"/>
      <c r="UD937" s="41"/>
      <c r="UE937" s="41"/>
      <c r="UF937" s="41"/>
      <c r="UG937" s="41"/>
      <c r="UH937" s="41"/>
      <c r="UI937" s="41"/>
      <c r="UJ937" s="41"/>
      <c r="UK937" s="41"/>
      <c r="UL937" s="41"/>
      <c r="UM937" s="41"/>
      <c r="UN937" s="41"/>
      <c r="UO937" s="41"/>
      <c r="UP937" s="41"/>
      <c r="UQ937" s="41"/>
      <c r="UR937" s="41"/>
      <c r="US937" s="41"/>
      <c r="UT937" s="41"/>
      <c r="UU937" s="41"/>
      <c r="UV937" s="41"/>
      <c r="UW937" s="41"/>
      <c r="UX937" s="41"/>
      <c r="UY937" s="41"/>
      <c r="UZ937" s="41"/>
      <c r="VA937" s="41"/>
      <c r="VB937" s="41"/>
      <c r="VC937" s="41"/>
      <c r="VD937" s="41"/>
      <c r="VE937" s="41"/>
      <c r="VF937" s="41"/>
      <c r="VG937" s="41"/>
      <c r="VH937" s="41"/>
      <c r="VI937" s="41"/>
      <c r="VJ937" s="41"/>
      <c r="VK937" s="41"/>
      <c r="VL937" s="41"/>
      <c r="VM937" s="41"/>
      <c r="VN937" s="41"/>
      <c r="VO937" s="41"/>
      <c r="VP937" s="41"/>
      <c r="VQ937" s="41"/>
      <c r="VR937" s="41"/>
      <c r="VS937" s="41"/>
      <c r="VT937" s="41"/>
      <c r="VU937" s="41"/>
      <c r="VV937" s="41"/>
      <c r="VW937" s="41"/>
      <c r="VX937" s="41"/>
      <c r="VY937" s="41"/>
      <c r="VZ937" s="41"/>
      <c r="WA937" s="41"/>
      <c r="WB937" s="41"/>
      <c r="WC937" s="41"/>
      <c r="WD937" s="41"/>
      <c r="WE937" s="41"/>
      <c r="WF937" s="41"/>
      <c r="WG937" s="41"/>
      <c r="WH937" s="41"/>
      <c r="WI937" s="41"/>
      <c r="WJ937" s="41"/>
      <c r="WK937" s="41"/>
      <c r="WL937" s="41"/>
      <c r="WM937" s="41"/>
      <c r="WN937" s="41"/>
      <c r="WO937" s="41"/>
      <c r="WP937" s="41"/>
      <c r="WQ937" s="41"/>
      <c r="WR937" s="41"/>
      <c r="WS937" s="41"/>
      <c r="WT937" s="41"/>
      <c r="WU937" s="41"/>
      <c r="WV937" s="41"/>
      <c r="WW937" s="41"/>
      <c r="WX937" s="41"/>
      <c r="WY937" s="41"/>
      <c r="WZ937" s="41"/>
      <c r="XA937" s="41"/>
      <c r="XB937" s="41"/>
      <c r="XC937" s="41"/>
      <c r="XD937" s="41"/>
      <c r="XE937" s="41"/>
      <c r="XF937" s="41"/>
      <c r="XG937" s="41"/>
      <c r="XH937" s="41"/>
      <c r="XI937" s="41"/>
      <c r="XJ937" s="41"/>
      <c r="XK937" s="41"/>
      <c r="XL937" s="41"/>
      <c r="XM937" s="41"/>
      <c r="XN937" s="41"/>
      <c r="XO937" s="41"/>
      <c r="XP937" s="41"/>
      <c r="XQ937" s="41"/>
      <c r="XR937" s="41"/>
      <c r="XS937" s="41"/>
      <c r="XT937" s="41"/>
      <c r="XU937" s="41"/>
      <c r="XV937" s="41"/>
      <c r="XW937" s="41"/>
      <c r="XX937" s="41"/>
      <c r="XY937" s="41"/>
      <c r="XZ937" s="41"/>
      <c r="YA937" s="41"/>
      <c r="YB937" s="41"/>
      <c r="YC937" s="41"/>
      <c r="YD937" s="41"/>
      <c r="YE937" s="41"/>
      <c r="YF937" s="41"/>
      <c r="YG937" s="41"/>
      <c r="YH937" s="41"/>
      <c r="YI937" s="41"/>
      <c r="YJ937" s="41"/>
      <c r="YK937" s="41"/>
      <c r="YL937" s="41"/>
      <c r="YM937" s="41"/>
      <c r="YN937" s="41"/>
      <c r="YO937" s="41"/>
      <c r="YP937" s="41"/>
      <c r="YQ937" s="41"/>
      <c r="YR937" s="41"/>
      <c r="YS937" s="41"/>
      <c r="YT937" s="41"/>
      <c r="YU937" s="41"/>
      <c r="YV937" s="41"/>
      <c r="YW937" s="41"/>
      <c r="YX937" s="41"/>
      <c r="YY937" s="41"/>
      <c r="YZ937" s="41"/>
      <c r="ZA937" s="41"/>
      <c r="ZB937" s="41"/>
      <c r="ZC937" s="41"/>
      <c r="ZD937" s="41"/>
      <c r="ZE937" s="41"/>
      <c r="ZF937" s="41"/>
      <c r="ZG937" s="41"/>
      <c r="ZH937" s="41"/>
      <c r="ZI937" s="41"/>
      <c r="ZJ937" s="41"/>
      <c r="ZK937" s="41"/>
      <c r="ZL937" s="41"/>
      <c r="ZM937" s="41"/>
      <c r="ZN937" s="41"/>
      <c r="ZO937" s="41"/>
      <c r="ZP937" s="41"/>
      <c r="ZQ937" s="41"/>
      <c r="ZR937" s="41"/>
      <c r="ZS937" s="41"/>
      <c r="ZT937" s="41"/>
      <c r="ZU937" s="41"/>
      <c r="ZV937" s="41"/>
      <c r="ZW937" s="41"/>
      <c r="ZX937" s="41"/>
      <c r="ZY937" s="41"/>
      <c r="ZZ937" s="41"/>
      <c r="AAA937" s="41"/>
      <c r="AAB937" s="41"/>
      <c r="AAC937" s="41"/>
      <c r="AAD937" s="41"/>
      <c r="AAE937" s="41"/>
      <c r="AAF937" s="41"/>
      <c r="AAG937" s="41"/>
      <c r="AAH937" s="41"/>
      <c r="AAI937" s="41"/>
      <c r="AAJ937" s="41"/>
      <c r="AAK937" s="41"/>
      <c r="AAL937" s="41"/>
      <c r="AAM937" s="41"/>
      <c r="AAN937" s="41"/>
      <c r="AAO937" s="41"/>
      <c r="AAP937" s="41"/>
      <c r="AAQ937" s="41"/>
      <c r="AAR937" s="41"/>
      <c r="AAS937" s="41"/>
      <c r="AAT937" s="41"/>
      <c r="AAU937" s="41"/>
      <c r="AAV937" s="41"/>
      <c r="AAW937" s="41"/>
      <c r="AAX937" s="41"/>
      <c r="AAY937" s="41"/>
      <c r="AAZ937" s="41"/>
      <c r="ABA937" s="41"/>
      <c r="ABB937" s="41"/>
      <c r="ABC937" s="41"/>
      <c r="ABD937" s="41"/>
      <c r="ABE937" s="41"/>
      <c r="ABF937" s="41"/>
      <c r="ABG937" s="41"/>
      <c r="ABH937" s="41"/>
      <c r="ABI937" s="41"/>
      <c r="ABJ937" s="41"/>
      <c r="ABK937" s="41"/>
      <c r="ABL937" s="41"/>
      <c r="ABM937" s="41"/>
      <c r="ABN937" s="41"/>
      <c r="ABO937" s="41"/>
      <c r="ABP937" s="41"/>
      <c r="ABQ937" s="41"/>
      <c r="ABR937" s="41"/>
      <c r="ABS937" s="41"/>
      <c r="ABT937" s="41"/>
      <c r="ABU937" s="41"/>
      <c r="ABV937" s="41"/>
      <c r="ABW937" s="41"/>
      <c r="ABX937" s="41"/>
      <c r="ABY937" s="41"/>
      <c r="ABZ937" s="41"/>
      <c r="ACA937" s="41"/>
      <c r="ACB937" s="41"/>
      <c r="ACC937" s="41"/>
      <c r="ACD937" s="41"/>
      <c r="ACE937" s="41"/>
      <c r="ACF937" s="41"/>
      <c r="ACG937" s="41"/>
      <c r="ACH937" s="41"/>
      <c r="ACI937" s="41"/>
      <c r="ACJ937" s="41"/>
      <c r="ACK937" s="41"/>
      <c r="ACL937" s="41"/>
      <c r="ACM937" s="41"/>
      <c r="ACN937" s="41"/>
      <c r="ACO937" s="41"/>
      <c r="ACP937" s="41"/>
      <c r="ACQ937" s="41"/>
      <c r="ACR937" s="41"/>
      <c r="ACS937" s="41"/>
      <c r="ACT937" s="41"/>
      <c r="ACU937" s="41"/>
      <c r="ACV937" s="41"/>
      <c r="ACW937" s="41"/>
      <c r="ACX937" s="41"/>
      <c r="ACY937" s="41"/>
      <c r="ACZ937" s="41"/>
      <c r="ADA937" s="41"/>
      <c r="ADB937" s="41"/>
      <c r="ADC937" s="41"/>
      <c r="ADD937" s="41"/>
      <c r="ADE937" s="41"/>
      <c r="ADF937" s="41"/>
      <c r="ADG937" s="41"/>
      <c r="ADH937" s="41"/>
      <c r="ADI937" s="41"/>
      <c r="ADJ937" s="41"/>
      <c r="ADK937" s="41"/>
      <c r="ADL937" s="41"/>
      <c r="ADM937" s="41"/>
      <c r="ADN937" s="41"/>
      <c r="ADO937" s="41"/>
      <c r="ADP937" s="41"/>
      <c r="ADQ937" s="41"/>
      <c r="ADR937" s="41"/>
      <c r="ADS937" s="41"/>
      <c r="ADT937" s="41"/>
      <c r="ADU937" s="41"/>
      <c r="ADV937" s="41"/>
      <c r="ADW937" s="41"/>
      <c r="ADX937" s="41"/>
      <c r="ADY937" s="41"/>
      <c r="ADZ937" s="41"/>
      <c r="AEA937" s="41"/>
      <c r="AEB937" s="41"/>
      <c r="AEC937" s="41"/>
      <c r="AED937" s="41"/>
      <c r="AEE937" s="41"/>
      <c r="AEF937" s="41"/>
      <c r="AEG937" s="41"/>
      <c r="AEH937" s="41"/>
      <c r="AEI937" s="41"/>
      <c r="AEJ937" s="41"/>
      <c r="AEK937" s="41"/>
      <c r="AEL937" s="41"/>
      <c r="AEM937" s="41"/>
      <c r="AEN937" s="41"/>
      <c r="AEO937" s="41"/>
      <c r="AEP937" s="41"/>
      <c r="AEQ937" s="41"/>
      <c r="AER937" s="41"/>
      <c r="AES937" s="41"/>
      <c r="AET937" s="41"/>
      <c r="AEU937" s="41"/>
      <c r="AEV937" s="41"/>
      <c r="AEW937" s="41"/>
      <c r="AEX937" s="41"/>
      <c r="AEY937" s="41"/>
      <c r="AEZ937" s="41"/>
      <c r="AFA937" s="41"/>
      <c r="AFB937" s="41"/>
      <c r="AFC937" s="41"/>
      <c r="AFD937" s="41"/>
      <c r="AFE937" s="41"/>
      <c r="AFF937" s="41"/>
      <c r="AFG937" s="41"/>
      <c r="AFH937" s="41"/>
      <c r="AFI937" s="41"/>
      <c r="AFJ937" s="41"/>
      <c r="AFK937" s="41"/>
      <c r="AFL937" s="41"/>
      <c r="AFM937" s="41"/>
      <c r="AFN937" s="41"/>
      <c r="AFO937" s="41"/>
      <c r="AFP937" s="41"/>
      <c r="AFQ937" s="41"/>
      <c r="AFR937" s="41"/>
      <c r="AFS937" s="41"/>
      <c r="AFT937" s="41"/>
      <c r="AFU937" s="41"/>
      <c r="AFV937" s="41"/>
      <c r="AFW937" s="41"/>
      <c r="AFX937" s="41"/>
      <c r="AFY937" s="41"/>
      <c r="AFZ937" s="41"/>
      <c r="AGA937" s="41"/>
      <c r="AGB937" s="41"/>
      <c r="AGC937" s="41"/>
      <c r="AGD937" s="41"/>
      <c r="AGE937" s="41"/>
      <c r="AGF937" s="41"/>
      <c r="AGG937" s="41"/>
      <c r="AGH937" s="41"/>
      <c r="AGI937" s="41"/>
      <c r="AGJ937" s="41"/>
      <c r="AGK937" s="41"/>
      <c r="AGL937" s="41"/>
      <c r="AGM937" s="41"/>
      <c r="AGN937" s="41"/>
      <c r="AGO937" s="41"/>
      <c r="AGP937" s="41"/>
      <c r="AGQ937" s="41"/>
      <c r="AGR937" s="41"/>
      <c r="AGS937" s="41"/>
      <c r="AGT937" s="41"/>
      <c r="AGU937" s="41"/>
      <c r="AGV937" s="41"/>
      <c r="AGW937" s="41"/>
      <c r="AGX937" s="41"/>
      <c r="AGY937" s="41"/>
      <c r="AGZ937" s="41"/>
      <c r="AHA937" s="41"/>
      <c r="AHB937" s="41"/>
      <c r="AHC937" s="41"/>
      <c r="AHD937" s="41"/>
      <c r="AHE937" s="41"/>
      <c r="AHF937" s="41"/>
      <c r="AHG937" s="41"/>
      <c r="AHH937" s="41"/>
      <c r="AHI937" s="41"/>
    </row>
    <row r="938" spans="1:893" customFormat="1" ht="15" x14ac:dyDescent="0.25">
      <c r="A938" s="96"/>
      <c r="B938" s="83"/>
      <c r="C938" s="93"/>
      <c r="D938" s="13"/>
      <c r="E938" s="88"/>
      <c r="F938" s="88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  <c r="AA938" s="41"/>
      <c r="AB938" s="41"/>
      <c r="AC938" s="41"/>
      <c r="AD938" s="41"/>
      <c r="AE938" s="41"/>
      <c r="AF938" s="41"/>
      <c r="AG938" s="41"/>
      <c r="AH938" s="41"/>
      <c r="AI938" s="41"/>
      <c r="AJ938" s="41"/>
      <c r="AK938" s="41"/>
      <c r="AL938" s="41"/>
      <c r="AM938" s="41"/>
      <c r="AN938" s="41"/>
      <c r="AO938" s="41"/>
      <c r="AP938" s="41"/>
      <c r="AQ938" s="41"/>
      <c r="AR938" s="41"/>
      <c r="AS938" s="41"/>
      <c r="AT938" s="41"/>
      <c r="AU938" s="41"/>
      <c r="AV938" s="41"/>
      <c r="AW938" s="41"/>
      <c r="AX938" s="41"/>
      <c r="AY938" s="41"/>
      <c r="AZ938" s="41"/>
      <c r="BA938" s="41"/>
      <c r="BB938" s="41"/>
      <c r="BC938" s="41"/>
      <c r="BD938" s="41"/>
      <c r="BE938" s="41"/>
      <c r="BF938" s="41"/>
      <c r="BG938" s="41"/>
      <c r="BH938" s="41"/>
      <c r="BI938" s="41"/>
      <c r="BJ938" s="41"/>
      <c r="BK938" s="41"/>
      <c r="BL938" s="41"/>
      <c r="BM938" s="41"/>
      <c r="BN938" s="41"/>
      <c r="BO938" s="41"/>
      <c r="BP938" s="41"/>
      <c r="BQ938" s="41"/>
      <c r="BR938" s="41"/>
      <c r="BS938" s="41"/>
      <c r="BT938" s="41"/>
      <c r="BU938" s="41"/>
      <c r="BV938" s="41"/>
      <c r="BW938" s="41"/>
      <c r="BX938" s="41"/>
      <c r="BY938" s="41"/>
      <c r="BZ938" s="41"/>
      <c r="CA938" s="41"/>
      <c r="CB938" s="41"/>
      <c r="CC938" s="41"/>
      <c r="CD938" s="41"/>
      <c r="CE938" s="41"/>
      <c r="CF938" s="41"/>
      <c r="CG938" s="41"/>
      <c r="CH938" s="41"/>
      <c r="CI938" s="41"/>
      <c r="CJ938" s="41"/>
      <c r="CK938" s="41"/>
      <c r="CL938" s="41"/>
      <c r="CM938" s="41"/>
      <c r="CN938" s="41"/>
      <c r="CO938" s="41"/>
      <c r="CP938" s="41"/>
      <c r="CQ938" s="41"/>
      <c r="CR938" s="41"/>
      <c r="CS938" s="41"/>
      <c r="CT938" s="41"/>
      <c r="CU938" s="41"/>
      <c r="CV938" s="41"/>
      <c r="CW938" s="41"/>
      <c r="CX938" s="41"/>
      <c r="CY938" s="41"/>
      <c r="CZ938" s="41"/>
      <c r="DA938" s="41"/>
      <c r="DB938" s="41"/>
      <c r="DC938" s="41"/>
      <c r="DD938" s="41"/>
      <c r="DE938" s="41"/>
      <c r="DF938" s="41"/>
      <c r="DG938" s="41"/>
      <c r="DH938" s="41"/>
      <c r="DI938" s="41"/>
      <c r="DJ938" s="41"/>
      <c r="DK938" s="41"/>
      <c r="DL938" s="41"/>
      <c r="DM938" s="41"/>
      <c r="DN938" s="41"/>
      <c r="DO938" s="41"/>
      <c r="DP938" s="41"/>
      <c r="DQ938" s="41"/>
      <c r="DR938" s="41"/>
      <c r="DS938" s="41"/>
      <c r="DT938" s="41"/>
      <c r="DU938" s="41"/>
      <c r="DV938" s="41"/>
      <c r="DW938" s="41"/>
      <c r="DX938" s="41"/>
      <c r="DY938" s="41"/>
      <c r="DZ938" s="41"/>
      <c r="EA938" s="41"/>
      <c r="EB938" s="41"/>
      <c r="EC938" s="41"/>
      <c r="ED938" s="41"/>
      <c r="EE938" s="41"/>
      <c r="EF938" s="41"/>
      <c r="EG938" s="41"/>
      <c r="EH938" s="41"/>
      <c r="EI938" s="41"/>
      <c r="EJ938" s="41"/>
      <c r="EK938" s="41"/>
      <c r="EL938" s="41"/>
      <c r="EM938" s="41"/>
      <c r="EN938" s="41"/>
      <c r="EO938" s="41"/>
      <c r="EP938" s="41"/>
      <c r="EQ938" s="41"/>
      <c r="ER938" s="41"/>
      <c r="ES938" s="41"/>
      <c r="ET938" s="41"/>
      <c r="EU938" s="41"/>
      <c r="EV938" s="41"/>
      <c r="EW938" s="41"/>
      <c r="EX938" s="41"/>
      <c r="EY938" s="41"/>
      <c r="EZ938" s="41"/>
      <c r="FA938" s="41"/>
      <c r="FB938" s="41"/>
      <c r="FC938" s="41"/>
      <c r="FD938" s="41"/>
      <c r="FE938" s="41"/>
      <c r="FF938" s="41"/>
      <c r="FG938" s="41"/>
      <c r="FH938" s="41"/>
      <c r="FI938" s="41"/>
      <c r="FJ938" s="41"/>
      <c r="FK938" s="41"/>
      <c r="FL938" s="41"/>
      <c r="FM938" s="41"/>
      <c r="FN938" s="41"/>
      <c r="FO938" s="41"/>
      <c r="FP938" s="41"/>
      <c r="FQ938" s="41"/>
      <c r="FR938" s="41"/>
      <c r="FS938" s="41"/>
      <c r="FT938" s="41"/>
      <c r="FU938" s="41"/>
      <c r="FV938" s="41"/>
      <c r="FW938" s="41"/>
      <c r="FX938" s="41"/>
      <c r="FY938" s="41"/>
      <c r="FZ938" s="41"/>
      <c r="GA938" s="41"/>
      <c r="GB938" s="41"/>
      <c r="GC938" s="41"/>
      <c r="GD938" s="41"/>
      <c r="GE938" s="41"/>
      <c r="GF938" s="41"/>
      <c r="GG938" s="41"/>
      <c r="GH938" s="41"/>
      <c r="GI938" s="41"/>
      <c r="GJ938" s="41"/>
      <c r="GK938" s="41"/>
      <c r="GL938" s="41"/>
      <c r="GM938" s="41"/>
      <c r="GN938" s="41"/>
      <c r="GO938" s="41"/>
      <c r="GP938" s="41"/>
      <c r="GQ938" s="41"/>
      <c r="GR938" s="41"/>
      <c r="GS938" s="41"/>
      <c r="GT938" s="41"/>
      <c r="GU938" s="41"/>
      <c r="GV938" s="41"/>
      <c r="GW938" s="41"/>
      <c r="GX938" s="41"/>
      <c r="GY938" s="41"/>
      <c r="GZ938" s="41"/>
      <c r="HA938" s="41"/>
      <c r="HB938" s="41"/>
      <c r="HC938" s="41"/>
      <c r="HD938" s="41"/>
      <c r="HE938" s="41"/>
      <c r="HF938" s="41"/>
      <c r="HG938" s="41"/>
      <c r="HH938" s="41"/>
      <c r="HI938" s="41"/>
      <c r="HJ938" s="41"/>
      <c r="HK938" s="41"/>
      <c r="HL938" s="41"/>
      <c r="HM938" s="41"/>
      <c r="HN938" s="41"/>
      <c r="HO938" s="41"/>
      <c r="HP938" s="41"/>
      <c r="HQ938" s="41"/>
      <c r="HR938" s="41"/>
      <c r="HS938" s="41"/>
      <c r="HT938" s="41"/>
      <c r="HU938" s="41"/>
      <c r="HV938" s="41"/>
      <c r="HW938" s="41"/>
      <c r="HX938" s="41"/>
      <c r="HY938" s="41"/>
      <c r="HZ938" s="41"/>
      <c r="IA938" s="41"/>
      <c r="IB938" s="41"/>
      <c r="IC938" s="41"/>
      <c r="ID938" s="41"/>
      <c r="IE938" s="41"/>
      <c r="IF938" s="41"/>
      <c r="IG938" s="41"/>
      <c r="IH938" s="41"/>
      <c r="II938" s="41"/>
      <c r="IJ938" s="41"/>
      <c r="IK938" s="41"/>
      <c r="IL938" s="41"/>
      <c r="IM938" s="41"/>
      <c r="IN938" s="41"/>
      <c r="IO938" s="41"/>
      <c r="IP938" s="41"/>
      <c r="IQ938" s="41"/>
      <c r="IR938" s="41"/>
      <c r="IS938" s="41"/>
      <c r="IT938" s="41"/>
      <c r="IU938" s="41"/>
      <c r="IV938" s="41"/>
      <c r="IW938" s="41"/>
      <c r="IX938" s="41"/>
      <c r="IY938" s="41"/>
      <c r="IZ938" s="41"/>
      <c r="JA938" s="41"/>
      <c r="JB938" s="41"/>
      <c r="JC938" s="41"/>
      <c r="JD938" s="41"/>
      <c r="JE938" s="41"/>
      <c r="JF938" s="41"/>
      <c r="JG938" s="41"/>
      <c r="JH938" s="41"/>
      <c r="JI938" s="41"/>
      <c r="JJ938" s="41"/>
      <c r="JK938" s="41"/>
      <c r="JL938" s="41"/>
      <c r="JM938" s="41"/>
      <c r="JN938" s="41"/>
      <c r="JO938" s="41"/>
      <c r="JP938" s="41"/>
      <c r="JQ938" s="41"/>
      <c r="JR938" s="41"/>
      <c r="JS938" s="41"/>
      <c r="JT938" s="41"/>
      <c r="JU938" s="41"/>
      <c r="JV938" s="41"/>
      <c r="JW938" s="41"/>
      <c r="JX938" s="41"/>
      <c r="JY938" s="41"/>
      <c r="JZ938" s="41"/>
      <c r="KA938" s="41"/>
      <c r="KB938" s="41"/>
      <c r="KC938" s="41"/>
      <c r="KD938" s="41"/>
      <c r="KE938" s="41"/>
      <c r="KF938" s="41"/>
      <c r="KG938" s="41"/>
      <c r="KH938" s="41"/>
      <c r="KI938" s="41"/>
      <c r="KJ938" s="41"/>
      <c r="KK938" s="41"/>
      <c r="KL938" s="41"/>
      <c r="KM938" s="41"/>
      <c r="KN938" s="41"/>
      <c r="KO938" s="41"/>
      <c r="KP938" s="41"/>
      <c r="KQ938" s="41"/>
      <c r="KR938" s="41"/>
      <c r="KS938" s="41"/>
      <c r="KT938" s="41"/>
      <c r="KU938" s="41"/>
      <c r="KV938" s="41"/>
      <c r="KW938" s="41"/>
      <c r="KX938" s="41"/>
      <c r="KY938" s="41"/>
      <c r="KZ938" s="41"/>
      <c r="LA938" s="41"/>
      <c r="LB938" s="41"/>
      <c r="LC938" s="41"/>
      <c r="LD938" s="41"/>
      <c r="LE938" s="41"/>
      <c r="LF938" s="41"/>
      <c r="LG938" s="41"/>
      <c r="LH938" s="41"/>
      <c r="LI938" s="41"/>
      <c r="LJ938" s="41"/>
      <c r="LK938" s="41"/>
      <c r="LL938" s="41"/>
      <c r="LM938" s="41"/>
      <c r="LN938" s="41"/>
      <c r="LO938" s="41"/>
      <c r="LP938" s="41"/>
      <c r="LQ938" s="41"/>
      <c r="LR938" s="41"/>
      <c r="LS938" s="41"/>
      <c r="LT938" s="41"/>
      <c r="LU938" s="41"/>
      <c r="LV938" s="41"/>
      <c r="LW938" s="41"/>
      <c r="LX938" s="41"/>
      <c r="LY938" s="41"/>
      <c r="LZ938" s="41"/>
      <c r="MA938" s="41"/>
      <c r="MB938" s="41"/>
      <c r="MC938" s="41"/>
      <c r="MD938" s="41"/>
      <c r="ME938" s="41"/>
      <c r="MF938" s="41"/>
      <c r="MG938" s="41"/>
      <c r="MH938" s="41"/>
      <c r="MI938" s="41"/>
      <c r="MJ938" s="41"/>
      <c r="MK938" s="41"/>
      <c r="ML938" s="41"/>
      <c r="MM938" s="41"/>
      <c r="MN938" s="41"/>
      <c r="MO938" s="41"/>
      <c r="MP938" s="41"/>
      <c r="MQ938" s="41"/>
      <c r="MR938" s="41"/>
      <c r="MS938" s="41"/>
      <c r="MT938" s="41"/>
      <c r="MU938" s="41"/>
      <c r="MV938" s="41"/>
      <c r="MW938" s="41"/>
      <c r="MX938" s="41"/>
      <c r="MY938" s="41"/>
      <c r="MZ938" s="41"/>
      <c r="NA938" s="41"/>
      <c r="NB938" s="41"/>
      <c r="NC938" s="41"/>
      <c r="ND938" s="41"/>
      <c r="NE938" s="41"/>
      <c r="NF938" s="41"/>
      <c r="NG938" s="41"/>
      <c r="NH938" s="41"/>
      <c r="NI938" s="41"/>
      <c r="NJ938" s="41"/>
      <c r="NK938" s="41"/>
      <c r="NL938" s="41"/>
      <c r="NM938" s="41"/>
      <c r="NN938" s="41"/>
      <c r="NO938" s="41"/>
      <c r="NP938" s="41"/>
      <c r="NQ938" s="41"/>
      <c r="NR938" s="41"/>
      <c r="NS938" s="41"/>
      <c r="NT938" s="41"/>
      <c r="NU938" s="41"/>
      <c r="NV938" s="41"/>
      <c r="NW938" s="41"/>
      <c r="NX938" s="41"/>
      <c r="NY938" s="41"/>
      <c r="NZ938" s="41"/>
      <c r="OA938" s="41"/>
      <c r="OB938" s="41"/>
      <c r="OC938" s="41"/>
      <c r="OD938" s="41"/>
      <c r="OE938" s="41"/>
      <c r="OF938" s="41"/>
      <c r="OG938" s="41"/>
      <c r="OH938" s="41"/>
      <c r="OI938" s="41"/>
      <c r="OJ938" s="41"/>
      <c r="OK938" s="41"/>
      <c r="OL938" s="41"/>
      <c r="OM938" s="41"/>
      <c r="ON938" s="41"/>
      <c r="OO938" s="41"/>
      <c r="OP938" s="41"/>
      <c r="OQ938" s="41"/>
      <c r="OR938" s="41"/>
      <c r="OS938" s="41"/>
      <c r="OT938" s="41"/>
      <c r="OU938" s="41"/>
      <c r="OV938" s="41"/>
      <c r="OW938" s="41"/>
      <c r="OX938" s="41"/>
      <c r="OY938" s="41"/>
      <c r="OZ938" s="41"/>
      <c r="PA938" s="41"/>
      <c r="PB938" s="41"/>
      <c r="PC938" s="41"/>
      <c r="PD938" s="41"/>
      <c r="PE938" s="41"/>
      <c r="PF938" s="41"/>
      <c r="PG938" s="41"/>
      <c r="PH938" s="41"/>
      <c r="PI938" s="41"/>
      <c r="PJ938" s="41"/>
      <c r="PK938" s="41"/>
      <c r="PL938" s="41"/>
      <c r="PM938" s="41"/>
      <c r="PN938" s="41"/>
      <c r="PO938" s="41"/>
      <c r="PP938" s="41"/>
      <c r="PQ938" s="41"/>
      <c r="PR938" s="41"/>
      <c r="PS938" s="41"/>
      <c r="PT938" s="41"/>
      <c r="PU938" s="41"/>
      <c r="PV938" s="41"/>
      <c r="PW938" s="41"/>
      <c r="PX938" s="41"/>
      <c r="PY938" s="41"/>
      <c r="PZ938" s="41"/>
      <c r="QA938" s="41"/>
      <c r="QB938" s="41"/>
      <c r="QC938" s="41"/>
      <c r="QD938" s="41"/>
      <c r="QE938" s="41"/>
      <c r="QF938" s="41"/>
      <c r="QG938" s="41"/>
      <c r="QH938" s="41"/>
      <c r="QI938" s="41"/>
      <c r="QJ938" s="41"/>
      <c r="QK938" s="41"/>
      <c r="QL938" s="41"/>
      <c r="QM938" s="41"/>
      <c r="QN938" s="41"/>
      <c r="QO938" s="41"/>
      <c r="QP938" s="41"/>
      <c r="QQ938" s="41"/>
      <c r="QR938" s="41"/>
      <c r="QS938" s="41"/>
      <c r="QT938" s="41"/>
      <c r="QU938" s="41"/>
      <c r="QV938" s="41"/>
      <c r="QW938" s="41"/>
      <c r="QX938" s="41"/>
      <c r="QY938" s="41"/>
      <c r="QZ938" s="41"/>
      <c r="RA938" s="41"/>
      <c r="RB938" s="41"/>
      <c r="RC938" s="41"/>
      <c r="RD938" s="41"/>
      <c r="RE938" s="41"/>
      <c r="RF938" s="41"/>
      <c r="RG938" s="41"/>
      <c r="RH938" s="41"/>
      <c r="RI938" s="41"/>
      <c r="RJ938" s="41"/>
      <c r="RK938" s="41"/>
      <c r="RL938" s="41"/>
      <c r="RM938" s="41"/>
      <c r="RN938" s="41"/>
      <c r="RO938" s="41"/>
      <c r="RP938" s="41"/>
      <c r="RQ938" s="41"/>
      <c r="RR938" s="41"/>
      <c r="RS938" s="41"/>
      <c r="RT938" s="41"/>
      <c r="RU938" s="41"/>
      <c r="RV938" s="41"/>
      <c r="RW938" s="41"/>
      <c r="RX938" s="41"/>
      <c r="RY938" s="41"/>
      <c r="RZ938" s="41"/>
      <c r="SA938" s="41"/>
      <c r="SB938" s="41"/>
      <c r="SC938" s="41"/>
      <c r="SD938" s="41"/>
      <c r="SE938" s="41"/>
      <c r="SF938" s="41"/>
      <c r="SG938" s="41"/>
      <c r="SH938" s="41"/>
      <c r="SI938" s="41"/>
      <c r="SJ938" s="41"/>
      <c r="SK938" s="41"/>
      <c r="SL938" s="41"/>
      <c r="SM938" s="41"/>
      <c r="SN938" s="41"/>
      <c r="SO938" s="41"/>
      <c r="SP938" s="41"/>
      <c r="SQ938" s="41"/>
      <c r="SR938" s="41"/>
      <c r="SS938" s="41"/>
      <c r="ST938" s="41"/>
      <c r="SU938" s="41"/>
      <c r="SV938" s="41"/>
      <c r="SW938" s="41"/>
      <c r="SX938" s="41"/>
      <c r="SY938" s="41"/>
      <c r="SZ938" s="41"/>
      <c r="TA938" s="41"/>
      <c r="TB938" s="41"/>
      <c r="TC938" s="41"/>
      <c r="TD938" s="41"/>
      <c r="TE938" s="41"/>
      <c r="TF938" s="41"/>
      <c r="TG938" s="41"/>
      <c r="TH938" s="41"/>
      <c r="TI938" s="41"/>
      <c r="TJ938" s="41"/>
      <c r="TK938" s="41"/>
      <c r="TL938" s="41"/>
      <c r="TM938" s="41"/>
      <c r="TN938" s="41"/>
      <c r="TO938" s="41"/>
      <c r="TP938" s="41"/>
      <c r="TQ938" s="41"/>
      <c r="TR938" s="41"/>
      <c r="TS938" s="41"/>
      <c r="TT938" s="41"/>
      <c r="TU938" s="41"/>
      <c r="TV938" s="41"/>
      <c r="TW938" s="41"/>
      <c r="TX938" s="41"/>
      <c r="TY938" s="41"/>
      <c r="TZ938" s="41"/>
      <c r="UA938" s="41"/>
      <c r="UB938" s="41"/>
      <c r="UC938" s="41"/>
      <c r="UD938" s="41"/>
      <c r="UE938" s="41"/>
      <c r="UF938" s="41"/>
      <c r="UG938" s="41"/>
      <c r="UH938" s="41"/>
      <c r="UI938" s="41"/>
      <c r="UJ938" s="41"/>
      <c r="UK938" s="41"/>
      <c r="UL938" s="41"/>
      <c r="UM938" s="41"/>
      <c r="UN938" s="41"/>
      <c r="UO938" s="41"/>
      <c r="UP938" s="41"/>
      <c r="UQ938" s="41"/>
      <c r="UR938" s="41"/>
      <c r="US938" s="41"/>
      <c r="UT938" s="41"/>
      <c r="UU938" s="41"/>
      <c r="UV938" s="41"/>
      <c r="UW938" s="41"/>
      <c r="UX938" s="41"/>
      <c r="UY938" s="41"/>
      <c r="UZ938" s="41"/>
      <c r="VA938" s="41"/>
      <c r="VB938" s="41"/>
      <c r="VC938" s="41"/>
      <c r="VD938" s="41"/>
      <c r="VE938" s="41"/>
      <c r="VF938" s="41"/>
      <c r="VG938" s="41"/>
      <c r="VH938" s="41"/>
      <c r="VI938" s="41"/>
      <c r="VJ938" s="41"/>
      <c r="VK938" s="41"/>
      <c r="VL938" s="41"/>
      <c r="VM938" s="41"/>
      <c r="VN938" s="41"/>
      <c r="VO938" s="41"/>
      <c r="VP938" s="41"/>
      <c r="VQ938" s="41"/>
      <c r="VR938" s="41"/>
      <c r="VS938" s="41"/>
      <c r="VT938" s="41"/>
      <c r="VU938" s="41"/>
      <c r="VV938" s="41"/>
      <c r="VW938" s="41"/>
      <c r="VX938" s="41"/>
      <c r="VY938" s="41"/>
      <c r="VZ938" s="41"/>
      <c r="WA938" s="41"/>
      <c r="WB938" s="41"/>
      <c r="WC938" s="41"/>
      <c r="WD938" s="41"/>
      <c r="WE938" s="41"/>
      <c r="WF938" s="41"/>
      <c r="WG938" s="41"/>
      <c r="WH938" s="41"/>
      <c r="WI938" s="41"/>
      <c r="WJ938" s="41"/>
      <c r="WK938" s="41"/>
      <c r="WL938" s="41"/>
      <c r="WM938" s="41"/>
      <c r="WN938" s="41"/>
      <c r="WO938" s="41"/>
      <c r="WP938" s="41"/>
      <c r="WQ938" s="41"/>
      <c r="WR938" s="41"/>
      <c r="WS938" s="41"/>
      <c r="WT938" s="41"/>
      <c r="WU938" s="41"/>
      <c r="WV938" s="41"/>
      <c r="WW938" s="41"/>
      <c r="WX938" s="41"/>
      <c r="WY938" s="41"/>
      <c r="WZ938" s="41"/>
      <c r="XA938" s="41"/>
      <c r="XB938" s="41"/>
      <c r="XC938" s="41"/>
      <c r="XD938" s="41"/>
      <c r="XE938" s="41"/>
      <c r="XF938" s="41"/>
      <c r="XG938" s="41"/>
      <c r="XH938" s="41"/>
      <c r="XI938" s="41"/>
      <c r="XJ938" s="41"/>
      <c r="XK938" s="41"/>
      <c r="XL938" s="41"/>
      <c r="XM938" s="41"/>
      <c r="XN938" s="41"/>
      <c r="XO938" s="41"/>
      <c r="XP938" s="41"/>
      <c r="XQ938" s="41"/>
      <c r="XR938" s="41"/>
      <c r="XS938" s="41"/>
      <c r="XT938" s="41"/>
      <c r="XU938" s="41"/>
      <c r="XV938" s="41"/>
      <c r="XW938" s="41"/>
      <c r="XX938" s="41"/>
      <c r="XY938" s="41"/>
      <c r="XZ938" s="41"/>
      <c r="YA938" s="41"/>
      <c r="YB938" s="41"/>
      <c r="YC938" s="41"/>
      <c r="YD938" s="41"/>
      <c r="YE938" s="41"/>
      <c r="YF938" s="41"/>
      <c r="YG938" s="41"/>
      <c r="YH938" s="41"/>
      <c r="YI938" s="41"/>
      <c r="YJ938" s="41"/>
      <c r="YK938" s="41"/>
      <c r="YL938" s="41"/>
      <c r="YM938" s="41"/>
      <c r="YN938" s="41"/>
      <c r="YO938" s="41"/>
      <c r="YP938" s="41"/>
      <c r="YQ938" s="41"/>
      <c r="YR938" s="41"/>
      <c r="YS938" s="41"/>
      <c r="YT938" s="41"/>
      <c r="YU938" s="41"/>
      <c r="YV938" s="41"/>
      <c r="YW938" s="41"/>
      <c r="YX938" s="41"/>
      <c r="YY938" s="41"/>
      <c r="YZ938" s="41"/>
      <c r="ZA938" s="41"/>
      <c r="ZB938" s="41"/>
      <c r="ZC938" s="41"/>
      <c r="ZD938" s="41"/>
      <c r="ZE938" s="41"/>
      <c r="ZF938" s="41"/>
      <c r="ZG938" s="41"/>
      <c r="ZH938" s="41"/>
      <c r="ZI938" s="41"/>
      <c r="ZJ938" s="41"/>
      <c r="ZK938" s="41"/>
      <c r="ZL938" s="41"/>
      <c r="ZM938" s="41"/>
      <c r="ZN938" s="41"/>
      <c r="ZO938" s="41"/>
      <c r="ZP938" s="41"/>
      <c r="ZQ938" s="41"/>
      <c r="ZR938" s="41"/>
      <c r="ZS938" s="41"/>
      <c r="ZT938" s="41"/>
      <c r="ZU938" s="41"/>
      <c r="ZV938" s="41"/>
      <c r="ZW938" s="41"/>
      <c r="ZX938" s="41"/>
      <c r="ZY938" s="41"/>
      <c r="ZZ938" s="41"/>
      <c r="AAA938" s="41"/>
      <c r="AAB938" s="41"/>
      <c r="AAC938" s="41"/>
      <c r="AAD938" s="41"/>
      <c r="AAE938" s="41"/>
      <c r="AAF938" s="41"/>
      <c r="AAG938" s="41"/>
      <c r="AAH938" s="41"/>
      <c r="AAI938" s="41"/>
      <c r="AAJ938" s="41"/>
      <c r="AAK938" s="41"/>
      <c r="AAL938" s="41"/>
      <c r="AAM938" s="41"/>
      <c r="AAN938" s="41"/>
      <c r="AAO938" s="41"/>
      <c r="AAP938" s="41"/>
      <c r="AAQ938" s="41"/>
      <c r="AAR938" s="41"/>
      <c r="AAS938" s="41"/>
      <c r="AAT938" s="41"/>
      <c r="AAU938" s="41"/>
      <c r="AAV938" s="41"/>
      <c r="AAW938" s="41"/>
      <c r="AAX938" s="41"/>
      <c r="AAY938" s="41"/>
      <c r="AAZ938" s="41"/>
      <c r="ABA938" s="41"/>
      <c r="ABB938" s="41"/>
      <c r="ABC938" s="41"/>
      <c r="ABD938" s="41"/>
      <c r="ABE938" s="41"/>
      <c r="ABF938" s="41"/>
      <c r="ABG938" s="41"/>
      <c r="ABH938" s="41"/>
      <c r="ABI938" s="41"/>
      <c r="ABJ938" s="41"/>
      <c r="ABK938" s="41"/>
      <c r="ABL938" s="41"/>
      <c r="ABM938" s="41"/>
      <c r="ABN938" s="41"/>
      <c r="ABO938" s="41"/>
      <c r="ABP938" s="41"/>
      <c r="ABQ938" s="41"/>
      <c r="ABR938" s="41"/>
      <c r="ABS938" s="41"/>
      <c r="ABT938" s="41"/>
      <c r="ABU938" s="41"/>
      <c r="ABV938" s="41"/>
      <c r="ABW938" s="41"/>
      <c r="ABX938" s="41"/>
      <c r="ABY938" s="41"/>
      <c r="ABZ938" s="41"/>
      <c r="ACA938" s="41"/>
      <c r="ACB938" s="41"/>
      <c r="ACC938" s="41"/>
      <c r="ACD938" s="41"/>
      <c r="ACE938" s="41"/>
      <c r="ACF938" s="41"/>
      <c r="ACG938" s="41"/>
      <c r="ACH938" s="41"/>
      <c r="ACI938" s="41"/>
      <c r="ACJ938" s="41"/>
      <c r="ACK938" s="41"/>
      <c r="ACL938" s="41"/>
      <c r="ACM938" s="41"/>
      <c r="ACN938" s="41"/>
      <c r="ACO938" s="41"/>
      <c r="ACP938" s="41"/>
      <c r="ACQ938" s="41"/>
      <c r="ACR938" s="41"/>
      <c r="ACS938" s="41"/>
      <c r="ACT938" s="41"/>
      <c r="ACU938" s="41"/>
      <c r="ACV938" s="41"/>
      <c r="ACW938" s="41"/>
      <c r="ACX938" s="41"/>
      <c r="ACY938" s="41"/>
      <c r="ACZ938" s="41"/>
      <c r="ADA938" s="41"/>
      <c r="ADB938" s="41"/>
      <c r="ADC938" s="41"/>
      <c r="ADD938" s="41"/>
      <c r="ADE938" s="41"/>
      <c r="ADF938" s="41"/>
      <c r="ADG938" s="41"/>
      <c r="ADH938" s="41"/>
      <c r="ADI938" s="41"/>
      <c r="ADJ938" s="41"/>
      <c r="ADK938" s="41"/>
      <c r="ADL938" s="41"/>
      <c r="ADM938" s="41"/>
      <c r="ADN938" s="41"/>
      <c r="ADO938" s="41"/>
      <c r="ADP938" s="41"/>
      <c r="ADQ938" s="41"/>
      <c r="ADR938" s="41"/>
      <c r="ADS938" s="41"/>
      <c r="ADT938" s="41"/>
      <c r="ADU938" s="41"/>
      <c r="ADV938" s="41"/>
      <c r="ADW938" s="41"/>
      <c r="ADX938" s="41"/>
      <c r="ADY938" s="41"/>
      <c r="ADZ938" s="41"/>
      <c r="AEA938" s="41"/>
      <c r="AEB938" s="41"/>
      <c r="AEC938" s="41"/>
      <c r="AED938" s="41"/>
      <c r="AEE938" s="41"/>
      <c r="AEF938" s="41"/>
      <c r="AEG938" s="41"/>
      <c r="AEH938" s="41"/>
      <c r="AEI938" s="41"/>
      <c r="AEJ938" s="41"/>
      <c r="AEK938" s="41"/>
      <c r="AEL938" s="41"/>
      <c r="AEM938" s="41"/>
      <c r="AEN938" s="41"/>
      <c r="AEO938" s="41"/>
      <c r="AEP938" s="41"/>
      <c r="AEQ938" s="41"/>
      <c r="AER938" s="41"/>
      <c r="AES938" s="41"/>
      <c r="AET938" s="41"/>
      <c r="AEU938" s="41"/>
      <c r="AEV938" s="41"/>
      <c r="AEW938" s="41"/>
      <c r="AEX938" s="41"/>
      <c r="AEY938" s="41"/>
      <c r="AEZ938" s="41"/>
      <c r="AFA938" s="41"/>
      <c r="AFB938" s="41"/>
      <c r="AFC938" s="41"/>
      <c r="AFD938" s="41"/>
      <c r="AFE938" s="41"/>
      <c r="AFF938" s="41"/>
      <c r="AFG938" s="41"/>
      <c r="AFH938" s="41"/>
      <c r="AFI938" s="41"/>
      <c r="AFJ938" s="41"/>
      <c r="AFK938" s="41"/>
      <c r="AFL938" s="41"/>
      <c r="AFM938" s="41"/>
      <c r="AFN938" s="41"/>
      <c r="AFO938" s="41"/>
      <c r="AFP938" s="41"/>
      <c r="AFQ938" s="41"/>
      <c r="AFR938" s="41"/>
      <c r="AFS938" s="41"/>
      <c r="AFT938" s="41"/>
      <c r="AFU938" s="41"/>
      <c r="AFV938" s="41"/>
      <c r="AFW938" s="41"/>
      <c r="AFX938" s="41"/>
      <c r="AFY938" s="41"/>
      <c r="AFZ938" s="41"/>
      <c r="AGA938" s="41"/>
      <c r="AGB938" s="41"/>
      <c r="AGC938" s="41"/>
      <c r="AGD938" s="41"/>
      <c r="AGE938" s="41"/>
      <c r="AGF938" s="41"/>
      <c r="AGG938" s="41"/>
      <c r="AGH938" s="41"/>
      <c r="AGI938" s="41"/>
      <c r="AGJ938" s="41"/>
      <c r="AGK938" s="41"/>
      <c r="AGL938" s="41"/>
      <c r="AGM938" s="41"/>
      <c r="AGN938" s="41"/>
      <c r="AGO938" s="41"/>
      <c r="AGP938" s="41"/>
      <c r="AGQ938" s="41"/>
      <c r="AGR938" s="41"/>
      <c r="AGS938" s="41"/>
      <c r="AGT938" s="41"/>
      <c r="AGU938" s="41"/>
      <c r="AGV938" s="41"/>
      <c r="AGW938" s="41"/>
      <c r="AGX938" s="41"/>
      <c r="AGY938" s="41"/>
      <c r="AGZ938" s="41"/>
      <c r="AHA938" s="41"/>
      <c r="AHB938" s="41"/>
      <c r="AHC938" s="41"/>
      <c r="AHD938" s="41"/>
      <c r="AHE938" s="41"/>
      <c r="AHF938" s="41"/>
      <c r="AHG938" s="41"/>
      <c r="AHH938" s="41"/>
      <c r="AHI938" s="41"/>
    </row>
    <row r="939" spans="1:893" customFormat="1" ht="15" x14ac:dyDescent="0.25">
      <c r="A939" s="96"/>
      <c r="B939" s="83"/>
      <c r="C939" s="93"/>
      <c r="D939" s="13"/>
      <c r="E939" s="88"/>
      <c r="F939" s="88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  <c r="AA939" s="41"/>
      <c r="AB939" s="41"/>
      <c r="AC939" s="41"/>
      <c r="AD939" s="41"/>
      <c r="AE939" s="41"/>
      <c r="AF939" s="41"/>
      <c r="AG939" s="41"/>
      <c r="AH939" s="41"/>
      <c r="AI939" s="41"/>
      <c r="AJ939" s="41"/>
      <c r="AK939" s="41"/>
      <c r="AL939" s="41"/>
      <c r="AM939" s="41"/>
      <c r="AN939" s="41"/>
      <c r="AO939" s="41"/>
      <c r="AP939" s="41"/>
      <c r="AQ939" s="41"/>
      <c r="AR939" s="41"/>
      <c r="AS939" s="41"/>
      <c r="AT939" s="41"/>
      <c r="AU939" s="41"/>
      <c r="AV939" s="41"/>
      <c r="AW939" s="41"/>
      <c r="AX939" s="41"/>
      <c r="AY939" s="41"/>
      <c r="AZ939" s="41"/>
      <c r="BA939" s="41"/>
      <c r="BB939" s="41"/>
      <c r="BC939" s="41"/>
      <c r="BD939" s="41"/>
      <c r="BE939" s="41"/>
      <c r="BF939" s="41"/>
      <c r="BG939" s="41"/>
      <c r="BH939" s="41"/>
      <c r="BI939" s="41"/>
      <c r="BJ939" s="41"/>
      <c r="BK939" s="41"/>
      <c r="BL939" s="41"/>
      <c r="BM939" s="41"/>
      <c r="BN939" s="41"/>
      <c r="BO939" s="41"/>
      <c r="BP939" s="41"/>
      <c r="BQ939" s="41"/>
      <c r="BR939" s="41"/>
      <c r="BS939" s="41"/>
      <c r="BT939" s="41"/>
      <c r="BU939" s="41"/>
      <c r="BV939" s="41"/>
      <c r="BW939" s="41"/>
      <c r="BX939" s="41"/>
      <c r="BY939" s="41"/>
      <c r="BZ939" s="41"/>
      <c r="CA939" s="41"/>
      <c r="CB939" s="41"/>
      <c r="CC939" s="41"/>
      <c r="CD939" s="41"/>
      <c r="CE939" s="41"/>
      <c r="CF939" s="41"/>
      <c r="CG939" s="41"/>
      <c r="CH939" s="41"/>
      <c r="CI939" s="41"/>
      <c r="CJ939" s="41"/>
      <c r="CK939" s="41"/>
      <c r="CL939" s="41"/>
      <c r="CM939" s="41"/>
      <c r="CN939" s="41"/>
      <c r="CO939" s="41"/>
      <c r="CP939" s="41"/>
      <c r="CQ939" s="41"/>
      <c r="CR939" s="41"/>
      <c r="CS939" s="41"/>
      <c r="CT939" s="41"/>
      <c r="CU939" s="41"/>
      <c r="CV939" s="41"/>
      <c r="CW939" s="41"/>
      <c r="CX939" s="41"/>
      <c r="CY939" s="41"/>
      <c r="CZ939" s="41"/>
      <c r="DA939" s="41"/>
      <c r="DB939" s="41"/>
      <c r="DC939" s="41"/>
      <c r="DD939" s="41"/>
      <c r="DE939" s="41"/>
      <c r="DF939" s="41"/>
      <c r="DG939" s="41"/>
      <c r="DH939" s="41"/>
      <c r="DI939" s="41"/>
      <c r="DJ939" s="41"/>
      <c r="DK939" s="41"/>
      <c r="DL939" s="41"/>
      <c r="DM939" s="41"/>
      <c r="DN939" s="41"/>
      <c r="DO939" s="41"/>
      <c r="DP939" s="41"/>
      <c r="DQ939" s="41"/>
      <c r="DR939" s="41"/>
      <c r="DS939" s="41"/>
      <c r="DT939" s="41"/>
      <c r="DU939" s="41"/>
      <c r="DV939" s="41"/>
      <c r="DW939" s="41"/>
      <c r="DX939" s="41"/>
      <c r="DY939" s="41"/>
      <c r="DZ939" s="41"/>
      <c r="EA939" s="41"/>
      <c r="EB939" s="41"/>
      <c r="EC939" s="41"/>
      <c r="ED939" s="41"/>
      <c r="EE939" s="41"/>
      <c r="EF939" s="41"/>
      <c r="EG939" s="41"/>
      <c r="EH939" s="41"/>
      <c r="EI939" s="41"/>
      <c r="EJ939" s="41"/>
      <c r="EK939" s="41"/>
      <c r="EL939" s="41"/>
      <c r="EM939" s="41"/>
      <c r="EN939" s="41"/>
      <c r="EO939" s="41"/>
      <c r="EP939" s="41"/>
      <c r="EQ939" s="41"/>
      <c r="ER939" s="41"/>
      <c r="ES939" s="41"/>
      <c r="ET939" s="41"/>
      <c r="EU939" s="41"/>
      <c r="EV939" s="41"/>
      <c r="EW939" s="41"/>
      <c r="EX939" s="41"/>
      <c r="EY939" s="41"/>
      <c r="EZ939" s="41"/>
      <c r="FA939" s="41"/>
      <c r="FB939" s="41"/>
      <c r="FC939" s="41"/>
      <c r="FD939" s="41"/>
      <c r="FE939" s="41"/>
      <c r="FF939" s="41"/>
      <c r="FG939" s="41"/>
      <c r="FH939" s="41"/>
      <c r="FI939" s="41"/>
      <c r="FJ939" s="41"/>
      <c r="FK939" s="41"/>
      <c r="FL939" s="41"/>
      <c r="FM939" s="41"/>
      <c r="FN939" s="41"/>
      <c r="FO939" s="41"/>
      <c r="FP939" s="41"/>
      <c r="FQ939" s="41"/>
      <c r="FR939" s="41"/>
      <c r="FS939" s="41"/>
      <c r="FT939" s="41"/>
      <c r="FU939" s="41"/>
      <c r="FV939" s="41"/>
      <c r="FW939" s="41"/>
      <c r="FX939" s="41"/>
      <c r="FY939" s="41"/>
      <c r="FZ939" s="41"/>
      <c r="GA939" s="41"/>
      <c r="GB939" s="41"/>
      <c r="GC939" s="41"/>
      <c r="GD939" s="41"/>
      <c r="GE939" s="41"/>
      <c r="GF939" s="41"/>
      <c r="GG939" s="41"/>
      <c r="GH939" s="41"/>
      <c r="GI939" s="41"/>
      <c r="GJ939" s="41"/>
      <c r="GK939" s="41"/>
      <c r="GL939" s="41"/>
      <c r="GM939" s="41"/>
      <c r="GN939" s="41"/>
      <c r="GO939" s="41"/>
      <c r="GP939" s="41"/>
      <c r="GQ939" s="41"/>
      <c r="GR939" s="41"/>
      <c r="GS939" s="41"/>
      <c r="GT939" s="41"/>
      <c r="GU939" s="41"/>
      <c r="GV939" s="41"/>
      <c r="GW939" s="41"/>
      <c r="GX939" s="41"/>
      <c r="GY939" s="41"/>
      <c r="GZ939" s="41"/>
      <c r="HA939" s="41"/>
      <c r="HB939" s="41"/>
      <c r="HC939" s="41"/>
      <c r="HD939" s="41"/>
      <c r="HE939" s="41"/>
      <c r="HF939" s="41"/>
      <c r="HG939" s="41"/>
      <c r="HH939" s="41"/>
      <c r="HI939" s="41"/>
      <c r="HJ939" s="41"/>
      <c r="HK939" s="41"/>
      <c r="HL939" s="41"/>
      <c r="HM939" s="41"/>
      <c r="HN939" s="41"/>
      <c r="HO939" s="41"/>
      <c r="HP939" s="41"/>
      <c r="HQ939" s="41"/>
      <c r="HR939" s="41"/>
      <c r="HS939" s="41"/>
      <c r="HT939" s="41"/>
      <c r="HU939" s="41"/>
      <c r="HV939" s="41"/>
      <c r="HW939" s="41"/>
      <c r="HX939" s="41"/>
      <c r="HY939" s="41"/>
      <c r="HZ939" s="41"/>
      <c r="IA939" s="41"/>
      <c r="IB939" s="41"/>
      <c r="IC939" s="41"/>
      <c r="ID939" s="41"/>
      <c r="IE939" s="41"/>
      <c r="IF939" s="41"/>
      <c r="IG939" s="41"/>
      <c r="IH939" s="41"/>
      <c r="II939" s="41"/>
      <c r="IJ939" s="41"/>
      <c r="IK939" s="41"/>
      <c r="IL939" s="41"/>
      <c r="IM939" s="41"/>
      <c r="IN939" s="41"/>
      <c r="IO939" s="41"/>
      <c r="IP939" s="41"/>
      <c r="IQ939" s="41"/>
      <c r="IR939" s="41"/>
      <c r="IS939" s="41"/>
      <c r="IT939" s="41"/>
      <c r="IU939" s="41"/>
      <c r="IV939" s="41"/>
      <c r="IW939" s="41"/>
      <c r="IX939" s="41"/>
      <c r="IY939" s="41"/>
      <c r="IZ939" s="41"/>
      <c r="JA939" s="41"/>
      <c r="JB939" s="41"/>
      <c r="JC939" s="41"/>
      <c r="JD939" s="41"/>
      <c r="JE939" s="41"/>
      <c r="JF939" s="41"/>
      <c r="JG939" s="41"/>
      <c r="JH939" s="41"/>
      <c r="JI939" s="41"/>
      <c r="JJ939" s="41"/>
      <c r="JK939" s="41"/>
      <c r="JL939" s="41"/>
      <c r="JM939" s="41"/>
      <c r="JN939" s="41"/>
      <c r="JO939" s="41"/>
      <c r="JP939" s="41"/>
      <c r="JQ939" s="41"/>
      <c r="JR939" s="41"/>
      <c r="JS939" s="41"/>
      <c r="JT939" s="41"/>
      <c r="JU939" s="41"/>
      <c r="JV939" s="41"/>
      <c r="JW939" s="41"/>
      <c r="JX939" s="41"/>
      <c r="JY939" s="41"/>
      <c r="JZ939" s="41"/>
      <c r="KA939" s="41"/>
      <c r="KB939" s="41"/>
      <c r="KC939" s="41"/>
      <c r="KD939" s="41"/>
      <c r="KE939" s="41"/>
      <c r="KF939" s="41"/>
      <c r="KG939" s="41"/>
      <c r="KH939" s="41"/>
      <c r="KI939" s="41"/>
      <c r="KJ939" s="41"/>
      <c r="KK939" s="41"/>
      <c r="KL939" s="41"/>
      <c r="KM939" s="41"/>
      <c r="KN939" s="41"/>
      <c r="KO939" s="41"/>
      <c r="KP939" s="41"/>
      <c r="KQ939" s="41"/>
      <c r="KR939" s="41"/>
      <c r="KS939" s="41"/>
      <c r="KT939" s="41"/>
      <c r="KU939" s="41"/>
      <c r="KV939" s="41"/>
      <c r="KW939" s="41"/>
      <c r="KX939" s="41"/>
      <c r="KY939" s="41"/>
      <c r="KZ939" s="41"/>
      <c r="LA939" s="41"/>
      <c r="LB939" s="41"/>
      <c r="LC939" s="41"/>
      <c r="LD939" s="41"/>
      <c r="LE939" s="41"/>
      <c r="LF939" s="41"/>
      <c r="LG939" s="41"/>
      <c r="LH939" s="41"/>
      <c r="LI939" s="41"/>
      <c r="LJ939" s="41"/>
      <c r="LK939" s="41"/>
      <c r="LL939" s="41"/>
      <c r="LM939" s="41"/>
      <c r="LN939" s="41"/>
      <c r="LO939" s="41"/>
      <c r="LP939" s="41"/>
      <c r="LQ939" s="41"/>
      <c r="LR939" s="41"/>
      <c r="LS939" s="41"/>
      <c r="LT939" s="41"/>
      <c r="LU939" s="41"/>
      <c r="LV939" s="41"/>
      <c r="LW939" s="41"/>
      <c r="LX939" s="41"/>
      <c r="LY939" s="41"/>
      <c r="LZ939" s="41"/>
      <c r="MA939" s="41"/>
      <c r="MB939" s="41"/>
      <c r="MC939" s="41"/>
      <c r="MD939" s="41"/>
      <c r="ME939" s="41"/>
      <c r="MF939" s="41"/>
      <c r="MG939" s="41"/>
      <c r="MH939" s="41"/>
      <c r="MI939" s="41"/>
      <c r="MJ939" s="41"/>
      <c r="MK939" s="41"/>
      <c r="ML939" s="41"/>
      <c r="MM939" s="41"/>
      <c r="MN939" s="41"/>
      <c r="MO939" s="41"/>
      <c r="MP939" s="41"/>
      <c r="MQ939" s="41"/>
      <c r="MR939" s="41"/>
      <c r="MS939" s="41"/>
      <c r="MT939" s="41"/>
      <c r="MU939" s="41"/>
      <c r="MV939" s="41"/>
      <c r="MW939" s="41"/>
      <c r="MX939" s="41"/>
      <c r="MY939" s="41"/>
      <c r="MZ939" s="41"/>
      <c r="NA939" s="41"/>
      <c r="NB939" s="41"/>
      <c r="NC939" s="41"/>
      <c r="ND939" s="41"/>
      <c r="NE939" s="41"/>
      <c r="NF939" s="41"/>
      <c r="NG939" s="41"/>
      <c r="NH939" s="41"/>
      <c r="NI939" s="41"/>
      <c r="NJ939" s="41"/>
      <c r="NK939" s="41"/>
      <c r="NL939" s="41"/>
      <c r="NM939" s="41"/>
      <c r="NN939" s="41"/>
      <c r="NO939" s="41"/>
      <c r="NP939" s="41"/>
      <c r="NQ939" s="41"/>
      <c r="NR939" s="41"/>
      <c r="NS939" s="41"/>
      <c r="NT939" s="41"/>
      <c r="NU939" s="41"/>
      <c r="NV939" s="41"/>
      <c r="NW939" s="41"/>
      <c r="NX939" s="41"/>
      <c r="NY939" s="41"/>
      <c r="NZ939" s="41"/>
      <c r="OA939" s="41"/>
      <c r="OB939" s="41"/>
      <c r="OC939" s="41"/>
      <c r="OD939" s="41"/>
      <c r="OE939" s="41"/>
      <c r="OF939" s="41"/>
      <c r="OG939" s="41"/>
      <c r="OH939" s="41"/>
      <c r="OI939" s="41"/>
      <c r="OJ939" s="41"/>
      <c r="OK939" s="41"/>
      <c r="OL939" s="41"/>
      <c r="OM939" s="41"/>
      <c r="ON939" s="41"/>
      <c r="OO939" s="41"/>
      <c r="OP939" s="41"/>
      <c r="OQ939" s="41"/>
      <c r="OR939" s="41"/>
      <c r="OS939" s="41"/>
      <c r="OT939" s="41"/>
      <c r="OU939" s="41"/>
      <c r="OV939" s="41"/>
      <c r="OW939" s="41"/>
      <c r="OX939" s="41"/>
      <c r="OY939" s="41"/>
      <c r="OZ939" s="41"/>
      <c r="PA939" s="41"/>
      <c r="PB939" s="41"/>
      <c r="PC939" s="41"/>
      <c r="PD939" s="41"/>
      <c r="PE939" s="41"/>
      <c r="PF939" s="41"/>
      <c r="PG939" s="41"/>
      <c r="PH939" s="41"/>
      <c r="PI939" s="41"/>
      <c r="PJ939" s="41"/>
      <c r="PK939" s="41"/>
      <c r="PL939" s="41"/>
      <c r="PM939" s="41"/>
      <c r="PN939" s="41"/>
      <c r="PO939" s="41"/>
      <c r="PP939" s="41"/>
      <c r="PQ939" s="41"/>
      <c r="PR939" s="41"/>
      <c r="PS939" s="41"/>
      <c r="PT939" s="41"/>
      <c r="PU939" s="41"/>
      <c r="PV939" s="41"/>
      <c r="PW939" s="41"/>
      <c r="PX939" s="41"/>
      <c r="PY939" s="41"/>
      <c r="PZ939" s="41"/>
      <c r="QA939" s="41"/>
      <c r="QB939" s="41"/>
      <c r="QC939" s="41"/>
      <c r="QD939" s="41"/>
      <c r="QE939" s="41"/>
      <c r="QF939" s="41"/>
      <c r="QG939" s="41"/>
      <c r="QH939" s="41"/>
      <c r="QI939" s="41"/>
      <c r="QJ939" s="41"/>
      <c r="QK939" s="41"/>
      <c r="QL939" s="41"/>
      <c r="QM939" s="41"/>
      <c r="QN939" s="41"/>
      <c r="QO939" s="41"/>
      <c r="QP939" s="41"/>
      <c r="QQ939" s="41"/>
      <c r="QR939" s="41"/>
      <c r="QS939" s="41"/>
      <c r="QT939" s="41"/>
      <c r="QU939" s="41"/>
      <c r="QV939" s="41"/>
      <c r="QW939" s="41"/>
      <c r="QX939" s="41"/>
      <c r="QY939" s="41"/>
      <c r="QZ939" s="41"/>
      <c r="RA939" s="41"/>
      <c r="RB939" s="41"/>
      <c r="RC939" s="41"/>
      <c r="RD939" s="41"/>
      <c r="RE939" s="41"/>
      <c r="RF939" s="41"/>
      <c r="RG939" s="41"/>
      <c r="RH939" s="41"/>
      <c r="RI939" s="41"/>
      <c r="RJ939" s="41"/>
      <c r="RK939" s="41"/>
      <c r="RL939" s="41"/>
      <c r="RM939" s="41"/>
      <c r="RN939" s="41"/>
      <c r="RO939" s="41"/>
      <c r="RP939" s="41"/>
      <c r="RQ939" s="41"/>
      <c r="RR939" s="41"/>
      <c r="RS939" s="41"/>
      <c r="RT939" s="41"/>
      <c r="RU939" s="41"/>
      <c r="RV939" s="41"/>
      <c r="RW939" s="41"/>
      <c r="RX939" s="41"/>
      <c r="RY939" s="41"/>
      <c r="RZ939" s="41"/>
      <c r="SA939" s="41"/>
      <c r="SB939" s="41"/>
      <c r="SC939" s="41"/>
      <c r="SD939" s="41"/>
      <c r="SE939" s="41"/>
      <c r="SF939" s="41"/>
      <c r="SG939" s="41"/>
      <c r="SH939" s="41"/>
      <c r="SI939" s="41"/>
      <c r="SJ939" s="41"/>
      <c r="SK939" s="41"/>
      <c r="SL939" s="41"/>
      <c r="SM939" s="41"/>
      <c r="SN939" s="41"/>
      <c r="SO939" s="41"/>
      <c r="SP939" s="41"/>
      <c r="SQ939" s="41"/>
      <c r="SR939" s="41"/>
      <c r="SS939" s="41"/>
      <c r="ST939" s="41"/>
      <c r="SU939" s="41"/>
      <c r="SV939" s="41"/>
      <c r="SW939" s="41"/>
      <c r="SX939" s="41"/>
      <c r="SY939" s="41"/>
      <c r="SZ939" s="41"/>
      <c r="TA939" s="41"/>
      <c r="TB939" s="41"/>
      <c r="TC939" s="41"/>
      <c r="TD939" s="41"/>
      <c r="TE939" s="41"/>
      <c r="TF939" s="41"/>
      <c r="TG939" s="41"/>
      <c r="TH939" s="41"/>
      <c r="TI939" s="41"/>
      <c r="TJ939" s="41"/>
      <c r="TK939" s="41"/>
      <c r="TL939" s="41"/>
      <c r="TM939" s="41"/>
      <c r="TN939" s="41"/>
      <c r="TO939" s="41"/>
      <c r="TP939" s="41"/>
      <c r="TQ939" s="41"/>
      <c r="TR939" s="41"/>
      <c r="TS939" s="41"/>
      <c r="TT939" s="41"/>
      <c r="TU939" s="41"/>
      <c r="TV939" s="41"/>
      <c r="TW939" s="41"/>
      <c r="TX939" s="41"/>
      <c r="TY939" s="41"/>
      <c r="TZ939" s="41"/>
      <c r="UA939" s="41"/>
      <c r="UB939" s="41"/>
      <c r="UC939" s="41"/>
      <c r="UD939" s="41"/>
      <c r="UE939" s="41"/>
      <c r="UF939" s="41"/>
      <c r="UG939" s="41"/>
      <c r="UH939" s="41"/>
      <c r="UI939" s="41"/>
      <c r="UJ939" s="41"/>
      <c r="UK939" s="41"/>
      <c r="UL939" s="41"/>
      <c r="UM939" s="41"/>
      <c r="UN939" s="41"/>
      <c r="UO939" s="41"/>
      <c r="UP939" s="41"/>
      <c r="UQ939" s="41"/>
      <c r="UR939" s="41"/>
      <c r="US939" s="41"/>
      <c r="UT939" s="41"/>
      <c r="UU939" s="41"/>
      <c r="UV939" s="41"/>
      <c r="UW939" s="41"/>
      <c r="UX939" s="41"/>
      <c r="UY939" s="41"/>
      <c r="UZ939" s="41"/>
      <c r="VA939" s="41"/>
      <c r="VB939" s="41"/>
      <c r="VC939" s="41"/>
      <c r="VD939" s="41"/>
      <c r="VE939" s="41"/>
      <c r="VF939" s="41"/>
      <c r="VG939" s="41"/>
      <c r="VH939" s="41"/>
      <c r="VI939" s="41"/>
      <c r="VJ939" s="41"/>
      <c r="VK939" s="41"/>
      <c r="VL939" s="41"/>
      <c r="VM939" s="41"/>
      <c r="VN939" s="41"/>
      <c r="VO939" s="41"/>
      <c r="VP939" s="41"/>
      <c r="VQ939" s="41"/>
      <c r="VR939" s="41"/>
      <c r="VS939" s="41"/>
      <c r="VT939" s="41"/>
      <c r="VU939" s="41"/>
      <c r="VV939" s="41"/>
      <c r="VW939" s="41"/>
      <c r="VX939" s="41"/>
      <c r="VY939" s="41"/>
      <c r="VZ939" s="41"/>
      <c r="WA939" s="41"/>
      <c r="WB939" s="41"/>
      <c r="WC939" s="41"/>
      <c r="WD939" s="41"/>
      <c r="WE939" s="41"/>
      <c r="WF939" s="41"/>
      <c r="WG939" s="41"/>
      <c r="WH939" s="41"/>
      <c r="WI939" s="41"/>
      <c r="WJ939" s="41"/>
      <c r="WK939" s="41"/>
      <c r="WL939" s="41"/>
      <c r="WM939" s="41"/>
      <c r="WN939" s="41"/>
      <c r="WO939" s="41"/>
      <c r="WP939" s="41"/>
      <c r="WQ939" s="41"/>
      <c r="WR939" s="41"/>
      <c r="WS939" s="41"/>
      <c r="WT939" s="41"/>
      <c r="WU939" s="41"/>
      <c r="WV939" s="41"/>
      <c r="WW939" s="41"/>
      <c r="WX939" s="41"/>
      <c r="WY939" s="41"/>
      <c r="WZ939" s="41"/>
      <c r="XA939" s="41"/>
      <c r="XB939" s="41"/>
      <c r="XC939" s="41"/>
      <c r="XD939" s="41"/>
      <c r="XE939" s="41"/>
      <c r="XF939" s="41"/>
      <c r="XG939" s="41"/>
      <c r="XH939" s="41"/>
      <c r="XI939" s="41"/>
      <c r="XJ939" s="41"/>
      <c r="XK939" s="41"/>
      <c r="XL939" s="41"/>
      <c r="XM939" s="41"/>
      <c r="XN939" s="41"/>
      <c r="XO939" s="41"/>
      <c r="XP939" s="41"/>
      <c r="XQ939" s="41"/>
      <c r="XR939" s="41"/>
      <c r="XS939" s="41"/>
      <c r="XT939" s="41"/>
      <c r="XU939" s="41"/>
      <c r="XV939" s="41"/>
      <c r="XW939" s="41"/>
      <c r="XX939" s="41"/>
      <c r="XY939" s="41"/>
      <c r="XZ939" s="41"/>
      <c r="YA939" s="41"/>
      <c r="YB939" s="41"/>
      <c r="YC939" s="41"/>
      <c r="YD939" s="41"/>
      <c r="YE939" s="41"/>
      <c r="YF939" s="41"/>
      <c r="YG939" s="41"/>
      <c r="YH939" s="41"/>
      <c r="YI939" s="41"/>
      <c r="YJ939" s="41"/>
      <c r="YK939" s="41"/>
      <c r="YL939" s="41"/>
      <c r="YM939" s="41"/>
      <c r="YN939" s="41"/>
      <c r="YO939" s="41"/>
      <c r="YP939" s="41"/>
      <c r="YQ939" s="41"/>
      <c r="YR939" s="41"/>
      <c r="YS939" s="41"/>
      <c r="YT939" s="41"/>
      <c r="YU939" s="41"/>
      <c r="YV939" s="41"/>
      <c r="YW939" s="41"/>
      <c r="YX939" s="41"/>
      <c r="YY939" s="41"/>
      <c r="YZ939" s="41"/>
      <c r="ZA939" s="41"/>
      <c r="ZB939" s="41"/>
      <c r="ZC939" s="41"/>
      <c r="ZD939" s="41"/>
      <c r="ZE939" s="41"/>
      <c r="ZF939" s="41"/>
      <c r="ZG939" s="41"/>
      <c r="ZH939" s="41"/>
      <c r="ZI939" s="41"/>
      <c r="ZJ939" s="41"/>
      <c r="ZK939" s="41"/>
      <c r="ZL939" s="41"/>
      <c r="ZM939" s="41"/>
      <c r="ZN939" s="41"/>
      <c r="ZO939" s="41"/>
      <c r="ZP939" s="41"/>
      <c r="ZQ939" s="41"/>
      <c r="ZR939" s="41"/>
      <c r="ZS939" s="41"/>
      <c r="ZT939" s="41"/>
      <c r="ZU939" s="41"/>
      <c r="ZV939" s="41"/>
      <c r="ZW939" s="41"/>
      <c r="ZX939" s="41"/>
      <c r="ZY939" s="41"/>
      <c r="ZZ939" s="41"/>
      <c r="AAA939" s="41"/>
      <c r="AAB939" s="41"/>
      <c r="AAC939" s="41"/>
      <c r="AAD939" s="41"/>
      <c r="AAE939" s="41"/>
      <c r="AAF939" s="41"/>
      <c r="AAG939" s="41"/>
      <c r="AAH939" s="41"/>
      <c r="AAI939" s="41"/>
      <c r="AAJ939" s="41"/>
      <c r="AAK939" s="41"/>
      <c r="AAL939" s="41"/>
      <c r="AAM939" s="41"/>
      <c r="AAN939" s="41"/>
      <c r="AAO939" s="41"/>
      <c r="AAP939" s="41"/>
      <c r="AAQ939" s="41"/>
      <c r="AAR939" s="41"/>
      <c r="AAS939" s="41"/>
      <c r="AAT939" s="41"/>
      <c r="AAU939" s="41"/>
      <c r="AAV939" s="41"/>
      <c r="AAW939" s="41"/>
      <c r="AAX939" s="41"/>
      <c r="AAY939" s="41"/>
      <c r="AAZ939" s="41"/>
      <c r="ABA939" s="41"/>
      <c r="ABB939" s="41"/>
      <c r="ABC939" s="41"/>
      <c r="ABD939" s="41"/>
      <c r="ABE939" s="41"/>
      <c r="ABF939" s="41"/>
      <c r="ABG939" s="41"/>
      <c r="ABH939" s="41"/>
      <c r="ABI939" s="41"/>
      <c r="ABJ939" s="41"/>
      <c r="ABK939" s="41"/>
      <c r="ABL939" s="41"/>
      <c r="ABM939" s="41"/>
      <c r="ABN939" s="41"/>
      <c r="ABO939" s="41"/>
      <c r="ABP939" s="41"/>
      <c r="ABQ939" s="41"/>
      <c r="ABR939" s="41"/>
      <c r="ABS939" s="41"/>
      <c r="ABT939" s="41"/>
      <c r="ABU939" s="41"/>
      <c r="ABV939" s="41"/>
      <c r="ABW939" s="41"/>
      <c r="ABX939" s="41"/>
      <c r="ABY939" s="41"/>
      <c r="ABZ939" s="41"/>
      <c r="ACA939" s="41"/>
      <c r="ACB939" s="41"/>
      <c r="ACC939" s="41"/>
      <c r="ACD939" s="41"/>
      <c r="ACE939" s="41"/>
      <c r="ACF939" s="41"/>
      <c r="ACG939" s="41"/>
      <c r="ACH939" s="41"/>
      <c r="ACI939" s="41"/>
      <c r="ACJ939" s="41"/>
      <c r="ACK939" s="41"/>
      <c r="ACL939" s="41"/>
      <c r="ACM939" s="41"/>
      <c r="ACN939" s="41"/>
      <c r="ACO939" s="41"/>
      <c r="ACP939" s="41"/>
      <c r="ACQ939" s="41"/>
      <c r="ACR939" s="41"/>
      <c r="ACS939" s="41"/>
      <c r="ACT939" s="41"/>
      <c r="ACU939" s="41"/>
      <c r="ACV939" s="41"/>
      <c r="ACW939" s="41"/>
      <c r="ACX939" s="41"/>
      <c r="ACY939" s="41"/>
      <c r="ACZ939" s="41"/>
      <c r="ADA939" s="41"/>
      <c r="ADB939" s="41"/>
      <c r="ADC939" s="41"/>
      <c r="ADD939" s="41"/>
      <c r="ADE939" s="41"/>
      <c r="ADF939" s="41"/>
      <c r="ADG939" s="41"/>
      <c r="ADH939" s="41"/>
      <c r="ADI939" s="41"/>
      <c r="ADJ939" s="41"/>
      <c r="ADK939" s="41"/>
      <c r="ADL939" s="41"/>
      <c r="ADM939" s="41"/>
      <c r="ADN939" s="41"/>
      <c r="ADO939" s="41"/>
      <c r="ADP939" s="41"/>
      <c r="ADQ939" s="41"/>
      <c r="ADR939" s="41"/>
      <c r="ADS939" s="41"/>
      <c r="ADT939" s="41"/>
      <c r="ADU939" s="41"/>
      <c r="ADV939" s="41"/>
      <c r="ADW939" s="41"/>
      <c r="ADX939" s="41"/>
      <c r="ADY939" s="41"/>
      <c r="ADZ939" s="41"/>
      <c r="AEA939" s="41"/>
      <c r="AEB939" s="41"/>
      <c r="AEC939" s="41"/>
      <c r="AED939" s="41"/>
      <c r="AEE939" s="41"/>
      <c r="AEF939" s="41"/>
      <c r="AEG939" s="41"/>
      <c r="AEH939" s="41"/>
      <c r="AEI939" s="41"/>
      <c r="AEJ939" s="41"/>
      <c r="AEK939" s="41"/>
      <c r="AEL939" s="41"/>
      <c r="AEM939" s="41"/>
      <c r="AEN939" s="41"/>
      <c r="AEO939" s="41"/>
      <c r="AEP939" s="41"/>
      <c r="AEQ939" s="41"/>
      <c r="AER939" s="41"/>
      <c r="AES939" s="41"/>
      <c r="AET939" s="41"/>
      <c r="AEU939" s="41"/>
      <c r="AEV939" s="41"/>
      <c r="AEW939" s="41"/>
      <c r="AEX939" s="41"/>
      <c r="AEY939" s="41"/>
      <c r="AEZ939" s="41"/>
      <c r="AFA939" s="41"/>
      <c r="AFB939" s="41"/>
      <c r="AFC939" s="41"/>
      <c r="AFD939" s="41"/>
      <c r="AFE939" s="41"/>
      <c r="AFF939" s="41"/>
      <c r="AFG939" s="41"/>
      <c r="AFH939" s="41"/>
      <c r="AFI939" s="41"/>
      <c r="AFJ939" s="41"/>
      <c r="AFK939" s="41"/>
      <c r="AFL939" s="41"/>
      <c r="AFM939" s="41"/>
      <c r="AFN939" s="41"/>
      <c r="AFO939" s="41"/>
      <c r="AFP939" s="41"/>
      <c r="AFQ939" s="41"/>
      <c r="AFR939" s="41"/>
      <c r="AFS939" s="41"/>
      <c r="AFT939" s="41"/>
      <c r="AFU939" s="41"/>
      <c r="AFV939" s="41"/>
      <c r="AFW939" s="41"/>
      <c r="AFX939" s="41"/>
      <c r="AFY939" s="41"/>
      <c r="AFZ939" s="41"/>
      <c r="AGA939" s="41"/>
      <c r="AGB939" s="41"/>
      <c r="AGC939" s="41"/>
      <c r="AGD939" s="41"/>
      <c r="AGE939" s="41"/>
      <c r="AGF939" s="41"/>
      <c r="AGG939" s="41"/>
      <c r="AGH939" s="41"/>
      <c r="AGI939" s="41"/>
      <c r="AGJ939" s="41"/>
      <c r="AGK939" s="41"/>
      <c r="AGL939" s="41"/>
      <c r="AGM939" s="41"/>
      <c r="AGN939" s="41"/>
      <c r="AGO939" s="41"/>
      <c r="AGP939" s="41"/>
      <c r="AGQ939" s="41"/>
      <c r="AGR939" s="41"/>
      <c r="AGS939" s="41"/>
      <c r="AGT939" s="41"/>
      <c r="AGU939" s="41"/>
      <c r="AGV939" s="41"/>
      <c r="AGW939" s="41"/>
      <c r="AGX939" s="41"/>
      <c r="AGY939" s="41"/>
      <c r="AGZ939" s="41"/>
      <c r="AHA939" s="41"/>
      <c r="AHB939" s="41"/>
      <c r="AHC939" s="41"/>
      <c r="AHD939" s="41"/>
      <c r="AHE939" s="41"/>
      <c r="AHF939" s="41"/>
      <c r="AHG939" s="41"/>
      <c r="AHH939" s="41"/>
      <c r="AHI939" s="41"/>
    </row>
    <row r="940" spans="1:893" customFormat="1" ht="15" x14ac:dyDescent="0.25">
      <c r="A940" s="96"/>
      <c r="B940" s="83"/>
      <c r="C940" s="93"/>
      <c r="D940" s="13"/>
      <c r="E940" s="88"/>
      <c r="F940" s="88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41"/>
      <c r="AV940" s="41"/>
      <c r="AW940" s="41"/>
      <c r="AX940" s="41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  <c r="BS940" s="41"/>
      <c r="BT940" s="41"/>
      <c r="BU940" s="41"/>
      <c r="BV940" s="41"/>
      <c r="BW940" s="41"/>
      <c r="BX940" s="41"/>
      <c r="BY940" s="41"/>
      <c r="BZ940" s="41"/>
      <c r="CA940" s="41"/>
      <c r="CB940" s="41"/>
      <c r="CC940" s="41"/>
      <c r="CD940" s="41"/>
      <c r="CE940" s="41"/>
      <c r="CF940" s="41"/>
      <c r="CG940" s="41"/>
      <c r="CH940" s="41"/>
      <c r="CI940" s="41"/>
      <c r="CJ940" s="41"/>
      <c r="CK940" s="41"/>
      <c r="CL940" s="41"/>
      <c r="CM940" s="41"/>
      <c r="CN940" s="41"/>
      <c r="CO940" s="41"/>
      <c r="CP940" s="41"/>
      <c r="CQ940" s="41"/>
      <c r="CR940" s="41"/>
      <c r="CS940" s="41"/>
      <c r="CT940" s="41"/>
      <c r="CU940" s="41"/>
      <c r="CV940" s="41"/>
      <c r="CW940" s="41"/>
      <c r="CX940" s="41"/>
      <c r="CY940" s="41"/>
      <c r="CZ940" s="41"/>
      <c r="DA940" s="41"/>
      <c r="DB940" s="41"/>
      <c r="DC940" s="41"/>
      <c r="DD940" s="41"/>
      <c r="DE940" s="41"/>
      <c r="DF940" s="41"/>
      <c r="DG940" s="41"/>
      <c r="DH940" s="41"/>
      <c r="DI940" s="41"/>
      <c r="DJ940" s="41"/>
      <c r="DK940" s="41"/>
      <c r="DL940" s="41"/>
      <c r="DM940" s="41"/>
      <c r="DN940" s="41"/>
      <c r="DO940" s="41"/>
      <c r="DP940" s="41"/>
      <c r="DQ940" s="41"/>
      <c r="DR940" s="41"/>
      <c r="DS940" s="41"/>
      <c r="DT940" s="41"/>
      <c r="DU940" s="41"/>
      <c r="DV940" s="41"/>
      <c r="DW940" s="41"/>
      <c r="DX940" s="41"/>
      <c r="DY940" s="41"/>
      <c r="DZ940" s="41"/>
      <c r="EA940" s="41"/>
      <c r="EB940" s="41"/>
      <c r="EC940" s="41"/>
      <c r="ED940" s="41"/>
      <c r="EE940" s="41"/>
      <c r="EF940" s="41"/>
      <c r="EG940" s="41"/>
      <c r="EH940" s="41"/>
      <c r="EI940" s="41"/>
      <c r="EJ940" s="41"/>
      <c r="EK940" s="41"/>
      <c r="EL940" s="41"/>
      <c r="EM940" s="41"/>
      <c r="EN940" s="41"/>
      <c r="EO940" s="41"/>
      <c r="EP940" s="41"/>
      <c r="EQ940" s="41"/>
      <c r="ER940" s="41"/>
      <c r="ES940" s="41"/>
      <c r="ET940" s="41"/>
      <c r="EU940" s="41"/>
      <c r="EV940" s="41"/>
      <c r="EW940" s="41"/>
      <c r="EX940" s="41"/>
      <c r="EY940" s="41"/>
      <c r="EZ940" s="41"/>
      <c r="FA940" s="41"/>
      <c r="FB940" s="41"/>
      <c r="FC940" s="41"/>
      <c r="FD940" s="41"/>
      <c r="FE940" s="41"/>
      <c r="FF940" s="41"/>
      <c r="FG940" s="41"/>
      <c r="FH940" s="41"/>
      <c r="FI940" s="41"/>
      <c r="FJ940" s="41"/>
      <c r="FK940" s="41"/>
      <c r="FL940" s="41"/>
      <c r="FM940" s="41"/>
      <c r="FN940" s="41"/>
      <c r="FO940" s="41"/>
      <c r="FP940" s="41"/>
      <c r="FQ940" s="41"/>
      <c r="FR940" s="41"/>
      <c r="FS940" s="41"/>
      <c r="FT940" s="41"/>
      <c r="FU940" s="41"/>
      <c r="FV940" s="41"/>
      <c r="FW940" s="41"/>
      <c r="FX940" s="41"/>
      <c r="FY940" s="41"/>
      <c r="FZ940" s="41"/>
      <c r="GA940" s="41"/>
      <c r="GB940" s="41"/>
      <c r="GC940" s="41"/>
      <c r="GD940" s="41"/>
      <c r="GE940" s="41"/>
      <c r="GF940" s="41"/>
      <c r="GG940" s="41"/>
      <c r="GH940" s="41"/>
      <c r="GI940" s="41"/>
      <c r="GJ940" s="41"/>
      <c r="GK940" s="41"/>
      <c r="GL940" s="41"/>
      <c r="GM940" s="41"/>
      <c r="GN940" s="41"/>
      <c r="GO940" s="41"/>
      <c r="GP940" s="41"/>
      <c r="GQ940" s="41"/>
      <c r="GR940" s="41"/>
      <c r="GS940" s="41"/>
      <c r="GT940" s="41"/>
      <c r="GU940" s="41"/>
      <c r="GV940" s="41"/>
      <c r="GW940" s="41"/>
      <c r="GX940" s="41"/>
      <c r="GY940" s="41"/>
      <c r="GZ940" s="41"/>
      <c r="HA940" s="41"/>
      <c r="HB940" s="41"/>
      <c r="HC940" s="41"/>
      <c r="HD940" s="41"/>
      <c r="HE940" s="41"/>
      <c r="HF940" s="41"/>
      <c r="HG940" s="41"/>
      <c r="HH940" s="41"/>
      <c r="HI940" s="41"/>
      <c r="HJ940" s="41"/>
      <c r="HK940" s="41"/>
      <c r="HL940" s="41"/>
      <c r="HM940" s="41"/>
      <c r="HN940" s="41"/>
      <c r="HO940" s="41"/>
      <c r="HP940" s="41"/>
      <c r="HQ940" s="41"/>
      <c r="HR940" s="41"/>
      <c r="HS940" s="41"/>
      <c r="HT940" s="41"/>
      <c r="HU940" s="41"/>
      <c r="HV940" s="41"/>
      <c r="HW940" s="41"/>
      <c r="HX940" s="41"/>
      <c r="HY940" s="41"/>
      <c r="HZ940" s="41"/>
      <c r="IA940" s="41"/>
      <c r="IB940" s="41"/>
      <c r="IC940" s="41"/>
      <c r="ID940" s="41"/>
      <c r="IE940" s="41"/>
      <c r="IF940" s="41"/>
      <c r="IG940" s="41"/>
      <c r="IH940" s="41"/>
      <c r="II940" s="41"/>
      <c r="IJ940" s="41"/>
      <c r="IK940" s="41"/>
      <c r="IL940" s="41"/>
      <c r="IM940" s="41"/>
      <c r="IN940" s="41"/>
      <c r="IO940" s="41"/>
      <c r="IP940" s="41"/>
      <c r="IQ940" s="41"/>
      <c r="IR940" s="41"/>
      <c r="IS940" s="41"/>
      <c r="IT940" s="41"/>
      <c r="IU940" s="41"/>
      <c r="IV940" s="41"/>
      <c r="IW940" s="41"/>
      <c r="IX940" s="41"/>
      <c r="IY940" s="41"/>
      <c r="IZ940" s="41"/>
      <c r="JA940" s="41"/>
      <c r="JB940" s="41"/>
      <c r="JC940" s="41"/>
      <c r="JD940" s="41"/>
      <c r="JE940" s="41"/>
      <c r="JF940" s="41"/>
      <c r="JG940" s="41"/>
      <c r="JH940" s="41"/>
      <c r="JI940" s="41"/>
      <c r="JJ940" s="41"/>
      <c r="JK940" s="41"/>
      <c r="JL940" s="41"/>
      <c r="JM940" s="41"/>
      <c r="JN940" s="41"/>
      <c r="JO940" s="41"/>
      <c r="JP940" s="41"/>
      <c r="JQ940" s="41"/>
      <c r="JR940" s="41"/>
      <c r="JS940" s="41"/>
      <c r="JT940" s="41"/>
      <c r="JU940" s="41"/>
      <c r="JV940" s="41"/>
      <c r="JW940" s="41"/>
      <c r="JX940" s="41"/>
      <c r="JY940" s="41"/>
      <c r="JZ940" s="41"/>
      <c r="KA940" s="41"/>
      <c r="KB940" s="41"/>
      <c r="KC940" s="41"/>
      <c r="KD940" s="41"/>
      <c r="KE940" s="41"/>
      <c r="KF940" s="41"/>
      <c r="KG940" s="41"/>
      <c r="KH940" s="41"/>
      <c r="KI940" s="41"/>
      <c r="KJ940" s="41"/>
      <c r="KK940" s="41"/>
      <c r="KL940" s="41"/>
      <c r="KM940" s="41"/>
      <c r="KN940" s="41"/>
      <c r="KO940" s="41"/>
      <c r="KP940" s="41"/>
      <c r="KQ940" s="41"/>
      <c r="KR940" s="41"/>
      <c r="KS940" s="41"/>
      <c r="KT940" s="41"/>
      <c r="KU940" s="41"/>
      <c r="KV940" s="41"/>
      <c r="KW940" s="41"/>
      <c r="KX940" s="41"/>
      <c r="KY940" s="41"/>
      <c r="KZ940" s="41"/>
      <c r="LA940" s="41"/>
      <c r="LB940" s="41"/>
      <c r="LC940" s="41"/>
      <c r="LD940" s="41"/>
      <c r="LE940" s="41"/>
      <c r="LF940" s="41"/>
      <c r="LG940" s="41"/>
      <c r="LH940" s="41"/>
      <c r="LI940" s="41"/>
      <c r="LJ940" s="41"/>
      <c r="LK940" s="41"/>
      <c r="LL940" s="41"/>
      <c r="LM940" s="41"/>
      <c r="LN940" s="41"/>
      <c r="LO940" s="41"/>
      <c r="LP940" s="41"/>
      <c r="LQ940" s="41"/>
      <c r="LR940" s="41"/>
      <c r="LS940" s="41"/>
      <c r="LT940" s="41"/>
      <c r="LU940" s="41"/>
      <c r="LV940" s="41"/>
      <c r="LW940" s="41"/>
      <c r="LX940" s="41"/>
      <c r="LY940" s="41"/>
      <c r="LZ940" s="41"/>
      <c r="MA940" s="41"/>
      <c r="MB940" s="41"/>
      <c r="MC940" s="41"/>
      <c r="MD940" s="41"/>
      <c r="ME940" s="41"/>
      <c r="MF940" s="41"/>
      <c r="MG940" s="41"/>
      <c r="MH940" s="41"/>
      <c r="MI940" s="41"/>
      <c r="MJ940" s="41"/>
      <c r="MK940" s="41"/>
      <c r="ML940" s="41"/>
      <c r="MM940" s="41"/>
      <c r="MN940" s="41"/>
      <c r="MO940" s="41"/>
      <c r="MP940" s="41"/>
      <c r="MQ940" s="41"/>
      <c r="MR940" s="41"/>
      <c r="MS940" s="41"/>
      <c r="MT940" s="41"/>
      <c r="MU940" s="41"/>
      <c r="MV940" s="41"/>
      <c r="MW940" s="41"/>
      <c r="MX940" s="41"/>
      <c r="MY940" s="41"/>
      <c r="MZ940" s="41"/>
      <c r="NA940" s="41"/>
      <c r="NB940" s="41"/>
      <c r="NC940" s="41"/>
      <c r="ND940" s="41"/>
      <c r="NE940" s="41"/>
      <c r="NF940" s="41"/>
      <c r="NG940" s="41"/>
      <c r="NH940" s="41"/>
      <c r="NI940" s="41"/>
      <c r="NJ940" s="41"/>
      <c r="NK940" s="41"/>
      <c r="NL940" s="41"/>
      <c r="NM940" s="41"/>
      <c r="NN940" s="41"/>
      <c r="NO940" s="41"/>
      <c r="NP940" s="41"/>
      <c r="NQ940" s="41"/>
      <c r="NR940" s="41"/>
      <c r="NS940" s="41"/>
      <c r="NT940" s="41"/>
      <c r="NU940" s="41"/>
      <c r="NV940" s="41"/>
      <c r="NW940" s="41"/>
      <c r="NX940" s="41"/>
      <c r="NY940" s="41"/>
      <c r="NZ940" s="41"/>
      <c r="OA940" s="41"/>
      <c r="OB940" s="41"/>
      <c r="OC940" s="41"/>
      <c r="OD940" s="41"/>
      <c r="OE940" s="41"/>
      <c r="OF940" s="41"/>
      <c r="OG940" s="41"/>
      <c r="OH940" s="41"/>
      <c r="OI940" s="41"/>
      <c r="OJ940" s="41"/>
      <c r="OK940" s="41"/>
      <c r="OL940" s="41"/>
      <c r="OM940" s="41"/>
      <c r="ON940" s="41"/>
      <c r="OO940" s="41"/>
      <c r="OP940" s="41"/>
      <c r="OQ940" s="41"/>
      <c r="OR940" s="41"/>
      <c r="OS940" s="41"/>
      <c r="OT940" s="41"/>
      <c r="OU940" s="41"/>
      <c r="OV940" s="41"/>
      <c r="OW940" s="41"/>
      <c r="OX940" s="41"/>
      <c r="OY940" s="41"/>
      <c r="OZ940" s="41"/>
      <c r="PA940" s="41"/>
      <c r="PB940" s="41"/>
      <c r="PC940" s="41"/>
      <c r="PD940" s="41"/>
      <c r="PE940" s="41"/>
      <c r="PF940" s="41"/>
      <c r="PG940" s="41"/>
      <c r="PH940" s="41"/>
      <c r="PI940" s="41"/>
      <c r="PJ940" s="41"/>
      <c r="PK940" s="41"/>
      <c r="PL940" s="41"/>
      <c r="PM940" s="41"/>
      <c r="PN940" s="41"/>
      <c r="PO940" s="41"/>
      <c r="PP940" s="41"/>
      <c r="PQ940" s="41"/>
      <c r="PR940" s="41"/>
      <c r="PS940" s="41"/>
      <c r="PT940" s="41"/>
      <c r="PU940" s="41"/>
      <c r="PV940" s="41"/>
      <c r="PW940" s="41"/>
      <c r="PX940" s="41"/>
      <c r="PY940" s="41"/>
      <c r="PZ940" s="41"/>
      <c r="QA940" s="41"/>
      <c r="QB940" s="41"/>
      <c r="QC940" s="41"/>
      <c r="QD940" s="41"/>
      <c r="QE940" s="41"/>
      <c r="QF940" s="41"/>
      <c r="QG940" s="41"/>
      <c r="QH940" s="41"/>
      <c r="QI940" s="41"/>
      <c r="QJ940" s="41"/>
      <c r="QK940" s="41"/>
      <c r="QL940" s="41"/>
      <c r="QM940" s="41"/>
      <c r="QN940" s="41"/>
      <c r="QO940" s="41"/>
      <c r="QP940" s="41"/>
      <c r="QQ940" s="41"/>
      <c r="QR940" s="41"/>
      <c r="QS940" s="41"/>
      <c r="QT940" s="41"/>
      <c r="QU940" s="41"/>
      <c r="QV940" s="41"/>
      <c r="QW940" s="41"/>
      <c r="QX940" s="41"/>
      <c r="QY940" s="41"/>
      <c r="QZ940" s="41"/>
      <c r="RA940" s="41"/>
      <c r="RB940" s="41"/>
      <c r="RC940" s="41"/>
      <c r="RD940" s="41"/>
      <c r="RE940" s="41"/>
      <c r="RF940" s="41"/>
      <c r="RG940" s="41"/>
      <c r="RH940" s="41"/>
      <c r="RI940" s="41"/>
      <c r="RJ940" s="41"/>
      <c r="RK940" s="41"/>
      <c r="RL940" s="41"/>
      <c r="RM940" s="41"/>
      <c r="RN940" s="41"/>
      <c r="RO940" s="41"/>
      <c r="RP940" s="41"/>
      <c r="RQ940" s="41"/>
      <c r="RR940" s="41"/>
      <c r="RS940" s="41"/>
      <c r="RT940" s="41"/>
      <c r="RU940" s="41"/>
      <c r="RV940" s="41"/>
      <c r="RW940" s="41"/>
      <c r="RX940" s="41"/>
      <c r="RY940" s="41"/>
      <c r="RZ940" s="41"/>
      <c r="SA940" s="41"/>
      <c r="SB940" s="41"/>
      <c r="SC940" s="41"/>
      <c r="SD940" s="41"/>
      <c r="SE940" s="41"/>
      <c r="SF940" s="41"/>
      <c r="SG940" s="41"/>
      <c r="SH940" s="41"/>
      <c r="SI940" s="41"/>
      <c r="SJ940" s="41"/>
      <c r="SK940" s="41"/>
      <c r="SL940" s="41"/>
      <c r="SM940" s="41"/>
      <c r="SN940" s="41"/>
      <c r="SO940" s="41"/>
      <c r="SP940" s="41"/>
      <c r="SQ940" s="41"/>
      <c r="SR940" s="41"/>
      <c r="SS940" s="41"/>
      <c r="ST940" s="41"/>
      <c r="SU940" s="41"/>
      <c r="SV940" s="41"/>
      <c r="SW940" s="41"/>
      <c r="SX940" s="41"/>
      <c r="SY940" s="41"/>
      <c r="SZ940" s="41"/>
      <c r="TA940" s="41"/>
      <c r="TB940" s="41"/>
      <c r="TC940" s="41"/>
      <c r="TD940" s="41"/>
      <c r="TE940" s="41"/>
      <c r="TF940" s="41"/>
      <c r="TG940" s="41"/>
      <c r="TH940" s="41"/>
      <c r="TI940" s="41"/>
      <c r="TJ940" s="41"/>
      <c r="TK940" s="41"/>
      <c r="TL940" s="41"/>
      <c r="TM940" s="41"/>
      <c r="TN940" s="41"/>
      <c r="TO940" s="41"/>
      <c r="TP940" s="41"/>
      <c r="TQ940" s="41"/>
      <c r="TR940" s="41"/>
      <c r="TS940" s="41"/>
      <c r="TT940" s="41"/>
      <c r="TU940" s="41"/>
      <c r="TV940" s="41"/>
      <c r="TW940" s="41"/>
      <c r="TX940" s="41"/>
      <c r="TY940" s="41"/>
      <c r="TZ940" s="41"/>
      <c r="UA940" s="41"/>
      <c r="UB940" s="41"/>
      <c r="UC940" s="41"/>
      <c r="UD940" s="41"/>
      <c r="UE940" s="41"/>
      <c r="UF940" s="41"/>
      <c r="UG940" s="41"/>
      <c r="UH940" s="41"/>
      <c r="UI940" s="41"/>
      <c r="UJ940" s="41"/>
      <c r="UK940" s="41"/>
      <c r="UL940" s="41"/>
      <c r="UM940" s="41"/>
      <c r="UN940" s="41"/>
      <c r="UO940" s="41"/>
      <c r="UP940" s="41"/>
      <c r="UQ940" s="41"/>
      <c r="UR940" s="41"/>
      <c r="US940" s="41"/>
      <c r="UT940" s="41"/>
      <c r="UU940" s="41"/>
      <c r="UV940" s="41"/>
      <c r="UW940" s="41"/>
      <c r="UX940" s="41"/>
      <c r="UY940" s="41"/>
      <c r="UZ940" s="41"/>
      <c r="VA940" s="41"/>
      <c r="VB940" s="41"/>
      <c r="VC940" s="41"/>
      <c r="VD940" s="41"/>
      <c r="VE940" s="41"/>
      <c r="VF940" s="41"/>
      <c r="VG940" s="41"/>
      <c r="VH940" s="41"/>
      <c r="VI940" s="41"/>
      <c r="VJ940" s="41"/>
      <c r="VK940" s="41"/>
      <c r="VL940" s="41"/>
      <c r="VM940" s="41"/>
      <c r="VN940" s="41"/>
      <c r="VO940" s="41"/>
      <c r="VP940" s="41"/>
      <c r="VQ940" s="41"/>
      <c r="VR940" s="41"/>
      <c r="VS940" s="41"/>
      <c r="VT940" s="41"/>
      <c r="VU940" s="41"/>
      <c r="VV940" s="41"/>
      <c r="VW940" s="41"/>
      <c r="VX940" s="41"/>
      <c r="VY940" s="41"/>
      <c r="VZ940" s="41"/>
      <c r="WA940" s="41"/>
      <c r="WB940" s="41"/>
      <c r="WC940" s="41"/>
      <c r="WD940" s="41"/>
      <c r="WE940" s="41"/>
      <c r="WF940" s="41"/>
      <c r="WG940" s="41"/>
      <c r="WH940" s="41"/>
      <c r="WI940" s="41"/>
      <c r="WJ940" s="41"/>
      <c r="WK940" s="41"/>
      <c r="WL940" s="41"/>
      <c r="WM940" s="41"/>
      <c r="WN940" s="41"/>
      <c r="WO940" s="41"/>
      <c r="WP940" s="41"/>
      <c r="WQ940" s="41"/>
      <c r="WR940" s="41"/>
      <c r="WS940" s="41"/>
      <c r="WT940" s="41"/>
      <c r="WU940" s="41"/>
      <c r="WV940" s="41"/>
      <c r="WW940" s="41"/>
      <c r="WX940" s="41"/>
      <c r="WY940" s="41"/>
      <c r="WZ940" s="41"/>
      <c r="XA940" s="41"/>
      <c r="XB940" s="41"/>
      <c r="XC940" s="41"/>
      <c r="XD940" s="41"/>
      <c r="XE940" s="41"/>
      <c r="XF940" s="41"/>
      <c r="XG940" s="41"/>
      <c r="XH940" s="41"/>
      <c r="XI940" s="41"/>
      <c r="XJ940" s="41"/>
      <c r="XK940" s="41"/>
      <c r="XL940" s="41"/>
      <c r="XM940" s="41"/>
      <c r="XN940" s="41"/>
      <c r="XO940" s="41"/>
      <c r="XP940" s="41"/>
      <c r="XQ940" s="41"/>
      <c r="XR940" s="41"/>
      <c r="XS940" s="41"/>
      <c r="XT940" s="41"/>
      <c r="XU940" s="41"/>
      <c r="XV940" s="41"/>
      <c r="XW940" s="41"/>
      <c r="XX940" s="41"/>
      <c r="XY940" s="41"/>
      <c r="XZ940" s="41"/>
      <c r="YA940" s="41"/>
      <c r="YB940" s="41"/>
      <c r="YC940" s="41"/>
      <c r="YD940" s="41"/>
      <c r="YE940" s="41"/>
      <c r="YF940" s="41"/>
      <c r="YG940" s="41"/>
      <c r="YH940" s="41"/>
      <c r="YI940" s="41"/>
      <c r="YJ940" s="41"/>
      <c r="YK940" s="41"/>
      <c r="YL940" s="41"/>
      <c r="YM940" s="41"/>
      <c r="YN940" s="41"/>
      <c r="YO940" s="41"/>
      <c r="YP940" s="41"/>
      <c r="YQ940" s="41"/>
      <c r="YR940" s="41"/>
      <c r="YS940" s="41"/>
      <c r="YT940" s="41"/>
      <c r="YU940" s="41"/>
      <c r="YV940" s="41"/>
      <c r="YW940" s="41"/>
      <c r="YX940" s="41"/>
      <c r="YY940" s="41"/>
      <c r="YZ940" s="41"/>
      <c r="ZA940" s="41"/>
      <c r="ZB940" s="41"/>
      <c r="ZC940" s="41"/>
      <c r="ZD940" s="41"/>
      <c r="ZE940" s="41"/>
      <c r="ZF940" s="41"/>
      <c r="ZG940" s="41"/>
      <c r="ZH940" s="41"/>
      <c r="ZI940" s="41"/>
      <c r="ZJ940" s="41"/>
      <c r="ZK940" s="41"/>
      <c r="ZL940" s="41"/>
      <c r="ZM940" s="41"/>
      <c r="ZN940" s="41"/>
      <c r="ZO940" s="41"/>
      <c r="ZP940" s="41"/>
      <c r="ZQ940" s="41"/>
      <c r="ZR940" s="41"/>
      <c r="ZS940" s="41"/>
      <c r="ZT940" s="41"/>
      <c r="ZU940" s="41"/>
      <c r="ZV940" s="41"/>
      <c r="ZW940" s="41"/>
      <c r="ZX940" s="41"/>
      <c r="ZY940" s="41"/>
      <c r="ZZ940" s="41"/>
      <c r="AAA940" s="41"/>
      <c r="AAB940" s="41"/>
      <c r="AAC940" s="41"/>
      <c r="AAD940" s="41"/>
      <c r="AAE940" s="41"/>
      <c r="AAF940" s="41"/>
      <c r="AAG940" s="41"/>
      <c r="AAH940" s="41"/>
      <c r="AAI940" s="41"/>
      <c r="AAJ940" s="41"/>
      <c r="AAK940" s="41"/>
      <c r="AAL940" s="41"/>
      <c r="AAM940" s="41"/>
      <c r="AAN940" s="41"/>
      <c r="AAO940" s="41"/>
      <c r="AAP940" s="41"/>
      <c r="AAQ940" s="41"/>
      <c r="AAR940" s="41"/>
      <c r="AAS940" s="41"/>
      <c r="AAT940" s="41"/>
      <c r="AAU940" s="41"/>
      <c r="AAV940" s="41"/>
      <c r="AAW940" s="41"/>
      <c r="AAX940" s="41"/>
      <c r="AAY940" s="41"/>
      <c r="AAZ940" s="41"/>
      <c r="ABA940" s="41"/>
      <c r="ABB940" s="41"/>
      <c r="ABC940" s="41"/>
      <c r="ABD940" s="41"/>
      <c r="ABE940" s="41"/>
      <c r="ABF940" s="41"/>
      <c r="ABG940" s="41"/>
      <c r="ABH940" s="41"/>
      <c r="ABI940" s="41"/>
      <c r="ABJ940" s="41"/>
      <c r="ABK940" s="41"/>
      <c r="ABL940" s="41"/>
      <c r="ABM940" s="41"/>
      <c r="ABN940" s="41"/>
      <c r="ABO940" s="41"/>
      <c r="ABP940" s="41"/>
      <c r="ABQ940" s="41"/>
      <c r="ABR940" s="41"/>
      <c r="ABS940" s="41"/>
      <c r="ABT940" s="41"/>
      <c r="ABU940" s="41"/>
      <c r="ABV940" s="41"/>
      <c r="ABW940" s="41"/>
      <c r="ABX940" s="41"/>
      <c r="ABY940" s="41"/>
      <c r="ABZ940" s="41"/>
      <c r="ACA940" s="41"/>
      <c r="ACB940" s="41"/>
      <c r="ACC940" s="41"/>
      <c r="ACD940" s="41"/>
      <c r="ACE940" s="41"/>
      <c r="ACF940" s="41"/>
      <c r="ACG940" s="41"/>
      <c r="ACH940" s="41"/>
      <c r="ACI940" s="41"/>
      <c r="ACJ940" s="41"/>
      <c r="ACK940" s="41"/>
      <c r="ACL940" s="41"/>
      <c r="ACM940" s="41"/>
      <c r="ACN940" s="41"/>
      <c r="ACO940" s="41"/>
      <c r="ACP940" s="41"/>
      <c r="ACQ940" s="41"/>
      <c r="ACR940" s="41"/>
      <c r="ACS940" s="41"/>
      <c r="ACT940" s="41"/>
      <c r="ACU940" s="41"/>
      <c r="ACV940" s="41"/>
      <c r="ACW940" s="41"/>
      <c r="ACX940" s="41"/>
      <c r="ACY940" s="41"/>
      <c r="ACZ940" s="41"/>
      <c r="ADA940" s="41"/>
      <c r="ADB940" s="41"/>
      <c r="ADC940" s="41"/>
      <c r="ADD940" s="41"/>
      <c r="ADE940" s="41"/>
      <c r="ADF940" s="41"/>
      <c r="ADG940" s="41"/>
      <c r="ADH940" s="41"/>
      <c r="ADI940" s="41"/>
      <c r="ADJ940" s="41"/>
      <c r="ADK940" s="41"/>
      <c r="ADL940" s="41"/>
      <c r="ADM940" s="41"/>
      <c r="ADN940" s="41"/>
      <c r="ADO940" s="41"/>
      <c r="ADP940" s="41"/>
      <c r="ADQ940" s="41"/>
      <c r="ADR940" s="41"/>
      <c r="ADS940" s="41"/>
      <c r="ADT940" s="41"/>
      <c r="ADU940" s="41"/>
      <c r="ADV940" s="41"/>
      <c r="ADW940" s="41"/>
      <c r="ADX940" s="41"/>
      <c r="ADY940" s="41"/>
      <c r="ADZ940" s="41"/>
      <c r="AEA940" s="41"/>
      <c r="AEB940" s="41"/>
      <c r="AEC940" s="41"/>
      <c r="AED940" s="41"/>
      <c r="AEE940" s="41"/>
      <c r="AEF940" s="41"/>
      <c r="AEG940" s="41"/>
      <c r="AEH940" s="41"/>
      <c r="AEI940" s="41"/>
      <c r="AEJ940" s="41"/>
      <c r="AEK940" s="41"/>
      <c r="AEL940" s="41"/>
      <c r="AEM940" s="41"/>
      <c r="AEN940" s="41"/>
      <c r="AEO940" s="41"/>
      <c r="AEP940" s="41"/>
      <c r="AEQ940" s="41"/>
      <c r="AER940" s="41"/>
      <c r="AES940" s="41"/>
      <c r="AET940" s="41"/>
      <c r="AEU940" s="41"/>
      <c r="AEV940" s="41"/>
      <c r="AEW940" s="41"/>
      <c r="AEX940" s="41"/>
      <c r="AEY940" s="41"/>
      <c r="AEZ940" s="41"/>
      <c r="AFA940" s="41"/>
      <c r="AFB940" s="41"/>
      <c r="AFC940" s="41"/>
      <c r="AFD940" s="41"/>
      <c r="AFE940" s="41"/>
      <c r="AFF940" s="41"/>
      <c r="AFG940" s="41"/>
      <c r="AFH940" s="41"/>
      <c r="AFI940" s="41"/>
      <c r="AFJ940" s="41"/>
      <c r="AFK940" s="41"/>
      <c r="AFL940" s="41"/>
      <c r="AFM940" s="41"/>
      <c r="AFN940" s="41"/>
      <c r="AFO940" s="41"/>
      <c r="AFP940" s="41"/>
      <c r="AFQ940" s="41"/>
      <c r="AFR940" s="41"/>
      <c r="AFS940" s="41"/>
      <c r="AFT940" s="41"/>
      <c r="AFU940" s="41"/>
      <c r="AFV940" s="41"/>
      <c r="AFW940" s="41"/>
      <c r="AFX940" s="41"/>
      <c r="AFY940" s="41"/>
      <c r="AFZ940" s="41"/>
      <c r="AGA940" s="41"/>
      <c r="AGB940" s="41"/>
      <c r="AGC940" s="41"/>
      <c r="AGD940" s="41"/>
      <c r="AGE940" s="41"/>
      <c r="AGF940" s="41"/>
      <c r="AGG940" s="41"/>
      <c r="AGH940" s="41"/>
      <c r="AGI940" s="41"/>
      <c r="AGJ940" s="41"/>
      <c r="AGK940" s="41"/>
      <c r="AGL940" s="41"/>
      <c r="AGM940" s="41"/>
      <c r="AGN940" s="41"/>
      <c r="AGO940" s="41"/>
      <c r="AGP940" s="41"/>
      <c r="AGQ940" s="41"/>
      <c r="AGR940" s="41"/>
      <c r="AGS940" s="41"/>
      <c r="AGT940" s="41"/>
      <c r="AGU940" s="41"/>
      <c r="AGV940" s="41"/>
      <c r="AGW940" s="41"/>
      <c r="AGX940" s="41"/>
      <c r="AGY940" s="41"/>
      <c r="AGZ940" s="41"/>
      <c r="AHA940" s="41"/>
      <c r="AHB940" s="41"/>
      <c r="AHC940" s="41"/>
      <c r="AHD940" s="41"/>
      <c r="AHE940" s="41"/>
      <c r="AHF940" s="41"/>
      <c r="AHG940" s="41"/>
      <c r="AHH940" s="41"/>
      <c r="AHI940" s="41"/>
    </row>
    <row r="941" spans="1:893" customFormat="1" ht="15" x14ac:dyDescent="0.25">
      <c r="A941" s="96"/>
      <c r="B941" s="83"/>
      <c r="C941" s="93"/>
      <c r="D941" s="13"/>
      <c r="E941" s="88"/>
      <c r="F941" s="88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  <c r="AA941" s="41"/>
      <c r="AB941" s="41"/>
      <c r="AC941" s="41"/>
      <c r="AD941" s="41"/>
      <c r="AE941" s="41"/>
      <c r="AF941" s="41"/>
      <c r="AG941" s="41"/>
      <c r="AH941" s="41"/>
      <c r="AI941" s="41"/>
      <c r="AJ941" s="41"/>
      <c r="AK941" s="41"/>
      <c r="AL941" s="41"/>
      <c r="AM941" s="41"/>
      <c r="AN941" s="41"/>
      <c r="AO941" s="41"/>
      <c r="AP941" s="41"/>
      <c r="AQ941" s="41"/>
      <c r="AR941" s="41"/>
      <c r="AS941" s="41"/>
      <c r="AT941" s="41"/>
      <c r="AU941" s="41"/>
      <c r="AV941" s="41"/>
      <c r="AW941" s="41"/>
      <c r="AX941" s="41"/>
      <c r="AY941" s="41"/>
      <c r="AZ941" s="41"/>
      <c r="BA941" s="41"/>
      <c r="BB941" s="41"/>
      <c r="BC941" s="41"/>
      <c r="BD941" s="41"/>
      <c r="BE941" s="41"/>
      <c r="BF941" s="41"/>
      <c r="BG941" s="41"/>
      <c r="BH941" s="41"/>
      <c r="BI941" s="41"/>
      <c r="BJ941" s="41"/>
      <c r="BK941" s="41"/>
      <c r="BL941" s="41"/>
      <c r="BM941" s="41"/>
      <c r="BN941" s="41"/>
      <c r="BO941" s="41"/>
      <c r="BP941" s="41"/>
      <c r="BQ941" s="41"/>
      <c r="BR941" s="41"/>
      <c r="BS941" s="41"/>
      <c r="BT941" s="41"/>
      <c r="BU941" s="41"/>
      <c r="BV941" s="41"/>
      <c r="BW941" s="41"/>
      <c r="BX941" s="41"/>
      <c r="BY941" s="41"/>
      <c r="BZ941" s="41"/>
      <c r="CA941" s="41"/>
      <c r="CB941" s="41"/>
      <c r="CC941" s="41"/>
      <c r="CD941" s="41"/>
      <c r="CE941" s="41"/>
      <c r="CF941" s="41"/>
      <c r="CG941" s="41"/>
      <c r="CH941" s="41"/>
      <c r="CI941" s="41"/>
      <c r="CJ941" s="41"/>
      <c r="CK941" s="41"/>
      <c r="CL941" s="41"/>
      <c r="CM941" s="41"/>
      <c r="CN941" s="41"/>
      <c r="CO941" s="41"/>
      <c r="CP941" s="41"/>
      <c r="CQ941" s="41"/>
      <c r="CR941" s="41"/>
      <c r="CS941" s="41"/>
      <c r="CT941" s="41"/>
      <c r="CU941" s="41"/>
      <c r="CV941" s="41"/>
      <c r="CW941" s="41"/>
      <c r="CX941" s="41"/>
      <c r="CY941" s="41"/>
      <c r="CZ941" s="41"/>
      <c r="DA941" s="41"/>
      <c r="DB941" s="41"/>
      <c r="DC941" s="41"/>
      <c r="DD941" s="41"/>
      <c r="DE941" s="41"/>
      <c r="DF941" s="41"/>
      <c r="DG941" s="41"/>
      <c r="DH941" s="41"/>
      <c r="DI941" s="41"/>
      <c r="DJ941" s="41"/>
      <c r="DK941" s="41"/>
      <c r="DL941" s="41"/>
      <c r="DM941" s="41"/>
      <c r="DN941" s="41"/>
      <c r="DO941" s="41"/>
      <c r="DP941" s="41"/>
      <c r="DQ941" s="41"/>
      <c r="DR941" s="41"/>
      <c r="DS941" s="41"/>
      <c r="DT941" s="41"/>
      <c r="DU941" s="41"/>
      <c r="DV941" s="41"/>
      <c r="DW941" s="41"/>
      <c r="DX941" s="41"/>
      <c r="DY941" s="41"/>
      <c r="DZ941" s="41"/>
      <c r="EA941" s="41"/>
      <c r="EB941" s="41"/>
      <c r="EC941" s="41"/>
      <c r="ED941" s="41"/>
      <c r="EE941" s="41"/>
      <c r="EF941" s="41"/>
      <c r="EG941" s="41"/>
      <c r="EH941" s="41"/>
      <c r="EI941" s="41"/>
      <c r="EJ941" s="41"/>
      <c r="EK941" s="41"/>
      <c r="EL941" s="41"/>
      <c r="EM941" s="41"/>
      <c r="EN941" s="41"/>
      <c r="EO941" s="41"/>
      <c r="EP941" s="41"/>
      <c r="EQ941" s="41"/>
      <c r="ER941" s="41"/>
      <c r="ES941" s="41"/>
      <c r="ET941" s="41"/>
      <c r="EU941" s="41"/>
      <c r="EV941" s="41"/>
      <c r="EW941" s="41"/>
      <c r="EX941" s="41"/>
      <c r="EY941" s="41"/>
      <c r="EZ941" s="41"/>
      <c r="FA941" s="41"/>
      <c r="FB941" s="41"/>
      <c r="FC941" s="41"/>
      <c r="FD941" s="41"/>
      <c r="FE941" s="41"/>
      <c r="FF941" s="41"/>
      <c r="FG941" s="41"/>
      <c r="FH941" s="41"/>
      <c r="FI941" s="41"/>
      <c r="FJ941" s="41"/>
      <c r="FK941" s="41"/>
      <c r="FL941" s="41"/>
      <c r="FM941" s="41"/>
      <c r="FN941" s="41"/>
      <c r="FO941" s="41"/>
      <c r="FP941" s="41"/>
      <c r="FQ941" s="41"/>
      <c r="FR941" s="41"/>
      <c r="FS941" s="41"/>
      <c r="FT941" s="41"/>
      <c r="FU941" s="41"/>
      <c r="FV941" s="41"/>
      <c r="FW941" s="41"/>
      <c r="FX941" s="41"/>
      <c r="FY941" s="41"/>
      <c r="FZ941" s="41"/>
      <c r="GA941" s="41"/>
      <c r="GB941" s="41"/>
      <c r="GC941" s="41"/>
      <c r="GD941" s="41"/>
      <c r="GE941" s="41"/>
      <c r="GF941" s="41"/>
      <c r="GG941" s="41"/>
      <c r="GH941" s="41"/>
      <c r="GI941" s="41"/>
      <c r="GJ941" s="41"/>
      <c r="GK941" s="41"/>
      <c r="GL941" s="41"/>
      <c r="GM941" s="41"/>
      <c r="GN941" s="41"/>
      <c r="GO941" s="41"/>
      <c r="GP941" s="41"/>
      <c r="GQ941" s="41"/>
      <c r="GR941" s="41"/>
      <c r="GS941" s="41"/>
      <c r="GT941" s="41"/>
      <c r="GU941" s="41"/>
      <c r="GV941" s="41"/>
      <c r="GW941" s="41"/>
      <c r="GX941" s="41"/>
      <c r="GY941" s="41"/>
      <c r="GZ941" s="41"/>
      <c r="HA941" s="41"/>
      <c r="HB941" s="41"/>
      <c r="HC941" s="41"/>
      <c r="HD941" s="41"/>
      <c r="HE941" s="41"/>
      <c r="HF941" s="41"/>
      <c r="HG941" s="41"/>
      <c r="HH941" s="41"/>
      <c r="HI941" s="41"/>
      <c r="HJ941" s="41"/>
      <c r="HK941" s="41"/>
      <c r="HL941" s="41"/>
      <c r="HM941" s="41"/>
      <c r="HN941" s="41"/>
      <c r="HO941" s="41"/>
      <c r="HP941" s="41"/>
      <c r="HQ941" s="41"/>
      <c r="HR941" s="41"/>
      <c r="HS941" s="41"/>
      <c r="HT941" s="41"/>
      <c r="HU941" s="41"/>
      <c r="HV941" s="41"/>
      <c r="HW941" s="41"/>
      <c r="HX941" s="41"/>
      <c r="HY941" s="41"/>
      <c r="HZ941" s="41"/>
      <c r="IA941" s="41"/>
      <c r="IB941" s="41"/>
      <c r="IC941" s="41"/>
      <c r="ID941" s="41"/>
      <c r="IE941" s="41"/>
      <c r="IF941" s="41"/>
      <c r="IG941" s="41"/>
      <c r="IH941" s="41"/>
      <c r="II941" s="41"/>
      <c r="IJ941" s="41"/>
      <c r="IK941" s="41"/>
      <c r="IL941" s="41"/>
      <c r="IM941" s="41"/>
      <c r="IN941" s="41"/>
      <c r="IO941" s="41"/>
      <c r="IP941" s="41"/>
      <c r="IQ941" s="41"/>
      <c r="IR941" s="41"/>
      <c r="IS941" s="41"/>
      <c r="IT941" s="41"/>
      <c r="IU941" s="41"/>
      <c r="IV941" s="41"/>
      <c r="IW941" s="41"/>
      <c r="IX941" s="41"/>
      <c r="IY941" s="41"/>
      <c r="IZ941" s="41"/>
      <c r="JA941" s="41"/>
      <c r="JB941" s="41"/>
      <c r="JC941" s="41"/>
      <c r="JD941" s="41"/>
      <c r="JE941" s="41"/>
      <c r="JF941" s="41"/>
      <c r="JG941" s="41"/>
      <c r="JH941" s="41"/>
      <c r="JI941" s="41"/>
      <c r="JJ941" s="41"/>
      <c r="JK941" s="41"/>
      <c r="JL941" s="41"/>
      <c r="JM941" s="41"/>
      <c r="JN941" s="41"/>
      <c r="JO941" s="41"/>
      <c r="JP941" s="41"/>
      <c r="JQ941" s="41"/>
      <c r="JR941" s="41"/>
      <c r="JS941" s="41"/>
      <c r="JT941" s="41"/>
      <c r="JU941" s="41"/>
      <c r="JV941" s="41"/>
      <c r="JW941" s="41"/>
      <c r="JX941" s="41"/>
      <c r="JY941" s="41"/>
      <c r="JZ941" s="41"/>
      <c r="KA941" s="41"/>
      <c r="KB941" s="41"/>
      <c r="KC941" s="41"/>
      <c r="KD941" s="41"/>
      <c r="KE941" s="41"/>
      <c r="KF941" s="41"/>
      <c r="KG941" s="41"/>
      <c r="KH941" s="41"/>
      <c r="KI941" s="41"/>
      <c r="KJ941" s="41"/>
      <c r="KK941" s="41"/>
      <c r="KL941" s="41"/>
      <c r="KM941" s="41"/>
      <c r="KN941" s="41"/>
      <c r="KO941" s="41"/>
      <c r="KP941" s="41"/>
      <c r="KQ941" s="41"/>
      <c r="KR941" s="41"/>
      <c r="KS941" s="41"/>
      <c r="KT941" s="41"/>
      <c r="KU941" s="41"/>
      <c r="KV941" s="41"/>
      <c r="KW941" s="41"/>
      <c r="KX941" s="41"/>
      <c r="KY941" s="41"/>
      <c r="KZ941" s="41"/>
      <c r="LA941" s="41"/>
      <c r="LB941" s="41"/>
      <c r="LC941" s="41"/>
      <c r="LD941" s="41"/>
      <c r="LE941" s="41"/>
      <c r="LF941" s="41"/>
      <c r="LG941" s="41"/>
      <c r="LH941" s="41"/>
      <c r="LI941" s="41"/>
      <c r="LJ941" s="41"/>
      <c r="LK941" s="41"/>
      <c r="LL941" s="41"/>
      <c r="LM941" s="41"/>
      <c r="LN941" s="41"/>
      <c r="LO941" s="41"/>
      <c r="LP941" s="41"/>
      <c r="LQ941" s="41"/>
      <c r="LR941" s="41"/>
      <c r="LS941" s="41"/>
      <c r="LT941" s="41"/>
      <c r="LU941" s="41"/>
      <c r="LV941" s="41"/>
      <c r="LW941" s="41"/>
      <c r="LX941" s="41"/>
      <c r="LY941" s="41"/>
      <c r="LZ941" s="41"/>
      <c r="MA941" s="41"/>
      <c r="MB941" s="41"/>
      <c r="MC941" s="41"/>
      <c r="MD941" s="41"/>
      <c r="ME941" s="41"/>
      <c r="MF941" s="41"/>
      <c r="MG941" s="41"/>
      <c r="MH941" s="41"/>
      <c r="MI941" s="41"/>
      <c r="MJ941" s="41"/>
      <c r="MK941" s="41"/>
      <c r="ML941" s="41"/>
      <c r="MM941" s="41"/>
      <c r="MN941" s="41"/>
      <c r="MO941" s="41"/>
      <c r="MP941" s="41"/>
      <c r="MQ941" s="41"/>
      <c r="MR941" s="41"/>
      <c r="MS941" s="41"/>
      <c r="MT941" s="41"/>
      <c r="MU941" s="41"/>
      <c r="MV941" s="41"/>
      <c r="MW941" s="41"/>
      <c r="MX941" s="41"/>
      <c r="MY941" s="41"/>
      <c r="MZ941" s="41"/>
      <c r="NA941" s="41"/>
      <c r="NB941" s="41"/>
      <c r="NC941" s="41"/>
      <c r="ND941" s="41"/>
      <c r="NE941" s="41"/>
      <c r="NF941" s="41"/>
      <c r="NG941" s="41"/>
      <c r="NH941" s="41"/>
      <c r="NI941" s="41"/>
      <c r="NJ941" s="41"/>
      <c r="NK941" s="41"/>
      <c r="NL941" s="41"/>
      <c r="NM941" s="41"/>
      <c r="NN941" s="41"/>
      <c r="NO941" s="41"/>
      <c r="NP941" s="41"/>
      <c r="NQ941" s="41"/>
      <c r="NR941" s="41"/>
      <c r="NS941" s="41"/>
      <c r="NT941" s="41"/>
      <c r="NU941" s="41"/>
      <c r="NV941" s="41"/>
      <c r="NW941" s="41"/>
      <c r="NX941" s="41"/>
      <c r="NY941" s="41"/>
      <c r="NZ941" s="41"/>
      <c r="OA941" s="41"/>
      <c r="OB941" s="41"/>
      <c r="OC941" s="41"/>
      <c r="OD941" s="41"/>
      <c r="OE941" s="41"/>
      <c r="OF941" s="41"/>
      <c r="OG941" s="41"/>
      <c r="OH941" s="41"/>
      <c r="OI941" s="41"/>
      <c r="OJ941" s="41"/>
      <c r="OK941" s="41"/>
      <c r="OL941" s="41"/>
      <c r="OM941" s="41"/>
      <c r="ON941" s="41"/>
      <c r="OO941" s="41"/>
      <c r="OP941" s="41"/>
      <c r="OQ941" s="41"/>
      <c r="OR941" s="41"/>
      <c r="OS941" s="41"/>
      <c r="OT941" s="41"/>
      <c r="OU941" s="41"/>
      <c r="OV941" s="41"/>
      <c r="OW941" s="41"/>
      <c r="OX941" s="41"/>
      <c r="OY941" s="41"/>
      <c r="OZ941" s="41"/>
      <c r="PA941" s="41"/>
      <c r="PB941" s="41"/>
      <c r="PC941" s="41"/>
      <c r="PD941" s="41"/>
      <c r="PE941" s="41"/>
      <c r="PF941" s="41"/>
      <c r="PG941" s="41"/>
      <c r="PH941" s="41"/>
      <c r="PI941" s="41"/>
      <c r="PJ941" s="41"/>
      <c r="PK941" s="41"/>
      <c r="PL941" s="41"/>
      <c r="PM941" s="41"/>
      <c r="PN941" s="41"/>
      <c r="PO941" s="41"/>
      <c r="PP941" s="41"/>
      <c r="PQ941" s="41"/>
      <c r="PR941" s="41"/>
      <c r="PS941" s="41"/>
      <c r="PT941" s="41"/>
      <c r="PU941" s="41"/>
      <c r="PV941" s="41"/>
      <c r="PW941" s="41"/>
      <c r="PX941" s="41"/>
      <c r="PY941" s="41"/>
      <c r="PZ941" s="41"/>
      <c r="QA941" s="41"/>
      <c r="QB941" s="41"/>
      <c r="QC941" s="41"/>
      <c r="QD941" s="41"/>
      <c r="QE941" s="41"/>
      <c r="QF941" s="41"/>
      <c r="QG941" s="41"/>
      <c r="QH941" s="41"/>
      <c r="QI941" s="41"/>
      <c r="QJ941" s="41"/>
      <c r="QK941" s="41"/>
      <c r="QL941" s="41"/>
      <c r="QM941" s="41"/>
      <c r="QN941" s="41"/>
      <c r="QO941" s="41"/>
      <c r="QP941" s="41"/>
      <c r="QQ941" s="41"/>
      <c r="QR941" s="41"/>
      <c r="QS941" s="41"/>
      <c r="QT941" s="41"/>
      <c r="QU941" s="41"/>
      <c r="QV941" s="41"/>
      <c r="QW941" s="41"/>
      <c r="QX941" s="41"/>
      <c r="QY941" s="41"/>
      <c r="QZ941" s="41"/>
      <c r="RA941" s="41"/>
      <c r="RB941" s="41"/>
      <c r="RC941" s="41"/>
      <c r="RD941" s="41"/>
      <c r="RE941" s="41"/>
      <c r="RF941" s="41"/>
      <c r="RG941" s="41"/>
      <c r="RH941" s="41"/>
      <c r="RI941" s="41"/>
      <c r="RJ941" s="41"/>
      <c r="RK941" s="41"/>
      <c r="RL941" s="41"/>
      <c r="RM941" s="41"/>
      <c r="RN941" s="41"/>
      <c r="RO941" s="41"/>
      <c r="RP941" s="41"/>
      <c r="RQ941" s="41"/>
      <c r="RR941" s="41"/>
      <c r="RS941" s="41"/>
      <c r="RT941" s="41"/>
      <c r="RU941" s="41"/>
      <c r="RV941" s="41"/>
      <c r="RW941" s="41"/>
      <c r="RX941" s="41"/>
      <c r="RY941" s="41"/>
      <c r="RZ941" s="41"/>
      <c r="SA941" s="41"/>
      <c r="SB941" s="41"/>
      <c r="SC941" s="41"/>
      <c r="SD941" s="41"/>
      <c r="SE941" s="41"/>
      <c r="SF941" s="41"/>
      <c r="SG941" s="41"/>
      <c r="SH941" s="41"/>
      <c r="SI941" s="41"/>
      <c r="SJ941" s="41"/>
      <c r="SK941" s="41"/>
      <c r="SL941" s="41"/>
      <c r="SM941" s="41"/>
      <c r="SN941" s="41"/>
      <c r="SO941" s="41"/>
      <c r="SP941" s="41"/>
      <c r="SQ941" s="41"/>
      <c r="SR941" s="41"/>
      <c r="SS941" s="41"/>
      <c r="ST941" s="41"/>
      <c r="SU941" s="41"/>
      <c r="SV941" s="41"/>
      <c r="SW941" s="41"/>
      <c r="SX941" s="41"/>
      <c r="SY941" s="41"/>
      <c r="SZ941" s="41"/>
      <c r="TA941" s="41"/>
      <c r="TB941" s="41"/>
      <c r="TC941" s="41"/>
      <c r="TD941" s="41"/>
      <c r="TE941" s="41"/>
      <c r="TF941" s="41"/>
      <c r="TG941" s="41"/>
      <c r="TH941" s="41"/>
      <c r="TI941" s="41"/>
      <c r="TJ941" s="41"/>
      <c r="TK941" s="41"/>
      <c r="TL941" s="41"/>
      <c r="TM941" s="41"/>
      <c r="TN941" s="41"/>
      <c r="TO941" s="41"/>
      <c r="TP941" s="41"/>
      <c r="TQ941" s="41"/>
      <c r="TR941" s="41"/>
      <c r="TS941" s="41"/>
      <c r="TT941" s="41"/>
      <c r="TU941" s="41"/>
      <c r="TV941" s="41"/>
      <c r="TW941" s="41"/>
      <c r="TX941" s="41"/>
      <c r="TY941" s="41"/>
      <c r="TZ941" s="41"/>
      <c r="UA941" s="41"/>
      <c r="UB941" s="41"/>
      <c r="UC941" s="41"/>
      <c r="UD941" s="41"/>
      <c r="UE941" s="41"/>
      <c r="UF941" s="41"/>
      <c r="UG941" s="41"/>
      <c r="UH941" s="41"/>
      <c r="UI941" s="41"/>
      <c r="UJ941" s="41"/>
      <c r="UK941" s="41"/>
      <c r="UL941" s="41"/>
      <c r="UM941" s="41"/>
      <c r="UN941" s="41"/>
      <c r="UO941" s="41"/>
      <c r="UP941" s="41"/>
      <c r="UQ941" s="41"/>
      <c r="UR941" s="41"/>
      <c r="US941" s="41"/>
      <c r="UT941" s="41"/>
      <c r="UU941" s="41"/>
      <c r="UV941" s="41"/>
      <c r="UW941" s="41"/>
      <c r="UX941" s="41"/>
      <c r="UY941" s="41"/>
      <c r="UZ941" s="41"/>
      <c r="VA941" s="41"/>
      <c r="VB941" s="41"/>
      <c r="VC941" s="41"/>
      <c r="VD941" s="41"/>
      <c r="VE941" s="41"/>
      <c r="VF941" s="41"/>
      <c r="VG941" s="41"/>
      <c r="VH941" s="41"/>
      <c r="VI941" s="41"/>
      <c r="VJ941" s="41"/>
      <c r="VK941" s="41"/>
      <c r="VL941" s="41"/>
      <c r="VM941" s="41"/>
      <c r="VN941" s="41"/>
      <c r="VO941" s="41"/>
      <c r="VP941" s="41"/>
      <c r="VQ941" s="41"/>
      <c r="VR941" s="41"/>
      <c r="VS941" s="41"/>
      <c r="VT941" s="41"/>
      <c r="VU941" s="41"/>
      <c r="VV941" s="41"/>
      <c r="VW941" s="41"/>
      <c r="VX941" s="41"/>
      <c r="VY941" s="41"/>
      <c r="VZ941" s="41"/>
      <c r="WA941" s="41"/>
      <c r="WB941" s="41"/>
      <c r="WC941" s="41"/>
      <c r="WD941" s="41"/>
      <c r="WE941" s="41"/>
      <c r="WF941" s="41"/>
      <c r="WG941" s="41"/>
      <c r="WH941" s="41"/>
      <c r="WI941" s="41"/>
      <c r="WJ941" s="41"/>
      <c r="WK941" s="41"/>
      <c r="WL941" s="41"/>
      <c r="WM941" s="41"/>
      <c r="WN941" s="41"/>
      <c r="WO941" s="41"/>
      <c r="WP941" s="41"/>
      <c r="WQ941" s="41"/>
      <c r="WR941" s="41"/>
      <c r="WS941" s="41"/>
      <c r="WT941" s="41"/>
      <c r="WU941" s="41"/>
      <c r="WV941" s="41"/>
      <c r="WW941" s="41"/>
      <c r="WX941" s="41"/>
      <c r="WY941" s="41"/>
      <c r="WZ941" s="41"/>
      <c r="XA941" s="41"/>
      <c r="XB941" s="41"/>
      <c r="XC941" s="41"/>
      <c r="XD941" s="41"/>
      <c r="XE941" s="41"/>
      <c r="XF941" s="41"/>
      <c r="XG941" s="41"/>
      <c r="XH941" s="41"/>
      <c r="XI941" s="41"/>
      <c r="XJ941" s="41"/>
      <c r="XK941" s="41"/>
      <c r="XL941" s="41"/>
      <c r="XM941" s="41"/>
      <c r="XN941" s="41"/>
      <c r="XO941" s="41"/>
      <c r="XP941" s="41"/>
      <c r="XQ941" s="41"/>
      <c r="XR941" s="41"/>
      <c r="XS941" s="41"/>
      <c r="XT941" s="41"/>
      <c r="XU941" s="41"/>
      <c r="XV941" s="41"/>
      <c r="XW941" s="41"/>
      <c r="XX941" s="41"/>
      <c r="XY941" s="41"/>
      <c r="XZ941" s="41"/>
      <c r="YA941" s="41"/>
      <c r="YB941" s="41"/>
      <c r="YC941" s="41"/>
      <c r="YD941" s="41"/>
      <c r="YE941" s="41"/>
      <c r="YF941" s="41"/>
      <c r="YG941" s="41"/>
      <c r="YH941" s="41"/>
      <c r="YI941" s="41"/>
      <c r="YJ941" s="41"/>
      <c r="YK941" s="41"/>
      <c r="YL941" s="41"/>
      <c r="YM941" s="41"/>
      <c r="YN941" s="41"/>
      <c r="YO941" s="41"/>
      <c r="YP941" s="41"/>
      <c r="YQ941" s="41"/>
      <c r="YR941" s="41"/>
      <c r="YS941" s="41"/>
      <c r="YT941" s="41"/>
      <c r="YU941" s="41"/>
      <c r="YV941" s="41"/>
      <c r="YW941" s="41"/>
      <c r="YX941" s="41"/>
      <c r="YY941" s="41"/>
      <c r="YZ941" s="41"/>
      <c r="ZA941" s="41"/>
      <c r="ZB941" s="41"/>
      <c r="ZC941" s="41"/>
      <c r="ZD941" s="41"/>
      <c r="ZE941" s="41"/>
      <c r="ZF941" s="41"/>
      <c r="ZG941" s="41"/>
      <c r="ZH941" s="41"/>
      <c r="ZI941" s="41"/>
      <c r="ZJ941" s="41"/>
      <c r="ZK941" s="41"/>
      <c r="ZL941" s="41"/>
      <c r="ZM941" s="41"/>
      <c r="ZN941" s="41"/>
      <c r="ZO941" s="41"/>
      <c r="ZP941" s="41"/>
      <c r="ZQ941" s="41"/>
      <c r="ZR941" s="41"/>
      <c r="ZS941" s="41"/>
      <c r="ZT941" s="41"/>
      <c r="ZU941" s="41"/>
      <c r="ZV941" s="41"/>
      <c r="ZW941" s="41"/>
      <c r="ZX941" s="41"/>
      <c r="ZY941" s="41"/>
      <c r="ZZ941" s="41"/>
      <c r="AAA941" s="41"/>
      <c r="AAB941" s="41"/>
      <c r="AAC941" s="41"/>
      <c r="AAD941" s="41"/>
      <c r="AAE941" s="41"/>
      <c r="AAF941" s="41"/>
      <c r="AAG941" s="41"/>
      <c r="AAH941" s="41"/>
      <c r="AAI941" s="41"/>
      <c r="AAJ941" s="41"/>
      <c r="AAK941" s="41"/>
      <c r="AAL941" s="41"/>
      <c r="AAM941" s="41"/>
      <c r="AAN941" s="41"/>
      <c r="AAO941" s="41"/>
      <c r="AAP941" s="41"/>
      <c r="AAQ941" s="41"/>
      <c r="AAR941" s="41"/>
      <c r="AAS941" s="41"/>
      <c r="AAT941" s="41"/>
      <c r="AAU941" s="41"/>
      <c r="AAV941" s="41"/>
      <c r="AAW941" s="41"/>
      <c r="AAX941" s="41"/>
      <c r="AAY941" s="41"/>
      <c r="AAZ941" s="41"/>
      <c r="ABA941" s="41"/>
      <c r="ABB941" s="41"/>
      <c r="ABC941" s="41"/>
      <c r="ABD941" s="41"/>
      <c r="ABE941" s="41"/>
      <c r="ABF941" s="41"/>
      <c r="ABG941" s="41"/>
      <c r="ABH941" s="41"/>
      <c r="ABI941" s="41"/>
      <c r="ABJ941" s="41"/>
      <c r="ABK941" s="41"/>
      <c r="ABL941" s="41"/>
      <c r="ABM941" s="41"/>
      <c r="ABN941" s="41"/>
      <c r="ABO941" s="41"/>
      <c r="ABP941" s="41"/>
      <c r="ABQ941" s="41"/>
      <c r="ABR941" s="41"/>
      <c r="ABS941" s="41"/>
      <c r="ABT941" s="41"/>
      <c r="ABU941" s="41"/>
      <c r="ABV941" s="41"/>
      <c r="ABW941" s="41"/>
      <c r="ABX941" s="41"/>
      <c r="ABY941" s="41"/>
      <c r="ABZ941" s="41"/>
      <c r="ACA941" s="41"/>
      <c r="ACB941" s="41"/>
      <c r="ACC941" s="41"/>
      <c r="ACD941" s="41"/>
      <c r="ACE941" s="41"/>
      <c r="ACF941" s="41"/>
      <c r="ACG941" s="41"/>
      <c r="ACH941" s="41"/>
      <c r="ACI941" s="41"/>
      <c r="ACJ941" s="41"/>
      <c r="ACK941" s="41"/>
      <c r="ACL941" s="41"/>
      <c r="ACM941" s="41"/>
      <c r="ACN941" s="41"/>
      <c r="ACO941" s="41"/>
      <c r="ACP941" s="41"/>
      <c r="ACQ941" s="41"/>
      <c r="ACR941" s="41"/>
      <c r="ACS941" s="41"/>
      <c r="ACT941" s="41"/>
      <c r="ACU941" s="41"/>
      <c r="ACV941" s="41"/>
      <c r="ACW941" s="41"/>
      <c r="ACX941" s="41"/>
      <c r="ACY941" s="41"/>
      <c r="ACZ941" s="41"/>
      <c r="ADA941" s="41"/>
      <c r="ADB941" s="41"/>
      <c r="ADC941" s="41"/>
      <c r="ADD941" s="41"/>
      <c r="ADE941" s="41"/>
      <c r="ADF941" s="41"/>
      <c r="ADG941" s="41"/>
      <c r="ADH941" s="41"/>
      <c r="ADI941" s="41"/>
      <c r="ADJ941" s="41"/>
      <c r="ADK941" s="41"/>
      <c r="ADL941" s="41"/>
      <c r="ADM941" s="41"/>
      <c r="ADN941" s="41"/>
      <c r="ADO941" s="41"/>
      <c r="ADP941" s="41"/>
      <c r="ADQ941" s="41"/>
      <c r="ADR941" s="41"/>
      <c r="ADS941" s="41"/>
      <c r="ADT941" s="41"/>
      <c r="ADU941" s="41"/>
      <c r="ADV941" s="41"/>
      <c r="ADW941" s="41"/>
      <c r="ADX941" s="41"/>
      <c r="ADY941" s="41"/>
      <c r="ADZ941" s="41"/>
      <c r="AEA941" s="41"/>
      <c r="AEB941" s="41"/>
      <c r="AEC941" s="41"/>
      <c r="AED941" s="41"/>
      <c r="AEE941" s="41"/>
      <c r="AEF941" s="41"/>
      <c r="AEG941" s="41"/>
      <c r="AEH941" s="41"/>
      <c r="AEI941" s="41"/>
      <c r="AEJ941" s="41"/>
      <c r="AEK941" s="41"/>
      <c r="AEL941" s="41"/>
      <c r="AEM941" s="41"/>
      <c r="AEN941" s="41"/>
      <c r="AEO941" s="41"/>
      <c r="AEP941" s="41"/>
      <c r="AEQ941" s="41"/>
      <c r="AER941" s="41"/>
      <c r="AES941" s="41"/>
      <c r="AET941" s="41"/>
      <c r="AEU941" s="41"/>
      <c r="AEV941" s="41"/>
      <c r="AEW941" s="41"/>
      <c r="AEX941" s="41"/>
      <c r="AEY941" s="41"/>
      <c r="AEZ941" s="41"/>
      <c r="AFA941" s="41"/>
      <c r="AFB941" s="41"/>
      <c r="AFC941" s="41"/>
      <c r="AFD941" s="41"/>
      <c r="AFE941" s="41"/>
      <c r="AFF941" s="41"/>
      <c r="AFG941" s="41"/>
      <c r="AFH941" s="41"/>
      <c r="AFI941" s="41"/>
      <c r="AFJ941" s="41"/>
      <c r="AFK941" s="41"/>
      <c r="AFL941" s="41"/>
      <c r="AFM941" s="41"/>
      <c r="AFN941" s="41"/>
      <c r="AFO941" s="41"/>
      <c r="AFP941" s="41"/>
      <c r="AFQ941" s="41"/>
      <c r="AFR941" s="41"/>
      <c r="AFS941" s="41"/>
      <c r="AFT941" s="41"/>
      <c r="AFU941" s="41"/>
      <c r="AFV941" s="41"/>
      <c r="AFW941" s="41"/>
      <c r="AFX941" s="41"/>
      <c r="AFY941" s="41"/>
      <c r="AFZ941" s="41"/>
      <c r="AGA941" s="41"/>
      <c r="AGB941" s="41"/>
      <c r="AGC941" s="41"/>
      <c r="AGD941" s="41"/>
      <c r="AGE941" s="41"/>
      <c r="AGF941" s="41"/>
      <c r="AGG941" s="41"/>
      <c r="AGH941" s="41"/>
      <c r="AGI941" s="41"/>
      <c r="AGJ941" s="41"/>
      <c r="AGK941" s="41"/>
      <c r="AGL941" s="41"/>
      <c r="AGM941" s="41"/>
      <c r="AGN941" s="41"/>
      <c r="AGO941" s="41"/>
      <c r="AGP941" s="41"/>
      <c r="AGQ941" s="41"/>
      <c r="AGR941" s="41"/>
      <c r="AGS941" s="41"/>
      <c r="AGT941" s="41"/>
      <c r="AGU941" s="41"/>
      <c r="AGV941" s="41"/>
      <c r="AGW941" s="41"/>
      <c r="AGX941" s="41"/>
      <c r="AGY941" s="41"/>
      <c r="AGZ941" s="41"/>
      <c r="AHA941" s="41"/>
      <c r="AHB941" s="41"/>
      <c r="AHC941" s="41"/>
      <c r="AHD941" s="41"/>
      <c r="AHE941" s="41"/>
      <c r="AHF941" s="41"/>
      <c r="AHG941" s="41"/>
      <c r="AHH941" s="41"/>
      <c r="AHI941" s="41"/>
    </row>
    <row r="942" spans="1:893" customFormat="1" ht="15" x14ac:dyDescent="0.25">
      <c r="A942" s="96"/>
      <c r="B942" s="83"/>
      <c r="C942" s="93"/>
      <c r="D942" s="13"/>
      <c r="E942" s="88"/>
      <c r="F942" s="88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  <c r="AA942" s="41"/>
      <c r="AB942" s="41"/>
      <c r="AC942" s="41"/>
      <c r="AD942" s="41"/>
      <c r="AE942" s="41"/>
      <c r="AF942" s="41"/>
      <c r="AG942" s="41"/>
      <c r="AH942" s="41"/>
      <c r="AI942" s="41"/>
      <c r="AJ942" s="41"/>
      <c r="AK942" s="41"/>
      <c r="AL942" s="41"/>
      <c r="AM942" s="41"/>
      <c r="AN942" s="41"/>
      <c r="AO942" s="41"/>
      <c r="AP942" s="41"/>
      <c r="AQ942" s="41"/>
      <c r="AR942" s="41"/>
      <c r="AS942" s="41"/>
      <c r="AT942" s="41"/>
      <c r="AU942" s="41"/>
      <c r="AV942" s="41"/>
      <c r="AW942" s="41"/>
      <c r="AX942" s="41"/>
      <c r="AY942" s="41"/>
      <c r="AZ942" s="41"/>
      <c r="BA942" s="41"/>
      <c r="BB942" s="41"/>
      <c r="BC942" s="41"/>
      <c r="BD942" s="41"/>
      <c r="BE942" s="41"/>
      <c r="BF942" s="41"/>
      <c r="BG942" s="41"/>
      <c r="BH942" s="41"/>
      <c r="BI942" s="41"/>
      <c r="BJ942" s="41"/>
      <c r="BK942" s="41"/>
      <c r="BL942" s="41"/>
      <c r="BM942" s="41"/>
      <c r="BN942" s="41"/>
      <c r="BO942" s="41"/>
      <c r="BP942" s="41"/>
      <c r="BQ942" s="41"/>
      <c r="BR942" s="41"/>
      <c r="BS942" s="41"/>
      <c r="BT942" s="41"/>
      <c r="BU942" s="41"/>
      <c r="BV942" s="41"/>
      <c r="BW942" s="41"/>
      <c r="BX942" s="41"/>
      <c r="BY942" s="41"/>
      <c r="BZ942" s="41"/>
      <c r="CA942" s="41"/>
      <c r="CB942" s="41"/>
      <c r="CC942" s="41"/>
      <c r="CD942" s="41"/>
      <c r="CE942" s="41"/>
      <c r="CF942" s="41"/>
      <c r="CG942" s="41"/>
      <c r="CH942" s="41"/>
      <c r="CI942" s="41"/>
      <c r="CJ942" s="41"/>
      <c r="CK942" s="41"/>
      <c r="CL942" s="41"/>
      <c r="CM942" s="41"/>
      <c r="CN942" s="41"/>
      <c r="CO942" s="41"/>
      <c r="CP942" s="41"/>
      <c r="CQ942" s="41"/>
      <c r="CR942" s="41"/>
      <c r="CS942" s="41"/>
      <c r="CT942" s="41"/>
      <c r="CU942" s="41"/>
      <c r="CV942" s="41"/>
      <c r="CW942" s="41"/>
      <c r="CX942" s="41"/>
      <c r="CY942" s="41"/>
      <c r="CZ942" s="41"/>
      <c r="DA942" s="41"/>
      <c r="DB942" s="41"/>
      <c r="DC942" s="41"/>
      <c r="DD942" s="41"/>
      <c r="DE942" s="41"/>
      <c r="DF942" s="41"/>
      <c r="DG942" s="41"/>
      <c r="DH942" s="41"/>
      <c r="DI942" s="41"/>
      <c r="DJ942" s="41"/>
      <c r="DK942" s="41"/>
      <c r="DL942" s="41"/>
      <c r="DM942" s="41"/>
      <c r="DN942" s="41"/>
      <c r="DO942" s="41"/>
      <c r="DP942" s="41"/>
      <c r="DQ942" s="41"/>
      <c r="DR942" s="41"/>
      <c r="DS942" s="41"/>
      <c r="DT942" s="41"/>
      <c r="DU942" s="41"/>
      <c r="DV942" s="41"/>
      <c r="DW942" s="41"/>
      <c r="DX942" s="41"/>
      <c r="DY942" s="41"/>
      <c r="DZ942" s="41"/>
      <c r="EA942" s="41"/>
      <c r="EB942" s="41"/>
      <c r="EC942" s="41"/>
      <c r="ED942" s="41"/>
      <c r="EE942" s="41"/>
      <c r="EF942" s="41"/>
      <c r="EG942" s="41"/>
      <c r="EH942" s="41"/>
      <c r="EI942" s="41"/>
      <c r="EJ942" s="41"/>
      <c r="EK942" s="41"/>
      <c r="EL942" s="41"/>
      <c r="EM942" s="41"/>
      <c r="EN942" s="41"/>
      <c r="EO942" s="41"/>
      <c r="EP942" s="41"/>
      <c r="EQ942" s="41"/>
      <c r="ER942" s="41"/>
      <c r="ES942" s="41"/>
      <c r="ET942" s="41"/>
      <c r="EU942" s="41"/>
      <c r="EV942" s="41"/>
      <c r="EW942" s="41"/>
      <c r="EX942" s="41"/>
      <c r="EY942" s="41"/>
      <c r="EZ942" s="41"/>
      <c r="FA942" s="41"/>
      <c r="FB942" s="41"/>
      <c r="FC942" s="41"/>
      <c r="FD942" s="41"/>
      <c r="FE942" s="41"/>
      <c r="FF942" s="41"/>
      <c r="FG942" s="41"/>
      <c r="FH942" s="41"/>
      <c r="FI942" s="41"/>
      <c r="FJ942" s="41"/>
      <c r="FK942" s="41"/>
      <c r="FL942" s="41"/>
      <c r="FM942" s="41"/>
      <c r="FN942" s="41"/>
      <c r="FO942" s="41"/>
      <c r="FP942" s="41"/>
      <c r="FQ942" s="41"/>
      <c r="FR942" s="41"/>
      <c r="FS942" s="41"/>
      <c r="FT942" s="41"/>
      <c r="FU942" s="41"/>
      <c r="FV942" s="41"/>
      <c r="FW942" s="41"/>
      <c r="FX942" s="41"/>
      <c r="FY942" s="41"/>
      <c r="FZ942" s="41"/>
      <c r="GA942" s="41"/>
      <c r="GB942" s="41"/>
      <c r="GC942" s="41"/>
      <c r="GD942" s="41"/>
      <c r="GE942" s="41"/>
      <c r="GF942" s="41"/>
      <c r="GG942" s="41"/>
      <c r="GH942" s="41"/>
      <c r="GI942" s="41"/>
      <c r="GJ942" s="41"/>
      <c r="GK942" s="41"/>
      <c r="GL942" s="41"/>
      <c r="GM942" s="41"/>
      <c r="GN942" s="41"/>
      <c r="GO942" s="41"/>
      <c r="GP942" s="41"/>
      <c r="GQ942" s="41"/>
      <c r="GR942" s="41"/>
      <c r="GS942" s="41"/>
      <c r="GT942" s="41"/>
      <c r="GU942" s="41"/>
      <c r="GV942" s="41"/>
      <c r="GW942" s="41"/>
      <c r="GX942" s="41"/>
      <c r="GY942" s="41"/>
      <c r="GZ942" s="41"/>
      <c r="HA942" s="41"/>
      <c r="HB942" s="41"/>
      <c r="HC942" s="41"/>
      <c r="HD942" s="41"/>
      <c r="HE942" s="41"/>
      <c r="HF942" s="41"/>
      <c r="HG942" s="41"/>
      <c r="HH942" s="41"/>
      <c r="HI942" s="41"/>
      <c r="HJ942" s="41"/>
      <c r="HK942" s="41"/>
      <c r="HL942" s="41"/>
      <c r="HM942" s="41"/>
      <c r="HN942" s="41"/>
      <c r="HO942" s="41"/>
      <c r="HP942" s="41"/>
      <c r="HQ942" s="41"/>
      <c r="HR942" s="41"/>
      <c r="HS942" s="41"/>
      <c r="HT942" s="41"/>
      <c r="HU942" s="41"/>
      <c r="HV942" s="41"/>
      <c r="HW942" s="41"/>
      <c r="HX942" s="41"/>
      <c r="HY942" s="41"/>
      <c r="HZ942" s="41"/>
      <c r="IA942" s="41"/>
      <c r="IB942" s="41"/>
      <c r="IC942" s="41"/>
      <c r="ID942" s="41"/>
      <c r="IE942" s="41"/>
      <c r="IF942" s="41"/>
      <c r="IG942" s="41"/>
      <c r="IH942" s="41"/>
      <c r="II942" s="41"/>
      <c r="IJ942" s="41"/>
      <c r="IK942" s="41"/>
      <c r="IL942" s="41"/>
      <c r="IM942" s="41"/>
      <c r="IN942" s="41"/>
      <c r="IO942" s="41"/>
      <c r="IP942" s="41"/>
      <c r="IQ942" s="41"/>
      <c r="IR942" s="41"/>
      <c r="IS942" s="41"/>
      <c r="IT942" s="41"/>
      <c r="IU942" s="41"/>
      <c r="IV942" s="41"/>
      <c r="IW942" s="41"/>
      <c r="IX942" s="41"/>
      <c r="IY942" s="41"/>
      <c r="IZ942" s="41"/>
      <c r="JA942" s="41"/>
      <c r="JB942" s="41"/>
      <c r="JC942" s="41"/>
      <c r="JD942" s="41"/>
      <c r="JE942" s="41"/>
      <c r="JF942" s="41"/>
      <c r="JG942" s="41"/>
      <c r="JH942" s="41"/>
      <c r="JI942" s="41"/>
      <c r="JJ942" s="41"/>
      <c r="JK942" s="41"/>
      <c r="JL942" s="41"/>
      <c r="JM942" s="41"/>
      <c r="JN942" s="41"/>
      <c r="JO942" s="41"/>
      <c r="JP942" s="41"/>
      <c r="JQ942" s="41"/>
      <c r="JR942" s="41"/>
      <c r="JS942" s="41"/>
      <c r="JT942" s="41"/>
      <c r="JU942" s="41"/>
      <c r="JV942" s="41"/>
      <c r="JW942" s="41"/>
      <c r="JX942" s="41"/>
      <c r="JY942" s="41"/>
      <c r="JZ942" s="41"/>
      <c r="KA942" s="41"/>
      <c r="KB942" s="41"/>
      <c r="KC942" s="41"/>
      <c r="KD942" s="41"/>
      <c r="KE942" s="41"/>
      <c r="KF942" s="41"/>
      <c r="KG942" s="41"/>
      <c r="KH942" s="41"/>
      <c r="KI942" s="41"/>
      <c r="KJ942" s="41"/>
      <c r="KK942" s="41"/>
      <c r="KL942" s="41"/>
      <c r="KM942" s="41"/>
      <c r="KN942" s="41"/>
      <c r="KO942" s="41"/>
      <c r="KP942" s="41"/>
      <c r="KQ942" s="41"/>
      <c r="KR942" s="41"/>
      <c r="KS942" s="41"/>
      <c r="KT942" s="41"/>
      <c r="KU942" s="41"/>
      <c r="KV942" s="41"/>
      <c r="KW942" s="41"/>
      <c r="KX942" s="41"/>
      <c r="KY942" s="41"/>
      <c r="KZ942" s="41"/>
      <c r="LA942" s="41"/>
      <c r="LB942" s="41"/>
      <c r="LC942" s="41"/>
      <c r="LD942" s="41"/>
      <c r="LE942" s="41"/>
      <c r="LF942" s="41"/>
      <c r="LG942" s="41"/>
      <c r="LH942" s="41"/>
      <c r="LI942" s="41"/>
      <c r="LJ942" s="41"/>
      <c r="LK942" s="41"/>
      <c r="LL942" s="41"/>
      <c r="LM942" s="41"/>
      <c r="LN942" s="41"/>
      <c r="LO942" s="41"/>
      <c r="LP942" s="41"/>
      <c r="LQ942" s="41"/>
      <c r="LR942" s="41"/>
      <c r="LS942" s="41"/>
      <c r="LT942" s="41"/>
      <c r="LU942" s="41"/>
      <c r="LV942" s="41"/>
      <c r="LW942" s="41"/>
      <c r="LX942" s="41"/>
      <c r="LY942" s="41"/>
      <c r="LZ942" s="41"/>
      <c r="MA942" s="41"/>
      <c r="MB942" s="41"/>
      <c r="MC942" s="41"/>
      <c r="MD942" s="41"/>
      <c r="ME942" s="41"/>
      <c r="MF942" s="41"/>
      <c r="MG942" s="41"/>
      <c r="MH942" s="41"/>
      <c r="MI942" s="41"/>
      <c r="MJ942" s="41"/>
      <c r="MK942" s="41"/>
      <c r="ML942" s="41"/>
      <c r="MM942" s="41"/>
      <c r="MN942" s="41"/>
      <c r="MO942" s="41"/>
      <c r="MP942" s="41"/>
      <c r="MQ942" s="41"/>
      <c r="MR942" s="41"/>
      <c r="MS942" s="41"/>
      <c r="MT942" s="41"/>
      <c r="MU942" s="41"/>
      <c r="MV942" s="41"/>
      <c r="MW942" s="41"/>
      <c r="MX942" s="41"/>
      <c r="MY942" s="41"/>
      <c r="MZ942" s="41"/>
      <c r="NA942" s="41"/>
      <c r="NB942" s="41"/>
      <c r="NC942" s="41"/>
      <c r="ND942" s="41"/>
      <c r="NE942" s="41"/>
      <c r="NF942" s="41"/>
      <c r="NG942" s="41"/>
      <c r="NH942" s="41"/>
      <c r="NI942" s="41"/>
      <c r="NJ942" s="41"/>
      <c r="NK942" s="41"/>
      <c r="NL942" s="41"/>
      <c r="NM942" s="41"/>
      <c r="NN942" s="41"/>
      <c r="NO942" s="41"/>
      <c r="NP942" s="41"/>
      <c r="NQ942" s="41"/>
      <c r="NR942" s="41"/>
      <c r="NS942" s="41"/>
      <c r="NT942" s="41"/>
      <c r="NU942" s="41"/>
      <c r="NV942" s="41"/>
      <c r="NW942" s="41"/>
      <c r="NX942" s="41"/>
      <c r="NY942" s="41"/>
      <c r="NZ942" s="41"/>
      <c r="OA942" s="41"/>
      <c r="OB942" s="41"/>
      <c r="OC942" s="41"/>
      <c r="OD942" s="41"/>
      <c r="OE942" s="41"/>
      <c r="OF942" s="41"/>
      <c r="OG942" s="41"/>
      <c r="OH942" s="41"/>
      <c r="OI942" s="41"/>
      <c r="OJ942" s="41"/>
      <c r="OK942" s="41"/>
      <c r="OL942" s="41"/>
      <c r="OM942" s="41"/>
      <c r="ON942" s="41"/>
      <c r="OO942" s="41"/>
      <c r="OP942" s="41"/>
      <c r="OQ942" s="41"/>
      <c r="OR942" s="41"/>
      <c r="OS942" s="41"/>
      <c r="OT942" s="41"/>
      <c r="OU942" s="41"/>
      <c r="OV942" s="41"/>
      <c r="OW942" s="41"/>
      <c r="OX942" s="41"/>
      <c r="OY942" s="41"/>
      <c r="OZ942" s="41"/>
      <c r="PA942" s="41"/>
      <c r="PB942" s="41"/>
      <c r="PC942" s="41"/>
      <c r="PD942" s="41"/>
      <c r="PE942" s="41"/>
      <c r="PF942" s="41"/>
      <c r="PG942" s="41"/>
      <c r="PH942" s="41"/>
      <c r="PI942" s="41"/>
      <c r="PJ942" s="41"/>
      <c r="PK942" s="41"/>
      <c r="PL942" s="41"/>
      <c r="PM942" s="41"/>
      <c r="PN942" s="41"/>
      <c r="PO942" s="41"/>
      <c r="PP942" s="41"/>
      <c r="PQ942" s="41"/>
      <c r="PR942" s="41"/>
      <c r="PS942" s="41"/>
      <c r="PT942" s="41"/>
      <c r="PU942" s="41"/>
      <c r="PV942" s="41"/>
      <c r="PW942" s="41"/>
      <c r="PX942" s="41"/>
      <c r="PY942" s="41"/>
      <c r="PZ942" s="41"/>
      <c r="QA942" s="41"/>
      <c r="QB942" s="41"/>
      <c r="QC942" s="41"/>
      <c r="QD942" s="41"/>
      <c r="QE942" s="41"/>
      <c r="QF942" s="41"/>
      <c r="QG942" s="41"/>
      <c r="QH942" s="41"/>
      <c r="QI942" s="41"/>
      <c r="QJ942" s="41"/>
      <c r="QK942" s="41"/>
      <c r="QL942" s="41"/>
      <c r="QM942" s="41"/>
      <c r="QN942" s="41"/>
      <c r="QO942" s="41"/>
      <c r="QP942" s="41"/>
      <c r="QQ942" s="41"/>
      <c r="QR942" s="41"/>
      <c r="QS942" s="41"/>
      <c r="QT942" s="41"/>
      <c r="QU942" s="41"/>
      <c r="QV942" s="41"/>
      <c r="QW942" s="41"/>
      <c r="QX942" s="41"/>
      <c r="QY942" s="41"/>
      <c r="QZ942" s="41"/>
      <c r="RA942" s="41"/>
      <c r="RB942" s="41"/>
      <c r="RC942" s="41"/>
      <c r="RD942" s="41"/>
      <c r="RE942" s="41"/>
      <c r="RF942" s="41"/>
      <c r="RG942" s="41"/>
      <c r="RH942" s="41"/>
      <c r="RI942" s="41"/>
      <c r="RJ942" s="41"/>
      <c r="RK942" s="41"/>
      <c r="RL942" s="41"/>
      <c r="RM942" s="41"/>
      <c r="RN942" s="41"/>
      <c r="RO942" s="41"/>
      <c r="RP942" s="41"/>
      <c r="RQ942" s="41"/>
      <c r="RR942" s="41"/>
      <c r="RS942" s="41"/>
      <c r="RT942" s="41"/>
      <c r="RU942" s="41"/>
      <c r="RV942" s="41"/>
      <c r="RW942" s="41"/>
      <c r="RX942" s="41"/>
      <c r="RY942" s="41"/>
      <c r="RZ942" s="41"/>
      <c r="SA942" s="41"/>
      <c r="SB942" s="41"/>
      <c r="SC942" s="41"/>
      <c r="SD942" s="41"/>
      <c r="SE942" s="41"/>
      <c r="SF942" s="41"/>
      <c r="SG942" s="41"/>
      <c r="SH942" s="41"/>
      <c r="SI942" s="41"/>
      <c r="SJ942" s="41"/>
      <c r="SK942" s="41"/>
      <c r="SL942" s="41"/>
      <c r="SM942" s="41"/>
      <c r="SN942" s="41"/>
      <c r="SO942" s="41"/>
      <c r="SP942" s="41"/>
      <c r="SQ942" s="41"/>
      <c r="SR942" s="41"/>
      <c r="SS942" s="41"/>
      <c r="ST942" s="41"/>
      <c r="SU942" s="41"/>
      <c r="SV942" s="41"/>
      <c r="SW942" s="41"/>
      <c r="SX942" s="41"/>
      <c r="SY942" s="41"/>
      <c r="SZ942" s="41"/>
      <c r="TA942" s="41"/>
      <c r="TB942" s="41"/>
      <c r="TC942" s="41"/>
      <c r="TD942" s="41"/>
      <c r="TE942" s="41"/>
      <c r="TF942" s="41"/>
      <c r="TG942" s="41"/>
      <c r="TH942" s="41"/>
      <c r="TI942" s="41"/>
      <c r="TJ942" s="41"/>
      <c r="TK942" s="41"/>
      <c r="TL942" s="41"/>
      <c r="TM942" s="41"/>
      <c r="TN942" s="41"/>
      <c r="TO942" s="41"/>
      <c r="TP942" s="41"/>
      <c r="TQ942" s="41"/>
      <c r="TR942" s="41"/>
      <c r="TS942" s="41"/>
      <c r="TT942" s="41"/>
      <c r="TU942" s="41"/>
      <c r="TV942" s="41"/>
      <c r="TW942" s="41"/>
      <c r="TX942" s="41"/>
      <c r="TY942" s="41"/>
      <c r="TZ942" s="41"/>
      <c r="UA942" s="41"/>
      <c r="UB942" s="41"/>
      <c r="UC942" s="41"/>
      <c r="UD942" s="41"/>
      <c r="UE942" s="41"/>
      <c r="UF942" s="41"/>
      <c r="UG942" s="41"/>
      <c r="UH942" s="41"/>
      <c r="UI942" s="41"/>
      <c r="UJ942" s="41"/>
      <c r="UK942" s="41"/>
      <c r="UL942" s="41"/>
      <c r="UM942" s="41"/>
      <c r="UN942" s="41"/>
      <c r="UO942" s="41"/>
      <c r="UP942" s="41"/>
      <c r="UQ942" s="41"/>
      <c r="UR942" s="41"/>
      <c r="US942" s="41"/>
      <c r="UT942" s="41"/>
      <c r="UU942" s="41"/>
      <c r="UV942" s="41"/>
      <c r="UW942" s="41"/>
      <c r="UX942" s="41"/>
      <c r="UY942" s="41"/>
      <c r="UZ942" s="41"/>
      <c r="VA942" s="41"/>
      <c r="VB942" s="41"/>
      <c r="VC942" s="41"/>
      <c r="VD942" s="41"/>
      <c r="VE942" s="41"/>
      <c r="VF942" s="41"/>
      <c r="VG942" s="41"/>
      <c r="VH942" s="41"/>
      <c r="VI942" s="41"/>
      <c r="VJ942" s="41"/>
      <c r="VK942" s="41"/>
      <c r="VL942" s="41"/>
      <c r="VM942" s="41"/>
      <c r="VN942" s="41"/>
      <c r="VO942" s="41"/>
      <c r="VP942" s="41"/>
      <c r="VQ942" s="41"/>
      <c r="VR942" s="41"/>
      <c r="VS942" s="41"/>
      <c r="VT942" s="41"/>
      <c r="VU942" s="41"/>
      <c r="VV942" s="41"/>
      <c r="VW942" s="41"/>
      <c r="VX942" s="41"/>
      <c r="VY942" s="41"/>
      <c r="VZ942" s="41"/>
      <c r="WA942" s="41"/>
      <c r="WB942" s="41"/>
      <c r="WC942" s="41"/>
      <c r="WD942" s="41"/>
      <c r="WE942" s="41"/>
      <c r="WF942" s="41"/>
      <c r="WG942" s="41"/>
      <c r="WH942" s="41"/>
      <c r="WI942" s="41"/>
      <c r="WJ942" s="41"/>
      <c r="WK942" s="41"/>
      <c r="WL942" s="41"/>
      <c r="WM942" s="41"/>
      <c r="WN942" s="41"/>
      <c r="WO942" s="41"/>
      <c r="WP942" s="41"/>
      <c r="WQ942" s="41"/>
      <c r="WR942" s="41"/>
      <c r="WS942" s="41"/>
      <c r="WT942" s="41"/>
      <c r="WU942" s="41"/>
      <c r="WV942" s="41"/>
      <c r="WW942" s="41"/>
      <c r="WX942" s="41"/>
      <c r="WY942" s="41"/>
      <c r="WZ942" s="41"/>
      <c r="XA942" s="41"/>
      <c r="XB942" s="41"/>
      <c r="XC942" s="41"/>
      <c r="XD942" s="41"/>
      <c r="XE942" s="41"/>
      <c r="XF942" s="41"/>
      <c r="XG942" s="41"/>
      <c r="XH942" s="41"/>
      <c r="XI942" s="41"/>
      <c r="XJ942" s="41"/>
      <c r="XK942" s="41"/>
      <c r="XL942" s="41"/>
      <c r="XM942" s="41"/>
      <c r="XN942" s="41"/>
      <c r="XO942" s="41"/>
      <c r="XP942" s="41"/>
      <c r="XQ942" s="41"/>
      <c r="XR942" s="41"/>
      <c r="XS942" s="41"/>
      <c r="XT942" s="41"/>
      <c r="XU942" s="41"/>
      <c r="XV942" s="41"/>
      <c r="XW942" s="41"/>
      <c r="XX942" s="41"/>
      <c r="XY942" s="41"/>
      <c r="XZ942" s="41"/>
      <c r="YA942" s="41"/>
      <c r="YB942" s="41"/>
      <c r="YC942" s="41"/>
      <c r="YD942" s="41"/>
      <c r="YE942" s="41"/>
      <c r="YF942" s="41"/>
      <c r="YG942" s="41"/>
      <c r="YH942" s="41"/>
      <c r="YI942" s="41"/>
      <c r="YJ942" s="41"/>
      <c r="YK942" s="41"/>
      <c r="YL942" s="41"/>
      <c r="YM942" s="41"/>
      <c r="YN942" s="41"/>
      <c r="YO942" s="41"/>
      <c r="YP942" s="41"/>
      <c r="YQ942" s="41"/>
      <c r="YR942" s="41"/>
      <c r="YS942" s="41"/>
      <c r="YT942" s="41"/>
      <c r="YU942" s="41"/>
      <c r="YV942" s="41"/>
      <c r="YW942" s="41"/>
      <c r="YX942" s="41"/>
      <c r="YY942" s="41"/>
      <c r="YZ942" s="41"/>
      <c r="ZA942" s="41"/>
      <c r="ZB942" s="41"/>
      <c r="ZC942" s="41"/>
      <c r="ZD942" s="41"/>
      <c r="ZE942" s="41"/>
      <c r="ZF942" s="41"/>
      <c r="ZG942" s="41"/>
      <c r="ZH942" s="41"/>
      <c r="ZI942" s="41"/>
      <c r="ZJ942" s="41"/>
      <c r="ZK942" s="41"/>
      <c r="ZL942" s="41"/>
      <c r="ZM942" s="41"/>
      <c r="ZN942" s="41"/>
      <c r="ZO942" s="41"/>
      <c r="ZP942" s="41"/>
      <c r="ZQ942" s="41"/>
      <c r="ZR942" s="41"/>
      <c r="ZS942" s="41"/>
      <c r="ZT942" s="41"/>
      <c r="ZU942" s="41"/>
      <c r="ZV942" s="41"/>
      <c r="ZW942" s="41"/>
      <c r="ZX942" s="41"/>
      <c r="ZY942" s="41"/>
      <c r="ZZ942" s="41"/>
      <c r="AAA942" s="41"/>
      <c r="AAB942" s="41"/>
      <c r="AAC942" s="41"/>
      <c r="AAD942" s="41"/>
      <c r="AAE942" s="41"/>
      <c r="AAF942" s="41"/>
      <c r="AAG942" s="41"/>
      <c r="AAH942" s="41"/>
      <c r="AAI942" s="41"/>
      <c r="AAJ942" s="41"/>
      <c r="AAK942" s="41"/>
      <c r="AAL942" s="41"/>
      <c r="AAM942" s="41"/>
      <c r="AAN942" s="41"/>
      <c r="AAO942" s="41"/>
      <c r="AAP942" s="41"/>
      <c r="AAQ942" s="41"/>
      <c r="AAR942" s="41"/>
      <c r="AAS942" s="41"/>
      <c r="AAT942" s="41"/>
      <c r="AAU942" s="41"/>
      <c r="AAV942" s="41"/>
      <c r="AAW942" s="41"/>
      <c r="AAX942" s="41"/>
      <c r="AAY942" s="41"/>
      <c r="AAZ942" s="41"/>
      <c r="ABA942" s="41"/>
      <c r="ABB942" s="41"/>
      <c r="ABC942" s="41"/>
      <c r="ABD942" s="41"/>
      <c r="ABE942" s="41"/>
      <c r="ABF942" s="41"/>
      <c r="ABG942" s="41"/>
      <c r="ABH942" s="41"/>
      <c r="ABI942" s="41"/>
      <c r="ABJ942" s="41"/>
      <c r="ABK942" s="41"/>
      <c r="ABL942" s="41"/>
      <c r="ABM942" s="41"/>
      <c r="ABN942" s="41"/>
      <c r="ABO942" s="41"/>
      <c r="ABP942" s="41"/>
      <c r="ABQ942" s="41"/>
      <c r="ABR942" s="41"/>
      <c r="ABS942" s="41"/>
      <c r="ABT942" s="41"/>
      <c r="ABU942" s="41"/>
      <c r="ABV942" s="41"/>
      <c r="ABW942" s="41"/>
      <c r="ABX942" s="41"/>
      <c r="ABY942" s="41"/>
      <c r="ABZ942" s="41"/>
      <c r="ACA942" s="41"/>
      <c r="ACB942" s="41"/>
      <c r="ACC942" s="41"/>
      <c r="ACD942" s="41"/>
      <c r="ACE942" s="41"/>
      <c r="ACF942" s="41"/>
      <c r="ACG942" s="41"/>
      <c r="ACH942" s="41"/>
      <c r="ACI942" s="41"/>
      <c r="ACJ942" s="41"/>
      <c r="ACK942" s="41"/>
      <c r="ACL942" s="41"/>
      <c r="ACM942" s="41"/>
      <c r="ACN942" s="41"/>
      <c r="ACO942" s="41"/>
      <c r="ACP942" s="41"/>
      <c r="ACQ942" s="41"/>
      <c r="ACR942" s="41"/>
      <c r="ACS942" s="41"/>
      <c r="ACT942" s="41"/>
      <c r="ACU942" s="41"/>
      <c r="ACV942" s="41"/>
      <c r="ACW942" s="41"/>
      <c r="ACX942" s="41"/>
      <c r="ACY942" s="41"/>
      <c r="ACZ942" s="41"/>
      <c r="ADA942" s="41"/>
      <c r="ADB942" s="41"/>
      <c r="ADC942" s="41"/>
      <c r="ADD942" s="41"/>
      <c r="ADE942" s="41"/>
      <c r="ADF942" s="41"/>
      <c r="ADG942" s="41"/>
      <c r="ADH942" s="41"/>
      <c r="ADI942" s="41"/>
      <c r="ADJ942" s="41"/>
      <c r="ADK942" s="41"/>
      <c r="ADL942" s="41"/>
      <c r="ADM942" s="41"/>
      <c r="ADN942" s="41"/>
      <c r="ADO942" s="41"/>
      <c r="ADP942" s="41"/>
      <c r="ADQ942" s="41"/>
      <c r="ADR942" s="41"/>
      <c r="ADS942" s="41"/>
      <c r="ADT942" s="41"/>
      <c r="ADU942" s="41"/>
      <c r="ADV942" s="41"/>
      <c r="ADW942" s="41"/>
      <c r="ADX942" s="41"/>
      <c r="ADY942" s="41"/>
      <c r="ADZ942" s="41"/>
      <c r="AEA942" s="41"/>
      <c r="AEB942" s="41"/>
      <c r="AEC942" s="41"/>
      <c r="AED942" s="41"/>
      <c r="AEE942" s="41"/>
      <c r="AEF942" s="41"/>
      <c r="AEG942" s="41"/>
      <c r="AEH942" s="41"/>
      <c r="AEI942" s="41"/>
      <c r="AEJ942" s="41"/>
      <c r="AEK942" s="41"/>
      <c r="AEL942" s="41"/>
      <c r="AEM942" s="41"/>
      <c r="AEN942" s="41"/>
      <c r="AEO942" s="41"/>
      <c r="AEP942" s="41"/>
      <c r="AEQ942" s="41"/>
      <c r="AER942" s="41"/>
      <c r="AES942" s="41"/>
      <c r="AET942" s="41"/>
      <c r="AEU942" s="41"/>
      <c r="AEV942" s="41"/>
      <c r="AEW942" s="41"/>
      <c r="AEX942" s="41"/>
      <c r="AEY942" s="41"/>
      <c r="AEZ942" s="41"/>
      <c r="AFA942" s="41"/>
      <c r="AFB942" s="41"/>
      <c r="AFC942" s="41"/>
      <c r="AFD942" s="41"/>
      <c r="AFE942" s="41"/>
      <c r="AFF942" s="41"/>
      <c r="AFG942" s="41"/>
      <c r="AFH942" s="41"/>
      <c r="AFI942" s="41"/>
      <c r="AFJ942" s="41"/>
      <c r="AFK942" s="41"/>
      <c r="AFL942" s="41"/>
      <c r="AFM942" s="41"/>
      <c r="AFN942" s="41"/>
      <c r="AFO942" s="41"/>
      <c r="AFP942" s="41"/>
      <c r="AFQ942" s="41"/>
      <c r="AFR942" s="41"/>
      <c r="AFS942" s="41"/>
      <c r="AFT942" s="41"/>
      <c r="AFU942" s="41"/>
      <c r="AFV942" s="41"/>
      <c r="AFW942" s="41"/>
      <c r="AFX942" s="41"/>
      <c r="AFY942" s="41"/>
      <c r="AFZ942" s="41"/>
      <c r="AGA942" s="41"/>
      <c r="AGB942" s="41"/>
      <c r="AGC942" s="41"/>
      <c r="AGD942" s="41"/>
      <c r="AGE942" s="41"/>
      <c r="AGF942" s="41"/>
      <c r="AGG942" s="41"/>
      <c r="AGH942" s="41"/>
      <c r="AGI942" s="41"/>
      <c r="AGJ942" s="41"/>
      <c r="AGK942" s="41"/>
      <c r="AGL942" s="41"/>
      <c r="AGM942" s="41"/>
      <c r="AGN942" s="41"/>
      <c r="AGO942" s="41"/>
      <c r="AGP942" s="41"/>
      <c r="AGQ942" s="41"/>
      <c r="AGR942" s="41"/>
      <c r="AGS942" s="41"/>
      <c r="AGT942" s="41"/>
      <c r="AGU942" s="41"/>
      <c r="AGV942" s="41"/>
      <c r="AGW942" s="41"/>
      <c r="AGX942" s="41"/>
      <c r="AGY942" s="41"/>
      <c r="AGZ942" s="41"/>
      <c r="AHA942" s="41"/>
      <c r="AHB942" s="41"/>
      <c r="AHC942" s="41"/>
      <c r="AHD942" s="41"/>
      <c r="AHE942" s="41"/>
      <c r="AHF942" s="41"/>
      <c r="AHG942" s="41"/>
      <c r="AHH942" s="41"/>
      <c r="AHI942" s="41"/>
    </row>
    <row r="943" spans="1:893" customFormat="1" ht="15" x14ac:dyDescent="0.25">
      <c r="A943" s="96"/>
      <c r="B943" s="83"/>
      <c r="C943" s="93"/>
      <c r="D943" s="13"/>
      <c r="E943" s="88"/>
      <c r="F943" s="88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  <c r="AA943" s="41"/>
      <c r="AB943" s="41"/>
      <c r="AC943" s="41"/>
      <c r="AD943" s="41"/>
      <c r="AE943" s="41"/>
      <c r="AF943" s="41"/>
      <c r="AG943" s="41"/>
      <c r="AH943" s="41"/>
      <c r="AI943" s="41"/>
      <c r="AJ943" s="41"/>
      <c r="AK943" s="41"/>
      <c r="AL943" s="41"/>
      <c r="AM943" s="41"/>
      <c r="AN943" s="41"/>
      <c r="AO943" s="41"/>
      <c r="AP943" s="41"/>
      <c r="AQ943" s="41"/>
      <c r="AR943" s="41"/>
      <c r="AS943" s="41"/>
      <c r="AT943" s="41"/>
      <c r="AU943" s="41"/>
      <c r="AV943" s="41"/>
      <c r="AW943" s="41"/>
      <c r="AX943" s="41"/>
      <c r="AY943" s="41"/>
      <c r="AZ943" s="41"/>
      <c r="BA943" s="41"/>
      <c r="BB943" s="41"/>
      <c r="BC943" s="41"/>
      <c r="BD943" s="41"/>
      <c r="BE943" s="41"/>
      <c r="BF943" s="41"/>
      <c r="BG943" s="41"/>
      <c r="BH943" s="41"/>
      <c r="BI943" s="41"/>
      <c r="BJ943" s="41"/>
      <c r="BK943" s="41"/>
      <c r="BL943" s="41"/>
      <c r="BM943" s="41"/>
      <c r="BN943" s="41"/>
      <c r="BO943" s="41"/>
      <c r="BP943" s="41"/>
      <c r="BQ943" s="41"/>
      <c r="BR943" s="41"/>
      <c r="BS943" s="41"/>
      <c r="BT943" s="41"/>
      <c r="BU943" s="41"/>
      <c r="BV943" s="41"/>
      <c r="BW943" s="41"/>
      <c r="BX943" s="41"/>
      <c r="BY943" s="41"/>
      <c r="BZ943" s="41"/>
      <c r="CA943" s="41"/>
      <c r="CB943" s="41"/>
      <c r="CC943" s="41"/>
      <c r="CD943" s="41"/>
      <c r="CE943" s="41"/>
      <c r="CF943" s="41"/>
      <c r="CG943" s="41"/>
      <c r="CH943" s="41"/>
      <c r="CI943" s="41"/>
      <c r="CJ943" s="41"/>
      <c r="CK943" s="41"/>
      <c r="CL943" s="41"/>
      <c r="CM943" s="41"/>
      <c r="CN943" s="41"/>
      <c r="CO943" s="41"/>
      <c r="CP943" s="41"/>
      <c r="CQ943" s="41"/>
      <c r="CR943" s="41"/>
      <c r="CS943" s="41"/>
      <c r="CT943" s="41"/>
      <c r="CU943" s="41"/>
      <c r="CV943" s="41"/>
      <c r="CW943" s="41"/>
      <c r="CX943" s="41"/>
      <c r="CY943" s="41"/>
      <c r="CZ943" s="41"/>
      <c r="DA943" s="41"/>
      <c r="DB943" s="41"/>
      <c r="DC943" s="41"/>
      <c r="DD943" s="41"/>
      <c r="DE943" s="41"/>
      <c r="DF943" s="41"/>
      <c r="DG943" s="41"/>
      <c r="DH943" s="41"/>
      <c r="DI943" s="41"/>
      <c r="DJ943" s="41"/>
      <c r="DK943" s="41"/>
      <c r="DL943" s="41"/>
      <c r="DM943" s="41"/>
      <c r="DN943" s="41"/>
      <c r="DO943" s="41"/>
      <c r="DP943" s="41"/>
      <c r="DQ943" s="41"/>
      <c r="DR943" s="41"/>
      <c r="DS943" s="41"/>
      <c r="DT943" s="41"/>
      <c r="DU943" s="41"/>
      <c r="DV943" s="41"/>
      <c r="DW943" s="41"/>
      <c r="DX943" s="41"/>
      <c r="DY943" s="41"/>
      <c r="DZ943" s="41"/>
      <c r="EA943" s="41"/>
      <c r="EB943" s="41"/>
      <c r="EC943" s="41"/>
      <c r="ED943" s="41"/>
      <c r="EE943" s="41"/>
      <c r="EF943" s="41"/>
      <c r="EG943" s="41"/>
      <c r="EH943" s="41"/>
      <c r="EI943" s="41"/>
      <c r="EJ943" s="41"/>
      <c r="EK943" s="41"/>
      <c r="EL943" s="41"/>
      <c r="EM943" s="41"/>
      <c r="EN943" s="41"/>
      <c r="EO943" s="41"/>
      <c r="EP943" s="41"/>
      <c r="EQ943" s="41"/>
      <c r="ER943" s="41"/>
      <c r="ES943" s="41"/>
      <c r="ET943" s="41"/>
      <c r="EU943" s="41"/>
      <c r="EV943" s="41"/>
      <c r="EW943" s="41"/>
      <c r="EX943" s="41"/>
      <c r="EY943" s="41"/>
      <c r="EZ943" s="41"/>
      <c r="FA943" s="41"/>
      <c r="FB943" s="41"/>
      <c r="FC943" s="41"/>
      <c r="FD943" s="41"/>
      <c r="FE943" s="41"/>
      <c r="FF943" s="41"/>
      <c r="FG943" s="41"/>
      <c r="FH943" s="41"/>
      <c r="FI943" s="41"/>
      <c r="FJ943" s="41"/>
      <c r="FK943" s="41"/>
      <c r="FL943" s="41"/>
      <c r="FM943" s="41"/>
      <c r="FN943" s="41"/>
      <c r="FO943" s="41"/>
      <c r="FP943" s="41"/>
      <c r="FQ943" s="41"/>
      <c r="FR943" s="41"/>
      <c r="FS943" s="41"/>
      <c r="FT943" s="41"/>
      <c r="FU943" s="41"/>
      <c r="FV943" s="41"/>
      <c r="FW943" s="41"/>
      <c r="FX943" s="41"/>
      <c r="FY943" s="41"/>
      <c r="FZ943" s="41"/>
      <c r="GA943" s="41"/>
      <c r="GB943" s="41"/>
      <c r="GC943" s="41"/>
      <c r="GD943" s="41"/>
      <c r="GE943" s="41"/>
      <c r="GF943" s="41"/>
      <c r="GG943" s="41"/>
      <c r="GH943" s="41"/>
      <c r="GI943" s="41"/>
      <c r="GJ943" s="41"/>
      <c r="GK943" s="41"/>
      <c r="GL943" s="41"/>
      <c r="GM943" s="41"/>
      <c r="GN943" s="41"/>
      <c r="GO943" s="41"/>
      <c r="GP943" s="41"/>
      <c r="GQ943" s="41"/>
      <c r="GR943" s="41"/>
      <c r="GS943" s="41"/>
      <c r="GT943" s="41"/>
      <c r="GU943" s="41"/>
      <c r="GV943" s="41"/>
      <c r="GW943" s="41"/>
      <c r="GX943" s="41"/>
      <c r="GY943" s="41"/>
      <c r="GZ943" s="41"/>
      <c r="HA943" s="41"/>
      <c r="HB943" s="41"/>
      <c r="HC943" s="41"/>
      <c r="HD943" s="41"/>
      <c r="HE943" s="41"/>
      <c r="HF943" s="41"/>
      <c r="HG943" s="41"/>
      <c r="HH943" s="41"/>
      <c r="HI943" s="41"/>
      <c r="HJ943" s="41"/>
      <c r="HK943" s="41"/>
      <c r="HL943" s="41"/>
      <c r="HM943" s="41"/>
      <c r="HN943" s="41"/>
      <c r="HO943" s="41"/>
      <c r="HP943" s="41"/>
      <c r="HQ943" s="41"/>
      <c r="HR943" s="41"/>
      <c r="HS943" s="41"/>
      <c r="HT943" s="41"/>
      <c r="HU943" s="41"/>
      <c r="HV943" s="41"/>
      <c r="HW943" s="41"/>
      <c r="HX943" s="41"/>
      <c r="HY943" s="41"/>
      <c r="HZ943" s="41"/>
      <c r="IA943" s="41"/>
      <c r="IB943" s="41"/>
      <c r="IC943" s="41"/>
      <c r="ID943" s="41"/>
      <c r="IE943" s="41"/>
      <c r="IF943" s="41"/>
      <c r="IG943" s="41"/>
      <c r="IH943" s="41"/>
      <c r="II943" s="41"/>
      <c r="IJ943" s="41"/>
      <c r="IK943" s="41"/>
      <c r="IL943" s="41"/>
      <c r="IM943" s="41"/>
      <c r="IN943" s="41"/>
      <c r="IO943" s="41"/>
      <c r="IP943" s="41"/>
      <c r="IQ943" s="41"/>
      <c r="IR943" s="41"/>
      <c r="IS943" s="41"/>
      <c r="IT943" s="41"/>
      <c r="IU943" s="41"/>
      <c r="IV943" s="41"/>
      <c r="IW943" s="41"/>
      <c r="IX943" s="41"/>
      <c r="IY943" s="41"/>
      <c r="IZ943" s="41"/>
      <c r="JA943" s="41"/>
      <c r="JB943" s="41"/>
      <c r="JC943" s="41"/>
      <c r="JD943" s="41"/>
      <c r="JE943" s="41"/>
      <c r="JF943" s="41"/>
      <c r="JG943" s="41"/>
      <c r="JH943" s="41"/>
      <c r="JI943" s="41"/>
      <c r="JJ943" s="41"/>
      <c r="JK943" s="41"/>
      <c r="JL943" s="41"/>
      <c r="JM943" s="41"/>
      <c r="JN943" s="41"/>
      <c r="JO943" s="41"/>
      <c r="JP943" s="41"/>
      <c r="JQ943" s="41"/>
      <c r="JR943" s="41"/>
      <c r="JS943" s="41"/>
      <c r="JT943" s="41"/>
      <c r="JU943" s="41"/>
      <c r="JV943" s="41"/>
      <c r="JW943" s="41"/>
      <c r="JX943" s="41"/>
      <c r="JY943" s="41"/>
      <c r="JZ943" s="41"/>
      <c r="KA943" s="41"/>
      <c r="KB943" s="41"/>
      <c r="KC943" s="41"/>
      <c r="KD943" s="41"/>
      <c r="KE943" s="41"/>
      <c r="KF943" s="41"/>
      <c r="KG943" s="41"/>
      <c r="KH943" s="41"/>
      <c r="KI943" s="41"/>
      <c r="KJ943" s="41"/>
      <c r="KK943" s="41"/>
      <c r="KL943" s="41"/>
      <c r="KM943" s="41"/>
      <c r="KN943" s="41"/>
      <c r="KO943" s="41"/>
      <c r="KP943" s="41"/>
      <c r="KQ943" s="41"/>
      <c r="KR943" s="41"/>
      <c r="KS943" s="41"/>
      <c r="KT943" s="41"/>
      <c r="KU943" s="41"/>
      <c r="KV943" s="41"/>
      <c r="KW943" s="41"/>
      <c r="KX943" s="41"/>
      <c r="KY943" s="41"/>
      <c r="KZ943" s="41"/>
      <c r="LA943" s="41"/>
      <c r="LB943" s="41"/>
      <c r="LC943" s="41"/>
      <c r="LD943" s="41"/>
      <c r="LE943" s="41"/>
      <c r="LF943" s="41"/>
      <c r="LG943" s="41"/>
      <c r="LH943" s="41"/>
      <c r="LI943" s="41"/>
      <c r="LJ943" s="41"/>
      <c r="LK943" s="41"/>
      <c r="LL943" s="41"/>
      <c r="LM943" s="41"/>
      <c r="LN943" s="41"/>
      <c r="LO943" s="41"/>
      <c r="LP943" s="41"/>
      <c r="LQ943" s="41"/>
      <c r="LR943" s="41"/>
      <c r="LS943" s="41"/>
      <c r="LT943" s="41"/>
      <c r="LU943" s="41"/>
      <c r="LV943" s="41"/>
      <c r="LW943" s="41"/>
      <c r="LX943" s="41"/>
      <c r="LY943" s="41"/>
      <c r="LZ943" s="41"/>
      <c r="MA943" s="41"/>
      <c r="MB943" s="41"/>
      <c r="MC943" s="41"/>
      <c r="MD943" s="41"/>
      <c r="ME943" s="41"/>
      <c r="MF943" s="41"/>
      <c r="MG943" s="41"/>
      <c r="MH943" s="41"/>
      <c r="MI943" s="41"/>
      <c r="MJ943" s="41"/>
      <c r="MK943" s="41"/>
      <c r="ML943" s="41"/>
      <c r="MM943" s="41"/>
      <c r="MN943" s="41"/>
      <c r="MO943" s="41"/>
      <c r="MP943" s="41"/>
      <c r="MQ943" s="41"/>
      <c r="MR943" s="41"/>
      <c r="MS943" s="41"/>
      <c r="MT943" s="41"/>
      <c r="MU943" s="41"/>
      <c r="MV943" s="41"/>
      <c r="MW943" s="41"/>
      <c r="MX943" s="41"/>
      <c r="MY943" s="41"/>
      <c r="MZ943" s="41"/>
      <c r="NA943" s="41"/>
      <c r="NB943" s="41"/>
      <c r="NC943" s="41"/>
      <c r="ND943" s="41"/>
      <c r="NE943" s="41"/>
      <c r="NF943" s="41"/>
      <c r="NG943" s="41"/>
      <c r="NH943" s="41"/>
      <c r="NI943" s="41"/>
      <c r="NJ943" s="41"/>
      <c r="NK943" s="41"/>
      <c r="NL943" s="41"/>
      <c r="NM943" s="41"/>
      <c r="NN943" s="41"/>
      <c r="NO943" s="41"/>
      <c r="NP943" s="41"/>
      <c r="NQ943" s="41"/>
      <c r="NR943" s="41"/>
      <c r="NS943" s="41"/>
      <c r="NT943" s="41"/>
      <c r="NU943" s="41"/>
      <c r="NV943" s="41"/>
      <c r="NW943" s="41"/>
      <c r="NX943" s="41"/>
      <c r="NY943" s="41"/>
      <c r="NZ943" s="41"/>
      <c r="OA943" s="41"/>
      <c r="OB943" s="41"/>
      <c r="OC943" s="41"/>
      <c r="OD943" s="41"/>
      <c r="OE943" s="41"/>
      <c r="OF943" s="41"/>
      <c r="OG943" s="41"/>
      <c r="OH943" s="41"/>
      <c r="OI943" s="41"/>
      <c r="OJ943" s="41"/>
      <c r="OK943" s="41"/>
      <c r="OL943" s="41"/>
      <c r="OM943" s="41"/>
      <c r="ON943" s="41"/>
      <c r="OO943" s="41"/>
      <c r="OP943" s="41"/>
      <c r="OQ943" s="41"/>
      <c r="OR943" s="41"/>
      <c r="OS943" s="41"/>
      <c r="OT943" s="41"/>
      <c r="OU943" s="41"/>
      <c r="OV943" s="41"/>
      <c r="OW943" s="41"/>
      <c r="OX943" s="41"/>
      <c r="OY943" s="41"/>
      <c r="OZ943" s="41"/>
      <c r="PA943" s="41"/>
      <c r="PB943" s="41"/>
      <c r="PC943" s="41"/>
      <c r="PD943" s="41"/>
      <c r="PE943" s="41"/>
      <c r="PF943" s="41"/>
      <c r="PG943" s="41"/>
      <c r="PH943" s="41"/>
      <c r="PI943" s="41"/>
      <c r="PJ943" s="41"/>
      <c r="PK943" s="41"/>
      <c r="PL943" s="41"/>
      <c r="PM943" s="41"/>
      <c r="PN943" s="41"/>
      <c r="PO943" s="41"/>
      <c r="PP943" s="41"/>
      <c r="PQ943" s="41"/>
      <c r="PR943" s="41"/>
      <c r="PS943" s="41"/>
      <c r="PT943" s="41"/>
      <c r="PU943" s="41"/>
      <c r="PV943" s="41"/>
      <c r="PW943" s="41"/>
      <c r="PX943" s="41"/>
      <c r="PY943" s="41"/>
      <c r="PZ943" s="41"/>
      <c r="QA943" s="41"/>
      <c r="QB943" s="41"/>
      <c r="QC943" s="41"/>
      <c r="QD943" s="41"/>
      <c r="QE943" s="41"/>
      <c r="QF943" s="41"/>
      <c r="QG943" s="41"/>
      <c r="QH943" s="41"/>
      <c r="QI943" s="41"/>
      <c r="QJ943" s="41"/>
      <c r="QK943" s="41"/>
      <c r="QL943" s="41"/>
      <c r="QM943" s="41"/>
      <c r="QN943" s="41"/>
      <c r="QO943" s="41"/>
      <c r="QP943" s="41"/>
      <c r="QQ943" s="41"/>
      <c r="QR943" s="41"/>
      <c r="QS943" s="41"/>
      <c r="QT943" s="41"/>
      <c r="QU943" s="41"/>
      <c r="QV943" s="41"/>
      <c r="QW943" s="41"/>
      <c r="QX943" s="41"/>
      <c r="QY943" s="41"/>
      <c r="QZ943" s="41"/>
      <c r="RA943" s="41"/>
      <c r="RB943" s="41"/>
      <c r="RC943" s="41"/>
      <c r="RD943" s="41"/>
      <c r="RE943" s="41"/>
      <c r="RF943" s="41"/>
      <c r="RG943" s="41"/>
      <c r="RH943" s="41"/>
      <c r="RI943" s="41"/>
      <c r="RJ943" s="41"/>
      <c r="RK943" s="41"/>
      <c r="RL943" s="41"/>
      <c r="RM943" s="41"/>
      <c r="RN943" s="41"/>
      <c r="RO943" s="41"/>
      <c r="RP943" s="41"/>
      <c r="RQ943" s="41"/>
      <c r="RR943" s="41"/>
      <c r="RS943" s="41"/>
      <c r="RT943" s="41"/>
      <c r="RU943" s="41"/>
      <c r="RV943" s="41"/>
      <c r="RW943" s="41"/>
      <c r="RX943" s="41"/>
      <c r="RY943" s="41"/>
      <c r="RZ943" s="41"/>
      <c r="SA943" s="41"/>
      <c r="SB943" s="41"/>
      <c r="SC943" s="41"/>
      <c r="SD943" s="41"/>
      <c r="SE943" s="41"/>
      <c r="SF943" s="41"/>
      <c r="SG943" s="41"/>
      <c r="SH943" s="41"/>
      <c r="SI943" s="41"/>
      <c r="SJ943" s="41"/>
      <c r="SK943" s="41"/>
      <c r="SL943" s="41"/>
      <c r="SM943" s="41"/>
      <c r="SN943" s="41"/>
      <c r="SO943" s="41"/>
      <c r="SP943" s="41"/>
      <c r="SQ943" s="41"/>
      <c r="SR943" s="41"/>
      <c r="SS943" s="41"/>
      <c r="ST943" s="41"/>
      <c r="SU943" s="41"/>
      <c r="SV943" s="41"/>
      <c r="SW943" s="41"/>
      <c r="SX943" s="41"/>
      <c r="SY943" s="41"/>
      <c r="SZ943" s="41"/>
      <c r="TA943" s="41"/>
      <c r="TB943" s="41"/>
      <c r="TC943" s="41"/>
      <c r="TD943" s="41"/>
      <c r="TE943" s="41"/>
      <c r="TF943" s="41"/>
      <c r="TG943" s="41"/>
      <c r="TH943" s="41"/>
      <c r="TI943" s="41"/>
      <c r="TJ943" s="41"/>
      <c r="TK943" s="41"/>
      <c r="TL943" s="41"/>
      <c r="TM943" s="41"/>
      <c r="TN943" s="41"/>
      <c r="TO943" s="41"/>
      <c r="TP943" s="41"/>
      <c r="TQ943" s="41"/>
      <c r="TR943" s="41"/>
      <c r="TS943" s="41"/>
      <c r="TT943" s="41"/>
      <c r="TU943" s="41"/>
      <c r="TV943" s="41"/>
      <c r="TW943" s="41"/>
      <c r="TX943" s="41"/>
      <c r="TY943" s="41"/>
      <c r="TZ943" s="41"/>
      <c r="UA943" s="41"/>
      <c r="UB943" s="41"/>
      <c r="UC943" s="41"/>
      <c r="UD943" s="41"/>
      <c r="UE943" s="41"/>
      <c r="UF943" s="41"/>
      <c r="UG943" s="41"/>
      <c r="UH943" s="41"/>
      <c r="UI943" s="41"/>
      <c r="UJ943" s="41"/>
      <c r="UK943" s="41"/>
      <c r="UL943" s="41"/>
      <c r="UM943" s="41"/>
      <c r="UN943" s="41"/>
      <c r="UO943" s="41"/>
      <c r="UP943" s="41"/>
      <c r="UQ943" s="41"/>
      <c r="UR943" s="41"/>
      <c r="US943" s="41"/>
      <c r="UT943" s="41"/>
      <c r="UU943" s="41"/>
      <c r="UV943" s="41"/>
      <c r="UW943" s="41"/>
      <c r="UX943" s="41"/>
      <c r="UY943" s="41"/>
      <c r="UZ943" s="41"/>
      <c r="VA943" s="41"/>
      <c r="VB943" s="41"/>
      <c r="VC943" s="41"/>
      <c r="VD943" s="41"/>
      <c r="VE943" s="41"/>
      <c r="VF943" s="41"/>
      <c r="VG943" s="41"/>
      <c r="VH943" s="41"/>
      <c r="VI943" s="41"/>
      <c r="VJ943" s="41"/>
      <c r="VK943" s="41"/>
      <c r="VL943" s="41"/>
      <c r="VM943" s="41"/>
      <c r="VN943" s="41"/>
      <c r="VO943" s="41"/>
      <c r="VP943" s="41"/>
      <c r="VQ943" s="41"/>
      <c r="VR943" s="41"/>
      <c r="VS943" s="41"/>
      <c r="VT943" s="41"/>
      <c r="VU943" s="41"/>
      <c r="VV943" s="41"/>
      <c r="VW943" s="41"/>
      <c r="VX943" s="41"/>
      <c r="VY943" s="41"/>
      <c r="VZ943" s="41"/>
      <c r="WA943" s="41"/>
      <c r="WB943" s="41"/>
      <c r="WC943" s="41"/>
      <c r="WD943" s="41"/>
      <c r="WE943" s="41"/>
      <c r="WF943" s="41"/>
      <c r="WG943" s="41"/>
      <c r="WH943" s="41"/>
      <c r="WI943" s="41"/>
      <c r="WJ943" s="41"/>
      <c r="WK943" s="41"/>
      <c r="WL943" s="41"/>
      <c r="WM943" s="41"/>
      <c r="WN943" s="41"/>
      <c r="WO943" s="41"/>
      <c r="WP943" s="41"/>
      <c r="WQ943" s="41"/>
      <c r="WR943" s="41"/>
      <c r="WS943" s="41"/>
      <c r="WT943" s="41"/>
      <c r="WU943" s="41"/>
      <c r="WV943" s="41"/>
      <c r="WW943" s="41"/>
      <c r="WX943" s="41"/>
      <c r="WY943" s="41"/>
      <c r="WZ943" s="41"/>
      <c r="XA943" s="41"/>
      <c r="XB943" s="41"/>
      <c r="XC943" s="41"/>
      <c r="XD943" s="41"/>
      <c r="XE943" s="41"/>
      <c r="XF943" s="41"/>
      <c r="XG943" s="41"/>
      <c r="XH943" s="41"/>
      <c r="XI943" s="41"/>
      <c r="XJ943" s="41"/>
      <c r="XK943" s="41"/>
      <c r="XL943" s="41"/>
      <c r="XM943" s="41"/>
      <c r="XN943" s="41"/>
      <c r="XO943" s="41"/>
      <c r="XP943" s="41"/>
      <c r="XQ943" s="41"/>
      <c r="XR943" s="41"/>
      <c r="XS943" s="41"/>
      <c r="XT943" s="41"/>
      <c r="XU943" s="41"/>
      <c r="XV943" s="41"/>
      <c r="XW943" s="41"/>
      <c r="XX943" s="41"/>
      <c r="XY943" s="41"/>
      <c r="XZ943" s="41"/>
      <c r="YA943" s="41"/>
      <c r="YB943" s="41"/>
      <c r="YC943" s="41"/>
      <c r="YD943" s="41"/>
      <c r="YE943" s="41"/>
      <c r="YF943" s="41"/>
      <c r="YG943" s="41"/>
      <c r="YH943" s="41"/>
      <c r="YI943" s="41"/>
      <c r="YJ943" s="41"/>
      <c r="YK943" s="41"/>
      <c r="YL943" s="41"/>
      <c r="YM943" s="41"/>
      <c r="YN943" s="41"/>
      <c r="YO943" s="41"/>
      <c r="YP943" s="41"/>
      <c r="YQ943" s="41"/>
      <c r="YR943" s="41"/>
      <c r="YS943" s="41"/>
      <c r="YT943" s="41"/>
      <c r="YU943" s="41"/>
      <c r="YV943" s="41"/>
      <c r="YW943" s="41"/>
      <c r="YX943" s="41"/>
      <c r="YY943" s="41"/>
      <c r="YZ943" s="41"/>
      <c r="ZA943" s="41"/>
      <c r="ZB943" s="41"/>
      <c r="ZC943" s="41"/>
      <c r="ZD943" s="41"/>
      <c r="ZE943" s="41"/>
      <c r="ZF943" s="41"/>
      <c r="ZG943" s="41"/>
      <c r="ZH943" s="41"/>
      <c r="ZI943" s="41"/>
      <c r="ZJ943" s="41"/>
      <c r="ZK943" s="41"/>
      <c r="ZL943" s="41"/>
      <c r="ZM943" s="41"/>
      <c r="ZN943" s="41"/>
      <c r="ZO943" s="41"/>
      <c r="ZP943" s="41"/>
      <c r="ZQ943" s="41"/>
      <c r="ZR943" s="41"/>
      <c r="ZS943" s="41"/>
      <c r="ZT943" s="41"/>
      <c r="ZU943" s="41"/>
      <c r="ZV943" s="41"/>
      <c r="ZW943" s="41"/>
      <c r="ZX943" s="41"/>
      <c r="ZY943" s="41"/>
      <c r="ZZ943" s="41"/>
      <c r="AAA943" s="41"/>
      <c r="AAB943" s="41"/>
      <c r="AAC943" s="41"/>
      <c r="AAD943" s="41"/>
      <c r="AAE943" s="41"/>
      <c r="AAF943" s="41"/>
      <c r="AAG943" s="41"/>
      <c r="AAH943" s="41"/>
      <c r="AAI943" s="41"/>
      <c r="AAJ943" s="41"/>
      <c r="AAK943" s="41"/>
      <c r="AAL943" s="41"/>
      <c r="AAM943" s="41"/>
      <c r="AAN943" s="41"/>
      <c r="AAO943" s="41"/>
      <c r="AAP943" s="41"/>
      <c r="AAQ943" s="41"/>
      <c r="AAR943" s="41"/>
      <c r="AAS943" s="41"/>
      <c r="AAT943" s="41"/>
      <c r="AAU943" s="41"/>
      <c r="AAV943" s="41"/>
      <c r="AAW943" s="41"/>
      <c r="AAX943" s="41"/>
      <c r="AAY943" s="41"/>
      <c r="AAZ943" s="41"/>
      <c r="ABA943" s="41"/>
      <c r="ABB943" s="41"/>
      <c r="ABC943" s="41"/>
      <c r="ABD943" s="41"/>
      <c r="ABE943" s="41"/>
      <c r="ABF943" s="41"/>
      <c r="ABG943" s="41"/>
      <c r="ABH943" s="41"/>
      <c r="ABI943" s="41"/>
      <c r="ABJ943" s="41"/>
      <c r="ABK943" s="41"/>
      <c r="ABL943" s="41"/>
      <c r="ABM943" s="41"/>
      <c r="ABN943" s="41"/>
      <c r="ABO943" s="41"/>
      <c r="ABP943" s="41"/>
      <c r="ABQ943" s="41"/>
      <c r="ABR943" s="41"/>
      <c r="ABS943" s="41"/>
      <c r="ABT943" s="41"/>
      <c r="ABU943" s="41"/>
      <c r="ABV943" s="41"/>
      <c r="ABW943" s="41"/>
      <c r="ABX943" s="41"/>
      <c r="ABY943" s="41"/>
      <c r="ABZ943" s="41"/>
      <c r="ACA943" s="41"/>
      <c r="ACB943" s="41"/>
      <c r="ACC943" s="41"/>
      <c r="ACD943" s="41"/>
      <c r="ACE943" s="41"/>
      <c r="ACF943" s="41"/>
      <c r="ACG943" s="41"/>
      <c r="ACH943" s="41"/>
      <c r="ACI943" s="41"/>
      <c r="ACJ943" s="41"/>
      <c r="ACK943" s="41"/>
      <c r="ACL943" s="41"/>
      <c r="ACM943" s="41"/>
      <c r="ACN943" s="41"/>
      <c r="ACO943" s="41"/>
      <c r="ACP943" s="41"/>
      <c r="ACQ943" s="41"/>
      <c r="ACR943" s="41"/>
      <c r="ACS943" s="41"/>
      <c r="ACT943" s="41"/>
      <c r="ACU943" s="41"/>
      <c r="ACV943" s="41"/>
      <c r="ACW943" s="41"/>
      <c r="ACX943" s="41"/>
      <c r="ACY943" s="41"/>
      <c r="ACZ943" s="41"/>
      <c r="ADA943" s="41"/>
      <c r="ADB943" s="41"/>
      <c r="ADC943" s="41"/>
      <c r="ADD943" s="41"/>
      <c r="ADE943" s="41"/>
      <c r="ADF943" s="41"/>
      <c r="ADG943" s="41"/>
      <c r="ADH943" s="41"/>
      <c r="ADI943" s="41"/>
      <c r="ADJ943" s="41"/>
      <c r="ADK943" s="41"/>
      <c r="ADL943" s="41"/>
      <c r="ADM943" s="41"/>
      <c r="ADN943" s="41"/>
      <c r="ADO943" s="41"/>
      <c r="ADP943" s="41"/>
      <c r="ADQ943" s="41"/>
      <c r="ADR943" s="41"/>
      <c r="ADS943" s="41"/>
      <c r="ADT943" s="41"/>
      <c r="ADU943" s="41"/>
      <c r="ADV943" s="41"/>
      <c r="ADW943" s="41"/>
      <c r="ADX943" s="41"/>
      <c r="ADY943" s="41"/>
      <c r="ADZ943" s="41"/>
      <c r="AEA943" s="41"/>
      <c r="AEB943" s="41"/>
      <c r="AEC943" s="41"/>
      <c r="AED943" s="41"/>
      <c r="AEE943" s="41"/>
      <c r="AEF943" s="41"/>
      <c r="AEG943" s="41"/>
      <c r="AEH943" s="41"/>
      <c r="AEI943" s="41"/>
      <c r="AEJ943" s="41"/>
      <c r="AEK943" s="41"/>
      <c r="AEL943" s="41"/>
      <c r="AEM943" s="41"/>
      <c r="AEN943" s="41"/>
      <c r="AEO943" s="41"/>
      <c r="AEP943" s="41"/>
      <c r="AEQ943" s="41"/>
      <c r="AER943" s="41"/>
      <c r="AES943" s="41"/>
      <c r="AET943" s="41"/>
      <c r="AEU943" s="41"/>
      <c r="AEV943" s="41"/>
      <c r="AEW943" s="41"/>
      <c r="AEX943" s="41"/>
      <c r="AEY943" s="41"/>
      <c r="AEZ943" s="41"/>
      <c r="AFA943" s="41"/>
      <c r="AFB943" s="41"/>
      <c r="AFC943" s="41"/>
      <c r="AFD943" s="41"/>
      <c r="AFE943" s="41"/>
      <c r="AFF943" s="41"/>
      <c r="AFG943" s="41"/>
      <c r="AFH943" s="41"/>
      <c r="AFI943" s="41"/>
      <c r="AFJ943" s="41"/>
      <c r="AFK943" s="41"/>
      <c r="AFL943" s="41"/>
      <c r="AFM943" s="41"/>
      <c r="AFN943" s="41"/>
      <c r="AFO943" s="41"/>
      <c r="AFP943" s="41"/>
      <c r="AFQ943" s="41"/>
      <c r="AFR943" s="41"/>
      <c r="AFS943" s="41"/>
      <c r="AFT943" s="41"/>
      <c r="AFU943" s="41"/>
      <c r="AFV943" s="41"/>
      <c r="AFW943" s="41"/>
      <c r="AFX943" s="41"/>
      <c r="AFY943" s="41"/>
      <c r="AFZ943" s="41"/>
      <c r="AGA943" s="41"/>
      <c r="AGB943" s="41"/>
      <c r="AGC943" s="41"/>
      <c r="AGD943" s="41"/>
      <c r="AGE943" s="41"/>
      <c r="AGF943" s="41"/>
      <c r="AGG943" s="41"/>
      <c r="AGH943" s="41"/>
      <c r="AGI943" s="41"/>
      <c r="AGJ943" s="41"/>
      <c r="AGK943" s="41"/>
      <c r="AGL943" s="41"/>
      <c r="AGM943" s="41"/>
      <c r="AGN943" s="41"/>
      <c r="AGO943" s="41"/>
      <c r="AGP943" s="41"/>
      <c r="AGQ943" s="41"/>
      <c r="AGR943" s="41"/>
      <c r="AGS943" s="41"/>
      <c r="AGT943" s="41"/>
      <c r="AGU943" s="41"/>
      <c r="AGV943" s="41"/>
      <c r="AGW943" s="41"/>
      <c r="AGX943" s="41"/>
      <c r="AGY943" s="41"/>
      <c r="AGZ943" s="41"/>
      <c r="AHA943" s="41"/>
      <c r="AHB943" s="41"/>
      <c r="AHC943" s="41"/>
      <c r="AHD943" s="41"/>
      <c r="AHE943" s="41"/>
      <c r="AHF943" s="41"/>
      <c r="AHG943" s="41"/>
      <c r="AHH943" s="41"/>
      <c r="AHI943" s="41"/>
    </row>
    <row r="944" spans="1:893" customFormat="1" ht="15" x14ac:dyDescent="0.25">
      <c r="A944" s="96"/>
      <c r="B944" s="83"/>
      <c r="C944" s="93"/>
      <c r="D944" s="13"/>
      <c r="E944" s="88"/>
      <c r="F944" s="88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  <c r="AA944" s="41"/>
      <c r="AB944" s="41"/>
      <c r="AC944" s="41"/>
      <c r="AD944" s="41"/>
      <c r="AE944" s="41"/>
      <c r="AF944" s="41"/>
      <c r="AG944" s="41"/>
      <c r="AH944" s="41"/>
      <c r="AI944" s="41"/>
      <c r="AJ944" s="41"/>
      <c r="AK944" s="41"/>
      <c r="AL944" s="41"/>
      <c r="AM944" s="41"/>
      <c r="AN944" s="41"/>
      <c r="AO944" s="41"/>
      <c r="AP944" s="41"/>
      <c r="AQ944" s="41"/>
      <c r="AR944" s="41"/>
      <c r="AS944" s="41"/>
      <c r="AT944" s="41"/>
      <c r="AU944" s="41"/>
      <c r="AV944" s="41"/>
      <c r="AW944" s="41"/>
      <c r="AX944" s="41"/>
      <c r="AY944" s="41"/>
      <c r="AZ944" s="41"/>
      <c r="BA944" s="41"/>
      <c r="BB944" s="41"/>
      <c r="BC944" s="41"/>
      <c r="BD944" s="41"/>
      <c r="BE944" s="41"/>
      <c r="BF944" s="41"/>
      <c r="BG944" s="41"/>
      <c r="BH944" s="41"/>
      <c r="BI944" s="41"/>
      <c r="BJ944" s="41"/>
      <c r="BK944" s="41"/>
      <c r="BL944" s="41"/>
      <c r="BM944" s="41"/>
      <c r="BN944" s="41"/>
      <c r="BO944" s="41"/>
      <c r="BP944" s="41"/>
      <c r="BQ944" s="41"/>
      <c r="BR944" s="41"/>
      <c r="BS944" s="41"/>
      <c r="BT944" s="41"/>
      <c r="BU944" s="41"/>
      <c r="BV944" s="41"/>
      <c r="BW944" s="41"/>
      <c r="BX944" s="41"/>
      <c r="BY944" s="41"/>
      <c r="BZ944" s="41"/>
      <c r="CA944" s="41"/>
      <c r="CB944" s="41"/>
      <c r="CC944" s="41"/>
      <c r="CD944" s="41"/>
      <c r="CE944" s="41"/>
      <c r="CF944" s="41"/>
      <c r="CG944" s="41"/>
      <c r="CH944" s="41"/>
      <c r="CI944" s="41"/>
      <c r="CJ944" s="41"/>
      <c r="CK944" s="41"/>
      <c r="CL944" s="41"/>
      <c r="CM944" s="41"/>
      <c r="CN944" s="41"/>
      <c r="CO944" s="41"/>
      <c r="CP944" s="41"/>
      <c r="CQ944" s="41"/>
      <c r="CR944" s="41"/>
      <c r="CS944" s="41"/>
      <c r="CT944" s="41"/>
      <c r="CU944" s="41"/>
      <c r="CV944" s="41"/>
      <c r="CW944" s="41"/>
      <c r="CX944" s="41"/>
      <c r="CY944" s="41"/>
      <c r="CZ944" s="41"/>
      <c r="DA944" s="41"/>
      <c r="DB944" s="41"/>
      <c r="DC944" s="41"/>
      <c r="DD944" s="41"/>
      <c r="DE944" s="41"/>
      <c r="DF944" s="41"/>
      <c r="DG944" s="41"/>
      <c r="DH944" s="41"/>
      <c r="DI944" s="41"/>
      <c r="DJ944" s="41"/>
      <c r="DK944" s="41"/>
      <c r="DL944" s="41"/>
      <c r="DM944" s="41"/>
      <c r="DN944" s="41"/>
      <c r="DO944" s="41"/>
      <c r="DP944" s="41"/>
      <c r="DQ944" s="41"/>
      <c r="DR944" s="41"/>
      <c r="DS944" s="41"/>
      <c r="DT944" s="41"/>
      <c r="DU944" s="41"/>
      <c r="DV944" s="41"/>
      <c r="DW944" s="41"/>
      <c r="DX944" s="41"/>
      <c r="DY944" s="41"/>
      <c r="DZ944" s="41"/>
      <c r="EA944" s="41"/>
      <c r="EB944" s="41"/>
      <c r="EC944" s="41"/>
      <c r="ED944" s="41"/>
      <c r="EE944" s="41"/>
      <c r="EF944" s="41"/>
      <c r="EG944" s="41"/>
      <c r="EH944" s="41"/>
      <c r="EI944" s="41"/>
      <c r="EJ944" s="41"/>
      <c r="EK944" s="41"/>
      <c r="EL944" s="41"/>
      <c r="EM944" s="41"/>
      <c r="EN944" s="41"/>
      <c r="EO944" s="41"/>
      <c r="EP944" s="41"/>
      <c r="EQ944" s="41"/>
      <c r="ER944" s="41"/>
      <c r="ES944" s="41"/>
      <c r="ET944" s="41"/>
      <c r="EU944" s="41"/>
      <c r="EV944" s="41"/>
      <c r="EW944" s="41"/>
      <c r="EX944" s="41"/>
      <c r="EY944" s="41"/>
      <c r="EZ944" s="41"/>
      <c r="FA944" s="41"/>
      <c r="FB944" s="41"/>
      <c r="FC944" s="41"/>
      <c r="FD944" s="41"/>
      <c r="FE944" s="41"/>
      <c r="FF944" s="41"/>
      <c r="FG944" s="41"/>
      <c r="FH944" s="41"/>
      <c r="FI944" s="41"/>
      <c r="FJ944" s="41"/>
      <c r="FK944" s="41"/>
      <c r="FL944" s="41"/>
      <c r="FM944" s="41"/>
      <c r="FN944" s="41"/>
      <c r="FO944" s="41"/>
      <c r="FP944" s="41"/>
      <c r="FQ944" s="41"/>
      <c r="FR944" s="41"/>
      <c r="FS944" s="41"/>
      <c r="FT944" s="41"/>
      <c r="FU944" s="41"/>
      <c r="FV944" s="41"/>
      <c r="FW944" s="41"/>
      <c r="FX944" s="41"/>
      <c r="FY944" s="41"/>
      <c r="FZ944" s="41"/>
      <c r="GA944" s="41"/>
      <c r="GB944" s="41"/>
      <c r="GC944" s="41"/>
      <c r="GD944" s="41"/>
      <c r="GE944" s="41"/>
      <c r="GF944" s="41"/>
      <c r="GG944" s="41"/>
      <c r="GH944" s="41"/>
      <c r="GI944" s="41"/>
      <c r="GJ944" s="41"/>
      <c r="GK944" s="41"/>
      <c r="GL944" s="41"/>
      <c r="GM944" s="41"/>
      <c r="GN944" s="41"/>
      <c r="GO944" s="41"/>
      <c r="GP944" s="41"/>
      <c r="GQ944" s="41"/>
      <c r="GR944" s="41"/>
      <c r="GS944" s="41"/>
      <c r="GT944" s="41"/>
      <c r="GU944" s="41"/>
      <c r="GV944" s="41"/>
      <c r="GW944" s="41"/>
      <c r="GX944" s="41"/>
      <c r="GY944" s="41"/>
      <c r="GZ944" s="41"/>
      <c r="HA944" s="41"/>
      <c r="HB944" s="41"/>
      <c r="HC944" s="41"/>
      <c r="HD944" s="41"/>
      <c r="HE944" s="41"/>
      <c r="HF944" s="41"/>
      <c r="HG944" s="41"/>
      <c r="HH944" s="41"/>
      <c r="HI944" s="41"/>
      <c r="HJ944" s="41"/>
      <c r="HK944" s="41"/>
      <c r="HL944" s="41"/>
      <c r="HM944" s="41"/>
      <c r="HN944" s="41"/>
      <c r="HO944" s="41"/>
      <c r="HP944" s="41"/>
      <c r="HQ944" s="41"/>
      <c r="HR944" s="41"/>
      <c r="HS944" s="41"/>
      <c r="HT944" s="41"/>
      <c r="HU944" s="41"/>
      <c r="HV944" s="41"/>
      <c r="HW944" s="41"/>
      <c r="HX944" s="41"/>
      <c r="HY944" s="41"/>
      <c r="HZ944" s="41"/>
      <c r="IA944" s="41"/>
      <c r="IB944" s="41"/>
      <c r="IC944" s="41"/>
      <c r="ID944" s="41"/>
      <c r="IE944" s="41"/>
      <c r="IF944" s="41"/>
      <c r="IG944" s="41"/>
      <c r="IH944" s="41"/>
      <c r="II944" s="41"/>
      <c r="IJ944" s="41"/>
      <c r="IK944" s="41"/>
      <c r="IL944" s="41"/>
      <c r="IM944" s="41"/>
      <c r="IN944" s="41"/>
      <c r="IO944" s="41"/>
      <c r="IP944" s="41"/>
      <c r="IQ944" s="41"/>
      <c r="IR944" s="41"/>
      <c r="IS944" s="41"/>
      <c r="IT944" s="41"/>
      <c r="IU944" s="41"/>
      <c r="IV944" s="41"/>
      <c r="IW944" s="41"/>
      <c r="IX944" s="41"/>
      <c r="IY944" s="41"/>
      <c r="IZ944" s="41"/>
      <c r="JA944" s="41"/>
      <c r="JB944" s="41"/>
      <c r="JC944" s="41"/>
      <c r="JD944" s="41"/>
      <c r="JE944" s="41"/>
      <c r="JF944" s="41"/>
      <c r="JG944" s="41"/>
      <c r="JH944" s="41"/>
      <c r="JI944" s="41"/>
      <c r="JJ944" s="41"/>
      <c r="JK944" s="41"/>
      <c r="JL944" s="41"/>
      <c r="JM944" s="41"/>
      <c r="JN944" s="41"/>
      <c r="JO944" s="41"/>
      <c r="JP944" s="41"/>
      <c r="JQ944" s="41"/>
      <c r="JR944" s="41"/>
      <c r="JS944" s="41"/>
      <c r="JT944" s="41"/>
      <c r="JU944" s="41"/>
      <c r="JV944" s="41"/>
      <c r="JW944" s="41"/>
      <c r="JX944" s="41"/>
      <c r="JY944" s="41"/>
      <c r="JZ944" s="41"/>
      <c r="KA944" s="41"/>
      <c r="KB944" s="41"/>
      <c r="KC944" s="41"/>
      <c r="KD944" s="41"/>
      <c r="KE944" s="41"/>
      <c r="KF944" s="41"/>
      <c r="KG944" s="41"/>
      <c r="KH944" s="41"/>
      <c r="KI944" s="41"/>
      <c r="KJ944" s="41"/>
      <c r="KK944" s="41"/>
      <c r="KL944" s="41"/>
      <c r="KM944" s="41"/>
      <c r="KN944" s="41"/>
      <c r="KO944" s="41"/>
      <c r="KP944" s="41"/>
      <c r="KQ944" s="41"/>
      <c r="KR944" s="41"/>
      <c r="KS944" s="41"/>
      <c r="KT944" s="41"/>
      <c r="KU944" s="41"/>
      <c r="KV944" s="41"/>
      <c r="KW944" s="41"/>
      <c r="KX944" s="41"/>
      <c r="KY944" s="41"/>
      <c r="KZ944" s="41"/>
      <c r="LA944" s="41"/>
      <c r="LB944" s="41"/>
      <c r="LC944" s="41"/>
      <c r="LD944" s="41"/>
      <c r="LE944" s="41"/>
      <c r="LF944" s="41"/>
      <c r="LG944" s="41"/>
      <c r="LH944" s="41"/>
      <c r="LI944" s="41"/>
      <c r="LJ944" s="41"/>
      <c r="LK944" s="41"/>
      <c r="LL944" s="41"/>
      <c r="LM944" s="41"/>
      <c r="LN944" s="41"/>
      <c r="LO944" s="41"/>
      <c r="LP944" s="41"/>
      <c r="LQ944" s="41"/>
      <c r="LR944" s="41"/>
      <c r="LS944" s="41"/>
      <c r="LT944" s="41"/>
      <c r="LU944" s="41"/>
      <c r="LV944" s="41"/>
      <c r="LW944" s="41"/>
      <c r="LX944" s="41"/>
      <c r="LY944" s="41"/>
      <c r="LZ944" s="41"/>
      <c r="MA944" s="41"/>
      <c r="MB944" s="41"/>
      <c r="MC944" s="41"/>
      <c r="MD944" s="41"/>
      <c r="ME944" s="41"/>
      <c r="MF944" s="41"/>
      <c r="MG944" s="41"/>
      <c r="MH944" s="41"/>
      <c r="MI944" s="41"/>
      <c r="MJ944" s="41"/>
      <c r="MK944" s="41"/>
      <c r="ML944" s="41"/>
      <c r="MM944" s="41"/>
      <c r="MN944" s="41"/>
      <c r="MO944" s="41"/>
      <c r="MP944" s="41"/>
      <c r="MQ944" s="41"/>
      <c r="MR944" s="41"/>
      <c r="MS944" s="41"/>
      <c r="MT944" s="41"/>
      <c r="MU944" s="41"/>
      <c r="MV944" s="41"/>
      <c r="MW944" s="41"/>
      <c r="MX944" s="41"/>
      <c r="MY944" s="41"/>
      <c r="MZ944" s="41"/>
      <c r="NA944" s="41"/>
      <c r="NB944" s="41"/>
      <c r="NC944" s="41"/>
      <c r="ND944" s="41"/>
      <c r="NE944" s="41"/>
      <c r="NF944" s="41"/>
      <c r="NG944" s="41"/>
      <c r="NH944" s="41"/>
      <c r="NI944" s="41"/>
      <c r="NJ944" s="41"/>
      <c r="NK944" s="41"/>
      <c r="NL944" s="41"/>
      <c r="NM944" s="41"/>
      <c r="NN944" s="41"/>
      <c r="NO944" s="41"/>
      <c r="NP944" s="41"/>
      <c r="NQ944" s="41"/>
      <c r="NR944" s="41"/>
      <c r="NS944" s="41"/>
      <c r="NT944" s="41"/>
      <c r="NU944" s="41"/>
      <c r="NV944" s="41"/>
      <c r="NW944" s="41"/>
      <c r="NX944" s="41"/>
      <c r="NY944" s="41"/>
      <c r="NZ944" s="41"/>
      <c r="OA944" s="41"/>
      <c r="OB944" s="41"/>
      <c r="OC944" s="41"/>
      <c r="OD944" s="41"/>
      <c r="OE944" s="41"/>
      <c r="OF944" s="41"/>
      <c r="OG944" s="41"/>
      <c r="OH944" s="41"/>
      <c r="OI944" s="41"/>
      <c r="OJ944" s="41"/>
      <c r="OK944" s="41"/>
      <c r="OL944" s="41"/>
      <c r="OM944" s="41"/>
      <c r="ON944" s="41"/>
      <c r="OO944" s="41"/>
      <c r="OP944" s="41"/>
      <c r="OQ944" s="41"/>
      <c r="OR944" s="41"/>
      <c r="OS944" s="41"/>
      <c r="OT944" s="41"/>
      <c r="OU944" s="41"/>
      <c r="OV944" s="41"/>
      <c r="OW944" s="41"/>
      <c r="OX944" s="41"/>
      <c r="OY944" s="41"/>
      <c r="OZ944" s="41"/>
      <c r="PA944" s="41"/>
      <c r="PB944" s="41"/>
      <c r="PC944" s="41"/>
      <c r="PD944" s="41"/>
      <c r="PE944" s="41"/>
      <c r="PF944" s="41"/>
      <c r="PG944" s="41"/>
      <c r="PH944" s="41"/>
      <c r="PI944" s="41"/>
      <c r="PJ944" s="41"/>
      <c r="PK944" s="41"/>
      <c r="PL944" s="41"/>
      <c r="PM944" s="41"/>
      <c r="PN944" s="41"/>
      <c r="PO944" s="41"/>
      <c r="PP944" s="41"/>
      <c r="PQ944" s="41"/>
      <c r="PR944" s="41"/>
      <c r="PS944" s="41"/>
      <c r="PT944" s="41"/>
      <c r="PU944" s="41"/>
      <c r="PV944" s="41"/>
      <c r="PW944" s="41"/>
      <c r="PX944" s="41"/>
      <c r="PY944" s="41"/>
      <c r="PZ944" s="41"/>
      <c r="QA944" s="41"/>
      <c r="QB944" s="41"/>
      <c r="QC944" s="41"/>
      <c r="QD944" s="41"/>
      <c r="QE944" s="41"/>
      <c r="QF944" s="41"/>
      <c r="QG944" s="41"/>
      <c r="QH944" s="41"/>
      <c r="QI944" s="41"/>
      <c r="QJ944" s="41"/>
      <c r="QK944" s="41"/>
      <c r="QL944" s="41"/>
      <c r="QM944" s="41"/>
      <c r="QN944" s="41"/>
      <c r="QO944" s="41"/>
      <c r="QP944" s="41"/>
      <c r="QQ944" s="41"/>
      <c r="QR944" s="41"/>
      <c r="QS944" s="41"/>
      <c r="QT944" s="41"/>
      <c r="QU944" s="41"/>
      <c r="QV944" s="41"/>
      <c r="QW944" s="41"/>
      <c r="QX944" s="41"/>
      <c r="QY944" s="41"/>
      <c r="QZ944" s="41"/>
      <c r="RA944" s="41"/>
      <c r="RB944" s="41"/>
      <c r="RC944" s="41"/>
      <c r="RD944" s="41"/>
      <c r="RE944" s="41"/>
      <c r="RF944" s="41"/>
      <c r="RG944" s="41"/>
      <c r="RH944" s="41"/>
      <c r="RI944" s="41"/>
      <c r="RJ944" s="41"/>
      <c r="RK944" s="41"/>
      <c r="RL944" s="41"/>
      <c r="RM944" s="41"/>
      <c r="RN944" s="41"/>
      <c r="RO944" s="41"/>
      <c r="RP944" s="41"/>
      <c r="RQ944" s="41"/>
      <c r="RR944" s="41"/>
      <c r="RS944" s="41"/>
      <c r="RT944" s="41"/>
      <c r="RU944" s="41"/>
      <c r="RV944" s="41"/>
      <c r="RW944" s="41"/>
      <c r="RX944" s="41"/>
      <c r="RY944" s="41"/>
      <c r="RZ944" s="41"/>
      <c r="SA944" s="41"/>
      <c r="SB944" s="41"/>
      <c r="SC944" s="41"/>
      <c r="SD944" s="41"/>
      <c r="SE944" s="41"/>
      <c r="SF944" s="41"/>
      <c r="SG944" s="41"/>
      <c r="SH944" s="41"/>
      <c r="SI944" s="41"/>
      <c r="SJ944" s="41"/>
      <c r="SK944" s="41"/>
      <c r="SL944" s="41"/>
      <c r="SM944" s="41"/>
      <c r="SN944" s="41"/>
      <c r="SO944" s="41"/>
      <c r="SP944" s="41"/>
      <c r="SQ944" s="41"/>
      <c r="SR944" s="41"/>
      <c r="SS944" s="41"/>
      <c r="ST944" s="41"/>
      <c r="SU944" s="41"/>
      <c r="SV944" s="41"/>
      <c r="SW944" s="41"/>
      <c r="SX944" s="41"/>
      <c r="SY944" s="41"/>
      <c r="SZ944" s="41"/>
      <c r="TA944" s="41"/>
      <c r="TB944" s="41"/>
      <c r="TC944" s="41"/>
      <c r="TD944" s="41"/>
      <c r="TE944" s="41"/>
      <c r="TF944" s="41"/>
      <c r="TG944" s="41"/>
      <c r="TH944" s="41"/>
      <c r="TI944" s="41"/>
      <c r="TJ944" s="41"/>
      <c r="TK944" s="41"/>
      <c r="TL944" s="41"/>
      <c r="TM944" s="41"/>
      <c r="TN944" s="41"/>
      <c r="TO944" s="41"/>
      <c r="TP944" s="41"/>
      <c r="TQ944" s="41"/>
      <c r="TR944" s="41"/>
      <c r="TS944" s="41"/>
      <c r="TT944" s="41"/>
      <c r="TU944" s="41"/>
      <c r="TV944" s="41"/>
      <c r="TW944" s="41"/>
      <c r="TX944" s="41"/>
      <c r="TY944" s="41"/>
      <c r="TZ944" s="41"/>
      <c r="UA944" s="41"/>
      <c r="UB944" s="41"/>
      <c r="UC944" s="41"/>
      <c r="UD944" s="41"/>
      <c r="UE944" s="41"/>
      <c r="UF944" s="41"/>
      <c r="UG944" s="41"/>
      <c r="UH944" s="41"/>
      <c r="UI944" s="41"/>
      <c r="UJ944" s="41"/>
      <c r="UK944" s="41"/>
      <c r="UL944" s="41"/>
      <c r="UM944" s="41"/>
      <c r="UN944" s="41"/>
      <c r="UO944" s="41"/>
      <c r="UP944" s="41"/>
      <c r="UQ944" s="41"/>
      <c r="UR944" s="41"/>
      <c r="US944" s="41"/>
      <c r="UT944" s="41"/>
      <c r="UU944" s="41"/>
      <c r="UV944" s="41"/>
      <c r="UW944" s="41"/>
      <c r="UX944" s="41"/>
      <c r="UY944" s="41"/>
      <c r="UZ944" s="41"/>
      <c r="VA944" s="41"/>
      <c r="VB944" s="41"/>
      <c r="VC944" s="41"/>
      <c r="VD944" s="41"/>
      <c r="VE944" s="41"/>
      <c r="VF944" s="41"/>
      <c r="VG944" s="41"/>
      <c r="VH944" s="41"/>
      <c r="VI944" s="41"/>
      <c r="VJ944" s="41"/>
      <c r="VK944" s="41"/>
      <c r="VL944" s="41"/>
      <c r="VM944" s="41"/>
      <c r="VN944" s="41"/>
      <c r="VO944" s="41"/>
      <c r="VP944" s="41"/>
      <c r="VQ944" s="41"/>
      <c r="VR944" s="41"/>
      <c r="VS944" s="41"/>
      <c r="VT944" s="41"/>
      <c r="VU944" s="41"/>
      <c r="VV944" s="41"/>
      <c r="VW944" s="41"/>
      <c r="VX944" s="41"/>
      <c r="VY944" s="41"/>
      <c r="VZ944" s="41"/>
      <c r="WA944" s="41"/>
      <c r="WB944" s="41"/>
      <c r="WC944" s="41"/>
      <c r="WD944" s="41"/>
      <c r="WE944" s="41"/>
      <c r="WF944" s="41"/>
      <c r="WG944" s="41"/>
      <c r="WH944" s="41"/>
      <c r="WI944" s="41"/>
      <c r="WJ944" s="41"/>
      <c r="WK944" s="41"/>
      <c r="WL944" s="41"/>
      <c r="WM944" s="41"/>
      <c r="WN944" s="41"/>
      <c r="WO944" s="41"/>
      <c r="WP944" s="41"/>
      <c r="WQ944" s="41"/>
      <c r="WR944" s="41"/>
      <c r="WS944" s="41"/>
      <c r="WT944" s="41"/>
      <c r="WU944" s="41"/>
      <c r="WV944" s="41"/>
      <c r="WW944" s="41"/>
      <c r="WX944" s="41"/>
      <c r="WY944" s="41"/>
      <c r="WZ944" s="41"/>
      <c r="XA944" s="41"/>
      <c r="XB944" s="41"/>
      <c r="XC944" s="41"/>
      <c r="XD944" s="41"/>
      <c r="XE944" s="41"/>
      <c r="XF944" s="41"/>
      <c r="XG944" s="41"/>
      <c r="XH944" s="41"/>
      <c r="XI944" s="41"/>
      <c r="XJ944" s="41"/>
      <c r="XK944" s="41"/>
      <c r="XL944" s="41"/>
      <c r="XM944" s="41"/>
      <c r="XN944" s="41"/>
      <c r="XO944" s="41"/>
      <c r="XP944" s="41"/>
      <c r="XQ944" s="41"/>
      <c r="XR944" s="41"/>
      <c r="XS944" s="41"/>
      <c r="XT944" s="41"/>
      <c r="XU944" s="41"/>
      <c r="XV944" s="41"/>
      <c r="XW944" s="41"/>
      <c r="XX944" s="41"/>
      <c r="XY944" s="41"/>
      <c r="XZ944" s="41"/>
      <c r="YA944" s="41"/>
      <c r="YB944" s="41"/>
      <c r="YC944" s="41"/>
      <c r="YD944" s="41"/>
      <c r="YE944" s="41"/>
      <c r="YF944" s="41"/>
      <c r="YG944" s="41"/>
      <c r="YH944" s="41"/>
      <c r="YI944" s="41"/>
      <c r="YJ944" s="41"/>
      <c r="YK944" s="41"/>
      <c r="YL944" s="41"/>
      <c r="YM944" s="41"/>
      <c r="YN944" s="41"/>
      <c r="YO944" s="41"/>
      <c r="YP944" s="41"/>
      <c r="YQ944" s="41"/>
      <c r="YR944" s="41"/>
      <c r="YS944" s="41"/>
      <c r="YT944" s="41"/>
      <c r="YU944" s="41"/>
      <c r="YV944" s="41"/>
      <c r="YW944" s="41"/>
      <c r="YX944" s="41"/>
      <c r="YY944" s="41"/>
      <c r="YZ944" s="41"/>
      <c r="ZA944" s="41"/>
      <c r="ZB944" s="41"/>
      <c r="ZC944" s="41"/>
      <c r="ZD944" s="41"/>
      <c r="ZE944" s="41"/>
      <c r="ZF944" s="41"/>
      <c r="ZG944" s="41"/>
      <c r="ZH944" s="41"/>
      <c r="ZI944" s="41"/>
      <c r="ZJ944" s="41"/>
      <c r="ZK944" s="41"/>
      <c r="ZL944" s="41"/>
      <c r="ZM944" s="41"/>
      <c r="ZN944" s="41"/>
      <c r="ZO944" s="41"/>
      <c r="ZP944" s="41"/>
      <c r="ZQ944" s="41"/>
      <c r="ZR944" s="41"/>
      <c r="ZS944" s="41"/>
      <c r="ZT944" s="41"/>
      <c r="ZU944" s="41"/>
      <c r="ZV944" s="41"/>
      <c r="ZW944" s="41"/>
      <c r="ZX944" s="41"/>
      <c r="ZY944" s="41"/>
      <c r="ZZ944" s="41"/>
      <c r="AAA944" s="41"/>
      <c r="AAB944" s="41"/>
      <c r="AAC944" s="41"/>
      <c r="AAD944" s="41"/>
      <c r="AAE944" s="41"/>
      <c r="AAF944" s="41"/>
      <c r="AAG944" s="41"/>
      <c r="AAH944" s="41"/>
      <c r="AAI944" s="41"/>
      <c r="AAJ944" s="41"/>
      <c r="AAK944" s="41"/>
      <c r="AAL944" s="41"/>
      <c r="AAM944" s="41"/>
      <c r="AAN944" s="41"/>
      <c r="AAO944" s="41"/>
      <c r="AAP944" s="41"/>
      <c r="AAQ944" s="41"/>
      <c r="AAR944" s="41"/>
      <c r="AAS944" s="41"/>
      <c r="AAT944" s="41"/>
      <c r="AAU944" s="41"/>
      <c r="AAV944" s="41"/>
      <c r="AAW944" s="41"/>
      <c r="AAX944" s="41"/>
      <c r="AAY944" s="41"/>
      <c r="AAZ944" s="41"/>
      <c r="ABA944" s="41"/>
      <c r="ABB944" s="41"/>
      <c r="ABC944" s="41"/>
      <c r="ABD944" s="41"/>
      <c r="ABE944" s="41"/>
      <c r="ABF944" s="41"/>
      <c r="ABG944" s="41"/>
      <c r="ABH944" s="41"/>
      <c r="ABI944" s="41"/>
      <c r="ABJ944" s="41"/>
      <c r="ABK944" s="41"/>
      <c r="ABL944" s="41"/>
      <c r="ABM944" s="41"/>
      <c r="ABN944" s="41"/>
      <c r="ABO944" s="41"/>
      <c r="ABP944" s="41"/>
      <c r="ABQ944" s="41"/>
      <c r="ABR944" s="41"/>
      <c r="ABS944" s="41"/>
      <c r="ABT944" s="41"/>
      <c r="ABU944" s="41"/>
      <c r="ABV944" s="41"/>
      <c r="ABW944" s="41"/>
      <c r="ABX944" s="41"/>
      <c r="ABY944" s="41"/>
      <c r="ABZ944" s="41"/>
      <c r="ACA944" s="41"/>
      <c r="ACB944" s="41"/>
      <c r="ACC944" s="41"/>
      <c r="ACD944" s="41"/>
      <c r="ACE944" s="41"/>
      <c r="ACF944" s="41"/>
      <c r="ACG944" s="41"/>
      <c r="ACH944" s="41"/>
      <c r="ACI944" s="41"/>
      <c r="ACJ944" s="41"/>
      <c r="ACK944" s="41"/>
      <c r="ACL944" s="41"/>
      <c r="ACM944" s="41"/>
      <c r="ACN944" s="41"/>
      <c r="ACO944" s="41"/>
      <c r="ACP944" s="41"/>
      <c r="ACQ944" s="41"/>
      <c r="ACR944" s="41"/>
      <c r="ACS944" s="41"/>
      <c r="ACT944" s="41"/>
      <c r="ACU944" s="41"/>
      <c r="ACV944" s="41"/>
      <c r="ACW944" s="41"/>
      <c r="ACX944" s="41"/>
      <c r="ACY944" s="41"/>
      <c r="ACZ944" s="41"/>
      <c r="ADA944" s="41"/>
      <c r="ADB944" s="41"/>
      <c r="ADC944" s="41"/>
      <c r="ADD944" s="41"/>
      <c r="ADE944" s="41"/>
      <c r="ADF944" s="41"/>
      <c r="ADG944" s="41"/>
      <c r="ADH944" s="41"/>
      <c r="ADI944" s="41"/>
      <c r="ADJ944" s="41"/>
      <c r="ADK944" s="41"/>
      <c r="ADL944" s="41"/>
      <c r="ADM944" s="41"/>
      <c r="ADN944" s="41"/>
      <c r="ADO944" s="41"/>
      <c r="ADP944" s="41"/>
      <c r="ADQ944" s="41"/>
      <c r="ADR944" s="41"/>
      <c r="ADS944" s="41"/>
      <c r="ADT944" s="41"/>
      <c r="ADU944" s="41"/>
      <c r="ADV944" s="41"/>
      <c r="ADW944" s="41"/>
      <c r="ADX944" s="41"/>
      <c r="ADY944" s="41"/>
      <c r="ADZ944" s="41"/>
      <c r="AEA944" s="41"/>
      <c r="AEB944" s="41"/>
      <c r="AEC944" s="41"/>
      <c r="AED944" s="41"/>
      <c r="AEE944" s="41"/>
      <c r="AEF944" s="41"/>
      <c r="AEG944" s="41"/>
      <c r="AEH944" s="41"/>
      <c r="AEI944" s="41"/>
      <c r="AEJ944" s="41"/>
      <c r="AEK944" s="41"/>
      <c r="AEL944" s="41"/>
      <c r="AEM944" s="41"/>
      <c r="AEN944" s="41"/>
      <c r="AEO944" s="41"/>
      <c r="AEP944" s="41"/>
      <c r="AEQ944" s="41"/>
      <c r="AER944" s="41"/>
      <c r="AES944" s="41"/>
      <c r="AET944" s="41"/>
      <c r="AEU944" s="41"/>
      <c r="AEV944" s="41"/>
      <c r="AEW944" s="41"/>
      <c r="AEX944" s="41"/>
      <c r="AEY944" s="41"/>
      <c r="AEZ944" s="41"/>
      <c r="AFA944" s="41"/>
      <c r="AFB944" s="41"/>
      <c r="AFC944" s="41"/>
      <c r="AFD944" s="41"/>
      <c r="AFE944" s="41"/>
      <c r="AFF944" s="41"/>
      <c r="AFG944" s="41"/>
      <c r="AFH944" s="41"/>
      <c r="AFI944" s="41"/>
      <c r="AFJ944" s="41"/>
      <c r="AFK944" s="41"/>
      <c r="AFL944" s="41"/>
      <c r="AFM944" s="41"/>
      <c r="AFN944" s="41"/>
      <c r="AFO944" s="41"/>
      <c r="AFP944" s="41"/>
      <c r="AFQ944" s="41"/>
      <c r="AFR944" s="41"/>
      <c r="AFS944" s="41"/>
      <c r="AFT944" s="41"/>
      <c r="AFU944" s="41"/>
      <c r="AFV944" s="41"/>
      <c r="AFW944" s="41"/>
      <c r="AFX944" s="41"/>
      <c r="AFY944" s="41"/>
      <c r="AFZ944" s="41"/>
      <c r="AGA944" s="41"/>
      <c r="AGB944" s="41"/>
      <c r="AGC944" s="41"/>
      <c r="AGD944" s="41"/>
      <c r="AGE944" s="41"/>
      <c r="AGF944" s="41"/>
      <c r="AGG944" s="41"/>
      <c r="AGH944" s="41"/>
      <c r="AGI944" s="41"/>
      <c r="AGJ944" s="41"/>
      <c r="AGK944" s="41"/>
      <c r="AGL944" s="41"/>
      <c r="AGM944" s="41"/>
      <c r="AGN944" s="41"/>
      <c r="AGO944" s="41"/>
      <c r="AGP944" s="41"/>
      <c r="AGQ944" s="41"/>
      <c r="AGR944" s="41"/>
      <c r="AGS944" s="41"/>
      <c r="AGT944" s="41"/>
      <c r="AGU944" s="41"/>
      <c r="AGV944" s="41"/>
      <c r="AGW944" s="41"/>
      <c r="AGX944" s="41"/>
      <c r="AGY944" s="41"/>
      <c r="AGZ944" s="41"/>
      <c r="AHA944" s="41"/>
      <c r="AHB944" s="41"/>
      <c r="AHC944" s="41"/>
      <c r="AHD944" s="41"/>
      <c r="AHE944" s="41"/>
      <c r="AHF944" s="41"/>
      <c r="AHG944" s="41"/>
      <c r="AHH944" s="41"/>
      <c r="AHI944" s="41"/>
    </row>
    <row r="945" spans="1:893" customFormat="1" ht="15" x14ac:dyDescent="0.25">
      <c r="A945" s="96"/>
      <c r="B945" s="83"/>
      <c r="C945" s="93"/>
      <c r="D945" s="13"/>
      <c r="E945" s="88"/>
      <c r="F945" s="88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  <c r="AA945" s="41"/>
      <c r="AB945" s="41"/>
      <c r="AC945" s="41"/>
      <c r="AD945" s="41"/>
      <c r="AE945" s="41"/>
      <c r="AF945" s="41"/>
      <c r="AG945" s="41"/>
      <c r="AH945" s="41"/>
      <c r="AI945" s="41"/>
      <c r="AJ945" s="41"/>
      <c r="AK945" s="41"/>
      <c r="AL945" s="41"/>
      <c r="AM945" s="41"/>
      <c r="AN945" s="41"/>
      <c r="AO945" s="41"/>
      <c r="AP945" s="41"/>
      <c r="AQ945" s="41"/>
      <c r="AR945" s="41"/>
      <c r="AS945" s="41"/>
      <c r="AT945" s="41"/>
      <c r="AU945" s="41"/>
      <c r="AV945" s="41"/>
      <c r="AW945" s="41"/>
      <c r="AX945" s="41"/>
      <c r="AY945" s="41"/>
      <c r="AZ945" s="41"/>
      <c r="BA945" s="41"/>
      <c r="BB945" s="41"/>
      <c r="BC945" s="41"/>
      <c r="BD945" s="41"/>
      <c r="BE945" s="41"/>
      <c r="BF945" s="41"/>
      <c r="BG945" s="41"/>
      <c r="BH945" s="41"/>
      <c r="BI945" s="41"/>
      <c r="BJ945" s="41"/>
      <c r="BK945" s="41"/>
      <c r="BL945" s="41"/>
      <c r="BM945" s="41"/>
      <c r="BN945" s="41"/>
      <c r="BO945" s="41"/>
      <c r="BP945" s="41"/>
      <c r="BQ945" s="41"/>
      <c r="BR945" s="41"/>
      <c r="BS945" s="41"/>
      <c r="BT945" s="41"/>
      <c r="BU945" s="41"/>
      <c r="BV945" s="41"/>
      <c r="BW945" s="41"/>
      <c r="BX945" s="41"/>
      <c r="BY945" s="41"/>
      <c r="BZ945" s="41"/>
      <c r="CA945" s="41"/>
      <c r="CB945" s="41"/>
      <c r="CC945" s="41"/>
      <c r="CD945" s="41"/>
      <c r="CE945" s="41"/>
      <c r="CF945" s="41"/>
      <c r="CG945" s="41"/>
      <c r="CH945" s="41"/>
      <c r="CI945" s="41"/>
      <c r="CJ945" s="41"/>
      <c r="CK945" s="41"/>
      <c r="CL945" s="41"/>
      <c r="CM945" s="41"/>
      <c r="CN945" s="41"/>
      <c r="CO945" s="41"/>
      <c r="CP945" s="41"/>
      <c r="CQ945" s="41"/>
      <c r="CR945" s="41"/>
      <c r="CS945" s="41"/>
      <c r="CT945" s="41"/>
      <c r="CU945" s="41"/>
      <c r="CV945" s="41"/>
      <c r="CW945" s="41"/>
      <c r="CX945" s="41"/>
      <c r="CY945" s="41"/>
      <c r="CZ945" s="41"/>
      <c r="DA945" s="41"/>
      <c r="DB945" s="41"/>
      <c r="DC945" s="41"/>
      <c r="DD945" s="41"/>
      <c r="DE945" s="41"/>
      <c r="DF945" s="41"/>
      <c r="DG945" s="41"/>
      <c r="DH945" s="41"/>
      <c r="DI945" s="41"/>
      <c r="DJ945" s="41"/>
      <c r="DK945" s="41"/>
      <c r="DL945" s="41"/>
      <c r="DM945" s="41"/>
      <c r="DN945" s="41"/>
      <c r="DO945" s="41"/>
      <c r="DP945" s="41"/>
      <c r="DQ945" s="41"/>
      <c r="DR945" s="41"/>
      <c r="DS945" s="41"/>
      <c r="DT945" s="41"/>
      <c r="DU945" s="41"/>
      <c r="DV945" s="41"/>
      <c r="DW945" s="41"/>
      <c r="DX945" s="41"/>
      <c r="DY945" s="41"/>
      <c r="DZ945" s="41"/>
      <c r="EA945" s="41"/>
      <c r="EB945" s="41"/>
      <c r="EC945" s="41"/>
      <c r="ED945" s="41"/>
      <c r="EE945" s="41"/>
      <c r="EF945" s="41"/>
      <c r="EG945" s="41"/>
      <c r="EH945" s="41"/>
      <c r="EI945" s="41"/>
      <c r="EJ945" s="41"/>
      <c r="EK945" s="41"/>
      <c r="EL945" s="41"/>
      <c r="EM945" s="41"/>
      <c r="EN945" s="41"/>
      <c r="EO945" s="41"/>
      <c r="EP945" s="41"/>
      <c r="EQ945" s="41"/>
      <c r="ER945" s="41"/>
      <c r="ES945" s="41"/>
      <c r="ET945" s="41"/>
      <c r="EU945" s="41"/>
      <c r="EV945" s="41"/>
      <c r="EW945" s="41"/>
      <c r="EX945" s="41"/>
      <c r="EY945" s="41"/>
      <c r="EZ945" s="41"/>
      <c r="FA945" s="41"/>
      <c r="FB945" s="41"/>
      <c r="FC945" s="41"/>
      <c r="FD945" s="41"/>
      <c r="FE945" s="41"/>
      <c r="FF945" s="41"/>
      <c r="FG945" s="41"/>
      <c r="FH945" s="41"/>
      <c r="FI945" s="41"/>
      <c r="FJ945" s="41"/>
      <c r="FK945" s="41"/>
      <c r="FL945" s="41"/>
      <c r="FM945" s="41"/>
      <c r="FN945" s="41"/>
      <c r="FO945" s="41"/>
      <c r="FP945" s="41"/>
      <c r="FQ945" s="41"/>
      <c r="FR945" s="41"/>
      <c r="FS945" s="41"/>
      <c r="FT945" s="41"/>
      <c r="FU945" s="41"/>
      <c r="FV945" s="41"/>
      <c r="FW945" s="41"/>
      <c r="FX945" s="41"/>
      <c r="FY945" s="41"/>
      <c r="FZ945" s="41"/>
      <c r="GA945" s="41"/>
      <c r="GB945" s="41"/>
      <c r="GC945" s="41"/>
      <c r="GD945" s="41"/>
      <c r="GE945" s="41"/>
      <c r="GF945" s="41"/>
      <c r="GG945" s="41"/>
      <c r="GH945" s="41"/>
      <c r="GI945" s="41"/>
      <c r="GJ945" s="41"/>
      <c r="GK945" s="41"/>
      <c r="GL945" s="41"/>
      <c r="GM945" s="41"/>
      <c r="GN945" s="41"/>
      <c r="GO945" s="41"/>
      <c r="GP945" s="41"/>
      <c r="GQ945" s="41"/>
      <c r="GR945" s="41"/>
      <c r="GS945" s="41"/>
      <c r="GT945" s="41"/>
      <c r="GU945" s="41"/>
      <c r="GV945" s="41"/>
      <c r="GW945" s="41"/>
      <c r="GX945" s="41"/>
      <c r="GY945" s="41"/>
      <c r="GZ945" s="41"/>
      <c r="HA945" s="41"/>
      <c r="HB945" s="41"/>
      <c r="HC945" s="41"/>
      <c r="HD945" s="41"/>
      <c r="HE945" s="41"/>
      <c r="HF945" s="41"/>
      <c r="HG945" s="41"/>
      <c r="HH945" s="41"/>
      <c r="HI945" s="41"/>
      <c r="HJ945" s="41"/>
      <c r="HK945" s="41"/>
      <c r="HL945" s="41"/>
      <c r="HM945" s="41"/>
      <c r="HN945" s="41"/>
      <c r="HO945" s="41"/>
      <c r="HP945" s="41"/>
      <c r="HQ945" s="41"/>
      <c r="HR945" s="41"/>
      <c r="HS945" s="41"/>
      <c r="HT945" s="41"/>
      <c r="HU945" s="41"/>
      <c r="HV945" s="41"/>
      <c r="HW945" s="41"/>
      <c r="HX945" s="41"/>
      <c r="HY945" s="41"/>
      <c r="HZ945" s="41"/>
      <c r="IA945" s="41"/>
      <c r="IB945" s="41"/>
      <c r="IC945" s="41"/>
      <c r="ID945" s="41"/>
      <c r="IE945" s="41"/>
      <c r="IF945" s="41"/>
      <c r="IG945" s="41"/>
      <c r="IH945" s="41"/>
      <c r="II945" s="41"/>
      <c r="IJ945" s="41"/>
      <c r="IK945" s="41"/>
      <c r="IL945" s="41"/>
      <c r="IM945" s="41"/>
      <c r="IN945" s="41"/>
      <c r="IO945" s="41"/>
      <c r="IP945" s="41"/>
      <c r="IQ945" s="41"/>
      <c r="IR945" s="41"/>
      <c r="IS945" s="41"/>
      <c r="IT945" s="41"/>
      <c r="IU945" s="41"/>
      <c r="IV945" s="41"/>
      <c r="IW945" s="41"/>
      <c r="IX945" s="41"/>
      <c r="IY945" s="41"/>
      <c r="IZ945" s="41"/>
      <c r="JA945" s="41"/>
      <c r="JB945" s="41"/>
      <c r="JC945" s="41"/>
      <c r="JD945" s="41"/>
      <c r="JE945" s="41"/>
      <c r="JF945" s="41"/>
      <c r="JG945" s="41"/>
      <c r="JH945" s="41"/>
      <c r="JI945" s="41"/>
      <c r="JJ945" s="41"/>
      <c r="JK945" s="41"/>
      <c r="JL945" s="41"/>
      <c r="JM945" s="41"/>
      <c r="JN945" s="41"/>
      <c r="JO945" s="41"/>
      <c r="JP945" s="41"/>
      <c r="JQ945" s="41"/>
      <c r="JR945" s="41"/>
      <c r="JS945" s="41"/>
      <c r="JT945" s="41"/>
      <c r="JU945" s="41"/>
      <c r="JV945" s="41"/>
      <c r="JW945" s="41"/>
      <c r="JX945" s="41"/>
      <c r="JY945" s="41"/>
      <c r="JZ945" s="41"/>
      <c r="KA945" s="41"/>
      <c r="KB945" s="41"/>
      <c r="KC945" s="41"/>
      <c r="KD945" s="41"/>
      <c r="KE945" s="41"/>
      <c r="KF945" s="41"/>
      <c r="KG945" s="41"/>
      <c r="KH945" s="41"/>
      <c r="KI945" s="41"/>
      <c r="KJ945" s="41"/>
      <c r="KK945" s="41"/>
      <c r="KL945" s="41"/>
      <c r="KM945" s="41"/>
      <c r="KN945" s="41"/>
      <c r="KO945" s="41"/>
      <c r="KP945" s="41"/>
      <c r="KQ945" s="41"/>
      <c r="KR945" s="41"/>
      <c r="KS945" s="41"/>
      <c r="KT945" s="41"/>
      <c r="KU945" s="41"/>
      <c r="KV945" s="41"/>
      <c r="KW945" s="41"/>
      <c r="KX945" s="41"/>
      <c r="KY945" s="41"/>
      <c r="KZ945" s="41"/>
      <c r="LA945" s="41"/>
      <c r="LB945" s="41"/>
      <c r="LC945" s="41"/>
      <c r="LD945" s="41"/>
      <c r="LE945" s="41"/>
      <c r="LF945" s="41"/>
      <c r="LG945" s="41"/>
      <c r="LH945" s="41"/>
      <c r="LI945" s="41"/>
      <c r="LJ945" s="41"/>
      <c r="LK945" s="41"/>
      <c r="LL945" s="41"/>
      <c r="LM945" s="41"/>
      <c r="LN945" s="41"/>
      <c r="LO945" s="41"/>
      <c r="LP945" s="41"/>
      <c r="LQ945" s="41"/>
      <c r="LR945" s="41"/>
      <c r="LS945" s="41"/>
      <c r="LT945" s="41"/>
      <c r="LU945" s="41"/>
      <c r="LV945" s="41"/>
      <c r="LW945" s="41"/>
      <c r="LX945" s="41"/>
      <c r="LY945" s="41"/>
      <c r="LZ945" s="41"/>
      <c r="MA945" s="41"/>
      <c r="MB945" s="41"/>
      <c r="MC945" s="41"/>
      <c r="MD945" s="41"/>
      <c r="ME945" s="41"/>
      <c r="MF945" s="41"/>
      <c r="MG945" s="41"/>
      <c r="MH945" s="41"/>
      <c r="MI945" s="41"/>
      <c r="MJ945" s="41"/>
      <c r="MK945" s="41"/>
      <c r="ML945" s="41"/>
      <c r="MM945" s="41"/>
      <c r="MN945" s="41"/>
      <c r="MO945" s="41"/>
      <c r="MP945" s="41"/>
      <c r="MQ945" s="41"/>
      <c r="MR945" s="41"/>
      <c r="MS945" s="41"/>
      <c r="MT945" s="41"/>
      <c r="MU945" s="41"/>
      <c r="MV945" s="41"/>
      <c r="MW945" s="41"/>
      <c r="MX945" s="41"/>
      <c r="MY945" s="41"/>
      <c r="MZ945" s="41"/>
      <c r="NA945" s="41"/>
      <c r="NB945" s="41"/>
      <c r="NC945" s="41"/>
      <c r="ND945" s="41"/>
      <c r="NE945" s="41"/>
      <c r="NF945" s="41"/>
      <c r="NG945" s="41"/>
      <c r="NH945" s="41"/>
      <c r="NI945" s="41"/>
      <c r="NJ945" s="41"/>
      <c r="NK945" s="41"/>
      <c r="NL945" s="41"/>
      <c r="NM945" s="41"/>
      <c r="NN945" s="41"/>
      <c r="NO945" s="41"/>
      <c r="NP945" s="41"/>
      <c r="NQ945" s="41"/>
      <c r="NR945" s="41"/>
      <c r="NS945" s="41"/>
      <c r="NT945" s="41"/>
      <c r="NU945" s="41"/>
      <c r="NV945" s="41"/>
      <c r="NW945" s="41"/>
      <c r="NX945" s="41"/>
      <c r="NY945" s="41"/>
      <c r="NZ945" s="41"/>
      <c r="OA945" s="41"/>
      <c r="OB945" s="41"/>
      <c r="OC945" s="41"/>
      <c r="OD945" s="41"/>
      <c r="OE945" s="41"/>
      <c r="OF945" s="41"/>
      <c r="OG945" s="41"/>
      <c r="OH945" s="41"/>
      <c r="OI945" s="41"/>
      <c r="OJ945" s="41"/>
      <c r="OK945" s="41"/>
      <c r="OL945" s="41"/>
      <c r="OM945" s="41"/>
      <c r="ON945" s="41"/>
      <c r="OO945" s="41"/>
      <c r="OP945" s="41"/>
      <c r="OQ945" s="41"/>
      <c r="OR945" s="41"/>
      <c r="OS945" s="41"/>
      <c r="OT945" s="41"/>
      <c r="OU945" s="41"/>
      <c r="OV945" s="41"/>
      <c r="OW945" s="41"/>
      <c r="OX945" s="41"/>
      <c r="OY945" s="41"/>
      <c r="OZ945" s="41"/>
      <c r="PA945" s="41"/>
      <c r="PB945" s="41"/>
      <c r="PC945" s="41"/>
      <c r="PD945" s="41"/>
      <c r="PE945" s="41"/>
      <c r="PF945" s="41"/>
      <c r="PG945" s="41"/>
      <c r="PH945" s="41"/>
      <c r="PI945" s="41"/>
      <c r="PJ945" s="41"/>
      <c r="PK945" s="41"/>
      <c r="PL945" s="41"/>
      <c r="PM945" s="41"/>
      <c r="PN945" s="41"/>
      <c r="PO945" s="41"/>
      <c r="PP945" s="41"/>
      <c r="PQ945" s="41"/>
      <c r="PR945" s="41"/>
      <c r="PS945" s="41"/>
      <c r="PT945" s="41"/>
      <c r="PU945" s="41"/>
      <c r="PV945" s="41"/>
      <c r="PW945" s="41"/>
      <c r="PX945" s="41"/>
      <c r="PY945" s="41"/>
      <c r="PZ945" s="41"/>
      <c r="QA945" s="41"/>
      <c r="QB945" s="41"/>
      <c r="QC945" s="41"/>
      <c r="QD945" s="41"/>
      <c r="QE945" s="41"/>
      <c r="QF945" s="41"/>
      <c r="QG945" s="41"/>
      <c r="QH945" s="41"/>
      <c r="QI945" s="41"/>
      <c r="QJ945" s="41"/>
      <c r="QK945" s="41"/>
      <c r="QL945" s="41"/>
      <c r="QM945" s="41"/>
      <c r="QN945" s="41"/>
      <c r="QO945" s="41"/>
      <c r="QP945" s="41"/>
      <c r="QQ945" s="41"/>
      <c r="QR945" s="41"/>
      <c r="QS945" s="41"/>
      <c r="QT945" s="41"/>
      <c r="QU945" s="41"/>
      <c r="QV945" s="41"/>
      <c r="QW945" s="41"/>
      <c r="QX945" s="41"/>
      <c r="QY945" s="41"/>
      <c r="QZ945" s="41"/>
      <c r="RA945" s="41"/>
      <c r="RB945" s="41"/>
      <c r="RC945" s="41"/>
      <c r="RD945" s="41"/>
      <c r="RE945" s="41"/>
      <c r="RF945" s="41"/>
      <c r="RG945" s="41"/>
      <c r="RH945" s="41"/>
      <c r="RI945" s="41"/>
      <c r="RJ945" s="41"/>
      <c r="RK945" s="41"/>
      <c r="RL945" s="41"/>
      <c r="RM945" s="41"/>
      <c r="RN945" s="41"/>
      <c r="RO945" s="41"/>
      <c r="RP945" s="41"/>
      <c r="RQ945" s="41"/>
      <c r="RR945" s="41"/>
      <c r="RS945" s="41"/>
      <c r="RT945" s="41"/>
      <c r="RU945" s="41"/>
      <c r="RV945" s="41"/>
      <c r="RW945" s="41"/>
      <c r="RX945" s="41"/>
      <c r="RY945" s="41"/>
      <c r="RZ945" s="41"/>
      <c r="SA945" s="41"/>
      <c r="SB945" s="41"/>
      <c r="SC945" s="41"/>
      <c r="SD945" s="41"/>
      <c r="SE945" s="41"/>
      <c r="SF945" s="41"/>
      <c r="SG945" s="41"/>
      <c r="SH945" s="41"/>
      <c r="SI945" s="41"/>
      <c r="SJ945" s="41"/>
      <c r="SK945" s="41"/>
      <c r="SL945" s="41"/>
      <c r="SM945" s="41"/>
      <c r="SN945" s="41"/>
      <c r="SO945" s="41"/>
      <c r="SP945" s="41"/>
      <c r="SQ945" s="41"/>
      <c r="SR945" s="41"/>
      <c r="SS945" s="41"/>
      <c r="ST945" s="41"/>
      <c r="SU945" s="41"/>
      <c r="SV945" s="41"/>
      <c r="SW945" s="41"/>
      <c r="SX945" s="41"/>
      <c r="SY945" s="41"/>
      <c r="SZ945" s="41"/>
      <c r="TA945" s="41"/>
      <c r="TB945" s="41"/>
      <c r="TC945" s="41"/>
      <c r="TD945" s="41"/>
      <c r="TE945" s="41"/>
      <c r="TF945" s="41"/>
      <c r="TG945" s="41"/>
      <c r="TH945" s="41"/>
      <c r="TI945" s="41"/>
      <c r="TJ945" s="41"/>
      <c r="TK945" s="41"/>
      <c r="TL945" s="41"/>
      <c r="TM945" s="41"/>
      <c r="TN945" s="41"/>
      <c r="TO945" s="41"/>
      <c r="TP945" s="41"/>
      <c r="TQ945" s="41"/>
      <c r="TR945" s="41"/>
      <c r="TS945" s="41"/>
      <c r="TT945" s="41"/>
      <c r="TU945" s="41"/>
      <c r="TV945" s="41"/>
      <c r="TW945" s="41"/>
      <c r="TX945" s="41"/>
      <c r="TY945" s="41"/>
      <c r="TZ945" s="41"/>
      <c r="UA945" s="41"/>
      <c r="UB945" s="41"/>
      <c r="UC945" s="41"/>
      <c r="UD945" s="41"/>
      <c r="UE945" s="41"/>
      <c r="UF945" s="41"/>
      <c r="UG945" s="41"/>
      <c r="UH945" s="41"/>
      <c r="UI945" s="41"/>
      <c r="UJ945" s="41"/>
      <c r="UK945" s="41"/>
      <c r="UL945" s="41"/>
      <c r="UM945" s="41"/>
      <c r="UN945" s="41"/>
      <c r="UO945" s="41"/>
      <c r="UP945" s="41"/>
      <c r="UQ945" s="41"/>
      <c r="UR945" s="41"/>
      <c r="US945" s="41"/>
      <c r="UT945" s="41"/>
      <c r="UU945" s="41"/>
      <c r="UV945" s="41"/>
      <c r="UW945" s="41"/>
      <c r="UX945" s="41"/>
      <c r="UY945" s="41"/>
      <c r="UZ945" s="41"/>
      <c r="VA945" s="41"/>
      <c r="VB945" s="41"/>
      <c r="VC945" s="41"/>
      <c r="VD945" s="41"/>
      <c r="VE945" s="41"/>
      <c r="VF945" s="41"/>
      <c r="VG945" s="41"/>
      <c r="VH945" s="41"/>
      <c r="VI945" s="41"/>
      <c r="VJ945" s="41"/>
      <c r="VK945" s="41"/>
      <c r="VL945" s="41"/>
      <c r="VM945" s="41"/>
      <c r="VN945" s="41"/>
      <c r="VO945" s="41"/>
      <c r="VP945" s="41"/>
      <c r="VQ945" s="41"/>
      <c r="VR945" s="41"/>
      <c r="VS945" s="41"/>
      <c r="VT945" s="41"/>
      <c r="VU945" s="41"/>
      <c r="VV945" s="41"/>
      <c r="VW945" s="41"/>
      <c r="VX945" s="41"/>
      <c r="VY945" s="41"/>
      <c r="VZ945" s="41"/>
      <c r="WA945" s="41"/>
      <c r="WB945" s="41"/>
      <c r="WC945" s="41"/>
      <c r="WD945" s="41"/>
      <c r="WE945" s="41"/>
      <c r="WF945" s="41"/>
      <c r="WG945" s="41"/>
      <c r="WH945" s="41"/>
      <c r="WI945" s="41"/>
      <c r="WJ945" s="41"/>
      <c r="WK945" s="41"/>
      <c r="WL945" s="41"/>
      <c r="WM945" s="41"/>
      <c r="WN945" s="41"/>
      <c r="WO945" s="41"/>
      <c r="WP945" s="41"/>
      <c r="WQ945" s="41"/>
      <c r="WR945" s="41"/>
      <c r="WS945" s="41"/>
      <c r="WT945" s="41"/>
      <c r="WU945" s="41"/>
      <c r="WV945" s="41"/>
      <c r="WW945" s="41"/>
      <c r="WX945" s="41"/>
      <c r="WY945" s="41"/>
      <c r="WZ945" s="41"/>
      <c r="XA945" s="41"/>
      <c r="XB945" s="41"/>
      <c r="XC945" s="41"/>
      <c r="XD945" s="41"/>
      <c r="XE945" s="41"/>
      <c r="XF945" s="41"/>
      <c r="XG945" s="41"/>
      <c r="XH945" s="41"/>
      <c r="XI945" s="41"/>
      <c r="XJ945" s="41"/>
      <c r="XK945" s="41"/>
      <c r="XL945" s="41"/>
      <c r="XM945" s="41"/>
      <c r="XN945" s="41"/>
      <c r="XO945" s="41"/>
      <c r="XP945" s="41"/>
      <c r="XQ945" s="41"/>
      <c r="XR945" s="41"/>
      <c r="XS945" s="41"/>
      <c r="XT945" s="41"/>
      <c r="XU945" s="41"/>
      <c r="XV945" s="41"/>
      <c r="XW945" s="41"/>
      <c r="XX945" s="41"/>
      <c r="XY945" s="41"/>
      <c r="XZ945" s="41"/>
      <c r="YA945" s="41"/>
      <c r="YB945" s="41"/>
      <c r="YC945" s="41"/>
      <c r="YD945" s="41"/>
      <c r="YE945" s="41"/>
      <c r="YF945" s="41"/>
      <c r="YG945" s="41"/>
      <c r="YH945" s="41"/>
      <c r="YI945" s="41"/>
      <c r="YJ945" s="41"/>
      <c r="YK945" s="41"/>
      <c r="YL945" s="41"/>
      <c r="YM945" s="41"/>
      <c r="YN945" s="41"/>
      <c r="YO945" s="41"/>
      <c r="YP945" s="41"/>
      <c r="YQ945" s="41"/>
      <c r="YR945" s="41"/>
      <c r="YS945" s="41"/>
      <c r="YT945" s="41"/>
      <c r="YU945" s="41"/>
      <c r="YV945" s="41"/>
      <c r="YW945" s="41"/>
      <c r="YX945" s="41"/>
      <c r="YY945" s="41"/>
      <c r="YZ945" s="41"/>
      <c r="ZA945" s="41"/>
      <c r="ZB945" s="41"/>
      <c r="ZC945" s="41"/>
      <c r="ZD945" s="41"/>
      <c r="ZE945" s="41"/>
      <c r="ZF945" s="41"/>
      <c r="ZG945" s="41"/>
      <c r="ZH945" s="41"/>
      <c r="ZI945" s="41"/>
      <c r="ZJ945" s="41"/>
      <c r="ZK945" s="41"/>
      <c r="ZL945" s="41"/>
      <c r="ZM945" s="41"/>
      <c r="ZN945" s="41"/>
      <c r="ZO945" s="41"/>
      <c r="ZP945" s="41"/>
      <c r="ZQ945" s="41"/>
      <c r="ZR945" s="41"/>
      <c r="ZS945" s="41"/>
      <c r="ZT945" s="41"/>
      <c r="ZU945" s="41"/>
      <c r="ZV945" s="41"/>
      <c r="ZW945" s="41"/>
      <c r="ZX945" s="41"/>
      <c r="ZY945" s="41"/>
      <c r="ZZ945" s="41"/>
      <c r="AAA945" s="41"/>
      <c r="AAB945" s="41"/>
      <c r="AAC945" s="41"/>
      <c r="AAD945" s="41"/>
      <c r="AAE945" s="41"/>
      <c r="AAF945" s="41"/>
      <c r="AAG945" s="41"/>
      <c r="AAH945" s="41"/>
      <c r="AAI945" s="41"/>
      <c r="AAJ945" s="41"/>
      <c r="AAK945" s="41"/>
      <c r="AAL945" s="41"/>
      <c r="AAM945" s="41"/>
      <c r="AAN945" s="41"/>
      <c r="AAO945" s="41"/>
      <c r="AAP945" s="41"/>
      <c r="AAQ945" s="41"/>
      <c r="AAR945" s="41"/>
      <c r="AAS945" s="41"/>
      <c r="AAT945" s="41"/>
      <c r="AAU945" s="41"/>
      <c r="AAV945" s="41"/>
      <c r="AAW945" s="41"/>
      <c r="AAX945" s="41"/>
      <c r="AAY945" s="41"/>
      <c r="AAZ945" s="41"/>
      <c r="ABA945" s="41"/>
      <c r="ABB945" s="41"/>
      <c r="ABC945" s="41"/>
      <c r="ABD945" s="41"/>
      <c r="ABE945" s="41"/>
      <c r="ABF945" s="41"/>
      <c r="ABG945" s="41"/>
      <c r="ABH945" s="41"/>
      <c r="ABI945" s="41"/>
      <c r="ABJ945" s="41"/>
      <c r="ABK945" s="41"/>
      <c r="ABL945" s="41"/>
      <c r="ABM945" s="41"/>
      <c r="ABN945" s="41"/>
      <c r="ABO945" s="41"/>
      <c r="ABP945" s="41"/>
      <c r="ABQ945" s="41"/>
      <c r="ABR945" s="41"/>
      <c r="ABS945" s="41"/>
      <c r="ABT945" s="41"/>
      <c r="ABU945" s="41"/>
      <c r="ABV945" s="41"/>
      <c r="ABW945" s="41"/>
      <c r="ABX945" s="41"/>
      <c r="ABY945" s="41"/>
      <c r="ABZ945" s="41"/>
      <c r="ACA945" s="41"/>
      <c r="ACB945" s="41"/>
      <c r="ACC945" s="41"/>
      <c r="ACD945" s="41"/>
      <c r="ACE945" s="41"/>
      <c r="ACF945" s="41"/>
      <c r="ACG945" s="41"/>
      <c r="ACH945" s="41"/>
      <c r="ACI945" s="41"/>
      <c r="ACJ945" s="41"/>
      <c r="ACK945" s="41"/>
      <c r="ACL945" s="41"/>
      <c r="ACM945" s="41"/>
      <c r="ACN945" s="41"/>
      <c r="ACO945" s="41"/>
      <c r="ACP945" s="41"/>
      <c r="ACQ945" s="41"/>
      <c r="ACR945" s="41"/>
      <c r="ACS945" s="41"/>
      <c r="ACT945" s="41"/>
      <c r="ACU945" s="41"/>
      <c r="ACV945" s="41"/>
      <c r="ACW945" s="41"/>
      <c r="ACX945" s="41"/>
      <c r="ACY945" s="41"/>
      <c r="ACZ945" s="41"/>
      <c r="ADA945" s="41"/>
      <c r="ADB945" s="41"/>
      <c r="ADC945" s="41"/>
      <c r="ADD945" s="41"/>
      <c r="ADE945" s="41"/>
      <c r="ADF945" s="41"/>
      <c r="ADG945" s="41"/>
      <c r="ADH945" s="41"/>
      <c r="ADI945" s="41"/>
      <c r="ADJ945" s="41"/>
      <c r="ADK945" s="41"/>
      <c r="ADL945" s="41"/>
      <c r="ADM945" s="41"/>
      <c r="ADN945" s="41"/>
      <c r="ADO945" s="41"/>
      <c r="ADP945" s="41"/>
      <c r="ADQ945" s="41"/>
      <c r="ADR945" s="41"/>
      <c r="ADS945" s="41"/>
      <c r="ADT945" s="41"/>
      <c r="ADU945" s="41"/>
      <c r="ADV945" s="41"/>
      <c r="ADW945" s="41"/>
      <c r="ADX945" s="41"/>
      <c r="ADY945" s="41"/>
      <c r="ADZ945" s="41"/>
      <c r="AEA945" s="41"/>
      <c r="AEB945" s="41"/>
      <c r="AEC945" s="41"/>
      <c r="AED945" s="41"/>
      <c r="AEE945" s="41"/>
      <c r="AEF945" s="41"/>
      <c r="AEG945" s="41"/>
      <c r="AEH945" s="41"/>
      <c r="AEI945" s="41"/>
      <c r="AEJ945" s="41"/>
      <c r="AEK945" s="41"/>
      <c r="AEL945" s="41"/>
      <c r="AEM945" s="41"/>
      <c r="AEN945" s="41"/>
      <c r="AEO945" s="41"/>
      <c r="AEP945" s="41"/>
      <c r="AEQ945" s="41"/>
      <c r="AER945" s="41"/>
      <c r="AES945" s="41"/>
      <c r="AET945" s="41"/>
      <c r="AEU945" s="41"/>
      <c r="AEV945" s="41"/>
      <c r="AEW945" s="41"/>
      <c r="AEX945" s="41"/>
      <c r="AEY945" s="41"/>
      <c r="AEZ945" s="41"/>
      <c r="AFA945" s="41"/>
      <c r="AFB945" s="41"/>
      <c r="AFC945" s="41"/>
      <c r="AFD945" s="41"/>
      <c r="AFE945" s="41"/>
      <c r="AFF945" s="41"/>
      <c r="AFG945" s="41"/>
      <c r="AFH945" s="41"/>
      <c r="AFI945" s="41"/>
      <c r="AFJ945" s="41"/>
      <c r="AFK945" s="41"/>
      <c r="AFL945" s="41"/>
      <c r="AFM945" s="41"/>
      <c r="AFN945" s="41"/>
      <c r="AFO945" s="41"/>
      <c r="AFP945" s="41"/>
      <c r="AFQ945" s="41"/>
      <c r="AFR945" s="41"/>
      <c r="AFS945" s="41"/>
      <c r="AFT945" s="41"/>
      <c r="AFU945" s="41"/>
      <c r="AFV945" s="41"/>
      <c r="AFW945" s="41"/>
      <c r="AFX945" s="41"/>
      <c r="AFY945" s="41"/>
      <c r="AFZ945" s="41"/>
      <c r="AGA945" s="41"/>
      <c r="AGB945" s="41"/>
      <c r="AGC945" s="41"/>
      <c r="AGD945" s="41"/>
      <c r="AGE945" s="41"/>
      <c r="AGF945" s="41"/>
      <c r="AGG945" s="41"/>
      <c r="AGH945" s="41"/>
      <c r="AGI945" s="41"/>
      <c r="AGJ945" s="41"/>
      <c r="AGK945" s="41"/>
      <c r="AGL945" s="41"/>
      <c r="AGM945" s="41"/>
      <c r="AGN945" s="41"/>
      <c r="AGO945" s="41"/>
      <c r="AGP945" s="41"/>
      <c r="AGQ945" s="41"/>
      <c r="AGR945" s="41"/>
      <c r="AGS945" s="41"/>
      <c r="AGT945" s="41"/>
      <c r="AGU945" s="41"/>
      <c r="AGV945" s="41"/>
      <c r="AGW945" s="41"/>
      <c r="AGX945" s="41"/>
      <c r="AGY945" s="41"/>
      <c r="AGZ945" s="41"/>
      <c r="AHA945" s="41"/>
      <c r="AHB945" s="41"/>
      <c r="AHC945" s="41"/>
      <c r="AHD945" s="41"/>
      <c r="AHE945" s="41"/>
      <c r="AHF945" s="41"/>
      <c r="AHG945" s="41"/>
      <c r="AHH945" s="41"/>
      <c r="AHI945" s="41"/>
    </row>
    <row r="946" spans="1:893" customFormat="1" ht="15" x14ac:dyDescent="0.25">
      <c r="A946" s="96"/>
      <c r="B946" s="83"/>
      <c r="C946" s="93"/>
      <c r="D946" s="13"/>
      <c r="E946" s="88"/>
      <c r="F946" s="88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  <c r="AA946" s="41"/>
      <c r="AB946" s="41"/>
      <c r="AC946" s="41"/>
      <c r="AD946" s="41"/>
      <c r="AE946" s="41"/>
      <c r="AF946" s="41"/>
      <c r="AG946" s="41"/>
      <c r="AH946" s="41"/>
      <c r="AI946" s="41"/>
      <c r="AJ946" s="41"/>
      <c r="AK946" s="41"/>
      <c r="AL946" s="41"/>
      <c r="AM946" s="41"/>
      <c r="AN946" s="41"/>
      <c r="AO946" s="41"/>
      <c r="AP946" s="41"/>
      <c r="AQ946" s="41"/>
      <c r="AR946" s="41"/>
      <c r="AS946" s="41"/>
      <c r="AT946" s="41"/>
      <c r="AU946" s="41"/>
      <c r="AV946" s="41"/>
      <c r="AW946" s="41"/>
      <c r="AX946" s="41"/>
      <c r="AY946" s="41"/>
      <c r="AZ946" s="41"/>
      <c r="BA946" s="41"/>
      <c r="BB946" s="41"/>
      <c r="BC946" s="41"/>
      <c r="BD946" s="41"/>
      <c r="BE946" s="41"/>
      <c r="BF946" s="41"/>
      <c r="BG946" s="41"/>
      <c r="BH946" s="41"/>
      <c r="BI946" s="41"/>
      <c r="BJ946" s="41"/>
      <c r="BK946" s="41"/>
      <c r="BL946" s="41"/>
      <c r="BM946" s="41"/>
      <c r="BN946" s="41"/>
      <c r="BO946" s="41"/>
      <c r="BP946" s="41"/>
      <c r="BQ946" s="41"/>
      <c r="BR946" s="41"/>
      <c r="BS946" s="41"/>
      <c r="BT946" s="41"/>
      <c r="BU946" s="41"/>
      <c r="BV946" s="41"/>
      <c r="BW946" s="41"/>
      <c r="BX946" s="41"/>
      <c r="BY946" s="41"/>
      <c r="BZ946" s="41"/>
      <c r="CA946" s="41"/>
      <c r="CB946" s="41"/>
      <c r="CC946" s="41"/>
      <c r="CD946" s="41"/>
      <c r="CE946" s="41"/>
      <c r="CF946" s="41"/>
      <c r="CG946" s="41"/>
      <c r="CH946" s="41"/>
      <c r="CI946" s="41"/>
      <c r="CJ946" s="41"/>
      <c r="CK946" s="41"/>
      <c r="CL946" s="41"/>
      <c r="CM946" s="41"/>
      <c r="CN946" s="41"/>
      <c r="CO946" s="41"/>
      <c r="CP946" s="41"/>
      <c r="CQ946" s="41"/>
      <c r="CR946" s="41"/>
      <c r="CS946" s="41"/>
      <c r="CT946" s="41"/>
      <c r="CU946" s="41"/>
      <c r="CV946" s="41"/>
      <c r="CW946" s="41"/>
      <c r="CX946" s="41"/>
      <c r="CY946" s="41"/>
      <c r="CZ946" s="41"/>
      <c r="DA946" s="41"/>
      <c r="DB946" s="41"/>
      <c r="DC946" s="41"/>
      <c r="DD946" s="41"/>
      <c r="DE946" s="41"/>
      <c r="DF946" s="41"/>
      <c r="DG946" s="41"/>
      <c r="DH946" s="41"/>
      <c r="DI946" s="41"/>
      <c r="DJ946" s="41"/>
      <c r="DK946" s="41"/>
      <c r="DL946" s="41"/>
      <c r="DM946" s="41"/>
      <c r="DN946" s="41"/>
      <c r="DO946" s="41"/>
      <c r="DP946" s="41"/>
      <c r="DQ946" s="41"/>
      <c r="DR946" s="41"/>
      <c r="DS946" s="41"/>
      <c r="DT946" s="41"/>
      <c r="DU946" s="41"/>
      <c r="DV946" s="41"/>
      <c r="DW946" s="41"/>
      <c r="DX946" s="41"/>
      <c r="DY946" s="41"/>
      <c r="DZ946" s="41"/>
      <c r="EA946" s="41"/>
      <c r="EB946" s="41"/>
      <c r="EC946" s="41"/>
      <c r="ED946" s="41"/>
      <c r="EE946" s="41"/>
      <c r="EF946" s="41"/>
      <c r="EG946" s="41"/>
      <c r="EH946" s="41"/>
      <c r="EI946" s="41"/>
      <c r="EJ946" s="41"/>
      <c r="EK946" s="41"/>
      <c r="EL946" s="41"/>
      <c r="EM946" s="41"/>
      <c r="EN946" s="41"/>
      <c r="EO946" s="41"/>
      <c r="EP946" s="41"/>
      <c r="EQ946" s="41"/>
      <c r="ER946" s="41"/>
      <c r="ES946" s="41"/>
      <c r="ET946" s="41"/>
      <c r="EU946" s="41"/>
      <c r="EV946" s="41"/>
      <c r="EW946" s="41"/>
      <c r="EX946" s="41"/>
      <c r="EY946" s="41"/>
      <c r="EZ946" s="41"/>
      <c r="FA946" s="41"/>
      <c r="FB946" s="41"/>
      <c r="FC946" s="41"/>
      <c r="FD946" s="41"/>
      <c r="FE946" s="41"/>
      <c r="FF946" s="41"/>
      <c r="FG946" s="41"/>
      <c r="FH946" s="41"/>
      <c r="FI946" s="41"/>
      <c r="FJ946" s="41"/>
      <c r="FK946" s="41"/>
      <c r="FL946" s="41"/>
      <c r="FM946" s="41"/>
      <c r="FN946" s="41"/>
      <c r="FO946" s="41"/>
      <c r="FP946" s="41"/>
      <c r="FQ946" s="41"/>
      <c r="FR946" s="41"/>
      <c r="FS946" s="41"/>
      <c r="FT946" s="41"/>
      <c r="FU946" s="41"/>
      <c r="FV946" s="41"/>
      <c r="FW946" s="41"/>
      <c r="FX946" s="41"/>
      <c r="FY946" s="41"/>
      <c r="FZ946" s="41"/>
      <c r="GA946" s="41"/>
      <c r="GB946" s="41"/>
      <c r="GC946" s="41"/>
      <c r="GD946" s="41"/>
      <c r="GE946" s="41"/>
      <c r="GF946" s="41"/>
      <c r="GG946" s="41"/>
      <c r="GH946" s="41"/>
      <c r="GI946" s="41"/>
      <c r="GJ946" s="41"/>
      <c r="GK946" s="41"/>
      <c r="GL946" s="41"/>
      <c r="GM946" s="41"/>
      <c r="GN946" s="41"/>
      <c r="GO946" s="41"/>
      <c r="GP946" s="41"/>
      <c r="GQ946" s="41"/>
      <c r="GR946" s="41"/>
      <c r="GS946" s="41"/>
      <c r="GT946" s="41"/>
      <c r="GU946" s="41"/>
      <c r="GV946" s="41"/>
      <c r="GW946" s="41"/>
      <c r="GX946" s="41"/>
      <c r="GY946" s="41"/>
      <c r="GZ946" s="41"/>
      <c r="HA946" s="41"/>
      <c r="HB946" s="41"/>
      <c r="HC946" s="41"/>
      <c r="HD946" s="41"/>
      <c r="HE946" s="41"/>
      <c r="HF946" s="41"/>
      <c r="HG946" s="41"/>
      <c r="HH946" s="41"/>
      <c r="HI946" s="41"/>
      <c r="HJ946" s="41"/>
      <c r="HK946" s="41"/>
      <c r="HL946" s="41"/>
      <c r="HM946" s="41"/>
      <c r="HN946" s="41"/>
      <c r="HO946" s="41"/>
      <c r="HP946" s="41"/>
      <c r="HQ946" s="41"/>
      <c r="HR946" s="41"/>
      <c r="HS946" s="41"/>
      <c r="HT946" s="41"/>
      <c r="HU946" s="41"/>
      <c r="HV946" s="41"/>
      <c r="HW946" s="41"/>
      <c r="HX946" s="41"/>
      <c r="HY946" s="41"/>
      <c r="HZ946" s="41"/>
      <c r="IA946" s="41"/>
      <c r="IB946" s="41"/>
      <c r="IC946" s="41"/>
      <c r="ID946" s="41"/>
      <c r="IE946" s="41"/>
      <c r="IF946" s="41"/>
      <c r="IG946" s="41"/>
      <c r="IH946" s="41"/>
      <c r="II946" s="41"/>
      <c r="IJ946" s="41"/>
      <c r="IK946" s="41"/>
      <c r="IL946" s="41"/>
      <c r="IM946" s="41"/>
      <c r="IN946" s="41"/>
      <c r="IO946" s="41"/>
      <c r="IP946" s="41"/>
      <c r="IQ946" s="41"/>
      <c r="IR946" s="41"/>
      <c r="IS946" s="41"/>
      <c r="IT946" s="41"/>
      <c r="IU946" s="41"/>
      <c r="IV946" s="41"/>
      <c r="IW946" s="41"/>
      <c r="IX946" s="41"/>
      <c r="IY946" s="41"/>
      <c r="IZ946" s="41"/>
      <c r="JA946" s="41"/>
      <c r="JB946" s="41"/>
      <c r="JC946" s="41"/>
      <c r="JD946" s="41"/>
      <c r="JE946" s="41"/>
      <c r="JF946" s="41"/>
      <c r="JG946" s="41"/>
      <c r="JH946" s="41"/>
      <c r="JI946" s="41"/>
      <c r="JJ946" s="41"/>
      <c r="JK946" s="41"/>
      <c r="JL946" s="41"/>
      <c r="JM946" s="41"/>
      <c r="JN946" s="41"/>
      <c r="JO946" s="41"/>
      <c r="JP946" s="41"/>
      <c r="JQ946" s="41"/>
      <c r="JR946" s="41"/>
      <c r="JS946" s="41"/>
      <c r="JT946" s="41"/>
      <c r="JU946" s="41"/>
      <c r="JV946" s="41"/>
      <c r="JW946" s="41"/>
      <c r="JX946" s="41"/>
      <c r="JY946" s="41"/>
      <c r="JZ946" s="41"/>
      <c r="KA946" s="41"/>
      <c r="KB946" s="41"/>
      <c r="KC946" s="41"/>
      <c r="KD946" s="41"/>
      <c r="KE946" s="41"/>
      <c r="KF946" s="41"/>
      <c r="KG946" s="41"/>
      <c r="KH946" s="41"/>
      <c r="KI946" s="41"/>
      <c r="KJ946" s="41"/>
      <c r="KK946" s="41"/>
      <c r="KL946" s="41"/>
      <c r="KM946" s="41"/>
      <c r="KN946" s="41"/>
      <c r="KO946" s="41"/>
      <c r="KP946" s="41"/>
      <c r="KQ946" s="41"/>
      <c r="KR946" s="41"/>
      <c r="KS946" s="41"/>
      <c r="KT946" s="41"/>
      <c r="KU946" s="41"/>
      <c r="KV946" s="41"/>
      <c r="KW946" s="41"/>
      <c r="KX946" s="41"/>
      <c r="KY946" s="41"/>
      <c r="KZ946" s="41"/>
      <c r="LA946" s="41"/>
      <c r="LB946" s="41"/>
      <c r="LC946" s="41"/>
      <c r="LD946" s="41"/>
      <c r="LE946" s="41"/>
      <c r="LF946" s="41"/>
      <c r="LG946" s="41"/>
      <c r="LH946" s="41"/>
      <c r="LI946" s="41"/>
      <c r="LJ946" s="41"/>
      <c r="LK946" s="41"/>
      <c r="LL946" s="41"/>
      <c r="LM946" s="41"/>
      <c r="LN946" s="41"/>
      <c r="LO946" s="41"/>
      <c r="LP946" s="41"/>
      <c r="LQ946" s="41"/>
      <c r="LR946" s="41"/>
      <c r="LS946" s="41"/>
      <c r="LT946" s="41"/>
      <c r="LU946" s="41"/>
      <c r="LV946" s="41"/>
      <c r="LW946" s="41"/>
      <c r="LX946" s="41"/>
      <c r="LY946" s="41"/>
      <c r="LZ946" s="41"/>
      <c r="MA946" s="41"/>
      <c r="MB946" s="41"/>
      <c r="MC946" s="41"/>
      <c r="MD946" s="41"/>
      <c r="ME946" s="41"/>
      <c r="MF946" s="41"/>
      <c r="MG946" s="41"/>
      <c r="MH946" s="41"/>
      <c r="MI946" s="41"/>
      <c r="MJ946" s="41"/>
      <c r="MK946" s="41"/>
      <c r="ML946" s="41"/>
      <c r="MM946" s="41"/>
      <c r="MN946" s="41"/>
      <c r="MO946" s="41"/>
      <c r="MP946" s="41"/>
      <c r="MQ946" s="41"/>
      <c r="MR946" s="41"/>
      <c r="MS946" s="41"/>
      <c r="MT946" s="41"/>
      <c r="MU946" s="41"/>
      <c r="MV946" s="41"/>
      <c r="MW946" s="41"/>
      <c r="MX946" s="41"/>
      <c r="MY946" s="41"/>
      <c r="MZ946" s="41"/>
      <c r="NA946" s="41"/>
      <c r="NB946" s="41"/>
      <c r="NC946" s="41"/>
      <c r="ND946" s="41"/>
      <c r="NE946" s="41"/>
      <c r="NF946" s="41"/>
      <c r="NG946" s="41"/>
      <c r="NH946" s="41"/>
      <c r="NI946" s="41"/>
      <c r="NJ946" s="41"/>
      <c r="NK946" s="41"/>
      <c r="NL946" s="41"/>
      <c r="NM946" s="41"/>
      <c r="NN946" s="41"/>
      <c r="NO946" s="41"/>
      <c r="NP946" s="41"/>
      <c r="NQ946" s="41"/>
      <c r="NR946" s="41"/>
      <c r="NS946" s="41"/>
      <c r="NT946" s="41"/>
      <c r="NU946" s="41"/>
      <c r="NV946" s="41"/>
      <c r="NW946" s="41"/>
      <c r="NX946" s="41"/>
      <c r="NY946" s="41"/>
      <c r="NZ946" s="41"/>
      <c r="OA946" s="41"/>
      <c r="OB946" s="41"/>
      <c r="OC946" s="41"/>
      <c r="OD946" s="41"/>
      <c r="OE946" s="41"/>
      <c r="OF946" s="41"/>
      <c r="OG946" s="41"/>
      <c r="OH946" s="41"/>
      <c r="OI946" s="41"/>
      <c r="OJ946" s="41"/>
      <c r="OK946" s="41"/>
      <c r="OL946" s="41"/>
      <c r="OM946" s="41"/>
      <c r="ON946" s="41"/>
      <c r="OO946" s="41"/>
      <c r="OP946" s="41"/>
      <c r="OQ946" s="41"/>
      <c r="OR946" s="41"/>
      <c r="OS946" s="41"/>
      <c r="OT946" s="41"/>
      <c r="OU946" s="41"/>
      <c r="OV946" s="41"/>
      <c r="OW946" s="41"/>
      <c r="OX946" s="41"/>
      <c r="OY946" s="41"/>
      <c r="OZ946" s="41"/>
      <c r="PA946" s="41"/>
      <c r="PB946" s="41"/>
      <c r="PC946" s="41"/>
      <c r="PD946" s="41"/>
      <c r="PE946" s="41"/>
      <c r="PF946" s="41"/>
      <c r="PG946" s="41"/>
      <c r="PH946" s="41"/>
      <c r="PI946" s="41"/>
      <c r="PJ946" s="41"/>
      <c r="PK946" s="41"/>
      <c r="PL946" s="41"/>
      <c r="PM946" s="41"/>
      <c r="PN946" s="41"/>
      <c r="PO946" s="41"/>
      <c r="PP946" s="41"/>
      <c r="PQ946" s="41"/>
      <c r="PR946" s="41"/>
      <c r="PS946" s="41"/>
      <c r="PT946" s="41"/>
      <c r="PU946" s="41"/>
      <c r="PV946" s="41"/>
      <c r="PW946" s="41"/>
      <c r="PX946" s="41"/>
      <c r="PY946" s="41"/>
      <c r="PZ946" s="41"/>
      <c r="QA946" s="41"/>
      <c r="QB946" s="41"/>
      <c r="QC946" s="41"/>
      <c r="QD946" s="41"/>
      <c r="QE946" s="41"/>
      <c r="QF946" s="41"/>
      <c r="QG946" s="41"/>
      <c r="QH946" s="41"/>
      <c r="QI946" s="41"/>
      <c r="QJ946" s="41"/>
      <c r="QK946" s="41"/>
      <c r="QL946" s="41"/>
      <c r="QM946" s="41"/>
      <c r="QN946" s="41"/>
      <c r="QO946" s="41"/>
      <c r="QP946" s="41"/>
      <c r="QQ946" s="41"/>
      <c r="QR946" s="41"/>
      <c r="QS946" s="41"/>
      <c r="QT946" s="41"/>
      <c r="QU946" s="41"/>
      <c r="QV946" s="41"/>
      <c r="QW946" s="41"/>
      <c r="QX946" s="41"/>
      <c r="QY946" s="41"/>
      <c r="QZ946" s="41"/>
      <c r="RA946" s="41"/>
      <c r="RB946" s="41"/>
      <c r="RC946" s="41"/>
      <c r="RD946" s="41"/>
      <c r="RE946" s="41"/>
      <c r="RF946" s="41"/>
      <c r="RG946" s="41"/>
      <c r="RH946" s="41"/>
      <c r="RI946" s="41"/>
      <c r="RJ946" s="41"/>
      <c r="RK946" s="41"/>
      <c r="RL946" s="41"/>
      <c r="RM946" s="41"/>
      <c r="RN946" s="41"/>
      <c r="RO946" s="41"/>
      <c r="RP946" s="41"/>
      <c r="RQ946" s="41"/>
      <c r="RR946" s="41"/>
      <c r="RS946" s="41"/>
      <c r="RT946" s="41"/>
      <c r="RU946" s="41"/>
      <c r="RV946" s="41"/>
      <c r="RW946" s="41"/>
      <c r="RX946" s="41"/>
      <c r="RY946" s="41"/>
      <c r="RZ946" s="41"/>
      <c r="SA946" s="41"/>
      <c r="SB946" s="41"/>
      <c r="SC946" s="41"/>
      <c r="SD946" s="41"/>
      <c r="SE946" s="41"/>
      <c r="SF946" s="41"/>
      <c r="SG946" s="41"/>
      <c r="SH946" s="41"/>
      <c r="SI946" s="41"/>
      <c r="SJ946" s="41"/>
      <c r="SK946" s="41"/>
      <c r="SL946" s="41"/>
      <c r="SM946" s="41"/>
      <c r="SN946" s="41"/>
      <c r="SO946" s="41"/>
      <c r="SP946" s="41"/>
      <c r="SQ946" s="41"/>
      <c r="SR946" s="41"/>
      <c r="SS946" s="41"/>
      <c r="ST946" s="41"/>
      <c r="SU946" s="41"/>
      <c r="SV946" s="41"/>
      <c r="SW946" s="41"/>
      <c r="SX946" s="41"/>
      <c r="SY946" s="41"/>
      <c r="SZ946" s="41"/>
      <c r="TA946" s="41"/>
      <c r="TB946" s="41"/>
      <c r="TC946" s="41"/>
      <c r="TD946" s="41"/>
      <c r="TE946" s="41"/>
      <c r="TF946" s="41"/>
      <c r="TG946" s="41"/>
      <c r="TH946" s="41"/>
      <c r="TI946" s="41"/>
      <c r="TJ946" s="41"/>
      <c r="TK946" s="41"/>
      <c r="TL946" s="41"/>
      <c r="TM946" s="41"/>
      <c r="TN946" s="41"/>
      <c r="TO946" s="41"/>
      <c r="TP946" s="41"/>
      <c r="TQ946" s="41"/>
      <c r="TR946" s="41"/>
      <c r="TS946" s="41"/>
      <c r="TT946" s="41"/>
      <c r="TU946" s="41"/>
      <c r="TV946" s="41"/>
      <c r="TW946" s="41"/>
      <c r="TX946" s="41"/>
      <c r="TY946" s="41"/>
      <c r="TZ946" s="41"/>
      <c r="UA946" s="41"/>
      <c r="UB946" s="41"/>
      <c r="UC946" s="41"/>
      <c r="UD946" s="41"/>
      <c r="UE946" s="41"/>
      <c r="UF946" s="41"/>
      <c r="UG946" s="41"/>
      <c r="UH946" s="41"/>
      <c r="UI946" s="41"/>
      <c r="UJ946" s="41"/>
      <c r="UK946" s="41"/>
      <c r="UL946" s="41"/>
      <c r="UM946" s="41"/>
      <c r="UN946" s="41"/>
      <c r="UO946" s="41"/>
      <c r="UP946" s="41"/>
      <c r="UQ946" s="41"/>
      <c r="UR946" s="41"/>
      <c r="US946" s="41"/>
      <c r="UT946" s="41"/>
      <c r="UU946" s="41"/>
      <c r="UV946" s="41"/>
      <c r="UW946" s="41"/>
      <c r="UX946" s="41"/>
      <c r="UY946" s="41"/>
      <c r="UZ946" s="41"/>
      <c r="VA946" s="41"/>
      <c r="VB946" s="41"/>
      <c r="VC946" s="41"/>
      <c r="VD946" s="41"/>
      <c r="VE946" s="41"/>
      <c r="VF946" s="41"/>
      <c r="VG946" s="41"/>
      <c r="VH946" s="41"/>
      <c r="VI946" s="41"/>
      <c r="VJ946" s="41"/>
      <c r="VK946" s="41"/>
      <c r="VL946" s="41"/>
      <c r="VM946" s="41"/>
      <c r="VN946" s="41"/>
      <c r="VO946" s="41"/>
      <c r="VP946" s="41"/>
      <c r="VQ946" s="41"/>
      <c r="VR946" s="41"/>
      <c r="VS946" s="41"/>
      <c r="VT946" s="41"/>
      <c r="VU946" s="41"/>
      <c r="VV946" s="41"/>
      <c r="VW946" s="41"/>
      <c r="VX946" s="41"/>
      <c r="VY946" s="41"/>
      <c r="VZ946" s="41"/>
      <c r="WA946" s="41"/>
      <c r="WB946" s="41"/>
      <c r="WC946" s="41"/>
      <c r="WD946" s="41"/>
      <c r="WE946" s="41"/>
      <c r="WF946" s="41"/>
      <c r="WG946" s="41"/>
      <c r="WH946" s="41"/>
      <c r="WI946" s="41"/>
      <c r="WJ946" s="41"/>
      <c r="WK946" s="41"/>
      <c r="WL946" s="41"/>
      <c r="WM946" s="41"/>
      <c r="WN946" s="41"/>
      <c r="WO946" s="41"/>
      <c r="WP946" s="41"/>
      <c r="WQ946" s="41"/>
      <c r="WR946" s="41"/>
      <c r="WS946" s="41"/>
      <c r="WT946" s="41"/>
      <c r="WU946" s="41"/>
      <c r="WV946" s="41"/>
      <c r="WW946" s="41"/>
      <c r="WX946" s="41"/>
      <c r="WY946" s="41"/>
      <c r="WZ946" s="41"/>
      <c r="XA946" s="41"/>
      <c r="XB946" s="41"/>
      <c r="XC946" s="41"/>
      <c r="XD946" s="41"/>
      <c r="XE946" s="41"/>
      <c r="XF946" s="41"/>
      <c r="XG946" s="41"/>
      <c r="XH946" s="41"/>
      <c r="XI946" s="41"/>
      <c r="XJ946" s="41"/>
      <c r="XK946" s="41"/>
      <c r="XL946" s="41"/>
      <c r="XM946" s="41"/>
      <c r="XN946" s="41"/>
      <c r="XO946" s="41"/>
      <c r="XP946" s="41"/>
      <c r="XQ946" s="41"/>
      <c r="XR946" s="41"/>
      <c r="XS946" s="41"/>
      <c r="XT946" s="41"/>
      <c r="XU946" s="41"/>
      <c r="XV946" s="41"/>
      <c r="XW946" s="41"/>
      <c r="XX946" s="41"/>
      <c r="XY946" s="41"/>
      <c r="XZ946" s="41"/>
      <c r="YA946" s="41"/>
      <c r="YB946" s="41"/>
      <c r="YC946" s="41"/>
      <c r="YD946" s="41"/>
      <c r="YE946" s="41"/>
      <c r="YF946" s="41"/>
      <c r="YG946" s="41"/>
      <c r="YH946" s="41"/>
      <c r="YI946" s="41"/>
      <c r="YJ946" s="41"/>
      <c r="YK946" s="41"/>
      <c r="YL946" s="41"/>
      <c r="YM946" s="41"/>
      <c r="YN946" s="41"/>
      <c r="YO946" s="41"/>
      <c r="YP946" s="41"/>
      <c r="YQ946" s="41"/>
      <c r="YR946" s="41"/>
      <c r="YS946" s="41"/>
      <c r="YT946" s="41"/>
      <c r="YU946" s="41"/>
      <c r="YV946" s="41"/>
      <c r="YW946" s="41"/>
      <c r="YX946" s="41"/>
      <c r="YY946" s="41"/>
      <c r="YZ946" s="41"/>
      <c r="ZA946" s="41"/>
      <c r="ZB946" s="41"/>
      <c r="ZC946" s="41"/>
      <c r="ZD946" s="41"/>
      <c r="ZE946" s="41"/>
      <c r="ZF946" s="41"/>
      <c r="ZG946" s="41"/>
      <c r="ZH946" s="41"/>
      <c r="ZI946" s="41"/>
      <c r="ZJ946" s="41"/>
      <c r="ZK946" s="41"/>
      <c r="ZL946" s="41"/>
      <c r="ZM946" s="41"/>
      <c r="ZN946" s="41"/>
      <c r="ZO946" s="41"/>
      <c r="ZP946" s="41"/>
      <c r="ZQ946" s="41"/>
      <c r="ZR946" s="41"/>
      <c r="ZS946" s="41"/>
      <c r="ZT946" s="41"/>
      <c r="ZU946" s="41"/>
      <c r="ZV946" s="41"/>
      <c r="ZW946" s="41"/>
      <c r="ZX946" s="41"/>
      <c r="ZY946" s="41"/>
      <c r="ZZ946" s="41"/>
      <c r="AAA946" s="41"/>
      <c r="AAB946" s="41"/>
      <c r="AAC946" s="41"/>
      <c r="AAD946" s="41"/>
      <c r="AAE946" s="41"/>
      <c r="AAF946" s="41"/>
      <c r="AAG946" s="41"/>
      <c r="AAH946" s="41"/>
      <c r="AAI946" s="41"/>
      <c r="AAJ946" s="41"/>
      <c r="AAK946" s="41"/>
      <c r="AAL946" s="41"/>
      <c r="AAM946" s="41"/>
      <c r="AAN946" s="41"/>
      <c r="AAO946" s="41"/>
      <c r="AAP946" s="41"/>
      <c r="AAQ946" s="41"/>
      <c r="AAR946" s="41"/>
      <c r="AAS946" s="41"/>
      <c r="AAT946" s="41"/>
      <c r="AAU946" s="41"/>
      <c r="AAV946" s="41"/>
      <c r="AAW946" s="41"/>
      <c r="AAX946" s="41"/>
      <c r="AAY946" s="41"/>
      <c r="AAZ946" s="41"/>
      <c r="ABA946" s="41"/>
      <c r="ABB946" s="41"/>
      <c r="ABC946" s="41"/>
      <c r="ABD946" s="41"/>
      <c r="ABE946" s="41"/>
      <c r="ABF946" s="41"/>
      <c r="ABG946" s="41"/>
      <c r="ABH946" s="41"/>
      <c r="ABI946" s="41"/>
      <c r="ABJ946" s="41"/>
      <c r="ABK946" s="41"/>
      <c r="ABL946" s="41"/>
      <c r="ABM946" s="41"/>
      <c r="ABN946" s="41"/>
      <c r="ABO946" s="41"/>
      <c r="ABP946" s="41"/>
      <c r="ABQ946" s="41"/>
      <c r="ABR946" s="41"/>
      <c r="ABS946" s="41"/>
      <c r="ABT946" s="41"/>
      <c r="ABU946" s="41"/>
      <c r="ABV946" s="41"/>
      <c r="ABW946" s="41"/>
      <c r="ABX946" s="41"/>
      <c r="ABY946" s="41"/>
      <c r="ABZ946" s="41"/>
      <c r="ACA946" s="41"/>
      <c r="ACB946" s="41"/>
      <c r="ACC946" s="41"/>
      <c r="ACD946" s="41"/>
      <c r="ACE946" s="41"/>
      <c r="ACF946" s="41"/>
      <c r="ACG946" s="41"/>
      <c r="ACH946" s="41"/>
      <c r="ACI946" s="41"/>
      <c r="ACJ946" s="41"/>
      <c r="ACK946" s="41"/>
      <c r="ACL946" s="41"/>
      <c r="ACM946" s="41"/>
      <c r="ACN946" s="41"/>
      <c r="ACO946" s="41"/>
      <c r="ACP946" s="41"/>
      <c r="ACQ946" s="41"/>
      <c r="ACR946" s="41"/>
      <c r="ACS946" s="41"/>
      <c r="ACT946" s="41"/>
      <c r="ACU946" s="41"/>
      <c r="ACV946" s="41"/>
      <c r="ACW946" s="41"/>
      <c r="ACX946" s="41"/>
      <c r="ACY946" s="41"/>
      <c r="ACZ946" s="41"/>
      <c r="ADA946" s="41"/>
      <c r="ADB946" s="41"/>
      <c r="ADC946" s="41"/>
      <c r="ADD946" s="41"/>
      <c r="ADE946" s="41"/>
      <c r="ADF946" s="41"/>
      <c r="ADG946" s="41"/>
      <c r="ADH946" s="41"/>
      <c r="ADI946" s="41"/>
      <c r="ADJ946" s="41"/>
      <c r="ADK946" s="41"/>
      <c r="ADL946" s="41"/>
      <c r="ADM946" s="41"/>
      <c r="ADN946" s="41"/>
      <c r="ADO946" s="41"/>
      <c r="ADP946" s="41"/>
      <c r="ADQ946" s="41"/>
      <c r="ADR946" s="41"/>
      <c r="ADS946" s="41"/>
      <c r="ADT946" s="41"/>
      <c r="ADU946" s="41"/>
      <c r="ADV946" s="41"/>
      <c r="ADW946" s="41"/>
      <c r="ADX946" s="41"/>
      <c r="ADY946" s="41"/>
      <c r="ADZ946" s="41"/>
      <c r="AEA946" s="41"/>
      <c r="AEB946" s="41"/>
      <c r="AEC946" s="41"/>
      <c r="AED946" s="41"/>
      <c r="AEE946" s="41"/>
      <c r="AEF946" s="41"/>
      <c r="AEG946" s="41"/>
      <c r="AEH946" s="41"/>
      <c r="AEI946" s="41"/>
      <c r="AEJ946" s="41"/>
      <c r="AEK946" s="41"/>
      <c r="AEL946" s="41"/>
      <c r="AEM946" s="41"/>
      <c r="AEN946" s="41"/>
      <c r="AEO946" s="41"/>
      <c r="AEP946" s="41"/>
      <c r="AEQ946" s="41"/>
      <c r="AER946" s="41"/>
      <c r="AES946" s="41"/>
      <c r="AET946" s="41"/>
      <c r="AEU946" s="41"/>
      <c r="AEV946" s="41"/>
      <c r="AEW946" s="41"/>
      <c r="AEX946" s="41"/>
      <c r="AEY946" s="41"/>
      <c r="AEZ946" s="41"/>
      <c r="AFA946" s="41"/>
      <c r="AFB946" s="41"/>
      <c r="AFC946" s="41"/>
      <c r="AFD946" s="41"/>
      <c r="AFE946" s="41"/>
      <c r="AFF946" s="41"/>
      <c r="AFG946" s="41"/>
      <c r="AFH946" s="41"/>
      <c r="AFI946" s="41"/>
      <c r="AFJ946" s="41"/>
      <c r="AFK946" s="41"/>
      <c r="AFL946" s="41"/>
      <c r="AFM946" s="41"/>
      <c r="AFN946" s="41"/>
      <c r="AFO946" s="41"/>
      <c r="AFP946" s="41"/>
      <c r="AFQ946" s="41"/>
      <c r="AFR946" s="41"/>
      <c r="AFS946" s="41"/>
      <c r="AFT946" s="41"/>
      <c r="AFU946" s="41"/>
      <c r="AFV946" s="41"/>
      <c r="AFW946" s="41"/>
      <c r="AFX946" s="41"/>
      <c r="AFY946" s="41"/>
      <c r="AFZ946" s="41"/>
      <c r="AGA946" s="41"/>
      <c r="AGB946" s="41"/>
      <c r="AGC946" s="41"/>
      <c r="AGD946" s="41"/>
      <c r="AGE946" s="41"/>
      <c r="AGF946" s="41"/>
      <c r="AGG946" s="41"/>
      <c r="AGH946" s="41"/>
      <c r="AGI946" s="41"/>
      <c r="AGJ946" s="41"/>
      <c r="AGK946" s="41"/>
      <c r="AGL946" s="41"/>
      <c r="AGM946" s="41"/>
      <c r="AGN946" s="41"/>
      <c r="AGO946" s="41"/>
      <c r="AGP946" s="41"/>
      <c r="AGQ946" s="41"/>
      <c r="AGR946" s="41"/>
      <c r="AGS946" s="41"/>
      <c r="AGT946" s="41"/>
      <c r="AGU946" s="41"/>
      <c r="AGV946" s="41"/>
      <c r="AGW946" s="41"/>
      <c r="AGX946" s="41"/>
      <c r="AGY946" s="41"/>
      <c r="AGZ946" s="41"/>
      <c r="AHA946" s="41"/>
      <c r="AHB946" s="41"/>
      <c r="AHC946" s="41"/>
      <c r="AHD946" s="41"/>
      <c r="AHE946" s="41"/>
      <c r="AHF946" s="41"/>
      <c r="AHG946" s="41"/>
      <c r="AHH946" s="41"/>
      <c r="AHI946" s="41"/>
    </row>
    <row r="947" spans="1:893" customFormat="1" ht="15" x14ac:dyDescent="0.25">
      <c r="A947" s="96"/>
      <c r="B947" s="83"/>
      <c r="C947" s="93"/>
      <c r="D947" s="13"/>
      <c r="E947" s="88"/>
      <c r="F947" s="88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  <c r="AA947" s="41"/>
      <c r="AB947" s="41"/>
      <c r="AC947" s="41"/>
      <c r="AD947" s="41"/>
      <c r="AE947" s="41"/>
      <c r="AF947" s="41"/>
      <c r="AG947" s="41"/>
      <c r="AH947" s="41"/>
      <c r="AI947" s="41"/>
      <c r="AJ947" s="41"/>
      <c r="AK947" s="41"/>
      <c r="AL947" s="41"/>
      <c r="AM947" s="41"/>
      <c r="AN947" s="41"/>
      <c r="AO947" s="41"/>
      <c r="AP947" s="41"/>
      <c r="AQ947" s="41"/>
      <c r="AR947" s="41"/>
      <c r="AS947" s="41"/>
      <c r="AT947" s="41"/>
      <c r="AU947" s="41"/>
      <c r="AV947" s="41"/>
      <c r="AW947" s="41"/>
      <c r="AX947" s="41"/>
      <c r="AY947" s="41"/>
      <c r="AZ947" s="41"/>
      <c r="BA947" s="41"/>
      <c r="BB947" s="41"/>
      <c r="BC947" s="41"/>
      <c r="BD947" s="41"/>
      <c r="BE947" s="41"/>
      <c r="BF947" s="41"/>
      <c r="BG947" s="41"/>
      <c r="BH947" s="41"/>
      <c r="BI947" s="41"/>
      <c r="BJ947" s="41"/>
      <c r="BK947" s="41"/>
      <c r="BL947" s="41"/>
      <c r="BM947" s="41"/>
      <c r="BN947" s="41"/>
      <c r="BO947" s="41"/>
      <c r="BP947" s="41"/>
      <c r="BQ947" s="41"/>
      <c r="BR947" s="41"/>
      <c r="BS947" s="41"/>
      <c r="BT947" s="41"/>
      <c r="BU947" s="41"/>
      <c r="BV947" s="41"/>
      <c r="BW947" s="41"/>
      <c r="BX947" s="41"/>
      <c r="BY947" s="41"/>
      <c r="BZ947" s="41"/>
      <c r="CA947" s="41"/>
      <c r="CB947" s="41"/>
      <c r="CC947" s="41"/>
      <c r="CD947" s="41"/>
      <c r="CE947" s="41"/>
      <c r="CF947" s="41"/>
      <c r="CG947" s="41"/>
      <c r="CH947" s="41"/>
      <c r="CI947" s="41"/>
      <c r="CJ947" s="41"/>
      <c r="CK947" s="41"/>
      <c r="CL947" s="41"/>
      <c r="CM947" s="41"/>
      <c r="CN947" s="41"/>
      <c r="CO947" s="41"/>
      <c r="CP947" s="41"/>
      <c r="CQ947" s="41"/>
      <c r="CR947" s="41"/>
      <c r="CS947" s="41"/>
      <c r="CT947" s="41"/>
      <c r="CU947" s="41"/>
      <c r="CV947" s="41"/>
      <c r="CW947" s="41"/>
      <c r="CX947" s="41"/>
      <c r="CY947" s="41"/>
      <c r="CZ947" s="41"/>
      <c r="DA947" s="41"/>
      <c r="DB947" s="41"/>
      <c r="DC947" s="41"/>
      <c r="DD947" s="41"/>
      <c r="DE947" s="41"/>
      <c r="DF947" s="41"/>
      <c r="DG947" s="41"/>
      <c r="DH947" s="41"/>
      <c r="DI947" s="41"/>
      <c r="DJ947" s="41"/>
      <c r="DK947" s="41"/>
      <c r="DL947" s="41"/>
      <c r="DM947" s="41"/>
      <c r="DN947" s="41"/>
      <c r="DO947" s="41"/>
      <c r="DP947" s="41"/>
      <c r="DQ947" s="41"/>
      <c r="DR947" s="41"/>
      <c r="DS947" s="41"/>
      <c r="DT947" s="41"/>
      <c r="DU947" s="41"/>
      <c r="DV947" s="41"/>
      <c r="DW947" s="41"/>
      <c r="DX947" s="41"/>
      <c r="DY947" s="41"/>
      <c r="DZ947" s="41"/>
      <c r="EA947" s="41"/>
      <c r="EB947" s="41"/>
      <c r="EC947" s="41"/>
      <c r="ED947" s="41"/>
      <c r="EE947" s="41"/>
      <c r="EF947" s="41"/>
      <c r="EG947" s="41"/>
      <c r="EH947" s="41"/>
      <c r="EI947" s="41"/>
      <c r="EJ947" s="41"/>
      <c r="EK947" s="41"/>
      <c r="EL947" s="41"/>
      <c r="EM947" s="41"/>
      <c r="EN947" s="41"/>
      <c r="EO947" s="41"/>
      <c r="EP947" s="41"/>
      <c r="EQ947" s="41"/>
      <c r="ER947" s="41"/>
      <c r="ES947" s="41"/>
      <c r="ET947" s="41"/>
      <c r="EU947" s="41"/>
      <c r="EV947" s="41"/>
      <c r="EW947" s="41"/>
      <c r="EX947" s="41"/>
      <c r="EY947" s="41"/>
      <c r="EZ947" s="41"/>
      <c r="FA947" s="41"/>
      <c r="FB947" s="41"/>
      <c r="FC947" s="41"/>
      <c r="FD947" s="41"/>
      <c r="FE947" s="41"/>
      <c r="FF947" s="41"/>
      <c r="FG947" s="41"/>
      <c r="FH947" s="41"/>
      <c r="FI947" s="41"/>
      <c r="FJ947" s="41"/>
      <c r="FK947" s="41"/>
      <c r="FL947" s="41"/>
      <c r="FM947" s="41"/>
      <c r="FN947" s="41"/>
      <c r="FO947" s="41"/>
      <c r="FP947" s="41"/>
      <c r="FQ947" s="41"/>
      <c r="FR947" s="41"/>
      <c r="FS947" s="41"/>
      <c r="FT947" s="41"/>
      <c r="FU947" s="41"/>
      <c r="FV947" s="41"/>
      <c r="FW947" s="41"/>
      <c r="FX947" s="41"/>
      <c r="FY947" s="41"/>
      <c r="FZ947" s="41"/>
      <c r="GA947" s="41"/>
      <c r="GB947" s="41"/>
      <c r="GC947" s="41"/>
      <c r="GD947" s="41"/>
      <c r="GE947" s="41"/>
      <c r="GF947" s="41"/>
      <c r="GG947" s="41"/>
      <c r="GH947" s="41"/>
      <c r="GI947" s="41"/>
      <c r="GJ947" s="41"/>
      <c r="GK947" s="41"/>
      <c r="GL947" s="41"/>
      <c r="GM947" s="41"/>
      <c r="GN947" s="41"/>
      <c r="GO947" s="41"/>
      <c r="GP947" s="41"/>
      <c r="GQ947" s="41"/>
      <c r="GR947" s="41"/>
      <c r="GS947" s="41"/>
      <c r="GT947" s="41"/>
      <c r="GU947" s="41"/>
      <c r="GV947" s="41"/>
      <c r="GW947" s="41"/>
      <c r="GX947" s="41"/>
      <c r="GY947" s="41"/>
      <c r="GZ947" s="41"/>
      <c r="HA947" s="41"/>
      <c r="HB947" s="41"/>
      <c r="HC947" s="41"/>
      <c r="HD947" s="41"/>
      <c r="HE947" s="41"/>
      <c r="HF947" s="41"/>
      <c r="HG947" s="41"/>
      <c r="HH947" s="41"/>
      <c r="HI947" s="41"/>
      <c r="HJ947" s="41"/>
      <c r="HK947" s="41"/>
      <c r="HL947" s="41"/>
      <c r="HM947" s="41"/>
      <c r="HN947" s="41"/>
      <c r="HO947" s="41"/>
      <c r="HP947" s="41"/>
      <c r="HQ947" s="41"/>
      <c r="HR947" s="41"/>
      <c r="HS947" s="41"/>
      <c r="HT947" s="41"/>
      <c r="HU947" s="41"/>
      <c r="HV947" s="41"/>
      <c r="HW947" s="41"/>
      <c r="HX947" s="41"/>
      <c r="HY947" s="41"/>
      <c r="HZ947" s="41"/>
      <c r="IA947" s="41"/>
      <c r="IB947" s="41"/>
      <c r="IC947" s="41"/>
      <c r="ID947" s="41"/>
      <c r="IE947" s="41"/>
      <c r="IF947" s="41"/>
      <c r="IG947" s="41"/>
      <c r="IH947" s="41"/>
      <c r="II947" s="41"/>
      <c r="IJ947" s="41"/>
      <c r="IK947" s="41"/>
      <c r="IL947" s="41"/>
      <c r="IM947" s="41"/>
      <c r="IN947" s="41"/>
      <c r="IO947" s="41"/>
      <c r="IP947" s="41"/>
      <c r="IQ947" s="41"/>
      <c r="IR947" s="41"/>
      <c r="IS947" s="41"/>
      <c r="IT947" s="41"/>
      <c r="IU947" s="41"/>
      <c r="IV947" s="41"/>
      <c r="IW947" s="41"/>
      <c r="IX947" s="41"/>
      <c r="IY947" s="41"/>
      <c r="IZ947" s="41"/>
      <c r="JA947" s="41"/>
      <c r="JB947" s="41"/>
      <c r="JC947" s="41"/>
      <c r="JD947" s="41"/>
      <c r="JE947" s="41"/>
      <c r="JF947" s="41"/>
      <c r="JG947" s="41"/>
      <c r="JH947" s="41"/>
      <c r="JI947" s="41"/>
      <c r="JJ947" s="41"/>
      <c r="JK947" s="41"/>
      <c r="JL947" s="41"/>
      <c r="JM947" s="41"/>
      <c r="JN947" s="41"/>
      <c r="JO947" s="41"/>
      <c r="JP947" s="41"/>
      <c r="JQ947" s="41"/>
      <c r="JR947" s="41"/>
      <c r="JS947" s="41"/>
      <c r="JT947" s="41"/>
      <c r="JU947" s="41"/>
      <c r="JV947" s="41"/>
      <c r="JW947" s="41"/>
      <c r="JX947" s="41"/>
      <c r="JY947" s="41"/>
      <c r="JZ947" s="41"/>
      <c r="KA947" s="41"/>
      <c r="KB947" s="41"/>
      <c r="KC947" s="41"/>
      <c r="KD947" s="41"/>
      <c r="KE947" s="41"/>
      <c r="KF947" s="41"/>
      <c r="KG947" s="41"/>
      <c r="KH947" s="41"/>
      <c r="KI947" s="41"/>
      <c r="KJ947" s="41"/>
      <c r="KK947" s="41"/>
      <c r="KL947" s="41"/>
      <c r="KM947" s="41"/>
      <c r="KN947" s="41"/>
      <c r="KO947" s="41"/>
      <c r="KP947" s="41"/>
      <c r="KQ947" s="41"/>
      <c r="KR947" s="41"/>
      <c r="KS947" s="41"/>
      <c r="KT947" s="41"/>
      <c r="KU947" s="41"/>
      <c r="KV947" s="41"/>
      <c r="KW947" s="41"/>
      <c r="KX947" s="41"/>
      <c r="KY947" s="41"/>
      <c r="KZ947" s="41"/>
      <c r="LA947" s="41"/>
      <c r="LB947" s="41"/>
      <c r="LC947" s="41"/>
      <c r="LD947" s="41"/>
      <c r="LE947" s="41"/>
      <c r="LF947" s="41"/>
      <c r="LG947" s="41"/>
      <c r="LH947" s="41"/>
      <c r="LI947" s="41"/>
      <c r="LJ947" s="41"/>
      <c r="LK947" s="41"/>
      <c r="LL947" s="41"/>
      <c r="LM947" s="41"/>
      <c r="LN947" s="41"/>
      <c r="LO947" s="41"/>
      <c r="LP947" s="41"/>
      <c r="LQ947" s="41"/>
      <c r="LR947" s="41"/>
      <c r="LS947" s="41"/>
      <c r="LT947" s="41"/>
      <c r="LU947" s="41"/>
      <c r="LV947" s="41"/>
      <c r="LW947" s="41"/>
      <c r="LX947" s="41"/>
      <c r="LY947" s="41"/>
      <c r="LZ947" s="41"/>
      <c r="MA947" s="41"/>
      <c r="MB947" s="41"/>
      <c r="MC947" s="41"/>
      <c r="MD947" s="41"/>
      <c r="ME947" s="41"/>
      <c r="MF947" s="41"/>
      <c r="MG947" s="41"/>
      <c r="MH947" s="41"/>
      <c r="MI947" s="41"/>
      <c r="MJ947" s="41"/>
      <c r="MK947" s="41"/>
      <c r="ML947" s="41"/>
      <c r="MM947" s="41"/>
      <c r="MN947" s="41"/>
      <c r="MO947" s="41"/>
      <c r="MP947" s="41"/>
      <c r="MQ947" s="41"/>
      <c r="MR947" s="41"/>
      <c r="MS947" s="41"/>
      <c r="MT947" s="41"/>
      <c r="MU947" s="41"/>
      <c r="MV947" s="41"/>
      <c r="MW947" s="41"/>
      <c r="MX947" s="41"/>
      <c r="MY947" s="41"/>
      <c r="MZ947" s="41"/>
      <c r="NA947" s="41"/>
      <c r="NB947" s="41"/>
      <c r="NC947" s="41"/>
      <c r="ND947" s="41"/>
      <c r="NE947" s="41"/>
      <c r="NF947" s="41"/>
      <c r="NG947" s="41"/>
      <c r="NH947" s="41"/>
      <c r="NI947" s="41"/>
      <c r="NJ947" s="41"/>
      <c r="NK947" s="41"/>
      <c r="NL947" s="41"/>
      <c r="NM947" s="41"/>
      <c r="NN947" s="41"/>
      <c r="NO947" s="41"/>
      <c r="NP947" s="41"/>
      <c r="NQ947" s="41"/>
      <c r="NR947" s="41"/>
      <c r="NS947" s="41"/>
      <c r="NT947" s="41"/>
      <c r="NU947" s="41"/>
      <c r="NV947" s="41"/>
      <c r="NW947" s="41"/>
      <c r="NX947" s="41"/>
      <c r="NY947" s="41"/>
      <c r="NZ947" s="41"/>
      <c r="OA947" s="41"/>
      <c r="OB947" s="41"/>
      <c r="OC947" s="41"/>
      <c r="OD947" s="41"/>
      <c r="OE947" s="41"/>
      <c r="OF947" s="41"/>
      <c r="OG947" s="41"/>
      <c r="OH947" s="41"/>
      <c r="OI947" s="41"/>
      <c r="OJ947" s="41"/>
      <c r="OK947" s="41"/>
      <c r="OL947" s="41"/>
      <c r="OM947" s="41"/>
      <c r="ON947" s="41"/>
      <c r="OO947" s="41"/>
      <c r="OP947" s="41"/>
      <c r="OQ947" s="41"/>
      <c r="OR947" s="41"/>
      <c r="OS947" s="41"/>
      <c r="OT947" s="41"/>
      <c r="OU947" s="41"/>
      <c r="OV947" s="41"/>
      <c r="OW947" s="41"/>
      <c r="OX947" s="41"/>
      <c r="OY947" s="41"/>
      <c r="OZ947" s="41"/>
      <c r="PA947" s="41"/>
      <c r="PB947" s="41"/>
      <c r="PC947" s="41"/>
      <c r="PD947" s="41"/>
      <c r="PE947" s="41"/>
      <c r="PF947" s="41"/>
      <c r="PG947" s="41"/>
      <c r="PH947" s="41"/>
      <c r="PI947" s="41"/>
      <c r="PJ947" s="41"/>
      <c r="PK947" s="41"/>
      <c r="PL947" s="41"/>
      <c r="PM947" s="41"/>
      <c r="PN947" s="41"/>
      <c r="PO947" s="41"/>
      <c r="PP947" s="41"/>
      <c r="PQ947" s="41"/>
      <c r="PR947" s="41"/>
      <c r="PS947" s="41"/>
      <c r="PT947" s="41"/>
      <c r="PU947" s="41"/>
      <c r="PV947" s="41"/>
      <c r="PW947" s="41"/>
      <c r="PX947" s="41"/>
      <c r="PY947" s="41"/>
      <c r="PZ947" s="41"/>
      <c r="QA947" s="41"/>
      <c r="QB947" s="41"/>
      <c r="QC947" s="41"/>
      <c r="QD947" s="41"/>
      <c r="QE947" s="41"/>
      <c r="QF947" s="41"/>
      <c r="QG947" s="41"/>
      <c r="QH947" s="41"/>
      <c r="QI947" s="41"/>
      <c r="QJ947" s="41"/>
      <c r="QK947" s="41"/>
      <c r="QL947" s="41"/>
      <c r="QM947" s="41"/>
      <c r="QN947" s="41"/>
      <c r="QO947" s="41"/>
      <c r="QP947" s="41"/>
      <c r="QQ947" s="41"/>
      <c r="QR947" s="41"/>
      <c r="QS947" s="41"/>
      <c r="QT947" s="41"/>
      <c r="QU947" s="41"/>
      <c r="QV947" s="41"/>
      <c r="QW947" s="41"/>
      <c r="QX947" s="41"/>
      <c r="QY947" s="41"/>
      <c r="QZ947" s="41"/>
      <c r="RA947" s="41"/>
      <c r="RB947" s="41"/>
      <c r="RC947" s="41"/>
      <c r="RD947" s="41"/>
      <c r="RE947" s="41"/>
      <c r="RF947" s="41"/>
      <c r="RG947" s="41"/>
      <c r="RH947" s="41"/>
      <c r="RI947" s="41"/>
      <c r="RJ947" s="41"/>
      <c r="RK947" s="41"/>
      <c r="RL947" s="41"/>
      <c r="RM947" s="41"/>
      <c r="RN947" s="41"/>
      <c r="RO947" s="41"/>
      <c r="RP947" s="41"/>
      <c r="RQ947" s="41"/>
      <c r="RR947" s="41"/>
      <c r="RS947" s="41"/>
      <c r="RT947" s="41"/>
      <c r="RU947" s="41"/>
      <c r="RV947" s="41"/>
      <c r="RW947" s="41"/>
      <c r="RX947" s="41"/>
      <c r="RY947" s="41"/>
      <c r="RZ947" s="41"/>
      <c r="SA947" s="41"/>
      <c r="SB947" s="41"/>
      <c r="SC947" s="41"/>
      <c r="SD947" s="41"/>
      <c r="SE947" s="41"/>
      <c r="SF947" s="41"/>
      <c r="SG947" s="41"/>
      <c r="SH947" s="41"/>
      <c r="SI947" s="41"/>
      <c r="SJ947" s="41"/>
      <c r="SK947" s="41"/>
      <c r="SL947" s="41"/>
      <c r="SM947" s="41"/>
      <c r="SN947" s="41"/>
      <c r="SO947" s="41"/>
      <c r="SP947" s="41"/>
      <c r="SQ947" s="41"/>
      <c r="SR947" s="41"/>
      <c r="SS947" s="41"/>
      <c r="ST947" s="41"/>
      <c r="SU947" s="41"/>
      <c r="SV947" s="41"/>
      <c r="SW947" s="41"/>
      <c r="SX947" s="41"/>
      <c r="SY947" s="41"/>
      <c r="SZ947" s="41"/>
      <c r="TA947" s="41"/>
      <c r="TB947" s="41"/>
      <c r="TC947" s="41"/>
      <c r="TD947" s="41"/>
      <c r="TE947" s="41"/>
      <c r="TF947" s="41"/>
      <c r="TG947" s="41"/>
      <c r="TH947" s="41"/>
      <c r="TI947" s="41"/>
      <c r="TJ947" s="41"/>
      <c r="TK947" s="41"/>
      <c r="TL947" s="41"/>
      <c r="TM947" s="41"/>
      <c r="TN947" s="41"/>
      <c r="TO947" s="41"/>
      <c r="TP947" s="41"/>
      <c r="TQ947" s="41"/>
      <c r="TR947" s="41"/>
      <c r="TS947" s="41"/>
      <c r="TT947" s="41"/>
      <c r="TU947" s="41"/>
      <c r="TV947" s="41"/>
      <c r="TW947" s="41"/>
      <c r="TX947" s="41"/>
      <c r="TY947" s="41"/>
      <c r="TZ947" s="41"/>
      <c r="UA947" s="41"/>
      <c r="UB947" s="41"/>
      <c r="UC947" s="41"/>
      <c r="UD947" s="41"/>
      <c r="UE947" s="41"/>
      <c r="UF947" s="41"/>
      <c r="UG947" s="41"/>
      <c r="UH947" s="41"/>
      <c r="UI947" s="41"/>
      <c r="UJ947" s="41"/>
      <c r="UK947" s="41"/>
      <c r="UL947" s="41"/>
      <c r="UM947" s="41"/>
      <c r="UN947" s="41"/>
      <c r="UO947" s="41"/>
      <c r="UP947" s="41"/>
      <c r="UQ947" s="41"/>
      <c r="UR947" s="41"/>
      <c r="US947" s="41"/>
      <c r="UT947" s="41"/>
      <c r="UU947" s="41"/>
      <c r="UV947" s="41"/>
      <c r="UW947" s="41"/>
      <c r="UX947" s="41"/>
      <c r="UY947" s="41"/>
      <c r="UZ947" s="41"/>
      <c r="VA947" s="41"/>
      <c r="VB947" s="41"/>
      <c r="VC947" s="41"/>
      <c r="VD947" s="41"/>
      <c r="VE947" s="41"/>
      <c r="VF947" s="41"/>
      <c r="VG947" s="41"/>
      <c r="VH947" s="41"/>
      <c r="VI947" s="41"/>
      <c r="VJ947" s="41"/>
      <c r="VK947" s="41"/>
      <c r="VL947" s="41"/>
      <c r="VM947" s="41"/>
      <c r="VN947" s="41"/>
      <c r="VO947" s="41"/>
      <c r="VP947" s="41"/>
      <c r="VQ947" s="41"/>
      <c r="VR947" s="41"/>
      <c r="VS947" s="41"/>
      <c r="VT947" s="41"/>
      <c r="VU947" s="41"/>
      <c r="VV947" s="41"/>
      <c r="VW947" s="41"/>
      <c r="VX947" s="41"/>
      <c r="VY947" s="41"/>
      <c r="VZ947" s="41"/>
      <c r="WA947" s="41"/>
      <c r="WB947" s="41"/>
      <c r="WC947" s="41"/>
      <c r="WD947" s="41"/>
      <c r="WE947" s="41"/>
      <c r="WF947" s="41"/>
      <c r="WG947" s="41"/>
      <c r="WH947" s="41"/>
      <c r="WI947" s="41"/>
      <c r="WJ947" s="41"/>
      <c r="WK947" s="41"/>
      <c r="WL947" s="41"/>
      <c r="WM947" s="41"/>
      <c r="WN947" s="41"/>
      <c r="WO947" s="41"/>
      <c r="WP947" s="41"/>
      <c r="WQ947" s="41"/>
      <c r="WR947" s="41"/>
      <c r="WS947" s="41"/>
      <c r="WT947" s="41"/>
      <c r="WU947" s="41"/>
      <c r="WV947" s="41"/>
      <c r="WW947" s="41"/>
      <c r="WX947" s="41"/>
      <c r="WY947" s="41"/>
      <c r="WZ947" s="41"/>
      <c r="XA947" s="41"/>
      <c r="XB947" s="41"/>
      <c r="XC947" s="41"/>
      <c r="XD947" s="41"/>
      <c r="XE947" s="41"/>
      <c r="XF947" s="41"/>
      <c r="XG947" s="41"/>
      <c r="XH947" s="41"/>
      <c r="XI947" s="41"/>
      <c r="XJ947" s="41"/>
      <c r="XK947" s="41"/>
      <c r="XL947" s="41"/>
      <c r="XM947" s="41"/>
      <c r="XN947" s="41"/>
      <c r="XO947" s="41"/>
      <c r="XP947" s="41"/>
      <c r="XQ947" s="41"/>
      <c r="XR947" s="41"/>
      <c r="XS947" s="41"/>
      <c r="XT947" s="41"/>
      <c r="XU947" s="41"/>
      <c r="XV947" s="41"/>
      <c r="XW947" s="41"/>
      <c r="XX947" s="41"/>
      <c r="XY947" s="41"/>
      <c r="XZ947" s="41"/>
      <c r="YA947" s="41"/>
      <c r="YB947" s="41"/>
      <c r="YC947" s="41"/>
      <c r="YD947" s="41"/>
      <c r="YE947" s="41"/>
      <c r="YF947" s="41"/>
      <c r="YG947" s="41"/>
      <c r="YH947" s="41"/>
      <c r="YI947" s="41"/>
      <c r="YJ947" s="41"/>
      <c r="YK947" s="41"/>
      <c r="YL947" s="41"/>
      <c r="YM947" s="41"/>
      <c r="YN947" s="41"/>
      <c r="YO947" s="41"/>
      <c r="YP947" s="41"/>
      <c r="YQ947" s="41"/>
      <c r="YR947" s="41"/>
      <c r="YS947" s="41"/>
      <c r="YT947" s="41"/>
      <c r="YU947" s="41"/>
      <c r="YV947" s="41"/>
      <c r="YW947" s="41"/>
      <c r="YX947" s="41"/>
      <c r="YY947" s="41"/>
      <c r="YZ947" s="41"/>
      <c r="ZA947" s="41"/>
      <c r="ZB947" s="41"/>
      <c r="ZC947" s="41"/>
      <c r="ZD947" s="41"/>
      <c r="ZE947" s="41"/>
      <c r="ZF947" s="41"/>
      <c r="ZG947" s="41"/>
      <c r="ZH947" s="41"/>
      <c r="ZI947" s="41"/>
      <c r="ZJ947" s="41"/>
      <c r="ZK947" s="41"/>
      <c r="ZL947" s="41"/>
      <c r="ZM947" s="41"/>
      <c r="ZN947" s="41"/>
      <c r="ZO947" s="41"/>
      <c r="ZP947" s="41"/>
      <c r="ZQ947" s="41"/>
      <c r="ZR947" s="41"/>
      <c r="ZS947" s="41"/>
      <c r="ZT947" s="41"/>
      <c r="ZU947" s="41"/>
      <c r="ZV947" s="41"/>
      <c r="ZW947" s="41"/>
      <c r="ZX947" s="41"/>
      <c r="ZY947" s="41"/>
      <c r="ZZ947" s="41"/>
      <c r="AAA947" s="41"/>
      <c r="AAB947" s="41"/>
      <c r="AAC947" s="41"/>
      <c r="AAD947" s="41"/>
      <c r="AAE947" s="41"/>
      <c r="AAF947" s="41"/>
      <c r="AAG947" s="41"/>
      <c r="AAH947" s="41"/>
      <c r="AAI947" s="41"/>
      <c r="AAJ947" s="41"/>
      <c r="AAK947" s="41"/>
      <c r="AAL947" s="41"/>
      <c r="AAM947" s="41"/>
      <c r="AAN947" s="41"/>
      <c r="AAO947" s="41"/>
      <c r="AAP947" s="41"/>
      <c r="AAQ947" s="41"/>
      <c r="AAR947" s="41"/>
      <c r="AAS947" s="41"/>
      <c r="AAT947" s="41"/>
      <c r="AAU947" s="41"/>
      <c r="AAV947" s="41"/>
      <c r="AAW947" s="41"/>
      <c r="AAX947" s="41"/>
      <c r="AAY947" s="41"/>
      <c r="AAZ947" s="41"/>
      <c r="ABA947" s="41"/>
      <c r="ABB947" s="41"/>
      <c r="ABC947" s="41"/>
      <c r="ABD947" s="41"/>
      <c r="ABE947" s="41"/>
      <c r="ABF947" s="41"/>
      <c r="ABG947" s="41"/>
      <c r="ABH947" s="41"/>
      <c r="ABI947" s="41"/>
      <c r="ABJ947" s="41"/>
      <c r="ABK947" s="41"/>
      <c r="ABL947" s="41"/>
      <c r="ABM947" s="41"/>
      <c r="ABN947" s="41"/>
      <c r="ABO947" s="41"/>
      <c r="ABP947" s="41"/>
      <c r="ABQ947" s="41"/>
      <c r="ABR947" s="41"/>
      <c r="ABS947" s="41"/>
      <c r="ABT947" s="41"/>
      <c r="ABU947" s="41"/>
      <c r="ABV947" s="41"/>
      <c r="ABW947" s="41"/>
      <c r="ABX947" s="41"/>
      <c r="ABY947" s="41"/>
      <c r="ABZ947" s="41"/>
      <c r="ACA947" s="41"/>
      <c r="ACB947" s="41"/>
      <c r="ACC947" s="41"/>
      <c r="ACD947" s="41"/>
      <c r="ACE947" s="41"/>
      <c r="ACF947" s="41"/>
      <c r="ACG947" s="41"/>
      <c r="ACH947" s="41"/>
      <c r="ACI947" s="41"/>
      <c r="ACJ947" s="41"/>
      <c r="ACK947" s="41"/>
      <c r="ACL947" s="41"/>
      <c r="ACM947" s="41"/>
      <c r="ACN947" s="41"/>
      <c r="ACO947" s="41"/>
      <c r="ACP947" s="41"/>
      <c r="ACQ947" s="41"/>
      <c r="ACR947" s="41"/>
      <c r="ACS947" s="41"/>
      <c r="ACT947" s="41"/>
      <c r="ACU947" s="41"/>
      <c r="ACV947" s="41"/>
      <c r="ACW947" s="41"/>
      <c r="ACX947" s="41"/>
      <c r="ACY947" s="41"/>
      <c r="ACZ947" s="41"/>
      <c r="ADA947" s="41"/>
      <c r="ADB947" s="41"/>
      <c r="ADC947" s="41"/>
      <c r="ADD947" s="41"/>
      <c r="ADE947" s="41"/>
      <c r="ADF947" s="41"/>
      <c r="ADG947" s="41"/>
      <c r="ADH947" s="41"/>
      <c r="ADI947" s="41"/>
      <c r="ADJ947" s="41"/>
      <c r="ADK947" s="41"/>
      <c r="ADL947" s="41"/>
      <c r="ADM947" s="41"/>
      <c r="ADN947" s="41"/>
      <c r="ADO947" s="41"/>
      <c r="ADP947" s="41"/>
      <c r="ADQ947" s="41"/>
      <c r="ADR947" s="41"/>
      <c r="ADS947" s="41"/>
      <c r="ADT947" s="41"/>
      <c r="ADU947" s="41"/>
      <c r="ADV947" s="41"/>
      <c r="ADW947" s="41"/>
      <c r="ADX947" s="41"/>
      <c r="ADY947" s="41"/>
      <c r="ADZ947" s="41"/>
      <c r="AEA947" s="41"/>
      <c r="AEB947" s="41"/>
      <c r="AEC947" s="41"/>
      <c r="AED947" s="41"/>
      <c r="AEE947" s="41"/>
      <c r="AEF947" s="41"/>
      <c r="AEG947" s="41"/>
      <c r="AEH947" s="41"/>
      <c r="AEI947" s="41"/>
      <c r="AEJ947" s="41"/>
      <c r="AEK947" s="41"/>
      <c r="AEL947" s="41"/>
      <c r="AEM947" s="41"/>
      <c r="AEN947" s="41"/>
      <c r="AEO947" s="41"/>
      <c r="AEP947" s="41"/>
      <c r="AEQ947" s="41"/>
      <c r="AER947" s="41"/>
      <c r="AES947" s="41"/>
      <c r="AET947" s="41"/>
      <c r="AEU947" s="41"/>
      <c r="AEV947" s="41"/>
      <c r="AEW947" s="41"/>
      <c r="AEX947" s="41"/>
      <c r="AEY947" s="41"/>
      <c r="AEZ947" s="41"/>
      <c r="AFA947" s="41"/>
      <c r="AFB947" s="41"/>
      <c r="AFC947" s="41"/>
      <c r="AFD947" s="41"/>
      <c r="AFE947" s="41"/>
      <c r="AFF947" s="41"/>
      <c r="AFG947" s="41"/>
      <c r="AFH947" s="41"/>
      <c r="AFI947" s="41"/>
      <c r="AFJ947" s="41"/>
      <c r="AFK947" s="41"/>
      <c r="AFL947" s="41"/>
      <c r="AFM947" s="41"/>
      <c r="AFN947" s="41"/>
      <c r="AFO947" s="41"/>
      <c r="AFP947" s="41"/>
      <c r="AFQ947" s="41"/>
      <c r="AFR947" s="41"/>
      <c r="AFS947" s="41"/>
      <c r="AFT947" s="41"/>
      <c r="AFU947" s="41"/>
      <c r="AFV947" s="41"/>
      <c r="AFW947" s="41"/>
      <c r="AFX947" s="41"/>
      <c r="AFY947" s="41"/>
      <c r="AFZ947" s="41"/>
      <c r="AGA947" s="41"/>
      <c r="AGB947" s="41"/>
      <c r="AGC947" s="41"/>
      <c r="AGD947" s="41"/>
      <c r="AGE947" s="41"/>
      <c r="AGF947" s="41"/>
      <c r="AGG947" s="41"/>
      <c r="AGH947" s="41"/>
      <c r="AGI947" s="41"/>
      <c r="AGJ947" s="41"/>
      <c r="AGK947" s="41"/>
      <c r="AGL947" s="41"/>
      <c r="AGM947" s="41"/>
      <c r="AGN947" s="41"/>
      <c r="AGO947" s="41"/>
      <c r="AGP947" s="41"/>
      <c r="AGQ947" s="41"/>
      <c r="AGR947" s="41"/>
      <c r="AGS947" s="41"/>
      <c r="AGT947" s="41"/>
      <c r="AGU947" s="41"/>
      <c r="AGV947" s="41"/>
      <c r="AGW947" s="41"/>
      <c r="AGX947" s="41"/>
      <c r="AGY947" s="41"/>
      <c r="AGZ947" s="41"/>
      <c r="AHA947" s="41"/>
      <c r="AHB947" s="41"/>
      <c r="AHC947" s="41"/>
      <c r="AHD947" s="41"/>
      <c r="AHE947" s="41"/>
      <c r="AHF947" s="41"/>
      <c r="AHG947" s="41"/>
      <c r="AHH947" s="41"/>
      <c r="AHI947" s="41"/>
    </row>
    <row r="948" spans="1:893" customFormat="1" ht="15" x14ac:dyDescent="0.25">
      <c r="A948" s="96"/>
      <c r="B948" s="83"/>
      <c r="C948" s="93"/>
      <c r="D948" s="13"/>
      <c r="E948" s="88"/>
      <c r="F948" s="88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  <c r="AA948" s="41"/>
      <c r="AB948" s="41"/>
      <c r="AC948" s="41"/>
      <c r="AD948" s="41"/>
      <c r="AE948" s="41"/>
      <c r="AF948" s="41"/>
      <c r="AG948" s="41"/>
      <c r="AH948" s="41"/>
      <c r="AI948" s="41"/>
      <c r="AJ948" s="41"/>
      <c r="AK948" s="41"/>
      <c r="AL948" s="41"/>
      <c r="AM948" s="41"/>
      <c r="AN948" s="41"/>
      <c r="AO948" s="41"/>
      <c r="AP948" s="41"/>
      <c r="AQ948" s="41"/>
      <c r="AR948" s="41"/>
      <c r="AS948" s="41"/>
      <c r="AT948" s="41"/>
      <c r="AU948" s="41"/>
      <c r="AV948" s="41"/>
      <c r="AW948" s="41"/>
      <c r="AX948" s="41"/>
      <c r="AY948" s="41"/>
      <c r="AZ948" s="41"/>
      <c r="BA948" s="41"/>
      <c r="BB948" s="41"/>
      <c r="BC948" s="41"/>
      <c r="BD948" s="41"/>
      <c r="BE948" s="41"/>
      <c r="BF948" s="41"/>
      <c r="BG948" s="41"/>
      <c r="BH948" s="41"/>
      <c r="BI948" s="41"/>
      <c r="BJ948" s="41"/>
      <c r="BK948" s="41"/>
      <c r="BL948" s="41"/>
      <c r="BM948" s="41"/>
      <c r="BN948" s="41"/>
      <c r="BO948" s="41"/>
      <c r="BP948" s="41"/>
      <c r="BQ948" s="41"/>
      <c r="BR948" s="41"/>
      <c r="BS948" s="41"/>
      <c r="BT948" s="41"/>
      <c r="BU948" s="41"/>
      <c r="BV948" s="41"/>
      <c r="BW948" s="41"/>
      <c r="BX948" s="41"/>
      <c r="BY948" s="41"/>
      <c r="BZ948" s="41"/>
      <c r="CA948" s="41"/>
      <c r="CB948" s="41"/>
      <c r="CC948" s="41"/>
      <c r="CD948" s="41"/>
      <c r="CE948" s="41"/>
      <c r="CF948" s="41"/>
      <c r="CG948" s="41"/>
      <c r="CH948" s="41"/>
      <c r="CI948" s="41"/>
      <c r="CJ948" s="41"/>
      <c r="CK948" s="41"/>
      <c r="CL948" s="41"/>
      <c r="CM948" s="41"/>
      <c r="CN948" s="41"/>
      <c r="CO948" s="41"/>
      <c r="CP948" s="41"/>
      <c r="CQ948" s="41"/>
      <c r="CR948" s="41"/>
      <c r="CS948" s="41"/>
      <c r="CT948" s="41"/>
      <c r="CU948" s="41"/>
      <c r="CV948" s="41"/>
      <c r="CW948" s="41"/>
      <c r="CX948" s="41"/>
      <c r="CY948" s="41"/>
      <c r="CZ948" s="41"/>
      <c r="DA948" s="41"/>
      <c r="DB948" s="41"/>
      <c r="DC948" s="41"/>
      <c r="DD948" s="41"/>
      <c r="DE948" s="41"/>
      <c r="DF948" s="41"/>
      <c r="DG948" s="41"/>
      <c r="DH948" s="41"/>
      <c r="DI948" s="41"/>
      <c r="DJ948" s="41"/>
      <c r="DK948" s="41"/>
      <c r="DL948" s="41"/>
      <c r="DM948" s="41"/>
      <c r="DN948" s="41"/>
      <c r="DO948" s="41"/>
      <c r="DP948" s="41"/>
      <c r="DQ948" s="41"/>
      <c r="DR948" s="41"/>
      <c r="DS948" s="41"/>
      <c r="DT948" s="41"/>
      <c r="DU948" s="41"/>
      <c r="DV948" s="41"/>
      <c r="DW948" s="41"/>
      <c r="DX948" s="41"/>
      <c r="DY948" s="41"/>
      <c r="DZ948" s="41"/>
      <c r="EA948" s="41"/>
      <c r="EB948" s="41"/>
      <c r="EC948" s="41"/>
      <c r="ED948" s="41"/>
      <c r="EE948" s="41"/>
      <c r="EF948" s="41"/>
      <c r="EG948" s="41"/>
      <c r="EH948" s="41"/>
      <c r="EI948" s="41"/>
      <c r="EJ948" s="41"/>
      <c r="EK948" s="41"/>
      <c r="EL948" s="41"/>
      <c r="EM948" s="41"/>
      <c r="EN948" s="41"/>
      <c r="EO948" s="41"/>
      <c r="EP948" s="41"/>
      <c r="EQ948" s="41"/>
      <c r="ER948" s="41"/>
      <c r="ES948" s="41"/>
      <c r="ET948" s="41"/>
      <c r="EU948" s="41"/>
      <c r="EV948" s="41"/>
      <c r="EW948" s="41"/>
      <c r="EX948" s="41"/>
      <c r="EY948" s="41"/>
      <c r="EZ948" s="41"/>
      <c r="FA948" s="41"/>
      <c r="FB948" s="41"/>
      <c r="FC948" s="41"/>
      <c r="FD948" s="41"/>
      <c r="FE948" s="41"/>
      <c r="FF948" s="41"/>
      <c r="FG948" s="41"/>
      <c r="FH948" s="41"/>
      <c r="FI948" s="41"/>
      <c r="FJ948" s="41"/>
      <c r="FK948" s="41"/>
      <c r="FL948" s="41"/>
      <c r="FM948" s="41"/>
      <c r="FN948" s="41"/>
      <c r="FO948" s="41"/>
      <c r="FP948" s="41"/>
      <c r="FQ948" s="41"/>
      <c r="FR948" s="41"/>
      <c r="FS948" s="41"/>
      <c r="FT948" s="41"/>
      <c r="FU948" s="41"/>
      <c r="FV948" s="41"/>
      <c r="FW948" s="41"/>
      <c r="FX948" s="41"/>
      <c r="FY948" s="41"/>
      <c r="FZ948" s="41"/>
      <c r="GA948" s="41"/>
      <c r="GB948" s="41"/>
      <c r="GC948" s="41"/>
      <c r="GD948" s="41"/>
      <c r="GE948" s="41"/>
      <c r="GF948" s="41"/>
      <c r="GG948" s="41"/>
      <c r="GH948" s="41"/>
      <c r="GI948" s="41"/>
      <c r="GJ948" s="41"/>
      <c r="GK948" s="41"/>
      <c r="GL948" s="41"/>
      <c r="GM948" s="41"/>
      <c r="GN948" s="41"/>
      <c r="GO948" s="41"/>
      <c r="GP948" s="41"/>
      <c r="GQ948" s="41"/>
      <c r="GR948" s="41"/>
      <c r="GS948" s="41"/>
      <c r="GT948" s="41"/>
      <c r="GU948" s="41"/>
      <c r="GV948" s="41"/>
      <c r="GW948" s="41"/>
      <c r="GX948" s="41"/>
      <c r="GY948" s="41"/>
      <c r="GZ948" s="41"/>
      <c r="HA948" s="41"/>
      <c r="HB948" s="41"/>
      <c r="HC948" s="41"/>
      <c r="HD948" s="41"/>
      <c r="HE948" s="41"/>
      <c r="HF948" s="41"/>
      <c r="HG948" s="41"/>
      <c r="HH948" s="41"/>
      <c r="HI948" s="41"/>
      <c r="HJ948" s="41"/>
      <c r="HK948" s="41"/>
      <c r="HL948" s="41"/>
      <c r="HM948" s="41"/>
      <c r="HN948" s="41"/>
      <c r="HO948" s="41"/>
      <c r="HP948" s="41"/>
      <c r="HQ948" s="41"/>
      <c r="HR948" s="41"/>
      <c r="HS948" s="41"/>
      <c r="HT948" s="41"/>
      <c r="HU948" s="41"/>
      <c r="HV948" s="41"/>
      <c r="HW948" s="41"/>
      <c r="HX948" s="41"/>
      <c r="HY948" s="41"/>
      <c r="HZ948" s="41"/>
      <c r="IA948" s="41"/>
      <c r="IB948" s="41"/>
      <c r="IC948" s="41"/>
      <c r="ID948" s="41"/>
      <c r="IE948" s="41"/>
      <c r="IF948" s="41"/>
      <c r="IG948" s="41"/>
      <c r="IH948" s="41"/>
      <c r="II948" s="41"/>
      <c r="IJ948" s="41"/>
      <c r="IK948" s="41"/>
      <c r="IL948" s="41"/>
      <c r="IM948" s="41"/>
      <c r="IN948" s="41"/>
      <c r="IO948" s="41"/>
      <c r="IP948" s="41"/>
      <c r="IQ948" s="41"/>
      <c r="IR948" s="41"/>
      <c r="IS948" s="41"/>
      <c r="IT948" s="41"/>
      <c r="IU948" s="41"/>
      <c r="IV948" s="41"/>
      <c r="IW948" s="41"/>
      <c r="IX948" s="41"/>
      <c r="IY948" s="41"/>
      <c r="IZ948" s="41"/>
      <c r="JA948" s="41"/>
      <c r="JB948" s="41"/>
      <c r="JC948" s="41"/>
      <c r="JD948" s="41"/>
      <c r="JE948" s="41"/>
      <c r="JF948" s="41"/>
      <c r="JG948" s="41"/>
      <c r="JH948" s="41"/>
      <c r="JI948" s="41"/>
      <c r="JJ948" s="41"/>
      <c r="JK948" s="41"/>
      <c r="JL948" s="41"/>
      <c r="JM948" s="41"/>
      <c r="JN948" s="41"/>
      <c r="JO948" s="41"/>
      <c r="JP948" s="41"/>
      <c r="JQ948" s="41"/>
      <c r="JR948" s="41"/>
      <c r="JS948" s="41"/>
      <c r="JT948" s="41"/>
      <c r="JU948" s="41"/>
      <c r="JV948" s="41"/>
      <c r="JW948" s="41"/>
      <c r="JX948" s="41"/>
      <c r="JY948" s="41"/>
      <c r="JZ948" s="41"/>
      <c r="KA948" s="41"/>
      <c r="KB948" s="41"/>
      <c r="KC948" s="41"/>
      <c r="KD948" s="41"/>
      <c r="KE948" s="41"/>
      <c r="KF948" s="41"/>
      <c r="KG948" s="41"/>
      <c r="KH948" s="41"/>
      <c r="KI948" s="41"/>
      <c r="KJ948" s="41"/>
      <c r="KK948" s="41"/>
      <c r="KL948" s="41"/>
      <c r="KM948" s="41"/>
      <c r="KN948" s="41"/>
      <c r="KO948" s="41"/>
      <c r="KP948" s="41"/>
      <c r="KQ948" s="41"/>
      <c r="KR948" s="41"/>
      <c r="KS948" s="41"/>
      <c r="KT948" s="41"/>
      <c r="KU948" s="41"/>
      <c r="KV948" s="41"/>
      <c r="KW948" s="41"/>
      <c r="KX948" s="41"/>
      <c r="KY948" s="41"/>
      <c r="KZ948" s="41"/>
      <c r="LA948" s="41"/>
      <c r="LB948" s="41"/>
      <c r="LC948" s="41"/>
      <c r="LD948" s="41"/>
      <c r="LE948" s="41"/>
      <c r="LF948" s="41"/>
      <c r="LG948" s="41"/>
      <c r="LH948" s="41"/>
      <c r="LI948" s="41"/>
      <c r="LJ948" s="41"/>
      <c r="LK948" s="41"/>
      <c r="LL948" s="41"/>
      <c r="LM948" s="41"/>
      <c r="LN948" s="41"/>
      <c r="LO948" s="41"/>
      <c r="LP948" s="41"/>
      <c r="LQ948" s="41"/>
      <c r="LR948" s="41"/>
      <c r="LS948" s="41"/>
      <c r="LT948" s="41"/>
      <c r="LU948" s="41"/>
      <c r="LV948" s="41"/>
      <c r="LW948" s="41"/>
      <c r="LX948" s="41"/>
      <c r="LY948" s="41"/>
      <c r="LZ948" s="41"/>
      <c r="MA948" s="41"/>
      <c r="MB948" s="41"/>
      <c r="MC948" s="41"/>
      <c r="MD948" s="41"/>
      <c r="ME948" s="41"/>
      <c r="MF948" s="41"/>
      <c r="MG948" s="41"/>
      <c r="MH948" s="41"/>
      <c r="MI948" s="41"/>
      <c r="MJ948" s="41"/>
      <c r="MK948" s="41"/>
      <c r="ML948" s="41"/>
      <c r="MM948" s="41"/>
      <c r="MN948" s="41"/>
      <c r="MO948" s="41"/>
      <c r="MP948" s="41"/>
      <c r="MQ948" s="41"/>
      <c r="MR948" s="41"/>
      <c r="MS948" s="41"/>
      <c r="MT948" s="41"/>
      <c r="MU948" s="41"/>
      <c r="MV948" s="41"/>
      <c r="MW948" s="41"/>
      <c r="MX948" s="41"/>
      <c r="MY948" s="41"/>
      <c r="MZ948" s="41"/>
      <c r="NA948" s="41"/>
      <c r="NB948" s="41"/>
      <c r="NC948" s="41"/>
      <c r="ND948" s="41"/>
      <c r="NE948" s="41"/>
      <c r="NF948" s="41"/>
      <c r="NG948" s="41"/>
      <c r="NH948" s="41"/>
      <c r="NI948" s="41"/>
      <c r="NJ948" s="41"/>
      <c r="NK948" s="41"/>
      <c r="NL948" s="41"/>
      <c r="NM948" s="41"/>
      <c r="NN948" s="41"/>
      <c r="NO948" s="41"/>
      <c r="NP948" s="41"/>
      <c r="NQ948" s="41"/>
      <c r="NR948" s="41"/>
      <c r="NS948" s="41"/>
      <c r="NT948" s="41"/>
      <c r="NU948" s="41"/>
      <c r="NV948" s="41"/>
      <c r="NW948" s="41"/>
      <c r="NX948" s="41"/>
      <c r="NY948" s="41"/>
      <c r="NZ948" s="41"/>
      <c r="OA948" s="41"/>
      <c r="OB948" s="41"/>
      <c r="OC948" s="41"/>
      <c r="OD948" s="41"/>
      <c r="OE948" s="41"/>
      <c r="OF948" s="41"/>
      <c r="OG948" s="41"/>
      <c r="OH948" s="41"/>
      <c r="OI948" s="41"/>
      <c r="OJ948" s="41"/>
      <c r="OK948" s="41"/>
      <c r="OL948" s="41"/>
      <c r="OM948" s="41"/>
      <c r="ON948" s="41"/>
      <c r="OO948" s="41"/>
      <c r="OP948" s="41"/>
      <c r="OQ948" s="41"/>
      <c r="OR948" s="41"/>
      <c r="OS948" s="41"/>
      <c r="OT948" s="41"/>
      <c r="OU948" s="41"/>
      <c r="OV948" s="41"/>
      <c r="OW948" s="41"/>
      <c r="OX948" s="41"/>
      <c r="OY948" s="41"/>
      <c r="OZ948" s="41"/>
      <c r="PA948" s="41"/>
      <c r="PB948" s="41"/>
      <c r="PC948" s="41"/>
      <c r="PD948" s="41"/>
      <c r="PE948" s="41"/>
      <c r="PF948" s="41"/>
      <c r="PG948" s="41"/>
      <c r="PH948" s="41"/>
      <c r="PI948" s="41"/>
      <c r="PJ948" s="41"/>
      <c r="PK948" s="41"/>
      <c r="PL948" s="41"/>
      <c r="PM948" s="41"/>
      <c r="PN948" s="41"/>
      <c r="PO948" s="41"/>
      <c r="PP948" s="41"/>
      <c r="PQ948" s="41"/>
      <c r="PR948" s="41"/>
      <c r="PS948" s="41"/>
      <c r="PT948" s="41"/>
      <c r="PU948" s="41"/>
      <c r="PV948" s="41"/>
      <c r="PW948" s="41"/>
      <c r="PX948" s="41"/>
      <c r="PY948" s="41"/>
      <c r="PZ948" s="41"/>
      <c r="QA948" s="41"/>
      <c r="QB948" s="41"/>
      <c r="QC948" s="41"/>
      <c r="QD948" s="41"/>
      <c r="QE948" s="41"/>
      <c r="QF948" s="41"/>
      <c r="QG948" s="41"/>
      <c r="QH948" s="41"/>
      <c r="QI948" s="41"/>
      <c r="QJ948" s="41"/>
      <c r="QK948" s="41"/>
      <c r="QL948" s="41"/>
      <c r="QM948" s="41"/>
      <c r="QN948" s="41"/>
      <c r="QO948" s="41"/>
      <c r="QP948" s="41"/>
      <c r="QQ948" s="41"/>
      <c r="QR948" s="41"/>
      <c r="QS948" s="41"/>
      <c r="QT948" s="41"/>
      <c r="QU948" s="41"/>
      <c r="QV948" s="41"/>
      <c r="QW948" s="41"/>
      <c r="QX948" s="41"/>
      <c r="QY948" s="41"/>
      <c r="QZ948" s="41"/>
      <c r="RA948" s="41"/>
      <c r="RB948" s="41"/>
      <c r="RC948" s="41"/>
      <c r="RD948" s="41"/>
      <c r="RE948" s="41"/>
      <c r="RF948" s="41"/>
      <c r="RG948" s="41"/>
      <c r="RH948" s="41"/>
      <c r="RI948" s="41"/>
      <c r="RJ948" s="41"/>
      <c r="RK948" s="41"/>
      <c r="RL948" s="41"/>
      <c r="RM948" s="41"/>
      <c r="RN948" s="41"/>
      <c r="RO948" s="41"/>
      <c r="RP948" s="41"/>
      <c r="RQ948" s="41"/>
      <c r="RR948" s="41"/>
      <c r="RS948" s="41"/>
      <c r="RT948" s="41"/>
      <c r="RU948" s="41"/>
      <c r="RV948" s="41"/>
      <c r="RW948" s="41"/>
      <c r="RX948" s="41"/>
      <c r="RY948" s="41"/>
      <c r="RZ948" s="41"/>
      <c r="SA948" s="41"/>
      <c r="SB948" s="41"/>
      <c r="SC948" s="41"/>
      <c r="SD948" s="41"/>
      <c r="SE948" s="41"/>
      <c r="SF948" s="41"/>
      <c r="SG948" s="41"/>
      <c r="SH948" s="41"/>
      <c r="SI948" s="41"/>
      <c r="SJ948" s="41"/>
      <c r="SK948" s="41"/>
      <c r="SL948" s="41"/>
      <c r="SM948" s="41"/>
      <c r="SN948" s="41"/>
      <c r="SO948" s="41"/>
      <c r="SP948" s="41"/>
      <c r="SQ948" s="41"/>
      <c r="SR948" s="41"/>
      <c r="SS948" s="41"/>
      <c r="ST948" s="41"/>
      <c r="SU948" s="41"/>
      <c r="SV948" s="41"/>
      <c r="SW948" s="41"/>
      <c r="SX948" s="41"/>
      <c r="SY948" s="41"/>
      <c r="SZ948" s="41"/>
      <c r="TA948" s="41"/>
      <c r="TB948" s="41"/>
      <c r="TC948" s="41"/>
      <c r="TD948" s="41"/>
      <c r="TE948" s="41"/>
      <c r="TF948" s="41"/>
      <c r="TG948" s="41"/>
      <c r="TH948" s="41"/>
      <c r="TI948" s="41"/>
      <c r="TJ948" s="41"/>
      <c r="TK948" s="41"/>
      <c r="TL948" s="41"/>
      <c r="TM948" s="41"/>
      <c r="TN948" s="41"/>
      <c r="TO948" s="41"/>
      <c r="TP948" s="41"/>
      <c r="TQ948" s="41"/>
      <c r="TR948" s="41"/>
      <c r="TS948" s="41"/>
      <c r="TT948" s="41"/>
      <c r="TU948" s="41"/>
      <c r="TV948" s="41"/>
      <c r="TW948" s="41"/>
      <c r="TX948" s="41"/>
      <c r="TY948" s="41"/>
      <c r="TZ948" s="41"/>
      <c r="UA948" s="41"/>
      <c r="UB948" s="41"/>
      <c r="UC948" s="41"/>
      <c r="UD948" s="41"/>
      <c r="UE948" s="41"/>
      <c r="UF948" s="41"/>
      <c r="UG948" s="41"/>
      <c r="UH948" s="41"/>
      <c r="UI948" s="41"/>
      <c r="UJ948" s="41"/>
      <c r="UK948" s="41"/>
      <c r="UL948" s="41"/>
      <c r="UM948" s="41"/>
      <c r="UN948" s="41"/>
      <c r="UO948" s="41"/>
      <c r="UP948" s="41"/>
      <c r="UQ948" s="41"/>
      <c r="UR948" s="41"/>
      <c r="US948" s="41"/>
      <c r="UT948" s="41"/>
      <c r="UU948" s="41"/>
      <c r="UV948" s="41"/>
      <c r="UW948" s="41"/>
      <c r="UX948" s="41"/>
      <c r="UY948" s="41"/>
      <c r="UZ948" s="41"/>
      <c r="VA948" s="41"/>
      <c r="VB948" s="41"/>
      <c r="VC948" s="41"/>
      <c r="VD948" s="41"/>
      <c r="VE948" s="41"/>
      <c r="VF948" s="41"/>
      <c r="VG948" s="41"/>
      <c r="VH948" s="41"/>
      <c r="VI948" s="41"/>
      <c r="VJ948" s="41"/>
      <c r="VK948" s="41"/>
      <c r="VL948" s="41"/>
      <c r="VM948" s="41"/>
      <c r="VN948" s="41"/>
      <c r="VO948" s="41"/>
      <c r="VP948" s="41"/>
      <c r="VQ948" s="41"/>
      <c r="VR948" s="41"/>
      <c r="VS948" s="41"/>
      <c r="VT948" s="41"/>
      <c r="VU948" s="41"/>
      <c r="VV948" s="41"/>
      <c r="VW948" s="41"/>
      <c r="VX948" s="41"/>
      <c r="VY948" s="41"/>
      <c r="VZ948" s="41"/>
      <c r="WA948" s="41"/>
      <c r="WB948" s="41"/>
      <c r="WC948" s="41"/>
      <c r="WD948" s="41"/>
      <c r="WE948" s="41"/>
      <c r="WF948" s="41"/>
      <c r="WG948" s="41"/>
      <c r="WH948" s="41"/>
      <c r="WI948" s="41"/>
      <c r="WJ948" s="41"/>
      <c r="WK948" s="41"/>
      <c r="WL948" s="41"/>
      <c r="WM948" s="41"/>
      <c r="WN948" s="41"/>
      <c r="WO948" s="41"/>
      <c r="WP948" s="41"/>
      <c r="WQ948" s="41"/>
      <c r="WR948" s="41"/>
      <c r="WS948" s="41"/>
      <c r="WT948" s="41"/>
      <c r="WU948" s="41"/>
      <c r="WV948" s="41"/>
      <c r="WW948" s="41"/>
      <c r="WX948" s="41"/>
      <c r="WY948" s="41"/>
      <c r="WZ948" s="41"/>
      <c r="XA948" s="41"/>
      <c r="XB948" s="41"/>
      <c r="XC948" s="41"/>
      <c r="XD948" s="41"/>
      <c r="XE948" s="41"/>
      <c r="XF948" s="41"/>
      <c r="XG948" s="41"/>
      <c r="XH948" s="41"/>
      <c r="XI948" s="41"/>
      <c r="XJ948" s="41"/>
      <c r="XK948" s="41"/>
      <c r="XL948" s="41"/>
      <c r="XM948" s="41"/>
      <c r="XN948" s="41"/>
      <c r="XO948" s="41"/>
      <c r="XP948" s="41"/>
      <c r="XQ948" s="41"/>
      <c r="XR948" s="41"/>
      <c r="XS948" s="41"/>
      <c r="XT948" s="41"/>
      <c r="XU948" s="41"/>
      <c r="XV948" s="41"/>
      <c r="XW948" s="41"/>
      <c r="XX948" s="41"/>
      <c r="XY948" s="41"/>
      <c r="XZ948" s="41"/>
      <c r="YA948" s="41"/>
      <c r="YB948" s="41"/>
      <c r="YC948" s="41"/>
      <c r="YD948" s="41"/>
      <c r="YE948" s="41"/>
      <c r="YF948" s="41"/>
      <c r="YG948" s="41"/>
      <c r="YH948" s="41"/>
      <c r="YI948" s="41"/>
      <c r="YJ948" s="41"/>
      <c r="YK948" s="41"/>
      <c r="YL948" s="41"/>
      <c r="YM948" s="41"/>
      <c r="YN948" s="41"/>
      <c r="YO948" s="41"/>
      <c r="YP948" s="41"/>
      <c r="YQ948" s="41"/>
      <c r="YR948" s="41"/>
      <c r="YS948" s="41"/>
      <c r="YT948" s="41"/>
      <c r="YU948" s="41"/>
      <c r="YV948" s="41"/>
      <c r="YW948" s="41"/>
      <c r="YX948" s="41"/>
      <c r="YY948" s="41"/>
      <c r="YZ948" s="41"/>
      <c r="ZA948" s="41"/>
      <c r="ZB948" s="41"/>
      <c r="ZC948" s="41"/>
      <c r="ZD948" s="41"/>
      <c r="ZE948" s="41"/>
      <c r="ZF948" s="41"/>
      <c r="ZG948" s="41"/>
      <c r="ZH948" s="41"/>
      <c r="ZI948" s="41"/>
      <c r="ZJ948" s="41"/>
      <c r="ZK948" s="41"/>
      <c r="ZL948" s="41"/>
      <c r="ZM948" s="41"/>
      <c r="ZN948" s="41"/>
      <c r="ZO948" s="41"/>
      <c r="ZP948" s="41"/>
      <c r="ZQ948" s="41"/>
      <c r="ZR948" s="41"/>
      <c r="ZS948" s="41"/>
      <c r="ZT948" s="41"/>
      <c r="ZU948" s="41"/>
      <c r="ZV948" s="41"/>
      <c r="ZW948" s="41"/>
      <c r="ZX948" s="41"/>
      <c r="ZY948" s="41"/>
      <c r="ZZ948" s="41"/>
      <c r="AAA948" s="41"/>
      <c r="AAB948" s="41"/>
      <c r="AAC948" s="41"/>
      <c r="AAD948" s="41"/>
      <c r="AAE948" s="41"/>
      <c r="AAF948" s="41"/>
      <c r="AAG948" s="41"/>
      <c r="AAH948" s="41"/>
      <c r="AAI948" s="41"/>
      <c r="AAJ948" s="41"/>
      <c r="AAK948" s="41"/>
      <c r="AAL948" s="41"/>
      <c r="AAM948" s="41"/>
      <c r="AAN948" s="41"/>
      <c r="AAO948" s="41"/>
      <c r="AAP948" s="41"/>
      <c r="AAQ948" s="41"/>
      <c r="AAR948" s="41"/>
      <c r="AAS948" s="41"/>
      <c r="AAT948" s="41"/>
      <c r="AAU948" s="41"/>
      <c r="AAV948" s="41"/>
      <c r="AAW948" s="41"/>
      <c r="AAX948" s="41"/>
      <c r="AAY948" s="41"/>
      <c r="AAZ948" s="41"/>
      <c r="ABA948" s="41"/>
      <c r="ABB948" s="41"/>
      <c r="ABC948" s="41"/>
      <c r="ABD948" s="41"/>
      <c r="ABE948" s="41"/>
      <c r="ABF948" s="41"/>
      <c r="ABG948" s="41"/>
      <c r="ABH948" s="41"/>
      <c r="ABI948" s="41"/>
      <c r="ABJ948" s="41"/>
      <c r="ABK948" s="41"/>
      <c r="ABL948" s="41"/>
      <c r="ABM948" s="41"/>
      <c r="ABN948" s="41"/>
      <c r="ABO948" s="41"/>
      <c r="ABP948" s="41"/>
      <c r="ABQ948" s="41"/>
      <c r="ABR948" s="41"/>
      <c r="ABS948" s="41"/>
      <c r="ABT948" s="41"/>
      <c r="ABU948" s="41"/>
      <c r="ABV948" s="41"/>
      <c r="ABW948" s="41"/>
      <c r="ABX948" s="41"/>
      <c r="ABY948" s="41"/>
      <c r="ABZ948" s="41"/>
      <c r="ACA948" s="41"/>
      <c r="ACB948" s="41"/>
      <c r="ACC948" s="41"/>
      <c r="ACD948" s="41"/>
      <c r="ACE948" s="41"/>
      <c r="ACF948" s="41"/>
      <c r="ACG948" s="41"/>
      <c r="ACH948" s="41"/>
      <c r="ACI948" s="41"/>
      <c r="ACJ948" s="41"/>
      <c r="ACK948" s="41"/>
      <c r="ACL948" s="41"/>
      <c r="ACM948" s="41"/>
      <c r="ACN948" s="41"/>
      <c r="ACO948" s="41"/>
      <c r="ACP948" s="41"/>
      <c r="ACQ948" s="41"/>
      <c r="ACR948" s="41"/>
      <c r="ACS948" s="41"/>
      <c r="ACT948" s="41"/>
      <c r="ACU948" s="41"/>
      <c r="ACV948" s="41"/>
      <c r="ACW948" s="41"/>
      <c r="ACX948" s="41"/>
      <c r="ACY948" s="41"/>
      <c r="ACZ948" s="41"/>
      <c r="ADA948" s="41"/>
      <c r="ADB948" s="41"/>
      <c r="ADC948" s="41"/>
      <c r="ADD948" s="41"/>
      <c r="ADE948" s="41"/>
      <c r="ADF948" s="41"/>
      <c r="ADG948" s="41"/>
      <c r="ADH948" s="41"/>
      <c r="ADI948" s="41"/>
      <c r="ADJ948" s="41"/>
      <c r="ADK948" s="41"/>
      <c r="ADL948" s="41"/>
      <c r="ADM948" s="41"/>
      <c r="ADN948" s="41"/>
      <c r="ADO948" s="41"/>
      <c r="ADP948" s="41"/>
      <c r="ADQ948" s="41"/>
      <c r="ADR948" s="41"/>
      <c r="ADS948" s="41"/>
      <c r="ADT948" s="41"/>
      <c r="ADU948" s="41"/>
      <c r="ADV948" s="41"/>
      <c r="ADW948" s="41"/>
      <c r="ADX948" s="41"/>
      <c r="ADY948" s="41"/>
      <c r="ADZ948" s="41"/>
      <c r="AEA948" s="41"/>
      <c r="AEB948" s="41"/>
      <c r="AEC948" s="41"/>
      <c r="AED948" s="41"/>
      <c r="AEE948" s="41"/>
      <c r="AEF948" s="41"/>
      <c r="AEG948" s="41"/>
      <c r="AEH948" s="41"/>
      <c r="AEI948" s="41"/>
      <c r="AEJ948" s="41"/>
      <c r="AEK948" s="41"/>
      <c r="AEL948" s="41"/>
      <c r="AEM948" s="41"/>
      <c r="AEN948" s="41"/>
      <c r="AEO948" s="41"/>
      <c r="AEP948" s="41"/>
      <c r="AEQ948" s="41"/>
      <c r="AER948" s="41"/>
      <c r="AES948" s="41"/>
      <c r="AET948" s="41"/>
      <c r="AEU948" s="41"/>
      <c r="AEV948" s="41"/>
      <c r="AEW948" s="41"/>
      <c r="AEX948" s="41"/>
      <c r="AEY948" s="41"/>
      <c r="AEZ948" s="41"/>
      <c r="AFA948" s="41"/>
      <c r="AFB948" s="41"/>
      <c r="AFC948" s="41"/>
      <c r="AFD948" s="41"/>
      <c r="AFE948" s="41"/>
      <c r="AFF948" s="41"/>
      <c r="AFG948" s="41"/>
      <c r="AFH948" s="41"/>
      <c r="AFI948" s="41"/>
      <c r="AFJ948" s="41"/>
      <c r="AFK948" s="41"/>
      <c r="AFL948" s="41"/>
      <c r="AFM948" s="41"/>
      <c r="AFN948" s="41"/>
      <c r="AFO948" s="41"/>
      <c r="AFP948" s="41"/>
      <c r="AFQ948" s="41"/>
      <c r="AFR948" s="41"/>
      <c r="AFS948" s="41"/>
      <c r="AFT948" s="41"/>
      <c r="AFU948" s="41"/>
      <c r="AFV948" s="41"/>
      <c r="AFW948" s="41"/>
      <c r="AFX948" s="41"/>
      <c r="AFY948" s="41"/>
      <c r="AFZ948" s="41"/>
      <c r="AGA948" s="41"/>
      <c r="AGB948" s="41"/>
      <c r="AGC948" s="41"/>
      <c r="AGD948" s="41"/>
      <c r="AGE948" s="41"/>
      <c r="AGF948" s="41"/>
      <c r="AGG948" s="41"/>
      <c r="AGH948" s="41"/>
      <c r="AGI948" s="41"/>
      <c r="AGJ948" s="41"/>
      <c r="AGK948" s="41"/>
      <c r="AGL948" s="41"/>
      <c r="AGM948" s="41"/>
      <c r="AGN948" s="41"/>
      <c r="AGO948" s="41"/>
      <c r="AGP948" s="41"/>
      <c r="AGQ948" s="41"/>
      <c r="AGR948" s="41"/>
      <c r="AGS948" s="41"/>
      <c r="AGT948" s="41"/>
      <c r="AGU948" s="41"/>
      <c r="AGV948" s="41"/>
      <c r="AGW948" s="41"/>
      <c r="AGX948" s="41"/>
      <c r="AGY948" s="41"/>
      <c r="AGZ948" s="41"/>
      <c r="AHA948" s="41"/>
      <c r="AHB948" s="41"/>
      <c r="AHC948" s="41"/>
      <c r="AHD948" s="41"/>
      <c r="AHE948" s="41"/>
      <c r="AHF948" s="41"/>
      <c r="AHG948" s="41"/>
      <c r="AHH948" s="41"/>
      <c r="AHI948" s="41"/>
    </row>
    <row r="949" spans="1:893" customFormat="1" ht="15" x14ac:dyDescent="0.25">
      <c r="A949" s="96"/>
      <c r="B949" s="83"/>
      <c r="C949" s="93"/>
      <c r="D949" s="13"/>
      <c r="E949" s="88"/>
      <c r="F949" s="88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  <c r="AA949" s="41"/>
      <c r="AB949" s="41"/>
      <c r="AC949" s="41"/>
      <c r="AD949" s="41"/>
      <c r="AE949" s="41"/>
      <c r="AF949" s="41"/>
      <c r="AG949" s="41"/>
      <c r="AH949" s="41"/>
      <c r="AI949" s="41"/>
      <c r="AJ949" s="41"/>
      <c r="AK949" s="41"/>
      <c r="AL949" s="41"/>
      <c r="AM949" s="41"/>
      <c r="AN949" s="41"/>
      <c r="AO949" s="41"/>
      <c r="AP949" s="41"/>
      <c r="AQ949" s="41"/>
      <c r="AR949" s="41"/>
      <c r="AS949" s="41"/>
      <c r="AT949" s="41"/>
      <c r="AU949" s="41"/>
      <c r="AV949" s="41"/>
      <c r="AW949" s="41"/>
      <c r="AX949" s="41"/>
      <c r="AY949" s="41"/>
      <c r="AZ949" s="41"/>
      <c r="BA949" s="41"/>
      <c r="BB949" s="41"/>
      <c r="BC949" s="41"/>
      <c r="BD949" s="41"/>
      <c r="BE949" s="41"/>
      <c r="BF949" s="41"/>
      <c r="BG949" s="41"/>
      <c r="BH949" s="41"/>
      <c r="BI949" s="41"/>
      <c r="BJ949" s="41"/>
      <c r="BK949" s="41"/>
      <c r="BL949" s="41"/>
      <c r="BM949" s="41"/>
      <c r="BN949" s="41"/>
      <c r="BO949" s="41"/>
      <c r="BP949" s="41"/>
      <c r="BQ949" s="41"/>
      <c r="BR949" s="41"/>
      <c r="BS949" s="41"/>
      <c r="BT949" s="41"/>
      <c r="BU949" s="41"/>
      <c r="BV949" s="41"/>
      <c r="BW949" s="41"/>
      <c r="BX949" s="41"/>
      <c r="BY949" s="41"/>
      <c r="BZ949" s="41"/>
      <c r="CA949" s="41"/>
      <c r="CB949" s="41"/>
      <c r="CC949" s="41"/>
      <c r="CD949" s="41"/>
      <c r="CE949" s="41"/>
      <c r="CF949" s="41"/>
      <c r="CG949" s="41"/>
      <c r="CH949" s="41"/>
      <c r="CI949" s="41"/>
      <c r="CJ949" s="41"/>
      <c r="CK949" s="41"/>
      <c r="CL949" s="41"/>
      <c r="CM949" s="41"/>
      <c r="CN949" s="41"/>
      <c r="CO949" s="41"/>
      <c r="CP949" s="41"/>
      <c r="CQ949" s="41"/>
      <c r="CR949" s="41"/>
      <c r="CS949" s="41"/>
      <c r="CT949" s="41"/>
      <c r="CU949" s="41"/>
      <c r="CV949" s="41"/>
      <c r="CW949" s="41"/>
      <c r="CX949" s="41"/>
      <c r="CY949" s="41"/>
      <c r="CZ949" s="41"/>
      <c r="DA949" s="41"/>
      <c r="DB949" s="41"/>
      <c r="DC949" s="41"/>
      <c r="DD949" s="41"/>
      <c r="DE949" s="41"/>
      <c r="DF949" s="41"/>
      <c r="DG949" s="41"/>
      <c r="DH949" s="41"/>
      <c r="DI949" s="41"/>
      <c r="DJ949" s="41"/>
      <c r="DK949" s="41"/>
      <c r="DL949" s="41"/>
      <c r="DM949" s="41"/>
      <c r="DN949" s="41"/>
      <c r="DO949" s="41"/>
      <c r="DP949" s="41"/>
      <c r="DQ949" s="41"/>
      <c r="DR949" s="41"/>
      <c r="DS949" s="41"/>
      <c r="DT949" s="41"/>
      <c r="DU949" s="41"/>
      <c r="DV949" s="41"/>
      <c r="DW949" s="41"/>
      <c r="DX949" s="41"/>
      <c r="DY949" s="41"/>
      <c r="DZ949" s="41"/>
      <c r="EA949" s="41"/>
      <c r="EB949" s="41"/>
      <c r="EC949" s="41"/>
      <c r="ED949" s="41"/>
      <c r="EE949" s="41"/>
      <c r="EF949" s="41"/>
      <c r="EG949" s="41"/>
      <c r="EH949" s="41"/>
      <c r="EI949" s="41"/>
      <c r="EJ949" s="41"/>
      <c r="EK949" s="41"/>
      <c r="EL949" s="41"/>
      <c r="EM949" s="41"/>
      <c r="EN949" s="41"/>
      <c r="EO949" s="41"/>
      <c r="EP949" s="41"/>
      <c r="EQ949" s="41"/>
      <c r="ER949" s="41"/>
      <c r="ES949" s="41"/>
      <c r="ET949" s="41"/>
      <c r="EU949" s="41"/>
      <c r="EV949" s="41"/>
      <c r="EW949" s="41"/>
      <c r="EX949" s="41"/>
      <c r="EY949" s="41"/>
      <c r="EZ949" s="41"/>
      <c r="FA949" s="41"/>
      <c r="FB949" s="41"/>
      <c r="FC949" s="41"/>
      <c r="FD949" s="41"/>
      <c r="FE949" s="41"/>
      <c r="FF949" s="41"/>
      <c r="FG949" s="41"/>
      <c r="FH949" s="41"/>
      <c r="FI949" s="41"/>
      <c r="FJ949" s="41"/>
      <c r="FK949" s="41"/>
      <c r="FL949" s="41"/>
      <c r="FM949" s="41"/>
      <c r="FN949" s="41"/>
      <c r="FO949" s="41"/>
      <c r="FP949" s="41"/>
      <c r="FQ949" s="41"/>
      <c r="FR949" s="41"/>
      <c r="FS949" s="41"/>
      <c r="FT949" s="41"/>
      <c r="FU949" s="41"/>
      <c r="FV949" s="41"/>
      <c r="FW949" s="41"/>
      <c r="FX949" s="41"/>
      <c r="FY949" s="41"/>
      <c r="FZ949" s="41"/>
      <c r="GA949" s="41"/>
      <c r="GB949" s="41"/>
      <c r="GC949" s="41"/>
      <c r="GD949" s="41"/>
      <c r="GE949" s="41"/>
      <c r="GF949" s="41"/>
      <c r="GG949" s="41"/>
      <c r="GH949" s="41"/>
      <c r="GI949" s="41"/>
      <c r="GJ949" s="41"/>
      <c r="GK949" s="41"/>
      <c r="GL949" s="41"/>
      <c r="GM949" s="41"/>
      <c r="GN949" s="41"/>
      <c r="GO949" s="41"/>
      <c r="GP949" s="41"/>
      <c r="GQ949" s="41"/>
      <c r="GR949" s="41"/>
      <c r="GS949" s="41"/>
      <c r="GT949" s="41"/>
      <c r="GU949" s="41"/>
      <c r="GV949" s="41"/>
      <c r="GW949" s="41"/>
      <c r="GX949" s="41"/>
      <c r="GY949" s="41"/>
      <c r="GZ949" s="41"/>
      <c r="HA949" s="41"/>
      <c r="HB949" s="41"/>
      <c r="HC949" s="41"/>
      <c r="HD949" s="41"/>
      <c r="HE949" s="41"/>
      <c r="HF949" s="41"/>
      <c r="HG949" s="41"/>
      <c r="HH949" s="41"/>
      <c r="HI949" s="41"/>
      <c r="HJ949" s="41"/>
      <c r="HK949" s="41"/>
      <c r="HL949" s="41"/>
      <c r="HM949" s="41"/>
      <c r="HN949" s="41"/>
      <c r="HO949" s="41"/>
      <c r="HP949" s="41"/>
      <c r="HQ949" s="41"/>
      <c r="HR949" s="41"/>
      <c r="HS949" s="41"/>
      <c r="HT949" s="41"/>
      <c r="HU949" s="41"/>
      <c r="HV949" s="41"/>
      <c r="HW949" s="41"/>
      <c r="HX949" s="41"/>
      <c r="HY949" s="41"/>
      <c r="HZ949" s="41"/>
      <c r="IA949" s="41"/>
      <c r="IB949" s="41"/>
      <c r="IC949" s="41"/>
      <c r="ID949" s="41"/>
      <c r="IE949" s="41"/>
      <c r="IF949" s="41"/>
      <c r="IG949" s="41"/>
      <c r="IH949" s="41"/>
      <c r="II949" s="41"/>
      <c r="IJ949" s="41"/>
      <c r="IK949" s="41"/>
      <c r="IL949" s="41"/>
      <c r="IM949" s="41"/>
      <c r="IN949" s="41"/>
      <c r="IO949" s="41"/>
      <c r="IP949" s="41"/>
      <c r="IQ949" s="41"/>
      <c r="IR949" s="41"/>
      <c r="IS949" s="41"/>
      <c r="IT949" s="41"/>
      <c r="IU949" s="41"/>
      <c r="IV949" s="41"/>
      <c r="IW949" s="41"/>
      <c r="IX949" s="41"/>
      <c r="IY949" s="41"/>
      <c r="IZ949" s="41"/>
      <c r="JA949" s="41"/>
      <c r="JB949" s="41"/>
      <c r="JC949" s="41"/>
      <c r="JD949" s="41"/>
      <c r="JE949" s="41"/>
      <c r="JF949" s="41"/>
      <c r="JG949" s="41"/>
      <c r="JH949" s="41"/>
      <c r="JI949" s="41"/>
      <c r="JJ949" s="41"/>
      <c r="JK949" s="41"/>
      <c r="JL949" s="41"/>
      <c r="JM949" s="41"/>
      <c r="JN949" s="41"/>
      <c r="JO949" s="41"/>
      <c r="JP949" s="41"/>
      <c r="JQ949" s="41"/>
      <c r="JR949" s="41"/>
      <c r="JS949" s="41"/>
      <c r="JT949" s="41"/>
      <c r="JU949" s="41"/>
      <c r="JV949" s="41"/>
      <c r="JW949" s="41"/>
      <c r="JX949" s="41"/>
      <c r="JY949" s="41"/>
      <c r="JZ949" s="41"/>
      <c r="KA949" s="41"/>
      <c r="KB949" s="41"/>
      <c r="KC949" s="41"/>
      <c r="KD949" s="41"/>
      <c r="KE949" s="41"/>
      <c r="KF949" s="41"/>
      <c r="KG949" s="41"/>
      <c r="KH949" s="41"/>
      <c r="KI949" s="41"/>
      <c r="KJ949" s="41"/>
      <c r="KK949" s="41"/>
      <c r="KL949" s="41"/>
      <c r="KM949" s="41"/>
      <c r="KN949" s="41"/>
      <c r="KO949" s="41"/>
      <c r="KP949" s="41"/>
      <c r="KQ949" s="41"/>
      <c r="KR949" s="41"/>
      <c r="KS949" s="41"/>
      <c r="KT949" s="41"/>
      <c r="KU949" s="41"/>
      <c r="KV949" s="41"/>
      <c r="KW949" s="41"/>
      <c r="KX949" s="41"/>
      <c r="KY949" s="41"/>
      <c r="KZ949" s="41"/>
      <c r="LA949" s="41"/>
      <c r="LB949" s="41"/>
      <c r="LC949" s="41"/>
      <c r="LD949" s="41"/>
      <c r="LE949" s="41"/>
      <c r="LF949" s="41"/>
      <c r="LG949" s="41"/>
      <c r="LH949" s="41"/>
      <c r="LI949" s="41"/>
      <c r="LJ949" s="41"/>
      <c r="LK949" s="41"/>
      <c r="LL949" s="41"/>
      <c r="LM949" s="41"/>
      <c r="LN949" s="41"/>
      <c r="LO949" s="41"/>
      <c r="LP949" s="41"/>
      <c r="LQ949" s="41"/>
      <c r="LR949" s="41"/>
      <c r="LS949" s="41"/>
      <c r="LT949" s="41"/>
      <c r="LU949" s="41"/>
      <c r="LV949" s="41"/>
      <c r="LW949" s="41"/>
      <c r="LX949" s="41"/>
      <c r="LY949" s="41"/>
      <c r="LZ949" s="41"/>
      <c r="MA949" s="41"/>
      <c r="MB949" s="41"/>
      <c r="MC949" s="41"/>
      <c r="MD949" s="41"/>
      <c r="ME949" s="41"/>
      <c r="MF949" s="41"/>
      <c r="MG949" s="41"/>
      <c r="MH949" s="41"/>
      <c r="MI949" s="41"/>
      <c r="MJ949" s="41"/>
      <c r="MK949" s="41"/>
      <c r="ML949" s="41"/>
      <c r="MM949" s="41"/>
      <c r="MN949" s="41"/>
      <c r="MO949" s="41"/>
      <c r="MP949" s="41"/>
      <c r="MQ949" s="41"/>
      <c r="MR949" s="41"/>
      <c r="MS949" s="41"/>
      <c r="MT949" s="41"/>
      <c r="MU949" s="41"/>
      <c r="MV949" s="41"/>
      <c r="MW949" s="41"/>
      <c r="MX949" s="41"/>
      <c r="MY949" s="41"/>
      <c r="MZ949" s="41"/>
      <c r="NA949" s="41"/>
      <c r="NB949" s="41"/>
      <c r="NC949" s="41"/>
      <c r="ND949" s="41"/>
      <c r="NE949" s="41"/>
      <c r="NF949" s="41"/>
      <c r="NG949" s="41"/>
      <c r="NH949" s="41"/>
      <c r="NI949" s="41"/>
      <c r="NJ949" s="41"/>
      <c r="NK949" s="41"/>
      <c r="NL949" s="41"/>
      <c r="NM949" s="41"/>
      <c r="NN949" s="41"/>
      <c r="NO949" s="41"/>
      <c r="NP949" s="41"/>
      <c r="NQ949" s="41"/>
      <c r="NR949" s="41"/>
      <c r="NS949" s="41"/>
      <c r="NT949" s="41"/>
      <c r="NU949" s="41"/>
      <c r="NV949" s="41"/>
      <c r="NW949" s="41"/>
      <c r="NX949" s="41"/>
      <c r="NY949" s="41"/>
      <c r="NZ949" s="41"/>
      <c r="OA949" s="41"/>
      <c r="OB949" s="41"/>
      <c r="OC949" s="41"/>
      <c r="OD949" s="41"/>
      <c r="OE949" s="41"/>
      <c r="OF949" s="41"/>
      <c r="OG949" s="41"/>
      <c r="OH949" s="41"/>
      <c r="OI949" s="41"/>
      <c r="OJ949" s="41"/>
      <c r="OK949" s="41"/>
      <c r="OL949" s="41"/>
      <c r="OM949" s="41"/>
      <c r="ON949" s="41"/>
      <c r="OO949" s="41"/>
      <c r="OP949" s="41"/>
      <c r="OQ949" s="41"/>
      <c r="OR949" s="41"/>
      <c r="OS949" s="41"/>
      <c r="OT949" s="41"/>
      <c r="OU949" s="41"/>
      <c r="OV949" s="41"/>
      <c r="OW949" s="41"/>
      <c r="OX949" s="41"/>
      <c r="OY949" s="41"/>
      <c r="OZ949" s="41"/>
      <c r="PA949" s="41"/>
      <c r="PB949" s="41"/>
      <c r="PC949" s="41"/>
      <c r="PD949" s="41"/>
      <c r="PE949" s="41"/>
      <c r="PF949" s="41"/>
      <c r="PG949" s="41"/>
      <c r="PH949" s="41"/>
      <c r="PI949" s="41"/>
      <c r="PJ949" s="41"/>
      <c r="PK949" s="41"/>
      <c r="PL949" s="41"/>
      <c r="PM949" s="41"/>
      <c r="PN949" s="41"/>
      <c r="PO949" s="41"/>
      <c r="PP949" s="41"/>
      <c r="PQ949" s="41"/>
      <c r="PR949" s="41"/>
      <c r="PS949" s="41"/>
      <c r="PT949" s="41"/>
      <c r="PU949" s="41"/>
      <c r="PV949" s="41"/>
      <c r="PW949" s="41"/>
      <c r="PX949" s="41"/>
      <c r="PY949" s="41"/>
      <c r="PZ949" s="41"/>
      <c r="QA949" s="41"/>
      <c r="QB949" s="41"/>
      <c r="QC949" s="41"/>
      <c r="QD949" s="41"/>
      <c r="QE949" s="41"/>
      <c r="QF949" s="41"/>
      <c r="QG949" s="41"/>
      <c r="QH949" s="41"/>
      <c r="QI949" s="41"/>
      <c r="QJ949" s="41"/>
      <c r="QK949" s="41"/>
      <c r="QL949" s="41"/>
      <c r="QM949" s="41"/>
      <c r="QN949" s="41"/>
      <c r="QO949" s="41"/>
      <c r="QP949" s="41"/>
      <c r="QQ949" s="41"/>
      <c r="QR949" s="41"/>
      <c r="QS949" s="41"/>
      <c r="QT949" s="41"/>
      <c r="QU949" s="41"/>
      <c r="QV949" s="41"/>
      <c r="QW949" s="41"/>
      <c r="QX949" s="41"/>
      <c r="QY949" s="41"/>
      <c r="QZ949" s="41"/>
      <c r="RA949" s="41"/>
      <c r="RB949" s="41"/>
      <c r="RC949" s="41"/>
      <c r="RD949" s="41"/>
      <c r="RE949" s="41"/>
      <c r="RF949" s="41"/>
      <c r="RG949" s="41"/>
      <c r="RH949" s="41"/>
      <c r="RI949" s="41"/>
      <c r="RJ949" s="41"/>
      <c r="RK949" s="41"/>
      <c r="RL949" s="41"/>
      <c r="RM949" s="41"/>
      <c r="RN949" s="41"/>
      <c r="RO949" s="41"/>
      <c r="RP949" s="41"/>
      <c r="RQ949" s="41"/>
      <c r="RR949" s="41"/>
      <c r="RS949" s="41"/>
      <c r="RT949" s="41"/>
      <c r="RU949" s="41"/>
      <c r="RV949" s="41"/>
      <c r="RW949" s="41"/>
      <c r="RX949" s="41"/>
      <c r="RY949" s="41"/>
      <c r="RZ949" s="41"/>
      <c r="SA949" s="41"/>
      <c r="SB949" s="41"/>
      <c r="SC949" s="41"/>
      <c r="SD949" s="41"/>
      <c r="SE949" s="41"/>
      <c r="SF949" s="41"/>
      <c r="SG949" s="41"/>
      <c r="SH949" s="41"/>
      <c r="SI949" s="41"/>
      <c r="SJ949" s="41"/>
      <c r="SK949" s="41"/>
      <c r="SL949" s="41"/>
      <c r="SM949" s="41"/>
      <c r="SN949" s="41"/>
      <c r="SO949" s="41"/>
      <c r="SP949" s="41"/>
      <c r="SQ949" s="41"/>
      <c r="SR949" s="41"/>
      <c r="SS949" s="41"/>
      <c r="ST949" s="41"/>
      <c r="SU949" s="41"/>
      <c r="SV949" s="41"/>
      <c r="SW949" s="41"/>
      <c r="SX949" s="41"/>
      <c r="SY949" s="41"/>
      <c r="SZ949" s="41"/>
      <c r="TA949" s="41"/>
      <c r="TB949" s="41"/>
      <c r="TC949" s="41"/>
      <c r="TD949" s="41"/>
      <c r="TE949" s="41"/>
      <c r="TF949" s="41"/>
      <c r="TG949" s="41"/>
      <c r="TH949" s="41"/>
      <c r="TI949" s="41"/>
      <c r="TJ949" s="41"/>
      <c r="TK949" s="41"/>
      <c r="TL949" s="41"/>
      <c r="TM949" s="41"/>
      <c r="TN949" s="41"/>
      <c r="TO949" s="41"/>
      <c r="TP949" s="41"/>
      <c r="TQ949" s="41"/>
      <c r="TR949" s="41"/>
      <c r="TS949" s="41"/>
      <c r="TT949" s="41"/>
      <c r="TU949" s="41"/>
      <c r="TV949" s="41"/>
      <c r="TW949" s="41"/>
      <c r="TX949" s="41"/>
      <c r="TY949" s="41"/>
      <c r="TZ949" s="41"/>
      <c r="UA949" s="41"/>
      <c r="UB949" s="41"/>
      <c r="UC949" s="41"/>
      <c r="UD949" s="41"/>
      <c r="UE949" s="41"/>
      <c r="UF949" s="41"/>
      <c r="UG949" s="41"/>
      <c r="UH949" s="41"/>
      <c r="UI949" s="41"/>
      <c r="UJ949" s="41"/>
      <c r="UK949" s="41"/>
      <c r="UL949" s="41"/>
      <c r="UM949" s="41"/>
      <c r="UN949" s="41"/>
      <c r="UO949" s="41"/>
      <c r="UP949" s="41"/>
      <c r="UQ949" s="41"/>
      <c r="UR949" s="41"/>
      <c r="US949" s="41"/>
      <c r="UT949" s="41"/>
      <c r="UU949" s="41"/>
      <c r="UV949" s="41"/>
      <c r="UW949" s="41"/>
      <c r="UX949" s="41"/>
      <c r="UY949" s="41"/>
      <c r="UZ949" s="41"/>
      <c r="VA949" s="41"/>
      <c r="VB949" s="41"/>
      <c r="VC949" s="41"/>
      <c r="VD949" s="41"/>
      <c r="VE949" s="41"/>
      <c r="VF949" s="41"/>
      <c r="VG949" s="41"/>
      <c r="VH949" s="41"/>
      <c r="VI949" s="41"/>
      <c r="VJ949" s="41"/>
      <c r="VK949" s="41"/>
      <c r="VL949" s="41"/>
      <c r="VM949" s="41"/>
      <c r="VN949" s="41"/>
      <c r="VO949" s="41"/>
      <c r="VP949" s="41"/>
      <c r="VQ949" s="41"/>
      <c r="VR949" s="41"/>
      <c r="VS949" s="41"/>
      <c r="VT949" s="41"/>
      <c r="VU949" s="41"/>
      <c r="VV949" s="41"/>
      <c r="VW949" s="41"/>
      <c r="VX949" s="41"/>
      <c r="VY949" s="41"/>
      <c r="VZ949" s="41"/>
      <c r="WA949" s="41"/>
      <c r="WB949" s="41"/>
      <c r="WC949" s="41"/>
      <c r="WD949" s="41"/>
      <c r="WE949" s="41"/>
      <c r="WF949" s="41"/>
      <c r="WG949" s="41"/>
      <c r="WH949" s="41"/>
      <c r="WI949" s="41"/>
      <c r="WJ949" s="41"/>
      <c r="WK949" s="41"/>
      <c r="WL949" s="41"/>
      <c r="WM949" s="41"/>
      <c r="WN949" s="41"/>
      <c r="WO949" s="41"/>
      <c r="WP949" s="41"/>
      <c r="WQ949" s="41"/>
      <c r="WR949" s="41"/>
      <c r="WS949" s="41"/>
      <c r="WT949" s="41"/>
      <c r="WU949" s="41"/>
      <c r="WV949" s="41"/>
      <c r="WW949" s="41"/>
      <c r="WX949" s="41"/>
      <c r="WY949" s="41"/>
      <c r="WZ949" s="41"/>
      <c r="XA949" s="41"/>
      <c r="XB949" s="41"/>
      <c r="XC949" s="41"/>
      <c r="XD949" s="41"/>
      <c r="XE949" s="41"/>
      <c r="XF949" s="41"/>
      <c r="XG949" s="41"/>
      <c r="XH949" s="41"/>
      <c r="XI949" s="41"/>
      <c r="XJ949" s="41"/>
      <c r="XK949" s="41"/>
      <c r="XL949" s="41"/>
      <c r="XM949" s="41"/>
      <c r="XN949" s="41"/>
      <c r="XO949" s="41"/>
      <c r="XP949" s="41"/>
      <c r="XQ949" s="41"/>
      <c r="XR949" s="41"/>
      <c r="XS949" s="41"/>
      <c r="XT949" s="41"/>
      <c r="XU949" s="41"/>
      <c r="XV949" s="41"/>
      <c r="XW949" s="41"/>
      <c r="XX949" s="41"/>
      <c r="XY949" s="41"/>
      <c r="XZ949" s="41"/>
      <c r="YA949" s="41"/>
      <c r="YB949" s="41"/>
      <c r="YC949" s="41"/>
      <c r="YD949" s="41"/>
      <c r="YE949" s="41"/>
      <c r="YF949" s="41"/>
      <c r="YG949" s="41"/>
      <c r="YH949" s="41"/>
      <c r="YI949" s="41"/>
      <c r="YJ949" s="41"/>
      <c r="YK949" s="41"/>
      <c r="YL949" s="41"/>
      <c r="YM949" s="41"/>
      <c r="YN949" s="41"/>
      <c r="YO949" s="41"/>
      <c r="YP949" s="41"/>
      <c r="YQ949" s="41"/>
      <c r="YR949" s="41"/>
      <c r="YS949" s="41"/>
      <c r="YT949" s="41"/>
      <c r="YU949" s="41"/>
      <c r="YV949" s="41"/>
      <c r="YW949" s="41"/>
      <c r="YX949" s="41"/>
      <c r="YY949" s="41"/>
      <c r="YZ949" s="41"/>
      <c r="ZA949" s="41"/>
      <c r="ZB949" s="41"/>
      <c r="ZC949" s="41"/>
      <c r="ZD949" s="41"/>
      <c r="ZE949" s="41"/>
      <c r="ZF949" s="41"/>
      <c r="ZG949" s="41"/>
      <c r="ZH949" s="41"/>
      <c r="ZI949" s="41"/>
      <c r="ZJ949" s="41"/>
      <c r="ZK949" s="41"/>
      <c r="ZL949" s="41"/>
      <c r="ZM949" s="41"/>
      <c r="ZN949" s="41"/>
      <c r="ZO949" s="41"/>
      <c r="ZP949" s="41"/>
      <c r="ZQ949" s="41"/>
      <c r="ZR949" s="41"/>
      <c r="ZS949" s="41"/>
      <c r="ZT949" s="41"/>
      <c r="ZU949" s="41"/>
      <c r="ZV949" s="41"/>
      <c r="ZW949" s="41"/>
      <c r="ZX949" s="41"/>
      <c r="ZY949" s="41"/>
      <c r="ZZ949" s="41"/>
      <c r="AAA949" s="41"/>
      <c r="AAB949" s="41"/>
      <c r="AAC949" s="41"/>
      <c r="AAD949" s="41"/>
      <c r="AAE949" s="41"/>
      <c r="AAF949" s="41"/>
      <c r="AAG949" s="41"/>
      <c r="AAH949" s="41"/>
      <c r="AAI949" s="41"/>
      <c r="AAJ949" s="41"/>
      <c r="AAK949" s="41"/>
      <c r="AAL949" s="41"/>
      <c r="AAM949" s="41"/>
      <c r="AAN949" s="41"/>
      <c r="AAO949" s="41"/>
      <c r="AAP949" s="41"/>
      <c r="AAQ949" s="41"/>
      <c r="AAR949" s="41"/>
      <c r="AAS949" s="41"/>
      <c r="AAT949" s="41"/>
      <c r="AAU949" s="41"/>
      <c r="AAV949" s="41"/>
      <c r="AAW949" s="41"/>
      <c r="AAX949" s="41"/>
      <c r="AAY949" s="41"/>
      <c r="AAZ949" s="41"/>
      <c r="ABA949" s="41"/>
      <c r="ABB949" s="41"/>
      <c r="ABC949" s="41"/>
      <c r="ABD949" s="41"/>
      <c r="ABE949" s="41"/>
      <c r="ABF949" s="41"/>
      <c r="ABG949" s="41"/>
      <c r="ABH949" s="41"/>
      <c r="ABI949" s="41"/>
      <c r="ABJ949" s="41"/>
      <c r="ABK949" s="41"/>
      <c r="ABL949" s="41"/>
      <c r="ABM949" s="41"/>
      <c r="ABN949" s="41"/>
      <c r="ABO949" s="41"/>
      <c r="ABP949" s="41"/>
      <c r="ABQ949" s="41"/>
      <c r="ABR949" s="41"/>
      <c r="ABS949" s="41"/>
      <c r="ABT949" s="41"/>
      <c r="ABU949" s="41"/>
      <c r="ABV949" s="41"/>
      <c r="ABW949" s="41"/>
      <c r="ABX949" s="41"/>
      <c r="ABY949" s="41"/>
      <c r="ABZ949" s="41"/>
      <c r="ACA949" s="41"/>
      <c r="ACB949" s="41"/>
      <c r="ACC949" s="41"/>
      <c r="ACD949" s="41"/>
      <c r="ACE949" s="41"/>
      <c r="ACF949" s="41"/>
      <c r="ACG949" s="41"/>
      <c r="ACH949" s="41"/>
      <c r="ACI949" s="41"/>
      <c r="ACJ949" s="41"/>
      <c r="ACK949" s="41"/>
      <c r="ACL949" s="41"/>
      <c r="ACM949" s="41"/>
      <c r="ACN949" s="41"/>
      <c r="ACO949" s="41"/>
      <c r="ACP949" s="41"/>
      <c r="ACQ949" s="41"/>
      <c r="ACR949" s="41"/>
      <c r="ACS949" s="41"/>
      <c r="ACT949" s="41"/>
      <c r="ACU949" s="41"/>
      <c r="ACV949" s="41"/>
      <c r="ACW949" s="41"/>
      <c r="ACX949" s="41"/>
      <c r="ACY949" s="41"/>
      <c r="ACZ949" s="41"/>
      <c r="ADA949" s="41"/>
      <c r="ADB949" s="41"/>
      <c r="ADC949" s="41"/>
      <c r="ADD949" s="41"/>
      <c r="ADE949" s="41"/>
      <c r="ADF949" s="41"/>
      <c r="ADG949" s="41"/>
      <c r="ADH949" s="41"/>
      <c r="ADI949" s="41"/>
      <c r="ADJ949" s="41"/>
      <c r="ADK949" s="41"/>
      <c r="ADL949" s="41"/>
      <c r="ADM949" s="41"/>
      <c r="ADN949" s="41"/>
      <c r="ADO949" s="41"/>
      <c r="ADP949" s="41"/>
      <c r="ADQ949" s="41"/>
      <c r="ADR949" s="41"/>
      <c r="ADS949" s="41"/>
      <c r="ADT949" s="41"/>
      <c r="ADU949" s="41"/>
      <c r="ADV949" s="41"/>
      <c r="ADW949" s="41"/>
      <c r="ADX949" s="41"/>
      <c r="ADY949" s="41"/>
      <c r="ADZ949" s="41"/>
      <c r="AEA949" s="41"/>
      <c r="AEB949" s="41"/>
      <c r="AEC949" s="41"/>
      <c r="AED949" s="41"/>
      <c r="AEE949" s="41"/>
      <c r="AEF949" s="41"/>
      <c r="AEG949" s="41"/>
      <c r="AEH949" s="41"/>
      <c r="AEI949" s="41"/>
      <c r="AEJ949" s="41"/>
      <c r="AEK949" s="41"/>
      <c r="AEL949" s="41"/>
      <c r="AEM949" s="41"/>
      <c r="AEN949" s="41"/>
      <c r="AEO949" s="41"/>
      <c r="AEP949" s="41"/>
      <c r="AEQ949" s="41"/>
      <c r="AER949" s="41"/>
      <c r="AES949" s="41"/>
      <c r="AET949" s="41"/>
      <c r="AEU949" s="41"/>
      <c r="AEV949" s="41"/>
      <c r="AEW949" s="41"/>
      <c r="AEX949" s="41"/>
      <c r="AEY949" s="41"/>
      <c r="AEZ949" s="41"/>
      <c r="AFA949" s="41"/>
      <c r="AFB949" s="41"/>
      <c r="AFC949" s="41"/>
      <c r="AFD949" s="41"/>
      <c r="AFE949" s="41"/>
      <c r="AFF949" s="41"/>
      <c r="AFG949" s="41"/>
      <c r="AFH949" s="41"/>
      <c r="AFI949" s="41"/>
      <c r="AFJ949" s="41"/>
      <c r="AFK949" s="41"/>
      <c r="AFL949" s="41"/>
      <c r="AFM949" s="41"/>
      <c r="AFN949" s="41"/>
      <c r="AFO949" s="41"/>
      <c r="AFP949" s="41"/>
      <c r="AFQ949" s="41"/>
      <c r="AFR949" s="41"/>
      <c r="AFS949" s="41"/>
      <c r="AFT949" s="41"/>
      <c r="AFU949" s="41"/>
      <c r="AFV949" s="41"/>
      <c r="AFW949" s="41"/>
      <c r="AFX949" s="41"/>
      <c r="AFY949" s="41"/>
      <c r="AFZ949" s="41"/>
      <c r="AGA949" s="41"/>
      <c r="AGB949" s="41"/>
      <c r="AGC949" s="41"/>
      <c r="AGD949" s="41"/>
      <c r="AGE949" s="41"/>
      <c r="AGF949" s="41"/>
      <c r="AGG949" s="41"/>
      <c r="AGH949" s="41"/>
      <c r="AGI949" s="41"/>
      <c r="AGJ949" s="41"/>
      <c r="AGK949" s="41"/>
      <c r="AGL949" s="41"/>
      <c r="AGM949" s="41"/>
      <c r="AGN949" s="41"/>
      <c r="AGO949" s="41"/>
      <c r="AGP949" s="41"/>
      <c r="AGQ949" s="41"/>
      <c r="AGR949" s="41"/>
      <c r="AGS949" s="41"/>
      <c r="AGT949" s="41"/>
      <c r="AGU949" s="41"/>
      <c r="AGV949" s="41"/>
      <c r="AGW949" s="41"/>
      <c r="AGX949" s="41"/>
      <c r="AGY949" s="41"/>
      <c r="AGZ949" s="41"/>
      <c r="AHA949" s="41"/>
      <c r="AHB949" s="41"/>
      <c r="AHC949" s="41"/>
      <c r="AHD949" s="41"/>
      <c r="AHE949" s="41"/>
      <c r="AHF949" s="41"/>
      <c r="AHG949" s="41"/>
      <c r="AHH949" s="41"/>
      <c r="AHI949" s="41"/>
    </row>
    <row r="950" spans="1:893" customFormat="1" ht="15" x14ac:dyDescent="0.25">
      <c r="A950" s="96"/>
      <c r="B950" s="83"/>
      <c r="C950" s="93"/>
      <c r="D950" s="13"/>
      <c r="E950" s="88"/>
      <c r="F950" s="88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  <c r="AA950" s="41"/>
      <c r="AB950" s="41"/>
      <c r="AC950" s="41"/>
      <c r="AD950" s="41"/>
      <c r="AE950" s="41"/>
      <c r="AF950" s="41"/>
      <c r="AG950" s="41"/>
      <c r="AH950" s="41"/>
      <c r="AI950" s="41"/>
      <c r="AJ950" s="41"/>
      <c r="AK950" s="41"/>
      <c r="AL950" s="41"/>
      <c r="AM950" s="41"/>
      <c r="AN950" s="41"/>
      <c r="AO950" s="41"/>
      <c r="AP950" s="41"/>
      <c r="AQ950" s="41"/>
      <c r="AR950" s="41"/>
      <c r="AS950" s="41"/>
      <c r="AT950" s="41"/>
      <c r="AU950" s="41"/>
      <c r="AV950" s="41"/>
      <c r="AW950" s="41"/>
      <c r="AX950" s="41"/>
      <c r="AY950" s="41"/>
      <c r="AZ950" s="41"/>
      <c r="BA950" s="41"/>
      <c r="BB950" s="41"/>
      <c r="BC950" s="41"/>
      <c r="BD950" s="41"/>
      <c r="BE950" s="41"/>
      <c r="BF950" s="41"/>
      <c r="BG950" s="41"/>
      <c r="BH950" s="41"/>
      <c r="BI950" s="41"/>
      <c r="BJ950" s="41"/>
      <c r="BK950" s="41"/>
      <c r="BL950" s="41"/>
      <c r="BM950" s="41"/>
      <c r="BN950" s="41"/>
      <c r="BO950" s="41"/>
      <c r="BP950" s="41"/>
      <c r="BQ950" s="41"/>
      <c r="BR950" s="41"/>
      <c r="BS950" s="41"/>
      <c r="BT950" s="41"/>
      <c r="BU950" s="41"/>
      <c r="BV950" s="41"/>
      <c r="BW950" s="41"/>
      <c r="BX950" s="41"/>
      <c r="BY950" s="41"/>
      <c r="BZ950" s="41"/>
      <c r="CA950" s="41"/>
      <c r="CB950" s="41"/>
      <c r="CC950" s="41"/>
      <c r="CD950" s="41"/>
      <c r="CE950" s="41"/>
      <c r="CF950" s="41"/>
      <c r="CG950" s="41"/>
      <c r="CH950" s="41"/>
      <c r="CI950" s="41"/>
      <c r="CJ950" s="41"/>
      <c r="CK950" s="41"/>
      <c r="CL950" s="41"/>
      <c r="CM950" s="41"/>
      <c r="CN950" s="41"/>
      <c r="CO950" s="41"/>
      <c r="CP950" s="41"/>
      <c r="CQ950" s="41"/>
      <c r="CR950" s="41"/>
      <c r="CS950" s="41"/>
      <c r="CT950" s="41"/>
      <c r="CU950" s="41"/>
      <c r="CV950" s="41"/>
      <c r="CW950" s="41"/>
      <c r="CX950" s="41"/>
      <c r="CY950" s="41"/>
      <c r="CZ950" s="41"/>
      <c r="DA950" s="41"/>
      <c r="DB950" s="41"/>
      <c r="DC950" s="41"/>
      <c r="DD950" s="41"/>
      <c r="DE950" s="41"/>
      <c r="DF950" s="41"/>
      <c r="DG950" s="41"/>
      <c r="DH950" s="41"/>
      <c r="DI950" s="41"/>
      <c r="DJ950" s="41"/>
      <c r="DK950" s="41"/>
      <c r="DL950" s="41"/>
      <c r="DM950" s="41"/>
      <c r="DN950" s="41"/>
      <c r="DO950" s="41"/>
      <c r="DP950" s="41"/>
      <c r="DQ950" s="41"/>
      <c r="DR950" s="41"/>
      <c r="DS950" s="41"/>
      <c r="DT950" s="41"/>
      <c r="DU950" s="41"/>
      <c r="DV950" s="41"/>
      <c r="DW950" s="41"/>
      <c r="DX950" s="41"/>
      <c r="DY950" s="41"/>
      <c r="DZ950" s="41"/>
      <c r="EA950" s="41"/>
      <c r="EB950" s="41"/>
      <c r="EC950" s="41"/>
      <c r="ED950" s="41"/>
      <c r="EE950" s="41"/>
      <c r="EF950" s="41"/>
      <c r="EG950" s="41"/>
      <c r="EH950" s="41"/>
      <c r="EI950" s="41"/>
      <c r="EJ950" s="41"/>
      <c r="EK950" s="41"/>
      <c r="EL950" s="41"/>
      <c r="EM950" s="41"/>
      <c r="EN950" s="41"/>
      <c r="EO950" s="41"/>
      <c r="EP950" s="41"/>
      <c r="EQ950" s="41"/>
      <c r="ER950" s="41"/>
      <c r="ES950" s="41"/>
      <c r="ET950" s="41"/>
      <c r="EU950" s="41"/>
      <c r="EV950" s="41"/>
      <c r="EW950" s="41"/>
      <c r="EX950" s="41"/>
      <c r="EY950" s="41"/>
      <c r="EZ950" s="41"/>
      <c r="FA950" s="41"/>
      <c r="FB950" s="41"/>
      <c r="FC950" s="41"/>
      <c r="FD950" s="41"/>
      <c r="FE950" s="41"/>
      <c r="FF950" s="41"/>
      <c r="FG950" s="41"/>
      <c r="FH950" s="41"/>
      <c r="FI950" s="41"/>
      <c r="FJ950" s="41"/>
      <c r="FK950" s="41"/>
      <c r="FL950" s="41"/>
      <c r="FM950" s="41"/>
      <c r="FN950" s="41"/>
      <c r="FO950" s="41"/>
      <c r="FP950" s="41"/>
      <c r="FQ950" s="41"/>
      <c r="FR950" s="41"/>
      <c r="FS950" s="41"/>
      <c r="FT950" s="41"/>
      <c r="FU950" s="41"/>
      <c r="FV950" s="41"/>
      <c r="FW950" s="41"/>
      <c r="FX950" s="41"/>
      <c r="FY950" s="41"/>
      <c r="FZ950" s="41"/>
      <c r="GA950" s="41"/>
      <c r="GB950" s="41"/>
      <c r="GC950" s="41"/>
      <c r="GD950" s="41"/>
      <c r="GE950" s="41"/>
      <c r="GF950" s="41"/>
      <c r="GG950" s="41"/>
      <c r="GH950" s="41"/>
      <c r="GI950" s="41"/>
      <c r="GJ950" s="41"/>
      <c r="GK950" s="41"/>
      <c r="GL950" s="41"/>
      <c r="GM950" s="41"/>
      <c r="GN950" s="41"/>
      <c r="GO950" s="41"/>
      <c r="GP950" s="41"/>
      <c r="GQ950" s="41"/>
      <c r="GR950" s="41"/>
      <c r="GS950" s="41"/>
      <c r="GT950" s="41"/>
      <c r="GU950" s="41"/>
      <c r="GV950" s="41"/>
      <c r="GW950" s="41"/>
      <c r="GX950" s="41"/>
      <c r="GY950" s="41"/>
      <c r="GZ950" s="41"/>
      <c r="HA950" s="41"/>
      <c r="HB950" s="41"/>
      <c r="HC950" s="41"/>
      <c r="HD950" s="41"/>
      <c r="HE950" s="41"/>
      <c r="HF950" s="41"/>
      <c r="HG950" s="41"/>
      <c r="HH950" s="41"/>
      <c r="HI950" s="41"/>
      <c r="HJ950" s="41"/>
      <c r="HK950" s="41"/>
      <c r="HL950" s="41"/>
      <c r="HM950" s="41"/>
      <c r="HN950" s="41"/>
      <c r="HO950" s="41"/>
      <c r="HP950" s="41"/>
      <c r="HQ950" s="41"/>
      <c r="HR950" s="41"/>
      <c r="HS950" s="41"/>
      <c r="HT950" s="41"/>
      <c r="HU950" s="41"/>
      <c r="HV950" s="41"/>
      <c r="HW950" s="41"/>
      <c r="HX950" s="41"/>
      <c r="HY950" s="41"/>
      <c r="HZ950" s="41"/>
      <c r="IA950" s="41"/>
      <c r="IB950" s="41"/>
      <c r="IC950" s="41"/>
      <c r="ID950" s="41"/>
      <c r="IE950" s="41"/>
      <c r="IF950" s="41"/>
      <c r="IG950" s="41"/>
      <c r="IH950" s="41"/>
      <c r="II950" s="41"/>
      <c r="IJ950" s="41"/>
      <c r="IK950" s="41"/>
      <c r="IL950" s="41"/>
      <c r="IM950" s="41"/>
      <c r="IN950" s="41"/>
      <c r="IO950" s="41"/>
      <c r="IP950" s="41"/>
      <c r="IQ950" s="41"/>
      <c r="IR950" s="41"/>
      <c r="IS950" s="41"/>
      <c r="IT950" s="41"/>
      <c r="IU950" s="41"/>
      <c r="IV950" s="41"/>
      <c r="IW950" s="41"/>
      <c r="IX950" s="41"/>
      <c r="IY950" s="41"/>
      <c r="IZ950" s="41"/>
      <c r="JA950" s="41"/>
      <c r="JB950" s="41"/>
      <c r="JC950" s="41"/>
      <c r="JD950" s="41"/>
      <c r="JE950" s="41"/>
      <c r="JF950" s="41"/>
      <c r="JG950" s="41"/>
      <c r="JH950" s="41"/>
      <c r="JI950" s="41"/>
      <c r="JJ950" s="41"/>
      <c r="JK950" s="41"/>
      <c r="JL950" s="41"/>
      <c r="JM950" s="41"/>
      <c r="JN950" s="41"/>
      <c r="JO950" s="41"/>
      <c r="JP950" s="41"/>
      <c r="JQ950" s="41"/>
      <c r="JR950" s="41"/>
      <c r="JS950" s="41"/>
      <c r="JT950" s="41"/>
      <c r="JU950" s="41"/>
      <c r="JV950" s="41"/>
      <c r="JW950" s="41"/>
      <c r="JX950" s="41"/>
      <c r="JY950" s="41"/>
      <c r="JZ950" s="41"/>
      <c r="KA950" s="41"/>
      <c r="KB950" s="41"/>
      <c r="KC950" s="41"/>
      <c r="KD950" s="41"/>
      <c r="KE950" s="41"/>
      <c r="KF950" s="41"/>
      <c r="KG950" s="41"/>
      <c r="KH950" s="41"/>
      <c r="KI950" s="41"/>
      <c r="KJ950" s="41"/>
      <c r="KK950" s="41"/>
      <c r="KL950" s="41"/>
      <c r="KM950" s="41"/>
      <c r="KN950" s="41"/>
      <c r="KO950" s="41"/>
      <c r="KP950" s="41"/>
      <c r="KQ950" s="41"/>
      <c r="KR950" s="41"/>
      <c r="KS950" s="41"/>
      <c r="KT950" s="41"/>
      <c r="KU950" s="41"/>
      <c r="KV950" s="41"/>
      <c r="KW950" s="41"/>
      <c r="KX950" s="41"/>
      <c r="KY950" s="41"/>
      <c r="KZ950" s="41"/>
      <c r="LA950" s="41"/>
      <c r="LB950" s="41"/>
      <c r="LC950" s="41"/>
      <c r="LD950" s="41"/>
      <c r="LE950" s="41"/>
      <c r="LF950" s="41"/>
      <c r="LG950" s="41"/>
      <c r="LH950" s="41"/>
      <c r="LI950" s="41"/>
      <c r="LJ950" s="41"/>
      <c r="LK950" s="41"/>
      <c r="LL950" s="41"/>
      <c r="LM950" s="41"/>
      <c r="LN950" s="41"/>
      <c r="LO950" s="41"/>
      <c r="LP950" s="41"/>
      <c r="LQ950" s="41"/>
      <c r="LR950" s="41"/>
      <c r="LS950" s="41"/>
      <c r="LT950" s="41"/>
      <c r="LU950" s="41"/>
      <c r="LV950" s="41"/>
      <c r="LW950" s="41"/>
      <c r="LX950" s="41"/>
      <c r="LY950" s="41"/>
      <c r="LZ950" s="41"/>
      <c r="MA950" s="41"/>
      <c r="MB950" s="41"/>
      <c r="MC950" s="41"/>
      <c r="MD950" s="41"/>
      <c r="ME950" s="41"/>
      <c r="MF950" s="41"/>
      <c r="MG950" s="41"/>
      <c r="MH950" s="41"/>
      <c r="MI950" s="41"/>
      <c r="MJ950" s="41"/>
      <c r="MK950" s="41"/>
      <c r="ML950" s="41"/>
      <c r="MM950" s="41"/>
      <c r="MN950" s="41"/>
      <c r="MO950" s="41"/>
      <c r="MP950" s="41"/>
      <c r="MQ950" s="41"/>
      <c r="MR950" s="41"/>
      <c r="MS950" s="41"/>
      <c r="MT950" s="41"/>
      <c r="MU950" s="41"/>
      <c r="MV950" s="41"/>
      <c r="MW950" s="41"/>
      <c r="MX950" s="41"/>
      <c r="MY950" s="41"/>
      <c r="MZ950" s="41"/>
      <c r="NA950" s="41"/>
      <c r="NB950" s="41"/>
      <c r="NC950" s="41"/>
      <c r="ND950" s="41"/>
      <c r="NE950" s="41"/>
      <c r="NF950" s="41"/>
      <c r="NG950" s="41"/>
      <c r="NH950" s="41"/>
      <c r="NI950" s="41"/>
      <c r="NJ950" s="41"/>
      <c r="NK950" s="41"/>
      <c r="NL950" s="41"/>
      <c r="NM950" s="41"/>
      <c r="NN950" s="41"/>
      <c r="NO950" s="41"/>
      <c r="NP950" s="41"/>
      <c r="NQ950" s="41"/>
      <c r="NR950" s="41"/>
      <c r="NS950" s="41"/>
      <c r="NT950" s="41"/>
      <c r="NU950" s="41"/>
      <c r="NV950" s="41"/>
      <c r="NW950" s="41"/>
      <c r="NX950" s="41"/>
      <c r="NY950" s="41"/>
      <c r="NZ950" s="41"/>
      <c r="OA950" s="41"/>
      <c r="OB950" s="41"/>
      <c r="OC950" s="41"/>
      <c r="OD950" s="41"/>
      <c r="OE950" s="41"/>
      <c r="OF950" s="41"/>
      <c r="OG950" s="41"/>
      <c r="OH950" s="41"/>
      <c r="OI950" s="41"/>
      <c r="OJ950" s="41"/>
      <c r="OK950" s="41"/>
      <c r="OL950" s="41"/>
      <c r="OM950" s="41"/>
      <c r="ON950" s="41"/>
      <c r="OO950" s="41"/>
      <c r="OP950" s="41"/>
      <c r="OQ950" s="41"/>
      <c r="OR950" s="41"/>
      <c r="OS950" s="41"/>
      <c r="OT950" s="41"/>
      <c r="OU950" s="41"/>
      <c r="OV950" s="41"/>
      <c r="OW950" s="41"/>
      <c r="OX950" s="41"/>
      <c r="OY950" s="41"/>
      <c r="OZ950" s="41"/>
      <c r="PA950" s="41"/>
      <c r="PB950" s="41"/>
      <c r="PC950" s="41"/>
      <c r="PD950" s="41"/>
      <c r="PE950" s="41"/>
      <c r="PF950" s="41"/>
      <c r="PG950" s="41"/>
      <c r="PH950" s="41"/>
      <c r="PI950" s="41"/>
      <c r="PJ950" s="41"/>
      <c r="PK950" s="41"/>
      <c r="PL950" s="41"/>
      <c r="PM950" s="41"/>
      <c r="PN950" s="41"/>
      <c r="PO950" s="41"/>
      <c r="PP950" s="41"/>
      <c r="PQ950" s="41"/>
      <c r="PR950" s="41"/>
      <c r="PS950" s="41"/>
      <c r="PT950" s="41"/>
      <c r="PU950" s="41"/>
      <c r="PV950" s="41"/>
      <c r="PW950" s="41"/>
      <c r="PX950" s="41"/>
      <c r="PY950" s="41"/>
      <c r="PZ950" s="41"/>
      <c r="QA950" s="41"/>
      <c r="QB950" s="41"/>
      <c r="QC950" s="41"/>
      <c r="QD950" s="41"/>
      <c r="QE950" s="41"/>
      <c r="QF950" s="41"/>
      <c r="QG950" s="41"/>
      <c r="QH950" s="41"/>
      <c r="QI950" s="41"/>
      <c r="QJ950" s="41"/>
      <c r="QK950" s="41"/>
      <c r="QL950" s="41"/>
      <c r="QM950" s="41"/>
      <c r="QN950" s="41"/>
      <c r="QO950" s="41"/>
      <c r="QP950" s="41"/>
      <c r="QQ950" s="41"/>
      <c r="QR950" s="41"/>
      <c r="QS950" s="41"/>
      <c r="QT950" s="41"/>
      <c r="QU950" s="41"/>
      <c r="QV950" s="41"/>
      <c r="QW950" s="41"/>
      <c r="QX950" s="41"/>
      <c r="QY950" s="41"/>
      <c r="QZ950" s="41"/>
      <c r="RA950" s="41"/>
      <c r="RB950" s="41"/>
      <c r="RC950" s="41"/>
      <c r="RD950" s="41"/>
      <c r="RE950" s="41"/>
      <c r="RF950" s="41"/>
      <c r="RG950" s="41"/>
      <c r="RH950" s="41"/>
      <c r="RI950" s="41"/>
      <c r="RJ950" s="41"/>
      <c r="RK950" s="41"/>
      <c r="RL950" s="41"/>
      <c r="RM950" s="41"/>
      <c r="RN950" s="41"/>
      <c r="RO950" s="41"/>
      <c r="RP950" s="41"/>
      <c r="RQ950" s="41"/>
      <c r="RR950" s="41"/>
      <c r="RS950" s="41"/>
      <c r="RT950" s="41"/>
      <c r="RU950" s="41"/>
      <c r="RV950" s="41"/>
      <c r="RW950" s="41"/>
      <c r="RX950" s="41"/>
      <c r="RY950" s="41"/>
      <c r="RZ950" s="41"/>
      <c r="SA950" s="41"/>
      <c r="SB950" s="41"/>
      <c r="SC950" s="41"/>
      <c r="SD950" s="41"/>
      <c r="SE950" s="41"/>
      <c r="SF950" s="41"/>
      <c r="SG950" s="41"/>
      <c r="SH950" s="41"/>
      <c r="SI950" s="41"/>
      <c r="SJ950" s="41"/>
      <c r="SK950" s="41"/>
      <c r="SL950" s="41"/>
      <c r="SM950" s="41"/>
      <c r="SN950" s="41"/>
      <c r="SO950" s="41"/>
      <c r="SP950" s="41"/>
      <c r="SQ950" s="41"/>
      <c r="SR950" s="41"/>
      <c r="SS950" s="41"/>
      <c r="ST950" s="41"/>
      <c r="SU950" s="41"/>
      <c r="SV950" s="41"/>
      <c r="SW950" s="41"/>
      <c r="SX950" s="41"/>
      <c r="SY950" s="41"/>
      <c r="SZ950" s="41"/>
      <c r="TA950" s="41"/>
      <c r="TB950" s="41"/>
      <c r="TC950" s="41"/>
      <c r="TD950" s="41"/>
      <c r="TE950" s="41"/>
      <c r="TF950" s="41"/>
      <c r="TG950" s="41"/>
      <c r="TH950" s="41"/>
      <c r="TI950" s="41"/>
      <c r="TJ950" s="41"/>
      <c r="TK950" s="41"/>
      <c r="TL950" s="41"/>
      <c r="TM950" s="41"/>
      <c r="TN950" s="41"/>
      <c r="TO950" s="41"/>
      <c r="TP950" s="41"/>
      <c r="TQ950" s="41"/>
      <c r="TR950" s="41"/>
      <c r="TS950" s="41"/>
      <c r="TT950" s="41"/>
      <c r="TU950" s="41"/>
      <c r="TV950" s="41"/>
      <c r="TW950" s="41"/>
      <c r="TX950" s="41"/>
      <c r="TY950" s="41"/>
      <c r="TZ950" s="41"/>
      <c r="UA950" s="41"/>
      <c r="UB950" s="41"/>
      <c r="UC950" s="41"/>
      <c r="UD950" s="41"/>
      <c r="UE950" s="41"/>
      <c r="UF950" s="41"/>
      <c r="UG950" s="41"/>
      <c r="UH950" s="41"/>
      <c r="UI950" s="41"/>
      <c r="UJ950" s="41"/>
      <c r="UK950" s="41"/>
      <c r="UL950" s="41"/>
      <c r="UM950" s="41"/>
      <c r="UN950" s="41"/>
      <c r="UO950" s="41"/>
      <c r="UP950" s="41"/>
      <c r="UQ950" s="41"/>
      <c r="UR950" s="41"/>
      <c r="US950" s="41"/>
      <c r="UT950" s="41"/>
      <c r="UU950" s="41"/>
      <c r="UV950" s="41"/>
      <c r="UW950" s="41"/>
      <c r="UX950" s="41"/>
      <c r="UY950" s="41"/>
      <c r="UZ950" s="41"/>
      <c r="VA950" s="41"/>
      <c r="VB950" s="41"/>
      <c r="VC950" s="41"/>
      <c r="VD950" s="41"/>
      <c r="VE950" s="41"/>
      <c r="VF950" s="41"/>
      <c r="VG950" s="41"/>
      <c r="VH950" s="41"/>
      <c r="VI950" s="41"/>
      <c r="VJ950" s="41"/>
      <c r="VK950" s="41"/>
      <c r="VL950" s="41"/>
      <c r="VM950" s="41"/>
      <c r="VN950" s="41"/>
      <c r="VO950" s="41"/>
      <c r="VP950" s="41"/>
      <c r="VQ950" s="41"/>
      <c r="VR950" s="41"/>
      <c r="VS950" s="41"/>
      <c r="VT950" s="41"/>
      <c r="VU950" s="41"/>
      <c r="VV950" s="41"/>
      <c r="VW950" s="41"/>
      <c r="VX950" s="41"/>
      <c r="VY950" s="41"/>
      <c r="VZ950" s="41"/>
      <c r="WA950" s="41"/>
      <c r="WB950" s="41"/>
      <c r="WC950" s="41"/>
      <c r="WD950" s="41"/>
      <c r="WE950" s="41"/>
      <c r="WF950" s="41"/>
      <c r="WG950" s="41"/>
      <c r="WH950" s="41"/>
      <c r="WI950" s="41"/>
      <c r="WJ950" s="41"/>
      <c r="WK950" s="41"/>
      <c r="WL950" s="41"/>
      <c r="WM950" s="41"/>
      <c r="WN950" s="41"/>
      <c r="WO950" s="41"/>
      <c r="WP950" s="41"/>
      <c r="WQ950" s="41"/>
      <c r="WR950" s="41"/>
      <c r="WS950" s="41"/>
      <c r="WT950" s="41"/>
      <c r="WU950" s="41"/>
      <c r="WV950" s="41"/>
      <c r="WW950" s="41"/>
      <c r="WX950" s="41"/>
      <c r="WY950" s="41"/>
      <c r="WZ950" s="41"/>
      <c r="XA950" s="41"/>
      <c r="XB950" s="41"/>
      <c r="XC950" s="41"/>
      <c r="XD950" s="41"/>
      <c r="XE950" s="41"/>
      <c r="XF950" s="41"/>
      <c r="XG950" s="41"/>
      <c r="XH950" s="41"/>
      <c r="XI950" s="41"/>
      <c r="XJ950" s="41"/>
      <c r="XK950" s="41"/>
      <c r="XL950" s="41"/>
      <c r="XM950" s="41"/>
      <c r="XN950" s="41"/>
      <c r="XO950" s="41"/>
      <c r="XP950" s="41"/>
      <c r="XQ950" s="41"/>
      <c r="XR950" s="41"/>
      <c r="XS950" s="41"/>
      <c r="XT950" s="41"/>
      <c r="XU950" s="41"/>
      <c r="XV950" s="41"/>
      <c r="XW950" s="41"/>
      <c r="XX950" s="41"/>
      <c r="XY950" s="41"/>
      <c r="XZ950" s="41"/>
      <c r="YA950" s="41"/>
      <c r="YB950" s="41"/>
      <c r="YC950" s="41"/>
      <c r="YD950" s="41"/>
      <c r="YE950" s="41"/>
      <c r="YF950" s="41"/>
      <c r="YG950" s="41"/>
      <c r="YH950" s="41"/>
      <c r="YI950" s="41"/>
      <c r="YJ950" s="41"/>
      <c r="YK950" s="41"/>
      <c r="YL950" s="41"/>
      <c r="YM950" s="41"/>
      <c r="YN950" s="41"/>
      <c r="YO950" s="41"/>
      <c r="YP950" s="41"/>
      <c r="YQ950" s="41"/>
      <c r="YR950" s="41"/>
      <c r="YS950" s="41"/>
      <c r="YT950" s="41"/>
      <c r="YU950" s="41"/>
      <c r="YV950" s="41"/>
      <c r="YW950" s="41"/>
      <c r="YX950" s="41"/>
      <c r="YY950" s="41"/>
      <c r="YZ950" s="41"/>
      <c r="ZA950" s="41"/>
      <c r="ZB950" s="41"/>
      <c r="ZC950" s="41"/>
      <c r="ZD950" s="41"/>
      <c r="ZE950" s="41"/>
      <c r="ZF950" s="41"/>
      <c r="ZG950" s="41"/>
      <c r="ZH950" s="41"/>
      <c r="ZI950" s="41"/>
      <c r="ZJ950" s="41"/>
      <c r="ZK950" s="41"/>
      <c r="ZL950" s="41"/>
      <c r="ZM950" s="41"/>
      <c r="ZN950" s="41"/>
      <c r="ZO950" s="41"/>
      <c r="ZP950" s="41"/>
      <c r="ZQ950" s="41"/>
      <c r="ZR950" s="41"/>
      <c r="ZS950" s="41"/>
      <c r="ZT950" s="41"/>
      <c r="ZU950" s="41"/>
      <c r="ZV950" s="41"/>
      <c r="ZW950" s="41"/>
      <c r="ZX950" s="41"/>
      <c r="ZY950" s="41"/>
      <c r="ZZ950" s="41"/>
      <c r="AAA950" s="41"/>
      <c r="AAB950" s="41"/>
      <c r="AAC950" s="41"/>
      <c r="AAD950" s="41"/>
      <c r="AAE950" s="41"/>
      <c r="AAF950" s="41"/>
      <c r="AAG950" s="41"/>
      <c r="AAH950" s="41"/>
      <c r="AAI950" s="41"/>
      <c r="AAJ950" s="41"/>
      <c r="AAK950" s="41"/>
      <c r="AAL950" s="41"/>
      <c r="AAM950" s="41"/>
      <c r="AAN950" s="41"/>
      <c r="AAO950" s="41"/>
      <c r="AAP950" s="41"/>
      <c r="AAQ950" s="41"/>
      <c r="AAR950" s="41"/>
      <c r="AAS950" s="41"/>
      <c r="AAT950" s="41"/>
      <c r="AAU950" s="41"/>
      <c r="AAV950" s="41"/>
      <c r="AAW950" s="41"/>
      <c r="AAX950" s="41"/>
      <c r="AAY950" s="41"/>
      <c r="AAZ950" s="41"/>
      <c r="ABA950" s="41"/>
      <c r="ABB950" s="41"/>
      <c r="ABC950" s="41"/>
      <c r="ABD950" s="41"/>
      <c r="ABE950" s="41"/>
      <c r="ABF950" s="41"/>
      <c r="ABG950" s="41"/>
      <c r="ABH950" s="41"/>
      <c r="ABI950" s="41"/>
      <c r="ABJ950" s="41"/>
      <c r="ABK950" s="41"/>
      <c r="ABL950" s="41"/>
      <c r="ABM950" s="41"/>
      <c r="ABN950" s="41"/>
      <c r="ABO950" s="41"/>
      <c r="ABP950" s="41"/>
      <c r="ABQ950" s="41"/>
      <c r="ABR950" s="41"/>
      <c r="ABS950" s="41"/>
      <c r="ABT950" s="41"/>
      <c r="ABU950" s="41"/>
      <c r="ABV950" s="41"/>
      <c r="ABW950" s="41"/>
      <c r="ABX950" s="41"/>
      <c r="ABY950" s="41"/>
      <c r="ABZ950" s="41"/>
      <c r="ACA950" s="41"/>
      <c r="ACB950" s="41"/>
      <c r="ACC950" s="41"/>
      <c r="ACD950" s="41"/>
      <c r="ACE950" s="41"/>
      <c r="ACF950" s="41"/>
      <c r="ACG950" s="41"/>
      <c r="ACH950" s="41"/>
      <c r="ACI950" s="41"/>
      <c r="ACJ950" s="41"/>
      <c r="ACK950" s="41"/>
      <c r="ACL950" s="41"/>
      <c r="ACM950" s="41"/>
      <c r="ACN950" s="41"/>
      <c r="ACO950" s="41"/>
      <c r="ACP950" s="41"/>
      <c r="ACQ950" s="41"/>
      <c r="ACR950" s="41"/>
      <c r="ACS950" s="41"/>
      <c r="ACT950" s="41"/>
      <c r="ACU950" s="41"/>
      <c r="ACV950" s="41"/>
      <c r="ACW950" s="41"/>
      <c r="ACX950" s="41"/>
      <c r="ACY950" s="41"/>
      <c r="ACZ950" s="41"/>
      <c r="ADA950" s="41"/>
      <c r="ADB950" s="41"/>
      <c r="ADC950" s="41"/>
      <c r="ADD950" s="41"/>
      <c r="ADE950" s="41"/>
      <c r="ADF950" s="41"/>
      <c r="ADG950" s="41"/>
      <c r="ADH950" s="41"/>
      <c r="ADI950" s="41"/>
      <c r="ADJ950" s="41"/>
      <c r="ADK950" s="41"/>
      <c r="ADL950" s="41"/>
      <c r="ADM950" s="41"/>
      <c r="ADN950" s="41"/>
      <c r="ADO950" s="41"/>
      <c r="ADP950" s="41"/>
      <c r="ADQ950" s="41"/>
      <c r="ADR950" s="41"/>
      <c r="ADS950" s="41"/>
      <c r="ADT950" s="41"/>
      <c r="ADU950" s="41"/>
      <c r="ADV950" s="41"/>
      <c r="ADW950" s="41"/>
      <c r="ADX950" s="41"/>
      <c r="ADY950" s="41"/>
      <c r="ADZ950" s="41"/>
      <c r="AEA950" s="41"/>
      <c r="AEB950" s="41"/>
      <c r="AEC950" s="41"/>
      <c r="AED950" s="41"/>
      <c r="AEE950" s="41"/>
      <c r="AEF950" s="41"/>
      <c r="AEG950" s="41"/>
      <c r="AEH950" s="41"/>
      <c r="AEI950" s="41"/>
      <c r="AEJ950" s="41"/>
      <c r="AEK950" s="41"/>
      <c r="AEL950" s="41"/>
      <c r="AEM950" s="41"/>
      <c r="AEN950" s="41"/>
      <c r="AEO950" s="41"/>
      <c r="AEP950" s="41"/>
      <c r="AEQ950" s="41"/>
      <c r="AER950" s="41"/>
      <c r="AES950" s="41"/>
      <c r="AET950" s="41"/>
      <c r="AEU950" s="41"/>
      <c r="AEV950" s="41"/>
      <c r="AEW950" s="41"/>
      <c r="AEX950" s="41"/>
      <c r="AEY950" s="41"/>
      <c r="AEZ950" s="41"/>
      <c r="AFA950" s="41"/>
      <c r="AFB950" s="41"/>
      <c r="AFC950" s="41"/>
      <c r="AFD950" s="41"/>
      <c r="AFE950" s="41"/>
      <c r="AFF950" s="41"/>
      <c r="AFG950" s="41"/>
      <c r="AFH950" s="41"/>
      <c r="AFI950" s="41"/>
      <c r="AFJ950" s="41"/>
      <c r="AFK950" s="41"/>
      <c r="AFL950" s="41"/>
      <c r="AFM950" s="41"/>
      <c r="AFN950" s="41"/>
      <c r="AFO950" s="41"/>
      <c r="AFP950" s="41"/>
      <c r="AFQ950" s="41"/>
      <c r="AFR950" s="41"/>
      <c r="AFS950" s="41"/>
      <c r="AFT950" s="41"/>
      <c r="AFU950" s="41"/>
      <c r="AFV950" s="41"/>
      <c r="AFW950" s="41"/>
      <c r="AFX950" s="41"/>
      <c r="AFY950" s="41"/>
      <c r="AFZ950" s="41"/>
      <c r="AGA950" s="41"/>
      <c r="AGB950" s="41"/>
      <c r="AGC950" s="41"/>
      <c r="AGD950" s="41"/>
      <c r="AGE950" s="41"/>
      <c r="AGF950" s="41"/>
      <c r="AGG950" s="41"/>
      <c r="AGH950" s="41"/>
      <c r="AGI950" s="41"/>
      <c r="AGJ950" s="41"/>
      <c r="AGK950" s="41"/>
      <c r="AGL950" s="41"/>
      <c r="AGM950" s="41"/>
      <c r="AGN950" s="41"/>
      <c r="AGO950" s="41"/>
      <c r="AGP950" s="41"/>
      <c r="AGQ950" s="41"/>
      <c r="AGR950" s="41"/>
      <c r="AGS950" s="41"/>
      <c r="AGT950" s="41"/>
      <c r="AGU950" s="41"/>
      <c r="AGV950" s="41"/>
      <c r="AGW950" s="41"/>
      <c r="AGX950" s="41"/>
      <c r="AGY950" s="41"/>
      <c r="AGZ950" s="41"/>
      <c r="AHA950" s="41"/>
      <c r="AHB950" s="41"/>
      <c r="AHC950" s="41"/>
      <c r="AHD950" s="41"/>
      <c r="AHE950" s="41"/>
      <c r="AHF950" s="41"/>
      <c r="AHG950" s="41"/>
      <c r="AHH950" s="41"/>
      <c r="AHI950" s="41"/>
    </row>
    <row r="951" spans="1:893" customFormat="1" ht="15" x14ac:dyDescent="0.25">
      <c r="A951" s="96"/>
      <c r="B951" s="83"/>
      <c r="C951" s="93"/>
      <c r="D951" s="13"/>
      <c r="E951" s="88"/>
      <c r="F951" s="88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  <c r="AA951" s="41"/>
      <c r="AB951" s="41"/>
      <c r="AC951" s="41"/>
      <c r="AD951" s="41"/>
      <c r="AE951" s="41"/>
      <c r="AF951" s="41"/>
      <c r="AG951" s="41"/>
      <c r="AH951" s="41"/>
      <c r="AI951" s="41"/>
      <c r="AJ951" s="41"/>
      <c r="AK951" s="41"/>
      <c r="AL951" s="41"/>
      <c r="AM951" s="41"/>
      <c r="AN951" s="41"/>
      <c r="AO951" s="41"/>
      <c r="AP951" s="41"/>
      <c r="AQ951" s="41"/>
      <c r="AR951" s="41"/>
      <c r="AS951" s="41"/>
      <c r="AT951" s="41"/>
      <c r="AU951" s="41"/>
      <c r="AV951" s="41"/>
      <c r="AW951" s="41"/>
      <c r="AX951" s="41"/>
      <c r="AY951" s="41"/>
      <c r="AZ951" s="41"/>
      <c r="BA951" s="41"/>
      <c r="BB951" s="41"/>
      <c r="BC951" s="41"/>
      <c r="BD951" s="41"/>
      <c r="BE951" s="41"/>
      <c r="BF951" s="41"/>
      <c r="BG951" s="41"/>
      <c r="BH951" s="41"/>
      <c r="BI951" s="41"/>
      <c r="BJ951" s="41"/>
      <c r="BK951" s="41"/>
      <c r="BL951" s="41"/>
      <c r="BM951" s="41"/>
      <c r="BN951" s="41"/>
      <c r="BO951" s="41"/>
      <c r="BP951" s="41"/>
      <c r="BQ951" s="41"/>
      <c r="BR951" s="41"/>
      <c r="BS951" s="41"/>
      <c r="BT951" s="41"/>
      <c r="BU951" s="41"/>
      <c r="BV951" s="41"/>
      <c r="BW951" s="41"/>
      <c r="BX951" s="41"/>
      <c r="BY951" s="41"/>
      <c r="BZ951" s="41"/>
      <c r="CA951" s="41"/>
      <c r="CB951" s="41"/>
      <c r="CC951" s="41"/>
      <c r="CD951" s="41"/>
      <c r="CE951" s="41"/>
      <c r="CF951" s="41"/>
      <c r="CG951" s="41"/>
      <c r="CH951" s="41"/>
      <c r="CI951" s="41"/>
      <c r="CJ951" s="41"/>
      <c r="CK951" s="41"/>
      <c r="CL951" s="41"/>
      <c r="CM951" s="41"/>
      <c r="CN951" s="41"/>
      <c r="CO951" s="41"/>
      <c r="CP951" s="41"/>
      <c r="CQ951" s="41"/>
      <c r="CR951" s="41"/>
      <c r="CS951" s="41"/>
      <c r="CT951" s="41"/>
      <c r="CU951" s="41"/>
      <c r="CV951" s="41"/>
      <c r="CW951" s="41"/>
      <c r="CX951" s="41"/>
      <c r="CY951" s="41"/>
      <c r="CZ951" s="41"/>
      <c r="DA951" s="41"/>
      <c r="DB951" s="41"/>
      <c r="DC951" s="41"/>
      <c r="DD951" s="41"/>
      <c r="DE951" s="41"/>
      <c r="DF951" s="41"/>
      <c r="DG951" s="41"/>
      <c r="DH951" s="41"/>
      <c r="DI951" s="41"/>
      <c r="DJ951" s="41"/>
      <c r="DK951" s="41"/>
      <c r="DL951" s="41"/>
      <c r="DM951" s="41"/>
      <c r="DN951" s="41"/>
      <c r="DO951" s="41"/>
      <c r="DP951" s="41"/>
      <c r="DQ951" s="41"/>
      <c r="DR951" s="41"/>
      <c r="DS951" s="41"/>
      <c r="DT951" s="41"/>
      <c r="DU951" s="41"/>
      <c r="DV951" s="41"/>
      <c r="DW951" s="41"/>
      <c r="DX951" s="41"/>
      <c r="DY951" s="41"/>
      <c r="DZ951" s="41"/>
      <c r="EA951" s="41"/>
      <c r="EB951" s="41"/>
      <c r="EC951" s="41"/>
      <c r="ED951" s="41"/>
      <c r="EE951" s="41"/>
      <c r="EF951" s="41"/>
      <c r="EG951" s="41"/>
      <c r="EH951" s="41"/>
      <c r="EI951" s="41"/>
      <c r="EJ951" s="41"/>
      <c r="EK951" s="41"/>
      <c r="EL951" s="41"/>
      <c r="EM951" s="41"/>
      <c r="EN951" s="41"/>
      <c r="EO951" s="41"/>
      <c r="EP951" s="41"/>
      <c r="EQ951" s="41"/>
      <c r="ER951" s="41"/>
      <c r="ES951" s="41"/>
      <c r="ET951" s="41"/>
      <c r="EU951" s="41"/>
      <c r="EV951" s="41"/>
      <c r="EW951" s="41"/>
      <c r="EX951" s="41"/>
      <c r="EY951" s="41"/>
      <c r="EZ951" s="41"/>
      <c r="FA951" s="41"/>
      <c r="FB951" s="41"/>
      <c r="FC951" s="41"/>
      <c r="FD951" s="41"/>
      <c r="FE951" s="41"/>
      <c r="FF951" s="41"/>
      <c r="FG951" s="41"/>
      <c r="FH951" s="41"/>
      <c r="FI951" s="41"/>
      <c r="FJ951" s="41"/>
      <c r="FK951" s="41"/>
      <c r="FL951" s="41"/>
      <c r="FM951" s="41"/>
      <c r="FN951" s="41"/>
      <c r="FO951" s="41"/>
      <c r="FP951" s="41"/>
      <c r="FQ951" s="41"/>
      <c r="FR951" s="41"/>
      <c r="FS951" s="41"/>
      <c r="FT951" s="41"/>
      <c r="FU951" s="41"/>
      <c r="FV951" s="41"/>
      <c r="FW951" s="41"/>
      <c r="FX951" s="41"/>
      <c r="FY951" s="41"/>
      <c r="FZ951" s="41"/>
      <c r="GA951" s="41"/>
      <c r="GB951" s="41"/>
      <c r="GC951" s="41"/>
      <c r="GD951" s="41"/>
      <c r="GE951" s="41"/>
      <c r="GF951" s="41"/>
      <c r="GG951" s="41"/>
      <c r="GH951" s="41"/>
      <c r="GI951" s="41"/>
      <c r="GJ951" s="41"/>
      <c r="GK951" s="41"/>
      <c r="GL951" s="41"/>
      <c r="GM951" s="41"/>
      <c r="GN951" s="41"/>
      <c r="GO951" s="41"/>
      <c r="GP951" s="41"/>
      <c r="GQ951" s="41"/>
      <c r="GR951" s="41"/>
      <c r="GS951" s="41"/>
      <c r="GT951" s="41"/>
      <c r="GU951" s="41"/>
      <c r="GV951" s="41"/>
      <c r="GW951" s="41"/>
      <c r="GX951" s="41"/>
      <c r="GY951" s="41"/>
      <c r="GZ951" s="41"/>
      <c r="HA951" s="41"/>
      <c r="HB951" s="41"/>
      <c r="HC951" s="41"/>
      <c r="HD951" s="41"/>
      <c r="HE951" s="41"/>
      <c r="HF951" s="41"/>
      <c r="HG951" s="41"/>
      <c r="HH951" s="41"/>
      <c r="HI951" s="41"/>
      <c r="HJ951" s="41"/>
      <c r="HK951" s="41"/>
      <c r="HL951" s="41"/>
      <c r="HM951" s="41"/>
      <c r="HN951" s="41"/>
      <c r="HO951" s="41"/>
      <c r="HP951" s="41"/>
      <c r="HQ951" s="41"/>
      <c r="HR951" s="41"/>
      <c r="HS951" s="41"/>
      <c r="HT951" s="41"/>
      <c r="HU951" s="41"/>
      <c r="HV951" s="41"/>
      <c r="HW951" s="41"/>
      <c r="HX951" s="41"/>
      <c r="HY951" s="41"/>
      <c r="HZ951" s="41"/>
      <c r="IA951" s="41"/>
      <c r="IB951" s="41"/>
      <c r="IC951" s="41"/>
      <c r="ID951" s="41"/>
      <c r="IE951" s="41"/>
      <c r="IF951" s="41"/>
      <c r="IG951" s="41"/>
      <c r="IH951" s="41"/>
      <c r="II951" s="41"/>
      <c r="IJ951" s="41"/>
      <c r="IK951" s="41"/>
      <c r="IL951" s="41"/>
      <c r="IM951" s="41"/>
      <c r="IN951" s="41"/>
      <c r="IO951" s="41"/>
      <c r="IP951" s="41"/>
      <c r="IQ951" s="41"/>
      <c r="IR951" s="41"/>
      <c r="IS951" s="41"/>
      <c r="IT951" s="41"/>
      <c r="IU951" s="41"/>
      <c r="IV951" s="41"/>
      <c r="IW951" s="41"/>
      <c r="IX951" s="41"/>
      <c r="IY951" s="41"/>
      <c r="IZ951" s="41"/>
      <c r="JA951" s="41"/>
      <c r="JB951" s="41"/>
      <c r="JC951" s="41"/>
      <c r="JD951" s="41"/>
      <c r="JE951" s="41"/>
      <c r="JF951" s="41"/>
      <c r="JG951" s="41"/>
      <c r="JH951" s="41"/>
      <c r="JI951" s="41"/>
      <c r="JJ951" s="41"/>
      <c r="JK951" s="41"/>
      <c r="JL951" s="41"/>
      <c r="JM951" s="41"/>
      <c r="JN951" s="41"/>
      <c r="JO951" s="41"/>
      <c r="JP951" s="41"/>
      <c r="JQ951" s="41"/>
      <c r="JR951" s="41"/>
      <c r="JS951" s="41"/>
      <c r="JT951" s="41"/>
      <c r="JU951" s="41"/>
      <c r="JV951" s="41"/>
      <c r="JW951" s="41"/>
      <c r="JX951" s="41"/>
      <c r="JY951" s="41"/>
      <c r="JZ951" s="41"/>
      <c r="KA951" s="41"/>
      <c r="KB951" s="41"/>
      <c r="KC951" s="41"/>
      <c r="KD951" s="41"/>
      <c r="KE951" s="41"/>
      <c r="KF951" s="41"/>
      <c r="KG951" s="41"/>
      <c r="KH951" s="41"/>
      <c r="KI951" s="41"/>
      <c r="KJ951" s="41"/>
      <c r="KK951" s="41"/>
      <c r="KL951" s="41"/>
      <c r="KM951" s="41"/>
      <c r="KN951" s="41"/>
      <c r="KO951" s="41"/>
      <c r="KP951" s="41"/>
      <c r="KQ951" s="41"/>
      <c r="KR951" s="41"/>
      <c r="KS951" s="41"/>
      <c r="KT951" s="41"/>
      <c r="KU951" s="41"/>
      <c r="KV951" s="41"/>
      <c r="KW951" s="41"/>
      <c r="KX951" s="41"/>
      <c r="KY951" s="41"/>
      <c r="KZ951" s="41"/>
      <c r="LA951" s="41"/>
      <c r="LB951" s="41"/>
      <c r="LC951" s="41"/>
      <c r="LD951" s="41"/>
      <c r="LE951" s="41"/>
      <c r="LF951" s="41"/>
      <c r="LG951" s="41"/>
      <c r="LH951" s="41"/>
      <c r="LI951" s="41"/>
      <c r="LJ951" s="41"/>
      <c r="LK951" s="41"/>
      <c r="LL951" s="41"/>
      <c r="LM951" s="41"/>
      <c r="LN951" s="41"/>
      <c r="LO951" s="41"/>
      <c r="LP951" s="41"/>
      <c r="LQ951" s="41"/>
      <c r="LR951" s="41"/>
      <c r="LS951" s="41"/>
      <c r="LT951" s="41"/>
      <c r="LU951" s="41"/>
      <c r="LV951" s="41"/>
      <c r="LW951" s="41"/>
      <c r="LX951" s="41"/>
      <c r="LY951" s="41"/>
      <c r="LZ951" s="41"/>
      <c r="MA951" s="41"/>
      <c r="MB951" s="41"/>
      <c r="MC951" s="41"/>
      <c r="MD951" s="41"/>
      <c r="ME951" s="41"/>
      <c r="MF951" s="41"/>
      <c r="MG951" s="41"/>
      <c r="MH951" s="41"/>
      <c r="MI951" s="41"/>
      <c r="MJ951" s="41"/>
      <c r="MK951" s="41"/>
      <c r="ML951" s="41"/>
      <c r="MM951" s="41"/>
      <c r="MN951" s="41"/>
      <c r="MO951" s="41"/>
      <c r="MP951" s="41"/>
      <c r="MQ951" s="41"/>
      <c r="MR951" s="41"/>
      <c r="MS951" s="41"/>
      <c r="MT951" s="41"/>
      <c r="MU951" s="41"/>
      <c r="MV951" s="41"/>
      <c r="MW951" s="41"/>
      <c r="MX951" s="41"/>
      <c r="MY951" s="41"/>
      <c r="MZ951" s="41"/>
      <c r="NA951" s="41"/>
      <c r="NB951" s="41"/>
      <c r="NC951" s="41"/>
      <c r="ND951" s="41"/>
      <c r="NE951" s="41"/>
      <c r="NF951" s="41"/>
      <c r="NG951" s="41"/>
      <c r="NH951" s="41"/>
      <c r="NI951" s="41"/>
      <c r="NJ951" s="41"/>
      <c r="NK951" s="41"/>
      <c r="NL951" s="41"/>
      <c r="NM951" s="41"/>
      <c r="NN951" s="41"/>
      <c r="NO951" s="41"/>
      <c r="NP951" s="41"/>
      <c r="NQ951" s="41"/>
      <c r="NR951" s="41"/>
      <c r="NS951" s="41"/>
      <c r="NT951" s="41"/>
      <c r="NU951" s="41"/>
      <c r="NV951" s="41"/>
      <c r="NW951" s="41"/>
      <c r="NX951" s="41"/>
      <c r="NY951" s="41"/>
      <c r="NZ951" s="41"/>
      <c r="OA951" s="41"/>
      <c r="OB951" s="41"/>
      <c r="OC951" s="41"/>
      <c r="OD951" s="41"/>
      <c r="OE951" s="41"/>
      <c r="OF951" s="41"/>
      <c r="OG951" s="41"/>
      <c r="OH951" s="41"/>
      <c r="OI951" s="41"/>
      <c r="OJ951" s="41"/>
      <c r="OK951" s="41"/>
      <c r="OL951" s="41"/>
      <c r="OM951" s="41"/>
      <c r="ON951" s="41"/>
      <c r="OO951" s="41"/>
      <c r="OP951" s="41"/>
      <c r="OQ951" s="41"/>
      <c r="OR951" s="41"/>
      <c r="OS951" s="41"/>
      <c r="OT951" s="41"/>
      <c r="OU951" s="41"/>
      <c r="OV951" s="41"/>
      <c r="OW951" s="41"/>
      <c r="OX951" s="41"/>
      <c r="OY951" s="41"/>
      <c r="OZ951" s="41"/>
      <c r="PA951" s="41"/>
      <c r="PB951" s="41"/>
      <c r="PC951" s="41"/>
      <c r="PD951" s="41"/>
      <c r="PE951" s="41"/>
      <c r="PF951" s="41"/>
      <c r="PG951" s="41"/>
      <c r="PH951" s="41"/>
      <c r="PI951" s="41"/>
      <c r="PJ951" s="41"/>
      <c r="PK951" s="41"/>
      <c r="PL951" s="41"/>
      <c r="PM951" s="41"/>
      <c r="PN951" s="41"/>
      <c r="PO951" s="41"/>
      <c r="PP951" s="41"/>
      <c r="PQ951" s="41"/>
      <c r="PR951" s="41"/>
      <c r="PS951" s="41"/>
      <c r="PT951" s="41"/>
      <c r="PU951" s="41"/>
      <c r="PV951" s="41"/>
      <c r="PW951" s="41"/>
      <c r="PX951" s="41"/>
      <c r="PY951" s="41"/>
      <c r="PZ951" s="41"/>
      <c r="QA951" s="41"/>
      <c r="QB951" s="41"/>
      <c r="QC951" s="41"/>
      <c r="QD951" s="41"/>
      <c r="QE951" s="41"/>
      <c r="QF951" s="41"/>
      <c r="QG951" s="41"/>
      <c r="QH951" s="41"/>
      <c r="QI951" s="41"/>
      <c r="QJ951" s="41"/>
      <c r="QK951" s="41"/>
      <c r="QL951" s="41"/>
      <c r="QM951" s="41"/>
      <c r="QN951" s="41"/>
      <c r="QO951" s="41"/>
      <c r="QP951" s="41"/>
      <c r="QQ951" s="41"/>
      <c r="QR951" s="41"/>
      <c r="QS951" s="41"/>
      <c r="QT951" s="41"/>
      <c r="QU951" s="41"/>
      <c r="QV951" s="41"/>
      <c r="QW951" s="41"/>
      <c r="QX951" s="41"/>
      <c r="QY951" s="41"/>
      <c r="QZ951" s="41"/>
      <c r="RA951" s="41"/>
      <c r="RB951" s="41"/>
      <c r="RC951" s="41"/>
      <c r="RD951" s="41"/>
      <c r="RE951" s="41"/>
      <c r="RF951" s="41"/>
      <c r="RG951" s="41"/>
      <c r="RH951" s="41"/>
      <c r="RI951" s="41"/>
      <c r="RJ951" s="41"/>
      <c r="RK951" s="41"/>
      <c r="RL951" s="41"/>
      <c r="RM951" s="41"/>
      <c r="RN951" s="41"/>
      <c r="RO951" s="41"/>
      <c r="RP951" s="41"/>
      <c r="RQ951" s="41"/>
      <c r="RR951" s="41"/>
      <c r="RS951" s="41"/>
      <c r="RT951" s="41"/>
      <c r="RU951" s="41"/>
      <c r="RV951" s="41"/>
      <c r="RW951" s="41"/>
      <c r="RX951" s="41"/>
      <c r="RY951" s="41"/>
      <c r="RZ951" s="41"/>
      <c r="SA951" s="41"/>
      <c r="SB951" s="41"/>
      <c r="SC951" s="41"/>
      <c r="SD951" s="41"/>
      <c r="SE951" s="41"/>
      <c r="SF951" s="41"/>
      <c r="SG951" s="41"/>
      <c r="SH951" s="41"/>
      <c r="SI951" s="41"/>
      <c r="SJ951" s="41"/>
      <c r="SK951" s="41"/>
      <c r="SL951" s="41"/>
      <c r="SM951" s="41"/>
      <c r="SN951" s="41"/>
      <c r="SO951" s="41"/>
      <c r="SP951" s="41"/>
      <c r="SQ951" s="41"/>
      <c r="SR951" s="41"/>
      <c r="SS951" s="41"/>
      <c r="ST951" s="41"/>
      <c r="SU951" s="41"/>
      <c r="SV951" s="41"/>
      <c r="SW951" s="41"/>
      <c r="SX951" s="41"/>
      <c r="SY951" s="41"/>
      <c r="SZ951" s="41"/>
      <c r="TA951" s="41"/>
      <c r="TB951" s="41"/>
      <c r="TC951" s="41"/>
      <c r="TD951" s="41"/>
      <c r="TE951" s="41"/>
      <c r="TF951" s="41"/>
      <c r="TG951" s="41"/>
      <c r="TH951" s="41"/>
      <c r="TI951" s="41"/>
      <c r="TJ951" s="41"/>
      <c r="TK951" s="41"/>
      <c r="TL951" s="41"/>
      <c r="TM951" s="41"/>
      <c r="TN951" s="41"/>
      <c r="TO951" s="41"/>
      <c r="TP951" s="41"/>
      <c r="TQ951" s="41"/>
      <c r="TR951" s="41"/>
      <c r="TS951" s="41"/>
      <c r="TT951" s="41"/>
      <c r="TU951" s="41"/>
      <c r="TV951" s="41"/>
      <c r="TW951" s="41"/>
      <c r="TX951" s="41"/>
      <c r="TY951" s="41"/>
      <c r="TZ951" s="41"/>
      <c r="UA951" s="41"/>
      <c r="UB951" s="41"/>
      <c r="UC951" s="41"/>
      <c r="UD951" s="41"/>
      <c r="UE951" s="41"/>
      <c r="UF951" s="41"/>
      <c r="UG951" s="41"/>
      <c r="UH951" s="41"/>
      <c r="UI951" s="41"/>
      <c r="UJ951" s="41"/>
      <c r="UK951" s="41"/>
      <c r="UL951" s="41"/>
      <c r="UM951" s="41"/>
      <c r="UN951" s="41"/>
      <c r="UO951" s="41"/>
      <c r="UP951" s="41"/>
      <c r="UQ951" s="41"/>
      <c r="UR951" s="41"/>
      <c r="US951" s="41"/>
      <c r="UT951" s="41"/>
      <c r="UU951" s="41"/>
      <c r="UV951" s="41"/>
      <c r="UW951" s="41"/>
      <c r="UX951" s="41"/>
      <c r="UY951" s="41"/>
      <c r="UZ951" s="41"/>
      <c r="VA951" s="41"/>
      <c r="VB951" s="41"/>
      <c r="VC951" s="41"/>
      <c r="VD951" s="41"/>
      <c r="VE951" s="41"/>
      <c r="VF951" s="41"/>
      <c r="VG951" s="41"/>
      <c r="VH951" s="41"/>
      <c r="VI951" s="41"/>
      <c r="VJ951" s="41"/>
      <c r="VK951" s="41"/>
      <c r="VL951" s="41"/>
      <c r="VM951" s="41"/>
      <c r="VN951" s="41"/>
      <c r="VO951" s="41"/>
      <c r="VP951" s="41"/>
      <c r="VQ951" s="41"/>
      <c r="VR951" s="41"/>
      <c r="VS951" s="41"/>
      <c r="VT951" s="41"/>
      <c r="VU951" s="41"/>
      <c r="VV951" s="41"/>
      <c r="VW951" s="41"/>
      <c r="VX951" s="41"/>
      <c r="VY951" s="41"/>
      <c r="VZ951" s="41"/>
      <c r="WA951" s="41"/>
      <c r="WB951" s="41"/>
      <c r="WC951" s="41"/>
      <c r="WD951" s="41"/>
      <c r="WE951" s="41"/>
      <c r="WF951" s="41"/>
      <c r="WG951" s="41"/>
      <c r="WH951" s="41"/>
      <c r="WI951" s="41"/>
      <c r="WJ951" s="41"/>
      <c r="WK951" s="41"/>
      <c r="WL951" s="41"/>
      <c r="WM951" s="41"/>
      <c r="WN951" s="41"/>
      <c r="WO951" s="41"/>
      <c r="WP951" s="41"/>
      <c r="WQ951" s="41"/>
      <c r="WR951" s="41"/>
      <c r="WS951" s="41"/>
      <c r="WT951" s="41"/>
      <c r="WU951" s="41"/>
      <c r="WV951" s="41"/>
      <c r="WW951" s="41"/>
      <c r="WX951" s="41"/>
      <c r="WY951" s="41"/>
      <c r="WZ951" s="41"/>
      <c r="XA951" s="41"/>
      <c r="XB951" s="41"/>
      <c r="XC951" s="41"/>
      <c r="XD951" s="41"/>
      <c r="XE951" s="41"/>
      <c r="XF951" s="41"/>
      <c r="XG951" s="41"/>
      <c r="XH951" s="41"/>
      <c r="XI951" s="41"/>
      <c r="XJ951" s="41"/>
      <c r="XK951" s="41"/>
      <c r="XL951" s="41"/>
      <c r="XM951" s="41"/>
      <c r="XN951" s="41"/>
      <c r="XO951" s="41"/>
      <c r="XP951" s="41"/>
      <c r="XQ951" s="41"/>
      <c r="XR951" s="41"/>
      <c r="XS951" s="41"/>
      <c r="XT951" s="41"/>
      <c r="XU951" s="41"/>
      <c r="XV951" s="41"/>
      <c r="XW951" s="41"/>
      <c r="XX951" s="41"/>
      <c r="XY951" s="41"/>
      <c r="XZ951" s="41"/>
      <c r="YA951" s="41"/>
      <c r="YB951" s="41"/>
      <c r="YC951" s="41"/>
      <c r="YD951" s="41"/>
      <c r="YE951" s="41"/>
      <c r="YF951" s="41"/>
      <c r="YG951" s="41"/>
      <c r="YH951" s="41"/>
      <c r="YI951" s="41"/>
      <c r="YJ951" s="41"/>
      <c r="YK951" s="41"/>
      <c r="YL951" s="41"/>
      <c r="YM951" s="41"/>
      <c r="YN951" s="41"/>
      <c r="YO951" s="41"/>
      <c r="YP951" s="41"/>
      <c r="YQ951" s="41"/>
      <c r="YR951" s="41"/>
      <c r="YS951" s="41"/>
      <c r="YT951" s="41"/>
      <c r="YU951" s="41"/>
      <c r="YV951" s="41"/>
      <c r="YW951" s="41"/>
      <c r="YX951" s="41"/>
      <c r="YY951" s="41"/>
      <c r="YZ951" s="41"/>
      <c r="ZA951" s="41"/>
      <c r="ZB951" s="41"/>
      <c r="ZC951" s="41"/>
      <c r="ZD951" s="41"/>
      <c r="ZE951" s="41"/>
      <c r="ZF951" s="41"/>
      <c r="ZG951" s="41"/>
      <c r="ZH951" s="41"/>
      <c r="ZI951" s="41"/>
      <c r="ZJ951" s="41"/>
      <c r="ZK951" s="41"/>
      <c r="ZL951" s="41"/>
      <c r="ZM951" s="41"/>
      <c r="ZN951" s="41"/>
      <c r="ZO951" s="41"/>
      <c r="ZP951" s="41"/>
      <c r="ZQ951" s="41"/>
      <c r="ZR951" s="41"/>
      <c r="ZS951" s="41"/>
      <c r="ZT951" s="41"/>
      <c r="ZU951" s="41"/>
      <c r="ZV951" s="41"/>
      <c r="ZW951" s="41"/>
      <c r="ZX951" s="41"/>
      <c r="ZY951" s="41"/>
      <c r="ZZ951" s="41"/>
      <c r="AAA951" s="41"/>
      <c r="AAB951" s="41"/>
      <c r="AAC951" s="41"/>
      <c r="AAD951" s="41"/>
      <c r="AAE951" s="41"/>
      <c r="AAF951" s="41"/>
      <c r="AAG951" s="41"/>
      <c r="AAH951" s="41"/>
      <c r="AAI951" s="41"/>
      <c r="AAJ951" s="41"/>
      <c r="AAK951" s="41"/>
      <c r="AAL951" s="41"/>
      <c r="AAM951" s="41"/>
      <c r="AAN951" s="41"/>
      <c r="AAO951" s="41"/>
      <c r="AAP951" s="41"/>
      <c r="AAQ951" s="41"/>
      <c r="AAR951" s="41"/>
      <c r="AAS951" s="41"/>
      <c r="AAT951" s="41"/>
      <c r="AAU951" s="41"/>
      <c r="AAV951" s="41"/>
      <c r="AAW951" s="41"/>
      <c r="AAX951" s="41"/>
      <c r="AAY951" s="41"/>
      <c r="AAZ951" s="41"/>
      <c r="ABA951" s="41"/>
      <c r="ABB951" s="41"/>
      <c r="ABC951" s="41"/>
      <c r="ABD951" s="41"/>
      <c r="ABE951" s="41"/>
      <c r="ABF951" s="41"/>
      <c r="ABG951" s="41"/>
      <c r="ABH951" s="41"/>
      <c r="ABI951" s="41"/>
      <c r="ABJ951" s="41"/>
      <c r="ABK951" s="41"/>
      <c r="ABL951" s="41"/>
      <c r="ABM951" s="41"/>
      <c r="ABN951" s="41"/>
      <c r="ABO951" s="41"/>
      <c r="ABP951" s="41"/>
      <c r="ABQ951" s="41"/>
      <c r="ABR951" s="41"/>
      <c r="ABS951" s="41"/>
      <c r="ABT951" s="41"/>
      <c r="ABU951" s="41"/>
      <c r="ABV951" s="41"/>
      <c r="ABW951" s="41"/>
      <c r="ABX951" s="41"/>
      <c r="ABY951" s="41"/>
      <c r="ABZ951" s="41"/>
      <c r="ACA951" s="41"/>
      <c r="ACB951" s="41"/>
      <c r="ACC951" s="41"/>
      <c r="ACD951" s="41"/>
      <c r="ACE951" s="41"/>
      <c r="ACF951" s="41"/>
      <c r="ACG951" s="41"/>
      <c r="ACH951" s="41"/>
      <c r="ACI951" s="41"/>
      <c r="ACJ951" s="41"/>
      <c r="ACK951" s="41"/>
      <c r="ACL951" s="41"/>
      <c r="ACM951" s="41"/>
      <c r="ACN951" s="41"/>
      <c r="ACO951" s="41"/>
      <c r="ACP951" s="41"/>
      <c r="ACQ951" s="41"/>
      <c r="ACR951" s="41"/>
      <c r="ACS951" s="41"/>
      <c r="ACT951" s="41"/>
      <c r="ACU951" s="41"/>
      <c r="ACV951" s="41"/>
      <c r="ACW951" s="41"/>
      <c r="ACX951" s="41"/>
      <c r="ACY951" s="41"/>
      <c r="ACZ951" s="41"/>
      <c r="ADA951" s="41"/>
      <c r="ADB951" s="41"/>
      <c r="ADC951" s="41"/>
      <c r="ADD951" s="41"/>
      <c r="ADE951" s="41"/>
      <c r="ADF951" s="41"/>
      <c r="ADG951" s="41"/>
      <c r="ADH951" s="41"/>
      <c r="ADI951" s="41"/>
      <c r="ADJ951" s="41"/>
      <c r="ADK951" s="41"/>
      <c r="ADL951" s="41"/>
      <c r="ADM951" s="41"/>
      <c r="ADN951" s="41"/>
      <c r="ADO951" s="41"/>
      <c r="ADP951" s="41"/>
      <c r="ADQ951" s="41"/>
      <c r="ADR951" s="41"/>
      <c r="ADS951" s="41"/>
      <c r="ADT951" s="41"/>
      <c r="ADU951" s="41"/>
      <c r="ADV951" s="41"/>
      <c r="ADW951" s="41"/>
      <c r="ADX951" s="41"/>
      <c r="ADY951" s="41"/>
      <c r="ADZ951" s="41"/>
      <c r="AEA951" s="41"/>
      <c r="AEB951" s="41"/>
      <c r="AEC951" s="41"/>
      <c r="AED951" s="41"/>
      <c r="AEE951" s="41"/>
      <c r="AEF951" s="41"/>
      <c r="AEG951" s="41"/>
      <c r="AEH951" s="41"/>
      <c r="AEI951" s="41"/>
      <c r="AEJ951" s="41"/>
      <c r="AEK951" s="41"/>
      <c r="AEL951" s="41"/>
      <c r="AEM951" s="41"/>
      <c r="AEN951" s="41"/>
      <c r="AEO951" s="41"/>
      <c r="AEP951" s="41"/>
      <c r="AEQ951" s="41"/>
      <c r="AER951" s="41"/>
      <c r="AES951" s="41"/>
      <c r="AET951" s="41"/>
      <c r="AEU951" s="41"/>
      <c r="AEV951" s="41"/>
      <c r="AEW951" s="41"/>
      <c r="AEX951" s="41"/>
      <c r="AEY951" s="41"/>
      <c r="AEZ951" s="41"/>
      <c r="AFA951" s="41"/>
      <c r="AFB951" s="41"/>
      <c r="AFC951" s="41"/>
      <c r="AFD951" s="41"/>
      <c r="AFE951" s="41"/>
      <c r="AFF951" s="41"/>
      <c r="AFG951" s="41"/>
      <c r="AFH951" s="41"/>
      <c r="AFI951" s="41"/>
      <c r="AFJ951" s="41"/>
      <c r="AFK951" s="41"/>
      <c r="AFL951" s="41"/>
      <c r="AFM951" s="41"/>
      <c r="AFN951" s="41"/>
      <c r="AFO951" s="41"/>
      <c r="AFP951" s="41"/>
      <c r="AFQ951" s="41"/>
      <c r="AFR951" s="41"/>
      <c r="AFS951" s="41"/>
      <c r="AFT951" s="41"/>
      <c r="AFU951" s="41"/>
      <c r="AFV951" s="41"/>
      <c r="AFW951" s="41"/>
      <c r="AFX951" s="41"/>
      <c r="AFY951" s="41"/>
      <c r="AFZ951" s="41"/>
      <c r="AGA951" s="41"/>
      <c r="AGB951" s="41"/>
      <c r="AGC951" s="41"/>
      <c r="AGD951" s="41"/>
      <c r="AGE951" s="41"/>
      <c r="AGF951" s="41"/>
      <c r="AGG951" s="41"/>
      <c r="AGH951" s="41"/>
      <c r="AGI951" s="41"/>
      <c r="AGJ951" s="41"/>
      <c r="AGK951" s="41"/>
      <c r="AGL951" s="41"/>
      <c r="AGM951" s="41"/>
      <c r="AGN951" s="41"/>
      <c r="AGO951" s="41"/>
      <c r="AGP951" s="41"/>
      <c r="AGQ951" s="41"/>
      <c r="AGR951" s="41"/>
      <c r="AGS951" s="41"/>
      <c r="AGT951" s="41"/>
      <c r="AGU951" s="41"/>
      <c r="AGV951" s="41"/>
      <c r="AGW951" s="41"/>
      <c r="AGX951" s="41"/>
      <c r="AGY951" s="41"/>
      <c r="AGZ951" s="41"/>
      <c r="AHA951" s="41"/>
      <c r="AHB951" s="41"/>
      <c r="AHC951" s="41"/>
      <c r="AHD951" s="41"/>
      <c r="AHE951" s="41"/>
      <c r="AHF951" s="41"/>
      <c r="AHG951" s="41"/>
      <c r="AHH951" s="41"/>
      <c r="AHI951" s="41"/>
    </row>
    <row r="952" spans="1:893" customFormat="1" ht="15" x14ac:dyDescent="0.25">
      <c r="A952" s="96"/>
      <c r="B952" s="83"/>
      <c r="C952" s="93"/>
      <c r="D952" s="13"/>
      <c r="E952" s="88"/>
      <c r="F952" s="88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  <c r="BZ952" s="41"/>
      <c r="CA952" s="41"/>
      <c r="CB952" s="41"/>
      <c r="CC952" s="41"/>
      <c r="CD952" s="41"/>
      <c r="CE952" s="41"/>
      <c r="CF952" s="41"/>
      <c r="CG952" s="41"/>
      <c r="CH952" s="41"/>
      <c r="CI952" s="41"/>
      <c r="CJ952" s="41"/>
      <c r="CK952" s="41"/>
      <c r="CL952" s="41"/>
      <c r="CM952" s="41"/>
      <c r="CN952" s="41"/>
      <c r="CO952" s="41"/>
      <c r="CP952" s="41"/>
      <c r="CQ952" s="41"/>
      <c r="CR952" s="41"/>
      <c r="CS952" s="41"/>
      <c r="CT952" s="41"/>
      <c r="CU952" s="41"/>
      <c r="CV952" s="41"/>
      <c r="CW952" s="41"/>
      <c r="CX952" s="41"/>
      <c r="CY952" s="41"/>
      <c r="CZ952" s="41"/>
      <c r="DA952" s="41"/>
      <c r="DB952" s="41"/>
      <c r="DC952" s="41"/>
      <c r="DD952" s="41"/>
      <c r="DE952" s="41"/>
      <c r="DF952" s="41"/>
      <c r="DG952" s="41"/>
      <c r="DH952" s="41"/>
      <c r="DI952" s="41"/>
      <c r="DJ952" s="41"/>
      <c r="DK952" s="41"/>
      <c r="DL952" s="41"/>
      <c r="DM952" s="41"/>
      <c r="DN952" s="41"/>
      <c r="DO952" s="41"/>
      <c r="DP952" s="41"/>
      <c r="DQ952" s="41"/>
      <c r="DR952" s="41"/>
      <c r="DS952" s="41"/>
      <c r="DT952" s="41"/>
      <c r="DU952" s="41"/>
      <c r="DV952" s="41"/>
      <c r="DW952" s="41"/>
      <c r="DX952" s="41"/>
      <c r="DY952" s="41"/>
      <c r="DZ952" s="41"/>
      <c r="EA952" s="41"/>
      <c r="EB952" s="41"/>
      <c r="EC952" s="41"/>
      <c r="ED952" s="41"/>
      <c r="EE952" s="41"/>
      <c r="EF952" s="41"/>
      <c r="EG952" s="41"/>
      <c r="EH952" s="41"/>
      <c r="EI952" s="41"/>
      <c r="EJ952" s="41"/>
      <c r="EK952" s="41"/>
      <c r="EL952" s="41"/>
      <c r="EM952" s="41"/>
      <c r="EN952" s="41"/>
      <c r="EO952" s="41"/>
      <c r="EP952" s="41"/>
      <c r="EQ952" s="41"/>
      <c r="ER952" s="41"/>
      <c r="ES952" s="41"/>
      <c r="ET952" s="41"/>
      <c r="EU952" s="41"/>
      <c r="EV952" s="41"/>
      <c r="EW952" s="41"/>
      <c r="EX952" s="41"/>
      <c r="EY952" s="41"/>
      <c r="EZ952" s="41"/>
      <c r="FA952" s="41"/>
      <c r="FB952" s="41"/>
      <c r="FC952" s="41"/>
      <c r="FD952" s="41"/>
      <c r="FE952" s="41"/>
      <c r="FF952" s="41"/>
      <c r="FG952" s="41"/>
      <c r="FH952" s="41"/>
      <c r="FI952" s="41"/>
      <c r="FJ952" s="41"/>
      <c r="FK952" s="41"/>
      <c r="FL952" s="41"/>
      <c r="FM952" s="41"/>
      <c r="FN952" s="41"/>
      <c r="FO952" s="41"/>
      <c r="FP952" s="41"/>
      <c r="FQ952" s="41"/>
      <c r="FR952" s="41"/>
      <c r="FS952" s="41"/>
      <c r="FT952" s="41"/>
      <c r="FU952" s="41"/>
      <c r="FV952" s="41"/>
      <c r="FW952" s="41"/>
      <c r="FX952" s="41"/>
      <c r="FY952" s="41"/>
      <c r="FZ952" s="41"/>
      <c r="GA952" s="41"/>
      <c r="GB952" s="41"/>
      <c r="GC952" s="41"/>
      <c r="GD952" s="41"/>
      <c r="GE952" s="41"/>
      <c r="GF952" s="41"/>
      <c r="GG952" s="41"/>
      <c r="GH952" s="41"/>
      <c r="GI952" s="41"/>
      <c r="GJ952" s="41"/>
      <c r="GK952" s="41"/>
      <c r="GL952" s="41"/>
      <c r="GM952" s="41"/>
      <c r="GN952" s="41"/>
      <c r="GO952" s="41"/>
      <c r="GP952" s="41"/>
      <c r="GQ952" s="41"/>
      <c r="GR952" s="41"/>
      <c r="GS952" s="41"/>
      <c r="GT952" s="41"/>
      <c r="GU952" s="41"/>
      <c r="GV952" s="41"/>
      <c r="GW952" s="41"/>
      <c r="GX952" s="41"/>
      <c r="GY952" s="41"/>
      <c r="GZ952" s="41"/>
      <c r="HA952" s="41"/>
      <c r="HB952" s="41"/>
      <c r="HC952" s="41"/>
      <c r="HD952" s="41"/>
      <c r="HE952" s="41"/>
      <c r="HF952" s="41"/>
      <c r="HG952" s="41"/>
      <c r="HH952" s="41"/>
      <c r="HI952" s="41"/>
      <c r="HJ952" s="41"/>
      <c r="HK952" s="41"/>
      <c r="HL952" s="41"/>
      <c r="HM952" s="41"/>
      <c r="HN952" s="41"/>
      <c r="HO952" s="41"/>
      <c r="HP952" s="41"/>
      <c r="HQ952" s="41"/>
      <c r="HR952" s="41"/>
      <c r="HS952" s="41"/>
      <c r="HT952" s="41"/>
      <c r="HU952" s="41"/>
      <c r="HV952" s="41"/>
      <c r="HW952" s="41"/>
      <c r="HX952" s="41"/>
      <c r="HY952" s="41"/>
      <c r="HZ952" s="41"/>
      <c r="IA952" s="41"/>
      <c r="IB952" s="41"/>
      <c r="IC952" s="41"/>
      <c r="ID952" s="41"/>
      <c r="IE952" s="41"/>
      <c r="IF952" s="41"/>
      <c r="IG952" s="41"/>
      <c r="IH952" s="41"/>
      <c r="II952" s="41"/>
      <c r="IJ952" s="41"/>
      <c r="IK952" s="41"/>
      <c r="IL952" s="41"/>
      <c r="IM952" s="41"/>
      <c r="IN952" s="41"/>
      <c r="IO952" s="41"/>
      <c r="IP952" s="41"/>
      <c r="IQ952" s="41"/>
      <c r="IR952" s="41"/>
      <c r="IS952" s="41"/>
      <c r="IT952" s="41"/>
      <c r="IU952" s="41"/>
      <c r="IV952" s="41"/>
      <c r="IW952" s="41"/>
      <c r="IX952" s="41"/>
      <c r="IY952" s="41"/>
      <c r="IZ952" s="41"/>
      <c r="JA952" s="41"/>
      <c r="JB952" s="41"/>
      <c r="JC952" s="41"/>
      <c r="JD952" s="41"/>
      <c r="JE952" s="41"/>
      <c r="JF952" s="41"/>
      <c r="JG952" s="41"/>
      <c r="JH952" s="41"/>
      <c r="JI952" s="41"/>
      <c r="JJ952" s="41"/>
      <c r="JK952" s="41"/>
      <c r="JL952" s="41"/>
      <c r="JM952" s="41"/>
      <c r="JN952" s="41"/>
      <c r="JO952" s="41"/>
      <c r="JP952" s="41"/>
      <c r="JQ952" s="41"/>
      <c r="JR952" s="41"/>
      <c r="JS952" s="41"/>
      <c r="JT952" s="41"/>
      <c r="JU952" s="41"/>
      <c r="JV952" s="41"/>
      <c r="JW952" s="41"/>
      <c r="JX952" s="41"/>
      <c r="JY952" s="41"/>
      <c r="JZ952" s="41"/>
      <c r="KA952" s="41"/>
      <c r="KB952" s="41"/>
      <c r="KC952" s="41"/>
      <c r="KD952" s="41"/>
      <c r="KE952" s="41"/>
      <c r="KF952" s="41"/>
      <c r="KG952" s="41"/>
      <c r="KH952" s="41"/>
      <c r="KI952" s="41"/>
      <c r="KJ952" s="41"/>
      <c r="KK952" s="41"/>
      <c r="KL952" s="41"/>
      <c r="KM952" s="41"/>
      <c r="KN952" s="41"/>
      <c r="KO952" s="41"/>
      <c r="KP952" s="41"/>
      <c r="KQ952" s="41"/>
      <c r="KR952" s="41"/>
      <c r="KS952" s="41"/>
      <c r="KT952" s="41"/>
      <c r="KU952" s="41"/>
      <c r="KV952" s="41"/>
      <c r="KW952" s="41"/>
      <c r="KX952" s="41"/>
      <c r="KY952" s="41"/>
      <c r="KZ952" s="41"/>
      <c r="LA952" s="41"/>
      <c r="LB952" s="41"/>
      <c r="LC952" s="41"/>
      <c r="LD952" s="41"/>
      <c r="LE952" s="41"/>
      <c r="LF952" s="41"/>
      <c r="LG952" s="41"/>
      <c r="LH952" s="41"/>
      <c r="LI952" s="41"/>
      <c r="LJ952" s="41"/>
      <c r="LK952" s="41"/>
      <c r="LL952" s="41"/>
      <c r="LM952" s="41"/>
      <c r="LN952" s="41"/>
      <c r="LO952" s="41"/>
      <c r="LP952" s="41"/>
      <c r="LQ952" s="41"/>
      <c r="LR952" s="41"/>
      <c r="LS952" s="41"/>
      <c r="LT952" s="41"/>
      <c r="LU952" s="41"/>
      <c r="LV952" s="41"/>
      <c r="LW952" s="41"/>
      <c r="LX952" s="41"/>
      <c r="LY952" s="41"/>
      <c r="LZ952" s="41"/>
      <c r="MA952" s="41"/>
      <c r="MB952" s="41"/>
      <c r="MC952" s="41"/>
      <c r="MD952" s="41"/>
      <c r="ME952" s="41"/>
      <c r="MF952" s="41"/>
      <c r="MG952" s="41"/>
      <c r="MH952" s="41"/>
      <c r="MI952" s="41"/>
      <c r="MJ952" s="41"/>
      <c r="MK952" s="41"/>
      <c r="ML952" s="41"/>
      <c r="MM952" s="41"/>
      <c r="MN952" s="41"/>
      <c r="MO952" s="41"/>
      <c r="MP952" s="41"/>
      <c r="MQ952" s="41"/>
      <c r="MR952" s="41"/>
      <c r="MS952" s="41"/>
      <c r="MT952" s="41"/>
      <c r="MU952" s="41"/>
      <c r="MV952" s="41"/>
      <c r="MW952" s="41"/>
      <c r="MX952" s="41"/>
      <c r="MY952" s="41"/>
      <c r="MZ952" s="41"/>
      <c r="NA952" s="41"/>
      <c r="NB952" s="41"/>
      <c r="NC952" s="41"/>
      <c r="ND952" s="41"/>
      <c r="NE952" s="41"/>
      <c r="NF952" s="41"/>
      <c r="NG952" s="41"/>
      <c r="NH952" s="41"/>
      <c r="NI952" s="41"/>
      <c r="NJ952" s="41"/>
      <c r="NK952" s="41"/>
      <c r="NL952" s="41"/>
      <c r="NM952" s="41"/>
      <c r="NN952" s="41"/>
      <c r="NO952" s="41"/>
      <c r="NP952" s="41"/>
      <c r="NQ952" s="41"/>
      <c r="NR952" s="41"/>
      <c r="NS952" s="41"/>
      <c r="NT952" s="41"/>
      <c r="NU952" s="41"/>
      <c r="NV952" s="41"/>
      <c r="NW952" s="41"/>
      <c r="NX952" s="41"/>
      <c r="NY952" s="41"/>
      <c r="NZ952" s="41"/>
      <c r="OA952" s="41"/>
      <c r="OB952" s="41"/>
      <c r="OC952" s="41"/>
      <c r="OD952" s="41"/>
      <c r="OE952" s="41"/>
      <c r="OF952" s="41"/>
      <c r="OG952" s="41"/>
      <c r="OH952" s="41"/>
      <c r="OI952" s="41"/>
      <c r="OJ952" s="41"/>
      <c r="OK952" s="41"/>
      <c r="OL952" s="41"/>
      <c r="OM952" s="41"/>
      <c r="ON952" s="41"/>
      <c r="OO952" s="41"/>
      <c r="OP952" s="41"/>
      <c r="OQ952" s="41"/>
      <c r="OR952" s="41"/>
      <c r="OS952" s="41"/>
      <c r="OT952" s="41"/>
      <c r="OU952" s="41"/>
      <c r="OV952" s="41"/>
      <c r="OW952" s="41"/>
      <c r="OX952" s="41"/>
      <c r="OY952" s="41"/>
      <c r="OZ952" s="41"/>
      <c r="PA952" s="41"/>
      <c r="PB952" s="41"/>
      <c r="PC952" s="41"/>
      <c r="PD952" s="41"/>
      <c r="PE952" s="41"/>
      <c r="PF952" s="41"/>
      <c r="PG952" s="41"/>
      <c r="PH952" s="41"/>
      <c r="PI952" s="41"/>
      <c r="PJ952" s="41"/>
      <c r="PK952" s="41"/>
      <c r="PL952" s="41"/>
      <c r="PM952" s="41"/>
      <c r="PN952" s="41"/>
      <c r="PO952" s="41"/>
      <c r="PP952" s="41"/>
      <c r="PQ952" s="41"/>
      <c r="PR952" s="41"/>
      <c r="PS952" s="41"/>
      <c r="PT952" s="41"/>
      <c r="PU952" s="41"/>
      <c r="PV952" s="41"/>
      <c r="PW952" s="41"/>
      <c r="PX952" s="41"/>
      <c r="PY952" s="41"/>
      <c r="PZ952" s="41"/>
      <c r="QA952" s="41"/>
      <c r="QB952" s="41"/>
      <c r="QC952" s="41"/>
      <c r="QD952" s="41"/>
      <c r="QE952" s="41"/>
      <c r="QF952" s="41"/>
      <c r="QG952" s="41"/>
      <c r="QH952" s="41"/>
      <c r="QI952" s="41"/>
      <c r="QJ952" s="41"/>
      <c r="QK952" s="41"/>
      <c r="QL952" s="41"/>
      <c r="QM952" s="41"/>
      <c r="QN952" s="41"/>
      <c r="QO952" s="41"/>
      <c r="QP952" s="41"/>
      <c r="QQ952" s="41"/>
      <c r="QR952" s="41"/>
      <c r="QS952" s="41"/>
      <c r="QT952" s="41"/>
      <c r="QU952" s="41"/>
      <c r="QV952" s="41"/>
      <c r="QW952" s="41"/>
      <c r="QX952" s="41"/>
      <c r="QY952" s="41"/>
      <c r="QZ952" s="41"/>
      <c r="RA952" s="41"/>
      <c r="RB952" s="41"/>
      <c r="RC952" s="41"/>
      <c r="RD952" s="41"/>
      <c r="RE952" s="41"/>
      <c r="RF952" s="41"/>
      <c r="RG952" s="41"/>
      <c r="RH952" s="41"/>
      <c r="RI952" s="41"/>
      <c r="RJ952" s="41"/>
      <c r="RK952" s="41"/>
      <c r="RL952" s="41"/>
      <c r="RM952" s="41"/>
      <c r="RN952" s="41"/>
      <c r="RO952" s="41"/>
      <c r="RP952" s="41"/>
      <c r="RQ952" s="41"/>
      <c r="RR952" s="41"/>
      <c r="RS952" s="41"/>
      <c r="RT952" s="41"/>
      <c r="RU952" s="41"/>
      <c r="RV952" s="41"/>
      <c r="RW952" s="41"/>
      <c r="RX952" s="41"/>
      <c r="RY952" s="41"/>
      <c r="RZ952" s="41"/>
      <c r="SA952" s="41"/>
      <c r="SB952" s="41"/>
      <c r="SC952" s="41"/>
      <c r="SD952" s="41"/>
      <c r="SE952" s="41"/>
      <c r="SF952" s="41"/>
      <c r="SG952" s="41"/>
      <c r="SH952" s="41"/>
      <c r="SI952" s="41"/>
      <c r="SJ952" s="41"/>
      <c r="SK952" s="41"/>
      <c r="SL952" s="41"/>
      <c r="SM952" s="41"/>
      <c r="SN952" s="41"/>
      <c r="SO952" s="41"/>
      <c r="SP952" s="41"/>
      <c r="SQ952" s="41"/>
      <c r="SR952" s="41"/>
      <c r="SS952" s="41"/>
      <c r="ST952" s="41"/>
      <c r="SU952" s="41"/>
      <c r="SV952" s="41"/>
      <c r="SW952" s="41"/>
      <c r="SX952" s="41"/>
      <c r="SY952" s="41"/>
      <c r="SZ952" s="41"/>
      <c r="TA952" s="41"/>
      <c r="TB952" s="41"/>
      <c r="TC952" s="41"/>
      <c r="TD952" s="41"/>
      <c r="TE952" s="41"/>
      <c r="TF952" s="41"/>
      <c r="TG952" s="41"/>
      <c r="TH952" s="41"/>
      <c r="TI952" s="41"/>
      <c r="TJ952" s="41"/>
      <c r="TK952" s="41"/>
      <c r="TL952" s="41"/>
      <c r="TM952" s="41"/>
      <c r="TN952" s="41"/>
      <c r="TO952" s="41"/>
      <c r="TP952" s="41"/>
      <c r="TQ952" s="41"/>
      <c r="TR952" s="41"/>
      <c r="TS952" s="41"/>
      <c r="TT952" s="41"/>
      <c r="TU952" s="41"/>
      <c r="TV952" s="41"/>
      <c r="TW952" s="41"/>
      <c r="TX952" s="41"/>
      <c r="TY952" s="41"/>
      <c r="TZ952" s="41"/>
      <c r="UA952" s="41"/>
      <c r="UB952" s="41"/>
      <c r="UC952" s="41"/>
      <c r="UD952" s="41"/>
      <c r="UE952" s="41"/>
      <c r="UF952" s="41"/>
      <c r="UG952" s="41"/>
      <c r="UH952" s="41"/>
      <c r="UI952" s="41"/>
      <c r="UJ952" s="41"/>
      <c r="UK952" s="41"/>
      <c r="UL952" s="41"/>
      <c r="UM952" s="41"/>
      <c r="UN952" s="41"/>
      <c r="UO952" s="41"/>
      <c r="UP952" s="41"/>
      <c r="UQ952" s="41"/>
      <c r="UR952" s="41"/>
      <c r="US952" s="41"/>
      <c r="UT952" s="41"/>
      <c r="UU952" s="41"/>
      <c r="UV952" s="41"/>
      <c r="UW952" s="41"/>
      <c r="UX952" s="41"/>
      <c r="UY952" s="41"/>
      <c r="UZ952" s="41"/>
      <c r="VA952" s="41"/>
      <c r="VB952" s="41"/>
      <c r="VC952" s="41"/>
      <c r="VD952" s="41"/>
      <c r="VE952" s="41"/>
      <c r="VF952" s="41"/>
      <c r="VG952" s="41"/>
      <c r="VH952" s="41"/>
      <c r="VI952" s="41"/>
      <c r="VJ952" s="41"/>
      <c r="VK952" s="41"/>
      <c r="VL952" s="41"/>
      <c r="VM952" s="41"/>
      <c r="VN952" s="41"/>
      <c r="VO952" s="41"/>
      <c r="VP952" s="41"/>
      <c r="VQ952" s="41"/>
      <c r="VR952" s="41"/>
      <c r="VS952" s="41"/>
      <c r="VT952" s="41"/>
      <c r="VU952" s="41"/>
      <c r="VV952" s="41"/>
      <c r="VW952" s="41"/>
      <c r="VX952" s="41"/>
      <c r="VY952" s="41"/>
      <c r="VZ952" s="41"/>
      <c r="WA952" s="41"/>
      <c r="WB952" s="41"/>
      <c r="WC952" s="41"/>
      <c r="WD952" s="41"/>
      <c r="WE952" s="41"/>
      <c r="WF952" s="41"/>
      <c r="WG952" s="41"/>
      <c r="WH952" s="41"/>
      <c r="WI952" s="41"/>
      <c r="WJ952" s="41"/>
      <c r="WK952" s="41"/>
      <c r="WL952" s="41"/>
      <c r="WM952" s="41"/>
      <c r="WN952" s="41"/>
      <c r="WO952" s="41"/>
      <c r="WP952" s="41"/>
      <c r="WQ952" s="41"/>
      <c r="WR952" s="41"/>
      <c r="WS952" s="41"/>
      <c r="WT952" s="41"/>
      <c r="WU952" s="41"/>
      <c r="WV952" s="41"/>
      <c r="WW952" s="41"/>
      <c r="WX952" s="41"/>
      <c r="WY952" s="41"/>
      <c r="WZ952" s="41"/>
      <c r="XA952" s="41"/>
      <c r="XB952" s="41"/>
      <c r="XC952" s="41"/>
      <c r="XD952" s="41"/>
      <c r="XE952" s="41"/>
      <c r="XF952" s="41"/>
      <c r="XG952" s="41"/>
      <c r="XH952" s="41"/>
      <c r="XI952" s="41"/>
      <c r="XJ952" s="41"/>
      <c r="XK952" s="41"/>
      <c r="XL952" s="41"/>
      <c r="XM952" s="41"/>
      <c r="XN952" s="41"/>
      <c r="XO952" s="41"/>
      <c r="XP952" s="41"/>
      <c r="XQ952" s="41"/>
      <c r="XR952" s="41"/>
      <c r="XS952" s="41"/>
      <c r="XT952" s="41"/>
      <c r="XU952" s="41"/>
      <c r="XV952" s="41"/>
      <c r="XW952" s="41"/>
      <c r="XX952" s="41"/>
      <c r="XY952" s="41"/>
      <c r="XZ952" s="41"/>
      <c r="YA952" s="41"/>
      <c r="YB952" s="41"/>
      <c r="YC952" s="41"/>
      <c r="YD952" s="41"/>
      <c r="YE952" s="41"/>
      <c r="YF952" s="41"/>
      <c r="YG952" s="41"/>
      <c r="YH952" s="41"/>
      <c r="YI952" s="41"/>
      <c r="YJ952" s="41"/>
      <c r="YK952" s="41"/>
      <c r="YL952" s="41"/>
      <c r="YM952" s="41"/>
      <c r="YN952" s="41"/>
      <c r="YO952" s="41"/>
      <c r="YP952" s="41"/>
      <c r="YQ952" s="41"/>
      <c r="YR952" s="41"/>
      <c r="YS952" s="41"/>
      <c r="YT952" s="41"/>
      <c r="YU952" s="41"/>
      <c r="YV952" s="41"/>
      <c r="YW952" s="41"/>
      <c r="YX952" s="41"/>
      <c r="YY952" s="41"/>
      <c r="YZ952" s="41"/>
      <c r="ZA952" s="41"/>
      <c r="ZB952" s="41"/>
      <c r="ZC952" s="41"/>
      <c r="ZD952" s="41"/>
      <c r="ZE952" s="41"/>
      <c r="ZF952" s="41"/>
      <c r="ZG952" s="41"/>
      <c r="ZH952" s="41"/>
      <c r="ZI952" s="41"/>
      <c r="ZJ952" s="41"/>
      <c r="ZK952" s="41"/>
      <c r="ZL952" s="41"/>
      <c r="ZM952" s="41"/>
      <c r="ZN952" s="41"/>
      <c r="ZO952" s="41"/>
      <c r="ZP952" s="41"/>
      <c r="ZQ952" s="41"/>
      <c r="ZR952" s="41"/>
      <c r="ZS952" s="41"/>
      <c r="ZT952" s="41"/>
      <c r="ZU952" s="41"/>
      <c r="ZV952" s="41"/>
      <c r="ZW952" s="41"/>
      <c r="ZX952" s="41"/>
      <c r="ZY952" s="41"/>
      <c r="ZZ952" s="41"/>
      <c r="AAA952" s="41"/>
      <c r="AAB952" s="41"/>
      <c r="AAC952" s="41"/>
      <c r="AAD952" s="41"/>
      <c r="AAE952" s="41"/>
      <c r="AAF952" s="41"/>
      <c r="AAG952" s="41"/>
      <c r="AAH952" s="41"/>
      <c r="AAI952" s="41"/>
      <c r="AAJ952" s="41"/>
      <c r="AAK952" s="41"/>
      <c r="AAL952" s="41"/>
      <c r="AAM952" s="41"/>
      <c r="AAN952" s="41"/>
      <c r="AAO952" s="41"/>
      <c r="AAP952" s="41"/>
      <c r="AAQ952" s="41"/>
      <c r="AAR952" s="41"/>
      <c r="AAS952" s="41"/>
      <c r="AAT952" s="41"/>
      <c r="AAU952" s="41"/>
      <c r="AAV952" s="41"/>
      <c r="AAW952" s="41"/>
      <c r="AAX952" s="41"/>
      <c r="AAY952" s="41"/>
      <c r="AAZ952" s="41"/>
      <c r="ABA952" s="41"/>
      <c r="ABB952" s="41"/>
      <c r="ABC952" s="41"/>
      <c r="ABD952" s="41"/>
      <c r="ABE952" s="41"/>
      <c r="ABF952" s="41"/>
      <c r="ABG952" s="41"/>
      <c r="ABH952" s="41"/>
      <c r="ABI952" s="41"/>
      <c r="ABJ952" s="41"/>
      <c r="ABK952" s="41"/>
      <c r="ABL952" s="41"/>
      <c r="ABM952" s="41"/>
      <c r="ABN952" s="41"/>
      <c r="ABO952" s="41"/>
      <c r="ABP952" s="41"/>
      <c r="ABQ952" s="41"/>
      <c r="ABR952" s="41"/>
      <c r="ABS952" s="41"/>
      <c r="ABT952" s="41"/>
      <c r="ABU952" s="41"/>
      <c r="ABV952" s="41"/>
      <c r="ABW952" s="41"/>
      <c r="ABX952" s="41"/>
      <c r="ABY952" s="41"/>
      <c r="ABZ952" s="41"/>
      <c r="ACA952" s="41"/>
      <c r="ACB952" s="41"/>
      <c r="ACC952" s="41"/>
      <c r="ACD952" s="41"/>
      <c r="ACE952" s="41"/>
      <c r="ACF952" s="41"/>
      <c r="ACG952" s="41"/>
      <c r="ACH952" s="41"/>
      <c r="ACI952" s="41"/>
      <c r="ACJ952" s="41"/>
      <c r="ACK952" s="41"/>
      <c r="ACL952" s="41"/>
      <c r="ACM952" s="41"/>
      <c r="ACN952" s="41"/>
      <c r="ACO952" s="41"/>
      <c r="ACP952" s="41"/>
      <c r="ACQ952" s="41"/>
      <c r="ACR952" s="41"/>
      <c r="ACS952" s="41"/>
      <c r="ACT952" s="41"/>
      <c r="ACU952" s="41"/>
      <c r="ACV952" s="41"/>
      <c r="ACW952" s="41"/>
      <c r="ACX952" s="41"/>
      <c r="ACY952" s="41"/>
      <c r="ACZ952" s="41"/>
      <c r="ADA952" s="41"/>
      <c r="ADB952" s="41"/>
      <c r="ADC952" s="41"/>
      <c r="ADD952" s="41"/>
      <c r="ADE952" s="41"/>
      <c r="ADF952" s="41"/>
      <c r="ADG952" s="41"/>
      <c r="ADH952" s="41"/>
      <c r="ADI952" s="41"/>
      <c r="ADJ952" s="41"/>
      <c r="ADK952" s="41"/>
      <c r="ADL952" s="41"/>
      <c r="ADM952" s="41"/>
      <c r="ADN952" s="41"/>
      <c r="ADO952" s="41"/>
      <c r="ADP952" s="41"/>
      <c r="ADQ952" s="41"/>
      <c r="ADR952" s="41"/>
      <c r="ADS952" s="41"/>
      <c r="ADT952" s="41"/>
      <c r="ADU952" s="41"/>
      <c r="ADV952" s="41"/>
      <c r="ADW952" s="41"/>
      <c r="ADX952" s="41"/>
      <c r="ADY952" s="41"/>
      <c r="ADZ952" s="41"/>
      <c r="AEA952" s="41"/>
      <c r="AEB952" s="41"/>
      <c r="AEC952" s="41"/>
      <c r="AED952" s="41"/>
      <c r="AEE952" s="41"/>
      <c r="AEF952" s="41"/>
      <c r="AEG952" s="41"/>
      <c r="AEH952" s="41"/>
      <c r="AEI952" s="41"/>
      <c r="AEJ952" s="41"/>
      <c r="AEK952" s="41"/>
      <c r="AEL952" s="41"/>
      <c r="AEM952" s="41"/>
      <c r="AEN952" s="41"/>
      <c r="AEO952" s="41"/>
      <c r="AEP952" s="41"/>
      <c r="AEQ952" s="41"/>
      <c r="AER952" s="41"/>
      <c r="AES952" s="41"/>
      <c r="AET952" s="41"/>
      <c r="AEU952" s="41"/>
      <c r="AEV952" s="41"/>
      <c r="AEW952" s="41"/>
      <c r="AEX952" s="41"/>
      <c r="AEY952" s="41"/>
      <c r="AEZ952" s="41"/>
      <c r="AFA952" s="41"/>
      <c r="AFB952" s="41"/>
      <c r="AFC952" s="41"/>
      <c r="AFD952" s="41"/>
      <c r="AFE952" s="41"/>
      <c r="AFF952" s="41"/>
      <c r="AFG952" s="41"/>
      <c r="AFH952" s="41"/>
      <c r="AFI952" s="41"/>
      <c r="AFJ952" s="41"/>
      <c r="AFK952" s="41"/>
      <c r="AFL952" s="41"/>
      <c r="AFM952" s="41"/>
      <c r="AFN952" s="41"/>
      <c r="AFO952" s="41"/>
      <c r="AFP952" s="41"/>
      <c r="AFQ952" s="41"/>
      <c r="AFR952" s="41"/>
      <c r="AFS952" s="41"/>
      <c r="AFT952" s="41"/>
      <c r="AFU952" s="41"/>
      <c r="AFV952" s="41"/>
      <c r="AFW952" s="41"/>
      <c r="AFX952" s="41"/>
      <c r="AFY952" s="41"/>
      <c r="AFZ952" s="41"/>
      <c r="AGA952" s="41"/>
      <c r="AGB952" s="41"/>
      <c r="AGC952" s="41"/>
      <c r="AGD952" s="41"/>
      <c r="AGE952" s="41"/>
      <c r="AGF952" s="41"/>
      <c r="AGG952" s="41"/>
      <c r="AGH952" s="41"/>
      <c r="AGI952" s="41"/>
      <c r="AGJ952" s="41"/>
      <c r="AGK952" s="41"/>
      <c r="AGL952" s="41"/>
      <c r="AGM952" s="41"/>
      <c r="AGN952" s="41"/>
      <c r="AGO952" s="41"/>
      <c r="AGP952" s="41"/>
      <c r="AGQ952" s="41"/>
      <c r="AGR952" s="41"/>
      <c r="AGS952" s="41"/>
      <c r="AGT952" s="41"/>
      <c r="AGU952" s="41"/>
      <c r="AGV952" s="41"/>
      <c r="AGW952" s="41"/>
      <c r="AGX952" s="41"/>
      <c r="AGY952" s="41"/>
      <c r="AGZ952" s="41"/>
      <c r="AHA952" s="41"/>
      <c r="AHB952" s="41"/>
      <c r="AHC952" s="41"/>
      <c r="AHD952" s="41"/>
      <c r="AHE952" s="41"/>
      <c r="AHF952" s="41"/>
      <c r="AHG952" s="41"/>
      <c r="AHH952" s="41"/>
      <c r="AHI952" s="41"/>
    </row>
    <row r="953" spans="1:893" customFormat="1" ht="15" x14ac:dyDescent="0.25">
      <c r="A953" s="96"/>
      <c r="B953" s="83"/>
      <c r="C953" s="93"/>
      <c r="D953" s="13"/>
      <c r="E953" s="88"/>
      <c r="F953" s="88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  <c r="AA953" s="41"/>
      <c r="AB953" s="41"/>
      <c r="AC953" s="41"/>
      <c r="AD953" s="41"/>
      <c r="AE953" s="41"/>
      <c r="AF953" s="41"/>
      <c r="AG953" s="41"/>
      <c r="AH953" s="41"/>
      <c r="AI953" s="41"/>
      <c r="AJ953" s="41"/>
      <c r="AK953" s="41"/>
      <c r="AL953" s="41"/>
      <c r="AM953" s="41"/>
      <c r="AN953" s="41"/>
      <c r="AO953" s="41"/>
      <c r="AP953" s="41"/>
      <c r="AQ953" s="41"/>
      <c r="AR953" s="41"/>
      <c r="AS953" s="41"/>
      <c r="AT953" s="41"/>
      <c r="AU953" s="41"/>
      <c r="AV953" s="41"/>
      <c r="AW953" s="41"/>
      <c r="AX953" s="41"/>
      <c r="AY953" s="41"/>
      <c r="AZ953" s="41"/>
      <c r="BA953" s="41"/>
      <c r="BB953" s="41"/>
      <c r="BC953" s="41"/>
      <c r="BD953" s="41"/>
      <c r="BE953" s="41"/>
      <c r="BF953" s="41"/>
      <c r="BG953" s="41"/>
      <c r="BH953" s="41"/>
      <c r="BI953" s="41"/>
      <c r="BJ953" s="41"/>
      <c r="BK953" s="41"/>
      <c r="BL953" s="41"/>
      <c r="BM953" s="41"/>
      <c r="BN953" s="41"/>
      <c r="BO953" s="41"/>
      <c r="BP953" s="41"/>
      <c r="BQ953" s="41"/>
      <c r="BR953" s="41"/>
      <c r="BS953" s="41"/>
      <c r="BT953" s="41"/>
      <c r="BU953" s="41"/>
      <c r="BV953" s="41"/>
      <c r="BW953" s="41"/>
      <c r="BX953" s="41"/>
      <c r="BY953" s="41"/>
      <c r="BZ953" s="41"/>
      <c r="CA953" s="41"/>
      <c r="CB953" s="41"/>
      <c r="CC953" s="41"/>
      <c r="CD953" s="41"/>
      <c r="CE953" s="41"/>
      <c r="CF953" s="41"/>
      <c r="CG953" s="41"/>
      <c r="CH953" s="41"/>
      <c r="CI953" s="41"/>
      <c r="CJ953" s="41"/>
      <c r="CK953" s="41"/>
      <c r="CL953" s="41"/>
      <c r="CM953" s="41"/>
      <c r="CN953" s="41"/>
      <c r="CO953" s="41"/>
      <c r="CP953" s="41"/>
      <c r="CQ953" s="41"/>
      <c r="CR953" s="41"/>
      <c r="CS953" s="41"/>
      <c r="CT953" s="41"/>
      <c r="CU953" s="41"/>
      <c r="CV953" s="41"/>
      <c r="CW953" s="41"/>
      <c r="CX953" s="41"/>
      <c r="CY953" s="41"/>
      <c r="CZ953" s="41"/>
      <c r="DA953" s="41"/>
      <c r="DB953" s="41"/>
      <c r="DC953" s="41"/>
      <c r="DD953" s="41"/>
      <c r="DE953" s="41"/>
      <c r="DF953" s="41"/>
      <c r="DG953" s="41"/>
      <c r="DH953" s="41"/>
      <c r="DI953" s="41"/>
      <c r="DJ953" s="41"/>
      <c r="DK953" s="41"/>
      <c r="DL953" s="41"/>
      <c r="DM953" s="41"/>
      <c r="DN953" s="41"/>
      <c r="DO953" s="41"/>
      <c r="DP953" s="41"/>
      <c r="DQ953" s="41"/>
      <c r="DR953" s="41"/>
      <c r="DS953" s="41"/>
      <c r="DT953" s="41"/>
      <c r="DU953" s="41"/>
      <c r="DV953" s="41"/>
      <c r="DW953" s="41"/>
      <c r="DX953" s="41"/>
      <c r="DY953" s="41"/>
      <c r="DZ953" s="41"/>
      <c r="EA953" s="41"/>
      <c r="EB953" s="41"/>
      <c r="EC953" s="41"/>
      <c r="ED953" s="41"/>
      <c r="EE953" s="41"/>
      <c r="EF953" s="41"/>
      <c r="EG953" s="41"/>
      <c r="EH953" s="41"/>
      <c r="EI953" s="41"/>
      <c r="EJ953" s="41"/>
      <c r="EK953" s="41"/>
      <c r="EL953" s="41"/>
      <c r="EM953" s="41"/>
      <c r="EN953" s="41"/>
      <c r="EO953" s="41"/>
      <c r="EP953" s="41"/>
      <c r="EQ953" s="41"/>
      <c r="ER953" s="41"/>
      <c r="ES953" s="41"/>
      <c r="ET953" s="41"/>
      <c r="EU953" s="41"/>
      <c r="EV953" s="41"/>
      <c r="EW953" s="41"/>
      <c r="EX953" s="41"/>
      <c r="EY953" s="41"/>
      <c r="EZ953" s="41"/>
      <c r="FA953" s="41"/>
      <c r="FB953" s="41"/>
      <c r="FC953" s="41"/>
      <c r="FD953" s="41"/>
      <c r="FE953" s="41"/>
      <c r="FF953" s="41"/>
      <c r="FG953" s="41"/>
      <c r="FH953" s="41"/>
      <c r="FI953" s="41"/>
      <c r="FJ953" s="41"/>
      <c r="FK953" s="41"/>
      <c r="FL953" s="41"/>
      <c r="FM953" s="41"/>
      <c r="FN953" s="41"/>
      <c r="FO953" s="41"/>
      <c r="FP953" s="41"/>
      <c r="FQ953" s="41"/>
      <c r="FR953" s="41"/>
      <c r="FS953" s="41"/>
      <c r="FT953" s="41"/>
      <c r="FU953" s="41"/>
      <c r="FV953" s="41"/>
      <c r="FW953" s="41"/>
      <c r="FX953" s="41"/>
      <c r="FY953" s="41"/>
      <c r="FZ953" s="41"/>
      <c r="GA953" s="41"/>
      <c r="GB953" s="41"/>
      <c r="GC953" s="41"/>
      <c r="GD953" s="41"/>
      <c r="GE953" s="41"/>
      <c r="GF953" s="41"/>
      <c r="GG953" s="41"/>
      <c r="GH953" s="41"/>
      <c r="GI953" s="41"/>
      <c r="GJ953" s="41"/>
      <c r="GK953" s="41"/>
      <c r="GL953" s="41"/>
      <c r="GM953" s="41"/>
      <c r="GN953" s="41"/>
      <c r="GO953" s="41"/>
      <c r="GP953" s="41"/>
      <c r="GQ953" s="41"/>
      <c r="GR953" s="41"/>
      <c r="GS953" s="41"/>
      <c r="GT953" s="41"/>
      <c r="GU953" s="41"/>
      <c r="GV953" s="41"/>
      <c r="GW953" s="41"/>
      <c r="GX953" s="41"/>
      <c r="GY953" s="41"/>
      <c r="GZ953" s="41"/>
      <c r="HA953" s="41"/>
      <c r="HB953" s="41"/>
      <c r="HC953" s="41"/>
      <c r="HD953" s="41"/>
      <c r="HE953" s="41"/>
      <c r="HF953" s="41"/>
      <c r="HG953" s="41"/>
      <c r="HH953" s="41"/>
      <c r="HI953" s="41"/>
      <c r="HJ953" s="41"/>
      <c r="HK953" s="41"/>
      <c r="HL953" s="41"/>
      <c r="HM953" s="41"/>
      <c r="HN953" s="41"/>
      <c r="HO953" s="41"/>
      <c r="HP953" s="41"/>
      <c r="HQ953" s="41"/>
      <c r="HR953" s="41"/>
      <c r="HS953" s="41"/>
      <c r="HT953" s="41"/>
      <c r="HU953" s="41"/>
      <c r="HV953" s="41"/>
      <c r="HW953" s="41"/>
      <c r="HX953" s="41"/>
      <c r="HY953" s="41"/>
      <c r="HZ953" s="41"/>
      <c r="IA953" s="41"/>
      <c r="IB953" s="41"/>
      <c r="IC953" s="41"/>
      <c r="ID953" s="41"/>
      <c r="IE953" s="41"/>
      <c r="IF953" s="41"/>
      <c r="IG953" s="41"/>
      <c r="IH953" s="41"/>
      <c r="II953" s="41"/>
      <c r="IJ953" s="41"/>
      <c r="IK953" s="41"/>
      <c r="IL953" s="41"/>
      <c r="IM953" s="41"/>
      <c r="IN953" s="41"/>
      <c r="IO953" s="41"/>
      <c r="IP953" s="41"/>
      <c r="IQ953" s="41"/>
      <c r="IR953" s="41"/>
      <c r="IS953" s="41"/>
      <c r="IT953" s="41"/>
      <c r="IU953" s="41"/>
      <c r="IV953" s="41"/>
      <c r="IW953" s="41"/>
      <c r="IX953" s="41"/>
      <c r="IY953" s="41"/>
      <c r="IZ953" s="41"/>
      <c r="JA953" s="41"/>
      <c r="JB953" s="41"/>
      <c r="JC953" s="41"/>
      <c r="JD953" s="41"/>
      <c r="JE953" s="41"/>
      <c r="JF953" s="41"/>
      <c r="JG953" s="41"/>
      <c r="JH953" s="41"/>
      <c r="JI953" s="41"/>
      <c r="JJ953" s="41"/>
      <c r="JK953" s="41"/>
      <c r="JL953" s="41"/>
      <c r="JM953" s="41"/>
      <c r="JN953" s="41"/>
      <c r="JO953" s="41"/>
      <c r="JP953" s="41"/>
      <c r="JQ953" s="41"/>
      <c r="JR953" s="41"/>
      <c r="JS953" s="41"/>
      <c r="JT953" s="41"/>
      <c r="JU953" s="41"/>
      <c r="JV953" s="41"/>
      <c r="JW953" s="41"/>
      <c r="JX953" s="41"/>
      <c r="JY953" s="41"/>
      <c r="JZ953" s="41"/>
      <c r="KA953" s="41"/>
      <c r="KB953" s="41"/>
      <c r="KC953" s="41"/>
      <c r="KD953" s="41"/>
      <c r="KE953" s="41"/>
      <c r="KF953" s="41"/>
      <c r="KG953" s="41"/>
      <c r="KH953" s="41"/>
      <c r="KI953" s="41"/>
      <c r="KJ953" s="41"/>
      <c r="KK953" s="41"/>
      <c r="KL953" s="41"/>
      <c r="KM953" s="41"/>
      <c r="KN953" s="41"/>
      <c r="KO953" s="41"/>
      <c r="KP953" s="41"/>
      <c r="KQ953" s="41"/>
      <c r="KR953" s="41"/>
      <c r="KS953" s="41"/>
      <c r="KT953" s="41"/>
      <c r="KU953" s="41"/>
      <c r="KV953" s="41"/>
      <c r="KW953" s="41"/>
      <c r="KX953" s="41"/>
      <c r="KY953" s="41"/>
      <c r="KZ953" s="41"/>
      <c r="LA953" s="41"/>
      <c r="LB953" s="41"/>
      <c r="LC953" s="41"/>
      <c r="LD953" s="41"/>
      <c r="LE953" s="41"/>
      <c r="LF953" s="41"/>
      <c r="LG953" s="41"/>
      <c r="LH953" s="41"/>
      <c r="LI953" s="41"/>
      <c r="LJ953" s="41"/>
      <c r="LK953" s="41"/>
      <c r="LL953" s="41"/>
      <c r="LM953" s="41"/>
      <c r="LN953" s="41"/>
      <c r="LO953" s="41"/>
      <c r="LP953" s="41"/>
      <c r="LQ953" s="41"/>
      <c r="LR953" s="41"/>
      <c r="LS953" s="41"/>
      <c r="LT953" s="41"/>
      <c r="LU953" s="41"/>
      <c r="LV953" s="41"/>
      <c r="LW953" s="41"/>
      <c r="LX953" s="41"/>
      <c r="LY953" s="41"/>
      <c r="LZ953" s="41"/>
      <c r="MA953" s="41"/>
      <c r="MB953" s="41"/>
      <c r="MC953" s="41"/>
      <c r="MD953" s="41"/>
      <c r="ME953" s="41"/>
      <c r="MF953" s="41"/>
      <c r="MG953" s="41"/>
      <c r="MH953" s="41"/>
      <c r="MI953" s="41"/>
      <c r="MJ953" s="41"/>
      <c r="MK953" s="41"/>
      <c r="ML953" s="41"/>
      <c r="MM953" s="41"/>
      <c r="MN953" s="41"/>
      <c r="MO953" s="41"/>
      <c r="MP953" s="41"/>
      <c r="MQ953" s="41"/>
      <c r="MR953" s="41"/>
      <c r="MS953" s="41"/>
      <c r="MT953" s="41"/>
      <c r="MU953" s="41"/>
      <c r="MV953" s="41"/>
      <c r="MW953" s="41"/>
      <c r="MX953" s="41"/>
      <c r="MY953" s="41"/>
      <c r="MZ953" s="41"/>
      <c r="NA953" s="41"/>
      <c r="NB953" s="41"/>
      <c r="NC953" s="41"/>
      <c r="ND953" s="41"/>
      <c r="NE953" s="41"/>
      <c r="NF953" s="41"/>
      <c r="NG953" s="41"/>
      <c r="NH953" s="41"/>
      <c r="NI953" s="41"/>
      <c r="NJ953" s="41"/>
      <c r="NK953" s="41"/>
      <c r="NL953" s="41"/>
      <c r="NM953" s="41"/>
      <c r="NN953" s="41"/>
      <c r="NO953" s="41"/>
      <c r="NP953" s="41"/>
      <c r="NQ953" s="41"/>
      <c r="NR953" s="41"/>
      <c r="NS953" s="41"/>
      <c r="NT953" s="41"/>
      <c r="NU953" s="41"/>
      <c r="NV953" s="41"/>
      <c r="NW953" s="41"/>
      <c r="NX953" s="41"/>
      <c r="NY953" s="41"/>
      <c r="NZ953" s="41"/>
      <c r="OA953" s="41"/>
      <c r="OB953" s="41"/>
      <c r="OC953" s="41"/>
      <c r="OD953" s="41"/>
      <c r="OE953" s="41"/>
      <c r="OF953" s="41"/>
      <c r="OG953" s="41"/>
      <c r="OH953" s="41"/>
      <c r="OI953" s="41"/>
      <c r="OJ953" s="41"/>
      <c r="OK953" s="41"/>
      <c r="OL953" s="41"/>
      <c r="OM953" s="41"/>
      <c r="ON953" s="41"/>
      <c r="OO953" s="41"/>
      <c r="OP953" s="41"/>
      <c r="OQ953" s="41"/>
      <c r="OR953" s="41"/>
      <c r="OS953" s="41"/>
      <c r="OT953" s="41"/>
      <c r="OU953" s="41"/>
      <c r="OV953" s="41"/>
      <c r="OW953" s="41"/>
      <c r="OX953" s="41"/>
      <c r="OY953" s="41"/>
      <c r="OZ953" s="41"/>
      <c r="PA953" s="41"/>
      <c r="PB953" s="41"/>
      <c r="PC953" s="41"/>
      <c r="PD953" s="41"/>
      <c r="PE953" s="41"/>
      <c r="PF953" s="41"/>
      <c r="PG953" s="41"/>
      <c r="PH953" s="41"/>
      <c r="PI953" s="41"/>
      <c r="PJ953" s="41"/>
      <c r="PK953" s="41"/>
      <c r="PL953" s="41"/>
      <c r="PM953" s="41"/>
      <c r="PN953" s="41"/>
      <c r="PO953" s="41"/>
      <c r="PP953" s="41"/>
      <c r="PQ953" s="41"/>
      <c r="PR953" s="41"/>
      <c r="PS953" s="41"/>
      <c r="PT953" s="41"/>
      <c r="PU953" s="41"/>
      <c r="PV953" s="41"/>
      <c r="PW953" s="41"/>
      <c r="PX953" s="41"/>
      <c r="PY953" s="41"/>
      <c r="PZ953" s="41"/>
      <c r="QA953" s="41"/>
      <c r="QB953" s="41"/>
      <c r="QC953" s="41"/>
      <c r="QD953" s="41"/>
      <c r="QE953" s="41"/>
      <c r="QF953" s="41"/>
      <c r="QG953" s="41"/>
      <c r="QH953" s="41"/>
      <c r="QI953" s="41"/>
      <c r="QJ953" s="41"/>
      <c r="QK953" s="41"/>
      <c r="QL953" s="41"/>
      <c r="QM953" s="41"/>
      <c r="QN953" s="41"/>
      <c r="QO953" s="41"/>
      <c r="QP953" s="41"/>
      <c r="QQ953" s="41"/>
      <c r="QR953" s="41"/>
      <c r="QS953" s="41"/>
      <c r="QT953" s="41"/>
      <c r="QU953" s="41"/>
      <c r="QV953" s="41"/>
      <c r="QW953" s="41"/>
      <c r="QX953" s="41"/>
      <c r="QY953" s="41"/>
      <c r="QZ953" s="41"/>
      <c r="RA953" s="41"/>
      <c r="RB953" s="41"/>
      <c r="RC953" s="41"/>
      <c r="RD953" s="41"/>
      <c r="RE953" s="41"/>
      <c r="RF953" s="41"/>
      <c r="RG953" s="41"/>
      <c r="RH953" s="41"/>
      <c r="RI953" s="41"/>
      <c r="RJ953" s="41"/>
      <c r="RK953" s="41"/>
      <c r="RL953" s="41"/>
      <c r="RM953" s="41"/>
      <c r="RN953" s="41"/>
      <c r="RO953" s="41"/>
      <c r="RP953" s="41"/>
      <c r="RQ953" s="41"/>
      <c r="RR953" s="41"/>
      <c r="RS953" s="41"/>
      <c r="RT953" s="41"/>
      <c r="RU953" s="41"/>
      <c r="RV953" s="41"/>
      <c r="RW953" s="41"/>
      <c r="RX953" s="41"/>
      <c r="RY953" s="41"/>
      <c r="RZ953" s="41"/>
      <c r="SA953" s="41"/>
      <c r="SB953" s="41"/>
      <c r="SC953" s="41"/>
      <c r="SD953" s="41"/>
      <c r="SE953" s="41"/>
      <c r="SF953" s="41"/>
      <c r="SG953" s="41"/>
      <c r="SH953" s="41"/>
      <c r="SI953" s="41"/>
      <c r="SJ953" s="41"/>
      <c r="SK953" s="41"/>
      <c r="SL953" s="41"/>
      <c r="SM953" s="41"/>
      <c r="SN953" s="41"/>
      <c r="SO953" s="41"/>
      <c r="SP953" s="41"/>
      <c r="SQ953" s="41"/>
      <c r="SR953" s="41"/>
      <c r="SS953" s="41"/>
      <c r="ST953" s="41"/>
      <c r="SU953" s="41"/>
      <c r="SV953" s="41"/>
      <c r="SW953" s="41"/>
      <c r="SX953" s="41"/>
      <c r="SY953" s="41"/>
      <c r="SZ953" s="41"/>
      <c r="TA953" s="41"/>
      <c r="TB953" s="41"/>
      <c r="TC953" s="41"/>
      <c r="TD953" s="41"/>
      <c r="TE953" s="41"/>
      <c r="TF953" s="41"/>
      <c r="TG953" s="41"/>
      <c r="TH953" s="41"/>
      <c r="TI953" s="41"/>
      <c r="TJ953" s="41"/>
      <c r="TK953" s="41"/>
      <c r="TL953" s="41"/>
      <c r="TM953" s="41"/>
      <c r="TN953" s="41"/>
      <c r="TO953" s="41"/>
      <c r="TP953" s="41"/>
      <c r="TQ953" s="41"/>
      <c r="TR953" s="41"/>
      <c r="TS953" s="41"/>
      <c r="TT953" s="41"/>
      <c r="TU953" s="41"/>
      <c r="TV953" s="41"/>
      <c r="TW953" s="41"/>
      <c r="TX953" s="41"/>
      <c r="TY953" s="41"/>
      <c r="TZ953" s="41"/>
      <c r="UA953" s="41"/>
      <c r="UB953" s="41"/>
      <c r="UC953" s="41"/>
      <c r="UD953" s="41"/>
      <c r="UE953" s="41"/>
      <c r="UF953" s="41"/>
      <c r="UG953" s="41"/>
      <c r="UH953" s="41"/>
      <c r="UI953" s="41"/>
      <c r="UJ953" s="41"/>
      <c r="UK953" s="41"/>
      <c r="UL953" s="41"/>
      <c r="UM953" s="41"/>
      <c r="UN953" s="41"/>
      <c r="UO953" s="41"/>
      <c r="UP953" s="41"/>
      <c r="UQ953" s="41"/>
      <c r="UR953" s="41"/>
      <c r="US953" s="41"/>
      <c r="UT953" s="41"/>
      <c r="UU953" s="41"/>
      <c r="UV953" s="41"/>
      <c r="UW953" s="41"/>
      <c r="UX953" s="41"/>
      <c r="UY953" s="41"/>
      <c r="UZ953" s="41"/>
      <c r="VA953" s="41"/>
      <c r="VB953" s="41"/>
      <c r="VC953" s="41"/>
      <c r="VD953" s="41"/>
      <c r="VE953" s="41"/>
      <c r="VF953" s="41"/>
      <c r="VG953" s="41"/>
      <c r="VH953" s="41"/>
      <c r="VI953" s="41"/>
      <c r="VJ953" s="41"/>
      <c r="VK953" s="41"/>
      <c r="VL953" s="41"/>
      <c r="VM953" s="41"/>
      <c r="VN953" s="41"/>
      <c r="VO953" s="41"/>
      <c r="VP953" s="41"/>
      <c r="VQ953" s="41"/>
      <c r="VR953" s="41"/>
      <c r="VS953" s="41"/>
      <c r="VT953" s="41"/>
      <c r="VU953" s="41"/>
      <c r="VV953" s="41"/>
      <c r="VW953" s="41"/>
      <c r="VX953" s="41"/>
      <c r="VY953" s="41"/>
      <c r="VZ953" s="41"/>
      <c r="WA953" s="41"/>
      <c r="WB953" s="41"/>
      <c r="WC953" s="41"/>
      <c r="WD953" s="41"/>
      <c r="WE953" s="41"/>
      <c r="WF953" s="41"/>
      <c r="WG953" s="41"/>
      <c r="WH953" s="41"/>
      <c r="WI953" s="41"/>
      <c r="WJ953" s="41"/>
      <c r="WK953" s="41"/>
      <c r="WL953" s="41"/>
      <c r="WM953" s="41"/>
      <c r="WN953" s="41"/>
      <c r="WO953" s="41"/>
      <c r="WP953" s="41"/>
      <c r="WQ953" s="41"/>
      <c r="WR953" s="41"/>
      <c r="WS953" s="41"/>
      <c r="WT953" s="41"/>
      <c r="WU953" s="41"/>
      <c r="WV953" s="41"/>
      <c r="WW953" s="41"/>
      <c r="WX953" s="41"/>
      <c r="WY953" s="41"/>
      <c r="WZ953" s="41"/>
      <c r="XA953" s="41"/>
      <c r="XB953" s="41"/>
      <c r="XC953" s="41"/>
      <c r="XD953" s="41"/>
      <c r="XE953" s="41"/>
      <c r="XF953" s="41"/>
      <c r="XG953" s="41"/>
      <c r="XH953" s="41"/>
      <c r="XI953" s="41"/>
      <c r="XJ953" s="41"/>
      <c r="XK953" s="41"/>
      <c r="XL953" s="41"/>
      <c r="XM953" s="41"/>
      <c r="XN953" s="41"/>
      <c r="XO953" s="41"/>
      <c r="XP953" s="41"/>
      <c r="XQ953" s="41"/>
      <c r="XR953" s="41"/>
      <c r="XS953" s="41"/>
      <c r="XT953" s="41"/>
      <c r="XU953" s="41"/>
      <c r="XV953" s="41"/>
      <c r="XW953" s="41"/>
      <c r="XX953" s="41"/>
      <c r="XY953" s="41"/>
      <c r="XZ953" s="41"/>
      <c r="YA953" s="41"/>
      <c r="YB953" s="41"/>
      <c r="YC953" s="41"/>
      <c r="YD953" s="41"/>
      <c r="YE953" s="41"/>
      <c r="YF953" s="41"/>
      <c r="YG953" s="41"/>
      <c r="YH953" s="41"/>
      <c r="YI953" s="41"/>
      <c r="YJ953" s="41"/>
      <c r="YK953" s="41"/>
      <c r="YL953" s="41"/>
      <c r="YM953" s="41"/>
      <c r="YN953" s="41"/>
      <c r="YO953" s="41"/>
      <c r="YP953" s="41"/>
      <c r="YQ953" s="41"/>
      <c r="YR953" s="41"/>
      <c r="YS953" s="41"/>
      <c r="YT953" s="41"/>
      <c r="YU953" s="41"/>
      <c r="YV953" s="41"/>
      <c r="YW953" s="41"/>
      <c r="YX953" s="41"/>
      <c r="YY953" s="41"/>
      <c r="YZ953" s="41"/>
      <c r="ZA953" s="41"/>
      <c r="ZB953" s="41"/>
      <c r="ZC953" s="41"/>
      <c r="ZD953" s="41"/>
      <c r="ZE953" s="41"/>
      <c r="ZF953" s="41"/>
      <c r="ZG953" s="41"/>
      <c r="ZH953" s="41"/>
      <c r="ZI953" s="41"/>
      <c r="ZJ953" s="41"/>
      <c r="ZK953" s="41"/>
      <c r="ZL953" s="41"/>
      <c r="ZM953" s="41"/>
      <c r="ZN953" s="41"/>
      <c r="ZO953" s="41"/>
      <c r="ZP953" s="41"/>
      <c r="ZQ953" s="41"/>
      <c r="ZR953" s="41"/>
      <c r="ZS953" s="41"/>
      <c r="ZT953" s="41"/>
      <c r="ZU953" s="41"/>
      <c r="ZV953" s="41"/>
      <c r="ZW953" s="41"/>
      <c r="ZX953" s="41"/>
      <c r="ZY953" s="41"/>
      <c r="ZZ953" s="41"/>
      <c r="AAA953" s="41"/>
      <c r="AAB953" s="41"/>
      <c r="AAC953" s="41"/>
      <c r="AAD953" s="41"/>
      <c r="AAE953" s="41"/>
      <c r="AAF953" s="41"/>
      <c r="AAG953" s="41"/>
      <c r="AAH953" s="41"/>
      <c r="AAI953" s="41"/>
      <c r="AAJ953" s="41"/>
      <c r="AAK953" s="41"/>
      <c r="AAL953" s="41"/>
      <c r="AAM953" s="41"/>
      <c r="AAN953" s="41"/>
      <c r="AAO953" s="41"/>
      <c r="AAP953" s="41"/>
      <c r="AAQ953" s="41"/>
      <c r="AAR953" s="41"/>
      <c r="AAS953" s="41"/>
      <c r="AAT953" s="41"/>
      <c r="AAU953" s="41"/>
      <c r="AAV953" s="41"/>
      <c r="AAW953" s="41"/>
      <c r="AAX953" s="41"/>
      <c r="AAY953" s="41"/>
      <c r="AAZ953" s="41"/>
      <c r="ABA953" s="41"/>
      <c r="ABB953" s="41"/>
      <c r="ABC953" s="41"/>
      <c r="ABD953" s="41"/>
      <c r="ABE953" s="41"/>
      <c r="ABF953" s="41"/>
      <c r="ABG953" s="41"/>
      <c r="ABH953" s="41"/>
      <c r="ABI953" s="41"/>
      <c r="ABJ953" s="41"/>
      <c r="ABK953" s="41"/>
      <c r="ABL953" s="41"/>
      <c r="ABM953" s="41"/>
      <c r="ABN953" s="41"/>
      <c r="ABO953" s="41"/>
      <c r="ABP953" s="41"/>
      <c r="ABQ953" s="41"/>
      <c r="ABR953" s="41"/>
      <c r="ABS953" s="41"/>
      <c r="ABT953" s="41"/>
      <c r="ABU953" s="41"/>
      <c r="ABV953" s="41"/>
      <c r="ABW953" s="41"/>
      <c r="ABX953" s="41"/>
      <c r="ABY953" s="41"/>
      <c r="ABZ953" s="41"/>
      <c r="ACA953" s="41"/>
      <c r="ACB953" s="41"/>
      <c r="ACC953" s="41"/>
      <c r="ACD953" s="41"/>
      <c r="ACE953" s="41"/>
      <c r="ACF953" s="41"/>
      <c r="ACG953" s="41"/>
      <c r="ACH953" s="41"/>
      <c r="ACI953" s="41"/>
      <c r="ACJ953" s="41"/>
      <c r="ACK953" s="41"/>
      <c r="ACL953" s="41"/>
      <c r="ACM953" s="41"/>
      <c r="ACN953" s="41"/>
      <c r="ACO953" s="41"/>
      <c r="ACP953" s="41"/>
      <c r="ACQ953" s="41"/>
      <c r="ACR953" s="41"/>
      <c r="ACS953" s="41"/>
      <c r="ACT953" s="41"/>
      <c r="ACU953" s="41"/>
      <c r="ACV953" s="41"/>
      <c r="ACW953" s="41"/>
      <c r="ACX953" s="41"/>
      <c r="ACY953" s="41"/>
      <c r="ACZ953" s="41"/>
      <c r="ADA953" s="41"/>
      <c r="ADB953" s="41"/>
      <c r="ADC953" s="41"/>
      <c r="ADD953" s="41"/>
      <c r="ADE953" s="41"/>
      <c r="ADF953" s="41"/>
      <c r="ADG953" s="41"/>
      <c r="ADH953" s="41"/>
      <c r="ADI953" s="41"/>
      <c r="ADJ953" s="41"/>
      <c r="ADK953" s="41"/>
      <c r="ADL953" s="41"/>
      <c r="ADM953" s="41"/>
      <c r="ADN953" s="41"/>
      <c r="ADO953" s="41"/>
      <c r="ADP953" s="41"/>
      <c r="ADQ953" s="41"/>
      <c r="ADR953" s="41"/>
      <c r="ADS953" s="41"/>
      <c r="ADT953" s="41"/>
      <c r="ADU953" s="41"/>
      <c r="ADV953" s="41"/>
      <c r="ADW953" s="41"/>
      <c r="ADX953" s="41"/>
      <c r="ADY953" s="41"/>
      <c r="ADZ953" s="41"/>
      <c r="AEA953" s="41"/>
      <c r="AEB953" s="41"/>
      <c r="AEC953" s="41"/>
      <c r="AED953" s="41"/>
      <c r="AEE953" s="41"/>
      <c r="AEF953" s="41"/>
      <c r="AEG953" s="41"/>
      <c r="AEH953" s="41"/>
      <c r="AEI953" s="41"/>
      <c r="AEJ953" s="41"/>
      <c r="AEK953" s="41"/>
      <c r="AEL953" s="41"/>
      <c r="AEM953" s="41"/>
      <c r="AEN953" s="41"/>
      <c r="AEO953" s="41"/>
      <c r="AEP953" s="41"/>
      <c r="AEQ953" s="41"/>
      <c r="AER953" s="41"/>
      <c r="AES953" s="41"/>
      <c r="AET953" s="41"/>
      <c r="AEU953" s="41"/>
      <c r="AEV953" s="41"/>
      <c r="AEW953" s="41"/>
      <c r="AEX953" s="41"/>
      <c r="AEY953" s="41"/>
      <c r="AEZ953" s="41"/>
      <c r="AFA953" s="41"/>
      <c r="AFB953" s="41"/>
      <c r="AFC953" s="41"/>
      <c r="AFD953" s="41"/>
      <c r="AFE953" s="41"/>
      <c r="AFF953" s="41"/>
      <c r="AFG953" s="41"/>
      <c r="AFH953" s="41"/>
      <c r="AFI953" s="41"/>
      <c r="AFJ953" s="41"/>
      <c r="AFK953" s="41"/>
      <c r="AFL953" s="41"/>
      <c r="AFM953" s="41"/>
      <c r="AFN953" s="41"/>
      <c r="AFO953" s="41"/>
      <c r="AFP953" s="41"/>
      <c r="AFQ953" s="41"/>
      <c r="AFR953" s="41"/>
      <c r="AFS953" s="41"/>
      <c r="AFT953" s="41"/>
      <c r="AFU953" s="41"/>
      <c r="AFV953" s="41"/>
      <c r="AFW953" s="41"/>
      <c r="AFX953" s="41"/>
      <c r="AFY953" s="41"/>
      <c r="AFZ953" s="41"/>
      <c r="AGA953" s="41"/>
      <c r="AGB953" s="41"/>
      <c r="AGC953" s="41"/>
      <c r="AGD953" s="41"/>
      <c r="AGE953" s="41"/>
      <c r="AGF953" s="41"/>
      <c r="AGG953" s="41"/>
      <c r="AGH953" s="41"/>
      <c r="AGI953" s="41"/>
      <c r="AGJ953" s="41"/>
      <c r="AGK953" s="41"/>
      <c r="AGL953" s="41"/>
      <c r="AGM953" s="41"/>
      <c r="AGN953" s="41"/>
      <c r="AGO953" s="41"/>
      <c r="AGP953" s="41"/>
      <c r="AGQ953" s="41"/>
      <c r="AGR953" s="41"/>
      <c r="AGS953" s="41"/>
      <c r="AGT953" s="41"/>
      <c r="AGU953" s="41"/>
      <c r="AGV953" s="41"/>
      <c r="AGW953" s="41"/>
      <c r="AGX953" s="41"/>
      <c r="AGY953" s="41"/>
      <c r="AGZ953" s="41"/>
      <c r="AHA953" s="41"/>
      <c r="AHB953" s="41"/>
      <c r="AHC953" s="41"/>
      <c r="AHD953" s="41"/>
      <c r="AHE953" s="41"/>
      <c r="AHF953" s="41"/>
      <c r="AHG953" s="41"/>
      <c r="AHH953" s="41"/>
      <c r="AHI953" s="41"/>
    </row>
    <row r="954" spans="1:893" customFormat="1" ht="15" x14ac:dyDescent="0.25">
      <c r="A954" s="96"/>
      <c r="B954" s="83"/>
      <c r="C954" s="93"/>
      <c r="D954" s="13"/>
      <c r="E954" s="88"/>
      <c r="F954" s="88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  <c r="AA954" s="41"/>
      <c r="AB954" s="41"/>
      <c r="AC954" s="41"/>
      <c r="AD954" s="41"/>
      <c r="AE954" s="41"/>
      <c r="AF954" s="41"/>
      <c r="AG954" s="41"/>
      <c r="AH954" s="41"/>
      <c r="AI954" s="41"/>
      <c r="AJ954" s="41"/>
      <c r="AK954" s="41"/>
      <c r="AL954" s="41"/>
      <c r="AM954" s="41"/>
      <c r="AN954" s="41"/>
      <c r="AO954" s="41"/>
      <c r="AP954" s="41"/>
      <c r="AQ954" s="41"/>
      <c r="AR954" s="41"/>
      <c r="AS954" s="41"/>
      <c r="AT954" s="41"/>
      <c r="AU954" s="41"/>
      <c r="AV954" s="41"/>
      <c r="AW954" s="41"/>
      <c r="AX954" s="41"/>
      <c r="AY954" s="41"/>
      <c r="AZ954" s="41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  <c r="BK954" s="41"/>
      <c r="BL954" s="41"/>
      <c r="BM954" s="41"/>
      <c r="BN954" s="41"/>
      <c r="BO954" s="41"/>
      <c r="BP954" s="41"/>
      <c r="BQ954" s="41"/>
      <c r="BR954" s="41"/>
      <c r="BS954" s="41"/>
      <c r="BT954" s="41"/>
      <c r="BU954" s="41"/>
      <c r="BV954" s="41"/>
      <c r="BW954" s="41"/>
      <c r="BX954" s="41"/>
      <c r="BY954" s="41"/>
      <c r="BZ954" s="41"/>
      <c r="CA954" s="41"/>
      <c r="CB954" s="41"/>
      <c r="CC954" s="41"/>
      <c r="CD954" s="41"/>
      <c r="CE954" s="41"/>
      <c r="CF954" s="41"/>
      <c r="CG954" s="41"/>
      <c r="CH954" s="41"/>
      <c r="CI954" s="41"/>
      <c r="CJ954" s="41"/>
      <c r="CK954" s="41"/>
      <c r="CL954" s="41"/>
      <c r="CM954" s="41"/>
      <c r="CN954" s="41"/>
      <c r="CO954" s="41"/>
      <c r="CP954" s="41"/>
      <c r="CQ954" s="41"/>
      <c r="CR954" s="41"/>
      <c r="CS954" s="41"/>
      <c r="CT954" s="41"/>
      <c r="CU954" s="41"/>
      <c r="CV954" s="41"/>
      <c r="CW954" s="41"/>
      <c r="CX954" s="41"/>
      <c r="CY954" s="41"/>
      <c r="CZ954" s="41"/>
      <c r="DA954" s="41"/>
      <c r="DB954" s="41"/>
      <c r="DC954" s="41"/>
      <c r="DD954" s="41"/>
      <c r="DE954" s="41"/>
      <c r="DF954" s="41"/>
      <c r="DG954" s="41"/>
      <c r="DH954" s="41"/>
      <c r="DI954" s="41"/>
      <c r="DJ954" s="41"/>
      <c r="DK954" s="41"/>
      <c r="DL954" s="41"/>
      <c r="DM954" s="41"/>
      <c r="DN954" s="41"/>
      <c r="DO954" s="41"/>
      <c r="DP954" s="41"/>
      <c r="DQ954" s="41"/>
      <c r="DR954" s="41"/>
      <c r="DS954" s="41"/>
      <c r="DT954" s="41"/>
      <c r="DU954" s="41"/>
      <c r="DV954" s="41"/>
      <c r="DW954" s="41"/>
      <c r="DX954" s="41"/>
      <c r="DY954" s="41"/>
      <c r="DZ954" s="41"/>
      <c r="EA954" s="41"/>
      <c r="EB954" s="41"/>
      <c r="EC954" s="41"/>
      <c r="ED954" s="41"/>
      <c r="EE954" s="41"/>
      <c r="EF954" s="41"/>
      <c r="EG954" s="41"/>
      <c r="EH954" s="41"/>
      <c r="EI954" s="41"/>
      <c r="EJ954" s="41"/>
      <c r="EK954" s="41"/>
      <c r="EL954" s="41"/>
      <c r="EM954" s="41"/>
      <c r="EN954" s="41"/>
      <c r="EO954" s="41"/>
      <c r="EP954" s="41"/>
      <c r="EQ954" s="41"/>
      <c r="ER954" s="41"/>
      <c r="ES954" s="41"/>
      <c r="ET954" s="41"/>
      <c r="EU954" s="41"/>
      <c r="EV954" s="41"/>
      <c r="EW954" s="41"/>
      <c r="EX954" s="41"/>
      <c r="EY954" s="41"/>
      <c r="EZ954" s="41"/>
      <c r="FA954" s="41"/>
      <c r="FB954" s="41"/>
      <c r="FC954" s="41"/>
      <c r="FD954" s="41"/>
      <c r="FE954" s="41"/>
      <c r="FF954" s="41"/>
      <c r="FG954" s="41"/>
      <c r="FH954" s="41"/>
      <c r="FI954" s="41"/>
      <c r="FJ954" s="41"/>
      <c r="FK954" s="41"/>
      <c r="FL954" s="41"/>
      <c r="FM954" s="41"/>
      <c r="FN954" s="41"/>
      <c r="FO954" s="41"/>
      <c r="FP954" s="41"/>
      <c r="FQ954" s="41"/>
      <c r="FR954" s="41"/>
      <c r="FS954" s="41"/>
      <c r="FT954" s="41"/>
      <c r="FU954" s="41"/>
      <c r="FV954" s="41"/>
      <c r="FW954" s="41"/>
      <c r="FX954" s="41"/>
      <c r="FY954" s="41"/>
      <c r="FZ954" s="41"/>
      <c r="GA954" s="41"/>
      <c r="GB954" s="41"/>
      <c r="GC954" s="41"/>
      <c r="GD954" s="41"/>
      <c r="GE954" s="41"/>
      <c r="GF954" s="41"/>
      <c r="GG954" s="41"/>
      <c r="GH954" s="41"/>
      <c r="GI954" s="41"/>
      <c r="GJ954" s="41"/>
      <c r="GK954" s="41"/>
      <c r="GL954" s="41"/>
      <c r="GM954" s="41"/>
      <c r="GN954" s="41"/>
      <c r="GO954" s="41"/>
      <c r="GP954" s="41"/>
      <c r="GQ954" s="41"/>
      <c r="GR954" s="41"/>
      <c r="GS954" s="41"/>
      <c r="GT954" s="41"/>
      <c r="GU954" s="41"/>
      <c r="GV954" s="41"/>
      <c r="GW954" s="41"/>
      <c r="GX954" s="41"/>
      <c r="GY954" s="41"/>
      <c r="GZ954" s="41"/>
      <c r="HA954" s="41"/>
      <c r="HB954" s="41"/>
      <c r="HC954" s="41"/>
      <c r="HD954" s="41"/>
      <c r="HE954" s="41"/>
      <c r="HF954" s="41"/>
      <c r="HG954" s="41"/>
      <c r="HH954" s="41"/>
      <c r="HI954" s="41"/>
      <c r="HJ954" s="41"/>
      <c r="HK954" s="41"/>
      <c r="HL954" s="41"/>
      <c r="HM954" s="41"/>
      <c r="HN954" s="41"/>
      <c r="HO954" s="41"/>
      <c r="HP954" s="41"/>
      <c r="HQ954" s="41"/>
      <c r="HR954" s="41"/>
      <c r="HS954" s="41"/>
      <c r="HT954" s="41"/>
      <c r="HU954" s="41"/>
      <c r="HV954" s="41"/>
      <c r="HW954" s="41"/>
      <c r="HX954" s="41"/>
      <c r="HY954" s="41"/>
      <c r="HZ954" s="41"/>
      <c r="IA954" s="41"/>
      <c r="IB954" s="41"/>
      <c r="IC954" s="41"/>
      <c r="ID954" s="41"/>
      <c r="IE954" s="41"/>
      <c r="IF954" s="41"/>
      <c r="IG954" s="41"/>
      <c r="IH954" s="41"/>
      <c r="II954" s="41"/>
      <c r="IJ954" s="41"/>
      <c r="IK954" s="41"/>
      <c r="IL954" s="41"/>
      <c r="IM954" s="41"/>
      <c r="IN954" s="41"/>
      <c r="IO954" s="41"/>
      <c r="IP954" s="41"/>
      <c r="IQ954" s="41"/>
      <c r="IR954" s="41"/>
      <c r="IS954" s="41"/>
      <c r="IT954" s="41"/>
      <c r="IU954" s="41"/>
      <c r="IV954" s="41"/>
      <c r="IW954" s="41"/>
      <c r="IX954" s="41"/>
      <c r="IY954" s="41"/>
      <c r="IZ954" s="41"/>
      <c r="JA954" s="41"/>
      <c r="JB954" s="41"/>
      <c r="JC954" s="41"/>
      <c r="JD954" s="41"/>
      <c r="JE954" s="41"/>
      <c r="JF954" s="41"/>
      <c r="JG954" s="41"/>
      <c r="JH954" s="41"/>
      <c r="JI954" s="41"/>
      <c r="JJ954" s="41"/>
      <c r="JK954" s="41"/>
      <c r="JL954" s="41"/>
      <c r="JM954" s="41"/>
      <c r="JN954" s="41"/>
      <c r="JO954" s="41"/>
      <c r="JP954" s="41"/>
      <c r="JQ954" s="41"/>
      <c r="JR954" s="41"/>
      <c r="JS954" s="41"/>
      <c r="JT954" s="41"/>
      <c r="JU954" s="41"/>
      <c r="JV954" s="41"/>
      <c r="JW954" s="41"/>
      <c r="JX954" s="41"/>
      <c r="JY954" s="41"/>
      <c r="JZ954" s="41"/>
      <c r="KA954" s="41"/>
      <c r="KB954" s="41"/>
      <c r="KC954" s="41"/>
      <c r="KD954" s="41"/>
      <c r="KE954" s="41"/>
      <c r="KF954" s="41"/>
      <c r="KG954" s="41"/>
      <c r="KH954" s="41"/>
      <c r="KI954" s="41"/>
      <c r="KJ954" s="41"/>
      <c r="KK954" s="41"/>
      <c r="KL954" s="41"/>
      <c r="KM954" s="41"/>
      <c r="KN954" s="41"/>
      <c r="KO954" s="41"/>
      <c r="KP954" s="41"/>
      <c r="KQ954" s="41"/>
      <c r="KR954" s="41"/>
      <c r="KS954" s="41"/>
      <c r="KT954" s="41"/>
      <c r="KU954" s="41"/>
      <c r="KV954" s="41"/>
      <c r="KW954" s="41"/>
      <c r="KX954" s="41"/>
      <c r="KY954" s="41"/>
      <c r="KZ954" s="41"/>
      <c r="LA954" s="41"/>
      <c r="LB954" s="41"/>
      <c r="LC954" s="41"/>
      <c r="LD954" s="41"/>
      <c r="LE954" s="41"/>
      <c r="LF954" s="41"/>
      <c r="LG954" s="41"/>
      <c r="LH954" s="41"/>
      <c r="LI954" s="41"/>
      <c r="LJ954" s="41"/>
      <c r="LK954" s="41"/>
      <c r="LL954" s="41"/>
      <c r="LM954" s="41"/>
      <c r="LN954" s="41"/>
      <c r="LO954" s="41"/>
      <c r="LP954" s="41"/>
      <c r="LQ954" s="41"/>
      <c r="LR954" s="41"/>
      <c r="LS954" s="41"/>
      <c r="LT954" s="41"/>
      <c r="LU954" s="41"/>
      <c r="LV954" s="41"/>
      <c r="LW954" s="41"/>
      <c r="LX954" s="41"/>
      <c r="LY954" s="41"/>
      <c r="LZ954" s="41"/>
      <c r="MA954" s="41"/>
      <c r="MB954" s="41"/>
      <c r="MC954" s="41"/>
      <c r="MD954" s="41"/>
      <c r="ME954" s="41"/>
      <c r="MF954" s="41"/>
      <c r="MG954" s="41"/>
      <c r="MH954" s="41"/>
      <c r="MI954" s="41"/>
      <c r="MJ954" s="41"/>
      <c r="MK954" s="41"/>
      <c r="ML954" s="41"/>
      <c r="MM954" s="41"/>
      <c r="MN954" s="41"/>
      <c r="MO954" s="41"/>
      <c r="MP954" s="41"/>
      <c r="MQ954" s="41"/>
      <c r="MR954" s="41"/>
      <c r="MS954" s="41"/>
      <c r="MT954" s="41"/>
      <c r="MU954" s="41"/>
      <c r="MV954" s="41"/>
      <c r="MW954" s="41"/>
      <c r="MX954" s="41"/>
      <c r="MY954" s="41"/>
      <c r="MZ954" s="41"/>
      <c r="NA954" s="41"/>
      <c r="NB954" s="41"/>
      <c r="NC954" s="41"/>
      <c r="ND954" s="41"/>
      <c r="NE954" s="41"/>
      <c r="NF954" s="41"/>
      <c r="NG954" s="41"/>
      <c r="NH954" s="41"/>
      <c r="NI954" s="41"/>
      <c r="NJ954" s="41"/>
      <c r="NK954" s="41"/>
      <c r="NL954" s="41"/>
      <c r="NM954" s="41"/>
      <c r="NN954" s="41"/>
      <c r="NO954" s="41"/>
      <c r="NP954" s="41"/>
      <c r="NQ954" s="41"/>
      <c r="NR954" s="41"/>
      <c r="NS954" s="41"/>
      <c r="NT954" s="41"/>
      <c r="NU954" s="41"/>
      <c r="NV954" s="41"/>
      <c r="NW954" s="41"/>
      <c r="NX954" s="41"/>
      <c r="NY954" s="41"/>
      <c r="NZ954" s="41"/>
      <c r="OA954" s="41"/>
      <c r="OB954" s="41"/>
      <c r="OC954" s="41"/>
      <c r="OD954" s="41"/>
      <c r="OE954" s="41"/>
      <c r="OF954" s="41"/>
      <c r="OG954" s="41"/>
      <c r="OH954" s="41"/>
      <c r="OI954" s="41"/>
      <c r="OJ954" s="41"/>
      <c r="OK954" s="41"/>
      <c r="OL954" s="41"/>
      <c r="OM954" s="41"/>
      <c r="ON954" s="41"/>
      <c r="OO954" s="41"/>
      <c r="OP954" s="41"/>
      <c r="OQ954" s="41"/>
      <c r="OR954" s="41"/>
      <c r="OS954" s="41"/>
      <c r="OT954" s="41"/>
      <c r="OU954" s="41"/>
      <c r="OV954" s="41"/>
      <c r="OW954" s="41"/>
      <c r="OX954" s="41"/>
      <c r="OY954" s="41"/>
      <c r="OZ954" s="41"/>
      <c r="PA954" s="41"/>
      <c r="PB954" s="41"/>
      <c r="PC954" s="41"/>
      <c r="PD954" s="41"/>
      <c r="PE954" s="41"/>
      <c r="PF954" s="41"/>
      <c r="PG954" s="41"/>
      <c r="PH954" s="41"/>
      <c r="PI954" s="41"/>
      <c r="PJ954" s="41"/>
      <c r="PK954" s="41"/>
      <c r="PL954" s="41"/>
      <c r="PM954" s="41"/>
      <c r="PN954" s="41"/>
      <c r="PO954" s="41"/>
      <c r="PP954" s="41"/>
      <c r="PQ954" s="41"/>
      <c r="PR954" s="41"/>
      <c r="PS954" s="41"/>
      <c r="PT954" s="41"/>
      <c r="PU954" s="41"/>
      <c r="PV954" s="41"/>
      <c r="PW954" s="41"/>
      <c r="PX954" s="41"/>
      <c r="PY954" s="41"/>
      <c r="PZ954" s="41"/>
      <c r="QA954" s="41"/>
      <c r="QB954" s="41"/>
      <c r="QC954" s="41"/>
      <c r="QD954" s="41"/>
      <c r="QE954" s="41"/>
      <c r="QF954" s="41"/>
      <c r="QG954" s="41"/>
      <c r="QH954" s="41"/>
      <c r="QI954" s="41"/>
      <c r="QJ954" s="41"/>
      <c r="QK954" s="41"/>
      <c r="QL954" s="41"/>
      <c r="QM954" s="41"/>
      <c r="QN954" s="41"/>
      <c r="QO954" s="41"/>
      <c r="QP954" s="41"/>
      <c r="QQ954" s="41"/>
      <c r="QR954" s="41"/>
      <c r="QS954" s="41"/>
      <c r="QT954" s="41"/>
      <c r="QU954" s="41"/>
      <c r="QV954" s="41"/>
      <c r="QW954" s="41"/>
      <c r="QX954" s="41"/>
      <c r="QY954" s="41"/>
      <c r="QZ954" s="41"/>
      <c r="RA954" s="41"/>
      <c r="RB954" s="41"/>
      <c r="RC954" s="41"/>
      <c r="RD954" s="41"/>
      <c r="RE954" s="41"/>
      <c r="RF954" s="41"/>
      <c r="RG954" s="41"/>
      <c r="RH954" s="41"/>
      <c r="RI954" s="41"/>
      <c r="RJ954" s="41"/>
      <c r="RK954" s="41"/>
      <c r="RL954" s="41"/>
      <c r="RM954" s="41"/>
      <c r="RN954" s="41"/>
      <c r="RO954" s="41"/>
      <c r="RP954" s="41"/>
      <c r="RQ954" s="41"/>
      <c r="RR954" s="41"/>
      <c r="RS954" s="41"/>
      <c r="RT954" s="41"/>
      <c r="RU954" s="41"/>
      <c r="RV954" s="41"/>
      <c r="RW954" s="41"/>
      <c r="RX954" s="41"/>
      <c r="RY954" s="41"/>
      <c r="RZ954" s="41"/>
      <c r="SA954" s="41"/>
      <c r="SB954" s="41"/>
      <c r="SC954" s="41"/>
      <c r="SD954" s="41"/>
      <c r="SE954" s="41"/>
      <c r="SF954" s="41"/>
      <c r="SG954" s="41"/>
      <c r="SH954" s="41"/>
      <c r="SI954" s="41"/>
      <c r="SJ954" s="41"/>
      <c r="SK954" s="41"/>
      <c r="SL954" s="41"/>
      <c r="SM954" s="41"/>
      <c r="SN954" s="41"/>
      <c r="SO954" s="41"/>
      <c r="SP954" s="41"/>
      <c r="SQ954" s="41"/>
      <c r="SR954" s="41"/>
      <c r="SS954" s="41"/>
      <c r="ST954" s="41"/>
      <c r="SU954" s="41"/>
      <c r="SV954" s="41"/>
      <c r="SW954" s="41"/>
      <c r="SX954" s="41"/>
      <c r="SY954" s="41"/>
      <c r="SZ954" s="41"/>
      <c r="TA954" s="41"/>
      <c r="TB954" s="41"/>
      <c r="TC954" s="41"/>
      <c r="TD954" s="41"/>
      <c r="TE954" s="41"/>
      <c r="TF954" s="41"/>
      <c r="TG954" s="41"/>
      <c r="TH954" s="41"/>
      <c r="TI954" s="41"/>
      <c r="TJ954" s="41"/>
      <c r="TK954" s="41"/>
      <c r="TL954" s="41"/>
      <c r="TM954" s="41"/>
      <c r="TN954" s="41"/>
      <c r="TO954" s="41"/>
      <c r="TP954" s="41"/>
      <c r="TQ954" s="41"/>
      <c r="TR954" s="41"/>
      <c r="TS954" s="41"/>
      <c r="TT954" s="41"/>
      <c r="TU954" s="41"/>
      <c r="TV954" s="41"/>
      <c r="TW954" s="41"/>
      <c r="TX954" s="41"/>
      <c r="TY954" s="41"/>
      <c r="TZ954" s="41"/>
      <c r="UA954" s="41"/>
      <c r="UB954" s="41"/>
      <c r="UC954" s="41"/>
      <c r="UD954" s="41"/>
      <c r="UE954" s="41"/>
      <c r="UF954" s="41"/>
      <c r="UG954" s="41"/>
      <c r="UH954" s="41"/>
      <c r="UI954" s="41"/>
      <c r="UJ954" s="41"/>
      <c r="UK954" s="41"/>
      <c r="UL954" s="41"/>
      <c r="UM954" s="41"/>
      <c r="UN954" s="41"/>
      <c r="UO954" s="41"/>
      <c r="UP954" s="41"/>
      <c r="UQ954" s="41"/>
      <c r="UR954" s="41"/>
      <c r="US954" s="41"/>
      <c r="UT954" s="41"/>
      <c r="UU954" s="41"/>
      <c r="UV954" s="41"/>
      <c r="UW954" s="41"/>
      <c r="UX954" s="41"/>
      <c r="UY954" s="41"/>
      <c r="UZ954" s="41"/>
      <c r="VA954" s="41"/>
      <c r="VB954" s="41"/>
      <c r="VC954" s="41"/>
      <c r="VD954" s="41"/>
      <c r="VE954" s="41"/>
      <c r="VF954" s="41"/>
      <c r="VG954" s="41"/>
      <c r="VH954" s="41"/>
      <c r="VI954" s="41"/>
      <c r="VJ954" s="41"/>
      <c r="VK954" s="41"/>
      <c r="VL954" s="41"/>
      <c r="VM954" s="41"/>
      <c r="VN954" s="41"/>
      <c r="VO954" s="41"/>
      <c r="VP954" s="41"/>
      <c r="VQ954" s="41"/>
      <c r="VR954" s="41"/>
      <c r="VS954" s="41"/>
      <c r="VT954" s="41"/>
      <c r="VU954" s="41"/>
      <c r="VV954" s="41"/>
      <c r="VW954" s="41"/>
      <c r="VX954" s="41"/>
      <c r="VY954" s="41"/>
      <c r="VZ954" s="41"/>
      <c r="WA954" s="41"/>
      <c r="WB954" s="41"/>
      <c r="WC954" s="41"/>
      <c r="WD954" s="41"/>
      <c r="WE954" s="41"/>
      <c r="WF954" s="41"/>
      <c r="WG954" s="41"/>
      <c r="WH954" s="41"/>
      <c r="WI954" s="41"/>
      <c r="WJ954" s="41"/>
      <c r="WK954" s="41"/>
      <c r="WL954" s="41"/>
      <c r="WM954" s="41"/>
      <c r="WN954" s="41"/>
      <c r="WO954" s="41"/>
      <c r="WP954" s="41"/>
      <c r="WQ954" s="41"/>
      <c r="WR954" s="41"/>
      <c r="WS954" s="41"/>
      <c r="WT954" s="41"/>
      <c r="WU954" s="41"/>
      <c r="WV954" s="41"/>
      <c r="WW954" s="41"/>
      <c r="WX954" s="41"/>
      <c r="WY954" s="41"/>
      <c r="WZ954" s="41"/>
      <c r="XA954" s="41"/>
      <c r="XB954" s="41"/>
      <c r="XC954" s="41"/>
      <c r="XD954" s="41"/>
      <c r="XE954" s="41"/>
      <c r="XF954" s="41"/>
      <c r="XG954" s="41"/>
      <c r="XH954" s="41"/>
      <c r="XI954" s="41"/>
      <c r="XJ954" s="41"/>
      <c r="XK954" s="41"/>
      <c r="XL954" s="41"/>
      <c r="XM954" s="41"/>
      <c r="XN954" s="41"/>
      <c r="XO954" s="41"/>
      <c r="XP954" s="41"/>
      <c r="XQ954" s="41"/>
      <c r="XR954" s="41"/>
      <c r="XS954" s="41"/>
      <c r="XT954" s="41"/>
      <c r="XU954" s="41"/>
      <c r="XV954" s="41"/>
      <c r="XW954" s="41"/>
      <c r="XX954" s="41"/>
      <c r="XY954" s="41"/>
      <c r="XZ954" s="41"/>
      <c r="YA954" s="41"/>
      <c r="YB954" s="41"/>
      <c r="YC954" s="41"/>
      <c r="YD954" s="41"/>
      <c r="YE954" s="41"/>
      <c r="YF954" s="41"/>
      <c r="YG954" s="41"/>
      <c r="YH954" s="41"/>
      <c r="YI954" s="41"/>
      <c r="YJ954" s="41"/>
      <c r="YK954" s="41"/>
      <c r="YL954" s="41"/>
      <c r="YM954" s="41"/>
      <c r="YN954" s="41"/>
      <c r="YO954" s="41"/>
      <c r="YP954" s="41"/>
      <c r="YQ954" s="41"/>
      <c r="YR954" s="41"/>
      <c r="YS954" s="41"/>
      <c r="YT954" s="41"/>
      <c r="YU954" s="41"/>
      <c r="YV954" s="41"/>
      <c r="YW954" s="41"/>
      <c r="YX954" s="41"/>
      <c r="YY954" s="41"/>
      <c r="YZ954" s="41"/>
      <c r="ZA954" s="41"/>
      <c r="ZB954" s="41"/>
      <c r="ZC954" s="41"/>
      <c r="ZD954" s="41"/>
      <c r="ZE954" s="41"/>
      <c r="ZF954" s="41"/>
      <c r="ZG954" s="41"/>
      <c r="ZH954" s="41"/>
      <c r="ZI954" s="41"/>
      <c r="ZJ954" s="41"/>
      <c r="ZK954" s="41"/>
      <c r="ZL954" s="41"/>
      <c r="ZM954" s="41"/>
      <c r="ZN954" s="41"/>
      <c r="ZO954" s="41"/>
      <c r="ZP954" s="41"/>
      <c r="ZQ954" s="41"/>
      <c r="ZR954" s="41"/>
      <c r="ZS954" s="41"/>
      <c r="ZT954" s="41"/>
      <c r="ZU954" s="41"/>
      <c r="ZV954" s="41"/>
      <c r="ZW954" s="41"/>
      <c r="ZX954" s="41"/>
      <c r="ZY954" s="41"/>
      <c r="ZZ954" s="41"/>
      <c r="AAA954" s="41"/>
      <c r="AAB954" s="41"/>
      <c r="AAC954" s="41"/>
      <c r="AAD954" s="41"/>
      <c r="AAE954" s="41"/>
      <c r="AAF954" s="41"/>
      <c r="AAG954" s="41"/>
      <c r="AAH954" s="41"/>
      <c r="AAI954" s="41"/>
      <c r="AAJ954" s="41"/>
      <c r="AAK954" s="41"/>
      <c r="AAL954" s="41"/>
      <c r="AAM954" s="41"/>
      <c r="AAN954" s="41"/>
      <c r="AAO954" s="41"/>
      <c r="AAP954" s="41"/>
      <c r="AAQ954" s="41"/>
      <c r="AAR954" s="41"/>
      <c r="AAS954" s="41"/>
      <c r="AAT954" s="41"/>
      <c r="AAU954" s="41"/>
      <c r="AAV954" s="41"/>
      <c r="AAW954" s="41"/>
      <c r="AAX954" s="41"/>
      <c r="AAY954" s="41"/>
      <c r="AAZ954" s="41"/>
      <c r="ABA954" s="41"/>
      <c r="ABB954" s="41"/>
      <c r="ABC954" s="41"/>
      <c r="ABD954" s="41"/>
      <c r="ABE954" s="41"/>
      <c r="ABF954" s="41"/>
      <c r="ABG954" s="41"/>
      <c r="ABH954" s="41"/>
      <c r="ABI954" s="41"/>
      <c r="ABJ954" s="41"/>
      <c r="ABK954" s="41"/>
      <c r="ABL954" s="41"/>
      <c r="ABM954" s="41"/>
      <c r="ABN954" s="41"/>
      <c r="ABO954" s="41"/>
      <c r="ABP954" s="41"/>
      <c r="ABQ954" s="41"/>
      <c r="ABR954" s="41"/>
      <c r="ABS954" s="41"/>
      <c r="ABT954" s="41"/>
      <c r="ABU954" s="41"/>
      <c r="ABV954" s="41"/>
      <c r="ABW954" s="41"/>
      <c r="ABX954" s="41"/>
      <c r="ABY954" s="41"/>
      <c r="ABZ954" s="41"/>
      <c r="ACA954" s="41"/>
      <c r="ACB954" s="41"/>
      <c r="ACC954" s="41"/>
      <c r="ACD954" s="41"/>
      <c r="ACE954" s="41"/>
      <c r="ACF954" s="41"/>
      <c r="ACG954" s="41"/>
      <c r="ACH954" s="41"/>
      <c r="ACI954" s="41"/>
      <c r="ACJ954" s="41"/>
      <c r="ACK954" s="41"/>
      <c r="ACL954" s="41"/>
      <c r="ACM954" s="41"/>
      <c r="ACN954" s="41"/>
      <c r="ACO954" s="41"/>
      <c r="ACP954" s="41"/>
      <c r="ACQ954" s="41"/>
      <c r="ACR954" s="41"/>
      <c r="ACS954" s="41"/>
      <c r="ACT954" s="41"/>
      <c r="ACU954" s="41"/>
      <c r="ACV954" s="41"/>
      <c r="ACW954" s="41"/>
      <c r="ACX954" s="41"/>
      <c r="ACY954" s="41"/>
      <c r="ACZ954" s="41"/>
      <c r="ADA954" s="41"/>
      <c r="ADB954" s="41"/>
      <c r="ADC954" s="41"/>
      <c r="ADD954" s="41"/>
      <c r="ADE954" s="41"/>
      <c r="ADF954" s="41"/>
      <c r="ADG954" s="41"/>
      <c r="ADH954" s="41"/>
      <c r="ADI954" s="41"/>
      <c r="ADJ954" s="41"/>
      <c r="ADK954" s="41"/>
      <c r="ADL954" s="41"/>
      <c r="ADM954" s="41"/>
      <c r="ADN954" s="41"/>
      <c r="ADO954" s="41"/>
      <c r="ADP954" s="41"/>
      <c r="ADQ954" s="41"/>
      <c r="ADR954" s="41"/>
      <c r="ADS954" s="41"/>
      <c r="ADT954" s="41"/>
      <c r="ADU954" s="41"/>
      <c r="ADV954" s="41"/>
      <c r="ADW954" s="41"/>
      <c r="ADX954" s="41"/>
      <c r="ADY954" s="41"/>
      <c r="ADZ954" s="41"/>
      <c r="AEA954" s="41"/>
      <c r="AEB954" s="41"/>
      <c r="AEC954" s="41"/>
      <c r="AED954" s="41"/>
      <c r="AEE954" s="41"/>
      <c r="AEF954" s="41"/>
      <c r="AEG954" s="41"/>
      <c r="AEH954" s="41"/>
      <c r="AEI954" s="41"/>
      <c r="AEJ954" s="41"/>
      <c r="AEK954" s="41"/>
      <c r="AEL954" s="41"/>
      <c r="AEM954" s="41"/>
      <c r="AEN954" s="41"/>
      <c r="AEO954" s="41"/>
      <c r="AEP954" s="41"/>
      <c r="AEQ954" s="41"/>
      <c r="AER954" s="41"/>
      <c r="AES954" s="41"/>
      <c r="AET954" s="41"/>
      <c r="AEU954" s="41"/>
      <c r="AEV954" s="41"/>
      <c r="AEW954" s="41"/>
      <c r="AEX954" s="41"/>
      <c r="AEY954" s="41"/>
      <c r="AEZ954" s="41"/>
      <c r="AFA954" s="41"/>
      <c r="AFB954" s="41"/>
      <c r="AFC954" s="41"/>
      <c r="AFD954" s="41"/>
      <c r="AFE954" s="41"/>
      <c r="AFF954" s="41"/>
      <c r="AFG954" s="41"/>
      <c r="AFH954" s="41"/>
      <c r="AFI954" s="41"/>
      <c r="AFJ954" s="41"/>
      <c r="AFK954" s="41"/>
      <c r="AFL954" s="41"/>
      <c r="AFM954" s="41"/>
      <c r="AFN954" s="41"/>
      <c r="AFO954" s="41"/>
      <c r="AFP954" s="41"/>
      <c r="AFQ954" s="41"/>
      <c r="AFR954" s="41"/>
      <c r="AFS954" s="41"/>
      <c r="AFT954" s="41"/>
      <c r="AFU954" s="41"/>
      <c r="AFV954" s="41"/>
      <c r="AFW954" s="41"/>
      <c r="AFX954" s="41"/>
      <c r="AFY954" s="41"/>
      <c r="AFZ954" s="41"/>
      <c r="AGA954" s="41"/>
      <c r="AGB954" s="41"/>
      <c r="AGC954" s="41"/>
      <c r="AGD954" s="41"/>
      <c r="AGE954" s="41"/>
      <c r="AGF954" s="41"/>
      <c r="AGG954" s="41"/>
      <c r="AGH954" s="41"/>
      <c r="AGI954" s="41"/>
      <c r="AGJ954" s="41"/>
      <c r="AGK954" s="41"/>
      <c r="AGL954" s="41"/>
      <c r="AGM954" s="41"/>
      <c r="AGN954" s="41"/>
      <c r="AGO954" s="41"/>
      <c r="AGP954" s="41"/>
      <c r="AGQ954" s="41"/>
      <c r="AGR954" s="41"/>
      <c r="AGS954" s="41"/>
      <c r="AGT954" s="41"/>
      <c r="AGU954" s="41"/>
      <c r="AGV954" s="41"/>
      <c r="AGW954" s="41"/>
      <c r="AGX954" s="41"/>
      <c r="AGY954" s="41"/>
      <c r="AGZ954" s="41"/>
      <c r="AHA954" s="41"/>
      <c r="AHB954" s="41"/>
      <c r="AHC954" s="41"/>
      <c r="AHD954" s="41"/>
      <c r="AHE954" s="41"/>
      <c r="AHF954" s="41"/>
      <c r="AHG954" s="41"/>
      <c r="AHH954" s="41"/>
      <c r="AHI954" s="41"/>
    </row>
    <row r="955" spans="1:893" customFormat="1" ht="15" x14ac:dyDescent="0.25">
      <c r="A955" s="96"/>
      <c r="B955" s="83"/>
      <c r="C955" s="93"/>
      <c r="D955" s="13"/>
      <c r="E955" s="88"/>
      <c r="F955" s="88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  <c r="AA955" s="41"/>
      <c r="AB955" s="41"/>
      <c r="AC955" s="41"/>
      <c r="AD955" s="41"/>
      <c r="AE955" s="41"/>
      <c r="AF955" s="41"/>
      <c r="AG955" s="41"/>
      <c r="AH955" s="41"/>
      <c r="AI955" s="41"/>
      <c r="AJ955" s="41"/>
      <c r="AK955" s="41"/>
      <c r="AL955" s="41"/>
      <c r="AM955" s="41"/>
      <c r="AN955" s="41"/>
      <c r="AO955" s="41"/>
      <c r="AP955" s="41"/>
      <c r="AQ955" s="41"/>
      <c r="AR955" s="41"/>
      <c r="AS955" s="41"/>
      <c r="AT955" s="41"/>
      <c r="AU955" s="41"/>
      <c r="AV955" s="41"/>
      <c r="AW955" s="41"/>
      <c r="AX955" s="41"/>
      <c r="AY955" s="41"/>
      <c r="AZ955" s="41"/>
      <c r="BA955" s="41"/>
      <c r="BB955" s="41"/>
      <c r="BC955" s="41"/>
      <c r="BD955" s="41"/>
      <c r="BE955" s="41"/>
      <c r="BF955" s="41"/>
      <c r="BG955" s="41"/>
      <c r="BH955" s="41"/>
      <c r="BI955" s="41"/>
      <c r="BJ955" s="41"/>
      <c r="BK955" s="41"/>
      <c r="BL955" s="41"/>
      <c r="BM955" s="41"/>
      <c r="BN955" s="41"/>
      <c r="BO955" s="41"/>
      <c r="BP955" s="41"/>
      <c r="BQ955" s="41"/>
      <c r="BR955" s="41"/>
      <c r="BS955" s="41"/>
      <c r="BT955" s="41"/>
      <c r="BU955" s="41"/>
      <c r="BV955" s="41"/>
      <c r="BW955" s="41"/>
      <c r="BX955" s="41"/>
      <c r="BY955" s="41"/>
      <c r="BZ955" s="41"/>
      <c r="CA955" s="41"/>
      <c r="CB955" s="41"/>
      <c r="CC955" s="41"/>
      <c r="CD955" s="41"/>
      <c r="CE955" s="41"/>
      <c r="CF955" s="41"/>
      <c r="CG955" s="41"/>
      <c r="CH955" s="41"/>
      <c r="CI955" s="41"/>
      <c r="CJ955" s="41"/>
      <c r="CK955" s="41"/>
      <c r="CL955" s="41"/>
      <c r="CM955" s="41"/>
      <c r="CN955" s="41"/>
      <c r="CO955" s="41"/>
      <c r="CP955" s="41"/>
      <c r="CQ955" s="41"/>
      <c r="CR955" s="41"/>
      <c r="CS955" s="41"/>
      <c r="CT955" s="41"/>
      <c r="CU955" s="41"/>
      <c r="CV955" s="41"/>
      <c r="CW955" s="41"/>
      <c r="CX955" s="41"/>
      <c r="CY955" s="41"/>
      <c r="CZ955" s="41"/>
      <c r="DA955" s="41"/>
      <c r="DB955" s="41"/>
      <c r="DC955" s="41"/>
      <c r="DD955" s="41"/>
      <c r="DE955" s="41"/>
      <c r="DF955" s="41"/>
      <c r="DG955" s="41"/>
      <c r="DH955" s="41"/>
      <c r="DI955" s="41"/>
      <c r="DJ955" s="41"/>
      <c r="DK955" s="41"/>
      <c r="DL955" s="41"/>
      <c r="DM955" s="41"/>
      <c r="DN955" s="41"/>
      <c r="DO955" s="41"/>
      <c r="DP955" s="41"/>
      <c r="DQ955" s="41"/>
      <c r="DR955" s="41"/>
      <c r="DS955" s="41"/>
      <c r="DT955" s="41"/>
      <c r="DU955" s="41"/>
      <c r="DV955" s="41"/>
      <c r="DW955" s="41"/>
      <c r="DX955" s="41"/>
      <c r="DY955" s="41"/>
      <c r="DZ955" s="41"/>
      <c r="EA955" s="41"/>
      <c r="EB955" s="41"/>
      <c r="EC955" s="41"/>
      <c r="ED955" s="41"/>
      <c r="EE955" s="41"/>
      <c r="EF955" s="41"/>
      <c r="EG955" s="41"/>
      <c r="EH955" s="41"/>
      <c r="EI955" s="41"/>
      <c r="EJ955" s="41"/>
      <c r="EK955" s="41"/>
      <c r="EL955" s="41"/>
      <c r="EM955" s="41"/>
      <c r="EN955" s="41"/>
      <c r="EO955" s="41"/>
      <c r="EP955" s="41"/>
      <c r="EQ955" s="41"/>
      <c r="ER955" s="41"/>
      <c r="ES955" s="41"/>
      <c r="ET955" s="41"/>
      <c r="EU955" s="41"/>
      <c r="EV955" s="41"/>
      <c r="EW955" s="41"/>
      <c r="EX955" s="41"/>
      <c r="EY955" s="41"/>
      <c r="EZ955" s="41"/>
      <c r="FA955" s="41"/>
      <c r="FB955" s="41"/>
      <c r="FC955" s="41"/>
      <c r="FD955" s="41"/>
      <c r="FE955" s="41"/>
      <c r="FF955" s="41"/>
      <c r="FG955" s="41"/>
      <c r="FH955" s="41"/>
      <c r="FI955" s="41"/>
      <c r="FJ955" s="41"/>
      <c r="FK955" s="41"/>
      <c r="FL955" s="41"/>
      <c r="FM955" s="41"/>
      <c r="FN955" s="41"/>
      <c r="FO955" s="41"/>
      <c r="FP955" s="41"/>
      <c r="FQ955" s="41"/>
      <c r="FR955" s="41"/>
      <c r="FS955" s="41"/>
      <c r="FT955" s="41"/>
      <c r="FU955" s="41"/>
      <c r="FV955" s="41"/>
      <c r="FW955" s="41"/>
      <c r="FX955" s="41"/>
      <c r="FY955" s="41"/>
      <c r="FZ955" s="41"/>
      <c r="GA955" s="41"/>
      <c r="GB955" s="41"/>
      <c r="GC955" s="41"/>
      <c r="GD955" s="41"/>
      <c r="GE955" s="41"/>
      <c r="GF955" s="41"/>
      <c r="GG955" s="41"/>
      <c r="GH955" s="41"/>
      <c r="GI955" s="41"/>
      <c r="GJ955" s="41"/>
      <c r="GK955" s="41"/>
      <c r="GL955" s="41"/>
      <c r="GM955" s="41"/>
      <c r="GN955" s="41"/>
      <c r="GO955" s="41"/>
      <c r="GP955" s="41"/>
      <c r="GQ955" s="41"/>
      <c r="GR955" s="41"/>
      <c r="GS955" s="41"/>
      <c r="GT955" s="41"/>
      <c r="GU955" s="41"/>
      <c r="GV955" s="41"/>
      <c r="GW955" s="41"/>
      <c r="GX955" s="41"/>
      <c r="GY955" s="41"/>
      <c r="GZ955" s="41"/>
      <c r="HA955" s="41"/>
      <c r="HB955" s="41"/>
      <c r="HC955" s="41"/>
      <c r="HD955" s="41"/>
      <c r="HE955" s="41"/>
      <c r="HF955" s="41"/>
      <c r="HG955" s="41"/>
      <c r="HH955" s="41"/>
      <c r="HI955" s="41"/>
      <c r="HJ955" s="41"/>
      <c r="HK955" s="41"/>
      <c r="HL955" s="41"/>
      <c r="HM955" s="41"/>
      <c r="HN955" s="41"/>
      <c r="HO955" s="41"/>
      <c r="HP955" s="41"/>
      <c r="HQ955" s="41"/>
      <c r="HR955" s="41"/>
      <c r="HS955" s="41"/>
      <c r="HT955" s="41"/>
      <c r="HU955" s="41"/>
      <c r="HV955" s="41"/>
      <c r="HW955" s="41"/>
      <c r="HX955" s="41"/>
      <c r="HY955" s="41"/>
      <c r="HZ955" s="41"/>
      <c r="IA955" s="41"/>
      <c r="IB955" s="41"/>
      <c r="IC955" s="41"/>
      <c r="ID955" s="41"/>
      <c r="IE955" s="41"/>
      <c r="IF955" s="41"/>
      <c r="IG955" s="41"/>
      <c r="IH955" s="41"/>
      <c r="II955" s="41"/>
      <c r="IJ955" s="41"/>
      <c r="IK955" s="41"/>
      <c r="IL955" s="41"/>
      <c r="IM955" s="41"/>
      <c r="IN955" s="41"/>
      <c r="IO955" s="41"/>
      <c r="IP955" s="41"/>
      <c r="IQ955" s="41"/>
      <c r="IR955" s="41"/>
      <c r="IS955" s="41"/>
      <c r="IT955" s="41"/>
      <c r="IU955" s="41"/>
      <c r="IV955" s="41"/>
      <c r="IW955" s="41"/>
      <c r="IX955" s="41"/>
      <c r="IY955" s="41"/>
      <c r="IZ955" s="41"/>
      <c r="JA955" s="41"/>
      <c r="JB955" s="41"/>
      <c r="JC955" s="41"/>
      <c r="JD955" s="41"/>
      <c r="JE955" s="41"/>
      <c r="JF955" s="41"/>
      <c r="JG955" s="41"/>
      <c r="JH955" s="41"/>
      <c r="JI955" s="41"/>
      <c r="JJ955" s="41"/>
      <c r="JK955" s="41"/>
      <c r="JL955" s="41"/>
      <c r="JM955" s="41"/>
      <c r="JN955" s="41"/>
      <c r="JO955" s="41"/>
      <c r="JP955" s="41"/>
      <c r="JQ955" s="41"/>
      <c r="JR955" s="41"/>
      <c r="JS955" s="41"/>
      <c r="JT955" s="41"/>
      <c r="JU955" s="41"/>
      <c r="JV955" s="41"/>
      <c r="JW955" s="41"/>
      <c r="JX955" s="41"/>
      <c r="JY955" s="41"/>
      <c r="JZ955" s="41"/>
      <c r="KA955" s="41"/>
      <c r="KB955" s="41"/>
      <c r="KC955" s="41"/>
      <c r="KD955" s="41"/>
      <c r="KE955" s="41"/>
      <c r="KF955" s="41"/>
      <c r="KG955" s="41"/>
      <c r="KH955" s="41"/>
      <c r="KI955" s="41"/>
      <c r="KJ955" s="41"/>
      <c r="KK955" s="41"/>
      <c r="KL955" s="41"/>
      <c r="KM955" s="41"/>
      <c r="KN955" s="41"/>
      <c r="KO955" s="41"/>
      <c r="KP955" s="41"/>
      <c r="KQ955" s="41"/>
      <c r="KR955" s="41"/>
      <c r="KS955" s="41"/>
      <c r="KT955" s="41"/>
      <c r="KU955" s="41"/>
      <c r="KV955" s="41"/>
      <c r="KW955" s="41"/>
      <c r="KX955" s="41"/>
      <c r="KY955" s="41"/>
      <c r="KZ955" s="41"/>
      <c r="LA955" s="41"/>
      <c r="LB955" s="41"/>
      <c r="LC955" s="41"/>
      <c r="LD955" s="41"/>
      <c r="LE955" s="41"/>
      <c r="LF955" s="41"/>
      <c r="LG955" s="41"/>
      <c r="LH955" s="41"/>
      <c r="LI955" s="41"/>
      <c r="LJ955" s="41"/>
      <c r="LK955" s="41"/>
      <c r="LL955" s="41"/>
      <c r="LM955" s="41"/>
      <c r="LN955" s="41"/>
      <c r="LO955" s="41"/>
      <c r="LP955" s="41"/>
      <c r="LQ955" s="41"/>
      <c r="LR955" s="41"/>
      <c r="LS955" s="41"/>
      <c r="LT955" s="41"/>
      <c r="LU955" s="41"/>
      <c r="LV955" s="41"/>
      <c r="LW955" s="41"/>
      <c r="LX955" s="41"/>
      <c r="LY955" s="41"/>
      <c r="LZ955" s="41"/>
      <c r="MA955" s="41"/>
      <c r="MB955" s="41"/>
      <c r="MC955" s="41"/>
      <c r="MD955" s="41"/>
      <c r="ME955" s="41"/>
      <c r="MF955" s="41"/>
      <c r="MG955" s="41"/>
      <c r="MH955" s="41"/>
      <c r="MI955" s="41"/>
      <c r="MJ955" s="41"/>
      <c r="MK955" s="41"/>
      <c r="ML955" s="41"/>
      <c r="MM955" s="41"/>
      <c r="MN955" s="41"/>
      <c r="MO955" s="41"/>
      <c r="MP955" s="41"/>
      <c r="MQ955" s="41"/>
      <c r="MR955" s="41"/>
      <c r="MS955" s="41"/>
      <c r="MT955" s="41"/>
      <c r="MU955" s="41"/>
      <c r="MV955" s="41"/>
      <c r="MW955" s="41"/>
      <c r="MX955" s="41"/>
      <c r="MY955" s="41"/>
      <c r="MZ955" s="41"/>
      <c r="NA955" s="41"/>
      <c r="NB955" s="41"/>
      <c r="NC955" s="41"/>
      <c r="ND955" s="41"/>
      <c r="NE955" s="41"/>
      <c r="NF955" s="41"/>
      <c r="NG955" s="41"/>
      <c r="NH955" s="41"/>
      <c r="NI955" s="41"/>
      <c r="NJ955" s="41"/>
      <c r="NK955" s="41"/>
      <c r="NL955" s="41"/>
      <c r="NM955" s="41"/>
      <c r="NN955" s="41"/>
      <c r="NO955" s="41"/>
      <c r="NP955" s="41"/>
      <c r="NQ955" s="41"/>
      <c r="NR955" s="41"/>
      <c r="NS955" s="41"/>
      <c r="NT955" s="41"/>
      <c r="NU955" s="41"/>
      <c r="NV955" s="41"/>
      <c r="NW955" s="41"/>
      <c r="NX955" s="41"/>
      <c r="NY955" s="41"/>
      <c r="NZ955" s="41"/>
      <c r="OA955" s="41"/>
      <c r="OB955" s="41"/>
      <c r="OC955" s="41"/>
      <c r="OD955" s="41"/>
      <c r="OE955" s="41"/>
      <c r="OF955" s="41"/>
      <c r="OG955" s="41"/>
      <c r="OH955" s="41"/>
      <c r="OI955" s="41"/>
      <c r="OJ955" s="41"/>
      <c r="OK955" s="41"/>
      <c r="OL955" s="41"/>
      <c r="OM955" s="41"/>
      <c r="ON955" s="41"/>
      <c r="OO955" s="41"/>
      <c r="OP955" s="41"/>
      <c r="OQ955" s="41"/>
      <c r="OR955" s="41"/>
      <c r="OS955" s="41"/>
      <c r="OT955" s="41"/>
      <c r="OU955" s="41"/>
      <c r="OV955" s="41"/>
      <c r="OW955" s="41"/>
      <c r="OX955" s="41"/>
      <c r="OY955" s="41"/>
      <c r="OZ955" s="41"/>
      <c r="PA955" s="41"/>
      <c r="PB955" s="41"/>
      <c r="PC955" s="41"/>
      <c r="PD955" s="41"/>
      <c r="PE955" s="41"/>
      <c r="PF955" s="41"/>
      <c r="PG955" s="41"/>
      <c r="PH955" s="41"/>
      <c r="PI955" s="41"/>
      <c r="PJ955" s="41"/>
      <c r="PK955" s="41"/>
      <c r="PL955" s="41"/>
      <c r="PM955" s="41"/>
      <c r="PN955" s="41"/>
      <c r="PO955" s="41"/>
      <c r="PP955" s="41"/>
      <c r="PQ955" s="41"/>
      <c r="PR955" s="41"/>
      <c r="PS955" s="41"/>
      <c r="PT955" s="41"/>
      <c r="PU955" s="41"/>
      <c r="PV955" s="41"/>
      <c r="PW955" s="41"/>
      <c r="PX955" s="41"/>
      <c r="PY955" s="41"/>
      <c r="PZ955" s="41"/>
      <c r="QA955" s="41"/>
      <c r="QB955" s="41"/>
      <c r="QC955" s="41"/>
      <c r="QD955" s="41"/>
      <c r="QE955" s="41"/>
      <c r="QF955" s="41"/>
      <c r="QG955" s="41"/>
      <c r="QH955" s="41"/>
      <c r="QI955" s="41"/>
      <c r="QJ955" s="41"/>
      <c r="QK955" s="41"/>
      <c r="QL955" s="41"/>
      <c r="QM955" s="41"/>
      <c r="QN955" s="41"/>
      <c r="QO955" s="41"/>
      <c r="QP955" s="41"/>
      <c r="QQ955" s="41"/>
      <c r="QR955" s="41"/>
      <c r="QS955" s="41"/>
      <c r="QT955" s="41"/>
      <c r="QU955" s="41"/>
      <c r="QV955" s="41"/>
      <c r="QW955" s="41"/>
      <c r="QX955" s="41"/>
      <c r="QY955" s="41"/>
      <c r="QZ955" s="41"/>
      <c r="RA955" s="41"/>
      <c r="RB955" s="41"/>
      <c r="RC955" s="41"/>
      <c r="RD955" s="41"/>
      <c r="RE955" s="41"/>
      <c r="RF955" s="41"/>
      <c r="RG955" s="41"/>
      <c r="RH955" s="41"/>
      <c r="RI955" s="41"/>
      <c r="RJ955" s="41"/>
      <c r="RK955" s="41"/>
      <c r="RL955" s="41"/>
      <c r="RM955" s="41"/>
      <c r="RN955" s="41"/>
      <c r="RO955" s="41"/>
      <c r="RP955" s="41"/>
      <c r="RQ955" s="41"/>
      <c r="RR955" s="41"/>
      <c r="RS955" s="41"/>
      <c r="RT955" s="41"/>
      <c r="RU955" s="41"/>
      <c r="RV955" s="41"/>
      <c r="RW955" s="41"/>
      <c r="RX955" s="41"/>
      <c r="RY955" s="41"/>
      <c r="RZ955" s="41"/>
      <c r="SA955" s="41"/>
      <c r="SB955" s="41"/>
      <c r="SC955" s="41"/>
      <c r="SD955" s="41"/>
      <c r="SE955" s="41"/>
      <c r="SF955" s="41"/>
      <c r="SG955" s="41"/>
      <c r="SH955" s="41"/>
      <c r="SI955" s="41"/>
      <c r="SJ955" s="41"/>
      <c r="SK955" s="41"/>
      <c r="SL955" s="41"/>
      <c r="SM955" s="41"/>
      <c r="SN955" s="41"/>
      <c r="SO955" s="41"/>
      <c r="SP955" s="41"/>
      <c r="SQ955" s="41"/>
      <c r="SR955" s="41"/>
      <c r="SS955" s="41"/>
      <c r="ST955" s="41"/>
      <c r="SU955" s="41"/>
      <c r="SV955" s="41"/>
      <c r="SW955" s="41"/>
      <c r="SX955" s="41"/>
      <c r="SY955" s="41"/>
      <c r="SZ955" s="41"/>
      <c r="TA955" s="41"/>
      <c r="TB955" s="41"/>
      <c r="TC955" s="41"/>
      <c r="TD955" s="41"/>
      <c r="TE955" s="41"/>
      <c r="TF955" s="41"/>
      <c r="TG955" s="41"/>
      <c r="TH955" s="41"/>
      <c r="TI955" s="41"/>
      <c r="TJ955" s="41"/>
      <c r="TK955" s="41"/>
      <c r="TL955" s="41"/>
      <c r="TM955" s="41"/>
      <c r="TN955" s="41"/>
      <c r="TO955" s="41"/>
      <c r="TP955" s="41"/>
      <c r="TQ955" s="41"/>
      <c r="TR955" s="41"/>
      <c r="TS955" s="41"/>
      <c r="TT955" s="41"/>
      <c r="TU955" s="41"/>
      <c r="TV955" s="41"/>
      <c r="TW955" s="41"/>
      <c r="TX955" s="41"/>
      <c r="TY955" s="41"/>
      <c r="TZ955" s="41"/>
      <c r="UA955" s="41"/>
      <c r="UB955" s="41"/>
      <c r="UC955" s="41"/>
      <c r="UD955" s="41"/>
      <c r="UE955" s="41"/>
      <c r="UF955" s="41"/>
      <c r="UG955" s="41"/>
      <c r="UH955" s="41"/>
      <c r="UI955" s="41"/>
      <c r="UJ955" s="41"/>
      <c r="UK955" s="41"/>
      <c r="UL955" s="41"/>
      <c r="UM955" s="41"/>
      <c r="UN955" s="41"/>
      <c r="UO955" s="41"/>
      <c r="UP955" s="41"/>
      <c r="UQ955" s="41"/>
      <c r="UR955" s="41"/>
      <c r="US955" s="41"/>
      <c r="UT955" s="41"/>
      <c r="UU955" s="41"/>
      <c r="UV955" s="41"/>
      <c r="UW955" s="41"/>
      <c r="UX955" s="41"/>
      <c r="UY955" s="41"/>
      <c r="UZ955" s="41"/>
      <c r="VA955" s="41"/>
      <c r="VB955" s="41"/>
      <c r="VC955" s="41"/>
      <c r="VD955" s="41"/>
      <c r="VE955" s="41"/>
      <c r="VF955" s="41"/>
      <c r="VG955" s="41"/>
      <c r="VH955" s="41"/>
      <c r="VI955" s="41"/>
      <c r="VJ955" s="41"/>
      <c r="VK955" s="41"/>
      <c r="VL955" s="41"/>
      <c r="VM955" s="41"/>
      <c r="VN955" s="41"/>
      <c r="VO955" s="41"/>
      <c r="VP955" s="41"/>
      <c r="VQ955" s="41"/>
      <c r="VR955" s="41"/>
      <c r="VS955" s="41"/>
      <c r="VT955" s="41"/>
      <c r="VU955" s="41"/>
      <c r="VV955" s="41"/>
      <c r="VW955" s="41"/>
      <c r="VX955" s="41"/>
      <c r="VY955" s="41"/>
      <c r="VZ955" s="41"/>
      <c r="WA955" s="41"/>
      <c r="WB955" s="41"/>
      <c r="WC955" s="41"/>
      <c r="WD955" s="41"/>
      <c r="WE955" s="41"/>
      <c r="WF955" s="41"/>
      <c r="WG955" s="41"/>
      <c r="WH955" s="41"/>
      <c r="WI955" s="41"/>
      <c r="WJ955" s="41"/>
      <c r="WK955" s="41"/>
      <c r="WL955" s="41"/>
      <c r="WM955" s="41"/>
      <c r="WN955" s="41"/>
      <c r="WO955" s="41"/>
      <c r="WP955" s="41"/>
      <c r="WQ955" s="41"/>
      <c r="WR955" s="41"/>
      <c r="WS955" s="41"/>
      <c r="WT955" s="41"/>
      <c r="WU955" s="41"/>
      <c r="WV955" s="41"/>
      <c r="WW955" s="41"/>
      <c r="WX955" s="41"/>
      <c r="WY955" s="41"/>
      <c r="WZ955" s="41"/>
      <c r="XA955" s="41"/>
      <c r="XB955" s="41"/>
      <c r="XC955" s="41"/>
      <c r="XD955" s="41"/>
      <c r="XE955" s="41"/>
      <c r="XF955" s="41"/>
      <c r="XG955" s="41"/>
      <c r="XH955" s="41"/>
      <c r="XI955" s="41"/>
      <c r="XJ955" s="41"/>
      <c r="XK955" s="41"/>
      <c r="XL955" s="41"/>
      <c r="XM955" s="41"/>
      <c r="XN955" s="41"/>
      <c r="XO955" s="41"/>
      <c r="XP955" s="41"/>
      <c r="XQ955" s="41"/>
      <c r="XR955" s="41"/>
      <c r="XS955" s="41"/>
      <c r="XT955" s="41"/>
      <c r="XU955" s="41"/>
      <c r="XV955" s="41"/>
      <c r="XW955" s="41"/>
      <c r="XX955" s="41"/>
      <c r="XY955" s="41"/>
      <c r="XZ955" s="41"/>
      <c r="YA955" s="41"/>
      <c r="YB955" s="41"/>
      <c r="YC955" s="41"/>
      <c r="YD955" s="41"/>
      <c r="YE955" s="41"/>
      <c r="YF955" s="41"/>
      <c r="YG955" s="41"/>
      <c r="YH955" s="41"/>
      <c r="YI955" s="41"/>
      <c r="YJ955" s="41"/>
      <c r="YK955" s="41"/>
      <c r="YL955" s="41"/>
      <c r="YM955" s="41"/>
      <c r="YN955" s="41"/>
      <c r="YO955" s="41"/>
      <c r="YP955" s="41"/>
      <c r="YQ955" s="41"/>
      <c r="YR955" s="41"/>
      <c r="YS955" s="41"/>
      <c r="YT955" s="41"/>
      <c r="YU955" s="41"/>
      <c r="YV955" s="41"/>
      <c r="YW955" s="41"/>
      <c r="YX955" s="41"/>
      <c r="YY955" s="41"/>
      <c r="YZ955" s="41"/>
      <c r="ZA955" s="41"/>
      <c r="ZB955" s="41"/>
      <c r="ZC955" s="41"/>
      <c r="ZD955" s="41"/>
      <c r="ZE955" s="41"/>
      <c r="ZF955" s="41"/>
      <c r="ZG955" s="41"/>
      <c r="ZH955" s="41"/>
      <c r="ZI955" s="41"/>
      <c r="ZJ955" s="41"/>
      <c r="ZK955" s="41"/>
      <c r="ZL955" s="41"/>
      <c r="ZM955" s="41"/>
      <c r="ZN955" s="41"/>
      <c r="ZO955" s="41"/>
      <c r="ZP955" s="41"/>
      <c r="ZQ955" s="41"/>
      <c r="ZR955" s="41"/>
      <c r="ZS955" s="41"/>
      <c r="ZT955" s="41"/>
      <c r="ZU955" s="41"/>
      <c r="ZV955" s="41"/>
      <c r="ZW955" s="41"/>
      <c r="ZX955" s="41"/>
      <c r="ZY955" s="41"/>
      <c r="ZZ955" s="41"/>
      <c r="AAA955" s="41"/>
      <c r="AAB955" s="41"/>
      <c r="AAC955" s="41"/>
      <c r="AAD955" s="41"/>
      <c r="AAE955" s="41"/>
      <c r="AAF955" s="41"/>
      <c r="AAG955" s="41"/>
      <c r="AAH955" s="41"/>
      <c r="AAI955" s="41"/>
      <c r="AAJ955" s="41"/>
      <c r="AAK955" s="41"/>
      <c r="AAL955" s="41"/>
      <c r="AAM955" s="41"/>
      <c r="AAN955" s="41"/>
      <c r="AAO955" s="41"/>
      <c r="AAP955" s="41"/>
      <c r="AAQ955" s="41"/>
      <c r="AAR955" s="41"/>
      <c r="AAS955" s="41"/>
      <c r="AAT955" s="41"/>
      <c r="AAU955" s="41"/>
      <c r="AAV955" s="41"/>
      <c r="AAW955" s="41"/>
      <c r="AAX955" s="41"/>
      <c r="AAY955" s="41"/>
      <c r="AAZ955" s="41"/>
      <c r="ABA955" s="41"/>
      <c r="ABB955" s="41"/>
      <c r="ABC955" s="41"/>
      <c r="ABD955" s="41"/>
      <c r="ABE955" s="41"/>
      <c r="ABF955" s="41"/>
      <c r="ABG955" s="41"/>
      <c r="ABH955" s="41"/>
      <c r="ABI955" s="41"/>
      <c r="ABJ955" s="41"/>
      <c r="ABK955" s="41"/>
      <c r="ABL955" s="41"/>
      <c r="ABM955" s="41"/>
      <c r="ABN955" s="41"/>
      <c r="ABO955" s="41"/>
      <c r="ABP955" s="41"/>
      <c r="ABQ955" s="41"/>
      <c r="ABR955" s="41"/>
      <c r="ABS955" s="41"/>
      <c r="ABT955" s="41"/>
      <c r="ABU955" s="41"/>
      <c r="ABV955" s="41"/>
      <c r="ABW955" s="41"/>
      <c r="ABX955" s="41"/>
      <c r="ABY955" s="41"/>
      <c r="ABZ955" s="41"/>
      <c r="ACA955" s="41"/>
      <c r="ACB955" s="41"/>
      <c r="ACC955" s="41"/>
      <c r="ACD955" s="41"/>
      <c r="ACE955" s="41"/>
      <c r="ACF955" s="41"/>
      <c r="ACG955" s="41"/>
      <c r="ACH955" s="41"/>
      <c r="ACI955" s="41"/>
      <c r="ACJ955" s="41"/>
      <c r="ACK955" s="41"/>
      <c r="ACL955" s="41"/>
      <c r="ACM955" s="41"/>
      <c r="ACN955" s="41"/>
      <c r="ACO955" s="41"/>
      <c r="ACP955" s="41"/>
      <c r="ACQ955" s="41"/>
      <c r="ACR955" s="41"/>
      <c r="ACS955" s="41"/>
      <c r="ACT955" s="41"/>
      <c r="ACU955" s="41"/>
      <c r="ACV955" s="41"/>
      <c r="ACW955" s="41"/>
      <c r="ACX955" s="41"/>
      <c r="ACY955" s="41"/>
      <c r="ACZ955" s="41"/>
      <c r="ADA955" s="41"/>
      <c r="ADB955" s="41"/>
      <c r="ADC955" s="41"/>
      <c r="ADD955" s="41"/>
      <c r="ADE955" s="41"/>
      <c r="ADF955" s="41"/>
      <c r="ADG955" s="41"/>
      <c r="ADH955" s="41"/>
      <c r="ADI955" s="41"/>
      <c r="ADJ955" s="41"/>
      <c r="ADK955" s="41"/>
      <c r="ADL955" s="41"/>
      <c r="ADM955" s="41"/>
      <c r="ADN955" s="41"/>
      <c r="ADO955" s="41"/>
      <c r="ADP955" s="41"/>
      <c r="ADQ955" s="41"/>
      <c r="ADR955" s="41"/>
      <c r="ADS955" s="41"/>
      <c r="ADT955" s="41"/>
      <c r="ADU955" s="41"/>
      <c r="ADV955" s="41"/>
      <c r="ADW955" s="41"/>
      <c r="ADX955" s="41"/>
      <c r="ADY955" s="41"/>
      <c r="ADZ955" s="41"/>
      <c r="AEA955" s="41"/>
      <c r="AEB955" s="41"/>
      <c r="AEC955" s="41"/>
      <c r="AED955" s="41"/>
      <c r="AEE955" s="41"/>
      <c r="AEF955" s="41"/>
      <c r="AEG955" s="41"/>
      <c r="AEH955" s="41"/>
      <c r="AEI955" s="41"/>
      <c r="AEJ955" s="41"/>
      <c r="AEK955" s="41"/>
      <c r="AEL955" s="41"/>
      <c r="AEM955" s="41"/>
      <c r="AEN955" s="41"/>
      <c r="AEO955" s="41"/>
      <c r="AEP955" s="41"/>
      <c r="AEQ955" s="41"/>
      <c r="AER955" s="41"/>
      <c r="AES955" s="41"/>
      <c r="AET955" s="41"/>
      <c r="AEU955" s="41"/>
      <c r="AEV955" s="41"/>
      <c r="AEW955" s="41"/>
      <c r="AEX955" s="41"/>
      <c r="AEY955" s="41"/>
      <c r="AEZ955" s="41"/>
      <c r="AFA955" s="41"/>
      <c r="AFB955" s="41"/>
      <c r="AFC955" s="41"/>
      <c r="AFD955" s="41"/>
      <c r="AFE955" s="41"/>
      <c r="AFF955" s="41"/>
      <c r="AFG955" s="41"/>
      <c r="AFH955" s="41"/>
      <c r="AFI955" s="41"/>
      <c r="AFJ955" s="41"/>
      <c r="AFK955" s="41"/>
      <c r="AFL955" s="41"/>
      <c r="AFM955" s="41"/>
      <c r="AFN955" s="41"/>
      <c r="AFO955" s="41"/>
      <c r="AFP955" s="41"/>
      <c r="AFQ955" s="41"/>
      <c r="AFR955" s="41"/>
      <c r="AFS955" s="41"/>
      <c r="AFT955" s="41"/>
      <c r="AFU955" s="41"/>
      <c r="AFV955" s="41"/>
      <c r="AFW955" s="41"/>
      <c r="AFX955" s="41"/>
      <c r="AFY955" s="41"/>
      <c r="AFZ955" s="41"/>
      <c r="AGA955" s="41"/>
      <c r="AGB955" s="41"/>
      <c r="AGC955" s="41"/>
      <c r="AGD955" s="41"/>
      <c r="AGE955" s="41"/>
      <c r="AGF955" s="41"/>
      <c r="AGG955" s="41"/>
      <c r="AGH955" s="41"/>
      <c r="AGI955" s="41"/>
      <c r="AGJ955" s="41"/>
      <c r="AGK955" s="41"/>
      <c r="AGL955" s="41"/>
      <c r="AGM955" s="41"/>
      <c r="AGN955" s="41"/>
      <c r="AGO955" s="41"/>
      <c r="AGP955" s="41"/>
      <c r="AGQ955" s="41"/>
      <c r="AGR955" s="41"/>
      <c r="AGS955" s="41"/>
      <c r="AGT955" s="41"/>
      <c r="AGU955" s="41"/>
      <c r="AGV955" s="41"/>
      <c r="AGW955" s="41"/>
      <c r="AGX955" s="41"/>
      <c r="AGY955" s="41"/>
      <c r="AGZ955" s="41"/>
      <c r="AHA955" s="41"/>
      <c r="AHB955" s="41"/>
      <c r="AHC955" s="41"/>
      <c r="AHD955" s="41"/>
      <c r="AHE955" s="41"/>
      <c r="AHF955" s="41"/>
      <c r="AHG955" s="41"/>
      <c r="AHH955" s="41"/>
      <c r="AHI955" s="41"/>
    </row>
    <row r="956" spans="1:893" customFormat="1" ht="15" x14ac:dyDescent="0.25">
      <c r="A956" s="96"/>
      <c r="B956" s="83"/>
      <c r="C956" s="93"/>
      <c r="D956" s="13"/>
      <c r="E956" s="88"/>
      <c r="F956" s="88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  <c r="AA956" s="41"/>
      <c r="AB956" s="41"/>
      <c r="AC956" s="41"/>
      <c r="AD956" s="41"/>
      <c r="AE956" s="41"/>
      <c r="AF956" s="41"/>
      <c r="AG956" s="41"/>
      <c r="AH956" s="41"/>
      <c r="AI956" s="41"/>
      <c r="AJ956" s="41"/>
      <c r="AK956" s="41"/>
      <c r="AL956" s="41"/>
      <c r="AM956" s="41"/>
      <c r="AN956" s="41"/>
      <c r="AO956" s="41"/>
      <c r="AP956" s="41"/>
      <c r="AQ956" s="41"/>
      <c r="AR956" s="41"/>
      <c r="AS956" s="41"/>
      <c r="AT956" s="41"/>
      <c r="AU956" s="41"/>
      <c r="AV956" s="41"/>
      <c r="AW956" s="41"/>
      <c r="AX956" s="41"/>
      <c r="AY956" s="41"/>
      <c r="AZ956" s="41"/>
      <c r="BA956" s="41"/>
      <c r="BB956" s="41"/>
      <c r="BC956" s="41"/>
      <c r="BD956" s="41"/>
      <c r="BE956" s="41"/>
      <c r="BF956" s="41"/>
      <c r="BG956" s="41"/>
      <c r="BH956" s="41"/>
      <c r="BI956" s="41"/>
      <c r="BJ956" s="41"/>
      <c r="BK956" s="41"/>
      <c r="BL956" s="41"/>
      <c r="BM956" s="41"/>
      <c r="BN956" s="41"/>
      <c r="BO956" s="41"/>
      <c r="BP956" s="41"/>
      <c r="BQ956" s="41"/>
      <c r="BR956" s="41"/>
      <c r="BS956" s="41"/>
      <c r="BT956" s="41"/>
      <c r="BU956" s="41"/>
      <c r="BV956" s="41"/>
      <c r="BW956" s="41"/>
      <c r="BX956" s="41"/>
      <c r="BY956" s="41"/>
      <c r="BZ956" s="41"/>
      <c r="CA956" s="41"/>
      <c r="CB956" s="41"/>
      <c r="CC956" s="41"/>
      <c r="CD956" s="41"/>
      <c r="CE956" s="41"/>
      <c r="CF956" s="41"/>
      <c r="CG956" s="41"/>
      <c r="CH956" s="41"/>
      <c r="CI956" s="41"/>
      <c r="CJ956" s="41"/>
      <c r="CK956" s="41"/>
      <c r="CL956" s="41"/>
      <c r="CM956" s="41"/>
      <c r="CN956" s="41"/>
      <c r="CO956" s="41"/>
      <c r="CP956" s="41"/>
      <c r="CQ956" s="41"/>
      <c r="CR956" s="41"/>
      <c r="CS956" s="41"/>
      <c r="CT956" s="41"/>
      <c r="CU956" s="41"/>
      <c r="CV956" s="41"/>
      <c r="CW956" s="41"/>
      <c r="CX956" s="41"/>
      <c r="CY956" s="41"/>
      <c r="CZ956" s="41"/>
      <c r="DA956" s="41"/>
      <c r="DB956" s="41"/>
      <c r="DC956" s="41"/>
      <c r="DD956" s="41"/>
      <c r="DE956" s="41"/>
      <c r="DF956" s="41"/>
      <c r="DG956" s="41"/>
      <c r="DH956" s="41"/>
      <c r="DI956" s="41"/>
      <c r="DJ956" s="41"/>
      <c r="DK956" s="41"/>
      <c r="DL956" s="41"/>
      <c r="DM956" s="41"/>
      <c r="DN956" s="41"/>
      <c r="DO956" s="41"/>
      <c r="DP956" s="41"/>
      <c r="DQ956" s="41"/>
      <c r="DR956" s="41"/>
      <c r="DS956" s="41"/>
      <c r="DT956" s="41"/>
      <c r="DU956" s="41"/>
      <c r="DV956" s="41"/>
      <c r="DW956" s="41"/>
      <c r="DX956" s="41"/>
      <c r="DY956" s="41"/>
      <c r="DZ956" s="41"/>
      <c r="EA956" s="41"/>
      <c r="EB956" s="41"/>
      <c r="EC956" s="41"/>
      <c r="ED956" s="41"/>
      <c r="EE956" s="41"/>
      <c r="EF956" s="41"/>
      <c r="EG956" s="41"/>
      <c r="EH956" s="41"/>
      <c r="EI956" s="41"/>
      <c r="EJ956" s="41"/>
      <c r="EK956" s="41"/>
      <c r="EL956" s="41"/>
      <c r="EM956" s="41"/>
      <c r="EN956" s="41"/>
      <c r="EO956" s="41"/>
      <c r="EP956" s="41"/>
      <c r="EQ956" s="41"/>
      <c r="ER956" s="41"/>
      <c r="ES956" s="41"/>
      <c r="ET956" s="41"/>
      <c r="EU956" s="41"/>
      <c r="EV956" s="41"/>
      <c r="EW956" s="41"/>
      <c r="EX956" s="41"/>
      <c r="EY956" s="41"/>
      <c r="EZ956" s="41"/>
      <c r="FA956" s="41"/>
      <c r="FB956" s="41"/>
      <c r="FC956" s="41"/>
      <c r="FD956" s="41"/>
      <c r="FE956" s="41"/>
      <c r="FF956" s="41"/>
      <c r="FG956" s="41"/>
      <c r="FH956" s="41"/>
      <c r="FI956" s="41"/>
      <c r="FJ956" s="41"/>
      <c r="FK956" s="41"/>
      <c r="FL956" s="41"/>
      <c r="FM956" s="41"/>
      <c r="FN956" s="41"/>
      <c r="FO956" s="41"/>
      <c r="FP956" s="41"/>
      <c r="FQ956" s="41"/>
      <c r="FR956" s="41"/>
      <c r="FS956" s="41"/>
      <c r="FT956" s="41"/>
      <c r="FU956" s="41"/>
      <c r="FV956" s="41"/>
      <c r="FW956" s="41"/>
      <c r="FX956" s="41"/>
      <c r="FY956" s="41"/>
      <c r="FZ956" s="41"/>
      <c r="GA956" s="41"/>
      <c r="GB956" s="41"/>
      <c r="GC956" s="41"/>
      <c r="GD956" s="41"/>
      <c r="GE956" s="41"/>
      <c r="GF956" s="41"/>
      <c r="GG956" s="41"/>
      <c r="GH956" s="41"/>
      <c r="GI956" s="41"/>
      <c r="GJ956" s="41"/>
      <c r="GK956" s="41"/>
      <c r="GL956" s="41"/>
      <c r="GM956" s="41"/>
      <c r="GN956" s="41"/>
      <c r="GO956" s="41"/>
      <c r="GP956" s="41"/>
      <c r="GQ956" s="41"/>
      <c r="GR956" s="41"/>
      <c r="GS956" s="41"/>
      <c r="GT956" s="41"/>
      <c r="GU956" s="41"/>
      <c r="GV956" s="41"/>
      <c r="GW956" s="41"/>
      <c r="GX956" s="41"/>
      <c r="GY956" s="41"/>
      <c r="GZ956" s="41"/>
      <c r="HA956" s="41"/>
      <c r="HB956" s="41"/>
      <c r="HC956" s="41"/>
      <c r="HD956" s="41"/>
      <c r="HE956" s="41"/>
      <c r="HF956" s="41"/>
      <c r="HG956" s="41"/>
      <c r="HH956" s="41"/>
      <c r="HI956" s="41"/>
      <c r="HJ956" s="41"/>
      <c r="HK956" s="41"/>
      <c r="HL956" s="41"/>
      <c r="HM956" s="41"/>
      <c r="HN956" s="41"/>
      <c r="HO956" s="41"/>
      <c r="HP956" s="41"/>
      <c r="HQ956" s="41"/>
      <c r="HR956" s="41"/>
      <c r="HS956" s="41"/>
      <c r="HT956" s="41"/>
      <c r="HU956" s="41"/>
      <c r="HV956" s="41"/>
      <c r="HW956" s="41"/>
      <c r="HX956" s="41"/>
      <c r="HY956" s="41"/>
      <c r="HZ956" s="41"/>
      <c r="IA956" s="41"/>
      <c r="IB956" s="41"/>
      <c r="IC956" s="41"/>
      <c r="ID956" s="41"/>
      <c r="IE956" s="41"/>
      <c r="IF956" s="41"/>
      <c r="IG956" s="41"/>
      <c r="IH956" s="41"/>
      <c r="II956" s="41"/>
      <c r="IJ956" s="41"/>
      <c r="IK956" s="41"/>
      <c r="IL956" s="41"/>
      <c r="IM956" s="41"/>
      <c r="IN956" s="41"/>
      <c r="IO956" s="41"/>
      <c r="IP956" s="41"/>
      <c r="IQ956" s="41"/>
      <c r="IR956" s="41"/>
      <c r="IS956" s="41"/>
      <c r="IT956" s="41"/>
      <c r="IU956" s="41"/>
      <c r="IV956" s="41"/>
      <c r="IW956" s="41"/>
      <c r="IX956" s="41"/>
      <c r="IY956" s="41"/>
      <c r="IZ956" s="41"/>
      <c r="JA956" s="41"/>
      <c r="JB956" s="41"/>
      <c r="JC956" s="41"/>
      <c r="JD956" s="41"/>
      <c r="JE956" s="41"/>
      <c r="JF956" s="41"/>
      <c r="JG956" s="41"/>
      <c r="JH956" s="41"/>
      <c r="JI956" s="41"/>
      <c r="JJ956" s="41"/>
      <c r="JK956" s="41"/>
      <c r="JL956" s="41"/>
      <c r="JM956" s="41"/>
      <c r="JN956" s="41"/>
      <c r="JO956" s="41"/>
      <c r="JP956" s="41"/>
      <c r="JQ956" s="41"/>
      <c r="JR956" s="41"/>
      <c r="JS956" s="41"/>
      <c r="JT956" s="41"/>
      <c r="JU956" s="41"/>
      <c r="JV956" s="41"/>
      <c r="JW956" s="41"/>
      <c r="JX956" s="41"/>
      <c r="JY956" s="41"/>
      <c r="JZ956" s="41"/>
      <c r="KA956" s="41"/>
      <c r="KB956" s="41"/>
      <c r="KC956" s="41"/>
      <c r="KD956" s="41"/>
      <c r="KE956" s="41"/>
      <c r="KF956" s="41"/>
      <c r="KG956" s="41"/>
      <c r="KH956" s="41"/>
      <c r="KI956" s="41"/>
      <c r="KJ956" s="41"/>
      <c r="KK956" s="41"/>
      <c r="KL956" s="41"/>
      <c r="KM956" s="41"/>
      <c r="KN956" s="41"/>
      <c r="KO956" s="41"/>
      <c r="KP956" s="41"/>
      <c r="KQ956" s="41"/>
      <c r="KR956" s="41"/>
      <c r="KS956" s="41"/>
      <c r="KT956" s="41"/>
      <c r="KU956" s="41"/>
      <c r="KV956" s="41"/>
      <c r="KW956" s="41"/>
      <c r="KX956" s="41"/>
      <c r="KY956" s="41"/>
      <c r="KZ956" s="41"/>
      <c r="LA956" s="41"/>
      <c r="LB956" s="41"/>
      <c r="LC956" s="41"/>
      <c r="LD956" s="41"/>
      <c r="LE956" s="41"/>
      <c r="LF956" s="41"/>
      <c r="LG956" s="41"/>
      <c r="LH956" s="41"/>
      <c r="LI956" s="41"/>
      <c r="LJ956" s="41"/>
      <c r="LK956" s="41"/>
      <c r="LL956" s="41"/>
      <c r="LM956" s="41"/>
      <c r="LN956" s="41"/>
      <c r="LO956" s="41"/>
      <c r="LP956" s="41"/>
      <c r="LQ956" s="41"/>
      <c r="LR956" s="41"/>
      <c r="LS956" s="41"/>
      <c r="LT956" s="41"/>
      <c r="LU956" s="41"/>
      <c r="LV956" s="41"/>
      <c r="LW956" s="41"/>
      <c r="LX956" s="41"/>
      <c r="LY956" s="41"/>
      <c r="LZ956" s="41"/>
      <c r="MA956" s="41"/>
      <c r="MB956" s="41"/>
      <c r="MC956" s="41"/>
      <c r="MD956" s="41"/>
      <c r="ME956" s="41"/>
      <c r="MF956" s="41"/>
      <c r="MG956" s="41"/>
      <c r="MH956" s="41"/>
      <c r="MI956" s="41"/>
      <c r="MJ956" s="41"/>
      <c r="MK956" s="41"/>
      <c r="ML956" s="41"/>
      <c r="MM956" s="41"/>
      <c r="MN956" s="41"/>
      <c r="MO956" s="41"/>
      <c r="MP956" s="41"/>
      <c r="MQ956" s="41"/>
      <c r="MR956" s="41"/>
      <c r="MS956" s="41"/>
      <c r="MT956" s="41"/>
      <c r="MU956" s="41"/>
      <c r="MV956" s="41"/>
      <c r="MW956" s="41"/>
      <c r="MX956" s="41"/>
      <c r="MY956" s="41"/>
      <c r="MZ956" s="41"/>
      <c r="NA956" s="41"/>
      <c r="NB956" s="41"/>
      <c r="NC956" s="41"/>
      <c r="ND956" s="41"/>
      <c r="NE956" s="41"/>
      <c r="NF956" s="41"/>
      <c r="NG956" s="41"/>
      <c r="NH956" s="41"/>
      <c r="NI956" s="41"/>
      <c r="NJ956" s="41"/>
      <c r="NK956" s="41"/>
      <c r="NL956" s="41"/>
      <c r="NM956" s="41"/>
      <c r="NN956" s="41"/>
      <c r="NO956" s="41"/>
      <c r="NP956" s="41"/>
      <c r="NQ956" s="41"/>
      <c r="NR956" s="41"/>
      <c r="NS956" s="41"/>
      <c r="NT956" s="41"/>
      <c r="NU956" s="41"/>
      <c r="NV956" s="41"/>
      <c r="NW956" s="41"/>
      <c r="NX956" s="41"/>
      <c r="NY956" s="41"/>
      <c r="NZ956" s="41"/>
      <c r="OA956" s="41"/>
      <c r="OB956" s="41"/>
      <c r="OC956" s="41"/>
      <c r="OD956" s="41"/>
      <c r="OE956" s="41"/>
      <c r="OF956" s="41"/>
      <c r="OG956" s="41"/>
      <c r="OH956" s="41"/>
      <c r="OI956" s="41"/>
      <c r="OJ956" s="41"/>
      <c r="OK956" s="41"/>
      <c r="OL956" s="41"/>
      <c r="OM956" s="41"/>
      <c r="ON956" s="41"/>
      <c r="OO956" s="41"/>
      <c r="OP956" s="41"/>
      <c r="OQ956" s="41"/>
      <c r="OR956" s="41"/>
      <c r="OS956" s="41"/>
      <c r="OT956" s="41"/>
      <c r="OU956" s="41"/>
      <c r="OV956" s="41"/>
      <c r="OW956" s="41"/>
      <c r="OX956" s="41"/>
      <c r="OY956" s="41"/>
      <c r="OZ956" s="41"/>
      <c r="PA956" s="41"/>
      <c r="PB956" s="41"/>
      <c r="PC956" s="41"/>
      <c r="PD956" s="41"/>
      <c r="PE956" s="41"/>
      <c r="PF956" s="41"/>
      <c r="PG956" s="41"/>
      <c r="PH956" s="41"/>
      <c r="PI956" s="41"/>
      <c r="PJ956" s="41"/>
      <c r="PK956" s="41"/>
      <c r="PL956" s="41"/>
      <c r="PM956" s="41"/>
      <c r="PN956" s="41"/>
      <c r="PO956" s="41"/>
      <c r="PP956" s="41"/>
      <c r="PQ956" s="41"/>
      <c r="PR956" s="41"/>
      <c r="PS956" s="41"/>
      <c r="PT956" s="41"/>
      <c r="PU956" s="41"/>
      <c r="PV956" s="41"/>
      <c r="PW956" s="41"/>
      <c r="PX956" s="41"/>
      <c r="PY956" s="41"/>
      <c r="PZ956" s="41"/>
      <c r="QA956" s="41"/>
      <c r="QB956" s="41"/>
      <c r="QC956" s="41"/>
      <c r="QD956" s="41"/>
      <c r="QE956" s="41"/>
      <c r="QF956" s="41"/>
      <c r="QG956" s="41"/>
      <c r="QH956" s="41"/>
      <c r="QI956" s="41"/>
      <c r="QJ956" s="41"/>
      <c r="QK956" s="41"/>
      <c r="QL956" s="41"/>
      <c r="QM956" s="41"/>
      <c r="QN956" s="41"/>
      <c r="QO956" s="41"/>
      <c r="QP956" s="41"/>
      <c r="QQ956" s="41"/>
      <c r="QR956" s="41"/>
      <c r="QS956" s="41"/>
      <c r="QT956" s="41"/>
      <c r="QU956" s="41"/>
      <c r="QV956" s="41"/>
      <c r="QW956" s="41"/>
      <c r="QX956" s="41"/>
      <c r="QY956" s="41"/>
      <c r="QZ956" s="41"/>
      <c r="RA956" s="41"/>
      <c r="RB956" s="41"/>
      <c r="RC956" s="41"/>
      <c r="RD956" s="41"/>
      <c r="RE956" s="41"/>
      <c r="RF956" s="41"/>
      <c r="RG956" s="41"/>
      <c r="RH956" s="41"/>
      <c r="RI956" s="41"/>
      <c r="RJ956" s="41"/>
      <c r="RK956" s="41"/>
      <c r="RL956" s="41"/>
      <c r="RM956" s="41"/>
      <c r="RN956" s="41"/>
      <c r="RO956" s="41"/>
      <c r="RP956" s="41"/>
      <c r="RQ956" s="41"/>
      <c r="RR956" s="41"/>
      <c r="RS956" s="41"/>
      <c r="RT956" s="41"/>
      <c r="RU956" s="41"/>
      <c r="RV956" s="41"/>
      <c r="RW956" s="41"/>
      <c r="RX956" s="41"/>
      <c r="RY956" s="41"/>
      <c r="RZ956" s="41"/>
      <c r="SA956" s="41"/>
      <c r="SB956" s="41"/>
      <c r="SC956" s="41"/>
      <c r="SD956" s="41"/>
      <c r="SE956" s="41"/>
      <c r="SF956" s="41"/>
      <c r="SG956" s="41"/>
      <c r="SH956" s="41"/>
      <c r="SI956" s="41"/>
      <c r="SJ956" s="41"/>
      <c r="SK956" s="41"/>
      <c r="SL956" s="41"/>
      <c r="SM956" s="41"/>
      <c r="SN956" s="41"/>
      <c r="SO956" s="41"/>
      <c r="SP956" s="41"/>
      <c r="SQ956" s="41"/>
      <c r="SR956" s="41"/>
      <c r="SS956" s="41"/>
      <c r="ST956" s="41"/>
      <c r="SU956" s="41"/>
      <c r="SV956" s="41"/>
      <c r="SW956" s="41"/>
      <c r="SX956" s="41"/>
      <c r="SY956" s="41"/>
      <c r="SZ956" s="41"/>
      <c r="TA956" s="41"/>
      <c r="TB956" s="41"/>
      <c r="TC956" s="41"/>
      <c r="TD956" s="41"/>
      <c r="TE956" s="41"/>
      <c r="TF956" s="41"/>
      <c r="TG956" s="41"/>
      <c r="TH956" s="41"/>
      <c r="TI956" s="41"/>
      <c r="TJ956" s="41"/>
      <c r="TK956" s="41"/>
      <c r="TL956" s="41"/>
      <c r="TM956" s="41"/>
      <c r="TN956" s="41"/>
      <c r="TO956" s="41"/>
      <c r="TP956" s="41"/>
      <c r="TQ956" s="41"/>
      <c r="TR956" s="41"/>
      <c r="TS956" s="41"/>
      <c r="TT956" s="41"/>
      <c r="TU956" s="41"/>
      <c r="TV956" s="41"/>
      <c r="TW956" s="41"/>
      <c r="TX956" s="41"/>
      <c r="TY956" s="41"/>
      <c r="TZ956" s="41"/>
      <c r="UA956" s="41"/>
      <c r="UB956" s="41"/>
      <c r="UC956" s="41"/>
      <c r="UD956" s="41"/>
      <c r="UE956" s="41"/>
      <c r="UF956" s="41"/>
      <c r="UG956" s="41"/>
      <c r="UH956" s="41"/>
      <c r="UI956" s="41"/>
      <c r="UJ956" s="41"/>
      <c r="UK956" s="41"/>
      <c r="UL956" s="41"/>
      <c r="UM956" s="41"/>
      <c r="UN956" s="41"/>
      <c r="UO956" s="41"/>
      <c r="UP956" s="41"/>
      <c r="UQ956" s="41"/>
      <c r="UR956" s="41"/>
      <c r="US956" s="41"/>
      <c r="UT956" s="41"/>
      <c r="UU956" s="41"/>
      <c r="UV956" s="41"/>
      <c r="UW956" s="41"/>
      <c r="UX956" s="41"/>
      <c r="UY956" s="41"/>
      <c r="UZ956" s="41"/>
      <c r="VA956" s="41"/>
      <c r="VB956" s="41"/>
      <c r="VC956" s="41"/>
      <c r="VD956" s="41"/>
      <c r="VE956" s="41"/>
      <c r="VF956" s="41"/>
      <c r="VG956" s="41"/>
      <c r="VH956" s="41"/>
      <c r="VI956" s="41"/>
      <c r="VJ956" s="41"/>
      <c r="VK956" s="41"/>
      <c r="VL956" s="41"/>
      <c r="VM956" s="41"/>
      <c r="VN956" s="41"/>
      <c r="VO956" s="41"/>
      <c r="VP956" s="41"/>
      <c r="VQ956" s="41"/>
      <c r="VR956" s="41"/>
      <c r="VS956" s="41"/>
      <c r="VT956" s="41"/>
      <c r="VU956" s="41"/>
      <c r="VV956" s="41"/>
      <c r="VW956" s="41"/>
      <c r="VX956" s="41"/>
      <c r="VY956" s="41"/>
      <c r="VZ956" s="41"/>
      <c r="WA956" s="41"/>
      <c r="WB956" s="41"/>
      <c r="WC956" s="41"/>
      <c r="WD956" s="41"/>
      <c r="WE956" s="41"/>
      <c r="WF956" s="41"/>
      <c r="WG956" s="41"/>
      <c r="WH956" s="41"/>
      <c r="WI956" s="41"/>
      <c r="WJ956" s="41"/>
      <c r="WK956" s="41"/>
      <c r="WL956" s="41"/>
      <c r="WM956" s="41"/>
      <c r="WN956" s="41"/>
      <c r="WO956" s="41"/>
      <c r="WP956" s="41"/>
      <c r="WQ956" s="41"/>
      <c r="WR956" s="41"/>
      <c r="WS956" s="41"/>
      <c r="WT956" s="41"/>
      <c r="WU956" s="41"/>
      <c r="WV956" s="41"/>
      <c r="WW956" s="41"/>
      <c r="WX956" s="41"/>
      <c r="WY956" s="41"/>
      <c r="WZ956" s="41"/>
      <c r="XA956" s="41"/>
      <c r="XB956" s="41"/>
      <c r="XC956" s="41"/>
      <c r="XD956" s="41"/>
      <c r="XE956" s="41"/>
      <c r="XF956" s="41"/>
      <c r="XG956" s="41"/>
      <c r="XH956" s="41"/>
      <c r="XI956" s="41"/>
      <c r="XJ956" s="41"/>
      <c r="XK956" s="41"/>
      <c r="XL956" s="41"/>
      <c r="XM956" s="41"/>
      <c r="XN956" s="41"/>
      <c r="XO956" s="41"/>
      <c r="XP956" s="41"/>
      <c r="XQ956" s="41"/>
      <c r="XR956" s="41"/>
      <c r="XS956" s="41"/>
      <c r="XT956" s="41"/>
      <c r="XU956" s="41"/>
      <c r="XV956" s="41"/>
      <c r="XW956" s="41"/>
      <c r="XX956" s="41"/>
      <c r="XY956" s="41"/>
      <c r="XZ956" s="41"/>
      <c r="YA956" s="41"/>
      <c r="YB956" s="41"/>
      <c r="YC956" s="41"/>
      <c r="YD956" s="41"/>
      <c r="YE956" s="41"/>
      <c r="YF956" s="41"/>
      <c r="YG956" s="41"/>
      <c r="YH956" s="41"/>
      <c r="YI956" s="41"/>
      <c r="YJ956" s="41"/>
      <c r="YK956" s="41"/>
      <c r="YL956" s="41"/>
      <c r="YM956" s="41"/>
      <c r="YN956" s="41"/>
      <c r="YO956" s="41"/>
      <c r="YP956" s="41"/>
      <c r="YQ956" s="41"/>
      <c r="YR956" s="41"/>
      <c r="YS956" s="41"/>
      <c r="YT956" s="41"/>
      <c r="YU956" s="41"/>
      <c r="YV956" s="41"/>
      <c r="YW956" s="41"/>
      <c r="YX956" s="41"/>
      <c r="YY956" s="41"/>
      <c r="YZ956" s="41"/>
      <c r="ZA956" s="41"/>
      <c r="ZB956" s="41"/>
      <c r="ZC956" s="41"/>
      <c r="ZD956" s="41"/>
      <c r="ZE956" s="41"/>
      <c r="ZF956" s="41"/>
      <c r="ZG956" s="41"/>
      <c r="ZH956" s="41"/>
      <c r="ZI956" s="41"/>
      <c r="ZJ956" s="41"/>
      <c r="ZK956" s="41"/>
      <c r="ZL956" s="41"/>
      <c r="ZM956" s="41"/>
      <c r="ZN956" s="41"/>
      <c r="ZO956" s="41"/>
      <c r="ZP956" s="41"/>
      <c r="ZQ956" s="41"/>
      <c r="ZR956" s="41"/>
      <c r="ZS956" s="41"/>
      <c r="ZT956" s="41"/>
      <c r="ZU956" s="41"/>
      <c r="ZV956" s="41"/>
      <c r="ZW956" s="41"/>
      <c r="ZX956" s="41"/>
      <c r="ZY956" s="41"/>
      <c r="ZZ956" s="41"/>
      <c r="AAA956" s="41"/>
      <c r="AAB956" s="41"/>
      <c r="AAC956" s="41"/>
      <c r="AAD956" s="41"/>
      <c r="AAE956" s="41"/>
      <c r="AAF956" s="41"/>
      <c r="AAG956" s="41"/>
      <c r="AAH956" s="41"/>
      <c r="AAI956" s="41"/>
      <c r="AAJ956" s="41"/>
      <c r="AAK956" s="41"/>
      <c r="AAL956" s="41"/>
      <c r="AAM956" s="41"/>
      <c r="AAN956" s="41"/>
      <c r="AAO956" s="41"/>
      <c r="AAP956" s="41"/>
      <c r="AAQ956" s="41"/>
      <c r="AAR956" s="41"/>
      <c r="AAS956" s="41"/>
      <c r="AAT956" s="41"/>
      <c r="AAU956" s="41"/>
      <c r="AAV956" s="41"/>
      <c r="AAW956" s="41"/>
      <c r="AAX956" s="41"/>
      <c r="AAY956" s="41"/>
      <c r="AAZ956" s="41"/>
      <c r="ABA956" s="41"/>
      <c r="ABB956" s="41"/>
      <c r="ABC956" s="41"/>
      <c r="ABD956" s="41"/>
      <c r="ABE956" s="41"/>
      <c r="ABF956" s="41"/>
      <c r="ABG956" s="41"/>
      <c r="ABH956" s="41"/>
      <c r="ABI956" s="41"/>
      <c r="ABJ956" s="41"/>
      <c r="ABK956" s="41"/>
      <c r="ABL956" s="41"/>
      <c r="ABM956" s="41"/>
      <c r="ABN956" s="41"/>
      <c r="ABO956" s="41"/>
      <c r="ABP956" s="41"/>
      <c r="ABQ956" s="41"/>
      <c r="ABR956" s="41"/>
      <c r="ABS956" s="41"/>
      <c r="ABT956" s="41"/>
      <c r="ABU956" s="41"/>
      <c r="ABV956" s="41"/>
      <c r="ABW956" s="41"/>
      <c r="ABX956" s="41"/>
      <c r="ABY956" s="41"/>
      <c r="ABZ956" s="41"/>
      <c r="ACA956" s="41"/>
      <c r="ACB956" s="41"/>
      <c r="ACC956" s="41"/>
      <c r="ACD956" s="41"/>
      <c r="ACE956" s="41"/>
      <c r="ACF956" s="41"/>
      <c r="ACG956" s="41"/>
      <c r="ACH956" s="41"/>
      <c r="ACI956" s="41"/>
      <c r="ACJ956" s="41"/>
      <c r="ACK956" s="41"/>
      <c r="ACL956" s="41"/>
      <c r="ACM956" s="41"/>
      <c r="ACN956" s="41"/>
      <c r="ACO956" s="41"/>
      <c r="ACP956" s="41"/>
      <c r="ACQ956" s="41"/>
      <c r="ACR956" s="41"/>
      <c r="ACS956" s="41"/>
      <c r="ACT956" s="41"/>
      <c r="ACU956" s="41"/>
      <c r="ACV956" s="41"/>
      <c r="ACW956" s="41"/>
      <c r="ACX956" s="41"/>
      <c r="ACY956" s="41"/>
      <c r="ACZ956" s="41"/>
      <c r="ADA956" s="41"/>
      <c r="ADB956" s="41"/>
      <c r="ADC956" s="41"/>
      <c r="ADD956" s="41"/>
      <c r="ADE956" s="41"/>
      <c r="ADF956" s="41"/>
      <c r="ADG956" s="41"/>
      <c r="ADH956" s="41"/>
      <c r="ADI956" s="41"/>
      <c r="ADJ956" s="41"/>
      <c r="ADK956" s="41"/>
      <c r="ADL956" s="41"/>
      <c r="ADM956" s="41"/>
      <c r="ADN956" s="41"/>
      <c r="ADO956" s="41"/>
      <c r="ADP956" s="41"/>
      <c r="ADQ956" s="41"/>
      <c r="ADR956" s="41"/>
      <c r="ADS956" s="41"/>
      <c r="ADT956" s="41"/>
      <c r="ADU956" s="41"/>
      <c r="ADV956" s="41"/>
      <c r="ADW956" s="41"/>
      <c r="ADX956" s="41"/>
      <c r="ADY956" s="41"/>
      <c r="ADZ956" s="41"/>
      <c r="AEA956" s="41"/>
      <c r="AEB956" s="41"/>
      <c r="AEC956" s="41"/>
      <c r="AED956" s="41"/>
      <c r="AEE956" s="41"/>
      <c r="AEF956" s="41"/>
      <c r="AEG956" s="41"/>
      <c r="AEH956" s="41"/>
      <c r="AEI956" s="41"/>
      <c r="AEJ956" s="41"/>
      <c r="AEK956" s="41"/>
      <c r="AEL956" s="41"/>
      <c r="AEM956" s="41"/>
      <c r="AEN956" s="41"/>
      <c r="AEO956" s="41"/>
      <c r="AEP956" s="41"/>
      <c r="AEQ956" s="41"/>
      <c r="AER956" s="41"/>
      <c r="AES956" s="41"/>
      <c r="AET956" s="41"/>
      <c r="AEU956" s="41"/>
      <c r="AEV956" s="41"/>
      <c r="AEW956" s="41"/>
      <c r="AEX956" s="41"/>
      <c r="AEY956" s="41"/>
      <c r="AEZ956" s="41"/>
      <c r="AFA956" s="41"/>
      <c r="AFB956" s="41"/>
      <c r="AFC956" s="41"/>
      <c r="AFD956" s="41"/>
      <c r="AFE956" s="41"/>
      <c r="AFF956" s="41"/>
      <c r="AFG956" s="41"/>
      <c r="AFH956" s="41"/>
      <c r="AFI956" s="41"/>
      <c r="AFJ956" s="41"/>
      <c r="AFK956" s="41"/>
      <c r="AFL956" s="41"/>
      <c r="AFM956" s="41"/>
      <c r="AFN956" s="41"/>
      <c r="AFO956" s="41"/>
      <c r="AFP956" s="41"/>
      <c r="AFQ956" s="41"/>
      <c r="AFR956" s="41"/>
      <c r="AFS956" s="41"/>
      <c r="AFT956" s="41"/>
      <c r="AFU956" s="41"/>
      <c r="AFV956" s="41"/>
      <c r="AFW956" s="41"/>
      <c r="AFX956" s="41"/>
      <c r="AFY956" s="41"/>
      <c r="AFZ956" s="41"/>
      <c r="AGA956" s="41"/>
      <c r="AGB956" s="41"/>
      <c r="AGC956" s="41"/>
      <c r="AGD956" s="41"/>
      <c r="AGE956" s="41"/>
      <c r="AGF956" s="41"/>
      <c r="AGG956" s="41"/>
      <c r="AGH956" s="41"/>
      <c r="AGI956" s="41"/>
      <c r="AGJ956" s="41"/>
      <c r="AGK956" s="41"/>
      <c r="AGL956" s="41"/>
      <c r="AGM956" s="41"/>
      <c r="AGN956" s="41"/>
      <c r="AGO956" s="41"/>
      <c r="AGP956" s="41"/>
      <c r="AGQ956" s="41"/>
      <c r="AGR956" s="41"/>
      <c r="AGS956" s="41"/>
      <c r="AGT956" s="41"/>
      <c r="AGU956" s="41"/>
      <c r="AGV956" s="41"/>
      <c r="AGW956" s="41"/>
      <c r="AGX956" s="41"/>
      <c r="AGY956" s="41"/>
      <c r="AGZ956" s="41"/>
      <c r="AHA956" s="41"/>
      <c r="AHB956" s="41"/>
      <c r="AHC956" s="41"/>
      <c r="AHD956" s="41"/>
      <c r="AHE956" s="41"/>
      <c r="AHF956" s="41"/>
      <c r="AHG956" s="41"/>
      <c r="AHH956" s="41"/>
      <c r="AHI956" s="41"/>
    </row>
    <row r="957" spans="1:893" customFormat="1" ht="15" x14ac:dyDescent="0.25">
      <c r="A957" s="96"/>
      <c r="B957" s="83"/>
      <c r="C957" s="93"/>
      <c r="D957" s="13"/>
      <c r="E957" s="88"/>
      <c r="F957" s="88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  <c r="AA957" s="41"/>
      <c r="AB957" s="41"/>
      <c r="AC957" s="41"/>
      <c r="AD957" s="41"/>
      <c r="AE957" s="41"/>
      <c r="AF957" s="41"/>
      <c r="AG957" s="41"/>
      <c r="AH957" s="41"/>
      <c r="AI957" s="41"/>
      <c r="AJ957" s="41"/>
      <c r="AK957" s="41"/>
      <c r="AL957" s="41"/>
      <c r="AM957" s="41"/>
      <c r="AN957" s="41"/>
      <c r="AO957" s="41"/>
      <c r="AP957" s="41"/>
      <c r="AQ957" s="41"/>
      <c r="AR957" s="41"/>
      <c r="AS957" s="41"/>
      <c r="AT957" s="41"/>
      <c r="AU957" s="41"/>
      <c r="AV957" s="41"/>
      <c r="AW957" s="41"/>
      <c r="AX957" s="41"/>
      <c r="AY957" s="41"/>
      <c r="AZ957" s="41"/>
      <c r="BA957" s="41"/>
      <c r="BB957" s="41"/>
      <c r="BC957" s="41"/>
      <c r="BD957" s="41"/>
      <c r="BE957" s="41"/>
      <c r="BF957" s="41"/>
      <c r="BG957" s="41"/>
      <c r="BH957" s="41"/>
      <c r="BI957" s="41"/>
      <c r="BJ957" s="41"/>
      <c r="BK957" s="41"/>
      <c r="BL957" s="41"/>
      <c r="BM957" s="41"/>
      <c r="BN957" s="41"/>
      <c r="BO957" s="41"/>
      <c r="BP957" s="41"/>
      <c r="BQ957" s="41"/>
      <c r="BR957" s="41"/>
      <c r="BS957" s="41"/>
      <c r="BT957" s="41"/>
      <c r="BU957" s="41"/>
      <c r="BV957" s="41"/>
      <c r="BW957" s="41"/>
      <c r="BX957" s="41"/>
      <c r="BY957" s="41"/>
      <c r="BZ957" s="41"/>
      <c r="CA957" s="41"/>
      <c r="CB957" s="41"/>
      <c r="CC957" s="41"/>
      <c r="CD957" s="41"/>
      <c r="CE957" s="41"/>
      <c r="CF957" s="41"/>
      <c r="CG957" s="41"/>
      <c r="CH957" s="41"/>
      <c r="CI957" s="41"/>
      <c r="CJ957" s="41"/>
      <c r="CK957" s="41"/>
      <c r="CL957" s="41"/>
      <c r="CM957" s="41"/>
      <c r="CN957" s="41"/>
      <c r="CO957" s="41"/>
      <c r="CP957" s="41"/>
      <c r="CQ957" s="41"/>
      <c r="CR957" s="41"/>
      <c r="CS957" s="41"/>
      <c r="CT957" s="41"/>
      <c r="CU957" s="41"/>
      <c r="CV957" s="41"/>
      <c r="CW957" s="41"/>
      <c r="CX957" s="41"/>
      <c r="CY957" s="41"/>
      <c r="CZ957" s="41"/>
      <c r="DA957" s="41"/>
      <c r="DB957" s="41"/>
      <c r="DC957" s="41"/>
      <c r="DD957" s="41"/>
      <c r="DE957" s="41"/>
      <c r="DF957" s="41"/>
      <c r="DG957" s="41"/>
      <c r="DH957" s="41"/>
      <c r="DI957" s="41"/>
      <c r="DJ957" s="41"/>
      <c r="DK957" s="41"/>
      <c r="DL957" s="41"/>
      <c r="DM957" s="41"/>
      <c r="DN957" s="41"/>
      <c r="DO957" s="41"/>
      <c r="DP957" s="41"/>
      <c r="DQ957" s="41"/>
      <c r="DR957" s="41"/>
      <c r="DS957" s="41"/>
      <c r="DT957" s="41"/>
      <c r="DU957" s="41"/>
      <c r="DV957" s="41"/>
      <c r="DW957" s="41"/>
      <c r="DX957" s="41"/>
      <c r="DY957" s="41"/>
      <c r="DZ957" s="41"/>
      <c r="EA957" s="41"/>
      <c r="EB957" s="41"/>
      <c r="EC957" s="41"/>
      <c r="ED957" s="41"/>
      <c r="EE957" s="41"/>
      <c r="EF957" s="41"/>
      <c r="EG957" s="41"/>
      <c r="EH957" s="41"/>
      <c r="EI957" s="41"/>
      <c r="EJ957" s="41"/>
      <c r="EK957" s="41"/>
      <c r="EL957" s="41"/>
      <c r="EM957" s="41"/>
      <c r="EN957" s="41"/>
      <c r="EO957" s="41"/>
      <c r="EP957" s="41"/>
      <c r="EQ957" s="41"/>
      <c r="ER957" s="41"/>
      <c r="ES957" s="41"/>
      <c r="ET957" s="41"/>
      <c r="EU957" s="41"/>
      <c r="EV957" s="41"/>
      <c r="EW957" s="41"/>
      <c r="EX957" s="41"/>
      <c r="EY957" s="41"/>
      <c r="EZ957" s="41"/>
      <c r="FA957" s="41"/>
      <c r="FB957" s="41"/>
      <c r="FC957" s="41"/>
      <c r="FD957" s="41"/>
      <c r="FE957" s="41"/>
      <c r="FF957" s="41"/>
      <c r="FG957" s="41"/>
      <c r="FH957" s="41"/>
      <c r="FI957" s="41"/>
      <c r="FJ957" s="41"/>
      <c r="FK957" s="41"/>
      <c r="FL957" s="41"/>
      <c r="FM957" s="41"/>
      <c r="FN957" s="41"/>
      <c r="FO957" s="41"/>
      <c r="FP957" s="41"/>
      <c r="FQ957" s="41"/>
      <c r="FR957" s="41"/>
      <c r="FS957" s="41"/>
      <c r="FT957" s="41"/>
      <c r="FU957" s="41"/>
      <c r="FV957" s="41"/>
      <c r="FW957" s="41"/>
      <c r="FX957" s="41"/>
      <c r="FY957" s="41"/>
      <c r="FZ957" s="41"/>
      <c r="GA957" s="41"/>
      <c r="GB957" s="41"/>
      <c r="GC957" s="41"/>
      <c r="GD957" s="41"/>
      <c r="GE957" s="41"/>
      <c r="GF957" s="41"/>
      <c r="GG957" s="41"/>
      <c r="GH957" s="41"/>
      <c r="GI957" s="41"/>
      <c r="GJ957" s="41"/>
      <c r="GK957" s="41"/>
      <c r="GL957" s="41"/>
      <c r="GM957" s="41"/>
      <c r="GN957" s="41"/>
      <c r="GO957" s="41"/>
      <c r="GP957" s="41"/>
      <c r="GQ957" s="41"/>
      <c r="GR957" s="41"/>
      <c r="GS957" s="41"/>
      <c r="GT957" s="41"/>
      <c r="GU957" s="41"/>
      <c r="GV957" s="41"/>
      <c r="GW957" s="41"/>
      <c r="GX957" s="41"/>
      <c r="GY957" s="41"/>
      <c r="GZ957" s="41"/>
      <c r="HA957" s="41"/>
      <c r="HB957" s="41"/>
      <c r="HC957" s="41"/>
      <c r="HD957" s="41"/>
      <c r="HE957" s="41"/>
      <c r="HF957" s="41"/>
      <c r="HG957" s="41"/>
      <c r="HH957" s="41"/>
      <c r="HI957" s="41"/>
      <c r="HJ957" s="41"/>
      <c r="HK957" s="41"/>
      <c r="HL957" s="41"/>
      <c r="HM957" s="41"/>
      <c r="HN957" s="41"/>
      <c r="HO957" s="41"/>
      <c r="HP957" s="41"/>
      <c r="HQ957" s="41"/>
      <c r="HR957" s="41"/>
      <c r="HS957" s="41"/>
      <c r="HT957" s="41"/>
      <c r="HU957" s="41"/>
      <c r="HV957" s="41"/>
      <c r="HW957" s="41"/>
      <c r="HX957" s="41"/>
      <c r="HY957" s="41"/>
      <c r="HZ957" s="41"/>
      <c r="IA957" s="41"/>
      <c r="IB957" s="41"/>
      <c r="IC957" s="41"/>
      <c r="ID957" s="41"/>
      <c r="IE957" s="41"/>
      <c r="IF957" s="41"/>
      <c r="IG957" s="41"/>
      <c r="IH957" s="41"/>
      <c r="II957" s="41"/>
      <c r="IJ957" s="41"/>
      <c r="IK957" s="41"/>
      <c r="IL957" s="41"/>
      <c r="IM957" s="41"/>
      <c r="IN957" s="41"/>
      <c r="IO957" s="41"/>
      <c r="IP957" s="41"/>
      <c r="IQ957" s="41"/>
      <c r="IR957" s="41"/>
      <c r="IS957" s="41"/>
      <c r="IT957" s="41"/>
      <c r="IU957" s="41"/>
      <c r="IV957" s="41"/>
      <c r="IW957" s="41"/>
      <c r="IX957" s="41"/>
      <c r="IY957" s="41"/>
      <c r="IZ957" s="41"/>
      <c r="JA957" s="41"/>
      <c r="JB957" s="41"/>
      <c r="JC957" s="41"/>
      <c r="JD957" s="41"/>
      <c r="JE957" s="41"/>
      <c r="JF957" s="41"/>
      <c r="JG957" s="41"/>
      <c r="JH957" s="41"/>
      <c r="JI957" s="41"/>
      <c r="JJ957" s="41"/>
      <c r="JK957" s="41"/>
      <c r="JL957" s="41"/>
      <c r="JM957" s="41"/>
      <c r="JN957" s="41"/>
      <c r="JO957" s="41"/>
      <c r="JP957" s="41"/>
      <c r="JQ957" s="41"/>
      <c r="JR957" s="41"/>
      <c r="JS957" s="41"/>
      <c r="JT957" s="41"/>
      <c r="JU957" s="41"/>
      <c r="JV957" s="41"/>
      <c r="JW957" s="41"/>
      <c r="JX957" s="41"/>
      <c r="JY957" s="41"/>
      <c r="JZ957" s="41"/>
      <c r="KA957" s="41"/>
      <c r="KB957" s="41"/>
      <c r="KC957" s="41"/>
      <c r="KD957" s="41"/>
      <c r="KE957" s="41"/>
      <c r="KF957" s="41"/>
      <c r="KG957" s="41"/>
      <c r="KH957" s="41"/>
      <c r="KI957" s="41"/>
      <c r="KJ957" s="41"/>
      <c r="KK957" s="41"/>
      <c r="KL957" s="41"/>
      <c r="KM957" s="41"/>
      <c r="KN957" s="41"/>
      <c r="KO957" s="41"/>
      <c r="KP957" s="41"/>
      <c r="KQ957" s="41"/>
      <c r="KR957" s="41"/>
      <c r="KS957" s="41"/>
      <c r="KT957" s="41"/>
      <c r="KU957" s="41"/>
      <c r="KV957" s="41"/>
      <c r="KW957" s="41"/>
      <c r="KX957" s="41"/>
      <c r="KY957" s="41"/>
      <c r="KZ957" s="41"/>
      <c r="LA957" s="41"/>
      <c r="LB957" s="41"/>
      <c r="LC957" s="41"/>
      <c r="LD957" s="41"/>
      <c r="LE957" s="41"/>
      <c r="LF957" s="41"/>
      <c r="LG957" s="41"/>
      <c r="LH957" s="41"/>
      <c r="LI957" s="41"/>
      <c r="LJ957" s="41"/>
      <c r="LK957" s="41"/>
      <c r="LL957" s="41"/>
      <c r="LM957" s="41"/>
      <c r="LN957" s="41"/>
      <c r="LO957" s="41"/>
      <c r="LP957" s="41"/>
      <c r="LQ957" s="41"/>
      <c r="LR957" s="41"/>
      <c r="LS957" s="41"/>
      <c r="LT957" s="41"/>
      <c r="LU957" s="41"/>
      <c r="LV957" s="41"/>
      <c r="LW957" s="41"/>
      <c r="LX957" s="41"/>
      <c r="LY957" s="41"/>
      <c r="LZ957" s="41"/>
      <c r="MA957" s="41"/>
      <c r="MB957" s="41"/>
      <c r="MC957" s="41"/>
      <c r="MD957" s="41"/>
      <c r="ME957" s="41"/>
      <c r="MF957" s="41"/>
      <c r="MG957" s="41"/>
      <c r="MH957" s="41"/>
      <c r="MI957" s="41"/>
      <c r="MJ957" s="41"/>
      <c r="MK957" s="41"/>
      <c r="ML957" s="41"/>
      <c r="MM957" s="41"/>
      <c r="MN957" s="41"/>
      <c r="MO957" s="41"/>
      <c r="MP957" s="41"/>
      <c r="MQ957" s="41"/>
      <c r="MR957" s="41"/>
      <c r="MS957" s="41"/>
      <c r="MT957" s="41"/>
      <c r="MU957" s="41"/>
      <c r="MV957" s="41"/>
      <c r="MW957" s="41"/>
      <c r="MX957" s="41"/>
      <c r="MY957" s="41"/>
      <c r="MZ957" s="41"/>
      <c r="NA957" s="41"/>
      <c r="NB957" s="41"/>
      <c r="NC957" s="41"/>
      <c r="ND957" s="41"/>
      <c r="NE957" s="41"/>
      <c r="NF957" s="41"/>
      <c r="NG957" s="41"/>
      <c r="NH957" s="41"/>
      <c r="NI957" s="41"/>
      <c r="NJ957" s="41"/>
      <c r="NK957" s="41"/>
      <c r="NL957" s="41"/>
      <c r="NM957" s="41"/>
      <c r="NN957" s="41"/>
      <c r="NO957" s="41"/>
      <c r="NP957" s="41"/>
      <c r="NQ957" s="41"/>
      <c r="NR957" s="41"/>
      <c r="NS957" s="41"/>
      <c r="NT957" s="41"/>
      <c r="NU957" s="41"/>
      <c r="NV957" s="41"/>
      <c r="NW957" s="41"/>
      <c r="NX957" s="41"/>
      <c r="NY957" s="41"/>
      <c r="NZ957" s="41"/>
      <c r="OA957" s="41"/>
      <c r="OB957" s="41"/>
      <c r="OC957" s="41"/>
      <c r="OD957" s="41"/>
      <c r="OE957" s="41"/>
      <c r="OF957" s="41"/>
      <c r="OG957" s="41"/>
      <c r="OH957" s="41"/>
      <c r="OI957" s="41"/>
      <c r="OJ957" s="41"/>
      <c r="OK957" s="41"/>
      <c r="OL957" s="41"/>
      <c r="OM957" s="41"/>
      <c r="ON957" s="41"/>
      <c r="OO957" s="41"/>
      <c r="OP957" s="41"/>
      <c r="OQ957" s="41"/>
      <c r="OR957" s="41"/>
      <c r="OS957" s="41"/>
      <c r="OT957" s="41"/>
      <c r="OU957" s="41"/>
      <c r="OV957" s="41"/>
      <c r="OW957" s="41"/>
      <c r="OX957" s="41"/>
      <c r="OY957" s="41"/>
      <c r="OZ957" s="41"/>
      <c r="PA957" s="41"/>
      <c r="PB957" s="41"/>
      <c r="PC957" s="41"/>
      <c r="PD957" s="41"/>
      <c r="PE957" s="41"/>
      <c r="PF957" s="41"/>
      <c r="PG957" s="41"/>
      <c r="PH957" s="41"/>
      <c r="PI957" s="41"/>
      <c r="PJ957" s="41"/>
      <c r="PK957" s="41"/>
      <c r="PL957" s="41"/>
      <c r="PM957" s="41"/>
      <c r="PN957" s="41"/>
      <c r="PO957" s="41"/>
      <c r="PP957" s="41"/>
      <c r="PQ957" s="41"/>
      <c r="PR957" s="41"/>
      <c r="PS957" s="41"/>
      <c r="PT957" s="41"/>
      <c r="PU957" s="41"/>
      <c r="PV957" s="41"/>
      <c r="PW957" s="41"/>
      <c r="PX957" s="41"/>
      <c r="PY957" s="41"/>
      <c r="PZ957" s="41"/>
      <c r="QA957" s="41"/>
      <c r="QB957" s="41"/>
      <c r="QC957" s="41"/>
      <c r="QD957" s="41"/>
      <c r="QE957" s="41"/>
      <c r="QF957" s="41"/>
      <c r="QG957" s="41"/>
      <c r="QH957" s="41"/>
      <c r="QI957" s="41"/>
      <c r="QJ957" s="41"/>
      <c r="QK957" s="41"/>
      <c r="QL957" s="41"/>
      <c r="QM957" s="41"/>
      <c r="QN957" s="41"/>
      <c r="QO957" s="41"/>
      <c r="QP957" s="41"/>
      <c r="QQ957" s="41"/>
      <c r="QR957" s="41"/>
      <c r="QS957" s="41"/>
      <c r="QT957" s="41"/>
      <c r="QU957" s="41"/>
      <c r="QV957" s="41"/>
      <c r="QW957" s="41"/>
      <c r="QX957" s="41"/>
      <c r="QY957" s="41"/>
      <c r="QZ957" s="41"/>
      <c r="RA957" s="41"/>
      <c r="RB957" s="41"/>
      <c r="RC957" s="41"/>
      <c r="RD957" s="41"/>
      <c r="RE957" s="41"/>
      <c r="RF957" s="41"/>
      <c r="RG957" s="41"/>
      <c r="RH957" s="41"/>
      <c r="RI957" s="41"/>
      <c r="RJ957" s="41"/>
      <c r="RK957" s="41"/>
      <c r="RL957" s="41"/>
      <c r="RM957" s="41"/>
      <c r="RN957" s="41"/>
      <c r="RO957" s="41"/>
      <c r="RP957" s="41"/>
      <c r="RQ957" s="41"/>
      <c r="RR957" s="41"/>
      <c r="RS957" s="41"/>
      <c r="RT957" s="41"/>
      <c r="RU957" s="41"/>
      <c r="RV957" s="41"/>
      <c r="RW957" s="41"/>
      <c r="RX957" s="41"/>
      <c r="RY957" s="41"/>
      <c r="RZ957" s="41"/>
      <c r="SA957" s="41"/>
      <c r="SB957" s="41"/>
      <c r="SC957" s="41"/>
      <c r="SD957" s="41"/>
      <c r="SE957" s="41"/>
      <c r="SF957" s="41"/>
      <c r="SG957" s="41"/>
      <c r="SH957" s="41"/>
      <c r="SI957" s="41"/>
      <c r="SJ957" s="41"/>
      <c r="SK957" s="41"/>
      <c r="SL957" s="41"/>
      <c r="SM957" s="41"/>
      <c r="SN957" s="41"/>
      <c r="SO957" s="41"/>
      <c r="SP957" s="41"/>
      <c r="SQ957" s="41"/>
      <c r="SR957" s="41"/>
      <c r="SS957" s="41"/>
      <c r="ST957" s="41"/>
      <c r="SU957" s="41"/>
      <c r="SV957" s="41"/>
      <c r="SW957" s="41"/>
      <c r="SX957" s="41"/>
      <c r="SY957" s="41"/>
      <c r="SZ957" s="41"/>
      <c r="TA957" s="41"/>
      <c r="TB957" s="41"/>
      <c r="TC957" s="41"/>
      <c r="TD957" s="41"/>
      <c r="TE957" s="41"/>
      <c r="TF957" s="41"/>
      <c r="TG957" s="41"/>
      <c r="TH957" s="41"/>
      <c r="TI957" s="41"/>
      <c r="TJ957" s="41"/>
      <c r="TK957" s="41"/>
      <c r="TL957" s="41"/>
      <c r="TM957" s="41"/>
      <c r="TN957" s="41"/>
      <c r="TO957" s="41"/>
      <c r="TP957" s="41"/>
      <c r="TQ957" s="41"/>
      <c r="TR957" s="41"/>
      <c r="TS957" s="41"/>
      <c r="TT957" s="41"/>
      <c r="TU957" s="41"/>
      <c r="TV957" s="41"/>
      <c r="TW957" s="41"/>
      <c r="TX957" s="41"/>
      <c r="TY957" s="41"/>
      <c r="TZ957" s="41"/>
      <c r="UA957" s="41"/>
      <c r="UB957" s="41"/>
      <c r="UC957" s="41"/>
      <c r="UD957" s="41"/>
      <c r="UE957" s="41"/>
      <c r="UF957" s="41"/>
      <c r="UG957" s="41"/>
      <c r="UH957" s="41"/>
      <c r="UI957" s="41"/>
      <c r="UJ957" s="41"/>
      <c r="UK957" s="41"/>
      <c r="UL957" s="41"/>
      <c r="UM957" s="41"/>
      <c r="UN957" s="41"/>
      <c r="UO957" s="41"/>
      <c r="UP957" s="41"/>
      <c r="UQ957" s="41"/>
      <c r="UR957" s="41"/>
      <c r="US957" s="41"/>
      <c r="UT957" s="41"/>
      <c r="UU957" s="41"/>
      <c r="UV957" s="41"/>
      <c r="UW957" s="41"/>
      <c r="UX957" s="41"/>
      <c r="UY957" s="41"/>
      <c r="UZ957" s="41"/>
      <c r="VA957" s="41"/>
      <c r="VB957" s="41"/>
      <c r="VC957" s="41"/>
      <c r="VD957" s="41"/>
      <c r="VE957" s="41"/>
      <c r="VF957" s="41"/>
      <c r="VG957" s="41"/>
      <c r="VH957" s="41"/>
      <c r="VI957" s="41"/>
      <c r="VJ957" s="41"/>
      <c r="VK957" s="41"/>
      <c r="VL957" s="41"/>
      <c r="VM957" s="41"/>
      <c r="VN957" s="41"/>
      <c r="VO957" s="41"/>
      <c r="VP957" s="41"/>
      <c r="VQ957" s="41"/>
      <c r="VR957" s="41"/>
      <c r="VS957" s="41"/>
      <c r="VT957" s="41"/>
      <c r="VU957" s="41"/>
      <c r="VV957" s="41"/>
      <c r="VW957" s="41"/>
      <c r="VX957" s="41"/>
      <c r="VY957" s="41"/>
      <c r="VZ957" s="41"/>
      <c r="WA957" s="41"/>
      <c r="WB957" s="41"/>
      <c r="WC957" s="41"/>
      <c r="WD957" s="41"/>
      <c r="WE957" s="41"/>
      <c r="WF957" s="41"/>
      <c r="WG957" s="41"/>
      <c r="WH957" s="41"/>
      <c r="WI957" s="41"/>
      <c r="WJ957" s="41"/>
      <c r="WK957" s="41"/>
      <c r="WL957" s="41"/>
      <c r="WM957" s="41"/>
      <c r="WN957" s="41"/>
      <c r="WO957" s="41"/>
      <c r="WP957" s="41"/>
      <c r="WQ957" s="41"/>
      <c r="WR957" s="41"/>
      <c r="WS957" s="41"/>
      <c r="WT957" s="41"/>
      <c r="WU957" s="41"/>
      <c r="WV957" s="41"/>
      <c r="WW957" s="41"/>
      <c r="WX957" s="41"/>
      <c r="WY957" s="41"/>
      <c r="WZ957" s="41"/>
      <c r="XA957" s="41"/>
      <c r="XB957" s="41"/>
      <c r="XC957" s="41"/>
      <c r="XD957" s="41"/>
      <c r="XE957" s="41"/>
      <c r="XF957" s="41"/>
      <c r="XG957" s="41"/>
      <c r="XH957" s="41"/>
      <c r="XI957" s="41"/>
      <c r="XJ957" s="41"/>
      <c r="XK957" s="41"/>
      <c r="XL957" s="41"/>
      <c r="XM957" s="41"/>
      <c r="XN957" s="41"/>
      <c r="XO957" s="41"/>
      <c r="XP957" s="41"/>
      <c r="XQ957" s="41"/>
      <c r="XR957" s="41"/>
      <c r="XS957" s="41"/>
      <c r="XT957" s="41"/>
      <c r="XU957" s="41"/>
      <c r="XV957" s="41"/>
      <c r="XW957" s="41"/>
      <c r="XX957" s="41"/>
      <c r="XY957" s="41"/>
      <c r="XZ957" s="41"/>
      <c r="YA957" s="41"/>
      <c r="YB957" s="41"/>
      <c r="YC957" s="41"/>
      <c r="YD957" s="41"/>
      <c r="YE957" s="41"/>
      <c r="YF957" s="41"/>
      <c r="YG957" s="41"/>
      <c r="YH957" s="41"/>
      <c r="YI957" s="41"/>
      <c r="YJ957" s="41"/>
      <c r="YK957" s="41"/>
      <c r="YL957" s="41"/>
      <c r="YM957" s="41"/>
      <c r="YN957" s="41"/>
      <c r="YO957" s="41"/>
      <c r="YP957" s="41"/>
      <c r="YQ957" s="41"/>
      <c r="YR957" s="41"/>
      <c r="YS957" s="41"/>
      <c r="YT957" s="41"/>
      <c r="YU957" s="41"/>
      <c r="YV957" s="41"/>
      <c r="YW957" s="41"/>
      <c r="YX957" s="41"/>
      <c r="YY957" s="41"/>
      <c r="YZ957" s="41"/>
      <c r="ZA957" s="41"/>
      <c r="ZB957" s="41"/>
      <c r="ZC957" s="41"/>
      <c r="ZD957" s="41"/>
      <c r="ZE957" s="41"/>
      <c r="ZF957" s="41"/>
      <c r="ZG957" s="41"/>
      <c r="ZH957" s="41"/>
      <c r="ZI957" s="41"/>
      <c r="ZJ957" s="41"/>
      <c r="ZK957" s="41"/>
      <c r="ZL957" s="41"/>
      <c r="ZM957" s="41"/>
      <c r="ZN957" s="41"/>
      <c r="ZO957" s="41"/>
      <c r="ZP957" s="41"/>
      <c r="ZQ957" s="41"/>
      <c r="ZR957" s="41"/>
      <c r="ZS957" s="41"/>
      <c r="ZT957" s="41"/>
      <c r="ZU957" s="41"/>
      <c r="ZV957" s="41"/>
      <c r="ZW957" s="41"/>
      <c r="ZX957" s="41"/>
      <c r="ZY957" s="41"/>
      <c r="ZZ957" s="41"/>
      <c r="AAA957" s="41"/>
      <c r="AAB957" s="41"/>
      <c r="AAC957" s="41"/>
      <c r="AAD957" s="41"/>
      <c r="AAE957" s="41"/>
      <c r="AAF957" s="41"/>
      <c r="AAG957" s="41"/>
      <c r="AAH957" s="41"/>
      <c r="AAI957" s="41"/>
      <c r="AAJ957" s="41"/>
      <c r="AAK957" s="41"/>
      <c r="AAL957" s="41"/>
      <c r="AAM957" s="41"/>
      <c r="AAN957" s="41"/>
      <c r="AAO957" s="41"/>
      <c r="AAP957" s="41"/>
      <c r="AAQ957" s="41"/>
      <c r="AAR957" s="41"/>
      <c r="AAS957" s="41"/>
      <c r="AAT957" s="41"/>
      <c r="AAU957" s="41"/>
      <c r="AAV957" s="41"/>
      <c r="AAW957" s="41"/>
      <c r="AAX957" s="41"/>
      <c r="AAY957" s="41"/>
      <c r="AAZ957" s="41"/>
      <c r="ABA957" s="41"/>
      <c r="ABB957" s="41"/>
      <c r="ABC957" s="41"/>
      <c r="ABD957" s="41"/>
      <c r="ABE957" s="41"/>
      <c r="ABF957" s="41"/>
      <c r="ABG957" s="41"/>
      <c r="ABH957" s="41"/>
      <c r="ABI957" s="41"/>
      <c r="ABJ957" s="41"/>
      <c r="ABK957" s="41"/>
      <c r="ABL957" s="41"/>
      <c r="ABM957" s="41"/>
      <c r="ABN957" s="41"/>
      <c r="ABO957" s="41"/>
      <c r="ABP957" s="41"/>
      <c r="ABQ957" s="41"/>
      <c r="ABR957" s="41"/>
      <c r="ABS957" s="41"/>
      <c r="ABT957" s="41"/>
      <c r="ABU957" s="41"/>
      <c r="ABV957" s="41"/>
      <c r="ABW957" s="41"/>
      <c r="ABX957" s="41"/>
      <c r="ABY957" s="41"/>
      <c r="ABZ957" s="41"/>
      <c r="ACA957" s="41"/>
      <c r="ACB957" s="41"/>
      <c r="ACC957" s="41"/>
      <c r="ACD957" s="41"/>
      <c r="ACE957" s="41"/>
      <c r="ACF957" s="41"/>
      <c r="ACG957" s="41"/>
      <c r="ACH957" s="41"/>
      <c r="ACI957" s="41"/>
      <c r="ACJ957" s="41"/>
      <c r="ACK957" s="41"/>
      <c r="ACL957" s="41"/>
      <c r="ACM957" s="41"/>
      <c r="ACN957" s="41"/>
      <c r="ACO957" s="41"/>
      <c r="ACP957" s="41"/>
      <c r="ACQ957" s="41"/>
      <c r="ACR957" s="41"/>
      <c r="ACS957" s="41"/>
      <c r="ACT957" s="41"/>
      <c r="ACU957" s="41"/>
      <c r="ACV957" s="41"/>
      <c r="ACW957" s="41"/>
      <c r="ACX957" s="41"/>
      <c r="ACY957" s="41"/>
      <c r="ACZ957" s="41"/>
      <c r="ADA957" s="41"/>
      <c r="ADB957" s="41"/>
      <c r="ADC957" s="41"/>
      <c r="ADD957" s="41"/>
      <c r="ADE957" s="41"/>
      <c r="ADF957" s="41"/>
      <c r="ADG957" s="41"/>
      <c r="ADH957" s="41"/>
      <c r="ADI957" s="41"/>
      <c r="ADJ957" s="41"/>
      <c r="ADK957" s="41"/>
      <c r="ADL957" s="41"/>
      <c r="ADM957" s="41"/>
      <c r="ADN957" s="41"/>
      <c r="ADO957" s="41"/>
      <c r="ADP957" s="41"/>
      <c r="ADQ957" s="41"/>
      <c r="ADR957" s="41"/>
      <c r="ADS957" s="41"/>
      <c r="ADT957" s="41"/>
      <c r="ADU957" s="41"/>
      <c r="ADV957" s="41"/>
      <c r="ADW957" s="41"/>
      <c r="ADX957" s="41"/>
      <c r="ADY957" s="41"/>
      <c r="ADZ957" s="41"/>
      <c r="AEA957" s="41"/>
      <c r="AEB957" s="41"/>
      <c r="AEC957" s="41"/>
      <c r="AED957" s="41"/>
      <c r="AEE957" s="41"/>
      <c r="AEF957" s="41"/>
      <c r="AEG957" s="41"/>
      <c r="AEH957" s="41"/>
      <c r="AEI957" s="41"/>
      <c r="AEJ957" s="41"/>
      <c r="AEK957" s="41"/>
      <c r="AEL957" s="41"/>
      <c r="AEM957" s="41"/>
      <c r="AEN957" s="41"/>
      <c r="AEO957" s="41"/>
      <c r="AEP957" s="41"/>
      <c r="AEQ957" s="41"/>
      <c r="AER957" s="41"/>
      <c r="AES957" s="41"/>
      <c r="AET957" s="41"/>
      <c r="AEU957" s="41"/>
      <c r="AEV957" s="41"/>
      <c r="AEW957" s="41"/>
      <c r="AEX957" s="41"/>
      <c r="AEY957" s="41"/>
      <c r="AEZ957" s="41"/>
      <c r="AFA957" s="41"/>
      <c r="AFB957" s="41"/>
      <c r="AFC957" s="41"/>
      <c r="AFD957" s="41"/>
      <c r="AFE957" s="41"/>
      <c r="AFF957" s="41"/>
      <c r="AFG957" s="41"/>
      <c r="AFH957" s="41"/>
      <c r="AFI957" s="41"/>
      <c r="AFJ957" s="41"/>
      <c r="AFK957" s="41"/>
      <c r="AFL957" s="41"/>
      <c r="AFM957" s="41"/>
      <c r="AFN957" s="41"/>
      <c r="AFO957" s="41"/>
      <c r="AFP957" s="41"/>
      <c r="AFQ957" s="41"/>
      <c r="AFR957" s="41"/>
      <c r="AFS957" s="41"/>
      <c r="AFT957" s="41"/>
      <c r="AFU957" s="41"/>
      <c r="AFV957" s="41"/>
      <c r="AFW957" s="41"/>
      <c r="AFX957" s="41"/>
      <c r="AFY957" s="41"/>
      <c r="AFZ957" s="41"/>
      <c r="AGA957" s="41"/>
      <c r="AGB957" s="41"/>
      <c r="AGC957" s="41"/>
      <c r="AGD957" s="41"/>
      <c r="AGE957" s="41"/>
      <c r="AGF957" s="41"/>
      <c r="AGG957" s="41"/>
      <c r="AGH957" s="41"/>
      <c r="AGI957" s="41"/>
      <c r="AGJ957" s="41"/>
      <c r="AGK957" s="41"/>
      <c r="AGL957" s="41"/>
      <c r="AGM957" s="41"/>
      <c r="AGN957" s="41"/>
      <c r="AGO957" s="41"/>
      <c r="AGP957" s="41"/>
      <c r="AGQ957" s="41"/>
      <c r="AGR957" s="41"/>
      <c r="AGS957" s="41"/>
      <c r="AGT957" s="41"/>
      <c r="AGU957" s="41"/>
      <c r="AGV957" s="41"/>
      <c r="AGW957" s="41"/>
      <c r="AGX957" s="41"/>
      <c r="AGY957" s="41"/>
      <c r="AGZ957" s="41"/>
      <c r="AHA957" s="41"/>
      <c r="AHB957" s="41"/>
      <c r="AHC957" s="41"/>
      <c r="AHD957" s="41"/>
      <c r="AHE957" s="41"/>
      <c r="AHF957" s="41"/>
      <c r="AHG957" s="41"/>
      <c r="AHH957" s="41"/>
      <c r="AHI957" s="41"/>
    </row>
    <row r="958" spans="1:893" customFormat="1" ht="15" x14ac:dyDescent="0.25">
      <c r="A958" s="96"/>
      <c r="B958" s="83"/>
      <c r="C958" s="93"/>
      <c r="D958" s="13"/>
      <c r="E958" s="88"/>
      <c r="F958" s="88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  <c r="AA958" s="41"/>
      <c r="AB958" s="41"/>
      <c r="AC958" s="41"/>
      <c r="AD958" s="41"/>
      <c r="AE958" s="41"/>
      <c r="AF958" s="41"/>
      <c r="AG958" s="41"/>
      <c r="AH958" s="41"/>
      <c r="AI958" s="41"/>
      <c r="AJ958" s="41"/>
      <c r="AK958" s="41"/>
      <c r="AL958" s="41"/>
      <c r="AM958" s="41"/>
      <c r="AN958" s="41"/>
      <c r="AO958" s="41"/>
      <c r="AP958" s="41"/>
      <c r="AQ958" s="41"/>
      <c r="AR958" s="41"/>
      <c r="AS958" s="41"/>
      <c r="AT958" s="41"/>
      <c r="AU958" s="41"/>
      <c r="AV958" s="41"/>
      <c r="AW958" s="41"/>
      <c r="AX958" s="41"/>
      <c r="AY958" s="41"/>
      <c r="AZ958" s="41"/>
      <c r="BA958" s="41"/>
      <c r="BB958" s="41"/>
      <c r="BC958" s="41"/>
      <c r="BD958" s="41"/>
      <c r="BE958" s="41"/>
      <c r="BF958" s="41"/>
      <c r="BG958" s="41"/>
      <c r="BH958" s="41"/>
      <c r="BI958" s="41"/>
      <c r="BJ958" s="41"/>
      <c r="BK958" s="41"/>
      <c r="BL958" s="41"/>
      <c r="BM958" s="41"/>
      <c r="BN958" s="41"/>
      <c r="BO958" s="41"/>
      <c r="BP958" s="41"/>
      <c r="BQ958" s="41"/>
      <c r="BR958" s="41"/>
      <c r="BS958" s="41"/>
      <c r="BT958" s="41"/>
      <c r="BU958" s="41"/>
      <c r="BV958" s="41"/>
      <c r="BW958" s="41"/>
      <c r="BX958" s="41"/>
      <c r="BY958" s="41"/>
      <c r="BZ958" s="41"/>
      <c r="CA958" s="41"/>
      <c r="CB958" s="41"/>
      <c r="CC958" s="41"/>
      <c r="CD958" s="41"/>
      <c r="CE958" s="41"/>
      <c r="CF958" s="41"/>
      <c r="CG958" s="41"/>
      <c r="CH958" s="41"/>
      <c r="CI958" s="41"/>
      <c r="CJ958" s="41"/>
      <c r="CK958" s="41"/>
      <c r="CL958" s="41"/>
      <c r="CM958" s="41"/>
      <c r="CN958" s="41"/>
      <c r="CO958" s="41"/>
      <c r="CP958" s="41"/>
      <c r="CQ958" s="41"/>
      <c r="CR958" s="41"/>
      <c r="CS958" s="41"/>
      <c r="CT958" s="41"/>
      <c r="CU958" s="41"/>
      <c r="CV958" s="41"/>
      <c r="CW958" s="41"/>
      <c r="CX958" s="41"/>
      <c r="CY958" s="41"/>
      <c r="CZ958" s="41"/>
      <c r="DA958" s="41"/>
      <c r="DB958" s="41"/>
      <c r="DC958" s="41"/>
      <c r="DD958" s="41"/>
      <c r="DE958" s="41"/>
      <c r="DF958" s="41"/>
      <c r="DG958" s="41"/>
      <c r="DH958" s="41"/>
      <c r="DI958" s="41"/>
      <c r="DJ958" s="41"/>
      <c r="DK958" s="41"/>
      <c r="DL958" s="41"/>
      <c r="DM958" s="41"/>
      <c r="DN958" s="41"/>
      <c r="DO958" s="41"/>
      <c r="DP958" s="41"/>
      <c r="DQ958" s="41"/>
      <c r="DR958" s="41"/>
      <c r="DS958" s="41"/>
      <c r="DT958" s="41"/>
      <c r="DU958" s="41"/>
      <c r="DV958" s="41"/>
      <c r="DW958" s="41"/>
      <c r="DX958" s="41"/>
      <c r="DY958" s="41"/>
      <c r="DZ958" s="41"/>
      <c r="EA958" s="41"/>
      <c r="EB958" s="41"/>
      <c r="EC958" s="41"/>
      <c r="ED958" s="41"/>
      <c r="EE958" s="41"/>
      <c r="EF958" s="41"/>
      <c r="EG958" s="41"/>
      <c r="EH958" s="41"/>
      <c r="EI958" s="41"/>
      <c r="EJ958" s="41"/>
      <c r="EK958" s="41"/>
      <c r="EL958" s="41"/>
      <c r="EM958" s="41"/>
      <c r="EN958" s="41"/>
      <c r="EO958" s="41"/>
      <c r="EP958" s="41"/>
      <c r="EQ958" s="41"/>
      <c r="ER958" s="41"/>
      <c r="ES958" s="41"/>
      <c r="ET958" s="41"/>
      <c r="EU958" s="41"/>
      <c r="EV958" s="41"/>
      <c r="EW958" s="41"/>
      <c r="EX958" s="41"/>
      <c r="EY958" s="41"/>
      <c r="EZ958" s="41"/>
      <c r="FA958" s="41"/>
      <c r="FB958" s="41"/>
      <c r="FC958" s="41"/>
      <c r="FD958" s="41"/>
      <c r="FE958" s="41"/>
      <c r="FF958" s="41"/>
      <c r="FG958" s="41"/>
      <c r="FH958" s="41"/>
      <c r="FI958" s="41"/>
      <c r="FJ958" s="41"/>
      <c r="FK958" s="41"/>
      <c r="FL958" s="41"/>
      <c r="FM958" s="41"/>
      <c r="FN958" s="41"/>
      <c r="FO958" s="41"/>
      <c r="FP958" s="41"/>
      <c r="FQ958" s="41"/>
      <c r="FR958" s="41"/>
      <c r="FS958" s="41"/>
      <c r="FT958" s="41"/>
      <c r="FU958" s="41"/>
      <c r="FV958" s="41"/>
      <c r="FW958" s="41"/>
      <c r="FX958" s="41"/>
      <c r="FY958" s="41"/>
      <c r="FZ958" s="41"/>
      <c r="GA958" s="41"/>
      <c r="GB958" s="41"/>
      <c r="GC958" s="41"/>
      <c r="GD958" s="41"/>
      <c r="GE958" s="41"/>
      <c r="GF958" s="41"/>
      <c r="GG958" s="41"/>
      <c r="GH958" s="41"/>
      <c r="GI958" s="41"/>
      <c r="GJ958" s="41"/>
      <c r="GK958" s="41"/>
      <c r="GL958" s="41"/>
      <c r="GM958" s="41"/>
      <c r="GN958" s="41"/>
      <c r="GO958" s="41"/>
      <c r="GP958" s="41"/>
      <c r="GQ958" s="41"/>
      <c r="GR958" s="41"/>
      <c r="GS958" s="41"/>
      <c r="GT958" s="41"/>
      <c r="GU958" s="41"/>
      <c r="GV958" s="41"/>
      <c r="GW958" s="41"/>
      <c r="GX958" s="41"/>
      <c r="GY958" s="41"/>
      <c r="GZ958" s="41"/>
      <c r="HA958" s="41"/>
      <c r="HB958" s="41"/>
      <c r="HC958" s="41"/>
      <c r="HD958" s="41"/>
      <c r="HE958" s="41"/>
      <c r="HF958" s="41"/>
      <c r="HG958" s="41"/>
      <c r="HH958" s="41"/>
      <c r="HI958" s="41"/>
      <c r="HJ958" s="41"/>
      <c r="HK958" s="41"/>
      <c r="HL958" s="41"/>
      <c r="HM958" s="41"/>
      <c r="HN958" s="41"/>
      <c r="HO958" s="41"/>
      <c r="HP958" s="41"/>
      <c r="HQ958" s="41"/>
      <c r="HR958" s="41"/>
      <c r="HS958" s="41"/>
      <c r="HT958" s="41"/>
      <c r="HU958" s="41"/>
      <c r="HV958" s="41"/>
      <c r="HW958" s="41"/>
      <c r="HX958" s="41"/>
      <c r="HY958" s="41"/>
      <c r="HZ958" s="41"/>
      <c r="IA958" s="41"/>
      <c r="IB958" s="41"/>
      <c r="IC958" s="41"/>
      <c r="ID958" s="41"/>
      <c r="IE958" s="41"/>
      <c r="IF958" s="41"/>
      <c r="IG958" s="41"/>
      <c r="IH958" s="41"/>
      <c r="II958" s="41"/>
      <c r="IJ958" s="41"/>
      <c r="IK958" s="41"/>
      <c r="IL958" s="41"/>
      <c r="IM958" s="41"/>
      <c r="IN958" s="41"/>
      <c r="IO958" s="41"/>
      <c r="IP958" s="41"/>
      <c r="IQ958" s="41"/>
      <c r="IR958" s="41"/>
      <c r="IS958" s="41"/>
      <c r="IT958" s="41"/>
      <c r="IU958" s="41"/>
      <c r="IV958" s="41"/>
      <c r="IW958" s="41"/>
      <c r="IX958" s="41"/>
      <c r="IY958" s="41"/>
      <c r="IZ958" s="41"/>
      <c r="JA958" s="41"/>
      <c r="JB958" s="41"/>
      <c r="JC958" s="41"/>
      <c r="JD958" s="41"/>
      <c r="JE958" s="41"/>
      <c r="JF958" s="41"/>
      <c r="JG958" s="41"/>
      <c r="JH958" s="41"/>
      <c r="JI958" s="41"/>
      <c r="JJ958" s="41"/>
      <c r="JK958" s="41"/>
      <c r="JL958" s="41"/>
      <c r="JM958" s="41"/>
      <c r="JN958" s="41"/>
      <c r="JO958" s="41"/>
      <c r="JP958" s="41"/>
      <c r="JQ958" s="41"/>
      <c r="JR958" s="41"/>
      <c r="JS958" s="41"/>
      <c r="JT958" s="41"/>
      <c r="JU958" s="41"/>
      <c r="JV958" s="41"/>
      <c r="JW958" s="41"/>
      <c r="JX958" s="41"/>
      <c r="JY958" s="41"/>
      <c r="JZ958" s="41"/>
      <c r="KA958" s="41"/>
      <c r="KB958" s="41"/>
      <c r="KC958" s="41"/>
      <c r="KD958" s="41"/>
      <c r="KE958" s="41"/>
      <c r="KF958" s="41"/>
      <c r="KG958" s="41"/>
      <c r="KH958" s="41"/>
      <c r="KI958" s="41"/>
      <c r="KJ958" s="41"/>
      <c r="KK958" s="41"/>
      <c r="KL958" s="41"/>
      <c r="KM958" s="41"/>
      <c r="KN958" s="41"/>
      <c r="KO958" s="41"/>
      <c r="KP958" s="41"/>
      <c r="KQ958" s="41"/>
      <c r="KR958" s="41"/>
      <c r="KS958" s="41"/>
      <c r="KT958" s="41"/>
      <c r="KU958" s="41"/>
      <c r="KV958" s="41"/>
      <c r="KW958" s="41"/>
      <c r="KX958" s="41"/>
      <c r="KY958" s="41"/>
      <c r="KZ958" s="41"/>
      <c r="LA958" s="41"/>
      <c r="LB958" s="41"/>
      <c r="LC958" s="41"/>
      <c r="LD958" s="41"/>
      <c r="LE958" s="41"/>
      <c r="LF958" s="41"/>
      <c r="LG958" s="41"/>
      <c r="LH958" s="41"/>
      <c r="LI958" s="41"/>
      <c r="LJ958" s="41"/>
      <c r="LK958" s="41"/>
      <c r="LL958" s="41"/>
      <c r="LM958" s="41"/>
      <c r="LN958" s="41"/>
      <c r="LO958" s="41"/>
      <c r="LP958" s="41"/>
      <c r="LQ958" s="41"/>
      <c r="LR958" s="41"/>
      <c r="LS958" s="41"/>
      <c r="LT958" s="41"/>
      <c r="LU958" s="41"/>
      <c r="LV958" s="41"/>
      <c r="LW958" s="41"/>
      <c r="LX958" s="41"/>
      <c r="LY958" s="41"/>
      <c r="LZ958" s="41"/>
      <c r="MA958" s="41"/>
      <c r="MB958" s="41"/>
      <c r="MC958" s="41"/>
      <c r="MD958" s="41"/>
      <c r="ME958" s="41"/>
      <c r="MF958" s="41"/>
      <c r="MG958" s="41"/>
      <c r="MH958" s="41"/>
      <c r="MI958" s="41"/>
      <c r="MJ958" s="41"/>
      <c r="MK958" s="41"/>
      <c r="ML958" s="41"/>
      <c r="MM958" s="41"/>
      <c r="MN958" s="41"/>
      <c r="MO958" s="41"/>
      <c r="MP958" s="41"/>
      <c r="MQ958" s="41"/>
      <c r="MR958" s="41"/>
      <c r="MS958" s="41"/>
      <c r="MT958" s="41"/>
      <c r="MU958" s="41"/>
      <c r="MV958" s="41"/>
      <c r="MW958" s="41"/>
      <c r="MX958" s="41"/>
      <c r="MY958" s="41"/>
      <c r="MZ958" s="41"/>
      <c r="NA958" s="41"/>
      <c r="NB958" s="41"/>
      <c r="NC958" s="41"/>
      <c r="ND958" s="41"/>
      <c r="NE958" s="41"/>
      <c r="NF958" s="41"/>
      <c r="NG958" s="41"/>
      <c r="NH958" s="41"/>
      <c r="NI958" s="41"/>
      <c r="NJ958" s="41"/>
      <c r="NK958" s="41"/>
      <c r="NL958" s="41"/>
      <c r="NM958" s="41"/>
      <c r="NN958" s="41"/>
      <c r="NO958" s="41"/>
      <c r="NP958" s="41"/>
      <c r="NQ958" s="41"/>
      <c r="NR958" s="41"/>
      <c r="NS958" s="41"/>
      <c r="NT958" s="41"/>
      <c r="NU958" s="41"/>
      <c r="NV958" s="41"/>
      <c r="NW958" s="41"/>
      <c r="NX958" s="41"/>
      <c r="NY958" s="41"/>
      <c r="NZ958" s="41"/>
      <c r="OA958" s="41"/>
      <c r="OB958" s="41"/>
      <c r="OC958" s="41"/>
      <c r="OD958" s="41"/>
      <c r="OE958" s="41"/>
      <c r="OF958" s="41"/>
      <c r="OG958" s="41"/>
      <c r="OH958" s="41"/>
      <c r="OI958" s="41"/>
      <c r="OJ958" s="41"/>
      <c r="OK958" s="41"/>
      <c r="OL958" s="41"/>
      <c r="OM958" s="41"/>
      <c r="ON958" s="41"/>
      <c r="OO958" s="41"/>
      <c r="OP958" s="41"/>
      <c r="OQ958" s="41"/>
      <c r="OR958" s="41"/>
      <c r="OS958" s="41"/>
      <c r="OT958" s="41"/>
      <c r="OU958" s="41"/>
      <c r="OV958" s="41"/>
      <c r="OW958" s="41"/>
      <c r="OX958" s="41"/>
      <c r="OY958" s="41"/>
      <c r="OZ958" s="41"/>
      <c r="PA958" s="41"/>
      <c r="PB958" s="41"/>
      <c r="PC958" s="41"/>
      <c r="PD958" s="41"/>
      <c r="PE958" s="41"/>
      <c r="PF958" s="41"/>
      <c r="PG958" s="41"/>
      <c r="PH958" s="41"/>
      <c r="PI958" s="41"/>
      <c r="PJ958" s="41"/>
      <c r="PK958" s="41"/>
      <c r="PL958" s="41"/>
      <c r="PM958" s="41"/>
      <c r="PN958" s="41"/>
      <c r="PO958" s="41"/>
      <c r="PP958" s="41"/>
      <c r="PQ958" s="41"/>
      <c r="PR958" s="41"/>
      <c r="PS958" s="41"/>
      <c r="PT958" s="41"/>
      <c r="PU958" s="41"/>
      <c r="PV958" s="41"/>
      <c r="PW958" s="41"/>
      <c r="PX958" s="41"/>
      <c r="PY958" s="41"/>
      <c r="PZ958" s="41"/>
      <c r="QA958" s="41"/>
      <c r="QB958" s="41"/>
      <c r="QC958" s="41"/>
      <c r="QD958" s="41"/>
      <c r="QE958" s="41"/>
      <c r="QF958" s="41"/>
      <c r="QG958" s="41"/>
      <c r="QH958" s="41"/>
      <c r="QI958" s="41"/>
      <c r="QJ958" s="41"/>
      <c r="QK958" s="41"/>
      <c r="QL958" s="41"/>
      <c r="QM958" s="41"/>
      <c r="QN958" s="41"/>
      <c r="QO958" s="41"/>
      <c r="QP958" s="41"/>
      <c r="QQ958" s="41"/>
      <c r="QR958" s="41"/>
      <c r="QS958" s="41"/>
      <c r="QT958" s="41"/>
      <c r="QU958" s="41"/>
      <c r="QV958" s="41"/>
      <c r="QW958" s="41"/>
      <c r="QX958" s="41"/>
      <c r="QY958" s="41"/>
      <c r="QZ958" s="41"/>
      <c r="RA958" s="41"/>
      <c r="RB958" s="41"/>
      <c r="RC958" s="41"/>
      <c r="RD958" s="41"/>
      <c r="RE958" s="41"/>
      <c r="RF958" s="41"/>
      <c r="RG958" s="41"/>
      <c r="RH958" s="41"/>
      <c r="RI958" s="41"/>
      <c r="RJ958" s="41"/>
      <c r="RK958" s="41"/>
      <c r="RL958" s="41"/>
      <c r="RM958" s="41"/>
      <c r="RN958" s="41"/>
      <c r="RO958" s="41"/>
      <c r="RP958" s="41"/>
      <c r="RQ958" s="41"/>
      <c r="RR958" s="41"/>
      <c r="RS958" s="41"/>
      <c r="RT958" s="41"/>
      <c r="RU958" s="41"/>
      <c r="RV958" s="41"/>
      <c r="RW958" s="41"/>
      <c r="RX958" s="41"/>
      <c r="RY958" s="41"/>
      <c r="RZ958" s="41"/>
      <c r="SA958" s="41"/>
      <c r="SB958" s="41"/>
      <c r="SC958" s="41"/>
      <c r="SD958" s="41"/>
      <c r="SE958" s="41"/>
      <c r="SF958" s="41"/>
      <c r="SG958" s="41"/>
      <c r="SH958" s="41"/>
      <c r="SI958" s="41"/>
      <c r="SJ958" s="41"/>
      <c r="SK958" s="41"/>
      <c r="SL958" s="41"/>
      <c r="SM958" s="41"/>
      <c r="SN958" s="41"/>
      <c r="SO958" s="41"/>
      <c r="SP958" s="41"/>
      <c r="SQ958" s="41"/>
      <c r="SR958" s="41"/>
      <c r="SS958" s="41"/>
      <c r="ST958" s="41"/>
      <c r="SU958" s="41"/>
      <c r="SV958" s="41"/>
      <c r="SW958" s="41"/>
      <c r="SX958" s="41"/>
      <c r="SY958" s="41"/>
      <c r="SZ958" s="41"/>
      <c r="TA958" s="41"/>
      <c r="TB958" s="41"/>
      <c r="TC958" s="41"/>
      <c r="TD958" s="41"/>
      <c r="TE958" s="41"/>
      <c r="TF958" s="41"/>
      <c r="TG958" s="41"/>
      <c r="TH958" s="41"/>
      <c r="TI958" s="41"/>
      <c r="TJ958" s="41"/>
      <c r="TK958" s="41"/>
      <c r="TL958" s="41"/>
      <c r="TM958" s="41"/>
      <c r="TN958" s="41"/>
      <c r="TO958" s="41"/>
      <c r="TP958" s="41"/>
      <c r="TQ958" s="41"/>
      <c r="TR958" s="41"/>
      <c r="TS958" s="41"/>
      <c r="TT958" s="41"/>
      <c r="TU958" s="41"/>
      <c r="TV958" s="41"/>
      <c r="TW958" s="41"/>
      <c r="TX958" s="41"/>
      <c r="TY958" s="41"/>
      <c r="TZ958" s="41"/>
      <c r="UA958" s="41"/>
      <c r="UB958" s="41"/>
      <c r="UC958" s="41"/>
      <c r="UD958" s="41"/>
      <c r="UE958" s="41"/>
      <c r="UF958" s="41"/>
      <c r="UG958" s="41"/>
      <c r="UH958" s="41"/>
      <c r="UI958" s="41"/>
      <c r="UJ958" s="41"/>
      <c r="UK958" s="41"/>
      <c r="UL958" s="41"/>
      <c r="UM958" s="41"/>
      <c r="UN958" s="41"/>
      <c r="UO958" s="41"/>
      <c r="UP958" s="41"/>
      <c r="UQ958" s="41"/>
      <c r="UR958" s="41"/>
      <c r="US958" s="41"/>
      <c r="UT958" s="41"/>
      <c r="UU958" s="41"/>
      <c r="UV958" s="41"/>
      <c r="UW958" s="41"/>
      <c r="UX958" s="41"/>
      <c r="UY958" s="41"/>
      <c r="UZ958" s="41"/>
      <c r="VA958" s="41"/>
      <c r="VB958" s="41"/>
      <c r="VC958" s="41"/>
      <c r="VD958" s="41"/>
      <c r="VE958" s="41"/>
      <c r="VF958" s="41"/>
      <c r="VG958" s="41"/>
      <c r="VH958" s="41"/>
      <c r="VI958" s="41"/>
      <c r="VJ958" s="41"/>
      <c r="VK958" s="41"/>
      <c r="VL958" s="41"/>
      <c r="VM958" s="41"/>
      <c r="VN958" s="41"/>
      <c r="VO958" s="41"/>
      <c r="VP958" s="41"/>
      <c r="VQ958" s="41"/>
      <c r="VR958" s="41"/>
      <c r="VS958" s="41"/>
      <c r="VT958" s="41"/>
      <c r="VU958" s="41"/>
      <c r="VV958" s="41"/>
      <c r="VW958" s="41"/>
      <c r="VX958" s="41"/>
      <c r="VY958" s="41"/>
      <c r="VZ958" s="41"/>
      <c r="WA958" s="41"/>
      <c r="WB958" s="41"/>
      <c r="WC958" s="41"/>
      <c r="WD958" s="41"/>
      <c r="WE958" s="41"/>
      <c r="WF958" s="41"/>
      <c r="WG958" s="41"/>
      <c r="WH958" s="41"/>
      <c r="WI958" s="41"/>
      <c r="WJ958" s="41"/>
      <c r="WK958" s="41"/>
      <c r="WL958" s="41"/>
      <c r="WM958" s="41"/>
      <c r="WN958" s="41"/>
      <c r="WO958" s="41"/>
      <c r="WP958" s="41"/>
      <c r="WQ958" s="41"/>
      <c r="WR958" s="41"/>
      <c r="WS958" s="41"/>
      <c r="WT958" s="41"/>
      <c r="WU958" s="41"/>
      <c r="WV958" s="41"/>
      <c r="WW958" s="41"/>
      <c r="WX958" s="41"/>
      <c r="WY958" s="41"/>
      <c r="WZ958" s="41"/>
      <c r="XA958" s="41"/>
      <c r="XB958" s="41"/>
      <c r="XC958" s="41"/>
      <c r="XD958" s="41"/>
      <c r="XE958" s="41"/>
      <c r="XF958" s="41"/>
      <c r="XG958" s="41"/>
      <c r="XH958" s="41"/>
      <c r="XI958" s="41"/>
      <c r="XJ958" s="41"/>
      <c r="XK958" s="41"/>
      <c r="XL958" s="41"/>
      <c r="XM958" s="41"/>
      <c r="XN958" s="41"/>
      <c r="XO958" s="41"/>
      <c r="XP958" s="41"/>
      <c r="XQ958" s="41"/>
      <c r="XR958" s="41"/>
      <c r="XS958" s="41"/>
      <c r="XT958" s="41"/>
      <c r="XU958" s="41"/>
      <c r="XV958" s="41"/>
      <c r="XW958" s="41"/>
      <c r="XX958" s="41"/>
      <c r="XY958" s="41"/>
      <c r="XZ958" s="41"/>
      <c r="YA958" s="41"/>
      <c r="YB958" s="41"/>
      <c r="YC958" s="41"/>
      <c r="YD958" s="41"/>
      <c r="YE958" s="41"/>
      <c r="YF958" s="41"/>
      <c r="YG958" s="41"/>
      <c r="YH958" s="41"/>
      <c r="YI958" s="41"/>
      <c r="YJ958" s="41"/>
      <c r="YK958" s="41"/>
      <c r="YL958" s="41"/>
      <c r="YM958" s="41"/>
      <c r="YN958" s="41"/>
      <c r="YO958" s="41"/>
      <c r="YP958" s="41"/>
      <c r="YQ958" s="41"/>
      <c r="YR958" s="41"/>
      <c r="YS958" s="41"/>
      <c r="YT958" s="41"/>
      <c r="YU958" s="41"/>
      <c r="YV958" s="41"/>
      <c r="YW958" s="41"/>
      <c r="YX958" s="41"/>
      <c r="YY958" s="41"/>
      <c r="YZ958" s="41"/>
      <c r="ZA958" s="41"/>
      <c r="ZB958" s="41"/>
      <c r="ZC958" s="41"/>
      <c r="ZD958" s="41"/>
      <c r="ZE958" s="41"/>
      <c r="ZF958" s="41"/>
      <c r="ZG958" s="41"/>
      <c r="ZH958" s="41"/>
      <c r="ZI958" s="41"/>
      <c r="ZJ958" s="41"/>
      <c r="ZK958" s="41"/>
      <c r="ZL958" s="41"/>
      <c r="ZM958" s="41"/>
      <c r="ZN958" s="41"/>
      <c r="ZO958" s="41"/>
      <c r="ZP958" s="41"/>
      <c r="ZQ958" s="41"/>
      <c r="ZR958" s="41"/>
      <c r="ZS958" s="41"/>
      <c r="ZT958" s="41"/>
      <c r="ZU958" s="41"/>
      <c r="ZV958" s="41"/>
      <c r="ZW958" s="41"/>
      <c r="ZX958" s="41"/>
      <c r="ZY958" s="41"/>
      <c r="ZZ958" s="41"/>
      <c r="AAA958" s="41"/>
      <c r="AAB958" s="41"/>
      <c r="AAC958" s="41"/>
      <c r="AAD958" s="41"/>
      <c r="AAE958" s="41"/>
      <c r="AAF958" s="41"/>
      <c r="AAG958" s="41"/>
      <c r="AAH958" s="41"/>
      <c r="AAI958" s="41"/>
      <c r="AAJ958" s="41"/>
      <c r="AAK958" s="41"/>
      <c r="AAL958" s="41"/>
      <c r="AAM958" s="41"/>
      <c r="AAN958" s="41"/>
      <c r="AAO958" s="41"/>
      <c r="AAP958" s="41"/>
      <c r="AAQ958" s="41"/>
      <c r="AAR958" s="41"/>
      <c r="AAS958" s="41"/>
      <c r="AAT958" s="41"/>
      <c r="AAU958" s="41"/>
      <c r="AAV958" s="41"/>
      <c r="AAW958" s="41"/>
      <c r="AAX958" s="41"/>
      <c r="AAY958" s="41"/>
      <c r="AAZ958" s="41"/>
      <c r="ABA958" s="41"/>
      <c r="ABB958" s="41"/>
      <c r="ABC958" s="41"/>
      <c r="ABD958" s="41"/>
      <c r="ABE958" s="41"/>
      <c r="ABF958" s="41"/>
      <c r="ABG958" s="41"/>
      <c r="ABH958" s="41"/>
      <c r="ABI958" s="41"/>
      <c r="ABJ958" s="41"/>
      <c r="ABK958" s="41"/>
      <c r="ABL958" s="41"/>
      <c r="ABM958" s="41"/>
      <c r="ABN958" s="41"/>
      <c r="ABO958" s="41"/>
      <c r="ABP958" s="41"/>
      <c r="ABQ958" s="41"/>
      <c r="ABR958" s="41"/>
      <c r="ABS958" s="41"/>
      <c r="ABT958" s="41"/>
      <c r="ABU958" s="41"/>
      <c r="ABV958" s="41"/>
      <c r="ABW958" s="41"/>
      <c r="ABX958" s="41"/>
      <c r="ABY958" s="41"/>
      <c r="ABZ958" s="41"/>
      <c r="ACA958" s="41"/>
      <c r="ACB958" s="41"/>
      <c r="ACC958" s="41"/>
      <c r="ACD958" s="41"/>
      <c r="ACE958" s="41"/>
      <c r="ACF958" s="41"/>
      <c r="ACG958" s="41"/>
      <c r="ACH958" s="41"/>
      <c r="ACI958" s="41"/>
      <c r="ACJ958" s="41"/>
      <c r="ACK958" s="41"/>
      <c r="ACL958" s="41"/>
      <c r="ACM958" s="41"/>
      <c r="ACN958" s="41"/>
      <c r="ACO958" s="41"/>
      <c r="ACP958" s="41"/>
      <c r="ACQ958" s="41"/>
      <c r="ACR958" s="41"/>
      <c r="ACS958" s="41"/>
      <c r="ACT958" s="41"/>
      <c r="ACU958" s="41"/>
      <c r="ACV958" s="41"/>
      <c r="ACW958" s="41"/>
      <c r="ACX958" s="41"/>
      <c r="ACY958" s="41"/>
      <c r="ACZ958" s="41"/>
      <c r="ADA958" s="41"/>
      <c r="ADB958" s="41"/>
      <c r="ADC958" s="41"/>
      <c r="ADD958" s="41"/>
      <c r="ADE958" s="41"/>
      <c r="ADF958" s="41"/>
      <c r="ADG958" s="41"/>
      <c r="ADH958" s="41"/>
      <c r="ADI958" s="41"/>
      <c r="ADJ958" s="41"/>
      <c r="ADK958" s="41"/>
      <c r="ADL958" s="41"/>
      <c r="ADM958" s="41"/>
      <c r="ADN958" s="41"/>
      <c r="ADO958" s="41"/>
      <c r="ADP958" s="41"/>
      <c r="ADQ958" s="41"/>
      <c r="ADR958" s="41"/>
      <c r="ADS958" s="41"/>
      <c r="ADT958" s="41"/>
      <c r="ADU958" s="41"/>
      <c r="ADV958" s="41"/>
      <c r="ADW958" s="41"/>
      <c r="ADX958" s="41"/>
      <c r="ADY958" s="41"/>
      <c r="ADZ958" s="41"/>
      <c r="AEA958" s="41"/>
      <c r="AEB958" s="41"/>
      <c r="AEC958" s="41"/>
      <c r="AED958" s="41"/>
      <c r="AEE958" s="41"/>
      <c r="AEF958" s="41"/>
      <c r="AEG958" s="41"/>
      <c r="AEH958" s="41"/>
      <c r="AEI958" s="41"/>
      <c r="AEJ958" s="41"/>
      <c r="AEK958" s="41"/>
      <c r="AEL958" s="41"/>
      <c r="AEM958" s="41"/>
      <c r="AEN958" s="41"/>
      <c r="AEO958" s="41"/>
      <c r="AEP958" s="41"/>
      <c r="AEQ958" s="41"/>
      <c r="AER958" s="41"/>
      <c r="AES958" s="41"/>
      <c r="AET958" s="41"/>
      <c r="AEU958" s="41"/>
      <c r="AEV958" s="41"/>
      <c r="AEW958" s="41"/>
      <c r="AEX958" s="41"/>
      <c r="AEY958" s="41"/>
      <c r="AEZ958" s="41"/>
      <c r="AFA958" s="41"/>
      <c r="AFB958" s="41"/>
      <c r="AFC958" s="41"/>
      <c r="AFD958" s="41"/>
      <c r="AFE958" s="41"/>
      <c r="AFF958" s="41"/>
      <c r="AFG958" s="41"/>
      <c r="AFH958" s="41"/>
      <c r="AFI958" s="41"/>
      <c r="AFJ958" s="41"/>
      <c r="AFK958" s="41"/>
      <c r="AFL958" s="41"/>
      <c r="AFM958" s="41"/>
      <c r="AFN958" s="41"/>
      <c r="AFO958" s="41"/>
      <c r="AFP958" s="41"/>
      <c r="AFQ958" s="41"/>
      <c r="AFR958" s="41"/>
      <c r="AFS958" s="41"/>
      <c r="AFT958" s="41"/>
      <c r="AFU958" s="41"/>
      <c r="AFV958" s="41"/>
      <c r="AFW958" s="41"/>
      <c r="AFX958" s="41"/>
      <c r="AFY958" s="41"/>
      <c r="AFZ958" s="41"/>
      <c r="AGA958" s="41"/>
      <c r="AGB958" s="41"/>
      <c r="AGC958" s="41"/>
      <c r="AGD958" s="41"/>
      <c r="AGE958" s="41"/>
      <c r="AGF958" s="41"/>
      <c r="AGG958" s="41"/>
      <c r="AGH958" s="41"/>
      <c r="AGI958" s="41"/>
      <c r="AGJ958" s="41"/>
      <c r="AGK958" s="41"/>
      <c r="AGL958" s="41"/>
      <c r="AGM958" s="41"/>
      <c r="AGN958" s="41"/>
      <c r="AGO958" s="41"/>
      <c r="AGP958" s="41"/>
      <c r="AGQ958" s="41"/>
      <c r="AGR958" s="41"/>
      <c r="AGS958" s="41"/>
      <c r="AGT958" s="41"/>
      <c r="AGU958" s="41"/>
      <c r="AGV958" s="41"/>
      <c r="AGW958" s="41"/>
      <c r="AGX958" s="41"/>
      <c r="AGY958" s="41"/>
      <c r="AGZ958" s="41"/>
      <c r="AHA958" s="41"/>
      <c r="AHB958" s="41"/>
      <c r="AHC958" s="41"/>
      <c r="AHD958" s="41"/>
      <c r="AHE958" s="41"/>
      <c r="AHF958" s="41"/>
      <c r="AHG958" s="41"/>
      <c r="AHH958" s="41"/>
      <c r="AHI958" s="41"/>
    </row>
    <row r="959" spans="1:893" customFormat="1" ht="15" x14ac:dyDescent="0.25">
      <c r="A959" s="96"/>
      <c r="B959" s="83"/>
      <c r="C959" s="93"/>
      <c r="D959" s="13"/>
      <c r="E959" s="88"/>
      <c r="F959" s="88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  <c r="AA959" s="41"/>
      <c r="AB959" s="41"/>
      <c r="AC959" s="41"/>
      <c r="AD959" s="41"/>
      <c r="AE959" s="41"/>
      <c r="AF959" s="41"/>
      <c r="AG959" s="41"/>
      <c r="AH959" s="41"/>
      <c r="AI959" s="41"/>
      <c r="AJ959" s="41"/>
      <c r="AK959" s="41"/>
      <c r="AL959" s="41"/>
      <c r="AM959" s="41"/>
      <c r="AN959" s="41"/>
      <c r="AO959" s="41"/>
      <c r="AP959" s="41"/>
      <c r="AQ959" s="41"/>
      <c r="AR959" s="41"/>
      <c r="AS959" s="41"/>
      <c r="AT959" s="41"/>
      <c r="AU959" s="41"/>
      <c r="AV959" s="41"/>
      <c r="AW959" s="41"/>
      <c r="AX959" s="41"/>
      <c r="AY959" s="41"/>
      <c r="AZ959" s="41"/>
      <c r="BA959" s="41"/>
      <c r="BB959" s="41"/>
      <c r="BC959" s="41"/>
      <c r="BD959" s="41"/>
      <c r="BE959" s="41"/>
      <c r="BF959" s="41"/>
      <c r="BG959" s="41"/>
      <c r="BH959" s="41"/>
      <c r="BI959" s="41"/>
      <c r="BJ959" s="41"/>
      <c r="BK959" s="41"/>
      <c r="BL959" s="41"/>
      <c r="BM959" s="41"/>
      <c r="BN959" s="41"/>
      <c r="BO959" s="41"/>
      <c r="BP959" s="41"/>
      <c r="BQ959" s="41"/>
      <c r="BR959" s="41"/>
      <c r="BS959" s="41"/>
      <c r="BT959" s="41"/>
      <c r="BU959" s="41"/>
      <c r="BV959" s="41"/>
      <c r="BW959" s="41"/>
      <c r="BX959" s="41"/>
      <c r="BY959" s="41"/>
      <c r="BZ959" s="41"/>
      <c r="CA959" s="41"/>
      <c r="CB959" s="41"/>
      <c r="CC959" s="41"/>
      <c r="CD959" s="41"/>
      <c r="CE959" s="41"/>
      <c r="CF959" s="41"/>
      <c r="CG959" s="41"/>
      <c r="CH959" s="41"/>
      <c r="CI959" s="41"/>
      <c r="CJ959" s="41"/>
      <c r="CK959" s="41"/>
      <c r="CL959" s="41"/>
      <c r="CM959" s="41"/>
      <c r="CN959" s="41"/>
      <c r="CO959" s="41"/>
      <c r="CP959" s="41"/>
      <c r="CQ959" s="41"/>
      <c r="CR959" s="41"/>
      <c r="CS959" s="41"/>
      <c r="CT959" s="41"/>
      <c r="CU959" s="41"/>
      <c r="CV959" s="41"/>
      <c r="CW959" s="41"/>
      <c r="CX959" s="41"/>
      <c r="CY959" s="41"/>
      <c r="CZ959" s="41"/>
      <c r="DA959" s="41"/>
      <c r="DB959" s="41"/>
      <c r="DC959" s="41"/>
      <c r="DD959" s="41"/>
      <c r="DE959" s="41"/>
      <c r="DF959" s="41"/>
      <c r="DG959" s="41"/>
      <c r="DH959" s="41"/>
      <c r="DI959" s="41"/>
      <c r="DJ959" s="41"/>
      <c r="DK959" s="41"/>
      <c r="DL959" s="41"/>
      <c r="DM959" s="41"/>
      <c r="DN959" s="41"/>
      <c r="DO959" s="41"/>
      <c r="DP959" s="41"/>
      <c r="DQ959" s="41"/>
      <c r="DR959" s="41"/>
      <c r="DS959" s="41"/>
      <c r="DT959" s="41"/>
      <c r="DU959" s="41"/>
      <c r="DV959" s="41"/>
      <c r="DW959" s="41"/>
      <c r="DX959" s="41"/>
      <c r="DY959" s="41"/>
      <c r="DZ959" s="41"/>
      <c r="EA959" s="41"/>
      <c r="EB959" s="41"/>
      <c r="EC959" s="41"/>
      <c r="ED959" s="41"/>
      <c r="EE959" s="41"/>
      <c r="EF959" s="41"/>
      <c r="EG959" s="41"/>
      <c r="EH959" s="41"/>
      <c r="EI959" s="41"/>
      <c r="EJ959" s="41"/>
      <c r="EK959" s="41"/>
      <c r="EL959" s="41"/>
      <c r="EM959" s="41"/>
      <c r="EN959" s="41"/>
      <c r="EO959" s="41"/>
      <c r="EP959" s="41"/>
      <c r="EQ959" s="41"/>
      <c r="ER959" s="41"/>
      <c r="ES959" s="41"/>
      <c r="ET959" s="41"/>
      <c r="EU959" s="41"/>
      <c r="EV959" s="41"/>
      <c r="EW959" s="41"/>
      <c r="EX959" s="41"/>
      <c r="EY959" s="41"/>
      <c r="EZ959" s="41"/>
      <c r="FA959" s="41"/>
      <c r="FB959" s="41"/>
      <c r="FC959" s="41"/>
      <c r="FD959" s="41"/>
      <c r="FE959" s="41"/>
      <c r="FF959" s="41"/>
      <c r="FG959" s="41"/>
      <c r="FH959" s="41"/>
      <c r="FI959" s="41"/>
      <c r="FJ959" s="41"/>
      <c r="FK959" s="41"/>
      <c r="FL959" s="41"/>
      <c r="FM959" s="41"/>
      <c r="FN959" s="41"/>
      <c r="FO959" s="41"/>
      <c r="FP959" s="41"/>
      <c r="FQ959" s="41"/>
      <c r="FR959" s="41"/>
      <c r="FS959" s="41"/>
      <c r="FT959" s="41"/>
      <c r="FU959" s="41"/>
      <c r="FV959" s="41"/>
      <c r="FW959" s="41"/>
      <c r="FX959" s="41"/>
      <c r="FY959" s="41"/>
      <c r="FZ959" s="41"/>
      <c r="GA959" s="41"/>
      <c r="GB959" s="41"/>
      <c r="GC959" s="41"/>
      <c r="GD959" s="41"/>
      <c r="GE959" s="41"/>
      <c r="GF959" s="41"/>
      <c r="GG959" s="41"/>
      <c r="GH959" s="41"/>
      <c r="GI959" s="41"/>
      <c r="GJ959" s="41"/>
      <c r="GK959" s="41"/>
      <c r="GL959" s="41"/>
      <c r="GM959" s="41"/>
      <c r="GN959" s="41"/>
      <c r="GO959" s="41"/>
      <c r="GP959" s="41"/>
      <c r="GQ959" s="41"/>
      <c r="GR959" s="41"/>
      <c r="GS959" s="41"/>
      <c r="GT959" s="41"/>
      <c r="GU959" s="41"/>
      <c r="GV959" s="41"/>
      <c r="GW959" s="41"/>
      <c r="GX959" s="41"/>
      <c r="GY959" s="41"/>
      <c r="GZ959" s="41"/>
      <c r="HA959" s="41"/>
      <c r="HB959" s="41"/>
      <c r="HC959" s="41"/>
      <c r="HD959" s="41"/>
      <c r="HE959" s="41"/>
      <c r="HF959" s="41"/>
      <c r="HG959" s="41"/>
      <c r="HH959" s="41"/>
      <c r="HI959" s="41"/>
      <c r="HJ959" s="41"/>
      <c r="HK959" s="41"/>
      <c r="HL959" s="41"/>
      <c r="HM959" s="41"/>
      <c r="HN959" s="41"/>
      <c r="HO959" s="41"/>
      <c r="HP959" s="41"/>
      <c r="HQ959" s="41"/>
      <c r="HR959" s="41"/>
      <c r="HS959" s="41"/>
      <c r="HT959" s="41"/>
      <c r="HU959" s="41"/>
      <c r="HV959" s="41"/>
      <c r="HW959" s="41"/>
      <c r="HX959" s="41"/>
      <c r="HY959" s="41"/>
      <c r="HZ959" s="41"/>
      <c r="IA959" s="41"/>
      <c r="IB959" s="41"/>
      <c r="IC959" s="41"/>
      <c r="ID959" s="41"/>
      <c r="IE959" s="41"/>
      <c r="IF959" s="41"/>
      <c r="IG959" s="41"/>
      <c r="IH959" s="41"/>
      <c r="II959" s="41"/>
      <c r="IJ959" s="41"/>
      <c r="IK959" s="41"/>
      <c r="IL959" s="41"/>
      <c r="IM959" s="41"/>
      <c r="IN959" s="41"/>
      <c r="IO959" s="41"/>
      <c r="IP959" s="41"/>
      <c r="IQ959" s="41"/>
      <c r="IR959" s="41"/>
      <c r="IS959" s="41"/>
      <c r="IT959" s="41"/>
      <c r="IU959" s="41"/>
      <c r="IV959" s="41"/>
      <c r="IW959" s="41"/>
      <c r="IX959" s="41"/>
      <c r="IY959" s="41"/>
      <c r="IZ959" s="41"/>
      <c r="JA959" s="41"/>
      <c r="JB959" s="41"/>
      <c r="JC959" s="41"/>
      <c r="JD959" s="41"/>
      <c r="JE959" s="41"/>
      <c r="JF959" s="41"/>
      <c r="JG959" s="41"/>
      <c r="JH959" s="41"/>
      <c r="JI959" s="41"/>
      <c r="JJ959" s="41"/>
      <c r="JK959" s="41"/>
      <c r="JL959" s="41"/>
      <c r="JM959" s="41"/>
      <c r="JN959" s="41"/>
      <c r="JO959" s="41"/>
      <c r="JP959" s="41"/>
      <c r="JQ959" s="41"/>
      <c r="JR959" s="41"/>
      <c r="JS959" s="41"/>
      <c r="JT959" s="41"/>
      <c r="JU959" s="41"/>
      <c r="JV959" s="41"/>
      <c r="JW959" s="41"/>
      <c r="JX959" s="41"/>
      <c r="JY959" s="41"/>
      <c r="JZ959" s="41"/>
      <c r="KA959" s="41"/>
      <c r="KB959" s="41"/>
      <c r="KC959" s="41"/>
      <c r="KD959" s="41"/>
      <c r="KE959" s="41"/>
      <c r="KF959" s="41"/>
      <c r="KG959" s="41"/>
      <c r="KH959" s="41"/>
      <c r="KI959" s="41"/>
      <c r="KJ959" s="41"/>
      <c r="KK959" s="41"/>
      <c r="KL959" s="41"/>
      <c r="KM959" s="41"/>
      <c r="KN959" s="41"/>
      <c r="KO959" s="41"/>
      <c r="KP959" s="41"/>
      <c r="KQ959" s="41"/>
      <c r="KR959" s="41"/>
      <c r="KS959" s="41"/>
      <c r="KT959" s="41"/>
      <c r="KU959" s="41"/>
      <c r="KV959" s="41"/>
      <c r="KW959" s="41"/>
      <c r="KX959" s="41"/>
      <c r="KY959" s="41"/>
      <c r="KZ959" s="41"/>
      <c r="LA959" s="41"/>
      <c r="LB959" s="41"/>
      <c r="LC959" s="41"/>
      <c r="LD959" s="41"/>
      <c r="LE959" s="41"/>
      <c r="LF959" s="41"/>
      <c r="LG959" s="41"/>
      <c r="LH959" s="41"/>
      <c r="LI959" s="41"/>
      <c r="LJ959" s="41"/>
      <c r="LK959" s="41"/>
      <c r="LL959" s="41"/>
      <c r="LM959" s="41"/>
      <c r="LN959" s="41"/>
      <c r="LO959" s="41"/>
      <c r="LP959" s="41"/>
      <c r="LQ959" s="41"/>
      <c r="LR959" s="41"/>
      <c r="LS959" s="41"/>
      <c r="LT959" s="41"/>
      <c r="LU959" s="41"/>
      <c r="LV959" s="41"/>
      <c r="LW959" s="41"/>
      <c r="LX959" s="41"/>
      <c r="LY959" s="41"/>
      <c r="LZ959" s="41"/>
      <c r="MA959" s="41"/>
      <c r="MB959" s="41"/>
      <c r="MC959" s="41"/>
      <c r="MD959" s="41"/>
      <c r="ME959" s="41"/>
      <c r="MF959" s="41"/>
      <c r="MG959" s="41"/>
      <c r="MH959" s="41"/>
      <c r="MI959" s="41"/>
      <c r="MJ959" s="41"/>
      <c r="MK959" s="41"/>
      <c r="ML959" s="41"/>
      <c r="MM959" s="41"/>
      <c r="MN959" s="41"/>
      <c r="MO959" s="41"/>
      <c r="MP959" s="41"/>
      <c r="MQ959" s="41"/>
      <c r="MR959" s="41"/>
      <c r="MS959" s="41"/>
      <c r="MT959" s="41"/>
      <c r="MU959" s="41"/>
      <c r="MV959" s="41"/>
      <c r="MW959" s="41"/>
      <c r="MX959" s="41"/>
      <c r="MY959" s="41"/>
      <c r="MZ959" s="41"/>
      <c r="NA959" s="41"/>
      <c r="NB959" s="41"/>
      <c r="NC959" s="41"/>
      <c r="ND959" s="41"/>
      <c r="NE959" s="41"/>
      <c r="NF959" s="41"/>
      <c r="NG959" s="41"/>
      <c r="NH959" s="41"/>
      <c r="NI959" s="41"/>
      <c r="NJ959" s="41"/>
      <c r="NK959" s="41"/>
      <c r="NL959" s="41"/>
      <c r="NM959" s="41"/>
      <c r="NN959" s="41"/>
      <c r="NO959" s="41"/>
      <c r="NP959" s="41"/>
      <c r="NQ959" s="41"/>
      <c r="NR959" s="41"/>
      <c r="NS959" s="41"/>
      <c r="NT959" s="41"/>
      <c r="NU959" s="41"/>
      <c r="NV959" s="41"/>
      <c r="NW959" s="41"/>
      <c r="NX959" s="41"/>
      <c r="NY959" s="41"/>
      <c r="NZ959" s="41"/>
      <c r="OA959" s="41"/>
      <c r="OB959" s="41"/>
      <c r="OC959" s="41"/>
      <c r="OD959" s="41"/>
      <c r="OE959" s="41"/>
      <c r="OF959" s="41"/>
      <c r="OG959" s="41"/>
      <c r="OH959" s="41"/>
      <c r="OI959" s="41"/>
      <c r="OJ959" s="41"/>
      <c r="OK959" s="41"/>
      <c r="OL959" s="41"/>
      <c r="OM959" s="41"/>
      <c r="ON959" s="41"/>
      <c r="OO959" s="41"/>
      <c r="OP959" s="41"/>
      <c r="OQ959" s="41"/>
      <c r="OR959" s="41"/>
      <c r="OS959" s="41"/>
      <c r="OT959" s="41"/>
      <c r="OU959" s="41"/>
      <c r="OV959" s="41"/>
      <c r="OW959" s="41"/>
      <c r="OX959" s="41"/>
      <c r="OY959" s="41"/>
      <c r="OZ959" s="41"/>
      <c r="PA959" s="41"/>
      <c r="PB959" s="41"/>
      <c r="PC959" s="41"/>
      <c r="PD959" s="41"/>
      <c r="PE959" s="41"/>
      <c r="PF959" s="41"/>
      <c r="PG959" s="41"/>
      <c r="PH959" s="41"/>
      <c r="PI959" s="41"/>
      <c r="PJ959" s="41"/>
      <c r="PK959" s="41"/>
      <c r="PL959" s="41"/>
      <c r="PM959" s="41"/>
      <c r="PN959" s="41"/>
      <c r="PO959" s="41"/>
      <c r="PP959" s="41"/>
      <c r="PQ959" s="41"/>
      <c r="PR959" s="41"/>
      <c r="PS959" s="41"/>
      <c r="PT959" s="41"/>
      <c r="PU959" s="41"/>
      <c r="PV959" s="41"/>
      <c r="PW959" s="41"/>
      <c r="PX959" s="41"/>
      <c r="PY959" s="41"/>
      <c r="PZ959" s="41"/>
      <c r="QA959" s="41"/>
      <c r="QB959" s="41"/>
      <c r="QC959" s="41"/>
      <c r="QD959" s="41"/>
      <c r="QE959" s="41"/>
      <c r="QF959" s="41"/>
      <c r="QG959" s="41"/>
      <c r="QH959" s="41"/>
      <c r="QI959" s="41"/>
      <c r="QJ959" s="41"/>
      <c r="QK959" s="41"/>
      <c r="QL959" s="41"/>
      <c r="QM959" s="41"/>
      <c r="QN959" s="41"/>
      <c r="QO959" s="41"/>
      <c r="QP959" s="41"/>
      <c r="QQ959" s="41"/>
      <c r="QR959" s="41"/>
      <c r="QS959" s="41"/>
      <c r="QT959" s="41"/>
      <c r="QU959" s="41"/>
      <c r="QV959" s="41"/>
      <c r="QW959" s="41"/>
      <c r="QX959" s="41"/>
      <c r="QY959" s="41"/>
      <c r="QZ959" s="41"/>
      <c r="RA959" s="41"/>
      <c r="RB959" s="41"/>
      <c r="RC959" s="41"/>
      <c r="RD959" s="41"/>
      <c r="RE959" s="41"/>
      <c r="RF959" s="41"/>
      <c r="RG959" s="41"/>
      <c r="RH959" s="41"/>
      <c r="RI959" s="41"/>
      <c r="RJ959" s="41"/>
      <c r="RK959" s="41"/>
      <c r="RL959" s="41"/>
      <c r="RM959" s="41"/>
      <c r="RN959" s="41"/>
      <c r="RO959" s="41"/>
      <c r="RP959" s="41"/>
      <c r="RQ959" s="41"/>
      <c r="RR959" s="41"/>
      <c r="RS959" s="41"/>
      <c r="RT959" s="41"/>
      <c r="RU959" s="41"/>
      <c r="RV959" s="41"/>
      <c r="RW959" s="41"/>
      <c r="RX959" s="41"/>
      <c r="RY959" s="41"/>
      <c r="RZ959" s="41"/>
      <c r="SA959" s="41"/>
      <c r="SB959" s="41"/>
      <c r="SC959" s="41"/>
      <c r="SD959" s="41"/>
      <c r="SE959" s="41"/>
      <c r="SF959" s="41"/>
      <c r="SG959" s="41"/>
      <c r="SH959" s="41"/>
      <c r="SI959" s="41"/>
      <c r="SJ959" s="41"/>
      <c r="SK959" s="41"/>
      <c r="SL959" s="41"/>
      <c r="SM959" s="41"/>
      <c r="SN959" s="41"/>
      <c r="SO959" s="41"/>
      <c r="SP959" s="41"/>
      <c r="SQ959" s="41"/>
      <c r="SR959" s="41"/>
      <c r="SS959" s="41"/>
      <c r="ST959" s="41"/>
      <c r="SU959" s="41"/>
      <c r="SV959" s="41"/>
      <c r="SW959" s="41"/>
      <c r="SX959" s="41"/>
      <c r="SY959" s="41"/>
      <c r="SZ959" s="41"/>
      <c r="TA959" s="41"/>
      <c r="TB959" s="41"/>
      <c r="TC959" s="41"/>
      <c r="TD959" s="41"/>
      <c r="TE959" s="41"/>
      <c r="TF959" s="41"/>
      <c r="TG959" s="41"/>
      <c r="TH959" s="41"/>
      <c r="TI959" s="41"/>
      <c r="TJ959" s="41"/>
      <c r="TK959" s="41"/>
      <c r="TL959" s="41"/>
      <c r="TM959" s="41"/>
      <c r="TN959" s="41"/>
      <c r="TO959" s="41"/>
      <c r="TP959" s="41"/>
      <c r="TQ959" s="41"/>
      <c r="TR959" s="41"/>
      <c r="TS959" s="41"/>
      <c r="TT959" s="41"/>
      <c r="TU959" s="41"/>
      <c r="TV959" s="41"/>
      <c r="TW959" s="41"/>
      <c r="TX959" s="41"/>
      <c r="TY959" s="41"/>
      <c r="TZ959" s="41"/>
      <c r="UA959" s="41"/>
      <c r="UB959" s="41"/>
      <c r="UC959" s="41"/>
      <c r="UD959" s="41"/>
      <c r="UE959" s="41"/>
      <c r="UF959" s="41"/>
      <c r="UG959" s="41"/>
      <c r="UH959" s="41"/>
      <c r="UI959" s="41"/>
      <c r="UJ959" s="41"/>
      <c r="UK959" s="41"/>
      <c r="UL959" s="41"/>
      <c r="UM959" s="41"/>
      <c r="UN959" s="41"/>
      <c r="UO959" s="41"/>
      <c r="UP959" s="41"/>
      <c r="UQ959" s="41"/>
      <c r="UR959" s="41"/>
      <c r="US959" s="41"/>
      <c r="UT959" s="41"/>
      <c r="UU959" s="41"/>
      <c r="UV959" s="41"/>
      <c r="UW959" s="41"/>
      <c r="UX959" s="41"/>
      <c r="UY959" s="41"/>
      <c r="UZ959" s="41"/>
      <c r="VA959" s="41"/>
      <c r="VB959" s="41"/>
      <c r="VC959" s="41"/>
      <c r="VD959" s="41"/>
      <c r="VE959" s="41"/>
      <c r="VF959" s="41"/>
      <c r="VG959" s="41"/>
      <c r="VH959" s="41"/>
      <c r="VI959" s="41"/>
      <c r="VJ959" s="41"/>
      <c r="VK959" s="41"/>
      <c r="VL959" s="41"/>
      <c r="VM959" s="41"/>
      <c r="VN959" s="41"/>
      <c r="VO959" s="41"/>
      <c r="VP959" s="41"/>
      <c r="VQ959" s="41"/>
      <c r="VR959" s="41"/>
      <c r="VS959" s="41"/>
      <c r="VT959" s="41"/>
      <c r="VU959" s="41"/>
      <c r="VV959" s="41"/>
      <c r="VW959" s="41"/>
      <c r="VX959" s="41"/>
      <c r="VY959" s="41"/>
      <c r="VZ959" s="41"/>
      <c r="WA959" s="41"/>
      <c r="WB959" s="41"/>
      <c r="WC959" s="41"/>
      <c r="WD959" s="41"/>
      <c r="WE959" s="41"/>
      <c r="WF959" s="41"/>
      <c r="WG959" s="41"/>
      <c r="WH959" s="41"/>
      <c r="WI959" s="41"/>
      <c r="WJ959" s="41"/>
      <c r="WK959" s="41"/>
      <c r="WL959" s="41"/>
      <c r="WM959" s="41"/>
      <c r="WN959" s="41"/>
      <c r="WO959" s="41"/>
      <c r="WP959" s="41"/>
      <c r="WQ959" s="41"/>
      <c r="WR959" s="41"/>
      <c r="WS959" s="41"/>
      <c r="WT959" s="41"/>
      <c r="WU959" s="41"/>
      <c r="WV959" s="41"/>
      <c r="WW959" s="41"/>
      <c r="WX959" s="41"/>
      <c r="WY959" s="41"/>
      <c r="WZ959" s="41"/>
      <c r="XA959" s="41"/>
      <c r="XB959" s="41"/>
      <c r="XC959" s="41"/>
      <c r="XD959" s="41"/>
      <c r="XE959" s="41"/>
      <c r="XF959" s="41"/>
      <c r="XG959" s="41"/>
      <c r="XH959" s="41"/>
      <c r="XI959" s="41"/>
      <c r="XJ959" s="41"/>
      <c r="XK959" s="41"/>
      <c r="XL959" s="41"/>
      <c r="XM959" s="41"/>
      <c r="XN959" s="41"/>
      <c r="XO959" s="41"/>
      <c r="XP959" s="41"/>
      <c r="XQ959" s="41"/>
      <c r="XR959" s="41"/>
      <c r="XS959" s="41"/>
      <c r="XT959" s="41"/>
      <c r="XU959" s="41"/>
      <c r="XV959" s="41"/>
      <c r="XW959" s="41"/>
      <c r="XX959" s="41"/>
      <c r="XY959" s="41"/>
      <c r="XZ959" s="41"/>
      <c r="YA959" s="41"/>
      <c r="YB959" s="41"/>
      <c r="YC959" s="41"/>
      <c r="YD959" s="41"/>
      <c r="YE959" s="41"/>
      <c r="YF959" s="41"/>
      <c r="YG959" s="41"/>
      <c r="YH959" s="41"/>
      <c r="YI959" s="41"/>
      <c r="YJ959" s="41"/>
      <c r="YK959" s="41"/>
      <c r="YL959" s="41"/>
      <c r="YM959" s="41"/>
      <c r="YN959" s="41"/>
      <c r="YO959" s="41"/>
      <c r="YP959" s="41"/>
      <c r="YQ959" s="41"/>
      <c r="YR959" s="41"/>
      <c r="YS959" s="41"/>
      <c r="YT959" s="41"/>
      <c r="YU959" s="41"/>
      <c r="YV959" s="41"/>
      <c r="YW959" s="41"/>
      <c r="YX959" s="41"/>
      <c r="YY959" s="41"/>
      <c r="YZ959" s="41"/>
      <c r="ZA959" s="41"/>
      <c r="ZB959" s="41"/>
      <c r="ZC959" s="41"/>
      <c r="ZD959" s="41"/>
      <c r="ZE959" s="41"/>
      <c r="ZF959" s="41"/>
      <c r="ZG959" s="41"/>
      <c r="ZH959" s="41"/>
      <c r="ZI959" s="41"/>
      <c r="ZJ959" s="41"/>
      <c r="ZK959" s="41"/>
      <c r="ZL959" s="41"/>
      <c r="ZM959" s="41"/>
      <c r="ZN959" s="41"/>
      <c r="ZO959" s="41"/>
      <c r="ZP959" s="41"/>
      <c r="ZQ959" s="41"/>
      <c r="ZR959" s="41"/>
      <c r="ZS959" s="41"/>
      <c r="ZT959" s="41"/>
      <c r="ZU959" s="41"/>
      <c r="ZV959" s="41"/>
      <c r="ZW959" s="41"/>
      <c r="ZX959" s="41"/>
      <c r="ZY959" s="41"/>
      <c r="ZZ959" s="41"/>
      <c r="AAA959" s="41"/>
      <c r="AAB959" s="41"/>
      <c r="AAC959" s="41"/>
      <c r="AAD959" s="41"/>
      <c r="AAE959" s="41"/>
      <c r="AAF959" s="41"/>
      <c r="AAG959" s="41"/>
      <c r="AAH959" s="41"/>
      <c r="AAI959" s="41"/>
      <c r="AAJ959" s="41"/>
      <c r="AAK959" s="41"/>
      <c r="AAL959" s="41"/>
      <c r="AAM959" s="41"/>
      <c r="AAN959" s="41"/>
      <c r="AAO959" s="41"/>
      <c r="AAP959" s="41"/>
      <c r="AAQ959" s="41"/>
      <c r="AAR959" s="41"/>
      <c r="AAS959" s="41"/>
      <c r="AAT959" s="41"/>
      <c r="AAU959" s="41"/>
      <c r="AAV959" s="41"/>
      <c r="AAW959" s="41"/>
      <c r="AAX959" s="41"/>
      <c r="AAY959" s="41"/>
      <c r="AAZ959" s="41"/>
      <c r="ABA959" s="41"/>
      <c r="ABB959" s="41"/>
      <c r="ABC959" s="41"/>
      <c r="ABD959" s="41"/>
      <c r="ABE959" s="41"/>
      <c r="ABF959" s="41"/>
      <c r="ABG959" s="41"/>
      <c r="ABH959" s="41"/>
      <c r="ABI959" s="41"/>
      <c r="ABJ959" s="41"/>
      <c r="ABK959" s="41"/>
      <c r="ABL959" s="41"/>
      <c r="ABM959" s="41"/>
      <c r="ABN959" s="41"/>
      <c r="ABO959" s="41"/>
      <c r="ABP959" s="41"/>
      <c r="ABQ959" s="41"/>
      <c r="ABR959" s="41"/>
      <c r="ABS959" s="41"/>
      <c r="ABT959" s="41"/>
      <c r="ABU959" s="41"/>
      <c r="ABV959" s="41"/>
      <c r="ABW959" s="41"/>
      <c r="ABX959" s="41"/>
      <c r="ABY959" s="41"/>
      <c r="ABZ959" s="41"/>
      <c r="ACA959" s="41"/>
      <c r="ACB959" s="41"/>
      <c r="ACC959" s="41"/>
      <c r="ACD959" s="41"/>
      <c r="ACE959" s="41"/>
      <c r="ACF959" s="41"/>
      <c r="ACG959" s="41"/>
      <c r="ACH959" s="41"/>
      <c r="ACI959" s="41"/>
      <c r="ACJ959" s="41"/>
      <c r="ACK959" s="41"/>
      <c r="ACL959" s="41"/>
      <c r="ACM959" s="41"/>
      <c r="ACN959" s="41"/>
      <c r="ACO959" s="41"/>
      <c r="ACP959" s="41"/>
      <c r="ACQ959" s="41"/>
      <c r="ACR959" s="41"/>
      <c r="ACS959" s="41"/>
      <c r="ACT959" s="41"/>
      <c r="ACU959" s="41"/>
      <c r="ACV959" s="41"/>
      <c r="ACW959" s="41"/>
      <c r="ACX959" s="41"/>
      <c r="ACY959" s="41"/>
      <c r="ACZ959" s="41"/>
      <c r="ADA959" s="41"/>
      <c r="ADB959" s="41"/>
      <c r="ADC959" s="41"/>
      <c r="ADD959" s="41"/>
      <c r="ADE959" s="41"/>
      <c r="ADF959" s="41"/>
      <c r="ADG959" s="41"/>
      <c r="ADH959" s="41"/>
      <c r="ADI959" s="41"/>
      <c r="ADJ959" s="41"/>
      <c r="ADK959" s="41"/>
      <c r="ADL959" s="41"/>
      <c r="ADM959" s="41"/>
      <c r="ADN959" s="41"/>
      <c r="ADO959" s="41"/>
      <c r="ADP959" s="41"/>
      <c r="ADQ959" s="41"/>
      <c r="ADR959" s="41"/>
      <c r="ADS959" s="41"/>
      <c r="ADT959" s="41"/>
      <c r="ADU959" s="41"/>
      <c r="ADV959" s="41"/>
      <c r="ADW959" s="41"/>
      <c r="ADX959" s="41"/>
      <c r="ADY959" s="41"/>
      <c r="ADZ959" s="41"/>
      <c r="AEA959" s="41"/>
      <c r="AEB959" s="41"/>
      <c r="AEC959" s="41"/>
      <c r="AED959" s="41"/>
      <c r="AEE959" s="41"/>
      <c r="AEF959" s="41"/>
      <c r="AEG959" s="41"/>
      <c r="AEH959" s="41"/>
      <c r="AEI959" s="41"/>
      <c r="AEJ959" s="41"/>
      <c r="AEK959" s="41"/>
      <c r="AEL959" s="41"/>
      <c r="AEM959" s="41"/>
      <c r="AEN959" s="41"/>
      <c r="AEO959" s="41"/>
      <c r="AEP959" s="41"/>
      <c r="AEQ959" s="41"/>
      <c r="AER959" s="41"/>
      <c r="AES959" s="41"/>
      <c r="AET959" s="41"/>
      <c r="AEU959" s="41"/>
      <c r="AEV959" s="41"/>
      <c r="AEW959" s="41"/>
      <c r="AEX959" s="41"/>
      <c r="AEY959" s="41"/>
      <c r="AEZ959" s="41"/>
      <c r="AFA959" s="41"/>
      <c r="AFB959" s="41"/>
      <c r="AFC959" s="41"/>
      <c r="AFD959" s="41"/>
      <c r="AFE959" s="41"/>
      <c r="AFF959" s="41"/>
      <c r="AFG959" s="41"/>
      <c r="AFH959" s="41"/>
      <c r="AFI959" s="41"/>
      <c r="AFJ959" s="41"/>
      <c r="AFK959" s="41"/>
      <c r="AFL959" s="41"/>
      <c r="AFM959" s="41"/>
      <c r="AFN959" s="41"/>
      <c r="AFO959" s="41"/>
      <c r="AFP959" s="41"/>
      <c r="AFQ959" s="41"/>
      <c r="AFR959" s="41"/>
      <c r="AFS959" s="41"/>
      <c r="AFT959" s="41"/>
      <c r="AFU959" s="41"/>
      <c r="AFV959" s="41"/>
      <c r="AFW959" s="41"/>
      <c r="AFX959" s="41"/>
      <c r="AFY959" s="41"/>
      <c r="AFZ959" s="41"/>
      <c r="AGA959" s="41"/>
      <c r="AGB959" s="41"/>
      <c r="AGC959" s="41"/>
      <c r="AGD959" s="41"/>
      <c r="AGE959" s="41"/>
      <c r="AGF959" s="41"/>
      <c r="AGG959" s="41"/>
      <c r="AGH959" s="41"/>
      <c r="AGI959" s="41"/>
      <c r="AGJ959" s="41"/>
      <c r="AGK959" s="41"/>
      <c r="AGL959" s="41"/>
      <c r="AGM959" s="41"/>
      <c r="AGN959" s="41"/>
      <c r="AGO959" s="41"/>
      <c r="AGP959" s="41"/>
      <c r="AGQ959" s="41"/>
      <c r="AGR959" s="41"/>
      <c r="AGS959" s="41"/>
      <c r="AGT959" s="41"/>
      <c r="AGU959" s="41"/>
      <c r="AGV959" s="41"/>
      <c r="AGW959" s="41"/>
      <c r="AGX959" s="41"/>
      <c r="AGY959" s="41"/>
      <c r="AGZ959" s="41"/>
      <c r="AHA959" s="41"/>
      <c r="AHB959" s="41"/>
      <c r="AHC959" s="41"/>
      <c r="AHD959" s="41"/>
      <c r="AHE959" s="41"/>
      <c r="AHF959" s="41"/>
      <c r="AHG959" s="41"/>
      <c r="AHH959" s="41"/>
      <c r="AHI959" s="41"/>
    </row>
    <row r="960" spans="1:893" customFormat="1" ht="15" x14ac:dyDescent="0.25">
      <c r="A960" s="96"/>
      <c r="B960" s="83"/>
      <c r="C960" s="93"/>
      <c r="D960" s="13"/>
      <c r="E960" s="88"/>
      <c r="F960" s="88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  <c r="AA960" s="41"/>
      <c r="AB960" s="41"/>
      <c r="AC960" s="41"/>
      <c r="AD960" s="41"/>
      <c r="AE960" s="41"/>
      <c r="AF960" s="41"/>
      <c r="AG960" s="41"/>
      <c r="AH960" s="41"/>
      <c r="AI960" s="41"/>
      <c r="AJ960" s="41"/>
      <c r="AK960" s="41"/>
      <c r="AL960" s="41"/>
      <c r="AM960" s="41"/>
      <c r="AN960" s="41"/>
      <c r="AO960" s="41"/>
      <c r="AP960" s="41"/>
      <c r="AQ960" s="41"/>
      <c r="AR960" s="41"/>
      <c r="AS960" s="41"/>
      <c r="AT960" s="41"/>
      <c r="AU960" s="41"/>
      <c r="AV960" s="41"/>
      <c r="AW960" s="41"/>
      <c r="AX960" s="41"/>
      <c r="AY960" s="41"/>
      <c r="AZ960" s="41"/>
      <c r="BA960" s="41"/>
      <c r="BB960" s="41"/>
      <c r="BC960" s="41"/>
      <c r="BD960" s="41"/>
      <c r="BE960" s="41"/>
      <c r="BF960" s="41"/>
      <c r="BG960" s="41"/>
      <c r="BH960" s="41"/>
      <c r="BI960" s="41"/>
      <c r="BJ960" s="41"/>
      <c r="BK960" s="41"/>
      <c r="BL960" s="41"/>
      <c r="BM960" s="41"/>
      <c r="BN960" s="41"/>
      <c r="BO960" s="41"/>
      <c r="BP960" s="41"/>
      <c r="BQ960" s="41"/>
      <c r="BR960" s="41"/>
      <c r="BS960" s="41"/>
      <c r="BT960" s="41"/>
      <c r="BU960" s="41"/>
      <c r="BV960" s="41"/>
      <c r="BW960" s="41"/>
      <c r="BX960" s="41"/>
      <c r="BY960" s="41"/>
      <c r="BZ960" s="41"/>
      <c r="CA960" s="41"/>
      <c r="CB960" s="41"/>
      <c r="CC960" s="41"/>
      <c r="CD960" s="41"/>
      <c r="CE960" s="41"/>
      <c r="CF960" s="41"/>
      <c r="CG960" s="41"/>
      <c r="CH960" s="41"/>
      <c r="CI960" s="41"/>
      <c r="CJ960" s="41"/>
      <c r="CK960" s="41"/>
      <c r="CL960" s="41"/>
      <c r="CM960" s="41"/>
      <c r="CN960" s="41"/>
      <c r="CO960" s="41"/>
      <c r="CP960" s="41"/>
      <c r="CQ960" s="41"/>
      <c r="CR960" s="41"/>
      <c r="CS960" s="41"/>
      <c r="CT960" s="41"/>
      <c r="CU960" s="41"/>
      <c r="CV960" s="41"/>
      <c r="CW960" s="41"/>
      <c r="CX960" s="41"/>
      <c r="CY960" s="41"/>
      <c r="CZ960" s="41"/>
      <c r="DA960" s="41"/>
      <c r="DB960" s="41"/>
      <c r="DC960" s="41"/>
      <c r="DD960" s="41"/>
      <c r="DE960" s="41"/>
      <c r="DF960" s="41"/>
      <c r="DG960" s="41"/>
      <c r="DH960" s="41"/>
      <c r="DI960" s="41"/>
      <c r="DJ960" s="41"/>
      <c r="DK960" s="41"/>
      <c r="DL960" s="41"/>
      <c r="DM960" s="41"/>
      <c r="DN960" s="41"/>
      <c r="DO960" s="41"/>
      <c r="DP960" s="41"/>
      <c r="DQ960" s="41"/>
      <c r="DR960" s="41"/>
      <c r="DS960" s="41"/>
      <c r="DT960" s="41"/>
      <c r="DU960" s="41"/>
      <c r="DV960" s="41"/>
      <c r="DW960" s="41"/>
      <c r="DX960" s="41"/>
      <c r="DY960" s="41"/>
      <c r="DZ960" s="41"/>
      <c r="EA960" s="41"/>
      <c r="EB960" s="41"/>
      <c r="EC960" s="41"/>
      <c r="ED960" s="41"/>
      <c r="EE960" s="41"/>
      <c r="EF960" s="41"/>
      <c r="EG960" s="41"/>
      <c r="EH960" s="41"/>
      <c r="EI960" s="41"/>
      <c r="EJ960" s="41"/>
      <c r="EK960" s="41"/>
      <c r="EL960" s="41"/>
      <c r="EM960" s="41"/>
      <c r="EN960" s="41"/>
      <c r="EO960" s="41"/>
      <c r="EP960" s="41"/>
      <c r="EQ960" s="41"/>
      <c r="ER960" s="41"/>
      <c r="ES960" s="41"/>
      <c r="ET960" s="41"/>
      <c r="EU960" s="41"/>
      <c r="EV960" s="41"/>
      <c r="EW960" s="41"/>
      <c r="EX960" s="41"/>
      <c r="EY960" s="41"/>
      <c r="EZ960" s="41"/>
      <c r="FA960" s="41"/>
      <c r="FB960" s="41"/>
      <c r="FC960" s="41"/>
      <c r="FD960" s="41"/>
      <c r="FE960" s="41"/>
      <c r="FF960" s="41"/>
      <c r="FG960" s="41"/>
      <c r="FH960" s="41"/>
      <c r="FI960" s="41"/>
      <c r="FJ960" s="41"/>
      <c r="FK960" s="41"/>
      <c r="FL960" s="41"/>
      <c r="FM960" s="41"/>
      <c r="FN960" s="41"/>
      <c r="FO960" s="41"/>
      <c r="FP960" s="41"/>
      <c r="FQ960" s="41"/>
      <c r="FR960" s="41"/>
      <c r="FS960" s="41"/>
      <c r="FT960" s="41"/>
      <c r="FU960" s="41"/>
      <c r="FV960" s="41"/>
      <c r="FW960" s="41"/>
      <c r="FX960" s="41"/>
      <c r="FY960" s="41"/>
      <c r="FZ960" s="41"/>
      <c r="GA960" s="41"/>
      <c r="GB960" s="41"/>
      <c r="GC960" s="41"/>
      <c r="GD960" s="41"/>
      <c r="GE960" s="41"/>
      <c r="GF960" s="41"/>
      <c r="GG960" s="41"/>
      <c r="GH960" s="41"/>
      <c r="GI960" s="41"/>
      <c r="GJ960" s="41"/>
      <c r="GK960" s="41"/>
      <c r="GL960" s="41"/>
      <c r="GM960" s="41"/>
      <c r="GN960" s="41"/>
      <c r="GO960" s="41"/>
      <c r="GP960" s="41"/>
      <c r="GQ960" s="41"/>
      <c r="GR960" s="41"/>
      <c r="GS960" s="41"/>
      <c r="GT960" s="41"/>
      <c r="GU960" s="41"/>
      <c r="GV960" s="41"/>
      <c r="GW960" s="41"/>
      <c r="GX960" s="41"/>
      <c r="GY960" s="41"/>
      <c r="GZ960" s="41"/>
      <c r="HA960" s="41"/>
      <c r="HB960" s="41"/>
      <c r="HC960" s="41"/>
      <c r="HD960" s="41"/>
      <c r="HE960" s="41"/>
      <c r="HF960" s="41"/>
      <c r="HG960" s="41"/>
      <c r="HH960" s="41"/>
      <c r="HI960" s="41"/>
      <c r="HJ960" s="41"/>
      <c r="HK960" s="41"/>
      <c r="HL960" s="41"/>
      <c r="HM960" s="41"/>
      <c r="HN960" s="41"/>
      <c r="HO960" s="41"/>
      <c r="HP960" s="41"/>
      <c r="HQ960" s="41"/>
      <c r="HR960" s="41"/>
      <c r="HS960" s="41"/>
      <c r="HT960" s="41"/>
      <c r="HU960" s="41"/>
      <c r="HV960" s="41"/>
      <c r="HW960" s="41"/>
      <c r="HX960" s="41"/>
      <c r="HY960" s="41"/>
      <c r="HZ960" s="41"/>
      <c r="IA960" s="41"/>
      <c r="IB960" s="41"/>
      <c r="IC960" s="41"/>
      <c r="ID960" s="41"/>
      <c r="IE960" s="41"/>
      <c r="IF960" s="41"/>
      <c r="IG960" s="41"/>
      <c r="IH960" s="41"/>
      <c r="II960" s="41"/>
      <c r="IJ960" s="41"/>
      <c r="IK960" s="41"/>
      <c r="IL960" s="41"/>
      <c r="IM960" s="41"/>
      <c r="IN960" s="41"/>
      <c r="IO960" s="41"/>
      <c r="IP960" s="41"/>
      <c r="IQ960" s="41"/>
      <c r="IR960" s="41"/>
      <c r="IS960" s="41"/>
      <c r="IT960" s="41"/>
      <c r="IU960" s="41"/>
      <c r="IV960" s="41"/>
      <c r="IW960" s="41"/>
      <c r="IX960" s="41"/>
      <c r="IY960" s="41"/>
      <c r="IZ960" s="41"/>
      <c r="JA960" s="41"/>
      <c r="JB960" s="41"/>
      <c r="JC960" s="41"/>
      <c r="JD960" s="41"/>
      <c r="JE960" s="41"/>
      <c r="JF960" s="41"/>
      <c r="JG960" s="41"/>
      <c r="JH960" s="41"/>
      <c r="JI960" s="41"/>
      <c r="JJ960" s="41"/>
      <c r="JK960" s="41"/>
      <c r="JL960" s="41"/>
      <c r="JM960" s="41"/>
      <c r="JN960" s="41"/>
      <c r="JO960" s="41"/>
      <c r="JP960" s="41"/>
      <c r="JQ960" s="41"/>
      <c r="JR960" s="41"/>
      <c r="JS960" s="41"/>
      <c r="JT960" s="41"/>
      <c r="JU960" s="41"/>
      <c r="JV960" s="41"/>
      <c r="JW960" s="41"/>
      <c r="JX960" s="41"/>
      <c r="JY960" s="41"/>
      <c r="JZ960" s="41"/>
      <c r="KA960" s="41"/>
      <c r="KB960" s="41"/>
      <c r="KC960" s="41"/>
      <c r="KD960" s="41"/>
      <c r="KE960" s="41"/>
      <c r="KF960" s="41"/>
      <c r="KG960" s="41"/>
      <c r="KH960" s="41"/>
      <c r="KI960" s="41"/>
      <c r="KJ960" s="41"/>
      <c r="KK960" s="41"/>
      <c r="KL960" s="41"/>
      <c r="KM960" s="41"/>
      <c r="KN960" s="41"/>
      <c r="KO960" s="41"/>
      <c r="KP960" s="41"/>
      <c r="KQ960" s="41"/>
      <c r="KR960" s="41"/>
      <c r="KS960" s="41"/>
      <c r="KT960" s="41"/>
      <c r="KU960" s="41"/>
      <c r="KV960" s="41"/>
      <c r="KW960" s="41"/>
      <c r="KX960" s="41"/>
      <c r="KY960" s="41"/>
      <c r="KZ960" s="41"/>
      <c r="LA960" s="41"/>
      <c r="LB960" s="41"/>
      <c r="LC960" s="41"/>
      <c r="LD960" s="41"/>
      <c r="LE960" s="41"/>
      <c r="LF960" s="41"/>
      <c r="LG960" s="41"/>
      <c r="LH960" s="41"/>
      <c r="LI960" s="41"/>
      <c r="LJ960" s="41"/>
      <c r="LK960" s="41"/>
      <c r="LL960" s="41"/>
      <c r="LM960" s="41"/>
      <c r="LN960" s="41"/>
      <c r="LO960" s="41"/>
      <c r="LP960" s="41"/>
      <c r="LQ960" s="41"/>
      <c r="LR960" s="41"/>
      <c r="LS960" s="41"/>
      <c r="LT960" s="41"/>
      <c r="LU960" s="41"/>
      <c r="LV960" s="41"/>
      <c r="LW960" s="41"/>
      <c r="LX960" s="41"/>
      <c r="LY960" s="41"/>
      <c r="LZ960" s="41"/>
      <c r="MA960" s="41"/>
      <c r="MB960" s="41"/>
      <c r="MC960" s="41"/>
      <c r="MD960" s="41"/>
      <c r="ME960" s="41"/>
      <c r="MF960" s="41"/>
      <c r="MG960" s="41"/>
      <c r="MH960" s="41"/>
      <c r="MI960" s="41"/>
      <c r="MJ960" s="41"/>
      <c r="MK960" s="41"/>
      <c r="ML960" s="41"/>
      <c r="MM960" s="41"/>
      <c r="MN960" s="41"/>
      <c r="MO960" s="41"/>
      <c r="MP960" s="41"/>
      <c r="MQ960" s="41"/>
      <c r="MR960" s="41"/>
      <c r="MS960" s="41"/>
      <c r="MT960" s="41"/>
      <c r="MU960" s="41"/>
      <c r="MV960" s="41"/>
      <c r="MW960" s="41"/>
      <c r="MX960" s="41"/>
      <c r="MY960" s="41"/>
      <c r="MZ960" s="41"/>
      <c r="NA960" s="41"/>
      <c r="NB960" s="41"/>
      <c r="NC960" s="41"/>
      <c r="ND960" s="41"/>
      <c r="NE960" s="41"/>
      <c r="NF960" s="41"/>
      <c r="NG960" s="41"/>
      <c r="NH960" s="41"/>
      <c r="NI960" s="41"/>
      <c r="NJ960" s="41"/>
      <c r="NK960" s="41"/>
      <c r="NL960" s="41"/>
      <c r="NM960" s="41"/>
      <c r="NN960" s="41"/>
      <c r="NO960" s="41"/>
      <c r="NP960" s="41"/>
      <c r="NQ960" s="41"/>
      <c r="NR960" s="41"/>
      <c r="NS960" s="41"/>
      <c r="NT960" s="41"/>
      <c r="NU960" s="41"/>
      <c r="NV960" s="41"/>
      <c r="NW960" s="41"/>
      <c r="NX960" s="41"/>
      <c r="NY960" s="41"/>
      <c r="NZ960" s="41"/>
      <c r="OA960" s="41"/>
      <c r="OB960" s="41"/>
      <c r="OC960" s="41"/>
      <c r="OD960" s="41"/>
      <c r="OE960" s="41"/>
      <c r="OF960" s="41"/>
      <c r="OG960" s="41"/>
      <c r="OH960" s="41"/>
      <c r="OI960" s="41"/>
      <c r="OJ960" s="41"/>
      <c r="OK960" s="41"/>
      <c r="OL960" s="41"/>
      <c r="OM960" s="41"/>
      <c r="ON960" s="41"/>
      <c r="OO960" s="41"/>
      <c r="OP960" s="41"/>
      <c r="OQ960" s="41"/>
      <c r="OR960" s="41"/>
      <c r="OS960" s="41"/>
      <c r="OT960" s="41"/>
      <c r="OU960" s="41"/>
      <c r="OV960" s="41"/>
      <c r="OW960" s="41"/>
      <c r="OX960" s="41"/>
      <c r="OY960" s="41"/>
      <c r="OZ960" s="41"/>
      <c r="PA960" s="41"/>
      <c r="PB960" s="41"/>
      <c r="PC960" s="41"/>
      <c r="PD960" s="41"/>
      <c r="PE960" s="41"/>
      <c r="PF960" s="41"/>
      <c r="PG960" s="41"/>
      <c r="PH960" s="41"/>
      <c r="PI960" s="41"/>
      <c r="PJ960" s="41"/>
      <c r="PK960" s="41"/>
      <c r="PL960" s="41"/>
      <c r="PM960" s="41"/>
      <c r="PN960" s="41"/>
      <c r="PO960" s="41"/>
      <c r="PP960" s="41"/>
      <c r="PQ960" s="41"/>
      <c r="PR960" s="41"/>
      <c r="PS960" s="41"/>
      <c r="PT960" s="41"/>
      <c r="PU960" s="41"/>
      <c r="PV960" s="41"/>
      <c r="PW960" s="41"/>
      <c r="PX960" s="41"/>
      <c r="PY960" s="41"/>
      <c r="PZ960" s="41"/>
      <c r="QA960" s="41"/>
      <c r="QB960" s="41"/>
      <c r="QC960" s="41"/>
      <c r="QD960" s="41"/>
      <c r="QE960" s="41"/>
      <c r="QF960" s="41"/>
      <c r="QG960" s="41"/>
      <c r="QH960" s="41"/>
      <c r="QI960" s="41"/>
      <c r="QJ960" s="41"/>
      <c r="QK960" s="41"/>
      <c r="QL960" s="41"/>
      <c r="QM960" s="41"/>
      <c r="QN960" s="41"/>
      <c r="QO960" s="41"/>
      <c r="QP960" s="41"/>
      <c r="QQ960" s="41"/>
      <c r="QR960" s="41"/>
      <c r="QS960" s="41"/>
      <c r="QT960" s="41"/>
      <c r="QU960" s="41"/>
      <c r="QV960" s="41"/>
      <c r="QW960" s="41"/>
      <c r="QX960" s="41"/>
      <c r="QY960" s="41"/>
      <c r="QZ960" s="41"/>
      <c r="RA960" s="41"/>
      <c r="RB960" s="41"/>
      <c r="RC960" s="41"/>
      <c r="RD960" s="41"/>
      <c r="RE960" s="41"/>
      <c r="RF960" s="41"/>
      <c r="RG960" s="41"/>
      <c r="RH960" s="41"/>
      <c r="RI960" s="41"/>
      <c r="RJ960" s="41"/>
      <c r="RK960" s="41"/>
      <c r="RL960" s="41"/>
      <c r="RM960" s="41"/>
      <c r="RN960" s="41"/>
      <c r="RO960" s="41"/>
      <c r="RP960" s="41"/>
      <c r="RQ960" s="41"/>
      <c r="RR960" s="41"/>
      <c r="RS960" s="41"/>
      <c r="RT960" s="41"/>
      <c r="RU960" s="41"/>
      <c r="RV960" s="41"/>
      <c r="RW960" s="41"/>
      <c r="RX960" s="41"/>
      <c r="RY960" s="41"/>
      <c r="RZ960" s="41"/>
      <c r="SA960" s="41"/>
      <c r="SB960" s="41"/>
      <c r="SC960" s="41"/>
      <c r="SD960" s="41"/>
      <c r="SE960" s="41"/>
      <c r="SF960" s="41"/>
      <c r="SG960" s="41"/>
      <c r="SH960" s="41"/>
      <c r="SI960" s="41"/>
      <c r="SJ960" s="41"/>
      <c r="SK960" s="41"/>
      <c r="SL960" s="41"/>
      <c r="SM960" s="41"/>
      <c r="SN960" s="41"/>
      <c r="SO960" s="41"/>
      <c r="SP960" s="41"/>
      <c r="SQ960" s="41"/>
      <c r="SR960" s="41"/>
      <c r="SS960" s="41"/>
      <c r="ST960" s="41"/>
      <c r="SU960" s="41"/>
      <c r="SV960" s="41"/>
      <c r="SW960" s="41"/>
      <c r="SX960" s="41"/>
      <c r="SY960" s="41"/>
      <c r="SZ960" s="41"/>
      <c r="TA960" s="41"/>
      <c r="TB960" s="41"/>
      <c r="TC960" s="41"/>
      <c r="TD960" s="41"/>
      <c r="TE960" s="41"/>
      <c r="TF960" s="41"/>
      <c r="TG960" s="41"/>
      <c r="TH960" s="41"/>
      <c r="TI960" s="41"/>
      <c r="TJ960" s="41"/>
      <c r="TK960" s="41"/>
      <c r="TL960" s="41"/>
      <c r="TM960" s="41"/>
      <c r="TN960" s="41"/>
      <c r="TO960" s="41"/>
      <c r="TP960" s="41"/>
      <c r="TQ960" s="41"/>
      <c r="TR960" s="41"/>
      <c r="TS960" s="41"/>
      <c r="TT960" s="41"/>
      <c r="TU960" s="41"/>
      <c r="TV960" s="41"/>
      <c r="TW960" s="41"/>
      <c r="TX960" s="41"/>
      <c r="TY960" s="41"/>
      <c r="TZ960" s="41"/>
      <c r="UA960" s="41"/>
      <c r="UB960" s="41"/>
      <c r="UC960" s="41"/>
      <c r="UD960" s="41"/>
      <c r="UE960" s="41"/>
      <c r="UF960" s="41"/>
      <c r="UG960" s="41"/>
      <c r="UH960" s="41"/>
      <c r="UI960" s="41"/>
      <c r="UJ960" s="41"/>
      <c r="UK960" s="41"/>
      <c r="UL960" s="41"/>
      <c r="UM960" s="41"/>
      <c r="UN960" s="41"/>
      <c r="UO960" s="41"/>
      <c r="UP960" s="41"/>
      <c r="UQ960" s="41"/>
      <c r="UR960" s="41"/>
      <c r="US960" s="41"/>
      <c r="UT960" s="41"/>
      <c r="UU960" s="41"/>
      <c r="UV960" s="41"/>
      <c r="UW960" s="41"/>
      <c r="UX960" s="41"/>
      <c r="UY960" s="41"/>
      <c r="UZ960" s="41"/>
      <c r="VA960" s="41"/>
      <c r="VB960" s="41"/>
      <c r="VC960" s="41"/>
      <c r="VD960" s="41"/>
      <c r="VE960" s="41"/>
      <c r="VF960" s="41"/>
      <c r="VG960" s="41"/>
      <c r="VH960" s="41"/>
      <c r="VI960" s="41"/>
      <c r="VJ960" s="41"/>
      <c r="VK960" s="41"/>
      <c r="VL960" s="41"/>
      <c r="VM960" s="41"/>
      <c r="VN960" s="41"/>
      <c r="VO960" s="41"/>
      <c r="VP960" s="41"/>
      <c r="VQ960" s="41"/>
      <c r="VR960" s="41"/>
      <c r="VS960" s="41"/>
      <c r="VT960" s="41"/>
      <c r="VU960" s="41"/>
      <c r="VV960" s="41"/>
      <c r="VW960" s="41"/>
      <c r="VX960" s="41"/>
      <c r="VY960" s="41"/>
      <c r="VZ960" s="41"/>
      <c r="WA960" s="41"/>
      <c r="WB960" s="41"/>
      <c r="WC960" s="41"/>
      <c r="WD960" s="41"/>
      <c r="WE960" s="41"/>
      <c r="WF960" s="41"/>
      <c r="WG960" s="41"/>
      <c r="WH960" s="41"/>
      <c r="WI960" s="41"/>
      <c r="WJ960" s="41"/>
      <c r="WK960" s="41"/>
      <c r="WL960" s="41"/>
      <c r="WM960" s="41"/>
      <c r="WN960" s="41"/>
      <c r="WO960" s="41"/>
      <c r="WP960" s="41"/>
      <c r="WQ960" s="41"/>
      <c r="WR960" s="41"/>
      <c r="WS960" s="41"/>
      <c r="WT960" s="41"/>
      <c r="WU960" s="41"/>
      <c r="WV960" s="41"/>
      <c r="WW960" s="41"/>
      <c r="WX960" s="41"/>
      <c r="WY960" s="41"/>
      <c r="WZ960" s="41"/>
      <c r="XA960" s="41"/>
      <c r="XB960" s="41"/>
      <c r="XC960" s="41"/>
      <c r="XD960" s="41"/>
      <c r="XE960" s="41"/>
      <c r="XF960" s="41"/>
      <c r="XG960" s="41"/>
      <c r="XH960" s="41"/>
      <c r="XI960" s="41"/>
      <c r="XJ960" s="41"/>
      <c r="XK960" s="41"/>
      <c r="XL960" s="41"/>
      <c r="XM960" s="41"/>
      <c r="XN960" s="41"/>
      <c r="XO960" s="41"/>
      <c r="XP960" s="41"/>
      <c r="XQ960" s="41"/>
      <c r="XR960" s="41"/>
      <c r="XS960" s="41"/>
      <c r="XT960" s="41"/>
      <c r="XU960" s="41"/>
      <c r="XV960" s="41"/>
      <c r="XW960" s="41"/>
      <c r="XX960" s="41"/>
      <c r="XY960" s="41"/>
      <c r="XZ960" s="41"/>
      <c r="YA960" s="41"/>
      <c r="YB960" s="41"/>
      <c r="YC960" s="41"/>
      <c r="YD960" s="41"/>
      <c r="YE960" s="41"/>
      <c r="YF960" s="41"/>
      <c r="YG960" s="41"/>
      <c r="YH960" s="41"/>
      <c r="YI960" s="41"/>
      <c r="YJ960" s="41"/>
      <c r="YK960" s="41"/>
      <c r="YL960" s="41"/>
      <c r="YM960" s="41"/>
      <c r="YN960" s="41"/>
      <c r="YO960" s="41"/>
      <c r="YP960" s="41"/>
      <c r="YQ960" s="41"/>
      <c r="YR960" s="41"/>
      <c r="YS960" s="41"/>
      <c r="YT960" s="41"/>
      <c r="YU960" s="41"/>
      <c r="YV960" s="41"/>
      <c r="YW960" s="41"/>
      <c r="YX960" s="41"/>
      <c r="YY960" s="41"/>
      <c r="YZ960" s="41"/>
      <c r="ZA960" s="41"/>
      <c r="ZB960" s="41"/>
      <c r="ZC960" s="41"/>
      <c r="ZD960" s="41"/>
      <c r="ZE960" s="41"/>
      <c r="ZF960" s="41"/>
      <c r="ZG960" s="41"/>
      <c r="ZH960" s="41"/>
      <c r="ZI960" s="41"/>
      <c r="ZJ960" s="41"/>
      <c r="ZK960" s="41"/>
      <c r="ZL960" s="41"/>
      <c r="ZM960" s="41"/>
      <c r="ZN960" s="41"/>
      <c r="ZO960" s="41"/>
      <c r="ZP960" s="41"/>
      <c r="ZQ960" s="41"/>
      <c r="ZR960" s="41"/>
      <c r="ZS960" s="41"/>
      <c r="ZT960" s="41"/>
      <c r="ZU960" s="41"/>
      <c r="ZV960" s="41"/>
      <c r="ZW960" s="41"/>
      <c r="ZX960" s="41"/>
      <c r="ZY960" s="41"/>
      <c r="ZZ960" s="41"/>
      <c r="AAA960" s="41"/>
      <c r="AAB960" s="41"/>
      <c r="AAC960" s="41"/>
      <c r="AAD960" s="41"/>
      <c r="AAE960" s="41"/>
      <c r="AAF960" s="41"/>
      <c r="AAG960" s="41"/>
      <c r="AAH960" s="41"/>
      <c r="AAI960" s="41"/>
      <c r="AAJ960" s="41"/>
      <c r="AAK960" s="41"/>
      <c r="AAL960" s="41"/>
      <c r="AAM960" s="41"/>
      <c r="AAN960" s="41"/>
      <c r="AAO960" s="41"/>
      <c r="AAP960" s="41"/>
      <c r="AAQ960" s="41"/>
      <c r="AAR960" s="41"/>
      <c r="AAS960" s="41"/>
      <c r="AAT960" s="41"/>
      <c r="AAU960" s="41"/>
      <c r="AAV960" s="41"/>
      <c r="AAW960" s="41"/>
      <c r="AAX960" s="41"/>
      <c r="AAY960" s="41"/>
      <c r="AAZ960" s="41"/>
      <c r="ABA960" s="41"/>
      <c r="ABB960" s="41"/>
      <c r="ABC960" s="41"/>
      <c r="ABD960" s="41"/>
      <c r="ABE960" s="41"/>
      <c r="ABF960" s="41"/>
      <c r="ABG960" s="41"/>
      <c r="ABH960" s="41"/>
      <c r="ABI960" s="41"/>
      <c r="ABJ960" s="41"/>
      <c r="ABK960" s="41"/>
      <c r="ABL960" s="41"/>
      <c r="ABM960" s="41"/>
      <c r="ABN960" s="41"/>
      <c r="ABO960" s="41"/>
      <c r="ABP960" s="41"/>
      <c r="ABQ960" s="41"/>
      <c r="ABR960" s="41"/>
      <c r="ABS960" s="41"/>
      <c r="ABT960" s="41"/>
      <c r="ABU960" s="41"/>
      <c r="ABV960" s="41"/>
      <c r="ABW960" s="41"/>
      <c r="ABX960" s="41"/>
      <c r="ABY960" s="41"/>
      <c r="ABZ960" s="41"/>
      <c r="ACA960" s="41"/>
      <c r="ACB960" s="41"/>
      <c r="ACC960" s="41"/>
      <c r="ACD960" s="41"/>
      <c r="ACE960" s="41"/>
      <c r="ACF960" s="41"/>
      <c r="ACG960" s="41"/>
      <c r="ACH960" s="41"/>
      <c r="ACI960" s="41"/>
      <c r="ACJ960" s="41"/>
      <c r="ACK960" s="41"/>
      <c r="ACL960" s="41"/>
      <c r="ACM960" s="41"/>
      <c r="ACN960" s="41"/>
      <c r="ACO960" s="41"/>
      <c r="ACP960" s="41"/>
      <c r="ACQ960" s="41"/>
      <c r="ACR960" s="41"/>
      <c r="ACS960" s="41"/>
      <c r="ACT960" s="41"/>
      <c r="ACU960" s="41"/>
      <c r="ACV960" s="41"/>
      <c r="ACW960" s="41"/>
      <c r="ACX960" s="41"/>
      <c r="ACY960" s="41"/>
      <c r="ACZ960" s="41"/>
      <c r="ADA960" s="41"/>
      <c r="ADB960" s="41"/>
      <c r="ADC960" s="41"/>
      <c r="ADD960" s="41"/>
      <c r="ADE960" s="41"/>
      <c r="ADF960" s="41"/>
      <c r="ADG960" s="41"/>
      <c r="ADH960" s="41"/>
      <c r="ADI960" s="41"/>
      <c r="ADJ960" s="41"/>
      <c r="ADK960" s="41"/>
      <c r="ADL960" s="41"/>
      <c r="ADM960" s="41"/>
      <c r="ADN960" s="41"/>
      <c r="ADO960" s="41"/>
      <c r="ADP960" s="41"/>
      <c r="ADQ960" s="41"/>
      <c r="ADR960" s="41"/>
      <c r="ADS960" s="41"/>
      <c r="ADT960" s="41"/>
      <c r="ADU960" s="41"/>
      <c r="ADV960" s="41"/>
      <c r="ADW960" s="41"/>
      <c r="ADX960" s="41"/>
      <c r="ADY960" s="41"/>
      <c r="ADZ960" s="41"/>
      <c r="AEA960" s="41"/>
      <c r="AEB960" s="41"/>
      <c r="AEC960" s="41"/>
      <c r="AED960" s="41"/>
      <c r="AEE960" s="41"/>
      <c r="AEF960" s="41"/>
      <c r="AEG960" s="41"/>
      <c r="AEH960" s="41"/>
      <c r="AEI960" s="41"/>
      <c r="AEJ960" s="41"/>
      <c r="AEK960" s="41"/>
      <c r="AEL960" s="41"/>
      <c r="AEM960" s="41"/>
      <c r="AEN960" s="41"/>
      <c r="AEO960" s="41"/>
      <c r="AEP960" s="41"/>
      <c r="AEQ960" s="41"/>
      <c r="AER960" s="41"/>
      <c r="AES960" s="41"/>
      <c r="AET960" s="41"/>
      <c r="AEU960" s="41"/>
      <c r="AEV960" s="41"/>
      <c r="AEW960" s="41"/>
      <c r="AEX960" s="41"/>
      <c r="AEY960" s="41"/>
      <c r="AEZ960" s="41"/>
      <c r="AFA960" s="41"/>
      <c r="AFB960" s="41"/>
      <c r="AFC960" s="41"/>
      <c r="AFD960" s="41"/>
      <c r="AFE960" s="41"/>
      <c r="AFF960" s="41"/>
      <c r="AFG960" s="41"/>
      <c r="AFH960" s="41"/>
      <c r="AFI960" s="41"/>
      <c r="AFJ960" s="41"/>
      <c r="AFK960" s="41"/>
      <c r="AFL960" s="41"/>
      <c r="AFM960" s="41"/>
      <c r="AFN960" s="41"/>
      <c r="AFO960" s="41"/>
      <c r="AFP960" s="41"/>
      <c r="AFQ960" s="41"/>
      <c r="AFR960" s="41"/>
      <c r="AFS960" s="41"/>
      <c r="AFT960" s="41"/>
      <c r="AFU960" s="41"/>
      <c r="AFV960" s="41"/>
      <c r="AFW960" s="41"/>
      <c r="AFX960" s="41"/>
      <c r="AFY960" s="41"/>
      <c r="AFZ960" s="41"/>
      <c r="AGA960" s="41"/>
      <c r="AGB960" s="41"/>
      <c r="AGC960" s="41"/>
      <c r="AGD960" s="41"/>
      <c r="AGE960" s="41"/>
      <c r="AGF960" s="41"/>
      <c r="AGG960" s="41"/>
      <c r="AGH960" s="41"/>
      <c r="AGI960" s="41"/>
      <c r="AGJ960" s="41"/>
      <c r="AGK960" s="41"/>
      <c r="AGL960" s="41"/>
      <c r="AGM960" s="41"/>
      <c r="AGN960" s="41"/>
      <c r="AGO960" s="41"/>
      <c r="AGP960" s="41"/>
      <c r="AGQ960" s="41"/>
      <c r="AGR960" s="41"/>
      <c r="AGS960" s="41"/>
      <c r="AGT960" s="41"/>
      <c r="AGU960" s="41"/>
      <c r="AGV960" s="41"/>
      <c r="AGW960" s="41"/>
      <c r="AGX960" s="41"/>
      <c r="AGY960" s="41"/>
      <c r="AGZ960" s="41"/>
      <c r="AHA960" s="41"/>
      <c r="AHB960" s="41"/>
      <c r="AHC960" s="41"/>
      <c r="AHD960" s="41"/>
      <c r="AHE960" s="41"/>
      <c r="AHF960" s="41"/>
      <c r="AHG960" s="41"/>
      <c r="AHH960" s="41"/>
      <c r="AHI960" s="41"/>
    </row>
    <row r="961" spans="1:893" customFormat="1" ht="15" x14ac:dyDescent="0.25">
      <c r="A961" s="96"/>
      <c r="B961" s="83"/>
      <c r="C961" s="93"/>
      <c r="D961" s="13"/>
      <c r="E961" s="88"/>
      <c r="F961" s="88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  <c r="AA961" s="41"/>
      <c r="AB961" s="41"/>
      <c r="AC961" s="41"/>
      <c r="AD961" s="41"/>
      <c r="AE961" s="41"/>
      <c r="AF961" s="41"/>
      <c r="AG961" s="41"/>
      <c r="AH961" s="41"/>
      <c r="AI961" s="41"/>
      <c r="AJ961" s="41"/>
      <c r="AK961" s="41"/>
      <c r="AL961" s="41"/>
      <c r="AM961" s="41"/>
      <c r="AN961" s="41"/>
      <c r="AO961" s="41"/>
      <c r="AP961" s="41"/>
      <c r="AQ961" s="41"/>
      <c r="AR961" s="41"/>
      <c r="AS961" s="41"/>
      <c r="AT961" s="41"/>
      <c r="AU961" s="41"/>
      <c r="AV961" s="41"/>
      <c r="AW961" s="41"/>
      <c r="AX961" s="41"/>
      <c r="AY961" s="41"/>
      <c r="AZ961" s="41"/>
      <c r="BA961" s="41"/>
      <c r="BB961" s="41"/>
      <c r="BC961" s="41"/>
      <c r="BD961" s="41"/>
      <c r="BE961" s="41"/>
      <c r="BF961" s="41"/>
      <c r="BG961" s="41"/>
      <c r="BH961" s="41"/>
      <c r="BI961" s="41"/>
      <c r="BJ961" s="41"/>
      <c r="BK961" s="41"/>
      <c r="BL961" s="41"/>
      <c r="BM961" s="41"/>
      <c r="BN961" s="41"/>
      <c r="BO961" s="41"/>
      <c r="BP961" s="41"/>
      <c r="BQ961" s="41"/>
      <c r="BR961" s="41"/>
      <c r="BS961" s="41"/>
      <c r="BT961" s="41"/>
      <c r="BU961" s="41"/>
      <c r="BV961" s="41"/>
      <c r="BW961" s="41"/>
      <c r="BX961" s="41"/>
      <c r="BY961" s="41"/>
      <c r="BZ961" s="41"/>
      <c r="CA961" s="41"/>
      <c r="CB961" s="41"/>
      <c r="CC961" s="41"/>
      <c r="CD961" s="41"/>
      <c r="CE961" s="41"/>
      <c r="CF961" s="41"/>
      <c r="CG961" s="41"/>
      <c r="CH961" s="41"/>
      <c r="CI961" s="41"/>
      <c r="CJ961" s="41"/>
      <c r="CK961" s="41"/>
      <c r="CL961" s="41"/>
      <c r="CM961" s="41"/>
      <c r="CN961" s="41"/>
      <c r="CO961" s="41"/>
      <c r="CP961" s="41"/>
      <c r="CQ961" s="41"/>
      <c r="CR961" s="41"/>
      <c r="CS961" s="41"/>
      <c r="CT961" s="41"/>
      <c r="CU961" s="41"/>
      <c r="CV961" s="41"/>
      <c r="CW961" s="41"/>
      <c r="CX961" s="41"/>
      <c r="CY961" s="41"/>
      <c r="CZ961" s="41"/>
      <c r="DA961" s="41"/>
      <c r="DB961" s="41"/>
      <c r="DC961" s="41"/>
      <c r="DD961" s="41"/>
      <c r="DE961" s="41"/>
      <c r="DF961" s="41"/>
      <c r="DG961" s="41"/>
      <c r="DH961" s="41"/>
      <c r="DI961" s="41"/>
      <c r="DJ961" s="41"/>
      <c r="DK961" s="41"/>
      <c r="DL961" s="41"/>
      <c r="DM961" s="41"/>
      <c r="DN961" s="41"/>
      <c r="DO961" s="41"/>
      <c r="DP961" s="41"/>
      <c r="DQ961" s="41"/>
      <c r="DR961" s="41"/>
      <c r="DS961" s="41"/>
      <c r="DT961" s="41"/>
      <c r="DU961" s="41"/>
      <c r="DV961" s="41"/>
      <c r="DW961" s="41"/>
      <c r="DX961" s="41"/>
      <c r="DY961" s="41"/>
      <c r="DZ961" s="41"/>
      <c r="EA961" s="41"/>
      <c r="EB961" s="41"/>
      <c r="EC961" s="41"/>
      <c r="ED961" s="41"/>
      <c r="EE961" s="41"/>
      <c r="EF961" s="41"/>
      <c r="EG961" s="41"/>
      <c r="EH961" s="41"/>
      <c r="EI961" s="41"/>
      <c r="EJ961" s="41"/>
      <c r="EK961" s="41"/>
      <c r="EL961" s="41"/>
      <c r="EM961" s="41"/>
      <c r="EN961" s="41"/>
      <c r="EO961" s="41"/>
      <c r="EP961" s="41"/>
      <c r="EQ961" s="41"/>
      <c r="ER961" s="41"/>
      <c r="ES961" s="41"/>
      <c r="ET961" s="41"/>
      <c r="EU961" s="41"/>
      <c r="EV961" s="41"/>
      <c r="EW961" s="41"/>
      <c r="EX961" s="41"/>
      <c r="EY961" s="41"/>
      <c r="EZ961" s="41"/>
      <c r="FA961" s="41"/>
      <c r="FB961" s="41"/>
      <c r="FC961" s="41"/>
      <c r="FD961" s="41"/>
      <c r="FE961" s="41"/>
      <c r="FF961" s="41"/>
      <c r="FG961" s="41"/>
      <c r="FH961" s="41"/>
      <c r="FI961" s="41"/>
      <c r="FJ961" s="41"/>
      <c r="FK961" s="41"/>
      <c r="FL961" s="41"/>
      <c r="FM961" s="41"/>
      <c r="FN961" s="41"/>
      <c r="FO961" s="41"/>
      <c r="FP961" s="41"/>
      <c r="FQ961" s="41"/>
      <c r="FR961" s="41"/>
      <c r="FS961" s="41"/>
      <c r="FT961" s="41"/>
      <c r="FU961" s="41"/>
      <c r="FV961" s="41"/>
      <c r="FW961" s="41"/>
      <c r="FX961" s="41"/>
      <c r="FY961" s="41"/>
      <c r="FZ961" s="41"/>
      <c r="GA961" s="41"/>
      <c r="GB961" s="41"/>
      <c r="GC961" s="41"/>
      <c r="GD961" s="41"/>
      <c r="GE961" s="41"/>
      <c r="GF961" s="41"/>
      <c r="GG961" s="41"/>
      <c r="GH961" s="41"/>
      <c r="GI961" s="41"/>
      <c r="GJ961" s="41"/>
      <c r="GK961" s="41"/>
      <c r="GL961" s="41"/>
      <c r="GM961" s="41"/>
      <c r="GN961" s="41"/>
      <c r="GO961" s="41"/>
      <c r="GP961" s="41"/>
      <c r="GQ961" s="41"/>
      <c r="GR961" s="41"/>
      <c r="GS961" s="41"/>
      <c r="GT961" s="41"/>
      <c r="GU961" s="41"/>
      <c r="GV961" s="41"/>
      <c r="GW961" s="41"/>
      <c r="GX961" s="41"/>
      <c r="GY961" s="41"/>
      <c r="GZ961" s="41"/>
      <c r="HA961" s="41"/>
      <c r="HB961" s="41"/>
      <c r="HC961" s="41"/>
      <c r="HD961" s="41"/>
      <c r="HE961" s="41"/>
      <c r="HF961" s="41"/>
      <c r="HG961" s="41"/>
      <c r="HH961" s="41"/>
      <c r="HI961" s="41"/>
      <c r="HJ961" s="41"/>
      <c r="HK961" s="41"/>
      <c r="HL961" s="41"/>
      <c r="HM961" s="41"/>
      <c r="HN961" s="41"/>
      <c r="HO961" s="41"/>
      <c r="HP961" s="41"/>
      <c r="HQ961" s="41"/>
      <c r="HR961" s="41"/>
      <c r="HS961" s="41"/>
      <c r="HT961" s="41"/>
      <c r="HU961" s="41"/>
      <c r="HV961" s="41"/>
      <c r="HW961" s="41"/>
      <c r="HX961" s="41"/>
      <c r="HY961" s="41"/>
      <c r="HZ961" s="41"/>
      <c r="IA961" s="41"/>
      <c r="IB961" s="41"/>
      <c r="IC961" s="41"/>
      <c r="ID961" s="41"/>
      <c r="IE961" s="41"/>
      <c r="IF961" s="41"/>
      <c r="IG961" s="41"/>
      <c r="IH961" s="41"/>
      <c r="II961" s="41"/>
      <c r="IJ961" s="41"/>
      <c r="IK961" s="41"/>
      <c r="IL961" s="41"/>
      <c r="IM961" s="41"/>
      <c r="IN961" s="41"/>
      <c r="IO961" s="41"/>
      <c r="IP961" s="41"/>
      <c r="IQ961" s="41"/>
      <c r="IR961" s="41"/>
      <c r="IS961" s="41"/>
      <c r="IT961" s="41"/>
      <c r="IU961" s="41"/>
      <c r="IV961" s="41"/>
      <c r="IW961" s="41"/>
      <c r="IX961" s="41"/>
      <c r="IY961" s="41"/>
      <c r="IZ961" s="41"/>
      <c r="JA961" s="41"/>
      <c r="JB961" s="41"/>
      <c r="JC961" s="41"/>
      <c r="JD961" s="41"/>
      <c r="JE961" s="41"/>
      <c r="JF961" s="41"/>
      <c r="JG961" s="41"/>
      <c r="JH961" s="41"/>
      <c r="JI961" s="41"/>
      <c r="JJ961" s="41"/>
      <c r="JK961" s="41"/>
      <c r="JL961" s="41"/>
      <c r="JM961" s="41"/>
      <c r="JN961" s="41"/>
      <c r="JO961" s="41"/>
      <c r="JP961" s="41"/>
      <c r="JQ961" s="41"/>
      <c r="JR961" s="41"/>
      <c r="JS961" s="41"/>
      <c r="JT961" s="41"/>
      <c r="JU961" s="41"/>
      <c r="JV961" s="41"/>
      <c r="JW961" s="41"/>
      <c r="JX961" s="41"/>
      <c r="JY961" s="41"/>
      <c r="JZ961" s="41"/>
      <c r="KA961" s="41"/>
      <c r="KB961" s="41"/>
      <c r="KC961" s="41"/>
      <c r="KD961" s="41"/>
      <c r="KE961" s="41"/>
      <c r="KF961" s="41"/>
      <c r="KG961" s="41"/>
      <c r="KH961" s="41"/>
      <c r="KI961" s="41"/>
      <c r="KJ961" s="41"/>
      <c r="KK961" s="41"/>
      <c r="KL961" s="41"/>
      <c r="KM961" s="41"/>
      <c r="KN961" s="41"/>
      <c r="KO961" s="41"/>
      <c r="KP961" s="41"/>
      <c r="KQ961" s="41"/>
      <c r="KR961" s="41"/>
      <c r="KS961" s="41"/>
      <c r="KT961" s="41"/>
      <c r="KU961" s="41"/>
      <c r="KV961" s="41"/>
      <c r="KW961" s="41"/>
      <c r="KX961" s="41"/>
      <c r="KY961" s="41"/>
      <c r="KZ961" s="41"/>
      <c r="LA961" s="41"/>
      <c r="LB961" s="41"/>
      <c r="LC961" s="41"/>
      <c r="LD961" s="41"/>
      <c r="LE961" s="41"/>
      <c r="LF961" s="41"/>
      <c r="LG961" s="41"/>
      <c r="LH961" s="41"/>
      <c r="LI961" s="41"/>
      <c r="LJ961" s="41"/>
      <c r="LK961" s="41"/>
      <c r="LL961" s="41"/>
      <c r="LM961" s="41"/>
      <c r="LN961" s="41"/>
      <c r="LO961" s="41"/>
      <c r="LP961" s="41"/>
      <c r="LQ961" s="41"/>
      <c r="LR961" s="41"/>
      <c r="LS961" s="41"/>
      <c r="LT961" s="41"/>
      <c r="LU961" s="41"/>
      <c r="LV961" s="41"/>
      <c r="LW961" s="41"/>
      <c r="LX961" s="41"/>
      <c r="LY961" s="41"/>
      <c r="LZ961" s="41"/>
      <c r="MA961" s="41"/>
      <c r="MB961" s="41"/>
      <c r="MC961" s="41"/>
      <c r="MD961" s="41"/>
      <c r="ME961" s="41"/>
      <c r="MF961" s="41"/>
      <c r="MG961" s="41"/>
      <c r="MH961" s="41"/>
      <c r="MI961" s="41"/>
      <c r="MJ961" s="41"/>
      <c r="MK961" s="41"/>
      <c r="ML961" s="41"/>
      <c r="MM961" s="41"/>
      <c r="MN961" s="41"/>
      <c r="MO961" s="41"/>
      <c r="MP961" s="41"/>
      <c r="MQ961" s="41"/>
      <c r="MR961" s="41"/>
      <c r="MS961" s="41"/>
      <c r="MT961" s="41"/>
      <c r="MU961" s="41"/>
      <c r="MV961" s="41"/>
      <c r="MW961" s="41"/>
      <c r="MX961" s="41"/>
      <c r="MY961" s="41"/>
      <c r="MZ961" s="41"/>
      <c r="NA961" s="41"/>
      <c r="NB961" s="41"/>
      <c r="NC961" s="41"/>
      <c r="ND961" s="41"/>
      <c r="NE961" s="41"/>
      <c r="NF961" s="41"/>
      <c r="NG961" s="41"/>
      <c r="NH961" s="41"/>
      <c r="NI961" s="41"/>
      <c r="NJ961" s="41"/>
      <c r="NK961" s="41"/>
      <c r="NL961" s="41"/>
      <c r="NM961" s="41"/>
      <c r="NN961" s="41"/>
      <c r="NO961" s="41"/>
      <c r="NP961" s="41"/>
      <c r="NQ961" s="41"/>
      <c r="NR961" s="41"/>
      <c r="NS961" s="41"/>
      <c r="NT961" s="41"/>
      <c r="NU961" s="41"/>
      <c r="NV961" s="41"/>
      <c r="NW961" s="41"/>
      <c r="NX961" s="41"/>
      <c r="NY961" s="41"/>
      <c r="NZ961" s="41"/>
      <c r="OA961" s="41"/>
      <c r="OB961" s="41"/>
      <c r="OC961" s="41"/>
      <c r="OD961" s="41"/>
      <c r="OE961" s="41"/>
      <c r="OF961" s="41"/>
      <c r="OG961" s="41"/>
      <c r="OH961" s="41"/>
      <c r="OI961" s="41"/>
      <c r="OJ961" s="41"/>
      <c r="OK961" s="41"/>
      <c r="OL961" s="41"/>
      <c r="OM961" s="41"/>
      <c r="ON961" s="41"/>
      <c r="OO961" s="41"/>
      <c r="OP961" s="41"/>
      <c r="OQ961" s="41"/>
      <c r="OR961" s="41"/>
      <c r="OS961" s="41"/>
      <c r="OT961" s="41"/>
      <c r="OU961" s="41"/>
      <c r="OV961" s="41"/>
      <c r="OW961" s="41"/>
      <c r="OX961" s="41"/>
      <c r="OY961" s="41"/>
      <c r="OZ961" s="41"/>
      <c r="PA961" s="41"/>
      <c r="PB961" s="41"/>
      <c r="PC961" s="41"/>
      <c r="PD961" s="41"/>
      <c r="PE961" s="41"/>
      <c r="PF961" s="41"/>
      <c r="PG961" s="41"/>
      <c r="PH961" s="41"/>
      <c r="PI961" s="41"/>
      <c r="PJ961" s="41"/>
      <c r="PK961" s="41"/>
      <c r="PL961" s="41"/>
      <c r="PM961" s="41"/>
      <c r="PN961" s="41"/>
      <c r="PO961" s="41"/>
      <c r="PP961" s="41"/>
      <c r="PQ961" s="41"/>
      <c r="PR961" s="41"/>
      <c r="PS961" s="41"/>
      <c r="PT961" s="41"/>
      <c r="PU961" s="41"/>
      <c r="PV961" s="41"/>
      <c r="PW961" s="41"/>
      <c r="PX961" s="41"/>
      <c r="PY961" s="41"/>
      <c r="PZ961" s="41"/>
      <c r="QA961" s="41"/>
      <c r="QB961" s="41"/>
      <c r="QC961" s="41"/>
      <c r="QD961" s="41"/>
      <c r="QE961" s="41"/>
      <c r="QF961" s="41"/>
      <c r="QG961" s="41"/>
      <c r="QH961" s="41"/>
      <c r="QI961" s="41"/>
      <c r="QJ961" s="41"/>
      <c r="QK961" s="41"/>
      <c r="QL961" s="41"/>
      <c r="QM961" s="41"/>
      <c r="QN961" s="41"/>
      <c r="QO961" s="41"/>
      <c r="QP961" s="41"/>
      <c r="QQ961" s="41"/>
      <c r="QR961" s="41"/>
      <c r="QS961" s="41"/>
      <c r="QT961" s="41"/>
      <c r="QU961" s="41"/>
      <c r="QV961" s="41"/>
      <c r="QW961" s="41"/>
      <c r="QX961" s="41"/>
      <c r="QY961" s="41"/>
      <c r="QZ961" s="41"/>
      <c r="RA961" s="41"/>
      <c r="RB961" s="41"/>
      <c r="RC961" s="41"/>
      <c r="RD961" s="41"/>
      <c r="RE961" s="41"/>
      <c r="RF961" s="41"/>
      <c r="RG961" s="41"/>
      <c r="RH961" s="41"/>
      <c r="RI961" s="41"/>
      <c r="RJ961" s="41"/>
      <c r="RK961" s="41"/>
      <c r="RL961" s="41"/>
      <c r="RM961" s="41"/>
      <c r="RN961" s="41"/>
      <c r="RO961" s="41"/>
      <c r="RP961" s="41"/>
      <c r="RQ961" s="41"/>
      <c r="RR961" s="41"/>
      <c r="RS961" s="41"/>
      <c r="RT961" s="41"/>
      <c r="RU961" s="41"/>
      <c r="RV961" s="41"/>
      <c r="RW961" s="41"/>
      <c r="RX961" s="41"/>
      <c r="RY961" s="41"/>
      <c r="RZ961" s="41"/>
      <c r="SA961" s="41"/>
      <c r="SB961" s="41"/>
      <c r="SC961" s="41"/>
      <c r="SD961" s="41"/>
      <c r="SE961" s="41"/>
      <c r="SF961" s="41"/>
      <c r="SG961" s="41"/>
      <c r="SH961" s="41"/>
      <c r="SI961" s="41"/>
      <c r="SJ961" s="41"/>
      <c r="SK961" s="41"/>
      <c r="SL961" s="41"/>
      <c r="SM961" s="41"/>
      <c r="SN961" s="41"/>
      <c r="SO961" s="41"/>
      <c r="SP961" s="41"/>
      <c r="SQ961" s="41"/>
      <c r="SR961" s="41"/>
      <c r="SS961" s="41"/>
      <c r="ST961" s="41"/>
      <c r="SU961" s="41"/>
      <c r="SV961" s="41"/>
      <c r="SW961" s="41"/>
      <c r="SX961" s="41"/>
      <c r="SY961" s="41"/>
      <c r="SZ961" s="41"/>
      <c r="TA961" s="41"/>
      <c r="TB961" s="41"/>
      <c r="TC961" s="41"/>
      <c r="TD961" s="41"/>
      <c r="TE961" s="41"/>
      <c r="TF961" s="41"/>
      <c r="TG961" s="41"/>
      <c r="TH961" s="41"/>
      <c r="TI961" s="41"/>
      <c r="TJ961" s="41"/>
      <c r="TK961" s="41"/>
      <c r="TL961" s="41"/>
      <c r="TM961" s="41"/>
      <c r="TN961" s="41"/>
      <c r="TO961" s="41"/>
      <c r="TP961" s="41"/>
      <c r="TQ961" s="41"/>
      <c r="TR961" s="41"/>
      <c r="TS961" s="41"/>
      <c r="TT961" s="41"/>
      <c r="TU961" s="41"/>
      <c r="TV961" s="41"/>
      <c r="TW961" s="41"/>
      <c r="TX961" s="41"/>
      <c r="TY961" s="41"/>
      <c r="TZ961" s="41"/>
      <c r="UA961" s="41"/>
      <c r="UB961" s="41"/>
      <c r="UC961" s="41"/>
      <c r="UD961" s="41"/>
      <c r="UE961" s="41"/>
      <c r="UF961" s="41"/>
      <c r="UG961" s="41"/>
      <c r="UH961" s="41"/>
      <c r="UI961" s="41"/>
      <c r="UJ961" s="41"/>
      <c r="UK961" s="41"/>
      <c r="UL961" s="41"/>
      <c r="UM961" s="41"/>
      <c r="UN961" s="41"/>
      <c r="UO961" s="41"/>
      <c r="UP961" s="41"/>
      <c r="UQ961" s="41"/>
      <c r="UR961" s="41"/>
      <c r="US961" s="41"/>
      <c r="UT961" s="41"/>
      <c r="UU961" s="41"/>
      <c r="UV961" s="41"/>
      <c r="UW961" s="41"/>
      <c r="UX961" s="41"/>
      <c r="UY961" s="41"/>
      <c r="UZ961" s="41"/>
      <c r="VA961" s="41"/>
      <c r="VB961" s="41"/>
      <c r="VC961" s="41"/>
      <c r="VD961" s="41"/>
      <c r="VE961" s="41"/>
      <c r="VF961" s="41"/>
      <c r="VG961" s="41"/>
      <c r="VH961" s="41"/>
      <c r="VI961" s="41"/>
      <c r="VJ961" s="41"/>
      <c r="VK961" s="41"/>
      <c r="VL961" s="41"/>
      <c r="VM961" s="41"/>
      <c r="VN961" s="41"/>
      <c r="VO961" s="41"/>
      <c r="VP961" s="41"/>
      <c r="VQ961" s="41"/>
      <c r="VR961" s="41"/>
      <c r="VS961" s="41"/>
      <c r="VT961" s="41"/>
      <c r="VU961" s="41"/>
      <c r="VV961" s="41"/>
      <c r="VW961" s="41"/>
      <c r="VX961" s="41"/>
      <c r="VY961" s="41"/>
      <c r="VZ961" s="41"/>
      <c r="WA961" s="41"/>
      <c r="WB961" s="41"/>
      <c r="WC961" s="41"/>
      <c r="WD961" s="41"/>
      <c r="WE961" s="41"/>
      <c r="WF961" s="41"/>
      <c r="WG961" s="41"/>
      <c r="WH961" s="41"/>
      <c r="WI961" s="41"/>
      <c r="WJ961" s="41"/>
      <c r="WK961" s="41"/>
      <c r="WL961" s="41"/>
      <c r="WM961" s="41"/>
      <c r="WN961" s="41"/>
      <c r="WO961" s="41"/>
      <c r="WP961" s="41"/>
      <c r="WQ961" s="41"/>
      <c r="WR961" s="41"/>
      <c r="WS961" s="41"/>
      <c r="WT961" s="41"/>
      <c r="WU961" s="41"/>
      <c r="WV961" s="41"/>
      <c r="WW961" s="41"/>
      <c r="WX961" s="41"/>
      <c r="WY961" s="41"/>
      <c r="WZ961" s="41"/>
      <c r="XA961" s="41"/>
      <c r="XB961" s="41"/>
      <c r="XC961" s="41"/>
      <c r="XD961" s="41"/>
      <c r="XE961" s="41"/>
      <c r="XF961" s="41"/>
      <c r="XG961" s="41"/>
      <c r="XH961" s="41"/>
      <c r="XI961" s="41"/>
      <c r="XJ961" s="41"/>
      <c r="XK961" s="41"/>
      <c r="XL961" s="41"/>
      <c r="XM961" s="41"/>
      <c r="XN961" s="41"/>
      <c r="XO961" s="41"/>
      <c r="XP961" s="41"/>
      <c r="XQ961" s="41"/>
      <c r="XR961" s="41"/>
      <c r="XS961" s="41"/>
      <c r="XT961" s="41"/>
      <c r="XU961" s="41"/>
      <c r="XV961" s="41"/>
      <c r="XW961" s="41"/>
      <c r="XX961" s="41"/>
      <c r="XY961" s="41"/>
      <c r="XZ961" s="41"/>
      <c r="YA961" s="41"/>
      <c r="YB961" s="41"/>
      <c r="YC961" s="41"/>
      <c r="YD961" s="41"/>
      <c r="YE961" s="41"/>
      <c r="YF961" s="41"/>
      <c r="YG961" s="41"/>
      <c r="YH961" s="41"/>
      <c r="YI961" s="41"/>
      <c r="YJ961" s="41"/>
      <c r="YK961" s="41"/>
      <c r="YL961" s="41"/>
      <c r="YM961" s="41"/>
      <c r="YN961" s="41"/>
      <c r="YO961" s="41"/>
      <c r="YP961" s="41"/>
      <c r="YQ961" s="41"/>
      <c r="YR961" s="41"/>
      <c r="YS961" s="41"/>
      <c r="YT961" s="41"/>
      <c r="YU961" s="41"/>
      <c r="YV961" s="41"/>
      <c r="YW961" s="41"/>
      <c r="YX961" s="41"/>
      <c r="YY961" s="41"/>
      <c r="YZ961" s="41"/>
      <c r="ZA961" s="41"/>
      <c r="ZB961" s="41"/>
      <c r="ZC961" s="41"/>
      <c r="ZD961" s="41"/>
      <c r="ZE961" s="41"/>
      <c r="ZF961" s="41"/>
      <c r="ZG961" s="41"/>
      <c r="ZH961" s="41"/>
      <c r="ZI961" s="41"/>
      <c r="ZJ961" s="41"/>
      <c r="ZK961" s="41"/>
      <c r="ZL961" s="41"/>
      <c r="ZM961" s="41"/>
      <c r="ZN961" s="41"/>
      <c r="ZO961" s="41"/>
      <c r="ZP961" s="41"/>
      <c r="ZQ961" s="41"/>
      <c r="ZR961" s="41"/>
      <c r="ZS961" s="41"/>
      <c r="ZT961" s="41"/>
      <c r="ZU961" s="41"/>
      <c r="ZV961" s="41"/>
      <c r="ZW961" s="41"/>
      <c r="ZX961" s="41"/>
      <c r="ZY961" s="41"/>
      <c r="ZZ961" s="41"/>
      <c r="AAA961" s="41"/>
      <c r="AAB961" s="41"/>
      <c r="AAC961" s="41"/>
      <c r="AAD961" s="41"/>
      <c r="AAE961" s="41"/>
      <c r="AAF961" s="41"/>
      <c r="AAG961" s="41"/>
      <c r="AAH961" s="41"/>
      <c r="AAI961" s="41"/>
      <c r="AAJ961" s="41"/>
      <c r="AAK961" s="41"/>
      <c r="AAL961" s="41"/>
      <c r="AAM961" s="41"/>
      <c r="AAN961" s="41"/>
      <c r="AAO961" s="41"/>
      <c r="AAP961" s="41"/>
      <c r="AAQ961" s="41"/>
      <c r="AAR961" s="41"/>
      <c r="AAS961" s="41"/>
      <c r="AAT961" s="41"/>
      <c r="AAU961" s="41"/>
      <c r="AAV961" s="41"/>
      <c r="AAW961" s="41"/>
      <c r="AAX961" s="41"/>
      <c r="AAY961" s="41"/>
      <c r="AAZ961" s="41"/>
      <c r="ABA961" s="41"/>
      <c r="ABB961" s="41"/>
      <c r="ABC961" s="41"/>
      <c r="ABD961" s="41"/>
      <c r="ABE961" s="41"/>
      <c r="ABF961" s="41"/>
      <c r="ABG961" s="41"/>
      <c r="ABH961" s="41"/>
      <c r="ABI961" s="41"/>
      <c r="ABJ961" s="41"/>
      <c r="ABK961" s="41"/>
      <c r="ABL961" s="41"/>
      <c r="ABM961" s="41"/>
      <c r="ABN961" s="41"/>
      <c r="ABO961" s="41"/>
      <c r="ABP961" s="41"/>
      <c r="ABQ961" s="41"/>
      <c r="ABR961" s="41"/>
      <c r="ABS961" s="41"/>
      <c r="ABT961" s="41"/>
      <c r="ABU961" s="41"/>
      <c r="ABV961" s="41"/>
      <c r="ABW961" s="41"/>
      <c r="ABX961" s="41"/>
      <c r="ABY961" s="41"/>
      <c r="ABZ961" s="41"/>
      <c r="ACA961" s="41"/>
      <c r="ACB961" s="41"/>
      <c r="ACC961" s="41"/>
      <c r="ACD961" s="41"/>
      <c r="ACE961" s="41"/>
      <c r="ACF961" s="41"/>
      <c r="ACG961" s="41"/>
      <c r="ACH961" s="41"/>
      <c r="ACI961" s="41"/>
      <c r="ACJ961" s="41"/>
      <c r="ACK961" s="41"/>
      <c r="ACL961" s="41"/>
      <c r="ACM961" s="41"/>
      <c r="ACN961" s="41"/>
      <c r="ACO961" s="41"/>
      <c r="ACP961" s="41"/>
      <c r="ACQ961" s="41"/>
      <c r="ACR961" s="41"/>
      <c r="ACS961" s="41"/>
      <c r="ACT961" s="41"/>
      <c r="ACU961" s="41"/>
      <c r="ACV961" s="41"/>
      <c r="ACW961" s="41"/>
      <c r="ACX961" s="41"/>
      <c r="ACY961" s="41"/>
      <c r="ACZ961" s="41"/>
      <c r="ADA961" s="41"/>
      <c r="ADB961" s="41"/>
      <c r="ADC961" s="41"/>
      <c r="ADD961" s="41"/>
      <c r="ADE961" s="41"/>
      <c r="ADF961" s="41"/>
      <c r="ADG961" s="41"/>
      <c r="ADH961" s="41"/>
      <c r="ADI961" s="41"/>
      <c r="ADJ961" s="41"/>
      <c r="ADK961" s="41"/>
      <c r="ADL961" s="41"/>
      <c r="ADM961" s="41"/>
      <c r="ADN961" s="41"/>
      <c r="ADO961" s="41"/>
      <c r="ADP961" s="41"/>
      <c r="ADQ961" s="41"/>
      <c r="ADR961" s="41"/>
      <c r="ADS961" s="41"/>
      <c r="ADT961" s="41"/>
      <c r="ADU961" s="41"/>
      <c r="ADV961" s="41"/>
      <c r="ADW961" s="41"/>
      <c r="ADX961" s="41"/>
      <c r="ADY961" s="41"/>
      <c r="ADZ961" s="41"/>
      <c r="AEA961" s="41"/>
      <c r="AEB961" s="41"/>
      <c r="AEC961" s="41"/>
      <c r="AED961" s="41"/>
      <c r="AEE961" s="41"/>
      <c r="AEF961" s="41"/>
      <c r="AEG961" s="41"/>
      <c r="AEH961" s="41"/>
      <c r="AEI961" s="41"/>
      <c r="AEJ961" s="41"/>
      <c r="AEK961" s="41"/>
      <c r="AEL961" s="41"/>
      <c r="AEM961" s="41"/>
      <c r="AEN961" s="41"/>
      <c r="AEO961" s="41"/>
      <c r="AEP961" s="41"/>
      <c r="AEQ961" s="41"/>
      <c r="AER961" s="41"/>
      <c r="AES961" s="41"/>
      <c r="AET961" s="41"/>
      <c r="AEU961" s="41"/>
      <c r="AEV961" s="41"/>
      <c r="AEW961" s="41"/>
      <c r="AEX961" s="41"/>
      <c r="AEY961" s="41"/>
      <c r="AEZ961" s="41"/>
      <c r="AFA961" s="41"/>
      <c r="AFB961" s="41"/>
      <c r="AFC961" s="41"/>
      <c r="AFD961" s="41"/>
      <c r="AFE961" s="41"/>
      <c r="AFF961" s="41"/>
      <c r="AFG961" s="41"/>
      <c r="AFH961" s="41"/>
      <c r="AFI961" s="41"/>
      <c r="AFJ961" s="41"/>
      <c r="AFK961" s="41"/>
      <c r="AFL961" s="41"/>
      <c r="AFM961" s="41"/>
      <c r="AFN961" s="41"/>
      <c r="AFO961" s="41"/>
      <c r="AFP961" s="41"/>
      <c r="AFQ961" s="41"/>
      <c r="AFR961" s="41"/>
      <c r="AFS961" s="41"/>
      <c r="AFT961" s="41"/>
      <c r="AFU961" s="41"/>
      <c r="AFV961" s="41"/>
      <c r="AFW961" s="41"/>
      <c r="AFX961" s="41"/>
      <c r="AFY961" s="41"/>
      <c r="AFZ961" s="41"/>
      <c r="AGA961" s="41"/>
      <c r="AGB961" s="41"/>
      <c r="AGC961" s="41"/>
      <c r="AGD961" s="41"/>
      <c r="AGE961" s="41"/>
      <c r="AGF961" s="41"/>
      <c r="AGG961" s="41"/>
      <c r="AGH961" s="41"/>
      <c r="AGI961" s="41"/>
      <c r="AGJ961" s="41"/>
      <c r="AGK961" s="41"/>
      <c r="AGL961" s="41"/>
      <c r="AGM961" s="41"/>
      <c r="AGN961" s="41"/>
      <c r="AGO961" s="41"/>
      <c r="AGP961" s="41"/>
      <c r="AGQ961" s="41"/>
      <c r="AGR961" s="41"/>
      <c r="AGS961" s="41"/>
      <c r="AGT961" s="41"/>
      <c r="AGU961" s="41"/>
      <c r="AGV961" s="41"/>
      <c r="AGW961" s="41"/>
      <c r="AGX961" s="41"/>
      <c r="AGY961" s="41"/>
      <c r="AGZ961" s="41"/>
      <c r="AHA961" s="41"/>
      <c r="AHB961" s="41"/>
      <c r="AHC961" s="41"/>
      <c r="AHD961" s="41"/>
      <c r="AHE961" s="41"/>
      <c r="AHF961" s="41"/>
      <c r="AHG961" s="41"/>
      <c r="AHH961" s="41"/>
      <c r="AHI961" s="41"/>
    </row>
    <row r="962" spans="1:893" customFormat="1" ht="15" x14ac:dyDescent="0.25">
      <c r="A962" s="96"/>
      <c r="B962" s="83"/>
      <c r="C962" s="93"/>
      <c r="D962" s="13"/>
      <c r="E962" s="88"/>
      <c r="F962" s="88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  <c r="AA962" s="41"/>
      <c r="AB962" s="41"/>
      <c r="AC962" s="41"/>
      <c r="AD962" s="41"/>
      <c r="AE962" s="41"/>
      <c r="AF962" s="41"/>
      <c r="AG962" s="41"/>
      <c r="AH962" s="41"/>
      <c r="AI962" s="41"/>
      <c r="AJ962" s="41"/>
      <c r="AK962" s="41"/>
      <c r="AL962" s="41"/>
      <c r="AM962" s="41"/>
      <c r="AN962" s="41"/>
      <c r="AO962" s="41"/>
      <c r="AP962" s="41"/>
      <c r="AQ962" s="41"/>
      <c r="AR962" s="41"/>
      <c r="AS962" s="41"/>
      <c r="AT962" s="41"/>
      <c r="AU962" s="41"/>
      <c r="AV962" s="41"/>
      <c r="AW962" s="41"/>
      <c r="AX962" s="41"/>
      <c r="AY962" s="41"/>
      <c r="AZ962" s="41"/>
      <c r="BA962" s="41"/>
      <c r="BB962" s="41"/>
      <c r="BC962" s="41"/>
      <c r="BD962" s="41"/>
      <c r="BE962" s="41"/>
      <c r="BF962" s="41"/>
      <c r="BG962" s="41"/>
      <c r="BH962" s="41"/>
      <c r="BI962" s="41"/>
      <c r="BJ962" s="41"/>
      <c r="BK962" s="41"/>
      <c r="BL962" s="41"/>
      <c r="BM962" s="41"/>
      <c r="BN962" s="41"/>
      <c r="BO962" s="41"/>
      <c r="BP962" s="41"/>
      <c r="BQ962" s="41"/>
      <c r="BR962" s="41"/>
      <c r="BS962" s="41"/>
      <c r="BT962" s="41"/>
      <c r="BU962" s="41"/>
      <c r="BV962" s="41"/>
      <c r="BW962" s="41"/>
      <c r="BX962" s="41"/>
      <c r="BY962" s="41"/>
      <c r="BZ962" s="41"/>
      <c r="CA962" s="41"/>
      <c r="CB962" s="41"/>
      <c r="CC962" s="41"/>
      <c r="CD962" s="41"/>
      <c r="CE962" s="41"/>
      <c r="CF962" s="41"/>
      <c r="CG962" s="41"/>
      <c r="CH962" s="41"/>
      <c r="CI962" s="41"/>
      <c r="CJ962" s="41"/>
      <c r="CK962" s="41"/>
      <c r="CL962" s="41"/>
      <c r="CM962" s="41"/>
      <c r="CN962" s="41"/>
      <c r="CO962" s="41"/>
      <c r="CP962" s="41"/>
      <c r="CQ962" s="41"/>
      <c r="CR962" s="41"/>
      <c r="CS962" s="41"/>
      <c r="CT962" s="41"/>
      <c r="CU962" s="41"/>
      <c r="CV962" s="41"/>
      <c r="CW962" s="41"/>
      <c r="CX962" s="41"/>
      <c r="CY962" s="41"/>
      <c r="CZ962" s="41"/>
      <c r="DA962" s="41"/>
      <c r="DB962" s="41"/>
      <c r="DC962" s="41"/>
      <c r="DD962" s="41"/>
      <c r="DE962" s="41"/>
      <c r="DF962" s="41"/>
      <c r="DG962" s="41"/>
      <c r="DH962" s="41"/>
      <c r="DI962" s="41"/>
      <c r="DJ962" s="41"/>
      <c r="DK962" s="41"/>
      <c r="DL962" s="41"/>
      <c r="DM962" s="41"/>
      <c r="DN962" s="41"/>
      <c r="DO962" s="41"/>
      <c r="DP962" s="41"/>
      <c r="DQ962" s="41"/>
      <c r="DR962" s="41"/>
      <c r="DS962" s="41"/>
      <c r="DT962" s="41"/>
      <c r="DU962" s="41"/>
      <c r="DV962" s="41"/>
      <c r="DW962" s="41"/>
      <c r="DX962" s="41"/>
      <c r="DY962" s="41"/>
      <c r="DZ962" s="41"/>
      <c r="EA962" s="41"/>
      <c r="EB962" s="41"/>
      <c r="EC962" s="41"/>
      <c r="ED962" s="41"/>
      <c r="EE962" s="41"/>
      <c r="EF962" s="41"/>
      <c r="EG962" s="41"/>
      <c r="EH962" s="41"/>
      <c r="EI962" s="41"/>
      <c r="EJ962" s="41"/>
      <c r="EK962" s="41"/>
      <c r="EL962" s="41"/>
      <c r="EM962" s="41"/>
      <c r="EN962" s="41"/>
      <c r="EO962" s="41"/>
      <c r="EP962" s="41"/>
      <c r="EQ962" s="41"/>
      <c r="ER962" s="41"/>
      <c r="ES962" s="41"/>
      <c r="ET962" s="41"/>
      <c r="EU962" s="41"/>
      <c r="EV962" s="41"/>
      <c r="EW962" s="41"/>
      <c r="EX962" s="41"/>
      <c r="EY962" s="41"/>
      <c r="EZ962" s="41"/>
      <c r="FA962" s="41"/>
      <c r="FB962" s="41"/>
      <c r="FC962" s="41"/>
      <c r="FD962" s="41"/>
      <c r="FE962" s="41"/>
      <c r="FF962" s="41"/>
      <c r="FG962" s="41"/>
      <c r="FH962" s="41"/>
      <c r="FI962" s="41"/>
      <c r="FJ962" s="41"/>
      <c r="FK962" s="41"/>
      <c r="FL962" s="41"/>
      <c r="FM962" s="41"/>
      <c r="FN962" s="41"/>
      <c r="FO962" s="41"/>
      <c r="FP962" s="41"/>
      <c r="FQ962" s="41"/>
      <c r="FR962" s="41"/>
      <c r="FS962" s="41"/>
      <c r="FT962" s="41"/>
      <c r="FU962" s="41"/>
      <c r="FV962" s="41"/>
      <c r="FW962" s="41"/>
      <c r="FX962" s="41"/>
      <c r="FY962" s="41"/>
      <c r="FZ962" s="41"/>
      <c r="GA962" s="41"/>
      <c r="GB962" s="41"/>
      <c r="GC962" s="41"/>
      <c r="GD962" s="41"/>
      <c r="GE962" s="41"/>
      <c r="GF962" s="41"/>
      <c r="GG962" s="41"/>
      <c r="GH962" s="41"/>
      <c r="GI962" s="41"/>
      <c r="GJ962" s="41"/>
      <c r="GK962" s="41"/>
      <c r="GL962" s="41"/>
      <c r="GM962" s="41"/>
      <c r="GN962" s="41"/>
      <c r="GO962" s="41"/>
      <c r="GP962" s="41"/>
      <c r="GQ962" s="41"/>
      <c r="GR962" s="41"/>
      <c r="GS962" s="41"/>
      <c r="GT962" s="41"/>
      <c r="GU962" s="41"/>
      <c r="GV962" s="41"/>
      <c r="GW962" s="41"/>
      <c r="GX962" s="41"/>
      <c r="GY962" s="41"/>
      <c r="GZ962" s="41"/>
      <c r="HA962" s="41"/>
      <c r="HB962" s="41"/>
      <c r="HC962" s="41"/>
      <c r="HD962" s="41"/>
      <c r="HE962" s="41"/>
      <c r="HF962" s="41"/>
      <c r="HG962" s="41"/>
      <c r="HH962" s="41"/>
      <c r="HI962" s="41"/>
      <c r="HJ962" s="41"/>
      <c r="HK962" s="41"/>
      <c r="HL962" s="41"/>
      <c r="HM962" s="41"/>
      <c r="HN962" s="41"/>
      <c r="HO962" s="41"/>
      <c r="HP962" s="41"/>
      <c r="HQ962" s="41"/>
      <c r="HR962" s="41"/>
      <c r="HS962" s="41"/>
      <c r="HT962" s="41"/>
      <c r="HU962" s="41"/>
      <c r="HV962" s="41"/>
      <c r="HW962" s="41"/>
      <c r="HX962" s="41"/>
      <c r="HY962" s="41"/>
      <c r="HZ962" s="41"/>
      <c r="IA962" s="41"/>
      <c r="IB962" s="41"/>
      <c r="IC962" s="41"/>
      <c r="ID962" s="41"/>
      <c r="IE962" s="41"/>
      <c r="IF962" s="41"/>
      <c r="IG962" s="41"/>
      <c r="IH962" s="41"/>
      <c r="II962" s="41"/>
      <c r="IJ962" s="41"/>
      <c r="IK962" s="41"/>
      <c r="IL962" s="41"/>
      <c r="IM962" s="41"/>
      <c r="IN962" s="41"/>
      <c r="IO962" s="41"/>
      <c r="IP962" s="41"/>
      <c r="IQ962" s="41"/>
      <c r="IR962" s="41"/>
      <c r="IS962" s="41"/>
      <c r="IT962" s="41"/>
      <c r="IU962" s="41"/>
      <c r="IV962" s="41"/>
      <c r="IW962" s="41"/>
      <c r="IX962" s="41"/>
      <c r="IY962" s="41"/>
      <c r="IZ962" s="41"/>
      <c r="JA962" s="41"/>
      <c r="JB962" s="41"/>
      <c r="JC962" s="41"/>
      <c r="JD962" s="41"/>
      <c r="JE962" s="41"/>
      <c r="JF962" s="41"/>
      <c r="JG962" s="41"/>
      <c r="JH962" s="41"/>
      <c r="JI962" s="41"/>
      <c r="JJ962" s="41"/>
      <c r="JK962" s="41"/>
      <c r="JL962" s="41"/>
      <c r="JM962" s="41"/>
      <c r="JN962" s="41"/>
      <c r="JO962" s="41"/>
      <c r="JP962" s="41"/>
      <c r="JQ962" s="41"/>
      <c r="JR962" s="41"/>
      <c r="JS962" s="41"/>
      <c r="JT962" s="41"/>
      <c r="JU962" s="41"/>
      <c r="JV962" s="41"/>
      <c r="JW962" s="41"/>
      <c r="JX962" s="41"/>
      <c r="JY962" s="41"/>
      <c r="JZ962" s="41"/>
      <c r="KA962" s="41"/>
      <c r="KB962" s="41"/>
      <c r="KC962" s="41"/>
      <c r="KD962" s="41"/>
      <c r="KE962" s="41"/>
      <c r="KF962" s="41"/>
      <c r="KG962" s="41"/>
      <c r="KH962" s="41"/>
      <c r="KI962" s="41"/>
      <c r="KJ962" s="41"/>
      <c r="KK962" s="41"/>
      <c r="KL962" s="41"/>
      <c r="KM962" s="41"/>
      <c r="KN962" s="41"/>
      <c r="KO962" s="41"/>
      <c r="KP962" s="41"/>
      <c r="KQ962" s="41"/>
      <c r="KR962" s="41"/>
      <c r="KS962" s="41"/>
      <c r="KT962" s="41"/>
      <c r="KU962" s="41"/>
      <c r="KV962" s="41"/>
      <c r="KW962" s="41"/>
      <c r="KX962" s="41"/>
      <c r="KY962" s="41"/>
      <c r="KZ962" s="41"/>
      <c r="LA962" s="41"/>
      <c r="LB962" s="41"/>
      <c r="LC962" s="41"/>
      <c r="LD962" s="41"/>
      <c r="LE962" s="41"/>
      <c r="LF962" s="41"/>
      <c r="LG962" s="41"/>
      <c r="LH962" s="41"/>
      <c r="LI962" s="41"/>
      <c r="LJ962" s="41"/>
      <c r="LK962" s="41"/>
      <c r="LL962" s="41"/>
      <c r="LM962" s="41"/>
      <c r="LN962" s="41"/>
      <c r="LO962" s="41"/>
      <c r="LP962" s="41"/>
      <c r="LQ962" s="41"/>
      <c r="LR962" s="41"/>
      <c r="LS962" s="41"/>
      <c r="LT962" s="41"/>
      <c r="LU962" s="41"/>
      <c r="LV962" s="41"/>
      <c r="LW962" s="41"/>
      <c r="LX962" s="41"/>
      <c r="LY962" s="41"/>
      <c r="LZ962" s="41"/>
      <c r="MA962" s="41"/>
      <c r="MB962" s="41"/>
      <c r="MC962" s="41"/>
      <c r="MD962" s="41"/>
      <c r="ME962" s="41"/>
      <c r="MF962" s="41"/>
      <c r="MG962" s="41"/>
      <c r="MH962" s="41"/>
      <c r="MI962" s="41"/>
      <c r="MJ962" s="41"/>
      <c r="MK962" s="41"/>
      <c r="ML962" s="41"/>
      <c r="MM962" s="41"/>
      <c r="MN962" s="41"/>
      <c r="MO962" s="41"/>
      <c r="MP962" s="41"/>
      <c r="MQ962" s="41"/>
      <c r="MR962" s="41"/>
      <c r="MS962" s="41"/>
      <c r="MT962" s="41"/>
      <c r="MU962" s="41"/>
      <c r="MV962" s="41"/>
      <c r="MW962" s="41"/>
      <c r="MX962" s="41"/>
      <c r="MY962" s="41"/>
      <c r="MZ962" s="41"/>
      <c r="NA962" s="41"/>
      <c r="NB962" s="41"/>
      <c r="NC962" s="41"/>
      <c r="ND962" s="41"/>
      <c r="NE962" s="41"/>
      <c r="NF962" s="41"/>
      <c r="NG962" s="41"/>
      <c r="NH962" s="41"/>
      <c r="NI962" s="41"/>
      <c r="NJ962" s="41"/>
      <c r="NK962" s="41"/>
      <c r="NL962" s="41"/>
      <c r="NM962" s="41"/>
      <c r="NN962" s="41"/>
      <c r="NO962" s="41"/>
      <c r="NP962" s="41"/>
      <c r="NQ962" s="41"/>
      <c r="NR962" s="41"/>
      <c r="NS962" s="41"/>
      <c r="NT962" s="41"/>
      <c r="NU962" s="41"/>
      <c r="NV962" s="41"/>
      <c r="NW962" s="41"/>
      <c r="NX962" s="41"/>
      <c r="NY962" s="41"/>
      <c r="NZ962" s="41"/>
      <c r="OA962" s="41"/>
      <c r="OB962" s="41"/>
      <c r="OC962" s="41"/>
      <c r="OD962" s="41"/>
      <c r="OE962" s="41"/>
      <c r="OF962" s="41"/>
      <c r="OG962" s="41"/>
      <c r="OH962" s="41"/>
      <c r="OI962" s="41"/>
      <c r="OJ962" s="41"/>
      <c r="OK962" s="41"/>
      <c r="OL962" s="41"/>
      <c r="OM962" s="41"/>
      <c r="ON962" s="41"/>
      <c r="OO962" s="41"/>
      <c r="OP962" s="41"/>
      <c r="OQ962" s="41"/>
      <c r="OR962" s="41"/>
      <c r="OS962" s="41"/>
      <c r="OT962" s="41"/>
      <c r="OU962" s="41"/>
      <c r="OV962" s="41"/>
      <c r="OW962" s="41"/>
      <c r="OX962" s="41"/>
      <c r="OY962" s="41"/>
      <c r="OZ962" s="41"/>
      <c r="PA962" s="41"/>
      <c r="PB962" s="41"/>
      <c r="PC962" s="41"/>
      <c r="PD962" s="41"/>
      <c r="PE962" s="41"/>
      <c r="PF962" s="41"/>
      <c r="PG962" s="41"/>
      <c r="PH962" s="41"/>
      <c r="PI962" s="41"/>
      <c r="PJ962" s="41"/>
      <c r="PK962" s="41"/>
      <c r="PL962" s="41"/>
      <c r="PM962" s="41"/>
      <c r="PN962" s="41"/>
      <c r="PO962" s="41"/>
      <c r="PP962" s="41"/>
      <c r="PQ962" s="41"/>
      <c r="PR962" s="41"/>
      <c r="PS962" s="41"/>
      <c r="PT962" s="41"/>
      <c r="PU962" s="41"/>
      <c r="PV962" s="41"/>
      <c r="PW962" s="41"/>
      <c r="PX962" s="41"/>
      <c r="PY962" s="41"/>
      <c r="PZ962" s="41"/>
      <c r="QA962" s="41"/>
      <c r="QB962" s="41"/>
      <c r="QC962" s="41"/>
      <c r="QD962" s="41"/>
      <c r="QE962" s="41"/>
      <c r="QF962" s="41"/>
      <c r="QG962" s="41"/>
      <c r="QH962" s="41"/>
      <c r="QI962" s="41"/>
      <c r="QJ962" s="41"/>
      <c r="QK962" s="41"/>
      <c r="QL962" s="41"/>
      <c r="QM962" s="41"/>
      <c r="QN962" s="41"/>
      <c r="QO962" s="41"/>
      <c r="QP962" s="41"/>
      <c r="QQ962" s="41"/>
      <c r="QR962" s="41"/>
      <c r="QS962" s="41"/>
      <c r="QT962" s="41"/>
      <c r="QU962" s="41"/>
      <c r="QV962" s="41"/>
      <c r="QW962" s="41"/>
      <c r="QX962" s="41"/>
      <c r="QY962" s="41"/>
      <c r="QZ962" s="41"/>
      <c r="RA962" s="41"/>
      <c r="RB962" s="41"/>
      <c r="RC962" s="41"/>
      <c r="RD962" s="41"/>
      <c r="RE962" s="41"/>
      <c r="RF962" s="41"/>
      <c r="RG962" s="41"/>
      <c r="RH962" s="41"/>
      <c r="RI962" s="41"/>
      <c r="RJ962" s="41"/>
      <c r="RK962" s="41"/>
      <c r="RL962" s="41"/>
      <c r="RM962" s="41"/>
      <c r="RN962" s="41"/>
      <c r="RO962" s="41"/>
      <c r="RP962" s="41"/>
      <c r="RQ962" s="41"/>
      <c r="RR962" s="41"/>
      <c r="RS962" s="41"/>
      <c r="RT962" s="41"/>
      <c r="RU962" s="41"/>
      <c r="RV962" s="41"/>
      <c r="RW962" s="41"/>
      <c r="RX962" s="41"/>
      <c r="RY962" s="41"/>
      <c r="RZ962" s="41"/>
      <c r="SA962" s="41"/>
      <c r="SB962" s="41"/>
      <c r="SC962" s="41"/>
      <c r="SD962" s="41"/>
      <c r="SE962" s="41"/>
      <c r="SF962" s="41"/>
      <c r="SG962" s="41"/>
      <c r="SH962" s="41"/>
      <c r="SI962" s="41"/>
      <c r="SJ962" s="41"/>
      <c r="SK962" s="41"/>
      <c r="SL962" s="41"/>
      <c r="SM962" s="41"/>
      <c r="SN962" s="41"/>
      <c r="SO962" s="41"/>
      <c r="SP962" s="41"/>
      <c r="SQ962" s="41"/>
      <c r="SR962" s="41"/>
      <c r="SS962" s="41"/>
      <c r="ST962" s="41"/>
      <c r="SU962" s="41"/>
      <c r="SV962" s="41"/>
      <c r="SW962" s="41"/>
      <c r="SX962" s="41"/>
      <c r="SY962" s="41"/>
      <c r="SZ962" s="41"/>
      <c r="TA962" s="41"/>
      <c r="TB962" s="41"/>
      <c r="TC962" s="41"/>
      <c r="TD962" s="41"/>
      <c r="TE962" s="41"/>
      <c r="TF962" s="41"/>
      <c r="TG962" s="41"/>
      <c r="TH962" s="41"/>
      <c r="TI962" s="41"/>
      <c r="TJ962" s="41"/>
      <c r="TK962" s="41"/>
      <c r="TL962" s="41"/>
      <c r="TM962" s="41"/>
      <c r="TN962" s="41"/>
      <c r="TO962" s="41"/>
      <c r="TP962" s="41"/>
      <c r="TQ962" s="41"/>
      <c r="TR962" s="41"/>
      <c r="TS962" s="41"/>
      <c r="TT962" s="41"/>
      <c r="TU962" s="41"/>
      <c r="TV962" s="41"/>
      <c r="TW962" s="41"/>
      <c r="TX962" s="41"/>
      <c r="TY962" s="41"/>
      <c r="TZ962" s="41"/>
      <c r="UA962" s="41"/>
      <c r="UB962" s="41"/>
      <c r="UC962" s="41"/>
      <c r="UD962" s="41"/>
      <c r="UE962" s="41"/>
      <c r="UF962" s="41"/>
      <c r="UG962" s="41"/>
      <c r="UH962" s="41"/>
      <c r="UI962" s="41"/>
      <c r="UJ962" s="41"/>
      <c r="UK962" s="41"/>
      <c r="UL962" s="41"/>
      <c r="UM962" s="41"/>
      <c r="UN962" s="41"/>
      <c r="UO962" s="41"/>
      <c r="UP962" s="41"/>
      <c r="UQ962" s="41"/>
      <c r="UR962" s="41"/>
      <c r="US962" s="41"/>
      <c r="UT962" s="41"/>
      <c r="UU962" s="41"/>
      <c r="UV962" s="41"/>
      <c r="UW962" s="41"/>
      <c r="UX962" s="41"/>
      <c r="UY962" s="41"/>
      <c r="UZ962" s="41"/>
      <c r="VA962" s="41"/>
      <c r="VB962" s="41"/>
      <c r="VC962" s="41"/>
      <c r="VD962" s="41"/>
      <c r="VE962" s="41"/>
      <c r="VF962" s="41"/>
      <c r="VG962" s="41"/>
      <c r="VH962" s="41"/>
      <c r="VI962" s="41"/>
      <c r="VJ962" s="41"/>
      <c r="VK962" s="41"/>
      <c r="VL962" s="41"/>
      <c r="VM962" s="41"/>
      <c r="VN962" s="41"/>
      <c r="VO962" s="41"/>
      <c r="VP962" s="41"/>
      <c r="VQ962" s="41"/>
      <c r="VR962" s="41"/>
      <c r="VS962" s="41"/>
      <c r="VT962" s="41"/>
      <c r="VU962" s="41"/>
      <c r="VV962" s="41"/>
      <c r="VW962" s="41"/>
      <c r="VX962" s="41"/>
      <c r="VY962" s="41"/>
      <c r="VZ962" s="41"/>
      <c r="WA962" s="41"/>
      <c r="WB962" s="41"/>
      <c r="WC962" s="41"/>
      <c r="WD962" s="41"/>
      <c r="WE962" s="41"/>
      <c r="WF962" s="41"/>
      <c r="WG962" s="41"/>
      <c r="WH962" s="41"/>
      <c r="WI962" s="41"/>
      <c r="WJ962" s="41"/>
      <c r="WK962" s="41"/>
      <c r="WL962" s="41"/>
      <c r="WM962" s="41"/>
      <c r="WN962" s="41"/>
      <c r="WO962" s="41"/>
      <c r="WP962" s="41"/>
      <c r="WQ962" s="41"/>
      <c r="WR962" s="41"/>
      <c r="WS962" s="41"/>
      <c r="WT962" s="41"/>
      <c r="WU962" s="41"/>
      <c r="WV962" s="41"/>
      <c r="WW962" s="41"/>
      <c r="WX962" s="41"/>
      <c r="WY962" s="41"/>
      <c r="WZ962" s="41"/>
      <c r="XA962" s="41"/>
      <c r="XB962" s="41"/>
      <c r="XC962" s="41"/>
      <c r="XD962" s="41"/>
      <c r="XE962" s="41"/>
      <c r="XF962" s="41"/>
      <c r="XG962" s="41"/>
      <c r="XH962" s="41"/>
      <c r="XI962" s="41"/>
      <c r="XJ962" s="41"/>
      <c r="XK962" s="41"/>
      <c r="XL962" s="41"/>
      <c r="XM962" s="41"/>
      <c r="XN962" s="41"/>
      <c r="XO962" s="41"/>
      <c r="XP962" s="41"/>
      <c r="XQ962" s="41"/>
      <c r="XR962" s="41"/>
      <c r="XS962" s="41"/>
      <c r="XT962" s="41"/>
      <c r="XU962" s="41"/>
      <c r="XV962" s="41"/>
      <c r="XW962" s="41"/>
      <c r="XX962" s="41"/>
      <c r="XY962" s="41"/>
      <c r="XZ962" s="41"/>
      <c r="YA962" s="41"/>
      <c r="YB962" s="41"/>
      <c r="YC962" s="41"/>
      <c r="YD962" s="41"/>
      <c r="YE962" s="41"/>
      <c r="YF962" s="41"/>
      <c r="YG962" s="41"/>
      <c r="YH962" s="41"/>
      <c r="YI962" s="41"/>
      <c r="YJ962" s="41"/>
      <c r="YK962" s="41"/>
      <c r="YL962" s="41"/>
      <c r="YM962" s="41"/>
      <c r="YN962" s="41"/>
      <c r="YO962" s="41"/>
      <c r="YP962" s="41"/>
      <c r="YQ962" s="41"/>
      <c r="YR962" s="41"/>
      <c r="YS962" s="41"/>
      <c r="YT962" s="41"/>
      <c r="YU962" s="41"/>
      <c r="YV962" s="41"/>
      <c r="YW962" s="41"/>
      <c r="YX962" s="41"/>
      <c r="YY962" s="41"/>
      <c r="YZ962" s="41"/>
      <c r="ZA962" s="41"/>
      <c r="ZB962" s="41"/>
      <c r="ZC962" s="41"/>
      <c r="ZD962" s="41"/>
      <c r="ZE962" s="41"/>
      <c r="ZF962" s="41"/>
      <c r="ZG962" s="41"/>
      <c r="ZH962" s="41"/>
      <c r="ZI962" s="41"/>
      <c r="ZJ962" s="41"/>
      <c r="ZK962" s="41"/>
      <c r="ZL962" s="41"/>
      <c r="ZM962" s="41"/>
      <c r="ZN962" s="41"/>
      <c r="ZO962" s="41"/>
      <c r="ZP962" s="41"/>
      <c r="ZQ962" s="41"/>
      <c r="ZR962" s="41"/>
      <c r="ZS962" s="41"/>
      <c r="ZT962" s="41"/>
      <c r="ZU962" s="41"/>
      <c r="ZV962" s="41"/>
      <c r="ZW962" s="41"/>
      <c r="ZX962" s="41"/>
      <c r="ZY962" s="41"/>
      <c r="ZZ962" s="41"/>
      <c r="AAA962" s="41"/>
      <c r="AAB962" s="41"/>
      <c r="AAC962" s="41"/>
      <c r="AAD962" s="41"/>
      <c r="AAE962" s="41"/>
      <c r="AAF962" s="41"/>
      <c r="AAG962" s="41"/>
      <c r="AAH962" s="41"/>
      <c r="AAI962" s="41"/>
      <c r="AAJ962" s="41"/>
      <c r="AAK962" s="41"/>
      <c r="AAL962" s="41"/>
      <c r="AAM962" s="41"/>
      <c r="AAN962" s="41"/>
      <c r="AAO962" s="41"/>
      <c r="AAP962" s="41"/>
      <c r="AAQ962" s="41"/>
      <c r="AAR962" s="41"/>
      <c r="AAS962" s="41"/>
      <c r="AAT962" s="41"/>
      <c r="AAU962" s="41"/>
      <c r="AAV962" s="41"/>
      <c r="AAW962" s="41"/>
      <c r="AAX962" s="41"/>
      <c r="AAY962" s="41"/>
      <c r="AAZ962" s="41"/>
      <c r="ABA962" s="41"/>
      <c r="ABB962" s="41"/>
      <c r="ABC962" s="41"/>
      <c r="ABD962" s="41"/>
      <c r="ABE962" s="41"/>
      <c r="ABF962" s="41"/>
      <c r="ABG962" s="41"/>
      <c r="ABH962" s="41"/>
      <c r="ABI962" s="41"/>
      <c r="ABJ962" s="41"/>
      <c r="ABK962" s="41"/>
      <c r="ABL962" s="41"/>
      <c r="ABM962" s="41"/>
      <c r="ABN962" s="41"/>
      <c r="ABO962" s="41"/>
      <c r="ABP962" s="41"/>
      <c r="ABQ962" s="41"/>
      <c r="ABR962" s="41"/>
      <c r="ABS962" s="41"/>
      <c r="ABT962" s="41"/>
      <c r="ABU962" s="41"/>
      <c r="ABV962" s="41"/>
      <c r="ABW962" s="41"/>
      <c r="ABX962" s="41"/>
      <c r="ABY962" s="41"/>
      <c r="ABZ962" s="41"/>
      <c r="ACA962" s="41"/>
      <c r="ACB962" s="41"/>
      <c r="ACC962" s="41"/>
      <c r="ACD962" s="41"/>
      <c r="ACE962" s="41"/>
      <c r="ACF962" s="41"/>
      <c r="ACG962" s="41"/>
      <c r="ACH962" s="41"/>
      <c r="ACI962" s="41"/>
      <c r="ACJ962" s="41"/>
      <c r="ACK962" s="41"/>
      <c r="ACL962" s="41"/>
      <c r="ACM962" s="41"/>
      <c r="ACN962" s="41"/>
      <c r="ACO962" s="41"/>
      <c r="ACP962" s="41"/>
      <c r="ACQ962" s="41"/>
      <c r="ACR962" s="41"/>
      <c r="ACS962" s="41"/>
      <c r="ACT962" s="41"/>
      <c r="ACU962" s="41"/>
      <c r="ACV962" s="41"/>
      <c r="ACW962" s="41"/>
      <c r="ACX962" s="41"/>
      <c r="ACY962" s="41"/>
      <c r="ACZ962" s="41"/>
      <c r="ADA962" s="41"/>
      <c r="ADB962" s="41"/>
      <c r="ADC962" s="41"/>
      <c r="ADD962" s="41"/>
      <c r="ADE962" s="41"/>
      <c r="ADF962" s="41"/>
      <c r="ADG962" s="41"/>
      <c r="ADH962" s="41"/>
      <c r="ADI962" s="41"/>
      <c r="ADJ962" s="41"/>
      <c r="ADK962" s="41"/>
      <c r="ADL962" s="41"/>
      <c r="ADM962" s="41"/>
      <c r="ADN962" s="41"/>
      <c r="ADO962" s="41"/>
      <c r="ADP962" s="41"/>
      <c r="ADQ962" s="41"/>
      <c r="ADR962" s="41"/>
      <c r="ADS962" s="41"/>
      <c r="ADT962" s="41"/>
      <c r="ADU962" s="41"/>
      <c r="ADV962" s="41"/>
      <c r="ADW962" s="41"/>
      <c r="ADX962" s="41"/>
      <c r="ADY962" s="41"/>
      <c r="ADZ962" s="41"/>
      <c r="AEA962" s="41"/>
      <c r="AEB962" s="41"/>
      <c r="AEC962" s="41"/>
      <c r="AED962" s="41"/>
      <c r="AEE962" s="41"/>
      <c r="AEF962" s="41"/>
      <c r="AEG962" s="41"/>
      <c r="AEH962" s="41"/>
      <c r="AEI962" s="41"/>
      <c r="AEJ962" s="41"/>
      <c r="AEK962" s="41"/>
      <c r="AEL962" s="41"/>
      <c r="AEM962" s="41"/>
      <c r="AEN962" s="41"/>
      <c r="AEO962" s="41"/>
      <c r="AEP962" s="41"/>
      <c r="AEQ962" s="41"/>
      <c r="AER962" s="41"/>
      <c r="AES962" s="41"/>
      <c r="AET962" s="41"/>
      <c r="AEU962" s="41"/>
      <c r="AEV962" s="41"/>
      <c r="AEW962" s="41"/>
      <c r="AEX962" s="41"/>
      <c r="AEY962" s="41"/>
      <c r="AEZ962" s="41"/>
      <c r="AFA962" s="41"/>
      <c r="AFB962" s="41"/>
      <c r="AFC962" s="41"/>
      <c r="AFD962" s="41"/>
      <c r="AFE962" s="41"/>
      <c r="AFF962" s="41"/>
      <c r="AFG962" s="41"/>
      <c r="AFH962" s="41"/>
      <c r="AFI962" s="41"/>
      <c r="AFJ962" s="41"/>
      <c r="AFK962" s="41"/>
      <c r="AFL962" s="41"/>
      <c r="AFM962" s="41"/>
      <c r="AFN962" s="41"/>
      <c r="AFO962" s="41"/>
      <c r="AFP962" s="41"/>
      <c r="AFQ962" s="41"/>
      <c r="AFR962" s="41"/>
      <c r="AFS962" s="41"/>
      <c r="AFT962" s="41"/>
      <c r="AFU962" s="41"/>
      <c r="AFV962" s="41"/>
      <c r="AFW962" s="41"/>
      <c r="AFX962" s="41"/>
      <c r="AFY962" s="41"/>
      <c r="AFZ962" s="41"/>
      <c r="AGA962" s="41"/>
      <c r="AGB962" s="41"/>
      <c r="AGC962" s="41"/>
      <c r="AGD962" s="41"/>
      <c r="AGE962" s="41"/>
      <c r="AGF962" s="41"/>
      <c r="AGG962" s="41"/>
      <c r="AGH962" s="41"/>
      <c r="AGI962" s="41"/>
      <c r="AGJ962" s="41"/>
      <c r="AGK962" s="41"/>
      <c r="AGL962" s="41"/>
      <c r="AGM962" s="41"/>
      <c r="AGN962" s="41"/>
      <c r="AGO962" s="41"/>
      <c r="AGP962" s="41"/>
      <c r="AGQ962" s="41"/>
      <c r="AGR962" s="41"/>
      <c r="AGS962" s="41"/>
      <c r="AGT962" s="41"/>
      <c r="AGU962" s="41"/>
      <c r="AGV962" s="41"/>
      <c r="AGW962" s="41"/>
      <c r="AGX962" s="41"/>
      <c r="AGY962" s="41"/>
      <c r="AGZ962" s="41"/>
      <c r="AHA962" s="41"/>
      <c r="AHB962" s="41"/>
      <c r="AHC962" s="41"/>
      <c r="AHD962" s="41"/>
      <c r="AHE962" s="41"/>
      <c r="AHF962" s="41"/>
      <c r="AHG962" s="41"/>
      <c r="AHH962" s="41"/>
      <c r="AHI962" s="41"/>
    </row>
    <row r="963" spans="1:893" customFormat="1" ht="15" x14ac:dyDescent="0.25">
      <c r="A963" s="96"/>
      <c r="B963" s="83"/>
      <c r="C963" s="93"/>
      <c r="D963" s="13"/>
      <c r="E963" s="88"/>
      <c r="F963" s="88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  <c r="AA963" s="41"/>
      <c r="AB963" s="41"/>
      <c r="AC963" s="41"/>
      <c r="AD963" s="41"/>
      <c r="AE963" s="41"/>
      <c r="AF963" s="41"/>
      <c r="AG963" s="41"/>
      <c r="AH963" s="41"/>
      <c r="AI963" s="41"/>
      <c r="AJ963" s="41"/>
      <c r="AK963" s="41"/>
      <c r="AL963" s="41"/>
      <c r="AM963" s="41"/>
      <c r="AN963" s="41"/>
      <c r="AO963" s="41"/>
      <c r="AP963" s="41"/>
      <c r="AQ963" s="41"/>
      <c r="AR963" s="41"/>
      <c r="AS963" s="41"/>
      <c r="AT963" s="41"/>
      <c r="AU963" s="41"/>
      <c r="AV963" s="41"/>
      <c r="AW963" s="41"/>
      <c r="AX963" s="41"/>
      <c r="AY963" s="41"/>
      <c r="AZ963" s="41"/>
      <c r="BA963" s="41"/>
      <c r="BB963" s="41"/>
      <c r="BC963" s="41"/>
      <c r="BD963" s="41"/>
      <c r="BE963" s="41"/>
      <c r="BF963" s="41"/>
      <c r="BG963" s="41"/>
      <c r="BH963" s="41"/>
      <c r="BI963" s="41"/>
      <c r="BJ963" s="41"/>
      <c r="BK963" s="41"/>
      <c r="BL963" s="41"/>
      <c r="BM963" s="41"/>
      <c r="BN963" s="41"/>
      <c r="BO963" s="41"/>
      <c r="BP963" s="41"/>
      <c r="BQ963" s="41"/>
      <c r="BR963" s="41"/>
      <c r="BS963" s="41"/>
      <c r="BT963" s="41"/>
      <c r="BU963" s="41"/>
      <c r="BV963" s="41"/>
      <c r="BW963" s="41"/>
      <c r="BX963" s="41"/>
      <c r="BY963" s="41"/>
      <c r="BZ963" s="41"/>
      <c r="CA963" s="41"/>
      <c r="CB963" s="41"/>
      <c r="CC963" s="41"/>
      <c r="CD963" s="41"/>
      <c r="CE963" s="41"/>
      <c r="CF963" s="41"/>
      <c r="CG963" s="41"/>
      <c r="CH963" s="41"/>
      <c r="CI963" s="41"/>
      <c r="CJ963" s="41"/>
      <c r="CK963" s="41"/>
      <c r="CL963" s="41"/>
      <c r="CM963" s="41"/>
      <c r="CN963" s="41"/>
      <c r="CO963" s="41"/>
      <c r="CP963" s="41"/>
      <c r="CQ963" s="41"/>
      <c r="CR963" s="41"/>
      <c r="CS963" s="41"/>
      <c r="CT963" s="41"/>
      <c r="CU963" s="41"/>
      <c r="CV963" s="41"/>
      <c r="CW963" s="41"/>
      <c r="CX963" s="41"/>
      <c r="CY963" s="41"/>
      <c r="CZ963" s="41"/>
      <c r="DA963" s="41"/>
      <c r="DB963" s="41"/>
      <c r="DC963" s="41"/>
      <c r="DD963" s="41"/>
      <c r="DE963" s="41"/>
      <c r="DF963" s="41"/>
      <c r="DG963" s="41"/>
      <c r="DH963" s="41"/>
      <c r="DI963" s="41"/>
      <c r="DJ963" s="41"/>
      <c r="DK963" s="41"/>
      <c r="DL963" s="41"/>
      <c r="DM963" s="41"/>
      <c r="DN963" s="41"/>
      <c r="DO963" s="41"/>
      <c r="DP963" s="41"/>
      <c r="DQ963" s="41"/>
      <c r="DR963" s="41"/>
      <c r="DS963" s="41"/>
      <c r="DT963" s="41"/>
      <c r="DU963" s="41"/>
      <c r="DV963" s="41"/>
      <c r="DW963" s="41"/>
      <c r="DX963" s="41"/>
      <c r="DY963" s="41"/>
      <c r="DZ963" s="41"/>
      <c r="EA963" s="41"/>
      <c r="EB963" s="41"/>
      <c r="EC963" s="41"/>
      <c r="ED963" s="41"/>
      <c r="EE963" s="41"/>
      <c r="EF963" s="41"/>
      <c r="EG963" s="41"/>
      <c r="EH963" s="41"/>
      <c r="EI963" s="41"/>
      <c r="EJ963" s="41"/>
      <c r="EK963" s="41"/>
      <c r="EL963" s="41"/>
      <c r="EM963" s="41"/>
      <c r="EN963" s="41"/>
      <c r="EO963" s="41"/>
      <c r="EP963" s="41"/>
      <c r="EQ963" s="41"/>
      <c r="ER963" s="41"/>
      <c r="ES963" s="41"/>
      <c r="ET963" s="41"/>
      <c r="EU963" s="41"/>
      <c r="EV963" s="41"/>
      <c r="EW963" s="41"/>
      <c r="EX963" s="41"/>
      <c r="EY963" s="41"/>
      <c r="EZ963" s="41"/>
      <c r="FA963" s="41"/>
      <c r="FB963" s="41"/>
      <c r="FC963" s="41"/>
      <c r="FD963" s="41"/>
      <c r="FE963" s="41"/>
      <c r="FF963" s="41"/>
      <c r="FG963" s="41"/>
      <c r="FH963" s="41"/>
      <c r="FI963" s="41"/>
      <c r="FJ963" s="41"/>
      <c r="FK963" s="41"/>
      <c r="FL963" s="41"/>
      <c r="FM963" s="41"/>
      <c r="FN963" s="41"/>
      <c r="FO963" s="41"/>
      <c r="FP963" s="41"/>
      <c r="FQ963" s="41"/>
      <c r="FR963" s="41"/>
      <c r="FS963" s="41"/>
      <c r="FT963" s="41"/>
      <c r="FU963" s="41"/>
      <c r="FV963" s="41"/>
      <c r="FW963" s="41"/>
      <c r="FX963" s="41"/>
      <c r="FY963" s="41"/>
      <c r="FZ963" s="41"/>
      <c r="GA963" s="41"/>
      <c r="GB963" s="41"/>
      <c r="GC963" s="41"/>
      <c r="GD963" s="41"/>
      <c r="GE963" s="41"/>
      <c r="GF963" s="41"/>
      <c r="GG963" s="41"/>
      <c r="GH963" s="41"/>
      <c r="GI963" s="41"/>
      <c r="GJ963" s="41"/>
      <c r="GK963" s="41"/>
      <c r="GL963" s="41"/>
      <c r="GM963" s="41"/>
      <c r="GN963" s="41"/>
      <c r="GO963" s="41"/>
      <c r="GP963" s="41"/>
      <c r="GQ963" s="41"/>
      <c r="GR963" s="41"/>
      <c r="GS963" s="41"/>
      <c r="GT963" s="41"/>
      <c r="GU963" s="41"/>
      <c r="GV963" s="41"/>
      <c r="GW963" s="41"/>
      <c r="GX963" s="41"/>
      <c r="GY963" s="41"/>
      <c r="GZ963" s="41"/>
      <c r="HA963" s="41"/>
      <c r="HB963" s="41"/>
      <c r="HC963" s="41"/>
      <c r="HD963" s="41"/>
      <c r="HE963" s="41"/>
      <c r="HF963" s="41"/>
      <c r="HG963" s="41"/>
      <c r="HH963" s="41"/>
      <c r="HI963" s="41"/>
      <c r="HJ963" s="41"/>
      <c r="HK963" s="41"/>
      <c r="HL963" s="41"/>
      <c r="HM963" s="41"/>
      <c r="HN963" s="41"/>
      <c r="HO963" s="41"/>
      <c r="HP963" s="41"/>
      <c r="HQ963" s="41"/>
      <c r="HR963" s="41"/>
      <c r="HS963" s="41"/>
      <c r="HT963" s="41"/>
      <c r="HU963" s="41"/>
      <c r="HV963" s="41"/>
      <c r="HW963" s="41"/>
      <c r="HX963" s="41"/>
      <c r="HY963" s="41"/>
      <c r="HZ963" s="41"/>
      <c r="IA963" s="41"/>
      <c r="IB963" s="41"/>
      <c r="IC963" s="41"/>
      <c r="ID963" s="41"/>
      <c r="IE963" s="41"/>
      <c r="IF963" s="41"/>
      <c r="IG963" s="41"/>
      <c r="IH963" s="41"/>
      <c r="II963" s="41"/>
      <c r="IJ963" s="41"/>
      <c r="IK963" s="41"/>
      <c r="IL963" s="41"/>
      <c r="IM963" s="41"/>
      <c r="IN963" s="41"/>
      <c r="IO963" s="41"/>
      <c r="IP963" s="41"/>
      <c r="IQ963" s="41"/>
      <c r="IR963" s="41"/>
      <c r="IS963" s="41"/>
      <c r="IT963" s="41"/>
      <c r="IU963" s="41"/>
      <c r="IV963" s="41"/>
      <c r="IW963" s="41"/>
      <c r="IX963" s="41"/>
      <c r="IY963" s="41"/>
      <c r="IZ963" s="41"/>
      <c r="JA963" s="41"/>
      <c r="JB963" s="41"/>
      <c r="JC963" s="41"/>
      <c r="JD963" s="41"/>
      <c r="JE963" s="41"/>
      <c r="JF963" s="41"/>
      <c r="JG963" s="41"/>
      <c r="JH963" s="41"/>
      <c r="JI963" s="41"/>
      <c r="JJ963" s="41"/>
      <c r="JK963" s="41"/>
      <c r="JL963" s="41"/>
      <c r="JM963" s="41"/>
      <c r="JN963" s="41"/>
      <c r="JO963" s="41"/>
      <c r="JP963" s="41"/>
      <c r="JQ963" s="41"/>
      <c r="JR963" s="41"/>
      <c r="JS963" s="41"/>
      <c r="JT963" s="41"/>
      <c r="JU963" s="41"/>
      <c r="JV963" s="41"/>
      <c r="JW963" s="41"/>
      <c r="JX963" s="41"/>
      <c r="JY963" s="41"/>
      <c r="JZ963" s="41"/>
      <c r="KA963" s="41"/>
      <c r="KB963" s="41"/>
      <c r="KC963" s="41"/>
      <c r="KD963" s="41"/>
      <c r="KE963" s="41"/>
      <c r="KF963" s="41"/>
      <c r="KG963" s="41"/>
      <c r="KH963" s="41"/>
      <c r="KI963" s="41"/>
      <c r="KJ963" s="41"/>
      <c r="KK963" s="41"/>
      <c r="KL963" s="41"/>
      <c r="KM963" s="41"/>
      <c r="KN963" s="41"/>
      <c r="KO963" s="41"/>
      <c r="KP963" s="41"/>
      <c r="KQ963" s="41"/>
      <c r="KR963" s="41"/>
      <c r="KS963" s="41"/>
      <c r="KT963" s="41"/>
      <c r="KU963" s="41"/>
      <c r="KV963" s="41"/>
      <c r="KW963" s="41"/>
      <c r="KX963" s="41"/>
      <c r="KY963" s="41"/>
      <c r="KZ963" s="41"/>
      <c r="LA963" s="41"/>
      <c r="LB963" s="41"/>
      <c r="LC963" s="41"/>
      <c r="LD963" s="41"/>
      <c r="LE963" s="41"/>
      <c r="LF963" s="41"/>
      <c r="LG963" s="41"/>
      <c r="LH963" s="41"/>
      <c r="LI963" s="41"/>
      <c r="LJ963" s="41"/>
      <c r="LK963" s="41"/>
      <c r="LL963" s="41"/>
      <c r="LM963" s="41"/>
      <c r="LN963" s="41"/>
      <c r="LO963" s="41"/>
      <c r="LP963" s="41"/>
      <c r="LQ963" s="41"/>
      <c r="LR963" s="41"/>
      <c r="LS963" s="41"/>
      <c r="LT963" s="41"/>
      <c r="LU963" s="41"/>
      <c r="LV963" s="41"/>
      <c r="LW963" s="41"/>
      <c r="LX963" s="41"/>
      <c r="LY963" s="41"/>
      <c r="LZ963" s="41"/>
      <c r="MA963" s="41"/>
      <c r="MB963" s="41"/>
      <c r="MC963" s="41"/>
      <c r="MD963" s="41"/>
      <c r="ME963" s="41"/>
      <c r="MF963" s="41"/>
      <c r="MG963" s="41"/>
      <c r="MH963" s="41"/>
      <c r="MI963" s="41"/>
      <c r="MJ963" s="41"/>
      <c r="MK963" s="41"/>
      <c r="ML963" s="41"/>
      <c r="MM963" s="41"/>
      <c r="MN963" s="41"/>
      <c r="MO963" s="41"/>
      <c r="MP963" s="41"/>
      <c r="MQ963" s="41"/>
      <c r="MR963" s="41"/>
      <c r="MS963" s="41"/>
      <c r="MT963" s="41"/>
      <c r="MU963" s="41"/>
      <c r="MV963" s="41"/>
      <c r="MW963" s="41"/>
      <c r="MX963" s="41"/>
      <c r="MY963" s="41"/>
      <c r="MZ963" s="41"/>
      <c r="NA963" s="41"/>
      <c r="NB963" s="41"/>
      <c r="NC963" s="41"/>
      <c r="ND963" s="41"/>
      <c r="NE963" s="41"/>
      <c r="NF963" s="41"/>
      <c r="NG963" s="41"/>
      <c r="NH963" s="41"/>
      <c r="NI963" s="41"/>
      <c r="NJ963" s="41"/>
      <c r="NK963" s="41"/>
      <c r="NL963" s="41"/>
      <c r="NM963" s="41"/>
      <c r="NN963" s="41"/>
      <c r="NO963" s="41"/>
      <c r="NP963" s="41"/>
      <c r="NQ963" s="41"/>
      <c r="NR963" s="41"/>
      <c r="NS963" s="41"/>
      <c r="NT963" s="41"/>
      <c r="NU963" s="41"/>
      <c r="NV963" s="41"/>
      <c r="NW963" s="41"/>
      <c r="NX963" s="41"/>
      <c r="NY963" s="41"/>
      <c r="NZ963" s="41"/>
      <c r="OA963" s="41"/>
      <c r="OB963" s="41"/>
      <c r="OC963" s="41"/>
      <c r="OD963" s="41"/>
      <c r="OE963" s="41"/>
      <c r="OF963" s="41"/>
      <c r="OG963" s="41"/>
      <c r="OH963" s="41"/>
      <c r="OI963" s="41"/>
      <c r="OJ963" s="41"/>
      <c r="OK963" s="41"/>
      <c r="OL963" s="41"/>
      <c r="OM963" s="41"/>
      <c r="ON963" s="41"/>
      <c r="OO963" s="41"/>
      <c r="OP963" s="41"/>
      <c r="OQ963" s="41"/>
      <c r="OR963" s="41"/>
      <c r="OS963" s="41"/>
      <c r="OT963" s="41"/>
      <c r="OU963" s="41"/>
      <c r="OV963" s="41"/>
      <c r="OW963" s="41"/>
      <c r="OX963" s="41"/>
      <c r="OY963" s="41"/>
      <c r="OZ963" s="41"/>
      <c r="PA963" s="41"/>
      <c r="PB963" s="41"/>
      <c r="PC963" s="41"/>
      <c r="PD963" s="41"/>
      <c r="PE963" s="41"/>
      <c r="PF963" s="41"/>
      <c r="PG963" s="41"/>
      <c r="PH963" s="41"/>
      <c r="PI963" s="41"/>
      <c r="PJ963" s="41"/>
      <c r="PK963" s="41"/>
      <c r="PL963" s="41"/>
      <c r="PM963" s="41"/>
      <c r="PN963" s="41"/>
      <c r="PO963" s="41"/>
      <c r="PP963" s="41"/>
      <c r="PQ963" s="41"/>
      <c r="PR963" s="41"/>
      <c r="PS963" s="41"/>
      <c r="PT963" s="41"/>
      <c r="PU963" s="41"/>
      <c r="PV963" s="41"/>
      <c r="PW963" s="41"/>
      <c r="PX963" s="41"/>
      <c r="PY963" s="41"/>
      <c r="PZ963" s="41"/>
      <c r="QA963" s="41"/>
      <c r="QB963" s="41"/>
      <c r="QC963" s="41"/>
      <c r="QD963" s="41"/>
      <c r="QE963" s="41"/>
      <c r="QF963" s="41"/>
      <c r="QG963" s="41"/>
      <c r="QH963" s="41"/>
      <c r="QI963" s="41"/>
      <c r="QJ963" s="41"/>
      <c r="QK963" s="41"/>
      <c r="QL963" s="41"/>
      <c r="QM963" s="41"/>
      <c r="QN963" s="41"/>
      <c r="QO963" s="41"/>
      <c r="QP963" s="41"/>
      <c r="QQ963" s="41"/>
      <c r="QR963" s="41"/>
      <c r="QS963" s="41"/>
      <c r="QT963" s="41"/>
      <c r="QU963" s="41"/>
      <c r="QV963" s="41"/>
      <c r="QW963" s="41"/>
      <c r="QX963" s="41"/>
      <c r="QY963" s="41"/>
      <c r="QZ963" s="41"/>
      <c r="RA963" s="41"/>
      <c r="RB963" s="41"/>
      <c r="RC963" s="41"/>
      <c r="RD963" s="41"/>
      <c r="RE963" s="41"/>
      <c r="RF963" s="41"/>
      <c r="RG963" s="41"/>
      <c r="RH963" s="41"/>
      <c r="RI963" s="41"/>
      <c r="RJ963" s="41"/>
      <c r="RK963" s="41"/>
      <c r="RL963" s="41"/>
      <c r="RM963" s="41"/>
      <c r="RN963" s="41"/>
      <c r="RO963" s="41"/>
      <c r="RP963" s="41"/>
      <c r="RQ963" s="41"/>
      <c r="RR963" s="41"/>
      <c r="RS963" s="41"/>
      <c r="RT963" s="41"/>
      <c r="RU963" s="41"/>
      <c r="RV963" s="41"/>
      <c r="RW963" s="41"/>
      <c r="RX963" s="41"/>
      <c r="RY963" s="41"/>
      <c r="RZ963" s="41"/>
      <c r="SA963" s="41"/>
      <c r="SB963" s="41"/>
      <c r="SC963" s="41"/>
      <c r="SD963" s="41"/>
      <c r="SE963" s="41"/>
      <c r="SF963" s="41"/>
      <c r="SG963" s="41"/>
      <c r="SH963" s="41"/>
      <c r="SI963" s="41"/>
      <c r="SJ963" s="41"/>
      <c r="SK963" s="41"/>
      <c r="SL963" s="41"/>
      <c r="SM963" s="41"/>
      <c r="SN963" s="41"/>
      <c r="SO963" s="41"/>
      <c r="SP963" s="41"/>
      <c r="SQ963" s="41"/>
      <c r="SR963" s="41"/>
      <c r="SS963" s="41"/>
      <c r="ST963" s="41"/>
      <c r="SU963" s="41"/>
      <c r="SV963" s="41"/>
      <c r="SW963" s="41"/>
      <c r="SX963" s="41"/>
      <c r="SY963" s="41"/>
      <c r="SZ963" s="41"/>
      <c r="TA963" s="41"/>
      <c r="TB963" s="41"/>
      <c r="TC963" s="41"/>
      <c r="TD963" s="41"/>
      <c r="TE963" s="41"/>
      <c r="TF963" s="41"/>
      <c r="TG963" s="41"/>
      <c r="TH963" s="41"/>
      <c r="TI963" s="41"/>
      <c r="TJ963" s="41"/>
      <c r="TK963" s="41"/>
      <c r="TL963" s="41"/>
      <c r="TM963" s="41"/>
      <c r="TN963" s="41"/>
      <c r="TO963" s="41"/>
      <c r="TP963" s="41"/>
      <c r="TQ963" s="41"/>
      <c r="TR963" s="41"/>
      <c r="TS963" s="41"/>
      <c r="TT963" s="41"/>
      <c r="TU963" s="41"/>
      <c r="TV963" s="41"/>
      <c r="TW963" s="41"/>
      <c r="TX963" s="41"/>
      <c r="TY963" s="41"/>
      <c r="TZ963" s="41"/>
      <c r="UA963" s="41"/>
      <c r="UB963" s="41"/>
      <c r="UC963" s="41"/>
      <c r="UD963" s="41"/>
      <c r="UE963" s="41"/>
      <c r="UF963" s="41"/>
      <c r="UG963" s="41"/>
      <c r="UH963" s="41"/>
      <c r="UI963" s="41"/>
      <c r="UJ963" s="41"/>
      <c r="UK963" s="41"/>
      <c r="UL963" s="41"/>
      <c r="UM963" s="41"/>
      <c r="UN963" s="41"/>
      <c r="UO963" s="41"/>
      <c r="UP963" s="41"/>
      <c r="UQ963" s="41"/>
      <c r="UR963" s="41"/>
      <c r="US963" s="41"/>
      <c r="UT963" s="41"/>
      <c r="UU963" s="41"/>
      <c r="UV963" s="41"/>
      <c r="UW963" s="41"/>
      <c r="UX963" s="41"/>
      <c r="UY963" s="41"/>
      <c r="UZ963" s="41"/>
      <c r="VA963" s="41"/>
      <c r="VB963" s="41"/>
      <c r="VC963" s="41"/>
      <c r="VD963" s="41"/>
      <c r="VE963" s="41"/>
      <c r="VF963" s="41"/>
      <c r="VG963" s="41"/>
      <c r="VH963" s="41"/>
      <c r="VI963" s="41"/>
      <c r="VJ963" s="41"/>
      <c r="VK963" s="41"/>
      <c r="VL963" s="41"/>
      <c r="VM963" s="41"/>
      <c r="VN963" s="41"/>
      <c r="VO963" s="41"/>
      <c r="VP963" s="41"/>
      <c r="VQ963" s="41"/>
      <c r="VR963" s="41"/>
      <c r="VS963" s="41"/>
      <c r="VT963" s="41"/>
      <c r="VU963" s="41"/>
      <c r="VV963" s="41"/>
      <c r="VW963" s="41"/>
      <c r="VX963" s="41"/>
      <c r="VY963" s="41"/>
      <c r="VZ963" s="41"/>
      <c r="WA963" s="41"/>
      <c r="WB963" s="41"/>
      <c r="WC963" s="41"/>
      <c r="WD963" s="41"/>
      <c r="WE963" s="41"/>
      <c r="WF963" s="41"/>
      <c r="WG963" s="41"/>
      <c r="WH963" s="41"/>
      <c r="WI963" s="41"/>
      <c r="WJ963" s="41"/>
      <c r="WK963" s="41"/>
      <c r="WL963" s="41"/>
      <c r="WM963" s="41"/>
      <c r="WN963" s="41"/>
      <c r="WO963" s="41"/>
      <c r="WP963" s="41"/>
      <c r="WQ963" s="41"/>
      <c r="WR963" s="41"/>
      <c r="WS963" s="41"/>
      <c r="WT963" s="41"/>
      <c r="WU963" s="41"/>
      <c r="WV963" s="41"/>
      <c r="WW963" s="41"/>
      <c r="WX963" s="41"/>
      <c r="WY963" s="41"/>
      <c r="WZ963" s="41"/>
      <c r="XA963" s="41"/>
      <c r="XB963" s="41"/>
      <c r="XC963" s="41"/>
      <c r="XD963" s="41"/>
      <c r="XE963" s="41"/>
      <c r="XF963" s="41"/>
      <c r="XG963" s="41"/>
      <c r="XH963" s="41"/>
      <c r="XI963" s="41"/>
      <c r="XJ963" s="41"/>
      <c r="XK963" s="41"/>
      <c r="XL963" s="41"/>
      <c r="XM963" s="41"/>
      <c r="XN963" s="41"/>
      <c r="XO963" s="41"/>
      <c r="XP963" s="41"/>
      <c r="XQ963" s="41"/>
      <c r="XR963" s="41"/>
      <c r="XS963" s="41"/>
      <c r="XT963" s="41"/>
      <c r="XU963" s="41"/>
      <c r="XV963" s="41"/>
      <c r="XW963" s="41"/>
      <c r="XX963" s="41"/>
      <c r="XY963" s="41"/>
      <c r="XZ963" s="41"/>
      <c r="YA963" s="41"/>
      <c r="YB963" s="41"/>
      <c r="YC963" s="41"/>
      <c r="YD963" s="41"/>
      <c r="YE963" s="41"/>
      <c r="YF963" s="41"/>
      <c r="YG963" s="41"/>
      <c r="YH963" s="41"/>
      <c r="YI963" s="41"/>
      <c r="YJ963" s="41"/>
      <c r="YK963" s="41"/>
      <c r="YL963" s="41"/>
      <c r="YM963" s="41"/>
      <c r="YN963" s="41"/>
      <c r="YO963" s="41"/>
      <c r="YP963" s="41"/>
      <c r="YQ963" s="41"/>
      <c r="YR963" s="41"/>
      <c r="YS963" s="41"/>
      <c r="YT963" s="41"/>
      <c r="YU963" s="41"/>
      <c r="YV963" s="41"/>
      <c r="YW963" s="41"/>
      <c r="YX963" s="41"/>
      <c r="YY963" s="41"/>
      <c r="YZ963" s="41"/>
      <c r="ZA963" s="41"/>
      <c r="ZB963" s="41"/>
      <c r="ZC963" s="41"/>
      <c r="ZD963" s="41"/>
      <c r="ZE963" s="41"/>
      <c r="ZF963" s="41"/>
      <c r="ZG963" s="41"/>
      <c r="ZH963" s="41"/>
      <c r="ZI963" s="41"/>
      <c r="ZJ963" s="41"/>
      <c r="ZK963" s="41"/>
      <c r="ZL963" s="41"/>
      <c r="ZM963" s="41"/>
      <c r="ZN963" s="41"/>
      <c r="ZO963" s="41"/>
      <c r="ZP963" s="41"/>
      <c r="ZQ963" s="41"/>
      <c r="ZR963" s="41"/>
      <c r="ZS963" s="41"/>
      <c r="ZT963" s="41"/>
      <c r="ZU963" s="41"/>
      <c r="ZV963" s="41"/>
      <c r="ZW963" s="41"/>
      <c r="ZX963" s="41"/>
      <c r="ZY963" s="41"/>
      <c r="ZZ963" s="41"/>
      <c r="AAA963" s="41"/>
      <c r="AAB963" s="41"/>
      <c r="AAC963" s="41"/>
      <c r="AAD963" s="41"/>
      <c r="AAE963" s="41"/>
      <c r="AAF963" s="41"/>
      <c r="AAG963" s="41"/>
      <c r="AAH963" s="41"/>
      <c r="AAI963" s="41"/>
      <c r="AAJ963" s="41"/>
      <c r="AAK963" s="41"/>
      <c r="AAL963" s="41"/>
      <c r="AAM963" s="41"/>
      <c r="AAN963" s="41"/>
      <c r="AAO963" s="41"/>
      <c r="AAP963" s="41"/>
      <c r="AAQ963" s="41"/>
      <c r="AAR963" s="41"/>
      <c r="AAS963" s="41"/>
      <c r="AAT963" s="41"/>
      <c r="AAU963" s="41"/>
      <c r="AAV963" s="41"/>
      <c r="AAW963" s="41"/>
      <c r="AAX963" s="41"/>
      <c r="AAY963" s="41"/>
      <c r="AAZ963" s="41"/>
      <c r="ABA963" s="41"/>
      <c r="ABB963" s="41"/>
      <c r="ABC963" s="41"/>
      <c r="ABD963" s="41"/>
      <c r="ABE963" s="41"/>
      <c r="ABF963" s="41"/>
      <c r="ABG963" s="41"/>
      <c r="ABH963" s="41"/>
      <c r="ABI963" s="41"/>
      <c r="ABJ963" s="41"/>
      <c r="ABK963" s="41"/>
      <c r="ABL963" s="41"/>
      <c r="ABM963" s="41"/>
      <c r="ABN963" s="41"/>
      <c r="ABO963" s="41"/>
      <c r="ABP963" s="41"/>
      <c r="ABQ963" s="41"/>
      <c r="ABR963" s="41"/>
      <c r="ABS963" s="41"/>
      <c r="ABT963" s="41"/>
      <c r="ABU963" s="41"/>
      <c r="ABV963" s="41"/>
      <c r="ABW963" s="41"/>
      <c r="ABX963" s="41"/>
      <c r="ABY963" s="41"/>
      <c r="ABZ963" s="41"/>
      <c r="ACA963" s="41"/>
      <c r="ACB963" s="41"/>
      <c r="ACC963" s="41"/>
      <c r="ACD963" s="41"/>
      <c r="ACE963" s="41"/>
      <c r="ACF963" s="41"/>
      <c r="ACG963" s="41"/>
      <c r="ACH963" s="41"/>
      <c r="ACI963" s="41"/>
      <c r="ACJ963" s="41"/>
      <c r="ACK963" s="41"/>
      <c r="ACL963" s="41"/>
      <c r="ACM963" s="41"/>
      <c r="ACN963" s="41"/>
      <c r="ACO963" s="41"/>
      <c r="ACP963" s="41"/>
      <c r="ACQ963" s="41"/>
      <c r="ACR963" s="41"/>
      <c r="ACS963" s="41"/>
      <c r="ACT963" s="41"/>
      <c r="ACU963" s="41"/>
      <c r="ACV963" s="41"/>
      <c r="ACW963" s="41"/>
      <c r="ACX963" s="41"/>
      <c r="ACY963" s="41"/>
      <c r="ACZ963" s="41"/>
      <c r="ADA963" s="41"/>
      <c r="ADB963" s="41"/>
      <c r="ADC963" s="41"/>
      <c r="ADD963" s="41"/>
      <c r="ADE963" s="41"/>
      <c r="ADF963" s="41"/>
      <c r="ADG963" s="41"/>
      <c r="ADH963" s="41"/>
      <c r="ADI963" s="41"/>
      <c r="ADJ963" s="41"/>
      <c r="ADK963" s="41"/>
      <c r="ADL963" s="41"/>
      <c r="ADM963" s="41"/>
      <c r="ADN963" s="41"/>
      <c r="ADO963" s="41"/>
      <c r="ADP963" s="41"/>
      <c r="ADQ963" s="41"/>
      <c r="ADR963" s="41"/>
      <c r="ADS963" s="41"/>
      <c r="ADT963" s="41"/>
      <c r="ADU963" s="41"/>
      <c r="ADV963" s="41"/>
      <c r="ADW963" s="41"/>
      <c r="ADX963" s="41"/>
      <c r="ADY963" s="41"/>
      <c r="ADZ963" s="41"/>
      <c r="AEA963" s="41"/>
      <c r="AEB963" s="41"/>
      <c r="AEC963" s="41"/>
      <c r="AED963" s="41"/>
      <c r="AEE963" s="41"/>
      <c r="AEF963" s="41"/>
      <c r="AEG963" s="41"/>
      <c r="AEH963" s="41"/>
      <c r="AEI963" s="41"/>
      <c r="AEJ963" s="41"/>
      <c r="AEK963" s="41"/>
      <c r="AEL963" s="41"/>
      <c r="AEM963" s="41"/>
      <c r="AEN963" s="41"/>
      <c r="AEO963" s="41"/>
      <c r="AEP963" s="41"/>
      <c r="AEQ963" s="41"/>
      <c r="AER963" s="41"/>
      <c r="AES963" s="41"/>
      <c r="AET963" s="41"/>
      <c r="AEU963" s="41"/>
      <c r="AEV963" s="41"/>
      <c r="AEW963" s="41"/>
      <c r="AEX963" s="41"/>
      <c r="AEY963" s="41"/>
      <c r="AEZ963" s="41"/>
      <c r="AFA963" s="41"/>
      <c r="AFB963" s="41"/>
      <c r="AFC963" s="41"/>
      <c r="AFD963" s="41"/>
      <c r="AFE963" s="41"/>
      <c r="AFF963" s="41"/>
      <c r="AFG963" s="41"/>
      <c r="AFH963" s="41"/>
      <c r="AFI963" s="41"/>
      <c r="AFJ963" s="41"/>
      <c r="AFK963" s="41"/>
      <c r="AFL963" s="41"/>
      <c r="AFM963" s="41"/>
      <c r="AFN963" s="41"/>
      <c r="AFO963" s="41"/>
      <c r="AFP963" s="41"/>
      <c r="AFQ963" s="41"/>
      <c r="AFR963" s="41"/>
      <c r="AFS963" s="41"/>
      <c r="AFT963" s="41"/>
      <c r="AFU963" s="41"/>
      <c r="AFV963" s="41"/>
      <c r="AFW963" s="41"/>
      <c r="AFX963" s="41"/>
      <c r="AFY963" s="41"/>
      <c r="AFZ963" s="41"/>
      <c r="AGA963" s="41"/>
      <c r="AGB963" s="41"/>
      <c r="AGC963" s="41"/>
      <c r="AGD963" s="41"/>
      <c r="AGE963" s="41"/>
      <c r="AGF963" s="41"/>
      <c r="AGG963" s="41"/>
      <c r="AGH963" s="41"/>
      <c r="AGI963" s="41"/>
      <c r="AGJ963" s="41"/>
      <c r="AGK963" s="41"/>
      <c r="AGL963" s="41"/>
      <c r="AGM963" s="41"/>
      <c r="AGN963" s="41"/>
      <c r="AGO963" s="41"/>
      <c r="AGP963" s="41"/>
      <c r="AGQ963" s="41"/>
      <c r="AGR963" s="41"/>
      <c r="AGS963" s="41"/>
      <c r="AGT963" s="41"/>
      <c r="AGU963" s="41"/>
      <c r="AGV963" s="41"/>
      <c r="AGW963" s="41"/>
      <c r="AGX963" s="41"/>
      <c r="AGY963" s="41"/>
      <c r="AGZ963" s="41"/>
      <c r="AHA963" s="41"/>
      <c r="AHB963" s="41"/>
      <c r="AHC963" s="41"/>
      <c r="AHD963" s="41"/>
      <c r="AHE963" s="41"/>
      <c r="AHF963" s="41"/>
      <c r="AHG963" s="41"/>
      <c r="AHH963" s="41"/>
      <c r="AHI963" s="41"/>
    </row>
    <row r="964" spans="1:893" customFormat="1" ht="15" x14ac:dyDescent="0.25">
      <c r="A964" s="96"/>
      <c r="B964" s="83"/>
      <c r="C964" s="93"/>
      <c r="D964" s="13"/>
      <c r="E964" s="88"/>
      <c r="F964" s="88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41"/>
      <c r="AV964" s="41"/>
      <c r="AW964" s="41"/>
      <c r="AX964" s="41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  <c r="BY964" s="41"/>
      <c r="BZ964" s="41"/>
      <c r="CA964" s="41"/>
      <c r="CB964" s="41"/>
      <c r="CC964" s="41"/>
      <c r="CD964" s="41"/>
      <c r="CE964" s="41"/>
      <c r="CF964" s="41"/>
      <c r="CG964" s="41"/>
      <c r="CH964" s="41"/>
      <c r="CI964" s="41"/>
      <c r="CJ964" s="41"/>
      <c r="CK964" s="41"/>
      <c r="CL964" s="41"/>
      <c r="CM964" s="41"/>
      <c r="CN964" s="41"/>
      <c r="CO964" s="41"/>
      <c r="CP964" s="41"/>
      <c r="CQ964" s="41"/>
      <c r="CR964" s="41"/>
      <c r="CS964" s="41"/>
      <c r="CT964" s="41"/>
      <c r="CU964" s="41"/>
      <c r="CV964" s="41"/>
      <c r="CW964" s="41"/>
      <c r="CX964" s="41"/>
      <c r="CY964" s="41"/>
      <c r="CZ964" s="41"/>
      <c r="DA964" s="41"/>
      <c r="DB964" s="41"/>
      <c r="DC964" s="41"/>
      <c r="DD964" s="41"/>
      <c r="DE964" s="41"/>
      <c r="DF964" s="41"/>
      <c r="DG964" s="41"/>
      <c r="DH964" s="41"/>
      <c r="DI964" s="41"/>
      <c r="DJ964" s="41"/>
      <c r="DK964" s="41"/>
      <c r="DL964" s="41"/>
      <c r="DM964" s="41"/>
      <c r="DN964" s="41"/>
      <c r="DO964" s="41"/>
      <c r="DP964" s="41"/>
      <c r="DQ964" s="41"/>
      <c r="DR964" s="41"/>
      <c r="DS964" s="41"/>
      <c r="DT964" s="41"/>
      <c r="DU964" s="41"/>
      <c r="DV964" s="41"/>
      <c r="DW964" s="41"/>
      <c r="DX964" s="41"/>
      <c r="DY964" s="41"/>
      <c r="DZ964" s="41"/>
      <c r="EA964" s="41"/>
      <c r="EB964" s="41"/>
      <c r="EC964" s="41"/>
      <c r="ED964" s="41"/>
      <c r="EE964" s="41"/>
      <c r="EF964" s="41"/>
      <c r="EG964" s="41"/>
      <c r="EH964" s="41"/>
      <c r="EI964" s="41"/>
      <c r="EJ964" s="41"/>
      <c r="EK964" s="41"/>
      <c r="EL964" s="41"/>
      <c r="EM964" s="41"/>
      <c r="EN964" s="41"/>
      <c r="EO964" s="41"/>
      <c r="EP964" s="41"/>
      <c r="EQ964" s="41"/>
      <c r="ER964" s="41"/>
      <c r="ES964" s="41"/>
      <c r="ET964" s="41"/>
      <c r="EU964" s="41"/>
      <c r="EV964" s="41"/>
      <c r="EW964" s="41"/>
      <c r="EX964" s="41"/>
      <c r="EY964" s="41"/>
      <c r="EZ964" s="41"/>
      <c r="FA964" s="41"/>
      <c r="FB964" s="41"/>
      <c r="FC964" s="41"/>
      <c r="FD964" s="41"/>
      <c r="FE964" s="41"/>
      <c r="FF964" s="41"/>
      <c r="FG964" s="41"/>
      <c r="FH964" s="41"/>
      <c r="FI964" s="41"/>
      <c r="FJ964" s="41"/>
      <c r="FK964" s="41"/>
      <c r="FL964" s="41"/>
      <c r="FM964" s="41"/>
      <c r="FN964" s="41"/>
      <c r="FO964" s="41"/>
      <c r="FP964" s="41"/>
      <c r="FQ964" s="41"/>
      <c r="FR964" s="41"/>
      <c r="FS964" s="41"/>
      <c r="FT964" s="41"/>
      <c r="FU964" s="41"/>
      <c r="FV964" s="41"/>
      <c r="FW964" s="41"/>
      <c r="FX964" s="41"/>
      <c r="FY964" s="41"/>
      <c r="FZ964" s="41"/>
      <c r="GA964" s="41"/>
      <c r="GB964" s="41"/>
      <c r="GC964" s="41"/>
      <c r="GD964" s="41"/>
      <c r="GE964" s="41"/>
      <c r="GF964" s="41"/>
      <c r="GG964" s="41"/>
      <c r="GH964" s="41"/>
      <c r="GI964" s="41"/>
      <c r="GJ964" s="41"/>
      <c r="GK964" s="41"/>
      <c r="GL964" s="41"/>
      <c r="GM964" s="41"/>
      <c r="GN964" s="41"/>
      <c r="GO964" s="41"/>
      <c r="GP964" s="41"/>
      <c r="GQ964" s="41"/>
      <c r="GR964" s="41"/>
      <c r="GS964" s="41"/>
      <c r="GT964" s="41"/>
      <c r="GU964" s="41"/>
      <c r="GV964" s="41"/>
      <c r="GW964" s="41"/>
      <c r="GX964" s="41"/>
      <c r="GY964" s="41"/>
      <c r="GZ964" s="41"/>
      <c r="HA964" s="41"/>
      <c r="HB964" s="41"/>
      <c r="HC964" s="41"/>
      <c r="HD964" s="41"/>
      <c r="HE964" s="41"/>
      <c r="HF964" s="41"/>
      <c r="HG964" s="41"/>
      <c r="HH964" s="41"/>
      <c r="HI964" s="41"/>
      <c r="HJ964" s="41"/>
      <c r="HK964" s="41"/>
      <c r="HL964" s="41"/>
      <c r="HM964" s="41"/>
      <c r="HN964" s="41"/>
      <c r="HO964" s="41"/>
      <c r="HP964" s="41"/>
      <c r="HQ964" s="41"/>
      <c r="HR964" s="41"/>
      <c r="HS964" s="41"/>
      <c r="HT964" s="41"/>
      <c r="HU964" s="41"/>
      <c r="HV964" s="41"/>
      <c r="HW964" s="41"/>
      <c r="HX964" s="41"/>
      <c r="HY964" s="41"/>
      <c r="HZ964" s="41"/>
      <c r="IA964" s="41"/>
      <c r="IB964" s="41"/>
      <c r="IC964" s="41"/>
      <c r="ID964" s="41"/>
      <c r="IE964" s="41"/>
      <c r="IF964" s="41"/>
      <c r="IG964" s="41"/>
      <c r="IH964" s="41"/>
      <c r="II964" s="41"/>
      <c r="IJ964" s="41"/>
      <c r="IK964" s="41"/>
      <c r="IL964" s="41"/>
      <c r="IM964" s="41"/>
      <c r="IN964" s="41"/>
      <c r="IO964" s="41"/>
      <c r="IP964" s="41"/>
      <c r="IQ964" s="41"/>
      <c r="IR964" s="41"/>
      <c r="IS964" s="41"/>
      <c r="IT964" s="41"/>
      <c r="IU964" s="41"/>
      <c r="IV964" s="41"/>
      <c r="IW964" s="41"/>
      <c r="IX964" s="41"/>
      <c r="IY964" s="41"/>
      <c r="IZ964" s="41"/>
      <c r="JA964" s="41"/>
      <c r="JB964" s="41"/>
      <c r="JC964" s="41"/>
      <c r="JD964" s="41"/>
      <c r="JE964" s="41"/>
      <c r="JF964" s="41"/>
      <c r="JG964" s="41"/>
      <c r="JH964" s="41"/>
      <c r="JI964" s="41"/>
      <c r="JJ964" s="41"/>
      <c r="JK964" s="41"/>
      <c r="JL964" s="41"/>
      <c r="JM964" s="41"/>
      <c r="JN964" s="41"/>
      <c r="JO964" s="41"/>
      <c r="JP964" s="41"/>
      <c r="JQ964" s="41"/>
      <c r="JR964" s="41"/>
      <c r="JS964" s="41"/>
      <c r="JT964" s="41"/>
      <c r="JU964" s="41"/>
      <c r="JV964" s="41"/>
      <c r="JW964" s="41"/>
      <c r="JX964" s="41"/>
      <c r="JY964" s="41"/>
      <c r="JZ964" s="41"/>
      <c r="KA964" s="41"/>
      <c r="KB964" s="41"/>
      <c r="KC964" s="41"/>
      <c r="KD964" s="41"/>
      <c r="KE964" s="41"/>
      <c r="KF964" s="41"/>
      <c r="KG964" s="41"/>
      <c r="KH964" s="41"/>
      <c r="KI964" s="41"/>
      <c r="KJ964" s="41"/>
      <c r="KK964" s="41"/>
      <c r="KL964" s="41"/>
      <c r="KM964" s="41"/>
      <c r="KN964" s="41"/>
      <c r="KO964" s="41"/>
      <c r="KP964" s="41"/>
      <c r="KQ964" s="41"/>
      <c r="KR964" s="41"/>
      <c r="KS964" s="41"/>
      <c r="KT964" s="41"/>
      <c r="KU964" s="41"/>
      <c r="KV964" s="41"/>
      <c r="KW964" s="41"/>
      <c r="KX964" s="41"/>
      <c r="KY964" s="41"/>
      <c r="KZ964" s="41"/>
      <c r="LA964" s="41"/>
      <c r="LB964" s="41"/>
      <c r="LC964" s="41"/>
      <c r="LD964" s="41"/>
      <c r="LE964" s="41"/>
      <c r="LF964" s="41"/>
      <c r="LG964" s="41"/>
      <c r="LH964" s="41"/>
      <c r="LI964" s="41"/>
      <c r="LJ964" s="41"/>
      <c r="LK964" s="41"/>
      <c r="LL964" s="41"/>
      <c r="LM964" s="41"/>
      <c r="LN964" s="41"/>
      <c r="LO964" s="41"/>
      <c r="LP964" s="41"/>
      <c r="LQ964" s="41"/>
      <c r="LR964" s="41"/>
      <c r="LS964" s="41"/>
      <c r="LT964" s="41"/>
      <c r="LU964" s="41"/>
      <c r="LV964" s="41"/>
      <c r="LW964" s="41"/>
      <c r="LX964" s="41"/>
      <c r="LY964" s="41"/>
      <c r="LZ964" s="41"/>
      <c r="MA964" s="41"/>
      <c r="MB964" s="41"/>
      <c r="MC964" s="41"/>
      <c r="MD964" s="41"/>
      <c r="ME964" s="41"/>
      <c r="MF964" s="41"/>
      <c r="MG964" s="41"/>
      <c r="MH964" s="41"/>
      <c r="MI964" s="41"/>
      <c r="MJ964" s="41"/>
      <c r="MK964" s="41"/>
      <c r="ML964" s="41"/>
      <c r="MM964" s="41"/>
      <c r="MN964" s="41"/>
      <c r="MO964" s="41"/>
      <c r="MP964" s="41"/>
      <c r="MQ964" s="41"/>
      <c r="MR964" s="41"/>
      <c r="MS964" s="41"/>
      <c r="MT964" s="41"/>
      <c r="MU964" s="41"/>
      <c r="MV964" s="41"/>
      <c r="MW964" s="41"/>
      <c r="MX964" s="41"/>
      <c r="MY964" s="41"/>
      <c r="MZ964" s="41"/>
      <c r="NA964" s="41"/>
      <c r="NB964" s="41"/>
      <c r="NC964" s="41"/>
      <c r="ND964" s="41"/>
      <c r="NE964" s="41"/>
      <c r="NF964" s="41"/>
      <c r="NG964" s="41"/>
      <c r="NH964" s="41"/>
      <c r="NI964" s="41"/>
      <c r="NJ964" s="41"/>
      <c r="NK964" s="41"/>
      <c r="NL964" s="41"/>
      <c r="NM964" s="41"/>
      <c r="NN964" s="41"/>
      <c r="NO964" s="41"/>
      <c r="NP964" s="41"/>
      <c r="NQ964" s="41"/>
      <c r="NR964" s="41"/>
      <c r="NS964" s="41"/>
      <c r="NT964" s="41"/>
      <c r="NU964" s="41"/>
      <c r="NV964" s="41"/>
      <c r="NW964" s="41"/>
      <c r="NX964" s="41"/>
      <c r="NY964" s="41"/>
      <c r="NZ964" s="41"/>
      <c r="OA964" s="41"/>
      <c r="OB964" s="41"/>
      <c r="OC964" s="41"/>
      <c r="OD964" s="41"/>
      <c r="OE964" s="41"/>
      <c r="OF964" s="41"/>
      <c r="OG964" s="41"/>
      <c r="OH964" s="41"/>
      <c r="OI964" s="41"/>
      <c r="OJ964" s="41"/>
      <c r="OK964" s="41"/>
      <c r="OL964" s="41"/>
      <c r="OM964" s="41"/>
      <c r="ON964" s="41"/>
      <c r="OO964" s="41"/>
      <c r="OP964" s="41"/>
      <c r="OQ964" s="41"/>
      <c r="OR964" s="41"/>
      <c r="OS964" s="41"/>
      <c r="OT964" s="41"/>
      <c r="OU964" s="41"/>
      <c r="OV964" s="41"/>
      <c r="OW964" s="41"/>
      <c r="OX964" s="41"/>
      <c r="OY964" s="41"/>
      <c r="OZ964" s="41"/>
      <c r="PA964" s="41"/>
      <c r="PB964" s="41"/>
      <c r="PC964" s="41"/>
      <c r="PD964" s="41"/>
      <c r="PE964" s="41"/>
      <c r="PF964" s="41"/>
      <c r="PG964" s="41"/>
      <c r="PH964" s="41"/>
      <c r="PI964" s="41"/>
      <c r="PJ964" s="41"/>
      <c r="PK964" s="41"/>
      <c r="PL964" s="41"/>
      <c r="PM964" s="41"/>
      <c r="PN964" s="41"/>
      <c r="PO964" s="41"/>
      <c r="PP964" s="41"/>
      <c r="PQ964" s="41"/>
      <c r="PR964" s="41"/>
      <c r="PS964" s="41"/>
      <c r="PT964" s="41"/>
      <c r="PU964" s="41"/>
      <c r="PV964" s="41"/>
      <c r="PW964" s="41"/>
      <c r="PX964" s="41"/>
      <c r="PY964" s="41"/>
      <c r="PZ964" s="41"/>
      <c r="QA964" s="41"/>
      <c r="QB964" s="41"/>
      <c r="QC964" s="41"/>
      <c r="QD964" s="41"/>
      <c r="QE964" s="41"/>
      <c r="QF964" s="41"/>
      <c r="QG964" s="41"/>
      <c r="QH964" s="41"/>
      <c r="QI964" s="41"/>
      <c r="QJ964" s="41"/>
      <c r="QK964" s="41"/>
      <c r="QL964" s="41"/>
      <c r="QM964" s="41"/>
      <c r="QN964" s="41"/>
      <c r="QO964" s="41"/>
      <c r="QP964" s="41"/>
      <c r="QQ964" s="41"/>
      <c r="QR964" s="41"/>
      <c r="QS964" s="41"/>
      <c r="QT964" s="41"/>
      <c r="QU964" s="41"/>
      <c r="QV964" s="41"/>
      <c r="QW964" s="41"/>
      <c r="QX964" s="41"/>
      <c r="QY964" s="41"/>
      <c r="QZ964" s="41"/>
      <c r="RA964" s="41"/>
      <c r="RB964" s="41"/>
      <c r="RC964" s="41"/>
      <c r="RD964" s="41"/>
      <c r="RE964" s="41"/>
      <c r="RF964" s="41"/>
      <c r="RG964" s="41"/>
      <c r="RH964" s="41"/>
      <c r="RI964" s="41"/>
      <c r="RJ964" s="41"/>
      <c r="RK964" s="41"/>
      <c r="RL964" s="41"/>
      <c r="RM964" s="41"/>
      <c r="RN964" s="41"/>
      <c r="RO964" s="41"/>
      <c r="RP964" s="41"/>
      <c r="RQ964" s="41"/>
      <c r="RR964" s="41"/>
      <c r="RS964" s="41"/>
      <c r="RT964" s="41"/>
      <c r="RU964" s="41"/>
      <c r="RV964" s="41"/>
      <c r="RW964" s="41"/>
      <c r="RX964" s="41"/>
      <c r="RY964" s="41"/>
      <c r="RZ964" s="41"/>
      <c r="SA964" s="41"/>
      <c r="SB964" s="41"/>
      <c r="SC964" s="41"/>
      <c r="SD964" s="41"/>
      <c r="SE964" s="41"/>
      <c r="SF964" s="41"/>
      <c r="SG964" s="41"/>
      <c r="SH964" s="41"/>
      <c r="SI964" s="41"/>
      <c r="SJ964" s="41"/>
      <c r="SK964" s="41"/>
      <c r="SL964" s="41"/>
      <c r="SM964" s="41"/>
      <c r="SN964" s="41"/>
      <c r="SO964" s="41"/>
      <c r="SP964" s="41"/>
      <c r="SQ964" s="41"/>
      <c r="SR964" s="41"/>
      <c r="SS964" s="41"/>
      <c r="ST964" s="41"/>
      <c r="SU964" s="41"/>
      <c r="SV964" s="41"/>
      <c r="SW964" s="41"/>
      <c r="SX964" s="41"/>
      <c r="SY964" s="41"/>
      <c r="SZ964" s="41"/>
      <c r="TA964" s="41"/>
      <c r="TB964" s="41"/>
      <c r="TC964" s="41"/>
      <c r="TD964" s="41"/>
      <c r="TE964" s="41"/>
      <c r="TF964" s="41"/>
      <c r="TG964" s="41"/>
      <c r="TH964" s="41"/>
      <c r="TI964" s="41"/>
      <c r="TJ964" s="41"/>
      <c r="TK964" s="41"/>
      <c r="TL964" s="41"/>
      <c r="TM964" s="41"/>
      <c r="TN964" s="41"/>
      <c r="TO964" s="41"/>
      <c r="TP964" s="41"/>
      <c r="TQ964" s="41"/>
      <c r="TR964" s="41"/>
      <c r="TS964" s="41"/>
      <c r="TT964" s="41"/>
      <c r="TU964" s="41"/>
      <c r="TV964" s="41"/>
      <c r="TW964" s="41"/>
      <c r="TX964" s="41"/>
      <c r="TY964" s="41"/>
      <c r="TZ964" s="41"/>
      <c r="UA964" s="41"/>
      <c r="UB964" s="41"/>
      <c r="UC964" s="41"/>
      <c r="UD964" s="41"/>
      <c r="UE964" s="41"/>
      <c r="UF964" s="41"/>
      <c r="UG964" s="41"/>
      <c r="UH964" s="41"/>
      <c r="UI964" s="41"/>
      <c r="UJ964" s="41"/>
      <c r="UK964" s="41"/>
      <c r="UL964" s="41"/>
      <c r="UM964" s="41"/>
      <c r="UN964" s="41"/>
      <c r="UO964" s="41"/>
      <c r="UP964" s="41"/>
      <c r="UQ964" s="41"/>
      <c r="UR964" s="41"/>
      <c r="US964" s="41"/>
      <c r="UT964" s="41"/>
      <c r="UU964" s="41"/>
      <c r="UV964" s="41"/>
      <c r="UW964" s="41"/>
      <c r="UX964" s="41"/>
      <c r="UY964" s="41"/>
      <c r="UZ964" s="41"/>
      <c r="VA964" s="41"/>
      <c r="VB964" s="41"/>
      <c r="VC964" s="41"/>
      <c r="VD964" s="41"/>
      <c r="VE964" s="41"/>
      <c r="VF964" s="41"/>
      <c r="VG964" s="41"/>
      <c r="VH964" s="41"/>
      <c r="VI964" s="41"/>
      <c r="VJ964" s="41"/>
      <c r="VK964" s="41"/>
      <c r="VL964" s="41"/>
      <c r="VM964" s="41"/>
      <c r="VN964" s="41"/>
      <c r="VO964" s="41"/>
      <c r="VP964" s="41"/>
      <c r="VQ964" s="41"/>
      <c r="VR964" s="41"/>
      <c r="VS964" s="41"/>
      <c r="VT964" s="41"/>
      <c r="VU964" s="41"/>
      <c r="VV964" s="41"/>
      <c r="VW964" s="41"/>
      <c r="VX964" s="41"/>
      <c r="VY964" s="41"/>
      <c r="VZ964" s="41"/>
      <c r="WA964" s="41"/>
      <c r="WB964" s="41"/>
      <c r="WC964" s="41"/>
      <c r="WD964" s="41"/>
      <c r="WE964" s="41"/>
      <c r="WF964" s="41"/>
      <c r="WG964" s="41"/>
      <c r="WH964" s="41"/>
      <c r="WI964" s="41"/>
      <c r="WJ964" s="41"/>
      <c r="WK964" s="41"/>
      <c r="WL964" s="41"/>
      <c r="WM964" s="41"/>
      <c r="WN964" s="41"/>
      <c r="WO964" s="41"/>
      <c r="WP964" s="41"/>
      <c r="WQ964" s="41"/>
      <c r="WR964" s="41"/>
      <c r="WS964" s="41"/>
      <c r="WT964" s="41"/>
      <c r="WU964" s="41"/>
      <c r="WV964" s="41"/>
      <c r="WW964" s="41"/>
      <c r="WX964" s="41"/>
      <c r="WY964" s="41"/>
      <c r="WZ964" s="41"/>
      <c r="XA964" s="41"/>
      <c r="XB964" s="41"/>
      <c r="XC964" s="41"/>
      <c r="XD964" s="41"/>
      <c r="XE964" s="41"/>
      <c r="XF964" s="41"/>
      <c r="XG964" s="41"/>
      <c r="XH964" s="41"/>
      <c r="XI964" s="41"/>
      <c r="XJ964" s="41"/>
      <c r="XK964" s="41"/>
      <c r="XL964" s="41"/>
      <c r="XM964" s="41"/>
      <c r="XN964" s="41"/>
      <c r="XO964" s="41"/>
      <c r="XP964" s="41"/>
      <c r="XQ964" s="41"/>
      <c r="XR964" s="41"/>
      <c r="XS964" s="41"/>
      <c r="XT964" s="41"/>
      <c r="XU964" s="41"/>
      <c r="XV964" s="41"/>
      <c r="XW964" s="41"/>
      <c r="XX964" s="41"/>
      <c r="XY964" s="41"/>
      <c r="XZ964" s="41"/>
      <c r="YA964" s="41"/>
      <c r="YB964" s="41"/>
      <c r="YC964" s="41"/>
      <c r="YD964" s="41"/>
      <c r="YE964" s="41"/>
      <c r="YF964" s="41"/>
      <c r="YG964" s="41"/>
      <c r="YH964" s="41"/>
      <c r="YI964" s="41"/>
      <c r="YJ964" s="41"/>
      <c r="YK964" s="41"/>
      <c r="YL964" s="41"/>
      <c r="YM964" s="41"/>
      <c r="YN964" s="41"/>
      <c r="YO964" s="41"/>
      <c r="YP964" s="41"/>
      <c r="YQ964" s="41"/>
      <c r="YR964" s="41"/>
      <c r="YS964" s="41"/>
      <c r="YT964" s="41"/>
      <c r="YU964" s="41"/>
      <c r="YV964" s="41"/>
      <c r="YW964" s="41"/>
      <c r="YX964" s="41"/>
      <c r="YY964" s="41"/>
      <c r="YZ964" s="41"/>
      <c r="ZA964" s="41"/>
      <c r="ZB964" s="41"/>
      <c r="ZC964" s="41"/>
      <c r="ZD964" s="41"/>
      <c r="ZE964" s="41"/>
      <c r="ZF964" s="41"/>
      <c r="ZG964" s="41"/>
      <c r="ZH964" s="41"/>
      <c r="ZI964" s="41"/>
      <c r="ZJ964" s="41"/>
      <c r="ZK964" s="41"/>
      <c r="ZL964" s="41"/>
      <c r="ZM964" s="41"/>
      <c r="ZN964" s="41"/>
      <c r="ZO964" s="41"/>
      <c r="ZP964" s="41"/>
      <c r="ZQ964" s="41"/>
      <c r="ZR964" s="41"/>
      <c r="ZS964" s="41"/>
      <c r="ZT964" s="41"/>
      <c r="ZU964" s="41"/>
      <c r="ZV964" s="41"/>
      <c r="ZW964" s="41"/>
      <c r="ZX964" s="41"/>
      <c r="ZY964" s="41"/>
      <c r="ZZ964" s="41"/>
      <c r="AAA964" s="41"/>
      <c r="AAB964" s="41"/>
      <c r="AAC964" s="41"/>
      <c r="AAD964" s="41"/>
      <c r="AAE964" s="41"/>
      <c r="AAF964" s="41"/>
      <c r="AAG964" s="41"/>
      <c r="AAH964" s="41"/>
      <c r="AAI964" s="41"/>
      <c r="AAJ964" s="41"/>
      <c r="AAK964" s="41"/>
      <c r="AAL964" s="41"/>
      <c r="AAM964" s="41"/>
      <c r="AAN964" s="41"/>
      <c r="AAO964" s="41"/>
      <c r="AAP964" s="41"/>
      <c r="AAQ964" s="41"/>
      <c r="AAR964" s="41"/>
      <c r="AAS964" s="41"/>
      <c r="AAT964" s="41"/>
      <c r="AAU964" s="41"/>
      <c r="AAV964" s="41"/>
      <c r="AAW964" s="41"/>
      <c r="AAX964" s="41"/>
      <c r="AAY964" s="41"/>
      <c r="AAZ964" s="41"/>
      <c r="ABA964" s="41"/>
      <c r="ABB964" s="41"/>
      <c r="ABC964" s="41"/>
      <c r="ABD964" s="41"/>
      <c r="ABE964" s="41"/>
      <c r="ABF964" s="41"/>
      <c r="ABG964" s="41"/>
      <c r="ABH964" s="41"/>
      <c r="ABI964" s="41"/>
      <c r="ABJ964" s="41"/>
      <c r="ABK964" s="41"/>
      <c r="ABL964" s="41"/>
      <c r="ABM964" s="41"/>
      <c r="ABN964" s="41"/>
      <c r="ABO964" s="41"/>
      <c r="ABP964" s="41"/>
      <c r="ABQ964" s="41"/>
      <c r="ABR964" s="41"/>
      <c r="ABS964" s="41"/>
      <c r="ABT964" s="41"/>
      <c r="ABU964" s="41"/>
      <c r="ABV964" s="41"/>
      <c r="ABW964" s="41"/>
      <c r="ABX964" s="41"/>
      <c r="ABY964" s="41"/>
      <c r="ABZ964" s="41"/>
      <c r="ACA964" s="41"/>
      <c r="ACB964" s="41"/>
      <c r="ACC964" s="41"/>
      <c r="ACD964" s="41"/>
      <c r="ACE964" s="41"/>
      <c r="ACF964" s="41"/>
      <c r="ACG964" s="41"/>
      <c r="ACH964" s="41"/>
      <c r="ACI964" s="41"/>
      <c r="ACJ964" s="41"/>
      <c r="ACK964" s="41"/>
      <c r="ACL964" s="41"/>
      <c r="ACM964" s="41"/>
      <c r="ACN964" s="41"/>
      <c r="ACO964" s="41"/>
      <c r="ACP964" s="41"/>
      <c r="ACQ964" s="41"/>
      <c r="ACR964" s="41"/>
      <c r="ACS964" s="41"/>
      <c r="ACT964" s="41"/>
      <c r="ACU964" s="41"/>
      <c r="ACV964" s="41"/>
      <c r="ACW964" s="41"/>
      <c r="ACX964" s="41"/>
      <c r="ACY964" s="41"/>
      <c r="ACZ964" s="41"/>
      <c r="ADA964" s="41"/>
      <c r="ADB964" s="41"/>
      <c r="ADC964" s="41"/>
      <c r="ADD964" s="41"/>
      <c r="ADE964" s="41"/>
      <c r="ADF964" s="41"/>
      <c r="ADG964" s="41"/>
      <c r="ADH964" s="41"/>
      <c r="ADI964" s="41"/>
      <c r="ADJ964" s="41"/>
      <c r="ADK964" s="41"/>
      <c r="ADL964" s="41"/>
      <c r="ADM964" s="41"/>
      <c r="ADN964" s="41"/>
      <c r="ADO964" s="41"/>
      <c r="ADP964" s="41"/>
      <c r="ADQ964" s="41"/>
      <c r="ADR964" s="41"/>
      <c r="ADS964" s="41"/>
      <c r="ADT964" s="41"/>
      <c r="ADU964" s="41"/>
      <c r="ADV964" s="41"/>
      <c r="ADW964" s="41"/>
      <c r="ADX964" s="41"/>
      <c r="ADY964" s="41"/>
      <c r="ADZ964" s="41"/>
      <c r="AEA964" s="41"/>
      <c r="AEB964" s="41"/>
      <c r="AEC964" s="41"/>
      <c r="AED964" s="41"/>
      <c r="AEE964" s="41"/>
      <c r="AEF964" s="41"/>
      <c r="AEG964" s="41"/>
      <c r="AEH964" s="41"/>
      <c r="AEI964" s="41"/>
      <c r="AEJ964" s="41"/>
      <c r="AEK964" s="41"/>
      <c r="AEL964" s="41"/>
      <c r="AEM964" s="41"/>
      <c r="AEN964" s="41"/>
      <c r="AEO964" s="41"/>
      <c r="AEP964" s="41"/>
      <c r="AEQ964" s="41"/>
      <c r="AER964" s="41"/>
      <c r="AES964" s="41"/>
      <c r="AET964" s="41"/>
      <c r="AEU964" s="41"/>
      <c r="AEV964" s="41"/>
      <c r="AEW964" s="41"/>
      <c r="AEX964" s="41"/>
      <c r="AEY964" s="41"/>
      <c r="AEZ964" s="41"/>
      <c r="AFA964" s="41"/>
      <c r="AFB964" s="41"/>
      <c r="AFC964" s="41"/>
      <c r="AFD964" s="41"/>
      <c r="AFE964" s="41"/>
      <c r="AFF964" s="41"/>
      <c r="AFG964" s="41"/>
      <c r="AFH964" s="41"/>
      <c r="AFI964" s="41"/>
      <c r="AFJ964" s="41"/>
      <c r="AFK964" s="41"/>
      <c r="AFL964" s="41"/>
      <c r="AFM964" s="41"/>
      <c r="AFN964" s="41"/>
      <c r="AFO964" s="41"/>
      <c r="AFP964" s="41"/>
      <c r="AFQ964" s="41"/>
      <c r="AFR964" s="41"/>
      <c r="AFS964" s="41"/>
      <c r="AFT964" s="41"/>
      <c r="AFU964" s="41"/>
      <c r="AFV964" s="41"/>
      <c r="AFW964" s="41"/>
      <c r="AFX964" s="41"/>
      <c r="AFY964" s="41"/>
      <c r="AFZ964" s="41"/>
      <c r="AGA964" s="41"/>
      <c r="AGB964" s="41"/>
      <c r="AGC964" s="41"/>
      <c r="AGD964" s="41"/>
      <c r="AGE964" s="41"/>
      <c r="AGF964" s="41"/>
      <c r="AGG964" s="41"/>
      <c r="AGH964" s="41"/>
      <c r="AGI964" s="41"/>
      <c r="AGJ964" s="41"/>
      <c r="AGK964" s="41"/>
      <c r="AGL964" s="41"/>
      <c r="AGM964" s="41"/>
      <c r="AGN964" s="41"/>
      <c r="AGO964" s="41"/>
      <c r="AGP964" s="41"/>
      <c r="AGQ964" s="41"/>
      <c r="AGR964" s="41"/>
      <c r="AGS964" s="41"/>
      <c r="AGT964" s="41"/>
      <c r="AGU964" s="41"/>
      <c r="AGV964" s="41"/>
      <c r="AGW964" s="41"/>
      <c r="AGX964" s="41"/>
      <c r="AGY964" s="41"/>
      <c r="AGZ964" s="41"/>
      <c r="AHA964" s="41"/>
      <c r="AHB964" s="41"/>
      <c r="AHC964" s="41"/>
      <c r="AHD964" s="41"/>
      <c r="AHE964" s="41"/>
      <c r="AHF964" s="41"/>
      <c r="AHG964" s="41"/>
      <c r="AHH964" s="41"/>
      <c r="AHI964" s="41"/>
    </row>
    <row r="965" spans="1:893" customFormat="1" ht="15" x14ac:dyDescent="0.25">
      <c r="A965" s="96"/>
      <c r="B965" s="83"/>
      <c r="C965" s="93"/>
      <c r="D965" s="13"/>
      <c r="E965" s="88"/>
      <c r="F965" s="88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  <c r="AA965" s="41"/>
      <c r="AB965" s="41"/>
      <c r="AC965" s="41"/>
      <c r="AD965" s="41"/>
      <c r="AE965" s="41"/>
      <c r="AF965" s="41"/>
      <c r="AG965" s="41"/>
      <c r="AH965" s="41"/>
      <c r="AI965" s="41"/>
      <c r="AJ965" s="41"/>
      <c r="AK965" s="41"/>
      <c r="AL965" s="41"/>
      <c r="AM965" s="41"/>
      <c r="AN965" s="41"/>
      <c r="AO965" s="41"/>
      <c r="AP965" s="41"/>
      <c r="AQ965" s="41"/>
      <c r="AR965" s="41"/>
      <c r="AS965" s="41"/>
      <c r="AT965" s="41"/>
      <c r="AU965" s="41"/>
      <c r="AV965" s="41"/>
      <c r="AW965" s="41"/>
      <c r="AX965" s="41"/>
      <c r="AY965" s="41"/>
      <c r="AZ965" s="41"/>
      <c r="BA965" s="41"/>
      <c r="BB965" s="41"/>
      <c r="BC965" s="41"/>
      <c r="BD965" s="41"/>
      <c r="BE965" s="41"/>
      <c r="BF965" s="41"/>
      <c r="BG965" s="41"/>
      <c r="BH965" s="41"/>
      <c r="BI965" s="41"/>
      <c r="BJ965" s="41"/>
      <c r="BK965" s="41"/>
      <c r="BL965" s="41"/>
      <c r="BM965" s="41"/>
      <c r="BN965" s="41"/>
      <c r="BO965" s="41"/>
      <c r="BP965" s="41"/>
      <c r="BQ965" s="41"/>
      <c r="BR965" s="41"/>
      <c r="BS965" s="41"/>
      <c r="BT965" s="41"/>
      <c r="BU965" s="41"/>
      <c r="BV965" s="41"/>
      <c r="BW965" s="41"/>
      <c r="BX965" s="41"/>
      <c r="BY965" s="41"/>
      <c r="BZ965" s="41"/>
      <c r="CA965" s="41"/>
      <c r="CB965" s="41"/>
      <c r="CC965" s="41"/>
      <c r="CD965" s="41"/>
      <c r="CE965" s="41"/>
      <c r="CF965" s="41"/>
      <c r="CG965" s="41"/>
      <c r="CH965" s="41"/>
      <c r="CI965" s="41"/>
      <c r="CJ965" s="41"/>
      <c r="CK965" s="41"/>
      <c r="CL965" s="41"/>
      <c r="CM965" s="41"/>
      <c r="CN965" s="41"/>
      <c r="CO965" s="41"/>
      <c r="CP965" s="41"/>
      <c r="CQ965" s="41"/>
      <c r="CR965" s="41"/>
      <c r="CS965" s="41"/>
      <c r="CT965" s="41"/>
      <c r="CU965" s="41"/>
      <c r="CV965" s="41"/>
      <c r="CW965" s="41"/>
      <c r="CX965" s="41"/>
      <c r="CY965" s="41"/>
      <c r="CZ965" s="41"/>
      <c r="DA965" s="41"/>
      <c r="DB965" s="41"/>
      <c r="DC965" s="41"/>
      <c r="DD965" s="41"/>
      <c r="DE965" s="41"/>
      <c r="DF965" s="41"/>
      <c r="DG965" s="41"/>
      <c r="DH965" s="41"/>
      <c r="DI965" s="41"/>
      <c r="DJ965" s="41"/>
      <c r="DK965" s="41"/>
      <c r="DL965" s="41"/>
      <c r="DM965" s="41"/>
      <c r="DN965" s="41"/>
      <c r="DO965" s="41"/>
      <c r="DP965" s="41"/>
      <c r="DQ965" s="41"/>
      <c r="DR965" s="41"/>
      <c r="DS965" s="41"/>
      <c r="DT965" s="41"/>
      <c r="DU965" s="41"/>
      <c r="DV965" s="41"/>
      <c r="DW965" s="41"/>
      <c r="DX965" s="41"/>
      <c r="DY965" s="41"/>
      <c r="DZ965" s="41"/>
      <c r="EA965" s="41"/>
      <c r="EB965" s="41"/>
      <c r="EC965" s="41"/>
      <c r="ED965" s="41"/>
      <c r="EE965" s="41"/>
      <c r="EF965" s="41"/>
      <c r="EG965" s="41"/>
      <c r="EH965" s="41"/>
      <c r="EI965" s="41"/>
      <c r="EJ965" s="41"/>
      <c r="EK965" s="41"/>
      <c r="EL965" s="41"/>
      <c r="EM965" s="41"/>
      <c r="EN965" s="41"/>
      <c r="EO965" s="41"/>
      <c r="EP965" s="41"/>
      <c r="EQ965" s="41"/>
      <c r="ER965" s="41"/>
      <c r="ES965" s="41"/>
      <c r="ET965" s="41"/>
      <c r="EU965" s="41"/>
      <c r="EV965" s="41"/>
      <c r="EW965" s="41"/>
      <c r="EX965" s="41"/>
      <c r="EY965" s="41"/>
      <c r="EZ965" s="41"/>
      <c r="FA965" s="41"/>
      <c r="FB965" s="41"/>
      <c r="FC965" s="41"/>
      <c r="FD965" s="41"/>
      <c r="FE965" s="41"/>
      <c r="FF965" s="41"/>
      <c r="FG965" s="41"/>
      <c r="FH965" s="41"/>
      <c r="FI965" s="41"/>
      <c r="FJ965" s="41"/>
      <c r="FK965" s="41"/>
      <c r="FL965" s="41"/>
      <c r="FM965" s="41"/>
      <c r="FN965" s="41"/>
      <c r="FO965" s="41"/>
      <c r="FP965" s="41"/>
      <c r="FQ965" s="41"/>
      <c r="FR965" s="41"/>
      <c r="FS965" s="41"/>
      <c r="FT965" s="41"/>
      <c r="FU965" s="41"/>
      <c r="FV965" s="41"/>
      <c r="FW965" s="41"/>
      <c r="FX965" s="41"/>
      <c r="FY965" s="41"/>
      <c r="FZ965" s="41"/>
      <c r="GA965" s="41"/>
      <c r="GB965" s="41"/>
      <c r="GC965" s="41"/>
      <c r="GD965" s="41"/>
      <c r="GE965" s="41"/>
      <c r="GF965" s="41"/>
      <c r="GG965" s="41"/>
      <c r="GH965" s="41"/>
      <c r="GI965" s="41"/>
      <c r="GJ965" s="41"/>
      <c r="GK965" s="41"/>
      <c r="GL965" s="41"/>
      <c r="GM965" s="41"/>
      <c r="GN965" s="41"/>
      <c r="GO965" s="41"/>
      <c r="GP965" s="41"/>
      <c r="GQ965" s="41"/>
      <c r="GR965" s="41"/>
      <c r="GS965" s="41"/>
      <c r="GT965" s="41"/>
      <c r="GU965" s="41"/>
      <c r="GV965" s="41"/>
      <c r="GW965" s="41"/>
      <c r="GX965" s="41"/>
      <c r="GY965" s="41"/>
      <c r="GZ965" s="41"/>
      <c r="HA965" s="41"/>
      <c r="HB965" s="41"/>
      <c r="HC965" s="41"/>
      <c r="HD965" s="41"/>
      <c r="HE965" s="41"/>
      <c r="HF965" s="41"/>
      <c r="HG965" s="41"/>
      <c r="HH965" s="41"/>
      <c r="HI965" s="41"/>
      <c r="HJ965" s="41"/>
      <c r="HK965" s="41"/>
      <c r="HL965" s="41"/>
      <c r="HM965" s="41"/>
      <c r="HN965" s="41"/>
      <c r="HO965" s="41"/>
      <c r="HP965" s="41"/>
      <c r="HQ965" s="41"/>
      <c r="HR965" s="41"/>
      <c r="HS965" s="41"/>
      <c r="HT965" s="41"/>
      <c r="HU965" s="41"/>
      <c r="HV965" s="41"/>
      <c r="HW965" s="41"/>
      <c r="HX965" s="41"/>
      <c r="HY965" s="41"/>
      <c r="HZ965" s="41"/>
      <c r="IA965" s="41"/>
      <c r="IB965" s="41"/>
      <c r="IC965" s="41"/>
      <c r="ID965" s="41"/>
      <c r="IE965" s="41"/>
      <c r="IF965" s="41"/>
      <c r="IG965" s="41"/>
      <c r="IH965" s="41"/>
      <c r="II965" s="41"/>
      <c r="IJ965" s="41"/>
      <c r="IK965" s="41"/>
      <c r="IL965" s="41"/>
      <c r="IM965" s="41"/>
      <c r="IN965" s="41"/>
      <c r="IO965" s="41"/>
      <c r="IP965" s="41"/>
      <c r="IQ965" s="41"/>
      <c r="IR965" s="41"/>
      <c r="IS965" s="41"/>
      <c r="IT965" s="41"/>
      <c r="IU965" s="41"/>
      <c r="IV965" s="41"/>
      <c r="IW965" s="41"/>
      <c r="IX965" s="41"/>
      <c r="IY965" s="41"/>
      <c r="IZ965" s="41"/>
      <c r="JA965" s="41"/>
      <c r="JB965" s="41"/>
      <c r="JC965" s="41"/>
      <c r="JD965" s="41"/>
      <c r="JE965" s="41"/>
      <c r="JF965" s="41"/>
      <c r="JG965" s="41"/>
      <c r="JH965" s="41"/>
      <c r="JI965" s="41"/>
      <c r="JJ965" s="41"/>
      <c r="JK965" s="41"/>
      <c r="JL965" s="41"/>
      <c r="JM965" s="41"/>
      <c r="JN965" s="41"/>
      <c r="JO965" s="41"/>
      <c r="JP965" s="41"/>
      <c r="JQ965" s="41"/>
      <c r="JR965" s="41"/>
      <c r="JS965" s="41"/>
      <c r="JT965" s="41"/>
      <c r="JU965" s="41"/>
      <c r="JV965" s="41"/>
      <c r="JW965" s="41"/>
      <c r="JX965" s="41"/>
      <c r="JY965" s="41"/>
      <c r="JZ965" s="41"/>
      <c r="KA965" s="41"/>
      <c r="KB965" s="41"/>
      <c r="KC965" s="41"/>
      <c r="KD965" s="41"/>
      <c r="KE965" s="41"/>
      <c r="KF965" s="41"/>
      <c r="KG965" s="41"/>
      <c r="KH965" s="41"/>
      <c r="KI965" s="41"/>
      <c r="KJ965" s="41"/>
      <c r="KK965" s="41"/>
      <c r="KL965" s="41"/>
      <c r="KM965" s="41"/>
      <c r="KN965" s="41"/>
      <c r="KO965" s="41"/>
      <c r="KP965" s="41"/>
      <c r="KQ965" s="41"/>
      <c r="KR965" s="41"/>
      <c r="KS965" s="41"/>
      <c r="KT965" s="41"/>
      <c r="KU965" s="41"/>
      <c r="KV965" s="41"/>
      <c r="KW965" s="41"/>
      <c r="KX965" s="41"/>
      <c r="KY965" s="41"/>
      <c r="KZ965" s="41"/>
      <c r="LA965" s="41"/>
      <c r="LB965" s="41"/>
      <c r="LC965" s="41"/>
      <c r="LD965" s="41"/>
      <c r="LE965" s="41"/>
      <c r="LF965" s="41"/>
      <c r="LG965" s="41"/>
      <c r="LH965" s="41"/>
      <c r="LI965" s="41"/>
      <c r="LJ965" s="41"/>
      <c r="LK965" s="41"/>
      <c r="LL965" s="41"/>
      <c r="LM965" s="41"/>
      <c r="LN965" s="41"/>
      <c r="LO965" s="41"/>
      <c r="LP965" s="41"/>
      <c r="LQ965" s="41"/>
      <c r="LR965" s="41"/>
      <c r="LS965" s="41"/>
      <c r="LT965" s="41"/>
      <c r="LU965" s="41"/>
      <c r="LV965" s="41"/>
      <c r="LW965" s="41"/>
      <c r="LX965" s="41"/>
      <c r="LY965" s="41"/>
      <c r="LZ965" s="41"/>
      <c r="MA965" s="41"/>
      <c r="MB965" s="41"/>
      <c r="MC965" s="41"/>
      <c r="MD965" s="41"/>
      <c r="ME965" s="41"/>
      <c r="MF965" s="41"/>
      <c r="MG965" s="41"/>
      <c r="MH965" s="41"/>
      <c r="MI965" s="41"/>
      <c r="MJ965" s="41"/>
      <c r="MK965" s="41"/>
      <c r="ML965" s="41"/>
      <c r="MM965" s="41"/>
      <c r="MN965" s="41"/>
      <c r="MO965" s="41"/>
      <c r="MP965" s="41"/>
      <c r="MQ965" s="41"/>
      <c r="MR965" s="41"/>
      <c r="MS965" s="41"/>
      <c r="MT965" s="41"/>
      <c r="MU965" s="41"/>
      <c r="MV965" s="41"/>
      <c r="MW965" s="41"/>
      <c r="MX965" s="41"/>
      <c r="MY965" s="41"/>
      <c r="MZ965" s="41"/>
      <c r="NA965" s="41"/>
      <c r="NB965" s="41"/>
      <c r="NC965" s="41"/>
      <c r="ND965" s="41"/>
      <c r="NE965" s="41"/>
      <c r="NF965" s="41"/>
      <c r="NG965" s="41"/>
      <c r="NH965" s="41"/>
      <c r="NI965" s="41"/>
      <c r="NJ965" s="41"/>
      <c r="NK965" s="41"/>
      <c r="NL965" s="41"/>
      <c r="NM965" s="41"/>
      <c r="NN965" s="41"/>
      <c r="NO965" s="41"/>
      <c r="NP965" s="41"/>
      <c r="NQ965" s="41"/>
      <c r="NR965" s="41"/>
      <c r="NS965" s="41"/>
      <c r="NT965" s="41"/>
      <c r="NU965" s="41"/>
      <c r="NV965" s="41"/>
      <c r="NW965" s="41"/>
      <c r="NX965" s="41"/>
      <c r="NY965" s="41"/>
      <c r="NZ965" s="41"/>
      <c r="OA965" s="41"/>
      <c r="OB965" s="41"/>
      <c r="OC965" s="41"/>
      <c r="OD965" s="41"/>
      <c r="OE965" s="41"/>
      <c r="OF965" s="41"/>
      <c r="OG965" s="41"/>
      <c r="OH965" s="41"/>
      <c r="OI965" s="41"/>
      <c r="OJ965" s="41"/>
      <c r="OK965" s="41"/>
      <c r="OL965" s="41"/>
      <c r="OM965" s="41"/>
      <c r="ON965" s="41"/>
      <c r="OO965" s="41"/>
      <c r="OP965" s="41"/>
      <c r="OQ965" s="41"/>
      <c r="OR965" s="41"/>
      <c r="OS965" s="41"/>
      <c r="OT965" s="41"/>
      <c r="OU965" s="41"/>
      <c r="OV965" s="41"/>
      <c r="OW965" s="41"/>
      <c r="OX965" s="41"/>
      <c r="OY965" s="41"/>
      <c r="OZ965" s="41"/>
      <c r="PA965" s="41"/>
      <c r="PB965" s="41"/>
      <c r="PC965" s="41"/>
      <c r="PD965" s="41"/>
      <c r="PE965" s="41"/>
      <c r="PF965" s="41"/>
      <c r="PG965" s="41"/>
      <c r="PH965" s="41"/>
      <c r="PI965" s="41"/>
      <c r="PJ965" s="41"/>
      <c r="PK965" s="41"/>
      <c r="PL965" s="41"/>
      <c r="PM965" s="41"/>
      <c r="PN965" s="41"/>
      <c r="PO965" s="41"/>
      <c r="PP965" s="41"/>
      <c r="PQ965" s="41"/>
      <c r="PR965" s="41"/>
      <c r="PS965" s="41"/>
      <c r="PT965" s="41"/>
      <c r="PU965" s="41"/>
      <c r="PV965" s="41"/>
      <c r="PW965" s="41"/>
      <c r="PX965" s="41"/>
      <c r="PY965" s="41"/>
      <c r="PZ965" s="41"/>
      <c r="QA965" s="41"/>
      <c r="QB965" s="41"/>
      <c r="QC965" s="41"/>
      <c r="QD965" s="41"/>
      <c r="QE965" s="41"/>
      <c r="QF965" s="41"/>
      <c r="QG965" s="41"/>
      <c r="QH965" s="41"/>
      <c r="QI965" s="41"/>
      <c r="QJ965" s="41"/>
      <c r="QK965" s="41"/>
      <c r="QL965" s="41"/>
      <c r="QM965" s="41"/>
      <c r="QN965" s="41"/>
      <c r="QO965" s="41"/>
      <c r="QP965" s="41"/>
      <c r="QQ965" s="41"/>
      <c r="QR965" s="41"/>
      <c r="QS965" s="41"/>
      <c r="QT965" s="41"/>
      <c r="QU965" s="41"/>
      <c r="QV965" s="41"/>
      <c r="QW965" s="41"/>
      <c r="QX965" s="41"/>
      <c r="QY965" s="41"/>
      <c r="QZ965" s="41"/>
      <c r="RA965" s="41"/>
      <c r="RB965" s="41"/>
      <c r="RC965" s="41"/>
      <c r="RD965" s="41"/>
      <c r="RE965" s="41"/>
      <c r="RF965" s="41"/>
      <c r="RG965" s="41"/>
      <c r="RH965" s="41"/>
      <c r="RI965" s="41"/>
      <c r="RJ965" s="41"/>
      <c r="RK965" s="41"/>
      <c r="RL965" s="41"/>
      <c r="RM965" s="41"/>
      <c r="RN965" s="41"/>
      <c r="RO965" s="41"/>
      <c r="RP965" s="41"/>
      <c r="RQ965" s="41"/>
      <c r="RR965" s="41"/>
      <c r="RS965" s="41"/>
      <c r="RT965" s="41"/>
      <c r="RU965" s="41"/>
      <c r="RV965" s="41"/>
      <c r="RW965" s="41"/>
      <c r="RX965" s="41"/>
      <c r="RY965" s="41"/>
      <c r="RZ965" s="41"/>
      <c r="SA965" s="41"/>
      <c r="SB965" s="41"/>
      <c r="SC965" s="41"/>
      <c r="SD965" s="41"/>
      <c r="SE965" s="41"/>
      <c r="SF965" s="41"/>
      <c r="SG965" s="41"/>
      <c r="SH965" s="41"/>
      <c r="SI965" s="41"/>
      <c r="SJ965" s="41"/>
      <c r="SK965" s="41"/>
      <c r="SL965" s="41"/>
      <c r="SM965" s="41"/>
      <c r="SN965" s="41"/>
      <c r="SO965" s="41"/>
      <c r="SP965" s="41"/>
      <c r="SQ965" s="41"/>
      <c r="SR965" s="41"/>
      <c r="SS965" s="41"/>
      <c r="ST965" s="41"/>
      <c r="SU965" s="41"/>
      <c r="SV965" s="41"/>
      <c r="SW965" s="41"/>
      <c r="SX965" s="41"/>
      <c r="SY965" s="41"/>
      <c r="SZ965" s="41"/>
      <c r="TA965" s="41"/>
      <c r="TB965" s="41"/>
      <c r="TC965" s="41"/>
      <c r="TD965" s="41"/>
      <c r="TE965" s="41"/>
      <c r="TF965" s="41"/>
      <c r="TG965" s="41"/>
      <c r="TH965" s="41"/>
      <c r="TI965" s="41"/>
      <c r="TJ965" s="41"/>
      <c r="TK965" s="41"/>
      <c r="TL965" s="41"/>
      <c r="TM965" s="41"/>
      <c r="TN965" s="41"/>
      <c r="TO965" s="41"/>
      <c r="TP965" s="41"/>
      <c r="TQ965" s="41"/>
      <c r="TR965" s="41"/>
      <c r="TS965" s="41"/>
      <c r="TT965" s="41"/>
      <c r="TU965" s="41"/>
      <c r="TV965" s="41"/>
      <c r="TW965" s="41"/>
      <c r="TX965" s="41"/>
      <c r="TY965" s="41"/>
      <c r="TZ965" s="41"/>
      <c r="UA965" s="41"/>
      <c r="UB965" s="41"/>
      <c r="UC965" s="41"/>
      <c r="UD965" s="41"/>
      <c r="UE965" s="41"/>
      <c r="UF965" s="41"/>
      <c r="UG965" s="41"/>
      <c r="UH965" s="41"/>
      <c r="UI965" s="41"/>
      <c r="UJ965" s="41"/>
      <c r="UK965" s="41"/>
      <c r="UL965" s="41"/>
      <c r="UM965" s="41"/>
      <c r="UN965" s="41"/>
      <c r="UO965" s="41"/>
      <c r="UP965" s="41"/>
      <c r="UQ965" s="41"/>
      <c r="UR965" s="41"/>
      <c r="US965" s="41"/>
      <c r="UT965" s="41"/>
      <c r="UU965" s="41"/>
      <c r="UV965" s="41"/>
      <c r="UW965" s="41"/>
      <c r="UX965" s="41"/>
      <c r="UY965" s="41"/>
      <c r="UZ965" s="41"/>
      <c r="VA965" s="41"/>
      <c r="VB965" s="41"/>
      <c r="VC965" s="41"/>
      <c r="VD965" s="41"/>
      <c r="VE965" s="41"/>
      <c r="VF965" s="41"/>
      <c r="VG965" s="41"/>
      <c r="VH965" s="41"/>
      <c r="VI965" s="41"/>
      <c r="VJ965" s="41"/>
      <c r="VK965" s="41"/>
      <c r="VL965" s="41"/>
      <c r="VM965" s="41"/>
      <c r="VN965" s="41"/>
      <c r="VO965" s="41"/>
      <c r="VP965" s="41"/>
      <c r="VQ965" s="41"/>
      <c r="VR965" s="41"/>
      <c r="VS965" s="41"/>
      <c r="VT965" s="41"/>
      <c r="VU965" s="41"/>
      <c r="VV965" s="41"/>
      <c r="VW965" s="41"/>
      <c r="VX965" s="41"/>
      <c r="VY965" s="41"/>
      <c r="VZ965" s="41"/>
      <c r="WA965" s="41"/>
      <c r="WB965" s="41"/>
      <c r="WC965" s="41"/>
      <c r="WD965" s="41"/>
      <c r="WE965" s="41"/>
      <c r="WF965" s="41"/>
      <c r="WG965" s="41"/>
      <c r="WH965" s="41"/>
      <c r="WI965" s="41"/>
      <c r="WJ965" s="41"/>
      <c r="WK965" s="41"/>
      <c r="WL965" s="41"/>
      <c r="WM965" s="41"/>
      <c r="WN965" s="41"/>
      <c r="WO965" s="41"/>
      <c r="WP965" s="41"/>
      <c r="WQ965" s="41"/>
      <c r="WR965" s="41"/>
      <c r="WS965" s="41"/>
      <c r="WT965" s="41"/>
      <c r="WU965" s="41"/>
      <c r="WV965" s="41"/>
      <c r="WW965" s="41"/>
      <c r="WX965" s="41"/>
      <c r="WY965" s="41"/>
      <c r="WZ965" s="41"/>
      <c r="XA965" s="41"/>
      <c r="XB965" s="41"/>
      <c r="XC965" s="41"/>
      <c r="XD965" s="41"/>
      <c r="XE965" s="41"/>
      <c r="XF965" s="41"/>
      <c r="XG965" s="41"/>
      <c r="XH965" s="41"/>
      <c r="XI965" s="41"/>
      <c r="XJ965" s="41"/>
      <c r="XK965" s="41"/>
      <c r="XL965" s="41"/>
      <c r="XM965" s="41"/>
      <c r="XN965" s="41"/>
      <c r="XO965" s="41"/>
      <c r="XP965" s="41"/>
      <c r="XQ965" s="41"/>
      <c r="XR965" s="41"/>
      <c r="XS965" s="41"/>
      <c r="XT965" s="41"/>
      <c r="XU965" s="41"/>
      <c r="XV965" s="41"/>
      <c r="XW965" s="41"/>
      <c r="XX965" s="41"/>
      <c r="XY965" s="41"/>
      <c r="XZ965" s="41"/>
      <c r="YA965" s="41"/>
      <c r="YB965" s="41"/>
      <c r="YC965" s="41"/>
      <c r="YD965" s="41"/>
      <c r="YE965" s="41"/>
      <c r="YF965" s="41"/>
      <c r="YG965" s="41"/>
      <c r="YH965" s="41"/>
      <c r="YI965" s="41"/>
      <c r="YJ965" s="41"/>
      <c r="YK965" s="41"/>
      <c r="YL965" s="41"/>
      <c r="YM965" s="41"/>
      <c r="YN965" s="41"/>
      <c r="YO965" s="41"/>
      <c r="YP965" s="41"/>
      <c r="YQ965" s="41"/>
      <c r="YR965" s="41"/>
      <c r="YS965" s="41"/>
      <c r="YT965" s="41"/>
      <c r="YU965" s="41"/>
      <c r="YV965" s="41"/>
      <c r="YW965" s="41"/>
      <c r="YX965" s="41"/>
      <c r="YY965" s="41"/>
      <c r="YZ965" s="41"/>
      <c r="ZA965" s="41"/>
      <c r="ZB965" s="41"/>
      <c r="ZC965" s="41"/>
      <c r="ZD965" s="41"/>
      <c r="ZE965" s="41"/>
      <c r="ZF965" s="41"/>
      <c r="ZG965" s="41"/>
      <c r="ZH965" s="41"/>
      <c r="ZI965" s="41"/>
      <c r="ZJ965" s="41"/>
      <c r="ZK965" s="41"/>
      <c r="ZL965" s="41"/>
      <c r="ZM965" s="41"/>
      <c r="ZN965" s="41"/>
      <c r="ZO965" s="41"/>
      <c r="ZP965" s="41"/>
      <c r="ZQ965" s="41"/>
      <c r="ZR965" s="41"/>
      <c r="ZS965" s="41"/>
      <c r="ZT965" s="41"/>
      <c r="ZU965" s="41"/>
      <c r="ZV965" s="41"/>
      <c r="ZW965" s="41"/>
      <c r="ZX965" s="41"/>
      <c r="ZY965" s="41"/>
      <c r="ZZ965" s="41"/>
      <c r="AAA965" s="41"/>
      <c r="AAB965" s="41"/>
      <c r="AAC965" s="41"/>
      <c r="AAD965" s="41"/>
      <c r="AAE965" s="41"/>
      <c r="AAF965" s="41"/>
      <c r="AAG965" s="41"/>
      <c r="AAH965" s="41"/>
      <c r="AAI965" s="41"/>
      <c r="AAJ965" s="41"/>
      <c r="AAK965" s="41"/>
      <c r="AAL965" s="41"/>
      <c r="AAM965" s="41"/>
      <c r="AAN965" s="41"/>
      <c r="AAO965" s="41"/>
      <c r="AAP965" s="41"/>
      <c r="AAQ965" s="41"/>
      <c r="AAR965" s="41"/>
      <c r="AAS965" s="41"/>
      <c r="AAT965" s="41"/>
      <c r="AAU965" s="41"/>
      <c r="AAV965" s="41"/>
      <c r="AAW965" s="41"/>
      <c r="AAX965" s="41"/>
      <c r="AAY965" s="41"/>
      <c r="AAZ965" s="41"/>
      <c r="ABA965" s="41"/>
      <c r="ABB965" s="41"/>
      <c r="ABC965" s="41"/>
      <c r="ABD965" s="41"/>
      <c r="ABE965" s="41"/>
      <c r="ABF965" s="41"/>
      <c r="ABG965" s="41"/>
      <c r="ABH965" s="41"/>
      <c r="ABI965" s="41"/>
      <c r="ABJ965" s="41"/>
      <c r="ABK965" s="41"/>
      <c r="ABL965" s="41"/>
      <c r="ABM965" s="41"/>
      <c r="ABN965" s="41"/>
      <c r="ABO965" s="41"/>
      <c r="ABP965" s="41"/>
      <c r="ABQ965" s="41"/>
      <c r="ABR965" s="41"/>
      <c r="ABS965" s="41"/>
      <c r="ABT965" s="41"/>
      <c r="ABU965" s="41"/>
      <c r="ABV965" s="41"/>
      <c r="ABW965" s="41"/>
      <c r="ABX965" s="41"/>
      <c r="ABY965" s="41"/>
      <c r="ABZ965" s="41"/>
      <c r="ACA965" s="41"/>
      <c r="ACB965" s="41"/>
      <c r="ACC965" s="41"/>
      <c r="ACD965" s="41"/>
      <c r="ACE965" s="41"/>
      <c r="ACF965" s="41"/>
      <c r="ACG965" s="41"/>
      <c r="ACH965" s="41"/>
      <c r="ACI965" s="41"/>
      <c r="ACJ965" s="41"/>
      <c r="ACK965" s="41"/>
      <c r="ACL965" s="41"/>
      <c r="ACM965" s="41"/>
      <c r="ACN965" s="41"/>
      <c r="ACO965" s="41"/>
      <c r="ACP965" s="41"/>
      <c r="ACQ965" s="41"/>
      <c r="ACR965" s="41"/>
      <c r="ACS965" s="41"/>
      <c r="ACT965" s="41"/>
      <c r="ACU965" s="41"/>
      <c r="ACV965" s="41"/>
      <c r="ACW965" s="41"/>
      <c r="ACX965" s="41"/>
      <c r="ACY965" s="41"/>
      <c r="ACZ965" s="41"/>
      <c r="ADA965" s="41"/>
      <c r="ADB965" s="41"/>
      <c r="ADC965" s="41"/>
      <c r="ADD965" s="41"/>
      <c r="ADE965" s="41"/>
      <c r="ADF965" s="41"/>
      <c r="ADG965" s="41"/>
      <c r="ADH965" s="41"/>
      <c r="ADI965" s="41"/>
      <c r="ADJ965" s="41"/>
      <c r="ADK965" s="41"/>
      <c r="ADL965" s="41"/>
      <c r="ADM965" s="41"/>
      <c r="ADN965" s="41"/>
      <c r="ADO965" s="41"/>
      <c r="ADP965" s="41"/>
      <c r="ADQ965" s="41"/>
      <c r="ADR965" s="41"/>
      <c r="ADS965" s="41"/>
      <c r="ADT965" s="41"/>
      <c r="ADU965" s="41"/>
      <c r="ADV965" s="41"/>
      <c r="ADW965" s="41"/>
      <c r="ADX965" s="41"/>
      <c r="ADY965" s="41"/>
      <c r="ADZ965" s="41"/>
      <c r="AEA965" s="41"/>
      <c r="AEB965" s="41"/>
      <c r="AEC965" s="41"/>
      <c r="AED965" s="41"/>
      <c r="AEE965" s="41"/>
      <c r="AEF965" s="41"/>
      <c r="AEG965" s="41"/>
      <c r="AEH965" s="41"/>
      <c r="AEI965" s="41"/>
      <c r="AEJ965" s="41"/>
      <c r="AEK965" s="41"/>
      <c r="AEL965" s="41"/>
      <c r="AEM965" s="41"/>
      <c r="AEN965" s="41"/>
      <c r="AEO965" s="41"/>
      <c r="AEP965" s="41"/>
      <c r="AEQ965" s="41"/>
      <c r="AER965" s="41"/>
      <c r="AES965" s="41"/>
      <c r="AET965" s="41"/>
      <c r="AEU965" s="41"/>
      <c r="AEV965" s="41"/>
      <c r="AEW965" s="41"/>
      <c r="AEX965" s="41"/>
      <c r="AEY965" s="41"/>
      <c r="AEZ965" s="41"/>
      <c r="AFA965" s="41"/>
      <c r="AFB965" s="41"/>
      <c r="AFC965" s="41"/>
      <c r="AFD965" s="41"/>
      <c r="AFE965" s="41"/>
      <c r="AFF965" s="41"/>
      <c r="AFG965" s="41"/>
      <c r="AFH965" s="41"/>
      <c r="AFI965" s="41"/>
      <c r="AFJ965" s="41"/>
      <c r="AFK965" s="41"/>
      <c r="AFL965" s="41"/>
      <c r="AFM965" s="41"/>
      <c r="AFN965" s="41"/>
      <c r="AFO965" s="41"/>
      <c r="AFP965" s="41"/>
      <c r="AFQ965" s="41"/>
      <c r="AFR965" s="41"/>
      <c r="AFS965" s="41"/>
      <c r="AFT965" s="41"/>
      <c r="AFU965" s="41"/>
      <c r="AFV965" s="41"/>
      <c r="AFW965" s="41"/>
      <c r="AFX965" s="41"/>
      <c r="AFY965" s="41"/>
      <c r="AFZ965" s="41"/>
      <c r="AGA965" s="41"/>
      <c r="AGB965" s="41"/>
      <c r="AGC965" s="41"/>
      <c r="AGD965" s="41"/>
      <c r="AGE965" s="41"/>
      <c r="AGF965" s="41"/>
      <c r="AGG965" s="41"/>
      <c r="AGH965" s="41"/>
      <c r="AGI965" s="41"/>
      <c r="AGJ965" s="41"/>
      <c r="AGK965" s="41"/>
      <c r="AGL965" s="41"/>
      <c r="AGM965" s="41"/>
      <c r="AGN965" s="41"/>
      <c r="AGO965" s="41"/>
      <c r="AGP965" s="41"/>
      <c r="AGQ965" s="41"/>
      <c r="AGR965" s="41"/>
      <c r="AGS965" s="41"/>
      <c r="AGT965" s="41"/>
      <c r="AGU965" s="41"/>
      <c r="AGV965" s="41"/>
      <c r="AGW965" s="41"/>
      <c r="AGX965" s="41"/>
      <c r="AGY965" s="41"/>
      <c r="AGZ965" s="41"/>
      <c r="AHA965" s="41"/>
      <c r="AHB965" s="41"/>
      <c r="AHC965" s="41"/>
      <c r="AHD965" s="41"/>
      <c r="AHE965" s="41"/>
      <c r="AHF965" s="41"/>
      <c r="AHG965" s="41"/>
      <c r="AHH965" s="41"/>
      <c r="AHI965" s="41"/>
    </row>
    <row r="966" spans="1:893" customFormat="1" ht="15" x14ac:dyDescent="0.25">
      <c r="A966" s="96"/>
      <c r="B966" s="83"/>
      <c r="C966" s="93"/>
      <c r="D966" s="13"/>
      <c r="E966" s="88"/>
      <c r="F966" s="88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  <c r="AA966" s="41"/>
      <c r="AB966" s="41"/>
      <c r="AC966" s="41"/>
      <c r="AD966" s="41"/>
      <c r="AE966" s="41"/>
      <c r="AF966" s="41"/>
      <c r="AG966" s="41"/>
      <c r="AH966" s="41"/>
      <c r="AI966" s="41"/>
      <c r="AJ966" s="41"/>
      <c r="AK966" s="41"/>
      <c r="AL966" s="41"/>
      <c r="AM966" s="41"/>
      <c r="AN966" s="41"/>
      <c r="AO966" s="41"/>
      <c r="AP966" s="41"/>
      <c r="AQ966" s="41"/>
      <c r="AR966" s="41"/>
      <c r="AS966" s="41"/>
      <c r="AT966" s="41"/>
      <c r="AU966" s="41"/>
      <c r="AV966" s="41"/>
      <c r="AW966" s="41"/>
      <c r="AX966" s="41"/>
      <c r="AY966" s="41"/>
      <c r="AZ966" s="41"/>
      <c r="BA966" s="41"/>
      <c r="BB966" s="41"/>
      <c r="BC966" s="41"/>
      <c r="BD966" s="41"/>
      <c r="BE966" s="41"/>
      <c r="BF966" s="41"/>
      <c r="BG966" s="41"/>
      <c r="BH966" s="41"/>
      <c r="BI966" s="41"/>
      <c r="BJ966" s="41"/>
      <c r="BK966" s="41"/>
      <c r="BL966" s="41"/>
      <c r="BM966" s="41"/>
      <c r="BN966" s="41"/>
      <c r="BO966" s="41"/>
      <c r="BP966" s="41"/>
      <c r="BQ966" s="41"/>
      <c r="BR966" s="41"/>
      <c r="BS966" s="41"/>
      <c r="BT966" s="41"/>
      <c r="BU966" s="41"/>
      <c r="BV966" s="41"/>
      <c r="BW966" s="41"/>
      <c r="BX966" s="41"/>
      <c r="BY966" s="41"/>
      <c r="BZ966" s="41"/>
      <c r="CA966" s="41"/>
      <c r="CB966" s="41"/>
      <c r="CC966" s="41"/>
      <c r="CD966" s="41"/>
      <c r="CE966" s="41"/>
      <c r="CF966" s="41"/>
      <c r="CG966" s="41"/>
      <c r="CH966" s="41"/>
      <c r="CI966" s="41"/>
      <c r="CJ966" s="41"/>
      <c r="CK966" s="41"/>
      <c r="CL966" s="41"/>
      <c r="CM966" s="41"/>
      <c r="CN966" s="41"/>
      <c r="CO966" s="41"/>
      <c r="CP966" s="41"/>
      <c r="CQ966" s="41"/>
      <c r="CR966" s="41"/>
      <c r="CS966" s="41"/>
      <c r="CT966" s="41"/>
      <c r="CU966" s="41"/>
      <c r="CV966" s="41"/>
      <c r="CW966" s="41"/>
      <c r="CX966" s="41"/>
      <c r="CY966" s="41"/>
      <c r="CZ966" s="41"/>
      <c r="DA966" s="41"/>
      <c r="DB966" s="41"/>
      <c r="DC966" s="41"/>
      <c r="DD966" s="41"/>
      <c r="DE966" s="41"/>
      <c r="DF966" s="41"/>
      <c r="DG966" s="41"/>
      <c r="DH966" s="41"/>
      <c r="DI966" s="41"/>
      <c r="DJ966" s="41"/>
      <c r="DK966" s="41"/>
      <c r="DL966" s="41"/>
      <c r="DM966" s="41"/>
      <c r="DN966" s="41"/>
      <c r="DO966" s="41"/>
      <c r="DP966" s="41"/>
      <c r="DQ966" s="41"/>
      <c r="DR966" s="41"/>
      <c r="DS966" s="41"/>
      <c r="DT966" s="41"/>
      <c r="DU966" s="41"/>
      <c r="DV966" s="41"/>
      <c r="DW966" s="41"/>
      <c r="DX966" s="41"/>
      <c r="DY966" s="41"/>
      <c r="DZ966" s="41"/>
      <c r="EA966" s="41"/>
      <c r="EB966" s="41"/>
      <c r="EC966" s="41"/>
      <c r="ED966" s="41"/>
      <c r="EE966" s="41"/>
      <c r="EF966" s="41"/>
      <c r="EG966" s="41"/>
      <c r="EH966" s="41"/>
      <c r="EI966" s="41"/>
      <c r="EJ966" s="41"/>
      <c r="EK966" s="41"/>
      <c r="EL966" s="41"/>
      <c r="EM966" s="41"/>
      <c r="EN966" s="41"/>
      <c r="EO966" s="41"/>
      <c r="EP966" s="41"/>
      <c r="EQ966" s="41"/>
      <c r="ER966" s="41"/>
      <c r="ES966" s="41"/>
      <c r="ET966" s="41"/>
      <c r="EU966" s="41"/>
      <c r="EV966" s="41"/>
      <c r="EW966" s="41"/>
      <c r="EX966" s="41"/>
      <c r="EY966" s="41"/>
      <c r="EZ966" s="41"/>
      <c r="FA966" s="41"/>
      <c r="FB966" s="41"/>
      <c r="FC966" s="41"/>
      <c r="FD966" s="41"/>
      <c r="FE966" s="41"/>
      <c r="FF966" s="41"/>
      <c r="FG966" s="41"/>
      <c r="FH966" s="41"/>
      <c r="FI966" s="41"/>
      <c r="FJ966" s="41"/>
      <c r="FK966" s="41"/>
      <c r="FL966" s="41"/>
      <c r="FM966" s="41"/>
      <c r="FN966" s="41"/>
      <c r="FO966" s="41"/>
      <c r="FP966" s="41"/>
      <c r="FQ966" s="41"/>
      <c r="FR966" s="41"/>
      <c r="FS966" s="41"/>
      <c r="FT966" s="41"/>
      <c r="FU966" s="41"/>
      <c r="FV966" s="41"/>
      <c r="FW966" s="41"/>
      <c r="FX966" s="41"/>
      <c r="FY966" s="41"/>
      <c r="FZ966" s="41"/>
      <c r="GA966" s="41"/>
      <c r="GB966" s="41"/>
      <c r="GC966" s="41"/>
      <c r="GD966" s="41"/>
      <c r="GE966" s="41"/>
      <c r="GF966" s="41"/>
      <c r="GG966" s="41"/>
      <c r="GH966" s="41"/>
      <c r="GI966" s="41"/>
      <c r="GJ966" s="41"/>
      <c r="GK966" s="41"/>
      <c r="GL966" s="41"/>
      <c r="GM966" s="41"/>
      <c r="GN966" s="41"/>
      <c r="GO966" s="41"/>
      <c r="GP966" s="41"/>
      <c r="GQ966" s="41"/>
      <c r="GR966" s="41"/>
      <c r="GS966" s="41"/>
      <c r="GT966" s="41"/>
      <c r="GU966" s="41"/>
      <c r="GV966" s="41"/>
      <c r="GW966" s="41"/>
      <c r="GX966" s="41"/>
      <c r="GY966" s="41"/>
      <c r="GZ966" s="41"/>
      <c r="HA966" s="41"/>
      <c r="HB966" s="41"/>
      <c r="HC966" s="41"/>
      <c r="HD966" s="41"/>
      <c r="HE966" s="41"/>
      <c r="HF966" s="41"/>
      <c r="HG966" s="41"/>
      <c r="HH966" s="41"/>
      <c r="HI966" s="41"/>
      <c r="HJ966" s="41"/>
      <c r="HK966" s="41"/>
      <c r="HL966" s="41"/>
      <c r="HM966" s="41"/>
      <c r="HN966" s="41"/>
      <c r="HO966" s="41"/>
      <c r="HP966" s="41"/>
      <c r="HQ966" s="41"/>
      <c r="HR966" s="41"/>
      <c r="HS966" s="41"/>
      <c r="HT966" s="41"/>
      <c r="HU966" s="41"/>
      <c r="HV966" s="41"/>
      <c r="HW966" s="41"/>
      <c r="HX966" s="41"/>
      <c r="HY966" s="41"/>
      <c r="HZ966" s="41"/>
      <c r="IA966" s="41"/>
      <c r="IB966" s="41"/>
      <c r="IC966" s="41"/>
      <c r="ID966" s="41"/>
      <c r="IE966" s="41"/>
      <c r="IF966" s="41"/>
      <c r="IG966" s="41"/>
      <c r="IH966" s="41"/>
      <c r="II966" s="41"/>
      <c r="IJ966" s="41"/>
      <c r="IK966" s="41"/>
      <c r="IL966" s="41"/>
      <c r="IM966" s="41"/>
      <c r="IN966" s="41"/>
      <c r="IO966" s="41"/>
      <c r="IP966" s="41"/>
      <c r="IQ966" s="41"/>
      <c r="IR966" s="41"/>
      <c r="IS966" s="41"/>
      <c r="IT966" s="41"/>
      <c r="IU966" s="41"/>
      <c r="IV966" s="41"/>
      <c r="IW966" s="41"/>
      <c r="IX966" s="41"/>
      <c r="IY966" s="41"/>
      <c r="IZ966" s="41"/>
      <c r="JA966" s="41"/>
      <c r="JB966" s="41"/>
      <c r="JC966" s="41"/>
      <c r="JD966" s="41"/>
      <c r="JE966" s="41"/>
      <c r="JF966" s="41"/>
      <c r="JG966" s="41"/>
      <c r="JH966" s="41"/>
      <c r="JI966" s="41"/>
      <c r="JJ966" s="41"/>
      <c r="JK966" s="41"/>
      <c r="JL966" s="41"/>
      <c r="JM966" s="41"/>
      <c r="JN966" s="41"/>
      <c r="JO966" s="41"/>
      <c r="JP966" s="41"/>
      <c r="JQ966" s="41"/>
      <c r="JR966" s="41"/>
      <c r="JS966" s="41"/>
      <c r="JT966" s="41"/>
      <c r="JU966" s="41"/>
      <c r="JV966" s="41"/>
      <c r="JW966" s="41"/>
      <c r="JX966" s="41"/>
      <c r="JY966" s="41"/>
      <c r="JZ966" s="41"/>
      <c r="KA966" s="41"/>
      <c r="KB966" s="41"/>
      <c r="KC966" s="41"/>
      <c r="KD966" s="41"/>
      <c r="KE966" s="41"/>
      <c r="KF966" s="41"/>
      <c r="KG966" s="41"/>
      <c r="KH966" s="41"/>
      <c r="KI966" s="41"/>
      <c r="KJ966" s="41"/>
      <c r="KK966" s="41"/>
      <c r="KL966" s="41"/>
      <c r="KM966" s="41"/>
      <c r="KN966" s="41"/>
      <c r="KO966" s="41"/>
      <c r="KP966" s="41"/>
      <c r="KQ966" s="41"/>
      <c r="KR966" s="41"/>
      <c r="KS966" s="41"/>
      <c r="KT966" s="41"/>
      <c r="KU966" s="41"/>
      <c r="KV966" s="41"/>
      <c r="KW966" s="41"/>
      <c r="KX966" s="41"/>
      <c r="KY966" s="41"/>
      <c r="KZ966" s="41"/>
      <c r="LA966" s="41"/>
      <c r="LB966" s="41"/>
      <c r="LC966" s="41"/>
      <c r="LD966" s="41"/>
      <c r="LE966" s="41"/>
      <c r="LF966" s="41"/>
      <c r="LG966" s="41"/>
      <c r="LH966" s="41"/>
      <c r="LI966" s="41"/>
      <c r="LJ966" s="41"/>
      <c r="LK966" s="41"/>
      <c r="LL966" s="41"/>
      <c r="LM966" s="41"/>
      <c r="LN966" s="41"/>
      <c r="LO966" s="41"/>
      <c r="LP966" s="41"/>
      <c r="LQ966" s="41"/>
      <c r="LR966" s="41"/>
      <c r="LS966" s="41"/>
      <c r="LT966" s="41"/>
      <c r="LU966" s="41"/>
      <c r="LV966" s="41"/>
      <c r="LW966" s="41"/>
      <c r="LX966" s="41"/>
      <c r="LY966" s="41"/>
      <c r="LZ966" s="41"/>
      <c r="MA966" s="41"/>
      <c r="MB966" s="41"/>
      <c r="MC966" s="41"/>
      <c r="MD966" s="41"/>
      <c r="ME966" s="41"/>
      <c r="MF966" s="41"/>
      <c r="MG966" s="41"/>
      <c r="MH966" s="41"/>
      <c r="MI966" s="41"/>
      <c r="MJ966" s="41"/>
      <c r="MK966" s="41"/>
      <c r="ML966" s="41"/>
      <c r="MM966" s="41"/>
      <c r="MN966" s="41"/>
      <c r="MO966" s="41"/>
      <c r="MP966" s="41"/>
      <c r="MQ966" s="41"/>
      <c r="MR966" s="41"/>
      <c r="MS966" s="41"/>
      <c r="MT966" s="41"/>
      <c r="MU966" s="41"/>
      <c r="MV966" s="41"/>
      <c r="MW966" s="41"/>
      <c r="MX966" s="41"/>
      <c r="MY966" s="41"/>
      <c r="MZ966" s="41"/>
      <c r="NA966" s="41"/>
      <c r="NB966" s="41"/>
      <c r="NC966" s="41"/>
      <c r="ND966" s="41"/>
      <c r="NE966" s="41"/>
      <c r="NF966" s="41"/>
      <c r="NG966" s="41"/>
      <c r="NH966" s="41"/>
      <c r="NI966" s="41"/>
      <c r="NJ966" s="41"/>
      <c r="NK966" s="41"/>
      <c r="NL966" s="41"/>
      <c r="NM966" s="41"/>
      <c r="NN966" s="41"/>
      <c r="NO966" s="41"/>
      <c r="NP966" s="41"/>
      <c r="NQ966" s="41"/>
      <c r="NR966" s="41"/>
      <c r="NS966" s="41"/>
      <c r="NT966" s="41"/>
      <c r="NU966" s="41"/>
      <c r="NV966" s="41"/>
      <c r="NW966" s="41"/>
      <c r="NX966" s="41"/>
      <c r="NY966" s="41"/>
      <c r="NZ966" s="41"/>
      <c r="OA966" s="41"/>
      <c r="OB966" s="41"/>
      <c r="OC966" s="41"/>
      <c r="OD966" s="41"/>
      <c r="OE966" s="41"/>
      <c r="OF966" s="41"/>
      <c r="OG966" s="41"/>
      <c r="OH966" s="41"/>
      <c r="OI966" s="41"/>
      <c r="OJ966" s="41"/>
      <c r="OK966" s="41"/>
      <c r="OL966" s="41"/>
      <c r="OM966" s="41"/>
      <c r="ON966" s="41"/>
      <c r="OO966" s="41"/>
      <c r="OP966" s="41"/>
      <c r="OQ966" s="41"/>
      <c r="OR966" s="41"/>
      <c r="OS966" s="41"/>
      <c r="OT966" s="41"/>
      <c r="OU966" s="41"/>
      <c r="OV966" s="41"/>
      <c r="OW966" s="41"/>
      <c r="OX966" s="41"/>
      <c r="OY966" s="41"/>
      <c r="OZ966" s="41"/>
      <c r="PA966" s="41"/>
      <c r="PB966" s="41"/>
      <c r="PC966" s="41"/>
      <c r="PD966" s="41"/>
      <c r="PE966" s="41"/>
      <c r="PF966" s="41"/>
      <c r="PG966" s="41"/>
      <c r="PH966" s="41"/>
      <c r="PI966" s="41"/>
      <c r="PJ966" s="41"/>
      <c r="PK966" s="41"/>
      <c r="PL966" s="41"/>
      <c r="PM966" s="41"/>
      <c r="PN966" s="41"/>
      <c r="PO966" s="41"/>
      <c r="PP966" s="41"/>
      <c r="PQ966" s="41"/>
      <c r="PR966" s="41"/>
      <c r="PS966" s="41"/>
      <c r="PT966" s="41"/>
      <c r="PU966" s="41"/>
      <c r="PV966" s="41"/>
      <c r="PW966" s="41"/>
      <c r="PX966" s="41"/>
      <c r="PY966" s="41"/>
      <c r="PZ966" s="41"/>
      <c r="QA966" s="41"/>
      <c r="QB966" s="41"/>
      <c r="QC966" s="41"/>
      <c r="QD966" s="41"/>
      <c r="QE966" s="41"/>
      <c r="QF966" s="41"/>
      <c r="QG966" s="41"/>
      <c r="QH966" s="41"/>
      <c r="QI966" s="41"/>
      <c r="QJ966" s="41"/>
      <c r="QK966" s="41"/>
      <c r="QL966" s="41"/>
      <c r="QM966" s="41"/>
      <c r="QN966" s="41"/>
      <c r="QO966" s="41"/>
      <c r="QP966" s="41"/>
      <c r="QQ966" s="41"/>
      <c r="QR966" s="41"/>
      <c r="QS966" s="41"/>
      <c r="QT966" s="41"/>
      <c r="QU966" s="41"/>
      <c r="QV966" s="41"/>
      <c r="QW966" s="41"/>
      <c r="QX966" s="41"/>
      <c r="QY966" s="41"/>
      <c r="QZ966" s="41"/>
      <c r="RA966" s="41"/>
      <c r="RB966" s="41"/>
      <c r="RC966" s="41"/>
      <c r="RD966" s="41"/>
      <c r="RE966" s="41"/>
      <c r="RF966" s="41"/>
      <c r="RG966" s="41"/>
      <c r="RH966" s="41"/>
      <c r="RI966" s="41"/>
      <c r="RJ966" s="41"/>
      <c r="RK966" s="41"/>
      <c r="RL966" s="41"/>
      <c r="RM966" s="41"/>
      <c r="RN966" s="41"/>
      <c r="RO966" s="41"/>
      <c r="RP966" s="41"/>
      <c r="RQ966" s="41"/>
      <c r="RR966" s="41"/>
      <c r="RS966" s="41"/>
      <c r="RT966" s="41"/>
      <c r="RU966" s="41"/>
      <c r="RV966" s="41"/>
      <c r="RW966" s="41"/>
      <c r="RX966" s="41"/>
      <c r="RY966" s="41"/>
      <c r="RZ966" s="41"/>
      <c r="SA966" s="41"/>
      <c r="SB966" s="41"/>
      <c r="SC966" s="41"/>
      <c r="SD966" s="41"/>
      <c r="SE966" s="41"/>
      <c r="SF966" s="41"/>
      <c r="SG966" s="41"/>
      <c r="SH966" s="41"/>
      <c r="SI966" s="41"/>
      <c r="SJ966" s="41"/>
      <c r="SK966" s="41"/>
      <c r="SL966" s="41"/>
      <c r="SM966" s="41"/>
      <c r="SN966" s="41"/>
      <c r="SO966" s="41"/>
      <c r="SP966" s="41"/>
      <c r="SQ966" s="41"/>
      <c r="SR966" s="41"/>
      <c r="SS966" s="41"/>
      <c r="ST966" s="41"/>
      <c r="SU966" s="41"/>
      <c r="SV966" s="41"/>
      <c r="SW966" s="41"/>
      <c r="SX966" s="41"/>
      <c r="SY966" s="41"/>
      <c r="SZ966" s="41"/>
      <c r="TA966" s="41"/>
      <c r="TB966" s="41"/>
      <c r="TC966" s="41"/>
      <c r="TD966" s="41"/>
      <c r="TE966" s="41"/>
      <c r="TF966" s="41"/>
      <c r="TG966" s="41"/>
      <c r="TH966" s="41"/>
      <c r="TI966" s="41"/>
      <c r="TJ966" s="41"/>
      <c r="TK966" s="41"/>
      <c r="TL966" s="41"/>
      <c r="TM966" s="41"/>
      <c r="TN966" s="41"/>
      <c r="TO966" s="41"/>
      <c r="TP966" s="41"/>
      <c r="TQ966" s="41"/>
      <c r="TR966" s="41"/>
      <c r="TS966" s="41"/>
      <c r="TT966" s="41"/>
      <c r="TU966" s="41"/>
      <c r="TV966" s="41"/>
      <c r="TW966" s="41"/>
      <c r="TX966" s="41"/>
      <c r="TY966" s="41"/>
      <c r="TZ966" s="41"/>
      <c r="UA966" s="41"/>
      <c r="UB966" s="41"/>
      <c r="UC966" s="41"/>
      <c r="UD966" s="41"/>
      <c r="UE966" s="41"/>
      <c r="UF966" s="41"/>
      <c r="UG966" s="41"/>
      <c r="UH966" s="41"/>
      <c r="UI966" s="41"/>
      <c r="UJ966" s="41"/>
      <c r="UK966" s="41"/>
      <c r="UL966" s="41"/>
      <c r="UM966" s="41"/>
      <c r="UN966" s="41"/>
      <c r="UO966" s="41"/>
      <c r="UP966" s="41"/>
      <c r="UQ966" s="41"/>
      <c r="UR966" s="41"/>
      <c r="US966" s="41"/>
      <c r="UT966" s="41"/>
      <c r="UU966" s="41"/>
      <c r="UV966" s="41"/>
      <c r="UW966" s="41"/>
      <c r="UX966" s="41"/>
      <c r="UY966" s="41"/>
      <c r="UZ966" s="41"/>
      <c r="VA966" s="41"/>
      <c r="VB966" s="41"/>
      <c r="VC966" s="41"/>
      <c r="VD966" s="41"/>
      <c r="VE966" s="41"/>
      <c r="VF966" s="41"/>
      <c r="VG966" s="41"/>
      <c r="VH966" s="41"/>
      <c r="VI966" s="41"/>
      <c r="VJ966" s="41"/>
      <c r="VK966" s="41"/>
      <c r="VL966" s="41"/>
      <c r="VM966" s="41"/>
      <c r="VN966" s="41"/>
      <c r="VO966" s="41"/>
      <c r="VP966" s="41"/>
      <c r="VQ966" s="41"/>
      <c r="VR966" s="41"/>
      <c r="VS966" s="41"/>
      <c r="VT966" s="41"/>
      <c r="VU966" s="41"/>
      <c r="VV966" s="41"/>
      <c r="VW966" s="41"/>
      <c r="VX966" s="41"/>
      <c r="VY966" s="41"/>
      <c r="VZ966" s="41"/>
      <c r="WA966" s="41"/>
      <c r="WB966" s="41"/>
      <c r="WC966" s="41"/>
      <c r="WD966" s="41"/>
      <c r="WE966" s="41"/>
      <c r="WF966" s="41"/>
      <c r="WG966" s="41"/>
      <c r="WH966" s="41"/>
      <c r="WI966" s="41"/>
      <c r="WJ966" s="41"/>
      <c r="WK966" s="41"/>
      <c r="WL966" s="41"/>
      <c r="WM966" s="41"/>
      <c r="WN966" s="41"/>
      <c r="WO966" s="41"/>
      <c r="WP966" s="41"/>
      <c r="WQ966" s="41"/>
      <c r="WR966" s="41"/>
      <c r="WS966" s="41"/>
      <c r="WT966" s="41"/>
      <c r="WU966" s="41"/>
      <c r="WV966" s="41"/>
      <c r="WW966" s="41"/>
      <c r="WX966" s="41"/>
      <c r="WY966" s="41"/>
      <c r="WZ966" s="41"/>
      <c r="XA966" s="41"/>
      <c r="XB966" s="41"/>
      <c r="XC966" s="41"/>
      <c r="XD966" s="41"/>
      <c r="XE966" s="41"/>
      <c r="XF966" s="41"/>
      <c r="XG966" s="41"/>
      <c r="XH966" s="41"/>
      <c r="XI966" s="41"/>
      <c r="XJ966" s="41"/>
      <c r="XK966" s="41"/>
      <c r="XL966" s="41"/>
      <c r="XM966" s="41"/>
      <c r="XN966" s="41"/>
      <c r="XO966" s="41"/>
      <c r="XP966" s="41"/>
      <c r="XQ966" s="41"/>
      <c r="XR966" s="41"/>
      <c r="XS966" s="41"/>
      <c r="XT966" s="41"/>
      <c r="XU966" s="41"/>
      <c r="XV966" s="41"/>
      <c r="XW966" s="41"/>
      <c r="XX966" s="41"/>
      <c r="XY966" s="41"/>
      <c r="XZ966" s="41"/>
      <c r="YA966" s="41"/>
      <c r="YB966" s="41"/>
      <c r="YC966" s="41"/>
      <c r="YD966" s="41"/>
      <c r="YE966" s="41"/>
      <c r="YF966" s="41"/>
      <c r="YG966" s="41"/>
      <c r="YH966" s="41"/>
      <c r="YI966" s="41"/>
      <c r="YJ966" s="41"/>
      <c r="YK966" s="41"/>
      <c r="YL966" s="41"/>
      <c r="YM966" s="41"/>
      <c r="YN966" s="41"/>
      <c r="YO966" s="41"/>
      <c r="YP966" s="41"/>
      <c r="YQ966" s="41"/>
      <c r="YR966" s="41"/>
      <c r="YS966" s="41"/>
      <c r="YT966" s="41"/>
      <c r="YU966" s="41"/>
      <c r="YV966" s="41"/>
      <c r="YW966" s="41"/>
      <c r="YX966" s="41"/>
      <c r="YY966" s="41"/>
      <c r="YZ966" s="41"/>
      <c r="ZA966" s="41"/>
      <c r="ZB966" s="41"/>
      <c r="ZC966" s="41"/>
      <c r="ZD966" s="41"/>
      <c r="ZE966" s="41"/>
      <c r="ZF966" s="41"/>
      <c r="ZG966" s="41"/>
      <c r="ZH966" s="41"/>
      <c r="ZI966" s="41"/>
      <c r="ZJ966" s="41"/>
      <c r="ZK966" s="41"/>
      <c r="ZL966" s="41"/>
      <c r="ZM966" s="41"/>
      <c r="ZN966" s="41"/>
      <c r="ZO966" s="41"/>
      <c r="ZP966" s="41"/>
      <c r="ZQ966" s="41"/>
      <c r="ZR966" s="41"/>
      <c r="ZS966" s="41"/>
      <c r="ZT966" s="41"/>
      <c r="ZU966" s="41"/>
      <c r="ZV966" s="41"/>
      <c r="ZW966" s="41"/>
      <c r="ZX966" s="41"/>
      <c r="ZY966" s="41"/>
      <c r="ZZ966" s="41"/>
      <c r="AAA966" s="41"/>
      <c r="AAB966" s="41"/>
      <c r="AAC966" s="41"/>
      <c r="AAD966" s="41"/>
      <c r="AAE966" s="41"/>
      <c r="AAF966" s="41"/>
      <c r="AAG966" s="41"/>
      <c r="AAH966" s="41"/>
      <c r="AAI966" s="41"/>
      <c r="AAJ966" s="41"/>
      <c r="AAK966" s="41"/>
      <c r="AAL966" s="41"/>
      <c r="AAM966" s="41"/>
      <c r="AAN966" s="41"/>
      <c r="AAO966" s="41"/>
      <c r="AAP966" s="41"/>
      <c r="AAQ966" s="41"/>
      <c r="AAR966" s="41"/>
      <c r="AAS966" s="41"/>
      <c r="AAT966" s="41"/>
      <c r="AAU966" s="41"/>
      <c r="AAV966" s="41"/>
      <c r="AAW966" s="41"/>
      <c r="AAX966" s="41"/>
      <c r="AAY966" s="41"/>
      <c r="AAZ966" s="41"/>
      <c r="ABA966" s="41"/>
      <c r="ABB966" s="41"/>
      <c r="ABC966" s="41"/>
      <c r="ABD966" s="41"/>
      <c r="ABE966" s="41"/>
      <c r="ABF966" s="41"/>
      <c r="ABG966" s="41"/>
      <c r="ABH966" s="41"/>
      <c r="ABI966" s="41"/>
      <c r="ABJ966" s="41"/>
      <c r="ABK966" s="41"/>
      <c r="ABL966" s="41"/>
      <c r="ABM966" s="41"/>
      <c r="ABN966" s="41"/>
      <c r="ABO966" s="41"/>
      <c r="ABP966" s="41"/>
      <c r="ABQ966" s="41"/>
      <c r="ABR966" s="41"/>
      <c r="ABS966" s="41"/>
      <c r="ABT966" s="41"/>
      <c r="ABU966" s="41"/>
      <c r="ABV966" s="41"/>
      <c r="ABW966" s="41"/>
      <c r="ABX966" s="41"/>
      <c r="ABY966" s="41"/>
      <c r="ABZ966" s="41"/>
      <c r="ACA966" s="41"/>
      <c r="ACB966" s="41"/>
      <c r="ACC966" s="41"/>
      <c r="ACD966" s="41"/>
      <c r="ACE966" s="41"/>
      <c r="ACF966" s="41"/>
      <c r="ACG966" s="41"/>
      <c r="ACH966" s="41"/>
      <c r="ACI966" s="41"/>
      <c r="ACJ966" s="41"/>
      <c r="ACK966" s="41"/>
      <c r="ACL966" s="41"/>
      <c r="ACM966" s="41"/>
      <c r="ACN966" s="41"/>
      <c r="ACO966" s="41"/>
      <c r="ACP966" s="41"/>
      <c r="ACQ966" s="41"/>
      <c r="ACR966" s="41"/>
      <c r="ACS966" s="41"/>
      <c r="ACT966" s="41"/>
      <c r="ACU966" s="41"/>
      <c r="ACV966" s="41"/>
      <c r="ACW966" s="41"/>
      <c r="ACX966" s="41"/>
      <c r="ACY966" s="41"/>
      <c r="ACZ966" s="41"/>
      <c r="ADA966" s="41"/>
      <c r="ADB966" s="41"/>
      <c r="ADC966" s="41"/>
      <c r="ADD966" s="41"/>
      <c r="ADE966" s="41"/>
      <c r="ADF966" s="41"/>
      <c r="ADG966" s="41"/>
      <c r="ADH966" s="41"/>
      <c r="ADI966" s="41"/>
      <c r="ADJ966" s="41"/>
      <c r="ADK966" s="41"/>
      <c r="ADL966" s="41"/>
      <c r="ADM966" s="41"/>
      <c r="ADN966" s="41"/>
      <c r="ADO966" s="41"/>
      <c r="ADP966" s="41"/>
      <c r="ADQ966" s="41"/>
      <c r="ADR966" s="41"/>
      <c r="ADS966" s="41"/>
      <c r="ADT966" s="41"/>
      <c r="ADU966" s="41"/>
      <c r="ADV966" s="41"/>
      <c r="ADW966" s="41"/>
      <c r="ADX966" s="41"/>
      <c r="ADY966" s="41"/>
      <c r="ADZ966" s="41"/>
      <c r="AEA966" s="41"/>
      <c r="AEB966" s="41"/>
      <c r="AEC966" s="41"/>
      <c r="AED966" s="41"/>
      <c r="AEE966" s="41"/>
      <c r="AEF966" s="41"/>
      <c r="AEG966" s="41"/>
      <c r="AEH966" s="41"/>
      <c r="AEI966" s="41"/>
      <c r="AEJ966" s="41"/>
      <c r="AEK966" s="41"/>
      <c r="AEL966" s="41"/>
      <c r="AEM966" s="41"/>
      <c r="AEN966" s="41"/>
      <c r="AEO966" s="41"/>
      <c r="AEP966" s="41"/>
      <c r="AEQ966" s="41"/>
      <c r="AER966" s="41"/>
      <c r="AES966" s="41"/>
      <c r="AET966" s="41"/>
      <c r="AEU966" s="41"/>
      <c r="AEV966" s="41"/>
      <c r="AEW966" s="41"/>
      <c r="AEX966" s="41"/>
      <c r="AEY966" s="41"/>
      <c r="AEZ966" s="41"/>
      <c r="AFA966" s="41"/>
      <c r="AFB966" s="41"/>
      <c r="AFC966" s="41"/>
      <c r="AFD966" s="41"/>
      <c r="AFE966" s="41"/>
      <c r="AFF966" s="41"/>
      <c r="AFG966" s="41"/>
      <c r="AFH966" s="41"/>
      <c r="AFI966" s="41"/>
      <c r="AFJ966" s="41"/>
      <c r="AFK966" s="41"/>
      <c r="AFL966" s="41"/>
      <c r="AFM966" s="41"/>
      <c r="AFN966" s="41"/>
      <c r="AFO966" s="41"/>
      <c r="AFP966" s="41"/>
      <c r="AFQ966" s="41"/>
      <c r="AFR966" s="41"/>
      <c r="AFS966" s="41"/>
      <c r="AFT966" s="41"/>
      <c r="AFU966" s="41"/>
      <c r="AFV966" s="41"/>
      <c r="AFW966" s="41"/>
      <c r="AFX966" s="41"/>
      <c r="AFY966" s="41"/>
      <c r="AFZ966" s="41"/>
      <c r="AGA966" s="41"/>
      <c r="AGB966" s="41"/>
      <c r="AGC966" s="41"/>
      <c r="AGD966" s="41"/>
      <c r="AGE966" s="41"/>
      <c r="AGF966" s="41"/>
      <c r="AGG966" s="41"/>
      <c r="AGH966" s="41"/>
      <c r="AGI966" s="41"/>
      <c r="AGJ966" s="41"/>
      <c r="AGK966" s="41"/>
      <c r="AGL966" s="41"/>
      <c r="AGM966" s="41"/>
      <c r="AGN966" s="41"/>
      <c r="AGO966" s="41"/>
      <c r="AGP966" s="41"/>
      <c r="AGQ966" s="41"/>
      <c r="AGR966" s="41"/>
      <c r="AGS966" s="41"/>
      <c r="AGT966" s="41"/>
      <c r="AGU966" s="41"/>
      <c r="AGV966" s="41"/>
      <c r="AGW966" s="41"/>
      <c r="AGX966" s="41"/>
      <c r="AGY966" s="41"/>
      <c r="AGZ966" s="41"/>
      <c r="AHA966" s="41"/>
      <c r="AHB966" s="41"/>
      <c r="AHC966" s="41"/>
      <c r="AHD966" s="41"/>
      <c r="AHE966" s="41"/>
      <c r="AHF966" s="41"/>
      <c r="AHG966" s="41"/>
      <c r="AHH966" s="41"/>
      <c r="AHI966" s="41"/>
    </row>
    <row r="967" spans="1:893" customFormat="1" ht="15" x14ac:dyDescent="0.25">
      <c r="A967" s="96"/>
      <c r="B967" s="83"/>
      <c r="C967" s="93"/>
      <c r="D967" s="13"/>
      <c r="E967" s="88"/>
      <c r="F967" s="88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  <c r="AA967" s="41"/>
      <c r="AB967" s="41"/>
      <c r="AC967" s="41"/>
      <c r="AD967" s="41"/>
      <c r="AE967" s="41"/>
      <c r="AF967" s="41"/>
      <c r="AG967" s="41"/>
      <c r="AH967" s="41"/>
      <c r="AI967" s="41"/>
      <c r="AJ967" s="41"/>
      <c r="AK967" s="41"/>
      <c r="AL967" s="41"/>
      <c r="AM967" s="41"/>
      <c r="AN967" s="41"/>
      <c r="AO967" s="41"/>
      <c r="AP967" s="41"/>
      <c r="AQ967" s="41"/>
      <c r="AR967" s="41"/>
      <c r="AS967" s="41"/>
      <c r="AT967" s="41"/>
      <c r="AU967" s="41"/>
      <c r="AV967" s="41"/>
      <c r="AW967" s="41"/>
      <c r="AX967" s="41"/>
      <c r="AY967" s="41"/>
      <c r="AZ967" s="41"/>
      <c r="BA967" s="41"/>
      <c r="BB967" s="41"/>
      <c r="BC967" s="41"/>
      <c r="BD967" s="41"/>
      <c r="BE967" s="41"/>
      <c r="BF967" s="41"/>
      <c r="BG967" s="41"/>
      <c r="BH967" s="41"/>
      <c r="BI967" s="41"/>
      <c r="BJ967" s="41"/>
      <c r="BK967" s="41"/>
      <c r="BL967" s="41"/>
      <c r="BM967" s="41"/>
      <c r="BN967" s="41"/>
      <c r="BO967" s="41"/>
      <c r="BP967" s="41"/>
      <c r="BQ967" s="41"/>
      <c r="BR967" s="41"/>
      <c r="BS967" s="41"/>
      <c r="BT967" s="41"/>
      <c r="BU967" s="41"/>
      <c r="BV967" s="41"/>
      <c r="BW967" s="41"/>
      <c r="BX967" s="41"/>
      <c r="BY967" s="41"/>
      <c r="BZ967" s="41"/>
      <c r="CA967" s="41"/>
      <c r="CB967" s="41"/>
      <c r="CC967" s="41"/>
      <c r="CD967" s="41"/>
      <c r="CE967" s="41"/>
      <c r="CF967" s="41"/>
      <c r="CG967" s="41"/>
      <c r="CH967" s="41"/>
      <c r="CI967" s="41"/>
      <c r="CJ967" s="41"/>
      <c r="CK967" s="41"/>
      <c r="CL967" s="41"/>
      <c r="CM967" s="41"/>
      <c r="CN967" s="41"/>
      <c r="CO967" s="41"/>
      <c r="CP967" s="41"/>
      <c r="CQ967" s="41"/>
      <c r="CR967" s="41"/>
      <c r="CS967" s="41"/>
      <c r="CT967" s="41"/>
      <c r="CU967" s="41"/>
      <c r="CV967" s="41"/>
      <c r="CW967" s="41"/>
      <c r="CX967" s="41"/>
      <c r="CY967" s="41"/>
      <c r="CZ967" s="41"/>
      <c r="DA967" s="41"/>
      <c r="DB967" s="41"/>
      <c r="DC967" s="41"/>
      <c r="DD967" s="41"/>
      <c r="DE967" s="41"/>
      <c r="DF967" s="41"/>
      <c r="DG967" s="41"/>
      <c r="DH967" s="41"/>
      <c r="DI967" s="41"/>
      <c r="DJ967" s="41"/>
      <c r="DK967" s="41"/>
      <c r="DL967" s="41"/>
      <c r="DM967" s="41"/>
      <c r="DN967" s="41"/>
      <c r="DO967" s="41"/>
      <c r="DP967" s="41"/>
      <c r="DQ967" s="41"/>
      <c r="DR967" s="41"/>
      <c r="DS967" s="41"/>
      <c r="DT967" s="41"/>
      <c r="DU967" s="41"/>
      <c r="DV967" s="41"/>
      <c r="DW967" s="41"/>
      <c r="DX967" s="41"/>
      <c r="DY967" s="41"/>
      <c r="DZ967" s="41"/>
      <c r="EA967" s="41"/>
      <c r="EB967" s="41"/>
      <c r="EC967" s="41"/>
      <c r="ED967" s="41"/>
      <c r="EE967" s="41"/>
      <c r="EF967" s="41"/>
      <c r="EG967" s="41"/>
      <c r="EH967" s="41"/>
      <c r="EI967" s="41"/>
      <c r="EJ967" s="41"/>
      <c r="EK967" s="41"/>
      <c r="EL967" s="41"/>
      <c r="EM967" s="41"/>
      <c r="EN967" s="41"/>
      <c r="EO967" s="41"/>
      <c r="EP967" s="41"/>
      <c r="EQ967" s="41"/>
      <c r="ER967" s="41"/>
      <c r="ES967" s="41"/>
      <c r="ET967" s="41"/>
      <c r="EU967" s="41"/>
      <c r="EV967" s="41"/>
      <c r="EW967" s="41"/>
      <c r="EX967" s="41"/>
      <c r="EY967" s="41"/>
      <c r="EZ967" s="41"/>
      <c r="FA967" s="41"/>
      <c r="FB967" s="41"/>
      <c r="FC967" s="41"/>
      <c r="FD967" s="41"/>
      <c r="FE967" s="41"/>
      <c r="FF967" s="41"/>
      <c r="FG967" s="41"/>
      <c r="FH967" s="41"/>
      <c r="FI967" s="41"/>
      <c r="FJ967" s="41"/>
      <c r="FK967" s="41"/>
      <c r="FL967" s="41"/>
      <c r="FM967" s="41"/>
      <c r="FN967" s="41"/>
      <c r="FO967" s="41"/>
      <c r="FP967" s="41"/>
      <c r="FQ967" s="41"/>
      <c r="FR967" s="41"/>
      <c r="FS967" s="41"/>
      <c r="FT967" s="41"/>
      <c r="FU967" s="41"/>
      <c r="FV967" s="41"/>
      <c r="FW967" s="41"/>
      <c r="FX967" s="41"/>
      <c r="FY967" s="41"/>
      <c r="FZ967" s="41"/>
      <c r="GA967" s="41"/>
      <c r="GB967" s="41"/>
      <c r="GC967" s="41"/>
      <c r="GD967" s="41"/>
      <c r="GE967" s="41"/>
      <c r="GF967" s="41"/>
      <c r="GG967" s="41"/>
      <c r="GH967" s="41"/>
      <c r="GI967" s="41"/>
      <c r="GJ967" s="41"/>
      <c r="GK967" s="41"/>
      <c r="GL967" s="41"/>
      <c r="GM967" s="41"/>
      <c r="GN967" s="41"/>
      <c r="GO967" s="41"/>
      <c r="GP967" s="41"/>
      <c r="GQ967" s="41"/>
      <c r="GR967" s="41"/>
      <c r="GS967" s="41"/>
      <c r="GT967" s="41"/>
      <c r="GU967" s="41"/>
      <c r="GV967" s="41"/>
      <c r="GW967" s="41"/>
      <c r="GX967" s="41"/>
      <c r="GY967" s="41"/>
      <c r="GZ967" s="41"/>
      <c r="HA967" s="41"/>
      <c r="HB967" s="41"/>
      <c r="HC967" s="41"/>
      <c r="HD967" s="41"/>
      <c r="HE967" s="41"/>
      <c r="HF967" s="41"/>
      <c r="HG967" s="41"/>
      <c r="HH967" s="41"/>
      <c r="HI967" s="41"/>
      <c r="HJ967" s="41"/>
      <c r="HK967" s="41"/>
      <c r="HL967" s="41"/>
      <c r="HM967" s="41"/>
      <c r="HN967" s="41"/>
      <c r="HO967" s="41"/>
      <c r="HP967" s="41"/>
      <c r="HQ967" s="41"/>
      <c r="HR967" s="41"/>
      <c r="HS967" s="41"/>
      <c r="HT967" s="41"/>
      <c r="HU967" s="41"/>
      <c r="HV967" s="41"/>
      <c r="HW967" s="41"/>
      <c r="HX967" s="41"/>
      <c r="HY967" s="41"/>
      <c r="HZ967" s="41"/>
      <c r="IA967" s="41"/>
      <c r="IB967" s="41"/>
      <c r="IC967" s="41"/>
      <c r="ID967" s="41"/>
      <c r="IE967" s="41"/>
      <c r="IF967" s="41"/>
      <c r="IG967" s="41"/>
      <c r="IH967" s="41"/>
      <c r="II967" s="41"/>
      <c r="IJ967" s="41"/>
      <c r="IK967" s="41"/>
      <c r="IL967" s="41"/>
      <c r="IM967" s="41"/>
      <c r="IN967" s="41"/>
      <c r="IO967" s="41"/>
      <c r="IP967" s="41"/>
      <c r="IQ967" s="41"/>
      <c r="IR967" s="41"/>
      <c r="IS967" s="41"/>
      <c r="IT967" s="41"/>
      <c r="IU967" s="41"/>
      <c r="IV967" s="41"/>
      <c r="IW967" s="41"/>
      <c r="IX967" s="41"/>
      <c r="IY967" s="41"/>
      <c r="IZ967" s="41"/>
      <c r="JA967" s="41"/>
      <c r="JB967" s="41"/>
      <c r="JC967" s="41"/>
      <c r="JD967" s="41"/>
      <c r="JE967" s="41"/>
      <c r="JF967" s="41"/>
      <c r="JG967" s="41"/>
      <c r="JH967" s="41"/>
      <c r="JI967" s="41"/>
      <c r="JJ967" s="41"/>
      <c r="JK967" s="41"/>
      <c r="JL967" s="41"/>
      <c r="JM967" s="41"/>
      <c r="JN967" s="41"/>
      <c r="JO967" s="41"/>
      <c r="JP967" s="41"/>
      <c r="JQ967" s="41"/>
      <c r="JR967" s="41"/>
      <c r="JS967" s="41"/>
      <c r="JT967" s="41"/>
      <c r="JU967" s="41"/>
      <c r="JV967" s="41"/>
      <c r="JW967" s="41"/>
      <c r="JX967" s="41"/>
      <c r="JY967" s="41"/>
      <c r="JZ967" s="41"/>
      <c r="KA967" s="41"/>
      <c r="KB967" s="41"/>
      <c r="KC967" s="41"/>
      <c r="KD967" s="41"/>
      <c r="KE967" s="41"/>
      <c r="KF967" s="41"/>
      <c r="KG967" s="41"/>
      <c r="KH967" s="41"/>
      <c r="KI967" s="41"/>
      <c r="KJ967" s="41"/>
      <c r="KK967" s="41"/>
      <c r="KL967" s="41"/>
      <c r="KM967" s="41"/>
      <c r="KN967" s="41"/>
      <c r="KO967" s="41"/>
      <c r="KP967" s="41"/>
      <c r="KQ967" s="41"/>
      <c r="KR967" s="41"/>
      <c r="KS967" s="41"/>
      <c r="KT967" s="41"/>
      <c r="KU967" s="41"/>
      <c r="KV967" s="41"/>
      <c r="KW967" s="41"/>
      <c r="KX967" s="41"/>
      <c r="KY967" s="41"/>
      <c r="KZ967" s="41"/>
      <c r="LA967" s="41"/>
      <c r="LB967" s="41"/>
      <c r="LC967" s="41"/>
      <c r="LD967" s="41"/>
      <c r="LE967" s="41"/>
      <c r="LF967" s="41"/>
      <c r="LG967" s="41"/>
      <c r="LH967" s="41"/>
      <c r="LI967" s="41"/>
      <c r="LJ967" s="41"/>
      <c r="LK967" s="41"/>
      <c r="LL967" s="41"/>
      <c r="LM967" s="41"/>
      <c r="LN967" s="41"/>
      <c r="LO967" s="41"/>
      <c r="LP967" s="41"/>
      <c r="LQ967" s="41"/>
      <c r="LR967" s="41"/>
      <c r="LS967" s="41"/>
      <c r="LT967" s="41"/>
      <c r="LU967" s="41"/>
      <c r="LV967" s="41"/>
      <c r="LW967" s="41"/>
      <c r="LX967" s="41"/>
      <c r="LY967" s="41"/>
      <c r="LZ967" s="41"/>
      <c r="MA967" s="41"/>
      <c r="MB967" s="41"/>
      <c r="MC967" s="41"/>
      <c r="MD967" s="41"/>
      <c r="ME967" s="41"/>
      <c r="MF967" s="41"/>
      <c r="MG967" s="41"/>
      <c r="MH967" s="41"/>
      <c r="MI967" s="41"/>
      <c r="MJ967" s="41"/>
      <c r="MK967" s="41"/>
      <c r="ML967" s="41"/>
      <c r="MM967" s="41"/>
      <c r="MN967" s="41"/>
      <c r="MO967" s="41"/>
      <c r="MP967" s="41"/>
      <c r="MQ967" s="41"/>
      <c r="MR967" s="41"/>
      <c r="MS967" s="41"/>
      <c r="MT967" s="41"/>
      <c r="MU967" s="41"/>
      <c r="MV967" s="41"/>
      <c r="MW967" s="41"/>
      <c r="MX967" s="41"/>
      <c r="MY967" s="41"/>
      <c r="MZ967" s="41"/>
      <c r="NA967" s="41"/>
      <c r="NB967" s="41"/>
      <c r="NC967" s="41"/>
      <c r="ND967" s="41"/>
      <c r="NE967" s="41"/>
      <c r="NF967" s="41"/>
      <c r="NG967" s="41"/>
      <c r="NH967" s="41"/>
      <c r="NI967" s="41"/>
      <c r="NJ967" s="41"/>
      <c r="NK967" s="41"/>
      <c r="NL967" s="41"/>
      <c r="NM967" s="41"/>
      <c r="NN967" s="41"/>
      <c r="NO967" s="41"/>
      <c r="NP967" s="41"/>
      <c r="NQ967" s="41"/>
      <c r="NR967" s="41"/>
      <c r="NS967" s="41"/>
      <c r="NT967" s="41"/>
      <c r="NU967" s="41"/>
      <c r="NV967" s="41"/>
      <c r="NW967" s="41"/>
      <c r="NX967" s="41"/>
      <c r="NY967" s="41"/>
      <c r="NZ967" s="41"/>
      <c r="OA967" s="41"/>
      <c r="OB967" s="41"/>
      <c r="OC967" s="41"/>
      <c r="OD967" s="41"/>
      <c r="OE967" s="41"/>
      <c r="OF967" s="41"/>
      <c r="OG967" s="41"/>
      <c r="OH967" s="41"/>
      <c r="OI967" s="41"/>
      <c r="OJ967" s="41"/>
      <c r="OK967" s="41"/>
      <c r="OL967" s="41"/>
      <c r="OM967" s="41"/>
      <c r="ON967" s="41"/>
      <c r="OO967" s="41"/>
      <c r="OP967" s="41"/>
      <c r="OQ967" s="41"/>
      <c r="OR967" s="41"/>
      <c r="OS967" s="41"/>
      <c r="OT967" s="41"/>
      <c r="OU967" s="41"/>
      <c r="OV967" s="41"/>
      <c r="OW967" s="41"/>
      <c r="OX967" s="41"/>
      <c r="OY967" s="41"/>
      <c r="OZ967" s="41"/>
      <c r="PA967" s="41"/>
      <c r="PB967" s="41"/>
      <c r="PC967" s="41"/>
      <c r="PD967" s="41"/>
      <c r="PE967" s="41"/>
      <c r="PF967" s="41"/>
      <c r="PG967" s="41"/>
      <c r="PH967" s="41"/>
      <c r="PI967" s="41"/>
      <c r="PJ967" s="41"/>
      <c r="PK967" s="41"/>
      <c r="PL967" s="41"/>
      <c r="PM967" s="41"/>
      <c r="PN967" s="41"/>
      <c r="PO967" s="41"/>
      <c r="PP967" s="41"/>
      <c r="PQ967" s="41"/>
      <c r="PR967" s="41"/>
      <c r="PS967" s="41"/>
      <c r="PT967" s="41"/>
      <c r="PU967" s="41"/>
      <c r="PV967" s="41"/>
      <c r="PW967" s="41"/>
      <c r="PX967" s="41"/>
      <c r="PY967" s="41"/>
      <c r="PZ967" s="41"/>
      <c r="QA967" s="41"/>
      <c r="QB967" s="41"/>
      <c r="QC967" s="41"/>
      <c r="QD967" s="41"/>
      <c r="QE967" s="41"/>
      <c r="QF967" s="41"/>
      <c r="QG967" s="41"/>
      <c r="QH967" s="41"/>
      <c r="QI967" s="41"/>
      <c r="QJ967" s="41"/>
      <c r="QK967" s="41"/>
      <c r="QL967" s="41"/>
      <c r="QM967" s="41"/>
      <c r="QN967" s="41"/>
      <c r="QO967" s="41"/>
      <c r="QP967" s="41"/>
      <c r="QQ967" s="41"/>
      <c r="QR967" s="41"/>
      <c r="QS967" s="41"/>
      <c r="QT967" s="41"/>
      <c r="QU967" s="41"/>
      <c r="QV967" s="41"/>
      <c r="QW967" s="41"/>
      <c r="QX967" s="41"/>
      <c r="QY967" s="41"/>
      <c r="QZ967" s="41"/>
      <c r="RA967" s="41"/>
      <c r="RB967" s="41"/>
      <c r="RC967" s="41"/>
      <c r="RD967" s="41"/>
      <c r="RE967" s="41"/>
      <c r="RF967" s="41"/>
      <c r="RG967" s="41"/>
      <c r="RH967" s="41"/>
      <c r="RI967" s="41"/>
      <c r="RJ967" s="41"/>
      <c r="RK967" s="41"/>
      <c r="RL967" s="41"/>
      <c r="RM967" s="41"/>
      <c r="RN967" s="41"/>
      <c r="RO967" s="41"/>
      <c r="RP967" s="41"/>
      <c r="RQ967" s="41"/>
      <c r="RR967" s="41"/>
      <c r="RS967" s="41"/>
      <c r="RT967" s="41"/>
      <c r="RU967" s="41"/>
      <c r="RV967" s="41"/>
      <c r="RW967" s="41"/>
      <c r="RX967" s="41"/>
      <c r="RY967" s="41"/>
      <c r="RZ967" s="41"/>
      <c r="SA967" s="41"/>
      <c r="SB967" s="41"/>
      <c r="SC967" s="41"/>
      <c r="SD967" s="41"/>
      <c r="SE967" s="41"/>
      <c r="SF967" s="41"/>
      <c r="SG967" s="41"/>
      <c r="SH967" s="41"/>
      <c r="SI967" s="41"/>
      <c r="SJ967" s="41"/>
      <c r="SK967" s="41"/>
      <c r="SL967" s="41"/>
      <c r="SM967" s="41"/>
      <c r="SN967" s="41"/>
      <c r="SO967" s="41"/>
      <c r="SP967" s="41"/>
      <c r="SQ967" s="41"/>
      <c r="SR967" s="41"/>
      <c r="SS967" s="41"/>
      <c r="ST967" s="41"/>
      <c r="SU967" s="41"/>
      <c r="SV967" s="41"/>
      <c r="SW967" s="41"/>
      <c r="SX967" s="41"/>
      <c r="SY967" s="41"/>
      <c r="SZ967" s="41"/>
      <c r="TA967" s="41"/>
      <c r="TB967" s="41"/>
      <c r="TC967" s="41"/>
      <c r="TD967" s="41"/>
      <c r="TE967" s="41"/>
      <c r="TF967" s="41"/>
      <c r="TG967" s="41"/>
      <c r="TH967" s="41"/>
      <c r="TI967" s="41"/>
      <c r="TJ967" s="41"/>
      <c r="TK967" s="41"/>
      <c r="TL967" s="41"/>
      <c r="TM967" s="41"/>
      <c r="TN967" s="41"/>
      <c r="TO967" s="41"/>
      <c r="TP967" s="41"/>
      <c r="TQ967" s="41"/>
      <c r="TR967" s="41"/>
      <c r="TS967" s="41"/>
      <c r="TT967" s="41"/>
      <c r="TU967" s="41"/>
      <c r="TV967" s="41"/>
      <c r="TW967" s="41"/>
      <c r="TX967" s="41"/>
      <c r="TY967" s="41"/>
      <c r="TZ967" s="41"/>
      <c r="UA967" s="41"/>
      <c r="UB967" s="41"/>
      <c r="UC967" s="41"/>
      <c r="UD967" s="41"/>
      <c r="UE967" s="41"/>
      <c r="UF967" s="41"/>
      <c r="UG967" s="41"/>
      <c r="UH967" s="41"/>
      <c r="UI967" s="41"/>
      <c r="UJ967" s="41"/>
      <c r="UK967" s="41"/>
      <c r="UL967" s="41"/>
      <c r="UM967" s="41"/>
      <c r="UN967" s="41"/>
      <c r="UO967" s="41"/>
      <c r="UP967" s="41"/>
      <c r="UQ967" s="41"/>
      <c r="UR967" s="41"/>
      <c r="US967" s="41"/>
      <c r="UT967" s="41"/>
      <c r="UU967" s="41"/>
      <c r="UV967" s="41"/>
      <c r="UW967" s="41"/>
      <c r="UX967" s="41"/>
      <c r="UY967" s="41"/>
      <c r="UZ967" s="41"/>
      <c r="VA967" s="41"/>
      <c r="VB967" s="41"/>
      <c r="VC967" s="41"/>
      <c r="VD967" s="41"/>
      <c r="VE967" s="41"/>
      <c r="VF967" s="41"/>
      <c r="VG967" s="41"/>
      <c r="VH967" s="41"/>
      <c r="VI967" s="41"/>
      <c r="VJ967" s="41"/>
      <c r="VK967" s="41"/>
      <c r="VL967" s="41"/>
      <c r="VM967" s="41"/>
      <c r="VN967" s="41"/>
      <c r="VO967" s="41"/>
      <c r="VP967" s="41"/>
      <c r="VQ967" s="41"/>
      <c r="VR967" s="41"/>
      <c r="VS967" s="41"/>
      <c r="VT967" s="41"/>
      <c r="VU967" s="41"/>
      <c r="VV967" s="41"/>
      <c r="VW967" s="41"/>
      <c r="VX967" s="41"/>
      <c r="VY967" s="41"/>
      <c r="VZ967" s="41"/>
      <c r="WA967" s="41"/>
      <c r="WB967" s="41"/>
      <c r="WC967" s="41"/>
      <c r="WD967" s="41"/>
      <c r="WE967" s="41"/>
      <c r="WF967" s="41"/>
      <c r="WG967" s="41"/>
      <c r="WH967" s="41"/>
      <c r="WI967" s="41"/>
      <c r="WJ967" s="41"/>
      <c r="WK967" s="41"/>
      <c r="WL967" s="41"/>
      <c r="WM967" s="41"/>
      <c r="WN967" s="41"/>
      <c r="WO967" s="41"/>
      <c r="WP967" s="41"/>
      <c r="WQ967" s="41"/>
      <c r="WR967" s="41"/>
      <c r="WS967" s="41"/>
      <c r="WT967" s="41"/>
      <c r="WU967" s="41"/>
      <c r="WV967" s="41"/>
      <c r="WW967" s="41"/>
      <c r="WX967" s="41"/>
      <c r="WY967" s="41"/>
      <c r="WZ967" s="41"/>
      <c r="XA967" s="41"/>
      <c r="XB967" s="41"/>
      <c r="XC967" s="41"/>
      <c r="XD967" s="41"/>
      <c r="XE967" s="41"/>
      <c r="XF967" s="41"/>
      <c r="XG967" s="41"/>
      <c r="XH967" s="41"/>
      <c r="XI967" s="41"/>
      <c r="XJ967" s="41"/>
      <c r="XK967" s="41"/>
      <c r="XL967" s="41"/>
      <c r="XM967" s="41"/>
      <c r="XN967" s="41"/>
      <c r="XO967" s="41"/>
      <c r="XP967" s="41"/>
      <c r="XQ967" s="41"/>
      <c r="XR967" s="41"/>
      <c r="XS967" s="41"/>
      <c r="XT967" s="41"/>
      <c r="XU967" s="41"/>
      <c r="XV967" s="41"/>
      <c r="XW967" s="41"/>
      <c r="XX967" s="41"/>
      <c r="XY967" s="41"/>
      <c r="XZ967" s="41"/>
      <c r="YA967" s="41"/>
      <c r="YB967" s="41"/>
      <c r="YC967" s="41"/>
      <c r="YD967" s="41"/>
      <c r="YE967" s="41"/>
      <c r="YF967" s="41"/>
      <c r="YG967" s="41"/>
      <c r="YH967" s="41"/>
      <c r="YI967" s="41"/>
      <c r="YJ967" s="41"/>
      <c r="YK967" s="41"/>
      <c r="YL967" s="41"/>
      <c r="YM967" s="41"/>
      <c r="YN967" s="41"/>
      <c r="YO967" s="41"/>
      <c r="YP967" s="41"/>
      <c r="YQ967" s="41"/>
      <c r="YR967" s="41"/>
      <c r="YS967" s="41"/>
      <c r="YT967" s="41"/>
      <c r="YU967" s="41"/>
      <c r="YV967" s="41"/>
      <c r="YW967" s="41"/>
      <c r="YX967" s="41"/>
      <c r="YY967" s="41"/>
      <c r="YZ967" s="41"/>
      <c r="ZA967" s="41"/>
      <c r="ZB967" s="41"/>
      <c r="ZC967" s="41"/>
      <c r="ZD967" s="41"/>
      <c r="ZE967" s="41"/>
      <c r="ZF967" s="41"/>
      <c r="ZG967" s="41"/>
      <c r="ZH967" s="41"/>
      <c r="ZI967" s="41"/>
      <c r="ZJ967" s="41"/>
      <c r="ZK967" s="41"/>
      <c r="ZL967" s="41"/>
      <c r="ZM967" s="41"/>
      <c r="ZN967" s="41"/>
      <c r="ZO967" s="41"/>
      <c r="ZP967" s="41"/>
      <c r="ZQ967" s="41"/>
      <c r="ZR967" s="41"/>
      <c r="ZS967" s="41"/>
      <c r="ZT967" s="41"/>
      <c r="ZU967" s="41"/>
      <c r="ZV967" s="41"/>
      <c r="ZW967" s="41"/>
      <c r="ZX967" s="41"/>
      <c r="ZY967" s="41"/>
      <c r="ZZ967" s="41"/>
      <c r="AAA967" s="41"/>
      <c r="AAB967" s="41"/>
      <c r="AAC967" s="41"/>
      <c r="AAD967" s="41"/>
      <c r="AAE967" s="41"/>
      <c r="AAF967" s="41"/>
      <c r="AAG967" s="41"/>
      <c r="AAH967" s="41"/>
      <c r="AAI967" s="41"/>
      <c r="AAJ967" s="41"/>
      <c r="AAK967" s="41"/>
      <c r="AAL967" s="41"/>
      <c r="AAM967" s="41"/>
      <c r="AAN967" s="41"/>
      <c r="AAO967" s="41"/>
      <c r="AAP967" s="41"/>
      <c r="AAQ967" s="41"/>
      <c r="AAR967" s="41"/>
      <c r="AAS967" s="41"/>
      <c r="AAT967" s="41"/>
      <c r="AAU967" s="41"/>
      <c r="AAV967" s="41"/>
      <c r="AAW967" s="41"/>
      <c r="AAX967" s="41"/>
      <c r="AAY967" s="41"/>
      <c r="AAZ967" s="41"/>
      <c r="ABA967" s="41"/>
      <c r="ABB967" s="41"/>
      <c r="ABC967" s="41"/>
      <c r="ABD967" s="41"/>
      <c r="ABE967" s="41"/>
      <c r="ABF967" s="41"/>
      <c r="ABG967" s="41"/>
      <c r="ABH967" s="41"/>
      <c r="ABI967" s="41"/>
      <c r="ABJ967" s="41"/>
      <c r="ABK967" s="41"/>
      <c r="ABL967" s="41"/>
      <c r="ABM967" s="41"/>
      <c r="ABN967" s="41"/>
      <c r="ABO967" s="41"/>
      <c r="ABP967" s="41"/>
      <c r="ABQ967" s="41"/>
      <c r="ABR967" s="41"/>
      <c r="ABS967" s="41"/>
      <c r="ABT967" s="41"/>
      <c r="ABU967" s="41"/>
      <c r="ABV967" s="41"/>
      <c r="ABW967" s="41"/>
      <c r="ABX967" s="41"/>
      <c r="ABY967" s="41"/>
      <c r="ABZ967" s="41"/>
      <c r="ACA967" s="41"/>
      <c r="ACB967" s="41"/>
      <c r="ACC967" s="41"/>
      <c r="ACD967" s="41"/>
      <c r="ACE967" s="41"/>
      <c r="ACF967" s="41"/>
      <c r="ACG967" s="41"/>
      <c r="ACH967" s="41"/>
      <c r="ACI967" s="41"/>
      <c r="ACJ967" s="41"/>
      <c r="ACK967" s="41"/>
      <c r="ACL967" s="41"/>
      <c r="ACM967" s="41"/>
      <c r="ACN967" s="41"/>
      <c r="ACO967" s="41"/>
      <c r="ACP967" s="41"/>
      <c r="ACQ967" s="41"/>
      <c r="ACR967" s="41"/>
      <c r="ACS967" s="41"/>
      <c r="ACT967" s="41"/>
      <c r="ACU967" s="41"/>
      <c r="ACV967" s="41"/>
      <c r="ACW967" s="41"/>
      <c r="ACX967" s="41"/>
      <c r="ACY967" s="41"/>
      <c r="ACZ967" s="41"/>
      <c r="ADA967" s="41"/>
      <c r="ADB967" s="41"/>
      <c r="ADC967" s="41"/>
      <c r="ADD967" s="41"/>
      <c r="ADE967" s="41"/>
      <c r="ADF967" s="41"/>
      <c r="ADG967" s="41"/>
      <c r="ADH967" s="41"/>
      <c r="ADI967" s="41"/>
      <c r="ADJ967" s="41"/>
      <c r="ADK967" s="41"/>
      <c r="ADL967" s="41"/>
      <c r="ADM967" s="41"/>
      <c r="ADN967" s="41"/>
      <c r="ADO967" s="41"/>
      <c r="ADP967" s="41"/>
      <c r="ADQ967" s="41"/>
      <c r="ADR967" s="41"/>
      <c r="ADS967" s="41"/>
      <c r="ADT967" s="41"/>
      <c r="ADU967" s="41"/>
      <c r="ADV967" s="41"/>
      <c r="ADW967" s="41"/>
      <c r="ADX967" s="41"/>
      <c r="ADY967" s="41"/>
      <c r="ADZ967" s="41"/>
      <c r="AEA967" s="41"/>
      <c r="AEB967" s="41"/>
      <c r="AEC967" s="41"/>
      <c r="AED967" s="41"/>
      <c r="AEE967" s="41"/>
      <c r="AEF967" s="41"/>
      <c r="AEG967" s="41"/>
      <c r="AEH967" s="41"/>
      <c r="AEI967" s="41"/>
      <c r="AEJ967" s="41"/>
      <c r="AEK967" s="41"/>
      <c r="AEL967" s="41"/>
      <c r="AEM967" s="41"/>
      <c r="AEN967" s="41"/>
      <c r="AEO967" s="41"/>
      <c r="AEP967" s="41"/>
      <c r="AEQ967" s="41"/>
      <c r="AER967" s="41"/>
      <c r="AES967" s="41"/>
      <c r="AET967" s="41"/>
      <c r="AEU967" s="41"/>
      <c r="AEV967" s="41"/>
      <c r="AEW967" s="41"/>
      <c r="AEX967" s="41"/>
      <c r="AEY967" s="41"/>
      <c r="AEZ967" s="41"/>
      <c r="AFA967" s="41"/>
      <c r="AFB967" s="41"/>
      <c r="AFC967" s="41"/>
      <c r="AFD967" s="41"/>
      <c r="AFE967" s="41"/>
      <c r="AFF967" s="41"/>
      <c r="AFG967" s="41"/>
      <c r="AFH967" s="41"/>
      <c r="AFI967" s="41"/>
      <c r="AFJ967" s="41"/>
      <c r="AFK967" s="41"/>
      <c r="AFL967" s="41"/>
      <c r="AFM967" s="41"/>
      <c r="AFN967" s="41"/>
      <c r="AFO967" s="41"/>
      <c r="AFP967" s="41"/>
      <c r="AFQ967" s="41"/>
      <c r="AFR967" s="41"/>
      <c r="AFS967" s="41"/>
      <c r="AFT967" s="41"/>
      <c r="AFU967" s="41"/>
      <c r="AFV967" s="41"/>
      <c r="AFW967" s="41"/>
      <c r="AFX967" s="41"/>
      <c r="AFY967" s="41"/>
      <c r="AFZ967" s="41"/>
      <c r="AGA967" s="41"/>
      <c r="AGB967" s="41"/>
      <c r="AGC967" s="41"/>
      <c r="AGD967" s="41"/>
      <c r="AGE967" s="41"/>
      <c r="AGF967" s="41"/>
      <c r="AGG967" s="41"/>
      <c r="AGH967" s="41"/>
      <c r="AGI967" s="41"/>
      <c r="AGJ967" s="41"/>
      <c r="AGK967" s="41"/>
      <c r="AGL967" s="41"/>
      <c r="AGM967" s="41"/>
      <c r="AGN967" s="41"/>
      <c r="AGO967" s="41"/>
      <c r="AGP967" s="41"/>
      <c r="AGQ967" s="41"/>
      <c r="AGR967" s="41"/>
      <c r="AGS967" s="41"/>
      <c r="AGT967" s="41"/>
      <c r="AGU967" s="41"/>
      <c r="AGV967" s="41"/>
      <c r="AGW967" s="41"/>
      <c r="AGX967" s="41"/>
      <c r="AGY967" s="41"/>
      <c r="AGZ967" s="41"/>
      <c r="AHA967" s="41"/>
      <c r="AHB967" s="41"/>
      <c r="AHC967" s="41"/>
      <c r="AHD967" s="41"/>
      <c r="AHE967" s="41"/>
      <c r="AHF967" s="41"/>
      <c r="AHG967" s="41"/>
      <c r="AHH967" s="41"/>
      <c r="AHI967" s="41"/>
    </row>
    <row r="968" spans="1:893" customFormat="1" ht="15" x14ac:dyDescent="0.25">
      <c r="A968" s="96"/>
      <c r="B968" s="83"/>
      <c r="C968" s="93"/>
      <c r="D968" s="13"/>
      <c r="E968" s="88"/>
      <c r="F968" s="88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  <c r="AA968" s="41"/>
      <c r="AB968" s="41"/>
      <c r="AC968" s="41"/>
      <c r="AD968" s="41"/>
      <c r="AE968" s="41"/>
      <c r="AF968" s="41"/>
      <c r="AG968" s="41"/>
      <c r="AH968" s="41"/>
      <c r="AI968" s="41"/>
      <c r="AJ968" s="41"/>
      <c r="AK968" s="41"/>
      <c r="AL968" s="41"/>
      <c r="AM968" s="41"/>
      <c r="AN968" s="41"/>
      <c r="AO968" s="41"/>
      <c r="AP968" s="41"/>
      <c r="AQ968" s="41"/>
      <c r="AR968" s="41"/>
      <c r="AS968" s="41"/>
      <c r="AT968" s="41"/>
      <c r="AU968" s="41"/>
      <c r="AV968" s="41"/>
      <c r="AW968" s="41"/>
      <c r="AX968" s="41"/>
      <c r="AY968" s="41"/>
      <c r="AZ968" s="41"/>
      <c r="BA968" s="41"/>
      <c r="BB968" s="41"/>
      <c r="BC968" s="41"/>
      <c r="BD968" s="41"/>
      <c r="BE968" s="41"/>
      <c r="BF968" s="41"/>
      <c r="BG968" s="41"/>
      <c r="BH968" s="41"/>
      <c r="BI968" s="41"/>
      <c r="BJ968" s="41"/>
      <c r="BK968" s="41"/>
      <c r="BL968" s="41"/>
      <c r="BM968" s="41"/>
      <c r="BN968" s="41"/>
      <c r="BO968" s="41"/>
      <c r="BP968" s="41"/>
      <c r="BQ968" s="41"/>
      <c r="BR968" s="41"/>
      <c r="BS968" s="41"/>
      <c r="BT968" s="41"/>
      <c r="BU968" s="41"/>
      <c r="BV968" s="41"/>
      <c r="BW968" s="41"/>
      <c r="BX968" s="41"/>
      <c r="BY968" s="41"/>
      <c r="BZ968" s="41"/>
      <c r="CA968" s="41"/>
      <c r="CB968" s="41"/>
      <c r="CC968" s="41"/>
      <c r="CD968" s="41"/>
      <c r="CE968" s="41"/>
      <c r="CF968" s="41"/>
      <c r="CG968" s="41"/>
      <c r="CH968" s="41"/>
      <c r="CI968" s="41"/>
      <c r="CJ968" s="41"/>
      <c r="CK968" s="41"/>
      <c r="CL968" s="41"/>
      <c r="CM968" s="41"/>
      <c r="CN968" s="41"/>
      <c r="CO968" s="41"/>
      <c r="CP968" s="41"/>
      <c r="CQ968" s="41"/>
      <c r="CR968" s="41"/>
      <c r="CS968" s="41"/>
      <c r="CT968" s="41"/>
      <c r="CU968" s="41"/>
      <c r="CV968" s="41"/>
      <c r="CW968" s="41"/>
      <c r="CX968" s="41"/>
      <c r="CY968" s="41"/>
      <c r="CZ968" s="41"/>
      <c r="DA968" s="41"/>
      <c r="DB968" s="41"/>
      <c r="DC968" s="41"/>
      <c r="DD968" s="41"/>
      <c r="DE968" s="41"/>
      <c r="DF968" s="41"/>
      <c r="DG968" s="41"/>
      <c r="DH968" s="41"/>
      <c r="DI968" s="41"/>
      <c r="DJ968" s="41"/>
      <c r="DK968" s="41"/>
      <c r="DL968" s="41"/>
      <c r="DM968" s="41"/>
      <c r="DN968" s="41"/>
      <c r="DO968" s="41"/>
      <c r="DP968" s="41"/>
      <c r="DQ968" s="41"/>
      <c r="DR968" s="41"/>
      <c r="DS968" s="41"/>
      <c r="DT968" s="41"/>
      <c r="DU968" s="41"/>
      <c r="DV968" s="41"/>
      <c r="DW968" s="41"/>
      <c r="DX968" s="41"/>
      <c r="DY968" s="41"/>
      <c r="DZ968" s="41"/>
      <c r="EA968" s="41"/>
      <c r="EB968" s="41"/>
      <c r="EC968" s="41"/>
      <c r="ED968" s="41"/>
      <c r="EE968" s="41"/>
      <c r="EF968" s="41"/>
      <c r="EG968" s="41"/>
      <c r="EH968" s="41"/>
      <c r="EI968" s="41"/>
      <c r="EJ968" s="41"/>
      <c r="EK968" s="41"/>
      <c r="EL968" s="41"/>
      <c r="EM968" s="41"/>
      <c r="EN968" s="41"/>
      <c r="EO968" s="41"/>
      <c r="EP968" s="41"/>
      <c r="EQ968" s="41"/>
      <c r="ER968" s="41"/>
      <c r="ES968" s="41"/>
      <c r="ET968" s="41"/>
      <c r="EU968" s="41"/>
      <c r="EV968" s="41"/>
      <c r="EW968" s="41"/>
      <c r="EX968" s="41"/>
      <c r="EY968" s="41"/>
      <c r="EZ968" s="41"/>
      <c r="FA968" s="41"/>
      <c r="FB968" s="41"/>
      <c r="FC968" s="41"/>
      <c r="FD968" s="41"/>
      <c r="FE968" s="41"/>
      <c r="FF968" s="41"/>
      <c r="FG968" s="41"/>
      <c r="FH968" s="41"/>
      <c r="FI968" s="41"/>
      <c r="FJ968" s="41"/>
      <c r="FK968" s="41"/>
      <c r="FL968" s="41"/>
      <c r="FM968" s="41"/>
      <c r="FN968" s="41"/>
      <c r="FO968" s="41"/>
      <c r="FP968" s="41"/>
      <c r="FQ968" s="41"/>
      <c r="FR968" s="41"/>
      <c r="FS968" s="41"/>
      <c r="FT968" s="41"/>
      <c r="FU968" s="41"/>
      <c r="FV968" s="41"/>
      <c r="FW968" s="41"/>
      <c r="FX968" s="41"/>
      <c r="FY968" s="41"/>
      <c r="FZ968" s="41"/>
      <c r="GA968" s="41"/>
      <c r="GB968" s="41"/>
      <c r="GC968" s="41"/>
      <c r="GD968" s="41"/>
      <c r="GE968" s="41"/>
      <c r="GF968" s="41"/>
      <c r="GG968" s="41"/>
      <c r="GH968" s="41"/>
      <c r="GI968" s="41"/>
      <c r="GJ968" s="41"/>
      <c r="GK968" s="41"/>
      <c r="GL968" s="41"/>
      <c r="GM968" s="41"/>
      <c r="GN968" s="41"/>
      <c r="GO968" s="41"/>
      <c r="GP968" s="41"/>
      <c r="GQ968" s="41"/>
      <c r="GR968" s="41"/>
      <c r="GS968" s="41"/>
      <c r="GT968" s="41"/>
      <c r="GU968" s="41"/>
      <c r="GV968" s="41"/>
      <c r="GW968" s="41"/>
      <c r="GX968" s="41"/>
      <c r="GY968" s="41"/>
      <c r="GZ968" s="41"/>
      <c r="HA968" s="41"/>
      <c r="HB968" s="41"/>
      <c r="HC968" s="41"/>
      <c r="HD968" s="41"/>
      <c r="HE968" s="41"/>
      <c r="HF968" s="41"/>
      <c r="HG968" s="41"/>
      <c r="HH968" s="41"/>
      <c r="HI968" s="41"/>
      <c r="HJ968" s="41"/>
      <c r="HK968" s="41"/>
      <c r="HL968" s="41"/>
      <c r="HM968" s="41"/>
      <c r="HN968" s="41"/>
      <c r="HO968" s="41"/>
      <c r="HP968" s="41"/>
      <c r="HQ968" s="41"/>
      <c r="HR968" s="41"/>
      <c r="HS968" s="41"/>
      <c r="HT968" s="41"/>
      <c r="HU968" s="41"/>
      <c r="HV968" s="41"/>
      <c r="HW968" s="41"/>
      <c r="HX968" s="41"/>
      <c r="HY968" s="41"/>
      <c r="HZ968" s="41"/>
      <c r="IA968" s="41"/>
      <c r="IB968" s="41"/>
      <c r="IC968" s="41"/>
      <c r="ID968" s="41"/>
      <c r="IE968" s="41"/>
      <c r="IF968" s="41"/>
      <c r="IG968" s="41"/>
      <c r="IH968" s="41"/>
      <c r="II968" s="41"/>
      <c r="IJ968" s="41"/>
      <c r="IK968" s="41"/>
      <c r="IL968" s="41"/>
      <c r="IM968" s="41"/>
      <c r="IN968" s="41"/>
      <c r="IO968" s="41"/>
      <c r="IP968" s="41"/>
      <c r="IQ968" s="41"/>
      <c r="IR968" s="41"/>
      <c r="IS968" s="41"/>
      <c r="IT968" s="41"/>
      <c r="IU968" s="41"/>
      <c r="IV968" s="41"/>
      <c r="IW968" s="41"/>
      <c r="IX968" s="41"/>
      <c r="IY968" s="41"/>
      <c r="IZ968" s="41"/>
      <c r="JA968" s="41"/>
      <c r="JB968" s="41"/>
      <c r="JC968" s="41"/>
      <c r="JD968" s="41"/>
      <c r="JE968" s="41"/>
      <c r="JF968" s="41"/>
      <c r="JG968" s="41"/>
      <c r="JH968" s="41"/>
      <c r="JI968" s="41"/>
      <c r="JJ968" s="41"/>
      <c r="JK968" s="41"/>
      <c r="JL968" s="41"/>
      <c r="JM968" s="41"/>
      <c r="JN968" s="41"/>
      <c r="JO968" s="41"/>
      <c r="JP968" s="41"/>
      <c r="JQ968" s="41"/>
      <c r="JR968" s="41"/>
      <c r="JS968" s="41"/>
      <c r="JT968" s="41"/>
      <c r="JU968" s="41"/>
      <c r="JV968" s="41"/>
      <c r="JW968" s="41"/>
      <c r="JX968" s="41"/>
      <c r="JY968" s="41"/>
      <c r="JZ968" s="41"/>
      <c r="KA968" s="41"/>
      <c r="KB968" s="41"/>
      <c r="KC968" s="41"/>
      <c r="KD968" s="41"/>
      <c r="KE968" s="41"/>
      <c r="KF968" s="41"/>
      <c r="KG968" s="41"/>
      <c r="KH968" s="41"/>
      <c r="KI968" s="41"/>
      <c r="KJ968" s="41"/>
      <c r="KK968" s="41"/>
      <c r="KL968" s="41"/>
      <c r="KM968" s="41"/>
      <c r="KN968" s="41"/>
      <c r="KO968" s="41"/>
      <c r="KP968" s="41"/>
      <c r="KQ968" s="41"/>
      <c r="KR968" s="41"/>
      <c r="KS968" s="41"/>
      <c r="KT968" s="41"/>
      <c r="KU968" s="41"/>
      <c r="KV968" s="41"/>
      <c r="KW968" s="41"/>
      <c r="KX968" s="41"/>
      <c r="KY968" s="41"/>
      <c r="KZ968" s="41"/>
      <c r="LA968" s="41"/>
      <c r="LB968" s="41"/>
      <c r="LC968" s="41"/>
      <c r="LD968" s="41"/>
      <c r="LE968" s="41"/>
      <c r="LF968" s="41"/>
      <c r="LG968" s="41"/>
      <c r="LH968" s="41"/>
      <c r="LI968" s="41"/>
      <c r="LJ968" s="41"/>
      <c r="LK968" s="41"/>
      <c r="LL968" s="41"/>
      <c r="LM968" s="41"/>
      <c r="LN968" s="41"/>
      <c r="LO968" s="41"/>
      <c r="LP968" s="41"/>
      <c r="LQ968" s="41"/>
      <c r="LR968" s="41"/>
      <c r="LS968" s="41"/>
      <c r="LT968" s="41"/>
      <c r="LU968" s="41"/>
      <c r="LV968" s="41"/>
      <c r="LW968" s="41"/>
      <c r="LX968" s="41"/>
      <c r="LY968" s="41"/>
      <c r="LZ968" s="41"/>
      <c r="MA968" s="41"/>
      <c r="MB968" s="41"/>
      <c r="MC968" s="41"/>
      <c r="MD968" s="41"/>
      <c r="ME968" s="41"/>
      <c r="MF968" s="41"/>
      <c r="MG968" s="41"/>
      <c r="MH968" s="41"/>
      <c r="MI968" s="41"/>
      <c r="MJ968" s="41"/>
      <c r="MK968" s="41"/>
      <c r="ML968" s="41"/>
      <c r="MM968" s="41"/>
      <c r="MN968" s="41"/>
      <c r="MO968" s="41"/>
      <c r="MP968" s="41"/>
      <c r="MQ968" s="41"/>
      <c r="MR968" s="41"/>
      <c r="MS968" s="41"/>
      <c r="MT968" s="41"/>
      <c r="MU968" s="41"/>
      <c r="MV968" s="41"/>
      <c r="MW968" s="41"/>
      <c r="MX968" s="41"/>
      <c r="MY968" s="41"/>
      <c r="MZ968" s="41"/>
      <c r="NA968" s="41"/>
      <c r="NB968" s="41"/>
      <c r="NC968" s="41"/>
      <c r="ND968" s="41"/>
      <c r="NE968" s="41"/>
      <c r="NF968" s="41"/>
      <c r="NG968" s="41"/>
      <c r="NH968" s="41"/>
      <c r="NI968" s="41"/>
      <c r="NJ968" s="41"/>
      <c r="NK968" s="41"/>
      <c r="NL968" s="41"/>
      <c r="NM968" s="41"/>
      <c r="NN968" s="41"/>
      <c r="NO968" s="41"/>
      <c r="NP968" s="41"/>
      <c r="NQ968" s="41"/>
      <c r="NR968" s="41"/>
      <c r="NS968" s="41"/>
      <c r="NT968" s="41"/>
      <c r="NU968" s="41"/>
      <c r="NV968" s="41"/>
      <c r="NW968" s="41"/>
      <c r="NX968" s="41"/>
      <c r="NY968" s="41"/>
      <c r="NZ968" s="41"/>
      <c r="OA968" s="41"/>
      <c r="OB968" s="41"/>
      <c r="OC968" s="41"/>
      <c r="OD968" s="41"/>
      <c r="OE968" s="41"/>
      <c r="OF968" s="41"/>
      <c r="OG968" s="41"/>
      <c r="OH968" s="41"/>
      <c r="OI968" s="41"/>
      <c r="OJ968" s="41"/>
      <c r="OK968" s="41"/>
      <c r="OL968" s="41"/>
      <c r="OM968" s="41"/>
      <c r="ON968" s="41"/>
      <c r="OO968" s="41"/>
      <c r="OP968" s="41"/>
      <c r="OQ968" s="41"/>
      <c r="OR968" s="41"/>
      <c r="OS968" s="41"/>
      <c r="OT968" s="41"/>
      <c r="OU968" s="41"/>
      <c r="OV968" s="41"/>
      <c r="OW968" s="41"/>
      <c r="OX968" s="41"/>
      <c r="OY968" s="41"/>
      <c r="OZ968" s="41"/>
      <c r="PA968" s="41"/>
      <c r="PB968" s="41"/>
      <c r="PC968" s="41"/>
      <c r="PD968" s="41"/>
      <c r="PE968" s="41"/>
      <c r="PF968" s="41"/>
      <c r="PG968" s="41"/>
      <c r="PH968" s="41"/>
      <c r="PI968" s="41"/>
      <c r="PJ968" s="41"/>
      <c r="PK968" s="41"/>
      <c r="PL968" s="41"/>
      <c r="PM968" s="41"/>
      <c r="PN968" s="41"/>
      <c r="PO968" s="41"/>
      <c r="PP968" s="41"/>
      <c r="PQ968" s="41"/>
      <c r="PR968" s="41"/>
      <c r="PS968" s="41"/>
      <c r="PT968" s="41"/>
      <c r="PU968" s="41"/>
      <c r="PV968" s="41"/>
      <c r="PW968" s="41"/>
      <c r="PX968" s="41"/>
      <c r="PY968" s="41"/>
      <c r="PZ968" s="41"/>
      <c r="QA968" s="41"/>
      <c r="QB968" s="41"/>
      <c r="QC968" s="41"/>
      <c r="QD968" s="41"/>
      <c r="QE968" s="41"/>
      <c r="QF968" s="41"/>
      <c r="QG968" s="41"/>
      <c r="QH968" s="41"/>
      <c r="QI968" s="41"/>
      <c r="QJ968" s="41"/>
      <c r="QK968" s="41"/>
      <c r="QL968" s="41"/>
      <c r="QM968" s="41"/>
      <c r="QN968" s="41"/>
      <c r="QO968" s="41"/>
      <c r="QP968" s="41"/>
      <c r="QQ968" s="41"/>
      <c r="QR968" s="41"/>
      <c r="QS968" s="41"/>
      <c r="QT968" s="41"/>
      <c r="QU968" s="41"/>
      <c r="QV968" s="41"/>
      <c r="QW968" s="41"/>
      <c r="QX968" s="41"/>
      <c r="QY968" s="41"/>
      <c r="QZ968" s="41"/>
      <c r="RA968" s="41"/>
      <c r="RB968" s="41"/>
      <c r="RC968" s="41"/>
      <c r="RD968" s="41"/>
      <c r="RE968" s="41"/>
      <c r="RF968" s="41"/>
      <c r="RG968" s="41"/>
      <c r="RH968" s="41"/>
      <c r="RI968" s="41"/>
      <c r="RJ968" s="41"/>
      <c r="RK968" s="41"/>
      <c r="RL968" s="41"/>
      <c r="RM968" s="41"/>
      <c r="RN968" s="41"/>
      <c r="RO968" s="41"/>
      <c r="RP968" s="41"/>
      <c r="RQ968" s="41"/>
      <c r="RR968" s="41"/>
      <c r="RS968" s="41"/>
      <c r="RT968" s="41"/>
      <c r="RU968" s="41"/>
      <c r="RV968" s="41"/>
      <c r="RW968" s="41"/>
      <c r="RX968" s="41"/>
      <c r="RY968" s="41"/>
      <c r="RZ968" s="41"/>
      <c r="SA968" s="41"/>
      <c r="SB968" s="41"/>
      <c r="SC968" s="41"/>
      <c r="SD968" s="41"/>
      <c r="SE968" s="41"/>
      <c r="SF968" s="41"/>
      <c r="SG968" s="41"/>
      <c r="SH968" s="41"/>
      <c r="SI968" s="41"/>
      <c r="SJ968" s="41"/>
      <c r="SK968" s="41"/>
      <c r="SL968" s="41"/>
      <c r="SM968" s="41"/>
      <c r="SN968" s="41"/>
      <c r="SO968" s="41"/>
      <c r="SP968" s="41"/>
      <c r="SQ968" s="41"/>
      <c r="SR968" s="41"/>
      <c r="SS968" s="41"/>
      <c r="ST968" s="41"/>
      <c r="SU968" s="41"/>
      <c r="SV968" s="41"/>
      <c r="SW968" s="41"/>
      <c r="SX968" s="41"/>
      <c r="SY968" s="41"/>
      <c r="SZ968" s="41"/>
      <c r="TA968" s="41"/>
      <c r="TB968" s="41"/>
      <c r="TC968" s="41"/>
      <c r="TD968" s="41"/>
      <c r="TE968" s="41"/>
      <c r="TF968" s="41"/>
      <c r="TG968" s="41"/>
      <c r="TH968" s="41"/>
      <c r="TI968" s="41"/>
      <c r="TJ968" s="41"/>
      <c r="TK968" s="41"/>
      <c r="TL968" s="41"/>
      <c r="TM968" s="41"/>
      <c r="TN968" s="41"/>
      <c r="TO968" s="41"/>
      <c r="TP968" s="41"/>
      <c r="TQ968" s="41"/>
      <c r="TR968" s="41"/>
      <c r="TS968" s="41"/>
      <c r="TT968" s="41"/>
      <c r="TU968" s="41"/>
      <c r="TV968" s="41"/>
      <c r="TW968" s="41"/>
      <c r="TX968" s="41"/>
      <c r="TY968" s="41"/>
      <c r="TZ968" s="41"/>
      <c r="UA968" s="41"/>
      <c r="UB968" s="41"/>
      <c r="UC968" s="41"/>
      <c r="UD968" s="41"/>
      <c r="UE968" s="41"/>
      <c r="UF968" s="41"/>
      <c r="UG968" s="41"/>
      <c r="UH968" s="41"/>
      <c r="UI968" s="41"/>
      <c r="UJ968" s="41"/>
      <c r="UK968" s="41"/>
      <c r="UL968" s="41"/>
      <c r="UM968" s="41"/>
      <c r="UN968" s="41"/>
      <c r="UO968" s="41"/>
      <c r="UP968" s="41"/>
      <c r="UQ968" s="41"/>
      <c r="UR968" s="41"/>
      <c r="US968" s="41"/>
      <c r="UT968" s="41"/>
      <c r="UU968" s="41"/>
      <c r="UV968" s="41"/>
      <c r="UW968" s="41"/>
      <c r="UX968" s="41"/>
      <c r="UY968" s="41"/>
      <c r="UZ968" s="41"/>
      <c r="VA968" s="41"/>
      <c r="VB968" s="41"/>
      <c r="VC968" s="41"/>
      <c r="VD968" s="41"/>
      <c r="VE968" s="41"/>
      <c r="VF968" s="41"/>
      <c r="VG968" s="41"/>
      <c r="VH968" s="41"/>
      <c r="VI968" s="41"/>
      <c r="VJ968" s="41"/>
      <c r="VK968" s="41"/>
      <c r="VL968" s="41"/>
      <c r="VM968" s="41"/>
      <c r="VN968" s="41"/>
      <c r="VO968" s="41"/>
      <c r="VP968" s="41"/>
      <c r="VQ968" s="41"/>
      <c r="VR968" s="41"/>
      <c r="VS968" s="41"/>
      <c r="VT968" s="41"/>
      <c r="VU968" s="41"/>
      <c r="VV968" s="41"/>
      <c r="VW968" s="41"/>
      <c r="VX968" s="41"/>
      <c r="VY968" s="41"/>
      <c r="VZ968" s="41"/>
      <c r="WA968" s="41"/>
      <c r="WB968" s="41"/>
      <c r="WC968" s="41"/>
      <c r="WD968" s="41"/>
      <c r="WE968" s="41"/>
      <c r="WF968" s="41"/>
      <c r="WG968" s="41"/>
      <c r="WH968" s="41"/>
      <c r="WI968" s="41"/>
      <c r="WJ968" s="41"/>
      <c r="WK968" s="41"/>
      <c r="WL968" s="41"/>
      <c r="WM968" s="41"/>
      <c r="WN968" s="41"/>
      <c r="WO968" s="41"/>
      <c r="WP968" s="41"/>
      <c r="WQ968" s="41"/>
      <c r="WR968" s="41"/>
      <c r="WS968" s="41"/>
      <c r="WT968" s="41"/>
      <c r="WU968" s="41"/>
      <c r="WV968" s="41"/>
      <c r="WW968" s="41"/>
      <c r="WX968" s="41"/>
      <c r="WY968" s="41"/>
      <c r="WZ968" s="41"/>
      <c r="XA968" s="41"/>
      <c r="XB968" s="41"/>
      <c r="XC968" s="41"/>
      <c r="XD968" s="41"/>
      <c r="XE968" s="41"/>
      <c r="XF968" s="41"/>
      <c r="XG968" s="41"/>
      <c r="XH968" s="41"/>
      <c r="XI968" s="41"/>
      <c r="XJ968" s="41"/>
      <c r="XK968" s="41"/>
      <c r="XL968" s="41"/>
      <c r="XM968" s="41"/>
      <c r="XN968" s="41"/>
      <c r="XO968" s="41"/>
      <c r="XP968" s="41"/>
      <c r="XQ968" s="41"/>
      <c r="XR968" s="41"/>
      <c r="XS968" s="41"/>
      <c r="XT968" s="41"/>
      <c r="XU968" s="41"/>
      <c r="XV968" s="41"/>
      <c r="XW968" s="41"/>
      <c r="XX968" s="41"/>
      <c r="XY968" s="41"/>
      <c r="XZ968" s="41"/>
      <c r="YA968" s="41"/>
      <c r="YB968" s="41"/>
      <c r="YC968" s="41"/>
      <c r="YD968" s="41"/>
      <c r="YE968" s="41"/>
      <c r="YF968" s="41"/>
      <c r="YG968" s="41"/>
      <c r="YH968" s="41"/>
      <c r="YI968" s="41"/>
      <c r="YJ968" s="41"/>
      <c r="YK968" s="41"/>
      <c r="YL968" s="41"/>
      <c r="YM968" s="41"/>
      <c r="YN968" s="41"/>
      <c r="YO968" s="41"/>
      <c r="YP968" s="41"/>
      <c r="YQ968" s="41"/>
      <c r="YR968" s="41"/>
      <c r="YS968" s="41"/>
      <c r="YT968" s="41"/>
      <c r="YU968" s="41"/>
      <c r="YV968" s="41"/>
      <c r="YW968" s="41"/>
      <c r="YX968" s="41"/>
      <c r="YY968" s="41"/>
      <c r="YZ968" s="41"/>
      <c r="ZA968" s="41"/>
      <c r="ZB968" s="41"/>
      <c r="ZC968" s="41"/>
      <c r="ZD968" s="41"/>
      <c r="ZE968" s="41"/>
      <c r="ZF968" s="41"/>
      <c r="ZG968" s="41"/>
      <c r="ZH968" s="41"/>
      <c r="ZI968" s="41"/>
      <c r="ZJ968" s="41"/>
      <c r="ZK968" s="41"/>
      <c r="ZL968" s="41"/>
      <c r="ZM968" s="41"/>
      <c r="ZN968" s="41"/>
      <c r="ZO968" s="41"/>
      <c r="ZP968" s="41"/>
      <c r="ZQ968" s="41"/>
      <c r="ZR968" s="41"/>
      <c r="ZS968" s="41"/>
      <c r="ZT968" s="41"/>
      <c r="ZU968" s="41"/>
      <c r="ZV968" s="41"/>
      <c r="ZW968" s="41"/>
      <c r="ZX968" s="41"/>
      <c r="ZY968" s="41"/>
      <c r="ZZ968" s="41"/>
      <c r="AAA968" s="41"/>
      <c r="AAB968" s="41"/>
      <c r="AAC968" s="41"/>
      <c r="AAD968" s="41"/>
      <c r="AAE968" s="41"/>
      <c r="AAF968" s="41"/>
      <c r="AAG968" s="41"/>
      <c r="AAH968" s="41"/>
      <c r="AAI968" s="41"/>
      <c r="AAJ968" s="41"/>
      <c r="AAK968" s="41"/>
      <c r="AAL968" s="41"/>
      <c r="AAM968" s="41"/>
      <c r="AAN968" s="41"/>
      <c r="AAO968" s="41"/>
      <c r="AAP968" s="41"/>
      <c r="AAQ968" s="41"/>
      <c r="AAR968" s="41"/>
      <c r="AAS968" s="41"/>
      <c r="AAT968" s="41"/>
      <c r="AAU968" s="41"/>
      <c r="AAV968" s="41"/>
      <c r="AAW968" s="41"/>
      <c r="AAX968" s="41"/>
      <c r="AAY968" s="41"/>
      <c r="AAZ968" s="41"/>
      <c r="ABA968" s="41"/>
      <c r="ABB968" s="41"/>
      <c r="ABC968" s="41"/>
      <c r="ABD968" s="41"/>
      <c r="ABE968" s="41"/>
      <c r="ABF968" s="41"/>
      <c r="ABG968" s="41"/>
      <c r="ABH968" s="41"/>
      <c r="ABI968" s="41"/>
      <c r="ABJ968" s="41"/>
      <c r="ABK968" s="41"/>
      <c r="ABL968" s="41"/>
      <c r="ABM968" s="41"/>
      <c r="ABN968" s="41"/>
      <c r="ABO968" s="41"/>
      <c r="ABP968" s="41"/>
      <c r="ABQ968" s="41"/>
      <c r="ABR968" s="41"/>
      <c r="ABS968" s="41"/>
      <c r="ABT968" s="41"/>
      <c r="ABU968" s="41"/>
      <c r="ABV968" s="41"/>
      <c r="ABW968" s="41"/>
      <c r="ABX968" s="41"/>
      <c r="ABY968" s="41"/>
      <c r="ABZ968" s="41"/>
      <c r="ACA968" s="41"/>
      <c r="ACB968" s="41"/>
      <c r="ACC968" s="41"/>
      <c r="ACD968" s="41"/>
      <c r="ACE968" s="41"/>
      <c r="ACF968" s="41"/>
      <c r="ACG968" s="41"/>
      <c r="ACH968" s="41"/>
      <c r="ACI968" s="41"/>
      <c r="ACJ968" s="41"/>
      <c r="ACK968" s="41"/>
      <c r="ACL968" s="41"/>
      <c r="ACM968" s="41"/>
      <c r="ACN968" s="41"/>
      <c r="ACO968" s="41"/>
      <c r="ACP968" s="41"/>
      <c r="ACQ968" s="41"/>
      <c r="ACR968" s="41"/>
      <c r="ACS968" s="41"/>
      <c r="ACT968" s="41"/>
      <c r="ACU968" s="41"/>
      <c r="ACV968" s="41"/>
      <c r="ACW968" s="41"/>
      <c r="ACX968" s="41"/>
      <c r="ACY968" s="41"/>
      <c r="ACZ968" s="41"/>
      <c r="ADA968" s="41"/>
      <c r="ADB968" s="41"/>
      <c r="ADC968" s="41"/>
      <c r="ADD968" s="41"/>
      <c r="ADE968" s="41"/>
      <c r="ADF968" s="41"/>
      <c r="ADG968" s="41"/>
      <c r="ADH968" s="41"/>
      <c r="ADI968" s="41"/>
      <c r="ADJ968" s="41"/>
      <c r="ADK968" s="41"/>
      <c r="ADL968" s="41"/>
      <c r="ADM968" s="41"/>
      <c r="ADN968" s="41"/>
      <c r="ADO968" s="41"/>
      <c r="ADP968" s="41"/>
      <c r="ADQ968" s="41"/>
      <c r="ADR968" s="41"/>
      <c r="ADS968" s="41"/>
      <c r="ADT968" s="41"/>
      <c r="ADU968" s="41"/>
      <c r="ADV968" s="41"/>
      <c r="ADW968" s="41"/>
      <c r="ADX968" s="41"/>
      <c r="ADY968" s="41"/>
      <c r="ADZ968" s="41"/>
      <c r="AEA968" s="41"/>
      <c r="AEB968" s="41"/>
      <c r="AEC968" s="41"/>
      <c r="AED968" s="41"/>
      <c r="AEE968" s="41"/>
      <c r="AEF968" s="41"/>
      <c r="AEG968" s="41"/>
      <c r="AEH968" s="41"/>
      <c r="AEI968" s="41"/>
      <c r="AEJ968" s="41"/>
      <c r="AEK968" s="41"/>
      <c r="AEL968" s="41"/>
      <c r="AEM968" s="41"/>
      <c r="AEN968" s="41"/>
      <c r="AEO968" s="41"/>
      <c r="AEP968" s="41"/>
      <c r="AEQ968" s="41"/>
      <c r="AER968" s="41"/>
      <c r="AES968" s="41"/>
      <c r="AET968" s="41"/>
      <c r="AEU968" s="41"/>
      <c r="AEV968" s="41"/>
      <c r="AEW968" s="41"/>
      <c r="AEX968" s="41"/>
      <c r="AEY968" s="41"/>
      <c r="AEZ968" s="41"/>
      <c r="AFA968" s="41"/>
      <c r="AFB968" s="41"/>
      <c r="AFC968" s="41"/>
      <c r="AFD968" s="41"/>
      <c r="AFE968" s="41"/>
      <c r="AFF968" s="41"/>
      <c r="AFG968" s="41"/>
      <c r="AFH968" s="41"/>
      <c r="AFI968" s="41"/>
      <c r="AFJ968" s="41"/>
      <c r="AFK968" s="41"/>
      <c r="AFL968" s="41"/>
      <c r="AFM968" s="41"/>
      <c r="AFN968" s="41"/>
      <c r="AFO968" s="41"/>
      <c r="AFP968" s="41"/>
      <c r="AFQ968" s="41"/>
      <c r="AFR968" s="41"/>
      <c r="AFS968" s="41"/>
      <c r="AFT968" s="41"/>
      <c r="AFU968" s="41"/>
      <c r="AFV968" s="41"/>
      <c r="AFW968" s="41"/>
      <c r="AFX968" s="41"/>
      <c r="AFY968" s="41"/>
      <c r="AFZ968" s="41"/>
      <c r="AGA968" s="41"/>
      <c r="AGB968" s="41"/>
      <c r="AGC968" s="41"/>
      <c r="AGD968" s="41"/>
      <c r="AGE968" s="41"/>
      <c r="AGF968" s="41"/>
      <c r="AGG968" s="41"/>
      <c r="AGH968" s="41"/>
      <c r="AGI968" s="41"/>
      <c r="AGJ968" s="41"/>
      <c r="AGK968" s="41"/>
      <c r="AGL968" s="41"/>
      <c r="AGM968" s="41"/>
      <c r="AGN968" s="41"/>
      <c r="AGO968" s="41"/>
      <c r="AGP968" s="41"/>
      <c r="AGQ968" s="41"/>
      <c r="AGR968" s="41"/>
      <c r="AGS968" s="41"/>
      <c r="AGT968" s="41"/>
      <c r="AGU968" s="41"/>
      <c r="AGV968" s="41"/>
      <c r="AGW968" s="41"/>
      <c r="AGX968" s="41"/>
      <c r="AGY968" s="41"/>
      <c r="AGZ968" s="41"/>
      <c r="AHA968" s="41"/>
      <c r="AHB968" s="41"/>
      <c r="AHC968" s="41"/>
      <c r="AHD968" s="41"/>
      <c r="AHE968" s="41"/>
      <c r="AHF968" s="41"/>
      <c r="AHG968" s="41"/>
      <c r="AHH968" s="41"/>
      <c r="AHI968" s="41"/>
    </row>
    <row r="969" spans="1:893" customFormat="1" ht="15" x14ac:dyDescent="0.25">
      <c r="A969" s="96"/>
      <c r="B969" s="83"/>
      <c r="C969" s="93"/>
      <c r="D969" s="13"/>
      <c r="E969" s="88"/>
      <c r="F969" s="88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  <c r="AA969" s="41"/>
      <c r="AB969" s="41"/>
      <c r="AC969" s="41"/>
      <c r="AD969" s="41"/>
      <c r="AE969" s="41"/>
      <c r="AF969" s="41"/>
      <c r="AG969" s="41"/>
      <c r="AH969" s="41"/>
      <c r="AI969" s="41"/>
      <c r="AJ969" s="41"/>
      <c r="AK969" s="41"/>
      <c r="AL969" s="41"/>
      <c r="AM969" s="41"/>
      <c r="AN969" s="41"/>
      <c r="AO969" s="41"/>
      <c r="AP969" s="41"/>
      <c r="AQ969" s="41"/>
      <c r="AR969" s="41"/>
      <c r="AS969" s="41"/>
      <c r="AT969" s="41"/>
      <c r="AU969" s="41"/>
      <c r="AV969" s="41"/>
      <c r="AW969" s="41"/>
      <c r="AX969" s="41"/>
      <c r="AY969" s="41"/>
      <c r="AZ969" s="41"/>
      <c r="BA969" s="41"/>
      <c r="BB969" s="41"/>
      <c r="BC969" s="41"/>
      <c r="BD969" s="41"/>
      <c r="BE969" s="41"/>
      <c r="BF969" s="41"/>
      <c r="BG969" s="41"/>
      <c r="BH969" s="41"/>
      <c r="BI969" s="41"/>
      <c r="BJ969" s="41"/>
      <c r="BK969" s="41"/>
      <c r="BL969" s="41"/>
      <c r="BM969" s="41"/>
      <c r="BN969" s="41"/>
      <c r="BO969" s="41"/>
      <c r="BP969" s="41"/>
      <c r="BQ969" s="41"/>
      <c r="BR969" s="41"/>
      <c r="BS969" s="41"/>
      <c r="BT969" s="41"/>
      <c r="BU969" s="41"/>
      <c r="BV969" s="41"/>
      <c r="BW969" s="41"/>
      <c r="BX969" s="41"/>
      <c r="BY969" s="41"/>
      <c r="BZ969" s="41"/>
      <c r="CA969" s="41"/>
      <c r="CB969" s="41"/>
      <c r="CC969" s="41"/>
      <c r="CD969" s="41"/>
      <c r="CE969" s="41"/>
      <c r="CF969" s="41"/>
      <c r="CG969" s="41"/>
      <c r="CH969" s="41"/>
      <c r="CI969" s="41"/>
      <c r="CJ969" s="41"/>
      <c r="CK969" s="41"/>
      <c r="CL969" s="41"/>
      <c r="CM969" s="41"/>
      <c r="CN969" s="41"/>
      <c r="CO969" s="41"/>
      <c r="CP969" s="41"/>
      <c r="CQ969" s="41"/>
      <c r="CR969" s="41"/>
      <c r="CS969" s="41"/>
      <c r="CT969" s="41"/>
      <c r="CU969" s="41"/>
      <c r="CV969" s="41"/>
      <c r="CW969" s="41"/>
      <c r="CX969" s="41"/>
      <c r="CY969" s="41"/>
      <c r="CZ969" s="41"/>
      <c r="DA969" s="41"/>
      <c r="DB969" s="41"/>
      <c r="DC969" s="41"/>
      <c r="DD969" s="41"/>
      <c r="DE969" s="41"/>
      <c r="DF969" s="41"/>
      <c r="DG969" s="41"/>
      <c r="DH969" s="41"/>
      <c r="DI969" s="41"/>
      <c r="DJ969" s="41"/>
      <c r="DK969" s="41"/>
      <c r="DL969" s="41"/>
      <c r="DM969" s="41"/>
      <c r="DN969" s="41"/>
      <c r="DO969" s="41"/>
      <c r="DP969" s="41"/>
      <c r="DQ969" s="41"/>
      <c r="DR969" s="41"/>
      <c r="DS969" s="41"/>
      <c r="DT969" s="41"/>
      <c r="DU969" s="41"/>
      <c r="DV969" s="41"/>
      <c r="DW969" s="41"/>
      <c r="DX969" s="41"/>
      <c r="DY969" s="41"/>
      <c r="DZ969" s="41"/>
      <c r="EA969" s="41"/>
      <c r="EB969" s="41"/>
      <c r="EC969" s="41"/>
      <c r="ED969" s="41"/>
      <c r="EE969" s="41"/>
      <c r="EF969" s="41"/>
      <c r="EG969" s="41"/>
      <c r="EH969" s="41"/>
      <c r="EI969" s="41"/>
      <c r="EJ969" s="41"/>
      <c r="EK969" s="41"/>
      <c r="EL969" s="41"/>
      <c r="EM969" s="41"/>
      <c r="EN969" s="41"/>
      <c r="EO969" s="41"/>
      <c r="EP969" s="41"/>
      <c r="EQ969" s="41"/>
      <c r="ER969" s="41"/>
      <c r="ES969" s="41"/>
      <c r="ET969" s="41"/>
      <c r="EU969" s="41"/>
      <c r="EV969" s="41"/>
      <c r="EW969" s="41"/>
      <c r="EX969" s="41"/>
      <c r="EY969" s="41"/>
      <c r="EZ969" s="41"/>
      <c r="FA969" s="41"/>
      <c r="FB969" s="41"/>
      <c r="FC969" s="41"/>
      <c r="FD969" s="41"/>
      <c r="FE969" s="41"/>
      <c r="FF969" s="41"/>
      <c r="FG969" s="41"/>
      <c r="FH969" s="41"/>
      <c r="FI969" s="41"/>
      <c r="FJ969" s="41"/>
      <c r="FK969" s="41"/>
      <c r="FL969" s="41"/>
      <c r="FM969" s="41"/>
      <c r="FN969" s="41"/>
      <c r="FO969" s="41"/>
      <c r="FP969" s="41"/>
      <c r="FQ969" s="41"/>
      <c r="FR969" s="41"/>
      <c r="FS969" s="41"/>
      <c r="FT969" s="41"/>
      <c r="FU969" s="41"/>
      <c r="FV969" s="41"/>
      <c r="FW969" s="41"/>
      <c r="FX969" s="41"/>
      <c r="FY969" s="41"/>
      <c r="FZ969" s="41"/>
      <c r="GA969" s="41"/>
      <c r="GB969" s="41"/>
      <c r="GC969" s="41"/>
      <c r="GD969" s="41"/>
      <c r="GE969" s="41"/>
      <c r="GF969" s="41"/>
      <c r="GG969" s="41"/>
      <c r="GH969" s="41"/>
      <c r="GI969" s="41"/>
      <c r="GJ969" s="41"/>
      <c r="GK969" s="41"/>
      <c r="GL969" s="41"/>
      <c r="GM969" s="41"/>
      <c r="GN969" s="41"/>
      <c r="GO969" s="41"/>
      <c r="GP969" s="41"/>
      <c r="GQ969" s="41"/>
      <c r="GR969" s="41"/>
      <c r="GS969" s="41"/>
      <c r="GT969" s="41"/>
      <c r="GU969" s="41"/>
      <c r="GV969" s="41"/>
      <c r="GW969" s="41"/>
      <c r="GX969" s="41"/>
      <c r="GY969" s="41"/>
      <c r="GZ969" s="41"/>
      <c r="HA969" s="41"/>
      <c r="HB969" s="41"/>
      <c r="HC969" s="41"/>
      <c r="HD969" s="41"/>
      <c r="HE969" s="41"/>
      <c r="HF969" s="41"/>
      <c r="HG969" s="41"/>
      <c r="HH969" s="41"/>
      <c r="HI969" s="41"/>
      <c r="HJ969" s="41"/>
      <c r="HK969" s="41"/>
      <c r="HL969" s="41"/>
      <c r="HM969" s="41"/>
      <c r="HN969" s="41"/>
      <c r="HO969" s="41"/>
      <c r="HP969" s="41"/>
      <c r="HQ969" s="41"/>
      <c r="HR969" s="41"/>
      <c r="HS969" s="41"/>
      <c r="HT969" s="41"/>
      <c r="HU969" s="41"/>
      <c r="HV969" s="41"/>
      <c r="HW969" s="41"/>
      <c r="HX969" s="41"/>
      <c r="HY969" s="41"/>
      <c r="HZ969" s="41"/>
      <c r="IA969" s="41"/>
      <c r="IB969" s="41"/>
      <c r="IC969" s="41"/>
      <c r="ID969" s="41"/>
      <c r="IE969" s="41"/>
      <c r="IF969" s="41"/>
      <c r="IG969" s="41"/>
      <c r="IH969" s="41"/>
      <c r="II969" s="41"/>
      <c r="IJ969" s="41"/>
      <c r="IK969" s="41"/>
      <c r="IL969" s="41"/>
      <c r="IM969" s="41"/>
      <c r="IN969" s="41"/>
      <c r="IO969" s="41"/>
      <c r="IP969" s="41"/>
      <c r="IQ969" s="41"/>
      <c r="IR969" s="41"/>
      <c r="IS969" s="41"/>
      <c r="IT969" s="41"/>
      <c r="IU969" s="41"/>
      <c r="IV969" s="41"/>
      <c r="IW969" s="41"/>
      <c r="IX969" s="41"/>
      <c r="IY969" s="41"/>
      <c r="IZ969" s="41"/>
      <c r="JA969" s="41"/>
      <c r="JB969" s="41"/>
      <c r="JC969" s="41"/>
      <c r="JD969" s="41"/>
      <c r="JE969" s="41"/>
      <c r="JF969" s="41"/>
      <c r="JG969" s="41"/>
      <c r="JH969" s="41"/>
      <c r="JI969" s="41"/>
      <c r="JJ969" s="41"/>
      <c r="JK969" s="41"/>
      <c r="JL969" s="41"/>
      <c r="JM969" s="41"/>
      <c r="JN969" s="41"/>
      <c r="JO969" s="41"/>
      <c r="JP969" s="41"/>
      <c r="JQ969" s="41"/>
      <c r="JR969" s="41"/>
      <c r="JS969" s="41"/>
      <c r="JT969" s="41"/>
      <c r="JU969" s="41"/>
      <c r="JV969" s="41"/>
      <c r="JW969" s="41"/>
      <c r="JX969" s="41"/>
      <c r="JY969" s="41"/>
      <c r="JZ969" s="41"/>
      <c r="KA969" s="41"/>
      <c r="KB969" s="41"/>
      <c r="KC969" s="41"/>
      <c r="KD969" s="41"/>
      <c r="KE969" s="41"/>
      <c r="KF969" s="41"/>
      <c r="KG969" s="41"/>
      <c r="KH969" s="41"/>
      <c r="KI969" s="41"/>
      <c r="KJ969" s="41"/>
      <c r="KK969" s="41"/>
      <c r="KL969" s="41"/>
      <c r="KM969" s="41"/>
      <c r="KN969" s="41"/>
      <c r="KO969" s="41"/>
      <c r="KP969" s="41"/>
      <c r="KQ969" s="41"/>
      <c r="KR969" s="41"/>
      <c r="KS969" s="41"/>
      <c r="KT969" s="41"/>
      <c r="KU969" s="41"/>
      <c r="KV969" s="41"/>
      <c r="KW969" s="41"/>
      <c r="KX969" s="41"/>
      <c r="KY969" s="41"/>
      <c r="KZ969" s="41"/>
      <c r="LA969" s="41"/>
      <c r="LB969" s="41"/>
      <c r="LC969" s="41"/>
      <c r="LD969" s="41"/>
      <c r="LE969" s="41"/>
      <c r="LF969" s="41"/>
      <c r="LG969" s="41"/>
      <c r="LH969" s="41"/>
      <c r="LI969" s="41"/>
      <c r="LJ969" s="41"/>
      <c r="LK969" s="41"/>
      <c r="LL969" s="41"/>
      <c r="LM969" s="41"/>
      <c r="LN969" s="41"/>
      <c r="LO969" s="41"/>
      <c r="LP969" s="41"/>
      <c r="LQ969" s="41"/>
      <c r="LR969" s="41"/>
      <c r="LS969" s="41"/>
      <c r="LT969" s="41"/>
      <c r="LU969" s="41"/>
      <c r="LV969" s="41"/>
      <c r="LW969" s="41"/>
      <c r="LX969" s="41"/>
      <c r="LY969" s="41"/>
      <c r="LZ969" s="41"/>
      <c r="MA969" s="41"/>
      <c r="MB969" s="41"/>
      <c r="MC969" s="41"/>
      <c r="MD969" s="41"/>
      <c r="ME969" s="41"/>
      <c r="MF969" s="41"/>
      <c r="MG969" s="41"/>
      <c r="MH969" s="41"/>
      <c r="MI969" s="41"/>
      <c r="MJ969" s="41"/>
      <c r="MK969" s="41"/>
      <c r="ML969" s="41"/>
      <c r="MM969" s="41"/>
      <c r="MN969" s="41"/>
      <c r="MO969" s="41"/>
      <c r="MP969" s="41"/>
      <c r="MQ969" s="41"/>
      <c r="MR969" s="41"/>
      <c r="MS969" s="41"/>
      <c r="MT969" s="41"/>
      <c r="MU969" s="41"/>
      <c r="MV969" s="41"/>
      <c r="MW969" s="41"/>
      <c r="MX969" s="41"/>
      <c r="MY969" s="41"/>
      <c r="MZ969" s="41"/>
      <c r="NA969" s="41"/>
      <c r="NB969" s="41"/>
      <c r="NC969" s="41"/>
      <c r="ND969" s="41"/>
      <c r="NE969" s="41"/>
      <c r="NF969" s="41"/>
      <c r="NG969" s="41"/>
      <c r="NH969" s="41"/>
      <c r="NI969" s="41"/>
      <c r="NJ969" s="41"/>
      <c r="NK969" s="41"/>
      <c r="NL969" s="41"/>
      <c r="NM969" s="41"/>
      <c r="NN969" s="41"/>
      <c r="NO969" s="41"/>
      <c r="NP969" s="41"/>
      <c r="NQ969" s="41"/>
      <c r="NR969" s="41"/>
      <c r="NS969" s="41"/>
      <c r="NT969" s="41"/>
      <c r="NU969" s="41"/>
      <c r="NV969" s="41"/>
      <c r="NW969" s="41"/>
      <c r="NX969" s="41"/>
      <c r="NY969" s="41"/>
      <c r="NZ969" s="41"/>
      <c r="OA969" s="41"/>
      <c r="OB969" s="41"/>
      <c r="OC969" s="41"/>
      <c r="OD969" s="41"/>
      <c r="OE969" s="41"/>
      <c r="OF969" s="41"/>
      <c r="OG969" s="41"/>
      <c r="OH969" s="41"/>
      <c r="OI969" s="41"/>
      <c r="OJ969" s="41"/>
      <c r="OK969" s="41"/>
      <c r="OL969" s="41"/>
      <c r="OM969" s="41"/>
      <c r="ON969" s="41"/>
      <c r="OO969" s="41"/>
      <c r="OP969" s="41"/>
      <c r="OQ969" s="41"/>
      <c r="OR969" s="41"/>
      <c r="OS969" s="41"/>
      <c r="OT969" s="41"/>
      <c r="OU969" s="41"/>
      <c r="OV969" s="41"/>
      <c r="OW969" s="41"/>
      <c r="OX969" s="41"/>
      <c r="OY969" s="41"/>
      <c r="OZ969" s="41"/>
      <c r="PA969" s="41"/>
      <c r="PB969" s="41"/>
      <c r="PC969" s="41"/>
      <c r="PD969" s="41"/>
      <c r="PE969" s="41"/>
      <c r="PF969" s="41"/>
      <c r="PG969" s="41"/>
      <c r="PH969" s="41"/>
      <c r="PI969" s="41"/>
      <c r="PJ969" s="41"/>
      <c r="PK969" s="41"/>
      <c r="PL969" s="41"/>
      <c r="PM969" s="41"/>
      <c r="PN969" s="41"/>
      <c r="PO969" s="41"/>
      <c r="PP969" s="41"/>
      <c r="PQ969" s="41"/>
      <c r="PR969" s="41"/>
      <c r="PS969" s="41"/>
      <c r="PT969" s="41"/>
      <c r="PU969" s="41"/>
      <c r="PV969" s="41"/>
      <c r="PW969" s="41"/>
      <c r="PX969" s="41"/>
      <c r="PY969" s="41"/>
      <c r="PZ969" s="41"/>
      <c r="QA969" s="41"/>
      <c r="QB969" s="41"/>
      <c r="QC969" s="41"/>
      <c r="QD969" s="41"/>
      <c r="QE969" s="41"/>
      <c r="QF969" s="41"/>
      <c r="QG969" s="41"/>
      <c r="QH969" s="41"/>
      <c r="QI969" s="41"/>
      <c r="QJ969" s="41"/>
      <c r="QK969" s="41"/>
      <c r="QL969" s="41"/>
      <c r="QM969" s="41"/>
      <c r="QN969" s="41"/>
      <c r="QO969" s="41"/>
      <c r="QP969" s="41"/>
      <c r="QQ969" s="41"/>
      <c r="QR969" s="41"/>
      <c r="QS969" s="41"/>
      <c r="QT969" s="41"/>
      <c r="QU969" s="41"/>
      <c r="QV969" s="41"/>
      <c r="QW969" s="41"/>
      <c r="QX969" s="41"/>
      <c r="QY969" s="41"/>
      <c r="QZ969" s="41"/>
      <c r="RA969" s="41"/>
      <c r="RB969" s="41"/>
      <c r="RC969" s="41"/>
      <c r="RD969" s="41"/>
      <c r="RE969" s="41"/>
      <c r="RF969" s="41"/>
      <c r="RG969" s="41"/>
      <c r="RH969" s="41"/>
      <c r="RI969" s="41"/>
      <c r="RJ969" s="41"/>
      <c r="RK969" s="41"/>
      <c r="RL969" s="41"/>
      <c r="RM969" s="41"/>
      <c r="RN969" s="41"/>
      <c r="RO969" s="41"/>
      <c r="RP969" s="41"/>
      <c r="RQ969" s="41"/>
      <c r="RR969" s="41"/>
      <c r="RS969" s="41"/>
      <c r="RT969" s="41"/>
      <c r="RU969" s="41"/>
      <c r="RV969" s="41"/>
      <c r="RW969" s="41"/>
      <c r="RX969" s="41"/>
      <c r="RY969" s="41"/>
      <c r="RZ969" s="41"/>
      <c r="SA969" s="41"/>
      <c r="SB969" s="41"/>
      <c r="SC969" s="41"/>
      <c r="SD969" s="41"/>
      <c r="SE969" s="41"/>
      <c r="SF969" s="41"/>
      <c r="SG969" s="41"/>
      <c r="SH969" s="41"/>
      <c r="SI969" s="41"/>
      <c r="SJ969" s="41"/>
      <c r="SK969" s="41"/>
      <c r="SL969" s="41"/>
      <c r="SM969" s="41"/>
      <c r="SN969" s="41"/>
      <c r="SO969" s="41"/>
      <c r="SP969" s="41"/>
      <c r="SQ969" s="41"/>
      <c r="SR969" s="41"/>
      <c r="SS969" s="41"/>
      <c r="ST969" s="41"/>
      <c r="SU969" s="41"/>
      <c r="SV969" s="41"/>
      <c r="SW969" s="41"/>
      <c r="SX969" s="41"/>
      <c r="SY969" s="41"/>
      <c r="SZ969" s="41"/>
      <c r="TA969" s="41"/>
      <c r="TB969" s="41"/>
      <c r="TC969" s="41"/>
      <c r="TD969" s="41"/>
      <c r="TE969" s="41"/>
      <c r="TF969" s="41"/>
      <c r="TG969" s="41"/>
      <c r="TH969" s="41"/>
      <c r="TI969" s="41"/>
      <c r="TJ969" s="41"/>
      <c r="TK969" s="41"/>
      <c r="TL969" s="41"/>
      <c r="TM969" s="41"/>
      <c r="TN969" s="41"/>
      <c r="TO969" s="41"/>
      <c r="TP969" s="41"/>
      <c r="TQ969" s="41"/>
      <c r="TR969" s="41"/>
      <c r="TS969" s="41"/>
      <c r="TT969" s="41"/>
      <c r="TU969" s="41"/>
      <c r="TV969" s="41"/>
      <c r="TW969" s="41"/>
      <c r="TX969" s="41"/>
      <c r="TY969" s="41"/>
      <c r="TZ969" s="41"/>
      <c r="UA969" s="41"/>
      <c r="UB969" s="41"/>
      <c r="UC969" s="41"/>
      <c r="UD969" s="41"/>
      <c r="UE969" s="41"/>
      <c r="UF969" s="41"/>
      <c r="UG969" s="41"/>
      <c r="UH969" s="41"/>
      <c r="UI969" s="41"/>
      <c r="UJ969" s="41"/>
      <c r="UK969" s="41"/>
      <c r="UL969" s="41"/>
      <c r="UM969" s="41"/>
      <c r="UN969" s="41"/>
      <c r="UO969" s="41"/>
      <c r="UP969" s="41"/>
      <c r="UQ969" s="41"/>
      <c r="UR969" s="41"/>
      <c r="US969" s="41"/>
      <c r="UT969" s="41"/>
      <c r="UU969" s="41"/>
      <c r="UV969" s="41"/>
      <c r="UW969" s="41"/>
      <c r="UX969" s="41"/>
      <c r="UY969" s="41"/>
      <c r="UZ969" s="41"/>
      <c r="VA969" s="41"/>
      <c r="VB969" s="41"/>
      <c r="VC969" s="41"/>
      <c r="VD969" s="41"/>
      <c r="VE969" s="41"/>
      <c r="VF969" s="41"/>
      <c r="VG969" s="41"/>
      <c r="VH969" s="41"/>
      <c r="VI969" s="41"/>
      <c r="VJ969" s="41"/>
      <c r="VK969" s="41"/>
      <c r="VL969" s="41"/>
      <c r="VM969" s="41"/>
      <c r="VN969" s="41"/>
      <c r="VO969" s="41"/>
      <c r="VP969" s="41"/>
      <c r="VQ969" s="41"/>
      <c r="VR969" s="41"/>
      <c r="VS969" s="41"/>
      <c r="VT969" s="41"/>
      <c r="VU969" s="41"/>
      <c r="VV969" s="41"/>
      <c r="VW969" s="41"/>
      <c r="VX969" s="41"/>
      <c r="VY969" s="41"/>
      <c r="VZ969" s="41"/>
      <c r="WA969" s="41"/>
      <c r="WB969" s="41"/>
      <c r="WC969" s="41"/>
      <c r="WD969" s="41"/>
      <c r="WE969" s="41"/>
      <c r="WF969" s="41"/>
      <c r="WG969" s="41"/>
      <c r="WH969" s="41"/>
      <c r="WI969" s="41"/>
      <c r="WJ969" s="41"/>
      <c r="WK969" s="41"/>
      <c r="WL969" s="41"/>
      <c r="WM969" s="41"/>
      <c r="WN969" s="41"/>
      <c r="WO969" s="41"/>
      <c r="WP969" s="41"/>
      <c r="WQ969" s="41"/>
      <c r="WR969" s="41"/>
      <c r="WS969" s="41"/>
      <c r="WT969" s="41"/>
      <c r="WU969" s="41"/>
      <c r="WV969" s="41"/>
      <c r="WW969" s="41"/>
      <c r="WX969" s="41"/>
      <c r="WY969" s="41"/>
      <c r="WZ969" s="41"/>
      <c r="XA969" s="41"/>
      <c r="XB969" s="41"/>
      <c r="XC969" s="41"/>
      <c r="XD969" s="41"/>
      <c r="XE969" s="41"/>
      <c r="XF969" s="41"/>
      <c r="XG969" s="41"/>
      <c r="XH969" s="41"/>
      <c r="XI969" s="41"/>
      <c r="XJ969" s="41"/>
      <c r="XK969" s="41"/>
      <c r="XL969" s="41"/>
      <c r="XM969" s="41"/>
      <c r="XN969" s="41"/>
      <c r="XO969" s="41"/>
      <c r="XP969" s="41"/>
      <c r="XQ969" s="41"/>
      <c r="XR969" s="41"/>
      <c r="XS969" s="41"/>
      <c r="XT969" s="41"/>
      <c r="XU969" s="41"/>
      <c r="XV969" s="41"/>
      <c r="XW969" s="41"/>
      <c r="XX969" s="41"/>
      <c r="XY969" s="41"/>
      <c r="XZ969" s="41"/>
      <c r="YA969" s="41"/>
      <c r="YB969" s="41"/>
      <c r="YC969" s="41"/>
      <c r="YD969" s="41"/>
      <c r="YE969" s="41"/>
      <c r="YF969" s="41"/>
      <c r="YG969" s="41"/>
      <c r="YH969" s="41"/>
      <c r="YI969" s="41"/>
      <c r="YJ969" s="41"/>
      <c r="YK969" s="41"/>
      <c r="YL969" s="41"/>
      <c r="YM969" s="41"/>
      <c r="YN969" s="41"/>
      <c r="YO969" s="41"/>
      <c r="YP969" s="41"/>
      <c r="YQ969" s="41"/>
      <c r="YR969" s="41"/>
      <c r="YS969" s="41"/>
      <c r="YT969" s="41"/>
      <c r="YU969" s="41"/>
      <c r="YV969" s="41"/>
      <c r="YW969" s="41"/>
      <c r="YX969" s="41"/>
      <c r="YY969" s="41"/>
      <c r="YZ969" s="41"/>
      <c r="ZA969" s="41"/>
      <c r="ZB969" s="41"/>
      <c r="ZC969" s="41"/>
      <c r="ZD969" s="41"/>
      <c r="ZE969" s="41"/>
      <c r="ZF969" s="41"/>
      <c r="ZG969" s="41"/>
      <c r="ZH969" s="41"/>
      <c r="ZI969" s="41"/>
      <c r="ZJ969" s="41"/>
      <c r="ZK969" s="41"/>
      <c r="ZL969" s="41"/>
      <c r="ZM969" s="41"/>
      <c r="ZN969" s="41"/>
      <c r="ZO969" s="41"/>
      <c r="ZP969" s="41"/>
      <c r="ZQ969" s="41"/>
      <c r="ZR969" s="41"/>
      <c r="ZS969" s="41"/>
      <c r="ZT969" s="41"/>
      <c r="ZU969" s="41"/>
      <c r="ZV969" s="41"/>
      <c r="ZW969" s="41"/>
      <c r="ZX969" s="41"/>
      <c r="ZY969" s="41"/>
      <c r="ZZ969" s="41"/>
      <c r="AAA969" s="41"/>
      <c r="AAB969" s="41"/>
      <c r="AAC969" s="41"/>
      <c r="AAD969" s="41"/>
      <c r="AAE969" s="41"/>
      <c r="AAF969" s="41"/>
      <c r="AAG969" s="41"/>
      <c r="AAH969" s="41"/>
      <c r="AAI969" s="41"/>
      <c r="AAJ969" s="41"/>
      <c r="AAK969" s="41"/>
      <c r="AAL969" s="41"/>
      <c r="AAM969" s="41"/>
      <c r="AAN969" s="41"/>
      <c r="AAO969" s="41"/>
      <c r="AAP969" s="41"/>
      <c r="AAQ969" s="41"/>
      <c r="AAR969" s="41"/>
      <c r="AAS969" s="41"/>
      <c r="AAT969" s="41"/>
      <c r="AAU969" s="41"/>
      <c r="AAV969" s="41"/>
      <c r="AAW969" s="41"/>
      <c r="AAX969" s="41"/>
      <c r="AAY969" s="41"/>
      <c r="AAZ969" s="41"/>
      <c r="ABA969" s="41"/>
      <c r="ABB969" s="41"/>
      <c r="ABC969" s="41"/>
      <c r="ABD969" s="41"/>
      <c r="ABE969" s="41"/>
      <c r="ABF969" s="41"/>
      <c r="ABG969" s="41"/>
      <c r="ABH969" s="41"/>
      <c r="ABI969" s="41"/>
      <c r="ABJ969" s="41"/>
      <c r="ABK969" s="41"/>
      <c r="ABL969" s="41"/>
      <c r="ABM969" s="41"/>
      <c r="ABN969" s="41"/>
      <c r="ABO969" s="41"/>
      <c r="ABP969" s="41"/>
      <c r="ABQ969" s="41"/>
      <c r="ABR969" s="41"/>
      <c r="ABS969" s="41"/>
      <c r="ABT969" s="41"/>
      <c r="ABU969" s="41"/>
      <c r="ABV969" s="41"/>
      <c r="ABW969" s="41"/>
      <c r="ABX969" s="41"/>
      <c r="ABY969" s="41"/>
      <c r="ABZ969" s="41"/>
      <c r="ACA969" s="41"/>
      <c r="ACB969" s="41"/>
      <c r="ACC969" s="41"/>
      <c r="ACD969" s="41"/>
      <c r="ACE969" s="41"/>
      <c r="ACF969" s="41"/>
      <c r="ACG969" s="41"/>
      <c r="ACH969" s="41"/>
      <c r="ACI969" s="41"/>
      <c r="ACJ969" s="41"/>
      <c r="ACK969" s="41"/>
      <c r="ACL969" s="41"/>
      <c r="ACM969" s="41"/>
      <c r="ACN969" s="41"/>
      <c r="ACO969" s="41"/>
      <c r="ACP969" s="41"/>
      <c r="ACQ969" s="41"/>
      <c r="ACR969" s="41"/>
      <c r="ACS969" s="41"/>
      <c r="ACT969" s="41"/>
      <c r="ACU969" s="41"/>
      <c r="ACV969" s="41"/>
      <c r="ACW969" s="41"/>
      <c r="ACX969" s="41"/>
      <c r="ACY969" s="41"/>
      <c r="ACZ969" s="41"/>
      <c r="ADA969" s="41"/>
      <c r="ADB969" s="41"/>
      <c r="ADC969" s="41"/>
      <c r="ADD969" s="41"/>
      <c r="ADE969" s="41"/>
      <c r="ADF969" s="41"/>
      <c r="ADG969" s="41"/>
      <c r="ADH969" s="41"/>
      <c r="ADI969" s="41"/>
      <c r="ADJ969" s="41"/>
      <c r="ADK969" s="41"/>
      <c r="ADL969" s="41"/>
      <c r="ADM969" s="41"/>
      <c r="ADN969" s="41"/>
      <c r="ADO969" s="41"/>
      <c r="ADP969" s="41"/>
      <c r="ADQ969" s="41"/>
      <c r="ADR969" s="41"/>
      <c r="ADS969" s="41"/>
      <c r="ADT969" s="41"/>
      <c r="ADU969" s="41"/>
      <c r="ADV969" s="41"/>
      <c r="ADW969" s="41"/>
      <c r="ADX969" s="41"/>
      <c r="ADY969" s="41"/>
      <c r="ADZ969" s="41"/>
      <c r="AEA969" s="41"/>
      <c r="AEB969" s="41"/>
      <c r="AEC969" s="41"/>
      <c r="AED969" s="41"/>
      <c r="AEE969" s="41"/>
      <c r="AEF969" s="41"/>
      <c r="AEG969" s="41"/>
      <c r="AEH969" s="41"/>
      <c r="AEI969" s="41"/>
      <c r="AEJ969" s="41"/>
      <c r="AEK969" s="41"/>
      <c r="AEL969" s="41"/>
      <c r="AEM969" s="41"/>
      <c r="AEN969" s="41"/>
      <c r="AEO969" s="41"/>
      <c r="AEP969" s="41"/>
      <c r="AEQ969" s="41"/>
      <c r="AER969" s="41"/>
      <c r="AES969" s="41"/>
      <c r="AET969" s="41"/>
      <c r="AEU969" s="41"/>
      <c r="AEV969" s="41"/>
      <c r="AEW969" s="41"/>
      <c r="AEX969" s="41"/>
      <c r="AEY969" s="41"/>
      <c r="AEZ969" s="41"/>
      <c r="AFA969" s="41"/>
      <c r="AFB969" s="41"/>
      <c r="AFC969" s="41"/>
      <c r="AFD969" s="41"/>
      <c r="AFE969" s="41"/>
      <c r="AFF969" s="41"/>
      <c r="AFG969" s="41"/>
      <c r="AFH969" s="41"/>
      <c r="AFI969" s="41"/>
      <c r="AFJ969" s="41"/>
      <c r="AFK969" s="41"/>
      <c r="AFL969" s="41"/>
      <c r="AFM969" s="41"/>
      <c r="AFN969" s="41"/>
      <c r="AFO969" s="41"/>
      <c r="AFP969" s="41"/>
      <c r="AFQ969" s="41"/>
      <c r="AFR969" s="41"/>
      <c r="AFS969" s="41"/>
      <c r="AFT969" s="41"/>
      <c r="AFU969" s="41"/>
      <c r="AFV969" s="41"/>
      <c r="AFW969" s="41"/>
      <c r="AFX969" s="41"/>
      <c r="AFY969" s="41"/>
      <c r="AFZ969" s="41"/>
      <c r="AGA969" s="41"/>
      <c r="AGB969" s="41"/>
      <c r="AGC969" s="41"/>
      <c r="AGD969" s="41"/>
      <c r="AGE969" s="41"/>
      <c r="AGF969" s="41"/>
      <c r="AGG969" s="41"/>
      <c r="AGH969" s="41"/>
      <c r="AGI969" s="41"/>
      <c r="AGJ969" s="41"/>
      <c r="AGK969" s="41"/>
      <c r="AGL969" s="41"/>
      <c r="AGM969" s="41"/>
      <c r="AGN969" s="41"/>
      <c r="AGO969" s="41"/>
      <c r="AGP969" s="41"/>
      <c r="AGQ969" s="41"/>
      <c r="AGR969" s="41"/>
      <c r="AGS969" s="41"/>
      <c r="AGT969" s="41"/>
      <c r="AGU969" s="41"/>
      <c r="AGV969" s="41"/>
      <c r="AGW969" s="41"/>
      <c r="AGX969" s="41"/>
      <c r="AGY969" s="41"/>
      <c r="AGZ969" s="41"/>
      <c r="AHA969" s="41"/>
      <c r="AHB969" s="41"/>
      <c r="AHC969" s="41"/>
      <c r="AHD969" s="41"/>
      <c r="AHE969" s="41"/>
      <c r="AHF969" s="41"/>
      <c r="AHG969" s="41"/>
      <c r="AHH969" s="41"/>
      <c r="AHI969" s="41"/>
    </row>
    <row r="970" spans="1:893" customFormat="1" ht="15" x14ac:dyDescent="0.25">
      <c r="A970" s="96"/>
      <c r="B970" s="83"/>
      <c r="C970" s="93"/>
      <c r="D970" s="13"/>
      <c r="E970" s="88"/>
      <c r="F970" s="88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  <c r="AA970" s="41"/>
      <c r="AB970" s="41"/>
      <c r="AC970" s="41"/>
      <c r="AD970" s="41"/>
      <c r="AE970" s="41"/>
      <c r="AF970" s="41"/>
      <c r="AG970" s="41"/>
      <c r="AH970" s="41"/>
      <c r="AI970" s="41"/>
      <c r="AJ970" s="41"/>
      <c r="AK970" s="41"/>
      <c r="AL970" s="41"/>
      <c r="AM970" s="41"/>
      <c r="AN970" s="41"/>
      <c r="AO970" s="41"/>
      <c r="AP970" s="41"/>
      <c r="AQ970" s="41"/>
      <c r="AR970" s="41"/>
      <c r="AS970" s="41"/>
      <c r="AT970" s="41"/>
      <c r="AU970" s="41"/>
      <c r="AV970" s="41"/>
      <c r="AW970" s="41"/>
      <c r="AX970" s="41"/>
      <c r="AY970" s="41"/>
      <c r="AZ970" s="41"/>
      <c r="BA970" s="41"/>
      <c r="BB970" s="41"/>
      <c r="BC970" s="41"/>
      <c r="BD970" s="41"/>
      <c r="BE970" s="41"/>
      <c r="BF970" s="41"/>
      <c r="BG970" s="41"/>
      <c r="BH970" s="41"/>
      <c r="BI970" s="41"/>
      <c r="BJ970" s="41"/>
      <c r="BK970" s="41"/>
      <c r="BL970" s="41"/>
      <c r="BM970" s="41"/>
      <c r="BN970" s="41"/>
      <c r="BO970" s="41"/>
      <c r="BP970" s="41"/>
      <c r="BQ970" s="41"/>
      <c r="BR970" s="41"/>
      <c r="BS970" s="41"/>
      <c r="BT970" s="41"/>
      <c r="BU970" s="41"/>
      <c r="BV970" s="41"/>
      <c r="BW970" s="41"/>
      <c r="BX970" s="41"/>
      <c r="BY970" s="41"/>
      <c r="BZ970" s="41"/>
      <c r="CA970" s="41"/>
      <c r="CB970" s="41"/>
      <c r="CC970" s="41"/>
      <c r="CD970" s="41"/>
      <c r="CE970" s="41"/>
      <c r="CF970" s="41"/>
      <c r="CG970" s="41"/>
      <c r="CH970" s="41"/>
      <c r="CI970" s="41"/>
      <c r="CJ970" s="41"/>
      <c r="CK970" s="41"/>
      <c r="CL970" s="41"/>
      <c r="CM970" s="41"/>
      <c r="CN970" s="41"/>
      <c r="CO970" s="41"/>
      <c r="CP970" s="41"/>
      <c r="CQ970" s="41"/>
      <c r="CR970" s="41"/>
      <c r="CS970" s="41"/>
      <c r="CT970" s="41"/>
      <c r="CU970" s="41"/>
      <c r="CV970" s="41"/>
      <c r="CW970" s="41"/>
      <c r="CX970" s="41"/>
      <c r="CY970" s="41"/>
      <c r="CZ970" s="41"/>
      <c r="DA970" s="41"/>
      <c r="DB970" s="41"/>
      <c r="DC970" s="41"/>
      <c r="DD970" s="41"/>
      <c r="DE970" s="41"/>
      <c r="DF970" s="41"/>
      <c r="DG970" s="41"/>
      <c r="DH970" s="41"/>
      <c r="DI970" s="41"/>
      <c r="DJ970" s="41"/>
      <c r="DK970" s="41"/>
      <c r="DL970" s="41"/>
      <c r="DM970" s="41"/>
      <c r="DN970" s="41"/>
      <c r="DO970" s="41"/>
      <c r="DP970" s="41"/>
      <c r="DQ970" s="41"/>
      <c r="DR970" s="41"/>
      <c r="DS970" s="41"/>
      <c r="DT970" s="41"/>
      <c r="DU970" s="41"/>
      <c r="DV970" s="41"/>
      <c r="DW970" s="41"/>
      <c r="DX970" s="41"/>
      <c r="DY970" s="41"/>
      <c r="DZ970" s="41"/>
      <c r="EA970" s="41"/>
      <c r="EB970" s="41"/>
      <c r="EC970" s="41"/>
      <c r="ED970" s="41"/>
      <c r="EE970" s="41"/>
      <c r="EF970" s="41"/>
      <c r="EG970" s="41"/>
      <c r="EH970" s="41"/>
      <c r="EI970" s="41"/>
      <c r="EJ970" s="41"/>
      <c r="EK970" s="41"/>
      <c r="EL970" s="41"/>
      <c r="EM970" s="41"/>
      <c r="EN970" s="41"/>
      <c r="EO970" s="41"/>
      <c r="EP970" s="41"/>
      <c r="EQ970" s="41"/>
      <c r="ER970" s="41"/>
      <c r="ES970" s="41"/>
      <c r="ET970" s="41"/>
      <c r="EU970" s="41"/>
      <c r="EV970" s="41"/>
      <c r="EW970" s="41"/>
      <c r="EX970" s="41"/>
      <c r="EY970" s="41"/>
      <c r="EZ970" s="41"/>
      <c r="FA970" s="41"/>
      <c r="FB970" s="41"/>
      <c r="FC970" s="41"/>
      <c r="FD970" s="41"/>
      <c r="FE970" s="41"/>
      <c r="FF970" s="41"/>
      <c r="FG970" s="41"/>
      <c r="FH970" s="41"/>
      <c r="FI970" s="41"/>
      <c r="FJ970" s="41"/>
      <c r="FK970" s="41"/>
      <c r="FL970" s="41"/>
      <c r="FM970" s="41"/>
      <c r="FN970" s="41"/>
      <c r="FO970" s="41"/>
      <c r="FP970" s="41"/>
      <c r="FQ970" s="41"/>
      <c r="FR970" s="41"/>
      <c r="FS970" s="41"/>
      <c r="FT970" s="41"/>
      <c r="FU970" s="41"/>
      <c r="FV970" s="41"/>
      <c r="FW970" s="41"/>
      <c r="FX970" s="41"/>
      <c r="FY970" s="41"/>
      <c r="FZ970" s="41"/>
      <c r="GA970" s="41"/>
      <c r="GB970" s="41"/>
      <c r="GC970" s="41"/>
      <c r="GD970" s="41"/>
      <c r="GE970" s="41"/>
      <c r="GF970" s="41"/>
      <c r="GG970" s="41"/>
      <c r="GH970" s="41"/>
      <c r="GI970" s="41"/>
      <c r="GJ970" s="41"/>
      <c r="GK970" s="41"/>
      <c r="GL970" s="41"/>
      <c r="GM970" s="41"/>
      <c r="GN970" s="41"/>
      <c r="GO970" s="41"/>
      <c r="GP970" s="41"/>
      <c r="GQ970" s="41"/>
      <c r="GR970" s="41"/>
      <c r="GS970" s="41"/>
      <c r="GT970" s="41"/>
      <c r="GU970" s="41"/>
      <c r="GV970" s="41"/>
      <c r="GW970" s="41"/>
      <c r="GX970" s="41"/>
      <c r="GY970" s="41"/>
      <c r="GZ970" s="41"/>
      <c r="HA970" s="41"/>
      <c r="HB970" s="41"/>
      <c r="HC970" s="41"/>
      <c r="HD970" s="41"/>
      <c r="HE970" s="41"/>
      <c r="HF970" s="41"/>
      <c r="HG970" s="41"/>
      <c r="HH970" s="41"/>
      <c r="HI970" s="41"/>
      <c r="HJ970" s="41"/>
      <c r="HK970" s="41"/>
      <c r="HL970" s="41"/>
      <c r="HM970" s="41"/>
      <c r="HN970" s="41"/>
      <c r="HO970" s="41"/>
      <c r="HP970" s="41"/>
      <c r="HQ970" s="41"/>
      <c r="HR970" s="41"/>
      <c r="HS970" s="41"/>
      <c r="HT970" s="41"/>
      <c r="HU970" s="41"/>
      <c r="HV970" s="41"/>
      <c r="HW970" s="41"/>
      <c r="HX970" s="41"/>
      <c r="HY970" s="41"/>
      <c r="HZ970" s="41"/>
      <c r="IA970" s="41"/>
      <c r="IB970" s="41"/>
      <c r="IC970" s="41"/>
      <c r="ID970" s="41"/>
      <c r="IE970" s="41"/>
      <c r="IF970" s="41"/>
      <c r="IG970" s="41"/>
      <c r="IH970" s="41"/>
      <c r="II970" s="41"/>
      <c r="IJ970" s="41"/>
      <c r="IK970" s="41"/>
      <c r="IL970" s="41"/>
      <c r="IM970" s="41"/>
      <c r="IN970" s="41"/>
      <c r="IO970" s="41"/>
      <c r="IP970" s="41"/>
      <c r="IQ970" s="41"/>
      <c r="IR970" s="41"/>
      <c r="IS970" s="41"/>
      <c r="IT970" s="41"/>
      <c r="IU970" s="41"/>
      <c r="IV970" s="41"/>
      <c r="IW970" s="41"/>
      <c r="IX970" s="41"/>
      <c r="IY970" s="41"/>
      <c r="IZ970" s="41"/>
      <c r="JA970" s="41"/>
      <c r="JB970" s="41"/>
      <c r="JC970" s="41"/>
      <c r="JD970" s="41"/>
      <c r="JE970" s="41"/>
      <c r="JF970" s="41"/>
      <c r="JG970" s="41"/>
      <c r="JH970" s="41"/>
      <c r="JI970" s="41"/>
      <c r="JJ970" s="41"/>
      <c r="JK970" s="41"/>
      <c r="JL970" s="41"/>
      <c r="JM970" s="41"/>
      <c r="JN970" s="41"/>
      <c r="JO970" s="41"/>
      <c r="JP970" s="41"/>
      <c r="JQ970" s="41"/>
      <c r="JR970" s="41"/>
      <c r="JS970" s="41"/>
      <c r="JT970" s="41"/>
      <c r="JU970" s="41"/>
      <c r="JV970" s="41"/>
      <c r="JW970" s="41"/>
      <c r="JX970" s="41"/>
      <c r="JY970" s="41"/>
      <c r="JZ970" s="41"/>
      <c r="KA970" s="41"/>
      <c r="KB970" s="41"/>
      <c r="KC970" s="41"/>
      <c r="KD970" s="41"/>
      <c r="KE970" s="41"/>
      <c r="KF970" s="41"/>
      <c r="KG970" s="41"/>
      <c r="KH970" s="41"/>
      <c r="KI970" s="41"/>
      <c r="KJ970" s="41"/>
      <c r="KK970" s="41"/>
      <c r="KL970" s="41"/>
      <c r="KM970" s="41"/>
      <c r="KN970" s="41"/>
      <c r="KO970" s="41"/>
      <c r="KP970" s="41"/>
      <c r="KQ970" s="41"/>
      <c r="KR970" s="41"/>
      <c r="KS970" s="41"/>
      <c r="KT970" s="41"/>
      <c r="KU970" s="41"/>
      <c r="KV970" s="41"/>
      <c r="KW970" s="41"/>
      <c r="KX970" s="41"/>
      <c r="KY970" s="41"/>
      <c r="KZ970" s="41"/>
      <c r="LA970" s="41"/>
      <c r="LB970" s="41"/>
      <c r="LC970" s="41"/>
      <c r="LD970" s="41"/>
      <c r="LE970" s="41"/>
      <c r="LF970" s="41"/>
      <c r="LG970" s="41"/>
      <c r="LH970" s="41"/>
      <c r="LI970" s="41"/>
      <c r="LJ970" s="41"/>
      <c r="LK970" s="41"/>
      <c r="LL970" s="41"/>
      <c r="LM970" s="41"/>
      <c r="LN970" s="41"/>
      <c r="LO970" s="41"/>
      <c r="LP970" s="41"/>
      <c r="LQ970" s="41"/>
      <c r="LR970" s="41"/>
      <c r="LS970" s="41"/>
      <c r="LT970" s="41"/>
      <c r="LU970" s="41"/>
      <c r="LV970" s="41"/>
      <c r="LW970" s="41"/>
      <c r="LX970" s="41"/>
      <c r="LY970" s="41"/>
      <c r="LZ970" s="41"/>
      <c r="MA970" s="41"/>
      <c r="MB970" s="41"/>
      <c r="MC970" s="41"/>
      <c r="MD970" s="41"/>
      <c r="ME970" s="41"/>
      <c r="MF970" s="41"/>
      <c r="MG970" s="41"/>
      <c r="MH970" s="41"/>
      <c r="MI970" s="41"/>
      <c r="MJ970" s="41"/>
      <c r="MK970" s="41"/>
      <c r="ML970" s="41"/>
      <c r="MM970" s="41"/>
      <c r="MN970" s="41"/>
      <c r="MO970" s="41"/>
      <c r="MP970" s="41"/>
      <c r="MQ970" s="41"/>
      <c r="MR970" s="41"/>
      <c r="MS970" s="41"/>
      <c r="MT970" s="41"/>
      <c r="MU970" s="41"/>
      <c r="MV970" s="41"/>
      <c r="MW970" s="41"/>
      <c r="MX970" s="41"/>
      <c r="MY970" s="41"/>
      <c r="MZ970" s="41"/>
      <c r="NA970" s="41"/>
      <c r="NB970" s="41"/>
      <c r="NC970" s="41"/>
      <c r="ND970" s="41"/>
      <c r="NE970" s="41"/>
      <c r="NF970" s="41"/>
      <c r="NG970" s="41"/>
      <c r="NH970" s="41"/>
      <c r="NI970" s="41"/>
      <c r="NJ970" s="41"/>
      <c r="NK970" s="41"/>
      <c r="NL970" s="41"/>
      <c r="NM970" s="41"/>
      <c r="NN970" s="41"/>
      <c r="NO970" s="41"/>
      <c r="NP970" s="41"/>
      <c r="NQ970" s="41"/>
      <c r="NR970" s="41"/>
      <c r="NS970" s="41"/>
      <c r="NT970" s="41"/>
      <c r="NU970" s="41"/>
      <c r="NV970" s="41"/>
      <c r="NW970" s="41"/>
      <c r="NX970" s="41"/>
      <c r="NY970" s="41"/>
      <c r="NZ970" s="41"/>
      <c r="OA970" s="41"/>
      <c r="OB970" s="41"/>
      <c r="OC970" s="41"/>
      <c r="OD970" s="41"/>
      <c r="OE970" s="41"/>
      <c r="OF970" s="41"/>
      <c r="OG970" s="41"/>
      <c r="OH970" s="41"/>
      <c r="OI970" s="41"/>
      <c r="OJ970" s="41"/>
      <c r="OK970" s="41"/>
      <c r="OL970" s="41"/>
      <c r="OM970" s="41"/>
      <c r="ON970" s="41"/>
      <c r="OO970" s="41"/>
      <c r="OP970" s="41"/>
      <c r="OQ970" s="41"/>
      <c r="OR970" s="41"/>
      <c r="OS970" s="41"/>
      <c r="OT970" s="41"/>
      <c r="OU970" s="41"/>
      <c r="OV970" s="41"/>
      <c r="OW970" s="41"/>
      <c r="OX970" s="41"/>
      <c r="OY970" s="41"/>
      <c r="OZ970" s="41"/>
      <c r="PA970" s="41"/>
      <c r="PB970" s="41"/>
      <c r="PC970" s="41"/>
      <c r="PD970" s="41"/>
      <c r="PE970" s="41"/>
      <c r="PF970" s="41"/>
      <c r="PG970" s="41"/>
      <c r="PH970" s="41"/>
      <c r="PI970" s="41"/>
      <c r="PJ970" s="41"/>
      <c r="PK970" s="41"/>
      <c r="PL970" s="41"/>
      <c r="PM970" s="41"/>
      <c r="PN970" s="41"/>
      <c r="PO970" s="41"/>
      <c r="PP970" s="41"/>
      <c r="PQ970" s="41"/>
      <c r="PR970" s="41"/>
      <c r="PS970" s="41"/>
      <c r="PT970" s="41"/>
      <c r="PU970" s="41"/>
      <c r="PV970" s="41"/>
      <c r="PW970" s="41"/>
      <c r="PX970" s="41"/>
      <c r="PY970" s="41"/>
      <c r="PZ970" s="41"/>
      <c r="QA970" s="41"/>
      <c r="QB970" s="41"/>
      <c r="QC970" s="41"/>
      <c r="QD970" s="41"/>
      <c r="QE970" s="41"/>
      <c r="QF970" s="41"/>
      <c r="QG970" s="41"/>
      <c r="QH970" s="41"/>
      <c r="QI970" s="41"/>
      <c r="QJ970" s="41"/>
      <c r="QK970" s="41"/>
      <c r="QL970" s="41"/>
      <c r="QM970" s="41"/>
      <c r="QN970" s="41"/>
      <c r="QO970" s="41"/>
      <c r="QP970" s="41"/>
      <c r="QQ970" s="41"/>
      <c r="QR970" s="41"/>
      <c r="QS970" s="41"/>
      <c r="QT970" s="41"/>
      <c r="QU970" s="41"/>
      <c r="QV970" s="41"/>
      <c r="QW970" s="41"/>
      <c r="QX970" s="41"/>
      <c r="QY970" s="41"/>
      <c r="QZ970" s="41"/>
      <c r="RA970" s="41"/>
      <c r="RB970" s="41"/>
      <c r="RC970" s="41"/>
      <c r="RD970" s="41"/>
      <c r="RE970" s="41"/>
      <c r="RF970" s="41"/>
      <c r="RG970" s="41"/>
      <c r="RH970" s="41"/>
      <c r="RI970" s="41"/>
      <c r="RJ970" s="41"/>
      <c r="RK970" s="41"/>
      <c r="RL970" s="41"/>
      <c r="RM970" s="41"/>
      <c r="RN970" s="41"/>
      <c r="RO970" s="41"/>
      <c r="RP970" s="41"/>
      <c r="RQ970" s="41"/>
      <c r="RR970" s="41"/>
      <c r="RS970" s="41"/>
      <c r="RT970" s="41"/>
      <c r="RU970" s="41"/>
      <c r="RV970" s="41"/>
      <c r="RW970" s="41"/>
      <c r="RX970" s="41"/>
      <c r="RY970" s="41"/>
      <c r="RZ970" s="41"/>
      <c r="SA970" s="41"/>
      <c r="SB970" s="41"/>
      <c r="SC970" s="41"/>
      <c r="SD970" s="41"/>
      <c r="SE970" s="41"/>
      <c r="SF970" s="41"/>
      <c r="SG970" s="41"/>
      <c r="SH970" s="41"/>
      <c r="SI970" s="41"/>
      <c r="SJ970" s="41"/>
      <c r="SK970" s="41"/>
      <c r="SL970" s="41"/>
      <c r="SM970" s="41"/>
      <c r="SN970" s="41"/>
      <c r="SO970" s="41"/>
      <c r="SP970" s="41"/>
      <c r="SQ970" s="41"/>
      <c r="SR970" s="41"/>
      <c r="SS970" s="41"/>
      <c r="ST970" s="41"/>
      <c r="SU970" s="41"/>
      <c r="SV970" s="41"/>
      <c r="SW970" s="41"/>
      <c r="SX970" s="41"/>
      <c r="SY970" s="41"/>
      <c r="SZ970" s="41"/>
      <c r="TA970" s="41"/>
      <c r="TB970" s="41"/>
      <c r="TC970" s="41"/>
      <c r="TD970" s="41"/>
      <c r="TE970" s="41"/>
      <c r="TF970" s="41"/>
      <c r="TG970" s="41"/>
      <c r="TH970" s="41"/>
      <c r="TI970" s="41"/>
      <c r="TJ970" s="41"/>
      <c r="TK970" s="41"/>
      <c r="TL970" s="41"/>
      <c r="TM970" s="41"/>
      <c r="TN970" s="41"/>
      <c r="TO970" s="41"/>
      <c r="TP970" s="41"/>
      <c r="TQ970" s="41"/>
      <c r="TR970" s="41"/>
      <c r="TS970" s="41"/>
      <c r="TT970" s="41"/>
      <c r="TU970" s="41"/>
      <c r="TV970" s="41"/>
      <c r="TW970" s="41"/>
      <c r="TX970" s="41"/>
      <c r="TY970" s="41"/>
      <c r="TZ970" s="41"/>
      <c r="UA970" s="41"/>
      <c r="UB970" s="41"/>
      <c r="UC970" s="41"/>
      <c r="UD970" s="41"/>
      <c r="UE970" s="41"/>
      <c r="UF970" s="41"/>
      <c r="UG970" s="41"/>
      <c r="UH970" s="41"/>
      <c r="UI970" s="41"/>
      <c r="UJ970" s="41"/>
      <c r="UK970" s="41"/>
      <c r="UL970" s="41"/>
      <c r="UM970" s="41"/>
      <c r="UN970" s="41"/>
      <c r="UO970" s="41"/>
      <c r="UP970" s="41"/>
      <c r="UQ970" s="41"/>
      <c r="UR970" s="41"/>
      <c r="US970" s="41"/>
      <c r="UT970" s="41"/>
      <c r="UU970" s="41"/>
      <c r="UV970" s="41"/>
      <c r="UW970" s="41"/>
      <c r="UX970" s="41"/>
      <c r="UY970" s="41"/>
      <c r="UZ970" s="41"/>
      <c r="VA970" s="41"/>
      <c r="VB970" s="41"/>
      <c r="VC970" s="41"/>
      <c r="VD970" s="41"/>
      <c r="VE970" s="41"/>
      <c r="VF970" s="41"/>
      <c r="VG970" s="41"/>
      <c r="VH970" s="41"/>
      <c r="VI970" s="41"/>
      <c r="VJ970" s="41"/>
      <c r="VK970" s="41"/>
      <c r="VL970" s="41"/>
      <c r="VM970" s="41"/>
      <c r="VN970" s="41"/>
      <c r="VO970" s="41"/>
      <c r="VP970" s="41"/>
      <c r="VQ970" s="41"/>
      <c r="VR970" s="41"/>
      <c r="VS970" s="41"/>
      <c r="VT970" s="41"/>
      <c r="VU970" s="41"/>
      <c r="VV970" s="41"/>
      <c r="VW970" s="41"/>
      <c r="VX970" s="41"/>
      <c r="VY970" s="41"/>
      <c r="VZ970" s="41"/>
      <c r="WA970" s="41"/>
      <c r="WB970" s="41"/>
      <c r="WC970" s="41"/>
      <c r="WD970" s="41"/>
      <c r="WE970" s="41"/>
      <c r="WF970" s="41"/>
      <c r="WG970" s="41"/>
      <c r="WH970" s="41"/>
      <c r="WI970" s="41"/>
      <c r="WJ970" s="41"/>
      <c r="WK970" s="41"/>
      <c r="WL970" s="41"/>
      <c r="WM970" s="41"/>
      <c r="WN970" s="41"/>
      <c r="WO970" s="41"/>
      <c r="WP970" s="41"/>
      <c r="WQ970" s="41"/>
      <c r="WR970" s="41"/>
      <c r="WS970" s="41"/>
      <c r="WT970" s="41"/>
      <c r="WU970" s="41"/>
      <c r="WV970" s="41"/>
      <c r="WW970" s="41"/>
      <c r="WX970" s="41"/>
      <c r="WY970" s="41"/>
      <c r="WZ970" s="41"/>
      <c r="XA970" s="41"/>
      <c r="XB970" s="41"/>
      <c r="XC970" s="41"/>
      <c r="XD970" s="41"/>
      <c r="XE970" s="41"/>
      <c r="XF970" s="41"/>
      <c r="XG970" s="41"/>
      <c r="XH970" s="41"/>
      <c r="XI970" s="41"/>
      <c r="XJ970" s="41"/>
      <c r="XK970" s="41"/>
      <c r="XL970" s="41"/>
      <c r="XM970" s="41"/>
      <c r="XN970" s="41"/>
      <c r="XO970" s="41"/>
      <c r="XP970" s="41"/>
      <c r="XQ970" s="41"/>
      <c r="XR970" s="41"/>
      <c r="XS970" s="41"/>
      <c r="XT970" s="41"/>
      <c r="XU970" s="41"/>
      <c r="XV970" s="41"/>
      <c r="XW970" s="41"/>
      <c r="XX970" s="41"/>
      <c r="XY970" s="41"/>
      <c r="XZ970" s="41"/>
      <c r="YA970" s="41"/>
      <c r="YB970" s="41"/>
      <c r="YC970" s="41"/>
      <c r="YD970" s="41"/>
      <c r="YE970" s="41"/>
      <c r="YF970" s="41"/>
      <c r="YG970" s="41"/>
      <c r="YH970" s="41"/>
      <c r="YI970" s="41"/>
      <c r="YJ970" s="41"/>
      <c r="YK970" s="41"/>
      <c r="YL970" s="41"/>
      <c r="YM970" s="41"/>
      <c r="YN970" s="41"/>
      <c r="YO970" s="41"/>
      <c r="YP970" s="41"/>
      <c r="YQ970" s="41"/>
      <c r="YR970" s="41"/>
      <c r="YS970" s="41"/>
      <c r="YT970" s="41"/>
      <c r="YU970" s="41"/>
      <c r="YV970" s="41"/>
      <c r="YW970" s="41"/>
      <c r="YX970" s="41"/>
      <c r="YY970" s="41"/>
      <c r="YZ970" s="41"/>
      <c r="ZA970" s="41"/>
      <c r="ZB970" s="41"/>
      <c r="ZC970" s="41"/>
      <c r="ZD970" s="41"/>
      <c r="ZE970" s="41"/>
      <c r="ZF970" s="41"/>
      <c r="ZG970" s="41"/>
      <c r="ZH970" s="41"/>
      <c r="ZI970" s="41"/>
      <c r="ZJ970" s="41"/>
      <c r="ZK970" s="41"/>
      <c r="ZL970" s="41"/>
      <c r="ZM970" s="41"/>
      <c r="ZN970" s="41"/>
      <c r="ZO970" s="41"/>
      <c r="ZP970" s="41"/>
      <c r="ZQ970" s="41"/>
      <c r="ZR970" s="41"/>
      <c r="ZS970" s="41"/>
      <c r="ZT970" s="41"/>
      <c r="ZU970" s="41"/>
      <c r="ZV970" s="41"/>
      <c r="ZW970" s="41"/>
      <c r="ZX970" s="41"/>
      <c r="ZY970" s="41"/>
      <c r="ZZ970" s="41"/>
      <c r="AAA970" s="41"/>
      <c r="AAB970" s="41"/>
      <c r="AAC970" s="41"/>
      <c r="AAD970" s="41"/>
      <c r="AAE970" s="41"/>
      <c r="AAF970" s="41"/>
      <c r="AAG970" s="41"/>
      <c r="AAH970" s="41"/>
      <c r="AAI970" s="41"/>
      <c r="AAJ970" s="41"/>
      <c r="AAK970" s="41"/>
      <c r="AAL970" s="41"/>
      <c r="AAM970" s="41"/>
      <c r="AAN970" s="41"/>
      <c r="AAO970" s="41"/>
      <c r="AAP970" s="41"/>
      <c r="AAQ970" s="41"/>
      <c r="AAR970" s="41"/>
      <c r="AAS970" s="41"/>
      <c r="AAT970" s="41"/>
      <c r="AAU970" s="41"/>
      <c r="AAV970" s="41"/>
      <c r="AAW970" s="41"/>
      <c r="AAX970" s="41"/>
      <c r="AAY970" s="41"/>
      <c r="AAZ970" s="41"/>
      <c r="ABA970" s="41"/>
      <c r="ABB970" s="41"/>
      <c r="ABC970" s="41"/>
      <c r="ABD970" s="41"/>
      <c r="ABE970" s="41"/>
      <c r="ABF970" s="41"/>
      <c r="ABG970" s="41"/>
      <c r="ABH970" s="41"/>
      <c r="ABI970" s="41"/>
      <c r="ABJ970" s="41"/>
      <c r="ABK970" s="41"/>
      <c r="ABL970" s="41"/>
      <c r="ABM970" s="41"/>
      <c r="ABN970" s="41"/>
      <c r="ABO970" s="41"/>
      <c r="ABP970" s="41"/>
      <c r="ABQ970" s="41"/>
      <c r="ABR970" s="41"/>
      <c r="ABS970" s="41"/>
      <c r="ABT970" s="41"/>
      <c r="ABU970" s="41"/>
      <c r="ABV970" s="41"/>
      <c r="ABW970" s="41"/>
      <c r="ABX970" s="41"/>
      <c r="ABY970" s="41"/>
      <c r="ABZ970" s="41"/>
      <c r="ACA970" s="41"/>
      <c r="ACB970" s="41"/>
      <c r="ACC970" s="41"/>
      <c r="ACD970" s="41"/>
      <c r="ACE970" s="41"/>
      <c r="ACF970" s="41"/>
      <c r="ACG970" s="41"/>
      <c r="ACH970" s="41"/>
      <c r="ACI970" s="41"/>
      <c r="ACJ970" s="41"/>
      <c r="ACK970" s="41"/>
      <c r="ACL970" s="41"/>
      <c r="ACM970" s="41"/>
      <c r="ACN970" s="41"/>
      <c r="ACO970" s="41"/>
      <c r="ACP970" s="41"/>
      <c r="ACQ970" s="41"/>
      <c r="ACR970" s="41"/>
      <c r="ACS970" s="41"/>
      <c r="ACT970" s="41"/>
      <c r="ACU970" s="41"/>
      <c r="ACV970" s="41"/>
      <c r="ACW970" s="41"/>
      <c r="ACX970" s="41"/>
      <c r="ACY970" s="41"/>
      <c r="ACZ970" s="41"/>
      <c r="ADA970" s="41"/>
      <c r="ADB970" s="41"/>
      <c r="ADC970" s="41"/>
      <c r="ADD970" s="41"/>
      <c r="ADE970" s="41"/>
      <c r="ADF970" s="41"/>
      <c r="ADG970" s="41"/>
      <c r="ADH970" s="41"/>
      <c r="ADI970" s="41"/>
      <c r="ADJ970" s="41"/>
      <c r="ADK970" s="41"/>
      <c r="ADL970" s="41"/>
      <c r="ADM970" s="41"/>
      <c r="ADN970" s="41"/>
      <c r="ADO970" s="41"/>
      <c r="ADP970" s="41"/>
      <c r="ADQ970" s="41"/>
      <c r="ADR970" s="41"/>
      <c r="ADS970" s="41"/>
      <c r="ADT970" s="41"/>
      <c r="ADU970" s="41"/>
      <c r="ADV970" s="41"/>
      <c r="ADW970" s="41"/>
      <c r="ADX970" s="41"/>
      <c r="ADY970" s="41"/>
      <c r="ADZ970" s="41"/>
      <c r="AEA970" s="41"/>
      <c r="AEB970" s="41"/>
      <c r="AEC970" s="41"/>
      <c r="AED970" s="41"/>
      <c r="AEE970" s="41"/>
      <c r="AEF970" s="41"/>
      <c r="AEG970" s="41"/>
      <c r="AEH970" s="41"/>
      <c r="AEI970" s="41"/>
      <c r="AEJ970" s="41"/>
      <c r="AEK970" s="41"/>
      <c r="AEL970" s="41"/>
      <c r="AEM970" s="41"/>
      <c r="AEN970" s="41"/>
      <c r="AEO970" s="41"/>
      <c r="AEP970" s="41"/>
      <c r="AEQ970" s="41"/>
      <c r="AER970" s="41"/>
      <c r="AES970" s="41"/>
      <c r="AET970" s="41"/>
      <c r="AEU970" s="41"/>
      <c r="AEV970" s="41"/>
      <c r="AEW970" s="41"/>
      <c r="AEX970" s="41"/>
      <c r="AEY970" s="41"/>
      <c r="AEZ970" s="41"/>
      <c r="AFA970" s="41"/>
      <c r="AFB970" s="41"/>
      <c r="AFC970" s="41"/>
      <c r="AFD970" s="41"/>
      <c r="AFE970" s="41"/>
      <c r="AFF970" s="41"/>
      <c r="AFG970" s="41"/>
      <c r="AFH970" s="41"/>
      <c r="AFI970" s="41"/>
      <c r="AFJ970" s="41"/>
      <c r="AFK970" s="41"/>
      <c r="AFL970" s="41"/>
      <c r="AFM970" s="41"/>
      <c r="AFN970" s="41"/>
      <c r="AFO970" s="41"/>
      <c r="AFP970" s="41"/>
      <c r="AFQ970" s="41"/>
      <c r="AFR970" s="41"/>
      <c r="AFS970" s="41"/>
      <c r="AFT970" s="41"/>
      <c r="AFU970" s="41"/>
      <c r="AFV970" s="41"/>
      <c r="AFW970" s="41"/>
      <c r="AFX970" s="41"/>
      <c r="AFY970" s="41"/>
      <c r="AFZ970" s="41"/>
      <c r="AGA970" s="41"/>
      <c r="AGB970" s="41"/>
      <c r="AGC970" s="41"/>
      <c r="AGD970" s="41"/>
      <c r="AGE970" s="41"/>
      <c r="AGF970" s="41"/>
      <c r="AGG970" s="41"/>
      <c r="AGH970" s="41"/>
      <c r="AGI970" s="41"/>
      <c r="AGJ970" s="41"/>
      <c r="AGK970" s="41"/>
      <c r="AGL970" s="41"/>
      <c r="AGM970" s="41"/>
      <c r="AGN970" s="41"/>
      <c r="AGO970" s="41"/>
      <c r="AGP970" s="41"/>
      <c r="AGQ970" s="41"/>
      <c r="AGR970" s="41"/>
      <c r="AGS970" s="41"/>
      <c r="AGT970" s="41"/>
      <c r="AGU970" s="41"/>
      <c r="AGV970" s="41"/>
      <c r="AGW970" s="41"/>
      <c r="AGX970" s="41"/>
      <c r="AGY970" s="41"/>
      <c r="AGZ970" s="41"/>
      <c r="AHA970" s="41"/>
      <c r="AHB970" s="41"/>
      <c r="AHC970" s="41"/>
      <c r="AHD970" s="41"/>
      <c r="AHE970" s="41"/>
      <c r="AHF970" s="41"/>
      <c r="AHG970" s="41"/>
      <c r="AHH970" s="41"/>
      <c r="AHI970" s="41"/>
    </row>
    <row r="971" spans="1:893" customFormat="1" ht="15" x14ac:dyDescent="0.25">
      <c r="A971" s="96"/>
      <c r="B971" s="83"/>
      <c r="C971" s="93"/>
      <c r="D971" s="13"/>
      <c r="E971" s="88"/>
      <c r="F971" s="88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  <c r="AA971" s="41"/>
      <c r="AB971" s="41"/>
      <c r="AC971" s="41"/>
      <c r="AD971" s="41"/>
      <c r="AE971" s="41"/>
      <c r="AF971" s="41"/>
      <c r="AG971" s="41"/>
      <c r="AH971" s="41"/>
      <c r="AI971" s="41"/>
      <c r="AJ971" s="41"/>
      <c r="AK971" s="41"/>
      <c r="AL971" s="41"/>
      <c r="AM971" s="41"/>
      <c r="AN971" s="41"/>
      <c r="AO971" s="41"/>
      <c r="AP971" s="41"/>
      <c r="AQ971" s="41"/>
      <c r="AR971" s="41"/>
      <c r="AS971" s="41"/>
      <c r="AT971" s="41"/>
      <c r="AU971" s="41"/>
      <c r="AV971" s="41"/>
      <c r="AW971" s="41"/>
      <c r="AX971" s="41"/>
      <c r="AY971" s="41"/>
      <c r="AZ971" s="41"/>
      <c r="BA971" s="41"/>
      <c r="BB971" s="41"/>
      <c r="BC971" s="41"/>
      <c r="BD971" s="41"/>
      <c r="BE971" s="41"/>
      <c r="BF971" s="41"/>
      <c r="BG971" s="41"/>
      <c r="BH971" s="41"/>
      <c r="BI971" s="41"/>
      <c r="BJ971" s="41"/>
      <c r="BK971" s="41"/>
      <c r="BL971" s="41"/>
      <c r="BM971" s="41"/>
      <c r="BN971" s="41"/>
      <c r="BO971" s="41"/>
      <c r="BP971" s="41"/>
      <c r="BQ971" s="41"/>
      <c r="BR971" s="41"/>
      <c r="BS971" s="41"/>
      <c r="BT971" s="41"/>
      <c r="BU971" s="41"/>
      <c r="BV971" s="41"/>
      <c r="BW971" s="41"/>
      <c r="BX971" s="41"/>
      <c r="BY971" s="41"/>
      <c r="BZ971" s="41"/>
      <c r="CA971" s="41"/>
      <c r="CB971" s="41"/>
      <c r="CC971" s="41"/>
      <c r="CD971" s="41"/>
      <c r="CE971" s="41"/>
      <c r="CF971" s="41"/>
      <c r="CG971" s="41"/>
      <c r="CH971" s="41"/>
      <c r="CI971" s="41"/>
      <c r="CJ971" s="41"/>
      <c r="CK971" s="41"/>
      <c r="CL971" s="41"/>
      <c r="CM971" s="41"/>
      <c r="CN971" s="41"/>
      <c r="CO971" s="41"/>
      <c r="CP971" s="41"/>
      <c r="CQ971" s="41"/>
      <c r="CR971" s="41"/>
      <c r="CS971" s="41"/>
      <c r="CT971" s="41"/>
      <c r="CU971" s="41"/>
      <c r="CV971" s="41"/>
      <c r="CW971" s="41"/>
      <c r="CX971" s="41"/>
      <c r="CY971" s="41"/>
      <c r="CZ971" s="41"/>
      <c r="DA971" s="41"/>
      <c r="DB971" s="41"/>
      <c r="DC971" s="41"/>
      <c r="DD971" s="41"/>
      <c r="DE971" s="41"/>
      <c r="DF971" s="41"/>
      <c r="DG971" s="41"/>
      <c r="DH971" s="41"/>
      <c r="DI971" s="41"/>
      <c r="DJ971" s="41"/>
      <c r="DK971" s="41"/>
      <c r="DL971" s="41"/>
      <c r="DM971" s="41"/>
      <c r="DN971" s="41"/>
      <c r="DO971" s="41"/>
      <c r="DP971" s="41"/>
      <c r="DQ971" s="41"/>
      <c r="DR971" s="41"/>
      <c r="DS971" s="41"/>
      <c r="DT971" s="41"/>
      <c r="DU971" s="41"/>
      <c r="DV971" s="41"/>
      <c r="DW971" s="41"/>
      <c r="DX971" s="41"/>
      <c r="DY971" s="41"/>
      <c r="DZ971" s="41"/>
      <c r="EA971" s="41"/>
      <c r="EB971" s="41"/>
      <c r="EC971" s="41"/>
      <c r="ED971" s="41"/>
      <c r="EE971" s="41"/>
      <c r="EF971" s="41"/>
      <c r="EG971" s="41"/>
      <c r="EH971" s="41"/>
      <c r="EI971" s="41"/>
      <c r="EJ971" s="41"/>
      <c r="EK971" s="41"/>
      <c r="EL971" s="41"/>
      <c r="EM971" s="41"/>
      <c r="EN971" s="41"/>
      <c r="EO971" s="41"/>
      <c r="EP971" s="41"/>
      <c r="EQ971" s="41"/>
      <c r="ER971" s="41"/>
      <c r="ES971" s="41"/>
      <c r="ET971" s="41"/>
      <c r="EU971" s="41"/>
      <c r="EV971" s="41"/>
      <c r="EW971" s="41"/>
      <c r="EX971" s="41"/>
      <c r="EY971" s="41"/>
      <c r="EZ971" s="41"/>
      <c r="FA971" s="41"/>
      <c r="FB971" s="41"/>
      <c r="FC971" s="41"/>
      <c r="FD971" s="41"/>
      <c r="FE971" s="41"/>
      <c r="FF971" s="41"/>
      <c r="FG971" s="41"/>
      <c r="FH971" s="41"/>
      <c r="FI971" s="41"/>
      <c r="FJ971" s="41"/>
      <c r="FK971" s="41"/>
      <c r="FL971" s="41"/>
      <c r="FM971" s="41"/>
      <c r="FN971" s="41"/>
      <c r="FO971" s="41"/>
      <c r="FP971" s="41"/>
      <c r="FQ971" s="41"/>
      <c r="FR971" s="41"/>
      <c r="FS971" s="41"/>
      <c r="FT971" s="41"/>
      <c r="FU971" s="41"/>
      <c r="FV971" s="41"/>
      <c r="FW971" s="41"/>
      <c r="FX971" s="41"/>
      <c r="FY971" s="41"/>
      <c r="FZ971" s="41"/>
      <c r="GA971" s="41"/>
      <c r="GB971" s="41"/>
      <c r="GC971" s="41"/>
      <c r="GD971" s="41"/>
      <c r="GE971" s="41"/>
      <c r="GF971" s="41"/>
      <c r="GG971" s="41"/>
      <c r="GH971" s="41"/>
      <c r="GI971" s="41"/>
      <c r="GJ971" s="41"/>
      <c r="GK971" s="41"/>
      <c r="GL971" s="41"/>
      <c r="GM971" s="41"/>
      <c r="GN971" s="41"/>
      <c r="GO971" s="41"/>
      <c r="GP971" s="41"/>
      <c r="GQ971" s="41"/>
      <c r="GR971" s="41"/>
      <c r="GS971" s="41"/>
      <c r="GT971" s="41"/>
      <c r="GU971" s="41"/>
      <c r="GV971" s="41"/>
      <c r="GW971" s="41"/>
      <c r="GX971" s="41"/>
      <c r="GY971" s="41"/>
      <c r="GZ971" s="41"/>
      <c r="HA971" s="41"/>
      <c r="HB971" s="41"/>
      <c r="HC971" s="41"/>
      <c r="HD971" s="41"/>
      <c r="HE971" s="41"/>
      <c r="HF971" s="41"/>
      <c r="HG971" s="41"/>
      <c r="HH971" s="41"/>
      <c r="HI971" s="41"/>
      <c r="HJ971" s="41"/>
      <c r="HK971" s="41"/>
      <c r="HL971" s="41"/>
      <c r="HM971" s="41"/>
      <c r="HN971" s="41"/>
      <c r="HO971" s="41"/>
      <c r="HP971" s="41"/>
      <c r="HQ971" s="41"/>
      <c r="HR971" s="41"/>
      <c r="HS971" s="41"/>
      <c r="HT971" s="41"/>
      <c r="HU971" s="41"/>
      <c r="HV971" s="41"/>
      <c r="HW971" s="41"/>
      <c r="HX971" s="41"/>
      <c r="HY971" s="41"/>
      <c r="HZ971" s="41"/>
      <c r="IA971" s="41"/>
      <c r="IB971" s="41"/>
      <c r="IC971" s="41"/>
      <c r="ID971" s="41"/>
      <c r="IE971" s="41"/>
      <c r="IF971" s="41"/>
      <c r="IG971" s="41"/>
      <c r="IH971" s="41"/>
      <c r="II971" s="41"/>
      <c r="IJ971" s="41"/>
      <c r="IK971" s="41"/>
      <c r="IL971" s="41"/>
      <c r="IM971" s="41"/>
      <c r="IN971" s="41"/>
      <c r="IO971" s="41"/>
      <c r="IP971" s="41"/>
      <c r="IQ971" s="41"/>
      <c r="IR971" s="41"/>
      <c r="IS971" s="41"/>
      <c r="IT971" s="41"/>
      <c r="IU971" s="41"/>
      <c r="IV971" s="41"/>
      <c r="IW971" s="41"/>
      <c r="IX971" s="41"/>
      <c r="IY971" s="41"/>
      <c r="IZ971" s="41"/>
      <c r="JA971" s="41"/>
      <c r="JB971" s="41"/>
      <c r="JC971" s="41"/>
      <c r="JD971" s="41"/>
      <c r="JE971" s="41"/>
      <c r="JF971" s="41"/>
      <c r="JG971" s="41"/>
      <c r="JH971" s="41"/>
      <c r="JI971" s="41"/>
      <c r="JJ971" s="41"/>
      <c r="JK971" s="41"/>
      <c r="JL971" s="41"/>
      <c r="JM971" s="41"/>
      <c r="JN971" s="41"/>
      <c r="JO971" s="41"/>
      <c r="JP971" s="41"/>
      <c r="JQ971" s="41"/>
      <c r="JR971" s="41"/>
      <c r="JS971" s="41"/>
      <c r="JT971" s="41"/>
      <c r="JU971" s="41"/>
      <c r="JV971" s="41"/>
      <c r="JW971" s="41"/>
      <c r="JX971" s="41"/>
      <c r="JY971" s="41"/>
      <c r="JZ971" s="41"/>
      <c r="KA971" s="41"/>
      <c r="KB971" s="41"/>
      <c r="KC971" s="41"/>
      <c r="KD971" s="41"/>
      <c r="KE971" s="41"/>
      <c r="KF971" s="41"/>
      <c r="KG971" s="41"/>
      <c r="KH971" s="41"/>
      <c r="KI971" s="41"/>
      <c r="KJ971" s="41"/>
      <c r="KK971" s="41"/>
      <c r="KL971" s="41"/>
      <c r="KM971" s="41"/>
      <c r="KN971" s="41"/>
      <c r="KO971" s="41"/>
      <c r="KP971" s="41"/>
      <c r="KQ971" s="41"/>
      <c r="KR971" s="41"/>
      <c r="KS971" s="41"/>
      <c r="KT971" s="41"/>
      <c r="KU971" s="41"/>
      <c r="KV971" s="41"/>
      <c r="KW971" s="41"/>
      <c r="KX971" s="41"/>
      <c r="KY971" s="41"/>
      <c r="KZ971" s="41"/>
      <c r="LA971" s="41"/>
      <c r="LB971" s="41"/>
      <c r="LC971" s="41"/>
      <c r="LD971" s="41"/>
      <c r="LE971" s="41"/>
      <c r="LF971" s="41"/>
      <c r="LG971" s="41"/>
      <c r="LH971" s="41"/>
      <c r="LI971" s="41"/>
      <c r="LJ971" s="41"/>
      <c r="LK971" s="41"/>
      <c r="LL971" s="41"/>
      <c r="LM971" s="41"/>
      <c r="LN971" s="41"/>
      <c r="LO971" s="41"/>
      <c r="LP971" s="41"/>
      <c r="LQ971" s="41"/>
      <c r="LR971" s="41"/>
      <c r="LS971" s="41"/>
      <c r="LT971" s="41"/>
      <c r="LU971" s="41"/>
      <c r="LV971" s="41"/>
      <c r="LW971" s="41"/>
      <c r="LX971" s="41"/>
      <c r="LY971" s="41"/>
      <c r="LZ971" s="41"/>
      <c r="MA971" s="41"/>
      <c r="MB971" s="41"/>
      <c r="MC971" s="41"/>
      <c r="MD971" s="41"/>
      <c r="ME971" s="41"/>
      <c r="MF971" s="41"/>
      <c r="MG971" s="41"/>
      <c r="MH971" s="41"/>
      <c r="MI971" s="41"/>
      <c r="MJ971" s="41"/>
      <c r="MK971" s="41"/>
      <c r="ML971" s="41"/>
      <c r="MM971" s="41"/>
      <c r="MN971" s="41"/>
      <c r="MO971" s="41"/>
      <c r="MP971" s="41"/>
      <c r="MQ971" s="41"/>
      <c r="MR971" s="41"/>
      <c r="MS971" s="41"/>
      <c r="MT971" s="41"/>
      <c r="MU971" s="41"/>
      <c r="MV971" s="41"/>
      <c r="MW971" s="41"/>
      <c r="MX971" s="41"/>
      <c r="MY971" s="41"/>
      <c r="MZ971" s="41"/>
      <c r="NA971" s="41"/>
      <c r="NB971" s="41"/>
      <c r="NC971" s="41"/>
      <c r="ND971" s="41"/>
      <c r="NE971" s="41"/>
      <c r="NF971" s="41"/>
      <c r="NG971" s="41"/>
      <c r="NH971" s="41"/>
      <c r="NI971" s="41"/>
      <c r="NJ971" s="41"/>
      <c r="NK971" s="41"/>
      <c r="NL971" s="41"/>
      <c r="NM971" s="41"/>
      <c r="NN971" s="41"/>
      <c r="NO971" s="41"/>
      <c r="NP971" s="41"/>
      <c r="NQ971" s="41"/>
      <c r="NR971" s="41"/>
      <c r="NS971" s="41"/>
      <c r="NT971" s="41"/>
      <c r="NU971" s="41"/>
      <c r="NV971" s="41"/>
      <c r="NW971" s="41"/>
      <c r="NX971" s="41"/>
      <c r="NY971" s="41"/>
      <c r="NZ971" s="41"/>
      <c r="OA971" s="41"/>
      <c r="OB971" s="41"/>
      <c r="OC971" s="41"/>
      <c r="OD971" s="41"/>
      <c r="OE971" s="41"/>
      <c r="OF971" s="41"/>
      <c r="OG971" s="41"/>
      <c r="OH971" s="41"/>
      <c r="OI971" s="41"/>
      <c r="OJ971" s="41"/>
      <c r="OK971" s="41"/>
      <c r="OL971" s="41"/>
      <c r="OM971" s="41"/>
      <c r="ON971" s="41"/>
      <c r="OO971" s="41"/>
      <c r="OP971" s="41"/>
      <c r="OQ971" s="41"/>
      <c r="OR971" s="41"/>
      <c r="OS971" s="41"/>
      <c r="OT971" s="41"/>
      <c r="OU971" s="41"/>
      <c r="OV971" s="41"/>
      <c r="OW971" s="41"/>
      <c r="OX971" s="41"/>
      <c r="OY971" s="41"/>
      <c r="OZ971" s="41"/>
      <c r="PA971" s="41"/>
      <c r="PB971" s="41"/>
      <c r="PC971" s="41"/>
      <c r="PD971" s="41"/>
      <c r="PE971" s="41"/>
      <c r="PF971" s="41"/>
      <c r="PG971" s="41"/>
      <c r="PH971" s="41"/>
      <c r="PI971" s="41"/>
      <c r="PJ971" s="41"/>
      <c r="PK971" s="41"/>
      <c r="PL971" s="41"/>
      <c r="PM971" s="41"/>
      <c r="PN971" s="41"/>
      <c r="PO971" s="41"/>
      <c r="PP971" s="41"/>
      <c r="PQ971" s="41"/>
      <c r="PR971" s="41"/>
      <c r="PS971" s="41"/>
      <c r="PT971" s="41"/>
      <c r="PU971" s="41"/>
      <c r="PV971" s="41"/>
      <c r="PW971" s="41"/>
      <c r="PX971" s="41"/>
      <c r="PY971" s="41"/>
      <c r="PZ971" s="41"/>
      <c r="QA971" s="41"/>
      <c r="QB971" s="41"/>
      <c r="QC971" s="41"/>
      <c r="QD971" s="41"/>
      <c r="QE971" s="41"/>
      <c r="QF971" s="41"/>
      <c r="QG971" s="41"/>
      <c r="QH971" s="41"/>
      <c r="QI971" s="41"/>
      <c r="QJ971" s="41"/>
      <c r="QK971" s="41"/>
      <c r="QL971" s="41"/>
      <c r="QM971" s="41"/>
      <c r="QN971" s="41"/>
      <c r="QO971" s="41"/>
      <c r="QP971" s="41"/>
      <c r="QQ971" s="41"/>
      <c r="QR971" s="41"/>
      <c r="QS971" s="41"/>
      <c r="QT971" s="41"/>
      <c r="QU971" s="41"/>
      <c r="QV971" s="41"/>
      <c r="QW971" s="41"/>
      <c r="QX971" s="41"/>
      <c r="QY971" s="41"/>
      <c r="QZ971" s="41"/>
      <c r="RA971" s="41"/>
      <c r="RB971" s="41"/>
      <c r="RC971" s="41"/>
      <c r="RD971" s="41"/>
      <c r="RE971" s="41"/>
      <c r="RF971" s="41"/>
      <c r="RG971" s="41"/>
      <c r="RH971" s="41"/>
      <c r="RI971" s="41"/>
      <c r="RJ971" s="41"/>
      <c r="RK971" s="41"/>
      <c r="RL971" s="41"/>
      <c r="RM971" s="41"/>
      <c r="RN971" s="41"/>
      <c r="RO971" s="41"/>
      <c r="RP971" s="41"/>
      <c r="RQ971" s="41"/>
      <c r="RR971" s="41"/>
      <c r="RS971" s="41"/>
      <c r="RT971" s="41"/>
      <c r="RU971" s="41"/>
      <c r="RV971" s="41"/>
      <c r="RW971" s="41"/>
      <c r="RX971" s="41"/>
      <c r="RY971" s="41"/>
      <c r="RZ971" s="41"/>
      <c r="SA971" s="41"/>
      <c r="SB971" s="41"/>
      <c r="SC971" s="41"/>
      <c r="SD971" s="41"/>
      <c r="SE971" s="41"/>
      <c r="SF971" s="41"/>
      <c r="SG971" s="41"/>
      <c r="SH971" s="41"/>
      <c r="SI971" s="41"/>
      <c r="SJ971" s="41"/>
      <c r="SK971" s="41"/>
      <c r="SL971" s="41"/>
      <c r="SM971" s="41"/>
      <c r="SN971" s="41"/>
      <c r="SO971" s="41"/>
      <c r="SP971" s="41"/>
      <c r="SQ971" s="41"/>
      <c r="SR971" s="41"/>
      <c r="SS971" s="41"/>
      <c r="ST971" s="41"/>
      <c r="SU971" s="41"/>
      <c r="SV971" s="41"/>
      <c r="SW971" s="41"/>
      <c r="SX971" s="41"/>
      <c r="SY971" s="41"/>
      <c r="SZ971" s="41"/>
      <c r="TA971" s="41"/>
      <c r="TB971" s="41"/>
      <c r="TC971" s="41"/>
      <c r="TD971" s="41"/>
      <c r="TE971" s="41"/>
      <c r="TF971" s="41"/>
      <c r="TG971" s="41"/>
      <c r="TH971" s="41"/>
      <c r="TI971" s="41"/>
      <c r="TJ971" s="41"/>
      <c r="TK971" s="41"/>
      <c r="TL971" s="41"/>
      <c r="TM971" s="41"/>
      <c r="TN971" s="41"/>
      <c r="TO971" s="41"/>
      <c r="TP971" s="41"/>
      <c r="TQ971" s="41"/>
      <c r="TR971" s="41"/>
      <c r="TS971" s="41"/>
      <c r="TT971" s="41"/>
      <c r="TU971" s="41"/>
      <c r="TV971" s="41"/>
      <c r="TW971" s="41"/>
      <c r="TX971" s="41"/>
      <c r="TY971" s="41"/>
      <c r="TZ971" s="41"/>
      <c r="UA971" s="41"/>
      <c r="UB971" s="41"/>
      <c r="UC971" s="41"/>
      <c r="UD971" s="41"/>
      <c r="UE971" s="41"/>
      <c r="UF971" s="41"/>
      <c r="UG971" s="41"/>
      <c r="UH971" s="41"/>
      <c r="UI971" s="41"/>
      <c r="UJ971" s="41"/>
      <c r="UK971" s="41"/>
      <c r="UL971" s="41"/>
      <c r="UM971" s="41"/>
      <c r="UN971" s="41"/>
      <c r="UO971" s="41"/>
      <c r="UP971" s="41"/>
      <c r="UQ971" s="41"/>
      <c r="UR971" s="41"/>
      <c r="US971" s="41"/>
      <c r="UT971" s="41"/>
      <c r="UU971" s="41"/>
      <c r="UV971" s="41"/>
      <c r="UW971" s="41"/>
      <c r="UX971" s="41"/>
      <c r="UY971" s="41"/>
      <c r="UZ971" s="41"/>
      <c r="VA971" s="41"/>
      <c r="VB971" s="41"/>
      <c r="VC971" s="41"/>
      <c r="VD971" s="41"/>
      <c r="VE971" s="41"/>
      <c r="VF971" s="41"/>
      <c r="VG971" s="41"/>
      <c r="VH971" s="41"/>
      <c r="VI971" s="41"/>
      <c r="VJ971" s="41"/>
      <c r="VK971" s="41"/>
      <c r="VL971" s="41"/>
      <c r="VM971" s="41"/>
      <c r="VN971" s="41"/>
      <c r="VO971" s="41"/>
      <c r="VP971" s="41"/>
      <c r="VQ971" s="41"/>
      <c r="VR971" s="41"/>
      <c r="VS971" s="41"/>
      <c r="VT971" s="41"/>
      <c r="VU971" s="41"/>
      <c r="VV971" s="41"/>
      <c r="VW971" s="41"/>
      <c r="VX971" s="41"/>
      <c r="VY971" s="41"/>
      <c r="VZ971" s="41"/>
      <c r="WA971" s="41"/>
      <c r="WB971" s="41"/>
      <c r="WC971" s="41"/>
      <c r="WD971" s="41"/>
      <c r="WE971" s="41"/>
      <c r="WF971" s="41"/>
      <c r="WG971" s="41"/>
      <c r="WH971" s="41"/>
      <c r="WI971" s="41"/>
      <c r="WJ971" s="41"/>
      <c r="WK971" s="41"/>
      <c r="WL971" s="41"/>
      <c r="WM971" s="41"/>
      <c r="WN971" s="41"/>
      <c r="WO971" s="41"/>
      <c r="WP971" s="41"/>
      <c r="WQ971" s="41"/>
      <c r="WR971" s="41"/>
      <c r="WS971" s="41"/>
      <c r="WT971" s="41"/>
      <c r="WU971" s="41"/>
      <c r="WV971" s="41"/>
      <c r="WW971" s="41"/>
      <c r="WX971" s="41"/>
      <c r="WY971" s="41"/>
      <c r="WZ971" s="41"/>
      <c r="XA971" s="41"/>
      <c r="XB971" s="41"/>
      <c r="XC971" s="41"/>
      <c r="XD971" s="41"/>
      <c r="XE971" s="41"/>
      <c r="XF971" s="41"/>
      <c r="XG971" s="41"/>
      <c r="XH971" s="41"/>
      <c r="XI971" s="41"/>
      <c r="XJ971" s="41"/>
      <c r="XK971" s="41"/>
      <c r="XL971" s="41"/>
      <c r="XM971" s="41"/>
      <c r="XN971" s="41"/>
      <c r="XO971" s="41"/>
      <c r="XP971" s="41"/>
      <c r="XQ971" s="41"/>
      <c r="XR971" s="41"/>
      <c r="XS971" s="41"/>
      <c r="XT971" s="41"/>
      <c r="XU971" s="41"/>
      <c r="XV971" s="41"/>
      <c r="XW971" s="41"/>
      <c r="XX971" s="41"/>
      <c r="XY971" s="41"/>
      <c r="XZ971" s="41"/>
      <c r="YA971" s="41"/>
      <c r="YB971" s="41"/>
      <c r="YC971" s="41"/>
      <c r="YD971" s="41"/>
      <c r="YE971" s="41"/>
      <c r="YF971" s="41"/>
      <c r="YG971" s="41"/>
      <c r="YH971" s="41"/>
      <c r="YI971" s="41"/>
      <c r="YJ971" s="41"/>
      <c r="YK971" s="41"/>
      <c r="YL971" s="41"/>
      <c r="YM971" s="41"/>
      <c r="YN971" s="41"/>
      <c r="YO971" s="41"/>
      <c r="YP971" s="41"/>
      <c r="YQ971" s="41"/>
      <c r="YR971" s="41"/>
      <c r="YS971" s="41"/>
      <c r="YT971" s="41"/>
      <c r="YU971" s="41"/>
      <c r="YV971" s="41"/>
      <c r="YW971" s="41"/>
      <c r="YX971" s="41"/>
      <c r="YY971" s="41"/>
      <c r="YZ971" s="41"/>
      <c r="ZA971" s="41"/>
      <c r="ZB971" s="41"/>
      <c r="ZC971" s="41"/>
      <c r="ZD971" s="41"/>
      <c r="ZE971" s="41"/>
      <c r="ZF971" s="41"/>
      <c r="ZG971" s="41"/>
      <c r="ZH971" s="41"/>
      <c r="ZI971" s="41"/>
      <c r="ZJ971" s="41"/>
      <c r="ZK971" s="41"/>
      <c r="ZL971" s="41"/>
      <c r="ZM971" s="41"/>
      <c r="ZN971" s="41"/>
      <c r="ZO971" s="41"/>
      <c r="ZP971" s="41"/>
      <c r="ZQ971" s="41"/>
      <c r="ZR971" s="41"/>
      <c r="ZS971" s="41"/>
      <c r="ZT971" s="41"/>
      <c r="ZU971" s="41"/>
      <c r="ZV971" s="41"/>
      <c r="ZW971" s="41"/>
      <c r="ZX971" s="41"/>
      <c r="ZY971" s="41"/>
      <c r="ZZ971" s="41"/>
      <c r="AAA971" s="41"/>
      <c r="AAB971" s="41"/>
      <c r="AAC971" s="41"/>
      <c r="AAD971" s="41"/>
      <c r="AAE971" s="41"/>
      <c r="AAF971" s="41"/>
      <c r="AAG971" s="41"/>
      <c r="AAH971" s="41"/>
      <c r="AAI971" s="41"/>
      <c r="AAJ971" s="41"/>
      <c r="AAK971" s="41"/>
      <c r="AAL971" s="41"/>
      <c r="AAM971" s="41"/>
      <c r="AAN971" s="41"/>
      <c r="AAO971" s="41"/>
      <c r="AAP971" s="41"/>
      <c r="AAQ971" s="41"/>
      <c r="AAR971" s="41"/>
      <c r="AAS971" s="41"/>
      <c r="AAT971" s="41"/>
      <c r="AAU971" s="41"/>
      <c r="AAV971" s="41"/>
      <c r="AAW971" s="41"/>
      <c r="AAX971" s="41"/>
      <c r="AAY971" s="41"/>
      <c r="AAZ971" s="41"/>
      <c r="ABA971" s="41"/>
      <c r="ABB971" s="41"/>
      <c r="ABC971" s="41"/>
      <c r="ABD971" s="41"/>
      <c r="ABE971" s="41"/>
      <c r="ABF971" s="41"/>
      <c r="ABG971" s="41"/>
      <c r="ABH971" s="41"/>
      <c r="ABI971" s="41"/>
      <c r="ABJ971" s="41"/>
      <c r="ABK971" s="41"/>
      <c r="ABL971" s="41"/>
      <c r="ABM971" s="41"/>
      <c r="ABN971" s="41"/>
      <c r="ABO971" s="41"/>
      <c r="ABP971" s="41"/>
      <c r="ABQ971" s="41"/>
      <c r="ABR971" s="41"/>
      <c r="ABS971" s="41"/>
      <c r="ABT971" s="41"/>
      <c r="ABU971" s="41"/>
      <c r="ABV971" s="41"/>
      <c r="ABW971" s="41"/>
      <c r="ABX971" s="41"/>
      <c r="ABY971" s="41"/>
      <c r="ABZ971" s="41"/>
      <c r="ACA971" s="41"/>
      <c r="ACB971" s="41"/>
      <c r="ACC971" s="41"/>
      <c r="ACD971" s="41"/>
      <c r="ACE971" s="41"/>
      <c r="ACF971" s="41"/>
      <c r="ACG971" s="41"/>
      <c r="ACH971" s="41"/>
      <c r="ACI971" s="41"/>
      <c r="ACJ971" s="41"/>
      <c r="ACK971" s="41"/>
      <c r="ACL971" s="41"/>
      <c r="ACM971" s="41"/>
      <c r="ACN971" s="41"/>
      <c r="ACO971" s="41"/>
      <c r="ACP971" s="41"/>
      <c r="ACQ971" s="41"/>
      <c r="ACR971" s="41"/>
      <c r="ACS971" s="41"/>
      <c r="ACT971" s="41"/>
      <c r="ACU971" s="41"/>
      <c r="ACV971" s="41"/>
      <c r="ACW971" s="41"/>
      <c r="ACX971" s="41"/>
      <c r="ACY971" s="41"/>
      <c r="ACZ971" s="41"/>
      <c r="ADA971" s="41"/>
      <c r="ADB971" s="41"/>
      <c r="ADC971" s="41"/>
      <c r="ADD971" s="41"/>
      <c r="ADE971" s="41"/>
      <c r="ADF971" s="41"/>
      <c r="ADG971" s="41"/>
      <c r="ADH971" s="41"/>
      <c r="ADI971" s="41"/>
      <c r="ADJ971" s="41"/>
      <c r="ADK971" s="41"/>
      <c r="ADL971" s="41"/>
      <c r="ADM971" s="41"/>
      <c r="ADN971" s="41"/>
      <c r="ADO971" s="41"/>
      <c r="ADP971" s="41"/>
      <c r="ADQ971" s="41"/>
      <c r="ADR971" s="41"/>
      <c r="ADS971" s="41"/>
      <c r="ADT971" s="41"/>
      <c r="ADU971" s="41"/>
      <c r="ADV971" s="41"/>
      <c r="ADW971" s="41"/>
      <c r="ADX971" s="41"/>
      <c r="ADY971" s="41"/>
      <c r="ADZ971" s="41"/>
      <c r="AEA971" s="41"/>
      <c r="AEB971" s="41"/>
      <c r="AEC971" s="41"/>
      <c r="AED971" s="41"/>
      <c r="AEE971" s="41"/>
      <c r="AEF971" s="41"/>
      <c r="AEG971" s="41"/>
      <c r="AEH971" s="41"/>
      <c r="AEI971" s="41"/>
      <c r="AEJ971" s="41"/>
      <c r="AEK971" s="41"/>
      <c r="AEL971" s="41"/>
      <c r="AEM971" s="41"/>
      <c r="AEN971" s="41"/>
      <c r="AEO971" s="41"/>
      <c r="AEP971" s="41"/>
      <c r="AEQ971" s="41"/>
      <c r="AER971" s="41"/>
      <c r="AES971" s="41"/>
      <c r="AET971" s="41"/>
      <c r="AEU971" s="41"/>
      <c r="AEV971" s="41"/>
      <c r="AEW971" s="41"/>
      <c r="AEX971" s="41"/>
      <c r="AEY971" s="41"/>
      <c r="AEZ971" s="41"/>
      <c r="AFA971" s="41"/>
      <c r="AFB971" s="41"/>
      <c r="AFC971" s="41"/>
      <c r="AFD971" s="41"/>
      <c r="AFE971" s="41"/>
      <c r="AFF971" s="41"/>
      <c r="AFG971" s="41"/>
      <c r="AFH971" s="41"/>
      <c r="AFI971" s="41"/>
      <c r="AFJ971" s="41"/>
      <c r="AFK971" s="41"/>
      <c r="AFL971" s="41"/>
      <c r="AFM971" s="41"/>
      <c r="AFN971" s="41"/>
      <c r="AFO971" s="41"/>
      <c r="AFP971" s="41"/>
      <c r="AFQ971" s="41"/>
      <c r="AFR971" s="41"/>
      <c r="AFS971" s="41"/>
      <c r="AFT971" s="41"/>
      <c r="AFU971" s="41"/>
      <c r="AFV971" s="41"/>
      <c r="AFW971" s="41"/>
      <c r="AFX971" s="41"/>
      <c r="AFY971" s="41"/>
      <c r="AFZ971" s="41"/>
      <c r="AGA971" s="41"/>
      <c r="AGB971" s="41"/>
      <c r="AGC971" s="41"/>
      <c r="AGD971" s="41"/>
      <c r="AGE971" s="41"/>
      <c r="AGF971" s="41"/>
      <c r="AGG971" s="41"/>
      <c r="AGH971" s="41"/>
      <c r="AGI971" s="41"/>
      <c r="AGJ971" s="41"/>
      <c r="AGK971" s="41"/>
      <c r="AGL971" s="41"/>
      <c r="AGM971" s="41"/>
      <c r="AGN971" s="41"/>
      <c r="AGO971" s="41"/>
      <c r="AGP971" s="41"/>
      <c r="AGQ971" s="41"/>
      <c r="AGR971" s="41"/>
      <c r="AGS971" s="41"/>
      <c r="AGT971" s="41"/>
      <c r="AGU971" s="41"/>
      <c r="AGV971" s="41"/>
      <c r="AGW971" s="41"/>
      <c r="AGX971" s="41"/>
      <c r="AGY971" s="41"/>
      <c r="AGZ971" s="41"/>
      <c r="AHA971" s="41"/>
      <c r="AHB971" s="41"/>
      <c r="AHC971" s="41"/>
      <c r="AHD971" s="41"/>
      <c r="AHE971" s="41"/>
      <c r="AHF971" s="41"/>
      <c r="AHG971" s="41"/>
      <c r="AHH971" s="41"/>
      <c r="AHI971" s="41"/>
    </row>
    <row r="972" spans="1:893" customFormat="1" ht="15" x14ac:dyDescent="0.25">
      <c r="A972" s="96"/>
      <c r="B972" s="83"/>
      <c r="C972" s="93"/>
      <c r="D972" s="13"/>
      <c r="E972" s="88"/>
      <c r="F972" s="88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  <c r="AA972" s="41"/>
      <c r="AB972" s="41"/>
      <c r="AC972" s="41"/>
      <c r="AD972" s="41"/>
      <c r="AE972" s="41"/>
      <c r="AF972" s="41"/>
      <c r="AG972" s="41"/>
      <c r="AH972" s="41"/>
      <c r="AI972" s="41"/>
      <c r="AJ972" s="41"/>
      <c r="AK972" s="41"/>
      <c r="AL972" s="41"/>
      <c r="AM972" s="41"/>
      <c r="AN972" s="41"/>
      <c r="AO972" s="41"/>
      <c r="AP972" s="41"/>
      <c r="AQ972" s="41"/>
      <c r="AR972" s="41"/>
      <c r="AS972" s="41"/>
      <c r="AT972" s="41"/>
      <c r="AU972" s="41"/>
      <c r="AV972" s="41"/>
      <c r="AW972" s="41"/>
      <c r="AX972" s="41"/>
      <c r="AY972" s="41"/>
      <c r="AZ972" s="41"/>
      <c r="BA972" s="41"/>
      <c r="BB972" s="41"/>
      <c r="BC972" s="41"/>
      <c r="BD972" s="41"/>
      <c r="BE972" s="41"/>
      <c r="BF972" s="41"/>
      <c r="BG972" s="41"/>
      <c r="BH972" s="41"/>
      <c r="BI972" s="41"/>
      <c r="BJ972" s="41"/>
      <c r="BK972" s="41"/>
      <c r="BL972" s="41"/>
      <c r="BM972" s="41"/>
      <c r="BN972" s="41"/>
      <c r="BO972" s="41"/>
      <c r="BP972" s="41"/>
      <c r="BQ972" s="41"/>
      <c r="BR972" s="41"/>
      <c r="BS972" s="41"/>
      <c r="BT972" s="41"/>
      <c r="BU972" s="41"/>
      <c r="BV972" s="41"/>
      <c r="BW972" s="41"/>
      <c r="BX972" s="41"/>
      <c r="BY972" s="41"/>
      <c r="BZ972" s="41"/>
      <c r="CA972" s="41"/>
      <c r="CB972" s="41"/>
      <c r="CC972" s="41"/>
      <c r="CD972" s="41"/>
      <c r="CE972" s="41"/>
      <c r="CF972" s="41"/>
      <c r="CG972" s="41"/>
      <c r="CH972" s="41"/>
      <c r="CI972" s="41"/>
      <c r="CJ972" s="41"/>
      <c r="CK972" s="41"/>
      <c r="CL972" s="41"/>
      <c r="CM972" s="41"/>
      <c r="CN972" s="41"/>
      <c r="CO972" s="41"/>
      <c r="CP972" s="41"/>
      <c r="CQ972" s="41"/>
      <c r="CR972" s="41"/>
      <c r="CS972" s="41"/>
      <c r="CT972" s="41"/>
      <c r="CU972" s="41"/>
      <c r="CV972" s="41"/>
      <c r="CW972" s="41"/>
      <c r="CX972" s="41"/>
      <c r="CY972" s="41"/>
      <c r="CZ972" s="41"/>
      <c r="DA972" s="41"/>
      <c r="DB972" s="41"/>
      <c r="DC972" s="41"/>
      <c r="DD972" s="41"/>
      <c r="DE972" s="41"/>
      <c r="DF972" s="41"/>
      <c r="DG972" s="41"/>
      <c r="DH972" s="41"/>
      <c r="DI972" s="41"/>
      <c r="DJ972" s="41"/>
      <c r="DK972" s="41"/>
      <c r="DL972" s="41"/>
      <c r="DM972" s="41"/>
      <c r="DN972" s="41"/>
      <c r="DO972" s="41"/>
      <c r="DP972" s="41"/>
      <c r="DQ972" s="41"/>
      <c r="DR972" s="41"/>
      <c r="DS972" s="41"/>
      <c r="DT972" s="41"/>
      <c r="DU972" s="41"/>
      <c r="DV972" s="41"/>
      <c r="DW972" s="41"/>
      <c r="DX972" s="41"/>
      <c r="DY972" s="41"/>
      <c r="DZ972" s="41"/>
      <c r="EA972" s="41"/>
      <c r="EB972" s="41"/>
      <c r="EC972" s="41"/>
      <c r="ED972" s="41"/>
      <c r="EE972" s="41"/>
      <c r="EF972" s="41"/>
      <c r="EG972" s="41"/>
      <c r="EH972" s="41"/>
      <c r="EI972" s="41"/>
      <c r="EJ972" s="41"/>
      <c r="EK972" s="41"/>
      <c r="EL972" s="41"/>
      <c r="EM972" s="41"/>
      <c r="EN972" s="41"/>
      <c r="EO972" s="41"/>
      <c r="EP972" s="41"/>
      <c r="EQ972" s="41"/>
      <c r="ER972" s="41"/>
      <c r="ES972" s="41"/>
      <c r="ET972" s="41"/>
      <c r="EU972" s="41"/>
      <c r="EV972" s="41"/>
      <c r="EW972" s="41"/>
      <c r="EX972" s="41"/>
      <c r="EY972" s="41"/>
      <c r="EZ972" s="41"/>
      <c r="FA972" s="41"/>
      <c r="FB972" s="41"/>
      <c r="FC972" s="41"/>
      <c r="FD972" s="41"/>
      <c r="FE972" s="41"/>
      <c r="FF972" s="41"/>
      <c r="FG972" s="41"/>
      <c r="FH972" s="41"/>
      <c r="FI972" s="41"/>
      <c r="FJ972" s="41"/>
      <c r="FK972" s="41"/>
      <c r="FL972" s="41"/>
      <c r="FM972" s="41"/>
      <c r="FN972" s="41"/>
      <c r="FO972" s="41"/>
      <c r="FP972" s="41"/>
      <c r="FQ972" s="41"/>
      <c r="FR972" s="41"/>
      <c r="FS972" s="41"/>
      <c r="FT972" s="41"/>
      <c r="FU972" s="41"/>
      <c r="FV972" s="41"/>
      <c r="FW972" s="41"/>
      <c r="FX972" s="41"/>
      <c r="FY972" s="41"/>
      <c r="FZ972" s="41"/>
      <c r="GA972" s="41"/>
      <c r="GB972" s="41"/>
      <c r="GC972" s="41"/>
      <c r="GD972" s="41"/>
      <c r="GE972" s="41"/>
      <c r="GF972" s="41"/>
      <c r="GG972" s="41"/>
      <c r="GH972" s="41"/>
      <c r="GI972" s="41"/>
      <c r="GJ972" s="41"/>
      <c r="GK972" s="41"/>
      <c r="GL972" s="41"/>
      <c r="GM972" s="41"/>
      <c r="GN972" s="41"/>
      <c r="GO972" s="41"/>
      <c r="GP972" s="41"/>
      <c r="GQ972" s="41"/>
      <c r="GR972" s="41"/>
      <c r="GS972" s="41"/>
      <c r="GT972" s="41"/>
      <c r="GU972" s="41"/>
      <c r="GV972" s="41"/>
      <c r="GW972" s="41"/>
      <c r="GX972" s="41"/>
      <c r="GY972" s="41"/>
      <c r="GZ972" s="41"/>
      <c r="HA972" s="41"/>
      <c r="HB972" s="41"/>
      <c r="HC972" s="41"/>
      <c r="HD972" s="41"/>
      <c r="HE972" s="41"/>
      <c r="HF972" s="41"/>
      <c r="HG972" s="41"/>
      <c r="HH972" s="41"/>
      <c r="HI972" s="41"/>
      <c r="HJ972" s="41"/>
      <c r="HK972" s="41"/>
      <c r="HL972" s="41"/>
      <c r="HM972" s="41"/>
      <c r="HN972" s="41"/>
      <c r="HO972" s="41"/>
      <c r="HP972" s="41"/>
      <c r="HQ972" s="41"/>
      <c r="HR972" s="41"/>
      <c r="HS972" s="41"/>
      <c r="HT972" s="41"/>
      <c r="HU972" s="41"/>
      <c r="HV972" s="41"/>
      <c r="HW972" s="41"/>
      <c r="HX972" s="41"/>
      <c r="HY972" s="41"/>
      <c r="HZ972" s="41"/>
      <c r="IA972" s="41"/>
      <c r="IB972" s="41"/>
      <c r="IC972" s="41"/>
      <c r="ID972" s="41"/>
      <c r="IE972" s="41"/>
      <c r="IF972" s="41"/>
      <c r="IG972" s="41"/>
      <c r="IH972" s="41"/>
      <c r="II972" s="41"/>
      <c r="IJ972" s="41"/>
      <c r="IK972" s="41"/>
      <c r="IL972" s="41"/>
      <c r="IM972" s="41"/>
      <c r="IN972" s="41"/>
      <c r="IO972" s="41"/>
      <c r="IP972" s="41"/>
      <c r="IQ972" s="41"/>
      <c r="IR972" s="41"/>
      <c r="IS972" s="41"/>
      <c r="IT972" s="41"/>
      <c r="IU972" s="41"/>
      <c r="IV972" s="41"/>
      <c r="IW972" s="41"/>
      <c r="IX972" s="41"/>
      <c r="IY972" s="41"/>
      <c r="IZ972" s="41"/>
      <c r="JA972" s="41"/>
      <c r="JB972" s="41"/>
      <c r="JC972" s="41"/>
      <c r="JD972" s="41"/>
      <c r="JE972" s="41"/>
      <c r="JF972" s="41"/>
      <c r="JG972" s="41"/>
      <c r="JH972" s="41"/>
      <c r="JI972" s="41"/>
      <c r="JJ972" s="41"/>
      <c r="JK972" s="41"/>
      <c r="JL972" s="41"/>
      <c r="JM972" s="41"/>
      <c r="JN972" s="41"/>
      <c r="JO972" s="41"/>
      <c r="JP972" s="41"/>
      <c r="JQ972" s="41"/>
      <c r="JR972" s="41"/>
      <c r="JS972" s="41"/>
      <c r="JT972" s="41"/>
      <c r="JU972" s="41"/>
      <c r="JV972" s="41"/>
      <c r="JW972" s="41"/>
      <c r="JX972" s="41"/>
      <c r="JY972" s="41"/>
      <c r="JZ972" s="41"/>
      <c r="KA972" s="41"/>
      <c r="KB972" s="41"/>
      <c r="KC972" s="41"/>
      <c r="KD972" s="41"/>
      <c r="KE972" s="41"/>
      <c r="KF972" s="41"/>
      <c r="KG972" s="41"/>
      <c r="KH972" s="41"/>
      <c r="KI972" s="41"/>
      <c r="KJ972" s="41"/>
      <c r="KK972" s="41"/>
      <c r="KL972" s="41"/>
      <c r="KM972" s="41"/>
      <c r="KN972" s="41"/>
      <c r="KO972" s="41"/>
      <c r="KP972" s="41"/>
      <c r="KQ972" s="41"/>
      <c r="KR972" s="41"/>
      <c r="KS972" s="41"/>
      <c r="KT972" s="41"/>
      <c r="KU972" s="41"/>
      <c r="KV972" s="41"/>
      <c r="KW972" s="41"/>
      <c r="KX972" s="41"/>
      <c r="KY972" s="41"/>
      <c r="KZ972" s="41"/>
      <c r="LA972" s="41"/>
      <c r="LB972" s="41"/>
      <c r="LC972" s="41"/>
      <c r="LD972" s="41"/>
      <c r="LE972" s="41"/>
      <c r="LF972" s="41"/>
      <c r="LG972" s="41"/>
      <c r="LH972" s="41"/>
      <c r="LI972" s="41"/>
      <c r="LJ972" s="41"/>
      <c r="LK972" s="41"/>
      <c r="LL972" s="41"/>
      <c r="LM972" s="41"/>
      <c r="LN972" s="41"/>
      <c r="LO972" s="41"/>
      <c r="LP972" s="41"/>
      <c r="LQ972" s="41"/>
      <c r="LR972" s="41"/>
      <c r="LS972" s="41"/>
      <c r="LT972" s="41"/>
      <c r="LU972" s="41"/>
      <c r="LV972" s="41"/>
      <c r="LW972" s="41"/>
      <c r="LX972" s="41"/>
      <c r="LY972" s="41"/>
      <c r="LZ972" s="41"/>
      <c r="MA972" s="41"/>
      <c r="MB972" s="41"/>
      <c r="MC972" s="41"/>
      <c r="MD972" s="41"/>
      <c r="ME972" s="41"/>
      <c r="MF972" s="41"/>
      <c r="MG972" s="41"/>
      <c r="MH972" s="41"/>
      <c r="MI972" s="41"/>
      <c r="MJ972" s="41"/>
      <c r="MK972" s="41"/>
      <c r="ML972" s="41"/>
      <c r="MM972" s="41"/>
      <c r="MN972" s="41"/>
      <c r="MO972" s="41"/>
      <c r="MP972" s="41"/>
      <c r="MQ972" s="41"/>
      <c r="MR972" s="41"/>
      <c r="MS972" s="41"/>
      <c r="MT972" s="41"/>
      <c r="MU972" s="41"/>
      <c r="MV972" s="41"/>
      <c r="MW972" s="41"/>
      <c r="MX972" s="41"/>
      <c r="MY972" s="41"/>
      <c r="MZ972" s="41"/>
      <c r="NA972" s="41"/>
      <c r="NB972" s="41"/>
      <c r="NC972" s="41"/>
      <c r="ND972" s="41"/>
      <c r="NE972" s="41"/>
      <c r="NF972" s="41"/>
      <c r="NG972" s="41"/>
      <c r="NH972" s="41"/>
      <c r="NI972" s="41"/>
      <c r="NJ972" s="41"/>
      <c r="NK972" s="41"/>
      <c r="NL972" s="41"/>
      <c r="NM972" s="41"/>
      <c r="NN972" s="41"/>
      <c r="NO972" s="41"/>
      <c r="NP972" s="41"/>
      <c r="NQ972" s="41"/>
      <c r="NR972" s="41"/>
      <c r="NS972" s="41"/>
      <c r="NT972" s="41"/>
      <c r="NU972" s="41"/>
      <c r="NV972" s="41"/>
      <c r="NW972" s="41"/>
      <c r="NX972" s="41"/>
      <c r="NY972" s="41"/>
      <c r="NZ972" s="41"/>
      <c r="OA972" s="41"/>
      <c r="OB972" s="41"/>
      <c r="OC972" s="41"/>
      <c r="OD972" s="41"/>
      <c r="OE972" s="41"/>
      <c r="OF972" s="41"/>
      <c r="OG972" s="41"/>
      <c r="OH972" s="41"/>
      <c r="OI972" s="41"/>
      <c r="OJ972" s="41"/>
      <c r="OK972" s="41"/>
      <c r="OL972" s="41"/>
      <c r="OM972" s="41"/>
      <c r="ON972" s="41"/>
      <c r="OO972" s="41"/>
      <c r="OP972" s="41"/>
      <c r="OQ972" s="41"/>
      <c r="OR972" s="41"/>
      <c r="OS972" s="41"/>
      <c r="OT972" s="41"/>
      <c r="OU972" s="41"/>
      <c r="OV972" s="41"/>
      <c r="OW972" s="41"/>
      <c r="OX972" s="41"/>
      <c r="OY972" s="41"/>
      <c r="OZ972" s="41"/>
      <c r="PA972" s="41"/>
      <c r="PB972" s="41"/>
      <c r="PC972" s="41"/>
      <c r="PD972" s="41"/>
      <c r="PE972" s="41"/>
      <c r="PF972" s="41"/>
      <c r="PG972" s="41"/>
      <c r="PH972" s="41"/>
      <c r="PI972" s="41"/>
      <c r="PJ972" s="41"/>
      <c r="PK972" s="41"/>
      <c r="PL972" s="41"/>
      <c r="PM972" s="41"/>
      <c r="PN972" s="41"/>
      <c r="PO972" s="41"/>
      <c r="PP972" s="41"/>
      <c r="PQ972" s="41"/>
      <c r="PR972" s="41"/>
      <c r="PS972" s="41"/>
      <c r="PT972" s="41"/>
      <c r="PU972" s="41"/>
      <c r="PV972" s="41"/>
      <c r="PW972" s="41"/>
      <c r="PX972" s="41"/>
      <c r="PY972" s="41"/>
      <c r="PZ972" s="41"/>
      <c r="QA972" s="41"/>
      <c r="QB972" s="41"/>
      <c r="QC972" s="41"/>
      <c r="QD972" s="41"/>
      <c r="QE972" s="41"/>
      <c r="QF972" s="41"/>
      <c r="QG972" s="41"/>
      <c r="QH972" s="41"/>
      <c r="QI972" s="41"/>
      <c r="QJ972" s="41"/>
      <c r="QK972" s="41"/>
      <c r="QL972" s="41"/>
      <c r="QM972" s="41"/>
      <c r="QN972" s="41"/>
      <c r="QO972" s="41"/>
      <c r="QP972" s="41"/>
      <c r="QQ972" s="41"/>
      <c r="QR972" s="41"/>
      <c r="QS972" s="41"/>
      <c r="QT972" s="41"/>
      <c r="QU972" s="41"/>
      <c r="QV972" s="41"/>
      <c r="QW972" s="41"/>
      <c r="QX972" s="41"/>
      <c r="QY972" s="41"/>
      <c r="QZ972" s="41"/>
      <c r="RA972" s="41"/>
      <c r="RB972" s="41"/>
      <c r="RC972" s="41"/>
      <c r="RD972" s="41"/>
      <c r="RE972" s="41"/>
      <c r="RF972" s="41"/>
      <c r="RG972" s="41"/>
      <c r="RH972" s="41"/>
      <c r="RI972" s="41"/>
      <c r="RJ972" s="41"/>
      <c r="RK972" s="41"/>
      <c r="RL972" s="41"/>
      <c r="RM972" s="41"/>
      <c r="RN972" s="41"/>
      <c r="RO972" s="41"/>
      <c r="RP972" s="41"/>
      <c r="RQ972" s="41"/>
      <c r="RR972" s="41"/>
      <c r="RS972" s="41"/>
      <c r="RT972" s="41"/>
      <c r="RU972" s="41"/>
      <c r="RV972" s="41"/>
      <c r="RW972" s="41"/>
      <c r="RX972" s="41"/>
      <c r="RY972" s="41"/>
      <c r="RZ972" s="41"/>
      <c r="SA972" s="41"/>
      <c r="SB972" s="41"/>
      <c r="SC972" s="41"/>
      <c r="SD972" s="41"/>
      <c r="SE972" s="41"/>
      <c r="SF972" s="41"/>
      <c r="SG972" s="41"/>
      <c r="SH972" s="41"/>
      <c r="SI972" s="41"/>
      <c r="SJ972" s="41"/>
      <c r="SK972" s="41"/>
      <c r="SL972" s="41"/>
      <c r="SM972" s="41"/>
      <c r="SN972" s="41"/>
      <c r="SO972" s="41"/>
      <c r="SP972" s="41"/>
      <c r="SQ972" s="41"/>
      <c r="SR972" s="41"/>
      <c r="SS972" s="41"/>
      <c r="ST972" s="41"/>
      <c r="SU972" s="41"/>
      <c r="SV972" s="41"/>
      <c r="SW972" s="41"/>
      <c r="SX972" s="41"/>
      <c r="SY972" s="41"/>
      <c r="SZ972" s="41"/>
      <c r="TA972" s="41"/>
      <c r="TB972" s="41"/>
      <c r="TC972" s="41"/>
      <c r="TD972" s="41"/>
      <c r="TE972" s="41"/>
      <c r="TF972" s="41"/>
      <c r="TG972" s="41"/>
      <c r="TH972" s="41"/>
      <c r="TI972" s="41"/>
      <c r="TJ972" s="41"/>
      <c r="TK972" s="41"/>
      <c r="TL972" s="41"/>
      <c r="TM972" s="41"/>
      <c r="TN972" s="41"/>
      <c r="TO972" s="41"/>
      <c r="TP972" s="41"/>
      <c r="TQ972" s="41"/>
      <c r="TR972" s="41"/>
      <c r="TS972" s="41"/>
      <c r="TT972" s="41"/>
      <c r="TU972" s="41"/>
      <c r="TV972" s="41"/>
      <c r="TW972" s="41"/>
      <c r="TX972" s="41"/>
      <c r="TY972" s="41"/>
      <c r="TZ972" s="41"/>
      <c r="UA972" s="41"/>
      <c r="UB972" s="41"/>
      <c r="UC972" s="41"/>
      <c r="UD972" s="41"/>
      <c r="UE972" s="41"/>
      <c r="UF972" s="41"/>
      <c r="UG972" s="41"/>
      <c r="UH972" s="41"/>
      <c r="UI972" s="41"/>
      <c r="UJ972" s="41"/>
      <c r="UK972" s="41"/>
      <c r="UL972" s="41"/>
      <c r="UM972" s="41"/>
      <c r="UN972" s="41"/>
      <c r="UO972" s="41"/>
      <c r="UP972" s="41"/>
      <c r="UQ972" s="41"/>
      <c r="UR972" s="41"/>
      <c r="US972" s="41"/>
      <c r="UT972" s="41"/>
      <c r="UU972" s="41"/>
      <c r="UV972" s="41"/>
      <c r="UW972" s="41"/>
      <c r="UX972" s="41"/>
      <c r="UY972" s="41"/>
      <c r="UZ972" s="41"/>
      <c r="VA972" s="41"/>
      <c r="VB972" s="41"/>
      <c r="VC972" s="41"/>
      <c r="VD972" s="41"/>
      <c r="VE972" s="41"/>
      <c r="VF972" s="41"/>
      <c r="VG972" s="41"/>
      <c r="VH972" s="41"/>
      <c r="VI972" s="41"/>
      <c r="VJ972" s="41"/>
      <c r="VK972" s="41"/>
      <c r="VL972" s="41"/>
      <c r="VM972" s="41"/>
      <c r="VN972" s="41"/>
      <c r="VO972" s="41"/>
      <c r="VP972" s="41"/>
      <c r="VQ972" s="41"/>
      <c r="VR972" s="41"/>
      <c r="VS972" s="41"/>
      <c r="VT972" s="41"/>
      <c r="VU972" s="41"/>
      <c r="VV972" s="41"/>
      <c r="VW972" s="41"/>
      <c r="VX972" s="41"/>
      <c r="VY972" s="41"/>
      <c r="VZ972" s="41"/>
      <c r="WA972" s="41"/>
      <c r="WB972" s="41"/>
      <c r="WC972" s="41"/>
      <c r="WD972" s="41"/>
      <c r="WE972" s="41"/>
      <c r="WF972" s="41"/>
      <c r="WG972" s="41"/>
      <c r="WH972" s="41"/>
      <c r="WI972" s="41"/>
      <c r="WJ972" s="41"/>
      <c r="WK972" s="41"/>
      <c r="WL972" s="41"/>
      <c r="WM972" s="41"/>
      <c r="WN972" s="41"/>
      <c r="WO972" s="41"/>
      <c r="WP972" s="41"/>
      <c r="WQ972" s="41"/>
      <c r="WR972" s="41"/>
      <c r="WS972" s="41"/>
      <c r="WT972" s="41"/>
      <c r="WU972" s="41"/>
      <c r="WV972" s="41"/>
      <c r="WW972" s="41"/>
      <c r="WX972" s="41"/>
      <c r="WY972" s="41"/>
      <c r="WZ972" s="41"/>
      <c r="XA972" s="41"/>
      <c r="XB972" s="41"/>
      <c r="XC972" s="41"/>
      <c r="XD972" s="41"/>
      <c r="XE972" s="41"/>
      <c r="XF972" s="41"/>
      <c r="XG972" s="41"/>
      <c r="XH972" s="41"/>
      <c r="XI972" s="41"/>
      <c r="XJ972" s="41"/>
      <c r="XK972" s="41"/>
      <c r="XL972" s="41"/>
      <c r="XM972" s="41"/>
      <c r="XN972" s="41"/>
      <c r="XO972" s="41"/>
      <c r="XP972" s="41"/>
      <c r="XQ972" s="41"/>
      <c r="XR972" s="41"/>
      <c r="XS972" s="41"/>
      <c r="XT972" s="41"/>
      <c r="XU972" s="41"/>
      <c r="XV972" s="41"/>
      <c r="XW972" s="41"/>
      <c r="XX972" s="41"/>
      <c r="XY972" s="41"/>
      <c r="XZ972" s="41"/>
      <c r="YA972" s="41"/>
      <c r="YB972" s="41"/>
      <c r="YC972" s="41"/>
      <c r="YD972" s="41"/>
      <c r="YE972" s="41"/>
      <c r="YF972" s="41"/>
      <c r="YG972" s="41"/>
      <c r="YH972" s="41"/>
      <c r="YI972" s="41"/>
      <c r="YJ972" s="41"/>
      <c r="YK972" s="41"/>
      <c r="YL972" s="41"/>
      <c r="YM972" s="41"/>
      <c r="YN972" s="41"/>
      <c r="YO972" s="41"/>
      <c r="YP972" s="41"/>
      <c r="YQ972" s="41"/>
      <c r="YR972" s="41"/>
      <c r="YS972" s="41"/>
      <c r="YT972" s="41"/>
      <c r="YU972" s="41"/>
      <c r="YV972" s="41"/>
      <c r="YW972" s="41"/>
      <c r="YX972" s="41"/>
      <c r="YY972" s="41"/>
      <c r="YZ972" s="41"/>
      <c r="ZA972" s="41"/>
      <c r="ZB972" s="41"/>
      <c r="ZC972" s="41"/>
      <c r="ZD972" s="41"/>
      <c r="ZE972" s="41"/>
      <c r="ZF972" s="41"/>
      <c r="ZG972" s="41"/>
      <c r="ZH972" s="41"/>
      <c r="ZI972" s="41"/>
      <c r="ZJ972" s="41"/>
      <c r="ZK972" s="41"/>
      <c r="ZL972" s="41"/>
      <c r="ZM972" s="41"/>
      <c r="ZN972" s="41"/>
      <c r="ZO972" s="41"/>
      <c r="ZP972" s="41"/>
      <c r="ZQ972" s="41"/>
      <c r="ZR972" s="41"/>
      <c r="ZS972" s="41"/>
      <c r="ZT972" s="41"/>
      <c r="ZU972" s="41"/>
      <c r="ZV972" s="41"/>
      <c r="ZW972" s="41"/>
      <c r="ZX972" s="41"/>
      <c r="ZY972" s="41"/>
      <c r="ZZ972" s="41"/>
      <c r="AAA972" s="41"/>
      <c r="AAB972" s="41"/>
      <c r="AAC972" s="41"/>
      <c r="AAD972" s="41"/>
      <c r="AAE972" s="41"/>
      <c r="AAF972" s="41"/>
      <c r="AAG972" s="41"/>
      <c r="AAH972" s="41"/>
      <c r="AAI972" s="41"/>
      <c r="AAJ972" s="41"/>
      <c r="AAK972" s="41"/>
      <c r="AAL972" s="41"/>
      <c r="AAM972" s="41"/>
      <c r="AAN972" s="41"/>
      <c r="AAO972" s="41"/>
      <c r="AAP972" s="41"/>
      <c r="AAQ972" s="41"/>
      <c r="AAR972" s="41"/>
      <c r="AAS972" s="41"/>
      <c r="AAT972" s="41"/>
      <c r="AAU972" s="41"/>
      <c r="AAV972" s="41"/>
      <c r="AAW972" s="41"/>
      <c r="AAX972" s="41"/>
      <c r="AAY972" s="41"/>
      <c r="AAZ972" s="41"/>
      <c r="ABA972" s="41"/>
      <c r="ABB972" s="41"/>
      <c r="ABC972" s="41"/>
      <c r="ABD972" s="41"/>
      <c r="ABE972" s="41"/>
      <c r="ABF972" s="41"/>
      <c r="ABG972" s="41"/>
      <c r="ABH972" s="41"/>
      <c r="ABI972" s="41"/>
      <c r="ABJ972" s="41"/>
      <c r="ABK972" s="41"/>
      <c r="ABL972" s="41"/>
      <c r="ABM972" s="41"/>
      <c r="ABN972" s="41"/>
      <c r="ABO972" s="41"/>
      <c r="ABP972" s="41"/>
      <c r="ABQ972" s="41"/>
      <c r="ABR972" s="41"/>
      <c r="ABS972" s="41"/>
      <c r="ABT972" s="41"/>
      <c r="ABU972" s="41"/>
      <c r="ABV972" s="41"/>
      <c r="ABW972" s="41"/>
      <c r="ABX972" s="41"/>
      <c r="ABY972" s="41"/>
      <c r="ABZ972" s="41"/>
      <c r="ACA972" s="41"/>
      <c r="ACB972" s="41"/>
      <c r="ACC972" s="41"/>
      <c r="ACD972" s="41"/>
      <c r="ACE972" s="41"/>
      <c r="ACF972" s="41"/>
      <c r="ACG972" s="41"/>
      <c r="ACH972" s="41"/>
      <c r="ACI972" s="41"/>
      <c r="ACJ972" s="41"/>
      <c r="ACK972" s="41"/>
      <c r="ACL972" s="41"/>
      <c r="ACM972" s="41"/>
      <c r="ACN972" s="41"/>
      <c r="ACO972" s="41"/>
      <c r="ACP972" s="41"/>
      <c r="ACQ972" s="41"/>
      <c r="ACR972" s="41"/>
      <c r="ACS972" s="41"/>
      <c r="ACT972" s="41"/>
      <c r="ACU972" s="41"/>
      <c r="ACV972" s="41"/>
      <c r="ACW972" s="41"/>
      <c r="ACX972" s="41"/>
      <c r="ACY972" s="41"/>
      <c r="ACZ972" s="41"/>
      <c r="ADA972" s="41"/>
      <c r="ADB972" s="41"/>
      <c r="ADC972" s="41"/>
      <c r="ADD972" s="41"/>
      <c r="ADE972" s="41"/>
      <c r="ADF972" s="41"/>
      <c r="ADG972" s="41"/>
      <c r="ADH972" s="41"/>
      <c r="ADI972" s="41"/>
      <c r="ADJ972" s="41"/>
      <c r="ADK972" s="41"/>
      <c r="ADL972" s="41"/>
      <c r="ADM972" s="41"/>
      <c r="ADN972" s="41"/>
      <c r="ADO972" s="41"/>
      <c r="ADP972" s="41"/>
      <c r="ADQ972" s="41"/>
      <c r="ADR972" s="41"/>
      <c r="ADS972" s="41"/>
      <c r="ADT972" s="41"/>
      <c r="ADU972" s="41"/>
      <c r="ADV972" s="41"/>
      <c r="ADW972" s="41"/>
      <c r="ADX972" s="41"/>
      <c r="ADY972" s="41"/>
      <c r="ADZ972" s="41"/>
      <c r="AEA972" s="41"/>
      <c r="AEB972" s="41"/>
      <c r="AEC972" s="41"/>
      <c r="AED972" s="41"/>
      <c r="AEE972" s="41"/>
      <c r="AEF972" s="41"/>
      <c r="AEG972" s="41"/>
      <c r="AEH972" s="41"/>
      <c r="AEI972" s="41"/>
      <c r="AEJ972" s="41"/>
      <c r="AEK972" s="41"/>
      <c r="AEL972" s="41"/>
      <c r="AEM972" s="41"/>
      <c r="AEN972" s="41"/>
      <c r="AEO972" s="41"/>
      <c r="AEP972" s="41"/>
      <c r="AEQ972" s="41"/>
      <c r="AER972" s="41"/>
      <c r="AES972" s="41"/>
      <c r="AET972" s="41"/>
      <c r="AEU972" s="41"/>
      <c r="AEV972" s="41"/>
      <c r="AEW972" s="41"/>
      <c r="AEX972" s="41"/>
      <c r="AEY972" s="41"/>
      <c r="AEZ972" s="41"/>
      <c r="AFA972" s="41"/>
      <c r="AFB972" s="41"/>
      <c r="AFC972" s="41"/>
      <c r="AFD972" s="41"/>
      <c r="AFE972" s="41"/>
      <c r="AFF972" s="41"/>
      <c r="AFG972" s="41"/>
      <c r="AFH972" s="41"/>
      <c r="AFI972" s="41"/>
      <c r="AFJ972" s="41"/>
      <c r="AFK972" s="41"/>
      <c r="AFL972" s="41"/>
      <c r="AFM972" s="41"/>
      <c r="AFN972" s="41"/>
      <c r="AFO972" s="41"/>
      <c r="AFP972" s="41"/>
      <c r="AFQ972" s="41"/>
      <c r="AFR972" s="41"/>
      <c r="AFS972" s="41"/>
      <c r="AFT972" s="41"/>
      <c r="AFU972" s="41"/>
      <c r="AFV972" s="41"/>
      <c r="AFW972" s="41"/>
      <c r="AFX972" s="41"/>
      <c r="AFY972" s="41"/>
      <c r="AFZ972" s="41"/>
      <c r="AGA972" s="41"/>
      <c r="AGB972" s="41"/>
      <c r="AGC972" s="41"/>
      <c r="AGD972" s="41"/>
      <c r="AGE972" s="41"/>
      <c r="AGF972" s="41"/>
      <c r="AGG972" s="41"/>
      <c r="AGH972" s="41"/>
      <c r="AGI972" s="41"/>
      <c r="AGJ972" s="41"/>
      <c r="AGK972" s="41"/>
      <c r="AGL972" s="41"/>
      <c r="AGM972" s="41"/>
      <c r="AGN972" s="41"/>
      <c r="AGO972" s="41"/>
      <c r="AGP972" s="41"/>
      <c r="AGQ972" s="41"/>
      <c r="AGR972" s="41"/>
      <c r="AGS972" s="41"/>
      <c r="AGT972" s="41"/>
      <c r="AGU972" s="41"/>
      <c r="AGV972" s="41"/>
      <c r="AGW972" s="41"/>
      <c r="AGX972" s="41"/>
      <c r="AGY972" s="41"/>
      <c r="AGZ972" s="41"/>
      <c r="AHA972" s="41"/>
      <c r="AHB972" s="41"/>
      <c r="AHC972" s="41"/>
      <c r="AHD972" s="41"/>
      <c r="AHE972" s="41"/>
      <c r="AHF972" s="41"/>
      <c r="AHG972" s="41"/>
      <c r="AHH972" s="41"/>
      <c r="AHI972" s="41"/>
    </row>
    <row r="973" spans="1:893" customFormat="1" ht="15" x14ac:dyDescent="0.25">
      <c r="A973" s="96"/>
      <c r="B973" s="83"/>
      <c r="C973" s="93"/>
      <c r="D973" s="13"/>
      <c r="E973" s="88"/>
      <c r="F973" s="88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  <c r="AA973" s="41"/>
      <c r="AB973" s="41"/>
      <c r="AC973" s="41"/>
      <c r="AD973" s="41"/>
      <c r="AE973" s="41"/>
      <c r="AF973" s="41"/>
      <c r="AG973" s="41"/>
      <c r="AH973" s="41"/>
      <c r="AI973" s="41"/>
      <c r="AJ973" s="41"/>
      <c r="AK973" s="41"/>
      <c r="AL973" s="41"/>
      <c r="AM973" s="41"/>
      <c r="AN973" s="41"/>
      <c r="AO973" s="41"/>
      <c r="AP973" s="41"/>
      <c r="AQ973" s="41"/>
      <c r="AR973" s="41"/>
      <c r="AS973" s="41"/>
      <c r="AT973" s="41"/>
      <c r="AU973" s="41"/>
      <c r="AV973" s="41"/>
      <c r="AW973" s="41"/>
      <c r="AX973" s="41"/>
      <c r="AY973" s="41"/>
      <c r="AZ973" s="41"/>
      <c r="BA973" s="41"/>
      <c r="BB973" s="41"/>
      <c r="BC973" s="41"/>
      <c r="BD973" s="41"/>
      <c r="BE973" s="41"/>
      <c r="BF973" s="41"/>
      <c r="BG973" s="41"/>
      <c r="BH973" s="41"/>
      <c r="BI973" s="41"/>
      <c r="BJ973" s="41"/>
      <c r="BK973" s="41"/>
      <c r="BL973" s="41"/>
      <c r="BM973" s="41"/>
      <c r="BN973" s="41"/>
      <c r="BO973" s="41"/>
      <c r="BP973" s="41"/>
      <c r="BQ973" s="41"/>
      <c r="BR973" s="41"/>
      <c r="BS973" s="41"/>
      <c r="BT973" s="41"/>
      <c r="BU973" s="41"/>
      <c r="BV973" s="41"/>
      <c r="BW973" s="41"/>
      <c r="BX973" s="41"/>
      <c r="BY973" s="41"/>
      <c r="BZ973" s="41"/>
      <c r="CA973" s="41"/>
      <c r="CB973" s="41"/>
      <c r="CC973" s="41"/>
      <c r="CD973" s="41"/>
      <c r="CE973" s="41"/>
      <c r="CF973" s="41"/>
      <c r="CG973" s="41"/>
      <c r="CH973" s="41"/>
      <c r="CI973" s="41"/>
      <c r="CJ973" s="41"/>
      <c r="CK973" s="41"/>
      <c r="CL973" s="41"/>
      <c r="CM973" s="41"/>
      <c r="CN973" s="41"/>
      <c r="CO973" s="41"/>
      <c r="CP973" s="41"/>
      <c r="CQ973" s="41"/>
      <c r="CR973" s="41"/>
      <c r="CS973" s="41"/>
      <c r="CT973" s="41"/>
      <c r="CU973" s="41"/>
      <c r="CV973" s="41"/>
      <c r="CW973" s="41"/>
      <c r="CX973" s="41"/>
      <c r="CY973" s="41"/>
      <c r="CZ973" s="41"/>
      <c r="DA973" s="41"/>
      <c r="DB973" s="41"/>
      <c r="DC973" s="41"/>
      <c r="DD973" s="41"/>
      <c r="DE973" s="41"/>
      <c r="DF973" s="41"/>
      <c r="DG973" s="41"/>
      <c r="DH973" s="41"/>
      <c r="DI973" s="41"/>
      <c r="DJ973" s="41"/>
      <c r="DK973" s="41"/>
      <c r="DL973" s="41"/>
      <c r="DM973" s="41"/>
      <c r="DN973" s="41"/>
      <c r="DO973" s="41"/>
      <c r="DP973" s="41"/>
      <c r="DQ973" s="41"/>
      <c r="DR973" s="41"/>
      <c r="DS973" s="41"/>
      <c r="DT973" s="41"/>
      <c r="DU973" s="41"/>
      <c r="DV973" s="41"/>
      <c r="DW973" s="41"/>
      <c r="DX973" s="41"/>
      <c r="DY973" s="41"/>
      <c r="DZ973" s="41"/>
      <c r="EA973" s="41"/>
      <c r="EB973" s="41"/>
      <c r="EC973" s="41"/>
      <c r="ED973" s="41"/>
      <c r="EE973" s="41"/>
      <c r="EF973" s="41"/>
      <c r="EG973" s="41"/>
      <c r="EH973" s="41"/>
      <c r="EI973" s="41"/>
      <c r="EJ973" s="41"/>
      <c r="EK973" s="41"/>
      <c r="EL973" s="41"/>
      <c r="EM973" s="41"/>
      <c r="EN973" s="41"/>
      <c r="EO973" s="41"/>
      <c r="EP973" s="41"/>
      <c r="EQ973" s="41"/>
      <c r="ER973" s="41"/>
      <c r="ES973" s="41"/>
      <c r="ET973" s="41"/>
      <c r="EU973" s="41"/>
      <c r="EV973" s="41"/>
      <c r="EW973" s="41"/>
      <c r="EX973" s="41"/>
      <c r="EY973" s="41"/>
      <c r="EZ973" s="41"/>
      <c r="FA973" s="41"/>
      <c r="FB973" s="41"/>
      <c r="FC973" s="41"/>
      <c r="FD973" s="41"/>
      <c r="FE973" s="41"/>
      <c r="FF973" s="41"/>
      <c r="FG973" s="41"/>
      <c r="FH973" s="41"/>
      <c r="FI973" s="41"/>
      <c r="FJ973" s="41"/>
      <c r="FK973" s="41"/>
      <c r="FL973" s="41"/>
      <c r="FM973" s="41"/>
      <c r="FN973" s="41"/>
      <c r="FO973" s="41"/>
      <c r="FP973" s="41"/>
      <c r="FQ973" s="41"/>
      <c r="FR973" s="41"/>
      <c r="FS973" s="41"/>
      <c r="FT973" s="41"/>
      <c r="FU973" s="41"/>
      <c r="FV973" s="41"/>
      <c r="FW973" s="41"/>
      <c r="FX973" s="41"/>
      <c r="FY973" s="41"/>
      <c r="FZ973" s="41"/>
      <c r="GA973" s="41"/>
      <c r="GB973" s="41"/>
      <c r="GC973" s="41"/>
      <c r="GD973" s="41"/>
      <c r="GE973" s="41"/>
      <c r="GF973" s="41"/>
      <c r="GG973" s="41"/>
      <c r="GH973" s="41"/>
      <c r="GI973" s="41"/>
      <c r="GJ973" s="41"/>
      <c r="GK973" s="41"/>
      <c r="GL973" s="41"/>
      <c r="GM973" s="41"/>
      <c r="GN973" s="41"/>
      <c r="GO973" s="41"/>
      <c r="GP973" s="41"/>
      <c r="GQ973" s="41"/>
      <c r="GR973" s="41"/>
      <c r="GS973" s="41"/>
      <c r="GT973" s="41"/>
      <c r="GU973" s="41"/>
      <c r="GV973" s="41"/>
      <c r="GW973" s="41"/>
      <c r="GX973" s="41"/>
      <c r="GY973" s="41"/>
      <c r="GZ973" s="41"/>
      <c r="HA973" s="41"/>
      <c r="HB973" s="41"/>
      <c r="HC973" s="41"/>
      <c r="HD973" s="41"/>
      <c r="HE973" s="41"/>
      <c r="HF973" s="41"/>
      <c r="HG973" s="41"/>
      <c r="HH973" s="41"/>
      <c r="HI973" s="41"/>
      <c r="HJ973" s="41"/>
      <c r="HK973" s="41"/>
      <c r="HL973" s="41"/>
      <c r="HM973" s="41"/>
      <c r="HN973" s="41"/>
      <c r="HO973" s="41"/>
      <c r="HP973" s="41"/>
      <c r="HQ973" s="41"/>
      <c r="HR973" s="41"/>
      <c r="HS973" s="41"/>
      <c r="HT973" s="41"/>
      <c r="HU973" s="41"/>
      <c r="HV973" s="41"/>
      <c r="HW973" s="41"/>
      <c r="HX973" s="41"/>
      <c r="HY973" s="41"/>
      <c r="HZ973" s="41"/>
      <c r="IA973" s="41"/>
      <c r="IB973" s="41"/>
      <c r="IC973" s="41"/>
      <c r="ID973" s="41"/>
      <c r="IE973" s="41"/>
      <c r="IF973" s="41"/>
      <c r="IG973" s="41"/>
      <c r="IH973" s="41"/>
      <c r="II973" s="41"/>
      <c r="IJ973" s="41"/>
      <c r="IK973" s="41"/>
      <c r="IL973" s="41"/>
      <c r="IM973" s="41"/>
      <c r="IN973" s="41"/>
      <c r="IO973" s="41"/>
      <c r="IP973" s="41"/>
      <c r="IQ973" s="41"/>
      <c r="IR973" s="41"/>
      <c r="IS973" s="41"/>
      <c r="IT973" s="41"/>
      <c r="IU973" s="41"/>
      <c r="IV973" s="41"/>
      <c r="IW973" s="41"/>
      <c r="IX973" s="41"/>
      <c r="IY973" s="41"/>
      <c r="IZ973" s="41"/>
      <c r="JA973" s="41"/>
      <c r="JB973" s="41"/>
      <c r="JC973" s="41"/>
      <c r="JD973" s="41"/>
      <c r="JE973" s="41"/>
      <c r="JF973" s="41"/>
      <c r="JG973" s="41"/>
      <c r="JH973" s="41"/>
      <c r="JI973" s="41"/>
      <c r="JJ973" s="41"/>
      <c r="JK973" s="41"/>
      <c r="JL973" s="41"/>
      <c r="JM973" s="41"/>
      <c r="JN973" s="41"/>
      <c r="JO973" s="41"/>
      <c r="JP973" s="41"/>
      <c r="JQ973" s="41"/>
      <c r="JR973" s="41"/>
      <c r="JS973" s="41"/>
      <c r="JT973" s="41"/>
      <c r="JU973" s="41"/>
      <c r="JV973" s="41"/>
      <c r="JW973" s="41"/>
      <c r="JX973" s="41"/>
      <c r="JY973" s="41"/>
      <c r="JZ973" s="41"/>
      <c r="KA973" s="41"/>
      <c r="KB973" s="41"/>
      <c r="KC973" s="41"/>
      <c r="KD973" s="41"/>
      <c r="KE973" s="41"/>
      <c r="KF973" s="41"/>
      <c r="KG973" s="41"/>
      <c r="KH973" s="41"/>
      <c r="KI973" s="41"/>
      <c r="KJ973" s="41"/>
      <c r="KK973" s="41"/>
      <c r="KL973" s="41"/>
      <c r="KM973" s="41"/>
      <c r="KN973" s="41"/>
      <c r="KO973" s="41"/>
      <c r="KP973" s="41"/>
      <c r="KQ973" s="41"/>
      <c r="KR973" s="41"/>
      <c r="KS973" s="41"/>
      <c r="KT973" s="41"/>
      <c r="KU973" s="41"/>
      <c r="KV973" s="41"/>
      <c r="KW973" s="41"/>
      <c r="KX973" s="41"/>
      <c r="KY973" s="41"/>
      <c r="KZ973" s="41"/>
      <c r="LA973" s="41"/>
      <c r="LB973" s="41"/>
      <c r="LC973" s="41"/>
      <c r="LD973" s="41"/>
      <c r="LE973" s="41"/>
      <c r="LF973" s="41"/>
      <c r="LG973" s="41"/>
      <c r="LH973" s="41"/>
      <c r="LI973" s="41"/>
      <c r="LJ973" s="41"/>
      <c r="LK973" s="41"/>
      <c r="LL973" s="41"/>
      <c r="LM973" s="41"/>
      <c r="LN973" s="41"/>
      <c r="LO973" s="41"/>
      <c r="LP973" s="41"/>
      <c r="LQ973" s="41"/>
      <c r="LR973" s="41"/>
      <c r="LS973" s="41"/>
      <c r="LT973" s="41"/>
      <c r="LU973" s="41"/>
      <c r="LV973" s="41"/>
      <c r="LW973" s="41"/>
      <c r="LX973" s="41"/>
      <c r="LY973" s="41"/>
      <c r="LZ973" s="41"/>
      <c r="MA973" s="41"/>
      <c r="MB973" s="41"/>
      <c r="MC973" s="41"/>
      <c r="MD973" s="41"/>
      <c r="ME973" s="41"/>
      <c r="MF973" s="41"/>
      <c r="MG973" s="41"/>
      <c r="MH973" s="41"/>
      <c r="MI973" s="41"/>
      <c r="MJ973" s="41"/>
      <c r="MK973" s="41"/>
      <c r="ML973" s="41"/>
      <c r="MM973" s="41"/>
      <c r="MN973" s="41"/>
      <c r="MO973" s="41"/>
      <c r="MP973" s="41"/>
      <c r="MQ973" s="41"/>
      <c r="MR973" s="41"/>
      <c r="MS973" s="41"/>
      <c r="MT973" s="41"/>
      <c r="MU973" s="41"/>
      <c r="MV973" s="41"/>
      <c r="MW973" s="41"/>
      <c r="MX973" s="41"/>
      <c r="MY973" s="41"/>
      <c r="MZ973" s="41"/>
      <c r="NA973" s="41"/>
      <c r="NB973" s="41"/>
      <c r="NC973" s="41"/>
      <c r="ND973" s="41"/>
      <c r="NE973" s="41"/>
      <c r="NF973" s="41"/>
      <c r="NG973" s="41"/>
      <c r="NH973" s="41"/>
      <c r="NI973" s="41"/>
      <c r="NJ973" s="41"/>
      <c r="NK973" s="41"/>
      <c r="NL973" s="41"/>
      <c r="NM973" s="41"/>
      <c r="NN973" s="41"/>
      <c r="NO973" s="41"/>
      <c r="NP973" s="41"/>
      <c r="NQ973" s="41"/>
      <c r="NR973" s="41"/>
      <c r="NS973" s="41"/>
      <c r="NT973" s="41"/>
      <c r="NU973" s="41"/>
      <c r="NV973" s="41"/>
      <c r="NW973" s="41"/>
      <c r="NX973" s="41"/>
      <c r="NY973" s="41"/>
      <c r="NZ973" s="41"/>
      <c r="OA973" s="41"/>
      <c r="OB973" s="41"/>
      <c r="OC973" s="41"/>
      <c r="OD973" s="41"/>
      <c r="OE973" s="41"/>
      <c r="OF973" s="41"/>
      <c r="OG973" s="41"/>
      <c r="OH973" s="41"/>
      <c r="OI973" s="41"/>
      <c r="OJ973" s="41"/>
      <c r="OK973" s="41"/>
      <c r="OL973" s="41"/>
      <c r="OM973" s="41"/>
      <c r="ON973" s="41"/>
      <c r="OO973" s="41"/>
      <c r="OP973" s="41"/>
      <c r="OQ973" s="41"/>
      <c r="OR973" s="41"/>
      <c r="OS973" s="41"/>
      <c r="OT973" s="41"/>
      <c r="OU973" s="41"/>
      <c r="OV973" s="41"/>
      <c r="OW973" s="41"/>
      <c r="OX973" s="41"/>
      <c r="OY973" s="41"/>
      <c r="OZ973" s="41"/>
      <c r="PA973" s="41"/>
      <c r="PB973" s="41"/>
      <c r="PC973" s="41"/>
      <c r="PD973" s="41"/>
      <c r="PE973" s="41"/>
      <c r="PF973" s="41"/>
      <c r="PG973" s="41"/>
      <c r="PH973" s="41"/>
      <c r="PI973" s="41"/>
      <c r="PJ973" s="41"/>
      <c r="PK973" s="41"/>
      <c r="PL973" s="41"/>
      <c r="PM973" s="41"/>
      <c r="PN973" s="41"/>
      <c r="PO973" s="41"/>
      <c r="PP973" s="41"/>
      <c r="PQ973" s="41"/>
      <c r="PR973" s="41"/>
      <c r="PS973" s="41"/>
      <c r="PT973" s="41"/>
      <c r="PU973" s="41"/>
      <c r="PV973" s="41"/>
      <c r="PW973" s="41"/>
      <c r="PX973" s="41"/>
      <c r="PY973" s="41"/>
      <c r="PZ973" s="41"/>
      <c r="QA973" s="41"/>
      <c r="QB973" s="41"/>
      <c r="QC973" s="41"/>
      <c r="QD973" s="41"/>
      <c r="QE973" s="41"/>
      <c r="QF973" s="41"/>
      <c r="QG973" s="41"/>
      <c r="QH973" s="41"/>
      <c r="QI973" s="41"/>
      <c r="QJ973" s="41"/>
      <c r="QK973" s="41"/>
      <c r="QL973" s="41"/>
      <c r="QM973" s="41"/>
      <c r="QN973" s="41"/>
      <c r="QO973" s="41"/>
      <c r="QP973" s="41"/>
      <c r="QQ973" s="41"/>
      <c r="QR973" s="41"/>
      <c r="QS973" s="41"/>
      <c r="QT973" s="41"/>
      <c r="QU973" s="41"/>
      <c r="QV973" s="41"/>
      <c r="QW973" s="41"/>
      <c r="QX973" s="41"/>
      <c r="QY973" s="41"/>
      <c r="QZ973" s="41"/>
      <c r="RA973" s="41"/>
      <c r="RB973" s="41"/>
      <c r="RC973" s="41"/>
      <c r="RD973" s="41"/>
      <c r="RE973" s="41"/>
      <c r="RF973" s="41"/>
      <c r="RG973" s="41"/>
      <c r="RH973" s="41"/>
      <c r="RI973" s="41"/>
      <c r="RJ973" s="41"/>
      <c r="RK973" s="41"/>
      <c r="RL973" s="41"/>
      <c r="RM973" s="41"/>
      <c r="RN973" s="41"/>
      <c r="RO973" s="41"/>
      <c r="RP973" s="41"/>
      <c r="RQ973" s="41"/>
      <c r="RR973" s="41"/>
      <c r="RS973" s="41"/>
      <c r="RT973" s="41"/>
      <c r="RU973" s="41"/>
      <c r="RV973" s="41"/>
      <c r="RW973" s="41"/>
      <c r="RX973" s="41"/>
      <c r="RY973" s="41"/>
      <c r="RZ973" s="41"/>
      <c r="SA973" s="41"/>
      <c r="SB973" s="41"/>
      <c r="SC973" s="41"/>
      <c r="SD973" s="41"/>
      <c r="SE973" s="41"/>
      <c r="SF973" s="41"/>
      <c r="SG973" s="41"/>
      <c r="SH973" s="41"/>
      <c r="SI973" s="41"/>
      <c r="SJ973" s="41"/>
      <c r="SK973" s="41"/>
      <c r="SL973" s="41"/>
      <c r="SM973" s="41"/>
      <c r="SN973" s="41"/>
      <c r="SO973" s="41"/>
      <c r="SP973" s="41"/>
      <c r="SQ973" s="41"/>
      <c r="SR973" s="41"/>
      <c r="SS973" s="41"/>
      <c r="ST973" s="41"/>
      <c r="SU973" s="41"/>
      <c r="SV973" s="41"/>
      <c r="SW973" s="41"/>
      <c r="SX973" s="41"/>
      <c r="SY973" s="41"/>
      <c r="SZ973" s="41"/>
      <c r="TA973" s="41"/>
      <c r="TB973" s="41"/>
      <c r="TC973" s="41"/>
      <c r="TD973" s="41"/>
      <c r="TE973" s="41"/>
      <c r="TF973" s="41"/>
      <c r="TG973" s="41"/>
      <c r="TH973" s="41"/>
      <c r="TI973" s="41"/>
      <c r="TJ973" s="41"/>
      <c r="TK973" s="41"/>
      <c r="TL973" s="41"/>
      <c r="TM973" s="41"/>
      <c r="TN973" s="41"/>
      <c r="TO973" s="41"/>
      <c r="TP973" s="41"/>
      <c r="TQ973" s="41"/>
      <c r="TR973" s="41"/>
      <c r="TS973" s="41"/>
      <c r="TT973" s="41"/>
      <c r="TU973" s="41"/>
      <c r="TV973" s="41"/>
      <c r="TW973" s="41"/>
      <c r="TX973" s="41"/>
      <c r="TY973" s="41"/>
      <c r="TZ973" s="41"/>
      <c r="UA973" s="41"/>
      <c r="UB973" s="41"/>
      <c r="UC973" s="41"/>
      <c r="UD973" s="41"/>
      <c r="UE973" s="41"/>
      <c r="UF973" s="41"/>
      <c r="UG973" s="41"/>
      <c r="UH973" s="41"/>
      <c r="UI973" s="41"/>
      <c r="UJ973" s="41"/>
      <c r="UK973" s="41"/>
      <c r="UL973" s="41"/>
      <c r="UM973" s="41"/>
      <c r="UN973" s="41"/>
      <c r="UO973" s="41"/>
      <c r="UP973" s="41"/>
      <c r="UQ973" s="41"/>
      <c r="UR973" s="41"/>
      <c r="US973" s="41"/>
      <c r="UT973" s="41"/>
      <c r="UU973" s="41"/>
      <c r="UV973" s="41"/>
      <c r="UW973" s="41"/>
      <c r="UX973" s="41"/>
      <c r="UY973" s="41"/>
      <c r="UZ973" s="41"/>
      <c r="VA973" s="41"/>
      <c r="VB973" s="41"/>
      <c r="VC973" s="41"/>
      <c r="VD973" s="41"/>
      <c r="VE973" s="41"/>
      <c r="VF973" s="41"/>
      <c r="VG973" s="41"/>
      <c r="VH973" s="41"/>
      <c r="VI973" s="41"/>
      <c r="VJ973" s="41"/>
      <c r="VK973" s="41"/>
      <c r="VL973" s="41"/>
      <c r="VM973" s="41"/>
      <c r="VN973" s="41"/>
      <c r="VO973" s="41"/>
      <c r="VP973" s="41"/>
      <c r="VQ973" s="41"/>
      <c r="VR973" s="41"/>
      <c r="VS973" s="41"/>
      <c r="VT973" s="41"/>
      <c r="VU973" s="41"/>
      <c r="VV973" s="41"/>
      <c r="VW973" s="41"/>
      <c r="VX973" s="41"/>
      <c r="VY973" s="41"/>
      <c r="VZ973" s="41"/>
      <c r="WA973" s="41"/>
      <c r="WB973" s="41"/>
      <c r="WC973" s="41"/>
      <c r="WD973" s="41"/>
      <c r="WE973" s="41"/>
      <c r="WF973" s="41"/>
      <c r="WG973" s="41"/>
      <c r="WH973" s="41"/>
      <c r="WI973" s="41"/>
      <c r="WJ973" s="41"/>
      <c r="WK973" s="41"/>
      <c r="WL973" s="41"/>
      <c r="WM973" s="41"/>
      <c r="WN973" s="41"/>
      <c r="WO973" s="41"/>
      <c r="WP973" s="41"/>
      <c r="WQ973" s="41"/>
      <c r="WR973" s="41"/>
      <c r="WS973" s="41"/>
      <c r="WT973" s="41"/>
      <c r="WU973" s="41"/>
      <c r="WV973" s="41"/>
      <c r="WW973" s="41"/>
      <c r="WX973" s="41"/>
      <c r="WY973" s="41"/>
      <c r="WZ973" s="41"/>
      <c r="XA973" s="41"/>
      <c r="XB973" s="41"/>
      <c r="XC973" s="41"/>
      <c r="XD973" s="41"/>
      <c r="XE973" s="41"/>
      <c r="XF973" s="41"/>
      <c r="XG973" s="41"/>
      <c r="XH973" s="41"/>
      <c r="XI973" s="41"/>
      <c r="XJ973" s="41"/>
      <c r="XK973" s="41"/>
      <c r="XL973" s="41"/>
      <c r="XM973" s="41"/>
      <c r="XN973" s="41"/>
      <c r="XO973" s="41"/>
      <c r="XP973" s="41"/>
      <c r="XQ973" s="41"/>
      <c r="XR973" s="41"/>
      <c r="XS973" s="41"/>
      <c r="XT973" s="41"/>
      <c r="XU973" s="41"/>
      <c r="XV973" s="41"/>
      <c r="XW973" s="41"/>
      <c r="XX973" s="41"/>
      <c r="XY973" s="41"/>
      <c r="XZ973" s="41"/>
      <c r="YA973" s="41"/>
      <c r="YB973" s="41"/>
      <c r="YC973" s="41"/>
      <c r="YD973" s="41"/>
      <c r="YE973" s="41"/>
      <c r="YF973" s="41"/>
      <c r="YG973" s="41"/>
      <c r="YH973" s="41"/>
      <c r="YI973" s="41"/>
      <c r="YJ973" s="41"/>
      <c r="YK973" s="41"/>
      <c r="YL973" s="41"/>
      <c r="YM973" s="41"/>
      <c r="YN973" s="41"/>
      <c r="YO973" s="41"/>
      <c r="YP973" s="41"/>
      <c r="YQ973" s="41"/>
      <c r="YR973" s="41"/>
      <c r="YS973" s="41"/>
      <c r="YT973" s="41"/>
      <c r="YU973" s="41"/>
      <c r="YV973" s="41"/>
      <c r="YW973" s="41"/>
      <c r="YX973" s="41"/>
      <c r="YY973" s="41"/>
      <c r="YZ973" s="41"/>
      <c r="ZA973" s="41"/>
      <c r="ZB973" s="41"/>
      <c r="ZC973" s="41"/>
      <c r="ZD973" s="41"/>
      <c r="ZE973" s="41"/>
      <c r="ZF973" s="41"/>
      <c r="ZG973" s="41"/>
      <c r="ZH973" s="41"/>
      <c r="ZI973" s="41"/>
      <c r="ZJ973" s="41"/>
      <c r="ZK973" s="41"/>
      <c r="ZL973" s="41"/>
      <c r="ZM973" s="41"/>
      <c r="ZN973" s="41"/>
      <c r="ZO973" s="41"/>
      <c r="ZP973" s="41"/>
      <c r="ZQ973" s="41"/>
      <c r="ZR973" s="41"/>
      <c r="ZS973" s="41"/>
      <c r="ZT973" s="41"/>
      <c r="ZU973" s="41"/>
      <c r="ZV973" s="41"/>
      <c r="ZW973" s="41"/>
      <c r="ZX973" s="41"/>
      <c r="ZY973" s="41"/>
      <c r="ZZ973" s="41"/>
      <c r="AAA973" s="41"/>
      <c r="AAB973" s="41"/>
      <c r="AAC973" s="41"/>
      <c r="AAD973" s="41"/>
      <c r="AAE973" s="41"/>
      <c r="AAF973" s="41"/>
      <c r="AAG973" s="41"/>
      <c r="AAH973" s="41"/>
      <c r="AAI973" s="41"/>
      <c r="AAJ973" s="41"/>
      <c r="AAK973" s="41"/>
      <c r="AAL973" s="41"/>
      <c r="AAM973" s="41"/>
      <c r="AAN973" s="41"/>
      <c r="AAO973" s="41"/>
      <c r="AAP973" s="41"/>
      <c r="AAQ973" s="41"/>
      <c r="AAR973" s="41"/>
      <c r="AAS973" s="41"/>
      <c r="AAT973" s="41"/>
      <c r="AAU973" s="41"/>
      <c r="AAV973" s="41"/>
      <c r="AAW973" s="41"/>
      <c r="AAX973" s="41"/>
      <c r="AAY973" s="41"/>
      <c r="AAZ973" s="41"/>
      <c r="ABA973" s="41"/>
      <c r="ABB973" s="41"/>
      <c r="ABC973" s="41"/>
      <c r="ABD973" s="41"/>
      <c r="ABE973" s="41"/>
      <c r="ABF973" s="41"/>
      <c r="ABG973" s="41"/>
      <c r="ABH973" s="41"/>
      <c r="ABI973" s="41"/>
      <c r="ABJ973" s="41"/>
      <c r="ABK973" s="41"/>
      <c r="ABL973" s="41"/>
      <c r="ABM973" s="41"/>
      <c r="ABN973" s="41"/>
      <c r="ABO973" s="41"/>
      <c r="ABP973" s="41"/>
      <c r="ABQ973" s="41"/>
      <c r="ABR973" s="41"/>
      <c r="ABS973" s="41"/>
      <c r="ABT973" s="41"/>
      <c r="ABU973" s="41"/>
      <c r="ABV973" s="41"/>
      <c r="ABW973" s="41"/>
      <c r="ABX973" s="41"/>
      <c r="ABY973" s="41"/>
      <c r="ABZ973" s="41"/>
      <c r="ACA973" s="41"/>
      <c r="ACB973" s="41"/>
      <c r="ACC973" s="41"/>
      <c r="ACD973" s="41"/>
      <c r="ACE973" s="41"/>
      <c r="ACF973" s="41"/>
      <c r="ACG973" s="41"/>
      <c r="ACH973" s="41"/>
      <c r="ACI973" s="41"/>
      <c r="ACJ973" s="41"/>
      <c r="ACK973" s="41"/>
      <c r="ACL973" s="41"/>
      <c r="ACM973" s="41"/>
      <c r="ACN973" s="41"/>
      <c r="ACO973" s="41"/>
      <c r="ACP973" s="41"/>
      <c r="ACQ973" s="41"/>
      <c r="ACR973" s="41"/>
      <c r="ACS973" s="41"/>
      <c r="ACT973" s="41"/>
      <c r="ACU973" s="41"/>
      <c r="ACV973" s="41"/>
      <c r="ACW973" s="41"/>
      <c r="ACX973" s="41"/>
      <c r="ACY973" s="41"/>
      <c r="ACZ973" s="41"/>
      <c r="ADA973" s="41"/>
      <c r="ADB973" s="41"/>
      <c r="ADC973" s="41"/>
      <c r="ADD973" s="41"/>
      <c r="ADE973" s="41"/>
      <c r="ADF973" s="41"/>
      <c r="ADG973" s="41"/>
      <c r="ADH973" s="41"/>
      <c r="ADI973" s="41"/>
      <c r="ADJ973" s="41"/>
      <c r="ADK973" s="41"/>
      <c r="ADL973" s="41"/>
      <c r="ADM973" s="41"/>
      <c r="ADN973" s="41"/>
      <c r="ADO973" s="41"/>
      <c r="ADP973" s="41"/>
      <c r="ADQ973" s="41"/>
      <c r="ADR973" s="41"/>
      <c r="ADS973" s="41"/>
      <c r="ADT973" s="41"/>
      <c r="ADU973" s="41"/>
      <c r="ADV973" s="41"/>
      <c r="ADW973" s="41"/>
      <c r="ADX973" s="41"/>
      <c r="ADY973" s="41"/>
      <c r="ADZ973" s="41"/>
      <c r="AEA973" s="41"/>
      <c r="AEB973" s="41"/>
      <c r="AEC973" s="41"/>
      <c r="AED973" s="41"/>
      <c r="AEE973" s="41"/>
      <c r="AEF973" s="41"/>
      <c r="AEG973" s="41"/>
      <c r="AEH973" s="41"/>
      <c r="AEI973" s="41"/>
      <c r="AEJ973" s="41"/>
      <c r="AEK973" s="41"/>
      <c r="AEL973" s="41"/>
      <c r="AEM973" s="41"/>
      <c r="AEN973" s="41"/>
      <c r="AEO973" s="41"/>
      <c r="AEP973" s="41"/>
      <c r="AEQ973" s="41"/>
      <c r="AER973" s="41"/>
      <c r="AES973" s="41"/>
      <c r="AET973" s="41"/>
      <c r="AEU973" s="41"/>
      <c r="AEV973" s="41"/>
      <c r="AEW973" s="41"/>
      <c r="AEX973" s="41"/>
      <c r="AEY973" s="41"/>
      <c r="AEZ973" s="41"/>
      <c r="AFA973" s="41"/>
      <c r="AFB973" s="41"/>
      <c r="AFC973" s="41"/>
      <c r="AFD973" s="41"/>
      <c r="AFE973" s="41"/>
      <c r="AFF973" s="41"/>
      <c r="AFG973" s="41"/>
      <c r="AFH973" s="41"/>
      <c r="AFI973" s="41"/>
      <c r="AFJ973" s="41"/>
      <c r="AFK973" s="41"/>
      <c r="AFL973" s="41"/>
      <c r="AFM973" s="41"/>
      <c r="AFN973" s="41"/>
      <c r="AFO973" s="41"/>
      <c r="AFP973" s="41"/>
      <c r="AFQ973" s="41"/>
      <c r="AFR973" s="41"/>
      <c r="AFS973" s="41"/>
      <c r="AFT973" s="41"/>
      <c r="AFU973" s="41"/>
      <c r="AFV973" s="41"/>
      <c r="AFW973" s="41"/>
      <c r="AFX973" s="41"/>
      <c r="AFY973" s="41"/>
      <c r="AFZ973" s="41"/>
      <c r="AGA973" s="41"/>
      <c r="AGB973" s="41"/>
      <c r="AGC973" s="41"/>
      <c r="AGD973" s="41"/>
      <c r="AGE973" s="41"/>
      <c r="AGF973" s="41"/>
      <c r="AGG973" s="41"/>
      <c r="AGH973" s="41"/>
      <c r="AGI973" s="41"/>
      <c r="AGJ973" s="41"/>
      <c r="AGK973" s="41"/>
      <c r="AGL973" s="41"/>
      <c r="AGM973" s="41"/>
      <c r="AGN973" s="41"/>
      <c r="AGO973" s="41"/>
      <c r="AGP973" s="41"/>
      <c r="AGQ973" s="41"/>
      <c r="AGR973" s="41"/>
      <c r="AGS973" s="41"/>
      <c r="AGT973" s="41"/>
      <c r="AGU973" s="41"/>
      <c r="AGV973" s="41"/>
      <c r="AGW973" s="41"/>
      <c r="AGX973" s="41"/>
      <c r="AGY973" s="41"/>
      <c r="AGZ973" s="41"/>
      <c r="AHA973" s="41"/>
      <c r="AHB973" s="41"/>
      <c r="AHC973" s="41"/>
      <c r="AHD973" s="41"/>
      <c r="AHE973" s="41"/>
      <c r="AHF973" s="41"/>
      <c r="AHG973" s="41"/>
      <c r="AHH973" s="41"/>
      <c r="AHI973" s="41"/>
    </row>
    <row r="974" spans="1:893" customFormat="1" ht="15" x14ac:dyDescent="0.25">
      <c r="A974" s="96"/>
      <c r="B974" s="83"/>
      <c r="C974" s="93"/>
      <c r="D974" s="13"/>
      <c r="E974" s="88"/>
      <c r="F974" s="88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  <c r="AA974" s="41"/>
      <c r="AB974" s="41"/>
      <c r="AC974" s="41"/>
      <c r="AD974" s="41"/>
      <c r="AE974" s="41"/>
      <c r="AF974" s="41"/>
      <c r="AG974" s="41"/>
      <c r="AH974" s="41"/>
      <c r="AI974" s="41"/>
      <c r="AJ974" s="41"/>
      <c r="AK974" s="41"/>
      <c r="AL974" s="41"/>
      <c r="AM974" s="41"/>
      <c r="AN974" s="41"/>
      <c r="AO974" s="41"/>
      <c r="AP974" s="41"/>
      <c r="AQ974" s="41"/>
      <c r="AR974" s="41"/>
      <c r="AS974" s="41"/>
      <c r="AT974" s="41"/>
      <c r="AU974" s="41"/>
      <c r="AV974" s="41"/>
      <c r="AW974" s="41"/>
      <c r="AX974" s="41"/>
      <c r="AY974" s="41"/>
      <c r="AZ974" s="41"/>
      <c r="BA974" s="41"/>
      <c r="BB974" s="41"/>
      <c r="BC974" s="41"/>
      <c r="BD974" s="41"/>
      <c r="BE974" s="41"/>
      <c r="BF974" s="41"/>
      <c r="BG974" s="41"/>
      <c r="BH974" s="41"/>
      <c r="BI974" s="41"/>
      <c r="BJ974" s="41"/>
      <c r="BK974" s="41"/>
      <c r="BL974" s="41"/>
      <c r="BM974" s="41"/>
      <c r="BN974" s="41"/>
      <c r="BO974" s="41"/>
      <c r="BP974" s="41"/>
      <c r="BQ974" s="41"/>
      <c r="BR974" s="41"/>
      <c r="BS974" s="41"/>
      <c r="BT974" s="41"/>
      <c r="BU974" s="41"/>
      <c r="BV974" s="41"/>
      <c r="BW974" s="41"/>
      <c r="BX974" s="41"/>
      <c r="BY974" s="41"/>
      <c r="BZ974" s="41"/>
      <c r="CA974" s="41"/>
      <c r="CB974" s="41"/>
      <c r="CC974" s="41"/>
      <c r="CD974" s="41"/>
      <c r="CE974" s="41"/>
      <c r="CF974" s="41"/>
      <c r="CG974" s="41"/>
      <c r="CH974" s="41"/>
      <c r="CI974" s="41"/>
      <c r="CJ974" s="41"/>
      <c r="CK974" s="41"/>
      <c r="CL974" s="41"/>
      <c r="CM974" s="41"/>
      <c r="CN974" s="41"/>
      <c r="CO974" s="41"/>
      <c r="CP974" s="41"/>
      <c r="CQ974" s="41"/>
      <c r="CR974" s="41"/>
      <c r="CS974" s="41"/>
      <c r="CT974" s="41"/>
      <c r="CU974" s="41"/>
      <c r="CV974" s="41"/>
      <c r="CW974" s="41"/>
      <c r="CX974" s="41"/>
      <c r="CY974" s="41"/>
      <c r="CZ974" s="41"/>
      <c r="DA974" s="41"/>
      <c r="DB974" s="41"/>
      <c r="DC974" s="41"/>
      <c r="DD974" s="41"/>
      <c r="DE974" s="41"/>
      <c r="DF974" s="41"/>
      <c r="DG974" s="41"/>
      <c r="DH974" s="41"/>
      <c r="DI974" s="41"/>
      <c r="DJ974" s="41"/>
      <c r="DK974" s="41"/>
      <c r="DL974" s="41"/>
      <c r="DM974" s="41"/>
      <c r="DN974" s="41"/>
      <c r="DO974" s="41"/>
      <c r="DP974" s="41"/>
      <c r="DQ974" s="41"/>
      <c r="DR974" s="41"/>
      <c r="DS974" s="41"/>
      <c r="DT974" s="41"/>
      <c r="DU974" s="41"/>
      <c r="DV974" s="41"/>
      <c r="DW974" s="41"/>
      <c r="DX974" s="41"/>
      <c r="DY974" s="41"/>
      <c r="DZ974" s="41"/>
      <c r="EA974" s="41"/>
      <c r="EB974" s="41"/>
      <c r="EC974" s="41"/>
      <c r="ED974" s="41"/>
      <c r="EE974" s="41"/>
      <c r="EF974" s="41"/>
      <c r="EG974" s="41"/>
      <c r="EH974" s="41"/>
      <c r="EI974" s="41"/>
      <c r="EJ974" s="41"/>
      <c r="EK974" s="41"/>
      <c r="EL974" s="41"/>
      <c r="EM974" s="41"/>
      <c r="EN974" s="41"/>
      <c r="EO974" s="41"/>
      <c r="EP974" s="41"/>
      <c r="EQ974" s="41"/>
      <c r="ER974" s="41"/>
      <c r="ES974" s="41"/>
      <c r="ET974" s="41"/>
      <c r="EU974" s="41"/>
      <c r="EV974" s="41"/>
      <c r="EW974" s="41"/>
      <c r="EX974" s="41"/>
      <c r="EY974" s="41"/>
      <c r="EZ974" s="41"/>
      <c r="FA974" s="41"/>
      <c r="FB974" s="41"/>
      <c r="FC974" s="41"/>
      <c r="FD974" s="41"/>
      <c r="FE974" s="41"/>
      <c r="FF974" s="41"/>
      <c r="FG974" s="41"/>
      <c r="FH974" s="41"/>
      <c r="FI974" s="41"/>
      <c r="FJ974" s="41"/>
      <c r="FK974" s="41"/>
      <c r="FL974" s="41"/>
      <c r="FM974" s="41"/>
      <c r="FN974" s="41"/>
      <c r="FO974" s="41"/>
      <c r="FP974" s="41"/>
      <c r="FQ974" s="41"/>
      <c r="FR974" s="41"/>
      <c r="FS974" s="41"/>
      <c r="FT974" s="41"/>
      <c r="FU974" s="41"/>
      <c r="FV974" s="41"/>
      <c r="FW974" s="41"/>
      <c r="FX974" s="41"/>
      <c r="FY974" s="41"/>
      <c r="FZ974" s="41"/>
      <c r="GA974" s="41"/>
      <c r="GB974" s="41"/>
      <c r="GC974" s="41"/>
      <c r="GD974" s="41"/>
      <c r="GE974" s="41"/>
      <c r="GF974" s="41"/>
      <c r="GG974" s="41"/>
      <c r="GH974" s="41"/>
      <c r="GI974" s="41"/>
      <c r="GJ974" s="41"/>
      <c r="GK974" s="41"/>
      <c r="GL974" s="41"/>
      <c r="GM974" s="41"/>
      <c r="GN974" s="41"/>
      <c r="GO974" s="41"/>
      <c r="GP974" s="41"/>
      <c r="GQ974" s="41"/>
      <c r="GR974" s="41"/>
      <c r="GS974" s="41"/>
      <c r="GT974" s="41"/>
      <c r="GU974" s="41"/>
      <c r="GV974" s="41"/>
      <c r="GW974" s="41"/>
      <c r="GX974" s="41"/>
      <c r="GY974" s="41"/>
      <c r="GZ974" s="41"/>
      <c r="HA974" s="41"/>
      <c r="HB974" s="41"/>
      <c r="HC974" s="41"/>
      <c r="HD974" s="41"/>
      <c r="HE974" s="41"/>
      <c r="HF974" s="41"/>
      <c r="HG974" s="41"/>
      <c r="HH974" s="41"/>
      <c r="HI974" s="41"/>
      <c r="HJ974" s="41"/>
      <c r="HK974" s="41"/>
      <c r="HL974" s="41"/>
      <c r="HM974" s="41"/>
      <c r="HN974" s="41"/>
      <c r="HO974" s="41"/>
      <c r="HP974" s="41"/>
      <c r="HQ974" s="41"/>
      <c r="HR974" s="41"/>
      <c r="HS974" s="41"/>
      <c r="HT974" s="41"/>
      <c r="HU974" s="41"/>
      <c r="HV974" s="41"/>
      <c r="HW974" s="41"/>
      <c r="HX974" s="41"/>
      <c r="HY974" s="41"/>
      <c r="HZ974" s="41"/>
      <c r="IA974" s="41"/>
      <c r="IB974" s="41"/>
      <c r="IC974" s="41"/>
      <c r="ID974" s="41"/>
      <c r="IE974" s="41"/>
      <c r="IF974" s="41"/>
      <c r="IG974" s="41"/>
      <c r="IH974" s="41"/>
      <c r="II974" s="41"/>
      <c r="IJ974" s="41"/>
      <c r="IK974" s="41"/>
      <c r="IL974" s="41"/>
      <c r="IM974" s="41"/>
      <c r="IN974" s="41"/>
      <c r="IO974" s="41"/>
      <c r="IP974" s="41"/>
      <c r="IQ974" s="41"/>
      <c r="IR974" s="41"/>
      <c r="IS974" s="41"/>
      <c r="IT974" s="41"/>
      <c r="IU974" s="41"/>
      <c r="IV974" s="41"/>
      <c r="IW974" s="41"/>
      <c r="IX974" s="41"/>
      <c r="IY974" s="41"/>
      <c r="IZ974" s="41"/>
      <c r="JA974" s="41"/>
      <c r="JB974" s="41"/>
      <c r="JC974" s="41"/>
      <c r="JD974" s="41"/>
      <c r="JE974" s="41"/>
      <c r="JF974" s="41"/>
      <c r="JG974" s="41"/>
      <c r="JH974" s="41"/>
      <c r="JI974" s="41"/>
      <c r="JJ974" s="41"/>
      <c r="JK974" s="41"/>
      <c r="JL974" s="41"/>
      <c r="JM974" s="41"/>
      <c r="JN974" s="41"/>
      <c r="JO974" s="41"/>
      <c r="JP974" s="41"/>
      <c r="JQ974" s="41"/>
      <c r="JR974" s="41"/>
      <c r="JS974" s="41"/>
      <c r="JT974" s="41"/>
      <c r="JU974" s="41"/>
      <c r="JV974" s="41"/>
      <c r="JW974" s="41"/>
      <c r="JX974" s="41"/>
      <c r="JY974" s="41"/>
      <c r="JZ974" s="41"/>
      <c r="KA974" s="41"/>
      <c r="KB974" s="41"/>
      <c r="KC974" s="41"/>
      <c r="KD974" s="41"/>
      <c r="KE974" s="41"/>
      <c r="KF974" s="41"/>
      <c r="KG974" s="41"/>
      <c r="KH974" s="41"/>
      <c r="KI974" s="41"/>
      <c r="KJ974" s="41"/>
      <c r="KK974" s="41"/>
      <c r="KL974" s="41"/>
      <c r="KM974" s="41"/>
      <c r="KN974" s="41"/>
      <c r="KO974" s="41"/>
      <c r="KP974" s="41"/>
      <c r="KQ974" s="41"/>
      <c r="KR974" s="41"/>
      <c r="KS974" s="41"/>
      <c r="KT974" s="41"/>
      <c r="KU974" s="41"/>
      <c r="KV974" s="41"/>
      <c r="KW974" s="41"/>
      <c r="KX974" s="41"/>
      <c r="KY974" s="41"/>
      <c r="KZ974" s="41"/>
      <c r="LA974" s="41"/>
      <c r="LB974" s="41"/>
      <c r="LC974" s="41"/>
      <c r="LD974" s="41"/>
      <c r="LE974" s="41"/>
      <c r="LF974" s="41"/>
      <c r="LG974" s="41"/>
      <c r="LH974" s="41"/>
      <c r="LI974" s="41"/>
      <c r="LJ974" s="41"/>
      <c r="LK974" s="41"/>
      <c r="LL974" s="41"/>
      <c r="LM974" s="41"/>
      <c r="LN974" s="41"/>
      <c r="LO974" s="41"/>
      <c r="LP974" s="41"/>
      <c r="LQ974" s="41"/>
      <c r="LR974" s="41"/>
      <c r="LS974" s="41"/>
      <c r="LT974" s="41"/>
      <c r="LU974" s="41"/>
      <c r="LV974" s="41"/>
      <c r="LW974" s="41"/>
      <c r="LX974" s="41"/>
      <c r="LY974" s="41"/>
      <c r="LZ974" s="41"/>
      <c r="MA974" s="41"/>
      <c r="MB974" s="41"/>
      <c r="MC974" s="41"/>
      <c r="MD974" s="41"/>
      <c r="ME974" s="41"/>
      <c r="MF974" s="41"/>
      <c r="MG974" s="41"/>
      <c r="MH974" s="41"/>
      <c r="MI974" s="41"/>
      <c r="MJ974" s="41"/>
      <c r="MK974" s="41"/>
      <c r="ML974" s="41"/>
      <c r="MM974" s="41"/>
      <c r="MN974" s="41"/>
      <c r="MO974" s="41"/>
      <c r="MP974" s="41"/>
      <c r="MQ974" s="41"/>
      <c r="MR974" s="41"/>
      <c r="MS974" s="41"/>
      <c r="MT974" s="41"/>
      <c r="MU974" s="41"/>
      <c r="MV974" s="41"/>
      <c r="MW974" s="41"/>
      <c r="MX974" s="41"/>
      <c r="MY974" s="41"/>
      <c r="MZ974" s="41"/>
      <c r="NA974" s="41"/>
      <c r="NB974" s="41"/>
      <c r="NC974" s="41"/>
      <c r="ND974" s="41"/>
      <c r="NE974" s="41"/>
      <c r="NF974" s="41"/>
      <c r="NG974" s="41"/>
      <c r="NH974" s="41"/>
      <c r="NI974" s="41"/>
      <c r="NJ974" s="41"/>
      <c r="NK974" s="41"/>
      <c r="NL974" s="41"/>
      <c r="NM974" s="41"/>
      <c r="NN974" s="41"/>
      <c r="NO974" s="41"/>
      <c r="NP974" s="41"/>
      <c r="NQ974" s="41"/>
      <c r="NR974" s="41"/>
      <c r="NS974" s="41"/>
      <c r="NT974" s="41"/>
      <c r="NU974" s="41"/>
      <c r="NV974" s="41"/>
      <c r="NW974" s="41"/>
      <c r="NX974" s="41"/>
      <c r="NY974" s="41"/>
      <c r="NZ974" s="41"/>
      <c r="OA974" s="41"/>
      <c r="OB974" s="41"/>
      <c r="OC974" s="41"/>
      <c r="OD974" s="41"/>
      <c r="OE974" s="41"/>
      <c r="OF974" s="41"/>
      <c r="OG974" s="41"/>
      <c r="OH974" s="41"/>
      <c r="OI974" s="41"/>
      <c r="OJ974" s="41"/>
      <c r="OK974" s="41"/>
      <c r="OL974" s="41"/>
      <c r="OM974" s="41"/>
      <c r="ON974" s="41"/>
      <c r="OO974" s="41"/>
      <c r="OP974" s="41"/>
      <c r="OQ974" s="41"/>
      <c r="OR974" s="41"/>
      <c r="OS974" s="41"/>
      <c r="OT974" s="41"/>
      <c r="OU974" s="41"/>
      <c r="OV974" s="41"/>
      <c r="OW974" s="41"/>
      <c r="OX974" s="41"/>
      <c r="OY974" s="41"/>
      <c r="OZ974" s="41"/>
      <c r="PA974" s="41"/>
      <c r="PB974" s="41"/>
      <c r="PC974" s="41"/>
      <c r="PD974" s="41"/>
      <c r="PE974" s="41"/>
      <c r="PF974" s="41"/>
      <c r="PG974" s="41"/>
      <c r="PH974" s="41"/>
      <c r="PI974" s="41"/>
      <c r="PJ974" s="41"/>
      <c r="PK974" s="41"/>
      <c r="PL974" s="41"/>
      <c r="PM974" s="41"/>
      <c r="PN974" s="41"/>
      <c r="PO974" s="41"/>
      <c r="PP974" s="41"/>
      <c r="PQ974" s="41"/>
      <c r="PR974" s="41"/>
      <c r="PS974" s="41"/>
      <c r="PT974" s="41"/>
      <c r="PU974" s="41"/>
      <c r="PV974" s="41"/>
      <c r="PW974" s="41"/>
      <c r="PX974" s="41"/>
      <c r="PY974" s="41"/>
      <c r="PZ974" s="41"/>
      <c r="QA974" s="41"/>
      <c r="QB974" s="41"/>
      <c r="QC974" s="41"/>
      <c r="QD974" s="41"/>
      <c r="QE974" s="41"/>
      <c r="QF974" s="41"/>
      <c r="QG974" s="41"/>
      <c r="QH974" s="41"/>
      <c r="QI974" s="41"/>
      <c r="QJ974" s="41"/>
      <c r="QK974" s="41"/>
      <c r="QL974" s="41"/>
      <c r="QM974" s="41"/>
      <c r="QN974" s="41"/>
      <c r="QO974" s="41"/>
      <c r="QP974" s="41"/>
      <c r="QQ974" s="41"/>
      <c r="QR974" s="41"/>
      <c r="QS974" s="41"/>
      <c r="QT974" s="41"/>
      <c r="QU974" s="41"/>
      <c r="QV974" s="41"/>
      <c r="QW974" s="41"/>
      <c r="QX974" s="41"/>
      <c r="QY974" s="41"/>
      <c r="QZ974" s="41"/>
      <c r="RA974" s="41"/>
      <c r="RB974" s="41"/>
      <c r="RC974" s="41"/>
      <c r="RD974" s="41"/>
      <c r="RE974" s="41"/>
      <c r="RF974" s="41"/>
      <c r="RG974" s="41"/>
      <c r="RH974" s="41"/>
      <c r="RI974" s="41"/>
      <c r="RJ974" s="41"/>
      <c r="RK974" s="41"/>
      <c r="RL974" s="41"/>
      <c r="RM974" s="41"/>
      <c r="RN974" s="41"/>
      <c r="RO974" s="41"/>
      <c r="RP974" s="41"/>
      <c r="RQ974" s="41"/>
      <c r="RR974" s="41"/>
      <c r="RS974" s="41"/>
      <c r="RT974" s="41"/>
      <c r="RU974" s="41"/>
      <c r="RV974" s="41"/>
      <c r="RW974" s="41"/>
      <c r="RX974" s="41"/>
      <c r="RY974" s="41"/>
      <c r="RZ974" s="41"/>
      <c r="SA974" s="41"/>
      <c r="SB974" s="41"/>
      <c r="SC974" s="41"/>
      <c r="SD974" s="41"/>
      <c r="SE974" s="41"/>
      <c r="SF974" s="41"/>
      <c r="SG974" s="41"/>
      <c r="SH974" s="41"/>
      <c r="SI974" s="41"/>
      <c r="SJ974" s="41"/>
      <c r="SK974" s="41"/>
      <c r="SL974" s="41"/>
      <c r="SM974" s="41"/>
      <c r="SN974" s="41"/>
      <c r="SO974" s="41"/>
      <c r="SP974" s="41"/>
      <c r="SQ974" s="41"/>
      <c r="SR974" s="41"/>
      <c r="SS974" s="41"/>
      <c r="ST974" s="41"/>
      <c r="SU974" s="41"/>
      <c r="SV974" s="41"/>
      <c r="SW974" s="41"/>
      <c r="SX974" s="41"/>
      <c r="SY974" s="41"/>
      <c r="SZ974" s="41"/>
      <c r="TA974" s="41"/>
      <c r="TB974" s="41"/>
      <c r="TC974" s="41"/>
      <c r="TD974" s="41"/>
      <c r="TE974" s="41"/>
      <c r="TF974" s="41"/>
      <c r="TG974" s="41"/>
      <c r="TH974" s="41"/>
      <c r="TI974" s="41"/>
      <c r="TJ974" s="41"/>
      <c r="TK974" s="41"/>
      <c r="TL974" s="41"/>
      <c r="TM974" s="41"/>
      <c r="TN974" s="41"/>
      <c r="TO974" s="41"/>
      <c r="TP974" s="41"/>
      <c r="TQ974" s="41"/>
      <c r="TR974" s="41"/>
      <c r="TS974" s="41"/>
      <c r="TT974" s="41"/>
      <c r="TU974" s="41"/>
      <c r="TV974" s="41"/>
      <c r="TW974" s="41"/>
      <c r="TX974" s="41"/>
      <c r="TY974" s="41"/>
      <c r="TZ974" s="41"/>
      <c r="UA974" s="41"/>
      <c r="UB974" s="41"/>
      <c r="UC974" s="41"/>
      <c r="UD974" s="41"/>
      <c r="UE974" s="41"/>
      <c r="UF974" s="41"/>
      <c r="UG974" s="41"/>
      <c r="UH974" s="41"/>
      <c r="UI974" s="41"/>
      <c r="UJ974" s="41"/>
      <c r="UK974" s="41"/>
      <c r="UL974" s="41"/>
      <c r="UM974" s="41"/>
      <c r="UN974" s="41"/>
      <c r="UO974" s="41"/>
      <c r="UP974" s="41"/>
      <c r="UQ974" s="41"/>
      <c r="UR974" s="41"/>
      <c r="US974" s="41"/>
      <c r="UT974" s="41"/>
      <c r="UU974" s="41"/>
      <c r="UV974" s="41"/>
      <c r="UW974" s="41"/>
      <c r="UX974" s="41"/>
      <c r="UY974" s="41"/>
      <c r="UZ974" s="41"/>
      <c r="VA974" s="41"/>
      <c r="VB974" s="41"/>
      <c r="VC974" s="41"/>
      <c r="VD974" s="41"/>
      <c r="VE974" s="41"/>
      <c r="VF974" s="41"/>
      <c r="VG974" s="41"/>
      <c r="VH974" s="41"/>
      <c r="VI974" s="41"/>
      <c r="VJ974" s="41"/>
      <c r="VK974" s="41"/>
      <c r="VL974" s="41"/>
      <c r="VM974" s="41"/>
      <c r="VN974" s="41"/>
      <c r="VO974" s="41"/>
      <c r="VP974" s="41"/>
      <c r="VQ974" s="41"/>
      <c r="VR974" s="41"/>
      <c r="VS974" s="41"/>
      <c r="VT974" s="41"/>
      <c r="VU974" s="41"/>
      <c r="VV974" s="41"/>
      <c r="VW974" s="41"/>
      <c r="VX974" s="41"/>
      <c r="VY974" s="41"/>
      <c r="VZ974" s="41"/>
      <c r="WA974" s="41"/>
      <c r="WB974" s="41"/>
      <c r="WC974" s="41"/>
      <c r="WD974" s="41"/>
      <c r="WE974" s="41"/>
      <c r="WF974" s="41"/>
      <c r="WG974" s="41"/>
      <c r="WH974" s="41"/>
      <c r="WI974" s="41"/>
      <c r="WJ974" s="41"/>
      <c r="WK974" s="41"/>
      <c r="WL974" s="41"/>
      <c r="WM974" s="41"/>
      <c r="WN974" s="41"/>
      <c r="WO974" s="41"/>
      <c r="WP974" s="41"/>
      <c r="WQ974" s="41"/>
      <c r="WR974" s="41"/>
      <c r="WS974" s="41"/>
      <c r="WT974" s="41"/>
      <c r="WU974" s="41"/>
      <c r="WV974" s="41"/>
      <c r="WW974" s="41"/>
      <c r="WX974" s="41"/>
      <c r="WY974" s="41"/>
      <c r="WZ974" s="41"/>
      <c r="XA974" s="41"/>
      <c r="XB974" s="41"/>
      <c r="XC974" s="41"/>
      <c r="XD974" s="41"/>
      <c r="XE974" s="41"/>
      <c r="XF974" s="41"/>
      <c r="XG974" s="41"/>
      <c r="XH974" s="41"/>
      <c r="XI974" s="41"/>
      <c r="XJ974" s="41"/>
      <c r="XK974" s="41"/>
      <c r="XL974" s="41"/>
      <c r="XM974" s="41"/>
      <c r="XN974" s="41"/>
      <c r="XO974" s="41"/>
      <c r="XP974" s="41"/>
      <c r="XQ974" s="41"/>
      <c r="XR974" s="41"/>
      <c r="XS974" s="41"/>
      <c r="XT974" s="41"/>
      <c r="XU974" s="41"/>
      <c r="XV974" s="41"/>
      <c r="XW974" s="41"/>
      <c r="XX974" s="41"/>
      <c r="XY974" s="41"/>
      <c r="XZ974" s="41"/>
      <c r="YA974" s="41"/>
      <c r="YB974" s="41"/>
      <c r="YC974" s="41"/>
      <c r="YD974" s="41"/>
      <c r="YE974" s="41"/>
      <c r="YF974" s="41"/>
      <c r="YG974" s="41"/>
      <c r="YH974" s="41"/>
      <c r="YI974" s="41"/>
      <c r="YJ974" s="41"/>
      <c r="YK974" s="41"/>
      <c r="YL974" s="41"/>
      <c r="YM974" s="41"/>
      <c r="YN974" s="41"/>
      <c r="YO974" s="41"/>
      <c r="YP974" s="41"/>
      <c r="YQ974" s="41"/>
      <c r="YR974" s="41"/>
      <c r="YS974" s="41"/>
      <c r="YT974" s="41"/>
      <c r="YU974" s="41"/>
      <c r="YV974" s="41"/>
      <c r="YW974" s="41"/>
      <c r="YX974" s="41"/>
      <c r="YY974" s="41"/>
      <c r="YZ974" s="41"/>
      <c r="ZA974" s="41"/>
      <c r="ZB974" s="41"/>
      <c r="ZC974" s="41"/>
      <c r="ZD974" s="41"/>
      <c r="ZE974" s="41"/>
      <c r="ZF974" s="41"/>
      <c r="ZG974" s="41"/>
      <c r="ZH974" s="41"/>
      <c r="ZI974" s="41"/>
      <c r="ZJ974" s="41"/>
      <c r="ZK974" s="41"/>
      <c r="ZL974" s="41"/>
      <c r="ZM974" s="41"/>
      <c r="ZN974" s="41"/>
      <c r="ZO974" s="41"/>
      <c r="ZP974" s="41"/>
      <c r="ZQ974" s="41"/>
      <c r="ZR974" s="41"/>
      <c r="ZS974" s="41"/>
      <c r="ZT974" s="41"/>
      <c r="ZU974" s="41"/>
      <c r="ZV974" s="41"/>
      <c r="ZW974" s="41"/>
      <c r="ZX974" s="41"/>
      <c r="ZY974" s="41"/>
      <c r="ZZ974" s="41"/>
      <c r="AAA974" s="41"/>
      <c r="AAB974" s="41"/>
      <c r="AAC974" s="41"/>
      <c r="AAD974" s="41"/>
      <c r="AAE974" s="41"/>
      <c r="AAF974" s="41"/>
      <c r="AAG974" s="41"/>
      <c r="AAH974" s="41"/>
      <c r="AAI974" s="41"/>
      <c r="AAJ974" s="41"/>
      <c r="AAK974" s="41"/>
      <c r="AAL974" s="41"/>
      <c r="AAM974" s="41"/>
      <c r="AAN974" s="41"/>
      <c r="AAO974" s="41"/>
      <c r="AAP974" s="41"/>
      <c r="AAQ974" s="41"/>
      <c r="AAR974" s="41"/>
      <c r="AAS974" s="41"/>
      <c r="AAT974" s="41"/>
      <c r="AAU974" s="41"/>
      <c r="AAV974" s="41"/>
      <c r="AAW974" s="41"/>
      <c r="AAX974" s="41"/>
      <c r="AAY974" s="41"/>
      <c r="AAZ974" s="41"/>
      <c r="ABA974" s="41"/>
      <c r="ABB974" s="41"/>
      <c r="ABC974" s="41"/>
      <c r="ABD974" s="41"/>
      <c r="ABE974" s="41"/>
      <c r="ABF974" s="41"/>
      <c r="ABG974" s="41"/>
      <c r="ABH974" s="41"/>
      <c r="ABI974" s="41"/>
      <c r="ABJ974" s="41"/>
      <c r="ABK974" s="41"/>
      <c r="ABL974" s="41"/>
      <c r="ABM974" s="41"/>
      <c r="ABN974" s="41"/>
      <c r="ABO974" s="41"/>
      <c r="ABP974" s="41"/>
      <c r="ABQ974" s="41"/>
      <c r="ABR974" s="41"/>
      <c r="ABS974" s="41"/>
      <c r="ABT974" s="41"/>
      <c r="ABU974" s="41"/>
      <c r="ABV974" s="41"/>
      <c r="ABW974" s="41"/>
      <c r="ABX974" s="41"/>
      <c r="ABY974" s="41"/>
      <c r="ABZ974" s="41"/>
      <c r="ACA974" s="41"/>
      <c r="ACB974" s="41"/>
      <c r="ACC974" s="41"/>
      <c r="ACD974" s="41"/>
      <c r="ACE974" s="41"/>
      <c r="ACF974" s="41"/>
      <c r="ACG974" s="41"/>
      <c r="ACH974" s="41"/>
      <c r="ACI974" s="41"/>
      <c r="ACJ974" s="41"/>
      <c r="ACK974" s="41"/>
      <c r="ACL974" s="41"/>
      <c r="ACM974" s="41"/>
      <c r="ACN974" s="41"/>
      <c r="ACO974" s="41"/>
      <c r="ACP974" s="41"/>
      <c r="ACQ974" s="41"/>
      <c r="ACR974" s="41"/>
      <c r="ACS974" s="41"/>
      <c r="ACT974" s="41"/>
      <c r="ACU974" s="41"/>
      <c r="ACV974" s="41"/>
      <c r="ACW974" s="41"/>
      <c r="ACX974" s="41"/>
      <c r="ACY974" s="41"/>
      <c r="ACZ974" s="41"/>
      <c r="ADA974" s="41"/>
      <c r="ADB974" s="41"/>
      <c r="ADC974" s="41"/>
      <c r="ADD974" s="41"/>
      <c r="ADE974" s="41"/>
      <c r="ADF974" s="41"/>
      <c r="ADG974" s="41"/>
      <c r="ADH974" s="41"/>
      <c r="ADI974" s="41"/>
      <c r="ADJ974" s="41"/>
      <c r="ADK974" s="41"/>
      <c r="ADL974" s="41"/>
      <c r="ADM974" s="41"/>
      <c r="ADN974" s="41"/>
      <c r="ADO974" s="41"/>
      <c r="ADP974" s="41"/>
      <c r="ADQ974" s="41"/>
      <c r="ADR974" s="41"/>
      <c r="ADS974" s="41"/>
      <c r="ADT974" s="41"/>
      <c r="ADU974" s="41"/>
      <c r="ADV974" s="41"/>
      <c r="ADW974" s="41"/>
      <c r="ADX974" s="41"/>
      <c r="ADY974" s="41"/>
      <c r="ADZ974" s="41"/>
      <c r="AEA974" s="41"/>
      <c r="AEB974" s="41"/>
      <c r="AEC974" s="41"/>
      <c r="AED974" s="41"/>
      <c r="AEE974" s="41"/>
      <c r="AEF974" s="41"/>
      <c r="AEG974" s="41"/>
      <c r="AEH974" s="41"/>
      <c r="AEI974" s="41"/>
      <c r="AEJ974" s="41"/>
      <c r="AEK974" s="41"/>
      <c r="AEL974" s="41"/>
      <c r="AEM974" s="41"/>
      <c r="AEN974" s="41"/>
      <c r="AEO974" s="41"/>
      <c r="AEP974" s="41"/>
      <c r="AEQ974" s="41"/>
      <c r="AER974" s="41"/>
      <c r="AES974" s="41"/>
      <c r="AET974" s="41"/>
      <c r="AEU974" s="41"/>
      <c r="AEV974" s="41"/>
      <c r="AEW974" s="41"/>
      <c r="AEX974" s="41"/>
      <c r="AEY974" s="41"/>
      <c r="AEZ974" s="41"/>
      <c r="AFA974" s="41"/>
      <c r="AFB974" s="41"/>
      <c r="AFC974" s="41"/>
      <c r="AFD974" s="41"/>
      <c r="AFE974" s="41"/>
      <c r="AFF974" s="41"/>
      <c r="AFG974" s="41"/>
      <c r="AFH974" s="41"/>
      <c r="AFI974" s="41"/>
      <c r="AFJ974" s="41"/>
      <c r="AFK974" s="41"/>
      <c r="AFL974" s="41"/>
      <c r="AFM974" s="41"/>
      <c r="AFN974" s="41"/>
      <c r="AFO974" s="41"/>
      <c r="AFP974" s="41"/>
      <c r="AFQ974" s="41"/>
      <c r="AFR974" s="41"/>
      <c r="AFS974" s="41"/>
      <c r="AFT974" s="41"/>
      <c r="AFU974" s="41"/>
      <c r="AFV974" s="41"/>
      <c r="AFW974" s="41"/>
      <c r="AFX974" s="41"/>
      <c r="AFY974" s="41"/>
      <c r="AFZ974" s="41"/>
      <c r="AGA974" s="41"/>
      <c r="AGB974" s="41"/>
      <c r="AGC974" s="41"/>
      <c r="AGD974" s="41"/>
      <c r="AGE974" s="41"/>
      <c r="AGF974" s="41"/>
      <c r="AGG974" s="41"/>
      <c r="AGH974" s="41"/>
      <c r="AGI974" s="41"/>
      <c r="AGJ974" s="41"/>
      <c r="AGK974" s="41"/>
      <c r="AGL974" s="41"/>
      <c r="AGM974" s="41"/>
      <c r="AGN974" s="41"/>
      <c r="AGO974" s="41"/>
      <c r="AGP974" s="41"/>
      <c r="AGQ974" s="41"/>
      <c r="AGR974" s="41"/>
      <c r="AGS974" s="41"/>
      <c r="AGT974" s="41"/>
      <c r="AGU974" s="41"/>
      <c r="AGV974" s="41"/>
      <c r="AGW974" s="41"/>
      <c r="AGX974" s="41"/>
      <c r="AGY974" s="41"/>
      <c r="AGZ974" s="41"/>
      <c r="AHA974" s="41"/>
      <c r="AHB974" s="41"/>
      <c r="AHC974" s="41"/>
      <c r="AHD974" s="41"/>
      <c r="AHE974" s="41"/>
      <c r="AHF974" s="41"/>
      <c r="AHG974" s="41"/>
      <c r="AHH974" s="41"/>
      <c r="AHI974" s="41"/>
    </row>
    <row r="975" spans="1:893" customFormat="1" ht="15" x14ac:dyDescent="0.25">
      <c r="A975" s="96"/>
      <c r="B975" s="83"/>
      <c r="C975" s="93"/>
      <c r="D975" s="13"/>
      <c r="E975" s="88"/>
      <c r="F975" s="88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  <c r="AA975" s="41"/>
      <c r="AB975" s="41"/>
      <c r="AC975" s="41"/>
      <c r="AD975" s="41"/>
      <c r="AE975" s="41"/>
      <c r="AF975" s="41"/>
      <c r="AG975" s="41"/>
      <c r="AH975" s="41"/>
      <c r="AI975" s="41"/>
      <c r="AJ975" s="41"/>
      <c r="AK975" s="41"/>
      <c r="AL975" s="41"/>
      <c r="AM975" s="41"/>
      <c r="AN975" s="41"/>
      <c r="AO975" s="41"/>
      <c r="AP975" s="41"/>
      <c r="AQ975" s="41"/>
      <c r="AR975" s="41"/>
      <c r="AS975" s="41"/>
      <c r="AT975" s="41"/>
      <c r="AU975" s="41"/>
      <c r="AV975" s="41"/>
      <c r="AW975" s="41"/>
      <c r="AX975" s="41"/>
      <c r="AY975" s="41"/>
      <c r="AZ975" s="41"/>
      <c r="BA975" s="41"/>
      <c r="BB975" s="41"/>
      <c r="BC975" s="41"/>
      <c r="BD975" s="41"/>
      <c r="BE975" s="41"/>
      <c r="BF975" s="41"/>
      <c r="BG975" s="41"/>
      <c r="BH975" s="41"/>
      <c r="BI975" s="41"/>
      <c r="BJ975" s="41"/>
      <c r="BK975" s="41"/>
      <c r="BL975" s="41"/>
      <c r="BM975" s="41"/>
      <c r="BN975" s="41"/>
      <c r="BO975" s="41"/>
      <c r="BP975" s="41"/>
      <c r="BQ975" s="41"/>
      <c r="BR975" s="41"/>
      <c r="BS975" s="41"/>
      <c r="BT975" s="41"/>
      <c r="BU975" s="41"/>
      <c r="BV975" s="41"/>
      <c r="BW975" s="41"/>
      <c r="BX975" s="41"/>
      <c r="BY975" s="41"/>
      <c r="BZ975" s="41"/>
      <c r="CA975" s="41"/>
      <c r="CB975" s="41"/>
      <c r="CC975" s="41"/>
      <c r="CD975" s="41"/>
      <c r="CE975" s="41"/>
      <c r="CF975" s="41"/>
      <c r="CG975" s="41"/>
      <c r="CH975" s="41"/>
      <c r="CI975" s="41"/>
      <c r="CJ975" s="41"/>
      <c r="CK975" s="41"/>
      <c r="CL975" s="41"/>
      <c r="CM975" s="41"/>
      <c r="CN975" s="41"/>
      <c r="CO975" s="41"/>
      <c r="CP975" s="41"/>
      <c r="CQ975" s="41"/>
      <c r="CR975" s="41"/>
      <c r="CS975" s="41"/>
      <c r="CT975" s="41"/>
      <c r="CU975" s="41"/>
      <c r="CV975" s="41"/>
      <c r="CW975" s="41"/>
      <c r="CX975" s="41"/>
      <c r="CY975" s="41"/>
      <c r="CZ975" s="41"/>
      <c r="DA975" s="41"/>
      <c r="DB975" s="41"/>
      <c r="DC975" s="41"/>
      <c r="DD975" s="41"/>
      <c r="DE975" s="41"/>
      <c r="DF975" s="41"/>
      <c r="DG975" s="41"/>
      <c r="DH975" s="41"/>
      <c r="DI975" s="41"/>
      <c r="DJ975" s="41"/>
      <c r="DK975" s="41"/>
      <c r="DL975" s="41"/>
      <c r="DM975" s="41"/>
      <c r="DN975" s="41"/>
      <c r="DO975" s="41"/>
      <c r="DP975" s="41"/>
      <c r="DQ975" s="41"/>
      <c r="DR975" s="41"/>
      <c r="DS975" s="41"/>
      <c r="DT975" s="41"/>
      <c r="DU975" s="41"/>
      <c r="DV975" s="41"/>
      <c r="DW975" s="41"/>
      <c r="DX975" s="41"/>
      <c r="DY975" s="41"/>
      <c r="DZ975" s="41"/>
      <c r="EA975" s="41"/>
      <c r="EB975" s="41"/>
      <c r="EC975" s="41"/>
      <c r="ED975" s="41"/>
      <c r="EE975" s="41"/>
      <c r="EF975" s="41"/>
      <c r="EG975" s="41"/>
      <c r="EH975" s="41"/>
      <c r="EI975" s="41"/>
      <c r="EJ975" s="41"/>
      <c r="EK975" s="41"/>
      <c r="EL975" s="41"/>
      <c r="EM975" s="41"/>
      <c r="EN975" s="41"/>
      <c r="EO975" s="41"/>
      <c r="EP975" s="41"/>
      <c r="EQ975" s="41"/>
      <c r="ER975" s="41"/>
      <c r="ES975" s="41"/>
      <c r="ET975" s="41"/>
      <c r="EU975" s="41"/>
      <c r="EV975" s="41"/>
      <c r="EW975" s="41"/>
      <c r="EX975" s="41"/>
      <c r="EY975" s="41"/>
      <c r="EZ975" s="41"/>
      <c r="FA975" s="41"/>
      <c r="FB975" s="41"/>
      <c r="FC975" s="41"/>
      <c r="FD975" s="41"/>
      <c r="FE975" s="41"/>
      <c r="FF975" s="41"/>
      <c r="FG975" s="41"/>
      <c r="FH975" s="41"/>
      <c r="FI975" s="41"/>
      <c r="FJ975" s="41"/>
      <c r="FK975" s="41"/>
      <c r="FL975" s="41"/>
      <c r="FM975" s="41"/>
      <c r="FN975" s="41"/>
      <c r="FO975" s="41"/>
      <c r="FP975" s="41"/>
      <c r="FQ975" s="41"/>
      <c r="FR975" s="41"/>
      <c r="FS975" s="41"/>
      <c r="FT975" s="41"/>
      <c r="FU975" s="41"/>
      <c r="FV975" s="41"/>
      <c r="FW975" s="41"/>
      <c r="FX975" s="41"/>
      <c r="FY975" s="41"/>
      <c r="FZ975" s="41"/>
      <c r="GA975" s="41"/>
      <c r="GB975" s="41"/>
      <c r="GC975" s="41"/>
      <c r="GD975" s="41"/>
      <c r="GE975" s="41"/>
      <c r="GF975" s="41"/>
      <c r="GG975" s="41"/>
      <c r="GH975" s="41"/>
      <c r="GI975" s="41"/>
      <c r="GJ975" s="41"/>
      <c r="GK975" s="41"/>
      <c r="GL975" s="41"/>
      <c r="GM975" s="41"/>
      <c r="GN975" s="41"/>
      <c r="GO975" s="41"/>
      <c r="GP975" s="41"/>
      <c r="GQ975" s="41"/>
      <c r="GR975" s="41"/>
      <c r="GS975" s="41"/>
      <c r="GT975" s="41"/>
      <c r="GU975" s="41"/>
      <c r="GV975" s="41"/>
      <c r="GW975" s="41"/>
      <c r="GX975" s="41"/>
      <c r="GY975" s="41"/>
      <c r="GZ975" s="41"/>
      <c r="HA975" s="41"/>
      <c r="HB975" s="41"/>
      <c r="HC975" s="41"/>
      <c r="HD975" s="41"/>
      <c r="HE975" s="41"/>
      <c r="HF975" s="41"/>
      <c r="HG975" s="41"/>
      <c r="HH975" s="41"/>
      <c r="HI975" s="41"/>
      <c r="HJ975" s="41"/>
      <c r="HK975" s="41"/>
      <c r="HL975" s="41"/>
      <c r="HM975" s="41"/>
      <c r="HN975" s="41"/>
      <c r="HO975" s="41"/>
      <c r="HP975" s="41"/>
      <c r="HQ975" s="41"/>
      <c r="HR975" s="41"/>
      <c r="HS975" s="41"/>
      <c r="HT975" s="41"/>
      <c r="HU975" s="41"/>
      <c r="HV975" s="41"/>
      <c r="HW975" s="41"/>
      <c r="HX975" s="41"/>
      <c r="HY975" s="41"/>
      <c r="HZ975" s="41"/>
      <c r="IA975" s="41"/>
      <c r="IB975" s="41"/>
      <c r="IC975" s="41"/>
      <c r="ID975" s="41"/>
      <c r="IE975" s="41"/>
      <c r="IF975" s="41"/>
      <c r="IG975" s="41"/>
      <c r="IH975" s="41"/>
      <c r="II975" s="41"/>
      <c r="IJ975" s="41"/>
      <c r="IK975" s="41"/>
      <c r="IL975" s="41"/>
      <c r="IM975" s="41"/>
      <c r="IN975" s="41"/>
      <c r="IO975" s="41"/>
      <c r="IP975" s="41"/>
      <c r="IQ975" s="41"/>
      <c r="IR975" s="41"/>
      <c r="IS975" s="41"/>
      <c r="IT975" s="41"/>
      <c r="IU975" s="41"/>
      <c r="IV975" s="41"/>
      <c r="IW975" s="41"/>
      <c r="IX975" s="41"/>
      <c r="IY975" s="41"/>
      <c r="IZ975" s="41"/>
      <c r="JA975" s="41"/>
      <c r="JB975" s="41"/>
      <c r="JC975" s="41"/>
      <c r="JD975" s="41"/>
      <c r="JE975" s="41"/>
      <c r="JF975" s="41"/>
      <c r="JG975" s="41"/>
      <c r="JH975" s="41"/>
      <c r="JI975" s="41"/>
      <c r="JJ975" s="41"/>
      <c r="JK975" s="41"/>
      <c r="JL975" s="41"/>
      <c r="JM975" s="41"/>
      <c r="JN975" s="41"/>
      <c r="JO975" s="41"/>
      <c r="JP975" s="41"/>
      <c r="JQ975" s="41"/>
      <c r="JR975" s="41"/>
      <c r="JS975" s="41"/>
      <c r="JT975" s="41"/>
      <c r="JU975" s="41"/>
      <c r="JV975" s="41"/>
      <c r="JW975" s="41"/>
      <c r="JX975" s="41"/>
      <c r="JY975" s="41"/>
      <c r="JZ975" s="41"/>
      <c r="KA975" s="41"/>
      <c r="KB975" s="41"/>
      <c r="KC975" s="41"/>
      <c r="KD975" s="41"/>
      <c r="KE975" s="41"/>
      <c r="KF975" s="41"/>
      <c r="KG975" s="41"/>
      <c r="KH975" s="41"/>
      <c r="KI975" s="41"/>
      <c r="KJ975" s="41"/>
      <c r="KK975" s="41"/>
      <c r="KL975" s="41"/>
      <c r="KM975" s="41"/>
      <c r="KN975" s="41"/>
      <c r="KO975" s="41"/>
      <c r="KP975" s="41"/>
      <c r="KQ975" s="41"/>
      <c r="KR975" s="41"/>
      <c r="KS975" s="41"/>
      <c r="KT975" s="41"/>
      <c r="KU975" s="41"/>
      <c r="KV975" s="41"/>
      <c r="KW975" s="41"/>
      <c r="KX975" s="41"/>
      <c r="KY975" s="41"/>
      <c r="KZ975" s="41"/>
      <c r="LA975" s="41"/>
      <c r="LB975" s="41"/>
      <c r="LC975" s="41"/>
      <c r="LD975" s="41"/>
      <c r="LE975" s="41"/>
      <c r="LF975" s="41"/>
      <c r="LG975" s="41"/>
      <c r="LH975" s="41"/>
      <c r="LI975" s="41"/>
      <c r="LJ975" s="41"/>
      <c r="LK975" s="41"/>
      <c r="LL975" s="41"/>
      <c r="LM975" s="41"/>
      <c r="LN975" s="41"/>
      <c r="LO975" s="41"/>
      <c r="LP975" s="41"/>
      <c r="LQ975" s="41"/>
      <c r="LR975" s="41"/>
      <c r="LS975" s="41"/>
      <c r="LT975" s="41"/>
      <c r="LU975" s="41"/>
      <c r="LV975" s="41"/>
      <c r="LW975" s="41"/>
      <c r="LX975" s="41"/>
      <c r="LY975" s="41"/>
      <c r="LZ975" s="41"/>
      <c r="MA975" s="41"/>
      <c r="MB975" s="41"/>
      <c r="MC975" s="41"/>
      <c r="MD975" s="41"/>
      <c r="ME975" s="41"/>
      <c r="MF975" s="41"/>
      <c r="MG975" s="41"/>
      <c r="MH975" s="41"/>
      <c r="MI975" s="41"/>
      <c r="MJ975" s="41"/>
      <c r="MK975" s="41"/>
      <c r="ML975" s="41"/>
      <c r="MM975" s="41"/>
      <c r="MN975" s="41"/>
      <c r="MO975" s="41"/>
      <c r="MP975" s="41"/>
      <c r="MQ975" s="41"/>
      <c r="MR975" s="41"/>
      <c r="MS975" s="41"/>
      <c r="MT975" s="41"/>
      <c r="MU975" s="41"/>
      <c r="MV975" s="41"/>
      <c r="MW975" s="41"/>
      <c r="MX975" s="41"/>
      <c r="MY975" s="41"/>
      <c r="MZ975" s="41"/>
      <c r="NA975" s="41"/>
      <c r="NB975" s="41"/>
      <c r="NC975" s="41"/>
      <c r="ND975" s="41"/>
      <c r="NE975" s="41"/>
      <c r="NF975" s="41"/>
      <c r="NG975" s="41"/>
      <c r="NH975" s="41"/>
      <c r="NI975" s="41"/>
      <c r="NJ975" s="41"/>
      <c r="NK975" s="41"/>
      <c r="NL975" s="41"/>
      <c r="NM975" s="41"/>
      <c r="NN975" s="41"/>
      <c r="NO975" s="41"/>
      <c r="NP975" s="41"/>
      <c r="NQ975" s="41"/>
      <c r="NR975" s="41"/>
      <c r="NS975" s="41"/>
      <c r="NT975" s="41"/>
      <c r="NU975" s="41"/>
      <c r="NV975" s="41"/>
      <c r="NW975" s="41"/>
      <c r="NX975" s="41"/>
      <c r="NY975" s="41"/>
      <c r="NZ975" s="41"/>
      <c r="OA975" s="41"/>
      <c r="OB975" s="41"/>
      <c r="OC975" s="41"/>
      <c r="OD975" s="41"/>
      <c r="OE975" s="41"/>
      <c r="OF975" s="41"/>
      <c r="OG975" s="41"/>
      <c r="OH975" s="41"/>
      <c r="OI975" s="41"/>
      <c r="OJ975" s="41"/>
      <c r="OK975" s="41"/>
      <c r="OL975" s="41"/>
      <c r="OM975" s="41"/>
      <c r="ON975" s="41"/>
      <c r="OO975" s="41"/>
      <c r="OP975" s="41"/>
      <c r="OQ975" s="41"/>
      <c r="OR975" s="41"/>
      <c r="OS975" s="41"/>
      <c r="OT975" s="41"/>
      <c r="OU975" s="41"/>
      <c r="OV975" s="41"/>
      <c r="OW975" s="41"/>
      <c r="OX975" s="41"/>
      <c r="OY975" s="41"/>
      <c r="OZ975" s="41"/>
      <c r="PA975" s="41"/>
      <c r="PB975" s="41"/>
      <c r="PC975" s="41"/>
      <c r="PD975" s="41"/>
      <c r="PE975" s="41"/>
      <c r="PF975" s="41"/>
      <c r="PG975" s="41"/>
      <c r="PH975" s="41"/>
      <c r="PI975" s="41"/>
      <c r="PJ975" s="41"/>
      <c r="PK975" s="41"/>
      <c r="PL975" s="41"/>
      <c r="PM975" s="41"/>
      <c r="PN975" s="41"/>
      <c r="PO975" s="41"/>
      <c r="PP975" s="41"/>
      <c r="PQ975" s="41"/>
      <c r="PR975" s="41"/>
      <c r="PS975" s="41"/>
      <c r="PT975" s="41"/>
      <c r="PU975" s="41"/>
      <c r="PV975" s="41"/>
      <c r="PW975" s="41"/>
      <c r="PX975" s="41"/>
      <c r="PY975" s="41"/>
      <c r="PZ975" s="41"/>
      <c r="QA975" s="41"/>
      <c r="QB975" s="41"/>
      <c r="QC975" s="41"/>
      <c r="QD975" s="41"/>
      <c r="QE975" s="41"/>
      <c r="QF975" s="41"/>
      <c r="QG975" s="41"/>
      <c r="QH975" s="41"/>
      <c r="QI975" s="41"/>
      <c r="QJ975" s="41"/>
      <c r="QK975" s="41"/>
      <c r="QL975" s="41"/>
      <c r="QM975" s="41"/>
      <c r="QN975" s="41"/>
      <c r="QO975" s="41"/>
      <c r="QP975" s="41"/>
      <c r="QQ975" s="41"/>
      <c r="QR975" s="41"/>
      <c r="QS975" s="41"/>
      <c r="QT975" s="41"/>
      <c r="QU975" s="41"/>
      <c r="QV975" s="41"/>
      <c r="QW975" s="41"/>
      <c r="QX975" s="41"/>
      <c r="QY975" s="41"/>
      <c r="QZ975" s="41"/>
      <c r="RA975" s="41"/>
      <c r="RB975" s="41"/>
      <c r="RC975" s="41"/>
      <c r="RD975" s="41"/>
      <c r="RE975" s="41"/>
      <c r="RF975" s="41"/>
      <c r="RG975" s="41"/>
      <c r="RH975" s="41"/>
      <c r="RI975" s="41"/>
      <c r="RJ975" s="41"/>
      <c r="RK975" s="41"/>
      <c r="RL975" s="41"/>
      <c r="RM975" s="41"/>
      <c r="RN975" s="41"/>
      <c r="RO975" s="41"/>
      <c r="RP975" s="41"/>
      <c r="RQ975" s="41"/>
      <c r="RR975" s="41"/>
      <c r="RS975" s="41"/>
      <c r="RT975" s="41"/>
      <c r="RU975" s="41"/>
      <c r="RV975" s="41"/>
      <c r="RW975" s="41"/>
      <c r="RX975" s="41"/>
      <c r="RY975" s="41"/>
      <c r="RZ975" s="41"/>
      <c r="SA975" s="41"/>
      <c r="SB975" s="41"/>
      <c r="SC975" s="41"/>
      <c r="SD975" s="41"/>
      <c r="SE975" s="41"/>
      <c r="SF975" s="41"/>
      <c r="SG975" s="41"/>
      <c r="SH975" s="41"/>
      <c r="SI975" s="41"/>
      <c r="SJ975" s="41"/>
      <c r="SK975" s="41"/>
      <c r="SL975" s="41"/>
      <c r="SM975" s="41"/>
      <c r="SN975" s="41"/>
      <c r="SO975" s="41"/>
      <c r="SP975" s="41"/>
      <c r="SQ975" s="41"/>
      <c r="SR975" s="41"/>
      <c r="SS975" s="41"/>
      <c r="ST975" s="41"/>
      <c r="SU975" s="41"/>
      <c r="SV975" s="41"/>
      <c r="SW975" s="41"/>
      <c r="SX975" s="41"/>
      <c r="SY975" s="41"/>
      <c r="SZ975" s="41"/>
      <c r="TA975" s="41"/>
      <c r="TB975" s="41"/>
      <c r="TC975" s="41"/>
      <c r="TD975" s="41"/>
      <c r="TE975" s="41"/>
      <c r="TF975" s="41"/>
      <c r="TG975" s="41"/>
      <c r="TH975" s="41"/>
      <c r="TI975" s="41"/>
      <c r="TJ975" s="41"/>
      <c r="TK975" s="41"/>
      <c r="TL975" s="41"/>
      <c r="TM975" s="41"/>
      <c r="TN975" s="41"/>
      <c r="TO975" s="41"/>
      <c r="TP975" s="41"/>
      <c r="TQ975" s="41"/>
      <c r="TR975" s="41"/>
      <c r="TS975" s="41"/>
      <c r="TT975" s="41"/>
      <c r="TU975" s="41"/>
      <c r="TV975" s="41"/>
      <c r="TW975" s="41"/>
      <c r="TX975" s="41"/>
      <c r="TY975" s="41"/>
      <c r="TZ975" s="41"/>
      <c r="UA975" s="41"/>
      <c r="UB975" s="41"/>
      <c r="UC975" s="41"/>
      <c r="UD975" s="41"/>
      <c r="UE975" s="41"/>
      <c r="UF975" s="41"/>
      <c r="UG975" s="41"/>
      <c r="UH975" s="41"/>
      <c r="UI975" s="41"/>
      <c r="UJ975" s="41"/>
      <c r="UK975" s="41"/>
      <c r="UL975" s="41"/>
      <c r="UM975" s="41"/>
      <c r="UN975" s="41"/>
      <c r="UO975" s="41"/>
      <c r="UP975" s="41"/>
      <c r="UQ975" s="41"/>
      <c r="UR975" s="41"/>
      <c r="US975" s="41"/>
      <c r="UT975" s="41"/>
      <c r="UU975" s="41"/>
      <c r="UV975" s="41"/>
      <c r="UW975" s="41"/>
      <c r="UX975" s="41"/>
      <c r="UY975" s="41"/>
      <c r="UZ975" s="41"/>
      <c r="VA975" s="41"/>
      <c r="VB975" s="41"/>
      <c r="VC975" s="41"/>
      <c r="VD975" s="41"/>
      <c r="VE975" s="41"/>
      <c r="VF975" s="41"/>
      <c r="VG975" s="41"/>
      <c r="VH975" s="41"/>
      <c r="VI975" s="41"/>
      <c r="VJ975" s="41"/>
      <c r="VK975" s="41"/>
      <c r="VL975" s="41"/>
      <c r="VM975" s="41"/>
      <c r="VN975" s="41"/>
      <c r="VO975" s="41"/>
      <c r="VP975" s="41"/>
      <c r="VQ975" s="41"/>
      <c r="VR975" s="41"/>
      <c r="VS975" s="41"/>
      <c r="VT975" s="41"/>
      <c r="VU975" s="41"/>
      <c r="VV975" s="41"/>
      <c r="VW975" s="41"/>
      <c r="VX975" s="41"/>
      <c r="VY975" s="41"/>
      <c r="VZ975" s="41"/>
      <c r="WA975" s="41"/>
      <c r="WB975" s="41"/>
      <c r="WC975" s="41"/>
      <c r="WD975" s="41"/>
      <c r="WE975" s="41"/>
      <c r="WF975" s="41"/>
      <c r="WG975" s="41"/>
      <c r="WH975" s="41"/>
      <c r="WI975" s="41"/>
      <c r="WJ975" s="41"/>
      <c r="WK975" s="41"/>
      <c r="WL975" s="41"/>
      <c r="WM975" s="41"/>
      <c r="WN975" s="41"/>
      <c r="WO975" s="41"/>
      <c r="WP975" s="41"/>
      <c r="WQ975" s="41"/>
      <c r="WR975" s="41"/>
      <c r="WS975" s="41"/>
      <c r="WT975" s="41"/>
      <c r="WU975" s="41"/>
      <c r="WV975" s="41"/>
      <c r="WW975" s="41"/>
      <c r="WX975" s="41"/>
      <c r="WY975" s="41"/>
      <c r="WZ975" s="41"/>
      <c r="XA975" s="41"/>
      <c r="XB975" s="41"/>
      <c r="XC975" s="41"/>
      <c r="XD975" s="41"/>
      <c r="XE975" s="41"/>
      <c r="XF975" s="41"/>
      <c r="XG975" s="41"/>
      <c r="XH975" s="41"/>
      <c r="XI975" s="41"/>
      <c r="XJ975" s="41"/>
      <c r="XK975" s="41"/>
      <c r="XL975" s="41"/>
      <c r="XM975" s="41"/>
      <c r="XN975" s="41"/>
      <c r="XO975" s="41"/>
      <c r="XP975" s="41"/>
      <c r="XQ975" s="41"/>
      <c r="XR975" s="41"/>
      <c r="XS975" s="41"/>
      <c r="XT975" s="41"/>
      <c r="XU975" s="41"/>
      <c r="XV975" s="41"/>
      <c r="XW975" s="41"/>
      <c r="XX975" s="41"/>
      <c r="XY975" s="41"/>
      <c r="XZ975" s="41"/>
      <c r="YA975" s="41"/>
      <c r="YB975" s="41"/>
      <c r="YC975" s="41"/>
      <c r="YD975" s="41"/>
      <c r="YE975" s="41"/>
      <c r="YF975" s="41"/>
      <c r="YG975" s="41"/>
      <c r="YH975" s="41"/>
      <c r="YI975" s="41"/>
      <c r="YJ975" s="41"/>
      <c r="YK975" s="41"/>
      <c r="YL975" s="41"/>
      <c r="YM975" s="41"/>
      <c r="YN975" s="41"/>
      <c r="YO975" s="41"/>
      <c r="YP975" s="41"/>
      <c r="YQ975" s="41"/>
      <c r="YR975" s="41"/>
      <c r="YS975" s="41"/>
      <c r="YT975" s="41"/>
      <c r="YU975" s="41"/>
      <c r="YV975" s="41"/>
      <c r="YW975" s="41"/>
      <c r="YX975" s="41"/>
      <c r="YY975" s="41"/>
      <c r="YZ975" s="41"/>
      <c r="ZA975" s="41"/>
      <c r="ZB975" s="41"/>
      <c r="ZC975" s="41"/>
      <c r="ZD975" s="41"/>
      <c r="ZE975" s="41"/>
      <c r="ZF975" s="41"/>
      <c r="ZG975" s="41"/>
      <c r="ZH975" s="41"/>
      <c r="ZI975" s="41"/>
      <c r="ZJ975" s="41"/>
      <c r="ZK975" s="41"/>
      <c r="ZL975" s="41"/>
      <c r="ZM975" s="41"/>
      <c r="ZN975" s="41"/>
      <c r="ZO975" s="41"/>
      <c r="ZP975" s="41"/>
      <c r="ZQ975" s="41"/>
      <c r="ZR975" s="41"/>
      <c r="ZS975" s="41"/>
      <c r="ZT975" s="41"/>
      <c r="ZU975" s="41"/>
      <c r="ZV975" s="41"/>
      <c r="ZW975" s="41"/>
      <c r="ZX975" s="41"/>
      <c r="ZY975" s="41"/>
      <c r="ZZ975" s="41"/>
      <c r="AAA975" s="41"/>
      <c r="AAB975" s="41"/>
      <c r="AAC975" s="41"/>
      <c r="AAD975" s="41"/>
      <c r="AAE975" s="41"/>
      <c r="AAF975" s="41"/>
      <c r="AAG975" s="41"/>
      <c r="AAH975" s="41"/>
      <c r="AAI975" s="41"/>
      <c r="AAJ975" s="41"/>
      <c r="AAK975" s="41"/>
      <c r="AAL975" s="41"/>
      <c r="AAM975" s="41"/>
      <c r="AAN975" s="41"/>
      <c r="AAO975" s="41"/>
      <c r="AAP975" s="41"/>
      <c r="AAQ975" s="41"/>
      <c r="AAR975" s="41"/>
      <c r="AAS975" s="41"/>
      <c r="AAT975" s="41"/>
      <c r="AAU975" s="41"/>
      <c r="AAV975" s="41"/>
      <c r="AAW975" s="41"/>
      <c r="AAX975" s="41"/>
      <c r="AAY975" s="41"/>
      <c r="AAZ975" s="41"/>
      <c r="ABA975" s="41"/>
      <c r="ABB975" s="41"/>
      <c r="ABC975" s="41"/>
      <c r="ABD975" s="41"/>
      <c r="ABE975" s="41"/>
      <c r="ABF975" s="41"/>
      <c r="ABG975" s="41"/>
      <c r="ABH975" s="41"/>
      <c r="ABI975" s="41"/>
      <c r="ABJ975" s="41"/>
      <c r="ABK975" s="41"/>
      <c r="ABL975" s="41"/>
      <c r="ABM975" s="41"/>
      <c r="ABN975" s="41"/>
      <c r="ABO975" s="41"/>
      <c r="ABP975" s="41"/>
      <c r="ABQ975" s="41"/>
      <c r="ABR975" s="41"/>
      <c r="ABS975" s="41"/>
      <c r="ABT975" s="41"/>
      <c r="ABU975" s="41"/>
      <c r="ABV975" s="41"/>
      <c r="ABW975" s="41"/>
      <c r="ABX975" s="41"/>
      <c r="ABY975" s="41"/>
      <c r="ABZ975" s="41"/>
      <c r="ACA975" s="41"/>
      <c r="ACB975" s="41"/>
      <c r="ACC975" s="41"/>
      <c r="ACD975" s="41"/>
      <c r="ACE975" s="41"/>
      <c r="ACF975" s="41"/>
      <c r="ACG975" s="41"/>
      <c r="ACH975" s="41"/>
      <c r="ACI975" s="41"/>
      <c r="ACJ975" s="41"/>
      <c r="ACK975" s="41"/>
      <c r="ACL975" s="41"/>
      <c r="ACM975" s="41"/>
      <c r="ACN975" s="41"/>
      <c r="ACO975" s="41"/>
      <c r="ACP975" s="41"/>
      <c r="ACQ975" s="41"/>
      <c r="ACR975" s="41"/>
      <c r="ACS975" s="41"/>
      <c r="ACT975" s="41"/>
      <c r="ACU975" s="41"/>
      <c r="ACV975" s="41"/>
      <c r="ACW975" s="41"/>
      <c r="ACX975" s="41"/>
      <c r="ACY975" s="41"/>
      <c r="ACZ975" s="41"/>
      <c r="ADA975" s="41"/>
      <c r="ADB975" s="41"/>
      <c r="ADC975" s="41"/>
      <c r="ADD975" s="41"/>
      <c r="ADE975" s="41"/>
      <c r="ADF975" s="41"/>
      <c r="ADG975" s="41"/>
      <c r="ADH975" s="41"/>
      <c r="ADI975" s="41"/>
      <c r="ADJ975" s="41"/>
      <c r="ADK975" s="41"/>
      <c r="ADL975" s="41"/>
      <c r="ADM975" s="41"/>
      <c r="ADN975" s="41"/>
      <c r="ADO975" s="41"/>
      <c r="ADP975" s="41"/>
      <c r="ADQ975" s="41"/>
      <c r="ADR975" s="41"/>
      <c r="ADS975" s="41"/>
      <c r="ADT975" s="41"/>
      <c r="ADU975" s="41"/>
      <c r="ADV975" s="41"/>
      <c r="ADW975" s="41"/>
      <c r="ADX975" s="41"/>
      <c r="ADY975" s="41"/>
      <c r="ADZ975" s="41"/>
      <c r="AEA975" s="41"/>
      <c r="AEB975" s="41"/>
      <c r="AEC975" s="41"/>
      <c r="AED975" s="41"/>
      <c r="AEE975" s="41"/>
      <c r="AEF975" s="41"/>
      <c r="AEG975" s="41"/>
      <c r="AEH975" s="41"/>
      <c r="AEI975" s="41"/>
      <c r="AEJ975" s="41"/>
      <c r="AEK975" s="41"/>
      <c r="AEL975" s="41"/>
      <c r="AEM975" s="41"/>
      <c r="AEN975" s="41"/>
      <c r="AEO975" s="41"/>
      <c r="AEP975" s="41"/>
      <c r="AEQ975" s="41"/>
      <c r="AER975" s="41"/>
      <c r="AES975" s="41"/>
      <c r="AET975" s="41"/>
      <c r="AEU975" s="41"/>
      <c r="AEV975" s="41"/>
      <c r="AEW975" s="41"/>
      <c r="AEX975" s="41"/>
      <c r="AEY975" s="41"/>
      <c r="AEZ975" s="41"/>
      <c r="AFA975" s="41"/>
      <c r="AFB975" s="41"/>
      <c r="AFC975" s="41"/>
      <c r="AFD975" s="41"/>
      <c r="AFE975" s="41"/>
      <c r="AFF975" s="41"/>
      <c r="AFG975" s="41"/>
      <c r="AFH975" s="41"/>
      <c r="AFI975" s="41"/>
      <c r="AFJ975" s="41"/>
      <c r="AFK975" s="41"/>
      <c r="AFL975" s="41"/>
      <c r="AFM975" s="41"/>
      <c r="AFN975" s="41"/>
      <c r="AFO975" s="41"/>
      <c r="AFP975" s="41"/>
      <c r="AFQ975" s="41"/>
      <c r="AFR975" s="41"/>
      <c r="AFS975" s="41"/>
      <c r="AFT975" s="41"/>
      <c r="AFU975" s="41"/>
      <c r="AFV975" s="41"/>
      <c r="AFW975" s="41"/>
      <c r="AFX975" s="41"/>
      <c r="AFY975" s="41"/>
      <c r="AFZ975" s="41"/>
      <c r="AGA975" s="41"/>
      <c r="AGB975" s="41"/>
      <c r="AGC975" s="41"/>
      <c r="AGD975" s="41"/>
      <c r="AGE975" s="41"/>
      <c r="AGF975" s="41"/>
      <c r="AGG975" s="41"/>
      <c r="AGH975" s="41"/>
      <c r="AGI975" s="41"/>
      <c r="AGJ975" s="41"/>
      <c r="AGK975" s="41"/>
      <c r="AGL975" s="41"/>
      <c r="AGM975" s="41"/>
      <c r="AGN975" s="41"/>
      <c r="AGO975" s="41"/>
      <c r="AGP975" s="41"/>
      <c r="AGQ975" s="41"/>
      <c r="AGR975" s="41"/>
      <c r="AGS975" s="41"/>
      <c r="AGT975" s="41"/>
      <c r="AGU975" s="41"/>
      <c r="AGV975" s="41"/>
      <c r="AGW975" s="41"/>
      <c r="AGX975" s="41"/>
      <c r="AGY975" s="41"/>
      <c r="AGZ975" s="41"/>
      <c r="AHA975" s="41"/>
      <c r="AHB975" s="41"/>
      <c r="AHC975" s="41"/>
      <c r="AHD975" s="41"/>
      <c r="AHE975" s="41"/>
      <c r="AHF975" s="41"/>
      <c r="AHG975" s="41"/>
      <c r="AHH975" s="41"/>
      <c r="AHI975" s="41"/>
    </row>
    <row r="976" spans="1:893" customFormat="1" ht="15" x14ac:dyDescent="0.25">
      <c r="A976" s="96"/>
      <c r="B976" s="83"/>
      <c r="C976" s="93"/>
      <c r="D976" s="13"/>
      <c r="E976" s="88"/>
      <c r="F976" s="88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41"/>
      <c r="AV976" s="41"/>
      <c r="AW976" s="41"/>
      <c r="AX976" s="41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  <c r="BS976" s="41"/>
      <c r="BT976" s="41"/>
      <c r="BU976" s="41"/>
      <c r="BV976" s="41"/>
      <c r="BW976" s="41"/>
      <c r="BX976" s="41"/>
      <c r="BY976" s="41"/>
      <c r="BZ976" s="41"/>
      <c r="CA976" s="41"/>
      <c r="CB976" s="41"/>
      <c r="CC976" s="41"/>
      <c r="CD976" s="41"/>
      <c r="CE976" s="41"/>
      <c r="CF976" s="41"/>
      <c r="CG976" s="41"/>
      <c r="CH976" s="41"/>
      <c r="CI976" s="41"/>
      <c r="CJ976" s="41"/>
      <c r="CK976" s="41"/>
      <c r="CL976" s="41"/>
      <c r="CM976" s="41"/>
      <c r="CN976" s="41"/>
      <c r="CO976" s="41"/>
      <c r="CP976" s="41"/>
      <c r="CQ976" s="41"/>
      <c r="CR976" s="41"/>
      <c r="CS976" s="41"/>
      <c r="CT976" s="41"/>
      <c r="CU976" s="41"/>
      <c r="CV976" s="41"/>
      <c r="CW976" s="41"/>
      <c r="CX976" s="41"/>
      <c r="CY976" s="41"/>
      <c r="CZ976" s="41"/>
      <c r="DA976" s="41"/>
      <c r="DB976" s="41"/>
      <c r="DC976" s="41"/>
      <c r="DD976" s="41"/>
      <c r="DE976" s="41"/>
      <c r="DF976" s="41"/>
      <c r="DG976" s="41"/>
      <c r="DH976" s="41"/>
      <c r="DI976" s="41"/>
      <c r="DJ976" s="41"/>
      <c r="DK976" s="41"/>
      <c r="DL976" s="41"/>
      <c r="DM976" s="41"/>
      <c r="DN976" s="41"/>
      <c r="DO976" s="41"/>
      <c r="DP976" s="41"/>
      <c r="DQ976" s="41"/>
      <c r="DR976" s="41"/>
      <c r="DS976" s="41"/>
      <c r="DT976" s="41"/>
      <c r="DU976" s="41"/>
      <c r="DV976" s="41"/>
      <c r="DW976" s="41"/>
      <c r="DX976" s="41"/>
      <c r="DY976" s="41"/>
      <c r="DZ976" s="41"/>
      <c r="EA976" s="41"/>
      <c r="EB976" s="41"/>
      <c r="EC976" s="41"/>
      <c r="ED976" s="41"/>
      <c r="EE976" s="41"/>
      <c r="EF976" s="41"/>
      <c r="EG976" s="41"/>
      <c r="EH976" s="41"/>
      <c r="EI976" s="41"/>
      <c r="EJ976" s="41"/>
      <c r="EK976" s="41"/>
      <c r="EL976" s="41"/>
      <c r="EM976" s="41"/>
      <c r="EN976" s="41"/>
      <c r="EO976" s="41"/>
      <c r="EP976" s="41"/>
      <c r="EQ976" s="41"/>
      <c r="ER976" s="41"/>
      <c r="ES976" s="41"/>
      <c r="ET976" s="41"/>
      <c r="EU976" s="41"/>
      <c r="EV976" s="41"/>
      <c r="EW976" s="41"/>
      <c r="EX976" s="41"/>
      <c r="EY976" s="41"/>
      <c r="EZ976" s="41"/>
      <c r="FA976" s="41"/>
      <c r="FB976" s="41"/>
      <c r="FC976" s="41"/>
      <c r="FD976" s="41"/>
      <c r="FE976" s="41"/>
      <c r="FF976" s="41"/>
      <c r="FG976" s="41"/>
      <c r="FH976" s="41"/>
      <c r="FI976" s="41"/>
      <c r="FJ976" s="41"/>
      <c r="FK976" s="41"/>
      <c r="FL976" s="41"/>
      <c r="FM976" s="41"/>
      <c r="FN976" s="41"/>
      <c r="FO976" s="41"/>
      <c r="FP976" s="41"/>
      <c r="FQ976" s="41"/>
      <c r="FR976" s="41"/>
      <c r="FS976" s="41"/>
      <c r="FT976" s="41"/>
      <c r="FU976" s="41"/>
      <c r="FV976" s="41"/>
      <c r="FW976" s="41"/>
      <c r="FX976" s="41"/>
      <c r="FY976" s="41"/>
      <c r="FZ976" s="41"/>
      <c r="GA976" s="41"/>
      <c r="GB976" s="41"/>
      <c r="GC976" s="41"/>
      <c r="GD976" s="41"/>
      <c r="GE976" s="41"/>
      <c r="GF976" s="41"/>
      <c r="GG976" s="41"/>
      <c r="GH976" s="41"/>
      <c r="GI976" s="41"/>
      <c r="GJ976" s="41"/>
      <c r="GK976" s="41"/>
      <c r="GL976" s="41"/>
      <c r="GM976" s="41"/>
      <c r="GN976" s="41"/>
      <c r="GO976" s="41"/>
      <c r="GP976" s="41"/>
      <c r="GQ976" s="41"/>
      <c r="GR976" s="41"/>
      <c r="GS976" s="41"/>
      <c r="GT976" s="41"/>
      <c r="GU976" s="41"/>
      <c r="GV976" s="41"/>
      <c r="GW976" s="41"/>
      <c r="GX976" s="41"/>
      <c r="GY976" s="41"/>
      <c r="GZ976" s="41"/>
      <c r="HA976" s="41"/>
      <c r="HB976" s="41"/>
      <c r="HC976" s="41"/>
      <c r="HD976" s="41"/>
      <c r="HE976" s="41"/>
      <c r="HF976" s="41"/>
      <c r="HG976" s="41"/>
      <c r="HH976" s="41"/>
      <c r="HI976" s="41"/>
      <c r="HJ976" s="41"/>
      <c r="HK976" s="41"/>
      <c r="HL976" s="41"/>
      <c r="HM976" s="41"/>
      <c r="HN976" s="41"/>
      <c r="HO976" s="41"/>
      <c r="HP976" s="41"/>
      <c r="HQ976" s="41"/>
      <c r="HR976" s="41"/>
      <c r="HS976" s="41"/>
      <c r="HT976" s="41"/>
      <c r="HU976" s="41"/>
      <c r="HV976" s="41"/>
      <c r="HW976" s="41"/>
      <c r="HX976" s="41"/>
      <c r="HY976" s="41"/>
      <c r="HZ976" s="41"/>
      <c r="IA976" s="41"/>
      <c r="IB976" s="41"/>
      <c r="IC976" s="41"/>
      <c r="ID976" s="41"/>
      <c r="IE976" s="41"/>
      <c r="IF976" s="41"/>
      <c r="IG976" s="41"/>
      <c r="IH976" s="41"/>
      <c r="II976" s="41"/>
      <c r="IJ976" s="41"/>
      <c r="IK976" s="41"/>
      <c r="IL976" s="41"/>
      <c r="IM976" s="41"/>
      <c r="IN976" s="41"/>
      <c r="IO976" s="41"/>
      <c r="IP976" s="41"/>
      <c r="IQ976" s="41"/>
      <c r="IR976" s="41"/>
      <c r="IS976" s="41"/>
      <c r="IT976" s="41"/>
      <c r="IU976" s="41"/>
      <c r="IV976" s="41"/>
      <c r="IW976" s="41"/>
      <c r="IX976" s="41"/>
      <c r="IY976" s="41"/>
      <c r="IZ976" s="41"/>
      <c r="JA976" s="41"/>
      <c r="JB976" s="41"/>
      <c r="JC976" s="41"/>
      <c r="JD976" s="41"/>
      <c r="JE976" s="41"/>
      <c r="JF976" s="41"/>
      <c r="JG976" s="41"/>
      <c r="JH976" s="41"/>
      <c r="JI976" s="41"/>
      <c r="JJ976" s="41"/>
      <c r="JK976" s="41"/>
      <c r="JL976" s="41"/>
      <c r="JM976" s="41"/>
      <c r="JN976" s="41"/>
      <c r="JO976" s="41"/>
      <c r="JP976" s="41"/>
      <c r="JQ976" s="41"/>
      <c r="JR976" s="41"/>
      <c r="JS976" s="41"/>
      <c r="JT976" s="41"/>
      <c r="JU976" s="41"/>
      <c r="JV976" s="41"/>
      <c r="JW976" s="41"/>
      <c r="JX976" s="41"/>
      <c r="JY976" s="41"/>
      <c r="JZ976" s="41"/>
      <c r="KA976" s="41"/>
      <c r="KB976" s="41"/>
      <c r="KC976" s="41"/>
      <c r="KD976" s="41"/>
      <c r="KE976" s="41"/>
      <c r="KF976" s="41"/>
      <c r="KG976" s="41"/>
      <c r="KH976" s="41"/>
      <c r="KI976" s="41"/>
      <c r="KJ976" s="41"/>
      <c r="KK976" s="41"/>
      <c r="KL976" s="41"/>
      <c r="KM976" s="41"/>
      <c r="KN976" s="41"/>
      <c r="KO976" s="41"/>
      <c r="KP976" s="41"/>
      <c r="KQ976" s="41"/>
      <c r="KR976" s="41"/>
      <c r="KS976" s="41"/>
      <c r="KT976" s="41"/>
      <c r="KU976" s="41"/>
      <c r="KV976" s="41"/>
      <c r="KW976" s="41"/>
      <c r="KX976" s="41"/>
      <c r="KY976" s="41"/>
      <c r="KZ976" s="41"/>
      <c r="LA976" s="41"/>
      <c r="LB976" s="41"/>
      <c r="LC976" s="41"/>
      <c r="LD976" s="41"/>
      <c r="LE976" s="41"/>
      <c r="LF976" s="41"/>
      <c r="LG976" s="41"/>
      <c r="LH976" s="41"/>
      <c r="LI976" s="41"/>
      <c r="LJ976" s="41"/>
      <c r="LK976" s="41"/>
      <c r="LL976" s="41"/>
      <c r="LM976" s="41"/>
      <c r="LN976" s="41"/>
      <c r="LO976" s="41"/>
      <c r="LP976" s="41"/>
      <c r="LQ976" s="41"/>
      <c r="LR976" s="41"/>
      <c r="LS976" s="41"/>
      <c r="LT976" s="41"/>
      <c r="LU976" s="41"/>
      <c r="LV976" s="41"/>
      <c r="LW976" s="41"/>
      <c r="LX976" s="41"/>
      <c r="LY976" s="41"/>
      <c r="LZ976" s="41"/>
      <c r="MA976" s="41"/>
      <c r="MB976" s="41"/>
      <c r="MC976" s="41"/>
      <c r="MD976" s="41"/>
      <c r="ME976" s="41"/>
      <c r="MF976" s="41"/>
      <c r="MG976" s="41"/>
      <c r="MH976" s="41"/>
      <c r="MI976" s="41"/>
      <c r="MJ976" s="41"/>
      <c r="MK976" s="41"/>
      <c r="ML976" s="41"/>
      <c r="MM976" s="41"/>
      <c r="MN976" s="41"/>
      <c r="MO976" s="41"/>
      <c r="MP976" s="41"/>
      <c r="MQ976" s="41"/>
      <c r="MR976" s="41"/>
      <c r="MS976" s="41"/>
      <c r="MT976" s="41"/>
      <c r="MU976" s="41"/>
      <c r="MV976" s="41"/>
      <c r="MW976" s="41"/>
      <c r="MX976" s="41"/>
      <c r="MY976" s="41"/>
      <c r="MZ976" s="41"/>
      <c r="NA976" s="41"/>
      <c r="NB976" s="41"/>
      <c r="NC976" s="41"/>
      <c r="ND976" s="41"/>
      <c r="NE976" s="41"/>
      <c r="NF976" s="41"/>
      <c r="NG976" s="41"/>
      <c r="NH976" s="41"/>
      <c r="NI976" s="41"/>
      <c r="NJ976" s="41"/>
      <c r="NK976" s="41"/>
      <c r="NL976" s="41"/>
      <c r="NM976" s="41"/>
      <c r="NN976" s="41"/>
      <c r="NO976" s="41"/>
      <c r="NP976" s="41"/>
      <c r="NQ976" s="41"/>
      <c r="NR976" s="41"/>
      <c r="NS976" s="41"/>
      <c r="NT976" s="41"/>
      <c r="NU976" s="41"/>
      <c r="NV976" s="41"/>
      <c r="NW976" s="41"/>
      <c r="NX976" s="41"/>
      <c r="NY976" s="41"/>
      <c r="NZ976" s="41"/>
      <c r="OA976" s="41"/>
      <c r="OB976" s="41"/>
      <c r="OC976" s="41"/>
      <c r="OD976" s="41"/>
      <c r="OE976" s="41"/>
      <c r="OF976" s="41"/>
      <c r="OG976" s="41"/>
      <c r="OH976" s="41"/>
      <c r="OI976" s="41"/>
      <c r="OJ976" s="41"/>
      <c r="OK976" s="41"/>
      <c r="OL976" s="41"/>
      <c r="OM976" s="41"/>
      <c r="ON976" s="41"/>
      <c r="OO976" s="41"/>
      <c r="OP976" s="41"/>
      <c r="OQ976" s="41"/>
      <c r="OR976" s="41"/>
      <c r="OS976" s="41"/>
      <c r="OT976" s="41"/>
      <c r="OU976" s="41"/>
      <c r="OV976" s="41"/>
      <c r="OW976" s="41"/>
      <c r="OX976" s="41"/>
      <c r="OY976" s="41"/>
      <c r="OZ976" s="41"/>
      <c r="PA976" s="41"/>
      <c r="PB976" s="41"/>
      <c r="PC976" s="41"/>
      <c r="PD976" s="41"/>
      <c r="PE976" s="41"/>
      <c r="PF976" s="41"/>
      <c r="PG976" s="41"/>
      <c r="PH976" s="41"/>
      <c r="PI976" s="41"/>
      <c r="PJ976" s="41"/>
      <c r="PK976" s="41"/>
      <c r="PL976" s="41"/>
      <c r="PM976" s="41"/>
      <c r="PN976" s="41"/>
      <c r="PO976" s="41"/>
      <c r="PP976" s="41"/>
      <c r="PQ976" s="41"/>
      <c r="PR976" s="41"/>
      <c r="PS976" s="41"/>
      <c r="PT976" s="41"/>
      <c r="PU976" s="41"/>
      <c r="PV976" s="41"/>
      <c r="PW976" s="41"/>
      <c r="PX976" s="41"/>
      <c r="PY976" s="41"/>
      <c r="PZ976" s="41"/>
      <c r="QA976" s="41"/>
      <c r="QB976" s="41"/>
      <c r="QC976" s="41"/>
      <c r="QD976" s="41"/>
      <c r="QE976" s="41"/>
      <c r="QF976" s="41"/>
      <c r="QG976" s="41"/>
      <c r="QH976" s="41"/>
      <c r="QI976" s="41"/>
      <c r="QJ976" s="41"/>
      <c r="QK976" s="41"/>
      <c r="QL976" s="41"/>
      <c r="QM976" s="41"/>
      <c r="QN976" s="41"/>
      <c r="QO976" s="41"/>
      <c r="QP976" s="41"/>
      <c r="QQ976" s="41"/>
      <c r="QR976" s="41"/>
      <c r="QS976" s="41"/>
      <c r="QT976" s="41"/>
      <c r="QU976" s="41"/>
      <c r="QV976" s="41"/>
      <c r="QW976" s="41"/>
      <c r="QX976" s="41"/>
      <c r="QY976" s="41"/>
      <c r="QZ976" s="41"/>
      <c r="RA976" s="41"/>
      <c r="RB976" s="41"/>
      <c r="RC976" s="41"/>
      <c r="RD976" s="41"/>
      <c r="RE976" s="41"/>
      <c r="RF976" s="41"/>
      <c r="RG976" s="41"/>
      <c r="RH976" s="41"/>
      <c r="RI976" s="41"/>
      <c r="RJ976" s="41"/>
      <c r="RK976" s="41"/>
      <c r="RL976" s="41"/>
      <c r="RM976" s="41"/>
      <c r="RN976" s="41"/>
      <c r="RO976" s="41"/>
      <c r="RP976" s="41"/>
      <c r="RQ976" s="41"/>
      <c r="RR976" s="41"/>
      <c r="RS976" s="41"/>
      <c r="RT976" s="41"/>
      <c r="RU976" s="41"/>
      <c r="RV976" s="41"/>
      <c r="RW976" s="41"/>
      <c r="RX976" s="41"/>
      <c r="RY976" s="41"/>
      <c r="RZ976" s="41"/>
      <c r="SA976" s="41"/>
      <c r="SB976" s="41"/>
      <c r="SC976" s="41"/>
      <c r="SD976" s="41"/>
      <c r="SE976" s="41"/>
      <c r="SF976" s="41"/>
      <c r="SG976" s="41"/>
      <c r="SH976" s="41"/>
      <c r="SI976" s="41"/>
      <c r="SJ976" s="41"/>
      <c r="SK976" s="41"/>
      <c r="SL976" s="41"/>
      <c r="SM976" s="41"/>
      <c r="SN976" s="41"/>
      <c r="SO976" s="41"/>
      <c r="SP976" s="41"/>
      <c r="SQ976" s="41"/>
      <c r="SR976" s="41"/>
      <c r="SS976" s="41"/>
      <c r="ST976" s="41"/>
      <c r="SU976" s="41"/>
      <c r="SV976" s="41"/>
      <c r="SW976" s="41"/>
      <c r="SX976" s="41"/>
      <c r="SY976" s="41"/>
      <c r="SZ976" s="41"/>
      <c r="TA976" s="41"/>
      <c r="TB976" s="41"/>
      <c r="TC976" s="41"/>
      <c r="TD976" s="41"/>
      <c r="TE976" s="41"/>
      <c r="TF976" s="41"/>
      <c r="TG976" s="41"/>
      <c r="TH976" s="41"/>
      <c r="TI976" s="41"/>
      <c r="TJ976" s="41"/>
      <c r="TK976" s="41"/>
      <c r="TL976" s="41"/>
      <c r="TM976" s="41"/>
      <c r="TN976" s="41"/>
      <c r="TO976" s="41"/>
      <c r="TP976" s="41"/>
      <c r="TQ976" s="41"/>
      <c r="TR976" s="41"/>
      <c r="TS976" s="41"/>
      <c r="TT976" s="41"/>
      <c r="TU976" s="41"/>
      <c r="TV976" s="41"/>
      <c r="TW976" s="41"/>
      <c r="TX976" s="41"/>
      <c r="TY976" s="41"/>
      <c r="TZ976" s="41"/>
      <c r="UA976" s="41"/>
      <c r="UB976" s="41"/>
      <c r="UC976" s="41"/>
      <c r="UD976" s="41"/>
      <c r="UE976" s="41"/>
      <c r="UF976" s="41"/>
      <c r="UG976" s="41"/>
      <c r="UH976" s="41"/>
      <c r="UI976" s="41"/>
      <c r="UJ976" s="41"/>
      <c r="UK976" s="41"/>
      <c r="UL976" s="41"/>
      <c r="UM976" s="41"/>
      <c r="UN976" s="41"/>
      <c r="UO976" s="41"/>
      <c r="UP976" s="41"/>
      <c r="UQ976" s="41"/>
      <c r="UR976" s="41"/>
      <c r="US976" s="41"/>
      <c r="UT976" s="41"/>
      <c r="UU976" s="41"/>
      <c r="UV976" s="41"/>
      <c r="UW976" s="41"/>
      <c r="UX976" s="41"/>
      <c r="UY976" s="41"/>
      <c r="UZ976" s="41"/>
      <c r="VA976" s="41"/>
      <c r="VB976" s="41"/>
      <c r="VC976" s="41"/>
      <c r="VD976" s="41"/>
      <c r="VE976" s="41"/>
      <c r="VF976" s="41"/>
      <c r="VG976" s="41"/>
      <c r="VH976" s="41"/>
      <c r="VI976" s="41"/>
      <c r="VJ976" s="41"/>
      <c r="VK976" s="41"/>
      <c r="VL976" s="41"/>
      <c r="VM976" s="41"/>
      <c r="VN976" s="41"/>
      <c r="VO976" s="41"/>
      <c r="VP976" s="41"/>
      <c r="VQ976" s="41"/>
      <c r="VR976" s="41"/>
      <c r="VS976" s="41"/>
      <c r="VT976" s="41"/>
      <c r="VU976" s="41"/>
      <c r="VV976" s="41"/>
      <c r="VW976" s="41"/>
      <c r="VX976" s="41"/>
      <c r="VY976" s="41"/>
      <c r="VZ976" s="41"/>
      <c r="WA976" s="41"/>
      <c r="WB976" s="41"/>
      <c r="WC976" s="41"/>
      <c r="WD976" s="41"/>
      <c r="WE976" s="41"/>
      <c r="WF976" s="41"/>
      <c r="WG976" s="41"/>
      <c r="WH976" s="41"/>
      <c r="WI976" s="41"/>
      <c r="WJ976" s="41"/>
      <c r="WK976" s="41"/>
      <c r="WL976" s="41"/>
      <c r="WM976" s="41"/>
      <c r="WN976" s="41"/>
      <c r="WO976" s="41"/>
      <c r="WP976" s="41"/>
      <c r="WQ976" s="41"/>
      <c r="WR976" s="41"/>
      <c r="WS976" s="41"/>
      <c r="WT976" s="41"/>
      <c r="WU976" s="41"/>
      <c r="WV976" s="41"/>
      <c r="WW976" s="41"/>
      <c r="WX976" s="41"/>
      <c r="WY976" s="41"/>
      <c r="WZ976" s="41"/>
      <c r="XA976" s="41"/>
      <c r="XB976" s="41"/>
      <c r="XC976" s="41"/>
      <c r="XD976" s="41"/>
      <c r="XE976" s="41"/>
      <c r="XF976" s="41"/>
      <c r="XG976" s="41"/>
      <c r="XH976" s="41"/>
      <c r="XI976" s="41"/>
      <c r="XJ976" s="41"/>
      <c r="XK976" s="41"/>
      <c r="XL976" s="41"/>
      <c r="XM976" s="41"/>
      <c r="XN976" s="41"/>
      <c r="XO976" s="41"/>
      <c r="XP976" s="41"/>
      <c r="XQ976" s="41"/>
      <c r="XR976" s="41"/>
      <c r="XS976" s="41"/>
      <c r="XT976" s="41"/>
      <c r="XU976" s="41"/>
      <c r="XV976" s="41"/>
      <c r="XW976" s="41"/>
      <c r="XX976" s="41"/>
      <c r="XY976" s="41"/>
      <c r="XZ976" s="41"/>
      <c r="YA976" s="41"/>
      <c r="YB976" s="41"/>
      <c r="YC976" s="41"/>
      <c r="YD976" s="41"/>
      <c r="YE976" s="41"/>
      <c r="YF976" s="41"/>
      <c r="YG976" s="41"/>
      <c r="YH976" s="41"/>
      <c r="YI976" s="41"/>
      <c r="YJ976" s="41"/>
      <c r="YK976" s="41"/>
      <c r="YL976" s="41"/>
      <c r="YM976" s="41"/>
      <c r="YN976" s="41"/>
      <c r="YO976" s="41"/>
      <c r="YP976" s="41"/>
      <c r="YQ976" s="41"/>
      <c r="YR976" s="41"/>
      <c r="YS976" s="41"/>
      <c r="YT976" s="41"/>
      <c r="YU976" s="41"/>
      <c r="YV976" s="41"/>
      <c r="YW976" s="41"/>
      <c r="YX976" s="41"/>
      <c r="YY976" s="41"/>
      <c r="YZ976" s="41"/>
      <c r="ZA976" s="41"/>
      <c r="ZB976" s="41"/>
      <c r="ZC976" s="41"/>
      <c r="ZD976" s="41"/>
      <c r="ZE976" s="41"/>
      <c r="ZF976" s="41"/>
      <c r="ZG976" s="41"/>
      <c r="ZH976" s="41"/>
      <c r="ZI976" s="41"/>
      <c r="ZJ976" s="41"/>
      <c r="ZK976" s="41"/>
      <c r="ZL976" s="41"/>
      <c r="ZM976" s="41"/>
      <c r="ZN976" s="41"/>
      <c r="ZO976" s="41"/>
      <c r="ZP976" s="41"/>
      <c r="ZQ976" s="41"/>
      <c r="ZR976" s="41"/>
      <c r="ZS976" s="41"/>
      <c r="ZT976" s="41"/>
      <c r="ZU976" s="41"/>
      <c r="ZV976" s="41"/>
      <c r="ZW976" s="41"/>
      <c r="ZX976" s="41"/>
      <c r="ZY976" s="41"/>
      <c r="ZZ976" s="41"/>
      <c r="AAA976" s="41"/>
      <c r="AAB976" s="41"/>
      <c r="AAC976" s="41"/>
      <c r="AAD976" s="41"/>
      <c r="AAE976" s="41"/>
      <c r="AAF976" s="41"/>
      <c r="AAG976" s="41"/>
      <c r="AAH976" s="41"/>
      <c r="AAI976" s="41"/>
      <c r="AAJ976" s="41"/>
      <c r="AAK976" s="41"/>
      <c r="AAL976" s="41"/>
      <c r="AAM976" s="41"/>
      <c r="AAN976" s="41"/>
      <c r="AAO976" s="41"/>
      <c r="AAP976" s="41"/>
      <c r="AAQ976" s="41"/>
      <c r="AAR976" s="41"/>
      <c r="AAS976" s="41"/>
      <c r="AAT976" s="41"/>
      <c r="AAU976" s="41"/>
      <c r="AAV976" s="41"/>
      <c r="AAW976" s="41"/>
      <c r="AAX976" s="41"/>
      <c r="AAY976" s="41"/>
      <c r="AAZ976" s="41"/>
      <c r="ABA976" s="41"/>
      <c r="ABB976" s="41"/>
      <c r="ABC976" s="41"/>
      <c r="ABD976" s="41"/>
      <c r="ABE976" s="41"/>
      <c r="ABF976" s="41"/>
      <c r="ABG976" s="41"/>
      <c r="ABH976" s="41"/>
      <c r="ABI976" s="41"/>
      <c r="ABJ976" s="41"/>
      <c r="ABK976" s="41"/>
      <c r="ABL976" s="41"/>
      <c r="ABM976" s="41"/>
      <c r="ABN976" s="41"/>
      <c r="ABO976" s="41"/>
      <c r="ABP976" s="41"/>
      <c r="ABQ976" s="41"/>
      <c r="ABR976" s="41"/>
      <c r="ABS976" s="41"/>
      <c r="ABT976" s="41"/>
      <c r="ABU976" s="41"/>
      <c r="ABV976" s="41"/>
      <c r="ABW976" s="41"/>
      <c r="ABX976" s="41"/>
      <c r="ABY976" s="41"/>
      <c r="ABZ976" s="41"/>
      <c r="ACA976" s="41"/>
      <c r="ACB976" s="41"/>
      <c r="ACC976" s="41"/>
      <c r="ACD976" s="41"/>
      <c r="ACE976" s="41"/>
      <c r="ACF976" s="41"/>
      <c r="ACG976" s="41"/>
      <c r="ACH976" s="41"/>
      <c r="ACI976" s="41"/>
      <c r="ACJ976" s="41"/>
      <c r="ACK976" s="41"/>
      <c r="ACL976" s="41"/>
      <c r="ACM976" s="41"/>
      <c r="ACN976" s="41"/>
      <c r="ACO976" s="41"/>
      <c r="ACP976" s="41"/>
      <c r="ACQ976" s="41"/>
      <c r="ACR976" s="41"/>
      <c r="ACS976" s="41"/>
      <c r="ACT976" s="41"/>
      <c r="ACU976" s="41"/>
      <c r="ACV976" s="41"/>
      <c r="ACW976" s="41"/>
      <c r="ACX976" s="41"/>
      <c r="ACY976" s="41"/>
      <c r="ACZ976" s="41"/>
      <c r="ADA976" s="41"/>
      <c r="ADB976" s="41"/>
      <c r="ADC976" s="41"/>
      <c r="ADD976" s="41"/>
      <c r="ADE976" s="41"/>
      <c r="ADF976" s="41"/>
      <c r="ADG976" s="41"/>
      <c r="ADH976" s="41"/>
      <c r="ADI976" s="41"/>
      <c r="ADJ976" s="41"/>
      <c r="ADK976" s="41"/>
      <c r="ADL976" s="41"/>
      <c r="ADM976" s="41"/>
      <c r="ADN976" s="41"/>
      <c r="ADO976" s="41"/>
      <c r="ADP976" s="41"/>
      <c r="ADQ976" s="41"/>
      <c r="ADR976" s="41"/>
      <c r="ADS976" s="41"/>
      <c r="ADT976" s="41"/>
      <c r="ADU976" s="41"/>
      <c r="ADV976" s="41"/>
      <c r="ADW976" s="41"/>
      <c r="ADX976" s="41"/>
      <c r="ADY976" s="41"/>
      <c r="ADZ976" s="41"/>
      <c r="AEA976" s="41"/>
      <c r="AEB976" s="41"/>
      <c r="AEC976" s="41"/>
      <c r="AED976" s="41"/>
      <c r="AEE976" s="41"/>
      <c r="AEF976" s="41"/>
      <c r="AEG976" s="41"/>
      <c r="AEH976" s="41"/>
      <c r="AEI976" s="41"/>
      <c r="AEJ976" s="41"/>
      <c r="AEK976" s="41"/>
      <c r="AEL976" s="41"/>
      <c r="AEM976" s="41"/>
      <c r="AEN976" s="41"/>
      <c r="AEO976" s="41"/>
      <c r="AEP976" s="41"/>
      <c r="AEQ976" s="41"/>
      <c r="AER976" s="41"/>
      <c r="AES976" s="41"/>
      <c r="AET976" s="41"/>
      <c r="AEU976" s="41"/>
      <c r="AEV976" s="41"/>
      <c r="AEW976" s="41"/>
      <c r="AEX976" s="41"/>
      <c r="AEY976" s="41"/>
      <c r="AEZ976" s="41"/>
      <c r="AFA976" s="41"/>
      <c r="AFB976" s="41"/>
      <c r="AFC976" s="41"/>
      <c r="AFD976" s="41"/>
      <c r="AFE976" s="41"/>
      <c r="AFF976" s="41"/>
      <c r="AFG976" s="41"/>
      <c r="AFH976" s="41"/>
      <c r="AFI976" s="41"/>
      <c r="AFJ976" s="41"/>
      <c r="AFK976" s="41"/>
      <c r="AFL976" s="41"/>
      <c r="AFM976" s="41"/>
      <c r="AFN976" s="41"/>
      <c r="AFO976" s="41"/>
      <c r="AFP976" s="41"/>
      <c r="AFQ976" s="41"/>
      <c r="AFR976" s="41"/>
      <c r="AFS976" s="41"/>
      <c r="AFT976" s="41"/>
      <c r="AFU976" s="41"/>
      <c r="AFV976" s="41"/>
      <c r="AFW976" s="41"/>
      <c r="AFX976" s="41"/>
      <c r="AFY976" s="41"/>
      <c r="AFZ976" s="41"/>
      <c r="AGA976" s="41"/>
      <c r="AGB976" s="41"/>
      <c r="AGC976" s="41"/>
      <c r="AGD976" s="41"/>
      <c r="AGE976" s="41"/>
      <c r="AGF976" s="41"/>
      <c r="AGG976" s="41"/>
      <c r="AGH976" s="41"/>
      <c r="AGI976" s="41"/>
      <c r="AGJ976" s="41"/>
      <c r="AGK976" s="41"/>
      <c r="AGL976" s="41"/>
      <c r="AGM976" s="41"/>
      <c r="AGN976" s="41"/>
      <c r="AGO976" s="41"/>
      <c r="AGP976" s="41"/>
      <c r="AGQ976" s="41"/>
      <c r="AGR976" s="41"/>
      <c r="AGS976" s="41"/>
      <c r="AGT976" s="41"/>
      <c r="AGU976" s="41"/>
      <c r="AGV976" s="41"/>
      <c r="AGW976" s="41"/>
      <c r="AGX976" s="41"/>
      <c r="AGY976" s="41"/>
      <c r="AGZ976" s="41"/>
      <c r="AHA976" s="41"/>
      <c r="AHB976" s="41"/>
      <c r="AHC976" s="41"/>
      <c r="AHD976" s="41"/>
      <c r="AHE976" s="41"/>
      <c r="AHF976" s="41"/>
      <c r="AHG976" s="41"/>
      <c r="AHH976" s="41"/>
      <c r="AHI976" s="41"/>
    </row>
    <row r="977" spans="1:893" customFormat="1" ht="15" x14ac:dyDescent="0.25">
      <c r="A977" s="96"/>
      <c r="B977" s="83"/>
      <c r="C977" s="93"/>
      <c r="D977" s="13"/>
      <c r="E977" s="88"/>
      <c r="F977" s="88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  <c r="AA977" s="41"/>
      <c r="AB977" s="41"/>
      <c r="AC977" s="41"/>
      <c r="AD977" s="41"/>
      <c r="AE977" s="41"/>
      <c r="AF977" s="41"/>
      <c r="AG977" s="41"/>
      <c r="AH977" s="41"/>
      <c r="AI977" s="41"/>
      <c r="AJ977" s="41"/>
      <c r="AK977" s="41"/>
      <c r="AL977" s="41"/>
      <c r="AM977" s="41"/>
      <c r="AN977" s="41"/>
      <c r="AO977" s="41"/>
      <c r="AP977" s="41"/>
      <c r="AQ977" s="41"/>
      <c r="AR977" s="41"/>
      <c r="AS977" s="41"/>
      <c r="AT977" s="41"/>
      <c r="AU977" s="41"/>
      <c r="AV977" s="41"/>
      <c r="AW977" s="41"/>
      <c r="AX977" s="41"/>
      <c r="AY977" s="41"/>
      <c r="AZ977" s="41"/>
      <c r="BA977" s="41"/>
      <c r="BB977" s="41"/>
      <c r="BC977" s="41"/>
      <c r="BD977" s="41"/>
      <c r="BE977" s="41"/>
      <c r="BF977" s="41"/>
      <c r="BG977" s="41"/>
      <c r="BH977" s="41"/>
      <c r="BI977" s="41"/>
      <c r="BJ977" s="41"/>
      <c r="BK977" s="41"/>
      <c r="BL977" s="41"/>
      <c r="BM977" s="41"/>
      <c r="BN977" s="41"/>
      <c r="BO977" s="41"/>
      <c r="BP977" s="41"/>
      <c r="BQ977" s="41"/>
      <c r="BR977" s="41"/>
      <c r="BS977" s="41"/>
      <c r="BT977" s="41"/>
      <c r="BU977" s="41"/>
      <c r="BV977" s="41"/>
      <c r="BW977" s="41"/>
      <c r="BX977" s="41"/>
      <c r="BY977" s="41"/>
      <c r="BZ977" s="41"/>
      <c r="CA977" s="41"/>
      <c r="CB977" s="41"/>
      <c r="CC977" s="41"/>
      <c r="CD977" s="41"/>
      <c r="CE977" s="41"/>
      <c r="CF977" s="41"/>
      <c r="CG977" s="41"/>
      <c r="CH977" s="41"/>
      <c r="CI977" s="41"/>
      <c r="CJ977" s="41"/>
      <c r="CK977" s="41"/>
      <c r="CL977" s="41"/>
      <c r="CM977" s="41"/>
      <c r="CN977" s="41"/>
      <c r="CO977" s="41"/>
      <c r="CP977" s="41"/>
      <c r="CQ977" s="41"/>
      <c r="CR977" s="41"/>
      <c r="CS977" s="41"/>
      <c r="CT977" s="41"/>
      <c r="CU977" s="41"/>
      <c r="CV977" s="41"/>
      <c r="CW977" s="41"/>
      <c r="CX977" s="41"/>
      <c r="CY977" s="41"/>
      <c r="CZ977" s="41"/>
      <c r="DA977" s="41"/>
      <c r="DB977" s="41"/>
      <c r="DC977" s="41"/>
      <c r="DD977" s="41"/>
      <c r="DE977" s="41"/>
      <c r="DF977" s="41"/>
      <c r="DG977" s="41"/>
      <c r="DH977" s="41"/>
      <c r="DI977" s="41"/>
      <c r="DJ977" s="41"/>
      <c r="DK977" s="41"/>
      <c r="DL977" s="41"/>
      <c r="DM977" s="41"/>
      <c r="DN977" s="41"/>
      <c r="DO977" s="41"/>
      <c r="DP977" s="41"/>
      <c r="DQ977" s="41"/>
      <c r="DR977" s="41"/>
      <c r="DS977" s="41"/>
      <c r="DT977" s="41"/>
      <c r="DU977" s="41"/>
      <c r="DV977" s="41"/>
      <c r="DW977" s="41"/>
      <c r="DX977" s="41"/>
      <c r="DY977" s="41"/>
      <c r="DZ977" s="41"/>
      <c r="EA977" s="41"/>
      <c r="EB977" s="41"/>
      <c r="EC977" s="41"/>
      <c r="ED977" s="41"/>
      <c r="EE977" s="41"/>
      <c r="EF977" s="41"/>
      <c r="EG977" s="41"/>
      <c r="EH977" s="41"/>
      <c r="EI977" s="41"/>
      <c r="EJ977" s="41"/>
      <c r="EK977" s="41"/>
      <c r="EL977" s="41"/>
      <c r="EM977" s="41"/>
      <c r="EN977" s="41"/>
      <c r="EO977" s="41"/>
      <c r="EP977" s="41"/>
      <c r="EQ977" s="41"/>
      <c r="ER977" s="41"/>
      <c r="ES977" s="41"/>
      <c r="ET977" s="41"/>
      <c r="EU977" s="41"/>
      <c r="EV977" s="41"/>
      <c r="EW977" s="41"/>
      <c r="EX977" s="41"/>
      <c r="EY977" s="41"/>
      <c r="EZ977" s="41"/>
      <c r="FA977" s="41"/>
      <c r="FB977" s="41"/>
      <c r="FC977" s="41"/>
      <c r="FD977" s="41"/>
      <c r="FE977" s="41"/>
      <c r="FF977" s="41"/>
      <c r="FG977" s="41"/>
      <c r="FH977" s="41"/>
      <c r="FI977" s="41"/>
      <c r="FJ977" s="41"/>
      <c r="FK977" s="41"/>
      <c r="FL977" s="41"/>
      <c r="FM977" s="41"/>
      <c r="FN977" s="41"/>
      <c r="FO977" s="41"/>
      <c r="FP977" s="41"/>
      <c r="FQ977" s="41"/>
      <c r="FR977" s="41"/>
      <c r="FS977" s="41"/>
      <c r="FT977" s="41"/>
      <c r="FU977" s="41"/>
      <c r="FV977" s="41"/>
      <c r="FW977" s="41"/>
      <c r="FX977" s="41"/>
      <c r="FY977" s="41"/>
      <c r="FZ977" s="41"/>
      <c r="GA977" s="41"/>
      <c r="GB977" s="41"/>
      <c r="GC977" s="41"/>
      <c r="GD977" s="41"/>
      <c r="GE977" s="41"/>
      <c r="GF977" s="41"/>
      <c r="GG977" s="41"/>
      <c r="GH977" s="41"/>
      <c r="GI977" s="41"/>
      <c r="GJ977" s="41"/>
      <c r="GK977" s="41"/>
      <c r="GL977" s="41"/>
      <c r="GM977" s="41"/>
      <c r="GN977" s="41"/>
      <c r="GO977" s="41"/>
      <c r="GP977" s="41"/>
      <c r="GQ977" s="41"/>
      <c r="GR977" s="41"/>
      <c r="GS977" s="41"/>
      <c r="GT977" s="41"/>
      <c r="GU977" s="41"/>
      <c r="GV977" s="41"/>
      <c r="GW977" s="41"/>
      <c r="GX977" s="41"/>
      <c r="GY977" s="41"/>
      <c r="GZ977" s="41"/>
      <c r="HA977" s="41"/>
      <c r="HB977" s="41"/>
      <c r="HC977" s="41"/>
      <c r="HD977" s="41"/>
      <c r="HE977" s="41"/>
      <c r="HF977" s="41"/>
      <c r="HG977" s="41"/>
      <c r="HH977" s="41"/>
      <c r="HI977" s="41"/>
      <c r="HJ977" s="41"/>
      <c r="HK977" s="41"/>
      <c r="HL977" s="41"/>
      <c r="HM977" s="41"/>
      <c r="HN977" s="41"/>
      <c r="HO977" s="41"/>
      <c r="HP977" s="41"/>
      <c r="HQ977" s="41"/>
      <c r="HR977" s="41"/>
      <c r="HS977" s="41"/>
      <c r="HT977" s="41"/>
      <c r="HU977" s="41"/>
      <c r="HV977" s="41"/>
      <c r="HW977" s="41"/>
      <c r="HX977" s="41"/>
      <c r="HY977" s="41"/>
      <c r="HZ977" s="41"/>
      <c r="IA977" s="41"/>
      <c r="IB977" s="41"/>
      <c r="IC977" s="41"/>
      <c r="ID977" s="41"/>
      <c r="IE977" s="41"/>
      <c r="IF977" s="41"/>
      <c r="IG977" s="41"/>
      <c r="IH977" s="41"/>
      <c r="II977" s="41"/>
      <c r="IJ977" s="41"/>
      <c r="IK977" s="41"/>
      <c r="IL977" s="41"/>
      <c r="IM977" s="41"/>
      <c r="IN977" s="41"/>
      <c r="IO977" s="41"/>
      <c r="IP977" s="41"/>
      <c r="IQ977" s="41"/>
      <c r="IR977" s="41"/>
      <c r="IS977" s="41"/>
      <c r="IT977" s="41"/>
      <c r="IU977" s="41"/>
      <c r="IV977" s="41"/>
      <c r="IW977" s="41"/>
      <c r="IX977" s="41"/>
      <c r="IY977" s="41"/>
      <c r="IZ977" s="41"/>
      <c r="JA977" s="41"/>
      <c r="JB977" s="41"/>
      <c r="JC977" s="41"/>
      <c r="JD977" s="41"/>
      <c r="JE977" s="41"/>
      <c r="JF977" s="41"/>
      <c r="JG977" s="41"/>
      <c r="JH977" s="41"/>
      <c r="JI977" s="41"/>
      <c r="JJ977" s="41"/>
      <c r="JK977" s="41"/>
      <c r="JL977" s="41"/>
      <c r="JM977" s="41"/>
      <c r="JN977" s="41"/>
      <c r="JO977" s="41"/>
      <c r="JP977" s="41"/>
      <c r="JQ977" s="41"/>
      <c r="JR977" s="41"/>
      <c r="JS977" s="41"/>
      <c r="JT977" s="41"/>
      <c r="JU977" s="41"/>
      <c r="JV977" s="41"/>
      <c r="JW977" s="41"/>
      <c r="JX977" s="41"/>
      <c r="JY977" s="41"/>
      <c r="JZ977" s="41"/>
      <c r="KA977" s="41"/>
      <c r="KB977" s="41"/>
      <c r="KC977" s="41"/>
      <c r="KD977" s="41"/>
      <c r="KE977" s="41"/>
      <c r="KF977" s="41"/>
      <c r="KG977" s="41"/>
      <c r="KH977" s="41"/>
      <c r="KI977" s="41"/>
      <c r="KJ977" s="41"/>
      <c r="KK977" s="41"/>
      <c r="KL977" s="41"/>
      <c r="KM977" s="41"/>
      <c r="KN977" s="41"/>
      <c r="KO977" s="41"/>
      <c r="KP977" s="41"/>
      <c r="KQ977" s="41"/>
      <c r="KR977" s="41"/>
      <c r="KS977" s="41"/>
      <c r="KT977" s="41"/>
      <c r="KU977" s="41"/>
      <c r="KV977" s="41"/>
      <c r="KW977" s="41"/>
      <c r="KX977" s="41"/>
      <c r="KY977" s="41"/>
      <c r="KZ977" s="41"/>
      <c r="LA977" s="41"/>
      <c r="LB977" s="41"/>
      <c r="LC977" s="41"/>
      <c r="LD977" s="41"/>
      <c r="LE977" s="41"/>
      <c r="LF977" s="41"/>
      <c r="LG977" s="41"/>
      <c r="LH977" s="41"/>
      <c r="LI977" s="41"/>
      <c r="LJ977" s="41"/>
      <c r="LK977" s="41"/>
      <c r="LL977" s="41"/>
      <c r="LM977" s="41"/>
      <c r="LN977" s="41"/>
      <c r="LO977" s="41"/>
      <c r="LP977" s="41"/>
      <c r="LQ977" s="41"/>
      <c r="LR977" s="41"/>
      <c r="LS977" s="41"/>
      <c r="LT977" s="41"/>
      <c r="LU977" s="41"/>
      <c r="LV977" s="41"/>
      <c r="LW977" s="41"/>
      <c r="LX977" s="41"/>
      <c r="LY977" s="41"/>
      <c r="LZ977" s="41"/>
      <c r="MA977" s="41"/>
      <c r="MB977" s="41"/>
      <c r="MC977" s="41"/>
      <c r="MD977" s="41"/>
      <c r="ME977" s="41"/>
      <c r="MF977" s="41"/>
      <c r="MG977" s="41"/>
      <c r="MH977" s="41"/>
      <c r="MI977" s="41"/>
      <c r="MJ977" s="41"/>
      <c r="MK977" s="41"/>
      <c r="ML977" s="41"/>
      <c r="MM977" s="41"/>
      <c r="MN977" s="41"/>
      <c r="MO977" s="41"/>
      <c r="MP977" s="41"/>
      <c r="MQ977" s="41"/>
      <c r="MR977" s="41"/>
      <c r="MS977" s="41"/>
      <c r="MT977" s="41"/>
      <c r="MU977" s="41"/>
      <c r="MV977" s="41"/>
      <c r="MW977" s="41"/>
      <c r="MX977" s="41"/>
      <c r="MY977" s="41"/>
      <c r="MZ977" s="41"/>
      <c r="NA977" s="41"/>
      <c r="NB977" s="41"/>
      <c r="NC977" s="41"/>
      <c r="ND977" s="41"/>
      <c r="NE977" s="41"/>
      <c r="NF977" s="41"/>
      <c r="NG977" s="41"/>
      <c r="NH977" s="41"/>
      <c r="NI977" s="41"/>
      <c r="NJ977" s="41"/>
      <c r="NK977" s="41"/>
      <c r="NL977" s="41"/>
      <c r="NM977" s="41"/>
      <c r="NN977" s="41"/>
      <c r="NO977" s="41"/>
      <c r="NP977" s="41"/>
      <c r="NQ977" s="41"/>
      <c r="NR977" s="41"/>
      <c r="NS977" s="41"/>
      <c r="NT977" s="41"/>
      <c r="NU977" s="41"/>
      <c r="NV977" s="41"/>
      <c r="NW977" s="41"/>
      <c r="NX977" s="41"/>
      <c r="NY977" s="41"/>
      <c r="NZ977" s="41"/>
      <c r="OA977" s="41"/>
      <c r="OB977" s="41"/>
      <c r="OC977" s="41"/>
      <c r="OD977" s="41"/>
      <c r="OE977" s="41"/>
      <c r="OF977" s="41"/>
      <c r="OG977" s="41"/>
      <c r="OH977" s="41"/>
      <c r="OI977" s="41"/>
      <c r="OJ977" s="41"/>
      <c r="OK977" s="41"/>
      <c r="OL977" s="41"/>
      <c r="OM977" s="41"/>
      <c r="ON977" s="41"/>
      <c r="OO977" s="41"/>
      <c r="OP977" s="41"/>
      <c r="OQ977" s="41"/>
      <c r="OR977" s="41"/>
      <c r="OS977" s="41"/>
      <c r="OT977" s="41"/>
      <c r="OU977" s="41"/>
      <c r="OV977" s="41"/>
      <c r="OW977" s="41"/>
      <c r="OX977" s="41"/>
      <c r="OY977" s="41"/>
      <c r="OZ977" s="41"/>
      <c r="PA977" s="41"/>
      <c r="PB977" s="41"/>
      <c r="PC977" s="41"/>
      <c r="PD977" s="41"/>
      <c r="PE977" s="41"/>
      <c r="PF977" s="41"/>
      <c r="PG977" s="41"/>
      <c r="PH977" s="41"/>
      <c r="PI977" s="41"/>
      <c r="PJ977" s="41"/>
      <c r="PK977" s="41"/>
      <c r="PL977" s="41"/>
      <c r="PM977" s="41"/>
      <c r="PN977" s="41"/>
      <c r="PO977" s="41"/>
      <c r="PP977" s="41"/>
      <c r="PQ977" s="41"/>
      <c r="PR977" s="41"/>
      <c r="PS977" s="41"/>
      <c r="PT977" s="41"/>
      <c r="PU977" s="41"/>
      <c r="PV977" s="41"/>
      <c r="PW977" s="41"/>
      <c r="PX977" s="41"/>
      <c r="PY977" s="41"/>
      <c r="PZ977" s="41"/>
      <c r="QA977" s="41"/>
      <c r="QB977" s="41"/>
      <c r="QC977" s="41"/>
      <c r="QD977" s="41"/>
      <c r="QE977" s="41"/>
      <c r="QF977" s="41"/>
      <c r="QG977" s="41"/>
      <c r="QH977" s="41"/>
      <c r="QI977" s="41"/>
      <c r="QJ977" s="41"/>
      <c r="QK977" s="41"/>
      <c r="QL977" s="41"/>
      <c r="QM977" s="41"/>
      <c r="QN977" s="41"/>
      <c r="QO977" s="41"/>
      <c r="QP977" s="41"/>
      <c r="QQ977" s="41"/>
      <c r="QR977" s="41"/>
      <c r="QS977" s="41"/>
      <c r="QT977" s="41"/>
      <c r="QU977" s="41"/>
      <c r="QV977" s="41"/>
      <c r="QW977" s="41"/>
      <c r="QX977" s="41"/>
      <c r="QY977" s="41"/>
      <c r="QZ977" s="41"/>
      <c r="RA977" s="41"/>
      <c r="RB977" s="41"/>
      <c r="RC977" s="41"/>
      <c r="RD977" s="41"/>
      <c r="RE977" s="41"/>
      <c r="RF977" s="41"/>
      <c r="RG977" s="41"/>
      <c r="RH977" s="41"/>
      <c r="RI977" s="41"/>
      <c r="RJ977" s="41"/>
      <c r="RK977" s="41"/>
      <c r="RL977" s="41"/>
      <c r="RM977" s="41"/>
      <c r="RN977" s="41"/>
      <c r="RO977" s="41"/>
      <c r="RP977" s="41"/>
      <c r="RQ977" s="41"/>
      <c r="RR977" s="41"/>
      <c r="RS977" s="41"/>
      <c r="RT977" s="41"/>
      <c r="RU977" s="41"/>
      <c r="RV977" s="41"/>
      <c r="RW977" s="41"/>
      <c r="RX977" s="41"/>
      <c r="RY977" s="41"/>
      <c r="RZ977" s="41"/>
      <c r="SA977" s="41"/>
      <c r="SB977" s="41"/>
      <c r="SC977" s="41"/>
      <c r="SD977" s="41"/>
      <c r="SE977" s="41"/>
      <c r="SF977" s="41"/>
      <c r="SG977" s="41"/>
      <c r="SH977" s="41"/>
      <c r="SI977" s="41"/>
      <c r="SJ977" s="41"/>
      <c r="SK977" s="41"/>
      <c r="SL977" s="41"/>
      <c r="SM977" s="41"/>
      <c r="SN977" s="41"/>
      <c r="SO977" s="41"/>
      <c r="SP977" s="41"/>
      <c r="SQ977" s="41"/>
      <c r="SR977" s="41"/>
      <c r="SS977" s="41"/>
      <c r="ST977" s="41"/>
      <c r="SU977" s="41"/>
      <c r="SV977" s="41"/>
      <c r="SW977" s="41"/>
      <c r="SX977" s="41"/>
      <c r="SY977" s="41"/>
      <c r="SZ977" s="41"/>
      <c r="TA977" s="41"/>
      <c r="TB977" s="41"/>
      <c r="TC977" s="41"/>
      <c r="TD977" s="41"/>
      <c r="TE977" s="41"/>
      <c r="TF977" s="41"/>
      <c r="TG977" s="41"/>
      <c r="TH977" s="41"/>
      <c r="TI977" s="41"/>
      <c r="TJ977" s="41"/>
      <c r="TK977" s="41"/>
      <c r="TL977" s="41"/>
      <c r="TM977" s="41"/>
      <c r="TN977" s="41"/>
      <c r="TO977" s="41"/>
      <c r="TP977" s="41"/>
      <c r="TQ977" s="41"/>
      <c r="TR977" s="41"/>
      <c r="TS977" s="41"/>
      <c r="TT977" s="41"/>
      <c r="TU977" s="41"/>
      <c r="TV977" s="41"/>
      <c r="TW977" s="41"/>
      <c r="TX977" s="41"/>
      <c r="TY977" s="41"/>
      <c r="TZ977" s="41"/>
      <c r="UA977" s="41"/>
      <c r="UB977" s="41"/>
      <c r="UC977" s="41"/>
      <c r="UD977" s="41"/>
      <c r="UE977" s="41"/>
      <c r="UF977" s="41"/>
      <c r="UG977" s="41"/>
      <c r="UH977" s="41"/>
      <c r="UI977" s="41"/>
      <c r="UJ977" s="41"/>
      <c r="UK977" s="41"/>
      <c r="UL977" s="41"/>
      <c r="UM977" s="41"/>
      <c r="UN977" s="41"/>
      <c r="UO977" s="41"/>
      <c r="UP977" s="41"/>
      <c r="UQ977" s="41"/>
      <c r="UR977" s="41"/>
      <c r="US977" s="41"/>
      <c r="UT977" s="41"/>
      <c r="UU977" s="41"/>
      <c r="UV977" s="41"/>
      <c r="UW977" s="41"/>
      <c r="UX977" s="41"/>
      <c r="UY977" s="41"/>
      <c r="UZ977" s="41"/>
      <c r="VA977" s="41"/>
      <c r="VB977" s="41"/>
      <c r="VC977" s="41"/>
      <c r="VD977" s="41"/>
      <c r="VE977" s="41"/>
      <c r="VF977" s="41"/>
      <c r="VG977" s="41"/>
      <c r="VH977" s="41"/>
      <c r="VI977" s="41"/>
      <c r="VJ977" s="41"/>
      <c r="VK977" s="41"/>
      <c r="VL977" s="41"/>
      <c r="VM977" s="41"/>
      <c r="VN977" s="41"/>
      <c r="VO977" s="41"/>
      <c r="VP977" s="41"/>
      <c r="VQ977" s="41"/>
      <c r="VR977" s="41"/>
      <c r="VS977" s="41"/>
      <c r="VT977" s="41"/>
      <c r="VU977" s="41"/>
      <c r="VV977" s="41"/>
      <c r="VW977" s="41"/>
      <c r="VX977" s="41"/>
      <c r="VY977" s="41"/>
      <c r="VZ977" s="41"/>
      <c r="WA977" s="41"/>
      <c r="WB977" s="41"/>
      <c r="WC977" s="41"/>
      <c r="WD977" s="41"/>
      <c r="WE977" s="41"/>
      <c r="WF977" s="41"/>
      <c r="WG977" s="41"/>
      <c r="WH977" s="41"/>
      <c r="WI977" s="41"/>
      <c r="WJ977" s="41"/>
      <c r="WK977" s="41"/>
      <c r="WL977" s="41"/>
      <c r="WM977" s="41"/>
      <c r="WN977" s="41"/>
      <c r="WO977" s="41"/>
      <c r="WP977" s="41"/>
      <c r="WQ977" s="41"/>
      <c r="WR977" s="41"/>
      <c r="WS977" s="41"/>
      <c r="WT977" s="41"/>
      <c r="WU977" s="41"/>
      <c r="WV977" s="41"/>
      <c r="WW977" s="41"/>
      <c r="WX977" s="41"/>
      <c r="WY977" s="41"/>
      <c r="WZ977" s="41"/>
      <c r="XA977" s="41"/>
      <c r="XB977" s="41"/>
      <c r="XC977" s="41"/>
      <c r="XD977" s="41"/>
      <c r="XE977" s="41"/>
      <c r="XF977" s="41"/>
      <c r="XG977" s="41"/>
      <c r="XH977" s="41"/>
      <c r="XI977" s="41"/>
      <c r="XJ977" s="41"/>
      <c r="XK977" s="41"/>
      <c r="XL977" s="41"/>
      <c r="XM977" s="41"/>
      <c r="XN977" s="41"/>
      <c r="XO977" s="41"/>
      <c r="XP977" s="41"/>
      <c r="XQ977" s="41"/>
      <c r="XR977" s="41"/>
      <c r="XS977" s="41"/>
      <c r="XT977" s="41"/>
      <c r="XU977" s="41"/>
      <c r="XV977" s="41"/>
      <c r="XW977" s="41"/>
      <c r="XX977" s="41"/>
      <c r="XY977" s="41"/>
      <c r="XZ977" s="41"/>
      <c r="YA977" s="41"/>
      <c r="YB977" s="41"/>
      <c r="YC977" s="41"/>
      <c r="YD977" s="41"/>
      <c r="YE977" s="41"/>
      <c r="YF977" s="41"/>
      <c r="YG977" s="41"/>
      <c r="YH977" s="41"/>
      <c r="YI977" s="41"/>
      <c r="YJ977" s="41"/>
      <c r="YK977" s="41"/>
      <c r="YL977" s="41"/>
      <c r="YM977" s="41"/>
      <c r="YN977" s="41"/>
      <c r="YO977" s="41"/>
      <c r="YP977" s="41"/>
      <c r="YQ977" s="41"/>
      <c r="YR977" s="41"/>
      <c r="YS977" s="41"/>
      <c r="YT977" s="41"/>
      <c r="YU977" s="41"/>
      <c r="YV977" s="41"/>
      <c r="YW977" s="41"/>
      <c r="YX977" s="41"/>
      <c r="YY977" s="41"/>
      <c r="YZ977" s="41"/>
      <c r="ZA977" s="41"/>
      <c r="ZB977" s="41"/>
      <c r="ZC977" s="41"/>
      <c r="ZD977" s="41"/>
      <c r="ZE977" s="41"/>
      <c r="ZF977" s="41"/>
      <c r="ZG977" s="41"/>
      <c r="ZH977" s="41"/>
      <c r="ZI977" s="41"/>
      <c r="ZJ977" s="41"/>
      <c r="ZK977" s="41"/>
      <c r="ZL977" s="41"/>
      <c r="ZM977" s="41"/>
      <c r="ZN977" s="41"/>
      <c r="ZO977" s="41"/>
      <c r="ZP977" s="41"/>
      <c r="ZQ977" s="41"/>
      <c r="ZR977" s="41"/>
      <c r="ZS977" s="41"/>
      <c r="ZT977" s="41"/>
      <c r="ZU977" s="41"/>
      <c r="ZV977" s="41"/>
      <c r="ZW977" s="41"/>
      <c r="ZX977" s="41"/>
      <c r="ZY977" s="41"/>
      <c r="ZZ977" s="41"/>
      <c r="AAA977" s="41"/>
      <c r="AAB977" s="41"/>
      <c r="AAC977" s="41"/>
      <c r="AAD977" s="41"/>
      <c r="AAE977" s="41"/>
      <c r="AAF977" s="41"/>
      <c r="AAG977" s="41"/>
      <c r="AAH977" s="41"/>
      <c r="AAI977" s="41"/>
      <c r="AAJ977" s="41"/>
      <c r="AAK977" s="41"/>
      <c r="AAL977" s="41"/>
      <c r="AAM977" s="41"/>
      <c r="AAN977" s="41"/>
      <c r="AAO977" s="41"/>
      <c r="AAP977" s="41"/>
      <c r="AAQ977" s="41"/>
      <c r="AAR977" s="41"/>
      <c r="AAS977" s="41"/>
      <c r="AAT977" s="41"/>
      <c r="AAU977" s="41"/>
      <c r="AAV977" s="41"/>
      <c r="AAW977" s="41"/>
      <c r="AAX977" s="41"/>
      <c r="AAY977" s="41"/>
      <c r="AAZ977" s="41"/>
      <c r="ABA977" s="41"/>
      <c r="ABB977" s="41"/>
      <c r="ABC977" s="41"/>
      <c r="ABD977" s="41"/>
      <c r="ABE977" s="41"/>
      <c r="ABF977" s="41"/>
      <c r="ABG977" s="41"/>
      <c r="ABH977" s="41"/>
      <c r="ABI977" s="41"/>
      <c r="ABJ977" s="41"/>
      <c r="ABK977" s="41"/>
      <c r="ABL977" s="41"/>
      <c r="ABM977" s="41"/>
      <c r="ABN977" s="41"/>
      <c r="ABO977" s="41"/>
      <c r="ABP977" s="41"/>
      <c r="ABQ977" s="41"/>
      <c r="ABR977" s="41"/>
      <c r="ABS977" s="41"/>
      <c r="ABT977" s="41"/>
      <c r="ABU977" s="41"/>
      <c r="ABV977" s="41"/>
      <c r="ABW977" s="41"/>
      <c r="ABX977" s="41"/>
      <c r="ABY977" s="41"/>
      <c r="ABZ977" s="41"/>
      <c r="ACA977" s="41"/>
      <c r="ACB977" s="41"/>
      <c r="ACC977" s="41"/>
      <c r="ACD977" s="41"/>
      <c r="ACE977" s="41"/>
      <c r="ACF977" s="41"/>
      <c r="ACG977" s="41"/>
      <c r="ACH977" s="41"/>
      <c r="ACI977" s="41"/>
      <c r="ACJ977" s="41"/>
      <c r="ACK977" s="41"/>
      <c r="ACL977" s="41"/>
      <c r="ACM977" s="41"/>
      <c r="ACN977" s="41"/>
      <c r="ACO977" s="41"/>
      <c r="ACP977" s="41"/>
      <c r="ACQ977" s="41"/>
      <c r="ACR977" s="41"/>
      <c r="ACS977" s="41"/>
      <c r="ACT977" s="41"/>
      <c r="ACU977" s="41"/>
      <c r="ACV977" s="41"/>
      <c r="ACW977" s="41"/>
      <c r="ACX977" s="41"/>
      <c r="ACY977" s="41"/>
      <c r="ACZ977" s="41"/>
      <c r="ADA977" s="41"/>
      <c r="ADB977" s="41"/>
      <c r="ADC977" s="41"/>
      <c r="ADD977" s="41"/>
      <c r="ADE977" s="41"/>
      <c r="ADF977" s="41"/>
      <c r="ADG977" s="41"/>
      <c r="ADH977" s="41"/>
      <c r="ADI977" s="41"/>
      <c r="ADJ977" s="41"/>
      <c r="ADK977" s="41"/>
      <c r="ADL977" s="41"/>
      <c r="ADM977" s="41"/>
      <c r="ADN977" s="41"/>
      <c r="ADO977" s="41"/>
      <c r="ADP977" s="41"/>
      <c r="ADQ977" s="41"/>
      <c r="ADR977" s="41"/>
      <c r="ADS977" s="41"/>
      <c r="ADT977" s="41"/>
      <c r="ADU977" s="41"/>
      <c r="ADV977" s="41"/>
      <c r="ADW977" s="41"/>
      <c r="ADX977" s="41"/>
      <c r="ADY977" s="41"/>
      <c r="ADZ977" s="41"/>
      <c r="AEA977" s="41"/>
      <c r="AEB977" s="41"/>
      <c r="AEC977" s="41"/>
      <c r="AED977" s="41"/>
      <c r="AEE977" s="41"/>
      <c r="AEF977" s="41"/>
      <c r="AEG977" s="41"/>
      <c r="AEH977" s="41"/>
      <c r="AEI977" s="41"/>
      <c r="AEJ977" s="41"/>
      <c r="AEK977" s="41"/>
      <c r="AEL977" s="41"/>
      <c r="AEM977" s="41"/>
      <c r="AEN977" s="41"/>
      <c r="AEO977" s="41"/>
      <c r="AEP977" s="41"/>
      <c r="AEQ977" s="41"/>
      <c r="AER977" s="41"/>
      <c r="AES977" s="41"/>
      <c r="AET977" s="41"/>
      <c r="AEU977" s="41"/>
      <c r="AEV977" s="41"/>
      <c r="AEW977" s="41"/>
      <c r="AEX977" s="41"/>
      <c r="AEY977" s="41"/>
      <c r="AEZ977" s="41"/>
      <c r="AFA977" s="41"/>
      <c r="AFB977" s="41"/>
      <c r="AFC977" s="41"/>
      <c r="AFD977" s="41"/>
      <c r="AFE977" s="41"/>
      <c r="AFF977" s="41"/>
      <c r="AFG977" s="41"/>
      <c r="AFH977" s="41"/>
      <c r="AFI977" s="41"/>
      <c r="AFJ977" s="41"/>
      <c r="AFK977" s="41"/>
      <c r="AFL977" s="41"/>
      <c r="AFM977" s="41"/>
      <c r="AFN977" s="41"/>
      <c r="AFO977" s="41"/>
      <c r="AFP977" s="41"/>
      <c r="AFQ977" s="41"/>
      <c r="AFR977" s="41"/>
      <c r="AFS977" s="41"/>
      <c r="AFT977" s="41"/>
      <c r="AFU977" s="41"/>
      <c r="AFV977" s="41"/>
      <c r="AFW977" s="41"/>
      <c r="AFX977" s="41"/>
      <c r="AFY977" s="41"/>
      <c r="AFZ977" s="41"/>
      <c r="AGA977" s="41"/>
      <c r="AGB977" s="41"/>
      <c r="AGC977" s="41"/>
      <c r="AGD977" s="41"/>
      <c r="AGE977" s="41"/>
      <c r="AGF977" s="41"/>
      <c r="AGG977" s="41"/>
      <c r="AGH977" s="41"/>
      <c r="AGI977" s="41"/>
      <c r="AGJ977" s="41"/>
      <c r="AGK977" s="41"/>
      <c r="AGL977" s="41"/>
      <c r="AGM977" s="41"/>
      <c r="AGN977" s="41"/>
      <c r="AGO977" s="41"/>
      <c r="AGP977" s="41"/>
      <c r="AGQ977" s="41"/>
      <c r="AGR977" s="41"/>
      <c r="AGS977" s="41"/>
      <c r="AGT977" s="41"/>
      <c r="AGU977" s="41"/>
      <c r="AGV977" s="41"/>
      <c r="AGW977" s="41"/>
      <c r="AGX977" s="41"/>
      <c r="AGY977" s="41"/>
      <c r="AGZ977" s="41"/>
      <c r="AHA977" s="41"/>
      <c r="AHB977" s="41"/>
      <c r="AHC977" s="41"/>
      <c r="AHD977" s="41"/>
      <c r="AHE977" s="41"/>
      <c r="AHF977" s="41"/>
      <c r="AHG977" s="41"/>
      <c r="AHH977" s="41"/>
      <c r="AHI977" s="41"/>
    </row>
    <row r="978" spans="1:893" customFormat="1" ht="15" x14ac:dyDescent="0.25">
      <c r="A978" s="96"/>
      <c r="B978" s="83"/>
      <c r="C978" s="93"/>
      <c r="D978" s="13"/>
      <c r="E978" s="88"/>
      <c r="F978" s="88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  <c r="AA978" s="41"/>
      <c r="AB978" s="41"/>
      <c r="AC978" s="41"/>
      <c r="AD978" s="41"/>
      <c r="AE978" s="41"/>
      <c r="AF978" s="41"/>
      <c r="AG978" s="41"/>
      <c r="AH978" s="41"/>
      <c r="AI978" s="41"/>
      <c r="AJ978" s="41"/>
      <c r="AK978" s="41"/>
      <c r="AL978" s="41"/>
      <c r="AM978" s="41"/>
      <c r="AN978" s="41"/>
      <c r="AO978" s="41"/>
      <c r="AP978" s="41"/>
      <c r="AQ978" s="41"/>
      <c r="AR978" s="41"/>
      <c r="AS978" s="41"/>
      <c r="AT978" s="41"/>
      <c r="AU978" s="41"/>
      <c r="AV978" s="41"/>
      <c r="AW978" s="41"/>
      <c r="AX978" s="41"/>
      <c r="AY978" s="41"/>
      <c r="AZ978" s="41"/>
      <c r="BA978" s="41"/>
      <c r="BB978" s="41"/>
      <c r="BC978" s="41"/>
      <c r="BD978" s="41"/>
      <c r="BE978" s="41"/>
      <c r="BF978" s="41"/>
      <c r="BG978" s="41"/>
      <c r="BH978" s="41"/>
      <c r="BI978" s="41"/>
      <c r="BJ978" s="41"/>
      <c r="BK978" s="41"/>
      <c r="BL978" s="41"/>
      <c r="BM978" s="41"/>
      <c r="BN978" s="41"/>
      <c r="BO978" s="41"/>
      <c r="BP978" s="41"/>
      <c r="BQ978" s="41"/>
      <c r="BR978" s="41"/>
      <c r="BS978" s="41"/>
      <c r="BT978" s="41"/>
      <c r="BU978" s="41"/>
      <c r="BV978" s="41"/>
      <c r="BW978" s="41"/>
      <c r="BX978" s="41"/>
      <c r="BY978" s="41"/>
      <c r="BZ978" s="41"/>
      <c r="CA978" s="41"/>
      <c r="CB978" s="41"/>
      <c r="CC978" s="41"/>
      <c r="CD978" s="41"/>
      <c r="CE978" s="41"/>
      <c r="CF978" s="41"/>
      <c r="CG978" s="41"/>
      <c r="CH978" s="41"/>
      <c r="CI978" s="41"/>
      <c r="CJ978" s="41"/>
      <c r="CK978" s="41"/>
      <c r="CL978" s="41"/>
      <c r="CM978" s="41"/>
      <c r="CN978" s="41"/>
      <c r="CO978" s="41"/>
      <c r="CP978" s="41"/>
      <c r="CQ978" s="41"/>
      <c r="CR978" s="41"/>
      <c r="CS978" s="41"/>
      <c r="CT978" s="41"/>
      <c r="CU978" s="41"/>
      <c r="CV978" s="41"/>
      <c r="CW978" s="41"/>
      <c r="CX978" s="41"/>
      <c r="CY978" s="41"/>
      <c r="CZ978" s="41"/>
      <c r="DA978" s="41"/>
      <c r="DB978" s="41"/>
      <c r="DC978" s="41"/>
      <c r="DD978" s="41"/>
      <c r="DE978" s="41"/>
      <c r="DF978" s="41"/>
      <c r="DG978" s="41"/>
      <c r="DH978" s="41"/>
      <c r="DI978" s="41"/>
      <c r="DJ978" s="41"/>
      <c r="DK978" s="41"/>
      <c r="DL978" s="41"/>
      <c r="DM978" s="41"/>
      <c r="DN978" s="41"/>
      <c r="DO978" s="41"/>
      <c r="DP978" s="41"/>
      <c r="DQ978" s="41"/>
      <c r="DR978" s="41"/>
      <c r="DS978" s="41"/>
      <c r="DT978" s="41"/>
      <c r="DU978" s="41"/>
      <c r="DV978" s="41"/>
      <c r="DW978" s="41"/>
      <c r="DX978" s="41"/>
      <c r="DY978" s="41"/>
      <c r="DZ978" s="41"/>
      <c r="EA978" s="41"/>
      <c r="EB978" s="41"/>
      <c r="EC978" s="41"/>
      <c r="ED978" s="41"/>
      <c r="EE978" s="41"/>
      <c r="EF978" s="41"/>
      <c r="EG978" s="41"/>
      <c r="EH978" s="41"/>
      <c r="EI978" s="41"/>
      <c r="EJ978" s="41"/>
      <c r="EK978" s="41"/>
      <c r="EL978" s="41"/>
      <c r="EM978" s="41"/>
      <c r="EN978" s="41"/>
      <c r="EO978" s="41"/>
      <c r="EP978" s="41"/>
      <c r="EQ978" s="41"/>
      <c r="ER978" s="41"/>
      <c r="ES978" s="41"/>
      <c r="ET978" s="41"/>
      <c r="EU978" s="41"/>
      <c r="EV978" s="41"/>
      <c r="EW978" s="41"/>
      <c r="EX978" s="41"/>
      <c r="EY978" s="41"/>
      <c r="EZ978" s="41"/>
      <c r="FA978" s="41"/>
      <c r="FB978" s="41"/>
      <c r="FC978" s="41"/>
      <c r="FD978" s="41"/>
      <c r="FE978" s="41"/>
      <c r="FF978" s="41"/>
      <c r="FG978" s="41"/>
      <c r="FH978" s="41"/>
      <c r="FI978" s="41"/>
      <c r="FJ978" s="41"/>
      <c r="FK978" s="41"/>
      <c r="FL978" s="41"/>
      <c r="FM978" s="41"/>
      <c r="FN978" s="41"/>
      <c r="FO978" s="41"/>
      <c r="FP978" s="41"/>
      <c r="FQ978" s="41"/>
      <c r="FR978" s="41"/>
      <c r="FS978" s="41"/>
      <c r="FT978" s="41"/>
      <c r="FU978" s="41"/>
      <c r="FV978" s="41"/>
      <c r="FW978" s="41"/>
      <c r="FX978" s="41"/>
      <c r="FY978" s="41"/>
      <c r="FZ978" s="41"/>
      <c r="GA978" s="41"/>
      <c r="GB978" s="41"/>
      <c r="GC978" s="41"/>
      <c r="GD978" s="41"/>
      <c r="GE978" s="41"/>
      <c r="GF978" s="41"/>
      <c r="GG978" s="41"/>
      <c r="GH978" s="41"/>
      <c r="GI978" s="41"/>
      <c r="GJ978" s="41"/>
      <c r="GK978" s="41"/>
      <c r="GL978" s="41"/>
      <c r="GM978" s="41"/>
      <c r="GN978" s="41"/>
      <c r="GO978" s="41"/>
      <c r="GP978" s="41"/>
      <c r="GQ978" s="41"/>
      <c r="GR978" s="41"/>
      <c r="GS978" s="41"/>
      <c r="GT978" s="41"/>
      <c r="GU978" s="41"/>
      <c r="GV978" s="41"/>
      <c r="GW978" s="41"/>
      <c r="GX978" s="41"/>
      <c r="GY978" s="41"/>
      <c r="GZ978" s="41"/>
      <c r="HA978" s="41"/>
      <c r="HB978" s="41"/>
      <c r="HC978" s="41"/>
      <c r="HD978" s="41"/>
      <c r="HE978" s="41"/>
      <c r="HF978" s="41"/>
      <c r="HG978" s="41"/>
      <c r="HH978" s="41"/>
      <c r="HI978" s="41"/>
      <c r="HJ978" s="41"/>
      <c r="HK978" s="41"/>
      <c r="HL978" s="41"/>
      <c r="HM978" s="41"/>
      <c r="HN978" s="41"/>
      <c r="HO978" s="41"/>
      <c r="HP978" s="41"/>
      <c r="HQ978" s="41"/>
      <c r="HR978" s="41"/>
      <c r="HS978" s="41"/>
      <c r="HT978" s="41"/>
      <c r="HU978" s="41"/>
      <c r="HV978" s="41"/>
      <c r="HW978" s="41"/>
      <c r="HX978" s="41"/>
      <c r="HY978" s="41"/>
      <c r="HZ978" s="41"/>
      <c r="IA978" s="41"/>
      <c r="IB978" s="41"/>
      <c r="IC978" s="41"/>
      <c r="ID978" s="41"/>
      <c r="IE978" s="41"/>
      <c r="IF978" s="41"/>
      <c r="IG978" s="41"/>
      <c r="IH978" s="41"/>
      <c r="II978" s="41"/>
      <c r="IJ978" s="41"/>
      <c r="IK978" s="41"/>
      <c r="IL978" s="41"/>
      <c r="IM978" s="41"/>
      <c r="IN978" s="41"/>
      <c r="IO978" s="41"/>
      <c r="IP978" s="41"/>
      <c r="IQ978" s="41"/>
      <c r="IR978" s="41"/>
      <c r="IS978" s="41"/>
      <c r="IT978" s="41"/>
      <c r="IU978" s="41"/>
      <c r="IV978" s="41"/>
      <c r="IW978" s="41"/>
      <c r="IX978" s="41"/>
      <c r="IY978" s="41"/>
      <c r="IZ978" s="41"/>
      <c r="JA978" s="41"/>
      <c r="JB978" s="41"/>
      <c r="JC978" s="41"/>
      <c r="JD978" s="41"/>
      <c r="JE978" s="41"/>
      <c r="JF978" s="41"/>
      <c r="JG978" s="41"/>
      <c r="JH978" s="41"/>
      <c r="JI978" s="41"/>
      <c r="JJ978" s="41"/>
      <c r="JK978" s="41"/>
      <c r="JL978" s="41"/>
      <c r="JM978" s="41"/>
      <c r="JN978" s="41"/>
      <c r="JO978" s="41"/>
      <c r="JP978" s="41"/>
      <c r="JQ978" s="41"/>
      <c r="JR978" s="41"/>
      <c r="JS978" s="41"/>
      <c r="JT978" s="41"/>
      <c r="JU978" s="41"/>
      <c r="JV978" s="41"/>
      <c r="JW978" s="41"/>
      <c r="JX978" s="41"/>
      <c r="JY978" s="41"/>
      <c r="JZ978" s="41"/>
      <c r="KA978" s="41"/>
      <c r="KB978" s="41"/>
      <c r="KC978" s="41"/>
      <c r="KD978" s="41"/>
      <c r="KE978" s="41"/>
      <c r="KF978" s="41"/>
      <c r="KG978" s="41"/>
      <c r="KH978" s="41"/>
      <c r="KI978" s="41"/>
      <c r="KJ978" s="41"/>
      <c r="KK978" s="41"/>
      <c r="KL978" s="41"/>
      <c r="KM978" s="41"/>
      <c r="KN978" s="41"/>
      <c r="KO978" s="41"/>
      <c r="KP978" s="41"/>
      <c r="KQ978" s="41"/>
      <c r="KR978" s="41"/>
      <c r="KS978" s="41"/>
      <c r="KT978" s="41"/>
      <c r="KU978" s="41"/>
      <c r="KV978" s="41"/>
      <c r="KW978" s="41"/>
      <c r="KX978" s="41"/>
      <c r="KY978" s="41"/>
      <c r="KZ978" s="41"/>
      <c r="LA978" s="41"/>
      <c r="LB978" s="41"/>
      <c r="LC978" s="41"/>
      <c r="LD978" s="41"/>
      <c r="LE978" s="41"/>
      <c r="LF978" s="41"/>
      <c r="LG978" s="41"/>
      <c r="LH978" s="41"/>
      <c r="LI978" s="41"/>
      <c r="LJ978" s="41"/>
      <c r="LK978" s="41"/>
      <c r="LL978" s="41"/>
      <c r="LM978" s="41"/>
      <c r="LN978" s="41"/>
      <c r="LO978" s="41"/>
      <c r="LP978" s="41"/>
      <c r="LQ978" s="41"/>
      <c r="LR978" s="41"/>
      <c r="LS978" s="41"/>
      <c r="LT978" s="41"/>
      <c r="LU978" s="41"/>
      <c r="LV978" s="41"/>
      <c r="LW978" s="41"/>
      <c r="LX978" s="41"/>
      <c r="LY978" s="41"/>
      <c r="LZ978" s="41"/>
      <c r="MA978" s="41"/>
      <c r="MB978" s="41"/>
      <c r="MC978" s="41"/>
      <c r="MD978" s="41"/>
      <c r="ME978" s="41"/>
      <c r="MF978" s="41"/>
      <c r="MG978" s="41"/>
      <c r="MH978" s="41"/>
      <c r="MI978" s="41"/>
      <c r="MJ978" s="41"/>
      <c r="MK978" s="41"/>
      <c r="ML978" s="41"/>
      <c r="MM978" s="41"/>
      <c r="MN978" s="41"/>
      <c r="MO978" s="41"/>
      <c r="MP978" s="41"/>
      <c r="MQ978" s="41"/>
      <c r="MR978" s="41"/>
      <c r="MS978" s="41"/>
      <c r="MT978" s="41"/>
      <c r="MU978" s="41"/>
      <c r="MV978" s="41"/>
      <c r="MW978" s="41"/>
      <c r="MX978" s="41"/>
      <c r="MY978" s="41"/>
      <c r="MZ978" s="41"/>
      <c r="NA978" s="41"/>
      <c r="NB978" s="41"/>
      <c r="NC978" s="41"/>
      <c r="ND978" s="41"/>
      <c r="NE978" s="41"/>
      <c r="NF978" s="41"/>
      <c r="NG978" s="41"/>
      <c r="NH978" s="41"/>
      <c r="NI978" s="41"/>
      <c r="NJ978" s="41"/>
      <c r="NK978" s="41"/>
      <c r="NL978" s="41"/>
      <c r="NM978" s="41"/>
      <c r="NN978" s="41"/>
      <c r="NO978" s="41"/>
      <c r="NP978" s="41"/>
      <c r="NQ978" s="41"/>
      <c r="NR978" s="41"/>
      <c r="NS978" s="41"/>
      <c r="NT978" s="41"/>
      <c r="NU978" s="41"/>
      <c r="NV978" s="41"/>
      <c r="NW978" s="41"/>
      <c r="NX978" s="41"/>
      <c r="NY978" s="41"/>
      <c r="NZ978" s="41"/>
      <c r="OA978" s="41"/>
      <c r="OB978" s="41"/>
      <c r="OC978" s="41"/>
      <c r="OD978" s="41"/>
      <c r="OE978" s="41"/>
      <c r="OF978" s="41"/>
      <c r="OG978" s="41"/>
      <c r="OH978" s="41"/>
      <c r="OI978" s="41"/>
      <c r="OJ978" s="41"/>
      <c r="OK978" s="41"/>
      <c r="OL978" s="41"/>
      <c r="OM978" s="41"/>
      <c r="ON978" s="41"/>
      <c r="OO978" s="41"/>
      <c r="OP978" s="41"/>
      <c r="OQ978" s="41"/>
      <c r="OR978" s="41"/>
      <c r="OS978" s="41"/>
      <c r="OT978" s="41"/>
      <c r="OU978" s="41"/>
      <c r="OV978" s="41"/>
      <c r="OW978" s="41"/>
      <c r="OX978" s="41"/>
      <c r="OY978" s="41"/>
      <c r="OZ978" s="41"/>
      <c r="PA978" s="41"/>
      <c r="PB978" s="41"/>
      <c r="PC978" s="41"/>
      <c r="PD978" s="41"/>
      <c r="PE978" s="41"/>
      <c r="PF978" s="41"/>
      <c r="PG978" s="41"/>
      <c r="PH978" s="41"/>
      <c r="PI978" s="41"/>
      <c r="PJ978" s="41"/>
      <c r="PK978" s="41"/>
      <c r="PL978" s="41"/>
      <c r="PM978" s="41"/>
      <c r="PN978" s="41"/>
      <c r="PO978" s="41"/>
      <c r="PP978" s="41"/>
      <c r="PQ978" s="41"/>
      <c r="PR978" s="41"/>
      <c r="PS978" s="41"/>
      <c r="PT978" s="41"/>
      <c r="PU978" s="41"/>
      <c r="PV978" s="41"/>
      <c r="PW978" s="41"/>
      <c r="PX978" s="41"/>
      <c r="PY978" s="41"/>
      <c r="PZ978" s="41"/>
      <c r="QA978" s="41"/>
      <c r="QB978" s="41"/>
      <c r="QC978" s="41"/>
      <c r="QD978" s="41"/>
      <c r="QE978" s="41"/>
      <c r="QF978" s="41"/>
      <c r="QG978" s="41"/>
      <c r="QH978" s="41"/>
      <c r="QI978" s="41"/>
      <c r="QJ978" s="41"/>
      <c r="QK978" s="41"/>
      <c r="QL978" s="41"/>
      <c r="QM978" s="41"/>
      <c r="QN978" s="41"/>
      <c r="QO978" s="41"/>
      <c r="QP978" s="41"/>
      <c r="QQ978" s="41"/>
      <c r="QR978" s="41"/>
      <c r="QS978" s="41"/>
      <c r="QT978" s="41"/>
      <c r="QU978" s="41"/>
      <c r="QV978" s="41"/>
      <c r="QW978" s="41"/>
      <c r="QX978" s="41"/>
      <c r="QY978" s="41"/>
      <c r="QZ978" s="41"/>
      <c r="RA978" s="41"/>
      <c r="RB978" s="41"/>
      <c r="RC978" s="41"/>
      <c r="RD978" s="41"/>
      <c r="RE978" s="41"/>
      <c r="RF978" s="41"/>
      <c r="RG978" s="41"/>
      <c r="RH978" s="41"/>
      <c r="RI978" s="41"/>
      <c r="RJ978" s="41"/>
      <c r="RK978" s="41"/>
      <c r="RL978" s="41"/>
      <c r="RM978" s="41"/>
      <c r="RN978" s="41"/>
      <c r="RO978" s="41"/>
      <c r="RP978" s="41"/>
      <c r="RQ978" s="41"/>
      <c r="RR978" s="41"/>
      <c r="RS978" s="41"/>
      <c r="RT978" s="41"/>
      <c r="RU978" s="41"/>
      <c r="RV978" s="41"/>
      <c r="RW978" s="41"/>
      <c r="RX978" s="41"/>
      <c r="RY978" s="41"/>
      <c r="RZ978" s="41"/>
      <c r="SA978" s="41"/>
      <c r="SB978" s="41"/>
      <c r="SC978" s="41"/>
      <c r="SD978" s="41"/>
      <c r="SE978" s="41"/>
      <c r="SF978" s="41"/>
      <c r="SG978" s="41"/>
      <c r="SH978" s="41"/>
      <c r="SI978" s="41"/>
      <c r="SJ978" s="41"/>
      <c r="SK978" s="41"/>
      <c r="SL978" s="41"/>
      <c r="SM978" s="41"/>
      <c r="SN978" s="41"/>
      <c r="SO978" s="41"/>
      <c r="SP978" s="41"/>
      <c r="SQ978" s="41"/>
      <c r="SR978" s="41"/>
      <c r="SS978" s="41"/>
      <c r="ST978" s="41"/>
      <c r="SU978" s="41"/>
      <c r="SV978" s="41"/>
      <c r="SW978" s="41"/>
      <c r="SX978" s="41"/>
      <c r="SY978" s="41"/>
      <c r="SZ978" s="41"/>
      <c r="TA978" s="41"/>
      <c r="TB978" s="41"/>
      <c r="TC978" s="41"/>
      <c r="TD978" s="41"/>
      <c r="TE978" s="41"/>
      <c r="TF978" s="41"/>
      <c r="TG978" s="41"/>
      <c r="TH978" s="41"/>
      <c r="TI978" s="41"/>
      <c r="TJ978" s="41"/>
      <c r="TK978" s="41"/>
      <c r="TL978" s="41"/>
      <c r="TM978" s="41"/>
      <c r="TN978" s="41"/>
      <c r="TO978" s="41"/>
      <c r="TP978" s="41"/>
      <c r="TQ978" s="41"/>
      <c r="TR978" s="41"/>
      <c r="TS978" s="41"/>
      <c r="TT978" s="41"/>
      <c r="TU978" s="41"/>
      <c r="TV978" s="41"/>
      <c r="TW978" s="41"/>
      <c r="TX978" s="41"/>
      <c r="TY978" s="41"/>
      <c r="TZ978" s="41"/>
      <c r="UA978" s="41"/>
      <c r="UB978" s="41"/>
      <c r="UC978" s="41"/>
      <c r="UD978" s="41"/>
      <c r="UE978" s="41"/>
      <c r="UF978" s="41"/>
      <c r="UG978" s="41"/>
      <c r="UH978" s="41"/>
      <c r="UI978" s="41"/>
      <c r="UJ978" s="41"/>
      <c r="UK978" s="41"/>
      <c r="UL978" s="41"/>
      <c r="UM978" s="41"/>
      <c r="UN978" s="41"/>
      <c r="UO978" s="41"/>
      <c r="UP978" s="41"/>
      <c r="UQ978" s="41"/>
      <c r="UR978" s="41"/>
      <c r="US978" s="41"/>
      <c r="UT978" s="41"/>
      <c r="UU978" s="41"/>
      <c r="UV978" s="41"/>
      <c r="UW978" s="41"/>
      <c r="UX978" s="41"/>
      <c r="UY978" s="41"/>
      <c r="UZ978" s="41"/>
      <c r="VA978" s="41"/>
      <c r="VB978" s="41"/>
      <c r="VC978" s="41"/>
      <c r="VD978" s="41"/>
      <c r="VE978" s="41"/>
      <c r="VF978" s="41"/>
      <c r="VG978" s="41"/>
      <c r="VH978" s="41"/>
      <c r="VI978" s="41"/>
      <c r="VJ978" s="41"/>
      <c r="VK978" s="41"/>
      <c r="VL978" s="41"/>
      <c r="VM978" s="41"/>
      <c r="VN978" s="41"/>
      <c r="VO978" s="41"/>
      <c r="VP978" s="41"/>
      <c r="VQ978" s="41"/>
      <c r="VR978" s="41"/>
      <c r="VS978" s="41"/>
      <c r="VT978" s="41"/>
      <c r="VU978" s="41"/>
      <c r="VV978" s="41"/>
      <c r="VW978" s="41"/>
      <c r="VX978" s="41"/>
      <c r="VY978" s="41"/>
      <c r="VZ978" s="41"/>
      <c r="WA978" s="41"/>
      <c r="WB978" s="41"/>
      <c r="WC978" s="41"/>
      <c r="WD978" s="41"/>
      <c r="WE978" s="41"/>
      <c r="WF978" s="41"/>
      <c r="WG978" s="41"/>
      <c r="WH978" s="41"/>
      <c r="WI978" s="41"/>
      <c r="WJ978" s="41"/>
      <c r="WK978" s="41"/>
      <c r="WL978" s="41"/>
      <c r="WM978" s="41"/>
      <c r="WN978" s="41"/>
      <c r="WO978" s="41"/>
      <c r="WP978" s="41"/>
      <c r="WQ978" s="41"/>
      <c r="WR978" s="41"/>
      <c r="WS978" s="41"/>
      <c r="WT978" s="41"/>
      <c r="WU978" s="41"/>
      <c r="WV978" s="41"/>
      <c r="WW978" s="41"/>
      <c r="WX978" s="41"/>
      <c r="WY978" s="41"/>
      <c r="WZ978" s="41"/>
      <c r="XA978" s="41"/>
      <c r="XB978" s="41"/>
      <c r="XC978" s="41"/>
      <c r="XD978" s="41"/>
      <c r="XE978" s="41"/>
      <c r="XF978" s="41"/>
      <c r="XG978" s="41"/>
      <c r="XH978" s="41"/>
      <c r="XI978" s="41"/>
      <c r="XJ978" s="41"/>
      <c r="XK978" s="41"/>
      <c r="XL978" s="41"/>
      <c r="XM978" s="41"/>
      <c r="XN978" s="41"/>
      <c r="XO978" s="41"/>
      <c r="XP978" s="41"/>
      <c r="XQ978" s="41"/>
      <c r="XR978" s="41"/>
      <c r="XS978" s="41"/>
      <c r="XT978" s="41"/>
      <c r="XU978" s="41"/>
      <c r="XV978" s="41"/>
      <c r="XW978" s="41"/>
      <c r="XX978" s="41"/>
      <c r="XY978" s="41"/>
      <c r="XZ978" s="41"/>
      <c r="YA978" s="41"/>
      <c r="YB978" s="41"/>
      <c r="YC978" s="41"/>
      <c r="YD978" s="41"/>
      <c r="YE978" s="41"/>
      <c r="YF978" s="41"/>
      <c r="YG978" s="41"/>
      <c r="YH978" s="41"/>
      <c r="YI978" s="41"/>
      <c r="YJ978" s="41"/>
      <c r="YK978" s="41"/>
      <c r="YL978" s="41"/>
      <c r="YM978" s="41"/>
      <c r="YN978" s="41"/>
      <c r="YO978" s="41"/>
      <c r="YP978" s="41"/>
      <c r="YQ978" s="41"/>
      <c r="YR978" s="41"/>
      <c r="YS978" s="41"/>
      <c r="YT978" s="41"/>
      <c r="YU978" s="41"/>
      <c r="YV978" s="41"/>
      <c r="YW978" s="41"/>
      <c r="YX978" s="41"/>
      <c r="YY978" s="41"/>
      <c r="YZ978" s="41"/>
      <c r="ZA978" s="41"/>
      <c r="ZB978" s="41"/>
      <c r="ZC978" s="41"/>
      <c r="ZD978" s="41"/>
      <c r="ZE978" s="41"/>
      <c r="ZF978" s="41"/>
      <c r="ZG978" s="41"/>
      <c r="ZH978" s="41"/>
      <c r="ZI978" s="41"/>
      <c r="ZJ978" s="41"/>
      <c r="ZK978" s="41"/>
      <c r="ZL978" s="41"/>
      <c r="ZM978" s="41"/>
      <c r="ZN978" s="41"/>
      <c r="ZO978" s="41"/>
      <c r="ZP978" s="41"/>
      <c r="ZQ978" s="41"/>
      <c r="ZR978" s="41"/>
      <c r="ZS978" s="41"/>
      <c r="ZT978" s="41"/>
      <c r="ZU978" s="41"/>
      <c r="ZV978" s="41"/>
      <c r="ZW978" s="41"/>
      <c r="ZX978" s="41"/>
      <c r="ZY978" s="41"/>
      <c r="ZZ978" s="41"/>
      <c r="AAA978" s="41"/>
      <c r="AAB978" s="41"/>
      <c r="AAC978" s="41"/>
      <c r="AAD978" s="41"/>
      <c r="AAE978" s="41"/>
      <c r="AAF978" s="41"/>
      <c r="AAG978" s="41"/>
      <c r="AAH978" s="41"/>
      <c r="AAI978" s="41"/>
      <c r="AAJ978" s="41"/>
      <c r="AAK978" s="41"/>
      <c r="AAL978" s="41"/>
      <c r="AAM978" s="41"/>
      <c r="AAN978" s="41"/>
      <c r="AAO978" s="41"/>
      <c r="AAP978" s="41"/>
      <c r="AAQ978" s="41"/>
      <c r="AAR978" s="41"/>
      <c r="AAS978" s="41"/>
      <c r="AAT978" s="41"/>
      <c r="AAU978" s="41"/>
      <c r="AAV978" s="41"/>
      <c r="AAW978" s="41"/>
      <c r="AAX978" s="41"/>
      <c r="AAY978" s="41"/>
      <c r="AAZ978" s="41"/>
      <c r="ABA978" s="41"/>
      <c r="ABB978" s="41"/>
      <c r="ABC978" s="41"/>
      <c r="ABD978" s="41"/>
      <c r="ABE978" s="41"/>
      <c r="ABF978" s="41"/>
      <c r="ABG978" s="41"/>
      <c r="ABH978" s="41"/>
      <c r="ABI978" s="41"/>
      <c r="ABJ978" s="41"/>
      <c r="ABK978" s="41"/>
      <c r="ABL978" s="41"/>
      <c r="ABM978" s="41"/>
      <c r="ABN978" s="41"/>
      <c r="ABO978" s="41"/>
      <c r="ABP978" s="41"/>
      <c r="ABQ978" s="41"/>
      <c r="ABR978" s="41"/>
      <c r="ABS978" s="41"/>
      <c r="ABT978" s="41"/>
      <c r="ABU978" s="41"/>
      <c r="ABV978" s="41"/>
      <c r="ABW978" s="41"/>
      <c r="ABX978" s="41"/>
      <c r="ABY978" s="41"/>
      <c r="ABZ978" s="41"/>
      <c r="ACA978" s="41"/>
      <c r="ACB978" s="41"/>
      <c r="ACC978" s="41"/>
      <c r="ACD978" s="41"/>
      <c r="ACE978" s="41"/>
      <c r="ACF978" s="41"/>
      <c r="ACG978" s="41"/>
      <c r="ACH978" s="41"/>
      <c r="ACI978" s="41"/>
      <c r="ACJ978" s="41"/>
      <c r="ACK978" s="41"/>
      <c r="ACL978" s="41"/>
      <c r="ACM978" s="41"/>
      <c r="ACN978" s="41"/>
      <c r="ACO978" s="41"/>
      <c r="ACP978" s="41"/>
      <c r="ACQ978" s="41"/>
      <c r="ACR978" s="41"/>
      <c r="ACS978" s="41"/>
      <c r="ACT978" s="41"/>
      <c r="ACU978" s="41"/>
      <c r="ACV978" s="41"/>
      <c r="ACW978" s="41"/>
      <c r="ACX978" s="41"/>
      <c r="ACY978" s="41"/>
      <c r="ACZ978" s="41"/>
      <c r="ADA978" s="41"/>
      <c r="ADB978" s="41"/>
      <c r="ADC978" s="41"/>
      <c r="ADD978" s="41"/>
      <c r="ADE978" s="41"/>
      <c r="ADF978" s="41"/>
      <c r="ADG978" s="41"/>
      <c r="ADH978" s="41"/>
      <c r="ADI978" s="41"/>
      <c r="ADJ978" s="41"/>
      <c r="ADK978" s="41"/>
      <c r="ADL978" s="41"/>
      <c r="ADM978" s="41"/>
      <c r="ADN978" s="41"/>
      <c r="ADO978" s="41"/>
      <c r="ADP978" s="41"/>
      <c r="ADQ978" s="41"/>
      <c r="ADR978" s="41"/>
      <c r="ADS978" s="41"/>
      <c r="ADT978" s="41"/>
      <c r="ADU978" s="41"/>
      <c r="ADV978" s="41"/>
      <c r="ADW978" s="41"/>
      <c r="ADX978" s="41"/>
      <c r="ADY978" s="41"/>
      <c r="ADZ978" s="41"/>
      <c r="AEA978" s="41"/>
      <c r="AEB978" s="41"/>
      <c r="AEC978" s="41"/>
      <c r="AED978" s="41"/>
      <c r="AEE978" s="41"/>
      <c r="AEF978" s="41"/>
      <c r="AEG978" s="41"/>
      <c r="AEH978" s="41"/>
      <c r="AEI978" s="41"/>
      <c r="AEJ978" s="41"/>
      <c r="AEK978" s="41"/>
      <c r="AEL978" s="41"/>
      <c r="AEM978" s="41"/>
      <c r="AEN978" s="41"/>
      <c r="AEO978" s="41"/>
      <c r="AEP978" s="41"/>
      <c r="AEQ978" s="41"/>
      <c r="AER978" s="41"/>
      <c r="AES978" s="41"/>
      <c r="AET978" s="41"/>
      <c r="AEU978" s="41"/>
      <c r="AEV978" s="41"/>
      <c r="AEW978" s="41"/>
      <c r="AEX978" s="41"/>
      <c r="AEY978" s="41"/>
      <c r="AEZ978" s="41"/>
      <c r="AFA978" s="41"/>
      <c r="AFB978" s="41"/>
      <c r="AFC978" s="41"/>
      <c r="AFD978" s="41"/>
      <c r="AFE978" s="41"/>
      <c r="AFF978" s="41"/>
      <c r="AFG978" s="41"/>
      <c r="AFH978" s="41"/>
      <c r="AFI978" s="41"/>
      <c r="AFJ978" s="41"/>
      <c r="AFK978" s="41"/>
      <c r="AFL978" s="41"/>
      <c r="AFM978" s="41"/>
      <c r="AFN978" s="41"/>
      <c r="AFO978" s="41"/>
      <c r="AFP978" s="41"/>
      <c r="AFQ978" s="41"/>
      <c r="AFR978" s="41"/>
      <c r="AFS978" s="41"/>
      <c r="AFT978" s="41"/>
      <c r="AFU978" s="41"/>
      <c r="AFV978" s="41"/>
      <c r="AFW978" s="41"/>
      <c r="AFX978" s="41"/>
      <c r="AFY978" s="41"/>
      <c r="AFZ978" s="41"/>
      <c r="AGA978" s="41"/>
      <c r="AGB978" s="41"/>
      <c r="AGC978" s="41"/>
      <c r="AGD978" s="41"/>
      <c r="AGE978" s="41"/>
      <c r="AGF978" s="41"/>
      <c r="AGG978" s="41"/>
      <c r="AGH978" s="41"/>
      <c r="AGI978" s="41"/>
      <c r="AGJ978" s="41"/>
      <c r="AGK978" s="41"/>
      <c r="AGL978" s="41"/>
      <c r="AGM978" s="41"/>
      <c r="AGN978" s="41"/>
      <c r="AGO978" s="41"/>
      <c r="AGP978" s="41"/>
      <c r="AGQ978" s="41"/>
      <c r="AGR978" s="41"/>
      <c r="AGS978" s="41"/>
      <c r="AGT978" s="41"/>
      <c r="AGU978" s="41"/>
      <c r="AGV978" s="41"/>
      <c r="AGW978" s="41"/>
      <c r="AGX978" s="41"/>
      <c r="AGY978" s="41"/>
      <c r="AGZ978" s="41"/>
      <c r="AHA978" s="41"/>
      <c r="AHB978" s="41"/>
      <c r="AHC978" s="41"/>
      <c r="AHD978" s="41"/>
      <c r="AHE978" s="41"/>
      <c r="AHF978" s="41"/>
      <c r="AHG978" s="41"/>
      <c r="AHH978" s="41"/>
      <c r="AHI978" s="41"/>
    </row>
    <row r="979" spans="1:893" customFormat="1" ht="15" x14ac:dyDescent="0.25">
      <c r="A979" s="96"/>
      <c r="B979" s="83"/>
      <c r="C979" s="93"/>
      <c r="D979" s="13"/>
      <c r="E979" s="88"/>
      <c r="F979" s="88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  <c r="AA979" s="41"/>
      <c r="AB979" s="41"/>
      <c r="AC979" s="41"/>
      <c r="AD979" s="41"/>
      <c r="AE979" s="41"/>
      <c r="AF979" s="41"/>
      <c r="AG979" s="41"/>
      <c r="AH979" s="41"/>
      <c r="AI979" s="41"/>
      <c r="AJ979" s="41"/>
      <c r="AK979" s="41"/>
      <c r="AL979" s="41"/>
      <c r="AM979" s="41"/>
      <c r="AN979" s="41"/>
      <c r="AO979" s="41"/>
      <c r="AP979" s="41"/>
      <c r="AQ979" s="41"/>
      <c r="AR979" s="41"/>
      <c r="AS979" s="41"/>
      <c r="AT979" s="41"/>
      <c r="AU979" s="41"/>
      <c r="AV979" s="41"/>
      <c r="AW979" s="41"/>
      <c r="AX979" s="41"/>
      <c r="AY979" s="41"/>
      <c r="AZ979" s="41"/>
      <c r="BA979" s="41"/>
      <c r="BB979" s="41"/>
      <c r="BC979" s="41"/>
      <c r="BD979" s="41"/>
      <c r="BE979" s="41"/>
      <c r="BF979" s="41"/>
      <c r="BG979" s="41"/>
      <c r="BH979" s="41"/>
      <c r="BI979" s="41"/>
      <c r="BJ979" s="41"/>
      <c r="BK979" s="41"/>
      <c r="BL979" s="41"/>
      <c r="BM979" s="41"/>
      <c r="BN979" s="41"/>
      <c r="BO979" s="41"/>
      <c r="BP979" s="41"/>
      <c r="BQ979" s="41"/>
      <c r="BR979" s="41"/>
      <c r="BS979" s="41"/>
      <c r="BT979" s="41"/>
      <c r="BU979" s="41"/>
      <c r="BV979" s="41"/>
      <c r="BW979" s="41"/>
      <c r="BX979" s="41"/>
      <c r="BY979" s="41"/>
      <c r="BZ979" s="41"/>
      <c r="CA979" s="41"/>
      <c r="CB979" s="41"/>
      <c r="CC979" s="41"/>
      <c r="CD979" s="41"/>
      <c r="CE979" s="41"/>
      <c r="CF979" s="41"/>
      <c r="CG979" s="41"/>
      <c r="CH979" s="41"/>
      <c r="CI979" s="41"/>
      <c r="CJ979" s="41"/>
      <c r="CK979" s="41"/>
      <c r="CL979" s="41"/>
      <c r="CM979" s="41"/>
      <c r="CN979" s="41"/>
      <c r="CO979" s="41"/>
      <c r="CP979" s="41"/>
      <c r="CQ979" s="41"/>
      <c r="CR979" s="41"/>
      <c r="CS979" s="41"/>
      <c r="CT979" s="41"/>
      <c r="CU979" s="41"/>
      <c r="CV979" s="41"/>
      <c r="CW979" s="41"/>
      <c r="CX979" s="41"/>
      <c r="CY979" s="41"/>
      <c r="CZ979" s="41"/>
      <c r="DA979" s="41"/>
      <c r="DB979" s="41"/>
      <c r="DC979" s="41"/>
      <c r="DD979" s="41"/>
      <c r="DE979" s="41"/>
      <c r="DF979" s="41"/>
      <c r="DG979" s="41"/>
      <c r="DH979" s="41"/>
      <c r="DI979" s="41"/>
      <c r="DJ979" s="41"/>
      <c r="DK979" s="41"/>
      <c r="DL979" s="41"/>
      <c r="DM979" s="41"/>
      <c r="DN979" s="41"/>
      <c r="DO979" s="41"/>
      <c r="DP979" s="41"/>
      <c r="DQ979" s="41"/>
      <c r="DR979" s="41"/>
      <c r="DS979" s="41"/>
      <c r="DT979" s="41"/>
      <c r="DU979" s="41"/>
      <c r="DV979" s="41"/>
      <c r="DW979" s="41"/>
      <c r="DX979" s="41"/>
      <c r="DY979" s="41"/>
      <c r="DZ979" s="41"/>
      <c r="EA979" s="41"/>
      <c r="EB979" s="41"/>
      <c r="EC979" s="41"/>
      <c r="ED979" s="41"/>
      <c r="EE979" s="41"/>
      <c r="EF979" s="41"/>
      <c r="EG979" s="41"/>
      <c r="EH979" s="41"/>
      <c r="EI979" s="41"/>
      <c r="EJ979" s="41"/>
      <c r="EK979" s="41"/>
      <c r="EL979" s="41"/>
      <c r="EM979" s="41"/>
      <c r="EN979" s="41"/>
      <c r="EO979" s="41"/>
      <c r="EP979" s="41"/>
      <c r="EQ979" s="41"/>
      <c r="ER979" s="41"/>
      <c r="ES979" s="41"/>
      <c r="ET979" s="41"/>
      <c r="EU979" s="41"/>
      <c r="EV979" s="41"/>
      <c r="EW979" s="41"/>
      <c r="EX979" s="41"/>
      <c r="EY979" s="41"/>
      <c r="EZ979" s="41"/>
      <c r="FA979" s="41"/>
      <c r="FB979" s="41"/>
      <c r="FC979" s="41"/>
      <c r="FD979" s="41"/>
      <c r="FE979" s="41"/>
      <c r="FF979" s="41"/>
      <c r="FG979" s="41"/>
      <c r="FH979" s="41"/>
      <c r="FI979" s="41"/>
      <c r="FJ979" s="41"/>
      <c r="FK979" s="41"/>
      <c r="FL979" s="41"/>
      <c r="FM979" s="41"/>
      <c r="FN979" s="41"/>
      <c r="FO979" s="41"/>
      <c r="FP979" s="41"/>
      <c r="FQ979" s="41"/>
      <c r="FR979" s="41"/>
      <c r="FS979" s="41"/>
      <c r="FT979" s="41"/>
      <c r="FU979" s="41"/>
      <c r="FV979" s="41"/>
      <c r="FW979" s="41"/>
      <c r="FX979" s="41"/>
      <c r="FY979" s="41"/>
      <c r="FZ979" s="41"/>
      <c r="GA979" s="41"/>
      <c r="GB979" s="41"/>
      <c r="GC979" s="41"/>
      <c r="GD979" s="41"/>
      <c r="GE979" s="41"/>
      <c r="GF979" s="41"/>
      <c r="GG979" s="41"/>
      <c r="GH979" s="41"/>
      <c r="GI979" s="41"/>
      <c r="GJ979" s="41"/>
      <c r="GK979" s="41"/>
      <c r="GL979" s="41"/>
      <c r="GM979" s="41"/>
      <c r="GN979" s="41"/>
      <c r="GO979" s="41"/>
      <c r="GP979" s="41"/>
      <c r="GQ979" s="41"/>
      <c r="GR979" s="41"/>
      <c r="GS979" s="41"/>
      <c r="GT979" s="41"/>
      <c r="GU979" s="41"/>
      <c r="GV979" s="41"/>
      <c r="GW979" s="41"/>
      <c r="GX979" s="41"/>
      <c r="GY979" s="41"/>
      <c r="GZ979" s="41"/>
      <c r="HA979" s="41"/>
      <c r="HB979" s="41"/>
      <c r="HC979" s="41"/>
      <c r="HD979" s="41"/>
      <c r="HE979" s="41"/>
      <c r="HF979" s="41"/>
      <c r="HG979" s="41"/>
      <c r="HH979" s="41"/>
      <c r="HI979" s="41"/>
      <c r="HJ979" s="41"/>
      <c r="HK979" s="41"/>
      <c r="HL979" s="41"/>
      <c r="HM979" s="41"/>
      <c r="HN979" s="41"/>
      <c r="HO979" s="41"/>
      <c r="HP979" s="41"/>
      <c r="HQ979" s="41"/>
      <c r="HR979" s="41"/>
      <c r="HS979" s="41"/>
      <c r="HT979" s="41"/>
      <c r="HU979" s="41"/>
      <c r="HV979" s="41"/>
      <c r="HW979" s="41"/>
      <c r="HX979" s="41"/>
      <c r="HY979" s="41"/>
      <c r="HZ979" s="41"/>
      <c r="IA979" s="41"/>
      <c r="IB979" s="41"/>
      <c r="IC979" s="41"/>
      <c r="ID979" s="41"/>
      <c r="IE979" s="41"/>
      <c r="IF979" s="41"/>
      <c r="IG979" s="41"/>
      <c r="IH979" s="41"/>
      <c r="II979" s="41"/>
      <c r="IJ979" s="41"/>
      <c r="IK979" s="41"/>
      <c r="IL979" s="41"/>
      <c r="IM979" s="41"/>
      <c r="IN979" s="41"/>
      <c r="IO979" s="41"/>
      <c r="IP979" s="41"/>
      <c r="IQ979" s="41"/>
      <c r="IR979" s="41"/>
      <c r="IS979" s="41"/>
      <c r="IT979" s="41"/>
      <c r="IU979" s="41"/>
      <c r="IV979" s="41"/>
      <c r="IW979" s="41"/>
      <c r="IX979" s="41"/>
      <c r="IY979" s="41"/>
      <c r="IZ979" s="41"/>
      <c r="JA979" s="41"/>
      <c r="JB979" s="41"/>
      <c r="JC979" s="41"/>
      <c r="JD979" s="41"/>
      <c r="JE979" s="41"/>
      <c r="JF979" s="41"/>
      <c r="JG979" s="41"/>
      <c r="JH979" s="41"/>
      <c r="JI979" s="41"/>
      <c r="JJ979" s="41"/>
      <c r="JK979" s="41"/>
      <c r="JL979" s="41"/>
      <c r="JM979" s="41"/>
      <c r="JN979" s="41"/>
      <c r="JO979" s="41"/>
      <c r="JP979" s="41"/>
      <c r="JQ979" s="41"/>
      <c r="JR979" s="41"/>
      <c r="JS979" s="41"/>
      <c r="JT979" s="41"/>
      <c r="JU979" s="41"/>
      <c r="JV979" s="41"/>
      <c r="JW979" s="41"/>
      <c r="JX979" s="41"/>
      <c r="JY979" s="41"/>
      <c r="JZ979" s="41"/>
      <c r="KA979" s="41"/>
      <c r="KB979" s="41"/>
      <c r="KC979" s="41"/>
      <c r="KD979" s="41"/>
      <c r="KE979" s="41"/>
      <c r="KF979" s="41"/>
      <c r="KG979" s="41"/>
      <c r="KH979" s="41"/>
      <c r="KI979" s="41"/>
      <c r="KJ979" s="41"/>
      <c r="KK979" s="41"/>
      <c r="KL979" s="41"/>
      <c r="KM979" s="41"/>
      <c r="KN979" s="41"/>
      <c r="KO979" s="41"/>
      <c r="KP979" s="41"/>
      <c r="KQ979" s="41"/>
      <c r="KR979" s="41"/>
      <c r="KS979" s="41"/>
      <c r="KT979" s="41"/>
      <c r="KU979" s="41"/>
      <c r="KV979" s="41"/>
      <c r="KW979" s="41"/>
      <c r="KX979" s="41"/>
      <c r="KY979" s="41"/>
      <c r="KZ979" s="41"/>
      <c r="LA979" s="41"/>
      <c r="LB979" s="41"/>
      <c r="LC979" s="41"/>
      <c r="LD979" s="41"/>
      <c r="LE979" s="41"/>
      <c r="LF979" s="41"/>
      <c r="LG979" s="41"/>
      <c r="LH979" s="41"/>
      <c r="LI979" s="41"/>
      <c r="LJ979" s="41"/>
      <c r="LK979" s="41"/>
      <c r="LL979" s="41"/>
      <c r="LM979" s="41"/>
      <c r="LN979" s="41"/>
      <c r="LO979" s="41"/>
      <c r="LP979" s="41"/>
      <c r="LQ979" s="41"/>
      <c r="LR979" s="41"/>
      <c r="LS979" s="41"/>
      <c r="LT979" s="41"/>
      <c r="LU979" s="41"/>
      <c r="LV979" s="41"/>
      <c r="LW979" s="41"/>
      <c r="LX979" s="41"/>
      <c r="LY979" s="41"/>
      <c r="LZ979" s="41"/>
      <c r="MA979" s="41"/>
      <c r="MB979" s="41"/>
      <c r="MC979" s="41"/>
      <c r="MD979" s="41"/>
      <c r="ME979" s="41"/>
      <c r="MF979" s="41"/>
      <c r="MG979" s="41"/>
      <c r="MH979" s="41"/>
      <c r="MI979" s="41"/>
      <c r="MJ979" s="41"/>
      <c r="MK979" s="41"/>
      <c r="ML979" s="41"/>
      <c r="MM979" s="41"/>
      <c r="MN979" s="41"/>
      <c r="MO979" s="41"/>
      <c r="MP979" s="41"/>
      <c r="MQ979" s="41"/>
      <c r="MR979" s="41"/>
      <c r="MS979" s="41"/>
      <c r="MT979" s="41"/>
      <c r="MU979" s="41"/>
      <c r="MV979" s="41"/>
      <c r="MW979" s="41"/>
      <c r="MX979" s="41"/>
      <c r="MY979" s="41"/>
      <c r="MZ979" s="41"/>
      <c r="NA979" s="41"/>
      <c r="NB979" s="41"/>
      <c r="NC979" s="41"/>
      <c r="ND979" s="41"/>
      <c r="NE979" s="41"/>
      <c r="NF979" s="41"/>
      <c r="NG979" s="41"/>
      <c r="NH979" s="41"/>
      <c r="NI979" s="41"/>
      <c r="NJ979" s="41"/>
      <c r="NK979" s="41"/>
      <c r="NL979" s="41"/>
      <c r="NM979" s="41"/>
      <c r="NN979" s="41"/>
      <c r="NO979" s="41"/>
      <c r="NP979" s="41"/>
      <c r="NQ979" s="41"/>
      <c r="NR979" s="41"/>
      <c r="NS979" s="41"/>
      <c r="NT979" s="41"/>
      <c r="NU979" s="41"/>
      <c r="NV979" s="41"/>
      <c r="NW979" s="41"/>
      <c r="NX979" s="41"/>
      <c r="NY979" s="41"/>
      <c r="NZ979" s="41"/>
      <c r="OA979" s="41"/>
      <c r="OB979" s="41"/>
      <c r="OC979" s="41"/>
      <c r="OD979" s="41"/>
      <c r="OE979" s="41"/>
      <c r="OF979" s="41"/>
      <c r="OG979" s="41"/>
      <c r="OH979" s="41"/>
      <c r="OI979" s="41"/>
      <c r="OJ979" s="41"/>
      <c r="OK979" s="41"/>
      <c r="OL979" s="41"/>
      <c r="OM979" s="41"/>
      <c r="ON979" s="41"/>
      <c r="OO979" s="41"/>
      <c r="OP979" s="41"/>
      <c r="OQ979" s="41"/>
      <c r="OR979" s="41"/>
      <c r="OS979" s="41"/>
      <c r="OT979" s="41"/>
      <c r="OU979" s="41"/>
      <c r="OV979" s="41"/>
      <c r="OW979" s="41"/>
      <c r="OX979" s="41"/>
      <c r="OY979" s="41"/>
      <c r="OZ979" s="41"/>
      <c r="PA979" s="41"/>
      <c r="PB979" s="41"/>
      <c r="PC979" s="41"/>
      <c r="PD979" s="41"/>
      <c r="PE979" s="41"/>
      <c r="PF979" s="41"/>
      <c r="PG979" s="41"/>
      <c r="PH979" s="41"/>
      <c r="PI979" s="41"/>
      <c r="PJ979" s="41"/>
      <c r="PK979" s="41"/>
      <c r="PL979" s="41"/>
      <c r="PM979" s="41"/>
      <c r="PN979" s="41"/>
      <c r="PO979" s="41"/>
      <c r="PP979" s="41"/>
      <c r="PQ979" s="41"/>
      <c r="PR979" s="41"/>
      <c r="PS979" s="41"/>
      <c r="PT979" s="41"/>
      <c r="PU979" s="41"/>
      <c r="PV979" s="41"/>
      <c r="PW979" s="41"/>
      <c r="PX979" s="41"/>
      <c r="PY979" s="41"/>
      <c r="PZ979" s="41"/>
      <c r="QA979" s="41"/>
      <c r="QB979" s="41"/>
      <c r="QC979" s="41"/>
      <c r="QD979" s="41"/>
      <c r="QE979" s="41"/>
      <c r="QF979" s="41"/>
      <c r="QG979" s="41"/>
      <c r="QH979" s="41"/>
      <c r="QI979" s="41"/>
      <c r="QJ979" s="41"/>
      <c r="QK979" s="41"/>
      <c r="QL979" s="41"/>
      <c r="QM979" s="41"/>
      <c r="QN979" s="41"/>
      <c r="QO979" s="41"/>
      <c r="QP979" s="41"/>
      <c r="QQ979" s="41"/>
      <c r="QR979" s="41"/>
      <c r="QS979" s="41"/>
      <c r="QT979" s="41"/>
      <c r="QU979" s="41"/>
      <c r="QV979" s="41"/>
      <c r="QW979" s="41"/>
      <c r="QX979" s="41"/>
      <c r="QY979" s="41"/>
      <c r="QZ979" s="41"/>
      <c r="RA979" s="41"/>
      <c r="RB979" s="41"/>
      <c r="RC979" s="41"/>
      <c r="RD979" s="41"/>
      <c r="RE979" s="41"/>
      <c r="RF979" s="41"/>
      <c r="RG979" s="41"/>
      <c r="RH979" s="41"/>
      <c r="RI979" s="41"/>
      <c r="RJ979" s="41"/>
      <c r="RK979" s="41"/>
      <c r="RL979" s="41"/>
      <c r="RM979" s="41"/>
      <c r="RN979" s="41"/>
      <c r="RO979" s="41"/>
      <c r="RP979" s="41"/>
      <c r="RQ979" s="41"/>
      <c r="RR979" s="41"/>
      <c r="RS979" s="41"/>
      <c r="RT979" s="41"/>
      <c r="RU979" s="41"/>
      <c r="RV979" s="41"/>
      <c r="RW979" s="41"/>
      <c r="RX979" s="41"/>
      <c r="RY979" s="41"/>
      <c r="RZ979" s="41"/>
      <c r="SA979" s="41"/>
      <c r="SB979" s="41"/>
      <c r="SC979" s="41"/>
      <c r="SD979" s="41"/>
      <c r="SE979" s="41"/>
      <c r="SF979" s="41"/>
      <c r="SG979" s="41"/>
      <c r="SH979" s="41"/>
      <c r="SI979" s="41"/>
      <c r="SJ979" s="41"/>
      <c r="SK979" s="41"/>
      <c r="SL979" s="41"/>
      <c r="SM979" s="41"/>
      <c r="SN979" s="41"/>
      <c r="SO979" s="41"/>
      <c r="SP979" s="41"/>
      <c r="SQ979" s="41"/>
      <c r="SR979" s="41"/>
      <c r="SS979" s="41"/>
      <c r="ST979" s="41"/>
      <c r="SU979" s="41"/>
      <c r="SV979" s="41"/>
      <c r="SW979" s="41"/>
      <c r="SX979" s="41"/>
      <c r="SY979" s="41"/>
      <c r="SZ979" s="41"/>
      <c r="TA979" s="41"/>
      <c r="TB979" s="41"/>
      <c r="TC979" s="41"/>
      <c r="TD979" s="41"/>
      <c r="TE979" s="41"/>
      <c r="TF979" s="41"/>
      <c r="TG979" s="41"/>
      <c r="TH979" s="41"/>
      <c r="TI979" s="41"/>
      <c r="TJ979" s="41"/>
      <c r="TK979" s="41"/>
      <c r="TL979" s="41"/>
      <c r="TM979" s="41"/>
      <c r="TN979" s="41"/>
      <c r="TO979" s="41"/>
      <c r="TP979" s="41"/>
      <c r="TQ979" s="41"/>
      <c r="TR979" s="41"/>
      <c r="TS979" s="41"/>
      <c r="TT979" s="41"/>
      <c r="TU979" s="41"/>
      <c r="TV979" s="41"/>
      <c r="TW979" s="41"/>
      <c r="TX979" s="41"/>
      <c r="TY979" s="41"/>
      <c r="TZ979" s="41"/>
      <c r="UA979" s="41"/>
      <c r="UB979" s="41"/>
      <c r="UC979" s="41"/>
      <c r="UD979" s="41"/>
      <c r="UE979" s="41"/>
      <c r="UF979" s="41"/>
      <c r="UG979" s="41"/>
      <c r="UH979" s="41"/>
      <c r="UI979" s="41"/>
      <c r="UJ979" s="41"/>
      <c r="UK979" s="41"/>
      <c r="UL979" s="41"/>
      <c r="UM979" s="41"/>
      <c r="UN979" s="41"/>
      <c r="UO979" s="41"/>
      <c r="UP979" s="41"/>
      <c r="UQ979" s="41"/>
      <c r="UR979" s="41"/>
      <c r="US979" s="41"/>
      <c r="UT979" s="41"/>
      <c r="UU979" s="41"/>
      <c r="UV979" s="41"/>
      <c r="UW979" s="41"/>
      <c r="UX979" s="41"/>
      <c r="UY979" s="41"/>
      <c r="UZ979" s="41"/>
      <c r="VA979" s="41"/>
      <c r="VB979" s="41"/>
      <c r="VC979" s="41"/>
      <c r="VD979" s="41"/>
      <c r="VE979" s="41"/>
      <c r="VF979" s="41"/>
      <c r="VG979" s="41"/>
      <c r="VH979" s="41"/>
      <c r="VI979" s="41"/>
      <c r="VJ979" s="41"/>
      <c r="VK979" s="41"/>
      <c r="VL979" s="41"/>
      <c r="VM979" s="41"/>
      <c r="VN979" s="41"/>
      <c r="VO979" s="41"/>
      <c r="VP979" s="41"/>
      <c r="VQ979" s="41"/>
      <c r="VR979" s="41"/>
      <c r="VS979" s="41"/>
      <c r="VT979" s="41"/>
      <c r="VU979" s="41"/>
      <c r="VV979" s="41"/>
      <c r="VW979" s="41"/>
      <c r="VX979" s="41"/>
      <c r="VY979" s="41"/>
      <c r="VZ979" s="41"/>
      <c r="WA979" s="41"/>
      <c r="WB979" s="41"/>
      <c r="WC979" s="41"/>
      <c r="WD979" s="41"/>
      <c r="WE979" s="41"/>
      <c r="WF979" s="41"/>
      <c r="WG979" s="41"/>
      <c r="WH979" s="41"/>
      <c r="WI979" s="41"/>
      <c r="WJ979" s="41"/>
      <c r="WK979" s="41"/>
      <c r="WL979" s="41"/>
      <c r="WM979" s="41"/>
      <c r="WN979" s="41"/>
      <c r="WO979" s="41"/>
      <c r="WP979" s="41"/>
      <c r="WQ979" s="41"/>
      <c r="WR979" s="41"/>
      <c r="WS979" s="41"/>
      <c r="WT979" s="41"/>
      <c r="WU979" s="41"/>
      <c r="WV979" s="41"/>
      <c r="WW979" s="41"/>
      <c r="WX979" s="41"/>
      <c r="WY979" s="41"/>
      <c r="WZ979" s="41"/>
      <c r="XA979" s="41"/>
      <c r="XB979" s="41"/>
      <c r="XC979" s="41"/>
      <c r="XD979" s="41"/>
      <c r="XE979" s="41"/>
      <c r="XF979" s="41"/>
      <c r="XG979" s="41"/>
      <c r="XH979" s="41"/>
      <c r="XI979" s="41"/>
      <c r="XJ979" s="41"/>
      <c r="XK979" s="41"/>
      <c r="XL979" s="41"/>
      <c r="XM979" s="41"/>
      <c r="XN979" s="41"/>
      <c r="XO979" s="41"/>
      <c r="XP979" s="41"/>
      <c r="XQ979" s="41"/>
      <c r="XR979" s="41"/>
      <c r="XS979" s="41"/>
      <c r="XT979" s="41"/>
      <c r="XU979" s="41"/>
      <c r="XV979" s="41"/>
      <c r="XW979" s="41"/>
      <c r="XX979" s="41"/>
      <c r="XY979" s="41"/>
      <c r="XZ979" s="41"/>
      <c r="YA979" s="41"/>
      <c r="YB979" s="41"/>
      <c r="YC979" s="41"/>
      <c r="YD979" s="41"/>
      <c r="YE979" s="41"/>
      <c r="YF979" s="41"/>
      <c r="YG979" s="41"/>
      <c r="YH979" s="41"/>
      <c r="YI979" s="41"/>
      <c r="YJ979" s="41"/>
      <c r="YK979" s="41"/>
      <c r="YL979" s="41"/>
      <c r="YM979" s="41"/>
      <c r="YN979" s="41"/>
      <c r="YO979" s="41"/>
      <c r="YP979" s="41"/>
      <c r="YQ979" s="41"/>
      <c r="YR979" s="41"/>
      <c r="YS979" s="41"/>
      <c r="YT979" s="41"/>
      <c r="YU979" s="41"/>
      <c r="YV979" s="41"/>
      <c r="YW979" s="41"/>
      <c r="YX979" s="41"/>
      <c r="YY979" s="41"/>
      <c r="YZ979" s="41"/>
      <c r="ZA979" s="41"/>
      <c r="ZB979" s="41"/>
      <c r="ZC979" s="41"/>
      <c r="ZD979" s="41"/>
      <c r="ZE979" s="41"/>
      <c r="ZF979" s="41"/>
      <c r="ZG979" s="41"/>
      <c r="ZH979" s="41"/>
      <c r="ZI979" s="41"/>
      <c r="ZJ979" s="41"/>
      <c r="ZK979" s="41"/>
      <c r="ZL979" s="41"/>
      <c r="ZM979" s="41"/>
      <c r="ZN979" s="41"/>
      <c r="ZO979" s="41"/>
      <c r="ZP979" s="41"/>
      <c r="ZQ979" s="41"/>
      <c r="ZR979" s="41"/>
      <c r="ZS979" s="41"/>
      <c r="ZT979" s="41"/>
      <c r="ZU979" s="41"/>
      <c r="ZV979" s="41"/>
      <c r="ZW979" s="41"/>
      <c r="ZX979" s="41"/>
      <c r="ZY979" s="41"/>
      <c r="ZZ979" s="41"/>
      <c r="AAA979" s="41"/>
      <c r="AAB979" s="41"/>
      <c r="AAC979" s="41"/>
      <c r="AAD979" s="41"/>
      <c r="AAE979" s="41"/>
      <c r="AAF979" s="41"/>
      <c r="AAG979" s="41"/>
      <c r="AAH979" s="41"/>
      <c r="AAI979" s="41"/>
      <c r="AAJ979" s="41"/>
      <c r="AAK979" s="41"/>
      <c r="AAL979" s="41"/>
      <c r="AAM979" s="41"/>
      <c r="AAN979" s="41"/>
      <c r="AAO979" s="41"/>
      <c r="AAP979" s="41"/>
      <c r="AAQ979" s="41"/>
      <c r="AAR979" s="41"/>
      <c r="AAS979" s="41"/>
      <c r="AAT979" s="41"/>
      <c r="AAU979" s="41"/>
      <c r="AAV979" s="41"/>
      <c r="AAW979" s="41"/>
      <c r="AAX979" s="41"/>
      <c r="AAY979" s="41"/>
      <c r="AAZ979" s="41"/>
      <c r="ABA979" s="41"/>
      <c r="ABB979" s="41"/>
      <c r="ABC979" s="41"/>
      <c r="ABD979" s="41"/>
      <c r="ABE979" s="41"/>
      <c r="ABF979" s="41"/>
      <c r="ABG979" s="41"/>
      <c r="ABH979" s="41"/>
      <c r="ABI979" s="41"/>
      <c r="ABJ979" s="41"/>
      <c r="ABK979" s="41"/>
      <c r="ABL979" s="41"/>
      <c r="ABM979" s="41"/>
      <c r="ABN979" s="41"/>
      <c r="ABO979" s="41"/>
      <c r="ABP979" s="41"/>
      <c r="ABQ979" s="41"/>
      <c r="ABR979" s="41"/>
      <c r="ABS979" s="41"/>
      <c r="ABT979" s="41"/>
      <c r="ABU979" s="41"/>
      <c r="ABV979" s="41"/>
      <c r="ABW979" s="41"/>
      <c r="ABX979" s="41"/>
      <c r="ABY979" s="41"/>
      <c r="ABZ979" s="41"/>
      <c r="ACA979" s="41"/>
      <c r="ACB979" s="41"/>
      <c r="ACC979" s="41"/>
      <c r="ACD979" s="41"/>
      <c r="ACE979" s="41"/>
      <c r="ACF979" s="41"/>
      <c r="ACG979" s="41"/>
      <c r="ACH979" s="41"/>
      <c r="ACI979" s="41"/>
      <c r="ACJ979" s="41"/>
      <c r="ACK979" s="41"/>
      <c r="ACL979" s="41"/>
      <c r="ACM979" s="41"/>
      <c r="ACN979" s="41"/>
      <c r="ACO979" s="41"/>
      <c r="ACP979" s="41"/>
      <c r="ACQ979" s="41"/>
      <c r="ACR979" s="41"/>
      <c r="ACS979" s="41"/>
      <c r="ACT979" s="41"/>
      <c r="ACU979" s="41"/>
      <c r="ACV979" s="41"/>
      <c r="ACW979" s="41"/>
      <c r="ACX979" s="41"/>
      <c r="ACY979" s="41"/>
      <c r="ACZ979" s="41"/>
      <c r="ADA979" s="41"/>
      <c r="ADB979" s="41"/>
      <c r="ADC979" s="41"/>
      <c r="ADD979" s="41"/>
      <c r="ADE979" s="41"/>
      <c r="ADF979" s="41"/>
      <c r="ADG979" s="41"/>
      <c r="ADH979" s="41"/>
      <c r="ADI979" s="41"/>
      <c r="ADJ979" s="41"/>
      <c r="ADK979" s="41"/>
      <c r="ADL979" s="41"/>
      <c r="ADM979" s="41"/>
      <c r="ADN979" s="41"/>
      <c r="ADO979" s="41"/>
      <c r="ADP979" s="41"/>
      <c r="ADQ979" s="41"/>
      <c r="ADR979" s="41"/>
      <c r="ADS979" s="41"/>
      <c r="ADT979" s="41"/>
      <c r="ADU979" s="41"/>
      <c r="ADV979" s="41"/>
      <c r="ADW979" s="41"/>
      <c r="ADX979" s="41"/>
      <c r="ADY979" s="41"/>
      <c r="ADZ979" s="41"/>
      <c r="AEA979" s="41"/>
      <c r="AEB979" s="41"/>
      <c r="AEC979" s="41"/>
      <c r="AED979" s="41"/>
      <c r="AEE979" s="41"/>
      <c r="AEF979" s="41"/>
      <c r="AEG979" s="41"/>
      <c r="AEH979" s="41"/>
      <c r="AEI979" s="41"/>
      <c r="AEJ979" s="41"/>
      <c r="AEK979" s="41"/>
      <c r="AEL979" s="41"/>
      <c r="AEM979" s="41"/>
      <c r="AEN979" s="41"/>
      <c r="AEO979" s="41"/>
      <c r="AEP979" s="41"/>
      <c r="AEQ979" s="41"/>
      <c r="AER979" s="41"/>
      <c r="AES979" s="41"/>
      <c r="AET979" s="41"/>
      <c r="AEU979" s="41"/>
      <c r="AEV979" s="41"/>
      <c r="AEW979" s="41"/>
      <c r="AEX979" s="41"/>
      <c r="AEY979" s="41"/>
      <c r="AEZ979" s="41"/>
      <c r="AFA979" s="41"/>
      <c r="AFB979" s="41"/>
      <c r="AFC979" s="41"/>
      <c r="AFD979" s="41"/>
      <c r="AFE979" s="41"/>
      <c r="AFF979" s="41"/>
      <c r="AFG979" s="41"/>
      <c r="AFH979" s="41"/>
      <c r="AFI979" s="41"/>
      <c r="AFJ979" s="41"/>
      <c r="AFK979" s="41"/>
      <c r="AFL979" s="41"/>
      <c r="AFM979" s="41"/>
      <c r="AFN979" s="41"/>
      <c r="AFO979" s="41"/>
      <c r="AFP979" s="41"/>
      <c r="AFQ979" s="41"/>
      <c r="AFR979" s="41"/>
      <c r="AFS979" s="41"/>
      <c r="AFT979" s="41"/>
      <c r="AFU979" s="41"/>
      <c r="AFV979" s="41"/>
      <c r="AFW979" s="41"/>
      <c r="AFX979" s="41"/>
      <c r="AFY979" s="41"/>
      <c r="AFZ979" s="41"/>
      <c r="AGA979" s="41"/>
      <c r="AGB979" s="41"/>
      <c r="AGC979" s="41"/>
      <c r="AGD979" s="41"/>
      <c r="AGE979" s="41"/>
      <c r="AGF979" s="41"/>
      <c r="AGG979" s="41"/>
      <c r="AGH979" s="41"/>
      <c r="AGI979" s="41"/>
      <c r="AGJ979" s="41"/>
      <c r="AGK979" s="41"/>
      <c r="AGL979" s="41"/>
      <c r="AGM979" s="41"/>
      <c r="AGN979" s="41"/>
      <c r="AGO979" s="41"/>
      <c r="AGP979" s="41"/>
      <c r="AGQ979" s="41"/>
      <c r="AGR979" s="41"/>
      <c r="AGS979" s="41"/>
      <c r="AGT979" s="41"/>
      <c r="AGU979" s="41"/>
      <c r="AGV979" s="41"/>
      <c r="AGW979" s="41"/>
      <c r="AGX979" s="41"/>
      <c r="AGY979" s="41"/>
      <c r="AGZ979" s="41"/>
      <c r="AHA979" s="41"/>
      <c r="AHB979" s="41"/>
      <c r="AHC979" s="41"/>
      <c r="AHD979" s="41"/>
      <c r="AHE979" s="41"/>
      <c r="AHF979" s="41"/>
      <c r="AHG979" s="41"/>
      <c r="AHH979" s="41"/>
      <c r="AHI979" s="41"/>
    </row>
    <row r="980" spans="1:893" customFormat="1" ht="15" x14ac:dyDescent="0.25">
      <c r="A980" s="96"/>
      <c r="B980" s="83"/>
      <c r="C980" s="93"/>
      <c r="D980" s="13"/>
      <c r="E980" s="88"/>
      <c r="F980" s="88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  <c r="AA980" s="41"/>
      <c r="AB980" s="41"/>
      <c r="AC980" s="41"/>
      <c r="AD980" s="41"/>
      <c r="AE980" s="41"/>
      <c r="AF980" s="41"/>
      <c r="AG980" s="41"/>
      <c r="AH980" s="41"/>
      <c r="AI980" s="41"/>
      <c r="AJ980" s="41"/>
      <c r="AK980" s="41"/>
      <c r="AL980" s="41"/>
      <c r="AM980" s="41"/>
      <c r="AN980" s="41"/>
      <c r="AO980" s="41"/>
      <c r="AP980" s="41"/>
      <c r="AQ980" s="41"/>
      <c r="AR980" s="41"/>
      <c r="AS980" s="41"/>
      <c r="AT980" s="41"/>
      <c r="AU980" s="41"/>
      <c r="AV980" s="41"/>
      <c r="AW980" s="41"/>
      <c r="AX980" s="41"/>
      <c r="AY980" s="41"/>
      <c r="AZ980" s="41"/>
      <c r="BA980" s="41"/>
      <c r="BB980" s="41"/>
      <c r="BC980" s="41"/>
      <c r="BD980" s="41"/>
      <c r="BE980" s="41"/>
      <c r="BF980" s="41"/>
      <c r="BG980" s="41"/>
      <c r="BH980" s="41"/>
      <c r="BI980" s="41"/>
      <c r="BJ980" s="41"/>
      <c r="BK980" s="41"/>
      <c r="BL980" s="41"/>
      <c r="BM980" s="41"/>
      <c r="BN980" s="41"/>
      <c r="BO980" s="41"/>
      <c r="BP980" s="41"/>
      <c r="BQ980" s="41"/>
      <c r="BR980" s="41"/>
      <c r="BS980" s="41"/>
      <c r="BT980" s="41"/>
      <c r="BU980" s="41"/>
      <c r="BV980" s="41"/>
      <c r="BW980" s="41"/>
      <c r="BX980" s="41"/>
      <c r="BY980" s="41"/>
      <c r="BZ980" s="41"/>
      <c r="CA980" s="41"/>
      <c r="CB980" s="41"/>
      <c r="CC980" s="41"/>
      <c r="CD980" s="41"/>
      <c r="CE980" s="41"/>
      <c r="CF980" s="41"/>
      <c r="CG980" s="41"/>
      <c r="CH980" s="41"/>
      <c r="CI980" s="41"/>
      <c r="CJ980" s="41"/>
      <c r="CK980" s="41"/>
      <c r="CL980" s="41"/>
      <c r="CM980" s="41"/>
      <c r="CN980" s="41"/>
      <c r="CO980" s="41"/>
      <c r="CP980" s="41"/>
      <c r="CQ980" s="41"/>
      <c r="CR980" s="41"/>
      <c r="CS980" s="41"/>
      <c r="CT980" s="41"/>
      <c r="CU980" s="41"/>
      <c r="CV980" s="41"/>
      <c r="CW980" s="41"/>
      <c r="CX980" s="41"/>
      <c r="CY980" s="41"/>
      <c r="CZ980" s="41"/>
      <c r="DA980" s="41"/>
      <c r="DB980" s="41"/>
      <c r="DC980" s="41"/>
      <c r="DD980" s="41"/>
      <c r="DE980" s="41"/>
      <c r="DF980" s="41"/>
      <c r="DG980" s="41"/>
      <c r="DH980" s="41"/>
      <c r="DI980" s="41"/>
      <c r="DJ980" s="41"/>
      <c r="DK980" s="41"/>
      <c r="DL980" s="41"/>
      <c r="DM980" s="41"/>
      <c r="DN980" s="41"/>
      <c r="DO980" s="41"/>
      <c r="DP980" s="41"/>
      <c r="DQ980" s="41"/>
      <c r="DR980" s="41"/>
      <c r="DS980" s="41"/>
      <c r="DT980" s="41"/>
      <c r="DU980" s="41"/>
      <c r="DV980" s="41"/>
      <c r="DW980" s="41"/>
      <c r="DX980" s="41"/>
      <c r="DY980" s="41"/>
      <c r="DZ980" s="41"/>
      <c r="EA980" s="41"/>
      <c r="EB980" s="41"/>
      <c r="EC980" s="41"/>
      <c r="ED980" s="41"/>
      <c r="EE980" s="41"/>
      <c r="EF980" s="41"/>
      <c r="EG980" s="41"/>
      <c r="EH980" s="41"/>
      <c r="EI980" s="41"/>
      <c r="EJ980" s="41"/>
      <c r="EK980" s="41"/>
      <c r="EL980" s="41"/>
      <c r="EM980" s="41"/>
      <c r="EN980" s="41"/>
      <c r="EO980" s="41"/>
      <c r="EP980" s="41"/>
      <c r="EQ980" s="41"/>
      <c r="ER980" s="41"/>
      <c r="ES980" s="41"/>
      <c r="ET980" s="41"/>
      <c r="EU980" s="41"/>
      <c r="EV980" s="41"/>
      <c r="EW980" s="41"/>
      <c r="EX980" s="41"/>
      <c r="EY980" s="41"/>
      <c r="EZ980" s="41"/>
      <c r="FA980" s="41"/>
      <c r="FB980" s="41"/>
      <c r="FC980" s="41"/>
      <c r="FD980" s="41"/>
      <c r="FE980" s="41"/>
      <c r="FF980" s="41"/>
      <c r="FG980" s="41"/>
      <c r="FH980" s="41"/>
      <c r="FI980" s="41"/>
      <c r="FJ980" s="41"/>
      <c r="FK980" s="41"/>
      <c r="FL980" s="41"/>
      <c r="FM980" s="41"/>
      <c r="FN980" s="41"/>
      <c r="FO980" s="41"/>
      <c r="FP980" s="41"/>
      <c r="FQ980" s="41"/>
      <c r="FR980" s="41"/>
      <c r="FS980" s="41"/>
      <c r="FT980" s="41"/>
      <c r="FU980" s="41"/>
      <c r="FV980" s="41"/>
      <c r="FW980" s="41"/>
      <c r="FX980" s="41"/>
      <c r="FY980" s="41"/>
      <c r="FZ980" s="41"/>
      <c r="GA980" s="41"/>
      <c r="GB980" s="41"/>
      <c r="GC980" s="41"/>
      <c r="GD980" s="41"/>
      <c r="GE980" s="41"/>
      <c r="GF980" s="41"/>
      <c r="GG980" s="41"/>
      <c r="GH980" s="41"/>
      <c r="GI980" s="41"/>
      <c r="GJ980" s="41"/>
      <c r="GK980" s="41"/>
      <c r="GL980" s="41"/>
      <c r="GM980" s="41"/>
      <c r="GN980" s="41"/>
      <c r="GO980" s="41"/>
      <c r="GP980" s="41"/>
      <c r="GQ980" s="41"/>
      <c r="GR980" s="41"/>
      <c r="GS980" s="41"/>
      <c r="GT980" s="41"/>
      <c r="GU980" s="41"/>
      <c r="GV980" s="41"/>
      <c r="GW980" s="41"/>
      <c r="GX980" s="41"/>
      <c r="GY980" s="41"/>
      <c r="GZ980" s="41"/>
      <c r="HA980" s="41"/>
      <c r="HB980" s="41"/>
      <c r="HC980" s="41"/>
      <c r="HD980" s="41"/>
      <c r="HE980" s="41"/>
      <c r="HF980" s="41"/>
      <c r="HG980" s="41"/>
      <c r="HH980" s="41"/>
      <c r="HI980" s="41"/>
      <c r="HJ980" s="41"/>
      <c r="HK980" s="41"/>
      <c r="HL980" s="41"/>
      <c r="HM980" s="41"/>
      <c r="HN980" s="41"/>
      <c r="HO980" s="41"/>
      <c r="HP980" s="41"/>
      <c r="HQ980" s="41"/>
      <c r="HR980" s="41"/>
      <c r="HS980" s="41"/>
      <c r="HT980" s="41"/>
      <c r="HU980" s="41"/>
      <c r="HV980" s="41"/>
      <c r="HW980" s="41"/>
      <c r="HX980" s="41"/>
      <c r="HY980" s="41"/>
      <c r="HZ980" s="41"/>
      <c r="IA980" s="41"/>
      <c r="IB980" s="41"/>
      <c r="IC980" s="41"/>
      <c r="ID980" s="41"/>
      <c r="IE980" s="41"/>
      <c r="IF980" s="41"/>
      <c r="IG980" s="41"/>
      <c r="IH980" s="41"/>
      <c r="II980" s="41"/>
      <c r="IJ980" s="41"/>
      <c r="IK980" s="41"/>
      <c r="IL980" s="41"/>
      <c r="IM980" s="41"/>
      <c r="IN980" s="41"/>
      <c r="IO980" s="41"/>
      <c r="IP980" s="41"/>
      <c r="IQ980" s="41"/>
      <c r="IR980" s="41"/>
      <c r="IS980" s="41"/>
      <c r="IT980" s="41"/>
      <c r="IU980" s="41"/>
      <c r="IV980" s="41"/>
      <c r="IW980" s="41"/>
      <c r="IX980" s="41"/>
      <c r="IY980" s="41"/>
      <c r="IZ980" s="41"/>
      <c r="JA980" s="41"/>
      <c r="JB980" s="41"/>
      <c r="JC980" s="41"/>
      <c r="JD980" s="41"/>
      <c r="JE980" s="41"/>
      <c r="JF980" s="41"/>
      <c r="JG980" s="41"/>
      <c r="JH980" s="41"/>
      <c r="JI980" s="41"/>
      <c r="JJ980" s="41"/>
      <c r="JK980" s="41"/>
      <c r="JL980" s="41"/>
      <c r="JM980" s="41"/>
      <c r="JN980" s="41"/>
      <c r="JO980" s="41"/>
      <c r="JP980" s="41"/>
      <c r="JQ980" s="41"/>
      <c r="JR980" s="41"/>
      <c r="JS980" s="41"/>
      <c r="JT980" s="41"/>
      <c r="JU980" s="41"/>
      <c r="JV980" s="41"/>
      <c r="JW980" s="41"/>
      <c r="JX980" s="41"/>
      <c r="JY980" s="41"/>
      <c r="JZ980" s="41"/>
      <c r="KA980" s="41"/>
      <c r="KB980" s="41"/>
      <c r="KC980" s="41"/>
      <c r="KD980" s="41"/>
      <c r="KE980" s="41"/>
      <c r="KF980" s="41"/>
      <c r="KG980" s="41"/>
      <c r="KH980" s="41"/>
      <c r="KI980" s="41"/>
      <c r="KJ980" s="41"/>
      <c r="KK980" s="41"/>
      <c r="KL980" s="41"/>
      <c r="KM980" s="41"/>
      <c r="KN980" s="41"/>
      <c r="KO980" s="41"/>
      <c r="KP980" s="41"/>
      <c r="KQ980" s="41"/>
      <c r="KR980" s="41"/>
      <c r="KS980" s="41"/>
      <c r="KT980" s="41"/>
      <c r="KU980" s="41"/>
      <c r="KV980" s="41"/>
      <c r="KW980" s="41"/>
      <c r="KX980" s="41"/>
      <c r="KY980" s="41"/>
      <c r="KZ980" s="41"/>
      <c r="LA980" s="41"/>
      <c r="LB980" s="41"/>
      <c r="LC980" s="41"/>
      <c r="LD980" s="41"/>
      <c r="LE980" s="41"/>
      <c r="LF980" s="41"/>
      <c r="LG980" s="41"/>
      <c r="LH980" s="41"/>
      <c r="LI980" s="41"/>
      <c r="LJ980" s="41"/>
      <c r="LK980" s="41"/>
      <c r="LL980" s="41"/>
      <c r="LM980" s="41"/>
      <c r="LN980" s="41"/>
      <c r="LO980" s="41"/>
      <c r="LP980" s="41"/>
      <c r="LQ980" s="41"/>
      <c r="LR980" s="41"/>
      <c r="LS980" s="41"/>
      <c r="LT980" s="41"/>
      <c r="LU980" s="41"/>
      <c r="LV980" s="41"/>
      <c r="LW980" s="41"/>
      <c r="LX980" s="41"/>
      <c r="LY980" s="41"/>
      <c r="LZ980" s="41"/>
      <c r="MA980" s="41"/>
      <c r="MB980" s="41"/>
      <c r="MC980" s="41"/>
      <c r="MD980" s="41"/>
      <c r="ME980" s="41"/>
      <c r="MF980" s="41"/>
      <c r="MG980" s="41"/>
      <c r="MH980" s="41"/>
      <c r="MI980" s="41"/>
      <c r="MJ980" s="41"/>
      <c r="MK980" s="41"/>
      <c r="ML980" s="41"/>
      <c r="MM980" s="41"/>
      <c r="MN980" s="41"/>
      <c r="MO980" s="41"/>
      <c r="MP980" s="41"/>
      <c r="MQ980" s="41"/>
      <c r="MR980" s="41"/>
      <c r="MS980" s="41"/>
      <c r="MT980" s="41"/>
      <c r="MU980" s="41"/>
      <c r="MV980" s="41"/>
      <c r="MW980" s="41"/>
      <c r="MX980" s="41"/>
      <c r="MY980" s="41"/>
      <c r="MZ980" s="41"/>
      <c r="NA980" s="41"/>
      <c r="NB980" s="41"/>
      <c r="NC980" s="41"/>
      <c r="ND980" s="41"/>
      <c r="NE980" s="41"/>
      <c r="NF980" s="41"/>
      <c r="NG980" s="41"/>
      <c r="NH980" s="41"/>
      <c r="NI980" s="41"/>
      <c r="NJ980" s="41"/>
      <c r="NK980" s="41"/>
      <c r="NL980" s="41"/>
      <c r="NM980" s="41"/>
      <c r="NN980" s="41"/>
      <c r="NO980" s="41"/>
      <c r="NP980" s="41"/>
      <c r="NQ980" s="41"/>
      <c r="NR980" s="41"/>
      <c r="NS980" s="41"/>
      <c r="NT980" s="41"/>
      <c r="NU980" s="41"/>
      <c r="NV980" s="41"/>
      <c r="NW980" s="41"/>
      <c r="NX980" s="41"/>
      <c r="NY980" s="41"/>
      <c r="NZ980" s="41"/>
      <c r="OA980" s="41"/>
      <c r="OB980" s="41"/>
      <c r="OC980" s="41"/>
      <c r="OD980" s="41"/>
      <c r="OE980" s="41"/>
      <c r="OF980" s="41"/>
      <c r="OG980" s="41"/>
      <c r="OH980" s="41"/>
      <c r="OI980" s="41"/>
      <c r="OJ980" s="41"/>
      <c r="OK980" s="41"/>
      <c r="OL980" s="41"/>
      <c r="OM980" s="41"/>
      <c r="ON980" s="41"/>
      <c r="OO980" s="41"/>
      <c r="OP980" s="41"/>
      <c r="OQ980" s="41"/>
      <c r="OR980" s="41"/>
      <c r="OS980" s="41"/>
      <c r="OT980" s="41"/>
      <c r="OU980" s="41"/>
      <c r="OV980" s="41"/>
      <c r="OW980" s="41"/>
      <c r="OX980" s="41"/>
      <c r="OY980" s="41"/>
      <c r="OZ980" s="41"/>
      <c r="PA980" s="41"/>
      <c r="PB980" s="41"/>
      <c r="PC980" s="41"/>
      <c r="PD980" s="41"/>
      <c r="PE980" s="41"/>
      <c r="PF980" s="41"/>
      <c r="PG980" s="41"/>
      <c r="PH980" s="41"/>
      <c r="PI980" s="41"/>
      <c r="PJ980" s="41"/>
      <c r="PK980" s="41"/>
      <c r="PL980" s="41"/>
      <c r="PM980" s="41"/>
      <c r="PN980" s="41"/>
      <c r="PO980" s="41"/>
      <c r="PP980" s="41"/>
      <c r="PQ980" s="41"/>
      <c r="PR980" s="41"/>
      <c r="PS980" s="41"/>
      <c r="PT980" s="41"/>
      <c r="PU980" s="41"/>
      <c r="PV980" s="41"/>
      <c r="PW980" s="41"/>
      <c r="PX980" s="41"/>
      <c r="PY980" s="41"/>
      <c r="PZ980" s="41"/>
      <c r="QA980" s="41"/>
      <c r="QB980" s="41"/>
      <c r="QC980" s="41"/>
      <c r="QD980" s="41"/>
      <c r="QE980" s="41"/>
      <c r="QF980" s="41"/>
      <c r="QG980" s="41"/>
      <c r="QH980" s="41"/>
      <c r="QI980" s="41"/>
      <c r="QJ980" s="41"/>
      <c r="QK980" s="41"/>
      <c r="QL980" s="41"/>
      <c r="QM980" s="41"/>
      <c r="QN980" s="41"/>
      <c r="QO980" s="41"/>
      <c r="QP980" s="41"/>
      <c r="QQ980" s="41"/>
      <c r="QR980" s="41"/>
      <c r="QS980" s="41"/>
      <c r="QT980" s="41"/>
      <c r="QU980" s="41"/>
      <c r="QV980" s="41"/>
      <c r="QW980" s="41"/>
      <c r="QX980" s="41"/>
      <c r="QY980" s="41"/>
      <c r="QZ980" s="41"/>
      <c r="RA980" s="41"/>
      <c r="RB980" s="41"/>
      <c r="RC980" s="41"/>
      <c r="RD980" s="41"/>
      <c r="RE980" s="41"/>
      <c r="RF980" s="41"/>
      <c r="RG980" s="41"/>
      <c r="RH980" s="41"/>
      <c r="RI980" s="41"/>
      <c r="RJ980" s="41"/>
      <c r="RK980" s="41"/>
      <c r="RL980" s="41"/>
      <c r="RM980" s="41"/>
      <c r="RN980" s="41"/>
      <c r="RO980" s="41"/>
      <c r="RP980" s="41"/>
      <c r="RQ980" s="41"/>
      <c r="RR980" s="41"/>
      <c r="RS980" s="41"/>
      <c r="RT980" s="41"/>
      <c r="RU980" s="41"/>
      <c r="RV980" s="41"/>
      <c r="RW980" s="41"/>
      <c r="RX980" s="41"/>
      <c r="RY980" s="41"/>
      <c r="RZ980" s="41"/>
      <c r="SA980" s="41"/>
      <c r="SB980" s="41"/>
      <c r="SC980" s="41"/>
      <c r="SD980" s="41"/>
      <c r="SE980" s="41"/>
      <c r="SF980" s="41"/>
      <c r="SG980" s="41"/>
      <c r="SH980" s="41"/>
      <c r="SI980" s="41"/>
      <c r="SJ980" s="41"/>
      <c r="SK980" s="41"/>
      <c r="SL980" s="41"/>
      <c r="SM980" s="41"/>
      <c r="SN980" s="41"/>
      <c r="SO980" s="41"/>
      <c r="SP980" s="41"/>
      <c r="SQ980" s="41"/>
      <c r="SR980" s="41"/>
      <c r="SS980" s="41"/>
      <c r="ST980" s="41"/>
      <c r="SU980" s="41"/>
      <c r="SV980" s="41"/>
      <c r="SW980" s="41"/>
      <c r="SX980" s="41"/>
      <c r="SY980" s="41"/>
      <c r="SZ980" s="41"/>
      <c r="TA980" s="41"/>
      <c r="TB980" s="41"/>
      <c r="TC980" s="41"/>
      <c r="TD980" s="41"/>
      <c r="TE980" s="41"/>
      <c r="TF980" s="41"/>
      <c r="TG980" s="41"/>
      <c r="TH980" s="41"/>
      <c r="TI980" s="41"/>
      <c r="TJ980" s="41"/>
      <c r="TK980" s="41"/>
      <c r="TL980" s="41"/>
      <c r="TM980" s="41"/>
      <c r="TN980" s="41"/>
      <c r="TO980" s="41"/>
      <c r="TP980" s="41"/>
      <c r="TQ980" s="41"/>
      <c r="TR980" s="41"/>
      <c r="TS980" s="41"/>
      <c r="TT980" s="41"/>
      <c r="TU980" s="41"/>
      <c r="TV980" s="41"/>
      <c r="TW980" s="41"/>
      <c r="TX980" s="41"/>
      <c r="TY980" s="41"/>
      <c r="TZ980" s="41"/>
      <c r="UA980" s="41"/>
      <c r="UB980" s="41"/>
      <c r="UC980" s="41"/>
      <c r="UD980" s="41"/>
      <c r="UE980" s="41"/>
      <c r="UF980" s="41"/>
      <c r="UG980" s="41"/>
      <c r="UH980" s="41"/>
      <c r="UI980" s="41"/>
      <c r="UJ980" s="41"/>
      <c r="UK980" s="41"/>
      <c r="UL980" s="41"/>
      <c r="UM980" s="41"/>
      <c r="UN980" s="41"/>
      <c r="UO980" s="41"/>
      <c r="UP980" s="41"/>
      <c r="UQ980" s="41"/>
      <c r="UR980" s="41"/>
      <c r="US980" s="41"/>
      <c r="UT980" s="41"/>
      <c r="UU980" s="41"/>
      <c r="UV980" s="41"/>
      <c r="UW980" s="41"/>
      <c r="UX980" s="41"/>
      <c r="UY980" s="41"/>
      <c r="UZ980" s="41"/>
      <c r="VA980" s="41"/>
      <c r="VB980" s="41"/>
      <c r="VC980" s="41"/>
      <c r="VD980" s="41"/>
      <c r="VE980" s="41"/>
      <c r="VF980" s="41"/>
      <c r="VG980" s="41"/>
      <c r="VH980" s="41"/>
      <c r="VI980" s="41"/>
      <c r="VJ980" s="41"/>
      <c r="VK980" s="41"/>
      <c r="VL980" s="41"/>
      <c r="VM980" s="41"/>
      <c r="VN980" s="41"/>
      <c r="VO980" s="41"/>
      <c r="VP980" s="41"/>
      <c r="VQ980" s="41"/>
      <c r="VR980" s="41"/>
      <c r="VS980" s="41"/>
      <c r="VT980" s="41"/>
      <c r="VU980" s="41"/>
      <c r="VV980" s="41"/>
      <c r="VW980" s="41"/>
      <c r="VX980" s="41"/>
      <c r="VY980" s="41"/>
      <c r="VZ980" s="41"/>
      <c r="WA980" s="41"/>
      <c r="WB980" s="41"/>
      <c r="WC980" s="41"/>
      <c r="WD980" s="41"/>
      <c r="WE980" s="41"/>
      <c r="WF980" s="41"/>
      <c r="WG980" s="41"/>
      <c r="WH980" s="41"/>
      <c r="WI980" s="41"/>
      <c r="WJ980" s="41"/>
      <c r="WK980" s="41"/>
      <c r="WL980" s="41"/>
      <c r="WM980" s="41"/>
      <c r="WN980" s="41"/>
      <c r="WO980" s="41"/>
      <c r="WP980" s="41"/>
      <c r="WQ980" s="41"/>
      <c r="WR980" s="41"/>
      <c r="WS980" s="41"/>
      <c r="WT980" s="41"/>
      <c r="WU980" s="41"/>
      <c r="WV980" s="41"/>
      <c r="WW980" s="41"/>
      <c r="WX980" s="41"/>
      <c r="WY980" s="41"/>
      <c r="WZ980" s="41"/>
      <c r="XA980" s="41"/>
      <c r="XB980" s="41"/>
      <c r="XC980" s="41"/>
      <c r="XD980" s="41"/>
      <c r="XE980" s="41"/>
      <c r="XF980" s="41"/>
      <c r="XG980" s="41"/>
      <c r="XH980" s="41"/>
      <c r="XI980" s="41"/>
      <c r="XJ980" s="41"/>
      <c r="XK980" s="41"/>
      <c r="XL980" s="41"/>
      <c r="XM980" s="41"/>
      <c r="XN980" s="41"/>
      <c r="XO980" s="41"/>
      <c r="XP980" s="41"/>
      <c r="XQ980" s="41"/>
      <c r="XR980" s="41"/>
      <c r="XS980" s="41"/>
      <c r="XT980" s="41"/>
      <c r="XU980" s="41"/>
      <c r="XV980" s="41"/>
      <c r="XW980" s="41"/>
      <c r="XX980" s="41"/>
      <c r="XY980" s="41"/>
      <c r="XZ980" s="41"/>
      <c r="YA980" s="41"/>
      <c r="YB980" s="41"/>
      <c r="YC980" s="41"/>
      <c r="YD980" s="41"/>
      <c r="YE980" s="41"/>
      <c r="YF980" s="41"/>
      <c r="YG980" s="41"/>
      <c r="YH980" s="41"/>
      <c r="YI980" s="41"/>
      <c r="YJ980" s="41"/>
      <c r="YK980" s="41"/>
      <c r="YL980" s="41"/>
      <c r="YM980" s="41"/>
      <c r="YN980" s="41"/>
      <c r="YO980" s="41"/>
      <c r="YP980" s="41"/>
      <c r="YQ980" s="41"/>
      <c r="YR980" s="41"/>
      <c r="YS980" s="41"/>
      <c r="YT980" s="41"/>
      <c r="YU980" s="41"/>
      <c r="YV980" s="41"/>
      <c r="YW980" s="41"/>
      <c r="YX980" s="41"/>
      <c r="YY980" s="41"/>
      <c r="YZ980" s="41"/>
      <c r="ZA980" s="41"/>
      <c r="ZB980" s="41"/>
      <c r="ZC980" s="41"/>
      <c r="ZD980" s="41"/>
      <c r="ZE980" s="41"/>
      <c r="ZF980" s="41"/>
      <c r="ZG980" s="41"/>
      <c r="ZH980" s="41"/>
      <c r="ZI980" s="41"/>
      <c r="ZJ980" s="41"/>
      <c r="ZK980" s="41"/>
      <c r="ZL980" s="41"/>
      <c r="ZM980" s="41"/>
      <c r="ZN980" s="41"/>
      <c r="ZO980" s="41"/>
      <c r="ZP980" s="41"/>
      <c r="ZQ980" s="41"/>
      <c r="ZR980" s="41"/>
      <c r="ZS980" s="41"/>
      <c r="ZT980" s="41"/>
      <c r="ZU980" s="41"/>
      <c r="ZV980" s="41"/>
      <c r="ZW980" s="41"/>
      <c r="ZX980" s="41"/>
      <c r="ZY980" s="41"/>
      <c r="ZZ980" s="41"/>
      <c r="AAA980" s="41"/>
      <c r="AAB980" s="41"/>
      <c r="AAC980" s="41"/>
      <c r="AAD980" s="41"/>
      <c r="AAE980" s="41"/>
      <c r="AAF980" s="41"/>
      <c r="AAG980" s="41"/>
      <c r="AAH980" s="41"/>
      <c r="AAI980" s="41"/>
      <c r="AAJ980" s="41"/>
      <c r="AAK980" s="41"/>
      <c r="AAL980" s="41"/>
      <c r="AAM980" s="41"/>
      <c r="AAN980" s="41"/>
      <c r="AAO980" s="41"/>
      <c r="AAP980" s="41"/>
      <c r="AAQ980" s="41"/>
      <c r="AAR980" s="41"/>
      <c r="AAS980" s="41"/>
      <c r="AAT980" s="41"/>
      <c r="AAU980" s="41"/>
      <c r="AAV980" s="41"/>
      <c r="AAW980" s="41"/>
      <c r="AAX980" s="41"/>
      <c r="AAY980" s="41"/>
      <c r="AAZ980" s="41"/>
      <c r="ABA980" s="41"/>
      <c r="ABB980" s="41"/>
      <c r="ABC980" s="41"/>
      <c r="ABD980" s="41"/>
      <c r="ABE980" s="41"/>
      <c r="ABF980" s="41"/>
      <c r="ABG980" s="41"/>
      <c r="ABH980" s="41"/>
      <c r="ABI980" s="41"/>
      <c r="ABJ980" s="41"/>
      <c r="ABK980" s="41"/>
      <c r="ABL980" s="41"/>
      <c r="ABM980" s="41"/>
      <c r="ABN980" s="41"/>
      <c r="ABO980" s="41"/>
      <c r="ABP980" s="41"/>
      <c r="ABQ980" s="41"/>
      <c r="ABR980" s="41"/>
      <c r="ABS980" s="41"/>
      <c r="ABT980" s="41"/>
      <c r="ABU980" s="41"/>
      <c r="ABV980" s="41"/>
      <c r="ABW980" s="41"/>
      <c r="ABX980" s="41"/>
      <c r="ABY980" s="41"/>
      <c r="ABZ980" s="41"/>
      <c r="ACA980" s="41"/>
      <c r="ACB980" s="41"/>
      <c r="ACC980" s="41"/>
      <c r="ACD980" s="41"/>
      <c r="ACE980" s="41"/>
      <c r="ACF980" s="41"/>
      <c r="ACG980" s="41"/>
      <c r="ACH980" s="41"/>
      <c r="ACI980" s="41"/>
      <c r="ACJ980" s="41"/>
      <c r="ACK980" s="41"/>
      <c r="ACL980" s="41"/>
      <c r="ACM980" s="41"/>
      <c r="ACN980" s="41"/>
      <c r="ACO980" s="41"/>
      <c r="ACP980" s="41"/>
      <c r="ACQ980" s="41"/>
      <c r="ACR980" s="41"/>
      <c r="ACS980" s="41"/>
      <c r="ACT980" s="41"/>
      <c r="ACU980" s="41"/>
      <c r="ACV980" s="41"/>
      <c r="ACW980" s="41"/>
      <c r="ACX980" s="41"/>
      <c r="ACY980" s="41"/>
      <c r="ACZ980" s="41"/>
      <c r="ADA980" s="41"/>
      <c r="ADB980" s="41"/>
      <c r="ADC980" s="41"/>
      <c r="ADD980" s="41"/>
      <c r="ADE980" s="41"/>
      <c r="ADF980" s="41"/>
      <c r="ADG980" s="41"/>
      <c r="ADH980" s="41"/>
      <c r="ADI980" s="41"/>
      <c r="ADJ980" s="41"/>
      <c r="ADK980" s="41"/>
      <c r="ADL980" s="41"/>
      <c r="ADM980" s="41"/>
      <c r="ADN980" s="41"/>
      <c r="ADO980" s="41"/>
      <c r="ADP980" s="41"/>
      <c r="ADQ980" s="41"/>
      <c r="ADR980" s="41"/>
      <c r="ADS980" s="41"/>
      <c r="ADT980" s="41"/>
      <c r="ADU980" s="41"/>
      <c r="ADV980" s="41"/>
      <c r="ADW980" s="41"/>
      <c r="ADX980" s="41"/>
      <c r="ADY980" s="41"/>
      <c r="ADZ980" s="41"/>
      <c r="AEA980" s="41"/>
      <c r="AEB980" s="41"/>
      <c r="AEC980" s="41"/>
      <c r="AED980" s="41"/>
      <c r="AEE980" s="41"/>
      <c r="AEF980" s="41"/>
      <c r="AEG980" s="41"/>
      <c r="AEH980" s="41"/>
      <c r="AEI980" s="41"/>
      <c r="AEJ980" s="41"/>
      <c r="AEK980" s="41"/>
      <c r="AEL980" s="41"/>
      <c r="AEM980" s="41"/>
      <c r="AEN980" s="41"/>
      <c r="AEO980" s="41"/>
      <c r="AEP980" s="41"/>
      <c r="AEQ980" s="41"/>
      <c r="AER980" s="41"/>
      <c r="AES980" s="41"/>
      <c r="AET980" s="41"/>
      <c r="AEU980" s="41"/>
      <c r="AEV980" s="41"/>
      <c r="AEW980" s="41"/>
      <c r="AEX980" s="41"/>
      <c r="AEY980" s="41"/>
      <c r="AEZ980" s="41"/>
      <c r="AFA980" s="41"/>
      <c r="AFB980" s="41"/>
      <c r="AFC980" s="41"/>
      <c r="AFD980" s="41"/>
      <c r="AFE980" s="41"/>
      <c r="AFF980" s="41"/>
      <c r="AFG980" s="41"/>
      <c r="AFH980" s="41"/>
      <c r="AFI980" s="41"/>
      <c r="AFJ980" s="41"/>
      <c r="AFK980" s="41"/>
      <c r="AFL980" s="41"/>
      <c r="AFM980" s="41"/>
      <c r="AFN980" s="41"/>
      <c r="AFO980" s="41"/>
      <c r="AFP980" s="41"/>
      <c r="AFQ980" s="41"/>
      <c r="AFR980" s="41"/>
      <c r="AFS980" s="41"/>
      <c r="AFT980" s="41"/>
      <c r="AFU980" s="41"/>
      <c r="AFV980" s="41"/>
      <c r="AFW980" s="41"/>
      <c r="AFX980" s="41"/>
      <c r="AFY980" s="41"/>
      <c r="AFZ980" s="41"/>
      <c r="AGA980" s="41"/>
      <c r="AGB980" s="41"/>
      <c r="AGC980" s="41"/>
      <c r="AGD980" s="41"/>
      <c r="AGE980" s="41"/>
      <c r="AGF980" s="41"/>
      <c r="AGG980" s="41"/>
      <c r="AGH980" s="41"/>
      <c r="AGI980" s="41"/>
      <c r="AGJ980" s="41"/>
      <c r="AGK980" s="41"/>
      <c r="AGL980" s="41"/>
      <c r="AGM980" s="41"/>
      <c r="AGN980" s="41"/>
      <c r="AGO980" s="41"/>
      <c r="AGP980" s="41"/>
      <c r="AGQ980" s="41"/>
      <c r="AGR980" s="41"/>
      <c r="AGS980" s="41"/>
      <c r="AGT980" s="41"/>
      <c r="AGU980" s="41"/>
      <c r="AGV980" s="41"/>
      <c r="AGW980" s="41"/>
      <c r="AGX980" s="41"/>
      <c r="AGY980" s="41"/>
      <c r="AGZ980" s="41"/>
      <c r="AHA980" s="41"/>
      <c r="AHB980" s="41"/>
      <c r="AHC980" s="41"/>
      <c r="AHD980" s="41"/>
      <c r="AHE980" s="41"/>
      <c r="AHF980" s="41"/>
      <c r="AHG980" s="41"/>
      <c r="AHH980" s="41"/>
      <c r="AHI980" s="41"/>
    </row>
    <row r="981" spans="1:893" customFormat="1" ht="15" x14ac:dyDescent="0.25">
      <c r="A981" s="96"/>
      <c r="B981" s="83"/>
      <c r="C981" s="93"/>
      <c r="D981" s="13"/>
      <c r="E981" s="88"/>
      <c r="F981" s="88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  <c r="AA981" s="41"/>
      <c r="AB981" s="41"/>
      <c r="AC981" s="41"/>
      <c r="AD981" s="41"/>
      <c r="AE981" s="41"/>
      <c r="AF981" s="41"/>
      <c r="AG981" s="41"/>
      <c r="AH981" s="41"/>
      <c r="AI981" s="41"/>
      <c r="AJ981" s="41"/>
      <c r="AK981" s="41"/>
      <c r="AL981" s="41"/>
      <c r="AM981" s="41"/>
      <c r="AN981" s="41"/>
      <c r="AO981" s="41"/>
      <c r="AP981" s="41"/>
      <c r="AQ981" s="41"/>
      <c r="AR981" s="41"/>
      <c r="AS981" s="41"/>
      <c r="AT981" s="41"/>
      <c r="AU981" s="41"/>
      <c r="AV981" s="41"/>
      <c r="AW981" s="41"/>
      <c r="AX981" s="41"/>
      <c r="AY981" s="41"/>
      <c r="AZ981" s="41"/>
      <c r="BA981" s="41"/>
      <c r="BB981" s="41"/>
      <c r="BC981" s="41"/>
      <c r="BD981" s="41"/>
      <c r="BE981" s="41"/>
      <c r="BF981" s="41"/>
      <c r="BG981" s="41"/>
      <c r="BH981" s="41"/>
      <c r="BI981" s="41"/>
      <c r="BJ981" s="41"/>
      <c r="BK981" s="41"/>
      <c r="BL981" s="41"/>
      <c r="BM981" s="41"/>
      <c r="BN981" s="41"/>
      <c r="BO981" s="41"/>
      <c r="BP981" s="41"/>
      <c r="BQ981" s="41"/>
      <c r="BR981" s="41"/>
      <c r="BS981" s="41"/>
      <c r="BT981" s="41"/>
      <c r="BU981" s="41"/>
      <c r="BV981" s="41"/>
      <c r="BW981" s="41"/>
      <c r="BX981" s="41"/>
      <c r="BY981" s="41"/>
      <c r="BZ981" s="41"/>
      <c r="CA981" s="41"/>
      <c r="CB981" s="41"/>
      <c r="CC981" s="41"/>
      <c r="CD981" s="41"/>
      <c r="CE981" s="41"/>
      <c r="CF981" s="41"/>
      <c r="CG981" s="41"/>
      <c r="CH981" s="41"/>
      <c r="CI981" s="41"/>
      <c r="CJ981" s="41"/>
      <c r="CK981" s="41"/>
      <c r="CL981" s="41"/>
      <c r="CM981" s="41"/>
      <c r="CN981" s="41"/>
      <c r="CO981" s="41"/>
      <c r="CP981" s="41"/>
      <c r="CQ981" s="41"/>
      <c r="CR981" s="41"/>
      <c r="CS981" s="41"/>
      <c r="CT981" s="41"/>
      <c r="CU981" s="41"/>
      <c r="CV981" s="41"/>
      <c r="CW981" s="41"/>
      <c r="CX981" s="41"/>
      <c r="CY981" s="41"/>
      <c r="CZ981" s="41"/>
      <c r="DA981" s="41"/>
      <c r="DB981" s="41"/>
      <c r="DC981" s="41"/>
      <c r="DD981" s="41"/>
      <c r="DE981" s="41"/>
      <c r="DF981" s="41"/>
      <c r="DG981" s="41"/>
      <c r="DH981" s="41"/>
      <c r="DI981" s="41"/>
      <c r="DJ981" s="41"/>
      <c r="DK981" s="41"/>
      <c r="DL981" s="41"/>
      <c r="DM981" s="41"/>
      <c r="DN981" s="41"/>
      <c r="DO981" s="41"/>
      <c r="DP981" s="41"/>
      <c r="DQ981" s="41"/>
      <c r="DR981" s="41"/>
      <c r="DS981" s="41"/>
      <c r="DT981" s="41"/>
      <c r="DU981" s="41"/>
      <c r="DV981" s="41"/>
      <c r="DW981" s="41"/>
      <c r="DX981" s="41"/>
      <c r="DY981" s="41"/>
      <c r="DZ981" s="41"/>
      <c r="EA981" s="41"/>
      <c r="EB981" s="41"/>
      <c r="EC981" s="41"/>
      <c r="ED981" s="41"/>
      <c r="EE981" s="41"/>
      <c r="EF981" s="41"/>
      <c r="EG981" s="41"/>
      <c r="EH981" s="41"/>
      <c r="EI981" s="41"/>
      <c r="EJ981" s="41"/>
      <c r="EK981" s="41"/>
      <c r="EL981" s="41"/>
      <c r="EM981" s="41"/>
      <c r="EN981" s="41"/>
      <c r="EO981" s="41"/>
      <c r="EP981" s="41"/>
      <c r="EQ981" s="41"/>
      <c r="ER981" s="41"/>
      <c r="ES981" s="41"/>
      <c r="ET981" s="41"/>
      <c r="EU981" s="41"/>
      <c r="EV981" s="41"/>
      <c r="EW981" s="41"/>
      <c r="EX981" s="41"/>
      <c r="EY981" s="41"/>
      <c r="EZ981" s="41"/>
      <c r="FA981" s="41"/>
      <c r="FB981" s="41"/>
      <c r="FC981" s="41"/>
      <c r="FD981" s="41"/>
      <c r="FE981" s="41"/>
      <c r="FF981" s="41"/>
      <c r="FG981" s="41"/>
      <c r="FH981" s="41"/>
      <c r="FI981" s="41"/>
      <c r="FJ981" s="41"/>
      <c r="FK981" s="41"/>
      <c r="FL981" s="41"/>
      <c r="FM981" s="41"/>
      <c r="FN981" s="41"/>
      <c r="FO981" s="41"/>
      <c r="FP981" s="41"/>
      <c r="FQ981" s="41"/>
      <c r="FR981" s="41"/>
      <c r="FS981" s="41"/>
      <c r="FT981" s="41"/>
      <c r="FU981" s="41"/>
      <c r="FV981" s="41"/>
      <c r="FW981" s="41"/>
      <c r="FX981" s="41"/>
      <c r="FY981" s="41"/>
      <c r="FZ981" s="41"/>
      <c r="GA981" s="41"/>
      <c r="GB981" s="41"/>
      <c r="GC981" s="41"/>
      <c r="GD981" s="41"/>
      <c r="GE981" s="41"/>
      <c r="GF981" s="41"/>
      <c r="GG981" s="41"/>
      <c r="GH981" s="41"/>
      <c r="GI981" s="41"/>
      <c r="GJ981" s="41"/>
      <c r="GK981" s="41"/>
      <c r="GL981" s="41"/>
      <c r="GM981" s="41"/>
      <c r="GN981" s="41"/>
      <c r="GO981" s="41"/>
      <c r="GP981" s="41"/>
      <c r="GQ981" s="41"/>
      <c r="GR981" s="41"/>
      <c r="GS981" s="41"/>
      <c r="GT981" s="41"/>
      <c r="GU981" s="41"/>
      <c r="GV981" s="41"/>
      <c r="GW981" s="41"/>
      <c r="GX981" s="41"/>
      <c r="GY981" s="41"/>
      <c r="GZ981" s="41"/>
      <c r="HA981" s="41"/>
      <c r="HB981" s="41"/>
      <c r="HC981" s="41"/>
      <c r="HD981" s="41"/>
      <c r="HE981" s="41"/>
      <c r="HF981" s="41"/>
      <c r="HG981" s="41"/>
      <c r="HH981" s="41"/>
      <c r="HI981" s="41"/>
      <c r="HJ981" s="41"/>
      <c r="HK981" s="41"/>
      <c r="HL981" s="41"/>
      <c r="HM981" s="41"/>
      <c r="HN981" s="41"/>
      <c r="HO981" s="41"/>
      <c r="HP981" s="41"/>
      <c r="HQ981" s="41"/>
      <c r="HR981" s="41"/>
      <c r="HS981" s="41"/>
      <c r="HT981" s="41"/>
      <c r="HU981" s="41"/>
      <c r="HV981" s="41"/>
      <c r="HW981" s="41"/>
      <c r="HX981" s="41"/>
      <c r="HY981" s="41"/>
      <c r="HZ981" s="41"/>
      <c r="IA981" s="41"/>
      <c r="IB981" s="41"/>
      <c r="IC981" s="41"/>
      <c r="ID981" s="41"/>
      <c r="IE981" s="41"/>
      <c r="IF981" s="41"/>
      <c r="IG981" s="41"/>
      <c r="IH981" s="41"/>
      <c r="II981" s="41"/>
      <c r="IJ981" s="41"/>
      <c r="IK981" s="41"/>
      <c r="IL981" s="41"/>
      <c r="IM981" s="41"/>
      <c r="IN981" s="41"/>
      <c r="IO981" s="41"/>
      <c r="IP981" s="41"/>
      <c r="IQ981" s="41"/>
      <c r="IR981" s="41"/>
      <c r="IS981" s="41"/>
      <c r="IT981" s="41"/>
      <c r="IU981" s="41"/>
      <c r="IV981" s="41"/>
      <c r="IW981" s="41"/>
      <c r="IX981" s="41"/>
      <c r="IY981" s="41"/>
      <c r="IZ981" s="41"/>
      <c r="JA981" s="41"/>
      <c r="JB981" s="41"/>
      <c r="JC981" s="41"/>
      <c r="JD981" s="41"/>
      <c r="JE981" s="41"/>
      <c r="JF981" s="41"/>
      <c r="JG981" s="41"/>
      <c r="JH981" s="41"/>
      <c r="JI981" s="41"/>
      <c r="JJ981" s="41"/>
      <c r="JK981" s="41"/>
      <c r="JL981" s="41"/>
      <c r="JM981" s="41"/>
      <c r="JN981" s="41"/>
      <c r="JO981" s="41"/>
      <c r="JP981" s="41"/>
      <c r="JQ981" s="41"/>
      <c r="JR981" s="41"/>
      <c r="JS981" s="41"/>
      <c r="JT981" s="41"/>
      <c r="JU981" s="41"/>
      <c r="JV981" s="41"/>
      <c r="JW981" s="41"/>
      <c r="JX981" s="41"/>
      <c r="JY981" s="41"/>
      <c r="JZ981" s="41"/>
      <c r="KA981" s="41"/>
      <c r="KB981" s="41"/>
      <c r="KC981" s="41"/>
      <c r="KD981" s="41"/>
      <c r="KE981" s="41"/>
      <c r="KF981" s="41"/>
      <c r="KG981" s="41"/>
      <c r="KH981" s="41"/>
      <c r="KI981" s="41"/>
      <c r="KJ981" s="41"/>
      <c r="KK981" s="41"/>
      <c r="KL981" s="41"/>
      <c r="KM981" s="41"/>
      <c r="KN981" s="41"/>
      <c r="KO981" s="41"/>
      <c r="KP981" s="41"/>
      <c r="KQ981" s="41"/>
      <c r="KR981" s="41"/>
      <c r="KS981" s="41"/>
      <c r="KT981" s="41"/>
      <c r="KU981" s="41"/>
      <c r="KV981" s="41"/>
      <c r="KW981" s="41"/>
      <c r="KX981" s="41"/>
      <c r="KY981" s="41"/>
      <c r="KZ981" s="41"/>
      <c r="LA981" s="41"/>
      <c r="LB981" s="41"/>
      <c r="LC981" s="41"/>
      <c r="LD981" s="41"/>
      <c r="LE981" s="41"/>
      <c r="LF981" s="41"/>
      <c r="LG981" s="41"/>
      <c r="LH981" s="41"/>
      <c r="LI981" s="41"/>
      <c r="LJ981" s="41"/>
      <c r="LK981" s="41"/>
      <c r="LL981" s="41"/>
      <c r="LM981" s="41"/>
      <c r="LN981" s="41"/>
      <c r="LO981" s="41"/>
      <c r="LP981" s="41"/>
      <c r="LQ981" s="41"/>
      <c r="LR981" s="41"/>
      <c r="LS981" s="41"/>
      <c r="LT981" s="41"/>
      <c r="LU981" s="41"/>
      <c r="LV981" s="41"/>
      <c r="LW981" s="41"/>
      <c r="LX981" s="41"/>
      <c r="LY981" s="41"/>
      <c r="LZ981" s="41"/>
      <c r="MA981" s="41"/>
      <c r="MB981" s="41"/>
      <c r="MC981" s="41"/>
      <c r="MD981" s="41"/>
      <c r="ME981" s="41"/>
      <c r="MF981" s="41"/>
      <c r="MG981" s="41"/>
      <c r="MH981" s="41"/>
      <c r="MI981" s="41"/>
      <c r="MJ981" s="41"/>
      <c r="MK981" s="41"/>
      <c r="ML981" s="41"/>
      <c r="MM981" s="41"/>
      <c r="MN981" s="41"/>
      <c r="MO981" s="41"/>
      <c r="MP981" s="41"/>
      <c r="MQ981" s="41"/>
      <c r="MR981" s="41"/>
      <c r="MS981" s="41"/>
      <c r="MT981" s="41"/>
      <c r="MU981" s="41"/>
      <c r="MV981" s="41"/>
      <c r="MW981" s="41"/>
      <c r="MX981" s="41"/>
      <c r="MY981" s="41"/>
      <c r="MZ981" s="41"/>
      <c r="NA981" s="41"/>
      <c r="NB981" s="41"/>
      <c r="NC981" s="41"/>
      <c r="ND981" s="41"/>
      <c r="NE981" s="41"/>
      <c r="NF981" s="41"/>
      <c r="NG981" s="41"/>
      <c r="NH981" s="41"/>
      <c r="NI981" s="41"/>
      <c r="NJ981" s="41"/>
      <c r="NK981" s="41"/>
      <c r="NL981" s="41"/>
      <c r="NM981" s="41"/>
      <c r="NN981" s="41"/>
      <c r="NO981" s="41"/>
      <c r="NP981" s="41"/>
      <c r="NQ981" s="41"/>
      <c r="NR981" s="41"/>
      <c r="NS981" s="41"/>
      <c r="NT981" s="41"/>
      <c r="NU981" s="41"/>
      <c r="NV981" s="41"/>
      <c r="NW981" s="41"/>
      <c r="NX981" s="41"/>
      <c r="NY981" s="41"/>
      <c r="NZ981" s="41"/>
      <c r="OA981" s="41"/>
      <c r="OB981" s="41"/>
      <c r="OC981" s="41"/>
      <c r="OD981" s="41"/>
      <c r="OE981" s="41"/>
      <c r="OF981" s="41"/>
      <c r="OG981" s="41"/>
      <c r="OH981" s="41"/>
      <c r="OI981" s="41"/>
      <c r="OJ981" s="41"/>
      <c r="OK981" s="41"/>
      <c r="OL981" s="41"/>
      <c r="OM981" s="41"/>
      <c r="ON981" s="41"/>
      <c r="OO981" s="41"/>
      <c r="OP981" s="41"/>
      <c r="OQ981" s="41"/>
      <c r="OR981" s="41"/>
      <c r="OS981" s="41"/>
      <c r="OT981" s="41"/>
      <c r="OU981" s="41"/>
      <c r="OV981" s="41"/>
      <c r="OW981" s="41"/>
      <c r="OX981" s="41"/>
      <c r="OY981" s="41"/>
      <c r="OZ981" s="41"/>
      <c r="PA981" s="41"/>
      <c r="PB981" s="41"/>
      <c r="PC981" s="41"/>
      <c r="PD981" s="41"/>
      <c r="PE981" s="41"/>
      <c r="PF981" s="41"/>
      <c r="PG981" s="41"/>
      <c r="PH981" s="41"/>
      <c r="PI981" s="41"/>
      <c r="PJ981" s="41"/>
      <c r="PK981" s="41"/>
      <c r="PL981" s="41"/>
      <c r="PM981" s="41"/>
      <c r="PN981" s="41"/>
      <c r="PO981" s="41"/>
      <c r="PP981" s="41"/>
      <c r="PQ981" s="41"/>
      <c r="PR981" s="41"/>
      <c r="PS981" s="41"/>
      <c r="PT981" s="41"/>
      <c r="PU981" s="41"/>
      <c r="PV981" s="41"/>
      <c r="PW981" s="41"/>
      <c r="PX981" s="41"/>
      <c r="PY981" s="41"/>
      <c r="PZ981" s="41"/>
      <c r="QA981" s="41"/>
      <c r="QB981" s="41"/>
      <c r="QC981" s="41"/>
      <c r="QD981" s="41"/>
      <c r="QE981" s="41"/>
      <c r="QF981" s="41"/>
      <c r="QG981" s="41"/>
      <c r="QH981" s="41"/>
      <c r="QI981" s="41"/>
      <c r="QJ981" s="41"/>
      <c r="QK981" s="41"/>
      <c r="QL981" s="41"/>
      <c r="QM981" s="41"/>
      <c r="QN981" s="41"/>
      <c r="QO981" s="41"/>
      <c r="QP981" s="41"/>
      <c r="QQ981" s="41"/>
      <c r="QR981" s="41"/>
      <c r="QS981" s="41"/>
      <c r="QT981" s="41"/>
      <c r="QU981" s="41"/>
      <c r="QV981" s="41"/>
      <c r="QW981" s="41"/>
      <c r="QX981" s="41"/>
      <c r="QY981" s="41"/>
      <c r="QZ981" s="41"/>
      <c r="RA981" s="41"/>
      <c r="RB981" s="41"/>
      <c r="RC981" s="41"/>
      <c r="RD981" s="41"/>
      <c r="RE981" s="41"/>
      <c r="RF981" s="41"/>
      <c r="RG981" s="41"/>
      <c r="RH981" s="41"/>
      <c r="RI981" s="41"/>
      <c r="RJ981" s="41"/>
      <c r="RK981" s="41"/>
      <c r="RL981" s="41"/>
      <c r="RM981" s="41"/>
      <c r="RN981" s="41"/>
      <c r="RO981" s="41"/>
      <c r="RP981" s="41"/>
      <c r="RQ981" s="41"/>
      <c r="RR981" s="41"/>
      <c r="RS981" s="41"/>
      <c r="RT981" s="41"/>
      <c r="RU981" s="41"/>
      <c r="RV981" s="41"/>
      <c r="RW981" s="41"/>
      <c r="RX981" s="41"/>
      <c r="RY981" s="41"/>
      <c r="RZ981" s="41"/>
      <c r="SA981" s="41"/>
      <c r="SB981" s="41"/>
      <c r="SC981" s="41"/>
      <c r="SD981" s="41"/>
      <c r="SE981" s="41"/>
      <c r="SF981" s="41"/>
      <c r="SG981" s="41"/>
      <c r="SH981" s="41"/>
      <c r="SI981" s="41"/>
      <c r="SJ981" s="41"/>
      <c r="SK981" s="41"/>
      <c r="SL981" s="41"/>
      <c r="SM981" s="41"/>
      <c r="SN981" s="41"/>
      <c r="SO981" s="41"/>
      <c r="SP981" s="41"/>
      <c r="SQ981" s="41"/>
      <c r="SR981" s="41"/>
      <c r="SS981" s="41"/>
      <c r="ST981" s="41"/>
      <c r="SU981" s="41"/>
      <c r="SV981" s="41"/>
      <c r="SW981" s="41"/>
      <c r="SX981" s="41"/>
      <c r="SY981" s="41"/>
      <c r="SZ981" s="41"/>
      <c r="TA981" s="41"/>
      <c r="TB981" s="41"/>
      <c r="TC981" s="41"/>
      <c r="TD981" s="41"/>
      <c r="TE981" s="41"/>
      <c r="TF981" s="41"/>
      <c r="TG981" s="41"/>
      <c r="TH981" s="41"/>
      <c r="TI981" s="41"/>
      <c r="TJ981" s="41"/>
      <c r="TK981" s="41"/>
      <c r="TL981" s="41"/>
      <c r="TM981" s="41"/>
      <c r="TN981" s="41"/>
      <c r="TO981" s="41"/>
      <c r="TP981" s="41"/>
      <c r="TQ981" s="41"/>
      <c r="TR981" s="41"/>
      <c r="TS981" s="41"/>
      <c r="TT981" s="41"/>
      <c r="TU981" s="41"/>
      <c r="TV981" s="41"/>
      <c r="TW981" s="41"/>
      <c r="TX981" s="41"/>
      <c r="TY981" s="41"/>
      <c r="TZ981" s="41"/>
      <c r="UA981" s="41"/>
      <c r="UB981" s="41"/>
      <c r="UC981" s="41"/>
      <c r="UD981" s="41"/>
      <c r="UE981" s="41"/>
      <c r="UF981" s="41"/>
      <c r="UG981" s="41"/>
      <c r="UH981" s="41"/>
      <c r="UI981" s="41"/>
      <c r="UJ981" s="41"/>
      <c r="UK981" s="41"/>
      <c r="UL981" s="41"/>
      <c r="UM981" s="41"/>
      <c r="UN981" s="41"/>
      <c r="UO981" s="41"/>
      <c r="UP981" s="41"/>
      <c r="UQ981" s="41"/>
      <c r="UR981" s="41"/>
      <c r="US981" s="41"/>
      <c r="UT981" s="41"/>
      <c r="UU981" s="41"/>
      <c r="UV981" s="41"/>
      <c r="UW981" s="41"/>
      <c r="UX981" s="41"/>
      <c r="UY981" s="41"/>
      <c r="UZ981" s="41"/>
      <c r="VA981" s="41"/>
      <c r="VB981" s="41"/>
      <c r="VC981" s="41"/>
      <c r="VD981" s="41"/>
      <c r="VE981" s="41"/>
      <c r="VF981" s="41"/>
      <c r="VG981" s="41"/>
      <c r="VH981" s="41"/>
      <c r="VI981" s="41"/>
      <c r="VJ981" s="41"/>
      <c r="VK981" s="41"/>
      <c r="VL981" s="41"/>
      <c r="VM981" s="41"/>
      <c r="VN981" s="41"/>
      <c r="VO981" s="41"/>
      <c r="VP981" s="41"/>
      <c r="VQ981" s="41"/>
      <c r="VR981" s="41"/>
      <c r="VS981" s="41"/>
      <c r="VT981" s="41"/>
      <c r="VU981" s="41"/>
      <c r="VV981" s="41"/>
      <c r="VW981" s="41"/>
      <c r="VX981" s="41"/>
      <c r="VY981" s="41"/>
      <c r="VZ981" s="41"/>
      <c r="WA981" s="41"/>
      <c r="WB981" s="41"/>
      <c r="WC981" s="41"/>
      <c r="WD981" s="41"/>
      <c r="WE981" s="41"/>
      <c r="WF981" s="41"/>
      <c r="WG981" s="41"/>
      <c r="WH981" s="41"/>
      <c r="WI981" s="41"/>
      <c r="WJ981" s="41"/>
      <c r="WK981" s="41"/>
      <c r="WL981" s="41"/>
      <c r="WM981" s="41"/>
      <c r="WN981" s="41"/>
      <c r="WO981" s="41"/>
      <c r="WP981" s="41"/>
      <c r="WQ981" s="41"/>
      <c r="WR981" s="41"/>
      <c r="WS981" s="41"/>
      <c r="WT981" s="41"/>
      <c r="WU981" s="41"/>
      <c r="WV981" s="41"/>
      <c r="WW981" s="41"/>
      <c r="WX981" s="41"/>
      <c r="WY981" s="41"/>
      <c r="WZ981" s="41"/>
      <c r="XA981" s="41"/>
      <c r="XB981" s="41"/>
      <c r="XC981" s="41"/>
      <c r="XD981" s="41"/>
      <c r="XE981" s="41"/>
      <c r="XF981" s="41"/>
      <c r="XG981" s="41"/>
      <c r="XH981" s="41"/>
      <c r="XI981" s="41"/>
      <c r="XJ981" s="41"/>
      <c r="XK981" s="41"/>
      <c r="XL981" s="41"/>
      <c r="XM981" s="41"/>
      <c r="XN981" s="41"/>
      <c r="XO981" s="41"/>
      <c r="XP981" s="41"/>
      <c r="XQ981" s="41"/>
      <c r="XR981" s="41"/>
      <c r="XS981" s="41"/>
      <c r="XT981" s="41"/>
      <c r="XU981" s="41"/>
      <c r="XV981" s="41"/>
      <c r="XW981" s="41"/>
      <c r="XX981" s="41"/>
      <c r="XY981" s="41"/>
      <c r="XZ981" s="41"/>
      <c r="YA981" s="41"/>
      <c r="YB981" s="41"/>
      <c r="YC981" s="41"/>
      <c r="YD981" s="41"/>
      <c r="YE981" s="41"/>
      <c r="YF981" s="41"/>
      <c r="YG981" s="41"/>
      <c r="YH981" s="41"/>
      <c r="YI981" s="41"/>
      <c r="YJ981" s="41"/>
      <c r="YK981" s="41"/>
      <c r="YL981" s="41"/>
      <c r="YM981" s="41"/>
      <c r="YN981" s="41"/>
      <c r="YO981" s="41"/>
      <c r="YP981" s="41"/>
      <c r="YQ981" s="41"/>
      <c r="YR981" s="41"/>
      <c r="YS981" s="41"/>
      <c r="YT981" s="41"/>
      <c r="YU981" s="41"/>
      <c r="YV981" s="41"/>
      <c r="YW981" s="41"/>
      <c r="YX981" s="41"/>
      <c r="YY981" s="41"/>
      <c r="YZ981" s="41"/>
      <c r="ZA981" s="41"/>
      <c r="ZB981" s="41"/>
      <c r="ZC981" s="41"/>
      <c r="ZD981" s="41"/>
      <c r="ZE981" s="41"/>
      <c r="ZF981" s="41"/>
      <c r="ZG981" s="41"/>
      <c r="ZH981" s="41"/>
      <c r="ZI981" s="41"/>
      <c r="ZJ981" s="41"/>
      <c r="ZK981" s="41"/>
      <c r="ZL981" s="41"/>
      <c r="ZM981" s="41"/>
      <c r="ZN981" s="41"/>
      <c r="ZO981" s="41"/>
      <c r="ZP981" s="41"/>
      <c r="ZQ981" s="41"/>
      <c r="ZR981" s="41"/>
      <c r="ZS981" s="41"/>
      <c r="ZT981" s="41"/>
      <c r="ZU981" s="41"/>
      <c r="ZV981" s="41"/>
      <c r="ZW981" s="41"/>
      <c r="ZX981" s="41"/>
      <c r="ZY981" s="41"/>
      <c r="ZZ981" s="41"/>
      <c r="AAA981" s="41"/>
      <c r="AAB981" s="41"/>
      <c r="AAC981" s="41"/>
      <c r="AAD981" s="41"/>
      <c r="AAE981" s="41"/>
      <c r="AAF981" s="41"/>
      <c r="AAG981" s="41"/>
      <c r="AAH981" s="41"/>
      <c r="AAI981" s="41"/>
      <c r="AAJ981" s="41"/>
      <c r="AAK981" s="41"/>
      <c r="AAL981" s="41"/>
      <c r="AAM981" s="41"/>
      <c r="AAN981" s="41"/>
      <c r="AAO981" s="41"/>
      <c r="AAP981" s="41"/>
      <c r="AAQ981" s="41"/>
      <c r="AAR981" s="41"/>
      <c r="AAS981" s="41"/>
      <c r="AAT981" s="41"/>
      <c r="AAU981" s="41"/>
      <c r="AAV981" s="41"/>
      <c r="AAW981" s="41"/>
      <c r="AAX981" s="41"/>
      <c r="AAY981" s="41"/>
      <c r="AAZ981" s="41"/>
      <c r="ABA981" s="41"/>
      <c r="ABB981" s="41"/>
      <c r="ABC981" s="41"/>
      <c r="ABD981" s="41"/>
      <c r="ABE981" s="41"/>
      <c r="ABF981" s="41"/>
      <c r="ABG981" s="41"/>
      <c r="ABH981" s="41"/>
      <c r="ABI981" s="41"/>
      <c r="ABJ981" s="41"/>
      <c r="ABK981" s="41"/>
      <c r="ABL981" s="41"/>
      <c r="ABM981" s="41"/>
      <c r="ABN981" s="41"/>
      <c r="ABO981" s="41"/>
      <c r="ABP981" s="41"/>
      <c r="ABQ981" s="41"/>
      <c r="ABR981" s="41"/>
      <c r="ABS981" s="41"/>
      <c r="ABT981" s="41"/>
      <c r="ABU981" s="41"/>
      <c r="ABV981" s="41"/>
      <c r="ABW981" s="41"/>
      <c r="ABX981" s="41"/>
      <c r="ABY981" s="41"/>
      <c r="ABZ981" s="41"/>
      <c r="ACA981" s="41"/>
      <c r="ACB981" s="41"/>
      <c r="ACC981" s="41"/>
      <c r="ACD981" s="41"/>
      <c r="ACE981" s="41"/>
      <c r="ACF981" s="41"/>
      <c r="ACG981" s="41"/>
      <c r="ACH981" s="41"/>
      <c r="ACI981" s="41"/>
      <c r="ACJ981" s="41"/>
      <c r="ACK981" s="41"/>
      <c r="ACL981" s="41"/>
      <c r="ACM981" s="41"/>
      <c r="ACN981" s="41"/>
      <c r="ACO981" s="41"/>
      <c r="ACP981" s="41"/>
      <c r="ACQ981" s="41"/>
      <c r="ACR981" s="41"/>
      <c r="ACS981" s="41"/>
      <c r="ACT981" s="41"/>
      <c r="ACU981" s="41"/>
      <c r="ACV981" s="41"/>
      <c r="ACW981" s="41"/>
      <c r="ACX981" s="41"/>
      <c r="ACY981" s="41"/>
      <c r="ACZ981" s="41"/>
      <c r="ADA981" s="41"/>
      <c r="ADB981" s="41"/>
      <c r="ADC981" s="41"/>
      <c r="ADD981" s="41"/>
      <c r="ADE981" s="41"/>
      <c r="ADF981" s="41"/>
      <c r="ADG981" s="41"/>
      <c r="ADH981" s="41"/>
      <c r="ADI981" s="41"/>
      <c r="ADJ981" s="41"/>
      <c r="ADK981" s="41"/>
      <c r="ADL981" s="41"/>
      <c r="ADM981" s="41"/>
      <c r="ADN981" s="41"/>
      <c r="ADO981" s="41"/>
      <c r="ADP981" s="41"/>
      <c r="ADQ981" s="41"/>
      <c r="ADR981" s="41"/>
      <c r="ADS981" s="41"/>
      <c r="ADT981" s="41"/>
      <c r="ADU981" s="41"/>
      <c r="ADV981" s="41"/>
      <c r="ADW981" s="41"/>
      <c r="ADX981" s="41"/>
      <c r="ADY981" s="41"/>
      <c r="ADZ981" s="41"/>
      <c r="AEA981" s="41"/>
      <c r="AEB981" s="41"/>
      <c r="AEC981" s="41"/>
      <c r="AED981" s="41"/>
      <c r="AEE981" s="41"/>
      <c r="AEF981" s="41"/>
      <c r="AEG981" s="41"/>
      <c r="AEH981" s="41"/>
      <c r="AEI981" s="41"/>
      <c r="AEJ981" s="41"/>
      <c r="AEK981" s="41"/>
      <c r="AEL981" s="41"/>
      <c r="AEM981" s="41"/>
      <c r="AEN981" s="41"/>
      <c r="AEO981" s="41"/>
      <c r="AEP981" s="41"/>
      <c r="AEQ981" s="41"/>
      <c r="AER981" s="41"/>
      <c r="AES981" s="41"/>
      <c r="AET981" s="41"/>
      <c r="AEU981" s="41"/>
      <c r="AEV981" s="41"/>
      <c r="AEW981" s="41"/>
      <c r="AEX981" s="41"/>
      <c r="AEY981" s="41"/>
      <c r="AEZ981" s="41"/>
      <c r="AFA981" s="41"/>
      <c r="AFB981" s="41"/>
      <c r="AFC981" s="41"/>
      <c r="AFD981" s="41"/>
      <c r="AFE981" s="41"/>
      <c r="AFF981" s="41"/>
      <c r="AFG981" s="41"/>
      <c r="AFH981" s="41"/>
      <c r="AFI981" s="41"/>
      <c r="AFJ981" s="41"/>
      <c r="AFK981" s="41"/>
      <c r="AFL981" s="41"/>
      <c r="AFM981" s="41"/>
      <c r="AFN981" s="41"/>
      <c r="AFO981" s="41"/>
      <c r="AFP981" s="41"/>
      <c r="AFQ981" s="41"/>
      <c r="AFR981" s="41"/>
      <c r="AFS981" s="41"/>
      <c r="AFT981" s="41"/>
      <c r="AFU981" s="41"/>
      <c r="AFV981" s="41"/>
      <c r="AFW981" s="41"/>
      <c r="AFX981" s="41"/>
      <c r="AFY981" s="41"/>
      <c r="AFZ981" s="41"/>
      <c r="AGA981" s="41"/>
      <c r="AGB981" s="41"/>
      <c r="AGC981" s="41"/>
      <c r="AGD981" s="41"/>
      <c r="AGE981" s="41"/>
      <c r="AGF981" s="41"/>
      <c r="AGG981" s="41"/>
      <c r="AGH981" s="41"/>
      <c r="AGI981" s="41"/>
      <c r="AGJ981" s="41"/>
      <c r="AGK981" s="41"/>
      <c r="AGL981" s="41"/>
      <c r="AGM981" s="41"/>
      <c r="AGN981" s="41"/>
      <c r="AGO981" s="41"/>
      <c r="AGP981" s="41"/>
      <c r="AGQ981" s="41"/>
      <c r="AGR981" s="41"/>
      <c r="AGS981" s="41"/>
      <c r="AGT981" s="41"/>
      <c r="AGU981" s="41"/>
      <c r="AGV981" s="41"/>
      <c r="AGW981" s="41"/>
      <c r="AGX981" s="41"/>
      <c r="AGY981" s="41"/>
      <c r="AGZ981" s="41"/>
      <c r="AHA981" s="41"/>
      <c r="AHB981" s="41"/>
      <c r="AHC981" s="41"/>
      <c r="AHD981" s="41"/>
      <c r="AHE981" s="41"/>
      <c r="AHF981" s="41"/>
      <c r="AHG981" s="41"/>
      <c r="AHH981" s="41"/>
      <c r="AHI981" s="41"/>
    </row>
    <row r="982" spans="1:893" customFormat="1" ht="15" x14ac:dyDescent="0.25">
      <c r="A982" s="96"/>
      <c r="B982" s="83"/>
      <c r="C982" s="93"/>
      <c r="D982" s="13"/>
      <c r="E982" s="88"/>
      <c r="F982" s="88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  <c r="AA982" s="41"/>
      <c r="AB982" s="41"/>
      <c r="AC982" s="41"/>
      <c r="AD982" s="41"/>
      <c r="AE982" s="41"/>
      <c r="AF982" s="41"/>
      <c r="AG982" s="41"/>
      <c r="AH982" s="41"/>
      <c r="AI982" s="41"/>
      <c r="AJ982" s="41"/>
      <c r="AK982" s="41"/>
      <c r="AL982" s="41"/>
      <c r="AM982" s="41"/>
      <c r="AN982" s="41"/>
      <c r="AO982" s="41"/>
      <c r="AP982" s="41"/>
      <c r="AQ982" s="41"/>
      <c r="AR982" s="41"/>
      <c r="AS982" s="41"/>
      <c r="AT982" s="41"/>
      <c r="AU982" s="41"/>
      <c r="AV982" s="41"/>
      <c r="AW982" s="41"/>
      <c r="AX982" s="41"/>
      <c r="AY982" s="41"/>
      <c r="AZ982" s="41"/>
      <c r="BA982" s="41"/>
      <c r="BB982" s="41"/>
      <c r="BC982" s="41"/>
      <c r="BD982" s="41"/>
      <c r="BE982" s="41"/>
      <c r="BF982" s="41"/>
      <c r="BG982" s="41"/>
      <c r="BH982" s="41"/>
      <c r="BI982" s="41"/>
      <c r="BJ982" s="41"/>
      <c r="BK982" s="41"/>
      <c r="BL982" s="41"/>
      <c r="BM982" s="41"/>
      <c r="BN982" s="41"/>
      <c r="BO982" s="41"/>
      <c r="BP982" s="41"/>
      <c r="BQ982" s="41"/>
      <c r="BR982" s="41"/>
      <c r="BS982" s="41"/>
      <c r="BT982" s="41"/>
      <c r="BU982" s="41"/>
      <c r="BV982" s="41"/>
      <c r="BW982" s="41"/>
      <c r="BX982" s="41"/>
      <c r="BY982" s="41"/>
      <c r="BZ982" s="41"/>
      <c r="CA982" s="41"/>
      <c r="CB982" s="41"/>
      <c r="CC982" s="41"/>
      <c r="CD982" s="41"/>
      <c r="CE982" s="41"/>
      <c r="CF982" s="41"/>
      <c r="CG982" s="41"/>
      <c r="CH982" s="41"/>
      <c r="CI982" s="41"/>
      <c r="CJ982" s="41"/>
      <c r="CK982" s="41"/>
      <c r="CL982" s="41"/>
      <c r="CM982" s="41"/>
      <c r="CN982" s="41"/>
      <c r="CO982" s="41"/>
      <c r="CP982" s="41"/>
      <c r="CQ982" s="41"/>
      <c r="CR982" s="41"/>
      <c r="CS982" s="41"/>
      <c r="CT982" s="41"/>
      <c r="CU982" s="41"/>
      <c r="CV982" s="41"/>
      <c r="CW982" s="41"/>
      <c r="CX982" s="41"/>
      <c r="CY982" s="41"/>
      <c r="CZ982" s="41"/>
      <c r="DA982" s="41"/>
      <c r="DB982" s="41"/>
      <c r="DC982" s="41"/>
      <c r="DD982" s="41"/>
      <c r="DE982" s="41"/>
      <c r="DF982" s="41"/>
      <c r="DG982" s="41"/>
      <c r="DH982" s="41"/>
      <c r="DI982" s="41"/>
      <c r="DJ982" s="41"/>
      <c r="DK982" s="41"/>
      <c r="DL982" s="41"/>
      <c r="DM982" s="41"/>
      <c r="DN982" s="41"/>
      <c r="DO982" s="41"/>
      <c r="DP982" s="41"/>
      <c r="DQ982" s="41"/>
      <c r="DR982" s="41"/>
      <c r="DS982" s="41"/>
      <c r="DT982" s="41"/>
      <c r="DU982" s="41"/>
      <c r="DV982" s="41"/>
      <c r="DW982" s="41"/>
      <c r="DX982" s="41"/>
      <c r="DY982" s="41"/>
      <c r="DZ982" s="41"/>
      <c r="EA982" s="41"/>
      <c r="EB982" s="41"/>
      <c r="EC982" s="41"/>
      <c r="ED982" s="41"/>
      <c r="EE982" s="41"/>
      <c r="EF982" s="41"/>
      <c r="EG982" s="41"/>
      <c r="EH982" s="41"/>
      <c r="EI982" s="41"/>
      <c r="EJ982" s="41"/>
      <c r="EK982" s="41"/>
      <c r="EL982" s="41"/>
      <c r="EM982" s="41"/>
      <c r="EN982" s="41"/>
      <c r="EO982" s="41"/>
      <c r="EP982" s="41"/>
      <c r="EQ982" s="41"/>
      <c r="ER982" s="41"/>
      <c r="ES982" s="41"/>
      <c r="ET982" s="41"/>
      <c r="EU982" s="41"/>
      <c r="EV982" s="41"/>
      <c r="EW982" s="41"/>
      <c r="EX982" s="41"/>
      <c r="EY982" s="41"/>
      <c r="EZ982" s="41"/>
      <c r="FA982" s="41"/>
      <c r="FB982" s="41"/>
      <c r="FC982" s="41"/>
      <c r="FD982" s="41"/>
      <c r="FE982" s="41"/>
      <c r="FF982" s="41"/>
      <c r="FG982" s="41"/>
      <c r="FH982" s="41"/>
      <c r="FI982" s="41"/>
      <c r="FJ982" s="41"/>
      <c r="FK982" s="41"/>
      <c r="FL982" s="41"/>
      <c r="FM982" s="41"/>
      <c r="FN982" s="41"/>
      <c r="FO982" s="41"/>
      <c r="FP982" s="41"/>
      <c r="FQ982" s="41"/>
      <c r="FR982" s="41"/>
      <c r="FS982" s="41"/>
      <c r="FT982" s="41"/>
      <c r="FU982" s="41"/>
      <c r="FV982" s="41"/>
      <c r="FW982" s="41"/>
      <c r="FX982" s="41"/>
      <c r="FY982" s="41"/>
      <c r="FZ982" s="41"/>
      <c r="GA982" s="41"/>
      <c r="GB982" s="41"/>
      <c r="GC982" s="41"/>
      <c r="GD982" s="41"/>
      <c r="GE982" s="41"/>
      <c r="GF982" s="41"/>
      <c r="GG982" s="41"/>
      <c r="GH982" s="41"/>
      <c r="GI982" s="41"/>
      <c r="GJ982" s="41"/>
      <c r="GK982" s="41"/>
      <c r="GL982" s="41"/>
      <c r="GM982" s="41"/>
      <c r="GN982" s="41"/>
      <c r="GO982" s="41"/>
      <c r="GP982" s="41"/>
      <c r="GQ982" s="41"/>
      <c r="GR982" s="41"/>
      <c r="GS982" s="41"/>
      <c r="GT982" s="41"/>
      <c r="GU982" s="41"/>
      <c r="GV982" s="41"/>
      <c r="GW982" s="41"/>
      <c r="GX982" s="41"/>
      <c r="GY982" s="41"/>
      <c r="GZ982" s="41"/>
      <c r="HA982" s="41"/>
      <c r="HB982" s="41"/>
      <c r="HC982" s="41"/>
      <c r="HD982" s="41"/>
      <c r="HE982" s="41"/>
      <c r="HF982" s="41"/>
      <c r="HG982" s="41"/>
      <c r="HH982" s="41"/>
      <c r="HI982" s="41"/>
      <c r="HJ982" s="41"/>
      <c r="HK982" s="41"/>
      <c r="HL982" s="41"/>
      <c r="HM982" s="41"/>
      <c r="HN982" s="41"/>
      <c r="HO982" s="41"/>
      <c r="HP982" s="41"/>
      <c r="HQ982" s="41"/>
      <c r="HR982" s="41"/>
      <c r="HS982" s="41"/>
      <c r="HT982" s="41"/>
      <c r="HU982" s="41"/>
      <c r="HV982" s="41"/>
      <c r="HW982" s="41"/>
      <c r="HX982" s="41"/>
      <c r="HY982" s="41"/>
      <c r="HZ982" s="41"/>
      <c r="IA982" s="41"/>
      <c r="IB982" s="41"/>
      <c r="IC982" s="41"/>
      <c r="ID982" s="41"/>
      <c r="IE982" s="41"/>
      <c r="IF982" s="41"/>
      <c r="IG982" s="41"/>
      <c r="IH982" s="41"/>
      <c r="II982" s="41"/>
      <c r="IJ982" s="41"/>
      <c r="IK982" s="41"/>
      <c r="IL982" s="41"/>
      <c r="IM982" s="41"/>
      <c r="IN982" s="41"/>
      <c r="IO982" s="41"/>
      <c r="IP982" s="41"/>
      <c r="IQ982" s="41"/>
      <c r="IR982" s="41"/>
      <c r="IS982" s="41"/>
      <c r="IT982" s="41"/>
      <c r="IU982" s="41"/>
      <c r="IV982" s="41"/>
      <c r="IW982" s="41"/>
      <c r="IX982" s="41"/>
      <c r="IY982" s="41"/>
      <c r="IZ982" s="41"/>
      <c r="JA982" s="41"/>
      <c r="JB982" s="41"/>
      <c r="JC982" s="41"/>
      <c r="JD982" s="41"/>
      <c r="JE982" s="41"/>
      <c r="JF982" s="41"/>
      <c r="JG982" s="41"/>
      <c r="JH982" s="41"/>
      <c r="JI982" s="41"/>
      <c r="JJ982" s="41"/>
      <c r="JK982" s="41"/>
      <c r="JL982" s="41"/>
      <c r="JM982" s="41"/>
      <c r="JN982" s="41"/>
      <c r="JO982" s="41"/>
      <c r="JP982" s="41"/>
      <c r="JQ982" s="41"/>
      <c r="JR982" s="41"/>
      <c r="JS982" s="41"/>
      <c r="JT982" s="41"/>
      <c r="JU982" s="41"/>
      <c r="JV982" s="41"/>
      <c r="JW982" s="41"/>
      <c r="JX982" s="41"/>
      <c r="JY982" s="41"/>
      <c r="JZ982" s="41"/>
      <c r="KA982" s="41"/>
      <c r="KB982" s="41"/>
      <c r="KC982" s="41"/>
      <c r="KD982" s="41"/>
      <c r="KE982" s="41"/>
      <c r="KF982" s="41"/>
      <c r="KG982" s="41"/>
      <c r="KH982" s="41"/>
      <c r="KI982" s="41"/>
      <c r="KJ982" s="41"/>
      <c r="KK982" s="41"/>
      <c r="KL982" s="41"/>
      <c r="KM982" s="41"/>
      <c r="KN982" s="41"/>
      <c r="KO982" s="41"/>
      <c r="KP982" s="41"/>
      <c r="KQ982" s="41"/>
      <c r="KR982" s="41"/>
      <c r="KS982" s="41"/>
      <c r="KT982" s="41"/>
      <c r="KU982" s="41"/>
      <c r="KV982" s="41"/>
      <c r="KW982" s="41"/>
      <c r="KX982" s="41"/>
      <c r="KY982" s="41"/>
      <c r="KZ982" s="41"/>
      <c r="LA982" s="41"/>
      <c r="LB982" s="41"/>
      <c r="LC982" s="41"/>
      <c r="LD982" s="41"/>
      <c r="LE982" s="41"/>
      <c r="LF982" s="41"/>
      <c r="LG982" s="41"/>
      <c r="LH982" s="41"/>
      <c r="LI982" s="41"/>
      <c r="LJ982" s="41"/>
      <c r="LK982" s="41"/>
      <c r="LL982" s="41"/>
      <c r="LM982" s="41"/>
      <c r="LN982" s="41"/>
      <c r="LO982" s="41"/>
      <c r="LP982" s="41"/>
      <c r="LQ982" s="41"/>
      <c r="LR982" s="41"/>
      <c r="LS982" s="41"/>
      <c r="LT982" s="41"/>
      <c r="LU982" s="41"/>
      <c r="LV982" s="41"/>
      <c r="LW982" s="41"/>
      <c r="LX982" s="41"/>
      <c r="LY982" s="41"/>
      <c r="LZ982" s="41"/>
      <c r="MA982" s="41"/>
      <c r="MB982" s="41"/>
      <c r="MC982" s="41"/>
      <c r="MD982" s="41"/>
      <c r="ME982" s="41"/>
      <c r="MF982" s="41"/>
      <c r="MG982" s="41"/>
      <c r="MH982" s="41"/>
      <c r="MI982" s="41"/>
      <c r="MJ982" s="41"/>
      <c r="MK982" s="41"/>
      <c r="ML982" s="41"/>
      <c r="MM982" s="41"/>
      <c r="MN982" s="41"/>
      <c r="MO982" s="41"/>
      <c r="MP982" s="41"/>
      <c r="MQ982" s="41"/>
      <c r="MR982" s="41"/>
      <c r="MS982" s="41"/>
      <c r="MT982" s="41"/>
      <c r="MU982" s="41"/>
      <c r="MV982" s="41"/>
      <c r="MW982" s="41"/>
      <c r="MX982" s="41"/>
      <c r="MY982" s="41"/>
      <c r="MZ982" s="41"/>
      <c r="NA982" s="41"/>
      <c r="NB982" s="41"/>
      <c r="NC982" s="41"/>
      <c r="ND982" s="41"/>
      <c r="NE982" s="41"/>
      <c r="NF982" s="41"/>
      <c r="NG982" s="41"/>
      <c r="NH982" s="41"/>
      <c r="NI982" s="41"/>
      <c r="NJ982" s="41"/>
      <c r="NK982" s="41"/>
      <c r="NL982" s="41"/>
      <c r="NM982" s="41"/>
      <c r="NN982" s="41"/>
      <c r="NO982" s="41"/>
      <c r="NP982" s="41"/>
      <c r="NQ982" s="41"/>
      <c r="NR982" s="41"/>
      <c r="NS982" s="41"/>
      <c r="NT982" s="41"/>
      <c r="NU982" s="41"/>
      <c r="NV982" s="41"/>
      <c r="NW982" s="41"/>
      <c r="NX982" s="41"/>
      <c r="NY982" s="41"/>
      <c r="NZ982" s="41"/>
      <c r="OA982" s="41"/>
      <c r="OB982" s="41"/>
      <c r="OC982" s="41"/>
      <c r="OD982" s="41"/>
      <c r="OE982" s="41"/>
      <c r="OF982" s="41"/>
      <c r="OG982" s="41"/>
      <c r="OH982" s="41"/>
      <c r="OI982" s="41"/>
      <c r="OJ982" s="41"/>
      <c r="OK982" s="41"/>
      <c r="OL982" s="41"/>
      <c r="OM982" s="41"/>
      <c r="ON982" s="41"/>
      <c r="OO982" s="41"/>
      <c r="OP982" s="41"/>
      <c r="OQ982" s="41"/>
      <c r="OR982" s="41"/>
      <c r="OS982" s="41"/>
      <c r="OT982" s="41"/>
      <c r="OU982" s="41"/>
      <c r="OV982" s="41"/>
      <c r="OW982" s="41"/>
      <c r="OX982" s="41"/>
      <c r="OY982" s="41"/>
      <c r="OZ982" s="41"/>
      <c r="PA982" s="41"/>
      <c r="PB982" s="41"/>
      <c r="PC982" s="41"/>
      <c r="PD982" s="41"/>
      <c r="PE982" s="41"/>
      <c r="PF982" s="41"/>
      <c r="PG982" s="41"/>
      <c r="PH982" s="41"/>
      <c r="PI982" s="41"/>
      <c r="PJ982" s="41"/>
      <c r="PK982" s="41"/>
      <c r="PL982" s="41"/>
      <c r="PM982" s="41"/>
      <c r="PN982" s="41"/>
      <c r="PO982" s="41"/>
      <c r="PP982" s="41"/>
      <c r="PQ982" s="41"/>
      <c r="PR982" s="41"/>
      <c r="PS982" s="41"/>
      <c r="PT982" s="41"/>
      <c r="PU982" s="41"/>
      <c r="PV982" s="41"/>
      <c r="PW982" s="41"/>
      <c r="PX982" s="41"/>
      <c r="PY982" s="41"/>
      <c r="PZ982" s="41"/>
      <c r="QA982" s="41"/>
      <c r="QB982" s="41"/>
      <c r="QC982" s="41"/>
      <c r="QD982" s="41"/>
      <c r="QE982" s="41"/>
      <c r="QF982" s="41"/>
      <c r="QG982" s="41"/>
      <c r="QH982" s="41"/>
      <c r="QI982" s="41"/>
      <c r="QJ982" s="41"/>
      <c r="QK982" s="41"/>
      <c r="QL982" s="41"/>
      <c r="QM982" s="41"/>
      <c r="QN982" s="41"/>
      <c r="QO982" s="41"/>
      <c r="QP982" s="41"/>
      <c r="QQ982" s="41"/>
      <c r="QR982" s="41"/>
      <c r="QS982" s="41"/>
      <c r="QT982" s="41"/>
      <c r="QU982" s="41"/>
      <c r="QV982" s="41"/>
      <c r="QW982" s="41"/>
      <c r="QX982" s="41"/>
      <c r="QY982" s="41"/>
      <c r="QZ982" s="41"/>
      <c r="RA982" s="41"/>
      <c r="RB982" s="41"/>
      <c r="RC982" s="41"/>
      <c r="RD982" s="41"/>
      <c r="RE982" s="41"/>
      <c r="RF982" s="41"/>
      <c r="RG982" s="41"/>
      <c r="RH982" s="41"/>
      <c r="RI982" s="41"/>
      <c r="RJ982" s="41"/>
      <c r="RK982" s="41"/>
      <c r="RL982" s="41"/>
      <c r="RM982" s="41"/>
      <c r="RN982" s="41"/>
      <c r="RO982" s="41"/>
      <c r="RP982" s="41"/>
      <c r="RQ982" s="41"/>
      <c r="RR982" s="41"/>
      <c r="RS982" s="41"/>
      <c r="RT982" s="41"/>
      <c r="RU982" s="41"/>
      <c r="RV982" s="41"/>
      <c r="RW982" s="41"/>
      <c r="RX982" s="41"/>
      <c r="RY982" s="41"/>
      <c r="RZ982" s="41"/>
      <c r="SA982" s="41"/>
      <c r="SB982" s="41"/>
      <c r="SC982" s="41"/>
      <c r="SD982" s="41"/>
      <c r="SE982" s="41"/>
      <c r="SF982" s="41"/>
      <c r="SG982" s="41"/>
      <c r="SH982" s="41"/>
      <c r="SI982" s="41"/>
      <c r="SJ982" s="41"/>
      <c r="SK982" s="41"/>
      <c r="SL982" s="41"/>
      <c r="SM982" s="41"/>
      <c r="SN982" s="41"/>
      <c r="SO982" s="41"/>
      <c r="SP982" s="41"/>
      <c r="SQ982" s="41"/>
      <c r="SR982" s="41"/>
      <c r="SS982" s="41"/>
      <c r="ST982" s="41"/>
      <c r="SU982" s="41"/>
      <c r="SV982" s="41"/>
      <c r="SW982" s="41"/>
      <c r="SX982" s="41"/>
      <c r="SY982" s="41"/>
      <c r="SZ982" s="41"/>
      <c r="TA982" s="41"/>
      <c r="TB982" s="41"/>
      <c r="TC982" s="41"/>
      <c r="TD982" s="41"/>
      <c r="TE982" s="41"/>
      <c r="TF982" s="41"/>
      <c r="TG982" s="41"/>
      <c r="TH982" s="41"/>
      <c r="TI982" s="41"/>
      <c r="TJ982" s="41"/>
      <c r="TK982" s="41"/>
      <c r="TL982" s="41"/>
      <c r="TM982" s="41"/>
      <c r="TN982" s="41"/>
      <c r="TO982" s="41"/>
      <c r="TP982" s="41"/>
      <c r="TQ982" s="41"/>
      <c r="TR982" s="41"/>
      <c r="TS982" s="41"/>
      <c r="TT982" s="41"/>
      <c r="TU982" s="41"/>
      <c r="TV982" s="41"/>
      <c r="TW982" s="41"/>
      <c r="TX982" s="41"/>
      <c r="TY982" s="41"/>
      <c r="TZ982" s="41"/>
      <c r="UA982" s="41"/>
      <c r="UB982" s="41"/>
      <c r="UC982" s="41"/>
      <c r="UD982" s="41"/>
      <c r="UE982" s="41"/>
      <c r="UF982" s="41"/>
      <c r="UG982" s="41"/>
      <c r="UH982" s="41"/>
      <c r="UI982" s="41"/>
      <c r="UJ982" s="41"/>
      <c r="UK982" s="41"/>
      <c r="UL982" s="41"/>
      <c r="UM982" s="41"/>
      <c r="UN982" s="41"/>
      <c r="UO982" s="41"/>
      <c r="UP982" s="41"/>
      <c r="UQ982" s="41"/>
      <c r="UR982" s="41"/>
      <c r="US982" s="41"/>
      <c r="UT982" s="41"/>
      <c r="UU982" s="41"/>
      <c r="UV982" s="41"/>
      <c r="UW982" s="41"/>
      <c r="UX982" s="41"/>
      <c r="UY982" s="41"/>
      <c r="UZ982" s="41"/>
      <c r="VA982" s="41"/>
      <c r="VB982" s="41"/>
      <c r="VC982" s="41"/>
      <c r="VD982" s="41"/>
      <c r="VE982" s="41"/>
      <c r="VF982" s="41"/>
      <c r="VG982" s="41"/>
      <c r="VH982" s="41"/>
      <c r="VI982" s="41"/>
      <c r="VJ982" s="41"/>
      <c r="VK982" s="41"/>
      <c r="VL982" s="41"/>
      <c r="VM982" s="41"/>
      <c r="VN982" s="41"/>
      <c r="VO982" s="41"/>
      <c r="VP982" s="41"/>
      <c r="VQ982" s="41"/>
      <c r="VR982" s="41"/>
      <c r="VS982" s="41"/>
      <c r="VT982" s="41"/>
      <c r="VU982" s="41"/>
      <c r="VV982" s="41"/>
      <c r="VW982" s="41"/>
      <c r="VX982" s="41"/>
      <c r="VY982" s="41"/>
      <c r="VZ982" s="41"/>
      <c r="WA982" s="41"/>
      <c r="WB982" s="41"/>
      <c r="WC982" s="41"/>
      <c r="WD982" s="41"/>
      <c r="WE982" s="41"/>
      <c r="WF982" s="41"/>
      <c r="WG982" s="41"/>
      <c r="WH982" s="41"/>
      <c r="WI982" s="41"/>
      <c r="WJ982" s="41"/>
      <c r="WK982" s="41"/>
      <c r="WL982" s="41"/>
      <c r="WM982" s="41"/>
      <c r="WN982" s="41"/>
      <c r="WO982" s="41"/>
      <c r="WP982" s="41"/>
      <c r="WQ982" s="41"/>
      <c r="WR982" s="41"/>
      <c r="WS982" s="41"/>
      <c r="WT982" s="41"/>
      <c r="WU982" s="41"/>
      <c r="WV982" s="41"/>
      <c r="WW982" s="41"/>
      <c r="WX982" s="41"/>
      <c r="WY982" s="41"/>
      <c r="WZ982" s="41"/>
      <c r="XA982" s="41"/>
      <c r="XB982" s="41"/>
      <c r="XC982" s="41"/>
      <c r="XD982" s="41"/>
      <c r="XE982" s="41"/>
      <c r="XF982" s="41"/>
      <c r="XG982" s="41"/>
      <c r="XH982" s="41"/>
      <c r="XI982" s="41"/>
      <c r="XJ982" s="41"/>
      <c r="XK982" s="41"/>
      <c r="XL982" s="41"/>
      <c r="XM982" s="41"/>
      <c r="XN982" s="41"/>
      <c r="XO982" s="41"/>
      <c r="XP982" s="41"/>
      <c r="XQ982" s="41"/>
      <c r="XR982" s="41"/>
      <c r="XS982" s="41"/>
      <c r="XT982" s="41"/>
      <c r="XU982" s="41"/>
      <c r="XV982" s="41"/>
      <c r="XW982" s="41"/>
      <c r="XX982" s="41"/>
      <c r="XY982" s="41"/>
      <c r="XZ982" s="41"/>
      <c r="YA982" s="41"/>
      <c r="YB982" s="41"/>
      <c r="YC982" s="41"/>
      <c r="YD982" s="41"/>
      <c r="YE982" s="41"/>
      <c r="YF982" s="41"/>
      <c r="YG982" s="41"/>
      <c r="YH982" s="41"/>
      <c r="YI982" s="41"/>
      <c r="YJ982" s="41"/>
      <c r="YK982" s="41"/>
      <c r="YL982" s="41"/>
      <c r="YM982" s="41"/>
      <c r="YN982" s="41"/>
      <c r="YO982" s="41"/>
      <c r="YP982" s="41"/>
      <c r="YQ982" s="41"/>
      <c r="YR982" s="41"/>
      <c r="YS982" s="41"/>
      <c r="YT982" s="41"/>
      <c r="YU982" s="41"/>
      <c r="YV982" s="41"/>
      <c r="YW982" s="41"/>
      <c r="YX982" s="41"/>
      <c r="YY982" s="41"/>
      <c r="YZ982" s="41"/>
      <c r="ZA982" s="41"/>
      <c r="ZB982" s="41"/>
      <c r="ZC982" s="41"/>
      <c r="ZD982" s="41"/>
      <c r="ZE982" s="41"/>
      <c r="ZF982" s="41"/>
      <c r="ZG982" s="41"/>
      <c r="ZH982" s="41"/>
      <c r="ZI982" s="41"/>
      <c r="ZJ982" s="41"/>
      <c r="ZK982" s="41"/>
      <c r="ZL982" s="41"/>
      <c r="ZM982" s="41"/>
      <c r="ZN982" s="41"/>
      <c r="ZO982" s="41"/>
      <c r="ZP982" s="41"/>
      <c r="ZQ982" s="41"/>
      <c r="ZR982" s="41"/>
      <c r="ZS982" s="41"/>
      <c r="ZT982" s="41"/>
      <c r="ZU982" s="41"/>
      <c r="ZV982" s="41"/>
      <c r="ZW982" s="41"/>
      <c r="ZX982" s="41"/>
      <c r="ZY982" s="41"/>
      <c r="ZZ982" s="41"/>
      <c r="AAA982" s="41"/>
      <c r="AAB982" s="41"/>
      <c r="AAC982" s="41"/>
      <c r="AAD982" s="41"/>
      <c r="AAE982" s="41"/>
      <c r="AAF982" s="41"/>
      <c r="AAG982" s="41"/>
      <c r="AAH982" s="41"/>
      <c r="AAI982" s="41"/>
      <c r="AAJ982" s="41"/>
      <c r="AAK982" s="41"/>
      <c r="AAL982" s="41"/>
      <c r="AAM982" s="41"/>
      <c r="AAN982" s="41"/>
      <c r="AAO982" s="41"/>
      <c r="AAP982" s="41"/>
      <c r="AAQ982" s="41"/>
      <c r="AAR982" s="41"/>
      <c r="AAS982" s="41"/>
      <c r="AAT982" s="41"/>
      <c r="AAU982" s="41"/>
      <c r="AAV982" s="41"/>
      <c r="AAW982" s="41"/>
      <c r="AAX982" s="41"/>
      <c r="AAY982" s="41"/>
      <c r="AAZ982" s="41"/>
      <c r="ABA982" s="41"/>
      <c r="ABB982" s="41"/>
      <c r="ABC982" s="41"/>
      <c r="ABD982" s="41"/>
      <c r="ABE982" s="41"/>
      <c r="ABF982" s="41"/>
      <c r="ABG982" s="41"/>
      <c r="ABH982" s="41"/>
      <c r="ABI982" s="41"/>
      <c r="ABJ982" s="41"/>
      <c r="ABK982" s="41"/>
      <c r="ABL982" s="41"/>
      <c r="ABM982" s="41"/>
      <c r="ABN982" s="41"/>
      <c r="ABO982" s="41"/>
      <c r="ABP982" s="41"/>
      <c r="ABQ982" s="41"/>
      <c r="ABR982" s="41"/>
      <c r="ABS982" s="41"/>
      <c r="ABT982" s="41"/>
      <c r="ABU982" s="41"/>
      <c r="ABV982" s="41"/>
      <c r="ABW982" s="41"/>
      <c r="ABX982" s="41"/>
      <c r="ABY982" s="41"/>
      <c r="ABZ982" s="41"/>
      <c r="ACA982" s="41"/>
      <c r="ACB982" s="41"/>
      <c r="ACC982" s="41"/>
      <c r="ACD982" s="41"/>
      <c r="ACE982" s="41"/>
      <c r="ACF982" s="41"/>
      <c r="ACG982" s="41"/>
      <c r="ACH982" s="41"/>
      <c r="ACI982" s="41"/>
      <c r="ACJ982" s="41"/>
      <c r="ACK982" s="41"/>
      <c r="ACL982" s="41"/>
      <c r="ACM982" s="41"/>
      <c r="ACN982" s="41"/>
      <c r="ACO982" s="41"/>
      <c r="ACP982" s="41"/>
      <c r="ACQ982" s="41"/>
      <c r="ACR982" s="41"/>
      <c r="ACS982" s="41"/>
      <c r="ACT982" s="41"/>
      <c r="ACU982" s="41"/>
      <c r="ACV982" s="41"/>
      <c r="ACW982" s="41"/>
      <c r="ACX982" s="41"/>
      <c r="ACY982" s="41"/>
      <c r="ACZ982" s="41"/>
      <c r="ADA982" s="41"/>
      <c r="ADB982" s="41"/>
      <c r="ADC982" s="41"/>
      <c r="ADD982" s="41"/>
      <c r="ADE982" s="41"/>
      <c r="ADF982" s="41"/>
      <c r="ADG982" s="41"/>
      <c r="ADH982" s="41"/>
      <c r="ADI982" s="41"/>
      <c r="ADJ982" s="41"/>
      <c r="ADK982" s="41"/>
      <c r="ADL982" s="41"/>
      <c r="ADM982" s="41"/>
      <c r="ADN982" s="41"/>
      <c r="ADO982" s="41"/>
      <c r="ADP982" s="41"/>
      <c r="ADQ982" s="41"/>
      <c r="ADR982" s="41"/>
      <c r="ADS982" s="41"/>
      <c r="ADT982" s="41"/>
      <c r="ADU982" s="41"/>
      <c r="ADV982" s="41"/>
      <c r="ADW982" s="41"/>
      <c r="ADX982" s="41"/>
      <c r="ADY982" s="41"/>
      <c r="ADZ982" s="41"/>
      <c r="AEA982" s="41"/>
      <c r="AEB982" s="41"/>
      <c r="AEC982" s="41"/>
      <c r="AED982" s="41"/>
      <c r="AEE982" s="41"/>
      <c r="AEF982" s="41"/>
      <c r="AEG982" s="41"/>
      <c r="AEH982" s="41"/>
      <c r="AEI982" s="41"/>
      <c r="AEJ982" s="41"/>
      <c r="AEK982" s="41"/>
      <c r="AEL982" s="41"/>
      <c r="AEM982" s="41"/>
      <c r="AEN982" s="41"/>
      <c r="AEO982" s="41"/>
      <c r="AEP982" s="41"/>
      <c r="AEQ982" s="41"/>
      <c r="AER982" s="41"/>
      <c r="AES982" s="41"/>
      <c r="AET982" s="41"/>
      <c r="AEU982" s="41"/>
      <c r="AEV982" s="41"/>
      <c r="AEW982" s="41"/>
      <c r="AEX982" s="41"/>
      <c r="AEY982" s="41"/>
      <c r="AEZ982" s="41"/>
      <c r="AFA982" s="41"/>
      <c r="AFB982" s="41"/>
      <c r="AFC982" s="41"/>
      <c r="AFD982" s="41"/>
      <c r="AFE982" s="41"/>
      <c r="AFF982" s="41"/>
      <c r="AFG982" s="41"/>
      <c r="AFH982" s="41"/>
      <c r="AFI982" s="41"/>
      <c r="AFJ982" s="41"/>
      <c r="AFK982" s="41"/>
      <c r="AFL982" s="41"/>
      <c r="AFM982" s="41"/>
      <c r="AFN982" s="41"/>
      <c r="AFO982" s="41"/>
      <c r="AFP982" s="41"/>
      <c r="AFQ982" s="41"/>
      <c r="AFR982" s="41"/>
      <c r="AFS982" s="41"/>
      <c r="AFT982" s="41"/>
      <c r="AFU982" s="41"/>
      <c r="AFV982" s="41"/>
      <c r="AFW982" s="41"/>
      <c r="AFX982" s="41"/>
      <c r="AFY982" s="41"/>
      <c r="AFZ982" s="41"/>
      <c r="AGA982" s="41"/>
      <c r="AGB982" s="41"/>
      <c r="AGC982" s="41"/>
      <c r="AGD982" s="41"/>
      <c r="AGE982" s="41"/>
      <c r="AGF982" s="41"/>
      <c r="AGG982" s="41"/>
      <c r="AGH982" s="41"/>
      <c r="AGI982" s="41"/>
      <c r="AGJ982" s="41"/>
      <c r="AGK982" s="41"/>
      <c r="AGL982" s="41"/>
      <c r="AGM982" s="41"/>
      <c r="AGN982" s="41"/>
      <c r="AGO982" s="41"/>
      <c r="AGP982" s="41"/>
      <c r="AGQ982" s="41"/>
      <c r="AGR982" s="41"/>
      <c r="AGS982" s="41"/>
      <c r="AGT982" s="41"/>
      <c r="AGU982" s="41"/>
      <c r="AGV982" s="41"/>
      <c r="AGW982" s="41"/>
      <c r="AGX982" s="41"/>
      <c r="AGY982" s="41"/>
      <c r="AGZ982" s="41"/>
      <c r="AHA982" s="41"/>
      <c r="AHB982" s="41"/>
      <c r="AHC982" s="41"/>
      <c r="AHD982" s="41"/>
      <c r="AHE982" s="41"/>
      <c r="AHF982" s="41"/>
      <c r="AHG982" s="41"/>
      <c r="AHH982" s="41"/>
      <c r="AHI982" s="41"/>
    </row>
    <row r="983" spans="1:893" customFormat="1" ht="15" x14ac:dyDescent="0.25">
      <c r="A983" s="96"/>
      <c r="B983" s="83"/>
      <c r="C983" s="93"/>
      <c r="D983" s="13"/>
      <c r="E983" s="88"/>
      <c r="F983" s="88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  <c r="AA983" s="41"/>
      <c r="AB983" s="41"/>
      <c r="AC983" s="41"/>
      <c r="AD983" s="41"/>
      <c r="AE983" s="41"/>
      <c r="AF983" s="41"/>
      <c r="AG983" s="41"/>
      <c r="AH983" s="41"/>
      <c r="AI983" s="41"/>
      <c r="AJ983" s="41"/>
      <c r="AK983" s="41"/>
      <c r="AL983" s="41"/>
      <c r="AM983" s="41"/>
      <c r="AN983" s="41"/>
      <c r="AO983" s="41"/>
      <c r="AP983" s="41"/>
      <c r="AQ983" s="41"/>
      <c r="AR983" s="41"/>
      <c r="AS983" s="41"/>
      <c r="AT983" s="41"/>
      <c r="AU983" s="41"/>
      <c r="AV983" s="41"/>
      <c r="AW983" s="41"/>
      <c r="AX983" s="41"/>
      <c r="AY983" s="41"/>
      <c r="AZ983" s="41"/>
      <c r="BA983" s="41"/>
      <c r="BB983" s="41"/>
      <c r="BC983" s="41"/>
      <c r="BD983" s="41"/>
      <c r="BE983" s="41"/>
      <c r="BF983" s="41"/>
      <c r="BG983" s="41"/>
      <c r="BH983" s="41"/>
      <c r="BI983" s="41"/>
      <c r="BJ983" s="41"/>
      <c r="BK983" s="41"/>
      <c r="BL983" s="41"/>
      <c r="BM983" s="41"/>
      <c r="BN983" s="41"/>
      <c r="BO983" s="41"/>
      <c r="BP983" s="41"/>
      <c r="BQ983" s="41"/>
      <c r="BR983" s="41"/>
      <c r="BS983" s="41"/>
      <c r="BT983" s="41"/>
      <c r="BU983" s="41"/>
      <c r="BV983" s="41"/>
      <c r="BW983" s="41"/>
      <c r="BX983" s="41"/>
      <c r="BY983" s="41"/>
      <c r="BZ983" s="41"/>
      <c r="CA983" s="41"/>
      <c r="CB983" s="41"/>
      <c r="CC983" s="41"/>
      <c r="CD983" s="41"/>
      <c r="CE983" s="41"/>
      <c r="CF983" s="41"/>
      <c r="CG983" s="41"/>
      <c r="CH983" s="41"/>
      <c r="CI983" s="41"/>
      <c r="CJ983" s="41"/>
      <c r="CK983" s="41"/>
      <c r="CL983" s="41"/>
      <c r="CM983" s="41"/>
      <c r="CN983" s="41"/>
      <c r="CO983" s="41"/>
      <c r="CP983" s="41"/>
      <c r="CQ983" s="41"/>
      <c r="CR983" s="41"/>
      <c r="CS983" s="41"/>
      <c r="CT983" s="41"/>
      <c r="CU983" s="41"/>
      <c r="CV983" s="41"/>
      <c r="CW983" s="41"/>
      <c r="CX983" s="41"/>
      <c r="CY983" s="41"/>
      <c r="CZ983" s="41"/>
      <c r="DA983" s="41"/>
      <c r="DB983" s="41"/>
      <c r="DC983" s="41"/>
      <c r="DD983" s="41"/>
      <c r="DE983" s="41"/>
      <c r="DF983" s="41"/>
      <c r="DG983" s="41"/>
      <c r="DH983" s="41"/>
      <c r="DI983" s="41"/>
      <c r="DJ983" s="41"/>
      <c r="DK983" s="41"/>
      <c r="DL983" s="41"/>
      <c r="DM983" s="41"/>
      <c r="DN983" s="41"/>
      <c r="DO983" s="41"/>
      <c r="DP983" s="41"/>
      <c r="DQ983" s="41"/>
      <c r="DR983" s="41"/>
      <c r="DS983" s="41"/>
      <c r="DT983" s="41"/>
      <c r="DU983" s="41"/>
      <c r="DV983" s="41"/>
      <c r="DW983" s="41"/>
      <c r="DX983" s="41"/>
      <c r="DY983" s="41"/>
      <c r="DZ983" s="41"/>
      <c r="EA983" s="41"/>
      <c r="EB983" s="41"/>
      <c r="EC983" s="41"/>
      <c r="ED983" s="41"/>
      <c r="EE983" s="41"/>
      <c r="EF983" s="41"/>
      <c r="EG983" s="41"/>
      <c r="EH983" s="41"/>
      <c r="EI983" s="41"/>
      <c r="EJ983" s="41"/>
      <c r="EK983" s="41"/>
      <c r="EL983" s="41"/>
      <c r="EM983" s="41"/>
      <c r="EN983" s="41"/>
      <c r="EO983" s="41"/>
      <c r="EP983" s="41"/>
      <c r="EQ983" s="41"/>
      <c r="ER983" s="41"/>
      <c r="ES983" s="41"/>
      <c r="ET983" s="41"/>
      <c r="EU983" s="41"/>
      <c r="EV983" s="41"/>
      <c r="EW983" s="41"/>
      <c r="EX983" s="41"/>
      <c r="EY983" s="41"/>
      <c r="EZ983" s="41"/>
      <c r="FA983" s="41"/>
      <c r="FB983" s="41"/>
      <c r="FC983" s="41"/>
      <c r="FD983" s="41"/>
      <c r="FE983" s="41"/>
      <c r="FF983" s="41"/>
      <c r="FG983" s="41"/>
      <c r="FH983" s="41"/>
      <c r="FI983" s="41"/>
      <c r="FJ983" s="41"/>
      <c r="FK983" s="41"/>
      <c r="FL983" s="41"/>
      <c r="FM983" s="41"/>
      <c r="FN983" s="41"/>
      <c r="FO983" s="41"/>
      <c r="FP983" s="41"/>
      <c r="FQ983" s="41"/>
      <c r="FR983" s="41"/>
      <c r="FS983" s="41"/>
      <c r="FT983" s="41"/>
      <c r="FU983" s="41"/>
      <c r="FV983" s="41"/>
      <c r="FW983" s="41"/>
      <c r="FX983" s="41"/>
      <c r="FY983" s="41"/>
      <c r="FZ983" s="41"/>
      <c r="GA983" s="41"/>
      <c r="GB983" s="41"/>
      <c r="GC983" s="41"/>
      <c r="GD983" s="41"/>
      <c r="GE983" s="41"/>
      <c r="GF983" s="41"/>
      <c r="GG983" s="41"/>
      <c r="GH983" s="41"/>
      <c r="GI983" s="41"/>
      <c r="GJ983" s="41"/>
      <c r="GK983" s="41"/>
      <c r="GL983" s="41"/>
      <c r="GM983" s="41"/>
      <c r="GN983" s="41"/>
      <c r="GO983" s="41"/>
      <c r="GP983" s="41"/>
      <c r="GQ983" s="41"/>
      <c r="GR983" s="41"/>
      <c r="GS983" s="41"/>
      <c r="GT983" s="41"/>
      <c r="GU983" s="41"/>
      <c r="GV983" s="41"/>
      <c r="GW983" s="41"/>
      <c r="GX983" s="41"/>
      <c r="GY983" s="41"/>
      <c r="GZ983" s="41"/>
      <c r="HA983" s="41"/>
      <c r="HB983" s="41"/>
      <c r="HC983" s="41"/>
      <c r="HD983" s="41"/>
      <c r="HE983" s="41"/>
      <c r="HF983" s="41"/>
      <c r="HG983" s="41"/>
      <c r="HH983" s="41"/>
      <c r="HI983" s="41"/>
      <c r="HJ983" s="41"/>
      <c r="HK983" s="41"/>
      <c r="HL983" s="41"/>
      <c r="HM983" s="41"/>
      <c r="HN983" s="41"/>
      <c r="HO983" s="41"/>
      <c r="HP983" s="41"/>
      <c r="HQ983" s="41"/>
      <c r="HR983" s="41"/>
      <c r="HS983" s="41"/>
      <c r="HT983" s="41"/>
      <c r="HU983" s="41"/>
      <c r="HV983" s="41"/>
      <c r="HW983" s="41"/>
      <c r="HX983" s="41"/>
      <c r="HY983" s="41"/>
      <c r="HZ983" s="41"/>
      <c r="IA983" s="41"/>
      <c r="IB983" s="41"/>
      <c r="IC983" s="41"/>
      <c r="ID983" s="41"/>
      <c r="IE983" s="41"/>
      <c r="IF983" s="41"/>
      <c r="IG983" s="41"/>
      <c r="IH983" s="41"/>
      <c r="II983" s="41"/>
      <c r="IJ983" s="41"/>
      <c r="IK983" s="41"/>
      <c r="IL983" s="41"/>
      <c r="IM983" s="41"/>
      <c r="IN983" s="41"/>
      <c r="IO983" s="41"/>
      <c r="IP983" s="41"/>
      <c r="IQ983" s="41"/>
      <c r="IR983" s="41"/>
      <c r="IS983" s="41"/>
      <c r="IT983" s="41"/>
      <c r="IU983" s="41"/>
      <c r="IV983" s="41"/>
      <c r="IW983" s="41"/>
      <c r="IX983" s="41"/>
      <c r="IY983" s="41"/>
      <c r="IZ983" s="41"/>
      <c r="JA983" s="41"/>
      <c r="JB983" s="41"/>
      <c r="JC983" s="41"/>
      <c r="JD983" s="41"/>
      <c r="JE983" s="41"/>
      <c r="JF983" s="41"/>
      <c r="JG983" s="41"/>
      <c r="JH983" s="41"/>
      <c r="JI983" s="41"/>
      <c r="JJ983" s="41"/>
      <c r="JK983" s="41"/>
      <c r="JL983" s="41"/>
      <c r="JM983" s="41"/>
      <c r="JN983" s="41"/>
      <c r="JO983" s="41"/>
      <c r="JP983" s="41"/>
      <c r="JQ983" s="41"/>
      <c r="JR983" s="41"/>
      <c r="JS983" s="41"/>
      <c r="JT983" s="41"/>
      <c r="JU983" s="41"/>
      <c r="JV983" s="41"/>
      <c r="JW983" s="41"/>
      <c r="JX983" s="41"/>
      <c r="JY983" s="41"/>
      <c r="JZ983" s="41"/>
      <c r="KA983" s="41"/>
      <c r="KB983" s="41"/>
      <c r="KC983" s="41"/>
      <c r="KD983" s="41"/>
      <c r="KE983" s="41"/>
      <c r="KF983" s="41"/>
      <c r="KG983" s="41"/>
      <c r="KH983" s="41"/>
      <c r="KI983" s="41"/>
      <c r="KJ983" s="41"/>
      <c r="KK983" s="41"/>
      <c r="KL983" s="41"/>
      <c r="KM983" s="41"/>
      <c r="KN983" s="41"/>
      <c r="KO983" s="41"/>
      <c r="KP983" s="41"/>
      <c r="KQ983" s="41"/>
      <c r="KR983" s="41"/>
      <c r="KS983" s="41"/>
      <c r="KT983" s="41"/>
      <c r="KU983" s="41"/>
      <c r="KV983" s="41"/>
      <c r="KW983" s="41"/>
      <c r="KX983" s="41"/>
      <c r="KY983" s="41"/>
      <c r="KZ983" s="41"/>
      <c r="LA983" s="41"/>
      <c r="LB983" s="41"/>
      <c r="LC983" s="41"/>
      <c r="LD983" s="41"/>
      <c r="LE983" s="41"/>
      <c r="LF983" s="41"/>
      <c r="LG983" s="41"/>
      <c r="LH983" s="41"/>
      <c r="LI983" s="41"/>
      <c r="LJ983" s="41"/>
      <c r="LK983" s="41"/>
      <c r="LL983" s="41"/>
      <c r="LM983" s="41"/>
      <c r="LN983" s="41"/>
      <c r="LO983" s="41"/>
      <c r="LP983" s="41"/>
      <c r="LQ983" s="41"/>
      <c r="LR983" s="41"/>
      <c r="LS983" s="41"/>
      <c r="LT983" s="41"/>
      <c r="LU983" s="41"/>
      <c r="LV983" s="41"/>
      <c r="LW983" s="41"/>
      <c r="LX983" s="41"/>
      <c r="LY983" s="41"/>
      <c r="LZ983" s="41"/>
      <c r="MA983" s="41"/>
      <c r="MB983" s="41"/>
      <c r="MC983" s="41"/>
      <c r="MD983" s="41"/>
      <c r="ME983" s="41"/>
      <c r="MF983" s="41"/>
      <c r="MG983" s="41"/>
      <c r="MH983" s="41"/>
      <c r="MI983" s="41"/>
      <c r="MJ983" s="41"/>
      <c r="MK983" s="41"/>
      <c r="ML983" s="41"/>
      <c r="MM983" s="41"/>
      <c r="MN983" s="41"/>
      <c r="MO983" s="41"/>
      <c r="MP983" s="41"/>
      <c r="MQ983" s="41"/>
      <c r="MR983" s="41"/>
      <c r="MS983" s="41"/>
      <c r="MT983" s="41"/>
      <c r="MU983" s="41"/>
      <c r="MV983" s="41"/>
      <c r="MW983" s="41"/>
      <c r="MX983" s="41"/>
      <c r="MY983" s="41"/>
      <c r="MZ983" s="41"/>
      <c r="NA983" s="41"/>
      <c r="NB983" s="41"/>
      <c r="NC983" s="41"/>
      <c r="ND983" s="41"/>
      <c r="NE983" s="41"/>
      <c r="NF983" s="41"/>
      <c r="NG983" s="41"/>
      <c r="NH983" s="41"/>
      <c r="NI983" s="41"/>
      <c r="NJ983" s="41"/>
      <c r="NK983" s="41"/>
      <c r="NL983" s="41"/>
      <c r="NM983" s="41"/>
      <c r="NN983" s="41"/>
      <c r="NO983" s="41"/>
      <c r="NP983" s="41"/>
      <c r="NQ983" s="41"/>
      <c r="NR983" s="41"/>
      <c r="NS983" s="41"/>
      <c r="NT983" s="41"/>
      <c r="NU983" s="41"/>
      <c r="NV983" s="41"/>
      <c r="NW983" s="41"/>
      <c r="NX983" s="41"/>
      <c r="NY983" s="41"/>
      <c r="NZ983" s="41"/>
      <c r="OA983" s="41"/>
      <c r="OB983" s="41"/>
      <c r="OC983" s="41"/>
      <c r="OD983" s="41"/>
      <c r="OE983" s="41"/>
      <c r="OF983" s="41"/>
      <c r="OG983" s="41"/>
      <c r="OH983" s="41"/>
      <c r="OI983" s="41"/>
      <c r="OJ983" s="41"/>
      <c r="OK983" s="41"/>
      <c r="OL983" s="41"/>
      <c r="OM983" s="41"/>
      <c r="ON983" s="41"/>
      <c r="OO983" s="41"/>
      <c r="OP983" s="41"/>
      <c r="OQ983" s="41"/>
      <c r="OR983" s="41"/>
      <c r="OS983" s="41"/>
      <c r="OT983" s="41"/>
      <c r="OU983" s="41"/>
      <c r="OV983" s="41"/>
      <c r="OW983" s="41"/>
      <c r="OX983" s="41"/>
      <c r="OY983" s="41"/>
      <c r="OZ983" s="41"/>
      <c r="PA983" s="41"/>
      <c r="PB983" s="41"/>
      <c r="PC983" s="41"/>
      <c r="PD983" s="41"/>
      <c r="PE983" s="41"/>
      <c r="PF983" s="41"/>
      <c r="PG983" s="41"/>
      <c r="PH983" s="41"/>
      <c r="PI983" s="41"/>
      <c r="PJ983" s="41"/>
      <c r="PK983" s="41"/>
      <c r="PL983" s="41"/>
      <c r="PM983" s="41"/>
      <c r="PN983" s="41"/>
      <c r="PO983" s="41"/>
      <c r="PP983" s="41"/>
      <c r="PQ983" s="41"/>
      <c r="PR983" s="41"/>
      <c r="PS983" s="41"/>
      <c r="PT983" s="41"/>
      <c r="PU983" s="41"/>
      <c r="PV983" s="41"/>
      <c r="PW983" s="41"/>
      <c r="PX983" s="41"/>
      <c r="PY983" s="41"/>
      <c r="PZ983" s="41"/>
      <c r="QA983" s="41"/>
      <c r="QB983" s="41"/>
      <c r="QC983" s="41"/>
      <c r="QD983" s="41"/>
      <c r="QE983" s="41"/>
      <c r="QF983" s="41"/>
      <c r="QG983" s="41"/>
      <c r="QH983" s="41"/>
      <c r="QI983" s="41"/>
      <c r="QJ983" s="41"/>
      <c r="QK983" s="41"/>
      <c r="QL983" s="41"/>
      <c r="QM983" s="41"/>
      <c r="QN983" s="41"/>
      <c r="QO983" s="41"/>
      <c r="QP983" s="41"/>
      <c r="QQ983" s="41"/>
      <c r="QR983" s="41"/>
      <c r="QS983" s="41"/>
      <c r="QT983" s="41"/>
      <c r="QU983" s="41"/>
      <c r="QV983" s="41"/>
      <c r="QW983" s="41"/>
      <c r="QX983" s="41"/>
      <c r="QY983" s="41"/>
      <c r="QZ983" s="41"/>
      <c r="RA983" s="41"/>
      <c r="RB983" s="41"/>
      <c r="RC983" s="41"/>
      <c r="RD983" s="41"/>
      <c r="RE983" s="41"/>
      <c r="RF983" s="41"/>
      <c r="RG983" s="41"/>
      <c r="RH983" s="41"/>
      <c r="RI983" s="41"/>
      <c r="RJ983" s="41"/>
      <c r="RK983" s="41"/>
      <c r="RL983" s="41"/>
      <c r="RM983" s="41"/>
      <c r="RN983" s="41"/>
      <c r="RO983" s="41"/>
      <c r="RP983" s="41"/>
      <c r="RQ983" s="41"/>
      <c r="RR983" s="41"/>
      <c r="RS983" s="41"/>
      <c r="RT983" s="41"/>
      <c r="RU983" s="41"/>
      <c r="RV983" s="41"/>
      <c r="RW983" s="41"/>
      <c r="RX983" s="41"/>
      <c r="RY983" s="41"/>
      <c r="RZ983" s="41"/>
      <c r="SA983" s="41"/>
      <c r="SB983" s="41"/>
      <c r="SC983" s="41"/>
      <c r="SD983" s="41"/>
      <c r="SE983" s="41"/>
      <c r="SF983" s="41"/>
      <c r="SG983" s="41"/>
      <c r="SH983" s="41"/>
      <c r="SI983" s="41"/>
      <c r="SJ983" s="41"/>
      <c r="SK983" s="41"/>
      <c r="SL983" s="41"/>
      <c r="SM983" s="41"/>
      <c r="SN983" s="41"/>
      <c r="SO983" s="41"/>
      <c r="SP983" s="41"/>
      <c r="SQ983" s="41"/>
      <c r="SR983" s="41"/>
      <c r="SS983" s="41"/>
      <c r="ST983" s="41"/>
      <c r="SU983" s="41"/>
      <c r="SV983" s="41"/>
      <c r="SW983" s="41"/>
      <c r="SX983" s="41"/>
      <c r="SY983" s="41"/>
      <c r="SZ983" s="41"/>
      <c r="TA983" s="41"/>
      <c r="TB983" s="41"/>
      <c r="TC983" s="41"/>
      <c r="TD983" s="41"/>
      <c r="TE983" s="41"/>
      <c r="TF983" s="41"/>
      <c r="TG983" s="41"/>
      <c r="TH983" s="41"/>
      <c r="TI983" s="41"/>
      <c r="TJ983" s="41"/>
      <c r="TK983" s="41"/>
      <c r="TL983" s="41"/>
      <c r="TM983" s="41"/>
      <c r="TN983" s="41"/>
      <c r="TO983" s="41"/>
      <c r="TP983" s="41"/>
      <c r="TQ983" s="41"/>
      <c r="TR983" s="41"/>
      <c r="TS983" s="41"/>
      <c r="TT983" s="41"/>
      <c r="TU983" s="41"/>
      <c r="TV983" s="41"/>
      <c r="TW983" s="41"/>
      <c r="TX983" s="41"/>
      <c r="TY983" s="41"/>
      <c r="TZ983" s="41"/>
      <c r="UA983" s="41"/>
      <c r="UB983" s="41"/>
      <c r="UC983" s="41"/>
      <c r="UD983" s="41"/>
      <c r="UE983" s="41"/>
      <c r="UF983" s="41"/>
      <c r="UG983" s="41"/>
      <c r="UH983" s="41"/>
      <c r="UI983" s="41"/>
      <c r="UJ983" s="41"/>
      <c r="UK983" s="41"/>
      <c r="UL983" s="41"/>
      <c r="UM983" s="41"/>
      <c r="UN983" s="41"/>
      <c r="UO983" s="41"/>
      <c r="UP983" s="41"/>
      <c r="UQ983" s="41"/>
      <c r="UR983" s="41"/>
      <c r="US983" s="41"/>
      <c r="UT983" s="41"/>
      <c r="UU983" s="41"/>
      <c r="UV983" s="41"/>
      <c r="UW983" s="41"/>
      <c r="UX983" s="41"/>
      <c r="UY983" s="41"/>
      <c r="UZ983" s="41"/>
      <c r="VA983" s="41"/>
      <c r="VB983" s="41"/>
      <c r="VC983" s="41"/>
      <c r="VD983" s="41"/>
      <c r="VE983" s="41"/>
      <c r="VF983" s="41"/>
      <c r="VG983" s="41"/>
      <c r="VH983" s="41"/>
      <c r="VI983" s="41"/>
      <c r="VJ983" s="41"/>
      <c r="VK983" s="41"/>
      <c r="VL983" s="41"/>
      <c r="VM983" s="41"/>
      <c r="VN983" s="41"/>
      <c r="VO983" s="41"/>
      <c r="VP983" s="41"/>
      <c r="VQ983" s="41"/>
      <c r="VR983" s="41"/>
      <c r="VS983" s="41"/>
      <c r="VT983" s="41"/>
      <c r="VU983" s="41"/>
      <c r="VV983" s="41"/>
      <c r="VW983" s="41"/>
      <c r="VX983" s="41"/>
      <c r="VY983" s="41"/>
      <c r="VZ983" s="41"/>
      <c r="WA983" s="41"/>
      <c r="WB983" s="41"/>
      <c r="WC983" s="41"/>
      <c r="WD983" s="41"/>
      <c r="WE983" s="41"/>
      <c r="WF983" s="41"/>
      <c r="WG983" s="41"/>
      <c r="WH983" s="41"/>
      <c r="WI983" s="41"/>
      <c r="WJ983" s="41"/>
      <c r="WK983" s="41"/>
      <c r="WL983" s="41"/>
      <c r="WM983" s="41"/>
      <c r="WN983" s="41"/>
      <c r="WO983" s="41"/>
      <c r="WP983" s="41"/>
      <c r="WQ983" s="41"/>
      <c r="WR983" s="41"/>
      <c r="WS983" s="41"/>
      <c r="WT983" s="41"/>
      <c r="WU983" s="41"/>
      <c r="WV983" s="41"/>
      <c r="WW983" s="41"/>
      <c r="WX983" s="41"/>
      <c r="WY983" s="41"/>
      <c r="WZ983" s="41"/>
      <c r="XA983" s="41"/>
      <c r="XB983" s="41"/>
      <c r="XC983" s="41"/>
      <c r="XD983" s="41"/>
      <c r="XE983" s="41"/>
      <c r="XF983" s="41"/>
      <c r="XG983" s="41"/>
      <c r="XH983" s="41"/>
      <c r="XI983" s="41"/>
      <c r="XJ983" s="41"/>
      <c r="XK983" s="41"/>
      <c r="XL983" s="41"/>
      <c r="XM983" s="41"/>
      <c r="XN983" s="41"/>
      <c r="XO983" s="41"/>
      <c r="XP983" s="41"/>
      <c r="XQ983" s="41"/>
      <c r="XR983" s="41"/>
      <c r="XS983" s="41"/>
      <c r="XT983" s="41"/>
      <c r="XU983" s="41"/>
      <c r="XV983" s="41"/>
      <c r="XW983" s="41"/>
      <c r="XX983" s="41"/>
      <c r="XY983" s="41"/>
      <c r="XZ983" s="41"/>
      <c r="YA983" s="41"/>
      <c r="YB983" s="41"/>
      <c r="YC983" s="41"/>
      <c r="YD983" s="41"/>
      <c r="YE983" s="41"/>
      <c r="YF983" s="41"/>
      <c r="YG983" s="41"/>
      <c r="YH983" s="41"/>
      <c r="YI983" s="41"/>
      <c r="YJ983" s="41"/>
      <c r="YK983" s="41"/>
      <c r="YL983" s="41"/>
      <c r="YM983" s="41"/>
      <c r="YN983" s="41"/>
      <c r="YO983" s="41"/>
      <c r="YP983" s="41"/>
      <c r="YQ983" s="41"/>
      <c r="YR983" s="41"/>
      <c r="YS983" s="41"/>
      <c r="YT983" s="41"/>
      <c r="YU983" s="41"/>
      <c r="YV983" s="41"/>
      <c r="YW983" s="41"/>
      <c r="YX983" s="41"/>
      <c r="YY983" s="41"/>
      <c r="YZ983" s="41"/>
      <c r="ZA983" s="41"/>
      <c r="ZB983" s="41"/>
      <c r="ZC983" s="41"/>
      <c r="ZD983" s="41"/>
      <c r="ZE983" s="41"/>
      <c r="ZF983" s="41"/>
      <c r="ZG983" s="41"/>
      <c r="ZH983" s="41"/>
      <c r="ZI983" s="41"/>
      <c r="ZJ983" s="41"/>
      <c r="ZK983" s="41"/>
      <c r="ZL983" s="41"/>
      <c r="ZM983" s="41"/>
      <c r="ZN983" s="41"/>
      <c r="ZO983" s="41"/>
      <c r="ZP983" s="41"/>
      <c r="ZQ983" s="41"/>
      <c r="ZR983" s="41"/>
      <c r="ZS983" s="41"/>
      <c r="ZT983" s="41"/>
      <c r="ZU983" s="41"/>
      <c r="ZV983" s="41"/>
      <c r="ZW983" s="41"/>
      <c r="ZX983" s="41"/>
      <c r="ZY983" s="41"/>
      <c r="ZZ983" s="41"/>
      <c r="AAA983" s="41"/>
      <c r="AAB983" s="41"/>
      <c r="AAC983" s="41"/>
      <c r="AAD983" s="41"/>
      <c r="AAE983" s="41"/>
      <c r="AAF983" s="41"/>
      <c r="AAG983" s="41"/>
      <c r="AAH983" s="41"/>
      <c r="AAI983" s="41"/>
      <c r="AAJ983" s="41"/>
      <c r="AAK983" s="41"/>
      <c r="AAL983" s="41"/>
      <c r="AAM983" s="41"/>
      <c r="AAN983" s="41"/>
      <c r="AAO983" s="41"/>
      <c r="AAP983" s="41"/>
      <c r="AAQ983" s="41"/>
      <c r="AAR983" s="41"/>
      <c r="AAS983" s="41"/>
      <c r="AAT983" s="41"/>
      <c r="AAU983" s="41"/>
      <c r="AAV983" s="41"/>
      <c r="AAW983" s="41"/>
      <c r="AAX983" s="41"/>
      <c r="AAY983" s="41"/>
      <c r="AAZ983" s="41"/>
      <c r="ABA983" s="41"/>
      <c r="ABB983" s="41"/>
      <c r="ABC983" s="41"/>
      <c r="ABD983" s="41"/>
      <c r="ABE983" s="41"/>
      <c r="ABF983" s="41"/>
      <c r="ABG983" s="41"/>
      <c r="ABH983" s="41"/>
      <c r="ABI983" s="41"/>
      <c r="ABJ983" s="41"/>
      <c r="ABK983" s="41"/>
      <c r="ABL983" s="41"/>
      <c r="ABM983" s="41"/>
      <c r="ABN983" s="41"/>
      <c r="ABO983" s="41"/>
      <c r="ABP983" s="41"/>
      <c r="ABQ983" s="41"/>
      <c r="ABR983" s="41"/>
      <c r="ABS983" s="41"/>
      <c r="ABT983" s="41"/>
      <c r="ABU983" s="41"/>
      <c r="ABV983" s="41"/>
      <c r="ABW983" s="41"/>
      <c r="ABX983" s="41"/>
      <c r="ABY983" s="41"/>
      <c r="ABZ983" s="41"/>
      <c r="ACA983" s="41"/>
      <c r="ACB983" s="41"/>
      <c r="ACC983" s="41"/>
      <c r="ACD983" s="41"/>
      <c r="ACE983" s="41"/>
      <c r="ACF983" s="41"/>
      <c r="ACG983" s="41"/>
      <c r="ACH983" s="41"/>
      <c r="ACI983" s="41"/>
      <c r="ACJ983" s="41"/>
      <c r="ACK983" s="41"/>
      <c r="ACL983" s="41"/>
      <c r="ACM983" s="41"/>
      <c r="ACN983" s="41"/>
      <c r="ACO983" s="41"/>
      <c r="ACP983" s="41"/>
      <c r="ACQ983" s="41"/>
      <c r="ACR983" s="41"/>
      <c r="ACS983" s="41"/>
      <c r="ACT983" s="41"/>
      <c r="ACU983" s="41"/>
      <c r="ACV983" s="41"/>
      <c r="ACW983" s="41"/>
      <c r="ACX983" s="41"/>
      <c r="ACY983" s="41"/>
      <c r="ACZ983" s="41"/>
      <c r="ADA983" s="41"/>
      <c r="ADB983" s="41"/>
      <c r="ADC983" s="41"/>
      <c r="ADD983" s="41"/>
      <c r="ADE983" s="41"/>
      <c r="ADF983" s="41"/>
      <c r="ADG983" s="41"/>
      <c r="ADH983" s="41"/>
      <c r="ADI983" s="41"/>
      <c r="ADJ983" s="41"/>
      <c r="ADK983" s="41"/>
      <c r="ADL983" s="41"/>
      <c r="ADM983" s="41"/>
      <c r="ADN983" s="41"/>
      <c r="ADO983" s="41"/>
      <c r="ADP983" s="41"/>
      <c r="ADQ983" s="41"/>
      <c r="ADR983" s="41"/>
      <c r="ADS983" s="41"/>
      <c r="ADT983" s="41"/>
      <c r="ADU983" s="41"/>
      <c r="ADV983" s="41"/>
      <c r="ADW983" s="41"/>
      <c r="ADX983" s="41"/>
      <c r="ADY983" s="41"/>
      <c r="ADZ983" s="41"/>
      <c r="AEA983" s="41"/>
      <c r="AEB983" s="41"/>
      <c r="AEC983" s="41"/>
      <c r="AED983" s="41"/>
      <c r="AEE983" s="41"/>
      <c r="AEF983" s="41"/>
      <c r="AEG983" s="41"/>
      <c r="AEH983" s="41"/>
      <c r="AEI983" s="41"/>
      <c r="AEJ983" s="41"/>
      <c r="AEK983" s="41"/>
      <c r="AEL983" s="41"/>
      <c r="AEM983" s="41"/>
      <c r="AEN983" s="41"/>
      <c r="AEO983" s="41"/>
      <c r="AEP983" s="41"/>
      <c r="AEQ983" s="41"/>
      <c r="AER983" s="41"/>
      <c r="AES983" s="41"/>
      <c r="AET983" s="41"/>
      <c r="AEU983" s="41"/>
      <c r="AEV983" s="41"/>
      <c r="AEW983" s="41"/>
      <c r="AEX983" s="41"/>
      <c r="AEY983" s="41"/>
      <c r="AEZ983" s="41"/>
      <c r="AFA983" s="41"/>
      <c r="AFB983" s="41"/>
      <c r="AFC983" s="41"/>
      <c r="AFD983" s="41"/>
      <c r="AFE983" s="41"/>
      <c r="AFF983" s="41"/>
      <c r="AFG983" s="41"/>
      <c r="AFH983" s="41"/>
      <c r="AFI983" s="41"/>
      <c r="AFJ983" s="41"/>
      <c r="AFK983" s="41"/>
      <c r="AFL983" s="41"/>
      <c r="AFM983" s="41"/>
      <c r="AFN983" s="41"/>
      <c r="AFO983" s="41"/>
      <c r="AFP983" s="41"/>
      <c r="AFQ983" s="41"/>
      <c r="AFR983" s="41"/>
      <c r="AFS983" s="41"/>
      <c r="AFT983" s="41"/>
      <c r="AFU983" s="41"/>
      <c r="AFV983" s="41"/>
      <c r="AFW983" s="41"/>
      <c r="AFX983" s="41"/>
      <c r="AFY983" s="41"/>
      <c r="AFZ983" s="41"/>
      <c r="AGA983" s="41"/>
      <c r="AGB983" s="41"/>
      <c r="AGC983" s="41"/>
      <c r="AGD983" s="41"/>
      <c r="AGE983" s="41"/>
      <c r="AGF983" s="41"/>
      <c r="AGG983" s="41"/>
      <c r="AGH983" s="41"/>
      <c r="AGI983" s="41"/>
      <c r="AGJ983" s="41"/>
      <c r="AGK983" s="41"/>
      <c r="AGL983" s="41"/>
      <c r="AGM983" s="41"/>
      <c r="AGN983" s="41"/>
      <c r="AGO983" s="41"/>
      <c r="AGP983" s="41"/>
      <c r="AGQ983" s="41"/>
      <c r="AGR983" s="41"/>
      <c r="AGS983" s="41"/>
      <c r="AGT983" s="41"/>
      <c r="AGU983" s="41"/>
      <c r="AGV983" s="41"/>
      <c r="AGW983" s="41"/>
      <c r="AGX983" s="41"/>
      <c r="AGY983" s="41"/>
      <c r="AGZ983" s="41"/>
      <c r="AHA983" s="41"/>
      <c r="AHB983" s="41"/>
      <c r="AHC983" s="41"/>
      <c r="AHD983" s="41"/>
      <c r="AHE983" s="41"/>
      <c r="AHF983" s="41"/>
      <c r="AHG983" s="41"/>
      <c r="AHH983" s="41"/>
      <c r="AHI983" s="41"/>
    </row>
    <row r="984" spans="1:893" customFormat="1" ht="15" x14ac:dyDescent="0.25">
      <c r="A984" s="96"/>
      <c r="B984" s="83"/>
      <c r="C984" s="93"/>
      <c r="D984" s="13"/>
      <c r="E984" s="88"/>
      <c r="F984" s="88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  <c r="AA984" s="41"/>
      <c r="AB984" s="41"/>
      <c r="AC984" s="41"/>
      <c r="AD984" s="41"/>
      <c r="AE984" s="41"/>
      <c r="AF984" s="41"/>
      <c r="AG984" s="41"/>
      <c r="AH984" s="41"/>
      <c r="AI984" s="41"/>
      <c r="AJ984" s="41"/>
      <c r="AK984" s="41"/>
      <c r="AL984" s="41"/>
      <c r="AM984" s="41"/>
      <c r="AN984" s="41"/>
      <c r="AO984" s="41"/>
      <c r="AP984" s="41"/>
      <c r="AQ984" s="41"/>
      <c r="AR984" s="41"/>
      <c r="AS984" s="41"/>
      <c r="AT984" s="41"/>
      <c r="AU984" s="41"/>
      <c r="AV984" s="41"/>
      <c r="AW984" s="41"/>
      <c r="AX984" s="41"/>
      <c r="AY984" s="41"/>
      <c r="AZ984" s="41"/>
      <c r="BA984" s="41"/>
      <c r="BB984" s="41"/>
      <c r="BC984" s="41"/>
      <c r="BD984" s="41"/>
      <c r="BE984" s="41"/>
      <c r="BF984" s="41"/>
      <c r="BG984" s="41"/>
      <c r="BH984" s="41"/>
      <c r="BI984" s="41"/>
      <c r="BJ984" s="41"/>
      <c r="BK984" s="41"/>
      <c r="BL984" s="41"/>
      <c r="BM984" s="41"/>
      <c r="BN984" s="41"/>
      <c r="BO984" s="41"/>
      <c r="BP984" s="41"/>
      <c r="BQ984" s="41"/>
      <c r="BR984" s="41"/>
      <c r="BS984" s="41"/>
      <c r="BT984" s="41"/>
      <c r="BU984" s="41"/>
      <c r="BV984" s="41"/>
      <c r="BW984" s="41"/>
      <c r="BX984" s="41"/>
      <c r="BY984" s="41"/>
      <c r="BZ984" s="41"/>
      <c r="CA984" s="41"/>
      <c r="CB984" s="41"/>
      <c r="CC984" s="41"/>
      <c r="CD984" s="41"/>
      <c r="CE984" s="41"/>
      <c r="CF984" s="41"/>
      <c r="CG984" s="41"/>
      <c r="CH984" s="41"/>
      <c r="CI984" s="41"/>
      <c r="CJ984" s="41"/>
      <c r="CK984" s="41"/>
      <c r="CL984" s="41"/>
      <c r="CM984" s="41"/>
      <c r="CN984" s="41"/>
      <c r="CO984" s="41"/>
      <c r="CP984" s="41"/>
      <c r="CQ984" s="41"/>
      <c r="CR984" s="41"/>
      <c r="CS984" s="41"/>
      <c r="CT984" s="41"/>
      <c r="CU984" s="41"/>
      <c r="CV984" s="41"/>
      <c r="CW984" s="41"/>
      <c r="CX984" s="41"/>
      <c r="CY984" s="41"/>
      <c r="CZ984" s="41"/>
      <c r="DA984" s="41"/>
      <c r="DB984" s="41"/>
      <c r="DC984" s="41"/>
      <c r="DD984" s="41"/>
      <c r="DE984" s="41"/>
      <c r="DF984" s="41"/>
      <c r="DG984" s="41"/>
      <c r="DH984" s="41"/>
      <c r="DI984" s="41"/>
      <c r="DJ984" s="41"/>
      <c r="DK984" s="41"/>
      <c r="DL984" s="41"/>
      <c r="DM984" s="41"/>
      <c r="DN984" s="41"/>
      <c r="DO984" s="41"/>
      <c r="DP984" s="41"/>
      <c r="DQ984" s="41"/>
      <c r="DR984" s="41"/>
      <c r="DS984" s="41"/>
      <c r="DT984" s="41"/>
      <c r="DU984" s="41"/>
      <c r="DV984" s="41"/>
      <c r="DW984" s="41"/>
      <c r="DX984" s="41"/>
      <c r="DY984" s="41"/>
      <c r="DZ984" s="41"/>
      <c r="EA984" s="41"/>
      <c r="EB984" s="41"/>
      <c r="EC984" s="41"/>
      <c r="ED984" s="41"/>
      <c r="EE984" s="41"/>
      <c r="EF984" s="41"/>
      <c r="EG984" s="41"/>
      <c r="EH984" s="41"/>
      <c r="EI984" s="41"/>
      <c r="EJ984" s="41"/>
      <c r="EK984" s="41"/>
      <c r="EL984" s="41"/>
      <c r="EM984" s="41"/>
      <c r="EN984" s="41"/>
      <c r="EO984" s="41"/>
      <c r="EP984" s="41"/>
      <c r="EQ984" s="41"/>
      <c r="ER984" s="41"/>
      <c r="ES984" s="41"/>
      <c r="ET984" s="41"/>
      <c r="EU984" s="41"/>
      <c r="EV984" s="41"/>
      <c r="EW984" s="41"/>
      <c r="EX984" s="41"/>
      <c r="EY984" s="41"/>
      <c r="EZ984" s="41"/>
      <c r="FA984" s="41"/>
      <c r="FB984" s="41"/>
      <c r="FC984" s="41"/>
      <c r="FD984" s="41"/>
      <c r="FE984" s="41"/>
      <c r="FF984" s="41"/>
      <c r="FG984" s="41"/>
      <c r="FH984" s="41"/>
      <c r="FI984" s="41"/>
      <c r="FJ984" s="41"/>
      <c r="FK984" s="41"/>
      <c r="FL984" s="41"/>
      <c r="FM984" s="41"/>
      <c r="FN984" s="41"/>
      <c r="FO984" s="41"/>
      <c r="FP984" s="41"/>
      <c r="FQ984" s="41"/>
      <c r="FR984" s="41"/>
      <c r="FS984" s="41"/>
      <c r="FT984" s="41"/>
      <c r="FU984" s="41"/>
      <c r="FV984" s="41"/>
      <c r="FW984" s="41"/>
      <c r="FX984" s="41"/>
      <c r="FY984" s="41"/>
      <c r="FZ984" s="41"/>
      <c r="GA984" s="41"/>
      <c r="GB984" s="41"/>
      <c r="GC984" s="41"/>
      <c r="GD984" s="41"/>
      <c r="GE984" s="41"/>
      <c r="GF984" s="41"/>
      <c r="GG984" s="41"/>
      <c r="GH984" s="41"/>
      <c r="GI984" s="41"/>
      <c r="GJ984" s="41"/>
      <c r="GK984" s="41"/>
      <c r="GL984" s="41"/>
      <c r="GM984" s="41"/>
      <c r="GN984" s="41"/>
      <c r="GO984" s="41"/>
      <c r="GP984" s="41"/>
      <c r="GQ984" s="41"/>
      <c r="GR984" s="41"/>
      <c r="GS984" s="41"/>
      <c r="GT984" s="41"/>
      <c r="GU984" s="41"/>
      <c r="GV984" s="41"/>
      <c r="GW984" s="41"/>
      <c r="GX984" s="41"/>
      <c r="GY984" s="41"/>
      <c r="GZ984" s="41"/>
      <c r="HA984" s="41"/>
      <c r="HB984" s="41"/>
      <c r="HC984" s="41"/>
      <c r="HD984" s="41"/>
      <c r="HE984" s="41"/>
      <c r="HF984" s="41"/>
      <c r="HG984" s="41"/>
      <c r="HH984" s="41"/>
      <c r="HI984" s="41"/>
      <c r="HJ984" s="41"/>
      <c r="HK984" s="41"/>
      <c r="HL984" s="41"/>
      <c r="HM984" s="41"/>
      <c r="HN984" s="41"/>
      <c r="HO984" s="41"/>
      <c r="HP984" s="41"/>
      <c r="HQ984" s="41"/>
      <c r="HR984" s="41"/>
      <c r="HS984" s="41"/>
      <c r="HT984" s="41"/>
      <c r="HU984" s="41"/>
      <c r="HV984" s="41"/>
      <c r="HW984" s="41"/>
      <c r="HX984" s="41"/>
      <c r="HY984" s="41"/>
      <c r="HZ984" s="41"/>
      <c r="IA984" s="41"/>
      <c r="IB984" s="41"/>
      <c r="IC984" s="41"/>
      <c r="ID984" s="41"/>
      <c r="IE984" s="41"/>
      <c r="IF984" s="41"/>
      <c r="IG984" s="41"/>
      <c r="IH984" s="41"/>
      <c r="II984" s="41"/>
      <c r="IJ984" s="41"/>
      <c r="IK984" s="41"/>
      <c r="IL984" s="41"/>
      <c r="IM984" s="41"/>
      <c r="IN984" s="41"/>
      <c r="IO984" s="41"/>
      <c r="IP984" s="41"/>
      <c r="IQ984" s="41"/>
      <c r="IR984" s="41"/>
      <c r="IS984" s="41"/>
      <c r="IT984" s="41"/>
      <c r="IU984" s="41"/>
      <c r="IV984" s="41"/>
      <c r="IW984" s="41"/>
      <c r="IX984" s="41"/>
      <c r="IY984" s="41"/>
      <c r="IZ984" s="41"/>
      <c r="JA984" s="41"/>
      <c r="JB984" s="41"/>
      <c r="JC984" s="41"/>
      <c r="JD984" s="41"/>
      <c r="JE984" s="41"/>
      <c r="JF984" s="41"/>
      <c r="JG984" s="41"/>
      <c r="JH984" s="41"/>
      <c r="JI984" s="41"/>
      <c r="JJ984" s="41"/>
      <c r="JK984" s="41"/>
      <c r="JL984" s="41"/>
      <c r="JM984" s="41"/>
      <c r="JN984" s="41"/>
      <c r="JO984" s="41"/>
      <c r="JP984" s="41"/>
      <c r="JQ984" s="41"/>
      <c r="JR984" s="41"/>
      <c r="JS984" s="41"/>
      <c r="JT984" s="41"/>
      <c r="JU984" s="41"/>
      <c r="JV984" s="41"/>
      <c r="JW984" s="41"/>
      <c r="JX984" s="41"/>
      <c r="JY984" s="41"/>
      <c r="JZ984" s="41"/>
      <c r="KA984" s="41"/>
      <c r="KB984" s="41"/>
      <c r="KC984" s="41"/>
      <c r="KD984" s="41"/>
      <c r="KE984" s="41"/>
      <c r="KF984" s="41"/>
      <c r="KG984" s="41"/>
      <c r="KH984" s="41"/>
      <c r="KI984" s="41"/>
      <c r="KJ984" s="41"/>
      <c r="KK984" s="41"/>
      <c r="KL984" s="41"/>
      <c r="KM984" s="41"/>
      <c r="KN984" s="41"/>
      <c r="KO984" s="41"/>
      <c r="KP984" s="41"/>
      <c r="KQ984" s="41"/>
      <c r="KR984" s="41"/>
      <c r="KS984" s="41"/>
      <c r="KT984" s="41"/>
      <c r="KU984" s="41"/>
      <c r="KV984" s="41"/>
      <c r="KW984" s="41"/>
      <c r="KX984" s="41"/>
      <c r="KY984" s="41"/>
      <c r="KZ984" s="41"/>
      <c r="LA984" s="41"/>
      <c r="LB984" s="41"/>
      <c r="LC984" s="41"/>
      <c r="LD984" s="41"/>
      <c r="LE984" s="41"/>
      <c r="LF984" s="41"/>
      <c r="LG984" s="41"/>
      <c r="LH984" s="41"/>
      <c r="LI984" s="41"/>
      <c r="LJ984" s="41"/>
      <c r="LK984" s="41"/>
      <c r="LL984" s="41"/>
      <c r="LM984" s="41"/>
      <c r="LN984" s="41"/>
      <c r="LO984" s="41"/>
      <c r="LP984" s="41"/>
      <c r="LQ984" s="41"/>
      <c r="LR984" s="41"/>
      <c r="LS984" s="41"/>
      <c r="LT984" s="41"/>
      <c r="LU984" s="41"/>
      <c r="LV984" s="41"/>
      <c r="LW984" s="41"/>
      <c r="LX984" s="41"/>
      <c r="LY984" s="41"/>
      <c r="LZ984" s="41"/>
      <c r="MA984" s="41"/>
      <c r="MB984" s="41"/>
      <c r="MC984" s="41"/>
      <c r="MD984" s="41"/>
      <c r="ME984" s="41"/>
      <c r="MF984" s="41"/>
      <c r="MG984" s="41"/>
      <c r="MH984" s="41"/>
      <c r="MI984" s="41"/>
      <c r="MJ984" s="41"/>
      <c r="MK984" s="41"/>
      <c r="ML984" s="41"/>
      <c r="MM984" s="41"/>
      <c r="MN984" s="41"/>
      <c r="MO984" s="41"/>
      <c r="MP984" s="41"/>
      <c r="MQ984" s="41"/>
      <c r="MR984" s="41"/>
      <c r="MS984" s="41"/>
      <c r="MT984" s="41"/>
      <c r="MU984" s="41"/>
      <c r="MV984" s="41"/>
      <c r="MW984" s="41"/>
      <c r="MX984" s="41"/>
      <c r="MY984" s="41"/>
      <c r="MZ984" s="41"/>
      <c r="NA984" s="41"/>
      <c r="NB984" s="41"/>
      <c r="NC984" s="41"/>
      <c r="ND984" s="41"/>
      <c r="NE984" s="41"/>
      <c r="NF984" s="41"/>
      <c r="NG984" s="41"/>
      <c r="NH984" s="41"/>
      <c r="NI984" s="41"/>
      <c r="NJ984" s="41"/>
      <c r="NK984" s="41"/>
      <c r="NL984" s="41"/>
      <c r="NM984" s="41"/>
      <c r="NN984" s="41"/>
      <c r="NO984" s="41"/>
      <c r="NP984" s="41"/>
      <c r="NQ984" s="41"/>
      <c r="NR984" s="41"/>
      <c r="NS984" s="41"/>
      <c r="NT984" s="41"/>
      <c r="NU984" s="41"/>
      <c r="NV984" s="41"/>
      <c r="NW984" s="41"/>
      <c r="NX984" s="41"/>
      <c r="NY984" s="41"/>
      <c r="NZ984" s="41"/>
      <c r="OA984" s="41"/>
      <c r="OB984" s="41"/>
      <c r="OC984" s="41"/>
      <c r="OD984" s="41"/>
      <c r="OE984" s="41"/>
      <c r="OF984" s="41"/>
      <c r="OG984" s="41"/>
      <c r="OH984" s="41"/>
      <c r="OI984" s="41"/>
      <c r="OJ984" s="41"/>
      <c r="OK984" s="41"/>
      <c r="OL984" s="41"/>
      <c r="OM984" s="41"/>
      <c r="ON984" s="41"/>
      <c r="OO984" s="41"/>
      <c r="OP984" s="41"/>
      <c r="OQ984" s="41"/>
      <c r="OR984" s="41"/>
      <c r="OS984" s="41"/>
      <c r="OT984" s="41"/>
      <c r="OU984" s="41"/>
      <c r="OV984" s="41"/>
      <c r="OW984" s="41"/>
      <c r="OX984" s="41"/>
      <c r="OY984" s="41"/>
      <c r="OZ984" s="41"/>
      <c r="PA984" s="41"/>
      <c r="PB984" s="41"/>
      <c r="PC984" s="41"/>
      <c r="PD984" s="41"/>
      <c r="PE984" s="41"/>
      <c r="PF984" s="41"/>
      <c r="PG984" s="41"/>
      <c r="PH984" s="41"/>
      <c r="PI984" s="41"/>
      <c r="PJ984" s="41"/>
      <c r="PK984" s="41"/>
      <c r="PL984" s="41"/>
      <c r="PM984" s="41"/>
      <c r="PN984" s="41"/>
      <c r="PO984" s="41"/>
      <c r="PP984" s="41"/>
      <c r="PQ984" s="41"/>
      <c r="PR984" s="41"/>
      <c r="PS984" s="41"/>
      <c r="PT984" s="41"/>
      <c r="PU984" s="41"/>
      <c r="PV984" s="41"/>
      <c r="PW984" s="41"/>
      <c r="PX984" s="41"/>
      <c r="PY984" s="41"/>
      <c r="PZ984" s="41"/>
      <c r="QA984" s="41"/>
      <c r="QB984" s="41"/>
      <c r="QC984" s="41"/>
      <c r="QD984" s="41"/>
      <c r="QE984" s="41"/>
      <c r="QF984" s="41"/>
      <c r="QG984" s="41"/>
      <c r="QH984" s="41"/>
      <c r="QI984" s="41"/>
      <c r="QJ984" s="41"/>
      <c r="QK984" s="41"/>
      <c r="QL984" s="41"/>
      <c r="QM984" s="41"/>
      <c r="QN984" s="41"/>
      <c r="QO984" s="41"/>
      <c r="QP984" s="41"/>
      <c r="QQ984" s="41"/>
      <c r="QR984" s="41"/>
      <c r="QS984" s="41"/>
      <c r="QT984" s="41"/>
      <c r="QU984" s="41"/>
      <c r="QV984" s="41"/>
      <c r="QW984" s="41"/>
      <c r="QX984" s="41"/>
      <c r="QY984" s="41"/>
      <c r="QZ984" s="41"/>
      <c r="RA984" s="41"/>
      <c r="RB984" s="41"/>
      <c r="RC984" s="41"/>
      <c r="RD984" s="41"/>
      <c r="RE984" s="41"/>
      <c r="RF984" s="41"/>
      <c r="RG984" s="41"/>
      <c r="RH984" s="41"/>
      <c r="RI984" s="41"/>
      <c r="RJ984" s="41"/>
      <c r="RK984" s="41"/>
      <c r="RL984" s="41"/>
      <c r="RM984" s="41"/>
      <c r="RN984" s="41"/>
      <c r="RO984" s="41"/>
      <c r="RP984" s="41"/>
      <c r="RQ984" s="41"/>
      <c r="RR984" s="41"/>
      <c r="RS984" s="41"/>
      <c r="RT984" s="41"/>
      <c r="RU984" s="41"/>
      <c r="RV984" s="41"/>
      <c r="RW984" s="41"/>
      <c r="RX984" s="41"/>
      <c r="RY984" s="41"/>
      <c r="RZ984" s="41"/>
      <c r="SA984" s="41"/>
      <c r="SB984" s="41"/>
      <c r="SC984" s="41"/>
      <c r="SD984" s="41"/>
      <c r="SE984" s="41"/>
      <c r="SF984" s="41"/>
      <c r="SG984" s="41"/>
      <c r="SH984" s="41"/>
      <c r="SI984" s="41"/>
      <c r="SJ984" s="41"/>
      <c r="SK984" s="41"/>
      <c r="SL984" s="41"/>
      <c r="SM984" s="41"/>
      <c r="SN984" s="41"/>
      <c r="SO984" s="41"/>
      <c r="SP984" s="41"/>
      <c r="SQ984" s="41"/>
      <c r="SR984" s="41"/>
      <c r="SS984" s="41"/>
      <c r="ST984" s="41"/>
      <c r="SU984" s="41"/>
      <c r="SV984" s="41"/>
      <c r="SW984" s="41"/>
      <c r="SX984" s="41"/>
      <c r="SY984" s="41"/>
      <c r="SZ984" s="41"/>
      <c r="TA984" s="41"/>
      <c r="TB984" s="41"/>
      <c r="TC984" s="41"/>
      <c r="TD984" s="41"/>
      <c r="TE984" s="41"/>
      <c r="TF984" s="41"/>
      <c r="TG984" s="41"/>
      <c r="TH984" s="41"/>
      <c r="TI984" s="41"/>
      <c r="TJ984" s="41"/>
      <c r="TK984" s="41"/>
      <c r="TL984" s="41"/>
      <c r="TM984" s="41"/>
      <c r="TN984" s="41"/>
      <c r="TO984" s="41"/>
      <c r="TP984" s="41"/>
      <c r="TQ984" s="41"/>
      <c r="TR984" s="41"/>
      <c r="TS984" s="41"/>
      <c r="TT984" s="41"/>
      <c r="TU984" s="41"/>
      <c r="TV984" s="41"/>
      <c r="TW984" s="41"/>
      <c r="TX984" s="41"/>
      <c r="TY984" s="41"/>
      <c r="TZ984" s="41"/>
      <c r="UA984" s="41"/>
      <c r="UB984" s="41"/>
      <c r="UC984" s="41"/>
      <c r="UD984" s="41"/>
      <c r="UE984" s="41"/>
      <c r="UF984" s="41"/>
      <c r="UG984" s="41"/>
      <c r="UH984" s="41"/>
      <c r="UI984" s="41"/>
      <c r="UJ984" s="41"/>
      <c r="UK984" s="41"/>
      <c r="UL984" s="41"/>
      <c r="UM984" s="41"/>
      <c r="UN984" s="41"/>
      <c r="UO984" s="41"/>
      <c r="UP984" s="41"/>
      <c r="UQ984" s="41"/>
      <c r="UR984" s="41"/>
      <c r="US984" s="41"/>
      <c r="UT984" s="41"/>
      <c r="UU984" s="41"/>
      <c r="UV984" s="41"/>
      <c r="UW984" s="41"/>
      <c r="UX984" s="41"/>
      <c r="UY984" s="41"/>
      <c r="UZ984" s="41"/>
      <c r="VA984" s="41"/>
      <c r="VB984" s="41"/>
      <c r="VC984" s="41"/>
      <c r="VD984" s="41"/>
      <c r="VE984" s="41"/>
      <c r="VF984" s="41"/>
      <c r="VG984" s="41"/>
      <c r="VH984" s="41"/>
      <c r="VI984" s="41"/>
      <c r="VJ984" s="41"/>
      <c r="VK984" s="41"/>
      <c r="VL984" s="41"/>
      <c r="VM984" s="41"/>
      <c r="VN984" s="41"/>
      <c r="VO984" s="41"/>
      <c r="VP984" s="41"/>
      <c r="VQ984" s="41"/>
      <c r="VR984" s="41"/>
      <c r="VS984" s="41"/>
      <c r="VT984" s="41"/>
      <c r="VU984" s="41"/>
      <c r="VV984" s="41"/>
      <c r="VW984" s="41"/>
      <c r="VX984" s="41"/>
      <c r="VY984" s="41"/>
      <c r="VZ984" s="41"/>
      <c r="WA984" s="41"/>
      <c r="WB984" s="41"/>
      <c r="WC984" s="41"/>
      <c r="WD984" s="41"/>
      <c r="WE984" s="41"/>
      <c r="WF984" s="41"/>
      <c r="WG984" s="41"/>
      <c r="WH984" s="41"/>
      <c r="WI984" s="41"/>
      <c r="WJ984" s="41"/>
      <c r="WK984" s="41"/>
      <c r="WL984" s="41"/>
      <c r="WM984" s="41"/>
      <c r="WN984" s="41"/>
      <c r="WO984" s="41"/>
      <c r="WP984" s="41"/>
      <c r="WQ984" s="41"/>
      <c r="WR984" s="41"/>
      <c r="WS984" s="41"/>
      <c r="WT984" s="41"/>
      <c r="WU984" s="41"/>
      <c r="WV984" s="41"/>
      <c r="WW984" s="41"/>
      <c r="WX984" s="41"/>
      <c r="WY984" s="41"/>
      <c r="WZ984" s="41"/>
      <c r="XA984" s="41"/>
      <c r="XB984" s="41"/>
      <c r="XC984" s="41"/>
      <c r="XD984" s="41"/>
      <c r="XE984" s="41"/>
      <c r="XF984" s="41"/>
      <c r="XG984" s="41"/>
      <c r="XH984" s="41"/>
      <c r="XI984" s="41"/>
      <c r="XJ984" s="41"/>
      <c r="XK984" s="41"/>
      <c r="XL984" s="41"/>
      <c r="XM984" s="41"/>
      <c r="XN984" s="41"/>
      <c r="XO984" s="41"/>
      <c r="XP984" s="41"/>
      <c r="XQ984" s="41"/>
      <c r="XR984" s="41"/>
      <c r="XS984" s="41"/>
      <c r="XT984" s="41"/>
      <c r="XU984" s="41"/>
      <c r="XV984" s="41"/>
      <c r="XW984" s="41"/>
      <c r="XX984" s="41"/>
      <c r="XY984" s="41"/>
      <c r="XZ984" s="41"/>
      <c r="YA984" s="41"/>
      <c r="YB984" s="41"/>
      <c r="YC984" s="41"/>
      <c r="YD984" s="41"/>
      <c r="YE984" s="41"/>
      <c r="YF984" s="41"/>
      <c r="YG984" s="41"/>
      <c r="YH984" s="41"/>
      <c r="YI984" s="41"/>
      <c r="YJ984" s="41"/>
      <c r="YK984" s="41"/>
      <c r="YL984" s="41"/>
      <c r="YM984" s="41"/>
      <c r="YN984" s="41"/>
      <c r="YO984" s="41"/>
      <c r="YP984" s="41"/>
      <c r="YQ984" s="41"/>
      <c r="YR984" s="41"/>
      <c r="YS984" s="41"/>
      <c r="YT984" s="41"/>
      <c r="YU984" s="41"/>
      <c r="YV984" s="41"/>
      <c r="YW984" s="41"/>
      <c r="YX984" s="41"/>
      <c r="YY984" s="41"/>
      <c r="YZ984" s="41"/>
      <c r="ZA984" s="41"/>
      <c r="ZB984" s="41"/>
      <c r="ZC984" s="41"/>
      <c r="ZD984" s="41"/>
      <c r="ZE984" s="41"/>
      <c r="ZF984" s="41"/>
      <c r="ZG984" s="41"/>
      <c r="ZH984" s="41"/>
      <c r="ZI984" s="41"/>
      <c r="ZJ984" s="41"/>
      <c r="ZK984" s="41"/>
      <c r="ZL984" s="41"/>
      <c r="ZM984" s="41"/>
      <c r="ZN984" s="41"/>
      <c r="ZO984" s="41"/>
      <c r="ZP984" s="41"/>
      <c r="ZQ984" s="41"/>
      <c r="ZR984" s="41"/>
      <c r="ZS984" s="41"/>
      <c r="ZT984" s="41"/>
      <c r="ZU984" s="41"/>
      <c r="ZV984" s="41"/>
      <c r="ZW984" s="41"/>
      <c r="ZX984" s="41"/>
      <c r="ZY984" s="41"/>
      <c r="ZZ984" s="41"/>
      <c r="AAA984" s="41"/>
      <c r="AAB984" s="41"/>
      <c r="AAC984" s="41"/>
      <c r="AAD984" s="41"/>
      <c r="AAE984" s="41"/>
      <c r="AAF984" s="41"/>
      <c r="AAG984" s="41"/>
      <c r="AAH984" s="41"/>
      <c r="AAI984" s="41"/>
      <c r="AAJ984" s="41"/>
      <c r="AAK984" s="41"/>
      <c r="AAL984" s="41"/>
      <c r="AAM984" s="41"/>
      <c r="AAN984" s="41"/>
      <c r="AAO984" s="41"/>
      <c r="AAP984" s="41"/>
      <c r="AAQ984" s="41"/>
      <c r="AAR984" s="41"/>
      <c r="AAS984" s="41"/>
      <c r="AAT984" s="41"/>
      <c r="AAU984" s="41"/>
      <c r="AAV984" s="41"/>
      <c r="AAW984" s="41"/>
      <c r="AAX984" s="41"/>
      <c r="AAY984" s="41"/>
      <c r="AAZ984" s="41"/>
      <c r="ABA984" s="41"/>
      <c r="ABB984" s="41"/>
      <c r="ABC984" s="41"/>
      <c r="ABD984" s="41"/>
      <c r="ABE984" s="41"/>
      <c r="ABF984" s="41"/>
      <c r="ABG984" s="41"/>
      <c r="ABH984" s="41"/>
      <c r="ABI984" s="41"/>
      <c r="ABJ984" s="41"/>
      <c r="ABK984" s="41"/>
      <c r="ABL984" s="41"/>
      <c r="ABM984" s="41"/>
      <c r="ABN984" s="41"/>
      <c r="ABO984" s="41"/>
      <c r="ABP984" s="41"/>
      <c r="ABQ984" s="41"/>
      <c r="ABR984" s="41"/>
      <c r="ABS984" s="41"/>
      <c r="ABT984" s="41"/>
      <c r="ABU984" s="41"/>
      <c r="ABV984" s="41"/>
      <c r="ABW984" s="41"/>
      <c r="ABX984" s="41"/>
      <c r="ABY984" s="41"/>
      <c r="ABZ984" s="41"/>
      <c r="ACA984" s="41"/>
      <c r="ACB984" s="41"/>
      <c r="ACC984" s="41"/>
      <c r="ACD984" s="41"/>
      <c r="ACE984" s="41"/>
      <c r="ACF984" s="41"/>
      <c r="ACG984" s="41"/>
      <c r="ACH984" s="41"/>
      <c r="ACI984" s="41"/>
      <c r="ACJ984" s="41"/>
      <c r="ACK984" s="41"/>
      <c r="ACL984" s="41"/>
      <c r="ACM984" s="41"/>
      <c r="ACN984" s="41"/>
      <c r="ACO984" s="41"/>
      <c r="ACP984" s="41"/>
      <c r="ACQ984" s="41"/>
      <c r="ACR984" s="41"/>
      <c r="ACS984" s="41"/>
      <c r="ACT984" s="41"/>
      <c r="ACU984" s="41"/>
      <c r="ACV984" s="41"/>
      <c r="ACW984" s="41"/>
      <c r="ACX984" s="41"/>
      <c r="ACY984" s="41"/>
      <c r="ACZ984" s="41"/>
      <c r="ADA984" s="41"/>
      <c r="ADB984" s="41"/>
      <c r="ADC984" s="41"/>
      <c r="ADD984" s="41"/>
      <c r="ADE984" s="41"/>
      <c r="ADF984" s="41"/>
      <c r="ADG984" s="41"/>
      <c r="ADH984" s="41"/>
      <c r="ADI984" s="41"/>
      <c r="ADJ984" s="41"/>
      <c r="ADK984" s="41"/>
      <c r="ADL984" s="41"/>
      <c r="ADM984" s="41"/>
      <c r="ADN984" s="41"/>
      <c r="ADO984" s="41"/>
      <c r="ADP984" s="41"/>
      <c r="ADQ984" s="41"/>
      <c r="ADR984" s="41"/>
      <c r="ADS984" s="41"/>
      <c r="ADT984" s="41"/>
      <c r="ADU984" s="41"/>
      <c r="ADV984" s="41"/>
      <c r="ADW984" s="41"/>
      <c r="ADX984" s="41"/>
      <c r="ADY984" s="41"/>
      <c r="ADZ984" s="41"/>
      <c r="AEA984" s="41"/>
      <c r="AEB984" s="41"/>
      <c r="AEC984" s="41"/>
      <c r="AED984" s="41"/>
      <c r="AEE984" s="41"/>
      <c r="AEF984" s="41"/>
      <c r="AEG984" s="41"/>
      <c r="AEH984" s="41"/>
      <c r="AEI984" s="41"/>
      <c r="AEJ984" s="41"/>
      <c r="AEK984" s="41"/>
      <c r="AEL984" s="41"/>
      <c r="AEM984" s="41"/>
      <c r="AEN984" s="41"/>
      <c r="AEO984" s="41"/>
      <c r="AEP984" s="41"/>
      <c r="AEQ984" s="41"/>
      <c r="AER984" s="41"/>
      <c r="AES984" s="41"/>
      <c r="AET984" s="41"/>
      <c r="AEU984" s="41"/>
      <c r="AEV984" s="41"/>
      <c r="AEW984" s="41"/>
      <c r="AEX984" s="41"/>
      <c r="AEY984" s="41"/>
      <c r="AEZ984" s="41"/>
      <c r="AFA984" s="41"/>
      <c r="AFB984" s="41"/>
      <c r="AFC984" s="41"/>
      <c r="AFD984" s="41"/>
      <c r="AFE984" s="41"/>
      <c r="AFF984" s="41"/>
      <c r="AFG984" s="41"/>
      <c r="AFH984" s="41"/>
      <c r="AFI984" s="41"/>
      <c r="AFJ984" s="41"/>
      <c r="AFK984" s="41"/>
      <c r="AFL984" s="41"/>
      <c r="AFM984" s="41"/>
      <c r="AFN984" s="41"/>
      <c r="AFO984" s="41"/>
      <c r="AFP984" s="41"/>
      <c r="AFQ984" s="41"/>
      <c r="AFR984" s="41"/>
      <c r="AFS984" s="41"/>
      <c r="AFT984" s="41"/>
      <c r="AFU984" s="41"/>
      <c r="AFV984" s="41"/>
      <c r="AFW984" s="41"/>
      <c r="AFX984" s="41"/>
      <c r="AFY984" s="41"/>
      <c r="AFZ984" s="41"/>
      <c r="AGA984" s="41"/>
      <c r="AGB984" s="41"/>
      <c r="AGC984" s="41"/>
      <c r="AGD984" s="41"/>
      <c r="AGE984" s="41"/>
      <c r="AGF984" s="41"/>
      <c r="AGG984" s="41"/>
      <c r="AGH984" s="41"/>
      <c r="AGI984" s="41"/>
      <c r="AGJ984" s="41"/>
      <c r="AGK984" s="41"/>
      <c r="AGL984" s="41"/>
      <c r="AGM984" s="41"/>
      <c r="AGN984" s="41"/>
      <c r="AGO984" s="41"/>
      <c r="AGP984" s="41"/>
      <c r="AGQ984" s="41"/>
      <c r="AGR984" s="41"/>
      <c r="AGS984" s="41"/>
      <c r="AGT984" s="41"/>
      <c r="AGU984" s="41"/>
      <c r="AGV984" s="41"/>
      <c r="AGW984" s="41"/>
      <c r="AGX984" s="41"/>
      <c r="AGY984" s="41"/>
      <c r="AGZ984" s="41"/>
      <c r="AHA984" s="41"/>
      <c r="AHB984" s="41"/>
      <c r="AHC984" s="41"/>
      <c r="AHD984" s="41"/>
      <c r="AHE984" s="41"/>
      <c r="AHF984" s="41"/>
      <c r="AHG984" s="41"/>
      <c r="AHH984" s="41"/>
      <c r="AHI984" s="41"/>
    </row>
    <row r="985" spans="1:893" customFormat="1" ht="15" x14ac:dyDescent="0.25">
      <c r="A985" s="96"/>
      <c r="B985" s="83"/>
      <c r="C985" s="93"/>
      <c r="D985" s="13"/>
      <c r="E985" s="88"/>
      <c r="F985" s="88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  <c r="AA985" s="41"/>
      <c r="AB985" s="41"/>
      <c r="AC985" s="41"/>
      <c r="AD985" s="41"/>
      <c r="AE985" s="41"/>
      <c r="AF985" s="41"/>
      <c r="AG985" s="41"/>
      <c r="AH985" s="41"/>
      <c r="AI985" s="41"/>
      <c r="AJ985" s="41"/>
      <c r="AK985" s="41"/>
      <c r="AL985" s="41"/>
      <c r="AM985" s="41"/>
      <c r="AN985" s="41"/>
      <c r="AO985" s="41"/>
      <c r="AP985" s="41"/>
      <c r="AQ985" s="41"/>
      <c r="AR985" s="41"/>
      <c r="AS985" s="41"/>
      <c r="AT985" s="41"/>
      <c r="AU985" s="41"/>
      <c r="AV985" s="41"/>
      <c r="AW985" s="41"/>
      <c r="AX985" s="41"/>
      <c r="AY985" s="41"/>
      <c r="AZ985" s="41"/>
      <c r="BA985" s="41"/>
      <c r="BB985" s="41"/>
      <c r="BC985" s="41"/>
      <c r="BD985" s="41"/>
      <c r="BE985" s="41"/>
      <c r="BF985" s="41"/>
      <c r="BG985" s="41"/>
      <c r="BH985" s="41"/>
      <c r="BI985" s="41"/>
      <c r="BJ985" s="41"/>
      <c r="BK985" s="41"/>
      <c r="BL985" s="41"/>
      <c r="BM985" s="41"/>
      <c r="BN985" s="41"/>
      <c r="BO985" s="41"/>
      <c r="BP985" s="41"/>
      <c r="BQ985" s="41"/>
      <c r="BR985" s="41"/>
      <c r="BS985" s="41"/>
      <c r="BT985" s="41"/>
      <c r="BU985" s="41"/>
      <c r="BV985" s="41"/>
      <c r="BW985" s="41"/>
      <c r="BX985" s="41"/>
      <c r="BY985" s="41"/>
      <c r="BZ985" s="41"/>
      <c r="CA985" s="41"/>
      <c r="CB985" s="41"/>
      <c r="CC985" s="41"/>
      <c r="CD985" s="41"/>
      <c r="CE985" s="41"/>
      <c r="CF985" s="41"/>
      <c r="CG985" s="41"/>
      <c r="CH985" s="41"/>
      <c r="CI985" s="41"/>
      <c r="CJ985" s="41"/>
      <c r="CK985" s="41"/>
      <c r="CL985" s="41"/>
      <c r="CM985" s="41"/>
      <c r="CN985" s="41"/>
      <c r="CO985" s="41"/>
      <c r="CP985" s="41"/>
      <c r="CQ985" s="41"/>
      <c r="CR985" s="41"/>
      <c r="CS985" s="41"/>
      <c r="CT985" s="41"/>
      <c r="CU985" s="41"/>
      <c r="CV985" s="41"/>
      <c r="CW985" s="41"/>
      <c r="CX985" s="41"/>
      <c r="CY985" s="41"/>
      <c r="CZ985" s="41"/>
      <c r="DA985" s="41"/>
      <c r="DB985" s="41"/>
      <c r="DC985" s="41"/>
      <c r="DD985" s="41"/>
      <c r="DE985" s="41"/>
      <c r="DF985" s="41"/>
      <c r="DG985" s="41"/>
      <c r="DH985" s="41"/>
      <c r="DI985" s="41"/>
      <c r="DJ985" s="41"/>
      <c r="DK985" s="41"/>
      <c r="DL985" s="41"/>
      <c r="DM985" s="41"/>
      <c r="DN985" s="41"/>
      <c r="DO985" s="41"/>
      <c r="DP985" s="41"/>
      <c r="DQ985" s="41"/>
      <c r="DR985" s="41"/>
      <c r="DS985" s="41"/>
      <c r="DT985" s="41"/>
      <c r="DU985" s="41"/>
      <c r="DV985" s="41"/>
      <c r="DW985" s="41"/>
      <c r="DX985" s="41"/>
      <c r="DY985" s="41"/>
      <c r="DZ985" s="41"/>
      <c r="EA985" s="41"/>
      <c r="EB985" s="41"/>
      <c r="EC985" s="41"/>
      <c r="ED985" s="41"/>
      <c r="EE985" s="41"/>
      <c r="EF985" s="41"/>
      <c r="EG985" s="41"/>
      <c r="EH985" s="41"/>
      <c r="EI985" s="41"/>
      <c r="EJ985" s="41"/>
      <c r="EK985" s="41"/>
      <c r="EL985" s="41"/>
      <c r="EM985" s="41"/>
      <c r="EN985" s="41"/>
      <c r="EO985" s="41"/>
      <c r="EP985" s="41"/>
      <c r="EQ985" s="41"/>
      <c r="ER985" s="41"/>
      <c r="ES985" s="41"/>
      <c r="ET985" s="41"/>
      <c r="EU985" s="41"/>
      <c r="EV985" s="41"/>
      <c r="EW985" s="41"/>
      <c r="EX985" s="41"/>
      <c r="EY985" s="41"/>
      <c r="EZ985" s="41"/>
      <c r="FA985" s="41"/>
      <c r="FB985" s="41"/>
      <c r="FC985" s="41"/>
      <c r="FD985" s="41"/>
      <c r="FE985" s="41"/>
      <c r="FF985" s="41"/>
      <c r="FG985" s="41"/>
      <c r="FH985" s="41"/>
      <c r="FI985" s="41"/>
      <c r="FJ985" s="41"/>
      <c r="FK985" s="41"/>
      <c r="FL985" s="41"/>
      <c r="FM985" s="41"/>
      <c r="FN985" s="41"/>
      <c r="FO985" s="41"/>
      <c r="FP985" s="41"/>
      <c r="FQ985" s="41"/>
      <c r="FR985" s="41"/>
      <c r="FS985" s="41"/>
      <c r="FT985" s="41"/>
      <c r="FU985" s="41"/>
      <c r="FV985" s="41"/>
      <c r="FW985" s="41"/>
      <c r="FX985" s="41"/>
      <c r="FY985" s="41"/>
      <c r="FZ985" s="41"/>
      <c r="GA985" s="41"/>
      <c r="GB985" s="41"/>
      <c r="GC985" s="41"/>
      <c r="GD985" s="41"/>
      <c r="GE985" s="41"/>
      <c r="GF985" s="41"/>
      <c r="GG985" s="41"/>
      <c r="GH985" s="41"/>
      <c r="GI985" s="41"/>
      <c r="GJ985" s="41"/>
      <c r="GK985" s="41"/>
      <c r="GL985" s="41"/>
      <c r="GM985" s="41"/>
      <c r="GN985" s="41"/>
      <c r="GO985" s="41"/>
      <c r="GP985" s="41"/>
      <c r="GQ985" s="41"/>
      <c r="GR985" s="41"/>
      <c r="GS985" s="41"/>
      <c r="GT985" s="41"/>
      <c r="GU985" s="41"/>
      <c r="GV985" s="41"/>
      <c r="GW985" s="41"/>
      <c r="GX985" s="41"/>
      <c r="GY985" s="41"/>
      <c r="GZ985" s="41"/>
      <c r="HA985" s="41"/>
      <c r="HB985" s="41"/>
      <c r="HC985" s="41"/>
      <c r="HD985" s="41"/>
      <c r="HE985" s="41"/>
      <c r="HF985" s="41"/>
      <c r="HG985" s="41"/>
      <c r="HH985" s="41"/>
      <c r="HI985" s="41"/>
      <c r="HJ985" s="41"/>
      <c r="HK985" s="41"/>
      <c r="HL985" s="41"/>
      <c r="HM985" s="41"/>
      <c r="HN985" s="41"/>
      <c r="HO985" s="41"/>
      <c r="HP985" s="41"/>
      <c r="HQ985" s="41"/>
      <c r="HR985" s="41"/>
      <c r="HS985" s="41"/>
      <c r="HT985" s="41"/>
      <c r="HU985" s="41"/>
      <c r="HV985" s="41"/>
      <c r="HW985" s="41"/>
      <c r="HX985" s="41"/>
      <c r="HY985" s="41"/>
      <c r="HZ985" s="41"/>
      <c r="IA985" s="41"/>
      <c r="IB985" s="41"/>
      <c r="IC985" s="41"/>
      <c r="ID985" s="41"/>
      <c r="IE985" s="41"/>
      <c r="IF985" s="41"/>
      <c r="IG985" s="41"/>
      <c r="IH985" s="41"/>
      <c r="II985" s="41"/>
      <c r="IJ985" s="41"/>
      <c r="IK985" s="41"/>
      <c r="IL985" s="41"/>
      <c r="IM985" s="41"/>
      <c r="IN985" s="41"/>
      <c r="IO985" s="41"/>
      <c r="IP985" s="41"/>
      <c r="IQ985" s="41"/>
      <c r="IR985" s="41"/>
      <c r="IS985" s="41"/>
      <c r="IT985" s="41"/>
      <c r="IU985" s="41"/>
      <c r="IV985" s="41"/>
      <c r="IW985" s="41"/>
      <c r="IX985" s="41"/>
      <c r="IY985" s="41"/>
      <c r="IZ985" s="41"/>
      <c r="JA985" s="41"/>
      <c r="JB985" s="41"/>
      <c r="JC985" s="41"/>
      <c r="JD985" s="41"/>
      <c r="JE985" s="41"/>
      <c r="JF985" s="41"/>
      <c r="JG985" s="41"/>
      <c r="JH985" s="41"/>
      <c r="JI985" s="41"/>
      <c r="JJ985" s="41"/>
      <c r="JK985" s="41"/>
      <c r="JL985" s="41"/>
      <c r="JM985" s="41"/>
      <c r="JN985" s="41"/>
      <c r="JO985" s="41"/>
      <c r="JP985" s="41"/>
      <c r="JQ985" s="41"/>
      <c r="JR985" s="41"/>
      <c r="JS985" s="41"/>
      <c r="JT985" s="41"/>
      <c r="JU985" s="41"/>
      <c r="JV985" s="41"/>
      <c r="JW985" s="41"/>
      <c r="JX985" s="41"/>
      <c r="JY985" s="41"/>
      <c r="JZ985" s="41"/>
      <c r="KA985" s="41"/>
      <c r="KB985" s="41"/>
      <c r="KC985" s="41"/>
      <c r="KD985" s="41"/>
      <c r="KE985" s="41"/>
      <c r="KF985" s="41"/>
      <c r="KG985" s="41"/>
      <c r="KH985" s="41"/>
      <c r="KI985" s="41"/>
      <c r="KJ985" s="41"/>
      <c r="KK985" s="41"/>
      <c r="KL985" s="41"/>
      <c r="KM985" s="41"/>
      <c r="KN985" s="41"/>
      <c r="KO985" s="41"/>
      <c r="KP985" s="41"/>
      <c r="KQ985" s="41"/>
      <c r="KR985" s="41"/>
      <c r="KS985" s="41"/>
      <c r="KT985" s="41"/>
      <c r="KU985" s="41"/>
      <c r="KV985" s="41"/>
      <c r="KW985" s="41"/>
      <c r="KX985" s="41"/>
      <c r="KY985" s="41"/>
      <c r="KZ985" s="41"/>
      <c r="LA985" s="41"/>
      <c r="LB985" s="41"/>
      <c r="LC985" s="41"/>
      <c r="LD985" s="41"/>
      <c r="LE985" s="41"/>
      <c r="LF985" s="41"/>
      <c r="LG985" s="41"/>
      <c r="LH985" s="41"/>
      <c r="LI985" s="41"/>
      <c r="LJ985" s="41"/>
      <c r="LK985" s="41"/>
      <c r="LL985" s="41"/>
      <c r="LM985" s="41"/>
      <c r="LN985" s="41"/>
      <c r="LO985" s="41"/>
      <c r="LP985" s="41"/>
      <c r="LQ985" s="41"/>
      <c r="LR985" s="41"/>
      <c r="LS985" s="41"/>
      <c r="LT985" s="41"/>
      <c r="LU985" s="41"/>
      <c r="LV985" s="41"/>
      <c r="LW985" s="41"/>
      <c r="LX985" s="41"/>
      <c r="LY985" s="41"/>
      <c r="LZ985" s="41"/>
      <c r="MA985" s="41"/>
      <c r="MB985" s="41"/>
      <c r="MC985" s="41"/>
      <c r="MD985" s="41"/>
      <c r="ME985" s="41"/>
      <c r="MF985" s="41"/>
      <c r="MG985" s="41"/>
      <c r="MH985" s="41"/>
      <c r="MI985" s="41"/>
      <c r="MJ985" s="41"/>
      <c r="MK985" s="41"/>
      <c r="ML985" s="41"/>
      <c r="MM985" s="41"/>
      <c r="MN985" s="41"/>
      <c r="MO985" s="41"/>
      <c r="MP985" s="41"/>
      <c r="MQ985" s="41"/>
      <c r="MR985" s="41"/>
      <c r="MS985" s="41"/>
      <c r="MT985" s="41"/>
      <c r="MU985" s="41"/>
      <c r="MV985" s="41"/>
      <c r="MW985" s="41"/>
      <c r="MX985" s="41"/>
      <c r="MY985" s="41"/>
      <c r="MZ985" s="41"/>
      <c r="NA985" s="41"/>
      <c r="NB985" s="41"/>
      <c r="NC985" s="41"/>
      <c r="ND985" s="41"/>
      <c r="NE985" s="41"/>
      <c r="NF985" s="41"/>
      <c r="NG985" s="41"/>
      <c r="NH985" s="41"/>
      <c r="NI985" s="41"/>
      <c r="NJ985" s="41"/>
      <c r="NK985" s="41"/>
      <c r="NL985" s="41"/>
      <c r="NM985" s="41"/>
      <c r="NN985" s="41"/>
      <c r="NO985" s="41"/>
      <c r="NP985" s="41"/>
      <c r="NQ985" s="41"/>
      <c r="NR985" s="41"/>
      <c r="NS985" s="41"/>
      <c r="NT985" s="41"/>
      <c r="NU985" s="41"/>
      <c r="NV985" s="41"/>
      <c r="NW985" s="41"/>
      <c r="NX985" s="41"/>
      <c r="NY985" s="41"/>
      <c r="NZ985" s="41"/>
      <c r="OA985" s="41"/>
      <c r="OB985" s="41"/>
      <c r="OC985" s="41"/>
      <c r="OD985" s="41"/>
      <c r="OE985" s="41"/>
      <c r="OF985" s="41"/>
      <c r="OG985" s="41"/>
      <c r="OH985" s="41"/>
      <c r="OI985" s="41"/>
      <c r="OJ985" s="41"/>
      <c r="OK985" s="41"/>
      <c r="OL985" s="41"/>
      <c r="OM985" s="41"/>
      <c r="ON985" s="41"/>
      <c r="OO985" s="41"/>
      <c r="OP985" s="41"/>
      <c r="OQ985" s="41"/>
      <c r="OR985" s="41"/>
      <c r="OS985" s="41"/>
      <c r="OT985" s="41"/>
      <c r="OU985" s="41"/>
      <c r="OV985" s="41"/>
      <c r="OW985" s="41"/>
      <c r="OX985" s="41"/>
      <c r="OY985" s="41"/>
      <c r="OZ985" s="41"/>
      <c r="PA985" s="41"/>
      <c r="PB985" s="41"/>
      <c r="PC985" s="41"/>
      <c r="PD985" s="41"/>
      <c r="PE985" s="41"/>
      <c r="PF985" s="41"/>
      <c r="PG985" s="41"/>
      <c r="PH985" s="41"/>
      <c r="PI985" s="41"/>
      <c r="PJ985" s="41"/>
      <c r="PK985" s="41"/>
      <c r="PL985" s="41"/>
      <c r="PM985" s="41"/>
      <c r="PN985" s="41"/>
      <c r="PO985" s="41"/>
      <c r="PP985" s="41"/>
      <c r="PQ985" s="41"/>
      <c r="PR985" s="41"/>
      <c r="PS985" s="41"/>
      <c r="PT985" s="41"/>
      <c r="PU985" s="41"/>
      <c r="PV985" s="41"/>
      <c r="PW985" s="41"/>
      <c r="PX985" s="41"/>
      <c r="PY985" s="41"/>
      <c r="PZ985" s="41"/>
      <c r="QA985" s="41"/>
      <c r="QB985" s="41"/>
      <c r="QC985" s="41"/>
      <c r="QD985" s="41"/>
      <c r="QE985" s="41"/>
      <c r="QF985" s="41"/>
      <c r="QG985" s="41"/>
      <c r="QH985" s="41"/>
      <c r="QI985" s="41"/>
      <c r="QJ985" s="41"/>
      <c r="QK985" s="41"/>
      <c r="QL985" s="41"/>
      <c r="QM985" s="41"/>
      <c r="QN985" s="41"/>
      <c r="QO985" s="41"/>
      <c r="QP985" s="41"/>
      <c r="QQ985" s="41"/>
      <c r="QR985" s="41"/>
      <c r="QS985" s="41"/>
      <c r="QT985" s="41"/>
      <c r="QU985" s="41"/>
      <c r="QV985" s="41"/>
      <c r="QW985" s="41"/>
      <c r="QX985" s="41"/>
      <c r="QY985" s="41"/>
      <c r="QZ985" s="41"/>
      <c r="RA985" s="41"/>
      <c r="RB985" s="41"/>
      <c r="RC985" s="41"/>
      <c r="RD985" s="41"/>
      <c r="RE985" s="41"/>
      <c r="RF985" s="41"/>
      <c r="RG985" s="41"/>
      <c r="RH985" s="41"/>
      <c r="RI985" s="41"/>
      <c r="RJ985" s="41"/>
      <c r="RK985" s="41"/>
      <c r="RL985" s="41"/>
      <c r="RM985" s="41"/>
      <c r="RN985" s="41"/>
      <c r="RO985" s="41"/>
      <c r="RP985" s="41"/>
      <c r="RQ985" s="41"/>
      <c r="RR985" s="41"/>
      <c r="RS985" s="41"/>
      <c r="RT985" s="41"/>
      <c r="RU985" s="41"/>
      <c r="RV985" s="41"/>
      <c r="RW985" s="41"/>
      <c r="RX985" s="41"/>
      <c r="RY985" s="41"/>
      <c r="RZ985" s="41"/>
      <c r="SA985" s="41"/>
      <c r="SB985" s="41"/>
      <c r="SC985" s="41"/>
      <c r="SD985" s="41"/>
      <c r="SE985" s="41"/>
      <c r="SF985" s="41"/>
      <c r="SG985" s="41"/>
      <c r="SH985" s="41"/>
      <c r="SI985" s="41"/>
      <c r="SJ985" s="41"/>
      <c r="SK985" s="41"/>
      <c r="SL985" s="41"/>
      <c r="SM985" s="41"/>
      <c r="SN985" s="41"/>
      <c r="SO985" s="41"/>
      <c r="SP985" s="41"/>
      <c r="SQ985" s="41"/>
      <c r="SR985" s="41"/>
      <c r="SS985" s="41"/>
      <c r="ST985" s="41"/>
      <c r="SU985" s="41"/>
      <c r="SV985" s="41"/>
      <c r="SW985" s="41"/>
      <c r="SX985" s="41"/>
      <c r="SY985" s="41"/>
      <c r="SZ985" s="41"/>
      <c r="TA985" s="41"/>
      <c r="TB985" s="41"/>
      <c r="TC985" s="41"/>
      <c r="TD985" s="41"/>
      <c r="TE985" s="41"/>
      <c r="TF985" s="41"/>
      <c r="TG985" s="41"/>
      <c r="TH985" s="41"/>
      <c r="TI985" s="41"/>
      <c r="TJ985" s="41"/>
      <c r="TK985" s="41"/>
      <c r="TL985" s="41"/>
      <c r="TM985" s="41"/>
      <c r="TN985" s="41"/>
      <c r="TO985" s="41"/>
      <c r="TP985" s="41"/>
      <c r="TQ985" s="41"/>
      <c r="TR985" s="41"/>
      <c r="TS985" s="41"/>
      <c r="TT985" s="41"/>
      <c r="TU985" s="41"/>
      <c r="TV985" s="41"/>
      <c r="TW985" s="41"/>
      <c r="TX985" s="41"/>
      <c r="TY985" s="41"/>
      <c r="TZ985" s="41"/>
      <c r="UA985" s="41"/>
      <c r="UB985" s="41"/>
      <c r="UC985" s="41"/>
      <c r="UD985" s="41"/>
      <c r="UE985" s="41"/>
      <c r="UF985" s="41"/>
      <c r="UG985" s="41"/>
      <c r="UH985" s="41"/>
      <c r="UI985" s="41"/>
      <c r="UJ985" s="41"/>
      <c r="UK985" s="41"/>
      <c r="UL985" s="41"/>
      <c r="UM985" s="41"/>
      <c r="UN985" s="41"/>
      <c r="UO985" s="41"/>
      <c r="UP985" s="41"/>
      <c r="UQ985" s="41"/>
      <c r="UR985" s="41"/>
      <c r="US985" s="41"/>
      <c r="UT985" s="41"/>
      <c r="UU985" s="41"/>
      <c r="UV985" s="41"/>
      <c r="UW985" s="41"/>
      <c r="UX985" s="41"/>
      <c r="UY985" s="41"/>
      <c r="UZ985" s="41"/>
      <c r="VA985" s="41"/>
      <c r="VB985" s="41"/>
      <c r="VC985" s="41"/>
      <c r="VD985" s="41"/>
      <c r="VE985" s="41"/>
      <c r="VF985" s="41"/>
      <c r="VG985" s="41"/>
      <c r="VH985" s="41"/>
      <c r="VI985" s="41"/>
      <c r="VJ985" s="41"/>
      <c r="VK985" s="41"/>
      <c r="VL985" s="41"/>
      <c r="VM985" s="41"/>
      <c r="VN985" s="41"/>
      <c r="VO985" s="41"/>
      <c r="VP985" s="41"/>
      <c r="VQ985" s="41"/>
      <c r="VR985" s="41"/>
      <c r="VS985" s="41"/>
      <c r="VT985" s="41"/>
      <c r="VU985" s="41"/>
      <c r="VV985" s="41"/>
      <c r="VW985" s="41"/>
      <c r="VX985" s="41"/>
      <c r="VY985" s="41"/>
      <c r="VZ985" s="41"/>
      <c r="WA985" s="41"/>
      <c r="WB985" s="41"/>
      <c r="WC985" s="41"/>
      <c r="WD985" s="41"/>
      <c r="WE985" s="41"/>
      <c r="WF985" s="41"/>
      <c r="WG985" s="41"/>
      <c r="WH985" s="41"/>
      <c r="WI985" s="41"/>
      <c r="WJ985" s="41"/>
      <c r="WK985" s="41"/>
      <c r="WL985" s="41"/>
      <c r="WM985" s="41"/>
      <c r="WN985" s="41"/>
      <c r="WO985" s="41"/>
      <c r="WP985" s="41"/>
      <c r="WQ985" s="41"/>
      <c r="WR985" s="41"/>
      <c r="WS985" s="41"/>
      <c r="WT985" s="41"/>
      <c r="WU985" s="41"/>
      <c r="WV985" s="41"/>
      <c r="WW985" s="41"/>
      <c r="WX985" s="41"/>
      <c r="WY985" s="41"/>
      <c r="WZ985" s="41"/>
      <c r="XA985" s="41"/>
      <c r="XB985" s="41"/>
      <c r="XC985" s="41"/>
      <c r="XD985" s="41"/>
      <c r="XE985" s="41"/>
      <c r="XF985" s="41"/>
      <c r="XG985" s="41"/>
      <c r="XH985" s="41"/>
      <c r="XI985" s="41"/>
      <c r="XJ985" s="41"/>
      <c r="XK985" s="41"/>
      <c r="XL985" s="41"/>
      <c r="XM985" s="41"/>
      <c r="XN985" s="41"/>
      <c r="XO985" s="41"/>
      <c r="XP985" s="41"/>
      <c r="XQ985" s="41"/>
      <c r="XR985" s="41"/>
      <c r="XS985" s="41"/>
      <c r="XT985" s="41"/>
      <c r="XU985" s="41"/>
      <c r="XV985" s="41"/>
      <c r="XW985" s="41"/>
      <c r="XX985" s="41"/>
      <c r="XY985" s="41"/>
      <c r="XZ985" s="41"/>
      <c r="YA985" s="41"/>
      <c r="YB985" s="41"/>
      <c r="YC985" s="41"/>
      <c r="YD985" s="41"/>
      <c r="YE985" s="41"/>
      <c r="YF985" s="41"/>
      <c r="YG985" s="41"/>
      <c r="YH985" s="41"/>
      <c r="YI985" s="41"/>
      <c r="YJ985" s="41"/>
      <c r="YK985" s="41"/>
      <c r="YL985" s="41"/>
      <c r="YM985" s="41"/>
      <c r="YN985" s="41"/>
      <c r="YO985" s="41"/>
      <c r="YP985" s="41"/>
      <c r="YQ985" s="41"/>
      <c r="YR985" s="41"/>
      <c r="YS985" s="41"/>
      <c r="YT985" s="41"/>
      <c r="YU985" s="41"/>
      <c r="YV985" s="41"/>
      <c r="YW985" s="41"/>
      <c r="YX985" s="41"/>
      <c r="YY985" s="41"/>
      <c r="YZ985" s="41"/>
      <c r="ZA985" s="41"/>
      <c r="ZB985" s="41"/>
      <c r="ZC985" s="41"/>
      <c r="ZD985" s="41"/>
      <c r="ZE985" s="41"/>
      <c r="ZF985" s="41"/>
      <c r="ZG985" s="41"/>
      <c r="ZH985" s="41"/>
      <c r="ZI985" s="41"/>
      <c r="ZJ985" s="41"/>
      <c r="ZK985" s="41"/>
      <c r="ZL985" s="41"/>
      <c r="ZM985" s="41"/>
      <c r="ZN985" s="41"/>
      <c r="ZO985" s="41"/>
      <c r="ZP985" s="41"/>
      <c r="ZQ985" s="41"/>
      <c r="ZR985" s="41"/>
      <c r="ZS985" s="41"/>
      <c r="ZT985" s="41"/>
      <c r="ZU985" s="41"/>
      <c r="ZV985" s="41"/>
      <c r="ZW985" s="41"/>
      <c r="ZX985" s="41"/>
      <c r="ZY985" s="41"/>
      <c r="ZZ985" s="41"/>
      <c r="AAA985" s="41"/>
      <c r="AAB985" s="41"/>
      <c r="AAC985" s="41"/>
      <c r="AAD985" s="41"/>
      <c r="AAE985" s="41"/>
      <c r="AAF985" s="41"/>
      <c r="AAG985" s="41"/>
      <c r="AAH985" s="41"/>
      <c r="AAI985" s="41"/>
      <c r="AAJ985" s="41"/>
      <c r="AAK985" s="41"/>
      <c r="AAL985" s="41"/>
      <c r="AAM985" s="41"/>
      <c r="AAN985" s="41"/>
      <c r="AAO985" s="41"/>
      <c r="AAP985" s="41"/>
      <c r="AAQ985" s="41"/>
      <c r="AAR985" s="41"/>
      <c r="AAS985" s="41"/>
      <c r="AAT985" s="41"/>
      <c r="AAU985" s="41"/>
      <c r="AAV985" s="41"/>
      <c r="AAW985" s="41"/>
      <c r="AAX985" s="41"/>
      <c r="AAY985" s="41"/>
      <c r="AAZ985" s="41"/>
      <c r="ABA985" s="41"/>
      <c r="ABB985" s="41"/>
      <c r="ABC985" s="41"/>
      <c r="ABD985" s="41"/>
      <c r="ABE985" s="41"/>
      <c r="ABF985" s="41"/>
      <c r="ABG985" s="41"/>
      <c r="ABH985" s="41"/>
      <c r="ABI985" s="41"/>
      <c r="ABJ985" s="41"/>
      <c r="ABK985" s="41"/>
      <c r="ABL985" s="41"/>
      <c r="ABM985" s="41"/>
      <c r="ABN985" s="41"/>
      <c r="ABO985" s="41"/>
      <c r="ABP985" s="41"/>
      <c r="ABQ985" s="41"/>
      <c r="ABR985" s="41"/>
      <c r="ABS985" s="41"/>
      <c r="ABT985" s="41"/>
      <c r="ABU985" s="41"/>
      <c r="ABV985" s="41"/>
      <c r="ABW985" s="41"/>
      <c r="ABX985" s="41"/>
      <c r="ABY985" s="41"/>
      <c r="ABZ985" s="41"/>
      <c r="ACA985" s="41"/>
      <c r="ACB985" s="41"/>
      <c r="ACC985" s="41"/>
      <c r="ACD985" s="41"/>
      <c r="ACE985" s="41"/>
      <c r="ACF985" s="41"/>
      <c r="ACG985" s="41"/>
      <c r="ACH985" s="41"/>
      <c r="ACI985" s="41"/>
      <c r="ACJ985" s="41"/>
      <c r="ACK985" s="41"/>
      <c r="ACL985" s="41"/>
      <c r="ACM985" s="41"/>
      <c r="ACN985" s="41"/>
      <c r="ACO985" s="41"/>
      <c r="ACP985" s="41"/>
      <c r="ACQ985" s="41"/>
      <c r="ACR985" s="41"/>
      <c r="ACS985" s="41"/>
      <c r="ACT985" s="41"/>
      <c r="ACU985" s="41"/>
      <c r="ACV985" s="41"/>
      <c r="ACW985" s="41"/>
      <c r="ACX985" s="41"/>
      <c r="ACY985" s="41"/>
      <c r="ACZ985" s="41"/>
      <c r="ADA985" s="41"/>
      <c r="ADB985" s="41"/>
      <c r="ADC985" s="41"/>
      <c r="ADD985" s="41"/>
      <c r="ADE985" s="41"/>
      <c r="ADF985" s="41"/>
      <c r="ADG985" s="41"/>
      <c r="ADH985" s="41"/>
      <c r="ADI985" s="41"/>
      <c r="ADJ985" s="41"/>
      <c r="ADK985" s="41"/>
      <c r="ADL985" s="41"/>
      <c r="ADM985" s="41"/>
      <c r="ADN985" s="41"/>
      <c r="ADO985" s="41"/>
      <c r="ADP985" s="41"/>
      <c r="ADQ985" s="41"/>
      <c r="ADR985" s="41"/>
      <c r="ADS985" s="41"/>
      <c r="ADT985" s="41"/>
      <c r="ADU985" s="41"/>
      <c r="ADV985" s="41"/>
      <c r="ADW985" s="41"/>
      <c r="ADX985" s="41"/>
      <c r="ADY985" s="41"/>
      <c r="ADZ985" s="41"/>
      <c r="AEA985" s="41"/>
      <c r="AEB985" s="41"/>
      <c r="AEC985" s="41"/>
      <c r="AED985" s="41"/>
      <c r="AEE985" s="41"/>
      <c r="AEF985" s="41"/>
      <c r="AEG985" s="41"/>
      <c r="AEH985" s="41"/>
      <c r="AEI985" s="41"/>
      <c r="AEJ985" s="41"/>
      <c r="AEK985" s="41"/>
      <c r="AEL985" s="41"/>
      <c r="AEM985" s="41"/>
      <c r="AEN985" s="41"/>
      <c r="AEO985" s="41"/>
      <c r="AEP985" s="41"/>
      <c r="AEQ985" s="41"/>
      <c r="AER985" s="41"/>
      <c r="AES985" s="41"/>
      <c r="AET985" s="41"/>
      <c r="AEU985" s="41"/>
      <c r="AEV985" s="41"/>
      <c r="AEW985" s="41"/>
      <c r="AEX985" s="41"/>
      <c r="AEY985" s="41"/>
      <c r="AEZ985" s="41"/>
      <c r="AFA985" s="41"/>
      <c r="AFB985" s="41"/>
      <c r="AFC985" s="41"/>
      <c r="AFD985" s="41"/>
      <c r="AFE985" s="41"/>
      <c r="AFF985" s="41"/>
      <c r="AFG985" s="41"/>
      <c r="AFH985" s="41"/>
      <c r="AFI985" s="41"/>
      <c r="AFJ985" s="41"/>
      <c r="AFK985" s="41"/>
      <c r="AFL985" s="41"/>
      <c r="AFM985" s="41"/>
      <c r="AFN985" s="41"/>
      <c r="AFO985" s="41"/>
      <c r="AFP985" s="41"/>
      <c r="AFQ985" s="41"/>
      <c r="AFR985" s="41"/>
      <c r="AFS985" s="41"/>
      <c r="AFT985" s="41"/>
      <c r="AFU985" s="41"/>
      <c r="AFV985" s="41"/>
      <c r="AFW985" s="41"/>
      <c r="AFX985" s="41"/>
      <c r="AFY985" s="41"/>
      <c r="AFZ985" s="41"/>
      <c r="AGA985" s="41"/>
      <c r="AGB985" s="41"/>
      <c r="AGC985" s="41"/>
      <c r="AGD985" s="41"/>
      <c r="AGE985" s="41"/>
      <c r="AGF985" s="41"/>
      <c r="AGG985" s="41"/>
      <c r="AGH985" s="41"/>
      <c r="AGI985" s="41"/>
      <c r="AGJ985" s="41"/>
      <c r="AGK985" s="41"/>
      <c r="AGL985" s="41"/>
      <c r="AGM985" s="41"/>
      <c r="AGN985" s="41"/>
      <c r="AGO985" s="41"/>
      <c r="AGP985" s="41"/>
      <c r="AGQ985" s="41"/>
      <c r="AGR985" s="41"/>
      <c r="AGS985" s="41"/>
      <c r="AGT985" s="41"/>
      <c r="AGU985" s="41"/>
      <c r="AGV985" s="41"/>
      <c r="AGW985" s="41"/>
      <c r="AGX985" s="41"/>
      <c r="AGY985" s="41"/>
      <c r="AGZ985" s="41"/>
      <c r="AHA985" s="41"/>
      <c r="AHB985" s="41"/>
      <c r="AHC985" s="41"/>
      <c r="AHD985" s="41"/>
      <c r="AHE985" s="41"/>
      <c r="AHF985" s="41"/>
      <c r="AHG985" s="41"/>
      <c r="AHH985" s="41"/>
      <c r="AHI985" s="41"/>
    </row>
    <row r="986" spans="1:893" customFormat="1" ht="15" x14ac:dyDescent="0.25">
      <c r="A986" s="96"/>
      <c r="B986" s="83"/>
      <c r="C986" s="93"/>
      <c r="D986" s="13"/>
      <c r="E986" s="88"/>
      <c r="F986" s="88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  <c r="AA986" s="41"/>
      <c r="AB986" s="41"/>
      <c r="AC986" s="41"/>
      <c r="AD986" s="41"/>
      <c r="AE986" s="41"/>
      <c r="AF986" s="41"/>
      <c r="AG986" s="41"/>
      <c r="AH986" s="41"/>
      <c r="AI986" s="41"/>
      <c r="AJ986" s="41"/>
      <c r="AK986" s="41"/>
      <c r="AL986" s="41"/>
      <c r="AM986" s="41"/>
      <c r="AN986" s="41"/>
      <c r="AO986" s="41"/>
      <c r="AP986" s="41"/>
      <c r="AQ986" s="41"/>
      <c r="AR986" s="41"/>
      <c r="AS986" s="41"/>
      <c r="AT986" s="41"/>
      <c r="AU986" s="41"/>
      <c r="AV986" s="41"/>
      <c r="AW986" s="41"/>
      <c r="AX986" s="41"/>
      <c r="AY986" s="41"/>
      <c r="AZ986" s="41"/>
      <c r="BA986" s="41"/>
      <c r="BB986" s="41"/>
      <c r="BC986" s="41"/>
      <c r="BD986" s="41"/>
      <c r="BE986" s="41"/>
      <c r="BF986" s="41"/>
      <c r="BG986" s="41"/>
      <c r="BH986" s="41"/>
      <c r="BI986" s="41"/>
      <c r="BJ986" s="41"/>
      <c r="BK986" s="41"/>
      <c r="BL986" s="41"/>
      <c r="BM986" s="41"/>
      <c r="BN986" s="41"/>
      <c r="BO986" s="41"/>
      <c r="BP986" s="41"/>
      <c r="BQ986" s="41"/>
      <c r="BR986" s="41"/>
      <c r="BS986" s="41"/>
      <c r="BT986" s="41"/>
      <c r="BU986" s="41"/>
      <c r="BV986" s="41"/>
      <c r="BW986" s="41"/>
      <c r="BX986" s="41"/>
      <c r="BY986" s="41"/>
      <c r="BZ986" s="41"/>
      <c r="CA986" s="41"/>
      <c r="CB986" s="41"/>
      <c r="CC986" s="41"/>
      <c r="CD986" s="41"/>
      <c r="CE986" s="41"/>
      <c r="CF986" s="41"/>
      <c r="CG986" s="41"/>
      <c r="CH986" s="41"/>
      <c r="CI986" s="41"/>
      <c r="CJ986" s="41"/>
      <c r="CK986" s="41"/>
      <c r="CL986" s="41"/>
      <c r="CM986" s="41"/>
      <c r="CN986" s="41"/>
      <c r="CO986" s="41"/>
      <c r="CP986" s="41"/>
      <c r="CQ986" s="41"/>
      <c r="CR986" s="41"/>
      <c r="CS986" s="41"/>
      <c r="CT986" s="41"/>
      <c r="CU986" s="41"/>
      <c r="CV986" s="41"/>
      <c r="CW986" s="41"/>
      <c r="CX986" s="41"/>
      <c r="CY986" s="41"/>
      <c r="CZ986" s="41"/>
      <c r="DA986" s="41"/>
      <c r="DB986" s="41"/>
      <c r="DC986" s="41"/>
      <c r="DD986" s="41"/>
      <c r="DE986" s="41"/>
      <c r="DF986" s="41"/>
      <c r="DG986" s="41"/>
      <c r="DH986" s="41"/>
      <c r="DI986" s="41"/>
      <c r="DJ986" s="41"/>
      <c r="DK986" s="41"/>
      <c r="DL986" s="41"/>
      <c r="DM986" s="41"/>
      <c r="DN986" s="41"/>
      <c r="DO986" s="41"/>
      <c r="DP986" s="41"/>
      <c r="DQ986" s="41"/>
      <c r="DR986" s="41"/>
      <c r="DS986" s="41"/>
      <c r="DT986" s="41"/>
      <c r="DU986" s="41"/>
      <c r="DV986" s="41"/>
      <c r="DW986" s="41"/>
      <c r="DX986" s="41"/>
      <c r="DY986" s="41"/>
      <c r="DZ986" s="41"/>
      <c r="EA986" s="41"/>
      <c r="EB986" s="41"/>
      <c r="EC986" s="41"/>
      <c r="ED986" s="41"/>
      <c r="EE986" s="41"/>
      <c r="EF986" s="41"/>
      <c r="EG986" s="41"/>
      <c r="EH986" s="41"/>
      <c r="EI986" s="41"/>
      <c r="EJ986" s="41"/>
      <c r="EK986" s="41"/>
      <c r="EL986" s="41"/>
      <c r="EM986" s="41"/>
      <c r="EN986" s="41"/>
      <c r="EO986" s="41"/>
      <c r="EP986" s="41"/>
      <c r="EQ986" s="41"/>
      <c r="ER986" s="41"/>
      <c r="ES986" s="41"/>
      <c r="ET986" s="41"/>
      <c r="EU986" s="41"/>
      <c r="EV986" s="41"/>
      <c r="EW986" s="41"/>
      <c r="EX986" s="41"/>
      <c r="EY986" s="41"/>
      <c r="EZ986" s="41"/>
      <c r="FA986" s="41"/>
      <c r="FB986" s="41"/>
      <c r="FC986" s="41"/>
      <c r="FD986" s="41"/>
      <c r="FE986" s="41"/>
      <c r="FF986" s="41"/>
      <c r="FG986" s="41"/>
      <c r="FH986" s="41"/>
      <c r="FI986" s="41"/>
      <c r="FJ986" s="41"/>
      <c r="FK986" s="41"/>
      <c r="FL986" s="41"/>
      <c r="FM986" s="41"/>
      <c r="FN986" s="41"/>
      <c r="FO986" s="41"/>
      <c r="FP986" s="41"/>
      <c r="FQ986" s="41"/>
      <c r="FR986" s="41"/>
      <c r="FS986" s="41"/>
      <c r="FT986" s="41"/>
      <c r="FU986" s="41"/>
      <c r="FV986" s="41"/>
      <c r="FW986" s="41"/>
      <c r="FX986" s="41"/>
      <c r="FY986" s="41"/>
      <c r="FZ986" s="41"/>
      <c r="GA986" s="41"/>
      <c r="GB986" s="41"/>
      <c r="GC986" s="41"/>
      <c r="GD986" s="41"/>
      <c r="GE986" s="41"/>
      <c r="GF986" s="41"/>
      <c r="GG986" s="41"/>
      <c r="GH986" s="41"/>
      <c r="GI986" s="41"/>
      <c r="GJ986" s="41"/>
      <c r="GK986" s="41"/>
      <c r="GL986" s="41"/>
      <c r="GM986" s="41"/>
      <c r="GN986" s="41"/>
      <c r="GO986" s="41"/>
      <c r="GP986" s="41"/>
      <c r="GQ986" s="41"/>
      <c r="GR986" s="41"/>
      <c r="GS986" s="41"/>
      <c r="GT986" s="41"/>
      <c r="GU986" s="41"/>
      <c r="GV986" s="41"/>
      <c r="GW986" s="41"/>
      <c r="GX986" s="41"/>
      <c r="GY986" s="41"/>
      <c r="GZ986" s="41"/>
      <c r="HA986" s="41"/>
      <c r="HB986" s="41"/>
      <c r="HC986" s="41"/>
      <c r="HD986" s="41"/>
      <c r="HE986" s="41"/>
      <c r="HF986" s="41"/>
      <c r="HG986" s="41"/>
      <c r="HH986" s="41"/>
      <c r="HI986" s="41"/>
      <c r="HJ986" s="41"/>
      <c r="HK986" s="41"/>
      <c r="HL986" s="41"/>
      <c r="HM986" s="41"/>
      <c r="HN986" s="41"/>
      <c r="HO986" s="41"/>
      <c r="HP986" s="41"/>
      <c r="HQ986" s="41"/>
      <c r="HR986" s="41"/>
      <c r="HS986" s="41"/>
      <c r="HT986" s="41"/>
      <c r="HU986" s="41"/>
      <c r="HV986" s="41"/>
      <c r="HW986" s="41"/>
      <c r="HX986" s="41"/>
      <c r="HY986" s="41"/>
      <c r="HZ986" s="41"/>
      <c r="IA986" s="41"/>
      <c r="IB986" s="41"/>
      <c r="IC986" s="41"/>
      <c r="ID986" s="41"/>
      <c r="IE986" s="41"/>
      <c r="IF986" s="41"/>
      <c r="IG986" s="41"/>
      <c r="IH986" s="41"/>
      <c r="II986" s="41"/>
      <c r="IJ986" s="41"/>
      <c r="IK986" s="41"/>
      <c r="IL986" s="41"/>
      <c r="IM986" s="41"/>
      <c r="IN986" s="41"/>
      <c r="IO986" s="41"/>
      <c r="IP986" s="41"/>
      <c r="IQ986" s="41"/>
      <c r="IR986" s="41"/>
      <c r="IS986" s="41"/>
      <c r="IT986" s="41"/>
      <c r="IU986" s="41"/>
      <c r="IV986" s="41"/>
      <c r="IW986" s="41"/>
      <c r="IX986" s="41"/>
      <c r="IY986" s="41"/>
      <c r="IZ986" s="41"/>
      <c r="JA986" s="41"/>
      <c r="JB986" s="41"/>
      <c r="JC986" s="41"/>
      <c r="JD986" s="41"/>
      <c r="JE986" s="41"/>
      <c r="JF986" s="41"/>
      <c r="JG986" s="41"/>
      <c r="JH986" s="41"/>
      <c r="JI986" s="41"/>
      <c r="JJ986" s="41"/>
      <c r="JK986" s="41"/>
      <c r="JL986" s="41"/>
      <c r="JM986" s="41"/>
      <c r="JN986" s="41"/>
      <c r="JO986" s="41"/>
      <c r="JP986" s="41"/>
      <c r="JQ986" s="41"/>
      <c r="JR986" s="41"/>
      <c r="JS986" s="41"/>
      <c r="JT986" s="41"/>
      <c r="JU986" s="41"/>
      <c r="JV986" s="41"/>
      <c r="JW986" s="41"/>
      <c r="JX986" s="41"/>
      <c r="JY986" s="41"/>
      <c r="JZ986" s="41"/>
      <c r="KA986" s="41"/>
      <c r="KB986" s="41"/>
      <c r="KC986" s="41"/>
      <c r="KD986" s="41"/>
      <c r="KE986" s="41"/>
      <c r="KF986" s="41"/>
      <c r="KG986" s="41"/>
      <c r="KH986" s="41"/>
      <c r="KI986" s="41"/>
      <c r="KJ986" s="41"/>
      <c r="KK986" s="41"/>
      <c r="KL986" s="41"/>
      <c r="KM986" s="41"/>
      <c r="KN986" s="41"/>
      <c r="KO986" s="41"/>
      <c r="KP986" s="41"/>
      <c r="KQ986" s="41"/>
      <c r="KR986" s="41"/>
      <c r="KS986" s="41"/>
      <c r="KT986" s="41"/>
      <c r="KU986" s="41"/>
      <c r="KV986" s="41"/>
      <c r="KW986" s="41"/>
      <c r="KX986" s="41"/>
      <c r="KY986" s="41"/>
      <c r="KZ986" s="41"/>
      <c r="LA986" s="41"/>
      <c r="LB986" s="41"/>
      <c r="LC986" s="41"/>
      <c r="LD986" s="41"/>
      <c r="LE986" s="41"/>
      <c r="LF986" s="41"/>
      <c r="LG986" s="41"/>
      <c r="LH986" s="41"/>
      <c r="LI986" s="41"/>
      <c r="LJ986" s="41"/>
      <c r="LK986" s="41"/>
      <c r="LL986" s="41"/>
      <c r="LM986" s="41"/>
      <c r="LN986" s="41"/>
      <c r="LO986" s="41"/>
      <c r="LP986" s="41"/>
      <c r="LQ986" s="41"/>
      <c r="LR986" s="41"/>
      <c r="LS986" s="41"/>
      <c r="LT986" s="41"/>
      <c r="LU986" s="41"/>
      <c r="LV986" s="41"/>
      <c r="LW986" s="41"/>
      <c r="LX986" s="41"/>
      <c r="LY986" s="41"/>
      <c r="LZ986" s="41"/>
      <c r="MA986" s="41"/>
      <c r="MB986" s="41"/>
      <c r="MC986" s="41"/>
      <c r="MD986" s="41"/>
      <c r="ME986" s="41"/>
      <c r="MF986" s="41"/>
      <c r="MG986" s="41"/>
      <c r="MH986" s="41"/>
      <c r="MI986" s="41"/>
      <c r="MJ986" s="41"/>
      <c r="MK986" s="41"/>
      <c r="ML986" s="41"/>
      <c r="MM986" s="41"/>
      <c r="MN986" s="41"/>
      <c r="MO986" s="41"/>
      <c r="MP986" s="41"/>
      <c r="MQ986" s="41"/>
      <c r="MR986" s="41"/>
      <c r="MS986" s="41"/>
      <c r="MT986" s="41"/>
      <c r="MU986" s="41"/>
      <c r="MV986" s="41"/>
      <c r="MW986" s="41"/>
      <c r="MX986" s="41"/>
      <c r="MY986" s="41"/>
      <c r="MZ986" s="41"/>
      <c r="NA986" s="41"/>
      <c r="NB986" s="41"/>
      <c r="NC986" s="41"/>
      <c r="ND986" s="41"/>
      <c r="NE986" s="41"/>
      <c r="NF986" s="41"/>
      <c r="NG986" s="41"/>
      <c r="NH986" s="41"/>
      <c r="NI986" s="41"/>
      <c r="NJ986" s="41"/>
      <c r="NK986" s="41"/>
      <c r="NL986" s="41"/>
      <c r="NM986" s="41"/>
      <c r="NN986" s="41"/>
      <c r="NO986" s="41"/>
      <c r="NP986" s="41"/>
      <c r="NQ986" s="41"/>
      <c r="NR986" s="41"/>
      <c r="NS986" s="41"/>
      <c r="NT986" s="41"/>
      <c r="NU986" s="41"/>
      <c r="NV986" s="41"/>
      <c r="NW986" s="41"/>
      <c r="NX986" s="41"/>
      <c r="NY986" s="41"/>
      <c r="NZ986" s="41"/>
      <c r="OA986" s="41"/>
      <c r="OB986" s="41"/>
      <c r="OC986" s="41"/>
      <c r="OD986" s="41"/>
      <c r="OE986" s="41"/>
      <c r="OF986" s="41"/>
      <c r="OG986" s="41"/>
      <c r="OH986" s="41"/>
      <c r="OI986" s="41"/>
      <c r="OJ986" s="41"/>
      <c r="OK986" s="41"/>
      <c r="OL986" s="41"/>
      <c r="OM986" s="41"/>
      <c r="ON986" s="41"/>
      <c r="OO986" s="41"/>
      <c r="OP986" s="41"/>
      <c r="OQ986" s="41"/>
      <c r="OR986" s="41"/>
      <c r="OS986" s="41"/>
      <c r="OT986" s="41"/>
      <c r="OU986" s="41"/>
      <c r="OV986" s="41"/>
      <c r="OW986" s="41"/>
      <c r="OX986" s="41"/>
      <c r="OY986" s="41"/>
      <c r="OZ986" s="41"/>
      <c r="PA986" s="41"/>
      <c r="PB986" s="41"/>
      <c r="PC986" s="41"/>
      <c r="PD986" s="41"/>
      <c r="PE986" s="41"/>
      <c r="PF986" s="41"/>
      <c r="PG986" s="41"/>
      <c r="PH986" s="41"/>
      <c r="PI986" s="41"/>
      <c r="PJ986" s="41"/>
      <c r="PK986" s="41"/>
      <c r="PL986" s="41"/>
      <c r="PM986" s="41"/>
      <c r="PN986" s="41"/>
      <c r="PO986" s="41"/>
      <c r="PP986" s="41"/>
      <c r="PQ986" s="41"/>
      <c r="PR986" s="41"/>
      <c r="PS986" s="41"/>
      <c r="PT986" s="41"/>
      <c r="PU986" s="41"/>
      <c r="PV986" s="41"/>
      <c r="PW986" s="41"/>
      <c r="PX986" s="41"/>
      <c r="PY986" s="41"/>
      <c r="PZ986" s="41"/>
      <c r="QA986" s="41"/>
      <c r="QB986" s="41"/>
      <c r="QC986" s="41"/>
      <c r="QD986" s="41"/>
      <c r="QE986" s="41"/>
      <c r="QF986" s="41"/>
      <c r="QG986" s="41"/>
      <c r="QH986" s="41"/>
      <c r="QI986" s="41"/>
      <c r="QJ986" s="41"/>
      <c r="QK986" s="41"/>
      <c r="QL986" s="41"/>
      <c r="QM986" s="41"/>
      <c r="QN986" s="41"/>
      <c r="QO986" s="41"/>
      <c r="QP986" s="41"/>
      <c r="QQ986" s="41"/>
      <c r="QR986" s="41"/>
      <c r="QS986" s="41"/>
      <c r="QT986" s="41"/>
      <c r="QU986" s="41"/>
      <c r="QV986" s="41"/>
      <c r="QW986" s="41"/>
      <c r="QX986" s="41"/>
      <c r="QY986" s="41"/>
      <c r="QZ986" s="41"/>
      <c r="RA986" s="41"/>
      <c r="RB986" s="41"/>
      <c r="RC986" s="41"/>
      <c r="RD986" s="41"/>
      <c r="RE986" s="41"/>
      <c r="RF986" s="41"/>
      <c r="RG986" s="41"/>
      <c r="RH986" s="41"/>
      <c r="RI986" s="41"/>
      <c r="RJ986" s="41"/>
      <c r="RK986" s="41"/>
      <c r="RL986" s="41"/>
      <c r="RM986" s="41"/>
      <c r="RN986" s="41"/>
      <c r="RO986" s="41"/>
      <c r="RP986" s="41"/>
      <c r="RQ986" s="41"/>
      <c r="RR986" s="41"/>
      <c r="RS986" s="41"/>
      <c r="RT986" s="41"/>
      <c r="RU986" s="41"/>
      <c r="RV986" s="41"/>
      <c r="RW986" s="41"/>
      <c r="RX986" s="41"/>
      <c r="RY986" s="41"/>
      <c r="RZ986" s="41"/>
      <c r="SA986" s="41"/>
      <c r="SB986" s="41"/>
      <c r="SC986" s="41"/>
      <c r="SD986" s="41"/>
      <c r="SE986" s="41"/>
      <c r="SF986" s="41"/>
      <c r="SG986" s="41"/>
      <c r="SH986" s="41"/>
      <c r="SI986" s="41"/>
      <c r="SJ986" s="41"/>
      <c r="SK986" s="41"/>
      <c r="SL986" s="41"/>
      <c r="SM986" s="41"/>
      <c r="SN986" s="41"/>
      <c r="SO986" s="41"/>
      <c r="SP986" s="41"/>
      <c r="SQ986" s="41"/>
      <c r="SR986" s="41"/>
      <c r="SS986" s="41"/>
      <c r="ST986" s="41"/>
      <c r="SU986" s="41"/>
      <c r="SV986" s="41"/>
      <c r="SW986" s="41"/>
      <c r="SX986" s="41"/>
      <c r="SY986" s="41"/>
      <c r="SZ986" s="41"/>
      <c r="TA986" s="41"/>
      <c r="TB986" s="41"/>
      <c r="TC986" s="41"/>
      <c r="TD986" s="41"/>
      <c r="TE986" s="41"/>
      <c r="TF986" s="41"/>
      <c r="TG986" s="41"/>
      <c r="TH986" s="41"/>
      <c r="TI986" s="41"/>
      <c r="TJ986" s="41"/>
      <c r="TK986" s="41"/>
      <c r="TL986" s="41"/>
      <c r="TM986" s="41"/>
      <c r="TN986" s="41"/>
      <c r="TO986" s="41"/>
      <c r="TP986" s="41"/>
      <c r="TQ986" s="41"/>
      <c r="TR986" s="41"/>
      <c r="TS986" s="41"/>
      <c r="TT986" s="41"/>
      <c r="TU986" s="41"/>
      <c r="TV986" s="41"/>
      <c r="TW986" s="41"/>
      <c r="TX986" s="41"/>
      <c r="TY986" s="41"/>
      <c r="TZ986" s="41"/>
      <c r="UA986" s="41"/>
      <c r="UB986" s="41"/>
      <c r="UC986" s="41"/>
      <c r="UD986" s="41"/>
      <c r="UE986" s="41"/>
      <c r="UF986" s="41"/>
      <c r="UG986" s="41"/>
      <c r="UH986" s="41"/>
      <c r="UI986" s="41"/>
      <c r="UJ986" s="41"/>
      <c r="UK986" s="41"/>
      <c r="UL986" s="41"/>
      <c r="UM986" s="41"/>
      <c r="UN986" s="41"/>
      <c r="UO986" s="41"/>
      <c r="UP986" s="41"/>
      <c r="UQ986" s="41"/>
      <c r="UR986" s="41"/>
      <c r="US986" s="41"/>
      <c r="UT986" s="41"/>
      <c r="UU986" s="41"/>
      <c r="UV986" s="41"/>
      <c r="UW986" s="41"/>
      <c r="UX986" s="41"/>
      <c r="UY986" s="41"/>
      <c r="UZ986" s="41"/>
      <c r="VA986" s="41"/>
      <c r="VB986" s="41"/>
      <c r="VC986" s="41"/>
      <c r="VD986" s="41"/>
      <c r="VE986" s="41"/>
      <c r="VF986" s="41"/>
      <c r="VG986" s="41"/>
      <c r="VH986" s="41"/>
      <c r="VI986" s="41"/>
      <c r="VJ986" s="41"/>
      <c r="VK986" s="41"/>
      <c r="VL986" s="41"/>
      <c r="VM986" s="41"/>
      <c r="VN986" s="41"/>
      <c r="VO986" s="41"/>
      <c r="VP986" s="41"/>
      <c r="VQ986" s="41"/>
      <c r="VR986" s="41"/>
      <c r="VS986" s="41"/>
      <c r="VT986" s="41"/>
      <c r="VU986" s="41"/>
      <c r="VV986" s="41"/>
      <c r="VW986" s="41"/>
      <c r="VX986" s="41"/>
      <c r="VY986" s="41"/>
      <c r="VZ986" s="41"/>
      <c r="WA986" s="41"/>
      <c r="WB986" s="41"/>
      <c r="WC986" s="41"/>
      <c r="WD986" s="41"/>
      <c r="WE986" s="41"/>
      <c r="WF986" s="41"/>
      <c r="WG986" s="41"/>
      <c r="WH986" s="41"/>
      <c r="WI986" s="41"/>
      <c r="WJ986" s="41"/>
      <c r="WK986" s="41"/>
      <c r="WL986" s="41"/>
      <c r="WM986" s="41"/>
      <c r="WN986" s="41"/>
      <c r="WO986" s="41"/>
      <c r="WP986" s="41"/>
      <c r="WQ986" s="41"/>
      <c r="WR986" s="41"/>
      <c r="WS986" s="41"/>
      <c r="WT986" s="41"/>
      <c r="WU986" s="41"/>
      <c r="WV986" s="41"/>
      <c r="WW986" s="41"/>
      <c r="WX986" s="41"/>
      <c r="WY986" s="41"/>
      <c r="WZ986" s="41"/>
      <c r="XA986" s="41"/>
      <c r="XB986" s="41"/>
      <c r="XC986" s="41"/>
      <c r="XD986" s="41"/>
      <c r="XE986" s="41"/>
      <c r="XF986" s="41"/>
      <c r="XG986" s="41"/>
      <c r="XH986" s="41"/>
      <c r="XI986" s="41"/>
      <c r="XJ986" s="41"/>
      <c r="XK986" s="41"/>
      <c r="XL986" s="41"/>
      <c r="XM986" s="41"/>
      <c r="XN986" s="41"/>
      <c r="XO986" s="41"/>
      <c r="XP986" s="41"/>
      <c r="XQ986" s="41"/>
      <c r="XR986" s="41"/>
      <c r="XS986" s="41"/>
      <c r="XT986" s="41"/>
      <c r="XU986" s="41"/>
      <c r="XV986" s="41"/>
      <c r="XW986" s="41"/>
      <c r="XX986" s="41"/>
      <c r="XY986" s="41"/>
      <c r="XZ986" s="41"/>
      <c r="YA986" s="41"/>
      <c r="YB986" s="41"/>
      <c r="YC986" s="41"/>
      <c r="YD986" s="41"/>
      <c r="YE986" s="41"/>
      <c r="YF986" s="41"/>
      <c r="YG986" s="41"/>
      <c r="YH986" s="41"/>
      <c r="YI986" s="41"/>
      <c r="YJ986" s="41"/>
      <c r="YK986" s="41"/>
      <c r="YL986" s="41"/>
      <c r="YM986" s="41"/>
      <c r="YN986" s="41"/>
      <c r="YO986" s="41"/>
      <c r="YP986" s="41"/>
      <c r="YQ986" s="41"/>
      <c r="YR986" s="41"/>
      <c r="YS986" s="41"/>
      <c r="YT986" s="41"/>
      <c r="YU986" s="41"/>
      <c r="YV986" s="41"/>
      <c r="YW986" s="41"/>
      <c r="YX986" s="41"/>
      <c r="YY986" s="41"/>
      <c r="YZ986" s="41"/>
      <c r="ZA986" s="41"/>
      <c r="ZB986" s="41"/>
      <c r="ZC986" s="41"/>
      <c r="ZD986" s="41"/>
      <c r="ZE986" s="41"/>
      <c r="ZF986" s="41"/>
      <c r="ZG986" s="41"/>
      <c r="ZH986" s="41"/>
      <c r="ZI986" s="41"/>
      <c r="ZJ986" s="41"/>
      <c r="ZK986" s="41"/>
      <c r="ZL986" s="41"/>
      <c r="ZM986" s="41"/>
      <c r="ZN986" s="41"/>
      <c r="ZO986" s="41"/>
      <c r="ZP986" s="41"/>
      <c r="ZQ986" s="41"/>
      <c r="ZR986" s="41"/>
      <c r="ZS986" s="41"/>
      <c r="ZT986" s="41"/>
      <c r="ZU986" s="41"/>
      <c r="ZV986" s="41"/>
      <c r="ZW986" s="41"/>
      <c r="ZX986" s="41"/>
      <c r="ZY986" s="41"/>
      <c r="ZZ986" s="41"/>
      <c r="AAA986" s="41"/>
      <c r="AAB986" s="41"/>
      <c r="AAC986" s="41"/>
      <c r="AAD986" s="41"/>
      <c r="AAE986" s="41"/>
      <c r="AAF986" s="41"/>
      <c r="AAG986" s="41"/>
      <c r="AAH986" s="41"/>
      <c r="AAI986" s="41"/>
      <c r="AAJ986" s="41"/>
      <c r="AAK986" s="41"/>
      <c r="AAL986" s="41"/>
      <c r="AAM986" s="41"/>
      <c r="AAN986" s="41"/>
      <c r="AAO986" s="41"/>
      <c r="AAP986" s="41"/>
      <c r="AAQ986" s="41"/>
      <c r="AAR986" s="41"/>
      <c r="AAS986" s="41"/>
      <c r="AAT986" s="41"/>
      <c r="AAU986" s="41"/>
      <c r="AAV986" s="41"/>
      <c r="AAW986" s="41"/>
      <c r="AAX986" s="41"/>
      <c r="AAY986" s="41"/>
      <c r="AAZ986" s="41"/>
      <c r="ABA986" s="41"/>
      <c r="ABB986" s="41"/>
      <c r="ABC986" s="41"/>
      <c r="ABD986" s="41"/>
      <c r="ABE986" s="41"/>
      <c r="ABF986" s="41"/>
      <c r="ABG986" s="41"/>
      <c r="ABH986" s="41"/>
      <c r="ABI986" s="41"/>
      <c r="ABJ986" s="41"/>
      <c r="ABK986" s="41"/>
      <c r="ABL986" s="41"/>
      <c r="ABM986" s="41"/>
      <c r="ABN986" s="41"/>
      <c r="ABO986" s="41"/>
      <c r="ABP986" s="41"/>
      <c r="ABQ986" s="41"/>
      <c r="ABR986" s="41"/>
      <c r="ABS986" s="41"/>
      <c r="ABT986" s="41"/>
      <c r="ABU986" s="41"/>
      <c r="ABV986" s="41"/>
      <c r="ABW986" s="41"/>
      <c r="ABX986" s="41"/>
      <c r="ABY986" s="41"/>
      <c r="ABZ986" s="41"/>
      <c r="ACA986" s="41"/>
      <c r="ACB986" s="41"/>
      <c r="ACC986" s="41"/>
      <c r="ACD986" s="41"/>
      <c r="ACE986" s="41"/>
      <c r="ACF986" s="41"/>
      <c r="ACG986" s="41"/>
      <c r="ACH986" s="41"/>
      <c r="ACI986" s="41"/>
      <c r="ACJ986" s="41"/>
      <c r="ACK986" s="41"/>
      <c r="ACL986" s="41"/>
      <c r="ACM986" s="41"/>
      <c r="ACN986" s="41"/>
      <c r="ACO986" s="41"/>
      <c r="ACP986" s="41"/>
      <c r="ACQ986" s="41"/>
      <c r="ACR986" s="41"/>
      <c r="ACS986" s="41"/>
      <c r="ACT986" s="41"/>
      <c r="ACU986" s="41"/>
      <c r="ACV986" s="41"/>
      <c r="ACW986" s="41"/>
      <c r="ACX986" s="41"/>
      <c r="ACY986" s="41"/>
      <c r="ACZ986" s="41"/>
      <c r="ADA986" s="41"/>
      <c r="ADB986" s="41"/>
      <c r="ADC986" s="41"/>
      <c r="ADD986" s="41"/>
      <c r="ADE986" s="41"/>
      <c r="ADF986" s="41"/>
      <c r="ADG986" s="41"/>
      <c r="ADH986" s="41"/>
      <c r="ADI986" s="41"/>
      <c r="ADJ986" s="41"/>
      <c r="ADK986" s="41"/>
      <c r="ADL986" s="41"/>
      <c r="ADM986" s="41"/>
      <c r="ADN986" s="41"/>
      <c r="ADO986" s="41"/>
      <c r="ADP986" s="41"/>
      <c r="ADQ986" s="41"/>
      <c r="ADR986" s="41"/>
      <c r="ADS986" s="41"/>
      <c r="ADT986" s="41"/>
      <c r="ADU986" s="41"/>
      <c r="ADV986" s="41"/>
      <c r="ADW986" s="41"/>
      <c r="ADX986" s="41"/>
      <c r="ADY986" s="41"/>
      <c r="ADZ986" s="41"/>
      <c r="AEA986" s="41"/>
      <c r="AEB986" s="41"/>
      <c r="AEC986" s="41"/>
      <c r="AED986" s="41"/>
      <c r="AEE986" s="41"/>
      <c r="AEF986" s="41"/>
      <c r="AEG986" s="41"/>
      <c r="AEH986" s="41"/>
      <c r="AEI986" s="41"/>
      <c r="AEJ986" s="41"/>
      <c r="AEK986" s="41"/>
      <c r="AEL986" s="41"/>
      <c r="AEM986" s="41"/>
      <c r="AEN986" s="41"/>
      <c r="AEO986" s="41"/>
      <c r="AEP986" s="41"/>
      <c r="AEQ986" s="41"/>
      <c r="AER986" s="41"/>
      <c r="AES986" s="41"/>
      <c r="AET986" s="41"/>
      <c r="AEU986" s="41"/>
      <c r="AEV986" s="41"/>
      <c r="AEW986" s="41"/>
      <c r="AEX986" s="41"/>
      <c r="AEY986" s="41"/>
      <c r="AEZ986" s="41"/>
      <c r="AFA986" s="41"/>
      <c r="AFB986" s="41"/>
      <c r="AFC986" s="41"/>
      <c r="AFD986" s="41"/>
      <c r="AFE986" s="41"/>
      <c r="AFF986" s="41"/>
      <c r="AFG986" s="41"/>
      <c r="AFH986" s="41"/>
      <c r="AFI986" s="41"/>
      <c r="AFJ986" s="41"/>
      <c r="AFK986" s="41"/>
      <c r="AFL986" s="41"/>
      <c r="AFM986" s="41"/>
      <c r="AFN986" s="41"/>
      <c r="AFO986" s="41"/>
      <c r="AFP986" s="41"/>
      <c r="AFQ986" s="41"/>
      <c r="AFR986" s="41"/>
      <c r="AFS986" s="41"/>
      <c r="AFT986" s="41"/>
      <c r="AFU986" s="41"/>
      <c r="AFV986" s="41"/>
      <c r="AFW986" s="41"/>
      <c r="AFX986" s="41"/>
      <c r="AFY986" s="41"/>
      <c r="AFZ986" s="41"/>
      <c r="AGA986" s="41"/>
      <c r="AGB986" s="41"/>
      <c r="AGC986" s="41"/>
      <c r="AGD986" s="41"/>
      <c r="AGE986" s="41"/>
      <c r="AGF986" s="41"/>
      <c r="AGG986" s="41"/>
      <c r="AGH986" s="41"/>
      <c r="AGI986" s="41"/>
      <c r="AGJ986" s="41"/>
      <c r="AGK986" s="41"/>
      <c r="AGL986" s="41"/>
      <c r="AGM986" s="41"/>
      <c r="AGN986" s="41"/>
      <c r="AGO986" s="41"/>
      <c r="AGP986" s="41"/>
      <c r="AGQ986" s="41"/>
      <c r="AGR986" s="41"/>
      <c r="AGS986" s="41"/>
      <c r="AGT986" s="41"/>
      <c r="AGU986" s="41"/>
      <c r="AGV986" s="41"/>
      <c r="AGW986" s="41"/>
      <c r="AGX986" s="41"/>
      <c r="AGY986" s="41"/>
      <c r="AGZ986" s="41"/>
      <c r="AHA986" s="41"/>
      <c r="AHB986" s="41"/>
      <c r="AHC986" s="41"/>
      <c r="AHD986" s="41"/>
      <c r="AHE986" s="41"/>
      <c r="AHF986" s="41"/>
      <c r="AHG986" s="41"/>
      <c r="AHH986" s="41"/>
      <c r="AHI986" s="41"/>
    </row>
    <row r="987" spans="1:893" customFormat="1" ht="15" x14ac:dyDescent="0.25">
      <c r="A987" s="96"/>
      <c r="B987" s="83"/>
      <c r="C987" s="93"/>
      <c r="D987" s="13"/>
      <c r="E987" s="88"/>
      <c r="F987" s="88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  <c r="AA987" s="41"/>
      <c r="AB987" s="41"/>
      <c r="AC987" s="41"/>
      <c r="AD987" s="41"/>
      <c r="AE987" s="41"/>
      <c r="AF987" s="41"/>
      <c r="AG987" s="41"/>
      <c r="AH987" s="41"/>
      <c r="AI987" s="41"/>
      <c r="AJ987" s="41"/>
      <c r="AK987" s="41"/>
      <c r="AL987" s="41"/>
      <c r="AM987" s="41"/>
      <c r="AN987" s="41"/>
      <c r="AO987" s="41"/>
      <c r="AP987" s="41"/>
      <c r="AQ987" s="41"/>
      <c r="AR987" s="41"/>
      <c r="AS987" s="41"/>
      <c r="AT987" s="41"/>
      <c r="AU987" s="41"/>
      <c r="AV987" s="41"/>
      <c r="AW987" s="41"/>
      <c r="AX987" s="41"/>
      <c r="AY987" s="41"/>
      <c r="AZ987" s="41"/>
      <c r="BA987" s="41"/>
      <c r="BB987" s="41"/>
      <c r="BC987" s="41"/>
      <c r="BD987" s="41"/>
      <c r="BE987" s="41"/>
      <c r="BF987" s="41"/>
      <c r="BG987" s="41"/>
      <c r="BH987" s="41"/>
      <c r="BI987" s="41"/>
      <c r="BJ987" s="41"/>
      <c r="BK987" s="41"/>
      <c r="BL987" s="41"/>
      <c r="BM987" s="41"/>
      <c r="BN987" s="41"/>
      <c r="BO987" s="41"/>
      <c r="BP987" s="41"/>
      <c r="BQ987" s="41"/>
      <c r="BR987" s="41"/>
      <c r="BS987" s="41"/>
      <c r="BT987" s="41"/>
      <c r="BU987" s="41"/>
      <c r="BV987" s="41"/>
      <c r="BW987" s="41"/>
      <c r="BX987" s="41"/>
      <c r="BY987" s="41"/>
      <c r="BZ987" s="41"/>
      <c r="CA987" s="41"/>
      <c r="CB987" s="41"/>
      <c r="CC987" s="41"/>
      <c r="CD987" s="41"/>
      <c r="CE987" s="41"/>
      <c r="CF987" s="41"/>
      <c r="CG987" s="41"/>
      <c r="CH987" s="41"/>
      <c r="CI987" s="41"/>
      <c r="CJ987" s="41"/>
      <c r="CK987" s="41"/>
      <c r="CL987" s="41"/>
      <c r="CM987" s="41"/>
      <c r="CN987" s="41"/>
      <c r="CO987" s="41"/>
      <c r="CP987" s="41"/>
      <c r="CQ987" s="41"/>
      <c r="CR987" s="41"/>
      <c r="CS987" s="41"/>
      <c r="CT987" s="41"/>
      <c r="CU987" s="41"/>
      <c r="CV987" s="41"/>
      <c r="CW987" s="41"/>
      <c r="CX987" s="41"/>
      <c r="CY987" s="41"/>
      <c r="CZ987" s="41"/>
      <c r="DA987" s="41"/>
      <c r="DB987" s="41"/>
      <c r="DC987" s="41"/>
      <c r="DD987" s="41"/>
      <c r="DE987" s="41"/>
      <c r="DF987" s="41"/>
      <c r="DG987" s="41"/>
      <c r="DH987" s="41"/>
      <c r="DI987" s="41"/>
      <c r="DJ987" s="41"/>
      <c r="DK987" s="41"/>
      <c r="DL987" s="41"/>
      <c r="DM987" s="41"/>
      <c r="DN987" s="41"/>
      <c r="DO987" s="41"/>
      <c r="DP987" s="41"/>
      <c r="DQ987" s="41"/>
      <c r="DR987" s="41"/>
      <c r="DS987" s="41"/>
      <c r="DT987" s="41"/>
      <c r="DU987" s="41"/>
      <c r="DV987" s="41"/>
      <c r="DW987" s="41"/>
      <c r="DX987" s="41"/>
      <c r="DY987" s="41"/>
      <c r="DZ987" s="41"/>
      <c r="EA987" s="41"/>
      <c r="EB987" s="41"/>
      <c r="EC987" s="41"/>
      <c r="ED987" s="41"/>
      <c r="EE987" s="41"/>
      <c r="EF987" s="41"/>
      <c r="EG987" s="41"/>
      <c r="EH987" s="41"/>
      <c r="EI987" s="41"/>
      <c r="EJ987" s="41"/>
      <c r="EK987" s="41"/>
      <c r="EL987" s="41"/>
      <c r="EM987" s="41"/>
      <c r="EN987" s="41"/>
      <c r="EO987" s="41"/>
      <c r="EP987" s="41"/>
      <c r="EQ987" s="41"/>
      <c r="ER987" s="41"/>
      <c r="ES987" s="41"/>
      <c r="ET987" s="41"/>
      <c r="EU987" s="41"/>
      <c r="EV987" s="41"/>
      <c r="EW987" s="41"/>
      <c r="EX987" s="41"/>
      <c r="EY987" s="41"/>
      <c r="EZ987" s="41"/>
      <c r="FA987" s="41"/>
      <c r="FB987" s="41"/>
      <c r="FC987" s="41"/>
      <c r="FD987" s="41"/>
      <c r="FE987" s="41"/>
      <c r="FF987" s="41"/>
      <c r="FG987" s="41"/>
      <c r="FH987" s="41"/>
      <c r="FI987" s="41"/>
      <c r="FJ987" s="41"/>
      <c r="FK987" s="41"/>
      <c r="FL987" s="41"/>
      <c r="FM987" s="41"/>
      <c r="FN987" s="41"/>
      <c r="FO987" s="41"/>
      <c r="FP987" s="41"/>
      <c r="FQ987" s="41"/>
      <c r="FR987" s="41"/>
      <c r="FS987" s="41"/>
      <c r="FT987" s="41"/>
      <c r="FU987" s="41"/>
      <c r="FV987" s="41"/>
      <c r="FW987" s="41"/>
      <c r="FX987" s="41"/>
      <c r="FY987" s="41"/>
      <c r="FZ987" s="41"/>
      <c r="GA987" s="41"/>
      <c r="GB987" s="41"/>
      <c r="GC987" s="41"/>
      <c r="GD987" s="41"/>
      <c r="GE987" s="41"/>
      <c r="GF987" s="41"/>
      <c r="GG987" s="41"/>
      <c r="GH987" s="41"/>
      <c r="GI987" s="41"/>
      <c r="GJ987" s="41"/>
      <c r="GK987" s="41"/>
      <c r="GL987" s="41"/>
      <c r="GM987" s="41"/>
      <c r="GN987" s="41"/>
      <c r="GO987" s="41"/>
      <c r="GP987" s="41"/>
      <c r="GQ987" s="41"/>
      <c r="GR987" s="41"/>
      <c r="GS987" s="41"/>
      <c r="GT987" s="41"/>
      <c r="GU987" s="41"/>
      <c r="GV987" s="41"/>
      <c r="GW987" s="41"/>
      <c r="GX987" s="41"/>
      <c r="GY987" s="41"/>
      <c r="GZ987" s="41"/>
      <c r="HA987" s="41"/>
      <c r="HB987" s="41"/>
      <c r="HC987" s="41"/>
      <c r="HD987" s="41"/>
      <c r="HE987" s="41"/>
      <c r="HF987" s="41"/>
      <c r="HG987" s="41"/>
      <c r="HH987" s="41"/>
      <c r="HI987" s="41"/>
      <c r="HJ987" s="41"/>
      <c r="HK987" s="41"/>
      <c r="HL987" s="41"/>
      <c r="HM987" s="41"/>
      <c r="HN987" s="41"/>
      <c r="HO987" s="41"/>
      <c r="HP987" s="41"/>
      <c r="HQ987" s="41"/>
      <c r="HR987" s="41"/>
      <c r="HS987" s="41"/>
      <c r="HT987" s="41"/>
      <c r="HU987" s="41"/>
      <c r="HV987" s="41"/>
      <c r="HW987" s="41"/>
      <c r="HX987" s="41"/>
      <c r="HY987" s="41"/>
      <c r="HZ987" s="41"/>
      <c r="IA987" s="41"/>
      <c r="IB987" s="41"/>
      <c r="IC987" s="41"/>
      <c r="ID987" s="41"/>
      <c r="IE987" s="41"/>
      <c r="IF987" s="41"/>
      <c r="IG987" s="41"/>
      <c r="IH987" s="41"/>
      <c r="II987" s="41"/>
      <c r="IJ987" s="41"/>
      <c r="IK987" s="41"/>
      <c r="IL987" s="41"/>
      <c r="IM987" s="41"/>
      <c r="IN987" s="41"/>
      <c r="IO987" s="41"/>
      <c r="IP987" s="41"/>
      <c r="IQ987" s="41"/>
      <c r="IR987" s="41"/>
      <c r="IS987" s="41"/>
      <c r="IT987" s="41"/>
      <c r="IU987" s="41"/>
      <c r="IV987" s="41"/>
      <c r="IW987" s="41"/>
      <c r="IX987" s="41"/>
      <c r="IY987" s="41"/>
      <c r="IZ987" s="41"/>
      <c r="JA987" s="41"/>
      <c r="JB987" s="41"/>
      <c r="JC987" s="41"/>
      <c r="JD987" s="41"/>
      <c r="JE987" s="41"/>
      <c r="JF987" s="41"/>
      <c r="JG987" s="41"/>
      <c r="JH987" s="41"/>
      <c r="JI987" s="41"/>
      <c r="JJ987" s="41"/>
      <c r="JK987" s="41"/>
      <c r="JL987" s="41"/>
      <c r="JM987" s="41"/>
      <c r="JN987" s="41"/>
      <c r="JO987" s="41"/>
      <c r="JP987" s="41"/>
      <c r="JQ987" s="41"/>
      <c r="JR987" s="41"/>
      <c r="JS987" s="41"/>
      <c r="JT987" s="41"/>
      <c r="JU987" s="41"/>
      <c r="JV987" s="41"/>
      <c r="JW987" s="41"/>
      <c r="JX987" s="41"/>
      <c r="JY987" s="41"/>
      <c r="JZ987" s="41"/>
      <c r="KA987" s="41"/>
      <c r="KB987" s="41"/>
      <c r="KC987" s="41"/>
      <c r="KD987" s="41"/>
      <c r="KE987" s="41"/>
      <c r="KF987" s="41"/>
      <c r="KG987" s="41"/>
      <c r="KH987" s="41"/>
      <c r="KI987" s="41"/>
      <c r="KJ987" s="41"/>
      <c r="KK987" s="41"/>
      <c r="KL987" s="41"/>
      <c r="KM987" s="41"/>
      <c r="KN987" s="41"/>
      <c r="KO987" s="41"/>
      <c r="KP987" s="41"/>
      <c r="KQ987" s="41"/>
      <c r="KR987" s="41"/>
      <c r="KS987" s="41"/>
      <c r="KT987" s="41"/>
      <c r="KU987" s="41"/>
      <c r="KV987" s="41"/>
      <c r="KW987" s="41"/>
      <c r="KX987" s="41"/>
      <c r="KY987" s="41"/>
      <c r="KZ987" s="41"/>
      <c r="LA987" s="41"/>
      <c r="LB987" s="41"/>
      <c r="LC987" s="41"/>
      <c r="LD987" s="41"/>
      <c r="LE987" s="41"/>
      <c r="LF987" s="41"/>
      <c r="LG987" s="41"/>
      <c r="LH987" s="41"/>
      <c r="LI987" s="41"/>
      <c r="LJ987" s="41"/>
      <c r="LK987" s="41"/>
      <c r="LL987" s="41"/>
      <c r="LM987" s="41"/>
      <c r="LN987" s="41"/>
      <c r="LO987" s="41"/>
      <c r="LP987" s="41"/>
      <c r="LQ987" s="41"/>
      <c r="LR987" s="41"/>
      <c r="LS987" s="41"/>
      <c r="LT987" s="41"/>
      <c r="LU987" s="41"/>
      <c r="LV987" s="41"/>
      <c r="LW987" s="41"/>
      <c r="LX987" s="41"/>
      <c r="LY987" s="41"/>
      <c r="LZ987" s="41"/>
      <c r="MA987" s="41"/>
      <c r="MB987" s="41"/>
      <c r="MC987" s="41"/>
      <c r="MD987" s="41"/>
      <c r="ME987" s="41"/>
      <c r="MF987" s="41"/>
      <c r="MG987" s="41"/>
      <c r="MH987" s="41"/>
      <c r="MI987" s="41"/>
      <c r="MJ987" s="41"/>
      <c r="MK987" s="41"/>
      <c r="ML987" s="41"/>
      <c r="MM987" s="41"/>
      <c r="MN987" s="41"/>
      <c r="MO987" s="41"/>
      <c r="MP987" s="41"/>
      <c r="MQ987" s="41"/>
      <c r="MR987" s="41"/>
      <c r="MS987" s="41"/>
      <c r="MT987" s="41"/>
      <c r="MU987" s="41"/>
      <c r="MV987" s="41"/>
      <c r="MW987" s="41"/>
      <c r="MX987" s="41"/>
      <c r="MY987" s="41"/>
      <c r="MZ987" s="41"/>
      <c r="NA987" s="41"/>
      <c r="NB987" s="41"/>
      <c r="NC987" s="41"/>
      <c r="ND987" s="41"/>
      <c r="NE987" s="41"/>
      <c r="NF987" s="41"/>
      <c r="NG987" s="41"/>
      <c r="NH987" s="41"/>
      <c r="NI987" s="41"/>
      <c r="NJ987" s="41"/>
      <c r="NK987" s="41"/>
      <c r="NL987" s="41"/>
      <c r="NM987" s="41"/>
      <c r="NN987" s="41"/>
      <c r="NO987" s="41"/>
      <c r="NP987" s="41"/>
      <c r="NQ987" s="41"/>
      <c r="NR987" s="41"/>
      <c r="NS987" s="41"/>
      <c r="NT987" s="41"/>
      <c r="NU987" s="41"/>
      <c r="NV987" s="41"/>
      <c r="NW987" s="41"/>
      <c r="NX987" s="41"/>
      <c r="NY987" s="41"/>
      <c r="NZ987" s="41"/>
      <c r="OA987" s="41"/>
      <c r="OB987" s="41"/>
      <c r="OC987" s="41"/>
      <c r="OD987" s="41"/>
      <c r="OE987" s="41"/>
      <c r="OF987" s="41"/>
      <c r="OG987" s="41"/>
      <c r="OH987" s="41"/>
      <c r="OI987" s="41"/>
      <c r="OJ987" s="41"/>
      <c r="OK987" s="41"/>
      <c r="OL987" s="41"/>
      <c r="OM987" s="41"/>
      <c r="ON987" s="41"/>
      <c r="OO987" s="41"/>
      <c r="OP987" s="41"/>
      <c r="OQ987" s="41"/>
      <c r="OR987" s="41"/>
      <c r="OS987" s="41"/>
      <c r="OT987" s="41"/>
      <c r="OU987" s="41"/>
      <c r="OV987" s="41"/>
      <c r="OW987" s="41"/>
      <c r="OX987" s="41"/>
      <c r="OY987" s="41"/>
      <c r="OZ987" s="41"/>
      <c r="PA987" s="41"/>
      <c r="PB987" s="41"/>
      <c r="PC987" s="41"/>
      <c r="PD987" s="41"/>
      <c r="PE987" s="41"/>
      <c r="PF987" s="41"/>
      <c r="PG987" s="41"/>
      <c r="PH987" s="41"/>
      <c r="PI987" s="41"/>
      <c r="PJ987" s="41"/>
      <c r="PK987" s="41"/>
      <c r="PL987" s="41"/>
      <c r="PM987" s="41"/>
      <c r="PN987" s="41"/>
      <c r="PO987" s="41"/>
      <c r="PP987" s="41"/>
      <c r="PQ987" s="41"/>
      <c r="PR987" s="41"/>
      <c r="PS987" s="41"/>
      <c r="PT987" s="41"/>
      <c r="PU987" s="41"/>
      <c r="PV987" s="41"/>
      <c r="PW987" s="41"/>
      <c r="PX987" s="41"/>
      <c r="PY987" s="41"/>
      <c r="PZ987" s="41"/>
      <c r="QA987" s="41"/>
      <c r="QB987" s="41"/>
      <c r="QC987" s="41"/>
      <c r="QD987" s="41"/>
      <c r="QE987" s="41"/>
      <c r="QF987" s="41"/>
      <c r="QG987" s="41"/>
      <c r="QH987" s="41"/>
      <c r="QI987" s="41"/>
      <c r="QJ987" s="41"/>
      <c r="QK987" s="41"/>
      <c r="QL987" s="41"/>
      <c r="QM987" s="41"/>
      <c r="QN987" s="41"/>
      <c r="QO987" s="41"/>
      <c r="QP987" s="41"/>
      <c r="QQ987" s="41"/>
      <c r="QR987" s="41"/>
      <c r="QS987" s="41"/>
      <c r="QT987" s="41"/>
      <c r="QU987" s="41"/>
      <c r="QV987" s="41"/>
      <c r="QW987" s="41"/>
      <c r="QX987" s="41"/>
      <c r="QY987" s="41"/>
      <c r="QZ987" s="41"/>
      <c r="RA987" s="41"/>
      <c r="RB987" s="41"/>
      <c r="RC987" s="41"/>
      <c r="RD987" s="41"/>
      <c r="RE987" s="41"/>
      <c r="RF987" s="41"/>
      <c r="RG987" s="41"/>
      <c r="RH987" s="41"/>
      <c r="RI987" s="41"/>
      <c r="RJ987" s="41"/>
      <c r="RK987" s="41"/>
      <c r="RL987" s="41"/>
      <c r="RM987" s="41"/>
      <c r="RN987" s="41"/>
      <c r="RO987" s="41"/>
      <c r="RP987" s="41"/>
      <c r="RQ987" s="41"/>
      <c r="RR987" s="41"/>
      <c r="RS987" s="41"/>
      <c r="RT987" s="41"/>
      <c r="RU987" s="41"/>
      <c r="RV987" s="41"/>
      <c r="RW987" s="41"/>
      <c r="RX987" s="41"/>
      <c r="RY987" s="41"/>
      <c r="RZ987" s="41"/>
      <c r="SA987" s="41"/>
      <c r="SB987" s="41"/>
      <c r="SC987" s="41"/>
      <c r="SD987" s="41"/>
      <c r="SE987" s="41"/>
      <c r="SF987" s="41"/>
      <c r="SG987" s="41"/>
      <c r="SH987" s="41"/>
      <c r="SI987" s="41"/>
      <c r="SJ987" s="41"/>
      <c r="SK987" s="41"/>
      <c r="SL987" s="41"/>
      <c r="SM987" s="41"/>
      <c r="SN987" s="41"/>
      <c r="SO987" s="41"/>
      <c r="SP987" s="41"/>
      <c r="SQ987" s="41"/>
      <c r="SR987" s="41"/>
      <c r="SS987" s="41"/>
      <c r="ST987" s="41"/>
      <c r="SU987" s="41"/>
      <c r="SV987" s="41"/>
      <c r="SW987" s="41"/>
      <c r="SX987" s="41"/>
      <c r="SY987" s="41"/>
      <c r="SZ987" s="41"/>
      <c r="TA987" s="41"/>
      <c r="TB987" s="41"/>
      <c r="TC987" s="41"/>
      <c r="TD987" s="41"/>
      <c r="TE987" s="41"/>
      <c r="TF987" s="41"/>
      <c r="TG987" s="41"/>
      <c r="TH987" s="41"/>
      <c r="TI987" s="41"/>
      <c r="TJ987" s="41"/>
      <c r="TK987" s="41"/>
      <c r="TL987" s="41"/>
      <c r="TM987" s="41"/>
      <c r="TN987" s="41"/>
      <c r="TO987" s="41"/>
      <c r="TP987" s="41"/>
      <c r="TQ987" s="41"/>
      <c r="TR987" s="41"/>
      <c r="TS987" s="41"/>
      <c r="TT987" s="41"/>
      <c r="TU987" s="41"/>
      <c r="TV987" s="41"/>
      <c r="TW987" s="41"/>
      <c r="TX987" s="41"/>
      <c r="TY987" s="41"/>
      <c r="TZ987" s="41"/>
      <c r="UA987" s="41"/>
      <c r="UB987" s="41"/>
      <c r="UC987" s="41"/>
      <c r="UD987" s="41"/>
      <c r="UE987" s="41"/>
      <c r="UF987" s="41"/>
      <c r="UG987" s="41"/>
      <c r="UH987" s="41"/>
      <c r="UI987" s="41"/>
      <c r="UJ987" s="41"/>
      <c r="UK987" s="41"/>
      <c r="UL987" s="41"/>
      <c r="UM987" s="41"/>
      <c r="UN987" s="41"/>
      <c r="UO987" s="41"/>
      <c r="UP987" s="41"/>
      <c r="UQ987" s="41"/>
      <c r="UR987" s="41"/>
      <c r="US987" s="41"/>
      <c r="UT987" s="41"/>
      <c r="UU987" s="41"/>
      <c r="UV987" s="41"/>
      <c r="UW987" s="41"/>
      <c r="UX987" s="41"/>
      <c r="UY987" s="41"/>
      <c r="UZ987" s="41"/>
      <c r="VA987" s="41"/>
      <c r="VB987" s="41"/>
      <c r="VC987" s="41"/>
      <c r="VD987" s="41"/>
      <c r="VE987" s="41"/>
      <c r="VF987" s="41"/>
      <c r="VG987" s="41"/>
      <c r="VH987" s="41"/>
      <c r="VI987" s="41"/>
      <c r="VJ987" s="41"/>
      <c r="VK987" s="41"/>
      <c r="VL987" s="41"/>
      <c r="VM987" s="41"/>
      <c r="VN987" s="41"/>
      <c r="VO987" s="41"/>
      <c r="VP987" s="41"/>
      <c r="VQ987" s="41"/>
      <c r="VR987" s="41"/>
      <c r="VS987" s="41"/>
      <c r="VT987" s="41"/>
      <c r="VU987" s="41"/>
      <c r="VV987" s="41"/>
      <c r="VW987" s="41"/>
      <c r="VX987" s="41"/>
      <c r="VY987" s="41"/>
      <c r="VZ987" s="41"/>
      <c r="WA987" s="41"/>
      <c r="WB987" s="41"/>
      <c r="WC987" s="41"/>
      <c r="WD987" s="41"/>
      <c r="WE987" s="41"/>
      <c r="WF987" s="41"/>
      <c r="WG987" s="41"/>
      <c r="WH987" s="41"/>
      <c r="WI987" s="41"/>
      <c r="WJ987" s="41"/>
      <c r="WK987" s="41"/>
      <c r="WL987" s="41"/>
      <c r="WM987" s="41"/>
      <c r="WN987" s="41"/>
      <c r="WO987" s="41"/>
      <c r="WP987" s="41"/>
      <c r="WQ987" s="41"/>
      <c r="WR987" s="41"/>
      <c r="WS987" s="41"/>
      <c r="WT987" s="41"/>
      <c r="WU987" s="41"/>
      <c r="WV987" s="41"/>
      <c r="WW987" s="41"/>
      <c r="WX987" s="41"/>
      <c r="WY987" s="41"/>
      <c r="WZ987" s="41"/>
      <c r="XA987" s="41"/>
      <c r="XB987" s="41"/>
      <c r="XC987" s="41"/>
      <c r="XD987" s="41"/>
      <c r="XE987" s="41"/>
      <c r="XF987" s="41"/>
      <c r="XG987" s="41"/>
      <c r="XH987" s="41"/>
      <c r="XI987" s="41"/>
      <c r="XJ987" s="41"/>
      <c r="XK987" s="41"/>
      <c r="XL987" s="41"/>
      <c r="XM987" s="41"/>
      <c r="XN987" s="41"/>
      <c r="XO987" s="41"/>
      <c r="XP987" s="41"/>
      <c r="XQ987" s="41"/>
      <c r="XR987" s="41"/>
      <c r="XS987" s="41"/>
      <c r="XT987" s="41"/>
      <c r="XU987" s="41"/>
      <c r="XV987" s="41"/>
      <c r="XW987" s="41"/>
      <c r="XX987" s="41"/>
      <c r="XY987" s="41"/>
      <c r="XZ987" s="41"/>
      <c r="YA987" s="41"/>
      <c r="YB987" s="41"/>
      <c r="YC987" s="41"/>
      <c r="YD987" s="41"/>
      <c r="YE987" s="41"/>
      <c r="YF987" s="41"/>
      <c r="YG987" s="41"/>
      <c r="YH987" s="41"/>
      <c r="YI987" s="41"/>
      <c r="YJ987" s="41"/>
      <c r="YK987" s="41"/>
      <c r="YL987" s="41"/>
      <c r="YM987" s="41"/>
      <c r="YN987" s="41"/>
      <c r="YO987" s="41"/>
      <c r="YP987" s="41"/>
      <c r="YQ987" s="41"/>
      <c r="YR987" s="41"/>
      <c r="YS987" s="41"/>
      <c r="YT987" s="41"/>
      <c r="YU987" s="41"/>
      <c r="YV987" s="41"/>
      <c r="YW987" s="41"/>
      <c r="YX987" s="41"/>
      <c r="YY987" s="41"/>
      <c r="YZ987" s="41"/>
      <c r="ZA987" s="41"/>
      <c r="ZB987" s="41"/>
      <c r="ZC987" s="41"/>
      <c r="ZD987" s="41"/>
      <c r="ZE987" s="41"/>
      <c r="ZF987" s="41"/>
      <c r="ZG987" s="41"/>
      <c r="ZH987" s="41"/>
      <c r="ZI987" s="41"/>
      <c r="ZJ987" s="41"/>
      <c r="ZK987" s="41"/>
      <c r="ZL987" s="41"/>
      <c r="ZM987" s="41"/>
      <c r="ZN987" s="41"/>
      <c r="ZO987" s="41"/>
      <c r="ZP987" s="41"/>
      <c r="ZQ987" s="41"/>
      <c r="ZR987" s="41"/>
      <c r="ZS987" s="41"/>
      <c r="ZT987" s="41"/>
      <c r="ZU987" s="41"/>
      <c r="ZV987" s="41"/>
      <c r="ZW987" s="41"/>
      <c r="ZX987" s="41"/>
      <c r="ZY987" s="41"/>
      <c r="ZZ987" s="41"/>
      <c r="AAA987" s="41"/>
      <c r="AAB987" s="41"/>
      <c r="AAC987" s="41"/>
      <c r="AAD987" s="41"/>
      <c r="AAE987" s="41"/>
      <c r="AAF987" s="41"/>
      <c r="AAG987" s="41"/>
      <c r="AAH987" s="41"/>
      <c r="AAI987" s="41"/>
      <c r="AAJ987" s="41"/>
      <c r="AAK987" s="41"/>
      <c r="AAL987" s="41"/>
      <c r="AAM987" s="41"/>
      <c r="AAN987" s="41"/>
      <c r="AAO987" s="41"/>
      <c r="AAP987" s="41"/>
      <c r="AAQ987" s="41"/>
      <c r="AAR987" s="41"/>
      <c r="AAS987" s="41"/>
      <c r="AAT987" s="41"/>
      <c r="AAU987" s="41"/>
      <c r="AAV987" s="41"/>
      <c r="AAW987" s="41"/>
      <c r="AAX987" s="41"/>
      <c r="AAY987" s="41"/>
      <c r="AAZ987" s="41"/>
      <c r="ABA987" s="41"/>
      <c r="ABB987" s="41"/>
      <c r="ABC987" s="41"/>
      <c r="ABD987" s="41"/>
      <c r="ABE987" s="41"/>
      <c r="ABF987" s="41"/>
      <c r="ABG987" s="41"/>
      <c r="ABH987" s="41"/>
      <c r="ABI987" s="41"/>
      <c r="ABJ987" s="41"/>
      <c r="ABK987" s="41"/>
      <c r="ABL987" s="41"/>
      <c r="ABM987" s="41"/>
      <c r="ABN987" s="41"/>
      <c r="ABO987" s="41"/>
      <c r="ABP987" s="41"/>
      <c r="ABQ987" s="41"/>
      <c r="ABR987" s="41"/>
      <c r="ABS987" s="41"/>
      <c r="ABT987" s="41"/>
      <c r="ABU987" s="41"/>
      <c r="ABV987" s="41"/>
      <c r="ABW987" s="41"/>
      <c r="ABX987" s="41"/>
      <c r="ABY987" s="41"/>
      <c r="ABZ987" s="41"/>
      <c r="ACA987" s="41"/>
      <c r="ACB987" s="41"/>
      <c r="ACC987" s="41"/>
      <c r="ACD987" s="41"/>
      <c r="ACE987" s="41"/>
      <c r="ACF987" s="41"/>
      <c r="ACG987" s="41"/>
      <c r="ACH987" s="41"/>
      <c r="ACI987" s="41"/>
      <c r="ACJ987" s="41"/>
      <c r="ACK987" s="41"/>
      <c r="ACL987" s="41"/>
      <c r="ACM987" s="41"/>
      <c r="ACN987" s="41"/>
      <c r="ACO987" s="41"/>
      <c r="ACP987" s="41"/>
      <c r="ACQ987" s="41"/>
      <c r="ACR987" s="41"/>
      <c r="ACS987" s="41"/>
      <c r="ACT987" s="41"/>
      <c r="ACU987" s="41"/>
      <c r="ACV987" s="41"/>
      <c r="ACW987" s="41"/>
      <c r="ACX987" s="41"/>
      <c r="ACY987" s="41"/>
      <c r="ACZ987" s="41"/>
      <c r="ADA987" s="41"/>
      <c r="ADB987" s="41"/>
      <c r="ADC987" s="41"/>
      <c r="ADD987" s="41"/>
      <c r="ADE987" s="41"/>
      <c r="ADF987" s="41"/>
      <c r="ADG987" s="41"/>
      <c r="ADH987" s="41"/>
      <c r="ADI987" s="41"/>
      <c r="ADJ987" s="41"/>
      <c r="ADK987" s="41"/>
      <c r="ADL987" s="41"/>
      <c r="ADM987" s="41"/>
      <c r="ADN987" s="41"/>
      <c r="ADO987" s="41"/>
      <c r="ADP987" s="41"/>
      <c r="ADQ987" s="41"/>
      <c r="ADR987" s="41"/>
      <c r="ADS987" s="41"/>
      <c r="ADT987" s="41"/>
      <c r="ADU987" s="41"/>
      <c r="ADV987" s="41"/>
      <c r="ADW987" s="41"/>
      <c r="ADX987" s="41"/>
      <c r="ADY987" s="41"/>
      <c r="ADZ987" s="41"/>
      <c r="AEA987" s="41"/>
      <c r="AEB987" s="41"/>
      <c r="AEC987" s="41"/>
      <c r="AED987" s="41"/>
      <c r="AEE987" s="41"/>
      <c r="AEF987" s="41"/>
      <c r="AEG987" s="41"/>
      <c r="AEH987" s="41"/>
      <c r="AEI987" s="41"/>
      <c r="AEJ987" s="41"/>
      <c r="AEK987" s="41"/>
      <c r="AEL987" s="41"/>
      <c r="AEM987" s="41"/>
      <c r="AEN987" s="41"/>
      <c r="AEO987" s="41"/>
      <c r="AEP987" s="41"/>
      <c r="AEQ987" s="41"/>
      <c r="AER987" s="41"/>
      <c r="AES987" s="41"/>
      <c r="AET987" s="41"/>
      <c r="AEU987" s="41"/>
      <c r="AEV987" s="41"/>
      <c r="AEW987" s="41"/>
      <c r="AEX987" s="41"/>
      <c r="AEY987" s="41"/>
      <c r="AEZ987" s="41"/>
      <c r="AFA987" s="41"/>
      <c r="AFB987" s="41"/>
      <c r="AFC987" s="41"/>
      <c r="AFD987" s="41"/>
      <c r="AFE987" s="41"/>
      <c r="AFF987" s="41"/>
      <c r="AFG987" s="41"/>
      <c r="AFH987" s="41"/>
      <c r="AFI987" s="41"/>
      <c r="AFJ987" s="41"/>
      <c r="AFK987" s="41"/>
      <c r="AFL987" s="41"/>
      <c r="AFM987" s="41"/>
      <c r="AFN987" s="41"/>
      <c r="AFO987" s="41"/>
      <c r="AFP987" s="41"/>
      <c r="AFQ987" s="41"/>
      <c r="AFR987" s="41"/>
      <c r="AFS987" s="41"/>
      <c r="AFT987" s="41"/>
      <c r="AFU987" s="41"/>
      <c r="AFV987" s="41"/>
      <c r="AFW987" s="41"/>
      <c r="AFX987" s="41"/>
      <c r="AFY987" s="41"/>
      <c r="AFZ987" s="41"/>
      <c r="AGA987" s="41"/>
      <c r="AGB987" s="41"/>
      <c r="AGC987" s="41"/>
      <c r="AGD987" s="41"/>
      <c r="AGE987" s="41"/>
      <c r="AGF987" s="41"/>
      <c r="AGG987" s="41"/>
      <c r="AGH987" s="41"/>
      <c r="AGI987" s="41"/>
      <c r="AGJ987" s="41"/>
      <c r="AGK987" s="41"/>
      <c r="AGL987" s="41"/>
      <c r="AGM987" s="41"/>
      <c r="AGN987" s="41"/>
      <c r="AGO987" s="41"/>
      <c r="AGP987" s="41"/>
      <c r="AGQ987" s="41"/>
      <c r="AGR987" s="41"/>
      <c r="AGS987" s="41"/>
      <c r="AGT987" s="41"/>
      <c r="AGU987" s="41"/>
      <c r="AGV987" s="41"/>
      <c r="AGW987" s="41"/>
      <c r="AGX987" s="41"/>
      <c r="AGY987" s="41"/>
      <c r="AGZ987" s="41"/>
      <c r="AHA987" s="41"/>
      <c r="AHB987" s="41"/>
      <c r="AHC987" s="41"/>
      <c r="AHD987" s="41"/>
      <c r="AHE987" s="41"/>
      <c r="AHF987" s="41"/>
      <c r="AHG987" s="41"/>
      <c r="AHH987" s="41"/>
      <c r="AHI987" s="41"/>
    </row>
    <row r="988" spans="1:893" customFormat="1" ht="15" x14ac:dyDescent="0.25">
      <c r="A988" s="96"/>
      <c r="B988" s="83"/>
      <c r="C988" s="93"/>
      <c r="D988" s="13"/>
      <c r="E988" s="88"/>
      <c r="F988" s="88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  <c r="AA988" s="41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41"/>
      <c r="AV988" s="41"/>
      <c r="AW988" s="41"/>
      <c r="AX988" s="41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BL988" s="41"/>
      <c r="BM988" s="41"/>
      <c r="BN988" s="41"/>
      <c r="BO988" s="41"/>
      <c r="BP988" s="41"/>
      <c r="BQ988" s="41"/>
      <c r="BR988" s="41"/>
      <c r="BS988" s="41"/>
      <c r="BT988" s="41"/>
      <c r="BU988" s="41"/>
      <c r="BV988" s="41"/>
      <c r="BW988" s="41"/>
      <c r="BX988" s="41"/>
      <c r="BY988" s="41"/>
      <c r="BZ988" s="41"/>
      <c r="CA988" s="41"/>
      <c r="CB988" s="41"/>
      <c r="CC988" s="41"/>
      <c r="CD988" s="41"/>
      <c r="CE988" s="41"/>
      <c r="CF988" s="41"/>
      <c r="CG988" s="41"/>
      <c r="CH988" s="41"/>
      <c r="CI988" s="41"/>
      <c r="CJ988" s="41"/>
      <c r="CK988" s="41"/>
      <c r="CL988" s="41"/>
      <c r="CM988" s="41"/>
      <c r="CN988" s="41"/>
      <c r="CO988" s="41"/>
      <c r="CP988" s="41"/>
      <c r="CQ988" s="41"/>
      <c r="CR988" s="41"/>
      <c r="CS988" s="41"/>
      <c r="CT988" s="41"/>
      <c r="CU988" s="41"/>
      <c r="CV988" s="41"/>
      <c r="CW988" s="41"/>
      <c r="CX988" s="41"/>
      <c r="CY988" s="41"/>
      <c r="CZ988" s="41"/>
      <c r="DA988" s="41"/>
      <c r="DB988" s="41"/>
      <c r="DC988" s="41"/>
      <c r="DD988" s="41"/>
      <c r="DE988" s="41"/>
      <c r="DF988" s="41"/>
      <c r="DG988" s="41"/>
      <c r="DH988" s="41"/>
      <c r="DI988" s="41"/>
      <c r="DJ988" s="41"/>
      <c r="DK988" s="41"/>
      <c r="DL988" s="41"/>
      <c r="DM988" s="41"/>
      <c r="DN988" s="41"/>
      <c r="DO988" s="41"/>
      <c r="DP988" s="41"/>
      <c r="DQ988" s="41"/>
      <c r="DR988" s="41"/>
      <c r="DS988" s="41"/>
      <c r="DT988" s="41"/>
      <c r="DU988" s="41"/>
      <c r="DV988" s="41"/>
      <c r="DW988" s="41"/>
      <c r="DX988" s="41"/>
      <c r="DY988" s="41"/>
      <c r="DZ988" s="41"/>
      <c r="EA988" s="41"/>
      <c r="EB988" s="41"/>
      <c r="EC988" s="41"/>
      <c r="ED988" s="41"/>
      <c r="EE988" s="41"/>
      <c r="EF988" s="41"/>
      <c r="EG988" s="41"/>
      <c r="EH988" s="41"/>
      <c r="EI988" s="41"/>
      <c r="EJ988" s="41"/>
      <c r="EK988" s="41"/>
      <c r="EL988" s="41"/>
      <c r="EM988" s="41"/>
      <c r="EN988" s="41"/>
      <c r="EO988" s="41"/>
      <c r="EP988" s="41"/>
      <c r="EQ988" s="41"/>
      <c r="ER988" s="41"/>
      <c r="ES988" s="41"/>
      <c r="ET988" s="41"/>
      <c r="EU988" s="41"/>
      <c r="EV988" s="41"/>
      <c r="EW988" s="41"/>
      <c r="EX988" s="41"/>
      <c r="EY988" s="41"/>
      <c r="EZ988" s="41"/>
      <c r="FA988" s="41"/>
      <c r="FB988" s="41"/>
      <c r="FC988" s="41"/>
      <c r="FD988" s="41"/>
      <c r="FE988" s="41"/>
      <c r="FF988" s="41"/>
      <c r="FG988" s="41"/>
      <c r="FH988" s="41"/>
      <c r="FI988" s="41"/>
      <c r="FJ988" s="41"/>
      <c r="FK988" s="41"/>
      <c r="FL988" s="41"/>
      <c r="FM988" s="41"/>
      <c r="FN988" s="41"/>
      <c r="FO988" s="41"/>
      <c r="FP988" s="41"/>
      <c r="FQ988" s="41"/>
      <c r="FR988" s="41"/>
      <c r="FS988" s="41"/>
      <c r="FT988" s="41"/>
      <c r="FU988" s="41"/>
      <c r="FV988" s="41"/>
      <c r="FW988" s="41"/>
      <c r="FX988" s="41"/>
      <c r="FY988" s="41"/>
      <c r="FZ988" s="41"/>
      <c r="GA988" s="41"/>
      <c r="GB988" s="41"/>
      <c r="GC988" s="41"/>
      <c r="GD988" s="41"/>
      <c r="GE988" s="41"/>
      <c r="GF988" s="41"/>
      <c r="GG988" s="41"/>
      <c r="GH988" s="41"/>
      <c r="GI988" s="41"/>
      <c r="GJ988" s="41"/>
      <c r="GK988" s="41"/>
      <c r="GL988" s="41"/>
      <c r="GM988" s="41"/>
      <c r="GN988" s="41"/>
      <c r="GO988" s="41"/>
      <c r="GP988" s="41"/>
      <c r="GQ988" s="41"/>
      <c r="GR988" s="41"/>
      <c r="GS988" s="41"/>
      <c r="GT988" s="41"/>
      <c r="GU988" s="41"/>
      <c r="GV988" s="41"/>
      <c r="GW988" s="41"/>
      <c r="GX988" s="41"/>
      <c r="GY988" s="41"/>
      <c r="GZ988" s="41"/>
      <c r="HA988" s="41"/>
      <c r="HB988" s="41"/>
      <c r="HC988" s="41"/>
      <c r="HD988" s="41"/>
      <c r="HE988" s="41"/>
      <c r="HF988" s="41"/>
      <c r="HG988" s="41"/>
      <c r="HH988" s="41"/>
      <c r="HI988" s="41"/>
      <c r="HJ988" s="41"/>
      <c r="HK988" s="41"/>
      <c r="HL988" s="41"/>
      <c r="HM988" s="41"/>
      <c r="HN988" s="41"/>
      <c r="HO988" s="41"/>
      <c r="HP988" s="41"/>
      <c r="HQ988" s="41"/>
      <c r="HR988" s="41"/>
      <c r="HS988" s="41"/>
      <c r="HT988" s="41"/>
      <c r="HU988" s="41"/>
      <c r="HV988" s="41"/>
      <c r="HW988" s="41"/>
      <c r="HX988" s="41"/>
      <c r="HY988" s="41"/>
      <c r="HZ988" s="41"/>
      <c r="IA988" s="41"/>
      <c r="IB988" s="41"/>
      <c r="IC988" s="41"/>
      <c r="ID988" s="41"/>
      <c r="IE988" s="41"/>
      <c r="IF988" s="41"/>
      <c r="IG988" s="41"/>
      <c r="IH988" s="41"/>
      <c r="II988" s="41"/>
      <c r="IJ988" s="41"/>
      <c r="IK988" s="41"/>
      <c r="IL988" s="41"/>
      <c r="IM988" s="41"/>
      <c r="IN988" s="41"/>
      <c r="IO988" s="41"/>
      <c r="IP988" s="41"/>
      <c r="IQ988" s="41"/>
      <c r="IR988" s="41"/>
      <c r="IS988" s="41"/>
      <c r="IT988" s="41"/>
      <c r="IU988" s="41"/>
      <c r="IV988" s="41"/>
      <c r="IW988" s="41"/>
      <c r="IX988" s="41"/>
      <c r="IY988" s="41"/>
      <c r="IZ988" s="41"/>
      <c r="JA988" s="41"/>
      <c r="JB988" s="41"/>
      <c r="JC988" s="41"/>
      <c r="JD988" s="41"/>
      <c r="JE988" s="41"/>
      <c r="JF988" s="41"/>
      <c r="JG988" s="41"/>
      <c r="JH988" s="41"/>
      <c r="JI988" s="41"/>
      <c r="JJ988" s="41"/>
      <c r="JK988" s="41"/>
      <c r="JL988" s="41"/>
      <c r="JM988" s="41"/>
      <c r="JN988" s="41"/>
      <c r="JO988" s="41"/>
      <c r="JP988" s="41"/>
      <c r="JQ988" s="41"/>
      <c r="JR988" s="41"/>
      <c r="JS988" s="41"/>
      <c r="JT988" s="41"/>
      <c r="JU988" s="41"/>
      <c r="JV988" s="41"/>
      <c r="JW988" s="41"/>
      <c r="JX988" s="41"/>
      <c r="JY988" s="41"/>
      <c r="JZ988" s="41"/>
      <c r="KA988" s="41"/>
      <c r="KB988" s="41"/>
      <c r="KC988" s="41"/>
      <c r="KD988" s="41"/>
      <c r="KE988" s="41"/>
      <c r="KF988" s="41"/>
      <c r="KG988" s="41"/>
      <c r="KH988" s="41"/>
      <c r="KI988" s="41"/>
      <c r="KJ988" s="41"/>
      <c r="KK988" s="41"/>
      <c r="KL988" s="41"/>
      <c r="KM988" s="41"/>
      <c r="KN988" s="41"/>
      <c r="KO988" s="41"/>
      <c r="KP988" s="41"/>
      <c r="KQ988" s="41"/>
      <c r="KR988" s="41"/>
      <c r="KS988" s="41"/>
      <c r="KT988" s="41"/>
      <c r="KU988" s="41"/>
      <c r="KV988" s="41"/>
      <c r="KW988" s="41"/>
      <c r="KX988" s="41"/>
      <c r="KY988" s="41"/>
      <c r="KZ988" s="41"/>
      <c r="LA988" s="41"/>
      <c r="LB988" s="41"/>
      <c r="LC988" s="41"/>
      <c r="LD988" s="41"/>
      <c r="LE988" s="41"/>
      <c r="LF988" s="41"/>
      <c r="LG988" s="41"/>
      <c r="LH988" s="41"/>
      <c r="LI988" s="41"/>
      <c r="LJ988" s="41"/>
      <c r="LK988" s="41"/>
      <c r="LL988" s="41"/>
      <c r="LM988" s="41"/>
      <c r="LN988" s="41"/>
      <c r="LO988" s="41"/>
      <c r="LP988" s="41"/>
      <c r="LQ988" s="41"/>
      <c r="LR988" s="41"/>
      <c r="LS988" s="41"/>
      <c r="LT988" s="41"/>
      <c r="LU988" s="41"/>
      <c r="LV988" s="41"/>
      <c r="LW988" s="41"/>
      <c r="LX988" s="41"/>
      <c r="LY988" s="41"/>
      <c r="LZ988" s="41"/>
      <c r="MA988" s="41"/>
      <c r="MB988" s="41"/>
      <c r="MC988" s="41"/>
      <c r="MD988" s="41"/>
      <c r="ME988" s="41"/>
      <c r="MF988" s="41"/>
      <c r="MG988" s="41"/>
      <c r="MH988" s="41"/>
      <c r="MI988" s="41"/>
      <c r="MJ988" s="41"/>
      <c r="MK988" s="41"/>
      <c r="ML988" s="41"/>
      <c r="MM988" s="41"/>
      <c r="MN988" s="41"/>
      <c r="MO988" s="41"/>
      <c r="MP988" s="41"/>
      <c r="MQ988" s="41"/>
      <c r="MR988" s="41"/>
      <c r="MS988" s="41"/>
      <c r="MT988" s="41"/>
      <c r="MU988" s="41"/>
      <c r="MV988" s="41"/>
      <c r="MW988" s="41"/>
      <c r="MX988" s="41"/>
      <c r="MY988" s="41"/>
      <c r="MZ988" s="41"/>
      <c r="NA988" s="41"/>
      <c r="NB988" s="41"/>
      <c r="NC988" s="41"/>
      <c r="ND988" s="41"/>
      <c r="NE988" s="41"/>
      <c r="NF988" s="41"/>
      <c r="NG988" s="41"/>
      <c r="NH988" s="41"/>
      <c r="NI988" s="41"/>
      <c r="NJ988" s="41"/>
      <c r="NK988" s="41"/>
      <c r="NL988" s="41"/>
      <c r="NM988" s="41"/>
      <c r="NN988" s="41"/>
      <c r="NO988" s="41"/>
      <c r="NP988" s="41"/>
      <c r="NQ988" s="41"/>
      <c r="NR988" s="41"/>
      <c r="NS988" s="41"/>
      <c r="NT988" s="41"/>
      <c r="NU988" s="41"/>
      <c r="NV988" s="41"/>
      <c r="NW988" s="41"/>
      <c r="NX988" s="41"/>
      <c r="NY988" s="41"/>
      <c r="NZ988" s="41"/>
      <c r="OA988" s="41"/>
      <c r="OB988" s="41"/>
      <c r="OC988" s="41"/>
      <c r="OD988" s="41"/>
      <c r="OE988" s="41"/>
      <c r="OF988" s="41"/>
      <c r="OG988" s="41"/>
      <c r="OH988" s="41"/>
      <c r="OI988" s="41"/>
      <c r="OJ988" s="41"/>
      <c r="OK988" s="41"/>
      <c r="OL988" s="41"/>
      <c r="OM988" s="41"/>
      <c r="ON988" s="41"/>
      <c r="OO988" s="41"/>
      <c r="OP988" s="41"/>
      <c r="OQ988" s="41"/>
      <c r="OR988" s="41"/>
      <c r="OS988" s="41"/>
      <c r="OT988" s="41"/>
      <c r="OU988" s="41"/>
      <c r="OV988" s="41"/>
      <c r="OW988" s="41"/>
      <c r="OX988" s="41"/>
      <c r="OY988" s="41"/>
      <c r="OZ988" s="41"/>
      <c r="PA988" s="41"/>
      <c r="PB988" s="41"/>
      <c r="PC988" s="41"/>
      <c r="PD988" s="41"/>
      <c r="PE988" s="41"/>
      <c r="PF988" s="41"/>
      <c r="PG988" s="41"/>
      <c r="PH988" s="41"/>
      <c r="PI988" s="41"/>
      <c r="PJ988" s="41"/>
      <c r="PK988" s="41"/>
      <c r="PL988" s="41"/>
      <c r="PM988" s="41"/>
      <c r="PN988" s="41"/>
      <c r="PO988" s="41"/>
      <c r="PP988" s="41"/>
      <c r="PQ988" s="41"/>
      <c r="PR988" s="41"/>
      <c r="PS988" s="41"/>
      <c r="PT988" s="41"/>
      <c r="PU988" s="41"/>
      <c r="PV988" s="41"/>
      <c r="PW988" s="41"/>
      <c r="PX988" s="41"/>
      <c r="PY988" s="41"/>
      <c r="PZ988" s="41"/>
      <c r="QA988" s="41"/>
      <c r="QB988" s="41"/>
      <c r="QC988" s="41"/>
      <c r="QD988" s="41"/>
      <c r="QE988" s="41"/>
      <c r="QF988" s="41"/>
      <c r="QG988" s="41"/>
      <c r="QH988" s="41"/>
      <c r="QI988" s="41"/>
      <c r="QJ988" s="41"/>
      <c r="QK988" s="41"/>
      <c r="QL988" s="41"/>
      <c r="QM988" s="41"/>
      <c r="QN988" s="41"/>
      <c r="QO988" s="41"/>
      <c r="QP988" s="41"/>
      <c r="QQ988" s="41"/>
      <c r="QR988" s="41"/>
      <c r="QS988" s="41"/>
      <c r="QT988" s="41"/>
      <c r="QU988" s="41"/>
      <c r="QV988" s="41"/>
      <c r="QW988" s="41"/>
      <c r="QX988" s="41"/>
      <c r="QY988" s="41"/>
      <c r="QZ988" s="41"/>
      <c r="RA988" s="41"/>
      <c r="RB988" s="41"/>
      <c r="RC988" s="41"/>
      <c r="RD988" s="41"/>
      <c r="RE988" s="41"/>
      <c r="RF988" s="41"/>
      <c r="RG988" s="41"/>
      <c r="RH988" s="41"/>
      <c r="RI988" s="41"/>
      <c r="RJ988" s="41"/>
      <c r="RK988" s="41"/>
      <c r="RL988" s="41"/>
      <c r="RM988" s="41"/>
      <c r="RN988" s="41"/>
      <c r="RO988" s="41"/>
      <c r="RP988" s="41"/>
      <c r="RQ988" s="41"/>
      <c r="RR988" s="41"/>
      <c r="RS988" s="41"/>
      <c r="RT988" s="41"/>
      <c r="RU988" s="41"/>
      <c r="RV988" s="41"/>
      <c r="RW988" s="41"/>
      <c r="RX988" s="41"/>
      <c r="RY988" s="41"/>
      <c r="RZ988" s="41"/>
      <c r="SA988" s="41"/>
      <c r="SB988" s="41"/>
      <c r="SC988" s="41"/>
      <c r="SD988" s="41"/>
      <c r="SE988" s="41"/>
      <c r="SF988" s="41"/>
      <c r="SG988" s="41"/>
      <c r="SH988" s="41"/>
      <c r="SI988" s="41"/>
      <c r="SJ988" s="41"/>
      <c r="SK988" s="41"/>
      <c r="SL988" s="41"/>
      <c r="SM988" s="41"/>
      <c r="SN988" s="41"/>
      <c r="SO988" s="41"/>
      <c r="SP988" s="41"/>
      <c r="SQ988" s="41"/>
      <c r="SR988" s="41"/>
      <c r="SS988" s="41"/>
      <c r="ST988" s="41"/>
      <c r="SU988" s="41"/>
      <c r="SV988" s="41"/>
      <c r="SW988" s="41"/>
      <c r="SX988" s="41"/>
      <c r="SY988" s="41"/>
      <c r="SZ988" s="41"/>
      <c r="TA988" s="41"/>
      <c r="TB988" s="41"/>
      <c r="TC988" s="41"/>
      <c r="TD988" s="41"/>
      <c r="TE988" s="41"/>
      <c r="TF988" s="41"/>
      <c r="TG988" s="41"/>
      <c r="TH988" s="41"/>
      <c r="TI988" s="41"/>
      <c r="TJ988" s="41"/>
      <c r="TK988" s="41"/>
      <c r="TL988" s="41"/>
      <c r="TM988" s="41"/>
      <c r="TN988" s="41"/>
      <c r="TO988" s="41"/>
      <c r="TP988" s="41"/>
      <c r="TQ988" s="41"/>
      <c r="TR988" s="41"/>
      <c r="TS988" s="41"/>
      <c r="TT988" s="41"/>
      <c r="TU988" s="41"/>
      <c r="TV988" s="41"/>
      <c r="TW988" s="41"/>
      <c r="TX988" s="41"/>
      <c r="TY988" s="41"/>
      <c r="TZ988" s="41"/>
      <c r="UA988" s="41"/>
      <c r="UB988" s="41"/>
      <c r="UC988" s="41"/>
      <c r="UD988" s="41"/>
      <c r="UE988" s="41"/>
      <c r="UF988" s="41"/>
      <c r="UG988" s="41"/>
      <c r="UH988" s="41"/>
      <c r="UI988" s="41"/>
      <c r="UJ988" s="41"/>
      <c r="UK988" s="41"/>
      <c r="UL988" s="41"/>
      <c r="UM988" s="41"/>
      <c r="UN988" s="41"/>
      <c r="UO988" s="41"/>
      <c r="UP988" s="41"/>
      <c r="UQ988" s="41"/>
      <c r="UR988" s="41"/>
      <c r="US988" s="41"/>
      <c r="UT988" s="41"/>
      <c r="UU988" s="41"/>
      <c r="UV988" s="41"/>
      <c r="UW988" s="41"/>
      <c r="UX988" s="41"/>
      <c r="UY988" s="41"/>
      <c r="UZ988" s="41"/>
      <c r="VA988" s="41"/>
      <c r="VB988" s="41"/>
      <c r="VC988" s="41"/>
      <c r="VD988" s="41"/>
      <c r="VE988" s="41"/>
      <c r="VF988" s="41"/>
      <c r="VG988" s="41"/>
      <c r="VH988" s="41"/>
      <c r="VI988" s="41"/>
      <c r="VJ988" s="41"/>
      <c r="VK988" s="41"/>
      <c r="VL988" s="41"/>
      <c r="VM988" s="41"/>
      <c r="VN988" s="41"/>
      <c r="VO988" s="41"/>
      <c r="VP988" s="41"/>
      <c r="VQ988" s="41"/>
      <c r="VR988" s="41"/>
      <c r="VS988" s="41"/>
      <c r="VT988" s="41"/>
      <c r="VU988" s="41"/>
      <c r="VV988" s="41"/>
      <c r="VW988" s="41"/>
      <c r="VX988" s="41"/>
      <c r="VY988" s="41"/>
      <c r="VZ988" s="41"/>
      <c r="WA988" s="41"/>
      <c r="WB988" s="41"/>
      <c r="WC988" s="41"/>
      <c r="WD988" s="41"/>
      <c r="WE988" s="41"/>
      <c r="WF988" s="41"/>
      <c r="WG988" s="41"/>
      <c r="WH988" s="41"/>
      <c r="WI988" s="41"/>
      <c r="WJ988" s="41"/>
      <c r="WK988" s="41"/>
      <c r="WL988" s="41"/>
      <c r="WM988" s="41"/>
      <c r="WN988" s="41"/>
      <c r="WO988" s="41"/>
      <c r="WP988" s="41"/>
      <c r="WQ988" s="41"/>
      <c r="WR988" s="41"/>
      <c r="WS988" s="41"/>
      <c r="WT988" s="41"/>
      <c r="WU988" s="41"/>
      <c r="WV988" s="41"/>
      <c r="WW988" s="41"/>
      <c r="WX988" s="41"/>
      <c r="WY988" s="41"/>
      <c r="WZ988" s="41"/>
      <c r="XA988" s="41"/>
      <c r="XB988" s="41"/>
      <c r="XC988" s="41"/>
      <c r="XD988" s="41"/>
      <c r="XE988" s="41"/>
      <c r="XF988" s="41"/>
      <c r="XG988" s="41"/>
      <c r="XH988" s="41"/>
      <c r="XI988" s="41"/>
      <c r="XJ988" s="41"/>
      <c r="XK988" s="41"/>
      <c r="XL988" s="41"/>
      <c r="XM988" s="41"/>
      <c r="XN988" s="41"/>
      <c r="XO988" s="41"/>
      <c r="XP988" s="41"/>
      <c r="XQ988" s="41"/>
      <c r="XR988" s="41"/>
      <c r="XS988" s="41"/>
      <c r="XT988" s="41"/>
      <c r="XU988" s="41"/>
      <c r="XV988" s="41"/>
      <c r="XW988" s="41"/>
      <c r="XX988" s="41"/>
      <c r="XY988" s="41"/>
      <c r="XZ988" s="41"/>
      <c r="YA988" s="41"/>
      <c r="YB988" s="41"/>
      <c r="YC988" s="41"/>
      <c r="YD988" s="41"/>
      <c r="YE988" s="41"/>
      <c r="YF988" s="41"/>
      <c r="YG988" s="41"/>
      <c r="YH988" s="41"/>
      <c r="YI988" s="41"/>
      <c r="YJ988" s="41"/>
      <c r="YK988" s="41"/>
      <c r="YL988" s="41"/>
      <c r="YM988" s="41"/>
      <c r="YN988" s="41"/>
      <c r="YO988" s="41"/>
      <c r="YP988" s="41"/>
      <c r="YQ988" s="41"/>
      <c r="YR988" s="41"/>
      <c r="YS988" s="41"/>
      <c r="YT988" s="41"/>
      <c r="YU988" s="41"/>
      <c r="YV988" s="41"/>
      <c r="YW988" s="41"/>
      <c r="YX988" s="41"/>
      <c r="YY988" s="41"/>
      <c r="YZ988" s="41"/>
      <c r="ZA988" s="41"/>
      <c r="ZB988" s="41"/>
      <c r="ZC988" s="41"/>
      <c r="ZD988" s="41"/>
      <c r="ZE988" s="41"/>
      <c r="ZF988" s="41"/>
      <c r="ZG988" s="41"/>
      <c r="ZH988" s="41"/>
      <c r="ZI988" s="41"/>
      <c r="ZJ988" s="41"/>
      <c r="ZK988" s="41"/>
      <c r="ZL988" s="41"/>
      <c r="ZM988" s="41"/>
      <c r="ZN988" s="41"/>
      <c r="ZO988" s="41"/>
      <c r="ZP988" s="41"/>
      <c r="ZQ988" s="41"/>
      <c r="ZR988" s="41"/>
      <c r="ZS988" s="41"/>
      <c r="ZT988" s="41"/>
      <c r="ZU988" s="41"/>
      <c r="ZV988" s="41"/>
      <c r="ZW988" s="41"/>
      <c r="ZX988" s="41"/>
      <c r="ZY988" s="41"/>
      <c r="ZZ988" s="41"/>
      <c r="AAA988" s="41"/>
      <c r="AAB988" s="41"/>
      <c r="AAC988" s="41"/>
      <c r="AAD988" s="41"/>
      <c r="AAE988" s="41"/>
      <c r="AAF988" s="41"/>
      <c r="AAG988" s="41"/>
      <c r="AAH988" s="41"/>
      <c r="AAI988" s="41"/>
      <c r="AAJ988" s="41"/>
      <c r="AAK988" s="41"/>
      <c r="AAL988" s="41"/>
      <c r="AAM988" s="41"/>
      <c r="AAN988" s="41"/>
      <c r="AAO988" s="41"/>
      <c r="AAP988" s="41"/>
      <c r="AAQ988" s="41"/>
      <c r="AAR988" s="41"/>
      <c r="AAS988" s="41"/>
      <c r="AAT988" s="41"/>
      <c r="AAU988" s="41"/>
      <c r="AAV988" s="41"/>
      <c r="AAW988" s="41"/>
      <c r="AAX988" s="41"/>
      <c r="AAY988" s="41"/>
      <c r="AAZ988" s="41"/>
      <c r="ABA988" s="41"/>
      <c r="ABB988" s="41"/>
      <c r="ABC988" s="41"/>
      <c r="ABD988" s="41"/>
      <c r="ABE988" s="41"/>
      <c r="ABF988" s="41"/>
      <c r="ABG988" s="41"/>
      <c r="ABH988" s="41"/>
      <c r="ABI988" s="41"/>
      <c r="ABJ988" s="41"/>
      <c r="ABK988" s="41"/>
      <c r="ABL988" s="41"/>
      <c r="ABM988" s="41"/>
      <c r="ABN988" s="41"/>
      <c r="ABO988" s="41"/>
      <c r="ABP988" s="41"/>
      <c r="ABQ988" s="41"/>
      <c r="ABR988" s="41"/>
      <c r="ABS988" s="41"/>
      <c r="ABT988" s="41"/>
      <c r="ABU988" s="41"/>
      <c r="ABV988" s="41"/>
      <c r="ABW988" s="41"/>
      <c r="ABX988" s="41"/>
      <c r="ABY988" s="41"/>
      <c r="ABZ988" s="41"/>
      <c r="ACA988" s="41"/>
      <c r="ACB988" s="41"/>
      <c r="ACC988" s="41"/>
      <c r="ACD988" s="41"/>
      <c r="ACE988" s="41"/>
      <c r="ACF988" s="41"/>
      <c r="ACG988" s="41"/>
      <c r="ACH988" s="41"/>
      <c r="ACI988" s="41"/>
      <c r="ACJ988" s="41"/>
      <c r="ACK988" s="41"/>
      <c r="ACL988" s="41"/>
      <c r="ACM988" s="41"/>
      <c r="ACN988" s="41"/>
      <c r="ACO988" s="41"/>
      <c r="ACP988" s="41"/>
      <c r="ACQ988" s="41"/>
      <c r="ACR988" s="41"/>
      <c r="ACS988" s="41"/>
      <c r="ACT988" s="41"/>
      <c r="ACU988" s="41"/>
      <c r="ACV988" s="41"/>
      <c r="ACW988" s="41"/>
      <c r="ACX988" s="41"/>
      <c r="ACY988" s="41"/>
      <c r="ACZ988" s="41"/>
      <c r="ADA988" s="41"/>
      <c r="ADB988" s="41"/>
      <c r="ADC988" s="41"/>
      <c r="ADD988" s="41"/>
      <c r="ADE988" s="41"/>
      <c r="ADF988" s="41"/>
      <c r="ADG988" s="41"/>
      <c r="ADH988" s="41"/>
      <c r="ADI988" s="41"/>
      <c r="ADJ988" s="41"/>
      <c r="ADK988" s="41"/>
      <c r="ADL988" s="41"/>
      <c r="ADM988" s="41"/>
      <c r="ADN988" s="41"/>
      <c r="ADO988" s="41"/>
      <c r="ADP988" s="41"/>
      <c r="ADQ988" s="41"/>
      <c r="ADR988" s="41"/>
      <c r="ADS988" s="41"/>
      <c r="ADT988" s="41"/>
      <c r="ADU988" s="41"/>
      <c r="ADV988" s="41"/>
      <c r="ADW988" s="41"/>
      <c r="ADX988" s="41"/>
      <c r="ADY988" s="41"/>
      <c r="ADZ988" s="41"/>
      <c r="AEA988" s="41"/>
      <c r="AEB988" s="41"/>
      <c r="AEC988" s="41"/>
      <c r="AED988" s="41"/>
      <c r="AEE988" s="41"/>
      <c r="AEF988" s="41"/>
      <c r="AEG988" s="41"/>
      <c r="AEH988" s="41"/>
      <c r="AEI988" s="41"/>
      <c r="AEJ988" s="41"/>
      <c r="AEK988" s="41"/>
      <c r="AEL988" s="41"/>
      <c r="AEM988" s="41"/>
      <c r="AEN988" s="41"/>
      <c r="AEO988" s="41"/>
      <c r="AEP988" s="41"/>
      <c r="AEQ988" s="41"/>
      <c r="AER988" s="41"/>
      <c r="AES988" s="41"/>
      <c r="AET988" s="41"/>
      <c r="AEU988" s="41"/>
      <c r="AEV988" s="41"/>
      <c r="AEW988" s="41"/>
      <c r="AEX988" s="41"/>
      <c r="AEY988" s="41"/>
      <c r="AEZ988" s="41"/>
      <c r="AFA988" s="41"/>
      <c r="AFB988" s="41"/>
      <c r="AFC988" s="41"/>
      <c r="AFD988" s="41"/>
      <c r="AFE988" s="41"/>
      <c r="AFF988" s="41"/>
      <c r="AFG988" s="41"/>
      <c r="AFH988" s="41"/>
      <c r="AFI988" s="41"/>
      <c r="AFJ988" s="41"/>
      <c r="AFK988" s="41"/>
      <c r="AFL988" s="41"/>
      <c r="AFM988" s="41"/>
      <c r="AFN988" s="41"/>
      <c r="AFO988" s="41"/>
      <c r="AFP988" s="41"/>
      <c r="AFQ988" s="41"/>
      <c r="AFR988" s="41"/>
      <c r="AFS988" s="41"/>
      <c r="AFT988" s="41"/>
      <c r="AFU988" s="41"/>
      <c r="AFV988" s="41"/>
      <c r="AFW988" s="41"/>
      <c r="AFX988" s="41"/>
      <c r="AFY988" s="41"/>
      <c r="AFZ988" s="41"/>
      <c r="AGA988" s="41"/>
      <c r="AGB988" s="41"/>
      <c r="AGC988" s="41"/>
      <c r="AGD988" s="41"/>
      <c r="AGE988" s="41"/>
      <c r="AGF988" s="41"/>
      <c r="AGG988" s="41"/>
      <c r="AGH988" s="41"/>
      <c r="AGI988" s="41"/>
      <c r="AGJ988" s="41"/>
      <c r="AGK988" s="41"/>
      <c r="AGL988" s="41"/>
      <c r="AGM988" s="41"/>
      <c r="AGN988" s="41"/>
      <c r="AGO988" s="41"/>
      <c r="AGP988" s="41"/>
      <c r="AGQ988" s="41"/>
      <c r="AGR988" s="41"/>
      <c r="AGS988" s="41"/>
      <c r="AGT988" s="41"/>
      <c r="AGU988" s="41"/>
      <c r="AGV988" s="41"/>
      <c r="AGW988" s="41"/>
      <c r="AGX988" s="41"/>
      <c r="AGY988" s="41"/>
      <c r="AGZ988" s="41"/>
      <c r="AHA988" s="41"/>
      <c r="AHB988" s="41"/>
      <c r="AHC988" s="41"/>
      <c r="AHD988" s="41"/>
      <c r="AHE988" s="41"/>
      <c r="AHF988" s="41"/>
      <c r="AHG988" s="41"/>
      <c r="AHH988" s="41"/>
      <c r="AHI988" s="41"/>
    </row>
    <row r="989" spans="1:893" customFormat="1" ht="15" x14ac:dyDescent="0.25">
      <c r="A989" s="96"/>
      <c r="B989" s="83"/>
      <c r="C989" s="93"/>
      <c r="D989" s="13"/>
      <c r="E989" s="88"/>
      <c r="F989" s="88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  <c r="AA989" s="41"/>
      <c r="AB989" s="41"/>
      <c r="AC989" s="41"/>
      <c r="AD989" s="41"/>
      <c r="AE989" s="41"/>
      <c r="AF989" s="41"/>
      <c r="AG989" s="41"/>
      <c r="AH989" s="41"/>
      <c r="AI989" s="41"/>
      <c r="AJ989" s="41"/>
      <c r="AK989" s="41"/>
      <c r="AL989" s="41"/>
      <c r="AM989" s="41"/>
      <c r="AN989" s="41"/>
      <c r="AO989" s="41"/>
      <c r="AP989" s="41"/>
      <c r="AQ989" s="41"/>
      <c r="AR989" s="41"/>
      <c r="AS989" s="41"/>
      <c r="AT989" s="41"/>
      <c r="AU989" s="41"/>
      <c r="AV989" s="41"/>
      <c r="AW989" s="41"/>
      <c r="AX989" s="41"/>
      <c r="AY989" s="41"/>
      <c r="AZ989" s="41"/>
      <c r="BA989" s="41"/>
      <c r="BB989" s="41"/>
      <c r="BC989" s="41"/>
      <c r="BD989" s="41"/>
      <c r="BE989" s="41"/>
      <c r="BF989" s="41"/>
      <c r="BG989" s="41"/>
      <c r="BH989" s="41"/>
      <c r="BI989" s="41"/>
      <c r="BJ989" s="41"/>
      <c r="BK989" s="41"/>
      <c r="BL989" s="41"/>
      <c r="BM989" s="41"/>
      <c r="BN989" s="41"/>
      <c r="BO989" s="41"/>
      <c r="BP989" s="41"/>
      <c r="BQ989" s="41"/>
      <c r="BR989" s="41"/>
      <c r="BS989" s="41"/>
      <c r="BT989" s="41"/>
      <c r="BU989" s="41"/>
      <c r="BV989" s="41"/>
      <c r="BW989" s="41"/>
      <c r="BX989" s="41"/>
      <c r="BY989" s="41"/>
      <c r="BZ989" s="41"/>
      <c r="CA989" s="41"/>
      <c r="CB989" s="41"/>
      <c r="CC989" s="41"/>
      <c r="CD989" s="41"/>
      <c r="CE989" s="41"/>
      <c r="CF989" s="41"/>
      <c r="CG989" s="41"/>
      <c r="CH989" s="41"/>
      <c r="CI989" s="41"/>
      <c r="CJ989" s="41"/>
      <c r="CK989" s="41"/>
      <c r="CL989" s="41"/>
      <c r="CM989" s="41"/>
      <c r="CN989" s="41"/>
      <c r="CO989" s="41"/>
      <c r="CP989" s="41"/>
      <c r="CQ989" s="41"/>
      <c r="CR989" s="41"/>
      <c r="CS989" s="41"/>
      <c r="CT989" s="41"/>
      <c r="CU989" s="41"/>
      <c r="CV989" s="41"/>
      <c r="CW989" s="41"/>
      <c r="CX989" s="41"/>
      <c r="CY989" s="41"/>
      <c r="CZ989" s="41"/>
      <c r="DA989" s="41"/>
      <c r="DB989" s="41"/>
      <c r="DC989" s="41"/>
      <c r="DD989" s="41"/>
      <c r="DE989" s="41"/>
      <c r="DF989" s="41"/>
      <c r="DG989" s="41"/>
      <c r="DH989" s="41"/>
      <c r="DI989" s="41"/>
      <c r="DJ989" s="41"/>
      <c r="DK989" s="41"/>
      <c r="DL989" s="41"/>
      <c r="DM989" s="41"/>
      <c r="DN989" s="41"/>
      <c r="DO989" s="41"/>
      <c r="DP989" s="41"/>
      <c r="DQ989" s="41"/>
      <c r="DR989" s="41"/>
      <c r="DS989" s="41"/>
      <c r="DT989" s="41"/>
      <c r="DU989" s="41"/>
      <c r="DV989" s="41"/>
      <c r="DW989" s="41"/>
      <c r="DX989" s="41"/>
      <c r="DY989" s="41"/>
      <c r="DZ989" s="41"/>
      <c r="EA989" s="41"/>
      <c r="EB989" s="41"/>
      <c r="EC989" s="41"/>
      <c r="ED989" s="41"/>
      <c r="EE989" s="41"/>
      <c r="EF989" s="41"/>
      <c r="EG989" s="41"/>
      <c r="EH989" s="41"/>
      <c r="EI989" s="41"/>
      <c r="EJ989" s="41"/>
      <c r="EK989" s="41"/>
      <c r="EL989" s="41"/>
      <c r="EM989" s="41"/>
      <c r="EN989" s="41"/>
      <c r="EO989" s="41"/>
      <c r="EP989" s="41"/>
      <c r="EQ989" s="41"/>
      <c r="ER989" s="41"/>
      <c r="ES989" s="41"/>
      <c r="ET989" s="41"/>
      <c r="EU989" s="41"/>
      <c r="EV989" s="41"/>
      <c r="EW989" s="41"/>
      <c r="EX989" s="41"/>
      <c r="EY989" s="41"/>
      <c r="EZ989" s="41"/>
      <c r="FA989" s="41"/>
      <c r="FB989" s="41"/>
      <c r="FC989" s="41"/>
      <c r="FD989" s="41"/>
      <c r="FE989" s="41"/>
      <c r="FF989" s="41"/>
      <c r="FG989" s="41"/>
      <c r="FH989" s="41"/>
      <c r="FI989" s="41"/>
      <c r="FJ989" s="41"/>
      <c r="FK989" s="41"/>
      <c r="FL989" s="41"/>
      <c r="FM989" s="41"/>
      <c r="FN989" s="41"/>
      <c r="FO989" s="41"/>
      <c r="FP989" s="41"/>
      <c r="FQ989" s="41"/>
      <c r="FR989" s="41"/>
      <c r="FS989" s="41"/>
      <c r="FT989" s="41"/>
      <c r="FU989" s="41"/>
      <c r="FV989" s="41"/>
      <c r="FW989" s="41"/>
      <c r="FX989" s="41"/>
      <c r="FY989" s="41"/>
      <c r="FZ989" s="41"/>
      <c r="GA989" s="41"/>
      <c r="GB989" s="41"/>
      <c r="GC989" s="41"/>
      <c r="GD989" s="41"/>
      <c r="GE989" s="41"/>
      <c r="GF989" s="41"/>
      <c r="GG989" s="41"/>
      <c r="GH989" s="41"/>
      <c r="GI989" s="41"/>
      <c r="GJ989" s="41"/>
      <c r="GK989" s="41"/>
      <c r="GL989" s="41"/>
      <c r="GM989" s="41"/>
      <c r="GN989" s="41"/>
      <c r="GO989" s="41"/>
      <c r="GP989" s="41"/>
      <c r="GQ989" s="41"/>
      <c r="GR989" s="41"/>
      <c r="GS989" s="41"/>
      <c r="GT989" s="41"/>
      <c r="GU989" s="41"/>
      <c r="GV989" s="41"/>
      <c r="GW989" s="41"/>
      <c r="GX989" s="41"/>
      <c r="GY989" s="41"/>
      <c r="GZ989" s="41"/>
      <c r="HA989" s="41"/>
      <c r="HB989" s="41"/>
      <c r="HC989" s="41"/>
      <c r="HD989" s="41"/>
      <c r="HE989" s="41"/>
      <c r="HF989" s="41"/>
      <c r="HG989" s="41"/>
      <c r="HH989" s="41"/>
      <c r="HI989" s="41"/>
      <c r="HJ989" s="41"/>
      <c r="HK989" s="41"/>
      <c r="HL989" s="41"/>
      <c r="HM989" s="41"/>
      <c r="HN989" s="41"/>
      <c r="HO989" s="41"/>
      <c r="HP989" s="41"/>
      <c r="HQ989" s="41"/>
      <c r="HR989" s="41"/>
      <c r="HS989" s="41"/>
      <c r="HT989" s="41"/>
      <c r="HU989" s="41"/>
      <c r="HV989" s="41"/>
      <c r="HW989" s="41"/>
      <c r="HX989" s="41"/>
      <c r="HY989" s="41"/>
      <c r="HZ989" s="41"/>
      <c r="IA989" s="41"/>
      <c r="IB989" s="41"/>
      <c r="IC989" s="41"/>
      <c r="ID989" s="41"/>
      <c r="IE989" s="41"/>
      <c r="IF989" s="41"/>
      <c r="IG989" s="41"/>
      <c r="IH989" s="41"/>
      <c r="II989" s="41"/>
      <c r="IJ989" s="41"/>
      <c r="IK989" s="41"/>
      <c r="IL989" s="41"/>
      <c r="IM989" s="41"/>
      <c r="IN989" s="41"/>
      <c r="IO989" s="41"/>
      <c r="IP989" s="41"/>
      <c r="IQ989" s="41"/>
      <c r="IR989" s="41"/>
      <c r="IS989" s="41"/>
      <c r="IT989" s="41"/>
      <c r="IU989" s="41"/>
      <c r="IV989" s="41"/>
      <c r="IW989" s="41"/>
      <c r="IX989" s="41"/>
      <c r="IY989" s="41"/>
      <c r="IZ989" s="41"/>
      <c r="JA989" s="41"/>
      <c r="JB989" s="41"/>
      <c r="JC989" s="41"/>
      <c r="JD989" s="41"/>
      <c r="JE989" s="41"/>
      <c r="JF989" s="41"/>
      <c r="JG989" s="41"/>
      <c r="JH989" s="41"/>
      <c r="JI989" s="41"/>
      <c r="JJ989" s="41"/>
      <c r="JK989" s="41"/>
      <c r="JL989" s="41"/>
      <c r="JM989" s="41"/>
      <c r="JN989" s="41"/>
      <c r="JO989" s="41"/>
      <c r="JP989" s="41"/>
      <c r="JQ989" s="41"/>
      <c r="JR989" s="41"/>
      <c r="JS989" s="41"/>
      <c r="JT989" s="41"/>
      <c r="JU989" s="41"/>
      <c r="JV989" s="41"/>
      <c r="JW989" s="41"/>
      <c r="JX989" s="41"/>
      <c r="JY989" s="41"/>
      <c r="JZ989" s="41"/>
      <c r="KA989" s="41"/>
      <c r="KB989" s="41"/>
      <c r="KC989" s="41"/>
      <c r="KD989" s="41"/>
      <c r="KE989" s="41"/>
      <c r="KF989" s="41"/>
      <c r="KG989" s="41"/>
      <c r="KH989" s="41"/>
      <c r="KI989" s="41"/>
      <c r="KJ989" s="41"/>
      <c r="KK989" s="41"/>
      <c r="KL989" s="41"/>
      <c r="KM989" s="41"/>
      <c r="KN989" s="41"/>
      <c r="KO989" s="41"/>
      <c r="KP989" s="41"/>
      <c r="KQ989" s="41"/>
      <c r="KR989" s="41"/>
      <c r="KS989" s="41"/>
      <c r="KT989" s="41"/>
      <c r="KU989" s="41"/>
      <c r="KV989" s="41"/>
      <c r="KW989" s="41"/>
      <c r="KX989" s="41"/>
      <c r="KY989" s="41"/>
      <c r="KZ989" s="41"/>
      <c r="LA989" s="41"/>
      <c r="LB989" s="41"/>
      <c r="LC989" s="41"/>
      <c r="LD989" s="41"/>
      <c r="LE989" s="41"/>
      <c r="LF989" s="41"/>
      <c r="LG989" s="41"/>
      <c r="LH989" s="41"/>
      <c r="LI989" s="41"/>
      <c r="LJ989" s="41"/>
      <c r="LK989" s="41"/>
      <c r="LL989" s="41"/>
      <c r="LM989" s="41"/>
      <c r="LN989" s="41"/>
      <c r="LO989" s="41"/>
      <c r="LP989" s="41"/>
      <c r="LQ989" s="41"/>
      <c r="LR989" s="41"/>
      <c r="LS989" s="41"/>
      <c r="LT989" s="41"/>
      <c r="LU989" s="41"/>
      <c r="LV989" s="41"/>
      <c r="LW989" s="41"/>
      <c r="LX989" s="41"/>
      <c r="LY989" s="41"/>
      <c r="LZ989" s="41"/>
      <c r="MA989" s="41"/>
      <c r="MB989" s="41"/>
      <c r="MC989" s="41"/>
      <c r="MD989" s="41"/>
      <c r="ME989" s="41"/>
      <c r="MF989" s="41"/>
      <c r="MG989" s="41"/>
      <c r="MH989" s="41"/>
      <c r="MI989" s="41"/>
      <c r="MJ989" s="41"/>
      <c r="MK989" s="41"/>
      <c r="ML989" s="41"/>
      <c r="MM989" s="41"/>
      <c r="MN989" s="41"/>
      <c r="MO989" s="41"/>
      <c r="MP989" s="41"/>
      <c r="MQ989" s="41"/>
      <c r="MR989" s="41"/>
      <c r="MS989" s="41"/>
      <c r="MT989" s="41"/>
      <c r="MU989" s="41"/>
      <c r="MV989" s="41"/>
      <c r="MW989" s="41"/>
      <c r="MX989" s="41"/>
      <c r="MY989" s="41"/>
      <c r="MZ989" s="41"/>
      <c r="NA989" s="41"/>
      <c r="NB989" s="41"/>
      <c r="NC989" s="41"/>
      <c r="ND989" s="41"/>
      <c r="NE989" s="41"/>
      <c r="NF989" s="41"/>
      <c r="NG989" s="41"/>
      <c r="NH989" s="41"/>
      <c r="NI989" s="41"/>
      <c r="NJ989" s="41"/>
      <c r="NK989" s="41"/>
      <c r="NL989" s="41"/>
      <c r="NM989" s="41"/>
      <c r="NN989" s="41"/>
      <c r="NO989" s="41"/>
      <c r="NP989" s="41"/>
      <c r="NQ989" s="41"/>
      <c r="NR989" s="41"/>
      <c r="NS989" s="41"/>
      <c r="NT989" s="41"/>
      <c r="NU989" s="41"/>
      <c r="NV989" s="41"/>
      <c r="NW989" s="41"/>
      <c r="NX989" s="41"/>
      <c r="NY989" s="41"/>
      <c r="NZ989" s="41"/>
      <c r="OA989" s="41"/>
      <c r="OB989" s="41"/>
      <c r="OC989" s="41"/>
      <c r="OD989" s="41"/>
      <c r="OE989" s="41"/>
      <c r="OF989" s="41"/>
      <c r="OG989" s="41"/>
      <c r="OH989" s="41"/>
      <c r="OI989" s="41"/>
      <c r="OJ989" s="41"/>
      <c r="OK989" s="41"/>
      <c r="OL989" s="41"/>
      <c r="OM989" s="41"/>
      <c r="ON989" s="41"/>
      <c r="OO989" s="41"/>
      <c r="OP989" s="41"/>
      <c r="OQ989" s="41"/>
      <c r="OR989" s="41"/>
      <c r="OS989" s="41"/>
      <c r="OT989" s="41"/>
      <c r="OU989" s="41"/>
      <c r="OV989" s="41"/>
      <c r="OW989" s="41"/>
      <c r="OX989" s="41"/>
      <c r="OY989" s="41"/>
      <c r="OZ989" s="41"/>
      <c r="PA989" s="41"/>
      <c r="PB989" s="41"/>
      <c r="PC989" s="41"/>
      <c r="PD989" s="41"/>
      <c r="PE989" s="41"/>
      <c r="PF989" s="41"/>
      <c r="PG989" s="41"/>
      <c r="PH989" s="41"/>
      <c r="PI989" s="41"/>
      <c r="PJ989" s="41"/>
      <c r="PK989" s="41"/>
      <c r="PL989" s="41"/>
      <c r="PM989" s="41"/>
      <c r="PN989" s="41"/>
      <c r="PO989" s="41"/>
      <c r="PP989" s="41"/>
      <c r="PQ989" s="41"/>
      <c r="PR989" s="41"/>
      <c r="PS989" s="41"/>
      <c r="PT989" s="41"/>
      <c r="PU989" s="41"/>
      <c r="PV989" s="41"/>
      <c r="PW989" s="41"/>
      <c r="PX989" s="41"/>
      <c r="PY989" s="41"/>
      <c r="PZ989" s="41"/>
      <c r="QA989" s="41"/>
      <c r="QB989" s="41"/>
      <c r="QC989" s="41"/>
      <c r="QD989" s="41"/>
      <c r="QE989" s="41"/>
      <c r="QF989" s="41"/>
      <c r="QG989" s="41"/>
      <c r="QH989" s="41"/>
      <c r="QI989" s="41"/>
      <c r="QJ989" s="41"/>
      <c r="QK989" s="41"/>
      <c r="QL989" s="41"/>
      <c r="QM989" s="41"/>
      <c r="QN989" s="41"/>
      <c r="QO989" s="41"/>
      <c r="QP989" s="41"/>
      <c r="QQ989" s="41"/>
      <c r="QR989" s="41"/>
      <c r="QS989" s="41"/>
      <c r="QT989" s="41"/>
      <c r="QU989" s="41"/>
      <c r="QV989" s="41"/>
      <c r="QW989" s="41"/>
      <c r="QX989" s="41"/>
      <c r="QY989" s="41"/>
      <c r="QZ989" s="41"/>
      <c r="RA989" s="41"/>
      <c r="RB989" s="41"/>
      <c r="RC989" s="41"/>
      <c r="RD989" s="41"/>
      <c r="RE989" s="41"/>
      <c r="RF989" s="41"/>
      <c r="RG989" s="41"/>
      <c r="RH989" s="41"/>
      <c r="RI989" s="41"/>
      <c r="RJ989" s="41"/>
      <c r="RK989" s="41"/>
      <c r="RL989" s="41"/>
      <c r="RM989" s="41"/>
      <c r="RN989" s="41"/>
      <c r="RO989" s="41"/>
      <c r="RP989" s="41"/>
      <c r="RQ989" s="41"/>
      <c r="RR989" s="41"/>
      <c r="RS989" s="41"/>
      <c r="RT989" s="41"/>
      <c r="RU989" s="41"/>
      <c r="RV989" s="41"/>
      <c r="RW989" s="41"/>
      <c r="RX989" s="41"/>
      <c r="RY989" s="41"/>
      <c r="RZ989" s="41"/>
      <c r="SA989" s="41"/>
      <c r="SB989" s="41"/>
      <c r="SC989" s="41"/>
      <c r="SD989" s="41"/>
      <c r="SE989" s="41"/>
      <c r="SF989" s="41"/>
      <c r="SG989" s="41"/>
      <c r="SH989" s="41"/>
      <c r="SI989" s="41"/>
      <c r="SJ989" s="41"/>
      <c r="SK989" s="41"/>
      <c r="SL989" s="41"/>
      <c r="SM989" s="41"/>
      <c r="SN989" s="41"/>
      <c r="SO989" s="41"/>
      <c r="SP989" s="41"/>
      <c r="SQ989" s="41"/>
      <c r="SR989" s="41"/>
      <c r="SS989" s="41"/>
      <c r="ST989" s="41"/>
      <c r="SU989" s="41"/>
      <c r="SV989" s="41"/>
      <c r="SW989" s="41"/>
      <c r="SX989" s="41"/>
      <c r="SY989" s="41"/>
      <c r="SZ989" s="41"/>
      <c r="TA989" s="41"/>
      <c r="TB989" s="41"/>
      <c r="TC989" s="41"/>
      <c r="TD989" s="41"/>
      <c r="TE989" s="41"/>
      <c r="TF989" s="41"/>
      <c r="TG989" s="41"/>
      <c r="TH989" s="41"/>
      <c r="TI989" s="41"/>
      <c r="TJ989" s="41"/>
      <c r="TK989" s="41"/>
      <c r="TL989" s="41"/>
      <c r="TM989" s="41"/>
      <c r="TN989" s="41"/>
      <c r="TO989" s="41"/>
      <c r="TP989" s="41"/>
      <c r="TQ989" s="41"/>
      <c r="TR989" s="41"/>
      <c r="TS989" s="41"/>
      <c r="TT989" s="41"/>
      <c r="TU989" s="41"/>
      <c r="TV989" s="41"/>
      <c r="TW989" s="41"/>
      <c r="TX989" s="41"/>
      <c r="TY989" s="41"/>
      <c r="TZ989" s="41"/>
      <c r="UA989" s="41"/>
      <c r="UB989" s="41"/>
      <c r="UC989" s="41"/>
      <c r="UD989" s="41"/>
      <c r="UE989" s="41"/>
      <c r="UF989" s="41"/>
      <c r="UG989" s="41"/>
      <c r="UH989" s="41"/>
      <c r="UI989" s="41"/>
      <c r="UJ989" s="41"/>
      <c r="UK989" s="41"/>
      <c r="UL989" s="41"/>
      <c r="UM989" s="41"/>
      <c r="UN989" s="41"/>
      <c r="UO989" s="41"/>
      <c r="UP989" s="41"/>
      <c r="UQ989" s="41"/>
      <c r="UR989" s="41"/>
      <c r="US989" s="41"/>
      <c r="UT989" s="41"/>
      <c r="UU989" s="41"/>
      <c r="UV989" s="41"/>
      <c r="UW989" s="41"/>
      <c r="UX989" s="41"/>
      <c r="UY989" s="41"/>
      <c r="UZ989" s="41"/>
      <c r="VA989" s="41"/>
      <c r="VB989" s="41"/>
      <c r="VC989" s="41"/>
      <c r="VD989" s="41"/>
      <c r="VE989" s="41"/>
      <c r="VF989" s="41"/>
      <c r="VG989" s="41"/>
      <c r="VH989" s="41"/>
      <c r="VI989" s="41"/>
      <c r="VJ989" s="41"/>
      <c r="VK989" s="41"/>
      <c r="VL989" s="41"/>
      <c r="VM989" s="41"/>
      <c r="VN989" s="41"/>
      <c r="VO989" s="41"/>
      <c r="VP989" s="41"/>
      <c r="VQ989" s="41"/>
      <c r="VR989" s="41"/>
      <c r="VS989" s="41"/>
      <c r="VT989" s="41"/>
      <c r="VU989" s="41"/>
      <c r="VV989" s="41"/>
      <c r="VW989" s="41"/>
      <c r="VX989" s="41"/>
      <c r="VY989" s="41"/>
      <c r="VZ989" s="41"/>
      <c r="WA989" s="41"/>
      <c r="WB989" s="41"/>
      <c r="WC989" s="41"/>
      <c r="WD989" s="41"/>
      <c r="WE989" s="41"/>
      <c r="WF989" s="41"/>
      <c r="WG989" s="41"/>
      <c r="WH989" s="41"/>
      <c r="WI989" s="41"/>
      <c r="WJ989" s="41"/>
      <c r="WK989" s="41"/>
      <c r="WL989" s="41"/>
      <c r="WM989" s="41"/>
      <c r="WN989" s="41"/>
      <c r="WO989" s="41"/>
      <c r="WP989" s="41"/>
      <c r="WQ989" s="41"/>
      <c r="WR989" s="41"/>
      <c r="WS989" s="41"/>
      <c r="WT989" s="41"/>
      <c r="WU989" s="41"/>
      <c r="WV989" s="41"/>
      <c r="WW989" s="41"/>
      <c r="WX989" s="41"/>
      <c r="WY989" s="41"/>
      <c r="WZ989" s="41"/>
      <c r="XA989" s="41"/>
      <c r="XB989" s="41"/>
      <c r="XC989" s="41"/>
      <c r="XD989" s="41"/>
      <c r="XE989" s="41"/>
      <c r="XF989" s="41"/>
      <c r="XG989" s="41"/>
      <c r="XH989" s="41"/>
      <c r="XI989" s="41"/>
      <c r="XJ989" s="41"/>
      <c r="XK989" s="41"/>
      <c r="XL989" s="41"/>
      <c r="XM989" s="41"/>
      <c r="XN989" s="41"/>
      <c r="XO989" s="41"/>
      <c r="XP989" s="41"/>
      <c r="XQ989" s="41"/>
      <c r="XR989" s="41"/>
      <c r="XS989" s="41"/>
      <c r="XT989" s="41"/>
      <c r="XU989" s="41"/>
      <c r="XV989" s="41"/>
      <c r="XW989" s="41"/>
      <c r="XX989" s="41"/>
      <c r="XY989" s="41"/>
      <c r="XZ989" s="41"/>
      <c r="YA989" s="41"/>
      <c r="YB989" s="41"/>
      <c r="YC989" s="41"/>
      <c r="YD989" s="41"/>
      <c r="YE989" s="41"/>
      <c r="YF989" s="41"/>
      <c r="YG989" s="41"/>
      <c r="YH989" s="41"/>
      <c r="YI989" s="41"/>
      <c r="YJ989" s="41"/>
      <c r="YK989" s="41"/>
      <c r="YL989" s="41"/>
      <c r="YM989" s="41"/>
      <c r="YN989" s="41"/>
      <c r="YO989" s="41"/>
      <c r="YP989" s="41"/>
      <c r="YQ989" s="41"/>
      <c r="YR989" s="41"/>
      <c r="YS989" s="41"/>
      <c r="YT989" s="41"/>
      <c r="YU989" s="41"/>
      <c r="YV989" s="41"/>
      <c r="YW989" s="41"/>
      <c r="YX989" s="41"/>
      <c r="YY989" s="41"/>
      <c r="YZ989" s="41"/>
      <c r="ZA989" s="41"/>
      <c r="ZB989" s="41"/>
      <c r="ZC989" s="41"/>
      <c r="ZD989" s="41"/>
      <c r="ZE989" s="41"/>
      <c r="ZF989" s="41"/>
      <c r="ZG989" s="41"/>
      <c r="ZH989" s="41"/>
      <c r="ZI989" s="41"/>
      <c r="ZJ989" s="41"/>
      <c r="ZK989" s="41"/>
      <c r="ZL989" s="41"/>
      <c r="ZM989" s="41"/>
      <c r="ZN989" s="41"/>
      <c r="ZO989" s="41"/>
      <c r="ZP989" s="41"/>
      <c r="ZQ989" s="41"/>
      <c r="ZR989" s="41"/>
      <c r="ZS989" s="41"/>
      <c r="ZT989" s="41"/>
      <c r="ZU989" s="41"/>
      <c r="ZV989" s="41"/>
      <c r="ZW989" s="41"/>
      <c r="ZX989" s="41"/>
      <c r="ZY989" s="41"/>
      <c r="ZZ989" s="41"/>
      <c r="AAA989" s="41"/>
      <c r="AAB989" s="41"/>
      <c r="AAC989" s="41"/>
      <c r="AAD989" s="41"/>
      <c r="AAE989" s="41"/>
      <c r="AAF989" s="41"/>
      <c r="AAG989" s="41"/>
      <c r="AAH989" s="41"/>
      <c r="AAI989" s="41"/>
      <c r="AAJ989" s="41"/>
      <c r="AAK989" s="41"/>
      <c r="AAL989" s="41"/>
      <c r="AAM989" s="41"/>
      <c r="AAN989" s="41"/>
      <c r="AAO989" s="41"/>
      <c r="AAP989" s="41"/>
      <c r="AAQ989" s="41"/>
      <c r="AAR989" s="41"/>
      <c r="AAS989" s="41"/>
      <c r="AAT989" s="41"/>
      <c r="AAU989" s="41"/>
      <c r="AAV989" s="41"/>
      <c r="AAW989" s="41"/>
      <c r="AAX989" s="41"/>
      <c r="AAY989" s="41"/>
      <c r="AAZ989" s="41"/>
      <c r="ABA989" s="41"/>
      <c r="ABB989" s="41"/>
      <c r="ABC989" s="41"/>
      <c r="ABD989" s="41"/>
      <c r="ABE989" s="41"/>
      <c r="ABF989" s="41"/>
      <c r="ABG989" s="41"/>
      <c r="ABH989" s="41"/>
      <c r="ABI989" s="41"/>
      <c r="ABJ989" s="41"/>
      <c r="ABK989" s="41"/>
      <c r="ABL989" s="41"/>
      <c r="ABM989" s="41"/>
      <c r="ABN989" s="41"/>
      <c r="ABO989" s="41"/>
      <c r="ABP989" s="41"/>
      <c r="ABQ989" s="41"/>
      <c r="ABR989" s="41"/>
      <c r="ABS989" s="41"/>
      <c r="ABT989" s="41"/>
      <c r="ABU989" s="41"/>
      <c r="ABV989" s="41"/>
      <c r="ABW989" s="41"/>
      <c r="ABX989" s="41"/>
      <c r="ABY989" s="41"/>
      <c r="ABZ989" s="41"/>
      <c r="ACA989" s="41"/>
      <c r="ACB989" s="41"/>
      <c r="ACC989" s="41"/>
      <c r="ACD989" s="41"/>
      <c r="ACE989" s="41"/>
      <c r="ACF989" s="41"/>
      <c r="ACG989" s="41"/>
      <c r="ACH989" s="41"/>
      <c r="ACI989" s="41"/>
      <c r="ACJ989" s="41"/>
      <c r="ACK989" s="41"/>
      <c r="ACL989" s="41"/>
      <c r="ACM989" s="41"/>
      <c r="ACN989" s="41"/>
      <c r="ACO989" s="41"/>
      <c r="ACP989" s="41"/>
      <c r="ACQ989" s="41"/>
      <c r="ACR989" s="41"/>
      <c r="ACS989" s="41"/>
      <c r="ACT989" s="41"/>
      <c r="ACU989" s="41"/>
      <c r="ACV989" s="41"/>
      <c r="ACW989" s="41"/>
      <c r="ACX989" s="41"/>
      <c r="ACY989" s="41"/>
      <c r="ACZ989" s="41"/>
      <c r="ADA989" s="41"/>
      <c r="ADB989" s="41"/>
      <c r="ADC989" s="41"/>
      <c r="ADD989" s="41"/>
      <c r="ADE989" s="41"/>
      <c r="ADF989" s="41"/>
      <c r="ADG989" s="41"/>
      <c r="ADH989" s="41"/>
      <c r="ADI989" s="41"/>
      <c r="ADJ989" s="41"/>
      <c r="ADK989" s="41"/>
      <c r="ADL989" s="41"/>
      <c r="ADM989" s="41"/>
      <c r="ADN989" s="41"/>
      <c r="ADO989" s="41"/>
      <c r="ADP989" s="41"/>
      <c r="ADQ989" s="41"/>
      <c r="ADR989" s="41"/>
      <c r="ADS989" s="41"/>
      <c r="ADT989" s="41"/>
      <c r="ADU989" s="41"/>
      <c r="ADV989" s="41"/>
      <c r="ADW989" s="41"/>
      <c r="ADX989" s="41"/>
      <c r="ADY989" s="41"/>
      <c r="ADZ989" s="41"/>
      <c r="AEA989" s="41"/>
      <c r="AEB989" s="41"/>
      <c r="AEC989" s="41"/>
      <c r="AED989" s="41"/>
      <c r="AEE989" s="41"/>
      <c r="AEF989" s="41"/>
      <c r="AEG989" s="41"/>
      <c r="AEH989" s="41"/>
      <c r="AEI989" s="41"/>
      <c r="AEJ989" s="41"/>
      <c r="AEK989" s="41"/>
      <c r="AEL989" s="41"/>
      <c r="AEM989" s="41"/>
      <c r="AEN989" s="41"/>
      <c r="AEO989" s="41"/>
      <c r="AEP989" s="41"/>
      <c r="AEQ989" s="41"/>
      <c r="AER989" s="41"/>
      <c r="AES989" s="41"/>
      <c r="AET989" s="41"/>
      <c r="AEU989" s="41"/>
      <c r="AEV989" s="41"/>
      <c r="AEW989" s="41"/>
      <c r="AEX989" s="41"/>
      <c r="AEY989" s="41"/>
      <c r="AEZ989" s="41"/>
      <c r="AFA989" s="41"/>
      <c r="AFB989" s="41"/>
      <c r="AFC989" s="41"/>
      <c r="AFD989" s="41"/>
      <c r="AFE989" s="41"/>
      <c r="AFF989" s="41"/>
      <c r="AFG989" s="41"/>
      <c r="AFH989" s="41"/>
      <c r="AFI989" s="41"/>
      <c r="AFJ989" s="41"/>
      <c r="AFK989" s="41"/>
      <c r="AFL989" s="41"/>
      <c r="AFM989" s="41"/>
      <c r="AFN989" s="41"/>
      <c r="AFO989" s="41"/>
      <c r="AFP989" s="41"/>
      <c r="AFQ989" s="41"/>
      <c r="AFR989" s="41"/>
      <c r="AFS989" s="41"/>
      <c r="AFT989" s="41"/>
      <c r="AFU989" s="41"/>
      <c r="AFV989" s="41"/>
      <c r="AFW989" s="41"/>
      <c r="AFX989" s="41"/>
      <c r="AFY989" s="41"/>
      <c r="AFZ989" s="41"/>
      <c r="AGA989" s="41"/>
      <c r="AGB989" s="41"/>
      <c r="AGC989" s="41"/>
      <c r="AGD989" s="41"/>
      <c r="AGE989" s="41"/>
      <c r="AGF989" s="41"/>
      <c r="AGG989" s="41"/>
      <c r="AGH989" s="41"/>
      <c r="AGI989" s="41"/>
      <c r="AGJ989" s="41"/>
      <c r="AGK989" s="41"/>
      <c r="AGL989" s="41"/>
      <c r="AGM989" s="41"/>
      <c r="AGN989" s="41"/>
      <c r="AGO989" s="41"/>
      <c r="AGP989" s="41"/>
      <c r="AGQ989" s="41"/>
      <c r="AGR989" s="41"/>
      <c r="AGS989" s="41"/>
      <c r="AGT989" s="41"/>
      <c r="AGU989" s="41"/>
      <c r="AGV989" s="41"/>
      <c r="AGW989" s="41"/>
      <c r="AGX989" s="41"/>
      <c r="AGY989" s="41"/>
      <c r="AGZ989" s="41"/>
      <c r="AHA989" s="41"/>
      <c r="AHB989" s="41"/>
      <c r="AHC989" s="41"/>
      <c r="AHD989" s="41"/>
      <c r="AHE989" s="41"/>
      <c r="AHF989" s="41"/>
      <c r="AHG989" s="41"/>
      <c r="AHH989" s="41"/>
      <c r="AHI989" s="41"/>
    </row>
    <row r="990" spans="1:893" customFormat="1" ht="15" x14ac:dyDescent="0.25">
      <c r="A990" s="96"/>
      <c r="B990" s="83"/>
      <c r="C990" s="93"/>
      <c r="D990" s="13"/>
      <c r="E990" s="88"/>
      <c r="F990" s="88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  <c r="AA990" s="41"/>
      <c r="AB990" s="41"/>
      <c r="AC990" s="41"/>
      <c r="AD990" s="41"/>
      <c r="AE990" s="41"/>
      <c r="AF990" s="41"/>
      <c r="AG990" s="41"/>
      <c r="AH990" s="41"/>
      <c r="AI990" s="41"/>
      <c r="AJ990" s="41"/>
      <c r="AK990" s="41"/>
      <c r="AL990" s="41"/>
      <c r="AM990" s="41"/>
      <c r="AN990" s="41"/>
      <c r="AO990" s="41"/>
      <c r="AP990" s="41"/>
      <c r="AQ990" s="41"/>
      <c r="AR990" s="41"/>
      <c r="AS990" s="41"/>
      <c r="AT990" s="41"/>
      <c r="AU990" s="41"/>
      <c r="AV990" s="41"/>
      <c r="AW990" s="41"/>
      <c r="AX990" s="41"/>
      <c r="AY990" s="41"/>
      <c r="AZ990" s="41"/>
      <c r="BA990" s="41"/>
      <c r="BB990" s="41"/>
      <c r="BC990" s="41"/>
      <c r="BD990" s="41"/>
      <c r="BE990" s="41"/>
      <c r="BF990" s="41"/>
      <c r="BG990" s="41"/>
      <c r="BH990" s="41"/>
      <c r="BI990" s="41"/>
      <c r="BJ990" s="41"/>
      <c r="BK990" s="41"/>
      <c r="BL990" s="41"/>
      <c r="BM990" s="41"/>
      <c r="BN990" s="41"/>
      <c r="BO990" s="41"/>
      <c r="BP990" s="41"/>
      <c r="BQ990" s="41"/>
      <c r="BR990" s="41"/>
      <c r="BS990" s="41"/>
      <c r="BT990" s="41"/>
      <c r="BU990" s="41"/>
      <c r="BV990" s="41"/>
      <c r="BW990" s="41"/>
      <c r="BX990" s="41"/>
      <c r="BY990" s="41"/>
      <c r="BZ990" s="41"/>
      <c r="CA990" s="41"/>
      <c r="CB990" s="41"/>
      <c r="CC990" s="41"/>
      <c r="CD990" s="41"/>
      <c r="CE990" s="41"/>
      <c r="CF990" s="41"/>
      <c r="CG990" s="41"/>
      <c r="CH990" s="41"/>
      <c r="CI990" s="41"/>
      <c r="CJ990" s="41"/>
      <c r="CK990" s="41"/>
      <c r="CL990" s="41"/>
      <c r="CM990" s="41"/>
      <c r="CN990" s="41"/>
      <c r="CO990" s="41"/>
      <c r="CP990" s="41"/>
      <c r="CQ990" s="41"/>
      <c r="CR990" s="41"/>
      <c r="CS990" s="41"/>
      <c r="CT990" s="41"/>
      <c r="CU990" s="41"/>
      <c r="CV990" s="41"/>
      <c r="CW990" s="41"/>
      <c r="CX990" s="41"/>
      <c r="CY990" s="41"/>
      <c r="CZ990" s="41"/>
      <c r="DA990" s="41"/>
      <c r="DB990" s="41"/>
      <c r="DC990" s="41"/>
      <c r="DD990" s="41"/>
      <c r="DE990" s="41"/>
      <c r="DF990" s="41"/>
      <c r="DG990" s="41"/>
      <c r="DH990" s="41"/>
      <c r="DI990" s="41"/>
      <c r="DJ990" s="41"/>
      <c r="DK990" s="41"/>
      <c r="DL990" s="41"/>
      <c r="DM990" s="41"/>
      <c r="DN990" s="41"/>
      <c r="DO990" s="41"/>
      <c r="DP990" s="41"/>
      <c r="DQ990" s="41"/>
      <c r="DR990" s="41"/>
      <c r="DS990" s="41"/>
      <c r="DT990" s="41"/>
      <c r="DU990" s="41"/>
      <c r="DV990" s="41"/>
      <c r="DW990" s="41"/>
      <c r="DX990" s="41"/>
      <c r="DY990" s="41"/>
      <c r="DZ990" s="41"/>
      <c r="EA990" s="41"/>
      <c r="EB990" s="41"/>
      <c r="EC990" s="41"/>
      <c r="ED990" s="41"/>
      <c r="EE990" s="41"/>
      <c r="EF990" s="41"/>
      <c r="EG990" s="41"/>
      <c r="EH990" s="41"/>
      <c r="EI990" s="41"/>
      <c r="EJ990" s="41"/>
      <c r="EK990" s="41"/>
      <c r="EL990" s="41"/>
      <c r="EM990" s="41"/>
      <c r="EN990" s="41"/>
      <c r="EO990" s="41"/>
      <c r="EP990" s="41"/>
      <c r="EQ990" s="41"/>
      <c r="ER990" s="41"/>
      <c r="ES990" s="41"/>
      <c r="ET990" s="41"/>
      <c r="EU990" s="41"/>
      <c r="EV990" s="41"/>
      <c r="EW990" s="41"/>
      <c r="EX990" s="41"/>
      <c r="EY990" s="41"/>
      <c r="EZ990" s="41"/>
      <c r="FA990" s="41"/>
      <c r="FB990" s="41"/>
      <c r="FC990" s="41"/>
      <c r="FD990" s="41"/>
      <c r="FE990" s="41"/>
      <c r="FF990" s="41"/>
      <c r="FG990" s="41"/>
      <c r="FH990" s="41"/>
      <c r="FI990" s="41"/>
      <c r="FJ990" s="41"/>
      <c r="FK990" s="41"/>
      <c r="FL990" s="41"/>
      <c r="FM990" s="41"/>
      <c r="FN990" s="41"/>
      <c r="FO990" s="41"/>
      <c r="FP990" s="41"/>
      <c r="FQ990" s="41"/>
      <c r="FR990" s="41"/>
      <c r="FS990" s="41"/>
      <c r="FT990" s="41"/>
      <c r="FU990" s="41"/>
      <c r="FV990" s="41"/>
      <c r="FW990" s="41"/>
      <c r="FX990" s="41"/>
      <c r="FY990" s="41"/>
      <c r="FZ990" s="41"/>
      <c r="GA990" s="41"/>
      <c r="GB990" s="41"/>
      <c r="GC990" s="41"/>
      <c r="GD990" s="41"/>
      <c r="GE990" s="41"/>
      <c r="GF990" s="41"/>
      <c r="GG990" s="41"/>
      <c r="GH990" s="41"/>
      <c r="GI990" s="41"/>
      <c r="GJ990" s="41"/>
      <c r="GK990" s="41"/>
      <c r="GL990" s="41"/>
      <c r="GM990" s="41"/>
      <c r="GN990" s="41"/>
      <c r="GO990" s="41"/>
      <c r="GP990" s="41"/>
      <c r="GQ990" s="41"/>
      <c r="GR990" s="41"/>
      <c r="GS990" s="41"/>
      <c r="GT990" s="41"/>
      <c r="GU990" s="41"/>
      <c r="GV990" s="41"/>
      <c r="GW990" s="41"/>
      <c r="GX990" s="41"/>
      <c r="GY990" s="41"/>
      <c r="GZ990" s="41"/>
      <c r="HA990" s="41"/>
      <c r="HB990" s="41"/>
      <c r="HC990" s="41"/>
      <c r="HD990" s="41"/>
      <c r="HE990" s="41"/>
      <c r="HF990" s="41"/>
      <c r="HG990" s="41"/>
      <c r="HH990" s="41"/>
      <c r="HI990" s="41"/>
      <c r="HJ990" s="41"/>
      <c r="HK990" s="41"/>
      <c r="HL990" s="41"/>
      <c r="HM990" s="41"/>
      <c r="HN990" s="41"/>
      <c r="HO990" s="41"/>
      <c r="HP990" s="41"/>
      <c r="HQ990" s="41"/>
      <c r="HR990" s="41"/>
      <c r="HS990" s="41"/>
      <c r="HT990" s="41"/>
      <c r="HU990" s="41"/>
      <c r="HV990" s="41"/>
      <c r="HW990" s="41"/>
      <c r="HX990" s="41"/>
      <c r="HY990" s="41"/>
      <c r="HZ990" s="41"/>
      <c r="IA990" s="41"/>
      <c r="IB990" s="41"/>
      <c r="IC990" s="41"/>
      <c r="ID990" s="41"/>
      <c r="IE990" s="41"/>
      <c r="IF990" s="41"/>
      <c r="IG990" s="41"/>
      <c r="IH990" s="41"/>
      <c r="II990" s="41"/>
      <c r="IJ990" s="41"/>
      <c r="IK990" s="41"/>
      <c r="IL990" s="41"/>
      <c r="IM990" s="41"/>
      <c r="IN990" s="41"/>
      <c r="IO990" s="41"/>
      <c r="IP990" s="41"/>
      <c r="IQ990" s="41"/>
      <c r="IR990" s="41"/>
      <c r="IS990" s="41"/>
      <c r="IT990" s="41"/>
      <c r="IU990" s="41"/>
      <c r="IV990" s="41"/>
      <c r="IW990" s="41"/>
      <c r="IX990" s="41"/>
      <c r="IY990" s="41"/>
      <c r="IZ990" s="41"/>
      <c r="JA990" s="41"/>
      <c r="JB990" s="41"/>
      <c r="JC990" s="41"/>
      <c r="JD990" s="41"/>
      <c r="JE990" s="41"/>
      <c r="JF990" s="41"/>
      <c r="JG990" s="41"/>
      <c r="JH990" s="41"/>
      <c r="JI990" s="41"/>
      <c r="JJ990" s="41"/>
      <c r="JK990" s="41"/>
      <c r="JL990" s="41"/>
      <c r="JM990" s="41"/>
      <c r="JN990" s="41"/>
      <c r="JO990" s="41"/>
      <c r="JP990" s="41"/>
      <c r="JQ990" s="41"/>
      <c r="JR990" s="41"/>
      <c r="JS990" s="41"/>
      <c r="JT990" s="41"/>
      <c r="JU990" s="41"/>
      <c r="JV990" s="41"/>
      <c r="JW990" s="41"/>
      <c r="JX990" s="41"/>
      <c r="JY990" s="41"/>
      <c r="JZ990" s="41"/>
      <c r="KA990" s="41"/>
      <c r="KB990" s="41"/>
      <c r="KC990" s="41"/>
      <c r="KD990" s="41"/>
      <c r="KE990" s="41"/>
      <c r="KF990" s="41"/>
      <c r="KG990" s="41"/>
      <c r="KH990" s="41"/>
      <c r="KI990" s="41"/>
      <c r="KJ990" s="41"/>
      <c r="KK990" s="41"/>
      <c r="KL990" s="41"/>
      <c r="KM990" s="41"/>
      <c r="KN990" s="41"/>
      <c r="KO990" s="41"/>
      <c r="KP990" s="41"/>
      <c r="KQ990" s="41"/>
      <c r="KR990" s="41"/>
      <c r="KS990" s="41"/>
      <c r="KT990" s="41"/>
      <c r="KU990" s="41"/>
      <c r="KV990" s="41"/>
      <c r="KW990" s="41"/>
      <c r="KX990" s="41"/>
      <c r="KY990" s="41"/>
      <c r="KZ990" s="41"/>
      <c r="LA990" s="41"/>
      <c r="LB990" s="41"/>
      <c r="LC990" s="41"/>
      <c r="LD990" s="41"/>
      <c r="LE990" s="41"/>
      <c r="LF990" s="41"/>
      <c r="LG990" s="41"/>
      <c r="LH990" s="41"/>
      <c r="LI990" s="41"/>
      <c r="LJ990" s="41"/>
      <c r="LK990" s="41"/>
      <c r="LL990" s="41"/>
      <c r="LM990" s="41"/>
      <c r="LN990" s="41"/>
      <c r="LO990" s="41"/>
      <c r="LP990" s="41"/>
      <c r="LQ990" s="41"/>
      <c r="LR990" s="41"/>
      <c r="LS990" s="41"/>
      <c r="LT990" s="41"/>
      <c r="LU990" s="41"/>
      <c r="LV990" s="41"/>
      <c r="LW990" s="41"/>
      <c r="LX990" s="41"/>
      <c r="LY990" s="41"/>
      <c r="LZ990" s="41"/>
      <c r="MA990" s="41"/>
      <c r="MB990" s="41"/>
      <c r="MC990" s="41"/>
      <c r="MD990" s="41"/>
      <c r="ME990" s="41"/>
      <c r="MF990" s="41"/>
      <c r="MG990" s="41"/>
      <c r="MH990" s="41"/>
      <c r="MI990" s="41"/>
      <c r="MJ990" s="41"/>
      <c r="MK990" s="41"/>
      <c r="ML990" s="41"/>
      <c r="MM990" s="41"/>
      <c r="MN990" s="41"/>
      <c r="MO990" s="41"/>
      <c r="MP990" s="41"/>
      <c r="MQ990" s="41"/>
      <c r="MR990" s="41"/>
      <c r="MS990" s="41"/>
      <c r="MT990" s="41"/>
      <c r="MU990" s="41"/>
      <c r="MV990" s="41"/>
      <c r="MW990" s="41"/>
      <c r="MX990" s="41"/>
      <c r="MY990" s="41"/>
      <c r="MZ990" s="41"/>
      <c r="NA990" s="41"/>
      <c r="NB990" s="41"/>
      <c r="NC990" s="41"/>
      <c r="ND990" s="41"/>
      <c r="NE990" s="41"/>
      <c r="NF990" s="41"/>
      <c r="NG990" s="41"/>
      <c r="NH990" s="41"/>
      <c r="NI990" s="41"/>
      <c r="NJ990" s="41"/>
      <c r="NK990" s="41"/>
      <c r="NL990" s="41"/>
      <c r="NM990" s="41"/>
      <c r="NN990" s="41"/>
      <c r="NO990" s="41"/>
      <c r="NP990" s="41"/>
      <c r="NQ990" s="41"/>
      <c r="NR990" s="41"/>
      <c r="NS990" s="41"/>
      <c r="NT990" s="41"/>
      <c r="NU990" s="41"/>
      <c r="NV990" s="41"/>
      <c r="NW990" s="41"/>
      <c r="NX990" s="41"/>
      <c r="NY990" s="41"/>
      <c r="NZ990" s="41"/>
      <c r="OA990" s="41"/>
      <c r="OB990" s="41"/>
      <c r="OC990" s="41"/>
      <c r="OD990" s="41"/>
      <c r="OE990" s="41"/>
      <c r="OF990" s="41"/>
      <c r="OG990" s="41"/>
      <c r="OH990" s="41"/>
      <c r="OI990" s="41"/>
      <c r="OJ990" s="41"/>
      <c r="OK990" s="41"/>
      <c r="OL990" s="41"/>
      <c r="OM990" s="41"/>
      <c r="ON990" s="41"/>
      <c r="OO990" s="41"/>
      <c r="OP990" s="41"/>
      <c r="OQ990" s="41"/>
      <c r="OR990" s="41"/>
      <c r="OS990" s="41"/>
      <c r="OT990" s="41"/>
      <c r="OU990" s="41"/>
      <c r="OV990" s="41"/>
      <c r="OW990" s="41"/>
      <c r="OX990" s="41"/>
      <c r="OY990" s="41"/>
      <c r="OZ990" s="41"/>
      <c r="PA990" s="41"/>
      <c r="PB990" s="41"/>
      <c r="PC990" s="41"/>
      <c r="PD990" s="41"/>
      <c r="PE990" s="41"/>
      <c r="PF990" s="41"/>
      <c r="PG990" s="41"/>
      <c r="PH990" s="41"/>
      <c r="PI990" s="41"/>
      <c r="PJ990" s="41"/>
      <c r="PK990" s="41"/>
      <c r="PL990" s="41"/>
      <c r="PM990" s="41"/>
      <c r="PN990" s="41"/>
      <c r="PO990" s="41"/>
      <c r="PP990" s="41"/>
      <c r="PQ990" s="41"/>
      <c r="PR990" s="41"/>
      <c r="PS990" s="41"/>
      <c r="PT990" s="41"/>
      <c r="PU990" s="41"/>
      <c r="PV990" s="41"/>
      <c r="PW990" s="41"/>
      <c r="PX990" s="41"/>
      <c r="PY990" s="41"/>
      <c r="PZ990" s="41"/>
      <c r="QA990" s="41"/>
      <c r="QB990" s="41"/>
      <c r="QC990" s="41"/>
      <c r="QD990" s="41"/>
      <c r="QE990" s="41"/>
      <c r="QF990" s="41"/>
      <c r="QG990" s="41"/>
      <c r="QH990" s="41"/>
      <c r="QI990" s="41"/>
      <c r="QJ990" s="41"/>
      <c r="QK990" s="41"/>
      <c r="QL990" s="41"/>
      <c r="QM990" s="41"/>
      <c r="QN990" s="41"/>
      <c r="QO990" s="41"/>
      <c r="QP990" s="41"/>
      <c r="QQ990" s="41"/>
      <c r="QR990" s="41"/>
      <c r="QS990" s="41"/>
      <c r="QT990" s="41"/>
      <c r="QU990" s="41"/>
      <c r="QV990" s="41"/>
      <c r="QW990" s="41"/>
      <c r="QX990" s="41"/>
      <c r="QY990" s="41"/>
      <c r="QZ990" s="41"/>
      <c r="RA990" s="41"/>
      <c r="RB990" s="41"/>
      <c r="RC990" s="41"/>
      <c r="RD990" s="41"/>
      <c r="RE990" s="41"/>
      <c r="RF990" s="41"/>
      <c r="RG990" s="41"/>
      <c r="RH990" s="41"/>
      <c r="RI990" s="41"/>
      <c r="RJ990" s="41"/>
      <c r="RK990" s="41"/>
      <c r="RL990" s="41"/>
      <c r="RM990" s="41"/>
      <c r="RN990" s="41"/>
      <c r="RO990" s="41"/>
      <c r="RP990" s="41"/>
      <c r="RQ990" s="41"/>
      <c r="RR990" s="41"/>
      <c r="RS990" s="41"/>
      <c r="RT990" s="41"/>
      <c r="RU990" s="41"/>
      <c r="RV990" s="41"/>
      <c r="RW990" s="41"/>
      <c r="RX990" s="41"/>
      <c r="RY990" s="41"/>
      <c r="RZ990" s="41"/>
      <c r="SA990" s="41"/>
      <c r="SB990" s="41"/>
      <c r="SC990" s="41"/>
      <c r="SD990" s="41"/>
      <c r="SE990" s="41"/>
      <c r="SF990" s="41"/>
      <c r="SG990" s="41"/>
      <c r="SH990" s="41"/>
      <c r="SI990" s="41"/>
      <c r="SJ990" s="41"/>
      <c r="SK990" s="41"/>
      <c r="SL990" s="41"/>
      <c r="SM990" s="41"/>
      <c r="SN990" s="41"/>
      <c r="SO990" s="41"/>
      <c r="SP990" s="41"/>
      <c r="SQ990" s="41"/>
      <c r="SR990" s="41"/>
      <c r="SS990" s="41"/>
      <c r="ST990" s="41"/>
      <c r="SU990" s="41"/>
      <c r="SV990" s="41"/>
      <c r="SW990" s="41"/>
      <c r="SX990" s="41"/>
      <c r="SY990" s="41"/>
      <c r="SZ990" s="41"/>
      <c r="TA990" s="41"/>
      <c r="TB990" s="41"/>
      <c r="TC990" s="41"/>
      <c r="TD990" s="41"/>
      <c r="TE990" s="41"/>
      <c r="TF990" s="41"/>
      <c r="TG990" s="41"/>
      <c r="TH990" s="41"/>
      <c r="TI990" s="41"/>
      <c r="TJ990" s="41"/>
      <c r="TK990" s="41"/>
      <c r="TL990" s="41"/>
      <c r="TM990" s="41"/>
      <c r="TN990" s="41"/>
      <c r="TO990" s="41"/>
      <c r="TP990" s="41"/>
      <c r="TQ990" s="41"/>
      <c r="TR990" s="41"/>
      <c r="TS990" s="41"/>
      <c r="TT990" s="41"/>
      <c r="TU990" s="41"/>
      <c r="TV990" s="41"/>
      <c r="TW990" s="41"/>
      <c r="TX990" s="41"/>
      <c r="TY990" s="41"/>
      <c r="TZ990" s="41"/>
      <c r="UA990" s="41"/>
      <c r="UB990" s="41"/>
      <c r="UC990" s="41"/>
      <c r="UD990" s="41"/>
      <c r="UE990" s="41"/>
      <c r="UF990" s="41"/>
      <c r="UG990" s="41"/>
      <c r="UH990" s="41"/>
      <c r="UI990" s="41"/>
      <c r="UJ990" s="41"/>
      <c r="UK990" s="41"/>
      <c r="UL990" s="41"/>
      <c r="UM990" s="41"/>
      <c r="UN990" s="41"/>
      <c r="UO990" s="41"/>
      <c r="UP990" s="41"/>
      <c r="UQ990" s="41"/>
      <c r="UR990" s="41"/>
      <c r="US990" s="41"/>
      <c r="UT990" s="41"/>
      <c r="UU990" s="41"/>
      <c r="UV990" s="41"/>
      <c r="UW990" s="41"/>
      <c r="UX990" s="41"/>
      <c r="UY990" s="41"/>
      <c r="UZ990" s="41"/>
      <c r="VA990" s="41"/>
      <c r="VB990" s="41"/>
      <c r="VC990" s="41"/>
      <c r="VD990" s="41"/>
      <c r="VE990" s="41"/>
      <c r="VF990" s="41"/>
      <c r="VG990" s="41"/>
      <c r="VH990" s="41"/>
      <c r="VI990" s="41"/>
      <c r="VJ990" s="41"/>
      <c r="VK990" s="41"/>
      <c r="VL990" s="41"/>
      <c r="VM990" s="41"/>
      <c r="VN990" s="41"/>
      <c r="VO990" s="41"/>
      <c r="VP990" s="41"/>
      <c r="VQ990" s="41"/>
      <c r="VR990" s="41"/>
      <c r="VS990" s="41"/>
      <c r="VT990" s="41"/>
      <c r="VU990" s="41"/>
      <c r="VV990" s="41"/>
      <c r="VW990" s="41"/>
      <c r="VX990" s="41"/>
      <c r="VY990" s="41"/>
      <c r="VZ990" s="41"/>
      <c r="WA990" s="41"/>
      <c r="WB990" s="41"/>
      <c r="WC990" s="41"/>
      <c r="WD990" s="41"/>
      <c r="WE990" s="41"/>
      <c r="WF990" s="41"/>
      <c r="WG990" s="41"/>
      <c r="WH990" s="41"/>
      <c r="WI990" s="41"/>
      <c r="WJ990" s="41"/>
      <c r="WK990" s="41"/>
      <c r="WL990" s="41"/>
      <c r="WM990" s="41"/>
      <c r="WN990" s="41"/>
      <c r="WO990" s="41"/>
      <c r="WP990" s="41"/>
      <c r="WQ990" s="41"/>
      <c r="WR990" s="41"/>
      <c r="WS990" s="41"/>
      <c r="WT990" s="41"/>
      <c r="WU990" s="41"/>
      <c r="WV990" s="41"/>
      <c r="WW990" s="41"/>
      <c r="WX990" s="41"/>
      <c r="WY990" s="41"/>
      <c r="WZ990" s="41"/>
      <c r="XA990" s="41"/>
      <c r="XB990" s="41"/>
      <c r="XC990" s="41"/>
      <c r="XD990" s="41"/>
      <c r="XE990" s="41"/>
      <c r="XF990" s="41"/>
      <c r="XG990" s="41"/>
      <c r="XH990" s="41"/>
      <c r="XI990" s="41"/>
      <c r="XJ990" s="41"/>
      <c r="XK990" s="41"/>
      <c r="XL990" s="41"/>
      <c r="XM990" s="41"/>
      <c r="XN990" s="41"/>
      <c r="XO990" s="41"/>
      <c r="XP990" s="41"/>
      <c r="XQ990" s="41"/>
      <c r="XR990" s="41"/>
      <c r="XS990" s="41"/>
      <c r="XT990" s="41"/>
      <c r="XU990" s="41"/>
      <c r="XV990" s="41"/>
      <c r="XW990" s="41"/>
      <c r="XX990" s="41"/>
      <c r="XY990" s="41"/>
      <c r="XZ990" s="41"/>
      <c r="YA990" s="41"/>
      <c r="YB990" s="41"/>
      <c r="YC990" s="41"/>
      <c r="YD990" s="41"/>
      <c r="YE990" s="41"/>
      <c r="YF990" s="41"/>
      <c r="YG990" s="41"/>
      <c r="YH990" s="41"/>
      <c r="YI990" s="41"/>
      <c r="YJ990" s="41"/>
      <c r="YK990" s="41"/>
      <c r="YL990" s="41"/>
      <c r="YM990" s="41"/>
      <c r="YN990" s="41"/>
      <c r="YO990" s="41"/>
      <c r="YP990" s="41"/>
      <c r="YQ990" s="41"/>
      <c r="YR990" s="41"/>
      <c r="YS990" s="41"/>
      <c r="YT990" s="41"/>
      <c r="YU990" s="41"/>
      <c r="YV990" s="41"/>
      <c r="YW990" s="41"/>
      <c r="YX990" s="41"/>
      <c r="YY990" s="41"/>
      <c r="YZ990" s="41"/>
      <c r="ZA990" s="41"/>
      <c r="ZB990" s="41"/>
      <c r="ZC990" s="41"/>
      <c r="ZD990" s="41"/>
      <c r="ZE990" s="41"/>
      <c r="ZF990" s="41"/>
      <c r="ZG990" s="41"/>
      <c r="ZH990" s="41"/>
      <c r="ZI990" s="41"/>
      <c r="ZJ990" s="41"/>
      <c r="ZK990" s="41"/>
      <c r="ZL990" s="41"/>
      <c r="ZM990" s="41"/>
      <c r="ZN990" s="41"/>
      <c r="ZO990" s="41"/>
      <c r="ZP990" s="41"/>
      <c r="ZQ990" s="41"/>
      <c r="ZR990" s="41"/>
      <c r="ZS990" s="41"/>
      <c r="ZT990" s="41"/>
      <c r="ZU990" s="41"/>
      <c r="ZV990" s="41"/>
      <c r="ZW990" s="41"/>
      <c r="ZX990" s="41"/>
      <c r="ZY990" s="41"/>
      <c r="ZZ990" s="41"/>
      <c r="AAA990" s="41"/>
      <c r="AAB990" s="41"/>
      <c r="AAC990" s="41"/>
      <c r="AAD990" s="41"/>
      <c r="AAE990" s="41"/>
      <c r="AAF990" s="41"/>
      <c r="AAG990" s="41"/>
      <c r="AAH990" s="41"/>
      <c r="AAI990" s="41"/>
      <c r="AAJ990" s="41"/>
      <c r="AAK990" s="41"/>
      <c r="AAL990" s="41"/>
      <c r="AAM990" s="41"/>
      <c r="AAN990" s="41"/>
      <c r="AAO990" s="41"/>
      <c r="AAP990" s="41"/>
      <c r="AAQ990" s="41"/>
      <c r="AAR990" s="41"/>
      <c r="AAS990" s="41"/>
      <c r="AAT990" s="41"/>
      <c r="AAU990" s="41"/>
      <c r="AAV990" s="41"/>
      <c r="AAW990" s="41"/>
      <c r="AAX990" s="41"/>
      <c r="AAY990" s="41"/>
      <c r="AAZ990" s="41"/>
      <c r="ABA990" s="41"/>
      <c r="ABB990" s="41"/>
      <c r="ABC990" s="41"/>
      <c r="ABD990" s="41"/>
      <c r="ABE990" s="41"/>
      <c r="ABF990" s="41"/>
      <c r="ABG990" s="41"/>
      <c r="ABH990" s="41"/>
      <c r="ABI990" s="41"/>
      <c r="ABJ990" s="41"/>
      <c r="ABK990" s="41"/>
      <c r="ABL990" s="41"/>
      <c r="ABM990" s="41"/>
      <c r="ABN990" s="41"/>
      <c r="ABO990" s="41"/>
      <c r="ABP990" s="41"/>
      <c r="ABQ990" s="41"/>
      <c r="ABR990" s="41"/>
      <c r="ABS990" s="41"/>
      <c r="ABT990" s="41"/>
      <c r="ABU990" s="41"/>
      <c r="ABV990" s="41"/>
      <c r="ABW990" s="41"/>
      <c r="ABX990" s="41"/>
      <c r="ABY990" s="41"/>
      <c r="ABZ990" s="41"/>
      <c r="ACA990" s="41"/>
      <c r="ACB990" s="41"/>
      <c r="ACC990" s="41"/>
      <c r="ACD990" s="41"/>
      <c r="ACE990" s="41"/>
      <c r="ACF990" s="41"/>
      <c r="ACG990" s="41"/>
      <c r="ACH990" s="41"/>
      <c r="ACI990" s="41"/>
      <c r="ACJ990" s="41"/>
      <c r="ACK990" s="41"/>
      <c r="ACL990" s="41"/>
      <c r="ACM990" s="41"/>
      <c r="ACN990" s="41"/>
      <c r="ACO990" s="41"/>
      <c r="ACP990" s="41"/>
      <c r="ACQ990" s="41"/>
      <c r="ACR990" s="41"/>
      <c r="ACS990" s="41"/>
      <c r="ACT990" s="41"/>
      <c r="ACU990" s="41"/>
      <c r="ACV990" s="41"/>
      <c r="ACW990" s="41"/>
      <c r="ACX990" s="41"/>
      <c r="ACY990" s="41"/>
      <c r="ACZ990" s="41"/>
      <c r="ADA990" s="41"/>
      <c r="ADB990" s="41"/>
      <c r="ADC990" s="41"/>
      <c r="ADD990" s="41"/>
      <c r="ADE990" s="41"/>
      <c r="ADF990" s="41"/>
      <c r="ADG990" s="41"/>
      <c r="ADH990" s="41"/>
      <c r="ADI990" s="41"/>
      <c r="ADJ990" s="41"/>
      <c r="ADK990" s="41"/>
      <c r="ADL990" s="41"/>
      <c r="ADM990" s="41"/>
      <c r="ADN990" s="41"/>
      <c r="ADO990" s="41"/>
      <c r="ADP990" s="41"/>
      <c r="ADQ990" s="41"/>
      <c r="ADR990" s="41"/>
      <c r="ADS990" s="41"/>
      <c r="ADT990" s="41"/>
      <c r="ADU990" s="41"/>
      <c r="ADV990" s="41"/>
      <c r="ADW990" s="41"/>
      <c r="ADX990" s="41"/>
      <c r="ADY990" s="41"/>
      <c r="ADZ990" s="41"/>
      <c r="AEA990" s="41"/>
      <c r="AEB990" s="41"/>
      <c r="AEC990" s="41"/>
      <c r="AED990" s="41"/>
      <c r="AEE990" s="41"/>
      <c r="AEF990" s="41"/>
      <c r="AEG990" s="41"/>
      <c r="AEH990" s="41"/>
      <c r="AEI990" s="41"/>
      <c r="AEJ990" s="41"/>
      <c r="AEK990" s="41"/>
      <c r="AEL990" s="41"/>
      <c r="AEM990" s="41"/>
      <c r="AEN990" s="41"/>
      <c r="AEO990" s="41"/>
      <c r="AEP990" s="41"/>
      <c r="AEQ990" s="41"/>
      <c r="AER990" s="41"/>
      <c r="AES990" s="41"/>
      <c r="AET990" s="41"/>
      <c r="AEU990" s="41"/>
      <c r="AEV990" s="41"/>
      <c r="AEW990" s="41"/>
      <c r="AEX990" s="41"/>
      <c r="AEY990" s="41"/>
      <c r="AEZ990" s="41"/>
      <c r="AFA990" s="41"/>
      <c r="AFB990" s="41"/>
      <c r="AFC990" s="41"/>
      <c r="AFD990" s="41"/>
      <c r="AFE990" s="41"/>
      <c r="AFF990" s="41"/>
      <c r="AFG990" s="41"/>
      <c r="AFH990" s="41"/>
      <c r="AFI990" s="41"/>
      <c r="AFJ990" s="41"/>
      <c r="AFK990" s="41"/>
      <c r="AFL990" s="41"/>
      <c r="AFM990" s="41"/>
      <c r="AFN990" s="41"/>
      <c r="AFO990" s="41"/>
      <c r="AFP990" s="41"/>
      <c r="AFQ990" s="41"/>
      <c r="AFR990" s="41"/>
      <c r="AFS990" s="41"/>
      <c r="AFT990" s="41"/>
      <c r="AFU990" s="41"/>
      <c r="AFV990" s="41"/>
      <c r="AFW990" s="41"/>
      <c r="AFX990" s="41"/>
      <c r="AFY990" s="41"/>
      <c r="AFZ990" s="41"/>
      <c r="AGA990" s="41"/>
      <c r="AGB990" s="41"/>
      <c r="AGC990" s="41"/>
      <c r="AGD990" s="41"/>
      <c r="AGE990" s="41"/>
      <c r="AGF990" s="41"/>
      <c r="AGG990" s="41"/>
      <c r="AGH990" s="41"/>
      <c r="AGI990" s="41"/>
      <c r="AGJ990" s="41"/>
      <c r="AGK990" s="41"/>
      <c r="AGL990" s="41"/>
      <c r="AGM990" s="41"/>
      <c r="AGN990" s="41"/>
      <c r="AGO990" s="41"/>
      <c r="AGP990" s="41"/>
      <c r="AGQ990" s="41"/>
      <c r="AGR990" s="41"/>
      <c r="AGS990" s="41"/>
      <c r="AGT990" s="41"/>
      <c r="AGU990" s="41"/>
      <c r="AGV990" s="41"/>
      <c r="AGW990" s="41"/>
      <c r="AGX990" s="41"/>
      <c r="AGY990" s="41"/>
      <c r="AGZ990" s="41"/>
      <c r="AHA990" s="41"/>
      <c r="AHB990" s="41"/>
      <c r="AHC990" s="41"/>
      <c r="AHD990" s="41"/>
      <c r="AHE990" s="41"/>
      <c r="AHF990" s="41"/>
      <c r="AHG990" s="41"/>
      <c r="AHH990" s="41"/>
      <c r="AHI990" s="41"/>
    </row>
    <row r="991" spans="1:893" customFormat="1" ht="15" x14ac:dyDescent="0.25">
      <c r="A991" s="96"/>
      <c r="B991" s="83"/>
      <c r="C991" s="93"/>
      <c r="D991" s="13"/>
      <c r="E991" s="88"/>
      <c r="F991" s="88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  <c r="AA991" s="41"/>
      <c r="AB991" s="41"/>
      <c r="AC991" s="41"/>
      <c r="AD991" s="41"/>
      <c r="AE991" s="41"/>
      <c r="AF991" s="41"/>
      <c r="AG991" s="41"/>
      <c r="AH991" s="41"/>
      <c r="AI991" s="41"/>
      <c r="AJ991" s="41"/>
      <c r="AK991" s="41"/>
      <c r="AL991" s="41"/>
      <c r="AM991" s="41"/>
      <c r="AN991" s="41"/>
      <c r="AO991" s="41"/>
      <c r="AP991" s="41"/>
      <c r="AQ991" s="41"/>
      <c r="AR991" s="41"/>
      <c r="AS991" s="41"/>
      <c r="AT991" s="41"/>
      <c r="AU991" s="41"/>
      <c r="AV991" s="41"/>
      <c r="AW991" s="41"/>
      <c r="AX991" s="41"/>
      <c r="AY991" s="41"/>
      <c r="AZ991" s="41"/>
      <c r="BA991" s="41"/>
      <c r="BB991" s="41"/>
      <c r="BC991" s="41"/>
      <c r="BD991" s="41"/>
      <c r="BE991" s="41"/>
      <c r="BF991" s="41"/>
      <c r="BG991" s="41"/>
      <c r="BH991" s="41"/>
      <c r="BI991" s="41"/>
      <c r="BJ991" s="41"/>
      <c r="BK991" s="41"/>
      <c r="BL991" s="41"/>
      <c r="BM991" s="41"/>
      <c r="BN991" s="41"/>
      <c r="BO991" s="41"/>
      <c r="BP991" s="41"/>
      <c r="BQ991" s="41"/>
      <c r="BR991" s="41"/>
      <c r="BS991" s="41"/>
      <c r="BT991" s="41"/>
      <c r="BU991" s="41"/>
      <c r="BV991" s="41"/>
      <c r="BW991" s="41"/>
      <c r="BX991" s="41"/>
      <c r="BY991" s="41"/>
      <c r="BZ991" s="41"/>
      <c r="CA991" s="41"/>
      <c r="CB991" s="41"/>
      <c r="CC991" s="41"/>
      <c r="CD991" s="41"/>
      <c r="CE991" s="41"/>
      <c r="CF991" s="41"/>
      <c r="CG991" s="41"/>
      <c r="CH991" s="41"/>
      <c r="CI991" s="41"/>
      <c r="CJ991" s="41"/>
      <c r="CK991" s="41"/>
      <c r="CL991" s="41"/>
      <c r="CM991" s="41"/>
      <c r="CN991" s="41"/>
      <c r="CO991" s="41"/>
      <c r="CP991" s="41"/>
      <c r="CQ991" s="41"/>
      <c r="CR991" s="41"/>
      <c r="CS991" s="41"/>
      <c r="CT991" s="41"/>
      <c r="CU991" s="41"/>
      <c r="CV991" s="41"/>
      <c r="CW991" s="41"/>
      <c r="CX991" s="41"/>
      <c r="CY991" s="41"/>
      <c r="CZ991" s="41"/>
      <c r="DA991" s="41"/>
      <c r="DB991" s="41"/>
      <c r="DC991" s="41"/>
      <c r="DD991" s="41"/>
      <c r="DE991" s="41"/>
      <c r="DF991" s="41"/>
      <c r="DG991" s="41"/>
      <c r="DH991" s="41"/>
      <c r="DI991" s="41"/>
      <c r="DJ991" s="41"/>
      <c r="DK991" s="41"/>
      <c r="DL991" s="41"/>
      <c r="DM991" s="41"/>
      <c r="DN991" s="41"/>
      <c r="DO991" s="41"/>
      <c r="DP991" s="41"/>
      <c r="DQ991" s="41"/>
      <c r="DR991" s="41"/>
      <c r="DS991" s="41"/>
      <c r="DT991" s="41"/>
      <c r="DU991" s="41"/>
      <c r="DV991" s="41"/>
      <c r="DW991" s="41"/>
      <c r="DX991" s="41"/>
      <c r="DY991" s="41"/>
      <c r="DZ991" s="41"/>
      <c r="EA991" s="41"/>
      <c r="EB991" s="41"/>
      <c r="EC991" s="41"/>
      <c r="ED991" s="41"/>
      <c r="EE991" s="41"/>
      <c r="EF991" s="41"/>
      <c r="EG991" s="41"/>
      <c r="EH991" s="41"/>
      <c r="EI991" s="41"/>
      <c r="EJ991" s="41"/>
      <c r="EK991" s="41"/>
      <c r="EL991" s="41"/>
      <c r="EM991" s="41"/>
      <c r="EN991" s="41"/>
      <c r="EO991" s="41"/>
      <c r="EP991" s="41"/>
      <c r="EQ991" s="41"/>
      <c r="ER991" s="41"/>
      <c r="ES991" s="41"/>
      <c r="ET991" s="41"/>
      <c r="EU991" s="41"/>
      <c r="EV991" s="41"/>
      <c r="EW991" s="41"/>
      <c r="EX991" s="41"/>
      <c r="EY991" s="41"/>
      <c r="EZ991" s="41"/>
      <c r="FA991" s="41"/>
      <c r="FB991" s="41"/>
      <c r="FC991" s="41"/>
      <c r="FD991" s="41"/>
      <c r="FE991" s="41"/>
      <c r="FF991" s="41"/>
      <c r="FG991" s="41"/>
      <c r="FH991" s="41"/>
      <c r="FI991" s="41"/>
      <c r="FJ991" s="41"/>
      <c r="FK991" s="41"/>
      <c r="FL991" s="41"/>
      <c r="FM991" s="41"/>
      <c r="FN991" s="41"/>
      <c r="FO991" s="41"/>
      <c r="FP991" s="41"/>
      <c r="FQ991" s="41"/>
      <c r="FR991" s="41"/>
      <c r="FS991" s="41"/>
      <c r="FT991" s="41"/>
      <c r="FU991" s="41"/>
      <c r="FV991" s="41"/>
      <c r="FW991" s="41"/>
      <c r="FX991" s="41"/>
      <c r="FY991" s="41"/>
      <c r="FZ991" s="41"/>
      <c r="GA991" s="41"/>
      <c r="GB991" s="41"/>
      <c r="GC991" s="41"/>
      <c r="GD991" s="41"/>
      <c r="GE991" s="41"/>
      <c r="GF991" s="41"/>
      <c r="GG991" s="41"/>
      <c r="GH991" s="41"/>
      <c r="GI991" s="41"/>
      <c r="GJ991" s="41"/>
      <c r="GK991" s="41"/>
      <c r="GL991" s="41"/>
      <c r="GM991" s="41"/>
      <c r="GN991" s="41"/>
      <c r="GO991" s="41"/>
      <c r="GP991" s="41"/>
      <c r="GQ991" s="41"/>
      <c r="GR991" s="41"/>
      <c r="GS991" s="41"/>
      <c r="GT991" s="41"/>
      <c r="GU991" s="41"/>
      <c r="GV991" s="41"/>
      <c r="GW991" s="41"/>
      <c r="GX991" s="41"/>
      <c r="GY991" s="41"/>
      <c r="GZ991" s="41"/>
      <c r="HA991" s="41"/>
      <c r="HB991" s="41"/>
      <c r="HC991" s="41"/>
      <c r="HD991" s="41"/>
      <c r="HE991" s="41"/>
      <c r="HF991" s="41"/>
      <c r="HG991" s="41"/>
      <c r="HH991" s="41"/>
      <c r="HI991" s="41"/>
      <c r="HJ991" s="41"/>
      <c r="HK991" s="41"/>
      <c r="HL991" s="41"/>
      <c r="HM991" s="41"/>
      <c r="HN991" s="41"/>
      <c r="HO991" s="41"/>
      <c r="HP991" s="41"/>
      <c r="HQ991" s="41"/>
      <c r="HR991" s="41"/>
      <c r="HS991" s="41"/>
      <c r="HT991" s="41"/>
      <c r="HU991" s="41"/>
      <c r="HV991" s="41"/>
      <c r="HW991" s="41"/>
      <c r="HX991" s="41"/>
      <c r="HY991" s="41"/>
      <c r="HZ991" s="41"/>
      <c r="IA991" s="41"/>
      <c r="IB991" s="41"/>
      <c r="IC991" s="41"/>
      <c r="ID991" s="41"/>
      <c r="IE991" s="41"/>
      <c r="IF991" s="41"/>
      <c r="IG991" s="41"/>
      <c r="IH991" s="41"/>
      <c r="II991" s="41"/>
      <c r="IJ991" s="41"/>
      <c r="IK991" s="41"/>
      <c r="IL991" s="41"/>
      <c r="IM991" s="41"/>
      <c r="IN991" s="41"/>
      <c r="IO991" s="41"/>
      <c r="IP991" s="41"/>
      <c r="IQ991" s="41"/>
      <c r="IR991" s="41"/>
      <c r="IS991" s="41"/>
      <c r="IT991" s="41"/>
      <c r="IU991" s="41"/>
      <c r="IV991" s="41"/>
      <c r="IW991" s="41"/>
      <c r="IX991" s="41"/>
      <c r="IY991" s="41"/>
      <c r="IZ991" s="41"/>
      <c r="JA991" s="41"/>
      <c r="JB991" s="41"/>
      <c r="JC991" s="41"/>
      <c r="JD991" s="41"/>
      <c r="JE991" s="41"/>
      <c r="JF991" s="41"/>
      <c r="JG991" s="41"/>
      <c r="JH991" s="41"/>
      <c r="JI991" s="41"/>
      <c r="JJ991" s="41"/>
      <c r="JK991" s="41"/>
      <c r="JL991" s="41"/>
      <c r="JM991" s="41"/>
      <c r="JN991" s="41"/>
      <c r="JO991" s="41"/>
      <c r="JP991" s="41"/>
      <c r="JQ991" s="41"/>
      <c r="JR991" s="41"/>
      <c r="JS991" s="41"/>
      <c r="JT991" s="41"/>
      <c r="JU991" s="41"/>
      <c r="JV991" s="41"/>
      <c r="JW991" s="41"/>
      <c r="JX991" s="41"/>
      <c r="JY991" s="41"/>
      <c r="JZ991" s="41"/>
      <c r="KA991" s="41"/>
      <c r="KB991" s="41"/>
      <c r="KC991" s="41"/>
      <c r="KD991" s="41"/>
      <c r="KE991" s="41"/>
      <c r="KF991" s="41"/>
      <c r="KG991" s="41"/>
      <c r="KH991" s="41"/>
      <c r="KI991" s="41"/>
      <c r="KJ991" s="41"/>
      <c r="KK991" s="41"/>
      <c r="KL991" s="41"/>
      <c r="KM991" s="41"/>
      <c r="KN991" s="41"/>
      <c r="KO991" s="41"/>
      <c r="KP991" s="41"/>
      <c r="KQ991" s="41"/>
      <c r="KR991" s="41"/>
      <c r="KS991" s="41"/>
      <c r="KT991" s="41"/>
      <c r="KU991" s="41"/>
      <c r="KV991" s="41"/>
      <c r="KW991" s="41"/>
      <c r="KX991" s="41"/>
      <c r="KY991" s="41"/>
      <c r="KZ991" s="41"/>
      <c r="LA991" s="41"/>
      <c r="LB991" s="41"/>
      <c r="LC991" s="41"/>
      <c r="LD991" s="41"/>
      <c r="LE991" s="41"/>
      <c r="LF991" s="41"/>
      <c r="LG991" s="41"/>
      <c r="LH991" s="41"/>
      <c r="LI991" s="41"/>
      <c r="LJ991" s="41"/>
      <c r="LK991" s="41"/>
      <c r="LL991" s="41"/>
      <c r="LM991" s="41"/>
      <c r="LN991" s="41"/>
      <c r="LO991" s="41"/>
      <c r="LP991" s="41"/>
      <c r="LQ991" s="41"/>
      <c r="LR991" s="41"/>
      <c r="LS991" s="41"/>
      <c r="LT991" s="41"/>
      <c r="LU991" s="41"/>
      <c r="LV991" s="41"/>
      <c r="LW991" s="41"/>
      <c r="LX991" s="41"/>
      <c r="LY991" s="41"/>
      <c r="LZ991" s="41"/>
      <c r="MA991" s="41"/>
      <c r="MB991" s="41"/>
      <c r="MC991" s="41"/>
      <c r="MD991" s="41"/>
      <c r="ME991" s="41"/>
      <c r="MF991" s="41"/>
      <c r="MG991" s="41"/>
      <c r="MH991" s="41"/>
      <c r="MI991" s="41"/>
      <c r="MJ991" s="41"/>
      <c r="MK991" s="41"/>
      <c r="ML991" s="41"/>
      <c r="MM991" s="41"/>
      <c r="MN991" s="41"/>
      <c r="MO991" s="41"/>
      <c r="MP991" s="41"/>
      <c r="MQ991" s="41"/>
      <c r="MR991" s="41"/>
      <c r="MS991" s="41"/>
      <c r="MT991" s="41"/>
      <c r="MU991" s="41"/>
      <c r="MV991" s="41"/>
      <c r="MW991" s="41"/>
      <c r="MX991" s="41"/>
      <c r="MY991" s="41"/>
      <c r="MZ991" s="41"/>
      <c r="NA991" s="41"/>
      <c r="NB991" s="41"/>
      <c r="NC991" s="41"/>
      <c r="ND991" s="41"/>
      <c r="NE991" s="41"/>
      <c r="NF991" s="41"/>
      <c r="NG991" s="41"/>
      <c r="NH991" s="41"/>
      <c r="NI991" s="41"/>
      <c r="NJ991" s="41"/>
      <c r="NK991" s="41"/>
      <c r="NL991" s="41"/>
      <c r="NM991" s="41"/>
      <c r="NN991" s="41"/>
      <c r="NO991" s="41"/>
      <c r="NP991" s="41"/>
      <c r="NQ991" s="41"/>
      <c r="NR991" s="41"/>
      <c r="NS991" s="41"/>
      <c r="NT991" s="41"/>
      <c r="NU991" s="41"/>
      <c r="NV991" s="41"/>
      <c r="NW991" s="41"/>
      <c r="NX991" s="41"/>
      <c r="NY991" s="41"/>
      <c r="NZ991" s="41"/>
      <c r="OA991" s="41"/>
      <c r="OB991" s="41"/>
      <c r="OC991" s="41"/>
      <c r="OD991" s="41"/>
      <c r="OE991" s="41"/>
      <c r="OF991" s="41"/>
      <c r="OG991" s="41"/>
      <c r="OH991" s="41"/>
      <c r="OI991" s="41"/>
      <c r="OJ991" s="41"/>
      <c r="OK991" s="41"/>
      <c r="OL991" s="41"/>
      <c r="OM991" s="41"/>
      <c r="ON991" s="41"/>
      <c r="OO991" s="41"/>
      <c r="OP991" s="41"/>
      <c r="OQ991" s="41"/>
      <c r="OR991" s="41"/>
      <c r="OS991" s="41"/>
      <c r="OT991" s="41"/>
      <c r="OU991" s="41"/>
      <c r="OV991" s="41"/>
      <c r="OW991" s="41"/>
      <c r="OX991" s="41"/>
      <c r="OY991" s="41"/>
      <c r="OZ991" s="41"/>
      <c r="PA991" s="41"/>
      <c r="PB991" s="41"/>
      <c r="PC991" s="41"/>
      <c r="PD991" s="41"/>
      <c r="PE991" s="41"/>
      <c r="PF991" s="41"/>
      <c r="PG991" s="41"/>
      <c r="PH991" s="41"/>
      <c r="PI991" s="41"/>
      <c r="PJ991" s="41"/>
      <c r="PK991" s="41"/>
      <c r="PL991" s="41"/>
      <c r="PM991" s="41"/>
      <c r="PN991" s="41"/>
      <c r="PO991" s="41"/>
      <c r="PP991" s="41"/>
      <c r="PQ991" s="41"/>
      <c r="PR991" s="41"/>
      <c r="PS991" s="41"/>
      <c r="PT991" s="41"/>
      <c r="PU991" s="41"/>
      <c r="PV991" s="41"/>
      <c r="PW991" s="41"/>
      <c r="PX991" s="41"/>
      <c r="PY991" s="41"/>
      <c r="PZ991" s="41"/>
      <c r="QA991" s="41"/>
      <c r="QB991" s="41"/>
      <c r="QC991" s="41"/>
      <c r="QD991" s="41"/>
      <c r="QE991" s="41"/>
      <c r="QF991" s="41"/>
      <c r="QG991" s="41"/>
      <c r="QH991" s="41"/>
      <c r="QI991" s="41"/>
      <c r="QJ991" s="41"/>
      <c r="QK991" s="41"/>
      <c r="QL991" s="41"/>
      <c r="QM991" s="41"/>
      <c r="QN991" s="41"/>
      <c r="QO991" s="41"/>
      <c r="QP991" s="41"/>
      <c r="QQ991" s="41"/>
      <c r="QR991" s="41"/>
      <c r="QS991" s="41"/>
      <c r="QT991" s="41"/>
      <c r="QU991" s="41"/>
      <c r="QV991" s="41"/>
      <c r="QW991" s="41"/>
      <c r="QX991" s="41"/>
      <c r="QY991" s="41"/>
      <c r="QZ991" s="41"/>
      <c r="RA991" s="41"/>
      <c r="RB991" s="41"/>
      <c r="RC991" s="41"/>
      <c r="RD991" s="41"/>
      <c r="RE991" s="41"/>
      <c r="RF991" s="41"/>
      <c r="RG991" s="41"/>
      <c r="RH991" s="41"/>
      <c r="RI991" s="41"/>
      <c r="RJ991" s="41"/>
      <c r="RK991" s="41"/>
      <c r="RL991" s="41"/>
      <c r="RM991" s="41"/>
      <c r="RN991" s="41"/>
      <c r="RO991" s="41"/>
      <c r="RP991" s="41"/>
      <c r="RQ991" s="41"/>
      <c r="RR991" s="41"/>
      <c r="RS991" s="41"/>
      <c r="RT991" s="41"/>
      <c r="RU991" s="41"/>
      <c r="RV991" s="41"/>
      <c r="RW991" s="41"/>
      <c r="RX991" s="41"/>
      <c r="RY991" s="41"/>
      <c r="RZ991" s="41"/>
      <c r="SA991" s="41"/>
      <c r="SB991" s="41"/>
      <c r="SC991" s="41"/>
      <c r="SD991" s="41"/>
      <c r="SE991" s="41"/>
      <c r="SF991" s="41"/>
      <c r="SG991" s="41"/>
      <c r="SH991" s="41"/>
      <c r="SI991" s="41"/>
      <c r="SJ991" s="41"/>
      <c r="SK991" s="41"/>
      <c r="SL991" s="41"/>
      <c r="SM991" s="41"/>
      <c r="SN991" s="41"/>
      <c r="SO991" s="41"/>
      <c r="SP991" s="41"/>
      <c r="SQ991" s="41"/>
      <c r="SR991" s="41"/>
      <c r="SS991" s="41"/>
      <c r="ST991" s="41"/>
      <c r="SU991" s="41"/>
      <c r="SV991" s="41"/>
      <c r="SW991" s="41"/>
      <c r="SX991" s="41"/>
      <c r="SY991" s="41"/>
      <c r="SZ991" s="41"/>
      <c r="TA991" s="41"/>
      <c r="TB991" s="41"/>
      <c r="TC991" s="41"/>
      <c r="TD991" s="41"/>
      <c r="TE991" s="41"/>
      <c r="TF991" s="41"/>
      <c r="TG991" s="41"/>
      <c r="TH991" s="41"/>
      <c r="TI991" s="41"/>
      <c r="TJ991" s="41"/>
      <c r="TK991" s="41"/>
      <c r="TL991" s="41"/>
      <c r="TM991" s="41"/>
      <c r="TN991" s="41"/>
      <c r="TO991" s="41"/>
      <c r="TP991" s="41"/>
      <c r="TQ991" s="41"/>
      <c r="TR991" s="41"/>
      <c r="TS991" s="41"/>
      <c r="TT991" s="41"/>
      <c r="TU991" s="41"/>
      <c r="TV991" s="41"/>
      <c r="TW991" s="41"/>
      <c r="TX991" s="41"/>
      <c r="TY991" s="41"/>
      <c r="TZ991" s="41"/>
      <c r="UA991" s="41"/>
      <c r="UB991" s="41"/>
      <c r="UC991" s="41"/>
      <c r="UD991" s="41"/>
      <c r="UE991" s="41"/>
      <c r="UF991" s="41"/>
      <c r="UG991" s="41"/>
      <c r="UH991" s="41"/>
      <c r="UI991" s="41"/>
      <c r="UJ991" s="41"/>
      <c r="UK991" s="41"/>
      <c r="UL991" s="41"/>
      <c r="UM991" s="41"/>
      <c r="UN991" s="41"/>
      <c r="UO991" s="41"/>
      <c r="UP991" s="41"/>
      <c r="UQ991" s="41"/>
      <c r="UR991" s="41"/>
      <c r="US991" s="41"/>
      <c r="UT991" s="41"/>
      <c r="UU991" s="41"/>
      <c r="UV991" s="41"/>
      <c r="UW991" s="41"/>
      <c r="UX991" s="41"/>
      <c r="UY991" s="41"/>
      <c r="UZ991" s="41"/>
      <c r="VA991" s="41"/>
      <c r="VB991" s="41"/>
      <c r="VC991" s="41"/>
      <c r="VD991" s="41"/>
      <c r="VE991" s="41"/>
      <c r="VF991" s="41"/>
      <c r="VG991" s="41"/>
      <c r="VH991" s="41"/>
      <c r="VI991" s="41"/>
      <c r="VJ991" s="41"/>
      <c r="VK991" s="41"/>
      <c r="VL991" s="41"/>
      <c r="VM991" s="41"/>
      <c r="VN991" s="41"/>
      <c r="VO991" s="41"/>
      <c r="VP991" s="41"/>
      <c r="VQ991" s="41"/>
      <c r="VR991" s="41"/>
      <c r="VS991" s="41"/>
      <c r="VT991" s="41"/>
      <c r="VU991" s="41"/>
      <c r="VV991" s="41"/>
      <c r="VW991" s="41"/>
      <c r="VX991" s="41"/>
      <c r="VY991" s="41"/>
      <c r="VZ991" s="41"/>
      <c r="WA991" s="41"/>
      <c r="WB991" s="41"/>
      <c r="WC991" s="41"/>
      <c r="WD991" s="41"/>
      <c r="WE991" s="41"/>
      <c r="WF991" s="41"/>
      <c r="WG991" s="41"/>
      <c r="WH991" s="41"/>
      <c r="WI991" s="41"/>
      <c r="WJ991" s="41"/>
      <c r="WK991" s="41"/>
      <c r="WL991" s="41"/>
      <c r="WM991" s="41"/>
      <c r="WN991" s="41"/>
      <c r="WO991" s="41"/>
      <c r="WP991" s="41"/>
      <c r="WQ991" s="41"/>
      <c r="WR991" s="41"/>
      <c r="WS991" s="41"/>
      <c r="WT991" s="41"/>
      <c r="WU991" s="41"/>
      <c r="WV991" s="41"/>
      <c r="WW991" s="41"/>
      <c r="WX991" s="41"/>
      <c r="WY991" s="41"/>
      <c r="WZ991" s="41"/>
      <c r="XA991" s="41"/>
      <c r="XB991" s="41"/>
      <c r="XC991" s="41"/>
      <c r="XD991" s="41"/>
      <c r="XE991" s="41"/>
      <c r="XF991" s="41"/>
      <c r="XG991" s="41"/>
      <c r="XH991" s="41"/>
      <c r="XI991" s="41"/>
      <c r="XJ991" s="41"/>
      <c r="XK991" s="41"/>
      <c r="XL991" s="41"/>
      <c r="XM991" s="41"/>
      <c r="XN991" s="41"/>
      <c r="XO991" s="41"/>
      <c r="XP991" s="41"/>
      <c r="XQ991" s="41"/>
      <c r="XR991" s="41"/>
      <c r="XS991" s="41"/>
      <c r="XT991" s="41"/>
      <c r="XU991" s="41"/>
      <c r="XV991" s="41"/>
      <c r="XW991" s="41"/>
      <c r="XX991" s="41"/>
      <c r="XY991" s="41"/>
      <c r="XZ991" s="41"/>
      <c r="YA991" s="41"/>
      <c r="YB991" s="41"/>
      <c r="YC991" s="41"/>
      <c r="YD991" s="41"/>
      <c r="YE991" s="41"/>
      <c r="YF991" s="41"/>
      <c r="YG991" s="41"/>
      <c r="YH991" s="41"/>
      <c r="YI991" s="41"/>
      <c r="YJ991" s="41"/>
      <c r="YK991" s="41"/>
      <c r="YL991" s="41"/>
      <c r="YM991" s="41"/>
      <c r="YN991" s="41"/>
      <c r="YO991" s="41"/>
      <c r="YP991" s="41"/>
      <c r="YQ991" s="41"/>
      <c r="YR991" s="41"/>
      <c r="YS991" s="41"/>
      <c r="YT991" s="41"/>
      <c r="YU991" s="41"/>
      <c r="YV991" s="41"/>
      <c r="YW991" s="41"/>
      <c r="YX991" s="41"/>
      <c r="YY991" s="41"/>
      <c r="YZ991" s="41"/>
      <c r="ZA991" s="41"/>
      <c r="ZB991" s="41"/>
      <c r="ZC991" s="41"/>
      <c r="ZD991" s="41"/>
      <c r="ZE991" s="41"/>
      <c r="ZF991" s="41"/>
      <c r="ZG991" s="41"/>
      <c r="ZH991" s="41"/>
      <c r="ZI991" s="41"/>
      <c r="ZJ991" s="41"/>
      <c r="ZK991" s="41"/>
      <c r="ZL991" s="41"/>
      <c r="ZM991" s="41"/>
      <c r="ZN991" s="41"/>
      <c r="ZO991" s="41"/>
      <c r="ZP991" s="41"/>
      <c r="ZQ991" s="41"/>
      <c r="ZR991" s="41"/>
      <c r="ZS991" s="41"/>
      <c r="ZT991" s="41"/>
      <c r="ZU991" s="41"/>
      <c r="ZV991" s="41"/>
      <c r="ZW991" s="41"/>
      <c r="ZX991" s="41"/>
      <c r="ZY991" s="41"/>
      <c r="ZZ991" s="41"/>
      <c r="AAA991" s="41"/>
      <c r="AAB991" s="41"/>
      <c r="AAC991" s="41"/>
      <c r="AAD991" s="41"/>
      <c r="AAE991" s="41"/>
      <c r="AAF991" s="41"/>
      <c r="AAG991" s="41"/>
      <c r="AAH991" s="41"/>
      <c r="AAI991" s="41"/>
      <c r="AAJ991" s="41"/>
      <c r="AAK991" s="41"/>
      <c r="AAL991" s="41"/>
      <c r="AAM991" s="41"/>
      <c r="AAN991" s="41"/>
      <c r="AAO991" s="41"/>
      <c r="AAP991" s="41"/>
      <c r="AAQ991" s="41"/>
      <c r="AAR991" s="41"/>
      <c r="AAS991" s="41"/>
      <c r="AAT991" s="41"/>
      <c r="AAU991" s="41"/>
      <c r="AAV991" s="41"/>
      <c r="AAW991" s="41"/>
      <c r="AAX991" s="41"/>
      <c r="AAY991" s="41"/>
      <c r="AAZ991" s="41"/>
      <c r="ABA991" s="41"/>
      <c r="ABB991" s="41"/>
      <c r="ABC991" s="41"/>
      <c r="ABD991" s="41"/>
      <c r="ABE991" s="41"/>
      <c r="ABF991" s="41"/>
      <c r="ABG991" s="41"/>
      <c r="ABH991" s="41"/>
      <c r="ABI991" s="41"/>
      <c r="ABJ991" s="41"/>
      <c r="ABK991" s="41"/>
      <c r="ABL991" s="41"/>
      <c r="ABM991" s="41"/>
      <c r="ABN991" s="41"/>
      <c r="ABO991" s="41"/>
      <c r="ABP991" s="41"/>
      <c r="ABQ991" s="41"/>
      <c r="ABR991" s="41"/>
      <c r="ABS991" s="41"/>
      <c r="ABT991" s="41"/>
      <c r="ABU991" s="41"/>
      <c r="ABV991" s="41"/>
      <c r="ABW991" s="41"/>
      <c r="ABX991" s="41"/>
      <c r="ABY991" s="41"/>
      <c r="ABZ991" s="41"/>
      <c r="ACA991" s="41"/>
      <c r="ACB991" s="41"/>
      <c r="ACC991" s="41"/>
      <c r="ACD991" s="41"/>
      <c r="ACE991" s="41"/>
      <c r="ACF991" s="41"/>
      <c r="ACG991" s="41"/>
      <c r="ACH991" s="41"/>
      <c r="ACI991" s="41"/>
      <c r="ACJ991" s="41"/>
      <c r="ACK991" s="41"/>
      <c r="ACL991" s="41"/>
      <c r="ACM991" s="41"/>
      <c r="ACN991" s="41"/>
      <c r="ACO991" s="41"/>
      <c r="ACP991" s="41"/>
      <c r="ACQ991" s="41"/>
      <c r="ACR991" s="41"/>
      <c r="ACS991" s="41"/>
      <c r="ACT991" s="41"/>
      <c r="ACU991" s="41"/>
      <c r="ACV991" s="41"/>
      <c r="ACW991" s="41"/>
      <c r="ACX991" s="41"/>
      <c r="ACY991" s="41"/>
      <c r="ACZ991" s="41"/>
      <c r="ADA991" s="41"/>
      <c r="ADB991" s="41"/>
      <c r="ADC991" s="41"/>
      <c r="ADD991" s="41"/>
      <c r="ADE991" s="41"/>
      <c r="ADF991" s="41"/>
      <c r="ADG991" s="41"/>
      <c r="ADH991" s="41"/>
      <c r="ADI991" s="41"/>
      <c r="ADJ991" s="41"/>
      <c r="ADK991" s="41"/>
      <c r="ADL991" s="41"/>
      <c r="ADM991" s="41"/>
      <c r="ADN991" s="41"/>
      <c r="ADO991" s="41"/>
      <c r="ADP991" s="41"/>
      <c r="ADQ991" s="41"/>
      <c r="ADR991" s="41"/>
      <c r="ADS991" s="41"/>
      <c r="ADT991" s="41"/>
      <c r="ADU991" s="41"/>
      <c r="ADV991" s="41"/>
      <c r="ADW991" s="41"/>
      <c r="ADX991" s="41"/>
      <c r="ADY991" s="41"/>
      <c r="ADZ991" s="41"/>
      <c r="AEA991" s="41"/>
      <c r="AEB991" s="41"/>
      <c r="AEC991" s="41"/>
      <c r="AED991" s="41"/>
      <c r="AEE991" s="41"/>
      <c r="AEF991" s="41"/>
      <c r="AEG991" s="41"/>
      <c r="AEH991" s="41"/>
      <c r="AEI991" s="41"/>
      <c r="AEJ991" s="41"/>
      <c r="AEK991" s="41"/>
      <c r="AEL991" s="41"/>
      <c r="AEM991" s="41"/>
      <c r="AEN991" s="41"/>
      <c r="AEO991" s="41"/>
      <c r="AEP991" s="41"/>
      <c r="AEQ991" s="41"/>
      <c r="AER991" s="41"/>
      <c r="AES991" s="41"/>
      <c r="AET991" s="41"/>
      <c r="AEU991" s="41"/>
      <c r="AEV991" s="41"/>
      <c r="AEW991" s="41"/>
      <c r="AEX991" s="41"/>
      <c r="AEY991" s="41"/>
      <c r="AEZ991" s="41"/>
      <c r="AFA991" s="41"/>
      <c r="AFB991" s="41"/>
      <c r="AFC991" s="41"/>
      <c r="AFD991" s="41"/>
      <c r="AFE991" s="41"/>
      <c r="AFF991" s="41"/>
      <c r="AFG991" s="41"/>
      <c r="AFH991" s="41"/>
      <c r="AFI991" s="41"/>
      <c r="AFJ991" s="41"/>
      <c r="AFK991" s="41"/>
      <c r="AFL991" s="41"/>
      <c r="AFM991" s="41"/>
      <c r="AFN991" s="41"/>
      <c r="AFO991" s="41"/>
      <c r="AFP991" s="41"/>
      <c r="AFQ991" s="41"/>
      <c r="AFR991" s="41"/>
      <c r="AFS991" s="41"/>
      <c r="AFT991" s="41"/>
      <c r="AFU991" s="41"/>
      <c r="AFV991" s="41"/>
      <c r="AFW991" s="41"/>
      <c r="AFX991" s="41"/>
      <c r="AFY991" s="41"/>
      <c r="AFZ991" s="41"/>
      <c r="AGA991" s="41"/>
      <c r="AGB991" s="41"/>
      <c r="AGC991" s="41"/>
      <c r="AGD991" s="41"/>
      <c r="AGE991" s="41"/>
      <c r="AGF991" s="41"/>
      <c r="AGG991" s="41"/>
      <c r="AGH991" s="41"/>
      <c r="AGI991" s="41"/>
      <c r="AGJ991" s="41"/>
      <c r="AGK991" s="41"/>
      <c r="AGL991" s="41"/>
      <c r="AGM991" s="41"/>
      <c r="AGN991" s="41"/>
      <c r="AGO991" s="41"/>
      <c r="AGP991" s="41"/>
      <c r="AGQ991" s="41"/>
      <c r="AGR991" s="41"/>
      <c r="AGS991" s="41"/>
      <c r="AGT991" s="41"/>
      <c r="AGU991" s="41"/>
      <c r="AGV991" s="41"/>
      <c r="AGW991" s="41"/>
      <c r="AGX991" s="41"/>
      <c r="AGY991" s="41"/>
      <c r="AGZ991" s="41"/>
      <c r="AHA991" s="41"/>
      <c r="AHB991" s="41"/>
      <c r="AHC991" s="41"/>
      <c r="AHD991" s="41"/>
      <c r="AHE991" s="41"/>
      <c r="AHF991" s="41"/>
      <c r="AHG991" s="41"/>
      <c r="AHH991" s="41"/>
      <c r="AHI991" s="41"/>
    </row>
    <row r="992" spans="1:893" customFormat="1" ht="15" x14ac:dyDescent="0.25">
      <c r="A992" s="96"/>
      <c r="B992" s="83"/>
      <c r="C992" s="93"/>
      <c r="D992" s="13"/>
      <c r="E992" s="88"/>
      <c r="F992" s="88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  <c r="AA992" s="41"/>
      <c r="AB992" s="41"/>
      <c r="AC992" s="41"/>
      <c r="AD992" s="41"/>
      <c r="AE992" s="41"/>
      <c r="AF992" s="41"/>
      <c r="AG992" s="41"/>
      <c r="AH992" s="41"/>
      <c r="AI992" s="41"/>
      <c r="AJ992" s="41"/>
      <c r="AK992" s="41"/>
      <c r="AL992" s="41"/>
      <c r="AM992" s="41"/>
      <c r="AN992" s="41"/>
      <c r="AO992" s="41"/>
      <c r="AP992" s="41"/>
      <c r="AQ992" s="41"/>
      <c r="AR992" s="41"/>
      <c r="AS992" s="41"/>
      <c r="AT992" s="41"/>
      <c r="AU992" s="41"/>
      <c r="AV992" s="41"/>
      <c r="AW992" s="41"/>
      <c r="AX992" s="41"/>
      <c r="AY992" s="41"/>
      <c r="AZ992" s="41"/>
      <c r="BA992" s="41"/>
      <c r="BB992" s="41"/>
      <c r="BC992" s="41"/>
      <c r="BD992" s="41"/>
      <c r="BE992" s="41"/>
      <c r="BF992" s="41"/>
      <c r="BG992" s="41"/>
      <c r="BH992" s="41"/>
      <c r="BI992" s="41"/>
      <c r="BJ992" s="41"/>
      <c r="BK992" s="41"/>
      <c r="BL992" s="41"/>
      <c r="BM992" s="41"/>
      <c r="BN992" s="41"/>
      <c r="BO992" s="41"/>
      <c r="BP992" s="41"/>
      <c r="BQ992" s="41"/>
      <c r="BR992" s="41"/>
      <c r="BS992" s="41"/>
      <c r="BT992" s="41"/>
      <c r="BU992" s="41"/>
      <c r="BV992" s="41"/>
      <c r="BW992" s="41"/>
      <c r="BX992" s="41"/>
      <c r="BY992" s="41"/>
      <c r="BZ992" s="41"/>
      <c r="CA992" s="41"/>
      <c r="CB992" s="41"/>
      <c r="CC992" s="41"/>
      <c r="CD992" s="41"/>
      <c r="CE992" s="41"/>
      <c r="CF992" s="41"/>
      <c r="CG992" s="41"/>
      <c r="CH992" s="41"/>
      <c r="CI992" s="41"/>
      <c r="CJ992" s="41"/>
      <c r="CK992" s="41"/>
      <c r="CL992" s="41"/>
      <c r="CM992" s="41"/>
      <c r="CN992" s="41"/>
      <c r="CO992" s="41"/>
      <c r="CP992" s="41"/>
      <c r="CQ992" s="41"/>
      <c r="CR992" s="41"/>
      <c r="CS992" s="41"/>
      <c r="CT992" s="41"/>
      <c r="CU992" s="41"/>
      <c r="CV992" s="41"/>
      <c r="CW992" s="41"/>
      <c r="CX992" s="41"/>
      <c r="CY992" s="41"/>
      <c r="CZ992" s="41"/>
      <c r="DA992" s="41"/>
      <c r="DB992" s="41"/>
      <c r="DC992" s="41"/>
      <c r="DD992" s="41"/>
      <c r="DE992" s="41"/>
      <c r="DF992" s="41"/>
      <c r="DG992" s="41"/>
      <c r="DH992" s="41"/>
      <c r="DI992" s="41"/>
      <c r="DJ992" s="41"/>
      <c r="DK992" s="41"/>
      <c r="DL992" s="41"/>
      <c r="DM992" s="41"/>
      <c r="DN992" s="41"/>
      <c r="DO992" s="41"/>
      <c r="DP992" s="41"/>
      <c r="DQ992" s="41"/>
      <c r="DR992" s="41"/>
      <c r="DS992" s="41"/>
      <c r="DT992" s="41"/>
      <c r="DU992" s="41"/>
      <c r="DV992" s="41"/>
      <c r="DW992" s="41"/>
      <c r="DX992" s="41"/>
      <c r="DY992" s="41"/>
      <c r="DZ992" s="41"/>
      <c r="EA992" s="41"/>
      <c r="EB992" s="41"/>
      <c r="EC992" s="41"/>
      <c r="ED992" s="41"/>
      <c r="EE992" s="41"/>
      <c r="EF992" s="41"/>
      <c r="EG992" s="41"/>
      <c r="EH992" s="41"/>
      <c r="EI992" s="41"/>
      <c r="EJ992" s="41"/>
      <c r="EK992" s="41"/>
      <c r="EL992" s="41"/>
      <c r="EM992" s="41"/>
      <c r="EN992" s="41"/>
      <c r="EO992" s="41"/>
      <c r="EP992" s="41"/>
      <c r="EQ992" s="41"/>
      <c r="ER992" s="41"/>
      <c r="ES992" s="41"/>
      <c r="ET992" s="41"/>
      <c r="EU992" s="41"/>
      <c r="EV992" s="41"/>
      <c r="EW992" s="41"/>
      <c r="EX992" s="41"/>
      <c r="EY992" s="41"/>
      <c r="EZ992" s="41"/>
      <c r="FA992" s="41"/>
      <c r="FB992" s="41"/>
      <c r="FC992" s="41"/>
      <c r="FD992" s="41"/>
      <c r="FE992" s="41"/>
      <c r="FF992" s="41"/>
      <c r="FG992" s="41"/>
      <c r="FH992" s="41"/>
      <c r="FI992" s="41"/>
      <c r="FJ992" s="41"/>
      <c r="FK992" s="41"/>
      <c r="FL992" s="41"/>
      <c r="FM992" s="41"/>
      <c r="FN992" s="41"/>
      <c r="FO992" s="41"/>
      <c r="FP992" s="41"/>
      <c r="FQ992" s="41"/>
      <c r="FR992" s="41"/>
      <c r="FS992" s="41"/>
      <c r="FT992" s="41"/>
      <c r="FU992" s="41"/>
      <c r="FV992" s="41"/>
      <c r="FW992" s="41"/>
      <c r="FX992" s="41"/>
      <c r="FY992" s="41"/>
      <c r="FZ992" s="41"/>
      <c r="GA992" s="41"/>
      <c r="GB992" s="41"/>
      <c r="GC992" s="41"/>
      <c r="GD992" s="41"/>
      <c r="GE992" s="41"/>
      <c r="GF992" s="41"/>
      <c r="GG992" s="41"/>
      <c r="GH992" s="41"/>
      <c r="GI992" s="41"/>
      <c r="GJ992" s="41"/>
      <c r="GK992" s="41"/>
      <c r="GL992" s="41"/>
      <c r="GM992" s="41"/>
      <c r="GN992" s="41"/>
      <c r="GO992" s="41"/>
      <c r="GP992" s="41"/>
      <c r="GQ992" s="41"/>
      <c r="GR992" s="41"/>
      <c r="GS992" s="41"/>
      <c r="GT992" s="41"/>
      <c r="GU992" s="41"/>
      <c r="GV992" s="41"/>
      <c r="GW992" s="41"/>
      <c r="GX992" s="41"/>
      <c r="GY992" s="41"/>
      <c r="GZ992" s="41"/>
      <c r="HA992" s="41"/>
      <c r="HB992" s="41"/>
      <c r="HC992" s="41"/>
      <c r="HD992" s="41"/>
      <c r="HE992" s="41"/>
      <c r="HF992" s="41"/>
      <c r="HG992" s="41"/>
      <c r="HH992" s="41"/>
      <c r="HI992" s="41"/>
      <c r="HJ992" s="41"/>
      <c r="HK992" s="41"/>
      <c r="HL992" s="41"/>
      <c r="HM992" s="41"/>
      <c r="HN992" s="41"/>
      <c r="HO992" s="41"/>
      <c r="HP992" s="41"/>
      <c r="HQ992" s="41"/>
      <c r="HR992" s="41"/>
      <c r="HS992" s="41"/>
      <c r="HT992" s="41"/>
      <c r="HU992" s="41"/>
      <c r="HV992" s="41"/>
      <c r="HW992" s="41"/>
      <c r="HX992" s="41"/>
      <c r="HY992" s="41"/>
      <c r="HZ992" s="41"/>
      <c r="IA992" s="41"/>
      <c r="IB992" s="41"/>
      <c r="IC992" s="41"/>
      <c r="ID992" s="41"/>
      <c r="IE992" s="41"/>
      <c r="IF992" s="41"/>
      <c r="IG992" s="41"/>
      <c r="IH992" s="41"/>
      <c r="II992" s="41"/>
      <c r="IJ992" s="41"/>
      <c r="IK992" s="41"/>
      <c r="IL992" s="41"/>
      <c r="IM992" s="41"/>
      <c r="IN992" s="41"/>
      <c r="IO992" s="41"/>
      <c r="IP992" s="41"/>
      <c r="IQ992" s="41"/>
      <c r="IR992" s="41"/>
      <c r="IS992" s="41"/>
      <c r="IT992" s="41"/>
      <c r="IU992" s="41"/>
      <c r="IV992" s="41"/>
      <c r="IW992" s="41"/>
      <c r="IX992" s="41"/>
      <c r="IY992" s="41"/>
      <c r="IZ992" s="41"/>
      <c r="JA992" s="41"/>
      <c r="JB992" s="41"/>
      <c r="JC992" s="41"/>
      <c r="JD992" s="41"/>
      <c r="JE992" s="41"/>
      <c r="JF992" s="41"/>
      <c r="JG992" s="41"/>
      <c r="JH992" s="41"/>
      <c r="JI992" s="41"/>
      <c r="JJ992" s="41"/>
      <c r="JK992" s="41"/>
      <c r="JL992" s="41"/>
      <c r="JM992" s="41"/>
      <c r="JN992" s="41"/>
      <c r="JO992" s="41"/>
      <c r="JP992" s="41"/>
      <c r="JQ992" s="41"/>
      <c r="JR992" s="41"/>
      <c r="JS992" s="41"/>
      <c r="JT992" s="41"/>
      <c r="JU992" s="41"/>
      <c r="JV992" s="41"/>
      <c r="JW992" s="41"/>
      <c r="JX992" s="41"/>
      <c r="JY992" s="41"/>
      <c r="JZ992" s="41"/>
      <c r="KA992" s="41"/>
      <c r="KB992" s="41"/>
      <c r="KC992" s="41"/>
      <c r="KD992" s="41"/>
      <c r="KE992" s="41"/>
      <c r="KF992" s="41"/>
      <c r="KG992" s="41"/>
      <c r="KH992" s="41"/>
      <c r="KI992" s="41"/>
      <c r="KJ992" s="41"/>
      <c r="KK992" s="41"/>
      <c r="KL992" s="41"/>
      <c r="KM992" s="41"/>
      <c r="KN992" s="41"/>
      <c r="KO992" s="41"/>
      <c r="KP992" s="41"/>
      <c r="KQ992" s="41"/>
      <c r="KR992" s="41"/>
      <c r="KS992" s="41"/>
      <c r="KT992" s="41"/>
      <c r="KU992" s="41"/>
      <c r="KV992" s="41"/>
      <c r="KW992" s="41"/>
      <c r="KX992" s="41"/>
      <c r="KY992" s="41"/>
      <c r="KZ992" s="41"/>
      <c r="LA992" s="41"/>
      <c r="LB992" s="41"/>
      <c r="LC992" s="41"/>
      <c r="LD992" s="41"/>
      <c r="LE992" s="41"/>
      <c r="LF992" s="41"/>
      <c r="LG992" s="41"/>
      <c r="LH992" s="41"/>
      <c r="LI992" s="41"/>
      <c r="LJ992" s="41"/>
      <c r="LK992" s="41"/>
      <c r="LL992" s="41"/>
      <c r="LM992" s="41"/>
      <c r="LN992" s="41"/>
      <c r="LO992" s="41"/>
      <c r="LP992" s="41"/>
      <c r="LQ992" s="41"/>
      <c r="LR992" s="41"/>
      <c r="LS992" s="41"/>
      <c r="LT992" s="41"/>
      <c r="LU992" s="41"/>
      <c r="LV992" s="41"/>
      <c r="LW992" s="41"/>
      <c r="LX992" s="41"/>
      <c r="LY992" s="41"/>
      <c r="LZ992" s="41"/>
      <c r="MA992" s="41"/>
      <c r="MB992" s="41"/>
      <c r="MC992" s="41"/>
      <c r="MD992" s="41"/>
      <c r="ME992" s="41"/>
      <c r="MF992" s="41"/>
      <c r="MG992" s="41"/>
      <c r="MH992" s="41"/>
      <c r="MI992" s="41"/>
      <c r="MJ992" s="41"/>
      <c r="MK992" s="41"/>
      <c r="ML992" s="41"/>
      <c r="MM992" s="41"/>
      <c r="MN992" s="41"/>
      <c r="MO992" s="41"/>
      <c r="MP992" s="41"/>
      <c r="MQ992" s="41"/>
      <c r="MR992" s="41"/>
      <c r="MS992" s="41"/>
      <c r="MT992" s="41"/>
      <c r="MU992" s="41"/>
      <c r="MV992" s="41"/>
      <c r="MW992" s="41"/>
      <c r="MX992" s="41"/>
      <c r="MY992" s="41"/>
      <c r="MZ992" s="41"/>
      <c r="NA992" s="41"/>
      <c r="NB992" s="41"/>
      <c r="NC992" s="41"/>
      <c r="ND992" s="41"/>
      <c r="NE992" s="41"/>
      <c r="NF992" s="41"/>
      <c r="NG992" s="41"/>
      <c r="NH992" s="41"/>
      <c r="NI992" s="41"/>
      <c r="NJ992" s="41"/>
      <c r="NK992" s="41"/>
      <c r="NL992" s="41"/>
      <c r="NM992" s="41"/>
      <c r="NN992" s="41"/>
      <c r="NO992" s="41"/>
      <c r="NP992" s="41"/>
      <c r="NQ992" s="41"/>
      <c r="NR992" s="41"/>
      <c r="NS992" s="41"/>
      <c r="NT992" s="41"/>
      <c r="NU992" s="41"/>
      <c r="NV992" s="41"/>
      <c r="NW992" s="41"/>
      <c r="NX992" s="41"/>
      <c r="NY992" s="41"/>
      <c r="NZ992" s="41"/>
      <c r="OA992" s="41"/>
      <c r="OB992" s="41"/>
      <c r="OC992" s="41"/>
      <c r="OD992" s="41"/>
      <c r="OE992" s="41"/>
      <c r="OF992" s="41"/>
      <c r="OG992" s="41"/>
      <c r="OH992" s="41"/>
      <c r="OI992" s="41"/>
      <c r="OJ992" s="41"/>
      <c r="OK992" s="41"/>
      <c r="OL992" s="41"/>
      <c r="OM992" s="41"/>
      <c r="ON992" s="41"/>
      <c r="OO992" s="41"/>
      <c r="OP992" s="41"/>
      <c r="OQ992" s="41"/>
      <c r="OR992" s="41"/>
      <c r="OS992" s="41"/>
      <c r="OT992" s="41"/>
      <c r="OU992" s="41"/>
      <c r="OV992" s="41"/>
      <c r="OW992" s="41"/>
      <c r="OX992" s="41"/>
      <c r="OY992" s="41"/>
      <c r="OZ992" s="41"/>
      <c r="PA992" s="41"/>
      <c r="PB992" s="41"/>
      <c r="PC992" s="41"/>
      <c r="PD992" s="41"/>
      <c r="PE992" s="41"/>
      <c r="PF992" s="41"/>
      <c r="PG992" s="41"/>
      <c r="PH992" s="41"/>
      <c r="PI992" s="41"/>
      <c r="PJ992" s="41"/>
      <c r="PK992" s="41"/>
      <c r="PL992" s="41"/>
      <c r="PM992" s="41"/>
      <c r="PN992" s="41"/>
      <c r="PO992" s="41"/>
      <c r="PP992" s="41"/>
      <c r="PQ992" s="41"/>
      <c r="PR992" s="41"/>
      <c r="PS992" s="41"/>
      <c r="PT992" s="41"/>
      <c r="PU992" s="41"/>
      <c r="PV992" s="41"/>
      <c r="PW992" s="41"/>
      <c r="PX992" s="41"/>
      <c r="PY992" s="41"/>
      <c r="PZ992" s="41"/>
      <c r="QA992" s="41"/>
      <c r="QB992" s="41"/>
      <c r="QC992" s="41"/>
      <c r="QD992" s="41"/>
      <c r="QE992" s="41"/>
      <c r="QF992" s="41"/>
      <c r="QG992" s="41"/>
      <c r="QH992" s="41"/>
      <c r="QI992" s="41"/>
      <c r="QJ992" s="41"/>
      <c r="QK992" s="41"/>
      <c r="QL992" s="41"/>
      <c r="QM992" s="41"/>
      <c r="QN992" s="41"/>
      <c r="QO992" s="41"/>
      <c r="QP992" s="41"/>
      <c r="QQ992" s="41"/>
      <c r="QR992" s="41"/>
      <c r="QS992" s="41"/>
      <c r="QT992" s="41"/>
      <c r="QU992" s="41"/>
      <c r="QV992" s="41"/>
      <c r="QW992" s="41"/>
      <c r="QX992" s="41"/>
      <c r="QY992" s="41"/>
      <c r="QZ992" s="41"/>
      <c r="RA992" s="41"/>
      <c r="RB992" s="41"/>
      <c r="RC992" s="41"/>
      <c r="RD992" s="41"/>
      <c r="RE992" s="41"/>
      <c r="RF992" s="41"/>
      <c r="RG992" s="41"/>
      <c r="RH992" s="41"/>
      <c r="RI992" s="41"/>
      <c r="RJ992" s="41"/>
      <c r="RK992" s="41"/>
      <c r="RL992" s="41"/>
      <c r="RM992" s="41"/>
      <c r="RN992" s="41"/>
      <c r="RO992" s="41"/>
      <c r="RP992" s="41"/>
      <c r="RQ992" s="41"/>
      <c r="RR992" s="41"/>
      <c r="RS992" s="41"/>
      <c r="RT992" s="41"/>
      <c r="RU992" s="41"/>
      <c r="RV992" s="41"/>
      <c r="RW992" s="41"/>
      <c r="RX992" s="41"/>
      <c r="RY992" s="41"/>
      <c r="RZ992" s="41"/>
      <c r="SA992" s="41"/>
      <c r="SB992" s="41"/>
      <c r="SC992" s="41"/>
      <c r="SD992" s="41"/>
      <c r="SE992" s="41"/>
      <c r="SF992" s="41"/>
      <c r="SG992" s="41"/>
      <c r="SH992" s="41"/>
      <c r="SI992" s="41"/>
      <c r="SJ992" s="41"/>
      <c r="SK992" s="41"/>
      <c r="SL992" s="41"/>
      <c r="SM992" s="41"/>
      <c r="SN992" s="41"/>
      <c r="SO992" s="41"/>
      <c r="SP992" s="41"/>
      <c r="SQ992" s="41"/>
      <c r="SR992" s="41"/>
      <c r="SS992" s="41"/>
      <c r="ST992" s="41"/>
      <c r="SU992" s="41"/>
      <c r="SV992" s="41"/>
      <c r="SW992" s="41"/>
      <c r="SX992" s="41"/>
      <c r="SY992" s="41"/>
      <c r="SZ992" s="41"/>
      <c r="TA992" s="41"/>
      <c r="TB992" s="41"/>
      <c r="TC992" s="41"/>
      <c r="TD992" s="41"/>
      <c r="TE992" s="41"/>
      <c r="TF992" s="41"/>
      <c r="TG992" s="41"/>
      <c r="TH992" s="41"/>
      <c r="TI992" s="41"/>
      <c r="TJ992" s="41"/>
      <c r="TK992" s="41"/>
      <c r="TL992" s="41"/>
      <c r="TM992" s="41"/>
      <c r="TN992" s="41"/>
      <c r="TO992" s="41"/>
      <c r="TP992" s="41"/>
      <c r="TQ992" s="41"/>
      <c r="TR992" s="41"/>
      <c r="TS992" s="41"/>
      <c r="TT992" s="41"/>
      <c r="TU992" s="41"/>
      <c r="TV992" s="41"/>
      <c r="TW992" s="41"/>
      <c r="TX992" s="41"/>
      <c r="TY992" s="41"/>
      <c r="TZ992" s="41"/>
      <c r="UA992" s="41"/>
      <c r="UB992" s="41"/>
      <c r="UC992" s="41"/>
      <c r="UD992" s="41"/>
      <c r="UE992" s="41"/>
      <c r="UF992" s="41"/>
      <c r="UG992" s="41"/>
      <c r="UH992" s="41"/>
      <c r="UI992" s="41"/>
      <c r="UJ992" s="41"/>
      <c r="UK992" s="41"/>
      <c r="UL992" s="41"/>
      <c r="UM992" s="41"/>
      <c r="UN992" s="41"/>
      <c r="UO992" s="41"/>
      <c r="UP992" s="41"/>
      <c r="UQ992" s="41"/>
      <c r="UR992" s="41"/>
      <c r="US992" s="41"/>
      <c r="UT992" s="41"/>
      <c r="UU992" s="41"/>
      <c r="UV992" s="41"/>
      <c r="UW992" s="41"/>
      <c r="UX992" s="41"/>
      <c r="UY992" s="41"/>
      <c r="UZ992" s="41"/>
      <c r="VA992" s="41"/>
      <c r="VB992" s="41"/>
      <c r="VC992" s="41"/>
      <c r="VD992" s="41"/>
      <c r="VE992" s="41"/>
      <c r="VF992" s="41"/>
      <c r="VG992" s="41"/>
      <c r="VH992" s="41"/>
      <c r="VI992" s="41"/>
      <c r="VJ992" s="41"/>
      <c r="VK992" s="41"/>
      <c r="VL992" s="41"/>
      <c r="VM992" s="41"/>
      <c r="VN992" s="41"/>
      <c r="VO992" s="41"/>
      <c r="VP992" s="41"/>
      <c r="VQ992" s="41"/>
      <c r="VR992" s="41"/>
      <c r="VS992" s="41"/>
      <c r="VT992" s="41"/>
      <c r="VU992" s="41"/>
      <c r="VV992" s="41"/>
      <c r="VW992" s="41"/>
      <c r="VX992" s="41"/>
      <c r="VY992" s="41"/>
      <c r="VZ992" s="41"/>
      <c r="WA992" s="41"/>
      <c r="WB992" s="41"/>
      <c r="WC992" s="41"/>
      <c r="WD992" s="41"/>
      <c r="WE992" s="41"/>
      <c r="WF992" s="41"/>
      <c r="WG992" s="41"/>
      <c r="WH992" s="41"/>
      <c r="WI992" s="41"/>
      <c r="WJ992" s="41"/>
      <c r="WK992" s="41"/>
      <c r="WL992" s="41"/>
      <c r="WM992" s="41"/>
      <c r="WN992" s="41"/>
      <c r="WO992" s="41"/>
      <c r="WP992" s="41"/>
      <c r="WQ992" s="41"/>
      <c r="WR992" s="41"/>
      <c r="WS992" s="41"/>
      <c r="WT992" s="41"/>
      <c r="WU992" s="41"/>
      <c r="WV992" s="41"/>
      <c r="WW992" s="41"/>
      <c r="WX992" s="41"/>
      <c r="WY992" s="41"/>
      <c r="WZ992" s="41"/>
      <c r="XA992" s="41"/>
      <c r="XB992" s="41"/>
      <c r="XC992" s="41"/>
      <c r="XD992" s="41"/>
      <c r="XE992" s="41"/>
      <c r="XF992" s="41"/>
      <c r="XG992" s="41"/>
      <c r="XH992" s="41"/>
      <c r="XI992" s="41"/>
      <c r="XJ992" s="41"/>
      <c r="XK992" s="41"/>
      <c r="XL992" s="41"/>
      <c r="XM992" s="41"/>
      <c r="XN992" s="41"/>
      <c r="XO992" s="41"/>
      <c r="XP992" s="41"/>
      <c r="XQ992" s="41"/>
      <c r="XR992" s="41"/>
      <c r="XS992" s="41"/>
      <c r="XT992" s="41"/>
      <c r="XU992" s="41"/>
      <c r="XV992" s="41"/>
      <c r="XW992" s="41"/>
      <c r="XX992" s="41"/>
      <c r="XY992" s="41"/>
      <c r="XZ992" s="41"/>
      <c r="YA992" s="41"/>
      <c r="YB992" s="41"/>
      <c r="YC992" s="41"/>
      <c r="YD992" s="41"/>
      <c r="YE992" s="41"/>
      <c r="YF992" s="41"/>
      <c r="YG992" s="41"/>
      <c r="YH992" s="41"/>
      <c r="YI992" s="41"/>
      <c r="YJ992" s="41"/>
      <c r="YK992" s="41"/>
      <c r="YL992" s="41"/>
      <c r="YM992" s="41"/>
      <c r="YN992" s="41"/>
      <c r="YO992" s="41"/>
      <c r="YP992" s="41"/>
      <c r="YQ992" s="41"/>
      <c r="YR992" s="41"/>
      <c r="YS992" s="41"/>
      <c r="YT992" s="41"/>
      <c r="YU992" s="41"/>
      <c r="YV992" s="41"/>
      <c r="YW992" s="41"/>
      <c r="YX992" s="41"/>
      <c r="YY992" s="41"/>
      <c r="YZ992" s="41"/>
      <c r="ZA992" s="41"/>
      <c r="ZB992" s="41"/>
      <c r="ZC992" s="41"/>
      <c r="ZD992" s="41"/>
      <c r="ZE992" s="41"/>
      <c r="ZF992" s="41"/>
      <c r="ZG992" s="41"/>
      <c r="ZH992" s="41"/>
      <c r="ZI992" s="41"/>
      <c r="ZJ992" s="41"/>
      <c r="ZK992" s="41"/>
      <c r="ZL992" s="41"/>
      <c r="ZM992" s="41"/>
      <c r="ZN992" s="41"/>
      <c r="ZO992" s="41"/>
      <c r="ZP992" s="41"/>
      <c r="ZQ992" s="41"/>
      <c r="ZR992" s="41"/>
      <c r="ZS992" s="41"/>
      <c r="ZT992" s="41"/>
      <c r="ZU992" s="41"/>
      <c r="ZV992" s="41"/>
      <c r="ZW992" s="41"/>
      <c r="ZX992" s="41"/>
      <c r="ZY992" s="41"/>
      <c r="ZZ992" s="41"/>
      <c r="AAA992" s="41"/>
      <c r="AAB992" s="41"/>
      <c r="AAC992" s="41"/>
      <c r="AAD992" s="41"/>
      <c r="AAE992" s="41"/>
      <c r="AAF992" s="41"/>
      <c r="AAG992" s="41"/>
      <c r="AAH992" s="41"/>
      <c r="AAI992" s="41"/>
      <c r="AAJ992" s="41"/>
      <c r="AAK992" s="41"/>
      <c r="AAL992" s="41"/>
      <c r="AAM992" s="41"/>
      <c r="AAN992" s="41"/>
      <c r="AAO992" s="41"/>
      <c r="AAP992" s="41"/>
      <c r="AAQ992" s="41"/>
      <c r="AAR992" s="41"/>
      <c r="AAS992" s="41"/>
      <c r="AAT992" s="41"/>
      <c r="AAU992" s="41"/>
      <c r="AAV992" s="41"/>
      <c r="AAW992" s="41"/>
      <c r="AAX992" s="41"/>
      <c r="AAY992" s="41"/>
      <c r="AAZ992" s="41"/>
      <c r="ABA992" s="41"/>
      <c r="ABB992" s="41"/>
      <c r="ABC992" s="41"/>
      <c r="ABD992" s="41"/>
      <c r="ABE992" s="41"/>
      <c r="ABF992" s="41"/>
      <c r="ABG992" s="41"/>
      <c r="ABH992" s="41"/>
      <c r="ABI992" s="41"/>
      <c r="ABJ992" s="41"/>
      <c r="ABK992" s="41"/>
      <c r="ABL992" s="41"/>
      <c r="ABM992" s="41"/>
      <c r="ABN992" s="41"/>
      <c r="ABO992" s="41"/>
      <c r="ABP992" s="41"/>
      <c r="ABQ992" s="41"/>
      <c r="ABR992" s="41"/>
      <c r="ABS992" s="41"/>
      <c r="ABT992" s="41"/>
      <c r="ABU992" s="41"/>
      <c r="ABV992" s="41"/>
      <c r="ABW992" s="41"/>
      <c r="ABX992" s="41"/>
      <c r="ABY992" s="41"/>
      <c r="ABZ992" s="41"/>
      <c r="ACA992" s="41"/>
      <c r="ACB992" s="41"/>
      <c r="ACC992" s="41"/>
      <c r="ACD992" s="41"/>
      <c r="ACE992" s="41"/>
      <c r="ACF992" s="41"/>
      <c r="ACG992" s="41"/>
      <c r="ACH992" s="41"/>
      <c r="ACI992" s="41"/>
      <c r="ACJ992" s="41"/>
      <c r="ACK992" s="41"/>
      <c r="ACL992" s="41"/>
      <c r="ACM992" s="41"/>
      <c r="ACN992" s="41"/>
      <c r="ACO992" s="41"/>
      <c r="ACP992" s="41"/>
      <c r="ACQ992" s="41"/>
      <c r="ACR992" s="41"/>
      <c r="ACS992" s="41"/>
      <c r="ACT992" s="41"/>
      <c r="ACU992" s="41"/>
      <c r="ACV992" s="41"/>
      <c r="ACW992" s="41"/>
      <c r="ACX992" s="41"/>
      <c r="ACY992" s="41"/>
      <c r="ACZ992" s="41"/>
      <c r="ADA992" s="41"/>
      <c r="ADB992" s="41"/>
      <c r="ADC992" s="41"/>
      <c r="ADD992" s="41"/>
      <c r="ADE992" s="41"/>
      <c r="ADF992" s="41"/>
      <c r="ADG992" s="41"/>
      <c r="ADH992" s="41"/>
      <c r="ADI992" s="41"/>
      <c r="ADJ992" s="41"/>
      <c r="ADK992" s="41"/>
      <c r="ADL992" s="41"/>
      <c r="ADM992" s="41"/>
      <c r="ADN992" s="41"/>
      <c r="ADO992" s="41"/>
      <c r="ADP992" s="41"/>
      <c r="ADQ992" s="41"/>
      <c r="ADR992" s="41"/>
      <c r="ADS992" s="41"/>
      <c r="ADT992" s="41"/>
      <c r="ADU992" s="41"/>
      <c r="ADV992" s="41"/>
      <c r="ADW992" s="41"/>
      <c r="ADX992" s="41"/>
      <c r="ADY992" s="41"/>
      <c r="ADZ992" s="41"/>
      <c r="AEA992" s="41"/>
      <c r="AEB992" s="41"/>
      <c r="AEC992" s="41"/>
      <c r="AED992" s="41"/>
      <c r="AEE992" s="41"/>
      <c r="AEF992" s="41"/>
      <c r="AEG992" s="41"/>
      <c r="AEH992" s="41"/>
      <c r="AEI992" s="41"/>
      <c r="AEJ992" s="41"/>
      <c r="AEK992" s="41"/>
      <c r="AEL992" s="41"/>
      <c r="AEM992" s="41"/>
      <c r="AEN992" s="41"/>
      <c r="AEO992" s="41"/>
      <c r="AEP992" s="41"/>
      <c r="AEQ992" s="41"/>
      <c r="AER992" s="41"/>
      <c r="AES992" s="41"/>
      <c r="AET992" s="41"/>
      <c r="AEU992" s="41"/>
      <c r="AEV992" s="41"/>
      <c r="AEW992" s="41"/>
      <c r="AEX992" s="41"/>
      <c r="AEY992" s="41"/>
      <c r="AEZ992" s="41"/>
      <c r="AFA992" s="41"/>
      <c r="AFB992" s="41"/>
      <c r="AFC992" s="41"/>
      <c r="AFD992" s="41"/>
      <c r="AFE992" s="41"/>
      <c r="AFF992" s="41"/>
      <c r="AFG992" s="41"/>
      <c r="AFH992" s="41"/>
      <c r="AFI992" s="41"/>
      <c r="AFJ992" s="41"/>
      <c r="AFK992" s="41"/>
      <c r="AFL992" s="41"/>
      <c r="AFM992" s="41"/>
      <c r="AFN992" s="41"/>
      <c r="AFO992" s="41"/>
      <c r="AFP992" s="41"/>
      <c r="AFQ992" s="41"/>
      <c r="AFR992" s="41"/>
      <c r="AFS992" s="41"/>
      <c r="AFT992" s="41"/>
      <c r="AFU992" s="41"/>
      <c r="AFV992" s="41"/>
      <c r="AFW992" s="41"/>
      <c r="AFX992" s="41"/>
      <c r="AFY992" s="41"/>
      <c r="AFZ992" s="41"/>
      <c r="AGA992" s="41"/>
      <c r="AGB992" s="41"/>
      <c r="AGC992" s="41"/>
      <c r="AGD992" s="41"/>
      <c r="AGE992" s="41"/>
      <c r="AGF992" s="41"/>
      <c r="AGG992" s="41"/>
      <c r="AGH992" s="41"/>
      <c r="AGI992" s="41"/>
      <c r="AGJ992" s="41"/>
      <c r="AGK992" s="41"/>
      <c r="AGL992" s="41"/>
      <c r="AGM992" s="41"/>
      <c r="AGN992" s="41"/>
      <c r="AGO992" s="41"/>
      <c r="AGP992" s="41"/>
      <c r="AGQ992" s="41"/>
      <c r="AGR992" s="41"/>
      <c r="AGS992" s="41"/>
      <c r="AGT992" s="41"/>
      <c r="AGU992" s="41"/>
      <c r="AGV992" s="41"/>
      <c r="AGW992" s="41"/>
      <c r="AGX992" s="41"/>
      <c r="AGY992" s="41"/>
      <c r="AGZ992" s="41"/>
      <c r="AHA992" s="41"/>
      <c r="AHB992" s="41"/>
      <c r="AHC992" s="41"/>
      <c r="AHD992" s="41"/>
      <c r="AHE992" s="41"/>
      <c r="AHF992" s="41"/>
      <c r="AHG992" s="41"/>
      <c r="AHH992" s="41"/>
      <c r="AHI992" s="41"/>
    </row>
    <row r="993" spans="1:893" customFormat="1" ht="15" x14ac:dyDescent="0.25">
      <c r="A993" s="96"/>
      <c r="B993" s="83"/>
      <c r="C993" s="93"/>
      <c r="D993" s="13"/>
      <c r="E993" s="88"/>
      <c r="F993" s="88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  <c r="AA993" s="41"/>
      <c r="AB993" s="41"/>
      <c r="AC993" s="41"/>
      <c r="AD993" s="41"/>
      <c r="AE993" s="41"/>
      <c r="AF993" s="41"/>
      <c r="AG993" s="41"/>
      <c r="AH993" s="41"/>
      <c r="AI993" s="41"/>
      <c r="AJ993" s="41"/>
      <c r="AK993" s="41"/>
      <c r="AL993" s="41"/>
      <c r="AM993" s="41"/>
      <c r="AN993" s="41"/>
      <c r="AO993" s="41"/>
      <c r="AP993" s="41"/>
      <c r="AQ993" s="41"/>
      <c r="AR993" s="41"/>
      <c r="AS993" s="41"/>
      <c r="AT993" s="41"/>
      <c r="AU993" s="41"/>
      <c r="AV993" s="41"/>
      <c r="AW993" s="41"/>
      <c r="AX993" s="41"/>
      <c r="AY993" s="41"/>
      <c r="AZ993" s="41"/>
      <c r="BA993" s="41"/>
      <c r="BB993" s="41"/>
      <c r="BC993" s="41"/>
      <c r="BD993" s="41"/>
      <c r="BE993" s="41"/>
      <c r="BF993" s="41"/>
      <c r="BG993" s="41"/>
      <c r="BH993" s="41"/>
      <c r="BI993" s="41"/>
      <c r="BJ993" s="41"/>
      <c r="BK993" s="41"/>
      <c r="BL993" s="41"/>
      <c r="BM993" s="41"/>
      <c r="BN993" s="41"/>
      <c r="BO993" s="41"/>
      <c r="BP993" s="41"/>
      <c r="BQ993" s="41"/>
      <c r="BR993" s="41"/>
      <c r="BS993" s="41"/>
      <c r="BT993" s="41"/>
      <c r="BU993" s="41"/>
      <c r="BV993" s="41"/>
      <c r="BW993" s="41"/>
      <c r="BX993" s="41"/>
      <c r="BY993" s="41"/>
      <c r="BZ993" s="41"/>
      <c r="CA993" s="41"/>
      <c r="CB993" s="41"/>
      <c r="CC993" s="41"/>
      <c r="CD993" s="41"/>
      <c r="CE993" s="41"/>
      <c r="CF993" s="41"/>
      <c r="CG993" s="41"/>
      <c r="CH993" s="41"/>
      <c r="CI993" s="41"/>
      <c r="CJ993" s="41"/>
      <c r="CK993" s="41"/>
      <c r="CL993" s="41"/>
      <c r="CM993" s="41"/>
      <c r="CN993" s="41"/>
      <c r="CO993" s="41"/>
      <c r="CP993" s="41"/>
      <c r="CQ993" s="41"/>
      <c r="CR993" s="41"/>
      <c r="CS993" s="41"/>
      <c r="CT993" s="41"/>
      <c r="CU993" s="41"/>
      <c r="CV993" s="41"/>
      <c r="CW993" s="41"/>
      <c r="CX993" s="41"/>
      <c r="CY993" s="41"/>
      <c r="CZ993" s="41"/>
      <c r="DA993" s="41"/>
      <c r="DB993" s="41"/>
      <c r="DC993" s="41"/>
      <c r="DD993" s="41"/>
      <c r="DE993" s="41"/>
      <c r="DF993" s="41"/>
      <c r="DG993" s="41"/>
      <c r="DH993" s="41"/>
      <c r="DI993" s="41"/>
      <c r="DJ993" s="41"/>
      <c r="DK993" s="41"/>
      <c r="DL993" s="41"/>
      <c r="DM993" s="41"/>
      <c r="DN993" s="41"/>
      <c r="DO993" s="41"/>
      <c r="DP993" s="41"/>
      <c r="DQ993" s="41"/>
      <c r="DR993" s="41"/>
      <c r="DS993" s="41"/>
      <c r="DT993" s="41"/>
      <c r="DU993" s="41"/>
      <c r="DV993" s="41"/>
      <c r="DW993" s="41"/>
      <c r="DX993" s="41"/>
      <c r="DY993" s="41"/>
      <c r="DZ993" s="41"/>
      <c r="EA993" s="41"/>
      <c r="EB993" s="41"/>
      <c r="EC993" s="41"/>
      <c r="ED993" s="41"/>
      <c r="EE993" s="41"/>
      <c r="EF993" s="41"/>
      <c r="EG993" s="41"/>
      <c r="EH993" s="41"/>
      <c r="EI993" s="41"/>
      <c r="EJ993" s="41"/>
      <c r="EK993" s="41"/>
      <c r="EL993" s="41"/>
      <c r="EM993" s="41"/>
      <c r="EN993" s="41"/>
      <c r="EO993" s="41"/>
      <c r="EP993" s="41"/>
      <c r="EQ993" s="41"/>
      <c r="ER993" s="41"/>
      <c r="ES993" s="41"/>
      <c r="ET993" s="41"/>
      <c r="EU993" s="41"/>
      <c r="EV993" s="41"/>
      <c r="EW993" s="41"/>
      <c r="EX993" s="41"/>
      <c r="EY993" s="41"/>
      <c r="EZ993" s="41"/>
      <c r="FA993" s="41"/>
      <c r="FB993" s="41"/>
      <c r="FC993" s="41"/>
      <c r="FD993" s="41"/>
      <c r="FE993" s="41"/>
      <c r="FF993" s="41"/>
      <c r="FG993" s="41"/>
      <c r="FH993" s="41"/>
      <c r="FI993" s="41"/>
      <c r="FJ993" s="41"/>
      <c r="FK993" s="41"/>
      <c r="FL993" s="41"/>
      <c r="FM993" s="41"/>
      <c r="FN993" s="41"/>
      <c r="FO993" s="41"/>
      <c r="FP993" s="41"/>
      <c r="FQ993" s="41"/>
      <c r="FR993" s="41"/>
      <c r="FS993" s="41"/>
      <c r="FT993" s="41"/>
      <c r="FU993" s="41"/>
      <c r="FV993" s="41"/>
      <c r="FW993" s="41"/>
      <c r="FX993" s="41"/>
      <c r="FY993" s="41"/>
      <c r="FZ993" s="41"/>
      <c r="GA993" s="41"/>
      <c r="GB993" s="41"/>
      <c r="GC993" s="41"/>
      <c r="GD993" s="41"/>
      <c r="GE993" s="41"/>
      <c r="GF993" s="41"/>
      <c r="GG993" s="41"/>
      <c r="GH993" s="41"/>
      <c r="GI993" s="41"/>
      <c r="GJ993" s="41"/>
      <c r="GK993" s="41"/>
      <c r="GL993" s="41"/>
      <c r="GM993" s="41"/>
      <c r="GN993" s="41"/>
      <c r="GO993" s="41"/>
      <c r="GP993" s="41"/>
      <c r="GQ993" s="41"/>
      <c r="GR993" s="41"/>
      <c r="GS993" s="41"/>
      <c r="GT993" s="41"/>
      <c r="GU993" s="41"/>
      <c r="GV993" s="41"/>
      <c r="GW993" s="41"/>
      <c r="GX993" s="41"/>
      <c r="GY993" s="41"/>
      <c r="GZ993" s="41"/>
      <c r="HA993" s="41"/>
      <c r="HB993" s="41"/>
      <c r="HC993" s="41"/>
      <c r="HD993" s="41"/>
      <c r="HE993" s="41"/>
      <c r="HF993" s="41"/>
      <c r="HG993" s="41"/>
      <c r="HH993" s="41"/>
      <c r="HI993" s="41"/>
      <c r="HJ993" s="41"/>
      <c r="HK993" s="41"/>
      <c r="HL993" s="41"/>
      <c r="HM993" s="41"/>
      <c r="HN993" s="41"/>
      <c r="HO993" s="41"/>
      <c r="HP993" s="41"/>
      <c r="HQ993" s="41"/>
      <c r="HR993" s="41"/>
      <c r="HS993" s="41"/>
      <c r="HT993" s="41"/>
      <c r="HU993" s="41"/>
      <c r="HV993" s="41"/>
      <c r="HW993" s="41"/>
      <c r="HX993" s="41"/>
      <c r="HY993" s="41"/>
      <c r="HZ993" s="41"/>
      <c r="IA993" s="41"/>
      <c r="IB993" s="41"/>
      <c r="IC993" s="41"/>
      <c r="ID993" s="41"/>
      <c r="IE993" s="41"/>
      <c r="IF993" s="41"/>
      <c r="IG993" s="41"/>
      <c r="IH993" s="41"/>
      <c r="II993" s="41"/>
      <c r="IJ993" s="41"/>
      <c r="IK993" s="41"/>
      <c r="IL993" s="41"/>
      <c r="IM993" s="41"/>
      <c r="IN993" s="41"/>
      <c r="IO993" s="41"/>
      <c r="IP993" s="41"/>
      <c r="IQ993" s="41"/>
      <c r="IR993" s="41"/>
      <c r="IS993" s="41"/>
      <c r="IT993" s="41"/>
      <c r="IU993" s="41"/>
      <c r="IV993" s="41"/>
      <c r="IW993" s="41"/>
      <c r="IX993" s="41"/>
      <c r="IY993" s="41"/>
      <c r="IZ993" s="41"/>
      <c r="JA993" s="41"/>
      <c r="JB993" s="41"/>
      <c r="JC993" s="41"/>
      <c r="JD993" s="41"/>
      <c r="JE993" s="41"/>
      <c r="JF993" s="41"/>
      <c r="JG993" s="41"/>
      <c r="JH993" s="41"/>
      <c r="JI993" s="41"/>
      <c r="JJ993" s="41"/>
      <c r="JK993" s="41"/>
      <c r="JL993" s="41"/>
      <c r="JM993" s="41"/>
      <c r="JN993" s="41"/>
      <c r="JO993" s="41"/>
      <c r="JP993" s="41"/>
      <c r="JQ993" s="41"/>
      <c r="JR993" s="41"/>
      <c r="JS993" s="41"/>
      <c r="JT993" s="41"/>
      <c r="JU993" s="41"/>
      <c r="JV993" s="41"/>
      <c r="JW993" s="41"/>
      <c r="JX993" s="41"/>
      <c r="JY993" s="41"/>
      <c r="JZ993" s="41"/>
      <c r="KA993" s="41"/>
      <c r="KB993" s="41"/>
      <c r="KC993" s="41"/>
      <c r="KD993" s="41"/>
      <c r="KE993" s="41"/>
      <c r="KF993" s="41"/>
      <c r="KG993" s="41"/>
      <c r="KH993" s="41"/>
      <c r="KI993" s="41"/>
      <c r="KJ993" s="41"/>
      <c r="KK993" s="41"/>
      <c r="KL993" s="41"/>
      <c r="KM993" s="41"/>
      <c r="KN993" s="41"/>
      <c r="KO993" s="41"/>
      <c r="KP993" s="41"/>
      <c r="KQ993" s="41"/>
      <c r="KR993" s="41"/>
      <c r="KS993" s="41"/>
      <c r="KT993" s="41"/>
      <c r="KU993" s="41"/>
      <c r="KV993" s="41"/>
      <c r="KW993" s="41"/>
      <c r="KX993" s="41"/>
      <c r="KY993" s="41"/>
      <c r="KZ993" s="41"/>
      <c r="LA993" s="41"/>
      <c r="LB993" s="41"/>
      <c r="LC993" s="41"/>
      <c r="LD993" s="41"/>
      <c r="LE993" s="41"/>
      <c r="LF993" s="41"/>
      <c r="LG993" s="41"/>
      <c r="LH993" s="41"/>
      <c r="LI993" s="41"/>
      <c r="LJ993" s="41"/>
      <c r="LK993" s="41"/>
      <c r="LL993" s="41"/>
      <c r="LM993" s="41"/>
      <c r="LN993" s="41"/>
      <c r="LO993" s="41"/>
      <c r="LP993" s="41"/>
      <c r="LQ993" s="41"/>
      <c r="LR993" s="41"/>
      <c r="LS993" s="41"/>
      <c r="LT993" s="41"/>
      <c r="LU993" s="41"/>
      <c r="LV993" s="41"/>
      <c r="LW993" s="41"/>
      <c r="LX993" s="41"/>
      <c r="LY993" s="41"/>
      <c r="LZ993" s="41"/>
      <c r="MA993" s="41"/>
      <c r="MB993" s="41"/>
      <c r="MC993" s="41"/>
      <c r="MD993" s="41"/>
      <c r="ME993" s="41"/>
      <c r="MF993" s="41"/>
      <c r="MG993" s="41"/>
      <c r="MH993" s="41"/>
      <c r="MI993" s="41"/>
      <c r="MJ993" s="41"/>
      <c r="MK993" s="41"/>
      <c r="ML993" s="41"/>
      <c r="MM993" s="41"/>
      <c r="MN993" s="41"/>
      <c r="MO993" s="41"/>
      <c r="MP993" s="41"/>
      <c r="MQ993" s="41"/>
      <c r="MR993" s="41"/>
      <c r="MS993" s="41"/>
      <c r="MT993" s="41"/>
      <c r="MU993" s="41"/>
      <c r="MV993" s="41"/>
      <c r="MW993" s="41"/>
      <c r="MX993" s="41"/>
      <c r="MY993" s="41"/>
      <c r="MZ993" s="41"/>
      <c r="NA993" s="41"/>
      <c r="NB993" s="41"/>
      <c r="NC993" s="41"/>
      <c r="ND993" s="41"/>
      <c r="NE993" s="41"/>
      <c r="NF993" s="41"/>
      <c r="NG993" s="41"/>
      <c r="NH993" s="41"/>
      <c r="NI993" s="41"/>
      <c r="NJ993" s="41"/>
      <c r="NK993" s="41"/>
      <c r="NL993" s="41"/>
      <c r="NM993" s="41"/>
      <c r="NN993" s="41"/>
      <c r="NO993" s="41"/>
      <c r="NP993" s="41"/>
      <c r="NQ993" s="41"/>
      <c r="NR993" s="41"/>
      <c r="NS993" s="41"/>
      <c r="NT993" s="41"/>
      <c r="NU993" s="41"/>
      <c r="NV993" s="41"/>
      <c r="NW993" s="41"/>
      <c r="NX993" s="41"/>
      <c r="NY993" s="41"/>
      <c r="NZ993" s="41"/>
      <c r="OA993" s="41"/>
      <c r="OB993" s="41"/>
      <c r="OC993" s="41"/>
      <c r="OD993" s="41"/>
      <c r="OE993" s="41"/>
      <c r="OF993" s="41"/>
      <c r="OG993" s="41"/>
      <c r="OH993" s="41"/>
      <c r="OI993" s="41"/>
      <c r="OJ993" s="41"/>
      <c r="OK993" s="41"/>
      <c r="OL993" s="41"/>
      <c r="OM993" s="41"/>
      <c r="ON993" s="41"/>
      <c r="OO993" s="41"/>
      <c r="OP993" s="41"/>
      <c r="OQ993" s="41"/>
      <c r="OR993" s="41"/>
      <c r="OS993" s="41"/>
      <c r="OT993" s="41"/>
      <c r="OU993" s="41"/>
      <c r="OV993" s="41"/>
      <c r="OW993" s="41"/>
      <c r="OX993" s="41"/>
      <c r="OY993" s="41"/>
      <c r="OZ993" s="41"/>
      <c r="PA993" s="41"/>
      <c r="PB993" s="41"/>
      <c r="PC993" s="41"/>
      <c r="PD993" s="41"/>
      <c r="PE993" s="41"/>
      <c r="PF993" s="41"/>
      <c r="PG993" s="41"/>
      <c r="PH993" s="41"/>
      <c r="PI993" s="41"/>
      <c r="PJ993" s="41"/>
      <c r="PK993" s="41"/>
      <c r="PL993" s="41"/>
      <c r="PM993" s="41"/>
      <c r="PN993" s="41"/>
      <c r="PO993" s="41"/>
      <c r="PP993" s="41"/>
      <c r="PQ993" s="41"/>
      <c r="PR993" s="41"/>
      <c r="PS993" s="41"/>
      <c r="PT993" s="41"/>
      <c r="PU993" s="41"/>
      <c r="PV993" s="41"/>
      <c r="PW993" s="41"/>
      <c r="PX993" s="41"/>
      <c r="PY993" s="41"/>
      <c r="PZ993" s="41"/>
      <c r="QA993" s="41"/>
      <c r="QB993" s="41"/>
      <c r="QC993" s="41"/>
      <c r="QD993" s="41"/>
      <c r="QE993" s="41"/>
      <c r="QF993" s="41"/>
      <c r="QG993" s="41"/>
      <c r="QH993" s="41"/>
      <c r="QI993" s="41"/>
      <c r="QJ993" s="41"/>
      <c r="QK993" s="41"/>
      <c r="QL993" s="41"/>
      <c r="QM993" s="41"/>
      <c r="QN993" s="41"/>
      <c r="QO993" s="41"/>
      <c r="QP993" s="41"/>
      <c r="QQ993" s="41"/>
      <c r="QR993" s="41"/>
      <c r="QS993" s="41"/>
      <c r="QT993" s="41"/>
      <c r="QU993" s="41"/>
      <c r="QV993" s="41"/>
      <c r="QW993" s="41"/>
      <c r="QX993" s="41"/>
      <c r="QY993" s="41"/>
      <c r="QZ993" s="41"/>
      <c r="RA993" s="41"/>
      <c r="RB993" s="41"/>
      <c r="RC993" s="41"/>
      <c r="RD993" s="41"/>
      <c r="RE993" s="41"/>
      <c r="RF993" s="41"/>
      <c r="RG993" s="41"/>
      <c r="RH993" s="41"/>
      <c r="RI993" s="41"/>
      <c r="RJ993" s="41"/>
      <c r="RK993" s="41"/>
      <c r="RL993" s="41"/>
      <c r="RM993" s="41"/>
      <c r="RN993" s="41"/>
      <c r="RO993" s="41"/>
      <c r="RP993" s="41"/>
      <c r="RQ993" s="41"/>
      <c r="RR993" s="41"/>
      <c r="RS993" s="41"/>
      <c r="RT993" s="41"/>
      <c r="RU993" s="41"/>
      <c r="RV993" s="41"/>
      <c r="RW993" s="41"/>
      <c r="RX993" s="41"/>
      <c r="RY993" s="41"/>
      <c r="RZ993" s="41"/>
      <c r="SA993" s="41"/>
      <c r="SB993" s="41"/>
      <c r="SC993" s="41"/>
      <c r="SD993" s="41"/>
      <c r="SE993" s="41"/>
      <c r="SF993" s="41"/>
      <c r="SG993" s="41"/>
      <c r="SH993" s="41"/>
      <c r="SI993" s="41"/>
      <c r="SJ993" s="41"/>
      <c r="SK993" s="41"/>
      <c r="SL993" s="41"/>
      <c r="SM993" s="41"/>
      <c r="SN993" s="41"/>
      <c r="SO993" s="41"/>
      <c r="SP993" s="41"/>
      <c r="SQ993" s="41"/>
      <c r="SR993" s="41"/>
      <c r="SS993" s="41"/>
      <c r="ST993" s="41"/>
      <c r="SU993" s="41"/>
      <c r="SV993" s="41"/>
      <c r="SW993" s="41"/>
      <c r="SX993" s="41"/>
      <c r="SY993" s="41"/>
      <c r="SZ993" s="41"/>
      <c r="TA993" s="41"/>
      <c r="TB993" s="41"/>
      <c r="TC993" s="41"/>
      <c r="TD993" s="41"/>
      <c r="TE993" s="41"/>
      <c r="TF993" s="41"/>
      <c r="TG993" s="41"/>
      <c r="TH993" s="41"/>
      <c r="TI993" s="41"/>
      <c r="TJ993" s="41"/>
      <c r="TK993" s="41"/>
      <c r="TL993" s="41"/>
      <c r="TM993" s="41"/>
      <c r="TN993" s="41"/>
      <c r="TO993" s="41"/>
      <c r="TP993" s="41"/>
      <c r="TQ993" s="41"/>
      <c r="TR993" s="41"/>
      <c r="TS993" s="41"/>
      <c r="TT993" s="41"/>
      <c r="TU993" s="41"/>
      <c r="TV993" s="41"/>
      <c r="TW993" s="41"/>
      <c r="TX993" s="41"/>
      <c r="TY993" s="41"/>
      <c r="TZ993" s="41"/>
      <c r="UA993" s="41"/>
      <c r="UB993" s="41"/>
      <c r="UC993" s="41"/>
      <c r="UD993" s="41"/>
      <c r="UE993" s="41"/>
      <c r="UF993" s="41"/>
      <c r="UG993" s="41"/>
      <c r="UH993" s="41"/>
      <c r="UI993" s="41"/>
      <c r="UJ993" s="41"/>
      <c r="UK993" s="41"/>
      <c r="UL993" s="41"/>
      <c r="UM993" s="41"/>
      <c r="UN993" s="41"/>
      <c r="UO993" s="41"/>
      <c r="UP993" s="41"/>
      <c r="UQ993" s="41"/>
      <c r="UR993" s="41"/>
      <c r="US993" s="41"/>
      <c r="UT993" s="41"/>
      <c r="UU993" s="41"/>
      <c r="UV993" s="41"/>
      <c r="UW993" s="41"/>
      <c r="UX993" s="41"/>
      <c r="UY993" s="41"/>
      <c r="UZ993" s="41"/>
      <c r="VA993" s="41"/>
      <c r="VB993" s="41"/>
      <c r="VC993" s="41"/>
      <c r="VD993" s="41"/>
      <c r="VE993" s="41"/>
      <c r="VF993" s="41"/>
      <c r="VG993" s="41"/>
      <c r="VH993" s="41"/>
      <c r="VI993" s="41"/>
      <c r="VJ993" s="41"/>
      <c r="VK993" s="41"/>
      <c r="VL993" s="41"/>
      <c r="VM993" s="41"/>
      <c r="VN993" s="41"/>
      <c r="VO993" s="41"/>
      <c r="VP993" s="41"/>
      <c r="VQ993" s="41"/>
      <c r="VR993" s="41"/>
      <c r="VS993" s="41"/>
      <c r="VT993" s="41"/>
      <c r="VU993" s="41"/>
      <c r="VV993" s="41"/>
      <c r="VW993" s="41"/>
      <c r="VX993" s="41"/>
      <c r="VY993" s="41"/>
      <c r="VZ993" s="41"/>
      <c r="WA993" s="41"/>
      <c r="WB993" s="41"/>
      <c r="WC993" s="41"/>
      <c r="WD993" s="41"/>
      <c r="WE993" s="41"/>
      <c r="WF993" s="41"/>
      <c r="WG993" s="41"/>
      <c r="WH993" s="41"/>
      <c r="WI993" s="41"/>
      <c r="WJ993" s="41"/>
      <c r="WK993" s="41"/>
      <c r="WL993" s="41"/>
      <c r="WM993" s="41"/>
      <c r="WN993" s="41"/>
      <c r="WO993" s="41"/>
      <c r="WP993" s="41"/>
      <c r="WQ993" s="41"/>
      <c r="WR993" s="41"/>
      <c r="WS993" s="41"/>
      <c r="WT993" s="41"/>
      <c r="WU993" s="41"/>
      <c r="WV993" s="41"/>
      <c r="WW993" s="41"/>
      <c r="WX993" s="41"/>
      <c r="WY993" s="41"/>
      <c r="WZ993" s="41"/>
      <c r="XA993" s="41"/>
      <c r="XB993" s="41"/>
      <c r="XC993" s="41"/>
      <c r="XD993" s="41"/>
      <c r="XE993" s="41"/>
      <c r="XF993" s="41"/>
      <c r="XG993" s="41"/>
      <c r="XH993" s="41"/>
      <c r="XI993" s="41"/>
      <c r="XJ993" s="41"/>
      <c r="XK993" s="41"/>
      <c r="XL993" s="41"/>
      <c r="XM993" s="41"/>
      <c r="XN993" s="41"/>
      <c r="XO993" s="41"/>
      <c r="XP993" s="41"/>
      <c r="XQ993" s="41"/>
      <c r="XR993" s="41"/>
      <c r="XS993" s="41"/>
      <c r="XT993" s="41"/>
      <c r="XU993" s="41"/>
      <c r="XV993" s="41"/>
      <c r="XW993" s="41"/>
      <c r="XX993" s="41"/>
      <c r="XY993" s="41"/>
      <c r="XZ993" s="41"/>
      <c r="YA993" s="41"/>
      <c r="YB993" s="41"/>
      <c r="YC993" s="41"/>
      <c r="YD993" s="41"/>
      <c r="YE993" s="41"/>
      <c r="YF993" s="41"/>
      <c r="YG993" s="41"/>
      <c r="YH993" s="41"/>
      <c r="YI993" s="41"/>
      <c r="YJ993" s="41"/>
      <c r="YK993" s="41"/>
      <c r="YL993" s="41"/>
      <c r="YM993" s="41"/>
      <c r="YN993" s="41"/>
      <c r="YO993" s="41"/>
      <c r="YP993" s="41"/>
      <c r="YQ993" s="41"/>
      <c r="YR993" s="41"/>
      <c r="YS993" s="41"/>
      <c r="YT993" s="41"/>
      <c r="YU993" s="41"/>
      <c r="YV993" s="41"/>
      <c r="YW993" s="41"/>
      <c r="YX993" s="41"/>
      <c r="YY993" s="41"/>
      <c r="YZ993" s="41"/>
      <c r="ZA993" s="41"/>
      <c r="ZB993" s="41"/>
      <c r="ZC993" s="41"/>
      <c r="ZD993" s="41"/>
      <c r="ZE993" s="41"/>
      <c r="ZF993" s="41"/>
      <c r="ZG993" s="41"/>
      <c r="ZH993" s="41"/>
      <c r="ZI993" s="41"/>
      <c r="ZJ993" s="41"/>
      <c r="ZK993" s="41"/>
      <c r="ZL993" s="41"/>
      <c r="ZM993" s="41"/>
      <c r="ZN993" s="41"/>
      <c r="ZO993" s="41"/>
      <c r="ZP993" s="41"/>
      <c r="ZQ993" s="41"/>
      <c r="ZR993" s="41"/>
      <c r="ZS993" s="41"/>
      <c r="ZT993" s="41"/>
      <c r="ZU993" s="41"/>
      <c r="ZV993" s="41"/>
      <c r="ZW993" s="41"/>
      <c r="ZX993" s="41"/>
      <c r="ZY993" s="41"/>
      <c r="ZZ993" s="41"/>
      <c r="AAA993" s="41"/>
      <c r="AAB993" s="41"/>
      <c r="AAC993" s="41"/>
      <c r="AAD993" s="41"/>
      <c r="AAE993" s="41"/>
      <c r="AAF993" s="41"/>
      <c r="AAG993" s="41"/>
      <c r="AAH993" s="41"/>
      <c r="AAI993" s="41"/>
      <c r="AAJ993" s="41"/>
      <c r="AAK993" s="41"/>
      <c r="AAL993" s="41"/>
      <c r="AAM993" s="41"/>
      <c r="AAN993" s="41"/>
      <c r="AAO993" s="41"/>
      <c r="AAP993" s="41"/>
      <c r="AAQ993" s="41"/>
      <c r="AAR993" s="41"/>
      <c r="AAS993" s="41"/>
      <c r="AAT993" s="41"/>
      <c r="AAU993" s="41"/>
      <c r="AAV993" s="41"/>
      <c r="AAW993" s="41"/>
      <c r="AAX993" s="41"/>
      <c r="AAY993" s="41"/>
      <c r="AAZ993" s="41"/>
      <c r="ABA993" s="41"/>
      <c r="ABB993" s="41"/>
      <c r="ABC993" s="41"/>
      <c r="ABD993" s="41"/>
      <c r="ABE993" s="41"/>
      <c r="ABF993" s="41"/>
      <c r="ABG993" s="41"/>
      <c r="ABH993" s="41"/>
      <c r="ABI993" s="41"/>
      <c r="ABJ993" s="41"/>
      <c r="ABK993" s="41"/>
      <c r="ABL993" s="41"/>
      <c r="ABM993" s="41"/>
      <c r="ABN993" s="41"/>
      <c r="ABO993" s="41"/>
      <c r="ABP993" s="41"/>
      <c r="ABQ993" s="41"/>
      <c r="ABR993" s="41"/>
      <c r="ABS993" s="41"/>
      <c r="ABT993" s="41"/>
      <c r="ABU993" s="41"/>
      <c r="ABV993" s="41"/>
      <c r="ABW993" s="41"/>
      <c r="ABX993" s="41"/>
      <c r="ABY993" s="41"/>
      <c r="ABZ993" s="41"/>
      <c r="ACA993" s="41"/>
      <c r="ACB993" s="41"/>
      <c r="ACC993" s="41"/>
      <c r="ACD993" s="41"/>
      <c r="ACE993" s="41"/>
      <c r="ACF993" s="41"/>
      <c r="ACG993" s="41"/>
      <c r="ACH993" s="41"/>
      <c r="ACI993" s="41"/>
      <c r="ACJ993" s="41"/>
      <c r="ACK993" s="41"/>
      <c r="ACL993" s="41"/>
      <c r="ACM993" s="41"/>
      <c r="ACN993" s="41"/>
      <c r="ACO993" s="41"/>
      <c r="ACP993" s="41"/>
      <c r="ACQ993" s="41"/>
      <c r="ACR993" s="41"/>
      <c r="ACS993" s="41"/>
      <c r="ACT993" s="41"/>
      <c r="ACU993" s="41"/>
      <c r="ACV993" s="41"/>
      <c r="ACW993" s="41"/>
      <c r="ACX993" s="41"/>
      <c r="ACY993" s="41"/>
      <c r="ACZ993" s="41"/>
      <c r="ADA993" s="41"/>
      <c r="ADB993" s="41"/>
      <c r="ADC993" s="41"/>
      <c r="ADD993" s="41"/>
      <c r="ADE993" s="41"/>
      <c r="ADF993" s="41"/>
      <c r="ADG993" s="41"/>
      <c r="ADH993" s="41"/>
      <c r="ADI993" s="41"/>
      <c r="ADJ993" s="41"/>
      <c r="ADK993" s="41"/>
      <c r="ADL993" s="41"/>
      <c r="ADM993" s="41"/>
      <c r="ADN993" s="41"/>
      <c r="ADO993" s="41"/>
      <c r="ADP993" s="41"/>
      <c r="ADQ993" s="41"/>
      <c r="ADR993" s="41"/>
      <c r="ADS993" s="41"/>
      <c r="ADT993" s="41"/>
      <c r="ADU993" s="41"/>
      <c r="ADV993" s="41"/>
      <c r="ADW993" s="41"/>
      <c r="ADX993" s="41"/>
      <c r="ADY993" s="41"/>
      <c r="ADZ993" s="41"/>
      <c r="AEA993" s="41"/>
      <c r="AEB993" s="41"/>
      <c r="AEC993" s="41"/>
      <c r="AED993" s="41"/>
      <c r="AEE993" s="41"/>
      <c r="AEF993" s="41"/>
      <c r="AEG993" s="41"/>
      <c r="AEH993" s="41"/>
      <c r="AEI993" s="41"/>
      <c r="AEJ993" s="41"/>
      <c r="AEK993" s="41"/>
      <c r="AEL993" s="41"/>
      <c r="AEM993" s="41"/>
      <c r="AEN993" s="41"/>
      <c r="AEO993" s="41"/>
      <c r="AEP993" s="41"/>
      <c r="AEQ993" s="41"/>
      <c r="AER993" s="41"/>
      <c r="AES993" s="41"/>
      <c r="AET993" s="41"/>
      <c r="AEU993" s="41"/>
      <c r="AEV993" s="41"/>
      <c r="AEW993" s="41"/>
      <c r="AEX993" s="41"/>
      <c r="AEY993" s="41"/>
      <c r="AEZ993" s="41"/>
      <c r="AFA993" s="41"/>
      <c r="AFB993" s="41"/>
      <c r="AFC993" s="41"/>
      <c r="AFD993" s="41"/>
      <c r="AFE993" s="41"/>
      <c r="AFF993" s="41"/>
      <c r="AFG993" s="41"/>
      <c r="AFH993" s="41"/>
      <c r="AFI993" s="41"/>
      <c r="AFJ993" s="41"/>
      <c r="AFK993" s="41"/>
      <c r="AFL993" s="41"/>
      <c r="AFM993" s="41"/>
      <c r="AFN993" s="41"/>
      <c r="AFO993" s="41"/>
      <c r="AFP993" s="41"/>
      <c r="AFQ993" s="41"/>
      <c r="AFR993" s="41"/>
      <c r="AFS993" s="41"/>
      <c r="AFT993" s="41"/>
      <c r="AFU993" s="41"/>
      <c r="AFV993" s="41"/>
      <c r="AFW993" s="41"/>
      <c r="AFX993" s="41"/>
      <c r="AFY993" s="41"/>
      <c r="AFZ993" s="41"/>
      <c r="AGA993" s="41"/>
      <c r="AGB993" s="41"/>
      <c r="AGC993" s="41"/>
      <c r="AGD993" s="41"/>
      <c r="AGE993" s="41"/>
      <c r="AGF993" s="41"/>
      <c r="AGG993" s="41"/>
      <c r="AGH993" s="41"/>
      <c r="AGI993" s="41"/>
      <c r="AGJ993" s="41"/>
      <c r="AGK993" s="41"/>
      <c r="AGL993" s="41"/>
      <c r="AGM993" s="41"/>
      <c r="AGN993" s="41"/>
      <c r="AGO993" s="41"/>
      <c r="AGP993" s="41"/>
      <c r="AGQ993" s="41"/>
      <c r="AGR993" s="41"/>
      <c r="AGS993" s="41"/>
      <c r="AGT993" s="41"/>
      <c r="AGU993" s="41"/>
      <c r="AGV993" s="41"/>
      <c r="AGW993" s="41"/>
      <c r="AGX993" s="41"/>
      <c r="AGY993" s="41"/>
      <c r="AGZ993" s="41"/>
      <c r="AHA993" s="41"/>
      <c r="AHB993" s="41"/>
      <c r="AHC993" s="41"/>
      <c r="AHD993" s="41"/>
      <c r="AHE993" s="41"/>
      <c r="AHF993" s="41"/>
      <c r="AHG993" s="41"/>
      <c r="AHH993" s="41"/>
      <c r="AHI993" s="41"/>
    </row>
    <row r="994" spans="1:893" customFormat="1" ht="15" x14ac:dyDescent="0.25">
      <c r="A994" s="96"/>
      <c r="B994" s="83"/>
      <c r="C994" s="93"/>
      <c r="D994" s="13"/>
      <c r="E994" s="88"/>
      <c r="F994" s="88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  <c r="AA994" s="41"/>
      <c r="AB994" s="41"/>
      <c r="AC994" s="41"/>
      <c r="AD994" s="41"/>
      <c r="AE994" s="41"/>
      <c r="AF994" s="41"/>
      <c r="AG994" s="41"/>
      <c r="AH994" s="41"/>
      <c r="AI994" s="41"/>
      <c r="AJ994" s="41"/>
      <c r="AK994" s="41"/>
      <c r="AL994" s="41"/>
      <c r="AM994" s="41"/>
      <c r="AN994" s="41"/>
      <c r="AO994" s="41"/>
      <c r="AP994" s="41"/>
      <c r="AQ994" s="41"/>
      <c r="AR994" s="41"/>
      <c r="AS994" s="41"/>
      <c r="AT994" s="41"/>
      <c r="AU994" s="41"/>
      <c r="AV994" s="41"/>
      <c r="AW994" s="41"/>
      <c r="AX994" s="41"/>
      <c r="AY994" s="41"/>
      <c r="AZ994" s="41"/>
      <c r="BA994" s="41"/>
      <c r="BB994" s="41"/>
      <c r="BC994" s="41"/>
      <c r="BD994" s="41"/>
      <c r="BE994" s="41"/>
      <c r="BF994" s="41"/>
      <c r="BG994" s="41"/>
      <c r="BH994" s="41"/>
      <c r="BI994" s="41"/>
      <c r="BJ994" s="41"/>
      <c r="BK994" s="41"/>
      <c r="BL994" s="41"/>
      <c r="BM994" s="41"/>
      <c r="BN994" s="41"/>
      <c r="BO994" s="41"/>
      <c r="BP994" s="41"/>
      <c r="BQ994" s="41"/>
      <c r="BR994" s="41"/>
      <c r="BS994" s="41"/>
      <c r="BT994" s="41"/>
      <c r="BU994" s="41"/>
      <c r="BV994" s="41"/>
      <c r="BW994" s="41"/>
      <c r="BX994" s="41"/>
      <c r="BY994" s="41"/>
      <c r="BZ994" s="41"/>
      <c r="CA994" s="41"/>
      <c r="CB994" s="41"/>
      <c r="CC994" s="41"/>
      <c r="CD994" s="41"/>
      <c r="CE994" s="41"/>
      <c r="CF994" s="41"/>
      <c r="CG994" s="41"/>
      <c r="CH994" s="41"/>
      <c r="CI994" s="41"/>
      <c r="CJ994" s="41"/>
      <c r="CK994" s="41"/>
      <c r="CL994" s="41"/>
      <c r="CM994" s="41"/>
      <c r="CN994" s="41"/>
      <c r="CO994" s="41"/>
      <c r="CP994" s="41"/>
      <c r="CQ994" s="41"/>
      <c r="CR994" s="41"/>
      <c r="CS994" s="41"/>
      <c r="CT994" s="41"/>
      <c r="CU994" s="41"/>
      <c r="CV994" s="41"/>
      <c r="CW994" s="41"/>
      <c r="CX994" s="41"/>
      <c r="CY994" s="41"/>
      <c r="CZ994" s="41"/>
      <c r="DA994" s="41"/>
      <c r="DB994" s="41"/>
      <c r="DC994" s="41"/>
      <c r="DD994" s="41"/>
      <c r="DE994" s="41"/>
      <c r="DF994" s="41"/>
      <c r="DG994" s="41"/>
      <c r="DH994" s="41"/>
      <c r="DI994" s="41"/>
      <c r="DJ994" s="41"/>
      <c r="DK994" s="41"/>
      <c r="DL994" s="41"/>
      <c r="DM994" s="41"/>
      <c r="DN994" s="41"/>
      <c r="DO994" s="41"/>
      <c r="DP994" s="41"/>
      <c r="DQ994" s="41"/>
      <c r="DR994" s="41"/>
      <c r="DS994" s="41"/>
      <c r="DT994" s="41"/>
      <c r="DU994" s="41"/>
      <c r="DV994" s="41"/>
      <c r="DW994" s="41"/>
      <c r="DX994" s="41"/>
      <c r="DY994" s="41"/>
      <c r="DZ994" s="41"/>
      <c r="EA994" s="41"/>
      <c r="EB994" s="41"/>
      <c r="EC994" s="41"/>
      <c r="ED994" s="41"/>
      <c r="EE994" s="41"/>
      <c r="EF994" s="41"/>
      <c r="EG994" s="41"/>
      <c r="EH994" s="41"/>
      <c r="EI994" s="41"/>
      <c r="EJ994" s="41"/>
      <c r="EK994" s="41"/>
      <c r="EL994" s="41"/>
      <c r="EM994" s="41"/>
      <c r="EN994" s="41"/>
      <c r="EO994" s="41"/>
      <c r="EP994" s="41"/>
      <c r="EQ994" s="41"/>
      <c r="ER994" s="41"/>
      <c r="ES994" s="41"/>
      <c r="ET994" s="41"/>
      <c r="EU994" s="41"/>
      <c r="EV994" s="41"/>
      <c r="EW994" s="41"/>
      <c r="EX994" s="41"/>
      <c r="EY994" s="41"/>
      <c r="EZ994" s="41"/>
      <c r="FA994" s="41"/>
      <c r="FB994" s="41"/>
      <c r="FC994" s="41"/>
      <c r="FD994" s="41"/>
      <c r="FE994" s="41"/>
      <c r="FF994" s="41"/>
      <c r="FG994" s="41"/>
      <c r="FH994" s="41"/>
      <c r="FI994" s="41"/>
      <c r="FJ994" s="41"/>
      <c r="FK994" s="41"/>
      <c r="FL994" s="41"/>
      <c r="FM994" s="41"/>
      <c r="FN994" s="41"/>
      <c r="FO994" s="41"/>
      <c r="FP994" s="41"/>
      <c r="FQ994" s="41"/>
      <c r="FR994" s="41"/>
      <c r="FS994" s="41"/>
      <c r="FT994" s="41"/>
      <c r="FU994" s="41"/>
      <c r="FV994" s="41"/>
      <c r="FW994" s="41"/>
      <c r="FX994" s="41"/>
      <c r="FY994" s="41"/>
      <c r="FZ994" s="41"/>
      <c r="GA994" s="41"/>
      <c r="GB994" s="41"/>
      <c r="GC994" s="41"/>
      <c r="GD994" s="41"/>
      <c r="GE994" s="41"/>
      <c r="GF994" s="41"/>
      <c r="GG994" s="41"/>
      <c r="GH994" s="41"/>
      <c r="GI994" s="41"/>
      <c r="GJ994" s="41"/>
      <c r="GK994" s="41"/>
      <c r="GL994" s="41"/>
      <c r="GM994" s="41"/>
      <c r="GN994" s="41"/>
      <c r="GO994" s="41"/>
      <c r="GP994" s="41"/>
      <c r="GQ994" s="41"/>
      <c r="GR994" s="41"/>
      <c r="GS994" s="41"/>
      <c r="GT994" s="41"/>
      <c r="GU994" s="41"/>
      <c r="GV994" s="41"/>
      <c r="GW994" s="41"/>
      <c r="GX994" s="41"/>
      <c r="GY994" s="41"/>
      <c r="GZ994" s="41"/>
      <c r="HA994" s="41"/>
      <c r="HB994" s="41"/>
      <c r="HC994" s="41"/>
      <c r="HD994" s="41"/>
      <c r="HE994" s="41"/>
      <c r="HF994" s="41"/>
      <c r="HG994" s="41"/>
      <c r="HH994" s="41"/>
      <c r="HI994" s="41"/>
      <c r="HJ994" s="41"/>
      <c r="HK994" s="41"/>
      <c r="HL994" s="41"/>
      <c r="HM994" s="41"/>
      <c r="HN994" s="41"/>
      <c r="HO994" s="41"/>
      <c r="HP994" s="41"/>
      <c r="HQ994" s="41"/>
      <c r="HR994" s="41"/>
      <c r="HS994" s="41"/>
      <c r="HT994" s="41"/>
      <c r="HU994" s="41"/>
      <c r="HV994" s="41"/>
      <c r="HW994" s="41"/>
      <c r="HX994" s="41"/>
      <c r="HY994" s="41"/>
      <c r="HZ994" s="41"/>
      <c r="IA994" s="41"/>
      <c r="IB994" s="41"/>
      <c r="IC994" s="41"/>
      <c r="ID994" s="41"/>
      <c r="IE994" s="41"/>
      <c r="IF994" s="41"/>
      <c r="IG994" s="41"/>
      <c r="IH994" s="41"/>
      <c r="II994" s="41"/>
      <c r="IJ994" s="41"/>
      <c r="IK994" s="41"/>
      <c r="IL994" s="41"/>
      <c r="IM994" s="41"/>
      <c r="IN994" s="41"/>
      <c r="IO994" s="41"/>
      <c r="IP994" s="41"/>
      <c r="IQ994" s="41"/>
      <c r="IR994" s="41"/>
      <c r="IS994" s="41"/>
      <c r="IT994" s="41"/>
      <c r="IU994" s="41"/>
      <c r="IV994" s="41"/>
      <c r="IW994" s="41"/>
      <c r="IX994" s="41"/>
      <c r="IY994" s="41"/>
      <c r="IZ994" s="41"/>
      <c r="JA994" s="41"/>
      <c r="JB994" s="41"/>
      <c r="JC994" s="41"/>
      <c r="JD994" s="41"/>
      <c r="JE994" s="41"/>
      <c r="JF994" s="41"/>
      <c r="JG994" s="41"/>
      <c r="JH994" s="41"/>
      <c r="JI994" s="41"/>
      <c r="JJ994" s="41"/>
      <c r="JK994" s="41"/>
      <c r="JL994" s="41"/>
      <c r="JM994" s="41"/>
      <c r="JN994" s="41"/>
      <c r="JO994" s="41"/>
      <c r="JP994" s="41"/>
      <c r="JQ994" s="41"/>
      <c r="JR994" s="41"/>
      <c r="JS994" s="41"/>
      <c r="JT994" s="41"/>
      <c r="JU994" s="41"/>
      <c r="JV994" s="41"/>
      <c r="JW994" s="41"/>
      <c r="JX994" s="41"/>
      <c r="JY994" s="41"/>
      <c r="JZ994" s="41"/>
      <c r="KA994" s="41"/>
      <c r="KB994" s="41"/>
      <c r="KC994" s="41"/>
      <c r="KD994" s="41"/>
      <c r="KE994" s="41"/>
      <c r="KF994" s="41"/>
      <c r="KG994" s="41"/>
      <c r="KH994" s="41"/>
      <c r="KI994" s="41"/>
      <c r="KJ994" s="41"/>
      <c r="KK994" s="41"/>
      <c r="KL994" s="41"/>
      <c r="KM994" s="41"/>
      <c r="KN994" s="41"/>
      <c r="KO994" s="41"/>
      <c r="KP994" s="41"/>
      <c r="KQ994" s="41"/>
      <c r="KR994" s="41"/>
      <c r="KS994" s="41"/>
      <c r="KT994" s="41"/>
      <c r="KU994" s="41"/>
      <c r="KV994" s="41"/>
      <c r="KW994" s="41"/>
      <c r="KX994" s="41"/>
      <c r="KY994" s="41"/>
      <c r="KZ994" s="41"/>
      <c r="LA994" s="41"/>
      <c r="LB994" s="41"/>
      <c r="LC994" s="41"/>
      <c r="LD994" s="41"/>
      <c r="LE994" s="41"/>
      <c r="LF994" s="41"/>
      <c r="LG994" s="41"/>
      <c r="LH994" s="41"/>
      <c r="LI994" s="41"/>
      <c r="LJ994" s="41"/>
      <c r="LK994" s="41"/>
      <c r="LL994" s="41"/>
      <c r="LM994" s="41"/>
      <c r="LN994" s="41"/>
      <c r="LO994" s="41"/>
      <c r="LP994" s="41"/>
      <c r="LQ994" s="41"/>
      <c r="LR994" s="41"/>
      <c r="LS994" s="41"/>
      <c r="LT994" s="41"/>
      <c r="LU994" s="41"/>
      <c r="LV994" s="41"/>
      <c r="LW994" s="41"/>
      <c r="LX994" s="41"/>
      <c r="LY994" s="41"/>
      <c r="LZ994" s="41"/>
      <c r="MA994" s="41"/>
      <c r="MB994" s="41"/>
      <c r="MC994" s="41"/>
      <c r="MD994" s="41"/>
      <c r="ME994" s="41"/>
      <c r="MF994" s="41"/>
      <c r="MG994" s="41"/>
      <c r="MH994" s="41"/>
      <c r="MI994" s="41"/>
      <c r="MJ994" s="41"/>
      <c r="MK994" s="41"/>
      <c r="ML994" s="41"/>
      <c r="MM994" s="41"/>
      <c r="MN994" s="41"/>
      <c r="MO994" s="41"/>
      <c r="MP994" s="41"/>
      <c r="MQ994" s="41"/>
      <c r="MR994" s="41"/>
      <c r="MS994" s="41"/>
      <c r="MT994" s="41"/>
      <c r="MU994" s="41"/>
      <c r="MV994" s="41"/>
      <c r="MW994" s="41"/>
      <c r="MX994" s="41"/>
      <c r="MY994" s="41"/>
      <c r="MZ994" s="41"/>
      <c r="NA994" s="41"/>
      <c r="NB994" s="41"/>
      <c r="NC994" s="41"/>
      <c r="ND994" s="41"/>
      <c r="NE994" s="41"/>
      <c r="NF994" s="41"/>
      <c r="NG994" s="41"/>
      <c r="NH994" s="41"/>
      <c r="NI994" s="41"/>
      <c r="NJ994" s="41"/>
      <c r="NK994" s="41"/>
      <c r="NL994" s="41"/>
      <c r="NM994" s="41"/>
      <c r="NN994" s="41"/>
      <c r="NO994" s="41"/>
      <c r="NP994" s="41"/>
      <c r="NQ994" s="41"/>
      <c r="NR994" s="41"/>
      <c r="NS994" s="41"/>
      <c r="NT994" s="41"/>
      <c r="NU994" s="41"/>
      <c r="NV994" s="41"/>
      <c r="NW994" s="41"/>
      <c r="NX994" s="41"/>
      <c r="NY994" s="41"/>
      <c r="NZ994" s="41"/>
      <c r="OA994" s="41"/>
      <c r="OB994" s="41"/>
      <c r="OC994" s="41"/>
      <c r="OD994" s="41"/>
      <c r="OE994" s="41"/>
      <c r="OF994" s="41"/>
      <c r="OG994" s="41"/>
      <c r="OH994" s="41"/>
      <c r="OI994" s="41"/>
      <c r="OJ994" s="41"/>
      <c r="OK994" s="41"/>
      <c r="OL994" s="41"/>
      <c r="OM994" s="41"/>
      <c r="ON994" s="41"/>
      <c r="OO994" s="41"/>
      <c r="OP994" s="41"/>
      <c r="OQ994" s="41"/>
      <c r="OR994" s="41"/>
      <c r="OS994" s="41"/>
      <c r="OT994" s="41"/>
      <c r="OU994" s="41"/>
      <c r="OV994" s="41"/>
      <c r="OW994" s="41"/>
      <c r="OX994" s="41"/>
      <c r="OY994" s="41"/>
      <c r="OZ994" s="41"/>
      <c r="PA994" s="41"/>
      <c r="PB994" s="41"/>
      <c r="PC994" s="41"/>
      <c r="PD994" s="41"/>
      <c r="PE994" s="41"/>
      <c r="PF994" s="41"/>
      <c r="PG994" s="41"/>
      <c r="PH994" s="41"/>
      <c r="PI994" s="41"/>
      <c r="PJ994" s="41"/>
      <c r="PK994" s="41"/>
      <c r="PL994" s="41"/>
      <c r="PM994" s="41"/>
      <c r="PN994" s="41"/>
      <c r="PO994" s="41"/>
      <c r="PP994" s="41"/>
      <c r="PQ994" s="41"/>
      <c r="PR994" s="41"/>
      <c r="PS994" s="41"/>
      <c r="PT994" s="41"/>
      <c r="PU994" s="41"/>
      <c r="PV994" s="41"/>
      <c r="PW994" s="41"/>
      <c r="PX994" s="41"/>
      <c r="PY994" s="41"/>
      <c r="PZ994" s="41"/>
      <c r="QA994" s="41"/>
      <c r="QB994" s="41"/>
      <c r="QC994" s="41"/>
      <c r="QD994" s="41"/>
      <c r="QE994" s="41"/>
      <c r="QF994" s="41"/>
      <c r="QG994" s="41"/>
      <c r="QH994" s="41"/>
      <c r="QI994" s="41"/>
      <c r="QJ994" s="41"/>
      <c r="QK994" s="41"/>
      <c r="QL994" s="41"/>
      <c r="QM994" s="41"/>
      <c r="QN994" s="41"/>
      <c r="QO994" s="41"/>
      <c r="QP994" s="41"/>
      <c r="QQ994" s="41"/>
      <c r="QR994" s="41"/>
      <c r="QS994" s="41"/>
      <c r="QT994" s="41"/>
      <c r="QU994" s="41"/>
      <c r="QV994" s="41"/>
      <c r="QW994" s="41"/>
      <c r="QX994" s="41"/>
      <c r="QY994" s="41"/>
      <c r="QZ994" s="41"/>
      <c r="RA994" s="41"/>
      <c r="RB994" s="41"/>
      <c r="RC994" s="41"/>
      <c r="RD994" s="41"/>
      <c r="RE994" s="41"/>
      <c r="RF994" s="41"/>
      <c r="RG994" s="41"/>
      <c r="RH994" s="41"/>
      <c r="RI994" s="41"/>
      <c r="RJ994" s="41"/>
      <c r="RK994" s="41"/>
      <c r="RL994" s="41"/>
      <c r="RM994" s="41"/>
      <c r="RN994" s="41"/>
      <c r="RO994" s="41"/>
      <c r="RP994" s="41"/>
      <c r="RQ994" s="41"/>
      <c r="RR994" s="41"/>
      <c r="RS994" s="41"/>
      <c r="RT994" s="41"/>
      <c r="RU994" s="41"/>
      <c r="RV994" s="41"/>
      <c r="RW994" s="41"/>
      <c r="RX994" s="41"/>
      <c r="RY994" s="41"/>
      <c r="RZ994" s="41"/>
      <c r="SA994" s="41"/>
      <c r="SB994" s="41"/>
      <c r="SC994" s="41"/>
      <c r="SD994" s="41"/>
      <c r="SE994" s="41"/>
      <c r="SF994" s="41"/>
      <c r="SG994" s="41"/>
      <c r="SH994" s="41"/>
      <c r="SI994" s="41"/>
      <c r="SJ994" s="41"/>
      <c r="SK994" s="41"/>
      <c r="SL994" s="41"/>
      <c r="SM994" s="41"/>
      <c r="SN994" s="41"/>
      <c r="SO994" s="41"/>
      <c r="SP994" s="41"/>
      <c r="SQ994" s="41"/>
      <c r="SR994" s="41"/>
      <c r="SS994" s="41"/>
      <c r="ST994" s="41"/>
      <c r="SU994" s="41"/>
      <c r="SV994" s="41"/>
      <c r="SW994" s="41"/>
      <c r="SX994" s="41"/>
      <c r="SY994" s="41"/>
      <c r="SZ994" s="41"/>
      <c r="TA994" s="41"/>
      <c r="TB994" s="41"/>
      <c r="TC994" s="41"/>
      <c r="TD994" s="41"/>
      <c r="TE994" s="41"/>
      <c r="TF994" s="41"/>
      <c r="TG994" s="41"/>
      <c r="TH994" s="41"/>
      <c r="TI994" s="41"/>
      <c r="TJ994" s="41"/>
      <c r="TK994" s="41"/>
      <c r="TL994" s="41"/>
      <c r="TM994" s="41"/>
      <c r="TN994" s="41"/>
      <c r="TO994" s="41"/>
      <c r="TP994" s="41"/>
      <c r="TQ994" s="41"/>
      <c r="TR994" s="41"/>
      <c r="TS994" s="41"/>
      <c r="TT994" s="41"/>
      <c r="TU994" s="41"/>
      <c r="TV994" s="41"/>
      <c r="TW994" s="41"/>
      <c r="TX994" s="41"/>
      <c r="TY994" s="41"/>
      <c r="TZ994" s="41"/>
      <c r="UA994" s="41"/>
      <c r="UB994" s="41"/>
      <c r="UC994" s="41"/>
      <c r="UD994" s="41"/>
      <c r="UE994" s="41"/>
      <c r="UF994" s="41"/>
      <c r="UG994" s="41"/>
      <c r="UH994" s="41"/>
      <c r="UI994" s="41"/>
      <c r="UJ994" s="41"/>
      <c r="UK994" s="41"/>
      <c r="UL994" s="41"/>
      <c r="UM994" s="41"/>
      <c r="UN994" s="41"/>
      <c r="UO994" s="41"/>
      <c r="UP994" s="41"/>
      <c r="UQ994" s="41"/>
      <c r="UR994" s="41"/>
      <c r="US994" s="41"/>
      <c r="UT994" s="41"/>
      <c r="UU994" s="41"/>
      <c r="UV994" s="41"/>
      <c r="UW994" s="41"/>
      <c r="UX994" s="41"/>
      <c r="UY994" s="41"/>
      <c r="UZ994" s="41"/>
      <c r="VA994" s="41"/>
      <c r="VB994" s="41"/>
      <c r="VC994" s="41"/>
      <c r="VD994" s="41"/>
      <c r="VE994" s="41"/>
      <c r="VF994" s="41"/>
      <c r="VG994" s="41"/>
      <c r="VH994" s="41"/>
      <c r="VI994" s="41"/>
      <c r="VJ994" s="41"/>
      <c r="VK994" s="41"/>
      <c r="VL994" s="41"/>
      <c r="VM994" s="41"/>
      <c r="VN994" s="41"/>
      <c r="VO994" s="41"/>
      <c r="VP994" s="41"/>
      <c r="VQ994" s="41"/>
      <c r="VR994" s="41"/>
      <c r="VS994" s="41"/>
      <c r="VT994" s="41"/>
      <c r="VU994" s="41"/>
      <c r="VV994" s="41"/>
      <c r="VW994" s="41"/>
      <c r="VX994" s="41"/>
      <c r="VY994" s="41"/>
      <c r="VZ994" s="41"/>
      <c r="WA994" s="41"/>
      <c r="WB994" s="41"/>
      <c r="WC994" s="41"/>
      <c r="WD994" s="41"/>
      <c r="WE994" s="41"/>
      <c r="WF994" s="41"/>
      <c r="WG994" s="41"/>
      <c r="WH994" s="41"/>
      <c r="WI994" s="41"/>
      <c r="WJ994" s="41"/>
      <c r="WK994" s="41"/>
      <c r="WL994" s="41"/>
      <c r="WM994" s="41"/>
      <c r="WN994" s="41"/>
      <c r="WO994" s="41"/>
      <c r="WP994" s="41"/>
      <c r="WQ994" s="41"/>
      <c r="WR994" s="41"/>
      <c r="WS994" s="41"/>
      <c r="WT994" s="41"/>
      <c r="WU994" s="41"/>
      <c r="WV994" s="41"/>
      <c r="WW994" s="41"/>
      <c r="WX994" s="41"/>
      <c r="WY994" s="41"/>
      <c r="WZ994" s="41"/>
      <c r="XA994" s="41"/>
      <c r="XB994" s="41"/>
      <c r="XC994" s="41"/>
      <c r="XD994" s="41"/>
      <c r="XE994" s="41"/>
      <c r="XF994" s="41"/>
      <c r="XG994" s="41"/>
      <c r="XH994" s="41"/>
      <c r="XI994" s="41"/>
      <c r="XJ994" s="41"/>
      <c r="XK994" s="41"/>
      <c r="XL994" s="41"/>
      <c r="XM994" s="41"/>
      <c r="XN994" s="41"/>
      <c r="XO994" s="41"/>
      <c r="XP994" s="41"/>
      <c r="XQ994" s="41"/>
      <c r="XR994" s="41"/>
      <c r="XS994" s="41"/>
      <c r="XT994" s="41"/>
      <c r="XU994" s="41"/>
      <c r="XV994" s="41"/>
      <c r="XW994" s="41"/>
      <c r="XX994" s="41"/>
      <c r="XY994" s="41"/>
      <c r="XZ994" s="41"/>
      <c r="YA994" s="41"/>
      <c r="YB994" s="41"/>
      <c r="YC994" s="41"/>
      <c r="YD994" s="41"/>
      <c r="YE994" s="41"/>
      <c r="YF994" s="41"/>
      <c r="YG994" s="41"/>
      <c r="YH994" s="41"/>
      <c r="YI994" s="41"/>
      <c r="YJ994" s="41"/>
      <c r="YK994" s="41"/>
      <c r="YL994" s="41"/>
      <c r="YM994" s="41"/>
      <c r="YN994" s="41"/>
      <c r="YO994" s="41"/>
      <c r="YP994" s="41"/>
      <c r="YQ994" s="41"/>
      <c r="YR994" s="41"/>
      <c r="YS994" s="41"/>
      <c r="YT994" s="41"/>
      <c r="YU994" s="41"/>
      <c r="YV994" s="41"/>
      <c r="YW994" s="41"/>
      <c r="YX994" s="41"/>
      <c r="YY994" s="41"/>
      <c r="YZ994" s="41"/>
      <c r="ZA994" s="41"/>
      <c r="ZB994" s="41"/>
      <c r="ZC994" s="41"/>
      <c r="ZD994" s="41"/>
      <c r="ZE994" s="41"/>
      <c r="ZF994" s="41"/>
      <c r="ZG994" s="41"/>
      <c r="ZH994" s="41"/>
      <c r="ZI994" s="41"/>
      <c r="ZJ994" s="41"/>
      <c r="ZK994" s="41"/>
      <c r="ZL994" s="41"/>
      <c r="ZM994" s="41"/>
      <c r="ZN994" s="41"/>
      <c r="ZO994" s="41"/>
      <c r="ZP994" s="41"/>
      <c r="ZQ994" s="41"/>
      <c r="ZR994" s="41"/>
      <c r="ZS994" s="41"/>
      <c r="ZT994" s="41"/>
      <c r="ZU994" s="41"/>
      <c r="ZV994" s="41"/>
      <c r="ZW994" s="41"/>
      <c r="ZX994" s="41"/>
      <c r="ZY994" s="41"/>
      <c r="ZZ994" s="41"/>
      <c r="AAA994" s="41"/>
      <c r="AAB994" s="41"/>
      <c r="AAC994" s="41"/>
      <c r="AAD994" s="41"/>
      <c r="AAE994" s="41"/>
      <c r="AAF994" s="41"/>
      <c r="AAG994" s="41"/>
      <c r="AAH994" s="41"/>
      <c r="AAI994" s="41"/>
      <c r="AAJ994" s="41"/>
      <c r="AAK994" s="41"/>
      <c r="AAL994" s="41"/>
      <c r="AAM994" s="41"/>
      <c r="AAN994" s="41"/>
      <c r="AAO994" s="41"/>
      <c r="AAP994" s="41"/>
      <c r="AAQ994" s="41"/>
      <c r="AAR994" s="41"/>
      <c r="AAS994" s="41"/>
      <c r="AAT994" s="41"/>
      <c r="AAU994" s="41"/>
      <c r="AAV994" s="41"/>
      <c r="AAW994" s="41"/>
      <c r="AAX994" s="41"/>
      <c r="AAY994" s="41"/>
      <c r="AAZ994" s="41"/>
      <c r="ABA994" s="41"/>
      <c r="ABB994" s="41"/>
      <c r="ABC994" s="41"/>
      <c r="ABD994" s="41"/>
      <c r="ABE994" s="41"/>
      <c r="ABF994" s="41"/>
      <c r="ABG994" s="41"/>
      <c r="ABH994" s="41"/>
      <c r="ABI994" s="41"/>
      <c r="ABJ994" s="41"/>
      <c r="ABK994" s="41"/>
      <c r="ABL994" s="41"/>
      <c r="ABM994" s="41"/>
      <c r="ABN994" s="41"/>
      <c r="ABO994" s="41"/>
      <c r="ABP994" s="41"/>
      <c r="ABQ994" s="41"/>
      <c r="ABR994" s="41"/>
      <c r="ABS994" s="41"/>
      <c r="ABT994" s="41"/>
      <c r="ABU994" s="41"/>
      <c r="ABV994" s="41"/>
      <c r="ABW994" s="41"/>
      <c r="ABX994" s="41"/>
      <c r="ABY994" s="41"/>
      <c r="ABZ994" s="41"/>
      <c r="ACA994" s="41"/>
      <c r="ACB994" s="41"/>
      <c r="ACC994" s="41"/>
      <c r="ACD994" s="41"/>
      <c r="ACE994" s="41"/>
      <c r="ACF994" s="41"/>
      <c r="ACG994" s="41"/>
      <c r="ACH994" s="41"/>
      <c r="ACI994" s="41"/>
      <c r="ACJ994" s="41"/>
      <c r="ACK994" s="41"/>
      <c r="ACL994" s="41"/>
      <c r="ACM994" s="41"/>
      <c r="ACN994" s="41"/>
      <c r="ACO994" s="41"/>
      <c r="ACP994" s="41"/>
      <c r="ACQ994" s="41"/>
      <c r="ACR994" s="41"/>
      <c r="ACS994" s="41"/>
      <c r="ACT994" s="41"/>
      <c r="ACU994" s="41"/>
      <c r="ACV994" s="41"/>
      <c r="ACW994" s="41"/>
      <c r="ACX994" s="41"/>
      <c r="ACY994" s="41"/>
      <c r="ACZ994" s="41"/>
      <c r="ADA994" s="41"/>
      <c r="ADB994" s="41"/>
      <c r="ADC994" s="41"/>
      <c r="ADD994" s="41"/>
      <c r="ADE994" s="41"/>
      <c r="ADF994" s="41"/>
      <c r="ADG994" s="41"/>
      <c r="ADH994" s="41"/>
      <c r="ADI994" s="41"/>
      <c r="ADJ994" s="41"/>
      <c r="ADK994" s="41"/>
      <c r="ADL994" s="41"/>
      <c r="ADM994" s="41"/>
      <c r="ADN994" s="41"/>
      <c r="ADO994" s="41"/>
      <c r="ADP994" s="41"/>
      <c r="ADQ994" s="41"/>
      <c r="ADR994" s="41"/>
      <c r="ADS994" s="41"/>
      <c r="ADT994" s="41"/>
      <c r="ADU994" s="41"/>
      <c r="ADV994" s="41"/>
      <c r="ADW994" s="41"/>
      <c r="ADX994" s="41"/>
      <c r="ADY994" s="41"/>
      <c r="ADZ994" s="41"/>
      <c r="AEA994" s="41"/>
      <c r="AEB994" s="41"/>
      <c r="AEC994" s="41"/>
      <c r="AED994" s="41"/>
      <c r="AEE994" s="41"/>
      <c r="AEF994" s="41"/>
      <c r="AEG994" s="41"/>
      <c r="AEH994" s="41"/>
      <c r="AEI994" s="41"/>
      <c r="AEJ994" s="41"/>
      <c r="AEK994" s="41"/>
      <c r="AEL994" s="41"/>
      <c r="AEM994" s="41"/>
      <c r="AEN994" s="41"/>
      <c r="AEO994" s="41"/>
      <c r="AEP994" s="41"/>
      <c r="AEQ994" s="41"/>
      <c r="AER994" s="41"/>
      <c r="AES994" s="41"/>
      <c r="AET994" s="41"/>
      <c r="AEU994" s="41"/>
      <c r="AEV994" s="41"/>
      <c r="AEW994" s="41"/>
      <c r="AEX994" s="41"/>
      <c r="AEY994" s="41"/>
      <c r="AEZ994" s="41"/>
      <c r="AFA994" s="41"/>
      <c r="AFB994" s="41"/>
      <c r="AFC994" s="41"/>
      <c r="AFD994" s="41"/>
      <c r="AFE994" s="41"/>
      <c r="AFF994" s="41"/>
      <c r="AFG994" s="41"/>
      <c r="AFH994" s="41"/>
      <c r="AFI994" s="41"/>
      <c r="AFJ994" s="41"/>
      <c r="AFK994" s="41"/>
      <c r="AFL994" s="41"/>
      <c r="AFM994" s="41"/>
      <c r="AFN994" s="41"/>
      <c r="AFO994" s="41"/>
      <c r="AFP994" s="41"/>
      <c r="AFQ994" s="41"/>
      <c r="AFR994" s="41"/>
      <c r="AFS994" s="41"/>
      <c r="AFT994" s="41"/>
      <c r="AFU994" s="41"/>
      <c r="AFV994" s="41"/>
      <c r="AFW994" s="41"/>
      <c r="AFX994" s="41"/>
      <c r="AFY994" s="41"/>
      <c r="AFZ994" s="41"/>
      <c r="AGA994" s="41"/>
      <c r="AGB994" s="41"/>
      <c r="AGC994" s="41"/>
      <c r="AGD994" s="41"/>
      <c r="AGE994" s="41"/>
      <c r="AGF994" s="41"/>
      <c r="AGG994" s="41"/>
      <c r="AGH994" s="41"/>
      <c r="AGI994" s="41"/>
      <c r="AGJ994" s="41"/>
      <c r="AGK994" s="41"/>
      <c r="AGL994" s="41"/>
      <c r="AGM994" s="41"/>
      <c r="AGN994" s="41"/>
      <c r="AGO994" s="41"/>
      <c r="AGP994" s="41"/>
      <c r="AGQ994" s="41"/>
      <c r="AGR994" s="41"/>
      <c r="AGS994" s="41"/>
      <c r="AGT994" s="41"/>
      <c r="AGU994" s="41"/>
      <c r="AGV994" s="41"/>
      <c r="AGW994" s="41"/>
      <c r="AGX994" s="41"/>
      <c r="AGY994" s="41"/>
      <c r="AGZ994" s="41"/>
      <c r="AHA994" s="41"/>
      <c r="AHB994" s="41"/>
      <c r="AHC994" s="41"/>
      <c r="AHD994" s="41"/>
      <c r="AHE994" s="41"/>
      <c r="AHF994" s="41"/>
      <c r="AHG994" s="41"/>
      <c r="AHH994" s="41"/>
      <c r="AHI994" s="41"/>
    </row>
    <row r="995" spans="1:893" customFormat="1" ht="15" x14ac:dyDescent="0.25">
      <c r="A995" s="96"/>
      <c r="B995" s="83"/>
      <c r="C995" s="93"/>
      <c r="D995" s="13"/>
      <c r="E995" s="88"/>
      <c r="F995" s="88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  <c r="AA995" s="41"/>
      <c r="AB995" s="41"/>
      <c r="AC995" s="41"/>
      <c r="AD995" s="41"/>
      <c r="AE995" s="41"/>
      <c r="AF995" s="41"/>
      <c r="AG995" s="41"/>
      <c r="AH995" s="41"/>
      <c r="AI995" s="41"/>
      <c r="AJ995" s="41"/>
      <c r="AK995" s="41"/>
      <c r="AL995" s="41"/>
      <c r="AM995" s="41"/>
      <c r="AN995" s="41"/>
      <c r="AO995" s="41"/>
      <c r="AP995" s="41"/>
      <c r="AQ995" s="41"/>
      <c r="AR995" s="41"/>
      <c r="AS995" s="41"/>
      <c r="AT995" s="41"/>
      <c r="AU995" s="41"/>
      <c r="AV995" s="41"/>
      <c r="AW995" s="41"/>
      <c r="AX995" s="41"/>
      <c r="AY995" s="41"/>
      <c r="AZ995" s="41"/>
      <c r="BA995" s="41"/>
      <c r="BB995" s="41"/>
      <c r="BC995" s="41"/>
      <c r="BD995" s="41"/>
      <c r="BE995" s="41"/>
      <c r="BF995" s="41"/>
      <c r="BG995" s="41"/>
      <c r="BH995" s="41"/>
      <c r="BI995" s="41"/>
      <c r="BJ995" s="41"/>
      <c r="BK995" s="41"/>
      <c r="BL995" s="41"/>
      <c r="BM995" s="41"/>
      <c r="BN995" s="41"/>
      <c r="BO995" s="41"/>
      <c r="BP995" s="41"/>
      <c r="BQ995" s="41"/>
      <c r="BR995" s="41"/>
      <c r="BS995" s="41"/>
      <c r="BT995" s="41"/>
      <c r="BU995" s="41"/>
      <c r="BV995" s="41"/>
      <c r="BW995" s="41"/>
      <c r="BX995" s="41"/>
      <c r="BY995" s="41"/>
      <c r="BZ995" s="41"/>
      <c r="CA995" s="41"/>
      <c r="CB995" s="41"/>
      <c r="CC995" s="41"/>
      <c r="CD995" s="41"/>
      <c r="CE995" s="41"/>
      <c r="CF995" s="41"/>
      <c r="CG995" s="41"/>
      <c r="CH995" s="41"/>
      <c r="CI995" s="41"/>
      <c r="CJ995" s="41"/>
      <c r="CK995" s="41"/>
      <c r="CL995" s="41"/>
      <c r="CM995" s="41"/>
      <c r="CN995" s="41"/>
      <c r="CO995" s="41"/>
      <c r="CP995" s="41"/>
      <c r="CQ995" s="41"/>
      <c r="CR995" s="41"/>
      <c r="CS995" s="41"/>
      <c r="CT995" s="41"/>
      <c r="CU995" s="41"/>
      <c r="CV995" s="41"/>
      <c r="CW995" s="41"/>
      <c r="CX995" s="41"/>
      <c r="CY995" s="41"/>
      <c r="CZ995" s="41"/>
      <c r="DA995" s="41"/>
      <c r="DB995" s="41"/>
      <c r="DC995" s="41"/>
      <c r="DD995" s="41"/>
      <c r="DE995" s="41"/>
      <c r="DF995" s="41"/>
      <c r="DG995" s="41"/>
      <c r="DH995" s="41"/>
      <c r="DI995" s="41"/>
      <c r="DJ995" s="41"/>
      <c r="DK995" s="41"/>
      <c r="DL995" s="41"/>
      <c r="DM995" s="41"/>
      <c r="DN995" s="41"/>
      <c r="DO995" s="41"/>
      <c r="DP995" s="41"/>
      <c r="DQ995" s="41"/>
      <c r="DR995" s="41"/>
      <c r="DS995" s="41"/>
      <c r="DT995" s="41"/>
      <c r="DU995" s="41"/>
      <c r="DV995" s="41"/>
      <c r="DW995" s="41"/>
      <c r="DX995" s="41"/>
      <c r="DY995" s="41"/>
      <c r="DZ995" s="41"/>
      <c r="EA995" s="41"/>
      <c r="EB995" s="41"/>
      <c r="EC995" s="41"/>
      <c r="ED995" s="41"/>
      <c r="EE995" s="41"/>
      <c r="EF995" s="41"/>
      <c r="EG995" s="41"/>
      <c r="EH995" s="41"/>
      <c r="EI995" s="41"/>
      <c r="EJ995" s="41"/>
      <c r="EK995" s="41"/>
      <c r="EL995" s="41"/>
      <c r="EM995" s="41"/>
      <c r="EN995" s="41"/>
      <c r="EO995" s="41"/>
      <c r="EP995" s="41"/>
      <c r="EQ995" s="41"/>
      <c r="ER995" s="41"/>
      <c r="ES995" s="41"/>
      <c r="ET995" s="41"/>
      <c r="EU995" s="41"/>
      <c r="EV995" s="41"/>
      <c r="EW995" s="41"/>
      <c r="EX995" s="41"/>
      <c r="EY995" s="41"/>
      <c r="EZ995" s="41"/>
      <c r="FA995" s="41"/>
      <c r="FB995" s="41"/>
      <c r="FC995" s="41"/>
      <c r="FD995" s="41"/>
      <c r="FE995" s="41"/>
      <c r="FF995" s="41"/>
      <c r="FG995" s="41"/>
      <c r="FH995" s="41"/>
      <c r="FI995" s="41"/>
      <c r="FJ995" s="41"/>
      <c r="FK995" s="41"/>
      <c r="FL995" s="41"/>
      <c r="FM995" s="41"/>
      <c r="FN995" s="41"/>
      <c r="FO995" s="41"/>
      <c r="FP995" s="41"/>
      <c r="FQ995" s="41"/>
      <c r="FR995" s="41"/>
      <c r="FS995" s="41"/>
      <c r="FT995" s="41"/>
      <c r="FU995" s="41"/>
      <c r="FV995" s="41"/>
      <c r="FW995" s="41"/>
      <c r="FX995" s="41"/>
      <c r="FY995" s="41"/>
      <c r="FZ995" s="41"/>
      <c r="GA995" s="41"/>
      <c r="GB995" s="41"/>
      <c r="GC995" s="41"/>
      <c r="GD995" s="41"/>
      <c r="GE995" s="41"/>
      <c r="GF995" s="41"/>
      <c r="GG995" s="41"/>
      <c r="GH995" s="41"/>
      <c r="GI995" s="41"/>
      <c r="GJ995" s="41"/>
      <c r="GK995" s="41"/>
      <c r="GL995" s="41"/>
      <c r="GM995" s="41"/>
      <c r="GN995" s="41"/>
      <c r="GO995" s="41"/>
      <c r="GP995" s="41"/>
      <c r="GQ995" s="41"/>
      <c r="GR995" s="41"/>
      <c r="GS995" s="41"/>
      <c r="GT995" s="41"/>
      <c r="GU995" s="41"/>
      <c r="GV995" s="41"/>
      <c r="GW995" s="41"/>
      <c r="GX995" s="41"/>
      <c r="GY995" s="41"/>
      <c r="GZ995" s="41"/>
      <c r="HA995" s="41"/>
      <c r="HB995" s="41"/>
      <c r="HC995" s="41"/>
      <c r="HD995" s="41"/>
      <c r="HE995" s="41"/>
      <c r="HF995" s="41"/>
      <c r="HG995" s="41"/>
      <c r="HH995" s="41"/>
      <c r="HI995" s="41"/>
      <c r="HJ995" s="41"/>
      <c r="HK995" s="41"/>
      <c r="HL995" s="41"/>
      <c r="HM995" s="41"/>
      <c r="HN995" s="41"/>
      <c r="HO995" s="41"/>
      <c r="HP995" s="41"/>
      <c r="HQ995" s="41"/>
      <c r="HR995" s="41"/>
      <c r="HS995" s="41"/>
      <c r="HT995" s="41"/>
      <c r="HU995" s="41"/>
      <c r="HV995" s="41"/>
      <c r="HW995" s="41"/>
      <c r="HX995" s="41"/>
      <c r="HY995" s="41"/>
      <c r="HZ995" s="41"/>
      <c r="IA995" s="41"/>
      <c r="IB995" s="41"/>
      <c r="IC995" s="41"/>
      <c r="ID995" s="41"/>
      <c r="IE995" s="41"/>
      <c r="IF995" s="41"/>
      <c r="IG995" s="41"/>
      <c r="IH995" s="41"/>
      <c r="II995" s="41"/>
      <c r="IJ995" s="41"/>
      <c r="IK995" s="41"/>
      <c r="IL995" s="41"/>
      <c r="IM995" s="41"/>
      <c r="IN995" s="41"/>
      <c r="IO995" s="41"/>
      <c r="IP995" s="41"/>
      <c r="IQ995" s="41"/>
      <c r="IR995" s="41"/>
      <c r="IS995" s="41"/>
      <c r="IT995" s="41"/>
      <c r="IU995" s="41"/>
      <c r="IV995" s="41"/>
      <c r="IW995" s="41"/>
      <c r="IX995" s="41"/>
      <c r="IY995" s="41"/>
      <c r="IZ995" s="41"/>
      <c r="JA995" s="41"/>
      <c r="JB995" s="41"/>
      <c r="JC995" s="41"/>
      <c r="JD995" s="41"/>
      <c r="JE995" s="41"/>
      <c r="JF995" s="41"/>
      <c r="JG995" s="41"/>
      <c r="JH995" s="41"/>
      <c r="JI995" s="41"/>
      <c r="JJ995" s="41"/>
      <c r="JK995" s="41"/>
      <c r="JL995" s="41"/>
      <c r="JM995" s="41"/>
      <c r="JN995" s="41"/>
      <c r="JO995" s="41"/>
      <c r="JP995" s="41"/>
      <c r="JQ995" s="41"/>
      <c r="JR995" s="41"/>
      <c r="JS995" s="41"/>
      <c r="JT995" s="41"/>
      <c r="JU995" s="41"/>
      <c r="JV995" s="41"/>
      <c r="JW995" s="41"/>
      <c r="JX995" s="41"/>
      <c r="JY995" s="41"/>
      <c r="JZ995" s="41"/>
      <c r="KA995" s="41"/>
      <c r="KB995" s="41"/>
      <c r="KC995" s="41"/>
      <c r="KD995" s="41"/>
      <c r="KE995" s="41"/>
      <c r="KF995" s="41"/>
      <c r="KG995" s="41"/>
      <c r="KH995" s="41"/>
      <c r="KI995" s="41"/>
      <c r="KJ995" s="41"/>
      <c r="KK995" s="41"/>
      <c r="KL995" s="41"/>
      <c r="KM995" s="41"/>
      <c r="KN995" s="41"/>
      <c r="KO995" s="41"/>
      <c r="KP995" s="41"/>
      <c r="KQ995" s="41"/>
      <c r="KR995" s="41"/>
      <c r="KS995" s="41"/>
      <c r="KT995" s="41"/>
      <c r="KU995" s="41"/>
      <c r="KV995" s="41"/>
      <c r="KW995" s="41"/>
      <c r="KX995" s="41"/>
      <c r="KY995" s="41"/>
      <c r="KZ995" s="41"/>
      <c r="LA995" s="41"/>
      <c r="LB995" s="41"/>
      <c r="LC995" s="41"/>
      <c r="LD995" s="41"/>
      <c r="LE995" s="41"/>
      <c r="LF995" s="41"/>
      <c r="LG995" s="41"/>
      <c r="LH995" s="41"/>
      <c r="LI995" s="41"/>
      <c r="LJ995" s="41"/>
      <c r="LK995" s="41"/>
      <c r="LL995" s="41"/>
      <c r="LM995" s="41"/>
      <c r="LN995" s="41"/>
      <c r="LO995" s="41"/>
      <c r="LP995" s="41"/>
      <c r="LQ995" s="41"/>
      <c r="LR995" s="41"/>
      <c r="LS995" s="41"/>
      <c r="LT995" s="41"/>
      <c r="LU995" s="41"/>
      <c r="LV995" s="41"/>
      <c r="LW995" s="41"/>
      <c r="LX995" s="41"/>
      <c r="LY995" s="41"/>
      <c r="LZ995" s="41"/>
      <c r="MA995" s="41"/>
      <c r="MB995" s="41"/>
      <c r="MC995" s="41"/>
      <c r="MD995" s="41"/>
      <c r="ME995" s="41"/>
      <c r="MF995" s="41"/>
      <c r="MG995" s="41"/>
      <c r="MH995" s="41"/>
      <c r="MI995" s="41"/>
      <c r="MJ995" s="41"/>
      <c r="MK995" s="41"/>
      <c r="ML995" s="41"/>
      <c r="MM995" s="41"/>
      <c r="MN995" s="41"/>
      <c r="MO995" s="41"/>
      <c r="MP995" s="41"/>
      <c r="MQ995" s="41"/>
      <c r="MR995" s="41"/>
      <c r="MS995" s="41"/>
      <c r="MT995" s="41"/>
      <c r="MU995" s="41"/>
      <c r="MV995" s="41"/>
      <c r="MW995" s="41"/>
      <c r="MX995" s="41"/>
      <c r="MY995" s="41"/>
      <c r="MZ995" s="41"/>
      <c r="NA995" s="41"/>
      <c r="NB995" s="41"/>
      <c r="NC995" s="41"/>
      <c r="ND995" s="41"/>
      <c r="NE995" s="41"/>
      <c r="NF995" s="41"/>
      <c r="NG995" s="41"/>
      <c r="NH995" s="41"/>
      <c r="NI995" s="41"/>
      <c r="NJ995" s="41"/>
      <c r="NK995" s="41"/>
      <c r="NL995" s="41"/>
      <c r="NM995" s="41"/>
      <c r="NN995" s="41"/>
      <c r="NO995" s="41"/>
      <c r="NP995" s="41"/>
      <c r="NQ995" s="41"/>
      <c r="NR995" s="41"/>
      <c r="NS995" s="41"/>
      <c r="NT995" s="41"/>
      <c r="NU995" s="41"/>
      <c r="NV995" s="41"/>
      <c r="NW995" s="41"/>
      <c r="NX995" s="41"/>
      <c r="NY995" s="41"/>
      <c r="NZ995" s="41"/>
      <c r="OA995" s="41"/>
      <c r="OB995" s="41"/>
      <c r="OC995" s="41"/>
      <c r="OD995" s="41"/>
      <c r="OE995" s="41"/>
      <c r="OF995" s="41"/>
      <c r="OG995" s="41"/>
      <c r="OH995" s="41"/>
      <c r="OI995" s="41"/>
      <c r="OJ995" s="41"/>
      <c r="OK995" s="41"/>
      <c r="OL995" s="41"/>
      <c r="OM995" s="41"/>
      <c r="ON995" s="41"/>
      <c r="OO995" s="41"/>
      <c r="OP995" s="41"/>
      <c r="OQ995" s="41"/>
      <c r="OR995" s="41"/>
      <c r="OS995" s="41"/>
      <c r="OT995" s="41"/>
      <c r="OU995" s="41"/>
      <c r="OV995" s="41"/>
      <c r="OW995" s="41"/>
      <c r="OX995" s="41"/>
      <c r="OY995" s="41"/>
      <c r="OZ995" s="41"/>
      <c r="PA995" s="41"/>
      <c r="PB995" s="41"/>
      <c r="PC995" s="41"/>
      <c r="PD995" s="41"/>
      <c r="PE995" s="41"/>
      <c r="PF995" s="41"/>
      <c r="PG995" s="41"/>
      <c r="PH995" s="41"/>
      <c r="PI995" s="41"/>
      <c r="PJ995" s="41"/>
      <c r="PK995" s="41"/>
      <c r="PL995" s="41"/>
      <c r="PM995" s="41"/>
      <c r="PN995" s="41"/>
      <c r="PO995" s="41"/>
      <c r="PP995" s="41"/>
      <c r="PQ995" s="41"/>
      <c r="PR995" s="41"/>
      <c r="PS995" s="41"/>
      <c r="PT995" s="41"/>
      <c r="PU995" s="41"/>
      <c r="PV995" s="41"/>
      <c r="PW995" s="41"/>
      <c r="PX995" s="41"/>
      <c r="PY995" s="41"/>
      <c r="PZ995" s="41"/>
      <c r="QA995" s="41"/>
      <c r="QB995" s="41"/>
      <c r="QC995" s="41"/>
      <c r="QD995" s="41"/>
      <c r="QE995" s="41"/>
      <c r="QF995" s="41"/>
      <c r="QG995" s="41"/>
      <c r="QH995" s="41"/>
      <c r="QI995" s="41"/>
      <c r="QJ995" s="41"/>
      <c r="QK995" s="41"/>
      <c r="QL995" s="41"/>
      <c r="QM995" s="41"/>
      <c r="QN995" s="41"/>
      <c r="QO995" s="41"/>
      <c r="QP995" s="41"/>
      <c r="QQ995" s="41"/>
      <c r="QR995" s="41"/>
      <c r="QS995" s="41"/>
      <c r="QT995" s="41"/>
      <c r="QU995" s="41"/>
      <c r="QV995" s="41"/>
      <c r="QW995" s="41"/>
      <c r="QX995" s="41"/>
      <c r="QY995" s="41"/>
      <c r="QZ995" s="41"/>
      <c r="RA995" s="41"/>
      <c r="RB995" s="41"/>
      <c r="RC995" s="41"/>
      <c r="RD995" s="41"/>
      <c r="RE995" s="41"/>
      <c r="RF995" s="41"/>
      <c r="RG995" s="41"/>
      <c r="RH995" s="41"/>
      <c r="RI995" s="41"/>
      <c r="RJ995" s="41"/>
      <c r="RK995" s="41"/>
      <c r="RL995" s="41"/>
      <c r="RM995" s="41"/>
      <c r="RN995" s="41"/>
      <c r="RO995" s="41"/>
      <c r="RP995" s="41"/>
      <c r="RQ995" s="41"/>
      <c r="RR995" s="41"/>
      <c r="RS995" s="41"/>
      <c r="RT995" s="41"/>
      <c r="RU995" s="41"/>
      <c r="RV995" s="41"/>
      <c r="RW995" s="41"/>
      <c r="RX995" s="41"/>
      <c r="RY995" s="41"/>
      <c r="RZ995" s="41"/>
      <c r="SA995" s="41"/>
      <c r="SB995" s="41"/>
      <c r="SC995" s="41"/>
      <c r="SD995" s="41"/>
      <c r="SE995" s="41"/>
      <c r="SF995" s="41"/>
      <c r="SG995" s="41"/>
      <c r="SH995" s="41"/>
      <c r="SI995" s="41"/>
      <c r="SJ995" s="41"/>
      <c r="SK995" s="41"/>
      <c r="SL995" s="41"/>
      <c r="SM995" s="41"/>
      <c r="SN995" s="41"/>
      <c r="SO995" s="41"/>
      <c r="SP995" s="41"/>
      <c r="SQ995" s="41"/>
      <c r="SR995" s="41"/>
      <c r="SS995" s="41"/>
      <c r="ST995" s="41"/>
      <c r="SU995" s="41"/>
      <c r="SV995" s="41"/>
      <c r="SW995" s="41"/>
      <c r="SX995" s="41"/>
      <c r="SY995" s="41"/>
      <c r="SZ995" s="41"/>
      <c r="TA995" s="41"/>
      <c r="TB995" s="41"/>
      <c r="TC995" s="41"/>
      <c r="TD995" s="41"/>
      <c r="TE995" s="41"/>
      <c r="TF995" s="41"/>
      <c r="TG995" s="41"/>
      <c r="TH995" s="41"/>
      <c r="TI995" s="41"/>
      <c r="TJ995" s="41"/>
      <c r="TK995" s="41"/>
      <c r="TL995" s="41"/>
      <c r="TM995" s="41"/>
      <c r="TN995" s="41"/>
      <c r="TO995" s="41"/>
      <c r="TP995" s="41"/>
      <c r="TQ995" s="41"/>
      <c r="TR995" s="41"/>
      <c r="TS995" s="41"/>
      <c r="TT995" s="41"/>
      <c r="TU995" s="41"/>
      <c r="TV995" s="41"/>
      <c r="TW995" s="41"/>
      <c r="TX995" s="41"/>
      <c r="TY995" s="41"/>
      <c r="TZ995" s="41"/>
      <c r="UA995" s="41"/>
      <c r="UB995" s="41"/>
      <c r="UC995" s="41"/>
      <c r="UD995" s="41"/>
      <c r="UE995" s="41"/>
      <c r="UF995" s="41"/>
      <c r="UG995" s="41"/>
      <c r="UH995" s="41"/>
      <c r="UI995" s="41"/>
      <c r="UJ995" s="41"/>
      <c r="UK995" s="41"/>
      <c r="UL995" s="41"/>
      <c r="UM995" s="41"/>
      <c r="UN995" s="41"/>
      <c r="UO995" s="41"/>
      <c r="UP995" s="41"/>
      <c r="UQ995" s="41"/>
      <c r="UR995" s="41"/>
      <c r="US995" s="41"/>
      <c r="UT995" s="41"/>
      <c r="UU995" s="41"/>
      <c r="UV995" s="41"/>
      <c r="UW995" s="41"/>
      <c r="UX995" s="41"/>
      <c r="UY995" s="41"/>
      <c r="UZ995" s="41"/>
      <c r="VA995" s="41"/>
      <c r="VB995" s="41"/>
      <c r="VC995" s="41"/>
      <c r="VD995" s="41"/>
      <c r="VE995" s="41"/>
      <c r="VF995" s="41"/>
      <c r="VG995" s="41"/>
      <c r="VH995" s="41"/>
      <c r="VI995" s="41"/>
      <c r="VJ995" s="41"/>
      <c r="VK995" s="41"/>
      <c r="VL995" s="41"/>
      <c r="VM995" s="41"/>
      <c r="VN995" s="41"/>
      <c r="VO995" s="41"/>
      <c r="VP995" s="41"/>
      <c r="VQ995" s="41"/>
      <c r="VR995" s="41"/>
      <c r="VS995" s="41"/>
      <c r="VT995" s="41"/>
      <c r="VU995" s="41"/>
      <c r="VV995" s="41"/>
      <c r="VW995" s="41"/>
      <c r="VX995" s="41"/>
      <c r="VY995" s="41"/>
      <c r="VZ995" s="41"/>
      <c r="WA995" s="41"/>
      <c r="WB995" s="41"/>
      <c r="WC995" s="41"/>
      <c r="WD995" s="41"/>
      <c r="WE995" s="41"/>
      <c r="WF995" s="41"/>
      <c r="WG995" s="41"/>
      <c r="WH995" s="41"/>
      <c r="WI995" s="41"/>
      <c r="WJ995" s="41"/>
      <c r="WK995" s="41"/>
      <c r="WL995" s="41"/>
      <c r="WM995" s="41"/>
      <c r="WN995" s="41"/>
      <c r="WO995" s="41"/>
      <c r="WP995" s="41"/>
      <c r="WQ995" s="41"/>
      <c r="WR995" s="41"/>
      <c r="WS995" s="41"/>
      <c r="WT995" s="41"/>
      <c r="WU995" s="41"/>
      <c r="WV995" s="41"/>
      <c r="WW995" s="41"/>
      <c r="WX995" s="41"/>
      <c r="WY995" s="41"/>
      <c r="WZ995" s="41"/>
      <c r="XA995" s="41"/>
      <c r="XB995" s="41"/>
      <c r="XC995" s="41"/>
      <c r="XD995" s="41"/>
      <c r="XE995" s="41"/>
      <c r="XF995" s="41"/>
      <c r="XG995" s="41"/>
      <c r="XH995" s="41"/>
      <c r="XI995" s="41"/>
      <c r="XJ995" s="41"/>
      <c r="XK995" s="41"/>
      <c r="XL995" s="41"/>
      <c r="XM995" s="41"/>
      <c r="XN995" s="41"/>
      <c r="XO995" s="41"/>
      <c r="XP995" s="41"/>
      <c r="XQ995" s="41"/>
      <c r="XR995" s="41"/>
      <c r="XS995" s="41"/>
      <c r="XT995" s="41"/>
      <c r="XU995" s="41"/>
      <c r="XV995" s="41"/>
      <c r="XW995" s="41"/>
      <c r="XX995" s="41"/>
      <c r="XY995" s="41"/>
      <c r="XZ995" s="41"/>
      <c r="YA995" s="41"/>
      <c r="YB995" s="41"/>
      <c r="YC995" s="41"/>
      <c r="YD995" s="41"/>
      <c r="YE995" s="41"/>
      <c r="YF995" s="41"/>
      <c r="YG995" s="41"/>
      <c r="YH995" s="41"/>
      <c r="YI995" s="41"/>
      <c r="YJ995" s="41"/>
      <c r="YK995" s="41"/>
      <c r="YL995" s="41"/>
      <c r="YM995" s="41"/>
      <c r="YN995" s="41"/>
      <c r="YO995" s="41"/>
      <c r="YP995" s="41"/>
      <c r="YQ995" s="41"/>
      <c r="YR995" s="41"/>
      <c r="YS995" s="41"/>
      <c r="YT995" s="41"/>
      <c r="YU995" s="41"/>
      <c r="YV995" s="41"/>
      <c r="YW995" s="41"/>
      <c r="YX995" s="41"/>
      <c r="YY995" s="41"/>
      <c r="YZ995" s="41"/>
      <c r="ZA995" s="41"/>
      <c r="ZB995" s="41"/>
      <c r="ZC995" s="41"/>
      <c r="ZD995" s="41"/>
      <c r="ZE995" s="41"/>
      <c r="ZF995" s="41"/>
      <c r="ZG995" s="41"/>
      <c r="ZH995" s="41"/>
      <c r="ZI995" s="41"/>
      <c r="ZJ995" s="41"/>
      <c r="ZK995" s="41"/>
      <c r="ZL995" s="41"/>
      <c r="ZM995" s="41"/>
      <c r="ZN995" s="41"/>
      <c r="ZO995" s="41"/>
      <c r="ZP995" s="41"/>
      <c r="ZQ995" s="41"/>
      <c r="ZR995" s="41"/>
      <c r="ZS995" s="41"/>
      <c r="ZT995" s="41"/>
      <c r="ZU995" s="41"/>
      <c r="ZV995" s="41"/>
      <c r="ZW995" s="41"/>
      <c r="ZX995" s="41"/>
      <c r="ZY995" s="41"/>
      <c r="ZZ995" s="41"/>
      <c r="AAA995" s="41"/>
      <c r="AAB995" s="41"/>
      <c r="AAC995" s="41"/>
      <c r="AAD995" s="41"/>
      <c r="AAE995" s="41"/>
      <c r="AAF995" s="41"/>
      <c r="AAG995" s="41"/>
      <c r="AAH995" s="41"/>
      <c r="AAI995" s="41"/>
      <c r="AAJ995" s="41"/>
      <c r="AAK995" s="41"/>
      <c r="AAL995" s="41"/>
      <c r="AAM995" s="41"/>
      <c r="AAN995" s="41"/>
      <c r="AAO995" s="41"/>
      <c r="AAP995" s="41"/>
      <c r="AAQ995" s="41"/>
      <c r="AAR995" s="41"/>
      <c r="AAS995" s="41"/>
      <c r="AAT995" s="41"/>
      <c r="AAU995" s="41"/>
      <c r="AAV995" s="41"/>
      <c r="AAW995" s="41"/>
      <c r="AAX995" s="41"/>
      <c r="AAY995" s="41"/>
      <c r="AAZ995" s="41"/>
      <c r="ABA995" s="41"/>
      <c r="ABB995" s="41"/>
      <c r="ABC995" s="41"/>
      <c r="ABD995" s="41"/>
      <c r="ABE995" s="41"/>
      <c r="ABF995" s="41"/>
      <c r="ABG995" s="41"/>
      <c r="ABH995" s="41"/>
      <c r="ABI995" s="41"/>
      <c r="ABJ995" s="41"/>
      <c r="ABK995" s="41"/>
      <c r="ABL995" s="41"/>
      <c r="ABM995" s="41"/>
      <c r="ABN995" s="41"/>
      <c r="ABO995" s="41"/>
      <c r="ABP995" s="41"/>
      <c r="ABQ995" s="41"/>
      <c r="ABR995" s="41"/>
      <c r="ABS995" s="41"/>
      <c r="ABT995" s="41"/>
      <c r="ABU995" s="41"/>
      <c r="ABV995" s="41"/>
      <c r="ABW995" s="41"/>
      <c r="ABX995" s="41"/>
      <c r="ABY995" s="41"/>
      <c r="ABZ995" s="41"/>
      <c r="ACA995" s="41"/>
      <c r="ACB995" s="41"/>
      <c r="ACC995" s="41"/>
      <c r="ACD995" s="41"/>
      <c r="ACE995" s="41"/>
      <c r="ACF995" s="41"/>
      <c r="ACG995" s="41"/>
      <c r="ACH995" s="41"/>
      <c r="ACI995" s="41"/>
      <c r="ACJ995" s="41"/>
      <c r="ACK995" s="41"/>
      <c r="ACL995" s="41"/>
      <c r="ACM995" s="41"/>
      <c r="ACN995" s="41"/>
      <c r="ACO995" s="41"/>
      <c r="ACP995" s="41"/>
      <c r="ACQ995" s="41"/>
      <c r="ACR995" s="41"/>
      <c r="ACS995" s="41"/>
      <c r="ACT995" s="41"/>
      <c r="ACU995" s="41"/>
      <c r="ACV995" s="41"/>
      <c r="ACW995" s="41"/>
      <c r="ACX995" s="41"/>
      <c r="ACY995" s="41"/>
      <c r="ACZ995" s="41"/>
      <c r="ADA995" s="41"/>
      <c r="ADB995" s="41"/>
      <c r="ADC995" s="41"/>
      <c r="ADD995" s="41"/>
      <c r="ADE995" s="41"/>
      <c r="ADF995" s="41"/>
      <c r="ADG995" s="41"/>
      <c r="ADH995" s="41"/>
      <c r="ADI995" s="41"/>
      <c r="ADJ995" s="41"/>
      <c r="ADK995" s="41"/>
      <c r="ADL995" s="41"/>
      <c r="ADM995" s="41"/>
      <c r="ADN995" s="41"/>
      <c r="ADO995" s="41"/>
      <c r="ADP995" s="41"/>
      <c r="ADQ995" s="41"/>
      <c r="ADR995" s="41"/>
      <c r="ADS995" s="41"/>
      <c r="ADT995" s="41"/>
      <c r="ADU995" s="41"/>
      <c r="ADV995" s="41"/>
      <c r="ADW995" s="41"/>
      <c r="ADX995" s="41"/>
      <c r="ADY995" s="41"/>
      <c r="ADZ995" s="41"/>
      <c r="AEA995" s="41"/>
      <c r="AEB995" s="41"/>
      <c r="AEC995" s="41"/>
      <c r="AED995" s="41"/>
      <c r="AEE995" s="41"/>
      <c r="AEF995" s="41"/>
      <c r="AEG995" s="41"/>
      <c r="AEH995" s="41"/>
      <c r="AEI995" s="41"/>
      <c r="AEJ995" s="41"/>
      <c r="AEK995" s="41"/>
      <c r="AEL995" s="41"/>
      <c r="AEM995" s="41"/>
      <c r="AEN995" s="41"/>
      <c r="AEO995" s="41"/>
      <c r="AEP995" s="41"/>
      <c r="AEQ995" s="41"/>
      <c r="AER995" s="41"/>
      <c r="AES995" s="41"/>
      <c r="AET995" s="41"/>
      <c r="AEU995" s="41"/>
      <c r="AEV995" s="41"/>
      <c r="AEW995" s="41"/>
      <c r="AEX995" s="41"/>
      <c r="AEY995" s="41"/>
      <c r="AEZ995" s="41"/>
      <c r="AFA995" s="41"/>
      <c r="AFB995" s="41"/>
      <c r="AFC995" s="41"/>
      <c r="AFD995" s="41"/>
      <c r="AFE995" s="41"/>
      <c r="AFF995" s="41"/>
      <c r="AFG995" s="41"/>
      <c r="AFH995" s="41"/>
      <c r="AFI995" s="41"/>
      <c r="AFJ995" s="41"/>
      <c r="AFK995" s="41"/>
      <c r="AFL995" s="41"/>
      <c r="AFM995" s="41"/>
      <c r="AFN995" s="41"/>
      <c r="AFO995" s="41"/>
      <c r="AFP995" s="41"/>
      <c r="AFQ995" s="41"/>
      <c r="AFR995" s="41"/>
      <c r="AFS995" s="41"/>
      <c r="AFT995" s="41"/>
      <c r="AFU995" s="41"/>
      <c r="AFV995" s="41"/>
      <c r="AFW995" s="41"/>
      <c r="AFX995" s="41"/>
      <c r="AFY995" s="41"/>
      <c r="AFZ995" s="41"/>
      <c r="AGA995" s="41"/>
      <c r="AGB995" s="41"/>
      <c r="AGC995" s="41"/>
      <c r="AGD995" s="41"/>
      <c r="AGE995" s="41"/>
      <c r="AGF995" s="41"/>
      <c r="AGG995" s="41"/>
      <c r="AGH995" s="41"/>
      <c r="AGI995" s="41"/>
      <c r="AGJ995" s="41"/>
      <c r="AGK995" s="41"/>
      <c r="AGL995" s="41"/>
      <c r="AGM995" s="41"/>
      <c r="AGN995" s="41"/>
      <c r="AGO995" s="41"/>
      <c r="AGP995" s="41"/>
      <c r="AGQ995" s="41"/>
      <c r="AGR995" s="41"/>
      <c r="AGS995" s="41"/>
      <c r="AGT995" s="41"/>
      <c r="AGU995" s="41"/>
      <c r="AGV995" s="41"/>
      <c r="AGW995" s="41"/>
      <c r="AGX995" s="41"/>
      <c r="AGY995" s="41"/>
      <c r="AGZ995" s="41"/>
      <c r="AHA995" s="41"/>
      <c r="AHB995" s="41"/>
      <c r="AHC995" s="41"/>
      <c r="AHD995" s="41"/>
      <c r="AHE995" s="41"/>
      <c r="AHF995" s="41"/>
      <c r="AHG995" s="41"/>
      <c r="AHH995" s="41"/>
      <c r="AHI995" s="41"/>
    </row>
    <row r="996" spans="1:893" customFormat="1" ht="15" x14ac:dyDescent="0.25">
      <c r="A996" s="96"/>
      <c r="B996" s="83"/>
      <c r="C996" s="93"/>
      <c r="D996" s="13"/>
      <c r="E996" s="88"/>
      <c r="F996" s="88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  <c r="AA996" s="41"/>
      <c r="AB996" s="41"/>
      <c r="AC996" s="41"/>
      <c r="AD996" s="41"/>
      <c r="AE996" s="41"/>
      <c r="AF996" s="41"/>
      <c r="AG996" s="41"/>
      <c r="AH996" s="41"/>
      <c r="AI996" s="41"/>
      <c r="AJ996" s="41"/>
      <c r="AK996" s="41"/>
      <c r="AL996" s="41"/>
      <c r="AM996" s="41"/>
      <c r="AN996" s="41"/>
      <c r="AO996" s="41"/>
      <c r="AP996" s="41"/>
      <c r="AQ996" s="41"/>
      <c r="AR996" s="41"/>
      <c r="AS996" s="41"/>
      <c r="AT996" s="41"/>
      <c r="AU996" s="41"/>
      <c r="AV996" s="41"/>
      <c r="AW996" s="41"/>
      <c r="AX996" s="41"/>
      <c r="AY996" s="41"/>
      <c r="AZ996" s="41"/>
      <c r="BA996" s="41"/>
      <c r="BB996" s="41"/>
      <c r="BC996" s="41"/>
      <c r="BD996" s="41"/>
      <c r="BE996" s="41"/>
      <c r="BF996" s="41"/>
      <c r="BG996" s="41"/>
      <c r="BH996" s="41"/>
      <c r="BI996" s="41"/>
      <c r="BJ996" s="41"/>
      <c r="BK996" s="41"/>
      <c r="BL996" s="41"/>
      <c r="BM996" s="41"/>
      <c r="BN996" s="41"/>
      <c r="BO996" s="41"/>
      <c r="BP996" s="41"/>
      <c r="BQ996" s="41"/>
      <c r="BR996" s="41"/>
      <c r="BS996" s="41"/>
      <c r="BT996" s="41"/>
      <c r="BU996" s="41"/>
      <c r="BV996" s="41"/>
      <c r="BW996" s="41"/>
      <c r="BX996" s="41"/>
      <c r="BY996" s="41"/>
      <c r="BZ996" s="41"/>
      <c r="CA996" s="41"/>
      <c r="CB996" s="41"/>
      <c r="CC996" s="41"/>
      <c r="CD996" s="41"/>
      <c r="CE996" s="41"/>
      <c r="CF996" s="41"/>
      <c r="CG996" s="41"/>
      <c r="CH996" s="41"/>
      <c r="CI996" s="41"/>
      <c r="CJ996" s="41"/>
      <c r="CK996" s="41"/>
      <c r="CL996" s="41"/>
      <c r="CM996" s="41"/>
      <c r="CN996" s="41"/>
      <c r="CO996" s="41"/>
      <c r="CP996" s="41"/>
      <c r="CQ996" s="41"/>
      <c r="CR996" s="41"/>
      <c r="CS996" s="41"/>
      <c r="CT996" s="41"/>
      <c r="CU996" s="41"/>
      <c r="CV996" s="41"/>
      <c r="CW996" s="41"/>
      <c r="CX996" s="41"/>
      <c r="CY996" s="41"/>
      <c r="CZ996" s="41"/>
      <c r="DA996" s="41"/>
      <c r="DB996" s="41"/>
      <c r="DC996" s="41"/>
      <c r="DD996" s="41"/>
      <c r="DE996" s="41"/>
      <c r="DF996" s="41"/>
      <c r="DG996" s="41"/>
      <c r="DH996" s="41"/>
      <c r="DI996" s="41"/>
      <c r="DJ996" s="41"/>
      <c r="DK996" s="41"/>
      <c r="DL996" s="41"/>
      <c r="DM996" s="41"/>
      <c r="DN996" s="41"/>
      <c r="DO996" s="41"/>
      <c r="DP996" s="41"/>
      <c r="DQ996" s="41"/>
      <c r="DR996" s="41"/>
      <c r="DS996" s="41"/>
      <c r="DT996" s="41"/>
      <c r="DU996" s="41"/>
      <c r="DV996" s="41"/>
      <c r="DW996" s="41"/>
      <c r="DX996" s="41"/>
      <c r="DY996" s="41"/>
      <c r="DZ996" s="41"/>
      <c r="EA996" s="41"/>
      <c r="EB996" s="41"/>
      <c r="EC996" s="41"/>
      <c r="ED996" s="41"/>
      <c r="EE996" s="41"/>
      <c r="EF996" s="41"/>
      <c r="EG996" s="41"/>
      <c r="EH996" s="41"/>
      <c r="EI996" s="41"/>
      <c r="EJ996" s="41"/>
      <c r="EK996" s="41"/>
      <c r="EL996" s="41"/>
      <c r="EM996" s="41"/>
      <c r="EN996" s="41"/>
      <c r="EO996" s="41"/>
      <c r="EP996" s="41"/>
      <c r="EQ996" s="41"/>
      <c r="ER996" s="41"/>
      <c r="ES996" s="41"/>
      <c r="ET996" s="41"/>
      <c r="EU996" s="41"/>
      <c r="EV996" s="41"/>
      <c r="EW996" s="41"/>
      <c r="EX996" s="41"/>
      <c r="EY996" s="41"/>
      <c r="EZ996" s="41"/>
      <c r="FA996" s="41"/>
      <c r="FB996" s="41"/>
      <c r="FC996" s="41"/>
      <c r="FD996" s="41"/>
      <c r="FE996" s="41"/>
      <c r="FF996" s="41"/>
      <c r="FG996" s="41"/>
      <c r="FH996" s="41"/>
      <c r="FI996" s="41"/>
      <c r="FJ996" s="41"/>
      <c r="FK996" s="41"/>
      <c r="FL996" s="41"/>
      <c r="FM996" s="41"/>
      <c r="FN996" s="41"/>
      <c r="FO996" s="41"/>
      <c r="FP996" s="41"/>
      <c r="FQ996" s="41"/>
      <c r="FR996" s="41"/>
      <c r="FS996" s="41"/>
      <c r="FT996" s="41"/>
      <c r="FU996" s="41"/>
      <c r="FV996" s="41"/>
      <c r="FW996" s="41"/>
      <c r="FX996" s="41"/>
      <c r="FY996" s="41"/>
      <c r="FZ996" s="41"/>
      <c r="GA996" s="41"/>
      <c r="GB996" s="41"/>
      <c r="GC996" s="41"/>
      <c r="GD996" s="41"/>
      <c r="GE996" s="41"/>
      <c r="GF996" s="41"/>
      <c r="GG996" s="41"/>
      <c r="GH996" s="41"/>
      <c r="GI996" s="41"/>
      <c r="GJ996" s="41"/>
      <c r="GK996" s="41"/>
      <c r="GL996" s="41"/>
      <c r="GM996" s="41"/>
      <c r="GN996" s="41"/>
      <c r="GO996" s="41"/>
      <c r="GP996" s="41"/>
      <c r="GQ996" s="41"/>
      <c r="GR996" s="41"/>
      <c r="GS996" s="41"/>
      <c r="GT996" s="41"/>
      <c r="GU996" s="41"/>
      <c r="GV996" s="41"/>
      <c r="GW996" s="41"/>
      <c r="GX996" s="41"/>
      <c r="GY996" s="41"/>
      <c r="GZ996" s="41"/>
      <c r="HA996" s="41"/>
      <c r="HB996" s="41"/>
      <c r="HC996" s="41"/>
      <c r="HD996" s="41"/>
      <c r="HE996" s="41"/>
      <c r="HF996" s="41"/>
      <c r="HG996" s="41"/>
      <c r="HH996" s="41"/>
      <c r="HI996" s="41"/>
      <c r="HJ996" s="41"/>
      <c r="HK996" s="41"/>
      <c r="HL996" s="41"/>
      <c r="HM996" s="41"/>
      <c r="HN996" s="41"/>
      <c r="HO996" s="41"/>
      <c r="HP996" s="41"/>
      <c r="HQ996" s="41"/>
      <c r="HR996" s="41"/>
      <c r="HS996" s="41"/>
      <c r="HT996" s="41"/>
      <c r="HU996" s="41"/>
      <c r="HV996" s="41"/>
      <c r="HW996" s="41"/>
      <c r="HX996" s="41"/>
      <c r="HY996" s="41"/>
      <c r="HZ996" s="41"/>
      <c r="IA996" s="41"/>
      <c r="IB996" s="41"/>
      <c r="IC996" s="41"/>
      <c r="ID996" s="41"/>
      <c r="IE996" s="41"/>
      <c r="IF996" s="41"/>
      <c r="IG996" s="41"/>
      <c r="IH996" s="41"/>
      <c r="II996" s="41"/>
      <c r="IJ996" s="41"/>
      <c r="IK996" s="41"/>
      <c r="IL996" s="41"/>
      <c r="IM996" s="41"/>
      <c r="IN996" s="41"/>
      <c r="IO996" s="41"/>
      <c r="IP996" s="41"/>
      <c r="IQ996" s="41"/>
      <c r="IR996" s="41"/>
      <c r="IS996" s="41"/>
      <c r="IT996" s="41"/>
      <c r="IU996" s="41"/>
      <c r="IV996" s="41"/>
      <c r="IW996" s="41"/>
      <c r="IX996" s="41"/>
      <c r="IY996" s="41"/>
      <c r="IZ996" s="41"/>
      <c r="JA996" s="41"/>
      <c r="JB996" s="41"/>
      <c r="JC996" s="41"/>
      <c r="JD996" s="41"/>
      <c r="JE996" s="41"/>
      <c r="JF996" s="41"/>
      <c r="JG996" s="41"/>
      <c r="JH996" s="41"/>
      <c r="JI996" s="41"/>
      <c r="JJ996" s="41"/>
      <c r="JK996" s="41"/>
      <c r="JL996" s="41"/>
      <c r="JM996" s="41"/>
      <c r="JN996" s="41"/>
      <c r="JO996" s="41"/>
      <c r="JP996" s="41"/>
      <c r="JQ996" s="41"/>
      <c r="JR996" s="41"/>
      <c r="JS996" s="41"/>
      <c r="JT996" s="41"/>
      <c r="JU996" s="41"/>
      <c r="JV996" s="41"/>
      <c r="JW996" s="41"/>
      <c r="JX996" s="41"/>
      <c r="JY996" s="41"/>
      <c r="JZ996" s="41"/>
      <c r="KA996" s="41"/>
      <c r="KB996" s="41"/>
      <c r="KC996" s="41"/>
      <c r="KD996" s="41"/>
      <c r="KE996" s="41"/>
      <c r="KF996" s="41"/>
      <c r="KG996" s="41"/>
      <c r="KH996" s="41"/>
      <c r="KI996" s="41"/>
      <c r="KJ996" s="41"/>
      <c r="KK996" s="41"/>
      <c r="KL996" s="41"/>
      <c r="KM996" s="41"/>
      <c r="KN996" s="41"/>
      <c r="KO996" s="41"/>
      <c r="KP996" s="41"/>
      <c r="KQ996" s="41"/>
      <c r="KR996" s="41"/>
      <c r="KS996" s="41"/>
      <c r="KT996" s="41"/>
      <c r="KU996" s="41"/>
      <c r="KV996" s="41"/>
      <c r="KW996" s="41"/>
      <c r="KX996" s="41"/>
      <c r="KY996" s="41"/>
      <c r="KZ996" s="41"/>
      <c r="LA996" s="41"/>
      <c r="LB996" s="41"/>
      <c r="LC996" s="41"/>
      <c r="LD996" s="41"/>
      <c r="LE996" s="41"/>
      <c r="LF996" s="41"/>
      <c r="LG996" s="41"/>
      <c r="LH996" s="41"/>
      <c r="LI996" s="41"/>
      <c r="LJ996" s="41"/>
      <c r="LK996" s="41"/>
      <c r="LL996" s="41"/>
      <c r="LM996" s="41"/>
      <c r="LN996" s="41"/>
      <c r="LO996" s="41"/>
      <c r="LP996" s="41"/>
      <c r="LQ996" s="41"/>
      <c r="LR996" s="41"/>
      <c r="LS996" s="41"/>
      <c r="LT996" s="41"/>
      <c r="LU996" s="41"/>
      <c r="LV996" s="41"/>
      <c r="LW996" s="41"/>
      <c r="LX996" s="41"/>
      <c r="LY996" s="41"/>
      <c r="LZ996" s="41"/>
      <c r="MA996" s="41"/>
      <c r="MB996" s="41"/>
      <c r="MC996" s="41"/>
      <c r="MD996" s="41"/>
      <c r="ME996" s="41"/>
      <c r="MF996" s="41"/>
      <c r="MG996" s="41"/>
      <c r="MH996" s="41"/>
      <c r="MI996" s="41"/>
      <c r="MJ996" s="41"/>
      <c r="MK996" s="41"/>
      <c r="ML996" s="41"/>
      <c r="MM996" s="41"/>
      <c r="MN996" s="41"/>
      <c r="MO996" s="41"/>
      <c r="MP996" s="41"/>
      <c r="MQ996" s="41"/>
      <c r="MR996" s="41"/>
      <c r="MS996" s="41"/>
      <c r="MT996" s="41"/>
      <c r="MU996" s="41"/>
      <c r="MV996" s="41"/>
      <c r="MW996" s="41"/>
      <c r="MX996" s="41"/>
      <c r="MY996" s="41"/>
      <c r="MZ996" s="41"/>
      <c r="NA996" s="41"/>
      <c r="NB996" s="41"/>
      <c r="NC996" s="41"/>
      <c r="ND996" s="41"/>
      <c r="NE996" s="41"/>
      <c r="NF996" s="41"/>
      <c r="NG996" s="41"/>
      <c r="NH996" s="41"/>
      <c r="NI996" s="41"/>
      <c r="NJ996" s="41"/>
      <c r="NK996" s="41"/>
      <c r="NL996" s="41"/>
      <c r="NM996" s="41"/>
      <c r="NN996" s="41"/>
      <c r="NO996" s="41"/>
      <c r="NP996" s="41"/>
      <c r="NQ996" s="41"/>
      <c r="NR996" s="41"/>
      <c r="NS996" s="41"/>
      <c r="NT996" s="41"/>
      <c r="NU996" s="41"/>
      <c r="NV996" s="41"/>
      <c r="NW996" s="41"/>
      <c r="NX996" s="41"/>
      <c r="NY996" s="41"/>
      <c r="NZ996" s="41"/>
      <c r="OA996" s="41"/>
      <c r="OB996" s="41"/>
      <c r="OC996" s="41"/>
      <c r="OD996" s="41"/>
      <c r="OE996" s="41"/>
      <c r="OF996" s="41"/>
      <c r="OG996" s="41"/>
      <c r="OH996" s="41"/>
      <c r="OI996" s="41"/>
      <c r="OJ996" s="41"/>
      <c r="OK996" s="41"/>
      <c r="OL996" s="41"/>
      <c r="OM996" s="41"/>
      <c r="ON996" s="41"/>
      <c r="OO996" s="41"/>
      <c r="OP996" s="41"/>
      <c r="OQ996" s="41"/>
      <c r="OR996" s="41"/>
      <c r="OS996" s="41"/>
      <c r="OT996" s="41"/>
      <c r="OU996" s="41"/>
      <c r="OV996" s="41"/>
      <c r="OW996" s="41"/>
      <c r="OX996" s="41"/>
      <c r="OY996" s="41"/>
      <c r="OZ996" s="41"/>
      <c r="PA996" s="41"/>
      <c r="PB996" s="41"/>
      <c r="PC996" s="41"/>
      <c r="PD996" s="41"/>
      <c r="PE996" s="41"/>
      <c r="PF996" s="41"/>
      <c r="PG996" s="41"/>
      <c r="PH996" s="41"/>
      <c r="PI996" s="41"/>
      <c r="PJ996" s="41"/>
      <c r="PK996" s="41"/>
      <c r="PL996" s="41"/>
      <c r="PM996" s="41"/>
      <c r="PN996" s="41"/>
      <c r="PO996" s="41"/>
      <c r="PP996" s="41"/>
      <c r="PQ996" s="41"/>
      <c r="PR996" s="41"/>
      <c r="PS996" s="41"/>
      <c r="PT996" s="41"/>
      <c r="PU996" s="41"/>
      <c r="PV996" s="41"/>
      <c r="PW996" s="41"/>
      <c r="PX996" s="41"/>
      <c r="PY996" s="41"/>
      <c r="PZ996" s="41"/>
      <c r="QA996" s="41"/>
      <c r="QB996" s="41"/>
      <c r="QC996" s="41"/>
      <c r="QD996" s="41"/>
      <c r="QE996" s="41"/>
      <c r="QF996" s="41"/>
      <c r="QG996" s="41"/>
      <c r="QH996" s="41"/>
      <c r="QI996" s="41"/>
      <c r="QJ996" s="41"/>
      <c r="QK996" s="41"/>
      <c r="QL996" s="41"/>
      <c r="QM996" s="41"/>
      <c r="QN996" s="41"/>
      <c r="QO996" s="41"/>
      <c r="QP996" s="41"/>
      <c r="QQ996" s="41"/>
      <c r="QR996" s="41"/>
      <c r="QS996" s="41"/>
      <c r="QT996" s="41"/>
      <c r="QU996" s="41"/>
      <c r="QV996" s="41"/>
      <c r="QW996" s="41"/>
      <c r="QX996" s="41"/>
      <c r="QY996" s="41"/>
      <c r="QZ996" s="41"/>
      <c r="RA996" s="41"/>
      <c r="RB996" s="41"/>
      <c r="RC996" s="41"/>
      <c r="RD996" s="41"/>
      <c r="RE996" s="41"/>
      <c r="RF996" s="41"/>
      <c r="RG996" s="41"/>
      <c r="RH996" s="41"/>
      <c r="RI996" s="41"/>
      <c r="RJ996" s="41"/>
      <c r="RK996" s="41"/>
      <c r="RL996" s="41"/>
      <c r="RM996" s="41"/>
      <c r="RN996" s="41"/>
      <c r="RO996" s="41"/>
      <c r="RP996" s="41"/>
      <c r="RQ996" s="41"/>
      <c r="RR996" s="41"/>
      <c r="RS996" s="41"/>
      <c r="RT996" s="41"/>
      <c r="RU996" s="41"/>
      <c r="RV996" s="41"/>
      <c r="RW996" s="41"/>
      <c r="RX996" s="41"/>
      <c r="RY996" s="41"/>
      <c r="RZ996" s="41"/>
      <c r="SA996" s="41"/>
      <c r="SB996" s="41"/>
      <c r="SC996" s="41"/>
      <c r="SD996" s="41"/>
      <c r="SE996" s="41"/>
      <c r="SF996" s="41"/>
      <c r="SG996" s="41"/>
      <c r="SH996" s="41"/>
      <c r="SI996" s="41"/>
      <c r="SJ996" s="41"/>
      <c r="SK996" s="41"/>
      <c r="SL996" s="41"/>
      <c r="SM996" s="41"/>
      <c r="SN996" s="41"/>
      <c r="SO996" s="41"/>
      <c r="SP996" s="41"/>
      <c r="SQ996" s="41"/>
      <c r="SR996" s="41"/>
      <c r="SS996" s="41"/>
      <c r="ST996" s="41"/>
      <c r="SU996" s="41"/>
      <c r="SV996" s="41"/>
      <c r="SW996" s="41"/>
      <c r="SX996" s="41"/>
      <c r="SY996" s="41"/>
      <c r="SZ996" s="41"/>
      <c r="TA996" s="41"/>
      <c r="TB996" s="41"/>
      <c r="TC996" s="41"/>
      <c r="TD996" s="41"/>
      <c r="TE996" s="41"/>
      <c r="TF996" s="41"/>
      <c r="TG996" s="41"/>
      <c r="TH996" s="41"/>
      <c r="TI996" s="41"/>
      <c r="TJ996" s="41"/>
      <c r="TK996" s="41"/>
      <c r="TL996" s="41"/>
      <c r="TM996" s="41"/>
      <c r="TN996" s="41"/>
      <c r="TO996" s="41"/>
      <c r="TP996" s="41"/>
      <c r="TQ996" s="41"/>
      <c r="TR996" s="41"/>
      <c r="TS996" s="41"/>
      <c r="TT996" s="41"/>
      <c r="TU996" s="41"/>
      <c r="TV996" s="41"/>
      <c r="TW996" s="41"/>
      <c r="TX996" s="41"/>
      <c r="TY996" s="41"/>
      <c r="TZ996" s="41"/>
      <c r="UA996" s="41"/>
      <c r="UB996" s="41"/>
      <c r="UC996" s="41"/>
      <c r="UD996" s="41"/>
      <c r="UE996" s="41"/>
      <c r="UF996" s="41"/>
      <c r="UG996" s="41"/>
      <c r="UH996" s="41"/>
      <c r="UI996" s="41"/>
      <c r="UJ996" s="41"/>
      <c r="UK996" s="41"/>
      <c r="UL996" s="41"/>
      <c r="UM996" s="41"/>
      <c r="UN996" s="41"/>
      <c r="UO996" s="41"/>
      <c r="UP996" s="41"/>
      <c r="UQ996" s="41"/>
      <c r="UR996" s="41"/>
      <c r="US996" s="41"/>
      <c r="UT996" s="41"/>
      <c r="UU996" s="41"/>
      <c r="UV996" s="41"/>
      <c r="UW996" s="41"/>
      <c r="UX996" s="41"/>
      <c r="UY996" s="41"/>
      <c r="UZ996" s="41"/>
      <c r="VA996" s="41"/>
      <c r="VB996" s="41"/>
      <c r="VC996" s="41"/>
      <c r="VD996" s="41"/>
      <c r="VE996" s="41"/>
      <c r="VF996" s="41"/>
      <c r="VG996" s="41"/>
      <c r="VH996" s="41"/>
      <c r="VI996" s="41"/>
      <c r="VJ996" s="41"/>
      <c r="VK996" s="41"/>
      <c r="VL996" s="41"/>
      <c r="VM996" s="41"/>
      <c r="VN996" s="41"/>
      <c r="VO996" s="41"/>
      <c r="VP996" s="41"/>
      <c r="VQ996" s="41"/>
      <c r="VR996" s="41"/>
      <c r="VS996" s="41"/>
      <c r="VT996" s="41"/>
      <c r="VU996" s="41"/>
      <c r="VV996" s="41"/>
      <c r="VW996" s="41"/>
      <c r="VX996" s="41"/>
      <c r="VY996" s="41"/>
      <c r="VZ996" s="41"/>
      <c r="WA996" s="41"/>
      <c r="WB996" s="41"/>
      <c r="WC996" s="41"/>
      <c r="WD996" s="41"/>
      <c r="WE996" s="41"/>
      <c r="WF996" s="41"/>
      <c r="WG996" s="41"/>
      <c r="WH996" s="41"/>
      <c r="WI996" s="41"/>
      <c r="WJ996" s="41"/>
      <c r="WK996" s="41"/>
      <c r="WL996" s="41"/>
      <c r="WM996" s="41"/>
      <c r="WN996" s="41"/>
      <c r="WO996" s="41"/>
      <c r="WP996" s="41"/>
      <c r="WQ996" s="41"/>
      <c r="WR996" s="41"/>
      <c r="WS996" s="41"/>
      <c r="WT996" s="41"/>
      <c r="WU996" s="41"/>
      <c r="WV996" s="41"/>
      <c r="WW996" s="41"/>
      <c r="WX996" s="41"/>
      <c r="WY996" s="41"/>
      <c r="WZ996" s="41"/>
      <c r="XA996" s="41"/>
      <c r="XB996" s="41"/>
      <c r="XC996" s="41"/>
      <c r="XD996" s="41"/>
      <c r="XE996" s="41"/>
      <c r="XF996" s="41"/>
      <c r="XG996" s="41"/>
      <c r="XH996" s="41"/>
      <c r="XI996" s="41"/>
      <c r="XJ996" s="41"/>
      <c r="XK996" s="41"/>
      <c r="XL996" s="41"/>
      <c r="XM996" s="41"/>
      <c r="XN996" s="41"/>
      <c r="XO996" s="41"/>
      <c r="XP996" s="41"/>
      <c r="XQ996" s="41"/>
      <c r="XR996" s="41"/>
      <c r="XS996" s="41"/>
      <c r="XT996" s="41"/>
      <c r="XU996" s="41"/>
      <c r="XV996" s="41"/>
      <c r="XW996" s="41"/>
      <c r="XX996" s="41"/>
      <c r="XY996" s="41"/>
      <c r="XZ996" s="41"/>
      <c r="YA996" s="41"/>
      <c r="YB996" s="41"/>
      <c r="YC996" s="41"/>
      <c r="YD996" s="41"/>
      <c r="YE996" s="41"/>
      <c r="YF996" s="41"/>
      <c r="YG996" s="41"/>
      <c r="YH996" s="41"/>
      <c r="YI996" s="41"/>
      <c r="YJ996" s="41"/>
      <c r="YK996" s="41"/>
      <c r="YL996" s="41"/>
      <c r="YM996" s="41"/>
      <c r="YN996" s="41"/>
      <c r="YO996" s="41"/>
      <c r="YP996" s="41"/>
      <c r="YQ996" s="41"/>
      <c r="YR996" s="41"/>
      <c r="YS996" s="41"/>
      <c r="YT996" s="41"/>
      <c r="YU996" s="41"/>
      <c r="YV996" s="41"/>
      <c r="YW996" s="41"/>
      <c r="YX996" s="41"/>
      <c r="YY996" s="41"/>
      <c r="YZ996" s="41"/>
      <c r="ZA996" s="41"/>
      <c r="ZB996" s="41"/>
      <c r="ZC996" s="41"/>
      <c r="ZD996" s="41"/>
      <c r="ZE996" s="41"/>
      <c r="ZF996" s="41"/>
      <c r="ZG996" s="41"/>
      <c r="ZH996" s="41"/>
      <c r="ZI996" s="41"/>
      <c r="ZJ996" s="41"/>
      <c r="ZK996" s="41"/>
      <c r="ZL996" s="41"/>
      <c r="ZM996" s="41"/>
      <c r="ZN996" s="41"/>
      <c r="ZO996" s="41"/>
      <c r="ZP996" s="41"/>
      <c r="ZQ996" s="41"/>
      <c r="ZR996" s="41"/>
      <c r="ZS996" s="41"/>
      <c r="ZT996" s="41"/>
      <c r="ZU996" s="41"/>
      <c r="ZV996" s="41"/>
      <c r="ZW996" s="41"/>
      <c r="ZX996" s="41"/>
      <c r="ZY996" s="41"/>
      <c r="ZZ996" s="41"/>
      <c r="AAA996" s="41"/>
      <c r="AAB996" s="41"/>
      <c r="AAC996" s="41"/>
      <c r="AAD996" s="41"/>
      <c r="AAE996" s="41"/>
      <c r="AAF996" s="41"/>
      <c r="AAG996" s="41"/>
      <c r="AAH996" s="41"/>
      <c r="AAI996" s="41"/>
      <c r="AAJ996" s="41"/>
      <c r="AAK996" s="41"/>
      <c r="AAL996" s="41"/>
      <c r="AAM996" s="41"/>
      <c r="AAN996" s="41"/>
      <c r="AAO996" s="41"/>
      <c r="AAP996" s="41"/>
      <c r="AAQ996" s="41"/>
      <c r="AAR996" s="41"/>
      <c r="AAS996" s="41"/>
      <c r="AAT996" s="41"/>
      <c r="AAU996" s="41"/>
      <c r="AAV996" s="41"/>
      <c r="AAW996" s="41"/>
      <c r="AAX996" s="41"/>
      <c r="AAY996" s="41"/>
      <c r="AAZ996" s="41"/>
      <c r="ABA996" s="41"/>
      <c r="ABB996" s="41"/>
      <c r="ABC996" s="41"/>
      <c r="ABD996" s="41"/>
      <c r="ABE996" s="41"/>
      <c r="ABF996" s="41"/>
      <c r="ABG996" s="41"/>
      <c r="ABH996" s="41"/>
      <c r="ABI996" s="41"/>
      <c r="ABJ996" s="41"/>
      <c r="ABK996" s="41"/>
      <c r="ABL996" s="41"/>
      <c r="ABM996" s="41"/>
      <c r="ABN996" s="41"/>
      <c r="ABO996" s="41"/>
      <c r="ABP996" s="41"/>
      <c r="ABQ996" s="41"/>
      <c r="ABR996" s="41"/>
      <c r="ABS996" s="41"/>
      <c r="ABT996" s="41"/>
      <c r="ABU996" s="41"/>
      <c r="ABV996" s="41"/>
      <c r="ABW996" s="41"/>
      <c r="ABX996" s="41"/>
      <c r="ABY996" s="41"/>
      <c r="ABZ996" s="41"/>
      <c r="ACA996" s="41"/>
      <c r="ACB996" s="41"/>
      <c r="ACC996" s="41"/>
      <c r="ACD996" s="41"/>
      <c r="ACE996" s="41"/>
      <c r="ACF996" s="41"/>
      <c r="ACG996" s="41"/>
      <c r="ACH996" s="41"/>
      <c r="ACI996" s="41"/>
      <c r="ACJ996" s="41"/>
      <c r="ACK996" s="41"/>
      <c r="ACL996" s="41"/>
      <c r="ACM996" s="41"/>
      <c r="ACN996" s="41"/>
      <c r="ACO996" s="41"/>
      <c r="ACP996" s="41"/>
      <c r="ACQ996" s="41"/>
      <c r="ACR996" s="41"/>
      <c r="ACS996" s="41"/>
      <c r="ACT996" s="41"/>
      <c r="ACU996" s="41"/>
      <c r="ACV996" s="41"/>
      <c r="ACW996" s="41"/>
      <c r="ACX996" s="41"/>
      <c r="ACY996" s="41"/>
      <c r="ACZ996" s="41"/>
      <c r="ADA996" s="41"/>
      <c r="ADB996" s="41"/>
      <c r="ADC996" s="41"/>
      <c r="ADD996" s="41"/>
      <c r="ADE996" s="41"/>
      <c r="ADF996" s="41"/>
      <c r="ADG996" s="41"/>
      <c r="ADH996" s="41"/>
      <c r="ADI996" s="41"/>
      <c r="ADJ996" s="41"/>
      <c r="ADK996" s="41"/>
      <c r="ADL996" s="41"/>
      <c r="ADM996" s="41"/>
      <c r="ADN996" s="41"/>
      <c r="ADO996" s="41"/>
      <c r="ADP996" s="41"/>
      <c r="ADQ996" s="41"/>
      <c r="ADR996" s="41"/>
      <c r="ADS996" s="41"/>
      <c r="ADT996" s="41"/>
      <c r="ADU996" s="41"/>
      <c r="ADV996" s="41"/>
      <c r="ADW996" s="41"/>
      <c r="ADX996" s="41"/>
      <c r="ADY996" s="41"/>
      <c r="ADZ996" s="41"/>
      <c r="AEA996" s="41"/>
      <c r="AEB996" s="41"/>
      <c r="AEC996" s="41"/>
      <c r="AED996" s="41"/>
      <c r="AEE996" s="41"/>
      <c r="AEF996" s="41"/>
      <c r="AEG996" s="41"/>
      <c r="AEH996" s="41"/>
      <c r="AEI996" s="41"/>
      <c r="AEJ996" s="41"/>
      <c r="AEK996" s="41"/>
      <c r="AEL996" s="41"/>
      <c r="AEM996" s="41"/>
      <c r="AEN996" s="41"/>
      <c r="AEO996" s="41"/>
      <c r="AEP996" s="41"/>
      <c r="AEQ996" s="41"/>
      <c r="AER996" s="41"/>
      <c r="AES996" s="41"/>
      <c r="AET996" s="41"/>
      <c r="AEU996" s="41"/>
      <c r="AEV996" s="41"/>
      <c r="AEW996" s="41"/>
      <c r="AEX996" s="41"/>
      <c r="AEY996" s="41"/>
      <c r="AEZ996" s="41"/>
      <c r="AFA996" s="41"/>
      <c r="AFB996" s="41"/>
      <c r="AFC996" s="41"/>
      <c r="AFD996" s="41"/>
      <c r="AFE996" s="41"/>
      <c r="AFF996" s="41"/>
      <c r="AFG996" s="41"/>
      <c r="AFH996" s="41"/>
      <c r="AFI996" s="41"/>
      <c r="AFJ996" s="41"/>
      <c r="AFK996" s="41"/>
      <c r="AFL996" s="41"/>
      <c r="AFM996" s="41"/>
      <c r="AFN996" s="41"/>
      <c r="AFO996" s="41"/>
      <c r="AFP996" s="41"/>
      <c r="AFQ996" s="41"/>
      <c r="AFR996" s="41"/>
      <c r="AFS996" s="41"/>
      <c r="AFT996" s="41"/>
      <c r="AFU996" s="41"/>
      <c r="AFV996" s="41"/>
      <c r="AFW996" s="41"/>
      <c r="AFX996" s="41"/>
      <c r="AFY996" s="41"/>
      <c r="AFZ996" s="41"/>
      <c r="AGA996" s="41"/>
      <c r="AGB996" s="41"/>
      <c r="AGC996" s="41"/>
      <c r="AGD996" s="41"/>
      <c r="AGE996" s="41"/>
      <c r="AGF996" s="41"/>
      <c r="AGG996" s="41"/>
      <c r="AGH996" s="41"/>
      <c r="AGI996" s="41"/>
      <c r="AGJ996" s="41"/>
      <c r="AGK996" s="41"/>
      <c r="AGL996" s="41"/>
      <c r="AGM996" s="41"/>
      <c r="AGN996" s="41"/>
      <c r="AGO996" s="41"/>
      <c r="AGP996" s="41"/>
      <c r="AGQ996" s="41"/>
      <c r="AGR996" s="41"/>
      <c r="AGS996" s="41"/>
      <c r="AGT996" s="41"/>
      <c r="AGU996" s="41"/>
      <c r="AGV996" s="41"/>
      <c r="AGW996" s="41"/>
      <c r="AGX996" s="41"/>
      <c r="AGY996" s="41"/>
      <c r="AGZ996" s="41"/>
      <c r="AHA996" s="41"/>
      <c r="AHB996" s="41"/>
      <c r="AHC996" s="41"/>
      <c r="AHD996" s="41"/>
      <c r="AHE996" s="41"/>
      <c r="AHF996" s="41"/>
      <c r="AHG996" s="41"/>
      <c r="AHH996" s="41"/>
      <c r="AHI996" s="41"/>
    </row>
    <row r="997" spans="1:893" customFormat="1" ht="15" x14ac:dyDescent="0.25">
      <c r="A997" s="96"/>
      <c r="B997" s="83"/>
      <c r="C997" s="93"/>
      <c r="D997" s="13"/>
      <c r="E997" s="88"/>
      <c r="F997" s="88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  <c r="AA997" s="41"/>
      <c r="AB997" s="41"/>
      <c r="AC997" s="41"/>
      <c r="AD997" s="41"/>
      <c r="AE997" s="41"/>
      <c r="AF997" s="41"/>
      <c r="AG997" s="41"/>
      <c r="AH997" s="41"/>
      <c r="AI997" s="41"/>
      <c r="AJ997" s="41"/>
      <c r="AK997" s="41"/>
      <c r="AL997" s="41"/>
      <c r="AM997" s="41"/>
      <c r="AN997" s="41"/>
      <c r="AO997" s="41"/>
      <c r="AP997" s="41"/>
      <c r="AQ997" s="41"/>
      <c r="AR997" s="41"/>
      <c r="AS997" s="41"/>
      <c r="AT997" s="41"/>
      <c r="AU997" s="41"/>
      <c r="AV997" s="41"/>
      <c r="AW997" s="41"/>
      <c r="AX997" s="41"/>
      <c r="AY997" s="41"/>
      <c r="AZ997" s="41"/>
      <c r="BA997" s="41"/>
      <c r="BB997" s="41"/>
      <c r="BC997" s="41"/>
      <c r="BD997" s="41"/>
      <c r="BE997" s="41"/>
      <c r="BF997" s="41"/>
      <c r="BG997" s="41"/>
      <c r="BH997" s="41"/>
      <c r="BI997" s="41"/>
      <c r="BJ997" s="41"/>
      <c r="BK997" s="41"/>
      <c r="BL997" s="41"/>
      <c r="BM997" s="41"/>
      <c r="BN997" s="41"/>
      <c r="BO997" s="41"/>
      <c r="BP997" s="41"/>
      <c r="BQ997" s="41"/>
      <c r="BR997" s="41"/>
      <c r="BS997" s="41"/>
      <c r="BT997" s="41"/>
      <c r="BU997" s="41"/>
      <c r="BV997" s="41"/>
      <c r="BW997" s="41"/>
      <c r="BX997" s="41"/>
      <c r="BY997" s="41"/>
      <c r="BZ997" s="41"/>
      <c r="CA997" s="41"/>
      <c r="CB997" s="41"/>
      <c r="CC997" s="41"/>
      <c r="CD997" s="41"/>
      <c r="CE997" s="41"/>
      <c r="CF997" s="41"/>
      <c r="CG997" s="41"/>
      <c r="CH997" s="41"/>
      <c r="CI997" s="41"/>
      <c r="CJ997" s="41"/>
      <c r="CK997" s="41"/>
      <c r="CL997" s="41"/>
      <c r="CM997" s="41"/>
      <c r="CN997" s="41"/>
      <c r="CO997" s="41"/>
      <c r="CP997" s="41"/>
      <c r="CQ997" s="41"/>
      <c r="CR997" s="41"/>
      <c r="CS997" s="41"/>
      <c r="CT997" s="41"/>
      <c r="CU997" s="41"/>
      <c r="CV997" s="41"/>
      <c r="CW997" s="41"/>
      <c r="CX997" s="41"/>
      <c r="CY997" s="41"/>
      <c r="CZ997" s="41"/>
      <c r="DA997" s="41"/>
      <c r="DB997" s="41"/>
      <c r="DC997" s="41"/>
      <c r="DD997" s="41"/>
      <c r="DE997" s="41"/>
      <c r="DF997" s="41"/>
      <c r="DG997" s="41"/>
      <c r="DH997" s="41"/>
      <c r="DI997" s="41"/>
      <c r="DJ997" s="41"/>
      <c r="DK997" s="41"/>
      <c r="DL997" s="41"/>
      <c r="DM997" s="41"/>
      <c r="DN997" s="41"/>
      <c r="DO997" s="41"/>
      <c r="DP997" s="41"/>
      <c r="DQ997" s="41"/>
      <c r="DR997" s="41"/>
      <c r="DS997" s="41"/>
      <c r="DT997" s="41"/>
      <c r="DU997" s="41"/>
      <c r="DV997" s="41"/>
      <c r="DW997" s="41"/>
      <c r="DX997" s="41"/>
      <c r="DY997" s="41"/>
      <c r="DZ997" s="41"/>
      <c r="EA997" s="41"/>
      <c r="EB997" s="41"/>
      <c r="EC997" s="41"/>
      <c r="ED997" s="41"/>
      <c r="EE997" s="41"/>
      <c r="EF997" s="41"/>
      <c r="EG997" s="41"/>
      <c r="EH997" s="41"/>
      <c r="EI997" s="41"/>
      <c r="EJ997" s="41"/>
      <c r="EK997" s="41"/>
      <c r="EL997" s="41"/>
      <c r="EM997" s="41"/>
      <c r="EN997" s="41"/>
      <c r="EO997" s="41"/>
      <c r="EP997" s="41"/>
      <c r="EQ997" s="41"/>
      <c r="ER997" s="41"/>
      <c r="ES997" s="41"/>
      <c r="ET997" s="41"/>
      <c r="EU997" s="41"/>
      <c r="EV997" s="41"/>
      <c r="EW997" s="41"/>
      <c r="EX997" s="41"/>
      <c r="EY997" s="41"/>
      <c r="EZ997" s="41"/>
      <c r="FA997" s="41"/>
      <c r="FB997" s="41"/>
      <c r="FC997" s="41"/>
      <c r="FD997" s="41"/>
      <c r="FE997" s="41"/>
      <c r="FF997" s="41"/>
      <c r="FG997" s="41"/>
      <c r="FH997" s="41"/>
      <c r="FI997" s="41"/>
      <c r="FJ997" s="41"/>
      <c r="FK997" s="41"/>
      <c r="FL997" s="41"/>
      <c r="FM997" s="41"/>
      <c r="FN997" s="41"/>
      <c r="FO997" s="41"/>
      <c r="FP997" s="41"/>
      <c r="FQ997" s="41"/>
      <c r="FR997" s="41"/>
      <c r="FS997" s="41"/>
      <c r="FT997" s="41"/>
      <c r="FU997" s="41"/>
      <c r="FV997" s="41"/>
      <c r="FW997" s="41"/>
      <c r="FX997" s="41"/>
      <c r="FY997" s="41"/>
      <c r="FZ997" s="41"/>
      <c r="GA997" s="41"/>
      <c r="GB997" s="41"/>
      <c r="GC997" s="41"/>
      <c r="GD997" s="41"/>
      <c r="GE997" s="41"/>
      <c r="GF997" s="41"/>
      <c r="GG997" s="41"/>
      <c r="GH997" s="41"/>
      <c r="GI997" s="41"/>
      <c r="GJ997" s="41"/>
      <c r="GK997" s="41"/>
      <c r="GL997" s="41"/>
      <c r="GM997" s="41"/>
      <c r="GN997" s="41"/>
      <c r="GO997" s="41"/>
      <c r="GP997" s="41"/>
      <c r="GQ997" s="41"/>
      <c r="GR997" s="41"/>
      <c r="GS997" s="41"/>
      <c r="GT997" s="41"/>
      <c r="GU997" s="41"/>
      <c r="GV997" s="41"/>
      <c r="GW997" s="41"/>
      <c r="GX997" s="41"/>
      <c r="GY997" s="41"/>
      <c r="GZ997" s="41"/>
      <c r="HA997" s="41"/>
      <c r="HB997" s="41"/>
      <c r="HC997" s="41"/>
      <c r="HD997" s="41"/>
      <c r="HE997" s="41"/>
      <c r="HF997" s="41"/>
      <c r="HG997" s="41"/>
      <c r="HH997" s="41"/>
      <c r="HI997" s="41"/>
      <c r="HJ997" s="41"/>
      <c r="HK997" s="41"/>
      <c r="HL997" s="41"/>
      <c r="HM997" s="41"/>
      <c r="HN997" s="41"/>
      <c r="HO997" s="41"/>
      <c r="HP997" s="41"/>
      <c r="HQ997" s="41"/>
      <c r="HR997" s="41"/>
      <c r="HS997" s="41"/>
      <c r="HT997" s="41"/>
      <c r="HU997" s="41"/>
      <c r="HV997" s="41"/>
      <c r="HW997" s="41"/>
      <c r="HX997" s="41"/>
      <c r="HY997" s="41"/>
      <c r="HZ997" s="41"/>
      <c r="IA997" s="41"/>
      <c r="IB997" s="41"/>
      <c r="IC997" s="41"/>
      <c r="ID997" s="41"/>
      <c r="IE997" s="41"/>
      <c r="IF997" s="41"/>
      <c r="IG997" s="41"/>
      <c r="IH997" s="41"/>
      <c r="II997" s="41"/>
      <c r="IJ997" s="41"/>
      <c r="IK997" s="41"/>
      <c r="IL997" s="41"/>
      <c r="IM997" s="41"/>
      <c r="IN997" s="41"/>
      <c r="IO997" s="41"/>
      <c r="IP997" s="41"/>
      <c r="IQ997" s="41"/>
      <c r="IR997" s="41"/>
      <c r="IS997" s="41"/>
      <c r="IT997" s="41"/>
      <c r="IU997" s="41"/>
      <c r="IV997" s="41"/>
      <c r="IW997" s="41"/>
      <c r="IX997" s="41"/>
      <c r="IY997" s="41"/>
      <c r="IZ997" s="41"/>
      <c r="JA997" s="41"/>
      <c r="JB997" s="41"/>
      <c r="JC997" s="41"/>
      <c r="JD997" s="41"/>
      <c r="JE997" s="41"/>
      <c r="JF997" s="41"/>
      <c r="JG997" s="41"/>
      <c r="JH997" s="41"/>
      <c r="JI997" s="41"/>
      <c r="JJ997" s="41"/>
      <c r="JK997" s="41"/>
      <c r="JL997" s="41"/>
      <c r="JM997" s="41"/>
      <c r="JN997" s="41"/>
      <c r="JO997" s="41"/>
      <c r="JP997" s="41"/>
      <c r="JQ997" s="41"/>
      <c r="JR997" s="41"/>
      <c r="JS997" s="41"/>
      <c r="JT997" s="41"/>
      <c r="JU997" s="41"/>
      <c r="JV997" s="41"/>
      <c r="JW997" s="41"/>
      <c r="JX997" s="41"/>
      <c r="JY997" s="41"/>
      <c r="JZ997" s="41"/>
      <c r="KA997" s="41"/>
      <c r="KB997" s="41"/>
      <c r="KC997" s="41"/>
      <c r="KD997" s="41"/>
      <c r="KE997" s="41"/>
      <c r="KF997" s="41"/>
      <c r="KG997" s="41"/>
      <c r="KH997" s="41"/>
      <c r="KI997" s="41"/>
      <c r="KJ997" s="41"/>
      <c r="KK997" s="41"/>
      <c r="KL997" s="41"/>
      <c r="KM997" s="41"/>
      <c r="KN997" s="41"/>
      <c r="KO997" s="41"/>
      <c r="KP997" s="41"/>
      <c r="KQ997" s="41"/>
      <c r="KR997" s="41"/>
      <c r="KS997" s="41"/>
      <c r="KT997" s="41"/>
      <c r="KU997" s="41"/>
      <c r="KV997" s="41"/>
      <c r="KW997" s="41"/>
      <c r="KX997" s="41"/>
      <c r="KY997" s="41"/>
      <c r="KZ997" s="41"/>
      <c r="LA997" s="41"/>
      <c r="LB997" s="41"/>
      <c r="LC997" s="41"/>
      <c r="LD997" s="41"/>
      <c r="LE997" s="41"/>
      <c r="LF997" s="41"/>
      <c r="LG997" s="41"/>
      <c r="LH997" s="41"/>
      <c r="LI997" s="41"/>
      <c r="LJ997" s="41"/>
      <c r="LK997" s="41"/>
      <c r="LL997" s="41"/>
      <c r="LM997" s="41"/>
      <c r="LN997" s="41"/>
      <c r="LO997" s="41"/>
      <c r="LP997" s="41"/>
      <c r="LQ997" s="41"/>
      <c r="LR997" s="41"/>
      <c r="LS997" s="41"/>
      <c r="LT997" s="41"/>
      <c r="LU997" s="41"/>
      <c r="LV997" s="41"/>
      <c r="LW997" s="41"/>
      <c r="LX997" s="41"/>
      <c r="LY997" s="41"/>
      <c r="LZ997" s="41"/>
      <c r="MA997" s="41"/>
      <c r="MB997" s="41"/>
      <c r="MC997" s="41"/>
      <c r="MD997" s="41"/>
      <c r="ME997" s="41"/>
      <c r="MF997" s="41"/>
      <c r="MG997" s="41"/>
      <c r="MH997" s="41"/>
      <c r="MI997" s="41"/>
      <c r="MJ997" s="41"/>
      <c r="MK997" s="41"/>
      <c r="ML997" s="41"/>
      <c r="MM997" s="41"/>
      <c r="MN997" s="41"/>
      <c r="MO997" s="41"/>
      <c r="MP997" s="41"/>
      <c r="MQ997" s="41"/>
      <c r="MR997" s="41"/>
      <c r="MS997" s="41"/>
      <c r="MT997" s="41"/>
      <c r="MU997" s="41"/>
      <c r="MV997" s="41"/>
      <c r="MW997" s="41"/>
      <c r="MX997" s="41"/>
      <c r="MY997" s="41"/>
      <c r="MZ997" s="41"/>
      <c r="NA997" s="41"/>
      <c r="NB997" s="41"/>
      <c r="NC997" s="41"/>
      <c r="ND997" s="41"/>
      <c r="NE997" s="41"/>
      <c r="NF997" s="41"/>
      <c r="NG997" s="41"/>
      <c r="NH997" s="41"/>
      <c r="NI997" s="41"/>
      <c r="NJ997" s="41"/>
      <c r="NK997" s="41"/>
      <c r="NL997" s="41"/>
      <c r="NM997" s="41"/>
      <c r="NN997" s="41"/>
      <c r="NO997" s="41"/>
      <c r="NP997" s="41"/>
      <c r="NQ997" s="41"/>
      <c r="NR997" s="41"/>
      <c r="NS997" s="41"/>
      <c r="NT997" s="41"/>
      <c r="NU997" s="41"/>
      <c r="NV997" s="41"/>
      <c r="NW997" s="41"/>
      <c r="NX997" s="41"/>
      <c r="NY997" s="41"/>
      <c r="NZ997" s="41"/>
      <c r="OA997" s="41"/>
      <c r="OB997" s="41"/>
      <c r="OC997" s="41"/>
      <c r="OD997" s="41"/>
      <c r="OE997" s="41"/>
      <c r="OF997" s="41"/>
      <c r="OG997" s="41"/>
      <c r="OH997" s="41"/>
      <c r="OI997" s="41"/>
      <c r="OJ997" s="41"/>
      <c r="OK997" s="41"/>
      <c r="OL997" s="41"/>
      <c r="OM997" s="41"/>
      <c r="ON997" s="41"/>
      <c r="OO997" s="41"/>
      <c r="OP997" s="41"/>
      <c r="OQ997" s="41"/>
      <c r="OR997" s="41"/>
      <c r="OS997" s="41"/>
      <c r="OT997" s="41"/>
      <c r="OU997" s="41"/>
      <c r="OV997" s="41"/>
      <c r="OW997" s="41"/>
      <c r="OX997" s="41"/>
      <c r="OY997" s="41"/>
      <c r="OZ997" s="41"/>
      <c r="PA997" s="41"/>
      <c r="PB997" s="41"/>
      <c r="PC997" s="41"/>
      <c r="PD997" s="41"/>
      <c r="PE997" s="41"/>
      <c r="PF997" s="41"/>
      <c r="PG997" s="41"/>
      <c r="PH997" s="41"/>
      <c r="PI997" s="41"/>
      <c r="PJ997" s="41"/>
      <c r="PK997" s="41"/>
      <c r="PL997" s="41"/>
      <c r="PM997" s="41"/>
      <c r="PN997" s="41"/>
      <c r="PO997" s="41"/>
      <c r="PP997" s="41"/>
      <c r="PQ997" s="41"/>
      <c r="PR997" s="41"/>
      <c r="PS997" s="41"/>
      <c r="PT997" s="41"/>
      <c r="PU997" s="41"/>
      <c r="PV997" s="41"/>
      <c r="PW997" s="41"/>
      <c r="PX997" s="41"/>
      <c r="PY997" s="41"/>
      <c r="PZ997" s="41"/>
      <c r="QA997" s="41"/>
      <c r="QB997" s="41"/>
      <c r="QC997" s="41"/>
      <c r="QD997" s="41"/>
      <c r="QE997" s="41"/>
      <c r="QF997" s="41"/>
      <c r="QG997" s="41"/>
      <c r="QH997" s="41"/>
      <c r="QI997" s="41"/>
      <c r="QJ997" s="41"/>
      <c r="QK997" s="41"/>
      <c r="QL997" s="41"/>
      <c r="QM997" s="41"/>
      <c r="QN997" s="41"/>
      <c r="QO997" s="41"/>
      <c r="QP997" s="41"/>
      <c r="QQ997" s="41"/>
      <c r="QR997" s="41"/>
      <c r="QS997" s="41"/>
      <c r="QT997" s="41"/>
      <c r="QU997" s="41"/>
      <c r="QV997" s="41"/>
      <c r="QW997" s="41"/>
      <c r="QX997" s="41"/>
      <c r="QY997" s="41"/>
      <c r="QZ997" s="41"/>
      <c r="RA997" s="41"/>
      <c r="RB997" s="41"/>
      <c r="RC997" s="41"/>
      <c r="RD997" s="41"/>
      <c r="RE997" s="41"/>
      <c r="RF997" s="41"/>
      <c r="RG997" s="41"/>
      <c r="RH997" s="41"/>
      <c r="RI997" s="41"/>
      <c r="RJ997" s="41"/>
      <c r="RK997" s="41"/>
      <c r="RL997" s="41"/>
      <c r="RM997" s="41"/>
      <c r="RN997" s="41"/>
      <c r="RO997" s="41"/>
      <c r="RP997" s="41"/>
      <c r="RQ997" s="41"/>
      <c r="RR997" s="41"/>
      <c r="RS997" s="41"/>
      <c r="RT997" s="41"/>
      <c r="RU997" s="41"/>
      <c r="RV997" s="41"/>
      <c r="RW997" s="41"/>
      <c r="RX997" s="41"/>
      <c r="RY997" s="41"/>
      <c r="RZ997" s="41"/>
      <c r="SA997" s="41"/>
      <c r="SB997" s="41"/>
      <c r="SC997" s="41"/>
      <c r="SD997" s="41"/>
      <c r="SE997" s="41"/>
      <c r="SF997" s="41"/>
      <c r="SG997" s="41"/>
      <c r="SH997" s="41"/>
      <c r="SI997" s="41"/>
      <c r="SJ997" s="41"/>
      <c r="SK997" s="41"/>
      <c r="SL997" s="41"/>
      <c r="SM997" s="41"/>
      <c r="SN997" s="41"/>
      <c r="SO997" s="41"/>
      <c r="SP997" s="41"/>
      <c r="SQ997" s="41"/>
      <c r="SR997" s="41"/>
      <c r="SS997" s="41"/>
      <c r="ST997" s="41"/>
      <c r="SU997" s="41"/>
      <c r="SV997" s="41"/>
      <c r="SW997" s="41"/>
      <c r="SX997" s="41"/>
      <c r="SY997" s="41"/>
      <c r="SZ997" s="41"/>
      <c r="TA997" s="41"/>
      <c r="TB997" s="41"/>
      <c r="TC997" s="41"/>
      <c r="TD997" s="41"/>
      <c r="TE997" s="41"/>
      <c r="TF997" s="41"/>
      <c r="TG997" s="41"/>
      <c r="TH997" s="41"/>
      <c r="TI997" s="41"/>
      <c r="TJ997" s="41"/>
      <c r="TK997" s="41"/>
      <c r="TL997" s="41"/>
      <c r="TM997" s="41"/>
      <c r="TN997" s="41"/>
      <c r="TO997" s="41"/>
      <c r="TP997" s="41"/>
      <c r="TQ997" s="41"/>
      <c r="TR997" s="41"/>
      <c r="TS997" s="41"/>
      <c r="TT997" s="41"/>
      <c r="TU997" s="41"/>
      <c r="TV997" s="41"/>
      <c r="TW997" s="41"/>
      <c r="TX997" s="41"/>
      <c r="TY997" s="41"/>
      <c r="TZ997" s="41"/>
      <c r="UA997" s="41"/>
      <c r="UB997" s="41"/>
      <c r="UC997" s="41"/>
      <c r="UD997" s="41"/>
      <c r="UE997" s="41"/>
      <c r="UF997" s="41"/>
      <c r="UG997" s="41"/>
      <c r="UH997" s="41"/>
      <c r="UI997" s="41"/>
      <c r="UJ997" s="41"/>
      <c r="UK997" s="41"/>
      <c r="UL997" s="41"/>
      <c r="UM997" s="41"/>
      <c r="UN997" s="41"/>
      <c r="UO997" s="41"/>
      <c r="UP997" s="41"/>
      <c r="UQ997" s="41"/>
      <c r="UR997" s="41"/>
      <c r="US997" s="41"/>
      <c r="UT997" s="41"/>
      <c r="UU997" s="41"/>
      <c r="UV997" s="41"/>
      <c r="UW997" s="41"/>
      <c r="UX997" s="41"/>
      <c r="UY997" s="41"/>
      <c r="UZ997" s="41"/>
      <c r="VA997" s="41"/>
      <c r="VB997" s="41"/>
      <c r="VC997" s="41"/>
      <c r="VD997" s="41"/>
      <c r="VE997" s="41"/>
      <c r="VF997" s="41"/>
      <c r="VG997" s="41"/>
      <c r="VH997" s="41"/>
      <c r="VI997" s="41"/>
      <c r="VJ997" s="41"/>
      <c r="VK997" s="41"/>
      <c r="VL997" s="41"/>
      <c r="VM997" s="41"/>
      <c r="VN997" s="41"/>
      <c r="VO997" s="41"/>
      <c r="VP997" s="41"/>
      <c r="VQ997" s="41"/>
      <c r="VR997" s="41"/>
      <c r="VS997" s="41"/>
      <c r="VT997" s="41"/>
      <c r="VU997" s="41"/>
      <c r="VV997" s="41"/>
      <c r="VW997" s="41"/>
      <c r="VX997" s="41"/>
      <c r="VY997" s="41"/>
      <c r="VZ997" s="41"/>
      <c r="WA997" s="41"/>
      <c r="WB997" s="41"/>
      <c r="WC997" s="41"/>
      <c r="WD997" s="41"/>
      <c r="WE997" s="41"/>
      <c r="WF997" s="41"/>
      <c r="WG997" s="41"/>
      <c r="WH997" s="41"/>
      <c r="WI997" s="41"/>
      <c r="WJ997" s="41"/>
      <c r="WK997" s="41"/>
      <c r="WL997" s="41"/>
      <c r="WM997" s="41"/>
      <c r="WN997" s="41"/>
      <c r="WO997" s="41"/>
      <c r="WP997" s="41"/>
      <c r="WQ997" s="41"/>
      <c r="WR997" s="41"/>
      <c r="WS997" s="41"/>
      <c r="WT997" s="41"/>
      <c r="WU997" s="41"/>
      <c r="WV997" s="41"/>
      <c r="WW997" s="41"/>
      <c r="WX997" s="41"/>
      <c r="WY997" s="41"/>
      <c r="WZ997" s="41"/>
      <c r="XA997" s="41"/>
      <c r="XB997" s="41"/>
      <c r="XC997" s="41"/>
      <c r="XD997" s="41"/>
      <c r="XE997" s="41"/>
      <c r="XF997" s="41"/>
      <c r="XG997" s="41"/>
      <c r="XH997" s="41"/>
      <c r="XI997" s="41"/>
      <c r="XJ997" s="41"/>
      <c r="XK997" s="41"/>
      <c r="XL997" s="41"/>
      <c r="XM997" s="41"/>
      <c r="XN997" s="41"/>
      <c r="XO997" s="41"/>
      <c r="XP997" s="41"/>
      <c r="XQ997" s="41"/>
      <c r="XR997" s="41"/>
      <c r="XS997" s="41"/>
      <c r="XT997" s="41"/>
      <c r="XU997" s="41"/>
      <c r="XV997" s="41"/>
      <c r="XW997" s="41"/>
      <c r="XX997" s="41"/>
      <c r="XY997" s="41"/>
      <c r="XZ997" s="41"/>
      <c r="YA997" s="41"/>
      <c r="YB997" s="41"/>
      <c r="YC997" s="41"/>
      <c r="YD997" s="41"/>
      <c r="YE997" s="41"/>
      <c r="YF997" s="41"/>
      <c r="YG997" s="41"/>
      <c r="YH997" s="41"/>
      <c r="YI997" s="41"/>
      <c r="YJ997" s="41"/>
      <c r="YK997" s="41"/>
      <c r="YL997" s="41"/>
      <c r="YM997" s="41"/>
      <c r="YN997" s="41"/>
      <c r="YO997" s="41"/>
      <c r="YP997" s="41"/>
      <c r="YQ997" s="41"/>
      <c r="YR997" s="41"/>
      <c r="YS997" s="41"/>
      <c r="YT997" s="41"/>
      <c r="YU997" s="41"/>
      <c r="YV997" s="41"/>
      <c r="YW997" s="41"/>
      <c r="YX997" s="41"/>
      <c r="YY997" s="41"/>
      <c r="YZ997" s="41"/>
      <c r="ZA997" s="41"/>
      <c r="ZB997" s="41"/>
      <c r="ZC997" s="41"/>
      <c r="ZD997" s="41"/>
      <c r="ZE997" s="41"/>
      <c r="ZF997" s="41"/>
      <c r="ZG997" s="41"/>
      <c r="ZH997" s="41"/>
      <c r="ZI997" s="41"/>
      <c r="ZJ997" s="41"/>
      <c r="ZK997" s="41"/>
      <c r="ZL997" s="41"/>
      <c r="ZM997" s="41"/>
      <c r="ZN997" s="41"/>
      <c r="ZO997" s="41"/>
      <c r="ZP997" s="41"/>
      <c r="ZQ997" s="41"/>
      <c r="ZR997" s="41"/>
      <c r="ZS997" s="41"/>
      <c r="ZT997" s="41"/>
      <c r="ZU997" s="41"/>
      <c r="ZV997" s="41"/>
      <c r="ZW997" s="41"/>
      <c r="ZX997" s="41"/>
      <c r="ZY997" s="41"/>
      <c r="ZZ997" s="41"/>
      <c r="AAA997" s="41"/>
      <c r="AAB997" s="41"/>
      <c r="AAC997" s="41"/>
      <c r="AAD997" s="41"/>
      <c r="AAE997" s="41"/>
      <c r="AAF997" s="41"/>
      <c r="AAG997" s="41"/>
      <c r="AAH997" s="41"/>
      <c r="AAI997" s="41"/>
      <c r="AAJ997" s="41"/>
      <c r="AAK997" s="41"/>
      <c r="AAL997" s="41"/>
      <c r="AAM997" s="41"/>
      <c r="AAN997" s="41"/>
      <c r="AAO997" s="41"/>
      <c r="AAP997" s="41"/>
      <c r="AAQ997" s="41"/>
      <c r="AAR997" s="41"/>
      <c r="AAS997" s="41"/>
      <c r="AAT997" s="41"/>
      <c r="AAU997" s="41"/>
      <c r="AAV997" s="41"/>
      <c r="AAW997" s="41"/>
      <c r="AAX997" s="41"/>
      <c r="AAY997" s="41"/>
      <c r="AAZ997" s="41"/>
      <c r="ABA997" s="41"/>
      <c r="ABB997" s="41"/>
      <c r="ABC997" s="41"/>
      <c r="ABD997" s="41"/>
      <c r="ABE997" s="41"/>
      <c r="ABF997" s="41"/>
      <c r="ABG997" s="41"/>
      <c r="ABH997" s="41"/>
      <c r="ABI997" s="41"/>
      <c r="ABJ997" s="41"/>
      <c r="ABK997" s="41"/>
      <c r="ABL997" s="41"/>
      <c r="ABM997" s="41"/>
      <c r="ABN997" s="41"/>
      <c r="ABO997" s="41"/>
      <c r="ABP997" s="41"/>
      <c r="ABQ997" s="41"/>
      <c r="ABR997" s="41"/>
      <c r="ABS997" s="41"/>
      <c r="ABT997" s="41"/>
      <c r="ABU997" s="41"/>
      <c r="ABV997" s="41"/>
      <c r="ABW997" s="41"/>
      <c r="ABX997" s="41"/>
      <c r="ABY997" s="41"/>
      <c r="ABZ997" s="41"/>
      <c r="ACA997" s="41"/>
      <c r="ACB997" s="41"/>
      <c r="ACC997" s="41"/>
      <c r="ACD997" s="41"/>
      <c r="ACE997" s="41"/>
      <c r="ACF997" s="41"/>
      <c r="ACG997" s="41"/>
      <c r="ACH997" s="41"/>
      <c r="ACI997" s="41"/>
      <c r="ACJ997" s="41"/>
      <c r="ACK997" s="41"/>
      <c r="ACL997" s="41"/>
      <c r="ACM997" s="41"/>
      <c r="ACN997" s="41"/>
      <c r="ACO997" s="41"/>
      <c r="ACP997" s="41"/>
      <c r="ACQ997" s="41"/>
      <c r="ACR997" s="41"/>
      <c r="ACS997" s="41"/>
      <c r="ACT997" s="41"/>
      <c r="ACU997" s="41"/>
      <c r="ACV997" s="41"/>
      <c r="ACW997" s="41"/>
      <c r="ACX997" s="41"/>
      <c r="ACY997" s="41"/>
      <c r="ACZ997" s="41"/>
      <c r="ADA997" s="41"/>
      <c r="ADB997" s="41"/>
      <c r="ADC997" s="41"/>
      <c r="ADD997" s="41"/>
      <c r="ADE997" s="41"/>
      <c r="ADF997" s="41"/>
      <c r="ADG997" s="41"/>
      <c r="ADH997" s="41"/>
      <c r="ADI997" s="41"/>
      <c r="ADJ997" s="41"/>
      <c r="ADK997" s="41"/>
      <c r="ADL997" s="41"/>
      <c r="ADM997" s="41"/>
      <c r="ADN997" s="41"/>
      <c r="ADO997" s="41"/>
      <c r="ADP997" s="41"/>
      <c r="ADQ997" s="41"/>
      <c r="ADR997" s="41"/>
      <c r="ADS997" s="41"/>
      <c r="ADT997" s="41"/>
      <c r="ADU997" s="41"/>
      <c r="ADV997" s="41"/>
      <c r="ADW997" s="41"/>
      <c r="ADX997" s="41"/>
      <c r="ADY997" s="41"/>
      <c r="ADZ997" s="41"/>
      <c r="AEA997" s="41"/>
      <c r="AEB997" s="41"/>
      <c r="AEC997" s="41"/>
      <c r="AED997" s="41"/>
      <c r="AEE997" s="41"/>
      <c r="AEF997" s="41"/>
      <c r="AEG997" s="41"/>
      <c r="AEH997" s="41"/>
      <c r="AEI997" s="41"/>
      <c r="AEJ997" s="41"/>
      <c r="AEK997" s="41"/>
      <c r="AEL997" s="41"/>
      <c r="AEM997" s="41"/>
      <c r="AEN997" s="41"/>
      <c r="AEO997" s="41"/>
      <c r="AEP997" s="41"/>
      <c r="AEQ997" s="41"/>
      <c r="AER997" s="41"/>
      <c r="AES997" s="41"/>
      <c r="AET997" s="41"/>
      <c r="AEU997" s="41"/>
      <c r="AEV997" s="41"/>
      <c r="AEW997" s="41"/>
      <c r="AEX997" s="41"/>
      <c r="AEY997" s="41"/>
      <c r="AEZ997" s="41"/>
      <c r="AFA997" s="41"/>
      <c r="AFB997" s="41"/>
      <c r="AFC997" s="41"/>
      <c r="AFD997" s="41"/>
      <c r="AFE997" s="41"/>
      <c r="AFF997" s="41"/>
      <c r="AFG997" s="41"/>
      <c r="AFH997" s="41"/>
      <c r="AFI997" s="41"/>
      <c r="AFJ997" s="41"/>
      <c r="AFK997" s="41"/>
      <c r="AFL997" s="41"/>
      <c r="AFM997" s="41"/>
      <c r="AFN997" s="41"/>
      <c r="AFO997" s="41"/>
      <c r="AFP997" s="41"/>
      <c r="AFQ997" s="41"/>
      <c r="AFR997" s="41"/>
      <c r="AFS997" s="41"/>
      <c r="AFT997" s="41"/>
      <c r="AFU997" s="41"/>
      <c r="AFV997" s="41"/>
      <c r="AFW997" s="41"/>
      <c r="AFX997" s="41"/>
      <c r="AFY997" s="41"/>
      <c r="AFZ997" s="41"/>
      <c r="AGA997" s="41"/>
      <c r="AGB997" s="41"/>
      <c r="AGC997" s="41"/>
      <c r="AGD997" s="41"/>
      <c r="AGE997" s="41"/>
      <c r="AGF997" s="41"/>
      <c r="AGG997" s="41"/>
      <c r="AGH997" s="41"/>
      <c r="AGI997" s="41"/>
      <c r="AGJ997" s="41"/>
      <c r="AGK997" s="41"/>
      <c r="AGL997" s="41"/>
      <c r="AGM997" s="41"/>
      <c r="AGN997" s="41"/>
      <c r="AGO997" s="41"/>
      <c r="AGP997" s="41"/>
      <c r="AGQ997" s="41"/>
      <c r="AGR997" s="41"/>
      <c r="AGS997" s="41"/>
      <c r="AGT997" s="41"/>
      <c r="AGU997" s="41"/>
      <c r="AGV997" s="41"/>
      <c r="AGW997" s="41"/>
      <c r="AGX997" s="41"/>
      <c r="AGY997" s="41"/>
      <c r="AGZ997" s="41"/>
      <c r="AHA997" s="41"/>
      <c r="AHB997" s="41"/>
      <c r="AHC997" s="41"/>
      <c r="AHD997" s="41"/>
      <c r="AHE997" s="41"/>
      <c r="AHF997" s="41"/>
      <c r="AHG997" s="41"/>
      <c r="AHH997" s="41"/>
      <c r="AHI997" s="41"/>
    </row>
    <row r="998" spans="1:893" customFormat="1" ht="15" x14ac:dyDescent="0.25">
      <c r="A998" s="96"/>
      <c r="B998" s="83"/>
      <c r="C998" s="93"/>
      <c r="D998" s="13"/>
      <c r="E998" s="88"/>
      <c r="F998" s="88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  <c r="AA998" s="41"/>
      <c r="AB998" s="41"/>
      <c r="AC998" s="41"/>
      <c r="AD998" s="41"/>
      <c r="AE998" s="41"/>
      <c r="AF998" s="41"/>
      <c r="AG998" s="41"/>
      <c r="AH998" s="41"/>
      <c r="AI998" s="41"/>
      <c r="AJ998" s="41"/>
      <c r="AK998" s="41"/>
      <c r="AL998" s="41"/>
      <c r="AM998" s="41"/>
      <c r="AN998" s="41"/>
      <c r="AO998" s="41"/>
      <c r="AP998" s="41"/>
      <c r="AQ998" s="41"/>
      <c r="AR998" s="41"/>
      <c r="AS998" s="41"/>
      <c r="AT998" s="41"/>
      <c r="AU998" s="41"/>
      <c r="AV998" s="41"/>
      <c r="AW998" s="41"/>
      <c r="AX998" s="41"/>
      <c r="AY998" s="41"/>
      <c r="AZ998" s="41"/>
      <c r="BA998" s="41"/>
      <c r="BB998" s="41"/>
      <c r="BC998" s="41"/>
      <c r="BD998" s="41"/>
      <c r="BE998" s="41"/>
      <c r="BF998" s="41"/>
      <c r="BG998" s="41"/>
      <c r="BH998" s="41"/>
      <c r="BI998" s="41"/>
      <c r="BJ998" s="41"/>
      <c r="BK998" s="41"/>
      <c r="BL998" s="41"/>
      <c r="BM998" s="41"/>
      <c r="BN998" s="41"/>
      <c r="BO998" s="41"/>
      <c r="BP998" s="41"/>
      <c r="BQ998" s="41"/>
      <c r="BR998" s="41"/>
      <c r="BS998" s="41"/>
      <c r="BT998" s="41"/>
      <c r="BU998" s="41"/>
      <c r="BV998" s="41"/>
      <c r="BW998" s="41"/>
      <c r="BX998" s="41"/>
      <c r="BY998" s="41"/>
      <c r="BZ998" s="41"/>
      <c r="CA998" s="41"/>
      <c r="CB998" s="41"/>
      <c r="CC998" s="41"/>
      <c r="CD998" s="41"/>
      <c r="CE998" s="41"/>
      <c r="CF998" s="41"/>
      <c r="CG998" s="41"/>
      <c r="CH998" s="41"/>
      <c r="CI998" s="41"/>
      <c r="CJ998" s="41"/>
      <c r="CK998" s="41"/>
      <c r="CL998" s="41"/>
      <c r="CM998" s="41"/>
      <c r="CN998" s="41"/>
      <c r="CO998" s="41"/>
      <c r="CP998" s="41"/>
      <c r="CQ998" s="41"/>
      <c r="CR998" s="41"/>
      <c r="CS998" s="41"/>
      <c r="CT998" s="41"/>
      <c r="CU998" s="41"/>
      <c r="CV998" s="41"/>
      <c r="CW998" s="41"/>
      <c r="CX998" s="41"/>
      <c r="CY998" s="41"/>
      <c r="CZ998" s="41"/>
      <c r="DA998" s="41"/>
      <c r="DB998" s="41"/>
      <c r="DC998" s="41"/>
      <c r="DD998" s="41"/>
      <c r="DE998" s="41"/>
      <c r="DF998" s="41"/>
      <c r="DG998" s="41"/>
      <c r="DH998" s="41"/>
      <c r="DI998" s="41"/>
      <c r="DJ998" s="41"/>
      <c r="DK998" s="41"/>
      <c r="DL998" s="41"/>
      <c r="DM998" s="41"/>
      <c r="DN998" s="41"/>
      <c r="DO998" s="41"/>
      <c r="DP998" s="41"/>
      <c r="DQ998" s="41"/>
      <c r="DR998" s="41"/>
      <c r="DS998" s="41"/>
      <c r="DT998" s="41"/>
      <c r="DU998" s="41"/>
      <c r="DV998" s="41"/>
      <c r="DW998" s="41"/>
      <c r="DX998" s="41"/>
      <c r="DY998" s="41"/>
      <c r="DZ998" s="41"/>
      <c r="EA998" s="41"/>
      <c r="EB998" s="41"/>
      <c r="EC998" s="41"/>
      <c r="ED998" s="41"/>
      <c r="EE998" s="41"/>
      <c r="EF998" s="41"/>
      <c r="EG998" s="41"/>
      <c r="EH998" s="41"/>
      <c r="EI998" s="41"/>
      <c r="EJ998" s="41"/>
      <c r="EK998" s="41"/>
      <c r="EL998" s="41"/>
      <c r="EM998" s="41"/>
      <c r="EN998" s="41"/>
      <c r="EO998" s="41"/>
      <c r="EP998" s="41"/>
      <c r="EQ998" s="41"/>
      <c r="ER998" s="41"/>
      <c r="ES998" s="41"/>
      <c r="ET998" s="41"/>
      <c r="EU998" s="41"/>
      <c r="EV998" s="41"/>
      <c r="EW998" s="41"/>
      <c r="EX998" s="41"/>
      <c r="EY998" s="41"/>
      <c r="EZ998" s="41"/>
      <c r="FA998" s="41"/>
      <c r="FB998" s="41"/>
      <c r="FC998" s="41"/>
      <c r="FD998" s="41"/>
      <c r="FE998" s="41"/>
      <c r="FF998" s="41"/>
      <c r="FG998" s="41"/>
      <c r="FH998" s="41"/>
      <c r="FI998" s="41"/>
      <c r="FJ998" s="41"/>
      <c r="FK998" s="41"/>
      <c r="FL998" s="41"/>
      <c r="FM998" s="41"/>
      <c r="FN998" s="41"/>
      <c r="FO998" s="41"/>
      <c r="FP998" s="41"/>
      <c r="FQ998" s="41"/>
      <c r="FR998" s="41"/>
      <c r="FS998" s="41"/>
      <c r="FT998" s="41"/>
      <c r="FU998" s="41"/>
      <c r="FV998" s="41"/>
      <c r="FW998" s="41"/>
      <c r="FX998" s="41"/>
      <c r="FY998" s="41"/>
      <c r="FZ998" s="41"/>
      <c r="GA998" s="41"/>
      <c r="GB998" s="41"/>
      <c r="GC998" s="41"/>
      <c r="GD998" s="41"/>
      <c r="GE998" s="41"/>
      <c r="GF998" s="41"/>
      <c r="GG998" s="41"/>
      <c r="GH998" s="41"/>
      <c r="GI998" s="41"/>
      <c r="GJ998" s="41"/>
      <c r="GK998" s="41"/>
      <c r="GL998" s="41"/>
      <c r="GM998" s="41"/>
      <c r="GN998" s="41"/>
      <c r="GO998" s="41"/>
      <c r="GP998" s="41"/>
      <c r="GQ998" s="41"/>
      <c r="GR998" s="41"/>
      <c r="GS998" s="41"/>
      <c r="GT998" s="41"/>
      <c r="GU998" s="41"/>
      <c r="GV998" s="41"/>
      <c r="GW998" s="41"/>
      <c r="GX998" s="41"/>
      <c r="GY998" s="41"/>
      <c r="GZ998" s="41"/>
      <c r="HA998" s="41"/>
      <c r="HB998" s="41"/>
      <c r="HC998" s="41"/>
      <c r="HD998" s="41"/>
      <c r="HE998" s="41"/>
      <c r="HF998" s="41"/>
      <c r="HG998" s="41"/>
      <c r="HH998" s="41"/>
      <c r="HI998" s="41"/>
      <c r="HJ998" s="41"/>
      <c r="HK998" s="41"/>
      <c r="HL998" s="41"/>
      <c r="HM998" s="41"/>
      <c r="HN998" s="41"/>
      <c r="HO998" s="41"/>
      <c r="HP998" s="41"/>
      <c r="HQ998" s="41"/>
      <c r="HR998" s="41"/>
      <c r="HS998" s="41"/>
      <c r="HT998" s="41"/>
      <c r="HU998" s="41"/>
      <c r="HV998" s="41"/>
      <c r="HW998" s="41"/>
      <c r="HX998" s="41"/>
      <c r="HY998" s="41"/>
      <c r="HZ998" s="41"/>
      <c r="IA998" s="41"/>
      <c r="IB998" s="41"/>
      <c r="IC998" s="41"/>
      <c r="ID998" s="41"/>
      <c r="IE998" s="41"/>
      <c r="IF998" s="41"/>
      <c r="IG998" s="41"/>
      <c r="IH998" s="41"/>
      <c r="II998" s="41"/>
      <c r="IJ998" s="41"/>
      <c r="IK998" s="41"/>
      <c r="IL998" s="41"/>
      <c r="IM998" s="41"/>
      <c r="IN998" s="41"/>
      <c r="IO998" s="41"/>
      <c r="IP998" s="41"/>
      <c r="IQ998" s="41"/>
      <c r="IR998" s="41"/>
      <c r="IS998" s="41"/>
      <c r="IT998" s="41"/>
      <c r="IU998" s="41"/>
      <c r="IV998" s="41"/>
      <c r="IW998" s="41"/>
      <c r="IX998" s="41"/>
      <c r="IY998" s="41"/>
      <c r="IZ998" s="41"/>
      <c r="JA998" s="41"/>
      <c r="JB998" s="41"/>
      <c r="JC998" s="41"/>
      <c r="JD998" s="41"/>
      <c r="JE998" s="41"/>
      <c r="JF998" s="41"/>
      <c r="JG998" s="41"/>
      <c r="JH998" s="41"/>
      <c r="JI998" s="41"/>
      <c r="JJ998" s="41"/>
      <c r="JK998" s="41"/>
      <c r="JL998" s="41"/>
      <c r="JM998" s="41"/>
      <c r="JN998" s="41"/>
      <c r="JO998" s="41"/>
      <c r="JP998" s="41"/>
      <c r="JQ998" s="41"/>
      <c r="JR998" s="41"/>
      <c r="JS998" s="41"/>
      <c r="JT998" s="41"/>
      <c r="JU998" s="41"/>
      <c r="JV998" s="41"/>
      <c r="JW998" s="41"/>
      <c r="JX998" s="41"/>
      <c r="JY998" s="41"/>
      <c r="JZ998" s="41"/>
      <c r="KA998" s="41"/>
      <c r="KB998" s="41"/>
      <c r="KC998" s="41"/>
      <c r="KD998" s="41"/>
      <c r="KE998" s="41"/>
      <c r="KF998" s="41"/>
      <c r="KG998" s="41"/>
      <c r="KH998" s="41"/>
      <c r="KI998" s="41"/>
      <c r="KJ998" s="41"/>
      <c r="KK998" s="41"/>
      <c r="KL998" s="41"/>
      <c r="KM998" s="41"/>
      <c r="KN998" s="41"/>
      <c r="KO998" s="41"/>
      <c r="KP998" s="41"/>
      <c r="KQ998" s="41"/>
      <c r="KR998" s="41"/>
      <c r="KS998" s="41"/>
      <c r="KT998" s="41"/>
      <c r="KU998" s="41"/>
      <c r="KV998" s="41"/>
      <c r="KW998" s="41"/>
      <c r="KX998" s="41"/>
      <c r="KY998" s="41"/>
      <c r="KZ998" s="41"/>
      <c r="LA998" s="41"/>
      <c r="LB998" s="41"/>
      <c r="LC998" s="41"/>
      <c r="LD998" s="41"/>
      <c r="LE998" s="41"/>
      <c r="LF998" s="41"/>
      <c r="LG998" s="41"/>
      <c r="LH998" s="41"/>
      <c r="LI998" s="41"/>
      <c r="LJ998" s="41"/>
      <c r="LK998" s="41"/>
      <c r="LL998" s="41"/>
      <c r="LM998" s="41"/>
      <c r="LN998" s="41"/>
      <c r="LO998" s="41"/>
      <c r="LP998" s="41"/>
      <c r="LQ998" s="41"/>
      <c r="LR998" s="41"/>
      <c r="LS998" s="41"/>
      <c r="LT998" s="41"/>
      <c r="LU998" s="41"/>
      <c r="LV998" s="41"/>
      <c r="LW998" s="41"/>
      <c r="LX998" s="41"/>
      <c r="LY998" s="41"/>
      <c r="LZ998" s="41"/>
      <c r="MA998" s="41"/>
      <c r="MB998" s="41"/>
      <c r="MC998" s="41"/>
      <c r="MD998" s="41"/>
      <c r="ME998" s="41"/>
      <c r="MF998" s="41"/>
      <c r="MG998" s="41"/>
      <c r="MH998" s="41"/>
      <c r="MI998" s="41"/>
      <c r="MJ998" s="41"/>
      <c r="MK998" s="41"/>
      <c r="ML998" s="41"/>
      <c r="MM998" s="41"/>
      <c r="MN998" s="41"/>
      <c r="MO998" s="41"/>
      <c r="MP998" s="41"/>
      <c r="MQ998" s="41"/>
      <c r="MR998" s="41"/>
      <c r="MS998" s="41"/>
      <c r="MT998" s="41"/>
      <c r="MU998" s="41"/>
      <c r="MV998" s="41"/>
      <c r="MW998" s="41"/>
      <c r="MX998" s="41"/>
      <c r="MY998" s="41"/>
      <c r="MZ998" s="41"/>
      <c r="NA998" s="41"/>
      <c r="NB998" s="41"/>
      <c r="NC998" s="41"/>
      <c r="ND998" s="41"/>
      <c r="NE998" s="41"/>
      <c r="NF998" s="41"/>
      <c r="NG998" s="41"/>
      <c r="NH998" s="41"/>
      <c r="NI998" s="41"/>
      <c r="NJ998" s="41"/>
      <c r="NK998" s="41"/>
      <c r="NL998" s="41"/>
      <c r="NM998" s="41"/>
      <c r="NN998" s="41"/>
      <c r="NO998" s="41"/>
      <c r="NP998" s="41"/>
      <c r="NQ998" s="41"/>
      <c r="NR998" s="41"/>
      <c r="NS998" s="41"/>
      <c r="NT998" s="41"/>
      <c r="NU998" s="41"/>
      <c r="NV998" s="41"/>
      <c r="NW998" s="41"/>
      <c r="NX998" s="41"/>
      <c r="NY998" s="41"/>
      <c r="NZ998" s="41"/>
      <c r="OA998" s="41"/>
      <c r="OB998" s="41"/>
      <c r="OC998" s="41"/>
      <c r="OD998" s="41"/>
      <c r="OE998" s="41"/>
      <c r="OF998" s="41"/>
      <c r="OG998" s="41"/>
      <c r="OH998" s="41"/>
      <c r="OI998" s="41"/>
      <c r="OJ998" s="41"/>
      <c r="OK998" s="41"/>
      <c r="OL998" s="41"/>
      <c r="OM998" s="41"/>
      <c r="ON998" s="41"/>
      <c r="OO998" s="41"/>
      <c r="OP998" s="41"/>
      <c r="OQ998" s="41"/>
      <c r="OR998" s="41"/>
      <c r="OS998" s="41"/>
      <c r="OT998" s="41"/>
      <c r="OU998" s="41"/>
      <c r="OV998" s="41"/>
      <c r="OW998" s="41"/>
      <c r="OX998" s="41"/>
      <c r="OY998" s="41"/>
      <c r="OZ998" s="41"/>
      <c r="PA998" s="41"/>
      <c r="PB998" s="41"/>
      <c r="PC998" s="41"/>
      <c r="PD998" s="41"/>
      <c r="PE998" s="41"/>
      <c r="PF998" s="41"/>
      <c r="PG998" s="41"/>
      <c r="PH998" s="41"/>
      <c r="PI998" s="41"/>
      <c r="PJ998" s="41"/>
      <c r="PK998" s="41"/>
      <c r="PL998" s="41"/>
      <c r="PM998" s="41"/>
      <c r="PN998" s="41"/>
      <c r="PO998" s="41"/>
      <c r="PP998" s="41"/>
      <c r="PQ998" s="41"/>
      <c r="PR998" s="41"/>
      <c r="PS998" s="41"/>
      <c r="PT998" s="41"/>
      <c r="PU998" s="41"/>
      <c r="PV998" s="41"/>
      <c r="PW998" s="41"/>
      <c r="PX998" s="41"/>
      <c r="PY998" s="41"/>
      <c r="PZ998" s="41"/>
      <c r="QA998" s="41"/>
      <c r="QB998" s="41"/>
      <c r="QC998" s="41"/>
      <c r="QD998" s="41"/>
      <c r="QE998" s="41"/>
      <c r="QF998" s="41"/>
      <c r="QG998" s="41"/>
      <c r="QH998" s="41"/>
      <c r="QI998" s="41"/>
      <c r="QJ998" s="41"/>
      <c r="QK998" s="41"/>
      <c r="QL998" s="41"/>
      <c r="QM998" s="41"/>
      <c r="QN998" s="41"/>
      <c r="QO998" s="41"/>
      <c r="QP998" s="41"/>
      <c r="QQ998" s="41"/>
      <c r="QR998" s="41"/>
      <c r="QS998" s="41"/>
      <c r="QT998" s="41"/>
      <c r="QU998" s="41"/>
      <c r="QV998" s="41"/>
      <c r="QW998" s="41"/>
      <c r="QX998" s="41"/>
      <c r="QY998" s="41"/>
      <c r="QZ998" s="41"/>
      <c r="RA998" s="41"/>
      <c r="RB998" s="41"/>
      <c r="RC998" s="41"/>
      <c r="RD998" s="41"/>
      <c r="RE998" s="41"/>
      <c r="RF998" s="41"/>
      <c r="RG998" s="41"/>
      <c r="RH998" s="41"/>
      <c r="RI998" s="41"/>
      <c r="RJ998" s="41"/>
      <c r="RK998" s="41"/>
      <c r="RL998" s="41"/>
      <c r="RM998" s="41"/>
      <c r="RN998" s="41"/>
      <c r="RO998" s="41"/>
      <c r="RP998" s="41"/>
      <c r="RQ998" s="41"/>
      <c r="RR998" s="41"/>
      <c r="RS998" s="41"/>
      <c r="RT998" s="41"/>
      <c r="RU998" s="41"/>
      <c r="RV998" s="41"/>
      <c r="RW998" s="41"/>
      <c r="RX998" s="41"/>
      <c r="RY998" s="41"/>
      <c r="RZ998" s="41"/>
      <c r="SA998" s="41"/>
      <c r="SB998" s="41"/>
      <c r="SC998" s="41"/>
      <c r="SD998" s="41"/>
      <c r="SE998" s="41"/>
      <c r="SF998" s="41"/>
      <c r="SG998" s="41"/>
      <c r="SH998" s="41"/>
      <c r="SI998" s="41"/>
      <c r="SJ998" s="41"/>
      <c r="SK998" s="41"/>
      <c r="SL998" s="41"/>
      <c r="SM998" s="41"/>
      <c r="SN998" s="41"/>
      <c r="SO998" s="41"/>
      <c r="SP998" s="41"/>
      <c r="SQ998" s="41"/>
      <c r="SR998" s="41"/>
      <c r="SS998" s="41"/>
      <c r="ST998" s="41"/>
      <c r="SU998" s="41"/>
      <c r="SV998" s="41"/>
      <c r="SW998" s="41"/>
      <c r="SX998" s="41"/>
      <c r="SY998" s="41"/>
      <c r="SZ998" s="41"/>
      <c r="TA998" s="41"/>
      <c r="TB998" s="41"/>
      <c r="TC998" s="41"/>
      <c r="TD998" s="41"/>
      <c r="TE998" s="41"/>
      <c r="TF998" s="41"/>
      <c r="TG998" s="41"/>
      <c r="TH998" s="41"/>
      <c r="TI998" s="41"/>
      <c r="TJ998" s="41"/>
      <c r="TK998" s="41"/>
      <c r="TL998" s="41"/>
      <c r="TM998" s="41"/>
      <c r="TN998" s="41"/>
      <c r="TO998" s="41"/>
      <c r="TP998" s="41"/>
      <c r="TQ998" s="41"/>
      <c r="TR998" s="41"/>
      <c r="TS998" s="41"/>
      <c r="TT998" s="41"/>
      <c r="TU998" s="41"/>
      <c r="TV998" s="41"/>
      <c r="TW998" s="41"/>
      <c r="TX998" s="41"/>
      <c r="TY998" s="41"/>
      <c r="TZ998" s="41"/>
      <c r="UA998" s="41"/>
      <c r="UB998" s="41"/>
      <c r="UC998" s="41"/>
      <c r="UD998" s="41"/>
      <c r="UE998" s="41"/>
      <c r="UF998" s="41"/>
      <c r="UG998" s="41"/>
      <c r="UH998" s="41"/>
      <c r="UI998" s="41"/>
      <c r="UJ998" s="41"/>
      <c r="UK998" s="41"/>
      <c r="UL998" s="41"/>
      <c r="UM998" s="41"/>
      <c r="UN998" s="41"/>
      <c r="UO998" s="41"/>
      <c r="UP998" s="41"/>
      <c r="UQ998" s="41"/>
      <c r="UR998" s="41"/>
      <c r="US998" s="41"/>
      <c r="UT998" s="41"/>
      <c r="UU998" s="41"/>
      <c r="UV998" s="41"/>
      <c r="UW998" s="41"/>
      <c r="UX998" s="41"/>
      <c r="UY998" s="41"/>
      <c r="UZ998" s="41"/>
      <c r="VA998" s="41"/>
      <c r="VB998" s="41"/>
      <c r="VC998" s="41"/>
      <c r="VD998" s="41"/>
      <c r="VE998" s="41"/>
      <c r="VF998" s="41"/>
      <c r="VG998" s="41"/>
      <c r="VH998" s="41"/>
      <c r="VI998" s="41"/>
      <c r="VJ998" s="41"/>
      <c r="VK998" s="41"/>
      <c r="VL998" s="41"/>
      <c r="VM998" s="41"/>
      <c r="VN998" s="41"/>
      <c r="VO998" s="41"/>
      <c r="VP998" s="41"/>
      <c r="VQ998" s="41"/>
      <c r="VR998" s="41"/>
      <c r="VS998" s="41"/>
      <c r="VT998" s="41"/>
      <c r="VU998" s="41"/>
      <c r="VV998" s="41"/>
      <c r="VW998" s="41"/>
      <c r="VX998" s="41"/>
      <c r="VY998" s="41"/>
      <c r="VZ998" s="41"/>
      <c r="WA998" s="41"/>
      <c r="WB998" s="41"/>
      <c r="WC998" s="41"/>
      <c r="WD998" s="41"/>
      <c r="WE998" s="41"/>
      <c r="WF998" s="41"/>
      <c r="WG998" s="41"/>
      <c r="WH998" s="41"/>
      <c r="WI998" s="41"/>
      <c r="WJ998" s="41"/>
      <c r="WK998" s="41"/>
      <c r="WL998" s="41"/>
      <c r="WM998" s="41"/>
      <c r="WN998" s="41"/>
      <c r="WO998" s="41"/>
      <c r="WP998" s="41"/>
      <c r="WQ998" s="41"/>
      <c r="WR998" s="41"/>
      <c r="WS998" s="41"/>
      <c r="WT998" s="41"/>
      <c r="WU998" s="41"/>
      <c r="WV998" s="41"/>
      <c r="WW998" s="41"/>
      <c r="WX998" s="41"/>
      <c r="WY998" s="41"/>
      <c r="WZ998" s="41"/>
      <c r="XA998" s="41"/>
      <c r="XB998" s="41"/>
      <c r="XC998" s="41"/>
      <c r="XD998" s="41"/>
      <c r="XE998" s="41"/>
      <c r="XF998" s="41"/>
      <c r="XG998" s="41"/>
      <c r="XH998" s="41"/>
      <c r="XI998" s="41"/>
      <c r="XJ998" s="41"/>
      <c r="XK998" s="41"/>
      <c r="XL998" s="41"/>
      <c r="XM998" s="41"/>
      <c r="XN998" s="41"/>
      <c r="XO998" s="41"/>
      <c r="XP998" s="41"/>
      <c r="XQ998" s="41"/>
      <c r="XR998" s="41"/>
      <c r="XS998" s="41"/>
      <c r="XT998" s="41"/>
      <c r="XU998" s="41"/>
      <c r="XV998" s="41"/>
      <c r="XW998" s="41"/>
      <c r="XX998" s="41"/>
      <c r="XY998" s="41"/>
      <c r="XZ998" s="41"/>
      <c r="YA998" s="41"/>
      <c r="YB998" s="41"/>
      <c r="YC998" s="41"/>
      <c r="YD998" s="41"/>
      <c r="YE998" s="41"/>
      <c r="YF998" s="41"/>
      <c r="YG998" s="41"/>
      <c r="YH998" s="41"/>
      <c r="YI998" s="41"/>
      <c r="YJ998" s="41"/>
      <c r="YK998" s="41"/>
      <c r="YL998" s="41"/>
      <c r="YM998" s="41"/>
      <c r="YN998" s="41"/>
      <c r="YO998" s="41"/>
      <c r="YP998" s="41"/>
      <c r="YQ998" s="41"/>
      <c r="YR998" s="41"/>
      <c r="YS998" s="41"/>
      <c r="YT998" s="41"/>
      <c r="YU998" s="41"/>
      <c r="YV998" s="41"/>
      <c r="YW998" s="41"/>
      <c r="YX998" s="41"/>
      <c r="YY998" s="41"/>
      <c r="YZ998" s="41"/>
      <c r="ZA998" s="41"/>
      <c r="ZB998" s="41"/>
      <c r="ZC998" s="41"/>
      <c r="ZD998" s="41"/>
      <c r="ZE998" s="41"/>
      <c r="ZF998" s="41"/>
      <c r="ZG998" s="41"/>
      <c r="ZH998" s="41"/>
      <c r="ZI998" s="41"/>
      <c r="ZJ998" s="41"/>
      <c r="ZK998" s="41"/>
      <c r="ZL998" s="41"/>
      <c r="ZM998" s="41"/>
      <c r="ZN998" s="41"/>
      <c r="ZO998" s="41"/>
      <c r="ZP998" s="41"/>
      <c r="ZQ998" s="41"/>
      <c r="ZR998" s="41"/>
      <c r="ZS998" s="41"/>
      <c r="ZT998" s="41"/>
      <c r="ZU998" s="41"/>
      <c r="ZV998" s="41"/>
      <c r="ZW998" s="41"/>
      <c r="ZX998" s="41"/>
      <c r="ZY998" s="41"/>
      <c r="ZZ998" s="41"/>
      <c r="AAA998" s="41"/>
      <c r="AAB998" s="41"/>
      <c r="AAC998" s="41"/>
      <c r="AAD998" s="41"/>
      <c r="AAE998" s="41"/>
      <c r="AAF998" s="41"/>
      <c r="AAG998" s="41"/>
      <c r="AAH998" s="41"/>
      <c r="AAI998" s="41"/>
      <c r="AAJ998" s="41"/>
      <c r="AAK998" s="41"/>
      <c r="AAL998" s="41"/>
      <c r="AAM998" s="41"/>
      <c r="AAN998" s="41"/>
      <c r="AAO998" s="41"/>
      <c r="AAP998" s="41"/>
      <c r="AAQ998" s="41"/>
      <c r="AAR998" s="41"/>
      <c r="AAS998" s="41"/>
      <c r="AAT998" s="41"/>
      <c r="AAU998" s="41"/>
      <c r="AAV998" s="41"/>
      <c r="AAW998" s="41"/>
      <c r="AAX998" s="41"/>
      <c r="AAY998" s="41"/>
      <c r="AAZ998" s="41"/>
      <c r="ABA998" s="41"/>
      <c r="ABB998" s="41"/>
      <c r="ABC998" s="41"/>
      <c r="ABD998" s="41"/>
      <c r="ABE998" s="41"/>
      <c r="ABF998" s="41"/>
      <c r="ABG998" s="41"/>
      <c r="ABH998" s="41"/>
      <c r="ABI998" s="41"/>
      <c r="ABJ998" s="41"/>
      <c r="ABK998" s="41"/>
      <c r="ABL998" s="41"/>
      <c r="ABM998" s="41"/>
      <c r="ABN998" s="41"/>
      <c r="ABO998" s="41"/>
      <c r="ABP998" s="41"/>
      <c r="ABQ998" s="41"/>
      <c r="ABR998" s="41"/>
      <c r="ABS998" s="41"/>
      <c r="ABT998" s="41"/>
      <c r="ABU998" s="41"/>
      <c r="ABV998" s="41"/>
      <c r="ABW998" s="41"/>
      <c r="ABX998" s="41"/>
      <c r="ABY998" s="41"/>
      <c r="ABZ998" s="41"/>
      <c r="ACA998" s="41"/>
      <c r="ACB998" s="41"/>
      <c r="ACC998" s="41"/>
      <c r="ACD998" s="41"/>
      <c r="ACE998" s="41"/>
      <c r="ACF998" s="41"/>
      <c r="ACG998" s="41"/>
      <c r="ACH998" s="41"/>
      <c r="ACI998" s="41"/>
      <c r="ACJ998" s="41"/>
      <c r="ACK998" s="41"/>
      <c r="ACL998" s="41"/>
      <c r="ACM998" s="41"/>
      <c r="ACN998" s="41"/>
      <c r="ACO998" s="41"/>
      <c r="ACP998" s="41"/>
      <c r="ACQ998" s="41"/>
      <c r="ACR998" s="41"/>
      <c r="ACS998" s="41"/>
      <c r="ACT998" s="41"/>
      <c r="ACU998" s="41"/>
      <c r="ACV998" s="41"/>
      <c r="ACW998" s="41"/>
      <c r="ACX998" s="41"/>
      <c r="ACY998" s="41"/>
      <c r="ACZ998" s="41"/>
      <c r="ADA998" s="41"/>
      <c r="ADB998" s="41"/>
      <c r="ADC998" s="41"/>
      <c r="ADD998" s="41"/>
      <c r="ADE998" s="41"/>
      <c r="ADF998" s="41"/>
      <c r="ADG998" s="41"/>
      <c r="ADH998" s="41"/>
      <c r="ADI998" s="41"/>
      <c r="ADJ998" s="41"/>
      <c r="ADK998" s="41"/>
      <c r="ADL998" s="41"/>
      <c r="ADM998" s="41"/>
      <c r="ADN998" s="41"/>
      <c r="ADO998" s="41"/>
      <c r="ADP998" s="41"/>
      <c r="ADQ998" s="41"/>
      <c r="ADR998" s="41"/>
      <c r="ADS998" s="41"/>
      <c r="ADT998" s="41"/>
      <c r="ADU998" s="41"/>
      <c r="ADV998" s="41"/>
      <c r="ADW998" s="41"/>
      <c r="ADX998" s="41"/>
      <c r="ADY998" s="41"/>
      <c r="ADZ998" s="41"/>
      <c r="AEA998" s="41"/>
      <c r="AEB998" s="41"/>
      <c r="AEC998" s="41"/>
      <c r="AED998" s="41"/>
      <c r="AEE998" s="41"/>
      <c r="AEF998" s="41"/>
      <c r="AEG998" s="41"/>
      <c r="AEH998" s="41"/>
      <c r="AEI998" s="41"/>
      <c r="AEJ998" s="41"/>
      <c r="AEK998" s="41"/>
      <c r="AEL998" s="41"/>
      <c r="AEM998" s="41"/>
      <c r="AEN998" s="41"/>
      <c r="AEO998" s="41"/>
      <c r="AEP998" s="41"/>
      <c r="AEQ998" s="41"/>
      <c r="AER998" s="41"/>
      <c r="AES998" s="41"/>
      <c r="AET998" s="41"/>
      <c r="AEU998" s="41"/>
      <c r="AEV998" s="41"/>
      <c r="AEW998" s="41"/>
      <c r="AEX998" s="41"/>
      <c r="AEY998" s="41"/>
      <c r="AEZ998" s="41"/>
      <c r="AFA998" s="41"/>
      <c r="AFB998" s="41"/>
      <c r="AFC998" s="41"/>
      <c r="AFD998" s="41"/>
      <c r="AFE998" s="41"/>
      <c r="AFF998" s="41"/>
      <c r="AFG998" s="41"/>
      <c r="AFH998" s="41"/>
      <c r="AFI998" s="41"/>
      <c r="AFJ998" s="41"/>
      <c r="AFK998" s="41"/>
      <c r="AFL998" s="41"/>
      <c r="AFM998" s="41"/>
      <c r="AFN998" s="41"/>
      <c r="AFO998" s="41"/>
      <c r="AFP998" s="41"/>
      <c r="AFQ998" s="41"/>
      <c r="AFR998" s="41"/>
      <c r="AFS998" s="41"/>
      <c r="AFT998" s="41"/>
      <c r="AFU998" s="41"/>
      <c r="AFV998" s="41"/>
      <c r="AFW998" s="41"/>
      <c r="AFX998" s="41"/>
      <c r="AFY998" s="41"/>
      <c r="AFZ998" s="41"/>
      <c r="AGA998" s="41"/>
      <c r="AGB998" s="41"/>
      <c r="AGC998" s="41"/>
      <c r="AGD998" s="41"/>
      <c r="AGE998" s="41"/>
      <c r="AGF998" s="41"/>
      <c r="AGG998" s="41"/>
      <c r="AGH998" s="41"/>
      <c r="AGI998" s="41"/>
      <c r="AGJ998" s="41"/>
      <c r="AGK998" s="41"/>
      <c r="AGL998" s="41"/>
      <c r="AGM998" s="41"/>
      <c r="AGN998" s="41"/>
      <c r="AGO998" s="41"/>
      <c r="AGP998" s="41"/>
      <c r="AGQ998" s="41"/>
      <c r="AGR998" s="41"/>
      <c r="AGS998" s="41"/>
      <c r="AGT998" s="41"/>
      <c r="AGU998" s="41"/>
      <c r="AGV998" s="41"/>
      <c r="AGW998" s="41"/>
      <c r="AGX998" s="41"/>
      <c r="AGY998" s="41"/>
      <c r="AGZ998" s="41"/>
      <c r="AHA998" s="41"/>
      <c r="AHB998" s="41"/>
      <c r="AHC998" s="41"/>
      <c r="AHD998" s="41"/>
      <c r="AHE998" s="41"/>
      <c r="AHF998" s="41"/>
      <c r="AHG998" s="41"/>
      <c r="AHH998" s="41"/>
      <c r="AHI998" s="41"/>
    </row>
    <row r="999" spans="1:893" customFormat="1" ht="15" x14ac:dyDescent="0.25">
      <c r="A999" s="96"/>
      <c r="B999" s="83"/>
      <c r="C999" s="93"/>
      <c r="D999" s="13"/>
      <c r="E999" s="88"/>
      <c r="F999" s="88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  <c r="AA999" s="41"/>
      <c r="AB999" s="41"/>
      <c r="AC999" s="41"/>
      <c r="AD999" s="41"/>
      <c r="AE999" s="41"/>
      <c r="AF999" s="41"/>
      <c r="AG999" s="41"/>
      <c r="AH999" s="41"/>
      <c r="AI999" s="41"/>
      <c r="AJ999" s="41"/>
      <c r="AK999" s="41"/>
      <c r="AL999" s="41"/>
      <c r="AM999" s="41"/>
      <c r="AN999" s="41"/>
      <c r="AO999" s="41"/>
      <c r="AP999" s="41"/>
      <c r="AQ999" s="41"/>
      <c r="AR999" s="41"/>
      <c r="AS999" s="41"/>
      <c r="AT999" s="41"/>
      <c r="AU999" s="41"/>
      <c r="AV999" s="41"/>
      <c r="AW999" s="41"/>
      <c r="AX999" s="41"/>
      <c r="AY999" s="41"/>
      <c r="AZ999" s="41"/>
      <c r="BA999" s="41"/>
      <c r="BB999" s="41"/>
      <c r="BC999" s="41"/>
      <c r="BD999" s="41"/>
      <c r="BE999" s="41"/>
      <c r="BF999" s="41"/>
      <c r="BG999" s="41"/>
      <c r="BH999" s="41"/>
      <c r="BI999" s="41"/>
      <c r="BJ999" s="41"/>
      <c r="BK999" s="41"/>
      <c r="BL999" s="41"/>
      <c r="BM999" s="41"/>
      <c r="BN999" s="41"/>
      <c r="BO999" s="41"/>
      <c r="BP999" s="41"/>
      <c r="BQ999" s="41"/>
      <c r="BR999" s="41"/>
      <c r="BS999" s="41"/>
      <c r="BT999" s="41"/>
      <c r="BU999" s="41"/>
      <c r="BV999" s="41"/>
      <c r="BW999" s="41"/>
      <c r="BX999" s="41"/>
      <c r="BY999" s="41"/>
      <c r="BZ999" s="41"/>
      <c r="CA999" s="41"/>
      <c r="CB999" s="41"/>
      <c r="CC999" s="41"/>
      <c r="CD999" s="41"/>
      <c r="CE999" s="41"/>
      <c r="CF999" s="41"/>
      <c r="CG999" s="41"/>
      <c r="CH999" s="41"/>
      <c r="CI999" s="41"/>
      <c r="CJ999" s="41"/>
      <c r="CK999" s="41"/>
      <c r="CL999" s="41"/>
      <c r="CM999" s="41"/>
      <c r="CN999" s="41"/>
      <c r="CO999" s="41"/>
      <c r="CP999" s="41"/>
      <c r="CQ999" s="41"/>
      <c r="CR999" s="41"/>
      <c r="CS999" s="41"/>
      <c r="CT999" s="41"/>
      <c r="CU999" s="41"/>
      <c r="CV999" s="41"/>
      <c r="CW999" s="41"/>
      <c r="CX999" s="41"/>
      <c r="CY999" s="41"/>
      <c r="CZ999" s="41"/>
      <c r="DA999" s="41"/>
      <c r="DB999" s="41"/>
      <c r="DC999" s="41"/>
      <c r="DD999" s="41"/>
      <c r="DE999" s="41"/>
      <c r="DF999" s="41"/>
      <c r="DG999" s="41"/>
      <c r="DH999" s="41"/>
      <c r="DI999" s="41"/>
      <c r="DJ999" s="41"/>
      <c r="DK999" s="41"/>
      <c r="DL999" s="41"/>
      <c r="DM999" s="41"/>
      <c r="DN999" s="41"/>
      <c r="DO999" s="41"/>
      <c r="DP999" s="41"/>
      <c r="DQ999" s="41"/>
      <c r="DR999" s="41"/>
      <c r="DS999" s="41"/>
      <c r="DT999" s="41"/>
      <c r="DU999" s="41"/>
      <c r="DV999" s="41"/>
      <c r="DW999" s="41"/>
      <c r="DX999" s="41"/>
      <c r="DY999" s="41"/>
      <c r="DZ999" s="41"/>
      <c r="EA999" s="41"/>
      <c r="EB999" s="41"/>
      <c r="EC999" s="41"/>
      <c r="ED999" s="41"/>
      <c r="EE999" s="41"/>
      <c r="EF999" s="41"/>
      <c r="EG999" s="41"/>
      <c r="EH999" s="41"/>
      <c r="EI999" s="41"/>
      <c r="EJ999" s="41"/>
      <c r="EK999" s="41"/>
      <c r="EL999" s="41"/>
      <c r="EM999" s="41"/>
      <c r="EN999" s="41"/>
      <c r="EO999" s="41"/>
      <c r="EP999" s="41"/>
      <c r="EQ999" s="41"/>
      <c r="ER999" s="41"/>
      <c r="ES999" s="41"/>
      <c r="ET999" s="41"/>
      <c r="EU999" s="41"/>
      <c r="EV999" s="41"/>
      <c r="EW999" s="41"/>
      <c r="EX999" s="41"/>
      <c r="EY999" s="41"/>
      <c r="EZ999" s="41"/>
      <c r="FA999" s="41"/>
      <c r="FB999" s="41"/>
      <c r="FC999" s="41"/>
      <c r="FD999" s="41"/>
      <c r="FE999" s="41"/>
      <c r="FF999" s="41"/>
      <c r="FG999" s="41"/>
      <c r="FH999" s="41"/>
      <c r="FI999" s="41"/>
      <c r="FJ999" s="41"/>
      <c r="FK999" s="41"/>
      <c r="FL999" s="41"/>
      <c r="FM999" s="41"/>
      <c r="FN999" s="41"/>
      <c r="FO999" s="41"/>
      <c r="FP999" s="41"/>
      <c r="FQ999" s="41"/>
      <c r="FR999" s="41"/>
      <c r="FS999" s="41"/>
      <c r="FT999" s="41"/>
      <c r="FU999" s="41"/>
      <c r="FV999" s="41"/>
      <c r="FW999" s="41"/>
      <c r="FX999" s="41"/>
      <c r="FY999" s="41"/>
      <c r="FZ999" s="41"/>
      <c r="GA999" s="41"/>
      <c r="GB999" s="41"/>
      <c r="GC999" s="41"/>
      <c r="GD999" s="41"/>
      <c r="GE999" s="41"/>
      <c r="GF999" s="41"/>
      <c r="GG999" s="41"/>
      <c r="GH999" s="41"/>
      <c r="GI999" s="41"/>
      <c r="GJ999" s="41"/>
      <c r="GK999" s="41"/>
      <c r="GL999" s="41"/>
      <c r="GM999" s="41"/>
      <c r="GN999" s="41"/>
      <c r="GO999" s="41"/>
      <c r="GP999" s="41"/>
      <c r="GQ999" s="41"/>
      <c r="GR999" s="41"/>
      <c r="GS999" s="41"/>
      <c r="GT999" s="41"/>
      <c r="GU999" s="41"/>
      <c r="GV999" s="41"/>
      <c r="GW999" s="41"/>
      <c r="GX999" s="41"/>
      <c r="GY999" s="41"/>
      <c r="GZ999" s="41"/>
      <c r="HA999" s="41"/>
      <c r="HB999" s="41"/>
      <c r="HC999" s="41"/>
      <c r="HD999" s="41"/>
      <c r="HE999" s="41"/>
      <c r="HF999" s="41"/>
      <c r="HG999" s="41"/>
      <c r="HH999" s="41"/>
      <c r="HI999" s="41"/>
      <c r="HJ999" s="41"/>
      <c r="HK999" s="41"/>
      <c r="HL999" s="41"/>
      <c r="HM999" s="41"/>
      <c r="HN999" s="41"/>
      <c r="HO999" s="41"/>
      <c r="HP999" s="41"/>
      <c r="HQ999" s="41"/>
      <c r="HR999" s="41"/>
      <c r="HS999" s="41"/>
      <c r="HT999" s="41"/>
      <c r="HU999" s="41"/>
      <c r="HV999" s="41"/>
      <c r="HW999" s="41"/>
      <c r="HX999" s="41"/>
      <c r="HY999" s="41"/>
      <c r="HZ999" s="41"/>
      <c r="IA999" s="41"/>
      <c r="IB999" s="41"/>
      <c r="IC999" s="41"/>
      <c r="ID999" s="41"/>
      <c r="IE999" s="41"/>
      <c r="IF999" s="41"/>
      <c r="IG999" s="41"/>
      <c r="IH999" s="41"/>
      <c r="II999" s="41"/>
      <c r="IJ999" s="41"/>
      <c r="IK999" s="41"/>
      <c r="IL999" s="41"/>
      <c r="IM999" s="41"/>
      <c r="IN999" s="41"/>
      <c r="IO999" s="41"/>
      <c r="IP999" s="41"/>
      <c r="IQ999" s="41"/>
      <c r="IR999" s="41"/>
      <c r="IS999" s="41"/>
      <c r="IT999" s="41"/>
      <c r="IU999" s="41"/>
      <c r="IV999" s="41"/>
      <c r="IW999" s="41"/>
      <c r="IX999" s="41"/>
      <c r="IY999" s="41"/>
      <c r="IZ999" s="41"/>
      <c r="JA999" s="41"/>
      <c r="JB999" s="41"/>
      <c r="JC999" s="41"/>
      <c r="JD999" s="41"/>
      <c r="JE999" s="41"/>
      <c r="JF999" s="41"/>
      <c r="JG999" s="41"/>
      <c r="JH999" s="41"/>
      <c r="JI999" s="41"/>
      <c r="JJ999" s="41"/>
      <c r="JK999" s="41"/>
      <c r="JL999" s="41"/>
      <c r="JM999" s="41"/>
      <c r="JN999" s="41"/>
      <c r="JO999" s="41"/>
      <c r="JP999" s="41"/>
      <c r="JQ999" s="41"/>
      <c r="JR999" s="41"/>
      <c r="JS999" s="41"/>
      <c r="JT999" s="41"/>
      <c r="JU999" s="41"/>
      <c r="JV999" s="41"/>
      <c r="JW999" s="41"/>
      <c r="JX999" s="41"/>
      <c r="JY999" s="41"/>
      <c r="JZ999" s="41"/>
      <c r="KA999" s="41"/>
      <c r="KB999" s="41"/>
      <c r="KC999" s="41"/>
      <c r="KD999" s="41"/>
      <c r="KE999" s="41"/>
      <c r="KF999" s="41"/>
      <c r="KG999" s="41"/>
      <c r="KH999" s="41"/>
      <c r="KI999" s="41"/>
      <c r="KJ999" s="41"/>
      <c r="KK999" s="41"/>
      <c r="KL999" s="41"/>
      <c r="KM999" s="41"/>
      <c r="KN999" s="41"/>
      <c r="KO999" s="41"/>
      <c r="KP999" s="41"/>
      <c r="KQ999" s="41"/>
      <c r="KR999" s="41"/>
      <c r="KS999" s="41"/>
      <c r="KT999" s="41"/>
      <c r="KU999" s="41"/>
      <c r="KV999" s="41"/>
      <c r="KW999" s="41"/>
      <c r="KX999" s="41"/>
      <c r="KY999" s="41"/>
      <c r="KZ999" s="41"/>
      <c r="LA999" s="41"/>
      <c r="LB999" s="41"/>
      <c r="LC999" s="41"/>
      <c r="LD999" s="41"/>
      <c r="LE999" s="41"/>
      <c r="LF999" s="41"/>
      <c r="LG999" s="41"/>
      <c r="LH999" s="41"/>
      <c r="LI999" s="41"/>
      <c r="LJ999" s="41"/>
      <c r="LK999" s="41"/>
      <c r="LL999" s="41"/>
      <c r="LM999" s="41"/>
      <c r="LN999" s="41"/>
      <c r="LO999" s="41"/>
      <c r="LP999" s="41"/>
      <c r="LQ999" s="41"/>
      <c r="LR999" s="41"/>
      <c r="LS999" s="41"/>
      <c r="LT999" s="41"/>
      <c r="LU999" s="41"/>
      <c r="LV999" s="41"/>
      <c r="LW999" s="41"/>
      <c r="LX999" s="41"/>
      <c r="LY999" s="41"/>
      <c r="LZ999" s="41"/>
      <c r="MA999" s="41"/>
      <c r="MB999" s="41"/>
      <c r="MC999" s="41"/>
      <c r="MD999" s="41"/>
      <c r="ME999" s="41"/>
      <c r="MF999" s="41"/>
      <c r="MG999" s="41"/>
      <c r="MH999" s="41"/>
      <c r="MI999" s="41"/>
      <c r="MJ999" s="41"/>
      <c r="MK999" s="41"/>
      <c r="ML999" s="41"/>
      <c r="MM999" s="41"/>
      <c r="MN999" s="41"/>
      <c r="MO999" s="41"/>
      <c r="MP999" s="41"/>
      <c r="MQ999" s="41"/>
      <c r="MR999" s="41"/>
      <c r="MS999" s="41"/>
      <c r="MT999" s="41"/>
      <c r="MU999" s="41"/>
      <c r="MV999" s="41"/>
      <c r="MW999" s="41"/>
      <c r="MX999" s="41"/>
      <c r="MY999" s="41"/>
      <c r="MZ999" s="41"/>
      <c r="NA999" s="41"/>
      <c r="NB999" s="41"/>
      <c r="NC999" s="41"/>
      <c r="ND999" s="41"/>
      <c r="NE999" s="41"/>
      <c r="NF999" s="41"/>
      <c r="NG999" s="41"/>
      <c r="NH999" s="41"/>
      <c r="NI999" s="41"/>
      <c r="NJ999" s="41"/>
      <c r="NK999" s="41"/>
      <c r="NL999" s="41"/>
      <c r="NM999" s="41"/>
      <c r="NN999" s="41"/>
      <c r="NO999" s="41"/>
      <c r="NP999" s="41"/>
      <c r="NQ999" s="41"/>
      <c r="NR999" s="41"/>
      <c r="NS999" s="41"/>
      <c r="NT999" s="41"/>
      <c r="NU999" s="41"/>
      <c r="NV999" s="41"/>
      <c r="NW999" s="41"/>
      <c r="NX999" s="41"/>
      <c r="NY999" s="41"/>
      <c r="NZ999" s="41"/>
      <c r="OA999" s="41"/>
      <c r="OB999" s="41"/>
      <c r="OC999" s="41"/>
      <c r="OD999" s="41"/>
      <c r="OE999" s="41"/>
      <c r="OF999" s="41"/>
      <c r="OG999" s="41"/>
      <c r="OH999" s="41"/>
      <c r="OI999" s="41"/>
      <c r="OJ999" s="41"/>
      <c r="OK999" s="41"/>
      <c r="OL999" s="41"/>
      <c r="OM999" s="41"/>
      <c r="ON999" s="41"/>
      <c r="OO999" s="41"/>
      <c r="OP999" s="41"/>
      <c r="OQ999" s="41"/>
      <c r="OR999" s="41"/>
      <c r="OS999" s="41"/>
      <c r="OT999" s="41"/>
      <c r="OU999" s="41"/>
      <c r="OV999" s="41"/>
      <c r="OW999" s="41"/>
      <c r="OX999" s="41"/>
      <c r="OY999" s="41"/>
      <c r="OZ999" s="41"/>
      <c r="PA999" s="41"/>
      <c r="PB999" s="41"/>
      <c r="PC999" s="41"/>
      <c r="PD999" s="41"/>
      <c r="PE999" s="41"/>
      <c r="PF999" s="41"/>
      <c r="PG999" s="41"/>
      <c r="PH999" s="41"/>
      <c r="PI999" s="41"/>
      <c r="PJ999" s="41"/>
      <c r="PK999" s="41"/>
      <c r="PL999" s="41"/>
      <c r="PM999" s="41"/>
      <c r="PN999" s="41"/>
      <c r="PO999" s="41"/>
      <c r="PP999" s="41"/>
      <c r="PQ999" s="41"/>
      <c r="PR999" s="41"/>
      <c r="PS999" s="41"/>
      <c r="PT999" s="41"/>
      <c r="PU999" s="41"/>
      <c r="PV999" s="41"/>
      <c r="PW999" s="41"/>
      <c r="PX999" s="41"/>
      <c r="PY999" s="41"/>
      <c r="PZ999" s="41"/>
      <c r="QA999" s="41"/>
      <c r="QB999" s="41"/>
      <c r="QC999" s="41"/>
      <c r="QD999" s="41"/>
      <c r="QE999" s="41"/>
      <c r="QF999" s="41"/>
      <c r="QG999" s="41"/>
      <c r="QH999" s="41"/>
      <c r="QI999" s="41"/>
      <c r="QJ999" s="41"/>
      <c r="QK999" s="41"/>
      <c r="QL999" s="41"/>
      <c r="QM999" s="41"/>
      <c r="QN999" s="41"/>
      <c r="QO999" s="41"/>
      <c r="QP999" s="41"/>
      <c r="QQ999" s="41"/>
      <c r="QR999" s="41"/>
      <c r="QS999" s="41"/>
      <c r="QT999" s="41"/>
      <c r="QU999" s="41"/>
      <c r="QV999" s="41"/>
      <c r="QW999" s="41"/>
      <c r="QX999" s="41"/>
      <c r="QY999" s="41"/>
      <c r="QZ999" s="41"/>
      <c r="RA999" s="41"/>
      <c r="RB999" s="41"/>
      <c r="RC999" s="41"/>
      <c r="RD999" s="41"/>
      <c r="RE999" s="41"/>
      <c r="RF999" s="41"/>
      <c r="RG999" s="41"/>
      <c r="RH999" s="41"/>
      <c r="RI999" s="41"/>
      <c r="RJ999" s="41"/>
      <c r="RK999" s="41"/>
      <c r="RL999" s="41"/>
      <c r="RM999" s="41"/>
      <c r="RN999" s="41"/>
      <c r="RO999" s="41"/>
      <c r="RP999" s="41"/>
      <c r="RQ999" s="41"/>
      <c r="RR999" s="41"/>
      <c r="RS999" s="41"/>
      <c r="RT999" s="41"/>
      <c r="RU999" s="41"/>
      <c r="RV999" s="41"/>
      <c r="RW999" s="41"/>
      <c r="RX999" s="41"/>
      <c r="RY999" s="41"/>
      <c r="RZ999" s="41"/>
      <c r="SA999" s="41"/>
      <c r="SB999" s="41"/>
      <c r="SC999" s="41"/>
      <c r="SD999" s="41"/>
      <c r="SE999" s="41"/>
      <c r="SF999" s="41"/>
      <c r="SG999" s="41"/>
      <c r="SH999" s="41"/>
      <c r="SI999" s="41"/>
      <c r="SJ999" s="41"/>
      <c r="SK999" s="41"/>
      <c r="SL999" s="41"/>
      <c r="SM999" s="41"/>
      <c r="SN999" s="41"/>
      <c r="SO999" s="41"/>
      <c r="SP999" s="41"/>
      <c r="SQ999" s="41"/>
      <c r="SR999" s="41"/>
      <c r="SS999" s="41"/>
      <c r="ST999" s="41"/>
      <c r="SU999" s="41"/>
      <c r="SV999" s="41"/>
      <c r="SW999" s="41"/>
      <c r="SX999" s="41"/>
      <c r="SY999" s="41"/>
      <c r="SZ999" s="41"/>
      <c r="TA999" s="41"/>
      <c r="TB999" s="41"/>
      <c r="TC999" s="41"/>
      <c r="TD999" s="41"/>
      <c r="TE999" s="41"/>
      <c r="TF999" s="41"/>
      <c r="TG999" s="41"/>
      <c r="TH999" s="41"/>
      <c r="TI999" s="41"/>
      <c r="TJ999" s="41"/>
      <c r="TK999" s="41"/>
      <c r="TL999" s="41"/>
      <c r="TM999" s="41"/>
      <c r="TN999" s="41"/>
      <c r="TO999" s="41"/>
      <c r="TP999" s="41"/>
      <c r="TQ999" s="41"/>
      <c r="TR999" s="41"/>
      <c r="TS999" s="41"/>
      <c r="TT999" s="41"/>
      <c r="TU999" s="41"/>
      <c r="TV999" s="41"/>
      <c r="TW999" s="41"/>
      <c r="TX999" s="41"/>
      <c r="TY999" s="41"/>
      <c r="TZ999" s="41"/>
      <c r="UA999" s="41"/>
      <c r="UB999" s="41"/>
      <c r="UC999" s="41"/>
      <c r="UD999" s="41"/>
      <c r="UE999" s="41"/>
      <c r="UF999" s="41"/>
      <c r="UG999" s="41"/>
      <c r="UH999" s="41"/>
      <c r="UI999" s="41"/>
      <c r="UJ999" s="41"/>
      <c r="UK999" s="41"/>
      <c r="UL999" s="41"/>
      <c r="UM999" s="41"/>
      <c r="UN999" s="41"/>
      <c r="UO999" s="41"/>
      <c r="UP999" s="41"/>
      <c r="UQ999" s="41"/>
      <c r="UR999" s="41"/>
      <c r="US999" s="41"/>
      <c r="UT999" s="41"/>
      <c r="UU999" s="41"/>
      <c r="UV999" s="41"/>
      <c r="UW999" s="41"/>
      <c r="UX999" s="41"/>
      <c r="UY999" s="41"/>
      <c r="UZ999" s="41"/>
      <c r="VA999" s="41"/>
      <c r="VB999" s="41"/>
      <c r="VC999" s="41"/>
      <c r="VD999" s="41"/>
      <c r="VE999" s="41"/>
      <c r="VF999" s="41"/>
      <c r="VG999" s="41"/>
      <c r="VH999" s="41"/>
      <c r="VI999" s="41"/>
      <c r="VJ999" s="41"/>
      <c r="VK999" s="41"/>
      <c r="VL999" s="41"/>
      <c r="VM999" s="41"/>
      <c r="VN999" s="41"/>
      <c r="VO999" s="41"/>
      <c r="VP999" s="41"/>
      <c r="VQ999" s="41"/>
      <c r="VR999" s="41"/>
      <c r="VS999" s="41"/>
      <c r="VT999" s="41"/>
      <c r="VU999" s="41"/>
      <c r="VV999" s="41"/>
      <c r="VW999" s="41"/>
      <c r="VX999" s="41"/>
      <c r="VY999" s="41"/>
      <c r="VZ999" s="41"/>
      <c r="WA999" s="41"/>
      <c r="WB999" s="41"/>
      <c r="WC999" s="41"/>
      <c r="WD999" s="41"/>
      <c r="WE999" s="41"/>
      <c r="WF999" s="41"/>
      <c r="WG999" s="41"/>
      <c r="WH999" s="41"/>
      <c r="WI999" s="41"/>
      <c r="WJ999" s="41"/>
      <c r="WK999" s="41"/>
      <c r="WL999" s="41"/>
      <c r="WM999" s="41"/>
      <c r="WN999" s="41"/>
      <c r="WO999" s="41"/>
      <c r="WP999" s="41"/>
      <c r="WQ999" s="41"/>
      <c r="WR999" s="41"/>
      <c r="WS999" s="41"/>
      <c r="WT999" s="41"/>
      <c r="WU999" s="41"/>
      <c r="WV999" s="41"/>
      <c r="WW999" s="41"/>
      <c r="WX999" s="41"/>
      <c r="WY999" s="41"/>
      <c r="WZ999" s="41"/>
      <c r="XA999" s="41"/>
      <c r="XB999" s="41"/>
      <c r="XC999" s="41"/>
      <c r="XD999" s="41"/>
      <c r="XE999" s="41"/>
      <c r="XF999" s="41"/>
      <c r="XG999" s="41"/>
      <c r="XH999" s="41"/>
      <c r="XI999" s="41"/>
      <c r="XJ999" s="41"/>
      <c r="XK999" s="41"/>
      <c r="XL999" s="41"/>
      <c r="XM999" s="41"/>
      <c r="XN999" s="41"/>
      <c r="XO999" s="41"/>
      <c r="XP999" s="41"/>
      <c r="XQ999" s="41"/>
      <c r="XR999" s="41"/>
      <c r="XS999" s="41"/>
      <c r="XT999" s="41"/>
      <c r="XU999" s="41"/>
      <c r="XV999" s="41"/>
      <c r="XW999" s="41"/>
      <c r="XX999" s="41"/>
      <c r="XY999" s="41"/>
      <c r="XZ999" s="41"/>
      <c r="YA999" s="41"/>
      <c r="YB999" s="41"/>
      <c r="YC999" s="41"/>
      <c r="YD999" s="41"/>
      <c r="YE999" s="41"/>
      <c r="YF999" s="41"/>
      <c r="YG999" s="41"/>
      <c r="YH999" s="41"/>
      <c r="YI999" s="41"/>
      <c r="YJ999" s="41"/>
      <c r="YK999" s="41"/>
      <c r="YL999" s="41"/>
      <c r="YM999" s="41"/>
      <c r="YN999" s="41"/>
      <c r="YO999" s="41"/>
      <c r="YP999" s="41"/>
      <c r="YQ999" s="41"/>
      <c r="YR999" s="41"/>
      <c r="YS999" s="41"/>
      <c r="YT999" s="41"/>
      <c r="YU999" s="41"/>
      <c r="YV999" s="41"/>
      <c r="YW999" s="41"/>
      <c r="YX999" s="41"/>
      <c r="YY999" s="41"/>
      <c r="YZ999" s="41"/>
      <c r="ZA999" s="41"/>
      <c r="ZB999" s="41"/>
      <c r="ZC999" s="41"/>
      <c r="ZD999" s="41"/>
      <c r="ZE999" s="41"/>
      <c r="ZF999" s="41"/>
      <c r="ZG999" s="41"/>
      <c r="ZH999" s="41"/>
      <c r="ZI999" s="41"/>
      <c r="ZJ999" s="41"/>
      <c r="ZK999" s="41"/>
      <c r="ZL999" s="41"/>
      <c r="ZM999" s="41"/>
      <c r="ZN999" s="41"/>
      <c r="ZO999" s="41"/>
      <c r="ZP999" s="41"/>
      <c r="ZQ999" s="41"/>
      <c r="ZR999" s="41"/>
      <c r="ZS999" s="41"/>
      <c r="ZT999" s="41"/>
      <c r="ZU999" s="41"/>
      <c r="ZV999" s="41"/>
      <c r="ZW999" s="41"/>
      <c r="ZX999" s="41"/>
      <c r="ZY999" s="41"/>
      <c r="ZZ999" s="41"/>
      <c r="AAA999" s="41"/>
      <c r="AAB999" s="41"/>
      <c r="AAC999" s="41"/>
      <c r="AAD999" s="41"/>
      <c r="AAE999" s="41"/>
      <c r="AAF999" s="41"/>
      <c r="AAG999" s="41"/>
      <c r="AAH999" s="41"/>
      <c r="AAI999" s="41"/>
      <c r="AAJ999" s="41"/>
      <c r="AAK999" s="41"/>
      <c r="AAL999" s="41"/>
      <c r="AAM999" s="41"/>
      <c r="AAN999" s="41"/>
      <c r="AAO999" s="41"/>
      <c r="AAP999" s="41"/>
      <c r="AAQ999" s="41"/>
      <c r="AAR999" s="41"/>
      <c r="AAS999" s="41"/>
      <c r="AAT999" s="41"/>
      <c r="AAU999" s="41"/>
      <c r="AAV999" s="41"/>
      <c r="AAW999" s="41"/>
      <c r="AAX999" s="41"/>
      <c r="AAY999" s="41"/>
      <c r="AAZ999" s="41"/>
      <c r="ABA999" s="41"/>
      <c r="ABB999" s="41"/>
      <c r="ABC999" s="41"/>
      <c r="ABD999" s="41"/>
      <c r="ABE999" s="41"/>
      <c r="ABF999" s="41"/>
      <c r="ABG999" s="41"/>
      <c r="ABH999" s="41"/>
      <c r="ABI999" s="41"/>
      <c r="ABJ999" s="41"/>
      <c r="ABK999" s="41"/>
      <c r="ABL999" s="41"/>
      <c r="ABM999" s="41"/>
      <c r="ABN999" s="41"/>
      <c r="ABO999" s="41"/>
      <c r="ABP999" s="41"/>
      <c r="ABQ999" s="41"/>
      <c r="ABR999" s="41"/>
      <c r="ABS999" s="41"/>
      <c r="ABT999" s="41"/>
      <c r="ABU999" s="41"/>
      <c r="ABV999" s="41"/>
      <c r="ABW999" s="41"/>
      <c r="ABX999" s="41"/>
      <c r="ABY999" s="41"/>
      <c r="ABZ999" s="41"/>
      <c r="ACA999" s="41"/>
      <c r="ACB999" s="41"/>
      <c r="ACC999" s="41"/>
      <c r="ACD999" s="41"/>
      <c r="ACE999" s="41"/>
      <c r="ACF999" s="41"/>
      <c r="ACG999" s="41"/>
      <c r="ACH999" s="41"/>
      <c r="ACI999" s="41"/>
      <c r="ACJ999" s="41"/>
      <c r="ACK999" s="41"/>
      <c r="ACL999" s="41"/>
      <c r="ACM999" s="41"/>
      <c r="ACN999" s="41"/>
      <c r="ACO999" s="41"/>
      <c r="ACP999" s="41"/>
      <c r="ACQ999" s="41"/>
      <c r="ACR999" s="41"/>
      <c r="ACS999" s="41"/>
      <c r="ACT999" s="41"/>
      <c r="ACU999" s="41"/>
      <c r="ACV999" s="41"/>
      <c r="ACW999" s="41"/>
      <c r="ACX999" s="41"/>
      <c r="ACY999" s="41"/>
      <c r="ACZ999" s="41"/>
      <c r="ADA999" s="41"/>
      <c r="ADB999" s="41"/>
      <c r="ADC999" s="41"/>
      <c r="ADD999" s="41"/>
      <c r="ADE999" s="41"/>
      <c r="ADF999" s="41"/>
      <c r="ADG999" s="41"/>
      <c r="ADH999" s="41"/>
      <c r="ADI999" s="41"/>
      <c r="ADJ999" s="41"/>
      <c r="ADK999" s="41"/>
      <c r="ADL999" s="41"/>
      <c r="ADM999" s="41"/>
      <c r="ADN999" s="41"/>
      <c r="ADO999" s="41"/>
      <c r="ADP999" s="41"/>
      <c r="ADQ999" s="41"/>
      <c r="ADR999" s="41"/>
      <c r="ADS999" s="41"/>
      <c r="ADT999" s="41"/>
      <c r="ADU999" s="41"/>
      <c r="ADV999" s="41"/>
      <c r="ADW999" s="41"/>
      <c r="ADX999" s="41"/>
      <c r="ADY999" s="41"/>
      <c r="ADZ999" s="41"/>
      <c r="AEA999" s="41"/>
      <c r="AEB999" s="41"/>
      <c r="AEC999" s="41"/>
      <c r="AED999" s="41"/>
      <c r="AEE999" s="41"/>
      <c r="AEF999" s="41"/>
      <c r="AEG999" s="41"/>
      <c r="AEH999" s="41"/>
      <c r="AEI999" s="41"/>
      <c r="AEJ999" s="41"/>
      <c r="AEK999" s="41"/>
      <c r="AEL999" s="41"/>
      <c r="AEM999" s="41"/>
      <c r="AEN999" s="41"/>
      <c r="AEO999" s="41"/>
      <c r="AEP999" s="41"/>
      <c r="AEQ999" s="41"/>
      <c r="AER999" s="41"/>
      <c r="AES999" s="41"/>
      <c r="AET999" s="41"/>
      <c r="AEU999" s="41"/>
      <c r="AEV999" s="41"/>
      <c r="AEW999" s="41"/>
      <c r="AEX999" s="41"/>
      <c r="AEY999" s="41"/>
      <c r="AEZ999" s="41"/>
      <c r="AFA999" s="41"/>
      <c r="AFB999" s="41"/>
      <c r="AFC999" s="41"/>
      <c r="AFD999" s="41"/>
      <c r="AFE999" s="41"/>
      <c r="AFF999" s="41"/>
      <c r="AFG999" s="41"/>
      <c r="AFH999" s="41"/>
      <c r="AFI999" s="41"/>
      <c r="AFJ999" s="41"/>
      <c r="AFK999" s="41"/>
      <c r="AFL999" s="41"/>
      <c r="AFM999" s="41"/>
      <c r="AFN999" s="41"/>
      <c r="AFO999" s="41"/>
      <c r="AFP999" s="41"/>
      <c r="AFQ999" s="41"/>
      <c r="AFR999" s="41"/>
      <c r="AFS999" s="41"/>
      <c r="AFT999" s="41"/>
      <c r="AFU999" s="41"/>
      <c r="AFV999" s="41"/>
      <c r="AFW999" s="41"/>
      <c r="AFX999" s="41"/>
      <c r="AFY999" s="41"/>
      <c r="AFZ999" s="41"/>
      <c r="AGA999" s="41"/>
      <c r="AGB999" s="41"/>
      <c r="AGC999" s="41"/>
      <c r="AGD999" s="41"/>
      <c r="AGE999" s="41"/>
      <c r="AGF999" s="41"/>
      <c r="AGG999" s="41"/>
      <c r="AGH999" s="41"/>
      <c r="AGI999" s="41"/>
      <c r="AGJ999" s="41"/>
      <c r="AGK999" s="41"/>
      <c r="AGL999" s="41"/>
      <c r="AGM999" s="41"/>
      <c r="AGN999" s="41"/>
      <c r="AGO999" s="41"/>
      <c r="AGP999" s="41"/>
      <c r="AGQ999" s="41"/>
      <c r="AGR999" s="41"/>
      <c r="AGS999" s="41"/>
      <c r="AGT999" s="41"/>
      <c r="AGU999" s="41"/>
      <c r="AGV999" s="41"/>
      <c r="AGW999" s="41"/>
      <c r="AGX999" s="41"/>
      <c r="AGY999" s="41"/>
      <c r="AGZ999" s="41"/>
      <c r="AHA999" s="41"/>
      <c r="AHB999" s="41"/>
      <c r="AHC999" s="41"/>
      <c r="AHD999" s="41"/>
      <c r="AHE999" s="41"/>
      <c r="AHF999" s="41"/>
      <c r="AHG999" s="41"/>
      <c r="AHH999" s="41"/>
      <c r="AHI999" s="41"/>
    </row>
    <row r="1000" spans="1:893" customFormat="1" ht="15" x14ac:dyDescent="0.25">
      <c r="A1000" s="96"/>
      <c r="B1000" s="83"/>
      <c r="C1000" s="93"/>
      <c r="D1000" s="13"/>
      <c r="E1000" s="88"/>
      <c r="F1000" s="88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1"/>
      <c r="AQ1000" s="41"/>
      <c r="AR1000" s="41"/>
      <c r="AS1000" s="41"/>
      <c r="AT1000" s="41"/>
      <c r="AU1000" s="41"/>
      <c r="AV1000" s="41"/>
      <c r="AW1000" s="41"/>
      <c r="AX1000" s="41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BL1000" s="41"/>
      <c r="BM1000" s="41"/>
      <c r="BN1000" s="41"/>
      <c r="BO1000" s="41"/>
      <c r="BP1000" s="41"/>
      <c r="BQ1000" s="41"/>
      <c r="BR1000" s="41"/>
      <c r="BS1000" s="41"/>
      <c r="BT1000" s="41"/>
      <c r="BU1000" s="41"/>
      <c r="BV1000" s="41"/>
      <c r="BW1000" s="41"/>
      <c r="BX1000" s="41"/>
      <c r="BY1000" s="41"/>
      <c r="BZ1000" s="41"/>
      <c r="CA1000" s="41"/>
      <c r="CB1000" s="41"/>
      <c r="CC1000" s="41"/>
      <c r="CD1000" s="41"/>
      <c r="CE1000" s="41"/>
      <c r="CF1000" s="41"/>
      <c r="CG1000" s="41"/>
      <c r="CH1000" s="41"/>
      <c r="CI1000" s="41"/>
      <c r="CJ1000" s="41"/>
      <c r="CK1000" s="41"/>
      <c r="CL1000" s="41"/>
      <c r="CM1000" s="41"/>
      <c r="CN1000" s="41"/>
      <c r="CO1000" s="41"/>
      <c r="CP1000" s="41"/>
      <c r="CQ1000" s="41"/>
      <c r="CR1000" s="41"/>
      <c r="CS1000" s="41"/>
      <c r="CT1000" s="41"/>
      <c r="CU1000" s="41"/>
      <c r="CV1000" s="41"/>
      <c r="CW1000" s="41"/>
      <c r="CX1000" s="41"/>
      <c r="CY1000" s="41"/>
      <c r="CZ1000" s="41"/>
      <c r="DA1000" s="41"/>
      <c r="DB1000" s="41"/>
      <c r="DC1000" s="41"/>
      <c r="DD1000" s="41"/>
      <c r="DE1000" s="41"/>
      <c r="DF1000" s="41"/>
      <c r="DG1000" s="41"/>
      <c r="DH1000" s="41"/>
      <c r="DI1000" s="41"/>
      <c r="DJ1000" s="41"/>
      <c r="DK1000" s="41"/>
      <c r="DL1000" s="41"/>
      <c r="DM1000" s="41"/>
      <c r="DN1000" s="41"/>
      <c r="DO1000" s="41"/>
      <c r="DP1000" s="41"/>
      <c r="DQ1000" s="41"/>
      <c r="DR1000" s="41"/>
      <c r="DS1000" s="41"/>
      <c r="DT1000" s="41"/>
      <c r="DU1000" s="41"/>
      <c r="DV1000" s="41"/>
      <c r="DW1000" s="41"/>
      <c r="DX1000" s="41"/>
      <c r="DY1000" s="41"/>
      <c r="DZ1000" s="41"/>
      <c r="EA1000" s="41"/>
      <c r="EB1000" s="41"/>
      <c r="EC1000" s="41"/>
      <c r="ED1000" s="41"/>
      <c r="EE1000" s="41"/>
      <c r="EF1000" s="41"/>
      <c r="EG1000" s="41"/>
      <c r="EH1000" s="41"/>
      <c r="EI1000" s="41"/>
      <c r="EJ1000" s="41"/>
      <c r="EK1000" s="41"/>
      <c r="EL1000" s="41"/>
      <c r="EM1000" s="41"/>
      <c r="EN1000" s="41"/>
      <c r="EO1000" s="41"/>
      <c r="EP1000" s="41"/>
      <c r="EQ1000" s="41"/>
      <c r="ER1000" s="41"/>
      <c r="ES1000" s="41"/>
      <c r="ET1000" s="41"/>
      <c r="EU1000" s="41"/>
      <c r="EV1000" s="41"/>
      <c r="EW1000" s="41"/>
      <c r="EX1000" s="41"/>
      <c r="EY1000" s="41"/>
      <c r="EZ1000" s="41"/>
      <c r="FA1000" s="41"/>
      <c r="FB1000" s="41"/>
      <c r="FC1000" s="41"/>
      <c r="FD1000" s="41"/>
      <c r="FE1000" s="41"/>
      <c r="FF1000" s="41"/>
      <c r="FG1000" s="41"/>
      <c r="FH1000" s="41"/>
      <c r="FI1000" s="41"/>
      <c r="FJ1000" s="41"/>
      <c r="FK1000" s="41"/>
      <c r="FL1000" s="41"/>
      <c r="FM1000" s="41"/>
      <c r="FN1000" s="41"/>
      <c r="FO1000" s="41"/>
      <c r="FP1000" s="41"/>
      <c r="FQ1000" s="41"/>
      <c r="FR1000" s="41"/>
      <c r="FS1000" s="41"/>
      <c r="FT1000" s="41"/>
      <c r="FU1000" s="41"/>
      <c r="FV1000" s="41"/>
      <c r="FW1000" s="41"/>
      <c r="FX1000" s="41"/>
      <c r="FY1000" s="41"/>
      <c r="FZ1000" s="41"/>
      <c r="GA1000" s="41"/>
      <c r="GB1000" s="41"/>
      <c r="GC1000" s="41"/>
      <c r="GD1000" s="41"/>
      <c r="GE1000" s="41"/>
      <c r="GF1000" s="41"/>
      <c r="GG1000" s="41"/>
      <c r="GH1000" s="41"/>
      <c r="GI1000" s="41"/>
      <c r="GJ1000" s="41"/>
      <c r="GK1000" s="41"/>
      <c r="GL1000" s="41"/>
      <c r="GM1000" s="41"/>
      <c r="GN1000" s="41"/>
      <c r="GO1000" s="41"/>
      <c r="GP1000" s="41"/>
      <c r="GQ1000" s="41"/>
      <c r="GR1000" s="41"/>
      <c r="GS1000" s="41"/>
      <c r="GT1000" s="41"/>
      <c r="GU1000" s="41"/>
      <c r="GV1000" s="41"/>
      <c r="GW1000" s="41"/>
      <c r="GX1000" s="41"/>
      <c r="GY1000" s="41"/>
      <c r="GZ1000" s="41"/>
      <c r="HA1000" s="41"/>
      <c r="HB1000" s="41"/>
      <c r="HC1000" s="41"/>
      <c r="HD1000" s="41"/>
      <c r="HE1000" s="41"/>
      <c r="HF1000" s="41"/>
      <c r="HG1000" s="41"/>
      <c r="HH1000" s="41"/>
      <c r="HI1000" s="41"/>
      <c r="HJ1000" s="41"/>
      <c r="HK1000" s="41"/>
      <c r="HL1000" s="41"/>
      <c r="HM1000" s="41"/>
      <c r="HN1000" s="41"/>
      <c r="HO1000" s="41"/>
      <c r="HP1000" s="41"/>
      <c r="HQ1000" s="41"/>
      <c r="HR1000" s="41"/>
      <c r="HS1000" s="41"/>
      <c r="HT1000" s="41"/>
      <c r="HU1000" s="41"/>
      <c r="HV1000" s="41"/>
      <c r="HW1000" s="41"/>
      <c r="HX1000" s="41"/>
      <c r="HY1000" s="41"/>
      <c r="HZ1000" s="41"/>
      <c r="IA1000" s="41"/>
      <c r="IB1000" s="41"/>
      <c r="IC1000" s="41"/>
      <c r="ID1000" s="41"/>
      <c r="IE1000" s="41"/>
      <c r="IF1000" s="41"/>
      <c r="IG1000" s="41"/>
      <c r="IH1000" s="41"/>
      <c r="II1000" s="41"/>
      <c r="IJ1000" s="41"/>
      <c r="IK1000" s="41"/>
      <c r="IL1000" s="41"/>
      <c r="IM1000" s="41"/>
      <c r="IN1000" s="41"/>
      <c r="IO1000" s="41"/>
      <c r="IP1000" s="41"/>
      <c r="IQ1000" s="41"/>
      <c r="IR1000" s="41"/>
      <c r="IS1000" s="41"/>
      <c r="IT1000" s="41"/>
      <c r="IU1000" s="41"/>
      <c r="IV1000" s="41"/>
      <c r="IW1000" s="41"/>
      <c r="IX1000" s="41"/>
      <c r="IY1000" s="41"/>
      <c r="IZ1000" s="41"/>
      <c r="JA1000" s="41"/>
      <c r="JB1000" s="41"/>
      <c r="JC1000" s="41"/>
      <c r="JD1000" s="41"/>
      <c r="JE1000" s="41"/>
      <c r="JF1000" s="41"/>
      <c r="JG1000" s="41"/>
      <c r="JH1000" s="41"/>
      <c r="JI1000" s="41"/>
      <c r="JJ1000" s="41"/>
      <c r="JK1000" s="41"/>
      <c r="JL1000" s="41"/>
      <c r="JM1000" s="41"/>
      <c r="JN1000" s="41"/>
      <c r="JO1000" s="41"/>
      <c r="JP1000" s="41"/>
      <c r="JQ1000" s="41"/>
      <c r="JR1000" s="41"/>
      <c r="JS1000" s="41"/>
      <c r="JT1000" s="41"/>
      <c r="JU1000" s="41"/>
      <c r="JV1000" s="41"/>
      <c r="JW1000" s="41"/>
      <c r="JX1000" s="41"/>
      <c r="JY1000" s="41"/>
      <c r="JZ1000" s="41"/>
      <c r="KA1000" s="41"/>
      <c r="KB1000" s="41"/>
      <c r="KC1000" s="41"/>
      <c r="KD1000" s="41"/>
      <c r="KE1000" s="41"/>
      <c r="KF1000" s="41"/>
      <c r="KG1000" s="41"/>
      <c r="KH1000" s="41"/>
      <c r="KI1000" s="41"/>
      <c r="KJ1000" s="41"/>
      <c r="KK1000" s="41"/>
      <c r="KL1000" s="41"/>
      <c r="KM1000" s="41"/>
      <c r="KN1000" s="41"/>
      <c r="KO1000" s="41"/>
      <c r="KP1000" s="41"/>
      <c r="KQ1000" s="41"/>
      <c r="KR1000" s="41"/>
      <c r="KS1000" s="41"/>
      <c r="KT1000" s="41"/>
      <c r="KU1000" s="41"/>
      <c r="KV1000" s="41"/>
      <c r="KW1000" s="41"/>
      <c r="KX1000" s="41"/>
      <c r="KY1000" s="41"/>
      <c r="KZ1000" s="41"/>
      <c r="LA1000" s="41"/>
      <c r="LB1000" s="41"/>
      <c r="LC1000" s="41"/>
      <c r="LD1000" s="41"/>
      <c r="LE1000" s="41"/>
      <c r="LF1000" s="41"/>
      <c r="LG1000" s="41"/>
      <c r="LH1000" s="41"/>
      <c r="LI1000" s="41"/>
      <c r="LJ1000" s="41"/>
      <c r="LK1000" s="41"/>
      <c r="LL1000" s="41"/>
      <c r="LM1000" s="41"/>
      <c r="LN1000" s="41"/>
      <c r="LO1000" s="41"/>
      <c r="LP1000" s="41"/>
      <c r="LQ1000" s="41"/>
      <c r="LR1000" s="41"/>
      <c r="LS1000" s="41"/>
      <c r="LT1000" s="41"/>
      <c r="LU1000" s="41"/>
      <c r="LV1000" s="41"/>
      <c r="LW1000" s="41"/>
      <c r="LX1000" s="41"/>
      <c r="LY1000" s="41"/>
      <c r="LZ1000" s="41"/>
      <c r="MA1000" s="41"/>
      <c r="MB1000" s="41"/>
      <c r="MC1000" s="41"/>
      <c r="MD1000" s="41"/>
      <c r="ME1000" s="41"/>
      <c r="MF1000" s="41"/>
      <c r="MG1000" s="41"/>
      <c r="MH1000" s="41"/>
      <c r="MI1000" s="41"/>
      <c r="MJ1000" s="41"/>
      <c r="MK1000" s="41"/>
      <c r="ML1000" s="41"/>
      <c r="MM1000" s="41"/>
      <c r="MN1000" s="41"/>
      <c r="MO1000" s="41"/>
      <c r="MP1000" s="41"/>
      <c r="MQ1000" s="41"/>
      <c r="MR1000" s="41"/>
      <c r="MS1000" s="41"/>
      <c r="MT1000" s="41"/>
      <c r="MU1000" s="41"/>
      <c r="MV1000" s="41"/>
      <c r="MW1000" s="41"/>
      <c r="MX1000" s="41"/>
      <c r="MY1000" s="41"/>
      <c r="MZ1000" s="41"/>
      <c r="NA1000" s="41"/>
      <c r="NB1000" s="41"/>
      <c r="NC1000" s="41"/>
      <c r="ND1000" s="41"/>
      <c r="NE1000" s="41"/>
      <c r="NF1000" s="41"/>
      <c r="NG1000" s="41"/>
      <c r="NH1000" s="41"/>
      <c r="NI1000" s="41"/>
      <c r="NJ1000" s="41"/>
      <c r="NK1000" s="41"/>
      <c r="NL1000" s="41"/>
      <c r="NM1000" s="41"/>
      <c r="NN1000" s="41"/>
      <c r="NO1000" s="41"/>
      <c r="NP1000" s="41"/>
      <c r="NQ1000" s="41"/>
      <c r="NR1000" s="41"/>
      <c r="NS1000" s="41"/>
      <c r="NT1000" s="41"/>
      <c r="NU1000" s="41"/>
      <c r="NV1000" s="41"/>
      <c r="NW1000" s="41"/>
      <c r="NX1000" s="41"/>
      <c r="NY1000" s="41"/>
      <c r="NZ1000" s="41"/>
      <c r="OA1000" s="41"/>
      <c r="OB1000" s="41"/>
      <c r="OC1000" s="41"/>
      <c r="OD1000" s="41"/>
      <c r="OE1000" s="41"/>
      <c r="OF1000" s="41"/>
      <c r="OG1000" s="41"/>
      <c r="OH1000" s="41"/>
      <c r="OI1000" s="41"/>
      <c r="OJ1000" s="41"/>
      <c r="OK1000" s="41"/>
      <c r="OL1000" s="41"/>
      <c r="OM1000" s="41"/>
      <c r="ON1000" s="41"/>
      <c r="OO1000" s="41"/>
      <c r="OP1000" s="41"/>
      <c r="OQ1000" s="41"/>
      <c r="OR1000" s="41"/>
      <c r="OS1000" s="41"/>
      <c r="OT1000" s="41"/>
      <c r="OU1000" s="41"/>
      <c r="OV1000" s="41"/>
      <c r="OW1000" s="41"/>
      <c r="OX1000" s="41"/>
      <c r="OY1000" s="41"/>
      <c r="OZ1000" s="41"/>
      <c r="PA1000" s="41"/>
      <c r="PB1000" s="41"/>
      <c r="PC1000" s="41"/>
      <c r="PD1000" s="41"/>
      <c r="PE1000" s="41"/>
      <c r="PF1000" s="41"/>
      <c r="PG1000" s="41"/>
      <c r="PH1000" s="41"/>
      <c r="PI1000" s="41"/>
      <c r="PJ1000" s="41"/>
      <c r="PK1000" s="41"/>
      <c r="PL1000" s="41"/>
      <c r="PM1000" s="41"/>
      <c r="PN1000" s="41"/>
      <c r="PO1000" s="41"/>
      <c r="PP1000" s="41"/>
      <c r="PQ1000" s="41"/>
      <c r="PR1000" s="41"/>
      <c r="PS1000" s="41"/>
      <c r="PT1000" s="41"/>
      <c r="PU1000" s="41"/>
      <c r="PV1000" s="41"/>
      <c r="PW1000" s="41"/>
      <c r="PX1000" s="41"/>
      <c r="PY1000" s="41"/>
      <c r="PZ1000" s="41"/>
      <c r="QA1000" s="41"/>
      <c r="QB1000" s="41"/>
      <c r="QC1000" s="41"/>
      <c r="QD1000" s="41"/>
      <c r="QE1000" s="41"/>
      <c r="QF1000" s="41"/>
      <c r="QG1000" s="41"/>
      <c r="QH1000" s="41"/>
      <c r="QI1000" s="41"/>
      <c r="QJ1000" s="41"/>
      <c r="QK1000" s="41"/>
      <c r="QL1000" s="41"/>
      <c r="QM1000" s="41"/>
      <c r="QN1000" s="41"/>
      <c r="QO1000" s="41"/>
      <c r="QP1000" s="41"/>
      <c r="QQ1000" s="41"/>
      <c r="QR1000" s="41"/>
      <c r="QS1000" s="41"/>
      <c r="QT1000" s="41"/>
      <c r="QU1000" s="41"/>
      <c r="QV1000" s="41"/>
      <c r="QW1000" s="41"/>
      <c r="QX1000" s="41"/>
      <c r="QY1000" s="41"/>
      <c r="QZ1000" s="41"/>
      <c r="RA1000" s="41"/>
      <c r="RB1000" s="41"/>
      <c r="RC1000" s="41"/>
      <c r="RD1000" s="41"/>
      <c r="RE1000" s="41"/>
      <c r="RF1000" s="41"/>
      <c r="RG1000" s="41"/>
      <c r="RH1000" s="41"/>
      <c r="RI1000" s="41"/>
      <c r="RJ1000" s="41"/>
      <c r="RK1000" s="41"/>
      <c r="RL1000" s="41"/>
      <c r="RM1000" s="41"/>
      <c r="RN1000" s="41"/>
      <c r="RO1000" s="41"/>
      <c r="RP1000" s="41"/>
      <c r="RQ1000" s="41"/>
      <c r="RR1000" s="41"/>
      <c r="RS1000" s="41"/>
      <c r="RT1000" s="41"/>
      <c r="RU1000" s="41"/>
      <c r="RV1000" s="41"/>
      <c r="RW1000" s="41"/>
      <c r="RX1000" s="41"/>
      <c r="RY1000" s="41"/>
      <c r="RZ1000" s="41"/>
      <c r="SA1000" s="41"/>
      <c r="SB1000" s="41"/>
      <c r="SC1000" s="41"/>
      <c r="SD1000" s="41"/>
      <c r="SE1000" s="41"/>
      <c r="SF1000" s="41"/>
      <c r="SG1000" s="41"/>
      <c r="SH1000" s="41"/>
      <c r="SI1000" s="41"/>
      <c r="SJ1000" s="41"/>
      <c r="SK1000" s="41"/>
      <c r="SL1000" s="41"/>
      <c r="SM1000" s="41"/>
      <c r="SN1000" s="41"/>
      <c r="SO1000" s="41"/>
      <c r="SP1000" s="41"/>
      <c r="SQ1000" s="41"/>
      <c r="SR1000" s="41"/>
      <c r="SS1000" s="41"/>
      <c r="ST1000" s="41"/>
      <c r="SU1000" s="41"/>
      <c r="SV1000" s="41"/>
      <c r="SW1000" s="41"/>
      <c r="SX1000" s="41"/>
      <c r="SY1000" s="41"/>
      <c r="SZ1000" s="41"/>
      <c r="TA1000" s="41"/>
      <c r="TB1000" s="41"/>
      <c r="TC1000" s="41"/>
      <c r="TD1000" s="41"/>
      <c r="TE1000" s="41"/>
      <c r="TF1000" s="41"/>
      <c r="TG1000" s="41"/>
      <c r="TH1000" s="41"/>
      <c r="TI1000" s="41"/>
      <c r="TJ1000" s="41"/>
      <c r="TK1000" s="41"/>
      <c r="TL1000" s="41"/>
      <c r="TM1000" s="41"/>
      <c r="TN1000" s="41"/>
      <c r="TO1000" s="41"/>
      <c r="TP1000" s="41"/>
      <c r="TQ1000" s="41"/>
      <c r="TR1000" s="41"/>
      <c r="TS1000" s="41"/>
      <c r="TT1000" s="41"/>
      <c r="TU1000" s="41"/>
      <c r="TV1000" s="41"/>
      <c r="TW1000" s="41"/>
      <c r="TX1000" s="41"/>
      <c r="TY1000" s="41"/>
      <c r="TZ1000" s="41"/>
      <c r="UA1000" s="41"/>
      <c r="UB1000" s="41"/>
      <c r="UC1000" s="41"/>
      <c r="UD1000" s="41"/>
      <c r="UE1000" s="41"/>
      <c r="UF1000" s="41"/>
      <c r="UG1000" s="41"/>
      <c r="UH1000" s="41"/>
      <c r="UI1000" s="41"/>
      <c r="UJ1000" s="41"/>
      <c r="UK1000" s="41"/>
      <c r="UL1000" s="41"/>
      <c r="UM1000" s="41"/>
      <c r="UN1000" s="41"/>
      <c r="UO1000" s="41"/>
      <c r="UP1000" s="41"/>
      <c r="UQ1000" s="41"/>
      <c r="UR1000" s="41"/>
      <c r="US1000" s="41"/>
      <c r="UT1000" s="41"/>
      <c r="UU1000" s="41"/>
      <c r="UV1000" s="41"/>
      <c r="UW1000" s="41"/>
      <c r="UX1000" s="41"/>
      <c r="UY1000" s="41"/>
      <c r="UZ1000" s="41"/>
      <c r="VA1000" s="41"/>
      <c r="VB1000" s="41"/>
      <c r="VC1000" s="41"/>
      <c r="VD1000" s="41"/>
      <c r="VE1000" s="41"/>
      <c r="VF1000" s="41"/>
      <c r="VG1000" s="41"/>
      <c r="VH1000" s="41"/>
      <c r="VI1000" s="41"/>
      <c r="VJ1000" s="41"/>
      <c r="VK1000" s="41"/>
      <c r="VL1000" s="41"/>
      <c r="VM1000" s="41"/>
      <c r="VN1000" s="41"/>
      <c r="VO1000" s="41"/>
      <c r="VP1000" s="41"/>
      <c r="VQ1000" s="41"/>
      <c r="VR1000" s="41"/>
      <c r="VS1000" s="41"/>
      <c r="VT1000" s="41"/>
      <c r="VU1000" s="41"/>
      <c r="VV1000" s="41"/>
      <c r="VW1000" s="41"/>
      <c r="VX1000" s="41"/>
      <c r="VY1000" s="41"/>
      <c r="VZ1000" s="41"/>
      <c r="WA1000" s="41"/>
      <c r="WB1000" s="41"/>
      <c r="WC1000" s="41"/>
      <c r="WD1000" s="41"/>
      <c r="WE1000" s="41"/>
      <c r="WF1000" s="41"/>
      <c r="WG1000" s="41"/>
      <c r="WH1000" s="41"/>
      <c r="WI1000" s="41"/>
      <c r="WJ1000" s="41"/>
      <c r="WK1000" s="41"/>
      <c r="WL1000" s="41"/>
      <c r="WM1000" s="41"/>
      <c r="WN1000" s="41"/>
      <c r="WO1000" s="41"/>
      <c r="WP1000" s="41"/>
      <c r="WQ1000" s="41"/>
      <c r="WR1000" s="41"/>
      <c r="WS1000" s="41"/>
      <c r="WT1000" s="41"/>
      <c r="WU1000" s="41"/>
      <c r="WV1000" s="41"/>
      <c r="WW1000" s="41"/>
      <c r="WX1000" s="41"/>
      <c r="WY1000" s="41"/>
      <c r="WZ1000" s="41"/>
      <c r="XA1000" s="41"/>
      <c r="XB1000" s="41"/>
      <c r="XC1000" s="41"/>
      <c r="XD1000" s="41"/>
      <c r="XE1000" s="41"/>
      <c r="XF1000" s="41"/>
      <c r="XG1000" s="41"/>
      <c r="XH1000" s="41"/>
      <c r="XI1000" s="41"/>
      <c r="XJ1000" s="41"/>
      <c r="XK1000" s="41"/>
      <c r="XL1000" s="41"/>
      <c r="XM1000" s="41"/>
      <c r="XN1000" s="41"/>
      <c r="XO1000" s="41"/>
      <c r="XP1000" s="41"/>
      <c r="XQ1000" s="41"/>
      <c r="XR1000" s="41"/>
      <c r="XS1000" s="41"/>
      <c r="XT1000" s="41"/>
      <c r="XU1000" s="41"/>
      <c r="XV1000" s="41"/>
      <c r="XW1000" s="41"/>
      <c r="XX1000" s="41"/>
      <c r="XY1000" s="41"/>
      <c r="XZ1000" s="41"/>
      <c r="YA1000" s="41"/>
      <c r="YB1000" s="41"/>
      <c r="YC1000" s="41"/>
      <c r="YD1000" s="41"/>
      <c r="YE1000" s="41"/>
      <c r="YF1000" s="41"/>
      <c r="YG1000" s="41"/>
      <c r="YH1000" s="41"/>
      <c r="YI1000" s="41"/>
      <c r="YJ1000" s="41"/>
      <c r="YK1000" s="41"/>
      <c r="YL1000" s="41"/>
      <c r="YM1000" s="41"/>
      <c r="YN1000" s="41"/>
      <c r="YO1000" s="41"/>
      <c r="YP1000" s="41"/>
      <c r="YQ1000" s="41"/>
      <c r="YR1000" s="41"/>
      <c r="YS1000" s="41"/>
      <c r="YT1000" s="41"/>
      <c r="YU1000" s="41"/>
      <c r="YV1000" s="41"/>
      <c r="YW1000" s="41"/>
      <c r="YX1000" s="41"/>
      <c r="YY1000" s="41"/>
      <c r="YZ1000" s="41"/>
      <c r="ZA1000" s="41"/>
      <c r="ZB1000" s="41"/>
      <c r="ZC1000" s="41"/>
      <c r="ZD1000" s="41"/>
      <c r="ZE1000" s="41"/>
      <c r="ZF1000" s="41"/>
      <c r="ZG1000" s="41"/>
      <c r="ZH1000" s="41"/>
      <c r="ZI1000" s="41"/>
      <c r="ZJ1000" s="41"/>
      <c r="ZK1000" s="41"/>
      <c r="ZL1000" s="41"/>
      <c r="ZM1000" s="41"/>
      <c r="ZN1000" s="41"/>
      <c r="ZO1000" s="41"/>
      <c r="ZP1000" s="41"/>
      <c r="ZQ1000" s="41"/>
      <c r="ZR1000" s="41"/>
      <c r="ZS1000" s="41"/>
      <c r="ZT1000" s="41"/>
      <c r="ZU1000" s="41"/>
      <c r="ZV1000" s="41"/>
      <c r="ZW1000" s="41"/>
      <c r="ZX1000" s="41"/>
      <c r="ZY1000" s="41"/>
      <c r="ZZ1000" s="41"/>
      <c r="AAA1000" s="41"/>
      <c r="AAB1000" s="41"/>
      <c r="AAC1000" s="41"/>
      <c r="AAD1000" s="41"/>
      <c r="AAE1000" s="41"/>
      <c r="AAF1000" s="41"/>
      <c r="AAG1000" s="41"/>
      <c r="AAH1000" s="41"/>
      <c r="AAI1000" s="41"/>
      <c r="AAJ1000" s="41"/>
      <c r="AAK1000" s="41"/>
      <c r="AAL1000" s="41"/>
      <c r="AAM1000" s="41"/>
      <c r="AAN1000" s="41"/>
      <c r="AAO1000" s="41"/>
      <c r="AAP1000" s="41"/>
      <c r="AAQ1000" s="41"/>
      <c r="AAR1000" s="41"/>
      <c r="AAS1000" s="41"/>
      <c r="AAT1000" s="41"/>
      <c r="AAU1000" s="41"/>
      <c r="AAV1000" s="41"/>
      <c r="AAW1000" s="41"/>
      <c r="AAX1000" s="41"/>
      <c r="AAY1000" s="41"/>
      <c r="AAZ1000" s="41"/>
      <c r="ABA1000" s="41"/>
      <c r="ABB1000" s="41"/>
      <c r="ABC1000" s="41"/>
      <c r="ABD1000" s="41"/>
      <c r="ABE1000" s="41"/>
      <c r="ABF1000" s="41"/>
      <c r="ABG1000" s="41"/>
      <c r="ABH1000" s="41"/>
      <c r="ABI1000" s="41"/>
      <c r="ABJ1000" s="41"/>
      <c r="ABK1000" s="41"/>
      <c r="ABL1000" s="41"/>
      <c r="ABM1000" s="41"/>
      <c r="ABN1000" s="41"/>
      <c r="ABO1000" s="41"/>
      <c r="ABP1000" s="41"/>
      <c r="ABQ1000" s="41"/>
      <c r="ABR1000" s="41"/>
      <c r="ABS1000" s="41"/>
      <c r="ABT1000" s="41"/>
      <c r="ABU1000" s="41"/>
      <c r="ABV1000" s="41"/>
      <c r="ABW1000" s="41"/>
      <c r="ABX1000" s="41"/>
      <c r="ABY1000" s="41"/>
      <c r="ABZ1000" s="41"/>
      <c r="ACA1000" s="41"/>
      <c r="ACB1000" s="41"/>
      <c r="ACC1000" s="41"/>
      <c r="ACD1000" s="41"/>
      <c r="ACE1000" s="41"/>
      <c r="ACF1000" s="41"/>
      <c r="ACG1000" s="41"/>
      <c r="ACH1000" s="41"/>
      <c r="ACI1000" s="41"/>
      <c r="ACJ1000" s="41"/>
      <c r="ACK1000" s="41"/>
      <c r="ACL1000" s="41"/>
      <c r="ACM1000" s="41"/>
      <c r="ACN1000" s="41"/>
      <c r="ACO1000" s="41"/>
      <c r="ACP1000" s="41"/>
      <c r="ACQ1000" s="41"/>
      <c r="ACR1000" s="41"/>
      <c r="ACS1000" s="41"/>
      <c r="ACT1000" s="41"/>
      <c r="ACU1000" s="41"/>
      <c r="ACV1000" s="41"/>
      <c r="ACW1000" s="41"/>
      <c r="ACX1000" s="41"/>
      <c r="ACY1000" s="41"/>
      <c r="ACZ1000" s="41"/>
      <c r="ADA1000" s="41"/>
      <c r="ADB1000" s="41"/>
      <c r="ADC1000" s="41"/>
      <c r="ADD1000" s="41"/>
      <c r="ADE1000" s="41"/>
      <c r="ADF1000" s="41"/>
      <c r="ADG1000" s="41"/>
      <c r="ADH1000" s="41"/>
      <c r="ADI1000" s="41"/>
      <c r="ADJ1000" s="41"/>
      <c r="ADK1000" s="41"/>
      <c r="ADL1000" s="41"/>
      <c r="ADM1000" s="41"/>
      <c r="ADN1000" s="41"/>
      <c r="ADO1000" s="41"/>
      <c r="ADP1000" s="41"/>
      <c r="ADQ1000" s="41"/>
      <c r="ADR1000" s="41"/>
      <c r="ADS1000" s="41"/>
      <c r="ADT1000" s="41"/>
      <c r="ADU1000" s="41"/>
      <c r="ADV1000" s="41"/>
      <c r="ADW1000" s="41"/>
      <c r="ADX1000" s="41"/>
      <c r="ADY1000" s="41"/>
      <c r="ADZ1000" s="41"/>
      <c r="AEA1000" s="41"/>
      <c r="AEB1000" s="41"/>
      <c r="AEC1000" s="41"/>
      <c r="AED1000" s="41"/>
      <c r="AEE1000" s="41"/>
      <c r="AEF1000" s="41"/>
      <c r="AEG1000" s="41"/>
      <c r="AEH1000" s="41"/>
      <c r="AEI1000" s="41"/>
      <c r="AEJ1000" s="41"/>
      <c r="AEK1000" s="41"/>
      <c r="AEL1000" s="41"/>
      <c r="AEM1000" s="41"/>
      <c r="AEN1000" s="41"/>
      <c r="AEO1000" s="41"/>
      <c r="AEP1000" s="41"/>
      <c r="AEQ1000" s="41"/>
      <c r="AER1000" s="41"/>
      <c r="AES1000" s="41"/>
      <c r="AET1000" s="41"/>
      <c r="AEU1000" s="41"/>
      <c r="AEV1000" s="41"/>
      <c r="AEW1000" s="41"/>
      <c r="AEX1000" s="41"/>
      <c r="AEY1000" s="41"/>
      <c r="AEZ1000" s="41"/>
      <c r="AFA1000" s="41"/>
      <c r="AFB1000" s="41"/>
      <c r="AFC1000" s="41"/>
      <c r="AFD1000" s="41"/>
      <c r="AFE1000" s="41"/>
      <c r="AFF1000" s="41"/>
      <c r="AFG1000" s="41"/>
      <c r="AFH1000" s="41"/>
      <c r="AFI1000" s="41"/>
      <c r="AFJ1000" s="41"/>
      <c r="AFK1000" s="41"/>
      <c r="AFL1000" s="41"/>
      <c r="AFM1000" s="41"/>
      <c r="AFN1000" s="41"/>
      <c r="AFO1000" s="41"/>
      <c r="AFP1000" s="41"/>
      <c r="AFQ1000" s="41"/>
      <c r="AFR1000" s="41"/>
      <c r="AFS1000" s="41"/>
      <c r="AFT1000" s="41"/>
      <c r="AFU1000" s="41"/>
      <c r="AFV1000" s="41"/>
      <c r="AFW1000" s="41"/>
      <c r="AFX1000" s="41"/>
      <c r="AFY1000" s="41"/>
      <c r="AFZ1000" s="41"/>
      <c r="AGA1000" s="41"/>
      <c r="AGB1000" s="41"/>
      <c r="AGC1000" s="41"/>
      <c r="AGD1000" s="41"/>
      <c r="AGE1000" s="41"/>
      <c r="AGF1000" s="41"/>
      <c r="AGG1000" s="41"/>
      <c r="AGH1000" s="41"/>
      <c r="AGI1000" s="41"/>
      <c r="AGJ1000" s="41"/>
      <c r="AGK1000" s="41"/>
      <c r="AGL1000" s="41"/>
      <c r="AGM1000" s="41"/>
      <c r="AGN1000" s="41"/>
      <c r="AGO1000" s="41"/>
      <c r="AGP1000" s="41"/>
      <c r="AGQ1000" s="41"/>
      <c r="AGR1000" s="41"/>
      <c r="AGS1000" s="41"/>
      <c r="AGT1000" s="41"/>
      <c r="AGU1000" s="41"/>
      <c r="AGV1000" s="41"/>
      <c r="AGW1000" s="41"/>
      <c r="AGX1000" s="41"/>
      <c r="AGY1000" s="41"/>
      <c r="AGZ1000" s="41"/>
      <c r="AHA1000" s="41"/>
      <c r="AHB1000" s="41"/>
      <c r="AHC1000" s="41"/>
      <c r="AHD1000" s="41"/>
      <c r="AHE1000" s="41"/>
      <c r="AHF1000" s="41"/>
      <c r="AHG1000" s="41"/>
      <c r="AHH1000" s="41"/>
      <c r="AHI1000" s="41"/>
    </row>
    <row r="1001" spans="1:893" customFormat="1" ht="15" x14ac:dyDescent="0.25">
      <c r="A1001" s="96"/>
      <c r="B1001" s="83"/>
      <c r="C1001" s="93"/>
      <c r="D1001" s="13"/>
      <c r="E1001" s="88"/>
      <c r="F1001" s="88"/>
      <c r="G1001" s="41"/>
      <c r="H1001" s="41"/>
      <c r="I1001" s="41"/>
      <c r="J1001" s="41"/>
      <c r="K1001" s="41"/>
      <c r="L1001" s="41"/>
      <c r="M1001" s="41"/>
      <c r="N1001" s="41"/>
      <c r="O1001" s="41"/>
      <c r="P1001" s="41"/>
      <c r="Q1001" s="41"/>
      <c r="R1001" s="41"/>
      <c r="S1001" s="41"/>
      <c r="T1001" s="41"/>
      <c r="U1001" s="41"/>
      <c r="V1001" s="41"/>
      <c r="W1001" s="41"/>
      <c r="X1001" s="41"/>
      <c r="Y1001" s="41"/>
      <c r="Z1001" s="41"/>
      <c r="AA1001" s="41"/>
      <c r="AB1001" s="41"/>
      <c r="AC1001" s="41"/>
      <c r="AD1001" s="41"/>
      <c r="AE1001" s="41"/>
      <c r="AF1001" s="41"/>
      <c r="AG1001" s="41"/>
      <c r="AH1001" s="41"/>
      <c r="AI1001" s="41"/>
      <c r="AJ1001" s="41"/>
      <c r="AK1001" s="41"/>
      <c r="AL1001" s="41"/>
      <c r="AM1001" s="41"/>
      <c r="AN1001" s="41"/>
      <c r="AO1001" s="41"/>
      <c r="AP1001" s="41"/>
      <c r="AQ1001" s="41"/>
      <c r="AR1001" s="41"/>
      <c r="AS1001" s="41"/>
      <c r="AT1001" s="41"/>
      <c r="AU1001" s="41"/>
      <c r="AV1001" s="41"/>
      <c r="AW1001" s="41"/>
      <c r="AX1001" s="41"/>
      <c r="AY1001" s="41"/>
      <c r="AZ1001" s="41"/>
      <c r="BA1001" s="41"/>
      <c r="BB1001" s="41"/>
      <c r="BC1001" s="41"/>
      <c r="BD1001" s="41"/>
      <c r="BE1001" s="41"/>
      <c r="BF1001" s="41"/>
      <c r="BG1001" s="41"/>
      <c r="BH1001" s="41"/>
      <c r="BI1001" s="41"/>
      <c r="BJ1001" s="41"/>
      <c r="BK1001" s="41"/>
      <c r="BL1001" s="41"/>
      <c r="BM1001" s="41"/>
      <c r="BN1001" s="41"/>
      <c r="BO1001" s="41"/>
      <c r="BP1001" s="41"/>
      <c r="BQ1001" s="41"/>
      <c r="BR1001" s="41"/>
      <c r="BS1001" s="41"/>
      <c r="BT1001" s="41"/>
      <c r="BU1001" s="41"/>
      <c r="BV1001" s="41"/>
      <c r="BW1001" s="41"/>
      <c r="BX1001" s="41"/>
      <c r="BY1001" s="41"/>
      <c r="BZ1001" s="41"/>
      <c r="CA1001" s="41"/>
      <c r="CB1001" s="41"/>
      <c r="CC1001" s="41"/>
      <c r="CD1001" s="41"/>
      <c r="CE1001" s="41"/>
      <c r="CF1001" s="41"/>
      <c r="CG1001" s="41"/>
      <c r="CH1001" s="41"/>
      <c r="CI1001" s="41"/>
      <c r="CJ1001" s="41"/>
      <c r="CK1001" s="41"/>
      <c r="CL1001" s="41"/>
      <c r="CM1001" s="41"/>
      <c r="CN1001" s="41"/>
      <c r="CO1001" s="41"/>
      <c r="CP1001" s="41"/>
      <c r="CQ1001" s="41"/>
      <c r="CR1001" s="41"/>
      <c r="CS1001" s="41"/>
      <c r="CT1001" s="41"/>
      <c r="CU1001" s="41"/>
      <c r="CV1001" s="41"/>
      <c r="CW1001" s="41"/>
      <c r="CX1001" s="41"/>
      <c r="CY1001" s="41"/>
      <c r="CZ1001" s="41"/>
      <c r="DA1001" s="41"/>
      <c r="DB1001" s="41"/>
      <c r="DC1001" s="41"/>
      <c r="DD1001" s="41"/>
      <c r="DE1001" s="41"/>
      <c r="DF1001" s="41"/>
      <c r="DG1001" s="41"/>
      <c r="DH1001" s="41"/>
      <c r="DI1001" s="41"/>
      <c r="DJ1001" s="41"/>
      <c r="DK1001" s="41"/>
      <c r="DL1001" s="41"/>
      <c r="DM1001" s="41"/>
      <c r="DN1001" s="41"/>
      <c r="DO1001" s="41"/>
      <c r="DP1001" s="41"/>
      <c r="DQ1001" s="41"/>
      <c r="DR1001" s="41"/>
      <c r="DS1001" s="41"/>
      <c r="DT1001" s="41"/>
      <c r="DU1001" s="41"/>
      <c r="DV1001" s="41"/>
      <c r="DW1001" s="41"/>
      <c r="DX1001" s="41"/>
      <c r="DY1001" s="41"/>
      <c r="DZ1001" s="41"/>
      <c r="EA1001" s="41"/>
      <c r="EB1001" s="41"/>
      <c r="EC1001" s="41"/>
      <c r="ED1001" s="41"/>
      <c r="EE1001" s="41"/>
      <c r="EF1001" s="41"/>
      <c r="EG1001" s="41"/>
      <c r="EH1001" s="41"/>
      <c r="EI1001" s="41"/>
      <c r="EJ1001" s="41"/>
      <c r="EK1001" s="41"/>
      <c r="EL1001" s="41"/>
      <c r="EM1001" s="41"/>
      <c r="EN1001" s="41"/>
      <c r="EO1001" s="41"/>
      <c r="EP1001" s="41"/>
      <c r="EQ1001" s="41"/>
      <c r="ER1001" s="41"/>
      <c r="ES1001" s="41"/>
      <c r="ET1001" s="41"/>
      <c r="EU1001" s="41"/>
      <c r="EV1001" s="41"/>
      <c r="EW1001" s="41"/>
      <c r="EX1001" s="41"/>
      <c r="EY1001" s="41"/>
      <c r="EZ1001" s="41"/>
      <c r="FA1001" s="41"/>
      <c r="FB1001" s="41"/>
      <c r="FC1001" s="41"/>
      <c r="FD1001" s="41"/>
      <c r="FE1001" s="41"/>
      <c r="FF1001" s="41"/>
      <c r="FG1001" s="41"/>
      <c r="FH1001" s="41"/>
      <c r="FI1001" s="41"/>
      <c r="FJ1001" s="41"/>
      <c r="FK1001" s="41"/>
      <c r="FL1001" s="41"/>
      <c r="FM1001" s="41"/>
      <c r="FN1001" s="41"/>
      <c r="FO1001" s="41"/>
      <c r="FP1001" s="41"/>
      <c r="FQ1001" s="41"/>
      <c r="FR1001" s="41"/>
      <c r="FS1001" s="41"/>
      <c r="FT1001" s="41"/>
      <c r="FU1001" s="41"/>
      <c r="FV1001" s="41"/>
      <c r="FW1001" s="41"/>
      <c r="FX1001" s="41"/>
      <c r="FY1001" s="41"/>
      <c r="FZ1001" s="41"/>
      <c r="GA1001" s="41"/>
      <c r="GB1001" s="41"/>
      <c r="GC1001" s="41"/>
      <c r="GD1001" s="41"/>
      <c r="GE1001" s="41"/>
      <c r="GF1001" s="41"/>
      <c r="GG1001" s="41"/>
      <c r="GH1001" s="41"/>
      <c r="GI1001" s="41"/>
      <c r="GJ1001" s="41"/>
      <c r="GK1001" s="41"/>
      <c r="GL1001" s="41"/>
      <c r="GM1001" s="41"/>
      <c r="GN1001" s="41"/>
      <c r="GO1001" s="41"/>
      <c r="GP1001" s="41"/>
      <c r="GQ1001" s="41"/>
      <c r="GR1001" s="41"/>
      <c r="GS1001" s="41"/>
      <c r="GT1001" s="41"/>
      <c r="GU1001" s="41"/>
      <c r="GV1001" s="41"/>
      <c r="GW1001" s="41"/>
      <c r="GX1001" s="41"/>
      <c r="GY1001" s="41"/>
      <c r="GZ1001" s="41"/>
      <c r="HA1001" s="41"/>
      <c r="HB1001" s="41"/>
      <c r="HC1001" s="41"/>
      <c r="HD1001" s="41"/>
      <c r="HE1001" s="41"/>
      <c r="HF1001" s="41"/>
      <c r="HG1001" s="41"/>
      <c r="HH1001" s="41"/>
      <c r="HI1001" s="41"/>
      <c r="HJ1001" s="41"/>
      <c r="HK1001" s="41"/>
      <c r="HL1001" s="41"/>
      <c r="HM1001" s="41"/>
      <c r="HN1001" s="41"/>
      <c r="HO1001" s="41"/>
      <c r="HP1001" s="41"/>
      <c r="HQ1001" s="41"/>
      <c r="HR1001" s="41"/>
      <c r="HS1001" s="41"/>
      <c r="HT1001" s="41"/>
      <c r="HU1001" s="41"/>
      <c r="HV1001" s="41"/>
      <c r="HW1001" s="41"/>
      <c r="HX1001" s="41"/>
      <c r="HY1001" s="41"/>
      <c r="HZ1001" s="41"/>
      <c r="IA1001" s="41"/>
      <c r="IB1001" s="41"/>
      <c r="IC1001" s="41"/>
      <c r="ID1001" s="41"/>
      <c r="IE1001" s="41"/>
      <c r="IF1001" s="41"/>
      <c r="IG1001" s="41"/>
      <c r="IH1001" s="41"/>
      <c r="II1001" s="41"/>
      <c r="IJ1001" s="41"/>
      <c r="IK1001" s="41"/>
      <c r="IL1001" s="41"/>
      <c r="IM1001" s="41"/>
      <c r="IN1001" s="41"/>
      <c r="IO1001" s="41"/>
      <c r="IP1001" s="41"/>
      <c r="IQ1001" s="41"/>
      <c r="IR1001" s="41"/>
      <c r="IS1001" s="41"/>
      <c r="IT1001" s="41"/>
      <c r="IU1001" s="41"/>
      <c r="IV1001" s="41"/>
      <c r="IW1001" s="41"/>
      <c r="IX1001" s="41"/>
      <c r="IY1001" s="41"/>
      <c r="IZ1001" s="41"/>
      <c r="JA1001" s="41"/>
      <c r="JB1001" s="41"/>
      <c r="JC1001" s="41"/>
      <c r="JD1001" s="41"/>
      <c r="JE1001" s="41"/>
      <c r="JF1001" s="41"/>
      <c r="JG1001" s="41"/>
      <c r="JH1001" s="41"/>
      <c r="JI1001" s="41"/>
      <c r="JJ1001" s="41"/>
      <c r="JK1001" s="41"/>
      <c r="JL1001" s="41"/>
      <c r="JM1001" s="41"/>
      <c r="JN1001" s="41"/>
      <c r="JO1001" s="41"/>
      <c r="JP1001" s="41"/>
      <c r="JQ1001" s="41"/>
      <c r="JR1001" s="41"/>
      <c r="JS1001" s="41"/>
      <c r="JT1001" s="41"/>
      <c r="JU1001" s="41"/>
      <c r="JV1001" s="41"/>
      <c r="JW1001" s="41"/>
      <c r="JX1001" s="41"/>
      <c r="JY1001" s="41"/>
      <c r="JZ1001" s="41"/>
      <c r="KA1001" s="41"/>
      <c r="KB1001" s="41"/>
      <c r="KC1001" s="41"/>
      <c r="KD1001" s="41"/>
      <c r="KE1001" s="41"/>
      <c r="KF1001" s="41"/>
      <c r="KG1001" s="41"/>
      <c r="KH1001" s="41"/>
      <c r="KI1001" s="41"/>
      <c r="KJ1001" s="41"/>
      <c r="KK1001" s="41"/>
      <c r="KL1001" s="41"/>
      <c r="KM1001" s="41"/>
      <c r="KN1001" s="41"/>
      <c r="KO1001" s="41"/>
      <c r="KP1001" s="41"/>
      <c r="KQ1001" s="41"/>
      <c r="KR1001" s="41"/>
      <c r="KS1001" s="41"/>
      <c r="KT1001" s="41"/>
      <c r="KU1001" s="41"/>
      <c r="KV1001" s="41"/>
      <c r="KW1001" s="41"/>
      <c r="KX1001" s="41"/>
      <c r="KY1001" s="41"/>
      <c r="KZ1001" s="41"/>
      <c r="LA1001" s="41"/>
      <c r="LB1001" s="41"/>
      <c r="LC1001" s="41"/>
      <c r="LD1001" s="41"/>
      <c r="LE1001" s="41"/>
      <c r="LF1001" s="41"/>
      <c r="LG1001" s="41"/>
      <c r="LH1001" s="41"/>
      <c r="LI1001" s="41"/>
      <c r="LJ1001" s="41"/>
      <c r="LK1001" s="41"/>
      <c r="LL1001" s="41"/>
      <c r="LM1001" s="41"/>
      <c r="LN1001" s="41"/>
      <c r="LO1001" s="41"/>
      <c r="LP1001" s="41"/>
      <c r="LQ1001" s="41"/>
      <c r="LR1001" s="41"/>
      <c r="LS1001" s="41"/>
      <c r="LT1001" s="41"/>
      <c r="LU1001" s="41"/>
      <c r="LV1001" s="41"/>
      <c r="LW1001" s="41"/>
      <c r="LX1001" s="41"/>
      <c r="LY1001" s="41"/>
      <c r="LZ1001" s="41"/>
      <c r="MA1001" s="41"/>
      <c r="MB1001" s="41"/>
      <c r="MC1001" s="41"/>
      <c r="MD1001" s="41"/>
      <c r="ME1001" s="41"/>
      <c r="MF1001" s="41"/>
      <c r="MG1001" s="41"/>
      <c r="MH1001" s="41"/>
      <c r="MI1001" s="41"/>
      <c r="MJ1001" s="41"/>
      <c r="MK1001" s="41"/>
      <c r="ML1001" s="41"/>
      <c r="MM1001" s="41"/>
      <c r="MN1001" s="41"/>
      <c r="MO1001" s="41"/>
      <c r="MP1001" s="41"/>
      <c r="MQ1001" s="41"/>
      <c r="MR1001" s="41"/>
      <c r="MS1001" s="41"/>
      <c r="MT1001" s="41"/>
      <c r="MU1001" s="41"/>
      <c r="MV1001" s="41"/>
      <c r="MW1001" s="41"/>
      <c r="MX1001" s="41"/>
      <c r="MY1001" s="41"/>
      <c r="MZ1001" s="41"/>
      <c r="NA1001" s="41"/>
      <c r="NB1001" s="41"/>
      <c r="NC1001" s="41"/>
      <c r="ND1001" s="41"/>
      <c r="NE1001" s="41"/>
      <c r="NF1001" s="41"/>
      <c r="NG1001" s="41"/>
      <c r="NH1001" s="41"/>
      <c r="NI1001" s="41"/>
      <c r="NJ1001" s="41"/>
      <c r="NK1001" s="41"/>
      <c r="NL1001" s="41"/>
      <c r="NM1001" s="41"/>
      <c r="NN1001" s="41"/>
      <c r="NO1001" s="41"/>
      <c r="NP1001" s="41"/>
      <c r="NQ1001" s="41"/>
      <c r="NR1001" s="41"/>
      <c r="NS1001" s="41"/>
      <c r="NT1001" s="41"/>
      <c r="NU1001" s="41"/>
      <c r="NV1001" s="41"/>
      <c r="NW1001" s="41"/>
      <c r="NX1001" s="41"/>
      <c r="NY1001" s="41"/>
      <c r="NZ1001" s="41"/>
      <c r="OA1001" s="41"/>
      <c r="OB1001" s="41"/>
      <c r="OC1001" s="41"/>
      <c r="OD1001" s="41"/>
      <c r="OE1001" s="41"/>
      <c r="OF1001" s="41"/>
      <c r="OG1001" s="41"/>
      <c r="OH1001" s="41"/>
      <c r="OI1001" s="41"/>
      <c r="OJ1001" s="41"/>
      <c r="OK1001" s="41"/>
      <c r="OL1001" s="41"/>
      <c r="OM1001" s="41"/>
      <c r="ON1001" s="41"/>
      <c r="OO1001" s="41"/>
      <c r="OP1001" s="41"/>
      <c r="OQ1001" s="41"/>
      <c r="OR1001" s="41"/>
      <c r="OS1001" s="41"/>
      <c r="OT1001" s="41"/>
      <c r="OU1001" s="41"/>
      <c r="OV1001" s="41"/>
      <c r="OW1001" s="41"/>
      <c r="OX1001" s="41"/>
      <c r="OY1001" s="41"/>
      <c r="OZ1001" s="41"/>
      <c r="PA1001" s="41"/>
      <c r="PB1001" s="41"/>
      <c r="PC1001" s="41"/>
      <c r="PD1001" s="41"/>
      <c r="PE1001" s="41"/>
      <c r="PF1001" s="41"/>
      <c r="PG1001" s="41"/>
      <c r="PH1001" s="41"/>
      <c r="PI1001" s="41"/>
      <c r="PJ1001" s="41"/>
      <c r="PK1001" s="41"/>
      <c r="PL1001" s="41"/>
      <c r="PM1001" s="41"/>
      <c r="PN1001" s="41"/>
      <c r="PO1001" s="41"/>
      <c r="PP1001" s="41"/>
      <c r="PQ1001" s="41"/>
      <c r="PR1001" s="41"/>
      <c r="PS1001" s="41"/>
      <c r="PT1001" s="41"/>
      <c r="PU1001" s="41"/>
      <c r="PV1001" s="41"/>
      <c r="PW1001" s="41"/>
      <c r="PX1001" s="41"/>
      <c r="PY1001" s="41"/>
      <c r="PZ1001" s="41"/>
      <c r="QA1001" s="41"/>
      <c r="QB1001" s="41"/>
      <c r="QC1001" s="41"/>
      <c r="QD1001" s="41"/>
      <c r="QE1001" s="41"/>
      <c r="QF1001" s="41"/>
      <c r="QG1001" s="41"/>
      <c r="QH1001" s="41"/>
      <c r="QI1001" s="41"/>
      <c r="QJ1001" s="41"/>
      <c r="QK1001" s="41"/>
      <c r="QL1001" s="41"/>
      <c r="QM1001" s="41"/>
      <c r="QN1001" s="41"/>
      <c r="QO1001" s="41"/>
      <c r="QP1001" s="41"/>
      <c r="QQ1001" s="41"/>
      <c r="QR1001" s="41"/>
      <c r="QS1001" s="41"/>
      <c r="QT1001" s="41"/>
      <c r="QU1001" s="41"/>
      <c r="QV1001" s="41"/>
      <c r="QW1001" s="41"/>
      <c r="QX1001" s="41"/>
      <c r="QY1001" s="41"/>
      <c r="QZ1001" s="41"/>
      <c r="RA1001" s="41"/>
      <c r="RB1001" s="41"/>
      <c r="RC1001" s="41"/>
      <c r="RD1001" s="41"/>
      <c r="RE1001" s="41"/>
      <c r="RF1001" s="41"/>
      <c r="RG1001" s="41"/>
      <c r="RH1001" s="41"/>
      <c r="RI1001" s="41"/>
      <c r="RJ1001" s="41"/>
      <c r="RK1001" s="41"/>
      <c r="RL1001" s="41"/>
      <c r="RM1001" s="41"/>
      <c r="RN1001" s="41"/>
      <c r="RO1001" s="41"/>
      <c r="RP1001" s="41"/>
      <c r="RQ1001" s="41"/>
      <c r="RR1001" s="41"/>
      <c r="RS1001" s="41"/>
      <c r="RT1001" s="41"/>
      <c r="RU1001" s="41"/>
      <c r="RV1001" s="41"/>
      <c r="RW1001" s="41"/>
      <c r="RX1001" s="41"/>
      <c r="RY1001" s="41"/>
      <c r="RZ1001" s="41"/>
      <c r="SA1001" s="41"/>
      <c r="SB1001" s="41"/>
      <c r="SC1001" s="41"/>
      <c r="SD1001" s="41"/>
      <c r="SE1001" s="41"/>
      <c r="SF1001" s="41"/>
      <c r="SG1001" s="41"/>
      <c r="SH1001" s="41"/>
      <c r="SI1001" s="41"/>
      <c r="SJ1001" s="41"/>
      <c r="SK1001" s="41"/>
      <c r="SL1001" s="41"/>
      <c r="SM1001" s="41"/>
      <c r="SN1001" s="41"/>
      <c r="SO1001" s="41"/>
      <c r="SP1001" s="41"/>
      <c r="SQ1001" s="41"/>
      <c r="SR1001" s="41"/>
      <c r="SS1001" s="41"/>
      <c r="ST1001" s="41"/>
      <c r="SU1001" s="41"/>
      <c r="SV1001" s="41"/>
      <c r="SW1001" s="41"/>
      <c r="SX1001" s="41"/>
      <c r="SY1001" s="41"/>
      <c r="SZ1001" s="41"/>
      <c r="TA1001" s="41"/>
      <c r="TB1001" s="41"/>
      <c r="TC1001" s="41"/>
      <c r="TD1001" s="41"/>
      <c r="TE1001" s="41"/>
      <c r="TF1001" s="41"/>
      <c r="TG1001" s="41"/>
      <c r="TH1001" s="41"/>
      <c r="TI1001" s="41"/>
      <c r="TJ1001" s="41"/>
      <c r="TK1001" s="41"/>
      <c r="TL1001" s="41"/>
      <c r="TM1001" s="41"/>
      <c r="TN1001" s="41"/>
      <c r="TO1001" s="41"/>
      <c r="TP1001" s="41"/>
      <c r="TQ1001" s="41"/>
      <c r="TR1001" s="41"/>
      <c r="TS1001" s="41"/>
      <c r="TT1001" s="41"/>
      <c r="TU1001" s="41"/>
      <c r="TV1001" s="41"/>
      <c r="TW1001" s="41"/>
      <c r="TX1001" s="41"/>
      <c r="TY1001" s="41"/>
      <c r="TZ1001" s="41"/>
      <c r="UA1001" s="41"/>
      <c r="UB1001" s="41"/>
      <c r="UC1001" s="41"/>
      <c r="UD1001" s="41"/>
      <c r="UE1001" s="41"/>
      <c r="UF1001" s="41"/>
      <c r="UG1001" s="41"/>
      <c r="UH1001" s="41"/>
      <c r="UI1001" s="41"/>
      <c r="UJ1001" s="41"/>
      <c r="UK1001" s="41"/>
      <c r="UL1001" s="41"/>
      <c r="UM1001" s="41"/>
      <c r="UN1001" s="41"/>
      <c r="UO1001" s="41"/>
      <c r="UP1001" s="41"/>
      <c r="UQ1001" s="41"/>
      <c r="UR1001" s="41"/>
      <c r="US1001" s="41"/>
      <c r="UT1001" s="41"/>
      <c r="UU1001" s="41"/>
      <c r="UV1001" s="41"/>
      <c r="UW1001" s="41"/>
      <c r="UX1001" s="41"/>
      <c r="UY1001" s="41"/>
      <c r="UZ1001" s="41"/>
      <c r="VA1001" s="41"/>
      <c r="VB1001" s="41"/>
      <c r="VC1001" s="41"/>
      <c r="VD1001" s="41"/>
      <c r="VE1001" s="41"/>
      <c r="VF1001" s="41"/>
      <c r="VG1001" s="41"/>
      <c r="VH1001" s="41"/>
      <c r="VI1001" s="41"/>
      <c r="VJ1001" s="41"/>
      <c r="VK1001" s="41"/>
      <c r="VL1001" s="41"/>
      <c r="VM1001" s="41"/>
      <c r="VN1001" s="41"/>
      <c r="VO1001" s="41"/>
      <c r="VP1001" s="41"/>
      <c r="VQ1001" s="41"/>
      <c r="VR1001" s="41"/>
      <c r="VS1001" s="41"/>
      <c r="VT1001" s="41"/>
      <c r="VU1001" s="41"/>
      <c r="VV1001" s="41"/>
      <c r="VW1001" s="41"/>
      <c r="VX1001" s="41"/>
      <c r="VY1001" s="41"/>
      <c r="VZ1001" s="41"/>
      <c r="WA1001" s="41"/>
      <c r="WB1001" s="41"/>
      <c r="WC1001" s="41"/>
      <c r="WD1001" s="41"/>
      <c r="WE1001" s="41"/>
      <c r="WF1001" s="41"/>
      <c r="WG1001" s="41"/>
      <c r="WH1001" s="41"/>
      <c r="WI1001" s="41"/>
      <c r="WJ1001" s="41"/>
      <c r="WK1001" s="41"/>
      <c r="WL1001" s="41"/>
      <c r="WM1001" s="41"/>
      <c r="WN1001" s="41"/>
      <c r="WO1001" s="41"/>
      <c r="WP1001" s="41"/>
      <c r="WQ1001" s="41"/>
      <c r="WR1001" s="41"/>
      <c r="WS1001" s="41"/>
      <c r="WT1001" s="41"/>
      <c r="WU1001" s="41"/>
      <c r="WV1001" s="41"/>
      <c r="WW1001" s="41"/>
      <c r="WX1001" s="41"/>
      <c r="WY1001" s="41"/>
      <c r="WZ1001" s="41"/>
      <c r="XA1001" s="41"/>
      <c r="XB1001" s="41"/>
      <c r="XC1001" s="41"/>
      <c r="XD1001" s="41"/>
      <c r="XE1001" s="41"/>
      <c r="XF1001" s="41"/>
      <c r="XG1001" s="41"/>
      <c r="XH1001" s="41"/>
      <c r="XI1001" s="41"/>
      <c r="XJ1001" s="41"/>
      <c r="XK1001" s="41"/>
      <c r="XL1001" s="41"/>
      <c r="XM1001" s="41"/>
      <c r="XN1001" s="41"/>
      <c r="XO1001" s="41"/>
      <c r="XP1001" s="41"/>
      <c r="XQ1001" s="41"/>
      <c r="XR1001" s="41"/>
      <c r="XS1001" s="41"/>
      <c r="XT1001" s="41"/>
      <c r="XU1001" s="41"/>
      <c r="XV1001" s="41"/>
      <c r="XW1001" s="41"/>
      <c r="XX1001" s="41"/>
      <c r="XY1001" s="41"/>
      <c r="XZ1001" s="41"/>
      <c r="YA1001" s="41"/>
      <c r="YB1001" s="41"/>
      <c r="YC1001" s="41"/>
      <c r="YD1001" s="41"/>
      <c r="YE1001" s="41"/>
      <c r="YF1001" s="41"/>
      <c r="YG1001" s="41"/>
      <c r="YH1001" s="41"/>
      <c r="YI1001" s="41"/>
      <c r="YJ1001" s="41"/>
      <c r="YK1001" s="41"/>
      <c r="YL1001" s="41"/>
      <c r="YM1001" s="41"/>
      <c r="YN1001" s="41"/>
      <c r="YO1001" s="41"/>
      <c r="YP1001" s="41"/>
      <c r="YQ1001" s="41"/>
      <c r="YR1001" s="41"/>
      <c r="YS1001" s="41"/>
      <c r="YT1001" s="41"/>
      <c r="YU1001" s="41"/>
      <c r="YV1001" s="41"/>
      <c r="YW1001" s="41"/>
      <c r="YX1001" s="41"/>
      <c r="YY1001" s="41"/>
      <c r="YZ1001" s="41"/>
      <c r="ZA1001" s="41"/>
      <c r="ZB1001" s="41"/>
      <c r="ZC1001" s="41"/>
      <c r="ZD1001" s="41"/>
      <c r="ZE1001" s="41"/>
      <c r="ZF1001" s="41"/>
      <c r="ZG1001" s="41"/>
      <c r="ZH1001" s="41"/>
      <c r="ZI1001" s="41"/>
      <c r="ZJ1001" s="41"/>
      <c r="ZK1001" s="41"/>
      <c r="ZL1001" s="41"/>
      <c r="ZM1001" s="41"/>
      <c r="ZN1001" s="41"/>
      <c r="ZO1001" s="41"/>
      <c r="ZP1001" s="41"/>
      <c r="ZQ1001" s="41"/>
      <c r="ZR1001" s="41"/>
      <c r="ZS1001" s="41"/>
      <c r="ZT1001" s="41"/>
      <c r="ZU1001" s="41"/>
      <c r="ZV1001" s="41"/>
      <c r="ZW1001" s="41"/>
      <c r="ZX1001" s="41"/>
      <c r="ZY1001" s="41"/>
      <c r="ZZ1001" s="41"/>
      <c r="AAA1001" s="41"/>
      <c r="AAB1001" s="41"/>
      <c r="AAC1001" s="41"/>
      <c r="AAD1001" s="41"/>
      <c r="AAE1001" s="41"/>
      <c r="AAF1001" s="41"/>
      <c r="AAG1001" s="41"/>
      <c r="AAH1001" s="41"/>
      <c r="AAI1001" s="41"/>
      <c r="AAJ1001" s="41"/>
      <c r="AAK1001" s="41"/>
      <c r="AAL1001" s="41"/>
      <c r="AAM1001" s="41"/>
      <c r="AAN1001" s="41"/>
      <c r="AAO1001" s="41"/>
      <c r="AAP1001" s="41"/>
      <c r="AAQ1001" s="41"/>
      <c r="AAR1001" s="41"/>
      <c r="AAS1001" s="41"/>
      <c r="AAT1001" s="41"/>
      <c r="AAU1001" s="41"/>
      <c r="AAV1001" s="41"/>
      <c r="AAW1001" s="41"/>
      <c r="AAX1001" s="41"/>
      <c r="AAY1001" s="41"/>
      <c r="AAZ1001" s="41"/>
      <c r="ABA1001" s="41"/>
      <c r="ABB1001" s="41"/>
      <c r="ABC1001" s="41"/>
      <c r="ABD1001" s="41"/>
      <c r="ABE1001" s="41"/>
      <c r="ABF1001" s="41"/>
      <c r="ABG1001" s="41"/>
      <c r="ABH1001" s="41"/>
      <c r="ABI1001" s="41"/>
      <c r="ABJ1001" s="41"/>
      <c r="ABK1001" s="41"/>
      <c r="ABL1001" s="41"/>
      <c r="ABM1001" s="41"/>
      <c r="ABN1001" s="41"/>
      <c r="ABO1001" s="41"/>
      <c r="ABP1001" s="41"/>
      <c r="ABQ1001" s="41"/>
      <c r="ABR1001" s="41"/>
      <c r="ABS1001" s="41"/>
      <c r="ABT1001" s="41"/>
      <c r="ABU1001" s="41"/>
      <c r="ABV1001" s="41"/>
      <c r="ABW1001" s="41"/>
      <c r="ABX1001" s="41"/>
      <c r="ABY1001" s="41"/>
      <c r="ABZ1001" s="41"/>
      <c r="ACA1001" s="41"/>
      <c r="ACB1001" s="41"/>
      <c r="ACC1001" s="41"/>
      <c r="ACD1001" s="41"/>
      <c r="ACE1001" s="41"/>
      <c r="ACF1001" s="41"/>
      <c r="ACG1001" s="41"/>
      <c r="ACH1001" s="41"/>
      <c r="ACI1001" s="41"/>
      <c r="ACJ1001" s="41"/>
      <c r="ACK1001" s="41"/>
      <c r="ACL1001" s="41"/>
      <c r="ACM1001" s="41"/>
      <c r="ACN1001" s="41"/>
      <c r="ACO1001" s="41"/>
      <c r="ACP1001" s="41"/>
      <c r="ACQ1001" s="41"/>
      <c r="ACR1001" s="41"/>
      <c r="ACS1001" s="41"/>
      <c r="ACT1001" s="41"/>
      <c r="ACU1001" s="41"/>
      <c r="ACV1001" s="41"/>
      <c r="ACW1001" s="41"/>
      <c r="ACX1001" s="41"/>
      <c r="ACY1001" s="41"/>
      <c r="ACZ1001" s="41"/>
      <c r="ADA1001" s="41"/>
      <c r="ADB1001" s="41"/>
      <c r="ADC1001" s="41"/>
      <c r="ADD1001" s="41"/>
      <c r="ADE1001" s="41"/>
      <c r="ADF1001" s="41"/>
      <c r="ADG1001" s="41"/>
      <c r="ADH1001" s="41"/>
      <c r="ADI1001" s="41"/>
      <c r="ADJ1001" s="41"/>
      <c r="ADK1001" s="41"/>
      <c r="ADL1001" s="41"/>
      <c r="ADM1001" s="41"/>
      <c r="ADN1001" s="41"/>
      <c r="ADO1001" s="41"/>
      <c r="ADP1001" s="41"/>
      <c r="ADQ1001" s="41"/>
      <c r="ADR1001" s="41"/>
      <c r="ADS1001" s="41"/>
      <c r="ADT1001" s="41"/>
      <c r="ADU1001" s="41"/>
      <c r="ADV1001" s="41"/>
      <c r="ADW1001" s="41"/>
      <c r="ADX1001" s="41"/>
      <c r="ADY1001" s="41"/>
      <c r="ADZ1001" s="41"/>
      <c r="AEA1001" s="41"/>
      <c r="AEB1001" s="41"/>
      <c r="AEC1001" s="41"/>
      <c r="AED1001" s="41"/>
      <c r="AEE1001" s="41"/>
      <c r="AEF1001" s="41"/>
      <c r="AEG1001" s="41"/>
      <c r="AEH1001" s="41"/>
      <c r="AEI1001" s="41"/>
      <c r="AEJ1001" s="41"/>
      <c r="AEK1001" s="41"/>
      <c r="AEL1001" s="41"/>
      <c r="AEM1001" s="41"/>
      <c r="AEN1001" s="41"/>
      <c r="AEO1001" s="41"/>
      <c r="AEP1001" s="41"/>
      <c r="AEQ1001" s="41"/>
      <c r="AER1001" s="41"/>
      <c r="AES1001" s="41"/>
      <c r="AET1001" s="41"/>
      <c r="AEU1001" s="41"/>
      <c r="AEV1001" s="41"/>
      <c r="AEW1001" s="41"/>
      <c r="AEX1001" s="41"/>
      <c r="AEY1001" s="41"/>
      <c r="AEZ1001" s="41"/>
      <c r="AFA1001" s="41"/>
      <c r="AFB1001" s="41"/>
      <c r="AFC1001" s="41"/>
      <c r="AFD1001" s="41"/>
      <c r="AFE1001" s="41"/>
      <c r="AFF1001" s="41"/>
      <c r="AFG1001" s="41"/>
      <c r="AFH1001" s="41"/>
      <c r="AFI1001" s="41"/>
      <c r="AFJ1001" s="41"/>
      <c r="AFK1001" s="41"/>
      <c r="AFL1001" s="41"/>
      <c r="AFM1001" s="41"/>
      <c r="AFN1001" s="41"/>
      <c r="AFO1001" s="41"/>
      <c r="AFP1001" s="41"/>
      <c r="AFQ1001" s="41"/>
      <c r="AFR1001" s="41"/>
      <c r="AFS1001" s="41"/>
      <c r="AFT1001" s="41"/>
      <c r="AFU1001" s="41"/>
      <c r="AFV1001" s="41"/>
      <c r="AFW1001" s="41"/>
      <c r="AFX1001" s="41"/>
      <c r="AFY1001" s="41"/>
      <c r="AFZ1001" s="41"/>
      <c r="AGA1001" s="41"/>
      <c r="AGB1001" s="41"/>
      <c r="AGC1001" s="41"/>
      <c r="AGD1001" s="41"/>
      <c r="AGE1001" s="41"/>
      <c r="AGF1001" s="41"/>
      <c r="AGG1001" s="41"/>
      <c r="AGH1001" s="41"/>
      <c r="AGI1001" s="41"/>
      <c r="AGJ1001" s="41"/>
      <c r="AGK1001" s="41"/>
      <c r="AGL1001" s="41"/>
      <c r="AGM1001" s="41"/>
      <c r="AGN1001" s="41"/>
      <c r="AGO1001" s="41"/>
      <c r="AGP1001" s="41"/>
      <c r="AGQ1001" s="41"/>
      <c r="AGR1001" s="41"/>
      <c r="AGS1001" s="41"/>
      <c r="AGT1001" s="41"/>
      <c r="AGU1001" s="41"/>
      <c r="AGV1001" s="41"/>
      <c r="AGW1001" s="41"/>
      <c r="AGX1001" s="41"/>
      <c r="AGY1001" s="41"/>
      <c r="AGZ1001" s="41"/>
      <c r="AHA1001" s="41"/>
      <c r="AHB1001" s="41"/>
      <c r="AHC1001" s="41"/>
      <c r="AHD1001" s="41"/>
      <c r="AHE1001" s="41"/>
      <c r="AHF1001" s="41"/>
      <c r="AHG1001" s="41"/>
      <c r="AHH1001" s="41"/>
      <c r="AHI1001" s="41"/>
    </row>
    <row r="1002" spans="1:893" customFormat="1" ht="15" x14ac:dyDescent="0.25">
      <c r="A1002" s="96"/>
      <c r="B1002" s="83"/>
      <c r="C1002" s="93"/>
      <c r="D1002" s="13"/>
      <c r="E1002" s="88"/>
      <c r="F1002" s="88"/>
      <c r="G1002" s="41"/>
      <c r="H1002" s="41"/>
      <c r="I1002" s="41"/>
      <c r="J1002" s="41"/>
      <c r="K1002" s="41"/>
      <c r="L1002" s="41"/>
      <c r="M1002" s="41"/>
      <c r="N1002" s="41"/>
      <c r="O1002" s="41"/>
      <c r="P1002" s="41"/>
      <c r="Q1002" s="41"/>
      <c r="R1002" s="41"/>
      <c r="S1002" s="41"/>
      <c r="T1002" s="41"/>
      <c r="U1002" s="41"/>
      <c r="V1002" s="41"/>
      <c r="W1002" s="41"/>
      <c r="X1002" s="41"/>
      <c r="Y1002" s="41"/>
      <c r="Z1002" s="41"/>
      <c r="AA1002" s="41"/>
      <c r="AB1002" s="41"/>
      <c r="AC1002" s="41"/>
      <c r="AD1002" s="41"/>
      <c r="AE1002" s="41"/>
      <c r="AF1002" s="41"/>
      <c r="AG1002" s="41"/>
      <c r="AH1002" s="41"/>
      <c r="AI1002" s="41"/>
      <c r="AJ1002" s="41"/>
      <c r="AK1002" s="41"/>
      <c r="AL1002" s="41"/>
      <c r="AM1002" s="41"/>
      <c r="AN1002" s="41"/>
      <c r="AO1002" s="41"/>
      <c r="AP1002" s="41"/>
      <c r="AQ1002" s="41"/>
      <c r="AR1002" s="41"/>
      <c r="AS1002" s="41"/>
      <c r="AT1002" s="41"/>
      <c r="AU1002" s="41"/>
      <c r="AV1002" s="41"/>
      <c r="AW1002" s="41"/>
      <c r="AX1002" s="41"/>
      <c r="AY1002" s="41"/>
      <c r="AZ1002" s="41"/>
      <c r="BA1002" s="41"/>
      <c r="BB1002" s="41"/>
      <c r="BC1002" s="41"/>
      <c r="BD1002" s="41"/>
      <c r="BE1002" s="41"/>
      <c r="BF1002" s="41"/>
      <c r="BG1002" s="41"/>
      <c r="BH1002" s="41"/>
      <c r="BI1002" s="41"/>
      <c r="BJ1002" s="41"/>
      <c r="BK1002" s="41"/>
      <c r="BL1002" s="41"/>
      <c r="BM1002" s="41"/>
      <c r="BN1002" s="41"/>
      <c r="BO1002" s="41"/>
      <c r="BP1002" s="41"/>
      <c r="BQ1002" s="41"/>
      <c r="BR1002" s="41"/>
      <c r="BS1002" s="41"/>
      <c r="BT1002" s="41"/>
      <c r="BU1002" s="41"/>
      <c r="BV1002" s="41"/>
      <c r="BW1002" s="41"/>
      <c r="BX1002" s="41"/>
      <c r="BY1002" s="41"/>
      <c r="BZ1002" s="41"/>
      <c r="CA1002" s="41"/>
      <c r="CB1002" s="41"/>
      <c r="CC1002" s="41"/>
      <c r="CD1002" s="41"/>
      <c r="CE1002" s="41"/>
      <c r="CF1002" s="41"/>
      <c r="CG1002" s="41"/>
      <c r="CH1002" s="41"/>
      <c r="CI1002" s="41"/>
      <c r="CJ1002" s="41"/>
      <c r="CK1002" s="41"/>
      <c r="CL1002" s="41"/>
      <c r="CM1002" s="41"/>
      <c r="CN1002" s="41"/>
      <c r="CO1002" s="41"/>
      <c r="CP1002" s="41"/>
      <c r="CQ1002" s="41"/>
      <c r="CR1002" s="41"/>
      <c r="CS1002" s="41"/>
      <c r="CT1002" s="41"/>
      <c r="CU1002" s="41"/>
      <c r="CV1002" s="41"/>
      <c r="CW1002" s="41"/>
      <c r="CX1002" s="41"/>
      <c r="CY1002" s="41"/>
      <c r="CZ1002" s="41"/>
      <c r="DA1002" s="41"/>
      <c r="DB1002" s="41"/>
      <c r="DC1002" s="41"/>
      <c r="DD1002" s="41"/>
      <c r="DE1002" s="41"/>
      <c r="DF1002" s="41"/>
      <c r="DG1002" s="41"/>
      <c r="DH1002" s="41"/>
      <c r="DI1002" s="41"/>
      <c r="DJ1002" s="41"/>
      <c r="DK1002" s="41"/>
      <c r="DL1002" s="41"/>
      <c r="DM1002" s="41"/>
      <c r="DN1002" s="41"/>
      <c r="DO1002" s="41"/>
      <c r="DP1002" s="41"/>
      <c r="DQ1002" s="41"/>
      <c r="DR1002" s="41"/>
      <c r="DS1002" s="41"/>
      <c r="DT1002" s="41"/>
      <c r="DU1002" s="41"/>
      <c r="DV1002" s="41"/>
      <c r="DW1002" s="41"/>
      <c r="DX1002" s="41"/>
      <c r="DY1002" s="41"/>
      <c r="DZ1002" s="41"/>
      <c r="EA1002" s="41"/>
      <c r="EB1002" s="41"/>
      <c r="EC1002" s="41"/>
      <c r="ED1002" s="41"/>
      <c r="EE1002" s="41"/>
      <c r="EF1002" s="41"/>
      <c r="EG1002" s="41"/>
      <c r="EH1002" s="41"/>
      <c r="EI1002" s="41"/>
      <c r="EJ1002" s="41"/>
      <c r="EK1002" s="41"/>
      <c r="EL1002" s="41"/>
      <c r="EM1002" s="41"/>
      <c r="EN1002" s="41"/>
      <c r="EO1002" s="41"/>
      <c r="EP1002" s="41"/>
      <c r="EQ1002" s="41"/>
      <c r="ER1002" s="41"/>
      <c r="ES1002" s="41"/>
      <c r="ET1002" s="41"/>
      <c r="EU1002" s="41"/>
      <c r="EV1002" s="41"/>
      <c r="EW1002" s="41"/>
      <c r="EX1002" s="41"/>
      <c r="EY1002" s="41"/>
      <c r="EZ1002" s="41"/>
      <c r="FA1002" s="41"/>
      <c r="FB1002" s="41"/>
      <c r="FC1002" s="41"/>
      <c r="FD1002" s="41"/>
      <c r="FE1002" s="41"/>
      <c r="FF1002" s="41"/>
      <c r="FG1002" s="41"/>
      <c r="FH1002" s="41"/>
      <c r="FI1002" s="41"/>
      <c r="FJ1002" s="41"/>
      <c r="FK1002" s="41"/>
      <c r="FL1002" s="41"/>
      <c r="FM1002" s="41"/>
      <c r="FN1002" s="41"/>
      <c r="FO1002" s="41"/>
      <c r="FP1002" s="41"/>
      <c r="FQ1002" s="41"/>
      <c r="FR1002" s="41"/>
      <c r="FS1002" s="41"/>
      <c r="FT1002" s="41"/>
      <c r="FU1002" s="41"/>
      <c r="FV1002" s="41"/>
      <c r="FW1002" s="41"/>
      <c r="FX1002" s="41"/>
      <c r="FY1002" s="41"/>
      <c r="FZ1002" s="41"/>
      <c r="GA1002" s="41"/>
      <c r="GB1002" s="41"/>
      <c r="GC1002" s="41"/>
      <c r="GD1002" s="41"/>
      <c r="GE1002" s="41"/>
      <c r="GF1002" s="41"/>
      <c r="GG1002" s="41"/>
      <c r="GH1002" s="41"/>
      <c r="GI1002" s="41"/>
      <c r="GJ1002" s="41"/>
      <c r="GK1002" s="41"/>
      <c r="GL1002" s="41"/>
      <c r="GM1002" s="41"/>
      <c r="GN1002" s="41"/>
      <c r="GO1002" s="41"/>
      <c r="GP1002" s="41"/>
      <c r="GQ1002" s="41"/>
      <c r="GR1002" s="41"/>
      <c r="GS1002" s="41"/>
      <c r="GT1002" s="41"/>
      <c r="GU1002" s="41"/>
      <c r="GV1002" s="41"/>
      <c r="GW1002" s="41"/>
      <c r="GX1002" s="41"/>
      <c r="GY1002" s="41"/>
      <c r="GZ1002" s="41"/>
      <c r="HA1002" s="41"/>
      <c r="HB1002" s="41"/>
      <c r="HC1002" s="41"/>
      <c r="HD1002" s="41"/>
      <c r="HE1002" s="41"/>
      <c r="HF1002" s="41"/>
      <c r="HG1002" s="41"/>
      <c r="HH1002" s="41"/>
      <c r="HI1002" s="41"/>
      <c r="HJ1002" s="41"/>
      <c r="HK1002" s="41"/>
      <c r="HL1002" s="41"/>
      <c r="HM1002" s="41"/>
      <c r="HN1002" s="41"/>
      <c r="HO1002" s="41"/>
      <c r="HP1002" s="41"/>
      <c r="HQ1002" s="41"/>
      <c r="HR1002" s="41"/>
      <c r="HS1002" s="41"/>
      <c r="HT1002" s="41"/>
      <c r="HU1002" s="41"/>
      <c r="HV1002" s="41"/>
      <c r="HW1002" s="41"/>
      <c r="HX1002" s="41"/>
      <c r="HY1002" s="41"/>
      <c r="HZ1002" s="41"/>
      <c r="IA1002" s="41"/>
      <c r="IB1002" s="41"/>
      <c r="IC1002" s="41"/>
      <c r="ID1002" s="41"/>
      <c r="IE1002" s="41"/>
      <c r="IF1002" s="41"/>
      <c r="IG1002" s="41"/>
      <c r="IH1002" s="41"/>
      <c r="II1002" s="41"/>
      <c r="IJ1002" s="41"/>
      <c r="IK1002" s="41"/>
      <c r="IL1002" s="41"/>
      <c r="IM1002" s="41"/>
      <c r="IN1002" s="41"/>
      <c r="IO1002" s="41"/>
      <c r="IP1002" s="41"/>
      <c r="IQ1002" s="41"/>
      <c r="IR1002" s="41"/>
      <c r="IS1002" s="41"/>
      <c r="IT1002" s="41"/>
      <c r="IU1002" s="41"/>
      <c r="IV1002" s="41"/>
      <c r="IW1002" s="41"/>
      <c r="IX1002" s="41"/>
      <c r="IY1002" s="41"/>
      <c r="IZ1002" s="41"/>
      <c r="JA1002" s="41"/>
      <c r="JB1002" s="41"/>
      <c r="JC1002" s="41"/>
      <c r="JD1002" s="41"/>
      <c r="JE1002" s="41"/>
      <c r="JF1002" s="41"/>
      <c r="JG1002" s="41"/>
      <c r="JH1002" s="41"/>
      <c r="JI1002" s="41"/>
      <c r="JJ1002" s="41"/>
      <c r="JK1002" s="41"/>
      <c r="JL1002" s="41"/>
      <c r="JM1002" s="41"/>
      <c r="JN1002" s="41"/>
      <c r="JO1002" s="41"/>
      <c r="JP1002" s="41"/>
      <c r="JQ1002" s="41"/>
      <c r="JR1002" s="41"/>
      <c r="JS1002" s="41"/>
      <c r="JT1002" s="41"/>
      <c r="JU1002" s="41"/>
      <c r="JV1002" s="41"/>
      <c r="JW1002" s="41"/>
      <c r="JX1002" s="41"/>
      <c r="JY1002" s="41"/>
      <c r="JZ1002" s="41"/>
      <c r="KA1002" s="41"/>
      <c r="KB1002" s="41"/>
      <c r="KC1002" s="41"/>
      <c r="KD1002" s="41"/>
      <c r="KE1002" s="41"/>
      <c r="KF1002" s="41"/>
      <c r="KG1002" s="41"/>
      <c r="KH1002" s="41"/>
      <c r="KI1002" s="41"/>
      <c r="KJ1002" s="41"/>
      <c r="KK1002" s="41"/>
      <c r="KL1002" s="41"/>
      <c r="KM1002" s="41"/>
      <c r="KN1002" s="41"/>
      <c r="KO1002" s="41"/>
      <c r="KP1002" s="41"/>
      <c r="KQ1002" s="41"/>
      <c r="KR1002" s="41"/>
      <c r="KS1002" s="41"/>
      <c r="KT1002" s="41"/>
      <c r="KU1002" s="41"/>
      <c r="KV1002" s="41"/>
      <c r="KW1002" s="41"/>
      <c r="KX1002" s="41"/>
      <c r="KY1002" s="41"/>
      <c r="KZ1002" s="41"/>
      <c r="LA1002" s="41"/>
      <c r="LB1002" s="41"/>
      <c r="LC1002" s="41"/>
      <c r="LD1002" s="41"/>
      <c r="LE1002" s="41"/>
      <c r="LF1002" s="41"/>
      <c r="LG1002" s="41"/>
      <c r="LH1002" s="41"/>
      <c r="LI1002" s="41"/>
      <c r="LJ1002" s="41"/>
      <c r="LK1002" s="41"/>
      <c r="LL1002" s="41"/>
      <c r="LM1002" s="41"/>
      <c r="LN1002" s="41"/>
      <c r="LO1002" s="41"/>
      <c r="LP1002" s="41"/>
      <c r="LQ1002" s="41"/>
      <c r="LR1002" s="41"/>
      <c r="LS1002" s="41"/>
      <c r="LT1002" s="41"/>
      <c r="LU1002" s="41"/>
      <c r="LV1002" s="41"/>
      <c r="LW1002" s="41"/>
      <c r="LX1002" s="41"/>
      <c r="LY1002" s="41"/>
      <c r="LZ1002" s="41"/>
      <c r="MA1002" s="41"/>
      <c r="MB1002" s="41"/>
      <c r="MC1002" s="41"/>
      <c r="MD1002" s="41"/>
      <c r="ME1002" s="41"/>
      <c r="MF1002" s="41"/>
      <c r="MG1002" s="41"/>
      <c r="MH1002" s="41"/>
      <c r="MI1002" s="41"/>
      <c r="MJ1002" s="41"/>
      <c r="MK1002" s="41"/>
      <c r="ML1002" s="41"/>
      <c r="MM1002" s="41"/>
      <c r="MN1002" s="41"/>
      <c r="MO1002" s="41"/>
      <c r="MP1002" s="41"/>
      <c r="MQ1002" s="41"/>
      <c r="MR1002" s="41"/>
      <c r="MS1002" s="41"/>
      <c r="MT1002" s="41"/>
      <c r="MU1002" s="41"/>
      <c r="MV1002" s="41"/>
      <c r="MW1002" s="41"/>
      <c r="MX1002" s="41"/>
      <c r="MY1002" s="41"/>
      <c r="MZ1002" s="41"/>
      <c r="NA1002" s="41"/>
      <c r="NB1002" s="41"/>
      <c r="NC1002" s="41"/>
      <c r="ND1002" s="41"/>
      <c r="NE1002" s="41"/>
      <c r="NF1002" s="41"/>
      <c r="NG1002" s="41"/>
      <c r="NH1002" s="41"/>
      <c r="NI1002" s="41"/>
      <c r="NJ1002" s="41"/>
      <c r="NK1002" s="41"/>
      <c r="NL1002" s="41"/>
      <c r="NM1002" s="41"/>
      <c r="NN1002" s="41"/>
      <c r="NO1002" s="41"/>
      <c r="NP1002" s="41"/>
      <c r="NQ1002" s="41"/>
      <c r="NR1002" s="41"/>
      <c r="NS1002" s="41"/>
      <c r="NT1002" s="41"/>
      <c r="NU1002" s="41"/>
      <c r="NV1002" s="41"/>
      <c r="NW1002" s="41"/>
      <c r="NX1002" s="41"/>
      <c r="NY1002" s="41"/>
      <c r="NZ1002" s="41"/>
      <c r="OA1002" s="41"/>
      <c r="OB1002" s="41"/>
      <c r="OC1002" s="41"/>
      <c r="OD1002" s="41"/>
      <c r="OE1002" s="41"/>
      <c r="OF1002" s="41"/>
      <c r="OG1002" s="41"/>
      <c r="OH1002" s="41"/>
      <c r="OI1002" s="41"/>
      <c r="OJ1002" s="41"/>
      <c r="OK1002" s="41"/>
      <c r="OL1002" s="41"/>
      <c r="OM1002" s="41"/>
      <c r="ON1002" s="41"/>
      <c r="OO1002" s="41"/>
      <c r="OP1002" s="41"/>
      <c r="OQ1002" s="41"/>
      <c r="OR1002" s="41"/>
      <c r="OS1002" s="41"/>
      <c r="OT1002" s="41"/>
      <c r="OU1002" s="41"/>
      <c r="OV1002" s="41"/>
      <c r="OW1002" s="41"/>
      <c r="OX1002" s="41"/>
      <c r="OY1002" s="41"/>
      <c r="OZ1002" s="41"/>
      <c r="PA1002" s="41"/>
      <c r="PB1002" s="41"/>
      <c r="PC1002" s="41"/>
      <c r="PD1002" s="41"/>
      <c r="PE1002" s="41"/>
      <c r="PF1002" s="41"/>
      <c r="PG1002" s="41"/>
      <c r="PH1002" s="41"/>
      <c r="PI1002" s="41"/>
      <c r="PJ1002" s="41"/>
      <c r="PK1002" s="41"/>
      <c r="PL1002" s="41"/>
      <c r="PM1002" s="41"/>
      <c r="PN1002" s="41"/>
      <c r="PO1002" s="41"/>
      <c r="PP1002" s="41"/>
      <c r="PQ1002" s="41"/>
      <c r="PR1002" s="41"/>
      <c r="PS1002" s="41"/>
      <c r="PT1002" s="41"/>
      <c r="PU1002" s="41"/>
      <c r="PV1002" s="41"/>
      <c r="PW1002" s="41"/>
      <c r="PX1002" s="41"/>
      <c r="PY1002" s="41"/>
      <c r="PZ1002" s="41"/>
      <c r="QA1002" s="41"/>
      <c r="QB1002" s="41"/>
      <c r="QC1002" s="41"/>
      <c r="QD1002" s="41"/>
      <c r="QE1002" s="41"/>
      <c r="QF1002" s="41"/>
      <c r="QG1002" s="41"/>
      <c r="QH1002" s="41"/>
      <c r="QI1002" s="41"/>
      <c r="QJ1002" s="41"/>
      <c r="QK1002" s="41"/>
      <c r="QL1002" s="41"/>
      <c r="QM1002" s="41"/>
      <c r="QN1002" s="41"/>
      <c r="QO1002" s="41"/>
      <c r="QP1002" s="41"/>
      <c r="QQ1002" s="41"/>
      <c r="QR1002" s="41"/>
      <c r="QS1002" s="41"/>
      <c r="QT1002" s="41"/>
      <c r="QU1002" s="41"/>
      <c r="QV1002" s="41"/>
      <c r="QW1002" s="41"/>
      <c r="QX1002" s="41"/>
      <c r="QY1002" s="41"/>
      <c r="QZ1002" s="41"/>
      <c r="RA1002" s="41"/>
      <c r="RB1002" s="41"/>
      <c r="RC1002" s="41"/>
      <c r="RD1002" s="41"/>
      <c r="RE1002" s="41"/>
      <c r="RF1002" s="41"/>
      <c r="RG1002" s="41"/>
      <c r="RH1002" s="41"/>
      <c r="RI1002" s="41"/>
      <c r="RJ1002" s="41"/>
      <c r="RK1002" s="41"/>
      <c r="RL1002" s="41"/>
      <c r="RM1002" s="41"/>
      <c r="RN1002" s="41"/>
      <c r="RO1002" s="41"/>
      <c r="RP1002" s="41"/>
      <c r="RQ1002" s="41"/>
      <c r="RR1002" s="41"/>
      <c r="RS1002" s="41"/>
      <c r="RT1002" s="41"/>
      <c r="RU1002" s="41"/>
      <c r="RV1002" s="41"/>
      <c r="RW1002" s="41"/>
      <c r="RX1002" s="41"/>
      <c r="RY1002" s="41"/>
      <c r="RZ1002" s="41"/>
      <c r="SA1002" s="41"/>
      <c r="SB1002" s="41"/>
      <c r="SC1002" s="41"/>
      <c r="SD1002" s="41"/>
      <c r="SE1002" s="41"/>
      <c r="SF1002" s="41"/>
      <c r="SG1002" s="41"/>
      <c r="SH1002" s="41"/>
      <c r="SI1002" s="41"/>
      <c r="SJ1002" s="41"/>
      <c r="SK1002" s="41"/>
      <c r="SL1002" s="41"/>
      <c r="SM1002" s="41"/>
      <c r="SN1002" s="41"/>
      <c r="SO1002" s="41"/>
      <c r="SP1002" s="41"/>
      <c r="SQ1002" s="41"/>
      <c r="SR1002" s="41"/>
      <c r="SS1002" s="41"/>
      <c r="ST1002" s="41"/>
      <c r="SU1002" s="41"/>
      <c r="SV1002" s="41"/>
      <c r="SW1002" s="41"/>
      <c r="SX1002" s="41"/>
      <c r="SY1002" s="41"/>
      <c r="SZ1002" s="41"/>
      <c r="TA1002" s="41"/>
      <c r="TB1002" s="41"/>
      <c r="TC1002" s="41"/>
      <c r="TD1002" s="41"/>
      <c r="TE1002" s="41"/>
      <c r="TF1002" s="41"/>
      <c r="TG1002" s="41"/>
      <c r="TH1002" s="41"/>
      <c r="TI1002" s="41"/>
      <c r="TJ1002" s="41"/>
      <c r="TK1002" s="41"/>
      <c r="TL1002" s="41"/>
      <c r="TM1002" s="41"/>
      <c r="TN1002" s="41"/>
      <c r="TO1002" s="41"/>
      <c r="TP1002" s="41"/>
      <c r="TQ1002" s="41"/>
      <c r="TR1002" s="41"/>
      <c r="TS1002" s="41"/>
      <c r="TT1002" s="41"/>
      <c r="TU1002" s="41"/>
      <c r="TV1002" s="41"/>
      <c r="TW1002" s="41"/>
      <c r="TX1002" s="41"/>
      <c r="TY1002" s="41"/>
      <c r="TZ1002" s="41"/>
      <c r="UA1002" s="41"/>
      <c r="UB1002" s="41"/>
      <c r="UC1002" s="41"/>
      <c r="UD1002" s="41"/>
      <c r="UE1002" s="41"/>
      <c r="UF1002" s="41"/>
      <c r="UG1002" s="41"/>
      <c r="UH1002" s="41"/>
      <c r="UI1002" s="41"/>
      <c r="UJ1002" s="41"/>
      <c r="UK1002" s="41"/>
      <c r="UL1002" s="41"/>
      <c r="UM1002" s="41"/>
      <c r="UN1002" s="41"/>
      <c r="UO1002" s="41"/>
      <c r="UP1002" s="41"/>
      <c r="UQ1002" s="41"/>
      <c r="UR1002" s="41"/>
      <c r="US1002" s="41"/>
      <c r="UT1002" s="41"/>
      <c r="UU1002" s="41"/>
      <c r="UV1002" s="41"/>
      <c r="UW1002" s="41"/>
      <c r="UX1002" s="41"/>
      <c r="UY1002" s="41"/>
      <c r="UZ1002" s="41"/>
      <c r="VA1002" s="41"/>
      <c r="VB1002" s="41"/>
      <c r="VC1002" s="41"/>
      <c r="VD1002" s="41"/>
      <c r="VE1002" s="41"/>
      <c r="VF1002" s="41"/>
      <c r="VG1002" s="41"/>
      <c r="VH1002" s="41"/>
      <c r="VI1002" s="41"/>
      <c r="VJ1002" s="41"/>
      <c r="VK1002" s="41"/>
      <c r="VL1002" s="41"/>
      <c r="VM1002" s="41"/>
      <c r="VN1002" s="41"/>
      <c r="VO1002" s="41"/>
      <c r="VP1002" s="41"/>
      <c r="VQ1002" s="41"/>
      <c r="VR1002" s="41"/>
      <c r="VS1002" s="41"/>
      <c r="VT1002" s="41"/>
      <c r="VU1002" s="41"/>
      <c r="VV1002" s="41"/>
      <c r="VW1002" s="41"/>
      <c r="VX1002" s="41"/>
      <c r="VY1002" s="41"/>
      <c r="VZ1002" s="41"/>
      <c r="WA1002" s="41"/>
      <c r="WB1002" s="41"/>
      <c r="WC1002" s="41"/>
      <c r="WD1002" s="41"/>
      <c r="WE1002" s="41"/>
      <c r="WF1002" s="41"/>
      <c r="WG1002" s="41"/>
      <c r="WH1002" s="41"/>
      <c r="WI1002" s="41"/>
      <c r="WJ1002" s="41"/>
      <c r="WK1002" s="41"/>
      <c r="WL1002" s="41"/>
      <c r="WM1002" s="41"/>
      <c r="WN1002" s="41"/>
      <c r="WO1002" s="41"/>
      <c r="WP1002" s="41"/>
      <c r="WQ1002" s="41"/>
      <c r="WR1002" s="41"/>
      <c r="WS1002" s="41"/>
      <c r="WT1002" s="41"/>
      <c r="WU1002" s="41"/>
      <c r="WV1002" s="41"/>
      <c r="WW1002" s="41"/>
      <c r="WX1002" s="41"/>
      <c r="WY1002" s="41"/>
      <c r="WZ1002" s="41"/>
      <c r="XA1002" s="41"/>
      <c r="XB1002" s="41"/>
      <c r="XC1002" s="41"/>
      <c r="XD1002" s="41"/>
      <c r="XE1002" s="41"/>
      <c r="XF1002" s="41"/>
      <c r="XG1002" s="41"/>
      <c r="XH1002" s="41"/>
      <c r="XI1002" s="41"/>
      <c r="XJ1002" s="41"/>
      <c r="XK1002" s="41"/>
      <c r="XL1002" s="41"/>
      <c r="XM1002" s="41"/>
      <c r="XN1002" s="41"/>
      <c r="XO1002" s="41"/>
      <c r="XP1002" s="41"/>
      <c r="XQ1002" s="41"/>
      <c r="XR1002" s="41"/>
      <c r="XS1002" s="41"/>
      <c r="XT1002" s="41"/>
      <c r="XU1002" s="41"/>
      <c r="XV1002" s="41"/>
      <c r="XW1002" s="41"/>
      <c r="XX1002" s="41"/>
      <c r="XY1002" s="41"/>
      <c r="XZ1002" s="41"/>
      <c r="YA1002" s="41"/>
      <c r="YB1002" s="41"/>
      <c r="YC1002" s="41"/>
      <c r="YD1002" s="41"/>
      <c r="YE1002" s="41"/>
      <c r="YF1002" s="41"/>
      <c r="YG1002" s="41"/>
      <c r="YH1002" s="41"/>
      <c r="YI1002" s="41"/>
      <c r="YJ1002" s="41"/>
      <c r="YK1002" s="41"/>
      <c r="YL1002" s="41"/>
      <c r="YM1002" s="41"/>
      <c r="YN1002" s="41"/>
      <c r="YO1002" s="41"/>
      <c r="YP1002" s="41"/>
      <c r="YQ1002" s="41"/>
      <c r="YR1002" s="41"/>
      <c r="YS1002" s="41"/>
      <c r="YT1002" s="41"/>
      <c r="YU1002" s="41"/>
      <c r="YV1002" s="41"/>
      <c r="YW1002" s="41"/>
      <c r="YX1002" s="41"/>
      <c r="YY1002" s="41"/>
      <c r="YZ1002" s="41"/>
      <c r="ZA1002" s="41"/>
      <c r="ZB1002" s="41"/>
      <c r="ZC1002" s="41"/>
      <c r="ZD1002" s="41"/>
      <c r="ZE1002" s="41"/>
      <c r="ZF1002" s="41"/>
      <c r="ZG1002" s="41"/>
      <c r="ZH1002" s="41"/>
      <c r="ZI1002" s="41"/>
      <c r="ZJ1002" s="41"/>
      <c r="ZK1002" s="41"/>
      <c r="ZL1002" s="41"/>
      <c r="ZM1002" s="41"/>
      <c r="ZN1002" s="41"/>
      <c r="ZO1002" s="41"/>
      <c r="ZP1002" s="41"/>
      <c r="ZQ1002" s="41"/>
      <c r="ZR1002" s="41"/>
      <c r="ZS1002" s="41"/>
      <c r="ZT1002" s="41"/>
      <c r="ZU1002" s="41"/>
      <c r="ZV1002" s="41"/>
      <c r="ZW1002" s="41"/>
      <c r="ZX1002" s="41"/>
      <c r="ZY1002" s="41"/>
      <c r="ZZ1002" s="41"/>
      <c r="AAA1002" s="41"/>
      <c r="AAB1002" s="41"/>
      <c r="AAC1002" s="41"/>
      <c r="AAD1002" s="41"/>
      <c r="AAE1002" s="41"/>
      <c r="AAF1002" s="41"/>
      <c r="AAG1002" s="41"/>
      <c r="AAH1002" s="41"/>
      <c r="AAI1002" s="41"/>
      <c r="AAJ1002" s="41"/>
      <c r="AAK1002" s="41"/>
      <c r="AAL1002" s="41"/>
      <c r="AAM1002" s="41"/>
      <c r="AAN1002" s="41"/>
      <c r="AAO1002" s="41"/>
      <c r="AAP1002" s="41"/>
      <c r="AAQ1002" s="41"/>
      <c r="AAR1002" s="41"/>
      <c r="AAS1002" s="41"/>
      <c r="AAT1002" s="41"/>
      <c r="AAU1002" s="41"/>
      <c r="AAV1002" s="41"/>
      <c r="AAW1002" s="41"/>
      <c r="AAX1002" s="41"/>
      <c r="AAY1002" s="41"/>
      <c r="AAZ1002" s="41"/>
      <c r="ABA1002" s="41"/>
      <c r="ABB1002" s="41"/>
      <c r="ABC1002" s="41"/>
      <c r="ABD1002" s="41"/>
      <c r="ABE1002" s="41"/>
      <c r="ABF1002" s="41"/>
      <c r="ABG1002" s="41"/>
      <c r="ABH1002" s="41"/>
      <c r="ABI1002" s="41"/>
      <c r="ABJ1002" s="41"/>
      <c r="ABK1002" s="41"/>
      <c r="ABL1002" s="41"/>
      <c r="ABM1002" s="41"/>
      <c r="ABN1002" s="41"/>
      <c r="ABO1002" s="41"/>
      <c r="ABP1002" s="41"/>
      <c r="ABQ1002" s="41"/>
      <c r="ABR1002" s="41"/>
      <c r="ABS1002" s="41"/>
      <c r="ABT1002" s="41"/>
      <c r="ABU1002" s="41"/>
      <c r="ABV1002" s="41"/>
      <c r="ABW1002" s="41"/>
      <c r="ABX1002" s="41"/>
      <c r="ABY1002" s="41"/>
      <c r="ABZ1002" s="41"/>
      <c r="ACA1002" s="41"/>
      <c r="ACB1002" s="41"/>
      <c r="ACC1002" s="41"/>
      <c r="ACD1002" s="41"/>
      <c r="ACE1002" s="41"/>
      <c r="ACF1002" s="41"/>
      <c r="ACG1002" s="41"/>
      <c r="ACH1002" s="41"/>
      <c r="ACI1002" s="41"/>
      <c r="ACJ1002" s="41"/>
      <c r="ACK1002" s="41"/>
      <c r="ACL1002" s="41"/>
      <c r="ACM1002" s="41"/>
      <c r="ACN1002" s="41"/>
      <c r="ACO1002" s="41"/>
      <c r="ACP1002" s="41"/>
      <c r="ACQ1002" s="41"/>
      <c r="ACR1002" s="41"/>
      <c r="ACS1002" s="41"/>
      <c r="ACT1002" s="41"/>
      <c r="ACU1002" s="41"/>
      <c r="ACV1002" s="41"/>
      <c r="ACW1002" s="41"/>
      <c r="ACX1002" s="41"/>
      <c r="ACY1002" s="41"/>
      <c r="ACZ1002" s="41"/>
      <c r="ADA1002" s="41"/>
      <c r="ADB1002" s="41"/>
      <c r="ADC1002" s="41"/>
      <c r="ADD1002" s="41"/>
      <c r="ADE1002" s="41"/>
      <c r="ADF1002" s="41"/>
      <c r="ADG1002" s="41"/>
      <c r="ADH1002" s="41"/>
      <c r="ADI1002" s="41"/>
      <c r="ADJ1002" s="41"/>
      <c r="ADK1002" s="41"/>
      <c r="ADL1002" s="41"/>
      <c r="ADM1002" s="41"/>
      <c r="ADN1002" s="41"/>
      <c r="ADO1002" s="41"/>
      <c r="ADP1002" s="41"/>
      <c r="ADQ1002" s="41"/>
      <c r="ADR1002" s="41"/>
      <c r="ADS1002" s="41"/>
      <c r="ADT1002" s="41"/>
      <c r="ADU1002" s="41"/>
      <c r="ADV1002" s="41"/>
      <c r="ADW1002" s="41"/>
      <c r="ADX1002" s="41"/>
      <c r="ADY1002" s="41"/>
      <c r="ADZ1002" s="41"/>
      <c r="AEA1002" s="41"/>
      <c r="AEB1002" s="41"/>
      <c r="AEC1002" s="41"/>
      <c r="AED1002" s="41"/>
      <c r="AEE1002" s="41"/>
      <c r="AEF1002" s="41"/>
      <c r="AEG1002" s="41"/>
      <c r="AEH1002" s="41"/>
      <c r="AEI1002" s="41"/>
      <c r="AEJ1002" s="41"/>
      <c r="AEK1002" s="41"/>
      <c r="AEL1002" s="41"/>
      <c r="AEM1002" s="41"/>
      <c r="AEN1002" s="41"/>
      <c r="AEO1002" s="41"/>
      <c r="AEP1002" s="41"/>
      <c r="AEQ1002" s="41"/>
      <c r="AER1002" s="41"/>
      <c r="AES1002" s="41"/>
      <c r="AET1002" s="41"/>
      <c r="AEU1002" s="41"/>
      <c r="AEV1002" s="41"/>
      <c r="AEW1002" s="41"/>
      <c r="AEX1002" s="41"/>
      <c r="AEY1002" s="41"/>
      <c r="AEZ1002" s="41"/>
      <c r="AFA1002" s="41"/>
      <c r="AFB1002" s="41"/>
      <c r="AFC1002" s="41"/>
      <c r="AFD1002" s="41"/>
      <c r="AFE1002" s="41"/>
      <c r="AFF1002" s="41"/>
      <c r="AFG1002" s="41"/>
      <c r="AFH1002" s="41"/>
      <c r="AFI1002" s="41"/>
      <c r="AFJ1002" s="41"/>
      <c r="AFK1002" s="41"/>
      <c r="AFL1002" s="41"/>
      <c r="AFM1002" s="41"/>
      <c r="AFN1002" s="41"/>
      <c r="AFO1002" s="41"/>
      <c r="AFP1002" s="41"/>
      <c r="AFQ1002" s="41"/>
      <c r="AFR1002" s="41"/>
      <c r="AFS1002" s="41"/>
      <c r="AFT1002" s="41"/>
      <c r="AFU1002" s="41"/>
      <c r="AFV1002" s="41"/>
      <c r="AFW1002" s="41"/>
      <c r="AFX1002" s="41"/>
      <c r="AFY1002" s="41"/>
      <c r="AFZ1002" s="41"/>
      <c r="AGA1002" s="41"/>
      <c r="AGB1002" s="41"/>
      <c r="AGC1002" s="41"/>
      <c r="AGD1002" s="41"/>
      <c r="AGE1002" s="41"/>
      <c r="AGF1002" s="41"/>
      <c r="AGG1002" s="41"/>
      <c r="AGH1002" s="41"/>
      <c r="AGI1002" s="41"/>
      <c r="AGJ1002" s="41"/>
      <c r="AGK1002" s="41"/>
      <c r="AGL1002" s="41"/>
      <c r="AGM1002" s="41"/>
      <c r="AGN1002" s="41"/>
      <c r="AGO1002" s="41"/>
      <c r="AGP1002" s="41"/>
      <c r="AGQ1002" s="41"/>
      <c r="AGR1002" s="41"/>
      <c r="AGS1002" s="41"/>
      <c r="AGT1002" s="41"/>
      <c r="AGU1002" s="41"/>
      <c r="AGV1002" s="41"/>
      <c r="AGW1002" s="41"/>
      <c r="AGX1002" s="41"/>
      <c r="AGY1002" s="41"/>
      <c r="AGZ1002" s="41"/>
      <c r="AHA1002" s="41"/>
      <c r="AHB1002" s="41"/>
      <c r="AHC1002" s="41"/>
      <c r="AHD1002" s="41"/>
      <c r="AHE1002" s="41"/>
      <c r="AHF1002" s="41"/>
      <c r="AHG1002" s="41"/>
      <c r="AHH1002" s="41"/>
      <c r="AHI1002" s="41"/>
    </row>
    <row r="1003" spans="1:893" customFormat="1" ht="15" x14ac:dyDescent="0.25">
      <c r="A1003" s="96"/>
      <c r="B1003" s="83"/>
      <c r="C1003" s="93"/>
      <c r="D1003" s="13"/>
      <c r="E1003" s="88"/>
      <c r="F1003" s="88"/>
      <c r="G1003" s="41"/>
      <c r="H1003" s="41"/>
      <c r="I1003" s="41"/>
      <c r="J1003" s="41"/>
      <c r="K1003" s="41"/>
      <c r="L1003" s="41"/>
      <c r="M1003" s="41"/>
      <c r="N1003" s="41"/>
      <c r="O1003" s="41"/>
      <c r="P1003" s="41"/>
      <c r="Q1003" s="41"/>
      <c r="R1003" s="41"/>
      <c r="S1003" s="41"/>
      <c r="T1003" s="41"/>
      <c r="U1003" s="41"/>
      <c r="V1003" s="41"/>
      <c r="W1003" s="41"/>
      <c r="X1003" s="41"/>
      <c r="Y1003" s="41"/>
      <c r="Z1003" s="41"/>
      <c r="AA1003" s="41"/>
      <c r="AB1003" s="41"/>
      <c r="AC1003" s="41"/>
      <c r="AD1003" s="41"/>
      <c r="AE1003" s="41"/>
      <c r="AF1003" s="41"/>
      <c r="AG1003" s="41"/>
      <c r="AH1003" s="41"/>
      <c r="AI1003" s="41"/>
      <c r="AJ1003" s="41"/>
      <c r="AK1003" s="41"/>
      <c r="AL1003" s="41"/>
      <c r="AM1003" s="41"/>
      <c r="AN1003" s="41"/>
      <c r="AO1003" s="41"/>
      <c r="AP1003" s="41"/>
      <c r="AQ1003" s="41"/>
      <c r="AR1003" s="41"/>
      <c r="AS1003" s="41"/>
      <c r="AT1003" s="41"/>
      <c r="AU1003" s="41"/>
      <c r="AV1003" s="41"/>
      <c r="AW1003" s="41"/>
      <c r="AX1003" s="41"/>
      <c r="AY1003" s="41"/>
      <c r="AZ1003" s="41"/>
      <c r="BA1003" s="41"/>
      <c r="BB1003" s="41"/>
      <c r="BC1003" s="41"/>
      <c r="BD1003" s="41"/>
      <c r="BE1003" s="41"/>
      <c r="BF1003" s="41"/>
      <c r="BG1003" s="41"/>
      <c r="BH1003" s="41"/>
      <c r="BI1003" s="41"/>
      <c r="BJ1003" s="41"/>
      <c r="BK1003" s="41"/>
      <c r="BL1003" s="41"/>
      <c r="BM1003" s="41"/>
      <c r="BN1003" s="41"/>
      <c r="BO1003" s="41"/>
      <c r="BP1003" s="41"/>
      <c r="BQ1003" s="41"/>
      <c r="BR1003" s="41"/>
      <c r="BS1003" s="41"/>
      <c r="BT1003" s="41"/>
      <c r="BU1003" s="41"/>
      <c r="BV1003" s="41"/>
      <c r="BW1003" s="41"/>
      <c r="BX1003" s="41"/>
      <c r="BY1003" s="41"/>
      <c r="BZ1003" s="41"/>
      <c r="CA1003" s="41"/>
      <c r="CB1003" s="41"/>
      <c r="CC1003" s="41"/>
      <c r="CD1003" s="41"/>
      <c r="CE1003" s="41"/>
      <c r="CF1003" s="41"/>
      <c r="CG1003" s="41"/>
      <c r="CH1003" s="41"/>
      <c r="CI1003" s="41"/>
      <c r="CJ1003" s="41"/>
      <c r="CK1003" s="41"/>
      <c r="CL1003" s="41"/>
      <c r="CM1003" s="41"/>
      <c r="CN1003" s="41"/>
      <c r="CO1003" s="41"/>
      <c r="CP1003" s="41"/>
      <c r="CQ1003" s="41"/>
      <c r="CR1003" s="41"/>
      <c r="CS1003" s="41"/>
      <c r="CT1003" s="41"/>
      <c r="CU1003" s="41"/>
      <c r="CV1003" s="41"/>
      <c r="CW1003" s="41"/>
      <c r="CX1003" s="41"/>
      <c r="CY1003" s="41"/>
      <c r="CZ1003" s="41"/>
      <c r="DA1003" s="41"/>
      <c r="DB1003" s="41"/>
      <c r="DC1003" s="41"/>
      <c r="DD1003" s="41"/>
      <c r="DE1003" s="41"/>
      <c r="DF1003" s="41"/>
      <c r="DG1003" s="41"/>
      <c r="DH1003" s="41"/>
      <c r="DI1003" s="41"/>
      <c r="DJ1003" s="41"/>
      <c r="DK1003" s="41"/>
      <c r="DL1003" s="41"/>
      <c r="DM1003" s="41"/>
      <c r="DN1003" s="41"/>
      <c r="DO1003" s="41"/>
      <c r="DP1003" s="41"/>
      <c r="DQ1003" s="41"/>
      <c r="DR1003" s="41"/>
      <c r="DS1003" s="41"/>
      <c r="DT1003" s="41"/>
      <c r="DU1003" s="41"/>
      <c r="DV1003" s="41"/>
      <c r="DW1003" s="41"/>
      <c r="DX1003" s="41"/>
      <c r="DY1003" s="41"/>
      <c r="DZ1003" s="41"/>
      <c r="EA1003" s="41"/>
      <c r="EB1003" s="41"/>
      <c r="EC1003" s="41"/>
      <c r="ED1003" s="41"/>
      <c r="EE1003" s="41"/>
      <c r="EF1003" s="41"/>
      <c r="EG1003" s="41"/>
      <c r="EH1003" s="41"/>
      <c r="EI1003" s="41"/>
      <c r="EJ1003" s="41"/>
      <c r="EK1003" s="41"/>
      <c r="EL1003" s="41"/>
      <c r="EM1003" s="41"/>
      <c r="EN1003" s="41"/>
      <c r="EO1003" s="41"/>
      <c r="EP1003" s="41"/>
      <c r="EQ1003" s="41"/>
      <c r="ER1003" s="41"/>
      <c r="ES1003" s="41"/>
      <c r="ET1003" s="41"/>
      <c r="EU1003" s="41"/>
      <c r="EV1003" s="41"/>
      <c r="EW1003" s="41"/>
      <c r="EX1003" s="41"/>
      <c r="EY1003" s="41"/>
      <c r="EZ1003" s="41"/>
      <c r="FA1003" s="41"/>
      <c r="FB1003" s="41"/>
      <c r="FC1003" s="41"/>
      <c r="FD1003" s="41"/>
      <c r="FE1003" s="41"/>
      <c r="FF1003" s="41"/>
      <c r="FG1003" s="41"/>
      <c r="FH1003" s="41"/>
      <c r="FI1003" s="41"/>
      <c r="FJ1003" s="41"/>
      <c r="FK1003" s="41"/>
      <c r="FL1003" s="41"/>
      <c r="FM1003" s="41"/>
      <c r="FN1003" s="41"/>
      <c r="FO1003" s="41"/>
      <c r="FP1003" s="41"/>
      <c r="FQ1003" s="41"/>
      <c r="FR1003" s="41"/>
      <c r="FS1003" s="41"/>
      <c r="FT1003" s="41"/>
      <c r="FU1003" s="41"/>
      <c r="FV1003" s="41"/>
      <c r="FW1003" s="41"/>
      <c r="FX1003" s="41"/>
      <c r="FY1003" s="41"/>
      <c r="FZ1003" s="41"/>
      <c r="GA1003" s="41"/>
      <c r="GB1003" s="41"/>
      <c r="GC1003" s="41"/>
      <c r="GD1003" s="41"/>
      <c r="GE1003" s="41"/>
      <c r="GF1003" s="41"/>
      <c r="GG1003" s="41"/>
      <c r="GH1003" s="41"/>
      <c r="GI1003" s="41"/>
      <c r="GJ1003" s="41"/>
      <c r="GK1003" s="41"/>
      <c r="GL1003" s="41"/>
      <c r="GM1003" s="41"/>
      <c r="GN1003" s="41"/>
      <c r="GO1003" s="41"/>
      <c r="GP1003" s="41"/>
      <c r="GQ1003" s="41"/>
      <c r="GR1003" s="41"/>
      <c r="GS1003" s="41"/>
      <c r="GT1003" s="41"/>
      <c r="GU1003" s="41"/>
      <c r="GV1003" s="41"/>
      <c r="GW1003" s="41"/>
      <c r="GX1003" s="41"/>
      <c r="GY1003" s="41"/>
      <c r="GZ1003" s="41"/>
      <c r="HA1003" s="41"/>
      <c r="HB1003" s="41"/>
      <c r="HC1003" s="41"/>
      <c r="HD1003" s="41"/>
      <c r="HE1003" s="41"/>
      <c r="HF1003" s="41"/>
      <c r="HG1003" s="41"/>
      <c r="HH1003" s="41"/>
      <c r="HI1003" s="41"/>
      <c r="HJ1003" s="41"/>
      <c r="HK1003" s="41"/>
      <c r="HL1003" s="41"/>
      <c r="HM1003" s="41"/>
      <c r="HN1003" s="41"/>
      <c r="HO1003" s="41"/>
      <c r="HP1003" s="41"/>
      <c r="HQ1003" s="41"/>
      <c r="HR1003" s="41"/>
      <c r="HS1003" s="41"/>
      <c r="HT1003" s="41"/>
      <c r="HU1003" s="41"/>
      <c r="HV1003" s="41"/>
      <c r="HW1003" s="41"/>
      <c r="HX1003" s="41"/>
      <c r="HY1003" s="41"/>
      <c r="HZ1003" s="41"/>
      <c r="IA1003" s="41"/>
      <c r="IB1003" s="41"/>
      <c r="IC1003" s="41"/>
      <c r="ID1003" s="41"/>
      <c r="IE1003" s="41"/>
      <c r="IF1003" s="41"/>
      <c r="IG1003" s="41"/>
      <c r="IH1003" s="41"/>
      <c r="II1003" s="41"/>
      <c r="IJ1003" s="41"/>
      <c r="IK1003" s="41"/>
      <c r="IL1003" s="41"/>
      <c r="IM1003" s="41"/>
      <c r="IN1003" s="41"/>
      <c r="IO1003" s="41"/>
      <c r="IP1003" s="41"/>
      <c r="IQ1003" s="41"/>
      <c r="IR1003" s="41"/>
      <c r="IS1003" s="41"/>
      <c r="IT1003" s="41"/>
      <c r="IU1003" s="41"/>
      <c r="IV1003" s="41"/>
      <c r="IW1003" s="41"/>
      <c r="IX1003" s="41"/>
      <c r="IY1003" s="41"/>
      <c r="IZ1003" s="41"/>
      <c r="JA1003" s="41"/>
      <c r="JB1003" s="41"/>
      <c r="JC1003" s="41"/>
      <c r="JD1003" s="41"/>
      <c r="JE1003" s="41"/>
      <c r="JF1003" s="41"/>
      <c r="JG1003" s="41"/>
      <c r="JH1003" s="41"/>
      <c r="JI1003" s="41"/>
      <c r="JJ1003" s="41"/>
      <c r="JK1003" s="41"/>
      <c r="JL1003" s="41"/>
      <c r="JM1003" s="41"/>
      <c r="JN1003" s="41"/>
      <c r="JO1003" s="41"/>
      <c r="JP1003" s="41"/>
      <c r="JQ1003" s="41"/>
      <c r="JR1003" s="41"/>
      <c r="JS1003" s="41"/>
      <c r="JT1003" s="41"/>
      <c r="JU1003" s="41"/>
      <c r="JV1003" s="41"/>
      <c r="JW1003" s="41"/>
      <c r="JX1003" s="41"/>
      <c r="JY1003" s="41"/>
      <c r="JZ1003" s="41"/>
      <c r="KA1003" s="41"/>
      <c r="KB1003" s="41"/>
      <c r="KC1003" s="41"/>
      <c r="KD1003" s="41"/>
      <c r="KE1003" s="41"/>
      <c r="KF1003" s="41"/>
      <c r="KG1003" s="41"/>
      <c r="KH1003" s="41"/>
      <c r="KI1003" s="41"/>
      <c r="KJ1003" s="41"/>
      <c r="KK1003" s="41"/>
      <c r="KL1003" s="41"/>
      <c r="KM1003" s="41"/>
      <c r="KN1003" s="41"/>
      <c r="KO1003" s="41"/>
      <c r="KP1003" s="41"/>
      <c r="KQ1003" s="41"/>
      <c r="KR1003" s="41"/>
      <c r="KS1003" s="41"/>
      <c r="KT1003" s="41"/>
      <c r="KU1003" s="41"/>
      <c r="KV1003" s="41"/>
      <c r="KW1003" s="41"/>
      <c r="KX1003" s="41"/>
      <c r="KY1003" s="41"/>
      <c r="KZ1003" s="41"/>
      <c r="LA1003" s="41"/>
      <c r="LB1003" s="41"/>
      <c r="LC1003" s="41"/>
      <c r="LD1003" s="41"/>
      <c r="LE1003" s="41"/>
      <c r="LF1003" s="41"/>
      <c r="LG1003" s="41"/>
      <c r="LH1003" s="41"/>
      <c r="LI1003" s="41"/>
      <c r="LJ1003" s="41"/>
      <c r="LK1003" s="41"/>
      <c r="LL1003" s="41"/>
      <c r="LM1003" s="41"/>
      <c r="LN1003" s="41"/>
      <c r="LO1003" s="41"/>
      <c r="LP1003" s="41"/>
      <c r="LQ1003" s="41"/>
      <c r="LR1003" s="41"/>
      <c r="LS1003" s="41"/>
      <c r="LT1003" s="41"/>
      <c r="LU1003" s="41"/>
      <c r="LV1003" s="41"/>
      <c r="LW1003" s="41"/>
      <c r="LX1003" s="41"/>
      <c r="LY1003" s="41"/>
      <c r="LZ1003" s="41"/>
      <c r="MA1003" s="41"/>
      <c r="MB1003" s="41"/>
      <c r="MC1003" s="41"/>
      <c r="MD1003" s="41"/>
      <c r="ME1003" s="41"/>
      <c r="MF1003" s="41"/>
      <c r="MG1003" s="41"/>
      <c r="MH1003" s="41"/>
      <c r="MI1003" s="41"/>
      <c r="MJ1003" s="41"/>
      <c r="MK1003" s="41"/>
      <c r="ML1003" s="41"/>
      <c r="MM1003" s="41"/>
      <c r="MN1003" s="41"/>
      <c r="MO1003" s="41"/>
      <c r="MP1003" s="41"/>
      <c r="MQ1003" s="41"/>
      <c r="MR1003" s="41"/>
      <c r="MS1003" s="41"/>
      <c r="MT1003" s="41"/>
      <c r="MU1003" s="41"/>
      <c r="MV1003" s="41"/>
      <c r="MW1003" s="41"/>
      <c r="MX1003" s="41"/>
      <c r="MY1003" s="41"/>
      <c r="MZ1003" s="41"/>
      <c r="NA1003" s="41"/>
      <c r="NB1003" s="41"/>
      <c r="NC1003" s="41"/>
      <c r="ND1003" s="41"/>
      <c r="NE1003" s="41"/>
      <c r="NF1003" s="41"/>
      <c r="NG1003" s="41"/>
      <c r="NH1003" s="41"/>
      <c r="NI1003" s="41"/>
      <c r="NJ1003" s="41"/>
      <c r="NK1003" s="41"/>
      <c r="NL1003" s="41"/>
      <c r="NM1003" s="41"/>
      <c r="NN1003" s="41"/>
      <c r="NO1003" s="41"/>
      <c r="NP1003" s="41"/>
      <c r="NQ1003" s="41"/>
      <c r="NR1003" s="41"/>
      <c r="NS1003" s="41"/>
      <c r="NT1003" s="41"/>
      <c r="NU1003" s="41"/>
      <c r="NV1003" s="41"/>
      <c r="NW1003" s="41"/>
      <c r="NX1003" s="41"/>
      <c r="NY1003" s="41"/>
      <c r="NZ1003" s="41"/>
      <c r="OA1003" s="41"/>
      <c r="OB1003" s="41"/>
      <c r="OC1003" s="41"/>
      <c r="OD1003" s="41"/>
      <c r="OE1003" s="41"/>
      <c r="OF1003" s="41"/>
      <c r="OG1003" s="41"/>
      <c r="OH1003" s="41"/>
      <c r="OI1003" s="41"/>
      <c r="OJ1003" s="41"/>
      <c r="OK1003" s="41"/>
      <c r="OL1003" s="41"/>
      <c r="OM1003" s="41"/>
      <c r="ON1003" s="41"/>
      <c r="OO1003" s="41"/>
      <c r="OP1003" s="41"/>
      <c r="OQ1003" s="41"/>
      <c r="OR1003" s="41"/>
      <c r="OS1003" s="41"/>
      <c r="OT1003" s="41"/>
      <c r="OU1003" s="41"/>
      <c r="OV1003" s="41"/>
      <c r="OW1003" s="41"/>
      <c r="OX1003" s="41"/>
      <c r="OY1003" s="41"/>
      <c r="OZ1003" s="41"/>
      <c r="PA1003" s="41"/>
      <c r="PB1003" s="41"/>
      <c r="PC1003" s="41"/>
      <c r="PD1003" s="41"/>
      <c r="PE1003" s="41"/>
      <c r="PF1003" s="41"/>
      <c r="PG1003" s="41"/>
      <c r="PH1003" s="41"/>
      <c r="PI1003" s="41"/>
      <c r="PJ1003" s="41"/>
      <c r="PK1003" s="41"/>
      <c r="PL1003" s="41"/>
      <c r="PM1003" s="41"/>
      <c r="PN1003" s="41"/>
      <c r="PO1003" s="41"/>
      <c r="PP1003" s="41"/>
      <c r="PQ1003" s="41"/>
      <c r="PR1003" s="41"/>
      <c r="PS1003" s="41"/>
      <c r="PT1003" s="41"/>
      <c r="PU1003" s="41"/>
      <c r="PV1003" s="41"/>
      <c r="PW1003" s="41"/>
      <c r="PX1003" s="41"/>
      <c r="PY1003" s="41"/>
      <c r="PZ1003" s="41"/>
      <c r="QA1003" s="41"/>
      <c r="QB1003" s="41"/>
      <c r="QC1003" s="41"/>
      <c r="QD1003" s="41"/>
      <c r="QE1003" s="41"/>
      <c r="QF1003" s="41"/>
      <c r="QG1003" s="41"/>
      <c r="QH1003" s="41"/>
      <c r="QI1003" s="41"/>
      <c r="QJ1003" s="41"/>
      <c r="QK1003" s="41"/>
      <c r="QL1003" s="41"/>
      <c r="QM1003" s="41"/>
      <c r="QN1003" s="41"/>
      <c r="QO1003" s="41"/>
      <c r="QP1003" s="41"/>
      <c r="QQ1003" s="41"/>
      <c r="QR1003" s="41"/>
      <c r="QS1003" s="41"/>
      <c r="QT1003" s="41"/>
      <c r="QU1003" s="41"/>
      <c r="QV1003" s="41"/>
      <c r="QW1003" s="41"/>
      <c r="QX1003" s="41"/>
      <c r="QY1003" s="41"/>
      <c r="QZ1003" s="41"/>
      <c r="RA1003" s="41"/>
      <c r="RB1003" s="41"/>
      <c r="RC1003" s="41"/>
      <c r="RD1003" s="41"/>
      <c r="RE1003" s="41"/>
      <c r="RF1003" s="41"/>
      <c r="RG1003" s="41"/>
      <c r="RH1003" s="41"/>
      <c r="RI1003" s="41"/>
      <c r="RJ1003" s="41"/>
      <c r="RK1003" s="41"/>
      <c r="RL1003" s="41"/>
      <c r="RM1003" s="41"/>
      <c r="RN1003" s="41"/>
      <c r="RO1003" s="41"/>
      <c r="RP1003" s="41"/>
      <c r="RQ1003" s="41"/>
      <c r="RR1003" s="41"/>
      <c r="RS1003" s="41"/>
      <c r="RT1003" s="41"/>
      <c r="RU1003" s="41"/>
      <c r="RV1003" s="41"/>
      <c r="RW1003" s="41"/>
      <c r="RX1003" s="41"/>
      <c r="RY1003" s="41"/>
      <c r="RZ1003" s="41"/>
      <c r="SA1003" s="41"/>
      <c r="SB1003" s="41"/>
      <c r="SC1003" s="41"/>
      <c r="SD1003" s="41"/>
      <c r="SE1003" s="41"/>
      <c r="SF1003" s="41"/>
      <c r="SG1003" s="41"/>
      <c r="SH1003" s="41"/>
      <c r="SI1003" s="41"/>
      <c r="SJ1003" s="41"/>
      <c r="SK1003" s="41"/>
      <c r="SL1003" s="41"/>
      <c r="SM1003" s="41"/>
      <c r="SN1003" s="41"/>
      <c r="SO1003" s="41"/>
      <c r="SP1003" s="41"/>
      <c r="SQ1003" s="41"/>
      <c r="SR1003" s="41"/>
      <c r="SS1003" s="41"/>
      <c r="ST1003" s="41"/>
      <c r="SU1003" s="41"/>
      <c r="SV1003" s="41"/>
      <c r="SW1003" s="41"/>
      <c r="SX1003" s="41"/>
      <c r="SY1003" s="41"/>
      <c r="SZ1003" s="41"/>
      <c r="TA1003" s="41"/>
      <c r="TB1003" s="41"/>
      <c r="TC1003" s="41"/>
      <c r="TD1003" s="41"/>
      <c r="TE1003" s="41"/>
      <c r="TF1003" s="41"/>
      <c r="TG1003" s="41"/>
      <c r="TH1003" s="41"/>
      <c r="TI1003" s="41"/>
      <c r="TJ1003" s="41"/>
      <c r="TK1003" s="41"/>
      <c r="TL1003" s="41"/>
      <c r="TM1003" s="41"/>
      <c r="TN1003" s="41"/>
      <c r="TO1003" s="41"/>
      <c r="TP1003" s="41"/>
      <c r="TQ1003" s="41"/>
      <c r="TR1003" s="41"/>
      <c r="TS1003" s="41"/>
      <c r="TT1003" s="41"/>
      <c r="TU1003" s="41"/>
      <c r="TV1003" s="41"/>
      <c r="TW1003" s="41"/>
      <c r="TX1003" s="41"/>
      <c r="TY1003" s="41"/>
      <c r="TZ1003" s="41"/>
      <c r="UA1003" s="41"/>
      <c r="UB1003" s="41"/>
      <c r="UC1003" s="41"/>
      <c r="UD1003" s="41"/>
      <c r="UE1003" s="41"/>
      <c r="UF1003" s="41"/>
      <c r="UG1003" s="41"/>
      <c r="UH1003" s="41"/>
      <c r="UI1003" s="41"/>
      <c r="UJ1003" s="41"/>
      <c r="UK1003" s="41"/>
      <c r="UL1003" s="41"/>
      <c r="UM1003" s="41"/>
      <c r="UN1003" s="41"/>
      <c r="UO1003" s="41"/>
      <c r="UP1003" s="41"/>
      <c r="UQ1003" s="41"/>
      <c r="UR1003" s="41"/>
      <c r="US1003" s="41"/>
      <c r="UT1003" s="41"/>
      <c r="UU1003" s="41"/>
      <c r="UV1003" s="41"/>
      <c r="UW1003" s="41"/>
      <c r="UX1003" s="41"/>
      <c r="UY1003" s="41"/>
      <c r="UZ1003" s="41"/>
      <c r="VA1003" s="41"/>
      <c r="VB1003" s="41"/>
      <c r="VC1003" s="41"/>
      <c r="VD1003" s="41"/>
      <c r="VE1003" s="41"/>
      <c r="VF1003" s="41"/>
      <c r="VG1003" s="41"/>
      <c r="VH1003" s="41"/>
      <c r="VI1003" s="41"/>
      <c r="VJ1003" s="41"/>
      <c r="VK1003" s="41"/>
      <c r="VL1003" s="41"/>
      <c r="VM1003" s="41"/>
      <c r="VN1003" s="41"/>
      <c r="VO1003" s="41"/>
      <c r="VP1003" s="41"/>
      <c r="VQ1003" s="41"/>
      <c r="VR1003" s="41"/>
      <c r="VS1003" s="41"/>
      <c r="VT1003" s="41"/>
      <c r="VU1003" s="41"/>
      <c r="VV1003" s="41"/>
      <c r="VW1003" s="41"/>
      <c r="VX1003" s="41"/>
      <c r="VY1003" s="41"/>
      <c r="VZ1003" s="41"/>
      <c r="WA1003" s="41"/>
      <c r="WB1003" s="41"/>
      <c r="WC1003" s="41"/>
      <c r="WD1003" s="41"/>
      <c r="WE1003" s="41"/>
      <c r="WF1003" s="41"/>
      <c r="WG1003" s="41"/>
      <c r="WH1003" s="41"/>
      <c r="WI1003" s="41"/>
      <c r="WJ1003" s="41"/>
      <c r="WK1003" s="41"/>
      <c r="WL1003" s="41"/>
      <c r="WM1003" s="41"/>
      <c r="WN1003" s="41"/>
      <c r="WO1003" s="41"/>
      <c r="WP1003" s="41"/>
      <c r="WQ1003" s="41"/>
      <c r="WR1003" s="41"/>
      <c r="WS1003" s="41"/>
      <c r="WT1003" s="41"/>
      <c r="WU1003" s="41"/>
      <c r="WV1003" s="41"/>
      <c r="WW1003" s="41"/>
      <c r="WX1003" s="41"/>
      <c r="WY1003" s="41"/>
      <c r="WZ1003" s="41"/>
      <c r="XA1003" s="41"/>
      <c r="XB1003" s="41"/>
      <c r="XC1003" s="41"/>
      <c r="XD1003" s="41"/>
      <c r="XE1003" s="41"/>
      <c r="XF1003" s="41"/>
      <c r="XG1003" s="41"/>
      <c r="XH1003" s="41"/>
      <c r="XI1003" s="41"/>
      <c r="XJ1003" s="41"/>
      <c r="XK1003" s="41"/>
      <c r="XL1003" s="41"/>
      <c r="XM1003" s="41"/>
      <c r="XN1003" s="41"/>
      <c r="XO1003" s="41"/>
      <c r="XP1003" s="41"/>
      <c r="XQ1003" s="41"/>
      <c r="XR1003" s="41"/>
      <c r="XS1003" s="41"/>
      <c r="XT1003" s="41"/>
      <c r="XU1003" s="41"/>
      <c r="XV1003" s="41"/>
      <c r="XW1003" s="41"/>
      <c r="XX1003" s="41"/>
      <c r="XY1003" s="41"/>
      <c r="XZ1003" s="41"/>
      <c r="YA1003" s="41"/>
      <c r="YB1003" s="41"/>
      <c r="YC1003" s="41"/>
      <c r="YD1003" s="41"/>
      <c r="YE1003" s="41"/>
      <c r="YF1003" s="41"/>
      <c r="YG1003" s="41"/>
      <c r="YH1003" s="41"/>
      <c r="YI1003" s="41"/>
      <c r="YJ1003" s="41"/>
      <c r="YK1003" s="41"/>
      <c r="YL1003" s="41"/>
      <c r="YM1003" s="41"/>
      <c r="YN1003" s="41"/>
      <c r="YO1003" s="41"/>
      <c r="YP1003" s="41"/>
      <c r="YQ1003" s="41"/>
      <c r="YR1003" s="41"/>
      <c r="YS1003" s="41"/>
      <c r="YT1003" s="41"/>
      <c r="YU1003" s="41"/>
      <c r="YV1003" s="41"/>
      <c r="YW1003" s="41"/>
      <c r="YX1003" s="41"/>
      <c r="YY1003" s="41"/>
      <c r="YZ1003" s="41"/>
      <c r="ZA1003" s="41"/>
      <c r="ZB1003" s="41"/>
      <c r="ZC1003" s="41"/>
      <c r="ZD1003" s="41"/>
      <c r="ZE1003" s="41"/>
      <c r="ZF1003" s="41"/>
      <c r="ZG1003" s="41"/>
      <c r="ZH1003" s="41"/>
      <c r="ZI1003" s="41"/>
      <c r="ZJ1003" s="41"/>
      <c r="ZK1003" s="41"/>
      <c r="ZL1003" s="41"/>
      <c r="ZM1003" s="41"/>
      <c r="ZN1003" s="41"/>
      <c r="ZO1003" s="41"/>
      <c r="ZP1003" s="41"/>
      <c r="ZQ1003" s="41"/>
      <c r="ZR1003" s="41"/>
      <c r="ZS1003" s="41"/>
      <c r="ZT1003" s="41"/>
      <c r="ZU1003" s="41"/>
      <c r="ZV1003" s="41"/>
      <c r="ZW1003" s="41"/>
      <c r="ZX1003" s="41"/>
      <c r="ZY1003" s="41"/>
      <c r="ZZ1003" s="41"/>
      <c r="AAA1003" s="41"/>
      <c r="AAB1003" s="41"/>
      <c r="AAC1003" s="41"/>
      <c r="AAD1003" s="41"/>
      <c r="AAE1003" s="41"/>
      <c r="AAF1003" s="41"/>
      <c r="AAG1003" s="41"/>
      <c r="AAH1003" s="41"/>
      <c r="AAI1003" s="41"/>
      <c r="AAJ1003" s="41"/>
      <c r="AAK1003" s="41"/>
      <c r="AAL1003" s="41"/>
      <c r="AAM1003" s="41"/>
      <c r="AAN1003" s="41"/>
      <c r="AAO1003" s="41"/>
      <c r="AAP1003" s="41"/>
      <c r="AAQ1003" s="41"/>
      <c r="AAR1003" s="41"/>
      <c r="AAS1003" s="41"/>
      <c r="AAT1003" s="41"/>
      <c r="AAU1003" s="41"/>
      <c r="AAV1003" s="41"/>
      <c r="AAW1003" s="41"/>
      <c r="AAX1003" s="41"/>
      <c r="AAY1003" s="41"/>
      <c r="AAZ1003" s="41"/>
      <c r="ABA1003" s="41"/>
      <c r="ABB1003" s="41"/>
      <c r="ABC1003" s="41"/>
      <c r="ABD1003" s="41"/>
      <c r="ABE1003" s="41"/>
      <c r="ABF1003" s="41"/>
      <c r="ABG1003" s="41"/>
      <c r="ABH1003" s="41"/>
      <c r="ABI1003" s="41"/>
      <c r="ABJ1003" s="41"/>
      <c r="ABK1003" s="41"/>
      <c r="ABL1003" s="41"/>
      <c r="ABM1003" s="41"/>
      <c r="ABN1003" s="41"/>
      <c r="ABO1003" s="41"/>
      <c r="ABP1003" s="41"/>
      <c r="ABQ1003" s="41"/>
      <c r="ABR1003" s="41"/>
      <c r="ABS1003" s="41"/>
      <c r="ABT1003" s="41"/>
      <c r="ABU1003" s="41"/>
      <c r="ABV1003" s="41"/>
      <c r="ABW1003" s="41"/>
      <c r="ABX1003" s="41"/>
      <c r="ABY1003" s="41"/>
      <c r="ABZ1003" s="41"/>
      <c r="ACA1003" s="41"/>
      <c r="ACB1003" s="41"/>
      <c r="ACC1003" s="41"/>
      <c r="ACD1003" s="41"/>
      <c r="ACE1003" s="41"/>
      <c r="ACF1003" s="41"/>
      <c r="ACG1003" s="41"/>
      <c r="ACH1003" s="41"/>
      <c r="ACI1003" s="41"/>
      <c r="ACJ1003" s="41"/>
      <c r="ACK1003" s="41"/>
      <c r="ACL1003" s="41"/>
      <c r="ACM1003" s="41"/>
      <c r="ACN1003" s="41"/>
      <c r="ACO1003" s="41"/>
      <c r="ACP1003" s="41"/>
      <c r="ACQ1003" s="41"/>
      <c r="ACR1003" s="41"/>
      <c r="ACS1003" s="41"/>
      <c r="ACT1003" s="41"/>
      <c r="ACU1003" s="41"/>
      <c r="ACV1003" s="41"/>
      <c r="ACW1003" s="41"/>
      <c r="ACX1003" s="41"/>
      <c r="ACY1003" s="41"/>
      <c r="ACZ1003" s="41"/>
      <c r="ADA1003" s="41"/>
      <c r="ADB1003" s="41"/>
      <c r="ADC1003" s="41"/>
      <c r="ADD1003" s="41"/>
      <c r="ADE1003" s="41"/>
      <c r="ADF1003" s="41"/>
      <c r="ADG1003" s="41"/>
      <c r="ADH1003" s="41"/>
      <c r="ADI1003" s="41"/>
      <c r="ADJ1003" s="41"/>
      <c r="ADK1003" s="41"/>
      <c r="ADL1003" s="41"/>
      <c r="ADM1003" s="41"/>
      <c r="ADN1003" s="41"/>
      <c r="ADO1003" s="41"/>
      <c r="ADP1003" s="41"/>
      <c r="ADQ1003" s="41"/>
      <c r="ADR1003" s="41"/>
      <c r="ADS1003" s="41"/>
      <c r="ADT1003" s="41"/>
      <c r="ADU1003" s="41"/>
      <c r="ADV1003" s="41"/>
      <c r="ADW1003" s="41"/>
      <c r="ADX1003" s="41"/>
      <c r="ADY1003" s="41"/>
      <c r="ADZ1003" s="41"/>
      <c r="AEA1003" s="41"/>
      <c r="AEB1003" s="41"/>
      <c r="AEC1003" s="41"/>
      <c r="AED1003" s="41"/>
      <c r="AEE1003" s="41"/>
      <c r="AEF1003" s="41"/>
      <c r="AEG1003" s="41"/>
      <c r="AEH1003" s="41"/>
      <c r="AEI1003" s="41"/>
      <c r="AEJ1003" s="41"/>
      <c r="AEK1003" s="41"/>
      <c r="AEL1003" s="41"/>
      <c r="AEM1003" s="41"/>
      <c r="AEN1003" s="41"/>
      <c r="AEO1003" s="41"/>
      <c r="AEP1003" s="41"/>
      <c r="AEQ1003" s="41"/>
      <c r="AER1003" s="41"/>
      <c r="AES1003" s="41"/>
      <c r="AET1003" s="41"/>
      <c r="AEU1003" s="41"/>
      <c r="AEV1003" s="41"/>
      <c r="AEW1003" s="41"/>
      <c r="AEX1003" s="41"/>
      <c r="AEY1003" s="41"/>
      <c r="AEZ1003" s="41"/>
      <c r="AFA1003" s="41"/>
      <c r="AFB1003" s="41"/>
      <c r="AFC1003" s="41"/>
      <c r="AFD1003" s="41"/>
      <c r="AFE1003" s="41"/>
      <c r="AFF1003" s="41"/>
      <c r="AFG1003" s="41"/>
      <c r="AFH1003" s="41"/>
      <c r="AFI1003" s="41"/>
      <c r="AFJ1003" s="41"/>
      <c r="AFK1003" s="41"/>
      <c r="AFL1003" s="41"/>
      <c r="AFM1003" s="41"/>
      <c r="AFN1003" s="41"/>
      <c r="AFO1003" s="41"/>
      <c r="AFP1003" s="41"/>
      <c r="AFQ1003" s="41"/>
      <c r="AFR1003" s="41"/>
      <c r="AFS1003" s="41"/>
      <c r="AFT1003" s="41"/>
      <c r="AFU1003" s="41"/>
      <c r="AFV1003" s="41"/>
      <c r="AFW1003" s="41"/>
      <c r="AFX1003" s="41"/>
      <c r="AFY1003" s="41"/>
      <c r="AFZ1003" s="41"/>
      <c r="AGA1003" s="41"/>
      <c r="AGB1003" s="41"/>
      <c r="AGC1003" s="41"/>
      <c r="AGD1003" s="41"/>
      <c r="AGE1003" s="41"/>
      <c r="AGF1003" s="41"/>
      <c r="AGG1003" s="41"/>
      <c r="AGH1003" s="41"/>
      <c r="AGI1003" s="41"/>
      <c r="AGJ1003" s="41"/>
      <c r="AGK1003" s="41"/>
      <c r="AGL1003" s="41"/>
      <c r="AGM1003" s="41"/>
      <c r="AGN1003" s="41"/>
      <c r="AGO1003" s="41"/>
      <c r="AGP1003" s="41"/>
      <c r="AGQ1003" s="41"/>
      <c r="AGR1003" s="41"/>
      <c r="AGS1003" s="41"/>
      <c r="AGT1003" s="41"/>
      <c r="AGU1003" s="41"/>
      <c r="AGV1003" s="41"/>
      <c r="AGW1003" s="41"/>
      <c r="AGX1003" s="41"/>
      <c r="AGY1003" s="41"/>
      <c r="AGZ1003" s="41"/>
      <c r="AHA1003" s="41"/>
      <c r="AHB1003" s="41"/>
      <c r="AHC1003" s="41"/>
      <c r="AHD1003" s="41"/>
      <c r="AHE1003" s="41"/>
      <c r="AHF1003" s="41"/>
      <c r="AHG1003" s="41"/>
      <c r="AHH1003" s="41"/>
      <c r="AHI1003" s="41"/>
    </row>
    <row r="1004" spans="1:893" customFormat="1" ht="15" x14ac:dyDescent="0.25">
      <c r="A1004" s="96"/>
      <c r="B1004" s="83"/>
      <c r="C1004" s="93"/>
      <c r="D1004" s="13"/>
      <c r="E1004" s="88"/>
      <c r="F1004" s="88"/>
      <c r="G1004" s="41"/>
      <c r="H1004" s="41"/>
      <c r="I1004" s="41"/>
      <c r="J1004" s="41"/>
      <c r="K1004" s="41"/>
      <c r="L1004" s="41"/>
      <c r="M1004" s="41"/>
      <c r="N1004" s="41"/>
      <c r="O1004" s="41"/>
      <c r="P1004" s="41"/>
      <c r="Q1004" s="41"/>
      <c r="R1004" s="41"/>
      <c r="S1004" s="41"/>
      <c r="T1004" s="41"/>
      <c r="U1004" s="41"/>
      <c r="V1004" s="41"/>
      <c r="W1004" s="41"/>
      <c r="X1004" s="41"/>
      <c r="Y1004" s="41"/>
      <c r="Z1004" s="41"/>
      <c r="AA1004" s="41"/>
      <c r="AB1004" s="41"/>
      <c r="AC1004" s="41"/>
      <c r="AD1004" s="41"/>
      <c r="AE1004" s="41"/>
      <c r="AF1004" s="41"/>
      <c r="AG1004" s="41"/>
      <c r="AH1004" s="41"/>
      <c r="AI1004" s="41"/>
      <c r="AJ1004" s="41"/>
      <c r="AK1004" s="41"/>
      <c r="AL1004" s="41"/>
      <c r="AM1004" s="41"/>
      <c r="AN1004" s="41"/>
      <c r="AO1004" s="41"/>
      <c r="AP1004" s="41"/>
      <c r="AQ1004" s="41"/>
      <c r="AR1004" s="41"/>
      <c r="AS1004" s="41"/>
      <c r="AT1004" s="41"/>
      <c r="AU1004" s="41"/>
      <c r="AV1004" s="41"/>
      <c r="AW1004" s="41"/>
      <c r="AX1004" s="41"/>
      <c r="AY1004" s="41"/>
      <c r="AZ1004" s="41"/>
      <c r="BA1004" s="41"/>
      <c r="BB1004" s="41"/>
      <c r="BC1004" s="41"/>
      <c r="BD1004" s="41"/>
      <c r="BE1004" s="41"/>
      <c r="BF1004" s="41"/>
      <c r="BG1004" s="41"/>
      <c r="BH1004" s="41"/>
      <c r="BI1004" s="41"/>
      <c r="BJ1004" s="41"/>
      <c r="BK1004" s="41"/>
      <c r="BL1004" s="41"/>
      <c r="BM1004" s="41"/>
      <c r="BN1004" s="41"/>
      <c r="BO1004" s="41"/>
      <c r="BP1004" s="41"/>
      <c r="BQ1004" s="41"/>
      <c r="BR1004" s="41"/>
      <c r="BS1004" s="41"/>
      <c r="BT1004" s="41"/>
      <c r="BU1004" s="41"/>
      <c r="BV1004" s="41"/>
      <c r="BW1004" s="41"/>
      <c r="BX1004" s="41"/>
      <c r="BY1004" s="41"/>
      <c r="BZ1004" s="41"/>
      <c r="CA1004" s="41"/>
      <c r="CB1004" s="41"/>
      <c r="CC1004" s="41"/>
      <c r="CD1004" s="41"/>
      <c r="CE1004" s="41"/>
      <c r="CF1004" s="41"/>
      <c r="CG1004" s="41"/>
      <c r="CH1004" s="41"/>
      <c r="CI1004" s="41"/>
      <c r="CJ1004" s="41"/>
      <c r="CK1004" s="41"/>
      <c r="CL1004" s="41"/>
      <c r="CM1004" s="41"/>
      <c r="CN1004" s="41"/>
      <c r="CO1004" s="41"/>
      <c r="CP1004" s="41"/>
      <c r="CQ1004" s="41"/>
      <c r="CR1004" s="41"/>
      <c r="CS1004" s="41"/>
      <c r="CT1004" s="41"/>
      <c r="CU1004" s="41"/>
      <c r="CV1004" s="41"/>
      <c r="CW1004" s="41"/>
      <c r="CX1004" s="41"/>
      <c r="CY1004" s="41"/>
      <c r="CZ1004" s="41"/>
      <c r="DA1004" s="41"/>
      <c r="DB1004" s="41"/>
      <c r="DC1004" s="41"/>
      <c r="DD1004" s="41"/>
      <c r="DE1004" s="41"/>
      <c r="DF1004" s="41"/>
      <c r="DG1004" s="41"/>
      <c r="DH1004" s="41"/>
      <c r="DI1004" s="41"/>
      <c r="DJ1004" s="41"/>
      <c r="DK1004" s="41"/>
      <c r="DL1004" s="41"/>
      <c r="DM1004" s="41"/>
      <c r="DN1004" s="41"/>
      <c r="DO1004" s="41"/>
      <c r="DP1004" s="41"/>
      <c r="DQ1004" s="41"/>
      <c r="DR1004" s="41"/>
      <c r="DS1004" s="41"/>
      <c r="DT1004" s="41"/>
      <c r="DU1004" s="41"/>
      <c r="DV1004" s="41"/>
      <c r="DW1004" s="41"/>
      <c r="DX1004" s="41"/>
      <c r="DY1004" s="41"/>
      <c r="DZ1004" s="41"/>
      <c r="EA1004" s="41"/>
      <c r="EB1004" s="41"/>
      <c r="EC1004" s="41"/>
      <c r="ED1004" s="41"/>
      <c r="EE1004" s="41"/>
      <c r="EF1004" s="41"/>
      <c r="EG1004" s="41"/>
      <c r="EH1004" s="41"/>
      <c r="EI1004" s="41"/>
      <c r="EJ1004" s="41"/>
      <c r="EK1004" s="41"/>
      <c r="EL1004" s="41"/>
      <c r="EM1004" s="41"/>
      <c r="EN1004" s="41"/>
      <c r="EO1004" s="41"/>
      <c r="EP1004" s="41"/>
      <c r="EQ1004" s="41"/>
      <c r="ER1004" s="41"/>
      <c r="ES1004" s="41"/>
      <c r="ET1004" s="41"/>
      <c r="EU1004" s="41"/>
      <c r="EV1004" s="41"/>
      <c r="EW1004" s="41"/>
      <c r="EX1004" s="41"/>
      <c r="EY1004" s="41"/>
      <c r="EZ1004" s="41"/>
      <c r="FA1004" s="41"/>
      <c r="FB1004" s="41"/>
      <c r="FC1004" s="41"/>
      <c r="FD1004" s="41"/>
      <c r="FE1004" s="41"/>
      <c r="FF1004" s="41"/>
      <c r="FG1004" s="41"/>
      <c r="FH1004" s="41"/>
      <c r="FI1004" s="41"/>
      <c r="FJ1004" s="41"/>
      <c r="FK1004" s="41"/>
      <c r="FL1004" s="41"/>
      <c r="FM1004" s="41"/>
      <c r="FN1004" s="41"/>
      <c r="FO1004" s="41"/>
      <c r="FP1004" s="41"/>
      <c r="FQ1004" s="41"/>
      <c r="FR1004" s="41"/>
      <c r="FS1004" s="41"/>
      <c r="FT1004" s="41"/>
      <c r="FU1004" s="41"/>
      <c r="FV1004" s="41"/>
      <c r="FW1004" s="41"/>
      <c r="FX1004" s="41"/>
      <c r="FY1004" s="41"/>
      <c r="FZ1004" s="41"/>
      <c r="GA1004" s="41"/>
      <c r="GB1004" s="41"/>
      <c r="GC1004" s="41"/>
      <c r="GD1004" s="41"/>
      <c r="GE1004" s="41"/>
      <c r="GF1004" s="41"/>
      <c r="GG1004" s="41"/>
      <c r="GH1004" s="41"/>
      <c r="GI1004" s="41"/>
      <c r="GJ1004" s="41"/>
      <c r="GK1004" s="41"/>
      <c r="GL1004" s="41"/>
      <c r="GM1004" s="41"/>
      <c r="GN1004" s="41"/>
      <c r="GO1004" s="41"/>
      <c r="GP1004" s="41"/>
      <c r="GQ1004" s="41"/>
      <c r="GR1004" s="41"/>
      <c r="GS1004" s="41"/>
      <c r="GT1004" s="41"/>
      <c r="GU1004" s="41"/>
      <c r="GV1004" s="41"/>
      <c r="GW1004" s="41"/>
      <c r="GX1004" s="41"/>
      <c r="GY1004" s="41"/>
      <c r="GZ1004" s="41"/>
      <c r="HA1004" s="41"/>
      <c r="HB1004" s="41"/>
      <c r="HC1004" s="41"/>
      <c r="HD1004" s="41"/>
      <c r="HE1004" s="41"/>
      <c r="HF1004" s="41"/>
      <c r="HG1004" s="41"/>
      <c r="HH1004" s="41"/>
      <c r="HI1004" s="41"/>
      <c r="HJ1004" s="41"/>
      <c r="HK1004" s="41"/>
      <c r="HL1004" s="41"/>
      <c r="HM1004" s="41"/>
      <c r="HN1004" s="41"/>
      <c r="HO1004" s="41"/>
      <c r="HP1004" s="41"/>
      <c r="HQ1004" s="41"/>
      <c r="HR1004" s="41"/>
      <c r="HS1004" s="41"/>
      <c r="HT1004" s="41"/>
      <c r="HU1004" s="41"/>
      <c r="HV1004" s="41"/>
      <c r="HW1004" s="41"/>
      <c r="HX1004" s="41"/>
      <c r="HY1004" s="41"/>
      <c r="HZ1004" s="41"/>
      <c r="IA1004" s="41"/>
      <c r="IB1004" s="41"/>
      <c r="IC1004" s="41"/>
      <c r="ID1004" s="41"/>
      <c r="IE1004" s="41"/>
      <c r="IF1004" s="41"/>
      <c r="IG1004" s="41"/>
      <c r="IH1004" s="41"/>
      <c r="II1004" s="41"/>
      <c r="IJ1004" s="41"/>
      <c r="IK1004" s="41"/>
      <c r="IL1004" s="41"/>
      <c r="IM1004" s="41"/>
      <c r="IN1004" s="41"/>
      <c r="IO1004" s="41"/>
      <c r="IP1004" s="41"/>
      <c r="IQ1004" s="41"/>
      <c r="IR1004" s="41"/>
      <c r="IS1004" s="41"/>
      <c r="IT1004" s="41"/>
      <c r="IU1004" s="41"/>
      <c r="IV1004" s="41"/>
      <c r="IW1004" s="41"/>
      <c r="IX1004" s="41"/>
      <c r="IY1004" s="41"/>
      <c r="IZ1004" s="41"/>
      <c r="JA1004" s="41"/>
      <c r="JB1004" s="41"/>
      <c r="JC1004" s="41"/>
      <c r="JD1004" s="41"/>
      <c r="JE1004" s="41"/>
      <c r="JF1004" s="41"/>
      <c r="JG1004" s="41"/>
      <c r="JH1004" s="41"/>
      <c r="JI1004" s="41"/>
      <c r="JJ1004" s="41"/>
      <c r="JK1004" s="41"/>
      <c r="JL1004" s="41"/>
      <c r="JM1004" s="41"/>
      <c r="JN1004" s="41"/>
      <c r="JO1004" s="41"/>
      <c r="JP1004" s="41"/>
      <c r="JQ1004" s="41"/>
      <c r="JR1004" s="41"/>
      <c r="JS1004" s="41"/>
      <c r="JT1004" s="41"/>
      <c r="JU1004" s="41"/>
      <c r="JV1004" s="41"/>
      <c r="JW1004" s="41"/>
      <c r="JX1004" s="41"/>
      <c r="JY1004" s="41"/>
      <c r="JZ1004" s="41"/>
      <c r="KA1004" s="41"/>
      <c r="KB1004" s="41"/>
      <c r="KC1004" s="41"/>
      <c r="KD1004" s="41"/>
      <c r="KE1004" s="41"/>
      <c r="KF1004" s="41"/>
      <c r="KG1004" s="41"/>
      <c r="KH1004" s="41"/>
      <c r="KI1004" s="41"/>
      <c r="KJ1004" s="41"/>
      <c r="KK1004" s="41"/>
      <c r="KL1004" s="41"/>
      <c r="KM1004" s="41"/>
      <c r="KN1004" s="41"/>
      <c r="KO1004" s="41"/>
      <c r="KP1004" s="41"/>
      <c r="KQ1004" s="41"/>
      <c r="KR1004" s="41"/>
      <c r="KS1004" s="41"/>
      <c r="KT1004" s="41"/>
      <c r="KU1004" s="41"/>
      <c r="KV1004" s="41"/>
      <c r="KW1004" s="41"/>
      <c r="KX1004" s="41"/>
      <c r="KY1004" s="41"/>
      <c r="KZ1004" s="41"/>
      <c r="LA1004" s="41"/>
      <c r="LB1004" s="41"/>
      <c r="LC1004" s="41"/>
      <c r="LD1004" s="41"/>
      <c r="LE1004" s="41"/>
      <c r="LF1004" s="41"/>
      <c r="LG1004" s="41"/>
      <c r="LH1004" s="41"/>
      <c r="LI1004" s="41"/>
      <c r="LJ1004" s="41"/>
      <c r="LK1004" s="41"/>
      <c r="LL1004" s="41"/>
      <c r="LM1004" s="41"/>
      <c r="LN1004" s="41"/>
      <c r="LO1004" s="41"/>
      <c r="LP1004" s="41"/>
      <c r="LQ1004" s="41"/>
      <c r="LR1004" s="41"/>
      <c r="LS1004" s="41"/>
      <c r="LT1004" s="41"/>
      <c r="LU1004" s="41"/>
      <c r="LV1004" s="41"/>
      <c r="LW1004" s="41"/>
      <c r="LX1004" s="41"/>
      <c r="LY1004" s="41"/>
      <c r="LZ1004" s="41"/>
      <c r="MA1004" s="41"/>
      <c r="MB1004" s="41"/>
      <c r="MC1004" s="41"/>
      <c r="MD1004" s="41"/>
      <c r="ME1004" s="41"/>
      <c r="MF1004" s="41"/>
      <c r="MG1004" s="41"/>
      <c r="MH1004" s="41"/>
      <c r="MI1004" s="41"/>
      <c r="MJ1004" s="41"/>
      <c r="MK1004" s="41"/>
      <c r="ML1004" s="41"/>
      <c r="MM1004" s="41"/>
      <c r="MN1004" s="41"/>
      <c r="MO1004" s="41"/>
      <c r="MP1004" s="41"/>
      <c r="MQ1004" s="41"/>
      <c r="MR1004" s="41"/>
      <c r="MS1004" s="41"/>
      <c r="MT1004" s="41"/>
      <c r="MU1004" s="41"/>
      <c r="MV1004" s="41"/>
      <c r="MW1004" s="41"/>
      <c r="MX1004" s="41"/>
      <c r="MY1004" s="41"/>
      <c r="MZ1004" s="41"/>
      <c r="NA1004" s="41"/>
      <c r="NB1004" s="41"/>
      <c r="NC1004" s="41"/>
      <c r="ND1004" s="41"/>
      <c r="NE1004" s="41"/>
      <c r="NF1004" s="41"/>
      <c r="NG1004" s="41"/>
      <c r="NH1004" s="41"/>
      <c r="NI1004" s="41"/>
      <c r="NJ1004" s="41"/>
      <c r="NK1004" s="41"/>
      <c r="NL1004" s="41"/>
      <c r="NM1004" s="41"/>
      <c r="NN1004" s="41"/>
      <c r="NO1004" s="41"/>
      <c r="NP1004" s="41"/>
      <c r="NQ1004" s="41"/>
      <c r="NR1004" s="41"/>
      <c r="NS1004" s="41"/>
      <c r="NT1004" s="41"/>
      <c r="NU1004" s="41"/>
      <c r="NV1004" s="41"/>
      <c r="NW1004" s="41"/>
      <c r="NX1004" s="41"/>
      <c r="NY1004" s="41"/>
      <c r="NZ1004" s="41"/>
      <c r="OA1004" s="41"/>
      <c r="OB1004" s="41"/>
      <c r="OC1004" s="41"/>
      <c r="OD1004" s="41"/>
      <c r="OE1004" s="41"/>
      <c r="OF1004" s="41"/>
      <c r="OG1004" s="41"/>
      <c r="OH1004" s="41"/>
      <c r="OI1004" s="41"/>
      <c r="OJ1004" s="41"/>
      <c r="OK1004" s="41"/>
      <c r="OL1004" s="41"/>
      <c r="OM1004" s="41"/>
      <c r="ON1004" s="41"/>
      <c r="OO1004" s="41"/>
      <c r="OP1004" s="41"/>
      <c r="OQ1004" s="41"/>
      <c r="OR1004" s="41"/>
      <c r="OS1004" s="41"/>
      <c r="OT1004" s="41"/>
      <c r="OU1004" s="41"/>
      <c r="OV1004" s="41"/>
      <c r="OW1004" s="41"/>
      <c r="OX1004" s="41"/>
      <c r="OY1004" s="41"/>
      <c r="OZ1004" s="41"/>
      <c r="PA1004" s="41"/>
      <c r="PB1004" s="41"/>
      <c r="PC1004" s="41"/>
      <c r="PD1004" s="41"/>
      <c r="PE1004" s="41"/>
      <c r="PF1004" s="41"/>
      <c r="PG1004" s="41"/>
      <c r="PH1004" s="41"/>
      <c r="PI1004" s="41"/>
      <c r="PJ1004" s="41"/>
      <c r="PK1004" s="41"/>
      <c r="PL1004" s="41"/>
      <c r="PM1004" s="41"/>
      <c r="PN1004" s="41"/>
      <c r="PO1004" s="41"/>
      <c r="PP1004" s="41"/>
      <c r="PQ1004" s="41"/>
      <c r="PR1004" s="41"/>
      <c r="PS1004" s="41"/>
      <c r="PT1004" s="41"/>
      <c r="PU1004" s="41"/>
      <c r="PV1004" s="41"/>
      <c r="PW1004" s="41"/>
      <c r="PX1004" s="41"/>
      <c r="PY1004" s="41"/>
      <c r="PZ1004" s="41"/>
      <c r="QA1004" s="41"/>
      <c r="QB1004" s="41"/>
      <c r="QC1004" s="41"/>
      <c r="QD1004" s="41"/>
      <c r="QE1004" s="41"/>
      <c r="QF1004" s="41"/>
      <c r="QG1004" s="41"/>
      <c r="QH1004" s="41"/>
      <c r="QI1004" s="41"/>
      <c r="QJ1004" s="41"/>
      <c r="QK1004" s="41"/>
      <c r="QL1004" s="41"/>
      <c r="QM1004" s="41"/>
      <c r="QN1004" s="41"/>
      <c r="QO1004" s="41"/>
      <c r="QP1004" s="41"/>
      <c r="QQ1004" s="41"/>
      <c r="QR1004" s="41"/>
      <c r="QS1004" s="41"/>
      <c r="QT1004" s="41"/>
      <c r="QU1004" s="41"/>
      <c r="QV1004" s="41"/>
      <c r="QW1004" s="41"/>
      <c r="QX1004" s="41"/>
      <c r="QY1004" s="41"/>
      <c r="QZ1004" s="41"/>
      <c r="RA1004" s="41"/>
      <c r="RB1004" s="41"/>
      <c r="RC1004" s="41"/>
      <c r="RD1004" s="41"/>
      <c r="RE1004" s="41"/>
      <c r="RF1004" s="41"/>
      <c r="RG1004" s="41"/>
      <c r="RH1004" s="41"/>
      <c r="RI1004" s="41"/>
      <c r="RJ1004" s="41"/>
      <c r="RK1004" s="41"/>
      <c r="RL1004" s="41"/>
      <c r="RM1004" s="41"/>
      <c r="RN1004" s="41"/>
      <c r="RO1004" s="41"/>
      <c r="RP1004" s="41"/>
      <c r="RQ1004" s="41"/>
      <c r="RR1004" s="41"/>
      <c r="RS1004" s="41"/>
      <c r="RT1004" s="41"/>
      <c r="RU1004" s="41"/>
      <c r="RV1004" s="41"/>
      <c r="RW1004" s="41"/>
      <c r="RX1004" s="41"/>
      <c r="RY1004" s="41"/>
      <c r="RZ1004" s="41"/>
      <c r="SA1004" s="41"/>
      <c r="SB1004" s="41"/>
      <c r="SC1004" s="41"/>
      <c r="SD1004" s="41"/>
      <c r="SE1004" s="41"/>
      <c r="SF1004" s="41"/>
      <c r="SG1004" s="41"/>
      <c r="SH1004" s="41"/>
      <c r="SI1004" s="41"/>
      <c r="SJ1004" s="41"/>
      <c r="SK1004" s="41"/>
      <c r="SL1004" s="41"/>
      <c r="SM1004" s="41"/>
      <c r="SN1004" s="41"/>
      <c r="SO1004" s="41"/>
      <c r="SP1004" s="41"/>
      <c r="SQ1004" s="41"/>
      <c r="SR1004" s="41"/>
      <c r="SS1004" s="41"/>
      <c r="ST1004" s="41"/>
      <c r="SU1004" s="41"/>
      <c r="SV1004" s="41"/>
      <c r="SW1004" s="41"/>
      <c r="SX1004" s="41"/>
      <c r="SY1004" s="41"/>
      <c r="SZ1004" s="41"/>
      <c r="TA1004" s="41"/>
      <c r="TB1004" s="41"/>
      <c r="TC1004" s="41"/>
      <c r="TD1004" s="41"/>
      <c r="TE1004" s="41"/>
      <c r="TF1004" s="41"/>
      <c r="TG1004" s="41"/>
      <c r="TH1004" s="41"/>
      <c r="TI1004" s="41"/>
      <c r="TJ1004" s="41"/>
      <c r="TK1004" s="41"/>
      <c r="TL1004" s="41"/>
      <c r="TM1004" s="41"/>
      <c r="TN1004" s="41"/>
      <c r="TO1004" s="41"/>
      <c r="TP1004" s="41"/>
      <c r="TQ1004" s="41"/>
      <c r="TR1004" s="41"/>
      <c r="TS1004" s="41"/>
      <c r="TT1004" s="41"/>
      <c r="TU1004" s="41"/>
      <c r="TV1004" s="41"/>
      <c r="TW1004" s="41"/>
      <c r="TX1004" s="41"/>
      <c r="TY1004" s="41"/>
      <c r="TZ1004" s="41"/>
      <c r="UA1004" s="41"/>
      <c r="UB1004" s="41"/>
      <c r="UC1004" s="41"/>
      <c r="UD1004" s="41"/>
      <c r="UE1004" s="41"/>
      <c r="UF1004" s="41"/>
      <c r="UG1004" s="41"/>
      <c r="UH1004" s="41"/>
      <c r="UI1004" s="41"/>
      <c r="UJ1004" s="41"/>
      <c r="UK1004" s="41"/>
      <c r="UL1004" s="41"/>
      <c r="UM1004" s="41"/>
      <c r="UN1004" s="41"/>
      <c r="UO1004" s="41"/>
      <c r="UP1004" s="41"/>
      <c r="UQ1004" s="41"/>
      <c r="UR1004" s="41"/>
      <c r="US1004" s="41"/>
      <c r="UT1004" s="41"/>
      <c r="UU1004" s="41"/>
      <c r="UV1004" s="41"/>
      <c r="UW1004" s="41"/>
      <c r="UX1004" s="41"/>
      <c r="UY1004" s="41"/>
      <c r="UZ1004" s="41"/>
      <c r="VA1004" s="41"/>
      <c r="VB1004" s="41"/>
      <c r="VC1004" s="41"/>
      <c r="VD1004" s="41"/>
      <c r="VE1004" s="41"/>
      <c r="VF1004" s="41"/>
      <c r="VG1004" s="41"/>
      <c r="VH1004" s="41"/>
      <c r="VI1004" s="41"/>
      <c r="VJ1004" s="41"/>
      <c r="VK1004" s="41"/>
      <c r="VL1004" s="41"/>
      <c r="VM1004" s="41"/>
      <c r="VN1004" s="41"/>
      <c r="VO1004" s="41"/>
      <c r="VP1004" s="41"/>
      <c r="VQ1004" s="41"/>
      <c r="VR1004" s="41"/>
      <c r="VS1004" s="41"/>
      <c r="VT1004" s="41"/>
      <c r="VU1004" s="41"/>
      <c r="VV1004" s="41"/>
      <c r="VW1004" s="41"/>
      <c r="VX1004" s="41"/>
      <c r="VY1004" s="41"/>
      <c r="VZ1004" s="41"/>
      <c r="WA1004" s="41"/>
      <c r="WB1004" s="41"/>
      <c r="WC1004" s="41"/>
      <c r="WD1004" s="41"/>
      <c r="WE1004" s="41"/>
      <c r="WF1004" s="41"/>
      <c r="WG1004" s="41"/>
      <c r="WH1004" s="41"/>
      <c r="WI1004" s="41"/>
      <c r="WJ1004" s="41"/>
      <c r="WK1004" s="41"/>
      <c r="WL1004" s="41"/>
      <c r="WM1004" s="41"/>
      <c r="WN1004" s="41"/>
      <c r="WO1004" s="41"/>
      <c r="WP1004" s="41"/>
      <c r="WQ1004" s="41"/>
      <c r="WR1004" s="41"/>
      <c r="WS1004" s="41"/>
      <c r="WT1004" s="41"/>
      <c r="WU1004" s="41"/>
      <c r="WV1004" s="41"/>
      <c r="WW1004" s="41"/>
      <c r="WX1004" s="41"/>
      <c r="WY1004" s="41"/>
      <c r="WZ1004" s="41"/>
      <c r="XA1004" s="41"/>
      <c r="XB1004" s="41"/>
      <c r="XC1004" s="41"/>
      <c r="XD1004" s="41"/>
      <c r="XE1004" s="41"/>
      <c r="XF1004" s="41"/>
      <c r="XG1004" s="41"/>
      <c r="XH1004" s="41"/>
      <c r="XI1004" s="41"/>
      <c r="XJ1004" s="41"/>
      <c r="XK1004" s="41"/>
      <c r="XL1004" s="41"/>
      <c r="XM1004" s="41"/>
      <c r="XN1004" s="41"/>
      <c r="XO1004" s="41"/>
      <c r="XP1004" s="41"/>
      <c r="XQ1004" s="41"/>
      <c r="XR1004" s="41"/>
      <c r="XS1004" s="41"/>
      <c r="XT1004" s="41"/>
      <c r="XU1004" s="41"/>
      <c r="XV1004" s="41"/>
      <c r="XW1004" s="41"/>
      <c r="XX1004" s="41"/>
      <c r="XY1004" s="41"/>
      <c r="XZ1004" s="41"/>
      <c r="YA1004" s="41"/>
      <c r="YB1004" s="41"/>
      <c r="YC1004" s="41"/>
      <c r="YD1004" s="41"/>
      <c r="YE1004" s="41"/>
      <c r="YF1004" s="41"/>
      <c r="YG1004" s="41"/>
      <c r="YH1004" s="41"/>
      <c r="YI1004" s="41"/>
      <c r="YJ1004" s="41"/>
      <c r="YK1004" s="41"/>
      <c r="YL1004" s="41"/>
      <c r="YM1004" s="41"/>
      <c r="YN1004" s="41"/>
      <c r="YO1004" s="41"/>
      <c r="YP1004" s="41"/>
      <c r="YQ1004" s="41"/>
      <c r="YR1004" s="41"/>
      <c r="YS1004" s="41"/>
      <c r="YT1004" s="41"/>
      <c r="YU1004" s="41"/>
      <c r="YV1004" s="41"/>
      <c r="YW1004" s="41"/>
      <c r="YX1004" s="41"/>
      <c r="YY1004" s="41"/>
      <c r="YZ1004" s="41"/>
      <c r="ZA1004" s="41"/>
      <c r="ZB1004" s="41"/>
      <c r="ZC1004" s="41"/>
      <c r="ZD1004" s="41"/>
      <c r="ZE1004" s="41"/>
      <c r="ZF1004" s="41"/>
      <c r="ZG1004" s="41"/>
      <c r="ZH1004" s="41"/>
      <c r="ZI1004" s="41"/>
      <c r="ZJ1004" s="41"/>
      <c r="ZK1004" s="41"/>
      <c r="ZL1004" s="41"/>
      <c r="ZM1004" s="41"/>
      <c r="ZN1004" s="41"/>
      <c r="ZO1004" s="41"/>
      <c r="ZP1004" s="41"/>
      <c r="ZQ1004" s="41"/>
      <c r="ZR1004" s="41"/>
      <c r="ZS1004" s="41"/>
      <c r="ZT1004" s="41"/>
      <c r="ZU1004" s="41"/>
      <c r="ZV1004" s="41"/>
      <c r="ZW1004" s="41"/>
      <c r="ZX1004" s="41"/>
      <c r="ZY1004" s="41"/>
      <c r="ZZ1004" s="41"/>
      <c r="AAA1004" s="41"/>
      <c r="AAB1004" s="41"/>
      <c r="AAC1004" s="41"/>
      <c r="AAD1004" s="41"/>
      <c r="AAE1004" s="41"/>
      <c r="AAF1004" s="41"/>
      <c r="AAG1004" s="41"/>
      <c r="AAH1004" s="41"/>
      <c r="AAI1004" s="41"/>
      <c r="AAJ1004" s="41"/>
      <c r="AAK1004" s="41"/>
      <c r="AAL1004" s="41"/>
      <c r="AAM1004" s="41"/>
      <c r="AAN1004" s="41"/>
      <c r="AAO1004" s="41"/>
      <c r="AAP1004" s="41"/>
      <c r="AAQ1004" s="41"/>
      <c r="AAR1004" s="41"/>
      <c r="AAS1004" s="41"/>
      <c r="AAT1004" s="41"/>
      <c r="AAU1004" s="41"/>
      <c r="AAV1004" s="41"/>
      <c r="AAW1004" s="41"/>
      <c r="AAX1004" s="41"/>
      <c r="AAY1004" s="41"/>
      <c r="AAZ1004" s="41"/>
      <c r="ABA1004" s="41"/>
      <c r="ABB1004" s="41"/>
      <c r="ABC1004" s="41"/>
      <c r="ABD1004" s="41"/>
      <c r="ABE1004" s="41"/>
      <c r="ABF1004" s="41"/>
      <c r="ABG1004" s="41"/>
      <c r="ABH1004" s="41"/>
      <c r="ABI1004" s="41"/>
      <c r="ABJ1004" s="41"/>
      <c r="ABK1004" s="41"/>
      <c r="ABL1004" s="41"/>
      <c r="ABM1004" s="41"/>
      <c r="ABN1004" s="41"/>
      <c r="ABO1004" s="41"/>
      <c r="ABP1004" s="41"/>
      <c r="ABQ1004" s="41"/>
      <c r="ABR1004" s="41"/>
      <c r="ABS1004" s="41"/>
      <c r="ABT1004" s="41"/>
      <c r="ABU1004" s="41"/>
      <c r="ABV1004" s="41"/>
      <c r="ABW1004" s="41"/>
      <c r="ABX1004" s="41"/>
      <c r="ABY1004" s="41"/>
      <c r="ABZ1004" s="41"/>
      <c r="ACA1004" s="41"/>
      <c r="ACB1004" s="41"/>
      <c r="ACC1004" s="41"/>
      <c r="ACD1004" s="41"/>
      <c r="ACE1004" s="41"/>
      <c r="ACF1004" s="41"/>
      <c r="ACG1004" s="41"/>
      <c r="ACH1004" s="41"/>
      <c r="ACI1004" s="41"/>
      <c r="ACJ1004" s="41"/>
      <c r="ACK1004" s="41"/>
      <c r="ACL1004" s="41"/>
      <c r="ACM1004" s="41"/>
      <c r="ACN1004" s="41"/>
      <c r="ACO1004" s="41"/>
      <c r="ACP1004" s="41"/>
      <c r="ACQ1004" s="41"/>
      <c r="ACR1004" s="41"/>
      <c r="ACS1004" s="41"/>
      <c r="ACT1004" s="41"/>
      <c r="ACU1004" s="41"/>
      <c r="ACV1004" s="41"/>
      <c r="ACW1004" s="41"/>
      <c r="ACX1004" s="41"/>
      <c r="ACY1004" s="41"/>
      <c r="ACZ1004" s="41"/>
      <c r="ADA1004" s="41"/>
      <c r="ADB1004" s="41"/>
      <c r="ADC1004" s="41"/>
      <c r="ADD1004" s="41"/>
      <c r="ADE1004" s="41"/>
      <c r="ADF1004" s="41"/>
      <c r="ADG1004" s="41"/>
      <c r="ADH1004" s="41"/>
      <c r="ADI1004" s="41"/>
      <c r="ADJ1004" s="41"/>
      <c r="ADK1004" s="41"/>
      <c r="ADL1004" s="41"/>
      <c r="ADM1004" s="41"/>
      <c r="ADN1004" s="41"/>
      <c r="ADO1004" s="41"/>
      <c r="ADP1004" s="41"/>
      <c r="ADQ1004" s="41"/>
      <c r="ADR1004" s="41"/>
      <c r="ADS1004" s="41"/>
      <c r="ADT1004" s="41"/>
      <c r="ADU1004" s="41"/>
      <c r="ADV1004" s="41"/>
      <c r="ADW1004" s="41"/>
      <c r="ADX1004" s="41"/>
      <c r="ADY1004" s="41"/>
      <c r="ADZ1004" s="41"/>
      <c r="AEA1004" s="41"/>
      <c r="AEB1004" s="41"/>
      <c r="AEC1004" s="41"/>
      <c r="AED1004" s="41"/>
      <c r="AEE1004" s="41"/>
      <c r="AEF1004" s="41"/>
      <c r="AEG1004" s="41"/>
      <c r="AEH1004" s="41"/>
      <c r="AEI1004" s="41"/>
      <c r="AEJ1004" s="41"/>
      <c r="AEK1004" s="41"/>
      <c r="AEL1004" s="41"/>
      <c r="AEM1004" s="41"/>
      <c r="AEN1004" s="41"/>
      <c r="AEO1004" s="41"/>
      <c r="AEP1004" s="41"/>
      <c r="AEQ1004" s="41"/>
      <c r="AER1004" s="41"/>
      <c r="AES1004" s="41"/>
      <c r="AET1004" s="41"/>
      <c r="AEU1004" s="41"/>
      <c r="AEV1004" s="41"/>
      <c r="AEW1004" s="41"/>
      <c r="AEX1004" s="41"/>
      <c r="AEY1004" s="41"/>
      <c r="AEZ1004" s="41"/>
      <c r="AFA1004" s="41"/>
      <c r="AFB1004" s="41"/>
      <c r="AFC1004" s="41"/>
      <c r="AFD1004" s="41"/>
      <c r="AFE1004" s="41"/>
      <c r="AFF1004" s="41"/>
      <c r="AFG1004" s="41"/>
      <c r="AFH1004" s="41"/>
      <c r="AFI1004" s="41"/>
      <c r="AFJ1004" s="41"/>
      <c r="AFK1004" s="41"/>
      <c r="AFL1004" s="41"/>
      <c r="AFM1004" s="41"/>
      <c r="AFN1004" s="41"/>
      <c r="AFO1004" s="41"/>
      <c r="AFP1004" s="41"/>
      <c r="AFQ1004" s="41"/>
      <c r="AFR1004" s="41"/>
      <c r="AFS1004" s="41"/>
      <c r="AFT1004" s="41"/>
      <c r="AFU1004" s="41"/>
      <c r="AFV1004" s="41"/>
      <c r="AFW1004" s="41"/>
      <c r="AFX1004" s="41"/>
      <c r="AFY1004" s="41"/>
      <c r="AFZ1004" s="41"/>
      <c r="AGA1004" s="41"/>
      <c r="AGB1004" s="41"/>
      <c r="AGC1004" s="41"/>
      <c r="AGD1004" s="41"/>
      <c r="AGE1004" s="41"/>
      <c r="AGF1004" s="41"/>
      <c r="AGG1004" s="41"/>
      <c r="AGH1004" s="41"/>
      <c r="AGI1004" s="41"/>
      <c r="AGJ1004" s="41"/>
      <c r="AGK1004" s="41"/>
      <c r="AGL1004" s="41"/>
      <c r="AGM1004" s="41"/>
      <c r="AGN1004" s="41"/>
      <c r="AGO1004" s="41"/>
      <c r="AGP1004" s="41"/>
      <c r="AGQ1004" s="41"/>
      <c r="AGR1004" s="41"/>
      <c r="AGS1004" s="41"/>
      <c r="AGT1004" s="41"/>
      <c r="AGU1004" s="41"/>
      <c r="AGV1004" s="41"/>
      <c r="AGW1004" s="41"/>
      <c r="AGX1004" s="41"/>
      <c r="AGY1004" s="41"/>
      <c r="AGZ1004" s="41"/>
      <c r="AHA1004" s="41"/>
      <c r="AHB1004" s="41"/>
      <c r="AHC1004" s="41"/>
      <c r="AHD1004" s="41"/>
      <c r="AHE1004" s="41"/>
      <c r="AHF1004" s="41"/>
      <c r="AHG1004" s="41"/>
      <c r="AHH1004" s="41"/>
      <c r="AHI1004" s="41"/>
    </row>
    <row r="1005" spans="1:893" customFormat="1" ht="15" x14ac:dyDescent="0.25">
      <c r="A1005" s="96"/>
      <c r="B1005" s="83"/>
      <c r="C1005" s="93"/>
      <c r="D1005" s="13"/>
      <c r="E1005" s="88"/>
      <c r="F1005" s="88"/>
      <c r="G1005" s="41"/>
      <c r="H1005" s="41"/>
      <c r="I1005" s="41"/>
      <c r="J1005" s="41"/>
      <c r="K1005" s="41"/>
      <c r="L1005" s="41"/>
      <c r="M1005" s="41"/>
      <c r="N1005" s="41"/>
      <c r="O1005" s="41"/>
      <c r="P1005" s="41"/>
      <c r="Q1005" s="41"/>
      <c r="R1005" s="41"/>
      <c r="S1005" s="41"/>
      <c r="T1005" s="41"/>
      <c r="U1005" s="41"/>
      <c r="V1005" s="41"/>
      <c r="W1005" s="41"/>
      <c r="X1005" s="41"/>
      <c r="Y1005" s="41"/>
      <c r="Z1005" s="41"/>
      <c r="AA1005" s="41"/>
      <c r="AB1005" s="41"/>
      <c r="AC1005" s="41"/>
      <c r="AD1005" s="41"/>
      <c r="AE1005" s="41"/>
      <c r="AF1005" s="41"/>
      <c r="AG1005" s="41"/>
      <c r="AH1005" s="41"/>
      <c r="AI1005" s="41"/>
      <c r="AJ1005" s="41"/>
      <c r="AK1005" s="41"/>
      <c r="AL1005" s="41"/>
      <c r="AM1005" s="41"/>
      <c r="AN1005" s="41"/>
      <c r="AO1005" s="41"/>
      <c r="AP1005" s="41"/>
      <c r="AQ1005" s="41"/>
      <c r="AR1005" s="41"/>
      <c r="AS1005" s="41"/>
      <c r="AT1005" s="41"/>
      <c r="AU1005" s="41"/>
      <c r="AV1005" s="41"/>
      <c r="AW1005" s="41"/>
      <c r="AX1005" s="41"/>
      <c r="AY1005" s="41"/>
      <c r="AZ1005" s="41"/>
      <c r="BA1005" s="41"/>
      <c r="BB1005" s="41"/>
      <c r="BC1005" s="41"/>
      <c r="BD1005" s="41"/>
      <c r="BE1005" s="41"/>
      <c r="BF1005" s="41"/>
      <c r="BG1005" s="41"/>
      <c r="BH1005" s="41"/>
      <c r="BI1005" s="41"/>
      <c r="BJ1005" s="41"/>
      <c r="BK1005" s="41"/>
      <c r="BL1005" s="41"/>
      <c r="BM1005" s="41"/>
      <c r="BN1005" s="41"/>
      <c r="BO1005" s="41"/>
      <c r="BP1005" s="41"/>
      <c r="BQ1005" s="41"/>
      <c r="BR1005" s="41"/>
      <c r="BS1005" s="41"/>
      <c r="BT1005" s="41"/>
      <c r="BU1005" s="41"/>
      <c r="BV1005" s="41"/>
      <c r="BW1005" s="41"/>
      <c r="BX1005" s="41"/>
      <c r="BY1005" s="41"/>
      <c r="BZ1005" s="41"/>
      <c r="CA1005" s="41"/>
      <c r="CB1005" s="41"/>
      <c r="CC1005" s="41"/>
      <c r="CD1005" s="41"/>
      <c r="CE1005" s="41"/>
      <c r="CF1005" s="41"/>
      <c r="CG1005" s="41"/>
      <c r="CH1005" s="41"/>
      <c r="CI1005" s="41"/>
      <c r="CJ1005" s="41"/>
      <c r="CK1005" s="41"/>
      <c r="CL1005" s="41"/>
      <c r="CM1005" s="41"/>
      <c r="CN1005" s="41"/>
      <c r="CO1005" s="41"/>
      <c r="CP1005" s="41"/>
      <c r="CQ1005" s="41"/>
      <c r="CR1005" s="41"/>
      <c r="CS1005" s="41"/>
      <c r="CT1005" s="41"/>
      <c r="CU1005" s="41"/>
      <c r="CV1005" s="41"/>
      <c r="CW1005" s="41"/>
      <c r="CX1005" s="41"/>
      <c r="CY1005" s="41"/>
      <c r="CZ1005" s="41"/>
      <c r="DA1005" s="41"/>
      <c r="DB1005" s="41"/>
      <c r="DC1005" s="41"/>
      <c r="DD1005" s="41"/>
      <c r="DE1005" s="41"/>
      <c r="DF1005" s="41"/>
      <c r="DG1005" s="41"/>
      <c r="DH1005" s="41"/>
      <c r="DI1005" s="41"/>
      <c r="DJ1005" s="41"/>
      <c r="DK1005" s="41"/>
      <c r="DL1005" s="41"/>
      <c r="DM1005" s="41"/>
      <c r="DN1005" s="41"/>
      <c r="DO1005" s="41"/>
      <c r="DP1005" s="41"/>
      <c r="DQ1005" s="41"/>
      <c r="DR1005" s="41"/>
      <c r="DS1005" s="41"/>
      <c r="DT1005" s="41"/>
      <c r="DU1005" s="41"/>
      <c r="DV1005" s="41"/>
      <c r="DW1005" s="41"/>
      <c r="DX1005" s="41"/>
      <c r="DY1005" s="41"/>
      <c r="DZ1005" s="41"/>
      <c r="EA1005" s="41"/>
      <c r="EB1005" s="41"/>
      <c r="EC1005" s="41"/>
      <c r="ED1005" s="41"/>
      <c r="EE1005" s="41"/>
      <c r="EF1005" s="41"/>
      <c r="EG1005" s="41"/>
      <c r="EH1005" s="41"/>
      <c r="EI1005" s="41"/>
      <c r="EJ1005" s="41"/>
      <c r="EK1005" s="41"/>
      <c r="EL1005" s="41"/>
      <c r="EM1005" s="41"/>
      <c r="EN1005" s="41"/>
      <c r="EO1005" s="41"/>
      <c r="EP1005" s="41"/>
      <c r="EQ1005" s="41"/>
      <c r="ER1005" s="41"/>
      <c r="ES1005" s="41"/>
      <c r="ET1005" s="41"/>
      <c r="EU1005" s="41"/>
      <c r="EV1005" s="41"/>
      <c r="EW1005" s="41"/>
      <c r="EX1005" s="41"/>
      <c r="EY1005" s="41"/>
      <c r="EZ1005" s="41"/>
      <c r="FA1005" s="41"/>
      <c r="FB1005" s="41"/>
      <c r="FC1005" s="41"/>
      <c r="FD1005" s="41"/>
      <c r="FE1005" s="41"/>
      <c r="FF1005" s="41"/>
      <c r="FG1005" s="41"/>
      <c r="FH1005" s="41"/>
      <c r="FI1005" s="41"/>
      <c r="FJ1005" s="41"/>
      <c r="FK1005" s="41"/>
      <c r="FL1005" s="41"/>
      <c r="FM1005" s="41"/>
      <c r="FN1005" s="41"/>
      <c r="FO1005" s="41"/>
      <c r="FP1005" s="41"/>
      <c r="FQ1005" s="41"/>
      <c r="FR1005" s="41"/>
      <c r="FS1005" s="41"/>
      <c r="FT1005" s="41"/>
      <c r="FU1005" s="41"/>
      <c r="FV1005" s="41"/>
      <c r="FW1005" s="41"/>
      <c r="FX1005" s="41"/>
      <c r="FY1005" s="41"/>
      <c r="FZ1005" s="41"/>
      <c r="GA1005" s="41"/>
      <c r="GB1005" s="41"/>
      <c r="GC1005" s="41"/>
      <c r="GD1005" s="41"/>
      <c r="GE1005" s="41"/>
      <c r="GF1005" s="41"/>
      <c r="GG1005" s="41"/>
      <c r="GH1005" s="41"/>
      <c r="GI1005" s="41"/>
      <c r="GJ1005" s="41"/>
      <c r="GK1005" s="41"/>
      <c r="GL1005" s="41"/>
      <c r="GM1005" s="41"/>
      <c r="GN1005" s="41"/>
      <c r="GO1005" s="41"/>
      <c r="GP1005" s="41"/>
      <c r="GQ1005" s="41"/>
      <c r="GR1005" s="41"/>
      <c r="GS1005" s="41"/>
      <c r="GT1005" s="41"/>
      <c r="GU1005" s="41"/>
      <c r="GV1005" s="41"/>
      <c r="GW1005" s="41"/>
      <c r="GX1005" s="41"/>
      <c r="GY1005" s="41"/>
      <c r="GZ1005" s="41"/>
      <c r="HA1005" s="41"/>
      <c r="HB1005" s="41"/>
      <c r="HC1005" s="41"/>
      <c r="HD1005" s="41"/>
      <c r="HE1005" s="41"/>
      <c r="HF1005" s="41"/>
      <c r="HG1005" s="41"/>
      <c r="HH1005" s="41"/>
      <c r="HI1005" s="41"/>
      <c r="HJ1005" s="41"/>
      <c r="HK1005" s="41"/>
      <c r="HL1005" s="41"/>
      <c r="HM1005" s="41"/>
      <c r="HN1005" s="41"/>
      <c r="HO1005" s="41"/>
      <c r="HP1005" s="41"/>
      <c r="HQ1005" s="41"/>
      <c r="HR1005" s="41"/>
      <c r="HS1005" s="41"/>
      <c r="HT1005" s="41"/>
      <c r="HU1005" s="41"/>
      <c r="HV1005" s="41"/>
      <c r="HW1005" s="41"/>
      <c r="HX1005" s="41"/>
      <c r="HY1005" s="41"/>
      <c r="HZ1005" s="41"/>
      <c r="IA1005" s="41"/>
      <c r="IB1005" s="41"/>
      <c r="IC1005" s="41"/>
      <c r="ID1005" s="41"/>
      <c r="IE1005" s="41"/>
      <c r="IF1005" s="41"/>
      <c r="IG1005" s="41"/>
      <c r="IH1005" s="41"/>
      <c r="II1005" s="41"/>
      <c r="IJ1005" s="41"/>
      <c r="IK1005" s="41"/>
      <c r="IL1005" s="41"/>
      <c r="IM1005" s="41"/>
      <c r="IN1005" s="41"/>
      <c r="IO1005" s="41"/>
      <c r="IP1005" s="41"/>
      <c r="IQ1005" s="41"/>
      <c r="IR1005" s="41"/>
      <c r="IS1005" s="41"/>
      <c r="IT1005" s="41"/>
      <c r="IU1005" s="41"/>
      <c r="IV1005" s="41"/>
      <c r="IW1005" s="41"/>
      <c r="IX1005" s="41"/>
      <c r="IY1005" s="41"/>
      <c r="IZ1005" s="41"/>
      <c r="JA1005" s="41"/>
      <c r="JB1005" s="41"/>
      <c r="JC1005" s="41"/>
      <c r="JD1005" s="41"/>
      <c r="JE1005" s="41"/>
      <c r="JF1005" s="41"/>
      <c r="JG1005" s="41"/>
      <c r="JH1005" s="41"/>
      <c r="JI1005" s="41"/>
      <c r="JJ1005" s="41"/>
      <c r="JK1005" s="41"/>
      <c r="JL1005" s="41"/>
      <c r="JM1005" s="41"/>
      <c r="JN1005" s="41"/>
      <c r="JO1005" s="41"/>
      <c r="JP1005" s="41"/>
      <c r="JQ1005" s="41"/>
      <c r="JR1005" s="41"/>
      <c r="JS1005" s="41"/>
      <c r="JT1005" s="41"/>
      <c r="JU1005" s="41"/>
      <c r="JV1005" s="41"/>
      <c r="JW1005" s="41"/>
      <c r="JX1005" s="41"/>
      <c r="JY1005" s="41"/>
      <c r="JZ1005" s="41"/>
      <c r="KA1005" s="41"/>
      <c r="KB1005" s="41"/>
      <c r="KC1005" s="41"/>
      <c r="KD1005" s="41"/>
      <c r="KE1005" s="41"/>
      <c r="KF1005" s="41"/>
      <c r="KG1005" s="41"/>
      <c r="KH1005" s="41"/>
      <c r="KI1005" s="41"/>
      <c r="KJ1005" s="41"/>
      <c r="KK1005" s="41"/>
      <c r="KL1005" s="41"/>
      <c r="KM1005" s="41"/>
      <c r="KN1005" s="41"/>
      <c r="KO1005" s="41"/>
      <c r="KP1005" s="41"/>
      <c r="KQ1005" s="41"/>
      <c r="KR1005" s="41"/>
      <c r="KS1005" s="41"/>
      <c r="KT1005" s="41"/>
      <c r="KU1005" s="41"/>
      <c r="KV1005" s="41"/>
      <c r="KW1005" s="41"/>
      <c r="KX1005" s="41"/>
      <c r="KY1005" s="41"/>
      <c r="KZ1005" s="41"/>
      <c r="LA1005" s="41"/>
      <c r="LB1005" s="41"/>
      <c r="LC1005" s="41"/>
      <c r="LD1005" s="41"/>
      <c r="LE1005" s="41"/>
      <c r="LF1005" s="41"/>
      <c r="LG1005" s="41"/>
      <c r="LH1005" s="41"/>
      <c r="LI1005" s="41"/>
      <c r="LJ1005" s="41"/>
      <c r="LK1005" s="41"/>
      <c r="LL1005" s="41"/>
      <c r="LM1005" s="41"/>
      <c r="LN1005" s="41"/>
      <c r="LO1005" s="41"/>
      <c r="LP1005" s="41"/>
      <c r="LQ1005" s="41"/>
      <c r="LR1005" s="41"/>
      <c r="LS1005" s="41"/>
      <c r="LT1005" s="41"/>
      <c r="LU1005" s="41"/>
      <c r="LV1005" s="41"/>
      <c r="LW1005" s="41"/>
      <c r="LX1005" s="41"/>
      <c r="LY1005" s="41"/>
      <c r="LZ1005" s="41"/>
      <c r="MA1005" s="41"/>
      <c r="MB1005" s="41"/>
      <c r="MC1005" s="41"/>
      <c r="MD1005" s="41"/>
      <c r="ME1005" s="41"/>
      <c r="MF1005" s="41"/>
      <c r="MG1005" s="41"/>
      <c r="MH1005" s="41"/>
      <c r="MI1005" s="41"/>
      <c r="MJ1005" s="41"/>
      <c r="MK1005" s="41"/>
      <c r="ML1005" s="41"/>
      <c r="MM1005" s="41"/>
      <c r="MN1005" s="41"/>
      <c r="MO1005" s="41"/>
      <c r="MP1005" s="41"/>
      <c r="MQ1005" s="41"/>
      <c r="MR1005" s="41"/>
      <c r="MS1005" s="41"/>
      <c r="MT1005" s="41"/>
      <c r="MU1005" s="41"/>
      <c r="MV1005" s="41"/>
      <c r="MW1005" s="41"/>
      <c r="MX1005" s="41"/>
      <c r="MY1005" s="41"/>
      <c r="MZ1005" s="41"/>
      <c r="NA1005" s="41"/>
      <c r="NB1005" s="41"/>
      <c r="NC1005" s="41"/>
      <c r="ND1005" s="41"/>
      <c r="NE1005" s="41"/>
      <c r="NF1005" s="41"/>
      <c r="NG1005" s="41"/>
      <c r="NH1005" s="41"/>
      <c r="NI1005" s="41"/>
      <c r="NJ1005" s="41"/>
      <c r="NK1005" s="41"/>
      <c r="NL1005" s="41"/>
      <c r="NM1005" s="41"/>
      <c r="NN1005" s="41"/>
      <c r="NO1005" s="41"/>
      <c r="NP1005" s="41"/>
      <c r="NQ1005" s="41"/>
      <c r="NR1005" s="41"/>
      <c r="NS1005" s="41"/>
      <c r="NT1005" s="41"/>
      <c r="NU1005" s="41"/>
      <c r="NV1005" s="41"/>
      <c r="NW1005" s="41"/>
      <c r="NX1005" s="41"/>
      <c r="NY1005" s="41"/>
      <c r="NZ1005" s="41"/>
      <c r="OA1005" s="41"/>
      <c r="OB1005" s="41"/>
      <c r="OC1005" s="41"/>
      <c r="OD1005" s="41"/>
      <c r="OE1005" s="41"/>
      <c r="OF1005" s="41"/>
      <c r="OG1005" s="41"/>
      <c r="OH1005" s="41"/>
      <c r="OI1005" s="41"/>
      <c r="OJ1005" s="41"/>
      <c r="OK1005" s="41"/>
      <c r="OL1005" s="41"/>
      <c r="OM1005" s="41"/>
      <c r="ON1005" s="41"/>
      <c r="OO1005" s="41"/>
      <c r="OP1005" s="41"/>
      <c r="OQ1005" s="41"/>
      <c r="OR1005" s="41"/>
      <c r="OS1005" s="41"/>
      <c r="OT1005" s="41"/>
      <c r="OU1005" s="41"/>
      <c r="OV1005" s="41"/>
      <c r="OW1005" s="41"/>
      <c r="OX1005" s="41"/>
      <c r="OY1005" s="41"/>
      <c r="OZ1005" s="41"/>
      <c r="PA1005" s="41"/>
      <c r="PB1005" s="41"/>
      <c r="PC1005" s="41"/>
      <c r="PD1005" s="41"/>
      <c r="PE1005" s="41"/>
      <c r="PF1005" s="41"/>
      <c r="PG1005" s="41"/>
      <c r="PH1005" s="41"/>
      <c r="PI1005" s="41"/>
      <c r="PJ1005" s="41"/>
      <c r="PK1005" s="41"/>
      <c r="PL1005" s="41"/>
      <c r="PM1005" s="41"/>
      <c r="PN1005" s="41"/>
      <c r="PO1005" s="41"/>
      <c r="PP1005" s="41"/>
      <c r="PQ1005" s="41"/>
      <c r="PR1005" s="41"/>
      <c r="PS1005" s="41"/>
      <c r="PT1005" s="41"/>
      <c r="PU1005" s="41"/>
      <c r="PV1005" s="41"/>
      <c r="PW1005" s="41"/>
      <c r="PX1005" s="41"/>
      <c r="PY1005" s="41"/>
      <c r="PZ1005" s="41"/>
      <c r="QA1005" s="41"/>
      <c r="QB1005" s="41"/>
      <c r="QC1005" s="41"/>
      <c r="QD1005" s="41"/>
      <c r="QE1005" s="41"/>
      <c r="QF1005" s="41"/>
      <c r="QG1005" s="41"/>
      <c r="QH1005" s="41"/>
      <c r="QI1005" s="41"/>
      <c r="QJ1005" s="41"/>
      <c r="QK1005" s="41"/>
      <c r="QL1005" s="41"/>
      <c r="QM1005" s="41"/>
      <c r="QN1005" s="41"/>
      <c r="QO1005" s="41"/>
      <c r="QP1005" s="41"/>
      <c r="QQ1005" s="41"/>
      <c r="QR1005" s="41"/>
      <c r="QS1005" s="41"/>
      <c r="QT1005" s="41"/>
      <c r="QU1005" s="41"/>
      <c r="QV1005" s="41"/>
      <c r="QW1005" s="41"/>
      <c r="QX1005" s="41"/>
      <c r="QY1005" s="41"/>
      <c r="QZ1005" s="41"/>
      <c r="RA1005" s="41"/>
      <c r="RB1005" s="41"/>
      <c r="RC1005" s="41"/>
      <c r="RD1005" s="41"/>
      <c r="RE1005" s="41"/>
      <c r="RF1005" s="41"/>
      <c r="RG1005" s="41"/>
      <c r="RH1005" s="41"/>
      <c r="RI1005" s="41"/>
      <c r="RJ1005" s="41"/>
      <c r="RK1005" s="41"/>
      <c r="RL1005" s="41"/>
      <c r="RM1005" s="41"/>
      <c r="RN1005" s="41"/>
      <c r="RO1005" s="41"/>
      <c r="RP1005" s="41"/>
      <c r="RQ1005" s="41"/>
      <c r="RR1005" s="41"/>
      <c r="RS1005" s="41"/>
      <c r="RT1005" s="41"/>
      <c r="RU1005" s="41"/>
      <c r="RV1005" s="41"/>
      <c r="RW1005" s="41"/>
      <c r="RX1005" s="41"/>
      <c r="RY1005" s="41"/>
      <c r="RZ1005" s="41"/>
      <c r="SA1005" s="41"/>
      <c r="SB1005" s="41"/>
      <c r="SC1005" s="41"/>
      <c r="SD1005" s="41"/>
      <c r="SE1005" s="41"/>
      <c r="SF1005" s="41"/>
      <c r="SG1005" s="41"/>
      <c r="SH1005" s="41"/>
      <c r="SI1005" s="41"/>
      <c r="SJ1005" s="41"/>
      <c r="SK1005" s="41"/>
      <c r="SL1005" s="41"/>
      <c r="SM1005" s="41"/>
      <c r="SN1005" s="41"/>
      <c r="SO1005" s="41"/>
      <c r="SP1005" s="41"/>
      <c r="SQ1005" s="41"/>
      <c r="SR1005" s="41"/>
      <c r="SS1005" s="41"/>
      <c r="ST1005" s="41"/>
      <c r="SU1005" s="41"/>
      <c r="SV1005" s="41"/>
      <c r="SW1005" s="41"/>
      <c r="SX1005" s="41"/>
      <c r="SY1005" s="41"/>
      <c r="SZ1005" s="41"/>
      <c r="TA1005" s="41"/>
      <c r="TB1005" s="41"/>
      <c r="TC1005" s="41"/>
      <c r="TD1005" s="41"/>
      <c r="TE1005" s="41"/>
      <c r="TF1005" s="41"/>
      <c r="TG1005" s="41"/>
      <c r="TH1005" s="41"/>
      <c r="TI1005" s="41"/>
      <c r="TJ1005" s="41"/>
      <c r="TK1005" s="41"/>
      <c r="TL1005" s="41"/>
      <c r="TM1005" s="41"/>
      <c r="TN1005" s="41"/>
      <c r="TO1005" s="41"/>
      <c r="TP1005" s="41"/>
      <c r="TQ1005" s="41"/>
      <c r="TR1005" s="41"/>
      <c r="TS1005" s="41"/>
      <c r="TT1005" s="41"/>
      <c r="TU1005" s="41"/>
      <c r="TV1005" s="41"/>
      <c r="TW1005" s="41"/>
      <c r="TX1005" s="41"/>
      <c r="TY1005" s="41"/>
      <c r="TZ1005" s="41"/>
      <c r="UA1005" s="41"/>
      <c r="UB1005" s="41"/>
      <c r="UC1005" s="41"/>
      <c r="UD1005" s="41"/>
      <c r="UE1005" s="41"/>
      <c r="UF1005" s="41"/>
      <c r="UG1005" s="41"/>
      <c r="UH1005" s="41"/>
      <c r="UI1005" s="41"/>
      <c r="UJ1005" s="41"/>
      <c r="UK1005" s="41"/>
      <c r="UL1005" s="41"/>
      <c r="UM1005" s="41"/>
      <c r="UN1005" s="41"/>
      <c r="UO1005" s="41"/>
      <c r="UP1005" s="41"/>
      <c r="UQ1005" s="41"/>
      <c r="UR1005" s="41"/>
      <c r="US1005" s="41"/>
      <c r="UT1005" s="41"/>
      <c r="UU1005" s="41"/>
      <c r="UV1005" s="41"/>
      <c r="UW1005" s="41"/>
      <c r="UX1005" s="41"/>
      <c r="UY1005" s="41"/>
      <c r="UZ1005" s="41"/>
      <c r="VA1005" s="41"/>
      <c r="VB1005" s="41"/>
      <c r="VC1005" s="41"/>
      <c r="VD1005" s="41"/>
      <c r="VE1005" s="41"/>
      <c r="VF1005" s="41"/>
      <c r="VG1005" s="41"/>
      <c r="VH1005" s="41"/>
      <c r="VI1005" s="41"/>
      <c r="VJ1005" s="41"/>
      <c r="VK1005" s="41"/>
      <c r="VL1005" s="41"/>
      <c r="VM1005" s="41"/>
      <c r="VN1005" s="41"/>
      <c r="VO1005" s="41"/>
      <c r="VP1005" s="41"/>
      <c r="VQ1005" s="41"/>
      <c r="VR1005" s="41"/>
      <c r="VS1005" s="41"/>
      <c r="VT1005" s="41"/>
      <c r="VU1005" s="41"/>
      <c r="VV1005" s="41"/>
      <c r="VW1005" s="41"/>
      <c r="VX1005" s="41"/>
      <c r="VY1005" s="41"/>
      <c r="VZ1005" s="41"/>
      <c r="WA1005" s="41"/>
      <c r="WB1005" s="41"/>
      <c r="WC1005" s="41"/>
      <c r="WD1005" s="41"/>
      <c r="WE1005" s="41"/>
      <c r="WF1005" s="41"/>
      <c r="WG1005" s="41"/>
      <c r="WH1005" s="41"/>
      <c r="WI1005" s="41"/>
      <c r="WJ1005" s="41"/>
      <c r="WK1005" s="41"/>
      <c r="WL1005" s="41"/>
      <c r="WM1005" s="41"/>
      <c r="WN1005" s="41"/>
      <c r="WO1005" s="41"/>
      <c r="WP1005" s="41"/>
      <c r="WQ1005" s="41"/>
      <c r="WR1005" s="41"/>
      <c r="WS1005" s="41"/>
      <c r="WT1005" s="41"/>
      <c r="WU1005" s="41"/>
      <c r="WV1005" s="41"/>
      <c r="WW1005" s="41"/>
      <c r="WX1005" s="41"/>
      <c r="WY1005" s="41"/>
      <c r="WZ1005" s="41"/>
      <c r="XA1005" s="41"/>
      <c r="XB1005" s="41"/>
      <c r="XC1005" s="41"/>
      <c r="XD1005" s="41"/>
      <c r="XE1005" s="41"/>
      <c r="XF1005" s="41"/>
      <c r="XG1005" s="41"/>
      <c r="XH1005" s="41"/>
      <c r="XI1005" s="41"/>
      <c r="XJ1005" s="41"/>
      <c r="XK1005" s="41"/>
      <c r="XL1005" s="41"/>
      <c r="XM1005" s="41"/>
      <c r="XN1005" s="41"/>
      <c r="XO1005" s="41"/>
      <c r="XP1005" s="41"/>
      <c r="XQ1005" s="41"/>
      <c r="XR1005" s="41"/>
      <c r="XS1005" s="41"/>
      <c r="XT1005" s="41"/>
      <c r="XU1005" s="41"/>
      <c r="XV1005" s="41"/>
      <c r="XW1005" s="41"/>
      <c r="XX1005" s="41"/>
      <c r="XY1005" s="41"/>
      <c r="XZ1005" s="41"/>
      <c r="YA1005" s="41"/>
      <c r="YB1005" s="41"/>
      <c r="YC1005" s="41"/>
      <c r="YD1005" s="41"/>
      <c r="YE1005" s="41"/>
      <c r="YF1005" s="41"/>
      <c r="YG1005" s="41"/>
      <c r="YH1005" s="41"/>
      <c r="YI1005" s="41"/>
      <c r="YJ1005" s="41"/>
      <c r="YK1005" s="41"/>
      <c r="YL1005" s="41"/>
      <c r="YM1005" s="41"/>
      <c r="YN1005" s="41"/>
      <c r="YO1005" s="41"/>
      <c r="YP1005" s="41"/>
      <c r="YQ1005" s="41"/>
      <c r="YR1005" s="41"/>
      <c r="YS1005" s="41"/>
      <c r="YT1005" s="41"/>
      <c r="YU1005" s="41"/>
      <c r="YV1005" s="41"/>
      <c r="YW1005" s="41"/>
      <c r="YX1005" s="41"/>
      <c r="YY1005" s="41"/>
      <c r="YZ1005" s="41"/>
      <c r="ZA1005" s="41"/>
      <c r="ZB1005" s="41"/>
      <c r="ZC1005" s="41"/>
      <c r="ZD1005" s="41"/>
      <c r="ZE1005" s="41"/>
      <c r="ZF1005" s="41"/>
      <c r="ZG1005" s="41"/>
      <c r="ZH1005" s="41"/>
      <c r="ZI1005" s="41"/>
      <c r="ZJ1005" s="41"/>
      <c r="ZK1005" s="41"/>
      <c r="ZL1005" s="41"/>
      <c r="ZM1005" s="41"/>
      <c r="ZN1005" s="41"/>
      <c r="ZO1005" s="41"/>
      <c r="ZP1005" s="41"/>
      <c r="ZQ1005" s="41"/>
      <c r="ZR1005" s="41"/>
      <c r="ZS1005" s="41"/>
      <c r="ZT1005" s="41"/>
      <c r="ZU1005" s="41"/>
      <c r="ZV1005" s="41"/>
      <c r="ZW1005" s="41"/>
      <c r="ZX1005" s="41"/>
      <c r="ZY1005" s="41"/>
      <c r="ZZ1005" s="41"/>
      <c r="AAA1005" s="41"/>
      <c r="AAB1005" s="41"/>
      <c r="AAC1005" s="41"/>
      <c r="AAD1005" s="41"/>
      <c r="AAE1005" s="41"/>
      <c r="AAF1005" s="41"/>
      <c r="AAG1005" s="41"/>
      <c r="AAH1005" s="41"/>
      <c r="AAI1005" s="41"/>
      <c r="AAJ1005" s="41"/>
      <c r="AAK1005" s="41"/>
      <c r="AAL1005" s="41"/>
      <c r="AAM1005" s="41"/>
      <c r="AAN1005" s="41"/>
      <c r="AAO1005" s="41"/>
      <c r="AAP1005" s="41"/>
      <c r="AAQ1005" s="41"/>
      <c r="AAR1005" s="41"/>
      <c r="AAS1005" s="41"/>
      <c r="AAT1005" s="41"/>
      <c r="AAU1005" s="41"/>
      <c r="AAV1005" s="41"/>
      <c r="AAW1005" s="41"/>
      <c r="AAX1005" s="41"/>
      <c r="AAY1005" s="41"/>
      <c r="AAZ1005" s="41"/>
      <c r="ABA1005" s="41"/>
      <c r="ABB1005" s="41"/>
      <c r="ABC1005" s="41"/>
      <c r="ABD1005" s="41"/>
      <c r="ABE1005" s="41"/>
      <c r="ABF1005" s="41"/>
      <c r="ABG1005" s="41"/>
      <c r="ABH1005" s="41"/>
      <c r="ABI1005" s="41"/>
      <c r="ABJ1005" s="41"/>
      <c r="ABK1005" s="41"/>
      <c r="ABL1005" s="41"/>
      <c r="ABM1005" s="41"/>
      <c r="ABN1005" s="41"/>
      <c r="ABO1005" s="41"/>
      <c r="ABP1005" s="41"/>
      <c r="ABQ1005" s="41"/>
      <c r="ABR1005" s="41"/>
      <c r="ABS1005" s="41"/>
      <c r="ABT1005" s="41"/>
      <c r="ABU1005" s="41"/>
      <c r="ABV1005" s="41"/>
      <c r="ABW1005" s="41"/>
      <c r="ABX1005" s="41"/>
      <c r="ABY1005" s="41"/>
      <c r="ABZ1005" s="41"/>
      <c r="ACA1005" s="41"/>
      <c r="ACB1005" s="41"/>
      <c r="ACC1005" s="41"/>
      <c r="ACD1005" s="41"/>
      <c r="ACE1005" s="41"/>
      <c r="ACF1005" s="41"/>
      <c r="ACG1005" s="41"/>
      <c r="ACH1005" s="41"/>
      <c r="ACI1005" s="41"/>
      <c r="ACJ1005" s="41"/>
      <c r="ACK1005" s="41"/>
      <c r="ACL1005" s="41"/>
      <c r="ACM1005" s="41"/>
      <c r="ACN1005" s="41"/>
      <c r="ACO1005" s="41"/>
      <c r="ACP1005" s="41"/>
      <c r="ACQ1005" s="41"/>
      <c r="ACR1005" s="41"/>
      <c r="ACS1005" s="41"/>
      <c r="ACT1005" s="41"/>
      <c r="ACU1005" s="41"/>
      <c r="ACV1005" s="41"/>
      <c r="ACW1005" s="41"/>
      <c r="ACX1005" s="41"/>
      <c r="ACY1005" s="41"/>
      <c r="ACZ1005" s="41"/>
      <c r="ADA1005" s="41"/>
      <c r="ADB1005" s="41"/>
      <c r="ADC1005" s="41"/>
      <c r="ADD1005" s="41"/>
      <c r="ADE1005" s="41"/>
      <c r="ADF1005" s="41"/>
      <c r="ADG1005" s="41"/>
      <c r="ADH1005" s="41"/>
      <c r="ADI1005" s="41"/>
      <c r="ADJ1005" s="41"/>
      <c r="ADK1005" s="41"/>
      <c r="ADL1005" s="41"/>
      <c r="ADM1005" s="41"/>
      <c r="ADN1005" s="41"/>
      <c r="ADO1005" s="41"/>
      <c r="ADP1005" s="41"/>
      <c r="ADQ1005" s="41"/>
      <c r="ADR1005" s="41"/>
      <c r="ADS1005" s="41"/>
      <c r="ADT1005" s="41"/>
      <c r="ADU1005" s="41"/>
      <c r="ADV1005" s="41"/>
      <c r="ADW1005" s="41"/>
      <c r="ADX1005" s="41"/>
      <c r="ADY1005" s="41"/>
      <c r="ADZ1005" s="41"/>
      <c r="AEA1005" s="41"/>
      <c r="AEB1005" s="41"/>
      <c r="AEC1005" s="41"/>
      <c r="AED1005" s="41"/>
      <c r="AEE1005" s="41"/>
      <c r="AEF1005" s="41"/>
      <c r="AEG1005" s="41"/>
      <c r="AEH1005" s="41"/>
      <c r="AEI1005" s="41"/>
      <c r="AEJ1005" s="41"/>
      <c r="AEK1005" s="41"/>
      <c r="AEL1005" s="41"/>
      <c r="AEM1005" s="41"/>
      <c r="AEN1005" s="41"/>
      <c r="AEO1005" s="41"/>
      <c r="AEP1005" s="41"/>
      <c r="AEQ1005" s="41"/>
      <c r="AER1005" s="41"/>
      <c r="AES1005" s="41"/>
      <c r="AET1005" s="41"/>
      <c r="AEU1005" s="41"/>
      <c r="AEV1005" s="41"/>
      <c r="AEW1005" s="41"/>
      <c r="AEX1005" s="41"/>
      <c r="AEY1005" s="41"/>
      <c r="AEZ1005" s="41"/>
      <c r="AFA1005" s="41"/>
      <c r="AFB1005" s="41"/>
      <c r="AFC1005" s="41"/>
      <c r="AFD1005" s="41"/>
      <c r="AFE1005" s="41"/>
      <c r="AFF1005" s="41"/>
      <c r="AFG1005" s="41"/>
      <c r="AFH1005" s="41"/>
      <c r="AFI1005" s="41"/>
      <c r="AFJ1005" s="41"/>
      <c r="AFK1005" s="41"/>
      <c r="AFL1005" s="41"/>
      <c r="AFM1005" s="41"/>
      <c r="AFN1005" s="41"/>
      <c r="AFO1005" s="41"/>
      <c r="AFP1005" s="41"/>
      <c r="AFQ1005" s="41"/>
      <c r="AFR1005" s="41"/>
      <c r="AFS1005" s="41"/>
      <c r="AFT1005" s="41"/>
      <c r="AFU1005" s="41"/>
      <c r="AFV1005" s="41"/>
      <c r="AFW1005" s="41"/>
      <c r="AFX1005" s="41"/>
      <c r="AFY1005" s="41"/>
      <c r="AFZ1005" s="41"/>
      <c r="AGA1005" s="41"/>
      <c r="AGB1005" s="41"/>
      <c r="AGC1005" s="41"/>
      <c r="AGD1005" s="41"/>
      <c r="AGE1005" s="41"/>
      <c r="AGF1005" s="41"/>
      <c r="AGG1005" s="41"/>
      <c r="AGH1005" s="41"/>
      <c r="AGI1005" s="41"/>
      <c r="AGJ1005" s="41"/>
      <c r="AGK1005" s="41"/>
      <c r="AGL1005" s="41"/>
      <c r="AGM1005" s="41"/>
      <c r="AGN1005" s="41"/>
      <c r="AGO1005" s="41"/>
      <c r="AGP1005" s="41"/>
      <c r="AGQ1005" s="41"/>
      <c r="AGR1005" s="41"/>
      <c r="AGS1005" s="41"/>
      <c r="AGT1005" s="41"/>
      <c r="AGU1005" s="41"/>
      <c r="AGV1005" s="41"/>
      <c r="AGW1005" s="41"/>
      <c r="AGX1005" s="41"/>
      <c r="AGY1005" s="41"/>
      <c r="AGZ1005" s="41"/>
      <c r="AHA1005" s="41"/>
      <c r="AHB1005" s="41"/>
      <c r="AHC1005" s="41"/>
      <c r="AHD1005" s="41"/>
      <c r="AHE1005" s="41"/>
      <c r="AHF1005" s="41"/>
      <c r="AHG1005" s="41"/>
      <c r="AHH1005" s="41"/>
      <c r="AHI1005" s="41"/>
    </row>
    <row r="1006" spans="1:893" customFormat="1" ht="15" x14ac:dyDescent="0.25">
      <c r="A1006" s="96"/>
      <c r="B1006" s="83"/>
      <c r="C1006" s="93"/>
      <c r="D1006" s="13"/>
      <c r="E1006" s="88"/>
      <c r="F1006" s="88"/>
      <c r="G1006" s="41"/>
      <c r="H1006" s="41"/>
      <c r="I1006" s="41"/>
      <c r="J1006" s="41"/>
      <c r="K1006" s="41"/>
      <c r="L1006" s="41"/>
      <c r="M1006" s="41"/>
      <c r="N1006" s="41"/>
      <c r="O1006" s="41"/>
      <c r="P1006" s="41"/>
      <c r="Q1006" s="41"/>
      <c r="R1006" s="41"/>
      <c r="S1006" s="41"/>
      <c r="T1006" s="41"/>
      <c r="U1006" s="41"/>
      <c r="V1006" s="41"/>
      <c r="W1006" s="41"/>
      <c r="X1006" s="41"/>
      <c r="Y1006" s="41"/>
      <c r="Z1006" s="41"/>
      <c r="AA1006" s="41"/>
      <c r="AB1006" s="41"/>
      <c r="AC1006" s="41"/>
      <c r="AD1006" s="41"/>
      <c r="AE1006" s="41"/>
      <c r="AF1006" s="41"/>
      <c r="AG1006" s="41"/>
      <c r="AH1006" s="41"/>
      <c r="AI1006" s="41"/>
      <c r="AJ1006" s="41"/>
      <c r="AK1006" s="41"/>
      <c r="AL1006" s="41"/>
      <c r="AM1006" s="41"/>
      <c r="AN1006" s="41"/>
      <c r="AO1006" s="41"/>
      <c r="AP1006" s="41"/>
      <c r="AQ1006" s="41"/>
      <c r="AR1006" s="41"/>
      <c r="AS1006" s="41"/>
      <c r="AT1006" s="41"/>
      <c r="AU1006" s="41"/>
      <c r="AV1006" s="41"/>
      <c r="AW1006" s="41"/>
      <c r="AX1006" s="41"/>
      <c r="AY1006" s="41"/>
      <c r="AZ1006" s="41"/>
      <c r="BA1006" s="41"/>
      <c r="BB1006" s="41"/>
      <c r="BC1006" s="41"/>
      <c r="BD1006" s="41"/>
      <c r="BE1006" s="41"/>
      <c r="BF1006" s="41"/>
      <c r="BG1006" s="41"/>
      <c r="BH1006" s="41"/>
      <c r="BI1006" s="41"/>
      <c r="BJ1006" s="41"/>
      <c r="BK1006" s="41"/>
      <c r="BL1006" s="41"/>
      <c r="BM1006" s="41"/>
      <c r="BN1006" s="41"/>
      <c r="BO1006" s="41"/>
      <c r="BP1006" s="41"/>
      <c r="BQ1006" s="41"/>
      <c r="BR1006" s="41"/>
      <c r="BS1006" s="41"/>
      <c r="BT1006" s="41"/>
      <c r="BU1006" s="41"/>
      <c r="BV1006" s="41"/>
      <c r="BW1006" s="41"/>
      <c r="BX1006" s="41"/>
      <c r="BY1006" s="41"/>
      <c r="BZ1006" s="41"/>
      <c r="CA1006" s="41"/>
      <c r="CB1006" s="41"/>
      <c r="CC1006" s="41"/>
      <c r="CD1006" s="41"/>
      <c r="CE1006" s="41"/>
      <c r="CF1006" s="41"/>
      <c r="CG1006" s="41"/>
      <c r="CH1006" s="41"/>
      <c r="CI1006" s="41"/>
      <c r="CJ1006" s="41"/>
      <c r="CK1006" s="41"/>
      <c r="CL1006" s="41"/>
      <c r="CM1006" s="41"/>
      <c r="CN1006" s="41"/>
      <c r="CO1006" s="41"/>
      <c r="CP1006" s="41"/>
      <c r="CQ1006" s="41"/>
      <c r="CR1006" s="41"/>
      <c r="CS1006" s="41"/>
      <c r="CT1006" s="41"/>
      <c r="CU1006" s="41"/>
      <c r="CV1006" s="41"/>
      <c r="CW1006" s="41"/>
      <c r="CX1006" s="41"/>
      <c r="CY1006" s="41"/>
      <c r="CZ1006" s="41"/>
      <c r="DA1006" s="41"/>
      <c r="DB1006" s="41"/>
      <c r="DC1006" s="41"/>
      <c r="DD1006" s="41"/>
      <c r="DE1006" s="41"/>
      <c r="DF1006" s="41"/>
      <c r="DG1006" s="41"/>
      <c r="DH1006" s="41"/>
      <c r="DI1006" s="41"/>
      <c r="DJ1006" s="41"/>
      <c r="DK1006" s="41"/>
      <c r="DL1006" s="41"/>
      <c r="DM1006" s="41"/>
      <c r="DN1006" s="41"/>
      <c r="DO1006" s="41"/>
      <c r="DP1006" s="41"/>
      <c r="DQ1006" s="41"/>
      <c r="DR1006" s="41"/>
      <c r="DS1006" s="41"/>
      <c r="DT1006" s="41"/>
      <c r="DU1006" s="41"/>
      <c r="DV1006" s="41"/>
      <c r="DW1006" s="41"/>
      <c r="DX1006" s="41"/>
      <c r="DY1006" s="41"/>
      <c r="DZ1006" s="41"/>
      <c r="EA1006" s="41"/>
      <c r="EB1006" s="41"/>
      <c r="EC1006" s="41"/>
      <c r="ED1006" s="41"/>
      <c r="EE1006" s="41"/>
      <c r="EF1006" s="41"/>
      <c r="EG1006" s="41"/>
      <c r="EH1006" s="41"/>
      <c r="EI1006" s="41"/>
      <c r="EJ1006" s="41"/>
      <c r="EK1006" s="41"/>
      <c r="EL1006" s="41"/>
      <c r="EM1006" s="41"/>
      <c r="EN1006" s="41"/>
      <c r="EO1006" s="41"/>
      <c r="EP1006" s="41"/>
      <c r="EQ1006" s="41"/>
      <c r="ER1006" s="41"/>
      <c r="ES1006" s="41"/>
      <c r="ET1006" s="41"/>
      <c r="EU1006" s="41"/>
      <c r="EV1006" s="41"/>
      <c r="EW1006" s="41"/>
      <c r="EX1006" s="41"/>
      <c r="EY1006" s="41"/>
      <c r="EZ1006" s="41"/>
      <c r="FA1006" s="41"/>
      <c r="FB1006" s="41"/>
      <c r="FC1006" s="41"/>
      <c r="FD1006" s="41"/>
      <c r="FE1006" s="41"/>
      <c r="FF1006" s="41"/>
      <c r="FG1006" s="41"/>
      <c r="FH1006" s="41"/>
      <c r="FI1006" s="41"/>
      <c r="FJ1006" s="41"/>
      <c r="FK1006" s="41"/>
      <c r="FL1006" s="41"/>
      <c r="FM1006" s="41"/>
      <c r="FN1006" s="41"/>
      <c r="FO1006" s="41"/>
      <c r="FP1006" s="41"/>
      <c r="FQ1006" s="41"/>
      <c r="FR1006" s="41"/>
      <c r="FS1006" s="41"/>
      <c r="FT1006" s="41"/>
      <c r="FU1006" s="41"/>
      <c r="FV1006" s="41"/>
      <c r="FW1006" s="41"/>
      <c r="FX1006" s="41"/>
      <c r="FY1006" s="41"/>
      <c r="FZ1006" s="41"/>
      <c r="GA1006" s="41"/>
      <c r="GB1006" s="41"/>
      <c r="GC1006" s="41"/>
      <c r="GD1006" s="41"/>
      <c r="GE1006" s="41"/>
      <c r="GF1006" s="41"/>
      <c r="GG1006" s="41"/>
      <c r="GH1006" s="41"/>
      <c r="GI1006" s="41"/>
      <c r="GJ1006" s="41"/>
      <c r="GK1006" s="41"/>
      <c r="GL1006" s="41"/>
      <c r="GM1006" s="41"/>
      <c r="GN1006" s="41"/>
      <c r="GO1006" s="41"/>
      <c r="GP1006" s="41"/>
      <c r="GQ1006" s="41"/>
      <c r="GR1006" s="41"/>
      <c r="GS1006" s="41"/>
      <c r="GT1006" s="41"/>
      <c r="GU1006" s="41"/>
      <c r="GV1006" s="41"/>
      <c r="GW1006" s="41"/>
      <c r="GX1006" s="41"/>
      <c r="GY1006" s="41"/>
      <c r="GZ1006" s="41"/>
      <c r="HA1006" s="41"/>
      <c r="HB1006" s="41"/>
      <c r="HC1006" s="41"/>
      <c r="HD1006" s="41"/>
      <c r="HE1006" s="41"/>
      <c r="HF1006" s="41"/>
      <c r="HG1006" s="41"/>
      <c r="HH1006" s="41"/>
      <c r="HI1006" s="41"/>
      <c r="HJ1006" s="41"/>
      <c r="HK1006" s="41"/>
      <c r="HL1006" s="41"/>
      <c r="HM1006" s="41"/>
      <c r="HN1006" s="41"/>
      <c r="HO1006" s="41"/>
      <c r="HP1006" s="41"/>
      <c r="HQ1006" s="41"/>
      <c r="HR1006" s="41"/>
      <c r="HS1006" s="41"/>
      <c r="HT1006" s="41"/>
      <c r="HU1006" s="41"/>
      <c r="HV1006" s="41"/>
      <c r="HW1006" s="41"/>
      <c r="HX1006" s="41"/>
      <c r="HY1006" s="41"/>
      <c r="HZ1006" s="41"/>
      <c r="IA1006" s="41"/>
      <c r="IB1006" s="41"/>
      <c r="IC1006" s="41"/>
      <c r="ID1006" s="41"/>
      <c r="IE1006" s="41"/>
      <c r="IF1006" s="41"/>
      <c r="IG1006" s="41"/>
      <c r="IH1006" s="41"/>
      <c r="II1006" s="41"/>
      <c r="IJ1006" s="41"/>
      <c r="IK1006" s="41"/>
      <c r="IL1006" s="41"/>
      <c r="IM1006" s="41"/>
      <c r="IN1006" s="41"/>
      <c r="IO1006" s="41"/>
      <c r="IP1006" s="41"/>
      <c r="IQ1006" s="41"/>
      <c r="IR1006" s="41"/>
      <c r="IS1006" s="41"/>
      <c r="IT1006" s="41"/>
      <c r="IU1006" s="41"/>
      <c r="IV1006" s="41"/>
      <c r="IW1006" s="41"/>
      <c r="IX1006" s="41"/>
      <c r="IY1006" s="41"/>
      <c r="IZ1006" s="41"/>
      <c r="JA1006" s="41"/>
      <c r="JB1006" s="41"/>
      <c r="JC1006" s="41"/>
      <c r="JD1006" s="41"/>
      <c r="JE1006" s="41"/>
      <c r="JF1006" s="41"/>
      <c r="JG1006" s="41"/>
      <c r="JH1006" s="41"/>
      <c r="JI1006" s="41"/>
      <c r="JJ1006" s="41"/>
      <c r="JK1006" s="41"/>
      <c r="JL1006" s="41"/>
      <c r="JM1006" s="41"/>
      <c r="JN1006" s="41"/>
      <c r="JO1006" s="41"/>
      <c r="JP1006" s="41"/>
      <c r="JQ1006" s="41"/>
      <c r="JR1006" s="41"/>
      <c r="JS1006" s="41"/>
      <c r="JT1006" s="41"/>
      <c r="JU1006" s="41"/>
      <c r="JV1006" s="41"/>
      <c r="JW1006" s="41"/>
      <c r="JX1006" s="41"/>
      <c r="JY1006" s="41"/>
      <c r="JZ1006" s="41"/>
      <c r="KA1006" s="41"/>
      <c r="KB1006" s="41"/>
      <c r="KC1006" s="41"/>
      <c r="KD1006" s="41"/>
      <c r="KE1006" s="41"/>
      <c r="KF1006" s="41"/>
      <c r="KG1006" s="41"/>
      <c r="KH1006" s="41"/>
      <c r="KI1006" s="41"/>
      <c r="KJ1006" s="41"/>
      <c r="KK1006" s="41"/>
      <c r="KL1006" s="41"/>
      <c r="KM1006" s="41"/>
      <c r="KN1006" s="41"/>
      <c r="KO1006" s="41"/>
      <c r="KP1006" s="41"/>
      <c r="KQ1006" s="41"/>
      <c r="KR1006" s="41"/>
      <c r="KS1006" s="41"/>
      <c r="KT1006" s="41"/>
      <c r="KU1006" s="41"/>
      <c r="KV1006" s="41"/>
      <c r="KW1006" s="41"/>
      <c r="KX1006" s="41"/>
      <c r="KY1006" s="41"/>
      <c r="KZ1006" s="41"/>
      <c r="LA1006" s="41"/>
      <c r="LB1006" s="41"/>
      <c r="LC1006" s="41"/>
      <c r="LD1006" s="41"/>
      <c r="LE1006" s="41"/>
      <c r="LF1006" s="41"/>
      <c r="LG1006" s="41"/>
      <c r="LH1006" s="41"/>
      <c r="LI1006" s="41"/>
      <c r="LJ1006" s="41"/>
      <c r="LK1006" s="41"/>
      <c r="LL1006" s="41"/>
      <c r="LM1006" s="41"/>
      <c r="LN1006" s="41"/>
      <c r="LO1006" s="41"/>
      <c r="LP1006" s="41"/>
      <c r="LQ1006" s="41"/>
      <c r="LR1006" s="41"/>
      <c r="LS1006" s="41"/>
      <c r="LT1006" s="41"/>
      <c r="LU1006" s="41"/>
      <c r="LV1006" s="41"/>
      <c r="LW1006" s="41"/>
      <c r="LX1006" s="41"/>
      <c r="LY1006" s="41"/>
      <c r="LZ1006" s="41"/>
      <c r="MA1006" s="41"/>
      <c r="MB1006" s="41"/>
      <c r="MC1006" s="41"/>
      <c r="MD1006" s="41"/>
      <c r="ME1006" s="41"/>
      <c r="MF1006" s="41"/>
      <c r="MG1006" s="41"/>
      <c r="MH1006" s="41"/>
      <c r="MI1006" s="41"/>
      <c r="MJ1006" s="41"/>
      <c r="MK1006" s="41"/>
      <c r="ML1006" s="41"/>
      <c r="MM1006" s="41"/>
      <c r="MN1006" s="41"/>
      <c r="MO1006" s="41"/>
      <c r="MP1006" s="41"/>
      <c r="MQ1006" s="41"/>
      <c r="MR1006" s="41"/>
      <c r="MS1006" s="41"/>
      <c r="MT1006" s="41"/>
      <c r="MU1006" s="41"/>
      <c r="MV1006" s="41"/>
      <c r="MW1006" s="41"/>
      <c r="MX1006" s="41"/>
      <c r="MY1006" s="41"/>
      <c r="MZ1006" s="41"/>
      <c r="NA1006" s="41"/>
      <c r="NB1006" s="41"/>
      <c r="NC1006" s="41"/>
      <c r="ND1006" s="41"/>
      <c r="NE1006" s="41"/>
      <c r="NF1006" s="41"/>
      <c r="NG1006" s="41"/>
      <c r="NH1006" s="41"/>
      <c r="NI1006" s="41"/>
      <c r="NJ1006" s="41"/>
      <c r="NK1006" s="41"/>
      <c r="NL1006" s="41"/>
      <c r="NM1006" s="41"/>
      <c r="NN1006" s="41"/>
      <c r="NO1006" s="41"/>
      <c r="NP1006" s="41"/>
      <c r="NQ1006" s="41"/>
      <c r="NR1006" s="41"/>
      <c r="NS1006" s="41"/>
      <c r="NT1006" s="41"/>
      <c r="NU1006" s="41"/>
      <c r="NV1006" s="41"/>
      <c r="NW1006" s="41"/>
      <c r="NX1006" s="41"/>
      <c r="NY1006" s="41"/>
      <c r="NZ1006" s="41"/>
      <c r="OA1006" s="41"/>
      <c r="OB1006" s="41"/>
      <c r="OC1006" s="41"/>
      <c r="OD1006" s="41"/>
      <c r="OE1006" s="41"/>
      <c r="OF1006" s="41"/>
      <c r="OG1006" s="41"/>
      <c r="OH1006" s="41"/>
      <c r="OI1006" s="41"/>
      <c r="OJ1006" s="41"/>
      <c r="OK1006" s="41"/>
      <c r="OL1006" s="41"/>
      <c r="OM1006" s="41"/>
      <c r="ON1006" s="41"/>
      <c r="OO1006" s="41"/>
      <c r="OP1006" s="41"/>
      <c r="OQ1006" s="41"/>
      <c r="OR1006" s="41"/>
      <c r="OS1006" s="41"/>
      <c r="OT1006" s="41"/>
      <c r="OU1006" s="41"/>
      <c r="OV1006" s="41"/>
      <c r="OW1006" s="41"/>
      <c r="OX1006" s="41"/>
      <c r="OY1006" s="41"/>
      <c r="OZ1006" s="41"/>
      <c r="PA1006" s="41"/>
      <c r="PB1006" s="41"/>
      <c r="PC1006" s="41"/>
      <c r="PD1006" s="41"/>
      <c r="PE1006" s="41"/>
      <c r="PF1006" s="41"/>
      <c r="PG1006" s="41"/>
      <c r="PH1006" s="41"/>
      <c r="PI1006" s="41"/>
      <c r="PJ1006" s="41"/>
      <c r="PK1006" s="41"/>
      <c r="PL1006" s="41"/>
      <c r="PM1006" s="41"/>
      <c r="PN1006" s="41"/>
      <c r="PO1006" s="41"/>
      <c r="PP1006" s="41"/>
      <c r="PQ1006" s="41"/>
      <c r="PR1006" s="41"/>
      <c r="PS1006" s="41"/>
      <c r="PT1006" s="41"/>
      <c r="PU1006" s="41"/>
      <c r="PV1006" s="41"/>
      <c r="PW1006" s="41"/>
      <c r="PX1006" s="41"/>
      <c r="PY1006" s="41"/>
      <c r="PZ1006" s="41"/>
      <c r="QA1006" s="41"/>
      <c r="QB1006" s="41"/>
      <c r="QC1006" s="41"/>
      <c r="QD1006" s="41"/>
      <c r="QE1006" s="41"/>
      <c r="QF1006" s="41"/>
      <c r="QG1006" s="41"/>
      <c r="QH1006" s="41"/>
      <c r="QI1006" s="41"/>
      <c r="QJ1006" s="41"/>
      <c r="QK1006" s="41"/>
      <c r="QL1006" s="41"/>
      <c r="QM1006" s="41"/>
      <c r="QN1006" s="41"/>
      <c r="QO1006" s="41"/>
      <c r="QP1006" s="41"/>
      <c r="QQ1006" s="41"/>
      <c r="QR1006" s="41"/>
      <c r="QS1006" s="41"/>
      <c r="QT1006" s="41"/>
      <c r="QU1006" s="41"/>
      <c r="QV1006" s="41"/>
      <c r="QW1006" s="41"/>
      <c r="QX1006" s="41"/>
      <c r="QY1006" s="41"/>
      <c r="QZ1006" s="41"/>
      <c r="RA1006" s="41"/>
      <c r="RB1006" s="41"/>
      <c r="RC1006" s="41"/>
      <c r="RD1006" s="41"/>
      <c r="RE1006" s="41"/>
      <c r="RF1006" s="41"/>
      <c r="RG1006" s="41"/>
      <c r="RH1006" s="41"/>
      <c r="RI1006" s="41"/>
      <c r="RJ1006" s="41"/>
      <c r="RK1006" s="41"/>
      <c r="RL1006" s="41"/>
      <c r="RM1006" s="41"/>
      <c r="RN1006" s="41"/>
      <c r="RO1006" s="41"/>
      <c r="RP1006" s="41"/>
      <c r="RQ1006" s="41"/>
      <c r="RR1006" s="41"/>
      <c r="RS1006" s="41"/>
      <c r="RT1006" s="41"/>
      <c r="RU1006" s="41"/>
      <c r="RV1006" s="41"/>
      <c r="RW1006" s="41"/>
      <c r="RX1006" s="41"/>
      <c r="RY1006" s="41"/>
      <c r="RZ1006" s="41"/>
      <c r="SA1006" s="41"/>
      <c r="SB1006" s="41"/>
      <c r="SC1006" s="41"/>
      <c r="SD1006" s="41"/>
      <c r="SE1006" s="41"/>
      <c r="SF1006" s="41"/>
      <c r="SG1006" s="41"/>
      <c r="SH1006" s="41"/>
      <c r="SI1006" s="41"/>
      <c r="SJ1006" s="41"/>
      <c r="SK1006" s="41"/>
      <c r="SL1006" s="41"/>
      <c r="SM1006" s="41"/>
      <c r="SN1006" s="41"/>
      <c r="SO1006" s="41"/>
      <c r="SP1006" s="41"/>
      <c r="SQ1006" s="41"/>
      <c r="SR1006" s="41"/>
      <c r="SS1006" s="41"/>
      <c r="ST1006" s="41"/>
      <c r="SU1006" s="41"/>
      <c r="SV1006" s="41"/>
      <c r="SW1006" s="41"/>
      <c r="SX1006" s="41"/>
      <c r="SY1006" s="41"/>
      <c r="SZ1006" s="41"/>
      <c r="TA1006" s="41"/>
      <c r="TB1006" s="41"/>
      <c r="TC1006" s="41"/>
      <c r="TD1006" s="41"/>
      <c r="TE1006" s="41"/>
      <c r="TF1006" s="41"/>
      <c r="TG1006" s="41"/>
      <c r="TH1006" s="41"/>
      <c r="TI1006" s="41"/>
      <c r="TJ1006" s="41"/>
      <c r="TK1006" s="41"/>
      <c r="TL1006" s="41"/>
      <c r="TM1006" s="41"/>
      <c r="TN1006" s="41"/>
      <c r="TO1006" s="41"/>
      <c r="TP1006" s="41"/>
      <c r="TQ1006" s="41"/>
      <c r="TR1006" s="41"/>
      <c r="TS1006" s="41"/>
      <c r="TT1006" s="41"/>
      <c r="TU1006" s="41"/>
      <c r="TV1006" s="41"/>
      <c r="TW1006" s="41"/>
      <c r="TX1006" s="41"/>
      <c r="TY1006" s="41"/>
      <c r="TZ1006" s="41"/>
      <c r="UA1006" s="41"/>
      <c r="UB1006" s="41"/>
      <c r="UC1006" s="41"/>
      <c r="UD1006" s="41"/>
      <c r="UE1006" s="41"/>
      <c r="UF1006" s="41"/>
      <c r="UG1006" s="41"/>
      <c r="UH1006" s="41"/>
      <c r="UI1006" s="41"/>
      <c r="UJ1006" s="41"/>
      <c r="UK1006" s="41"/>
      <c r="UL1006" s="41"/>
      <c r="UM1006" s="41"/>
      <c r="UN1006" s="41"/>
      <c r="UO1006" s="41"/>
      <c r="UP1006" s="41"/>
      <c r="UQ1006" s="41"/>
      <c r="UR1006" s="41"/>
      <c r="US1006" s="41"/>
      <c r="UT1006" s="41"/>
      <c r="UU1006" s="41"/>
      <c r="UV1006" s="41"/>
      <c r="UW1006" s="41"/>
      <c r="UX1006" s="41"/>
      <c r="UY1006" s="41"/>
      <c r="UZ1006" s="41"/>
      <c r="VA1006" s="41"/>
      <c r="VB1006" s="41"/>
      <c r="VC1006" s="41"/>
      <c r="VD1006" s="41"/>
      <c r="VE1006" s="41"/>
      <c r="VF1006" s="41"/>
      <c r="VG1006" s="41"/>
      <c r="VH1006" s="41"/>
      <c r="VI1006" s="41"/>
      <c r="VJ1006" s="41"/>
      <c r="VK1006" s="41"/>
      <c r="VL1006" s="41"/>
      <c r="VM1006" s="41"/>
      <c r="VN1006" s="41"/>
      <c r="VO1006" s="41"/>
      <c r="VP1006" s="41"/>
      <c r="VQ1006" s="41"/>
      <c r="VR1006" s="41"/>
      <c r="VS1006" s="41"/>
      <c r="VT1006" s="41"/>
      <c r="VU1006" s="41"/>
      <c r="VV1006" s="41"/>
      <c r="VW1006" s="41"/>
      <c r="VX1006" s="41"/>
      <c r="VY1006" s="41"/>
      <c r="VZ1006" s="41"/>
      <c r="WA1006" s="41"/>
      <c r="WB1006" s="41"/>
      <c r="WC1006" s="41"/>
      <c r="WD1006" s="41"/>
      <c r="WE1006" s="41"/>
      <c r="WF1006" s="41"/>
      <c r="WG1006" s="41"/>
      <c r="WH1006" s="41"/>
      <c r="WI1006" s="41"/>
      <c r="WJ1006" s="41"/>
      <c r="WK1006" s="41"/>
      <c r="WL1006" s="41"/>
      <c r="WM1006" s="41"/>
      <c r="WN1006" s="41"/>
      <c r="WO1006" s="41"/>
      <c r="WP1006" s="41"/>
      <c r="WQ1006" s="41"/>
      <c r="WR1006" s="41"/>
      <c r="WS1006" s="41"/>
      <c r="WT1006" s="41"/>
      <c r="WU1006" s="41"/>
      <c r="WV1006" s="41"/>
      <c r="WW1006" s="41"/>
      <c r="WX1006" s="41"/>
      <c r="WY1006" s="41"/>
      <c r="WZ1006" s="41"/>
      <c r="XA1006" s="41"/>
      <c r="XB1006" s="41"/>
      <c r="XC1006" s="41"/>
      <c r="XD1006" s="41"/>
      <c r="XE1006" s="41"/>
      <c r="XF1006" s="41"/>
      <c r="XG1006" s="41"/>
      <c r="XH1006" s="41"/>
      <c r="XI1006" s="41"/>
      <c r="XJ1006" s="41"/>
      <c r="XK1006" s="41"/>
      <c r="XL1006" s="41"/>
      <c r="XM1006" s="41"/>
      <c r="XN1006" s="41"/>
      <c r="XO1006" s="41"/>
      <c r="XP1006" s="41"/>
      <c r="XQ1006" s="41"/>
      <c r="XR1006" s="41"/>
      <c r="XS1006" s="41"/>
      <c r="XT1006" s="41"/>
      <c r="XU1006" s="41"/>
      <c r="XV1006" s="41"/>
      <c r="XW1006" s="41"/>
      <c r="XX1006" s="41"/>
      <c r="XY1006" s="41"/>
      <c r="XZ1006" s="41"/>
      <c r="YA1006" s="41"/>
      <c r="YB1006" s="41"/>
      <c r="YC1006" s="41"/>
      <c r="YD1006" s="41"/>
      <c r="YE1006" s="41"/>
      <c r="YF1006" s="41"/>
      <c r="YG1006" s="41"/>
      <c r="YH1006" s="41"/>
      <c r="YI1006" s="41"/>
      <c r="YJ1006" s="41"/>
      <c r="YK1006" s="41"/>
      <c r="YL1006" s="41"/>
      <c r="YM1006" s="41"/>
      <c r="YN1006" s="41"/>
      <c r="YO1006" s="41"/>
      <c r="YP1006" s="41"/>
      <c r="YQ1006" s="41"/>
      <c r="YR1006" s="41"/>
      <c r="YS1006" s="41"/>
      <c r="YT1006" s="41"/>
      <c r="YU1006" s="41"/>
      <c r="YV1006" s="41"/>
      <c r="YW1006" s="41"/>
      <c r="YX1006" s="41"/>
      <c r="YY1006" s="41"/>
      <c r="YZ1006" s="41"/>
      <c r="ZA1006" s="41"/>
      <c r="ZB1006" s="41"/>
      <c r="ZC1006" s="41"/>
      <c r="ZD1006" s="41"/>
      <c r="ZE1006" s="41"/>
      <c r="ZF1006" s="41"/>
      <c r="ZG1006" s="41"/>
      <c r="ZH1006" s="41"/>
      <c r="ZI1006" s="41"/>
      <c r="ZJ1006" s="41"/>
      <c r="ZK1006" s="41"/>
      <c r="ZL1006" s="41"/>
      <c r="ZM1006" s="41"/>
      <c r="ZN1006" s="41"/>
      <c r="ZO1006" s="41"/>
      <c r="ZP1006" s="41"/>
      <c r="ZQ1006" s="41"/>
      <c r="ZR1006" s="41"/>
      <c r="ZS1006" s="41"/>
      <c r="ZT1006" s="41"/>
      <c r="ZU1006" s="41"/>
      <c r="ZV1006" s="41"/>
      <c r="ZW1006" s="41"/>
      <c r="ZX1006" s="41"/>
      <c r="ZY1006" s="41"/>
      <c r="ZZ1006" s="41"/>
      <c r="AAA1006" s="41"/>
      <c r="AAB1006" s="41"/>
      <c r="AAC1006" s="41"/>
      <c r="AAD1006" s="41"/>
      <c r="AAE1006" s="41"/>
      <c r="AAF1006" s="41"/>
      <c r="AAG1006" s="41"/>
      <c r="AAH1006" s="41"/>
      <c r="AAI1006" s="41"/>
      <c r="AAJ1006" s="41"/>
      <c r="AAK1006" s="41"/>
      <c r="AAL1006" s="41"/>
      <c r="AAM1006" s="41"/>
      <c r="AAN1006" s="41"/>
      <c r="AAO1006" s="41"/>
      <c r="AAP1006" s="41"/>
      <c r="AAQ1006" s="41"/>
      <c r="AAR1006" s="41"/>
      <c r="AAS1006" s="41"/>
      <c r="AAT1006" s="41"/>
      <c r="AAU1006" s="41"/>
      <c r="AAV1006" s="41"/>
      <c r="AAW1006" s="41"/>
      <c r="AAX1006" s="41"/>
      <c r="AAY1006" s="41"/>
      <c r="AAZ1006" s="41"/>
      <c r="ABA1006" s="41"/>
      <c r="ABB1006" s="41"/>
      <c r="ABC1006" s="41"/>
      <c r="ABD1006" s="41"/>
      <c r="ABE1006" s="41"/>
      <c r="ABF1006" s="41"/>
      <c r="ABG1006" s="41"/>
      <c r="ABH1006" s="41"/>
      <c r="ABI1006" s="41"/>
      <c r="ABJ1006" s="41"/>
      <c r="ABK1006" s="41"/>
      <c r="ABL1006" s="41"/>
      <c r="ABM1006" s="41"/>
      <c r="ABN1006" s="41"/>
      <c r="ABO1006" s="41"/>
      <c r="ABP1006" s="41"/>
      <c r="ABQ1006" s="41"/>
      <c r="ABR1006" s="41"/>
      <c r="ABS1006" s="41"/>
      <c r="ABT1006" s="41"/>
      <c r="ABU1006" s="41"/>
      <c r="ABV1006" s="41"/>
      <c r="ABW1006" s="41"/>
      <c r="ABX1006" s="41"/>
      <c r="ABY1006" s="41"/>
      <c r="ABZ1006" s="41"/>
      <c r="ACA1006" s="41"/>
      <c r="ACB1006" s="41"/>
      <c r="ACC1006" s="41"/>
      <c r="ACD1006" s="41"/>
      <c r="ACE1006" s="41"/>
      <c r="ACF1006" s="41"/>
      <c r="ACG1006" s="41"/>
      <c r="ACH1006" s="41"/>
      <c r="ACI1006" s="41"/>
      <c r="ACJ1006" s="41"/>
      <c r="ACK1006" s="41"/>
      <c r="ACL1006" s="41"/>
      <c r="ACM1006" s="41"/>
      <c r="ACN1006" s="41"/>
      <c r="ACO1006" s="41"/>
      <c r="ACP1006" s="41"/>
      <c r="ACQ1006" s="41"/>
      <c r="ACR1006" s="41"/>
      <c r="ACS1006" s="41"/>
      <c r="ACT1006" s="41"/>
      <c r="ACU1006" s="41"/>
      <c r="ACV1006" s="41"/>
      <c r="ACW1006" s="41"/>
      <c r="ACX1006" s="41"/>
      <c r="ACY1006" s="41"/>
      <c r="ACZ1006" s="41"/>
      <c r="ADA1006" s="41"/>
      <c r="ADB1006" s="41"/>
      <c r="ADC1006" s="41"/>
      <c r="ADD1006" s="41"/>
      <c r="ADE1006" s="41"/>
      <c r="ADF1006" s="41"/>
      <c r="ADG1006" s="41"/>
      <c r="ADH1006" s="41"/>
      <c r="ADI1006" s="41"/>
      <c r="ADJ1006" s="41"/>
      <c r="ADK1006" s="41"/>
      <c r="ADL1006" s="41"/>
      <c r="ADM1006" s="41"/>
      <c r="ADN1006" s="41"/>
      <c r="ADO1006" s="41"/>
      <c r="ADP1006" s="41"/>
      <c r="ADQ1006" s="41"/>
      <c r="ADR1006" s="41"/>
      <c r="ADS1006" s="41"/>
      <c r="ADT1006" s="41"/>
      <c r="ADU1006" s="41"/>
      <c r="ADV1006" s="41"/>
      <c r="ADW1006" s="41"/>
      <c r="ADX1006" s="41"/>
      <c r="ADY1006" s="41"/>
      <c r="ADZ1006" s="41"/>
      <c r="AEA1006" s="41"/>
      <c r="AEB1006" s="41"/>
      <c r="AEC1006" s="41"/>
      <c r="AED1006" s="41"/>
      <c r="AEE1006" s="41"/>
      <c r="AEF1006" s="41"/>
      <c r="AEG1006" s="41"/>
      <c r="AEH1006" s="41"/>
      <c r="AEI1006" s="41"/>
      <c r="AEJ1006" s="41"/>
      <c r="AEK1006" s="41"/>
      <c r="AEL1006" s="41"/>
      <c r="AEM1006" s="41"/>
      <c r="AEN1006" s="41"/>
      <c r="AEO1006" s="41"/>
      <c r="AEP1006" s="41"/>
      <c r="AEQ1006" s="41"/>
      <c r="AER1006" s="41"/>
      <c r="AES1006" s="41"/>
      <c r="AET1006" s="41"/>
      <c r="AEU1006" s="41"/>
      <c r="AEV1006" s="41"/>
      <c r="AEW1006" s="41"/>
      <c r="AEX1006" s="41"/>
      <c r="AEY1006" s="41"/>
      <c r="AEZ1006" s="41"/>
      <c r="AFA1006" s="41"/>
      <c r="AFB1006" s="41"/>
      <c r="AFC1006" s="41"/>
      <c r="AFD1006" s="41"/>
      <c r="AFE1006" s="41"/>
      <c r="AFF1006" s="41"/>
      <c r="AFG1006" s="41"/>
      <c r="AFH1006" s="41"/>
      <c r="AFI1006" s="41"/>
      <c r="AFJ1006" s="41"/>
      <c r="AFK1006" s="41"/>
      <c r="AFL1006" s="41"/>
      <c r="AFM1006" s="41"/>
      <c r="AFN1006" s="41"/>
      <c r="AFO1006" s="41"/>
      <c r="AFP1006" s="41"/>
      <c r="AFQ1006" s="41"/>
      <c r="AFR1006" s="41"/>
      <c r="AFS1006" s="41"/>
      <c r="AFT1006" s="41"/>
      <c r="AFU1006" s="41"/>
      <c r="AFV1006" s="41"/>
      <c r="AFW1006" s="41"/>
      <c r="AFX1006" s="41"/>
      <c r="AFY1006" s="41"/>
      <c r="AFZ1006" s="41"/>
      <c r="AGA1006" s="41"/>
      <c r="AGB1006" s="41"/>
      <c r="AGC1006" s="41"/>
      <c r="AGD1006" s="41"/>
      <c r="AGE1006" s="41"/>
      <c r="AGF1006" s="41"/>
      <c r="AGG1006" s="41"/>
      <c r="AGH1006" s="41"/>
      <c r="AGI1006" s="41"/>
      <c r="AGJ1006" s="41"/>
      <c r="AGK1006" s="41"/>
      <c r="AGL1006" s="41"/>
      <c r="AGM1006" s="41"/>
      <c r="AGN1006" s="41"/>
      <c r="AGO1006" s="41"/>
      <c r="AGP1006" s="41"/>
      <c r="AGQ1006" s="41"/>
      <c r="AGR1006" s="41"/>
      <c r="AGS1006" s="41"/>
      <c r="AGT1006" s="41"/>
      <c r="AGU1006" s="41"/>
      <c r="AGV1006" s="41"/>
      <c r="AGW1006" s="41"/>
      <c r="AGX1006" s="41"/>
      <c r="AGY1006" s="41"/>
      <c r="AGZ1006" s="41"/>
      <c r="AHA1006" s="41"/>
      <c r="AHB1006" s="41"/>
      <c r="AHC1006" s="41"/>
      <c r="AHD1006" s="41"/>
      <c r="AHE1006" s="41"/>
      <c r="AHF1006" s="41"/>
      <c r="AHG1006" s="41"/>
      <c r="AHH1006" s="41"/>
      <c r="AHI1006" s="41"/>
    </row>
    <row r="1007" spans="1:893" customFormat="1" ht="15" x14ac:dyDescent="0.25">
      <c r="A1007" s="96"/>
      <c r="B1007" s="83"/>
      <c r="C1007" s="93"/>
      <c r="D1007" s="13"/>
      <c r="E1007" s="88"/>
      <c r="F1007" s="88"/>
      <c r="G1007" s="41"/>
      <c r="H1007" s="41"/>
      <c r="I1007" s="41"/>
      <c r="J1007" s="41"/>
      <c r="K1007" s="41"/>
      <c r="L1007" s="41"/>
      <c r="M1007" s="41"/>
      <c r="N1007" s="41"/>
      <c r="O1007" s="41"/>
      <c r="P1007" s="41"/>
      <c r="Q1007" s="41"/>
      <c r="R1007" s="41"/>
      <c r="S1007" s="41"/>
      <c r="T1007" s="41"/>
      <c r="U1007" s="41"/>
      <c r="V1007" s="41"/>
      <c r="W1007" s="41"/>
      <c r="X1007" s="41"/>
      <c r="Y1007" s="41"/>
      <c r="Z1007" s="41"/>
      <c r="AA1007" s="41"/>
      <c r="AB1007" s="41"/>
      <c r="AC1007" s="41"/>
      <c r="AD1007" s="41"/>
      <c r="AE1007" s="41"/>
      <c r="AF1007" s="41"/>
      <c r="AG1007" s="41"/>
      <c r="AH1007" s="41"/>
      <c r="AI1007" s="41"/>
      <c r="AJ1007" s="41"/>
      <c r="AK1007" s="41"/>
      <c r="AL1007" s="41"/>
      <c r="AM1007" s="41"/>
      <c r="AN1007" s="41"/>
      <c r="AO1007" s="41"/>
      <c r="AP1007" s="41"/>
      <c r="AQ1007" s="41"/>
      <c r="AR1007" s="41"/>
      <c r="AS1007" s="41"/>
      <c r="AT1007" s="41"/>
      <c r="AU1007" s="41"/>
      <c r="AV1007" s="41"/>
      <c r="AW1007" s="41"/>
      <c r="AX1007" s="41"/>
      <c r="AY1007" s="41"/>
      <c r="AZ1007" s="41"/>
      <c r="BA1007" s="41"/>
      <c r="BB1007" s="41"/>
      <c r="BC1007" s="41"/>
      <c r="BD1007" s="41"/>
      <c r="BE1007" s="41"/>
      <c r="BF1007" s="41"/>
      <c r="BG1007" s="41"/>
      <c r="BH1007" s="41"/>
      <c r="BI1007" s="41"/>
      <c r="BJ1007" s="41"/>
      <c r="BK1007" s="41"/>
      <c r="BL1007" s="41"/>
      <c r="BM1007" s="41"/>
      <c r="BN1007" s="41"/>
      <c r="BO1007" s="41"/>
      <c r="BP1007" s="41"/>
      <c r="BQ1007" s="41"/>
      <c r="BR1007" s="41"/>
      <c r="BS1007" s="41"/>
      <c r="BT1007" s="41"/>
      <c r="BU1007" s="41"/>
      <c r="BV1007" s="41"/>
      <c r="BW1007" s="41"/>
      <c r="BX1007" s="41"/>
      <c r="BY1007" s="41"/>
      <c r="BZ1007" s="41"/>
      <c r="CA1007" s="41"/>
      <c r="CB1007" s="41"/>
      <c r="CC1007" s="41"/>
      <c r="CD1007" s="41"/>
      <c r="CE1007" s="41"/>
      <c r="CF1007" s="41"/>
      <c r="CG1007" s="41"/>
      <c r="CH1007" s="41"/>
      <c r="CI1007" s="41"/>
      <c r="CJ1007" s="41"/>
      <c r="CK1007" s="41"/>
      <c r="CL1007" s="41"/>
      <c r="CM1007" s="41"/>
      <c r="CN1007" s="41"/>
      <c r="CO1007" s="41"/>
      <c r="CP1007" s="41"/>
      <c r="CQ1007" s="41"/>
      <c r="CR1007" s="41"/>
      <c r="CS1007" s="41"/>
      <c r="CT1007" s="41"/>
      <c r="CU1007" s="41"/>
      <c r="CV1007" s="41"/>
      <c r="CW1007" s="41"/>
      <c r="CX1007" s="41"/>
      <c r="CY1007" s="41"/>
      <c r="CZ1007" s="41"/>
      <c r="DA1007" s="41"/>
      <c r="DB1007" s="41"/>
      <c r="DC1007" s="41"/>
      <c r="DD1007" s="41"/>
      <c r="DE1007" s="41"/>
      <c r="DF1007" s="41"/>
      <c r="DG1007" s="41"/>
      <c r="DH1007" s="41"/>
      <c r="DI1007" s="41"/>
      <c r="DJ1007" s="41"/>
      <c r="DK1007" s="41"/>
      <c r="DL1007" s="41"/>
      <c r="DM1007" s="41"/>
      <c r="DN1007" s="41"/>
      <c r="DO1007" s="41"/>
      <c r="DP1007" s="41"/>
      <c r="DQ1007" s="41"/>
      <c r="DR1007" s="41"/>
      <c r="DS1007" s="41"/>
      <c r="DT1007" s="41"/>
      <c r="DU1007" s="41"/>
      <c r="DV1007" s="41"/>
      <c r="DW1007" s="41"/>
      <c r="DX1007" s="41"/>
      <c r="DY1007" s="41"/>
      <c r="DZ1007" s="41"/>
      <c r="EA1007" s="41"/>
      <c r="EB1007" s="41"/>
      <c r="EC1007" s="41"/>
      <c r="ED1007" s="41"/>
      <c r="EE1007" s="41"/>
      <c r="EF1007" s="41"/>
      <c r="EG1007" s="41"/>
      <c r="EH1007" s="41"/>
      <c r="EI1007" s="41"/>
      <c r="EJ1007" s="41"/>
      <c r="EK1007" s="41"/>
      <c r="EL1007" s="41"/>
      <c r="EM1007" s="41"/>
      <c r="EN1007" s="41"/>
      <c r="EO1007" s="41"/>
      <c r="EP1007" s="41"/>
      <c r="EQ1007" s="41"/>
      <c r="ER1007" s="41"/>
      <c r="ES1007" s="41"/>
      <c r="ET1007" s="41"/>
      <c r="EU1007" s="41"/>
      <c r="EV1007" s="41"/>
      <c r="EW1007" s="41"/>
      <c r="EX1007" s="41"/>
      <c r="EY1007" s="41"/>
      <c r="EZ1007" s="41"/>
      <c r="FA1007" s="41"/>
      <c r="FB1007" s="41"/>
      <c r="FC1007" s="41"/>
      <c r="FD1007" s="41"/>
      <c r="FE1007" s="41"/>
      <c r="FF1007" s="41"/>
      <c r="FG1007" s="41"/>
      <c r="FH1007" s="41"/>
      <c r="FI1007" s="41"/>
      <c r="FJ1007" s="41"/>
      <c r="FK1007" s="41"/>
      <c r="FL1007" s="41"/>
      <c r="FM1007" s="41"/>
      <c r="FN1007" s="41"/>
      <c r="FO1007" s="41"/>
      <c r="FP1007" s="41"/>
      <c r="FQ1007" s="41"/>
      <c r="FR1007" s="41"/>
      <c r="FS1007" s="41"/>
      <c r="FT1007" s="41"/>
      <c r="FU1007" s="41"/>
      <c r="FV1007" s="41"/>
      <c r="FW1007" s="41"/>
      <c r="FX1007" s="41"/>
      <c r="FY1007" s="41"/>
      <c r="FZ1007" s="41"/>
      <c r="GA1007" s="41"/>
      <c r="GB1007" s="41"/>
      <c r="GC1007" s="41"/>
      <c r="GD1007" s="41"/>
      <c r="GE1007" s="41"/>
      <c r="GF1007" s="41"/>
      <c r="GG1007" s="41"/>
      <c r="GH1007" s="41"/>
      <c r="GI1007" s="41"/>
      <c r="GJ1007" s="41"/>
      <c r="GK1007" s="41"/>
      <c r="GL1007" s="41"/>
      <c r="GM1007" s="41"/>
      <c r="GN1007" s="41"/>
      <c r="GO1007" s="41"/>
      <c r="GP1007" s="41"/>
      <c r="GQ1007" s="41"/>
      <c r="GR1007" s="41"/>
      <c r="GS1007" s="41"/>
      <c r="GT1007" s="41"/>
      <c r="GU1007" s="41"/>
      <c r="GV1007" s="41"/>
      <c r="GW1007" s="41"/>
      <c r="GX1007" s="41"/>
      <c r="GY1007" s="41"/>
      <c r="GZ1007" s="41"/>
      <c r="HA1007" s="41"/>
      <c r="HB1007" s="41"/>
      <c r="HC1007" s="41"/>
      <c r="HD1007" s="41"/>
      <c r="HE1007" s="41"/>
      <c r="HF1007" s="41"/>
      <c r="HG1007" s="41"/>
      <c r="HH1007" s="41"/>
      <c r="HI1007" s="41"/>
      <c r="HJ1007" s="41"/>
      <c r="HK1007" s="41"/>
      <c r="HL1007" s="41"/>
      <c r="HM1007" s="41"/>
      <c r="HN1007" s="41"/>
      <c r="HO1007" s="41"/>
      <c r="HP1007" s="41"/>
      <c r="HQ1007" s="41"/>
      <c r="HR1007" s="41"/>
      <c r="HS1007" s="41"/>
      <c r="HT1007" s="41"/>
      <c r="HU1007" s="41"/>
      <c r="HV1007" s="41"/>
      <c r="HW1007" s="41"/>
      <c r="HX1007" s="41"/>
      <c r="HY1007" s="41"/>
      <c r="HZ1007" s="41"/>
      <c r="IA1007" s="41"/>
      <c r="IB1007" s="41"/>
      <c r="IC1007" s="41"/>
      <c r="ID1007" s="41"/>
      <c r="IE1007" s="41"/>
      <c r="IF1007" s="41"/>
      <c r="IG1007" s="41"/>
      <c r="IH1007" s="41"/>
      <c r="II1007" s="41"/>
      <c r="IJ1007" s="41"/>
      <c r="IK1007" s="41"/>
      <c r="IL1007" s="41"/>
      <c r="IM1007" s="41"/>
      <c r="IN1007" s="41"/>
      <c r="IO1007" s="41"/>
      <c r="IP1007" s="41"/>
      <c r="IQ1007" s="41"/>
      <c r="IR1007" s="41"/>
      <c r="IS1007" s="41"/>
      <c r="IT1007" s="41"/>
      <c r="IU1007" s="41"/>
      <c r="IV1007" s="41"/>
      <c r="IW1007" s="41"/>
      <c r="IX1007" s="41"/>
      <c r="IY1007" s="41"/>
      <c r="IZ1007" s="41"/>
      <c r="JA1007" s="41"/>
      <c r="JB1007" s="41"/>
      <c r="JC1007" s="41"/>
      <c r="JD1007" s="41"/>
      <c r="JE1007" s="41"/>
      <c r="JF1007" s="41"/>
      <c r="JG1007" s="41"/>
      <c r="JH1007" s="41"/>
      <c r="JI1007" s="41"/>
      <c r="JJ1007" s="41"/>
      <c r="JK1007" s="41"/>
      <c r="JL1007" s="41"/>
      <c r="JM1007" s="41"/>
      <c r="JN1007" s="41"/>
      <c r="JO1007" s="41"/>
      <c r="JP1007" s="41"/>
      <c r="JQ1007" s="41"/>
      <c r="JR1007" s="41"/>
      <c r="JS1007" s="41"/>
      <c r="JT1007" s="41"/>
      <c r="JU1007" s="41"/>
      <c r="JV1007" s="41"/>
      <c r="JW1007" s="41"/>
      <c r="JX1007" s="41"/>
      <c r="JY1007" s="41"/>
      <c r="JZ1007" s="41"/>
      <c r="KA1007" s="41"/>
      <c r="KB1007" s="41"/>
      <c r="KC1007" s="41"/>
      <c r="KD1007" s="41"/>
      <c r="KE1007" s="41"/>
      <c r="KF1007" s="41"/>
      <c r="KG1007" s="41"/>
      <c r="KH1007" s="41"/>
      <c r="KI1007" s="41"/>
      <c r="KJ1007" s="41"/>
      <c r="KK1007" s="41"/>
      <c r="KL1007" s="41"/>
      <c r="KM1007" s="41"/>
      <c r="KN1007" s="41"/>
      <c r="KO1007" s="41"/>
      <c r="KP1007" s="41"/>
      <c r="KQ1007" s="41"/>
      <c r="KR1007" s="41"/>
      <c r="KS1007" s="41"/>
      <c r="KT1007" s="41"/>
      <c r="KU1007" s="41"/>
      <c r="KV1007" s="41"/>
      <c r="KW1007" s="41"/>
      <c r="KX1007" s="41"/>
      <c r="KY1007" s="41"/>
      <c r="KZ1007" s="41"/>
      <c r="LA1007" s="41"/>
      <c r="LB1007" s="41"/>
      <c r="LC1007" s="41"/>
      <c r="LD1007" s="41"/>
      <c r="LE1007" s="41"/>
      <c r="LF1007" s="41"/>
      <c r="LG1007" s="41"/>
      <c r="LH1007" s="41"/>
      <c r="LI1007" s="41"/>
      <c r="LJ1007" s="41"/>
      <c r="LK1007" s="41"/>
      <c r="LL1007" s="41"/>
      <c r="LM1007" s="41"/>
      <c r="LN1007" s="41"/>
      <c r="LO1007" s="41"/>
      <c r="LP1007" s="41"/>
      <c r="LQ1007" s="41"/>
      <c r="LR1007" s="41"/>
      <c r="LS1007" s="41"/>
      <c r="LT1007" s="41"/>
      <c r="LU1007" s="41"/>
      <c r="LV1007" s="41"/>
      <c r="LW1007" s="41"/>
      <c r="LX1007" s="41"/>
      <c r="LY1007" s="41"/>
      <c r="LZ1007" s="41"/>
      <c r="MA1007" s="41"/>
      <c r="MB1007" s="41"/>
      <c r="MC1007" s="41"/>
      <c r="MD1007" s="41"/>
      <c r="ME1007" s="41"/>
      <c r="MF1007" s="41"/>
      <c r="MG1007" s="41"/>
      <c r="MH1007" s="41"/>
      <c r="MI1007" s="41"/>
      <c r="MJ1007" s="41"/>
      <c r="MK1007" s="41"/>
      <c r="ML1007" s="41"/>
      <c r="MM1007" s="41"/>
      <c r="MN1007" s="41"/>
      <c r="MO1007" s="41"/>
      <c r="MP1007" s="41"/>
      <c r="MQ1007" s="41"/>
      <c r="MR1007" s="41"/>
      <c r="MS1007" s="41"/>
      <c r="MT1007" s="41"/>
      <c r="MU1007" s="41"/>
      <c r="MV1007" s="41"/>
      <c r="MW1007" s="41"/>
      <c r="MX1007" s="41"/>
      <c r="MY1007" s="41"/>
      <c r="MZ1007" s="41"/>
      <c r="NA1007" s="41"/>
      <c r="NB1007" s="41"/>
      <c r="NC1007" s="41"/>
      <c r="ND1007" s="41"/>
      <c r="NE1007" s="41"/>
      <c r="NF1007" s="41"/>
      <c r="NG1007" s="41"/>
      <c r="NH1007" s="41"/>
      <c r="NI1007" s="41"/>
      <c r="NJ1007" s="41"/>
      <c r="NK1007" s="41"/>
      <c r="NL1007" s="41"/>
      <c r="NM1007" s="41"/>
      <c r="NN1007" s="41"/>
      <c r="NO1007" s="41"/>
      <c r="NP1007" s="41"/>
      <c r="NQ1007" s="41"/>
      <c r="NR1007" s="41"/>
      <c r="NS1007" s="41"/>
      <c r="NT1007" s="41"/>
      <c r="NU1007" s="41"/>
      <c r="NV1007" s="41"/>
      <c r="NW1007" s="41"/>
      <c r="NX1007" s="41"/>
      <c r="NY1007" s="41"/>
      <c r="NZ1007" s="41"/>
      <c r="OA1007" s="41"/>
      <c r="OB1007" s="41"/>
      <c r="OC1007" s="41"/>
      <c r="OD1007" s="41"/>
      <c r="OE1007" s="41"/>
      <c r="OF1007" s="41"/>
      <c r="OG1007" s="41"/>
      <c r="OH1007" s="41"/>
      <c r="OI1007" s="41"/>
      <c r="OJ1007" s="41"/>
      <c r="OK1007" s="41"/>
      <c r="OL1007" s="41"/>
      <c r="OM1007" s="41"/>
      <c r="ON1007" s="41"/>
      <c r="OO1007" s="41"/>
      <c r="OP1007" s="41"/>
      <c r="OQ1007" s="41"/>
      <c r="OR1007" s="41"/>
      <c r="OS1007" s="41"/>
      <c r="OT1007" s="41"/>
      <c r="OU1007" s="41"/>
      <c r="OV1007" s="41"/>
      <c r="OW1007" s="41"/>
      <c r="OX1007" s="41"/>
      <c r="OY1007" s="41"/>
      <c r="OZ1007" s="41"/>
      <c r="PA1007" s="41"/>
      <c r="PB1007" s="41"/>
      <c r="PC1007" s="41"/>
      <c r="PD1007" s="41"/>
      <c r="PE1007" s="41"/>
      <c r="PF1007" s="41"/>
      <c r="PG1007" s="41"/>
      <c r="PH1007" s="41"/>
      <c r="PI1007" s="41"/>
      <c r="PJ1007" s="41"/>
      <c r="PK1007" s="41"/>
      <c r="PL1007" s="41"/>
      <c r="PM1007" s="41"/>
      <c r="PN1007" s="41"/>
      <c r="PO1007" s="41"/>
      <c r="PP1007" s="41"/>
      <c r="PQ1007" s="41"/>
      <c r="PR1007" s="41"/>
      <c r="PS1007" s="41"/>
      <c r="PT1007" s="41"/>
      <c r="PU1007" s="41"/>
      <c r="PV1007" s="41"/>
      <c r="PW1007" s="41"/>
      <c r="PX1007" s="41"/>
      <c r="PY1007" s="41"/>
      <c r="PZ1007" s="41"/>
      <c r="QA1007" s="41"/>
      <c r="QB1007" s="41"/>
      <c r="QC1007" s="41"/>
      <c r="QD1007" s="41"/>
      <c r="QE1007" s="41"/>
      <c r="QF1007" s="41"/>
      <c r="QG1007" s="41"/>
      <c r="QH1007" s="41"/>
      <c r="QI1007" s="41"/>
      <c r="QJ1007" s="41"/>
      <c r="QK1007" s="41"/>
      <c r="QL1007" s="41"/>
      <c r="QM1007" s="41"/>
      <c r="QN1007" s="41"/>
      <c r="QO1007" s="41"/>
      <c r="QP1007" s="41"/>
      <c r="QQ1007" s="41"/>
      <c r="QR1007" s="41"/>
      <c r="QS1007" s="41"/>
      <c r="QT1007" s="41"/>
      <c r="QU1007" s="41"/>
      <c r="QV1007" s="41"/>
      <c r="QW1007" s="41"/>
      <c r="QX1007" s="41"/>
      <c r="QY1007" s="41"/>
      <c r="QZ1007" s="41"/>
      <c r="RA1007" s="41"/>
      <c r="RB1007" s="41"/>
      <c r="RC1007" s="41"/>
      <c r="RD1007" s="41"/>
      <c r="RE1007" s="41"/>
      <c r="RF1007" s="41"/>
      <c r="RG1007" s="41"/>
      <c r="RH1007" s="41"/>
      <c r="RI1007" s="41"/>
      <c r="RJ1007" s="41"/>
      <c r="RK1007" s="41"/>
      <c r="RL1007" s="41"/>
      <c r="RM1007" s="41"/>
      <c r="RN1007" s="41"/>
      <c r="RO1007" s="41"/>
      <c r="RP1007" s="41"/>
      <c r="RQ1007" s="41"/>
      <c r="RR1007" s="41"/>
      <c r="RS1007" s="41"/>
      <c r="RT1007" s="41"/>
      <c r="RU1007" s="41"/>
      <c r="RV1007" s="41"/>
      <c r="RW1007" s="41"/>
      <c r="RX1007" s="41"/>
      <c r="RY1007" s="41"/>
      <c r="RZ1007" s="41"/>
      <c r="SA1007" s="41"/>
      <c r="SB1007" s="41"/>
      <c r="SC1007" s="41"/>
      <c r="SD1007" s="41"/>
      <c r="SE1007" s="41"/>
      <c r="SF1007" s="41"/>
      <c r="SG1007" s="41"/>
      <c r="SH1007" s="41"/>
      <c r="SI1007" s="41"/>
      <c r="SJ1007" s="41"/>
      <c r="SK1007" s="41"/>
      <c r="SL1007" s="41"/>
      <c r="SM1007" s="41"/>
      <c r="SN1007" s="41"/>
      <c r="SO1007" s="41"/>
      <c r="SP1007" s="41"/>
      <c r="SQ1007" s="41"/>
      <c r="SR1007" s="41"/>
      <c r="SS1007" s="41"/>
      <c r="ST1007" s="41"/>
      <c r="SU1007" s="41"/>
      <c r="SV1007" s="41"/>
      <c r="SW1007" s="41"/>
      <c r="SX1007" s="41"/>
      <c r="SY1007" s="41"/>
      <c r="SZ1007" s="41"/>
      <c r="TA1007" s="41"/>
      <c r="TB1007" s="41"/>
      <c r="TC1007" s="41"/>
      <c r="TD1007" s="41"/>
      <c r="TE1007" s="41"/>
      <c r="TF1007" s="41"/>
      <c r="TG1007" s="41"/>
      <c r="TH1007" s="41"/>
      <c r="TI1007" s="41"/>
      <c r="TJ1007" s="41"/>
      <c r="TK1007" s="41"/>
      <c r="TL1007" s="41"/>
      <c r="TM1007" s="41"/>
      <c r="TN1007" s="41"/>
      <c r="TO1007" s="41"/>
      <c r="TP1007" s="41"/>
      <c r="TQ1007" s="41"/>
      <c r="TR1007" s="41"/>
      <c r="TS1007" s="41"/>
      <c r="TT1007" s="41"/>
      <c r="TU1007" s="41"/>
      <c r="TV1007" s="41"/>
      <c r="TW1007" s="41"/>
      <c r="TX1007" s="41"/>
      <c r="TY1007" s="41"/>
      <c r="TZ1007" s="41"/>
      <c r="UA1007" s="41"/>
      <c r="UB1007" s="41"/>
      <c r="UC1007" s="41"/>
      <c r="UD1007" s="41"/>
      <c r="UE1007" s="41"/>
      <c r="UF1007" s="41"/>
      <c r="UG1007" s="41"/>
      <c r="UH1007" s="41"/>
      <c r="UI1007" s="41"/>
      <c r="UJ1007" s="41"/>
      <c r="UK1007" s="41"/>
      <c r="UL1007" s="41"/>
      <c r="UM1007" s="41"/>
      <c r="UN1007" s="41"/>
      <c r="UO1007" s="41"/>
      <c r="UP1007" s="41"/>
      <c r="UQ1007" s="41"/>
      <c r="UR1007" s="41"/>
      <c r="US1007" s="41"/>
      <c r="UT1007" s="41"/>
      <c r="UU1007" s="41"/>
      <c r="UV1007" s="41"/>
      <c r="UW1007" s="41"/>
      <c r="UX1007" s="41"/>
      <c r="UY1007" s="41"/>
      <c r="UZ1007" s="41"/>
      <c r="VA1007" s="41"/>
      <c r="VB1007" s="41"/>
      <c r="VC1007" s="41"/>
      <c r="VD1007" s="41"/>
      <c r="VE1007" s="41"/>
      <c r="VF1007" s="41"/>
      <c r="VG1007" s="41"/>
      <c r="VH1007" s="41"/>
      <c r="VI1007" s="41"/>
      <c r="VJ1007" s="41"/>
      <c r="VK1007" s="41"/>
      <c r="VL1007" s="41"/>
      <c r="VM1007" s="41"/>
      <c r="VN1007" s="41"/>
      <c r="VO1007" s="41"/>
      <c r="VP1007" s="41"/>
      <c r="VQ1007" s="41"/>
      <c r="VR1007" s="41"/>
      <c r="VS1007" s="41"/>
      <c r="VT1007" s="41"/>
      <c r="VU1007" s="41"/>
      <c r="VV1007" s="41"/>
      <c r="VW1007" s="41"/>
      <c r="VX1007" s="41"/>
      <c r="VY1007" s="41"/>
      <c r="VZ1007" s="41"/>
      <c r="WA1007" s="41"/>
      <c r="WB1007" s="41"/>
      <c r="WC1007" s="41"/>
      <c r="WD1007" s="41"/>
      <c r="WE1007" s="41"/>
      <c r="WF1007" s="41"/>
      <c r="WG1007" s="41"/>
      <c r="WH1007" s="41"/>
      <c r="WI1007" s="41"/>
      <c r="WJ1007" s="41"/>
      <c r="WK1007" s="41"/>
      <c r="WL1007" s="41"/>
      <c r="WM1007" s="41"/>
      <c r="WN1007" s="41"/>
      <c r="WO1007" s="41"/>
      <c r="WP1007" s="41"/>
      <c r="WQ1007" s="41"/>
      <c r="WR1007" s="41"/>
      <c r="WS1007" s="41"/>
      <c r="WT1007" s="41"/>
      <c r="WU1007" s="41"/>
      <c r="WV1007" s="41"/>
      <c r="WW1007" s="41"/>
      <c r="WX1007" s="41"/>
      <c r="WY1007" s="41"/>
      <c r="WZ1007" s="41"/>
      <c r="XA1007" s="41"/>
      <c r="XB1007" s="41"/>
      <c r="XC1007" s="41"/>
      <c r="XD1007" s="41"/>
      <c r="XE1007" s="41"/>
      <c r="XF1007" s="41"/>
      <c r="XG1007" s="41"/>
      <c r="XH1007" s="41"/>
      <c r="XI1007" s="41"/>
      <c r="XJ1007" s="41"/>
      <c r="XK1007" s="41"/>
      <c r="XL1007" s="41"/>
      <c r="XM1007" s="41"/>
      <c r="XN1007" s="41"/>
      <c r="XO1007" s="41"/>
      <c r="XP1007" s="41"/>
      <c r="XQ1007" s="41"/>
      <c r="XR1007" s="41"/>
      <c r="XS1007" s="41"/>
      <c r="XT1007" s="41"/>
      <c r="XU1007" s="41"/>
      <c r="XV1007" s="41"/>
      <c r="XW1007" s="41"/>
      <c r="XX1007" s="41"/>
      <c r="XY1007" s="41"/>
      <c r="XZ1007" s="41"/>
      <c r="YA1007" s="41"/>
      <c r="YB1007" s="41"/>
      <c r="YC1007" s="41"/>
      <c r="YD1007" s="41"/>
      <c r="YE1007" s="41"/>
      <c r="YF1007" s="41"/>
      <c r="YG1007" s="41"/>
      <c r="YH1007" s="41"/>
      <c r="YI1007" s="41"/>
      <c r="YJ1007" s="41"/>
      <c r="YK1007" s="41"/>
      <c r="YL1007" s="41"/>
      <c r="YM1007" s="41"/>
      <c r="YN1007" s="41"/>
      <c r="YO1007" s="41"/>
      <c r="YP1007" s="41"/>
      <c r="YQ1007" s="41"/>
      <c r="YR1007" s="41"/>
      <c r="YS1007" s="41"/>
      <c r="YT1007" s="41"/>
      <c r="YU1007" s="41"/>
      <c r="YV1007" s="41"/>
      <c r="YW1007" s="41"/>
      <c r="YX1007" s="41"/>
      <c r="YY1007" s="41"/>
      <c r="YZ1007" s="41"/>
      <c r="ZA1007" s="41"/>
      <c r="ZB1007" s="41"/>
      <c r="ZC1007" s="41"/>
      <c r="ZD1007" s="41"/>
      <c r="ZE1007" s="41"/>
      <c r="ZF1007" s="41"/>
      <c r="ZG1007" s="41"/>
      <c r="ZH1007" s="41"/>
      <c r="ZI1007" s="41"/>
      <c r="ZJ1007" s="41"/>
      <c r="ZK1007" s="41"/>
      <c r="ZL1007" s="41"/>
      <c r="ZM1007" s="41"/>
      <c r="ZN1007" s="41"/>
      <c r="ZO1007" s="41"/>
      <c r="ZP1007" s="41"/>
      <c r="ZQ1007" s="41"/>
      <c r="ZR1007" s="41"/>
      <c r="ZS1007" s="41"/>
      <c r="ZT1007" s="41"/>
      <c r="ZU1007" s="41"/>
      <c r="ZV1007" s="41"/>
      <c r="ZW1007" s="41"/>
      <c r="ZX1007" s="41"/>
      <c r="ZY1007" s="41"/>
      <c r="ZZ1007" s="41"/>
      <c r="AAA1007" s="41"/>
      <c r="AAB1007" s="41"/>
      <c r="AAC1007" s="41"/>
      <c r="AAD1007" s="41"/>
      <c r="AAE1007" s="41"/>
      <c r="AAF1007" s="41"/>
      <c r="AAG1007" s="41"/>
      <c r="AAH1007" s="41"/>
      <c r="AAI1007" s="41"/>
      <c r="AAJ1007" s="41"/>
      <c r="AAK1007" s="41"/>
      <c r="AAL1007" s="41"/>
      <c r="AAM1007" s="41"/>
      <c r="AAN1007" s="41"/>
      <c r="AAO1007" s="41"/>
      <c r="AAP1007" s="41"/>
      <c r="AAQ1007" s="41"/>
      <c r="AAR1007" s="41"/>
      <c r="AAS1007" s="41"/>
      <c r="AAT1007" s="41"/>
      <c r="AAU1007" s="41"/>
      <c r="AAV1007" s="41"/>
      <c r="AAW1007" s="41"/>
      <c r="AAX1007" s="41"/>
      <c r="AAY1007" s="41"/>
      <c r="AAZ1007" s="41"/>
      <c r="ABA1007" s="41"/>
      <c r="ABB1007" s="41"/>
      <c r="ABC1007" s="41"/>
      <c r="ABD1007" s="41"/>
      <c r="ABE1007" s="41"/>
      <c r="ABF1007" s="41"/>
      <c r="ABG1007" s="41"/>
      <c r="ABH1007" s="41"/>
      <c r="ABI1007" s="41"/>
      <c r="ABJ1007" s="41"/>
      <c r="ABK1007" s="41"/>
      <c r="ABL1007" s="41"/>
      <c r="ABM1007" s="41"/>
      <c r="ABN1007" s="41"/>
      <c r="ABO1007" s="41"/>
      <c r="ABP1007" s="41"/>
      <c r="ABQ1007" s="41"/>
      <c r="ABR1007" s="41"/>
      <c r="ABS1007" s="41"/>
      <c r="ABT1007" s="41"/>
      <c r="ABU1007" s="41"/>
      <c r="ABV1007" s="41"/>
      <c r="ABW1007" s="41"/>
      <c r="ABX1007" s="41"/>
      <c r="ABY1007" s="41"/>
      <c r="ABZ1007" s="41"/>
      <c r="ACA1007" s="41"/>
      <c r="ACB1007" s="41"/>
      <c r="ACC1007" s="41"/>
      <c r="ACD1007" s="41"/>
      <c r="ACE1007" s="41"/>
      <c r="ACF1007" s="41"/>
      <c r="ACG1007" s="41"/>
      <c r="ACH1007" s="41"/>
      <c r="ACI1007" s="41"/>
      <c r="ACJ1007" s="41"/>
      <c r="ACK1007" s="41"/>
      <c r="ACL1007" s="41"/>
      <c r="ACM1007" s="41"/>
      <c r="ACN1007" s="41"/>
      <c r="ACO1007" s="41"/>
      <c r="ACP1007" s="41"/>
      <c r="ACQ1007" s="41"/>
      <c r="ACR1007" s="41"/>
      <c r="ACS1007" s="41"/>
      <c r="ACT1007" s="41"/>
      <c r="ACU1007" s="41"/>
      <c r="ACV1007" s="41"/>
      <c r="ACW1007" s="41"/>
      <c r="ACX1007" s="41"/>
      <c r="ACY1007" s="41"/>
      <c r="ACZ1007" s="41"/>
      <c r="ADA1007" s="41"/>
      <c r="ADB1007" s="41"/>
      <c r="ADC1007" s="41"/>
      <c r="ADD1007" s="41"/>
      <c r="ADE1007" s="41"/>
      <c r="ADF1007" s="41"/>
      <c r="ADG1007" s="41"/>
      <c r="ADH1007" s="41"/>
      <c r="ADI1007" s="41"/>
      <c r="ADJ1007" s="41"/>
      <c r="ADK1007" s="41"/>
      <c r="ADL1007" s="41"/>
      <c r="ADM1007" s="41"/>
      <c r="ADN1007" s="41"/>
      <c r="ADO1007" s="41"/>
      <c r="ADP1007" s="41"/>
      <c r="ADQ1007" s="41"/>
      <c r="ADR1007" s="41"/>
      <c r="ADS1007" s="41"/>
      <c r="ADT1007" s="41"/>
      <c r="ADU1007" s="41"/>
      <c r="ADV1007" s="41"/>
      <c r="ADW1007" s="41"/>
      <c r="ADX1007" s="41"/>
      <c r="ADY1007" s="41"/>
      <c r="ADZ1007" s="41"/>
      <c r="AEA1007" s="41"/>
      <c r="AEB1007" s="41"/>
      <c r="AEC1007" s="41"/>
      <c r="AED1007" s="41"/>
      <c r="AEE1007" s="41"/>
      <c r="AEF1007" s="41"/>
      <c r="AEG1007" s="41"/>
      <c r="AEH1007" s="41"/>
      <c r="AEI1007" s="41"/>
      <c r="AEJ1007" s="41"/>
      <c r="AEK1007" s="41"/>
      <c r="AEL1007" s="41"/>
      <c r="AEM1007" s="41"/>
      <c r="AEN1007" s="41"/>
      <c r="AEO1007" s="41"/>
      <c r="AEP1007" s="41"/>
      <c r="AEQ1007" s="41"/>
      <c r="AER1007" s="41"/>
      <c r="AES1007" s="41"/>
      <c r="AET1007" s="41"/>
      <c r="AEU1007" s="41"/>
      <c r="AEV1007" s="41"/>
      <c r="AEW1007" s="41"/>
      <c r="AEX1007" s="41"/>
      <c r="AEY1007" s="41"/>
      <c r="AEZ1007" s="41"/>
      <c r="AFA1007" s="41"/>
      <c r="AFB1007" s="41"/>
      <c r="AFC1007" s="41"/>
      <c r="AFD1007" s="41"/>
      <c r="AFE1007" s="41"/>
      <c r="AFF1007" s="41"/>
      <c r="AFG1007" s="41"/>
      <c r="AFH1007" s="41"/>
      <c r="AFI1007" s="41"/>
      <c r="AFJ1007" s="41"/>
      <c r="AFK1007" s="41"/>
      <c r="AFL1007" s="41"/>
      <c r="AFM1007" s="41"/>
      <c r="AFN1007" s="41"/>
      <c r="AFO1007" s="41"/>
      <c r="AFP1007" s="41"/>
      <c r="AFQ1007" s="41"/>
      <c r="AFR1007" s="41"/>
      <c r="AFS1007" s="41"/>
      <c r="AFT1007" s="41"/>
      <c r="AFU1007" s="41"/>
      <c r="AFV1007" s="41"/>
      <c r="AFW1007" s="41"/>
      <c r="AFX1007" s="41"/>
      <c r="AFY1007" s="41"/>
      <c r="AFZ1007" s="41"/>
      <c r="AGA1007" s="41"/>
      <c r="AGB1007" s="41"/>
      <c r="AGC1007" s="41"/>
      <c r="AGD1007" s="41"/>
      <c r="AGE1007" s="41"/>
      <c r="AGF1007" s="41"/>
      <c r="AGG1007" s="41"/>
      <c r="AGH1007" s="41"/>
      <c r="AGI1007" s="41"/>
      <c r="AGJ1007" s="41"/>
      <c r="AGK1007" s="41"/>
      <c r="AGL1007" s="41"/>
      <c r="AGM1007" s="41"/>
      <c r="AGN1007" s="41"/>
      <c r="AGO1007" s="41"/>
      <c r="AGP1007" s="41"/>
      <c r="AGQ1007" s="41"/>
      <c r="AGR1007" s="41"/>
      <c r="AGS1007" s="41"/>
      <c r="AGT1007" s="41"/>
      <c r="AGU1007" s="41"/>
      <c r="AGV1007" s="41"/>
      <c r="AGW1007" s="41"/>
      <c r="AGX1007" s="41"/>
      <c r="AGY1007" s="41"/>
      <c r="AGZ1007" s="41"/>
      <c r="AHA1007" s="41"/>
      <c r="AHB1007" s="41"/>
      <c r="AHC1007" s="41"/>
      <c r="AHD1007" s="41"/>
      <c r="AHE1007" s="41"/>
      <c r="AHF1007" s="41"/>
      <c r="AHG1007" s="41"/>
      <c r="AHH1007" s="41"/>
      <c r="AHI1007" s="41"/>
    </row>
    <row r="1008" spans="1:893" customFormat="1" ht="15" x14ac:dyDescent="0.25">
      <c r="A1008" s="96"/>
      <c r="B1008" s="83"/>
      <c r="C1008" s="93"/>
      <c r="D1008" s="13"/>
      <c r="E1008" s="88"/>
      <c r="F1008" s="88"/>
      <c r="G1008" s="41"/>
      <c r="H1008" s="41"/>
      <c r="I1008" s="41"/>
      <c r="J1008" s="41"/>
      <c r="K1008" s="41"/>
      <c r="L1008" s="41"/>
      <c r="M1008" s="41"/>
      <c r="N1008" s="41"/>
      <c r="O1008" s="41"/>
      <c r="P1008" s="41"/>
      <c r="Q1008" s="41"/>
      <c r="R1008" s="41"/>
      <c r="S1008" s="41"/>
      <c r="T1008" s="41"/>
      <c r="U1008" s="41"/>
      <c r="V1008" s="41"/>
      <c r="W1008" s="41"/>
      <c r="X1008" s="41"/>
      <c r="Y1008" s="41"/>
      <c r="Z1008" s="41"/>
      <c r="AA1008" s="41"/>
      <c r="AB1008" s="41"/>
      <c r="AC1008" s="41"/>
      <c r="AD1008" s="41"/>
      <c r="AE1008" s="41"/>
      <c r="AF1008" s="41"/>
      <c r="AG1008" s="41"/>
      <c r="AH1008" s="41"/>
      <c r="AI1008" s="41"/>
      <c r="AJ1008" s="41"/>
      <c r="AK1008" s="41"/>
      <c r="AL1008" s="41"/>
      <c r="AM1008" s="41"/>
      <c r="AN1008" s="41"/>
      <c r="AO1008" s="41"/>
      <c r="AP1008" s="41"/>
      <c r="AQ1008" s="41"/>
      <c r="AR1008" s="41"/>
      <c r="AS1008" s="41"/>
      <c r="AT1008" s="41"/>
      <c r="AU1008" s="41"/>
      <c r="AV1008" s="41"/>
      <c r="AW1008" s="41"/>
      <c r="AX1008" s="41"/>
      <c r="AY1008" s="41"/>
      <c r="AZ1008" s="41"/>
      <c r="BA1008" s="41"/>
      <c r="BB1008" s="41"/>
      <c r="BC1008" s="41"/>
      <c r="BD1008" s="41"/>
      <c r="BE1008" s="41"/>
      <c r="BF1008" s="41"/>
      <c r="BG1008" s="41"/>
      <c r="BH1008" s="41"/>
      <c r="BI1008" s="41"/>
      <c r="BJ1008" s="41"/>
      <c r="BK1008" s="41"/>
      <c r="BL1008" s="41"/>
      <c r="BM1008" s="41"/>
      <c r="BN1008" s="41"/>
      <c r="BO1008" s="41"/>
      <c r="BP1008" s="41"/>
      <c r="BQ1008" s="41"/>
      <c r="BR1008" s="41"/>
      <c r="BS1008" s="41"/>
      <c r="BT1008" s="41"/>
      <c r="BU1008" s="41"/>
      <c r="BV1008" s="41"/>
      <c r="BW1008" s="41"/>
      <c r="BX1008" s="41"/>
      <c r="BY1008" s="41"/>
      <c r="BZ1008" s="41"/>
      <c r="CA1008" s="41"/>
      <c r="CB1008" s="41"/>
      <c r="CC1008" s="41"/>
      <c r="CD1008" s="41"/>
      <c r="CE1008" s="41"/>
      <c r="CF1008" s="41"/>
      <c r="CG1008" s="41"/>
      <c r="CH1008" s="41"/>
      <c r="CI1008" s="41"/>
      <c r="CJ1008" s="41"/>
      <c r="CK1008" s="41"/>
      <c r="CL1008" s="41"/>
      <c r="CM1008" s="41"/>
      <c r="CN1008" s="41"/>
      <c r="CO1008" s="41"/>
      <c r="CP1008" s="41"/>
      <c r="CQ1008" s="41"/>
      <c r="CR1008" s="41"/>
      <c r="CS1008" s="41"/>
      <c r="CT1008" s="41"/>
      <c r="CU1008" s="41"/>
      <c r="CV1008" s="41"/>
      <c r="CW1008" s="41"/>
      <c r="CX1008" s="41"/>
      <c r="CY1008" s="41"/>
      <c r="CZ1008" s="41"/>
      <c r="DA1008" s="41"/>
      <c r="DB1008" s="41"/>
      <c r="DC1008" s="41"/>
      <c r="DD1008" s="41"/>
      <c r="DE1008" s="41"/>
      <c r="DF1008" s="41"/>
      <c r="DG1008" s="41"/>
      <c r="DH1008" s="41"/>
      <c r="DI1008" s="41"/>
      <c r="DJ1008" s="41"/>
      <c r="DK1008" s="41"/>
      <c r="DL1008" s="41"/>
      <c r="DM1008" s="41"/>
      <c r="DN1008" s="41"/>
      <c r="DO1008" s="41"/>
      <c r="DP1008" s="41"/>
      <c r="DQ1008" s="41"/>
      <c r="DR1008" s="41"/>
      <c r="DS1008" s="41"/>
      <c r="DT1008" s="41"/>
      <c r="DU1008" s="41"/>
      <c r="DV1008" s="41"/>
      <c r="DW1008" s="41"/>
      <c r="DX1008" s="41"/>
      <c r="DY1008" s="41"/>
      <c r="DZ1008" s="41"/>
      <c r="EA1008" s="41"/>
      <c r="EB1008" s="41"/>
      <c r="EC1008" s="41"/>
      <c r="ED1008" s="41"/>
      <c r="EE1008" s="41"/>
      <c r="EF1008" s="41"/>
      <c r="EG1008" s="41"/>
      <c r="EH1008" s="41"/>
      <c r="EI1008" s="41"/>
      <c r="EJ1008" s="41"/>
      <c r="EK1008" s="41"/>
      <c r="EL1008" s="41"/>
      <c r="EM1008" s="41"/>
      <c r="EN1008" s="41"/>
      <c r="EO1008" s="41"/>
      <c r="EP1008" s="41"/>
      <c r="EQ1008" s="41"/>
      <c r="ER1008" s="41"/>
      <c r="ES1008" s="41"/>
      <c r="ET1008" s="41"/>
      <c r="EU1008" s="41"/>
      <c r="EV1008" s="41"/>
      <c r="EW1008" s="41"/>
      <c r="EX1008" s="41"/>
      <c r="EY1008" s="41"/>
      <c r="EZ1008" s="41"/>
      <c r="FA1008" s="41"/>
      <c r="FB1008" s="41"/>
      <c r="FC1008" s="41"/>
      <c r="FD1008" s="41"/>
      <c r="FE1008" s="41"/>
      <c r="FF1008" s="41"/>
      <c r="FG1008" s="41"/>
      <c r="FH1008" s="41"/>
      <c r="FI1008" s="41"/>
      <c r="FJ1008" s="41"/>
      <c r="FK1008" s="41"/>
      <c r="FL1008" s="41"/>
      <c r="FM1008" s="41"/>
      <c r="FN1008" s="41"/>
      <c r="FO1008" s="41"/>
      <c r="FP1008" s="41"/>
      <c r="FQ1008" s="41"/>
      <c r="FR1008" s="41"/>
      <c r="FS1008" s="41"/>
      <c r="FT1008" s="41"/>
      <c r="FU1008" s="41"/>
      <c r="FV1008" s="41"/>
      <c r="FW1008" s="41"/>
      <c r="FX1008" s="41"/>
      <c r="FY1008" s="41"/>
      <c r="FZ1008" s="41"/>
      <c r="GA1008" s="41"/>
      <c r="GB1008" s="41"/>
      <c r="GC1008" s="41"/>
      <c r="GD1008" s="41"/>
      <c r="GE1008" s="41"/>
      <c r="GF1008" s="41"/>
      <c r="GG1008" s="41"/>
      <c r="GH1008" s="41"/>
      <c r="GI1008" s="41"/>
      <c r="GJ1008" s="41"/>
      <c r="GK1008" s="41"/>
      <c r="GL1008" s="41"/>
      <c r="GM1008" s="41"/>
      <c r="GN1008" s="41"/>
      <c r="GO1008" s="41"/>
      <c r="GP1008" s="41"/>
      <c r="GQ1008" s="41"/>
      <c r="GR1008" s="41"/>
      <c r="GS1008" s="41"/>
      <c r="GT1008" s="41"/>
      <c r="GU1008" s="41"/>
      <c r="GV1008" s="41"/>
      <c r="GW1008" s="41"/>
      <c r="GX1008" s="41"/>
      <c r="GY1008" s="41"/>
      <c r="GZ1008" s="41"/>
      <c r="HA1008" s="41"/>
      <c r="HB1008" s="41"/>
      <c r="HC1008" s="41"/>
      <c r="HD1008" s="41"/>
      <c r="HE1008" s="41"/>
      <c r="HF1008" s="41"/>
      <c r="HG1008" s="41"/>
      <c r="HH1008" s="41"/>
      <c r="HI1008" s="41"/>
      <c r="HJ1008" s="41"/>
      <c r="HK1008" s="41"/>
      <c r="HL1008" s="41"/>
      <c r="HM1008" s="41"/>
      <c r="HN1008" s="41"/>
      <c r="HO1008" s="41"/>
      <c r="HP1008" s="41"/>
      <c r="HQ1008" s="41"/>
      <c r="HR1008" s="41"/>
      <c r="HS1008" s="41"/>
      <c r="HT1008" s="41"/>
      <c r="HU1008" s="41"/>
      <c r="HV1008" s="41"/>
      <c r="HW1008" s="41"/>
      <c r="HX1008" s="41"/>
      <c r="HY1008" s="41"/>
      <c r="HZ1008" s="41"/>
      <c r="IA1008" s="41"/>
      <c r="IB1008" s="41"/>
      <c r="IC1008" s="41"/>
      <c r="ID1008" s="41"/>
      <c r="IE1008" s="41"/>
      <c r="IF1008" s="41"/>
      <c r="IG1008" s="41"/>
      <c r="IH1008" s="41"/>
      <c r="II1008" s="41"/>
      <c r="IJ1008" s="41"/>
      <c r="IK1008" s="41"/>
      <c r="IL1008" s="41"/>
      <c r="IM1008" s="41"/>
      <c r="IN1008" s="41"/>
      <c r="IO1008" s="41"/>
      <c r="IP1008" s="41"/>
      <c r="IQ1008" s="41"/>
      <c r="IR1008" s="41"/>
      <c r="IS1008" s="41"/>
      <c r="IT1008" s="41"/>
      <c r="IU1008" s="41"/>
      <c r="IV1008" s="41"/>
      <c r="IW1008" s="41"/>
      <c r="IX1008" s="41"/>
      <c r="IY1008" s="41"/>
      <c r="IZ1008" s="41"/>
      <c r="JA1008" s="41"/>
      <c r="JB1008" s="41"/>
      <c r="JC1008" s="41"/>
      <c r="JD1008" s="41"/>
      <c r="JE1008" s="41"/>
      <c r="JF1008" s="41"/>
      <c r="JG1008" s="41"/>
      <c r="JH1008" s="41"/>
      <c r="JI1008" s="41"/>
      <c r="JJ1008" s="41"/>
      <c r="JK1008" s="41"/>
      <c r="JL1008" s="41"/>
      <c r="JM1008" s="41"/>
      <c r="JN1008" s="41"/>
      <c r="JO1008" s="41"/>
      <c r="JP1008" s="41"/>
      <c r="JQ1008" s="41"/>
      <c r="JR1008" s="41"/>
      <c r="JS1008" s="41"/>
      <c r="JT1008" s="41"/>
      <c r="JU1008" s="41"/>
      <c r="JV1008" s="41"/>
      <c r="JW1008" s="41"/>
      <c r="JX1008" s="41"/>
      <c r="JY1008" s="41"/>
      <c r="JZ1008" s="41"/>
      <c r="KA1008" s="41"/>
      <c r="KB1008" s="41"/>
      <c r="KC1008" s="41"/>
      <c r="KD1008" s="41"/>
      <c r="KE1008" s="41"/>
      <c r="KF1008" s="41"/>
      <c r="KG1008" s="41"/>
      <c r="KH1008" s="41"/>
      <c r="KI1008" s="41"/>
      <c r="KJ1008" s="41"/>
      <c r="KK1008" s="41"/>
      <c r="KL1008" s="41"/>
      <c r="KM1008" s="41"/>
      <c r="KN1008" s="41"/>
      <c r="KO1008" s="41"/>
      <c r="KP1008" s="41"/>
      <c r="KQ1008" s="41"/>
      <c r="KR1008" s="41"/>
      <c r="KS1008" s="41"/>
      <c r="KT1008" s="41"/>
      <c r="KU1008" s="41"/>
      <c r="KV1008" s="41"/>
      <c r="KW1008" s="41"/>
      <c r="KX1008" s="41"/>
      <c r="KY1008" s="41"/>
      <c r="KZ1008" s="41"/>
      <c r="LA1008" s="41"/>
      <c r="LB1008" s="41"/>
      <c r="LC1008" s="41"/>
      <c r="LD1008" s="41"/>
      <c r="LE1008" s="41"/>
      <c r="LF1008" s="41"/>
      <c r="LG1008" s="41"/>
      <c r="LH1008" s="41"/>
      <c r="LI1008" s="41"/>
      <c r="LJ1008" s="41"/>
      <c r="LK1008" s="41"/>
      <c r="LL1008" s="41"/>
      <c r="LM1008" s="41"/>
      <c r="LN1008" s="41"/>
      <c r="LO1008" s="41"/>
      <c r="LP1008" s="41"/>
      <c r="LQ1008" s="41"/>
      <c r="LR1008" s="41"/>
      <c r="LS1008" s="41"/>
      <c r="LT1008" s="41"/>
      <c r="LU1008" s="41"/>
      <c r="LV1008" s="41"/>
      <c r="LW1008" s="41"/>
      <c r="LX1008" s="41"/>
      <c r="LY1008" s="41"/>
      <c r="LZ1008" s="41"/>
      <c r="MA1008" s="41"/>
      <c r="MB1008" s="41"/>
      <c r="MC1008" s="41"/>
      <c r="MD1008" s="41"/>
      <c r="ME1008" s="41"/>
      <c r="MF1008" s="41"/>
      <c r="MG1008" s="41"/>
      <c r="MH1008" s="41"/>
      <c r="MI1008" s="41"/>
      <c r="MJ1008" s="41"/>
      <c r="MK1008" s="41"/>
      <c r="ML1008" s="41"/>
      <c r="MM1008" s="41"/>
      <c r="MN1008" s="41"/>
      <c r="MO1008" s="41"/>
      <c r="MP1008" s="41"/>
      <c r="MQ1008" s="41"/>
      <c r="MR1008" s="41"/>
      <c r="MS1008" s="41"/>
      <c r="MT1008" s="41"/>
      <c r="MU1008" s="41"/>
      <c r="MV1008" s="41"/>
      <c r="MW1008" s="41"/>
      <c r="MX1008" s="41"/>
      <c r="MY1008" s="41"/>
      <c r="MZ1008" s="41"/>
      <c r="NA1008" s="41"/>
      <c r="NB1008" s="41"/>
      <c r="NC1008" s="41"/>
      <c r="ND1008" s="41"/>
      <c r="NE1008" s="41"/>
      <c r="NF1008" s="41"/>
      <c r="NG1008" s="41"/>
      <c r="NH1008" s="41"/>
      <c r="NI1008" s="41"/>
      <c r="NJ1008" s="41"/>
      <c r="NK1008" s="41"/>
      <c r="NL1008" s="41"/>
      <c r="NM1008" s="41"/>
      <c r="NN1008" s="41"/>
      <c r="NO1008" s="41"/>
      <c r="NP1008" s="41"/>
      <c r="NQ1008" s="41"/>
      <c r="NR1008" s="41"/>
      <c r="NS1008" s="41"/>
      <c r="NT1008" s="41"/>
      <c r="NU1008" s="41"/>
      <c r="NV1008" s="41"/>
      <c r="NW1008" s="41"/>
      <c r="NX1008" s="41"/>
      <c r="NY1008" s="41"/>
      <c r="NZ1008" s="41"/>
      <c r="OA1008" s="41"/>
      <c r="OB1008" s="41"/>
      <c r="OC1008" s="41"/>
      <c r="OD1008" s="41"/>
      <c r="OE1008" s="41"/>
      <c r="OF1008" s="41"/>
      <c r="OG1008" s="41"/>
      <c r="OH1008" s="41"/>
      <c r="OI1008" s="41"/>
      <c r="OJ1008" s="41"/>
      <c r="OK1008" s="41"/>
      <c r="OL1008" s="41"/>
      <c r="OM1008" s="41"/>
      <c r="ON1008" s="41"/>
      <c r="OO1008" s="41"/>
      <c r="OP1008" s="41"/>
      <c r="OQ1008" s="41"/>
      <c r="OR1008" s="41"/>
      <c r="OS1008" s="41"/>
      <c r="OT1008" s="41"/>
      <c r="OU1008" s="41"/>
      <c r="OV1008" s="41"/>
      <c r="OW1008" s="41"/>
      <c r="OX1008" s="41"/>
      <c r="OY1008" s="41"/>
      <c r="OZ1008" s="41"/>
      <c r="PA1008" s="41"/>
      <c r="PB1008" s="41"/>
      <c r="PC1008" s="41"/>
      <c r="PD1008" s="41"/>
      <c r="PE1008" s="41"/>
      <c r="PF1008" s="41"/>
      <c r="PG1008" s="41"/>
      <c r="PH1008" s="41"/>
      <c r="PI1008" s="41"/>
      <c r="PJ1008" s="41"/>
      <c r="PK1008" s="41"/>
      <c r="PL1008" s="41"/>
      <c r="PM1008" s="41"/>
      <c r="PN1008" s="41"/>
      <c r="PO1008" s="41"/>
      <c r="PP1008" s="41"/>
      <c r="PQ1008" s="41"/>
      <c r="PR1008" s="41"/>
      <c r="PS1008" s="41"/>
      <c r="PT1008" s="41"/>
      <c r="PU1008" s="41"/>
      <c r="PV1008" s="41"/>
      <c r="PW1008" s="41"/>
      <c r="PX1008" s="41"/>
      <c r="PY1008" s="41"/>
      <c r="PZ1008" s="41"/>
      <c r="QA1008" s="41"/>
      <c r="QB1008" s="41"/>
      <c r="QC1008" s="41"/>
      <c r="QD1008" s="41"/>
      <c r="QE1008" s="41"/>
      <c r="QF1008" s="41"/>
      <c r="QG1008" s="41"/>
      <c r="QH1008" s="41"/>
      <c r="QI1008" s="41"/>
      <c r="QJ1008" s="41"/>
      <c r="QK1008" s="41"/>
      <c r="QL1008" s="41"/>
      <c r="QM1008" s="41"/>
      <c r="QN1008" s="41"/>
      <c r="QO1008" s="41"/>
      <c r="QP1008" s="41"/>
      <c r="QQ1008" s="41"/>
      <c r="QR1008" s="41"/>
      <c r="QS1008" s="41"/>
      <c r="QT1008" s="41"/>
      <c r="QU1008" s="41"/>
      <c r="QV1008" s="41"/>
      <c r="QW1008" s="41"/>
      <c r="QX1008" s="41"/>
      <c r="QY1008" s="41"/>
      <c r="QZ1008" s="41"/>
      <c r="RA1008" s="41"/>
      <c r="RB1008" s="41"/>
      <c r="RC1008" s="41"/>
      <c r="RD1008" s="41"/>
      <c r="RE1008" s="41"/>
      <c r="RF1008" s="41"/>
      <c r="RG1008" s="41"/>
      <c r="RH1008" s="41"/>
      <c r="RI1008" s="41"/>
      <c r="RJ1008" s="41"/>
      <c r="RK1008" s="41"/>
      <c r="RL1008" s="41"/>
      <c r="RM1008" s="41"/>
      <c r="RN1008" s="41"/>
      <c r="RO1008" s="41"/>
      <c r="RP1008" s="41"/>
      <c r="RQ1008" s="41"/>
      <c r="RR1008" s="41"/>
      <c r="RS1008" s="41"/>
      <c r="RT1008" s="41"/>
      <c r="RU1008" s="41"/>
      <c r="RV1008" s="41"/>
      <c r="RW1008" s="41"/>
      <c r="RX1008" s="41"/>
      <c r="RY1008" s="41"/>
      <c r="RZ1008" s="41"/>
      <c r="SA1008" s="41"/>
      <c r="SB1008" s="41"/>
      <c r="SC1008" s="41"/>
      <c r="SD1008" s="41"/>
      <c r="SE1008" s="41"/>
      <c r="SF1008" s="41"/>
      <c r="SG1008" s="41"/>
      <c r="SH1008" s="41"/>
      <c r="SI1008" s="41"/>
      <c r="SJ1008" s="41"/>
      <c r="SK1008" s="41"/>
      <c r="SL1008" s="41"/>
      <c r="SM1008" s="41"/>
      <c r="SN1008" s="41"/>
      <c r="SO1008" s="41"/>
      <c r="SP1008" s="41"/>
      <c r="SQ1008" s="41"/>
      <c r="SR1008" s="41"/>
      <c r="SS1008" s="41"/>
      <c r="ST1008" s="41"/>
      <c r="SU1008" s="41"/>
      <c r="SV1008" s="41"/>
      <c r="SW1008" s="41"/>
      <c r="SX1008" s="41"/>
      <c r="SY1008" s="41"/>
      <c r="SZ1008" s="41"/>
      <c r="TA1008" s="41"/>
      <c r="TB1008" s="41"/>
      <c r="TC1008" s="41"/>
      <c r="TD1008" s="41"/>
      <c r="TE1008" s="41"/>
      <c r="TF1008" s="41"/>
      <c r="TG1008" s="41"/>
      <c r="TH1008" s="41"/>
      <c r="TI1008" s="41"/>
      <c r="TJ1008" s="41"/>
      <c r="TK1008" s="41"/>
      <c r="TL1008" s="41"/>
      <c r="TM1008" s="41"/>
      <c r="TN1008" s="41"/>
      <c r="TO1008" s="41"/>
      <c r="TP1008" s="41"/>
      <c r="TQ1008" s="41"/>
      <c r="TR1008" s="41"/>
      <c r="TS1008" s="41"/>
      <c r="TT1008" s="41"/>
      <c r="TU1008" s="41"/>
      <c r="TV1008" s="41"/>
      <c r="TW1008" s="41"/>
      <c r="TX1008" s="41"/>
      <c r="TY1008" s="41"/>
      <c r="TZ1008" s="41"/>
      <c r="UA1008" s="41"/>
      <c r="UB1008" s="41"/>
      <c r="UC1008" s="41"/>
      <c r="UD1008" s="41"/>
      <c r="UE1008" s="41"/>
      <c r="UF1008" s="41"/>
      <c r="UG1008" s="41"/>
      <c r="UH1008" s="41"/>
      <c r="UI1008" s="41"/>
      <c r="UJ1008" s="41"/>
      <c r="UK1008" s="41"/>
      <c r="UL1008" s="41"/>
      <c r="UM1008" s="41"/>
      <c r="UN1008" s="41"/>
      <c r="UO1008" s="41"/>
      <c r="UP1008" s="41"/>
      <c r="UQ1008" s="41"/>
      <c r="UR1008" s="41"/>
      <c r="US1008" s="41"/>
      <c r="UT1008" s="41"/>
      <c r="UU1008" s="41"/>
      <c r="UV1008" s="41"/>
      <c r="UW1008" s="41"/>
      <c r="UX1008" s="41"/>
      <c r="UY1008" s="41"/>
      <c r="UZ1008" s="41"/>
      <c r="VA1008" s="41"/>
      <c r="VB1008" s="41"/>
      <c r="VC1008" s="41"/>
      <c r="VD1008" s="41"/>
      <c r="VE1008" s="41"/>
      <c r="VF1008" s="41"/>
      <c r="VG1008" s="41"/>
      <c r="VH1008" s="41"/>
      <c r="VI1008" s="41"/>
      <c r="VJ1008" s="41"/>
      <c r="VK1008" s="41"/>
      <c r="VL1008" s="41"/>
      <c r="VM1008" s="41"/>
      <c r="VN1008" s="41"/>
      <c r="VO1008" s="41"/>
      <c r="VP1008" s="41"/>
      <c r="VQ1008" s="41"/>
      <c r="VR1008" s="41"/>
      <c r="VS1008" s="41"/>
      <c r="VT1008" s="41"/>
      <c r="VU1008" s="41"/>
      <c r="VV1008" s="41"/>
      <c r="VW1008" s="41"/>
      <c r="VX1008" s="41"/>
      <c r="VY1008" s="41"/>
      <c r="VZ1008" s="41"/>
      <c r="WA1008" s="41"/>
      <c r="WB1008" s="41"/>
      <c r="WC1008" s="41"/>
      <c r="WD1008" s="41"/>
      <c r="WE1008" s="41"/>
      <c r="WF1008" s="41"/>
      <c r="WG1008" s="41"/>
      <c r="WH1008" s="41"/>
      <c r="WI1008" s="41"/>
      <c r="WJ1008" s="41"/>
      <c r="WK1008" s="41"/>
      <c r="WL1008" s="41"/>
      <c r="WM1008" s="41"/>
      <c r="WN1008" s="41"/>
      <c r="WO1008" s="41"/>
      <c r="WP1008" s="41"/>
      <c r="WQ1008" s="41"/>
      <c r="WR1008" s="41"/>
      <c r="WS1008" s="41"/>
      <c r="WT1008" s="41"/>
      <c r="WU1008" s="41"/>
      <c r="WV1008" s="41"/>
      <c r="WW1008" s="41"/>
      <c r="WX1008" s="41"/>
      <c r="WY1008" s="41"/>
      <c r="WZ1008" s="41"/>
      <c r="XA1008" s="41"/>
      <c r="XB1008" s="41"/>
      <c r="XC1008" s="41"/>
      <c r="XD1008" s="41"/>
      <c r="XE1008" s="41"/>
      <c r="XF1008" s="41"/>
      <c r="XG1008" s="41"/>
      <c r="XH1008" s="41"/>
      <c r="XI1008" s="41"/>
      <c r="XJ1008" s="41"/>
      <c r="XK1008" s="41"/>
      <c r="XL1008" s="41"/>
      <c r="XM1008" s="41"/>
      <c r="XN1008" s="41"/>
      <c r="XO1008" s="41"/>
      <c r="XP1008" s="41"/>
      <c r="XQ1008" s="41"/>
      <c r="XR1008" s="41"/>
      <c r="XS1008" s="41"/>
      <c r="XT1008" s="41"/>
      <c r="XU1008" s="41"/>
      <c r="XV1008" s="41"/>
      <c r="XW1008" s="41"/>
      <c r="XX1008" s="41"/>
      <c r="XY1008" s="41"/>
      <c r="XZ1008" s="41"/>
      <c r="YA1008" s="41"/>
      <c r="YB1008" s="41"/>
      <c r="YC1008" s="41"/>
      <c r="YD1008" s="41"/>
      <c r="YE1008" s="41"/>
      <c r="YF1008" s="41"/>
      <c r="YG1008" s="41"/>
      <c r="YH1008" s="41"/>
      <c r="YI1008" s="41"/>
      <c r="YJ1008" s="41"/>
      <c r="YK1008" s="41"/>
      <c r="YL1008" s="41"/>
      <c r="YM1008" s="41"/>
      <c r="YN1008" s="41"/>
      <c r="YO1008" s="41"/>
      <c r="YP1008" s="41"/>
      <c r="YQ1008" s="41"/>
      <c r="YR1008" s="41"/>
      <c r="YS1008" s="41"/>
      <c r="YT1008" s="41"/>
      <c r="YU1008" s="41"/>
      <c r="YV1008" s="41"/>
      <c r="YW1008" s="41"/>
      <c r="YX1008" s="41"/>
      <c r="YY1008" s="41"/>
      <c r="YZ1008" s="41"/>
      <c r="ZA1008" s="41"/>
      <c r="ZB1008" s="41"/>
      <c r="ZC1008" s="41"/>
      <c r="ZD1008" s="41"/>
      <c r="ZE1008" s="41"/>
      <c r="ZF1008" s="41"/>
      <c r="ZG1008" s="41"/>
      <c r="ZH1008" s="41"/>
      <c r="ZI1008" s="41"/>
      <c r="ZJ1008" s="41"/>
      <c r="ZK1008" s="41"/>
      <c r="ZL1008" s="41"/>
      <c r="ZM1008" s="41"/>
      <c r="ZN1008" s="41"/>
      <c r="ZO1008" s="41"/>
      <c r="ZP1008" s="41"/>
      <c r="ZQ1008" s="41"/>
      <c r="ZR1008" s="41"/>
      <c r="ZS1008" s="41"/>
      <c r="ZT1008" s="41"/>
      <c r="ZU1008" s="41"/>
      <c r="ZV1008" s="41"/>
      <c r="ZW1008" s="41"/>
      <c r="ZX1008" s="41"/>
      <c r="ZY1008" s="41"/>
      <c r="ZZ1008" s="41"/>
      <c r="AAA1008" s="41"/>
      <c r="AAB1008" s="41"/>
      <c r="AAC1008" s="41"/>
      <c r="AAD1008" s="41"/>
      <c r="AAE1008" s="41"/>
      <c r="AAF1008" s="41"/>
      <c r="AAG1008" s="41"/>
      <c r="AAH1008" s="41"/>
      <c r="AAI1008" s="41"/>
      <c r="AAJ1008" s="41"/>
      <c r="AAK1008" s="41"/>
      <c r="AAL1008" s="41"/>
      <c r="AAM1008" s="41"/>
      <c r="AAN1008" s="41"/>
      <c r="AAO1008" s="41"/>
      <c r="AAP1008" s="41"/>
      <c r="AAQ1008" s="41"/>
      <c r="AAR1008" s="41"/>
      <c r="AAS1008" s="41"/>
      <c r="AAT1008" s="41"/>
      <c r="AAU1008" s="41"/>
      <c r="AAV1008" s="41"/>
      <c r="AAW1008" s="41"/>
      <c r="AAX1008" s="41"/>
      <c r="AAY1008" s="41"/>
      <c r="AAZ1008" s="41"/>
      <c r="ABA1008" s="41"/>
      <c r="ABB1008" s="41"/>
      <c r="ABC1008" s="41"/>
      <c r="ABD1008" s="41"/>
      <c r="ABE1008" s="41"/>
      <c r="ABF1008" s="41"/>
      <c r="ABG1008" s="41"/>
      <c r="ABH1008" s="41"/>
      <c r="ABI1008" s="41"/>
      <c r="ABJ1008" s="41"/>
      <c r="ABK1008" s="41"/>
      <c r="ABL1008" s="41"/>
      <c r="ABM1008" s="41"/>
      <c r="ABN1008" s="41"/>
      <c r="ABO1008" s="41"/>
      <c r="ABP1008" s="41"/>
      <c r="ABQ1008" s="41"/>
      <c r="ABR1008" s="41"/>
      <c r="ABS1008" s="41"/>
      <c r="ABT1008" s="41"/>
      <c r="ABU1008" s="41"/>
      <c r="ABV1008" s="41"/>
      <c r="ABW1008" s="41"/>
      <c r="ABX1008" s="41"/>
      <c r="ABY1008" s="41"/>
      <c r="ABZ1008" s="41"/>
      <c r="ACA1008" s="41"/>
      <c r="ACB1008" s="41"/>
      <c r="ACC1008" s="41"/>
      <c r="ACD1008" s="41"/>
      <c r="ACE1008" s="41"/>
      <c r="ACF1008" s="41"/>
      <c r="ACG1008" s="41"/>
      <c r="ACH1008" s="41"/>
      <c r="ACI1008" s="41"/>
      <c r="ACJ1008" s="41"/>
      <c r="ACK1008" s="41"/>
      <c r="ACL1008" s="41"/>
      <c r="ACM1008" s="41"/>
      <c r="ACN1008" s="41"/>
      <c r="ACO1008" s="41"/>
      <c r="ACP1008" s="41"/>
      <c r="ACQ1008" s="41"/>
      <c r="ACR1008" s="41"/>
      <c r="ACS1008" s="41"/>
      <c r="ACT1008" s="41"/>
      <c r="ACU1008" s="41"/>
      <c r="ACV1008" s="41"/>
      <c r="ACW1008" s="41"/>
      <c r="ACX1008" s="41"/>
      <c r="ACY1008" s="41"/>
      <c r="ACZ1008" s="41"/>
      <c r="ADA1008" s="41"/>
      <c r="ADB1008" s="41"/>
      <c r="ADC1008" s="41"/>
      <c r="ADD1008" s="41"/>
      <c r="ADE1008" s="41"/>
      <c r="ADF1008" s="41"/>
      <c r="ADG1008" s="41"/>
      <c r="ADH1008" s="41"/>
      <c r="ADI1008" s="41"/>
      <c r="ADJ1008" s="41"/>
      <c r="ADK1008" s="41"/>
      <c r="ADL1008" s="41"/>
      <c r="ADM1008" s="41"/>
      <c r="ADN1008" s="41"/>
      <c r="ADO1008" s="41"/>
      <c r="ADP1008" s="41"/>
      <c r="ADQ1008" s="41"/>
      <c r="ADR1008" s="41"/>
      <c r="ADS1008" s="41"/>
      <c r="ADT1008" s="41"/>
      <c r="ADU1008" s="41"/>
      <c r="ADV1008" s="41"/>
      <c r="ADW1008" s="41"/>
      <c r="ADX1008" s="41"/>
      <c r="ADY1008" s="41"/>
      <c r="ADZ1008" s="41"/>
      <c r="AEA1008" s="41"/>
      <c r="AEB1008" s="41"/>
      <c r="AEC1008" s="41"/>
      <c r="AED1008" s="41"/>
      <c r="AEE1008" s="41"/>
      <c r="AEF1008" s="41"/>
      <c r="AEG1008" s="41"/>
      <c r="AEH1008" s="41"/>
      <c r="AEI1008" s="41"/>
      <c r="AEJ1008" s="41"/>
      <c r="AEK1008" s="41"/>
      <c r="AEL1008" s="41"/>
      <c r="AEM1008" s="41"/>
      <c r="AEN1008" s="41"/>
      <c r="AEO1008" s="41"/>
      <c r="AEP1008" s="41"/>
      <c r="AEQ1008" s="41"/>
      <c r="AER1008" s="41"/>
      <c r="AES1008" s="41"/>
      <c r="AET1008" s="41"/>
      <c r="AEU1008" s="41"/>
      <c r="AEV1008" s="41"/>
      <c r="AEW1008" s="41"/>
      <c r="AEX1008" s="41"/>
      <c r="AEY1008" s="41"/>
      <c r="AEZ1008" s="41"/>
      <c r="AFA1008" s="41"/>
      <c r="AFB1008" s="41"/>
      <c r="AFC1008" s="41"/>
      <c r="AFD1008" s="41"/>
      <c r="AFE1008" s="41"/>
      <c r="AFF1008" s="41"/>
      <c r="AFG1008" s="41"/>
      <c r="AFH1008" s="41"/>
      <c r="AFI1008" s="41"/>
      <c r="AFJ1008" s="41"/>
      <c r="AFK1008" s="41"/>
      <c r="AFL1008" s="41"/>
      <c r="AFM1008" s="41"/>
      <c r="AFN1008" s="41"/>
      <c r="AFO1008" s="41"/>
      <c r="AFP1008" s="41"/>
      <c r="AFQ1008" s="41"/>
      <c r="AFR1008" s="41"/>
      <c r="AFS1008" s="41"/>
      <c r="AFT1008" s="41"/>
      <c r="AFU1008" s="41"/>
      <c r="AFV1008" s="41"/>
      <c r="AFW1008" s="41"/>
      <c r="AFX1008" s="41"/>
      <c r="AFY1008" s="41"/>
      <c r="AFZ1008" s="41"/>
      <c r="AGA1008" s="41"/>
      <c r="AGB1008" s="41"/>
      <c r="AGC1008" s="41"/>
      <c r="AGD1008" s="41"/>
      <c r="AGE1008" s="41"/>
      <c r="AGF1008" s="41"/>
      <c r="AGG1008" s="41"/>
      <c r="AGH1008" s="41"/>
      <c r="AGI1008" s="41"/>
      <c r="AGJ1008" s="41"/>
      <c r="AGK1008" s="41"/>
      <c r="AGL1008" s="41"/>
      <c r="AGM1008" s="41"/>
      <c r="AGN1008" s="41"/>
      <c r="AGO1008" s="41"/>
      <c r="AGP1008" s="41"/>
      <c r="AGQ1008" s="41"/>
      <c r="AGR1008" s="41"/>
      <c r="AGS1008" s="41"/>
      <c r="AGT1008" s="41"/>
      <c r="AGU1008" s="41"/>
      <c r="AGV1008" s="41"/>
      <c r="AGW1008" s="41"/>
      <c r="AGX1008" s="41"/>
      <c r="AGY1008" s="41"/>
      <c r="AGZ1008" s="41"/>
      <c r="AHA1008" s="41"/>
      <c r="AHB1008" s="41"/>
      <c r="AHC1008" s="41"/>
      <c r="AHD1008" s="41"/>
      <c r="AHE1008" s="41"/>
      <c r="AHF1008" s="41"/>
      <c r="AHG1008" s="41"/>
      <c r="AHH1008" s="41"/>
      <c r="AHI1008" s="41"/>
    </row>
    <row r="1009" spans="1:893" customFormat="1" ht="15" x14ac:dyDescent="0.25">
      <c r="A1009" s="96"/>
      <c r="B1009" s="83"/>
      <c r="C1009" s="93"/>
      <c r="D1009" s="13"/>
      <c r="E1009" s="88"/>
      <c r="F1009" s="88"/>
      <c r="G1009" s="41"/>
      <c r="H1009" s="41"/>
      <c r="I1009" s="41"/>
      <c r="J1009" s="41"/>
      <c r="K1009" s="41"/>
      <c r="L1009" s="41"/>
      <c r="M1009" s="41"/>
      <c r="N1009" s="41"/>
      <c r="O1009" s="41"/>
      <c r="P1009" s="41"/>
      <c r="Q1009" s="41"/>
      <c r="R1009" s="41"/>
      <c r="S1009" s="41"/>
      <c r="T1009" s="41"/>
      <c r="U1009" s="41"/>
      <c r="V1009" s="41"/>
      <c r="W1009" s="41"/>
      <c r="X1009" s="41"/>
      <c r="Y1009" s="41"/>
      <c r="Z1009" s="41"/>
      <c r="AA1009" s="41"/>
      <c r="AB1009" s="41"/>
      <c r="AC1009" s="41"/>
      <c r="AD1009" s="41"/>
      <c r="AE1009" s="41"/>
      <c r="AF1009" s="41"/>
      <c r="AG1009" s="41"/>
      <c r="AH1009" s="41"/>
      <c r="AI1009" s="41"/>
      <c r="AJ1009" s="41"/>
      <c r="AK1009" s="41"/>
      <c r="AL1009" s="41"/>
      <c r="AM1009" s="41"/>
      <c r="AN1009" s="41"/>
      <c r="AO1009" s="41"/>
      <c r="AP1009" s="41"/>
      <c r="AQ1009" s="41"/>
      <c r="AR1009" s="41"/>
      <c r="AS1009" s="41"/>
      <c r="AT1009" s="41"/>
      <c r="AU1009" s="41"/>
      <c r="AV1009" s="41"/>
      <c r="AW1009" s="41"/>
      <c r="AX1009" s="41"/>
      <c r="AY1009" s="41"/>
      <c r="AZ1009" s="41"/>
      <c r="BA1009" s="41"/>
      <c r="BB1009" s="41"/>
      <c r="BC1009" s="41"/>
      <c r="BD1009" s="41"/>
      <c r="BE1009" s="41"/>
      <c r="BF1009" s="41"/>
      <c r="BG1009" s="41"/>
      <c r="BH1009" s="41"/>
      <c r="BI1009" s="41"/>
      <c r="BJ1009" s="41"/>
      <c r="BK1009" s="41"/>
      <c r="BL1009" s="41"/>
      <c r="BM1009" s="41"/>
      <c r="BN1009" s="41"/>
      <c r="BO1009" s="41"/>
      <c r="BP1009" s="41"/>
      <c r="BQ1009" s="41"/>
      <c r="BR1009" s="41"/>
      <c r="BS1009" s="41"/>
      <c r="BT1009" s="41"/>
      <c r="BU1009" s="41"/>
      <c r="BV1009" s="41"/>
      <c r="BW1009" s="41"/>
      <c r="BX1009" s="41"/>
      <c r="BY1009" s="41"/>
      <c r="BZ1009" s="41"/>
      <c r="CA1009" s="41"/>
      <c r="CB1009" s="41"/>
      <c r="CC1009" s="41"/>
      <c r="CD1009" s="41"/>
      <c r="CE1009" s="41"/>
      <c r="CF1009" s="41"/>
      <c r="CG1009" s="41"/>
      <c r="CH1009" s="41"/>
      <c r="CI1009" s="41"/>
      <c r="CJ1009" s="41"/>
      <c r="CK1009" s="41"/>
      <c r="CL1009" s="41"/>
      <c r="CM1009" s="41"/>
      <c r="CN1009" s="41"/>
      <c r="CO1009" s="41"/>
      <c r="CP1009" s="41"/>
      <c r="CQ1009" s="41"/>
      <c r="CR1009" s="41"/>
      <c r="CS1009" s="41"/>
      <c r="CT1009" s="41"/>
      <c r="CU1009" s="41"/>
      <c r="CV1009" s="41"/>
      <c r="CW1009" s="41"/>
      <c r="CX1009" s="41"/>
      <c r="CY1009" s="41"/>
      <c r="CZ1009" s="41"/>
      <c r="DA1009" s="41"/>
      <c r="DB1009" s="41"/>
      <c r="DC1009" s="41"/>
      <c r="DD1009" s="41"/>
      <c r="DE1009" s="41"/>
      <c r="DF1009" s="41"/>
      <c r="DG1009" s="41"/>
      <c r="DH1009" s="41"/>
      <c r="DI1009" s="41"/>
      <c r="DJ1009" s="41"/>
      <c r="DK1009" s="41"/>
      <c r="DL1009" s="41"/>
      <c r="DM1009" s="41"/>
      <c r="DN1009" s="41"/>
      <c r="DO1009" s="41"/>
      <c r="DP1009" s="41"/>
      <c r="DQ1009" s="41"/>
      <c r="DR1009" s="41"/>
      <c r="DS1009" s="41"/>
      <c r="DT1009" s="41"/>
      <c r="DU1009" s="41"/>
      <c r="DV1009" s="41"/>
      <c r="DW1009" s="41"/>
      <c r="DX1009" s="41"/>
      <c r="DY1009" s="41"/>
      <c r="DZ1009" s="41"/>
      <c r="EA1009" s="41"/>
      <c r="EB1009" s="41"/>
      <c r="EC1009" s="41"/>
      <c r="ED1009" s="41"/>
      <c r="EE1009" s="41"/>
      <c r="EF1009" s="41"/>
      <c r="EG1009" s="41"/>
      <c r="EH1009" s="41"/>
      <c r="EI1009" s="41"/>
      <c r="EJ1009" s="41"/>
      <c r="EK1009" s="41"/>
      <c r="EL1009" s="41"/>
      <c r="EM1009" s="41"/>
      <c r="EN1009" s="41"/>
      <c r="EO1009" s="41"/>
      <c r="EP1009" s="41"/>
      <c r="EQ1009" s="41"/>
      <c r="ER1009" s="41"/>
      <c r="ES1009" s="41"/>
      <c r="ET1009" s="41"/>
      <c r="EU1009" s="41"/>
      <c r="EV1009" s="41"/>
      <c r="EW1009" s="41"/>
      <c r="EX1009" s="41"/>
      <c r="EY1009" s="41"/>
      <c r="EZ1009" s="41"/>
      <c r="FA1009" s="41"/>
      <c r="FB1009" s="41"/>
      <c r="FC1009" s="41"/>
      <c r="FD1009" s="41"/>
      <c r="FE1009" s="41"/>
      <c r="FF1009" s="41"/>
      <c r="FG1009" s="41"/>
      <c r="FH1009" s="41"/>
      <c r="FI1009" s="41"/>
      <c r="FJ1009" s="41"/>
      <c r="FK1009" s="41"/>
      <c r="FL1009" s="41"/>
      <c r="FM1009" s="41"/>
      <c r="FN1009" s="41"/>
      <c r="FO1009" s="41"/>
      <c r="FP1009" s="41"/>
      <c r="FQ1009" s="41"/>
      <c r="FR1009" s="41"/>
      <c r="FS1009" s="41"/>
      <c r="FT1009" s="41"/>
      <c r="FU1009" s="41"/>
      <c r="FV1009" s="41"/>
      <c r="FW1009" s="41"/>
      <c r="FX1009" s="41"/>
      <c r="FY1009" s="41"/>
      <c r="FZ1009" s="41"/>
      <c r="GA1009" s="41"/>
      <c r="GB1009" s="41"/>
      <c r="GC1009" s="41"/>
      <c r="GD1009" s="41"/>
      <c r="GE1009" s="41"/>
      <c r="GF1009" s="41"/>
      <c r="GG1009" s="41"/>
      <c r="GH1009" s="41"/>
      <c r="GI1009" s="41"/>
      <c r="GJ1009" s="41"/>
      <c r="GK1009" s="41"/>
      <c r="GL1009" s="41"/>
      <c r="GM1009" s="41"/>
      <c r="GN1009" s="41"/>
      <c r="GO1009" s="41"/>
      <c r="GP1009" s="41"/>
      <c r="GQ1009" s="41"/>
      <c r="GR1009" s="41"/>
      <c r="GS1009" s="41"/>
      <c r="GT1009" s="41"/>
      <c r="GU1009" s="41"/>
      <c r="GV1009" s="41"/>
      <c r="GW1009" s="41"/>
      <c r="GX1009" s="41"/>
      <c r="GY1009" s="41"/>
      <c r="GZ1009" s="41"/>
      <c r="HA1009" s="41"/>
      <c r="HB1009" s="41"/>
      <c r="HC1009" s="41"/>
      <c r="HD1009" s="41"/>
      <c r="HE1009" s="41"/>
      <c r="HF1009" s="41"/>
      <c r="HG1009" s="41"/>
      <c r="HH1009" s="41"/>
      <c r="HI1009" s="41"/>
      <c r="HJ1009" s="41"/>
      <c r="HK1009" s="41"/>
      <c r="HL1009" s="41"/>
      <c r="HM1009" s="41"/>
      <c r="HN1009" s="41"/>
      <c r="HO1009" s="41"/>
      <c r="HP1009" s="41"/>
      <c r="HQ1009" s="41"/>
      <c r="HR1009" s="41"/>
      <c r="HS1009" s="41"/>
      <c r="HT1009" s="41"/>
      <c r="HU1009" s="41"/>
      <c r="HV1009" s="41"/>
      <c r="HW1009" s="41"/>
      <c r="HX1009" s="41"/>
      <c r="HY1009" s="41"/>
      <c r="HZ1009" s="41"/>
      <c r="IA1009" s="41"/>
      <c r="IB1009" s="41"/>
      <c r="IC1009" s="41"/>
      <c r="ID1009" s="41"/>
      <c r="IE1009" s="41"/>
      <c r="IF1009" s="41"/>
      <c r="IG1009" s="41"/>
      <c r="IH1009" s="41"/>
      <c r="II1009" s="41"/>
      <c r="IJ1009" s="41"/>
      <c r="IK1009" s="41"/>
      <c r="IL1009" s="41"/>
      <c r="IM1009" s="41"/>
      <c r="IN1009" s="41"/>
      <c r="IO1009" s="41"/>
      <c r="IP1009" s="41"/>
      <c r="IQ1009" s="41"/>
      <c r="IR1009" s="41"/>
      <c r="IS1009" s="41"/>
      <c r="IT1009" s="41"/>
      <c r="IU1009" s="41"/>
      <c r="IV1009" s="41"/>
      <c r="IW1009" s="41"/>
      <c r="IX1009" s="41"/>
      <c r="IY1009" s="41"/>
      <c r="IZ1009" s="41"/>
      <c r="JA1009" s="41"/>
      <c r="JB1009" s="41"/>
      <c r="JC1009" s="41"/>
      <c r="JD1009" s="41"/>
      <c r="JE1009" s="41"/>
      <c r="JF1009" s="41"/>
      <c r="JG1009" s="41"/>
      <c r="JH1009" s="41"/>
      <c r="JI1009" s="41"/>
      <c r="JJ1009" s="41"/>
      <c r="JK1009" s="41"/>
      <c r="JL1009" s="41"/>
      <c r="JM1009" s="41"/>
      <c r="JN1009" s="41"/>
      <c r="JO1009" s="41"/>
      <c r="JP1009" s="41"/>
      <c r="JQ1009" s="41"/>
      <c r="JR1009" s="41"/>
      <c r="JS1009" s="41"/>
      <c r="JT1009" s="41"/>
      <c r="JU1009" s="41"/>
      <c r="JV1009" s="41"/>
      <c r="JW1009" s="41"/>
      <c r="JX1009" s="41"/>
      <c r="JY1009" s="41"/>
      <c r="JZ1009" s="41"/>
      <c r="KA1009" s="41"/>
      <c r="KB1009" s="41"/>
      <c r="KC1009" s="41"/>
      <c r="KD1009" s="41"/>
      <c r="KE1009" s="41"/>
      <c r="KF1009" s="41"/>
      <c r="KG1009" s="41"/>
      <c r="KH1009" s="41"/>
      <c r="KI1009" s="41"/>
      <c r="KJ1009" s="41"/>
      <c r="KK1009" s="41"/>
      <c r="KL1009" s="41"/>
      <c r="KM1009" s="41"/>
      <c r="KN1009" s="41"/>
      <c r="KO1009" s="41"/>
      <c r="KP1009" s="41"/>
      <c r="KQ1009" s="41"/>
      <c r="KR1009" s="41"/>
      <c r="KS1009" s="41"/>
      <c r="KT1009" s="41"/>
      <c r="KU1009" s="41"/>
      <c r="KV1009" s="41"/>
      <c r="KW1009" s="41"/>
      <c r="KX1009" s="41"/>
      <c r="KY1009" s="41"/>
      <c r="KZ1009" s="41"/>
      <c r="LA1009" s="41"/>
      <c r="LB1009" s="41"/>
      <c r="LC1009" s="41"/>
      <c r="LD1009" s="41"/>
      <c r="LE1009" s="41"/>
      <c r="LF1009" s="41"/>
      <c r="LG1009" s="41"/>
      <c r="LH1009" s="41"/>
      <c r="LI1009" s="41"/>
      <c r="LJ1009" s="41"/>
      <c r="LK1009" s="41"/>
      <c r="LL1009" s="41"/>
      <c r="LM1009" s="41"/>
      <c r="LN1009" s="41"/>
      <c r="LO1009" s="41"/>
      <c r="LP1009" s="41"/>
      <c r="LQ1009" s="41"/>
      <c r="LR1009" s="41"/>
      <c r="LS1009" s="41"/>
      <c r="LT1009" s="41"/>
      <c r="LU1009" s="41"/>
      <c r="LV1009" s="41"/>
      <c r="LW1009" s="41"/>
      <c r="LX1009" s="41"/>
      <c r="LY1009" s="41"/>
      <c r="LZ1009" s="41"/>
      <c r="MA1009" s="41"/>
      <c r="MB1009" s="41"/>
      <c r="MC1009" s="41"/>
      <c r="MD1009" s="41"/>
      <c r="ME1009" s="41"/>
      <c r="MF1009" s="41"/>
      <c r="MG1009" s="41"/>
      <c r="MH1009" s="41"/>
      <c r="MI1009" s="41"/>
      <c r="MJ1009" s="41"/>
      <c r="MK1009" s="41"/>
      <c r="ML1009" s="41"/>
      <c r="MM1009" s="41"/>
      <c r="MN1009" s="41"/>
      <c r="MO1009" s="41"/>
      <c r="MP1009" s="41"/>
      <c r="MQ1009" s="41"/>
      <c r="MR1009" s="41"/>
      <c r="MS1009" s="41"/>
      <c r="MT1009" s="41"/>
      <c r="MU1009" s="41"/>
      <c r="MV1009" s="41"/>
      <c r="MW1009" s="41"/>
      <c r="MX1009" s="41"/>
      <c r="MY1009" s="41"/>
      <c r="MZ1009" s="41"/>
      <c r="NA1009" s="41"/>
      <c r="NB1009" s="41"/>
      <c r="NC1009" s="41"/>
      <c r="ND1009" s="41"/>
      <c r="NE1009" s="41"/>
      <c r="NF1009" s="41"/>
      <c r="NG1009" s="41"/>
      <c r="NH1009" s="41"/>
      <c r="NI1009" s="41"/>
      <c r="NJ1009" s="41"/>
      <c r="NK1009" s="41"/>
      <c r="NL1009" s="41"/>
      <c r="NM1009" s="41"/>
      <c r="NN1009" s="41"/>
      <c r="NO1009" s="41"/>
      <c r="NP1009" s="41"/>
      <c r="NQ1009" s="41"/>
      <c r="NR1009" s="41"/>
      <c r="NS1009" s="41"/>
      <c r="NT1009" s="41"/>
      <c r="NU1009" s="41"/>
      <c r="NV1009" s="41"/>
      <c r="NW1009" s="41"/>
      <c r="NX1009" s="41"/>
      <c r="NY1009" s="41"/>
      <c r="NZ1009" s="41"/>
      <c r="OA1009" s="41"/>
      <c r="OB1009" s="41"/>
      <c r="OC1009" s="41"/>
      <c r="OD1009" s="41"/>
      <c r="OE1009" s="41"/>
      <c r="OF1009" s="41"/>
      <c r="OG1009" s="41"/>
      <c r="OH1009" s="41"/>
      <c r="OI1009" s="41"/>
      <c r="OJ1009" s="41"/>
      <c r="OK1009" s="41"/>
      <c r="OL1009" s="41"/>
      <c r="OM1009" s="41"/>
      <c r="ON1009" s="41"/>
      <c r="OO1009" s="41"/>
      <c r="OP1009" s="41"/>
      <c r="OQ1009" s="41"/>
      <c r="OR1009" s="41"/>
      <c r="OS1009" s="41"/>
      <c r="OT1009" s="41"/>
      <c r="OU1009" s="41"/>
      <c r="OV1009" s="41"/>
      <c r="OW1009" s="41"/>
      <c r="OX1009" s="41"/>
      <c r="OY1009" s="41"/>
      <c r="OZ1009" s="41"/>
      <c r="PA1009" s="41"/>
      <c r="PB1009" s="41"/>
      <c r="PC1009" s="41"/>
      <c r="PD1009" s="41"/>
      <c r="PE1009" s="41"/>
      <c r="PF1009" s="41"/>
      <c r="PG1009" s="41"/>
      <c r="PH1009" s="41"/>
      <c r="PI1009" s="41"/>
      <c r="PJ1009" s="41"/>
      <c r="PK1009" s="41"/>
      <c r="PL1009" s="41"/>
      <c r="PM1009" s="41"/>
      <c r="PN1009" s="41"/>
      <c r="PO1009" s="41"/>
      <c r="PP1009" s="41"/>
      <c r="PQ1009" s="41"/>
      <c r="PR1009" s="41"/>
      <c r="PS1009" s="41"/>
      <c r="PT1009" s="41"/>
      <c r="PU1009" s="41"/>
      <c r="PV1009" s="41"/>
      <c r="PW1009" s="41"/>
      <c r="PX1009" s="41"/>
      <c r="PY1009" s="41"/>
      <c r="PZ1009" s="41"/>
      <c r="QA1009" s="41"/>
      <c r="QB1009" s="41"/>
      <c r="QC1009" s="41"/>
      <c r="QD1009" s="41"/>
      <c r="QE1009" s="41"/>
      <c r="QF1009" s="41"/>
      <c r="QG1009" s="41"/>
      <c r="QH1009" s="41"/>
      <c r="QI1009" s="41"/>
      <c r="QJ1009" s="41"/>
      <c r="QK1009" s="41"/>
      <c r="QL1009" s="41"/>
      <c r="QM1009" s="41"/>
      <c r="QN1009" s="41"/>
      <c r="QO1009" s="41"/>
      <c r="QP1009" s="41"/>
      <c r="QQ1009" s="41"/>
      <c r="QR1009" s="41"/>
      <c r="QS1009" s="41"/>
      <c r="QT1009" s="41"/>
      <c r="QU1009" s="41"/>
      <c r="QV1009" s="41"/>
      <c r="QW1009" s="41"/>
      <c r="QX1009" s="41"/>
      <c r="QY1009" s="41"/>
      <c r="QZ1009" s="41"/>
      <c r="RA1009" s="41"/>
      <c r="RB1009" s="41"/>
      <c r="RC1009" s="41"/>
      <c r="RD1009" s="41"/>
      <c r="RE1009" s="41"/>
      <c r="RF1009" s="41"/>
      <c r="RG1009" s="41"/>
      <c r="RH1009" s="41"/>
      <c r="RI1009" s="41"/>
      <c r="RJ1009" s="41"/>
      <c r="RK1009" s="41"/>
      <c r="RL1009" s="41"/>
      <c r="RM1009" s="41"/>
      <c r="RN1009" s="41"/>
      <c r="RO1009" s="41"/>
      <c r="RP1009" s="41"/>
      <c r="RQ1009" s="41"/>
      <c r="RR1009" s="41"/>
      <c r="RS1009" s="41"/>
      <c r="RT1009" s="41"/>
      <c r="RU1009" s="41"/>
      <c r="RV1009" s="41"/>
      <c r="RW1009" s="41"/>
      <c r="RX1009" s="41"/>
      <c r="RY1009" s="41"/>
      <c r="RZ1009" s="41"/>
      <c r="SA1009" s="41"/>
      <c r="SB1009" s="41"/>
      <c r="SC1009" s="41"/>
      <c r="SD1009" s="41"/>
      <c r="SE1009" s="41"/>
      <c r="SF1009" s="41"/>
      <c r="SG1009" s="41"/>
      <c r="SH1009" s="41"/>
      <c r="SI1009" s="41"/>
      <c r="SJ1009" s="41"/>
      <c r="SK1009" s="41"/>
      <c r="SL1009" s="41"/>
      <c r="SM1009" s="41"/>
      <c r="SN1009" s="41"/>
      <c r="SO1009" s="41"/>
      <c r="SP1009" s="41"/>
      <c r="SQ1009" s="41"/>
      <c r="SR1009" s="41"/>
      <c r="SS1009" s="41"/>
      <c r="ST1009" s="41"/>
      <c r="SU1009" s="41"/>
      <c r="SV1009" s="41"/>
      <c r="SW1009" s="41"/>
      <c r="SX1009" s="41"/>
      <c r="SY1009" s="41"/>
      <c r="SZ1009" s="41"/>
      <c r="TA1009" s="41"/>
      <c r="TB1009" s="41"/>
      <c r="TC1009" s="41"/>
      <c r="TD1009" s="41"/>
      <c r="TE1009" s="41"/>
      <c r="TF1009" s="41"/>
      <c r="TG1009" s="41"/>
      <c r="TH1009" s="41"/>
      <c r="TI1009" s="41"/>
      <c r="TJ1009" s="41"/>
      <c r="TK1009" s="41"/>
      <c r="TL1009" s="41"/>
      <c r="TM1009" s="41"/>
      <c r="TN1009" s="41"/>
      <c r="TO1009" s="41"/>
      <c r="TP1009" s="41"/>
      <c r="TQ1009" s="41"/>
      <c r="TR1009" s="41"/>
      <c r="TS1009" s="41"/>
      <c r="TT1009" s="41"/>
      <c r="TU1009" s="41"/>
      <c r="TV1009" s="41"/>
      <c r="TW1009" s="41"/>
      <c r="TX1009" s="41"/>
      <c r="TY1009" s="41"/>
      <c r="TZ1009" s="41"/>
      <c r="UA1009" s="41"/>
      <c r="UB1009" s="41"/>
      <c r="UC1009" s="41"/>
      <c r="UD1009" s="41"/>
      <c r="UE1009" s="41"/>
      <c r="UF1009" s="41"/>
      <c r="UG1009" s="41"/>
      <c r="UH1009" s="41"/>
      <c r="UI1009" s="41"/>
      <c r="UJ1009" s="41"/>
      <c r="UK1009" s="41"/>
      <c r="UL1009" s="41"/>
      <c r="UM1009" s="41"/>
      <c r="UN1009" s="41"/>
      <c r="UO1009" s="41"/>
      <c r="UP1009" s="41"/>
      <c r="UQ1009" s="41"/>
      <c r="UR1009" s="41"/>
      <c r="US1009" s="41"/>
      <c r="UT1009" s="41"/>
      <c r="UU1009" s="41"/>
      <c r="UV1009" s="41"/>
      <c r="UW1009" s="41"/>
      <c r="UX1009" s="41"/>
      <c r="UY1009" s="41"/>
      <c r="UZ1009" s="41"/>
      <c r="VA1009" s="41"/>
      <c r="VB1009" s="41"/>
      <c r="VC1009" s="41"/>
      <c r="VD1009" s="41"/>
      <c r="VE1009" s="41"/>
      <c r="VF1009" s="41"/>
      <c r="VG1009" s="41"/>
      <c r="VH1009" s="41"/>
      <c r="VI1009" s="41"/>
      <c r="VJ1009" s="41"/>
      <c r="VK1009" s="41"/>
      <c r="VL1009" s="41"/>
      <c r="VM1009" s="41"/>
      <c r="VN1009" s="41"/>
      <c r="VO1009" s="41"/>
      <c r="VP1009" s="41"/>
      <c r="VQ1009" s="41"/>
      <c r="VR1009" s="41"/>
      <c r="VS1009" s="41"/>
      <c r="VT1009" s="41"/>
      <c r="VU1009" s="41"/>
      <c r="VV1009" s="41"/>
      <c r="VW1009" s="41"/>
      <c r="VX1009" s="41"/>
      <c r="VY1009" s="41"/>
      <c r="VZ1009" s="41"/>
      <c r="WA1009" s="41"/>
      <c r="WB1009" s="41"/>
      <c r="WC1009" s="41"/>
      <c r="WD1009" s="41"/>
      <c r="WE1009" s="41"/>
      <c r="WF1009" s="41"/>
      <c r="WG1009" s="41"/>
      <c r="WH1009" s="41"/>
      <c r="WI1009" s="41"/>
      <c r="WJ1009" s="41"/>
      <c r="WK1009" s="41"/>
      <c r="WL1009" s="41"/>
      <c r="WM1009" s="41"/>
      <c r="WN1009" s="41"/>
      <c r="WO1009" s="41"/>
      <c r="WP1009" s="41"/>
      <c r="WQ1009" s="41"/>
      <c r="WR1009" s="41"/>
      <c r="WS1009" s="41"/>
      <c r="WT1009" s="41"/>
      <c r="WU1009" s="41"/>
      <c r="WV1009" s="41"/>
      <c r="WW1009" s="41"/>
      <c r="WX1009" s="41"/>
      <c r="WY1009" s="41"/>
      <c r="WZ1009" s="41"/>
      <c r="XA1009" s="41"/>
      <c r="XB1009" s="41"/>
      <c r="XC1009" s="41"/>
      <c r="XD1009" s="41"/>
      <c r="XE1009" s="41"/>
      <c r="XF1009" s="41"/>
      <c r="XG1009" s="41"/>
      <c r="XH1009" s="41"/>
      <c r="XI1009" s="41"/>
      <c r="XJ1009" s="41"/>
      <c r="XK1009" s="41"/>
      <c r="XL1009" s="41"/>
      <c r="XM1009" s="41"/>
      <c r="XN1009" s="41"/>
      <c r="XO1009" s="41"/>
      <c r="XP1009" s="41"/>
      <c r="XQ1009" s="41"/>
      <c r="XR1009" s="41"/>
      <c r="XS1009" s="41"/>
      <c r="XT1009" s="41"/>
      <c r="XU1009" s="41"/>
      <c r="XV1009" s="41"/>
      <c r="XW1009" s="41"/>
      <c r="XX1009" s="41"/>
      <c r="XY1009" s="41"/>
      <c r="XZ1009" s="41"/>
      <c r="YA1009" s="41"/>
      <c r="YB1009" s="41"/>
      <c r="YC1009" s="41"/>
      <c r="YD1009" s="41"/>
      <c r="YE1009" s="41"/>
      <c r="YF1009" s="41"/>
      <c r="YG1009" s="41"/>
      <c r="YH1009" s="41"/>
      <c r="YI1009" s="41"/>
      <c r="YJ1009" s="41"/>
      <c r="YK1009" s="41"/>
      <c r="YL1009" s="41"/>
      <c r="YM1009" s="41"/>
      <c r="YN1009" s="41"/>
      <c r="YO1009" s="41"/>
      <c r="YP1009" s="41"/>
      <c r="YQ1009" s="41"/>
      <c r="YR1009" s="41"/>
      <c r="YS1009" s="41"/>
      <c r="YT1009" s="41"/>
      <c r="YU1009" s="41"/>
      <c r="YV1009" s="41"/>
      <c r="YW1009" s="41"/>
      <c r="YX1009" s="41"/>
      <c r="YY1009" s="41"/>
      <c r="YZ1009" s="41"/>
      <c r="ZA1009" s="41"/>
      <c r="ZB1009" s="41"/>
      <c r="ZC1009" s="41"/>
      <c r="ZD1009" s="41"/>
      <c r="ZE1009" s="41"/>
      <c r="ZF1009" s="41"/>
      <c r="ZG1009" s="41"/>
      <c r="ZH1009" s="41"/>
      <c r="ZI1009" s="41"/>
      <c r="ZJ1009" s="41"/>
      <c r="ZK1009" s="41"/>
      <c r="ZL1009" s="41"/>
      <c r="ZM1009" s="41"/>
      <c r="ZN1009" s="41"/>
      <c r="ZO1009" s="41"/>
      <c r="ZP1009" s="41"/>
      <c r="ZQ1009" s="41"/>
      <c r="ZR1009" s="41"/>
      <c r="ZS1009" s="41"/>
      <c r="ZT1009" s="41"/>
      <c r="ZU1009" s="41"/>
      <c r="ZV1009" s="41"/>
      <c r="ZW1009" s="41"/>
      <c r="ZX1009" s="41"/>
      <c r="ZY1009" s="41"/>
      <c r="ZZ1009" s="41"/>
      <c r="AAA1009" s="41"/>
      <c r="AAB1009" s="41"/>
      <c r="AAC1009" s="41"/>
      <c r="AAD1009" s="41"/>
      <c r="AAE1009" s="41"/>
      <c r="AAF1009" s="41"/>
      <c r="AAG1009" s="41"/>
      <c r="AAH1009" s="41"/>
      <c r="AAI1009" s="41"/>
      <c r="AAJ1009" s="41"/>
      <c r="AAK1009" s="41"/>
      <c r="AAL1009" s="41"/>
      <c r="AAM1009" s="41"/>
      <c r="AAN1009" s="41"/>
      <c r="AAO1009" s="41"/>
      <c r="AAP1009" s="41"/>
      <c r="AAQ1009" s="41"/>
      <c r="AAR1009" s="41"/>
      <c r="AAS1009" s="41"/>
      <c r="AAT1009" s="41"/>
      <c r="AAU1009" s="41"/>
      <c r="AAV1009" s="41"/>
      <c r="AAW1009" s="41"/>
      <c r="AAX1009" s="41"/>
      <c r="AAY1009" s="41"/>
      <c r="AAZ1009" s="41"/>
      <c r="ABA1009" s="41"/>
      <c r="ABB1009" s="41"/>
      <c r="ABC1009" s="41"/>
      <c r="ABD1009" s="41"/>
      <c r="ABE1009" s="41"/>
      <c r="ABF1009" s="41"/>
      <c r="ABG1009" s="41"/>
      <c r="ABH1009" s="41"/>
      <c r="ABI1009" s="41"/>
      <c r="ABJ1009" s="41"/>
      <c r="ABK1009" s="41"/>
      <c r="ABL1009" s="41"/>
      <c r="ABM1009" s="41"/>
      <c r="ABN1009" s="41"/>
      <c r="ABO1009" s="41"/>
      <c r="ABP1009" s="41"/>
      <c r="ABQ1009" s="41"/>
      <c r="ABR1009" s="41"/>
      <c r="ABS1009" s="41"/>
      <c r="ABT1009" s="41"/>
      <c r="ABU1009" s="41"/>
      <c r="ABV1009" s="41"/>
      <c r="ABW1009" s="41"/>
      <c r="ABX1009" s="41"/>
      <c r="ABY1009" s="41"/>
      <c r="ABZ1009" s="41"/>
      <c r="ACA1009" s="41"/>
      <c r="ACB1009" s="41"/>
      <c r="ACC1009" s="41"/>
      <c r="ACD1009" s="41"/>
      <c r="ACE1009" s="41"/>
      <c r="ACF1009" s="41"/>
      <c r="ACG1009" s="41"/>
      <c r="ACH1009" s="41"/>
      <c r="ACI1009" s="41"/>
      <c r="ACJ1009" s="41"/>
      <c r="ACK1009" s="41"/>
      <c r="ACL1009" s="41"/>
      <c r="ACM1009" s="41"/>
      <c r="ACN1009" s="41"/>
      <c r="ACO1009" s="41"/>
      <c r="ACP1009" s="41"/>
      <c r="ACQ1009" s="41"/>
      <c r="ACR1009" s="41"/>
      <c r="ACS1009" s="41"/>
      <c r="ACT1009" s="41"/>
      <c r="ACU1009" s="41"/>
      <c r="ACV1009" s="41"/>
      <c r="ACW1009" s="41"/>
      <c r="ACX1009" s="41"/>
      <c r="ACY1009" s="41"/>
      <c r="ACZ1009" s="41"/>
      <c r="ADA1009" s="41"/>
      <c r="ADB1009" s="41"/>
      <c r="ADC1009" s="41"/>
      <c r="ADD1009" s="41"/>
      <c r="ADE1009" s="41"/>
      <c r="ADF1009" s="41"/>
      <c r="ADG1009" s="41"/>
      <c r="ADH1009" s="41"/>
      <c r="ADI1009" s="41"/>
      <c r="ADJ1009" s="41"/>
      <c r="ADK1009" s="41"/>
      <c r="ADL1009" s="41"/>
      <c r="ADM1009" s="41"/>
      <c r="ADN1009" s="41"/>
      <c r="ADO1009" s="41"/>
      <c r="ADP1009" s="41"/>
      <c r="ADQ1009" s="41"/>
      <c r="ADR1009" s="41"/>
      <c r="ADS1009" s="41"/>
      <c r="ADT1009" s="41"/>
      <c r="ADU1009" s="41"/>
      <c r="ADV1009" s="41"/>
      <c r="ADW1009" s="41"/>
      <c r="ADX1009" s="41"/>
      <c r="ADY1009" s="41"/>
      <c r="ADZ1009" s="41"/>
      <c r="AEA1009" s="41"/>
      <c r="AEB1009" s="41"/>
      <c r="AEC1009" s="41"/>
      <c r="AED1009" s="41"/>
      <c r="AEE1009" s="41"/>
      <c r="AEF1009" s="41"/>
      <c r="AEG1009" s="41"/>
      <c r="AEH1009" s="41"/>
      <c r="AEI1009" s="41"/>
      <c r="AEJ1009" s="41"/>
      <c r="AEK1009" s="41"/>
      <c r="AEL1009" s="41"/>
      <c r="AEM1009" s="41"/>
      <c r="AEN1009" s="41"/>
      <c r="AEO1009" s="41"/>
      <c r="AEP1009" s="41"/>
      <c r="AEQ1009" s="41"/>
      <c r="AER1009" s="41"/>
      <c r="AES1009" s="41"/>
      <c r="AET1009" s="41"/>
      <c r="AEU1009" s="41"/>
      <c r="AEV1009" s="41"/>
      <c r="AEW1009" s="41"/>
      <c r="AEX1009" s="41"/>
      <c r="AEY1009" s="41"/>
      <c r="AEZ1009" s="41"/>
      <c r="AFA1009" s="41"/>
      <c r="AFB1009" s="41"/>
      <c r="AFC1009" s="41"/>
      <c r="AFD1009" s="41"/>
      <c r="AFE1009" s="41"/>
      <c r="AFF1009" s="41"/>
      <c r="AFG1009" s="41"/>
      <c r="AFH1009" s="41"/>
      <c r="AFI1009" s="41"/>
      <c r="AFJ1009" s="41"/>
      <c r="AFK1009" s="41"/>
      <c r="AFL1009" s="41"/>
      <c r="AFM1009" s="41"/>
      <c r="AFN1009" s="41"/>
      <c r="AFO1009" s="41"/>
      <c r="AFP1009" s="41"/>
      <c r="AFQ1009" s="41"/>
      <c r="AFR1009" s="41"/>
      <c r="AFS1009" s="41"/>
      <c r="AFT1009" s="41"/>
      <c r="AFU1009" s="41"/>
      <c r="AFV1009" s="41"/>
      <c r="AFW1009" s="41"/>
      <c r="AFX1009" s="41"/>
      <c r="AFY1009" s="41"/>
      <c r="AFZ1009" s="41"/>
      <c r="AGA1009" s="41"/>
      <c r="AGB1009" s="41"/>
      <c r="AGC1009" s="41"/>
      <c r="AGD1009" s="41"/>
      <c r="AGE1009" s="41"/>
      <c r="AGF1009" s="41"/>
      <c r="AGG1009" s="41"/>
      <c r="AGH1009" s="41"/>
      <c r="AGI1009" s="41"/>
      <c r="AGJ1009" s="41"/>
      <c r="AGK1009" s="41"/>
      <c r="AGL1009" s="41"/>
      <c r="AGM1009" s="41"/>
      <c r="AGN1009" s="41"/>
      <c r="AGO1009" s="41"/>
      <c r="AGP1009" s="41"/>
      <c r="AGQ1009" s="41"/>
      <c r="AGR1009" s="41"/>
      <c r="AGS1009" s="41"/>
      <c r="AGT1009" s="41"/>
      <c r="AGU1009" s="41"/>
      <c r="AGV1009" s="41"/>
      <c r="AGW1009" s="41"/>
      <c r="AGX1009" s="41"/>
      <c r="AGY1009" s="41"/>
      <c r="AGZ1009" s="41"/>
      <c r="AHA1009" s="41"/>
      <c r="AHB1009" s="41"/>
      <c r="AHC1009" s="41"/>
      <c r="AHD1009" s="41"/>
      <c r="AHE1009" s="41"/>
      <c r="AHF1009" s="41"/>
      <c r="AHG1009" s="41"/>
      <c r="AHH1009" s="41"/>
      <c r="AHI1009" s="41"/>
    </row>
    <row r="1010" spans="1:893" customFormat="1" ht="15" x14ac:dyDescent="0.25">
      <c r="A1010" s="96"/>
      <c r="B1010" s="83"/>
      <c r="C1010" s="93"/>
      <c r="D1010" s="13"/>
      <c r="E1010" s="88"/>
      <c r="F1010" s="88"/>
      <c r="G1010" s="41"/>
      <c r="H1010" s="41"/>
      <c r="I1010" s="41"/>
      <c r="J1010" s="41"/>
      <c r="K1010" s="41"/>
      <c r="L1010" s="41"/>
      <c r="M1010" s="41"/>
      <c r="N1010" s="41"/>
      <c r="O1010" s="41"/>
      <c r="P1010" s="41"/>
      <c r="Q1010" s="41"/>
      <c r="R1010" s="41"/>
      <c r="S1010" s="41"/>
      <c r="T1010" s="41"/>
      <c r="U1010" s="41"/>
      <c r="V1010" s="41"/>
      <c r="W1010" s="41"/>
      <c r="X1010" s="41"/>
      <c r="Y1010" s="41"/>
      <c r="Z1010" s="41"/>
      <c r="AA1010" s="41"/>
      <c r="AB1010" s="41"/>
      <c r="AC1010" s="41"/>
      <c r="AD1010" s="41"/>
      <c r="AE1010" s="41"/>
      <c r="AF1010" s="41"/>
      <c r="AG1010" s="41"/>
      <c r="AH1010" s="41"/>
      <c r="AI1010" s="41"/>
      <c r="AJ1010" s="41"/>
      <c r="AK1010" s="41"/>
      <c r="AL1010" s="41"/>
      <c r="AM1010" s="41"/>
      <c r="AN1010" s="41"/>
      <c r="AO1010" s="41"/>
      <c r="AP1010" s="41"/>
      <c r="AQ1010" s="41"/>
      <c r="AR1010" s="41"/>
      <c r="AS1010" s="41"/>
      <c r="AT1010" s="41"/>
      <c r="AU1010" s="41"/>
      <c r="AV1010" s="41"/>
      <c r="AW1010" s="41"/>
      <c r="AX1010" s="41"/>
      <c r="AY1010" s="41"/>
      <c r="AZ1010" s="41"/>
      <c r="BA1010" s="41"/>
      <c r="BB1010" s="41"/>
      <c r="BC1010" s="41"/>
      <c r="BD1010" s="41"/>
      <c r="BE1010" s="41"/>
      <c r="BF1010" s="41"/>
      <c r="BG1010" s="41"/>
      <c r="BH1010" s="41"/>
      <c r="BI1010" s="41"/>
      <c r="BJ1010" s="41"/>
      <c r="BK1010" s="41"/>
      <c r="BL1010" s="41"/>
      <c r="BM1010" s="41"/>
      <c r="BN1010" s="41"/>
      <c r="BO1010" s="41"/>
      <c r="BP1010" s="41"/>
      <c r="BQ1010" s="41"/>
      <c r="BR1010" s="41"/>
      <c r="BS1010" s="41"/>
      <c r="BT1010" s="41"/>
      <c r="BU1010" s="41"/>
      <c r="BV1010" s="41"/>
      <c r="BW1010" s="41"/>
      <c r="BX1010" s="41"/>
      <c r="BY1010" s="41"/>
      <c r="BZ1010" s="41"/>
      <c r="CA1010" s="41"/>
      <c r="CB1010" s="41"/>
      <c r="CC1010" s="41"/>
      <c r="CD1010" s="41"/>
      <c r="CE1010" s="41"/>
      <c r="CF1010" s="41"/>
      <c r="CG1010" s="41"/>
      <c r="CH1010" s="41"/>
      <c r="CI1010" s="41"/>
      <c r="CJ1010" s="41"/>
      <c r="CK1010" s="41"/>
      <c r="CL1010" s="41"/>
      <c r="CM1010" s="41"/>
      <c r="CN1010" s="41"/>
      <c r="CO1010" s="41"/>
      <c r="CP1010" s="41"/>
      <c r="CQ1010" s="41"/>
      <c r="CR1010" s="41"/>
      <c r="CS1010" s="41"/>
      <c r="CT1010" s="41"/>
      <c r="CU1010" s="41"/>
      <c r="CV1010" s="41"/>
      <c r="CW1010" s="41"/>
      <c r="CX1010" s="41"/>
      <c r="CY1010" s="41"/>
      <c r="CZ1010" s="41"/>
      <c r="DA1010" s="41"/>
      <c r="DB1010" s="41"/>
      <c r="DC1010" s="41"/>
      <c r="DD1010" s="41"/>
      <c r="DE1010" s="41"/>
      <c r="DF1010" s="41"/>
      <c r="DG1010" s="41"/>
      <c r="DH1010" s="41"/>
      <c r="DI1010" s="41"/>
      <c r="DJ1010" s="41"/>
      <c r="DK1010" s="41"/>
      <c r="DL1010" s="41"/>
      <c r="DM1010" s="41"/>
      <c r="DN1010" s="41"/>
      <c r="DO1010" s="41"/>
      <c r="DP1010" s="41"/>
      <c r="DQ1010" s="41"/>
      <c r="DR1010" s="41"/>
      <c r="DS1010" s="41"/>
      <c r="DT1010" s="41"/>
      <c r="DU1010" s="41"/>
      <c r="DV1010" s="41"/>
      <c r="DW1010" s="41"/>
      <c r="DX1010" s="41"/>
      <c r="DY1010" s="41"/>
      <c r="DZ1010" s="41"/>
      <c r="EA1010" s="41"/>
      <c r="EB1010" s="41"/>
      <c r="EC1010" s="41"/>
      <c r="ED1010" s="41"/>
      <c r="EE1010" s="41"/>
      <c r="EF1010" s="41"/>
      <c r="EG1010" s="41"/>
      <c r="EH1010" s="41"/>
      <c r="EI1010" s="41"/>
      <c r="EJ1010" s="41"/>
      <c r="EK1010" s="41"/>
      <c r="EL1010" s="41"/>
      <c r="EM1010" s="41"/>
      <c r="EN1010" s="41"/>
      <c r="EO1010" s="41"/>
      <c r="EP1010" s="41"/>
      <c r="EQ1010" s="41"/>
      <c r="ER1010" s="41"/>
      <c r="ES1010" s="41"/>
      <c r="ET1010" s="41"/>
      <c r="EU1010" s="41"/>
      <c r="EV1010" s="41"/>
      <c r="EW1010" s="41"/>
      <c r="EX1010" s="41"/>
      <c r="EY1010" s="41"/>
      <c r="EZ1010" s="41"/>
      <c r="FA1010" s="41"/>
      <c r="FB1010" s="41"/>
      <c r="FC1010" s="41"/>
      <c r="FD1010" s="41"/>
      <c r="FE1010" s="41"/>
      <c r="FF1010" s="41"/>
      <c r="FG1010" s="41"/>
      <c r="FH1010" s="41"/>
      <c r="FI1010" s="41"/>
      <c r="FJ1010" s="41"/>
      <c r="FK1010" s="41"/>
      <c r="FL1010" s="41"/>
      <c r="FM1010" s="41"/>
      <c r="FN1010" s="41"/>
      <c r="FO1010" s="41"/>
      <c r="FP1010" s="41"/>
      <c r="FQ1010" s="41"/>
      <c r="FR1010" s="41"/>
      <c r="FS1010" s="41"/>
      <c r="FT1010" s="41"/>
      <c r="FU1010" s="41"/>
      <c r="FV1010" s="41"/>
      <c r="FW1010" s="41"/>
      <c r="FX1010" s="41"/>
      <c r="FY1010" s="41"/>
      <c r="FZ1010" s="41"/>
      <c r="GA1010" s="41"/>
      <c r="GB1010" s="41"/>
      <c r="GC1010" s="41"/>
      <c r="GD1010" s="41"/>
      <c r="GE1010" s="41"/>
      <c r="GF1010" s="41"/>
      <c r="GG1010" s="41"/>
      <c r="GH1010" s="41"/>
      <c r="GI1010" s="41"/>
      <c r="GJ1010" s="41"/>
      <c r="GK1010" s="41"/>
      <c r="GL1010" s="41"/>
      <c r="GM1010" s="41"/>
      <c r="GN1010" s="41"/>
      <c r="GO1010" s="41"/>
      <c r="GP1010" s="41"/>
      <c r="GQ1010" s="41"/>
      <c r="GR1010" s="41"/>
      <c r="GS1010" s="41"/>
      <c r="GT1010" s="41"/>
      <c r="GU1010" s="41"/>
      <c r="GV1010" s="41"/>
      <c r="GW1010" s="41"/>
      <c r="GX1010" s="41"/>
      <c r="GY1010" s="41"/>
      <c r="GZ1010" s="41"/>
      <c r="HA1010" s="41"/>
      <c r="HB1010" s="41"/>
      <c r="HC1010" s="41"/>
      <c r="HD1010" s="41"/>
      <c r="HE1010" s="41"/>
      <c r="HF1010" s="41"/>
      <c r="HG1010" s="41"/>
      <c r="HH1010" s="41"/>
      <c r="HI1010" s="41"/>
      <c r="HJ1010" s="41"/>
      <c r="HK1010" s="41"/>
      <c r="HL1010" s="41"/>
      <c r="HM1010" s="41"/>
      <c r="HN1010" s="41"/>
      <c r="HO1010" s="41"/>
      <c r="HP1010" s="41"/>
      <c r="HQ1010" s="41"/>
      <c r="HR1010" s="41"/>
      <c r="HS1010" s="41"/>
      <c r="HT1010" s="41"/>
      <c r="HU1010" s="41"/>
      <c r="HV1010" s="41"/>
      <c r="HW1010" s="41"/>
      <c r="HX1010" s="41"/>
      <c r="HY1010" s="41"/>
      <c r="HZ1010" s="41"/>
      <c r="IA1010" s="41"/>
      <c r="IB1010" s="41"/>
      <c r="IC1010" s="41"/>
      <c r="ID1010" s="41"/>
      <c r="IE1010" s="41"/>
      <c r="IF1010" s="41"/>
      <c r="IG1010" s="41"/>
      <c r="IH1010" s="41"/>
      <c r="II1010" s="41"/>
      <c r="IJ1010" s="41"/>
      <c r="IK1010" s="41"/>
      <c r="IL1010" s="41"/>
      <c r="IM1010" s="41"/>
      <c r="IN1010" s="41"/>
      <c r="IO1010" s="41"/>
      <c r="IP1010" s="41"/>
      <c r="IQ1010" s="41"/>
      <c r="IR1010" s="41"/>
      <c r="IS1010" s="41"/>
      <c r="IT1010" s="41"/>
      <c r="IU1010" s="41"/>
      <c r="IV1010" s="41"/>
      <c r="IW1010" s="41"/>
      <c r="IX1010" s="41"/>
      <c r="IY1010" s="41"/>
      <c r="IZ1010" s="41"/>
      <c r="JA1010" s="41"/>
      <c r="JB1010" s="41"/>
      <c r="JC1010" s="41"/>
      <c r="JD1010" s="41"/>
      <c r="JE1010" s="41"/>
      <c r="JF1010" s="41"/>
      <c r="JG1010" s="41"/>
      <c r="JH1010" s="41"/>
      <c r="JI1010" s="41"/>
      <c r="JJ1010" s="41"/>
      <c r="JK1010" s="41"/>
      <c r="JL1010" s="41"/>
      <c r="JM1010" s="41"/>
      <c r="JN1010" s="41"/>
      <c r="JO1010" s="41"/>
      <c r="JP1010" s="41"/>
      <c r="JQ1010" s="41"/>
      <c r="JR1010" s="41"/>
      <c r="JS1010" s="41"/>
      <c r="JT1010" s="41"/>
      <c r="JU1010" s="41"/>
      <c r="JV1010" s="41"/>
      <c r="JW1010" s="41"/>
      <c r="JX1010" s="41"/>
      <c r="JY1010" s="41"/>
      <c r="JZ1010" s="41"/>
      <c r="KA1010" s="41"/>
      <c r="KB1010" s="41"/>
      <c r="KC1010" s="41"/>
      <c r="KD1010" s="41"/>
      <c r="KE1010" s="41"/>
      <c r="KF1010" s="41"/>
      <c r="KG1010" s="41"/>
      <c r="KH1010" s="41"/>
      <c r="KI1010" s="41"/>
      <c r="KJ1010" s="41"/>
      <c r="KK1010" s="41"/>
      <c r="KL1010" s="41"/>
      <c r="KM1010" s="41"/>
      <c r="KN1010" s="41"/>
      <c r="KO1010" s="41"/>
      <c r="KP1010" s="41"/>
      <c r="KQ1010" s="41"/>
      <c r="KR1010" s="41"/>
      <c r="KS1010" s="41"/>
      <c r="KT1010" s="41"/>
      <c r="KU1010" s="41"/>
      <c r="KV1010" s="41"/>
      <c r="KW1010" s="41"/>
      <c r="KX1010" s="41"/>
      <c r="KY1010" s="41"/>
      <c r="KZ1010" s="41"/>
      <c r="LA1010" s="41"/>
      <c r="LB1010" s="41"/>
      <c r="LC1010" s="41"/>
      <c r="LD1010" s="41"/>
      <c r="LE1010" s="41"/>
      <c r="LF1010" s="41"/>
      <c r="LG1010" s="41"/>
      <c r="LH1010" s="41"/>
      <c r="LI1010" s="41"/>
      <c r="LJ1010" s="41"/>
      <c r="LK1010" s="41"/>
      <c r="LL1010" s="41"/>
      <c r="LM1010" s="41"/>
      <c r="LN1010" s="41"/>
      <c r="LO1010" s="41"/>
      <c r="LP1010" s="41"/>
      <c r="LQ1010" s="41"/>
      <c r="LR1010" s="41"/>
      <c r="LS1010" s="41"/>
      <c r="LT1010" s="41"/>
      <c r="LU1010" s="41"/>
      <c r="LV1010" s="41"/>
      <c r="LW1010" s="41"/>
      <c r="LX1010" s="41"/>
      <c r="LY1010" s="41"/>
      <c r="LZ1010" s="41"/>
      <c r="MA1010" s="41"/>
      <c r="MB1010" s="41"/>
      <c r="MC1010" s="41"/>
      <c r="MD1010" s="41"/>
      <c r="ME1010" s="41"/>
      <c r="MF1010" s="41"/>
      <c r="MG1010" s="41"/>
      <c r="MH1010" s="41"/>
      <c r="MI1010" s="41"/>
      <c r="MJ1010" s="41"/>
      <c r="MK1010" s="41"/>
      <c r="ML1010" s="41"/>
      <c r="MM1010" s="41"/>
      <c r="MN1010" s="41"/>
      <c r="MO1010" s="41"/>
      <c r="MP1010" s="41"/>
      <c r="MQ1010" s="41"/>
      <c r="MR1010" s="41"/>
      <c r="MS1010" s="41"/>
      <c r="MT1010" s="41"/>
      <c r="MU1010" s="41"/>
      <c r="MV1010" s="41"/>
      <c r="MW1010" s="41"/>
      <c r="MX1010" s="41"/>
      <c r="MY1010" s="41"/>
      <c r="MZ1010" s="41"/>
      <c r="NA1010" s="41"/>
      <c r="NB1010" s="41"/>
      <c r="NC1010" s="41"/>
      <c r="ND1010" s="41"/>
      <c r="NE1010" s="41"/>
      <c r="NF1010" s="41"/>
      <c r="NG1010" s="41"/>
      <c r="NH1010" s="41"/>
      <c r="NI1010" s="41"/>
      <c r="NJ1010" s="41"/>
      <c r="NK1010" s="41"/>
      <c r="NL1010" s="41"/>
      <c r="NM1010" s="41"/>
      <c r="NN1010" s="41"/>
      <c r="NO1010" s="41"/>
      <c r="NP1010" s="41"/>
      <c r="NQ1010" s="41"/>
      <c r="NR1010" s="41"/>
      <c r="NS1010" s="41"/>
      <c r="NT1010" s="41"/>
      <c r="NU1010" s="41"/>
      <c r="NV1010" s="41"/>
      <c r="NW1010" s="41"/>
      <c r="NX1010" s="41"/>
      <c r="NY1010" s="41"/>
      <c r="NZ1010" s="41"/>
      <c r="OA1010" s="41"/>
      <c r="OB1010" s="41"/>
      <c r="OC1010" s="41"/>
      <c r="OD1010" s="41"/>
      <c r="OE1010" s="41"/>
      <c r="OF1010" s="41"/>
      <c r="OG1010" s="41"/>
      <c r="OH1010" s="41"/>
      <c r="OI1010" s="41"/>
      <c r="OJ1010" s="41"/>
      <c r="OK1010" s="41"/>
      <c r="OL1010" s="41"/>
      <c r="OM1010" s="41"/>
      <c r="ON1010" s="41"/>
      <c r="OO1010" s="41"/>
      <c r="OP1010" s="41"/>
      <c r="OQ1010" s="41"/>
      <c r="OR1010" s="41"/>
      <c r="OS1010" s="41"/>
      <c r="OT1010" s="41"/>
      <c r="OU1010" s="41"/>
      <c r="OV1010" s="41"/>
      <c r="OW1010" s="41"/>
      <c r="OX1010" s="41"/>
      <c r="OY1010" s="41"/>
      <c r="OZ1010" s="41"/>
      <c r="PA1010" s="41"/>
      <c r="PB1010" s="41"/>
      <c r="PC1010" s="41"/>
      <c r="PD1010" s="41"/>
      <c r="PE1010" s="41"/>
      <c r="PF1010" s="41"/>
      <c r="PG1010" s="41"/>
      <c r="PH1010" s="41"/>
      <c r="PI1010" s="41"/>
      <c r="PJ1010" s="41"/>
      <c r="PK1010" s="41"/>
      <c r="PL1010" s="41"/>
      <c r="PM1010" s="41"/>
      <c r="PN1010" s="41"/>
      <c r="PO1010" s="41"/>
      <c r="PP1010" s="41"/>
      <c r="PQ1010" s="41"/>
      <c r="PR1010" s="41"/>
      <c r="PS1010" s="41"/>
      <c r="PT1010" s="41"/>
      <c r="PU1010" s="41"/>
      <c r="PV1010" s="41"/>
      <c r="PW1010" s="41"/>
      <c r="PX1010" s="41"/>
      <c r="PY1010" s="41"/>
      <c r="PZ1010" s="41"/>
      <c r="QA1010" s="41"/>
      <c r="QB1010" s="41"/>
      <c r="QC1010" s="41"/>
      <c r="QD1010" s="41"/>
      <c r="QE1010" s="41"/>
      <c r="QF1010" s="41"/>
      <c r="QG1010" s="41"/>
      <c r="QH1010" s="41"/>
      <c r="QI1010" s="41"/>
      <c r="QJ1010" s="41"/>
      <c r="QK1010" s="41"/>
      <c r="QL1010" s="41"/>
      <c r="QM1010" s="41"/>
      <c r="QN1010" s="41"/>
      <c r="QO1010" s="41"/>
      <c r="QP1010" s="41"/>
      <c r="QQ1010" s="41"/>
      <c r="QR1010" s="41"/>
      <c r="QS1010" s="41"/>
      <c r="QT1010" s="41"/>
      <c r="QU1010" s="41"/>
      <c r="QV1010" s="41"/>
      <c r="QW1010" s="41"/>
      <c r="QX1010" s="41"/>
      <c r="QY1010" s="41"/>
      <c r="QZ1010" s="41"/>
      <c r="RA1010" s="41"/>
      <c r="RB1010" s="41"/>
      <c r="RC1010" s="41"/>
      <c r="RD1010" s="41"/>
      <c r="RE1010" s="41"/>
      <c r="RF1010" s="41"/>
      <c r="RG1010" s="41"/>
      <c r="RH1010" s="41"/>
      <c r="RI1010" s="41"/>
      <c r="RJ1010" s="41"/>
      <c r="RK1010" s="41"/>
      <c r="RL1010" s="41"/>
      <c r="RM1010" s="41"/>
      <c r="RN1010" s="41"/>
      <c r="RO1010" s="41"/>
      <c r="RP1010" s="41"/>
      <c r="RQ1010" s="41"/>
      <c r="RR1010" s="41"/>
      <c r="RS1010" s="41"/>
      <c r="RT1010" s="41"/>
      <c r="RU1010" s="41"/>
      <c r="RV1010" s="41"/>
      <c r="RW1010" s="41"/>
      <c r="RX1010" s="41"/>
      <c r="RY1010" s="41"/>
      <c r="RZ1010" s="41"/>
      <c r="SA1010" s="41"/>
      <c r="SB1010" s="41"/>
      <c r="SC1010" s="41"/>
      <c r="SD1010" s="41"/>
      <c r="SE1010" s="41"/>
      <c r="SF1010" s="41"/>
      <c r="SG1010" s="41"/>
      <c r="SH1010" s="41"/>
      <c r="SI1010" s="41"/>
      <c r="SJ1010" s="41"/>
      <c r="SK1010" s="41"/>
      <c r="SL1010" s="41"/>
      <c r="SM1010" s="41"/>
      <c r="SN1010" s="41"/>
      <c r="SO1010" s="41"/>
      <c r="SP1010" s="41"/>
      <c r="SQ1010" s="41"/>
      <c r="SR1010" s="41"/>
      <c r="SS1010" s="41"/>
      <c r="ST1010" s="41"/>
      <c r="SU1010" s="41"/>
      <c r="SV1010" s="41"/>
      <c r="SW1010" s="41"/>
      <c r="SX1010" s="41"/>
      <c r="SY1010" s="41"/>
      <c r="SZ1010" s="41"/>
      <c r="TA1010" s="41"/>
      <c r="TB1010" s="41"/>
      <c r="TC1010" s="41"/>
      <c r="TD1010" s="41"/>
      <c r="TE1010" s="41"/>
      <c r="TF1010" s="41"/>
      <c r="TG1010" s="41"/>
      <c r="TH1010" s="41"/>
      <c r="TI1010" s="41"/>
      <c r="TJ1010" s="41"/>
      <c r="TK1010" s="41"/>
      <c r="TL1010" s="41"/>
      <c r="TM1010" s="41"/>
      <c r="TN1010" s="41"/>
      <c r="TO1010" s="41"/>
      <c r="TP1010" s="41"/>
      <c r="TQ1010" s="41"/>
      <c r="TR1010" s="41"/>
      <c r="TS1010" s="41"/>
      <c r="TT1010" s="41"/>
      <c r="TU1010" s="41"/>
      <c r="TV1010" s="41"/>
      <c r="TW1010" s="41"/>
      <c r="TX1010" s="41"/>
      <c r="TY1010" s="41"/>
      <c r="TZ1010" s="41"/>
      <c r="UA1010" s="41"/>
      <c r="UB1010" s="41"/>
      <c r="UC1010" s="41"/>
      <c r="UD1010" s="41"/>
      <c r="UE1010" s="41"/>
      <c r="UF1010" s="41"/>
      <c r="UG1010" s="41"/>
      <c r="UH1010" s="41"/>
      <c r="UI1010" s="41"/>
      <c r="UJ1010" s="41"/>
      <c r="UK1010" s="41"/>
      <c r="UL1010" s="41"/>
      <c r="UM1010" s="41"/>
      <c r="UN1010" s="41"/>
      <c r="UO1010" s="41"/>
      <c r="UP1010" s="41"/>
      <c r="UQ1010" s="41"/>
      <c r="UR1010" s="41"/>
      <c r="US1010" s="41"/>
      <c r="UT1010" s="41"/>
      <c r="UU1010" s="41"/>
      <c r="UV1010" s="41"/>
      <c r="UW1010" s="41"/>
      <c r="UX1010" s="41"/>
      <c r="UY1010" s="41"/>
      <c r="UZ1010" s="41"/>
      <c r="VA1010" s="41"/>
      <c r="VB1010" s="41"/>
      <c r="VC1010" s="41"/>
      <c r="VD1010" s="41"/>
      <c r="VE1010" s="41"/>
      <c r="VF1010" s="41"/>
      <c r="VG1010" s="41"/>
      <c r="VH1010" s="41"/>
      <c r="VI1010" s="41"/>
      <c r="VJ1010" s="41"/>
      <c r="VK1010" s="41"/>
      <c r="VL1010" s="41"/>
      <c r="VM1010" s="41"/>
      <c r="VN1010" s="41"/>
      <c r="VO1010" s="41"/>
      <c r="VP1010" s="41"/>
      <c r="VQ1010" s="41"/>
      <c r="VR1010" s="41"/>
      <c r="VS1010" s="41"/>
      <c r="VT1010" s="41"/>
      <c r="VU1010" s="41"/>
      <c r="VV1010" s="41"/>
      <c r="VW1010" s="41"/>
      <c r="VX1010" s="41"/>
      <c r="VY1010" s="41"/>
      <c r="VZ1010" s="41"/>
      <c r="WA1010" s="41"/>
      <c r="WB1010" s="41"/>
      <c r="WC1010" s="41"/>
      <c r="WD1010" s="41"/>
      <c r="WE1010" s="41"/>
      <c r="WF1010" s="41"/>
      <c r="WG1010" s="41"/>
      <c r="WH1010" s="41"/>
      <c r="WI1010" s="41"/>
      <c r="WJ1010" s="41"/>
      <c r="WK1010" s="41"/>
      <c r="WL1010" s="41"/>
      <c r="WM1010" s="41"/>
      <c r="WN1010" s="41"/>
      <c r="WO1010" s="41"/>
      <c r="WP1010" s="41"/>
      <c r="WQ1010" s="41"/>
      <c r="WR1010" s="41"/>
      <c r="WS1010" s="41"/>
      <c r="WT1010" s="41"/>
      <c r="WU1010" s="41"/>
      <c r="WV1010" s="41"/>
      <c r="WW1010" s="41"/>
      <c r="WX1010" s="41"/>
      <c r="WY1010" s="41"/>
      <c r="WZ1010" s="41"/>
      <c r="XA1010" s="41"/>
      <c r="XB1010" s="41"/>
      <c r="XC1010" s="41"/>
      <c r="XD1010" s="41"/>
      <c r="XE1010" s="41"/>
      <c r="XF1010" s="41"/>
      <c r="XG1010" s="41"/>
      <c r="XH1010" s="41"/>
      <c r="XI1010" s="41"/>
      <c r="XJ1010" s="41"/>
      <c r="XK1010" s="41"/>
      <c r="XL1010" s="41"/>
      <c r="XM1010" s="41"/>
      <c r="XN1010" s="41"/>
      <c r="XO1010" s="41"/>
      <c r="XP1010" s="41"/>
      <c r="XQ1010" s="41"/>
      <c r="XR1010" s="41"/>
      <c r="XS1010" s="41"/>
      <c r="XT1010" s="41"/>
      <c r="XU1010" s="41"/>
      <c r="XV1010" s="41"/>
      <c r="XW1010" s="41"/>
      <c r="XX1010" s="41"/>
      <c r="XY1010" s="41"/>
      <c r="XZ1010" s="41"/>
      <c r="YA1010" s="41"/>
      <c r="YB1010" s="41"/>
      <c r="YC1010" s="41"/>
      <c r="YD1010" s="41"/>
      <c r="YE1010" s="41"/>
      <c r="YF1010" s="41"/>
      <c r="YG1010" s="41"/>
      <c r="YH1010" s="41"/>
      <c r="YI1010" s="41"/>
      <c r="YJ1010" s="41"/>
      <c r="YK1010" s="41"/>
      <c r="YL1010" s="41"/>
      <c r="YM1010" s="41"/>
      <c r="YN1010" s="41"/>
      <c r="YO1010" s="41"/>
      <c r="YP1010" s="41"/>
      <c r="YQ1010" s="41"/>
      <c r="YR1010" s="41"/>
      <c r="YS1010" s="41"/>
      <c r="YT1010" s="41"/>
      <c r="YU1010" s="41"/>
      <c r="YV1010" s="41"/>
      <c r="YW1010" s="41"/>
      <c r="YX1010" s="41"/>
      <c r="YY1010" s="41"/>
      <c r="YZ1010" s="41"/>
      <c r="ZA1010" s="41"/>
      <c r="ZB1010" s="41"/>
      <c r="ZC1010" s="41"/>
      <c r="ZD1010" s="41"/>
      <c r="ZE1010" s="41"/>
      <c r="ZF1010" s="41"/>
      <c r="ZG1010" s="41"/>
      <c r="ZH1010" s="41"/>
      <c r="ZI1010" s="41"/>
      <c r="ZJ1010" s="41"/>
      <c r="ZK1010" s="41"/>
      <c r="ZL1010" s="41"/>
      <c r="ZM1010" s="41"/>
      <c r="ZN1010" s="41"/>
      <c r="ZO1010" s="41"/>
      <c r="ZP1010" s="41"/>
      <c r="ZQ1010" s="41"/>
      <c r="ZR1010" s="41"/>
      <c r="ZS1010" s="41"/>
      <c r="ZT1010" s="41"/>
      <c r="ZU1010" s="41"/>
      <c r="ZV1010" s="41"/>
      <c r="ZW1010" s="41"/>
      <c r="ZX1010" s="41"/>
      <c r="ZY1010" s="41"/>
      <c r="ZZ1010" s="41"/>
      <c r="AAA1010" s="41"/>
      <c r="AAB1010" s="41"/>
      <c r="AAC1010" s="41"/>
      <c r="AAD1010" s="41"/>
      <c r="AAE1010" s="41"/>
      <c r="AAF1010" s="41"/>
      <c r="AAG1010" s="41"/>
      <c r="AAH1010" s="41"/>
      <c r="AAI1010" s="41"/>
      <c r="AAJ1010" s="41"/>
      <c r="AAK1010" s="41"/>
      <c r="AAL1010" s="41"/>
      <c r="AAM1010" s="41"/>
      <c r="AAN1010" s="41"/>
      <c r="AAO1010" s="41"/>
      <c r="AAP1010" s="41"/>
      <c r="AAQ1010" s="41"/>
      <c r="AAR1010" s="41"/>
      <c r="AAS1010" s="41"/>
      <c r="AAT1010" s="41"/>
      <c r="AAU1010" s="41"/>
      <c r="AAV1010" s="41"/>
      <c r="AAW1010" s="41"/>
      <c r="AAX1010" s="41"/>
      <c r="AAY1010" s="41"/>
      <c r="AAZ1010" s="41"/>
      <c r="ABA1010" s="41"/>
      <c r="ABB1010" s="41"/>
      <c r="ABC1010" s="41"/>
      <c r="ABD1010" s="41"/>
      <c r="ABE1010" s="41"/>
      <c r="ABF1010" s="41"/>
      <c r="ABG1010" s="41"/>
      <c r="ABH1010" s="41"/>
      <c r="ABI1010" s="41"/>
      <c r="ABJ1010" s="41"/>
      <c r="ABK1010" s="41"/>
      <c r="ABL1010" s="41"/>
      <c r="ABM1010" s="41"/>
      <c r="ABN1010" s="41"/>
      <c r="ABO1010" s="41"/>
      <c r="ABP1010" s="41"/>
      <c r="ABQ1010" s="41"/>
      <c r="ABR1010" s="41"/>
      <c r="ABS1010" s="41"/>
      <c r="ABT1010" s="41"/>
      <c r="ABU1010" s="41"/>
      <c r="ABV1010" s="41"/>
      <c r="ABW1010" s="41"/>
      <c r="ABX1010" s="41"/>
      <c r="ABY1010" s="41"/>
      <c r="ABZ1010" s="41"/>
      <c r="ACA1010" s="41"/>
      <c r="ACB1010" s="41"/>
      <c r="ACC1010" s="41"/>
      <c r="ACD1010" s="41"/>
      <c r="ACE1010" s="41"/>
      <c r="ACF1010" s="41"/>
      <c r="ACG1010" s="41"/>
      <c r="ACH1010" s="41"/>
      <c r="ACI1010" s="41"/>
      <c r="ACJ1010" s="41"/>
      <c r="ACK1010" s="41"/>
      <c r="ACL1010" s="41"/>
      <c r="ACM1010" s="41"/>
      <c r="ACN1010" s="41"/>
      <c r="ACO1010" s="41"/>
      <c r="ACP1010" s="41"/>
      <c r="ACQ1010" s="41"/>
      <c r="ACR1010" s="41"/>
      <c r="ACS1010" s="41"/>
      <c r="ACT1010" s="41"/>
      <c r="ACU1010" s="41"/>
      <c r="ACV1010" s="41"/>
      <c r="ACW1010" s="41"/>
      <c r="ACX1010" s="41"/>
      <c r="ACY1010" s="41"/>
      <c r="ACZ1010" s="41"/>
      <c r="ADA1010" s="41"/>
      <c r="ADB1010" s="41"/>
      <c r="ADC1010" s="41"/>
      <c r="ADD1010" s="41"/>
      <c r="ADE1010" s="41"/>
      <c r="ADF1010" s="41"/>
      <c r="ADG1010" s="41"/>
      <c r="ADH1010" s="41"/>
      <c r="ADI1010" s="41"/>
      <c r="ADJ1010" s="41"/>
      <c r="ADK1010" s="41"/>
      <c r="ADL1010" s="41"/>
      <c r="ADM1010" s="41"/>
      <c r="ADN1010" s="41"/>
      <c r="ADO1010" s="41"/>
      <c r="ADP1010" s="41"/>
      <c r="ADQ1010" s="41"/>
      <c r="ADR1010" s="41"/>
      <c r="ADS1010" s="41"/>
      <c r="ADT1010" s="41"/>
      <c r="ADU1010" s="41"/>
      <c r="ADV1010" s="41"/>
      <c r="ADW1010" s="41"/>
      <c r="ADX1010" s="41"/>
      <c r="ADY1010" s="41"/>
      <c r="ADZ1010" s="41"/>
      <c r="AEA1010" s="41"/>
      <c r="AEB1010" s="41"/>
      <c r="AEC1010" s="41"/>
      <c r="AED1010" s="41"/>
      <c r="AEE1010" s="41"/>
      <c r="AEF1010" s="41"/>
      <c r="AEG1010" s="41"/>
      <c r="AEH1010" s="41"/>
      <c r="AEI1010" s="41"/>
      <c r="AEJ1010" s="41"/>
      <c r="AEK1010" s="41"/>
      <c r="AEL1010" s="41"/>
      <c r="AEM1010" s="41"/>
      <c r="AEN1010" s="41"/>
      <c r="AEO1010" s="41"/>
      <c r="AEP1010" s="41"/>
      <c r="AEQ1010" s="41"/>
      <c r="AER1010" s="41"/>
      <c r="AES1010" s="41"/>
      <c r="AET1010" s="41"/>
      <c r="AEU1010" s="41"/>
      <c r="AEV1010" s="41"/>
      <c r="AEW1010" s="41"/>
      <c r="AEX1010" s="41"/>
      <c r="AEY1010" s="41"/>
      <c r="AEZ1010" s="41"/>
      <c r="AFA1010" s="41"/>
      <c r="AFB1010" s="41"/>
      <c r="AFC1010" s="41"/>
      <c r="AFD1010" s="41"/>
      <c r="AFE1010" s="41"/>
      <c r="AFF1010" s="41"/>
      <c r="AFG1010" s="41"/>
      <c r="AFH1010" s="41"/>
      <c r="AFI1010" s="41"/>
      <c r="AFJ1010" s="41"/>
      <c r="AFK1010" s="41"/>
      <c r="AFL1010" s="41"/>
      <c r="AFM1010" s="41"/>
      <c r="AFN1010" s="41"/>
      <c r="AFO1010" s="41"/>
      <c r="AFP1010" s="41"/>
      <c r="AFQ1010" s="41"/>
      <c r="AFR1010" s="41"/>
      <c r="AFS1010" s="41"/>
      <c r="AFT1010" s="41"/>
      <c r="AFU1010" s="41"/>
      <c r="AFV1010" s="41"/>
      <c r="AFW1010" s="41"/>
      <c r="AFX1010" s="41"/>
      <c r="AFY1010" s="41"/>
      <c r="AFZ1010" s="41"/>
      <c r="AGA1010" s="41"/>
      <c r="AGB1010" s="41"/>
      <c r="AGC1010" s="41"/>
      <c r="AGD1010" s="41"/>
      <c r="AGE1010" s="41"/>
      <c r="AGF1010" s="41"/>
      <c r="AGG1010" s="41"/>
      <c r="AGH1010" s="41"/>
      <c r="AGI1010" s="41"/>
      <c r="AGJ1010" s="41"/>
      <c r="AGK1010" s="41"/>
      <c r="AGL1010" s="41"/>
      <c r="AGM1010" s="41"/>
      <c r="AGN1010" s="41"/>
      <c r="AGO1010" s="41"/>
      <c r="AGP1010" s="41"/>
      <c r="AGQ1010" s="41"/>
      <c r="AGR1010" s="41"/>
      <c r="AGS1010" s="41"/>
      <c r="AGT1010" s="41"/>
      <c r="AGU1010" s="41"/>
      <c r="AGV1010" s="41"/>
      <c r="AGW1010" s="41"/>
      <c r="AGX1010" s="41"/>
      <c r="AGY1010" s="41"/>
      <c r="AGZ1010" s="41"/>
      <c r="AHA1010" s="41"/>
      <c r="AHB1010" s="41"/>
      <c r="AHC1010" s="41"/>
      <c r="AHD1010" s="41"/>
      <c r="AHE1010" s="41"/>
      <c r="AHF1010" s="41"/>
      <c r="AHG1010" s="41"/>
      <c r="AHH1010" s="41"/>
      <c r="AHI1010" s="41"/>
    </row>
    <row r="1011" spans="1:893" customFormat="1" ht="15" x14ac:dyDescent="0.25">
      <c r="A1011" s="96"/>
      <c r="B1011" s="83"/>
      <c r="C1011" s="93"/>
      <c r="D1011" s="13"/>
      <c r="E1011" s="88"/>
      <c r="F1011" s="88"/>
      <c r="G1011" s="41"/>
      <c r="H1011" s="41"/>
      <c r="I1011" s="41"/>
      <c r="J1011" s="41"/>
      <c r="K1011" s="41"/>
      <c r="L1011" s="41"/>
      <c r="M1011" s="41"/>
      <c r="N1011" s="41"/>
      <c r="O1011" s="41"/>
      <c r="P1011" s="41"/>
      <c r="Q1011" s="41"/>
      <c r="R1011" s="41"/>
      <c r="S1011" s="41"/>
      <c r="T1011" s="41"/>
      <c r="U1011" s="41"/>
      <c r="V1011" s="41"/>
      <c r="W1011" s="41"/>
      <c r="X1011" s="41"/>
      <c r="Y1011" s="41"/>
      <c r="Z1011" s="41"/>
      <c r="AA1011" s="41"/>
      <c r="AB1011" s="41"/>
      <c r="AC1011" s="41"/>
      <c r="AD1011" s="41"/>
      <c r="AE1011" s="41"/>
      <c r="AF1011" s="41"/>
      <c r="AG1011" s="41"/>
      <c r="AH1011" s="41"/>
      <c r="AI1011" s="41"/>
      <c r="AJ1011" s="41"/>
      <c r="AK1011" s="41"/>
      <c r="AL1011" s="41"/>
      <c r="AM1011" s="41"/>
      <c r="AN1011" s="41"/>
      <c r="AO1011" s="41"/>
      <c r="AP1011" s="41"/>
      <c r="AQ1011" s="41"/>
      <c r="AR1011" s="41"/>
      <c r="AS1011" s="41"/>
      <c r="AT1011" s="41"/>
      <c r="AU1011" s="41"/>
      <c r="AV1011" s="41"/>
      <c r="AW1011" s="41"/>
      <c r="AX1011" s="41"/>
      <c r="AY1011" s="41"/>
      <c r="AZ1011" s="41"/>
      <c r="BA1011" s="41"/>
      <c r="BB1011" s="41"/>
      <c r="BC1011" s="41"/>
      <c r="BD1011" s="41"/>
      <c r="BE1011" s="41"/>
      <c r="BF1011" s="41"/>
      <c r="BG1011" s="41"/>
      <c r="BH1011" s="41"/>
      <c r="BI1011" s="41"/>
      <c r="BJ1011" s="41"/>
      <c r="BK1011" s="41"/>
      <c r="BL1011" s="41"/>
      <c r="BM1011" s="41"/>
      <c r="BN1011" s="41"/>
      <c r="BO1011" s="41"/>
      <c r="BP1011" s="41"/>
      <c r="BQ1011" s="41"/>
      <c r="BR1011" s="41"/>
      <c r="BS1011" s="41"/>
      <c r="BT1011" s="41"/>
      <c r="BU1011" s="41"/>
      <c r="BV1011" s="41"/>
      <c r="BW1011" s="41"/>
      <c r="BX1011" s="41"/>
      <c r="BY1011" s="41"/>
      <c r="BZ1011" s="41"/>
      <c r="CA1011" s="41"/>
      <c r="CB1011" s="41"/>
      <c r="CC1011" s="41"/>
      <c r="CD1011" s="41"/>
      <c r="CE1011" s="41"/>
      <c r="CF1011" s="41"/>
      <c r="CG1011" s="41"/>
      <c r="CH1011" s="41"/>
      <c r="CI1011" s="41"/>
      <c r="CJ1011" s="41"/>
      <c r="CK1011" s="41"/>
      <c r="CL1011" s="41"/>
      <c r="CM1011" s="41"/>
      <c r="CN1011" s="41"/>
      <c r="CO1011" s="41"/>
      <c r="CP1011" s="41"/>
      <c r="CQ1011" s="41"/>
      <c r="CR1011" s="41"/>
      <c r="CS1011" s="41"/>
      <c r="CT1011" s="41"/>
      <c r="CU1011" s="41"/>
      <c r="CV1011" s="41"/>
      <c r="CW1011" s="41"/>
      <c r="CX1011" s="41"/>
      <c r="CY1011" s="41"/>
      <c r="CZ1011" s="41"/>
      <c r="DA1011" s="41"/>
      <c r="DB1011" s="41"/>
      <c r="DC1011" s="41"/>
      <c r="DD1011" s="41"/>
      <c r="DE1011" s="41"/>
      <c r="DF1011" s="41"/>
      <c r="DG1011" s="41"/>
      <c r="DH1011" s="41"/>
      <c r="DI1011" s="41"/>
      <c r="DJ1011" s="41"/>
      <c r="DK1011" s="41"/>
      <c r="DL1011" s="41"/>
      <c r="DM1011" s="41"/>
      <c r="DN1011" s="41"/>
      <c r="DO1011" s="41"/>
      <c r="DP1011" s="41"/>
      <c r="DQ1011" s="41"/>
      <c r="DR1011" s="41"/>
      <c r="DS1011" s="41"/>
      <c r="DT1011" s="41"/>
      <c r="DU1011" s="41"/>
      <c r="DV1011" s="41"/>
      <c r="DW1011" s="41"/>
      <c r="DX1011" s="41"/>
      <c r="DY1011" s="41"/>
      <c r="DZ1011" s="41"/>
      <c r="EA1011" s="41"/>
      <c r="EB1011" s="41"/>
      <c r="EC1011" s="41"/>
      <c r="ED1011" s="41"/>
      <c r="EE1011" s="41"/>
      <c r="EF1011" s="41"/>
      <c r="EG1011" s="41"/>
      <c r="EH1011" s="41"/>
      <c r="EI1011" s="41"/>
      <c r="EJ1011" s="41"/>
      <c r="EK1011" s="41"/>
      <c r="EL1011" s="41"/>
      <c r="EM1011" s="41"/>
      <c r="EN1011" s="41"/>
      <c r="EO1011" s="41"/>
      <c r="EP1011" s="41"/>
      <c r="EQ1011" s="41"/>
      <c r="ER1011" s="41"/>
      <c r="ES1011" s="41"/>
      <c r="ET1011" s="41"/>
      <c r="EU1011" s="41"/>
      <c r="EV1011" s="41"/>
      <c r="EW1011" s="41"/>
      <c r="EX1011" s="41"/>
      <c r="EY1011" s="41"/>
      <c r="EZ1011" s="41"/>
      <c r="FA1011" s="41"/>
      <c r="FB1011" s="41"/>
      <c r="FC1011" s="41"/>
      <c r="FD1011" s="41"/>
      <c r="FE1011" s="41"/>
      <c r="FF1011" s="41"/>
      <c r="FG1011" s="41"/>
      <c r="FH1011" s="41"/>
      <c r="FI1011" s="41"/>
      <c r="FJ1011" s="41"/>
      <c r="FK1011" s="41"/>
      <c r="FL1011" s="41"/>
      <c r="FM1011" s="41"/>
      <c r="FN1011" s="41"/>
      <c r="FO1011" s="41"/>
      <c r="FP1011" s="41"/>
      <c r="FQ1011" s="41"/>
      <c r="FR1011" s="41"/>
      <c r="FS1011" s="41"/>
      <c r="FT1011" s="41"/>
      <c r="FU1011" s="41"/>
      <c r="FV1011" s="41"/>
      <c r="FW1011" s="41"/>
      <c r="FX1011" s="41"/>
      <c r="FY1011" s="41"/>
      <c r="FZ1011" s="41"/>
      <c r="GA1011" s="41"/>
      <c r="GB1011" s="41"/>
      <c r="GC1011" s="41"/>
      <c r="GD1011" s="41"/>
      <c r="GE1011" s="41"/>
      <c r="GF1011" s="41"/>
      <c r="GG1011" s="41"/>
      <c r="GH1011" s="41"/>
      <c r="GI1011" s="41"/>
      <c r="GJ1011" s="41"/>
      <c r="GK1011" s="41"/>
      <c r="GL1011" s="41"/>
      <c r="GM1011" s="41"/>
      <c r="GN1011" s="41"/>
      <c r="GO1011" s="41"/>
      <c r="GP1011" s="41"/>
      <c r="GQ1011" s="41"/>
      <c r="GR1011" s="41"/>
      <c r="GS1011" s="41"/>
      <c r="GT1011" s="41"/>
      <c r="GU1011" s="41"/>
      <c r="GV1011" s="41"/>
      <c r="GW1011" s="41"/>
      <c r="GX1011" s="41"/>
      <c r="GY1011" s="41"/>
      <c r="GZ1011" s="41"/>
      <c r="HA1011" s="41"/>
      <c r="HB1011" s="41"/>
      <c r="HC1011" s="41"/>
      <c r="HD1011" s="41"/>
      <c r="HE1011" s="41"/>
      <c r="HF1011" s="41"/>
      <c r="HG1011" s="41"/>
      <c r="HH1011" s="41"/>
      <c r="HI1011" s="41"/>
      <c r="HJ1011" s="41"/>
      <c r="HK1011" s="41"/>
      <c r="HL1011" s="41"/>
      <c r="HM1011" s="41"/>
      <c r="HN1011" s="41"/>
      <c r="HO1011" s="41"/>
      <c r="HP1011" s="41"/>
      <c r="HQ1011" s="41"/>
      <c r="HR1011" s="41"/>
      <c r="HS1011" s="41"/>
      <c r="HT1011" s="41"/>
      <c r="HU1011" s="41"/>
      <c r="HV1011" s="41"/>
      <c r="HW1011" s="41"/>
      <c r="HX1011" s="41"/>
      <c r="HY1011" s="41"/>
      <c r="HZ1011" s="41"/>
      <c r="IA1011" s="41"/>
      <c r="IB1011" s="41"/>
      <c r="IC1011" s="41"/>
      <c r="ID1011" s="41"/>
      <c r="IE1011" s="41"/>
      <c r="IF1011" s="41"/>
      <c r="IG1011" s="41"/>
      <c r="IH1011" s="41"/>
      <c r="II1011" s="41"/>
      <c r="IJ1011" s="41"/>
      <c r="IK1011" s="41"/>
      <c r="IL1011" s="41"/>
      <c r="IM1011" s="41"/>
      <c r="IN1011" s="41"/>
      <c r="IO1011" s="41"/>
      <c r="IP1011" s="41"/>
      <c r="IQ1011" s="41"/>
      <c r="IR1011" s="41"/>
      <c r="IS1011" s="41"/>
      <c r="IT1011" s="41"/>
      <c r="IU1011" s="41"/>
      <c r="IV1011" s="41"/>
      <c r="IW1011" s="41"/>
      <c r="IX1011" s="41"/>
      <c r="IY1011" s="41"/>
      <c r="IZ1011" s="41"/>
      <c r="JA1011" s="41"/>
      <c r="JB1011" s="41"/>
      <c r="JC1011" s="41"/>
      <c r="JD1011" s="41"/>
      <c r="JE1011" s="41"/>
      <c r="JF1011" s="41"/>
      <c r="JG1011" s="41"/>
      <c r="JH1011" s="41"/>
      <c r="JI1011" s="41"/>
      <c r="JJ1011" s="41"/>
      <c r="JK1011" s="41"/>
      <c r="JL1011" s="41"/>
      <c r="JM1011" s="41"/>
      <c r="JN1011" s="41"/>
      <c r="JO1011" s="41"/>
      <c r="JP1011" s="41"/>
      <c r="JQ1011" s="41"/>
      <c r="JR1011" s="41"/>
      <c r="JS1011" s="41"/>
      <c r="JT1011" s="41"/>
      <c r="JU1011" s="41"/>
      <c r="JV1011" s="41"/>
      <c r="JW1011" s="41"/>
      <c r="JX1011" s="41"/>
      <c r="JY1011" s="41"/>
      <c r="JZ1011" s="41"/>
      <c r="KA1011" s="41"/>
      <c r="KB1011" s="41"/>
      <c r="KC1011" s="41"/>
      <c r="KD1011" s="41"/>
      <c r="KE1011" s="41"/>
      <c r="KF1011" s="41"/>
      <c r="KG1011" s="41"/>
      <c r="KH1011" s="41"/>
      <c r="KI1011" s="41"/>
      <c r="KJ1011" s="41"/>
      <c r="KK1011" s="41"/>
      <c r="KL1011" s="41"/>
      <c r="KM1011" s="41"/>
      <c r="KN1011" s="41"/>
      <c r="KO1011" s="41"/>
      <c r="KP1011" s="41"/>
      <c r="KQ1011" s="41"/>
      <c r="KR1011" s="41"/>
      <c r="KS1011" s="41"/>
      <c r="KT1011" s="41"/>
      <c r="KU1011" s="41"/>
      <c r="KV1011" s="41"/>
      <c r="KW1011" s="41"/>
      <c r="KX1011" s="41"/>
      <c r="KY1011" s="41"/>
      <c r="KZ1011" s="41"/>
      <c r="LA1011" s="41"/>
      <c r="LB1011" s="41"/>
      <c r="LC1011" s="41"/>
      <c r="LD1011" s="41"/>
      <c r="LE1011" s="41"/>
      <c r="LF1011" s="41"/>
      <c r="LG1011" s="41"/>
      <c r="LH1011" s="41"/>
      <c r="LI1011" s="41"/>
      <c r="LJ1011" s="41"/>
      <c r="LK1011" s="41"/>
      <c r="LL1011" s="41"/>
      <c r="LM1011" s="41"/>
      <c r="LN1011" s="41"/>
      <c r="LO1011" s="41"/>
      <c r="LP1011" s="41"/>
      <c r="LQ1011" s="41"/>
      <c r="LR1011" s="41"/>
      <c r="LS1011" s="41"/>
      <c r="LT1011" s="41"/>
      <c r="LU1011" s="41"/>
      <c r="LV1011" s="41"/>
      <c r="LW1011" s="41"/>
      <c r="LX1011" s="41"/>
      <c r="LY1011" s="41"/>
      <c r="LZ1011" s="41"/>
      <c r="MA1011" s="41"/>
      <c r="MB1011" s="41"/>
      <c r="MC1011" s="41"/>
      <c r="MD1011" s="41"/>
      <c r="ME1011" s="41"/>
      <c r="MF1011" s="41"/>
      <c r="MG1011" s="41"/>
      <c r="MH1011" s="41"/>
      <c r="MI1011" s="41"/>
      <c r="MJ1011" s="41"/>
      <c r="MK1011" s="41"/>
      <c r="ML1011" s="41"/>
      <c r="MM1011" s="41"/>
      <c r="MN1011" s="41"/>
      <c r="MO1011" s="41"/>
      <c r="MP1011" s="41"/>
      <c r="MQ1011" s="41"/>
      <c r="MR1011" s="41"/>
      <c r="MS1011" s="41"/>
      <c r="MT1011" s="41"/>
      <c r="MU1011" s="41"/>
      <c r="MV1011" s="41"/>
      <c r="MW1011" s="41"/>
      <c r="MX1011" s="41"/>
      <c r="MY1011" s="41"/>
      <c r="MZ1011" s="41"/>
      <c r="NA1011" s="41"/>
      <c r="NB1011" s="41"/>
      <c r="NC1011" s="41"/>
      <c r="ND1011" s="41"/>
      <c r="NE1011" s="41"/>
      <c r="NF1011" s="41"/>
      <c r="NG1011" s="41"/>
      <c r="NH1011" s="41"/>
      <c r="NI1011" s="41"/>
      <c r="NJ1011" s="41"/>
      <c r="NK1011" s="41"/>
      <c r="NL1011" s="41"/>
      <c r="NM1011" s="41"/>
      <c r="NN1011" s="41"/>
      <c r="NO1011" s="41"/>
      <c r="NP1011" s="41"/>
      <c r="NQ1011" s="41"/>
      <c r="NR1011" s="41"/>
      <c r="NS1011" s="41"/>
      <c r="NT1011" s="41"/>
      <c r="NU1011" s="41"/>
      <c r="NV1011" s="41"/>
      <c r="NW1011" s="41"/>
      <c r="NX1011" s="41"/>
      <c r="NY1011" s="41"/>
      <c r="NZ1011" s="41"/>
      <c r="OA1011" s="41"/>
      <c r="OB1011" s="41"/>
      <c r="OC1011" s="41"/>
      <c r="OD1011" s="41"/>
      <c r="OE1011" s="41"/>
      <c r="OF1011" s="41"/>
      <c r="OG1011" s="41"/>
      <c r="OH1011" s="41"/>
      <c r="OI1011" s="41"/>
      <c r="OJ1011" s="41"/>
      <c r="OK1011" s="41"/>
      <c r="OL1011" s="41"/>
      <c r="OM1011" s="41"/>
      <c r="ON1011" s="41"/>
      <c r="OO1011" s="41"/>
      <c r="OP1011" s="41"/>
      <c r="OQ1011" s="41"/>
      <c r="OR1011" s="41"/>
      <c r="OS1011" s="41"/>
      <c r="OT1011" s="41"/>
      <c r="OU1011" s="41"/>
      <c r="OV1011" s="41"/>
      <c r="OW1011" s="41"/>
      <c r="OX1011" s="41"/>
      <c r="OY1011" s="41"/>
      <c r="OZ1011" s="41"/>
      <c r="PA1011" s="41"/>
      <c r="PB1011" s="41"/>
      <c r="PC1011" s="41"/>
      <c r="PD1011" s="41"/>
      <c r="PE1011" s="41"/>
      <c r="PF1011" s="41"/>
      <c r="PG1011" s="41"/>
      <c r="PH1011" s="41"/>
      <c r="PI1011" s="41"/>
      <c r="PJ1011" s="41"/>
      <c r="PK1011" s="41"/>
      <c r="PL1011" s="41"/>
      <c r="PM1011" s="41"/>
      <c r="PN1011" s="41"/>
      <c r="PO1011" s="41"/>
      <c r="PP1011" s="41"/>
      <c r="PQ1011" s="41"/>
      <c r="PR1011" s="41"/>
      <c r="PS1011" s="41"/>
      <c r="PT1011" s="41"/>
      <c r="PU1011" s="41"/>
      <c r="PV1011" s="41"/>
      <c r="PW1011" s="41"/>
      <c r="PX1011" s="41"/>
      <c r="PY1011" s="41"/>
      <c r="PZ1011" s="41"/>
      <c r="QA1011" s="41"/>
      <c r="QB1011" s="41"/>
      <c r="QC1011" s="41"/>
      <c r="QD1011" s="41"/>
      <c r="QE1011" s="41"/>
      <c r="QF1011" s="41"/>
      <c r="QG1011" s="41"/>
      <c r="QH1011" s="41"/>
      <c r="QI1011" s="41"/>
      <c r="QJ1011" s="41"/>
      <c r="QK1011" s="41"/>
      <c r="QL1011" s="41"/>
      <c r="QM1011" s="41"/>
      <c r="QN1011" s="41"/>
      <c r="QO1011" s="41"/>
      <c r="QP1011" s="41"/>
      <c r="QQ1011" s="41"/>
      <c r="QR1011" s="41"/>
      <c r="QS1011" s="41"/>
      <c r="QT1011" s="41"/>
      <c r="QU1011" s="41"/>
      <c r="QV1011" s="41"/>
      <c r="QW1011" s="41"/>
      <c r="QX1011" s="41"/>
      <c r="QY1011" s="41"/>
      <c r="QZ1011" s="41"/>
      <c r="RA1011" s="41"/>
      <c r="RB1011" s="41"/>
      <c r="RC1011" s="41"/>
      <c r="RD1011" s="41"/>
      <c r="RE1011" s="41"/>
      <c r="RF1011" s="41"/>
      <c r="RG1011" s="41"/>
      <c r="RH1011" s="41"/>
      <c r="RI1011" s="41"/>
      <c r="RJ1011" s="41"/>
      <c r="RK1011" s="41"/>
      <c r="RL1011" s="41"/>
      <c r="RM1011" s="41"/>
      <c r="RN1011" s="41"/>
      <c r="RO1011" s="41"/>
      <c r="RP1011" s="41"/>
      <c r="RQ1011" s="41"/>
      <c r="RR1011" s="41"/>
      <c r="RS1011" s="41"/>
      <c r="RT1011" s="41"/>
      <c r="RU1011" s="41"/>
      <c r="RV1011" s="41"/>
      <c r="RW1011" s="41"/>
      <c r="RX1011" s="41"/>
      <c r="RY1011" s="41"/>
      <c r="RZ1011" s="41"/>
      <c r="SA1011" s="41"/>
      <c r="SB1011" s="41"/>
      <c r="SC1011" s="41"/>
      <c r="SD1011" s="41"/>
      <c r="SE1011" s="41"/>
      <c r="SF1011" s="41"/>
      <c r="SG1011" s="41"/>
      <c r="SH1011" s="41"/>
      <c r="SI1011" s="41"/>
      <c r="SJ1011" s="41"/>
      <c r="SK1011" s="41"/>
      <c r="SL1011" s="41"/>
      <c r="SM1011" s="41"/>
      <c r="SN1011" s="41"/>
      <c r="SO1011" s="41"/>
      <c r="SP1011" s="41"/>
      <c r="SQ1011" s="41"/>
      <c r="SR1011" s="41"/>
      <c r="SS1011" s="41"/>
      <c r="ST1011" s="41"/>
      <c r="SU1011" s="41"/>
      <c r="SV1011" s="41"/>
      <c r="SW1011" s="41"/>
      <c r="SX1011" s="41"/>
      <c r="SY1011" s="41"/>
      <c r="SZ1011" s="41"/>
      <c r="TA1011" s="41"/>
      <c r="TB1011" s="41"/>
      <c r="TC1011" s="41"/>
      <c r="TD1011" s="41"/>
      <c r="TE1011" s="41"/>
      <c r="TF1011" s="41"/>
      <c r="TG1011" s="41"/>
      <c r="TH1011" s="41"/>
      <c r="TI1011" s="41"/>
      <c r="TJ1011" s="41"/>
      <c r="TK1011" s="41"/>
      <c r="TL1011" s="41"/>
      <c r="TM1011" s="41"/>
      <c r="TN1011" s="41"/>
      <c r="TO1011" s="41"/>
      <c r="TP1011" s="41"/>
      <c r="TQ1011" s="41"/>
      <c r="TR1011" s="41"/>
      <c r="TS1011" s="41"/>
      <c r="TT1011" s="41"/>
      <c r="TU1011" s="41"/>
      <c r="TV1011" s="41"/>
      <c r="TW1011" s="41"/>
      <c r="TX1011" s="41"/>
      <c r="TY1011" s="41"/>
      <c r="TZ1011" s="41"/>
      <c r="UA1011" s="41"/>
      <c r="UB1011" s="41"/>
      <c r="UC1011" s="41"/>
      <c r="UD1011" s="41"/>
      <c r="UE1011" s="41"/>
      <c r="UF1011" s="41"/>
      <c r="UG1011" s="41"/>
      <c r="UH1011" s="41"/>
      <c r="UI1011" s="41"/>
      <c r="UJ1011" s="41"/>
      <c r="UK1011" s="41"/>
      <c r="UL1011" s="41"/>
      <c r="UM1011" s="41"/>
      <c r="UN1011" s="41"/>
      <c r="UO1011" s="41"/>
      <c r="UP1011" s="41"/>
      <c r="UQ1011" s="41"/>
      <c r="UR1011" s="41"/>
      <c r="US1011" s="41"/>
      <c r="UT1011" s="41"/>
      <c r="UU1011" s="41"/>
      <c r="UV1011" s="41"/>
      <c r="UW1011" s="41"/>
      <c r="UX1011" s="41"/>
      <c r="UY1011" s="41"/>
      <c r="UZ1011" s="41"/>
      <c r="VA1011" s="41"/>
      <c r="VB1011" s="41"/>
      <c r="VC1011" s="41"/>
      <c r="VD1011" s="41"/>
      <c r="VE1011" s="41"/>
      <c r="VF1011" s="41"/>
      <c r="VG1011" s="41"/>
      <c r="VH1011" s="41"/>
      <c r="VI1011" s="41"/>
      <c r="VJ1011" s="41"/>
      <c r="VK1011" s="41"/>
      <c r="VL1011" s="41"/>
      <c r="VM1011" s="41"/>
      <c r="VN1011" s="41"/>
      <c r="VO1011" s="41"/>
      <c r="VP1011" s="41"/>
      <c r="VQ1011" s="41"/>
      <c r="VR1011" s="41"/>
      <c r="VS1011" s="41"/>
      <c r="VT1011" s="41"/>
      <c r="VU1011" s="41"/>
      <c r="VV1011" s="41"/>
      <c r="VW1011" s="41"/>
      <c r="VX1011" s="41"/>
      <c r="VY1011" s="41"/>
      <c r="VZ1011" s="41"/>
      <c r="WA1011" s="41"/>
      <c r="WB1011" s="41"/>
      <c r="WC1011" s="41"/>
      <c r="WD1011" s="41"/>
      <c r="WE1011" s="41"/>
      <c r="WF1011" s="41"/>
      <c r="WG1011" s="41"/>
      <c r="WH1011" s="41"/>
      <c r="WI1011" s="41"/>
      <c r="WJ1011" s="41"/>
      <c r="WK1011" s="41"/>
      <c r="WL1011" s="41"/>
      <c r="WM1011" s="41"/>
      <c r="WN1011" s="41"/>
      <c r="WO1011" s="41"/>
      <c r="WP1011" s="41"/>
      <c r="WQ1011" s="41"/>
      <c r="WR1011" s="41"/>
      <c r="WS1011" s="41"/>
      <c r="WT1011" s="41"/>
      <c r="WU1011" s="41"/>
      <c r="WV1011" s="41"/>
      <c r="WW1011" s="41"/>
      <c r="WX1011" s="41"/>
      <c r="WY1011" s="41"/>
      <c r="WZ1011" s="41"/>
      <c r="XA1011" s="41"/>
      <c r="XB1011" s="41"/>
      <c r="XC1011" s="41"/>
      <c r="XD1011" s="41"/>
      <c r="XE1011" s="41"/>
      <c r="XF1011" s="41"/>
      <c r="XG1011" s="41"/>
      <c r="XH1011" s="41"/>
      <c r="XI1011" s="41"/>
      <c r="XJ1011" s="41"/>
      <c r="XK1011" s="41"/>
      <c r="XL1011" s="41"/>
      <c r="XM1011" s="41"/>
      <c r="XN1011" s="41"/>
      <c r="XO1011" s="41"/>
      <c r="XP1011" s="41"/>
      <c r="XQ1011" s="41"/>
      <c r="XR1011" s="41"/>
      <c r="XS1011" s="41"/>
      <c r="XT1011" s="41"/>
      <c r="XU1011" s="41"/>
      <c r="XV1011" s="41"/>
      <c r="XW1011" s="41"/>
      <c r="XX1011" s="41"/>
      <c r="XY1011" s="41"/>
      <c r="XZ1011" s="41"/>
      <c r="YA1011" s="41"/>
      <c r="YB1011" s="41"/>
      <c r="YC1011" s="41"/>
      <c r="YD1011" s="41"/>
      <c r="YE1011" s="41"/>
      <c r="YF1011" s="41"/>
      <c r="YG1011" s="41"/>
      <c r="YH1011" s="41"/>
      <c r="YI1011" s="41"/>
      <c r="YJ1011" s="41"/>
      <c r="YK1011" s="41"/>
      <c r="YL1011" s="41"/>
      <c r="YM1011" s="41"/>
      <c r="YN1011" s="41"/>
      <c r="YO1011" s="41"/>
      <c r="YP1011" s="41"/>
      <c r="YQ1011" s="41"/>
      <c r="YR1011" s="41"/>
      <c r="YS1011" s="41"/>
      <c r="YT1011" s="41"/>
      <c r="YU1011" s="41"/>
      <c r="YV1011" s="41"/>
      <c r="YW1011" s="41"/>
      <c r="YX1011" s="41"/>
      <c r="YY1011" s="41"/>
      <c r="YZ1011" s="41"/>
      <c r="ZA1011" s="41"/>
      <c r="ZB1011" s="41"/>
      <c r="ZC1011" s="41"/>
      <c r="ZD1011" s="41"/>
      <c r="ZE1011" s="41"/>
      <c r="ZF1011" s="41"/>
      <c r="ZG1011" s="41"/>
      <c r="ZH1011" s="41"/>
      <c r="ZI1011" s="41"/>
      <c r="ZJ1011" s="41"/>
      <c r="ZK1011" s="41"/>
      <c r="ZL1011" s="41"/>
      <c r="ZM1011" s="41"/>
      <c r="ZN1011" s="41"/>
      <c r="ZO1011" s="41"/>
      <c r="ZP1011" s="41"/>
      <c r="ZQ1011" s="41"/>
      <c r="ZR1011" s="41"/>
      <c r="ZS1011" s="41"/>
      <c r="ZT1011" s="41"/>
      <c r="ZU1011" s="41"/>
      <c r="ZV1011" s="41"/>
      <c r="ZW1011" s="41"/>
      <c r="ZX1011" s="41"/>
      <c r="ZY1011" s="41"/>
      <c r="ZZ1011" s="41"/>
      <c r="AAA1011" s="41"/>
      <c r="AAB1011" s="41"/>
      <c r="AAC1011" s="41"/>
      <c r="AAD1011" s="41"/>
      <c r="AAE1011" s="41"/>
      <c r="AAF1011" s="41"/>
      <c r="AAG1011" s="41"/>
      <c r="AAH1011" s="41"/>
      <c r="AAI1011" s="41"/>
      <c r="AAJ1011" s="41"/>
      <c r="AAK1011" s="41"/>
      <c r="AAL1011" s="41"/>
      <c r="AAM1011" s="41"/>
      <c r="AAN1011" s="41"/>
      <c r="AAO1011" s="41"/>
      <c r="AAP1011" s="41"/>
      <c r="AAQ1011" s="41"/>
      <c r="AAR1011" s="41"/>
      <c r="AAS1011" s="41"/>
      <c r="AAT1011" s="41"/>
      <c r="AAU1011" s="41"/>
      <c r="AAV1011" s="41"/>
      <c r="AAW1011" s="41"/>
      <c r="AAX1011" s="41"/>
      <c r="AAY1011" s="41"/>
      <c r="AAZ1011" s="41"/>
      <c r="ABA1011" s="41"/>
      <c r="ABB1011" s="41"/>
      <c r="ABC1011" s="41"/>
      <c r="ABD1011" s="41"/>
      <c r="ABE1011" s="41"/>
      <c r="ABF1011" s="41"/>
      <c r="ABG1011" s="41"/>
      <c r="ABH1011" s="41"/>
      <c r="ABI1011" s="41"/>
      <c r="ABJ1011" s="41"/>
      <c r="ABK1011" s="41"/>
      <c r="ABL1011" s="41"/>
      <c r="ABM1011" s="41"/>
      <c r="ABN1011" s="41"/>
      <c r="ABO1011" s="41"/>
      <c r="ABP1011" s="41"/>
      <c r="ABQ1011" s="41"/>
      <c r="ABR1011" s="41"/>
      <c r="ABS1011" s="41"/>
      <c r="ABT1011" s="41"/>
      <c r="ABU1011" s="41"/>
      <c r="ABV1011" s="41"/>
      <c r="ABW1011" s="41"/>
      <c r="ABX1011" s="41"/>
      <c r="ABY1011" s="41"/>
      <c r="ABZ1011" s="41"/>
      <c r="ACA1011" s="41"/>
      <c r="ACB1011" s="41"/>
      <c r="ACC1011" s="41"/>
      <c r="ACD1011" s="41"/>
      <c r="ACE1011" s="41"/>
      <c r="ACF1011" s="41"/>
      <c r="ACG1011" s="41"/>
      <c r="ACH1011" s="41"/>
      <c r="ACI1011" s="41"/>
      <c r="ACJ1011" s="41"/>
      <c r="ACK1011" s="41"/>
      <c r="ACL1011" s="41"/>
      <c r="ACM1011" s="41"/>
      <c r="ACN1011" s="41"/>
      <c r="ACO1011" s="41"/>
      <c r="ACP1011" s="41"/>
      <c r="ACQ1011" s="41"/>
      <c r="ACR1011" s="41"/>
      <c r="ACS1011" s="41"/>
      <c r="ACT1011" s="41"/>
      <c r="ACU1011" s="41"/>
      <c r="ACV1011" s="41"/>
      <c r="ACW1011" s="41"/>
      <c r="ACX1011" s="41"/>
      <c r="ACY1011" s="41"/>
      <c r="ACZ1011" s="41"/>
      <c r="ADA1011" s="41"/>
      <c r="ADB1011" s="41"/>
      <c r="ADC1011" s="41"/>
      <c r="ADD1011" s="41"/>
      <c r="ADE1011" s="41"/>
      <c r="ADF1011" s="41"/>
      <c r="ADG1011" s="41"/>
      <c r="ADH1011" s="41"/>
      <c r="ADI1011" s="41"/>
      <c r="ADJ1011" s="41"/>
      <c r="ADK1011" s="41"/>
      <c r="ADL1011" s="41"/>
      <c r="ADM1011" s="41"/>
      <c r="ADN1011" s="41"/>
      <c r="ADO1011" s="41"/>
      <c r="ADP1011" s="41"/>
      <c r="ADQ1011" s="41"/>
      <c r="ADR1011" s="41"/>
      <c r="ADS1011" s="41"/>
      <c r="ADT1011" s="41"/>
      <c r="ADU1011" s="41"/>
      <c r="ADV1011" s="41"/>
      <c r="ADW1011" s="41"/>
      <c r="ADX1011" s="41"/>
      <c r="ADY1011" s="41"/>
      <c r="ADZ1011" s="41"/>
      <c r="AEA1011" s="41"/>
      <c r="AEB1011" s="41"/>
      <c r="AEC1011" s="41"/>
      <c r="AED1011" s="41"/>
      <c r="AEE1011" s="41"/>
      <c r="AEF1011" s="41"/>
      <c r="AEG1011" s="41"/>
      <c r="AEH1011" s="41"/>
      <c r="AEI1011" s="41"/>
      <c r="AEJ1011" s="41"/>
      <c r="AEK1011" s="41"/>
      <c r="AEL1011" s="41"/>
      <c r="AEM1011" s="41"/>
      <c r="AEN1011" s="41"/>
      <c r="AEO1011" s="41"/>
      <c r="AEP1011" s="41"/>
      <c r="AEQ1011" s="41"/>
      <c r="AER1011" s="41"/>
      <c r="AES1011" s="41"/>
      <c r="AET1011" s="41"/>
      <c r="AEU1011" s="41"/>
      <c r="AEV1011" s="41"/>
      <c r="AEW1011" s="41"/>
      <c r="AEX1011" s="41"/>
      <c r="AEY1011" s="41"/>
      <c r="AEZ1011" s="41"/>
      <c r="AFA1011" s="41"/>
      <c r="AFB1011" s="41"/>
      <c r="AFC1011" s="41"/>
      <c r="AFD1011" s="41"/>
      <c r="AFE1011" s="41"/>
      <c r="AFF1011" s="41"/>
      <c r="AFG1011" s="41"/>
      <c r="AFH1011" s="41"/>
      <c r="AFI1011" s="41"/>
      <c r="AFJ1011" s="41"/>
      <c r="AFK1011" s="41"/>
      <c r="AFL1011" s="41"/>
      <c r="AFM1011" s="41"/>
      <c r="AFN1011" s="41"/>
      <c r="AFO1011" s="41"/>
      <c r="AFP1011" s="41"/>
      <c r="AFQ1011" s="41"/>
      <c r="AFR1011" s="41"/>
      <c r="AFS1011" s="41"/>
      <c r="AFT1011" s="41"/>
      <c r="AFU1011" s="41"/>
      <c r="AFV1011" s="41"/>
      <c r="AFW1011" s="41"/>
      <c r="AFX1011" s="41"/>
      <c r="AFY1011" s="41"/>
      <c r="AFZ1011" s="41"/>
      <c r="AGA1011" s="41"/>
      <c r="AGB1011" s="41"/>
      <c r="AGC1011" s="41"/>
      <c r="AGD1011" s="41"/>
      <c r="AGE1011" s="41"/>
      <c r="AGF1011" s="41"/>
      <c r="AGG1011" s="41"/>
      <c r="AGH1011" s="41"/>
      <c r="AGI1011" s="41"/>
      <c r="AGJ1011" s="41"/>
      <c r="AGK1011" s="41"/>
      <c r="AGL1011" s="41"/>
      <c r="AGM1011" s="41"/>
      <c r="AGN1011" s="41"/>
      <c r="AGO1011" s="41"/>
      <c r="AGP1011" s="41"/>
      <c r="AGQ1011" s="41"/>
      <c r="AGR1011" s="41"/>
      <c r="AGS1011" s="41"/>
      <c r="AGT1011" s="41"/>
      <c r="AGU1011" s="41"/>
      <c r="AGV1011" s="41"/>
      <c r="AGW1011" s="41"/>
      <c r="AGX1011" s="41"/>
      <c r="AGY1011" s="41"/>
      <c r="AGZ1011" s="41"/>
      <c r="AHA1011" s="41"/>
      <c r="AHB1011" s="41"/>
      <c r="AHC1011" s="41"/>
      <c r="AHD1011" s="41"/>
      <c r="AHE1011" s="41"/>
      <c r="AHF1011" s="41"/>
      <c r="AHG1011" s="41"/>
      <c r="AHH1011" s="41"/>
      <c r="AHI1011" s="41"/>
    </row>
    <row r="1012" spans="1:893" customFormat="1" ht="15" x14ac:dyDescent="0.25">
      <c r="A1012" s="96"/>
      <c r="B1012" s="83"/>
      <c r="C1012" s="93"/>
      <c r="D1012" s="13"/>
      <c r="E1012" s="88"/>
      <c r="F1012" s="88"/>
      <c r="G1012" s="41"/>
      <c r="H1012" s="41"/>
      <c r="I1012" s="41"/>
      <c r="J1012" s="41"/>
      <c r="K1012" s="41"/>
      <c r="L1012" s="41"/>
      <c r="M1012" s="41"/>
      <c r="N1012" s="41"/>
      <c r="O1012" s="41"/>
      <c r="P1012" s="41"/>
      <c r="Q1012" s="41"/>
      <c r="R1012" s="41"/>
      <c r="S1012" s="41"/>
      <c r="T1012" s="41"/>
      <c r="U1012" s="41"/>
      <c r="V1012" s="41"/>
      <c r="W1012" s="41"/>
      <c r="X1012" s="41"/>
      <c r="Y1012" s="41"/>
      <c r="Z1012" s="41"/>
      <c r="AA1012" s="41"/>
      <c r="AB1012" s="41"/>
      <c r="AC1012" s="41"/>
      <c r="AD1012" s="41"/>
      <c r="AE1012" s="41"/>
      <c r="AF1012" s="41"/>
      <c r="AG1012" s="41"/>
      <c r="AH1012" s="41"/>
      <c r="AI1012" s="41"/>
      <c r="AJ1012" s="41"/>
      <c r="AK1012" s="41"/>
      <c r="AL1012" s="41"/>
      <c r="AM1012" s="41"/>
      <c r="AN1012" s="41"/>
      <c r="AO1012" s="41"/>
      <c r="AP1012" s="41"/>
      <c r="AQ1012" s="41"/>
      <c r="AR1012" s="41"/>
      <c r="AS1012" s="41"/>
      <c r="AT1012" s="41"/>
      <c r="AU1012" s="41"/>
      <c r="AV1012" s="41"/>
      <c r="AW1012" s="41"/>
      <c r="AX1012" s="41"/>
      <c r="AY1012" s="41"/>
      <c r="AZ1012" s="41"/>
      <c r="BA1012" s="41"/>
      <c r="BB1012" s="41"/>
      <c r="BC1012" s="41"/>
      <c r="BD1012" s="41"/>
      <c r="BE1012" s="41"/>
      <c r="BF1012" s="41"/>
      <c r="BG1012" s="41"/>
      <c r="BH1012" s="41"/>
      <c r="BI1012" s="41"/>
      <c r="BJ1012" s="41"/>
      <c r="BK1012" s="41"/>
      <c r="BL1012" s="41"/>
      <c r="BM1012" s="41"/>
      <c r="BN1012" s="41"/>
      <c r="BO1012" s="41"/>
      <c r="BP1012" s="41"/>
      <c r="BQ1012" s="41"/>
      <c r="BR1012" s="41"/>
      <c r="BS1012" s="41"/>
      <c r="BT1012" s="41"/>
      <c r="BU1012" s="41"/>
      <c r="BV1012" s="41"/>
      <c r="BW1012" s="41"/>
      <c r="BX1012" s="41"/>
      <c r="BY1012" s="41"/>
      <c r="BZ1012" s="41"/>
      <c r="CA1012" s="41"/>
      <c r="CB1012" s="41"/>
      <c r="CC1012" s="41"/>
      <c r="CD1012" s="41"/>
      <c r="CE1012" s="41"/>
      <c r="CF1012" s="41"/>
      <c r="CG1012" s="41"/>
      <c r="CH1012" s="41"/>
      <c r="CI1012" s="41"/>
      <c r="CJ1012" s="41"/>
      <c r="CK1012" s="41"/>
      <c r="CL1012" s="41"/>
      <c r="CM1012" s="41"/>
      <c r="CN1012" s="41"/>
      <c r="CO1012" s="41"/>
      <c r="CP1012" s="41"/>
      <c r="CQ1012" s="41"/>
      <c r="CR1012" s="41"/>
      <c r="CS1012" s="41"/>
      <c r="CT1012" s="41"/>
      <c r="CU1012" s="41"/>
      <c r="CV1012" s="41"/>
      <c r="CW1012" s="41"/>
      <c r="CX1012" s="41"/>
      <c r="CY1012" s="41"/>
      <c r="CZ1012" s="41"/>
      <c r="DA1012" s="41"/>
      <c r="DB1012" s="41"/>
      <c r="DC1012" s="41"/>
      <c r="DD1012" s="41"/>
      <c r="DE1012" s="41"/>
      <c r="DF1012" s="41"/>
      <c r="DG1012" s="41"/>
      <c r="DH1012" s="41"/>
      <c r="DI1012" s="41"/>
      <c r="DJ1012" s="41"/>
      <c r="DK1012" s="41"/>
      <c r="DL1012" s="41"/>
      <c r="DM1012" s="41"/>
      <c r="DN1012" s="41"/>
      <c r="DO1012" s="41"/>
      <c r="DP1012" s="41"/>
      <c r="DQ1012" s="41"/>
      <c r="DR1012" s="41"/>
      <c r="DS1012" s="41"/>
      <c r="DT1012" s="41"/>
      <c r="DU1012" s="41"/>
      <c r="DV1012" s="41"/>
      <c r="DW1012" s="41"/>
      <c r="DX1012" s="41"/>
      <c r="DY1012" s="41"/>
      <c r="DZ1012" s="41"/>
      <c r="EA1012" s="41"/>
      <c r="EB1012" s="41"/>
      <c r="EC1012" s="41"/>
      <c r="ED1012" s="41"/>
      <c r="EE1012" s="41"/>
      <c r="EF1012" s="41"/>
      <c r="EG1012" s="41"/>
      <c r="EH1012" s="41"/>
      <c r="EI1012" s="41"/>
      <c r="EJ1012" s="41"/>
      <c r="EK1012" s="41"/>
      <c r="EL1012" s="41"/>
      <c r="EM1012" s="41"/>
      <c r="EN1012" s="41"/>
      <c r="EO1012" s="41"/>
      <c r="EP1012" s="41"/>
      <c r="EQ1012" s="41"/>
      <c r="ER1012" s="41"/>
      <c r="ES1012" s="41"/>
      <c r="ET1012" s="41"/>
      <c r="EU1012" s="41"/>
      <c r="EV1012" s="41"/>
      <c r="EW1012" s="41"/>
      <c r="EX1012" s="41"/>
      <c r="EY1012" s="41"/>
      <c r="EZ1012" s="41"/>
      <c r="FA1012" s="41"/>
      <c r="FB1012" s="41"/>
      <c r="FC1012" s="41"/>
      <c r="FD1012" s="41"/>
      <c r="FE1012" s="41"/>
      <c r="FF1012" s="41"/>
      <c r="FG1012" s="41"/>
      <c r="FH1012" s="41"/>
      <c r="FI1012" s="41"/>
      <c r="FJ1012" s="41"/>
      <c r="FK1012" s="41"/>
      <c r="FL1012" s="41"/>
      <c r="FM1012" s="41"/>
      <c r="FN1012" s="41"/>
      <c r="FO1012" s="41"/>
      <c r="FP1012" s="41"/>
      <c r="FQ1012" s="41"/>
      <c r="FR1012" s="41"/>
      <c r="FS1012" s="41"/>
      <c r="FT1012" s="41"/>
      <c r="FU1012" s="41"/>
      <c r="FV1012" s="41"/>
      <c r="FW1012" s="41"/>
      <c r="FX1012" s="41"/>
      <c r="FY1012" s="41"/>
      <c r="FZ1012" s="41"/>
      <c r="GA1012" s="41"/>
      <c r="GB1012" s="41"/>
      <c r="GC1012" s="41"/>
      <c r="GD1012" s="41"/>
      <c r="GE1012" s="41"/>
      <c r="GF1012" s="41"/>
      <c r="GG1012" s="41"/>
      <c r="GH1012" s="41"/>
      <c r="GI1012" s="41"/>
      <c r="GJ1012" s="41"/>
      <c r="GK1012" s="41"/>
      <c r="GL1012" s="41"/>
      <c r="GM1012" s="41"/>
      <c r="GN1012" s="41"/>
      <c r="GO1012" s="41"/>
      <c r="GP1012" s="41"/>
      <c r="GQ1012" s="41"/>
      <c r="GR1012" s="41"/>
      <c r="GS1012" s="41"/>
      <c r="GT1012" s="41"/>
      <c r="GU1012" s="41"/>
      <c r="GV1012" s="41"/>
      <c r="GW1012" s="41"/>
      <c r="GX1012" s="41"/>
      <c r="GY1012" s="41"/>
      <c r="GZ1012" s="41"/>
      <c r="HA1012" s="41"/>
      <c r="HB1012" s="41"/>
      <c r="HC1012" s="41"/>
      <c r="HD1012" s="41"/>
      <c r="HE1012" s="41"/>
      <c r="HF1012" s="41"/>
      <c r="HG1012" s="41"/>
      <c r="HH1012" s="41"/>
      <c r="HI1012" s="41"/>
      <c r="HJ1012" s="41"/>
      <c r="HK1012" s="41"/>
      <c r="HL1012" s="41"/>
      <c r="HM1012" s="41"/>
      <c r="HN1012" s="41"/>
      <c r="HO1012" s="41"/>
      <c r="HP1012" s="41"/>
      <c r="HQ1012" s="41"/>
      <c r="HR1012" s="41"/>
      <c r="HS1012" s="41"/>
      <c r="HT1012" s="41"/>
      <c r="HU1012" s="41"/>
      <c r="HV1012" s="41"/>
      <c r="HW1012" s="41"/>
      <c r="HX1012" s="41"/>
      <c r="HY1012" s="41"/>
      <c r="HZ1012" s="41"/>
      <c r="IA1012" s="41"/>
      <c r="IB1012" s="41"/>
      <c r="IC1012" s="41"/>
      <c r="ID1012" s="41"/>
      <c r="IE1012" s="41"/>
      <c r="IF1012" s="41"/>
      <c r="IG1012" s="41"/>
      <c r="IH1012" s="41"/>
      <c r="II1012" s="41"/>
      <c r="IJ1012" s="41"/>
      <c r="IK1012" s="41"/>
      <c r="IL1012" s="41"/>
      <c r="IM1012" s="41"/>
      <c r="IN1012" s="41"/>
      <c r="IO1012" s="41"/>
      <c r="IP1012" s="41"/>
      <c r="IQ1012" s="41"/>
      <c r="IR1012" s="41"/>
      <c r="IS1012" s="41"/>
      <c r="IT1012" s="41"/>
      <c r="IU1012" s="41"/>
      <c r="IV1012" s="41"/>
      <c r="IW1012" s="41"/>
      <c r="IX1012" s="41"/>
      <c r="IY1012" s="41"/>
      <c r="IZ1012" s="41"/>
      <c r="JA1012" s="41"/>
      <c r="JB1012" s="41"/>
      <c r="JC1012" s="41"/>
      <c r="JD1012" s="41"/>
      <c r="JE1012" s="41"/>
      <c r="JF1012" s="41"/>
      <c r="JG1012" s="41"/>
      <c r="JH1012" s="41"/>
      <c r="JI1012" s="41"/>
      <c r="JJ1012" s="41"/>
      <c r="JK1012" s="41"/>
      <c r="JL1012" s="41"/>
      <c r="JM1012" s="41"/>
      <c r="JN1012" s="41"/>
      <c r="JO1012" s="41"/>
      <c r="JP1012" s="41"/>
      <c r="JQ1012" s="41"/>
      <c r="JR1012" s="41"/>
      <c r="JS1012" s="41"/>
      <c r="JT1012" s="41"/>
      <c r="JU1012" s="41"/>
      <c r="JV1012" s="41"/>
      <c r="JW1012" s="41"/>
      <c r="JX1012" s="41"/>
      <c r="JY1012" s="41"/>
      <c r="JZ1012" s="41"/>
      <c r="KA1012" s="41"/>
      <c r="KB1012" s="41"/>
      <c r="KC1012" s="41"/>
      <c r="KD1012" s="41"/>
      <c r="KE1012" s="41"/>
      <c r="KF1012" s="41"/>
      <c r="KG1012" s="41"/>
      <c r="KH1012" s="41"/>
      <c r="KI1012" s="41"/>
      <c r="KJ1012" s="41"/>
      <c r="KK1012" s="41"/>
      <c r="KL1012" s="41"/>
      <c r="KM1012" s="41"/>
      <c r="KN1012" s="41"/>
      <c r="KO1012" s="41"/>
      <c r="KP1012" s="41"/>
      <c r="KQ1012" s="41"/>
      <c r="KR1012" s="41"/>
      <c r="KS1012" s="41"/>
      <c r="KT1012" s="41"/>
      <c r="KU1012" s="41"/>
      <c r="KV1012" s="41"/>
      <c r="KW1012" s="41"/>
      <c r="KX1012" s="41"/>
      <c r="KY1012" s="41"/>
      <c r="KZ1012" s="41"/>
      <c r="LA1012" s="41"/>
      <c r="LB1012" s="41"/>
      <c r="LC1012" s="41"/>
      <c r="LD1012" s="41"/>
      <c r="LE1012" s="41"/>
      <c r="LF1012" s="41"/>
      <c r="LG1012" s="41"/>
      <c r="LH1012" s="41"/>
      <c r="LI1012" s="41"/>
      <c r="LJ1012" s="41"/>
      <c r="LK1012" s="41"/>
      <c r="LL1012" s="41"/>
      <c r="LM1012" s="41"/>
      <c r="LN1012" s="41"/>
      <c r="LO1012" s="41"/>
      <c r="LP1012" s="41"/>
      <c r="LQ1012" s="41"/>
      <c r="LR1012" s="41"/>
      <c r="LS1012" s="41"/>
      <c r="LT1012" s="41"/>
      <c r="LU1012" s="41"/>
      <c r="LV1012" s="41"/>
      <c r="LW1012" s="41"/>
      <c r="LX1012" s="41"/>
      <c r="LY1012" s="41"/>
      <c r="LZ1012" s="41"/>
      <c r="MA1012" s="41"/>
      <c r="MB1012" s="41"/>
      <c r="MC1012" s="41"/>
      <c r="MD1012" s="41"/>
      <c r="ME1012" s="41"/>
      <c r="MF1012" s="41"/>
      <c r="MG1012" s="41"/>
      <c r="MH1012" s="41"/>
      <c r="MI1012" s="41"/>
      <c r="MJ1012" s="41"/>
      <c r="MK1012" s="41"/>
      <c r="ML1012" s="41"/>
      <c r="MM1012" s="41"/>
      <c r="MN1012" s="41"/>
      <c r="MO1012" s="41"/>
      <c r="MP1012" s="41"/>
      <c r="MQ1012" s="41"/>
      <c r="MR1012" s="41"/>
      <c r="MS1012" s="41"/>
      <c r="MT1012" s="41"/>
      <c r="MU1012" s="41"/>
      <c r="MV1012" s="41"/>
      <c r="MW1012" s="41"/>
      <c r="MX1012" s="41"/>
      <c r="MY1012" s="41"/>
      <c r="MZ1012" s="41"/>
      <c r="NA1012" s="41"/>
      <c r="NB1012" s="41"/>
      <c r="NC1012" s="41"/>
      <c r="ND1012" s="41"/>
      <c r="NE1012" s="41"/>
      <c r="NF1012" s="41"/>
      <c r="NG1012" s="41"/>
      <c r="NH1012" s="41"/>
      <c r="NI1012" s="41"/>
      <c r="NJ1012" s="41"/>
      <c r="NK1012" s="41"/>
      <c r="NL1012" s="41"/>
      <c r="NM1012" s="41"/>
      <c r="NN1012" s="41"/>
      <c r="NO1012" s="41"/>
      <c r="NP1012" s="41"/>
      <c r="NQ1012" s="41"/>
      <c r="NR1012" s="41"/>
      <c r="NS1012" s="41"/>
      <c r="NT1012" s="41"/>
      <c r="NU1012" s="41"/>
      <c r="NV1012" s="41"/>
      <c r="NW1012" s="41"/>
      <c r="NX1012" s="41"/>
      <c r="NY1012" s="41"/>
      <c r="NZ1012" s="41"/>
      <c r="OA1012" s="41"/>
      <c r="OB1012" s="41"/>
      <c r="OC1012" s="41"/>
      <c r="OD1012" s="41"/>
      <c r="OE1012" s="41"/>
      <c r="OF1012" s="41"/>
      <c r="OG1012" s="41"/>
      <c r="OH1012" s="41"/>
      <c r="OI1012" s="41"/>
      <c r="OJ1012" s="41"/>
      <c r="OK1012" s="41"/>
      <c r="OL1012" s="41"/>
      <c r="OM1012" s="41"/>
      <c r="ON1012" s="41"/>
      <c r="OO1012" s="41"/>
      <c r="OP1012" s="41"/>
      <c r="OQ1012" s="41"/>
      <c r="OR1012" s="41"/>
      <c r="OS1012" s="41"/>
      <c r="OT1012" s="41"/>
      <c r="OU1012" s="41"/>
      <c r="OV1012" s="41"/>
      <c r="OW1012" s="41"/>
      <c r="OX1012" s="41"/>
      <c r="OY1012" s="41"/>
      <c r="OZ1012" s="41"/>
      <c r="PA1012" s="41"/>
      <c r="PB1012" s="41"/>
      <c r="PC1012" s="41"/>
      <c r="PD1012" s="41"/>
      <c r="PE1012" s="41"/>
      <c r="PF1012" s="41"/>
      <c r="PG1012" s="41"/>
      <c r="PH1012" s="41"/>
      <c r="PI1012" s="41"/>
      <c r="PJ1012" s="41"/>
      <c r="PK1012" s="41"/>
      <c r="PL1012" s="41"/>
      <c r="PM1012" s="41"/>
      <c r="PN1012" s="41"/>
      <c r="PO1012" s="41"/>
      <c r="PP1012" s="41"/>
      <c r="PQ1012" s="41"/>
      <c r="PR1012" s="41"/>
      <c r="PS1012" s="41"/>
      <c r="PT1012" s="41"/>
      <c r="PU1012" s="41"/>
      <c r="PV1012" s="41"/>
      <c r="PW1012" s="41"/>
      <c r="PX1012" s="41"/>
      <c r="PY1012" s="41"/>
      <c r="PZ1012" s="41"/>
      <c r="QA1012" s="41"/>
      <c r="QB1012" s="41"/>
      <c r="QC1012" s="41"/>
      <c r="QD1012" s="41"/>
      <c r="QE1012" s="41"/>
      <c r="QF1012" s="41"/>
      <c r="QG1012" s="41"/>
      <c r="QH1012" s="41"/>
      <c r="QI1012" s="41"/>
      <c r="QJ1012" s="41"/>
      <c r="QK1012" s="41"/>
      <c r="QL1012" s="41"/>
      <c r="QM1012" s="41"/>
      <c r="QN1012" s="41"/>
      <c r="QO1012" s="41"/>
      <c r="QP1012" s="41"/>
      <c r="QQ1012" s="41"/>
      <c r="QR1012" s="41"/>
      <c r="QS1012" s="41"/>
      <c r="QT1012" s="41"/>
      <c r="QU1012" s="41"/>
      <c r="QV1012" s="41"/>
      <c r="QW1012" s="41"/>
      <c r="QX1012" s="41"/>
      <c r="QY1012" s="41"/>
      <c r="QZ1012" s="41"/>
      <c r="RA1012" s="41"/>
      <c r="RB1012" s="41"/>
      <c r="RC1012" s="41"/>
      <c r="RD1012" s="41"/>
      <c r="RE1012" s="41"/>
      <c r="RF1012" s="41"/>
      <c r="RG1012" s="41"/>
      <c r="RH1012" s="41"/>
      <c r="RI1012" s="41"/>
      <c r="RJ1012" s="41"/>
      <c r="RK1012" s="41"/>
      <c r="RL1012" s="41"/>
      <c r="RM1012" s="41"/>
      <c r="RN1012" s="41"/>
      <c r="RO1012" s="41"/>
      <c r="RP1012" s="41"/>
      <c r="RQ1012" s="41"/>
      <c r="RR1012" s="41"/>
      <c r="RS1012" s="41"/>
      <c r="RT1012" s="41"/>
      <c r="RU1012" s="41"/>
      <c r="RV1012" s="41"/>
      <c r="RW1012" s="41"/>
      <c r="RX1012" s="41"/>
      <c r="RY1012" s="41"/>
      <c r="RZ1012" s="41"/>
      <c r="SA1012" s="41"/>
      <c r="SB1012" s="41"/>
      <c r="SC1012" s="41"/>
      <c r="SD1012" s="41"/>
      <c r="SE1012" s="41"/>
      <c r="SF1012" s="41"/>
      <c r="SG1012" s="41"/>
      <c r="SH1012" s="41"/>
      <c r="SI1012" s="41"/>
      <c r="SJ1012" s="41"/>
      <c r="SK1012" s="41"/>
      <c r="SL1012" s="41"/>
      <c r="SM1012" s="41"/>
      <c r="SN1012" s="41"/>
      <c r="SO1012" s="41"/>
      <c r="SP1012" s="41"/>
      <c r="SQ1012" s="41"/>
      <c r="SR1012" s="41"/>
      <c r="SS1012" s="41"/>
      <c r="ST1012" s="41"/>
      <c r="SU1012" s="41"/>
      <c r="SV1012" s="41"/>
      <c r="SW1012" s="41"/>
      <c r="SX1012" s="41"/>
      <c r="SY1012" s="41"/>
      <c r="SZ1012" s="41"/>
      <c r="TA1012" s="41"/>
      <c r="TB1012" s="41"/>
      <c r="TC1012" s="41"/>
      <c r="TD1012" s="41"/>
      <c r="TE1012" s="41"/>
      <c r="TF1012" s="41"/>
      <c r="TG1012" s="41"/>
      <c r="TH1012" s="41"/>
      <c r="TI1012" s="41"/>
      <c r="TJ1012" s="41"/>
      <c r="TK1012" s="41"/>
      <c r="TL1012" s="41"/>
      <c r="TM1012" s="41"/>
      <c r="TN1012" s="41"/>
      <c r="TO1012" s="41"/>
      <c r="TP1012" s="41"/>
      <c r="TQ1012" s="41"/>
      <c r="TR1012" s="41"/>
      <c r="TS1012" s="41"/>
      <c r="TT1012" s="41"/>
      <c r="TU1012" s="41"/>
      <c r="TV1012" s="41"/>
      <c r="TW1012" s="41"/>
      <c r="TX1012" s="41"/>
      <c r="TY1012" s="41"/>
      <c r="TZ1012" s="41"/>
      <c r="UA1012" s="41"/>
      <c r="UB1012" s="41"/>
      <c r="UC1012" s="41"/>
      <c r="UD1012" s="41"/>
      <c r="UE1012" s="41"/>
      <c r="UF1012" s="41"/>
      <c r="UG1012" s="41"/>
      <c r="UH1012" s="41"/>
      <c r="UI1012" s="41"/>
      <c r="UJ1012" s="41"/>
      <c r="UK1012" s="41"/>
      <c r="UL1012" s="41"/>
      <c r="UM1012" s="41"/>
      <c r="UN1012" s="41"/>
      <c r="UO1012" s="41"/>
      <c r="UP1012" s="41"/>
      <c r="UQ1012" s="41"/>
      <c r="UR1012" s="41"/>
      <c r="US1012" s="41"/>
      <c r="UT1012" s="41"/>
      <c r="UU1012" s="41"/>
      <c r="UV1012" s="41"/>
      <c r="UW1012" s="41"/>
      <c r="UX1012" s="41"/>
      <c r="UY1012" s="41"/>
      <c r="UZ1012" s="41"/>
      <c r="VA1012" s="41"/>
      <c r="VB1012" s="41"/>
      <c r="VC1012" s="41"/>
      <c r="VD1012" s="41"/>
      <c r="VE1012" s="41"/>
      <c r="VF1012" s="41"/>
      <c r="VG1012" s="41"/>
      <c r="VH1012" s="41"/>
      <c r="VI1012" s="41"/>
      <c r="VJ1012" s="41"/>
      <c r="VK1012" s="41"/>
      <c r="VL1012" s="41"/>
      <c r="VM1012" s="41"/>
      <c r="VN1012" s="41"/>
      <c r="VO1012" s="41"/>
      <c r="VP1012" s="41"/>
      <c r="VQ1012" s="41"/>
      <c r="VR1012" s="41"/>
      <c r="VS1012" s="41"/>
      <c r="VT1012" s="41"/>
      <c r="VU1012" s="41"/>
      <c r="VV1012" s="41"/>
      <c r="VW1012" s="41"/>
      <c r="VX1012" s="41"/>
      <c r="VY1012" s="41"/>
      <c r="VZ1012" s="41"/>
      <c r="WA1012" s="41"/>
      <c r="WB1012" s="41"/>
      <c r="WC1012" s="41"/>
      <c r="WD1012" s="41"/>
      <c r="WE1012" s="41"/>
      <c r="WF1012" s="41"/>
      <c r="WG1012" s="41"/>
      <c r="WH1012" s="41"/>
      <c r="WI1012" s="41"/>
      <c r="WJ1012" s="41"/>
      <c r="WK1012" s="41"/>
      <c r="WL1012" s="41"/>
      <c r="WM1012" s="41"/>
      <c r="WN1012" s="41"/>
      <c r="WO1012" s="41"/>
      <c r="WP1012" s="41"/>
      <c r="WQ1012" s="41"/>
      <c r="WR1012" s="41"/>
      <c r="WS1012" s="41"/>
      <c r="WT1012" s="41"/>
      <c r="WU1012" s="41"/>
      <c r="WV1012" s="41"/>
      <c r="WW1012" s="41"/>
      <c r="WX1012" s="41"/>
      <c r="WY1012" s="41"/>
      <c r="WZ1012" s="41"/>
      <c r="XA1012" s="41"/>
      <c r="XB1012" s="41"/>
      <c r="XC1012" s="41"/>
      <c r="XD1012" s="41"/>
      <c r="XE1012" s="41"/>
      <c r="XF1012" s="41"/>
      <c r="XG1012" s="41"/>
      <c r="XH1012" s="41"/>
      <c r="XI1012" s="41"/>
      <c r="XJ1012" s="41"/>
      <c r="XK1012" s="41"/>
      <c r="XL1012" s="41"/>
      <c r="XM1012" s="41"/>
      <c r="XN1012" s="41"/>
      <c r="XO1012" s="41"/>
      <c r="XP1012" s="41"/>
      <c r="XQ1012" s="41"/>
      <c r="XR1012" s="41"/>
      <c r="XS1012" s="41"/>
      <c r="XT1012" s="41"/>
      <c r="XU1012" s="41"/>
      <c r="XV1012" s="41"/>
      <c r="XW1012" s="41"/>
      <c r="XX1012" s="41"/>
      <c r="XY1012" s="41"/>
      <c r="XZ1012" s="41"/>
      <c r="YA1012" s="41"/>
      <c r="YB1012" s="41"/>
      <c r="YC1012" s="41"/>
      <c r="YD1012" s="41"/>
      <c r="YE1012" s="41"/>
      <c r="YF1012" s="41"/>
      <c r="YG1012" s="41"/>
      <c r="YH1012" s="41"/>
      <c r="YI1012" s="41"/>
      <c r="YJ1012" s="41"/>
      <c r="YK1012" s="41"/>
      <c r="YL1012" s="41"/>
      <c r="YM1012" s="41"/>
      <c r="YN1012" s="41"/>
      <c r="YO1012" s="41"/>
      <c r="YP1012" s="41"/>
      <c r="YQ1012" s="41"/>
      <c r="YR1012" s="41"/>
      <c r="YS1012" s="41"/>
      <c r="YT1012" s="41"/>
      <c r="YU1012" s="41"/>
      <c r="YV1012" s="41"/>
      <c r="YW1012" s="41"/>
      <c r="YX1012" s="41"/>
      <c r="YY1012" s="41"/>
      <c r="YZ1012" s="41"/>
      <c r="ZA1012" s="41"/>
      <c r="ZB1012" s="41"/>
      <c r="ZC1012" s="41"/>
      <c r="ZD1012" s="41"/>
      <c r="ZE1012" s="41"/>
      <c r="ZF1012" s="41"/>
      <c r="ZG1012" s="41"/>
      <c r="ZH1012" s="41"/>
      <c r="ZI1012" s="41"/>
      <c r="ZJ1012" s="41"/>
      <c r="ZK1012" s="41"/>
      <c r="ZL1012" s="41"/>
      <c r="ZM1012" s="41"/>
      <c r="ZN1012" s="41"/>
      <c r="ZO1012" s="41"/>
      <c r="ZP1012" s="41"/>
      <c r="ZQ1012" s="41"/>
      <c r="ZR1012" s="41"/>
      <c r="ZS1012" s="41"/>
      <c r="ZT1012" s="41"/>
      <c r="ZU1012" s="41"/>
      <c r="ZV1012" s="41"/>
      <c r="ZW1012" s="41"/>
      <c r="ZX1012" s="41"/>
      <c r="ZY1012" s="41"/>
      <c r="ZZ1012" s="41"/>
      <c r="AAA1012" s="41"/>
      <c r="AAB1012" s="41"/>
      <c r="AAC1012" s="41"/>
      <c r="AAD1012" s="41"/>
      <c r="AAE1012" s="41"/>
      <c r="AAF1012" s="41"/>
      <c r="AAG1012" s="41"/>
      <c r="AAH1012" s="41"/>
      <c r="AAI1012" s="41"/>
      <c r="AAJ1012" s="41"/>
      <c r="AAK1012" s="41"/>
      <c r="AAL1012" s="41"/>
      <c r="AAM1012" s="41"/>
      <c r="AAN1012" s="41"/>
      <c r="AAO1012" s="41"/>
      <c r="AAP1012" s="41"/>
      <c r="AAQ1012" s="41"/>
      <c r="AAR1012" s="41"/>
      <c r="AAS1012" s="41"/>
      <c r="AAT1012" s="41"/>
      <c r="AAU1012" s="41"/>
      <c r="AAV1012" s="41"/>
      <c r="AAW1012" s="41"/>
      <c r="AAX1012" s="41"/>
      <c r="AAY1012" s="41"/>
      <c r="AAZ1012" s="41"/>
      <c r="ABA1012" s="41"/>
      <c r="ABB1012" s="41"/>
      <c r="ABC1012" s="41"/>
      <c r="ABD1012" s="41"/>
      <c r="ABE1012" s="41"/>
      <c r="ABF1012" s="41"/>
      <c r="ABG1012" s="41"/>
      <c r="ABH1012" s="41"/>
      <c r="ABI1012" s="41"/>
      <c r="ABJ1012" s="41"/>
      <c r="ABK1012" s="41"/>
      <c r="ABL1012" s="41"/>
      <c r="ABM1012" s="41"/>
      <c r="ABN1012" s="41"/>
      <c r="ABO1012" s="41"/>
      <c r="ABP1012" s="41"/>
      <c r="ABQ1012" s="41"/>
      <c r="ABR1012" s="41"/>
      <c r="ABS1012" s="41"/>
      <c r="ABT1012" s="41"/>
      <c r="ABU1012" s="41"/>
      <c r="ABV1012" s="41"/>
      <c r="ABW1012" s="41"/>
      <c r="ABX1012" s="41"/>
      <c r="ABY1012" s="41"/>
      <c r="ABZ1012" s="41"/>
      <c r="ACA1012" s="41"/>
      <c r="ACB1012" s="41"/>
      <c r="ACC1012" s="41"/>
      <c r="ACD1012" s="41"/>
      <c r="ACE1012" s="41"/>
      <c r="ACF1012" s="41"/>
      <c r="ACG1012" s="41"/>
      <c r="ACH1012" s="41"/>
      <c r="ACI1012" s="41"/>
      <c r="ACJ1012" s="41"/>
      <c r="ACK1012" s="41"/>
      <c r="ACL1012" s="41"/>
      <c r="ACM1012" s="41"/>
      <c r="ACN1012" s="41"/>
      <c r="ACO1012" s="41"/>
      <c r="ACP1012" s="41"/>
      <c r="ACQ1012" s="41"/>
      <c r="ACR1012" s="41"/>
      <c r="ACS1012" s="41"/>
      <c r="ACT1012" s="41"/>
      <c r="ACU1012" s="41"/>
      <c r="ACV1012" s="41"/>
      <c r="ACW1012" s="41"/>
      <c r="ACX1012" s="41"/>
      <c r="ACY1012" s="41"/>
      <c r="ACZ1012" s="41"/>
      <c r="ADA1012" s="41"/>
      <c r="ADB1012" s="41"/>
      <c r="ADC1012" s="41"/>
      <c r="ADD1012" s="41"/>
      <c r="ADE1012" s="41"/>
      <c r="ADF1012" s="41"/>
      <c r="ADG1012" s="41"/>
      <c r="ADH1012" s="41"/>
      <c r="ADI1012" s="41"/>
      <c r="ADJ1012" s="41"/>
      <c r="ADK1012" s="41"/>
      <c r="ADL1012" s="41"/>
      <c r="ADM1012" s="41"/>
      <c r="ADN1012" s="41"/>
      <c r="ADO1012" s="41"/>
      <c r="ADP1012" s="41"/>
      <c r="ADQ1012" s="41"/>
      <c r="ADR1012" s="41"/>
      <c r="ADS1012" s="41"/>
      <c r="ADT1012" s="41"/>
      <c r="ADU1012" s="41"/>
      <c r="ADV1012" s="41"/>
      <c r="ADW1012" s="41"/>
      <c r="ADX1012" s="41"/>
      <c r="ADY1012" s="41"/>
      <c r="ADZ1012" s="41"/>
      <c r="AEA1012" s="41"/>
      <c r="AEB1012" s="41"/>
      <c r="AEC1012" s="41"/>
      <c r="AED1012" s="41"/>
      <c r="AEE1012" s="41"/>
      <c r="AEF1012" s="41"/>
      <c r="AEG1012" s="41"/>
      <c r="AEH1012" s="41"/>
      <c r="AEI1012" s="41"/>
      <c r="AEJ1012" s="41"/>
      <c r="AEK1012" s="41"/>
      <c r="AEL1012" s="41"/>
      <c r="AEM1012" s="41"/>
      <c r="AEN1012" s="41"/>
      <c r="AEO1012" s="41"/>
      <c r="AEP1012" s="41"/>
      <c r="AEQ1012" s="41"/>
      <c r="AER1012" s="41"/>
      <c r="AES1012" s="41"/>
      <c r="AET1012" s="41"/>
      <c r="AEU1012" s="41"/>
      <c r="AEV1012" s="41"/>
      <c r="AEW1012" s="41"/>
      <c r="AEX1012" s="41"/>
      <c r="AEY1012" s="41"/>
      <c r="AEZ1012" s="41"/>
      <c r="AFA1012" s="41"/>
      <c r="AFB1012" s="41"/>
      <c r="AFC1012" s="41"/>
      <c r="AFD1012" s="41"/>
      <c r="AFE1012" s="41"/>
      <c r="AFF1012" s="41"/>
      <c r="AFG1012" s="41"/>
      <c r="AFH1012" s="41"/>
      <c r="AFI1012" s="41"/>
      <c r="AFJ1012" s="41"/>
      <c r="AFK1012" s="41"/>
      <c r="AFL1012" s="41"/>
      <c r="AFM1012" s="41"/>
      <c r="AFN1012" s="41"/>
      <c r="AFO1012" s="41"/>
      <c r="AFP1012" s="41"/>
      <c r="AFQ1012" s="41"/>
      <c r="AFR1012" s="41"/>
      <c r="AFS1012" s="41"/>
      <c r="AFT1012" s="41"/>
      <c r="AFU1012" s="41"/>
      <c r="AFV1012" s="41"/>
      <c r="AFW1012" s="41"/>
      <c r="AFX1012" s="41"/>
      <c r="AFY1012" s="41"/>
      <c r="AFZ1012" s="41"/>
      <c r="AGA1012" s="41"/>
      <c r="AGB1012" s="41"/>
      <c r="AGC1012" s="41"/>
      <c r="AGD1012" s="41"/>
      <c r="AGE1012" s="41"/>
      <c r="AGF1012" s="41"/>
      <c r="AGG1012" s="41"/>
      <c r="AGH1012" s="41"/>
      <c r="AGI1012" s="41"/>
      <c r="AGJ1012" s="41"/>
      <c r="AGK1012" s="41"/>
      <c r="AGL1012" s="41"/>
      <c r="AGM1012" s="41"/>
      <c r="AGN1012" s="41"/>
      <c r="AGO1012" s="41"/>
      <c r="AGP1012" s="41"/>
      <c r="AGQ1012" s="41"/>
      <c r="AGR1012" s="41"/>
      <c r="AGS1012" s="41"/>
      <c r="AGT1012" s="41"/>
      <c r="AGU1012" s="41"/>
      <c r="AGV1012" s="41"/>
      <c r="AGW1012" s="41"/>
      <c r="AGX1012" s="41"/>
      <c r="AGY1012" s="41"/>
      <c r="AGZ1012" s="41"/>
      <c r="AHA1012" s="41"/>
      <c r="AHB1012" s="41"/>
      <c r="AHC1012" s="41"/>
      <c r="AHD1012" s="41"/>
      <c r="AHE1012" s="41"/>
      <c r="AHF1012" s="41"/>
      <c r="AHG1012" s="41"/>
      <c r="AHH1012" s="41"/>
      <c r="AHI1012" s="41"/>
    </row>
    <row r="1013" spans="1:893" customFormat="1" ht="15" x14ac:dyDescent="0.25">
      <c r="A1013" s="96"/>
      <c r="B1013" s="83"/>
      <c r="C1013" s="93"/>
      <c r="D1013" s="13"/>
      <c r="E1013" s="88"/>
      <c r="F1013" s="88"/>
      <c r="G1013" s="41"/>
      <c r="H1013" s="41"/>
      <c r="I1013" s="41"/>
      <c r="J1013" s="41"/>
      <c r="K1013" s="41"/>
      <c r="L1013" s="41"/>
      <c r="M1013" s="41"/>
      <c r="N1013" s="41"/>
      <c r="O1013" s="41"/>
      <c r="P1013" s="41"/>
      <c r="Q1013" s="41"/>
      <c r="R1013" s="41"/>
      <c r="S1013" s="41"/>
      <c r="T1013" s="41"/>
      <c r="U1013" s="41"/>
      <c r="V1013" s="41"/>
      <c r="W1013" s="41"/>
      <c r="X1013" s="41"/>
      <c r="Y1013" s="41"/>
      <c r="Z1013" s="41"/>
      <c r="AA1013" s="41"/>
      <c r="AB1013" s="41"/>
      <c r="AC1013" s="41"/>
      <c r="AD1013" s="41"/>
      <c r="AE1013" s="41"/>
      <c r="AF1013" s="41"/>
      <c r="AG1013" s="41"/>
      <c r="AH1013" s="41"/>
      <c r="AI1013" s="41"/>
      <c r="AJ1013" s="41"/>
      <c r="AK1013" s="41"/>
      <c r="AL1013" s="41"/>
      <c r="AM1013" s="41"/>
      <c r="AN1013" s="41"/>
      <c r="AO1013" s="41"/>
      <c r="AP1013" s="41"/>
      <c r="AQ1013" s="41"/>
      <c r="AR1013" s="41"/>
      <c r="AS1013" s="41"/>
      <c r="AT1013" s="41"/>
      <c r="AU1013" s="41"/>
      <c r="AV1013" s="41"/>
      <c r="AW1013" s="41"/>
      <c r="AX1013" s="41"/>
      <c r="AY1013" s="41"/>
      <c r="AZ1013" s="41"/>
      <c r="BA1013" s="41"/>
      <c r="BB1013" s="41"/>
      <c r="BC1013" s="41"/>
      <c r="BD1013" s="41"/>
      <c r="BE1013" s="41"/>
      <c r="BF1013" s="41"/>
      <c r="BG1013" s="41"/>
      <c r="BH1013" s="41"/>
      <c r="BI1013" s="41"/>
      <c r="BJ1013" s="41"/>
      <c r="BK1013" s="41"/>
      <c r="BL1013" s="41"/>
      <c r="BM1013" s="41"/>
      <c r="BN1013" s="41"/>
      <c r="BO1013" s="41"/>
      <c r="BP1013" s="41"/>
      <c r="BQ1013" s="41"/>
      <c r="BR1013" s="41"/>
      <c r="BS1013" s="41"/>
      <c r="BT1013" s="41"/>
      <c r="BU1013" s="41"/>
      <c r="BV1013" s="41"/>
      <c r="BW1013" s="41"/>
      <c r="BX1013" s="41"/>
      <c r="BY1013" s="41"/>
      <c r="BZ1013" s="41"/>
      <c r="CA1013" s="41"/>
      <c r="CB1013" s="41"/>
      <c r="CC1013" s="41"/>
      <c r="CD1013" s="41"/>
      <c r="CE1013" s="41"/>
      <c r="CF1013" s="41"/>
      <c r="CG1013" s="41"/>
      <c r="CH1013" s="41"/>
      <c r="CI1013" s="41"/>
      <c r="CJ1013" s="41"/>
      <c r="CK1013" s="41"/>
      <c r="CL1013" s="41"/>
      <c r="CM1013" s="41"/>
      <c r="CN1013" s="41"/>
      <c r="CO1013" s="41"/>
      <c r="CP1013" s="41"/>
      <c r="CQ1013" s="41"/>
      <c r="CR1013" s="41"/>
      <c r="CS1013" s="41"/>
      <c r="CT1013" s="41"/>
      <c r="CU1013" s="41"/>
      <c r="CV1013" s="41"/>
      <c r="CW1013" s="41"/>
      <c r="CX1013" s="41"/>
      <c r="CY1013" s="41"/>
      <c r="CZ1013" s="41"/>
      <c r="DA1013" s="41"/>
      <c r="DB1013" s="41"/>
      <c r="DC1013" s="41"/>
      <c r="DD1013" s="41"/>
      <c r="DE1013" s="41"/>
      <c r="DF1013" s="41"/>
      <c r="DG1013" s="41"/>
      <c r="DH1013" s="41"/>
      <c r="DI1013" s="41"/>
      <c r="DJ1013" s="41"/>
      <c r="DK1013" s="41"/>
      <c r="DL1013" s="41"/>
      <c r="DM1013" s="41"/>
      <c r="DN1013" s="41"/>
      <c r="DO1013" s="41"/>
      <c r="DP1013" s="41"/>
      <c r="DQ1013" s="41"/>
      <c r="DR1013" s="41"/>
      <c r="DS1013" s="41"/>
      <c r="DT1013" s="41"/>
      <c r="DU1013" s="41"/>
      <c r="DV1013" s="41"/>
      <c r="DW1013" s="41"/>
      <c r="DX1013" s="41"/>
      <c r="DY1013" s="41"/>
      <c r="DZ1013" s="41"/>
      <c r="EA1013" s="41"/>
      <c r="EB1013" s="41"/>
      <c r="EC1013" s="41"/>
      <c r="ED1013" s="41"/>
      <c r="EE1013" s="41"/>
      <c r="EF1013" s="41"/>
      <c r="EG1013" s="41"/>
      <c r="EH1013" s="41"/>
      <c r="EI1013" s="41"/>
      <c r="EJ1013" s="41"/>
      <c r="EK1013" s="41"/>
      <c r="EL1013" s="41"/>
      <c r="EM1013" s="41"/>
      <c r="EN1013" s="41"/>
      <c r="EO1013" s="41"/>
      <c r="EP1013" s="41"/>
      <c r="EQ1013" s="41"/>
      <c r="ER1013" s="41"/>
      <c r="ES1013" s="41"/>
      <c r="ET1013" s="41"/>
      <c r="EU1013" s="41"/>
      <c r="EV1013" s="41"/>
      <c r="EW1013" s="41"/>
      <c r="EX1013" s="41"/>
      <c r="EY1013" s="41"/>
      <c r="EZ1013" s="41"/>
      <c r="FA1013" s="41"/>
      <c r="FB1013" s="41"/>
      <c r="FC1013" s="41"/>
      <c r="FD1013" s="41"/>
      <c r="FE1013" s="41"/>
      <c r="FF1013" s="41"/>
      <c r="FG1013" s="41"/>
      <c r="FH1013" s="41"/>
      <c r="FI1013" s="41"/>
      <c r="FJ1013" s="41"/>
      <c r="FK1013" s="41"/>
      <c r="FL1013" s="41"/>
      <c r="FM1013" s="41"/>
      <c r="FN1013" s="41"/>
      <c r="FO1013" s="41"/>
      <c r="FP1013" s="41"/>
      <c r="FQ1013" s="41"/>
      <c r="FR1013" s="41"/>
      <c r="FS1013" s="41"/>
      <c r="FT1013" s="41"/>
      <c r="FU1013" s="41"/>
      <c r="FV1013" s="41"/>
      <c r="FW1013" s="41"/>
      <c r="FX1013" s="41"/>
      <c r="FY1013" s="41"/>
      <c r="FZ1013" s="41"/>
      <c r="GA1013" s="41"/>
      <c r="GB1013" s="41"/>
      <c r="GC1013" s="41"/>
      <c r="GD1013" s="41"/>
      <c r="GE1013" s="41"/>
      <c r="GF1013" s="41"/>
      <c r="GG1013" s="41"/>
      <c r="GH1013" s="41"/>
      <c r="GI1013" s="41"/>
      <c r="GJ1013" s="41"/>
      <c r="GK1013" s="41"/>
      <c r="GL1013" s="41"/>
      <c r="GM1013" s="41"/>
      <c r="GN1013" s="41"/>
      <c r="GO1013" s="41"/>
      <c r="GP1013" s="41"/>
      <c r="GQ1013" s="41"/>
      <c r="GR1013" s="41"/>
      <c r="GS1013" s="41"/>
      <c r="GT1013" s="41"/>
      <c r="GU1013" s="41"/>
      <c r="GV1013" s="41"/>
      <c r="GW1013" s="41"/>
      <c r="GX1013" s="41"/>
      <c r="GY1013" s="41"/>
      <c r="GZ1013" s="41"/>
      <c r="HA1013" s="41"/>
      <c r="HB1013" s="41"/>
      <c r="HC1013" s="41"/>
      <c r="HD1013" s="41"/>
      <c r="HE1013" s="41"/>
      <c r="HF1013" s="41"/>
      <c r="HG1013" s="41"/>
      <c r="HH1013" s="41"/>
      <c r="HI1013" s="41"/>
      <c r="HJ1013" s="41"/>
      <c r="HK1013" s="41"/>
      <c r="HL1013" s="41"/>
      <c r="HM1013" s="41"/>
      <c r="HN1013" s="41"/>
      <c r="HO1013" s="41"/>
      <c r="HP1013" s="41"/>
      <c r="HQ1013" s="41"/>
      <c r="HR1013" s="41"/>
      <c r="HS1013" s="41"/>
      <c r="HT1013" s="41"/>
      <c r="HU1013" s="41"/>
      <c r="HV1013" s="41"/>
      <c r="HW1013" s="41"/>
      <c r="HX1013" s="41"/>
      <c r="HY1013" s="41"/>
      <c r="HZ1013" s="41"/>
      <c r="IA1013" s="41"/>
      <c r="IB1013" s="41"/>
      <c r="IC1013" s="41"/>
      <c r="ID1013" s="41"/>
      <c r="IE1013" s="41"/>
      <c r="IF1013" s="41"/>
      <c r="IG1013" s="41"/>
      <c r="IH1013" s="41"/>
      <c r="II1013" s="41"/>
      <c r="IJ1013" s="41"/>
      <c r="IK1013" s="41"/>
      <c r="IL1013" s="41"/>
      <c r="IM1013" s="41"/>
      <c r="IN1013" s="41"/>
      <c r="IO1013" s="41"/>
      <c r="IP1013" s="41"/>
      <c r="IQ1013" s="41"/>
      <c r="IR1013" s="41"/>
      <c r="IS1013" s="41"/>
      <c r="IT1013" s="41"/>
      <c r="IU1013" s="41"/>
      <c r="IV1013" s="41"/>
      <c r="IW1013" s="41"/>
      <c r="IX1013" s="41"/>
      <c r="IY1013" s="41"/>
      <c r="IZ1013" s="41"/>
      <c r="JA1013" s="41"/>
      <c r="JB1013" s="41"/>
      <c r="JC1013" s="41"/>
      <c r="JD1013" s="41"/>
      <c r="JE1013" s="41"/>
      <c r="JF1013" s="41"/>
      <c r="JG1013" s="41"/>
      <c r="JH1013" s="41"/>
      <c r="JI1013" s="41"/>
      <c r="JJ1013" s="41"/>
      <c r="JK1013" s="41"/>
      <c r="JL1013" s="41"/>
      <c r="JM1013" s="41"/>
      <c r="JN1013" s="41"/>
      <c r="JO1013" s="41"/>
      <c r="JP1013" s="41"/>
      <c r="JQ1013" s="41"/>
      <c r="JR1013" s="41"/>
      <c r="JS1013" s="41"/>
      <c r="JT1013" s="41"/>
      <c r="JU1013" s="41"/>
      <c r="JV1013" s="41"/>
      <c r="JW1013" s="41"/>
      <c r="JX1013" s="41"/>
      <c r="JY1013" s="41"/>
      <c r="JZ1013" s="41"/>
      <c r="KA1013" s="41"/>
      <c r="KB1013" s="41"/>
      <c r="KC1013" s="41"/>
      <c r="KD1013" s="41"/>
      <c r="KE1013" s="41"/>
      <c r="KF1013" s="41"/>
      <c r="KG1013" s="41"/>
      <c r="KH1013" s="41"/>
      <c r="KI1013" s="41"/>
      <c r="KJ1013" s="41"/>
      <c r="KK1013" s="41"/>
      <c r="KL1013" s="41"/>
      <c r="KM1013" s="41"/>
      <c r="KN1013" s="41"/>
      <c r="KO1013" s="41"/>
      <c r="KP1013" s="41"/>
      <c r="KQ1013" s="41"/>
      <c r="KR1013" s="41"/>
      <c r="KS1013" s="41"/>
      <c r="KT1013" s="41"/>
      <c r="KU1013" s="41"/>
      <c r="KV1013" s="41"/>
      <c r="KW1013" s="41"/>
      <c r="KX1013" s="41"/>
      <c r="KY1013" s="41"/>
      <c r="KZ1013" s="41"/>
      <c r="LA1013" s="41"/>
      <c r="LB1013" s="41"/>
      <c r="LC1013" s="41"/>
      <c r="LD1013" s="41"/>
      <c r="LE1013" s="41"/>
      <c r="LF1013" s="41"/>
      <c r="LG1013" s="41"/>
      <c r="LH1013" s="41"/>
      <c r="LI1013" s="41"/>
      <c r="LJ1013" s="41"/>
      <c r="LK1013" s="41"/>
      <c r="LL1013" s="41"/>
      <c r="LM1013" s="41"/>
      <c r="LN1013" s="41"/>
      <c r="LO1013" s="41"/>
      <c r="LP1013" s="41"/>
      <c r="LQ1013" s="41"/>
      <c r="LR1013" s="41"/>
      <c r="LS1013" s="41"/>
      <c r="LT1013" s="41"/>
      <c r="LU1013" s="41"/>
      <c r="LV1013" s="41"/>
      <c r="LW1013" s="41"/>
      <c r="LX1013" s="41"/>
      <c r="LY1013" s="41"/>
      <c r="LZ1013" s="41"/>
      <c r="MA1013" s="41"/>
      <c r="MB1013" s="41"/>
      <c r="MC1013" s="41"/>
      <c r="MD1013" s="41"/>
      <c r="ME1013" s="41"/>
      <c r="MF1013" s="41"/>
      <c r="MG1013" s="41"/>
      <c r="MH1013" s="41"/>
      <c r="MI1013" s="41"/>
      <c r="MJ1013" s="41"/>
      <c r="MK1013" s="41"/>
      <c r="ML1013" s="41"/>
      <c r="MM1013" s="41"/>
      <c r="MN1013" s="41"/>
      <c r="MO1013" s="41"/>
      <c r="MP1013" s="41"/>
      <c r="MQ1013" s="41"/>
      <c r="MR1013" s="41"/>
      <c r="MS1013" s="41"/>
      <c r="MT1013" s="41"/>
      <c r="MU1013" s="41"/>
      <c r="MV1013" s="41"/>
      <c r="MW1013" s="41"/>
      <c r="MX1013" s="41"/>
      <c r="MY1013" s="41"/>
      <c r="MZ1013" s="41"/>
      <c r="NA1013" s="41"/>
      <c r="NB1013" s="41"/>
      <c r="NC1013" s="41"/>
      <c r="ND1013" s="41"/>
      <c r="NE1013" s="41"/>
      <c r="NF1013" s="41"/>
      <c r="NG1013" s="41"/>
      <c r="NH1013" s="41"/>
      <c r="NI1013" s="41"/>
      <c r="NJ1013" s="41"/>
      <c r="NK1013" s="41"/>
      <c r="NL1013" s="41"/>
      <c r="NM1013" s="41"/>
      <c r="NN1013" s="41"/>
      <c r="NO1013" s="41"/>
      <c r="NP1013" s="41"/>
      <c r="NQ1013" s="41"/>
      <c r="NR1013" s="41"/>
      <c r="NS1013" s="41"/>
      <c r="NT1013" s="41"/>
      <c r="NU1013" s="41"/>
      <c r="NV1013" s="41"/>
      <c r="NW1013" s="41"/>
      <c r="NX1013" s="41"/>
      <c r="NY1013" s="41"/>
      <c r="NZ1013" s="41"/>
      <c r="OA1013" s="41"/>
      <c r="OB1013" s="41"/>
      <c r="OC1013" s="41"/>
      <c r="OD1013" s="41"/>
      <c r="OE1013" s="41"/>
      <c r="OF1013" s="41"/>
      <c r="OG1013" s="41"/>
      <c r="OH1013" s="41"/>
      <c r="OI1013" s="41"/>
      <c r="OJ1013" s="41"/>
      <c r="OK1013" s="41"/>
      <c r="OL1013" s="41"/>
      <c r="OM1013" s="41"/>
      <c r="ON1013" s="41"/>
      <c r="OO1013" s="41"/>
      <c r="OP1013" s="41"/>
      <c r="OQ1013" s="41"/>
      <c r="OR1013" s="41"/>
      <c r="OS1013" s="41"/>
      <c r="OT1013" s="41"/>
      <c r="OU1013" s="41"/>
      <c r="OV1013" s="41"/>
      <c r="OW1013" s="41"/>
      <c r="OX1013" s="41"/>
      <c r="OY1013" s="41"/>
      <c r="OZ1013" s="41"/>
      <c r="PA1013" s="41"/>
      <c r="PB1013" s="41"/>
      <c r="PC1013" s="41"/>
      <c r="PD1013" s="41"/>
      <c r="PE1013" s="41"/>
      <c r="PF1013" s="41"/>
      <c r="PG1013" s="41"/>
      <c r="PH1013" s="41"/>
      <c r="PI1013" s="41"/>
      <c r="PJ1013" s="41"/>
      <c r="PK1013" s="41"/>
      <c r="PL1013" s="41"/>
      <c r="PM1013" s="41"/>
      <c r="PN1013" s="41"/>
      <c r="PO1013" s="41"/>
      <c r="PP1013" s="41"/>
      <c r="PQ1013" s="41"/>
      <c r="PR1013" s="41"/>
      <c r="PS1013" s="41"/>
      <c r="PT1013" s="41"/>
      <c r="PU1013" s="41"/>
      <c r="PV1013" s="41"/>
      <c r="PW1013" s="41"/>
      <c r="PX1013" s="41"/>
      <c r="PY1013" s="41"/>
      <c r="PZ1013" s="41"/>
      <c r="QA1013" s="41"/>
      <c r="QB1013" s="41"/>
      <c r="QC1013" s="41"/>
      <c r="QD1013" s="41"/>
      <c r="QE1013" s="41"/>
      <c r="QF1013" s="41"/>
      <c r="QG1013" s="41"/>
      <c r="QH1013" s="41"/>
      <c r="QI1013" s="41"/>
      <c r="QJ1013" s="41"/>
      <c r="QK1013" s="41"/>
      <c r="QL1013" s="41"/>
      <c r="QM1013" s="41"/>
      <c r="QN1013" s="41"/>
      <c r="QO1013" s="41"/>
      <c r="QP1013" s="41"/>
      <c r="QQ1013" s="41"/>
      <c r="QR1013" s="41"/>
      <c r="QS1013" s="41"/>
      <c r="QT1013" s="41"/>
      <c r="QU1013" s="41"/>
      <c r="QV1013" s="41"/>
      <c r="QW1013" s="41"/>
      <c r="QX1013" s="41"/>
      <c r="QY1013" s="41"/>
      <c r="QZ1013" s="41"/>
      <c r="RA1013" s="41"/>
      <c r="RB1013" s="41"/>
      <c r="RC1013" s="41"/>
      <c r="RD1013" s="41"/>
      <c r="RE1013" s="41"/>
      <c r="RF1013" s="41"/>
      <c r="RG1013" s="41"/>
      <c r="RH1013" s="41"/>
      <c r="RI1013" s="41"/>
      <c r="RJ1013" s="41"/>
      <c r="RK1013" s="41"/>
      <c r="RL1013" s="41"/>
      <c r="RM1013" s="41"/>
      <c r="RN1013" s="41"/>
      <c r="RO1013" s="41"/>
      <c r="RP1013" s="41"/>
      <c r="RQ1013" s="41"/>
      <c r="RR1013" s="41"/>
      <c r="RS1013" s="41"/>
      <c r="RT1013" s="41"/>
      <c r="RU1013" s="41"/>
      <c r="RV1013" s="41"/>
      <c r="RW1013" s="41"/>
      <c r="RX1013" s="41"/>
      <c r="RY1013" s="41"/>
      <c r="RZ1013" s="41"/>
      <c r="SA1013" s="41"/>
      <c r="SB1013" s="41"/>
      <c r="SC1013" s="41"/>
      <c r="SD1013" s="41"/>
      <c r="SE1013" s="41"/>
      <c r="SF1013" s="41"/>
      <c r="SG1013" s="41"/>
      <c r="SH1013" s="41"/>
      <c r="SI1013" s="41"/>
      <c r="SJ1013" s="41"/>
      <c r="SK1013" s="41"/>
      <c r="SL1013" s="41"/>
      <c r="SM1013" s="41"/>
      <c r="SN1013" s="41"/>
      <c r="SO1013" s="41"/>
      <c r="SP1013" s="41"/>
      <c r="SQ1013" s="41"/>
      <c r="SR1013" s="41"/>
      <c r="SS1013" s="41"/>
      <c r="ST1013" s="41"/>
      <c r="SU1013" s="41"/>
      <c r="SV1013" s="41"/>
      <c r="SW1013" s="41"/>
      <c r="SX1013" s="41"/>
      <c r="SY1013" s="41"/>
      <c r="SZ1013" s="41"/>
      <c r="TA1013" s="41"/>
      <c r="TB1013" s="41"/>
      <c r="TC1013" s="41"/>
      <c r="TD1013" s="41"/>
      <c r="TE1013" s="41"/>
      <c r="TF1013" s="41"/>
      <c r="TG1013" s="41"/>
      <c r="TH1013" s="41"/>
      <c r="TI1013" s="41"/>
      <c r="TJ1013" s="41"/>
      <c r="TK1013" s="41"/>
      <c r="TL1013" s="41"/>
      <c r="TM1013" s="41"/>
      <c r="TN1013" s="41"/>
      <c r="TO1013" s="41"/>
      <c r="TP1013" s="41"/>
      <c r="TQ1013" s="41"/>
      <c r="TR1013" s="41"/>
      <c r="TS1013" s="41"/>
      <c r="TT1013" s="41"/>
      <c r="TU1013" s="41"/>
      <c r="TV1013" s="41"/>
      <c r="TW1013" s="41"/>
      <c r="TX1013" s="41"/>
      <c r="TY1013" s="41"/>
      <c r="TZ1013" s="41"/>
      <c r="UA1013" s="41"/>
      <c r="UB1013" s="41"/>
      <c r="UC1013" s="41"/>
      <c r="UD1013" s="41"/>
      <c r="UE1013" s="41"/>
      <c r="UF1013" s="41"/>
      <c r="UG1013" s="41"/>
      <c r="UH1013" s="41"/>
      <c r="UI1013" s="41"/>
      <c r="UJ1013" s="41"/>
      <c r="UK1013" s="41"/>
      <c r="UL1013" s="41"/>
      <c r="UM1013" s="41"/>
      <c r="UN1013" s="41"/>
      <c r="UO1013" s="41"/>
      <c r="UP1013" s="41"/>
      <c r="UQ1013" s="41"/>
      <c r="UR1013" s="41"/>
      <c r="US1013" s="41"/>
      <c r="UT1013" s="41"/>
      <c r="UU1013" s="41"/>
      <c r="UV1013" s="41"/>
      <c r="UW1013" s="41"/>
      <c r="UX1013" s="41"/>
      <c r="UY1013" s="41"/>
      <c r="UZ1013" s="41"/>
      <c r="VA1013" s="41"/>
      <c r="VB1013" s="41"/>
      <c r="VC1013" s="41"/>
      <c r="VD1013" s="41"/>
      <c r="VE1013" s="41"/>
      <c r="VF1013" s="41"/>
      <c r="VG1013" s="41"/>
      <c r="VH1013" s="41"/>
      <c r="VI1013" s="41"/>
      <c r="VJ1013" s="41"/>
      <c r="VK1013" s="41"/>
      <c r="VL1013" s="41"/>
      <c r="VM1013" s="41"/>
      <c r="VN1013" s="41"/>
      <c r="VO1013" s="41"/>
      <c r="VP1013" s="41"/>
      <c r="VQ1013" s="41"/>
      <c r="VR1013" s="41"/>
      <c r="VS1013" s="41"/>
      <c r="VT1013" s="41"/>
      <c r="VU1013" s="41"/>
      <c r="VV1013" s="41"/>
      <c r="VW1013" s="41"/>
      <c r="VX1013" s="41"/>
      <c r="VY1013" s="41"/>
      <c r="VZ1013" s="41"/>
      <c r="WA1013" s="41"/>
      <c r="WB1013" s="41"/>
      <c r="WC1013" s="41"/>
      <c r="WD1013" s="41"/>
      <c r="WE1013" s="41"/>
      <c r="WF1013" s="41"/>
      <c r="WG1013" s="41"/>
      <c r="WH1013" s="41"/>
      <c r="WI1013" s="41"/>
      <c r="WJ1013" s="41"/>
      <c r="WK1013" s="41"/>
      <c r="WL1013" s="41"/>
      <c r="WM1013" s="41"/>
      <c r="WN1013" s="41"/>
      <c r="WO1013" s="41"/>
      <c r="WP1013" s="41"/>
      <c r="WQ1013" s="41"/>
      <c r="WR1013" s="41"/>
      <c r="WS1013" s="41"/>
      <c r="WT1013" s="41"/>
      <c r="WU1013" s="41"/>
      <c r="WV1013" s="41"/>
      <c r="WW1013" s="41"/>
      <c r="WX1013" s="41"/>
      <c r="WY1013" s="41"/>
      <c r="WZ1013" s="41"/>
      <c r="XA1013" s="41"/>
      <c r="XB1013" s="41"/>
      <c r="XC1013" s="41"/>
      <c r="XD1013" s="41"/>
      <c r="XE1013" s="41"/>
      <c r="XF1013" s="41"/>
      <c r="XG1013" s="41"/>
      <c r="XH1013" s="41"/>
      <c r="XI1013" s="41"/>
      <c r="XJ1013" s="41"/>
      <c r="XK1013" s="41"/>
      <c r="XL1013" s="41"/>
      <c r="XM1013" s="41"/>
      <c r="XN1013" s="41"/>
      <c r="XO1013" s="41"/>
      <c r="XP1013" s="41"/>
      <c r="XQ1013" s="41"/>
      <c r="XR1013" s="41"/>
      <c r="XS1013" s="41"/>
      <c r="XT1013" s="41"/>
      <c r="XU1013" s="41"/>
      <c r="XV1013" s="41"/>
      <c r="XW1013" s="41"/>
      <c r="XX1013" s="41"/>
      <c r="XY1013" s="41"/>
      <c r="XZ1013" s="41"/>
      <c r="YA1013" s="41"/>
      <c r="YB1013" s="41"/>
      <c r="YC1013" s="41"/>
      <c r="YD1013" s="41"/>
      <c r="YE1013" s="41"/>
      <c r="YF1013" s="41"/>
      <c r="YG1013" s="41"/>
      <c r="YH1013" s="41"/>
      <c r="YI1013" s="41"/>
      <c r="YJ1013" s="41"/>
      <c r="YK1013" s="41"/>
      <c r="YL1013" s="41"/>
      <c r="YM1013" s="41"/>
      <c r="YN1013" s="41"/>
      <c r="YO1013" s="41"/>
      <c r="YP1013" s="41"/>
      <c r="YQ1013" s="41"/>
      <c r="YR1013" s="41"/>
      <c r="YS1013" s="41"/>
      <c r="YT1013" s="41"/>
      <c r="YU1013" s="41"/>
      <c r="YV1013" s="41"/>
      <c r="YW1013" s="41"/>
      <c r="YX1013" s="41"/>
      <c r="YY1013" s="41"/>
      <c r="YZ1013" s="41"/>
      <c r="ZA1013" s="41"/>
      <c r="ZB1013" s="41"/>
      <c r="ZC1013" s="41"/>
      <c r="ZD1013" s="41"/>
      <c r="ZE1013" s="41"/>
      <c r="ZF1013" s="41"/>
      <c r="ZG1013" s="41"/>
      <c r="ZH1013" s="41"/>
      <c r="ZI1013" s="41"/>
      <c r="ZJ1013" s="41"/>
      <c r="ZK1013" s="41"/>
      <c r="ZL1013" s="41"/>
      <c r="ZM1013" s="41"/>
      <c r="ZN1013" s="41"/>
      <c r="ZO1013" s="41"/>
      <c r="ZP1013" s="41"/>
      <c r="ZQ1013" s="41"/>
      <c r="ZR1013" s="41"/>
      <c r="ZS1013" s="41"/>
      <c r="ZT1013" s="41"/>
      <c r="ZU1013" s="41"/>
      <c r="ZV1013" s="41"/>
      <c r="ZW1013" s="41"/>
      <c r="ZX1013" s="41"/>
      <c r="ZY1013" s="41"/>
      <c r="ZZ1013" s="41"/>
      <c r="AAA1013" s="41"/>
      <c r="AAB1013" s="41"/>
      <c r="AAC1013" s="41"/>
      <c r="AAD1013" s="41"/>
      <c r="AAE1013" s="41"/>
      <c r="AAF1013" s="41"/>
      <c r="AAG1013" s="41"/>
      <c r="AAH1013" s="41"/>
      <c r="AAI1013" s="41"/>
      <c r="AAJ1013" s="41"/>
      <c r="AAK1013" s="41"/>
      <c r="AAL1013" s="41"/>
      <c r="AAM1013" s="41"/>
      <c r="AAN1013" s="41"/>
      <c r="AAO1013" s="41"/>
      <c r="AAP1013" s="41"/>
      <c r="AAQ1013" s="41"/>
      <c r="AAR1013" s="41"/>
      <c r="AAS1013" s="41"/>
      <c r="AAT1013" s="41"/>
      <c r="AAU1013" s="41"/>
      <c r="AAV1013" s="41"/>
      <c r="AAW1013" s="41"/>
      <c r="AAX1013" s="41"/>
      <c r="AAY1013" s="41"/>
      <c r="AAZ1013" s="41"/>
      <c r="ABA1013" s="41"/>
      <c r="ABB1013" s="41"/>
      <c r="ABC1013" s="41"/>
      <c r="ABD1013" s="41"/>
      <c r="ABE1013" s="41"/>
      <c r="ABF1013" s="41"/>
      <c r="ABG1013" s="41"/>
      <c r="ABH1013" s="41"/>
      <c r="ABI1013" s="41"/>
      <c r="ABJ1013" s="41"/>
      <c r="ABK1013" s="41"/>
      <c r="ABL1013" s="41"/>
      <c r="ABM1013" s="41"/>
      <c r="ABN1013" s="41"/>
      <c r="ABO1013" s="41"/>
      <c r="ABP1013" s="41"/>
      <c r="ABQ1013" s="41"/>
      <c r="ABR1013" s="41"/>
      <c r="ABS1013" s="41"/>
      <c r="ABT1013" s="41"/>
      <c r="ABU1013" s="41"/>
      <c r="ABV1013" s="41"/>
      <c r="ABW1013" s="41"/>
      <c r="ABX1013" s="41"/>
      <c r="ABY1013" s="41"/>
      <c r="ABZ1013" s="41"/>
      <c r="ACA1013" s="41"/>
      <c r="ACB1013" s="41"/>
      <c r="ACC1013" s="41"/>
      <c r="ACD1013" s="41"/>
      <c r="ACE1013" s="41"/>
      <c r="ACF1013" s="41"/>
      <c r="ACG1013" s="41"/>
      <c r="ACH1013" s="41"/>
      <c r="ACI1013" s="41"/>
      <c r="ACJ1013" s="41"/>
      <c r="ACK1013" s="41"/>
      <c r="ACL1013" s="41"/>
      <c r="ACM1013" s="41"/>
      <c r="ACN1013" s="41"/>
      <c r="ACO1013" s="41"/>
      <c r="ACP1013" s="41"/>
      <c r="ACQ1013" s="41"/>
      <c r="ACR1013" s="41"/>
      <c r="ACS1013" s="41"/>
      <c r="ACT1013" s="41"/>
      <c r="ACU1013" s="41"/>
      <c r="ACV1013" s="41"/>
      <c r="ACW1013" s="41"/>
      <c r="ACX1013" s="41"/>
      <c r="ACY1013" s="41"/>
      <c r="ACZ1013" s="41"/>
      <c r="ADA1013" s="41"/>
      <c r="ADB1013" s="41"/>
      <c r="ADC1013" s="41"/>
      <c r="ADD1013" s="41"/>
      <c r="ADE1013" s="41"/>
      <c r="ADF1013" s="41"/>
      <c r="ADG1013" s="41"/>
      <c r="ADH1013" s="41"/>
      <c r="ADI1013" s="41"/>
      <c r="ADJ1013" s="41"/>
      <c r="ADK1013" s="41"/>
      <c r="ADL1013" s="41"/>
      <c r="ADM1013" s="41"/>
      <c r="ADN1013" s="41"/>
      <c r="ADO1013" s="41"/>
      <c r="ADP1013" s="41"/>
      <c r="ADQ1013" s="41"/>
      <c r="ADR1013" s="41"/>
      <c r="ADS1013" s="41"/>
      <c r="ADT1013" s="41"/>
      <c r="ADU1013" s="41"/>
      <c r="ADV1013" s="41"/>
      <c r="ADW1013" s="41"/>
      <c r="ADX1013" s="41"/>
      <c r="ADY1013" s="41"/>
      <c r="ADZ1013" s="41"/>
      <c r="AEA1013" s="41"/>
      <c r="AEB1013" s="41"/>
      <c r="AEC1013" s="41"/>
      <c r="AED1013" s="41"/>
      <c r="AEE1013" s="41"/>
      <c r="AEF1013" s="41"/>
      <c r="AEG1013" s="41"/>
      <c r="AEH1013" s="41"/>
      <c r="AEI1013" s="41"/>
      <c r="AEJ1013" s="41"/>
      <c r="AEK1013" s="41"/>
      <c r="AEL1013" s="41"/>
      <c r="AEM1013" s="41"/>
      <c r="AEN1013" s="41"/>
      <c r="AEO1013" s="41"/>
      <c r="AEP1013" s="41"/>
      <c r="AEQ1013" s="41"/>
      <c r="AER1013" s="41"/>
      <c r="AES1013" s="41"/>
      <c r="AET1013" s="41"/>
      <c r="AEU1013" s="41"/>
      <c r="AEV1013" s="41"/>
      <c r="AEW1013" s="41"/>
      <c r="AEX1013" s="41"/>
      <c r="AEY1013" s="41"/>
      <c r="AEZ1013" s="41"/>
      <c r="AFA1013" s="41"/>
      <c r="AFB1013" s="41"/>
      <c r="AFC1013" s="41"/>
      <c r="AFD1013" s="41"/>
      <c r="AFE1013" s="41"/>
      <c r="AFF1013" s="41"/>
      <c r="AFG1013" s="41"/>
      <c r="AFH1013" s="41"/>
      <c r="AFI1013" s="41"/>
      <c r="AFJ1013" s="41"/>
      <c r="AFK1013" s="41"/>
      <c r="AFL1013" s="41"/>
      <c r="AFM1013" s="41"/>
      <c r="AFN1013" s="41"/>
      <c r="AFO1013" s="41"/>
      <c r="AFP1013" s="41"/>
      <c r="AFQ1013" s="41"/>
      <c r="AFR1013" s="41"/>
      <c r="AFS1013" s="41"/>
      <c r="AFT1013" s="41"/>
      <c r="AFU1013" s="41"/>
      <c r="AFV1013" s="41"/>
      <c r="AFW1013" s="41"/>
      <c r="AFX1013" s="41"/>
      <c r="AFY1013" s="41"/>
      <c r="AFZ1013" s="41"/>
      <c r="AGA1013" s="41"/>
      <c r="AGB1013" s="41"/>
      <c r="AGC1013" s="41"/>
      <c r="AGD1013" s="41"/>
      <c r="AGE1013" s="41"/>
      <c r="AGF1013" s="41"/>
      <c r="AGG1013" s="41"/>
      <c r="AGH1013" s="41"/>
      <c r="AGI1013" s="41"/>
      <c r="AGJ1013" s="41"/>
      <c r="AGK1013" s="41"/>
      <c r="AGL1013" s="41"/>
      <c r="AGM1013" s="41"/>
      <c r="AGN1013" s="41"/>
      <c r="AGO1013" s="41"/>
      <c r="AGP1013" s="41"/>
      <c r="AGQ1013" s="41"/>
      <c r="AGR1013" s="41"/>
      <c r="AGS1013" s="41"/>
      <c r="AGT1013" s="41"/>
      <c r="AGU1013" s="41"/>
      <c r="AGV1013" s="41"/>
      <c r="AGW1013" s="41"/>
      <c r="AGX1013" s="41"/>
      <c r="AGY1013" s="41"/>
      <c r="AGZ1013" s="41"/>
      <c r="AHA1013" s="41"/>
      <c r="AHB1013" s="41"/>
      <c r="AHC1013" s="41"/>
      <c r="AHD1013" s="41"/>
      <c r="AHE1013" s="41"/>
      <c r="AHF1013" s="41"/>
      <c r="AHG1013" s="41"/>
      <c r="AHH1013" s="41"/>
      <c r="AHI1013" s="41"/>
    </row>
    <row r="1014" spans="1:893" customFormat="1" ht="15" x14ac:dyDescent="0.25">
      <c r="A1014" s="96"/>
      <c r="B1014" s="83"/>
      <c r="C1014" s="93"/>
      <c r="D1014" s="13"/>
      <c r="E1014" s="88"/>
      <c r="F1014" s="88"/>
      <c r="G1014" s="41"/>
      <c r="H1014" s="41"/>
      <c r="I1014" s="41"/>
      <c r="J1014" s="41"/>
      <c r="K1014" s="41"/>
      <c r="L1014" s="41"/>
      <c r="M1014" s="41"/>
      <c r="N1014" s="41"/>
      <c r="O1014" s="41"/>
      <c r="P1014" s="41"/>
      <c r="Q1014" s="41"/>
      <c r="R1014" s="41"/>
      <c r="S1014" s="41"/>
      <c r="T1014" s="41"/>
      <c r="U1014" s="41"/>
      <c r="V1014" s="41"/>
      <c r="W1014" s="41"/>
      <c r="X1014" s="41"/>
      <c r="Y1014" s="41"/>
      <c r="Z1014" s="41"/>
      <c r="AA1014" s="41"/>
      <c r="AB1014" s="41"/>
      <c r="AC1014" s="41"/>
      <c r="AD1014" s="41"/>
      <c r="AE1014" s="41"/>
      <c r="AF1014" s="41"/>
      <c r="AG1014" s="41"/>
      <c r="AH1014" s="41"/>
      <c r="AI1014" s="41"/>
      <c r="AJ1014" s="41"/>
      <c r="AK1014" s="41"/>
      <c r="AL1014" s="41"/>
      <c r="AM1014" s="41"/>
      <c r="AN1014" s="41"/>
      <c r="AO1014" s="41"/>
      <c r="AP1014" s="41"/>
      <c r="AQ1014" s="41"/>
      <c r="AR1014" s="41"/>
      <c r="AS1014" s="41"/>
      <c r="AT1014" s="41"/>
      <c r="AU1014" s="41"/>
      <c r="AV1014" s="41"/>
      <c r="AW1014" s="41"/>
      <c r="AX1014" s="41"/>
      <c r="AY1014" s="41"/>
      <c r="AZ1014" s="41"/>
      <c r="BA1014" s="41"/>
      <c r="BB1014" s="41"/>
      <c r="BC1014" s="41"/>
      <c r="BD1014" s="41"/>
      <c r="BE1014" s="41"/>
      <c r="BF1014" s="41"/>
      <c r="BG1014" s="41"/>
      <c r="BH1014" s="41"/>
      <c r="BI1014" s="41"/>
      <c r="BJ1014" s="41"/>
      <c r="BK1014" s="41"/>
      <c r="BL1014" s="41"/>
      <c r="BM1014" s="41"/>
      <c r="BN1014" s="41"/>
      <c r="BO1014" s="41"/>
      <c r="BP1014" s="41"/>
      <c r="BQ1014" s="41"/>
      <c r="BR1014" s="41"/>
      <c r="BS1014" s="41"/>
      <c r="BT1014" s="41"/>
      <c r="BU1014" s="41"/>
      <c r="BV1014" s="41"/>
      <c r="BW1014" s="41"/>
      <c r="BX1014" s="41"/>
      <c r="BY1014" s="41"/>
      <c r="BZ1014" s="41"/>
      <c r="CA1014" s="41"/>
      <c r="CB1014" s="41"/>
      <c r="CC1014" s="41"/>
      <c r="CD1014" s="41"/>
      <c r="CE1014" s="41"/>
      <c r="CF1014" s="41"/>
      <c r="CG1014" s="41"/>
      <c r="CH1014" s="41"/>
      <c r="CI1014" s="41"/>
      <c r="CJ1014" s="41"/>
      <c r="CK1014" s="41"/>
      <c r="CL1014" s="41"/>
      <c r="CM1014" s="41"/>
      <c r="CN1014" s="41"/>
      <c r="CO1014" s="41"/>
      <c r="CP1014" s="41"/>
      <c r="CQ1014" s="41"/>
      <c r="CR1014" s="41"/>
      <c r="CS1014" s="41"/>
      <c r="CT1014" s="41"/>
      <c r="CU1014" s="41"/>
      <c r="CV1014" s="41"/>
      <c r="CW1014" s="41"/>
      <c r="CX1014" s="41"/>
      <c r="CY1014" s="41"/>
      <c r="CZ1014" s="41"/>
      <c r="DA1014" s="41"/>
      <c r="DB1014" s="41"/>
      <c r="DC1014" s="41"/>
      <c r="DD1014" s="41"/>
      <c r="DE1014" s="41"/>
      <c r="DF1014" s="41"/>
      <c r="DG1014" s="41"/>
      <c r="DH1014" s="41"/>
      <c r="DI1014" s="41"/>
      <c r="DJ1014" s="41"/>
      <c r="DK1014" s="41"/>
      <c r="DL1014" s="41"/>
      <c r="DM1014" s="41"/>
      <c r="DN1014" s="41"/>
      <c r="DO1014" s="41"/>
      <c r="DP1014" s="41"/>
      <c r="DQ1014" s="41"/>
      <c r="DR1014" s="41"/>
      <c r="DS1014" s="41"/>
      <c r="DT1014" s="41"/>
      <c r="DU1014" s="41"/>
      <c r="DV1014" s="41"/>
      <c r="DW1014" s="41"/>
      <c r="DX1014" s="41"/>
      <c r="DY1014" s="41"/>
      <c r="DZ1014" s="41"/>
      <c r="EA1014" s="41"/>
      <c r="EB1014" s="41"/>
      <c r="EC1014" s="41"/>
      <c r="ED1014" s="41"/>
      <c r="EE1014" s="41"/>
      <c r="EF1014" s="41"/>
      <c r="EG1014" s="41"/>
      <c r="EH1014" s="41"/>
      <c r="EI1014" s="41"/>
      <c r="EJ1014" s="41"/>
      <c r="EK1014" s="41"/>
      <c r="EL1014" s="41"/>
      <c r="EM1014" s="41"/>
      <c r="EN1014" s="41"/>
      <c r="EO1014" s="41"/>
      <c r="EP1014" s="41"/>
      <c r="EQ1014" s="41"/>
      <c r="ER1014" s="41"/>
      <c r="ES1014" s="41"/>
      <c r="ET1014" s="41"/>
      <c r="EU1014" s="41"/>
      <c r="EV1014" s="41"/>
      <c r="EW1014" s="41"/>
      <c r="EX1014" s="41"/>
      <c r="EY1014" s="41"/>
      <c r="EZ1014" s="41"/>
      <c r="FA1014" s="41"/>
      <c r="FB1014" s="41"/>
      <c r="FC1014" s="41"/>
      <c r="FD1014" s="41"/>
      <c r="FE1014" s="41"/>
      <c r="FF1014" s="41"/>
      <c r="FG1014" s="41"/>
      <c r="FH1014" s="41"/>
      <c r="FI1014" s="41"/>
      <c r="FJ1014" s="41"/>
      <c r="FK1014" s="41"/>
      <c r="FL1014" s="41"/>
      <c r="FM1014" s="41"/>
      <c r="FN1014" s="41"/>
      <c r="FO1014" s="41"/>
      <c r="FP1014" s="41"/>
      <c r="FQ1014" s="41"/>
      <c r="FR1014" s="41"/>
      <c r="FS1014" s="41"/>
      <c r="FT1014" s="41"/>
      <c r="FU1014" s="41"/>
      <c r="FV1014" s="41"/>
      <c r="FW1014" s="41"/>
      <c r="FX1014" s="41"/>
      <c r="FY1014" s="41"/>
      <c r="FZ1014" s="41"/>
      <c r="GA1014" s="41"/>
      <c r="GB1014" s="41"/>
      <c r="GC1014" s="41"/>
      <c r="GD1014" s="41"/>
      <c r="GE1014" s="41"/>
      <c r="GF1014" s="41"/>
      <c r="GG1014" s="41"/>
      <c r="GH1014" s="41"/>
      <c r="GI1014" s="41"/>
      <c r="GJ1014" s="41"/>
      <c r="GK1014" s="41"/>
      <c r="GL1014" s="41"/>
      <c r="GM1014" s="41"/>
      <c r="GN1014" s="41"/>
      <c r="GO1014" s="41"/>
      <c r="GP1014" s="41"/>
      <c r="GQ1014" s="41"/>
      <c r="GR1014" s="41"/>
      <c r="GS1014" s="41"/>
      <c r="GT1014" s="41"/>
      <c r="GU1014" s="41"/>
      <c r="GV1014" s="41"/>
      <c r="GW1014" s="41"/>
      <c r="GX1014" s="41"/>
      <c r="GY1014" s="41"/>
      <c r="GZ1014" s="41"/>
      <c r="HA1014" s="41"/>
      <c r="HB1014" s="41"/>
      <c r="HC1014" s="41"/>
      <c r="HD1014" s="41"/>
      <c r="HE1014" s="41"/>
      <c r="HF1014" s="41"/>
      <c r="HG1014" s="41"/>
      <c r="HH1014" s="41"/>
      <c r="HI1014" s="41"/>
      <c r="HJ1014" s="41"/>
      <c r="HK1014" s="41"/>
      <c r="HL1014" s="41"/>
      <c r="HM1014" s="41"/>
      <c r="HN1014" s="41"/>
      <c r="HO1014" s="41"/>
      <c r="HP1014" s="41"/>
      <c r="HQ1014" s="41"/>
      <c r="HR1014" s="41"/>
      <c r="HS1014" s="41"/>
      <c r="HT1014" s="41"/>
      <c r="HU1014" s="41"/>
      <c r="HV1014" s="41"/>
      <c r="HW1014" s="41"/>
      <c r="HX1014" s="41"/>
      <c r="HY1014" s="41"/>
      <c r="HZ1014" s="41"/>
      <c r="IA1014" s="41"/>
      <c r="IB1014" s="41"/>
      <c r="IC1014" s="41"/>
      <c r="ID1014" s="41"/>
      <c r="IE1014" s="41"/>
      <c r="IF1014" s="41"/>
      <c r="IG1014" s="41"/>
      <c r="IH1014" s="41"/>
      <c r="II1014" s="41"/>
      <c r="IJ1014" s="41"/>
      <c r="IK1014" s="41"/>
      <c r="IL1014" s="41"/>
      <c r="IM1014" s="41"/>
      <c r="IN1014" s="41"/>
      <c r="IO1014" s="41"/>
      <c r="IP1014" s="41"/>
      <c r="IQ1014" s="41"/>
      <c r="IR1014" s="41"/>
      <c r="IS1014" s="41"/>
      <c r="IT1014" s="41"/>
      <c r="IU1014" s="41"/>
      <c r="IV1014" s="41"/>
      <c r="IW1014" s="41"/>
      <c r="IX1014" s="41"/>
      <c r="IY1014" s="41"/>
      <c r="IZ1014" s="41"/>
      <c r="JA1014" s="41"/>
      <c r="JB1014" s="41"/>
      <c r="JC1014" s="41"/>
      <c r="JD1014" s="41"/>
      <c r="JE1014" s="41"/>
      <c r="JF1014" s="41"/>
      <c r="JG1014" s="41"/>
      <c r="JH1014" s="41"/>
      <c r="JI1014" s="41"/>
      <c r="JJ1014" s="41"/>
      <c r="JK1014" s="41"/>
      <c r="JL1014" s="41"/>
      <c r="JM1014" s="41"/>
      <c r="JN1014" s="41"/>
      <c r="JO1014" s="41"/>
      <c r="JP1014" s="41"/>
      <c r="JQ1014" s="41"/>
      <c r="JR1014" s="41"/>
      <c r="JS1014" s="41"/>
      <c r="JT1014" s="41"/>
      <c r="JU1014" s="41"/>
      <c r="JV1014" s="41"/>
      <c r="JW1014" s="41"/>
      <c r="JX1014" s="41"/>
      <c r="JY1014" s="41"/>
      <c r="JZ1014" s="41"/>
      <c r="KA1014" s="41"/>
      <c r="KB1014" s="41"/>
      <c r="KC1014" s="41"/>
      <c r="KD1014" s="41"/>
      <c r="KE1014" s="41"/>
      <c r="KF1014" s="41"/>
      <c r="KG1014" s="41"/>
      <c r="KH1014" s="41"/>
      <c r="KI1014" s="41"/>
      <c r="KJ1014" s="41"/>
      <c r="KK1014" s="41"/>
      <c r="KL1014" s="41"/>
      <c r="KM1014" s="41"/>
      <c r="KN1014" s="41"/>
      <c r="KO1014" s="41"/>
      <c r="KP1014" s="41"/>
      <c r="KQ1014" s="41"/>
      <c r="KR1014" s="41"/>
      <c r="KS1014" s="41"/>
      <c r="KT1014" s="41"/>
      <c r="KU1014" s="41"/>
      <c r="KV1014" s="41"/>
      <c r="KW1014" s="41"/>
      <c r="KX1014" s="41"/>
      <c r="KY1014" s="41"/>
      <c r="KZ1014" s="41"/>
      <c r="LA1014" s="41"/>
      <c r="LB1014" s="41"/>
      <c r="LC1014" s="41"/>
      <c r="LD1014" s="41"/>
      <c r="LE1014" s="41"/>
      <c r="LF1014" s="41"/>
      <c r="LG1014" s="41"/>
      <c r="LH1014" s="41"/>
      <c r="LI1014" s="41"/>
      <c r="LJ1014" s="41"/>
      <c r="LK1014" s="41"/>
      <c r="LL1014" s="41"/>
      <c r="LM1014" s="41"/>
      <c r="LN1014" s="41"/>
      <c r="LO1014" s="41"/>
      <c r="LP1014" s="41"/>
      <c r="LQ1014" s="41"/>
      <c r="LR1014" s="41"/>
      <c r="LS1014" s="41"/>
      <c r="LT1014" s="41"/>
      <c r="LU1014" s="41"/>
      <c r="LV1014" s="41"/>
      <c r="LW1014" s="41"/>
      <c r="LX1014" s="41"/>
      <c r="LY1014" s="41"/>
      <c r="LZ1014" s="41"/>
      <c r="MA1014" s="41"/>
      <c r="MB1014" s="41"/>
      <c r="MC1014" s="41"/>
      <c r="MD1014" s="41"/>
      <c r="ME1014" s="41"/>
      <c r="MF1014" s="41"/>
      <c r="MG1014" s="41"/>
      <c r="MH1014" s="41"/>
      <c r="MI1014" s="41"/>
      <c r="MJ1014" s="41"/>
      <c r="MK1014" s="41"/>
      <c r="ML1014" s="41"/>
      <c r="MM1014" s="41"/>
      <c r="MN1014" s="41"/>
      <c r="MO1014" s="41"/>
      <c r="MP1014" s="41"/>
      <c r="MQ1014" s="41"/>
      <c r="MR1014" s="41"/>
      <c r="MS1014" s="41"/>
      <c r="MT1014" s="41"/>
      <c r="MU1014" s="41"/>
      <c r="MV1014" s="41"/>
      <c r="MW1014" s="41"/>
      <c r="MX1014" s="41"/>
      <c r="MY1014" s="41"/>
      <c r="MZ1014" s="41"/>
      <c r="NA1014" s="41"/>
      <c r="NB1014" s="41"/>
      <c r="NC1014" s="41"/>
      <c r="ND1014" s="41"/>
      <c r="NE1014" s="41"/>
      <c r="NF1014" s="41"/>
      <c r="NG1014" s="41"/>
      <c r="NH1014" s="41"/>
      <c r="NI1014" s="41"/>
      <c r="NJ1014" s="41"/>
      <c r="NK1014" s="41"/>
      <c r="NL1014" s="41"/>
      <c r="NM1014" s="41"/>
      <c r="NN1014" s="41"/>
      <c r="NO1014" s="41"/>
      <c r="NP1014" s="41"/>
      <c r="NQ1014" s="41"/>
      <c r="NR1014" s="41"/>
      <c r="NS1014" s="41"/>
      <c r="NT1014" s="41"/>
      <c r="NU1014" s="41"/>
      <c r="NV1014" s="41"/>
      <c r="NW1014" s="41"/>
      <c r="NX1014" s="41"/>
      <c r="NY1014" s="41"/>
      <c r="NZ1014" s="41"/>
      <c r="OA1014" s="41"/>
      <c r="OB1014" s="41"/>
      <c r="OC1014" s="41"/>
      <c r="OD1014" s="41"/>
      <c r="OE1014" s="41"/>
      <c r="OF1014" s="41"/>
      <c r="OG1014" s="41"/>
      <c r="OH1014" s="41"/>
      <c r="OI1014" s="41"/>
      <c r="OJ1014" s="41"/>
      <c r="OK1014" s="41"/>
      <c r="OL1014" s="41"/>
      <c r="OM1014" s="41"/>
      <c r="ON1014" s="41"/>
      <c r="OO1014" s="41"/>
      <c r="OP1014" s="41"/>
      <c r="OQ1014" s="41"/>
      <c r="OR1014" s="41"/>
      <c r="OS1014" s="41"/>
      <c r="OT1014" s="41"/>
      <c r="OU1014" s="41"/>
      <c r="OV1014" s="41"/>
      <c r="OW1014" s="41"/>
      <c r="OX1014" s="41"/>
      <c r="OY1014" s="41"/>
      <c r="OZ1014" s="41"/>
      <c r="PA1014" s="41"/>
      <c r="PB1014" s="41"/>
      <c r="PC1014" s="41"/>
      <c r="PD1014" s="41"/>
      <c r="PE1014" s="41"/>
      <c r="PF1014" s="41"/>
      <c r="PG1014" s="41"/>
      <c r="PH1014" s="41"/>
      <c r="PI1014" s="41"/>
      <c r="PJ1014" s="41"/>
      <c r="PK1014" s="41"/>
      <c r="PL1014" s="41"/>
      <c r="PM1014" s="41"/>
      <c r="PN1014" s="41"/>
      <c r="PO1014" s="41"/>
      <c r="PP1014" s="41"/>
      <c r="PQ1014" s="41"/>
      <c r="PR1014" s="41"/>
      <c r="PS1014" s="41"/>
      <c r="PT1014" s="41"/>
      <c r="PU1014" s="41"/>
      <c r="PV1014" s="41"/>
      <c r="PW1014" s="41"/>
      <c r="PX1014" s="41"/>
      <c r="PY1014" s="41"/>
      <c r="PZ1014" s="41"/>
      <c r="QA1014" s="41"/>
      <c r="QB1014" s="41"/>
      <c r="QC1014" s="41"/>
      <c r="QD1014" s="41"/>
      <c r="QE1014" s="41"/>
      <c r="QF1014" s="41"/>
      <c r="QG1014" s="41"/>
      <c r="QH1014" s="41"/>
      <c r="QI1014" s="41"/>
      <c r="QJ1014" s="41"/>
      <c r="QK1014" s="41"/>
      <c r="QL1014" s="41"/>
      <c r="QM1014" s="41"/>
      <c r="QN1014" s="41"/>
      <c r="QO1014" s="41"/>
      <c r="QP1014" s="41"/>
      <c r="QQ1014" s="41"/>
      <c r="QR1014" s="41"/>
      <c r="QS1014" s="41"/>
      <c r="QT1014" s="41"/>
      <c r="QU1014" s="41"/>
      <c r="QV1014" s="41"/>
      <c r="QW1014" s="41"/>
      <c r="QX1014" s="41"/>
      <c r="QY1014" s="41"/>
      <c r="QZ1014" s="41"/>
      <c r="RA1014" s="41"/>
      <c r="RB1014" s="41"/>
      <c r="RC1014" s="41"/>
      <c r="RD1014" s="41"/>
      <c r="RE1014" s="41"/>
      <c r="RF1014" s="41"/>
      <c r="RG1014" s="41"/>
      <c r="RH1014" s="41"/>
      <c r="RI1014" s="41"/>
      <c r="RJ1014" s="41"/>
      <c r="RK1014" s="41"/>
      <c r="RL1014" s="41"/>
      <c r="RM1014" s="41"/>
      <c r="RN1014" s="41"/>
      <c r="RO1014" s="41"/>
      <c r="RP1014" s="41"/>
      <c r="RQ1014" s="41"/>
      <c r="RR1014" s="41"/>
      <c r="RS1014" s="41"/>
      <c r="RT1014" s="41"/>
      <c r="RU1014" s="41"/>
      <c r="RV1014" s="41"/>
      <c r="RW1014" s="41"/>
      <c r="RX1014" s="41"/>
      <c r="RY1014" s="41"/>
      <c r="RZ1014" s="41"/>
      <c r="SA1014" s="41"/>
      <c r="SB1014" s="41"/>
      <c r="SC1014" s="41"/>
      <c r="SD1014" s="41"/>
      <c r="SE1014" s="41"/>
      <c r="SF1014" s="41"/>
      <c r="SG1014" s="41"/>
      <c r="SH1014" s="41"/>
      <c r="SI1014" s="41"/>
      <c r="SJ1014" s="41"/>
      <c r="SK1014" s="41"/>
      <c r="SL1014" s="41"/>
      <c r="SM1014" s="41"/>
      <c r="SN1014" s="41"/>
      <c r="SO1014" s="41"/>
      <c r="SP1014" s="41"/>
      <c r="SQ1014" s="41"/>
      <c r="SR1014" s="41"/>
      <c r="SS1014" s="41"/>
      <c r="ST1014" s="41"/>
      <c r="SU1014" s="41"/>
      <c r="SV1014" s="41"/>
      <c r="SW1014" s="41"/>
      <c r="SX1014" s="41"/>
      <c r="SY1014" s="41"/>
      <c r="SZ1014" s="41"/>
      <c r="TA1014" s="41"/>
      <c r="TB1014" s="41"/>
      <c r="TC1014" s="41"/>
      <c r="TD1014" s="41"/>
      <c r="TE1014" s="41"/>
      <c r="TF1014" s="41"/>
      <c r="TG1014" s="41"/>
      <c r="TH1014" s="41"/>
      <c r="TI1014" s="41"/>
      <c r="TJ1014" s="41"/>
      <c r="TK1014" s="41"/>
      <c r="TL1014" s="41"/>
      <c r="TM1014" s="41"/>
      <c r="TN1014" s="41"/>
      <c r="TO1014" s="41"/>
      <c r="TP1014" s="41"/>
      <c r="TQ1014" s="41"/>
      <c r="TR1014" s="41"/>
      <c r="TS1014" s="41"/>
      <c r="TT1014" s="41"/>
      <c r="TU1014" s="41"/>
      <c r="TV1014" s="41"/>
      <c r="TW1014" s="41"/>
      <c r="TX1014" s="41"/>
      <c r="TY1014" s="41"/>
      <c r="TZ1014" s="41"/>
      <c r="UA1014" s="41"/>
      <c r="UB1014" s="41"/>
      <c r="UC1014" s="41"/>
      <c r="UD1014" s="41"/>
      <c r="UE1014" s="41"/>
      <c r="UF1014" s="41"/>
      <c r="UG1014" s="41"/>
      <c r="UH1014" s="41"/>
      <c r="UI1014" s="41"/>
      <c r="UJ1014" s="41"/>
      <c r="UK1014" s="41"/>
      <c r="UL1014" s="41"/>
      <c r="UM1014" s="41"/>
      <c r="UN1014" s="41"/>
      <c r="UO1014" s="41"/>
      <c r="UP1014" s="41"/>
      <c r="UQ1014" s="41"/>
      <c r="UR1014" s="41"/>
      <c r="US1014" s="41"/>
      <c r="UT1014" s="41"/>
      <c r="UU1014" s="41"/>
      <c r="UV1014" s="41"/>
      <c r="UW1014" s="41"/>
      <c r="UX1014" s="41"/>
      <c r="UY1014" s="41"/>
      <c r="UZ1014" s="41"/>
      <c r="VA1014" s="41"/>
      <c r="VB1014" s="41"/>
      <c r="VC1014" s="41"/>
      <c r="VD1014" s="41"/>
      <c r="VE1014" s="41"/>
      <c r="VF1014" s="41"/>
      <c r="VG1014" s="41"/>
      <c r="VH1014" s="41"/>
      <c r="VI1014" s="41"/>
      <c r="VJ1014" s="41"/>
      <c r="VK1014" s="41"/>
      <c r="VL1014" s="41"/>
      <c r="VM1014" s="41"/>
      <c r="VN1014" s="41"/>
      <c r="VO1014" s="41"/>
      <c r="VP1014" s="41"/>
      <c r="VQ1014" s="41"/>
      <c r="VR1014" s="41"/>
      <c r="VS1014" s="41"/>
      <c r="VT1014" s="41"/>
      <c r="VU1014" s="41"/>
      <c r="VV1014" s="41"/>
      <c r="VW1014" s="41"/>
      <c r="VX1014" s="41"/>
      <c r="VY1014" s="41"/>
      <c r="VZ1014" s="41"/>
      <c r="WA1014" s="41"/>
      <c r="WB1014" s="41"/>
      <c r="WC1014" s="41"/>
      <c r="WD1014" s="41"/>
      <c r="WE1014" s="41"/>
      <c r="WF1014" s="41"/>
      <c r="WG1014" s="41"/>
      <c r="WH1014" s="41"/>
      <c r="WI1014" s="41"/>
      <c r="WJ1014" s="41"/>
      <c r="WK1014" s="41"/>
      <c r="WL1014" s="41"/>
      <c r="WM1014" s="41"/>
      <c r="WN1014" s="41"/>
      <c r="WO1014" s="41"/>
      <c r="WP1014" s="41"/>
      <c r="WQ1014" s="41"/>
      <c r="WR1014" s="41"/>
      <c r="WS1014" s="41"/>
      <c r="WT1014" s="41"/>
      <c r="WU1014" s="41"/>
      <c r="WV1014" s="41"/>
      <c r="WW1014" s="41"/>
      <c r="WX1014" s="41"/>
      <c r="WY1014" s="41"/>
      <c r="WZ1014" s="41"/>
      <c r="XA1014" s="41"/>
      <c r="XB1014" s="41"/>
      <c r="XC1014" s="41"/>
      <c r="XD1014" s="41"/>
      <c r="XE1014" s="41"/>
      <c r="XF1014" s="41"/>
      <c r="XG1014" s="41"/>
      <c r="XH1014" s="41"/>
      <c r="XI1014" s="41"/>
      <c r="XJ1014" s="41"/>
      <c r="XK1014" s="41"/>
      <c r="XL1014" s="41"/>
      <c r="XM1014" s="41"/>
      <c r="XN1014" s="41"/>
      <c r="XO1014" s="41"/>
      <c r="XP1014" s="41"/>
      <c r="XQ1014" s="41"/>
      <c r="XR1014" s="41"/>
      <c r="XS1014" s="41"/>
      <c r="XT1014" s="41"/>
      <c r="XU1014" s="41"/>
      <c r="XV1014" s="41"/>
      <c r="XW1014" s="41"/>
      <c r="XX1014" s="41"/>
      <c r="XY1014" s="41"/>
      <c r="XZ1014" s="41"/>
      <c r="YA1014" s="41"/>
      <c r="YB1014" s="41"/>
      <c r="YC1014" s="41"/>
      <c r="YD1014" s="41"/>
      <c r="YE1014" s="41"/>
      <c r="YF1014" s="41"/>
      <c r="YG1014" s="41"/>
      <c r="YH1014" s="41"/>
      <c r="YI1014" s="41"/>
      <c r="YJ1014" s="41"/>
      <c r="YK1014" s="41"/>
      <c r="YL1014" s="41"/>
      <c r="YM1014" s="41"/>
      <c r="YN1014" s="41"/>
      <c r="YO1014" s="41"/>
      <c r="YP1014" s="41"/>
      <c r="YQ1014" s="41"/>
      <c r="YR1014" s="41"/>
      <c r="YS1014" s="41"/>
      <c r="YT1014" s="41"/>
      <c r="YU1014" s="41"/>
      <c r="YV1014" s="41"/>
      <c r="YW1014" s="41"/>
      <c r="YX1014" s="41"/>
      <c r="YY1014" s="41"/>
      <c r="YZ1014" s="41"/>
      <c r="ZA1014" s="41"/>
      <c r="ZB1014" s="41"/>
      <c r="ZC1014" s="41"/>
      <c r="ZD1014" s="41"/>
      <c r="ZE1014" s="41"/>
      <c r="ZF1014" s="41"/>
      <c r="ZG1014" s="41"/>
      <c r="ZH1014" s="41"/>
      <c r="ZI1014" s="41"/>
      <c r="ZJ1014" s="41"/>
      <c r="ZK1014" s="41"/>
      <c r="ZL1014" s="41"/>
      <c r="ZM1014" s="41"/>
      <c r="ZN1014" s="41"/>
      <c r="ZO1014" s="41"/>
      <c r="ZP1014" s="41"/>
      <c r="ZQ1014" s="41"/>
      <c r="ZR1014" s="41"/>
      <c r="ZS1014" s="41"/>
      <c r="ZT1014" s="41"/>
      <c r="ZU1014" s="41"/>
      <c r="ZV1014" s="41"/>
      <c r="ZW1014" s="41"/>
      <c r="ZX1014" s="41"/>
      <c r="ZY1014" s="41"/>
      <c r="ZZ1014" s="41"/>
      <c r="AAA1014" s="41"/>
      <c r="AAB1014" s="41"/>
      <c r="AAC1014" s="41"/>
      <c r="AAD1014" s="41"/>
      <c r="AAE1014" s="41"/>
      <c r="AAF1014" s="41"/>
      <c r="AAG1014" s="41"/>
      <c r="AAH1014" s="41"/>
      <c r="AAI1014" s="41"/>
      <c r="AAJ1014" s="41"/>
      <c r="AAK1014" s="41"/>
      <c r="AAL1014" s="41"/>
      <c r="AAM1014" s="41"/>
      <c r="AAN1014" s="41"/>
      <c r="AAO1014" s="41"/>
      <c r="AAP1014" s="41"/>
      <c r="AAQ1014" s="41"/>
      <c r="AAR1014" s="41"/>
      <c r="AAS1014" s="41"/>
      <c r="AAT1014" s="41"/>
      <c r="AAU1014" s="41"/>
      <c r="AAV1014" s="41"/>
      <c r="AAW1014" s="41"/>
      <c r="AAX1014" s="41"/>
      <c r="AAY1014" s="41"/>
      <c r="AAZ1014" s="41"/>
      <c r="ABA1014" s="41"/>
      <c r="ABB1014" s="41"/>
      <c r="ABC1014" s="41"/>
      <c r="ABD1014" s="41"/>
      <c r="ABE1014" s="41"/>
      <c r="ABF1014" s="41"/>
      <c r="ABG1014" s="41"/>
      <c r="ABH1014" s="41"/>
      <c r="ABI1014" s="41"/>
      <c r="ABJ1014" s="41"/>
      <c r="ABK1014" s="41"/>
      <c r="ABL1014" s="41"/>
      <c r="ABM1014" s="41"/>
      <c r="ABN1014" s="41"/>
      <c r="ABO1014" s="41"/>
      <c r="ABP1014" s="41"/>
      <c r="ABQ1014" s="41"/>
      <c r="ABR1014" s="41"/>
      <c r="ABS1014" s="41"/>
      <c r="ABT1014" s="41"/>
      <c r="ABU1014" s="41"/>
      <c r="ABV1014" s="41"/>
      <c r="ABW1014" s="41"/>
      <c r="ABX1014" s="41"/>
      <c r="ABY1014" s="41"/>
      <c r="ABZ1014" s="41"/>
      <c r="ACA1014" s="41"/>
      <c r="ACB1014" s="41"/>
      <c r="ACC1014" s="41"/>
      <c r="ACD1014" s="41"/>
      <c r="ACE1014" s="41"/>
      <c r="ACF1014" s="41"/>
      <c r="ACG1014" s="41"/>
      <c r="ACH1014" s="41"/>
      <c r="ACI1014" s="41"/>
      <c r="ACJ1014" s="41"/>
      <c r="ACK1014" s="41"/>
      <c r="ACL1014" s="41"/>
      <c r="ACM1014" s="41"/>
      <c r="ACN1014" s="41"/>
      <c r="ACO1014" s="41"/>
      <c r="ACP1014" s="41"/>
      <c r="ACQ1014" s="41"/>
      <c r="ACR1014" s="41"/>
      <c r="ACS1014" s="41"/>
      <c r="ACT1014" s="41"/>
      <c r="ACU1014" s="41"/>
      <c r="ACV1014" s="41"/>
      <c r="ACW1014" s="41"/>
      <c r="ACX1014" s="41"/>
      <c r="ACY1014" s="41"/>
      <c r="ACZ1014" s="41"/>
      <c r="ADA1014" s="41"/>
      <c r="ADB1014" s="41"/>
      <c r="ADC1014" s="41"/>
      <c r="ADD1014" s="41"/>
      <c r="ADE1014" s="41"/>
      <c r="ADF1014" s="41"/>
      <c r="ADG1014" s="41"/>
      <c r="ADH1014" s="41"/>
      <c r="ADI1014" s="41"/>
      <c r="ADJ1014" s="41"/>
      <c r="ADK1014" s="41"/>
      <c r="ADL1014" s="41"/>
      <c r="ADM1014" s="41"/>
      <c r="ADN1014" s="41"/>
      <c r="ADO1014" s="41"/>
      <c r="ADP1014" s="41"/>
      <c r="ADQ1014" s="41"/>
      <c r="ADR1014" s="41"/>
      <c r="ADS1014" s="41"/>
      <c r="ADT1014" s="41"/>
      <c r="ADU1014" s="41"/>
      <c r="ADV1014" s="41"/>
      <c r="ADW1014" s="41"/>
      <c r="ADX1014" s="41"/>
      <c r="ADY1014" s="41"/>
      <c r="ADZ1014" s="41"/>
      <c r="AEA1014" s="41"/>
      <c r="AEB1014" s="41"/>
      <c r="AEC1014" s="41"/>
      <c r="AED1014" s="41"/>
      <c r="AEE1014" s="41"/>
      <c r="AEF1014" s="41"/>
      <c r="AEG1014" s="41"/>
      <c r="AEH1014" s="41"/>
      <c r="AEI1014" s="41"/>
      <c r="AEJ1014" s="41"/>
      <c r="AEK1014" s="41"/>
      <c r="AEL1014" s="41"/>
      <c r="AEM1014" s="41"/>
      <c r="AEN1014" s="41"/>
      <c r="AEO1014" s="41"/>
      <c r="AEP1014" s="41"/>
      <c r="AEQ1014" s="41"/>
      <c r="AER1014" s="41"/>
      <c r="AES1014" s="41"/>
      <c r="AET1014" s="41"/>
      <c r="AEU1014" s="41"/>
      <c r="AEV1014" s="41"/>
      <c r="AEW1014" s="41"/>
      <c r="AEX1014" s="41"/>
      <c r="AEY1014" s="41"/>
      <c r="AEZ1014" s="41"/>
      <c r="AFA1014" s="41"/>
      <c r="AFB1014" s="41"/>
      <c r="AFC1014" s="41"/>
      <c r="AFD1014" s="41"/>
      <c r="AFE1014" s="41"/>
      <c r="AFF1014" s="41"/>
      <c r="AFG1014" s="41"/>
      <c r="AFH1014" s="41"/>
      <c r="AFI1014" s="41"/>
      <c r="AFJ1014" s="41"/>
      <c r="AFK1014" s="41"/>
      <c r="AFL1014" s="41"/>
      <c r="AFM1014" s="41"/>
      <c r="AFN1014" s="41"/>
      <c r="AFO1014" s="41"/>
      <c r="AFP1014" s="41"/>
      <c r="AFQ1014" s="41"/>
      <c r="AFR1014" s="41"/>
      <c r="AFS1014" s="41"/>
      <c r="AFT1014" s="41"/>
      <c r="AFU1014" s="41"/>
      <c r="AFV1014" s="41"/>
      <c r="AFW1014" s="41"/>
      <c r="AFX1014" s="41"/>
      <c r="AFY1014" s="41"/>
      <c r="AFZ1014" s="41"/>
      <c r="AGA1014" s="41"/>
      <c r="AGB1014" s="41"/>
      <c r="AGC1014" s="41"/>
      <c r="AGD1014" s="41"/>
      <c r="AGE1014" s="41"/>
      <c r="AGF1014" s="41"/>
      <c r="AGG1014" s="41"/>
      <c r="AGH1014" s="41"/>
      <c r="AGI1014" s="41"/>
      <c r="AGJ1014" s="41"/>
      <c r="AGK1014" s="41"/>
      <c r="AGL1014" s="41"/>
      <c r="AGM1014" s="41"/>
      <c r="AGN1014" s="41"/>
      <c r="AGO1014" s="41"/>
      <c r="AGP1014" s="41"/>
      <c r="AGQ1014" s="41"/>
      <c r="AGR1014" s="41"/>
      <c r="AGS1014" s="41"/>
      <c r="AGT1014" s="41"/>
      <c r="AGU1014" s="41"/>
      <c r="AGV1014" s="41"/>
      <c r="AGW1014" s="41"/>
      <c r="AGX1014" s="41"/>
      <c r="AGY1014" s="41"/>
      <c r="AGZ1014" s="41"/>
      <c r="AHA1014" s="41"/>
      <c r="AHB1014" s="41"/>
      <c r="AHC1014" s="41"/>
      <c r="AHD1014" s="41"/>
      <c r="AHE1014" s="41"/>
      <c r="AHF1014" s="41"/>
      <c r="AHG1014" s="41"/>
      <c r="AHH1014" s="41"/>
      <c r="AHI1014" s="41"/>
    </row>
    <row r="1015" spans="1:893" customFormat="1" ht="15" x14ac:dyDescent="0.25">
      <c r="A1015" s="96"/>
      <c r="B1015" s="83"/>
      <c r="C1015" s="93"/>
      <c r="D1015" s="13"/>
      <c r="E1015" s="88"/>
      <c r="F1015" s="88"/>
      <c r="G1015" s="41"/>
      <c r="H1015" s="41"/>
      <c r="I1015" s="41"/>
      <c r="J1015" s="41"/>
      <c r="K1015" s="41"/>
      <c r="L1015" s="41"/>
      <c r="M1015" s="41"/>
      <c r="N1015" s="41"/>
      <c r="O1015" s="41"/>
      <c r="P1015" s="41"/>
      <c r="Q1015" s="41"/>
      <c r="R1015" s="41"/>
      <c r="S1015" s="41"/>
      <c r="T1015" s="41"/>
      <c r="U1015" s="41"/>
      <c r="V1015" s="41"/>
      <c r="W1015" s="41"/>
      <c r="X1015" s="41"/>
      <c r="Y1015" s="41"/>
      <c r="Z1015" s="41"/>
      <c r="AA1015" s="41"/>
      <c r="AB1015" s="41"/>
      <c r="AC1015" s="41"/>
      <c r="AD1015" s="41"/>
      <c r="AE1015" s="41"/>
      <c r="AF1015" s="41"/>
      <c r="AG1015" s="41"/>
      <c r="AH1015" s="41"/>
      <c r="AI1015" s="41"/>
      <c r="AJ1015" s="41"/>
      <c r="AK1015" s="41"/>
      <c r="AL1015" s="41"/>
      <c r="AM1015" s="41"/>
      <c r="AN1015" s="41"/>
      <c r="AO1015" s="41"/>
      <c r="AP1015" s="41"/>
      <c r="AQ1015" s="41"/>
      <c r="AR1015" s="41"/>
      <c r="AS1015" s="41"/>
      <c r="AT1015" s="41"/>
      <c r="AU1015" s="41"/>
      <c r="AV1015" s="41"/>
      <c r="AW1015" s="41"/>
      <c r="AX1015" s="41"/>
      <c r="AY1015" s="41"/>
      <c r="AZ1015" s="41"/>
      <c r="BA1015" s="41"/>
      <c r="BB1015" s="41"/>
      <c r="BC1015" s="41"/>
      <c r="BD1015" s="41"/>
      <c r="BE1015" s="41"/>
      <c r="BF1015" s="41"/>
      <c r="BG1015" s="41"/>
      <c r="BH1015" s="41"/>
      <c r="BI1015" s="41"/>
      <c r="BJ1015" s="41"/>
      <c r="BK1015" s="41"/>
      <c r="BL1015" s="41"/>
      <c r="BM1015" s="41"/>
      <c r="BN1015" s="41"/>
      <c r="BO1015" s="41"/>
      <c r="BP1015" s="41"/>
      <c r="BQ1015" s="41"/>
      <c r="BR1015" s="41"/>
      <c r="BS1015" s="41"/>
      <c r="BT1015" s="41"/>
      <c r="BU1015" s="41"/>
      <c r="BV1015" s="41"/>
      <c r="BW1015" s="41"/>
      <c r="BX1015" s="41"/>
      <c r="BY1015" s="41"/>
      <c r="BZ1015" s="41"/>
      <c r="CA1015" s="41"/>
      <c r="CB1015" s="41"/>
      <c r="CC1015" s="41"/>
      <c r="CD1015" s="41"/>
      <c r="CE1015" s="41"/>
      <c r="CF1015" s="41"/>
      <c r="CG1015" s="41"/>
      <c r="CH1015" s="41"/>
      <c r="CI1015" s="41"/>
      <c r="CJ1015" s="41"/>
      <c r="CK1015" s="41"/>
      <c r="CL1015" s="41"/>
      <c r="CM1015" s="41"/>
      <c r="CN1015" s="41"/>
      <c r="CO1015" s="41"/>
      <c r="CP1015" s="41"/>
      <c r="CQ1015" s="41"/>
      <c r="CR1015" s="41"/>
      <c r="CS1015" s="41"/>
      <c r="CT1015" s="41"/>
      <c r="CU1015" s="41"/>
      <c r="CV1015" s="41"/>
      <c r="CW1015" s="41"/>
      <c r="CX1015" s="41"/>
      <c r="CY1015" s="41"/>
      <c r="CZ1015" s="41"/>
      <c r="DA1015" s="41"/>
      <c r="DB1015" s="41"/>
      <c r="DC1015" s="41"/>
      <c r="DD1015" s="41"/>
      <c r="DE1015" s="41"/>
      <c r="DF1015" s="41"/>
      <c r="DG1015" s="41"/>
      <c r="DH1015" s="41"/>
      <c r="DI1015" s="41"/>
      <c r="DJ1015" s="41"/>
      <c r="DK1015" s="41"/>
      <c r="DL1015" s="41"/>
      <c r="DM1015" s="41"/>
      <c r="DN1015" s="41"/>
      <c r="DO1015" s="41"/>
      <c r="DP1015" s="41"/>
      <c r="DQ1015" s="41"/>
      <c r="DR1015" s="41"/>
      <c r="DS1015" s="41"/>
      <c r="DT1015" s="41"/>
      <c r="DU1015" s="41"/>
      <c r="DV1015" s="41"/>
      <c r="DW1015" s="41"/>
      <c r="DX1015" s="41"/>
      <c r="DY1015" s="41"/>
      <c r="DZ1015" s="41"/>
      <c r="EA1015" s="41"/>
      <c r="EB1015" s="41"/>
      <c r="EC1015" s="41"/>
      <c r="ED1015" s="41"/>
      <c r="EE1015" s="41"/>
      <c r="EF1015" s="41"/>
      <c r="EG1015" s="41"/>
      <c r="EH1015" s="41"/>
      <c r="EI1015" s="41"/>
      <c r="EJ1015" s="41"/>
      <c r="EK1015" s="41"/>
      <c r="EL1015" s="41"/>
      <c r="EM1015" s="41"/>
      <c r="EN1015" s="41"/>
      <c r="EO1015" s="41"/>
      <c r="EP1015" s="41"/>
      <c r="EQ1015" s="41"/>
      <c r="ER1015" s="41"/>
      <c r="ES1015" s="41"/>
      <c r="ET1015" s="41"/>
      <c r="EU1015" s="41"/>
      <c r="EV1015" s="41"/>
      <c r="EW1015" s="41"/>
      <c r="EX1015" s="41"/>
      <c r="EY1015" s="41"/>
      <c r="EZ1015" s="41"/>
      <c r="FA1015" s="41"/>
      <c r="FB1015" s="41"/>
      <c r="FC1015" s="41"/>
      <c r="FD1015" s="41"/>
      <c r="FE1015" s="41"/>
      <c r="FF1015" s="41"/>
      <c r="FG1015" s="41"/>
      <c r="FH1015" s="41"/>
      <c r="FI1015" s="41"/>
      <c r="FJ1015" s="41"/>
      <c r="FK1015" s="41"/>
      <c r="FL1015" s="41"/>
      <c r="FM1015" s="41"/>
      <c r="FN1015" s="41"/>
      <c r="FO1015" s="41"/>
      <c r="FP1015" s="41"/>
      <c r="FQ1015" s="41"/>
      <c r="FR1015" s="41"/>
      <c r="FS1015" s="41"/>
      <c r="FT1015" s="41"/>
      <c r="FU1015" s="41"/>
      <c r="FV1015" s="41"/>
      <c r="FW1015" s="41"/>
      <c r="FX1015" s="41"/>
      <c r="FY1015" s="41"/>
      <c r="FZ1015" s="41"/>
      <c r="GA1015" s="41"/>
      <c r="GB1015" s="41"/>
      <c r="GC1015" s="41"/>
      <c r="GD1015" s="41"/>
      <c r="GE1015" s="41"/>
      <c r="GF1015" s="41"/>
      <c r="GG1015" s="41"/>
      <c r="GH1015" s="41"/>
      <c r="GI1015" s="41"/>
      <c r="GJ1015" s="41"/>
      <c r="GK1015" s="41"/>
      <c r="GL1015" s="41"/>
      <c r="GM1015" s="41"/>
      <c r="GN1015" s="41"/>
      <c r="GO1015" s="41"/>
      <c r="GP1015" s="41"/>
      <c r="GQ1015" s="41"/>
      <c r="GR1015" s="41"/>
      <c r="GS1015" s="41"/>
      <c r="GT1015" s="41"/>
      <c r="GU1015" s="41"/>
      <c r="GV1015" s="41"/>
      <c r="GW1015" s="41"/>
      <c r="GX1015" s="41"/>
      <c r="GY1015" s="41"/>
      <c r="GZ1015" s="41"/>
      <c r="HA1015" s="41"/>
      <c r="HB1015" s="41"/>
      <c r="HC1015" s="41"/>
      <c r="HD1015" s="41"/>
      <c r="HE1015" s="41"/>
      <c r="HF1015" s="41"/>
      <c r="HG1015" s="41"/>
      <c r="HH1015" s="41"/>
      <c r="HI1015" s="41"/>
      <c r="HJ1015" s="41"/>
      <c r="HK1015" s="41"/>
      <c r="HL1015" s="41"/>
      <c r="HM1015" s="41"/>
      <c r="HN1015" s="41"/>
      <c r="HO1015" s="41"/>
      <c r="HP1015" s="41"/>
      <c r="HQ1015" s="41"/>
      <c r="HR1015" s="41"/>
      <c r="HS1015" s="41"/>
      <c r="HT1015" s="41"/>
      <c r="HU1015" s="41"/>
      <c r="HV1015" s="41"/>
      <c r="HW1015" s="41"/>
      <c r="HX1015" s="41"/>
      <c r="HY1015" s="41"/>
      <c r="HZ1015" s="41"/>
      <c r="IA1015" s="41"/>
      <c r="IB1015" s="41"/>
      <c r="IC1015" s="41"/>
      <c r="ID1015" s="41"/>
      <c r="IE1015" s="41"/>
      <c r="IF1015" s="41"/>
      <c r="IG1015" s="41"/>
      <c r="IH1015" s="41"/>
      <c r="II1015" s="41"/>
      <c r="IJ1015" s="41"/>
      <c r="IK1015" s="41"/>
      <c r="IL1015" s="41"/>
      <c r="IM1015" s="41"/>
      <c r="IN1015" s="41"/>
      <c r="IO1015" s="41"/>
      <c r="IP1015" s="41"/>
      <c r="IQ1015" s="41"/>
      <c r="IR1015" s="41"/>
      <c r="IS1015" s="41"/>
      <c r="IT1015" s="41"/>
      <c r="IU1015" s="41"/>
      <c r="IV1015" s="41"/>
      <c r="IW1015" s="41"/>
      <c r="IX1015" s="41"/>
      <c r="IY1015" s="41"/>
      <c r="IZ1015" s="41"/>
      <c r="JA1015" s="41"/>
      <c r="JB1015" s="41"/>
      <c r="JC1015" s="41"/>
      <c r="JD1015" s="41"/>
      <c r="JE1015" s="41"/>
      <c r="JF1015" s="41"/>
      <c r="JG1015" s="41"/>
      <c r="JH1015" s="41"/>
      <c r="JI1015" s="41"/>
      <c r="JJ1015" s="41"/>
      <c r="JK1015" s="41"/>
      <c r="JL1015" s="41"/>
      <c r="JM1015" s="41"/>
      <c r="JN1015" s="41"/>
      <c r="JO1015" s="41"/>
      <c r="JP1015" s="41"/>
      <c r="JQ1015" s="41"/>
      <c r="JR1015" s="41"/>
      <c r="JS1015" s="41"/>
      <c r="JT1015" s="41"/>
      <c r="JU1015" s="41"/>
      <c r="JV1015" s="41"/>
      <c r="JW1015" s="41"/>
      <c r="JX1015" s="41"/>
      <c r="JY1015" s="41"/>
      <c r="JZ1015" s="41"/>
      <c r="KA1015" s="41"/>
      <c r="KB1015" s="41"/>
      <c r="KC1015" s="41"/>
      <c r="KD1015" s="41"/>
      <c r="KE1015" s="41"/>
      <c r="KF1015" s="41"/>
      <c r="KG1015" s="41"/>
      <c r="KH1015" s="41"/>
      <c r="KI1015" s="41"/>
      <c r="KJ1015" s="41"/>
      <c r="KK1015" s="41"/>
      <c r="KL1015" s="41"/>
      <c r="KM1015" s="41"/>
      <c r="KN1015" s="41"/>
      <c r="KO1015" s="41"/>
      <c r="KP1015" s="41"/>
      <c r="KQ1015" s="41"/>
      <c r="KR1015" s="41"/>
      <c r="KS1015" s="41"/>
      <c r="KT1015" s="41"/>
      <c r="KU1015" s="41"/>
      <c r="KV1015" s="41"/>
      <c r="KW1015" s="41"/>
      <c r="KX1015" s="41"/>
      <c r="KY1015" s="41"/>
      <c r="KZ1015" s="41"/>
      <c r="LA1015" s="41"/>
      <c r="LB1015" s="41"/>
      <c r="LC1015" s="41"/>
      <c r="LD1015" s="41"/>
      <c r="LE1015" s="41"/>
      <c r="LF1015" s="41"/>
      <c r="LG1015" s="41"/>
      <c r="LH1015" s="41"/>
      <c r="LI1015" s="41"/>
      <c r="LJ1015" s="41"/>
      <c r="LK1015" s="41"/>
      <c r="LL1015" s="41"/>
      <c r="LM1015" s="41"/>
      <c r="LN1015" s="41"/>
      <c r="LO1015" s="41"/>
      <c r="LP1015" s="41"/>
      <c r="LQ1015" s="41"/>
      <c r="LR1015" s="41"/>
      <c r="LS1015" s="41"/>
      <c r="LT1015" s="41"/>
      <c r="LU1015" s="41"/>
      <c r="LV1015" s="41"/>
      <c r="LW1015" s="41"/>
      <c r="LX1015" s="41"/>
      <c r="LY1015" s="41"/>
      <c r="LZ1015" s="41"/>
      <c r="MA1015" s="41"/>
      <c r="MB1015" s="41"/>
      <c r="MC1015" s="41"/>
      <c r="MD1015" s="41"/>
      <c r="ME1015" s="41"/>
      <c r="MF1015" s="41"/>
      <c r="MG1015" s="41"/>
      <c r="MH1015" s="41"/>
      <c r="MI1015" s="41"/>
      <c r="MJ1015" s="41"/>
      <c r="MK1015" s="41"/>
      <c r="ML1015" s="41"/>
      <c r="MM1015" s="41"/>
      <c r="MN1015" s="41"/>
      <c r="MO1015" s="41"/>
      <c r="MP1015" s="41"/>
      <c r="MQ1015" s="41"/>
      <c r="MR1015" s="41"/>
      <c r="MS1015" s="41"/>
      <c r="MT1015" s="41"/>
      <c r="MU1015" s="41"/>
      <c r="MV1015" s="41"/>
      <c r="MW1015" s="41"/>
      <c r="MX1015" s="41"/>
      <c r="MY1015" s="41"/>
      <c r="MZ1015" s="41"/>
      <c r="NA1015" s="41"/>
      <c r="NB1015" s="41"/>
      <c r="NC1015" s="41"/>
      <c r="ND1015" s="41"/>
      <c r="NE1015" s="41"/>
      <c r="NF1015" s="41"/>
      <c r="NG1015" s="41"/>
      <c r="NH1015" s="41"/>
      <c r="NI1015" s="41"/>
      <c r="NJ1015" s="41"/>
      <c r="NK1015" s="41"/>
      <c r="NL1015" s="41"/>
      <c r="NM1015" s="41"/>
      <c r="NN1015" s="41"/>
      <c r="NO1015" s="41"/>
      <c r="NP1015" s="41"/>
      <c r="NQ1015" s="41"/>
      <c r="NR1015" s="41"/>
      <c r="NS1015" s="41"/>
      <c r="NT1015" s="41"/>
      <c r="NU1015" s="41"/>
      <c r="NV1015" s="41"/>
      <c r="NW1015" s="41"/>
      <c r="NX1015" s="41"/>
      <c r="NY1015" s="41"/>
      <c r="NZ1015" s="41"/>
      <c r="OA1015" s="41"/>
      <c r="OB1015" s="41"/>
      <c r="OC1015" s="41"/>
      <c r="OD1015" s="41"/>
      <c r="OE1015" s="41"/>
      <c r="OF1015" s="41"/>
      <c r="OG1015" s="41"/>
      <c r="OH1015" s="41"/>
      <c r="OI1015" s="41"/>
      <c r="OJ1015" s="41"/>
      <c r="OK1015" s="41"/>
      <c r="OL1015" s="41"/>
      <c r="OM1015" s="41"/>
      <c r="ON1015" s="41"/>
      <c r="OO1015" s="41"/>
      <c r="OP1015" s="41"/>
      <c r="OQ1015" s="41"/>
      <c r="OR1015" s="41"/>
      <c r="OS1015" s="41"/>
      <c r="OT1015" s="41"/>
      <c r="OU1015" s="41"/>
      <c r="OV1015" s="41"/>
      <c r="OW1015" s="41"/>
      <c r="OX1015" s="41"/>
      <c r="OY1015" s="41"/>
      <c r="OZ1015" s="41"/>
      <c r="PA1015" s="41"/>
      <c r="PB1015" s="41"/>
      <c r="PC1015" s="41"/>
      <c r="PD1015" s="41"/>
      <c r="PE1015" s="41"/>
      <c r="PF1015" s="41"/>
      <c r="PG1015" s="41"/>
      <c r="PH1015" s="41"/>
      <c r="PI1015" s="41"/>
      <c r="PJ1015" s="41"/>
      <c r="PK1015" s="41"/>
      <c r="PL1015" s="41"/>
      <c r="PM1015" s="41"/>
      <c r="PN1015" s="41"/>
      <c r="PO1015" s="41"/>
      <c r="PP1015" s="41"/>
      <c r="PQ1015" s="41"/>
      <c r="PR1015" s="41"/>
      <c r="PS1015" s="41"/>
      <c r="PT1015" s="41"/>
      <c r="PU1015" s="41"/>
      <c r="PV1015" s="41"/>
      <c r="PW1015" s="41"/>
      <c r="PX1015" s="41"/>
      <c r="PY1015" s="41"/>
      <c r="PZ1015" s="41"/>
      <c r="QA1015" s="41"/>
      <c r="QB1015" s="41"/>
      <c r="QC1015" s="41"/>
      <c r="QD1015" s="41"/>
      <c r="QE1015" s="41"/>
      <c r="QF1015" s="41"/>
      <c r="QG1015" s="41"/>
      <c r="QH1015" s="41"/>
      <c r="QI1015" s="41"/>
      <c r="QJ1015" s="41"/>
      <c r="QK1015" s="41"/>
      <c r="QL1015" s="41"/>
      <c r="QM1015" s="41"/>
      <c r="QN1015" s="41"/>
      <c r="QO1015" s="41"/>
      <c r="QP1015" s="41"/>
      <c r="QQ1015" s="41"/>
      <c r="QR1015" s="41"/>
      <c r="QS1015" s="41"/>
      <c r="QT1015" s="41"/>
      <c r="QU1015" s="41"/>
      <c r="QV1015" s="41"/>
      <c r="QW1015" s="41"/>
      <c r="QX1015" s="41"/>
      <c r="QY1015" s="41"/>
      <c r="QZ1015" s="41"/>
      <c r="RA1015" s="41"/>
      <c r="RB1015" s="41"/>
      <c r="RC1015" s="41"/>
      <c r="RD1015" s="41"/>
      <c r="RE1015" s="41"/>
      <c r="RF1015" s="41"/>
      <c r="RG1015" s="41"/>
      <c r="RH1015" s="41"/>
      <c r="RI1015" s="41"/>
      <c r="RJ1015" s="41"/>
      <c r="RK1015" s="41"/>
      <c r="RL1015" s="41"/>
      <c r="RM1015" s="41"/>
      <c r="RN1015" s="41"/>
      <c r="RO1015" s="41"/>
      <c r="RP1015" s="41"/>
      <c r="RQ1015" s="41"/>
      <c r="RR1015" s="41"/>
      <c r="RS1015" s="41"/>
      <c r="RT1015" s="41"/>
      <c r="RU1015" s="41"/>
      <c r="RV1015" s="41"/>
      <c r="RW1015" s="41"/>
      <c r="RX1015" s="41"/>
      <c r="RY1015" s="41"/>
      <c r="RZ1015" s="41"/>
      <c r="SA1015" s="41"/>
      <c r="SB1015" s="41"/>
      <c r="SC1015" s="41"/>
      <c r="SD1015" s="41"/>
      <c r="SE1015" s="41"/>
      <c r="SF1015" s="41"/>
      <c r="SG1015" s="41"/>
      <c r="SH1015" s="41"/>
      <c r="SI1015" s="41"/>
      <c r="SJ1015" s="41"/>
      <c r="SK1015" s="41"/>
      <c r="SL1015" s="41"/>
      <c r="SM1015" s="41"/>
      <c r="SN1015" s="41"/>
      <c r="SO1015" s="41"/>
      <c r="SP1015" s="41"/>
      <c r="SQ1015" s="41"/>
      <c r="SR1015" s="41"/>
      <c r="SS1015" s="41"/>
      <c r="ST1015" s="41"/>
      <c r="SU1015" s="41"/>
      <c r="SV1015" s="41"/>
      <c r="SW1015" s="41"/>
      <c r="SX1015" s="41"/>
      <c r="SY1015" s="41"/>
      <c r="SZ1015" s="41"/>
      <c r="TA1015" s="41"/>
      <c r="TB1015" s="41"/>
      <c r="TC1015" s="41"/>
      <c r="TD1015" s="41"/>
      <c r="TE1015" s="41"/>
      <c r="TF1015" s="41"/>
      <c r="TG1015" s="41"/>
      <c r="TH1015" s="41"/>
      <c r="TI1015" s="41"/>
      <c r="TJ1015" s="41"/>
      <c r="TK1015" s="41"/>
      <c r="TL1015" s="41"/>
      <c r="TM1015" s="41"/>
      <c r="TN1015" s="41"/>
      <c r="TO1015" s="41"/>
      <c r="TP1015" s="41"/>
      <c r="TQ1015" s="41"/>
      <c r="TR1015" s="41"/>
      <c r="TS1015" s="41"/>
      <c r="TT1015" s="41"/>
      <c r="TU1015" s="41"/>
      <c r="TV1015" s="41"/>
      <c r="TW1015" s="41"/>
      <c r="TX1015" s="41"/>
      <c r="TY1015" s="41"/>
      <c r="TZ1015" s="41"/>
      <c r="UA1015" s="41"/>
      <c r="UB1015" s="41"/>
      <c r="UC1015" s="41"/>
      <c r="UD1015" s="41"/>
      <c r="UE1015" s="41"/>
      <c r="UF1015" s="41"/>
      <c r="UG1015" s="41"/>
      <c r="UH1015" s="41"/>
      <c r="UI1015" s="41"/>
      <c r="UJ1015" s="41"/>
      <c r="UK1015" s="41"/>
      <c r="UL1015" s="41"/>
      <c r="UM1015" s="41"/>
      <c r="UN1015" s="41"/>
      <c r="UO1015" s="41"/>
      <c r="UP1015" s="41"/>
      <c r="UQ1015" s="41"/>
      <c r="UR1015" s="41"/>
      <c r="US1015" s="41"/>
      <c r="UT1015" s="41"/>
      <c r="UU1015" s="41"/>
      <c r="UV1015" s="41"/>
      <c r="UW1015" s="41"/>
      <c r="UX1015" s="41"/>
      <c r="UY1015" s="41"/>
      <c r="UZ1015" s="41"/>
      <c r="VA1015" s="41"/>
      <c r="VB1015" s="41"/>
      <c r="VC1015" s="41"/>
      <c r="VD1015" s="41"/>
      <c r="VE1015" s="41"/>
      <c r="VF1015" s="41"/>
      <c r="VG1015" s="41"/>
      <c r="VH1015" s="41"/>
      <c r="VI1015" s="41"/>
      <c r="VJ1015" s="41"/>
      <c r="VK1015" s="41"/>
      <c r="VL1015" s="41"/>
      <c r="VM1015" s="41"/>
      <c r="VN1015" s="41"/>
      <c r="VO1015" s="41"/>
      <c r="VP1015" s="41"/>
      <c r="VQ1015" s="41"/>
      <c r="VR1015" s="41"/>
      <c r="VS1015" s="41"/>
      <c r="VT1015" s="41"/>
      <c r="VU1015" s="41"/>
      <c r="VV1015" s="41"/>
      <c r="VW1015" s="41"/>
      <c r="VX1015" s="41"/>
      <c r="VY1015" s="41"/>
      <c r="VZ1015" s="41"/>
      <c r="WA1015" s="41"/>
      <c r="WB1015" s="41"/>
      <c r="WC1015" s="41"/>
      <c r="WD1015" s="41"/>
      <c r="WE1015" s="41"/>
      <c r="WF1015" s="41"/>
      <c r="WG1015" s="41"/>
      <c r="WH1015" s="41"/>
      <c r="WI1015" s="41"/>
      <c r="WJ1015" s="41"/>
      <c r="WK1015" s="41"/>
      <c r="WL1015" s="41"/>
      <c r="WM1015" s="41"/>
      <c r="WN1015" s="41"/>
      <c r="WO1015" s="41"/>
      <c r="WP1015" s="41"/>
      <c r="WQ1015" s="41"/>
      <c r="WR1015" s="41"/>
      <c r="WS1015" s="41"/>
      <c r="WT1015" s="41"/>
      <c r="WU1015" s="41"/>
      <c r="WV1015" s="41"/>
      <c r="WW1015" s="41"/>
      <c r="WX1015" s="41"/>
      <c r="WY1015" s="41"/>
      <c r="WZ1015" s="41"/>
      <c r="XA1015" s="41"/>
      <c r="XB1015" s="41"/>
      <c r="XC1015" s="41"/>
      <c r="XD1015" s="41"/>
      <c r="XE1015" s="41"/>
      <c r="XF1015" s="41"/>
      <c r="XG1015" s="41"/>
      <c r="XH1015" s="41"/>
      <c r="XI1015" s="41"/>
      <c r="XJ1015" s="41"/>
      <c r="XK1015" s="41"/>
      <c r="XL1015" s="41"/>
      <c r="XM1015" s="41"/>
      <c r="XN1015" s="41"/>
      <c r="XO1015" s="41"/>
      <c r="XP1015" s="41"/>
      <c r="XQ1015" s="41"/>
      <c r="XR1015" s="41"/>
      <c r="XS1015" s="41"/>
      <c r="XT1015" s="41"/>
      <c r="XU1015" s="41"/>
      <c r="XV1015" s="41"/>
      <c r="XW1015" s="41"/>
      <c r="XX1015" s="41"/>
      <c r="XY1015" s="41"/>
      <c r="XZ1015" s="41"/>
      <c r="YA1015" s="41"/>
      <c r="YB1015" s="41"/>
      <c r="YC1015" s="41"/>
      <c r="YD1015" s="41"/>
      <c r="YE1015" s="41"/>
      <c r="YF1015" s="41"/>
      <c r="YG1015" s="41"/>
      <c r="YH1015" s="41"/>
      <c r="YI1015" s="41"/>
      <c r="YJ1015" s="41"/>
      <c r="YK1015" s="41"/>
      <c r="YL1015" s="41"/>
      <c r="YM1015" s="41"/>
      <c r="YN1015" s="41"/>
      <c r="YO1015" s="41"/>
      <c r="YP1015" s="41"/>
      <c r="YQ1015" s="41"/>
      <c r="YR1015" s="41"/>
      <c r="YS1015" s="41"/>
      <c r="YT1015" s="41"/>
      <c r="YU1015" s="41"/>
      <c r="YV1015" s="41"/>
      <c r="YW1015" s="41"/>
      <c r="YX1015" s="41"/>
      <c r="YY1015" s="41"/>
      <c r="YZ1015" s="41"/>
      <c r="ZA1015" s="41"/>
      <c r="ZB1015" s="41"/>
      <c r="ZC1015" s="41"/>
      <c r="ZD1015" s="41"/>
      <c r="ZE1015" s="41"/>
      <c r="ZF1015" s="41"/>
      <c r="ZG1015" s="41"/>
      <c r="ZH1015" s="41"/>
      <c r="ZI1015" s="41"/>
      <c r="ZJ1015" s="41"/>
      <c r="ZK1015" s="41"/>
      <c r="ZL1015" s="41"/>
      <c r="ZM1015" s="41"/>
      <c r="ZN1015" s="41"/>
      <c r="ZO1015" s="41"/>
      <c r="ZP1015" s="41"/>
      <c r="ZQ1015" s="41"/>
      <c r="ZR1015" s="41"/>
      <c r="ZS1015" s="41"/>
      <c r="ZT1015" s="41"/>
      <c r="ZU1015" s="41"/>
      <c r="ZV1015" s="41"/>
      <c r="ZW1015" s="41"/>
      <c r="ZX1015" s="41"/>
      <c r="ZY1015" s="41"/>
      <c r="ZZ1015" s="41"/>
      <c r="AAA1015" s="41"/>
      <c r="AAB1015" s="41"/>
      <c r="AAC1015" s="41"/>
      <c r="AAD1015" s="41"/>
      <c r="AAE1015" s="41"/>
      <c r="AAF1015" s="41"/>
      <c r="AAG1015" s="41"/>
      <c r="AAH1015" s="41"/>
      <c r="AAI1015" s="41"/>
      <c r="AAJ1015" s="41"/>
      <c r="AAK1015" s="41"/>
      <c r="AAL1015" s="41"/>
      <c r="AAM1015" s="41"/>
      <c r="AAN1015" s="41"/>
      <c r="AAO1015" s="41"/>
      <c r="AAP1015" s="41"/>
      <c r="AAQ1015" s="41"/>
      <c r="AAR1015" s="41"/>
      <c r="AAS1015" s="41"/>
      <c r="AAT1015" s="41"/>
      <c r="AAU1015" s="41"/>
      <c r="AAV1015" s="41"/>
      <c r="AAW1015" s="41"/>
      <c r="AAX1015" s="41"/>
      <c r="AAY1015" s="41"/>
      <c r="AAZ1015" s="41"/>
      <c r="ABA1015" s="41"/>
      <c r="ABB1015" s="41"/>
      <c r="ABC1015" s="41"/>
      <c r="ABD1015" s="41"/>
      <c r="ABE1015" s="41"/>
      <c r="ABF1015" s="41"/>
      <c r="ABG1015" s="41"/>
      <c r="ABH1015" s="41"/>
      <c r="ABI1015" s="41"/>
      <c r="ABJ1015" s="41"/>
      <c r="ABK1015" s="41"/>
      <c r="ABL1015" s="41"/>
      <c r="ABM1015" s="41"/>
      <c r="ABN1015" s="41"/>
      <c r="ABO1015" s="41"/>
      <c r="ABP1015" s="41"/>
      <c r="ABQ1015" s="41"/>
      <c r="ABR1015" s="41"/>
      <c r="ABS1015" s="41"/>
      <c r="ABT1015" s="41"/>
      <c r="ABU1015" s="41"/>
      <c r="ABV1015" s="41"/>
      <c r="ABW1015" s="41"/>
      <c r="ABX1015" s="41"/>
      <c r="ABY1015" s="41"/>
      <c r="ABZ1015" s="41"/>
      <c r="ACA1015" s="41"/>
      <c r="ACB1015" s="41"/>
      <c r="ACC1015" s="41"/>
      <c r="ACD1015" s="41"/>
      <c r="ACE1015" s="41"/>
      <c r="ACF1015" s="41"/>
      <c r="ACG1015" s="41"/>
      <c r="ACH1015" s="41"/>
      <c r="ACI1015" s="41"/>
      <c r="ACJ1015" s="41"/>
      <c r="ACK1015" s="41"/>
      <c r="ACL1015" s="41"/>
      <c r="ACM1015" s="41"/>
      <c r="ACN1015" s="41"/>
      <c r="ACO1015" s="41"/>
      <c r="ACP1015" s="41"/>
      <c r="ACQ1015" s="41"/>
      <c r="ACR1015" s="41"/>
      <c r="ACS1015" s="41"/>
      <c r="ACT1015" s="41"/>
      <c r="ACU1015" s="41"/>
      <c r="ACV1015" s="41"/>
      <c r="ACW1015" s="41"/>
      <c r="ACX1015" s="41"/>
      <c r="ACY1015" s="41"/>
      <c r="ACZ1015" s="41"/>
      <c r="ADA1015" s="41"/>
      <c r="ADB1015" s="41"/>
      <c r="ADC1015" s="41"/>
      <c r="ADD1015" s="41"/>
      <c r="ADE1015" s="41"/>
      <c r="ADF1015" s="41"/>
      <c r="ADG1015" s="41"/>
      <c r="ADH1015" s="41"/>
      <c r="ADI1015" s="41"/>
      <c r="ADJ1015" s="41"/>
      <c r="ADK1015" s="41"/>
      <c r="ADL1015" s="41"/>
      <c r="ADM1015" s="41"/>
      <c r="ADN1015" s="41"/>
      <c r="ADO1015" s="41"/>
      <c r="ADP1015" s="41"/>
      <c r="ADQ1015" s="41"/>
      <c r="ADR1015" s="41"/>
      <c r="ADS1015" s="41"/>
      <c r="ADT1015" s="41"/>
      <c r="ADU1015" s="41"/>
      <c r="ADV1015" s="41"/>
      <c r="ADW1015" s="41"/>
      <c r="ADX1015" s="41"/>
      <c r="ADY1015" s="41"/>
      <c r="ADZ1015" s="41"/>
      <c r="AEA1015" s="41"/>
      <c r="AEB1015" s="41"/>
      <c r="AEC1015" s="41"/>
      <c r="AED1015" s="41"/>
      <c r="AEE1015" s="41"/>
      <c r="AEF1015" s="41"/>
      <c r="AEG1015" s="41"/>
      <c r="AEH1015" s="41"/>
      <c r="AEI1015" s="41"/>
      <c r="AEJ1015" s="41"/>
      <c r="AEK1015" s="41"/>
      <c r="AEL1015" s="41"/>
      <c r="AEM1015" s="41"/>
      <c r="AEN1015" s="41"/>
      <c r="AEO1015" s="41"/>
      <c r="AEP1015" s="41"/>
      <c r="AEQ1015" s="41"/>
      <c r="AER1015" s="41"/>
      <c r="AES1015" s="41"/>
      <c r="AET1015" s="41"/>
      <c r="AEU1015" s="41"/>
      <c r="AEV1015" s="41"/>
      <c r="AEW1015" s="41"/>
      <c r="AEX1015" s="41"/>
      <c r="AEY1015" s="41"/>
      <c r="AEZ1015" s="41"/>
      <c r="AFA1015" s="41"/>
      <c r="AFB1015" s="41"/>
      <c r="AFC1015" s="41"/>
      <c r="AFD1015" s="41"/>
      <c r="AFE1015" s="41"/>
      <c r="AFF1015" s="41"/>
      <c r="AFG1015" s="41"/>
      <c r="AFH1015" s="41"/>
      <c r="AFI1015" s="41"/>
      <c r="AFJ1015" s="41"/>
      <c r="AFK1015" s="41"/>
      <c r="AFL1015" s="41"/>
      <c r="AFM1015" s="41"/>
      <c r="AFN1015" s="41"/>
      <c r="AFO1015" s="41"/>
      <c r="AFP1015" s="41"/>
      <c r="AFQ1015" s="41"/>
      <c r="AFR1015" s="41"/>
      <c r="AFS1015" s="41"/>
      <c r="AFT1015" s="41"/>
      <c r="AFU1015" s="41"/>
      <c r="AFV1015" s="41"/>
      <c r="AFW1015" s="41"/>
      <c r="AFX1015" s="41"/>
      <c r="AFY1015" s="41"/>
      <c r="AFZ1015" s="41"/>
      <c r="AGA1015" s="41"/>
      <c r="AGB1015" s="41"/>
      <c r="AGC1015" s="41"/>
      <c r="AGD1015" s="41"/>
      <c r="AGE1015" s="41"/>
      <c r="AGF1015" s="41"/>
      <c r="AGG1015" s="41"/>
      <c r="AGH1015" s="41"/>
      <c r="AGI1015" s="41"/>
      <c r="AGJ1015" s="41"/>
      <c r="AGK1015" s="41"/>
      <c r="AGL1015" s="41"/>
      <c r="AGM1015" s="41"/>
      <c r="AGN1015" s="41"/>
      <c r="AGO1015" s="41"/>
      <c r="AGP1015" s="41"/>
      <c r="AGQ1015" s="41"/>
      <c r="AGR1015" s="41"/>
      <c r="AGS1015" s="41"/>
      <c r="AGT1015" s="41"/>
      <c r="AGU1015" s="41"/>
      <c r="AGV1015" s="41"/>
      <c r="AGW1015" s="41"/>
      <c r="AGX1015" s="41"/>
      <c r="AGY1015" s="41"/>
      <c r="AGZ1015" s="41"/>
      <c r="AHA1015" s="41"/>
      <c r="AHB1015" s="41"/>
      <c r="AHC1015" s="41"/>
      <c r="AHD1015" s="41"/>
      <c r="AHE1015" s="41"/>
      <c r="AHF1015" s="41"/>
      <c r="AHG1015" s="41"/>
      <c r="AHH1015" s="41"/>
      <c r="AHI1015" s="41"/>
    </row>
    <row r="1016" spans="1:893" customFormat="1" ht="15" x14ac:dyDescent="0.25">
      <c r="A1016" s="96"/>
      <c r="B1016" s="83"/>
      <c r="C1016" s="93"/>
      <c r="D1016" s="13"/>
      <c r="E1016" s="88"/>
      <c r="F1016" s="88"/>
      <c r="G1016" s="41"/>
      <c r="H1016" s="41"/>
      <c r="I1016" s="41"/>
      <c r="J1016" s="41"/>
      <c r="K1016" s="41"/>
      <c r="L1016" s="41"/>
      <c r="M1016" s="41"/>
      <c r="N1016" s="41"/>
      <c r="O1016" s="41"/>
      <c r="P1016" s="41"/>
      <c r="Q1016" s="41"/>
      <c r="R1016" s="41"/>
      <c r="S1016" s="41"/>
      <c r="T1016" s="41"/>
      <c r="U1016" s="41"/>
      <c r="V1016" s="41"/>
      <c r="W1016" s="41"/>
      <c r="X1016" s="41"/>
      <c r="Y1016" s="41"/>
      <c r="Z1016" s="41"/>
      <c r="AA1016" s="41"/>
      <c r="AB1016" s="41"/>
      <c r="AC1016" s="41"/>
      <c r="AD1016" s="41"/>
      <c r="AE1016" s="41"/>
      <c r="AF1016" s="41"/>
      <c r="AG1016" s="41"/>
      <c r="AH1016" s="41"/>
      <c r="AI1016" s="41"/>
      <c r="AJ1016" s="41"/>
      <c r="AK1016" s="41"/>
      <c r="AL1016" s="41"/>
      <c r="AM1016" s="41"/>
      <c r="AN1016" s="41"/>
      <c r="AO1016" s="41"/>
      <c r="AP1016" s="41"/>
      <c r="AQ1016" s="41"/>
      <c r="AR1016" s="41"/>
      <c r="AS1016" s="41"/>
      <c r="AT1016" s="41"/>
      <c r="AU1016" s="41"/>
      <c r="AV1016" s="41"/>
      <c r="AW1016" s="41"/>
      <c r="AX1016" s="41"/>
      <c r="AY1016" s="41"/>
      <c r="AZ1016" s="41"/>
      <c r="BA1016" s="41"/>
      <c r="BB1016" s="41"/>
      <c r="BC1016" s="41"/>
      <c r="BD1016" s="41"/>
      <c r="BE1016" s="41"/>
      <c r="BF1016" s="41"/>
      <c r="BG1016" s="41"/>
      <c r="BH1016" s="41"/>
      <c r="BI1016" s="41"/>
      <c r="BJ1016" s="41"/>
      <c r="BK1016" s="41"/>
      <c r="BL1016" s="41"/>
      <c r="BM1016" s="41"/>
      <c r="BN1016" s="41"/>
      <c r="BO1016" s="41"/>
      <c r="BP1016" s="41"/>
      <c r="BQ1016" s="41"/>
      <c r="BR1016" s="41"/>
      <c r="BS1016" s="41"/>
      <c r="BT1016" s="41"/>
      <c r="BU1016" s="41"/>
      <c r="BV1016" s="41"/>
      <c r="BW1016" s="41"/>
      <c r="BX1016" s="41"/>
      <c r="BY1016" s="41"/>
      <c r="BZ1016" s="41"/>
      <c r="CA1016" s="41"/>
      <c r="CB1016" s="41"/>
      <c r="CC1016" s="41"/>
      <c r="CD1016" s="41"/>
      <c r="CE1016" s="41"/>
      <c r="CF1016" s="41"/>
      <c r="CG1016" s="41"/>
      <c r="CH1016" s="41"/>
      <c r="CI1016" s="41"/>
      <c r="CJ1016" s="41"/>
      <c r="CK1016" s="41"/>
      <c r="CL1016" s="41"/>
      <c r="CM1016" s="41"/>
      <c r="CN1016" s="41"/>
      <c r="CO1016" s="41"/>
      <c r="CP1016" s="41"/>
      <c r="CQ1016" s="41"/>
      <c r="CR1016" s="41"/>
      <c r="CS1016" s="41"/>
      <c r="CT1016" s="41"/>
      <c r="CU1016" s="41"/>
      <c r="CV1016" s="41"/>
      <c r="CW1016" s="41"/>
      <c r="CX1016" s="41"/>
      <c r="CY1016" s="41"/>
      <c r="CZ1016" s="41"/>
      <c r="DA1016" s="41"/>
      <c r="DB1016" s="41"/>
      <c r="DC1016" s="41"/>
      <c r="DD1016" s="41"/>
      <c r="DE1016" s="41"/>
      <c r="DF1016" s="41"/>
      <c r="DG1016" s="41"/>
      <c r="DH1016" s="41"/>
      <c r="DI1016" s="41"/>
      <c r="DJ1016" s="41"/>
      <c r="DK1016" s="41"/>
      <c r="DL1016" s="41"/>
      <c r="DM1016" s="41"/>
      <c r="DN1016" s="41"/>
      <c r="DO1016" s="41"/>
      <c r="DP1016" s="41"/>
      <c r="DQ1016" s="41"/>
      <c r="DR1016" s="41"/>
      <c r="DS1016" s="41"/>
      <c r="DT1016" s="41"/>
      <c r="DU1016" s="41"/>
      <c r="DV1016" s="41"/>
      <c r="DW1016" s="41"/>
      <c r="DX1016" s="41"/>
      <c r="DY1016" s="41"/>
      <c r="DZ1016" s="41"/>
      <c r="EA1016" s="41"/>
      <c r="EB1016" s="41"/>
      <c r="EC1016" s="41"/>
      <c r="ED1016" s="41"/>
      <c r="EE1016" s="41"/>
      <c r="EF1016" s="41"/>
      <c r="EG1016" s="41"/>
      <c r="EH1016" s="41"/>
      <c r="EI1016" s="41"/>
      <c r="EJ1016" s="41"/>
      <c r="EK1016" s="41"/>
      <c r="EL1016" s="41"/>
      <c r="EM1016" s="41"/>
      <c r="EN1016" s="41"/>
      <c r="EO1016" s="41"/>
      <c r="EP1016" s="41"/>
      <c r="EQ1016" s="41"/>
      <c r="ER1016" s="41"/>
      <c r="ES1016" s="41"/>
      <c r="ET1016" s="41"/>
      <c r="EU1016" s="41"/>
      <c r="EV1016" s="41"/>
      <c r="EW1016" s="41"/>
      <c r="EX1016" s="41"/>
      <c r="EY1016" s="41"/>
      <c r="EZ1016" s="41"/>
      <c r="FA1016" s="41"/>
      <c r="FB1016" s="41"/>
      <c r="FC1016" s="41"/>
      <c r="FD1016" s="41"/>
      <c r="FE1016" s="41"/>
      <c r="FF1016" s="41"/>
      <c r="FG1016" s="41"/>
      <c r="FH1016" s="41"/>
      <c r="FI1016" s="41"/>
      <c r="FJ1016" s="41"/>
      <c r="FK1016" s="41"/>
      <c r="FL1016" s="41"/>
      <c r="FM1016" s="41"/>
      <c r="FN1016" s="41"/>
      <c r="FO1016" s="41"/>
      <c r="FP1016" s="41"/>
      <c r="FQ1016" s="41"/>
      <c r="FR1016" s="41"/>
      <c r="FS1016" s="41"/>
      <c r="FT1016" s="41"/>
      <c r="FU1016" s="41"/>
      <c r="FV1016" s="41"/>
      <c r="FW1016" s="41"/>
      <c r="FX1016" s="41"/>
      <c r="FY1016" s="41"/>
      <c r="FZ1016" s="41"/>
      <c r="GA1016" s="41"/>
      <c r="GB1016" s="41"/>
      <c r="GC1016" s="41"/>
      <c r="GD1016" s="41"/>
      <c r="GE1016" s="41"/>
      <c r="GF1016" s="41"/>
      <c r="GG1016" s="41"/>
      <c r="GH1016" s="41"/>
      <c r="GI1016" s="41"/>
      <c r="GJ1016" s="41"/>
      <c r="GK1016" s="41"/>
      <c r="GL1016" s="41"/>
      <c r="GM1016" s="41"/>
      <c r="GN1016" s="41"/>
      <c r="GO1016" s="41"/>
      <c r="GP1016" s="41"/>
      <c r="GQ1016" s="41"/>
      <c r="GR1016" s="41"/>
      <c r="GS1016" s="41"/>
      <c r="GT1016" s="41"/>
      <c r="GU1016" s="41"/>
      <c r="GV1016" s="41"/>
      <c r="GW1016" s="41"/>
      <c r="GX1016" s="41"/>
      <c r="GY1016" s="41"/>
      <c r="GZ1016" s="41"/>
      <c r="HA1016" s="41"/>
      <c r="HB1016" s="41"/>
      <c r="HC1016" s="41"/>
      <c r="HD1016" s="41"/>
      <c r="HE1016" s="41"/>
      <c r="HF1016" s="41"/>
      <c r="HG1016" s="41"/>
      <c r="HH1016" s="41"/>
      <c r="HI1016" s="41"/>
      <c r="HJ1016" s="41"/>
      <c r="HK1016" s="41"/>
      <c r="HL1016" s="41"/>
      <c r="HM1016" s="41"/>
      <c r="HN1016" s="41"/>
      <c r="HO1016" s="41"/>
      <c r="HP1016" s="41"/>
      <c r="HQ1016" s="41"/>
      <c r="HR1016" s="41"/>
      <c r="HS1016" s="41"/>
      <c r="HT1016" s="41"/>
      <c r="HU1016" s="41"/>
      <c r="HV1016" s="41"/>
      <c r="HW1016" s="41"/>
      <c r="HX1016" s="41"/>
      <c r="HY1016" s="41"/>
      <c r="HZ1016" s="41"/>
      <c r="IA1016" s="41"/>
      <c r="IB1016" s="41"/>
      <c r="IC1016" s="41"/>
      <c r="ID1016" s="41"/>
      <c r="IE1016" s="41"/>
      <c r="IF1016" s="41"/>
      <c r="IG1016" s="41"/>
      <c r="IH1016" s="41"/>
      <c r="II1016" s="41"/>
      <c r="IJ1016" s="41"/>
      <c r="IK1016" s="41"/>
      <c r="IL1016" s="41"/>
      <c r="IM1016" s="41"/>
      <c r="IN1016" s="41"/>
      <c r="IO1016" s="41"/>
      <c r="IP1016" s="41"/>
      <c r="IQ1016" s="41"/>
      <c r="IR1016" s="41"/>
      <c r="IS1016" s="41"/>
      <c r="IT1016" s="41"/>
      <c r="IU1016" s="41"/>
      <c r="IV1016" s="41"/>
      <c r="IW1016" s="41"/>
      <c r="IX1016" s="41"/>
      <c r="IY1016" s="41"/>
      <c r="IZ1016" s="41"/>
      <c r="JA1016" s="41"/>
      <c r="JB1016" s="41"/>
      <c r="JC1016" s="41"/>
      <c r="JD1016" s="41"/>
      <c r="JE1016" s="41"/>
      <c r="JF1016" s="41"/>
      <c r="JG1016" s="41"/>
      <c r="JH1016" s="41"/>
      <c r="JI1016" s="41"/>
      <c r="JJ1016" s="41"/>
      <c r="JK1016" s="41"/>
      <c r="JL1016" s="41"/>
      <c r="JM1016" s="41"/>
      <c r="JN1016" s="41"/>
      <c r="JO1016" s="41"/>
      <c r="JP1016" s="41"/>
      <c r="JQ1016" s="41"/>
      <c r="JR1016" s="41"/>
      <c r="JS1016" s="41"/>
      <c r="JT1016" s="41"/>
      <c r="JU1016" s="41"/>
      <c r="JV1016" s="41"/>
      <c r="JW1016" s="41"/>
      <c r="JX1016" s="41"/>
      <c r="JY1016" s="41"/>
      <c r="JZ1016" s="41"/>
      <c r="KA1016" s="41"/>
      <c r="KB1016" s="41"/>
      <c r="KC1016" s="41"/>
      <c r="KD1016" s="41"/>
      <c r="KE1016" s="41"/>
      <c r="KF1016" s="41"/>
      <c r="KG1016" s="41"/>
      <c r="KH1016" s="41"/>
      <c r="KI1016" s="41"/>
      <c r="KJ1016" s="41"/>
      <c r="KK1016" s="41"/>
      <c r="KL1016" s="41"/>
      <c r="KM1016" s="41"/>
      <c r="KN1016" s="41"/>
      <c r="KO1016" s="41"/>
      <c r="KP1016" s="41"/>
      <c r="KQ1016" s="41"/>
      <c r="KR1016" s="41"/>
      <c r="KS1016" s="41"/>
      <c r="KT1016" s="41"/>
      <c r="KU1016" s="41"/>
      <c r="KV1016" s="41"/>
      <c r="KW1016" s="41"/>
      <c r="KX1016" s="41"/>
      <c r="KY1016" s="41"/>
      <c r="KZ1016" s="41"/>
      <c r="LA1016" s="41"/>
      <c r="LB1016" s="41"/>
      <c r="LC1016" s="41"/>
      <c r="LD1016" s="41"/>
      <c r="LE1016" s="41"/>
      <c r="LF1016" s="41"/>
      <c r="LG1016" s="41"/>
      <c r="LH1016" s="41"/>
      <c r="LI1016" s="41"/>
      <c r="LJ1016" s="41"/>
      <c r="LK1016" s="41"/>
      <c r="LL1016" s="41"/>
      <c r="LM1016" s="41"/>
      <c r="LN1016" s="41"/>
      <c r="LO1016" s="41"/>
      <c r="LP1016" s="41"/>
      <c r="LQ1016" s="41"/>
      <c r="LR1016" s="41"/>
      <c r="LS1016" s="41"/>
      <c r="LT1016" s="41"/>
      <c r="LU1016" s="41"/>
      <c r="LV1016" s="41"/>
      <c r="LW1016" s="41"/>
      <c r="LX1016" s="41"/>
      <c r="LY1016" s="41"/>
      <c r="LZ1016" s="41"/>
      <c r="MA1016" s="41"/>
      <c r="MB1016" s="41"/>
      <c r="MC1016" s="41"/>
      <c r="MD1016" s="41"/>
      <c r="ME1016" s="41"/>
      <c r="MF1016" s="41"/>
      <c r="MG1016" s="41"/>
      <c r="MH1016" s="41"/>
      <c r="MI1016" s="41"/>
      <c r="MJ1016" s="41"/>
      <c r="MK1016" s="41"/>
      <c r="ML1016" s="41"/>
      <c r="MM1016" s="41"/>
      <c r="MN1016" s="41"/>
      <c r="MO1016" s="41"/>
      <c r="MP1016" s="41"/>
      <c r="MQ1016" s="41"/>
      <c r="MR1016" s="41"/>
      <c r="MS1016" s="41"/>
      <c r="MT1016" s="41"/>
      <c r="MU1016" s="41"/>
      <c r="MV1016" s="41"/>
      <c r="MW1016" s="41"/>
      <c r="MX1016" s="41"/>
      <c r="MY1016" s="41"/>
      <c r="MZ1016" s="41"/>
      <c r="NA1016" s="41"/>
      <c r="NB1016" s="41"/>
      <c r="NC1016" s="41"/>
      <c r="ND1016" s="41"/>
      <c r="NE1016" s="41"/>
      <c r="NF1016" s="41"/>
      <c r="NG1016" s="41"/>
      <c r="NH1016" s="41"/>
      <c r="NI1016" s="41"/>
      <c r="NJ1016" s="41"/>
      <c r="NK1016" s="41"/>
      <c r="NL1016" s="41"/>
      <c r="NM1016" s="41"/>
      <c r="NN1016" s="41"/>
      <c r="NO1016" s="41"/>
      <c r="NP1016" s="41"/>
      <c r="NQ1016" s="41"/>
      <c r="NR1016" s="41"/>
      <c r="NS1016" s="41"/>
      <c r="NT1016" s="41"/>
      <c r="NU1016" s="41"/>
      <c r="NV1016" s="41"/>
      <c r="NW1016" s="41"/>
      <c r="NX1016" s="41"/>
      <c r="NY1016" s="41"/>
      <c r="NZ1016" s="41"/>
      <c r="OA1016" s="41"/>
      <c r="OB1016" s="41"/>
      <c r="OC1016" s="41"/>
      <c r="OD1016" s="41"/>
      <c r="OE1016" s="41"/>
      <c r="OF1016" s="41"/>
      <c r="OG1016" s="41"/>
      <c r="OH1016" s="41"/>
      <c r="OI1016" s="41"/>
      <c r="OJ1016" s="41"/>
      <c r="OK1016" s="41"/>
      <c r="OL1016" s="41"/>
      <c r="OM1016" s="41"/>
      <c r="ON1016" s="41"/>
      <c r="OO1016" s="41"/>
      <c r="OP1016" s="41"/>
      <c r="OQ1016" s="41"/>
      <c r="OR1016" s="41"/>
      <c r="OS1016" s="41"/>
      <c r="OT1016" s="41"/>
      <c r="OU1016" s="41"/>
      <c r="OV1016" s="41"/>
      <c r="OW1016" s="41"/>
      <c r="OX1016" s="41"/>
      <c r="OY1016" s="41"/>
      <c r="OZ1016" s="41"/>
      <c r="PA1016" s="41"/>
      <c r="PB1016" s="41"/>
      <c r="PC1016" s="41"/>
      <c r="PD1016" s="41"/>
      <c r="PE1016" s="41"/>
      <c r="PF1016" s="41"/>
      <c r="PG1016" s="41"/>
      <c r="PH1016" s="41"/>
      <c r="PI1016" s="41"/>
      <c r="PJ1016" s="41"/>
      <c r="PK1016" s="41"/>
      <c r="PL1016" s="41"/>
      <c r="PM1016" s="41"/>
      <c r="PN1016" s="41"/>
      <c r="PO1016" s="41"/>
      <c r="PP1016" s="41"/>
      <c r="PQ1016" s="41"/>
      <c r="PR1016" s="41"/>
      <c r="PS1016" s="41"/>
      <c r="PT1016" s="41"/>
      <c r="PU1016" s="41"/>
      <c r="PV1016" s="41"/>
      <c r="PW1016" s="41"/>
      <c r="PX1016" s="41"/>
      <c r="PY1016" s="41"/>
      <c r="PZ1016" s="41"/>
      <c r="QA1016" s="41"/>
      <c r="QB1016" s="41"/>
      <c r="QC1016" s="41"/>
      <c r="QD1016" s="41"/>
      <c r="QE1016" s="41"/>
      <c r="QF1016" s="41"/>
      <c r="QG1016" s="41"/>
      <c r="QH1016" s="41"/>
      <c r="QI1016" s="41"/>
      <c r="QJ1016" s="41"/>
      <c r="QK1016" s="41"/>
      <c r="QL1016" s="41"/>
      <c r="QM1016" s="41"/>
      <c r="QN1016" s="41"/>
      <c r="QO1016" s="41"/>
      <c r="QP1016" s="41"/>
      <c r="QQ1016" s="41"/>
      <c r="QR1016" s="41"/>
      <c r="QS1016" s="41"/>
      <c r="QT1016" s="41"/>
      <c r="QU1016" s="41"/>
      <c r="QV1016" s="41"/>
      <c r="QW1016" s="41"/>
      <c r="QX1016" s="41"/>
      <c r="QY1016" s="41"/>
      <c r="QZ1016" s="41"/>
      <c r="RA1016" s="41"/>
      <c r="RB1016" s="41"/>
      <c r="RC1016" s="41"/>
      <c r="RD1016" s="41"/>
      <c r="RE1016" s="41"/>
      <c r="RF1016" s="41"/>
      <c r="RG1016" s="41"/>
      <c r="RH1016" s="41"/>
      <c r="RI1016" s="41"/>
      <c r="RJ1016" s="41"/>
      <c r="RK1016" s="41"/>
      <c r="RL1016" s="41"/>
      <c r="RM1016" s="41"/>
      <c r="RN1016" s="41"/>
      <c r="RO1016" s="41"/>
      <c r="RP1016" s="41"/>
      <c r="RQ1016" s="41"/>
      <c r="RR1016" s="41"/>
      <c r="RS1016" s="41"/>
      <c r="RT1016" s="41"/>
      <c r="RU1016" s="41"/>
      <c r="RV1016" s="41"/>
      <c r="RW1016" s="41"/>
      <c r="RX1016" s="41"/>
      <c r="RY1016" s="41"/>
      <c r="RZ1016" s="41"/>
      <c r="SA1016" s="41"/>
      <c r="SB1016" s="41"/>
      <c r="SC1016" s="41"/>
      <c r="SD1016" s="41"/>
      <c r="SE1016" s="41"/>
      <c r="SF1016" s="41"/>
      <c r="SG1016" s="41"/>
      <c r="SH1016" s="41"/>
      <c r="SI1016" s="41"/>
      <c r="SJ1016" s="41"/>
      <c r="SK1016" s="41"/>
      <c r="SL1016" s="41"/>
      <c r="SM1016" s="41"/>
      <c r="SN1016" s="41"/>
      <c r="SO1016" s="41"/>
      <c r="SP1016" s="41"/>
      <c r="SQ1016" s="41"/>
      <c r="SR1016" s="41"/>
      <c r="SS1016" s="41"/>
      <c r="ST1016" s="41"/>
      <c r="SU1016" s="41"/>
      <c r="SV1016" s="41"/>
      <c r="SW1016" s="41"/>
      <c r="SX1016" s="41"/>
      <c r="SY1016" s="41"/>
      <c r="SZ1016" s="41"/>
      <c r="TA1016" s="41"/>
      <c r="TB1016" s="41"/>
      <c r="TC1016" s="41"/>
      <c r="TD1016" s="41"/>
      <c r="TE1016" s="41"/>
      <c r="TF1016" s="41"/>
      <c r="TG1016" s="41"/>
      <c r="TH1016" s="41"/>
      <c r="TI1016" s="41"/>
      <c r="TJ1016" s="41"/>
      <c r="TK1016" s="41"/>
      <c r="TL1016" s="41"/>
      <c r="TM1016" s="41"/>
      <c r="TN1016" s="41"/>
      <c r="TO1016" s="41"/>
      <c r="TP1016" s="41"/>
      <c r="TQ1016" s="41"/>
      <c r="TR1016" s="41"/>
      <c r="TS1016" s="41"/>
      <c r="TT1016" s="41"/>
      <c r="TU1016" s="41"/>
      <c r="TV1016" s="41"/>
      <c r="TW1016" s="41"/>
      <c r="TX1016" s="41"/>
      <c r="TY1016" s="41"/>
      <c r="TZ1016" s="41"/>
      <c r="UA1016" s="41"/>
      <c r="UB1016" s="41"/>
      <c r="UC1016" s="41"/>
      <c r="UD1016" s="41"/>
      <c r="UE1016" s="41"/>
      <c r="UF1016" s="41"/>
      <c r="UG1016" s="41"/>
      <c r="UH1016" s="41"/>
      <c r="UI1016" s="41"/>
      <c r="UJ1016" s="41"/>
      <c r="UK1016" s="41"/>
      <c r="UL1016" s="41"/>
      <c r="UM1016" s="41"/>
      <c r="UN1016" s="41"/>
      <c r="UO1016" s="41"/>
      <c r="UP1016" s="41"/>
      <c r="UQ1016" s="41"/>
      <c r="UR1016" s="41"/>
      <c r="US1016" s="41"/>
      <c r="UT1016" s="41"/>
      <c r="UU1016" s="41"/>
      <c r="UV1016" s="41"/>
      <c r="UW1016" s="41"/>
      <c r="UX1016" s="41"/>
      <c r="UY1016" s="41"/>
      <c r="UZ1016" s="41"/>
      <c r="VA1016" s="41"/>
      <c r="VB1016" s="41"/>
      <c r="VC1016" s="41"/>
      <c r="VD1016" s="41"/>
      <c r="VE1016" s="41"/>
      <c r="VF1016" s="41"/>
      <c r="VG1016" s="41"/>
      <c r="VH1016" s="41"/>
      <c r="VI1016" s="41"/>
      <c r="VJ1016" s="41"/>
      <c r="VK1016" s="41"/>
      <c r="VL1016" s="41"/>
      <c r="VM1016" s="41"/>
      <c r="VN1016" s="41"/>
      <c r="VO1016" s="41"/>
      <c r="VP1016" s="41"/>
      <c r="VQ1016" s="41"/>
      <c r="VR1016" s="41"/>
      <c r="VS1016" s="41"/>
      <c r="VT1016" s="41"/>
      <c r="VU1016" s="41"/>
      <c r="VV1016" s="41"/>
      <c r="VW1016" s="41"/>
      <c r="VX1016" s="41"/>
      <c r="VY1016" s="41"/>
      <c r="VZ1016" s="41"/>
      <c r="WA1016" s="41"/>
      <c r="WB1016" s="41"/>
      <c r="WC1016" s="41"/>
      <c r="WD1016" s="41"/>
      <c r="WE1016" s="41"/>
      <c r="WF1016" s="41"/>
      <c r="WG1016" s="41"/>
      <c r="WH1016" s="41"/>
      <c r="WI1016" s="41"/>
      <c r="WJ1016" s="41"/>
      <c r="WK1016" s="41"/>
      <c r="WL1016" s="41"/>
      <c r="WM1016" s="41"/>
      <c r="WN1016" s="41"/>
      <c r="WO1016" s="41"/>
      <c r="WP1016" s="41"/>
      <c r="WQ1016" s="41"/>
      <c r="WR1016" s="41"/>
      <c r="WS1016" s="41"/>
      <c r="WT1016" s="41"/>
      <c r="WU1016" s="41"/>
      <c r="WV1016" s="41"/>
      <c r="WW1016" s="41"/>
      <c r="WX1016" s="41"/>
      <c r="WY1016" s="41"/>
      <c r="WZ1016" s="41"/>
      <c r="XA1016" s="41"/>
      <c r="XB1016" s="41"/>
      <c r="XC1016" s="41"/>
      <c r="XD1016" s="41"/>
      <c r="XE1016" s="41"/>
      <c r="XF1016" s="41"/>
      <c r="XG1016" s="41"/>
      <c r="XH1016" s="41"/>
      <c r="XI1016" s="41"/>
      <c r="XJ1016" s="41"/>
      <c r="XK1016" s="41"/>
      <c r="XL1016" s="41"/>
      <c r="XM1016" s="41"/>
      <c r="XN1016" s="41"/>
      <c r="XO1016" s="41"/>
      <c r="XP1016" s="41"/>
      <c r="XQ1016" s="41"/>
      <c r="XR1016" s="41"/>
      <c r="XS1016" s="41"/>
      <c r="XT1016" s="41"/>
      <c r="XU1016" s="41"/>
      <c r="XV1016" s="41"/>
      <c r="XW1016" s="41"/>
      <c r="XX1016" s="41"/>
      <c r="XY1016" s="41"/>
      <c r="XZ1016" s="41"/>
      <c r="YA1016" s="41"/>
      <c r="YB1016" s="41"/>
      <c r="YC1016" s="41"/>
      <c r="YD1016" s="41"/>
      <c r="YE1016" s="41"/>
      <c r="YF1016" s="41"/>
      <c r="YG1016" s="41"/>
      <c r="YH1016" s="41"/>
      <c r="YI1016" s="41"/>
      <c r="YJ1016" s="41"/>
      <c r="YK1016" s="41"/>
      <c r="YL1016" s="41"/>
      <c r="YM1016" s="41"/>
      <c r="YN1016" s="41"/>
      <c r="YO1016" s="41"/>
      <c r="YP1016" s="41"/>
      <c r="YQ1016" s="41"/>
      <c r="YR1016" s="41"/>
      <c r="YS1016" s="41"/>
      <c r="YT1016" s="41"/>
      <c r="YU1016" s="41"/>
      <c r="YV1016" s="41"/>
      <c r="YW1016" s="41"/>
      <c r="YX1016" s="41"/>
      <c r="YY1016" s="41"/>
      <c r="YZ1016" s="41"/>
      <c r="ZA1016" s="41"/>
      <c r="ZB1016" s="41"/>
      <c r="ZC1016" s="41"/>
      <c r="ZD1016" s="41"/>
      <c r="ZE1016" s="41"/>
      <c r="ZF1016" s="41"/>
      <c r="ZG1016" s="41"/>
      <c r="ZH1016" s="41"/>
      <c r="ZI1016" s="41"/>
      <c r="ZJ1016" s="41"/>
      <c r="ZK1016" s="41"/>
      <c r="ZL1016" s="41"/>
      <c r="ZM1016" s="41"/>
      <c r="ZN1016" s="41"/>
      <c r="ZO1016" s="41"/>
      <c r="ZP1016" s="41"/>
      <c r="ZQ1016" s="41"/>
      <c r="ZR1016" s="41"/>
      <c r="ZS1016" s="41"/>
      <c r="ZT1016" s="41"/>
      <c r="ZU1016" s="41"/>
      <c r="ZV1016" s="41"/>
      <c r="ZW1016" s="41"/>
      <c r="ZX1016" s="41"/>
      <c r="ZY1016" s="41"/>
      <c r="ZZ1016" s="41"/>
      <c r="AAA1016" s="41"/>
      <c r="AAB1016" s="41"/>
      <c r="AAC1016" s="41"/>
      <c r="AAD1016" s="41"/>
      <c r="AAE1016" s="41"/>
      <c r="AAF1016" s="41"/>
      <c r="AAG1016" s="41"/>
      <c r="AAH1016" s="41"/>
      <c r="AAI1016" s="41"/>
      <c r="AAJ1016" s="41"/>
      <c r="AAK1016" s="41"/>
      <c r="AAL1016" s="41"/>
      <c r="AAM1016" s="41"/>
      <c r="AAN1016" s="41"/>
      <c r="AAO1016" s="41"/>
      <c r="AAP1016" s="41"/>
      <c r="AAQ1016" s="41"/>
      <c r="AAR1016" s="41"/>
      <c r="AAS1016" s="41"/>
      <c r="AAT1016" s="41"/>
      <c r="AAU1016" s="41"/>
      <c r="AAV1016" s="41"/>
      <c r="AAW1016" s="41"/>
      <c r="AAX1016" s="41"/>
      <c r="AAY1016" s="41"/>
      <c r="AAZ1016" s="41"/>
      <c r="ABA1016" s="41"/>
      <c r="ABB1016" s="41"/>
      <c r="ABC1016" s="41"/>
      <c r="ABD1016" s="41"/>
      <c r="ABE1016" s="41"/>
      <c r="ABF1016" s="41"/>
      <c r="ABG1016" s="41"/>
      <c r="ABH1016" s="41"/>
      <c r="ABI1016" s="41"/>
      <c r="ABJ1016" s="41"/>
      <c r="ABK1016" s="41"/>
      <c r="ABL1016" s="41"/>
      <c r="ABM1016" s="41"/>
      <c r="ABN1016" s="41"/>
      <c r="ABO1016" s="41"/>
      <c r="ABP1016" s="41"/>
      <c r="ABQ1016" s="41"/>
      <c r="ABR1016" s="41"/>
      <c r="ABS1016" s="41"/>
      <c r="ABT1016" s="41"/>
      <c r="ABU1016" s="41"/>
      <c r="ABV1016" s="41"/>
      <c r="ABW1016" s="41"/>
      <c r="ABX1016" s="41"/>
      <c r="ABY1016" s="41"/>
      <c r="ABZ1016" s="41"/>
      <c r="ACA1016" s="41"/>
      <c r="ACB1016" s="41"/>
      <c r="ACC1016" s="41"/>
      <c r="ACD1016" s="41"/>
      <c r="ACE1016" s="41"/>
      <c r="ACF1016" s="41"/>
      <c r="ACG1016" s="41"/>
      <c r="ACH1016" s="41"/>
      <c r="ACI1016" s="41"/>
      <c r="ACJ1016" s="41"/>
      <c r="ACK1016" s="41"/>
      <c r="ACL1016" s="41"/>
      <c r="ACM1016" s="41"/>
      <c r="ACN1016" s="41"/>
      <c r="ACO1016" s="41"/>
      <c r="ACP1016" s="41"/>
      <c r="ACQ1016" s="41"/>
      <c r="ACR1016" s="41"/>
      <c r="ACS1016" s="41"/>
      <c r="ACT1016" s="41"/>
      <c r="ACU1016" s="41"/>
      <c r="ACV1016" s="41"/>
      <c r="ACW1016" s="41"/>
      <c r="ACX1016" s="41"/>
      <c r="ACY1016" s="41"/>
      <c r="ACZ1016" s="41"/>
      <c r="ADA1016" s="41"/>
      <c r="ADB1016" s="41"/>
      <c r="ADC1016" s="41"/>
      <c r="ADD1016" s="41"/>
      <c r="ADE1016" s="41"/>
      <c r="ADF1016" s="41"/>
      <c r="ADG1016" s="41"/>
      <c r="ADH1016" s="41"/>
      <c r="ADI1016" s="41"/>
      <c r="ADJ1016" s="41"/>
      <c r="ADK1016" s="41"/>
      <c r="ADL1016" s="41"/>
      <c r="ADM1016" s="41"/>
      <c r="ADN1016" s="41"/>
      <c r="ADO1016" s="41"/>
      <c r="ADP1016" s="41"/>
      <c r="ADQ1016" s="41"/>
      <c r="ADR1016" s="41"/>
      <c r="ADS1016" s="41"/>
      <c r="ADT1016" s="41"/>
      <c r="ADU1016" s="41"/>
      <c r="ADV1016" s="41"/>
      <c r="ADW1016" s="41"/>
      <c r="ADX1016" s="41"/>
      <c r="ADY1016" s="41"/>
      <c r="ADZ1016" s="41"/>
      <c r="AEA1016" s="41"/>
      <c r="AEB1016" s="41"/>
      <c r="AEC1016" s="41"/>
      <c r="AED1016" s="41"/>
      <c r="AEE1016" s="41"/>
      <c r="AEF1016" s="41"/>
      <c r="AEG1016" s="41"/>
      <c r="AEH1016" s="41"/>
      <c r="AEI1016" s="41"/>
      <c r="AEJ1016" s="41"/>
      <c r="AEK1016" s="41"/>
      <c r="AEL1016" s="41"/>
      <c r="AEM1016" s="41"/>
      <c r="AEN1016" s="41"/>
      <c r="AEO1016" s="41"/>
      <c r="AEP1016" s="41"/>
      <c r="AEQ1016" s="41"/>
      <c r="AER1016" s="41"/>
      <c r="AES1016" s="41"/>
      <c r="AET1016" s="41"/>
      <c r="AEU1016" s="41"/>
      <c r="AEV1016" s="41"/>
      <c r="AEW1016" s="41"/>
      <c r="AEX1016" s="41"/>
      <c r="AEY1016" s="41"/>
      <c r="AEZ1016" s="41"/>
      <c r="AFA1016" s="41"/>
      <c r="AFB1016" s="41"/>
      <c r="AFC1016" s="41"/>
      <c r="AFD1016" s="41"/>
      <c r="AFE1016" s="41"/>
      <c r="AFF1016" s="41"/>
      <c r="AFG1016" s="41"/>
      <c r="AFH1016" s="41"/>
      <c r="AFI1016" s="41"/>
      <c r="AFJ1016" s="41"/>
      <c r="AFK1016" s="41"/>
      <c r="AFL1016" s="41"/>
      <c r="AFM1016" s="41"/>
      <c r="AFN1016" s="41"/>
      <c r="AFO1016" s="41"/>
      <c r="AFP1016" s="41"/>
      <c r="AFQ1016" s="41"/>
      <c r="AFR1016" s="41"/>
      <c r="AFS1016" s="41"/>
      <c r="AFT1016" s="41"/>
      <c r="AFU1016" s="41"/>
      <c r="AFV1016" s="41"/>
      <c r="AFW1016" s="41"/>
      <c r="AFX1016" s="41"/>
      <c r="AFY1016" s="41"/>
      <c r="AFZ1016" s="41"/>
      <c r="AGA1016" s="41"/>
      <c r="AGB1016" s="41"/>
      <c r="AGC1016" s="41"/>
      <c r="AGD1016" s="41"/>
      <c r="AGE1016" s="41"/>
      <c r="AGF1016" s="41"/>
      <c r="AGG1016" s="41"/>
      <c r="AGH1016" s="41"/>
      <c r="AGI1016" s="41"/>
      <c r="AGJ1016" s="41"/>
      <c r="AGK1016" s="41"/>
      <c r="AGL1016" s="41"/>
      <c r="AGM1016" s="41"/>
      <c r="AGN1016" s="41"/>
      <c r="AGO1016" s="41"/>
      <c r="AGP1016" s="41"/>
      <c r="AGQ1016" s="41"/>
      <c r="AGR1016" s="41"/>
      <c r="AGS1016" s="41"/>
      <c r="AGT1016" s="41"/>
      <c r="AGU1016" s="41"/>
      <c r="AGV1016" s="41"/>
      <c r="AGW1016" s="41"/>
      <c r="AGX1016" s="41"/>
      <c r="AGY1016" s="41"/>
      <c r="AGZ1016" s="41"/>
      <c r="AHA1016" s="41"/>
      <c r="AHB1016" s="41"/>
      <c r="AHC1016" s="41"/>
      <c r="AHD1016" s="41"/>
      <c r="AHE1016" s="41"/>
      <c r="AHF1016" s="41"/>
      <c r="AHG1016" s="41"/>
      <c r="AHH1016" s="41"/>
      <c r="AHI1016" s="41"/>
    </row>
    <row r="1017" spans="1:893" customFormat="1" ht="15" x14ac:dyDescent="0.25">
      <c r="A1017" s="96"/>
      <c r="B1017" s="83"/>
      <c r="C1017" s="93"/>
      <c r="D1017" s="13"/>
      <c r="E1017" s="88"/>
      <c r="F1017" s="88"/>
      <c r="G1017" s="41"/>
      <c r="H1017" s="41"/>
      <c r="I1017" s="41"/>
      <c r="J1017" s="41"/>
      <c r="K1017" s="41"/>
      <c r="L1017" s="41"/>
      <c r="M1017" s="41"/>
      <c r="N1017" s="41"/>
      <c r="O1017" s="41"/>
      <c r="P1017" s="41"/>
      <c r="Q1017" s="41"/>
      <c r="R1017" s="41"/>
      <c r="S1017" s="41"/>
      <c r="T1017" s="41"/>
      <c r="U1017" s="41"/>
      <c r="V1017" s="41"/>
      <c r="W1017" s="41"/>
      <c r="X1017" s="41"/>
      <c r="Y1017" s="41"/>
      <c r="Z1017" s="41"/>
      <c r="AA1017" s="41"/>
      <c r="AB1017" s="41"/>
      <c r="AC1017" s="41"/>
      <c r="AD1017" s="41"/>
      <c r="AE1017" s="41"/>
      <c r="AF1017" s="41"/>
      <c r="AG1017" s="41"/>
      <c r="AH1017" s="41"/>
      <c r="AI1017" s="41"/>
      <c r="AJ1017" s="41"/>
      <c r="AK1017" s="41"/>
      <c r="AL1017" s="41"/>
      <c r="AM1017" s="41"/>
      <c r="AN1017" s="41"/>
      <c r="AO1017" s="41"/>
      <c r="AP1017" s="41"/>
      <c r="AQ1017" s="41"/>
      <c r="AR1017" s="41"/>
      <c r="AS1017" s="41"/>
      <c r="AT1017" s="41"/>
      <c r="AU1017" s="41"/>
      <c r="AV1017" s="41"/>
      <c r="AW1017" s="41"/>
      <c r="AX1017" s="41"/>
      <c r="AY1017" s="41"/>
      <c r="AZ1017" s="41"/>
      <c r="BA1017" s="41"/>
      <c r="BB1017" s="41"/>
      <c r="BC1017" s="41"/>
      <c r="BD1017" s="41"/>
      <c r="BE1017" s="41"/>
      <c r="BF1017" s="41"/>
      <c r="BG1017" s="41"/>
      <c r="BH1017" s="41"/>
      <c r="BI1017" s="41"/>
      <c r="BJ1017" s="41"/>
      <c r="BK1017" s="41"/>
      <c r="BL1017" s="41"/>
      <c r="BM1017" s="41"/>
      <c r="BN1017" s="41"/>
      <c r="BO1017" s="41"/>
      <c r="BP1017" s="41"/>
      <c r="BQ1017" s="41"/>
      <c r="BR1017" s="41"/>
      <c r="BS1017" s="41"/>
      <c r="BT1017" s="41"/>
      <c r="BU1017" s="41"/>
      <c r="BV1017" s="41"/>
      <c r="BW1017" s="41"/>
      <c r="BX1017" s="41"/>
      <c r="BY1017" s="41"/>
      <c r="BZ1017" s="41"/>
      <c r="CA1017" s="41"/>
      <c r="CB1017" s="41"/>
      <c r="CC1017" s="41"/>
      <c r="CD1017" s="41"/>
      <c r="CE1017" s="41"/>
      <c r="CF1017" s="41"/>
      <c r="CG1017" s="41"/>
      <c r="CH1017" s="41"/>
      <c r="CI1017" s="41"/>
      <c r="CJ1017" s="41"/>
      <c r="CK1017" s="41"/>
      <c r="CL1017" s="41"/>
      <c r="CM1017" s="41"/>
      <c r="CN1017" s="41"/>
      <c r="CO1017" s="41"/>
      <c r="CP1017" s="41"/>
      <c r="CQ1017" s="41"/>
      <c r="CR1017" s="41"/>
      <c r="CS1017" s="41"/>
      <c r="CT1017" s="41"/>
      <c r="CU1017" s="41"/>
      <c r="CV1017" s="41"/>
      <c r="CW1017" s="41"/>
      <c r="CX1017" s="41"/>
      <c r="CY1017" s="41"/>
      <c r="CZ1017" s="41"/>
      <c r="DA1017" s="41"/>
      <c r="DB1017" s="41"/>
      <c r="DC1017" s="41"/>
      <c r="DD1017" s="41"/>
      <c r="DE1017" s="41"/>
      <c r="DF1017" s="41"/>
      <c r="DG1017" s="41"/>
      <c r="DH1017" s="41"/>
      <c r="DI1017" s="41"/>
      <c r="DJ1017" s="41"/>
      <c r="DK1017" s="41"/>
      <c r="DL1017" s="41"/>
      <c r="DM1017" s="41"/>
      <c r="DN1017" s="41"/>
      <c r="DO1017" s="41"/>
      <c r="DP1017" s="41"/>
      <c r="DQ1017" s="41"/>
      <c r="DR1017" s="41"/>
      <c r="DS1017" s="41"/>
      <c r="DT1017" s="41"/>
      <c r="DU1017" s="41"/>
      <c r="DV1017" s="41"/>
      <c r="DW1017" s="41"/>
      <c r="DX1017" s="41"/>
      <c r="DY1017" s="41"/>
      <c r="DZ1017" s="41"/>
      <c r="EA1017" s="41"/>
      <c r="EB1017" s="41"/>
      <c r="EC1017" s="41"/>
      <c r="ED1017" s="41"/>
      <c r="EE1017" s="41"/>
      <c r="EF1017" s="41"/>
      <c r="EG1017" s="41"/>
      <c r="EH1017" s="41"/>
      <c r="EI1017" s="41"/>
      <c r="EJ1017" s="41"/>
      <c r="EK1017" s="41"/>
      <c r="EL1017" s="41"/>
      <c r="EM1017" s="41"/>
      <c r="EN1017" s="41"/>
      <c r="EO1017" s="41"/>
      <c r="EP1017" s="41"/>
      <c r="EQ1017" s="41"/>
      <c r="ER1017" s="41"/>
      <c r="ES1017" s="41"/>
      <c r="ET1017" s="41"/>
      <c r="EU1017" s="41"/>
      <c r="EV1017" s="41"/>
      <c r="EW1017" s="41"/>
      <c r="EX1017" s="41"/>
      <c r="EY1017" s="41"/>
      <c r="EZ1017" s="41"/>
      <c r="FA1017" s="41"/>
      <c r="FB1017" s="41"/>
      <c r="FC1017" s="41"/>
      <c r="FD1017" s="41"/>
      <c r="FE1017" s="41"/>
      <c r="FF1017" s="41"/>
      <c r="FG1017" s="41"/>
      <c r="FH1017" s="41"/>
      <c r="FI1017" s="41"/>
      <c r="FJ1017" s="41"/>
      <c r="FK1017" s="41"/>
      <c r="FL1017" s="41"/>
      <c r="FM1017" s="41"/>
      <c r="FN1017" s="41"/>
      <c r="FO1017" s="41"/>
      <c r="FP1017" s="41"/>
      <c r="FQ1017" s="41"/>
      <c r="FR1017" s="41"/>
      <c r="FS1017" s="41"/>
      <c r="FT1017" s="41"/>
      <c r="FU1017" s="41"/>
      <c r="FV1017" s="41"/>
      <c r="FW1017" s="41"/>
      <c r="FX1017" s="41"/>
      <c r="FY1017" s="41"/>
      <c r="FZ1017" s="41"/>
      <c r="GA1017" s="41"/>
      <c r="GB1017" s="41"/>
      <c r="GC1017" s="41"/>
      <c r="GD1017" s="41"/>
      <c r="GE1017" s="41"/>
      <c r="GF1017" s="41"/>
      <c r="GG1017" s="41"/>
      <c r="GH1017" s="41"/>
      <c r="GI1017" s="41"/>
      <c r="GJ1017" s="41"/>
      <c r="GK1017" s="41"/>
      <c r="GL1017" s="41"/>
      <c r="GM1017" s="41"/>
      <c r="GN1017" s="41"/>
      <c r="GO1017" s="41"/>
      <c r="GP1017" s="41"/>
      <c r="GQ1017" s="41"/>
      <c r="GR1017" s="41"/>
      <c r="GS1017" s="41"/>
      <c r="GT1017" s="41"/>
      <c r="GU1017" s="41"/>
      <c r="GV1017" s="41"/>
      <c r="GW1017" s="41"/>
      <c r="GX1017" s="41"/>
      <c r="GY1017" s="41"/>
      <c r="GZ1017" s="41"/>
      <c r="HA1017" s="41"/>
      <c r="HB1017" s="41"/>
      <c r="HC1017" s="41"/>
      <c r="HD1017" s="41"/>
      <c r="HE1017" s="41"/>
      <c r="HF1017" s="41"/>
      <c r="HG1017" s="41"/>
      <c r="HH1017" s="41"/>
      <c r="HI1017" s="41"/>
      <c r="HJ1017" s="41"/>
      <c r="HK1017" s="41"/>
      <c r="HL1017" s="41"/>
      <c r="HM1017" s="41"/>
      <c r="HN1017" s="41"/>
      <c r="HO1017" s="41"/>
      <c r="HP1017" s="41"/>
      <c r="HQ1017" s="41"/>
      <c r="HR1017" s="41"/>
      <c r="HS1017" s="41"/>
      <c r="HT1017" s="41"/>
      <c r="HU1017" s="41"/>
      <c r="HV1017" s="41"/>
      <c r="HW1017" s="41"/>
      <c r="HX1017" s="41"/>
      <c r="HY1017" s="41"/>
      <c r="HZ1017" s="41"/>
      <c r="IA1017" s="41"/>
      <c r="IB1017" s="41"/>
      <c r="IC1017" s="41"/>
      <c r="ID1017" s="41"/>
      <c r="IE1017" s="41"/>
      <c r="IF1017" s="41"/>
      <c r="IG1017" s="41"/>
      <c r="IH1017" s="41"/>
      <c r="II1017" s="41"/>
      <c r="IJ1017" s="41"/>
      <c r="IK1017" s="41"/>
      <c r="IL1017" s="41"/>
      <c r="IM1017" s="41"/>
      <c r="IN1017" s="41"/>
      <c r="IO1017" s="41"/>
      <c r="IP1017" s="41"/>
      <c r="IQ1017" s="41"/>
      <c r="IR1017" s="41"/>
      <c r="IS1017" s="41"/>
      <c r="IT1017" s="41"/>
      <c r="IU1017" s="41"/>
      <c r="IV1017" s="41"/>
      <c r="IW1017" s="41"/>
      <c r="IX1017" s="41"/>
      <c r="IY1017" s="41"/>
      <c r="IZ1017" s="41"/>
      <c r="JA1017" s="41"/>
      <c r="JB1017" s="41"/>
      <c r="JC1017" s="41"/>
      <c r="JD1017" s="41"/>
      <c r="JE1017" s="41"/>
      <c r="JF1017" s="41"/>
      <c r="JG1017" s="41"/>
      <c r="JH1017" s="41"/>
      <c r="JI1017" s="41"/>
      <c r="JJ1017" s="41"/>
      <c r="JK1017" s="41"/>
      <c r="JL1017" s="41"/>
      <c r="JM1017" s="41"/>
      <c r="JN1017" s="41"/>
      <c r="JO1017" s="41"/>
      <c r="JP1017" s="41"/>
      <c r="JQ1017" s="41"/>
      <c r="JR1017" s="41"/>
      <c r="JS1017" s="41"/>
      <c r="JT1017" s="41"/>
      <c r="JU1017" s="41"/>
      <c r="JV1017" s="41"/>
      <c r="JW1017" s="41"/>
      <c r="JX1017" s="41"/>
      <c r="JY1017" s="41"/>
      <c r="JZ1017" s="41"/>
      <c r="KA1017" s="41"/>
      <c r="KB1017" s="41"/>
      <c r="KC1017" s="41"/>
      <c r="KD1017" s="41"/>
      <c r="KE1017" s="41"/>
      <c r="KF1017" s="41"/>
      <c r="KG1017" s="41"/>
      <c r="KH1017" s="41"/>
      <c r="KI1017" s="41"/>
      <c r="KJ1017" s="41"/>
      <c r="KK1017" s="41"/>
      <c r="KL1017" s="41"/>
      <c r="KM1017" s="41"/>
      <c r="KN1017" s="41"/>
      <c r="KO1017" s="41"/>
      <c r="KP1017" s="41"/>
      <c r="KQ1017" s="41"/>
      <c r="KR1017" s="41"/>
      <c r="KS1017" s="41"/>
      <c r="KT1017" s="41"/>
      <c r="KU1017" s="41"/>
      <c r="KV1017" s="41"/>
      <c r="KW1017" s="41"/>
      <c r="KX1017" s="41"/>
      <c r="KY1017" s="41"/>
      <c r="KZ1017" s="41"/>
      <c r="LA1017" s="41"/>
      <c r="LB1017" s="41"/>
      <c r="LC1017" s="41"/>
      <c r="LD1017" s="41"/>
      <c r="LE1017" s="41"/>
      <c r="LF1017" s="41"/>
      <c r="LG1017" s="41"/>
      <c r="LH1017" s="41"/>
      <c r="LI1017" s="41"/>
      <c r="LJ1017" s="41"/>
      <c r="LK1017" s="41"/>
      <c r="LL1017" s="41"/>
      <c r="LM1017" s="41"/>
      <c r="LN1017" s="41"/>
      <c r="LO1017" s="41"/>
      <c r="LP1017" s="41"/>
      <c r="LQ1017" s="41"/>
      <c r="LR1017" s="41"/>
      <c r="LS1017" s="41"/>
      <c r="LT1017" s="41"/>
      <c r="LU1017" s="41"/>
      <c r="LV1017" s="41"/>
      <c r="LW1017" s="41"/>
      <c r="LX1017" s="41"/>
      <c r="LY1017" s="41"/>
      <c r="LZ1017" s="41"/>
      <c r="MA1017" s="41"/>
      <c r="MB1017" s="41"/>
      <c r="MC1017" s="41"/>
      <c r="MD1017" s="41"/>
      <c r="ME1017" s="41"/>
      <c r="MF1017" s="41"/>
      <c r="MG1017" s="41"/>
      <c r="MH1017" s="41"/>
      <c r="MI1017" s="41"/>
      <c r="MJ1017" s="41"/>
      <c r="MK1017" s="41"/>
      <c r="ML1017" s="41"/>
      <c r="MM1017" s="41"/>
      <c r="MN1017" s="41"/>
      <c r="MO1017" s="41"/>
      <c r="MP1017" s="41"/>
      <c r="MQ1017" s="41"/>
      <c r="MR1017" s="41"/>
      <c r="MS1017" s="41"/>
      <c r="MT1017" s="41"/>
      <c r="MU1017" s="41"/>
      <c r="MV1017" s="41"/>
      <c r="MW1017" s="41"/>
      <c r="MX1017" s="41"/>
      <c r="MY1017" s="41"/>
      <c r="MZ1017" s="41"/>
      <c r="NA1017" s="41"/>
      <c r="NB1017" s="41"/>
      <c r="NC1017" s="41"/>
      <c r="ND1017" s="41"/>
      <c r="NE1017" s="41"/>
      <c r="NF1017" s="41"/>
      <c r="NG1017" s="41"/>
      <c r="NH1017" s="41"/>
      <c r="NI1017" s="41"/>
      <c r="NJ1017" s="41"/>
      <c r="NK1017" s="41"/>
      <c r="NL1017" s="41"/>
      <c r="NM1017" s="41"/>
      <c r="NN1017" s="41"/>
      <c r="NO1017" s="41"/>
      <c r="NP1017" s="41"/>
      <c r="NQ1017" s="41"/>
      <c r="NR1017" s="41"/>
      <c r="NS1017" s="41"/>
      <c r="NT1017" s="41"/>
      <c r="NU1017" s="41"/>
      <c r="NV1017" s="41"/>
      <c r="NW1017" s="41"/>
      <c r="NX1017" s="41"/>
      <c r="NY1017" s="41"/>
      <c r="NZ1017" s="41"/>
      <c r="OA1017" s="41"/>
      <c r="OB1017" s="41"/>
      <c r="OC1017" s="41"/>
      <c r="OD1017" s="41"/>
      <c r="OE1017" s="41"/>
      <c r="OF1017" s="41"/>
      <c r="OG1017" s="41"/>
      <c r="OH1017" s="41"/>
      <c r="OI1017" s="41"/>
      <c r="OJ1017" s="41"/>
      <c r="OK1017" s="41"/>
      <c r="OL1017" s="41"/>
      <c r="OM1017" s="41"/>
      <c r="ON1017" s="41"/>
      <c r="OO1017" s="41"/>
      <c r="OP1017" s="41"/>
      <c r="OQ1017" s="41"/>
      <c r="OR1017" s="41"/>
      <c r="OS1017" s="41"/>
      <c r="OT1017" s="41"/>
      <c r="OU1017" s="41"/>
      <c r="OV1017" s="41"/>
      <c r="OW1017" s="41"/>
      <c r="OX1017" s="41"/>
      <c r="OY1017" s="41"/>
      <c r="OZ1017" s="41"/>
      <c r="PA1017" s="41"/>
      <c r="PB1017" s="41"/>
      <c r="PC1017" s="41"/>
      <c r="PD1017" s="41"/>
      <c r="PE1017" s="41"/>
      <c r="PF1017" s="41"/>
      <c r="PG1017" s="41"/>
      <c r="PH1017" s="41"/>
      <c r="PI1017" s="41"/>
      <c r="PJ1017" s="41"/>
      <c r="PK1017" s="41"/>
      <c r="PL1017" s="41"/>
      <c r="PM1017" s="41"/>
      <c r="PN1017" s="41"/>
      <c r="PO1017" s="41"/>
      <c r="PP1017" s="41"/>
      <c r="PQ1017" s="41"/>
      <c r="PR1017" s="41"/>
      <c r="PS1017" s="41"/>
      <c r="PT1017" s="41"/>
      <c r="PU1017" s="41"/>
      <c r="PV1017" s="41"/>
      <c r="PW1017" s="41"/>
      <c r="PX1017" s="41"/>
      <c r="PY1017" s="41"/>
      <c r="PZ1017" s="41"/>
      <c r="QA1017" s="41"/>
      <c r="QB1017" s="41"/>
      <c r="QC1017" s="41"/>
      <c r="QD1017" s="41"/>
      <c r="QE1017" s="41"/>
      <c r="QF1017" s="41"/>
      <c r="QG1017" s="41"/>
      <c r="QH1017" s="41"/>
      <c r="QI1017" s="41"/>
      <c r="QJ1017" s="41"/>
      <c r="QK1017" s="41"/>
      <c r="QL1017" s="41"/>
      <c r="QM1017" s="41"/>
      <c r="QN1017" s="41"/>
      <c r="QO1017" s="41"/>
      <c r="QP1017" s="41"/>
      <c r="QQ1017" s="41"/>
      <c r="QR1017" s="41"/>
      <c r="QS1017" s="41"/>
      <c r="QT1017" s="41"/>
      <c r="QU1017" s="41"/>
      <c r="QV1017" s="41"/>
      <c r="QW1017" s="41"/>
      <c r="QX1017" s="41"/>
      <c r="QY1017" s="41"/>
      <c r="QZ1017" s="41"/>
      <c r="RA1017" s="41"/>
      <c r="RB1017" s="41"/>
      <c r="RC1017" s="41"/>
      <c r="RD1017" s="41"/>
      <c r="RE1017" s="41"/>
      <c r="RF1017" s="41"/>
      <c r="RG1017" s="41"/>
      <c r="RH1017" s="41"/>
      <c r="RI1017" s="41"/>
      <c r="RJ1017" s="41"/>
      <c r="RK1017" s="41"/>
      <c r="RL1017" s="41"/>
      <c r="RM1017" s="41"/>
      <c r="RN1017" s="41"/>
      <c r="RO1017" s="41"/>
      <c r="RP1017" s="41"/>
      <c r="RQ1017" s="41"/>
      <c r="RR1017" s="41"/>
      <c r="RS1017" s="41"/>
      <c r="RT1017" s="41"/>
      <c r="RU1017" s="41"/>
      <c r="RV1017" s="41"/>
      <c r="RW1017" s="41"/>
      <c r="RX1017" s="41"/>
      <c r="RY1017" s="41"/>
      <c r="RZ1017" s="41"/>
      <c r="SA1017" s="41"/>
      <c r="SB1017" s="41"/>
      <c r="SC1017" s="41"/>
      <c r="SD1017" s="41"/>
      <c r="SE1017" s="41"/>
      <c r="SF1017" s="41"/>
      <c r="SG1017" s="41"/>
      <c r="SH1017" s="41"/>
      <c r="SI1017" s="41"/>
      <c r="SJ1017" s="41"/>
      <c r="SK1017" s="41"/>
      <c r="SL1017" s="41"/>
      <c r="SM1017" s="41"/>
      <c r="SN1017" s="41"/>
      <c r="SO1017" s="41"/>
      <c r="SP1017" s="41"/>
      <c r="SQ1017" s="41"/>
      <c r="SR1017" s="41"/>
      <c r="SS1017" s="41"/>
      <c r="ST1017" s="41"/>
      <c r="SU1017" s="41"/>
      <c r="SV1017" s="41"/>
      <c r="SW1017" s="41"/>
      <c r="SX1017" s="41"/>
      <c r="SY1017" s="41"/>
      <c r="SZ1017" s="41"/>
      <c r="TA1017" s="41"/>
      <c r="TB1017" s="41"/>
      <c r="TC1017" s="41"/>
      <c r="TD1017" s="41"/>
      <c r="TE1017" s="41"/>
      <c r="TF1017" s="41"/>
      <c r="TG1017" s="41"/>
      <c r="TH1017" s="41"/>
      <c r="TI1017" s="41"/>
      <c r="TJ1017" s="41"/>
      <c r="TK1017" s="41"/>
      <c r="TL1017" s="41"/>
      <c r="TM1017" s="41"/>
      <c r="TN1017" s="41"/>
      <c r="TO1017" s="41"/>
      <c r="TP1017" s="41"/>
      <c r="TQ1017" s="41"/>
      <c r="TR1017" s="41"/>
      <c r="TS1017" s="41"/>
      <c r="TT1017" s="41"/>
      <c r="TU1017" s="41"/>
      <c r="TV1017" s="41"/>
      <c r="TW1017" s="41"/>
      <c r="TX1017" s="41"/>
      <c r="TY1017" s="41"/>
      <c r="TZ1017" s="41"/>
      <c r="UA1017" s="41"/>
      <c r="UB1017" s="41"/>
      <c r="UC1017" s="41"/>
      <c r="UD1017" s="41"/>
      <c r="UE1017" s="41"/>
      <c r="UF1017" s="41"/>
      <c r="UG1017" s="41"/>
      <c r="UH1017" s="41"/>
      <c r="UI1017" s="41"/>
      <c r="UJ1017" s="41"/>
      <c r="UK1017" s="41"/>
      <c r="UL1017" s="41"/>
      <c r="UM1017" s="41"/>
      <c r="UN1017" s="41"/>
      <c r="UO1017" s="41"/>
      <c r="UP1017" s="41"/>
      <c r="UQ1017" s="41"/>
      <c r="UR1017" s="41"/>
      <c r="US1017" s="41"/>
      <c r="UT1017" s="41"/>
      <c r="UU1017" s="41"/>
      <c r="UV1017" s="41"/>
      <c r="UW1017" s="41"/>
      <c r="UX1017" s="41"/>
      <c r="UY1017" s="41"/>
      <c r="UZ1017" s="41"/>
      <c r="VA1017" s="41"/>
      <c r="VB1017" s="41"/>
      <c r="VC1017" s="41"/>
      <c r="VD1017" s="41"/>
      <c r="VE1017" s="41"/>
      <c r="VF1017" s="41"/>
      <c r="VG1017" s="41"/>
      <c r="VH1017" s="41"/>
      <c r="VI1017" s="41"/>
      <c r="VJ1017" s="41"/>
      <c r="VK1017" s="41"/>
      <c r="VL1017" s="41"/>
      <c r="VM1017" s="41"/>
      <c r="VN1017" s="41"/>
      <c r="VO1017" s="41"/>
      <c r="VP1017" s="41"/>
      <c r="VQ1017" s="41"/>
      <c r="VR1017" s="41"/>
      <c r="VS1017" s="41"/>
      <c r="VT1017" s="41"/>
      <c r="VU1017" s="41"/>
      <c r="VV1017" s="41"/>
      <c r="VW1017" s="41"/>
      <c r="VX1017" s="41"/>
      <c r="VY1017" s="41"/>
      <c r="VZ1017" s="41"/>
      <c r="WA1017" s="41"/>
      <c r="WB1017" s="41"/>
      <c r="WC1017" s="41"/>
      <c r="WD1017" s="41"/>
      <c r="WE1017" s="41"/>
      <c r="WF1017" s="41"/>
      <c r="WG1017" s="41"/>
      <c r="WH1017" s="41"/>
      <c r="WI1017" s="41"/>
      <c r="WJ1017" s="41"/>
      <c r="WK1017" s="41"/>
      <c r="WL1017" s="41"/>
      <c r="WM1017" s="41"/>
      <c r="WN1017" s="41"/>
      <c r="WO1017" s="41"/>
      <c r="WP1017" s="41"/>
      <c r="WQ1017" s="41"/>
      <c r="WR1017" s="41"/>
      <c r="WS1017" s="41"/>
      <c r="WT1017" s="41"/>
      <c r="WU1017" s="41"/>
      <c r="WV1017" s="41"/>
      <c r="WW1017" s="41"/>
      <c r="WX1017" s="41"/>
      <c r="WY1017" s="41"/>
      <c r="WZ1017" s="41"/>
      <c r="XA1017" s="41"/>
      <c r="XB1017" s="41"/>
      <c r="XC1017" s="41"/>
      <c r="XD1017" s="41"/>
      <c r="XE1017" s="41"/>
      <c r="XF1017" s="41"/>
      <c r="XG1017" s="41"/>
      <c r="XH1017" s="41"/>
      <c r="XI1017" s="41"/>
      <c r="XJ1017" s="41"/>
      <c r="XK1017" s="41"/>
      <c r="XL1017" s="41"/>
      <c r="XM1017" s="41"/>
      <c r="XN1017" s="41"/>
      <c r="XO1017" s="41"/>
      <c r="XP1017" s="41"/>
      <c r="XQ1017" s="41"/>
      <c r="XR1017" s="41"/>
      <c r="XS1017" s="41"/>
      <c r="XT1017" s="41"/>
      <c r="XU1017" s="41"/>
      <c r="XV1017" s="41"/>
      <c r="XW1017" s="41"/>
      <c r="XX1017" s="41"/>
      <c r="XY1017" s="41"/>
      <c r="XZ1017" s="41"/>
      <c r="YA1017" s="41"/>
      <c r="YB1017" s="41"/>
      <c r="YC1017" s="41"/>
      <c r="YD1017" s="41"/>
      <c r="YE1017" s="41"/>
      <c r="YF1017" s="41"/>
      <c r="YG1017" s="41"/>
      <c r="YH1017" s="41"/>
      <c r="YI1017" s="41"/>
      <c r="YJ1017" s="41"/>
      <c r="YK1017" s="41"/>
      <c r="YL1017" s="41"/>
      <c r="YM1017" s="41"/>
      <c r="YN1017" s="41"/>
      <c r="YO1017" s="41"/>
      <c r="YP1017" s="41"/>
      <c r="YQ1017" s="41"/>
      <c r="YR1017" s="41"/>
      <c r="YS1017" s="41"/>
      <c r="YT1017" s="41"/>
      <c r="YU1017" s="41"/>
      <c r="YV1017" s="41"/>
      <c r="YW1017" s="41"/>
      <c r="YX1017" s="41"/>
      <c r="YY1017" s="41"/>
      <c r="YZ1017" s="41"/>
      <c r="ZA1017" s="41"/>
      <c r="ZB1017" s="41"/>
      <c r="ZC1017" s="41"/>
      <c r="ZD1017" s="41"/>
      <c r="ZE1017" s="41"/>
      <c r="ZF1017" s="41"/>
      <c r="ZG1017" s="41"/>
      <c r="ZH1017" s="41"/>
      <c r="ZI1017" s="41"/>
      <c r="ZJ1017" s="41"/>
      <c r="ZK1017" s="41"/>
      <c r="ZL1017" s="41"/>
      <c r="ZM1017" s="41"/>
      <c r="ZN1017" s="41"/>
      <c r="ZO1017" s="41"/>
      <c r="ZP1017" s="41"/>
      <c r="ZQ1017" s="41"/>
      <c r="ZR1017" s="41"/>
      <c r="ZS1017" s="41"/>
      <c r="ZT1017" s="41"/>
      <c r="ZU1017" s="41"/>
      <c r="ZV1017" s="41"/>
      <c r="ZW1017" s="41"/>
      <c r="ZX1017" s="41"/>
      <c r="ZY1017" s="41"/>
      <c r="ZZ1017" s="41"/>
      <c r="AAA1017" s="41"/>
      <c r="AAB1017" s="41"/>
      <c r="AAC1017" s="41"/>
      <c r="AAD1017" s="41"/>
      <c r="AAE1017" s="41"/>
      <c r="AAF1017" s="41"/>
      <c r="AAG1017" s="41"/>
      <c r="AAH1017" s="41"/>
      <c r="AAI1017" s="41"/>
      <c r="AAJ1017" s="41"/>
      <c r="AAK1017" s="41"/>
      <c r="AAL1017" s="41"/>
      <c r="AAM1017" s="41"/>
      <c r="AAN1017" s="41"/>
      <c r="AAO1017" s="41"/>
      <c r="AAP1017" s="41"/>
      <c r="AAQ1017" s="41"/>
      <c r="AAR1017" s="41"/>
      <c r="AAS1017" s="41"/>
      <c r="AAT1017" s="41"/>
      <c r="AAU1017" s="41"/>
      <c r="AAV1017" s="41"/>
      <c r="AAW1017" s="41"/>
      <c r="AAX1017" s="41"/>
      <c r="AAY1017" s="41"/>
      <c r="AAZ1017" s="41"/>
      <c r="ABA1017" s="41"/>
      <c r="ABB1017" s="41"/>
      <c r="ABC1017" s="41"/>
      <c r="ABD1017" s="41"/>
      <c r="ABE1017" s="41"/>
      <c r="ABF1017" s="41"/>
      <c r="ABG1017" s="41"/>
      <c r="ABH1017" s="41"/>
      <c r="ABI1017" s="41"/>
      <c r="ABJ1017" s="41"/>
      <c r="ABK1017" s="41"/>
      <c r="ABL1017" s="41"/>
      <c r="ABM1017" s="41"/>
      <c r="ABN1017" s="41"/>
      <c r="ABO1017" s="41"/>
      <c r="ABP1017" s="41"/>
      <c r="ABQ1017" s="41"/>
      <c r="ABR1017" s="41"/>
      <c r="ABS1017" s="41"/>
      <c r="ABT1017" s="41"/>
      <c r="ABU1017" s="41"/>
      <c r="ABV1017" s="41"/>
      <c r="ABW1017" s="41"/>
      <c r="ABX1017" s="41"/>
      <c r="ABY1017" s="41"/>
      <c r="ABZ1017" s="41"/>
      <c r="ACA1017" s="41"/>
      <c r="ACB1017" s="41"/>
      <c r="ACC1017" s="41"/>
      <c r="ACD1017" s="41"/>
      <c r="ACE1017" s="41"/>
      <c r="ACF1017" s="41"/>
      <c r="ACG1017" s="41"/>
      <c r="ACH1017" s="41"/>
      <c r="ACI1017" s="41"/>
      <c r="ACJ1017" s="41"/>
      <c r="ACK1017" s="41"/>
      <c r="ACL1017" s="41"/>
      <c r="ACM1017" s="41"/>
      <c r="ACN1017" s="41"/>
      <c r="ACO1017" s="41"/>
      <c r="ACP1017" s="41"/>
      <c r="ACQ1017" s="41"/>
      <c r="ACR1017" s="41"/>
      <c r="ACS1017" s="41"/>
      <c r="ACT1017" s="41"/>
      <c r="ACU1017" s="41"/>
      <c r="ACV1017" s="41"/>
      <c r="ACW1017" s="41"/>
      <c r="ACX1017" s="41"/>
      <c r="ACY1017" s="41"/>
      <c r="ACZ1017" s="41"/>
      <c r="ADA1017" s="41"/>
      <c r="ADB1017" s="41"/>
      <c r="ADC1017" s="41"/>
      <c r="ADD1017" s="41"/>
      <c r="ADE1017" s="41"/>
      <c r="ADF1017" s="41"/>
      <c r="ADG1017" s="41"/>
      <c r="ADH1017" s="41"/>
      <c r="ADI1017" s="41"/>
      <c r="ADJ1017" s="41"/>
      <c r="ADK1017" s="41"/>
      <c r="ADL1017" s="41"/>
      <c r="ADM1017" s="41"/>
      <c r="ADN1017" s="41"/>
      <c r="ADO1017" s="41"/>
      <c r="ADP1017" s="41"/>
      <c r="ADQ1017" s="41"/>
      <c r="ADR1017" s="41"/>
      <c r="ADS1017" s="41"/>
      <c r="ADT1017" s="41"/>
      <c r="ADU1017" s="41"/>
      <c r="ADV1017" s="41"/>
      <c r="ADW1017" s="41"/>
      <c r="ADX1017" s="41"/>
      <c r="ADY1017" s="41"/>
      <c r="ADZ1017" s="41"/>
      <c r="AEA1017" s="41"/>
      <c r="AEB1017" s="41"/>
      <c r="AEC1017" s="41"/>
      <c r="AED1017" s="41"/>
      <c r="AEE1017" s="41"/>
      <c r="AEF1017" s="41"/>
      <c r="AEG1017" s="41"/>
      <c r="AEH1017" s="41"/>
      <c r="AEI1017" s="41"/>
      <c r="AEJ1017" s="41"/>
      <c r="AEK1017" s="41"/>
      <c r="AEL1017" s="41"/>
      <c r="AEM1017" s="41"/>
      <c r="AEN1017" s="41"/>
      <c r="AEO1017" s="41"/>
      <c r="AEP1017" s="41"/>
      <c r="AEQ1017" s="41"/>
      <c r="AER1017" s="41"/>
      <c r="AES1017" s="41"/>
      <c r="AET1017" s="41"/>
      <c r="AEU1017" s="41"/>
      <c r="AEV1017" s="41"/>
      <c r="AEW1017" s="41"/>
      <c r="AEX1017" s="41"/>
      <c r="AEY1017" s="41"/>
      <c r="AEZ1017" s="41"/>
      <c r="AFA1017" s="41"/>
      <c r="AFB1017" s="41"/>
      <c r="AFC1017" s="41"/>
      <c r="AFD1017" s="41"/>
      <c r="AFE1017" s="41"/>
      <c r="AFF1017" s="41"/>
      <c r="AFG1017" s="41"/>
      <c r="AFH1017" s="41"/>
      <c r="AFI1017" s="41"/>
      <c r="AFJ1017" s="41"/>
      <c r="AFK1017" s="41"/>
      <c r="AFL1017" s="41"/>
      <c r="AFM1017" s="41"/>
      <c r="AFN1017" s="41"/>
      <c r="AFO1017" s="41"/>
      <c r="AFP1017" s="41"/>
      <c r="AFQ1017" s="41"/>
      <c r="AFR1017" s="41"/>
      <c r="AFS1017" s="41"/>
      <c r="AFT1017" s="41"/>
      <c r="AFU1017" s="41"/>
      <c r="AFV1017" s="41"/>
      <c r="AFW1017" s="41"/>
      <c r="AFX1017" s="41"/>
      <c r="AFY1017" s="41"/>
      <c r="AFZ1017" s="41"/>
      <c r="AGA1017" s="41"/>
      <c r="AGB1017" s="41"/>
      <c r="AGC1017" s="41"/>
      <c r="AGD1017" s="41"/>
      <c r="AGE1017" s="41"/>
      <c r="AGF1017" s="41"/>
      <c r="AGG1017" s="41"/>
      <c r="AGH1017" s="41"/>
      <c r="AGI1017" s="41"/>
      <c r="AGJ1017" s="41"/>
      <c r="AGK1017" s="41"/>
      <c r="AGL1017" s="41"/>
      <c r="AGM1017" s="41"/>
      <c r="AGN1017" s="41"/>
      <c r="AGO1017" s="41"/>
      <c r="AGP1017" s="41"/>
      <c r="AGQ1017" s="41"/>
      <c r="AGR1017" s="41"/>
      <c r="AGS1017" s="41"/>
      <c r="AGT1017" s="41"/>
      <c r="AGU1017" s="41"/>
      <c r="AGV1017" s="41"/>
      <c r="AGW1017" s="41"/>
      <c r="AGX1017" s="41"/>
      <c r="AGY1017" s="41"/>
      <c r="AGZ1017" s="41"/>
      <c r="AHA1017" s="41"/>
      <c r="AHB1017" s="41"/>
      <c r="AHC1017" s="41"/>
      <c r="AHD1017" s="41"/>
      <c r="AHE1017" s="41"/>
      <c r="AHF1017" s="41"/>
      <c r="AHG1017" s="41"/>
      <c r="AHH1017" s="41"/>
      <c r="AHI1017" s="41"/>
    </row>
    <row r="1018" spans="1:893" customFormat="1" ht="15" x14ac:dyDescent="0.25">
      <c r="A1018" s="96"/>
      <c r="B1018" s="83"/>
      <c r="C1018" s="93"/>
      <c r="D1018" s="13"/>
      <c r="E1018" s="88"/>
      <c r="F1018" s="88"/>
      <c r="G1018" s="41"/>
      <c r="H1018" s="41"/>
      <c r="I1018" s="41"/>
      <c r="J1018" s="41"/>
      <c r="K1018" s="41"/>
      <c r="L1018" s="41"/>
      <c r="M1018" s="41"/>
      <c r="N1018" s="41"/>
      <c r="O1018" s="41"/>
      <c r="P1018" s="41"/>
      <c r="Q1018" s="41"/>
      <c r="R1018" s="41"/>
      <c r="S1018" s="41"/>
      <c r="T1018" s="41"/>
      <c r="U1018" s="41"/>
      <c r="V1018" s="41"/>
      <c r="W1018" s="41"/>
      <c r="X1018" s="41"/>
      <c r="Y1018" s="41"/>
      <c r="Z1018" s="41"/>
      <c r="AA1018" s="41"/>
      <c r="AB1018" s="41"/>
      <c r="AC1018" s="41"/>
      <c r="AD1018" s="41"/>
      <c r="AE1018" s="41"/>
      <c r="AF1018" s="41"/>
      <c r="AG1018" s="41"/>
      <c r="AH1018" s="41"/>
      <c r="AI1018" s="41"/>
      <c r="AJ1018" s="41"/>
      <c r="AK1018" s="41"/>
      <c r="AL1018" s="41"/>
      <c r="AM1018" s="41"/>
      <c r="AN1018" s="41"/>
      <c r="AO1018" s="41"/>
      <c r="AP1018" s="41"/>
      <c r="AQ1018" s="41"/>
      <c r="AR1018" s="41"/>
      <c r="AS1018" s="41"/>
      <c r="AT1018" s="41"/>
      <c r="AU1018" s="41"/>
      <c r="AV1018" s="41"/>
      <c r="AW1018" s="41"/>
      <c r="AX1018" s="41"/>
      <c r="AY1018" s="41"/>
      <c r="AZ1018" s="41"/>
      <c r="BA1018" s="41"/>
      <c r="BB1018" s="41"/>
      <c r="BC1018" s="41"/>
      <c r="BD1018" s="41"/>
      <c r="BE1018" s="41"/>
      <c r="BF1018" s="41"/>
      <c r="BG1018" s="41"/>
      <c r="BH1018" s="41"/>
      <c r="BI1018" s="41"/>
      <c r="BJ1018" s="41"/>
      <c r="BK1018" s="41"/>
      <c r="BL1018" s="41"/>
      <c r="BM1018" s="41"/>
      <c r="BN1018" s="41"/>
      <c r="BO1018" s="41"/>
      <c r="BP1018" s="41"/>
      <c r="BQ1018" s="41"/>
      <c r="BR1018" s="41"/>
      <c r="BS1018" s="41"/>
      <c r="BT1018" s="41"/>
      <c r="BU1018" s="41"/>
      <c r="BV1018" s="41"/>
      <c r="BW1018" s="41"/>
      <c r="BX1018" s="41"/>
      <c r="BY1018" s="41"/>
      <c r="BZ1018" s="41"/>
      <c r="CA1018" s="41"/>
      <c r="CB1018" s="41"/>
      <c r="CC1018" s="41"/>
      <c r="CD1018" s="41"/>
      <c r="CE1018" s="41"/>
      <c r="CF1018" s="41"/>
      <c r="CG1018" s="41"/>
      <c r="CH1018" s="41"/>
      <c r="CI1018" s="41"/>
      <c r="CJ1018" s="41"/>
      <c r="CK1018" s="41"/>
      <c r="CL1018" s="41"/>
      <c r="CM1018" s="41"/>
      <c r="CN1018" s="41"/>
      <c r="CO1018" s="41"/>
      <c r="CP1018" s="41"/>
      <c r="CQ1018" s="41"/>
      <c r="CR1018" s="41"/>
      <c r="CS1018" s="41"/>
      <c r="CT1018" s="41"/>
      <c r="CU1018" s="41"/>
      <c r="CV1018" s="41"/>
      <c r="CW1018" s="41"/>
      <c r="CX1018" s="41"/>
      <c r="CY1018" s="41"/>
      <c r="CZ1018" s="41"/>
      <c r="DA1018" s="41"/>
      <c r="DB1018" s="41"/>
      <c r="DC1018" s="41"/>
      <c r="DD1018" s="41"/>
      <c r="DE1018" s="41"/>
      <c r="DF1018" s="41"/>
      <c r="DG1018" s="41"/>
      <c r="DH1018" s="41"/>
      <c r="DI1018" s="41"/>
      <c r="DJ1018" s="41"/>
      <c r="DK1018" s="41"/>
      <c r="DL1018" s="41"/>
      <c r="DM1018" s="41"/>
      <c r="DN1018" s="41"/>
      <c r="DO1018" s="41"/>
      <c r="DP1018" s="41"/>
      <c r="DQ1018" s="41"/>
      <c r="DR1018" s="41"/>
      <c r="DS1018" s="41"/>
      <c r="DT1018" s="41"/>
      <c r="DU1018" s="41"/>
      <c r="DV1018" s="41"/>
      <c r="DW1018" s="41"/>
      <c r="DX1018" s="41"/>
      <c r="DY1018" s="41"/>
      <c r="DZ1018" s="41"/>
      <c r="EA1018" s="41"/>
      <c r="EB1018" s="41"/>
      <c r="EC1018" s="41"/>
      <c r="ED1018" s="41"/>
      <c r="EE1018" s="41"/>
      <c r="EF1018" s="41"/>
      <c r="EG1018" s="41"/>
      <c r="EH1018" s="41"/>
      <c r="EI1018" s="41"/>
      <c r="EJ1018" s="41"/>
      <c r="EK1018" s="41"/>
      <c r="EL1018" s="41"/>
      <c r="EM1018" s="41"/>
      <c r="EN1018" s="41"/>
      <c r="EO1018" s="41"/>
      <c r="EP1018" s="41"/>
      <c r="EQ1018" s="41"/>
      <c r="ER1018" s="41"/>
      <c r="ES1018" s="41"/>
      <c r="ET1018" s="41"/>
      <c r="EU1018" s="41"/>
      <c r="EV1018" s="41"/>
      <c r="EW1018" s="41"/>
      <c r="EX1018" s="41"/>
      <c r="EY1018" s="41"/>
      <c r="EZ1018" s="41"/>
      <c r="FA1018" s="41"/>
      <c r="FB1018" s="41"/>
      <c r="FC1018" s="41"/>
      <c r="FD1018" s="41"/>
      <c r="FE1018" s="41"/>
      <c r="FF1018" s="41"/>
      <c r="FG1018" s="41"/>
      <c r="FH1018" s="41"/>
      <c r="FI1018" s="41"/>
      <c r="FJ1018" s="41"/>
      <c r="FK1018" s="41"/>
      <c r="FL1018" s="41"/>
      <c r="FM1018" s="41"/>
      <c r="FN1018" s="41"/>
      <c r="FO1018" s="41"/>
      <c r="FP1018" s="41"/>
      <c r="FQ1018" s="41"/>
      <c r="FR1018" s="41"/>
      <c r="FS1018" s="41"/>
      <c r="FT1018" s="41"/>
      <c r="FU1018" s="41"/>
      <c r="FV1018" s="41"/>
      <c r="FW1018" s="41"/>
      <c r="FX1018" s="41"/>
      <c r="FY1018" s="41"/>
      <c r="FZ1018" s="41"/>
      <c r="GA1018" s="41"/>
      <c r="GB1018" s="41"/>
      <c r="GC1018" s="41"/>
      <c r="GD1018" s="41"/>
      <c r="GE1018" s="41"/>
      <c r="GF1018" s="41"/>
      <c r="GG1018" s="41"/>
      <c r="GH1018" s="41"/>
      <c r="GI1018" s="41"/>
      <c r="GJ1018" s="41"/>
      <c r="GK1018" s="41"/>
      <c r="GL1018" s="41"/>
      <c r="GM1018" s="41"/>
      <c r="GN1018" s="41"/>
      <c r="GO1018" s="41"/>
      <c r="GP1018" s="41"/>
      <c r="GQ1018" s="41"/>
      <c r="GR1018" s="41"/>
      <c r="GS1018" s="41"/>
      <c r="GT1018" s="41"/>
      <c r="GU1018" s="41"/>
      <c r="GV1018" s="41"/>
      <c r="GW1018" s="41"/>
      <c r="GX1018" s="41"/>
      <c r="GY1018" s="41"/>
      <c r="GZ1018" s="41"/>
      <c r="HA1018" s="41"/>
      <c r="HB1018" s="41"/>
      <c r="HC1018" s="41"/>
      <c r="HD1018" s="41"/>
      <c r="HE1018" s="41"/>
      <c r="HF1018" s="41"/>
      <c r="HG1018" s="41"/>
      <c r="HH1018" s="41"/>
      <c r="HI1018" s="41"/>
      <c r="HJ1018" s="41"/>
      <c r="HK1018" s="41"/>
      <c r="HL1018" s="41"/>
      <c r="HM1018" s="41"/>
      <c r="HN1018" s="41"/>
      <c r="HO1018" s="41"/>
      <c r="HP1018" s="41"/>
      <c r="HQ1018" s="41"/>
      <c r="HR1018" s="41"/>
      <c r="HS1018" s="41"/>
      <c r="HT1018" s="41"/>
      <c r="HU1018" s="41"/>
      <c r="HV1018" s="41"/>
      <c r="HW1018" s="41"/>
      <c r="HX1018" s="41"/>
      <c r="HY1018" s="41"/>
      <c r="HZ1018" s="41"/>
      <c r="IA1018" s="41"/>
      <c r="IB1018" s="41"/>
      <c r="IC1018" s="41"/>
      <c r="ID1018" s="41"/>
      <c r="IE1018" s="41"/>
      <c r="IF1018" s="41"/>
      <c r="IG1018" s="41"/>
      <c r="IH1018" s="41"/>
      <c r="II1018" s="41"/>
      <c r="IJ1018" s="41"/>
      <c r="IK1018" s="41"/>
      <c r="IL1018" s="41"/>
      <c r="IM1018" s="41"/>
      <c r="IN1018" s="41"/>
      <c r="IO1018" s="41"/>
      <c r="IP1018" s="41"/>
      <c r="IQ1018" s="41"/>
      <c r="IR1018" s="41"/>
      <c r="IS1018" s="41"/>
      <c r="IT1018" s="41"/>
      <c r="IU1018" s="41"/>
      <c r="IV1018" s="41"/>
      <c r="IW1018" s="41"/>
      <c r="IX1018" s="41"/>
      <c r="IY1018" s="41"/>
      <c r="IZ1018" s="41"/>
      <c r="JA1018" s="41"/>
      <c r="JB1018" s="41"/>
      <c r="JC1018" s="41"/>
      <c r="JD1018" s="41"/>
      <c r="JE1018" s="41"/>
      <c r="JF1018" s="41"/>
      <c r="JG1018" s="41"/>
      <c r="JH1018" s="41"/>
      <c r="JI1018" s="41"/>
      <c r="JJ1018" s="41"/>
      <c r="JK1018" s="41"/>
      <c r="JL1018" s="41"/>
      <c r="JM1018" s="41"/>
      <c r="JN1018" s="41"/>
      <c r="JO1018" s="41"/>
      <c r="JP1018" s="41"/>
      <c r="JQ1018" s="41"/>
      <c r="JR1018" s="41"/>
      <c r="JS1018" s="41"/>
      <c r="JT1018" s="41"/>
      <c r="JU1018" s="41"/>
      <c r="JV1018" s="41"/>
      <c r="JW1018" s="41"/>
      <c r="JX1018" s="41"/>
      <c r="JY1018" s="41"/>
      <c r="JZ1018" s="41"/>
      <c r="KA1018" s="41"/>
      <c r="KB1018" s="41"/>
      <c r="KC1018" s="41"/>
      <c r="KD1018" s="41"/>
      <c r="KE1018" s="41"/>
      <c r="KF1018" s="41"/>
      <c r="KG1018" s="41"/>
      <c r="KH1018" s="41"/>
      <c r="KI1018" s="41"/>
      <c r="KJ1018" s="41"/>
      <c r="KK1018" s="41"/>
      <c r="KL1018" s="41"/>
      <c r="KM1018" s="41"/>
      <c r="KN1018" s="41"/>
      <c r="KO1018" s="41"/>
      <c r="KP1018" s="41"/>
      <c r="KQ1018" s="41"/>
      <c r="KR1018" s="41"/>
      <c r="KS1018" s="41"/>
      <c r="KT1018" s="41"/>
      <c r="KU1018" s="41"/>
      <c r="KV1018" s="41"/>
      <c r="KW1018" s="41"/>
      <c r="KX1018" s="41"/>
      <c r="KY1018" s="41"/>
      <c r="KZ1018" s="41"/>
      <c r="LA1018" s="41"/>
      <c r="LB1018" s="41"/>
      <c r="LC1018" s="41"/>
      <c r="LD1018" s="41"/>
      <c r="LE1018" s="41"/>
      <c r="LF1018" s="41"/>
      <c r="LG1018" s="41"/>
      <c r="LH1018" s="41"/>
      <c r="LI1018" s="41"/>
      <c r="LJ1018" s="41"/>
      <c r="LK1018" s="41"/>
      <c r="LL1018" s="41"/>
      <c r="LM1018" s="41"/>
      <c r="LN1018" s="41"/>
      <c r="LO1018" s="41"/>
      <c r="LP1018" s="41"/>
      <c r="LQ1018" s="41"/>
      <c r="LR1018" s="41"/>
      <c r="LS1018" s="41"/>
      <c r="LT1018" s="41"/>
      <c r="LU1018" s="41"/>
      <c r="LV1018" s="41"/>
      <c r="LW1018" s="41"/>
      <c r="LX1018" s="41"/>
      <c r="LY1018" s="41"/>
      <c r="LZ1018" s="41"/>
      <c r="MA1018" s="41"/>
      <c r="MB1018" s="41"/>
      <c r="MC1018" s="41"/>
      <c r="MD1018" s="41"/>
      <c r="ME1018" s="41"/>
      <c r="MF1018" s="41"/>
      <c r="MG1018" s="41"/>
      <c r="MH1018" s="41"/>
      <c r="MI1018" s="41"/>
      <c r="MJ1018" s="41"/>
      <c r="MK1018" s="41"/>
      <c r="ML1018" s="41"/>
      <c r="MM1018" s="41"/>
      <c r="MN1018" s="41"/>
      <c r="MO1018" s="41"/>
      <c r="MP1018" s="41"/>
      <c r="MQ1018" s="41"/>
      <c r="MR1018" s="41"/>
      <c r="MS1018" s="41"/>
      <c r="MT1018" s="41"/>
      <c r="MU1018" s="41"/>
      <c r="MV1018" s="41"/>
      <c r="MW1018" s="41"/>
      <c r="MX1018" s="41"/>
      <c r="MY1018" s="41"/>
      <c r="MZ1018" s="41"/>
      <c r="NA1018" s="41"/>
      <c r="NB1018" s="41"/>
      <c r="NC1018" s="41"/>
      <c r="ND1018" s="41"/>
      <c r="NE1018" s="41"/>
      <c r="NF1018" s="41"/>
      <c r="NG1018" s="41"/>
      <c r="NH1018" s="41"/>
      <c r="NI1018" s="41"/>
      <c r="NJ1018" s="41"/>
      <c r="NK1018" s="41"/>
      <c r="NL1018" s="41"/>
      <c r="NM1018" s="41"/>
      <c r="NN1018" s="41"/>
      <c r="NO1018" s="41"/>
      <c r="NP1018" s="41"/>
      <c r="NQ1018" s="41"/>
      <c r="NR1018" s="41"/>
      <c r="NS1018" s="41"/>
      <c r="NT1018" s="41"/>
      <c r="NU1018" s="41"/>
      <c r="NV1018" s="41"/>
      <c r="NW1018" s="41"/>
      <c r="NX1018" s="41"/>
      <c r="NY1018" s="41"/>
      <c r="NZ1018" s="41"/>
      <c r="OA1018" s="41"/>
      <c r="OB1018" s="41"/>
      <c r="OC1018" s="41"/>
      <c r="OD1018" s="41"/>
      <c r="OE1018" s="41"/>
      <c r="OF1018" s="41"/>
      <c r="OG1018" s="41"/>
      <c r="OH1018" s="41"/>
      <c r="OI1018" s="41"/>
      <c r="OJ1018" s="41"/>
      <c r="OK1018" s="41"/>
      <c r="OL1018" s="41"/>
      <c r="OM1018" s="41"/>
      <c r="ON1018" s="41"/>
      <c r="OO1018" s="41"/>
      <c r="OP1018" s="41"/>
      <c r="OQ1018" s="41"/>
      <c r="OR1018" s="41"/>
      <c r="OS1018" s="41"/>
      <c r="OT1018" s="41"/>
      <c r="OU1018" s="41"/>
      <c r="OV1018" s="41"/>
      <c r="OW1018" s="41"/>
      <c r="OX1018" s="41"/>
      <c r="OY1018" s="41"/>
      <c r="OZ1018" s="41"/>
      <c r="PA1018" s="41"/>
      <c r="PB1018" s="41"/>
      <c r="PC1018" s="41"/>
      <c r="PD1018" s="41"/>
      <c r="PE1018" s="41"/>
      <c r="PF1018" s="41"/>
      <c r="PG1018" s="41"/>
      <c r="PH1018" s="41"/>
      <c r="PI1018" s="41"/>
      <c r="PJ1018" s="41"/>
      <c r="PK1018" s="41"/>
      <c r="PL1018" s="41"/>
      <c r="PM1018" s="41"/>
      <c r="PN1018" s="41"/>
      <c r="PO1018" s="41"/>
      <c r="PP1018" s="41"/>
      <c r="PQ1018" s="41"/>
      <c r="PR1018" s="41"/>
      <c r="PS1018" s="41"/>
      <c r="PT1018" s="41"/>
      <c r="PU1018" s="41"/>
      <c r="PV1018" s="41"/>
      <c r="PW1018" s="41"/>
      <c r="PX1018" s="41"/>
      <c r="PY1018" s="41"/>
      <c r="PZ1018" s="41"/>
      <c r="QA1018" s="41"/>
      <c r="QB1018" s="41"/>
      <c r="QC1018" s="41"/>
      <c r="QD1018" s="41"/>
      <c r="QE1018" s="41"/>
      <c r="QF1018" s="41"/>
      <c r="QG1018" s="41"/>
      <c r="QH1018" s="41"/>
      <c r="QI1018" s="41"/>
      <c r="QJ1018" s="41"/>
      <c r="QK1018" s="41"/>
      <c r="QL1018" s="41"/>
      <c r="QM1018" s="41"/>
      <c r="QN1018" s="41"/>
      <c r="QO1018" s="41"/>
      <c r="QP1018" s="41"/>
      <c r="QQ1018" s="41"/>
      <c r="QR1018" s="41"/>
      <c r="QS1018" s="41"/>
      <c r="QT1018" s="41"/>
      <c r="QU1018" s="41"/>
      <c r="QV1018" s="41"/>
      <c r="QW1018" s="41"/>
      <c r="QX1018" s="41"/>
      <c r="QY1018" s="41"/>
      <c r="QZ1018" s="41"/>
      <c r="RA1018" s="41"/>
      <c r="RB1018" s="41"/>
      <c r="RC1018" s="41"/>
      <c r="RD1018" s="41"/>
      <c r="RE1018" s="41"/>
      <c r="RF1018" s="41"/>
      <c r="RG1018" s="41"/>
      <c r="RH1018" s="41"/>
      <c r="RI1018" s="41"/>
      <c r="RJ1018" s="41"/>
      <c r="RK1018" s="41"/>
      <c r="RL1018" s="41"/>
      <c r="RM1018" s="41"/>
      <c r="RN1018" s="41"/>
      <c r="RO1018" s="41"/>
      <c r="RP1018" s="41"/>
      <c r="RQ1018" s="41"/>
      <c r="RR1018" s="41"/>
      <c r="RS1018" s="41"/>
      <c r="RT1018" s="41"/>
      <c r="RU1018" s="41"/>
      <c r="RV1018" s="41"/>
      <c r="RW1018" s="41"/>
      <c r="RX1018" s="41"/>
      <c r="RY1018" s="41"/>
      <c r="RZ1018" s="41"/>
      <c r="SA1018" s="41"/>
      <c r="SB1018" s="41"/>
      <c r="SC1018" s="41"/>
      <c r="SD1018" s="41"/>
      <c r="SE1018" s="41"/>
      <c r="SF1018" s="41"/>
      <c r="SG1018" s="41"/>
      <c r="SH1018" s="41"/>
      <c r="SI1018" s="41"/>
      <c r="SJ1018" s="41"/>
      <c r="SK1018" s="41"/>
      <c r="SL1018" s="41"/>
      <c r="SM1018" s="41"/>
      <c r="SN1018" s="41"/>
      <c r="SO1018" s="41"/>
      <c r="SP1018" s="41"/>
      <c r="SQ1018" s="41"/>
      <c r="SR1018" s="41"/>
      <c r="SS1018" s="41"/>
      <c r="ST1018" s="41"/>
      <c r="SU1018" s="41"/>
      <c r="SV1018" s="41"/>
      <c r="SW1018" s="41"/>
      <c r="SX1018" s="41"/>
      <c r="SY1018" s="41"/>
      <c r="SZ1018" s="41"/>
      <c r="TA1018" s="41"/>
      <c r="TB1018" s="41"/>
      <c r="TC1018" s="41"/>
      <c r="TD1018" s="41"/>
      <c r="TE1018" s="41"/>
      <c r="TF1018" s="41"/>
      <c r="TG1018" s="41"/>
      <c r="TH1018" s="41"/>
      <c r="TI1018" s="41"/>
      <c r="TJ1018" s="41"/>
      <c r="TK1018" s="41"/>
      <c r="TL1018" s="41"/>
      <c r="TM1018" s="41"/>
      <c r="TN1018" s="41"/>
      <c r="TO1018" s="41"/>
      <c r="TP1018" s="41"/>
      <c r="TQ1018" s="41"/>
      <c r="TR1018" s="41"/>
      <c r="TS1018" s="41"/>
      <c r="TT1018" s="41"/>
      <c r="TU1018" s="41"/>
      <c r="TV1018" s="41"/>
      <c r="TW1018" s="41"/>
      <c r="TX1018" s="41"/>
      <c r="TY1018" s="41"/>
      <c r="TZ1018" s="41"/>
      <c r="UA1018" s="41"/>
      <c r="UB1018" s="41"/>
      <c r="UC1018" s="41"/>
      <c r="UD1018" s="41"/>
      <c r="UE1018" s="41"/>
      <c r="UF1018" s="41"/>
      <c r="UG1018" s="41"/>
      <c r="UH1018" s="41"/>
      <c r="UI1018" s="41"/>
      <c r="UJ1018" s="41"/>
      <c r="UK1018" s="41"/>
      <c r="UL1018" s="41"/>
      <c r="UM1018" s="41"/>
      <c r="UN1018" s="41"/>
      <c r="UO1018" s="41"/>
      <c r="UP1018" s="41"/>
      <c r="UQ1018" s="41"/>
      <c r="UR1018" s="41"/>
      <c r="US1018" s="41"/>
      <c r="UT1018" s="41"/>
      <c r="UU1018" s="41"/>
      <c r="UV1018" s="41"/>
      <c r="UW1018" s="41"/>
      <c r="UX1018" s="41"/>
      <c r="UY1018" s="41"/>
      <c r="UZ1018" s="41"/>
      <c r="VA1018" s="41"/>
      <c r="VB1018" s="41"/>
      <c r="VC1018" s="41"/>
      <c r="VD1018" s="41"/>
      <c r="VE1018" s="41"/>
      <c r="VF1018" s="41"/>
      <c r="VG1018" s="41"/>
      <c r="VH1018" s="41"/>
      <c r="VI1018" s="41"/>
      <c r="VJ1018" s="41"/>
      <c r="VK1018" s="41"/>
      <c r="VL1018" s="41"/>
      <c r="VM1018" s="41"/>
      <c r="VN1018" s="41"/>
      <c r="VO1018" s="41"/>
      <c r="VP1018" s="41"/>
      <c r="VQ1018" s="41"/>
      <c r="VR1018" s="41"/>
      <c r="VS1018" s="41"/>
      <c r="VT1018" s="41"/>
      <c r="VU1018" s="41"/>
      <c r="VV1018" s="41"/>
      <c r="VW1018" s="41"/>
      <c r="VX1018" s="41"/>
      <c r="VY1018" s="41"/>
      <c r="VZ1018" s="41"/>
      <c r="WA1018" s="41"/>
      <c r="WB1018" s="41"/>
      <c r="WC1018" s="41"/>
      <c r="WD1018" s="41"/>
      <c r="WE1018" s="41"/>
      <c r="WF1018" s="41"/>
      <c r="WG1018" s="41"/>
      <c r="WH1018" s="41"/>
      <c r="WI1018" s="41"/>
      <c r="WJ1018" s="41"/>
      <c r="WK1018" s="41"/>
      <c r="WL1018" s="41"/>
      <c r="WM1018" s="41"/>
      <c r="WN1018" s="41"/>
      <c r="WO1018" s="41"/>
      <c r="WP1018" s="41"/>
      <c r="WQ1018" s="41"/>
      <c r="WR1018" s="41"/>
      <c r="WS1018" s="41"/>
      <c r="WT1018" s="41"/>
      <c r="WU1018" s="41"/>
      <c r="WV1018" s="41"/>
      <c r="WW1018" s="41"/>
      <c r="WX1018" s="41"/>
      <c r="WY1018" s="41"/>
      <c r="WZ1018" s="41"/>
      <c r="XA1018" s="41"/>
      <c r="XB1018" s="41"/>
      <c r="XC1018" s="41"/>
      <c r="XD1018" s="41"/>
      <c r="XE1018" s="41"/>
      <c r="XF1018" s="41"/>
      <c r="XG1018" s="41"/>
      <c r="XH1018" s="41"/>
      <c r="XI1018" s="41"/>
      <c r="XJ1018" s="41"/>
      <c r="XK1018" s="41"/>
      <c r="XL1018" s="41"/>
      <c r="XM1018" s="41"/>
      <c r="XN1018" s="41"/>
      <c r="XO1018" s="41"/>
      <c r="XP1018" s="41"/>
      <c r="XQ1018" s="41"/>
      <c r="XR1018" s="41"/>
      <c r="XS1018" s="41"/>
      <c r="XT1018" s="41"/>
      <c r="XU1018" s="41"/>
      <c r="XV1018" s="41"/>
      <c r="XW1018" s="41"/>
      <c r="XX1018" s="41"/>
      <c r="XY1018" s="41"/>
      <c r="XZ1018" s="41"/>
      <c r="YA1018" s="41"/>
      <c r="YB1018" s="41"/>
      <c r="YC1018" s="41"/>
      <c r="YD1018" s="41"/>
      <c r="YE1018" s="41"/>
      <c r="YF1018" s="41"/>
      <c r="YG1018" s="41"/>
      <c r="YH1018" s="41"/>
      <c r="YI1018" s="41"/>
      <c r="YJ1018" s="41"/>
      <c r="YK1018" s="41"/>
      <c r="YL1018" s="41"/>
      <c r="YM1018" s="41"/>
      <c r="YN1018" s="41"/>
      <c r="YO1018" s="41"/>
      <c r="YP1018" s="41"/>
      <c r="YQ1018" s="41"/>
      <c r="YR1018" s="41"/>
      <c r="YS1018" s="41"/>
      <c r="YT1018" s="41"/>
      <c r="YU1018" s="41"/>
      <c r="YV1018" s="41"/>
      <c r="YW1018" s="41"/>
      <c r="YX1018" s="41"/>
      <c r="YY1018" s="41"/>
      <c r="YZ1018" s="41"/>
      <c r="ZA1018" s="41"/>
      <c r="ZB1018" s="41"/>
      <c r="ZC1018" s="41"/>
      <c r="ZD1018" s="41"/>
      <c r="ZE1018" s="41"/>
      <c r="ZF1018" s="41"/>
      <c r="ZG1018" s="41"/>
      <c r="ZH1018" s="41"/>
      <c r="ZI1018" s="41"/>
      <c r="ZJ1018" s="41"/>
      <c r="ZK1018" s="41"/>
      <c r="ZL1018" s="41"/>
      <c r="ZM1018" s="41"/>
      <c r="ZN1018" s="41"/>
      <c r="ZO1018" s="41"/>
      <c r="ZP1018" s="41"/>
      <c r="ZQ1018" s="41"/>
      <c r="ZR1018" s="41"/>
      <c r="ZS1018" s="41"/>
      <c r="ZT1018" s="41"/>
      <c r="ZU1018" s="41"/>
      <c r="ZV1018" s="41"/>
      <c r="ZW1018" s="41"/>
      <c r="ZX1018" s="41"/>
      <c r="ZY1018" s="41"/>
      <c r="ZZ1018" s="41"/>
      <c r="AAA1018" s="41"/>
      <c r="AAB1018" s="41"/>
      <c r="AAC1018" s="41"/>
      <c r="AAD1018" s="41"/>
      <c r="AAE1018" s="41"/>
      <c r="AAF1018" s="41"/>
      <c r="AAG1018" s="41"/>
      <c r="AAH1018" s="41"/>
      <c r="AAI1018" s="41"/>
      <c r="AAJ1018" s="41"/>
      <c r="AAK1018" s="41"/>
      <c r="AAL1018" s="41"/>
      <c r="AAM1018" s="41"/>
      <c r="AAN1018" s="41"/>
      <c r="AAO1018" s="41"/>
      <c r="AAP1018" s="41"/>
      <c r="AAQ1018" s="41"/>
      <c r="AAR1018" s="41"/>
      <c r="AAS1018" s="41"/>
      <c r="AAT1018" s="41"/>
      <c r="AAU1018" s="41"/>
      <c r="AAV1018" s="41"/>
      <c r="AAW1018" s="41"/>
      <c r="AAX1018" s="41"/>
      <c r="AAY1018" s="41"/>
      <c r="AAZ1018" s="41"/>
      <c r="ABA1018" s="41"/>
      <c r="ABB1018" s="41"/>
      <c r="ABC1018" s="41"/>
      <c r="ABD1018" s="41"/>
      <c r="ABE1018" s="41"/>
      <c r="ABF1018" s="41"/>
      <c r="ABG1018" s="41"/>
      <c r="ABH1018" s="41"/>
      <c r="ABI1018" s="41"/>
      <c r="ABJ1018" s="41"/>
      <c r="ABK1018" s="41"/>
      <c r="ABL1018" s="41"/>
      <c r="ABM1018" s="41"/>
      <c r="ABN1018" s="41"/>
      <c r="ABO1018" s="41"/>
      <c r="ABP1018" s="41"/>
      <c r="ABQ1018" s="41"/>
      <c r="ABR1018" s="41"/>
      <c r="ABS1018" s="41"/>
      <c r="ABT1018" s="41"/>
      <c r="ABU1018" s="41"/>
      <c r="ABV1018" s="41"/>
      <c r="ABW1018" s="41"/>
      <c r="ABX1018" s="41"/>
      <c r="ABY1018" s="41"/>
      <c r="ABZ1018" s="41"/>
      <c r="ACA1018" s="41"/>
      <c r="ACB1018" s="41"/>
      <c r="ACC1018" s="41"/>
      <c r="ACD1018" s="41"/>
      <c r="ACE1018" s="41"/>
      <c r="ACF1018" s="41"/>
      <c r="ACG1018" s="41"/>
      <c r="ACH1018" s="41"/>
      <c r="ACI1018" s="41"/>
      <c r="ACJ1018" s="41"/>
      <c r="ACK1018" s="41"/>
      <c r="ACL1018" s="41"/>
      <c r="ACM1018" s="41"/>
      <c r="ACN1018" s="41"/>
      <c r="ACO1018" s="41"/>
      <c r="ACP1018" s="41"/>
      <c r="ACQ1018" s="41"/>
      <c r="ACR1018" s="41"/>
      <c r="ACS1018" s="41"/>
      <c r="ACT1018" s="41"/>
      <c r="ACU1018" s="41"/>
      <c r="ACV1018" s="41"/>
      <c r="ACW1018" s="41"/>
      <c r="ACX1018" s="41"/>
      <c r="ACY1018" s="41"/>
      <c r="ACZ1018" s="41"/>
      <c r="ADA1018" s="41"/>
      <c r="ADB1018" s="41"/>
      <c r="ADC1018" s="41"/>
      <c r="ADD1018" s="41"/>
      <c r="ADE1018" s="41"/>
      <c r="ADF1018" s="41"/>
      <c r="ADG1018" s="41"/>
      <c r="ADH1018" s="41"/>
      <c r="ADI1018" s="41"/>
      <c r="ADJ1018" s="41"/>
      <c r="ADK1018" s="41"/>
      <c r="ADL1018" s="41"/>
      <c r="ADM1018" s="41"/>
      <c r="ADN1018" s="41"/>
      <c r="ADO1018" s="41"/>
      <c r="ADP1018" s="41"/>
      <c r="ADQ1018" s="41"/>
      <c r="ADR1018" s="41"/>
      <c r="ADS1018" s="41"/>
      <c r="ADT1018" s="41"/>
      <c r="ADU1018" s="41"/>
      <c r="ADV1018" s="41"/>
      <c r="ADW1018" s="41"/>
      <c r="ADX1018" s="41"/>
      <c r="ADY1018" s="41"/>
      <c r="ADZ1018" s="41"/>
      <c r="AEA1018" s="41"/>
      <c r="AEB1018" s="41"/>
      <c r="AEC1018" s="41"/>
      <c r="AED1018" s="41"/>
      <c r="AEE1018" s="41"/>
      <c r="AEF1018" s="41"/>
      <c r="AEG1018" s="41"/>
      <c r="AEH1018" s="41"/>
      <c r="AEI1018" s="41"/>
      <c r="AEJ1018" s="41"/>
      <c r="AEK1018" s="41"/>
      <c r="AEL1018" s="41"/>
      <c r="AEM1018" s="41"/>
      <c r="AEN1018" s="41"/>
      <c r="AEO1018" s="41"/>
      <c r="AEP1018" s="41"/>
      <c r="AEQ1018" s="41"/>
      <c r="AER1018" s="41"/>
      <c r="AES1018" s="41"/>
      <c r="AET1018" s="41"/>
      <c r="AEU1018" s="41"/>
      <c r="AEV1018" s="41"/>
      <c r="AEW1018" s="41"/>
      <c r="AEX1018" s="41"/>
      <c r="AEY1018" s="41"/>
      <c r="AEZ1018" s="41"/>
      <c r="AFA1018" s="41"/>
      <c r="AFB1018" s="41"/>
      <c r="AFC1018" s="41"/>
      <c r="AFD1018" s="41"/>
      <c r="AFE1018" s="41"/>
      <c r="AFF1018" s="41"/>
      <c r="AFG1018" s="41"/>
      <c r="AFH1018" s="41"/>
      <c r="AFI1018" s="41"/>
      <c r="AFJ1018" s="41"/>
      <c r="AFK1018" s="41"/>
      <c r="AFL1018" s="41"/>
      <c r="AFM1018" s="41"/>
      <c r="AFN1018" s="41"/>
      <c r="AFO1018" s="41"/>
      <c r="AFP1018" s="41"/>
      <c r="AFQ1018" s="41"/>
      <c r="AFR1018" s="41"/>
      <c r="AFS1018" s="41"/>
      <c r="AFT1018" s="41"/>
      <c r="AFU1018" s="41"/>
      <c r="AFV1018" s="41"/>
      <c r="AFW1018" s="41"/>
      <c r="AFX1018" s="41"/>
      <c r="AFY1018" s="41"/>
      <c r="AFZ1018" s="41"/>
      <c r="AGA1018" s="41"/>
      <c r="AGB1018" s="41"/>
      <c r="AGC1018" s="41"/>
      <c r="AGD1018" s="41"/>
      <c r="AGE1018" s="41"/>
      <c r="AGF1018" s="41"/>
      <c r="AGG1018" s="41"/>
      <c r="AGH1018" s="41"/>
      <c r="AGI1018" s="41"/>
      <c r="AGJ1018" s="41"/>
      <c r="AGK1018" s="41"/>
      <c r="AGL1018" s="41"/>
      <c r="AGM1018" s="41"/>
      <c r="AGN1018" s="41"/>
      <c r="AGO1018" s="41"/>
      <c r="AGP1018" s="41"/>
      <c r="AGQ1018" s="41"/>
      <c r="AGR1018" s="41"/>
      <c r="AGS1018" s="41"/>
      <c r="AGT1018" s="41"/>
      <c r="AGU1018" s="41"/>
      <c r="AGV1018" s="41"/>
      <c r="AGW1018" s="41"/>
      <c r="AGX1018" s="41"/>
      <c r="AGY1018" s="41"/>
      <c r="AGZ1018" s="41"/>
      <c r="AHA1018" s="41"/>
      <c r="AHB1018" s="41"/>
      <c r="AHC1018" s="41"/>
      <c r="AHD1018" s="41"/>
      <c r="AHE1018" s="41"/>
      <c r="AHF1018" s="41"/>
      <c r="AHG1018" s="41"/>
      <c r="AHH1018" s="41"/>
      <c r="AHI1018" s="41"/>
    </row>
    <row r="1019" spans="1:893" customFormat="1" ht="15" x14ac:dyDescent="0.25">
      <c r="A1019" s="96"/>
      <c r="B1019" s="83"/>
      <c r="C1019" s="93"/>
      <c r="D1019" s="13"/>
      <c r="E1019" s="88"/>
      <c r="F1019" s="88"/>
      <c r="G1019" s="41"/>
      <c r="H1019" s="41"/>
      <c r="I1019" s="41"/>
      <c r="J1019" s="41"/>
      <c r="K1019" s="41"/>
      <c r="L1019" s="41"/>
      <c r="M1019" s="41"/>
      <c r="N1019" s="41"/>
      <c r="O1019" s="41"/>
      <c r="P1019" s="41"/>
      <c r="Q1019" s="41"/>
      <c r="R1019" s="41"/>
      <c r="S1019" s="41"/>
      <c r="T1019" s="41"/>
      <c r="U1019" s="41"/>
      <c r="V1019" s="41"/>
      <c r="W1019" s="41"/>
      <c r="X1019" s="41"/>
      <c r="Y1019" s="41"/>
      <c r="Z1019" s="41"/>
      <c r="AA1019" s="41"/>
      <c r="AB1019" s="41"/>
      <c r="AC1019" s="41"/>
      <c r="AD1019" s="41"/>
      <c r="AE1019" s="41"/>
      <c r="AF1019" s="41"/>
      <c r="AG1019" s="41"/>
      <c r="AH1019" s="41"/>
      <c r="AI1019" s="41"/>
      <c r="AJ1019" s="41"/>
      <c r="AK1019" s="41"/>
      <c r="AL1019" s="41"/>
      <c r="AM1019" s="41"/>
      <c r="AN1019" s="41"/>
      <c r="AO1019" s="41"/>
      <c r="AP1019" s="41"/>
      <c r="AQ1019" s="41"/>
      <c r="AR1019" s="41"/>
      <c r="AS1019" s="41"/>
      <c r="AT1019" s="41"/>
      <c r="AU1019" s="41"/>
      <c r="AV1019" s="41"/>
      <c r="AW1019" s="41"/>
      <c r="AX1019" s="41"/>
      <c r="AY1019" s="41"/>
      <c r="AZ1019" s="41"/>
      <c r="BA1019" s="41"/>
      <c r="BB1019" s="41"/>
      <c r="BC1019" s="41"/>
      <c r="BD1019" s="41"/>
      <c r="BE1019" s="41"/>
      <c r="BF1019" s="41"/>
      <c r="BG1019" s="41"/>
      <c r="BH1019" s="41"/>
      <c r="BI1019" s="41"/>
      <c r="BJ1019" s="41"/>
      <c r="BK1019" s="41"/>
      <c r="BL1019" s="41"/>
      <c r="BM1019" s="41"/>
      <c r="BN1019" s="41"/>
      <c r="BO1019" s="41"/>
      <c r="BP1019" s="41"/>
      <c r="BQ1019" s="41"/>
      <c r="BR1019" s="41"/>
      <c r="BS1019" s="41"/>
      <c r="BT1019" s="41"/>
      <c r="BU1019" s="41"/>
      <c r="BV1019" s="41"/>
      <c r="BW1019" s="41"/>
      <c r="BX1019" s="41"/>
      <c r="BY1019" s="41"/>
      <c r="BZ1019" s="41"/>
      <c r="CA1019" s="41"/>
      <c r="CB1019" s="41"/>
      <c r="CC1019" s="41"/>
      <c r="CD1019" s="41"/>
      <c r="CE1019" s="41"/>
      <c r="CF1019" s="41"/>
      <c r="CG1019" s="41"/>
      <c r="CH1019" s="41"/>
      <c r="CI1019" s="41"/>
      <c r="CJ1019" s="41"/>
      <c r="CK1019" s="41"/>
      <c r="CL1019" s="41"/>
      <c r="CM1019" s="41"/>
      <c r="CN1019" s="41"/>
      <c r="CO1019" s="41"/>
      <c r="CP1019" s="41"/>
      <c r="CQ1019" s="41"/>
      <c r="CR1019" s="41"/>
      <c r="CS1019" s="41"/>
      <c r="CT1019" s="41"/>
      <c r="CU1019" s="41"/>
      <c r="CV1019" s="41"/>
      <c r="CW1019" s="41"/>
      <c r="CX1019" s="41"/>
      <c r="CY1019" s="41"/>
      <c r="CZ1019" s="41"/>
      <c r="DA1019" s="41"/>
      <c r="DB1019" s="41"/>
      <c r="DC1019" s="41"/>
      <c r="DD1019" s="41"/>
      <c r="DE1019" s="41"/>
      <c r="DF1019" s="41"/>
      <c r="DG1019" s="41"/>
      <c r="DH1019" s="41"/>
      <c r="DI1019" s="41"/>
      <c r="DJ1019" s="41"/>
      <c r="DK1019" s="41"/>
      <c r="DL1019" s="41"/>
      <c r="DM1019" s="41"/>
      <c r="DN1019" s="41"/>
      <c r="DO1019" s="41"/>
      <c r="DP1019" s="41"/>
      <c r="DQ1019" s="41"/>
      <c r="DR1019" s="41"/>
      <c r="DS1019" s="41"/>
      <c r="DT1019" s="41"/>
      <c r="DU1019" s="41"/>
      <c r="DV1019" s="41"/>
      <c r="DW1019" s="41"/>
      <c r="DX1019" s="41"/>
      <c r="DY1019" s="41"/>
      <c r="DZ1019" s="41"/>
      <c r="EA1019" s="41"/>
      <c r="EB1019" s="41"/>
      <c r="EC1019" s="41"/>
      <c r="ED1019" s="41"/>
      <c r="EE1019" s="41"/>
      <c r="EF1019" s="41"/>
      <c r="EG1019" s="41"/>
      <c r="EH1019" s="41"/>
      <c r="EI1019" s="41"/>
      <c r="EJ1019" s="41"/>
      <c r="EK1019" s="41"/>
      <c r="EL1019" s="41"/>
      <c r="EM1019" s="41"/>
      <c r="EN1019" s="41"/>
      <c r="EO1019" s="41"/>
      <c r="EP1019" s="41"/>
      <c r="EQ1019" s="41"/>
      <c r="ER1019" s="41"/>
      <c r="ES1019" s="41"/>
      <c r="ET1019" s="41"/>
      <c r="EU1019" s="41"/>
      <c r="EV1019" s="41"/>
      <c r="EW1019" s="41"/>
      <c r="EX1019" s="41"/>
      <c r="EY1019" s="41"/>
      <c r="EZ1019" s="41"/>
      <c r="FA1019" s="41"/>
      <c r="FB1019" s="41"/>
      <c r="FC1019" s="41"/>
      <c r="FD1019" s="41"/>
      <c r="FE1019" s="41"/>
      <c r="FF1019" s="41"/>
      <c r="FG1019" s="41"/>
      <c r="FH1019" s="41"/>
      <c r="FI1019" s="41"/>
      <c r="FJ1019" s="41"/>
      <c r="FK1019" s="41"/>
      <c r="FL1019" s="41"/>
      <c r="FM1019" s="41"/>
      <c r="FN1019" s="41"/>
      <c r="FO1019" s="41"/>
      <c r="FP1019" s="41"/>
      <c r="FQ1019" s="41"/>
      <c r="FR1019" s="41"/>
      <c r="FS1019" s="41"/>
      <c r="FT1019" s="41"/>
      <c r="FU1019" s="41"/>
      <c r="FV1019" s="41"/>
      <c r="FW1019" s="41"/>
      <c r="FX1019" s="41"/>
      <c r="FY1019" s="41"/>
      <c r="FZ1019" s="41"/>
      <c r="GA1019" s="41"/>
      <c r="GB1019" s="41"/>
      <c r="GC1019" s="41"/>
      <c r="GD1019" s="41"/>
      <c r="GE1019" s="41"/>
      <c r="GF1019" s="41"/>
      <c r="GG1019" s="41"/>
      <c r="GH1019" s="41"/>
      <c r="GI1019" s="41"/>
      <c r="GJ1019" s="41"/>
      <c r="GK1019" s="41"/>
      <c r="GL1019" s="41"/>
      <c r="GM1019" s="41"/>
      <c r="GN1019" s="41"/>
      <c r="GO1019" s="41"/>
      <c r="GP1019" s="41"/>
      <c r="GQ1019" s="41"/>
      <c r="GR1019" s="41"/>
      <c r="GS1019" s="41"/>
      <c r="GT1019" s="41"/>
      <c r="GU1019" s="41"/>
      <c r="GV1019" s="41"/>
      <c r="GW1019" s="41"/>
      <c r="GX1019" s="41"/>
      <c r="GY1019" s="41"/>
      <c r="GZ1019" s="41"/>
      <c r="HA1019" s="41"/>
      <c r="HB1019" s="41"/>
      <c r="HC1019" s="41"/>
      <c r="HD1019" s="41"/>
      <c r="HE1019" s="41"/>
      <c r="HF1019" s="41"/>
      <c r="HG1019" s="41"/>
      <c r="HH1019" s="41"/>
      <c r="HI1019" s="41"/>
      <c r="HJ1019" s="41"/>
      <c r="HK1019" s="41"/>
      <c r="HL1019" s="41"/>
      <c r="HM1019" s="41"/>
      <c r="HN1019" s="41"/>
      <c r="HO1019" s="41"/>
      <c r="HP1019" s="41"/>
      <c r="HQ1019" s="41"/>
      <c r="HR1019" s="41"/>
      <c r="HS1019" s="41"/>
      <c r="HT1019" s="41"/>
      <c r="HU1019" s="41"/>
      <c r="HV1019" s="41"/>
      <c r="HW1019" s="41"/>
      <c r="HX1019" s="41"/>
      <c r="HY1019" s="41"/>
      <c r="HZ1019" s="41"/>
      <c r="IA1019" s="41"/>
      <c r="IB1019" s="41"/>
      <c r="IC1019" s="41"/>
      <c r="ID1019" s="41"/>
      <c r="IE1019" s="41"/>
      <c r="IF1019" s="41"/>
      <c r="IG1019" s="41"/>
      <c r="IH1019" s="41"/>
      <c r="II1019" s="41"/>
      <c r="IJ1019" s="41"/>
      <c r="IK1019" s="41"/>
      <c r="IL1019" s="41"/>
      <c r="IM1019" s="41"/>
      <c r="IN1019" s="41"/>
      <c r="IO1019" s="41"/>
      <c r="IP1019" s="41"/>
      <c r="IQ1019" s="41"/>
      <c r="IR1019" s="41"/>
      <c r="IS1019" s="41"/>
      <c r="IT1019" s="41"/>
      <c r="IU1019" s="41"/>
      <c r="IV1019" s="41"/>
      <c r="IW1019" s="41"/>
      <c r="IX1019" s="41"/>
      <c r="IY1019" s="41"/>
      <c r="IZ1019" s="41"/>
      <c r="JA1019" s="41"/>
      <c r="JB1019" s="41"/>
      <c r="JC1019" s="41"/>
      <c r="JD1019" s="41"/>
      <c r="JE1019" s="41"/>
      <c r="JF1019" s="41"/>
      <c r="JG1019" s="41"/>
      <c r="JH1019" s="41"/>
      <c r="JI1019" s="41"/>
      <c r="JJ1019" s="41"/>
      <c r="JK1019" s="41"/>
      <c r="JL1019" s="41"/>
      <c r="JM1019" s="41"/>
      <c r="JN1019" s="41"/>
      <c r="JO1019" s="41"/>
      <c r="JP1019" s="41"/>
      <c r="JQ1019" s="41"/>
      <c r="JR1019" s="41"/>
      <c r="JS1019" s="41"/>
      <c r="JT1019" s="41"/>
      <c r="JU1019" s="41"/>
      <c r="JV1019" s="41"/>
      <c r="JW1019" s="41"/>
      <c r="JX1019" s="41"/>
      <c r="JY1019" s="41"/>
      <c r="JZ1019" s="41"/>
      <c r="KA1019" s="41"/>
      <c r="KB1019" s="41"/>
      <c r="KC1019" s="41"/>
      <c r="KD1019" s="41"/>
      <c r="KE1019" s="41"/>
      <c r="KF1019" s="41"/>
      <c r="KG1019" s="41"/>
      <c r="KH1019" s="41"/>
      <c r="KI1019" s="41"/>
      <c r="KJ1019" s="41"/>
      <c r="KK1019" s="41"/>
      <c r="KL1019" s="41"/>
      <c r="KM1019" s="41"/>
      <c r="KN1019" s="41"/>
      <c r="KO1019" s="41"/>
      <c r="KP1019" s="41"/>
      <c r="KQ1019" s="41"/>
      <c r="KR1019" s="41"/>
      <c r="KS1019" s="41"/>
      <c r="KT1019" s="41"/>
      <c r="KU1019" s="41"/>
      <c r="KV1019" s="41"/>
      <c r="KW1019" s="41"/>
      <c r="KX1019" s="41"/>
      <c r="KY1019" s="41"/>
      <c r="KZ1019" s="41"/>
      <c r="LA1019" s="41"/>
      <c r="LB1019" s="41"/>
      <c r="LC1019" s="41"/>
      <c r="LD1019" s="41"/>
      <c r="LE1019" s="41"/>
      <c r="LF1019" s="41"/>
      <c r="LG1019" s="41"/>
      <c r="LH1019" s="41"/>
      <c r="LI1019" s="41"/>
      <c r="LJ1019" s="41"/>
      <c r="LK1019" s="41"/>
      <c r="LL1019" s="41"/>
      <c r="LM1019" s="41"/>
      <c r="LN1019" s="41"/>
      <c r="LO1019" s="41"/>
      <c r="LP1019" s="41"/>
      <c r="LQ1019" s="41"/>
      <c r="LR1019" s="41"/>
      <c r="LS1019" s="41"/>
      <c r="LT1019" s="41"/>
      <c r="LU1019" s="41"/>
      <c r="LV1019" s="41"/>
      <c r="LW1019" s="41"/>
      <c r="LX1019" s="41"/>
      <c r="LY1019" s="41"/>
      <c r="LZ1019" s="41"/>
      <c r="MA1019" s="41"/>
      <c r="MB1019" s="41"/>
      <c r="MC1019" s="41"/>
      <c r="MD1019" s="41"/>
      <c r="ME1019" s="41"/>
      <c r="MF1019" s="41"/>
      <c r="MG1019" s="41"/>
      <c r="MH1019" s="41"/>
      <c r="MI1019" s="41"/>
      <c r="MJ1019" s="41"/>
      <c r="MK1019" s="41"/>
      <c r="ML1019" s="41"/>
      <c r="MM1019" s="41"/>
      <c r="MN1019" s="41"/>
      <c r="MO1019" s="41"/>
      <c r="MP1019" s="41"/>
      <c r="MQ1019" s="41"/>
      <c r="MR1019" s="41"/>
      <c r="MS1019" s="41"/>
      <c r="MT1019" s="41"/>
      <c r="MU1019" s="41"/>
      <c r="MV1019" s="41"/>
      <c r="MW1019" s="41"/>
      <c r="MX1019" s="41"/>
      <c r="MY1019" s="41"/>
      <c r="MZ1019" s="41"/>
      <c r="NA1019" s="41"/>
      <c r="NB1019" s="41"/>
      <c r="NC1019" s="41"/>
      <c r="ND1019" s="41"/>
      <c r="NE1019" s="41"/>
      <c r="NF1019" s="41"/>
      <c r="NG1019" s="41"/>
      <c r="NH1019" s="41"/>
      <c r="NI1019" s="41"/>
      <c r="NJ1019" s="41"/>
      <c r="NK1019" s="41"/>
      <c r="NL1019" s="41"/>
      <c r="NM1019" s="41"/>
      <c r="NN1019" s="41"/>
      <c r="NO1019" s="41"/>
      <c r="NP1019" s="41"/>
      <c r="NQ1019" s="41"/>
      <c r="NR1019" s="41"/>
      <c r="NS1019" s="41"/>
      <c r="NT1019" s="41"/>
      <c r="NU1019" s="41"/>
      <c r="NV1019" s="41"/>
      <c r="NW1019" s="41"/>
      <c r="NX1019" s="41"/>
      <c r="NY1019" s="41"/>
      <c r="NZ1019" s="41"/>
      <c r="OA1019" s="41"/>
      <c r="OB1019" s="41"/>
      <c r="OC1019" s="41"/>
      <c r="OD1019" s="41"/>
      <c r="OE1019" s="41"/>
      <c r="OF1019" s="41"/>
      <c r="OG1019" s="41"/>
      <c r="OH1019" s="41"/>
      <c r="OI1019" s="41"/>
      <c r="OJ1019" s="41"/>
      <c r="OK1019" s="41"/>
      <c r="OL1019" s="41"/>
      <c r="OM1019" s="41"/>
      <c r="ON1019" s="41"/>
      <c r="OO1019" s="41"/>
      <c r="OP1019" s="41"/>
      <c r="OQ1019" s="41"/>
      <c r="OR1019" s="41"/>
      <c r="OS1019" s="41"/>
      <c r="OT1019" s="41"/>
      <c r="OU1019" s="41"/>
      <c r="OV1019" s="41"/>
      <c r="OW1019" s="41"/>
      <c r="OX1019" s="41"/>
      <c r="OY1019" s="41"/>
      <c r="OZ1019" s="41"/>
      <c r="PA1019" s="41"/>
      <c r="PB1019" s="41"/>
      <c r="PC1019" s="41"/>
      <c r="PD1019" s="41"/>
      <c r="PE1019" s="41"/>
      <c r="PF1019" s="41"/>
      <c r="PG1019" s="41"/>
      <c r="PH1019" s="41"/>
      <c r="PI1019" s="41"/>
      <c r="PJ1019" s="41"/>
      <c r="PK1019" s="41"/>
      <c r="PL1019" s="41"/>
      <c r="PM1019" s="41"/>
      <c r="PN1019" s="41"/>
      <c r="PO1019" s="41"/>
      <c r="PP1019" s="41"/>
      <c r="PQ1019" s="41"/>
      <c r="PR1019" s="41"/>
      <c r="PS1019" s="41"/>
      <c r="PT1019" s="41"/>
      <c r="PU1019" s="41"/>
      <c r="PV1019" s="41"/>
      <c r="PW1019" s="41"/>
      <c r="PX1019" s="41"/>
      <c r="PY1019" s="41"/>
      <c r="PZ1019" s="41"/>
      <c r="QA1019" s="41"/>
      <c r="QB1019" s="41"/>
      <c r="QC1019" s="41"/>
      <c r="QD1019" s="41"/>
      <c r="QE1019" s="41"/>
      <c r="QF1019" s="41"/>
      <c r="QG1019" s="41"/>
      <c r="QH1019" s="41"/>
      <c r="QI1019" s="41"/>
      <c r="QJ1019" s="41"/>
      <c r="QK1019" s="41"/>
      <c r="QL1019" s="41"/>
      <c r="QM1019" s="41"/>
      <c r="QN1019" s="41"/>
      <c r="QO1019" s="41"/>
      <c r="QP1019" s="41"/>
      <c r="QQ1019" s="41"/>
      <c r="QR1019" s="41"/>
      <c r="QS1019" s="41"/>
      <c r="QT1019" s="41"/>
      <c r="QU1019" s="41"/>
      <c r="QV1019" s="41"/>
      <c r="QW1019" s="41"/>
      <c r="QX1019" s="41"/>
      <c r="QY1019" s="41"/>
      <c r="QZ1019" s="41"/>
      <c r="RA1019" s="41"/>
      <c r="RB1019" s="41"/>
      <c r="RC1019" s="41"/>
      <c r="RD1019" s="41"/>
      <c r="RE1019" s="41"/>
      <c r="RF1019" s="41"/>
      <c r="RG1019" s="41"/>
      <c r="RH1019" s="41"/>
      <c r="RI1019" s="41"/>
      <c r="RJ1019" s="41"/>
      <c r="RK1019" s="41"/>
      <c r="RL1019" s="41"/>
      <c r="RM1019" s="41"/>
      <c r="RN1019" s="41"/>
      <c r="RO1019" s="41"/>
      <c r="RP1019" s="41"/>
      <c r="RQ1019" s="41"/>
      <c r="RR1019" s="41"/>
      <c r="RS1019" s="41"/>
      <c r="RT1019" s="41"/>
      <c r="RU1019" s="41"/>
      <c r="RV1019" s="41"/>
      <c r="RW1019" s="41"/>
      <c r="RX1019" s="41"/>
      <c r="RY1019" s="41"/>
      <c r="RZ1019" s="41"/>
      <c r="SA1019" s="41"/>
      <c r="SB1019" s="41"/>
      <c r="SC1019" s="41"/>
      <c r="SD1019" s="41"/>
      <c r="SE1019" s="41"/>
      <c r="SF1019" s="41"/>
      <c r="SG1019" s="41"/>
      <c r="SH1019" s="41"/>
      <c r="SI1019" s="41"/>
      <c r="SJ1019" s="41"/>
      <c r="SK1019" s="41"/>
      <c r="SL1019" s="41"/>
      <c r="SM1019" s="41"/>
      <c r="SN1019" s="41"/>
      <c r="SO1019" s="41"/>
      <c r="SP1019" s="41"/>
      <c r="SQ1019" s="41"/>
      <c r="SR1019" s="41"/>
      <c r="SS1019" s="41"/>
      <c r="ST1019" s="41"/>
      <c r="SU1019" s="41"/>
      <c r="SV1019" s="41"/>
      <c r="SW1019" s="41"/>
      <c r="SX1019" s="41"/>
      <c r="SY1019" s="41"/>
      <c r="SZ1019" s="41"/>
      <c r="TA1019" s="41"/>
      <c r="TB1019" s="41"/>
      <c r="TC1019" s="41"/>
      <c r="TD1019" s="41"/>
      <c r="TE1019" s="41"/>
      <c r="TF1019" s="41"/>
      <c r="TG1019" s="41"/>
      <c r="TH1019" s="41"/>
      <c r="TI1019" s="41"/>
      <c r="TJ1019" s="41"/>
      <c r="TK1019" s="41"/>
      <c r="TL1019" s="41"/>
      <c r="TM1019" s="41"/>
      <c r="TN1019" s="41"/>
      <c r="TO1019" s="41"/>
      <c r="TP1019" s="41"/>
      <c r="TQ1019" s="41"/>
      <c r="TR1019" s="41"/>
      <c r="TS1019" s="41"/>
      <c r="TT1019" s="41"/>
      <c r="TU1019" s="41"/>
      <c r="TV1019" s="41"/>
      <c r="TW1019" s="41"/>
      <c r="TX1019" s="41"/>
      <c r="TY1019" s="41"/>
      <c r="TZ1019" s="41"/>
      <c r="UA1019" s="41"/>
      <c r="UB1019" s="41"/>
      <c r="UC1019" s="41"/>
      <c r="UD1019" s="41"/>
      <c r="UE1019" s="41"/>
      <c r="UF1019" s="41"/>
      <c r="UG1019" s="41"/>
      <c r="UH1019" s="41"/>
      <c r="UI1019" s="41"/>
      <c r="UJ1019" s="41"/>
      <c r="UK1019" s="41"/>
      <c r="UL1019" s="41"/>
      <c r="UM1019" s="41"/>
      <c r="UN1019" s="41"/>
      <c r="UO1019" s="41"/>
      <c r="UP1019" s="41"/>
      <c r="UQ1019" s="41"/>
      <c r="UR1019" s="41"/>
      <c r="US1019" s="41"/>
      <c r="UT1019" s="41"/>
      <c r="UU1019" s="41"/>
      <c r="UV1019" s="41"/>
      <c r="UW1019" s="41"/>
      <c r="UX1019" s="41"/>
      <c r="UY1019" s="41"/>
      <c r="UZ1019" s="41"/>
      <c r="VA1019" s="41"/>
      <c r="VB1019" s="41"/>
      <c r="VC1019" s="41"/>
      <c r="VD1019" s="41"/>
      <c r="VE1019" s="41"/>
      <c r="VF1019" s="41"/>
      <c r="VG1019" s="41"/>
      <c r="VH1019" s="41"/>
      <c r="VI1019" s="41"/>
      <c r="VJ1019" s="41"/>
      <c r="VK1019" s="41"/>
      <c r="VL1019" s="41"/>
      <c r="VM1019" s="41"/>
      <c r="VN1019" s="41"/>
      <c r="VO1019" s="41"/>
      <c r="VP1019" s="41"/>
      <c r="VQ1019" s="41"/>
      <c r="VR1019" s="41"/>
      <c r="VS1019" s="41"/>
      <c r="VT1019" s="41"/>
      <c r="VU1019" s="41"/>
      <c r="VV1019" s="41"/>
      <c r="VW1019" s="41"/>
      <c r="VX1019" s="41"/>
      <c r="VY1019" s="41"/>
      <c r="VZ1019" s="41"/>
      <c r="WA1019" s="41"/>
      <c r="WB1019" s="41"/>
      <c r="WC1019" s="41"/>
      <c r="WD1019" s="41"/>
      <c r="WE1019" s="41"/>
      <c r="WF1019" s="41"/>
      <c r="WG1019" s="41"/>
      <c r="WH1019" s="41"/>
      <c r="WI1019" s="41"/>
      <c r="WJ1019" s="41"/>
      <c r="WK1019" s="41"/>
      <c r="WL1019" s="41"/>
      <c r="WM1019" s="41"/>
      <c r="WN1019" s="41"/>
      <c r="WO1019" s="41"/>
      <c r="WP1019" s="41"/>
      <c r="WQ1019" s="41"/>
      <c r="WR1019" s="41"/>
      <c r="WS1019" s="41"/>
      <c r="WT1019" s="41"/>
      <c r="WU1019" s="41"/>
      <c r="WV1019" s="41"/>
      <c r="WW1019" s="41"/>
      <c r="WX1019" s="41"/>
      <c r="WY1019" s="41"/>
      <c r="WZ1019" s="41"/>
      <c r="XA1019" s="41"/>
      <c r="XB1019" s="41"/>
      <c r="XC1019" s="41"/>
      <c r="XD1019" s="41"/>
      <c r="XE1019" s="41"/>
      <c r="XF1019" s="41"/>
      <c r="XG1019" s="41"/>
      <c r="XH1019" s="41"/>
      <c r="XI1019" s="41"/>
      <c r="XJ1019" s="41"/>
      <c r="XK1019" s="41"/>
      <c r="XL1019" s="41"/>
      <c r="XM1019" s="41"/>
      <c r="XN1019" s="41"/>
      <c r="XO1019" s="41"/>
      <c r="XP1019" s="41"/>
      <c r="XQ1019" s="41"/>
      <c r="XR1019" s="41"/>
      <c r="XS1019" s="41"/>
      <c r="XT1019" s="41"/>
      <c r="XU1019" s="41"/>
      <c r="XV1019" s="41"/>
      <c r="XW1019" s="41"/>
      <c r="XX1019" s="41"/>
      <c r="XY1019" s="41"/>
      <c r="XZ1019" s="41"/>
      <c r="YA1019" s="41"/>
      <c r="YB1019" s="41"/>
      <c r="YC1019" s="41"/>
      <c r="YD1019" s="41"/>
      <c r="YE1019" s="41"/>
      <c r="YF1019" s="41"/>
      <c r="YG1019" s="41"/>
      <c r="YH1019" s="41"/>
      <c r="YI1019" s="41"/>
      <c r="YJ1019" s="41"/>
      <c r="YK1019" s="41"/>
      <c r="YL1019" s="41"/>
      <c r="YM1019" s="41"/>
      <c r="YN1019" s="41"/>
      <c r="YO1019" s="41"/>
      <c r="YP1019" s="41"/>
      <c r="YQ1019" s="41"/>
      <c r="YR1019" s="41"/>
      <c r="YS1019" s="41"/>
      <c r="YT1019" s="41"/>
      <c r="YU1019" s="41"/>
      <c r="YV1019" s="41"/>
      <c r="YW1019" s="41"/>
      <c r="YX1019" s="41"/>
      <c r="YY1019" s="41"/>
      <c r="YZ1019" s="41"/>
      <c r="ZA1019" s="41"/>
      <c r="ZB1019" s="41"/>
      <c r="ZC1019" s="41"/>
      <c r="ZD1019" s="41"/>
      <c r="ZE1019" s="41"/>
      <c r="ZF1019" s="41"/>
      <c r="ZG1019" s="41"/>
      <c r="ZH1019" s="41"/>
      <c r="ZI1019" s="41"/>
      <c r="ZJ1019" s="41"/>
      <c r="ZK1019" s="41"/>
      <c r="ZL1019" s="41"/>
      <c r="ZM1019" s="41"/>
      <c r="ZN1019" s="41"/>
      <c r="ZO1019" s="41"/>
      <c r="ZP1019" s="41"/>
      <c r="ZQ1019" s="41"/>
      <c r="ZR1019" s="41"/>
      <c r="ZS1019" s="41"/>
      <c r="ZT1019" s="41"/>
      <c r="ZU1019" s="41"/>
      <c r="ZV1019" s="41"/>
      <c r="ZW1019" s="41"/>
      <c r="ZX1019" s="41"/>
      <c r="ZY1019" s="41"/>
      <c r="ZZ1019" s="41"/>
      <c r="AAA1019" s="41"/>
      <c r="AAB1019" s="41"/>
      <c r="AAC1019" s="41"/>
      <c r="AAD1019" s="41"/>
      <c r="AAE1019" s="41"/>
      <c r="AAF1019" s="41"/>
      <c r="AAG1019" s="41"/>
      <c r="AAH1019" s="41"/>
      <c r="AAI1019" s="41"/>
      <c r="AAJ1019" s="41"/>
      <c r="AAK1019" s="41"/>
      <c r="AAL1019" s="41"/>
      <c r="AAM1019" s="41"/>
      <c r="AAN1019" s="41"/>
      <c r="AAO1019" s="41"/>
      <c r="AAP1019" s="41"/>
      <c r="AAQ1019" s="41"/>
      <c r="AAR1019" s="41"/>
      <c r="AAS1019" s="41"/>
      <c r="AAT1019" s="41"/>
      <c r="AAU1019" s="41"/>
      <c r="AAV1019" s="41"/>
      <c r="AAW1019" s="41"/>
      <c r="AAX1019" s="41"/>
      <c r="AAY1019" s="41"/>
      <c r="AAZ1019" s="41"/>
      <c r="ABA1019" s="41"/>
      <c r="ABB1019" s="41"/>
      <c r="ABC1019" s="41"/>
      <c r="ABD1019" s="41"/>
      <c r="ABE1019" s="41"/>
      <c r="ABF1019" s="41"/>
      <c r="ABG1019" s="41"/>
      <c r="ABH1019" s="41"/>
      <c r="ABI1019" s="41"/>
      <c r="ABJ1019" s="41"/>
      <c r="ABK1019" s="41"/>
      <c r="ABL1019" s="41"/>
      <c r="ABM1019" s="41"/>
      <c r="ABN1019" s="41"/>
      <c r="ABO1019" s="41"/>
      <c r="ABP1019" s="41"/>
      <c r="ABQ1019" s="41"/>
      <c r="ABR1019" s="41"/>
      <c r="ABS1019" s="41"/>
      <c r="ABT1019" s="41"/>
      <c r="ABU1019" s="41"/>
      <c r="ABV1019" s="41"/>
      <c r="ABW1019" s="41"/>
      <c r="ABX1019" s="41"/>
      <c r="ABY1019" s="41"/>
      <c r="ABZ1019" s="41"/>
      <c r="ACA1019" s="41"/>
      <c r="ACB1019" s="41"/>
      <c r="ACC1019" s="41"/>
      <c r="ACD1019" s="41"/>
      <c r="ACE1019" s="41"/>
      <c r="ACF1019" s="41"/>
      <c r="ACG1019" s="41"/>
      <c r="ACH1019" s="41"/>
      <c r="ACI1019" s="41"/>
      <c r="ACJ1019" s="41"/>
      <c r="ACK1019" s="41"/>
      <c r="ACL1019" s="41"/>
      <c r="ACM1019" s="41"/>
      <c r="ACN1019" s="41"/>
      <c r="ACO1019" s="41"/>
      <c r="ACP1019" s="41"/>
      <c r="ACQ1019" s="41"/>
      <c r="ACR1019" s="41"/>
      <c r="ACS1019" s="41"/>
      <c r="ACT1019" s="41"/>
      <c r="ACU1019" s="41"/>
      <c r="ACV1019" s="41"/>
      <c r="ACW1019" s="41"/>
      <c r="ACX1019" s="41"/>
      <c r="ACY1019" s="41"/>
      <c r="ACZ1019" s="41"/>
      <c r="ADA1019" s="41"/>
      <c r="ADB1019" s="41"/>
      <c r="ADC1019" s="41"/>
      <c r="ADD1019" s="41"/>
      <c r="ADE1019" s="41"/>
      <c r="ADF1019" s="41"/>
      <c r="ADG1019" s="41"/>
      <c r="ADH1019" s="41"/>
      <c r="ADI1019" s="41"/>
      <c r="ADJ1019" s="41"/>
      <c r="ADK1019" s="41"/>
      <c r="ADL1019" s="41"/>
      <c r="ADM1019" s="41"/>
      <c r="ADN1019" s="41"/>
      <c r="ADO1019" s="41"/>
      <c r="ADP1019" s="41"/>
      <c r="ADQ1019" s="41"/>
      <c r="ADR1019" s="41"/>
      <c r="ADS1019" s="41"/>
      <c r="ADT1019" s="41"/>
      <c r="ADU1019" s="41"/>
      <c r="ADV1019" s="41"/>
      <c r="ADW1019" s="41"/>
      <c r="ADX1019" s="41"/>
      <c r="ADY1019" s="41"/>
      <c r="ADZ1019" s="41"/>
      <c r="AEA1019" s="41"/>
      <c r="AEB1019" s="41"/>
      <c r="AEC1019" s="41"/>
      <c r="AED1019" s="41"/>
      <c r="AEE1019" s="41"/>
      <c r="AEF1019" s="41"/>
      <c r="AEG1019" s="41"/>
      <c r="AEH1019" s="41"/>
      <c r="AEI1019" s="41"/>
      <c r="AEJ1019" s="41"/>
      <c r="AEK1019" s="41"/>
      <c r="AEL1019" s="41"/>
      <c r="AEM1019" s="41"/>
      <c r="AEN1019" s="41"/>
      <c r="AEO1019" s="41"/>
      <c r="AEP1019" s="41"/>
      <c r="AEQ1019" s="41"/>
      <c r="AER1019" s="41"/>
      <c r="AES1019" s="41"/>
      <c r="AET1019" s="41"/>
      <c r="AEU1019" s="41"/>
      <c r="AEV1019" s="41"/>
      <c r="AEW1019" s="41"/>
      <c r="AEX1019" s="41"/>
      <c r="AEY1019" s="41"/>
      <c r="AEZ1019" s="41"/>
      <c r="AFA1019" s="41"/>
      <c r="AFB1019" s="41"/>
      <c r="AFC1019" s="41"/>
      <c r="AFD1019" s="41"/>
      <c r="AFE1019" s="41"/>
      <c r="AFF1019" s="41"/>
      <c r="AFG1019" s="41"/>
      <c r="AFH1019" s="41"/>
      <c r="AFI1019" s="41"/>
      <c r="AFJ1019" s="41"/>
      <c r="AFK1019" s="41"/>
      <c r="AFL1019" s="41"/>
      <c r="AFM1019" s="41"/>
      <c r="AFN1019" s="41"/>
      <c r="AFO1019" s="41"/>
      <c r="AFP1019" s="41"/>
      <c r="AFQ1019" s="41"/>
      <c r="AFR1019" s="41"/>
      <c r="AFS1019" s="41"/>
      <c r="AFT1019" s="41"/>
      <c r="AFU1019" s="41"/>
      <c r="AFV1019" s="41"/>
      <c r="AFW1019" s="41"/>
      <c r="AFX1019" s="41"/>
      <c r="AFY1019" s="41"/>
      <c r="AFZ1019" s="41"/>
      <c r="AGA1019" s="41"/>
      <c r="AGB1019" s="41"/>
      <c r="AGC1019" s="41"/>
      <c r="AGD1019" s="41"/>
      <c r="AGE1019" s="41"/>
      <c r="AGF1019" s="41"/>
      <c r="AGG1019" s="41"/>
      <c r="AGH1019" s="41"/>
      <c r="AGI1019" s="41"/>
      <c r="AGJ1019" s="41"/>
      <c r="AGK1019" s="41"/>
      <c r="AGL1019" s="41"/>
      <c r="AGM1019" s="41"/>
      <c r="AGN1019" s="41"/>
      <c r="AGO1019" s="41"/>
      <c r="AGP1019" s="41"/>
      <c r="AGQ1019" s="41"/>
      <c r="AGR1019" s="41"/>
      <c r="AGS1019" s="41"/>
      <c r="AGT1019" s="41"/>
      <c r="AGU1019" s="41"/>
      <c r="AGV1019" s="41"/>
      <c r="AGW1019" s="41"/>
      <c r="AGX1019" s="41"/>
      <c r="AGY1019" s="41"/>
      <c r="AGZ1019" s="41"/>
      <c r="AHA1019" s="41"/>
      <c r="AHB1019" s="41"/>
      <c r="AHC1019" s="41"/>
      <c r="AHD1019" s="41"/>
      <c r="AHE1019" s="41"/>
      <c r="AHF1019" s="41"/>
      <c r="AHG1019" s="41"/>
      <c r="AHH1019" s="41"/>
      <c r="AHI1019" s="41"/>
    </row>
    <row r="1020" spans="1:893" customFormat="1" ht="15" x14ac:dyDescent="0.25">
      <c r="A1020" s="96"/>
      <c r="B1020" s="83"/>
      <c r="C1020" s="93"/>
      <c r="D1020" s="13"/>
      <c r="E1020" s="88"/>
      <c r="F1020" s="88"/>
      <c r="G1020" s="41"/>
      <c r="H1020" s="41"/>
      <c r="I1020" s="41"/>
      <c r="J1020" s="41"/>
      <c r="K1020" s="41"/>
      <c r="L1020" s="41"/>
      <c r="M1020" s="41"/>
      <c r="N1020" s="41"/>
      <c r="O1020" s="41"/>
      <c r="P1020" s="41"/>
      <c r="Q1020" s="41"/>
      <c r="R1020" s="41"/>
      <c r="S1020" s="41"/>
      <c r="T1020" s="41"/>
      <c r="U1020" s="41"/>
      <c r="V1020" s="41"/>
      <c r="W1020" s="41"/>
      <c r="X1020" s="41"/>
      <c r="Y1020" s="41"/>
      <c r="Z1020" s="41"/>
      <c r="AA1020" s="41"/>
      <c r="AB1020" s="41"/>
      <c r="AC1020" s="41"/>
      <c r="AD1020" s="41"/>
      <c r="AE1020" s="41"/>
      <c r="AF1020" s="41"/>
      <c r="AG1020" s="41"/>
      <c r="AH1020" s="41"/>
      <c r="AI1020" s="41"/>
      <c r="AJ1020" s="41"/>
      <c r="AK1020" s="41"/>
      <c r="AL1020" s="41"/>
      <c r="AM1020" s="41"/>
      <c r="AN1020" s="41"/>
      <c r="AO1020" s="41"/>
      <c r="AP1020" s="41"/>
      <c r="AQ1020" s="41"/>
      <c r="AR1020" s="41"/>
      <c r="AS1020" s="41"/>
      <c r="AT1020" s="41"/>
      <c r="AU1020" s="41"/>
      <c r="AV1020" s="41"/>
      <c r="AW1020" s="41"/>
      <c r="AX1020" s="41"/>
      <c r="AY1020" s="41"/>
      <c r="AZ1020" s="41"/>
      <c r="BA1020" s="41"/>
      <c r="BB1020" s="41"/>
      <c r="BC1020" s="41"/>
      <c r="BD1020" s="41"/>
      <c r="BE1020" s="41"/>
      <c r="BF1020" s="41"/>
      <c r="BG1020" s="41"/>
      <c r="BH1020" s="41"/>
      <c r="BI1020" s="41"/>
      <c r="BJ1020" s="41"/>
      <c r="BK1020" s="41"/>
      <c r="BL1020" s="41"/>
      <c r="BM1020" s="41"/>
      <c r="BN1020" s="41"/>
      <c r="BO1020" s="41"/>
      <c r="BP1020" s="41"/>
      <c r="BQ1020" s="41"/>
      <c r="BR1020" s="41"/>
      <c r="BS1020" s="41"/>
      <c r="BT1020" s="41"/>
      <c r="BU1020" s="41"/>
      <c r="BV1020" s="41"/>
      <c r="BW1020" s="41"/>
      <c r="BX1020" s="41"/>
      <c r="BY1020" s="41"/>
      <c r="BZ1020" s="41"/>
      <c r="CA1020" s="41"/>
      <c r="CB1020" s="41"/>
      <c r="CC1020" s="41"/>
      <c r="CD1020" s="41"/>
      <c r="CE1020" s="41"/>
      <c r="CF1020" s="41"/>
      <c r="CG1020" s="41"/>
      <c r="CH1020" s="41"/>
      <c r="CI1020" s="41"/>
      <c r="CJ1020" s="41"/>
      <c r="CK1020" s="41"/>
      <c r="CL1020" s="41"/>
      <c r="CM1020" s="41"/>
      <c r="CN1020" s="41"/>
      <c r="CO1020" s="41"/>
      <c r="CP1020" s="41"/>
      <c r="CQ1020" s="41"/>
      <c r="CR1020" s="41"/>
      <c r="CS1020" s="41"/>
      <c r="CT1020" s="41"/>
      <c r="CU1020" s="41"/>
      <c r="CV1020" s="41"/>
      <c r="CW1020" s="41"/>
      <c r="CX1020" s="41"/>
      <c r="CY1020" s="41"/>
      <c r="CZ1020" s="41"/>
      <c r="DA1020" s="41"/>
      <c r="DB1020" s="41"/>
      <c r="DC1020" s="41"/>
      <c r="DD1020" s="41"/>
      <c r="DE1020" s="41"/>
      <c r="DF1020" s="41"/>
      <c r="DG1020" s="41"/>
      <c r="DH1020" s="41"/>
      <c r="DI1020" s="41"/>
      <c r="DJ1020" s="41"/>
      <c r="DK1020" s="41"/>
      <c r="DL1020" s="41"/>
      <c r="DM1020" s="41"/>
      <c r="DN1020" s="41"/>
      <c r="DO1020" s="41"/>
      <c r="DP1020" s="41"/>
      <c r="DQ1020" s="41"/>
      <c r="DR1020" s="41"/>
      <c r="DS1020" s="41"/>
      <c r="DT1020" s="41"/>
      <c r="DU1020" s="41"/>
      <c r="DV1020" s="41"/>
      <c r="DW1020" s="41"/>
      <c r="DX1020" s="41"/>
      <c r="DY1020" s="41"/>
      <c r="DZ1020" s="41"/>
      <c r="EA1020" s="41"/>
      <c r="EB1020" s="41"/>
      <c r="EC1020" s="41"/>
      <c r="ED1020" s="41"/>
      <c r="EE1020" s="41"/>
      <c r="EF1020" s="41"/>
      <c r="EG1020" s="41"/>
      <c r="EH1020" s="41"/>
      <c r="EI1020" s="41"/>
      <c r="EJ1020" s="41"/>
      <c r="EK1020" s="41"/>
      <c r="EL1020" s="41"/>
      <c r="EM1020" s="41"/>
      <c r="EN1020" s="41"/>
      <c r="EO1020" s="41"/>
      <c r="EP1020" s="41"/>
      <c r="EQ1020" s="41"/>
      <c r="ER1020" s="41"/>
      <c r="ES1020" s="41"/>
      <c r="ET1020" s="41"/>
      <c r="EU1020" s="41"/>
      <c r="EV1020" s="41"/>
      <c r="EW1020" s="41"/>
      <c r="EX1020" s="41"/>
      <c r="EY1020" s="41"/>
      <c r="EZ1020" s="41"/>
      <c r="FA1020" s="41"/>
      <c r="FB1020" s="41"/>
      <c r="FC1020" s="41"/>
      <c r="FD1020" s="41"/>
      <c r="FE1020" s="41"/>
      <c r="FF1020" s="41"/>
      <c r="FG1020" s="41"/>
      <c r="FH1020" s="41"/>
      <c r="FI1020" s="41"/>
      <c r="FJ1020" s="41"/>
      <c r="FK1020" s="41"/>
      <c r="FL1020" s="41"/>
      <c r="FM1020" s="41"/>
      <c r="FN1020" s="41"/>
      <c r="FO1020" s="41"/>
      <c r="FP1020" s="41"/>
      <c r="FQ1020" s="41"/>
      <c r="FR1020" s="41"/>
      <c r="FS1020" s="41"/>
      <c r="FT1020" s="41"/>
      <c r="FU1020" s="41"/>
      <c r="FV1020" s="41"/>
      <c r="FW1020" s="41"/>
      <c r="FX1020" s="41"/>
      <c r="FY1020" s="41"/>
      <c r="FZ1020" s="41"/>
      <c r="GA1020" s="41"/>
      <c r="GB1020" s="41"/>
      <c r="GC1020" s="41"/>
      <c r="GD1020" s="41"/>
      <c r="GE1020" s="41"/>
      <c r="GF1020" s="41"/>
      <c r="GG1020" s="41"/>
      <c r="GH1020" s="41"/>
      <c r="GI1020" s="41"/>
      <c r="GJ1020" s="41"/>
      <c r="GK1020" s="41"/>
      <c r="GL1020" s="41"/>
      <c r="GM1020" s="41"/>
      <c r="GN1020" s="41"/>
      <c r="GO1020" s="41"/>
      <c r="GP1020" s="41"/>
      <c r="GQ1020" s="41"/>
      <c r="GR1020" s="41"/>
      <c r="GS1020" s="41"/>
      <c r="GT1020" s="41"/>
      <c r="GU1020" s="41"/>
      <c r="GV1020" s="41"/>
      <c r="GW1020" s="41"/>
      <c r="GX1020" s="41"/>
      <c r="GY1020" s="41"/>
      <c r="GZ1020" s="41"/>
      <c r="HA1020" s="41"/>
      <c r="HB1020" s="41"/>
      <c r="HC1020" s="41"/>
      <c r="HD1020" s="41"/>
      <c r="HE1020" s="41"/>
      <c r="HF1020" s="41"/>
      <c r="HG1020" s="41"/>
      <c r="HH1020" s="41"/>
      <c r="HI1020" s="41"/>
      <c r="HJ1020" s="41"/>
      <c r="HK1020" s="41"/>
      <c r="HL1020" s="41"/>
      <c r="HM1020" s="41"/>
      <c r="HN1020" s="41"/>
      <c r="HO1020" s="41"/>
      <c r="HP1020" s="41"/>
      <c r="HQ1020" s="41"/>
      <c r="HR1020" s="41"/>
      <c r="HS1020" s="41"/>
      <c r="HT1020" s="41"/>
      <c r="HU1020" s="41"/>
      <c r="HV1020" s="41"/>
      <c r="HW1020" s="41"/>
      <c r="HX1020" s="41"/>
      <c r="HY1020" s="41"/>
      <c r="HZ1020" s="41"/>
      <c r="IA1020" s="41"/>
      <c r="IB1020" s="41"/>
      <c r="IC1020" s="41"/>
      <c r="ID1020" s="41"/>
      <c r="IE1020" s="41"/>
      <c r="IF1020" s="41"/>
      <c r="IG1020" s="41"/>
      <c r="IH1020" s="41"/>
      <c r="II1020" s="41"/>
      <c r="IJ1020" s="41"/>
      <c r="IK1020" s="41"/>
      <c r="IL1020" s="41"/>
      <c r="IM1020" s="41"/>
      <c r="IN1020" s="41"/>
      <c r="IO1020" s="41"/>
      <c r="IP1020" s="41"/>
      <c r="IQ1020" s="41"/>
      <c r="IR1020" s="41"/>
      <c r="IS1020" s="41"/>
      <c r="IT1020" s="41"/>
      <c r="IU1020" s="41"/>
      <c r="IV1020" s="41"/>
      <c r="IW1020" s="41"/>
      <c r="IX1020" s="41"/>
      <c r="IY1020" s="41"/>
      <c r="IZ1020" s="41"/>
      <c r="JA1020" s="41"/>
      <c r="JB1020" s="41"/>
      <c r="JC1020" s="41"/>
      <c r="JD1020" s="41"/>
      <c r="JE1020" s="41"/>
      <c r="JF1020" s="41"/>
      <c r="JG1020" s="41"/>
      <c r="JH1020" s="41"/>
      <c r="JI1020" s="41"/>
      <c r="JJ1020" s="41"/>
      <c r="JK1020" s="41"/>
      <c r="JL1020" s="41"/>
      <c r="JM1020" s="41"/>
      <c r="JN1020" s="41"/>
      <c r="JO1020" s="41"/>
      <c r="JP1020" s="41"/>
      <c r="JQ1020" s="41"/>
      <c r="JR1020" s="41"/>
      <c r="JS1020" s="41"/>
      <c r="JT1020" s="41"/>
      <c r="JU1020" s="41"/>
      <c r="JV1020" s="41"/>
      <c r="JW1020" s="41"/>
      <c r="JX1020" s="41"/>
      <c r="JY1020" s="41"/>
      <c r="JZ1020" s="41"/>
      <c r="KA1020" s="41"/>
      <c r="KB1020" s="41"/>
      <c r="KC1020" s="41"/>
      <c r="KD1020" s="41"/>
      <c r="KE1020" s="41"/>
      <c r="KF1020" s="41"/>
      <c r="KG1020" s="41"/>
      <c r="KH1020" s="41"/>
      <c r="KI1020" s="41"/>
      <c r="KJ1020" s="41"/>
      <c r="KK1020" s="41"/>
      <c r="KL1020" s="41"/>
      <c r="KM1020" s="41"/>
      <c r="KN1020" s="41"/>
      <c r="KO1020" s="41"/>
      <c r="KP1020" s="41"/>
      <c r="KQ1020" s="41"/>
      <c r="KR1020" s="41"/>
      <c r="KS1020" s="41"/>
      <c r="KT1020" s="41"/>
      <c r="KU1020" s="41"/>
      <c r="KV1020" s="41"/>
      <c r="KW1020" s="41"/>
      <c r="KX1020" s="41"/>
      <c r="KY1020" s="41"/>
      <c r="KZ1020" s="41"/>
      <c r="LA1020" s="41"/>
      <c r="LB1020" s="41"/>
      <c r="LC1020" s="41"/>
      <c r="LD1020" s="41"/>
      <c r="LE1020" s="41"/>
      <c r="LF1020" s="41"/>
      <c r="LG1020" s="41"/>
      <c r="LH1020" s="41"/>
      <c r="LI1020" s="41"/>
      <c r="LJ1020" s="41"/>
      <c r="LK1020" s="41"/>
      <c r="LL1020" s="41"/>
      <c r="LM1020" s="41"/>
      <c r="LN1020" s="41"/>
      <c r="LO1020" s="41"/>
      <c r="LP1020" s="41"/>
      <c r="LQ1020" s="41"/>
      <c r="LR1020" s="41"/>
      <c r="LS1020" s="41"/>
      <c r="LT1020" s="41"/>
      <c r="LU1020" s="41"/>
      <c r="LV1020" s="41"/>
      <c r="LW1020" s="41"/>
      <c r="LX1020" s="41"/>
      <c r="LY1020" s="41"/>
      <c r="LZ1020" s="41"/>
      <c r="MA1020" s="41"/>
      <c r="MB1020" s="41"/>
      <c r="MC1020" s="41"/>
      <c r="MD1020" s="41"/>
      <c r="ME1020" s="41"/>
      <c r="MF1020" s="41"/>
      <c r="MG1020" s="41"/>
      <c r="MH1020" s="41"/>
      <c r="MI1020" s="41"/>
      <c r="MJ1020" s="41"/>
      <c r="MK1020" s="41"/>
      <c r="ML1020" s="41"/>
      <c r="MM1020" s="41"/>
      <c r="MN1020" s="41"/>
      <c r="MO1020" s="41"/>
      <c r="MP1020" s="41"/>
      <c r="MQ1020" s="41"/>
      <c r="MR1020" s="41"/>
      <c r="MS1020" s="41"/>
      <c r="MT1020" s="41"/>
      <c r="MU1020" s="41"/>
      <c r="MV1020" s="41"/>
      <c r="MW1020" s="41"/>
      <c r="MX1020" s="41"/>
      <c r="MY1020" s="41"/>
      <c r="MZ1020" s="41"/>
      <c r="NA1020" s="41"/>
      <c r="NB1020" s="41"/>
      <c r="NC1020" s="41"/>
      <c r="ND1020" s="41"/>
      <c r="NE1020" s="41"/>
      <c r="NF1020" s="41"/>
      <c r="NG1020" s="41"/>
      <c r="NH1020" s="41"/>
      <c r="NI1020" s="41"/>
      <c r="NJ1020" s="41"/>
      <c r="NK1020" s="41"/>
      <c r="NL1020" s="41"/>
      <c r="NM1020" s="41"/>
      <c r="NN1020" s="41"/>
      <c r="NO1020" s="41"/>
      <c r="NP1020" s="41"/>
      <c r="NQ1020" s="41"/>
      <c r="NR1020" s="41"/>
      <c r="NS1020" s="41"/>
      <c r="NT1020" s="41"/>
      <c r="NU1020" s="41"/>
      <c r="NV1020" s="41"/>
      <c r="NW1020" s="41"/>
      <c r="NX1020" s="41"/>
      <c r="NY1020" s="41"/>
      <c r="NZ1020" s="41"/>
      <c r="OA1020" s="41"/>
      <c r="OB1020" s="41"/>
      <c r="OC1020" s="41"/>
      <c r="OD1020" s="41"/>
      <c r="OE1020" s="41"/>
      <c r="OF1020" s="41"/>
      <c r="OG1020" s="41"/>
      <c r="OH1020" s="41"/>
      <c r="OI1020" s="41"/>
      <c r="OJ1020" s="41"/>
      <c r="OK1020" s="41"/>
      <c r="OL1020" s="41"/>
      <c r="OM1020" s="41"/>
      <c r="ON1020" s="41"/>
      <c r="OO1020" s="41"/>
      <c r="OP1020" s="41"/>
      <c r="OQ1020" s="41"/>
      <c r="OR1020" s="41"/>
      <c r="OS1020" s="41"/>
      <c r="OT1020" s="41"/>
      <c r="OU1020" s="41"/>
      <c r="OV1020" s="41"/>
      <c r="OW1020" s="41"/>
      <c r="OX1020" s="41"/>
      <c r="OY1020" s="41"/>
      <c r="OZ1020" s="41"/>
      <c r="PA1020" s="41"/>
      <c r="PB1020" s="41"/>
      <c r="PC1020" s="41"/>
      <c r="PD1020" s="41"/>
      <c r="PE1020" s="41"/>
      <c r="PF1020" s="41"/>
      <c r="PG1020" s="41"/>
      <c r="PH1020" s="41"/>
      <c r="PI1020" s="41"/>
      <c r="PJ1020" s="41"/>
      <c r="PK1020" s="41"/>
      <c r="PL1020" s="41"/>
      <c r="PM1020" s="41"/>
      <c r="PN1020" s="41"/>
      <c r="PO1020" s="41"/>
      <c r="PP1020" s="41"/>
      <c r="PQ1020" s="41"/>
      <c r="PR1020" s="41"/>
      <c r="PS1020" s="41"/>
      <c r="PT1020" s="41"/>
      <c r="PU1020" s="41"/>
      <c r="PV1020" s="41"/>
      <c r="PW1020" s="41"/>
      <c r="PX1020" s="41"/>
      <c r="PY1020" s="41"/>
      <c r="PZ1020" s="41"/>
      <c r="QA1020" s="41"/>
      <c r="QB1020" s="41"/>
      <c r="QC1020" s="41"/>
      <c r="QD1020" s="41"/>
      <c r="QE1020" s="41"/>
      <c r="QF1020" s="41"/>
      <c r="QG1020" s="41"/>
      <c r="QH1020" s="41"/>
      <c r="QI1020" s="41"/>
      <c r="QJ1020" s="41"/>
      <c r="QK1020" s="41"/>
      <c r="QL1020" s="41"/>
      <c r="QM1020" s="41"/>
      <c r="QN1020" s="41"/>
      <c r="QO1020" s="41"/>
      <c r="QP1020" s="41"/>
      <c r="QQ1020" s="41"/>
      <c r="QR1020" s="41"/>
      <c r="QS1020" s="41"/>
      <c r="QT1020" s="41"/>
      <c r="QU1020" s="41"/>
      <c r="QV1020" s="41"/>
      <c r="QW1020" s="41"/>
      <c r="QX1020" s="41"/>
      <c r="QY1020" s="41"/>
      <c r="QZ1020" s="41"/>
      <c r="RA1020" s="41"/>
      <c r="RB1020" s="41"/>
      <c r="RC1020" s="41"/>
      <c r="RD1020" s="41"/>
      <c r="RE1020" s="41"/>
      <c r="RF1020" s="41"/>
      <c r="RG1020" s="41"/>
      <c r="RH1020" s="41"/>
      <c r="RI1020" s="41"/>
      <c r="RJ1020" s="41"/>
      <c r="RK1020" s="41"/>
      <c r="RL1020" s="41"/>
      <c r="RM1020" s="41"/>
      <c r="RN1020" s="41"/>
      <c r="RO1020" s="41"/>
      <c r="RP1020" s="41"/>
      <c r="RQ1020" s="41"/>
      <c r="RR1020" s="41"/>
      <c r="RS1020" s="41"/>
      <c r="RT1020" s="41"/>
      <c r="RU1020" s="41"/>
      <c r="RV1020" s="41"/>
      <c r="RW1020" s="41"/>
      <c r="RX1020" s="41"/>
      <c r="RY1020" s="41"/>
      <c r="RZ1020" s="41"/>
      <c r="SA1020" s="41"/>
      <c r="SB1020" s="41"/>
      <c r="SC1020" s="41"/>
      <c r="SD1020" s="41"/>
      <c r="SE1020" s="41"/>
      <c r="SF1020" s="41"/>
      <c r="SG1020" s="41"/>
      <c r="SH1020" s="41"/>
      <c r="SI1020" s="41"/>
      <c r="SJ1020" s="41"/>
      <c r="SK1020" s="41"/>
      <c r="SL1020" s="41"/>
      <c r="SM1020" s="41"/>
      <c r="SN1020" s="41"/>
      <c r="SO1020" s="41"/>
      <c r="SP1020" s="41"/>
      <c r="SQ1020" s="41"/>
      <c r="SR1020" s="41"/>
      <c r="SS1020" s="41"/>
      <c r="ST1020" s="41"/>
      <c r="SU1020" s="41"/>
      <c r="SV1020" s="41"/>
      <c r="SW1020" s="41"/>
      <c r="SX1020" s="41"/>
      <c r="SY1020" s="41"/>
      <c r="SZ1020" s="41"/>
      <c r="TA1020" s="41"/>
      <c r="TB1020" s="41"/>
      <c r="TC1020" s="41"/>
      <c r="TD1020" s="41"/>
      <c r="TE1020" s="41"/>
      <c r="TF1020" s="41"/>
      <c r="TG1020" s="41"/>
      <c r="TH1020" s="41"/>
      <c r="TI1020" s="41"/>
      <c r="TJ1020" s="41"/>
      <c r="TK1020" s="41"/>
      <c r="TL1020" s="41"/>
      <c r="TM1020" s="41"/>
      <c r="TN1020" s="41"/>
      <c r="TO1020" s="41"/>
      <c r="TP1020" s="41"/>
      <c r="TQ1020" s="41"/>
      <c r="TR1020" s="41"/>
      <c r="TS1020" s="41"/>
      <c r="TT1020" s="41"/>
      <c r="TU1020" s="41"/>
      <c r="TV1020" s="41"/>
      <c r="TW1020" s="41"/>
      <c r="TX1020" s="41"/>
      <c r="TY1020" s="41"/>
      <c r="TZ1020" s="41"/>
      <c r="UA1020" s="41"/>
      <c r="UB1020" s="41"/>
      <c r="UC1020" s="41"/>
      <c r="UD1020" s="41"/>
      <c r="UE1020" s="41"/>
      <c r="UF1020" s="41"/>
      <c r="UG1020" s="41"/>
      <c r="UH1020" s="41"/>
      <c r="UI1020" s="41"/>
      <c r="UJ1020" s="41"/>
      <c r="UK1020" s="41"/>
      <c r="UL1020" s="41"/>
      <c r="UM1020" s="41"/>
      <c r="UN1020" s="41"/>
      <c r="UO1020" s="41"/>
      <c r="UP1020" s="41"/>
      <c r="UQ1020" s="41"/>
      <c r="UR1020" s="41"/>
      <c r="US1020" s="41"/>
      <c r="UT1020" s="41"/>
      <c r="UU1020" s="41"/>
      <c r="UV1020" s="41"/>
      <c r="UW1020" s="41"/>
      <c r="UX1020" s="41"/>
      <c r="UY1020" s="41"/>
      <c r="UZ1020" s="41"/>
      <c r="VA1020" s="41"/>
      <c r="VB1020" s="41"/>
      <c r="VC1020" s="41"/>
      <c r="VD1020" s="41"/>
      <c r="VE1020" s="41"/>
      <c r="VF1020" s="41"/>
      <c r="VG1020" s="41"/>
      <c r="VH1020" s="41"/>
      <c r="VI1020" s="41"/>
      <c r="VJ1020" s="41"/>
      <c r="VK1020" s="41"/>
      <c r="VL1020" s="41"/>
      <c r="VM1020" s="41"/>
      <c r="VN1020" s="41"/>
      <c r="VO1020" s="41"/>
      <c r="VP1020" s="41"/>
      <c r="VQ1020" s="41"/>
      <c r="VR1020" s="41"/>
      <c r="VS1020" s="41"/>
      <c r="VT1020" s="41"/>
      <c r="VU1020" s="41"/>
      <c r="VV1020" s="41"/>
      <c r="VW1020" s="41"/>
      <c r="VX1020" s="41"/>
      <c r="VY1020" s="41"/>
      <c r="VZ1020" s="41"/>
      <c r="WA1020" s="41"/>
      <c r="WB1020" s="41"/>
      <c r="WC1020" s="41"/>
      <c r="WD1020" s="41"/>
      <c r="WE1020" s="41"/>
      <c r="WF1020" s="41"/>
      <c r="WG1020" s="41"/>
      <c r="WH1020" s="41"/>
      <c r="WI1020" s="41"/>
      <c r="WJ1020" s="41"/>
      <c r="WK1020" s="41"/>
      <c r="WL1020" s="41"/>
      <c r="WM1020" s="41"/>
      <c r="WN1020" s="41"/>
      <c r="WO1020" s="41"/>
      <c r="WP1020" s="41"/>
      <c r="WQ1020" s="41"/>
      <c r="WR1020" s="41"/>
      <c r="WS1020" s="41"/>
      <c r="WT1020" s="41"/>
      <c r="WU1020" s="41"/>
      <c r="WV1020" s="41"/>
      <c r="WW1020" s="41"/>
      <c r="WX1020" s="41"/>
      <c r="WY1020" s="41"/>
      <c r="WZ1020" s="41"/>
      <c r="XA1020" s="41"/>
      <c r="XB1020" s="41"/>
      <c r="XC1020" s="41"/>
      <c r="XD1020" s="41"/>
      <c r="XE1020" s="41"/>
      <c r="XF1020" s="41"/>
      <c r="XG1020" s="41"/>
      <c r="XH1020" s="41"/>
      <c r="XI1020" s="41"/>
      <c r="XJ1020" s="41"/>
      <c r="XK1020" s="41"/>
      <c r="XL1020" s="41"/>
      <c r="XM1020" s="41"/>
      <c r="XN1020" s="41"/>
      <c r="XO1020" s="41"/>
      <c r="XP1020" s="41"/>
      <c r="XQ1020" s="41"/>
      <c r="XR1020" s="41"/>
      <c r="XS1020" s="41"/>
      <c r="XT1020" s="41"/>
      <c r="XU1020" s="41"/>
      <c r="XV1020" s="41"/>
      <c r="XW1020" s="41"/>
      <c r="XX1020" s="41"/>
      <c r="XY1020" s="41"/>
      <c r="XZ1020" s="41"/>
      <c r="YA1020" s="41"/>
      <c r="YB1020" s="41"/>
      <c r="YC1020" s="41"/>
      <c r="YD1020" s="41"/>
      <c r="YE1020" s="41"/>
      <c r="YF1020" s="41"/>
      <c r="YG1020" s="41"/>
      <c r="YH1020" s="41"/>
      <c r="YI1020" s="41"/>
      <c r="YJ1020" s="41"/>
      <c r="YK1020" s="41"/>
      <c r="YL1020" s="41"/>
      <c r="YM1020" s="41"/>
      <c r="YN1020" s="41"/>
      <c r="YO1020" s="41"/>
      <c r="YP1020" s="41"/>
      <c r="YQ1020" s="41"/>
      <c r="YR1020" s="41"/>
      <c r="YS1020" s="41"/>
      <c r="YT1020" s="41"/>
      <c r="YU1020" s="41"/>
      <c r="YV1020" s="41"/>
      <c r="YW1020" s="41"/>
      <c r="YX1020" s="41"/>
      <c r="YY1020" s="41"/>
      <c r="YZ1020" s="41"/>
      <c r="ZA1020" s="41"/>
      <c r="ZB1020" s="41"/>
      <c r="ZC1020" s="41"/>
      <c r="ZD1020" s="41"/>
      <c r="ZE1020" s="41"/>
      <c r="ZF1020" s="41"/>
      <c r="ZG1020" s="41"/>
      <c r="ZH1020" s="41"/>
      <c r="ZI1020" s="41"/>
      <c r="ZJ1020" s="41"/>
      <c r="ZK1020" s="41"/>
      <c r="ZL1020" s="41"/>
      <c r="ZM1020" s="41"/>
      <c r="ZN1020" s="41"/>
      <c r="ZO1020" s="41"/>
      <c r="ZP1020" s="41"/>
      <c r="ZQ1020" s="41"/>
      <c r="ZR1020" s="41"/>
      <c r="ZS1020" s="41"/>
      <c r="ZT1020" s="41"/>
      <c r="ZU1020" s="41"/>
      <c r="ZV1020" s="41"/>
      <c r="ZW1020" s="41"/>
      <c r="ZX1020" s="41"/>
      <c r="ZY1020" s="41"/>
      <c r="ZZ1020" s="41"/>
      <c r="AAA1020" s="41"/>
      <c r="AAB1020" s="41"/>
      <c r="AAC1020" s="41"/>
      <c r="AAD1020" s="41"/>
      <c r="AAE1020" s="41"/>
      <c r="AAF1020" s="41"/>
      <c r="AAG1020" s="41"/>
      <c r="AAH1020" s="41"/>
      <c r="AAI1020" s="41"/>
      <c r="AAJ1020" s="41"/>
      <c r="AAK1020" s="41"/>
      <c r="AAL1020" s="41"/>
      <c r="AAM1020" s="41"/>
      <c r="AAN1020" s="41"/>
      <c r="AAO1020" s="41"/>
      <c r="AAP1020" s="41"/>
      <c r="AAQ1020" s="41"/>
      <c r="AAR1020" s="41"/>
      <c r="AAS1020" s="41"/>
      <c r="AAT1020" s="41"/>
      <c r="AAU1020" s="41"/>
      <c r="AAV1020" s="41"/>
      <c r="AAW1020" s="41"/>
      <c r="AAX1020" s="41"/>
      <c r="AAY1020" s="41"/>
      <c r="AAZ1020" s="41"/>
      <c r="ABA1020" s="41"/>
      <c r="ABB1020" s="41"/>
      <c r="ABC1020" s="41"/>
      <c r="ABD1020" s="41"/>
      <c r="ABE1020" s="41"/>
      <c r="ABF1020" s="41"/>
      <c r="ABG1020" s="41"/>
      <c r="ABH1020" s="41"/>
      <c r="ABI1020" s="41"/>
      <c r="ABJ1020" s="41"/>
      <c r="ABK1020" s="41"/>
      <c r="ABL1020" s="41"/>
      <c r="ABM1020" s="41"/>
      <c r="ABN1020" s="41"/>
      <c r="ABO1020" s="41"/>
      <c r="ABP1020" s="41"/>
      <c r="ABQ1020" s="41"/>
      <c r="ABR1020" s="41"/>
      <c r="ABS1020" s="41"/>
      <c r="ABT1020" s="41"/>
      <c r="ABU1020" s="41"/>
      <c r="ABV1020" s="41"/>
      <c r="ABW1020" s="41"/>
      <c r="ABX1020" s="41"/>
      <c r="ABY1020" s="41"/>
      <c r="ABZ1020" s="41"/>
      <c r="ACA1020" s="41"/>
      <c r="ACB1020" s="41"/>
      <c r="ACC1020" s="41"/>
      <c r="ACD1020" s="41"/>
      <c r="ACE1020" s="41"/>
      <c r="ACF1020" s="41"/>
      <c r="ACG1020" s="41"/>
      <c r="ACH1020" s="41"/>
      <c r="ACI1020" s="41"/>
      <c r="ACJ1020" s="41"/>
      <c r="ACK1020" s="41"/>
      <c r="ACL1020" s="41"/>
      <c r="ACM1020" s="41"/>
      <c r="ACN1020" s="41"/>
      <c r="ACO1020" s="41"/>
      <c r="ACP1020" s="41"/>
      <c r="ACQ1020" s="41"/>
      <c r="ACR1020" s="41"/>
      <c r="ACS1020" s="41"/>
      <c r="ACT1020" s="41"/>
      <c r="ACU1020" s="41"/>
      <c r="ACV1020" s="41"/>
      <c r="ACW1020" s="41"/>
      <c r="ACX1020" s="41"/>
      <c r="ACY1020" s="41"/>
      <c r="ACZ1020" s="41"/>
      <c r="ADA1020" s="41"/>
      <c r="ADB1020" s="41"/>
      <c r="ADC1020" s="41"/>
      <c r="ADD1020" s="41"/>
      <c r="ADE1020" s="41"/>
      <c r="ADF1020" s="41"/>
      <c r="ADG1020" s="41"/>
      <c r="ADH1020" s="41"/>
      <c r="ADI1020" s="41"/>
      <c r="ADJ1020" s="41"/>
      <c r="ADK1020" s="41"/>
      <c r="ADL1020" s="41"/>
      <c r="ADM1020" s="41"/>
      <c r="ADN1020" s="41"/>
      <c r="ADO1020" s="41"/>
      <c r="ADP1020" s="41"/>
      <c r="ADQ1020" s="41"/>
      <c r="ADR1020" s="41"/>
      <c r="ADS1020" s="41"/>
      <c r="ADT1020" s="41"/>
      <c r="ADU1020" s="41"/>
      <c r="ADV1020" s="41"/>
      <c r="ADW1020" s="41"/>
      <c r="ADX1020" s="41"/>
      <c r="ADY1020" s="41"/>
      <c r="ADZ1020" s="41"/>
      <c r="AEA1020" s="41"/>
      <c r="AEB1020" s="41"/>
      <c r="AEC1020" s="41"/>
      <c r="AED1020" s="41"/>
      <c r="AEE1020" s="41"/>
      <c r="AEF1020" s="41"/>
      <c r="AEG1020" s="41"/>
      <c r="AEH1020" s="41"/>
      <c r="AEI1020" s="41"/>
      <c r="AEJ1020" s="41"/>
      <c r="AEK1020" s="41"/>
      <c r="AEL1020" s="41"/>
      <c r="AEM1020" s="41"/>
      <c r="AEN1020" s="41"/>
      <c r="AEO1020" s="41"/>
      <c r="AEP1020" s="41"/>
      <c r="AEQ1020" s="41"/>
      <c r="AER1020" s="41"/>
      <c r="AES1020" s="41"/>
      <c r="AET1020" s="41"/>
      <c r="AEU1020" s="41"/>
      <c r="AEV1020" s="41"/>
      <c r="AEW1020" s="41"/>
      <c r="AEX1020" s="41"/>
      <c r="AEY1020" s="41"/>
      <c r="AEZ1020" s="41"/>
      <c r="AFA1020" s="41"/>
      <c r="AFB1020" s="41"/>
      <c r="AFC1020" s="41"/>
      <c r="AFD1020" s="41"/>
      <c r="AFE1020" s="41"/>
      <c r="AFF1020" s="41"/>
      <c r="AFG1020" s="41"/>
      <c r="AFH1020" s="41"/>
      <c r="AFI1020" s="41"/>
      <c r="AFJ1020" s="41"/>
      <c r="AFK1020" s="41"/>
      <c r="AFL1020" s="41"/>
      <c r="AFM1020" s="41"/>
      <c r="AFN1020" s="41"/>
      <c r="AFO1020" s="41"/>
      <c r="AFP1020" s="41"/>
      <c r="AFQ1020" s="41"/>
      <c r="AFR1020" s="41"/>
      <c r="AFS1020" s="41"/>
      <c r="AFT1020" s="41"/>
      <c r="AFU1020" s="41"/>
      <c r="AFV1020" s="41"/>
      <c r="AFW1020" s="41"/>
      <c r="AFX1020" s="41"/>
      <c r="AFY1020" s="41"/>
      <c r="AFZ1020" s="41"/>
      <c r="AGA1020" s="41"/>
      <c r="AGB1020" s="41"/>
      <c r="AGC1020" s="41"/>
      <c r="AGD1020" s="41"/>
      <c r="AGE1020" s="41"/>
      <c r="AGF1020" s="41"/>
      <c r="AGG1020" s="41"/>
      <c r="AGH1020" s="41"/>
      <c r="AGI1020" s="41"/>
      <c r="AGJ1020" s="41"/>
      <c r="AGK1020" s="41"/>
      <c r="AGL1020" s="41"/>
      <c r="AGM1020" s="41"/>
      <c r="AGN1020" s="41"/>
      <c r="AGO1020" s="41"/>
      <c r="AGP1020" s="41"/>
      <c r="AGQ1020" s="41"/>
      <c r="AGR1020" s="41"/>
      <c r="AGS1020" s="41"/>
      <c r="AGT1020" s="41"/>
      <c r="AGU1020" s="41"/>
      <c r="AGV1020" s="41"/>
      <c r="AGW1020" s="41"/>
      <c r="AGX1020" s="41"/>
      <c r="AGY1020" s="41"/>
      <c r="AGZ1020" s="41"/>
      <c r="AHA1020" s="41"/>
      <c r="AHB1020" s="41"/>
      <c r="AHC1020" s="41"/>
      <c r="AHD1020" s="41"/>
      <c r="AHE1020" s="41"/>
      <c r="AHF1020" s="41"/>
      <c r="AHG1020" s="41"/>
      <c r="AHH1020" s="41"/>
      <c r="AHI1020" s="41"/>
    </row>
    <row r="1021" spans="1:893" customFormat="1" ht="15" x14ac:dyDescent="0.25">
      <c r="A1021" s="96"/>
      <c r="B1021" s="83"/>
      <c r="C1021" s="93"/>
      <c r="D1021" s="13"/>
      <c r="E1021" s="88"/>
      <c r="F1021" s="88"/>
      <c r="G1021" s="41"/>
      <c r="H1021" s="41"/>
      <c r="I1021" s="41"/>
      <c r="J1021" s="41"/>
      <c r="K1021" s="41"/>
      <c r="L1021" s="41"/>
      <c r="M1021" s="41"/>
      <c r="N1021" s="41"/>
      <c r="O1021" s="41"/>
      <c r="P1021" s="41"/>
      <c r="Q1021" s="41"/>
      <c r="R1021" s="41"/>
      <c r="S1021" s="41"/>
      <c r="T1021" s="41"/>
      <c r="U1021" s="41"/>
      <c r="V1021" s="41"/>
      <c r="W1021" s="41"/>
      <c r="X1021" s="41"/>
      <c r="Y1021" s="41"/>
      <c r="Z1021" s="41"/>
      <c r="AA1021" s="41"/>
      <c r="AB1021" s="41"/>
      <c r="AC1021" s="41"/>
      <c r="AD1021" s="41"/>
      <c r="AE1021" s="41"/>
      <c r="AF1021" s="41"/>
      <c r="AG1021" s="41"/>
      <c r="AH1021" s="41"/>
      <c r="AI1021" s="41"/>
      <c r="AJ1021" s="41"/>
      <c r="AK1021" s="41"/>
      <c r="AL1021" s="41"/>
      <c r="AM1021" s="41"/>
      <c r="AN1021" s="41"/>
      <c r="AO1021" s="41"/>
      <c r="AP1021" s="41"/>
      <c r="AQ1021" s="41"/>
      <c r="AR1021" s="41"/>
      <c r="AS1021" s="41"/>
      <c r="AT1021" s="41"/>
      <c r="AU1021" s="41"/>
      <c r="AV1021" s="41"/>
      <c r="AW1021" s="41"/>
      <c r="AX1021" s="41"/>
      <c r="AY1021" s="41"/>
      <c r="AZ1021" s="41"/>
      <c r="BA1021" s="41"/>
      <c r="BB1021" s="41"/>
      <c r="BC1021" s="41"/>
      <c r="BD1021" s="41"/>
      <c r="BE1021" s="41"/>
      <c r="BF1021" s="41"/>
      <c r="BG1021" s="41"/>
      <c r="BH1021" s="41"/>
      <c r="BI1021" s="41"/>
      <c r="BJ1021" s="41"/>
      <c r="BK1021" s="41"/>
      <c r="BL1021" s="41"/>
      <c r="BM1021" s="41"/>
      <c r="BN1021" s="41"/>
      <c r="BO1021" s="41"/>
      <c r="BP1021" s="41"/>
      <c r="BQ1021" s="41"/>
      <c r="BR1021" s="41"/>
      <c r="BS1021" s="41"/>
      <c r="BT1021" s="41"/>
      <c r="BU1021" s="41"/>
      <c r="BV1021" s="41"/>
      <c r="BW1021" s="41"/>
      <c r="BX1021" s="41"/>
      <c r="BY1021" s="41"/>
      <c r="BZ1021" s="41"/>
      <c r="CA1021" s="41"/>
      <c r="CB1021" s="41"/>
      <c r="CC1021" s="41"/>
      <c r="CD1021" s="41"/>
      <c r="CE1021" s="41"/>
      <c r="CF1021" s="41"/>
      <c r="CG1021" s="41"/>
      <c r="CH1021" s="41"/>
      <c r="CI1021" s="41"/>
      <c r="CJ1021" s="41"/>
      <c r="CK1021" s="41"/>
      <c r="CL1021" s="41"/>
      <c r="CM1021" s="41"/>
      <c r="CN1021" s="41"/>
      <c r="CO1021" s="41"/>
      <c r="CP1021" s="41"/>
      <c r="CQ1021" s="41"/>
      <c r="CR1021" s="41"/>
      <c r="CS1021" s="41"/>
      <c r="CT1021" s="41"/>
      <c r="CU1021" s="41"/>
      <c r="CV1021" s="41"/>
      <c r="CW1021" s="41"/>
      <c r="CX1021" s="41"/>
      <c r="CY1021" s="41"/>
      <c r="CZ1021" s="41"/>
      <c r="DA1021" s="41"/>
      <c r="DB1021" s="41"/>
      <c r="DC1021" s="41"/>
      <c r="DD1021" s="41"/>
      <c r="DE1021" s="41"/>
      <c r="DF1021" s="41"/>
      <c r="DG1021" s="41"/>
      <c r="DH1021" s="41"/>
      <c r="DI1021" s="41"/>
      <c r="DJ1021" s="41"/>
      <c r="DK1021" s="41"/>
      <c r="DL1021" s="41"/>
      <c r="DM1021" s="41"/>
      <c r="DN1021" s="41"/>
      <c r="DO1021" s="41"/>
      <c r="DP1021" s="41"/>
      <c r="DQ1021" s="41"/>
      <c r="DR1021" s="41"/>
      <c r="DS1021" s="41"/>
      <c r="DT1021" s="41"/>
      <c r="DU1021" s="41"/>
      <c r="DV1021" s="41"/>
      <c r="DW1021" s="41"/>
      <c r="DX1021" s="41"/>
      <c r="DY1021" s="41"/>
      <c r="DZ1021" s="41"/>
      <c r="EA1021" s="41"/>
      <c r="EB1021" s="41"/>
      <c r="EC1021" s="41"/>
      <c r="ED1021" s="41"/>
      <c r="EE1021" s="41"/>
      <c r="EF1021" s="41"/>
      <c r="EG1021" s="41"/>
      <c r="EH1021" s="41"/>
      <c r="EI1021" s="41"/>
      <c r="EJ1021" s="41"/>
      <c r="EK1021" s="41"/>
      <c r="EL1021" s="41"/>
      <c r="EM1021" s="41"/>
      <c r="EN1021" s="41"/>
      <c r="EO1021" s="41"/>
      <c r="EP1021" s="41"/>
      <c r="EQ1021" s="41"/>
      <c r="ER1021" s="41"/>
      <c r="ES1021" s="41"/>
      <c r="ET1021" s="41"/>
      <c r="EU1021" s="41"/>
      <c r="EV1021" s="41"/>
      <c r="EW1021" s="41"/>
      <c r="EX1021" s="41"/>
      <c r="EY1021" s="41"/>
      <c r="EZ1021" s="41"/>
      <c r="FA1021" s="41"/>
      <c r="FB1021" s="41"/>
      <c r="FC1021" s="41"/>
      <c r="FD1021" s="41"/>
      <c r="FE1021" s="41"/>
      <c r="FF1021" s="41"/>
      <c r="FG1021" s="41"/>
      <c r="FH1021" s="41"/>
      <c r="FI1021" s="41"/>
      <c r="FJ1021" s="41"/>
      <c r="FK1021" s="41"/>
      <c r="FL1021" s="41"/>
      <c r="FM1021" s="41"/>
      <c r="FN1021" s="41"/>
      <c r="FO1021" s="41"/>
      <c r="FP1021" s="41"/>
      <c r="FQ1021" s="41"/>
      <c r="FR1021" s="41"/>
      <c r="FS1021" s="41"/>
      <c r="FT1021" s="41"/>
      <c r="FU1021" s="41"/>
      <c r="FV1021" s="41"/>
      <c r="FW1021" s="41"/>
      <c r="FX1021" s="41"/>
      <c r="FY1021" s="41"/>
      <c r="FZ1021" s="41"/>
      <c r="GA1021" s="41"/>
      <c r="GB1021" s="41"/>
      <c r="GC1021" s="41"/>
      <c r="GD1021" s="41"/>
      <c r="GE1021" s="41"/>
      <c r="GF1021" s="41"/>
      <c r="GG1021" s="41"/>
      <c r="GH1021" s="41"/>
      <c r="GI1021" s="41"/>
      <c r="GJ1021" s="41"/>
      <c r="GK1021" s="41"/>
      <c r="GL1021" s="41"/>
      <c r="GM1021" s="41"/>
      <c r="GN1021" s="41"/>
      <c r="GO1021" s="41"/>
      <c r="GP1021" s="41"/>
      <c r="GQ1021" s="41"/>
      <c r="GR1021" s="41"/>
      <c r="GS1021" s="41"/>
      <c r="GT1021" s="41"/>
      <c r="GU1021" s="41"/>
      <c r="GV1021" s="41"/>
      <c r="GW1021" s="41"/>
      <c r="GX1021" s="41"/>
      <c r="GY1021" s="41"/>
      <c r="GZ1021" s="41"/>
      <c r="HA1021" s="41"/>
      <c r="HB1021" s="41"/>
      <c r="HC1021" s="41"/>
      <c r="HD1021" s="41"/>
      <c r="HE1021" s="41"/>
      <c r="HF1021" s="41"/>
      <c r="HG1021" s="41"/>
      <c r="HH1021" s="41"/>
      <c r="HI1021" s="41"/>
      <c r="HJ1021" s="41"/>
      <c r="HK1021" s="41"/>
      <c r="HL1021" s="41"/>
      <c r="HM1021" s="41"/>
      <c r="HN1021" s="41"/>
      <c r="HO1021" s="41"/>
      <c r="HP1021" s="41"/>
      <c r="HQ1021" s="41"/>
      <c r="HR1021" s="41"/>
      <c r="HS1021" s="41"/>
      <c r="HT1021" s="41"/>
      <c r="HU1021" s="41"/>
      <c r="HV1021" s="41"/>
      <c r="HW1021" s="41"/>
      <c r="HX1021" s="41"/>
      <c r="HY1021" s="41"/>
      <c r="HZ1021" s="41"/>
      <c r="IA1021" s="41"/>
      <c r="IB1021" s="41"/>
      <c r="IC1021" s="41"/>
      <c r="ID1021" s="41"/>
      <c r="IE1021" s="41"/>
      <c r="IF1021" s="41"/>
      <c r="IG1021" s="41"/>
      <c r="IH1021" s="41"/>
      <c r="II1021" s="41"/>
      <c r="IJ1021" s="41"/>
      <c r="IK1021" s="41"/>
      <c r="IL1021" s="41"/>
      <c r="IM1021" s="41"/>
      <c r="IN1021" s="41"/>
      <c r="IO1021" s="41"/>
      <c r="IP1021" s="41"/>
      <c r="IQ1021" s="41"/>
      <c r="IR1021" s="41"/>
      <c r="IS1021" s="41"/>
      <c r="IT1021" s="41"/>
      <c r="IU1021" s="41"/>
      <c r="IV1021" s="41"/>
      <c r="IW1021" s="41"/>
      <c r="IX1021" s="41"/>
      <c r="IY1021" s="41"/>
      <c r="IZ1021" s="41"/>
      <c r="JA1021" s="41"/>
      <c r="JB1021" s="41"/>
      <c r="JC1021" s="41"/>
      <c r="JD1021" s="41"/>
      <c r="JE1021" s="41"/>
      <c r="JF1021" s="41"/>
      <c r="JG1021" s="41"/>
      <c r="JH1021" s="41"/>
      <c r="JI1021" s="41"/>
      <c r="JJ1021" s="41"/>
      <c r="JK1021" s="41"/>
      <c r="JL1021" s="41"/>
      <c r="JM1021" s="41"/>
      <c r="JN1021" s="41"/>
      <c r="JO1021" s="41"/>
      <c r="JP1021" s="41"/>
      <c r="JQ1021" s="41"/>
      <c r="JR1021" s="41"/>
      <c r="JS1021" s="41"/>
      <c r="JT1021" s="41"/>
      <c r="JU1021" s="41"/>
      <c r="JV1021" s="41"/>
      <c r="JW1021" s="41"/>
      <c r="JX1021" s="41"/>
      <c r="JY1021" s="41"/>
      <c r="JZ1021" s="41"/>
      <c r="KA1021" s="41"/>
      <c r="KB1021" s="41"/>
      <c r="KC1021" s="41"/>
      <c r="KD1021" s="41"/>
      <c r="KE1021" s="41"/>
      <c r="KF1021" s="41"/>
      <c r="KG1021" s="41"/>
      <c r="KH1021" s="41"/>
      <c r="KI1021" s="41"/>
      <c r="KJ1021" s="41"/>
      <c r="KK1021" s="41"/>
      <c r="KL1021" s="41"/>
      <c r="KM1021" s="41"/>
      <c r="KN1021" s="41"/>
      <c r="KO1021" s="41"/>
      <c r="KP1021" s="41"/>
      <c r="KQ1021" s="41"/>
      <c r="KR1021" s="41"/>
      <c r="KS1021" s="41"/>
      <c r="KT1021" s="41"/>
      <c r="KU1021" s="41"/>
      <c r="KV1021" s="41"/>
      <c r="KW1021" s="41"/>
      <c r="KX1021" s="41"/>
      <c r="KY1021" s="41"/>
      <c r="KZ1021" s="41"/>
      <c r="LA1021" s="41"/>
      <c r="LB1021" s="41"/>
      <c r="LC1021" s="41"/>
      <c r="LD1021" s="41"/>
      <c r="LE1021" s="41"/>
      <c r="LF1021" s="41"/>
      <c r="LG1021" s="41"/>
      <c r="LH1021" s="41"/>
      <c r="LI1021" s="41"/>
      <c r="LJ1021" s="41"/>
      <c r="LK1021" s="41"/>
      <c r="LL1021" s="41"/>
      <c r="LM1021" s="41"/>
      <c r="LN1021" s="41"/>
      <c r="LO1021" s="41"/>
      <c r="LP1021" s="41"/>
      <c r="LQ1021" s="41"/>
      <c r="LR1021" s="41"/>
      <c r="LS1021" s="41"/>
      <c r="LT1021" s="41"/>
      <c r="LU1021" s="41"/>
      <c r="LV1021" s="41"/>
      <c r="LW1021" s="41"/>
      <c r="LX1021" s="41"/>
      <c r="LY1021" s="41"/>
      <c r="LZ1021" s="41"/>
      <c r="MA1021" s="41"/>
      <c r="MB1021" s="41"/>
      <c r="MC1021" s="41"/>
      <c r="MD1021" s="41"/>
      <c r="ME1021" s="41"/>
      <c r="MF1021" s="41"/>
      <c r="MG1021" s="41"/>
      <c r="MH1021" s="41"/>
      <c r="MI1021" s="41"/>
      <c r="MJ1021" s="41"/>
      <c r="MK1021" s="41"/>
      <c r="ML1021" s="41"/>
      <c r="MM1021" s="41"/>
      <c r="MN1021" s="41"/>
      <c r="MO1021" s="41"/>
      <c r="MP1021" s="41"/>
      <c r="MQ1021" s="41"/>
      <c r="MR1021" s="41"/>
      <c r="MS1021" s="41"/>
      <c r="MT1021" s="41"/>
      <c r="MU1021" s="41"/>
      <c r="MV1021" s="41"/>
      <c r="MW1021" s="41"/>
      <c r="MX1021" s="41"/>
      <c r="MY1021" s="41"/>
      <c r="MZ1021" s="41"/>
      <c r="NA1021" s="41"/>
      <c r="NB1021" s="41"/>
      <c r="NC1021" s="41"/>
      <c r="ND1021" s="41"/>
      <c r="NE1021" s="41"/>
      <c r="NF1021" s="41"/>
      <c r="NG1021" s="41"/>
      <c r="NH1021" s="41"/>
      <c r="NI1021" s="41"/>
      <c r="NJ1021" s="41"/>
      <c r="NK1021" s="41"/>
      <c r="NL1021" s="41"/>
      <c r="NM1021" s="41"/>
      <c r="NN1021" s="41"/>
      <c r="NO1021" s="41"/>
      <c r="NP1021" s="41"/>
      <c r="NQ1021" s="41"/>
      <c r="NR1021" s="41"/>
      <c r="NS1021" s="41"/>
      <c r="NT1021" s="41"/>
      <c r="NU1021" s="41"/>
      <c r="NV1021" s="41"/>
      <c r="NW1021" s="41"/>
      <c r="NX1021" s="41"/>
      <c r="NY1021" s="41"/>
      <c r="NZ1021" s="41"/>
      <c r="OA1021" s="41"/>
      <c r="OB1021" s="41"/>
      <c r="OC1021" s="41"/>
      <c r="OD1021" s="41"/>
      <c r="OE1021" s="41"/>
      <c r="OF1021" s="41"/>
      <c r="OG1021" s="41"/>
      <c r="OH1021" s="41"/>
      <c r="OI1021" s="41"/>
      <c r="OJ1021" s="41"/>
      <c r="OK1021" s="41"/>
      <c r="OL1021" s="41"/>
      <c r="OM1021" s="41"/>
      <c r="ON1021" s="41"/>
      <c r="OO1021" s="41"/>
      <c r="OP1021" s="41"/>
      <c r="OQ1021" s="41"/>
      <c r="OR1021" s="41"/>
      <c r="OS1021" s="41"/>
      <c r="OT1021" s="41"/>
      <c r="OU1021" s="41"/>
      <c r="OV1021" s="41"/>
      <c r="OW1021" s="41"/>
      <c r="OX1021" s="41"/>
      <c r="OY1021" s="41"/>
      <c r="OZ1021" s="41"/>
      <c r="PA1021" s="41"/>
      <c r="PB1021" s="41"/>
      <c r="PC1021" s="41"/>
      <c r="PD1021" s="41"/>
      <c r="PE1021" s="41"/>
      <c r="PF1021" s="41"/>
      <c r="PG1021" s="41"/>
      <c r="PH1021" s="41"/>
      <c r="PI1021" s="41"/>
      <c r="PJ1021" s="41"/>
      <c r="PK1021" s="41"/>
      <c r="PL1021" s="41"/>
      <c r="PM1021" s="41"/>
      <c r="PN1021" s="41"/>
      <c r="PO1021" s="41"/>
      <c r="PP1021" s="41"/>
      <c r="PQ1021" s="41"/>
      <c r="PR1021" s="41"/>
      <c r="PS1021" s="41"/>
      <c r="PT1021" s="41"/>
      <c r="PU1021" s="41"/>
      <c r="PV1021" s="41"/>
      <c r="PW1021" s="41"/>
      <c r="PX1021" s="41"/>
      <c r="PY1021" s="41"/>
      <c r="PZ1021" s="41"/>
      <c r="QA1021" s="41"/>
      <c r="QB1021" s="41"/>
      <c r="QC1021" s="41"/>
      <c r="QD1021" s="41"/>
      <c r="QE1021" s="41"/>
      <c r="QF1021" s="41"/>
      <c r="QG1021" s="41"/>
      <c r="QH1021" s="41"/>
      <c r="QI1021" s="41"/>
      <c r="QJ1021" s="41"/>
      <c r="QK1021" s="41"/>
      <c r="QL1021" s="41"/>
      <c r="QM1021" s="41"/>
      <c r="QN1021" s="41"/>
      <c r="QO1021" s="41"/>
      <c r="QP1021" s="41"/>
      <c r="QQ1021" s="41"/>
      <c r="QR1021" s="41"/>
      <c r="QS1021" s="41"/>
      <c r="QT1021" s="41"/>
      <c r="QU1021" s="41"/>
      <c r="QV1021" s="41"/>
      <c r="QW1021" s="41"/>
      <c r="QX1021" s="41"/>
      <c r="QY1021" s="41"/>
      <c r="QZ1021" s="41"/>
      <c r="RA1021" s="41"/>
      <c r="RB1021" s="41"/>
      <c r="RC1021" s="41"/>
      <c r="RD1021" s="41"/>
      <c r="RE1021" s="41"/>
      <c r="RF1021" s="41"/>
      <c r="RG1021" s="41"/>
      <c r="RH1021" s="41"/>
      <c r="RI1021" s="41"/>
      <c r="RJ1021" s="41"/>
      <c r="RK1021" s="41"/>
      <c r="RL1021" s="41"/>
      <c r="RM1021" s="41"/>
      <c r="RN1021" s="41"/>
      <c r="RO1021" s="41"/>
      <c r="RP1021" s="41"/>
      <c r="RQ1021" s="41"/>
      <c r="RR1021" s="41"/>
      <c r="RS1021" s="41"/>
      <c r="RT1021" s="41"/>
      <c r="RU1021" s="41"/>
      <c r="RV1021" s="41"/>
      <c r="RW1021" s="41"/>
      <c r="RX1021" s="41"/>
      <c r="RY1021" s="41"/>
      <c r="RZ1021" s="41"/>
      <c r="SA1021" s="41"/>
      <c r="SB1021" s="41"/>
      <c r="SC1021" s="41"/>
      <c r="SD1021" s="41"/>
      <c r="SE1021" s="41"/>
      <c r="SF1021" s="41"/>
      <c r="SG1021" s="41"/>
      <c r="SH1021" s="41"/>
      <c r="SI1021" s="41"/>
      <c r="SJ1021" s="41"/>
      <c r="SK1021" s="41"/>
      <c r="SL1021" s="41"/>
      <c r="SM1021" s="41"/>
      <c r="SN1021" s="41"/>
      <c r="SO1021" s="41"/>
      <c r="SP1021" s="41"/>
      <c r="SQ1021" s="41"/>
      <c r="SR1021" s="41"/>
      <c r="SS1021" s="41"/>
      <c r="ST1021" s="41"/>
      <c r="SU1021" s="41"/>
      <c r="SV1021" s="41"/>
      <c r="SW1021" s="41"/>
      <c r="SX1021" s="41"/>
      <c r="SY1021" s="41"/>
      <c r="SZ1021" s="41"/>
      <c r="TA1021" s="41"/>
      <c r="TB1021" s="41"/>
      <c r="TC1021" s="41"/>
      <c r="TD1021" s="41"/>
      <c r="TE1021" s="41"/>
      <c r="TF1021" s="41"/>
      <c r="TG1021" s="41"/>
      <c r="TH1021" s="41"/>
      <c r="TI1021" s="41"/>
      <c r="TJ1021" s="41"/>
      <c r="TK1021" s="41"/>
      <c r="TL1021" s="41"/>
      <c r="TM1021" s="41"/>
      <c r="TN1021" s="41"/>
      <c r="TO1021" s="41"/>
      <c r="TP1021" s="41"/>
      <c r="TQ1021" s="41"/>
      <c r="TR1021" s="41"/>
      <c r="TS1021" s="41"/>
      <c r="TT1021" s="41"/>
      <c r="TU1021" s="41"/>
      <c r="TV1021" s="41"/>
      <c r="TW1021" s="41"/>
      <c r="TX1021" s="41"/>
      <c r="TY1021" s="41"/>
      <c r="TZ1021" s="41"/>
      <c r="UA1021" s="41"/>
      <c r="UB1021" s="41"/>
      <c r="UC1021" s="41"/>
      <c r="UD1021" s="41"/>
      <c r="UE1021" s="41"/>
      <c r="UF1021" s="41"/>
      <c r="UG1021" s="41"/>
      <c r="UH1021" s="41"/>
      <c r="UI1021" s="41"/>
      <c r="UJ1021" s="41"/>
      <c r="UK1021" s="41"/>
      <c r="UL1021" s="41"/>
      <c r="UM1021" s="41"/>
      <c r="UN1021" s="41"/>
      <c r="UO1021" s="41"/>
      <c r="UP1021" s="41"/>
      <c r="UQ1021" s="41"/>
      <c r="UR1021" s="41"/>
      <c r="US1021" s="41"/>
      <c r="UT1021" s="41"/>
      <c r="UU1021" s="41"/>
      <c r="UV1021" s="41"/>
      <c r="UW1021" s="41"/>
      <c r="UX1021" s="41"/>
      <c r="UY1021" s="41"/>
      <c r="UZ1021" s="41"/>
      <c r="VA1021" s="41"/>
      <c r="VB1021" s="41"/>
      <c r="VC1021" s="41"/>
      <c r="VD1021" s="41"/>
      <c r="VE1021" s="41"/>
      <c r="VF1021" s="41"/>
      <c r="VG1021" s="41"/>
      <c r="VH1021" s="41"/>
      <c r="VI1021" s="41"/>
      <c r="VJ1021" s="41"/>
      <c r="VK1021" s="41"/>
      <c r="VL1021" s="41"/>
      <c r="VM1021" s="41"/>
      <c r="VN1021" s="41"/>
      <c r="VO1021" s="41"/>
      <c r="VP1021" s="41"/>
      <c r="VQ1021" s="41"/>
      <c r="VR1021" s="41"/>
      <c r="VS1021" s="41"/>
      <c r="VT1021" s="41"/>
      <c r="VU1021" s="41"/>
      <c r="VV1021" s="41"/>
      <c r="VW1021" s="41"/>
      <c r="VX1021" s="41"/>
      <c r="VY1021" s="41"/>
      <c r="VZ1021" s="41"/>
      <c r="WA1021" s="41"/>
      <c r="WB1021" s="41"/>
      <c r="WC1021" s="41"/>
      <c r="WD1021" s="41"/>
      <c r="WE1021" s="41"/>
      <c r="WF1021" s="41"/>
      <c r="WG1021" s="41"/>
      <c r="WH1021" s="41"/>
      <c r="WI1021" s="41"/>
      <c r="WJ1021" s="41"/>
      <c r="WK1021" s="41"/>
      <c r="WL1021" s="41"/>
      <c r="WM1021" s="41"/>
      <c r="WN1021" s="41"/>
      <c r="WO1021" s="41"/>
      <c r="WP1021" s="41"/>
      <c r="WQ1021" s="41"/>
      <c r="WR1021" s="41"/>
      <c r="WS1021" s="41"/>
      <c r="WT1021" s="41"/>
      <c r="WU1021" s="41"/>
      <c r="WV1021" s="41"/>
      <c r="WW1021" s="41"/>
      <c r="WX1021" s="41"/>
      <c r="WY1021" s="41"/>
      <c r="WZ1021" s="41"/>
      <c r="XA1021" s="41"/>
      <c r="XB1021" s="41"/>
      <c r="XC1021" s="41"/>
      <c r="XD1021" s="41"/>
      <c r="XE1021" s="41"/>
      <c r="XF1021" s="41"/>
      <c r="XG1021" s="41"/>
      <c r="XH1021" s="41"/>
      <c r="XI1021" s="41"/>
      <c r="XJ1021" s="41"/>
      <c r="XK1021" s="41"/>
      <c r="XL1021" s="41"/>
      <c r="XM1021" s="41"/>
      <c r="XN1021" s="41"/>
      <c r="XO1021" s="41"/>
      <c r="XP1021" s="41"/>
      <c r="XQ1021" s="41"/>
      <c r="XR1021" s="41"/>
      <c r="XS1021" s="41"/>
      <c r="XT1021" s="41"/>
      <c r="XU1021" s="41"/>
      <c r="XV1021" s="41"/>
      <c r="XW1021" s="41"/>
      <c r="XX1021" s="41"/>
      <c r="XY1021" s="41"/>
      <c r="XZ1021" s="41"/>
      <c r="YA1021" s="41"/>
      <c r="YB1021" s="41"/>
      <c r="YC1021" s="41"/>
      <c r="YD1021" s="41"/>
      <c r="YE1021" s="41"/>
      <c r="YF1021" s="41"/>
      <c r="YG1021" s="41"/>
      <c r="YH1021" s="41"/>
      <c r="YI1021" s="41"/>
      <c r="YJ1021" s="41"/>
      <c r="YK1021" s="41"/>
      <c r="YL1021" s="41"/>
      <c r="YM1021" s="41"/>
      <c r="YN1021" s="41"/>
      <c r="YO1021" s="41"/>
      <c r="YP1021" s="41"/>
      <c r="YQ1021" s="41"/>
      <c r="YR1021" s="41"/>
      <c r="YS1021" s="41"/>
      <c r="YT1021" s="41"/>
      <c r="YU1021" s="41"/>
      <c r="YV1021" s="41"/>
      <c r="YW1021" s="41"/>
      <c r="YX1021" s="41"/>
      <c r="YY1021" s="41"/>
      <c r="YZ1021" s="41"/>
      <c r="ZA1021" s="41"/>
      <c r="ZB1021" s="41"/>
      <c r="ZC1021" s="41"/>
      <c r="ZD1021" s="41"/>
      <c r="ZE1021" s="41"/>
      <c r="ZF1021" s="41"/>
      <c r="ZG1021" s="41"/>
      <c r="ZH1021" s="41"/>
      <c r="ZI1021" s="41"/>
      <c r="ZJ1021" s="41"/>
      <c r="ZK1021" s="41"/>
      <c r="ZL1021" s="41"/>
      <c r="ZM1021" s="41"/>
      <c r="ZN1021" s="41"/>
      <c r="ZO1021" s="41"/>
      <c r="ZP1021" s="41"/>
      <c r="ZQ1021" s="41"/>
      <c r="ZR1021" s="41"/>
      <c r="ZS1021" s="41"/>
      <c r="ZT1021" s="41"/>
      <c r="ZU1021" s="41"/>
      <c r="ZV1021" s="41"/>
      <c r="ZW1021" s="41"/>
      <c r="ZX1021" s="41"/>
      <c r="ZY1021" s="41"/>
      <c r="ZZ1021" s="41"/>
      <c r="AAA1021" s="41"/>
      <c r="AAB1021" s="41"/>
      <c r="AAC1021" s="41"/>
      <c r="AAD1021" s="41"/>
      <c r="AAE1021" s="41"/>
      <c r="AAF1021" s="41"/>
      <c r="AAG1021" s="41"/>
      <c r="AAH1021" s="41"/>
      <c r="AAI1021" s="41"/>
      <c r="AAJ1021" s="41"/>
      <c r="AAK1021" s="41"/>
      <c r="AAL1021" s="41"/>
      <c r="AAM1021" s="41"/>
      <c r="AAN1021" s="41"/>
      <c r="AAO1021" s="41"/>
      <c r="AAP1021" s="41"/>
      <c r="AAQ1021" s="41"/>
      <c r="AAR1021" s="41"/>
      <c r="AAS1021" s="41"/>
      <c r="AAT1021" s="41"/>
      <c r="AAU1021" s="41"/>
      <c r="AAV1021" s="41"/>
      <c r="AAW1021" s="41"/>
      <c r="AAX1021" s="41"/>
      <c r="AAY1021" s="41"/>
      <c r="AAZ1021" s="41"/>
      <c r="ABA1021" s="41"/>
      <c r="ABB1021" s="41"/>
      <c r="ABC1021" s="41"/>
      <c r="ABD1021" s="41"/>
      <c r="ABE1021" s="41"/>
      <c r="ABF1021" s="41"/>
      <c r="ABG1021" s="41"/>
      <c r="ABH1021" s="41"/>
      <c r="ABI1021" s="41"/>
      <c r="ABJ1021" s="41"/>
      <c r="ABK1021" s="41"/>
      <c r="ABL1021" s="41"/>
      <c r="ABM1021" s="41"/>
      <c r="ABN1021" s="41"/>
      <c r="ABO1021" s="41"/>
      <c r="ABP1021" s="41"/>
      <c r="ABQ1021" s="41"/>
      <c r="ABR1021" s="41"/>
      <c r="ABS1021" s="41"/>
      <c r="ABT1021" s="41"/>
      <c r="ABU1021" s="41"/>
      <c r="ABV1021" s="41"/>
      <c r="ABW1021" s="41"/>
      <c r="ABX1021" s="41"/>
      <c r="ABY1021" s="41"/>
      <c r="ABZ1021" s="41"/>
      <c r="ACA1021" s="41"/>
      <c r="ACB1021" s="41"/>
      <c r="ACC1021" s="41"/>
      <c r="ACD1021" s="41"/>
      <c r="ACE1021" s="41"/>
      <c r="ACF1021" s="41"/>
      <c r="ACG1021" s="41"/>
      <c r="ACH1021" s="41"/>
      <c r="ACI1021" s="41"/>
      <c r="ACJ1021" s="41"/>
      <c r="ACK1021" s="41"/>
      <c r="ACL1021" s="41"/>
      <c r="ACM1021" s="41"/>
      <c r="ACN1021" s="41"/>
      <c r="ACO1021" s="41"/>
      <c r="ACP1021" s="41"/>
      <c r="ACQ1021" s="41"/>
      <c r="ACR1021" s="41"/>
      <c r="ACS1021" s="41"/>
      <c r="ACT1021" s="41"/>
      <c r="ACU1021" s="41"/>
      <c r="ACV1021" s="41"/>
      <c r="ACW1021" s="41"/>
      <c r="ACX1021" s="41"/>
      <c r="ACY1021" s="41"/>
      <c r="ACZ1021" s="41"/>
      <c r="ADA1021" s="41"/>
      <c r="ADB1021" s="41"/>
      <c r="ADC1021" s="41"/>
      <c r="ADD1021" s="41"/>
      <c r="ADE1021" s="41"/>
      <c r="ADF1021" s="41"/>
      <c r="ADG1021" s="41"/>
      <c r="ADH1021" s="41"/>
      <c r="ADI1021" s="41"/>
      <c r="ADJ1021" s="41"/>
      <c r="ADK1021" s="41"/>
      <c r="ADL1021" s="41"/>
      <c r="ADM1021" s="41"/>
      <c r="ADN1021" s="41"/>
      <c r="ADO1021" s="41"/>
      <c r="ADP1021" s="41"/>
      <c r="ADQ1021" s="41"/>
      <c r="ADR1021" s="41"/>
      <c r="ADS1021" s="41"/>
      <c r="ADT1021" s="41"/>
      <c r="ADU1021" s="41"/>
      <c r="ADV1021" s="41"/>
      <c r="ADW1021" s="41"/>
      <c r="ADX1021" s="41"/>
      <c r="ADY1021" s="41"/>
      <c r="ADZ1021" s="41"/>
      <c r="AEA1021" s="41"/>
      <c r="AEB1021" s="41"/>
      <c r="AEC1021" s="41"/>
      <c r="AED1021" s="41"/>
      <c r="AEE1021" s="41"/>
      <c r="AEF1021" s="41"/>
      <c r="AEG1021" s="41"/>
      <c r="AEH1021" s="41"/>
      <c r="AEI1021" s="41"/>
      <c r="AEJ1021" s="41"/>
      <c r="AEK1021" s="41"/>
      <c r="AEL1021" s="41"/>
      <c r="AEM1021" s="41"/>
      <c r="AEN1021" s="41"/>
      <c r="AEO1021" s="41"/>
      <c r="AEP1021" s="41"/>
      <c r="AEQ1021" s="41"/>
      <c r="AER1021" s="41"/>
      <c r="AES1021" s="41"/>
      <c r="AET1021" s="41"/>
      <c r="AEU1021" s="41"/>
      <c r="AEV1021" s="41"/>
      <c r="AEW1021" s="41"/>
      <c r="AEX1021" s="41"/>
      <c r="AEY1021" s="41"/>
      <c r="AEZ1021" s="41"/>
      <c r="AFA1021" s="41"/>
      <c r="AFB1021" s="41"/>
      <c r="AFC1021" s="41"/>
      <c r="AFD1021" s="41"/>
      <c r="AFE1021" s="41"/>
      <c r="AFF1021" s="41"/>
      <c r="AFG1021" s="41"/>
      <c r="AFH1021" s="41"/>
      <c r="AFI1021" s="41"/>
      <c r="AFJ1021" s="41"/>
      <c r="AFK1021" s="41"/>
      <c r="AFL1021" s="41"/>
      <c r="AFM1021" s="41"/>
      <c r="AFN1021" s="41"/>
      <c r="AFO1021" s="41"/>
      <c r="AFP1021" s="41"/>
      <c r="AFQ1021" s="41"/>
      <c r="AFR1021" s="41"/>
      <c r="AFS1021" s="41"/>
      <c r="AFT1021" s="41"/>
      <c r="AFU1021" s="41"/>
      <c r="AFV1021" s="41"/>
      <c r="AFW1021" s="41"/>
      <c r="AFX1021" s="41"/>
      <c r="AFY1021" s="41"/>
      <c r="AFZ1021" s="41"/>
      <c r="AGA1021" s="41"/>
      <c r="AGB1021" s="41"/>
      <c r="AGC1021" s="41"/>
      <c r="AGD1021" s="41"/>
      <c r="AGE1021" s="41"/>
      <c r="AGF1021" s="41"/>
      <c r="AGG1021" s="41"/>
      <c r="AGH1021" s="41"/>
      <c r="AGI1021" s="41"/>
      <c r="AGJ1021" s="41"/>
      <c r="AGK1021" s="41"/>
      <c r="AGL1021" s="41"/>
      <c r="AGM1021" s="41"/>
      <c r="AGN1021" s="41"/>
      <c r="AGO1021" s="41"/>
      <c r="AGP1021" s="41"/>
      <c r="AGQ1021" s="41"/>
      <c r="AGR1021" s="41"/>
      <c r="AGS1021" s="41"/>
      <c r="AGT1021" s="41"/>
      <c r="AGU1021" s="41"/>
      <c r="AGV1021" s="41"/>
      <c r="AGW1021" s="41"/>
      <c r="AGX1021" s="41"/>
      <c r="AGY1021" s="41"/>
      <c r="AGZ1021" s="41"/>
      <c r="AHA1021" s="41"/>
      <c r="AHB1021" s="41"/>
      <c r="AHC1021" s="41"/>
      <c r="AHD1021" s="41"/>
      <c r="AHE1021" s="41"/>
      <c r="AHF1021" s="41"/>
      <c r="AHG1021" s="41"/>
      <c r="AHH1021" s="41"/>
      <c r="AHI1021" s="41"/>
    </row>
    <row r="1022" spans="1:893" customFormat="1" ht="15" x14ac:dyDescent="0.25">
      <c r="A1022" s="96"/>
      <c r="B1022" s="83"/>
      <c r="C1022" s="93"/>
      <c r="D1022" s="13"/>
      <c r="E1022" s="88"/>
      <c r="F1022" s="88"/>
      <c r="G1022" s="41"/>
      <c r="H1022" s="41"/>
      <c r="I1022" s="41"/>
      <c r="J1022" s="41"/>
      <c r="K1022" s="41"/>
      <c r="L1022" s="41"/>
      <c r="M1022" s="41"/>
      <c r="N1022" s="41"/>
      <c r="O1022" s="41"/>
      <c r="P1022" s="41"/>
      <c r="Q1022" s="41"/>
      <c r="R1022" s="41"/>
      <c r="S1022" s="41"/>
      <c r="T1022" s="41"/>
      <c r="U1022" s="41"/>
      <c r="V1022" s="41"/>
      <c r="W1022" s="41"/>
      <c r="X1022" s="41"/>
      <c r="Y1022" s="41"/>
      <c r="Z1022" s="41"/>
      <c r="AA1022" s="41"/>
      <c r="AB1022" s="41"/>
      <c r="AC1022" s="41"/>
      <c r="AD1022" s="41"/>
      <c r="AE1022" s="41"/>
      <c r="AF1022" s="41"/>
      <c r="AG1022" s="41"/>
      <c r="AH1022" s="41"/>
      <c r="AI1022" s="41"/>
      <c r="AJ1022" s="41"/>
      <c r="AK1022" s="41"/>
      <c r="AL1022" s="41"/>
      <c r="AM1022" s="41"/>
      <c r="AN1022" s="41"/>
      <c r="AO1022" s="41"/>
      <c r="AP1022" s="41"/>
      <c r="AQ1022" s="41"/>
      <c r="AR1022" s="41"/>
      <c r="AS1022" s="41"/>
      <c r="AT1022" s="41"/>
      <c r="AU1022" s="41"/>
      <c r="AV1022" s="41"/>
      <c r="AW1022" s="41"/>
      <c r="AX1022" s="41"/>
      <c r="AY1022" s="41"/>
      <c r="AZ1022" s="41"/>
      <c r="BA1022" s="41"/>
      <c r="BB1022" s="41"/>
      <c r="BC1022" s="41"/>
      <c r="BD1022" s="41"/>
      <c r="BE1022" s="41"/>
      <c r="BF1022" s="41"/>
      <c r="BG1022" s="41"/>
      <c r="BH1022" s="41"/>
      <c r="BI1022" s="41"/>
      <c r="BJ1022" s="41"/>
      <c r="BK1022" s="41"/>
      <c r="BL1022" s="41"/>
      <c r="BM1022" s="41"/>
      <c r="BN1022" s="41"/>
      <c r="BO1022" s="41"/>
      <c r="BP1022" s="41"/>
      <c r="BQ1022" s="41"/>
      <c r="BR1022" s="41"/>
      <c r="BS1022" s="41"/>
      <c r="BT1022" s="41"/>
      <c r="BU1022" s="41"/>
      <c r="BV1022" s="41"/>
      <c r="BW1022" s="41"/>
      <c r="BX1022" s="41"/>
      <c r="BY1022" s="41"/>
      <c r="BZ1022" s="41"/>
      <c r="CA1022" s="41"/>
      <c r="CB1022" s="41"/>
      <c r="CC1022" s="41"/>
      <c r="CD1022" s="41"/>
      <c r="CE1022" s="41"/>
      <c r="CF1022" s="41"/>
      <c r="CG1022" s="41"/>
      <c r="CH1022" s="41"/>
      <c r="CI1022" s="41"/>
      <c r="CJ1022" s="41"/>
      <c r="CK1022" s="41"/>
      <c r="CL1022" s="41"/>
      <c r="CM1022" s="41"/>
      <c r="CN1022" s="41"/>
      <c r="CO1022" s="41"/>
      <c r="CP1022" s="41"/>
      <c r="CQ1022" s="41"/>
      <c r="CR1022" s="41"/>
      <c r="CS1022" s="41"/>
      <c r="CT1022" s="41"/>
      <c r="CU1022" s="41"/>
      <c r="CV1022" s="41"/>
      <c r="CW1022" s="41"/>
      <c r="CX1022" s="41"/>
      <c r="CY1022" s="41"/>
      <c r="CZ1022" s="41"/>
      <c r="DA1022" s="41"/>
      <c r="DB1022" s="41"/>
      <c r="DC1022" s="41"/>
      <c r="DD1022" s="41"/>
      <c r="DE1022" s="41"/>
      <c r="DF1022" s="41"/>
      <c r="DG1022" s="41"/>
      <c r="DH1022" s="41"/>
      <c r="DI1022" s="41"/>
      <c r="DJ1022" s="41"/>
      <c r="DK1022" s="41"/>
      <c r="DL1022" s="41"/>
      <c r="DM1022" s="41"/>
      <c r="DN1022" s="41"/>
      <c r="DO1022" s="41"/>
      <c r="DP1022" s="41"/>
      <c r="DQ1022" s="41"/>
      <c r="DR1022" s="41"/>
      <c r="DS1022" s="41"/>
      <c r="DT1022" s="41"/>
      <c r="DU1022" s="41"/>
      <c r="DV1022" s="41"/>
      <c r="DW1022" s="41"/>
      <c r="DX1022" s="41"/>
      <c r="DY1022" s="41"/>
      <c r="DZ1022" s="41"/>
      <c r="EA1022" s="41"/>
      <c r="EB1022" s="41"/>
      <c r="EC1022" s="41"/>
      <c r="ED1022" s="41"/>
      <c r="EE1022" s="41"/>
      <c r="EF1022" s="41"/>
      <c r="EG1022" s="41"/>
      <c r="EH1022" s="41"/>
      <c r="EI1022" s="41"/>
      <c r="EJ1022" s="41"/>
      <c r="EK1022" s="41"/>
      <c r="EL1022" s="41"/>
      <c r="EM1022" s="41"/>
      <c r="EN1022" s="41"/>
      <c r="EO1022" s="41"/>
      <c r="EP1022" s="41"/>
      <c r="EQ1022" s="41"/>
      <c r="ER1022" s="41"/>
      <c r="ES1022" s="41"/>
      <c r="ET1022" s="41"/>
      <c r="EU1022" s="41"/>
      <c r="EV1022" s="41"/>
      <c r="EW1022" s="41"/>
      <c r="EX1022" s="41"/>
      <c r="EY1022" s="41"/>
      <c r="EZ1022" s="41"/>
      <c r="FA1022" s="41"/>
      <c r="FB1022" s="41"/>
      <c r="FC1022" s="41"/>
      <c r="FD1022" s="41"/>
      <c r="FE1022" s="41"/>
      <c r="FF1022" s="41"/>
      <c r="FG1022" s="41"/>
      <c r="FH1022" s="41"/>
      <c r="FI1022" s="41"/>
      <c r="FJ1022" s="41"/>
      <c r="FK1022" s="41"/>
      <c r="FL1022" s="41"/>
      <c r="FM1022" s="41"/>
      <c r="FN1022" s="41"/>
      <c r="FO1022" s="41"/>
      <c r="FP1022" s="41"/>
      <c r="FQ1022" s="41"/>
      <c r="FR1022" s="41"/>
      <c r="FS1022" s="41"/>
      <c r="FT1022" s="41"/>
      <c r="FU1022" s="41"/>
      <c r="FV1022" s="41"/>
      <c r="FW1022" s="41"/>
      <c r="FX1022" s="41"/>
      <c r="FY1022" s="41"/>
      <c r="FZ1022" s="41"/>
      <c r="GA1022" s="41"/>
      <c r="GB1022" s="41"/>
      <c r="GC1022" s="41"/>
      <c r="GD1022" s="41"/>
      <c r="GE1022" s="41"/>
      <c r="GF1022" s="41"/>
      <c r="GG1022" s="41"/>
      <c r="GH1022" s="41"/>
      <c r="GI1022" s="41"/>
      <c r="GJ1022" s="41"/>
      <c r="GK1022" s="41"/>
      <c r="GL1022" s="41"/>
      <c r="GM1022" s="41"/>
      <c r="GN1022" s="41"/>
      <c r="GO1022" s="41"/>
      <c r="GP1022" s="41"/>
      <c r="GQ1022" s="41"/>
      <c r="GR1022" s="41"/>
      <c r="GS1022" s="41"/>
      <c r="GT1022" s="41"/>
      <c r="GU1022" s="41"/>
      <c r="GV1022" s="41"/>
      <c r="GW1022" s="41"/>
      <c r="GX1022" s="41"/>
      <c r="GY1022" s="41"/>
      <c r="GZ1022" s="41"/>
      <c r="HA1022" s="41"/>
      <c r="HB1022" s="41"/>
      <c r="HC1022" s="41"/>
      <c r="HD1022" s="41"/>
      <c r="HE1022" s="41"/>
      <c r="HF1022" s="41"/>
      <c r="HG1022" s="41"/>
      <c r="HH1022" s="41"/>
      <c r="HI1022" s="41"/>
      <c r="HJ1022" s="41"/>
      <c r="HK1022" s="41"/>
      <c r="HL1022" s="41"/>
      <c r="HM1022" s="41"/>
      <c r="HN1022" s="41"/>
      <c r="HO1022" s="41"/>
      <c r="HP1022" s="41"/>
      <c r="HQ1022" s="41"/>
      <c r="HR1022" s="41"/>
      <c r="HS1022" s="41"/>
      <c r="HT1022" s="41"/>
      <c r="HU1022" s="41"/>
      <c r="HV1022" s="41"/>
      <c r="HW1022" s="41"/>
      <c r="HX1022" s="41"/>
      <c r="HY1022" s="41"/>
      <c r="HZ1022" s="41"/>
      <c r="IA1022" s="41"/>
      <c r="IB1022" s="41"/>
      <c r="IC1022" s="41"/>
      <c r="ID1022" s="41"/>
      <c r="IE1022" s="41"/>
      <c r="IF1022" s="41"/>
      <c r="IG1022" s="41"/>
      <c r="IH1022" s="41"/>
      <c r="II1022" s="41"/>
      <c r="IJ1022" s="41"/>
      <c r="IK1022" s="41"/>
      <c r="IL1022" s="41"/>
      <c r="IM1022" s="41"/>
      <c r="IN1022" s="41"/>
      <c r="IO1022" s="41"/>
      <c r="IP1022" s="41"/>
      <c r="IQ1022" s="41"/>
      <c r="IR1022" s="41"/>
      <c r="IS1022" s="41"/>
      <c r="IT1022" s="41"/>
      <c r="IU1022" s="41"/>
      <c r="IV1022" s="41"/>
      <c r="IW1022" s="41"/>
      <c r="IX1022" s="41"/>
      <c r="IY1022" s="41"/>
      <c r="IZ1022" s="41"/>
      <c r="JA1022" s="41"/>
      <c r="JB1022" s="41"/>
      <c r="JC1022" s="41"/>
      <c r="JD1022" s="41"/>
      <c r="JE1022" s="41"/>
      <c r="JF1022" s="41"/>
      <c r="JG1022" s="41"/>
      <c r="JH1022" s="41"/>
      <c r="JI1022" s="41"/>
      <c r="JJ1022" s="41"/>
      <c r="JK1022" s="41"/>
      <c r="JL1022" s="41"/>
      <c r="JM1022" s="41"/>
      <c r="JN1022" s="41"/>
      <c r="JO1022" s="41"/>
      <c r="JP1022" s="41"/>
      <c r="JQ1022" s="41"/>
      <c r="JR1022" s="41"/>
      <c r="JS1022" s="41"/>
      <c r="JT1022" s="41"/>
      <c r="JU1022" s="41"/>
      <c r="JV1022" s="41"/>
      <c r="JW1022" s="41"/>
      <c r="JX1022" s="41"/>
      <c r="JY1022" s="41"/>
      <c r="JZ1022" s="41"/>
      <c r="KA1022" s="41"/>
      <c r="KB1022" s="41"/>
      <c r="KC1022" s="41"/>
      <c r="KD1022" s="41"/>
      <c r="KE1022" s="41"/>
      <c r="KF1022" s="41"/>
      <c r="KG1022" s="41"/>
      <c r="KH1022" s="41"/>
      <c r="KI1022" s="41"/>
      <c r="KJ1022" s="41"/>
      <c r="KK1022" s="41"/>
      <c r="KL1022" s="41"/>
      <c r="KM1022" s="41"/>
      <c r="KN1022" s="41"/>
      <c r="KO1022" s="41"/>
      <c r="KP1022" s="41"/>
      <c r="KQ1022" s="41"/>
      <c r="KR1022" s="41"/>
      <c r="KS1022" s="41"/>
      <c r="KT1022" s="41"/>
      <c r="KU1022" s="41"/>
      <c r="KV1022" s="41"/>
      <c r="KW1022" s="41"/>
      <c r="KX1022" s="41"/>
      <c r="KY1022" s="41"/>
      <c r="KZ1022" s="41"/>
      <c r="LA1022" s="41"/>
      <c r="LB1022" s="41"/>
      <c r="LC1022" s="41"/>
      <c r="LD1022" s="41"/>
      <c r="LE1022" s="41"/>
      <c r="LF1022" s="41"/>
      <c r="LG1022" s="41"/>
      <c r="LH1022" s="41"/>
      <c r="LI1022" s="41"/>
      <c r="LJ1022" s="41"/>
      <c r="LK1022" s="41"/>
      <c r="LL1022" s="41"/>
      <c r="LM1022" s="41"/>
      <c r="LN1022" s="41"/>
      <c r="LO1022" s="41"/>
      <c r="LP1022" s="41"/>
      <c r="LQ1022" s="41"/>
      <c r="LR1022" s="41"/>
      <c r="LS1022" s="41"/>
      <c r="LT1022" s="41"/>
      <c r="LU1022" s="41"/>
      <c r="LV1022" s="41"/>
      <c r="LW1022" s="41"/>
      <c r="LX1022" s="41"/>
      <c r="LY1022" s="41"/>
      <c r="LZ1022" s="41"/>
      <c r="MA1022" s="41"/>
      <c r="MB1022" s="41"/>
      <c r="MC1022" s="41"/>
      <c r="MD1022" s="41"/>
      <c r="ME1022" s="41"/>
      <c r="MF1022" s="41"/>
      <c r="MG1022" s="41"/>
      <c r="MH1022" s="41"/>
      <c r="MI1022" s="41"/>
      <c r="MJ1022" s="41"/>
      <c r="MK1022" s="41"/>
      <c r="ML1022" s="41"/>
      <c r="MM1022" s="41"/>
      <c r="MN1022" s="41"/>
      <c r="MO1022" s="41"/>
      <c r="MP1022" s="41"/>
      <c r="MQ1022" s="41"/>
      <c r="MR1022" s="41"/>
      <c r="MS1022" s="41"/>
      <c r="MT1022" s="41"/>
      <c r="MU1022" s="41"/>
      <c r="MV1022" s="41"/>
      <c r="MW1022" s="41"/>
      <c r="MX1022" s="41"/>
      <c r="MY1022" s="41"/>
      <c r="MZ1022" s="41"/>
      <c r="NA1022" s="41"/>
      <c r="NB1022" s="41"/>
      <c r="NC1022" s="41"/>
      <c r="ND1022" s="41"/>
      <c r="NE1022" s="41"/>
      <c r="NF1022" s="41"/>
      <c r="NG1022" s="41"/>
      <c r="NH1022" s="41"/>
      <c r="NI1022" s="41"/>
      <c r="NJ1022" s="41"/>
      <c r="NK1022" s="41"/>
      <c r="NL1022" s="41"/>
      <c r="NM1022" s="41"/>
      <c r="NN1022" s="41"/>
      <c r="NO1022" s="41"/>
      <c r="NP1022" s="41"/>
      <c r="NQ1022" s="41"/>
      <c r="NR1022" s="41"/>
      <c r="NS1022" s="41"/>
      <c r="NT1022" s="41"/>
      <c r="NU1022" s="41"/>
      <c r="NV1022" s="41"/>
      <c r="NW1022" s="41"/>
      <c r="NX1022" s="41"/>
      <c r="NY1022" s="41"/>
      <c r="NZ1022" s="41"/>
      <c r="OA1022" s="41"/>
      <c r="OB1022" s="41"/>
      <c r="OC1022" s="41"/>
      <c r="OD1022" s="41"/>
      <c r="OE1022" s="41"/>
      <c r="OF1022" s="41"/>
      <c r="OG1022" s="41"/>
      <c r="OH1022" s="41"/>
      <c r="OI1022" s="41"/>
      <c r="OJ1022" s="41"/>
      <c r="OK1022" s="41"/>
      <c r="OL1022" s="41"/>
      <c r="OM1022" s="41"/>
      <c r="ON1022" s="41"/>
      <c r="OO1022" s="41"/>
      <c r="OP1022" s="41"/>
      <c r="OQ1022" s="41"/>
      <c r="OR1022" s="41"/>
      <c r="OS1022" s="41"/>
      <c r="OT1022" s="41"/>
      <c r="OU1022" s="41"/>
      <c r="OV1022" s="41"/>
      <c r="OW1022" s="41"/>
      <c r="OX1022" s="41"/>
      <c r="OY1022" s="41"/>
      <c r="OZ1022" s="41"/>
      <c r="PA1022" s="41"/>
      <c r="PB1022" s="41"/>
      <c r="PC1022" s="41"/>
      <c r="PD1022" s="41"/>
      <c r="PE1022" s="41"/>
      <c r="PF1022" s="41"/>
      <c r="PG1022" s="41"/>
      <c r="PH1022" s="41"/>
      <c r="PI1022" s="41"/>
      <c r="PJ1022" s="41"/>
      <c r="PK1022" s="41"/>
      <c r="PL1022" s="41"/>
      <c r="PM1022" s="41"/>
      <c r="PN1022" s="41"/>
      <c r="PO1022" s="41"/>
      <c r="PP1022" s="41"/>
      <c r="PQ1022" s="41"/>
      <c r="PR1022" s="41"/>
      <c r="PS1022" s="41"/>
      <c r="PT1022" s="41"/>
      <c r="PU1022" s="41"/>
      <c r="PV1022" s="41"/>
      <c r="PW1022" s="41"/>
      <c r="PX1022" s="41"/>
      <c r="PY1022" s="41"/>
      <c r="PZ1022" s="41"/>
      <c r="QA1022" s="41"/>
      <c r="QB1022" s="41"/>
      <c r="QC1022" s="41"/>
      <c r="QD1022" s="41"/>
      <c r="QE1022" s="41"/>
      <c r="QF1022" s="41"/>
      <c r="QG1022" s="41"/>
      <c r="QH1022" s="41"/>
      <c r="QI1022" s="41"/>
      <c r="QJ1022" s="41"/>
      <c r="QK1022" s="41"/>
      <c r="QL1022" s="41"/>
      <c r="QM1022" s="41"/>
      <c r="QN1022" s="41"/>
      <c r="QO1022" s="41"/>
      <c r="QP1022" s="41"/>
      <c r="QQ1022" s="41"/>
      <c r="QR1022" s="41"/>
      <c r="QS1022" s="41"/>
      <c r="QT1022" s="41"/>
      <c r="QU1022" s="41"/>
      <c r="QV1022" s="41"/>
      <c r="QW1022" s="41"/>
      <c r="QX1022" s="41"/>
      <c r="QY1022" s="41"/>
      <c r="QZ1022" s="41"/>
      <c r="RA1022" s="41"/>
      <c r="RB1022" s="41"/>
      <c r="RC1022" s="41"/>
      <c r="RD1022" s="41"/>
      <c r="RE1022" s="41"/>
      <c r="RF1022" s="41"/>
      <c r="RG1022" s="41"/>
      <c r="RH1022" s="41"/>
      <c r="RI1022" s="41"/>
      <c r="RJ1022" s="41"/>
      <c r="RK1022" s="41"/>
      <c r="RL1022" s="41"/>
      <c r="RM1022" s="41"/>
      <c r="RN1022" s="41"/>
      <c r="RO1022" s="41"/>
      <c r="RP1022" s="41"/>
      <c r="RQ1022" s="41"/>
      <c r="RR1022" s="41"/>
      <c r="RS1022" s="41"/>
      <c r="RT1022" s="41"/>
      <c r="RU1022" s="41"/>
      <c r="RV1022" s="41"/>
      <c r="RW1022" s="41"/>
      <c r="RX1022" s="41"/>
      <c r="RY1022" s="41"/>
      <c r="RZ1022" s="41"/>
      <c r="SA1022" s="41"/>
      <c r="SB1022" s="41"/>
      <c r="SC1022" s="41"/>
      <c r="SD1022" s="41"/>
      <c r="SE1022" s="41"/>
      <c r="SF1022" s="41"/>
      <c r="SG1022" s="41"/>
      <c r="SH1022" s="41"/>
      <c r="SI1022" s="41"/>
      <c r="SJ1022" s="41"/>
      <c r="SK1022" s="41"/>
      <c r="SL1022" s="41"/>
      <c r="SM1022" s="41"/>
      <c r="SN1022" s="41"/>
      <c r="SO1022" s="41"/>
      <c r="SP1022" s="41"/>
      <c r="SQ1022" s="41"/>
      <c r="SR1022" s="41"/>
      <c r="SS1022" s="41"/>
      <c r="ST1022" s="41"/>
      <c r="SU1022" s="41"/>
      <c r="SV1022" s="41"/>
      <c r="SW1022" s="41"/>
      <c r="SX1022" s="41"/>
      <c r="SY1022" s="41"/>
      <c r="SZ1022" s="41"/>
      <c r="TA1022" s="41"/>
      <c r="TB1022" s="41"/>
      <c r="TC1022" s="41"/>
      <c r="TD1022" s="41"/>
      <c r="TE1022" s="41"/>
      <c r="TF1022" s="41"/>
      <c r="TG1022" s="41"/>
      <c r="TH1022" s="41"/>
      <c r="TI1022" s="41"/>
      <c r="TJ1022" s="41"/>
      <c r="TK1022" s="41"/>
      <c r="TL1022" s="41"/>
      <c r="TM1022" s="41"/>
      <c r="TN1022" s="41"/>
      <c r="TO1022" s="41"/>
      <c r="TP1022" s="41"/>
      <c r="TQ1022" s="41"/>
      <c r="TR1022" s="41"/>
      <c r="TS1022" s="41"/>
      <c r="TT1022" s="41"/>
      <c r="TU1022" s="41"/>
      <c r="TV1022" s="41"/>
      <c r="TW1022" s="41"/>
      <c r="TX1022" s="41"/>
      <c r="TY1022" s="41"/>
      <c r="TZ1022" s="41"/>
      <c r="UA1022" s="41"/>
      <c r="UB1022" s="41"/>
      <c r="UC1022" s="41"/>
      <c r="UD1022" s="41"/>
      <c r="UE1022" s="41"/>
      <c r="UF1022" s="41"/>
      <c r="UG1022" s="41"/>
      <c r="UH1022" s="41"/>
      <c r="UI1022" s="41"/>
      <c r="UJ1022" s="41"/>
      <c r="UK1022" s="41"/>
      <c r="UL1022" s="41"/>
      <c r="UM1022" s="41"/>
      <c r="UN1022" s="41"/>
      <c r="UO1022" s="41"/>
      <c r="UP1022" s="41"/>
      <c r="UQ1022" s="41"/>
      <c r="UR1022" s="41"/>
      <c r="US1022" s="41"/>
      <c r="UT1022" s="41"/>
      <c r="UU1022" s="41"/>
      <c r="UV1022" s="41"/>
      <c r="UW1022" s="41"/>
      <c r="UX1022" s="41"/>
      <c r="UY1022" s="41"/>
      <c r="UZ1022" s="41"/>
      <c r="VA1022" s="41"/>
      <c r="VB1022" s="41"/>
      <c r="VC1022" s="41"/>
      <c r="VD1022" s="41"/>
      <c r="VE1022" s="41"/>
      <c r="VF1022" s="41"/>
      <c r="VG1022" s="41"/>
      <c r="VH1022" s="41"/>
      <c r="VI1022" s="41"/>
      <c r="VJ1022" s="41"/>
      <c r="VK1022" s="41"/>
      <c r="VL1022" s="41"/>
      <c r="VM1022" s="41"/>
      <c r="VN1022" s="41"/>
      <c r="VO1022" s="41"/>
      <c r="VP1022" s="41"/>
      <c r="VQ1022" s="41"/>
      <c r="VR1022" s="41"/>
      <c r="VS1022" s="41"/>
      <c r="VT1022" s="41"/>
      <c r="VU1022" s="41"/>
      <c r="VV1022" s="41"/>
      <c r="VW1022" s="41"/>
      <c r="VX1022" s="41"/>
      <c r="VY1022" s="41"/>
      <c r="VZ1022" s="41"/>
      <c r="WA1022" s="41"/>
      <c r="WB1022" s="41"/>
      <c r="WC1022" s="41"/>
      <c r="WD1022" s="41"/>
      <c r="WE1022" s="41"/>
      <c r="WF1022" s="41"/>
      <c r="WG1022" s="41"/>
      <c r="WH1022" s="41"/>
      <c r="WI1022" s="41"/>
      <c r="WJ1022" s="41"/>
      <c r="WK1022" s="41"/>
      <c r="WL1022" s="41"/>
      <c r="WM1022" s="41"/>
      <c r="WN1022" s="41"/>
      <c r="WO1022" s="41"/>
      <c r="WP1022" s="41"/>
      <c r="WQ1022" s="41"/>
      <c r="WR1022" s="41"/>
      <c r="WS1022" s="41"/>
      <c r="WT1022" s="41"/>
      <c r="WU1022" s="41"/>
      <c r="WV1022" s="41"/>
      <c r="WW1022" s="41"/>
      <c r="WX1022" s="41"/>
      <c r="WY1022" s="41"/>
      <c r="WZ1022" s="41"/>
      <c r="XA1022" s="41"/>
      <c r="XB1022" s="41"/>
      <c r="XC1022" s="41"/>
      <c r="XD1022" s="41"/>
      <c r="XE1022" s="41"/>
      <c r="XF1022" s="41"/>
      <c r="XG1022" s="41"/>
      <c r="XH1022" s="41"/>
      <c r="XI1022" s="41"/>
      <c r="XJ1022" s="41"/>
      <c r="XK1022" s="41"/>
      <c r="XL1022" s="41"/>
      <c r="XM1022" s="41"/>
      <c r="XN1022" s="41"/>
      <c r="XO1022" s="41"/>
      <c r="XP1022" s="41"/>
      <c r="XQ1022" s="41"/>
      <c r="XR1022" s="41"/>
      <c r="XS1022" s="41"/>
      <c r="XT1022" s="41"/>
      <c r="XU1022" s="41"/>
      <c r="XV1022" s="41"/>
      <c r="XW1022" s="41"/>
      <c r="XX1022" s="41"/>
      <c r="XY1022" s="41"/>
      <c r="XZ1022" s="41"/>
      <c r="YA1022" s="41"/>
      <c r="YB1022" s="41"/>
      <c r="YC1022" s="41"/>
      <c r="YD1022" s="41"/>
      <c r="YE1022" s="41"/>
      <c r="YF1022" s="41"/>
      <c r="YG1022" s="41"/>
      <c r="YH1022" s="41"/>
      <c r="YI1022" s="41"/>
      <c r="YJ1022" s="41"/>
      <c r="YK1022" s="41"/>
      <c r="YL1022" s="41"/>
      <c r="YM1022" s="41"/>
      <c r="YN1022" s="41"/>
      <c r="YO1022" s="41"/>
      <c r="YP1022" s="41"/>
      <c r="YQ1022" s="41"/>
      <c r="YR1022" s="41"/>
      <c r="YS1022" s="41"/>
      <c r="YT1022" s="41"/>
      <c r="YU1022" s="41"/>
      <c r="YV1022" s="41"/>
      <c r="YW1022" s="41"/>
      <c r="YX1022" s="41"/>
      <c r="YY1022" s="41"/>
      <c r="YZ1022" s="41"/>
      <c r="ZA1022" s="41"/>
      <c r="ZB1022" s="41"/>
      <c r="ZC1022" s="41"/>
      <c r="ZD1022" s="41"/>
      <c r="ZE1022" s="41"/>
      <c r="ZF1022" s="41"/>
      <c r="ZG1022" s="41"/>
      <c r="ZH1022" s="41"/>
      <c r="ZI1022" s="41"/>
      <c r="ZJ1022" s="41"/>
      <c r="ZK1022" s="41"/>
      <c r="ZL1022" s="41"/>
      <c r="ZM1022" s="41"/>
      <c r="ZN1022" s="41"/>
      <c r="ZO1022" s="41"/>
      <c r="ZP1022" s="41"/>
      <c r="ZQ1022" s="41"/>
      <c r="ZR1022" s="41"/>
      <c r="ZS1022" s="41"/>
      <c r="ZT1022" s="41"/>
      <c r="ZU1022" s="41"/>
      <c r="ZV1022" s="41"/>
      <c r="ZW1022" s="41"/>
      <c r="ZX1022" s="41"/>
      <c r="ZY1022" s="41"/>
      <c r="ZZ1022" s="41"/>
      <c r="AAA1022" s="41"/>
      <c r="AAB1022" s="41"/>
      <c r="AAC1022" s="41"/>
      <c r="AAD1022" s="41"/>
      <c r="AAE1022" s="41"/>
      <c r="AAF1022" s="41"/>
      <c r="AAG1022" s="41"/>
      <c r="AAH1022" s="41"/>
      <c r="AAI1022" s="41"/>
      <c r="AAJ1022" s="41"/>
      <c r="AAK1022" s="41"/>
      <c r="AAL1022" s="41"/>
      <c r="AAM1022" s="41"/>
      <c r="AAN1022" s="41"/>
      <c r="AAO1022" s="41"/>
      <c r="AAP1022" s="41"/>
      <c r="AAQ1022" s="41"/>
      <c r="AAR1022" s="41"/>
      <c r="AAS1022" s="41"/>
      <c r="AAT1022" s="41"/>
      <c r="AAU1022" s="41"/>
      <c r="AAV1022" s="41"/>
      <c r="AAW1022" s="41"/>
      <c r="AAX1022" s="41"/>
      <c r="AAY1022" s="41"/>
      <c r="AAZ1022" s="41"/>
      <c r="ABA1022" s="41"/>
      <c r="ABB1022" s="41"/>
      <c r="ABC1022" s="41"/>
      <c r="ABD1022" s="41"/>
      <c r="ABE1022" s="41"/>
      <c r="ABF1022" s="41"/>
      <c r="ABG1022" s="41"/>
      <c r="ABH1022" s="41"/>
      <c r="ABI1022" s="41"/>
      <c r="ABJ1022" s="41"/>
      <c r="ABK1022" s="41"/>
      <c r="ABL1022" s="41"/>
      <c r="ABM1022" s="41"/>
      <c r="ABN1022" s="41"/>
      <c r="ABO1022" s="41"/>
      <c r="ABP1022" s="41"/>
      <c r="ABQ1022" s="41"/>
      <c r="ABR1022" s="41"/>
      <c r="ABS1022" s="41"/>
      <c r="ABT1022" s="41"/>
      <c r="ABU1022" s="41"/>
      <c r="ABV1022" s="41"/>
      <c r="ABW1022" s="41"/>
      <c r="ABX1022" s="41"/>
      <c r="ABY1022" s="41"/>
      <c r="ABZ1022" s="41"/>
      <c r="ACA1022" s="41"/>
      <c r="ACB1022" s="41"/>
      <c r="ACC1022" s="41"/>
      <c r="ACD1022" s="41"/>
      <c r="ACE1022" s="41"/>
      <c r="ACF1022" s="41"/>
      <c r="ACG1022" s="41"/>
      <c r="ACH1022" s="41"/>
      <c r="ACI1022" s="41"/>
      <c r="ACJ1022" s="41"/>
      <c r="ACK1022" s="41"/>
      <c r="ACL1022" s="41"/>
      <c r="ACM1022" s="41"/>
      <c r="ACN1022" s="41"/>
      <c r="ACO1022" s="41"/>
      <c r="ACP1022" s="41"/>
      <c r="ACQ1022" s="41"/>
      <c r="ACR1022" s="41"/>
      <c r="ACS1022" s="41"/>
      <c r="ACT1022" s="41"/>
      <c r="ACU1022" s="41"/>
      <c r="ACV1022" s="41"/>
      <c r="ACW1022" s="41"/>
      <c r="ACX1022" s="41"/>
      <c r="ACY1022" s="41"/>
      <c r="ACZ1022" s="41"/>
      <c r="ADA1022" s="41"/>
      <c r="ADB1022" s="41"/>
      <c r="ADC1022" s="41"/>
      <c r="ADD1022" s="41"/>
      <c r="ADE1022" s="41"/>
      <c r="ADF1022" s="41"/>
      <c r="ADG1022" s="41"/>
      <c r="ADH1022" s="41"/>
      <c r="ADI1022" s="41"/>
      <c r="ADJ1022" s="41"/>
      <c r="ADK1022" s="41"/>
      <c r="ADL1022" s="41"/>
      <c r="ADM1022" s="41"/>
      <c r="ADN1022" s="41"/>
      <c r="ADO1022" s="41"/>
      <c r="ADP1022" s="41"/>
      <c r="ADQ1022" s="41"/>
      <c r="ADR1022" s="41"/>
      <c r="ADS1022" s="41"/>
      <c r="ADT1022" s="41"/>
      <c r="ADU1022" s="41"/>
      <c r="ADV1022" s="41"/>
      <c r="ADW1022" s="41"/>
      <c r="ADX1022" s="41"/>
      <c r="ADY1022" s="41"/>
      <c r="ADZ1022" s="41"/>
      <c r="AEA1022" s="41"/>
      <c r="AEB1022" s="41"/>
      <c r="AEC1022" s="41"/>
      <c r="AED1022" s="41"/>
      <c r="AEE1022" s="41"/>
      <c r="AEF1022" s="41"/>
      <c r="AEG1022" s="41"/>
      <c r="AEH1022" s="41"/>
      <c r="AEI1022" s="41"/>
      <c r="AEJ1022" s="41"/>
      <c r="AEK1022" s="41"/>
      <c r="AEL1022" s="41"/>
      <c r="AEM1022" s="41"/>
      <c r="AEN1022" s="41"/>
      <c r="AEO1022" s="41"/>
      <c r="AEP1022" s="41"/>
      <c r="AEQ1022" s="41"/>
      <c r="AER1022" s="41"/>
      <c r="AES1022" s="41"/>
      <c r="AET1022" s="41"/>
      <c r="AEU1022" s="41"/>
      <c r="AEV1022" s="41"/>
      <c r="AEW1022" s="41"/>
      <c r="AEX1022" s="41"/>
      <c r="AEY1022" s="41"/>
      <c r="AEZ1022" s="41"/>
      <c r="AFA1022" s="41"/>
      <c r="AFB1022" s="41"/>
      <c r="AFC1022" s="41"/>
      <c r="AFD1022" s="41"/>
      <c r="AFE1022" s="41"/>
      <c r="AFF1022" s="41"/>
      <c r="AFG1022" s="41"/>
      <c r="AFH1022" s="41"/>
      <c r="AFI1022" s="41"/>
      <c r="AFJ1022" s="41"/>
      <c r="AFK1022" s="41"/>
      <c r="AFL1022" s="41"/>
      <c r="AFM1022" s="41"/>
      <c r="AFN1022" s="41"/>
      <c r="AFO1022" s="41"/>
      <c r="AFP1022" s="41"/>
      <c r="AFQ1022" s="41"/>
      <c r="AFR1022" s="41"/>
      <c r="AFS1022" s="41"/>
      <c r="AFT1022" s="41"/>
      <c r="AFU1022" s="41"/>
      <c r="AFV1022" s="41"/>
      <c r="AFW1022" s="41"/>
      <c r="AFX1022" s="41"/>
      <c r="AFY1022" s="41"/>
      <c r="AFZ1022" s="41"/>
      <c r="AGA1022" s="41"/>
      <c r="AGB1022" s="41"/>
      <c r="AGC1022" s="41"/>
      <c r="AGD1022" s="41"/>
      <c r="AGE1022" s="41"/>
      <c r="AGF1022" s="41"/>
      <c r="AGG1022" s="41"/>
      <c r="AGH1022" s="41"/>
      <c r="AGI1022" s="41"/>
      <c r="AGJ1022" s="41"/>
      <c r="AGK1022" s="41"/>
      <c r="AGL1022" s="41"/>
      <c r="AGM1022" s="41"/>
      <c r="AGN1022" s="41"/>
      <c r="AGO1022" s="41"/>
      <c r="AGP1022" s="41"/>
      <c r="AGQ1022" s="41"/>
      <c r="AGR1022" s="41"/>
      <c r="AGS1022" s="41"/>
      <c r="AGT1022" s="41"/>
      <c r="AGU1022" s="41"/>
      <c r="AGV1022" s="41"/>
      <c r="AGW1022" s="41"/>
      <c r="AGX1022" s="41"/>
      <c r="AGY1022" s="41"/>
      <c r="AGZ1022" s="41"/>
      <c r="AHA1022" s="41"/>
      <c r="AHB1022" s="41"/>
      <c r="AHC1022" s="41"/>
      <c r="AHD1022" s="41"/>
      <c r="AHE1022" s="41"/>
      <c r="AHF1022" s="41"/>
      <c r="AHG1022" s="41"/>
      <c r="AHH1022" s="41"/>
      <c r="AHI1022" s="41"/>
    </row>
    <row r="1023" spans="1:893" customFormat="1" ht="15" x14ac:dyDescent="0.25">
      <c r="A1023" s="96"/>
      <c r="B1023" s="83"/>
      <c r="C1023" s="93"/>
      <c r="D1023" s="13"/>
      <c r="E1023" s="88"/>
      <c r="F1023" s="88"/>
      <c r="G1023" s="41"/>
      <c r="H1023" s="41"/>
      <c r="I1023" s="41"/>
      <c r="J1023" s="41"/>
      <c r="K1023" s="41"/>
      <c r="L1023" s="41"/>
      <c r="M1023" s="41"/>
      <c r="N1023" s="41"/>
      <c r="O1023" s="41"/>
      <c r="P1023" s="41"/>
      <c r="Q1023" s="41"/>
      <c r="R1023" s="41"/>
      <c r="S1023" s="41"/>
      <c r="T1023" s="41"/>
      <c r="U1023" s="41"/>
      <c r="V1023" s="41"/>
      <c r="W1023" s="41"/>
      <c r="X1023" s="41"/>
      <c r="Y1023" s="41"/>
      <c r="Z1023" s="41"/>
      <c r="AA1023" s="41"/>
      <c r="AB1023" s="41"/>
      <c r="AC1023" s="41"/>
      <c r="AD1023" s="41"/>
      <c r="AE1023" s="41"/>
      <c r="AF1023" s="41"/>
      <c r="AG1023" s="41"/>
      <c r="AH1023" s="41"/>
      <c r="AI1023" s="41"/>
      <c r="AJ1023" s="41"/>
      <c r="AK1023" s="41"/>
      <c r="AL1023" s="41"/>
      <c r="AM1023" s="41"/>
      <c r="AN1023" s="41"/>
      <c r="AO1023" s="41"/>
      <c r="AP1023" s="41"/>
      <c r="AQ1023" s="41"/>
      <c r="AR1023" s="41"/>
      <c r="AS1023" s="41"/>
      <c r="AT1023" s="41"/>
      <c r="AU1023" s="41"/>
      <c r="AV1023" s="41"/>
      <c r="AW1023" s="41"/>
      <c r="AX1023" s="41"/>
      <c r="AY1023" s="41"/>
      <c r="AZ1023" s="41"/>
      <c r="BA1023" s="41"/>
      <c r="BB1023" s="41"/>
      <c r="BC1023" s="41"/>
      <c r="BD1023" s="41"/>
      <c r="BE1023" s="41"/>
      <c r="BF1023" s="41"/>
      <c r="BG1023" s="41"/>
      <c r="BH1023" s="41"/>
      <c r="BI1023" s="41"/>
      <c r="BJ1023" s="41"/>
      <c r="BK1023" s="41"/>
      <c r="BL1023" s="41"/>
      <c r="BM1023" s="41"/>
      <c r="BN1023" s="41"/>
      <c r="BO1023" s="41"/>
      <c r="BP1023" s="41"/>
      <c r="BQ1023" s="41"/>
      <c r="BR1023" s="41"/>
      <c r="BS1023" s="41"/>
      <c r="BT1023" s="41"/>
      <c r="BU1023" s="41"/>
      <c r="BV1023" s="41"/>
      <c r="BW1023" s="41"/>
      <c r="BX1023" s="41"/>
      <c r="BY1023" s="41"/>
      <c r="BZ1023" s="41"/>
      <c r="CA1023" s="41"/>
      <c r="CB1023" s="41"/>
      <c r="CC1023" s="41"/>
      <c r="CD1023" s="41"/>
      <c r="CE1023" s="41"/>
      <c r="CF1023" s="41"/>
      <c r="CG1023" s="41"/>
      <c r="CH1023" s="41"/>
      <c r="CI1023" s="41"/>
      <c r="CJ1023" s="41"/>
      <c r="CK1023" s="41"/>
      <c r="CL1023" s="41"/>
      <c r="CM1023" s="41"/>
      <c r="CN1023" s="41"/>
      <c r="CO1023" s="41"/>
      <c r="CP1023" s="41"/>
      <c r="CQ1023" s="41"/>
      <c r="CR1023" s="41"/>
      <c r="CS1023" s="41"/>
      <c r="CT1023" s="41"/>
      <c r="CU1023" s="41"/>
      <c r="CV1023" s="41"/>
      <c r="CW1023" s="41"/>
      <c r="CX1023" s="41"/>
      <c r="CY1023" s="41"/>
      <c r="CZ1023" s="41"/>
      <c r="DA1023" s="41"/>
      <c r="DB1023" s="41"/>
      <c r="DC1023" s="41"/>
      <c r="DD1023" s="41"/>
      <c r="DE1023" s="41"/>
      <c r="DF1023" s="41"/>
      <c r="DG1023" s="41"/>
      <c r="DH1023" s="41"/>
      <c r="DI1023" s="41"/>
      <c r="DJ1023" s="41"/>
      <c r="DK1023" s="41"/>
      <c r="DL1023" s="41"/>
      <c r="DM1023" s="41"/>
      <c r="DN1023" s="41"/>
      <c r="DO1023" s="41"/>
      <c r="DP1023" s="41"/>
      <c r="DQ1023" s="41"/>
      <c r="DR1023" s="41"/>
      <c r="DS1023" s="41"/>
      <c r="DT1023" s="41"/>
      <c r="DU1023" s="41"/>
      <c r="DV1023" s="41"/>
      <c r="DW1023" s="41"/>
      <c r="DX1023" s="41"/>
      <c r="DY1023" s="41"/>
      <c r="DZ1023" s="41"/>
      <c r="EA1023" s="41"/>
      <c r="EB1023" s="41"/>
      <c r="EC1023" s="41"/>
      <c r="ED1023" s="41"/>
      <c r="EE1023" s="41"/>
      <c r="EF1023" s="41"/>
      <c r="EG1023" s="41"/>
      <c r="EH1023" s="41"/>
      <c r="EI1023" s="41"/>
      <c r="EJ1023" s="41"/>
      <c r="EK1023" s="41"/>
      <c r="EL1023" s="41"/>
      <c r="EM1023" s="41"/>
      <c r="EN1023" s="41"/>
      <c r="EO1023" s="41"/>
      <c r="EP1023" s="41"/>
      <c r="EQ1023" s="41"/>
      <c r="ER1023" s="41"/>
      <c r="ES1023" s="41"/>
      <c r="ET1023" s="41"/>
      <c r="EU1023" s="41"/>
      <c r="EV1023" s="41"/>
      <c r="EW1023" s="41"/>
      <c r="EX1023" s="41"/>
      <c r="EY1023" s="41"/>
      <c r="EZ1023" s="41"/>
      <c r="FA1023" s="41"/>
      <c r="FB1023" s="41"/>
      <c r="FC1023" s="41"/>
      <c r="FD1023" s="41"/>
      <c r="FE1023" s="41"/>
      <c r="FF1023" s="41"/>
      <c r="FG1023" s="41"/>
      <c r="FH1023" s="41"/>
      <c r="FI1023" s="41"/>
      <c r="FJ1023" s="41"/>
      <c r="FK1023" s="41"/>
      <c r="FL1023" s="41"/>
      <c r="FM1023" s="41"/>
      <c r="FN1023" s="41"/>
      <c r="FO1023" s="41"/>
      <c r="FP1023" s="41"/>
      <c r="FQ1023" s="41"/>
      <c r="FR1023" s="41"/>
      <c r="FS1023" s="41"/>
      <c r="FT1023" s="41"/>
      <c r="FU1023" s="41"/>
      <c r="FV1023" s="41"/>
      <c r="FW1023" s="41"/>
      <c r="FX1023" s="41"/>
      <c r="FY1023" s="41"/>
      <c r="FZ1023" s="41"/>
      <c r="GA1023" s="41"/>
      <c r="GB1023" s="41"/>
      <c r="GC1023" s="41"/>
      <c r="GD1023" s="41"/>
      <c r="GE1023" s="41"/>
      <c r="GF1023" s="41"/>
      <c r="GG1023" s="41"/>
      <c r="GH1023" s="41"/>
      <c r="GI1023" s="41"/>
      <c r="GJ1023" s="41"/>
      <c r="GK1023" s="41"/>
      <c r="GL1023" s="41"/>
      <c r="GM1023" s="41"/>
      <c r="GN1023" s="41"/>
      <c r="GO1023" s="41"/>
      <c r="GP1023" s="41"/>
      <c r="GQ1023" s="41"/>
      <c r="GR1023" s="41"/>
      <c r="GS1023" s="41"/>
      <c r="GT1023" s="41"/>
      <c r="GU1023" s="41"/>
      <c r="GV1023" s="41"/>
      <c r="GW1023" s="41"/>
      <c r="GX1023" s="41"/>
      <c r="GY1023" s="41"/>
      <c r="GZ1023" s="41"/>
      <c r="HA1023" s="41"/>
      <c r="HB1023" s="41"/>
      <c r="HC1023" s="41"/>
      <c r="HD1023" s="41"/>
      <c r="HE1023" s="41"/>
      <c r="HF1023" s="41"/>
      <c r="HG1023" s="41"/>
      <c r="HH1023" s="41"/>
      <c r="HI1023" s="41"/>
      <c r="HJ1023" s="41"/>
      <c r="HK1023" s="41"/>
      <c r="HL1023" s="41"/>
      <c r="HM1023" s="41"/>
      <c r="HN1023" s="41"/>
      <c r="HO1023" s="41"/>
      <c r="HP1023" s="41"/>
      <c r="HQ1023" s="41"/>
      <c r="HR1023" s="41"/>
      <c r="HS1023" s="41"/>
      <c r="HT1023" s="41"/>
      <c r="HU1023" s="41"/>
      <c r="HV1023" s="41"/>
      <c r="HW1023" s="41"/>
      <c r="HX1023" s="41"/>
      <c r="HY1023" s="41"/>
      <c r="HZ1023" s="41"/>
      <c r="IA1023" s="41"/>
      <c r="IB1023" s="41"/>
      <c r="IC1023" s="41"/>
      <c r="ID1023" s="41"/>
      <c r="IE1023" s="41"/>
      <c r="IF1023" s="41"/>
      <c r="IG1023" s="41"/>
      <c r="IH1023" s="41"/>
      <c r="II1023" s="41"/>
      <c r="IJ1023" s="41"/>
      <c r="IK1023" s="41"/>
      <c r="IL1023" s="41"/>
      <c r="IM1023" s="41"/>
      <c r="IN1023" s="41"/>
      <c r="IO1023" s="41"/>
      <c r="IP1023" s="41"/>
      <c r="IQ1023" s="41"/>
      <c r="IR1023" s="41"/>
      <c r="IS1023" s="41"/>
      <c r="IT1023" s="41"/>
      <c r="IU1023" s="41"/>
      <c r="IV1023" s="41"/>
      <c r="IW1023" s="41"/>
      <c r="IX1023" s="41"/>
      <c r="IY1023" s="41"/>
      <c r="IZ1023" s="41"/>
      <c r="JA1023" s="41"/>
      <c r="JB1023" s="41"/>
      <c r="JC1023" s="41"/>
      <c r="JD1023" s="41"/>
      <c r="JE1023" s="41"/>
      <c r="JF1023" s="41"/>
      <c r="JG1023" s="41"/>
      <c r="JH1023" s="41"/>
      <c r="JI1023" s="41"/>
      <c r="JJ1023" s="41"/>
      <c r="JK1023" s="41"/>
      <c r="JL1023" s="41"/>
      <c r="JM1023" s="41"/>
      <c r="JN1023" s="41"/>
      <c r="JO1023" s="41"/>
      <c r="JP1023" s="41"/>
      <c r="JQ1023" s="41"/>
      <c r="JR1023" s="41"/>
      <c r="JS1023" s="41"/>
      <c r="JT1023" s="41"/>
      <c r="JU1023" s="41"/>
      <c r="JV1023" s="41"/>
      <c r="JW1023" s="41"/>
      <c r="JX1023" s="41"/>
      <c r="JY1023" s="41"/>
      <c r="JZ1023" s="41"/>
      <c r="KA1023" s="41"/>
      <c r="KB1023" s="41"/>
      <c r="KC1023" s="41"/>
      <c r="KD1023" s="41"/>
      <c r="KE1023" s="41"/>
      <c r="KF1023" s="41"/>
      <c r="KG1023" s="41"/>
      <c r="KH1023" s="41"/>
      <c r="KI1023" s="41"/>
      <c r="KJ1023" s="41"/>
      <c r="KK1023" s="41"/>
      <c r="KL1023" s="41"/>
      <c r="KM1023" s="41"/>
      <c r="KN1023" s="41"/>
      <c r="KO1023" s="41"/>
      <c r="KP1023" s="41"/>
      <c r="KQ1023" s="41"/>
      <c r="KR1023" s="41"/>
      <c r="KS1023" s="41"/>
      <c r="KT1023" s="41"/>
      <c r="KU1023" s="41"/>
      <c r="KV1023" s="41"/>
      <c r="KW1023" s="41"/>
      <c r="KX1023" s="41"/>
      <c r="KY1023" s="41"/>
      <c r="KZ1023" s="41"/>
      <c r="LA1023" s="41"/>
      <c r="LB1023" s="41"/>
      <c r="LC1023" s="41"/>
      <c r="LD1023" s="41"/>
      <c r="LE1023" s="41"/>
      <c r="LF1023" s="41"/>
      <c r="LG1023" s="41"/>
      <c r="LH1023" s="41"/>
      <c r="LI1023" s="41"/>
      <c r="LJ1023" s="41"/>
      <c r="LK1023" s="41"/>
      <c r="LL1023" s="41"/>
      <c r="LM1023" s="41"/>
      <c r="LN1023" s="41"/>
      <c r="LO1023" s="41"/>
      <c r="LP1023" s="41"/>
      <c r="LQ1023" s="41"/>
      <c r="LR1023" s="41"/>
      <c r="LS1023" s="41"/>
      <c r="LT1023" s="41"/>
      <c r="LU1023" s="41"/>
      <c r="LV1023" s="41"/>
      <c r="LW1023" s="41"/>
      <c r="LX1023" s="41"/>
      <c r="LY1023" s="41"/>
      <c r="LZ1023" s="41"/>
      <c r="MA1023" s="41"/>
      <c r="MB1023" s="41"/>
      <c r="MC1023" s="41"/>
      <c r="MD1023" s="41"/>
      <c r="ME1023" s="41"/>
      <c r="MF1023" s="41"/>
      <c r="MG1023" s="41"/>
      <c r="MH1023" s="41"/>
      <c r="MI1023" s="41"/>
      <c r="MJ1023" s="41"/>
      <c r="MK1023" s="41"/>
      <c r="ML1023" s="41"/>
      <c r="MM1023" s="41"/>
      <c r="MN1023" s="41"/>
      <c r="MO1023" s="41"/>
      <c r="MP1023" s="41"/>
      <c r="MQ1023" s="41"/>
      <c r="MR1023" s="41"/>
      <c r="MS1023" s="41"/>
      <c r="MT1023" s="41"/>
      <c r="MU1023" s="41"/>
      <c r="MV1023" s="41"/>
      <c r="MW1023" s="41"/>
      <c r="MX1023" s="41"/>
      <c r="MY1023" s="41"/>
      <c r="MZ1023" s="41"/>
      <c r="NA1023" s="41"/>
      <c r="NB1023" s="41"/>
      <c r="NC1023" s="41"/>
      <c r="ND1023" s="41"/>
      <c r="NE1023" s="41"/>
      <c r="NF1023" s="41"/>
      <c r="NG1023" s="41"/>
      <c r="NH1023" s="41"/>
      <c r="NI1023" s="41"/>
      <c r="NJ1023" s="41"/>
      <c r="NK1023" s="41"/>
      <c r="NL1023" s="41"/>
      <c r="NM1023" s="41"/>
      <c r="NN1023" s="41"/>
      <c r="NO1023" s="41"/>
      <c r="NP1023" s="41"/>
      <c r="NQ1023" s="41"/>
      <c r="NR1023" s="41"/>
      <c r="NS1023" s="41"/>
      <c r="NT1023" s="41"/>
      <c r="NU1023" s="41"/>
      <c r="NV1023" s="41"/>
      <c r="NW1023" s="41"/>
      <c r="NX1023" s="41"/>
      <c r="NY1023" s="41"/>
      <c r="NZ1023" s="41"/>
      <c r="OA1023" s="41"/>
      <c r="OB1023" s="41"/>
      <c r="OC1023" s="41"/>
      <c r="OD1023" s="41"/>
      <c r="OE1023" s="41"/>
      <c r="OF1023" s="41"/>
      <c r="OG1023" s="41"/>
      <c r="OH1023" s="41"/>
      <c r="OI1023" s="41"/>
      <c r="OJ1023" s="41"/>
      <c r="OK1023" s="41"/>
      <c r="OL1023" s="41"/>
      <c r="OM1023" s="41"/>
      <c r="ON1023" s="41"/>
      <c r="OO1023" s="41"/>
      <c r="OP1023" s="41"/>
      <c r="OQ1023" s="41"/>
      <c r="OR1023" s="41"/>
      <c r="OS1023" s="41"/>
      <c r="OT1023" s="41"/>
      <c r="OU1023" s="41"/>
      <c r="OV1023" s="41"/>
      <c r="OW1023" s="41"/>
      <c r="OX1023" s="41"/>
      <c r="OY1023" s="41"/>
      <c r="OZ1023" s="41"/>
      <c r="PA1023" s="41"/>
      <c r="PB1023" s="41"/>
      <c r="PC1023" s="41"/>
      <c r="PD1023" s="41"/>
      <c r="PE1023" s="41"/>
      <c r="PF1023" s="41"/>
      <c r="PG1023" s="41"/>
      <c r="PH1023" s="41"/>
      <c r="PI1023" s="41"/>
      <c r="PJ1023" s="41"/>
      <c r="PK1023" s="41"/>
      <c r="PL1023" s="41"/>
      <c r="PM1023" s="41"/>
      <c r="PN1023" s="41"/>
      <c r="PO1023" s="41"/>
      <c r="PP1023" s="41"/>
      <c r="PQ1023" s="41"/>
      <c r="PR1023" s="41"/>
      <c r="PS1023" s="41"/>
      <c r="PT1023" s="41"/>
      <c r="PU1023" s="41"/>
      <c r="PV1023" s="41"/>
      <c r="PW1023" s="41"/>
      <c r="PX1023" s="41"/>
      <c r="PY1023" s="41"/>
      <c r="PZ1023" s="41"/>
      <c r="QA1023" s="41"/>
      <c r="QB1023" s="41"/>
      <c r="QC1023" s="41"/>
      <c r="QD1023" s="41"/>
      <c r="QE1023" s="41"/>
      <c r="QF1023" s="41"/>
      <c r="QG1023" s="41"/>
      <c r="QH1023" s="41"/>
      <c r="QI1023" s="41"/>
      <c r="QJ1023" s="41"/>
      <c r="QK1023" s="41"/>
      <c r="QL1023" s="41"/>
      <c r="QM1023" s="41"/>
      <c r="QN1023" s="41"/>
      <c r="QO1023" s="41"/>
      <c r="QP1023" s="41"/>
      <c r="QQ1023" s="41"/>
      <c r="QR1023" s="41"/>
      <c r="QS1023" s="41"/>
      <c r="QT1023" s="41"/>
      <c r="QU1023" s="41"/>
      <c r="QV1023" s="41"/>
      <c r="QW1023" s="41"/>
      <c r="QX1023" s="41"/>
      <c r="QY1023" s="41"/>
      <c r="QZ1023" s="41"/>
      <c r="RA1023" s="41"/>
      <c r="RB1023" s="41"/>
      <c r="RC1023" s="41"/>
      <c r="RD1023" s="41"/>
      <c r="RE1023" s="41"/>
      <c r="RF1023" s="41"/>
      <c r="RG1023" s="41"/>
      <c r="RH1023" s="41"/>
      <c r="RI1023" s="41"/>
      <c r="RJ1023" s="41"/>
      <c r="RK1023" s="41"/>
      <c r="RL1023" s="41"/>
      <c r="RM1023" s="41"/>
      <c r="RN1023" s="41"/>
      <c r="RO1023" s="41"/>
      <c r="RP1023" s="41"/>
      <c r="RQ1023" s="41"/>
      <c r="RR1023" s="41"/>
      <c r="RS1023" s="41"/>
      <c r="RT1023" s="41"/>
      <c r="RU1023" s="41"/>
      <c r="RV1023" s="41"/>
      <c r="RW1023" s="41"/>
      <c r="RX1023" s="41"/>
      <c r="RY1023" s="41"/>
      <c r="RZ1023" s="41"/>
      <c r="SA1023" s="41"/>
      <c r="SB1023" s="41"/>
      <c r="SC1023" s="41"/>
      <c r="SD1023" s="41"/>
      <c r="SE1023" s="41"/>
      <c r="SF1023" s="41"/>
      <c r="SG1023" s="41"/>
      <c r="SH1023" s="41"/>
      <c r="SI1023" s="41"/>
      <c r="SJ1023" s="41"/>
      <c r="SK1023" s="41"/>
      <c r="SL1023" s="41"/>
      <c r="SM1023" s="41"/>
      <c r="SN1023" s="41"/>
      <c r="SO1023" s="41"/>
      <c r="SP1023" s="41"/>
      <c r="SQ1023" s="41"/>
      <c r="SR1023" s="41"/>
      <c r="SS1023" s="41"/>
      <c r="ST1023" s="41"/>
      <c r="SU1023" s="41"/>
      <c r="SV1023" s="41"/>
      <c r="SW1023" s="41"/>
      <c r="SX1023" s="41"/>
      <c r="SY1023" s="41"/>
      <c r="SZ1023" s="41"/>
      <c r="TA1023" s="41"/>
      <c r="TB1023" s="41"/>
      <c r="TC1023" s="41"/>
      <c r="TD1023" s="41"/>
      <c r="TE1023" s="41"/>
      <c r="TF1023" s="41"/>
      <c r="TG1023" s="41"/>
      <c r="TH1023" s="41"/>
      <c r="TI1023" s="41"/>
      <c r="TJ1023" s="41"/>
      <c r="TK1023" s="41"/>
      <c r="TL1023" s="41"/>
      <c r="TM1023" s="41"/>
      <c r="TN1023" s="41"/>
      <c r="TO1023" s="41"/>
      <c r="TP1023" s="41"/>
      <c r="TQ1023" s="41"/>
      <c r="TR1023" s="41"/>
      <c r="TS1023" s="41"/>
      <c r="TT1023" s="41"/>
      <c r="TU1023" s="41"/>
      <c r="TV1023" s="41"/>
      <c r="TW1023" s="41"/>
      <c r="TX1023" s="41"/>
      <c r="TY1023" s="41"/>
      <c r="TZ1023" s="41"/>
      <c r="UA1023" s="41"/>
      <c r="UB1023" s="41"/>
      <c r="UC1023" s="41"/>
      <c r="UD1023" s="41"/>
      <c r="UE1023" s="41"/>
      <c r="UF1023" s="41"/>
      <c r="UG1023" s="41"/>
      <c r="UH1023" s="41"/>
      <c r="UI1023" s="41"/>
      <c r="UJ1023" s="41"/>
      <c r="UK1023" s="41"/>
      <c r="UL1023" s="41"/>
      <c r="UM1023" s="41"/>
      <c r="UN1023" s="41"/>
      <c r="UO1023" s="41"/>
      <c r="UP1023" s="41"/>
      <c r="UQ1023" s="41"/>
      <c r="UR1023" s="41"/>
      <c r="US1023" s="41"/>
      <c r="UT1023" s="41"/>
      <c r="UU1023" s="41"/>
      <c r="UV1023" s="41"/>
      <c r="UW1023" s="41"/>
      <c r="UX1023" s="41"/>
      <c r="UY1023" s="41"/>
      <c r="UZ1023" s="41"/>
      <c r="VA1023" s="41"/>
      <c r="VB1023" s="41"/>
      <c r="VC1023" s="41"/>
      <c r="VD1023" s="41"/>
      <c r="VE1023" s="41"/>
      <c r="VF1023" s="41"/>
      <c r="VG1023" s="41"/>
      <c r="VH1023" s="41"/>
      <c r="VI1023" s="41"/>
      <c r="VJ1023" s="41"/>
      <c r="VK1023" s="41"/>
      <c r="VL1023" s="41"/>
      <c r="VM1023" s="41"/>
      <c r="VN1023" s="41"/>
      <c r="VO1023" s="41"/>
      <c r="VP1023" s="41"/>
      <c r="VQ1023" s="41"/>
      <c r="VR1023" s="41"/>
      <c r="VS1023" s="41"/>
      <c r="VT1023" s="41"/>
      <c r="VU1023" s="41"/>
      <c r="VV1023" s="41"/>
      <c r="VW1023" s="41"/>
      <c r="VX1023" s="41"/>
      <c r="VY1023" s="41"/>
      <c r="VZ1023" s="41"/>
      <c r="WA1023" s="41"/>
      <c r="WB1023" s="41"/>
      <c r="WC1023" s="41"/>
      <c r="WD1023" s="41"/>
      <c r="WE1023" s="41"/>
      <c r="WF1023" s="41"/>
      <c r="WG1023" s="41"/>
      <c r="WH1023" s="41"/>
      <c r="WI1023" s="41"/>
      <c r="WJ1023" s="41"/>
      <c r="WK1023" s="41"/>
      <c r="WL1023" s="41"/>
      <c r="WM1023" s="41"/>
      <c r="WN1023" s="41"/>
      <c r="WO1023" s="41"/>
      <c r="WP1023" s="41"/>
      <c r="WQ1023" s="41"/>
      <c r="WR1023" s="41"/>
      <c r="WS1023" s="41"/>
      <c r="WT1023" s="41"/>
      <c r="WU1023" s="41"/>
      <c r="WV1023" s="41"/>
      <c r="WW1023" s="41"/>
      <c r="WX1023" s="41"/>
      <c r="WY1023" s="41"/>
      <c r="WZ1023" s="41"/>
      <c r="XA1023" s="41"/>
      <c r="XB1023" s="41"/>
      <c r="XC1023" s="41"/>
      <c r="XD1023" s="41"/>
      <c r="XE1023" s="41"/>
      <c r="XF1023" s="41"/>
      <c r="XG1023" s="41"/>
      <c r="XH1023" s="41"/>
      <c r="XI1023" s="41"/>
      <c r="XJ1023" s="41"/>
      <c r="XK1023" s="41"/>
      <c r="XL1023" s="41"/>
      <c r="XM1023" s="41"/>
      <c r="XN1023" s="41"/>
      <c r="XO1023" s="41"/>
      <c r="XP1023" s="41"/>
      <c r="XQ1023" s="41"/>
      <c r="XR1023" s="41"/>
      <c r="XS1023" s="41"/>
      <c r="XT1023" s="41"/>
      <c r="XU1023" s="41"/>
      <c r="XV1023" s="41"/>
      <c r="XW1023" s="41"/>
      <c r="XX1023" s="41"/>
      <c r="XY1023" s="41"/>
      <c r="XZ1023" s="41"/>
      <c r="YA1023" s="41"/>
      <c r="YB1023" s="41"/>
      <c r="YC1023" s="41"/>
      <c r="YD1023" s="41"/>
      <c r="YE1023" s="41"/>
      <c r="YF1023" s="41"/>
      <c r="YG1023" s="41"/>
      <c r="YH1023" s="41"/>
      <c r="YI1023" s="41"/>
      <c r="YJ1023" s="41"/>
      <c r="YK1023" s="41"/>
      <c r="YL1023" s="41"/>
      <c r="YM1023" s="41"/>
      <c r="YN1023" s="41"/>
      <c r="YO1023" s="41"/>
      <c r="YP1023" s="41"/>
      <c r="YQ1023" s="41"/>
      <c r="YR1023" s="41"/>
      <c r="YS1023" s="41"/>
      <c r="YT1023" s="41"/>
      <c r="YU1023" s="41"/>
      <c r="YV1023" s="41"/>
      <c r="YW1023" s="41"/>
      <c r="YX1023" s="41"/>
      <c r="YY1023" s="41"/>
      <c r="YZ1023" s="41"/>
      <c r="ZA1023" s="41"/>
      <c r="ZB1023" s="41"/>
      <c r="ZC1023" s="41"/>
      <c r="ZD1023" s="41"/>
      <c r="ZE1023" s="41"/>
      <c r="ZF1023" s="41"/>
      <c r="ZG1023" s="41"/>
      <c r="ZH1023" s="41"/>
      <c r="ZI1023" s="41"/>
      <c r="ZJ1023" s="41"/>
      <c r="ZK1023" s="41"/>
      <c r="ZL1023" s="41"/>
      <c r="ZM1023" s="41"/>
      <c r="ZN1023" s="41"/>
      <c r="ZO1023" s="41"/>
      <c r="ZP1023" s="41"/>
      <c r="ZQ1023" s="41"/>
      <c r="ZR1023" s="41"/>
      <c r="ZS1023" s="41"/>
      <c r="ZT1023" s="41"/>
      <c r="ZU1023" s="41"/>
      <c r="ZV1023" s="41"/>
      <c r="ZW1023" s="41"/>
      <c r="ZX1023" s="41"/>
      <c r="ZY1023" s="41"/>
      <c r="ZZ1023" s="41"/>
      <c r="AAA1023" s="41"/>
      <c r="AAB1023" s="41"/>
      <c r="AAC1023" s="41"/>
      <c r="AAD1023" s="41"/>
      <c r="AAE1023" s="41"/>
      <c r="AAF1023" s="41"/>
      <c r="AAG1023" s="41"/>
      <c r="AAH1023" s="41"/>
      <c r="AAI1023" s="41"/>
      <c r="AAJ1023" s="41"/>
      <c r="AAK1023" s="41"/>
      <c r="AAL1023" s="41"/>
      <c r="AAM1023" s="41"/>
      <c r="AAN1023" s="41"/>
      <c r="AAO1023" s="41"/>
      <c r="AAP1023" s="41"/>
      <c r="AAQ1023" s="41"/>
      <c r="AAR1023" s="41"/>
      <c r="AAS1023" s="41"/>
      <c r="AAT1023" s="41"/>
      <c r="AAU1023" s="41"/>
      <c r="AAV1023" s="41"/>
      <c r="AAW1023" s="41"/>
      <c r="AAX1023" s="41"/>
      <c r="AAY1023" s="41"/>
      <c r="AAZ1023" s="41"/>
      <c r="ABA1023" s="41"/>
      <c r="ABB1023" s="41"/>
      <c r="ABC1023" s="41"/>
      <c r="ABD1023" s="41"/>
      <c r="ABE1023" s="41"/>
      <c r="ABF1023" s="41"/>
      <c r="ABG1023" s="41"/>
      <c r="ABH1023" s="41"/>
      <c r="ABI1023" s="41"/>
      <c r="ABJ1023" s="41"/>
      <c r="ABK1023" s="41"/>
      <c r="ABL1023" s="41"/>
      <c r="ABM1023" s="41"/>
      <c r="ABN1023" s="41"/>
      <c r="ABO1023" s="41"/>
      <c r="ABP1023" s="41"/>
      <c r="ABQ1023" s="41"/>
      <c r="ABR1023" s="41"/>
      <c r="ABS1023" s="41"/>
      <c r="ABT1023" s="41"/>
      <c r="ABU1023" s="41"/>
      <c r="ABV1023" s="41"/>
      <c r="ABW1023" s="41"/>
      <c r="ABX1023" s="41"/>
      <c r="ABY1023" s="41"/>
      <c r="ABZ1023" s="41"/>
      <c r="ACA1023" s="41"/>
      <c r="ACB1023" s="41"/>
      <c r="ACC1023" s="41"/>
      <c r="ACD1023" s="41"/>
      <c r="ACE1023" s="41"/>
      <c r="ACF1023" s="41"/>
      <c r="ACG1023" s="41"/>
      <c r="ACH1023" s="41"/>
      <c r="ACI1023" s="41"/>
      <c r="ACJ1023" s="41"/>
      <c r="ACK1023" s="41"/>
      <c r="ACL1023" s="41"/>
      <c r="ACM1023" s="41"/>
      <c r="ACN1023" s="41"/>
      <c r="ACO1023" s="41"/>
      <c r="ACP1023" s="41"/>
      <c r="ACQ1023" s="41"/>
      <c r="ACR1023" s="41"/>
      <c r="ACS1023" s="41"/>
      <c r="ACT1023" s="41"/>
      <c r="ACU1023" s="41"/>
      <c r="ACV1023" s="41"/>
      <c r="ACW1023" s="41"/>
      <c r="ACX1023" s="41"/>
      <c r="ACY1023" s="41"/>
      <c r="ACZ1023" s="41"/>
      <c r="ADA1023" s="41"/>
      <c r="ADB1023" s="41"/>
      <c r="ADC1023" s="41"/>
      <c r="ADD1023" s="41"/>
      <c r="ADE1023" s="41"/>
      <c r="ADF1023" s="41"/>
      <c r="ADG1023" s="41"/>
      <c r="ADH1023" s="41"/>
      <c r="ADI1023" s="41"/>
      <c r="ADJ1023" s="41"/>
      <c r="ADK1023" s="41"/>
      <c r="ADL1023" s="41"/>
      <c r="ADM1023" s="41"/>
      <c r="ADN1023" s="41"/>
      <c r="ADO1023" s="41"/>
      <c r="ADP1023" s="41"/>
      <c r="ADQ1023" s="41"/>
      <c r="ADR1023" s="41"/>
      <c r="ADS1023" s="41"/>
      <c r="ADT1023" s="41"/>
      <c r="ADU1023" s="41"/>
      <c r="ADV1023" s="41"/>
      <c r="ADW1023" s="41"/>
      <c r="ADX1023" s="41"/>
      <c r="ADY1023" s="41"/>
      <c r="ADZ1023" s="41"/>
      <c r="AEA1023" s="41"/>
      <c r="AEB1023" s="41"/>
      <c r="AEC1023" s="41"/>
      <c r="AED1023" s="41"/>
      <c r="AEE1023" s="41"/>
      <c r="AEF1023" s="41"/>
      <c r="AEG1023" s="41"/>
      <c r="AEH1023" s="41"/>
      <c r="AEI1023" s="41"/>
      <c r="AEJ1023" s="41"/>
      <c r="AEK1023" s="41"/>
      <c r="AEL1023" s="41"/>
      <c r="AEM1023" s="41"/>
      <c r="AEN1023" s="41"/>
      <c r="AEO1023" s="41"/>
      <c r="AEP1023" s="41"/>
      <c r="AEQ1023" s="41"/>
      <c r="AER1023" s="41"/>
      <c r="AES1023" s="41"/>
      <c r="AET1023" s="41"/>
      <c r="AEU1023" s="41"/>
      <c r="AEV1023" s="41"/>
      <c r="AEW1023" s="41"/>
      <c r="AEX1023" s="41"/>
      <c r="AEY1023" s="41"/>
      <c r="AEZ1023" s="41"/>
      <c r="AFA1023" s="41"/>
      <c r="AFB1023" s="41"/>
      <c r="AFC1023" s="41"/>
      <c r="AFD1023" s="41"/>
      <c r="AFE1023" s="41"/>
      <c r="AFF1023" s="41"/>
      <c r="AFG1023" s="41"/>
      <c r="AFH1023" s="41"/>
      <c r="AFI1023" s="41"/>
      <c r="AFJ1023" s="41"/>
      <c r="AFK1023" s="41"/>
      <c r="AFL1023" s="41"/>
      <c r="AFM1023" s="41"/>
      <c r="AFN1023" s="41"/>
      <c r="AFO1023" s="41"/>
      <c r="AFP1023" s="41"/>
      <c r="AFQ1023" s="41"/>
      <c r="AFR1023" s="41"/>
      <c r="AFS1023" s="41"/>
      <c r="AFT1023" s="41"/>
      <c r="AFU1023" s="41"/>
      <c r="AFV1023" s="41"/>
      <c r="AFW1023" s="41"/>
      <c r="AFX1023" s="41"/>
      <c r="AFY1023" s="41"/>
      <c r="AFZ1023" s="41"/>
      <c r="AGA1023" s="41"/>
      <c r="AGB1023" s="41"/>
      <c r="AGC1023" s="41"/>
      <c r="AGD1023" s="41"/>
      <c r="AGE1023" s="41"/>
      <c r="AGF1023" s="41"/>
      <c r="AGG1023" s="41"/>
      <c r="AGH1023" s="41"/>
      <c r="AGI1023" s="41"/>
      <c r="AGJ1023" s="41"/>
      <c r="AGK1023" s="41"/>
      <c r="AGL1023" s="41"/>
      <c r="AGM1023" s="41"/>
      <c r="AGN1023" s="41"/>
      <c r="AGO1023" s="41"/>
      <c r="AGP1023" s="41"/>
      <c r="AGQ1023" s="41"/>
      <c r="AGR1023" s="41"/>
      <c r="AGS1023" s="41"/>
      <c r="AGT1023" s="41"/>
      <c r="AGU1023" s="41"/>
      <c r="AGV1023" s="41"/>
      <c r="AGW1023" s="41"/>
      <c r="AGX1023" s="41"/>
      <c r="AGY1023" s="41"/>
      <c r="AGZ1023" s="41"/>
      <c r="AHA1023" s="41"/>
      <c r="AHB1023" s="41"/>
      <c r="AHC1023" s="41"/>
      <c r="AHD1023" s="41"/>
      <c r="AHE1023" s="41"/>
      <c r="AHF1023" s="41"/>
      <c r="AHG1023" s="41"/>
      <c r="AHH1023" s="41"/>
      <c r="AHI1023" s="41"/>
    </row>
    <row r="1024" spans="1:893" customFormat="1" ht="15" x14ac:dyDescent="0.25">
      <c r="A1024" s="96"/>
      <c r="B1024" s="83"/>
      <c r="C1024" s="93"/>
      <c r="D1024" s="13"/>
      <c r="E1024" s="88"/>
      <c r="F1024" s="88"/>
      <c r="G1024" s="41"/>
      <c r="H1024" s="41"/>
      <c r="I1024" s="41"/>
      <c r="J1024" s="41"/>
      <c r="K1024" s="41"/>
      <c r="L1024" s="41"/>
      <c r="M1024" s="41"/>
      <c r="N1024" s="41"/>
      <c r="O1024" s="41"/>
      <c r="P1024" s="41"/>
      <c r="Q1024" s="41"/>
      <c r="R1024" s="41"/>
      <c r="S1024" s="41"/>
      <c r="T1024" s="41"/>
      <c r="U1024" s="41"/>
      <c r="V1024" s="41"/>
      <c r="W1024" s="41"/>
      <c r="X1024" s="41"/>
      <c r="Y1024" s="41"/>
      <c r="Z1024" s="41"/>
      <c r="AA1024" s="41"/>
      <c r="AB1024" s="41"/>
      <c r="AC1024" s="41"/>
      <c r="AD1024" s="41"/>
      <c r="AE1024" s="41"/>
      <c r="AF1024" s="41"/>
      <c r="AG1024" s="41"/>
      <c r="AH1024" s="41"/>
      <c r="AI1024" s="41"/>
      <c r="AJ1024" s="41"/>
      <c r="AK1024" s="41"/>
      <c r="AL1024" s="41"/>
      <c r="AM1024" s="41"/>
      <c r="AN1024" s="41"/>
      <c r="AO1024" s="41"/>
      <c r="AP1024" s="41"/>
      <c r="AQ1024" s="41"/>
      <c r="AR1024" s="41"/>
      <c r="AS1024" s="41"/>
      <c r="AT1024" s="41"/>
      <c r="AU1024" s="41"/>
      <c r="AV1024" s="41"/>
      <c r="AW1024" s="41"/>
      <c r="AX1024" s="41"/>
      <c r="AY1024" s="41"/>
      <c r="AZ1024" s="41"/>
      <c r="BA1024" s="41"/>
      <c r="BB1024" s="41"/>
      <c r="BC1024" s="41"/>
      <c r="BD1024" s="41"/>
      <c r="BE1024" s="41"/>
      <c r="BF1024" s="41"/>
      <c r="BG1024" s="41"/>
      <c r="BH1024" s="41"/>
      <c r="BI1024" s="41"/>
      <c r="BJ1024" s="41"/>
      <c r="BK1024" s="41"/>
      <c r="BL1024" s="41"/>
      <c r="BM1024" s="41"/>
      <c r="BN1024" s="41"/>
      <c r="BO1024" s="41"/>
      <c r="BP1024" s="41"/>
      <c r="BQ1024" s="41"/>
      <c r="BR1024" s="41"/>
      <c r="BS1024" s="41"/>
      <c r="BT1024" s="41"/>
      <c r="BU1024" s="41"/>
      <c r="BV1024" s="41"/>
      <c r="BW1024" s="41"/>
      <c r="BX1024" s="41"/>
      <c r="BY1024" s="41"/>
      <c r="BZ1024" s="41"/>
      <c r="CA1024" s="41"/>
      <c r="CB1024" s="41"/>
      <c r="CC1024" s="41"/>
      <c r="CD1024" s="41"/>
      <c r="CE1024" s="41"/>
      <c r="CF1024" s="41"/>
      <c r="CG1024" s="41"/>
      <c r="CH1024" s="41"/>
      <c r="CI1024" s="41"/>
      <c r="CJ1024" s="41"/>
      <c r="CK1024" s="41"/>
      <c r="CL1024" s="41"/>
      <c r="CM1024" s="41"/>
      <c r="CN1024" s="41"/>
      <c r="CO1024" s="41"/>
      <c r="CP1024" s="41"/>
      <c r="CQ1024" s="41"/>
      <c r="CR1024" s="41"/>
      <c r="CS1024" s="41"/>
      <c r="CT1024" s="41"/>
      <c r="CU1024" s="41"/>
      <c r="CV1024" s="41"/>
      <c r="CW1024" s="41"/>
      <c r="CX1024" s="41"/>
      <c r="CY1024" s="41"/>
      <c r="CZ1024" s="41"/>
      <c r="DA1024" s="41"/>
      <c r="DB1024" s="41"/>
      <c r="DC1024" s="41"/>
      <c r="DD1024" s="41"/>
      <c r="DE1024" s="41"/>
      <c r="DF1024" s="41"/>
      <c r="DG1024" s="41"/>
      <c r="DH1024" s="41"/>
      <c r="DI1024" s="41"/>
      <c r="DJ1024" s="41"/>
      <c r="DK1024" s="41"/>
      <c r="DL1024" s="41"/>
      <c r="DM1024" s="41"/>
      <c r="DN1024" s="41"/>
      <c r="DO1024" s="41"/>
      <c r="DP1024" s="41"/>
      <c r="DQ1024" s="41"/>
      <c r="DR1024" s="41"/>
      <c r="DS1024" s="41"/>
      <c r="DT1024" s="41"/>
      <c r="DU1024" s="41"/>
      <c r="DV1024" s="41"/>
      <c r="DW1024" s="41"/>
      <c r="DX1024" s="41"/>
      <c r="DY1024" s="41"/>
      <c r="DZ1024" s="41"/>
      <c r="EA1024" s="41"/>
      <c r="EB1024" s="41"/>
      <c r="EC1024" s="41"/>
      <c r="ED1024" s="41"/>
      <c r="EE1024" s="41"/>
      <c r="EF1024" s="41"/>
      <c r="EG1024" s="41"/>
      <c r="EH1024" s="41"/>
      <c r="EI1024" s="41"/>
      <c r="EJ1024" s="41"/>
      <c r="EK1024" s="41"/>
      <c r="EL1024" s="41"/>
      <c r="EM1024" s="41"/>
      <c r="EN1024" s="41"/>
      <c r="EO1024" s="41"/>
      <c r="EP1024" s="41"/>
      <c r="EQ1024" s="41"/>
      <c r="ER1024" s="41"/>
      <c r="ES1024" s="41"/>
      <c r="ET1024" s="41"/>
      <c r="EU1024" s="41"/>
      <c r="EV1024" s="41"/>
      <c r="EW1024" s="41"/>
      <c r="EX1024" s="41"/>
      <c r="EY1024" s="41"/>
      <c r="EZ1024" s="41"/>
      <c r="FA1024" s="41"/>
      <c r="FB1024" s="41"/>
      <c r="FC1024" s="41"/>
      <c r="FD1024" s="41"/>
      <c r="FE1024" s="41"/>
      <c r="FF1024" s="41"/>
      <c r="FG1024" s="41"/>
      <c r="FH1024" s="41"/>
      <c r="FI1024" s="41"/>
      <c r="FJ1024" s="41"/>
      <c r="FK1024" s="41"/>
      <c r="FL1024" s="41"/>
      <c r="FM1024" s="41"/>
      <c r="FN1024" s="41"/>
      <c r="FO1024" s="41"/>
      <c r="FP1024" s="41"/>
      <c r="FQ1024" s="41"/>
      <c r="FR1024" s="41"/>
      <c r="FS1024" s="41"/>
      <c r="FT1024" s="41"/>
      <c r="FU1024" s="41"/>
      <c r="FV1024" s="41"/>
      <c r="FW1024" s="41"/>
      <c r="FX1024" s="41"/>
      <c r="FY1024" s="41"/>
      <c r="FZ1024" s="41"/>
      <c r="GA1024" s="41"/>
      <c r="GB1024" s="41"/>
      <c r="GC1024" s="41"/>
      <c r="GD1024" s="41"/>
      <c r="GE1024" s="41"/>
      <c r="GF1024" s="41"/>
      <c r="GG1024" s="41"/>
      <c r="GH1024" s="41"/>
      <c r="GI1024" s="41"/>
      <c r="GJ1024" s="41"/>
      <c r="GK1024" s="41"/>
      <c r="GL1024" s="41"/>
      <c r="GM1024" s="41"/>
      <c r="GN1024" s="41"/>
      <c r="GO1024" s="41"/>
      <c r="GP1024" s="41"/>
      <c r="GQ1024" s="41"/>
      <c r="GR1024" s="41"/>
      <c r="GS1024" s="41"/>
      <c r="GT1024" s="41"/>
      <c r="GU1024" s="41"/>
      <c r="GV1024" s="41"/>
      <c r="GW1024" s="41"/>
      <c r="GX1024" s="41"/>
      <c r="GY1024" s="41"/>
      <c r="GZ1024" s="41"/>
      <c r="HA1024" s="41"/>
      <c r="HB1024" s="41"/>
      <c r="HC1024" s="41"/>
      <c r="HD1024" s="41"/>
      <c r="HE1024" s="41"/>
      <c r="HF1024" s="41"/>
      <c r="HG1024" s="41"/>
      <c r="HH1024" s="41"/>
      <c r="HI1024" s="41"/>
      <c r="HJ1024" s="41"/>
      <c r="HK1024" s="41"/>
      <c r="HL1024" s="41"/>
      <c r="HM1024" s="41"/>
      <c r="HN1024" s="41"/>
      <c r="HO1024" s="41"/>
      <c r="HP1024" s="41"/>
      <c r="HQ1024" s="41"/>
      <c r="HR1024" s="41"/>
      <c r="HS1024" s="41"/>
      <c r="HT1024" s="41"/>
      <c r="HU1024" s="41"/>
      <c r="HV1024" s="41"/>
      <c r="HW1024" s="41"/>
      <c r="HX1024" s="41"/>
      <c r="HY1024" s="41"/>
      <c r="HZ1024" s="41"/>
      <c r="IA1024" s="41"/>
      <c r="IB1024" s="41"/>
      <c r="IC1024" s="41"/>
      <c r="ID1024" s="41"/>
      <c r="IE1024" s="41"/>
      <c r="IF1024" s="41"/>
      <c r="IG1024" s="41"/>
      <c r="IH1024" s="41"/>
      <c r="II1024" s="41"/>
      <c r="IJ1024" s="41"/>
      <c r="IK1024" s="41"/>
      <c r="IL1024" s="41"/>
      <c r="IM1024" s="41"/>
      <c r="IN1024" s="41"/>
      <c r="IO1024" s="41"/>
      <c r="IP1024" s="41"/>
      <c r="IQ1024" s="41"/>
      <c r="IR1024" s="41"/>
      <c r="IS1024" s="41"/>
      <c r="IT1024" s="41"/>
      <c r="IU1024" s="41"/>
      <c r="IV1024" s="41"/>
      <c r="IW1024" s="41"/>
      <c r="IX1024" s="41"/>
      <c r="IY1024" s="41"/>
      <c r="IZ1024" s="41"/>
      <c r="JA1024" s="41"/>
      <c r="JB1024" s="41"/>
      <c r="JC1024" s="41"/>
      <c r="JD1024" s="41"/>
      <c r="JE1024" s="41"/>
      <c r="JF1024" s="41"/>
      <c r="JG1024" s="41"/>
      <c r="JH1024" s="41"/>
      <c r="JI1024" s="41"/>
      <c r="JJ1024" s="41"/>
      <c r="JK1024" s="41"/>
      <c r="JL1024" s="41"/>
      <c r="JM1024" s="41"/>
      <c r="JN1024" s="41"/>
      <c r="JO1024" s="41"/>
      <c r="JP1024" s="41"/>
      <c r="JQ1024" s="41"/>
      <c r="JR1024" s="41"/>
      <c r="JS1024" s="41"/>
      <c r="JT1024" s="41"/>
      <c r="JU1024" s="41"/>
      <c r="JV1024" s="41"/>
      <c r="JW1024" s="41"/>
      <c r="JX1024" s="41"/>
      <c r="JY1024" s="41"/>
      <c r="JZ1024" s="41"/>
      <c r="KA1024" s="41"/>
      <c r="KB1024" s="41"/>
      <c r="KC1024" s="41"/>
      <c r="KD1024" s="41"/>
      <c r="KE1024" s="41"/>
      <c r="KF1024" s="41"/>
      <c r="KG1024" s="41"/>
      <c r="KH1024" s="41"/>
      <c r="KI1024" s="41"/>
      <c r="KJ1024" s="41"/>
      <c r="KK1024" s="41"/>
      <c r="KL1024" s="41"/>
      <c r="KM1024" s="41"/>
      <c r="KN1024" s="41"/>
      <c r="KO1024" s="41"/>
      <c r="KP1024" s="41"/>
      <c r="KQ1024" s="41"/>
      <c r="KR1024" s="41"/>
      <c r="KS1024" s="41"/>
      <c r="KT1024" s="41"/>
      <c r="KU1024" s="41"/>
      <c r="KV1024" s="41"/>
      <c r="KW1024" s="41"/>
      <c r="KX1024" s="41"/>
      <c r="KY1024" s="41"/>
      <c r="KZ1024" s="41"/>
      <c r="LA1024" s="41"/>
      <c r="LB1024" s="41"/>
      <c r="LC1024" s="41"/>
      <c r="LD1024" s="41"/>
      <c r="LE1024" s="41"/>
      <c r="LF1024" s="41"/>
      <c r="LG1024" s="41"/>
      <c r="LH1024" s="41"/>
      <c r="LI1024" s="41"/>
      <c r="LJ1024" s="41"/>
      <c r="LK1024" s="41"/>
      <c r="LL1024" s="41"/>
      <c r="LM1024" s="41"/>
      <c r="LN1024" s="41"/>
      <c r="LO1024" s="41"/>
      <c r="LP1024" s="41"/>
      <c r="LQ1024" s="41"/>
      <c r="LR1024" s="41"/>
      <c r="LS1024" s="41"/>
      <c r="LT1024" s="41"/>
      <c r="LU1024" s="41"/>
      <c r="LV1024" s="41"/>
      <c r="LW1024" s="41"/>
      <c r="LX1024" s="41"/>
      <c r="LY1024" s="41"/>
      <c r="LZ1024" s="41"/>
      <c r="MA1024" s="41"/>
      <c r="MB1024" s="41"/>
      <c r="MC1024" s="41"/>
      <c r="MD1024" s="41"/>
      <c r="ME1024" s="41"/>
      <c r="MF1024" s="41"/>
      <c r="MG1024" s="41"/>
      <c r="MH1024" s="41"/>
      <c r="MI1024" s="41"/>
      <c r="MJ1024" s="41"/>
      <c r="MK1024" s="41"/>
      <c r="ML1024" s="41"/>
      <c r="MM1024" s="41"/>
      <c r="MN1024" s="41"/>
      <c r="MO1024" s="41"/>
      <c r="MP1024" s="41"/>
      <c r="MQ1024" s="41"/>
      <c r="MR1024" s="41"/>
      <c r="MS1024" s="41"/>
      <c r="MT1024" s="41"/>
      <c r="MU1024" s="41"/>
      <c r="MV1024" s="41"/>
      <c r="MW1024" s="41"/>
      <c r="MX1024" s="41"/>
      <c r="MY1024" s="41"/>
      <c r="MZ1024" s="41"/>
      <c r="NA1024" s="41"/>
      <c r="NB1024" s="41"/>
      <c r="NC1024" s="41"/>
      <c r="ND1024" s="41"/>
      <c r="NE1024" s="41"/>
      <c r="NF1024" s="41"/>
      <c r="NG1024" s="41"/>
      <c r="NH1024" s="41"/>
      <c r="NI1024" s="41"/>
      <c r="NJ1024" s="41"/>
      <c r="NK1024" s="41"/>
      <c r="NL1024" s="41"/>
      <c r="NM1024" s="41"/>
      <c r="NN1024" s="41"/>
      <c r="NO1024" s="41"/>
      <c r="NP1024" s="41"/>
      <c r="NQ1024" s="41"/>
      <c r="NR1024" s="41"/>
      <c r="NS1024" s="41"/>
      <c r="NT1024" s="41"/>
      <c r="NU1024" s="41"/>
      <c r="NV1024" s="41"/>
      <c r="NW1024" s="41"/>
      <c r="NX1024" s="41"/>
      <c r="NY1024" s="41"/>
      <c r="NZ1024" s="41"/>
      <c r="OA1024" s="41"/>
      <c r="OB1024" s="41"/>
      <c r="OC1024" s="41"/>
      <c r="OD1024" s="41"/>
      <c r="OE1024" s="41"/>
      <c r="OF1024" s="41"/>
      <c r="OG1024" s="41"/>
      <c r="OH1024" s="41"/>
      <c r="OI1024" s="41"/>
      <c r="OJ1024" s="41"/>
      <c r="OK1024" s="41"/>
      <c r="OL1024" s="41"/>
      <c r="OM1024" s="41"/>
      <c r="ON1024" s="41"/>
      <c r="OO1024" s="41"/>
      <c r="OP1024" s="41"/>
      <c r="OQ1024" s="41"/>
      <c r="OR1024" s="41"/>
      <c r="OS1024" s="41"/>
      <c r="OT1024" s="41"/>
      <c r="OU1024" s="41"/>
      <c r="OV1024" s="41"/>
      <c r="OW1024" s="41"/>
      <c r="OX1024" s="41"/>
      <c r="OY1024" s="41"/>
      <c r="OZ1024" s="41"/>
      <c r="PA1024" s="41"/>
      <c r="PB1024" s="41"/>
      <c r="PC1024" s="41"/>
      <c r="PD1024" s="41"/>
      <c r="PE1024" s="41"/>
      <c r="PF1024" s="41"/>
      <c r="PG1024" s="41"/>
      <c r="PH1024" s="41"/>
      <c r="PI1024" s="41"/>
      <c r="PJ1024" s="41"/>
      <c r="PK1024" s="41"/>
      <c r="PL1024" s="41"/>
      <c r="PM1024" s="41"/>
      <c r="PN1024" s="41"/>
      <c r="PO1024" s="41"/>
      <c r="PP1024" s="41"/>
      <c r="PQ1024" s="41"/>
      <c r="PR1024" s="41"/>
      <c r="PS1024" s="41"/>
      <c r="PT1024" s="41"/>
      <c r="PU1024" s="41"/>
      <c r="PV1024" s="41"/>
      <c r="PW1024" s="41"/>
      <c r="PX1024" s="41"/>
      <c r="PY1024" s="41"/>
      <c r="PZ1024" s="41"/>
      <c r="QA1024" s="41"/>
      <c r="QB1024" s="41"/>
      <c r="QC1024" s="41"/>
      <c r="QD1024" s="41"/>
      <c r="QE1024" s="41"/>
      <c r="QF1024" s="41"/>
      <c r="QG1024" s="41"/>
      <c r="QH1024" s="41"/>
      <c r="QI1024" s="41"/>
      <c r="QJ1024" s="41"/>
      <c r="QK1024" s="41"/>
      <c r="QL1024" s="41"/>
      <c r="QM1024" s="41"/>
      <c r="QN1024" s="41"/>
      <c r="QO1024" s="41"/>
      <c r="QP1024" s="41"/>
      <c r="QQ1024" s="41"/>
      <c r="QR1024" s="41"/>
      <c r="QS1024" s="41"/>
      <c r="QT1024" s="41"/>
      <c r="QU1024" s="41"/>
      <c r="QV1024" s="41"/>
      <c r="QW1024" s="41"/>
      <c r="QX1024" s="41"/>
      <c r="QY1024" s="41"/>
      <c r="QZ1024" s="41"/>
      <c r="RA1024" s="41"/>
      <c r="RB1024" s="41"/>
      <c r="RC1024" s="41"/>
      <c r="RD1024" s="41"/>
      <c r="RE1024" s="41"/>
      <c r="RF1024" s="41"/>
      <c r="RG1024" s="41"/>
      <c r="RH1024" s="41"/>
      <c r="RI1024" s="41"/>
      <c r="RJ1024" s="41"/>
      <c r="RK1024" s="41"/>
      <c r="RL1024" s="41"/>
      <c r="RM1024" s="41"/>
      <c r="RN1024" s="41"/>
      <c r="RO1024" s="41"/>
      <c r="RP1024" s="41"/>
      <c r="RQ1024" s="41"/>
      <c r="RR1024" s="41"/>
      <c r="RS1024" s="41"/>
      <c r="RT1024" s="41"/>
      <c r="RU1024" s="41"/>
      <c r="RV1024" s="41"/>
      <c r="RW1024" s="41"/>
      <c r="RX1024" s="41"/>
      <c r="RY1024" s="41"/>
      <c r="RZ1024" s="41"/>
      <c r="SA1024" s="41"/>
      <c r="SB1024" s="41"/>
      <c r="SC1024" s="41"/>
      <c r="SD1024" s="41"/>
      <c r="SE1024" s="41"/>
      <c r="SF1024" s="41"/>
      <c r="SG1024" s="41"/>
      <c r="SH1024" s="41"/>
      <c r="SI1024" s="41"/>
      <c r="SJ1024" s="41"/>
      <c r="SK1024" s="41"/>
      <c r="SL1024" s="41"/>
      <c r="SM1024" s="41"/>
      <c r="SN1024" s="41"/>
      <c r="SO1024" s="41"/>
      <c r="SP1024" s="41"/>
      <c r="SQ1024" s="41"/>
      <c r="SR1024" s="41"/>
      <c r="SS1024" s="41"/>
      <c r="ST1024" s="41"/>
      <c r="SU1024" s="41"/>
      <c r="SV1024" s="41"/>
      <c r="SW1024" s="41"/>
      <c r="SX1024" s="41"/>
      <c r="SY1024" s="41"/>
      <c r="SZ1024" s="41"/>
      <c r="TA1024" s="41"/>
      <c r="TB1024" s="41"/>
      <c r="TC1024" s="41"/>
      <c r="TD1024" s="41"/>
      <c r="TE1024" s="41"/>
      <c r="TF1024" s="41"/>
      <c r="TG1024" s="41"/>
      <c r="TH1024" s="41"/>
      <c r="TI1024" s="41"/>
      <c r="TJ1024" s="41"/>
      <c r="TK1024" s="41"/>
      <c r="TL1024" s="41"/>
      <c r="TM1024" s="41"/>
      <c r="TN1024" s="41"/>
      <c r="TO1024" s="41"/>
      <c r="TP1024" s="41"/>
      <c r="TQ1024" s="41"/>
      <c r="TR1024" s="41"/>
      <c r="TS1024" s="41"/>
      <c r="TT1024" s="41"/>
      <c r="TU1024" s="41"/>
      <c r="TV1024" s="41"/>
      <c r="TW1024" s="41"/>
      <c r="TX1024" s="41"/>
      <c r="TY1024" s="41"/>
      <c r="TZ1024" s="41"/>
      <c r="UA1024" s="41"/>
      <c r="UB1024" s="41"/>
      <c r="UC1024" s="41"/>
      <c r="UD1024" s="41"/>
      <c r="UE1024" s="41"/>
      <c r="UF1024" s="41"/>
      <c r="UG1024" s="41"/>
      <c r="UH1024" s="41"/>
      <c r="UI1024" s="41"/>
      <c r="UJ1024" s="41"/>
      <c r="UK1024" s="41"/>
      <c r="UL1024" s="41"/>
      <c r="UM1024" s="41"/>
      <c r="UN1024" s="41"/>
      <c r="UO1024" s="41"/>
      <c r="UP1024" s="41"/>
      <c r="UQ1024" s="41"/>
      <c r="UR1024" s="41"/>
      <c r="US1024" s="41"/>
      <c r="UT1024" s="41"/>
      <c r="UU1024" s="41"/>
      <c r="UV1024" s="41"/>
      <c r="UW1024" s="41"/>
      <c r="UX1024" s="41"/>
      <c r="UY1024" s="41"/>
      <c r="UZ1024" s="41"/>
      <c r="VA1024" s="41"/>
      <c r="VB1024" s="41"/>
      <c r="VC1024" s="41"/>
      <c r="VD1024" s="41"/>
      <c r="VE1024" s="41"/>
      <c r="VF1024" s="41"/>
      <c r="VG1024" s="41"/>
      <c r="VH1024" s="41"/>
      <c r="VI1024" s="41"/>
      <c r="VJ1024" s="41"/>
      <c r="VK1024" s="41"/>
      <c r="VL1024" s="41"/>
      <c r="VM1024" s="41"/>
      <c r="VN1024" s="41"/>
      <c r="VO1024" s="41"/>
      <c r="VP1024" s="41"/>
      <c r="VQ1024" s="41"/>
      <c r="VR1024" s="41"/>
      <c r="VS1024" s="41"/>
      <c r="VT1024" s="41"/>
      <c r="VU1024" s="41"/>
      <c r="VV1024" s="41"/>
      <c r="VW1024" s="41"/>
      <c r="VX1024" s="41"/>
      <c r="VY1024" s="41"/>
      <c r="VZ1024" s="41"/>
      <c r="WA1024" s="41"/>
      <c r="WB1024" s="41"/>
      <c r="WC1024" s="41"/>
      <c r="WD1024" s="41"/>
      <c r="WE1024" s="41"/>
      <c r="WF1024" s="41"/>
      <c r="WG1024" s="41"/>
      <c r="WH1024" s="41"/>
      <c r="WI1024" s="41"/>
      <c r="WJ1024" s="41"/>
      <c r="WK1024" s="41"/>
      <c r="WL1024" s="41"/>
      <c r="WM1024" s="41"/>
      <c r="WN1024" s="41"/>
      <c r="WO1024" s="41"/>
      <c r="WP1024" s="41"/>
      <c r="WQ1024" s="41"/>
      <c r="WR1024" s="41"/>
      <c r="WS1024" s="41"/>
      <c r="WT1024" s="41"/>
      <c r="WU1024" s="41"/>
      <c r="WV1024" s="41"/>
      <c r="WW1024" s="41"/>
      <c r="WX1024" s="41"/>
      <c r="WY1024" s="41"/>
      <c r="WZ1024" s="41"/>
      <c r="XA1024" s="41"/>
      <c r="XB1024" s="41"/>
      <c r="XC1024" s="41"/>
      <c r="XD1024" s="41"/>
      <c r="XE1024" s="41"/>
      <c r="XF1024" s="41"/>
      <c r="XG1024" s="41"/>
      <c r="XH1024" s="41"/>
      <c r="XI1024" s="41"/>
      <c r="XJ1024" s="41"/>
      <c r="XK1024" s="41"/>
      <c r="XL1024" s="41"/>
      <c r="XM1024" s="41"/>
      <c r="XN1024" s="41"/>
      <c r="XO1024" s="41"/>
      <c r="XP1024" s="41"/>
      <c r="XQ1024" s="41"/>
      <c r="XR1024" s="41"/>
      <c r="XS1024" s="41"/>
      <c r="XT1024" s="41"/>
      <c r="XU1024" s="41"/>
      <c r="XV1024" s="41"/>
      <c r="XW1024" s="41"/>
      <c r="XX1024" s="41"/>
      <c r="XY1024" s="41"/>
      <c r="XZ1024" s="41"/>
      <c r="YA1024" s="41"/>
      <c r="YB1024" s="41"/>
      <c r="YC1024" s="41"/>
      <c r="YD1024" s="41"/>
      <c r="YE1024" s="41"/>
      <c r="YF1024" s="41"/>
      <c r="YG1024" s="41"/>
      <c r="YH1024" s="41"/>
      <c r="YI1024" s="41"/>
      <c r="YJ1024" s="41"/>
      <c r="YK1024" s="41"/>
      <c r="YL1024" s="41"/>
      <c r="YM1024" s="41"/>
      <c r="YN1024" s="41"/>
      <c r="YO1024" s="41"/>
      <c r="YP1024" s="41"/>
      <c r="YQ1024" s="41"/>
      <c r="YR1024" s="41"/>
      <c r="YS1024" s="41"/>
      <c r="YT1024" s="41"/>
      <c r="YU1024" s="41"/>
      <c r="YV1024" s="41"/>
      <c r="YW1024" s="41"/>
      <c r="YX1024" s="41"/>
      <c r="YY1024" s="41"/>
      <c r="YZ1024" s="41"/>
      <c r="ZA1024" s="41"/>
      <c r="ZB1024" s="41"/>
      <c r="ZC1024" s="41"/>
      <c r="ZD1024" s="41"/>
      <c r="ZE1024" s="41"/>
      <c r="ZF1024" s="41"/>
      <c r="ZG1024" s="41"/>
      <c r="ZH1024" s="41"/>
      <c r="ZI1024" s="41"/>
      <c r="ZJ1024" s="41"/>
      <c r="ZK1024" s="41"/>
      <c r="ZL1024" s="41"/>
      <c r="ZM1024" s="41"/>
      <c r="ZN1024" s="41"/>
      <c r="ZO1024" s="41"/>
      <c r="ZP1024" s="41"/>
      <c r="ZQ1024" s="41"/>
      <c r="ZR1024" s="41"/>
      <c r="ZS1024" s="41"/>
      <c r="ZT1024" s="41"/>
      <c r="ZU1024" s="41"/>
      <c r="ZV1024" s="41"/>
      <c r="ZW1024" s="41"/>
      <c r="ZX1024" s="41"/>
      <c r="ZY1024" s="41"/>
      <c r="ZZ1024" s="41"/>
      <c r="AAA1024" s="41"/>
      <c r="AAB1024" s="41"/>
      <c r="AAC1024" s="41"/>
      <c r="AAD1024" s="41"/>
      <c r="AAE1024" s="41"/>
      <c r="AAF1024" s="41"/>
      <c r="AAG1024" s="41"/>
      <c r="AAH1024" s="41"/>
      <c r="AAI1024" s="41"/>
      <c r="AAJ1024" s="41"/>
      <c r="AAK1024" s="41"/>
      <c r="AAL1024" s="41"/>
      <c r="AAM1024" s="41"/>
      <c r="AAN1024" s="41"/>
      <c r="AAO1024" s="41"/>
      <c r="AAP1024" s="41"/>
      <c r="AAQ1024" s="41"/>
      <c r="AAR1024" s="41"/>
      <c r="AAS1024" s="41"/>
      <c r="AAT1024" s="41"/>
      <c r="AAU1024" s="41"/>
      <c r="AAV1024" s="41"/>
      <c r="AAW1024" s="41"/>
      <c r="AAX1024" s="41"/>
      <c r="AAY1024" s="41"/>
      <c r="AAZ1024" s="41"/>
      <c r="ABA1024" s="41"/>
      <c r="ABB1024" s="41"/>
      <c r="ABC1024" s="41"/>
      <c r="ABD1024" s="41"/>
      <c r="ABE1024" s="41"/>
      <c r="ABF1024" s="41"/>
      <c r="ABG1024" s="41"/>
      <c r="ABH1024" s="41"/>
      <c r="ABI1024" s="41"/>
      <c r="ABJ1024" s="41"/>
      <c r="ABK1024" s="41"/>
      <c r="ABL1024" s="41"/>
      <c r="ABM1024" s="41"/>
      <c r="ABN1024" s="41"/>
      <c r="ABO1024" s="41"/>
      <c r="ABP1024" s="41"/>
      <c r="ABQ1024" s="41"/>
      <c r="ABR1024" s="41"/>
      <c r="ABS1024" s="41"/>
      <c r="ABT1024" s="41"/>
      <c r="ABU1024" s="41"/>
      <c r="ABV1024" s="41"/>
      <c r="ABW1024" s="41"/>
      <c r="ABX1024" s="41"/>
      <c r="ABY1024" s="41"/>
      <c r="ABZ1024" s="41"/>
      <c r="ACA1024" s="41"/>
      <c r="ACB1024" s="41"/>
      <c r="ACC1024" s="41"/>
      <c r="ACD1024" s="41"/>
      <c r="ACE1024" s="41"/>
      <c r="ACF1024" s="41"/>
      <c r="ACG1024" s="41"/>
      <c r="ACH1024" s="41"/>
      <c r="ACI1024" s="41"/>
      <c r="ACJ1024" s="41"/>
      <c r="ACK1024" s="41"/>
      <c r="ACL1024" s="41"/>
      <c r="ACM1024" s="41"/>
      <c r="ACN1024" s="41"/>
      <c r="ACO1024" s="41"/>
      <c r="ACP1024" s="41"/>
      <c r="ACQ1024" s="41"/>
      <c r="ACR1024" s="41"/>
      <c r="ACS1024" s="41"/>
      <c r="ACT1024" s="41"/>
      <c r="ACU1024" s="41"/>
      <c r="ACV1024" s="41"/>
      <c r="ACW1024" s="41"/>
      <c r="ACX1024" s="41"/>
      <c r="ACY1024" s="41"/>
      <c r="ACZ1024" s="41"/>
      <c r="ADA1024" s="41"/>
      <c r="ADB1024" s="41"/>
      <c r="ADC1024" s="41"/>
      <c r="ADD1024" s="41"/>
      <c r="ADE1024" s="41"/>
      <c r="ADF1024" s="41"/>
      <c r="ADG1024" s="41"/>
      <c r="ADH1024" s="41"/>
      <c r="ADI1024" s="41"/>
      <c r="ADJ1024" s="41"/>
      <c r="ADK1024" s="41"/>
      <c r="ADL1024" s="41"/>
      <c r="ADM1024" s="41"/>
      <c r="ADN1024" s="41"/>
      <c r="ADO1024" s="41"/>
      <c r="ADP1024" s="41"/>
      <c r="ADQ1024" s="41"/>
      <c r="ADR1024" s="41"/>
      <c r="ADS1024" s="41"/>
      <c r="ADT1024" s="41"/>
      <c r="ADU1024" s="41"/>
      <c r="ADV1024" s="41"/>
      <c r="ADW1024" s="41"/>
      <c r="ADX1024" s="41"/>
      <c r="ADY1024" s="41"/>
      <c r="ADZ1024" s="41"/>
      <c r="AEA1024" s="41"/>
      <c r="AEB1024" s="41"/>
      <c r="AEC1024" s="41"/>
      <c r="AED1024" s="41"/>
      <c r="AEE1024" s="41"/>
      <c r="AEF1024" s="41"/>
      <c r="AEG1024" s="41"/>
      <c r="AEH1024" s="41"/>
      <c r="AEI1024" s="41"/>
      <c r="AEJ1024" s="41"/>
      <c r="AEK1024" s="41"/>
      <c r="AEL1024" s="41"/>
      <c r="AEM1024" s="41"/>
      <c r="AEN1024" s="41"/>
      <c r="AEO1024" s="41"/>
      <c r="AEP1024" s="41"/>
      <c r="AEQ1024" s="41"/>
      <c r="AER1024" s="41"/>
      <c r="AES1024" s="41"/>
      <c r="AET1024" s="41"/>
      <c r="AEU1024" s="41"/>
      <c r="AEV1024" s="41"/>
      <c r="AEW1024" s="41"/>
      <c r="AEX1024" s="41"/>
      <c r="AEY1024" s="41"/>
      <c r="AEZ1024" s="41"/>
      <c r="AFA1024" s="41"/>
      <c r="AFB1024" s="41"/>
      <c r="AFC1024" s="41"/>
      <c r="AFD1024" s="41"/>
      <c r="AFE1024" s="41"/>
      <c r="AFF1024" s="41"/>
      <c r="AFG1024" s="41"/>
      <c r="AFH1024" s="41"/>
      <c r="AFI1024" s="41"/>
      <c r="AFJ1024" s="41"/>
      <c r="AFK1024" s="41"/>
      <c r="AFL1024" s="41"/>
      <c r="AFM1024" s="41"/>
      <c r="AFN1024" s="41"/>
      <c r="AFO1024" s="41"/>
      <c r="AFP1024" s="41"/>
      <c r="AFQ1024" s="41"/>
      <c r="AFR1024" s="41"/>
      <c r="AFS1024" s="41"/>
      <c r="AFT1024" s="41"/>
      <c r="AFU1024" s="41"/>
      <c r="AFV1024" s="41"/>
      <c r="AFW1024" s="41"/>
      <c r="AFX1024" s="41"/>
      <c r="AFY1024" s="41"/>
      <c r="AFZ1024" s="41"/>
      <c r="AGA1024" s="41"/>
      <c r="AGB1024" s="41"/>
      <c r="AGC1024" s="41"/>
      <c r="AGD1024" s="41"/>
      <c r="AGE1024" s="41"/>
      <c r="AGF1024" s="41"/>
      <c r="AGG1024" s="41"/>
      <c r="AGH1024" s="41"/>
      <c r="AGI1024" s="41"/>
      <c r="AGJ1024" s="41"/>
      <c r="AGK1024" s="41"/>
      <c r="AGL1024" s="41"/>
      <c r="AGM1024" s="41"/>
      <c r="AGN1024" s="41"/>
      <c r="AGO1024" s="41"/>
      <c r="AGP1024" s="41"/>
      <c r="AGQ1024" s="41"/>
      <c r="AGR1024" s="41"/>
      <c r="AGS1024" s="41"/>
      <c r="AGT1024" s="41"/>
      <c r="AGU1024" s="41"/>
      <c r="AGV1024" s="41"/>
      <c r="AGW1024" s="41"/>
      <c r="AGX1024" s="41"/>
      <c r="AGY1024" s="41"/>
      <c r="AGZ1024" s="41"/>
      <c r="AHA1024" s="41"/>
      <c r="AHB1024" s="41"/>
      <c r="AHC1024" s="41"/>
      <c r="AHD1024" s="41"/>
      <c r="AHE1024" s="41"/>
      <c r="AHF1024" s="41"/>
      <c r="AHG1024" s="41"/>
      <c r="AHH1024" s="41"/>
      <c r="AHI1024" s="41"/>
    </row>
    <row r="1025" spans="1:893" customFormat="1" ht="15" x14ac:dyDescent="0.25">
      <c r="A1025" s="96"/>
      <c r="B1025" s="83"/>
      <c r="C1025" s="93"/>
      <c r="D1025" s="13"/>
      <c r="E1025" s="88"/>
      <c r="F1025" s="88"/>
      <c r="G1025" s="41"/>
      <c r="H1025" s="41"/>
      <c r="I1025" s="41"/>
      <c r="J1025" s="41"/>
      <c r="K1025" s="41"/>
      <c r="L1025" s="41"/>
      <c r="M1025" s="41"/>
      <c r="N1025" s="41"/>
      <c r="O1025" s="41"/>
      <c r="P1025" s="41"/>
      <c r="Q1025" s="41"/>
      <c r="R1025" s="41"/>
      <c r="S1025" s="41"/>
      <c r="T1025" s="41"/>
      <c r="U1025" s="41"/>
      <c r="V1025" s="41"/>
      <c r="W1025" s="41"/>
      <c r="X1025" s="41"/>
      <c r="Y1025" s="41"/>
      <c r="Z1025" s="41"/>
      <c r="AA1025" s="41"/>
      <c r="AB1025" s="41"/>
      <c r="AC1025" s="41"/>
      <c r="AD1025" s="41"/>
      <c r="AE1025" s="41"/>
      <c r="AF1025" s="41"/>
      <c r="AG1025" s="41"/>
      <c r="AH1025" s="41"/>
      <c r="AI1025" s="41"/>
      <c r="AJ1025" s="41"/>
      <c r="AK1025" s="41"/>
      <c r="AL1025" s="41"/>
      <c r="AM1025" s="41"/>
      <c r="AN1025" s="41"/>
      <c r="AO1025" s="41"/>
      <c r="AP1025" s="41"/>
      <c r="AQ1025" s="41"/>
      <c r="AR1025" s="41"/>
      <c r="AS1025" s="41"/>
      <c r="AT1025" s="41"/>
      <c r="AU1025" s="41"/>
      <c r="AV1025" s="41"/>
      <c r="AW1025" s="41"/>
      <c r="AX1025" s="41"/>
      <c r="AY1025" s="41"/>
      <c r="AZ1025" s="41"/>
      <c r="BA1025" s="41"/>
      <c r="BB1025" s="41"/>
      <c r="BC1025" s="41"/>
      <c r="BD1025" s="41"/>
      <c r="BE1025" s="41"/>
      <c r="BF1025" s="41"/>
      <c r="BG1025" s="41"/>
      <c r="BH1025" s="41"/>
      <c r="BI1025" s="41"/>
      <c r="BJ1025" s="41"/>
      <c r="BK1025" s="41"/>
      <c r="BL1025" s="41"/>
      <c r="BM1025" s="41"/>
      <c r="BN1025" s="41"/>
      <c r="BO1025" s="41"/>
      <c r="BP1025" s="41"/>
      <c r="BQ1025" s="41"/>
      <c r="BR1025" s="41"/>
      <c r="BS1025" s="41"/>
      <c r="BT1025" s="41"/>
      <c r="BU1025" s="41"/>
      <c r="BV1025" s="41"/>
      <c r="BW1025" s="41"/>
      <c r="BX1025" s="41"/>
      <c r="BY1025" s="41"/>
      <c r="BZ1025" s="41"/>
      <c r="CA1025" s="41"/>
      <c r="CB1025" s="41"/>
      <c r="CC1025" s="41"/>
      <c r="CD1025" s="41"/>
      <c r="CE1025" s="41"/>
      <c r="CF1025" s="41"/>
      <c r="CG1025" s="41"/>
      <c r="CH1025" s="41"/>
      <c r="CI1025" s="41"/>
      <c r="CJ1025" s="41"/>
      <c r="CK1025" s="41"/>
      <c r="CL1025" s="41"/>
      <c r="CM1025" s="41"/>
      <c r="CN1025" s="41"/>
      <c r="CO1025" s="41"/>
      <c r="CP1025" s="41"/>
      <c r="CQ1025" s="41"/>
      <c r="CR1025" s="41"/>
      <c r="CS1025" s="41"/>
      <c r="CT1025" s="41"/>
      <c r="CU1025" s="41"/>
      <c r="CV1025" s="41"/>
      <c r="CW1025" s="41"/>
      <c r="CX1025" s="41"/>
      <c r="CY1025" s="41"/>
      <c r="CZ1025" s="41"/>
      <c r="DA1025" s="41"/>
      <c r="DB1025" s="41"/>
      <c r="DC1025" s="41"/>
      <c r="DD1025" s="41"/>
      <c r="DE1025" s="41"/>
      <c r="DF1025" s="41"/>
      <c r="DG1025" s="41"/>
      <c r="DH1025" s="41"/>
      <c r="DI1025" s="41"/>
      <c r="DJ1025" s="41"/>
      <c r="DK1025" s="41"/>
      <c r="DL1025" s="41"/>
      <c r="DM1025" s="41"/>
      <c r="DN1025" s="41"/>
      <c r="DO1025" s="41"/>
      <c r="DP1025" s="41"/>
      <c r="DQ1025" s="41"/>
      <c r="DR1025" s="41"/>
      <c r="DS1025" s="41"/>
      <c r="DT1025" s="41"/>
      <c r="DU1025" s="41"/>
      <c r="DV1025" s="41"/>
      <c r="DW1025" s="41"/>
      <c r="DX1025" s="41"/>
      <c r="DY1025" s="41"/>
      <c r="DZ1025" s="41"/>
      <c r="EA1025" s="41"/>
      <c r="EB1025" s="41"/>
      <c r="EC1025" s="41"/>
      <c r="ED1025" s="41"/>
      <c r="EE1025" s="41"/>
      <c r="EF1025" s="41"/>
      <c r="EG1025" s="41"/>
      <c r="EH1025" s="41"/>
      <c r="EI1025" s="41"/>
      <c r="EJ1025" s="41"/>
      <c r="EK1025" s="41"/>
      <c r="EL1025" s="41"/>
      <c r="EM1025" s="41"/>
      <c r="EN1025" s="41"/>
      <c r="EO1025" s="41"/>
      <c r="EP1025" s="41"/>
      <c r="EQ1025" s="41"/>
      <c r="ER1025" s="41"/>
      <c r="ES1025" s="41"/>
      <c r="ET1025" s="41"/>
      <c r="EU1025" s="41"/>
      <c r="EV1025" s="41"/>
      <c r="EW1025" s="41"/>
      <c r="EX1025" s="41"/>
      <c r="EY1025" s="41"/>
      <c r="EZ1025" s="41"/>
      <c r="FA1025" s="41"/>
      <c r="FB1025" s="41"/>
      <c r="FC1025" s="41"/>
      <c r="FD1025" s="41"/>
      <c r="FE1025" s="41"/>
      <c r="FF1025" s="41"/>
      <c r="FG1025" s="41"/>
      <c r="FH1025" s="41"/>
      <c r="FI1025" s="41"/>
      <c r="FJ1025" s="41"/>
      <c r="FK1025" s="41"/>
      <c r="FL1025" s="41"/>
      <c r="FM1025" s="41"/>
      <c r="FN1025" s="41"/>
      <c r="FO1025" s="41"/>
      <c r="FP1025" s="41"/>
      <c r="FQ1025" s="41"/>
      <c r="FR1025" s="41"/>
      <c r="FS1025" s="41"/>
      <c r="FT1025" s="41"/>
      <c r="FU1025" s="41"/>
      <c r="FV1025" s="41"/>
      <c r="FW1025" s="41"/>
      <c r="FX1025" s="41"/>
      <c r="FY1025" s="41"/>
      <c r="FZ1025" s="41"/>
      <c r="GA1025" s="41"/>
      <c r="GB1025" s="41"/>
      <c r="GC1025" s="41"/>
      <c r="GD1025" s="41"/>
      <c r="GE1025" s="41"/>
      <c r="GF1025" s="41"/>
      <c r="GG1025" s="41"/>
      <c r="GH1025" s="41"/>
      <c r="GI1025" s="41"/>
      <c r="GJ1025" s="41"/>
      <c r="GK1025" s="41"/>
      <c r="GL1025" s="41"/>
      <c r="GM1025" s="41"/>
      <c r="GN1025" s="41"/>
      <c r="GO1025" s="41"/>
      <c r="GP1025" s="41"/>
      <c r="GQ1025" s="41"/>
      <c r="GR1025" s="41"/>
      <c r="GS1025" s="41"/>
      <c r="GT1025" s="41"/>
      <c r="GU1025" s="41"/>
      <c r="GV1025" s="41"/>
      <c r="GW1025" s="41"/>
      <c r="GX1025" s="41"/>
      <c r="GY1025" s="41"/>
      <c r="GZ1025" s="41"/>
      <c r="HA1025" s="41"/>
      <c r="HB1025" s="41"/>
      <c r="HC1025" s="41"/>
      <c r="HD1025" s="41"/>
      <c r="HE1025" s="41"/>
      <c r="HF1025" s="41"/>
      <c r="HG1025" s="41"/>
      <c r="HH1025" s="41"/>
      <c r="HI1025" s="41"/>
      <c r="HJ1025" s="41"/>
      <c r="HK1025" s="41"/>
      <c r="HL1025" s="41"/>
      <c r="HM1025" s="41"/>
      <c r="HN1025" s="41"/>
      <c r="HO1025" s="41"/>
      <c r="HP1025" s="41"/>
      <c r="HQ1025" s="41"/>
      <c r="HR1025" s="41"/>
      <c r="HS1025" s="41"/>
      <c r="HT1025" s="41"/>
      <c r="HU1025" s="41"/>
      <c r="HV1025" s="41"/>
      <c r="HW1025" s="41"/>
      <c r="HX1025" s="41"/>
      <c r="HY1025" s="41"/>
      <c r="HZ1025" s="41"/>
      <c r="IA1025" s="41"/>
      <c r="IB1025" s="41"/>
      <c r="IC1025" s="41"/>
      <c r="ID1025" s="41"/>
      <c r="IE1025" s="41"/>
      <c r="IF1025" s="41"/>
      <c r="IG1025" s="41"/>
      <c r="IH1025" s="41"/>
      <c r="II1025" s="41"/>
      <c r="IJ1025" s="41"/>
      <c r="IK1025" s="41"/>
      <c r="IL1025" s="41"/>
      <c r="IM1025" s="41"/>
      <c r="IN1025" s="41"/>
      <c r="IO1025" s="41"/>
      <c r="IP1025" s="41"/>
      <c r="IQ1025" s="41"/>
      <c r="IR1025" s="41"/>
      <c r="IS1025" s="41"/>
      <c r="IT1025" s="41"/>
      <c r="IU1025" s="41"/>
      <c r="IV1025" s="41"/>
      <c r="IW1025" s="41"/>
      <c r="IX1025" s="41"/>
      <c r="IY1025" s="41"/>
      <c r="IZ1025" s="41"/>
      <c r="JA1025" s="41"/>
      <c r="JB1025" s="41"/>
      <c r="JC1025" s="41"/>
      <c r="JD1025" s="41"/>
      <c r="JE1025" s="41"/>
      <c r="JF1025" s="41"/>
      <c r="JG1025" s="41"/>
      <c r="JH1025" s="41"/>
      <c r="JI1025" s="41"/>
      <c r="JJ1025" s="41"/>
      <c r="JK1025" s="41"/>
      <c r="JL1025" s="41"/>
      <c r="JM1025" s="41"/>
      <c r="JN1025" s="41"/>
      <c r="JO1025" s="41"/>
      <c r="JP1025" s="41"/>
      <c r="JQ1025" s="41"/>
      <c r="JR1025" s="41"/>
      <c r="JS1025" s="41"/>
      <c r="JT1025" s="41"/>
      <c r="JU1025" s="41"/>
      <c r="JV1025" s="41"/>
      <c r="JW1025" s="41"/>
      <c r="JX1025" s="41"/>
      <c r="JY1025" s="41"/>
      <c r="JZ1025" s="41"/>
      <c r="KA1025" s="41"/>
      <c r="KB1025" s="41"/>
      <c r="KC1025" s="41"/>
      <c r="KD1025" s="41"/>
      <c r="KE1025" s="41"/>
      <c r="KF1025" s="41"/>
      <c r="KG1025" s="41"/>
      <c r="KH1025" s="41"/>
      <c r="KI1025" s="41"/>
      <c r="KJ1025" s="41"/>
      <c r="KK1025" s="41"/>
      <c r="KL1025" s="41"/>
      <c r="KM1025" s="41"/>
      <c r="KN1025" s="41"/>
      <c r="KO1025" s="41"/>
      <c r="KP1025" s="41"/>
      <c r="KQ1025" s="41"/>
      <c r="KR1025" s="41"/>
      <c r="KS1025" s="41"/>
      <c r="KT1025" s="41"/>
      <c r="KU1025" s="41"/>
      <c r="KV1025" s="41"/>
      <c r="KW1025" s="41"/>
      <c r="KX1025" s="41"/>
      <c r="KY1025" s="41"/>
      <c r="KZ1025" s="41"/>
      <c r="LA1025" s="41"/>
      <c r="LB1025" s="41"/>
      <c r="LC1025" s="41"/>
      <c r="LD1025" s="41"/>
      <c r="LE1025" s="41"/>
      <c r="LF1025" s="41"/>
      <c r="LG1025" s="41"/>
      <c r="LH1025" s="41"/>
      <c r="LI1025" s="41"/>
      <c r="LJ1025" s="41"/>
      <c r="LK1025" s="41"/>
      <c r="LL1025" s="41"/>
      <c r="LM1025" s="41"/>
      <c r="LN1025" s="41"/>
      <c r="LO1025" s="41"/>
      <c r="LP1025" s="41"/>
      <c r="LQ1025" s="41"/>
      <c r="LR1025" s="41"/>
      <c r="LS1025" s="41"/>
      <c r="LT1025" s="41"/>
      <c r="LU1025" s="41"/>
      <c r="LV1025" s="41"/>
      <c r="LW1025" s="41"/>
      <c r="LX1025" s="41"/>
      <c r="LY1025" s="41"/>
      <c r="LZ1025" s="41"/>
      <c r="MA1025" s="41"/>
      <c r="MB1025" s="41"/>
      <c r="MC1025" s="41"/>
      <c r="MD1025" s="41"/>
      <c r="ME1025" s="41"/>
      <c r="MF1025" s="41"/>
      <c r="MG1025" s="41"/>
      <c r="MH1025" s="41"/>
      <c r="MI1025" s="41"/>
      <c r="MJ1025" s="41"/>
      <c r="MK1025" s="41"/>
      <c r="ML1025" s="41"/>
      <c r="MM1025" s="41"/>
      <c r="MN1025" s="41"/>
      <c r="MO1025" s="41"/>
      <c r="MP1025" s="41"/>
      <c r="MQ1025" s="41"/>
      <c r="MR1025" s="41"/>
      <c r="MS1025" s="41"/>
      <c r="MT1025" s="41"/>
      <c r="MU1025" s="41"/>
      <c r="MV1025" s="41"/>
      <c r="MW1025" s="41"/>
      <c r="MX1025" s="41"/>
      <c r="MY1025" s="41"/>
      <c r="MZ1025" s="41"/>
      <c r="NA1025" s="41"/>
      <c r="NB1025" s="41"/>
      <c r="NC1025" s="41"/>
      <c r="ND1025" s="41"/>
      <c r="NE1025" s="41"/>
      <c r="NF1025" s="41"/>
      <c r="NG1025" s="41"/>
      <c r="NH1025" s="41"/>
      <c r="NI1025" s="41"/>
      <c r="NJ1025" s="41"/>
      <c r="NK1025" s="41"/>
      <c r="NL1025" s="41"/>
      <c r="NM1025" s="41"/>
      <c r="NN1025" s="41"/>
      <c r="NO1025" s="41"/>
      <c r="NP1025" s="41"/>
      <c r="NQ1025" s="41"/>
      <c r="NR1025" s="41"/>
      <c r="NS1025" s="41"/>
      <c r="NT1025" s="41"/>
      <c r="NU1025" s="41"/>
      <c r="NV1025" s="41"/>
      <c r="NW1025" s="41"/>
      <c r="NX1025" s="41"/>
      <c r="NY1025" s="41"/>
      <c r="NZ1025" s="41"/>
      <c r="OA1025" s="41"/>
      <c r="OB1025" s="41"/>
      <c r="OC1025" s="41"/>
      <c r="OD1025" s="41"/>
      <c r="OE1025" s="41"/>
      <c r="OF1025" s="41"/>
      <c r="OG1025" s="41"/>
      <c r="OH1025" s="41"/>
      <c r="OI1025" s="41"/>
      <c r="OJ1025" s="41"/>
      <c r="OK1025" s="41"/>
      <c r="OL1025" s="41"/>
      <c r="OM1025" s="41"/>
      <c r="ON1025" s="41"/>
      <c r="OO1025" s="41"/>
      <c r="OP1025" s="41"/>
      <c r="OQ1025" s="41"/>
      <c r="OR1025" s="41"/>
      <c r="OS1025" s="41"/>
      <c r="OT1025" s="41"/>
      <c r="OU1025" s="41"/>
      <c r="OV1025" s="41"/>
      <c r="OW1025" s="41"/>
      <c r="OX1025" s="41"/>
      <c r="OY1025" s="41"/>
      <c r="OZ1025" s="41"/>
      <c r="PA1025" s="41"/>
      <c r="PB1025" s="41"/>
      <c r="PC1025" s="41"/>
      <c r="PD1025" s="41"/>
      <c r="PE1025" s="41"/>
      <c r="PF1025" s="41"/>
      <c r="PG1025" s="41"/>
      <c r="PH1025" s="41"/>
      <c r="PI1025" s="41"/>
      <c r="PJ1025" s="41"/>
      <c r="PK1025" s="41"/>
      <c r="PL1025" s="41"/>
      <c r="PM1025" s="41"/>
      <c r="PN1025" s="41"/>
      <c r="PO1025" s="41"/>
      <c r="PP1025" s="41"/>
      <c r="PQ1025" s="41"/>
      <c r="PR1025" s="41"/>
      <c r="PS1025" s="41"/>
      <c r="PT1025" s="41"/>
      <c r="PU1025" s="41"/>
      <c r="PV1025" s="41"/>
      <c r="PW1025" s="41"/>
      <c r="PX1025" s="41"/>
      <c r="PY1025" s="41"/>
      <c r="PZ1025" s="41"/>
      <c r="QA1025" s="41"/>
      <c r="QB1025" s="41"/>
      <c r="QC1025" s="41"/>
      <c r="QD1025" s="41"/>
      <c r="QE1025" s="41"/>
      <c r="QF1025" s="41"/>
      <c r="QG1025" s="41"/>
      <c r="QH1025" s="41"/>
      <c r="QI1025" s="41"/>
      <c r="QJ1025" s="41"/>
      <c r="QK1025" s="41"/>
      <c r="QL1025" s="41"/>
      <c r="QM1025" s="41"/>
      <c r="QN1025" s="41"/>
      <c r="QO1025" s="41"/>
      <c r="QP1025" s="41"/>
      <c r="QQ1025" s="41"/>
      <c r="QR1025" s="41"/>
      <c r="QS1025" s="41"/>
      <c r="QT1025" s="41"/>
      <c r="QU1025" s="41"/>
      <c r="QV1025" s="41"/>
      <c r="QW1025" s="41"/>
      <c r="QX1025" s="41"/>
      <c r="QY1025" s="41"/>
      <c r="QZ1025" s="41"/>
      <c r="RA1025" s="41"/>
      <c r="RB1025" s="41"/>
      <c r="RC1025" s="41"/>
      <c r="RD1025" s="41"/>
      <c r="RE1025" s="41"/>
      <c r="RF1025" s="41"/>
      <c r="RG1025" s="41"/>
      <c r="RH1025" s="41"/>
      <c r="RI1025" s="41"/>
      <c r="RJ1025" s="41"/>
      <c r="RK1025" s="41"/>
      <c r="RL1025" s="41"/>
      <c r="RM1025" s="41"/>
      <c r="RN1025" s="41"/>
      <c r="RO1025" s="41"/>
      <c r="RP1025" s="41"/>
      <c r="RQ1025" s="41"/>
      <c r="RR1025" s="41"/>
      <c r="RS1025" s="41"/>
      <c r="RT1025" s="41"/>
      <c r="RU1025" s="41"/>
      <c r="RV1025" s="41"/>
      <c r="RW1025" s="41"/>
      <c r="RX1025" s="41"/>
      <c r="RY1025" s="41"/>
      <c r="RZ1025" s="41"/>
      <c r="SA1025" s="41"/>
      <c r="SB1025" s="41"/>
      <c r="SC1025" s="41"/>
      <c r="SD1025" s="41"/>
      <c r="SE1025" s="41"/>
      <c r="SF1025" s="41"/>
      <c r="SG1025" s="41"/>
      <c r="SH1025" s="41"/>
      <c r="SI1025" s="41"/>
      <c r="SJ1025" s="41"/>
      <c r="SK1025" s="41"/>
      <c r="SL1025" s="41"/>
      <c r="SM1025" s="41"/>
      <c r="SN1025" s="41"/>
      <c r="SO1025" s="41"/>
      <c r="SP1025" s="41"/>
      <c r="SQ1025" s="41"/>
      <c r="SR1025" s="41"/>
      <c r="SS1025" s="41"/>
      <c r="ST1025" s="41"/>
      <c r="SU1025" s="41"/>
      <c r="SV1025" s="41"/>
      <c r="SW1025" s="41"/>
      <c r="SX1025" s="41"/>
      <c r="SY1025" s="41"/>
      <c r="SZ1025" s="41"/>
      <c r="TA1025" s="41"/>
      <c r="TB1025" s="41"/>
      <c r="TC1025" s="41"/>
      <c r="TD1025" s="41"/>
      <c r="TE1025" s="41"/>
      <c r="TF1025" s="41"/>
      <c r="TG1025" s="41"/>
      <c r="TH1025" s="41"/>
      <c r="TI1025" s="41"/>
      <c r="TJ1025" s="41"/>
      <c r="TK1025" s="41"/>
      <c r="TL1025" s="41"/>
      <c r="TM1025" s="41"/>
      <c r="TN1025" s="41"/>
      <c r="TO1025" s="41"/>
      <c r="TP1025" s="41"/>
      <c r="TQ1025" s="41"/>
      <c r="TR1025" s="41"/>
      <c r="TS1025" s="41"/>
      <c r="TT1025" s="41"/>
      <c r="TU1025" s="41"/>
      <c r="TV1025" s="41"/>
      <c r="TW1025" s="41"/>
      <c r="TX1025" s="41"/>
      <c r="TY1025" s="41"/>
      <c r="TZ1025" s="41"/>
      <c r="UA1025" s="41"/>
      <c r="UB1025" s="41"/>
      <c r="UC1025" s="41"/>
      <c r="UD1025" s="41"/>
      <c r="UE1025" s="41"/>
      <c r="UF1025" s="41"/>
      <c r="UG1025" s="41"/>
      <c r="UH1025" s="41"/>
      <c r="UI1025" s="41"/>
      <c r="UJ1025" s="41"/>
      <c r="UK1025" s="41"/>
      <c r="UL1025" s="41"/>
      <c r="UM1025" s="41"/>
      <c r="UN1025" s="41"/>
      <c r="UO1025" s="41"/>
      <c r="UP1025" s="41"/>
      <c r="UQ1025" s="41"/>
      <c r="UR1025" s="41"/>
      <c r="US1025" s="41"/>
      <c r="UT1025" s="41"/>
      <c r="UU1025" s="41"/>
      <c r="UV1025" s="41"/>
      <c r="UW1025" s="41"/>
      <c r="UX1025" s="41"/>
      <c r="UY1025" s="41"/>
      <c r="UZ1025" s="41"/>
      <c r="VA1025" s="41"/>
      <c r="VB1025" s="41"/>
      <c r="VC1025" s="41"/>
      <c r="VD1025" s="41"/>
      <c r="VE1025" s="41"/>
      <c r="VF1025" s="41"/>
      <c r="VG1025" s="41"/>
      <c r="VH1025" s="41"/>
      <c r="VI1025" s="41"/>
      <c r="VJ1025" s="41"/>
      <c r="VK1025" s="41"/>
      <c r="VL1025" s="41"/>
      <c r="VM1025" s="41"/>
      <c r="VN1025" s="41"/>
      <c r="VO1025" s="41"/>
      <c r="VP1025" s="41"/>
      <c r="VQ1025" s="41"/>
      <c r="VR1025" s="41"/>
      <c r="VS1025" s="41"/>
      <c r="VT1025" s="41"/>
      <c r="VU1025" s="41"/>
      <c r="VV1025" s="41"/>
      <c r="VW1025" s="41"/>
      <c r="VX1025" s="41"/>
      <c r="VY1025" s="41"/>
      <c r="VZ1025" s="41"/>
      <c r="WA1025" s="41"/>
      <c r="WB1025" s="41"/>
      <c r="WC1025" s="41"/>
      <c r="WD1025" s="41"/>
      <c r="WE1025" s="41"/>
      <c r="WF1025" s="41"/>
      <c r="WG1025" s="41"/>
      <c r="WH1025" s="41"/>
      <c r="WI1025" s="41"/>
      <c r="WJ1025" s="41"/>
      <c r="WK1025" s="41"/>
      <c r="WL1025" s="41"/>
      <c r="WM1025" s="41"/>
      <c r="WN1025" s="41"/>
      <c r="WO1025" s="41"/>
      <c r="WP1025" s="41"/>
      <c r="WQ1025" s="41"/>
      <c r="WR1025" s="41"/>
      <c r="WS1025" s="41"/>
      <c r="WT1025" s="41"/>
      <c r="WU1025" s="41"/>
      <c r="WV1025" s="41"/>
      <c r="WW1025" s="41"/>
      <c r="WX1025" s="41"/>
      <c r="WY1025" s="41"/>
      <c r="WZ1025" s="41"/>
      <c r="XA1025" s="41"/>
      <c r="XB1025" s="41"/>
      <c r="XC1025" s="41"/>
      <c r="XD1025" s="41"/>
      <c r="XE1025" s="41"/>
      <c r="XF1025" s="41"/>
      <c r="XG1025" s="41"/>
      <c r="XH1025" s="41"/>
      <c r="XI1025" s="41"/>
      <c r="XJ1025" s="41"/>
      <c r="XK1025" s="41"/>
      <c r="XL1025" s="41"/>
      <c r="XM1025" s="41"/>
      <c r="XN1025" s="41"/>
      <c r="XO1025" s="41"/>
      <c r="XP1025" s="41"/>
      <c r="XQ1025" s="41"/>
      <c r="XR1025" s="41"/>
      <c r="XS1025" s="41"/>
      <c r="XT1025" s="41"/>
      <c r="XU1025" s="41"/>
      <c r="XV1025" s="41"/>
      <c r="XW1025" s="41"/>
      <c r="XX1025" s="41"/>
      <c r="XY1025" s="41"/>
      <c r="XZ1025" s="41"/>
      <c r="YA1025" s="41"/>
      <c r="YB1025" s="41"/>
      <c r="YC1025" s="41"/>
      <c r="YD1025" s="41"/>
      <c r="YE1025" s="41"/>
      <c r="YF1025" s="41"/>
      <c r="YG1025" s="41"/>
      <c r="YH1025" s="41"/>
      <c r="YI1025" s="41"/>
      <c r="YJ1025" s="41"/>
      <c r="YK1025" s="41"/>
      <c r="YL1025" s="41"/>
      <c r="YM1025" s="41"/>
      <c r="YN1025" s="41"/>
      <c r="YO1025" s="41"/>
      <c r="YP1025" s="41"/>
      <c r="YQ1025" s="41"/>
      <c r="YR1025" s="41"/>
      <c r="YS1025" s="41"/>
      <c r="YT1025" s="41"/>
      <c r="YU1025" s="41"/>
      <c r="YV1025" s="41"/>
      <c r="YW1025" s="41"/>
      <c r="YX1025" s="41"/>
      <c r="YY1025" s="41"/>
      <c r="YZ1025" s="41"/>
      <c r="ZA1025" s="41"/>
      <c r="ZB1025" s="41"/>
      <c r="ZC1025" s="41"/>
      <c r="ZD1025" s="41"/>
      <c r="ZE1025" s="41"/>
      <c r="ZF1025" s="41"/>
      <c r="ZG1025" s="41"/>
      <c r="ZH1025" s="41"/>
      <c r="ZI1025" s="41"/>
      <c r="ZJ1025" s="41"/>
      <c r="ZK1025" s="41"/>
      <c r="ZL1025" s="41"/>
      <c r="ZM1025" s="41"/>
      <c r="ZN1025" s="41"/>
      <c r="ZO1025" s="41"/>
      <c r="ZP1025" s="41"/>
      <c r="ZQ1025" s="41"/>
      <c r="ZR1025" s="41"/>
      <c r="ZS1025" s="41"/>
      <c r="ZT1025" s="41"/>
      <c r="ZU1025" s="41"/>
      <c r="ZV1025" s="41"/>
      <c r="ZW1025" s="41"/>
      <c r="ZX1025" s="41"/>
      <c r="ZY1025" s="41"/>
      <c r="ZZ1025" s="41"/>
      <c r="AAA1025" s="41"/>
      <c r="AAB1025" s="41"/>
      <c r="AAC1025" s="41"/>
      <c r="AAD1025" s="41"/>
      <c r="AAE1025" s="41"/>
      <c r="AAF1025" s="41"/>
      <c r="AAG1025" s="41"/>
      <c r="AAH1025" s="41"/>
      <c r="AAI1025" s="41"/>
      <c r="AAJ1025" s="41"/>
      <c r="AAK1025" s="41"/>
      <c r="AAL1025" s="41"/>
      <c r="AAM1025" s="41"/>
      <c r="AAN1025" s="41"/>
      <c r="AAO1025" s="41"/>
      <c r="AAP1025" s="41"/>
      <c r="AAQ1025" s="41"/>
      <c r="AAR1025" s="41"/>
      <c r="AAS1025" s="41"/>
      <c r="AAT1025" s="41"/>
      <c r="AAU1025" s="41"/>
      <c r="AAV1025" s="41"/>
      <c r="AAW1025" s="41"/>
      <c r="AAX1025" s="41"/>
      <c r="AAY1025" s="41"/>
      <c r="AAZ1025" s="41"/>
      <c r="ABA1025" s="41"/>
      <c r="ABB1025" s="41"/>
      <c r="ABC1025" s="41"/>
      <c r="ABD1025" s="41"/>
      <c r="ABE1025" s="41"/>
      <c r="ABF1025" s="41"/>
      <c r="ABG1025" s="41"/>
      <c r="ABH1025" s="41"/>
      <c r="ABI1025" s="41"/>
      <c r="ABJ1025" s="41"/>
      <c r="ABK1025" s="41"/>
      <c r="ABL1025" s="41"/>
      <c r="ABM1025" s="41"/>
      <c r="ABN1025" s="41"/>
      <c r="ABO1025" s="41"/>
      <c r="ABP1025" s="41"/>
      <c r="ABQ1025" s="41"/>
      <c r="ABR1025" s="41"/>
      <c r="ABS1025" s="41"/>
      <c r="ABT1025" s="41"/>
      <c r="ABU1025" s="41"/>
      <c r="ABV1025" s="41"/>
      <c r="ABW1025" s="41"/>
      <c r="ABX1025" s="41"/>
      <c r="ABY1025" s="41"/>
      <c r="ABZ1025" s="41"/>
      <c r="ACA1025" s="41"/>
      <c r="ACB1025" s="41"/>
      <c r="ACC1025" s="41"/>
      <c r="ACD1025" s="41"/>
      <c r="ACE1025" s="41"/>
      <c r="ACF1025" s="41"/>
      <c r="ACG1025" s="41"/>
      <c r="ACH1025" s="41"/>
      <c r="ACI1025" s="41"/>
      <c r="ACJ1025" s="41"/>
      <c r="ACK1025" s="41"/>
      <c r="ACL1025" s="41"/>
      <c r="ACM1025" s="41"/>
      <c r="ACN1025" s="41"/>
      <c r="ACO1025" s="41"/>
      <c r="ACP1025" s="41"/>
      <c r="ACQ1025" s="41"/>
      <c r="ACR1025" s="41"/>
      <c r="ACS1025" s="41"/>
      <c r="ACT1025" s="41"/>
      <c r="ACU1025" s="41"/>
      <c r="ACV1025" s="41"/>
      <c r="ACW1025" s="41"/>
      <c r="ACX1025" s="41"/>
      <c r="ACY1025" s="41"/>
      <c r="ACZ1025" s="41"/>
      <c r="ADA1025" s="41"/>
      <c r="ADB1025" s="41"/>
      <c r="ADC1025" s="41"/>
      <c r="ADD1025" s="41"/>
      <c r="ADE1025" s="41"/>
      <c r="ADF1025" s="41"/>
      <c r="ADG1025" s="41"/>
      <c r="ADH1025" s="41"/>
      <c r="ADI1025" s="41"/>
      <c r="ADJ1025" s="41"/>
      <c r="ADK1025" s="41"/>
      <c r="ADL1025" s="41"/>
      <c r="ADM1025" s="41"/>
      <c r="ADN1025" s="41"/>
      <c r="ADO1025" s="41"/>
      <c r="ADP1025" s="41"/>
      <c r="ADQ1025" s="41"/>
      <c r="ADR1025" s="41"/>
      <c r="ADS1025" s="41"/>
      <c r="ADT1025" s="41"/>
      <c r="ADU1025" s="41"/>
      <c r="ADV1025" s="41"/>
      <c r="ADW1025" s="41"/>
      <c r="ADX1025" s="41"/>
      <c r="ADY1025" s="41"/>
      <c r="ADZ1025" s="41"/>
      <c r="AEA1025" s="41"/>
      <c r="AEB1025" s="41"/>
      <c r="AEC1025" s="41"/>
      <c r="AED1025" s="41"/>
      <c r="AEE1025" s="41"/>
      <c r="AEF1025" s="41"/>
      <c r="AEG1025" s="41"/>
      <c r="AEH1025" s="41"/>
      <c r="AEI1025" s="41"/>
      <c r="AEJ1025" s="41"/>
      <c r="AEK1025" s="41"/>
      <c r="AEL1025" s="41"/>
      <c r="AEM1025" s="41"/>
      <c r="AEN1025" s="41"/>
      <c r="AEO1025" s="41"/>
      <c r="AEP1025" s="41"/>
      <c r="AEQ1025" s="41"/>
      <c r="AER1025" s="41"/>
      <c r="AES1025" s="41"/>
      <c r="AET1025" s="41"/>
      <c r="AEU1025" s="41"/>
      <c r="AEV1025" s="41"/>
      <c r="AEW1025" s="41"/>
      <c r="AEX1025" s="41"/>
      <c r="AEY1025" s="41"/>
      <c r="AEZ1025" s="41"/>
      <c r="AFA1025" s="41"/>
      <c r="AFB1025" s="41"/>
      <c r="AFC1025" s="41"/>
      <c r="AFD1025" s="41"/>
      <c r="AFE1025" s="41"/>
      <c r="AFF1025" s="41"/>
      <c r="AFG1025" s="41"/>
      <c r="AFH1025" s="41"/>
      <c r="AFI1025" s="41"/>
      <c r="AFJ1025" s="41"/>
      <c r="AFK1025" s="41"/>
      <c r="AFL1025" s="41"/>
      <c r="AFM1025" s="41"/>
      <c r="AFN1025" s="41"/>
      <c r="AFO1025" s="41"/>
      <c r="AFP1025" s="41"/>
      <c r="AFQ1025" s="41"/>
      <c r="AFR1025" s="41"/>
      <c r="AFS1025" s="41"/>
      <c r="AFT1025" s="41"/>
      <c r="AFU1025" s="41"/>
      <c r="AFV1025" s="41"/>
      <c r="AFW1025" s="41"/>
      <c r="AFX1025" s="41"/>
      <c r="AFY1025" s="41"/>
      <c r="AFZ1025" s="41"/>
      <c r="AGA1025" s="41"/>
      <c r="AGB1025" s="41"/>
      <c r="AGC1025" s="41"/>
      <c r="AGD1025" s="41"/>
      <c r="AGE1025" s="41"/>
      <c r="AGF1025" s="41"/>
      <c r="AGG1025" s="41"/>
      <c r="AGH1025" s="41"/>
      <c r="AGI1025" s="41"/>
      <c r="AGJ1025" s="41"/>
      <c r="AGK1025" s="41"/>
      <c r="AGL1025" s="41"/>
      <c r="AGM1025" s="41"/>
      <c r="AGN1025" s="41"/>
      <c r="AGO1025" s="41"/>
      <c r="AGP1025" s="41"/>
      <c r="AGQ1025" s="41"/>
      <c r="AGR1025" s="41"/>
      <c r="AGS1025" s="41"/>
      <c r="AGT1025" s="41"/>
      <c r="AGU1025" s="41"/>
      <c r="AGV1025" s="41"/>
      <c r="AGW1025" s="41"/>
      <c r="AGX1025" s="41"/>
      <c r="AGY1025" s="41"/>
      <c r="AGZ1025" s="41"/>
      <c r="AHA1025" s="41"/>
      <c r="AHB1025" s="41"/>
      <c r="AHC1025" s="41"/>
      <c r="AHD1025" s="41"/>
      <c r="AHE1025" s="41"/>
      <c r="AHF1025" s="41"/>
      <c r="AHG1025" s="41"/>
      <c r="AHH1025" s="41"/>
      <c r="AHI1025" s="41"/>
    </row>
    <row r="1026" spans="1:893" customFormat="1" ht="15" x14ac:dyDescent="0.25">
      <c r="A1026" s="96"/>
      <c r="B1026" s="83"/>
      <c r="C1026" s="93"/>
      <c r="D1026" s="13"/>
      <c r="E1026" s="88"/>
      <c r="F1026" s="88"/>
      <c r="G1026" s="41"/>
      <c r="H1026" s="41"/>
      <c r="I1026" s="41"/>
      <c r="J1026" s="41"/>
      <c r="K1026" s="41"/>
      <c r="L1026" s="41"/>
      <c r="M1026" s="41"/>
      <c r="N1026" s="41"/>
      <c r="O1026" s="41"/>
      <c r="P1026" s="41"/>
      <c r="Q1026" s="41"/>
      <c r="R1026" s="41"/>
      <c r="S1026" s="41"/>
      <c r="T1026" s="41"/>
      <c r="U1026" s="41"/>
      <c r="V1026" s="41"/>
      <c r="W1026" s="41"/>
      <c r="X1026" s="41"/>
      <c r="Y1026" s="41"/>
      <c r="Z1026" s="41"/>
      <c r="AA1026" s="41"/>
      <c r="AB1026" s="41"/>
      <c r="AC1026" s="41"/>
      <c r="AD1026" s="41"/>
      <c r="AE1026" s="41"/>
      <c r="AF1026" s="41"/>
      <c r="AG1026" s="41"/>
      <c r="AH1026" s="41"/>
      <c r="AI1026" s="41"/>
      <c r="AJ1026" s="41"/>
      <c r="AK1026" s="41"/>
      <c r="AL1026" s="41"/>
      <c r="AM1026" s="41"/>
      <c r="AN1026" s="41"/>
      <c r="AO1026" s="41"/>
      <c r="AP1026" s="41"/>
      <c r="AQ1026" s="41"/>
      <c r="AR1026" s="41"/>
      <c r="AS1026" s="41"/>
      <c r="AT1026" s="41"/>
      <c r="AU1026" s="41"/>
      <c r="AV1026" s="41"/>
      <c r="AW1026" s="41"/>
      <c r="AX1026" s="41"/>
      <c r="AY1026" s="41"/>
      <c r="AZ1026" s="41"/>
      <c r="BA1026" s="41"/>
      <c r="BB1026" s="41"/>
      <c r="BC1026" s="41"/>
      <c r="BD1026" s="41"/>
      <c r="BE1026" s="41"/>
      <c r="BF1026" s="41"/>
      <c r="BG1026" s="41"/>
      <c r="BH1026" s="41"/>
      <c r="BI1026" s="41"/>
      <c r="BJ1026" s="41"/>
      <c r="BK1026" s="41"/>
      <c r="BL1026" s="41"/>
      <c r="BM1026" s="41"/>
      <c r="BN1026" s="41"/>
      <c r="BO1026" s="41"/>
      <c r="BP1026" s="41"/>
      <c r="BQ1026" s="41"/>
      <c r="BR1026" s="41"/>
      <c r="BS1026" s="41"/>
      <c r="BT1026" s="41"/>
      <c r="BU1026" s="41"/>
      <c r="BV1026" s="41"/>
      <c r="BW1026" s="41"/>
      <c r="BX1026" s="41"/>
      <c r="BY1026" s="41"/>
      <c r="BZ1026" s="41"/>
      <c r="CA1026" s="41"/>
      <c r="CB1026" s="41"/>
      <c r="CC1026" s="41"/>
      <c r="CD1026" s="41"/>
      <c r="CE1026" s="41"/>
      <c r="CF1026" s="41"/>
      <c r="CG1026" s="41"/>
      <c r="CH1026" s="41"/>
      <c r="CI1026" s="41"/>
      <c r="CJ1026" s="41"/>
      <c r="CK1026" s="41"/>
      <c r="CL1026" s="41"/>
      <c r="CM1026" s="41"/>
      <c r="CN1026" s="41"/>
      <c r="CO1026" s="41"/>
      <c r="CP1026" s="41"/>
      <c r="CQ1026" s="41"/>
      <c r="CR1026" s="41"/>
      <c r="CS1026" s="41"/>
      <c r="CT1026" s="41"/>
      <c r="CU1026" s="41"/>
      <c r="CV1026" s="41"/>
      <c r="CW1026" s="41"/>
      <c r="CX1026" s="41"/>
      <c r="CY1026" s="41"/>
      <c r="CZ1026" s="41"/>
      <c r="DA1026" s="41"/>
      <c r="DB1026" s="41"/>
      <c r="DC1026" s="41"/>
      <c r="DD1026" s="41"/>
      <c r="DE1026" s="41"/>
      <c r="DF1026" s="41"/>
      <c r="DG1026" s="41"/>
      <c r="DH1026" s="41"/>
      <c r="DI1026" s="41"/>
      <c r="DJ1026" s="41"/>
      <c r="DK1026" s="41"/>
      <c r="DL1026" s="41"/>
      <c r="DM1026" s="41"/>
      <c r="DN1026" s="41"/>
      <c r="DO1026" s="41"/>
      <c r="DP1026" s="41"/>
      <c r="DQ1026" s="41"/>
      <c r="DR1026" s="41"/>
      <c r="DS1026" s="41"/>
      <c r="DT1026" s="41"/>
      <c r="DU1026" s="41"/>
      <c r="DV1026" s="41"/>
      <c r="DW1026" s="41"/>
      <c r="DX1026" s="41"/>
      <c r="DY1026" s="41"/>
      <c r="DZ1026" s="41"/>
      <c r="EA1026" s="41"/>
      <c r="EB1026" s="41"/>
      <c r="EC1026" s="41"/>
      <c r="ED1026" s="41"/>
      <c r="EE1026" s="41"/>
      <c r="EF1026" s="41"/>
      <c r="EG1026" s="41"/>
      <c r="EH1026" s="41"/>
      <c r="EI1026" s="41"/>
      <c r="EJ1026" s="41"/>
      <c r="EK1026" s="41"/>
      <c r="EL1026" s="41"/>
      <c r="EM1026" s="41"/>
      <c r="EN1026" s="41"/>
      <c r="EO1026" s="41"/>
      <c r="EP1026" s="41"/>
      <c r="EQ1026" s="41"/>
      <c r="ER1026" s="41"/>
      <c r="ES1026" s="41"/>
      <c r="ET1026" s="41"/>
      <c r="EU1026" s="41"/>
      <c r="EV1026" s="41"/>
      <c r="EW1026" s="41"/>
      <c r="EX1026" s="41"/>
      <c r="EY1026" s="41"/>
      <c r="EZ1026" s="41"/>
      <c r="FA1026" s="41"/>
      <c r="FB1026" s="41"/>
      <c r="FC1026" s="41"/>
      <c r="FD1026" s="41"/>
      <c r="FE1026" s="41"/>
      <c r="FF1026" s="41"/>
      <c r="FG1026" s="41"/>
      <c r="FH1026" s="41"/>
      <c r="FI1026" s="41"/>
      <c r="FJ1026" s="41"/>
      <c r="FK1026" s="41"/>
      <c r="FL1026" s="41"/>
      <c r="FM1026" s="41"/>
      <c r="FN1026" s="41"/>
      <c r="FO1026" s="41"/>
      <c r="FP1026" s="41"/>
      <c r="FQ1026" s="41"/>
      <c r="FR1026" s="41"/>
      <c r="FS1026" s="41"/>
      <c r="FT1026" s="41"/>
      <c r="FU1026" s="41"/>
      <c r="FV1026" s="41"/>
      <c r="FW1026" s="41"/>
      <c r="FX1026" s="41"/>
      <c r="FY1026" s="41"/>
      <c r="FZ1026" s="41"/>
      <c r="GA1026" s="41"/>
      <c r="GB1026" s="41"/>
      <c r="GC1026" s="41"/>
      <c r="GD1026" s="41"/>
      <c r="GE1026" s="41"/>
      <c r="GF1026" s="41"/>
      <c r="GG1026" s="41"/>
      <c r="GH1026" s="41"/>
      <c r="GI1026" s="41"/>
      <c r="GJ1026" s="41"/>
      <c r="GK1026" s="41"/>
      <c r="GL1026" s="41"/>
      <c r="GM1026" s="41"/>
      <c r="GN1026" s="41"/>
      <c r="GO1026" s="41"/>
      <c r="GP1026" s="41"/>
      <c r="GQ1026" s="41"/>
      <c r="GR1026" s="41"/>
      <c r="GS1026" s="41"/>
      <c r="GT1026" s="41"/>
      <c r="GU1026" s="41"/>
      <c r="GV1026" s="41"/>
      <c r="GW1026" s="41"/>
      <c r="GX1026" s="41"/>
      <c r="GY1026" s="41"/>
      <c r="GZ1026" s="41"/>
      <c r="HA1026" s="41"/>
      <c r="HB1026" s="41"/>
      <c r="HC1026" s="41"/>
      <c r="HD1026" s="41"/>
      <c r="HE1026" s="41"/>
      <c r="HF1026" s="41"/>
      <c r="HG1026" s="41"/>
      <c r="HH1026" s="41"/>
      <c r="HI1026" s="41"/>
      <c r="HJ1026" s="41"/>
      <c r="HK1026" s="41"/>
      <c r="HL1026" s="41"/>
      <c r="HM1026" s="41"/>
      <c r="HN1026" s="41"/>
      <c r="HO1026" s="41"/>
      <c r="HP1026" s="41"/>
      <c r="HQ1026" s="41"/>
      <c r="HR1026" s="41"/>
      <c r="HS1026" s="41"/>
      <c r="HT1026" s="41"/>
      <c r="HU1026" s="41"/>
      <c r="HV1026" s="41"/>
      <c r="HW1026" s="41"/>
      <c r="HX1026" s="41"/>
      <c r="HY1026" s="41"/>
      <c r="HZ1026" s="41"/>
      <c r="IA1026" s="41"/>
      <c r="IB1026" s="41"/>
      <c r="IC1026" s="41"/>
      <c r="ID1026" s="41"/>
      <c r="IE1026" s="41"/>
      <c r="IF1026" s="41"/>
      <c r="IG1026" s="41"/>
      <c r="IH1026" s="41"/>
      <c r="II1026" s="41"/>
      <c r="IJ1026" s="41"/>
      <c r="IK1026" s="41"/>
      <c r="IL1026" s="41"/>
      <c r="IM1026" s="41"/>
      <c r="IN1026" s="41"/>
      <c r="IO1026" s="41"/>
      <c r="IP1026" s="41"/>
      <c r="IQ1026" s="41"/>
      <c r="IR1026" s="41"/>
      <c r="IS1026" s="41"/>
      <c r="IT1026" s="41"/>
      <c r="IU1026" s="41"/>
      <c r="IV1026" s="41"/>
      <c r="IW1026" s="41"/>
      <c r="IX1026" s="41"/>
      <c r="IY1026" s="41"/>
      <c r="IZ1026" s="41"/>
      <c r="JA1026" s="41"/>
      <c r="JB1026" s="41"/>
      <c r="JC1026" s="41"/>
      <c r="JD1026" s="41"/>
      <c r="JE1026" s="41"/>
      <c r="JF1026" s="41"/>
      <c r="JG1026" s="41"/>
      <c r="JH1026" s="41"/>
      <c r="JI1026" s="41"/>
      <c r="JJ1026" s="41"/>
      <c r="JK1026" s="41"/>
      <c r="JL1026" s="41"/>
      <c r="JM1026" s="41"/>
      <c r="JN1026" s="41"/>
      <c r="JO1026" s="41"/>
      <c r="JP1026" s="41"/>
      <c r="JQ1026" s="41"/>
      <c r="JR1026" s="41"/>
      <c r="JS1026" s="41"/>
      <c r="JT1026" s="41"/>
      <c r="JU1026" s="41"/>
      <c r="JV1026" s="41"/>
      <c r="JW1026" s="41"/>
      <c r="JX1026" s="41"/>
      <c r="JY1026" s="41"/>
      <c r="JZ1026" s="41"/>
      <c r="KA1026" s="41"/>
      <c r="KB1026" s="41"/>
      <c r="KC1026" s="41"/>
      <c r="KD1026" s="41"/>
      <c r="KE1026" s="41"/>
      <c r="KF1026" s="41"/>
      <c r="KG1026" s="41"/>
      <c r="KH1026" s="41"/>
      <c r="KI1026" s="41"/>
      <c r="KJ1026" s="41"/>
      <c r="KK1026" s="41"/>
      <c r="KL1026" s="41"/>
      <c r="KM1026" s="41"/>
      <c r="KN1026" s="41"/>
      <c r="KO1026" s="41"/>
      <c r="KP1026" s="41"/>
      <c r="KQ1026" s="41"/>
      <c r="KR1026" s="41"/>
      <c r="KS1026" s="41"/>
      <c r="KT1026" s="41"/>
      <c r="KU1026" s="41"/>
      <c r="KV1026" s="41"/>
      <c r="KW1026" s="41"/>
      <c r="KX1026" s="41"/>
      <c r="KY1026" s="41"/>
      <c r="KZ1026" s="41"/>
      <c r="LA1026" s="41"/>
      <c r="LB1026" s="41"/>
      <c r="LC1026" s="41"/>
      <c r="LD1026" s="41"/>
      <c r="LE1026" s="41"/>
      <c r="LF1026" s="41"/>
      <c r="LG1026" s="41"/>
      <c r="LH1026" s="41"/>
      <c r="LI1026" s="41"/>
      <c r="LJ1026" s="41"/>
      <c r="LK1026" s="41"/>
      <c r="LL1026" s="41"/>
      <c r="LM1026" s="41"/>
      <c r="LN1026" s="41"/>
      <c r="LO1026" s="41"/>
      <c r="LP1026" s="41"/>
      <c r="LQ1026" s="41"/>
      <c r="LR1026" s="41"/>
      <c r="LS1026" s="41"/>
      <c r="LT1026" s="41"/>
      <c r="LU1026" s="41"/>
      <c r="LV1026" s="41"/>
      <c r="LW1026" s="41"/>
      <c r="LX1026" s="41"/>
      <c r="LY1026" s="41"/>
      <c r="LZ1026" s="41"/>
      <c r="MA1026" s="41"/>
      <c r="MB1026" s="41"/>
      <c r="MC1026" s="41"/>
      <c r="MD1026" s="41"/>
      <c r="ME1026" s="41"/>
      <c r="MF1026" s="41"/>
      <c r="MG1026" s="41"/>
      <c r="MH1026" s="41"/>
      <c r="MI1026" s="41"/>
      <c r="MJ1026" s="41"/>
      <c r="MK1026" s="41"/>
      <c r="ML1026" s="41"/>
      <c r="MM1026" s="41"/>
      <c r="MN1026" s="41"/>
      <c r="MO1026" s="41"/>
      <c r="MP1026" s="41"/>
      <c r="MQ1026" s="41"/>
      <c r="MR1026" s="41"/>
      <c r="MS1026" s="41"/>
      <c r="MT1026" s="41"/>
      <c r="MU1026" s="41"/>
      <c r="MV1026" s="41"/>
      <c r="MW1026" s="41"/>
      <c r="MX1026" s="41"/>
      <c r="MY1026" s="41"/>
      <c r="MZ1026" s="41"/>
      <c r="NA1026" s="41"/>
      <c r="NB1026" s="41"/>
      <c r="NC1026" s="41"/>
      <c r="ND1026" s="41"/>
      <c r="NE1026" s="41"/>
      <c r="NF1026" s="41"/>
      <c r="NG1026" s="41"/>
      <c r="NH1026" s="41"/>
      <c r="NI1026" s="41"/>
      <c r="NJ1026" s="41"/>
      <c r="NK1026" s="41"/>
      <c r="NL1026" s="41"/>
      <c r="NM1026" s="41"/>
      <c r="NN1026" s="41"/>
      <c r="NO1026" s="41"/>
      <c r="NP1026" s="41"/>
      <c r="NQ1026" s="41"/>
      <c r="NR1026" s="41"/>
      <c r="NS1026" s="41"/>
      <c r="NT1026" s="41"/>
      <c r="NU1026" s="41"/>
      <c r="NV1026" s="41"/>
      <c r="NW1026" s="41"/>
      <c r="NX1026" s="41"/>
      <c r="NY1026" s="41"/>
      <c r="NZ1026" s="41"/>
      <c r="OA1026" s="41"/>
      <c r="OB1026" s="41"/>
      <c r="OC1026" s="41"/>
      <c r="OD1026" s="41"/>
      <c r="OE1026" s="41"/>
      <c r="OF1026" s="41"/>
      <c r="OG1026" s="41"/>
      <c r="OH1026" s="41"/>
      <c r="OI1026" s="41"/>
      <c r="OJ1026" s="41"/>
      <c r="OK1026" s="41"/>
      <c r="OL1026" s="41"/>
      <c r="OM1026" s="41"/>
      <c r="ON1026" s="41"/>
      <c r="OO1026" s="41"/>
      <c r="OP1026" s="41"/>
      <c r="OQ1026" s="41"/>
      <c r="OR1026" s="41"/>
      <c r="OS1026" s="41"/>
      <c r="OT1026" s="41"/>
      <c r="OU1026" s="41"/>
      <c r="OV1026" s="41"/>
      <c r="OW1026" s="41"/>
      <c r="OX1026" s="41"/>
      <c r="OY1026" s="41"/>
      <c r="OZ1026" s="41"/>
      <c r="PA1026" s="41"/>
      <c r="PB1026" s="41"/>
      <c r="PC1026" s="41"/>
      <c r="PD1026" s="41"/>
      <c r="PE1026" s="41"/>
      <c r="PF1026" s="41"/>
      <c r="PG1026" s="41"/>
      <c r="PH1026" s="41"/>
      <c r="PI1026" s="41"/>
      <c r="PJ1026" s="41"/>
      <c r="PK1026" s="41"/>
      <c r="PL1026" s="41"/>
      <c r="PM1026" s="41"/>
      <c r="PN1026" s="41"/>
      <c r="PO1026" s="41"/>
      <c r="PP1026" s="41"/>
      <c r="PQ1026" s="41"/>
      <c r="PR1026" s="41"/>
      <c r="PS1026" s="41"/>
      <c r="PT1026" s="41"/>
      <c r="PU1026" s="41"/>
      <c r="PV1026" s="41"/>
      <c r="PW1026" s="41"/>
      <c r="PX1026" s="41"/>
      <c r="PY1026" s="41"/>
      <c r="PZ1026" s="41"/>
      <c r="QA1026" s="41"/>
      <c r="QB1026" s="41"/>
      <c r="QC1026" s="41"/>
      <c r="QD1026" s="41"/>
      <c r="QE1026" s="41"/>
      <c r="QF1026" s="41"/>
      <c r="QG1026" s="41"/>
      <c r="QH1026" s="41"/>
      <c r="QI1026" s="41"/>
      <c r="QJ1026" s="41"/>
      <c r="QK1026" s="41"/>
      <c r="QL1026" s="41"/>
      <c r="QM1026" s="41"/>
      <c r="QN1026" s="41"/>
      <c r="QO1026" s="41"/>
      <c r="QP1026" s="41"/>
      <c r="QQ1026" s="41"/>
      <c r="QR1026" s="41"/>
      <c r="QS1026" s="41"/>
      <c r="QT1026" s="41"/>
      <c r="QU1026" s="41"/>
      <c r="QV1026" s="41"/>
      <c r="QW1026" s="41"/>
      <c r="QX1026" s="41"/>
      <c r="QY1026" s="41"/>
      <c r="QZ1026" s="41"/>
      <c r="RA1026" s="41"/>
      <c r="RB1026" s="41"/>
      <c r="RC1026" s="41"/>
      <c r="RD1026" s="41"/>
      <c r="RE1026" s="41"/>
      <c r="RF1026" s="41"/>
      <c r="RG1026" s="41"/>
      <c r="RH1026" s="41"/>
      <c r="RI1026" s="41"/>
      <c r="RJ1026" s="41"/>
      <c r="RK1026" s="41"/>
      <c r="RL1026" s="41"/>
      <c r="RM1026" s="41"/>
      <c r="RN1026" s="41"/>
      <c r="RO1026" s="41"/>
      <c r="RP1026" s="41"/>
      <c r="RQ1026" s="41"/>
      <c r="RR1026" s="41"/>
      <c r="RS1026" s="41"/>
      <c r="RT1026" s="41"/>
      <c r="RU1026" s="41"/>
      <c r="RV1026" s="41"/>
      <c r="RW1026" s="41"/>
      <c r="RX1026" s="41"/>
      <c r="RY1026" s="41"/>
      <c r="RZ1026" s="41"/>
      <c r="SA1026" s="41"/>
      <c r="SB1026" s="41"/>
      <c r="SC1026" s="41"/>
      <c r="SD1026" s="41"/>
      <c r="SE1026" s="41"/>
      <c r="SF1026" s="41"/>
      <c r="SG1026" s="41"/>
      <c r="SH1026" s="41"/>
      <c r="SI1026" s="41"/>
      <c r="SJ1026" s="41"/>
      <c r="SK1026" s="41"/>
      <c r="SL1026" s="41"/>
      <c r="SM1026" s="41"/>
      <c r="SN1026" s="41"/>
      <c r="SO1026" s="41"/>
      <c r="SP1026" s="41"/>
      <c r="SQ1026" s="41"/>
      <c r="SR1026" s="41"/>
      <c r="SS1026" s="41"/>
      <c r="ST1026" s="41"/>
      <c r="SU1026" s="41"/>
      <c r="SV1026" s="41"/>
      <c r="SW1026" s="41"/>
      <c r="SX1026" s="41"/>
      <c r="SY1026" s="41"/>
      <c r="SZ1026" s="41"/>
      <c r="TA1026" s="41"/>
      <c r="TB1026" s="41"/>
      <c r="TC1026" s="41"/>
      <c r="TD1026" s="41"/>
      <c r="TE1026" s="41"/>
      <c r="TF1026" s="41"/>
      <c r="TG1026" s="41"/>
      <c r="TH1026" s="41"/>
      <c r="TI1026" s="41"/>
      <c r="TJ1026" s="41"/>
      <c r="TK1026" s="41"/>
      <c r="TL1026" s="41"/>
      <c r="TM1026" s="41"/>
      <c r="TN1026" s="41"/>
      <c r="TO1026" s="41"/>
      <c r="TP1026" s="41"/>
      <c r="TQ1026" s="41"/>
      <c r="TR1026" s="41"/>
      <c r="TS1026" s="41"/>
      <c r="TT1026" s="41"/>
      <c r="TU1026" s="41"/>
      <c r="TV1026" s="41"/>
      <c r="TW1026" s="41"/>
      <c r="TX1026" s="41"/>
      <c r="TY1026" s="41"/>
      <c r="TZ1026" s="41"/>
      <c r="UA1026" s="41"/>
      <c r="UB1026" s="41"/>
      <c r="UC1026" s="41"/>
      <c r="UD1026" s="41"/>
      <c r="UE1026" s="41"/>
      <c r="UF1026" s="41"/>
      <c r="UG1026" s="41"/>
      <c r="UH1026" s="41"/>
      <c r="UI1026" s="41"/>
      <c r="UJ1026" s="41"/>
      <c r="UK1026" s="41"/>
      <c r="UL1026" s="41"/>
      <c r="UM1026" s="41"/>
      <c r="UN1026" s="41"/>
      <c r="UO1026" s="41"/>
      <c r="UP1026" s="41"/>
      <c r="UQ1026" s="41"/>
      <c r="UR1026" s="41"/>
      <c r="US1026" s="41"/>
      <c r="UT1026" s="41"/>
      <c r="UU1026" s="41"/>
      <c r="UV1026" s="41"/>
      <c r="UW1026" s="41"/>
      <c r="UX1026" s="41"/>
      <c r="UY1026" s="41"/>
      <c r="UZ1026" s="41"/>
      <c r="VA1026" s="41"/>
      <c r="VB1026" s="41"/>
      <c r="VC1026" s="41"/>
      <c r="VD1026" s="41"/>
      <c r="VE1026" s="41"/>
      <c r="VF1026" s="41"/>
      <c r="VG1026" s="41"/>
      <c r="VH1026" s="41"/>
      <c r="VI1026" s="41"/>
      <c r="VJ1026" s="41"/>
      <c r="VK1026" s="41"/>
      <c r="VL1026" s="41"/>
      <c r="VM1026" s="41"/>
      <c r="VN1026" s="41"/>
      <c r="VO1026" s="41"/>
      <c r="VP1026" s="41"/>
      <c r="VQ1026" s="41"/>
      <c r="VR1026" s="41"/>
      <c r="VS1026" s="41"/>
      <c r="VT1026" s="41"/>
      <c r="VU1026" s="41"/>
      <c r="VV1026" s="41"/>
      <c r="VW1026" s="41"/>
      <c r="VX1026" s="41"/>
      <c r="VY1026" s="41"/>
      <c r="VZ1026" s="41"/>
      <c r="WA1026" s="41"/>
      <c r="WB1026" s="41"/>
      <c r="WC1026" s="41"/>
      <c r="WD1026" s="41"/>
      <c r="WE1026" s="41"/>
      <c r="WF1026" s="41"/>
      <c r="WG1026" s="41"/>
      <c r="WH1026" s="41"/>
      <c r="WI1026" s="41"/>
      <c r="WJ1026" s="41"/>
      <c r="WK1026" s="41"/>
      <c r="WL1026" s="41"/>
      <c r="WM1026" s="41"/>
      <c r="WN1026" s="41"/>
      <c r="WO1026" s="41"/>
      <c r="WP1026" s="41"/>
      <c r="WQ1026" s="41"/>
      <c r="WR1026" s="41"/>
      <c r="WS1026" s="41"/>
      <c r="WT1026" s="41"/>
      <c r="WU1026" s="41"/>
      <c r="WV1026" s="41"/>
      <c r="WW1026" s="41"/>
      <c r="WX1026" s="41"/>
      <c r="WY1026" s="41"/>
      <c r="WZ1026" s="41"/>
      <c r="XA1026" s="41"/>
      <c r="XB1026" s="41"/>
      <c r="XC1026" s="41"/>
      <c r="XD1026" s="41"/>
      <c r="XE1026" s="41"/>
      <c r="XF1026" s="41"/>
      <c r="XG1026" s="41"/>
      <c r="XH1026" s="41"/>
      <c r="XI1026" s="41"/>
      <c r="XJ1026" s="41"/>
      <c r="XK1026" s="41"/>
      <c r="XL1026" s="41"/>
      <c r="XM1026" s="41"/>
      <c r="XN1026" s="41"/>
      <c r="XO1026" s="41"/>
      <c r="XP1026" s="41"/>
      <c r="XQ1026" s="41"/>
      <c r="XR1026" s="41"/>
      <c r="XS1026" s="41"/>
      <c r="XT1026" s="41"/>
      <c r="XU1026" s="41"/>
      <c r="XV1026" s="41"/>
      <c r="XW1026" s="41"/>
      <c r="XX1026" s="41"/>
      <c r="XY1026" s="41"/>
      <c r="XZ1026" s="41"/>
      <c r="YA1026" s="41"/>
      <c r="YB1026" s="41"/>
      <c r="YC1026" s="41"/>
      <c r="YD1026" s="41"/>
      <c r="YE1026" s="41"/>
      <c r="YF1026" s="41"/>
      <c r="YG1026" s="41"/>
      <c r="YH1026" s="41"/>
      <c r="YI1026" s="41"/>
      <c r="YJ1026" s="41"/>
      <c r="YK1026" s="41"/>
      <c r="YL1026" s="41"/>
      <c r="YM1026" s="41"/>
      <c r="YN1026" s="41"/>
      <c r="YO1026" s="41"/>
      <c r="YP1026" s="41"/>
      <c r="YQ1026" s="41"/>
      <c r="YR1026" s="41"/>
      <c r="YS1026" s="41"/>
      <c r="YT1026" s="41"/>
      <c r="YU1026" s="41"/>
      <c r="YV1026" s="41"/>
      <c r="YW1026" s="41"/>
      <c r="YX1026" s="41"/>
      <c r="YY1026" s="41"/>
      <c r="YZ1026" s="41"/>
      <c r="ZA1026" s="41"/>
      <c r="ZB1026" s="41"/>
      <c r="ZC1026" s="41"/>
      <c r="ZD1026" s="41"/>
      <c r="ZE1026" s="41"/>
      <c r="ZF1026" s="41"/>
      <c r="ZG1026" s="41"/>
      <c r="ZH1026" s="41"/>
      <c r="ZI1026" s="41"/>
      <c r="ZJ1026" s="41"/>
      <c r="ZK1026" s="41"/>
      <c r="ZL1026" s="41"/>
      <c r="ZM1026" s="41"/>
      <c r="ZN1026" s="41"/>
      <c r="ZO1026" s="41"/>
      <c r="ZP1026" s="41"/>
      <c r="ZQ1026" s="41"/>
      <c r="ZR1026" s="41"/>
      <c r="ZS1026" s="41"/>
      <c r="ZT1026" s="41"/>
      <c r="ZU1026" s="41"/>
      <c r="ZV1026" s="41"/>
      <c r="ZW1026" s="41"/>
      <c r="ZX1026" s="41"/>
      <c r="ZY1026" s="41"/>
      <c r="ZZ1026" s="41"/>
      <c r="AAA1026" s="41"/>
      <c r="AAB1026" s="41"/>
      <c r="AAC1026" s="41"/>
      <c r="AAD1026" s="41"/>
      <c r="AAE1026" s="41"/>
      <c r="AAF1026" s="41"/>
      <c r="AAG1026" s="41"/>
      <c r="AAH1026" s="41"/>
      <c r="AAI1026" s="41"/>
      <c r="AAJ1026" s="41"/>
      <c r="AAK1026" s="41"/>
      <c r="AAL1026" s="41"/>
      <c r="AAM1026" s="41"/>
      <c r="AAN1026" s="41"/>
      <c r="AAO1026" s="41"/>
      <c r="AAP1026" s="41"/>
      <c r="AAQ1026" s="41"/>
      <c r="AAR1026" s="41"/>
      <c r="AAS1026" s="41"/>
      <c r="AAT1026" s="41"/>
      <c r="AAU1026" s="41"/>
      <c r="AAV1026" s="41"/>
      <c r="AAW1026" s="41"/>
      <c r="AAX1026" s="41"/>
      <c r="AAY1026" s="41"/>
      <c r="AAZ1026" s="41"/>
      <c r="ABA1026" s="41"/>
      <c r="ABB1026" s="41"/>
      <c r="ABC1026" s="41"/>
      <c r="ABD1026" s="41"/>
      <c r="ABE1026" s="41"/>
      <c r="ABF1026" s="41"/>
      <c r="ABG1026" s="41"/>
      <c r="ABH1026" s="41"/>
      <c r="ABI1026" s="41"/>
      <c r="ABJ1026" s="41"/>
      <c r="ABK1026" s="41"/>
      <c r="ABL1026" s="41"/>
      <c r="ABM1026" s="41"/>
      <c r="ABN1026" s="41"/>
      <c r="ABO1026" s="41"/>
      <c r="ABP1026" s="41"/>
      <c r="ABQ1026" s="41"/>
      <c r="ABR1026" s="41"/>
      <c r="ABS1026" s="41"/>
      <c r="ABT1026" s="41"/>
      <c r="ABU1026" s="41"/>
      <c r="ABV1026" s="41"/>
      <c r="ABW1026" s="41"/>
      <c r="ABX1026" s="41"/>
      <c r="ABY1026" s="41"/>
      <c r="ABZ1026" s="41"/>
      <c r="ACA1026" s="41"/>
      <c r="ACB1026" s="41"/>
      <c r="ACC1026" s="41"/>
      <c r="ACD1026" s="41"/>
      <c r="ACE1026" s="41"/>
      <c r="ACF1026" s="41"/>
      <c r="ACG1026" s="41"/>
      <c r="ACH1026" s="41"/>
      <c r="ACI1026" s="41"/>
      <c r="ACJ1026" s="41"/>
      <c r="ACK1026" s="41"/>
      <c r="ACL1026" s="41"/>
      <c r="ACM1026" s="41"/>
      <c r="ACN1026" s="41"/>
      <c r="ACO1026" s="41"/>
      <c r="ACP1026" s="41"/>
      <c r="ACQ1026" s="41"/>
      <c r="ACR1026" s="41"/>
      <c r="ACS1026" s="41"/>
      <c r="ACT1026" s="41"/>
      <c r="ACU1026" s="41"/>
      <c r="ACV1026" s="41"/>
      <c r="ACW1026" s="41"/>
      <c r="ACX1026" s="41"/>
      <c r="ACY1026" s="41"/>
      <c r="ACZ1026" s="41"/>
      <c r="ADA1026" s="41"/>
      <c r="ADB1026" s="41"/>
      <c r="ADC1026" s="41"/>
      <c r="ADD1026" s="41"/>
      <c r="ADE1026" s="41"/>
      <c r="ADF1026" s="41"/>
      <c r="ADG1026" s="41"/>
      <c r="ADH1026" s="41"/>
      <c r="ADI1026" s="41"/>
      <c r="ADJ1026" s="41"/>
      <c r="ADK1026" s="41"/>
      <c r="ADL1026" s="41"/>
      <c r="ADM1026" s="41"/>
      <c r="ADN1026" s="41"/>
      <c r="ADO1026" s="41"/>
      <c r="ADP1026" s="41"/>
      <c r="ADQ1026" s="41"/>
      <c r="ADR1026" s="41"/>
      <c r="ADS1026" s="41"/>
      <c r="ADT1026" s="41"/>
      <c r="ADU1026" s="41"/>
      <c r="ADV1026" s="41"/>
      <c r="ADW1026" s="41"/>
      <c r="ADX1026" s="41"/>
      <c r="ADY1026" s="41"/>
      <c r="ADZ1026" s="41"/>
      <c r="AEA1026" s="41"/>
      <c r="AEB1026" s="41"/>
      <c r="AEC1026" s="41"/>
      <c r="AED1026" s="41"/>
      <c r="AEE1026" s="41"/>
      <c r="AEF1026" s="41"/>
      <c r="AEG1026" s="41"/>
      <c r="AEH1026" s="41"/>
      <c r="AEI1026" s="41"/>
      <c r="AEJ1026" s="41"/>
      <c r="AEK1026" s="41"/>
      <c r="AEL1026" s="41"/>
      <c r="AEM1026" s="41"/>
      <c r="AEN1026" s="41"/>
      <c r="AEO1026" s="41"/>
      <c r="AEP1026" s="41"/>
      <c r="AEQ1026" s="41"/>
      <c r="AER1026" s="41"/>
      <c r="AES1026" s="41"/>
      <c r="AET1026" s="41"/>
      <c r="AEU1026" s="41"/>
      <c r="AEV1026" s="41"/>
      <c r="AEW1026" s="41"/>
      <c r="AEX1026" s="41"/>
      <c r="AEY1026" s="41"/>
      <c r="AEZ1026" s="41"/>
      <c r="AFA1026" s="41"/>
      <c r="AFB1026" s="41"/>
      <c r="AFC1026" s="41"/>
      <c r="AFD1026" s="41"/>
      <c r="AFE1026" s="41"/>
      <c r="AFF1026" s="41"/>
      <c r="AFG1026" s="41"/>
      <c r="AFH1026" s="41"/>
      <c r="AFI1026" s="41"/>
      <c r="AFJ1026" s="41"/>
      <c r="AFK1026" s="41"/>
      <c r="AFL1026" s="41"/>
      <c r="AFM1026" s="41"/>
      <c r="AFN1026" s="41"/>
      <c r="AFO1026" s="41"/>
      <c r="AFP1026" s="41"/>
      <c r="AFQ1026" s="41"/>
      <c r="AFR1026" s="41"/>
      <c r="AFS1026" s="41"/>
      <c r="AFT1026" s="41"/>
      <c r="AFU1026" s="41"/>
      <c r="AFV1026" s="41"/>
      <c r="AFW1026" s="41"/>
      <c r="AFX1026" s="41"/>
      <c r="AFY1026" s="41"/>
      <c r="AFZ1026" s="41"/>
      <c r="AGA1026" s="41"/>
      <c r="AGB1026" s="41"/>
      <c r="AGC1026" s="41"/>
      <c r="AGD1026" s="41"/>
      <c r="AGE1026" s="41"/>
      <c r="AGF1026" s="41"/>
      <c r="AGG1026" s="41"/>
      <c r="AGH1026" s="41"/>
      <c r="AGI1026" s="41"/>
      <c r="AGJ1026" s="41"/>
      <c r="AGK1026" s="41"/>
      <c r="AGL1026" s="41"/>
      <c r="AGM1026" s="41"/>
      <c r="AGN1026" s="41"/>
      <c r="AGO1026" s="41"/>
      <c r="AGP1026" s="41"/>
      <c r="AGQ1026" s="41"/>
      <c r="AGR1026" s="41"/>
      <c r="AGS1026" s="41"/>
      <c r="AGT1026" s="41"/>
      <c r="AGU1026" s="41"/>
      <c r="AGV1026" s="41"/>
      <c r="AGW1026" s="41"/>
      <c r="AGX1026" s="41"/>
      <c r="AGY1026" s="41"/>
      <c r="AGZ1026" s="41"/>
      <c r="AHA1026" s="41"/>
      <c r="AHB1026" s="41"/>
      <c r="AHC1026" s="41"/>
      <c r="AHD1026" s="41"/>
      <c r="AHE1026" s="41"/>
      <c r="AHF1026" s="41"/>
      <c r="AHG1026" s="41"/>
      <c r="AHH1026" s="41"/>
      <c r="AHI1026" s="41"/>
    </row>
    <row r="1027" spans="1:893" customFormat="1" ht="15" x14ac:dyDescent="0.25">
      <c r="A1027" s="96"/>
      <c r="B1027" s="83"/>
      <c r="C1027" s="93"/>
      <c r="D1027" s="13"/>
      <c r="E1027" s="88"/>
      <c r="F1027" s="88"/>
      <c r="G1027" s="41"/>
      <c r="H1027" s="41"/>
      <c r="I1027" s="41"/>
      <c r="J1027" s="41"/>
      <c r="K1027" s="41"/>
      <c r="L1027" s="41"/>
      <c r="M1027" s="41"/>
      <c r="N1027" s="41"/>
      <c r="O1027" s="41"/>
      <c r="P1027" s="41"/>
      <c r="Q1027" s="41"/>
      <c r="R1027" s="41"/>
      <c r="S1027" s="41"/>
      <c r="T1027" s="41"/>
      <c r="U1027" s="41"/>
      <c r="V1027" s="41"/>
      <c r="W1027" s="41"/>
      <c r="X1027" s="41"/>
      <c r="Y1027" s="41"/>
      <c r="Z1027" s="41"/>
      <c r="AA1027" s="41"/>
      <c r="AB1027" s="41"/>
      <c r="AC1027" s="41"/>
      <c r="AD1027" s="41"/>
      <c r="AE1027" s="41"/>
      <c r="AF1027" s="41"/>
      <c r="AG1027" s="41"/>
      <c r="AH1027" s="41"/>
      <c r="AI1027" s="41"/>
      <c r="AJ1027" s="41"/>
      <c r="AK1027" s="41"/>
      <c r="AL1027" s="41"/>
      <c r="AM1027" s="41"/>
      <c r="AN1027" s="41"/>
      <c r="AO1027" s="41"/>
      <c r="AP1027" s="41"/>
      <c r="AQ1027" s="41"/>
      <c r="AR1027" s="41"/>
      <c r="AS1027" s="41"/>
      <c r="AT1027" s="41"/>
      <c r="AU1027" s="41"/>
      <c r="AV1027" s="41"/>
      <c r="AW1027" s="41"/>
      <c r="AX1027" s="41"/>
      <c r="AY1027" s="41"/>
      <c r="AZ1027" s="41"/>
      <c r="BA1027" s="41"/>
      <c r="BB1027" s="41"/>
      <c r="BC1027" s="41"/>
      <c r="BD1027" s="41"/>
      <c r="BE1027" s="41"/>
      <c r="BF1027" s="41"/>
      <c r="BG1027" s="41"/>
      <c r="BH1027" s="41"/>
      <c r="BI1027" s="41"/>
      <c r="BJ1027" s="41"/>
      <c r="BK1027" s="41"/>
      <c r="BL1027" s="41"/>
      <c r="BM1027" s="41"/>
      <c r="BN1027" s="41"/>
      <c r="BO1027" s="41"/>
      <c r="BP1027" s="41"/>
      <c r="BQ1027" s="41"/>
      <c r="BR1027" s="41"/>
      <c r="BS1027" s="41"/>
      <c r="BT1027" s="41"/>
      <c r="BU1027" s="41"/>
      <c r="BV1027" s="41"/>
      <c r="BW1027" s="41"/>
      <c r="BX1027" s="41"/>
      <c r="BY1027" s="41"/>
      <c r="BZ1027" s="41"/>
      <c r="CA1027" s="41"/>
      <c r="CB1027" s="41"/>
      <c r="CC1027" s="41"/>
      <c r="CD1027" s="41"/>
      <c r="CE1027" s="41"/>
      <c r="CF1027" s="41"/>
      <c r="CG1027" s="41"/>
      <c r="CH1027" s="41"/>
      <c r="CI1027" s="41"/>
      <c r="CJ1027" s="41"/>
      <c r="CK1027" s="41"/>
      <c r="CL1027" s="41"/>
      <c r="CM1027" s="41"/>
      <c r="CN1027" s="41"/>
      <c r="CO1027" s="41"/>
      <c r="CP1027" s="41"/>
      <c r="CQ1027" s="41"/>
      <c r="CR1027" s="41"/>
      <c r="CS1027" s="41"/>
      <c r="CT1027" s="41"/>
      <c r="CU1027" s="41"/>
      <c r="CV1027" s="41"/>
      <c r="CW1027" s="41"/>
      <c r="CX1027" s="41"/>
      <c r="CY1027" s="41"/>
      <c r="CZ1027" s="41"/>
      <c r="DA1027" s="41"/>
      <c r="DB1027" s="41"/>
      <c r="DC1027" s="41"/>
      <c r="DD1027" s="41"/>
      <c r="DE1027" s="41"/>
      <c r="DF1027" s="41"/>
      <c r="DG1027" s="41"/>
      <c r="DH1027" s="41"/>
      <c r="DI1027" s="41"/>
      <c r="DJ1027" s="41"/>
      <c r="DK1027" s="41"/>
      <c r="DL1027" s="41"/>
      <c r="DM1027" s="41"/>
      <c r="DN1027" s="41"/>
      <c r="DO1027" s="41"/>
      <c r="DP1027" s="41"/>
      <c r="DQ1027" s="41"/>
      <c r="DR1027" s="41"/>
      <c r="DS1027" s="41"/>
      <c r="DT1027" s="41"/>
      <c r="DU1027" s="41"/>
      <c r="DV1027" s="41"/>
      <c r="DW1027" s="41"/>
      <c r="DX1027" s="41"/>
      <c r="DY1027" s="41"/>
      <c r="DZ1027" s="41"/>
      <c r="EA1027" s="41"/>
      <c r="EB1027" s="41"/>
      <c r="EC1027" s="41"/>
      <c r="ED1027" s="41"/>
      <c r="EE1027" s="41"/>
      <c r="EF1027" s="41"/>
      <c r="EG1027" s="41"/>
      <c r="EH1027" s="41"/>
      <c r="EI1027" s="41"/>
      <c r="EJ1027" s="41"/>
      <c r="EK1027" s="41"/>
      <c r="EL1027" s="41"/>
      <c r="EM1027" s="41"/>
      <c r="EN1027" s="41"/>
      <c r="EO1027" s="41"/>
      <c r="EP1027" s="41"/>
      <c r="EQ1027" s="41"/>
      <c r="ER1027" s="41"/>
      <c r="ES1027" s="41"/>
      <c r="ET1027" s="41"/>
      <c r="EU1027" s="41"/>
      <c r="EV1027" s="41"/>
      <c r="EW1027" s="41"/>
      <c r="EX1027" s="41"/>
      <c r="EY1027" s="41"/>
      <c r="EZ1027" s="41"/>
      <c r="FA1027" s="41"/>
      <c r="FB1027" s="41"/>
      <c r="FC1027" s="41"/>
      <c r="FD1027" s="41"/>
      <c r="FE1027" s="41"/>
      <c r="FF1027" s="41"/>
      <c r="FG1027" s="41"/>
      <c r="FH1027" s="41"/>
      <c r="FI1027" s="41"/>
      <c r="FJ1027" s="41"/>
      <c r="FK1027" s="41"/>
      <c r="FL1027" s="41"/>
      <c r="FM1027" s="41"/>
      <c r="FN1027" s="41"/>
      <c r="FO1027" s="41"/>
      <c r="FP1027" s="41"/>
      <c r="FQ1027" s="41"/>
      <c r="FR1027" s="41"/>
      <c r="FS1027" s="41"/>
      <c r="FT1027" s="41"/>
      <c r="FU1027" s="41"/>
      <c r="FV1027" s="41"/>
      <c r="FW1027" s="41"/>
      <c r="FX1027" s="41"/>
      <c r="FY1027" s="41"/>
      <c r="FZ1027" s="41"/>
      <c r="GA1027" s="41"/>
      <c r="GB1027" s="41"/>
      <c r="GC1027" s="41"/>
      <c r="GD1027" s="41"/>
      <c r="GE1027" s="41"/>
      <c r="GF1027" s="41"/>
      <c r="GG1027" s="41"/>
      <c r="GH1027" s="41"/>
      <c r="GI1027" s="41"/>
      <c r="GJ1027" s="41"/>
      <c r="GK1027" s="41"/>
      <c r="GL1027" s="41"/>
      <c r="GM1027" s="41"/>
      <c r="GN1027" s="41"/>
      <c r="GO1027" s="41"/>
      <c r="GP1027" s="41"/>
      <c r="GQ1027" s="41"/>
      <c r="GR1027" s="41"/>
      <c r="GS1027" s="41"/>
      <c r="GT1027" s="41"/>
      <c r="GU1027" s="41"/>
      <c r="GV1027" s="41"/>
      <c r="GW1027" s="41"/>
      <c r="GX1027" s="41"/>
      <c r="GY1027" s="41"/>
      <c r="GZ1027" s="41"/>
      <c r="HA1027" s="41"/>
      <c r="HB1027" s="41"/>
      <c r="HC1027" s="41"/>
      <c r="HD1027" s="41"/>
      <c r="HE1027" s="41"/>
      <c r="HF1027" s="41"/>
      <c r="HG1027" s="41"/>
      <c r="HH1027" s="41"/>
      <c r="HI1027" s="41"/>
      <c r="HJ1027" s="41"/>
      <c r="HK1027" s="41"/>
      <c r="HL1027" s="41"/>
      <c r="HM1027" s="41"/>
      <c r="HN1027" s="41"/>
      <c r="HO1027" s="41"/>
      <c r="HP1027" s="41"/>
      <c r="HQ1027" s="41"/>
      <c r="HR1027" s="41"/>
      <c r="HS1027" s="41"/>
      <c r="HT1027" s="41"/>
      <c r="HU1027" s="41"/>
      <c r="HV1027" s="41"/>
      <c r="HW1027" s="41"/>
      <c r="HX1027" s="41"/>
      <c r="HY1027" s="41"/>
      <c r="HZ1027" s="41"/>
      <c r="IA1027" s="41"/>
      <c r="IB1027" s="41"/>
      <c r="IC1027" s="41"/>
      <c r="ID1027" s="41"/>
      <c r="IE1027" s="41"/>
      <c r="IF1027" s="41"/>
      <c r="IG1027" s="41"/>
      <c r="IH1027" s="41"/>
      <c r="II1027" s="41"/>
      <c r="IJ1027" s="41"/>
      <c r="IK1027" s="41"/>
      <c r="IL1027" s="41"/>
      <c r="IM1027" s="41"/>
      <c r="IN1027" s="41"/>
      <c r="IO1027" s="41"/>
      <c r="IP1027" s="41"/>
      <c r="IQ1027" s="41"/>
      <c r="IR1027" s="41"/>
      <c r="IS1027" s="41"/>
      <c r="IT1027" s="41"/>
      <c r="IU1027" s="41"/>
      <c r="IV1027" s="41"/>
      <c r="IW1027" s="41"/>
      <c r="IX1027" s="41"/>
      <c r="IY1027" s="41"/>
      <c r="IZ1027" s="41"/>
      <c r="JA1027" s="41"/>
      <c r="JB1027" s="41"/>
      <c r="JC1027" s="41"/>
      <c r="JD1027" s="41"/>
      <c r="JE1027" s="41"/>
      <c r="JF1027" s="41"/>
      <c r="JG1027" s="41"/>
      <c r="JH1027" s="41"/>
      <c r="JI1027" s="41"/>
      <c r="JJ1027" s="41"/>
      <c r="JK1027" s="41"/>
      <c r="JL1027" s="41"/>
      <c r="JM1027" s="41"/>
      <c r="JN1027" s="41"/>
      <c r="JO1027" s="41"/>
      <c r="JP1027" s="41"/>
      <c r="JQ1027" s="41"/>
      <c r="JR1027" s="41"/>
      <c r="JS1027" s="41"/>
      <c r="JT1027" s="41"/>
      <c r="JU1027" s="41"/>
      <c r="JV1027" s="41"/>
      <c r="JW1027" s="41"/>
      <c r="JX1027" s="41"/>
      <c r="JY1027" s="41"/>
      <c r="JZ1027" s="41"/>
      <c r="KA1027" s="41"/>
      <c r="KB1027" s="41"/>
      <c r="KC1027" s="41"/>
      <c r="KD1027" s="41"/>
      <c r="KE1027" s="41"/>
      <c r="KF1027" s="41"/>
      <c r="KG1027" s="41"/>
      <c r="KH1027" s="41"/>
      <c r="KI1027" s="41"/>
      <c r="KJ1027" s="41"/>
      <c r="KK1027" s="41"/>
      <c r="KL1027" s="41"/>
      <c r="KM1027" s="41"/>
      <c r="KN1027" s="41"/>
      <c r="KO1027" s="41"/>
      <c r="KP1027" s="41"/>
      <c r="KQ1027" s="41"/>
      <c r="KR1027" s="41"/>
      <c r="KS1027" s="41"/>
      <c r="KT1027" s="41"/>
      <c r="KU1027" s="41"/>
      <c r="KV1027" s="41"/>
      <c r="KW1027" s="41"/>
      <c r="KX1027" s="41"/>
      <c r="KY1027" s="41"/>
      <c r="KZ1027" s="41"/>
      <c r="LA1027" s="41"/>
      <c r="LB1027" s="41"/>
      <c r="LC1027" s="41"/>
      <c r="LD1027" s="41"/>
      <c r="LE1027" s="41"/>
      <c r="LF1027" s="41"/>
      <c r="LG1027" s="41"/>
      <c r="LH1027" s="41"/>
      <c r="LI1027" s="41"/>
      <c r="LJ1027" s="41"/>
      <c r="LK1027" s="41"/>
      <c r="LL1027" s="41"/>
      <c r="LM1027" s="41"/>
      <c r="LN1027" s="41"/>
      <c r="LO1027" s="41"/>
      <c r="LP1027" s="41"/>
      <c r="LQ1027" s="41"/>
      <c r="LR1027" s="41"/>
      <c r="LS1027" s="41"/>
      <c r="LT1027" s="41"/>
      <c r="LU1027" s="41"/>
      <c r="LV1027" s="41"/>
      <c r="LW1027" s="41"/>
      <c r="LX1027" s="41"/>
      <c r="LY1027" s="41"/>
      <c r="LZ1027" s="41"/>
      <c r="MA1027" s="41"/>
      <c r="MB1027" s="41"/>
      <c r="MC1027" s="41"/>
      <c r="MD1027" s="41"/>
      <c r="ME1027" s="41"/>
      <c r="MF1027" s="41"/>
      <c r="MG1027" s="41"/>
      <c r="MH1027" s="41"/>
      <c r="MI1027" s="41"/>
      <c r="MJ1027" s="41"/>
      <c r="MK1027" s="41"/>
      <c r="ML1027" s="41"/>
      <c r="MM1027" s="41"/>
      <c r="MN1027" s="41"/>
      <c r="MO1027" s="41"/>
      <c r="MP1027" s="41"/>
      <c r="MQ1027" s="41"/>
      <c r="MR1027" s="41"/>
      <c r="MS1027" s="41"/>
      <c r="MT1027" s="41"/>
      <c r="MU1027" s="41"/>
      <c r="MV1027" s="41"/>
      <c r="MW1027" s="41"/>
      <c r="MX1027" s="41"/>
      <c r="MY1027" s="41"/>
      <c r="MZ1027" s="41"/>
      <c r="NA1027" s="41"/>
      <c r="NB1027" s="41"/>
      <c r="NC1027" s="41"/>
      <c r="ND1027" s="41"/>
      <c r="NE1027" s="41"/>
      <c r="NF1027" s="41"/>
      <c r="NG1027" s="41"/>
      <c r="NH1027" s="41"/>
      <c r="NI1027" s="41"/>
      <c r="NJ1027" s="41"/>
      <c r="NK1027" s="41"/>
      <c r="NL1027" s="41"/>
      <c r="NM1027" s="41"/>
      <c r="NN1027" s="41"/>
      <c r="NO1027" s="41"/>
      <c r="NP1027" s="41"/>
      <c r="NQ1027" s="41"/>
      <c r="NR1027" s="41"/>
      <c r="NS1027" s="41"/>
      <c r="NT1027" s="41"/>
      <c r="NU1027" s="41"/>
      <c r="NV1027" s="41"/>
      <c r="NW1027" s="41"/>
      <c r="NX1027" s="41"/>
      <c r="NY1027" s="41"/>
      <c r="NZ1027" s="41"/>
      <c r="OA1027" s="41"/>
      <c r="OB1027" s="41"/>
      <c r="OC1027" s="41"/>
      <c r="OD1027" s="41"/>
      <c r="OE1027" s="41"/>
      <c r="OF1027" s="41"/>
      <c r="OG1027" s="41"/>
      <c r="OH1027" s="41"/>
      <c r="OI1027" s="41"/>
      <c r="OJ1027" s="41"/>
      <c r="OK1027" s="41"/>
      <c r="OL1027" s="41"/>
      <c r="OM1027" s="41"/>
      <c r="ON1027" s="41"/>
      <c r="OO1027" s="41"/>
      <c r="OP1027" s="41"/>
      <c r="OQ1027" s="41"/>
      <c r="OR1027" s="41"/>
      <c r="OS1027" s="41"/>
      <c r="OT1027" s="41"/>
      <c r="OU1027" s="41"/>
      <c r="OV1027" s="41"/>
      <c r="OW1027" s="41"/>
      <c r="OX1027" s="41"/>
      <c r="OY1027" s="41"/>
      <c r="OZ1027" s="41"/>
      <c r="PA1027" s="41"/>
      <c r="PB1027" s="41"/>
      <c r="PC1027" s="41"/>
      <c r="PD1027" s="41"/>
      <c r="PE1027" s="41"/>
      <c r="PF1027" s="41"/>
      <c r="PG1027" s="41"/>
      <c r="PH1027" s="41"/>
      <c r="PI1027" s="41"/>
      <c r="PJ1027" s="41"/>
      <c r="PK1027" s="41"/>
      <c r="PL1027" s="41"/>
      <c r="PM1027" s="41"/>
      <c r="PN1027" s="41"/>
      <c r="PO1027" s="41"/>
      <c r="PP1027" s="41"/>
      <c r="PQ1027" s="41"/>
      <c r="PR1027" s="41"/>
      <c r="PS1027" s="41"/>
      <c r="PT1027" s="41"/>
      <c r="PU1027" s="41"/>
      <c r="PV1027" s="41"/>
      <c r="PW1027" s="41"/>
      <c r="PX1027" s="41"/>
      <c r="PY1027" s="41"/>
      <c r="PZ1027" s="41"/>
      <c r="QA1027" s="41"/>
      <c r="QB1027" s="41"/>
      <c r="QC1027" s="41"/>
      <c r="QD1027" s="41"/>
      <c r="QE1027" s="41"/>
      <c r="QF1027" s="41"/>
      <c r="QG1027" s="41"/>
      <c r="QH1027" s="41"/>
      <c r="QI1027" s="41"/>
      <c r="QJ1027" s="41"/>
      <c r="QK1027" s="41"/>
      <c r="QL1027" s="41"/>
      <c r="QM1027" s="41"/>
      <c r="QN1027" s="41"/>
      <c r="QO1027" s="41"/>
      <c r="QP1027" s="41"/>
      <c r="QQ1027" s="41"/>
      <c r="QR1027" s="41"/>
      <c r="QS1027" s="41"/>
      <c r="QT1027" s="41"/>
      <c r="QU1027" s="41"/>
      <c r="QV1027" s="41"/>
      <c r="QW1027" s="41"/>
      <c r="QX1027" s="41"/>
      <c r="QY1027" s="41"/>
      <c r="QZ1027" s="41"/>
      <c r="RA1027" s="41"/>
      <c r="RB1027" s="41"/>
      <c r="RC1027" s="41"/>
      <c r="RD1027" s="41"/>
      <c r="RE1027" s="41"/>
      <c r="RF1027" s="41"/>
      <c r="RG1027" s="41"/>
      <c r="RH1027" s="41"/>
      <c r="RI1027" s="41"/>
      <c r="RJ1027" s="41"/>
      <c r="RK1027" s="41"/>
      <c r="RL1027" s="41"/>
      <c r="RM1027" s="41"/>
      <c r="RN1027" s="41"/>
      <c r="RO1027" s="41"/>
      <c r="RP1027" s="41"/>
      <c r="RQ1027" s="41"/>
      <c r="RR1027" s="41"/>
      <c r="RS1027" s="41"/>
      <c r="RT1027" s="41"/>
      <c r="RU1027" s="41"/>
      <c r="RV1027" s="41"/>
      <c r="RW1027" s="41"/>
      <c r="RX1027" s="41"/>
      <c r="RY1027" s="41"/>
      <c r="RZ1027" s="41"/>
      <c r="SA1027" s="41"/>
      <c r="SB1027" s="41"/>
      <c r="SC1027" s="41"/>
      <c r="SD1027" s="41"/>
      <c r="SE1027" s="41"/>
      <c r="SF1027" s="41"/>
      <c r="SG1027" s="41"/>
      <c r="SH1027" s="41"/>
      <c r="SI1027" s="41"/>
      <c r="SJ1027" s="41"/>
      <c r="SK1027" s="41"/>
      <c r="SL1027" s="41"/>
      <c r="SM1027" s="41"/>
      <c r="SN1027" s="41"/>
      <c r="SO1027" s="41"/>
      <c r="SP1027" s="41"/>
      <c r="SQ1027" s="41"/>
      <c r="SR1027" s="41"/>
      <c r="SS1027" s="41"/>
      <c r="ST1027" s="41"/>
      <c r="SU1027" s="41"/>
      <c r="SV1027" s="41"/>
      <c r="SW1027" s="41"/>
      <c r="SX1027" s="41"/>
      <c r="SY1027" s="41"/>
      <c r="SZ1027" s="41"/>
      <c r="TA1027" s="41"/>
      <c r="TB1027" s="41"/>
      <c r="TC1027" s="41"/>
      <c r="TD1027" s="41"/>
      <c r="TE1027" s="41"/>
      <c r="TF1027" s="41"/>
      <c r="TG1027" s="41"/>
      <c r="TH1027" s="41"/>
      <c r="TI1027" s="41"/>
      <c r="TJ1027" s="41"/>
      <c r="TK1027" s="41"/>
      <c r="TL1027" s="41"/>
      <c r="TM1027" s="41"/>
      <c r="TN1027" s="41"/>
      <c r="TO1027" s="41"/>
      <c r="TP1027" s="41"/>
      <c r="TQ1027" s="41"/>
      <c r="TR1027" s="41"/>
      <c r="TS1027" s="41"/>
      <c r="TT1027" s="41"/>
      <c r="TU1027" s="41"/>
      <c r="TV1027" s="41"/>
      <c r="TW1027" s="41"/>
      <c r="TX1027" s="41"/>
      <c r="TY1027" s="41"/>
      <c r="TZ1027" s="41"/>
      <c r="UA1027" s="41"/>
      <c r="UB1027" s="41"/>
      <c r="UC1027" s="41"/>
      <c r="UD1027" s="41"/>
      <c r="UE1027" s="41"/>
      <c r="UF1027" s="41"/>
      <c r="UG1027" s="41"/>
      <c r="UH1027" s="41"/>
      <c r="UI1027" s="41"/>
      <c r="UJ1027" s="41"/>
      <c r="UK1027" s="41"/>
      <c r="UL1027" s="41"/>
      <c r="UM1027" s="41"/>
      <c r="UN1027" s="41"/>
      <c r="UO1027" s="41"/>
      <c r="UP1027" s="41"/>
      <c r="UQ1027" s="41"/>
      <c r="UR1027" s="41"/>
      <c r="US1027" s="41"/>
      <c r="UT1027" s="41"/>
      <c r="UU1027" s="41"/>
      <c r="UV1027" s="41"/>
      <c r="UW1027" s="41"/>
      <c r="UX1027" s="41"/>
      <c r="UY1027" s="41"/>
      <c r="UZ1027" s="41"/>
      <c r="VA1027" s="41"/>
      <c r="VB1027" s="41"/>
      <c r="VC1027" s="41"/>
      <c r="VD1027" s="41"/>
      <c r="VE1027" s="41"/>
      <c r="VF1027" s="41"/>
      <c r="VG1027" s="41"/>
      <c r="VH1027" s="41"/>
      <c r="VI1027" s="41"/>
      <c r="VJ1027" s="41"/>
      <c r="VK1027" s="41"/>
      <c r="VL1027" s="41"/>
      <c r="VM1027" s="41"/>
      <c r="VN1027" s="41"/>
      <c r="VO1027" s="41"/>
      <c r="VP1027" s="41"/>
      <c r="VQ1027" s="41"/>
      <c r="VR1027" s="41"/>
      <c r="VS1027" s="41"/>
      <c r="VT1027" s="41"/>
      <c r="VU1027" s="41"/>
      <c r="VV1027" s="41"/>
      <c r="VW1027" s="41"/>
      <c r="VX1027" s="41"/>
      <c r="VY1027" s="41"/>
      <c r="VZ1027" s="41"/>
      <c r="WA1027" s="41"/>
      <c r="WB1027" s="41"/>
      <c r="WC1027" s="41"/>
      <c r="WD1027" s="41"/>
      <c r="WE1027" s="41"/>
      <c r="WF1027" s="41"/>
      <c r="WG1027" s="41"/>
      <c r="WH1027" s="41"/>
      <c r="WI1027" s="41"/>
      <c r="WJ1027" s="41"/>
      <c r="WK1027" s="41"/>
      <c r="WL1027" s="41"/>
      <c r="WM1027" s="41"/>
      <c r="WN1027" s="41"/>
      <c r="WO1027" s="41"/>
      <c r="WP1027" s="41"/>
      <c r="WQ1027" s="41"/>
      <c r="WR1027" s="41"/>
      <c r="WS1027" s="41"/>
      <c r="WT1027" s="41"/>
      <c r="WU1027" s="41"/>
      <c r="WV1027" s="41"/>
      <c r="WW1027" s="41"/>
      <c r="WX1027" s="41"/>
      <c r="WY1027" s="41"/>
      <c r="WZ1027" s="41"/>
      <c r="XA1027" s="41"/>
      <c r="XB1027" s="41"/>
      <c r="XC1027" s="41"/>
      <c r="XD1027" s="41"/>
      <c r="XE1027" s="41"/>
      <c r="XF1027" s="41"/>
      <c r="XG1027" s="41"/>
      <c r="XH1027" s="41"/>
      <c r="XI1027" s="41"/>
      <c r="XJ1027" s="41"/>
      <c r="XK1027" s="41"/>
      <c r="XL1027" s="41"/>
      <c r="XM1027" s="41"/>
      <c r="XN1027" s="41"/>
      <c r="XO1027" s="41"/>
      <c r="XP1027" s="41"/>
      <c r="XQ1027" s="41"/>
      <c r="XR1027" s="41"/>
      <c r="XS1027" s="41"/>
      <c r="XT1027" s="41"/>
      <c r="XU1027" s="41"/>
      <c r="XV1027" s="41"/>
      <c r="XW1027" s="41"/>
      <c r="XX1027" s="41"/>
      <c r="XY1027" s="41"/>
      <c r="XZ1027" s="41"/>
      <c r="YA1027" s="41"/>
      <c r="YB1027" s="41"/>
      <c r="YC1027" s="41"/>
      <c r="YD1027" s="41"/>
      <c r="YE1027" s="41"/>
      <c r="YF1027" s="41"/>
      <c r="YG1027" s="41"/>
      <c r="YH1027" s="41"/>
      <c r="YI1027" s="41"/>
      <c r="YJ1027" s="41"/>
      <c r="YK1027" s="41"/>
      <c r="YL1027" s="41"/>
      <c r="YM1027" s="41"/>
      <c r="YN1027" s="41"/>
      <c r="YO1027" s="41"/>
      <c r="YP1027" s="41"/>
      <c r="YQ1027" s="41"/>
      <c r="YR1027" s="41"/>
      <c r="YS1027" s="41"/>
      <c r="YT1027" s="41"/>
      <c r="YU1027" s="41"/>
      <c r="YV1027" s="41"/>
      <c r="YW1027" s="41"/>
      <c r="YX1027" s="41"/>
      <c r="YY1027" s="41"/>
      <c r="YZ1027" s="41"/>
      <c r="ZA1027" s="41"/>
      <c r="ZB1027" s="41"/>
      <c r="ZC1027" s="41"/>
      <c r="ZD1027" s="41"/>
      <c r="ZE1027" s="41"/>
      <c r="ZF1027" s="41"/>
      <c r="ZG1027" s="41"/>
      <c r="ZH1027" s="41"/>
      <c r="ZI1027" s="41"/>
      <c r="ZJ1027" s="41"/>
      <c r="ZK1027" s="41"/>
      <c r="ZL1027" s="41"/>
      <c r="ZM1027" s="41"/>
      <c r="ZN1027" s="41"/>
      <c r="ZO1027" s="41"/>
      <c r="ZP1027" s="41"/>
      <c r="ZQ1027" s="41"/>
      <c r="ZR1027" s="41"/>
      <c r="ZS1027" s="41"/>
      <c r="ZT1027" s="41"/>
      <c r="ZU1027" s="41"/>
      <c r="ZV1027" s="41"/>
      <c r="ZW1027" s="41"/>
      <c r="ZX1027" s="41"/>
      <c r="ZY1027" s="41"/>
      <c r="ZZ1027" s="41"/>
      <c r="AAA1027" s="41"/>
      <c r="AAB1027" s="41"/>
      <c r="AAC1027" s="41"/>
      <c r="AAD1027" s="41"/>
      <c r="AAE1027" s="41"/>
      <c r="AAF1027" s="41"/>
      <c r="AAG1027" s="41"/>
      <c r="AAH1027" s="41"/>
      <c r="AAI1027" s="41"/>
      <c r="AAJ1027" s="41"/>
      <c r="AAK1027" s="41"/>
      <c r="AAL1027" s="41"/>
      <c r="AAM1027" s="41"/>
      <c r="AAN1027" s="41"/>
      <c r="AAO1027" s="41"/>
      <c r="AAP1027" s="41"/>
      <c r="AAQ1027" s="41"/>
      <c r="AAR1027" s="41"/>
      <c r="AAS1027" s="41"/>
      <c r="AAT1027" s="41"/>
      <c r="AAU1027" s="41"/>
      <c r="AAV1027" s="41"/>
      <c r="AAW1027" s="41"/>
      <c r="AAX1027" s="41"/>
      <c r="AAY1027" s="41"/>
      <c r="AAZ1027" s="41"/>
      <c r="ABA1027" s="41"/>
      <c r="ABB1027" s="41"/>
      <c r="ABC1027" s="41"/>
      <c r="ABD1027" s="41"/>
      <c r="ABE1027" s="41"/>
      <c r="ABF1027" s="41"/>
      <c r="ABG1027" s="41"/>
      <c r="ABH1027" s="41"/>
      <c r="ABI1027" s="41"/>
      <c r="ABJ1027" s="41"/>
      <c r="ABK1027" s="41"/>
      <c r="ABL1027" s="41"/>
      <c r="ABM1027" s="41"/>
      <c r="ABN1027" s="41"/>
      <c r="ABO1027" s="41"/>
      <c r="ABP1027" s="41"/>
      <c r="ABQ1027" s="41"/>
      <c r="ABR1027" s="41"/>
      <c r="ABS1027" s="41"/>
      <c r="ABT1027" s="41"/>
      <c r="ABU1027" s="41"/>
      <c r="ABV1027" s="41"/>
      <c r="ABW1027" s="41"/>
      <c r="ABX1027" s="41"/>
      <c r="ABY1027" s="41"/>
      <c r="ABZ1027" s="41"/>
      <c r="ACA1027" s="41"/>
      <c r="ACB1027" s="41"/>
      <c r="ACC1027" s="41"/>
      <c r="ACD1027" s="41"/>
      <c r="ACE1027" s="41"/>
      <c r="ACF1027" s="41"/>
      <c r="ACG1027" s="41"/>
      <c r="ACH1027" s="41"/>
      <c r="ACI1027" s="41"/>
      <c r="ACJ1027" s="41"/>
      <c r="ACK1027" s="41"/>
      <c r="ACL1027" s="41"/>
      <c r="ACM1027" s="41"/>
      <c r="ACN1027" s="41"/>
      <c r="ACO1027" s="41"/>
      <c r="ACP1027" s="41"/>
      <c r="ACQ1027" s="41"/>
      <c r="ACR1027" s="41"/>
      <c r="ACS1027" s="41"/>
      <c r="ACT1027" s="41"/>
      <c r="ACU1027" s="41"/>
      <c r="ACV1027" s="41"/>
      <c r="ACW1027" s="41"/>
      <c r="ACX1027" s="41"/>
      <c r="ACY1027" s="41"/>
      <c r="ACZ1027" s="41"/>
      <c r="ADA1027" s="41"/>
      <c r="ADB1027" s="41"/>
      <c r="ADC1027" s="41"/>
      <c r="ADD1027" s="41"/>
      <c r="ADE1027" s="41"/>
      <c r="ADF1027" s="41"/>
      <c r="ADG1027" s="41"/>
      <c r="ADH1027" s="41"/>
      <c r="ADI1027" s="41"/>
      <c r="ADJ1027" s="41"/>
      <c r="ADK1027" s="41"/>
      <c r="ADL1027" s="41"/>
      <c r="ADM1027" s="41"/>
      <c r="ADN1027" s="41"/>
      <c r="ADO1027" s="41"/>
      <c r="ADP1027" s="41"/>
      <c r="ADQ1027" s="41"/>
      <c r="ADR1027" s="41"/>
      <c r="ADS1027" s="41"/>
      <c r="ADT1027" s="41"/>
      <c r="ADU1027" s="41"/>
      <c r="ADV1027" s="41"/>
      <c r="ADW1027" s="41"/>
      <c r="ADX1027" s="41"/>
      <c r="ADY1027" s="41"/>
      <c r="ADZ1027" s="41"/>
      <c r="AEA1027" s="41"/>
      <c r="AEB1027" s="41"/>
      <c r="AEC1027" s="41"/>
      <c r="AED1027" s="41"/>
      <c r="AEE1027" s="41"/>
      <c r="AEF1027" s="41"/>
      <c r="AEG1027" s="41"/>
      <c r="AEH1027" s="41"/>
      <c r="AEI1027" s="41"/>
      <c r="AEJ1027" s="41"/>
      <c r="AEK1027" s="41"/>
      <c r="AEL1027" s="41"/>
      <c r="AEM1027" s="41"/>
      <c r="AEN1027" s="41"/>
      <c r="AEO1027" s="41"/>
      <c r="AEP1027" s="41"/>
      <c r="AEQ1027" s="41"/>
      <c r="AER1027" s="41"/>
      <c r="AES1027" s="41"/>
      <c r="AET1027" s="41"/>
      <c r="AEU1027" s="41"/>
      <c r="AEV1027" s="41"/>
      <c r="AEW1027" s="41"/>
      <c r="AEX1027" s="41"/>
      <c r="AEY1027" s="41"/>
      <c r="AEZ1027" s="41"/>
      <c r="AFA1027" s="41"/>
      <c r="AFB1027" s="41"/>
      <c r="AFC1027" s="41"/>
      <c r="AFD1027" s="41"/>
      <c r="AFE1027" s="41"/>
      <c r="AFF1027" s="41"/>
      <c r="AFG1027" s="41"/>
      <c r="AFH1027" s="41"/>
      <c r="AFI1027" s="41"/>
      <c r="AFJ1027" s="41"/>
      <c r="AFK1027" s="41"/>
      <c r="AFL1027" s="41"/>
      <c r="AFM1027" s="41"/>
      <c r="AFN1027" s="41"/>
      <c r="AFO1027" s="41"/>
      <c r="AFP1027" s="41"/>
      <c r="AFQ1027" s="41"/>
      <c r="AFR1027" s="41"/>
      <c r="AFS1027" s="41"/>
      <c r="AFT1027" s="41"/>
      <c r="AFU1027" s="41"/>
      <c r="AFV1027" s="41"/>
      <c r="AFW1027" s="41"/>
      <c r="AFX1027" s="41"/>
      <c r="AFY1027" s="41"/>
      <c r="AFZ1027" s="41"/>
      <c r="AGA1027" s="41"/>
      <c r="AGB1027" s="41"/>
      <c r="AGC1027" s="41"/>
      <c r="AGD1027" s="41"/>
      <c r="AGE1027" s="41"/>
      <c r="AGF1027" s="41"/>
      <c r="AGG1027" s="41"/>
      <c r="AGH1027" s="41"/>
      <c r="AGI1027" s="41"/>
      <c r="AGJ1027" s="41"/>
      <c r="AGK1027" s="41"/>
      <c r="AGL1027" s="41"/>
      <c r="AGM1027" s="41"/>
      <c r="AGN1027" s="41"/>
      <c r="AGO1027" s="41"/>
      <c r="AGP1027" s="41"/>
      <c r="AGQ1027" s="41"/>
      <c r="AGR1027" s="41"/>
      <c r="AGS1027" s="41"/>
      <c r="AGT1027" s="41"/>
      <c r="AGU1027" s="41"/>
      <c r="AGV1027" s="41"/>
      <c r="AGW1027" s="41"/>
      <c r="AGX1027" s="41"/>
      <c r="AGY1027" s="41"/>
      <c r="AGZ1027" s="41"/>
      <c r="AHA1027" s="41"/>
      <c r="AHB1027" s="41"/>
      <c r="AHC1027" s="41"/>
      <c r="AHD1027" s="41"/>
      <c r="AHE1027" s="41"/>
      <c r="AHF1027" s="41"/>
      <c r="AHG1027" s="41"/>
      <c r="AHH1027" s="41"/>
      <c r="AHI1027" s="41"/>
    </row>
    <row r="1028" spans="1:893" customFormat="1" ht="15" x14ac:dyDescent="0.25">
      <c r="A1028" s="96"/>
      <c r="B1028" s="83"/>
      <c r="C1028" s="93"/>
      <c r="D1028" s="13"/>
      <c r="E1028" s="88"/>
      <c r="F1028" s="88"/>
      <c r="G1028" s="41"/>
      <c r="H1028" s="41"/>
      <c r="I1028" s="41"/>
      <c r="J1028" s="41"/>
      <c r="K1028" s="41"/>
      <c r="L1028" s="41"/>
      <c r="M1028" s="41"/>
      <c r="N1028" s="41"/>
      <c r="O1028" s="41"/>
      <c r="P1028" s="41"/>
      <c r="Q1028" s="41"/>
      <c r="R1028" s="41"/>
      <c r="S1028" s="41"/>
      <c r="T1028" s="41"/>
      <c r="U1028" s="41"/>
      <c r="V1028" s="41"/>
      <c r="W1028" s="41"/>
      <c r="X1028" s="41"/>
      <c r="Y1028" s="41"/>
      <c r="Z1028" s="41"/>
      <c r="AA1028" s="41"/>
      <c r="AB1028" s="41"/>
      <c r="AC1028" s="41"/>
      <c r="AD1028" s="41"/>
      <c r="AE1028" s="41"/>
      <c r="AF1028" s="41"/>
      <c r="AG1028" s="41"/>
      <c r="AH1028" s="41"/>
      <c r="AI1028" s="41"/>
      <c r="AJ1028" s="41"/>
      <c r="AK1028" s="41"/>
      <c r="AL1028" s="41"/>
      <c r="AM1028" s="41"/>
      <c r="AN1028" s="41"/>
      <c r="AO1028" s="41"/>
      <c r="AP1028" s="41"/>
      <c r="AQ1028" s="41"/>
      <c r="AR1028" s="41"/>
      <c r="AS1028" s="41"/>
      <c r="AT1028" s="41"/>
      <c r="AU1028" s="41"/>
      <c r="AV1028" s="41"/>
      <c r="AW1028" s="41"/>
      <c r="AX1028" s="41"/>
      <c r="AY1028" s="41"/>
      <c r="AZ1028" s="41"/>
      <c r="BA1028" s="41"/>
      <c r="BB1028" s="41"/>
      <c r="BC1028" s="41"/>
      <c r="BD1028" s="41"/>
      <c r="BE1028" s="41"/>
      <c r="BF1028" s="41"/>
      <c r="BG1028" s="41"/>
      <c r="BH1028" s="41"/>
      <c r="BI1028" s="41"/>
      <c r="BJ1028" s="41"/>
      <c r="BK1028" s="41"/>
      <c r="BL1028" s="41"/>
      <c r="BM1028" s="41"/>
      <c r="BN1028" s="41"/>
      <c r="BO1028" s="41"/>
      <c r="BP1028" s="41"/>
      <c r="BQ1028" s="41"/>
      <c r="BR1028" s="41"/>
      <c r="BS1028" s="41"/>
      <c r="BT1028" s="41"/>
      <c r="BU1028" s="41"/>
      <c r="BV1028" s="41"/>
      <c r="BW1028" s="41"/>
      <c r="BX1028" s="41"/>
      <c r="BY1028" s="41"/>
      <c r="BZ1028" s="41"/>
      <c r="CA1028" s="41"/>
      <c r="CB1028" s="41"/>
      <c r="CC1028" s="41"/>
      <c r="CD1028" s="41"/>
      <c r="CE1028" s="41"/>
      <c r="CF1028" s="41"/>
      <c r="CG1028" s="41"/>
      <c r="CH1028" s="41"/>
      <c r="CI1028" s="41"/>
      <c r="CJ1028" s="41"/>
      <c r="CK1028" s="41"/>
      <c r="CL1028" s="41"/>
      <c r="CM1028" s="41"/>
      <c r="CN1028" s="41"/>
      <c r="CO1028" s="41"/>
      <c r="CP1028" s="41"/>
      <c r="CQ1028" s="41"/>
      <c r="CR1028" s="41"/>
      <c r="CS1028" s="41"/>
      <c r="CT1028" s="41"/>
      <c r="CU1028" s="41"/>
      <c r="CV1028" s="41"/>
      <c r="CW1028" s="41"/>
      <c r="CX1028" s="41"/>
      <c r="CY1028" s="41"/>
      <c r="CZ1028" s="41"/>
      <c r="DA1028" s="41"/>
      <c r="DB1028" s="41"/>
      <c r="DC1028" s="41"/>
      <c r="DD1028" s="41"/>
      <c r="DE1028" s="41"/>
      <c r="DF1028" s="41"/>
      <c r="DG1028" s="41"/>
      <c r="DH1028" s="41"/>
      <c r="DI1028" s="41"/>
      <c r="DJ1028" s="41"/>
      <c r="DK1028" s="41"/>
      <c r="DL1028" s="41"/>
      <c r="DM1028" s="41"/>
      <c r="DN1028" s="41"/>
      <c r="DO1028" s="41"/>
      <c r="DP1028" s="41"/>
      <c r="DQ1028" s="41"/>
      <c r="DR1028" s="41"/>
      <c r="DS1028" s="41"/>
      <c r="DT1028" s="41"/>
      <c r="DU1028" s="41"/>
      <c r="DV1028" s="41"/>
      <c r="DW1028" s="41"/>
      <c r="DX1028" s="41"/>
      <c r="DY1028" s="41"/>
      <c r="DZ1028" s="41"/>
      <c r="EA1028" s="41"/>
      <c r="EB1028" s="41"/>
      <c r="EC1028" s="41"/>
      <c r="ED1028" s="41"/>
      <c r="EE1028" s="41"/>
      <c r="EF1028" s="41"/>
      <c r="EG1028" s="41"/>
      <c r="EH1028" s="41"/>
      <c r="EI1028" s="41"/>
      <c r="EJ1028" s="41"/>
      <c r="EK1028" s="41"/>
      <c r="EL1028" s="41"/>
      <c r="EM1028" s="41"/>
      <c r="EN1028" s="41"/>
      <c r="EO1028" s="41"/>
      <c r="EP1028" s="41"/>
      <c r="EQ1028" s="41"/>
      <c r="ER1028" s="41"/>
      <c r="ES1028" s="41"/>
      <c r="ET1028" s="41"/>
      <c r="EU1028" s="41"/>
      <c r="EV1028" s="41"/>
      <c r="EW1028" s="41"/>
      <c r="EX1028" s="41"/>
      <c r="EY1028" s="41"/>
      <c r="EZ1028" s="41"/>
      <c r="FA1028" s="41"/>
      <c r="FB1028" s="41"/>
      <c r="FC1028" s="41"/>
      <c r="FD1028" s="41"/>
      <c r="FE1028" s="41"/>
      <c r="FF1028" s="41"/>
      <c r="FG1028" s="41"/>
      <c r="FH1028" s="41"/>
      <c r="FI1028" s="41"/>
      <c r="FJ1028" s="41"/>
      <c r="FK1028" s="41"/>
      <c r="FL1028" s="41"/>
      <c r="FM1028" s="41"/>
      <c r="FN1028" s="41"/>
      <c r="FO1028" s="41"/>
      <c r="FP1028" s="41"/>
      <c r="FQ1028" s="41"/>
      <c r="FR1028" s="41"/>
      <c r="FS1028" s="41"/>
      <c r="FT1028" s="41"/>
      <c r="FU1028" s="41"/>
      <c r="FV1028" s="41"/>
      <c r="FW1028" s="41"/>
      <c r="FX1028" s="41"/>
      <c r="FY1028" s="41"/>
      <c r="FZ1028" s="41"/>
      <c r="GA1028" s="41"/>
      <c r="GB1028" s="41"/>
      <c r="GC1028" s="41"/>
      <c r="GD1028" s="41"/>
      <c r="GE1028" s="41"/>
      <c r="GF1028" s="41"/>
      <c r="GG1028" s="41"/>
      <c r="GH1028" s="41"/>
      <c r="GI1028" s="41"/>
      <c r="GJ1028" s="41"/>
      <c r="GK1028" s="41"/>
      <c r="GL1028" s="41"/>
      <c r="GM1028" s="41"/>
      <c r="GN1028" s="41"/>
      <c r="GO1028" s="41"/>
      <c r="GP1028" s="41"/>
      <c r="GQ1028" s="41"/>
      <c r="GR1028" s="41"/>
      <c r="GS1028" s="41"/>
      <c r="GT1028" s="41"/>
      <c r="GU1028" s="41"/>
      <c r="GV1028" s="41"/>
      <c r="GW1028" s="41"/>
      <c r="GX1028" s="41"/>
      <c r="GY1028" s="41"/>
      <c r="GZ1028" s="41"/>
      <c r="HA1028" s="41"/>
      <c r="HB1028" s="41"/>
      <c r="HC1028" s="41"/>
      <c r="HD1028" s="41"/>
      <c r="HE1028" s="41"/>
      <c r="HF1028" s="41"/>
      <c r="HG1028" s="41"/>
      <c r="HH1028" s="41"/>
      <c r="HI1028" s="41"/>
      <c r="HJ1028" s="41"/>
      <c r="HK1028" s="41"/>
      <c r="HL1028" s="41"/>
      <c r="HM1028" s="41"/>
      <c r="HN1028" s="41"/>
      <c r="HO1028" s="41"/>
      <c r="HP1028" s="41"/>
      <c r="HQ1028" s="41"/>
      <c r="HR1028" s="41"/>
      <c r="HS1028" s="41"/>
      <c r="HT1028" s="41"/>
      <c r="HU1028" s="41"/>
      <c r="HV1028" s="41"/>
      <c r="HW1028" s="41"/>
      <c r="HX1028" s="41"/>
      <c r="HY1028" s="41"/>
      <c r="HZ1028" s="41"/>
      <c r="IA1028" s="41"/>
      <c r="IB1028" s="41"/>
      <c r="IC1028" s="41"/>
      <c r="ID1028" s="41"/>
      <c r="IE1028" s="41"/>
      <c r="IF1028" s="41"/>
      <c r="IG1028" s="41"/>
      <c r="IH1028" s="41"/>
      <c r="II1028" s="41"/>
      <c r="IJ1028" s="41"/>
      <c r="IK1028" s="41"/>
      <c r="IL1028" s="41"/>
      <c r="IM1028" s="41"/>
      <c r="IN1028" s="41"/>
      <c r="IO1028" s="41"/>
      <c r="IP1028" s="41"/>
      <c r="IQ1028" s="41"/>
      <c r="IR1028" s="41"/>
      <c r="IS1028" s="41"/>
      <c r="IT1028" s="41"/>
      <c r="IU1028" s="41"/>
      <c r="IV1028" s="41"/>
      <c r="IW1028" s="41"/>
      <c r="IX1028" s="41"/>
      <c r="IY1028" s="41"/>
      <c r="IZ1028" s="41"/>
      <c r="JA1028" s="41"/>
      <c r="JB1028" s="41"/>
      <c r="JC1028" s="41"/>
      <c r="JD1028" s="41"/>
      <c r="JE1028" s="41"/>
      <c r="JF1028" s="41"/>
      <c r="JG1028" s="41"/>
      <c r="JH1028" s="41"/>
      <c r="JI1028" s="41"/>
      <c r="JJ1028" s="41"/>
      <c r="JK1028" s="41"/>
      <c r="JL1028" s="41"/>
      <c r="JM1028" s="41"/>
      <c r="JN1028" s="41"/>
      <c r="JO1028" s="41"/>
      <c r="JP1028" s="41"/>
      <c r="JQ1028" s="41"/>
      <c r="JR1028" s="41"/>
      <c r="JS1028" s="41"/>
      <c r="JT1028" s="41"/>
      <c r="JU1028" s="41"/>
      <c r="JV1028" s="41"/>
      <c r="JW1028" s="41"/>
      <c r="JX1028" s="41"/>
      <c r="JY1028" s="41"/>
      <c r="JZ1028" s="41"/>
      <c r="KA1028" s="41"/>
      <c r="KB1028" s="41"/>
      <c r="KC1028" s="41"/>
      <c r="KD1028" s="41"/>
      <c r="KE1028" s="41"/>
      <c r="KF1028" s="41"/>
      <c r="KG1028" s="41"/>
      <c r="KH1028" s="41"/>
      <c r="KI1028" s="41"/>
      <c r="KJ1028" s="41"/>
      <c r="KK1028" s="41"/>
      <c r="KL1028" s="41"/>
      <c r="KM1028" s="41"/>
      <c r="KN1028" s="41"/>
      <c r="KO1028" s="41"/>
      <c r="KP1028" s="41"/>
      <c r="KQ1028" s="41"/>
      <c r="KR1028" s="41"/>
      <c r="KS1028" s="41"/>
      <c r="KT1028" s="41"/>
      <c r="KU1028" s="41"/>
      <c r="KV1028" s="41"/>
      <c r="KW1028" s="41"/>
      <c r="KX1028" s="41"/>
      <c r="KY1028" s="41"/>
      <c r="KZ1028" s="41"/>
      <c r="LA1028" s="41"/>
      <c r="LB1028" s="41"/>
      <c r="LC1028" s="41"/>
      <c r="LD1028" s="41"/>
      <c r="LE1028" s="41"/>
      <c r="LF1028" s="41"/>
      <c r="LG1028" s="41"/>
      <c r="LH1028" s="41"/>
      <c r="LI1028" s="41"/>
      <c r="LJ1028" s="41"/>
      <c r="LK1028" s="41"/>
      <c r="LL1028" s="41"/>
      <c r="LM1028" s="41"/>
      <c r="LN1028" s="41"/>
      <c r="LO1028" s="41"/>
      <c r="LP1028" s="41"/>
      <c r="LQ1028" s="41"/>
      <c r="LR1028" s="41"/>
      <c r="LS1028" s="41"/>
      <c r="LT1028" s="41"/>
      <c r="LU1028" s="41"/>
      <c r="LV1028" s="41"/>
      <c r="LW1028" s="41"/>
      <c r="LX1028" s="41"/>
      <c r="LY1028" s="41"/>
      <c r="LZ1028" s="41"/>
      <c r="MA1028" s="41"/>
      <c r="MB1028" s="41"/>
      <c r="MC1028" s="41"/>
      <c r="MD1028" s="41"/>
      <c r="ME1028" s="41"/>
      <c r="MF1028" s="41"/>
      <c r="MG1028" s="41"/>
      <c r="MH1028" s="41"/>
      <c r="MI1028" s="41"/>
      <c r="MJ1028" s="41"/>
      <c r="MK1028" s="41"/>
      <c r="ML1028" s="41"/>
      <c r="MM1028" s="41"/>
      <c r="MN1028" s="41"/>
      <c r="MO1028" s="41"/>
      <c r="MP1028" s="41"/>
      <c r="MQ1028" s="41"/>
      <c r="MR1028" s="41"/>
      <c r="MS1028" s="41"/>
      <c r="MT1028" s="41"/>
      <c r="MU1028" s="41"/>
      <c r="MV1028" s="41"/>
      <c r="MW1028" s="41"/>
      <c r="MX1028" s="41"/>
      <c r="MY1028" s="41"/>
      <c r="MZ1028" s="41"/>
      <c r="NA1028" s="41"/>
      <c r="NB1028" s="41"/>
      <c r="NC1028" s="41"/>
      <c r="ND1028" s="41"/>
      <c r="NE1028" s="41"/>
      <c r="NF1028" s="41"/>
      <c r="NG1028" s="41"/>
      <c r="NH1028" s="41"/>
      <c r="NI1028" s="41"/>
      <c r="NJ1028" s="41"/>
      <c r="NK1028" s="41"/>
      <c r="NL1028" s="41"/>
      <c r="NM1028" s="41"/>
      <c r="NN1028" s="41"/>
      <c r="NO1028" s="41"/>
      <c r="NP1028" s="41"/>
      <c r="NQ1028" s="41"/>
      <c r="NR1028" s="41"/>
      <c r="NS1028" s="41"/>
      <c r="NT1028" s="41"/>
      <c r="NU1028" s="41"/>
      <c r="NV1028" s="41"/>
      <c r="NW1028" s="41"/>
      <c r="NX1028" s="41"/>
      <c r="NY1028" s="41"/>
      <c r="NZ1028" s="41"/>
      <c r="OA1028" s="41"/>
      <c r="OB1028" s="41"/>
      <c r="OC1028" s="41"/>
      <c r="OD1028" s="41"/>
      <c r="OE1028" s="41"/>
      <c r="OF1028" s="41"/>
      <c r="OG1028" s="41"/>
      <c r="OH1028" s="41"/>
      <c r="OI1028" s="41"/>
      <c r="OJ1028" s="41"/>
      <c r="OK1028" s="41"/>
      <c r="OL1028" s="41"/>
      <c r="OM1028" s="41"/>
      <c r="ON1028" s="41"/>
      <c r="OO1028" s="41"/>
      <c r="OP1028" s="41"/>
      <c r="OQ1028" s="41"/>
      <c r="OR1028" s="41"/>
      <c r="OS1028" s="41"/>
      <c r="OT1028" s="41"/>
      <c r="OU1028" s="41"/>
      <c r="OV1028" s="41"/>
      <c r="OW1028" s="41"/>
      <c r="OX1028" s="41"/>
      <c r="OY1028" s="41"/>
      <c r="OZ1028" s="41"/>
      <c r="PA1028" s="41"/>
      <c r="PB1028" s="41"/>
      <c r="PC1028" s="41"/>
      <c r="PD1028" s="41"/>
      <c r="PE1028" s="41"/>
      <c r="PF1028" s="41"/>
      <c r="PG1028" s="41"/>
      <c r="PH1028" s="41"/>
      <c r="PI1028" s="41"/>
      <c r="PJ1028" s="41"/>
      <c r="PK1028" s="41"/>
      <c r="PL1028" s="41"/>
      <c r="PM1028" s="41"/>
      <c r="PN1028" s="41"/>
      <c r="PO1028" s="41"/>
      <c r="PP1028" s="41"/>
      <c r="PQ1028" s="41"/>
      <c r="PR1028" s="41"/>
      <c r="PS1028" s="41"/>
      <c r="PT1028" s="41"/>
      <c r="PU1028" s="41"/>
      <c r="PV1028" s="41"/>
      <c r="PW1028" s="41"/>
      <c r="PX1028" s="41"/>
      <c r="PY1028" s="41"/>
      <c r="PZ1028" s="41"/>
      <c r="QA1028" s="41"/>
      <c r="QB1028" s="41"/>
      <c r="QC1028" s="41"/>
      <c r="QD1028" s="41"/>
      <c r="QE1028" s="41"/>
      <c r="QF1028" s="41"/>
      <c r="QG1028" s="41"/>
      <c r="QH1028" s="41"/>
      <c r="QI1028" s="41"/>
      <c r="QJ1028" s="41"/>
      <c r="QK1028" s="41"/>
      <c r="QL1028" s="41"/>
      <c r="QM1028" s="41"/>
      <c r="QN1028" s="41"/>
      <c r="QO1028" s="41"/>
      <c r="QP1028" s="41"/>
      <c r="QQ1028" s="41"/>
      <c r="QR1028" s="41"/>
      <c r="QS1028" s="41"/>
      <c r="QT1028" s="41"/>
      <c r="QU1028" s="41"/>
      <c r="QV1028" s="41"/>
      <c r="QW1028" s="41"/>
      <c r="QX1028" s="41"/>
      <c r="QY1028" s="41"/>
      <c r="QZ1028" s="41"/>
      <c r="RA1028" s="41"/>
      <c r="RB1028" s="41"/>
      <c r="RC1028" s="41"/>
      <c r="RD1028" s="41"/>
      <c r="RE1028" s="41"/>
      <c r="RF1028" s="41"/>
      <c r="RG1028" s="41"/>
      <c r="RH1028" s="41"/>
      <c r="RI1028" s="41"/>
      <c r="RJ1028" s="41"/>
      <c r="RK1028" s="41"/>
      <c r="RL1028" s="41"/>
      <c r="RM1028" s="41"/>
      <c r="RN1028" s="41"/>
      <c r="RO1028" s="41"/>
      <c r="RP1028" s="41"/>
      <c r="RQ1028" s="41"/>
      <c r="RR1028" s="41"/>
      <c r="RS1028" s="41"/>
      <c r="RT1028" s="41"/>
      <c r="RU1028" s="41"/>
      <c r="RV1028" s="41"/>
      <c r="RW1028" s="41"/>
      <c r="RX1028" s="41"/>
      <c r="RY1028" s="41"/>
      <c r="RZ1028" s="41"/>
      <c r="SA1028" s="41"/>
      <c r="SB1028" s="41"/>
      <c r="SC1028" s="41"/>
      <c r="SD1028" s="41"/>
      <c r="SE1028" s="41"/>
      <c r="SF1028" s="41"/>
      <c r="SG1028" s="41"/>
      <c r="SH1028" s="41"/>
      <c r="SI1028" s="41"/>
      <c r="SJ1028" s="41"/>
      <c r="SK1028" s="41"/>
      <c r="SL1028" s="41"/>
      <c r="SM1028" s="41"/>
      <c r="SN1028" s="41"/>
      <c r="SO1028" s="41"/>
      <c r="SP1028" s="41"/>
      <c r="SQ1028" s="41"/>
      <c r="SR1028" s="41"/>
      <c r="SS1028" s="41"/>
      <c r="ST1028" s="41"/>
      <c r="SU1028" s="41"/>
      <c r="SV1028" s="41"/>
      <c r="SW1028" s="41"/>
      <c r="SX1028" s="41"/>
      <c r="SY1028" s="41"/>
      <c r="SZ1028" s="41"/>
      <c r="TA1028" s="41"/>
      <c r="TB1028" s="41"/>
      <c r="TC1028" s="41"/>
      <c r="TD1028" s="41"/>
      <c r="TE1028" s="41"/>
      <c r="TF1028" s="41"/>
      <c r="TG1028" s="41"/>
      <c r="TH1028" s="41"/>
      <c r="TI1028" s="41"/>
      <c r="TJ1028" s="41"/>
      <c r="TK1028" s="41"/>
      <c r="TL1028" s="41"/>
      <c r="TM1028" s="41"/>
      <c r="TN1028" s="41"/>
      <c r="TO1028" s="41"/>
      <c r="TP1028" s="41"/>
      <c r="TQ1028" s="41"/>
      <c r="TR1028" s="41"/>
      <c r="TS1028" s="41"/>
      <c r="TT1028" s="41"/>
      <c r="TU1028" s="41"/>
      <c r="TV1028" s="41"/>
      <c r="TW1028" s="41"/>
      <c r="TX1028" s="41"/>
      <c r="TY1028" s="41"/>
      <c r="TZ1028" s="41"/>
      <c r="UA1028" s="41"/>
      <c r="UB1028" s="41"/>
      <c r="UC1028" s="41"/>
      <c r="UD1028" s="41"/>
      <c r="UE1028" s="41"/>
      <c r="UF1028" s="41"/>
      <c r="UG1028" s="41"/>
      <c r="UH1028" s="41"/>
      <c r="UI1028" s="41"/>
      <c r="UJ1028" s="41"/>
      <c r="UK1028" s="41"/>
      <c r="UL1028" s="41"/>
      <c r="UM1028" s="41"/>
      <c r="UN1028" s="41"/>
      <c r="UO1028" s="41"/>
      <c r="UP1028" s="41"/>
      <c r="UQ1028" s="41"/>
      <c r="UR1028" s="41"/>
      <c r="US1028" s="41"/>
      <c r="UT1028" s="41"/>
      <c r="UU1028" s="41"/>
      <c r="UV1028" s="41"/>
      <c r="UW1028" s="41"/>
      <c r="UX1028" s="41"/>
      <c r="UY1028" s="41"/>
      <c r="UZ1028" s="41"/>
      <c r="VA1028" s="41"/>
      <c r="VB1028" s="41"/>
      <c r="VC1028" s="41"/>
      <c r="VD1028" s="41"/>
      <c r="VE1028" s="41"/>
      <c r="VF1028" s="41"/>
      <c r="VG1028" s="41"/>
      <c r="VH1028" s="41"/>
      <c r="VI1028" s="41"/>
      <c r="VJ1028" s="41"/>
      <c r="VK1028" s="41"/>
      <c r="VL1028" s="41"/>
      <c r="VM1028" s="41"/>
      <c r="VN1028" s="41"/>
      <c r="VO1028" s="41"/>
      <c r="VP1028" s="41"/>
      <c r="VQ1028" s="41"/>
      <c r="VR1028" s="41"/>
      <c r="VS1028" s="41"/>
      <c r="VT1028" s="41"/>
      <c r="VU1028" s="41"/>
      <c r="VV1028" s="41"/>
      <c r="VW1028" s="41"/>
      <c r="VX1028" s="41"/>
      <c r="VY1028" s="41"/>
      <c r="VZ1028" s="41"/>
      <c r="WA1028" s="41"/>
      <c r="WB1028" s="41"/>
      <c r="WC1028" s="41"/>
      <c r="WD1028" s="41"/>
      <c r="WE1028" s="41"/>
      <c r="WF1028" s="41"/>
      <c r="WG1028" s="41"/>
      <c r="WH1028" s="41"/>
      <c r="WI1028" s="41"/>
      <c r="WJ1028" s="41"/>
      <c r="WK1028" s="41"/>
      <c r="WL1028" s="41"/>
      <c r="WM1028" s="41"/>
      <c r="WN1028" s="41"/>
      <c r="WO1028" s="41"/>
      <c r="WP1028" s="41"/>
      <c r="WQ1028" s="41"/>
      <c r="WR1028" s="41"/>
      <c r="WS1028" s="41"/>
      <c r="WT1028" s="41"/>
      <c r="WU1028" s="41"/>
      <c r="WV1028" s="41"/>
      <c r="WW1028" s="41"/>
      <c r="WX1028" s="41"/>
      <c r="WY1028" s="41"/>
      <c r="WZ1028" s="41"/>
      <c r="XA1028" s="41"/>
      <c r="XB1028" s="41"/>
      <c r="XC1028" s="41"/>
      <c r="XD1028" s="41"/>
      <c r="XE1028" s="41"/>
      <c r="XF1028" s="41"/>
      <c r="XG1028" s="41"/>
      <c r="XH1028" s="41"/>
      <c r="XI1028" s="41"/>
      <c r="XJ1028" s="41"/>
      <c r="XK1028" s="41"/>
      <c r="XL1028" s="41"/>
      <c r="XM1028" s="41"/>
      <c r="XN1028" s="41"/>
      <c r="XO1028" s="41"/>
      <c r="XP1028" s="41"/>
      <c r="XQ1028" s="41"/>
      <c r="XR1028" s="41"/>
      <c r="XS1028" s="41"/>
      <c r="XT1028" s="41"/>
      <c r="XU1028" s="41"/>
      <c r="XV1028" s="41"/>
      <c r="XW1028" s="41"/>
      <c r="XX1028" s="41"/>
      <c r="XY1028" s="41"/>
      <c r="XZ1028" s="41"/>
      <c r="YA1028" s="41"/>
      <c r="YB1028" s="41"/>
      <c r="YC1028" s="41"/>
      <c r="YD1028" s="41"/>
      <c r="YE1028" s="41"/>
      <c r="YF1028" s="41"/>
      <c r="YG1028" s="41"/>
      <c r="YH1028" s="41"/>
      <c r="YI1028" s="41"/>
      <c r="YJ1028" s="41"/>
      <c r="YK1028" s="41"/>
      <c r="YL1028" s="41"/>
      <c r="YM1028" s="41"/>
      <c r="YN1028" s="41"/>
      <c r="YO1028" s="41"/>
      <c r="YP1028" s="41"/>
      <c r="YQ1028" s="41"/>
      <c r="YR1028" s="41"/>
      <c r="YS1028" s="41"/>
      <c r="YT1028" s="41"/>
      <c r="YU1028" s="41"/>
      <c r="YV1028" s="41"/>
      <c r="YW1028" s="41"/>
      <c r="YX1028" s="41"/>
      <c r="YY1028" s="41"/>
      <c r="YZ1028" s="41"/>
      <c r="ZA1028" s="41"/>
      <c r="ZB1028" s="41"/>
      <c r="ZC1028" s="41"/>
      <c r="ZD1028" s="41"/>
      <c r="ZE1028" s="41"/>
      <c r="ZF1028" s="41"/>
      <c r="ZG1028" s="41"/>
      <c r="ZH1028" s="41"/>
      <c r="ZI1028" s="41"/>
      <c r="ZJ1028" s="41"/>
      <c r="ZK1028" s="41"/>
      <c r="ZL1028" s="41"/>
      <c r="ZM1028" s="41"/>
      <c r="ZN1028" s="41"/>
      <c r="ZO1028" s="41"/>
      <c r="ZP1028" s="41"/>
      <c r="ZQ1028" s="41"/>
      <c r="ZR1028" s="41"/>
      <c r="ZS1028" s="41"/>
      <c r="ZT1028" s="41"/>
      <c r="ZU1028" s="41"/>
      <c r="ZV1028" s="41"/>
      <c r="ZW1028" s="41"/>
      <c r="ZX1028" s="41"/>
      <c r="ZY1028" s="41"/>
      <c r="ZZ1028" s="41"/>
      <c r="AAA1028" s="41"/>
      <c r="AAB1028" s="41"/>
      <c r="AAC1028" s="41"/>
      <c r="AAD1028" s="41"/>
      <c r="AAE1028" s="41"/>
      <c r="AAF1028" s="41"/>
      <c r="AAG1028" s="41"/>
      <c r="AAH1028" s="41"/>
      <c r="AAI1028" s="41"/>
      <c r="AAJ1028" s="41"/>
      <c r="AAK1028" s="41"/>
      <c r="AAL1028" s="41"/>
      <c r="AAM1028" s="41"/>
      <c r="AAN1028" s="41"/>
      <c r="AAO1028" s="41"/>
      <c r="AAP1028" s="41"/>
      <c r="AAQ1028" s="41"/>
      <c r="AAR1028" s="41"/>
      <c r="AAS1028" s="41"/>
      <c r="AAT1028" s="41"/>
      <c r="AAU1028" s="41"/>
      <c r="AAV1028" s="41"/>
      <c r="AAW1028" s="41"/>
      <c r="AAX1028" s="41"/>
      <c r="AAY1028" s="41"/>
      <c r="AAZ1028" s="41"/>
      <c r="ABA1028" s="41"/>
      <c r="ABB1028" s="41"/>
      <c r="ABC1028" s="41"/>
      <c r="ABD1028" s="41"/>
      <c r="ABE1028" s="41"/>
      <c r="ABF1028" s="41"/>
      <c r="ABG1028" s="41"/>
      <c r="ABH1028" s="41"/>
      <c r="ABI1028" s="41"/>
      <c r="ABJ1028" s="41"/>
      <c r="ABK1028" s="41"/>
      <c r="ABL1028" s="41"/>
      <c r="ABM1028" s="41"/>
      <c r="ABN1028" s="41"/>
      <c r="ABO1028" s="41"/>
      <c r="ABP1028" s="41"/>
      <c r="ABQ1028" s="41"/>
      <c r="ABR1028" s="41"/>
      <c r="ABS1028" s="41"/>
      <c r="ABT1028" s="41"/>
      <c r="ABU1028" s="41"/>
      <c r="ABV1028" s="41"/>
      <c r="ABW1028" s="41"/>
      <c r="ABX1028" s="41"/>
      <c r="ABY1028" s="41"/>
      <c r="ABZ1028" s="41"/>
      <c r="ACA1028" s="41"/>
      <c r="ACB1028" s="41"/>
      <c r="ACC1028" s="41"/>
      <c r="ACD1028" s="41"/>
      <c r="ACE1028" s="41"/>
      <c r="ACF1028" s="41"/>
      <c r="ACG1028" s="41"/>
      <c r="ACH1028" s="41"/>
      <c r="ACI1028" s="41"/>
      <c r="ACJ1028" s="41"/>
      <c r="ACK1028" s="41"/>
      <c r="ACL1028" s="41"/>
      <c r="ACM1028" s="41"/>
      <c r="ACN1028" s="41"/>
      <c r="ACO1028" s="41"/>
      <c r="ACP1028" s="41"/>
      <c r="ACQ1028" s="41"/>
      <c r="ACR1028" s="41"/>
      <c r="ACS1028" s="41"/>
      <c r="ACT1028" s="41"/>
      <c r="ACU1028" s="41"/>
      <c r="ACV1028" s="41"/>
      <c r="ACW1028" s="41"/>
      <c r="ACX1028" s="41"/>
      <c r="ACY1028" s="41"/>
      <c r="ACZ1028" s="41"/>
      <c r="ADA1028" s="41"/>
      <c r="ADB1028" s="41"/>
      <c r="ADC1028" s="41"/>
      <c r="ADD1028" s="41"/>
      <c r="ADE1028" s="41"/>
      <c r="ADF1028" s="41"/>
      <c r="ADG1028" s="41"/>
      <c r="ADH1028" s="41"/>
      <c r="ADI1028" s="41"/>
      <c r="ADJ1028" s="41"/>
      <c r="ADK1028" s="41"/>
      <c r="ADL1028" s="41"/>
      <c r="ADM1028" s="41"/>
      <c r="ADN1028" s="41"/>
      <c r="ADO1028" s="41"/>
      <c r="ADP1028" s="41"/>
      <c r="ADQ1028" s="41"/>
      <c r="ADR1028" s="41"/>
      <c r="ADS1028" s="41"/>
      <c r="ADT1028" s="41"/>
      <c r="ADU1028" s="41"/>
      <c r="ADV1028" s="41"/>
      <c r="ADW1028" s="41"/>
      <c r="ADX1028" s="41"/>
      <c r="ADY1028" s="41"/>
      <c r="ADZ1028" s="41"/>
      <c r="AEA1028" s="41"/>
      <c r="AEB1028" s="41"/>
      <c r="AEC1028" s="41"/>
      <c r="AED1028" s="41"/>
      <c r="AEE1028" s="41"/>
      <c r="AEF1028" s="41"/>
      <c r="AEG1028" s="41"/>
      <c r="AEH1028" s="41"/>
      <c r="AEI1028" s="41"/>
      <c r="AEJ1028" s="41"/>
      <c r="AEK1028" s="41"/>
      <c r="AEL1028" s="41"/>
      <c r="AEM1028" s="41"/>
      <c r="AEN1028" s="41"/>
      <c r="AEO1028" s="41"/>
      <c r="AEP1028" s="41"/>
      <c r="AEQ1028" s="41"/>
      <c r="AER1028" s="41"/>
      <c r="AES1028" s="41"/>
      <c r="AET1028" s="41"/>
      <c r="AEU1028" s="41"/>
      <c r="AEV1028" s="41"/>
      <c r="AEW1028" s="41"/>
      <c r="AEX1028" s="41"/>
      <c r="AEY1028" s="41"/>
      <c r="AEZ1028" s="41"/>
      <c r="AFA1028" s="41"/>
      <c r="AFB1028" s="41"/>
      <c r="AFC1028" s="41"/>
      <c r="AFD1028" s="41"/>
      <c r="AFE1028" s="41"/>
      <c r="AFF1028" s="41"/>
      <c r="AFG1028" s="41"/>
      <c r="AFH1028" s="41"/>
      <c r="AFI1028" s="41"/>
      <c r="AFJ1028" s="41"/>
      <c r="AFK1028" s="41"/>
      <c r="AFL1028" s="41"/>
      <c r="AFM1028" s="41"/>
      <c r="AFN1028" s="41"/>
      <c r="AFO1028" s="41"/>
      <c r="AFP1028" s="41"/>
      <c r="AFQ1028" s="41"/>
      <c r="AFR1028" s="41"/>
      <c r="AFS1028" s="41"/>
      <c r="AFT1028" s="41"/>
      <c r="AFU1028" s="41"/>
      <c r="AFV1028" s="41"/>
      <c r="AFW1028" s="41"/>
      <c r="AFX1028" s="41"/>
      <c r="AFY1028" s="41"/>
      <c r="AFZ1028" s="41"/>
      <c r="AGA1028" s="41"/>
      <c r="AGB1028" s="41"/>
      <c r="AGC1028" s="41"/>
      <c r="AGD1028" s="41"/>
      <c r="AGE1028" s="41"/>
      <c r="AGF1028" s="41"/>
      <c r="AGG1028" s="41"/>
      <c r="AGH1028" s="41"/>
      <c r="AGI1028" s="41"/>
      <c r="AGJ1028" s="41"/>
      <c r="AGK1028" s="41"/>
      <c r="AGL1028" s="41"/>
      <c r="AGM1028" s="41"/>
      <c r="AGN1028" s="41"/>
      <c r="AGO1028" s="41"/>
      <c r="AGP1028" s="41"/>
      <c r="AGQ1028" s="41"/>
      <c r="AGR1028" s="41"/>
      <c r="AGS1028" s="41"/>
      <c r="AGT1028" s="41"/>
      <c r="AGU1028" s="41"/>
      <c r="AGV1028" s="41"/>
      <c r="AGW1028" s="41"/>
      <c r="AGX1028" s="41"/>
      <c r="AGY1028" s="41"/>
      <c r="AGZ1028" s="41"/>
      <c r="AHA1028" s="41"/>
      <c r="AHB1028" s="41"/>
      <c r="AHC1028" s="41"/>
      <c r="AHD1028" s="41"/>
      <c r="AHE1028" s="41"/>
      <c r="AHF1028" s="41"/>
      <c r="AHG1028" s="41"/>
      <c r="AHH1028" s="41"/>
      <c r="AHI1028" s="41"/>
    </row>
    <row r="1029" spans="1:893" customFormat="1" ht="15" x14ac:dyDescent="0.25">
      <c r="A1029" s="96"/>
      <c r="B1029" s="83"/>
      <c r="C1029" s="93"/>
      <c r="D1029" s="13"/>
      <c r="E1029" s="88"/>
      <c r="F1029" s="88"/>
      <c r="G1029" s="41"/>
      <c r="H1029" s="41"/>
      <c r="I1029" s="41"/>
      <c r="J1029" s="41"/>
      <c r="K1029" s="41"/>
      <c r="L1029" s="41"/>
      <c r="M1029" s="41"/>
      <c r="N1029" s="41"/>
      <c r="O1029" s="41"/>
      <c r="P1029" s="41"/>
      <c r="Q1029" s="41"/>
      <c r="R1029" s="41"/>
      <c r="S1029" s="41"/>
      <c r="T1029" s="41"/>
      <c r="U1029" s="41"/>
      <c r="V1029" s="41"/>
      <c r="W1029" s="41"/>
      <c r="X1029" s="41"/>
      <c r="Y1029" s="41"/>
      <c r="Z1029" s="41"/>
      <c r="AA1029" s="41"/>
      <c r="AB1029" s="41"/>
      <c r="AC1029" s="41"/>
      <c r="AD1029" s="41"/>
      <c r="AE1029" s="41"/>
      <c r="AF1029" s="41"/>
      <c r="AG1029" s="41"/>
      <c r="AH1029" s="41"/>
      <c r="AI1029" s="41"/>
      <c r="AJ1029" s="41"/>
      <c r="AK1029" s="41"/>
      <c r="AL1029" s="41"/>
      <c r="AM1029" s="41"/>
      <c r="AN1029" s="41"/>
      <c r="AO1029" s="41"/>
      <c r="AP1029" s="41"/>
      <c r="AQ1029" s="41"/>
      <c r="AR1029" s="41"/>
      <c r="AS1029" s="41"/>
      <c r="AT1029" s="41"/>
      <c r="AU1029" s="41"/>
      <c r="AV1029" s="41"/>
      <c r="AW1029" s="41"/>
      <c r="AX1029" s="41"/>
      <c r="AY1029" s="41"/>
      <c r="AZ1029" s="41"/>
      <c r="BA1029" s="41"/>
      <c r="BB1029" s="41"/>
      <c r="BC1029" s="41"/>
      <c r="BD1029" s="41"/>
      <c r="BE1029" s="41"/>
      <c r="BF1029" s="41"/>
      <c r="BG1029" s="41"/>
      <c r="BH1029" s="41"/>
      <c r="BI1029" s="41"/>
      <c r="BJ1029" s="41"/>
      <c r="BK1029" s="41"/>
      <c r="BL1029" s="41"/>
      <c r="BM1029" s="41"/>
      <c r="BN1029" s="41"/>
      <c r="BO1029" s="41"/>
      <c r="BP1029" s="41"/>
      <c r="BQ1029" s="41"/>
      <c r="BR1029" s="41"/>
      <c r="BS1029" s="41"/>
      <c r="BT1029" s="41"/>
      <c r="BU1029" s="41"/>
      <c r="BV1029" s="41"/>
      <c r="BW1029" s="41"/>
      <c r="BX1029" s="41"/>
      <c r="BY1029" s="41"/>
      <c r="BZ1029" s="41"/>
      <c r="CA1029" s="41"/>
      <c r="CB1029" s="41"/>
      <c r="CC1029" s="41"/>
      <c r="CD1029" s="41"/>
      <c r="CE1029" s="41"/>
      <c r="CF1029" s="41"/>
      <c r="CG1029" s="41"/>
      <c r="CH1029" s="41"/>
      <c r="CI1029" s="41"/>
      <c r="CJ1029" s="41"/>
      <c r="CK1029" s="41"/>
      <c r="CL1029" s="41"/>
      <c r="CM1029" s="41"/>
      <c r="CN1029" s="41"/>
      <c r="CO1029" s="41"/>
      <c r="CP1029" s="41"/>
      <c r="CQ1029" s="41"/>
      <c r="CR1029" s="41"/>
      <c r="CS1029" s="41"/>
      <c r="CT1029" s="41"/>
      <c r="CU1029" s="41"/>
      <c r="CV1029" s="41"/>
      <c r="CW1029" s="41"/>
      <c r="CX1029" s="41"/>
      <c r="CY1029" s="41"/>
      <c r="CZ1029" s="41"/>
      <c r="DA1029" s="41"/>
      <c r="DB1029" s="41"/>
      <c r="DC1029" s="41"/>
      <c r="DD1029" s="41"/>
      <c r="DE1029" s="41"/>
      <c r="DF1029" s="41"/>
      <c r="DG1029" s="41"/>
      <c r="DH1029" s="41"/>
      <c r="DI1029" s="41"/>
      <c r="DJ1029" s="41"/>
      <c r="DK1029" s="41"/>
      <c r="DL1029" s="41"/>
      <c r="DM1029" s="41"/>
      <c r="DN1029" s="41"/>
      <c r="DO1029" s="41"/>
      <c r="DP1029" s="41"/>
      <c r="DQ1029" s="41"/>
      <c r="DR1029" s="41"/>
      <c r="DS1029" s="41"/>
      <c r="DT1029" s="41"/>
      <c r="DU1029" s="41"/>
      <c r="DV1029" s="41"/>
      <c r="DW1029" s="41"/>
      <c r="DX1029" s="41"/>
      <c r="DY1029" s="41"/>
      <c r="DZ1029" s="41"/>
      <c r="EA1029" s="41"/>
      <c r="EB1029" s="41"/>
      <c r="EC1029" s="41"/>
      <c r="ED1029" s="41"/>
      <c r="EE1029" s="41"/>
      <c r="EF1029" s="41"/>
      <c r="EG1029" s="41"/>
      <c r="EH1029" s="41"/>
      <c r="EI1029" s="41"/>
      <c r="EJ1029" s="41"/>
      <c r="EK1029" s="41"/>
      <c r="EL1029" s="41"/>
      <c r="EM1029" s="41"/>
      <c r="EN1029" s="41"/>
      <c r="EO1029" s="41"/>
      <c r="EP1029" s="41"/>
      <c r="EQ1029" s="41"/>
      <c r="ER1029" s="41"/>
      <c r="ES1029" s="41"/>
      <c r="ET1029" s="41"/>
      <c r="EU1029" s="41"/>
      <c r="EV1029" s="41"/>
      <c r="EW1029" s="41"/>
      <c r="EX1029" s="41"/>
      <c r="EY1029" s="41"/>
      <c r="EZ1029" s="41"/>
      <c r="FA1029" s="41"/>
      <c r="FB1029" s="41"/>
      <c r="FC1029" s="41"/>
      <c r="FD1029" s="41"/>
      <c r="FE1029" s="41"/>
      <c r="FF1029" s="41"/>
      <c r="FG1029" s="41"/>
      <c r="FH1029" s="41"/>
      <c r="FI1029" s="41"/>
      <c r="FJ1029" s="41"/>
      <c r="FK1029" s="41"/>
      <c r="FL1029" s="41"/>
      <c r="FM1029" s="41"/>
      <c r="FN1029" s="41"/>
      <c r="FO1029" s="41"/>
      <c r="FP1029" s="41"/>
      <c r="FQ1029" s="41"/>
      <c r="FR1029" s="41"/>
      <c r="FS1029" s="41"/>
      <c r="FT1029" s="41"/>
      <c r="FU1029" s="41"/>
      <c r="FV1029" s="41"/>
      <c r="FW1029" s="41"/>
      <c r="FX1029" s="41"/>
      <c r="FY1029" s="41"/>
      <c r="FZ1029" s="41"/>
      <c r="GA1029" s="41"/>
      <c r="GB1029" s="41"/>
      <c r="GC1029" s="41"/>
      <c r="GD1029" s="41"/>
      <c r="GE1029" s="41"/>
      <c r="GF1029" s="41"/>
      <c r="GG1029" s="41"/>
      <c r="GH1029" s="41"/>
      <c r="GI1029" s="41"/>
      <c r="GJ1029" s="41"/>
      <c r="GK1029" s="41"/>
      <c r="GL1029" s="41"/>
      <c r="GM1029" s="41"/>
      <c r="GN1029" s="41"/>
      <c r="GO1029" s="41"/>
      <c r="GP1029" s="41"/>
      <c r="GQ1029" s="41"/>
      <c r="GR1029" s="41"/>
      <c r="GS1029" s="41"/>
      <c r="GT1029" s="41"/>
      <c r="GU1029" s="41"/>
      <c r="GV1029" s="41"/>
      <c r="GW1029" s="41"/>
      <c r="GX1029" s="41"/>
      <c r="GY1029" s="41"/>
      <c r="GZ1029" s="41"/>
      <c r="HA1029" s="41"/>
      <c r="HB1029" s="41"/>
      <c r="HC1029" s="41"/>
      <c r="HD1029" s="41"/>
      <c r="HE1029" s="41"/>
      <c r="HF1029" s="41"/>
      <c r="HG1029" s="41"/>
      <c r="HH1029" s="41"/>
      <c r="HI1029" s="41"/>
      <c r="HJ1029" s="41"/>
      <c r="HK1029" s="41"/>
      <c r="HL1029" s="41"/>
      <c r="HM1029" s="41"/>
      <c r="HN1029" s="41"/>
      <c r="HO1029" s="41"/>
      <c r="HP1029" s="41"/>
      <c r="HQ1029" s="41"/>
      <c r="HR1029" s="41"/>
      <c r="HS1029" s="41"/>
      <c r="HT1029" s="41"/>
      <c r="HU1029" s="41"/>
      <c r="HV1029" s="41"/>
      <c r="HW1029" s="41"/>
      <c r="HX1029" s="41"/>
      <c r="HY1029" s="41"/>
      <c r="HZ1029" s="41"/>
      <c r="IA1029" s="41"/>
      <c r="IB1029" s="41"/>
      <c r="IC1029" s="41"/>
      <c r="ID1029" s="41"/>
      <c r="IE1029" s="41"/>
      <c r="IF1029" s="41"/>
      <c r="IG1029" s="41"/>
      <c r="IH1029" s="41"/>
      <c r="II1029" s="41"/>
      <c r="IJ1029" s="41"/>
      <c r="IK1029" s="41"/>
      <c r="IL1029" s="41"/>
      <c r="IM1029" s="41"/>
      <c r="IN1029" s="41"/>
      <c r="IO1029" s="41"/>
      <c r="IP1029" s="41"/>
      <c r="IQ1029" s="41"/>
      <c r="IR1029" s="41"/>
      <c r="IS1029" s="41"/>
      <c r="IT1029" s="41"/>
      <c r="IU1029" s="41"/>
      <c r="IV1029" s="41"/>
      <c r="IW1029" s="41"/>
      <c r="IX1029" s="41"/>
      <c r="IY1029" s="41"/>
      <c r="IZ1029" s="41"/>
      <c r="JA1029" s="41"/>
      <c r="JB1029" s="41"/>
      <c r="JC1029" s="41"/>
      <c r="JD1029" s="41"/>
      <c r="JE1029" s="41"/>
      <c r="JF1029" s="41"/>
      <c r="JG1029" s="41"/>
      <c r="JH1029" s="41"/>
      <c r="JI1029" s="41"/>
      <c r="JJ1029" s="41"/>
      <c r="JK1029" s="41"/>
      <c r="JL1029" s="41"/>
      <c r="JM1029" s="41"/>
      <c r="JN1029" s="41"/>
      <c r="JO1029" s="41"/>
      <c r="JP1029" s="41"/>
      <c r="JQ1029" s="41"/>
      <c r="JR1029" s="41"/>
      <c r="JS1029" s="41"/>
      <c r="JT1029" s="41"/>
      <c r="JU1029" s="41"/>
      <c r="JV1029" s="41"/>
      <c r="JW1029" s="41"/>
      <c r="JX1029" s="41"/>
      <c r="JY1029" s="41"/>
      <c r="JZ1029" s="41"/>
      <c r="KA1029" s="41"/>
      <c r="KB1029" s="41"/>
      <c r="KC1029" s="41"/>
      <c r="KD1029" s="41"/>
      <c r="KE1029" s="41"/>
      <c r="KF1029" s="41"/>
      <c r="KG1029" s="41"/>
      <c r="KH1029" s="41"/>
      <c r="KI1029" s="41"/>
      <c r="KJ1029" s="41"/>
      <c r="KK1029" s="41"/>
      <c r="KL1029" s="41"/>
      <c r="KM1029" s="41"/>
      <c r="KN1029" s="41"/>
      <c r="KO1029" s="41"/>
      <c r="KP1029" s="41"/>
      <c r="KQ1029" s="41"/>
      <c r="KR1029" s="41"/>
      <c r="KS1029" s="41"/>
      <c r="KT1029" s="41"/>
      <c r="KU1029" s="41"/>
      <c r="KV1029" s="41"/>
      <c r="KW1029" s="41"/>
      <c r="KX1029" s="41"/>
      <c r="KY1029" s="41"/>
      <c r="KZ1029" s="41"/>
      <c r="LA1029" s="41"/>
      <c r="LB1029" s="41"/>
      <c r="LC1029" s="41"/>
      <c r="LD1029" s="41"/>
      <c r="LE1029" s="41"/>
      <c r="LF1029" s="41"/>
      <c r="LG1029" s="41"/>
      <c r="LH1029" s="41"/>
      <c r="LI1029" s="41"/>
      <c r="LJ1029" s="41"/>
      <c r="LK1029" s="41"/>
      <c r="LL1029" s="41"/>
      <c r="LM1029" s="41"/>
      <c r="LN1029" s="41"/>
      <c r="LO1029" s="41"/>
      <c r="LP1029" s="41"/>
      <c r="LQ1029" s="41"/>
      <c r="LR1029" s="41"/>
      <c r="LS1029" s="41"/>
      <c r="LT1029" s="41"/>
      <c r="LU1029" s="41"/>
      <c r="LV1029" s="41"/>
      <c r="LW1029" s="41"/>
      <c r="LX1029" s="41"/>
      <c r="LY1029" s="41"/>
      <c r="LZ1029" s="41"/>
      <c r="MA1029" s="41"/>
      <c r="MB1029" s="41"/>
      <c r="MC1029" s="41"/>
      <c r="MD1029" s="41"/>
      <c r="ME1029" s="41"/>
      <c r="MF1029" s="41"/>
      <c r="MG1029" s="41"/>
      <c r="MH1029" s="41"/>
      <c r="MI1029" s="41"/>
      <c r="MJ1029" s="41"/>
      <c r="MK1029" s="41"/>
      <c r="ML1029" s="41"/>
      <c r="MM1029" s="41"/>
      <c r="MN1029" s="41"/>
      <c r="MO1029" s="41"/>
      <c r="MP1029" s="41"/>
      <c r="MQ1029" s="41"/>
      <c r="MR1029" s="41"/>
      <c r="MS1029" s="41"/>
      <c r="MT1029" s="41"/>
      <c r="MU1029" s="41"/>
      <c r="MV1029" s="41"/>
      <c r="MW1029" s="41"/>
      <c r="MX1029" s="41"/>
      <c r="MY1029" s="41"/>
      <c r="MZ1029" s="41"/>
      <c r="NA1029" s="41"/>
      <c r="NB1029" s="41"/>
      <c r="NC1029" s="41"/>
      <c r="ND1029" s="41"/>
      <c r="NE1029" s="41"/>
      <c r="NF1029" s="41"/>
      <c r="NG1029" s="41"/>
      <c r="NH1029" s="41"/>
      <c r="NI1029" s="41"/>
      <c r="NJ1029" s="41"/>
      <c r="NK1029" s="41"/>
      <c r="NL1029" s="41"/>
      <c r="NM1029" s="41"/>
      <c r="NN1029" s="41"/>
      <c r="NO1029" s="41"/>
      <c r="NP1029" s="41"/>
      <c r="NQ1029" s="41"/>
      <c r="NR1029" s="41"/>
      <c r="NS1029" s="41"/>
      <c r="NT1029" s="41"/>
      <c r="NU1029" s="41"/>
      <c r="NV1029" s="41"/>
      <c r="NW1029" s="41"/>
      <c r="NX1029" s="41"/>
      <c r="NY1029" s="41"/>
      <c r="NZ1029" s="41"/>
      <c r="OA1029" s="41"/>
      <c r="OB1029" s="41"/>
      <c r="OC1029" s="41"/>
      <c r="OD1029" s="41"/>
      <c r="OE1029" s="41"/>
      <c r="OF1029" s="41"/>
      <c r="OG1029" s="41"/>
      <c r="OH1029" s="41"/>
      <c r="OI1029" s="41"/>
      <c r="OJ1029" s="41"/>
      <c r="OK1029" s="41"/>
      <c r="OL1029" s="41"/>
      <c r="OM1029" s="41"/>
      <c r="ON1029" s="41"/>
      <c r="OO1029" s="41"/>
      <c r="OP1029" s="41"/>
      <c r="OQ1029" s="41"/>
      <c r="OR1029" s="41"/>
      <c r="OS1029" s="41"/>
      <c r="OT1029" s="41"/>
      <c r="OU1029" s="41"/>
      <c r="OV1029" s="41"/>
      <c r="OW1029" s="41"/>
      <c r="OX1029" s="41"/>
      <c r="OY1029" s="41"/>
      <c r="OZ1029" s="41"/>
      <c r="PA1029" s="41"/>
      <c r="PB1029" s="41"/>
      <c r="PC1029" s="41"/>
      <c r="PD1029" s="41"/>
      <c r="PE1029" s="41"/>
      <c r="PF1029" s="41"/>
      <c r="PG1029" s="41"/>
      <c r="PH1029" s="41"/>
      <c r="PI1029" s="41"/>
      <c r="PJ1029" s="41"/>
      <c r="PK1029" s="41"/>
      <c r="PL1029" s="41"/>
      <c r="PM1029" s="41"/>
      <c r="PN1029" s="41"/>
      <c r="PO1029" s="41"/>
      <c r="PP1029" s="41"/>
      <c r="PQ1029" s="41"/>
      <c r="PR1029" s="41"/>
      <c r="PS1029" s="41"/>
      <c r="PT1029" s="41"/>
      <c r="PU1029" s="41"/>
      <c r="PV1029" s="41"/>
      <c r="PW1029" s="41"/>
      <c r="PX1029" s="41"/>
      <c r="PY1029" s="41"/>
      <c r="PZ1029" s="41"/>
      <c r="QA1029" s="41"/>
      <c r="QB1029" s="41"/>
      <c r="QC1029" s="41"/>
      <c r="QD1029" s="41"/>
      <c r="QE1029" s="41"/>
      <c r="QF1029" s="41"/>
      <c r="QG1029" s="41"/>
      <c r="QH1029" s="41"/>
      <c r="QI1029" s="41"/>
      <c r="QJ1029" s="41"/>
      <c r="QK1029" s="41"/>
      <c r="QL1029" s="41"/>
      <c r="QM1029" s="41"/>
      <c r="QN1029" s="41"/>
      <c r="QO1029" s="41"/>
      <c r="QP1029" s="41"/>
      <c r="QQ1029" s="41"/>
      <c r="QR1029" s="41"/>
      <c r="QS1029" s="41"/>
      <c r="QT1029" s="41"/>
      <c r="QU1029" s="41"/>
      <c r="QV1029" s="41"/>
      <c r="QW1029" s="41"/>
      <c r="QX1029" s="41"/>
      <c r="QY1029" s="41"/>
      <c r="QZ1029" s="41"/>
      <c r="RA1029" s="41"/>
      <c r="RB1029" s="41"/>
      <c r="RC1029" s="41"/>
      <c r="RD1029" s="41"/>
      <c r="RE1029" s="41"/>
      <c r="RF1029" s="41"/>
      <c r="RG1029" s="41"/>
      <c r="RH1029" s="41"/>
      <c r="RI1029" s="41"/>
      <c r="RJ1029" s="41"/>
      <c r="RK1029" s="41"/>
      <c r="RL1029" s="41"/>
      <c r="RM1029" s="41"/>
      <c r="RN1029" s="41"/>
      <c r="RO1029" s="41"/>
      <c r="RP1029" s="41"/>
      <c r="RQ1029" s="41"/>
      <c r="RR1029" s="41"/>
      <c r="RS1029" s="41"/>
      <c r="RT1029" s="41"/>
      <c r="RU1029" s="41"/>
      <c r="RV1029" s="41"/>
      <c r="RW1029" s="41"/>
      <c r="RX1029" s="41"/>
      <c r="RY1029" s="41"/>
      <c r="RZ1029" s="41"/>
      <c r="SA1029" s="41"/>
      <c r="SB1029" s="41"/>
      <c r="SC1029" s="41"/>
      <c r="SD1029" s="41"/>
      <c r="SE1029" s="41"/>
      <c r="SF1029" s="41"/>
      <c r="SG1029" s="41"/>
      <c r="SH1029" s="41"/>
      <c r="SI1029" s="41"/>
      <c r="SJ1029" s="41"/>
      <c r="SK1029" s="41"/>
      <c r="SL1029" s="41"/>
      <c r="SM1029" s="41"/>
      <c r="SN1029" s="41"/>
      <c r="SO1029" s="41"/>
      <c r="SP1029" s="41"/>
      <c r="SQ1029" s="41"/>
      <c r="SR1029" s="41"/>
      <c r="SS1029" s="41"/>
      <c r="ST1029" s="41"/>
      <c r="SU1029" s="41"/>
      <c r="SV1029" s="41"/>
      <c r="SW1029" s="41"/>
      <c r="SX1029" s="41"/>
      <c r="SY1029" s="41"/>
      <c r="SZ1029" s="41"/>
      <c r="TA1029" s="41"/>
      <c r="TB1029" s="41"/>
      <c r="TC1029" s="41"/>
      <c r="TD1029" s="41"/>
      <c r="TE1029" s="41"/>
      <c r="TF1029" s="41"/>
      <c r="TG1029" s="41"/>
      <c r="TH1029" s="41"/>
      <c r="TI1029" s="41"/>
      <c r="TJ1029" s="41"/>
      <c r="TK1029" s="41"/>
      <c r="TL1029" s="41"/>
      <c r="TM1029" s="41"/>
      <c r="TN1029" s="41"/>
      <c r="TO1029" s="41"/>
      <c r="TP1029" s="41"/>
      <c r="TQ1029" s="41"/>
      <c r="TR1029" s="41"/>
      <c r="TS1029" s="41"/>
      <c r="TT1029" s="41"/>
      <c r="TU1029" s="41"/>
      <c r="TV1029" s="41"/>
      <c r="TW1029" s="41"/>
      <c r="TX1029" s="41"/>
      <c r="TY1029" s="41"/>
      <c r="TZ1029" s="41"/>
      <c r="UA1029" s="41"/>
      <c r="UB1029" s="41"/>
      <c r="UC1029" s="41"/>
      <c r="UD1029" s="41"/>
      <c r="UE1029" s="41"/>
      <c r="UF1029" s="41"/>
      <c r="UG1029" s="41"/>
      <c r="UH1029" s="41"/>
      <c r="UI1029" s="41"/>
      <c r="UJ1029" s="41"/>
      <c r="UK1029" s="41"/>
      <c r="UL1029" s="41"/>
      <c r="UM1029" s="41"/>
      <c r="UN1029" s="41"/>
      <c r="UO1029" s="41"/>
      <c r="UP1029" s="41"/>
      <c r="UQ1029" s="41"/>
      <c r="UR1029" s="41"/>
      <c r="US1029" s="41"/>
      <c r="UT1029" s="41"/>
      <c r="UU1029" s="41"/>
      <c r="UV1029" s="41"/>
      <c r="UW1029" s="41"/>
      <c r="UX1029" s="41"/>
      <c r="UY1029" s="41"/>
      <c r="UZ1029" s="41"/>
      <c r="VA1029" s="41"/>
      <c r="VB1029" s="41"/>
      <c r="VC1029" s="41"/>
      <c r="VD1029" s="41"/>
      <c r="VE1029" s="41"/>
      <c r="VF1029" s="41"/>
      <c r="VG1029" s="41"/>
      <c r="VH1029" s="41"/>
      <c r="VI1029" s="41"/>
      <c r="VJ1029" s="41"/>
      <c r="VK1029" s="41"/>
      <c r="VL1029" s="41"/>
      <c r="VM1029" s="41"/>
      <c r="VN1029" s="41"/>
      <c r="VO1029" s="41"/>
      <c r="VP1029" s="41"/>
      <c r="VQ1029" s="41"/>
      <c r="VR1029" s="41"/>
      <c r="VS1029" s="41"/>
      <c r="VT1029" s="41"/>
      <c r="VU1029" s="41"/>
      <c r="VV1029" s="41"/>
      <c r="VW1029" s="41"/>
      <c r="VX1029" s="41"/>
      <c r="VY1029" s="41"/>
      <c r="VZ1029" s="41"/>
      <c r="WA1029" s="41"/>
      <c r="WB1029" s="41"/>
      <c r="WC1029" s="41"/>
      <c r="WD1029" s="41"/>
      <c r="WE1029" s="41"/>
      <c r="WF1029" s="41"/>
      <c r="WG1029" s="41"/>
      <c r="WH1029" s="41"/>
      <c r="WI1029" s="41"/>
      <c r="WJ1029" s="41"/>
      <c r="WK1029" s="41"/>
      <c r="WL1029" s="41"/>
      <c r="WM1029" s="41"/>
      <c r="WN1029" s="41"/>
      <c r="WO1029" s="41"/>
      <c r="WP1029" s="41"/>
      <c r="WQ1029" s="41"/>
      <c r="WR1029" s="41"/>
      <c r="WS1029" s="41"/>
      <c r="WT1029" s="41"/>
      <c r="WU1029" s="41"/>
      <c r="WV1029" s="41"/>
      <c r="WW1029" s="41"/>
      <c r="WX1029" s="41"/>
      <c r="WY1029" s="41"/>
      <c r="WZ1029" s="41"/>
      <c r="XA1029" s="41"/>
      <c r="XB1029" s="41"/>
      <c r="XC1029" s="41"/>
      <c r="XD1029" s="41"/>
      <c r="XE1029" s="41"/>
      <c r="XF1029" s="41"/>
      <c r="XG1029" s="41"/>
      <c r="XH1029" s="41"/>
      <c r="XI1029" s="41"/>
      <c r="XJ1029" s="41"/>
      <c r="XK1029" s="41"/>
      <c r="XL1029" s="41"/>
      <c r="XM1029" s="41"/>
      <c r="XN1029" s="41"/>
      <c r="XO1029" s="41"/>
      <c r="XP1029" s="41"/>
      <c r="XQ1029" s="41"/>
      <c r="XR1029" s="41"/>
      <c r="XS1029" s="41"/>
      <c r="XT1029" s="41"/>
      <c r="XU1029" s="41"/>
      <c r="XV1029" s="41"/>
      <c r="XW1029" s="41"/>
      <c r="XX1029" s="41"/>
      <c r="XY1029" s="41"/>
      <c r="XZ1029" s="41"/>
      <c r="YA1029" s="41"/>
      <c r="YB1029" s="41"/>
      <c r="YC1029" s="41"/>
      <c r="YD1029" s="41"/>
      <c r="YE1029" s="41"/>
      <c r="YF1029" s="41"/>
      <c r="YG1029" s="41"/>
      <c r="YH1029" s="41"/>
      <c r="YI1029" s="41"/>
      <c r="YJ1029" s="41"/>
      <c r="YK1029" s="41"/>
      <c r="YL1029" s="41"/>
      <c r="YM1029" s="41"/>
      <c r="YN1029" s="41"/>
      <c r="YO1029" s="41"/>
      <c r="YP1029" s="41"/>
      <c r="YQ1029" s="41"/>
      <c r="YR1029" s="41"/>
      <c r="YS1029" s="41"/>
      <c r="YT1029" s="41"/>
      <c r="YU1029" s="41"/>
      <c r="YV1029" s="41"/>
      <c r="YW1029" s="41"/>
      <c r="YX1029" s="41"/>
      <c r="YY1029" s="41"/>
      <c r="YZ1029" s="41"/>
      <c r="ZA1029" s="41"/>
      <c r="ZB1029" s="41"/>
      <c r="ZC1029" s="41"/>
      <c r="ZD1029" s="41"/>
      <c r="ZE1029" s="41"/>
      <c r="ZF1029" s="41"/>
      <c r="ZG1029" s="41"/>
      <c r="ZH1029" s="41"/>
      <c r="ZI1029" s="41"/>
      <c r="ZJ1029" s="41"/>
      <c r="ZK1029" s="41"/>
      <c r="ZL1029" s="41"/>
      <c r="ZM1029" s="41"/>
      <c r="ZN1029" s="41"/>
      <c r="ZO1029" s="41"/>
      <c r="ZP1029" s="41"/>
      <c r="ZQ1029" s="41"/>
      <c r="ZR1029" s="41"/>
      <c r="ZS1029" s="41"/>
      <c r="ZT1029" s="41"/>
      <c r="ZU1029" s="41"/>
      <c r="ZV1029" s="41"/>
      <c r="ZW1029" s="41"/>
      <c r="ZX1029" s="41"/>
      <c r="ZY1029" s="41"/>
      <c r="ZZ1029" s="41"/>
      <c r="AAA1029" s="41"/>
      <c r="AAB1029" s="41"/>
      <c r="AAC1029" s="41"/>
      <c r="AAD1029" s="41"/>
      <c r="AAE1029" s="41"/>
      <c r="AAF1029" s="41"/>
      <c r="AAG1029" s="41"/>
      <c r="AAH1029" s="41"/>
      <c r="AAI1029" s="41"/>
      <c r="AAJ1029" s="41"/>
      <c r="AAK1029" s="41"/>
      <c r="AAL1029" s="41"/>
      <c r="AAM1029" s="41"/>
      <c r="AAN1029" s="41"/>
      <c r="AAO1029" s="41"/>
      <c r="AAP1029" s="41"/>
      <c r="AAQ1029" s="41"/>
      <c r="AAR1029" s="41"/>
      <c r="AAS1029" s="41"/>
      <c r="AAT1029" s="41"/>
      <c r="AAU1029" s="41"/>
      <c r="AAV1029" s="41"/>
      <c r="AAW1029" s="41"/>
      <c r="AAX1029" s="41"/>
      <c r="AAY1029" s="41"/>
      <c r="AAZ1029" s="41"/>
      <c r="ABA1029" s="41"/>
      <c r="ABB1029" s="41"/>
      <c r="ABC1029" s="41"/>
      <c r="ABD1029" s="41"/>
      <c r="ABE1029" s="41"/>
      <c r="ABF1029" s="41"/>
      <c r="ABG1029" s="41"/>
      <c r="ABH1029" s="41"/>
      <c r="ABI1029" s="41"/>
      <c r="ABJ1029" s="41"/>
      <c r="ABK1029" s="41"/>
      <c r="ABL1029" s="41"/>
      <c r="ABM1029" s="41"/>
      <c r="ABN1029" s="41"/>
      <c r="ABO1029" s="41"/>
      <c r="ABP1029" s="41"/>
      <c r="ABQ1029" s="41"/>
      <c r="ABR1029" s="41"/>
      <c r="ABS1029" s="41"/>
      <c r="ABT1029" s="41"/>
      <c r="ABU1029" s="41"/>
      <c r="ABV1029" s="41"/>
      <c r="ABW1029" s="41"/>
      <c r="ABX1029" s="41"/>
      <c r="ABY1029" s="41"/>
      <c r="ABZ1029" s="41"/>
      <c r="ACA1029" s="41"/>
      <c r="ACB1029" s="41"/>
      <c r="ACC1029" s="41"/>
      <c r="ACD1029" s="41"/>
      <c r="ACE1029" s="41"/>
      <c r="ACF1029" s="41"/>
      <c r="ACG1029" s="41"/>
      <c r="ACH1029" s="41"/>
      <c r="ACI1029" s="41"/>
      <c r="ACJ1029" s="41"/>
      <c r="ACK1029" s="41"/>
      <c r="ACL1029" s="41"/>
      <c r="ACM1029" s="41"/>
      <c r="ACN1029" s="41"/>
      <c r="ACO1029" s="41"/>
      <c r="ACP1029" s="41"/>
      <c r="ACQ1029" s="41"/>
      <c r="ACR1029" s="41"/>
      <c r="ACS1029" s="41"/>
      <c r="ACT1029" s="41"/>
      <c r="ACU1029" s="41"/>
      <c r="ACV1029" s="41"/>
      <c r="ACW1029" s="41"/>
      <c r="ACX1029" s="41"/>
      <c r="ACY1029" s="41"/>
      <c r="ACZ1029" s="41"/>
      <c r="ADA1029" s="41"/>
      <c r="ADB1029" s="41"/>
      <c r="ADC1029" s="41"/>
      <c r="ADD1029" s="41"/>
      <c r="ADE1029" s="41"/>
      <c r="ADF1029" s="41"/>
      <c r="ADG1029" s="41"/>
      <c r="ADH1029" s="41"/>
      <c r="ADI1029" s="41"/>
      <c r="ADJ1029" s="41"/>
      <c r="ADK1029" s="41"/>
      <c r="ADL1029" s="41"/>
      <c r="ADM1029" s="41"/>
      <c r="ADN1029" s="41"/>
      <c r="ADO1029" s="41"/>
      <c r="ADP1029" s="41"/>
      <c r="ADQ1029" s="41"/>
      <c r="ADR1029" s="41"/>
      <c r="ADS1029" s="41"/>
      <c r="ADT1029" s="41"/>
      <c r="ADU1029" s="41"/>
      <c r="ADV1029" s="41"/>
      <c r="ADW1029" s="41"/>
      <c r="ADX1029" s="41"/>
      <c r="ADY1029" s="41"/>
      <c r="ADZ1029" s="41"/>
      <c r="AEA1029" s="41"/>
      <c r="AEB1029" s="41"/>
      <c r="AEC1029" s="41"/>
      <c r="AED1029" s="41"/>
      <c r="AEE1029" s="41"/>
      <c r="AEF1029" s="41"/>
      <c r="AEG1029" s="41"/>
      <c r="AEH1029" s="41"/>
      <c r="AEI1029" s="41"/>
      <c r="AEJ1029" s="41"/>
      <c r="AEK1029" s="41"/>
      <c r="AEL1029" s="41"/>
      <c r="AEM1029" s="41"/>
      <c r="AEN1029" s="41"/>
      <c r="AEO1029" s="41"/>
      <c r="AEP1029" s="41"/>
      <c r="AEQ1029" s="41"/>
      <c r="AER1029" s="41"/>
      <c r="AES1029" s="41"/>
      <c r="AET1029" s="41"/>
      <c r="AEU1029" s="41"/>
      <c r="AEV1029" s="41"/>
      <c r="AEW1029" s="41"/>
      <c r="AEX1029" s="41"/>
      <c r="AEY1029" s="41"/>
      <c r="AEZ1029" s="41"/>
      <c r="AFA1029" s="41"/>
      <c r="AFB1029" s="41"/>
      <c r="AFC1029" s="41"/>
      <c r="AFD1029" s="41"/>
      <c r="AFE1029" s="41"/>
      <c r="AFF1029" s="41"/>
      <c r="AFG1029" s="41"/>
      <c r="AFH1029" s="41"/>
      <c r="AFI1029" s="41"/>
      <c r="AFJ1029" s="41"/>
      <c r="AFK1029" s="41"/>
      <c r="AFL1029" s="41"/>
      <c r="AFM1029" s="41"/>
      <c r="AFN1029" s="41"/>
      <c r="AFO1029" s="41"/>
      <c r="AFP1029" s="41"/>
      <c r="AFQ1029" s="41"/>
      <c r="AFR1029" s="41"/>
      <c r="AFS1029" s="41"/>
      <c r="AFT1029" s="41"/>
      <c r="AFU1029" s="41"/>
      <c r="AFV1029" s="41"/>
      <c r="AFW1029" s="41"/>
      <c r="AFX1029" s="41"/>
      <c r="AFY1029" s="41"/>
      <c r="AFZ1029" s="41"/>
      <c r="AGA1029" s="41"/>
      <c r="AGB1029" s="41"/>
      <c r="AGC1029" s="41"/>
      <c r="AGD1029" s="41"/>
      <c r="AGE1029" s="41"/>
      <c r="AGF1029" s="41"/>
      <c r="AGG1029" s="41"/>
      <c r="AGH1029" s="41"/>
      <c r="AGI1029" s="41"/>
      <c r="AGJ1029" s="41"/>
      <c r="AGK1029" s="41"/>
      <c r="AGL1029" s="41"/>
      <c r="AGM1029" s="41"/>
      <c r="AGN1029" s="41"/>
      <c r="AGO1029" s="41"/>
      <c r="AGP1029" s="41"/>
      <c r="AGQ1029" s="41"/>
      <c r="AGR1029" s="41"/>
      <c r="AGS1029" s="41"/>
      <c r="AGT1029" s="41"/>
      <c r="AGU1029" s="41"/>
      <c r="AGV1029" s="41"/>
      <c r="AGW1029" s="41"/>
      <c r="AGX1029" s="41"/>
      <c r="AGY1029" s="41"/>
      <c r="AGZ1029" s="41"/>
      <c r="AHA1029" s="41"/>
      <c r="AHB1029" s="41"/>
      <c r="AHC1029" s="41"/>
      <c r="AHD1029" s="41"/>
      <c r="AHE1029" s="41"/>
      <c r="AHF1029" s="41"/>
      <c r="AHG1029" s="41"/>
      <c r="AHH1029" s="41"/>
      <c r="AHI1029" s="41"/>
    </row>
    <row r="1030" spans="1:893" customFormat="1" ht="15" x14ac:dyDescent="0.25">
      <c r="A1030" s="96"/>
      <c r="B1030" s="83"/>
      <c r="C1030" s="93"/>
      <c r="D1030" s="13"/>
      <c r="E1030" s="88"/>
      <c r="F1030" s="88"/>
      <c r="G1030" s="41"/>
      <c r="H1030" s="41"/>
      <c r="I1030" s="41"/>
      <c r="J1030" s="41"/>
      <c r="K1030" s="41"/>
      <c r="L1030" s="41"/>
      <c r="M1030" s="41"/>
      <c r="N1030" s="41"/>
      <c r="O1030" s="41"/>
      <c r="P1030" s="41"/>
      <c r="Q1030" s="41"/>
      <c r="R1030" s="41"/>
      <c r="S1030" s="41"/>
      <c r="T1030" s="41"/>
      <c r="U1030" s="41"/>
      <c r="V1030" s="41"/>
      <c r="W1030" s="41"/>
      <c r="X1030" s="41"/>
      <c r="Y1030" s="41"/>
      <c r="Z1030" s="41"/>
      <c r="AA1030" s="41"/>
      <c r="AB1030" s="41"/>
      <c r="AC1030" s="41"/>
      <c r="AD1030" s="41"/>
      <c r="AE1030" s="41"/>
      <c r="AF1030" s="41"/>
      <c r="AG1030" s="41"/>
      <c r="AH1030" s="41"/>
      <c r="AI1030" s="41"/>
      <c r="AJ1030" s="41"/>
      <c r="AK1030" s="41"/>
      <c r="AL1030" s="41"/>
      <c r="AM1030" s="41"/>
      <c r="AN1030" s="41"/>
      <c r="AO1030" s="41"/>
      <c r="AP1030" s="41"/>
      <c r="AQ1030" s="41"/>
      <c r="AR1030" s="41"/>
      <c r="AS1030" s="41"/>
      <c r="AT1030" s="41"/>
      <c r="AU1030" s="41"/>
      <c r="AV1030" s="41"/>
      <c r="AW1030" s="41"/>
      <c r="AX1030" s="41"/>
      <c r="AY1030" s="41"/>
      <c r="AZ1030" s="41"/>
      <c r="BA1030" s="41"/>
      <c r="BB1030" s="41"/>
      <c r="BC1030" s="41"/>
      <c r="BD1030" s="41"/>
      <c r="BE1030" s="41"/>
      <c r="BF1030" s="41"/>
      <c r="BG1030" s="41"/>
      <c r="BH1030" s="41"/>
      <c r="BI1030" s="41"/>
      <c r="BJ1030" s="41"/>
      <c r="BK1030" s="41"/>
      <c r="BL1030" s="41"/>
      <c r="BM1030" s="41"/>
      <c r="BN1030" s="41"/>
      <c r="BO1030" s="41"/>
      <c r="BP1030" s="41"/>
      <c r="BQ1030" s="41"/>
      <c r="BR1030" s="41"/>
      <c r="BS1030" s="41"/>
      <c r="BT1030" s="41"/>
      <c r="BU1030" s="41"/>
      <c r="BV1030" s="41"/>
      <c r="BW1030" s="41"/>
      <c r="BX1030" s="41"/>
      <c r="BY1030" s="41"/>
      <c r="BZ1030" s="41"/>
      <c r="CA1030" s="41"/>
      <c r="CB1030" s="41"/>
      <c r="CC1030" s="41"/>
      <c r="CD1030" s="41"/>
      <c r="CE1030" s="41"/>
      <c r="CF1030" s="41"/>
      <c r="CG1030" s="41"/>
      <c r="CH1030" s="41"/>
      <c r="CI1030" s="41"/>
      <c r="CJ1030" s="41"/>
      <c r="CK1030" s="41"/>
      <c r="CL1030" s="41"/>
      <c r="CM1030" s="41"/>
      <c r="CN1030" s="41"/>
      <c r="CO1030" s="41"/>
      <c r="CP1030" s="41"/>
      <c r="CQ1030" s="41"/>
      <c r="CR1030" s="41"/>
      <c r="CS1030" s="41"/>
      <c r="CT1030" s="41"/>
      <c r="CU1030" s="41"/>
      <c r="CV1030" s="41"/>
      <c r="CW1030" s="41"/>
      <c r="CX1030" s="41"/>
      <c r="CY1030" s="41"/>
      <c r="CZ1030" s="41"/>
      <c r="DA1030" s="41"/>
      <c r="DB1030" s="41"/>
      <c r="DC1030" s="41"/>
      <c r="DD1030" s="41"/>
      <c r="DE1030" s="41"/>
      <c r="DF1030" s="41"/>
      <c r="DG1030" s="41"/>
      <c r="DH1030" s="41"/>
      <c r="DI1030" s="41"/>
      <c r="DJ1030" s="41"/>
      <c r="DK1030" s="41"/>
      <c r="DL1030" s="41"/>
      <c r="DM1030" s="41"/>
      <c r="DN1030" s="41"/>
      <c r="DO1030" s="41"/>
      <c r="DP1030" s="41"/>
      <c r="DQ1030" s="41"/>
      <c r="DR1030" s="41"/>
      <c r="DS1030" s="41"/>
      <c r="DT1030" s="41"/>
      <c r="DU1030" s="41"/>
      <c r="DV1030" s="41"/>
      <c r="DW1030" s="41"/>
      <c r="DX1030" s="41"/>
      <c r="DY1030" s="41"/>
      <c r="DZ1030" s="41"/>
      <c r="EA1030" s="41"/>
      <c r="EB1030" s="41"/>
      <c r="EC1030" s="41"/>
      <c r="ED1030" s="41"/>
      <c r="EE1030" s="41"/>
      <c r="EF1030" s="41"/>
      <c r="EG1030" s="41"/>
      <c r="EH1030" s="41"/>
      <c r="EI1030" s="41"/>
      <c r="EJ1030" s="41"/>
      <c r="EK1030" s="41"/>
      <c r="EL1030" s="41"/>
      <c r="EM1030" s="41"/>
      <c r="EN1030" s="41"/>
      <c r="EO1030" s="41"/>
      <c r="EP1030" s="41"/>
      <c r="EQ1030" s="41"/>
      <c r="ER1030" s="41"/>
      <c r="ES1030" s="41"/>
      <c r="ET1030" s="41"/>
      <c r="EU1030" s="41"/>
      <c r="EV1030" s="41"/>
      <c r="EW1030" s="41"/>
      <c r="EX1030" s="41"/>
      <c r="EY1030" s="41"/>
      <c r="EZ1030" s="41"/>
      <c r="FA1030" s="41"/>
      <c r="FB1030" s="41"/>
      <c r="FC1030" s="41"/>
      <c r="FD1030" s="41"/>
      <c r="FE1030" s="41"/>
      <c r="FF1030" s="41"/>
      <c r="FG1030" s="41"/>
      <c r="FH1030" s="41"/>
      <c r="FI1030" s="41"/>
      <c r="FJ1030" s="41"/>
      <c r="FK1030" s="41"/>
      <c r="FL1030" s="41"/>
      <c r="FM1030" s="41"/>
      <c r="FN1030" s="41"/>
      <c r="FO1030" s="41"/>
      <c r="FP1030" s="41"/>
      <c r="FQ1030" s="41"/>
      <c r="FR1030" s="41"/>
      <c r="FS1030" s="41"/>
      <c r="FT1030" s="41"/>
      <c r="FU1030" s="41"/>
      <c r="FV1030" s="41"/>
      <c r="FW1030" s="41"/>
      <c r="FX1030" s="41"/>
      <c r="FY1030" s="41"/>
      <c r="FZ1030" s="41"/>
      <c r="GA1030" s="41"/>
      <c r="GB1030" s="41"/>
      <c r="GC1030" s="41"/>
      <c r="GD1030" s="41"/>
      <c r="GE1030" s="41"/>
      <c r="GF1030" s="41"/>
      <c r="GG1030" s="41"/>
      <c r="GH1030" s="41"/>
      <c r="GI1030" s="41"/>
      <c r="GJ1030" s="41"/>
      <c r="GK1030" s="41"/>
      <c r="GL1030" s="41"/>
      <c r="GM1030" s="41"/>
      <c r="GN1030" s="41"/>
      <c r="GO1030" s="41"/>
      <c r="GP1030" s="41"/>
      <c r="GQ1030" s="41"/>
      <c r="GR1030" s="41"/>
      <c r="GS1030" s="41"/>
      <c r="GT1030" s="41"/>
      <c r="GU1030" s="41"/>
      <c r="GV1030" s="41"/>
      <c r="GW1030" s="41"/>
      <c r="GX1030" s="41"/>
      <c r="GY1030" s="41"/>
      <c r="GZ1030" s="41"/>
      <c r="HA1030" s="41"/>
      <c r="HB1030" s="41"/>
      <c r="HC1030" s="41"/>
      <c r="HD1030" s="41"/>
      <c r="HE1030" s="41"/>
      <c r="HF1030" s="41"/>
      <c r="HG1030" s="41"/>
      <c r="HH1030" s="41"/>
      <c r="HI1030" s="41"/>
      <c r="HJ1030" s="41"/>
      <c r="HK1030" s="41"/>
      <c r="HL1030" s="41"/>
      <c r="HM1030" s="41"/>
      <c r="HN1030" s="41"/>
      <c r="HO1030" s="41"/>
      <c r="HP1030" s="41"/>
      <c r="HQ1030" s="41"/>
      <c r="HR1030" s="41"/>
      <c r="HS1030" s="41"/>
      <c r="HT1030" s="41"/>
      <c r="HU1030" s="41"/>
      <c r="HV1030" s="41"/>
      <c r="HW1030" s="41"/>
      <c r="HX1030" s="41"/>
      <c r="HY1030" s="41"/>
      <c r="HZ1030" s="41"/>
      <c r="IA1030" s="41"/>
      <c r="IB1030" s="41"/>
      <c r="IC1030" s="41"/>
      <c r="ID1030" s="41"/>
      <c r="IE1030" s="41"/>
      <c r="IF1030" s="41"/>
      <c r="IG1030" s="41"/>
      <c r="IH1030" s="41"/>
      <c r="II1030" s="41"/>
      <c r="IJ1030" s="41"/>
      <c r="IK1030" s="41"/>
      <c r="IL1030" s="41"/>
      <c r="IM1030" s="41"/>
      <c r="IN1030" s="41"/>
      <c r="IO1030" s="41"/>
      <c r="IP1030" s="41"/>
      <c r="IQ1030" s="41"/>
      <c r="IR1030" s="41"/>
      <c r="IS1030" s="41"/>
      <c r="IT1030" s="41"/>
      <c r="IU1030" s="41"/>
      <c r="IV1030" s="41"/>
      <c r="IW1030" s="41"/>
      <c r="IX1030" s="41"/>
      <c r="IY1030" s="41"/>
      <c r="IZ1030" s="41"/>
      <c r="JA1030" s="41"/>
      <c r="JB1030" s="41"/>
      <c r="JC1030" s="41"/>
      <c r="JD1030" s="41"/>
      <c r="JE1030" s="41"/>
      <c r="JF1030" s="41"/>
      <c r="JG1030" s="41"/>
      <c r="JH1030" s="41"/>
      <c r="JI1030" s="41"/>
      <c r="JJ1030" s="41"/>
      <c r="JK1030" s="41"/>
      <c r="JL1030" s="41"/>
      <c r="JM1030" s="41"/>
      <c r="JN1030" s="41"/>
      <c r="JO1030" s="41"/>
      <c r="JP1030" s="41"/>
      <c r="JQ1030" s="41"/>
      <c r="JR1030" s="41"/>
      <c r="JS1030" s="41"/>
      <c r="JT1030" s="41"/>
      <c r="JU1030" s="41"/>
      <c r="JV1030" s="41"/>
      <c r="JW1030" s="41"/>
      <c r="JX1030" s="41"/>
      <c r="JY1030" s="41"/>
      <c r="JZ1030" s="41"/>
      <c r="KA1030" s="41"/>
      <c r="KB1030" s="41"/>
      <c r="KC1030" s="41"/>
      <c r="KD1030" s="41"/>
      <c r="KE1030" s="41"/>
      <c r="KF1030" s="41"/>
      <c r="KG1030" s="41"/>
      <c r="KH1030" s="41"/>
      <c r="KI1030" s="41"/>
      <c r="KJ1030" s="41"/>
      <c r="KK1030" s="41"/>
      <c r="KL1030" s="41"/>
      <c r="KM1030" s="41"/>
      <c r="KN1030" s="41"/>
      <c r="KO1030" s="41"/>
      <c r="KP1030" s="41"/>
      <c r="KQ1030" s="41"/>
      <c r="KR1030" s="41"/>
      <c r="KS1030" s="41"/>
      <c r="KT1030" s="41"/>
      <c r="KU1030" s="41"/>
      <c r="KV1030" s="41"/>
      <c r="KW1030" s="41"/>
      <c r="KX1030" s="41"/>
      <c r="KY1030" s="41"/>
      <c r="KZ1030" s="41"/>
      <c r="LA1030" s="41"/>
      <c r="LB1030" s="41"/>
      <c r="LC1030" s="41"/>
      <c r="LD1030" s="41"/>
      <c r="LE1030" s="41"/>
      <c r="LF1030" s="41"/>
      <c r="LG1030" s="41"/>
      <c r="LH1030" s="41"/>
      <c r="LI1030" s="41"/>
      <c r="LJ1030" s="41"/>
      <c r="LK1030" s="41"/>
      <c r="LL1030" s="41"/>
      <c r="LM1030" s="41"/>
      <c r="LN1030" s="41"/>
      <c r="LO1030" s="41"/>
      <c r="LP1030" s="41"/>
      <c r="LQ1030" s="41"/>
      <c r="LR1030" s="41"/>
      <c r="LS1030" s="41"/>
      <c r="LT1030" s="41"/>
      <c r="LU1030" s="41"/>
      <c r="LV1030" s="41"/>
      <c r="LW1030" s="41"/>
      <c r="LX1030" s="41"/>
      <c r="LY1030" s="41"/>
      <c r="LZ1030" s="41"/>
      <c r="MA1030" s="41"/>
      <c r="MB1030" s="41"/>
      <c r="MC1030" s="41"/>
      <c r="MD1030" s="41"/>
      <c r="ME1030" s="41"/>
      <c r="MF1030" s="41"/>
      <c r="MG1030" s="41"/>
      <c r="MH1030" s="41"/>
      <c r="MI1030" s="41"/>
      <c r="MJ1030" s="41"/>
      <c r="MK1030" s="41"/>
      <c r="ML1030" s="41"/>
      <c r="MM1030" s="41"/>
      <c r="MN1030" s="41"/>
      <c r="MO1030" s="41"/>
      <c r="MP1030" s="41"/>
      <c r="MQ1030" s="41"/>
      <c r="MR1030" s="41"/>
      <c r="MS1030" s="41"/>
      <c r="MT1030" s="41"/>
      <c r="MU1030" s="41"/>
      <c r="MV1030" s="41"/>
      <c r="MW1030" s="41"/>
      <c r="MX1030" s="41"/>
      <c r="MY1030" s="41"/>
      <c r="MZ1030" s="41"/>
      <c r="NA1030" s="41"/>
      <c r="NB1030" s="41"/>
      <c r="NC1030" s="41"/>
      <c r="ND1030" s="41"/>
      <c r="NE1030" s="41"/>
      <c r="NF1030" s="41"/>
      <c r="NG1030" s="41"/>
      <c r="NH1030" s="41"/>
      <c r="NI1030" s="41"/>
      <c r="NJ1030" s="41"/>
      <c r="NK1030" s="41"/>
      <c r="NL1030" s="41"/>
      <c r="NM1030" s="41"/>
      <c r="NN1030" s="41"/>
      <c r="NO1030" s="41"/>
      <c r="NP1030" s="41"/>
      <c r="NQ1030" s="41"/>
      <c r="NR1030" s="41"/>
      <c r="NS1030" s="41"/>
      <c r="NT1030" s="41"/>
      <c r="NU1030" s="41"/>
      <c r="NV1030" s="41"/>
      <c r="NW1030" s="41"/>
      <c r="NX1030" s="41"/>
      <c r="NY1030" s="41"/>
      <c r="NZ1030" s="41"/>
      <c r="OA1030" s="41"/>
      <c r="OB1030" s="41"/>
      <c r="OC1030" s="41"/>
      <c r="OD1030" s="41"/>
      <c r="OE1030" s="41"/>
      <c r="OF1030" s="41"/>
      <c r="OG1030" s="41"/>
      <c r="OH1030" s="41"/>
      <c r="OI1030" s="41"/>
      <c r="OJ1030" s="41"/>
      <c r="OK1030" s="41"/>
      <c r="OL1030" s="41"/>
      <c r="OM1030" s="41"/>
      <c r="ON1030" s="41"/>
      <c r="OO1030" s="41"/>
      <c r="OP1030" s="41"/>
      <c r="OQ1030" s="41"/>
      <c r="OR1030" s="41"/>
      <c r="OS1030" s="41"/>
      <c r="OT1030" s="41"/>
      <c r="OU1030" s="41"/>
      <c r="OV1030" s="41"/>
      <c r="OW1030" s="41"/>
      <c r="OX1030" s="41"/>
      <c r="OY1030" s="41"/>
      <c r="OZ1030" s="41"/>
      <c r="PA1030" s="41"/>
      <c r="PB1030" s="41"/>
      <c r="PC1030" s="41"/>
      <c r="PD1030" s="41"/>
      <c r="PE1030" s="41"/>
      <c r="PF1030" s="41"/>
      <c r="PG1030" s="41"/>
      <c r="PH1030" s="41"/>
      <c r="PI1030" s="41"/>
      <c r="PJ1030" s="41"/>
      <c r="PK1030" s="41"/>
      <c r="PL1030" s="41"/>
      <c r="PM1030" s="41"/>
      <c r="PN1030" s="41"/>
      <c r="PO1030" s="41"/>
      <c r="PP1030" s="41"/>
      <c r="PQ1030" s="41"/>
      <c r="PR1030" s="41"/>
      <c r="PS1030" s="41"/>
      <c r="PT1030" s="41"/>
      <c r="PU1030" s="41"/>
      <c r="PV1030" s="41"/>
      <c r="PW1030" s="41"/>
      <c r="PX1030" s="41"/>
      <c r="PY1030" s="41"/>
      <c r="PZ1030" s="41"/>
      <c r="QA1030" s="41"/>
      <c r="QB1030" s="41"/>
      <c r="QC1030" s="41"/>
      <c r="QD1030" s="41"/>
      <c r="QE1030" s="41"/>
      <c r="QF1030" s="41"/>
      <c r="QG1030" s="41"/>
      <c r="QH1030" s="41"/>
      <c r="QI1030" s="41"/>
      <c r="QJ1030" s="41"/>
      <c r="QK1030" s="41"/>
      <c r="QL1030" s="41"/>
      <c r="QM1030" s="41"/>
      <c r="QN1030" s="41"/>
      <c r="QO1030" s="41"/>
      <c r="QP1030" s="41"/>
      <c r="QQ1030" s="41"/>
      <c r="QR1030" s="41"/>
      <c r="QS1030" s="41"/>
      <c r="QT1030" s="41"/>
      <c r="QU1030" s="41"/>
      <c r="QV1030" s="41"/>
      <c r="QW1030" s="41"/>
      <c r="QX1030" s="41"/>
      <c r="QY1030" s="41"/>
      <c r="QZ1030" s="41"/>
      <c r="RA1030" s="41"/>
      <c r="RB1030" s="41"/>
      <c r="RC1030" s="41"/>
      <c r="RD1030" s="41"/>
      <c r="RE1030" s="41"/>
      <c r="RF1030" s="41"/>
      <c r="RG1030" s="41"/>
      <c r="RH1030" s="41"/>
      <c r="RI1030" s="41"/>
      <c r="RJ1030" s="41"/>
      <c r="RK1030" s="41"/>
      <c r="RL1030" s="41"/>
      <c r="RM1030" s="41"/>
      <c r="RN1030" s="41"/>
      <c r="RO1030" s="41"/>
      <c r="RP1030" s="41"/>
      <c r="RQ1030" s="41"/>
      <c r="RR1030" s="41"/>
      <c r="RS1030" s="41"/>
      <c r="RT1030" s="41"/>
      <c r="RU1030" s="41"/>
      <c r="RV1030" s="41"/>
      <c r="RW1030" s="41"/>
      <c r="RX1030" s="41"/>
      <c r="RY1030" s="41"/>
      <c r="RZ1030" s="41"/>
      <c r="SA1030" s="41"/>
      <c r="SB1030" s="41"/>
      <c r="SC1030" s="41"/>
      <c r="SD1030" s="41"/>
      <c r="SE1030" s="41"/>
      <c r="SF1030" s="41"/>
      <c r="SG1030" s="41"/>
      <c r="SH1030" s="41"/>
      <c r="SI1030" s="41"/>
      <c r="SJ1030" s="41"/>
      <c r="SK1030" s="41"/>
      <c r="SL1030" s="41"/>
      <c r="SM1030" s="41"/>
      <c r="SN1030" s="41"/>
      <c r="SO1030" s="41"/>
      <c r="SP1030" s="41"/>
      <c r="SQ1030" s="41"/>
      <c r="SR1030" s="41"/>
      <c r="SS1030" s="41"/>
      <c r="ST1030" s="41"/>
      <c r="SU1030" s="41"/>
      <c r="SV1030" s="41"/>
      <c r="SW1030" s="41"/>
      <c r="SX1030" s="41"/>
      <c r="SY1030" s="41"/>
      <c r="SZ1030" s="41"/>
      <c r="TA1030" s="41"/>
      <c r="TB1030" s="41"/>
      <c r="TC1030" s="41"/>
      <c r="TD1030" s="41"/>
      <c r="TE1030" s="41"/>
      <c r="TF1030" s="41"/>
      <c r="TG1030" s="41"/>
      <c r="TH1030" s="41"/>
      <c r="TI1030" s="41"/>
      <c r="TJ1030" s="41"/>
      <c r="TK1030" s="41"/>
      <c r="TL1030" s="41"/>
      <c r="TM1030" s="41"/>
      <c r="TN1030" s="41"/>
      <c r="TO1030" s="41"/>
      <c r="TP1030" s="41"/>
      <c r="TQ1030" s="41"/>
      <c r="TR1030" s="41"/>
      <c r="TS1030" s="41"/>
      <c r="TT1030" s="41"/>
      <c r="TU1030" s="41"/>
      <c r="TV1030" s="41"/>
      <c r="TW1030" s="41"/>
      <c r="TX1030" s="41"/>
      <c r="TY1030" s="41"/>
      <c r="TZ1030" s="41"/>
      <c r="UA1030" s="41"/>
      <c r="UB1030" s="41"/>
      <c r="UC1030" s="41"/>
      <c r="UD1030" s="41"/>
      <c r="UE1030" s="41"/>
      <c r="UF1030" s="41"/>
      <c r="UG1030" s="41"/>
      <c r="UH1030" s="41"/>
      <c r="UI1030" s="41"/>
      <c r="UJ1030" s="41"/>
      <c r="UK1030" s="41"/>
      <c r="UL1030" s="41"/>
      <c r="UM1030" s="41"/>
      <c r="UN1030" s="41"/>
      <c r="UO1030" s="41"/>
      <c r="UP1030" s="41"/>
      <c r="UQ1030" s="41"/>
      <c r="UR1030" s="41"/>
      <c r="US1030" s="41"/>
      <c r="UT1030" s="41"/>
      <c r="UU1030" s="41"/>
      <c r="UV1030" s="41"/>
      <c r="UW1030" s="41"/>
      <c r="UX1030" s="41"/>
      <c r="UY1030" s="41"/>
      <c r="UZ1030" s="41"/>
      <c r="VA1030" s="41"/>
      <c r="VB1030" s="41"/>
      <c r="VC1030" s="41"/>
      <c r="VD1030" s="41"/>
      <c r="VE1030" s="41"/>
      <c r="VF1030" s="41"/>
      <c r="VG1030" s="41"/>
      <c r="VH1030" s="41"/>
      <c r="VI1030" s="41"/>
      <c r="VJ1030" s="41"/>
      <c r="VK1030" s="41"/>
      <c r="VL1030" s="41"/>
      <c r="VM1030" s="41"/>
      <c r="VN1030" s="41"/>
      <c r="VO1030" s="41"/>
      <c r="VP1030" s="41"/>
      <c r="VQ1030" s="41"/>
      <c r="VR1030" s="41"/>
      <c r="VS1030" s="41"/>
      <c r="VT1030" s="41"/>
      <c r="VU1030" s="41"/>
      <c r="VV1030" s="41"/>
      <c r="VW1030" s="41"/>
      <c r="VX1030" s="41"/>
      <c r="VY1030" s="41"/>
      <c r="VZ1030" s="41"/>
      <c r="WA1030" s="41"/>
      <c r="WB1030" s="41"/>
      <c r="WC1030" s="41"/>
      <c r="WD1030" s="41"/>
      <c r="WE1030" s="41"/>
      <c r="WF1030" s="41"/>
      <c r="WG1030" s="41"/>
      <c r="WH1030" s="41"/>
      <c r="WI1030" s="41"/>
      <c r="WJ1030" s="41"/>
      <c r="WK1030" s="41"/>
      <c r="WL1030" s="41"/>
      <c r="WM1030" s="41"/>
      <c r="WN1030" s="41"/>
      <c r="WO1030" s="41"/>
      <c r="WP1030" s="41"/>
      <c r="WQ1030" s="41"/>
      <c r="WR1030" s="41"/>
      <c r="WS1030" s="41"/>
      <c r="WT1030" s="41"/>
      <c r="WU1030" s="41"/>
      <c r="WV1030" s="41"/>
      <c r="WW1030" s="41"/>
      <c r="WX1030" s="41"/>
      <c r="WY1030" s="41"/>
      <c r="WZ1030" s="41"/>
      <c r="XA1030" s="41"/>
      <c r="XB1030" s="41"/>
      <c r="XC1030" s="41"/>
      <c r="XD1030" s="41"/>
      <c r="XE1030" s="41"/>
      <c r="XF1030" s="41"/>
      <c r="XG1030" s="41"/>
      <c r="XH1030" s="41"/>
      <c r="XI1030" s="41"/>
      <c r="XJ1030" s="41"/>
      <c r="XK1030" s="41"/>
      <c r="XL1030" s="41"/>
      <c r="XM1030" s="41"/>
      <c r="XN1030" s="41"/>
      <c r="XO1030" s="41"/>
      <c r="XP1030" s="41"/>
      <c r="XQ1030" s="41"/>
      <c r="XR1030" s="41"/>
      <c r="XS1030" s="41"/>
      <c r="XT1030" s="41"/>
      <c r="XU1030" s="41"/>
      <c r="XV1030" s="41"/>
      <c r="XW1030" s="41"/>
      <c r="XX1030" s="41"/>
      <c r="XY1030" s="41"/>
      <c r="XZ1030" s="41"/>
      <c r="YA1030" s="41"/>
      <c r="YB1030" s="41"/>
      <c r="YC1030" s="41"/>
      <c r="YD1030" s="41"/>
      <c r="YE1030" s="41"/>
      <c r="YF1030" s="41"/>
      <c r="YG1030" s="41"/>
      <c r="YH1030" s="41"/>
      <c r="YI1030" s="41"/>
      <c r="YJ1030" s="41"/>
      <c r="YK1030" s="41"/>
      <c r="YL1030" s="41"/>
      <c r="YM1030" s="41"/>
      <c r="YN1030" s="41"/>
      <c r="YO1030" s="41"/>
      <c r="YP1030" s="41"/>
      <c r="YQ1030" s="41"/>
      <c r="YR1030" s="41"/>
      <c r="YS1030" s="41"/>
      <c r="YT1030" s="41"/>
      <c r="YU1030" s="41"/>
      <c r="YV1030" s="41"/>
      <c r="YW1030" s="41"/>
      <c r="YX1030" s="41"/>
      <c r="YY1030" s="41"/>
      <c r="YZ1030" s="41"/>
      <c r="ZA1030" s="41"/>
      <c r="ZB1030" s="41"/>
      <c r="ZC1030" s="41"/>
      <c r="ZD1030" s="41"/>
      <c r="ZE1030" s="41"/>
      <c r="ZF1030" s="41"/>
      <c r="ZG1030" s="41"/>
      <c r="ZH1030" s="41"/>
      <c r="ZI1030" s="41"/>
      <c r="ZJ1030" s="41"/>
      <c r="ZK1030" s="41"/>
      <c r="ZL1030" s="41"/>
      <c r="ZM1030" s="41"/>
      <c r="ZN1030" s="41"/>
      <c r="ZO1030" s="41"/>
      <c r="ZP1030" s="41"/>
      <c r="ZQ1030" s="41"/>
      <c r="ZR1030" s="41"/>
      <c r="ZS1030" s="41"/>
      <c r="ZT1030" s="41"/>
      <c r="ZU1030" s="41"/>
      <c r="ZV1030" s="41"/>
      <c r="ZW1030" s="41"/>
      <c r="ZX1030" s="41"/>
      <c r="ZY1030" s="41"/>
      <c r="ZZ1030" s="41"/>
      <c r="AAA1030" s="41"/>
      <c r="AAB1030" s="41"/>
      <c r="AAC1030" s="41"/>
      <c r="AAD1030" s="41"/>
      <c r="AAE1030" s="41"/>
      <c r="AAF1030" s="41"/>
      <c r="AAG1030" s="41"/>
      <c r="AAH1030" s="41"/>
      <c r="AAI1030" s="41"/>
      <c r="AAJ1030" s="41"/>
      <c r="AAK1030" s="41"/>
      <c r="AAL1030" s="41"/>
      <c r="AAM1030" s="41"/>
      <c r="AAN1030" s="41"/>
      <c r="AAO1030" s="41"/>
      <c r="AAP1030" s="41"/>
      <c r="AAQ1030" s="41"/>
      <c r="AAR1030" s="41"/>
      <c r="AAS1030" s="41"/>
      <c r="AAT1030" s="41"/>
      <c r="AAU1030" s="41"/>
      <c r="AAV1030" s="41"/>
      <c r="AAW1030" s="41"/>
      <c r="AAX1030" s="41"/>
      <c r="AAY1030" s="41"/>
      <c r="AAZ1030" s="41"/>
      <c r="ABA1030" s="41"/>
      <c r="ABB1030" s="41"/>
      <c r="ABC1030" s="41"/>
      <c r="ABD1030" s="41"/>
      <c r="ABE1030" s="41"/>
      <c r="ABF1030" s="41"/>
      <c r="ABG1030" s="41"/>
      <c r="ABH1030" s="41"/>
      <c r="ABI1030" s="41"/>
      <c r="ABJ1030" s="41"/>
      <c r="ABK1030" s="41"/>
      <c r="ABL1030" s="41"/>
      <c r="ABM1030" s="41"/>
      <c r="ABN1030" s="41"/>
      <c r="ABO1030" s="41"/>
      <c r="ABP1030" s="41"/>
      <c r="ABQ1030" s="41"/>
      <c r="ABR1030" s="41"/>
      <c r="ABS1030" s="41"/>
      <c r="ABT1030" s="41"/>
      <c r="ABU1030" s="41"/>
      <c r="ABV1030" s="41"/>
      <c r="ABW1030" s="41"/>
      <c r="ABX1030" s="41"/>
      <c r="ABY1030" s="41"/>
      <c r="ABZ1030" s="41"/>
      <c r="ACA1030" s="41"/>
      <c r="ACB1030" s="41"/>
      <c r="ACC1030" s="41"/>
      <c r="ACD1030" s="41"/>
      <c r="ACE1030" s="41"/>
      <c r="ACF1030" s="41"/>
      <c r="ACG1030" s="41"/>
      <c r="ACH1030" s="41"/>
      <c r="ACI1030" s="41"/>
      <c r="ACJ1030" s="41"/>
      <c r="ACK1030" s="41"/>
      <c r="ACL1030" s="41"/>
      <c r="ACM1030" s="41"/>
      <c r="ACN1030" s="41"/>
      <c r="ACO1030" s="41"/>
      <c r="ACP1030" s="41"/>
      <c r="ACQ1030" s="41"/>
      <c r="ACR1030" s="41"/>
      <c r="ACS1030" s="41"/>
      <c r="ACT1030" s="41"/>
      <c r="ACU1030" s="41"/>
      <c r="ACV1030" s="41"/>
      <c r="ACW1030" s="41"/>
      <c r="ACX1030" s="41"/>
      <c r="ACY1030" s="41"/>
      <c r="ACZ1030" s="41"/>
      <c r="ADA1030" s="41"/>
      <c r="ADB1030" s="41"/>
      <c r="ADC1030" s="41"/>
      <c r="ADD1030" s="41"/>
      <c r="ADE1030" s="41"/>
      <c r="ADF1030" s="41"/>
      <c r="ADG1030" s="41"/>
      <c r="ADH1030" s="41"/>
      <c r="ADI1030" s="41"/>
      <c r="ADJ1030" s="41"/>
      <c r="ADK1030" s="41"/>
      <c r="ADL1030" s="41"/>
      <c r="ADM1030" s="41"/>
      <c r="ADN1030" s="41"/>
      <c r="ADO1030" s="41"/>
      <c r="ADP1030" s="41"/>
      <c r="ADQ1030" s="41"/>
      <c r="ADR1030" s="41"/>
      <c r="ADS1030" s="41"/>
      <c r="ADT1030" s="41"/>
      <c r="ADU1030" s="41"/>
      <c r="ADV1030" s="41"/>
      <c r="ADW1030" s="41"/>
      <c r="ADX1030" s="41"/>
      <c r="ADY1030" s="41"/>
      <c r="ADZ1030" s="41"/>
      <c r="AEA1030" s="41"/>
      <c r="AEB1030" s="41"/>
      <c r="AEC1030" s="41"/>
      <c r="AED1030" s="41"/>
      <c r="AEE1030" s="41"/>
      <c r="AEF1030" s="41"/>
      <c r="AEG1030" s="41"/>
      <c r="AEH1030" s="41"/>
      <c r="AEI1030" s="41"/>
      <c r="AEJ1030" s="41"/>
      <c r="AEK1030" s="41"/>
      <c r="AEL1030" s="41"/>
      <c r="AEM1030" s="41"/>
      <c r="AEN1030" s="41"/>
      <c r="AEO1030" s="41"/>
      <c r="AEP1030" s="41"/>
      <c r="AEQ1030" s="41"/>
      <c r="AER1030" s="41"/>
      <c r="AES1030" s="41"/>
      <c r="AET1030" s="41"/>
      <c r="AEU1030" s="41"/>
      <c r="AEV1030" s="41"/>
      <c r="AEW1030" s="41"/>
      <c r="AEX1030" s="41"/>
      <c r="AEY1030" s="41"/>
      <c r="AEZ1030" s="41"/>
      <c r="AFA1030" s="41"/>
      <c r="AFB1030" s="41"/>
      <c r="AFC1030" s="41"/>
      <c r="AFD1030" s="41"/>
      <c r="AFE1030" s="41"/>
      <c r="AFF1030" s="41"/>
      <c r="AFG1030" s="41"/>
      <c r="AFH1030" s="41"/>
      <c r="AFI1030" s="41"/>
      <c r="AFJ1030" s="41"/>
      <c r="AFK1030" s="41"/>
      <c r="AFL1030" s="41"/>
      <c r="AFM1030" s="41"/>
      <c r="AFN1030" s="41"/>
      <c r="AFO1030" s="41"/>
      <c r="AFP1030" s="41"/>
      <c r="AFQ1030" s="41"/>
      <c r="AFR1030" s="41"/>
      <c r="AFS1030" s="41"/>
      <c r="AFT1030" s="41"/>
      <c r="AFU1030" s="41"/>
      <c r="AFV1030" s="41"/>
      <c r="AFW1030" s="41"/>
      <c r="AFX1030" s="41"/>
      <c r="AFY1030" s="41"/>
      <c r="AFZ1030" s="41"/>
      <c r="AGA1030" s="41"/>
      <c r="AGB1030" s="41"/>
      <c r="AGC1030" s="41"/>
      <c r="AGD1030" s="41"/>
      <c r="AGE1030" s="41"/>
      <c r="AGF1030" s="41"/>
      <c r="AGG1030" s="41"/>
      <c r="AGH1030" s="41"/>
      <c r="AGI1030" s="41"/>
      <c r="AGJ1030" s="41"/>
      <c r="AGK1030" s="41"/>
      <c r="AGL1030" s="41"/>
      <c r="AGM1030" s="41"/>
      <c r="AGN1030" s="41"/>
      <c r="AGO1030" s="41"/>
      <c r="AGP1030" s="41"/>
      <c r="AGQ1030" s="41"/>
      <c r="AGR1030" s="41"/>
      <c r="AGS1030" s="41"/>
      <c r="AGT1030" s="41"/>
      <c r="AGU1030" s="41"/>
      <c r="AGV1030" s="41"/>
      <c r="AGW1030" s="41"/>
      <c r="AGX1030" s="41"/>
      <c r="AGY1030" s="41"/>
      <c r="AGZ1030" s="41"/>
      <c r="AHA1030" s="41"/>
      <c r="AHB1030" s="41"/>
      <c r="AHC1030" s="41"/>
      <c r="AHD1030" s="41"/>
      <c r="AHE1030" s="41"/>
      <c r="AHF1030" s="41"/>
      <c r="AHG1030" s="41"/>
      <c r="AHH1030" s="41"/>
      <c r="AHI1030" s="41"/>
    </row>
    <row r="1031" spans="1:893" customFormat="1" ht="15" x14ac:dyDescent="0.25">
      <c r="A1031" s="96"/>
      <c r="B1031" s="83"/>
      <c r="C1031" s="93"/>
      <c r="D1031" s="13"/>
      <c r="E1031" s="88"/>
      <c r="F1031" s="88"/>
      <c r="G1031" s="41"/>
      <c r="H1031" s="41"/>
      <c r="I1031" s="41"/>
      <c r="J1031" s="41"/>
      <c r="K1031" s="41"/>
      <c r="L1031" s="41"/>
      <c r="M1031" s="41"/>
      <c r="N1031" s="41"/>
      <c r="O1031" s="41"/>
      <c r="P1031" s="41"/>
      <c r="Q1031" s="41"/>
      <c r="R1031" s="41"/>
      <c r="S1031" s="41"/>
      <c r="T1031" s="41"/>
      <c r="U1031" s="41"/>
      <c r="V1031" s="41"/>
      <c r="W1031" s="41"/>
      <c r="X1031" s="41"/>
      <c r="Y1031" s="41"/>
      <c r="Z1031" s="41"/>
      <c r="AA1031" s="41"/>
      <c r="AB1031" s="41"/>
      <c r="AC1031" s="41"/>
      <c r="AD1031" s="41"/>
      <c r="AE1031" s="41"/>
      <c r="AF1031" s="41"/>
      <c r="AG1031" s="41"/>
      <c r="AH1031" s="41"/>
      <c r="AI1031" s="41"/>
      <c r="AJ1031" s="41"/>
      <c r="AK1031" s="41"/>
      <c r="AL1031" s="41"/>
      <c r="AM1031" s="41"/>
      <c r="AN1031" s="41"/>
      <c r="AO1031" s="41"/>
      <c r="AP1031" s="41"/>
      <c r="AQ1031" s="41"/>
      <c r="AR1031" s="41"/>
      <c r="AS1031" s="41"/>
      <c r="AT1031" s="41"/>
      <c r="AU1031" s="41"/>
      <c r="AV1031" s="41"/>
      <c r="AW1031" s="41"/>
      <c r="AX1031" s="41"/>
      <c r="AY1031" s="41"/>
      <c r="AZ1031" s="41"/>
      <c r="BA1031" s="41"/>
      <c r="BB1031" s="41"/>
      <c r="BC1031" s="41"/>
      <c r="BD1031" s="41"/>
      <c r="BE1031" s="41"/>
      <c r="BF1031" s="41"/>
      <c r="BG1031" s="41"/>
      <c r="BH1031" s="41"/>
      <c r="BI1031" s="41"/>
      <c r="BJ1031" s="41"/>
      <c r="BK1031" s="41"/>
      <c r="BL1031" s="41"/>
      <c r="BM1031" s="41"/>
      <c r="BN1031" s="41"/>
      <c r="BO1031" s="41"/>
      <c r="BP1031" s="41"/>
      <c r="BQ1031" s="41"/>
      <c r="BR1031" s="41"/>
      <c r="BS1031" s="41"/>
      <c r="BT1031" s="41"/>
      <c r="BU1031" s="41"/>
      <c r="BV1031" s="41"/>
      <c r="BW1031" s="41"/>
      <c r="BX1031" s="41"/>
      <c r="BY1031" s="41"/>
      <c r="BZ1031" s="41"/>
      <c r="CA1031" s="41"/>
      <c r="CB1031" s="41"/>
      <c r="CC1031" s="41"/>
      <c r="CD1031" s="41"/>
      <c r="CE1031" s="41"/>
      <c r="CF1031" s="41"/>
      <c r="CG1031" s="41"/>
      <c r="CH1031" s="41"/>
      <c r="CI1031" s="41"/>
      <c r="CJ1031" s="41"/>
      <c r="CK1031" s="41"/>
      <c r="CL1031" s="41"/>
      <c r="CM1031" s="41"/>
      <c r="CN1031" s="41"/>
      <c r="CO1031" s="41"/>
      <c r="CP1031" s="41"/>
      <c r="CQ1031" s="41"/>
      <c r="CR1031" s="41"/>
      <c r="CS1031" s="41"/>
      <c r="CT1031" s="41"/>
      <c r="CU1031" s="41"/>
      <c r="CV1031" s="41"/>
      <c r="CW1031" s="41"/>
      <c r="CX1031" s="41"/>
      <c r="CY1031" s="41"/>
      <c r="CZ1031" s="41"/>
      <c r="DA1031" s="41"/>
      <c r="DB1031" s="41"/>
      <c r="DC1031" s="41"/>
      <c r="DD1031" s="41"/>
      <c r="DE1031" s="41"/>
      <c r="DF1031" s="41"/>
      <c r="DG1031" s="41"/>
      <c r="DH1031" s="41"/>
      <c r="DI1031" s="41"/>
      <c r="DJ1031" s="41"/>
      <c r="DK1031" s="41"/>
      <c r="DL1031" s="41"/>
      <c r="DM1031" s="41"/>
      <c r="DN1031" s="41"/>
      <c r="DO1031" s="41"/>
      <c r="DP1031" s="41"/>
      <c r="DQ1031" s="41"/>
      <c r="DR1031" s="41"/>
      <c r="DS1031" s="41"/>
      <c r="DT1031" s="41"/>
      <c r="DU1031" s="41"/>
      <c r="DV1031" s="41"/>
      <c r="DW1031" s="41"/>
      <c r="DX1031" s="41"/>
      <c r="DY1031" s="41"/>
      <c r="DZ1031" s="41"/>
      <c r="EA1031" s="41"/>
      <c r="EB1031" s="41"/>
      <c r="EC1031" s="41"/>
      <c r="ED1031" s="41"/>
      <c r="EE1031" s="41"/>
      <c r="EF1031" s="41"/>
      <c r="EG1031" s="41"/>
      <c r="EH1031" s="41"/>
      <c r="EI1031" s="41"/>
      <c r="EJ1031" s="41"/>
      <c r="EK1031" s="41"/>
      <c r="EL1031" s="41"/>
      <c r="EM1031" s="41"/>
      <c r="EN1031" s="41"/>
      <c r="EO1031" s="41"/>
      <c r="EP1031" s="41"/>
      <c r="EQ1031" s="41"/>
      <c r="ER1031" s="41"/>
      <c r="ES1031" s="41"/>
      <c r="ET1031" s="41"/>
      <c r="EU1031" s="41"/>
      <c r="EV1031" s="41"/>
      <c r="EW1031" s="41"/>
      <c r="EX1031" s="41"/>
      <c r="EY1031" s="41"/>
      <c r="EZ1031" s="41"/>
      <c r="FA1031" s="41"/>
      <c r="FB1031" s="41"/>
      <c r="FC1031" s="41"/>
      <c r="FD1031" s="41"/>
      <c r="FE1031" s="41"/>
      <c r="FF1031" s="41"/>
      <c r="FG1031" s="41"/>
      <c r="FH1031" s="41"/>
      <c r="FI1031" s="41"/>
      <c r="FJ1031" s="41"/>
      <c r="FK1031" s="41"/>
      <c r="FL1031" s="41"/>
      <c r="FM1031" s="41"/>
      <c r="FN1031" s="41"/>
      <c r="FO1031" s="41"/>
      <c r="FP1031" s="41"/>
      <c r="FQ1031" s="41"/>
      <c r="FR1031" s="41"/>
      <c r="FS1031" s="41"/>
      <c r="FT1031" s="41"/>
      <c r="FU1031" s="41"/>
      <c r="FV1031" s="41"/>
      <c r="FW1031" s="41"/>
      <c r="FX1031" s="41"/>
      <c r="FY1031" s="41"/>
      <c r="FZ1031" s="41"/>
      <c r="GA1031" s="41"/>
      <c r="GB1031" s="41"/>
      <c r="GC1031" s="41"/>
      <c r="GD1031" s="41"/>
      <c r="GE1031" s="41"/>
      <c r="GF1031" s="41"/>
      <c r="GG1031" s="41"/>
      <c r="GH1031" s="41"/>
      <c r="GI1031" s="41"/>
      <c r="GJ1031" s="41"/>
      <c r="GK1031" s="41"/>
      <c r="GL1031" s="41"/>
      <c r="GM1031" s="41"/>
      <c r="GN1031" s="41"/>
      <c r="GO1031" s="41"/>
      <c r="GP1031" s="41"/>
      <c r="GQ1031" s="41"/>
      <c r="GR1031" s="41"/>
      <c r="GS1031" s="41"/>
      <c r="GT1031" s="41"/>
      <c r="GU1031" s="41"/>
      <c r="GV1031" s="41"/>
      <c r="GW1031" s="41"/>
      <c r="GX1031" s="41"/>
      <c r="GY1031" s="41"/>
      <c r="GZ1031" s="41"/>
      <c r="HA1031" s="41"/>
      <c r="HB1031" s="41"/>
      <c r="HC1031" s="41"/>
      <c r="HD1031" s="41"/>
      <c r="HE1031" s="41"/>
      <c r="HF1031" s="41"/>
      <c r="HG1031" s="41"/>
      <c r="HH1031" s="41"/>
      <c r="HI1031" s="41"/>
      <c r="HJ1031" s="41"/>
      <c r="HK1031" s="41"/>
      <c r="HL1031" s="41"/>
      <c r="HM1031" s="41"/>
      <c r="HN1031" s="41"/>
      <c r="HO1031" s="41"/>
      <c r="HP1031" s="41"/>
      <c r="HQ1031" s="41"/>
      <c r="HR1031" s="41"/>
      <c r="HS1031" s="41"/>
      <c r="HT1031" s="41"/>
      <c r="HU1031" s="41"/>
      <c r="HV1031" s="41"/>
      <c r="HW1031" s="41"/>
      <c r="HX1031" s="41"/>
      <c r="HY1031" s="41"/>
      <c r="HZ1031" s="41"/>
      <c r="IA1031" s="41"/>
      <c r="IB1031" s="41"/>
      <c r="IC1031" s="41"/>
      <c r="ID1031" s="41"/>
      <c r="IE1031" s="41"/>
      <c r="IF1031" s="41"/>
      <c r="IG1031" s="41"/>
      <c r="IH1031" s="41"/>
      <c r="II1031" s="41"/>
      <c r="IJ1031" s="41"/>
      <c r="IK1031" s="41"/>
      <c r="IL1031" s="41"/>
      <c r="IM1031" s="41"/>
      <c r="IN1031" s="41"/>
      <c r="IO1031" s="41"/>
      <c r="IP1031" s="41"/>
      <c r="IQ1031" s="41"/>
      <c r="IR1031" s="41"/>
      <c r="IS1031" s="41"/>
      <c r="IT1031" s="41"/>
      <c r="IU1031" s="41"/>
      <c r="IV1031" s="41"/>
      <c r="IW1031" s="41"/>
      <c r="IX1031" s="41"/>
      <c r="IY1031" s="41"/>
      <c r="IZ1031" s="41"/>
      <c r="JA1031" s="41"/>
      <c r="JB1031" s="41"/>
      <c r="JC1031" s="41"/>
      <c r="JD1031" s="41"/>
      <c r="JE1031" s="41"/>
      <c r="JF1031" s="41"/>
      <c r="JG1031" s="41"/>
      <c r="JH1031" s="41"/>
      <c r="JI1031" s="41"/>
      <c r="JJ1031" s="41"/>
      <c r="JK1031" s="41"/>
      <c r="JL1031" s="41"/>
      <c r="JM1031" s="41"/>
      <c r="JN1031" s="41"/>
      <c r="JO1031" s="41"/>
      <c r="JP1031" s="41"/>
      <c r="JQ1031" s="41"/>
      <c r="JR1031" s="41"/>
      <c r="JS1031" s="41"/>
      <c r="JT1031" s="41"/>
      <c r="JU1031" s="41"/>
      <c r="JV1031" s="41"/>
      <c r="JW1031" s="41"/>
      <c r="JX1031" s="41"/>
      <c r="JY1031" s="41"/>
      <c r="JZ1031" s="41"/>
      <c r="KA1031" s="41"/>
      <c r="KB1031" s="41"/>
      <c r="KC1031" s="41"/>
      <c r="KD1031" s="41"/>
      <c r="KE1031" s="41"/>
      <c r="KF1031" s="41"/>
      <c r="KG1031" s="41"/>
      <c r="KH1031" s="41"/>
      <c r="KI1031" s="41"/>
      <c r="KJ1031" s="41"/>
      <c r="KK1031" s="41"/>
      <c r="KL1031" s="41"/>
      <c r="KM1031" s="41"/>
      <c r="KN1031" s="41"/>
      <c r="KO1031" s="41"/>
      <c r="KP1031" s="41"/>
      <c r="KQ1031" s="41"/>
      <c r="KR1031" s="41"/>
      <c r="KS1031" s="41"/>
      <c r="KT1031" s="41"/>
      <c r="KU1031" s="41"/>
      <c r="KV1031" s="41"/>
      <c r="KW1031" s="41"/>
      <c r="KX1031" s="41"/>
      <c r="KY1031" s="41"/>
      <c r="KZ1031" s="41"/>
      <c r="LA1031" s="41"/>
      <c r="LB1031" s="41"/>
      <c r="LC1031" s="41"/>
      <c r="LD1031" s="41"/>
      <c r="LE1031" s="41"/>
      <c r="LF1031" s="41"/>
      <c r="LG1031" s="41"/>
      <c r="LH1031" s="41"/>
      <c r="LI1031" s="41"/>
      <c r="LJ1031" s="41"/>
      <c r="LK1031" s="41"/>
      <c r="LL1031" s="41"/>
      <c r="LM1031" s="41"/>
      <c r="LN1031" s="41"/>
      <c r="LO1031" s="41"/>
      <c r="LP1031" s="41"/>
      <c r="LQ1031" s="41"/>
      <c r="LR1031" s="41"/>
      <c r="LS1031" s="41"/>
      <c r="LT1031" s="41"/>
      <c r="LU1031" s="41"/>
      <c r="LV1031" s="41"/>
      <c r="LW1031" s="41"/>
      <c r="LX1031" s="41"/>
      <c r="LY1031" s="41"/>
      <c r="LZ1031" s="41"/>
      <c r="MA1031" s="41"/>
      <c r="MB1031" s="41"/>
      <c r="MC1031" s="41"/>
      <c r="MD1031" s="41"/>
      <c r="ME1031" s="41"/>
      <c r="MF1031" s="41"/>
      <c r="MG1031" s="41"/>
      <c r="MH1031" s="41"/>
      <c r="MI1031" s="41"/>
      <c r="MJ1031" s="41"/>
      <c r="MK1031" s="41"/>
      <c r="ML1031" s="41"/>
      <c r="MM1031" s="41"/>
      <c r="MN1031" s="41"/>
      <c r="MO1031" s="41"/>
      <c r="MP1031" s="41"/>
      <c r="MQ1031" s="41"/>
      <c r="MR1031" s="41"/>
      <c r="MS1031" s="41"/>
      <c r="MT1031" s="41"/>
      <c r="MU1031" s="41"/>
      <c r="MV1031" s="41"/>
      <c r="MW1031" s="41"/>
      <c r="MX1031" s="41"/>
      <c r="MY1031" s="41"/>
      <c r="MZ1031" s="41"/>
      <c r="NA1031" s="41"/>
      <c r="NB1031" s="41"/>
      <c r="NC1031" s="41"/>
      <c r="ND1031" s="41"/>
      <c r="NE1031" s="41"/>
      <c r="NF1031" s="41"/>
      <c r="NG1031" s="41"/>
      <c r="NH1031" s="41"/>
      <c r="NI1031" s="41"/>
      <c r="NJ1031" s="41"/>
      <c r="NK1031" s="41"/>
      <c r="NL1031" s="41"/>
      <c r="NM1031" s="41"/>
      <c r="NN1031" s="41"/>
      <c r="NO1031" s="41"/>
      <c r="NP1031" s="41"/>
      <c r="NQ1031" s="41"/>
      <c r="NR1031" s="41"/>
      <c r="NS1031" s="41"/>
      <c r="NT1031" s="41"/>
      <c r="NU1031" s="41"/>
      <c r="NV1031" s="41"/>
      <c r="NW1031" s="41"/>
      <c r="NX1031" s="41"/>
      <c r="NY1031" s="41"/>
      <c r="NZ1031" s="41"/>
      <c r="OA1031" s="41"/>
      <c r="OB1031" s="41"/>
      <c r="OC1031" s="41"/>
      <c r="OD1031" s="41"/>
      <c r="OE1031" s="41"/>
      <c r="OF1031" s="41"/>
      <c r="OG1031" s="41"/>
      <c r="OH1031" s="41"/>
      <c r="OI1031" s="41"/>
      <c r="OJ1031" s="41"/>
      <c r="OK1031" s="41"/>
      <c r="OL1031" s="41"/>
      <c r="OM1031" s="41"/>
      <c r="ON1031" s="41"/>
      <c r="OO1031" s="41"/>
      <c r="OP1031" s="41"/>
      <c r="OQ1031" s="41"/>
      <c r="OR1031" s="41"/>
      <c r="OS1031" s="41"/>
      <c r="OT1031" s="41"/>
      <c r="OU1031" s="41"/>
      <c r="OV1031" s="41"/>
      <c r="OW1031" s="41"/>
      <c r="OX1031" s="41"/>
      <c r="OY1031" s="41"/>
      <c r="OZ1031" s="41"/>
      <c r="PA1031" s="41"/>
      <c r="PB1031" s="41"/>
      <c r="PC1031" s="41"/>
      <c r="PD1031" s="41"/>
      <c r="PE1031" s="41"/>
      <c r="PF1031" s="41"/>
      <c r="PG1031" s="41"/>
      <c r="PH1031" s="41"/>
      <c r="PI1031" s="41"/>
      <c r="PJ1031" s="41"/>
      <c r="PK1031" s="41"/>
      <c r="PL1031" s="41"/>
      <c r="PM1031" s="41"/>
      <c r="PN1031" s="41"/>
      <c r="PO1031" s="41"/>
      <c r="PP1031" s="41"/>
      <c r="PQ1031" s="41"/>
      <c r="PR1031" s="41"/>
      <c r="PS1031" s="41"/>
      <c r="PT1031" s="41"/>
      <c r="PU1031" s="41"/>
      <c r="PV1031" s="41"/>
      <c r="PW1031" s="41"/>
      <c r="PX1031" s="41"/>
      <c r="PY1031" s="41"/>
      <c r="PZ1031" s="41"/>
      <c r="QA1031" s="41"/>
      <c r="QB1031" s="41"/>
      <c r="QC1031" s="41"/>
      <c r="QD1031" s="41"/>
      <c r="QE1031" s="41"/>
      <c r="QF1031" s="41"/>
      <c r="QG1031" s="41"/>
      <c r="QH1031" s="41"/>
      <c r="QI1031" s="41"/>
      <c r="QJ1031" s="41"/>
      <c r="QK1031" s="41"/>
      <c r="QL1031" s="41"/>
      <c r="QM1031" s="41"/>
      <c r="QN1031" s="41"/>
      <c r="QO1031" s="41"/>
      <c r="QP1031" s="41"/>
      <c r="QQ1031" s="41"/>
      <c r="QR1031" s="41"/>
      <c r="QS1031" s="41"/>
      <c r="QT1031" s="41"/>
      <c r="QU1031" s="41"/>
      <c r="QV1031" s="41"/>
      <c r="QW1031" s="41"/>
      <c r="QX1031" s="41"/>
      <c r="QY1031" s="41"/>
      <c r="QZ1031" s="41"/>
      <c r="RA1031" s="41"/>
      <c r="RB1031" s="41"/>
      <c r="RC1031" s="41"/>
      <c r="RD1031" s="41"/>
      <c r="RE1031" s="41"/>
      <c r="RF1031" s="41"/>
      <c r="RG1031" s="41"/>
      <c r="RH1031" s="41"/>
      <c r="RI1031" s="41"/>
      <c r="RJ1031" s="41"/>
      <c r="RK1031" s="41"/>
      <c r="RL1031" s="41"/>
      <c r="RM1031" s="41"/>
      <c r="RN1031" s="41"/>
      <c r="RO1031" s="41"/>
      <c r="RP1031" s="41"/>
      <c r="RQ1031" s="41"/>
      <c r="RR1031" s="41"/>
      <c r="RS1031" s="41"/>
      <c r="RT1031" s="41"/>
      <c r="RU1031" s="41"/>
      <c r="RV1031" s="41"/>
      <c r="RW1031" s="41"/>
      <c r="RX1031" s="41"/>
      <c r="RY1031" s="41"/>
      <c r="RZ1031" s="41"/>
      <c r="SA1031" s="41"/>
      <c r="SB1031" s="41"/>
      <c r="SC1031" s="41"/>
      <c r="SD1031" s="41"/>
      <c r="SE1031" s="41"/>
      <c r="SF1031" s="41"/>
      <c r="SG1031" s="41"/>
      <c r="SH1031" s="41"/>
      <c r="SI1031" s="41"/>
      <c r="SJ1031" s="41"/>
      <c r="SK1031" s="41"/>
      <c r="SL1031" s="41"/>
      <c r="SM1031" s="41"/>
      <c r="SN1031" s="41"/>
      <c r="SO1031" s="41"/>
      <c r="SP1031" s="41"/>
      <c r="SQ1031" s="41"/>
      <c r="SR1031" s="41"/>
      <c r="SS1031" s="41"/>
      <c r="ST1031" s="41"/>
      <c r="SU1031" s="41"/>
      <c r="SV1031" s="41"/>
      <c r="SW1031" s="41"/>
      <c r="SX1031" s="41"/>
      <c r="SY1031" s="41"/>
      <c r="SZ1031" s="41"/>
      <c r="TA1031" s="41"/>
      <c r="TB1031" s="41"/>
      <c r="TC1031" s="41"/>
      <c r="TD1031" s="41"/>
      <c r="TE1031" s="41"/>
      <c r="TF1031" s="41"/>
      <c r="TG1031" s="41"/>
      <c r="TH1031" s="41"/>
      <c r="TI1031" s="41"/>
      <c r="TJ1031" s="41"/>
      <c r="TK1031" s="41"/>
      <c r="TL1031" s="41"/>
      <c r="TM1031" s="41"/>
      <c r="TN1031" s="41"/>
      <c r="TO1031" s="41"/>
      <c r="TP1031" s="41"/>
      <c r="TQ1031" s="41"/>
      <c r="TR1031" s="41"/>
      <c r="TS1031" s="41"/>
      <c r="TT1031" s="41"/>
      <c r="TU1031" s="41"/>
      <c r="TV1031" s="41"/>
      <c r="TW1031" s="41"/>
      <c r="TX1031" s="41"/>
      <c r="TY1031" s="41"/>
      <c r="TZ1031" s="41"/>
      <c r="UA1031" s="41"/>
      <c r="UB1031" s="41"/>
      <c r="UC1031" s="41"/>
      <c r="UD1031" s="41"/>
      <c r="UE1031" s="41"/>
      <c r="UF1031" s="41"/>
      <c r="UG1031" s="41"/>
      <c r="UH1031" s="41"/>
      <c r="UI1031" s="41"/>
      <c r="UJ1031" s="41"/>
      <c r="UK1031" s="41"/>
      <c r="UL1031" s="41"/>
      <c r="UM1031" s="41"/>
      <c r="UN1031" s="41"/>
      <c r="UO1031" s="41"/>
      <c r="UP1031" s="41"/>
      <c r="UQ1031" s="41"/>
      <c r="UR1031" s="41"/>
      <c r="US1031" s="41"/>
      <c r="UT1031" s="41"/>
      <c r="UU1031" s="41"/>
      <c r="UV1031" s="41"/>
      <c r="UW1031" s="41"/>
      <c r="UX1031" s="41"/>
      <c r="UY1031" s="41"/>
      <c r="UZ1031" s="41"/>
      <c r="VA1031" s="41"/>
      <c r="VB1031" s="41"/>
      <c r="VC1031" s="41"/>
      <c r="VD1031" s="41"/>
      <c r="VE1031" s="41"/>
      <c r="VF1031" s="41"/>
      <c r="VG1031" s="41"/>
      <c r="VH1031" s="41"/>
      <c r="VI1031" s="41"/>
      <c r="VJ1031" s="41"/>
      <c r="VK1031" s="41"/>
      <c r="VL1031" s="41"/>
      <c r="VM1031" s="41"/>
      <c r="VN1031" s="41"/>
      <c r="VO1031" s="41"/>
      <c r="VP1031" s="41"/>
      <c r="VQ1031" s="41"/>
      <c r="VR1031" s="41"/>
      <c r="VS1031" s="41"/>
      <c r="VT1031" s="41"/>
      <c r="VU1031" s="41"/>
      <c r="VV1031" s="41"/>
      <c r="VW1031" s="41"/>
      <c r="VX1031" s="41"/>
      <c r="VY1031" s="41"/>
      <c r="VZ1031" s="41"/>
      <c r="WA1031" s="41"/>
      <c r="WB1031" s="41"/>
      <c r="WC1031" s="41"/>
      <c r="WD1031" s="41"/>
      <c r="WE1031" s="41"/>
      <c r="WF1031" s="41"/>
      <c r="WG1031" s="41"/>
      <c r="WH1031" s="41"/>
      <c r="WI1031" s="41"/>
      <c r="WJ1031" s="41"/>
      <c r="WK1031" s="41"/>
      <c r="WL1031" s="41"/>
      <c r="WM1031" s="41"/>
      <c r="WN1031" s="41"/>
      <c r="WO1031" s="41"/>
      <c r="WP1031" s="41"/>
      <c r="WQ1031" s="41"/>
      <c r="WR1031" s="41"/>
      <c r="WS1031" s="41"/>
      <c r="WT1031" s="41"/>
      <c r="WU1031" s="41"/>
      <c r="WV1031" s="41"/>
      <c r="WW1031" s="41"/>
      <c r="WX1031" s="41"/>
      <c r="WY1031" s="41"/>
      <c r="WZ1031" s="41"/>
      <c r="XA1031" s="41"/>
      <c r="XB1031" s="41"/>
      <c r="XC1031" s="41"/>
      <c r="XD1031" s="41"/>
      <c r="XE1031" s="41"/>
      <c r="XF1031" s="41"/>
      <c r="XG1031" s="41"/>
      <c r="XH1031" s="41"/>
      <c r="XI1031" s="41"/>
      <c r="XJ1031" s="41"/>
      <c r="XK1031" s="41"/>
      <c r="XL1031" s="41"/>
      <c r="XM1031" s="41"/>
      <c r="XN1031" s="41"/>
      <c r="XO1031" s="41"/>
      <c r="XP1031" s="41"/>
      <c r="XQ1031" s="41"/>
      <c r="XR1031" s="41"/>
      <c r="XS1031" s="41"/>
      <c r="XT1031" s="41"/>
      <c r="XU1031" s="41"/>
      <c r="XV1031" s="41"/>
      <c r="XW1031" s="41"/>
      <c r="XX1031" s="41"/>
      <c r="XY1031" s="41"/>
      <c r="XZ1031" s="41"/>
      <c r="YA1031" s="41"/>
      <c r="YB1031" s="41"/>
      <c r="YC1031" s="41"/>
      <c r="YD1031" s="41"/>
      <c r="YE1031" s="41"/>
      <c r="YF1031" s="41"/>
      <c r="YG1031" s="41"/>
      <c r="YH1031" s="41"/>
      <c r="YI1031" s="41"/>
      <c r="YJ1031" s="41"/>
      <c r="YK1031" s="41"/>
      <c r="YL1031" s="41"/>
      <c r="YM1031" s="41"/>
      <c r="YN1031" s="41"/>
      <c r="YO1031" s="41"/>
      <c r="YP1031" s="41"/>
      <c r="YQ1031" s="41"/>
      <c r="YR1031" s="41"/>
      <c r="YS1031" s="41"/>
      <c r="YT1031" s="41"/>
      <c r="YU1031" s="41"/>
      <c r="YV1031" s="41"/>
      <c r="YW1031" s="41"/>
      <c r="YX1031" s="41"/>
      <c r="YY1031" s="41"/>
      <c r="YZ1031" s="41"/>
      <c r="ZA1031" s="41"/>
      <c r="ZB1031" s="41"/>
      <c r="ZC1031" s="41"/>
      <c r="ZD1031" s="41"/>
      <c r="ZE1031" s="41"/>
      <c r="ZF1031" s="41"/>
      <c r="ZG1031" s="41"/>
      <c r="ZH1031" s="41"/>
      <c r="ZI1031" s="41"/>
      <c r="ZJ1031" s="41"/>
      <c r="ZK1031" s="41"/>
      <c r="ZL1031" s="41"/>
      <c r="ZM1031" s="41"/>
      <c r="ZN1031" s="41"/>
      <c r="ZO1031" s="41"/>
      <c r="ZP1031" s="41"/>
      <c r="ZQ1031" s="41"/>
      <c r="ZR1031" s="41"/>
      <c r="ZS1031" s="41"/>
      <c r="ZT1031" s="41"/>
      <c r="ZU1031" s="41"/>
      <c r="ZV1031" s="41"/>
      <c r="ZW1031" s="41"/>
      <c r="ZX1031" s="41"/>
      <c r="ZY1031" s="41"/>
      <c r="ZZ1031" s="41"/>
      <c r="AAA1031" s="41"/>
      <c r="AAB1031" s="41"/>
      <c r="AAC1031" s="41"/>
      <c r="AAD1031" s="41"/>
      <c r="AAE1031" s="41"/>
      <c r="AAF1031" s="41"/>
      <c r="AAG1031" s="41"/>
      <c r="AAH1031" s="41"/>
      <c r="AAI1031" s="41"/>
      <c r="AAJ1031" s="41"/>
      <c r="AAK1031" s="41"/>
      <c r="AAL1031" s="41"/>
      <c r="AAM1031" s="41"/>
      <c r="AAN1031" s="41"/>
      <c r="AAO1031" s="41"/>
      <c r="AAP1031" s="41"/>
      <c r="AAQ1031" s="41"/>
      <c r="AAR1031" s="41"/>
      <c r="AAS1031" s="41"/>
      <c r="AAT1031" s="41"/>
      <c r="AAU1031" s="41"/>
      <c r="AAV1031" s="41"/>
      <c r="AAW1031" s="41"/>
      <c r="AAX1031" s="41"/>
      <c r="AAY1031" s="41"/>
      <c r="AAZ1031" s="41"/>
      <c r="ABA1031" s="41"/>
      <c r="ABB1031" s="41"/>
      <c r="ABC1031" s="41"/>
      <c r="ABD1031" s="41"/>
      <c r="ABE1031" s="41"/>
      <c r="ABF1031" s="41"/>
      <c r="ABG1031" s="41"/>
      <c r="ABH1031" s="41"/>
      <c r="ABI1031" s="41"/>
      <c r="ABJ1031" s="41"/>
      <c r="ABK1031" s="41"/>
      <c r="ABL1031" s="41"/>
      <c r="ABM1031" s="41"/>
      <c r="ABN1031" s="41"/>
      <c r="ABO1031" s="41"/>
      <c r="ABP1031" s="41"/>
      <c r="ABQ1031" s="41"/>
      <c r="ABR1031" s="41"/>
      <c r="ABS1031" s="41"/>
      <c r="ABT1031" s="41"/>
      <c r="ABU1031" s="41"/>
      <c r="ABV1031" s="41"/>
      <c r="ABW1031" s="41"/>
      <c r="ABX1031" s="41"/>
      <c r="ABY1031" s="41"/>
      <c r="ABZ1031" s="41"/>
      <c r="ACA1031" s="41"/>
      <c r="ACB1031" s="41"/>
      <c r="ACC1031" s="41"/>
      <c r="ACD1031" s="41"/>
      <c r="ACE1031" s="41"/>
      <c r="ACF1031" s="41"/>
      <c r="ACG1031" s="41"/>
      <c r="ACH1031" s="41"/>
      <c r="ACI1031" s="41"/>
      <c r="ACJ1031" s="41"/>
      <c r="ACK1031" s="41"/>
      <c r="ACL1031" s="41"/>
      <c r="ACM1031" s="41"/>
      <c r="ACN1031" s="41"/>
      <c r="ACO1031" s="41"/>
      <c r="ACP1031" s="41"/>
      <c r="ACQ1031" s="41"/>
      <c r="ACR1031" s="41"/>
      <c r="ACS1031" s="41"/>
      <c r="ACT1031" s="41"/>
      <c r="ACU1031" s="41"/>
      <c r="ACV1031" s="41"/>
      <c r="ACW1031" s="41"/>
      <c r="ACX1031" s="41"/>
      <c r="ACY1031" s="41"/>
      <c r="ACZ1031" s="41"/>
      <c r="ADA1031" s="41"/>
      <c r="ADB1031" s="41"/>
      <c r="ADC1031" s="41"/>
      <c r="ADD1031" s="41"/>
      <c r="ADE1031" s="41"/>
      <c r="ADF1031" s="41"/>
      <c r="ADG1031" s="41"/>
      <c r="ADH1031" s="41"/>
      <c r="ADI1031" s="41"/>
      <c r="ADJ1031" s="41"/>
      <c r="ADK1031" s="41"/>
      <c r="ADL1031" s="41"/>
      <c r="ADM1031" s="41"/>
      <c r="ADN1031" s="41"/>
      <c r="ADO1031" s="41"/>
      <c r="ADP1031" s="41"/>
      <c r="ADQ1031" s="41"/>
      <c r="ADR1031" s="41"/>
      <c r="ADS1031" s="41"/>
      <c r="ADT1031" s="41"/>
      <c r="ADU1031" s="41"/>
      <c r="ADV1031" s="41"/>
      <c r="ADW1031" s="41"/>
      <c r="ADX1031" s="41"/>
      <c r="ADY1031" s="41"/>
      <c r="ADZ1031" s="41"/>
      <c r="AEA1031" s="41"/>
      <c r="AEB1031" s="41"/>
      <c r="AEC1031" s="41"/>
      <c r="AED1031" s="41"/>
      <c r="AEE1031" s="41"/>
      <c r="AEF1031" s="41"/>
      <c r="AEG1031" s="41"/>
      <c r="AEH1031" s="41"/>
      <c r="AEI1031" s="41"/>
      <c r="AEJ1031" s="41"/>
      <c r="AEK1031" s="41"/>
      <c r="AEL1031" s="41"/>
      <c r="AEM1031" s="41"/>
      <c r="AEN1031" s="41"/>
      <c r="AEO1031" s="41"/>
      <c r="AEP1031" s="41"/>
      <c r="AEQ1031" s="41"/>
      <c r="AER1031" s="41"/>
      <c r="AES1031" s="41"/>
      <c r="AET1031" s="41"/>
      <c r="AEU1031" s="41"/>
      <c r="AEV1031" s="41"/>
      <c r="AEW1031" s="41"/>
      <c r="AEX1031" s="41"/>
      <c r="AEY1031" s="41"/>
      <c r="AEZ1031" s="41"/>
      <c r="AFA1031" s="41"/>
      <c r="AFB1031" s="41"/>
      <c r="AFC1031" s="41"/>
      <c r="AFD1031" s="41"/>
      <c r="AFE1031" s="41"/>
      <c r="AFF1031" s="41"/>
      <c r="AFG1031" s="41"/>
      <c r="AFH1031" s="41"/>
      <c r="AFI1031" s="41"/>
      <c r="AFJ1031" s="41"/>
      <c r="AFK1031" s="41"/>
      <c r="AFL1031" s="41"/>
      <c r="AFM1031" s="41"/>
      <c r="AFN1031" s="41"/>
      <c r="AFO1031" s="41"/>
      <c r="AFP1031" s="41"/>
      <c r="AFQ1031" s="41"/>
      <c r="AFR1031" s="41"/>
      <c r="AFS1031" s="41"/>
      <c r="AFT1031" s="41"/>
      <c r="AFU1031" s="41"/>
      <c r="AFV1031" s="41"/>
      <c r="AFW1031" s="41"/>
      <c r="AFX1031" s="41"/>
      <c r="AFY1031" s="41"/>
      <c r="AFZ1031" s="41"/>
      <c r="AGA1031" s="41"/>
      <c r="AGB1031" s="41"/>
      <c r="AGC1031" s="41"/>
      <c r="AGD1031" s="41"/>
      <c r="AGE1031" s="41"/>
      <c r="AGF1031" s="41"/>
      <c r="AGG1031" s="41"/>
      <c r="AGH1031" s="41"/>
      <c r="AGI1031" s="41"/>
      <c r="AGJ1031" s="41"/>
      <c r="AGK1031" s="41"/>
      <c r="AGL1031" s="41"/>
      <c r="AGM1031" s="41"/>
      <c r="AGN1031" s="41"/>
      <c r="AGO1031" s="41"/>
      <c r="AGP1031" s="41"/>
      <c r="AGQ1031" s="41"/>
      <c r="AGR1031" s="41"/>
      <c r="AGS1031" s="41"/>
      <c r="AGT1031" s="41"/>
      <c r="AGU1031" s="41"/>
      <c r="AGV1031" s="41"/>
      <c r="AGW1031" s="41"/>
      <c r="AGX1031" s="41"/>
      <c r="AGY1031" s="41"/>
      <c r="AGZ1031" s="41"/>
      <c r="AHA1031" s="41"/>
      <c r="AHB1031" s="41"/>
      <c r="AHC1031" s="41"/>
      <c r="AHD1031" s="41"/>
      <c r="AHE1031" s="41"/>
      <c r="AHF1031" s="41"/>
      <c r="AHG1031" s="41"/>
      <c r="AHH1031" s="41"/>
      <c r="AHI1031" s="41"/>
    </row>
    <row r="1032" spans="1:893" customFormat="1" ht="15" x14ac:dyDescent="0.25">
      <c r="A1032" s="96"/>
      <c r="B1032" s="83"/>
      <c r="C1032" s="93"/>
      <c r="D1032" s="13"/>
      <c r="E1032" s="88"/>
      <c r="F1032" s="88"/>
      <c r="G1032" s="41"/>
      <c r="H1032" s="41"/>
      <c r="I1032" s="41"/>
      <c r="J1032" s="41"/>
      <c r="K1032" s="41"/>
      <c r="L1032" s="41"/>
      <c r="M1032" s="41"/>
      <c r="N1032" s="41"/>
      <c r="O1032" s="41"/>
      <c r="P1032" s="41"/>
      <c r="Q1032" s="41"/>
      <c r="R1032" s="41"/>
      <c r="S1032" s="41"/>
      <c r="T1032" s="41"/>
      <c r="U1032" s="41"/>
      <c r="V1032" s="41"/>
      <c r="W1032" s="41"/>
      <c r="X1032" s="41"/>
      <c r="Y1032" s="41"/>
      <c r="Z1032" s="41"/>
      <c r="AA1032" s="41"/>
      <c r="AB1032" s="41"/>
      <c r="AC1032" s="41"/>
      <c r="AD1032" s="41"/>
      <c r="AE1032" s="41"/>
      <c r="AF1032" s="41"/>
      <c r="AG1032" s="41"/>
      <c r="AH1032" s="41"/>
      <c r="AI1032" s="41"/>
      <c r="AJ1032" s="41"/>
      <c r="AK1032" s="41"/>
      <c r="AL1032" s="41"/>
      <c r="AM1032" s="41"/>
      <c r="AN1032" s="41"/>
      <c r="AO1032" s="41"/>
      <c r="AP1032" s="41"/>
      <c r="AQ1032" s="41"/>
      <c r="AR1032" s="41"/>
      <c r="AS1032" s="41"/>
      <c r="AT1032" s="41"/>
      <c r="AU1032" s="41"/>
      <c r="AV1032" s="41"/>
      <c r="AW1032" s="41"/>
      <c r="AX1032" s="41"/>
      <c r="AY1032" s="41"/>
      <c r="AZ1032" s="41"/>
      <c r="BA1032" s="41"/>
      <c r="BB1032" s="41"/>
      <c r="BC1032" s="41"/>
      <c r="BD1032" s="41"/>
      <c r="BE1032" s="41"/>
      <c r="BF1032" s="41"/>
      <c r="BG1032" s="41"/>
      <c r="BH1032" s="41"/>
      <c r="BI1032" s="41"/>
      <c r="BJ1032" s="41"/>
      <c r="BK1032" s="41"/>
      <c r="BL1032" s="41"/>
      <c r="BM1032" s="41"/>
      <c r="BN1032" s="41"/>
      <c r="BO1032" s="41"/>
      <c r="BP1032" s="41"/>
      <c r="BQ1032" s="41"/>
      <c r="BR1032" s="41"/>
      <c r="BS1032" s="41"/>
      <c r="BT1032" s="41"/>
      <c r="BU1032" s="41"/>
      <c r="BV1032" s="41"/>
      <c r="BW1032" s="41"/>
      <c r="BX1032" s="41"/>
      <c r="BY1032" s="41"/>
      <c r="BZ1032" s="41"/>
      <c r="CA1032" s="41"/>
      <c r="CB1032" s="41"/>
      <c r="CC1032" s="41"/>
      <c r="CD1032" s="41"/>
      <c r="CE1032" s="41"/>
      <c r="CF1032" s="41"/>
      <c r="CG1032" s="41"/>
      <c r="CH1032" s="41"/>
      <c r="CI1032" s="41"/>
      <c r="CJ1032" s="41"/>
      <c r="CK1032" s="41"/>
      <c r="CL1032" s="41"/>
      <c r="CM1032" s="41"/>
      <c r="CN1032" s="41"/>
      <c r="CO1032" s="41"/>
      <c r="CP1032" s="41"/>
      <c r="CQ1032" s="41"/>
      <c r="CR1032" s="41"/>
      <c r="CS1032" s="41"/>
      <c r="CT1032" s="41"/>
      <c r="CU1032" s="41"/>
      <c r="CV1032" s="41"/>
      <c r="CW1032" s="41"/>
      <c r="CX1032" s="41"/>
      <c r="CY1032" s="41"/>
      <c r="CZ1032" s="41"/>
      <c r="DA1032" s="41"/>
      <c r="DB1032" s="41"/>
      <c r="DC1032" s="41"/>
      <c r="DD1032" s="41"/>
      <c r="DE1032" s="41"/>
      <c r="DF1032" s="41"/>
      <c r="DG1032" s="41"/>
      <c r="DH1032" s="41"/>
      <c r="DI1032" s="41"/>
      <c r="DJ1032" s="41"/>
      <c r="DK1032" s="41"/>
      <c r="DL1032" s="41"/>
      <c r="DM1032" s="41"/>
      <c r="DN1032" s="41"/>
      <c r="DO1032" s="41"/>
      <c r="DP1032" s="41"/>
      <c r="DQ1032" s="41"/>
      <c r="DR1032" s="41"/>
      <c r="DS1032" s="41"/>
      <c r="DT1032" s="41"/>
      <c r="DU1032" s="41"/>
      <c r="DV1032" s="41"/>
      <c r="DW1032" s="41"/>
      <c r="DX1032" s="41"/>
      <c r="DY1032" s="41"/>
      <c r="DZ1032" s="41"/>
      <c r="EA1032" s="41"/>
      <c r="EB1032" s="41"/>
      <c r="EC1032" s="41"/>
      <c r="ED1032" s="41"/>
      <c r="EE1032" s="41"/>
      <c r="EF1032" s="41"/>
      <c r="EG1032" s="41"/>
      <c r="EH1032" s="41"/>
      <c r="EI1032" s="41"/>
      <c r="EJ1032" s="41"/>
      <c r="EK1032" s="41"/>
      <c r="EL1032" s="41"/>
      <c r="EM1032" s="41"/>
      <c r="EN1032" s="41"/>
      <c r="EO1032" s="41"/>
      <c r="EP1032" s="41"/>
      <c r="EQ1032" s="41"/>
      <c r="ER1032" s="41"/>
      <c r="ES1032" s="41"/>
      <c r="ET1032" s="41"/>
      <c r="EU1032" s="41"/>
      <c r="EV1032" s="41"/>
      <c r="EW1032" s="41"/>
      <c r="EX1032" s="41"/>
      <c r="EY1032" s="41"/>
      <c r="EZ1032" s="41"/>
      <c r="FA1032" s="41"/>
      <c r="FB1032" s="41"/>
      <c r="FC1032" s="41"/>
      <c r="FD1032" s="41"/>
      <c r="FE1032" s="41"/>
      <c r="FF1032" s="41"/>
      <c r="FG1032" s="41"/>
      <c r="FH1032" s="41"/>
      <c r="FI1032" s="41"/>
      <c r="FJ1032" s="41"/>
      <c r="FK1032" s="41"/>
      <c r="FL1032" s="41"/>
      <c r="FM1032" s="41"/>
      <c r="FN1032" s="41"/>
      <c r="FO1032" s="41"/>
      <c r="FP1032" s="41"/>
      <c r="FQ1032" s="41"/>
      <c r="FR1032" s="41"/>
      <c r="FS1032" s="41"/>
      <c r="FT1032" s="41"/>
      <c r="FU1032" s="41"/>
      <c r="FV1032" s="41"/>
      <c r="FW1032" s="41"/>
      <c r="FX1032" s="41"/>
      <c r="FY1032" s="41"/>
      <c r="FZ1032" s="41"/>
      <c r="GA1032" s="41"/>
      <c r="GB1032" s="41"/>
      <c r="GC1032" s="41"/>
      <c r="GD1032" s="41"/>
      <c r="GE1032" s="41"/>
      <c r="GF1032" s="41"/>
      <c r="GG1032" s="41"/>
      <c r="GH1032" s="41"/>
      <c r="GI1032" s="41"/>
      <c r="GJ1032" s="41"/>
      <c r="GK1032" s="41"/>
      <c r="GL1032" s="41"/>
      <c r="GM1032" s="41"/>
      <c r="GN1032" s="41"/>
      <c r="GO1032" s="41"/>
      <c r="GP1032" s="41"/>
      <c r="GQ1032" s="41"/>
      <c r="GR1032" s="41"/>
      <c r="GS1032" s="41"/>
      <c r="GT1032" s="41"/>
      <c r="GU1032" s="41"/>
      <c r="GV1032" s="41"/>
      <c r="GW1032" s="41"/>
      <c r="GX1032" s="41"/>
      <c r="GY1032" s="41"/>
      <c r="GZ1032" s="41"/>
      <c r="HA1032" s="41"/>
      <c r="HB1032" s="41"/>
      <c r="HC1032" s="41"/>
      <c r="HD1032" s="41"/>
      <c r="HE1032" s="41"/>
      <c r="HF1032" s="41"/>
      <c r="HG1032" s="41"/>
      <c r="HH1032" s="41"/>
      <c r="HI1032" s="41"/>
      <c r="HJ1032" s="41"/>
      <c r="HK1032" s="41"/>
      <c r="HL1032" s="41"/>
      <c r="HM1032" s="41"/>
      <c r="HN1032" s="41"/>
      <c r="HO1032" s="41"/>
      <c r="HP1032" s="41"/>
      <c r="HQ1032" s="41"/>
      <c r="HR1032" s="41"/>
      <c r="HS1032" s="41"/>
      <c r="HT1032" s="41"/>
      <c r="HU1032" s="41"/>
      <c r="HV1032" s="41"/>
      <c r="HW1032" s="41"/>
      <c r="HX1032" s="41"/>
      <c r="HY1032" s="41"/>
      <c r="HZ1032" s="41"/>
      <c r="IA1032" s="41"/>
      <c r="IB1032" s="41"/>
      <c r="IC1032" s="41"/>
      <c r="ID1032" s="41"/>
      <c r="IE1032" s="41"/>
      <c r="IF1032" s="41"/>
      <c r="IG1032" s="41"/>
      <c r="IH1032" s="41"/>
      <c r="II1032" s="41"/>
      <c r="IJ1032" s="41"/>
      <c r="IK1032" s="41"/>
      <c r="IL1032" s="41"/>
      <c r="IM1032" s="41"/>
      <c r="IN1032" s="41"/>
      <c r="IO1032" s="41"/>
      <c r="IP1032" s="41"/>
      <c r="IQ1032" s="41"/>
      <c r="IR1032" s="41"/>
      <c r="IS1032" s="41"/>
      <c r="IT1032" s="41"/>
      <c r="IU1032" s="41"/>
      <c r="IV1032" s="41"/>
      <c r="IW1032" s="41"/>
      <c r="IX1032" s="41"/>
      <c r="IY1032" s="41"/>
      <c r="IZ1032" s="41"/>
      <c r="JA1032" s="41"/>
      <c r="JB1032" s="41"/>
      <c r="JC1032" s="41"/>
      <c r="JD1032" s="41"/>
      <c r="JE1032" s="41"/>
      <c r="JF1032" s="41"/>
      <c r="JG1032" s="41"/>
      <c r="JH1032" s="41"/>
      <c r="JI1032" s="41"/>
      <c r="JJ1032" s="41"/>
      <c r="JK1032" s="41"/>
      <c r="JL1032" s="41"/>
      <c r="JM1032" s="41"/>
      <c r="JN1032" s="41"/>
      <c r="JO1032" s="41"/>
      <c r="JP1032" s="41"/>
      <c r="JQ1032" s="41"/>
      <c r="JR1032" s="41"/>
      <c r="JS1032" s="41"/>
      <c r="JT1032" s="41"/>
      <c r="JU1032" s="41"/>
      <c r="JV1032" s="41"/>
      <c r="JW1032" s="41"/>
      <c r="JX1032" s="41"/>
      <c r="JY1032" s="41"/>
      <c r="JZ1032" s="41"/>
      <c r="KA1032" s="41"/>
      <c r="KB1032" s="41"/>
      <c r="KC1032" s="41"/>
      <c r="KD1032" s="41"/>
      <c r="KE1032" s="41"/>
      <c r="KF1032" s="41"/>
      <c r="KG1032" s="41"/>
      <c r="KH1032" s="41"/>
      <c r="KI1032" s="41"/>
      <c r="KJ1032" s="41"/>
      <c r="KK1032" s="41"/>
      <c r="KL1032" s="41"/>
      <c r="KM1032" s="41"/>
      <c r="KN1032" s="41"/>
      <c r="KO1032" s="41"/>
      <c r="KP1032" s="41"/>
      <c r="KQ1032" s="41"/>
      <c r="KR1032" s="41"/>
      <c r="KS1032" s="41"/>
      <c r="KT1032" s="41"/>
      <c r="KU1032" s="41"/>
      <c r="KV1032" s="41"/>
      <c r="KW1032" s="41"/>
      <c r="KX1032" s="41"/>
      <c r="KY1032" s="41"/>
      <c r="KZ1032" s="41"/>
      <c r="LA1032" s="41"/>
      <c r="LB1032" s="41"/>
      <c r="LC1032" s="41"/>
      <c r="LD1032" s="41"/>
      <c r="LE1032" s="41"/>
      <c r="LF1032" s="41"/>
      <c r="LG1032" s="41"/>
      <c r="LH1032" s="41"/>
      <c r="LI1032" s="41"/>
      <c r="LJ1032" s="41"/>
      <c r="LK1032" s="41"/>
      <c r="LL1032" s="41"/>
      <c r="LM1032" s="41"/>
      <c r="LN1032" s="41"/>
      <c r="LO1032" s="41"/>
      <c r="LP1032" s="41"/>
      <c r="LQ1032" s="41"/>
      <c r="LR1032" s="41"/>
      <c r="LS1032" s="41"/>
      <c r="LT1032" s="41"/>
      <c r="LU1032" s="41"/>
      <c r="LV1032" s="41"/>
      <c r="LW1032" s="41"/>
      <c r="LX1032" s="41"/>
      <c r="LY1032" s="41"/>
      <c r="LZ1032" s="41"/>
      <c r="MA1032" s="41"/>
      <c r="MB1032" s="41"/>
      <c r="MC1032" s="41"/>
      <c r="MD1032" s="41"/>
      <c r="ME1032" s="41"/>
      <c r="MF1032" s="41"/>
      <c r="MG1032" s="41"/>
      <c r="MH1032" s="41"/>
      <c r="MI1032" s="41"/>
      <c r="MJ1032" s="41"/>
      <c r="MK1032" s="41"/>
      <c r="ML1032" s="41"/>
      <c r="MM1032" s="41"/>
      <c r="MN1032" s="41"/>
      <c r="MO1032" s="41"/>
      <c r="MP1032" s="41"/>
      <c r="MQ1032" s="41"/>
      <c r="MR1032" s="41"/>
      <c r="MS1032" s="41"/>
      <c r="MT1032" s="41"/>
      <c r="MU1032" s="41"/>
      <c r="MV1032" s="41"/>
      <c r="MW1032" s="41"/>
      <c r="MX1032" s="41"/>
      <c r="MY1032" s="41"/>
      <c r="MZ1032" s="41"/>
      <c r="NA1032" s="41"/>
      <c r="NB1032" s="41"/>
      <c r="NC1032" s="41"/>
      <c r="ND1032" s="41"/>
      <c r="NE1032" s="41"/>
      <c r="NF1032" s="41"/>
      <c r="NG1032" s="41"/>
      <c r="NH1032" s="41"/>
      <c r="NI1032" s="41"/>
      <c r="NJ1032" s="41"/>
      <c r="NK1032" s="41"/>
      <c r="NL1032" s="41"/>
      <c r="NM1032" s="41"/>
      <c r="NN1032" s="41"/>
      <c r="NO1032" s="41"/>
      <c r="NP1032" s="41"/>
      <c r="NQ1032" s="41"/>
      <c r="NR1032" s="41"/>
      <c r="NS1032" s="41"/>
      <c r="NT1032" s="41"/>
      <c r="NU1032" s="41"/>
      <c r="NV1032" s="41"/>
      <c r="NW1032" s="41"/>
      <c r="NX1032" s="41"/>
      <c r="NY1032" s="41"/>
      <c r="NZ1032" s="41"/>
      <c r="OA1032" s="41"/>
      <c r="OB1032" s="41"/>
      <c r="OC1032" s="41"/>
      <c r="OD1032" s="41"/>
      <c r="OE1032" s="41"/>
      <c r="OF1032" s="41"/>
      <c r="OG1032" s="41"/>
      <c r="OH1032" s="41"/>
      <c r="OI1032" s="41"/>
      <c r="OJ1032" s="41"/>
      <c r="OK1032" s="41"/>
      <c r="OL1032" s="41"/>
      <c r="OM1032" s="41"/>
      <c r="ON1032" s="41"/>
      <c r="OO1032" s="41"/>
      <c r="OP1032" s="41"/>
      <c r="OQ1032" s="41"/>
      <c r="OR1032" s="41"/>
      <c r="OS1032" s="41"/>
      <c r="OT1032" s="41"/>
      <c r="OU1032" s="41"/>
      <c r="OV1032" s="41"/>
      <c r="OW1032" s="41"/>
      <c r="OX1032" s="41"/>
      <c r="OY1032" s="41"/>
      <c r="OZ1032" s="41"/>
      <c r="PA1032" s="41"/>
      <c r="PB1032" s="41"/>
      <c r="PC1032" s="41"/>
      <c r="PD1032" s="41"/>
      <c r="PE1032" s="41"/>
      <c r="PF1032" s="41"/>
      <c r="PG1032" s="41"/>
      <c r="PH1032" s="41"/>
      <c r="PI1032" s="41"/>
      <c r="PJ1032" s="41"/>
      <c r="PK1032" s="41"/>
      <c r="PL1032" s="41"/>
      <c r="PM1032" s="41"/>
      <c r="PN1032" s="41"/>
      <c r="PO1032" s="41"/>
      <c r="PP1032" s="41"/>
      <c r="PQ1032" s="41"/>
      <c r="PR1032" s="41"/>
      <c r="PS1032" s="41"/>
      <c r="PT1032" s="41"/>
      <c r="PU1032" s="41"/>
      <c r="PV1032" s="41"/>
      <c r="PW1032" s="41"/>
      <c r="PX1032" s="41"/>
      <c r="PY1032" s="41"/>
      <c r="PZ1032" s="41"/>
      <c r="QA1032" s="41"/>
      <c r="QB1032" s="41"/>
      <c r="QC1032" s="41"/>
      <c r="QD1032" s="41"/>
      <c r="QE1032" s="41"/>
      <c r="QF1032" s="41"/>
      <c r="QG1032" s="41"/>
      <c r="QH1032" s="41"/>
      <c r="QI1032" s="41"/>
      <c r="QJ1032" s="41"/>
      <c r="QK1032" s="41"/>
      <c r="QL1032" s="41"/>
      <c r="QM1032" s="41"/>
      <c r="QN1032" s="41"/>
      <c r="QO1032" s="41"/>
      <c r="QP1032" s="41"/>
      <c r="QQ1032" s="41"/>
      <c r="QR1032" s="41"/>
      <c r="QS1032" s="41"/>
      <c r="QT1032" s="41"/>
      <c r="QU1032" s="41"/>
      <c r="QV1032" s="41"/>
      <c r="QW1032" s="41"/>
      <c r="QX1032" s="41"/>
      <c r="QY1032" s="41"/>
      <c r="QZ1032" s="41"/>
      <c r="RA1032" s="41"/>
      <c r="RB1032" s="41"/>
      <c r="RC1032" s="41"/>
      <c r="RD1032" s="41"/>
      <c r="RE1032" s="41"/>
      <c r="RF1032" s="41"/>
      <c r="RG1032" s="41"/>
      <c r="RH1032" s="41"/>
      <c r="RI1032" s="41"/>
      <c r="RJ1032" s="41"/>
      <c r="RK1032" s="41"/>
      <c r="RL1032" s="41"/>
      <c r="RM1032" s="41"/>
      <c r="RN1032" s="41"/>
      <c r="RO1032" s="41"/>
      <c r="RP1032" s="41"/>
      <c r="RQ1032" s="41"/>
      <c r="RR1032" s="41"/>
      <c r="RS1032" s="41"/>
      <c r="RT1032" s="41"/>
      <c r="RU1032" s="41"/>
      <c r="RV1032" s="41"/>
      <c r="RW1032" s="41"/>
      <c r="RX1032" s="41"/>
      <c r="RY1032" s="41"/>
      <c r="RZ1032" s="41"/>
      <c r="SA1032" s="41"/>
      <c r="SB1032" s="41"/>
      <c r="SC1032" s="41"/>
      <c r="SD1032" s="41"/>
      <c r="SE1032" s="41"/>
      <c r="SF1032" s="41"/>
      <c r="SG1032" s="41"/>
      <c r="SH1032" s="41"/>
      <c r="SI1032" s="41"/>
      <c r="SJ1032" s="41"/>
      <c r="SK1032" s="41"/>
      <c r="SL1032" s="41"/>
      <c r="SM1032" s="41"/>
      <c r="SN1032" s="41"/>
      <c r="SO1032" s="41"/>
      <c r="SP1032" s="41"/>
      <c r="SQ1032" s="41"/>
      <c r="SR1032" s="41"/>
      <c r="SS1032" s="41"/>
      <c r="ST1032" s="41"/>
      <c r="SU1032" s="41"/>
      <c r="SV1032" s="41"/>
      <c r="SW1032" s="41"/>
      <c r="SX1032" s="41"/>
      <c r="SY1032" s="41"/>
      <c r="SZ1032" s="41"/>
      <c r="TA1032" s="41"/>
      <c r="TB1032" s="41"/>
      <c r="TC1032" s="41"/>
      <c r="TD1032" s="41"/>
      <c r="TE1032" s="41"/>
      <c r="TF1032" s="41"/>
      <c r="TG1032" s="41"/>
      <c r="TH1032" s="41"/>
      <c r="TI1032" s="41"/>
      <c r="TJ1032" s="41"/>
      <c r="TK1032" s="41"/>
      <c r="TL1032" s="41"/>
      <c r="TM1032" s="41"/>
      <c r="TN1032" s="41"/>
      <c r="TO1032" s="41"/>
      <c r="TP1032" s="41"/>
      <c r="TQ1032" s="41"/>
      <c r="TR1032" s="41"/>
      <c r="TS1032" s="41"/>
      <c r="TT1032" s="41"/>
      <c r="TU1032" s="41"/>
      <c r="TV1032" s="41"/>
      <c r="TW1032" s="41"/>
      <c r="TX1032" s="41"/>
      <c r="TY1032" s="41"/>
      <c r="TZ1032" s="41"/>
      <c r="UA1032" s="41"/>
      <c r="UB1032" s="41"/>
      <c r="UC1032" s="41"/>
      <c r="UD1032" s="41"/>
      <c r="UE1032" s="41"/>
      <c r="UF1032" s="41"/>
      <c r="UG1032" s="41"/>
      <c r="UH1032" s="41"/>
      <c r="UI1032" s="41"/>
      <c r="UJ1032" s="41"/>
      <c r="UK1032" s="41"/>
      <c r="UL1032" s="41"/>
      <c r="UM1032" s="41"/>
      <c r="UN1032" s="41"/>
      <c r="UO1032" s="41"/>
      <c r="UP1032" s="41"/>
      <c r="UQ1032" s="41"/>
      <c r="UR1032" s="41"/>
      <c r="US1032" s="41"/>
      <c r="UT1032" s="41"/>
      <c r="UU1032" s="41"/>
      <c r="UV1032" s="41"/>
      <c r="UW1032" s="41"/>
      <c r="UX1032" s="41"/>
      <c r="UY1032" s="41"/>
      <c r="UZ1032" s="41"/>
      <c r="VA1032" s="41"/>
      <c r="VB1032" s="41"/>
      <c r="VC1032" s="41"/>
      <c r="VD1032" s="41"/>
      <c r="VE1032" s="41"/>
      <c r="VF1032" s="41"/>
      <c r="VG1032" s="41"/>
      <c r="VH1032" s="41"/>
      <c r="VI1032" s="41"/>
      <c r="VJ1032" s="41"/>
      <c r="VK1032" s="41"/>
      <c r="VL1032" s="41"/>
      <c r="VM1032" s="41"/>
      <c r="VN1032" s="41"/>
      <c r="VO1032" s="41"/>
      <c r="VP1032" s="41"/>
      <c r="VQ1032" s="41"/>
      <c r="VR1032" s="41"/>
      <c r="VS1032" s="41"/>
      <c r="VT1032" s="41"/>
      <c r="VU1032" s="41"/>
      <c r="VV1032" s="41"/>
      <c r="VW1032" s="41"/>
      <c r="VX1032" s="41"/>
      <c r="VY1032" s="41"/>
      <c r="VZ1032" s="41"/>
      <c r="WA1032" s="41"/>
      <c r="WB1032" s="41"/>
      <c r="WC1032" s="41"/>
      <c r="WD1032" s="41"/>
      <c r="WE1032" s="41"/>
      <c r="WF1032" s="41"/>
      <c r="WG1032" s="41"/>
      <c r="WH1032" s="41"/>
      <c r="WI1032" s="41"/>
      <c r="WJ1032" s="41"/>
      <c r="WK1032" s="41"/>
      <c r="WL1032" s="41"/>
      <c r="WM1032" s="41"/>
      <c r="WN1032" s="41"/>
      <c r="WO1032" s="41"/>
      <c r="WP1032" s="41"/>
      <c r="WQ1032" s="41"/>
      <c r="WR1032" s="41"/>
      <c r="WS1032" s="41"/>
      <c r="WT1032" s="41"/>
      <c r="WU1032" s="41"/>
      <c r="WV1032" s="41"/>
      <c r="WW1032" s="41"/>
      <c r="WX1032" s="41"/>
      <c r="WY1032" s="41"/>
      <c r="WZ1032" s="41"/>
      <c r="XA1032" s="41"/>
      <c r="XB1032" s="41"/>
      <c r="XC1032" s="41"/>
      <c r="XD1032" s="41"/>
      <c r="XE1032" s="41"/>
      <c r="XF1032" s="41"/>
      <c r="XG1032" s="41"/>
      <c r="XH1032" s="41"/>
      <c r="XI1032" s="41"/>
      <c r="XJ1032" s="41"/>
      <c r="XK1032" s="41"/>
      <c r="XL1032" s="41"/>
      <c r="XM1032" s="41"/>
      <c r="XN1032" s="41"/>
      <c r="XO1032" s="41"/>
      <c r="XP1032" s="41"/>
      <c r="XQ1032" s="41"/>
      <c r="XR1032" s="41"/>
      <c r="XS1032" s="41"/>
      <c r="XT1032" s="41"/>
      <c r="XU1032" s="41"/>
      <c r="XV1032" s="41"/>
      <c r="XW1032" s="41"/>
      <c r="XX1032" s="41"/>
      <c r="XY1032" s="41"/>
      <c r="XZ1032" s="41"/>
      <c r="YA1032" s="41"/>
      <c r="YB1032" s="41"/>
      <c r="YC1032" s="41"/>
      <c r="YD1032" s="41"/>
      <c r="YE1032" s="41"/>
      <c r="YF1032" s="41"/>
      <c r="YG1032" s="41"/>
      <c r="YH1032" s="41"/>
      <c r="YI1032" s="41"/>
      <c r="YJ1032" s="41"/>
      <c r="YK1032" s="41"/>
      <c r="YL1032" s="41"/>
      <c r="YM1032" s="41"/>
      <c r="YN1032" s="41"/>
      <c r="YO1032" s="41"/>
      <c r="YP1032" s="41"/>
      <c r="YQ1032" s="41"/>
      <c r="YR1032" s="41"/>
      <c r="YS1032" s="41"/>
      <c r="YT1032" s="41"/>
      <c r="YU1032" s="41"/>
      <c r="YV1032" s="41"/>
      <c r="YW1032" s="41"/>
      <c r="YX1032" s="41"/>
      <c r="YY1032" s="41"/>
      <c r="YZ1032" s="41"/>
      <c r="ZA1032" s="41"/>
      <c r="ZB1032" s="41"/>
      <c r="ZC1032" s="41"/>
      <c r="ZD1032" s="41"/>
      <c r="ZE1032" s="41"/>
      <c r="ZF1032" s="41"/>
      <c r="ZG1032" s="41"/>
      <c r="ZH1032" s="41"/>
      <c r="ZI1032" s="41"/>
      <c r="ZJ1032" s="41"/>
      <c r="ZK1032" s="41"/>
      <c r="ZL1032" s="41"/>
      <c r="ZM1032" s="41"/>
      <c r="ZN1032" s="41"/>
      <c r="ZO1032" s="41"/>
      <c r="ZP1032" s="41"/>
      <c r="ZQ1032" s="41"/>
      <c r="ZR1032" s="41"/>
      <c r="ZS1032" s="41"/>
      <c r="ZT1032" s="41"/>
      <c r="ZU1032" s="41"/>
      <c r="ZV1032" s="41"/>
      <c r="ZW1032" s="41"/>
      <c r="ZX1032" s="41"/>
      <c r="ZY1032" s="41"/>
      <c r="ZZ1032" s="41"/>
      <c r="AAA1032" s="41"/>
      <c r="AAB1032" s="41"/>
      <c r="AAC1032" s="41"/>
      <c r="AAD1032" s="41"/>
      <c r="AAE1032" s="41"/>
      <c r="AAF1032" s="41"/>
      <c r="AAG1032" s="41"/>
      <c r="AAH1032" s="41"/>
      <c r="AAI1032" s="41"/>
      <c r="AAJ1032" s="41"/>
      <c r="AAK1032" s="41"/>
      <c r="AAL1032" s="41"/>
      <c r="AAM1032" s="41"/>
      <c r="AAN1032" s="41"/>
      <c r="AAO1032" s="41"/>
      <c r="AAP1032" s="41"/>
      <c r="AAQ1032" s="41"/>
      <c r="AAR1032" s="41"/>
      <c r="AAS1032" s="41"/>
      <c r="AAT1032" s="41"/>
      <c r="AAU1032" s="41"/>
      <c r="AAV1032" s="41"/>
      <c r="AAW1032" s="41"/>
      <c r="AAX1032" s="41"/>
      <c r="AAY1032" s="41"/>
      <c r="AAZ1032" s="41"/>
      <c r="ABA1032" s="41"/>
      <c r="ABB1032" s="41"/>
      <c r="ABC1032" s="41"/>
      <c r="ABD1032" s="41"/>
      <c r="ABE1032" s="41"/>
      <c r="ABF1032" s="41"/>
      <c r="ABG1032" s="41"/>
      <c r="ABH1032" s="41"/>
      <c r="ABI1032" s="41"/>
      <c r="ABJ1032" s="41"/>
      <c r="ABK1032" s="41"/>
      <c r="ABL1032" s="41"/>
      <c r="ABM1032" s="41"/>
      <c r="ABN1032" s="41"/>
      <c r="ABO1032" s="41"/>
      <c r="ABP1032" s="41"/>
      <c r="ABQ1032" s="41"/>
      <c r="ABR1032" s="41"/>
      <c r="ABS1032" s="41"/>
      <c r="ABT1032" s="41"/>
      <c r="ABU1032" s="41"/>
      <c r="ABV1032" s="41"/>
      <c r="ABW1032" s="41"/>
      <c r="ABX1032" s="41"/>
      <c r="ABY1032" s="41"/>
      <c r="ABZ1032" s="41"/>
      <c r="ACA1032" s="41"/>
      <c r="ACB1032" s="41"/>
      <c r="ACC1032" s="41"/>
      <c r="ACD1032" s="41"/>
      <c r="ACE1032" s="41"/>
      <c r="ACF1032" s="41"/>
      <c r="ACG1032" s="41"/>
      <c r="ACH1032" s="41"/>
      <c r="ACI1032" s="41"/>
      <c r="ACJ1032" s="41"/>
      <c r="ACK1032" s="41"/>
      <c r="ACL1032" s="41"/>
      <c r="ACM1032" s="41"/>
      <c r="ACN1032" s="41"/>
      <c r="ACO1032" s="41"/>
      <c r="ACP1032" s="41"/>
      <c r="ACQ1032" s="41"/>
      <c r="ACR1032" s="41"/>
      <c r="ACS1032" s="41"/>
      <c r="ACT1032" s="41"/>
      <c r="ACU1032" s="41"/>
      <c r="ACV1032" s="41"/>
      <c r="ACW1032" s="41"/>
      <c r="ACX1032" s="41"/>
      <c r="ACY1032" s="41"/>
      <c r="ACZ1032" s="41"/>
      <c r="ADA1032" s="41"/>
      <c r="ADB1032" s="41"/>
      <c r="ADC1032" s="41"/>
      <c r="ADD1032" s="41"/>
      <c r="ADE1032" s="41"/>
      <c r="ADF1032" s="41"/>
      <c r="ADG1032" s="41"/>
      <c r="ADH1032" s="41"/>
      <c r="ADI1032" s="41"/>
      <c r="ADJ1032" s="41"/>
      <c r="ADK1032" s="41"/>
      <c r="ADL1032" s="41"/>
      <c r="ADM1032" s="41"/>
      <c r="ADN1032" s="41"/>
      <c r="ADO1032" s="41"/>
      <c r="ADP1032" s="41"/>
      <c r="ADQ1032" s="41"/>
      <c r="ADR1032" s="41"/>
      <c r="ADS1032" s="41"/>
      <c r="ADT1032" s="41"/>
      <c r="ADU1032" s="41"/>
      <c r="ADV1032" s="41"/>
      <c r="ADW1032" s="41"/>
      <c r="ADX1032" s="41"/>
      <c r="ADY1032" s="41"/>
      <c r="ADZ1032" s="41"/>
      <c r="AEA1032" s="41"/>
      <c r="AEB1032" s="41"/>
      <c r="AEC1032" s="41"/>
      <c r="AED1032" s="41"/>
      <c r="AEE1032" s="41"/>
      <c r="AEF1032" s="41"/>
      <c r="AEG1032" s="41"/>
      <c r="AEH1032" s="41"/>
      <c r="AEI1032" s="41"/>
      <c r="AEJ1032" s="41"/>
      <c r="AEK1032" s="41"/>
      <c r="AEL1032" s="41"/>
      <c r="AEM1032" s="41"/>
      <c r="AEN1032" s="41"/>
      <c r="AEO1032" s="41"/>
      <c r="AEP1032" s="41"/>
      <c r="AEQ1032" s="41"/>
      <c r="AER1032" s="41"/>
      <c r="AES1032" s="41"/>
      <c r="AET1032" s="41"/>
      <c r="AEU1032" s="41"/>
      <c r="AEV1032" s="41"/>
      <c r="AEW1032" s="41"/>
      <c r="AEX1032" s="41"/>
      <c r="AEY1032" s="41"/>
      <c r="AEZ1032" s="41"/>
      <c r="AFA1032" s="41"/>
      <c r="AFB1032" s="41"/>
      <c r="AFC1032" s="41"/>
      <c r="AFD1032" s="41"/>
      <c r="AFE1032" s="41"/>
      <c r="AFF1032" s="41"/>
      <c r="AFG1032" s="41"/>
      <c r="AFH1032" s="41"/>
      <c r="AFI1032" s="41"/>
      <c r="AFJ1032" s="41"/>
      <c r="AFK1032" s="41"/>
      <c r="AFL1032" s="41"/>
      <c r="AFM1032" s="41"/>
      <c r="AFN1032" s="41"/>
      <c r="AFO1032" s="41"/>
      <c r="AFP1032" s="41"/>
      <c r="AFQ1032" s="41"/>
      <c r="AFR1032" s="41"/>
      <c r="AFS1032" s="41"/>
      <c r="AFT1032" s="41"/>
      <c r="AFU1032" s="41"/>
      <c r="AFV1032" s="41"/>
      <c r="AFW1032" s="41"/>
      <c r="AFX1032" s="41"/>
      <c r="AFY1032" s="41"/>
      <c r="AFZ1032" s="41"/>
      <c r="AGA1032" s="41"/>
      <c r="AGB1032" s="41"/>
      <c r="AGC1032" s="41"/>
      <c r="AGD1032" s="41"/>
      <c r="AGE1032" s="41"/>
      <c r="AGF1032" s="41"/>
      <c r="AGG1032" s="41"/>
      <c r="AGH1032" s="41"/>
      <c r="AGI1032" s="41"/>
      <c r="AGJ1032" s="41"/>
      <c r="AGK1032" s="41"/>
      <c r="AGL1032" s="41"/>
      <c r="AGM1032" s="41"/>
      <c r="AGN1032" s="41"/>
      <c r="AGO1032" s="41"/>
      <c r="AGP1032" s="41"/>
      <c r="AGQ1032" s="41"/>
      <c r="AGR1032" s="41"/>
      <c r="AGS1032" s="41"/>
      <c r="AGT1032" s="41"/>
      <c r="AGU1032" s="41"/>
      <c r="AGV1032" s="41"/>
      <c r="AGW1032" s="41"/>
      <c r="AGX1032" s="41"/>
      <c r="AGY1032" s="41"/>
      <c r="AGZ1032" s="41"/>
      <c r="AHA1032" s="41"/>
      <c r="AHB1032" s="41"/>
      <c r="AHC1032" s="41"/>
      <c r="AHD1032" s="41"/>
      <c r="AHE1032" s="41"/>
      <c r="AHF1032" s="41"/>
      <c r="AHG1032" s="41"/>
      <c r="AHH1032" s="41"/>
      <c r="AHI1032" s="41"/>
    </row>
    <row r="1033" spans="1:893" customFormat="1" ht="15" x14ac:dyDescent="0.25">
      <c r="A1033" s="96"/>
      <c r="B1033" s="83"/>
      <c r="C1033" s="93"/>
      <c r="D1033" s="13"/>
      <c r="E1033" s="88"/>
      <c r="F1033" s="88"/>
      <c r="G1033" s="41"/>
      <c r="H1033" s="41"/>
      <c r="I1033" s="41"/>
      <c r="J1033" s="41"/>
      <c r="K1033" s="41"/>
      <c r="L1033" s="41"/>
      <c r="M1033" s="41"/>
      <c r="N1033" s="41"/>
      <c r="O1033" s="41"/>
      <c r="P1033" s="41"/>
      <c r="Q1033" s="41"/>
      <c r="R1033" s="41"/>
      <c r="S1033" s="41"/>
      <c r="T1033" s="41"/>
      <c r="U1033" s="41"/>
      <c r="V1033" s="41"/>
      <c r="W1033" s="41"/>
      <c r="X1033" s="41"/>
      <c r="Y1033" s="41"/>
      <c r="Z1033" s="41"/>
      <c r="AA1033" s="41"/>
      <c r="AB1033" s="41"/>
      <c r="AC1033" s="41"/>
      <c r="AD1033" s="41"/>
      <c r="AE1033" s="41"/>
      <c r="AF1033" s="41"/>
      <c r="AG1033" s="41"/>
      <c r="AH1033" s="41"/>
      <c r="AI1033" s="41"/>
      <c r="AJ1033" s="41"/>
      <c r="AK1033" s="41"/>
      <c r="AL1033" s="41"/>
      <c r="AM1033" s="41"/>
      <c r="AN1033" s="41"/>
      <c r="AO1033" s="41"/>
      <c r="AP1033" s="41"/>
      <c r="AQ1033" s="41"/>
      <c r="AR1033" s="41"/>
      <c r="AS1033" s="41"/>
      <c r="AT1033" s="41"/>
      <c r="AU1033" s="41"/>
      <c r="AV1033" s="41"/>
      <c r="AW1033" s="41"/>
      <c r="AX1033" s="41"/>
      <c r="AY1033" s="41"/>
      <c r="AZ1033" s="41"/>
      <c r="BA1033" s="41"/>
      <c r="BB1033" s="41"/>
      <c r="BC1033" s="41"/>
      <c r="BD1033" s="41"/>
      <c r="BE1033" s="41"/>
      <c r="BF1033" s="41"/>
      <c r="BG1033" s="41"/>
      <c r="BH1033" s="41"/>
      <c r="BI1033" s="41"/>
      <c r="BJ1033" s="41"/>
      <c r="BK1033" s="41"/>
      <c r="BL1033" s="41"/>
      <c r="BM1033" s="41"/>
      <c r="BN1033" s="41"/>
      <c r="BO1033" s="41"/>
      <c r="BP1033" s="41"/>
      <c r="BQ1033" s="41"/>
      <c r="BR1033" s="41"/>
      <c r="BS1033" s="41"/>
      <c r="BT1033" s="41"/>
      <c r="BU1033" s="41"/>
      <c r="BV1033" s="41"/>
      <c r="BW1033" s="41"/>
      <c r="BX1033" s="41"/>
      <c r="BY1033" s="41"/>
      <c r="BZ1033" s="41"/>
      <c r="CA1033" s="41"/>
      <c r="CB1033" s="41"/>
      <c r="CC1033" s="41"/>
      <c r="CD1033" s="41"/>
      <c r="CE1033" s="41"/>
      <c r="CF1033" s="41"/>
      <c r="CG1033" s="41"/>
      <c r="CH1033" s="41"/>
      <c r="CI1033" s="41"/>
      <c r="CJ1033" s="41"/>
      <c r="CK1033" s="41"/>
      <c r="CL1033" s="41"/>
      <c r="CM1033" s="41"/>
      <c r="CN1033" s="41"/>
      <c r="CO1033" s="41"/>
      <c r="CP1033" s="41"/>
      <c r="CQ1033" s="41"/>
      <c r="CR1033" s="41"/>
      <c r="CS1033" s="41"/>
      <c r="CT1033" s="41"/>
      <c r="CU1033" s="41"/>
      <c r="CV1033" s="41"/>
      <c r="CW1033" s="41"/>
      <c r="CX1033" s="41"/>
      <c r="CY1033" s="41"/>
      <c r="CZ1033" s="41"/>
      <c r="DA1033" s="41"/>
      <c r="DB1033" s="41"/>
      <c r="DC1033" s="41"/>
      <c r="DD1033" s="41"/>
      <c r="DE1033" s="41"/>
      <c r="DF1033" s="41"/>
      <c r="DG1033" s="41"/>
      <c r="DH1033" s="41"/>
      <c r="DI1033" s="41"/>
      <c r="DJ1033" s="41"/>
      <c r="DK1033" s="41"/>
      <c r="DL1033" s="41"/>
      <c r="DM1033" s="41"/>
      <c r="DN1033" s="41"/>
      <c r="DO1033" s="41"/>
      <c r="DP1033" s="41"/>
      <c r="DQ1033" s="41"/>
      <c r="DR1033" s="41"/>
      <c r="DS1033" s="41"/>
      <c r="DT1033" s="41"/>
      <c r="DU1033" s="41"/>
      <c r="DV1033" s="41"/>
      <c r="DW1033" s="41"/>
      <c r="DX1033" s="41"/>
      <c r="DY1033" s="41"/>
      <c r="DZ1033" s="41"/>
      <c r="EA1033" s="41"/>
      <c r="EB1033" s="41"/>
      <c r="EC1033" s="41"/>
      <c r="ED1033" s="41"/>
      <c r="EE1033" s="41"/>
      <c r="EF1033" s="41"/>
      <c r="EG1033" s="41"/>
      <c r="EH1033" s="41"/>
      <c r="EI1033" s="41"/>
      <c r="EJ1033" s="41"/>
      <c r="EK1033" s="41"/>
      <c r="EL1033" s="41"/>
      <c r="EM1033" s="41"/>
      <c r="EN1033" s="41"/>
      <c r="EO1033" s="41"/>
      <c r="EP1033" s="41"/>
      <c r="EQ1033" s="41"/>
      <c r="ER1033" s="41"/>
      <c r="ES1033" s="41"/>
      <c r="ET1033" s="41"/>
      <c r="EU1033" s="41"/>
      <c r="EV1033" s="41"/>
      <c r="EW1033" s="41"/>
      <c r="EX1033" s="41"/>
      <c r="EY1033" s="41"/>
      <c r="EZ1033" s="41"/>
      <c r="FA1033" s="41"/>
      <c r="FB1033" s="41"/>
      <c r="FC1033" s="41"/>
      <c r="FD1033" s="41"/>
      <c r="FE1033" s="41"/>
      <c r="FF1033" s="41"/>
      <c r="FG1033" s="41"/>
      <c r="FH1033" s="41"/>
      <c r="FI1033" s="41"/>
      <c r="FJ1033" s="41"/>
      <c r="FK1033" s="41"/>
      <c r="FL1033" s="41"/>
      <c r="FM1033" s="41"/>
      <c r="FN1033" s="41"/>
      <c r="FO1033" s="41"/>
      <c r="FP1033" s="41"/>
      <c r="FQ1033" s="41"/>
      <c r="FR1033" s="41"/>
      <c r="FS1033" s="41"/>
      <c r="FT1033" s="41"/>
      <c r="FU1033" s="41"/>
      <c r="FV1033" s="41"/>
      <c r="FW1033" s="41"/>
      <c r="FX1033" s="41"/>
      <c r="FY1033" s="41"/>
      <c r="FZ1033" s="41"/>
      <c r="GA1033" s="41"/>
      <c r="GB1033" s="41"/>
      <c r="GC1033" s="41"/>
      <c r="GD1033" s="41"/>
      <c r="GE1033" s="41"/>
      <c r="GF1033" s="41"/>
      <c r="GG1033" s="41"/>
      <c r="GH1033" s="41"/>
      <c r="GI1033" s="41"/>
      <c r="GJ1033" s="41"/>
      <c r="GK1033" s="41"/>
      <c r="GL1033" s="41"/>
      <c r="GM1033" s="41"/>
      <c r="GN1033" s="41"/>
      <c r="GO1033" s="41"/>
      <c r="GP1033" s="41"/>
      <c r="GQ1033" s="41"/>
      <c r="GR1033" s="41"/>
      <c r="GS1033" s="41"/>
      <c r="GT1033" s="41"/>
      <c r="GU1033" s="41"/>
      <c r="GV1033" s="41"/>
      <c r="GW1033" s="41"/>
      <c r="GX1033" s="41"/>
      <c r="GY1033" s="41"/>
      <c r="GZ1033" s="41"/>
      <c r="HA1033" s="41"/>
      <c r="HB1033" s="41"/>
      <c r="HC1033" s="41"/>
      <c r="HD1033" s="41"/>
      <c r="HE1033" s="41"/>
      <c r="HF1033" s="41"/>
      <c r="HG1033" s="41"/>
      <c r="HH1033" s="41"/>
      <c r="HI1033" s="41"/>
      <c r="HJ1033" s="41"/>
      <c r="HK1033" s="41"/>
      <c r="HL1033" s="41"/>
      <c r="HM1033" s="41"/>
      <c r="HN1033" s="41"/>
      <c r="HO1033" s="41"/>
      <c r="HP1033" s="41"/>
      <c r="HQ1033" s="41"/>
      <c r="HR1033" s="41"/>
      <c r="HS1033" s="41"/>
      <c r="HT1033" s="41"/>
      <c r="HU1033" s="41"/>
      <c r="HV1033" s="41"/>
      <c r="HW1033" s="41"/>
      <c r="HX1033" s="41"/>
      <c r="HY1033" s="41"/>
      <c r="HZ1033" s="41"/>
      <c r="IA1033" s="41"/>
      <c r="IB1033" s="41"/>
      <c r="IC1033" s="41"/>
      <c r="ID1033" s="41"/>
      <c r="IE1033" s="41"/>
      <c r="IF1033" s="41"/>
      <c r="IG1033" s="41"/>
      <c r="IH1033" s="41"/>
      <c r="II1033" s="41"/>
      <c r="IJ1033" s="41"/>
      <c r="IK1033" s="41"/>
      <c r="IL1033" s="41"/>
      <c r="IM1033" s="41"/>
      <c r="IN1033" s="41"/>
      <c r="IO1033" s="41"/>
      <c r="IP1033" s="41"/>
      <c r="IQ1033" s="41"/>
      <c r="IR1033" s="41"/>
      <c r="IS1033" s="41"/>
      <c r="IT1033" s="41"/>
      <c r="IU1033" s="41"/>
      <c r="IV1033" s="41"/>
      <c r="IW1033" s="41"/>
      <c r="IX1033" s="41"/>
      <c r="IY1033" s="41"/>
      <c r="IZ1033" s="41"/>
      <c r="JA1033" s="41"/>
      <c r="JB1033" s="41"/>
      <c r="JC1033" s="41"/>
      <c r="JD1033" s="41"/>
      <c r="JE1033" s="41"/>
      <c r="JF1033" s="41"/>
      <c r="JG1033" s="41"/>
      <c r="JH1033" s="41"/>
      <c r="JI1033" s="41"/>
      <c r="JJ1033" s="41"/>
      <c r="JK1033" s="41"/>
      <c r="JL1033" s="41"/>
      <c r="JM1033" s="41"/>
      <c r="JN1033" s="41"/>
      <c r="JO1033" s="41"/>
      <c r="JP1033" s="41"/>
      <c r="JQ1033" s="41"/>
      <c r="JR1033" s="41"/>
      <c r="JS1033" s="41"/>
      <c r="JT1033" s="41"/>
      <c r="JU1033" s="41"/>
      <c r="JV1033" s="41"/>
      <c r="JW1033" s="41"/>
      <c r="JX1033" s="41"/>
      <c r="JY1033" s="41"/>
      <c r="JZ1033" s="41"/>
      <c r="KA1033" s="41"/>
      <c r="KB1033" s="41"/>
      <c r="KC1033" s="41"/>
      <c r="KD1033" s="41"/>
      <c r="KE1033" s="41"/>
      <c r="KF1033" s="41"/>
      <c r="KG1033" s="41"/>
      <c r="KH1033" s="41"/>
      <c r="KI1033" s="41"/>
      <c r="KJ1033" s="41"/>
      <c r="KK1033" s="41"/>
      <c r="KL1033" s="41"/>
      <c r="KM1033" s="41"/>
      <c r="KN1033" s="41"/>
      <c r="KO1033" s="41"/>
      <c r="KP1033" s="41"/>
      <c r="KQ1033" s="41"/>
      <c r="KR1033" s="41"/>
      <c r="KS1033" s="41"/>
      <c r="KT1033" s="41"/>
      <c r="KU1033" s="41"/>
      <c r="KV1033" s="41"/>
      <c r="KW1033" s="41"/>
      <c r="KX1033" s="41"/>
      <c r="KY1033" s="41"/>
      <c r="KZ1033" s="41"/>
      <c r="LA1033" s="41"/>
      <c r="LB1033" s="41"/>
      <c r="LC1033" s="41"/>
      <c r="LD1033" s="41"/>
      <c r="LE1033" s="41"/>
      <c r="LF1033" s="41"/>
      <c r="LG1033" s="41"/>
      <c r="LH1033" s="41"/>
      <c r="LI1033" s="41"/>
      <c r="LJ1033" s="41"/>
      <c r="LK1033" s="41"/>
      <c r="LL1033" s="41"/>
      <c r="LM1033" s="41"/>
      <c r="LN1033" s="41"/>
      <c r="LO1033" s="41"/>
      <c r="LP1033" s="41"/>
      <c r="LQ1033" s="41"/>
      <c r="LR1033" s="41"/>
      <c r="LS1033" s="41"/>
      <c r="LT1033" s="41"/>
      <c r="LU1033" s="41"/>
      <c r="LV1033" s="41"/>
      <c r="LW1033" s="41"/>
      <c r="LX1033" s="41"/>
      <c r="LY1033" s="41"/>
      <c r="LZ1033" s="41"/>
      <c r="MA1033" s="41"/>
      <c r="MB1033" s="41"/>
      <c r="MC1033" s="41"/>
      <c r="MD1033" s="41"/>
      <c r="ME1033" s="41"/>
      <c r="MF1033" s="41"/>
      <c r="MG1033" s="41"/>
      <c r="MH1033" s="41"/>
      <c r="MI1033" s="41"/>
      <c r="MJ1033" s="41"/>
      <c r="MK1033" s="41"/>
      <c r="ML1033" s="41"/>
      <c r="MM1033" s="41"/>
      <c r="MN1033" s="41"/>
      <c r="MO1033" s="41"/>
      <c r="MP1033" s="41"/>
      <c r="MQ1033" s="41"/>
      <c r="MR1033" s="41"/>
      <c r="MS1033" s="41"/>
      <c r="MT1033" s="41"/>
      <c r="MU1033" s="41"/>
      <c r="MV1033" s="41"/>
      <c r="MW1033" s="41"/>
      <c r="MX1033" s="41"/>
      <c r="MY1033" s="41"/>
      <c r="MZ1033" s="41"/>
      <c r="NA1033" s="41"/>
      <c r="NB1033" s="41"/>
      <c r="NC1033" s="41"/>
      <c r="ND1033" s="41"/>
      <c r="NE1033" s="41"/>
      <c r="NF1033" s="41"/>
      <c r="NG1033" s="41"/>
      <c r="NH1033" s="41"/>
      <c r="NI1033" s="41"/>
      <c r="NJ1033" s="41"/>
      <c r="NK1033" s="41"/>
      <c r="NL1033" s="41"/>
      <c r="NM1033" s="41"/>
      <c r="NN1033" s="41"/>
      <c r="NO1033" s="41"/>
      <c r="NP1033" s="41"/>
      <c r="NQ1033" s="41"/>
      <c r="NR1033" s="41"/>
      <c r="NS1033" s="41"/>
      <c r="NT1033" s="41"/>
      <c r="NU1033" s="41"/>
      <c r="NV1033" s="41"/>
      <c r="NW1033" s="41"/>
      <c r="NX1033" s="41"/>
      <c r="NY1033" s="41"/>
      <c r="NZ1033" s="41"/>
      <c r="OA1033" s="41"/>
      <c r="OB1033" s="41"/>
      <c r="OC1033" s="41"/>
      <c r="OD1033" s="41"/>
      <c r="OE1033" s="41"/>
      <c r="OF1033" s="41"/>
      <c r="OG1033" s="41"/>
      <c r="OH1033" s="41"/>
      <c r="OI1033" s="41"/>
      <c r="OJ1033" s="41"/>
      <c r="OK1033" s="41"/>
      <c r="OL1033" s="41"/>
      <c r="OM1033" s="41"/>
      <c r="ON1033" s="41"/>
      <c r="OO1033" s="41"/>
      <c r="OP1033" s="41"/>
      <c r="OQ1033" s="41"/>
      <c r="OR1033" s="41"/>
      <c r="OS1033" s="41"/>
      <c r="OT1033" s="41"/>
      <c r="OU1033" s="41"/>
      <c r="OV1033" s="41"/>
      <c r="OW1033" s="41"/>
      <c r="OX1033" s="41"/>
      <c r="OY1033" s="41"/>
      <c r="OZ1033" s="41"/>
      <c r="PA1033" s="41"/>
      <c r="PB1033" s="41"/>
      <c r="PC1033" s="41"/>
      <c r="PD1033" s="41"/>
      <c r="PE1033" s="41"/>
      <c r="PF1033" s="41"/>
      <c r="PG1033" s="41"/>
      <c r="PH1033" s="41"/>
      <c r="PI1033" s="41"/>
      <c r="PJ1033" s="41"/>
      <c r="PK1033" s="41"/>
      <c r="PL1033" s="41"/>
      <c r="PM1033" s="41"/>
      <c r="PN1033" s="41"/>
      <c r="PO1033" s="41"/>
      <c r="PP1033" s="41"/>
      <c r="PQ1033" s="41"/>
      <c r="PR1033" s="41"/>
      <c r="PS1033" s="41"/>
      <c r="PT1033" s="41"/>
      <c r="PU1033" s="41"/>
      <c r="PV1033" s="41"/>
      <c r="PW1033" s="41"/>
      <c r="PX1033" s="41"/>
      <c r="PY1033" s="41"/>
      <c r="PZ1033" s="41"/>
      <c r="QA1033" s="41"/>
      <c r="QB1033" s="41"/>
      <c r="QC1033" s="41"/>
      <c r="QD1033" s="41"/>
      <c r="QE1033" s="41"/>
      <c r="QF1033" s="41"/>
      <c r="QG1033" s="41"/>
      <c r="QH1033" s="41"/>
      <c r="QI1033" s="41"/>
      <c r="QJ1033" s="41"/>
      <c r="QK1033" s="41"/>
      <c r="QL1033" s="41"/>
      <c r="QM1033" s="41"/>
      <c r="QN1033" s="41"/>
      <c r="QO1033" s="41"/>
      <c r="QP1033" s="41"/>
      <c r="QQ1033" s="41"/>
      <c r="QR1033" s="41"/>
      <c r="QS1033" s="41"/>
      <c r="QT1033" s="41"/>
      <c r="QU1033" s="41"/>
      <c r="QV1033" s="41"/>
      <c r="QW1033" s="41"/>
      <c r="QX1033" s="41"/>
      <c r="QY1033" s="41"/>
      <c r="QZ1033" s="41"/>
      <c r="RA1033" s="41"/>
      <c r="RB1033" s="41"/>
      <c r="RC1033" s="41"/>
      <c r="RD1033" s="41"/>
      <c r="RE1033" s="41"/>
      <c r="RF1033" s="41"/>
      <c r="RG1033" s="41"/>
      <c r="RH1033" s="41"/>
      <c r="RI1033" s="41"/>
      <c r="RJ1033" s="41"/>
      <c r="RK1033" s="41"/>
      <c r="RL1033" s="41"/>
      <c r="RM1033" s="41"/>
      <c r="RN1033" s="41"/>
      <c r="RO1033" s="41"/>
      <c r="RP1033" s="41"/>
      <c r="RQ1033" s="41"/>
      <c r="RR1033" s="41"/>
      <c r="RS1033" s="41"/>
      <c r="RT1033" s="41"/>
      <c r="RU1033" s="41"/>
      <c r="RV1033" s="41"/>
      <c r="RW1033" s="41"/>
      <c r="RX1033" s="41"/>
      <c r="RY1033" s="41"/>
      <c r="RZ1033" s="41"/>
      <c r="SA1033" s="41"/>
      <c r="SB1033" s="41"/>
      <c r="SC1033" s="41"/>
      <c r="SD1033" s="41"/>
      <c r="SE1033" s="41"/>
      <c r="SF1033" s="41"/>
      <c r="SG1033" s="41"/>
      <c r="SH1033" s="41"/>
      <c r="SI1033" s="41"/>
      <c r="SJ1033" s="41"/>
      <c r="SK1033" s="41"/>
      <c r="SL1033" s="41"/>
      <c r="SM1033" s="41"/>
      <c r="SN1033" s="41"/>
      <c r="SO1033" s="41"/>
      <c r="SP1033" s="41"/>
      <c r="SQ1033" s="41"/>
      <c r="SR1033" s="41"/>
      <c r="SS1033" s="41"/>
      <c r="ST1033" s="41"/>
      <c r="SU1033" s="41"/>
      <c r="SV1033" s="41"/>
      <c r="SW1033" s="41"/>
      <c r="SX1033" s="41"/>
      <c r="SY1033" s="41"/>
      <c r="SZ1033" s="41"/>
      <c r="TA1033" s="41"/>
      <c r="TB1033" s="41"/>
      <c r="TC1033" s="41"/>
      <c r="TD1033" s="41"/>
      <c r="TE1033" s="41"/>
      <c r="TF1033" s="41"/>
      <c r="TG1033" s="41"/>
      <c r="TH1033" s="41"/>
      <c r="TI1033" s="41"/>
      <c r="TJ1033" s="41"/>
      <c r="TK1033" s="41"/>
      <c r="TL1033" s="41"/>
      <c r="TM1033" s="41"/>
      <c r="TN1033" s="41"/>
      <c r="TO1033" s="41"/>
      <c r="TP1033" s="41"/>
      <c r="TQ1033" s="41"/>
      <c r="TR1033" s="41"/>
      <c r="TS1033" s="41"/>
      <c r="TT1033" s="41"/>
      <c r="TU1033" s="41"/>
      <c r="TV1033" s="41"/>
      <c r="TW1033" s="41"/>
      <c r="TX1033" s="41"/>
      <c r="TY1033" s="41"/>
      <c r="TZ1033" s="41"/>
      <c r="UA1033" s="41"/>
      <c r="UB1033" s="41"/>
      <c r="UC1033" s="41"/>
      <c r="UD1033" s="41"/>
      <c r="UE1033" s="41"/>
      <c r="UF1033" s="41"/>
      <c r="UG1033" s="41"/>
      <c r="UH1033" s="41"/>
      <c r="UI1033" s="41"/>
      <c r="UJ1033" s="41"/>
      <c r="UK1033" s="41"/>
      <c r="UL1033" s="41"/>
      <c r="UM1033" s="41"/>
      <c r="UN1033" s="41"/>
      <c r="UO1033" s="41"/>
      <c r="UP1033" s="41"/>
      <c r="UQ1033" s="41"/>
      <c r="UR1033" s="41"/>
      <c r="US1033" s="41"/>
      <c r="UT1033" s="41"/>
      <c r="UU1033" s="41"/>
      <c r="UV1033" s="41"/>
      <c r="UW1033" s="41"/>
      <c r="UX1033" s="41"/>
      <c r="UY1033" s="41"/>
      <c r="UZ1033" s="41"/>
      <c r="VA1033" s="41"/>
      <c r="VB1033" s="41"/>
      <c r="VC1033" s="41"/>
      <c r="VD1033" s="41"/>
      <c r="VE1033" s="41"/>
      <c r="VF1033" s="41"/>
      <c r="VG1033" s="41"/>
      <c r="VH1033" s="41"/>
      <c r="VI1033" s="41"/>
      <c r="VJ1033" s="41"/>
      <c r="VK1033" s="41"/>
      <c r="VL1033" s="41"/>
      <c r="VM1033" s="41"/>
      <c r="VN1033" s="41"/>
      <c r="VO1033" s="41"/>
      <c r="VP1033" s="41"/>
      <c r="VQ1033" s="41"/>
      <c r="VR1033" s="41"/>
      <c r="VS1033" s="41"/>
      <c r="VT1033" s="41"/>
      <c r="VU1033" s="41"/>
      <c r="VV1033" s="41"/>
      <c r="VW1033" s="41"/>
      <c r="VX1033" s="41"/>
      <c r="VY1033" s="41"/>
      <c r="VZ1033" s="41"/>
      <c r="WA1033" s="41"/>
      <c r="WB1033" s="41"/>
      <c r="WC1033" s="41"/>
      <c r="WD1033" s="41"/>
      <c r="WE1033" s="41"/>
      <c r="WF1033" s="41"/>
      <c r="WG1033" s="41"/>
      <c r="WH1033" s="41"/>
      <c r="WI1033" s="41"/>
      <c r="WJ1033" s="41"/>
      <c r="WK1033" s="41"/>
      <c r="WL1033" s="41"/>
      <c r="WM1033" s="41"/>
      <c r="WN1033" s="41"/>
      <c r="WO1033" s="41"/>
      <c r="WP1033" s="41"/>
      <c r="WQ1033" s="41"/>
      <c r="WR1033" s="41"/>
      <c r="WS1033" s="41"/>
      <c r="WT1033" s="41"/>
      <c r="WU1033" s="41"/>
      <c r="WV1033" s="41"/>
      <c r="WW1033" s="41"/>
      <c r="WX1033" s="41"/>
      <c r="WY1033" s="41"/>
      <c r="WZ1033" s="41"/>
      <c r="XA1033" s="41"/>
      <c r="XB1033" s="41"/>
      <c r="XC1033" s="41"/>
      <c r="XD1033" s="41"/>
      <c r="XE1033" s="41"/>
      <c r="XF1033" s="41"/>
      <c r="XG1033" s="41"/>
      <c r="XH1033" s="41"/>
      <c r="XI1033" s="41"/>
      <c r="XJ1033" s="41"/>
      <c r="XK1033" s="41"/>
      <c r="XL1033" s="41"/>
      <c r="XM1033" s="41"/>
      <c r="XN1033" s="41"/>
      <c r="XO1033" s="41"/>
      <c r="XP1033" s="41"/>
      <c r="XQ1033" s="41"/>
      <c r="XR1033" s="41"/>
      <c r="XS1033" s="41"/>
      <c r="XT1033" s="41"/>
      <c r="XU1033" s="41"/>
      <c r="XV1033" s="41"/>
      <c r="XW1033" s="41"/>
      <c r="XX1033" s="41"/>
      <c r="XY1033" s="41"/>
      <c r="XZ1033" s="41"/>
      <c r="YA1033" s="41"/>
      <c r="YB1033" s="41"/>
      <c r="YC1033" s="41"/>
      <c r="YD1033" s="41"/>
      <c r="YE1033" s="41"/>
      <c r="YF1033" s="41"/>
      <c r="YG1033" s="41"/>
      <c r="YH1033" s="41"/>
      <c r="YI1033" s="41"/>
      <c r="YJ1033" s="41"/>
      <c r="YK1033" s="41"/>
      <c r="YL1033" s="41"/>
      <c r="YM1033" s="41"/>
      <c r="YN1033" s="41"/>
      <c r="YO1033" s="41"/>
      <c r="YP1033" s="41"/>
      <c r="YQ1033" s="41"/>
      <c r="YR1033" s="41"/>
      <c r="YS1033" s="41"/>
      <c r="YT1033" s="41"/>
      <c r="YU1033" s="41"/>
      <c r="YV1033" s="41"/>
      <c r="YW1033" s="41"/>
      <c r="YX1033" s="41"/>
      <c r="YY1033" s="41"/>
      <c r="YZ1033" s="41"/>
      <c r="ZA1033" s="41"/>
      <c r="ZB1033" s="41"/>
      <c r="ZC1033" s="41"/>
      <c r="ZD1033" s="41"/>
      <c r="ZE1033" s="41"/>
      <c r="ZF1033" s="41"/>
      <c r="ZG1033" s="41"/>
      <c r="ZH1033" s="41"/>
      <c r="ZI1033" s="41"/>
      <c r="ZJ1033" s="41"/>
      <c r="ZK1033" s="41"/>
      <c r="ZL1033" s="41"/>
      <c r="ZM1033" s="41"/>
      <c r="ZN1033" s="41"/>
      <c r="ZO1033" s="41"/>
      <c r="ZP1033" s="41"/>
      <c r="ZQ1033" s="41"/>
      <c r="ZR1033" s="41"/>
      <c r="ZS1033" s="41"/>
      <c r="ZT1033" s="41"/>
      <c r="ZU1033" s="41"/>
      <c r="ZV1033" s="41"/>
      <c r="ZW1033" s="41"/>
      <c r="ZX1033" s="41"/>
      <c r="ZY1033" s="41"/>
      <c r="ZZ1033" s="41"/>
      <c r="AAA1033" s="41"/>
      <c r="AAB1033" s="41"/>
      <c r="AAC1033" s="41"/>
      <c r="AAD1033" s="41"/>
      <c r="AAE1033" s="41"/>
      <c r="AAF1033" s="41"/>
      <c r="AAG1033" s="41"/>
      <c r="AAH1033" s="41"/>
      <c r="AAI1033" s="41"/>
      <c r="AAJ1033" s="41"/>
      <c r="AAK1033" s="41"/>
      <c r="AAL1033" s="41"/>
      <c r="AAM1033" s="41"/>
      <c r="AAN1033" s="41"/>
      <c r="AAO1033" s="41"/>
      <c r="AAP1033" s="41"/>
      <c r="AAQ1033" s="41"/>
      <c r="AAR1033" s="41"/>
      <c r="AAS1033" s="41"/>
      <c r="AAT1033" s="41"/>
      <c r="AAU1033" s="41"/>
      <c r="AAV1033" s="41"/>
      <c r="AAW1033" s="41"/>
      <c r="AAX1033" s="41"/>
      <c r="AAY1033" s="41"/>
      <c r="AAZ1033" s="41"/>
      <c r="ABA1033" s="41"/>
      <c r="ABB1033" s="41"/>
      <c r="ABC1033" s="41"/>
      <c r="ABD1033" s="41"/>
      <c r="ABE1033" s="41"/>
      <c r="ABF1033" s="41"/>
      <c r="ABG1033" s="41"/>
      <c r="ABH1033" s="41"/>
      <c r="ABI1033" s="41"/>
      <c r="ABJ1033" s="41"/>
      <c r="ABK1033" s="41"/>
      <c r="ABL1033" s="41"/>
      <c r="ABM1033" s="41"/>
      <c r="ABN1033" s="41"/>
      <c r="ABO1033" s="41"/>
      <c r="ABP1033" s="41"/>
      <c r="ABQ1033" s="41"/>
      <c r="ABR1033" s="41"/>
      <c r="ABS1033" s="41"/>
      <c r="ABT1033" s="41"/>
      <c r="ABU1033" s="41"/>
      <c r="ABV1033" s="41"/>
      <c r="ABW1033" s="41"/>
      <c r="ABX1033" s="41"/>
      <c r="ABY1033" s="41"/>
      <c r="ABZ1033" s="41"/>
      <c r="ACA1033" s="41"/>
      <c r="ACB1033" s="41"/>
      <c r="ACC1033" s="41"/>
      <c r="ACD1033" s="41"/>
      <c r="ACE1033" s="41"/>
      <c r="ACF1033" s="41"/>
      <c r="ACG1033" s="41"/>
      <c r="ACH1033" s="41"/>
      <c r="ACI1033" s="41"/>
      <c r="ACJ1033" s="41"/>
      <c r="ACK1033" s="41"/>
      <c r="ACL1033" s="41"/>
      <c r="ACM1033" s="41"/>
      <c r="ACN1033" s="41"/>
      <c r="ACO1033" s="41"/>
      <c r="ACP1033" s="41"/>
      <c r="ACQ1033" s="41"/>
      <c r="ACR1033" s="41"/>
      <c r="ACS1033" s="41"/>
      <c r="ACT1033" s="41"/>
      <c r="ACU1033" s="41"/>
      <c r="ACV1033" s="41"/>
      <c r="ACW1033" s="41"/>
      <c r="ACX1033" s="41"/>
      <c r="ACY1033" s="41"/>
      <c r="ACZ1033" s="41"/>
      <c r="ADA1033" s="41"/>
      <c r="ADB1033" s="41"/>
      <c r="ADC1033" s="41"/>
      <c r="ADD1033" s="41"/>
      <c r="ADE1033" s="41"/>
      <c r="ADF1033" s="41"/>
      <c r="ADG1033" s="41"/>
      <c r="ADH1033" s="41"/>
      <c r="ADI1033" s="41"/>
      <c r="ADJ1033" s="41"/>
      <c r="ADK1033" s="41"/>
      <c r="ADL1033" s="41"/>
      <c r="ADM1033" s="41"/>
      <c r="ADN1033" s="41"/>
      <c r="ADO1033" s="41"/>
      <c r="ADP1033" s="41"/>
      <c r="ADQ1033" s="41"/>
      <c r="ADR1033" s="41"/>
      <c r="ADS1033" s="41"/>
      <c r="ADT1033" s="41"/>
      <c r="ADU1033" s="41"/>
      <c r="ADV1033" s="41"/>
      <c r="ADW1033" s="41"/>
      <c r="ADX1033" s="41"/>
      <c r="ADY1033" s="41"/>
      <c r="ADZ1033" s="41"/>
      <c r="AEA1033" s="41"/>
      <c r="AEB1033" s="41"/>
      <c r="AEC1033" s="41"/>
      <c r="AED1033" s="41"/>
      <c r="AEE1033" s="41"/>
      <c r="AEF1033" s="41"/>
      <c r="AEG1033" s="41"/>
      <c r="AEH1033" s="41"/>
      <c r="AEI1033" s="41"/>
      <c r="AEJ1033" s="41"/>
      <c r="AEK1033" s="41"/>
      <c r="AEL1033" s="41"/>
      <c r="AEM1033" s="41"/>
      <c r="AEN1033" s="41"/>
      <c r="AEO1033" s="41"/>
      <c r="AEP1033" s="41"/>
      <c r="AEQ1033" s="41"/>
      <c r="AER1033" s="41"/>
      <c r="AES1033" s="41"/>
      <c r="AET1033" s="41"/>
      <c r="AEU1033" s="41"/>
      <c r="AEV1033" s="41"/>
      <c r="AEW1033" s="41"/>
      <c r="AEX1033" s="41"/>
      <c r="AEY1033" s="41"/>
      <c r="AEZ1033" s="41"/>
      <c r="AFA1033" s="41"/>
      <c r="AFB1033" s="41"/>
      <c r="AFC1033" s="41"/>
      <c r="AFD1033" s="41"/>
      <c r="AFE1033" s="41"/>
      <c r="AFF1033" s="41"/>
      <c r="AFG1033" s="41"/>
      <c r="AFH1033" s="41"/>
      <c r="AFI1033" s="41"/>
      <c r="AFJ1033" s="41"/>
      <c r="AFK1033" s="41"/>
      <c r="AFL1033" s="41"/>
      <c r="AFM1033" s="41"/>
      <c r="AFN1033" s="41"/>
      <c r="AFO1033" s="41"/>
      <c r="AFP1033" s="41"/>
      <c r="AFQ1033" s="41"/>
      <c r="AFR1033" s="41"/>
      <c r="AFS1033" s="41"/>
      <c r="AFT1033" s="41"/>
      <c r="AFU1033" s="41"/>
      <c r="AFV1033" s="41"/>
      <c r="AFW1033" s="41"/>
      <c r="AFX1033" s="41"/>
      <c r="AFY1033" s="41"/>
      <c r="AFZ1033" s="41"/>
      <c r="AGA1033" s="41"/>
      <c r="AGB1033" s="41"/>
      <c r="AGC1033" s="41"/>
      <c r="AGD1033" s="41"/>
      <c r="AGE1033" s="41"/>
      <c r="AGF1033" s="41"/>
      <c r="AGG1033" s="41"/>
      <c r="AGH1033" s="41"/>
      <c r="AGI1033" s="41"/>
      <c r="AGJ1033" s="41"/>
      <c r="AGK1033" s="41"/>
      <c r="AGL1033" s="41"/>
      <c r="AGM1033" s="41"/>
      <c r="AGN1033" s="41"/>
      <c r="AGO1033" s="41"/>
      <c r="AGP1033" s="41"/>
      <c r="AGQ1033" s="41"/>
      <c r="AGR1033" s="41"/>
      <c r="AGS1033" s="41"/>
      <c r="AGT1033" s="41"/>
      <c r="AGU1033" s="41"/>
      <c r="AGV1033" s="41"/>
      <c r="AGW1033" s="41"/>
      <c r="AGX1033" s="41"/>
      <c r="AGY1033" s="41"/>
      <c r="AGZ1033" s="41"/>
      <c r="AHA1033" s="41"/>
      <c r="AHB1033" s="41"/>
      <c r="AHC1033" s="41"/>
      <c r="AHD1033" s="41"/>
      <c r="AHE1033" s="41"/>
      <c r="AHF1033" s="41"/>
      <c r="AHG1033" s="41"/>
      <c r="AHH1033" s="41"/>
      <c r="AHI1033" s="41"/>
    </row>
    <row r="1034" spans="1:893" customFormat="1" ht="15" x14ac:dyDescent="0.25">
      <c r="A1034" s="96"/>
      <c r="B1034" s="83"/>
      <c r="C1034" s="93"/>
      <c r="D1034" s="13"/>
      <c r="E1034" s="88"/>
      <c r="F1034" s="88"/>
      <c r="G1034" s="41"/>
      <c r="H1034" s="41"/>
      <c r="I1034" s="41"/>
      <c r="J1034" s="41"/>
      <c r="K1034" s="41"/>
      <c r="L1034" s="41"/>
      <c r="M1034" s="41"/>
      <c r="N1034" s="41"/>
      <c r="O1034" s="41"/>
      <c r="P1034" s="41"/>
      <c r="Q1034" s="41"/>
      <c r="R1034" s="41"/>
      <c r="S1034" s="41"/>
      <c r="T1034" s="41"/>
      <c r="U1034" s="41"/>
      <c r="V1034" s="41"/>
      <c r="W1034" s="41"/>
      <c r="X1034" s="41"/>
      <c r="Y1034" s="41"/>
      <c r="Z1034" s="41"/>
      <c r="AA1034" s="41"/>
      <c r="AB1034" s="41"/>
      <c r="AC1034" s="41"/>
      <c r="AD1034" s="41"/>
      <c r="AE1034" s="41"/>
      <c r="AF1034" s="41"/>
      <c r="AG1034" s="41"/>
      <c r="AH1034" s="41"/>
      <c r="AI1034" s="41"/>
      <c r="AJ1034" s="41"/>
      <c r="AK1034" s="41"/>
      <c r="AL1034" s="41"/>
      <c r="AM1034" s="41"/>
      <c r="AN1034" s="41"/>
      <c r="AO1034" s="41"/>
      <c r="AP1034" s="41"/>
      <c r="AQ1034" s="41"/>
      <c r="AR1034" s="41"/>
      <c r="AS1034" s="41"/>
      <c r="AT1034" s="41"/>
      <c r="AU1034" s="41"/>
      <c r="AV1034" s="41"/>
      <c r="AW1034" s="41"/>
      <c r="AX1034" s="41"/>
      <c r="AY1034" s="41"/>
      <c r="AZ1034" s="41"/>
      <c r="BA1034" s="41"/>
      <c r="BB1034" s="41"/>
      <c r="BC1034" s="41"/>
      <c r="BD1034" s="41"/>
      <c r="BE1034" s="41"/>
      <c r="BF1034" s="41"/>
      <c r="BG1034" s="41"/>
      <c r="BH1034" s="41"/>
      <c r="BI1034" s="41"/>
      <c r="BJ1034" s="41"/>
      <c r="BK1034" s="41"/>
      <c r="BL1034" s="41"/>
      <c r="BM1034" s="41"/>
      <c r="BN1034" s="41"/>
      <c r="BO1034" s="41"/>
      <c r="BP1034" s="41"/>
      <c r="BQ1034" s="41"/>
      <c r="BR1034" s="41"/>
      <c r="BS1034" s="41"/>
      <c r="BT1034" s="41"/>
      <c r="BU1034" s="41"/>
      <c r="BV1034" s="41"/>
      <c r="BW1034" s="41"/>
      <c r="BX1034" s="41"/>
      <c r="BY1034" s="41"/>
      <c r="BZ1034" s="41"/>
      <c r="CA1034" s="41"/>
      <c r="CB1034" s="41"/>
      <c r="CC1034" s="41"/>
      <c r="CD1034" s="41"/>
      <c r="CE1034" s="41"/>
      <c r="CF1034" s="41"/>
      <c r="CG1034" s="41"/>
      <c r="CH1034" s="41"/>
      <c r="CI1034" s="41"/>
      <c r="CJ1034" s="41"/>
      <c r="CK1034" s="41"/>
      <c r="CL1034" s="41"/>
      <c r="CM1034" s="41"/>
      <c r="CN1034" s="41"/>
      <c r="CO1034" s="41"/>
      <c r="CP1034" s="41"/>
      <c r="CQ1034" s="41"/>
      <c r="CR1034" s="41"/>
      <c r="CS1034" s="41"/>
      <c r="CT1034" s="41"/>
      <c r="CU1034" s="41"/>
      <c r="CV1034" s="41"/>
      <c r="CW1034" s="41"/>
      <c r="CX1034" s="41"/>
      <c r="CY1034" s="41"/>
      <c r="CZ1034" s="41"/>
      <c r="DA1034" s="41"/>
      <c r="DB1034" s="41"/>
      <c r="DC1034" s="41"/>
      <c r="DD1034" s="41"/>
      <c r="DE1034" s="41"/>
      <c r="DF1034" s="41"/>
      <c r="DG1034" s="41"/>
      <c r="DH1034" s="41"/>
      <c r="DI1034" s="41"/>
      <c r="DJ1034" s="41"/>
      <c r="DK1034" s="41"/>
      <c r="DL1034" s="41"/>
      <c r="DM1034" s="41"/>
      <c r="DN1034" s="41"/>
      <c r="DO1034" s="41"/>
      <c r="DP1034" s="41"/>
      <c r="DQ1034" s="41"/>
      <c r="DR1034" s="41"/>
      <c r="DS1034" s="41"/>
      <c r="DT1034" s="41"/>
      <c r="DU1034" s="41"/>
      <c r="DV1034" s="41"/>
      <c r="DW1034" s="41"/>
      <c r="DX1034" s="41"/>
      <c r="DY1034" s="41"/>
      <c r="DZ1034" s="41"/>
      <c r="EA1034" s="41"/>
      <c r="EB1034" s="41"/>
      <c r="EC1034" s="41"/>
      <c r="ED1034" s="41"/>
      <c r="EE1034" s="41"/>
      <c r="EF1034" s="41"/>
      <c r="EG1034" s="41"/>
      <c r="EH1034" s="41"/>
      <c r="EI1034" s="41"/>
      <c r="EJ1034" s="41"/>
      <c r="EK1034" s="41"/>
      <c r="EL1034" s="41"/>
      <c r="EM1034" s="41"/>
      <c r="EN1034" s="41"/>
      <c r="EO1034" s="41"/>
      <c r="EP1034" s="41"/>
      <c r="EQ1034" s="41"/>
      <c r="ER1034" s="41"/>
      <c r="ES1034" s="41"/>
      <c r="ET1034" s="41"/>
      <c r="EU1034" s="41"/>
      <c r="EV1034" s="41"/>
      <c r="EW1034" s="41"/>
      <c r="EX1034" s="41"/>
      <c r="EY1034" s="41"/>
      <c r="EZ1034" s="41"/>
      <c r="FA1034" s="41"/>
      <c r="FB1034" s="41"/>
      <c r="FC1034" s="41"/>
      <c r="FD1034" s="41"/>
      <c r="FE1034" s="41"/>
      <c r="FF1034" s="41"/>
      <c r="FG1034" s="41"/>
      <c r="FH1034" s="41"/>
      <c r="FI1034" s="41"/>
      <c r="FJ1034" s="41"/>
      <c r="FK1034" s="41"/>
      <c r="FL1034" s="41"/>
      <c r="FM1034" s="41"/>
      <c r="FN1034" s="41"/>
      <c r="FO1034" s="41"/>
      <c r="FP1034" s="41"/>
      <c r="FQ1034" s="41"/>
      <c r="FR1034" s="41"/>
      <c r="FS1034" s="41"/>
      <c r="FT1034" s="41"/>
      <c r="FU1034" s="41"/>
      <c r="FV1034" s="41"/>
      <c r="FW1034" s="41"/>
      <c r="FX1034" s="41"/>
      <c r="FY1034" s="41"/>
      <c r="FZ1034" s="41"/>
      <c r="GA1034" s="41"/>
      <c r="GB1034" s="41"/>
      <c r="GC1034" s="41"/>
      <c r="GD1034" s="41"/>
      <c r="GE1034" s="41"/>
      <c r="GF1034" s="41"/>
      <c r="GG1034" s="41"/>
      <c r="GH1034" s="41"/>
      <c r="GI1034" s="41"/>
      <c r="GJ1034" s="41"/>
      <c r="GK1034" s="41"/>
      <c r="GL1034" s="41"/>
      <c r="GM1034" s="41"/>
      <c r="GN1034" s="41"/>
      <c r="GO1034" s="41"/>
      <c r="GP1034" s="41"/>
      <c r="GQ1034" s="41"/>
      <c r="GR1034" s="41"/>
      <c r="GS1034" s="41"/>
      <c r="GT1034" s="41"/>
      <c r="GU1034" s="41"/>
      <c r="GV1034" s="41"/>
      <c r="GW1034" s="41"/>
      <c r="GX1034" s="41"/>
      <c r="GY1034" s="41"/>
      <c r="GZ1034" s="41"/>
      <c r="HA1034" s="41"/>
      <c r="HB1034" s="41"/>
      <c r="HC1034" s="41"/>
      <c r="HD1034" s="41"/>
      <c r="HE1034" s="41"/>
      <c r="HF1034" s="41"/>
      <c r="HG1034" s="41"/>
      <c r="HH1034" s="41"/>
      <c r="HI1034" s="41"/>
      <c r="HJ1034" s="41"/>
      <c r="HK1034" s="41"/>
      <c r="HL1034" s="41"/>
      <c r="HM1034" s="41"/>
      <c r="HN1034" s="41"/>
      <c r="HO1034" s="41"/>
      <c r="HP1034" s="41"/>
      <c r="HQ1034" s="41"/>
      <c r="HR1034" s="41"/>
      <c r="HS1034" s="41"/>
      <c r="HT1034" s="41"/>
      <c r="HU1034" s="41"/>
      <c r="HV1034" s="41"/>
      <c r="HW1034" s="41"/>
      <c r="HX1034" s="41"/>
      <c r="HY1034" s="41"/>
      <c r="HZ1034" s="41"/>
      <c r="IA1034" s="41"/>
      <c r="IB1034" s="41"/>
      <c r="IC1034" s="41"/>
      <c r="ID1034" s="41"/>
      <c r="IE1034" s="41"/>
      <c r="IF1034" s="41"/>
      <c r="IG1034" s="41"/>
      <c r="IH1034" s="41"/>
      <c r="II1034" s="41"/>
      <c r="IJ1034" s="41"/>
      <c r="IK1034" s="41"/>
      <c r="IL1034" s="41"/>
      <c r="IM1034" s="41"/>
      <c r="IN1034" s="41"/>
      <c r="IO1034" s="41"/>
      <c r="IP1034" s="41"/>
      <c r="IQ1034" s="41"/>
      <c r="IR1034" s="41"/>
      <c r="IS1034" s="41"/>
      <c r="IT1034" s="41"/>
      <c r="IU1034" s="41"/>
      <c r="IV1034" s="41"/>
      <c r="IW1034" s="41"/>
      <c r="IX1034" s="41"/>
      <c r="IY1034" s="41"/>
      <c r="IZ1034" s="41"/>
      <c r="JA1034" s="41"/>
      <c r="JB1034" s="41"/>
      <c r="JC1034" s="41"/>
      <c r="JD1034" s="41"/>
      <c r="JE1034" s="41"/>
      <c r="JF1034" s="41"/>
      <c r="JG1034" s="41"/>
      <c r="JH1034" s="41"/>
      <c r="JI1034" s="41"/>
      <c r="JJ1034" s="41"/>
      <c r="JK1034" s="41"/>
      <c r="JL1034" s="41"/>
      <c r="JM1034" s="41"/>
      <c r="JN1034" s="41"/>
      <c r="JO1034" s="41"/>
      <c r="JP1034" s="41"/>
      <c r="JQ1034" s="41"/>
      <c r="JR1034" s="41"/>
      <c r="JS1034" s="41"/>
      <c r="JT1034" s="41"/>
      <c r="JU1034" s="41"/>
      <c r="JV1034" s="41"/>
      <c r="JW1034" s="41"/>
      <c r="JX1034" s="41"/>
      <c r="JY1034" s="41"/>
      <c r="JZ1034" s="41"/>
      <c r="KA1034" s="41"/>
      <c r="KB1034" s="41"/>
      <c r="KC1034" s="41"/>
      <c r="KD1034" s="41"/>
      <c r="KE1034" s="41"/>
      <c r="KF1034" s="41"/>
      <c r="KG1034" s="41"/>
      <c r="KH1034" s="41"/>
      <c r="KI1034" s="41"/>
      <c r="KJ1034" s="41"/>
      <c r="KK1034" s="41"/>
      <c r="KL1034" s="41"/>
      <c r="KM1034" s="41"/>
      <c r="KN1034" s="41"/>
      <c r="KO1034" s="41"/>
      <c r="KP1034" s="41"/>
      <c r="KQ1034" s="41"/>
      <c r="KR1034" s="41"/>
      <c r="KS1034" s="41"/>
      <c r="KT1034" s="41"/>
      <c r="KU1034" s="41"/>
      <c r="KV1034" s="41"/>
      <c r="KW1034" s="41"/>
      <c r="KX1034" s="41"/>
      <c r="KY1034" s="41"/>
      <c r="KZ1034" s="41"/>
      <c r="LA1034" s="41"/>
      <c r="LB1034" s="41"/>
      <c r="LC1034" s="41"/>
      <c r="LD1034" s="41"/>
      <c r="LE1034" s="41"/>
      <c r="LF1034" s="41"/>
      <c r="LG1034" s="41"/>
      <c r="LH1034" s="41"/>
      <c r="LI1034" s="41"/>
      <c r="LJ1034" s="41"/>
      <c r="LK1034" s="41"/>
      <c r="LL1034" s="41"/>
      <c r="LM1034" s="41"/>
      <c r="LN1034" s="41"/>
      <c r="LO1034" s="41"/>
      <c r="LP1034" s="41"/>
      <c r="LQ1034" s="41"/>
      <c r="LR1034" s="41"/>
      <c r="LS1034" s="41"/>
      <c r="LT1034" s="41"/>
      <c r="LU1034" s="41"/>
      <c r="LV1034" s="41"/>
      <c r="LW1034" s="41"/>
      <c r="LX1034" s="41"/>
      <c r="LY1034" s="41"/>
      <c r="LZ1034" s="41"/>
      <c r="MA1034" s="41"/>
      <c r="MB1034" s="41"/>
      <c r="MC1034" s="41"/>
      <c r="MD1034" s="41"/>
      <c r="ME1034" s="41"/>
      <c r="MF1034" s="41"/>
      <c r="MG1034" s="41"/>
      <c r="MH1034" s="41"/>
      <c r="MI1034" s="41"/>
      <c r="MJ1034" s="41"/>
      <c r="MK1034" s="41"/>
      <c r="ML1034" s="41"/>
      <c r="MM1034" s="41"/>
      <c r="MN1034" s="41"/>
      <c r="MO1034" s="41"/>
      <c r="MP1034" s="41"/>
      <c r="MQ1034" s="41"/>
      <c r="MR1034" s="41"/>
      <c r="MS1034" s="41"/>
      <c r="MT1034" s="41"/>
      <c r="MU1034" s="41"/>
      <c r="MV1034" s="41"/>
      <c r="MW1034" s="41"/>
      <c r="MX1034" s="41"/>
      <c r="MY1034" s="41"/>
      <c r="MZ1034" s="41"/>
      <c r="NA1034" s="41"/>
      <c r="NB1034" s="41"/>
      <c r="NC1034" s="41"/>
      <c r="ND1034" s="41"/>
      <c r="NE1034" s="41"/>
      <c r="NF1034" s="41"/>
      <c r="NG1034" s="41"/>
      <c r="NH1034" s="41"/>
      <c r="NI1034" s="41"/>
      <c r="NJ1034" s="41"/>
      <c r="NK1034" s="41"/>
      <c r="NL1034" s="41"/>
      <c r="NM1034" s="41"/>
      <c r="NN1034" s="41"/>
      <c r="NO1034" s="41"/>
      <c r="NP1034" s="41"/>
      <c r="NQ1034" s="41"/>
      <c r="NR1034" s="41"/>
      <c r="NS1034" s="41"/>
      <c r="NT1034" s="41"/>
      <c r="NU1034" s="41"/>
      <c r="NV1034" s="41"/>
      <c r="NW1034" s="41"/>
      <c r="NX1034" s="41"/>
      <c r="NY1034" s="41"/>
      <c r="NZ1034" s="41"/>
      <c r="OA1034" s="41"/>
      <c r="OB1034" s="41"/>
      <c r="OC1034" s="41"/>
      <c r="OD1034" s="41"/>
      <c r="OE1034" s="41"/>
      <c r="OF1034" s="41"/>
      <c r="OG1034" s="41"/>
      <c r="OH1034" s="41"/>
      <c r="OI1034" s="41"/>
      <c r="OJ1034" s="41"/>
      <c r="OK1034" s="41"/>
      <c r="OL1034" s="41"/>
      <c r="OM1034" s="41"/>
      <c r="ON1034" s="41"/>
      <c r="OO1034" s="41"/>
      <c r="OP1034" s="41"/>
      <c r="OQ1034" s="41"/>
      <c r="OR1034" s="41"/>
      <c r="OS1034" s="41"/>
      <c r="OT1034" s="41"/>
      <c r="OU1034" s="41"/>
      <c r="OV1034" s="41"/>
      <c r="OW1034" s="41"/>
      <c r="OX1034" s="41"/>
      <c r="OY1034" s="41"/>
      <c r="OZ1034" s="41"/>
      <c r="PA1034" s="41"/>
      <c r="PB1034" s="41"/>
      <c r="PC1034" s="41"/>
      <c r="PD1034" s="41"/>
      <c r="PE1034" s="41"/>
      <c r="PF1034" s="41"/>
      <c r="PG1034" s="41"/>
      <c r="PH1034" s="41"/>
      <c r="PI1034" s="41"/>
      <c r="PJ1034" s="41"/>
      <c r="PK1034" s="41"/>
      <c r="PL1034" s="41"/>
      <c r="PM1034" s="41"/>
      <c r="PN1034" s="41"/>
      <c r="PO1034" s="41"/>
      <c r="PP1034" s="41"/>
      <c r="PQ1034" s="41"/>
      <c r="PR1034" s="41"/>
      <c r="PS1034" s="41"/>
      <c r="PT1034" s="41"/>
      <c r="PU1034" s="41"/>
      <c r="PV1034" s="41"/>
      <c r="PW1034" s="41"/>
      <c r="PX1034" s="41"/>
      <c r="PY1034" s="41"/>
      <c r="PZ1034" s="41"/>
      <c r="QA1034" s="41"/>
      <c r="QB1034" s="41"/>
      <c r="QC1034" s="41"/>
      <c r="QD1034" s="41"/>
      <c r="QE1034" s="41"/>
      <c r="QF1034" s="41"/>
      <c r="QG1034" s="41"/>
      <c r="QH1034" s="41"/>
      <c r="QI1034" s="41"/>
      <c r="QJ1034" s="41"/>
      <c r="QK1034" s="41"/>
      <c r="QL1034" s="41"/>
      <c r="QM1034" s="41"/>
      <c r="QN1034" s="41"/>
      <c r="QO1034" s="41"/>
      <c r="QP1034" s="41"/>
      <c r="QQ1034" s="41"/>
      <c r="QR1034" s="41"/>
      <c r="QS1034" s="41"/>
      <c r="QT1034" s="41"/>
      <c r="QU1034" s="41"/>
      <c r="QV1034" s="41"/>
      <c r="QW1034" s="41"/>
      <c r="QX1034" s="41"/>
      <c r="QY1034" s="41"/>
      <c r="QZ1034" s="41"/>
      <c r="RA1034" s="41"/>
      <c r="RB1034" s="41"/>
      <c r="RC1034" s="41"/>
      <c r="RD1034" s="41"/>
      <c r="RE1034" s="41"/>
      <c r="RF1034" s="41"/>
      <c r="RG1034" s="41"/>
      <c r="RH1034" s="41"/>
      <c r="RI1034" s="41"/>
      <c r="RJ1034" s="41"/>
      <c r="RK1034" s="41"/>
      <c r="RL1034" s="41"/>
      <c r="RM1034" s="41"/>
      <c r="RN1034" s="41"/>
      <c r="RO1034" s="41"/>
      <c r="RP1034" s="41"/>
      <c r="RQ1034" s="41"/>
      <c r="RR1034" s="41"/>
      <c r="RS1034" s="41"/>
      <c r="RT1034" s="41"/>
      <c r="RU1034" s="41"/>
      <c r="RV1034" s="41"/>
      <c r="RW1034" s="41"/>
      <c r="RX1034" s="41"/>
      <c r="RY1034" s="41"/>
      <c r="RZ1034" s="41"/>
      <c r="SA1034" s="41"/>
      <c r="SB1034" s="41"/>
      <c r="SC1034" s="41"/>
      <c r="SD1034" s="41"/>
      <c r="SE1034" s="41"/>
      <c r="SF1034" s="41"/>
      <c r="SG1034" s="41"/>
      <c r="SH1034" s="41"/>
      <c r="SI1034" s="41"/>
      <c r="SJ1034" s="41"/>
      <c r="SK1034" s="41"/>
      <c r="SL1034" s="41"/>
      <c r="SM1034" s="41"/>
      <c r="SN1034" s="41"/>
      <c r="SO1034" s="41"/>
      <c r="SP1034" s="41"/>
      <c r="SQ1034" s="41"/>
      <c r="SR1034" s="41"/>
      <c r="SS1034" s="41"/>
      <c r="ST1034" s="41"/>
      <c r="SU1034" s="41"/>
      <c r="SV1034" s="41"/>
      <c r="SW1034" s="41"/>
      <c r="SX1034" s="41"/>
      <c r="SY1034" s="41"/>
      <c r="SZ1034" s="41"/>
      <c r="TA1034" s="41"/>
      <c r="TB1034" s="41"/>
      <c r="TC1034" s="41"/>
      <c r="TD1034" s="41"/>
      <c r="TE1034" s="41"/>
      <c r="TF1034" s="41"/>
      <c r="TG1034" s="41"/>
      <c r="TH1034" s="41"/>
      <c r="TI1034" s="41"/>
      <c r="TJ1034" s="41"/>
      <c r="TK1034" s="41"/>
      <c r="TL1034" s="41"/>
      <c r="TM1034" s="41"/>
      <c r="TN1034" s="41"/>
      <c r="TO1034" s="41"/>
      <c r="TP1034" s="41"/>
      <c r="TQ1034" s="41"/>
      <c r="TR1034" s="41"/>
      <c r="TS1034" s="41"/>
      <c r="TT1034" s="41"/>
      <c r="TU1034" s="41"/>
      <c r="TV1034" s="41"/>
      <c r="TW1034" s="41"/>
      <c r="TX1034" s="41"/>
      <c r="TY1034" s="41"/>
      <c r="TZ1034" s="41"/>
      <c r="UA1034" s="41"/>
      <c r="UB1034" s="41"/>
      <c r="UC1034" s="41"/>
      <c r="UD1034" s="41"/>
      <c r="UE1034" s="41"/>
      <c r="UF1034" s="41"/>
      <c r="UG1034" s="41"/>
      <c r="UH1034" s="41"/>
      <c r="UI1034" s="41"/>
      <c r="UJ1034" s="41"/>
      <c r="UK1034" s="41"/>
      <c r="UL1034" s="41"/>
      <c r="UM1034" s="41"/>
      <c r="UN1034" s="41"/>
      <c r="UO1034" s="41"/>
      <c r="UP1034" s="41"/>
      <c r="UQ1034" s="41"/>
      <c r="UR1034" s="41"/>
      <c r="US1034" s="41"/>
      <c r="UT1034" s="41"/>
      <c r="UU1034" s="41"/>
      <c r="UV1034" s="41"/>
      <c r="UW1034" s="41"/>
      <c r="UX1034" s="41"/>
      <c r="UY1034" s="41"/>
      <c r="UZ1034" s="41"/>
      <c r="VA1034" s="41"/>
      <c r="VB1034" s="41"/>
      <c r="VC1034" s="41"/>
      <c r="VD1034" s="41"/>
      <c r="VE1034" s="41"/>
      <c r="VF1034" s="41"/>
      <c r="VG1034" s="41"/>
      <c r="VH1034" s="41"/>
      <c r="VI1034" s="41"/>
      <c r="VJ1034" s="41"/>
      <c r="VK1034" s="41"/>
      <c r="VL1034" s="41"/>
      <c r="VM1034" s="41"/>
      <c r="VN1034" s="41"/>
      <c r="VO1034" s="41"/>
      <c r="VP1034" s="41"/>
      <c r="VQ1034" s="41"/>
      <c r="VR1034" s="41"/>
      <c r="VS1034" s="41"/>
      <c r="VT1034" s="41"/>
      <c r="VU1034" s="41"/>
      <c r="VV1034" s="41"/>
      <c r="VW1034" s="41"/>
      <c r="VX1034" s="41"/>
      <c r="VY1034" s="41"/>
      <c r="VZ1034" s="41"/>
      <c r="WA1034" s="41"/>
      <c r="WB1034" s="41"/>
      <c r="WC1034" s="41"/>
      <c r="WD1034" s="41"/>
      <c r="WE1034" s="41"/>
      <c r="WF1034" s="41"/>
      <c r="WG1034" s="41"/>
      <c r="WH1034" s="41"/>
      <c r="WI1034" s="41"/>
      <c r="WJ1034" s="41"/>
      <c r="WK1034" s="41"/>
      <c r="WL1034" s="41"/>
      <c r="WM1034" s="41"/>
      <c r="WN1034" s="41"/>
      <c r="WO1034" s="41"/>
      <c r="WP1034" s="41"/>
      <c r="WQ1034" s="41"/>
      <c r="WR1034" s="41"/>
      <c r="WS1034" s="41"/>
      <c r="WT1034" s="41"/>
      <c r="WU1034" s="41"/>
      <c r="WV1034" s="41"/>
      <c r="WW1034" s="41"/>
      <c r="WX1034" s="41"/>
      <c r="WY1034" s="41"/>
      <c r="WZ1034" s="41"/>
      <c r="XA1034" s="41"/>
      <c r="XB1034" s="41"/>
      <c r="XC1034" s="41"/>
      <c r="XD1034" s="41"/>
      <c r="XE1034" s="41"/>
      <c r="XF1034" s="41"/>
      <c r="XG1034" s="41"/>
      <c r="XH1034" s="41"/>
      <c r="XI1034" s="41"/>
      <c r="XJ1034" s="41"/>
      <c r="XK1034" s="41"/>
      <c r="XL1034" s="41"/>
      <c r="XM1034" s="41"/>
      <c r="XN1034" s="41"/>
      <c r="XO1034" s="41"/>
      <c r="XP1034" s="41"/>
      <c r="XQ1034" s="41"/>
      <c r="XR1034" s="41"/>
      <c r="XS1034" s="41"/>
      <c r="XT1034" s="41"/>
      <c r="XU1034" s="41"/>
      <c r="XV1034" s="41"/>
      <c r="XW1034" s="41"/>
      <c r="XX1034" s="41"/>
      <c r="XY1034" s="41"/>
      <c r="XZ1034" s="41"/>
      <c r="YA1034" s="41"/>
      <c r="YB1034" s="41"/>
      <c r="YC1034" s="41"/>
      <c r="YD1034" s="41"/>
      <c r="YE1034" s="41"/>
      <c r="YF1034" s="41"/>
      <c r="YG1034" s="41"/>
      <c r="YH1034" s="41"/>
      <c r="YI1034" s="41"/>
      <c r="YJ1034" s="41"/>
      <c r="YK1034" s="41"/>
      <c r="YL1034" s="41"/>
      <c r="YM1034" s="41"/>
      <c r="YN1034" s="41"/>
      <c r="YO1034" s="41"/>
      <c r="YP1034" s="41"/>
      <c r="YQ1034" s="41"/>
      <c r="YR1034" s="41"/>
      <c r="YS1034" s="41"/>
      <c r="YT1034" s="41"/>
      <c r="YU1034" s="41"/>
      <c r="YV1034" s="41"/>
      <c r="YW1034" s="41"/>
      <c r="YX1034" s="41"/>
      <c r="YY1034" s="41"/>
      <c r="YZ1034" s="41"/>
      <c r="ZA1034" s="41"/>
      <c r="ZB1034" s="41"/>
      <c r="ZC1034" s="41"/>
      <c r="ZD1034" s="41"/>
      <c r="ZE1034" s="41"/>
      <c r="ZF1034" s="41"/>
      <c r="ZG1034" s="41"/>
      <c r="ZH1034" s="41"/>
      <c r="ZI1034" s="41"/>
      <c r="ZJ1034" s="41"/>
      <c r="ZK1034" s="41"/>
      <c r="ZL1034" s="41"/>
      <c r="ZM1034" s="41"/>
      <c r="ZN1034" s="41"/>
      <c r="ZO1034" s="41"/>
      <c r="ZP1034" s="41"/>
      <c r="ZQ1034" s="41"/>
      <c r="ZR1034" s="41"/>
      <c r="ZS1034" s="41"/>
      <c r="ZT1034" s="41"/>
      <c r="ZU1034" s="41"/>
      <c r="ZV1034" s="41"/>
      <c r="ZW1034" s="41"/>
      <c r="ZX1034" s="41"/>
      <c r="ZY1034" s="41"/>
      <c r="ZZ1034" s="41"/>
      <c r="AAA1034" s="41"/>
      <c r="AAB1034" s="41"/>
      <c r="AAC1034" s="41"/>
      <c r="AAD1034" s="41"/>
      <c r="AAE1034" s="41"/>
      <c r="AAF1034" s="41"/>
      <c r="AAG1034" s="41"/>
      <c r="AAH1034" s="41"/>
      <c r="AAI1034" s="41"/>
      <c r="AAJ1034" s="41"/>
      <c r="AAK1034" s="41"/>
      <c r="AAL1034" s="41"/>
      <c r="AAM1034" s="41"/>
      <c r="AAN1034" s="41"/>
      <c r="AAO1034" s="41"/>
      <c r="AAP1034" s="41"/>
      <c r="AAQ1034" s="41"/>
      <c r="AAR1034" s="41"/>
      <c r="AAS1034" s="41"/>
      <c r="AAT1034" s="41"/>
      <c r="AAU1034" s="41"/>
      <c r="AAV1034" s="41"/>
      <c r="AAW1034" s="41"/>
      <c r="AAX1034" s="41"/>
      <c r="AAY1034" s="41"/>
      <c r="AAZ1034" s="41"/>
      <c r="ABA1034" s="41"/>
      <c r="ABB1034" s="41"/>
      <c r="ABC1034" s="41"/>
      <c r="ABD1034" s="41"/>
      <c r="ABE1034" s="41"/>
      <c r="ABF1034" s="41"/>
      <c r="ABG1034" s="41"/>
      <c r="ABH1034" s="41"/>
      <c r="ABI1034" s="41"/>
      <c r="ABJ1034" s="41"/>
      <c r="ABK1034" s="41"/>
      <c r="ABL1034" s="41"/>
      <c r="ABM1034" s="41"/>
      <c r="ABN1034" s="41"/>
      <c r="ABO1034" s="41"/>
      <c r="ABP1034" s="41"/>
      <c r="ABQ1034" s="41"/>
      <c r="ABR1034" s="41"/>
      <c r="ABS1034" s="41"/>
      <c r="ABT1034" s="41"/>
      <c r="ABU1034" s="41"/>
      <c r="ABV1034" s="41"/>
      <c r="ABW1034" s="41"/>
      <c r="ABX1034" s="41"/>
      <c r="ABY1034" s="41"/>
      <c r="ABZ1034" s="41"/>
      <c r="ACA1034" s="41"/>
      <c r="ACB1034" s="41"/>
      <c r="ACC1034" s="41"/>
      <c r="ACD1034" s="41"/>
      <c r="ACE1034" s="41"/>
      <c r="ACF1034" s="41"/>
      <c r="ACG1034" s="41"/>
      <c r="ACH1034" s="41"/>
      <c r="ACI1034" s="41"/>
      <c r="ACJ1034" s="41"/>
      <c r="ACK1034" s="41"/>
      <c r="ACL1034" s="41"/>
      <c r="ACM1034" s="41"/>
      <c r="ACN1034" s="41"/>
      <c r="ACO1034" s="41"/>
      <c r="ACP1034" s="41"/>
      <c r="ACQ1034" s="41"/>
      <c r="ACR1034" s="41"/>
      <c r="ACS1034" s="41"/>
      <c r="ACT1034" s="41"/>
      <c r="ACU1034" s="41"/>
      <c r="ACV1034" s="41"/>
      <c r="ACW1034" s="41"/>
      <c r="ACX1034" s="41"/>
      <c r="ACY1034" s="41"/>
      <c r="ACZ1034" s="41"/>
      <c r="ADA1034" s="41"/>
      <c r="ADB1034" s="41"/>
      <c r="ADC1034" s="41"/>
      <c r="ADD1034" s="41"/>
      <c r="ADE1034" s="41"/>
      <c r="ADF1034" s="41"/>
      <c r="ADG1034" s="41"/>
      <c r="ADH1034" s="41"/>
      <c r="ADI1034" s="41"/>
      <c r="ADJ1034" s="41"/>
      <c r="ADK1034" s="41"/>
      <c r="ADL1034" s="41"/>
      <c r="ADM1034" s="41"/>
      <c r="ADN1034" s="41"/>
      <c r="ADO1034" s="41"/>
      <c r="ADP1034" s="41"/>
      <c r="ADQ1034" s="41"/>
      <c r="ADR1034" s="41"/>
      <c r="ADS1034" s="41"/>
      <c r="ADT1034" s="41"/>
      <c r="ADU1034" s="41"/>
      <c r="ADV1034" s="41"/>
      <c r="ADW1034" s="41"/>
      <c r="ADX1034" s="41"/>
      <c r="ADY1034" s="41"/>
      <c r="ADZ1034" s="41"/>
      <c r="AEA1034" s="41"/>
      <c r="AEB1034" s="41"/>
      <c r="AEC1034" s="41"/>
      <c r="AED1034" s="41"/>
      <c r="AEE1034" s="41"/>
      <c r="AEF1034" s="41"/>
      <c r="AEG1034" s="41"/>
      <c r="AEH1034" s="41"/>
      <c r="AEI1034" s="41"/>
      <c r="AEJ1034" s="41"/>
      <c r="AEK1034" s="41"/>
      <c r="AEL1034" s="41"/>
      <c r="AEM1034" s="41"/>
      <c r="AEN1034" s="41"/>
      <c r="AEO1034" s="41"/>
      <c r="AEP1034" s="41"/>
      <c r="AEQ1034" s="41"/>
      <c r="AER1034" s="41"/>
      <c r="AES1034" s="41"/>
      <c r="AET1034" s="41"/>
      <c r="AEU1034" s="41"/>
      <c r="AEV1034" s="41"/>
      <c r="AEW1034" s="41"/>
      <c r="AEX1034" s="41"/>
      <c r="AEY1034" s="41"/>
      <c r="AEZ1034" s="41"/>
      <c r="AFA1034" s="41"/>
      <c r="AFB1034" s="41"/>
      <c r="AFC1034" s="41"/>
      <c r="AFD1034" s="41"/>
      <c r="AFE1034" s="41"/>
      <c r="AFF1034" s="41"/>
      <c r="AFG1034" s="41"/>
      <c r="AFH1034" s="41"/>
      <c r="AFI1034" s="41"/>
      <c r="AFJ1034" s="41"/>
      <c r="AFK1034" s="41"/>
      <c r="AFL1034" s="41"/>
      <c r="AFM1034" s="41"/>
      <c r="AFN1034" s="41"/>
      <c r="AFO1034" s="41"/>
      <c r="AFP1034" s="41"/>
      <c r="AFQ1034" s="41"/>
      <c r="AFR1034" s="41"/>
      <c r="AFS1034" s="41"/>
      <c r="AFT1034" s="41"/>
      <c r="AFU1034" s="41"/>
      <c r="AFV1034" s="41"/>
      <c r="AFW1034" s="41"/>
      <c r="AFX1034" s="41"/>
      <c r="AFY1034" s="41"/>
      <c r="AFZ1034" s="41"/>
      <c r="AGA1034" s="41"/>
      <c r="AGB1034" s="41"/>
      <c r="AGC1034" s="41"/>
      <c r="AGD1034" s="41"/>
      <c r="AGE1034" s="41"/>
      <c r="AGF1034" s="41"/>
      <c r="AGG1034" s="41"/>
      <c r="AGH1034" s="41"/>
      <c r="AGI1034" s="41"/>
      <c r="AGJ1034" s="41"/>
      <c r="AGK1034" s="41"/>
      <c r="AGL1034" s="41"/>
      <c r="AGM1034" s="41"/>
      <c r="AGN1034" s="41"/>
      <c r="AGO1034" s="41"/>
      <c r="AGP1034" s="41"/>
      <c r="AGQ1034" s="41"/>
      <c r="AGR1034" s="41"/>
      <c r="AGS1034" s="41"/>
      <c r="AGT1034" s="41"/>
      <c r="AGU1034" s="41"/>
      <c r="AGV1034" s="41"/>
      <c r="AGW1034" s="41"/>
      <c r="AGX1034" s="41"/>
      <c r="AGY1034" s="41"/>
      <c r="AGZ1034" s="41"/>
      <c r="AHA1034" s="41"/>
      <c r="AHB1034" s="41"/>
      <c r="AHC1034" s="41"/>
      <c r="AHD1034" s="41"/>
      <c r="AHE1034" s="41"/>
      <c r="AHF1034" s="41"/>
      <c r="AHG1034" s="41"/>
      <c r="AHH1034" s="41"/>
      <c r="AHI1034" s="41"/>
    </row>
    <row r="1035" spans="1:893" customFormat="1" ht="15" x14ac:dyDescent="0.25">
      <c r="A1035" s="96"/>
      <c r="B1035" s="83"/>
      <c r="C1035" s="93"/>
      <c r="D1035" s="13"/>
      <c r="E1035" s="88"/>
      <c r="F1035" s="88"/>
      <c r="G1035" s="41"/>
      <c r="H1035" s="41"/>
      <c r="I1035" s="41"/>
      <c r="J1035" s="41"/>
      <c r="K1035" s="41"/>
      <c r="L1035" s="41"/>
      <c r="M1035" s="41"/>
      <c r="N1035" s="41"/>
      <c r="O1035" s="41"/>
      <c r="P1035" s="41"/>
      <c r="Q1035" s="41"/>
      <c r="R1035" s="41"/>
      <c r="S1035" s="41"/>
      <c r="T1035" s="41"/>
      <c r="U1035" s="41"/>
      <c r="V1035" s="41"/>
      <c r="W1035" s="41"/>
      <c r="X1035" s="41"/>
      <c r="Y1035" s="41"/>
      <c r="Z1035" s="41"/>
      <c r="AA1035" s="41"/>
      <c r="AB1035" s="41"/>
      <c r="AC1035" s="41"/>
      <c r="AD1035" s="41"/>
      <c r="AE1035" s="41"/>
      <c r="AF1035" s="41"/>
      <c r="AG1035" s="41"/>
      <c r="AH1035" s="41"/>
      <c r="AI1035" s="41"/>
      <c r="AJ1035" s="41"/>
      <c r="AK1035" s="41"/>
      <c r="AL1035" s="41"/>
      <c r="AM1035" s="41"/>
      <c r="AN1035" s="41"/>
      <c r="AO1035" s="41"/>
      <c r="AP1035" s="41"/>
      <c r="AQ1035" s="41"/>
      <c r="AR1035" s="41"/>
      <c r="AS1035" s="41"/>
      <c r="AT1035" s="41"/>
      <c r="AU1035" s="41"/>
      <c r="AV1035" s="41"/>
      <c r="AW1035" s="41"/>
      <c r="AX1035" s="41"/>
      <c r="AY1035" s="41"/>
      <c r="AZ1035" s="41"/>
      <c r="BA1035" s="41"/>
      <c r="BB1035" s="41"/>
      <c r="BC1035" s="41"/>
      <c r="BD1035" s="41"/>
      <c r="BE1035" s="41"/>
      <c r="BF1035" s="41"/>
      <c r="BG1035" s="41"/>
      <c r="BH1035" s="41"/>
      <c r="BI1035" s="41"/>
      <c r="BJ1035" s="41"/>
      <c r="BK1035" s="41"/>
      <c r="BL1035" s="41"/>
      <c r="BM1035" s="41"/>
      <c r="BN1035" s="41"/>
      <c r="BO1035" s="41"/>
      <c r="BP1035" s="41"/>
      <c r="BQ1035" s="41"/>
      <c r="BR1035" s="41"/>
      <c r="BS1035" s="41"/>
      <c r="BT1035" s="41"/>
      <c r="BU1035" s="41"/>
      <c r="BV1035" s="41"/>
      <c r="BW1035" s="41"/>
      <c r="BX1035" s="41"/>
      <c r="BY1035" s="41"/>
      <c r="BZ1035" s="41"/>
      <c r="CA1035" s="41"/>
      <c r="CB1035" s="41"/>
      <c r="CC1035" s="41"/>
      <c r="CD1035" s="41"/>
      <c r="CE1035" s="41"/>
      <c r="CF1035" s="41"/>
      <c r="CG1035" s="41"/>
      <c r="CH1035" s="41"/>
      <c r="CI1035" s="41"/>
      <c r="CJ1035" s="41"/>
      <c r="CK1035" s="41"/>
      <c r="CL1035" s="41"/>
      <c r="CM1035" s="41"/>
      <c r="CN1035" s="41"/>
      <c r="CO1035" s="41"/>
      <c r="CP1035" s="41"/>
      <c r="CQ1035" s="41"/>
      <c r="CR1035" s="41"/>
      <c r="CS1035" s="41"/>
      <c r="CT1035" s="41"/>
      <c r="CU1035" s="41"/>
      <c r="CV1035" s="41"/>
      <c r="CW1035" s="41"/>
      <c r="CX1035" s="41"/>
      <c r="CY1035" s="41"/>
      <c r="CZ1035" s="41"/>
      <c r="DA1035" s="41"/>
      <c r="DB1035" s="41"/>
      <c r="DC1035" s="41"/>
      <c r="DD1035" s="41"/>
      <c r="DE1035" s="41"/>
      <c r="DF1035" s="41"/>
      <c r="DG1035" s="41"/>
      <c r="DH1035" s="41"/>
      <c r="DI1035" s="41"/>
      <c r="DJ1035" s="41"/>
      <c r="DK1035" s="41"/>
      <c r="DL1035" s="41"/>
      <c r="DM1035" s="41"/>
      <c r="DN1035" s="41"/>
      <c r="DO1035" s="41"/>
      <c r="DP1035" s="41"/>
      <c r="DQ1035" s="41"/>
      <c r="DR1035" s="41"/>
      <c r="DS1035" s="41"/>
      <c r="DT1035" s="41"/>
      <c r="DU1035" s="41"/>
      <c r="DV1035" s="41"/>
      <c r="DW1035" s="41"/>
      <c r="DX1035" s="41"/>
      <c r="DY1035" s="41"/>
      <c r="DZ1035" s="41"/>
      <c r="EA1035" s="41"/>
      <c r="EB1035" s="41"/>
      <c r="EC1035" s="41"/>
      <c r="ED1035" s="41"/>
      <c r="EE1035" s="41"/>
      <c r="EF1035" s="41"/>
      <c r="EG1035" s="41"/>
      <c r="EH1035" s="41"/>
      <c r="EI1035" s="41"/>
      <c r="EJ1035" s="41"/>
      <c r="EK1035" s="41"/>
      <c r="EL1035" s="41"/>
      <c r="EM1035" s="41"/>
      <c r="EN1035" s="41"/>
      <c r="EO1035" s="41"/>
      <c r="EP1035" s="41"/>
      <c r="EQ1035" s="41"/>
      <c r="ER1035" s="41"/>
      <c r="ES1035" s="41"/>
      <c r="ET1035" s="41"/>
      <c r="EU1035" s="41"/>
      <c r="EV1035" s="41"/>
      <c r="EW1035" s="41"/>
      <c r="EX1035" s="41"/>
      <c r="EY1035" s="41"/>
      <c r="EZ1035" s="41"/>
      <c r="FA1035" s="41"/>
      <c r="FB1035" s="41"/>
      <c r="FC1035" s="41"/>
      <c r="FD1035" s="41"/>
      <c r="FE1035" s="41"/>
      <c r="FF1035" s="41"/>
      <c r="FG1035" s="41"/>
      <c r="FH1035" s="41"/>
      <c r="FI1035" s="41"/>
      <c r="FJ1035" s="41"/>
      <c r="FK1035" s="41"/>
      <c r="FL1035" s="41"/>
      <c r="FM1035" s="41"/>
      <c r="FN1035" s="41"/>
      <c r="FO1035" s="41"/>
      <c r="FP1035" s="41"/>
      <c r="FQ1035" s="41"/>
      <c r="FR1035" s="41"/>
      <c r="FS1035" s="41"/>
      <c r="FT1035" s="41"/>
      <c r="FU1035" s="41"/>
      <c r="FV1035" s="41"/>
      <c r="FW1035" s="41"/>
      <c r="FX1035" s="41"/>
      <c r="FY1035" s="41"/>
      <c r="FZ1035" s="41"/>
      <c r="GA1035" s="41"/>
      <c r="GB1035" s="41"/>
      <c r="GC1035" s="41"/>
      <c r="GD1035" s="41"/>
      <c r="GE1035" s="41"/>
      <c r="GF1035" s="41"/>
      <c r="GG1035" s="41"/>
      <c r="GH1035" s="41"/>
      <c r="GI1035" s="41"/>
      <c r="GJ1035" s="41"/>
      <c r="GK1035" s="41"/>
      <c r="GL1035" s="41"/>
      <c r="GM1035" s="41"/>
      <c r="GN1035" s="41"/>
      <c r="GO1035" s="41"/>
      <c r="GP1035" s="41"/>
      <c r="GQ1035" s="41"/>
      <c r="GR1035" s="41"/>
      <c r="GS1035" s="41"/>
      <c r="GT1035" s="41"/>
      <c r="GU1035" s="41"/>
      <c r="GV1035" s="41"/>
      <c r="GW1035" s="41"/>
      <c r="GX1035" s="41"/>
      <c r="GY1035" s="41"/>
      <c r="GZ1035" s="41"/>
      <c r="HA1035" s="41"/>
      <c r="HB1035" s="41"/>
      <c r="HC1035" s="41"/>
      <c r="HD1035" s="41"/>
      <c r="HE1035" s="41"/>
      <c r="HF1035" s="41"/>
      <c r="HG1035" s="41"/>
      <c r="HH1035" s="41"/>
      <c r="HI1035" s="41"/>
      <c r="HJ1035" s="41"/>
      <c r="HK1035" s="41"/>
      <c r="HL1035" s="41"/>
      <c r="HM1035" s="41"/>
      <c r="HN1035" s="41"/>
      <c r="HO1035" s="41"/>
      <c r="HP1035" s="41"/>
      <c r="HQ1035" s="41"/>
      <c r="HR1035" s="41"/>
      <c r="HS1035" s="41"/>
      <c r="HT1035" s="41"/>
      <c r="HU1035" s="41"/>
      <c r="HV1035" s="41"/>
      <c r="HW1035" s="41"/>
      <c r="HX1035" s="41"/>
      <c r="HY1035" s="41"/>
      <c r="HZ1035" s="41"/>
      <c r="IA1035" s="41"/>
      <c r="IB1035" s="41"/>
      <c r="IC1035" s="41"/>
      <c r="ID1035" s="41"/>
      <c r="IE1035" s="41"/>
      <c r="IF1035" s="41"/>
      <c r="IG1035" s="41"/>
      <c r="IH1035" s="41"/>
      <c r="II1035" s="41"/>
      <c r="IJ1035" s="41"/>
      <c r="IK1035" s="41"/>
      <c r="IL1035" s="41"/>
      <c r="IM1035" s="41"/>
      <c r="IN1035" s="41"/>
      <c r="IO1035" s="41"/>
      <c r="IP1035" s="41"/>
      <c r="IQ1035" s="41"/>
      <c r="IR1035" s="41"/>
      <c r="IS1035" s="41"/>
      <c r="IT1035" s="41"/>
      <c r="IU1035" s="41"/>
      <c r="IV1035" s="41"/>
      <c r="IW1035" s="41"/>
      <c r="IX1035" s="41"/>
      <c r="IY1035" s="41"/>
      <c r="IZ1035" s="41"/>
      <c r="JA1035" s="41"/>
      <c r="JB1035" s="41"/>
      <c r="JC1035" s="41"/>
      <c r="JD1035" s="41"/>
      <c r="JE1035" s="41"/>
      <c r="JF1035" s="41"/>
      <c r="JG1035" s="41"/>
      <c r="JH1035" s="41"/>
      <c r="JI1035" s="41"/>
      <c r="JJ1035" s="41"/>
      <c r="JK1035" s="41"/>
      <c r="JL1035" s="41"/>
      <c r="JM1035" s="41"/>
      <c r="JN1035" s="41"/>
      <c r="JO1035" s="41"/>
      <c r="JP1035" s="41"/>
      <c r="JQ1035" s="41"/>
      <c r="JR1035" s="41"/>
      <c r="JS1035" s="41"/>
      <c r="JT1035" s="41"/>
      <c r="JU1035" s="41"/>
      <c r="JV1035" s="41"/>
      <c r="JW1035" s="41"/>
      <c r="JX1035" s="41"/>
      <c r="JY1035" s="41"/>
      <c r="JZ1035" s="41"/>
      <c r="KA1035" s="41"/>
      <c r="KB1035" s="41"/>
      <c r="KC1035" s="41"/>
      <c r="KD1035" s="41"/>
      <c r="KE1035" s="41"/>
      <c r="KF1035" s="41"/>
      <c r="KG1035" s="41"/>
      <c r="KH1035" s="41"/>
      <c r="KI1035" s="41"/>
      <c r="KJ1035" s="41"/>
      <c r="KK1035" s="41"/>
      <c r="KL1035" s="41"/>
      <c r="KM1035" s="41"/>
      <c r="KN1035" s="41"/>
      <c r="KO1035" s="41"/>
      <c r="KP1035" s="41"/>
      <c r="KQ1035" s="41"/>
      <c r="KR1035" s="41"/>
      <c r="KS1035" s="41"/>
      <c r="KT1035" s="41"/>
      <c r="KU1035" s="41"/>
      <c r="KV1035" s="41"/>
      <c r="KW1035" s="41"/>
      <c r="KX1035" s="41"/>
      <c r="KY1035" s="41"/>
      <c r="KZ1035" s="41"/>
      <c r="LA1035" s="41"/>
      <c r="LB1035" s="41"/>
      <c r="LC1035" s="41"/>
      <c r="LD1035" s="41"/>
      <c r="LE1035" s="41"/>
      <c r="LF1035" s="41"/>
      <c r="LG1035" s="41"/>
      <c r="LH1035" s="41"/>
      <c r="LI1035" s="41"/>
      <c r="LJ1035" s="41"/>
      <c r="LK1035" s="41"/>
      <c r="LL1035" s="41"/>
      <c r="LM1035" s="41"/>
      <c r="LN1035" s="41"/>
      <c r="LO1035" s="41"/>
      <c r="LP1035" s="41"/>
      <c r="LQ1035" s="41"/>
      <c r="LR1035" s="41"/>
      <c r="LS1035" s="41"/>
      <c r="LT1035" s="41"/>
      <c r="LU1035" s="41"/>
      <c r="LV1035" s="41"/>
      <c r="LW1035" s="41"/>
      <c r="LX1035" s="41"/>
      <c r="LY1035" s="41"/>
      <c r="LZ1035" s="41"/>
      <c r="MA1035" s="41"/>
      <c r="MB1035" s="41"/>
      <c r="MC1035" s="41"/>
      <c r="MD1035" s="41"/>
      <c r="ME1035" s="41"/>
      <c r="MF1035" s="41"/>
      <c r="MG1035" s="41"/>
      <c r="MH1035" s="41"/>
      <c r="MI1035" s="41"/>
      <c r="MJ1035" s="41"/>
      <c r="MK1035" s="41"/>
      <c r="ML1035" s="41"/>
      <c r="MM1035" s="41"/>
      <c r="MN1035" s="41"/>
      <c r="MO1035" s="41"/>
      <c r="MP1035" s="41"/>
      <c r="MQ1035" s="41"/>
      <c r="MR1035" s="41"/>
      <c r="MS1035" s="41"/>
      <c r="MT1035" s="41"/>
      <c r="MU1035" s="41"/>
      <c r="MV1035" s="41"/>
      <c r="MW1035" s="41"/>
      <c r="MX1035" s="41"/>
      <c r="MY1035" s="41"/>
      <c r="MZ1035" s="41"/>
      <c r="NA1035" s="41"/>
      <c r="NB1035" s="41"/>
      <c r="NC1035" s="41"/>
      <c r="ND1035" s="41"/>
      <c r="NE1035" s="41"/>
      <c r="NF1035" s="41"/>
      <c r="NG1035" s="41"/>
      <c r="NH1035" s="41"/>
      <c r="NI1035" s="41"/>
      <c r="NJ1035" s="41"/>
      <c r="NK1035" s="41"/>
      <c r="NL1035" s="41"/>
      <c r="NM1035" s="41"/>
      <c r="NN1035" s="41"/>
      <c r="NO1035" s="41"/>
      <c r="NP1035" s="41"/>
      <c r="NQ1035" s="41"/>
      <c r="NR1035" s="41"/>
      <c r="NS1035" s="41"/>
      <c r="NT1035" s="41"/>
      <c r="NU1035" s="41"/>
      <c r="NV1035" s="41"/>
      <c r="NW1035" s="41"/>
      <c r="NX1035" s="41"/>
      <c r="NY1035" s="41"/>
      <c r="NZ1035" s="41"/>
      <c r="OA1035" s="41"/>
      <c r="OB1035" s="41"/>
      <c r="OC1035" s="41"/>
      <c r="OD1035" s="41"/>
      <c r="OE1035" s="41"/>
      <c r="OF1035" s="41"/>
      <c r="OG1035" s="41"/>
      <c r="OH1035" s="41"/>
      <c r="OI1035" s="41"/>
      <c r="OJ1035" s="41"/>
      <c r="OK1035" s="41"/>
      <c r="OL1035" s="41"/>
      <c r="OM1035" s="41"/>
      <c r="ON1035" s="41"/>
      <c r="OO1035" s="41"/>
      <c r="OP1035" s="41"/>
      <c r="OQ1035" s="41"/>
      <c r="OR1035" s="41"/>
      <c r="OS1035" s="41"/>
      <c r="OT1035" s="41"/>
      <c r="OU1035" s="41"/>
      <c r="OV1035" s="41"/>
      <c r="OW1035" s="41"/>
      <c r="OX1035" s="41"/>
      <c r="OY1035" s="41"/>
      <c r="OZ1035" s="41"/>
      <c r="PA1035" s="41"/>
      <c r="PB1035" s="41"/>
      <c r="PC1035" s="41"/>
      <c r="PD1035" s="41"/>
      <c r="PE1035" s="41"/>
      <c r="PF1035" s="41"/>
      <c r="PG1035" s="41"/>
      <c r="PH1035" s="41"/>
      <c r="PI1035" s="41"/>
      <c r="PJ1035" s="41"/>
      <c r="PK1035" s="41"/>
      <c r="PL1035" s="41"/>
      <c r="PM1035" s="41"/>
      <c r="PN1035" s="41"/>
      <c r="PO1035" s="41"/>
      <c r="PP1035" s="41"/>
      <c r="PQ1035" s="41"/>
      <c r="PR1035" s="41"/>
      <c r="PS1035" s="41"/>
      <c r="PT1035" s="41"/>
      <c r="PU1035" s="41"/>
      <c r="PV1035" s="41"/>
      <c r="PW1035" s="41"/>
      <c r="PX1035" s="41"/>
      <c r="PY1035" s="41"/>
      <c r="PZ1035" s="41"/>
      <c r="QA1035" s="41"/>
      <c r="QB1035" s="41"/>
      <c r="QC1035" s="41"/>
      <c r="QD1035" s="41"/>
      <c r="QE1035" s="41"/>
      <c r="QF1035" s="41"/>
      <c r="QG1035" s="41"/>
      <c r="QH1035" s="41"/>
      <c r="QI1035" s="41"/>
      <c r="QJ1035" s="41"/>
      <c r="QK1035" s="41"/>
      <c r="QL1035" s="41"/>
      <c r="QM1035" s="41"/>
      <c r="QN1035" s="41"/>
      <c r="QO1035" s="41"/>
      <c r="QP1035" s="41"/>
      <c r="QQ1035" s="41"/>
      <c r="QR1035" s="41"/>
      <c r="QS1035" s="41"/>
      <c r="QT1035" s="41"/>
      <c r="QU1035" s="41"/>
      <c r="QV1035" s="41"/>
      <c r="QW1035" s="41"/>
      <c r="QX1035" s="41"/>
      <c r="QY1035" s="41"/>
      <c r="QZ1035" s="41"/>
      <c r="RA1035" s="41"/>
      <c r="RB1035" s="41"/>
      <c r="RC1035" s="41"/>
      <c r="RD1035" s="41"/>
      <c r="RE1035" s="41"/>
      <c r="RF1035" s="41"/>
      <c r="RG1035" s="41"/>
      <c r="RH1035" s="41"/>
      <c r="RI1035" s="41"/>
      <c r="RJ1035" s="41"/>
      <c r="RK1035" s="41"/>
      <c r="RL1035" s="41"/>
      <c r="RM1035" s="41"/>
      <c r="RN1035" s="41"/>
      <c r="RO1035" s="41"/>
      <c r="RP1035" s="41"/>
      <c r="RQ1035" s="41"/>
      <c r="RR1035" s="41"/>
      <c r="RS1035" s="41"/>
      <c r="RT1035" s="41"/>
      <c r="RU1035" s="41"/>
      <c r="RV1035" s="41"/>
      <c r="RW1035" s="41"/>
      <c r="RX1035" s="41"/>
      <c r="RY1035" s="41"/>
      <c r="RZ1035" s="41"/>
      <c r="SA1035" s="41"/>
      <c r="SB1035" s="41"/>
      <c r="SC1035" s="41"/>
      <c r="SD1035" s="41"/>
      <c r="SE1035" s="41"/>
      <c r="SF1035" s="41"/>
      <c r="SG1035" s="41"/>
      <c r="SH1035" s="41"/>
      <c r="SI1035" s="41"/>
      <c r="SJ1035" s="41"/>
      <c r="SK1035" s="41"/>
      <c r="SL1035" s="41"/>
      <c r="SM1035" s="41"/>
      <c r="SN1035" s="41"/>
      <c r="SO1035" s="41"/>
      <c r="SP1035" s="41"/>
      <c r="SQ1035" s="41"/>
      <c r="SR1035" s="41"/>
      <c r="SS1035" s="41"/>
      <c r="ST1035" s="41"/>
      <c r="SU1035" s="41"/>
      <c r="SV1035" s="41"/>
      <c r="SW1035" s="41"/>
      <c r="SX1035" s="41"/>
      <c r="SY1035" s="41"/>
      <c r="SZ1035" s="41"/>
      <c r="TA1035" s="41"/>
      <c r="TB1035" s="41"/>
      <c r="TC1035" s="41"/>
      <c r="TD1035" s="41"/>
      <c r="TE1035" s="41"/>
      <c r="TF1035" s="41"/>
      <c r="TG1035" s="41"/>
      <c r="TH1035" s="41"/>
      <c r="TI1035" s="41"/>
      <c r="TJ1035" s="41"/>
      <c r="TK1035" s="41"/>
      <c r="TL1035" s="41"/>
      <c r="TM1035" s="41"/>
      <c r="TN1035" s="41"/>
      <c r="TO1035" s="41"/>
      <c r="TP1035" s="41"/>
      <c r="TQ1035" s="41"/>
      <c r="TR1035" s="41"/>
      <c r="TS1035" s="41"/>
      <c r="TT1035" s="41"/>
      <c r="TU1035" s="41"/>
      <c r="TV1035" s="41"/>
      <c r="TW1035" s="41"/>
      <c r="TX1035" s="41"/>
      <c r="TY1035" s="41"/>
      <c r="TZ1035" s="41"/>
      <c r="UA1035" s="41"/>
      <c r="UB1035" s="41"/>
      <c r="UC1035" s="41"/>
      <c r="UD1035" s="41"/>
      <c r="UE1035" s="41"/>
      <c r="UF1035" s="41"/>
      <c r="UG1035" s="41"/>
      <c r="UH1035" s="41"/>
      <c r="UI1035" s="41"/>
      <c r="UJ1035" s="41"/>
      <c r="UK1035" s="41"/>
      <c r="UL1035" s="41"/>
      <c r="UM1035" s="41"/>
      <c r="UN1035" s="41"/>
      <c r="UO1035" s="41"/>
      <c r="UP1035" s="41"/>
      <c r="UQ1035" s="41"/>
      <c r="UR1035" s="41"/>
      <c r="US1035" s="41"/>
      <c r="UT1035" s="41"/>
      <c r="UU1035" s="41"/>
      <c r="UV1035" s="41"/>
      <c r="UW1035" s="41"/>
      <c r="UX1035" s="41"/>
      <c r="UY1035" s="41"/>
      <c r="UZ1035" s="41"/>
      <c r="VA1035" s="41"/>
      <c r="VB1035" s="41"/>
      <c r="VC1035" s="41"/>
      <c r="VD1035" s="41"/>
      <c r="VE1035" s="41"/>
      <c r="VF1035" s="41"/>
      <c r="VG1035" s="41"/>
      <c r="VH1035" s="41"/>
      <c r="VI1035" s="41"/>
      <c r="VJ1035" s="41"/>
      <c r="VK1035" s="41"/>
      <c r="VL1035" s="41"/>
      <c r="VM1035" s="41"/>
      <c r="VN1035" s="41"/>
      <c r="VO1035" s="41"/>
      <c r="VP1035" s="41"/>
      <c r="VQ1035" s="41"/>
      <c r="VR1035" s="41"/>
      <c r="VS1035" s="41"/>
      <c r="VT1035" s="41"/>
      <c r="VU1035" s="41"/>
      <c r="VV1035" s="41"/>
      <c r="VW1035" s="41"/>
      <c r="VX1035" s="41"/>
      <c r="VY1035" s="41"/>
      <c r="VZ1035" s="41"/>
      <c r="WA1035" s="41"/>
      <c r="WB1035" s="41"/>
      <c r="WC1035" s="41"/>
      <c r="WD1035" s="41"/>
      <c r="WE1035" s="41"/>
      <c r="WF1035" s="41"/>
      <c r="WG1035" s="41"/>
      <c r="WH1035" s="41"/>
      <c r="WI1035" s="41"/>
      <c r="WJ1035" s="41"/>
      <c r="WK1035" s="41"/>
      <c r="WL1035" s="41"/>
      <c r="WM1035" s="41"/>
      <c r="WN1035" s="41"/>
      <c r="WO1035" s="41"/>
      <c r="WP1035" s="41"/>
      <c r="WQ1035" s="41"/>
      <c r="WR1035" s="41"/>
      <c r="WS1035" s="41"/>
      <c r="WT1035" s="41"/>
      <c r="WU1035" s="41"/>
      <c r="WV1035" s="41"/>
      <c r="WW1035" s="41"/>
      <c r="WX1035" s="41"/>
      <c r="WY1035" s="41"/>
      <c r="WZ1035" s="41"/>
      <c r="XA1035" s="41"/>
      <c r="XB1035" s="41"/>
      <c r="XC1035" s="41"/>
      <c r="XD1035" s="41"/>
      <c r="XE1035" s="41"/>
      <c r="XF1035" s="41"/>
      <c r="XG1035" s="41"/>
      <c r="XH1035" s="41"/>
      <c r="XI1035" s="41"/>
      <c r="XJ1035" s="41"/>
      <c r="XK1035" s="41"/>
      <c r="XL1035" s="41"/>
      <c r="XM1035" s="41"/>
      <c r="XN1035" s="41"/>
      <c r="XO1035" s="41"/>
      <c r="XP1035" s="41"/>
      <c r="XQ1035" s="41"/>
      <c r="XR1035" s="41"/>
      <c r="XS1035" s="41"/>
      <c r="XT1035" s="41"/>
      <c r="XU1035" s="41"/>
      <c r="XV1035" s="41"/>
      <c r="XW1035" s="41"/>
      <c r="XX1035" s="41"/>
      <c r="XY1035" s="41"/>
      <c r="XZ1035" s="41"/>
      <c r="YA1035" s="41"/>
      <c r="YB1035" s="41"/>
      <c r="YC1035" s="41"/>
      <c r="YD1035" s="41"/>
      <c r="YE1035" s="41"/>
      <c r="YF1035" s="41"/>
      <c r="YG1035" s="41"/>
      <c r="YH1035" s="41"/>
      <c r="YI1035" s="41"/>
      <c r="YJ1035" s="41"/>
      <c r="YK1035" s="41"/>
      <c r="YL1035" s="41"/>
      <c r="YM1035" s="41"/>
      <c r="YN1035" s="41"/>
      <c r="YO1035" s="41"/>
      <c r="YP1035" s="41"/>
      <c r="YQ1035" s="41"/>
      <c r="YR1035" s="41"/>
      <c r="YS1035" s="41"/>
      <c r="YT1035" s="41"/>
      <c r="YU1035" s="41"/>
      <c r="YV1035" s="41"/>
      <c r="YW1035" s="41"/>
      <c r="YX1035" s="41"/>
      <c r="YY1035" s="41"/>
      <c r="YZ1035" s="41"/>
      <c r="ZA1035" s="41"/>
      <c r="ZB1035" s="41"/>
      <c r="ZC1035" s="41"/>
      <c r="ZD1035" s="41"/>
      <c r="ZE1035" s="41"/>
      <c r="ZF1035" s="41"/>
      <c r="ZG1035" s="41"/>
      <c r="ZH1035" s="41"/>
      <c r="ZI1035" s="41"/>
      <c r="ZJ1035" s="41"/>
      <c r="ZK1035" s="41"/>
      <c r="ZL1035" s="41"/>
      <c r="ZM1035" s="41"/>
      <c r="ZN1035" s="41"/>
      <c r="ZO1035" s="41"/>
      <c r="ZP1035" s="41"/>
      <c r="ZQ1035" s="41"/>
      <c r="ZR1035" s="41"/>
      <c r="ZS1035" s="41"/>
      <c r="ZT1035" s="41"/>
      <c r="ZU1035" s="41"/>
      <c r="ZV1035" s="41"/>
      <c r="ZW1035" s="41"/>
      <c r="ZX1035" s="41"/>
      <c r="ZY1035" s="41"/>
      <c r="ZZ1035" s="41"/>
      <c r="AAA1035" s="41"/>
      <c r="AAB1035" s="41"/>
      <c r="AAC1035" s="41"/>
      <c r="AAD1035" s="41"/>
      <c r="AAE1035" s="41"/>
      <c r="AAF1035" s="41"/>
      <c r="AAG1035" s="41"/>
      <c r="AAH1035" s="41"/>
      <c r="AAI1035" s="41"/>
      <c r="AAJ1035" s="41"/>
      <c r="AAK1035" s="41"/>
      <c r="AAL1035" s="41"/>
      <c r="AAM1035" s="41"/>
      <c r="AAN1035" s="41"/>
      <c r="AAO1035" s="41"/>
      <c r="AAP1035" s="41"/>
      <c r="AAQ1035" s="41"/>
      <c r="AAR1035" s="41"/>
      <c r="AAS1035" s="41"/>
      <c r="AAT1035" s="41"/>
      <c r="AAU1035" s="41"/>
      <c r="AAV1035" s="41"/>
      <c r="AAW1035" s="41"/>
      <c r="AAX1035" s="41"/>
      <c r="AAY1035" s="41"/>
      <c r="AAZ1035" s="41"/>
      <c r="ABA1035" s="41"/>
      <c r="ABB1035" s="41"/>
      <c r="ABC1035" s="41"/>
      <c r="ABD1035" s="41"/>
      <c r="ABE1035" s="41"/>
      <c r="ABF1035" s="41"/>
      <c r="ABG1035" s="41"/>
      <c r="ABH1035" s="41"/>
      <c r="ABI1035" s="41"/>
      <c r="ABJ1035" s="41"/>
      <c r="ABK1035" s="41"/>
      <c r="ABL1035" s="41"/>
      <c r="ABM1035" s="41"/>
      <c r="ABN1035" s="41"/>
      <c r="ABO1035" s="41"/>
      <c r="ABP1035" s="41"/>
      <c r="ABQ1035" s="41"/>
      <c r="ABR1035" s="41"/>
      <c r="ABS1035" s="41"/>
      <c r="ABT1035" s="41"/>
      <c r="ABU1035" s="41"/>
      <c r="ABV1035" s="41"/>
      <c r="ABW1035" s="41"/>
      <c r="ABX1035" s="41"/>
      <c r="ABY1035" s="41"/>
      <c r="ABZ1035" s="41"/>
      <c r="ACA1035" s="41"/>
      <c r="ACB1035" s="41"/>
      <c r="ACC1035" s="41"/>
      <c r="ACD1035" s="41"/>
      <c r="ACE1035" s="41"/>
      <c r="ACF1035" s="41"/>
      <c r="ACG1035" s="41"/>
      <c r="ACH1035" s="41"/>
      <c r="ACI1035" s="41"/>
      <c r="ACJ1035" s="41"/>
      <c r="ACK1035" s="41"/>
      <c r="ACL1035" s="41"/>
      <c r="ACM1035" s="41"/>
      <c r="ACN1035" s="41"/>
      <c r="ACO1035" s="41"/>
      <c r="ACP1035" s="41"/>
      <c r="ACQ1035" s="41"/>
      <c r="ACR1035" s="41"/>
      <c r="ACS1035" s="41"/>
      <c r="ACT1035" s="41"/>
      <c r="ACU1035" s="41"/>
      <c r="ACV1035" s="41"/>
      <c r="ACW1035" s="41"/>
      <c r="ACX1035" s="41"/>
      <c r="ACY1035" s="41"/>
      <c r="ACZ1035" s="41"/>
      <c r="ADA1035" s="41"/>
      <c r="ADB1035" s="41"/>
      <c r="ADC1035" s="41"/>
      <c r="ADD1035" s="41"/>
      <c r="ADE1035" s="41"/>
      <c r="ADF1035" s="41"/>
      <c r="ADG1035" s="41"/>
      <c r="ADH1035" s="41"/>
      <c r="ADI1035" s="41"/>
      <c r="ADJ1035" s="41"/>
      <c r="ADK1035" s="41"/>
      <c r="ADL1035" s="41"/>
      <c r="ADM1035" s="41"/>
      <c r="ADN1035" s="41"/>
      <c r="ADO1035" s="41"/>
      <c r="ADP1035" s="41"/>
      <c r="ADQ1035" s="41"/>
      <c r="ADR1035" s="41"/>
      <c r="ADS1035" s="41"/>
      <c r="ADT1035" s="41"/>
      <c r="ADU1035" s="41"/>
      <c r="ADV1035" s="41"/>
      <c r="ADW1035" s="41"/>
      <c r="ADX1035" s="41"/>
      <c r="ADY1035" s="41"/>
      <c r="ADZ1035" s="41"/>
      <c r="AEA1035" s="41"/>
      <c r="AEB1035" s="41"/>
      <c r="AEC1035" s="41"/>
      <c r="AED1035" s="41"/>
      <c r="AEE1035" s="41"/>
      <c r="AEF1035" s="41"/>
      <c r="AEG1035" s="41"/>
      <c r="AEH1035" s="41"/>
      <c r="AEI1035" s="41"/>
      <c r="AEJ1035" s="41"/>
      <c r="AEK1035" s="41"/>
      <c r="AEL1035" s="41"/>
      <c r="AEM1035" s="41"/>
      <c r="AEN1035" s="41"/>
      <c r="AEO1035" s="41"/>
      <c r="AEP1035" s="41"/>
      <c r="AEQ1035" s="41"/>
      <c r="AER1035" s="41"/>
      <c r="AES1035" s="41"/>
      <c r="AET1035" s="41"/>
      <c r="AEU1035" s="41"/>
      <c r="AEV1035" s="41"/>
      <c r="AEW1035" s="41"/>
      <c r="AEX1035" s="41"/>
      <c r="AEY1035" s="41"/>
      <c r="AEZ1035" s="41"/>
      <c r="AFA1035" s="41"/>
      <c r="AFB1035" s="41"/>
      <c r="AFC1035" s="41"/>
      <c r="AFD1035" s="41"/>
      <c r="AFE1035" s="41"/>
      <c r="AFF1035" s="41"/>
      <c r="AFG1035" s="41"/>
      <c r="AFH1035" s="41"/>
      <c r="AFI1035" s="41"/>
      <c r="AFJ1035" s="41"/>
      <c r="AFK1035" s="41"/>
      <c r="AFL1035" s="41"/>
      <c r="AFM1035" s="41"/>
      <c r="AFN1035" s="41"/>
      <c r="AFO1035" s="41"/>
      <c r="AFP1035" s="41"/>
      <c r="AFQ1035" s="41"/>
      <c r="AFR1035" s="41"/>
      <c r="AFS1035" s="41"/>
      <c r="AFT1035" s="41"/>
      <c r="AFU1035" s="41"/>
      <c r="AFV1035" s="41"/>
      <c r="AFW1035" s="41"/>
      <c r="AFX1035" s="41"/>
      <c r="AFY1035" s="41"/>
      <c r="AFZ1035" s="41"/>
      <c r="AGA1035" s="41"/>
      <c r="AGB1035" s="41"/>
      <c r="AGC1035" s="41"/>
      <c r="AGD1035" s="41"/>
      <c r="AGE1035" s="41"/>
      <c r="AGF1035" s="41"/>
      <c r="AGG1035" s="41"/>
      <c r="AGH1035" s="41"/>
      <c r="AGI1035" s="41"/>
      <c r="AGJ1035" s="41"/>
      <c r="AGK1035" s="41"/>
      <c r="AGL1035" s="41"/>
      <c r="AGM1035" s="41"/>
      <c r="AGN1035" s="41"/>
      <c r="AGO1035" s="41"/>
      <c r="AGP1035" s="41"/>
      <c r="AGQ1035" s="41"/>
      <c r="AGR1035" s="41"/>
      <c r="AGS1035" s="41"/>
      <c r="AGT1035" s="41"/>
      <c r="AGU1035" s="41"/>
      <c r="AGV1035" s="41"/>
      <c r="AGW1035" s="41"/>
      <c r="AGX1035" s="41"/>
      <c r="AGY1035" s="41"/>
      <c r="AGZ1035" s="41"/>
      <c r="AHA1035" s="41"/>
      <c r="AHB1035" s="41"/>
      <c r="AHC1035" s="41"/>
      <c r="AHD1035" s="41"/>
      <c r="AHE1035" s="41"/>
      <c r="AHF1035" s="41"/>
      <c r="AHG1035" s="41"/>
      <c r="AHH1035" s="41"/>
      <c r="AHI1035" s="41"/>
    </row>
    <row r="1036" spans="1:893" customFormat="1" ht="15" x14ac:dyDescent="0.25">
      <c r="A1036" s="96"/>
      <c r="B1036" s="83"/>
      <c r="C1036" s="93"/>
      <c r="D1036" s="13"/>
      <c r="E1036" s="88"/>
      <c r="F1036" s="88"/>
      <c r="G1036" s="41"/>
      <c r="H1036" s="41"/>
      <c r="I1036" s="41"/>
      <c r="J1036" s="41"/>
      <c r="K1036" s="41"/>
      <c r="L1036" s="41"/>
      <c r="M1036" s="41"/>
      <c r="N1036" s="41"/>
      <c r="O1036" s="41"/>
      <c r="P1036" s="41"/>
      <c r="Q1036" s="41"/>
      <c r="R1036" s="41"/>
      <c r="S1036" s="41"/>
      <c r="T1036" s="41"/>
      <c r="U1036" s="41"/>
      <c r="V1036" s="41"/>
      <c r="W1036" s="41"/>
      <c r="X1036" s="41"/>
      <c r="Y1036" s="41"/>
      <c r="Z1036" s="41"/>
      <c r="AA1036" s="41"/>
      <c r="AB1036" s="41"/>
      <c r="AC1036" s="41"/>
      <c r="AD1036" s="41"/>
      <c r="AE1036" s="41"/>
      <c r="AF1036" s="41"/>
      <c r="AG1036" s="41"/>
      <c r="AH1036" s="41"/>
      <c r="AI1036" s="41"/>
      <c r="AJ1036" s="41"/>
      <c r="AK1036" s="41"/>
      <c r="AL1036" s="41"/>
      <c r="AM1036" s="41"/>
      <c r="AN1036" s="41"/>
      <c r="AO1036" s="41"/>
      <c r="AP1036" s="41"/>
      <c r="AQ1036" s="41"/>
      <c r="AR1036" s="41"/>
      <c r="AS1036" s="41"/>
      <c r="AT1036" s="41"/>
      <c r="AU1036" s="41"/>
      <c r="AV1036" s="41"/>
      <c r="AW1036" s="41"/>
      <c r="AX1036" s="41"/>
      <c r="AY1036" s="41"/>
      <c r="AZ1036" s="41"/>
      <c r="BA1036" s="41"/>
      <c r="BB1036" s="41"/>
      <c r="BC1036" s="41"/>
      <c r="BD1036" s="41"/>
      <c r="BE1036" s="41"/>
      <c r="BF1036" s="41"/>
      <c r="BG1036" s="41"/>
      <c r="BH1036" s="41"/>
      <c r="BI1036" s="41"/>
      <c r="BJ1036" s="41"/>
      <c r="BK1036" s="41"/>
      <c r="BL1036" s="41"/>
      <c r="BM1036" s="41"/>
      <c r="BN1036" s="41"/>
      <c r="BO1036" s="41"/>
      <c r="BP1036" s="41"/>
      <c r="BQ1036" s="41"/>
      <c r="BR1036" s="41"/>
      <c r="BS1036" s="41"/>
      <c r="BT1036" s="41"/>
      <c r="BU1036" s="41"/>
      <c r="BV1036" s="41"/>
      <c r="BW1036" s="41"/>
      <c r="BX1036" s="41"/>
      <c r="BY1036" s="41"/>
      <c r="BZ1036" s="41"/>
      <c r="CA1036" s="41"/>
      <c r="CB1036" s="41"/>
      <c r="CC1036" s="41"/>
      <c r="CD1036" s="41"/>
      <c r="CE1036" s="41"/>
      <c r="CF1036" s="41"/>
      <c r="CG1036" s="41"/>
      <c r="CH1036" s="41"/>
      <c r="CI1036" s="41"/>
      <c r="CJ1036" s="41"/>
      <c r="CK1036" s="41"/>
      <c r="CL1036" s="41"/>
      <c r="CM1036" s="41"/>
      <c r="CN1036" s="41"/>
      <c r="CO1036" s="41"/>
      <c r="CP1036" s="41"/>
      <c r="CQ1036" s="41"/>
      <c r="CR1036" s="41"/>
      <c r="CS1036" s="41"/>
      <c r="CT1036" s="41"/>
      <c r="CU1036" s="41"/>
      <c r="CV1036" s="41"/>
      <c r="CW1036" s="41"/>
      <c r="CX1036" s="41"/>
      <c r="CY1036" s="41"/>
      <c r="CZ1036" s="41"/>
      <c r="DA1036" s="41"/>
      <c r="DB1036" s="41"/>
      <c r="DC1036" s="41"/>
      <c r="DD1036" s="41"/>
      <c r="DE1036" s="41"/>
      <c r="DF1036" s="41"/>
      <c r="DG1036" s="41"/>
      <c r="DH1036" s="41"/>
      <c r="DI1036" s="41"/>
      <c r="DJ1036" s="41"/>
      <c r="DK1036" s="41"/>
      <c r="DL1036" s="41"/>
      <c r="DM1036" s="41"/>
      <c r="DN1036" s="41"/>
      <c r="DO1036" s="41"/>
      <c r="DP1036" s="41"/>
      <c r="DQ1036" s="41"/>
      <c r="DR1036" s="41"/>
      <c r="DS1036" s="41"/>
      <c r="DT1036" s="41"/>
      <c r="DU1036" s="41"/>
      <c r="DV1036" s="41"/>
      <c r="DW1036" s="41"/>
      <c r="DX1036" s="41"/>
      <c r="DY1036" s="41"/>
      <c r="DZ1036" s="41"/>
      <c r="EA1036" s="41"/>
      <c r="EB1036" s="41"/>
      <c r="EC1036" s="41"/>
      <c r="ED1036" s="41"/>
      <c r="EE1036" s="41"/>
      <c r="EF1036" s="41"/>
      <c r="EG1036" s="41"/>
      <c r="EH1036" s="41"/>
      <c r="EI1036" s="41"/>
      <c r="EJ1036" s="41"/>
      <c r="EK1036" s="41"/>
      <c r="EL1036" s="41"/>
      <c r="EM1036" s="41"/>
      <c r="EN1036" s="41"/>
      <c r="EO1036" s="41"/>
      <c r="EP1036" s="41"/>
      <c r="EQ1036" s="41"/>
      <c r="ER1036" s="41"/>
      <c r="ES1036" s="41"/>
      <c r="ET1036" s="41"/>
      <c r="EU1036" s="41"/>
      <c r="EV1036" s="41"/>
      <c r="EW1036" s="41"/>
      <c r="EX1036" s="41"/>
      <c r="EY1036" s="41"/>
      <c r="EZ1036" s="41"/>
      <c r="FA1036" s="41"/>
      <c r="FB1036" s="41"/>
      <c r="FC1036" s="41"/>
      <c r="FD1036" s="41"/>
      <c r="FE1036" s="41"/>
      <c r="FF1036" s="41"/>
      <c r="FG1036" s="41"/>
      <c r="FH1036" s="41"/>
      <c r="FI1036" s="41"/>
      <c r="FJ1036" s="41"/>
      <c r="FK1036" s="41"/>
      <c r="FL1036" s="41"/>
      <c r="FM1036" s="41"/>
      <c r="FN1036" s="41"/>
      <c r="FO1036" s="41"/>
      <c r="FP1036" s="41"/>
      <c r="FQ1036" s="41"/>
      <c r="FR1036" s="41"/>
      <c r="FS1036" s="41"/>
      <c r="FT1036" s="41"/>
      <c r="FU1036" s="41"/>
      <c r="FV1036" s="41"/>
      <c r="FW1036" s="41"/>
      <c r="FX1036" s="41"/>
      <c r="FY1036" s="41"/>
      <c r="FZ1036" s="41"/>
      <c r="GA1036" s="41"/>
      <c r="GB1036" s="41"/>
      <c r="GC1036" s="41"/>
      <c r="GD1036" s="41"/>
      <c r="GE1036" s="41"/>
      <c r="GF1036" s="41"/>
      <c r="GG1036" s="41"/>
      <c r="GH1036" s="41"/>
      <c r="GI1036" s="41"/>
      <c r="GJ1036" s="41"/>
      <c r="GK1036" s="41"/>
      <c r="GL1036" s="41"/>
      <c r="GM1036" s="41"/>
      <c r="GN1036" s="41"/>
      <c r="GO1036" s="41"/>
      <c r="GP1036" s="41"/>
      <c r="GQ1036" s="41"/>
      <c r="GR1036" s="41"/>
      <c r="GS1036" s="41"/>
      <c r="GT1036" s="41"/>
      <c r="GU1036" s="41"/>
      <c r="GV1036" s="41"/>
      <c r="GW1036" s="41"/>
      <c r="GX1036" s="41"/>
      <c r="GY1036" s="41"/>
      <c r="GZ1036" s="41"/>
      <c r="HA1036" s="41"/>
      <c r="HB1036" s="41"/>
      <c r="HC1036" s="41"/>
      <c r="HD1036" s="41"/>
      <c r="HE1036" s="41"/>
      <c r="HF1036" s="41"/>
      <c r="HG1036" s="41"/>
      <c r="HH1036" s="41"/>
      <c r="HI1036" s="41"/>
      <c r="HJ1036" s="41"/>
      <c r="HK1036" s="41"/>
      <c r="HL1036" s="41"/>
      <c r="HM1036" s="41"/>
      <c r="HN1036" s="41"/>
      <c r="HO1036" s="41"/>
      <c r="HP1036" s="41"/>
      <c r="HQ1036" s="41"/>
      <c r="HR1036" s="41"/>
      <c r="HS1036" s="41"/>
      <c r="HT1036" s="41"/>
      <c r="HU1036" s="41"/>
      <c r="HV1036" s="41"/>
      <c r="HW1036" s="41"/>
      <c r="HX1036" s="41"/>
      <c r="HY1036" s="41"/>
      <c r="HZ1036" s="41"/>
      <c r="IA1036" s="41"/>
      <c r="IB1036" s="41"/>
      <c r="IC1036" s="41"/>
      <c r="ID1036" s="41"/>
      <c r="IE1036" s="41"/>
      <c r="IF1036" s="41"/>
      <c r="IG1036" s="41"/>
      <c r="IH1036" s="41"/>
      <c r="II1036" s="41"/>
      <c r="IJ1036" s="41"/>
      <c r="IK1036" s="41"/>
      <c r="IL1036" s="41"/>
      <c r="IM1036" s="41"/>
      <c r="IN1036" s="41"/>
      <c r="IO1036" s="41"/>
      <c r="IP1036" s="41"/>
      <c r="IQ1036" s="41"/>
      <c r="IR1036" s="41"/>
      <c r="IS1036" s="41"/>
      <c r="IT1036" s="41"/>
      <c r="IU1036" s="41"/>
      <c r="IV1036" s="41"/>
      <c r="IW1036" s="41"/>
      <c r="IX1036" s="41"/>
      <c r="IY1036" s="41"/>
      <c r="IZ1036" s="41"/>
      <c r="JA1036" s="41"/>
      <c r="JB1036" s="41"/>
      <c r="JC1036" s="41"/>
      <c r="JD1036" s="41"/>
      <c r="JE1036" s="41"/>
      <c r="JF1036" s="41"/>
      <c r="JG1036" s="41"/>
      <c r="JH1036" s="41"/>
      <c r="JI1036" s="41"/>
      <c r="JJ1036" s="41"/>
      <c r="JK1036" s="41"/>
      <c r="JL1036" s="41"/>
      <c r="JM1036" s="41"/>
      <c r="JN1036" s="41"/>
      <c r="JO1036" s="41"/>
      <c r="JP1036" s="41"/>
      <c r="JQ1036" s="41"/>
      <c r="JR1036" s="41"/>
      <c r="JS1036" s="41"/>
      <c r="JT1036" s="41"/>
      <c r="JU1036" s="41"/>
      <c r="JV1036" s="41"/>
      <c r="JW1036" s="41"/>
      <c r="JX1036" s="41"/>
      <c r="JY1036" s="41"/>
      <c r="JZ1036" s="41"/>
      <c r="KA1036" s="41"/>
      <c r="KB1036" s="41"/>
      <c r="KC1036" s="41"/>
      <c r="KD1036" s="41"/>
      <c r="KE1036" s="41"/>
      <c r="KF1036" s="41"/>
      <c r="KG1036" s="41"/>
      <c r="KH1036" s="41"/>
      <c r="KI1036" s="41"/>
      <c r="KJ1036" s="41"/>
      <c r="KK1036" s="41"/>
      <c r="KL1036" s="41"/>
      <c r="KM1036" s="41"/>
      <c r="KN1036" s="41"/>
      <c r="KO1036" s="41"/>
      <c r="KP1036" s="41"/>
      <c r="KQ1036" s="41"/>
      <c r="KR1036" s="41"/>
      <c r="KS1036" s="41"/>
      <c r="KT1036" s="41"/>
      <c r="KU1036" s="41"/>
      <c r="KV1036" s="41"/>
      <c r="KW1036" s="41"/>
      <c r="KX1036" s="41"/>
      <c r="KY1036" s="41"/>
      <c r="KZ1036" s="41"/>
      <c r="LA1036" s="41"/>
      <c r="LB1036" s="41"/>
      <c r="LC1036" s="41"/>
      <c r="LD1036" s="41"/>
      <c r="LE1036" s="41"/>
      <c r="LF1036" s="41"/>
      <c r="LG1036" s="41"/>
      <c r="LH1036" s="41"/>
      <c r="LI1036" s="41"/>
      <c r="LJ1036" s="41"/>
      <c r="LK1036" s="41"/>
      <c r="LL1036" s="41"/>
      <c r="LM1036" s="41"/>
      <c r="LN1036" s="41"/>
      <c r="LO1036" s="41"/>
      <c r="LP1036" s="41"/>
      <c r="LQ1036" s="41"/>
      <c r="LR1036" s="41"/>
      <c r="LS1036" s="41"/>
      <c r="LT1036" s="41"/>
      <c r="LU1036" s="41"/>
      <c r="LV1036" s="41"/>
      <c r="LW1036" s="41"/>
      <c r="LX1036" s="41"/>
      <c r="LY1036" s="41"/>
      <c r="LZ1036" s="41"/>
      <c r="MA1036" s="41"/>
      <c r="MB1036" s="41"/>
      <c r="MC1036" s="41"/>
      <c r="MD1036" s="41"/>
      <c r="ME1036" s="41"/>
      <c r="MF1036" s="41"/>
      <c r="MG1036" s="41"/>
      <c r="MH1036" s="41"/>
      <c r="MI1036" s="41"/>
      <c r="MJ1036" s="41"/>
      <c r="MK1036" s="41"/>
      <c r="ML1036" s="41"/>
      <c r="MM1036" s="41"/>
      <c r="MN1036" s="41"/>
      <c r="MO1036" s="41"/>
      <c r="MP1036" s="41"/>
      <c r="MQ1036" s="41"/>
      <c r="MR1036" s="41"/>
      <c r="MS1036" s="41"/>
      <c r="MT1036" s="41"/>
      <c r="MU1036" s="41"/>
      <c r="MV1036" s="41"/>
      <c r="MW1036" s="41"/>
      <c r="MX1036" s="41"/>
      <c r="MY1036" s="41"/>
      <c r="MZ1036" s="41"/>
      <c r="NA1036" s="41"/>
      <c r="NB1036" s="41"/>
      <c r="NC1036" s="41"/>
      <c r="ND1036" s="41"/>
      <c r="NE1036" s="41"/>
      <c r="NF1036" s="41"/>
      <c r="NG1036" s="41"/>
      <c r="NH1036" s="41"/>
      <c r="NI1036" s="41"/>
      <c r="NJ1036" s="41"/>
      <c r="NK1036" s="41"/>
      <c r="NL1036" s="41"/>
      <c r="NM1036" s="41"/>
      <c r="NN1036" s="41"/>
      <c r="NO1036" s="41"/>
      <c r="NP1036" s="41"/>
      <c r="NQ1036" s="41"/>
      <c r="NR1036" s="41"/>
      <c r="NS1036" s="41"/>
      <c r="NT1036" s="41"/>
      <c r="NU1036" s="41"/>
      <c r="NV1036" s="41"/>
      <c r="NW1036" s="41"/>
      <c r="NX1036" s="41"/>
      <c r="NY1036" s="41"/>
      <c r="NZ1036" s="41"/>
      <c r="OA1036" s="41"/>
      <c r="OB1036" s="41"/>
      <c r="OC1036" s="41"/>
      <c r="OD1036" s="41"/>
      <c r="OE1036" s="41"/>
      <c r="OF1036" s="41"/>
      <c r="OG1036" s="41"/>
      <c r="OH1036" s="41"/>
      <c r="OI1036" s="41"/>
      <c r="OJ1036" s="41"/>
      <c r="OK1036" s="41"/>
      <c r="OL1036" s="41"/>
      <c r="OM1036" s="41"/>
      <c r="ON1036" s="41"/>
      <c r="OO1036" s="41"/>
      <c r="OP1036" s="41"/>
      <c r="OQ1036" s="41"/>
      <c r="OR1036" s="41"/>
      <c r="OS1036" s="41"/>
      <c r="OT1036" s="41"/>
      <c r="OU1036" s="41"/>
      <c r="OV1036" s="41"/>
      <c r="OW1036" s="41"/>
      <c r="OX1036" s="41"/>
      <c r="OY1036" s="41"/>
      <c r="OZ1036" s="41"/>
      <c r="PA1036" s="41"/>
      <c r="PB1036" s="41"/>
      <c r="PC1036" s="41"/>
      <c r="PD1036" s="41"/>
      <c r="PE1036" s="41"/>
      <c r="PF1036" s="41"/>
      <c r="PG1036" s="41"/>
      <c r="PH1036" s="41"/>
      <c r="PI1036" s="41"/>
      <c r="PJ1036" s="41"/>
      <c r="PK1036" s="41"/>
      <c r="PL1036" s="41"/>
      <c r="PM1036" s="41"/>
      <c r="PN1036" s="41"/>
      <c r="PO1036" s="41"/>
      <c r="PP1036" s="41"/>
      <c r="PQ1036" s="41"/>
      <c r="PR1036" s="41"/>
      <c r="PS1036" s="41"/>
      <c r="PT1036" s="41"/>
      <c r="PU1036" s="41"/>
      <c r="PV1036" s="41"/>
      <c r="PW1036" s="41"/>
      <c r="PX1036" s="41"/>
      <c r="PY1036" s="41"/>
      <c r="PZ1036" s="41"/>
      <c r="QA1036" s="41"/>
      <c r="QB1036" s="41"/>
      <c r="QC1036" s="41"/>
      <c r="QD1036" s="41"/>
      <c r="QE1036" s="41"/>
      <c r="QF1036" s="41"/>
      <c r="QG1036" s="41"/>
      <c r="QH1036" s="41"/>
      <c r="QI1036" s="41"/>
      <c r="QJ1036" s="41"/>
      <c r="QK1036" s="41"/>
      <c r="QL1036" s="41"/>
      <c r="QM1036" s="41"/>
      <c r="QN1036" s="41"/>
      <c r="QO1036" s="41"/>
      <c r="QP1036" s="41"/>
      <c r="QQ1036" s="41"/>
      <c r="QR1036" s="41"/>
      <c r="QS1036" s="41"/>
      <c r="QT1036" s="41"/>
      <c r="QU1036" s="41"/>
      <c r="QV1036" s="41"/>
      <c r="QW1036" s="41"/>
      <c r="QX1036" s="41"/>
      <c r="QY1036" s="41"/>
      <c r="QZ1036" s="41"/>
      <c r="RA1036" s="41"/>
      <c r="RB1036" s="41"/>
      <c r="RC1036" s="41"/>
      <c r="RD1036" s="41"/>
      <c r="RE1036" s="41"/>
      <c r="RF1036" s="41"/>
      <c r="RG1036" s="41"/>
      <c r="RH1036" s="41"/>
      <c r="RI1036" s="41"/>
      <c r="RJ1036" s="41"/>
      <c r="RK1036" s="41"/>
      <c r="RL1036" s="41"/>
      <c r="RM1036" s="41"/>
      <c r="RN1036" s="41"/>
      <c r="RO1036" s="41"/>
      <c r="RP1036" s="41"/>
      <c r="RQ1036" s="41"/>
      <c r="RR1036" s="41"/>
      <c r="RS1036" s="41"/>
      <c r="RT1036" s="41"/>
      <c r="RU1036" s="41"/>
      <c r="RV1036" s="41"/>
      <c r="RW1036" s="41"/>
      <c r="RX1036" s="41"/>
      <c r="RY1036" s="41"/>
      <c r="RZ1036" s="41"/>
      <c r="SA1036" s="41"/>
      <c r="SB1036" s="41"/>
      <c r="SC1036" s="41"/>
      <c r="SD1036" s="41"/>
      <c r="SE1036" s="41"/>
      <c r="SF1036" s="41"/>
      <c r="SG1036" s="41"/>
      <c r="SH1036" s="41"/>
      <c r="SI1036" s="41"/>
      <c r="SJ1036" s="41"/>
      <c r="SK1036" s="41"/>
      <c r="SL1036" s="41"/>
      <c r="SM1036" s="41"/>
      <c r="SN1036" s="41"/>
      <c r="SO1036" s="41"/>
      <c r="SP1036" s="41"/>
      <c r="SQ1036" s="41"/>
      <c r="SR1036" s="41"/>
      <c r="SS1036" s="41"/>
      <c r="ST1036" s="41"/>
      <c r="SU1036" s="41"/>
      <c r="SV1036" s="41"/>
      <c r="SW1036" s="41"/>
      <c r="SX1036" s="41"/>
      <c r="SY1036" s="41"/>
      <c r="SZ1036" s="41"/>
      <c r="TA1036" s="41"/>
      <c r="TB1036" s="41"/>
      <c r="TC1036" s="41"/>
      <c r="TD1036" s="41"/>
      <c r="TE1036" s="41"/>
      <c r="TF1036" s="41"/>
      <c r="TG1036" s="41"/>
      <c r="TH1036" s="41"/>
      <c r="TI1036" s="41"/>
      <c r="TJ1036" s="41"/>
      <c r="TK1036" s="41"/>
      <c r="TL1036" s="41"/>
      <c r="TM1036" s="41"/>
      <c r="TN1036" s="41"/>
      <c r="TO1036" s="41"/>
      <c r="TP1036" s="41"/>
      <c r="TQ1036" s="41"/>
      <c r="TR1036" s="41"/>
      <c r="TS1036" s="41"/>
      <c r="TT1036" s="41"/>
      <c r="TU1036" s="41"/>
      <c r="TV1036" s="41"/>
      <c r="TW1036" s="41"/>
      <c r="TX1036" s="41"/>
      <c r="TY1036" s="41"/>
      <c r="TZ1036" s="41"/>
      <c r="UA1036" s="41"/>
      <c r="UB1036" s="41"/>
      <c r="UC1036" s="41"/>
      <c r="UD1036" s="41"/>
      <c r="UE1036" s="41"/>
      <c r="UF1036" s="41"/>
      <c r="UG1036" s="41"/>
      <c r="UH1036" s="41"/>
      <c r="UI1036" s="41"/>
      <c r="UJ1036" s="41"/>
      <c r="UK1036" s="41"/>
      <c r="UL1036" s="41"/>
      <c r="UM1036" s="41"/>
      <c r="UN1036" s="41"/>
      <c r="UO1036" s="41"/>
      <c r="UP1036" s="41"/>
      <c r="UQ1036" s="41"/>
      <c r="UR1036" s="41"/>
      <c r="US1036" s="41"/>
      <c r="UT1036" s="41"/>
      <c r="UU1036" s="41"/>
      <c r="UV1036" s="41"/>
      <c r="UW1036" s="41"/>
      <c r="UX1036" s="41"/>
      <c r="UY1036" s="41"/>
      <c r="UZ1036" s="41"/>
      <c r="VA1036" s="41"/>
      <c r="VB1036" s="41"/>
      <c r="VC1036" s="41"/>
      <c r="VD1036" s="41"/>
      <c r="VE1036" s="41"/>
      <c r="VF1036" s="41"/>
      <c r="VG1036" s="41"/>
      <c r="VH1036" s="41"/>
      <c r="VI1036" s="41"/>
      <c r="VJ1036" s="41"/>
      <c r="VK1036" s="41"/>
      <c r="VL1036" s="41"/>
      <c r="VM1036" s="41"/>
      <c r="VN1036" s="41"/>
      <c r="VO1036" s="41"/>
      <c r="VP1036" s="41"/>
      <c r="VQ1036" s="41"/>
      <c r="VR1036" s="41"/>
      <c r="VS1036" s="41"/>
      <c r="VT1036" s="41"/>
      <c r="VU1036" s="41"/>
      <c r="VV1036" s="41"/>
      <c r="VW1036" s="41"/>
      <c r="VX1036" s="41"/>
      <c r="VY1036" s="41"/>
      <c r="VZ1036" s="41"/>
      <c r="WA1036" s="41"/>
      <c r="WB1036" s="41"/>
      <c r="WC1036" s="41"/>
      <c r="WD1036" s="41"/>
      <c r="WE1036" s="41"/>
      <c r="WF1036" s="41"/>
      <c r="WG1036" s="41"/>
      <c r="WH1036" s="41"/>
      <c r="WI1036" s="41"/>
      <c r="WJ1036" s="41"/>
      <c r="WK1036" s="41"/>
      <c r="WL1036" s="41"/>
      <c r="WM1036" s="41"/>
      <c r="WN1036" s="41"/>
      <c r="WO1036" s="41"/>
      <c r="WP1036" s="41"/>
      <c r="WQ1036" s="41"/>
      <c r="WR1036" s="41"/>
      <c r="WS1036" s="41"/>
      <c r="WT1036" s="41"/>
      <c r="WU1036" s="41"/>
      <c r="WV1036" s="41"/>
      <c r="WW1036" s="41"/>
      <c r="WX1036" s="41"/>
      <c r="WY1036" s="41"/>
      <c r="WZ1036" s="41"/>
      <c r="XA1036" s="41"/>
      <c r="XB1036" s="41"/>
      <c r="XC1036" s="41"/>
      <c r="XD1036" s="41"/>
      <c r="XE1036" s="41"/>
      <c r="XF1036" s="41"/>
      <c r="XG1036" s="41"/>
      <c r="XH1036" s="41"/>
      <c r="XI1036" s="41"/>
      <c r="XJ1036" s="41"/>
      <c r="XK1036" s="41"/>
      <c r="XL1036" s="41"/>
      <c r="XM1036" s="41"/>
      <c r="XN1036" s="41"/>
      <c r="XO1036" s="41"/>
      <c r="XP1036" s="41"/>
      <c r="XQ1036" s="41"/>
      <c r="XR1036" s="41"/>
      <c r="XS1036" s="41"/>
      <c r="XT1036" s="41"/>
      <c r="XU1036" s="41"/>
      <c r="XV1036" s="41"/>
      <c r="XW1036" s="41"/>
      <c r="XX1036" s="41"/>
      <c r="XY1036" s="41"/>
      <c r="XZ1036" s="41"/>
      <c r="YA1036" s="41"/>
      <c r="YB1036" s="41"/>
      <c r="YC1036" s="41"/>
      <c r="YD1036" s="41"/>
      <c r="YE1036" s="41"/>
      <c r="YF1036" s="41"/>
      <c r="YG1036" s="41"/>
      <c r="YH1036" s="41"/>
      <c r="YI1036" s="41"/>
      <c r="YJ1036" s="41"/>
      <c r="YK1036" s="41"/>
      <c r="YL1036" s="41"/>
      <c r="YM1036" s="41"/>
      <c r="YN1036" s="41"/>
      <c r="YO1036" s="41"/>
      <c r="YP1036" s="41"/>
      <c r="YQ1036" s="41"/>
      <c r="YR1036" s="41"/>
      <c r="YS1036" s="41"/>
      <c r="YT1036" s="41"/>
      <c r="YU1036" s="41"/>
      <c r="YV1036" s="41"/>
      <c r="YW1036" s="41"/>
      <c r="YX1036" s="41"/>
      <c r="YY1036" s="41"/>
      <c r="YZ1036" s="41"/>
      <c r="ZA1036" s="41"/>
      <c r="ZB1036" s="41"/>
      <c r="ZC1036" s="41"/>
      <c r="ZD1036" s="41"/>
      <c r="ZE1036" s="41"/>
      <c r="ZF1036" s="41"/>
      <c r="ZG1036" s="41"/>
      <c r="ZH1036" s="41"/>
      <c r="ZI1036" s="41"/>
      <c r="ZJ1036" s="41"/>
      <c r="ZK1036" s="41"/>
      <c r="ZL1036" s="41"/>
      <c r="ZM1036" s="41"/>
      <c r="ZN1036" s="41"/>
      <c r="ZO1036" s="41"/>
      <c r="ZP1036" s="41"/>
      <c r="ZQ1036" s="41"/>
      <c r="ZR1036" s="41"/>
      <c r="ZS1036" s="41"/>
      <c r="ZT1036" s="41"/>
      <c r="ZU1036" s="41"/>
      <c r="ZV1036" s="41"/>
      <c r="ZW1036" s="41"/>
      <c r="ZX1036" s="41"/>
      <c r="ZY1036" s="41"/>
      <c r="ZZ1036" s="41"/>
      <c r="AAA1036" s="41"/>
      <c r="AAB1036" s="41"/>
      <c r="AAC1036" s="41"/>
      <c r="AAD1036" s="41"/>
      <c r="AAE1036" s="41"/>
      <c r="AAF1036" s="41"/>
      <c r="AAG1036" s="41"/>
      <c r="AAH1036" s="41"/>
      <c r="AAI1036" s="41"/>
      <c r="AAJ1036" s="41"/>
      <c r="AAK1036" s="41"/>
      <c r="AAL1036" s="41"/>
      <c r="AAM1036" s="41"/>
      <c r="AAN1036" s="41"/>
      <c r="AAO1036" s="41"/>
      <c r="AAP1036" s="41"/>
      <c r="AAQ1036" s="41"/>
      <c r="AAR1036" s="41"/>
      <c r="AAS1036" s="41"/>
      <c r="AAT1036" s="41"/>
      <c r="AAU1036" s="41"/>
      <c r="AAV1036" s="41"/>
      <c r="AAW1036" s="41"/>
      <c r="AAX1036" s="41"/>
      <c r="AAY1036" s="41"/>
      <c r="AAZ1036" s="41"/>
      <c r="ABA1036" s="41"/>
      <c r="ABB1036" s="41"/>
      <c r="ABC1036" s="41"/>
      <c r="ABD1036" s="41"/>
      <c r="ABE1036" s="41"/>
      <c r="ABF1036" s="41"/>
      <c r="ABG1036" s="41"/>
      <c r="ABH1036" s="41"/>
      <c r="ABI1036" s="41"/>
      <c r="ABJ1036" s="41"/>
      <c r="ABK1036" s="41"/>
      <c r="ABL1036" s="41"/>
      <c r="ABM1036" s="41"/>
      <c r="ABN1036" s="41"/>
      <c r="ABO1036" s="41"/>
      <c r="ABP1036" s="41"/>
      <c r="ABQ1036" s="41"/>
      <c r="ABR1036" s="41"/>
      <c r="ABS1036" s="41"/>
      <c r="ABT1036" s="41"/>
      <c r="ABU1036" s="41"/>
      <c r="ABV1036" s="41"/>
      <c r="ABW1036" s="41"/>
      <c r="ABX1036" s="41"/>
      <c r="ABY1036" s="41"/>
      <c r="ABZ1036" s="41"/>
      <c r="ACA1036" s="41"/>
      <c r="ACB1036" s="41"/>
      <c r="ACC1036" s="41"/>
      <c r="ACD1036" s="41"/>
      <c r="ACE1036" s="41"/>
      <c r="ACF1036" s="41"/>
      <c r="ACG1036" s="41"/>
      <c r="ACH1036" s="41"/>
      <c r="ACI1036" s="41"/>
      <c r="ACJ1036" s="41"/>
      <c r="ACK1036" s="41"/>
      <c r="ACL1036" s="41"/>
      <c r="ACM1036" s="41"/>
      <c r="ACN1036" s="41"/>
      <c r="ACO1036" s="41"/>
      <c r="ACP1036" s="41"/>
      <c r="ACQ1036" s="41"/>
      <c r="ACR1036" s="41"/>
      <c r="ACS1036" s="41"/>
      <c r="ACT1036" s="41"/>
      <c r="ACU1036" s="41"/>
      <c r="ACV1036" s="41"/>
      <c r="ACW1036" s="41"/>
      <c r="ACX1036" s="41"/>
      <c r="ACY1036" s="41"/>
      <c r="ACZ1036" s="41"/>
      <c r="ADA1036" s="41"/>
      <c r="ADB1036" s="41"/>
      <c r="ADC1036" s="41"/>
      <c r="ADD1036" s="41"/>
      <c r="ADE1036" s="41"/>
      <c r="ADF1036" s="41"/>
      <c r="ADG1036" s="41"/>
      <c r="ADH1036" s="41"/>
      <c r="ADI1036" s="41"/>
      <c r="ADJ1036" s="41"/>
      <c r="ADK1036" s="41"/>
      <c r="ADL1036" s="41"/>
      <c r="ADM1036" s="41"/>
      <c r="ADN1036" s="41"/>
      <c r="ADO1036" s="41"/>
      <c r="ADP1036" s="41"/>
      <c r="ADQ1036" s="41"/>
      <c r="ADR1036" s="41"/>
      <c r="ADS1036" s="41"/>
      <c r="ADT1036" s="41"/>
      <c r="ADU1036" s="41"/>
      <c r="ADV1036" s="41"/>
      <c r="ADW1036" s="41"/>
      <c r="ADX1036" s="41"/>
      <c r="ADY1036" s="41"/>
      <c r="ADZ1036" s="41"/>
      <c r="AEA1036" s="41"/>
      <c r="AEB1036" s="41"/>
      <c r="AEC1036" s="41"/>
      <c r="AED1036" s="41"/>
      <c r="AEE1036" s="41"/>
      <c r="AEF1036" s="41"/>
      <c r="AEG1036" s="41"/>
      <c r="AEH1036" s="41"/>
      <c r="AEI1036" s="41"/>
      <c r="AEJ1036" s="41"/>
      <c r="AEK1036" s="41"/>
      <c r="AEL1036" s="41"/>
      <c r="AEM1036" s="41"/>
      <c r="AEN1036" s="41"/>
      <c r="AEO1036" s="41"/>
      <c r="AEP1036" s="41"/>
      <c r="AEQ1036" s="41"/>
      <c r="AER1036" s="41"/>
      <c r="AES1036" s="41"/>
      <c r="AET1036" s="41"/>
      <c r="AEU1036" s="41"/>
      <c r="AEV1036" s="41"/>
      <c r="AEW1036" s="41"/>
      <c r="AEX1036" s="41"/>
      <c r="AEY1036" s="41"/>
      <c r="AEZ1036" s="41"/>
      <c r="AFA1036" s="41"/>
      <c r="AFB1036" s="41"/>
      <c r="AFC1036" s="41"/>
      <c r="AFD1036" s="41"/>
      <c r="AFE1036" s="41"/>
      <c r="AFF1036" s="41"/>
      <c r="AFG1036" s="41"/>
      <c r="AFH1036" s="41"/>
      <c r="AFI1036" s="41"/>
      <c r="AFJ1036" s="41"/>
      <c r="AFK1036" s="41"/>
      <c r="AFL1036" s="41"/>
      <c r="AFM1036" s="41"/>
      <c r="AFN1036" s="41"/>
      <c r="AFO1036" s="41"/>
      <c r="AFP1036" s="41"/>
      <c r="AFQ1036" s="41"/>
      <c r="AFR1036" s="41"/>
      <c r="AFS1036" s="41"/>
      <c r="AFT1036" s="41"/>
      <c r="AFU1036" s="41"/>
      <c r="AFV1036" s="41"/>
      <c r="AFW1036" s="41"/>
      <c r="AFX1036" s="41"/>
      <c r="AFY1036" s="41"/>
      <c r="AFZ1036" s="41"/>
      <c r="AGA1036" s="41"/>
      <c r="AGB1036" s="41"/>
      <c r="AGC1036" s="41"/>
      <c r="AGD1036" s="41"/>
      <c r="AGE1036" s="41"/>
      <c r="AGF1036" s="41"/>
      <c r="AGG1036" s="41"/>
      <c r="AGH1036" s="41"/>
      <c r="AGI1036" s="41"/>
      <c r="AGJ1036" s="41"/>
      <c r="AGK1036" s="41"/>
      <c r="AGL1036" s="41"/>
      <c r="AGM1036" s="41"/>
      <c r="AGN1036" s="41"/>
      <c r="AGO1036" s="41"/>
      <c r="AGP1036" s="41"/>
      <c r="AGQ1036" s="41"/>
      <c r="AGR1036" s="41"/>
      <c r="AGS1036" s="41"/>
      <c r="AGT1036" s="41"/>
      <c r="AGU1036" s="41"/>
      <c r="AGV1036" s="41"/>
      <c r="AGW1036" s="41"/>
      <c r="AGX1036" s="41"/>
      <c r="AGY1036" s="41"/>
      <c r="AGZ1036" s="41"/>
      <c r="AHA1036" s="41"/>
      <c r="AHB1036" s="41"/>
      <c r="AHC1036" s="41"/>
      <c r="AHD1036" s="41"/>
      <c r="AHE1036" s="41"/>
      <c r="AHF1036" s="41"/>
      <c r="AHG1036" s="41"/>
      <c r="AHH1036" s="41"/>
      <c r="AHI1036" s="41"/>
    </row>
    <row r="1037" spans="1:893" customFormat="1" ht="15" x14ac:dyDescent="0.25">
      <c r="A1037" s="96"/>
      <c r="B1037" s="83"/>
      <c r="C1037" s="93"/>
      <c r="D1037" s="13"/>
      <c r="E1037" s="88"/>
      <c r="F1037" s="88"/>
      <c r="G1037" s="41"/>
      <c r="H1037" s="41"/>
      <c r="I1037" s="41"/>
      <c r="J1037" s="41"/>
      <c r="K1037" s="41"/>
      <c r="L1037" s="41"/>
      <c r="M1037" s="41"/>
      <c r="N1037" s="41"/>
      <c r="O1037" s="41"/>
      <c r="P1037" s="41"/>
      <c r="Q1037" s="41"/>
      <c r="R1037" s="41"/>
      <c r="S1037" s="41"/>
      <c r="T1037" s="41"/>
      <c r="U1037" s="41"/>
      <c r="V1037" s="41"/>
      <c r="W1037" s="41"/>
      <c r="X1037" s="41"/>
      <c r="Y1037" s="41"/>
      <c r="Z1037" s="41"/>
      <c r="AA1037" s="41"/>
      <c r="AB1037" s="41"/>
      <c r="AC1037" s="41"/>
      <c r="AD1037" s="41"/>
      <c r="AE1037" s="41"/>
      <c r="AF1037" s="41"/>
      <c r="AG1037" s="41"/>
      <c r="AH1037" s="41"/>
      <c r="AI1037" s="41"/>
      <c r="AJ1037" s="41"/>
      <c r="AK1037" s="41"/>
      <c r="AL1037" s="41"/>
      <c r="AM1037" s="41"/>
      <c r="AN1037" s="41"/>
      <c r="AO1037" s="41"/>
      <c r="AP1037" s="41"/>
      <c r="AQ1037" s="41"/>
      <c r="AR1037" s="41"/>
      <c r="AS1037" s="41"/>
      <c r="AT1037" s="41"/>
      <c r="AU1037" s="41"/>
      <c r="AV1037" s="41"/>
      <c r="AW1037" s="41"/>
      <c r="AX1037" s="41"/>
      <c r="AY1037" s="41"/>
      <c r="AZ1037" s="41"/>
      <c r="BA1037" s="41"/>
      <c r="BB1037" s="41"/>
      <c r="BC1037" s="41"/>
      <c r="BD1037" s="41"/>
      <c r="BE1037" s="41"/>
      <c r="BF1037" s="41"/>
      <c r="BG1037" s="41"/>
      <c r="BH1037" s="41"/>
      <c r="BI1037" s="41"/>
      <c r="BJ1037" s="41"/>
      <c r="BK1037" s="41"/>
      <c r="BL1037" s="41"/>
      <c r="BM1037" s="41"/>
      <c r="BN1037" s="41"/>
      <c r="BO1037" s="41"/>
      <c r="BP1037" s="41"/>
      <c r="BQ1037" s="41"/>
      <c r="BR1037" s="41"/>
      <c r="BS1037" s="41"/>
      <c r="BT1037" s="41"/>
      <c r="BU1037" s="41"/>
      <c r="BV1037" s="41"/>
      <c r="BW1037" s="41"/>
      <c r="BX1037" s="41"/>
      <c r="BY1037" s="41"/>
      <c r="BZ1037" s="41"/>
      <c r="CA1037" s="41"/>
      <c r="CB1037" s="41"/>
      <c r="CC1037" s="41"/>
      <c r="CD1037" s="41"/>
      <c r="CE1037" s="41"/>
      <c r="CF1037" s="41"/>
      <c r="CG1037" s="41"/>
      <c r="CH1037" s="41"/>
      <c r="CI1037" s="41"/>
      <c r="CJ1037" s="41"/>
      <c r="CK1037" s="41"/>
      <c r="CL1037" s="41"/>
      <c r="CM1037" s="41"/>
      <c r="CN1037" s="41"/>
      <c r="CO1037" s="41"/>
      <c r="CP1037" s="41"/>
      <c r="CQ1037" s="41"/>
      <c r="CR1037" s="41"/>
      <c r="CS1037" s="41"/>
      <c r="CT1037" s="41"/>
      <c r="CU1037" s="41"/>
      <c r="CV1037" s="41"/>
      <c r="CW1037" s="41"/>
      <c r="CX1037" s="41"/>
      <c r="CY1037" s="41"/>
      <c r="CZ1037" s="41"/>
      <c r="DA1037" s="41"/>
      <c r="DB1037" s="41"/>
      <c r="DC1037" s="41"/>
      <c r="DD1037" s="41"/>
      <c r="DE1037" s="41"/>
      <c r="DF1037" s="41"/>
      <c r="DG1037" s="41"/>
      <c r="DH1037" s="41"/>
      <c r="DI1037" s="41"/>
      <c r="DJ1037" s="41"/>
      <c r="DK1037" s="41"/>
      <c r="DL1037" s="41"/>
      <c r="DM1037" s="41"/>
      <c r="DN1037" s="41"/>
      <c r="DO1037" s="41"/>
      <c r="DP1037" s="41"/>
      <c r="DQ1037" s="41"/>
      <c r="DR1037" s="41"/>
      <c r="DS1037" s="41"/>
      <c r="DT1037" s="41"/>
      <c r="DU1037" s="41"/>
      <c r="DV1037" s="41"/>
      <c r="DW1037" s="41"/>
      <c r="DX1037" s="41"/>
      <c r="DY1037" s="41"/>
      <c r="DZ1037" s="41"/>
      <c r="EA1037" s="41"/>
      <c r="EB1037" s="41"/>
      <c r="EC1037" s="41"/>
      <c r="ED1037" s="41"/>
      <c r="EE1037" s="41"/>
      <c r="EF1037" s="41"/>
      <c r="EG1037" s="41"/>
      <c r="EH1037" s="41"/>
      <c r="EI1037" s="41"/>
      <c r="EJ1037" s="41"/>
      <c r="EK1037" s="41"/>
      <c r="EL1037" s="41"/>
      <c r="EM1037" s="41"/>
      <c r="EN1037" s="41"/>
      <c r="EO1037" s="41"/>
      <c r="EP1037" s="41"/>
      <c r="EQ1037" s="41"/>
      <c r="ER1037" s="41"/>
      <c r="ES1037" s="41"/>
      <c r="ET1037" s="41"/>
      <c r="EU1037" s="41"/>
      <c r="EV1037" s="41"/>
      <c r="EW1037" s="41"/>
      <c r="EX1037" s="41"/>
      <c r="EY1037" s="41"/>
      <c r="EZ1037" s="41"/>
      <c r="FA1037" s="41"/>
      <c r="FB1037" s="41"/>
      <c r="FC1037" s="41"/>
      <c r="FD1037" s="41"/>
      <c r="FE1037" s="41"/>
      <c r="FF1037" s="41"/>
      <c r="FG1037" s="41"/>
      <c r="FH1037" s="41"/>
      <c r="FI1037" s="41"/>
      <c r="FJ1037" s="41"/>
      <c r="FK1037" s="41"/>
      <c r="FL1037" s="41"/>
      <c r="FM1037" s="41"/>
      <c r="FN1037" s="41"/>
      <c r="FO1037" s="41"/>
      <c r="FP1037" s="41"/>
      <c r="FQ1037" s="41"/>
      <c r="FR1037" s="41"/>
      <c r="FS1037" s="41"/>
      <c r="FT1037" s="41"/>
      <c r="FU1037" s="41"/>
      <c r="FV1037" s="41"/>
      <c r="FW1037" s="41"/>
      <c r="FX1037" s="41"/>
      <c r="FY1037" s="41"/>
      <c r="FZ1037" s="41"/>
      <c r="GA1037" s="41"/>
      <c r="GB1037" s="41"/>
      <c r="GC1037" s="41"/>
      <c r="GD1037" s="41"/>
      <c r="GE1037" s="41"/>
      <c r="GF1037" s="41"/>
      <c r="GG1037" s="41"/>
      <c r="GH1037" s="41"/>
      <c r="GI1037" s="41"/>
      <c r="GJ1037" s="41"/>
      <c r="GK1037" s="41"/>
      <c r="GL1037" s="41"/>
      <c r="GM1037" s="41"/>
      <c r="GN1037" s="41"/>
      <c r="GO1037" s="41"/>
      <c r="GP1037" s="41"/>
      <c r="GQ1037" s="41"/>
      <c r="GR1037" s="41"/>
      <c r="GS1037" s="41"/>
      <c r="GT1037" s="41"/>
      <c r="GU1037" s="41"/>
      <c r="GV1037" s="41"/>
      <c r="GW1037" s="41"/>
      <c r="GX1037" s="41"/>
      <c r="GY1037" s="41"/>
      <c r="GZ1037" s="41"/>
      <c r="HA1037" s="41"/>
      <c r="HB1037" s="41"/>
      <c r="HC1037" s="41"/>
      <c r="HD1037" s="41"/>
      <c r="HE1037" s="41"/>
      <c r="HF1037" s="41"/>
      <c r="HG1037" s="41"/>
      <c r="HH1037" s="41"/>
      <c r="HI1037" s="41"/>
      <c r="HJ1037" s="41"/>
      <c r="HK1037" s="41"/>
      <c r="HL1037" s="41"/>
      <c r="HM1037" s="41"/>
      <c r="HN1037" s="41"/>
      <c r="HO1037" s="41"/>
      <c r="HP1037" s="41"/>
      <c r="HQ1037" s="41"/>
      <c r="HR1037" s="41"/>
      <c r="HS1037" s="41"/>
      <c r="HT1037" s="41"/>
      <c r="HU1037" s="41"/>
      <c r="HV1037" s="41"/>
      <c r="HW1037" s="41"/>
      <c r="HX1037" s="41"/>
      <c r="HY1037" s="41"/>
      <c r="HZ1037" s="41"/>
      <c r="IA1037" s="41"/>
      <c r="IB1037" s="41"/>
      <c r="IC1037" s="41"/>
      <c r="ID1037" s="41"/>
      <c r="IE1037" s="41"/>
      <c r="IF1037" s="41"/>
      <c r="IG1037" s="41"/>
      <c r="IH1037" s="41"/>
      <c r="II1037" s="41"/>
      <c r="IJ1037" s="41"/>
      <c r="IK1037" s="41"/>
      <c r="IL1037" s="41"/>
      <c r="IM1037" s="41"/>
      <c r="IN1037" s="41"/>
      <c r="IO1037" s="41"/>
      <c r="IP1037" s="41"/>
      <c r="IQ1037" s="41"/>
      <c r="IR1037" s="41"/>
      <c r="IS1037" s="41"/>
      <c r="IT1037" s="41"/>
      <c r="IU1037" s="41"/>
      <c r="IV1037" s="41"/>
      <c r="IW1037" s="41"/>
      <c r="IX1037" s="41"/>
      <c r="IY1037" s="41"/>
      <c r="IZ1037" s="41"/>
      <c r="JA1037" s="41"/>
      <c r="JB1037" s="41"/>
      <c r="JC1037" s="41"/>
      <c r="JD1037" s="41"/>
      <c r="JE1037" s="41"/>
      <c r="JF1037" s="41"/>
      <c r="JG1037" s="41"/>
      <c r="JH1037" s="41"/>
      <c r="JI1037" s="41"/>
      <c r="JJ1037" s="41"/>
      <c r="JK1037" s="41"/>
      <c r="JL1037" s="41"/>
      <c r="JM1037" s="41"/>
      <c r="JN1037" s="41"/>
      <c r="JO1037" s="41"/>
      <c r="JP1037" s="41"/>
      <c r="JQ1037" s="41"/>
      <c r="JR1037" s="41"/>
      <c r="JS1037" s="41"/>
      <c r="JT1037" s="41"/>
      <c r="JU1037" s="41"/>
      <c r="JV1037" s="41"/>
      <c r="JW1037" s="41"/>
      <c r="JX1037" s="41"/>
      <c r="JY1037" s="41"/>
      <c r="JZ1037" s="41"/>
      <c r="KA1037" s="41"/>
      <c r="KB1037" s="41"/>
      <c r="KC1037" s="41"/>
      <c r="KD1037" s="41"/>
      <c r="KE1037" s="41"/>
      <c r="KF1037" s="41"/>
      <c r="KG1037" s="41"/>
      <c r="KH1037" s="41"/>
      <c r="KI1037" s="41"/>
      <c r="KJ1037" s="41"/>
      <c r="KK1037" s="41"/>
      <c r="KL1037" s="41"/>
      <c r="KM1037" s="41"/>
      <c r="KN1037" s="41"/>
      <c r="KO1037" s="41"/>
      <c r="KP1037" s="41"/>
      <c r="KQ1037" s="41"/>
      <c r="KR1037" s="41"/>
      <c r="KS1037" s="41"/>
      <c r="KT1037" s="41"/>
      <c r="KU1037" s="41"/>
      <c r="KV1037" s="41"/>
      <c r="KW1037" s="41"/>
      <c r="KX1037" s="41"/>
      <c r="KY1037" s="41"/>
      <c r="KZ1037" s="41"/>
      <c r="LA1037" s="41"/>
      <c r="LB1037" s="41"/>
      <c r="LC1037" s="41"/>
      <c r="LD1037" s="41"/>
      <c r="LE1037" s="41"/>
      <c r="LF1037" s="41"/>
      <c r="LG1037" s="41"/>
      <c r="LH1037" s="41"/>
      <c r="LI1037" s="41"/>
      <c r="LJ1037" s="41"/>
      <c r="LK1037" s="41"/>
      <c r="LL1037" s="41"/>
      <c r="LM1037" s="41"/>
      <c r="LN1037" s="41"/>
      <c r="LO1037" s="41"/>
      <c r="LP1037" s="41"/>
      <c r="LQ1037" s="41"/>
      <c r="LR1037" s="41"/>
      <c r="LS1037" s="41"/>
      <c r="LT1037" s="41"/>
      <c r="LU1037" s="41"/>
      <c r="LV1037" s="41"/>
      <c r="LW1037" s="41"/>
      <c r="LX1037" s="41"/>
      <c r="LY1037" s="41"/>
      <c r="LZ1037" s="41"/>
      <c r="MA1037" s="41"/>
      <c r="MB1037" s="41"/>
      <c r="MC1037" s="41"/>
      <c r="MD1037" s="41"/>
      <c r="ME1037" s="41"/>
      <c r="MF1037" s="41"/>
      <c r="MG1037" s="41"/>
      <c r="MH1037" s="41"/>
      <c r="MI1037" s="41"/>
      <c r="MJ1037" s="41"/>
      <c r="MK1037" s="41"/>
      <c r="ML1037" s="41"/>
      <c r="MM1037" s="41"/>
      <c r="MN1037" s="41"/>
      <c r="MO1037" s="41"/>
      <c r="MP1037" s="41"/>
      <c r="MQ1037" s="41"/>
      <c r="MR1037" s="41"/>
      <c r="MS1037" s="41"/>
      <c r="MT1037" s="41"/>
      <c r="MU1037" s="41"/>
      <c r="MV1037" s="41"/>
      <c r="MW1037" s="41"/>
      <c r="MX1037" s="41"/>
      <c r="MY1037" s="41"/>
      <c r="MZ1037" s="41"/>
      <c r="NA1037" s="41"/>
      <c r="NB1037" s="41"/>
      <c r="NC1037" s="41"/>
      <c r="ND1037" s="41"/>
      <c r="NE1037" s="41"/>
      <c r="NF1037" s="41"/>
      <c r="NG1037" s="41"/>
      <c r="NH1037" s="41"/>
      <c r="NI1037" s="41"/>
      <c r="NJ1037" s="41"/>
      <c r="NK1037" s="41"/>
      <c r="NL1037" s="41"/>
      <c r="NM1037" s="41"/>
      <c r="NN1037" s="41"/>
      <c r="NO1037" s="41"/>
      <c r="NP1037" s="41"/>
      <c r="NQ1037" s="41"/>
      <c r="NR1037" s="41"/>
      <c r="NS1037" s="41"/>
      <c r="NT1037" s="41"/>
      <c r="NU1037" s="41"/>
      <c r="NV1037" s="41"/>
      <c r="NW1037" s="41"/>
      <c r="NX1037" s="41"/>
      <c r="NY1037" s="41"/>
      <c r="NZ1037" s="41"/>
      <c r="OA1037" s="41"/>
      <c r="OB1037" s="41"/>
      <c r="OC1037" s="41"/>
      <c r="OD1037" s="41"/>
      <c r="OE1037" s="41"/>
      <c r="OF1037" s="41"/>
      <c r="OG1037" s="41"/>
      <c r="OH1037" s="41"/>
      <c r="OI1037" s="41"/>
      <c r="OJ1037" s="41"/>
      <c r="OK1037" s="41"/>
      <c r="OL1037" s="41"/>
      <c r="OM1037" s="41"/>
      <c r="ON1037" s="41"/>
      <c r="OO1037" s="41"/>
      <c r="OP1037" s="41"/>
      <c r="OQ1037" s="41"/>
      <c r="OR1037" s="41"/>
      <c r="OS1037" s="41"/>
      <c r="OT1037" s="41"/>
      <c r="OU1037" s="41"/>
      <c r="OV1037" s="41"/>
      <c r="OW1037" s="41"/>
      <c r="OX1037" s="41"/>
      <c r="OY1037" s="41"/>
      <c r="OZ1037" s="41"/>
      <c r="PA1037" s="41"/>
      <c r="PB1037" s="41"/>
      <c r="PC1037" s="41"/>
      <c r="PD1037" s="41"/>
      <c r="PE1037" s="41"/>
      <c r="PF1037" s="41"/>
      <c r="PG1037" s="41"/>
      <c r="PH1037" s="41"/>
      <c r="PI1037" s="41"/>
      <c r="PJ1037" s="41"/>
      <c r="PK1037" s="41"/>
      <c r="PL1037" s="41"/>
      <c r="PM1037" s="41"/>
      <c r="PN1037" s="41"/>
      <c r="PO1037" s="41"/>
      <c r="PP1037" s="41"/>
      <c r="PQ1037" s="41"/>
      <c r="PR1037" s="41"/>
      <c r="PS1037" s="41"/>
      <c r="PT1037" s="41"/>
      <c r="PU1037" s="41"/>
      <c r="PV1037" s="41"/>
      <c r="PW1037" s="41"/>
      <c r="PX1037" s="41"/>
      <c r="PY1037" s="41"/>
      <c r="PZ1037" s="41"/>
      <c r="QA1037" s="41"/>
      <c r="QB1037" s="41"/>
      <c r="QC1037" s="41"/>
      <c r="QD1037" s="41"/>
      <c r="QE1037" s="41"/>
      <c r="QF1037" s="41"/>
      <c r="QG1037" s="41"/>
      <c r="QH1037" s="41"/>
      <c r="QI1037" s="41"/>
      <c r="QJ1037" s="41"/>
      <c r="QK1037" s="41"/>
      <c r="QL1037" s="41"/>
      <c r="QM1037" s="41"/>
      <c r="QN1037" s="41"/>
      <c r="QO1037" s="41"/>
      <c r="QP1037" s="41"/>
      <c r="QQ1037" s="41"/>
      <c r="QR1037" s="41"/>
      <c r="QS1037" s="41"/>
      <c r="QT1037" s="41"/>
      <c r="QU1037" s="41"/>
      <c r="QV1037" s="41"/>
      <c r="QW1037" s="41"/>
      <c r="QX1037" s="41"/>
      <c r="QY1037" s="41"/>
      <c r="QZ1037" s="41"/>
      <c r="RA1037" s="41"/>
      <c r="RB1037" s="41"/>
      <c r="RC1037" s="41"/>
      <c r="RD1037" s="41"/>
      <c r="RE1037" s="41"/>
      <c r="RF1037" s="41"/>
      <c r="RG1037" s="41"/>
      <c r="RH1037" s="41"/>
      <c r="RI1037" s="41"/>
      <c r="RJ1037" s="41"/>
      <c r="RK1037" s="41"/>
      <c r="RL1037" s="41"/>
      <c r="RM1037" s="41"/>
      <c r="RN1037" s="41"/>
      <c r="RO1037" s="41"/>
      <c r="RP1037" s="41"/>
      <c r="RQ1037" s="41"/>
      <c r="RR1037" s="41"/>
      <c r="RS1037" s="41"/>
      <c r="RT1037" s="41"/>
      <c r="RU1037" s="41"/>
      <c r="RV1037" s="41"/>
      <c r="RW1037" s="41"/>
      <c r="RX1037" s="41"/>
      <c r="RY1037" s="41"/>
      <c r="RZ1037" s="41"/>
      <c r="SA1037" s="41"/>
      <c r="SB1037" s="41"/>
      <c r="SC1037" s="41"/>
      <c r="SD1037" s="41"/>
      <c r="SE1037" s="41"/>
      <c r="SF1037" s="41"/>
      <c r="SG1037" s="41"/>
      <c r="SH1037" s="41"/>
      <c r="SI1037" s="41"/>
      <c r="SJ1037" s="41"/>
      <c r="SK1037" s="41"/>
      <c r="SL1037" s="41"/>
      <c r="SM1037" s="41"/>
      <c r="SN1037" s="41"/>
      <c r="SO1037" s="41"/>
      <c r="SP1037" s="41"/>
      <c r="SQ1037" s="41"/>
      <c r="SR1037" s="41"/>
      <c r="SS1037" s="41"/>
      <c r="ST1037" s="41"/>
      <c r="SU1037" s="41"/>
      <c r="SV1037" s="41"/>
      <c r="SW1037" s="41"/>
      <c r="SX1037" s="41"/>
      <c r="SY1037" s="41"/>
      <c r="SZ1037" s="41"/>
      <c r="TA1037" s="41"/>
      <c r="TB1037" s="41"/>
      <c r="TC1037" s="41"/>
      <c r="TD1037" s="41"/>
      <c r="TE1037" s="41"/>
      <c r="TF1037" s="41"/>
      <c r="TG1037" s="41"/>
      <c r="TH1037" s="41"/>
      <c r="TI1037" s="41"/>
      <c r="TJ1037" s="41"/>
      <c r="TK1037" s="41"/>
      <c r="TL1037" s="41"/>
      <c r="TM1037" s="41"/>
      <c r="TN1037" s="41"/>
      <c r="TO1037" s="41"/>
      <c r="TP1037" s="41"/>
      <c r="TQ1037" s="41"/>
      <c r="TR1037" s="41"/>
      <c r="TS1037" s="41"/>
      <c r="TT1037" s="41"/>
      <c r="TU1037" s="41"/>
      <c r="TV1037" s="41"/>
      <c r="TW1037" s="41"/>
      <c r="TX1037" s="41"/>
      <c r="TY1037" s="41"/>
      <c r="TZ1037" s="41"/>
      <c r="UA1037" s="41"/>
      <c r="UB1037" s="41"/>
      <c r="UC1037" s="41"/>
      <c r="UD1037" s="41"/>
      <c r="UE1037" s="41"/>
      <c r="UF1037" s="41"/>
      <c r="UG1037" s="41"/>
      <c r="UH1037" s="41"/>
      <c r="UI1037" s="41"/>
      <c r="UJ1037" s="41"/>
      <c r="UK1037" s="41"/>
      <c r="UL1037" s="41"/>
      <c r="UM1037" s="41"/>
      <c r="UN1037" s="41"/>
      <c r="UO1037" s="41"/>
      <c r="UP1037" s="41"/>
      <c r="UQ1037" s="41"/>
      <c r="UR1037" s="41"/>
      <c r="US1037" s="41"/>
      <c r="UT1037" s="41"/>
      <c r="UU1037" s="41"/>
      <c r="UV1037" s="41"/>
      <c r="UW1037" s="41"/>
      <c r="UX1037" s="41"/>
      <c r="UY1037" s="41"/>
      <c r="UZ1037" s="41"/>
      <c r="VA1037" s="41"/>
      <c r="VB1037" s="41"/>
      <c r="VC1037" s="41"/>
      <c r="VD1037" s="41"/>
      <c r="VE1037" s="41"/>
      <c r="VF1037" s="41"/>
      <c r="VG1037" s="41"/>
      <c r="VH1037" s="41"/>
      <c r="VI1037" s="41"/>
      <c r="VJ1037" s="41"/>
      <c r="VK1037" s="41"/>
      <c r="VL1037" s="41"/>
      <c r="VM1037" s="41"/>
      <c r="VN1037" s="41"/>
      <c r="VO1037" s="41"/>
      <c r="VP1037" s="41"/>
      <c r="VQ1037" s="41"/>
      <c r="VR1037" s="41"/>
      <c r="VS1037" s="41"/>
      <c r="VT1037" s="41"/>
      <c r="VU1037" s="41"/>
      <c r="VV1037" s="41"/>
      <c r="VW1037" s="41"/>
      <c r="VX1037" s="41"/>
      <c r="VY1037" s="41"/>
      <c r="VZ1037" s="41"/>
      <c r="WA1037" s="41"/>
      <c r="WB1037" s="41"/>
      <c r="WC1037" s="41"/>
      <c r="WD1037" s="41"/>
      <c r="WE1037" s="41"/>
      <c r="WF1037" s="41"/>
      <c r="WG1037" s="41"/>
      <c r="WH1037" s="41"/>
      <c r="WI1037" s="41"/>
      <c r="WJ1037" s="41"/>
      <c r="WK1037" s="41"/>
      <c r="WL1037" s="41"/>
      <c r="WM1037" s="41"/>
      <c r="WN1037" s="41"/>
      <c r="WO1037" s="41"/>
      <c r="WP1037" s="41"/>
      <c r="WQ1037" s="41"/>
      <c r="WR1037" s="41"/>
      <c r="WS1037" s="41"/>
      <c r="WT1037" s="41"/>
      <c r="WU1037" s="41"/>
      <c r="WV1037" s="41"/>
      <c r="WW1037" s="41"/>
      <c r="WX1037" s="41"/>
      <c r="WY1037" s="41"/>
      <c r="WZ1037" s="41"/>
      <c r="XA1037" s="41"/>
      <c r="XB1037" s="41"/>
      <c r="XC1037" s="41"/>
      <c r="XD1037" s="41"/>
      <c r="XE1037" s="41"/>
      <c r="XF1037" s="41"/>
      <c r="XG1037" s="41"/>
      <c r="XH1037" s="41"/>
      <c r="XI1037" s="41"/>
      <c r="XJ1037" s="41"/>
      <c r="XK1037" s="41"/>
      <c r="XL1037" s="41"/>
      <c r="XM1037" s="41"/>
      <c r="XN1037" s="41"/>
      <c r="XO1037" s="41"/>
      <c r="XP1037" s="41"/>
      <c r="XQ1037" s="41"/>
      <c r="XR1037" s="41"/>
      <c r="XS1037" s="41"/>
      <c r="XT1037" s="41"/>
      <c r="XU1037" s="41"/>
      <c r="XV1037" s="41"/>
      <c r="XW1037" s="41"/>
      <c r="XX1037" s="41"/>
      <c r="XY1037" s="41"/>
      <c r="XZ1037" s="41"/>
      <c r="YA1037" s="41"/>
      <c r="YB1037" s="41"/>
      <c r="YC1037" s="41"/>
      <c r="YD1037" s="41"/>
      <c r="YE1037" s="41"/>
      <c r="YF1037" s="41"/>
      <c r="YG1037" s="41"/>
      <c r="YH1037" s="41"/>
      <c r="YI1037" s="41"/>
      <c r="YJ1037" s="41"/>
      <c r="YK1037" s="41"/>
      <c r="YL1037" s="41"/>
      <c r="YM1037" s="41"/>
      <c r="YN1037" s="41"/>
      <c r="YO1037" s="41"/>
      <c r="YP1037" s="41"/>
      <c r="YQ1037" s="41"/>
      <c r="YR1037" s="41"/>
      <c r="YS1037" s="41"/>
      <c r="YT1037" s="41"/>
      <c r="YU1037" s="41"/>
      <c r="YV1037" s="41"/>
      <c r="YW1037" s="41"/>
      <c r="YX1037" s="41"/>
      <c r="YY1037" s="41"/>
      <c r="YZ1037" s="41"/>
      <c r="ZA1037" s="41"/>
      <c r="ZB1037" s="41"/>
      <c r="ZC1037" s="41"/>
      <c r="ZD1037" s="41"/>
      <c r="ZE1037" s="41"/>
      <c r="ZF1037" s="41"/>
      <c r="ZG1037" s="41"/>
      <c r="ZH1037" s="41"/>
      <c r="ZI1037" s="41"/>
      <c r="ZJ1037" s="41"/>
      <c r="ZK1037" s="41"/>
      <c r="ZL1037" s="41"/>
      <c r="ZM1037" s="41"/>
      <c r="ZN1037" s="41"/>
      <c r="ZO1037" s="41"/>
      <c r="ZP1037" s="41"/>
      <c r="ZQ1037" s="41"/>
      <c r="ZR1037" s="41"/>
      <c r="ZS1037" s="41"/>
      <c r="ZT1037" s="41"/>
      <c r="ZU1037" s="41"/>
      <c r="ZV1037" s="41"/>
      <c r="ZW1037" s="41"/>
      <c r="ZX1037" s="41"/>
      <c r="ZY1037" s="41"/>
      <c r="ZZ1037" s="41"/>
      <c r="AAA1037" s="41"/>
      <c r="AAB1037" s="41"/>
      <c r="AAC1037" s="41"/>
      <c r="AAD1037" s="41"/>
      <c r="AAE1037" s="41"/>
      <c r="AAF1037" s="41"/>
      <c r="AAG1037" s="41"/>
      <c r="AAH1037" s="41"/>
      <c r="AAI1037" s="41"/>
      <c r="AAJ1037" s="41"/>
      <c r="AAK1037" s="41"/>
      <c r="AAL1037" s="41"/>
      <c r="AAM1037" s="41"/>
      <c r="AAN1037" s="41"/>
      <c r="AAO1037" s="41"/>
      <c r="AAP1037" s="41"/>
      <c r="AAQ1037" s="41"/>
      <c r="AAR1037" s="41"/>
      <c r="AAS1037" s="41"/>
      <c r="AAT1037" s="41"/>
      <c r="AAU1037" s="41"/>
      <c r="AAV1037" s="41"/>
      <c r="AAW1037" s="41"/>
      <c r="AAX1037" s="41"/>
      <c r="AAY1037" s="41"/>
      <c r="AAZ1037" s="41"/>
      <c r="ABA1037" s="41"/>
      <c r="ABB1037" s="41"/>
      <c r="ABC1037" s="41"/>
      <c r="ABD1037" s="41"/>
      <c r="ABE1037" s="41"/>
      <c r="ABF1037" s="41"/>
      <c r="ABG1037" s="41"/>
      <c r="ABH1037" s="41"/>
      <c r="ABI1037" s="41"/>
      <c r="ABJ1037" s="41"/>
      <c r="ABK1037" s="41"/>
      <c r="ABL1037" s="41"/>
      <c r="ABM1037" s="41"/>
      <c r="ABN1037" s="41"/>
      <c r="ABO1037" s="41"/>
      <c r="ABP1037" s="41"/>
      <c r="ABQ1037" s="41"/>
      <c r="ABR1037" s="41"/>
      <c r="ABS1037" s="41"/>
      <c r="ABT1037" s="41"/>
      <c r="ABU1037" s="41"/>
      <c r="ABV1037" s="41"/>
      <c r="ABW1037" s="41"/>
      <c r="ABX1037" s="41"/>
      <c r="ABY1037" s="41"/>
      <c r="ABZ1037" s="41"/>
      <c r="ACA1037" s="41"/>
      <c r="ACB1037" s="41"/>
      <c r="ACC1037" s="41"/>
      <c r="ACD1037" s="41"/>
      <c r="ACE1037" s="41"/>
      <c r="ACF1037" s="41"/>
      <c r="ACG1037" s="41"/>
      <c r="ACH1037" s="41"/>
      <c r="ACI1037" s="41"/>
      <c r="ACJ1037" s="41"/>
      <c r="ACK1037" s="41"/>
      <c r="ACL1037" s="41"/>
      <c r="ACM1037" s="41"/>
      <c r="ACN1037" s="41"/>
      <c r="ACO1037" s="41"/>
      <c r="ACP1037" s="41"/>
      <c r="ACQ1037" s="41"/>
      <c r="ACR1037" s="41"/>
      <c r="ACS1037" s="41"/>
      <c r="ACT1037" s="41"/>
      <c r="ACU1037" s="41"/>
      <c r="ACV1037" s="41"/>
      <c r="ACW1037" s="41"/>
      <c r="ACX1037" s="41"/>
      <c r="ACY1037" s="41"/>
      <c r="ACZ1037" s="41"/>
      <c r="ADA1037" s="41"/>
      <c r="ADB1037" s="41"/>
      <c r="ADC1037" s="41"/>
      <c r="ADD1037" s="41"/>
      <c r="ADE1037" s="41"/>
      <c r="ADF1037" s="41"/>
      <c r="ADG1037" s="41"/>
      <c r="ADH1037" s="41"/>
      <c r="ADI1037" s="41"/>
      <c r="ADJ1037" s="41"/>
      <c r="ADK1037" s="41"/>
      <c r="ADL1037" s="41"/>
      <c r="ADM1037" s="41"/>
      <c r="ADN1037" s="41"/>
      <c r="ADO1037" s="41"/>
      <c r="ADP1037" s="41"/>
      <c r="ADQ1037" s="41"/>
      <c r="ADR1037" s="41"/>
      <c r="ADS1037" s="41"/>
      <c r="ADT1037" s="41"/>
      <c r="ADU1037" s="41"/>
      <c r="ADV1037" s="41"/>
      <c r="ADW1037" s="41"/>
      <c r="ADX1037" s="41"/>
      <c r="ADY1037" s="41"/>
      <c r="ADZ1037" s="41"/>
      <c r="AEA1037" s="41"/>
      <c r="AEB1037" s="41"/>
      <c r="AEC1037" s="41"/>
      <c r="AED1037" s="41"/>
      <c r="AEE1037" s="41"/>
      <c r="AEF1037" s="41"/>
      <c r="AEG1037" s="41"/>
      <c r="AEH1037" s="41"/>
      <c r="AEI1037" s="41"/>
      <c r="AEJ1037" s="41"/>
      <c r="AEK1037" s="41"/>
      <c r="AEL1037" s="41"/>
      <c r="AEM1037" s="41"/>
      <c r="AEN1037" s="41"/>
      <c r="AEO1037" s="41"/>
      <c r="AEP1037" s="41"/>
      <c r="AEQ1037" s="41"/>
      <c r="AER1037" s="41"/>
      <c r="AES1037" s="41"/>
      <c r="AET1037" s="41"/>
      <c r="AEU1037" s="41"/>
      <c r="AEV1037" s="41"/>
      <c r="AEW1037" s="41"/>
      <c r="AEX1037" s="41"/>
      <c r="AEY1037" s="41"/>
      <c r="AEZ1037" s="41"/>
      <c r="AFA1037" s="41"/>
      <c r="AFB1037" s="41"/>
      <c r="AFC1037" s="41"/>
      <c r="AFD1037" s="41"/>
      <c r="AFE1037" s="41"/>
      <c r="AFF1037" s="41"/>
      <c r="AFG1037" s="41"/>
      <c r="AFH1037" s="41"/>
      <c r="AFI1037" s="41"/>
      <c r="AFJ1037" s="41"/>
      <c r="AFK1037" s="41"/>
      <c r="AFL1037" s="41"/>
      <c r="AFM1037" s="41"/>
      <c r="AFN1037" s="41"/>
      <c r="AFO1037" s="41"/>
      <c r="AFP1037" s="41"/>
      <c r="AFQ1037" s="41"/>
      <c r="AFR1037" s="41"/>
      <c r="AFS1037" s="41"/>
      <c r="AFT1037" s="41"/>
      <c r="AFU1037" s="41"/>
      <c r="AFV1037" s="41"/>
      <c r="AFW1037" s="41"/>
      <c r="AFX1037" s="41"/>
      <c r="AFY1037" s="41"/>
      <c r="AFZ1037" s="41"/>
      <c r="AGA1037" s="41"/>
      <c r="AGB1037" s="41"/>
      <c r="AGC1037" s="41"/>
      <c r="AGD1037" s="41"/>
      <c r="AGE1037" s="41"/>
      <c r="AGF1037" s="41"/>
      <c r="AGG1037" s="41"/>
      <c r="AGH1037" s="41"/>
      <c r="AGI1037" s="41"/>
      <c r="AGJ1037" s="41"/>
      <c r="AGK1037" s="41"/>
      <c r="AGL1037" s="41"/>
      <c r="AGM1037" s="41"/>
      <c r="AGN1037" s="41"/>
      <c r="AGO1037" s="41"/>
      <c r="AGP1037" s="41"/>
      <c r="AGQ1037" s="41"/>
      <c r="AGR1037" s="41"/>
      <c r="AGS1037" s="41"/>
      <c r="AGT1037" s="41"/>
      <c r="AGU1037" s="41"/>
      <c r="AGV1037" s="41"/>
      <c r="AGW1037" s="41"/>
      <c r="AGX1037" s="41"/>
      <c r="AGY1037" s="41"/>
      <c r="AGZ1037" s="41"/>
      <c r="AHA1037" s="41"/>
      <c r="AHB1037" s="41"/>
      <c r="AHC1037" s="41"/>
      <c r="AHD1037" s="41"/>
      <c r="AHE1037" s="41"/>
      <c r="AHF1037" s="41"/>
      <c r="AHG1037" s="41"/>
      <c r="AHH1037" s="41"/>
      <c r="AHI1037" s="41"/>
    </row>
    <row r="1038" spans="1:893" customFormat="1" ht="15" x14ac:dyDescent="0.25">
      <c r="A1038" s="96"/>
      <c r="B1038" s="83"/>
      <c r="C1038" s="93"/>
      <c r="D1038" s="13"/>
      <c r="E1038" s="88"/>
      <c r="F1038" s="88"/>
      <c r="G1038" s="41"/>
      <c r="H1038" s="41"/>
      <c r="I1038" s="41"/>
      <c r="J1038" s="41"/>
      <c r="K1038" s="41"/>
      <c r="L1038" s="41"/>
      <c r="M1038" s="41"/>
      <c r="N1038" s="41"/>
      <c r="O1038" s="41"/>
      <c r="P1038" s="41"/>
      <c r="Q1038" s="41"/>
      <c r="R1038" s="41"/>
      <c r="S1038" s="41"/>
      <c r="T1038" s="41"/>
      <c r="U1038" s="41"/>
      <c r="V1038" s="41"/>
      <c r="W1038" s="41"/>
      <c r="X1038" s="41"/>
      <c r="Y1038" s="41"/>
      <c r="Z1038" s="41"/>
      <c r="AA1038" s="41"/>
      <c r="AB1038" s="41"/>
      <c r="AC1038" s="41"/>
      <c r="AD1038" s="41"/>
      <c r="AE1038" s="41"/>
      <c r="AF1038" s="41"/>
      <c r="AG1038" s="41"/>
      <c r="AH1038" s="41"/>
      <c r="AI1038" s="41"/>
      <c r="AJ1038" s="41"/>
      <c r="AK1038" s="41"/>
      <c r="AL1038" s="41"/>
      <c r="AM1038" s="41"/>
      <c r="AN1038" s="41"/>
      <c r="AO1038" s="41"/>
      <c r="AP1038" s="41"/>
      <c r="AQ1038" s="41"/>
      <c r="AR1038" s="41"/>
      <c r="AS1038" s="41"/>
      <c r="AT1038" s="41"/>
      <c r="AU1038" s="41"/>
      <c r="AV1038" s="41"/>
      <c r="AW1038" s="41"/>
      <c r="AX1038" s="41"/>
      <c r="AY1038" s="41"/>
      <c r="AZ1038" s="41"/>
      <c r="BA1038" s="41"/>
      <c r="BB1038" s="41"/>
      <c r="BC1038" s="41"/>
      <c r="BD1038" s="41"/>
      <c r="BE1038" s="41"/>
      <c r="BF1038" s="41"/>
      <c r="BG1038" s="41"/>
      <c r="BH1038" s="41"/>
      <c r="BI1038" s="41"/>
      <c r="BJ1038" s="41"/>
      <c r="BK1038" s="41"/>
      <c r="BL1038" s="41"/>
      <c r="BM1038" s="41"/>
      <c r="BN1038" s="41"/>
      <c r="BO1038" s="41"/>
      <c r="BP1038" s="41"/>
      <c r="BQ1038" s="41"/>
      <c r="BR1038" s="41"/>
      <c r="BS1038" s="41"/>
      <c r="BT1038" s="41"/>
      <c r="BU1038" s="41"/>
      <c r="BV1038" s="41"/>
      <c r="BW1038" s="41"/>
      <c r="BX1038" s="41"/>
      <c r="BY1038" s="41"/>
      <c r="BZ1038" s="41"/>
      <c r="CA1038" s="41"/>
      <c r="CB1038" s="41"/>
      <c r="CC1038" s="41"/>
      <c r="CD1038" s="41"/>
      <c r="CE1038" s="41"/>
      <c r="CF1038" s="41"/>
      <c r="CG1038" s="41"/>
      <c r="CH1038" s="41"/>
      <c r="CI1038" s="41"/>
      <c r="CJ1038" s="41"/>
      <c r="CK1038" s="41"/>
      <c r="CL1038" s="41"/>
      <c r="CM1038" s="41"/>
      <c r="CN1038" s="41"/>
      <c r="CO1038" s="41"/>
      <c r="CP1038" s="41"/>
      <c r="CQ1038" s="41"/>
      <c r="CR1038" s="41"/>
      <c r="CS1038" s="41"/>
      <c r="CT1038" s="41"/>
      <c r="CU1038" s="41"/>
      <c r="CV1038" s="41"/>
      <c r="CW1038" s="41"/>
      <c r="CX1038" s="41"/>
      <c r="CY1038" s="41"/>
      <c r="CZ1038" s="41"/>
      <c r="DA1038" s="41"/>
      <c r="DB1038" s="41"/>
      <c r="DC1038" s="41"/>
      <c r="DD1038" s="41"/>
      <c r="DE1038" s="41"/>
      <c r="DF1038" s="41"/>
      <c r="DG1038" s="41"/>
      <c r="DH1038" s="41"/>
      <c r="DI1038" s="41"/>
      <c r="DJ1038" s="41"/>
      <c r="DK1038" s="41"/>
      <c r="DL1038" s="41"/>
      <c r="DM1038" s="41"/>
      <c r="DN1038" s="41"/>
      <c r="DO1038" s="41"/>
      <c r="DP1038" s="41"/>
      <c r="DQ1038" s="41"/>
      <c r="DR1038" s="41"/>
      <c r="DS1038" s="41"/>
      <c r="DT1038" s="41"/>
      <c r="DU1038" s="41"/>
      <c r="DV1038" s="41"/>
      <c r="DW1038" s="41"/>
      <c r="DX1038" s="41"/>
      <c r="DY1038" s="41"/>
      <c r="DZ1038" s="41"/>
      <c r="EA1038" s="41"/>
      <c r="EB1038" s="41"/>
      <c r="EC1038" s="41"/>
      <c r="ED1038" s="41"/>
      <c r="EE1038" s="41"/>
      <c r="EF1038" s="41"/>
      <c r="EG1038" s="41"/>
      <c r="EH1038" s="41"/>
      <c r="EI1038" s="41"/>
      <c r="EJ1038" s="41"/>
      <c r="EK1038" s="41"/>
      <c r="EL1038" s="41"/>
      <c r="EM1038" s="41"/>
      <c r="EN1038" s="41"/>
      <c r="EO1038" s="41"/>
      <c r="EP1038" s="41"/>
      <c r="EQ1038" s="41"/>
      <c r="ER1038" s="41"/>
      <c r="ES1038" s="41"/>
      <c r="ET1038" s="41"/>
      <c r="EU1038" s="41"/>
      <c r="EV1038" s="41"/>
      <c r="EW1038" s="41"/>
      <c r="EX1038" s="41"/>
      <c r="EY1038" s="41"/>
      <c r="EZ1038" s="41"/>
      <c r="FA1038" s="41"/>
      <c r="FB1038" s="41"/>
      <c r="FC1038" s="41"/>
      <c r="FD1038" s="41"/>
      <c r="FE1038" s="41"/>
      <c r="FF1038" s="41"/>
      <c r="FG1038" s="41"/>
      <c r="FH1038" s="41"/>
      <c r="FI1038" s="41"/>
      <c r="FJ1038" s="41"/>
      <c r="FK1038" s="41"/>
      <c r="FL1038" s="41"/>
      <c r="FM1038" s="41"/>
      <c r="FN1038" s="41"/>
      <c r="FO1038" s="41"/>
      <c r="FP1038" s="41"/>
      <c r="FQ1038" s="41"/>
      <c r="FR1038" s="41"/>
      <c r="FS1038" s="41"/>
      <c r="FT1038" s="41"/>
      <c r="FU1038" s="41"/>
      <c r="FV1038" s="41"/>
      <c r="FW1038" s="41"/>
      <c r="FX1038" s="41"/>
      <c r="FY1038" s="41"/>
      <c r="FZ1038" s="41"/>
      <c r="GA1038" s="41"/>
      <c r="GB1038" s="41"/>
      <c r="GC1038" s="41"/>
      <c r="GD1038" s="41"/>
      <c r="GE1038" s="41"/>
      <c r="GF1038" s="41"/>
      <c r="GG1038" s="41"/>
      <c r="GH1038" s="41"/>
      <c r="GI1038" s="41"/>
      <c r="GJ1038" s="41"/>
      <c r="GK1038" s="41"/>
      <c r="GL1038" s="41"/>
      <c r="GM1038" s="41"/>
      <c r="GN1038" s="41"/>
      <c r="GO1038" s="41"/>
      <c r="GP1038" s="41"/>
      <c r="GQ1038" s="41"/>
      <c r="GR1038" s="41"/>
      <c r="GS1038" s="41"/>
      <c r="GT1038" s="41"/>
      <c r="GU1038" s="41"/>
      <c r="GV1038" s="41"/>
      <c r="GW1038" s="41"/>
      <c r="GX1038" s="41"/>
      <c r="GY1038" s="41"/>
      <c r="GZ1038" s="41"/>
      <c r="HA1038" s="41"/>
      <c r="HB1038" s="41"/>
      <c r="HC1038" s="41"/>
      <c r="HD1038" s="41"/>
      <c r="HE1038" s="41"/>
      <c r="HF1038" s="41"/>
      <c r="HG1038" s="41"/>
      <c r="HH1038" s="41"/>
      <c r="HI1038" s="41"/>
      <c r="HJ1038" s="41"/>
      <c r="HK1038" s="41"/>
      <c r="HL1038" s="41"/>
      <c r="HM1038" s="41"/>
      <c r="HN1038" s="41"/>
      <c r="HO1038" s="41"/>
      <c r="HP1038" s="41"/>
      <c r="HQ1038" s="41"/>
      <c r="HR1038" s="41"/>
      <c r="HS1038" s="41"/>
      <c r="HT1038" s="41"/>
      <c r="HU1038" s="41"/>
      <c r="HV1038" s="41"/>
      <c r="HW1038" s="41"/>
      <c r="HX1038" s="41"/>
      <c r="HY1038" s="41"/>
      <c r="HZ1038" s="41"/>
      <c r="IA1038" s="41"/>
      <c r="IB1038" s="41"/>
      <c r="IC1038" s="41"/>
      <c r="ID1038" s="41"/>
      <c r="IE1038" s="41"/>
      <c r="IF1038" s="41"/>
      <c r="IG1038" s="41"/>
      <c r="IH1038" s="41"/>
      <c r="II1038" s="41"/>
      <c r="IJ1038" s="41"/>
      <c r="IK1038" s="41"/>
      <c r="IL1038" s="41"/>
      <c r="IM1038" s="41"/>
      <c r="IN1038" s="41"/>
      <c r="IO1038" s="41"/>
      <c r="IP1038" s="41"/>
      <c r="IQ1038" s="41"/>
      <c r="IR1038" s="41"/>
      <c r="IS1038" s="41"/>
      <c r="IT1038" s="41"/>
      <c r="IU1038" s="41"/>
      <c r="IV1038" s="41"/>
      <c r="IW1038" s="41"/>
      <c r="IX1038" s="41"/>
      <c r="IY1038" s="41"/>
      <c r="IZ1038" s="41"/>
      <c r="JA1038" s="41"/>
      <c r="JB1038" s="41"/>
      <c r="JC1038" s="41"/>
      <c r="JD1038" s="41"/>
      <c r="JE1038" s="41"/>
      <c r="JF1038" s="41"/>
      <c r="JG1038" s="41"/>
      <c r="JH1038" s="41"/>
      <c r="JI1038" s="41"/>
      <c r="JJ1038" s="41"/>
      <c r="JK1038" s="41"/>
      <c r="JL1038" s="41"/>
      <c r="JM1038" s="41"/>
      <c r="JN1038" s="41"/>
      <c r="JO1038" s="41"/>
      <c r="JP1038" s="41"/>
      <c r="JQ1038" s="41"/>
      <c r="JR1038" s="41"/>
      <c r="JS1038" s="41"/>
      <c r="JT1038" s="41"/>
      <c r="JU1038" s="41"/>
      <c r="JV1038" s="41"/>
      <c r="JW1038" s="41"/>
      <c r="JX1038" s="41"/>
      <c r="JY1038" s="41"/>
      <c r="JZ1038" s="41"/>
      <c r="KA1038" s="41"/>
      <c r="KB1038" s="41"/>
      <c r="KC1038" s="41"/>
      <c r="KD1038" s="41"/>
      <c r="KE1038" s="41"/>
      <c r="KF1038" s="41"/>
      <c r="KG1038" s="41"/>
      <c r="KH1038" s="41"/>
      <c r="KI1038" s="41"/>
      <c r="KJ1038" s="41"/>
      <c r="KK1038" s="41"/>
      <c r="KL1038" s="41"/>
      <c r="KM1038" s="41"/>
      <c r="KN1038" s="41"/>
      <c r="KO1038" s="41"/>
      <c r="KP1038" s="41"/>
      <c r="KQ1038" s="41"/>
      <c r="KR1038" s="41"/>
      <c r="KS1038" s="41"/>
      <c r="KT1038" s="41"/>
      <c r="KU1038" s="41"/>
      <c r="KV1038" s="41"/>
      <c r="KW1038" s="41"/>
      <c r="KX1038" s="41"/>
      <c r="KY1038" s="41"/>
      <c r="KZ1038" s="41"/>
      <c r="LA1038" s="41"/>
      <c r="LB1038" s="41"/>
      <c r="LC1038" s="41"/>
      <c r="LD1038" s="41"/>
      <c r="LE1038" s="41"/>
      <c r="LF1038" s="41"/>
      <c r="LG1038" s="41"/>
      <c r="LH1038" s="41"/>
      <c r="LI1038" s="41"/>
      <c r="LJ1038" s="41"/>
      <c r="LK1038" s="41"/>
      <c r="LL1038" s="41"/>
      <c r="LM1038" s="41"/>
      <c r="LN1038" s="41"/>
      <c r="LO1038" s="41"/>
      <c r="LP1038" s="41"/>
      <c r="LQ1038" s="41"/>
      <c r="LR1038" s="41"/>
      <c r="LS1038" s="41"/>
      <c r="LT1038" s="41"/>
      <c r="LU1038" s="41"/>
      <c r="LV1038" s="41"/>
      <c r="LW1038" s="41"/>
      <c r="LX1038" s="41"/>
      <c r="LY1038" s="41"/>
      <c r="LZ1038" s="41"/>
      <c r="MA1038" s="41"/>
      <c r="MB1038" s="41"/>
      <c r="MC1038" s="41"/>
      <c r="MD1038" s="41"/>
      <c r="ME1038" s="41"/>
      <c r="MF1038" s="41"/>
      <c r="MG1038" s="41"/>
      <c r="MH1038" s="41"/>
      <c r="MI1038" s="41"/>
      <c r="MJ1038" s="41"/>
      <c r="MK1038" s="41"/>
      <c r="ML1038" s="41"/>
      <c r="MM1038" s="41"/>
      <c r="MN1038" s="41"/>
      <c r="MO1038" s="41"/>
      <c r="MP1038" s="41"/>
      <c r="MQ1038" s="41"/>
      <c r="MR1038" s="41"/>
      <c r="MS1038" s="41"/>
      <c r="MT1038" s="41"/>
      <c r="MU1038" s="41"/>
      <c r="MV1038" s="41"/>
      <c r="MW1038" s="41"/>
      <c r="MX1038" s="41"/>
      <c r="MY1038" s="41"/>
      <c r="MZ1038" s="41"/>
      <c r="NA1038" s="41"/>
      <c r="NB1038" s="41"/>
      <c r="NC1038" s="41"/>
      <c r="ND1038" s="41"/>
      <c r="NE1038" s="41"/>
      <c r="NF1038" s="41"/>
      <c r="NG1038" s="41"/>
      <c r="NH1038" s="41"/>
      <c r="NI1038" s="41"/>
      <c r="NJ1038" s="41"/>
      <c r="NK1038" s="41"/>
      <c r="NL1038" s="41"/>
      <c r="NM1038" s="41"/>
      <c r="NN1038" s="41"/>
      <c r="NO1038" s="41"/>
      <c r="NP1038" s="41"/>
      <c r="NQ1038" s="41"/>
      <c r="NR1038" s="41"/>
      <c r="NS1038" s="41"/>
      <c r="NT1038" s="41"/>
      <c r="NU1038" s="41"/>
      <c r="NV1038" s="41"/>
      <c r="NW1038" s="41"/>
      <c r="NX1038" s="41"/>
      <c r="NY1038" s="41"/>
      <c r="NZ1038" s="41"/>
      <c r="OA1038" s="41"/>
      <c r="OB1038" s="41"/>
      <c r="OC1038" s="41"/>
      <c r="OD1038" s="41"/>
      <c r="OE1038" s="41"/>
      <c r="OF1038" s="41"/>
      <c r="OG1038" s="41"/>
      <c r="OH1038" s="41"/>
      <c r="OI1038" s="41"/>
      <c r="OJ1038" s="41"/>
      <c r="OK1038" s="41"/>
      <c r="OL1038" s="41"/>
      <c r="OM1038" s="41"/>
      <c r="ON1038" s="41"/>
      <c r="OO1038" s="41"/>
      <c r="OP1038" s="41"/>
      <c r="OQ1038" s="41"/>
      <c r="OR1038" s="41"/>
      <c r="OS1038" s="41"/>
      <c r="OT1038" s="41"/>
      <c r="OU1038" s="41"/>
      <c r="OV1038" s="41"/>
      <c r="OW1038" s="41"/>
      <c r="OX1038" s="41"/>
      <c r="OY1038" s="41"/>
      <c r="OZ1038" s="41"/>
      <c r="PA1038" s="41"/>
      <c r="PB1038" s="41"/>
      <c r="PC1038" s="41"/>
      <c r="PD1038" s="41"/>
      <c r="PE1038" s="41"/>
      <c r="PF1038" s="41"/>
      <c r="PG1038" s="41"/>
      <c r="PH1038" s="41"/>
      <c r="PI1038" s="41"/>
      <c r="PJ1038" s="41"/>
      <c r="PK1038" s="41"/>
      <c r="PL1038" s="41"/>
      <c r="PM1038" s="41"/>
      <c r="PN1038" s="41"/>
      <c r="PO1038" s="41"/>
      <c r="PP1038" s="41"/>
      <c r="PQ1038" s="41"/>
      <c r="PR1038" s="41"/>
      <c r="PS1038" s="41"/>
      <c r="PT1038" s="41"/>
      <c r="PU1038" s="41"/>
      <c r="PV1038" s="41"/>
      <c r="PW1038" s="41"/>
      <c r="PX1038" s="41"/>
      <c r="PY1038" s="41"/>
      <c r="PZ1038" s="41"/>
      <c r="QA1038" s="41"/>
      <c r="QB1038" s="41"/>
      <c r="QC1038" s="41"/>
      <c r="QD1038" s="41"/>
      <c r="QE1038" s="41"/>
      <c r="QF1038" s="41"/>
      <c r="QG1038" s="41"/>
      <c r="QH1038" s="41"/>
      <c r="QI1038" s="41"/>
      <c r="QJ1038" s="41"/>
      <c r="QK1038" s="41"/>
      <c r="QL1038" s="41"/>
      <c r="QM1038" s="41"/>
      <c r="QN1038" s="41"/>
      <c r="QO1038" s="41"/>
      <c r="QP1038" s="41"/>
      <c r="QQ1038" s="41"/>
      <c r="QR1038" s="41"/>
      <c r="QS1038" s="41"/>
      <c r="QT1038" s="41"/>
      <c r="QU1038" s="41"/>
      <c r="QV1038" s="41"/>
      <c r="QW1038" s="41"/>
      <c r="QX1038" s="41"/>
      <c r="QY1038" s="41"/>
      <c r="QZ1038" s="41"/>
      <c r="RA1038" s="41"/>
      <c r="RB1038" s="41"/>
      <c r="RC1038" s="41"/>
      <c r="RD1038" s="41"/>
      <c r="RE1038" s="41"/>
      <c r="RF1038" s="41"/>
      <c r="RG1038" s="41"/>
      <c r="RH1038" s="41"/>
      <c r="RI1038" s="41"/>
      <c r="RJ1038" s="41"/>
      <c r="RK1038" s="41"/>
      <c r="RL1038" s="41"/>
      <c r="RM1038" s="41"/>
      <c r="RN1038" s="41"/>
      <c r="RO1038" s="41"/>
      <c r="RP1038" s="41"/>
      <c r="RQ1038" s="41"/>
      <c r="RR1038" s="41"/>
      <c r="RS1038" s="41"/>
      <c r="RT1038" s="41"/>
      <c r="RU1038" s="41"/>
      <c r="RV1038" s="41"/>
      <c r="RW1038" s="41"/>
      <c r="RX1038" s="41"/>
      <c r="RY1038" s="41"/>
      <c r="RZ1038" s="41"/>
      <c r="SA1038" s="41"/>
      <c r="SB1038" s="41"/>
      <c r="SC1038" s="41"/>
      <c r="SD1038" s="41"/>
      <c r="SE1038" s="41"/>
      <c r="SF1038" s="41"/>
      <c r="SG1038" s="41"/>
      <c r="SH1038" s="41"/>
      <c r="SI1038" s="41"/>
      <c r="SJ1038" s="41"/>
      <c r="SK1038" s="41"/>
      <c r="SL1038" s="41"/>
      <c r="SM1038" s="41"/>
      <c r="SN1038" s="41"/>
      <c r="SO1038" s="41"/>
      <c r="SP1038" s="41"/>
      <c r="SQ1038" s="41"/>
      <c r="SR1038" s="41"/>
      <c r="SS1038" s="41"/>
      <c r="ST1038" s="41"/>
      <c r="SU1038" s="41"/>
      <c r="SV1038" s="41"/>
      <c r="SW1038" s="41"/>
      <c r="SX1038" s="41"/>
      <c r="SY1038" s="41"/>
      <c r="SZ1038" s="41"/>
      <c r="TA1038" s="41"/>
      <c r="TB1038" s="41"/>
      <c r="TC1038" s="41"/>
      <c r="TD1038" s="41"/>
      <c r="TE1038" s="41"/>
      <c r="TF1038" s="41"/>
      <c r="TG1038" s="41"/>
      <c r="TH1038" s="41"/>
      <c r="TI1038" s="41"/>
      <c r="TJ1038" s="41"/>
      <c r="TK1038" s="41"/>
      <c r="TL1038" s="41"/>
      <c r="TM1038" s="41"/>
      <c r="TN1038" s="41"/>
      <c r="TO1038" s="41"/>
      <c r="TP1038" s="41"/>
      <c r="TQ1038" s="41"/>
      <c r="TR1038" s="41"/>
      <c r="TS1038" s="41"/>
      <c r="TT1038" s="41"/>
      <c r="TU1038" s="41"/>
      <c r="TV1038" s="41"/>
      <c r="TW1038" s="41"/>
      <c r="TX1038" s="41"/>
      <c r="TY1038" s="41"/>
      <c r="TZ1038" s="41"/>
      <c r="UA1038" s="41"/>
      <c r="UB1038" s="41"/>
      <c r="UC1038" s="41"/>
      <c r="UD1038" s="41"/>
      <c r="UE1038" s="41"/>
      <c r="UF1038" s="41"/>
      <c r="UG1038" s="41"/>
      <c r="UH1038" s="41"/>
      <c r="UI1038" s="41"/>
      <c r="UJ1038" s="41"/>
      <c r="UK1038" s="41"/>
      <c r="UL1038" s="41"/>
      <c r="UM1038" s="41"/>
      <c r="UN1038" s="41"/>
      <c r="UO1038" s="41"/>
      <c r="UP1038" s="41"/>
      <c r="UQ1038" s="41"/>
      <c r="UR1038" s="41"/>
      <c r="US1038" s="41"/>
      <c r="UT1038" s="41"/>
      <c r="UU1038" s="41"/>
      <c r="UV1038" s="41"/>
      <c r="UW1038" s="41"/>
      <c r="UX1038" s="41"/>
      <c r="UY1038" s="41"/>
      <c r="UZ1038" s="41"/>
      <c r="VA1038" s="41"/>
      <c r="VB1038" s="41"/>
      <c r="VC1038" s="41"/>
      <c r="VD1038" s="41"/>
      <c r="VE1038" s="41"/>
      <c r="VF1038" s="41"/>
      <c r="VG1038" s="41"/>
      <c r="VH1038" s="41"/>
      <c r="VI1038" s="41"/>
      <c r="VJ1038" s="41"/>
      <c r="VK1038" s="41"/>
      <c r="VL1038" s="41"/>
      <c r="VM1038" s="41"/>
      <c r="VN1038" s="41"/>
      <c r="VO1038" s="41"/>
      <c r="VP1038" s="41"/>
      <c r="VQ1038" s="41"/>
      <c r="VR1038" s="41"/>
      <c r="VS1038" s="41"/>
      <c r="VT1038" s="41"/>
      <c r="VU1038" s="41"/>
      <c r="VV1038" s="41"/>
      <c r="VW1038" s="41"/>
      <c r="VX1038" s="41"/>
      <c r="VY1038" s="41"/>
      <c r="VZ1038" s="41"/>
      <c r="WA1038" s="41"/>
      <c r="WB1038" s="41"/>
      <c r="WC1038" s="41"/>
      <c r="WD1038" s="41"/>
      <c r="WE1038" s="41"/>
      <c r="WF1038" s="41"/>
      <c r="WG1038" s="41"/>
      <c r="WH1038" s="41"/>
      <c r="WI1038" s="41"/>
      <c r="WJ1038" s="41"/>
      <c r="WK1038" s="41"/>
      <c r="WL1038" s="41"/>
      <c r="WM1038" s="41"/>
      <c r="WN1038" s="41"/>
      <c r="WO1038" s="41"/>
      <c r="WP1038" s="41"/>
      <c r="WQ1038" s="41"/>
      <c r="WR1038" s="41"/>
      <c r="WS1038" s="41"/>
      <c r="WT1038" s="41"/>
      <c r="WU1038" s="41"/>
      <c r="WV1038" s="41"/>
      <c r="WW1038" s="41"/>
      <c r="WX1038" s="41"/>
      <c r="WY1038" s="41"/>
      <c r="WZ1038" s="41"/>
      <c r="XA1038" s="41"/>
      <c r="XB1038" s="41"/>
      <c r="XC1038" s="41"/>
      <c r="XD1038" s="41"/>
      <c r="XE1038" s="41"/>
      <c r="XF1038" s="41"/>
      <c r="XG1038" s="41"/>
      <c r="XH1038" s="41"/>
      <c r="XI1038" s="41"/>
      <c r="XJ1038" s="41"/>
      <c r="XK1038" s="41"/>
      <c r="XL1038" s="41"/>
      <c r="XM1038" s="41"/>
      <c r="XN1038" s="41"/>
      <c r="XO1038" s="41"/>
      <c r="XP1038" s="41"/>
      <c r="XQ1038" s="41"/>
      <c r="XR1038" s="41"/>
      <c r="XS1038" s="41"/>
      <c r="XT1038" s="41"/>
      <c r="XU1038" s="41"/>
      <c r="XV1038" s="41"/>
      <c r="XW1038" s="41"/>
      <c r="XX1038" s="41"/>
      <c r="XY1038" s="41"/>
      <c r="XZ1038" s="41"/>
      <c r="YA1038" s="41"/>
      <c r="YB1038" s="41"/>
      <c r="YC1038" s="41"/>
      <c r="YD1038" s="41"/>
      <c r="YE1038" s="41"/>
      <c r="YF1038" s="41"/>
      <c r="YG1038" s="41"/>
      <c r="YH1038" s="41"/>
      <c r="YI1038" s="41"/>
      <c r="YJ1038" s="41"/>
      <c r="YK1038" s="41"/>
      <c r="YL1038" s="41"/>
      <c r="YM1038" s="41"/>
      <c r="YN1038" s="41"/>
      <c r="YO1038" s="41"/>
      <c r="YP1038" s="41"/>
      <c r="YQ1038" s="41"/>
      <c r="YR1038" s="41"/>
      <c r="YS1038" s="41"/>
      <c r="YT1038" s="41"/>
      <c r="YU1038" s="41"/>
      <c r="YV1038" s="41"/>
      <c r="YW1038" s="41"/>
      <c r="YX1038" s="41"/>
      <c r="YY1038" s="41"/>
      <c r="YZ1038" s="41"/>
      <c r="ZA1038" s="41"/>
      <c r="ZB1038" s="41"/>
      <c r="ZC1038" s="41"/>
      <c r="ZD1038" s="41"/>
      <c r="ZE1038" s="41"/>
      <c r="ZF1038" s="41"/>
      <c r="ZG1038" s="41"/>
      <c r="ZH1038" s="41"/>
      <c r="ZI1038" s="41"/>
      <c r="ZJ1038" s="41"/>
      <c r="ZK1038" s="41"/>
      <c r="ZL1038" s="41"/>
      <c r="ZM1038" s="41"/>
      <c r="ZN1038" s="41"/>
      <c r="ZO1038" s="41"/>
      <c r="ZP1038" s="41"/>
      <c r="ZQ1038" s="41"/>
      <c r="ZR1038" s="41"/>
      <c r="ZS1038" s="41"/>
      <c r="ZT1038" s="41"/>
      <c r="ZU1038" s="41"/>
      <c r="ZV1038" s="41"/>
      <c r="ZW1038" s="41"/>
      <c r="ZX1038" s="41"/>
      <c r="ZY1038" s="41"/>
      <c r="ZZ1038" s="41"/>
      <c r="AAA1038" s="41"/>
      <c r="AAB1038" s="41"/>
      <c r="AAC1038" s="41"/>
      <c r="AAD1038" s="41"/>
      <c r="AAE1038" s="41"/>
      <c r="AAF1038" s="41"/>
      <c r="AAG1038" s="41"/>
      <c r="AAH1038" s="41"/>
      <c r="AAI1038" s="41"/>
      <c r="AAJ1038" s="41"/>
      <c r="AAK1038" s="41"/>
      <c r="AAL1038" s="41"/>
      <c r="AAM1038" s="41"/>
      <c r="AAN1038" s="41"/>
      <c r="AAO1038" s="41"/>
      <c r="AAP1038" s="41"/>
      <c r="AAQ1038" s="41"/>
      <c r="AAR1038" s="41"/>
      <c r="AAS1038" s="41"/>
      <c r="AAT1038" s="41"/>
      <c r="AAU1038" s="41"/>
      <c r="AAV1038" s="41"/>
      <c r="AAW1038" s="41"/>
      <c r="AAX1038" s="41"/>
      <c r="AAY1038" s="41"/>
      <c r="AAZ1038" s="41"/>
      <c r="ABA1038" s="41"/>
      <c r="ABB1038" s="41"/>
      <c r="ABC1038" s="41"/>
      <c r="ABD1038" s="41"/>
      <c r="ABE1038" s="41"/>
      <c r="ABF1038" s="41"/>
      <c r="ABG1038" s="41"/>
      <c r="ABH1038" s="41"/>
      <c r="ABI1038" s="41"/>
      <c r="ABJ1038" s="41"/>
      <c r="ABK1038" s="41"/>
      <c r="ABL1038" s="41"/>
      <c r="ABM1038" s="41"/>
      <c r="ABN1038" s="41"/>
      <c r="ABO1038" s="41"/>
      <c r="ABP1038" s="41"/>
      <c r="ABQ1038" s="41"/>
      <c r="ABR1038" s="41"/>
      <c r="ABS1038" s="41"/>
      <c r="ABT1038" s="41"/>
      <c r="ABU1038" s="41"/>
      <c r="ABV1038" s="41"/>
      <c r="ABW1038" s="41"/>
      <c r="ABX1038" s="41"/>
      <c r="ABY1038" s="41"/>
      <c r="ABZ1038" s="41"/>
      <c r="ACA1038" s="41"/>
      <c r="ACB1038" s="41"/>
      <c r="ACC1038" s="41"/>
      <c r="ACD1038" s="41"/>
      <c r="ACE1038" s="41"/>
      <c r="ACF1038" s="41"/>
      <c r="ACG1038" s="41"/>
      <c r="ACH1038" s="41"/>
      <c r="ACI1038" s="41"/>
      <c r="ACJ1038" s="41"/>
      <c r="ACK1038" s="41"/>
      <c r="ACL1038" s="41"/>
      <c r="ACM1038" s="41"/>
      <c r="ACN1038" s="41"/>
      <c r="ACO1038" s="41"/>
      <c r="ACP1038" s="41"/>
      <c r="ACQ1038" s="41"/>
      <c r="ACR1038" s="41"/>
      <c r="ACS1038" s="41"/>
      <c r="ACT1038" s="41"/>
      <c r="ACU1038" s="41"/>
      <c r="ACV1038" s="41"/>
      <c r="ACW1038" s="41"/>
      <c r="ACX1038" s="41"/>
      <c r="ACY1038" s="41"/>
      <c r="ACZ1038" s="41"/>
      <c r="ADA1038" s="41"/>
      <c r="ADB1038" s="41"/>
      <c r="ADC1038" s="41"/>
      <c r="ADD1038" s="41"/>
      <c r="ADE1038" s="41"/>
      <c r="ADF1038" s="41"/>
      <c r="ADG1038" s="41"/>
      <c r="ADH1038" s="41"/>
      <c r="ADI1038" s="41"/>
      <c r="ADJ1038" s="41"/>
      <c r="ADK1038" s="41"/>
      <c r="ADL1038" s="41"/>
      <c r="ADM1038" s="41"/>
      <c r="ADN1038" s="41"/>
      <c r="ADO1038" s="41"/>
      <c r="ADP1038" s="41"/>
      <c r="ADQ1038" s="41"/>
      <c r="ADR1038" s="41"/>
      <c r="ADS1038" s="41"/>
      <c r="ADT1038" s="41"/>
      <c r="ADU1038" s="41"/>
      <c r="ADV1038" s="41"/>
      <c r="ADW1038" s="41"/>
      <c r="ADX1038" s="41"/>
      <c r="ADY1038" s="41"/>
      <c r="ADZ1038" s="41"/>
      <c r="AEA1038" s="41"/>
      <c r="AEB1038" s="41"/>
      <c r="AEC1038" s="41"/>
      <c r="AED1038" s="41"/>
      <c r="AEE1038" s="41"/>
      <c r="AEF1038" s="41"/>
      <c r="AEG1038" s="41"/>
      <c r="AEH1038" s="41"/>
      <c r="AEI1038" s="41"/>
      <c r="AEJ1038" s="41"/>
      <c r="AEK1038" s="41"/>
      <c r="AEL1038" s="41"/>
      <c r="AEM1038" s="41"/>
      <c r="AEN1038" s="41"/>
      <c r="AEO1038" s="41"/>
      <c r="AEP1038" s="41"/>
      <c r="AEQ1038" s="41"/>
      <c r="AER1038" s="41"/>
      <c r="AES1038" s="41"/>
      <c r="AET1038" s="41"/>
      <c r="AEU1038" s="41"/>
      <c r="AEV1038" s="41"/>
      <c r="AEW1038" s="41"/>
      <c r="AEX1038" s="41"/>
      <c r="AEY1038" s="41"/>
      <c r="AEZ1038" s="41"/>
      <c r="AFA1038" s="41"/>
      <c r="AFB1038" s="41"/>
      <c r="AFC1038" s="41"/>
      <c r="AFD1038" s="41"/>
      <c r="AFE1038" s="41"/>
      <c r="AFF1038" s="41"/>
      <c r="AFG1038" s="41"/>
      <c r="AFH1038" s="41"/>
      <c r="AFI1038" s="41"/>
      <c r="AFJ1038" s="41"/>
      <c r="AFK1038" s="41"/>
      <c r="AFL1038" s="41"/>
      <c r="AFM1038" s="41"/>
      <c r="AFN1038" s="41"/>
      <c r="AFO1038" s="41"/>
      <c r="AFP1038" s="41"/>
      <c r="AFQ1038" s="41"/>
      <c r="AFR1038" s="41"/>
      <c r="AFS1038" s="41"/>
      <c r="AFT1038" s="41"/>
      <c r="AFU1038" s="41"/>
      <c r="AFV1038" s="41"/>
      <c r="AFW1038" s="41"/>
      <c r="AFX1038" s="41"/>
      <c r="AFY1038" s="41"/>
      <c r="AFZ1038" s="41"/>
      <c r="AGA1038" s="41"/>
      <c r="AGB1038" s="41"/>
      <c r="AGC1038" s="41"/>
      <c r="AGD1038" s="41"/>
      <c r="AGE1038" s="41"/>
      <c r="AGF1038" s="41"/>
      <c r="AGG1038" s="41"/>
      <c r="AGH1038" s="41"/>
      <c r="AGI1038" s="41"/>
      <c r="AGJ1038" s="41"/>
      <c r="AGK1038" s="41"/>
      <c r="AGL1038" s="41"/>
      <c r="AGM1038" s="41"/>
      <c r="AGN1038" s="41"/>
      <c r="AGO1038" s="41"/>
      <c r="AGP1038" s="41"/>
      <c r="AGQ1038" s="41"/>
      <c r="AGR1038" s="41"/>
      <c r="AGS1038" s="41"/>
      <c r="AGT1038" s="41"/>
      <c r="AGU1038" s="41"/>
      <c r="AGV1038" s="41"/>
      <c r="AGW1038" s="41"/>
      <c r="AGX1038" s="41"/>
      <c r="AGY1038" s="41"/>
      <c r="AGZ1038" s="41"/>
      <c r="AHA1038" s="41"/>
      <c r="AHB1038" s="41"/>
      <c r="AHC1038" s="41"/>
      <c r="AHD1038" s="41"/>
      <c r="AHE1038" s="41"/>
      <c r="AHF1038" s="41"/>
      <c r="AHG1038" s="41"/>
      <c r="AHH1038" s="41"/>
      <c r="AHI1038" s="41"/>
    </row>
    <row r="1039" spans="1:893" customFormat="1" ht="15" x14ac:dyDescent="0.25">
      <c r="A1039" s="96"/>
      <c r="B1039" s="83"/>
      <c r="C1039" s="93"/>
      <c r="D1039" s="13"/>
      <c r="E1039" s="88"/>
      <c r="F1039" s="88"/>
      <c r="G1039" s="41"/>
      <c r="H1039" s="41"/>
      <c r="I1039" s="41"/>
      <c r="J1039" s="41"/>
      <c r="K1039" s="41"/>
      <c r="L1039" s="41"/>
      <c r="M1039" s="41"/>
      <c r="N1039" s="41"/>
      <c r="O1039" s="41"/>
      <c r="P1039" s="41"/>
      <c r="Q1039" s="41"/>
      <c r="R1039" s="41"/>
      <c r="S1039" s="41"/>
      <c r="T1039" s="41"/>
      <c r="U1039" s="41"/>
      <c r="V1039" s="41"/>
      <c r="W1039" s="41"/>
      <c r="X1039" s="41"/>
      <c r="Y1039" s="41"/>
      <c r="Z1039" s="41"/>
      <c r="AA1039" s="41"/>
      <c r="AB1039" s="41"/>
      <c r="AC1039" s="41"/>
      <c r="AD1039" s="41"/>
      <c r="AE1039" s="41"/>
      <c r="AF1039" s="41"/>
      <c r="AG1039" s="41"/>
      <c r="AH1039" s="41"/>
      <c r="AI1039" s="41"/>
      <c r="AJ1039" s="41"/>
      <c r="AK1039" s="41"/>
      <c r="AL1039" s="41"/>
      <c r="AM1039" s="41"/>
      <c r="AN1039" s="41"/>
      <c r="AO1039" s="41"/>
      <c r="AP1039" s="41"/>
      <c r="AQ1039" s="41"/>
      <c r="AR1039" s="41"/>
      <c r="AS1039" s="41"/>
      <c r="AT1039" s="41"/>
      <c r="AU1039" s="41"/>
      <c r="AV1039" s="41"/>
      <c r="AW1039" s="41"/>
      <c r="AX1039" s="41"/>
      <c r="AY1039" s="41"/>
      <c r="AZ1039" s="41"/>
      <c r="BA1039" s="41"/>
      <c r="BB1039" s="41"/>
      <c r="BC1039" s="41"/>
      <c r="BD1039" s="41"/>
      <c r="BE1039" s="41"/>
      <c r="BF1039" s="41"/>
      <c r="BG1039" s="41"/>
      <c r="BH1039" s="41"/>
      <c r="BI1039" s="41"/>
      <c r="BJ1039" s="41"/>
      <c r="BK1039" s="41"/>
      <c r="BL1039" s="41"/>
      <c r="BM1039" s="41"/>
      <c r="BN1039" s="41"/>
      <c r="BO1039" s="41"/>
      <c r="BP1039" s="41"/>
      <c r="BQ1039" s="41"/>
      <c r="BR1039" s="41"/>
      <c r="BS1039" s="41"/>
      <c r="BT1039" s="41"/>
      <c r="BU1039" s="41"/>
      <c r="BV1039" s="41"/>
      <c r="BW1039" s="41"/>
      <c r="BX1039" s="41"/>
      <c r="BY1039" s="41"/>
      <c r="BZ1039" s="41"/>
      <c r="CA1039" s="41"/>
      <c r="CB1039" s="41"/>
      <c r="CC1039" s="41"/>
      <c r="CD1039" s="41"/>
      <c r="CE1039" s="41"/>
      <c r="CF1039" s="41"/>
      <c r="CG1039" s="41"/>
      <c r="CH1039" s="41"/>
      <c r="CI1039" s="41"/>
      <c r="CJ1039" s="41"/>
      <c r="CK1039" s="41"/>
      <c r="CL1039" s="41"/>
      <c r="CM1039" s="41"/>
      <c r="CN1039" s="41"/>
      <c r="CO1039" s="41"/>
      <c r="CP1039" s="41"/>
      <c r="CQ1039" s="41"/>
      <c r="CR1039" s="41"/>
      <c r="CS1039" s="41"/>
      <c r="CT1039" s="41"/>
      <c r="CU1039" s="41"/>
      <c r="CV1039" s="41"/>
      <c r="CW1039" s="41"/>
      <c r="CX1039" s="41"/>
      <c r="CY1039" s="41"/>
      <c r="CZ1039" s="41"/>
      <c r="DA1039" s="41"/>
      <c r="DB1039" s="41"/>
      <c r="DC1039" s="41"/>
      <c r="DD1039" s="41"/>
      <c r="DE1039" s="41"/>
      <c r="DF1039" s="41"/>
      <c r="DG1039" s="41"/>
      <c r="DH1039" s="41"/>
      <c r="DI1039" s="41"/>
      <c r="DJ1039" s="41"/>
      <c r="DK1039" s="41"/>
      <c r="DL1039" s="41"/>
      <c r="DM1039" s="41"/>
      <c r="DN1039" s="41"/>
      <c r="DO1039" s="41"/>
      <c r="DP1039" s="41"/>
      <c r="DQ1039" s="41"/>
      <c r="DR1039" s="41"/>
      <c r="DS1039" s="41"/>
      <c r="DT1039" s="41"/>
      <c r="DU1039" s="41"/>
      <c r="DV1039" s="41"/>
      <c r="DW1039" s="41"/>
      <c r="DX1039" s="41"/>
      <c r="DY1039" s="41"/>
      <c r="DZ1039" s="41"/>
      <c r="EA1039" s="41"/>
      <c r="EB1039" s="41"/>
      <c r="EC1039" s="41"/>
      <c r="ED1039" s="41"/>
      <c r="EE1039" s="41"/>
      <c r="EF1039" s="41"/>
      <c r="EG1039" s="41"/>
      <c r="EH1039" s="41"/>
      <c r="EI1039" s="41"/>
      <c r="EJ1039" s="41"/>
      <c r="EK1039" s="41"/>
      <c r="EL1039" s="41"/>
      <c r="EM1039" s="41"/>
      <c r="EN1039" s="41"/>
      <c r="EO1039" s="41"/>
      <c r="EP1039" s="41"/>
      <c r="EQ1039" s="41"/>
      <c r="ER1039" s="41"/>
      <c r="ES1039" s="41"/>
      <c r="ET1039" s="41"/>
      <c r="EU1039" s="41"/>
      <c r="EV1039" s="41"/>
      <c r="EW1039" s="41"/>
      <c r="EX1039" s="41"/>
      <c r="EY1039" s="41"/>
      <c r="EZ1039" s="41"/>
      <c r="FA1039" s="41"/>
      <c r="FB1039" s="41"/>
      <c r="FC1039" s="41"/>
      <c r="FD1039" s="41"/>
      <c r="FE1039" s="41"/>
      <c r="FF1039" s="41"/>
      <c r="FG1039" s="41"/>
      <c r="FH1039" s="41"/>
      <c r="FI1039" s="41"/>
      <c r="FJ1039" s="41"/>
      <c r="FK1039" s="41"/>
      <c r="FL1039" s="41"/>
      <c r="FM1039" s="41"/>
      <c r="FN1039" s="41"/>
      <c r="FO1039" s="41"/>
      <c r="FP1039" s="41"/>
      <c r="FQ1039" s="41"/>
      <c r="FR1039" s="41"/>
      <c r="FS1039" s="41"/>
      <c r="FT1039" s="41"/>
      <c r="FU1039" s="41"/>
      <c r="FV1039" s="41"/>
      <c r="FW1039" s="41"/>
      <c r="FX1039" s="41"/>
      <c r="FY1039" s="41"/>
      <c r="FZ1039" s="41"/>
      <c r="GA1039" s="41"/>
      <c r="GB1039" s="41"/>
      <c r="GC1039" s="41"/>
      <c r="GD1039" s="41"/>
      <c r="GE1039" s="41"/>
      <c r="GF1039" s="41"/>
      <c r="GG1039" s="41"/>
      <c r="GH1039" s="41"/>
      <c r="GI1039" s="41"/>
      <c r="GJ1039" s="41"/>
      <c r="GK1039" s="41"/>
      <c r="GL1039" s="41"/>
      <c r="GM1039" s="41"/>
      <c r="GN1039" s="41"/>
      <c r="GO1039" s="41"/>
      <c r="GP1039" s="41"/>
      <c r="GQ1039" s="41"/>
      <c r="GR1039" s="41"/>
      <c r="GS1039" s="41"/>
      <c r="GT1039" s="41"/>
      <c r="GU1039" s="41"/>
      <c r="GV1039" s="41"/>
      <c r="GW1039" s="41"/>
      <c r="GX1039" s="41"/>
      <c r="GY1039" s="41"/>
      <c r="GZ1039" s="41"/>
      <c r="HA1039" s="41"/>
      <c r="HB1039" s="41"/>
      <c r="HC1039" s="41"/>
      <c r="HD1039" s="41"/>
      <c r="HE1039" s="41"/>
      <c r="HF1039" s="41"/>
      <c r="HG1039" s="41"/>
      <c r="HH1039" s="41"/>
      <c r="HI1039" s="41"/>
      <c r="HJ1039" s="41"/>
      <c r="HK1039" s="41"/>
      <c r="HL1039" s="41"/>
      <c r="HM1039" s="41"/>
      <c r="HN1039" s="41"/>
      <c r="HO1039" s="41"/>
      <c r="HP1039" s="41"/>
      <c r="HQ1039" s="41"/>
      <c r="HR1039" s="41"/>
      <c r="HS1039" s="41"/>
      <c r="HT1039" s="41"/>
      <c r="HU1039" s="41"/>
      <c r="HV1039" s="41"/>
      <c r="HW1039" s="41"/>
      <c r="HX1039" s="41"/>
      <c r="HY1039" s="41"/>
      <c r="HZ1039" s="41"/>
      <c r="IA1039" s="41"/>
      <c r="IB1039" s="41"/>
      <c r="IC1039" s="41"/>
      <c r="ID1039" s="41"/>
      <c r="IE1039" s="41"/>
      <c r="IF1039" s="41"/>
      <c r="IG1039" s="41"/>
      <c r="IH1039" s="41"/>
      <c r="II1039" s="41"/>
      <c r="IJ1039" s="41"/>
      <c r="IK1039" s="41"/>
      <c r="IL1039" s="41"/>
      <c r="IM1039" s="41"/>
      <c r="IN1039" s="41"/>
      <c r="IO1039" s="41"/>
      <c r="IP1039" s="41"/>
      <c r="IQ1039" s="41"/>
      <c r="IR1039" s="41"/>
      <c r="IS1039" s="41"/>
      <c r="IT1039" s="41"/>
      <c r="IU1039" s="41"/>
      <c r="IV1039" s="41"/>
      <c r="IW1039" s="41"/>
      <c r="IX1039" s="41"/>
      <c r="IY1039" s="41"/>
      <c r="IZ1039" s="41"/>
      <c r="JA1039" s="41"/>
      <c r="JB1039" s="41"/>
      <c r="JC1039" s="41"/>
      <c r="JD1039" s="41"/>
      <c r="JE1039" s="41"/>
      <c r="JF1039" s="41"/>
      <c r="JG1039" s="41"/>
      <c r="JH1039" s="41"/>
      <c r="JI1039" s="41"/>
      <c r="JJ1039" s="41"/>
      <c r="JK1039" s="41"/>
      <c r="JL1039" s="41"/>
      <c r="JM1039" s="41"/>
      <c r="JN1039" s="41"/>
      <c r="JO1039" s="41"/>
      <c r="JP1039" s="41"/>
      <c r="JQ1039" s="41"/>
      <c r="JR1039" s="41"/>
      <c r="JS1039" s="41"/>
      <c r="JT1039" s="41"/>
      <c r="JU1039" s="41"/>
      <c r="JV1039" s="41"/>
      <c r="JW1039" s="41"/>
      <c r="JX1039" s="41"/>
      <c r="JY1039" s="41"/>
      <c r="JZ1039" s="41"/>
      <c r="KA1039" s="41"/>
      <c r="KB1039" s="41"/>
      <c r="KC1039" s="41"/>
      <c r="KD1039" s="41"/>
      <c r="KE1039" s="41"/>
      <c r="KF1039" s="41"/>
      <c r="KG1039" s="41"/>
      <c r="KH1039" s="41"/>
      <c r="KI1039" s="41"/>
      <c r="KJ1039" s="41"/>
      <c r="KK1039" s="41"/>
      <c r="KL1039" s="41"/>
      <c r="KM1039" s="41"/>
      <c r="KN1039" s="41"/>
      <c r="KO1039" s="41"/>
      <c r="KP1039" s="41"/>
      <c r="KQ1039" s="41"/>
      <c r="KR1039" s="41"/>
      <c r="KS1039" s="41"/>
      <c r="KT1039" s="41"/>
      <c r="KU1039" s="41"/>
      <c r="KV1039" s="41"/>
      <c r="KW1039" s="41"/>
      <c r="KX1039" s="41"/>
      <c r="KY1039" s="41"/>
      <c r="KZ1039" s="41"/>
      <c r="LA1039" s="41"/>
      <c r="LB1039" s="41"/>
      <c r="LC1039" s="41"/>
      <c r="LD1039" s="41"/>
      <c r="LE1039" s="41"/>
      <c r="LF1039" s="41"/>
      <c r="LG1039" s="41"/>
      <c r="LH1039" s="41"/>
      <c r="LI1039" s="41"/>
      <c r="LJ1039" s="41"/>
      <c r="LK1039" s="41"/>
      <c r="LL1039" s="41"/>
      <c r="LM1039" s="41"/>
      <c r="LN1039" s="41"/>
      <c r="LO1039" s="41"/>
      <c r="LP1039" s="41"/>
      <c r="LQ1039" s="41"/>
      <c r="LR1039" s="41"/>
      <c r="LS1039" s="41"/>
      <c r="LT1039" s="41"/>
      <c r="LU1039" s="41"/>
      <c r="LV1039" s="41"/>
      <c r="LW1039" s="41"/>
      <c r="LX1039" s="41"/>
      <c r="LY1039" s="41"/>
      <c r="LZ1039" s="41"/>
      <c r="MA1039" s="41"/>
      <c r="MB1039" s="41"/>
      <c r="MC1039" s="41"/>
      <c r="MD1039" s="41"/>
      <c r="ME1039" s="41"/>
      <c r="MF1039" s="41"/>
      <c r="MG1039" s="41"/>
      <c r="MH1039" s="41"/>
      <c r="MI1039" s="41"/>
      <c r="MJ1039" s="41"/>
      <c r="MK1039" s="41"/>
      <c r="ML1039" s="41"/>
      <c r="MM1039" s="41"/>
      <c r="MN1039" s="41"/>
      <c r="MO1039" s="41"/>
      <c r="MP1039" s="41"/>
      <c r="MQ1039" s="41"/>
      <c r="MR1039" s="41"/>
      <c r="MS1039" s="41"/>
      <c r="MT1039" s="41"/>
      <c r="MU1039" s="41"/>
      <c r="MV1039" s="41"/>
      <c r="MW1039" s="41"/>
      <c r="MX1039" s="41"/>
      <c r="MY1039" s="41"/>
      <c r="MZ1039" s="41"/>
      <c r="NA1039" s="41"/>
      <c r="NB1039" s="41"/>
      <c r="NC1039" s="41"/>
      <c r="ND1039" s="41"/>
      <c r="NE1039" s="41"/>
      <c r="NF1039" s="41"/>
      <c r="NG1039" s="41"/>
      <c r="NH1039" s="41"/>
      <c r="NI1039" s="41"/>
      <c r="NJ1039" s="41"/>
      <c r="NK1039" s="41"/>
      <c r="NL1039" s="41"/>
      <c r="NM1039" s="41"/>
      <c r="NN1039" s="41"/>
      <c r="NO1039" s="41"/>
      <c r="NP1039" s="41"/>
      <c r="NQ1039" s="41"/>
      <c r="NR1039" s="41"/>
      <c r="NS1039" s="41"/>
      <c r="NT1039" s="41"/>
      <c r="NU1039" s="41"/>
      <c r="NV1039" s="41"/>
      <c r="NW1039" s="41"/>
      <c r="NX1039" s="41"/>
      <c r="NY1039" s="41"/>
      <c r="NZ1039" s="41"/>
      <c r="OA1039" s="41"/>
      <c r="OB1039" s="41"/>
      <c r="OC1039" s="41"/>
      <c r="OD1039" s="41"/>
      <c r="OE1039" s="41"/>
      <c r="OF1039" s="41"/>
      <c r="OG1039" s="41"/>
      <c r="OH1039" s="41"/>
      <c r="OI1039" s="41"/>
      <c r="OJ1039" s="41"/>
      <c r="OK1039" s="41"/>
      <c r="OL1039" s="41"/>
      <c r="OM1039" s="41"/>
      <c r="ON1039" s="41"/>
      <c r="OO1039" s="41"/>
      <c r="OP1039" s="41"/>
      <c r="OQ1039" s="41"/>
      <c r="OR1039" s="41"/>
      <c r="OS1039" s="41"/>
      <c r="OT1039" s="41"/>
      <c r="OU1039" s="41"/>
      <c r="OV1039" s="41"/>
      <c r="OW1039" s="41"/>
      <c r="OX1039" s="41"/>
      <c r="OY1039" s="41"/>
      <c r="OZ1039" s="41"/>
      <c r="PA1039" s="41"/>
      <c r="PB1039" s="41"/>
      <c r="PC1039" s="41"/>
      <c r="PD1039" s="41"/>
      <c r="PE1039" s="41"/>
      <c r="PF1039" s="41"/>
      <c r="PG1039" s="41"/>
      <c r="PH1039" s="41"/>
      <c r="PI1039" s="41"/>
      <c r="PJ1039" s="41"/>
      <c r="PK1039" s="41"/>
      <c r="PL1039" s="41"/>
      <c r="PM1039" s="41"/>
      <c r="PN1039" s="41"/>
      <c r="PO1039" s="41"/>
      <c r="PP1039" s="41"/>
      <c r="PQ1039" s="41"/>
      <c r="PR1039" s="41"/>
      <c r="PS1039" s="41"/>
      <c r="PT1039" s="41"/>
      <c r="PU1039" s="41"/>
      <c r="PV1039" s="41"/>
      <c r="PW1039" s="41"/>
      <c r="PX1039" s="41"/>
      <c r="PY1039" s="41"/>
      <c r="PZ1039" s="41"/>
      <c r="QA1039" s="41"/>
      <c r="QB1039" s="41"/>
      <c r="QC1039" s="41"/>
      <c r="QD1039" s="41"/>
      <c r="QE1039" s="41"/>
      <c r="QF1039" s="41"/>
      <c r="QG1039" s="41"/>
      <c r="QH1039" s="41"/>
      <c r="QI1039" s="41"/>
      <c r="QJ1039" s="41"/>
      <c r="QK1039" s="41"/>
      <c r="QL1039" s="41"/>
      <c r="QM1039" s="41"/>
      <c r="QN1039" s="41"/>
      <c r="QO1039" s="41"/>
      <c r="QP1039" s="41"/>
      <c r="QQ1039" s="41"/>
      <c r="QR1039" s="41"/>
      <c r="QS1039" s="41"/>
      <c r="QT1039" s="41"/>
      <c r="QU1039" s="41"/>
      <c r="QV1039" s="41"/>
      <c r="QW1039" s="41"/>
      <c r="QX1039" s="41"/>
      <c r="QY1039" s="41"/>
      <c r="QZ1039" s="41"/>
      <c r="RA1039" s="41"/>
      <c r="RB1039" s="41"/>
      <c r="RC1039" s="41"/>
      <c r="RD1039" s="41"/>
      <c r="RE1039" s="41"/>
      <c r="RF1039" s="41"/>
      <c r="RG1039" s="41"/>
      <c r="RH1039" s="41"/>
      <c r="RI1039" s="41"/>
      <c r="RJ1039" s="41"/>
      <c r="RK1039" s="41"/>
      <c r="RL1039" s="41"/>
      <c r="RM1039" s="41"/>
      <c r="RN1039" s="41"/>
      <c r="RO1039" s="41"/>
      <c r="RP1039" s="41"/>
      <c r="RQ1039" s="41"/>
      <c r="RR1039" s="41"/>
      <c r="RS1039" s="41"/>
      <c r="RT1039" s="41"/>
      <c r="RU1039" s="41"/>
      <c r="RV1039" s="41"/>
      <c r="RW1039" s="41"/>
      <c r="RX1039" s="41"/>
      <c r="RY1039" s="41"/>
      <c r="RZ1039" s="41"/>
      <c r="SA1039" s="41"/>
      <c r="SB1039" s="41"/>
      <c r="SC1039" s="41"/>
      <c r="SD1039" s="41"/>
      <c r="SE1039" s="41"/>
      <c r="SF1039" s="41"/>
      <c r="SG1039" s="41"/>
      <c r="SH1039" s="41"/>
      <c r="SI1039" s="41"/>
      <c r="SJ1039" s="41"/>
      <c r="SK1039" s="41"/>
      <c r="SL1039" s="41"/>
      <c r="SM1039" s="41"/>
      <c r="SN1039" s="41"/>
      <c r="SO1039" s="41"/>
      <c r="SP1039" s="41"/>
      <c r="SQ1039" s="41"/>
      <c r="SR1039" s="41"/>
      <c r="SS1039" s="41"/>
      <c r="ST1039" s="41"/>
      <c r="SU1039" s="41"/>
      <c r="SV1039" s="41"/>
      <c r="SW1039" s="41"/>
      <c r="SX1039" s="41"/>
      <c r="SY1039" s="41"/>
      <c r="SZ1039" s="41"/>
      <c r="TA1039" s="41"/>
      <c r="TB1039" s="41"/>
      <c r="TC1039" s="41"/>
      <c r="TD1039" s="41"/>
      <c r="TE1039" s="41"/>
      <c r="TF1039" s="41"/>
      <c r="TG1039" s="41"/>
      <c r="TH1039" s="41"/>
      <c r="TI1039" s="41"/>
      <c r="TJ1039" s="41"/>
      <c r="TK1039" s="41"/>
      <c r="TL1039" s="41"/>
      <c r="TM1039" s="41"/>
      <c r="TN1039" s="41"/>
      <c r="TO1039" s="41"/>
      <c r="TP1039" s="41"/>
      <c r="TQ1039" s="41"/>
      <c r="TR1039" s="41"/>
      <c r="TS1039" s="41"/>
      <c r="TT1039" s="41"/>
      <c r="TU1039" s="41"/>
      <c r="TV1039" s="41"/>
      <c r="TW1039" s="41"/>
      <c r="TX1039" s="41"/>
      <c r="TY1039" s="41"/>
      <c r="TZ1039" s="41"/>
      <c r="UA1039" s="41"/>
      <c r="UB1039" s="41"/>
      <c r="UC1039" s="41"/>
      <c r="UD1039" s="41"/>
      <c r="UE1039" s="41"/>
      <c r="UF1039" s="41"/>
      <c r="UG1039" s="41"/>
      <c r="UH1039" s="41"/>
      <c r="UI1039" s="41"/>
      <c r="UJ1039" s="41"/>
      <c r="UK1039" s="41"/>
      <c r="UL1039" s="41"/>
      <c r="UM1039" s="41"/>
      <c r="UN1039" s="41"/>
      <c r="UO1039" s="41"/>
      <c r="UP1039" s="41"/>
      <c r="UQ1039" s="41"/>
      <c r="UR1039" s="41"/>
      <c r="US1039" s="41"/>
      <c r="UT1039" s="41"/>
      <c r="UU1039" s="41"/>
      <c r="UV1039" s="41"/>
      <c r="UW1039" s="41"/>
      <c r="UX1039" s="41"/>
      <c r="UY1039" s="41"/>
      <c r="UZ1039" s="41"/>
      <c r="VA1039" s="41"/>
      <c r="VB1039" s="41"/>
      <c r="VC1039" s="41"/>
      <c r="VD1039" s="41"/>
      <c r="VE1039" s="41"/>
      <c r="VF1039" s="41"/>
      <c r="VG1039" s="41"/>
      <c r="VH1039" s="41"/>
      <c r="VI1039" s="41"/>
      <c r="VJ1039" s="41"/>
      <c r="VK1039" s="41"/>
      <c r="VL1039" s="41"/>
      <c r="VM1039" s="41"/>
      <c r="VN1039" s="41"/>
      <c r="VO1039" s="41"/>
      <c r="VP1039" s="41"/>
      <c r="VQ1039" s="41"/>
      <c r="VR1039" s="41"/>
      <c r="VS1039" s="41"/>
      <c r="VT1039" s="41"/>
      <c r="VU1039" s="41"/>
      <c r="VV1039" s="41"/>
      <c r="VW1039" s="41"/>
      <c r="VX1039" s="41"/>
      <c r="VY1039" s="41"/>
      <c r="VZ1039" s="41"/>
      <c r="WA1039" s="41"/>
      <c r="WB1039" s="41"/>
      <c r="WC1039" s="41"/>
      <c r="WD1039" s="41"/>
      <c r="WE1039" s="41"/>
      <c r="WF1039" s="41"/>
      <c r="WG1039" s="41"/>
      <c r="WH1039" s="41"/>
      <c r="WI1039" s="41"/>
      <c r="WJ1039" s="41"/>
      <c r="WK1039" s="41"/>
      <c r="WL1039" s="41"/>
      <c r="WM1039" s="41"/>
      <c r="WN1039" s="41"/>
      <c r="WO1039" s="41"/>
      <c r="WP1039" s="41"/>
      <c r="WQ1039" s="41"/>
      <c r="WR1039" s="41"/>
      <c r="WS1039" s="41"/>
      <c r="WT1039" s="41"/>
      <c r="WU1039" s="41"/>
      <c r="WV1039" s="41"/>
      <c r="WW1039" s="41"/>
      <c r="WX1039" s="41"/>
      <c r="WY1039" s="41"/>
      <c r="WZ1039" s="41"/>
      <c r="XA1039" s="41"/>
      <c r="XB1039" s="41"/>
      <c r="XC1039" s="41"/>
      <c r="XD1039" s="41"/>
      <c r="XE1039" s="41"/>
      <c r="XF1039" s="41"/>
      <c r="XG1039" s="41"/>
      <c r="XH1039" s="41"/>
      <c r="XI1039" s="41"/>
      <c r="XJ1039" s="41"/>
      <c r="XK1039" s="41"/>
      <c r="XL1039" s="41"/>
      <c r="XM1039" s="41"/>
      <c r="XN1039" s="41"/>
      <c r="XO1039" s="41"/>
      <c r="XP1039" s="41"/>
      <c r="XQ1039" s="41"/>
      <c r="XR1039" s="41"/>
      <c r="XS1039" s="41"/>
      <c r="XT1039" s="41"/>
      <c r="XU1039" s="41"/>
      <c r="XV1039" s="41"/>
      <c r="XW1039" s="41"/>
      <c r="XX1039" s="41"/>
      <c r="XY1039" s="41"/>
      <c r="XZ1039" s="41"/>
      <c r="YA1039" s="41"/>
      <c r="YB1039" s="41"/>
      <c r="YC1039" s="41"/>
      <c r="YD1039" s="41"/>
      <c r="YE1039" s="41"/>
      <c r="YF1039" s="41"/>
      <c r="YG1039" s="41"/>
      <c r="YH1039" s="41"/>
      <c r="YI1039" s="41"/>
      <c r="YJ1039" s="41"/>
      <c r="YK1039" s="41"/>
      <c r="YL1039" s="41"/>
      <c r="YM1039" s="41"/>
      <c r="YN1039" s="41"/>
      <c r="YO1039" s="41"/>
      <c r="YP1039" s="41"/>
      <c r="YQ1039" s="41"/>
      <c r="YR1039" s="41"/>
      <c r="YS1039" s="41"/>
      <c r="YT1039" s="41"/>
      <c r="YU1039" s="41"/>
      <c r="YV1039" s="41"/>
      <c r="YW1039" s="41"/>
      <c r="YX1039" s="41"/>
      <c r="YY1039" s="41"/>
      <c r="YZ1039" s="41"/>
      <c r="ZA1039" s="41"/>
      <c r="ZB1039" s="41"/>
      <c r="ZC1039" s="41"/>
      <c r="ZD1039" s="41"/>
      <c r="ZE1039" s="41"/>
      <c r="ZF1039" s="41"/>
      <c r="ZG1039" s="41"/>
      <c r="ZH1039" s="41"/>
      <c r="ZI1039" s="41"/>
      <c r="ZJ1039" s="41"/>
      <c r="ZK1039" s="41"/>
      <c r="ZL1039" s="41"/>
      <c r="ZM1039" s="41"/>
      <c r="ZN1039" s="41"/>
      <c r="ZO1039" s="41"/>
      <c r="ZP1039" s="41"/>
      <c r="ZQ1039" s="41"/>
      <c r="ZR1039" s="41"/>
      <c r="ZS1039" s="41"/>
      <c r="ZT1039" s="41"/>
      <c r="ZU1039" s="41"/>
      <c r="ZV1039" s="41"/>
      <c r="ZW1039" s="41"/>
      <c r="ZX1039" s="41"/>
      <c r="ZY1039" s="41"/>
      <c r="ZZ1039" s="41"/>
      <c r="AAA1039" s="41"/>
      <c r="AAB1039" s="41"/>
      <c r="AAC1039" s="41"/>
      <c r="AAD1039" s="41"/>
      <c r="AAE1039" s="41"/>
      <c r="AAF1039" s="41"/>
      <c r="AAG1039" s="41"/>
      <c r="AAH1039" s="41"/>
      <c r="AAI1039" s="41"/>
      <c r="AAJ1039" s="41"/>
      <c r="AAK1039" s="41"/>
      <c r="AAL1039" s="41"/>
      <c r="AAM1039" s="41"/>
      <c r="AAN1039" s="41"/>
      <c r="AAO1039" s="41"/>
      <c r="AAP1039" s="41"/>
      <c r="AAQ1039" s="41"/>
      <c r="AAR1039" s="41"/>
      <c r="AAS1039" s="41"/>
      <c r="AAT1039" s="41"/>
      <c r="AAU1039" s="41"/>
      <c r="AAV1039" s="41"/>
      <c r="AAW1039" s="41"/>
      <c r="AAX1039" s="41"/>
      <c r="AAY1039" s="41"/>
      <c r="AAZ1039" s="41"/>
      <c r="ABA1039" s="41"/>
      <c r="ABB1039" s="41"/>
      <c r="ABC1039" s="41"/>
      <c r="ABD1039" s="41"/>
      <c r="ABE1039" s="41"/>
      <c r="ABF1039" s="41"/>
      <c r="ABG1039" s="41"/>
      <c r="ABH1039" s="41"/>
      <c r="ABI1039" s="41"/>
      <c r="ABJ1039" s="41"/>
      <c r="ABK1039" s="41"/>
      <c r="ABL1039" s="41"/>
      <c r="ABM1039" s="41"/>
      <c r="ABN1039" s="41"/>
      <c r="ABO1039" s="41"/>
      <c r="ABP1039" s="41"/>
      <c r="ABQ1039" s="41"/>
      <c r="ABR1039" s="41"/>
      <c r="ABS1039" s="41"/>
      <c r="ABT1039" s="41"/>
      <c r="ABU1039" s="41"/>
      <c r="ABV1039" s="41"/>
      <c r="ABW1039" s="41"/>
      <c r="ABX1039" s="41"/>
      <c r="ABY1039" s="41"/>
      <c r="ABZ1039" s="41"/>
      <c r="ACA1039" s="41"/>
      <c r="ACB1039" s="41"/>
      <c r="ACC1039" s="41"/>
      <c r="ACD1039" s="41"/>
      <c r="ACE1039" s="41"/>
      <c r="ACF1039" s="41"/>
      <c r="ACG1039" s="41"/>
      <c r="ACH1039" s="41"/>
      <c r="ACI1039" s="41"/>
      <c r="ACJ1039" s="41"/>
      <c r="ACK1039" s="41"/>
      <c r="ACL1039" s="41"/>
      <c r="ACM1039" s="41"/>
      <c r="ACN1039" s="41"/>
      <c r="ACO1039" s="41"/>
      <c r="ACP1039" s="41"/>
      <c r="ACQ1039" s="41"/>
      <c r="ACR1039" s="41"/>
      <c r="ACS1039" s="41"/>
      <c r="ACT1039" s="41"/>
      <c r="ACU1039" s="41"/>
      <c r="ACV1039" s="41"/>
      <c r="ACW1039" s="41"/>
      <c r="ACX1039" s="41"/>
      <c r="ACY1039" s="41"/>
      <c r="ACZ1039" s="41"/>
      <c r="ADA1039" s="41"/>
      <c r="ADB1039" s="41"/>
      <c r="ADC1039" s="41"/>
      <c r="ADD1039" s="41"/>
      <c r="ADE1039" s="41"/>
      <c r="ADF1039" s="41"/>
      <c r="ADG1039" s="41"/>
      <c r="ADH1039" s="41"/>
      <c r="ADI1039" s="41"/>
      <c r="ADJ1039" s="41"/>
      <c r="ADK1039" s="41"/>
      <c r="ADL1039" s="41"/>
      <c r="ADM1039" s="41"/>
      <c r="ADN1039" s="41"/>
      <c r="ADO1039" s="41"/>
      <c r="ADP1039" s="41"/>
      <c r="ADQ1039" s="41"/>
      <c r="ADR1039" s="41"/>
      <c r="ADS1039" s="41"/>
      <c r="ADT1039" s="41"/>
      <c r="ADU1039" s="41"/>
      <c r="ADV1039" s="41"/>
      <c r="ADW1039" s="41"/>
      <c r="ADX1039" s="41"/>
      <c r="ADY1039" s="41"/>
      <c r="ADZ1039" s="41"/>
      <c r="AEA1039" s="41"/>
      <c r="AEB1039" s="41"/>
      <c r="AEC1039" s="41"/>
      <c r="AED1039" s="41"/>
      <c r="AEE1039" s="41"/>
      <c r="AEF1039" s="41"/>
      <c r="AEG1039" s="41"/>
      <c r="AEH1039" s="41"/>
      <c r="AEI1039" s="41"/>
      <c r="AEJ1039" s="41"/>
      <c r="AEK1039" s="41"/>
      <c r="AEL1039" s="41"/>
      <c r="AEM1039" s="41"/>
      <c r="AEN1039" s="41"/>
      <c r="AEO1039" s="41"/>
      <c r="AEP1039" s="41"/>
      <c r="AEQ1039" s="41"/>
      <c r="AER1039" s="41"/>
      <c r="AES1039" s="41"/>
      <c r="AET1039" s="41"/>
      <c r="AEU1039" s="41"/>
      <c r="AEV1039" s="41"/>
      <c r="AEW1039" s="41"/>
      <c r="AEX1039" s="41"/>
      <c r="AEY1039" s="41"/>
      <c r="AEZ1039" s="41"/>
      <c r="AFA1039" s="41"/>
      <c r="AFB1039" s="41"/>
      <c r="AFC1039" s="41"/>
      <c r="AFD1039" s="41"/>
      <c r="AFE1039" s="41"/>
      <c r="AFF1039" s="41"/>
      <c r="AFG1039" s="41"/>
      <c r="AFH1039" s="41"/>
      <c r="AFI1039" s="41"/>
      <c r="AFJ1039" s="41"/>
      <c r="AFK1039" s="41"/>
      <c r="AFL1039" s="41"/>
      <c r="AFM1039" s="41"/>
      <c r="AFN1039" s="41"/>
      <c r="AFO1039" s="41"/>
      <c r="AFP1039" s="41"/>
      <c r="AFQ1039" s="41"/>
      <c r="AFR1039" s="41"/>
      <c r="AFS1039" s="41"/>
      <c r="AFT1039" s="41"/>
      <c r="AFU1039" s="41"/>
      <c r="AFV1039" s="41"/>
      <c r="AFW1039" s="41"/>
      <c r="AFX1039" s="41"/>
      <c r="AFY1039" s="41"/>
      <c r="AFZ1039" s="41"/>
      <c r="AGA1039" s="41"/>
      <c r="AGB1039" s="41"/>
      <c r="AGC1039" s="41"/>
      <c r="AGD1039" s="41"/>
      <c r="AGE1039" s="41"/>
      <c r="AGF1039" s="41"/>
      <c r="AGG1039" s="41"/>
      <c r="AGH1039" s="41"/>
      <c r="AGI1039" s="41"/>
      <c r="AGJ1039" s="41"/>
      <c r="AGK1039" s="41"/>
      <c r="AGL1039" s="41"/>
      <c r="AGM1039" s="41"/>
      <c r="AGN1039" s="41"/>
      <c r="AGO1039" s="41"/>
      <c r="AGP1039" s="41"/>
      <c r="AGQ1039" s="41"/>
      <c r="AGR1039" s="41"/>
      <c r="AGS1039" s="41"/>
      <c r="AGT1039" s="41"/>
      <c r="AGU1039" s="41"/>
      <c r="AGV1039" s="41"/>
      <c r="AGW1039" s="41"/>
      <c r="AGX1039" s="41"/>
      <c r="AGY1039" s="41"/>
      <c r="AGZ1039" s="41"/>
      <c r="AHA1039" s="41"/>
      <c r="AHB1039" s="41"/>
      <c r="AHC1039" s="41"/>
      <c r="AHD1039" s="41"/>
      <c r="AHE1039" s="41"/>
      <c r="AHF1039" s="41"/>
      <c r="AHG1039" s="41"/>
      <c r="AHH1039" s="41"/>
      <c r="AHI1039" s="41"/>
    </row>
    <row r="1040" spans="1:893" customFormat="1" ht="15" x14ac:dyDescent="0.25">
      <c r="A1040" s="96"/>
      <c r="B1040" s="83"/>
      <c r="C1040" s="93"/>
      <c r="D1040" s="13"/>
      <c r="E1040" s="88"/>
      <c r="F1040" s="88"/>
      <c r="G1040" s="41"/>
      <c r="H1040" s="41"/>
      <c r="I1040" s="41"/>
      <c r="J1040" s="41"/>
      <c r="K1040" s="41"/>
      <c r="L1040" s="41"/>
      <c r="M1040" s="41"/>
      <c r="N1040" s="41"/>
      <c r="O1040" s="41"/>
      <c r="P1040" s="41"/>
      <c r="Q1040" s="41"/>
      <c r="R1040" s="41"/>
      <c r="S1040" s="41"/>
      <c r="T1040" s="41"/>
      <c r="U1040" s="41"/>
      <c r="V1040" s="41"/>
      <c r="W1040" s="41"/>
      <c r="X1040" s="41"/>
      <c r="Y1040" s="41"/>
      <c r="Z1040" s="41"/>
      <c r="AA1040" s="41"/>
      <c r="AB1040" s="41"/>
      <c r="AC1040" s="41"/>
      <c r="AD1040" s="41"/>
      <c r="AE1040" s="41"/>
      <c r="AF1040" s="41"/>
      <c r="AG1040" s="41"/>
      <c r="AH1040" s="41"/>
      <c r="AI1040" s="41"/>
      <c r="AJ1040" s="41"/>
      <c r="AK1040" s="41"/>
      <c r="AL1040" s="41"/>
      <c r="AM1040" s="41"/>
      <c r="AN1040" s="41"/>
      <c r="AO1040" s="41"/>
      <c r="AP1040" s="41"/>
      <c r="AQ1040" s="41"/>
      <c r="AR1040" s="41"/>
      <c r="AS1040" s="41"/>
      <c r="AT1040" s="41"/>
      <c r="AU1040" s="41"/>
      <c r="AV1040" s="41"/>
      <c r="AW1040" s="41"/>
      <c r="AX1040" s="41"/>
      <c r="AY1040" s="41"/>
      <c r="AZ1040" s="41"/>
      <c r="BA1040" s="41"/>
      <c r="BB1040" s="41"/>
      <c r="BC1040" s="41"/>
      <c r="BD1040" s="41"/>
      <c r="BE1040" s="41"/>
      <c r="BF1040" s="41"/>
      <c r="BG1040" s="41"/>
      <c r="BH1040" s="41"/>
      <c r="BI1040" s="41"/>
      <c r="BJ1040" s="41"/>
      <c r="BK1040" s="41"/>
      <c r="BL1040" s="41"/>
      <c r="BM1040" s="41"/>
      <c r="BN1040" s="41"/>
      <c r="BO1040" s="41"/>
      <c r="BP1040" s="41"/>
      <c r="BQ1040" s="41"/>
      <c r="BR1040" s="41"/>
      <c r="BS1040" s="41"/>
      <c r="BT1040" s="41"/>
      <c r="BU1040" s="41"/>
      <c r="BV1040" s="41"/>
      <c r="BW1040" s="41"/>
      <c r="BX1040" s="41"/>
      <c r="BY1040" s="41"/>
      <c r="BZ1040" s="41"/>
      <c r="CA1040" s="41"/>
      <c r="CB1040" s="41"/>
      <c r="CC1040" s="41"/>
      <c r="CD1040" s="41"/>
      <c r="CE1040" s="41"/>
      <c r="CF1040" s="41"/>
      <c r="CG1040" s="41"/>
      <c r="CH1040" s="41"/>
      <c r="CI1040" s="41"/>
      <c r="CJ1040" s="41"/>
      <c r="CK1040" s="41"/>
      <c r="CL1040" s="41"/>
      <c r="CM1040" s="41"/>
      <c r="CN1040" s="41"/>
      <c r="CO1040" s="41"/>
      <c r="CP1040" s="41"/>
      <c r="CQ1040" s="41"/>
      <c r="CR1040" s="41"/>
      <c r="CS1040" s="41"/>
      <c r="CT1040" s="41"/>
      <c r="CU1040" s="41"/>
      <c r="CV1040" s="41"/>
      <c r="CW1040" s="41"/>
      <c r="CX1040" s="41"/>
      <c r="CY1040" s="41"/>
      <c r="CZ1040" s="41"/>
      <c r="DA1040" s="41"/>
      <c r="DB1040" s="41"/>
      <c r="DC1040" s="41"/>
      <c r="DD1040" s="41"/>
      <c r="DE1040" s="41"/>
      <c r="DF1040" s="41"/>
      <c r="DG1040" s="41"/>
      <c r="DH1040" s="41"/>
      <c r="DI1040" s="41"/>
      <c r="DJ1040" s="41"/>
      <c r="DK1040" s="41"/>
      <c r="DL1040" s="41"/>
      <c r="DM1040" s="41"/>
      <c r="DN1040" s="41"/>
      <c r="DO1040" s="41"/>
      <c r="DP1040" s="41"/>
      <c r="DQ1040" s="41"/>
      <c r="DR1040" s="41"/>
      <c r="DS1040" s="41"/>
      <c r="DT1040" s="41"/>
      <c r="DU1040" s="41"/>
      <c r="DV1040" s="41"/>
      <c r="DW1040" s="41"/>
      <c r="DX1040" s="41"/>
      <c r="DY1040" s="41"/>
      <c r="DZ1040" s="41"/>
      <c r="EA1040" s="41"/>
      <c r="EB1040" s="41"/>
      <c r="EC1040" s="41"/>
      <c r="ED1040" s="41"/>
      <c r="EE1040" s="41"/>
      <c r="EF1040" s="41"/>
      <c r="EG1040" s="41"/>
      <c r="EH1040" s="41"/>
      <c r="EI1040" s="41"/>
      <c r="EJ1040" s="41"/>
      <c r="EK1040" s="41"/>
      <c r="EL1040" s="41"/>
      <c r="EM1040" s="41"/>
      <c r="EN1040" s="41"/>
      <c r="EO1040" s="41"/>
      <c r="EP1040" s="41"/>
      <c r="EQ1040" s="41"/>
      <c r="ER1040" s="41"/>
      <c r="ES1040" s="41"/>
      <c r="ET1040" s="41"/>
      <c r="EU1040" s="41"/>
      <c r="EV1040" s="41"/>
      <c r="EW1040" s="41"/>
      <c r="EX1040" s="41"/>
      <c r="EY1040" s="41"/>
      <c r="EZ1040" s="41"/>
      <c r="FA1040" s="41"/>
      <c r="FB1040" s="41"/>
      <c r="FC1040" s="41"/>
      <c r="FD1040" s="41"/>
      <c r="FE1040" s="41"/>
      <c r="FF1040" s="41"/>
      <c r="FG1040" s="41"/>
      <c r="FH1040" s="41"/>
      <c r="FI1040" s="41"/>
      <c r="FJ1040" s="41"/>
      <c r="FK1040" s="41"/>
      <c r="FL1040" s="41"/>
      <c r="FM1040" s="41"/>
      <c r="FN1040" s="41"/>
      <c r="FO1040" s="41"/>
      <c r="FP1040" s="41"/>
      <c r="FQ1040" s="41"/>
      <c r="FR1040" s="41"/>
      <c r="FS1040" s="41"/>
      <c r="FT1040" s="41"/>
      <c r="FU1040" s="41"/>
      <c r="FV1040" s="41"/>
      <c r="FW1040" s="41"/>
      <c r="FX1040" s="41"/>
      <c r="FY1040" s="41"/>
      <c r="FZ1040" s="41"/>
      <c r="GA1040" s="41"/>
      <c r="GB1040" s="41"/>
      <c r="GC1040" s="41"/>
      <c r="GD1040" s="41"/>
      <c r="GE1040" s="41"/>
      <c r="GF1040" s="41"/>
      <c r="GG1040" s="41"/>
      <c r="GH1040" s="41"/>
      <c r="GI1040" s="41"/>
      <c r="GJ1040" s="41"/>
      <c r="GK1040" s="41"/>
      <c r="GL1040" s="41"/>
      <c r="GM1040" s="41"/>
      <c r="GN1040" s="41"/>
      <c r="GO1040" s="41"/>
      <c r="GP1040" s="41"/>
      <c r="GQ1040" s="41"/>
      <c r="GR1040" s="41"/>
      <c r="GS1040" s="41"/>
      <c r="GT1040" s="41"/>
      <c r="GU1040" s="41"/>
      <c r="GV1040" s="41"/>
      <c r="GW1040" s="41"/>
      <c r="GX1040" s="41"/>
      <c r="GY1040" s="41"/>
      <c r="GZ1040" s="41"/>
      <c r="HA1040" s="41"/>
      <c r="HB1040" s="41"/>
      <c r="HC1040" s="41"/>
      <c r="HD1040" s="41"/>
      <c r="HE1040" s="41"/>
      <c r="HF1040" s="41"/>
      <c r="HG1040" s="41"/>
      <c r="HH1040" s="41"/>
      <c r="HI1040" s="41"/>
      <c r="HJ1040" s="41"/>
      <c r="HK1040" s="41"/>
      <c r="HL1040" s="41"/>
      <c r="HM1040" s="41"/>
      <c r="HN1040" s="41"/>
      <c r="HO1040" s="41"/>
      <c r="HP1040" s="41"/>
      <c r="HQ1040" s="41"/>
      <c r="HR1040" s="41"/>
      <c r="HS1040" s="41"/>
      <c r="HT1040" s="41"/>
      <c r="HU1040" s="41"/>
      <c r="HV1040" s="41"/>
      <c r="HW1040" s="41"/>
      <c r="HX1040" s="41"/>
      <c r="HY1040" s="41"/>
      <c r="HZ1040" s="41"/>
      <c r="IA1040" s="41"/>
      <c r="IB1040" s="41"/>
      <c r="IC1040" s="41"/>
      <c r="ID1040" s="41"/>
      <c r="IE1040" s="41"/>
      <c r="IF1040" s="41"/>
      <c r="IG1040" s="41"/>
      <c r="IH1040" s="41"/>
      <c r="II1040" s="41"/>
      <c r="IJ1040" s="41"/>
      <c r="IK1040" s="41"/>
      <c r="IL1040" s="41"/>
      <c r="IM1040" s="41"/>
      <c r="IN1040" s="41"/>
      <c r="IO1040" s="41"/>
      <c r="IP1040" s="41"/>
      <c r="IQ1040" s="41"/>
      <c r="IR1040" s="41"/>
      <c r="IS1040" s="41"/>
      <c r="IT1040" s="41"/>
      <c r="IU1040" s="41"/>
      <c r="IV1040" s="41"/>
      <c r="IW1040" s="41"/>
      <c r="IX1040" s="41"/>
      <c r="IY1040" s="41"/>
      <c r="IZ1040" s="41"/>
      <c r="JA1040" s="41"/>
      <c r="JB1040" s="41"/>
      <c r="JC1040" s="41"/>
      <c r="JD1040" s="41"/>
      <c r="JE1040" s="41"/>
      <c r="JF1040" s="41"/>
      <c r="JG1040" s="41"/>
      <c r="JH1040" s="41"/>
      <c r="JI1040" s="41"/>
      <c r="JJ1040" s="41"/>
      <c r="JK1040" s="41"/>
      <c r="JL1040" s="41"/>
      <c r="JM1040" s="41"/>
      <c r="JN1040" s="41"/>
      <c r="JO1040" s="41"/>
      <c r="JP1040" s="41"/>
      <c r="JQ1040" s="41"/>
      <c r="JR1040" s="41"/>
      <c r="JS1040" s="41"/>
      <c r="JT1040" s="41"/>
      <c r="JU1040" s="41"/>
      <c r="JV1040" s="41"/>
      <c r="JW1040" s="41"/>
      <c r="JX1040" s="41"/>
      <c r="JY1040" s="41"/>
      <c r="JZ1040" s="41"/>
      <c r="KA1040" s="41"/>
      <c r="KB1040" s="41"/>
      <c r="KC1040" s="41"/>
      <c r="KD1040" s="41"/>
      <c r="KE1040" s="41"/>
      <c r="KF1040" s="41"/>
      <c r="KG1040" s="41"/>
      <c r="KH1040" s="41"/>
      <c r="KI1040" s="41"/>
      <c r="KJ1040" s="41"/>
      <c r="KK1040" s="41"/>
      <c r="KL1040" s="41"/>
      <c r="KM1040" s="41"/>
      <c r="KN1040" s="41"/>
      <c r="KO1040" s="41"/>
      <c r="KP1040" s="41"/>
      <c r="KQ1040" s="41"/>
      <c r="KR1040" s="41"/>
      <c r="KS1040" s="41"/>
      <c r="KT1040" s="41"/>
      <c r="KU1040" s="41"/>
      <c r="KV1040" s="41"/>
      <c r="KW1040" s="41"/>
      <c r="KX1040" s="41"/>
      <c r="KY1040" s="41"/>
      <c r="KZ1040" s="41"/>
      <c r="LA1040" s="41"/>
      <c r="LB1040" s="41"/>
      <c r="LC1040" s="41"/>
      <c r="LD1040" s="41"/>
      <c r="LE1040" s="41"/>
      <c r="LF1040" s="41"/>
      <c r="LG1040" s="41"/>
      <c r="LH1040" s="41"/>
      <c r="LI1040" s="41"/>
      <c r="LJ1040" s="41"/>
      <c r="LK1040" s="41"/>
      <c r="LL1040" s="41"/>
      <c r="LM1040" s="41"/>
      <c r="LN1040" s="41"/>
      <c r="LO1040" s="41"/>
      <c r="LP1040" s="41"/>
      <c r="LQ1040" s="41"/>
      <c r="LR1040" s="41"/>
      <c r="LS1040" s="41"/>
      <c r="LT1040" s="41"/>
      <c r="LU1040" s="41"/>
      <c r="LV1040" s="41"/>
      <c r="LW1040" s="41"/>
      <c r="LX1040" s="41"/>
      <c r="LY1040" s="41"/>
      <c r="LZ1040" s="41"/>
      <c r="MA1040" s="41"/>
      <c r="MB1040" s="41"/>
      <c r="MC1040" s="41"/>
      <c r="MD1040" s="41"/>
      <c r="ME1040" s="41"/>
      <c r="MF1040" s="41"/>
      <c r="MG1040" s="41"/>
      <c r="MH1040" s="41"/>
      <c r="MI1040" s="41"/>
      <c r="MJ1040" s="41"/>
      <c r="MK1040" s="41"/>
      <c r="ML1040" s="41"/>
      <c r="MM1040" s="41"/>
      <c r="MN1040" s="41"/>
      <c r="MO1040" s="41"/>
      <c r="MP1040" s="41"/>
      <c r="MQ1040" s="41"/>
      <c r="MR1040" s="41"/>
      <c r="MS1040" s="41"/>
      <c r="MT1040" s="41"/>
      <c r="MU1040" s="41"/>
      <c r="MV1040" s="41"/>
      <c r="MW1040" s="41"/>
      <c r="MX1040" s="41"/>
      <c r="MY1040" s="41"/>
      <c r="MZ1040" s="41"/>
      <c r="NA1040" s="41"/>
      <c r="NB1040" s="41"/>
      <c r="NC1040" s="41"/>
      <c r="ND1040" s="41"/>
      <c r="NE1040" s="41"/>
      <c r="NF1040" s="41"/>
      <c r="NG1040" s="41"/>
      <c r="NH1040" s="41"/>
      <c r="NI1040" s="41"/>
      <c r="NJ1040" s="41"/>
      <c r="NK1040" s="41"/>
      <c r="NL1040" s="41"/>
      <c r="NM1040" s="41"/>
      <c r="NN1040" s="41"/>
      <c r="NO1040" s="41"/>
      <c r="NP1040" s="41"/>
      <c r="NQ1040" s="41"/>
      <c r="NR1040" s="41"/>
      <c r="NS1040" s="41"/>
      <c r="NT1040" s="41"/>
      <c r="NU1040" s="41"/>
      <c r="NV1040" s="41"/>
      <c r="NW1040" s="41"/>
      <c r="NX1040" s="41"/>
      <c r="NY1040" s="41"/>
      <c r="NZ1040" s="41"/>
      <c r="OA1040" s="41"/>
      <c r="OB1040" s="41"/>
      <c r="OC1040" s="41"/>
      <c r="OD1040" s="41"/>
      <c r="OE1040" s="41"/>
      <c r="OF1040" s="41"/>
      <c r="OG1040" s="41"/>
      <c r="OH1040" s="41"/>
      <c r="OI1040" s="41"/>
      <c r="OJ1040" s="41"/>
      <c r="OK1040" s="41"/>
      <c r="OL1040" s="41"/>
      <c r="OM1040" s="41"/>
      <c r="ON1040" s="41"/>
      <c r="OO1040" s="41"/>
      <c r="OP1040" s="41"/>
      <c r="OQ1040" s="41"/>
      <c r="OR1040" s="41"/>
      <c r="OS1040" s="41"/>
      <c r="OT1040" s="41"/>
      <c r="OU1040" s="41"/>
      <c r="OV1040" s="41"/>
      <c r="OW1040" s="41"/>
      <c r="OX1040" s="41"/>
      <c r="OY1040" s="41"/>
      <c r="OZ1040" s="41"/>
      <c r="PA1040" s="41"/>
      <c r="PB1040" s="41"/>
      <c r="PC1040" s="41"/>
      <c r="PD1040" s="41"/>
      <c r="PE1040" s="41"/>
      <c r="PF1040" s="41"/>
      <c r="PG1040" s="41"/>
      <c r="PH1040" s="41"/>
      <c r="PI1040" s="41"/>
      <c r="PJ1040" s="41"/>
      <c r="PK1040" s="41"/>
      <c r="PL1040" s="41"/>
      <c r="PM1040" s="41"/>
      <c r="PN1040" s="41"/>
      <c r="PO1040" s="41"/>
      <c r="PP1040" s="41"/>
      <c r="PQ1040" s="41"/>
      <c r="PR1040" s="41"/>
      <c r="PS1040" s="41"/>
      <c r="PT1040" s="41"/>
      <c r="PU1040" s="41"/>
      <c r="PV1040" s="41"/>
      <c r="PW1040" s="41"/>
      <c r="PX1040" s="41"/>
      <c r="PY1040" s="41"/>
      <c r="PZ1040" s="41"/>
      <c r="QA1040" s="41"/>
      <c r="QB1040" s="41"/>
      <c r="QC1040" s="41"/>
      <c r="QD1040" s="41"/>
      <c r="QE1040" s="41"/>
      <c r="QF1040" s="41"/>
      <c r="QG1040" s="41"/>
      <c r="QH1040" s="41"/>
      <c r="QI1040" s="41"/>
      <c r="QJ1040" s="41"/>
      <c r="QK1040" s="41"/>
      <c r="QL1040" s="41"/>
      <c r="QM1040" s="41"/>
      <c r="QN1040" s="41"/>
      <c r="QO1040" s="41"/>
      <c r="QP1040" s="41"/>
      <c r="QQ1040" s="41"/>
      <c r="QR1040" s="41"/>
      <c r="QS1040" s="41"/>
      <c r="QT1040" s="41"/>
      <c r="QU1040" s="41"/>
      <c r="QV1040" s="41"/>
      <c r="QW1040" s="41"/>
      <c r="QX1040" s="41"/>
      <c r="QY1040" s="41"/>
      <c r="QZ1040" s="41"/>
      <c r="RA1040" s="41"/>
      <c r="RB1040" s="41"/>
      <c r="RC1040" s="41"/>
      <c r="RD1040" s="41"/>
      <c r="RE1040" s="41"/>
      <c r="RF1040" s="41"/>
      <c r="RG1040" s="41"/>
      <c r="RH1040" s="41"/>
      <c r="RI1040" s="41"/>
      <c r="RJ1040" s="41"/>
      <c r="RK1040" s="41"/>
      <c r="RL1040" s="41"/>
      <c r="RM1040" s="41"/>
      <c r="RN1040" s="41"/>
      <c r="RO1040" s="41"/>
      <c r="RP1040" s="41"/>
      <c r="RQ1040" s="41"/>
      <c r="RR1040" s="41"/>
      <c r="RS1040" s="41"/>
      <c r="RT1040" s="41"/>
      <c r="RU1040" s="41"/>
      <c r="RV1040" s="41"/>
      <c r="RW1040" s="41"/>
      <c r="RX1040" s="41"/>
      <c r="RY1040" s="41"/>
      <c r="RZ1040" s="41"/>
      <c r="SA1040" s="41"/>
      <c r="SB1040" s="41"/>
      <c r="SC1040" s="41"/>
      <c r="SD1040" s="41"/>
      <c r="SE1040" s="41"/>
      <c r="SF1040" s="41"/>
      <c r="SG1040" s="41"/>
      <c r="SH1040" s="41"/>
      <c r="SI1040" s="41"/>
      <c r="SJ1040" s="41"/>
      <c r="SK1040" s="41"/>
      <c r="SL1040" s="41"/>
      <c r="SM1040" s="41"/>
      <c r="SN1040" s="41"/>
      <c r="SO1040" s="41"/>
      <c r="SP1040" s="41"/>
      <c r="SQ1040" s="41"/>
      <c r="SR1040" s="41"/>
      <c r="SS1040" s="41"/>
      <c r="ST1040" s="41"/>
      <c r="SU1040" s="41"/>
      <c r="SV1040" s="41"/>
      <c r="SW1040" s="41"/>
      <c r="SX1040" s="41"/>
      <c r="SY1040" s="41"/>
      <c r="SZ1040" s="41"/>
      <c r="TA1040" s="41"/>
      <c r="TB1040" s="41"/>
      <c r="TC1040" s="41"/>
      <c r="TD1040" s="41"/>
      <c r="TE1040" s="41"/>
      <c r="TF1040" s="41"/>
      <c r="TG1040" s="41"/>
      <c r="TH1040" s="41"/>
      <c r="TI1040" s="41"/>
      <c r="TJ1040" s="41"/>
      <c r="TK1040" s="41"/>
      <c r="TL1040" s="41"/>
      <c r="TM1040" s="41"/>
      <c r="TN1040" s="41"/>
      <c r="TO1040" s="41"/>
      <c r="TP1040" s="41"/>
      <c r="TQ1040" s="41"/>
      <c r="TR1040" s="41"/>
      <c r="TS1040" s="41"/>
      <c r="TT1040" s="41"/>
      <c r="TU1040" s="41"/>
      <c r="TV1040" s="41"/>
      <c r="TW1040" s="41"/>
      <c r="TX1040" s="41"/>
      <c r="TY1040" s="41"/>
      <c r="TZ1040" s="41"/>
      <c r="UA1040" s="41"/>
      <c r="UB1040" s="41"/>
      <c r="UC1040" s="41"/>
      <c r="UD1040" s="41"/>
      <c r="UE1040" s="41"/>
      <c r="UF1040" s="41"/>
      <c r="UG1040" s="41"/>
      <c r="UH1040" s="41"/>
      <c r="UI1040" s="41"/>
      <c r="UJ1040" s="41"/>
      <c r="UK1040" s="41"/>
      <c r="UL1040" s="41"/>
      <c r="UM1040" s="41"/>
      <c r="UN1040" s="41"/>
      <c r="UO1040" s="41"/>
      <c r="UP1040" s="41"/>
      <c r="UQ1040" s="41"/>
      <c r="UR1040" s="41"/>
      <c r="US1040" s="41"/>
      <c r="UT1040" s="41"/>
      <c r="UU1040" s="41"/>
      <c r="UV1040" s="41"/>
      <c r="UW1040" s="41"/>
      <c r="UX1040" s="41"/>
      <c r="UY1040" s="41"/>
      <c r="UZ1040" s="41"/>
      <c r="VA1040" s="41"/>
      <c r="VB1040" s="41"/>
      <c r="VC1040" s="41"/>
      <c r="VD1040" s="41"/>
      <c r="VE1040" s="41"/>
      <c r="VF1040" s="41"/>
      <c r="VG1040" s="41"/>
      <c r="VH1040" s="41"/>
      <c r="VI1040" s="41"/>
      <c r="VJ1040" s="41"/>
      <c r="VK1040" s="41"/>
      <c r="VL1040" s="41"/>
      <c r="VM1040" s="41"/>
      <c r="VN1040" s="41"/>
      <c r="VO1040" s="41"/>
      <c r="VP1040" s="41"/>
      <c r="VQ1040" s="41"/>
      <c r="VR1040" s="41"/>
      <c r="VS1040" s="41"/>
      <c r="VT1040" s="41"/>
      <c r="VU1040" s="41"/>
      <c r="VV1040" s="41"/>
      <c r="VW1040" s="41"/>
      <c r="VX1040" s="41"/>
      <c r="VY1040" s="41"/>
      <c r="VZ1040" s="41"/>
      <c r="WA1040" s="41"/>
      <c r="WB1040" s="41"/>
      <c r="WC1040" s="41"/>
      <c r="WD1040" s="41"/>
      <c r="WE1040" s="41"/>
      <c r="WF1040" s="41"/>
      <c r="WG1040" s="41"/>
      <c r="WH1040" s="41"/>
      <c r="WI1040" s="41"/>
      <c r="WJ1040" s="41"/>
      <c r="WK1040" s="41"/>
      <c r="WL1040" s="41"/>
      <c r="WM1040" s="41"/>
      <c r="WN1040" s="41"/>
      <c r="WO1040" s="41"/>
      <c r="WP1040" s="41"/>
      <c r="WQ1040" s="41"/>
      <c r="WR1040" s="41"/>
      <c r="WS1040" s="41"/>
      <c r="WT1040" s="41"/>
      <c r="WU1040" s="41"/>
      <c r="WV1040" s="41"/>
      <c r="WW1040" s="41"/>
      <c r="WX1040" s="41"/>
      <c r="WY1040" s="41"/>
      <c r="WZ1040" s="41"/>
      <c r="XA1040" s="41"/>
      <c r="XB1040" s="41"/>
      <c r="XC1040" s="41"/>
      <c r="XD1040" s="41"/>
      <c r="XE1040" s="41"/>
      <c r="XF1040" s="41"/>
      <c r="XG1040" s="41"/>
      <c r="XH1040" s="41"/>
      <c r="XI1040" s="41"/>
      <c r="XJ1040" s="41"/>
      <c r="XK1040" s="41"/>
      <c r="XL1040" s="41"/>
      <c r="XM1040" s="41"/>
      <c r="XN1040" s="41"/>
      <c r="XO1040" s="41"/>
      <c r="XP1040" s="41"/>
      <c r="XQ1040" s="41"/>
      <c r="XR1040" s="41"/>
      <c r="XS1040" s="41"/>
      <c r="XT1040" s="41"/>
      <c r="XU1040" s="41"/>
      <c r="XV1040" s="41"/>
      <c r="XW1040" s="41"/>
      <c r="XX1040" s="41"/>
      <c r="XY1040" s="41"/>
      <c r="XZ1040" s="41"/>
      <c r="YA1040" s="41"/>
      <c r="YB1040" s="41"/>
      <c r="YC1040" s="41"/>
      <c r="YD1040" s="41"/>
      <c r="YE1040" s="41"/>
      <c r="YF1040" s="41"/>
      <c r="YG1040" s="41"/>
      <c r="YH1040" s="41"/>
      <c r="YI1040" s="41"/>
      <c r="YJ1040" s="41"/>
      <c r="YK1040" s="41"/>
      <c r="YL1040" s="41"/>
      <c r="YM1040" s="41"/>
      <c r="YN1040" s="41"/>
      <c r="YO1040" s="41"/>
      <c r="YP1040" s="41"/>
      <c r="YQ1040" s="41"/>
      <c r="YR1040" s="41"/>
      <c r="YS1040" s="41"/>
      <c r="YT1040" s="41"/>
      <c r="YU1040" s="41"/>
      <c r="YV1040" s="41"/>
      <c r="YW1040" s="41"/>
      <c r="YX1040" s="41"/>
      <c r="YY1040" s="41"/>
      <c r="YZ1040" s="41"/>
      <c r="ZA1040" s="41"/>
      <c r="ZB1040" s="41"/>
      <c r="ZC1040" s="41"/>
      <c r="ZD1040" s="41"/>
      <c r="ZE1040" s="41"/>
      <c r="ZF1040" s="41"/>
      <c r="ZG1040" s="41"/>
      <c r="ZH1040" s="41"/>
      <c r="ZI1040" s="41"/>
      <c r="ZJ1040" s="41"/>
      <c r="ZK1040" s="41"/>
      <c r="ZL1040" s="41"/>
      <c r="ZM1040" s="41"/>
      <c r="ZN1040" s="41"/>
      <c r="ZO1040" s="41"/>
      <c r="ZP1040" s="41"/>
      <c r="ZQ1040" s="41"/>
      <c r="ZR1040" s="41"/>
      <c r="ZS1040" s="41"/>
      <c r="ZT1040" s="41"/>
      <c r="ZU1040" s="41"/>
      <c r="ZV1040" s="41"/>
      <c r="ZW1040" s="41"/>
      <c r="ZX1040" s="41"/>
      <c r="ZY1040" s="41"/>
      <c r="ZZ1040" s="41"/>
      <c r="AAA1040" s="41"/>
      <c r="AAB1040" s="41"/>
      <c r="AAC1040" s="41"/>
      <c r="AAD1040" s="41"/>
      <c r="AAE1040" s="41"/>
      <c r="AAF1040" s="41"/>
      <c r="AAG1040" s="41"/>
      <c r="AAH1040" s="41"/>
      <c r="AAI1040" s="41"/>
      <c r="AAJ1040" s="41"/>
      <c r="AAK1040" s="41"/>
      <c r="AAL1040" s="41"/>
      <c r="AAM1040" s="41"/>
      <c r="AAN1040" s="41"/>
      <c r="AAO1040" s="41"/>
      <c r="AAP1040" s="41"/>
      <c r="AAQ1040" s="41"/>
      <c r="AAR1040" s="41"/>
      <c r="AAS1040" s="41"/>
      <c r="AAT1040" s="41"/>
      <c r="AAU1040" s="41"/>
      <c r="AAV1040" s="41"/>
      <c r="AAW1040" s="41"/>
      <c r="AAX1040" s="41"/>
      <c r="AAY1040" s="41"/>
      <c r="AAZ1040" s="41"/>
      <c r="ABA1040" s="41"/>
      <c r="ABB1040" s="41"/>
      <c r="ABC1040" s="41"/>
      <c r="ABD1040" s="41"/>
      <c r="ABE1040" s="41"/>
      <c r="ABF1040" s="41"/>
      <c r="ABG1040" s="41"/>
      <c r="ABH1040" s="41"/>
      <c r="ABI1040" s="41"/>
      <c r="ABJ1040" s="41"/>
      <c r="ABK1040" s="41"/>
      <c r="ABL1040" s="41"/>
      <c r="ABM1040" s="41"/>
      <c r="ABN1040" s="41"/>
      <c r="ABO1040" s="41"/>
      <c r="ABP1040" s="41"/>
      <c r="ABQ1040" s="41"/>
      <c r="ABR1040" s="41"/>
      <c r="ABS1040" s="41"/>
      <c r="ABT1040" s="41"/>
      <c r="ABU1040" s="41"/>
      <c r="ABV1040" s="41"/>
      <c r="ABW1040" s="41"/>
      <c r="ABX1040" s="41"/>
      <c r="ABY1040" s="41"/>
      <c r="ABZ1040" s="41"/>
      <c r="ACA1040" s="41"/>
      <c r="ACB1040" s="41"/>
      <c r="ACC1040" s="41"/>
      <c r="ACD1040" s="41"/>
      <c r="ACE1040" s="41"/>
      <c r="ACF1040" s="41"/>
      <c r="ACG1040" s="41"/>
      <c r="ACH1040" s="41"/>
      <c r="ACI1040" s="41"/>
      <c r="ACJ1040" s="41"/>
      <c r="ACK1040" s="41"/>
      <c r="ACL1040" s="41"/>
      <c r="ACM1040" s="41"/>
      <c r="ACN1040" s="41"/>
      <c r="ACO1040" s="41"/>
      <c r="ACP1040" s="41"/>
      <c r="ACQ1040" s="41"/>
      <c r="ACR1040" s="41"/>
      <c r="ACS1040" s="41"/>
      <c r="ACT1040" s="41"/>
      <c r="ACU1040" s="41"/>
      <c r="ACV1040" s="41"/>
      <c r="ACW1040" s="41"/>
      <c r="ACX1040" s="41"/>
      <c r="ACY1040" s="41"/>
      <c r="ACZ1040" s="41"/>
      <c r="ADA1040" s="41"/>
      <c r="ADB1040" s="41"/>
      <c r="ADC1040" s="41"/>
      <c r="ADD1040" s="41"/>
      <c r="ADE1040" s="41"/>
      <c r="ADF1040" s="41"/>
      <c r="ADG1040" s="41"/>
      <c r="ADH1040" s="41"/>
      <c r="ADI1040" s="41"/>
      <c r="ADJ1040" s="41"/>
      <c r="ADK1040" s="41"/>
      <c r="ADL1040" s="41"/>
      <c r="ADM1040" s="41"/>
      <c r="ADN1040" s="41"/>
      <c r="ADO1040" s="41"/>
      <c r="ADP1040" s="41"/>
      <c r="ADQ1040" s="41"/>
      <c r="ADR1040" s="41"/>
      <c r="ADS1040" s="41"/>
      <c r="ADT1040" s="41"/>
      <c r="ADU1040" s="41"/>
      <c r="ADV1040" s="41"/>
      <c r="ADW1040" s="41"/>
      <c r="ADX1040" s="41"/>
      <c r="ADY1040" s="41"/>
      <c r="ADZ1040" s="41"/>
      <c r="AEA1040" s="41"/>
      <c r="AEB1040" s="41"/>
      <c r="AEC1040" s="41"/>
      <c r="AED1040" s="41"/>
      <c r="AEE1040" s="41"/>
      <c r="AEF1040" s="41"/>
      <c r="AEG1040" s="41"/>
      <c r="AEH1040" s="41"/>
      <c r="AEI1040" s="41"/>
      <c r="AEJ1040" s="41"/>
      <c r="AEK1040" s="41"/>
      <c r="AEL1040" s="41"/>
      <c r="AEM1040" s="41"/>
      <c r="AEN1040" s="41"/>
      <c r="AEO1040" s="41"/>
      <c r="AEP1040" s="41"/>
      <c r="AEQ1040" s="41"/>
      <c r="AER1040" s="41"/>
      <c r="AES1040" s="41"/>
      <c r="AET1040" s="41"/>
      <c r="AEU1040" s="41"/>
      <c r="AEV1040" s="41"/>
      <c r="AEW1040" s="41"/>
      <c r="AEX1040" s="41"/>
      <c r="AEY1040" s="41"/>
      <c r="AEZ1040" s="41"/>
      <c r="AFA1040" s="41"/>
      <c r="AFB1040" s="41"/>
      <c r="AFC1040" s="41"/>
      <c r="AFD1040" s="41"/>
      <c r="AFE1040" s="41"/>
      <c r="AFF1040" s="41"/>
      <c r="AFG1040" s="41"/>
      <c r="AFH1040" s="41"/>
      <c r="AFI1040" s="41"/>
      <c r="AFJ1040" s="41"/>
      <c r="AFK1040" s="41"/>
      <c r="AFL1040" s="41"/>
      <c r="AFM1040" s="41"/>
      <c r="AFN1040" s="41"/>
      <c r="AFO1040" s="41"/>
      <c r="AFP1040" s="41"/>
      <c r="AFQ1040" s="41"/>
      <c r="AFR1040" s="41"/>
      <c r="AFS1040" s="41"/>
      <c r="AFT1040" s="41"/>
      <c r="AFU1040" s="41"/>
      <c r="AFV1040" s="41"/>
      <c r="AFW1040" s="41"/>
      <c r="AFX1040" s="41"/>
      <c r="AFY1040" s="41"/>
      <c r="AFZ1040" s="41"/>
      <c r="AGA1040" s="41"/>
      <c r="AGB1040" s="41"/>
      <c r="AGC1040" s="41"/>
      <c r="AGD1040" s="41"/>
      <c r="AGE1040" s="41"/>
      <c r="AGF1040" s="41"/>
      <c r="AGG1040" s="41"/>
      <c r="AGH1040" s="41"/>
      <c r="AGI1040" s="41"/>
      <c r="AGJ1040" s="41"/>
      <c r="AGK1040" s="41"/>
      <c r="AGL1040" s="41"/>
      <c r="AGM1040" s="41"/>
      <c r="AGN1040" s="41"/>
      <c r="AGO1040" s="41"/>
      <c r="AGP1040" s="41"/>
      <c r="AGQ1040" s="41"/>
      <c r="AGR1040" s="41"/>
      <c r="AGS1040" s="41"/>
      <c r="AGT1040" s="41"/>
      <c r="AGU1040" s="41"/>
      <c r="AGV1040" s="41"/>
      <c r="AGW1040" s="41"/>
      <c r="AGX1040" s="41"/>
      <c r="AGY1040" s="41"/>
      <c r="AGZ1040" s="41"/>
      <c r="AHA1040" s="41"/>
      <c r="AHB1040" s="41"/>
      <c r="AHC1040" s="41"/>
      <c r="AHD1040" s="41"/>
      <c r="AHE1040" s="41"/>
      <c r="AHF1040" s="41"/>
      <c r="AHG1040" s="41"/>
      <c r="AHH1040" s="41"/>
      <c r="AHI1040" s="41"/>
    </row>
    <row r="1041" spans="1:893" customFormat="1" ht="15" x14ac:dyDescent="0.25">
      <c r="A1041" s="96"/>
      <c r="B1041" s="83"/>
      <c r="C1041" s="93"/>
      <c r="D1041" s="13"/>
      <c r="E1041" s="88"/>
      <c r="F1041" s="88"/>
      <c r="G1041" s="41"/>
      <c r="H1041" s="41"/>
      <c r="I1041" s="41"/>
      <c r="J1041" s="41"/>
      <c r="K1041" s="41"/>
      <c r="L1041" s="41"/>
      <c r="M1041" s="41"/>
      <c r="N1041" s="41"/>
      <c r="O1041" s="41"/>
      <c r="P1041" s="41"/>
      <c r="Q1041" s="41"/>
      <c r="R1041" s="41"/>
      <c r="S1041" s="41"/>
      <c r="T1041" s="41"/>
      <c r="U1041" s="41"/>
      <c r="V1041" s="41"/>
      <c r="W1041" s="41"/>
      <c r="X1041" s="41"/>
      <c r="Y1041" s="41"/>
      <c r="Z1041" s="41"/>
      <c r="AA1041" s="41"/>
      <c r="AB1041" s="41"/>
      <c r="AC1041" s="41"/>
      <c r="AD1041" s="41"/>
      <c r="AE1041" s="41"/>
      <c r="AF1041" s="41"/>
      <c r="AG1041" s="41"/>
      <c r="AH1041" s="41"/>
      <c r="AI1041" s="41"/>
      <c r="AJ1041" s="41"/>
      <c r="AK1041" s="41"/>
      <c r="AL1041" s="41"/>
      <c r="AM1041" s="41"/>
      <c r="AN1041" s="41"/>
      <c r="AO1041" s="41"/>
      <c r="AP1041" s="41"/>
      <c r="AQ1041" s="41"/>
      <c r="AR1041" s="41"/>
      <c r="AS1041" s="41"/>
      <c r="AT1041" s="41"/>
      <c r="AU1041" s="41"/>
      <c r="AV1041" s="41"/>
      <c r="AW1041" s="41"/>
      <c r="AX1041" s="41"/>
      <c r="AY1041" s="41"/>
      <c r="AZ1041" s="41"/>
      <c r="BA1041" s="41"/>
      <c r="BB1041" s="41"/>
      <c r="BC1041" s="41"/>
      <c r="BD1041" s="41"/>
      <c r="BE1041" s="41"/>
      <c r="BF1041" s="41"/>
      <c r="BG1041" s="41"/>
      <c r="BH1041" s="41"/>
      <c r="BI1041" s="41"/>
      <c r="BJ1041" s="41"/>
      <c r="BK1041" s="41"/>
      <c r="BL1041" s="41"/>
      <c r="BM1041" s="41"/>
      <c r="BN1041" s="41"/>
      <c r="BO1041" s="41"/>
      <c r="BP1041" s="41"/>
      <c r="BQ1041" s="41"/>
      <c r="BR1041" s="41"/>
      <c r="BS1041" s="41"/>
      <c r="BT1041" s="41"/>
      <c r="BU1041" s="41"/>
      <c r="BV1041" s="41"/>
      <c r="BW1041" s="41"/>
      <c r="BX1041" s="41"/>
      <c r="BY1041" s="41"/>
      <c r="BZ1041" s="41"/>
      <c r="CA1041" s="41"/>
      <c r="CB1041" s="41"/>
      <c r="CC1041" s="41"/>
      <c r="CD1041" s="41"/>
      <c r="CE1041" s="41"/>
      <c r="CF1041" s="41"/>
      <c r="CG1041" s="41"/>
      <c r="CH1041" s="41"/>
      <c r="CI1041" s="41"/>
      <c r="CJ1041" s="41"/>
      <c r="CK1041" s="41"/>
      <c r="CL1041" s="41"/>
      <c r="CM1041" s="41"/>
      <c r="CN1041" s="41"/>
      <c r="CO1041" s="41"/>
      <c r="CP1041" s="41"/>
      <c r="CQ1041" s="41"/>
      <c r="CR1041" s="41"/>
      <c r="CS1041" s="41"/>
      <c r="CT1041" s="41"/>
      <c r="CU1041" s="41"/>
      <c r="CV1041" s="41"/>
      <c r="CW1041" s="41"/>
      <c r="CX1041" s="41"/>
      <c r="CY1041" s="41"/>
      <c r="CZ1041" s="41"/>
      <c r="DA1041" s="41"/>
      <c r="DB1041" s="41"/>
      <c r="DC1041" s="41"/>
      <c r="DD1041" s="41"/>
      <c r="DE1041" s="41"/>
      <c r="DF1041" s="41"/>
      <c r="DG1041" s="41"/>
      <c r="DH1041" s="41"/>
      <c r="DI1041" s="41"/>
      <c r="DJ1041" s="41"/>
      <c r="DK1041" s="41"/>
      <c r="DL1041" s="41"/>
      <c r="DM1041" s="41"/>
      <c r="DN1041" s="41"/>
      <c r="DO1041" s="41"/>
      <c r="DP1041" s="41"/>
      <c r="DQ1041" s="41"/>
      <c r="DR1041" s="41"/>
      <c r="DS1041" s="41"/>
      <c r="DT1041" s="41"/>
      <c r="DU1041" s="41"/>
      <c r="DV1041" s="41"/>
      <c r="DW1041" s="41"/>
      <c r="DX1041" s="41"/>
      <c r="DY1041" s="41"/>
      <c r="DZ1041" s="41"/>
      <c r="EA1041" s="41"/>
      <c r="EB1041" s="41"/>
      <c r="EC1041" s="41"/>
      <c r="ED1041" s="41"/>
      <c r="EE1041" s="41"/>
      <c r="EF1041" s="41"/>
      <c r="EG1041" s="41"/>
      <c r="EH1041" s="41"/>
      <c r="EI1041" s="41"/>
      <c r="EJ1041" s="41"/>
      <c r="EK1041" s="41"/>
      <c r="EL1041" s="41"/>
      <c r="EM1041" s="41"/>
      <c r="EN1041" s="41"/>
      <c r="EO1041" s="41"/>
      <c r="EP1041" s="41"/>
      <c r="EQ1041" s="41"/>
      <c r="ER1041" s="41"/>
      <c r="ES1041" s="41"/>
      <c r="ET1041" s="41"/>
      <c r="EU1041" s="41"/>
      <c r="EV1041" s="41"/>
      <c r="EW1041" s="41"/>
      <c r="EX1041" s="41"/>
      <c r="EY1041" s="41"/>
      <c r="EZ1041" s="41"/>
      <c r="FA1041" s="41"/>
      <c r="FB1041" s="41"/>
      <c r="FC1041" s="41"/>
      <c r="FD1041" s="41"/>
      <c r="FE1041" s="41"/>
      <c r="FF1041" s="41"/>
      <c r="FG1041" s="41"/>
      <c r="FH1041" s="41"/>
      <c r="FI1041" s="41"/>
      <c r="FJ1041" s="41"/>
      <c r="FK1041" s="41"/>
      <c r="FL1041" s="41"/>
      <c r="FM1041" s="41"/>
      <c r="FN1041" s="41"/>
      <c r="FO1041" s="41"/>
      <c r="FP1041" s="41"/>
      <c r="FQ1041" s="41"/>
      <c r="FR1041" s="41"/>
      <c r="FS1041" s="41"/>
      <c r="FT1041" s="41"/>
      <c r="FU1041" s="41"/>
      <c r="FV1041" s="41"/>
      <c r="FW1041" s="41"/>
      <c r="FX1041" s="41"/>
      <c r="FY1041" s="41"/>
      <c r="FZ1041" s="41"/>
      <c r="GA1041" s="41"/>
      <c r="GB1041" s="41"/>
      <c r="GC1041" s="41"/>
      <c r="GD1041" s="41"/>
      <c r="GE1041" s="41"/>
      <c r="GF1041" s="41"/>
      <c r="GG1041" s="41"/>
      <c r="GH1041" s="41"/>
      <c r="GI1041" s="41"/>
      <c r="GJ1041" s="41"/>
      <c r="GK1041" s="41"/>
      <c r="GL1041" s="41"/>
      <c r="GM1041" s="41"/>
      <c r="GN1041" s="41"/>
      <c r="GO1041" s="41"/>
      <c r="GP1041" s="41"/>
      <c r="GQ1041" s="41"/>
      <c r="GR1041" s="41"/>
      <c r="GS1041" s="41"/>
      <c r="GT1041" s="41"/>
      <c r="GU1041" s="41"/>
      <c r="GV1041" s="41"/>
      <c r="GW1041" s="41"/>
      <c r="GX1041" s="41"/>
      <c r="GY1041" s="41"/>
      <c r="GZ1041" s="41"/>
      <c r="HA1041" s="41"/>
      <c r="HB1041" s="41"/>
      <c r="HC1041" s="41"/>
      <c r="HD1041" s="41"/>
      <c r="HE1041" s="41"/>
      <c r="HF1041" s="41"/>
      <c r="HG1041" s="41"/>
      <c r="HH1041" s="41"/>
      <c r="HI1041" s="41"/>
      <c r="HJ1041" s="41"/>
      <c r="HK1041" s="41"/>
      <c r="HL1041" s="41"/>
      <c r="HM1041" s="41"/>
      <c r="HN1041" s="41"/>
      <c r="HO1041" s="41"/>
      <c r="HP1041" s="41"/>
      <c r="HQ1041" s="41"/>
      <c r="HR1041" s="41"/>
      <c r="HS1041" s="41"/>
      <c r="HT1041" s="41"/>
      <c r="HU1041" s="41"/>
      <c r="HV1041" s="41"/>
      <c r="HW1041" s="41"/>
      <c r="HX1041" s="41"/>
      <c r="HY1041" s="41"/>
      <c r="HZ1041" s="41"/>
      <c r="IA1041" s="41"/>
      <c r="IB1041" s="41"/>
      <c r="IC1041" s="41"/>
      <c r="ID1041" s="41"/>
      <c r="IE1041" s="41"/>
      <c r="IF1041" s="41"/>
      <c r="IG1041" s="41"/>
      <c r="IH1041" s="41"/>
      <c r="II1041" s="41"/>
      <c r="IJ1041" s="41"/>
      <c r="IK1041" s="41"/>
      <c r="IL1041" s="41"/>
      <c r="IM1041" s="41"/>
      <c r="IN1041" s="41"/>
      <c r="IO1041" s="41"/>
      <c r="IP1041" s="41"/>
      <c r="IQ1041" s="41"/>
      <c r="IR1041" s="41"/>
      <c r="IS1041" s="41"/>
      <c r="IT1041" s="41"/>
      <c r="IU1041" s="41"/>
      <c r="IV1041" s="41"/>
      <c r="IW1041" s="41"/>
      <c r="IX1041" s="41"/>
      <c r="IY1041" s="41"/>
      <c r="IZ1041" s="41"/>
      <c r="JA1041" s="41"/>
      <c r="JB1041" s="41"/>
      <c r="JC1041" s="41"/>
      <c r="JD1041" s="41"/>
      <c r="JE1041" s="41"/>
      <c r="JF1041" s="41"/>
      <c r="JG1041" s="41"/>
      <c r="JH1041" s="41"/>
      <c r="JI1041" s="41"/>
      <c r="JJ1041" s="41"/>
      <c r="JK1041" s="41"/>
      <c r="JL1041" s="41"/>
      <c r="JM1041" s="41"/>
      <c r="JN1041" s="41"/>
      <c r="JO1041" s="41"/>
      <c r="JP1041" s="41"/>
      <c r="JQ1041" s="41"/>
      <c r="JR1041" s="41"/>
      <c r="JS1041" s="41"/>
      <c r="JT1041" s="41"/>
      <c r="JU1041" s="41"/>
      <c r="JV1041" s="41"/>
      <c r="JW1041" s="41"/>
      <c r="JX1041" s="41"/>
      <c r="JY1041" s="41"/>
      <c r="JZ1041" s="41"/>
      <c r="KA1041" s="41"/>
      <c r="KB1041" s="41"/>
      <c r="KC1041" s="41"/>
      <c r="KD1041" s="41"/>
      <c r="KE1041" s="41"/>
      <c r="KF1041" s="41"/>
      <c r="KG1041" s="41"/>
      <c r="KH1041" s="41"/>
      <c r="KI1041" s="41"/>
      <c r="KJ1041" s="41"/>
      <c r="KK1041" s="41"/>
      <c r="KL1041" s="41"/>
      <c r="KM1041" s="41"/>
      <c r="KN1041" s="41"/>
      <c r="KO1041" s="41"/>
      <c r="KP1041" s="41"/>
      <c r="KQ1041" s="41"/>
      <c r="KR1041" s="41"/>
      <c r="KS1041" s="41"/>
      <c r="KT1041" s="41"/>
      <c r="KU1041" s="41"/>
      <c r="KV1041" s="41"/>
      <c r="KW1041" s="41"/>
      <c r="KX1041" s="41"/>
      <c r="KY1041" s="41"/>
      <c r="KZ1041" s="41"/>
      <c r="LA1041" s="41"/>
      <c r="LB1041" s="41"/>
      <c r="LC1041" s="41"/>
      <c r="LD1041" s="41"/>
      <c r="LE1041" s="41"/>
      <c r="LF1041" s="41"/>
      <c r="LG1041" s="41"/>
      <c r="LH1041" s="41"/>
      <c r="LI1041" s="41"/>
      <c r="LJ1041" s="41"/>
      <c r="LK1041" s="41"/>
      <c r="LL1041" s="41"/>
      <c r="LM1041" s="41"/>
      <c r="LN1041" s="41"/>
      <c r="LO1041" s="41"/>
      <c r="LP1041" s="41"/>
      <c r="LQ1041" s="41"/>
      <c r="LR1041" s="41"/>
      <c r="LS1041" s="41"/>
      <c r="LT1041" s="41"/>
      <c r="LU1041" s="41"/>
      <c r="LV1041" s="41"/>
      <c r="LW1041" s="41"/>
      <c r="LX1041" s="41"/>
      <c r="LY1041" s="41"/>
      <c r="LZ1041" s="41"/>
      <c r="MA1041" s="41"/>
      <c r="MB1041" s="41"/>
      <c r="MC1041" s="41"/>
      <c r="MD1041" s="41"/>
      <c r="ME1041" s="41"/>
      <c r="MF1041" s="41"/>
      <c r="MG1041" s="41"/>
      <c r="MH1041" s="41"/>
      <c r="MI1041" s="41"/>
      <c r="MJ1041" s="41"/>
      <c r="MK1041" s="41"/>
      <c r="ML1041" s="41"/>
      <c r="MM1041" s="41"/>
      <c r="MN1041" s="41"/>
      <c r="MO1041" s="41"/>
      <c r="MP1041" s="41"/>
      <c r="MQ1041" s="41"/>
      <c r="MR1041" s="41"/>
      <c r="MS1041" s="41"/>
      <c r="MT1041" s="41"/>
      <c r="MU1041" s="41"/>
      <c r="MV1041" s="41"/>
      <c r="MW1041" s="41"/>
      <c r="MX1041" s="41"/>
      <c r="MY1041" s="41"/>
      <c r="MZ1041" s="41"/>
      <c r="NA1041" s="41"/>
      <c r="NB1041" s="41"/>
      <c r="NC1041" s="41"/>
      <c r="ND1041" s="41"/>
      <c r="NE1041" s="41"/>
      <c r="NF1041" s="41"/>
      <c r="NG1041" s="41"/>
      <c r="NH1041" s="41"/>
      <c r="NI1041" s="41"/>
      <c r="NJ1041" s="41"/>
      <c r="NK1041" s="41"/>
      <c r="NL1041" s="41"/>
      <c r="NM1041" s="41"/>
      <c r="NN1041" s="41"/>
      <c r="NO1041" s="41"/>
      <c r="NP1041" s="41"/>
      <c r="NQ1041" s="41"/>
      <c r="NR1041" s="41"/>
      <c r="NS1041" s="41"/>
      <c r="NT1041" s="41"/>
      <c r="NU1041" s="41"/>
      <c r="NV1041" s="41"/>
      <c r="NW1041" s="41"/>
      <c r="NX1041" s="41"/>
      <c r="NY1041" s="41"/>
      <c r="NZ1041" s="41"/>
      <c r="OA1041" s="41"/>
      <c r="OB1041" s="41"/>
      <c r="OC1041" s="41"/>
      <c r="OD1041" s="41"/>
      <c r="OE1041" s="41"/>
      <c r="OF1041" s="41"/>
      <c r="OG1041" s="41"/>
      <c r="OH1041" s="41"/>
      <c r="OI1041" s="41"/>
      <c r="OJ1041" s="41"/>
      <c r="OK1041" s="41"/>
      <c r="OL1041" s="41"/>
      <c r="OM1041" s="41"/>
      <c r="ON1041" s="41"/>
      <c r="OO1041" s="41"/>
      <c r="OP1041" s="41"/>
      <c r="OQ1041" s="41"/>
      <c r="OR1041" s="41"/>
      <c r="OS1041" s="41"/>
      <c r="OT1041" s="41"/>
      <c r="OU1041" s="41"/>
      <c r="OV1041" s="41"/>
      <c r="OW1041" s="41"/>
      <c r="OX1041" s="41"/>
      <c r="OY1041" s="41"/>
      <c r="OZ1041" s="41"/>
      <c r="PA1041" s="41"/>
      <c r="PB1041" s="41"/>
      <c r="PC1041" s="41"/>
      <c r="PD1041" s="41"/>
      <c r="PE1041" s="41"/>
      <c r="PF1041" s="41"/>
      <c r="PG1041" s="41"/>
      <c r="PH1041" s="41"/>
      <c r="PI1041" s="41"/>
      <c r="PJ1041" s="41"/>
      <c r="PK1041" s="41"/>
      <c r="PL1041" s="41"/>
      <c r="PM1041" s="41"/>
      <c r="PN1041" s="41"/>
      <c r="PO1041" s="41"/>
      <c r="PP1041" s="41"/>
      <c r="PQ1041" s="41"/>
      <c r="PR1041" s="41"/>
      <c r="PS1041" s="41"/>
      <c r="PT1041" s="41"/>
      <c r="PU1041" s="41"/>
      <c r="PV1041" s="41"/>
      <c r="PW1041" s="41"/>
      <c r="PX1041" s="41"/>
      <c r="PY1041" s="41"/>
      <c r="PZ1041" s="41"/>
      <c r="QA1041" s="41"/>
      <c r="QB1041" s="41"/>
      <c r="QC1041" s="41"/>
      <c r="QD1041" s="41"/>
      <c r="QE1041" s="41"/>
      <c r="QF1041" s="41"/>
      <c r="QG1041" s="41"/>
      <c r="QH1041" s="41"/>
      <c r="QI1041" s="41"/>
      <c r="QJ1041" s="41"/>
      <c r="QK1041" s="41"/>
      <c r="QL1041" s="41"/>
      <c r="QM1041" s="41"/>
      <c r="QN1041" s="41"/>
      <c r="QO1041" s="41"/>
      <c r="QP1041" s="41"/>
      <c r="QQ1041" s="41"/>
      <c r="QR1041" s="41"/>
      <c r="QS1041" s="41"/>
      <c r="QT1041" s="41"/>
      <c r="QU1041" s="41"/>
      <c r="QV1041" s="41"/>
      <c r="QW1041" s="41"/>
      <c r="QX1041" s="41"/>
      <c r="QY1041" s="41"/>
      <c r="QZ1041" s="41"/>
      <c r="RA1041" s="41"/>
      <c r="RB1041" s="41"/>
      <c r="RC1041" s="41"/>
      <c r="RD1041" s="41"/>
      <c r="RE1041" s="41"/>
      <c r="RF1041" s="41"/>
      <c r="RG1041" s="41"/>
      <c r="RH1041" s="41"/>
      <c r="RI1041" s="41"/>
      <c r="RJ1041" s="41"/>
      <c r="RK1041" s="41"/>
      <c r="RL1041" s="41"/>
      <c r="RM1041" s="41"/>
      <c r="RN1041" s="41"/>
      <c r="RO1041" s="41"/>
      <c r="RP1041" s="41"/>
      <c r="RQ1041" s="41"/>
      <c r="RR1041" s="41"/>
      <c r="RS1041" s="41"/>
      <c r="RT1041" s="41"/>
      <c r="RU1041" s="41"/>
      <c r="RV1041" s="41"/>
      <c r="RW1041" s="41"/>
      <c r="RX1041" s="41"/>
      <c r="RY1041" s="41"/>
      <c r="RZ1041" s="41"/>
      <c r="SA1041" s="41"/>
      <c r="SB1041" s="41"/>
      <c r="SC1041" s="41"/>
      <c r="SD1041" s="41"/>
      <c r="SE1041" s="41"/>
      <c r="SF1041" s="41"/>
      <c r="SG1041" s="41"/>
      <c r="SH1041" s="41"/>
      <c r="SI1041" s="41"/>
      <c r="SJ1041" s="41"/>
      <c r="SK1041" s="41"/>
      <c r="SL1041" s="41"/>
      <c r="SM1041" s="41"/>
      <c r="SN1041" s="41"/>
      <c r="SO1041" s="41"/>
      <c r="SP1041" s="41"/>
      <c r="SQ1041" s="41"/>
      <c r="SR1041" s="41"/>
      <c r="SS1041" s="41"/>
      <c r="ST1041" s="41"/>
      <c r="SU1041" s="41"/>
      <c r="SV1041" s="41"/>
      <c r="SW1041" s="41"/>
      <c r="SX1041" s="41"/>
      <c r="SY1041" s="41"/>
      <c r="SZ1041" s="41"/>
      <c r="TA1041" s="41"/>
      <c r="TB1041" s="41"/>
      <c r="TC1041" s="41"/>
      <c r="TD1041" s="41"/>
      <c r="TE1041" s="41"/>
      <c r="TF1041" s="41"/>
      <c r="TG1041" s="41"/>
      <c r="TH1041" s="41"/>
      <c r="TI1041" s="41"/>
      <c r="TJ1041" s="41"/>
      <c r="TK1041" s="41"/>
      <c r="TL1041" s="41"/>
      <c r="TM1041" s="41"/>
      <c r="TN1041" s="41"/>
      <c r="TO1041" s="41"/>
      <c r="TP1041" s="41"/>
      <c r="TQ1041" s="41"/>
      <c r="TR1041" s="41"/>
      <c r="TS1041" s="41"/>
      <c r="TT1041" s="41"/>
      <c r="TU1041" s="41"/>
      <c r="TV1041" s="41"/>
      <c r="TW1041" s="41"/>
      <c r="TX1041" s="41"/>
      <c r="TY1041" s="41"/>
      <c r="TZ1041" s="41"/>
      <c r="UA1041" s="41"/>
      <c r="UB1041" s="41"/>
      <c r="UC1041" s="41"/>
      <c r="UD1041" s="41"/>
      <c r="UE1041" s="41"/>
      <c r="UF1041" s="41"/>
      <c r="UG1041" s="41"/>
      <c r="UH1041" s="41"/>
      <c r="UI1041" s="41"/>
      <c r="UJ1041" s="41"/>
      <c r="UK1041" s="41"/>
      <c r="UL1041" s="41"/>
      <c r="UM1041" s="41"/>
      <c r="UN1041" s="41"/>
      <c r="UO1041" s="41"/>
      <c r="UP1041" s="41"/>
      <c r="UQ1041" s="41"/>
      <c r="UR1041" s="41"/>
      <c r="US1041" s="41"/>
      <c r="UT1041" s="41"/>
      <c r="UU1041" s="41"/>
      <c r="UV1041" s="41"/>
      <c r="UW1041" s="41"/>
      <c r="UX1041" s="41"/>
      <c r="UY1041" s="41"/>
      <c r="UZ1041" s="41"/>
      <c r="VA1041" s="41"/>
      <c r="VB1041" s="41"/>
      <c r="VC1041" s="41"/>
      <c r="VD1041" s="41"/>
      <c r="VE1041" s="41"/>
      <c r="VF1041" s="41"/>
      <c r="VG1041" s="41"/>
      <c r="VH1041" s="41"/>
      <c r="VI1041" s="41"/>
      <c r="VJ1041" s="41"/>
      <c r="VK1041" s="41"/>
      <c r="VL1041" s="41"/>
      <c r="VM1041" s="41"/>
      <c r="VN1041" s="41"/>
      <c r="VO1041" s="41"/>
      <c r="VP1041" s="41"/>
      <c r="VQ1041" s="41"/>
      <c r="VR1041" s="41"/>
      <c r="VS1041" s="41"/>
      <c r="VT1041" s="41"/>
      <c r="VU1041" s="41"/>
      <c r="VV1041" s="41"/>
      <c r="VW1041" s="41"/>
      <c r="VX1041" s="41"/>
      <c r="VY1041" s="41"/>
      <c r="VZ1041" s="41"/>
      <c r="WA1041" s="41"/>
      <c r="WB1041" s="41"/>
      <c r="WC1041" s="41"/>
      <c r="WD1041" s="41"/>
      <c r="WE1041" s="41"/>
      <c r="WF1041" s="41"/>
      <c r="WG1041" s="41"/>
      <c r="WH1041" s="41"/>
      <c r="WI1041" s="41"/>
      <c r="WJ1041" s="41"/>
      <c r="WK1041" s="41"/>
      <c r="WL1041" s="41"/>
      <c r="WM1041" s="41"/>
      <c r="WN1041" s="41"/>
      <c r="WO1041" s="41"/>
      <c r="WP1041" s="41"/>
      <c r="WQ1041" s="41"/>
      <c r="WR1041" s="41"/>
      <c r="WS1041" s="41"/>
      <c r="WT1041" s="41"/>
      <c r="WU1041" s="41"/>
      <c r="WV1041" s="41"/>
      <c r="WW1041" s="41"/>
      <c r="WX1041" s="41"/>
      <c r="WY1041" s="41"/>
      <c r="WZ1041" s="41"/>
      <c r="XA1041" s="41"/>
      <c r="XB1041" s="41"/>
      <c r="XC1041" s="41"/>
      <c r="XD1041" s="41"/>
      <c r="XE1041" s="41"/>
      <c r="XF1041" s="41"/>
      <c r="XG1041" s="41"/>
      <c r="XH1041" s="41"/>
      <c r="XI1041" s="41"/>
      <c r="XJ1041" s="41"/>
      <c r="XK1041" s="41"/>
      <c r="XL1041" s="41"/>
      <c r="XM1041" s="41"/>
      <c r="XN1041" s="41"/>
      <c r="XO1041" s="41"/>
      <c r="XP1041" s="41"/>
      <c r="XQ1041" s="41"/>
      <c r="XR1041" s="41"/>
      <c r="XS1041" s="41"/>
      <c r="XT1041" s="41"/>
      <c r="XU1041" s="41"/>
      <c r="XV1041" s="41"/>
      <c r="XW1041" s="41"/>
      <c r="XX1041" s="41"/>
      <c r="XY1041" s="41"/>
      <c r="XZ1041" s="41"/>
      <c r="YA1041" s="41"/>
      <c r="YB1041" s="41"/>
      <c r="YC1041" s="41"/>
      <c r="YD1041" s="41"/>
      <c r="YE1041" s="41"/>
      <c r="YF1041" s="41"/>
      <c r="YG1041" s="41"/>
      <c r="YH1041" s="41"/>
      <c r="YI1041" s="41"/>
      <c r="YJ1041" s="41"/>
      <c r="YK1041" s="41"/>
      <c r="YL1041" s="41"/>
      <c r="YM1041" s="41"/>
      <c r="YN1041" s="41"/>
      <c r="YO1041" s="41"/>
      <c r="YP1041" s="41"/>
      <c r="YQ1041" s="41"/>
      <c r="YR1041" s="41"/>
      <c r="YS1041" s="41"/>
      <c r="YT1041" s="41"/>
      <c r="YU1041" s="41"/>
      <c r="YV1041" s="41"/>
      <c r="YW1041" s="41"/>
      <c r="YX1041" s="41"/>
      <c r="YY1041" s="41"/>
      <c r="YZ1041" s="41"/>
      <c r="ZA1041" s="41"/>
      <c r="ZB1041" s="41"/>
      <c r="ZC1041" s="41"/>
      <c r="ZD1041" s="41"/>
      <c r="ZE1041" s="41"/>
      <c r="ZF1041" s="41"/>
      <c r="ZG1041" s="41"/>
      <c r="ZH1041" s="41"/>
      <c r="ZI1041" s="41"/>
      <c r="ZJ1041" s="41"/>
      <c r="ZK1041" s="41"/>
      <c r="ZL1041" s="41"/>
      <c r="ZM1041" s="41"/>
      <c r="ZN1041" s="41"/>
      <c r="ZO1041" s="41"/>
      <c r="ZP1041" s="41"/>
      <c r="ZQ1041" s="41"/>
      <c r="ZR1041" s="41"/>
      <c r="ZS1041" s="41"/>
      <c r="ZT1041" s="41"/>
      <c r="ZU1041" s="41"/>
      <c r="ZV1041" s="41"/>
      <c r="ZW1041" s="41"/>
      <c r="ZX1041" s="41"/>
      <c r="ZY1041" s="41"/>
      <c r="ZZ1041" s="41"/>
      <c r="AAA1041" s="41"/>
      <c r="AAB1041" s="41"/>
      <c r="AAC1041" s="41"/>
      <c r="AAD1041" s="41"/>
      <c r="AAE1041" s="41"/>
      <c r="AAF1041" s="41"/>
      <c r="AAG1041" s="41"/>
      <c r="AAH1041" s="41"/>
      <c r="AAI1041" s="41"/>
      <c r="AAJ1041" s="41"/>
      <c r="AAK1041" s="41"/>
      <c r="AAL1041" s="41"/>
      <c r="AAM1041" s="41"/>
      <c r="AAN1041" s="41"/>
      <c r="AAO1041" s="41"/>
      <c r="AAP1041" s="41"/>
      <c r="AAQ1041" s="41"/>
      <c r="AAR1041" s="41"/>
      <c r="AAS1041" s="41"/>
      <c r="AAT1041" s="41"/>
      <c r="AAU1041" s="41"/>
      <c r="AAV1041" s="41"/>
      <c r="AAW1041" s="41"/>
      <c r="AAX1041" s="41"/>
      <c r="AAY1041" s="41"/>
      <c r="AAZ1041" s="41"/>
      <c r="ABA1041" s="41"/>
      <c r="ABB1041" s="41"/>
      <c r="ABC1041" s="41"/>
      <c r="ABD1041" s="41"/>
      <c r="ABE1041" s="41"/>
      <c r="ABF1041" s="41"/>
      <c r="ABG1041" s="41"/>
      <c r="ABH1041" s="41"/>
      <c r="ABI1041" s="41"/>
      <c r="ABJ1041" s="41"/>
      <c r="ABK1041" s="41"/>
      <c r="ABL1041" s="41"/>
      <c r="ABM1041" s="41"/>
      <c r="ABN1041" s="41"/>
      <c r="ABO1041" s="41"/>
      <c r="ABP1041" s="41"/>
      <c r="ABQ1041" s="41"/>
      <c r="ABR1041" s="41"/>
      <c r="ABS1041" s="41"/>
      <c r="ABT1041" s="41"/>
      <c r="ABU1041" s="41"/>
      <c r="ABV1041" s="41"/>
      <c r="ABW1041" s="41"/>
      <c r="ABX1041" s="41"/>
      <c r="ABY1041" s="41"/>
      <c r="ABZ1041" s="41"/>
      <c r="ACA1041" s="41"/>
      <c r="ACB1041" s="41"/>
      <c r="ACC1041" s="41"/>
      <c r="ACD1041" s="41"/>
      <c r="ACE1041" s="41"/>
      <c r="ACF1041" s="41"/>
      <c r="ACG1041" s="41"/>
      <c r="ACH1041" s="41"/>
      <c r="ACI1041" s="41"/>
      <c r="ACJ1041" s="41"/>
      <c r="ACK1041" s="41"/>
      <c r="ACL1041" s="41"/>
      <c r="ACM1041" s="41"/>
      <c r="ACN1041" s="41"/>
      <c r="ACO1041" s="41"/>
      <c r="ACP1041" s="41"/>
      <c r="ACQ1041" s="41"/>
      <c r="ACR1041" s="41"/>
      <c r="ACS1041" s="41"/>
      <c r="ACT1041" s="41"/>
      <c r="ACU1041" s="41"/>
      <c r="ACV1041" s="41"/>
      <c r="ACW1041" s="41"/>
      <c r="ACX1041" s="41"/>
      <c r="ACY1041" s="41"/>
      <c r="ACZ1041" s="41"/>
      <c r="ADA1041" s="41"/>
      <c r="ADB1041" s="41"/>
      <c r="ADC1041" s="41"/>
      <c r="ADD1041" s="41"/>
      <c r="ADE1041" s="41"/>
      <c r="ADF1041" s="41"/>
      <c r="ADG1041" s="41"/>
      <c r="ADH1041" s="41"/>
      <c r="ADI1041" s="41"/>
      <c r="ADJ1041" s="41"/>
      <c r="ADK1041" s="41"/>
      <c r="ADL1041" s="41"/>
      <c r="ADM1041" s="41"/>
      <c r="ADN1041" s="41"/>
      <c r="ADO1041" s="41"/>
      <c r="ADP1041" s="41"/>
      <c r="ADQ1041" s="41"/>
      <c r="ADR1041" s="41"/>
      <c r="ADS1041" s="41"/>
      <c r="ADT1041" s="41"/>
      <c r="ADU1041" s="41"/>
      <c r="ADV1041" s="41"/>
      <c r="ADW1041" s="41"/>
      <c r="ADX1041" s="41"/>
      <c r="ADY1041" s="41"/>
      <c r="ADZ1041" s="41"/>
      <c r="AEA1041" s="41"/>
      <c r="AEB1041" s="41"/>
      <c r="AEC1041" s="41"/>
      <c r="AED1041" s="41"/>
      <c r="AEE1041" s="41"/>
      <c r="AEF1041" s="41"/>
      <c r="AEG1041" s="41"/>
      <c r="AEH1041" s="41"/>
      <c r="AEI1041" s="41"/>
      <c r="AEJ1041" s="41"/>
      <c r="AEK1041" s="41"/>
      <c r="AEL1041" s="41"/>
      <c r="AEM1041" s="41"/>
      <c r="AEN1041" s="41"/>
      <c r="AEO1041" s="41"/>
      <c r="AEP1041" s="41"/>
      <c r="AEQ1041" s="41"/>
      <c r="AER1041" s="41"/>
      <c r="AES1041" s="41"/>
      <c r="AET1041" s="41"/>
      <c r="AEU1041" s="41"/>
      <c r="AEV1041" s="41"/>
      <c r="AEW1041" s="41"/>
      <c r="AEX1041" s="41"/>
      <c r="AEY1041" s="41"/>
      <c r="AEZ1041" s="41"/>
      <c r="AFA1041" s="41"/>
      <c r="AFB1041" s="41"/>
      <c r="AFC1041" s="41"/>
      <c r="AFD1041" s="41"/>
      <c r="AFE1041" s="41"/>
      <c r="AFF1041" s="41"/>
      <c r="AFG1041" s="41"/>
      <c r="AFH1041" s="41"/>
      <c r="AFI1041" s="41"/>
      <c r="AFJ1041" s="41"/>
      <c r="AFK1041" s="41"/>
      <c r="AFL1041" s="41"/>
      <c r="AFM1041" s="41"/>
      <c r="AFN1041" s="41"/>
      <c r="AFO1041" s="41"/>
      <c r="AFP1041" s="41"/>
      <c r="AFQ1041" s="41"/>
      <c r="AFR1041" s="41"/>
      <c r="AFS1041" s="41"/>
      <c r="AFT1041" s="41"/>
      <c r="AFU1041" s="41"/>
      <c r="AFV1041" s="41"/>
      <c r="AFW1041" s="41"/>
      <c r="AFX1041" s="41"/>
      <c r="AFY1041" s="41"/>
      <c r="AFZ1041" s="41"/>
      <c r="AGA1041" s="41"/>
      <c r="AGB1041" s="41"/>
      <c r="AGC1041" s="41"/>
      <c r="AGD1041" s="41"/>
      <c r="AGE1041" s="41"/>
      <c r="AGF1041" s="41"/>
      <c r="AGG1041" s="41"/>
      <c r="AGH1041" s="41"/>
      <c r="AGI1041" s="41"/>
      <c r="AGJ1041" s="41"/>
      <c r="AGK1041" s="41"/>
      <c r="AGL1041" s="41"/>
      <c r="AGM1041" s="41"/>
      <c r="AGN1041" s="41"/>
      <c r="AGO1041" s="41"/>
      <c r="AGP1041" s="41"/>
      <c r="AGQ1041" s="41"/>
      <c r="AGR1041" s="41"/>
      <c r="AGS1041" s="41"/>
      <c r="AGT1041" s="41"/>
      <c r="AGU1041" s="41"/>
      <c r="AGV1041" s="41"/>
      <c r="AGW1041" s="41"/>
      <c r="AGX1041" s="41"/>
      <c r="AGY1041" s="41"/>
      <c r="AGZ1041" s="41"/>
      <c r="AHA1041" s="41"/>
      <c r="AHB1041" s="41"/>
      <c r="AHC1041" s="41"/>
      <c r="AHD1041" s="41"/>
      <c r="AHE1041" s="41"/>
      <c r="AHF1041" s="41"/>
      <c r="AHG1041" s="41"/>
      <c r="AHH1041" s="41"/>
      <c r="AHI1041" s="41"/>
    </row>
    <row r="1042" spans="1:893" customFormat="1" ht="15" x14ac:dyDescent="0.25">
      <c r="A1042" s="96"/>
      <c r="B1042" s="83"/>
      <c r="C1042" s="93"/>
      <c r="D1042" s="13"/>
      <c r="E1042" s="88"/>
      <c r="F1042" s="88"/>
      <c r="G1042" s="41"/>
      <c r="H1042" s="41"/>
      <c r="I1042" s="41"/>
      <c r="J1042" s="41"/>
      <c r="K1042" s="41"/>
      <c r="L1042" s="41"/>
      <c r="M1042" s="41"/>
      <c r="N1042" s="41"/>
      <c r="O1042" s="41"/>
      <c r="P1042" s="41"/>
      <c r="Q1042" s="41"/>
      <c r="R1042" s="41"/>
      <c r="S1042" s="41"/>
      <c r="T1042" s="41"/>
      <c r="U1042" s="41"/>
      <c r="V1042" s="41"/>
      <c r="W1042" s="41"/>
      <c r="X1042" s="41"/>
      <c r="Y1042" s="41"/>
      <c r="Z1042" s="41"/>
      <c r="AA1042" s="41"/>
      <c r="AB1042" s="41"/>
      <c r="AC1042" s="41"/>
      <c r="AD1042" s="41"/>
      <c r="AE1042" s="41"/>
      <c r="AF1042" s="41"/>
      <c r="AG1042" s="41"/>
      <c r="AH1042" s="41"/>
      <c r="AI1042" s="41"/>
      <c r="AJ1042" s="41"/>
      <c r="AK1042" s="41"/>
      <c r="AL1042" s="41"/>
      <c r="AM1042" s="41"/>
      <c r="AN1042" s="41"/>
      <c r="AO1042" s="41"/>
      <c r="AP1042" s="41"/>
      <c r="AQ1042" s="41"/>
      <c r="AR1042" s="41"/>
      <c r="AS1042" s="41"/>
      <c r="AT1042" s="41"/>
      <c r="AU1042" s="41"/>
      <c r="AV1042" s="41"/>
      <c r="AW1042" s="41"/>
      <c r="AX1042" s="41"/>
      <c r="AY1042" s="41"/>
      <c r="AZ1042" s="41"/>
      <c r="BA1042" s="41"/>
      <c r="BB1042" s="41"/>
      <c r="BC1042" s="41"/>
      <c r="BD1042" s="41"/>
      <c r="BE1042" s="41"/>
      <c r="BF1042" s="41"/>
      <c r="BG1042" s="41"/>
      <c r="BH1042" s="41"/>
      <c r="BI1042" s="41"/>
      <c r="BJ1042" s="41"/>
      <c r="BK1042" s="41"/>
      <c r="BL1042" s="41"/>
      <c r="BM1042" s="41"/>
      <c r="BN1042" s="41"/>
      <c r="BO1042" s="41"/>
      <c r="BP1042" s="41"/>
      <c r="BQ1042" s="41"/>
      <c r="BR1042" s="41"/>
      <c r="BS1042" s="41"/>
      <c r="BT1042" s="41"/>
      <c r="BU1042" s="41"/>
      <c r="BV1042" s="41"/>
      <c r="BW1042" s="41"/>
      <c r="BX1042" s="41"/>
      <c r="BY1042" s="41"/>
      <c r="BZ1042" s="41"/>
      <c r="CA1042" s="41"/>
      <c r="CB1042" s="41"/>
      <c r="CC1042" s="41"/>
      <c r="CD1042" s="41"/>
      <c r="CE1042" s="41"/>
      <c r="CF1042" s="41"/>
      <c r="CG1042" s="41"/>
      <c r="CH1042" s="41"/>
      <c r="CI1042" s="41"/>
      <c r="CJ1042" s="41"/>
      <c r="CK1042" s="41"/>
      <c r="CL1042" s="41"/>
      <c r="CM1042" s="41"/>
      <c r="CN1042" s="41"/>
      <c r="CO1042" s="41"/>
      <c r="CP1042" s="41"/>
      <c r="CQ1042" s="41"/>
      <c r="CR1042" s="41"/>
      <c r="CS1042" s="41"/>
      <c r="CT1042" s="41"/>
      <c r="CU1042" s="41"/>
      <c r="CV1042" s="41"/>
      <c r="CW1042" s="41"/>
      <c r="CX1042" s="41"/>
      <c r="CY1042" s="41"/>
      <c r="CZ1042" s="41"/>
      <c r="DA1042" s="41"/>
      <c r="DB1042" s="41"/>
      <c r="DC1042" s="41"/>
      <c r="DD1042" s="41"/>
      <c r="DE1042" s="41"/>
      <c r="DF1042" s="41"/>
      <c r="DG1042" s="41"/>
      <c r="DH1042" s="41"/>
      <c r="DI1042" s="41"/>
      <c r="DJ1042" s="41"/>
      <c r="DK1042" s="41"/>
      <c r="DL1042" s="41"/>
      <c r="DM1042" s="41"/>
      <c r="DN1042" s="41"/>
      <c r="DO1042" s="41"/>
      <c r="DP1042" s="41"/>
      <c r="DQ1042" s="41"/>
      <c r="DR1042" s="41"/>
      <c r="DS1042" s="41"/>
      <c r="DT1042" s="41"/>
      <c r="DU1042" s="41"/>
      <c r="DV1042" s="41"/>
      <c r="DW1042" s="41"/>
      <c r="DX1042" s="41"/>
      <c r="DY1042" s="41"/>
      <c r="DZ1042" s="41"/>
      <c r="EA1042" s="41"/>
      <c r="EB1042" s="41"/>
      <c r="EC1042" s="41"/>
      <c r="ED1042" s="41"/>
      <c r="EE1042" s="41"/>
      <c r="EF1042" s="41"/>
      <c r="EG1042" s="41"/>
      <c r="EH1042" s="41"/>
      <c r="EI1042" s="41"/>
      <c r="EJ1042" s="41"/>
      <c r="EK1042" s="41"/>
      <c r="EL1042" s="41"/>
      <c r="EM1042" s="41"/>
      <c r="EN1042" s="41"/>
      <c r="EO1042" s="41"/>
      <c r="EP1042" s="41"/>
      <c r="EQ1042" s="41"/>
      <c r="ER1042" s="41"/>
      <c r="ES1042" s="41"/>
      <c r="ET1042" s="41"/>
      <c r="EU1042" s="41"/>
      <c r="EV1042" s="41"/>
      <c r="EW1042" s="41"/>
      <c r="EX1042" s="41"/>
      <c r="EY1042" s="41"/>
      <c r="EZ1042" s="41"/>
      <c r="FA1042" s="41"/>
      <c r="FB1042" s="41"/>
      <c r="FC1042" s="41"/>
      <c r="FD1042" s="41"/>
      <c r="FE1042" s="41"/>
      <c r="FF1042" s="41"/>
      <c r="FG1042" s="41"/>
      <c r="FH1042" s="41"/>
      <c r="FI1042" s="41"/>
      <c r="FJ1042" s="41"/>
      <c r="FK1042" s="41"/>
      <c r="FL1042" s="41"/>
      <c r="FM1042" s="41"/>
      <c r="FN1042" s="41"/>
      <c r="FO1042" s="41"/>
      <c r="FP1042" s="41"/>
      <c r="FQ1042" s="41"/>
      <c r="FR1042" s="41"/>
      <c r="FS1042" s="41"/>
      <c r="FT1042" s="41"/>
      <c r="FU1042" s="41"/>
      <c r="FV1042" s="41"/>
      <c r="FW1042" s="41"/>
      <c r="FX1042" s="41"/>
      <c r="FY1042" s="41"/>
      <c r="FZ1042" s="41"/>
      <c r="GA1042" s="41"/>
      <c r="GB1042" s="41"/>
      <c r="GC1042" s="41"/>
      <c r="GD1042" s="41"/>
      <c r="GE1042" s="41"/>
      <c r="GF1042" s="41"/>
      <c r="GG1042" s="41"/>
      <c r="GH1042" s="41"/>
      <c r="GI1042" s="41"/>
      <c r="GJ1042" s="41"/>
      <c r="GK1042" s="41"/>
      <c r="GL1042" s="41"/>
      <c r="GM1042" s="41"/>
      <c r="GN1042" s="41"/>
      <c r="GO1042" s="41"/>
      <c r="GP1042" s="41"/>
      <c r="GQ1042" s="41"/>
      <c r="GR1042" s="41"/>
      <c r="GS1042" s="41"/>
      <c r="GT1042" s="41"/>
      <c r="GU1042" s="41"/>
      <c r="GV1042" s="41"/>
      <c r="GW1042" s="41"/>
      <c r="GX1042" s="41"/>
      <c r="GY1042" s="41"/>
      <c r="GZ1042" s="41"/>
      <c r="HA1042" s="41"/>
      <c r="HB1042" s="41"/>
      <c r="HC1042" s="41"/>
      <c r="HD1042" s="41"/>
      <c r="HE1042" s="41"/>
      <c r="HF1042" s="41"/>
      <c r="HG1042" s="41"/>
      <c r="HH1042" s="41"/>
      <c r="HI1042" s="41"/>
      <c r="HJ1042" s="41"/>
      <c r="HK1042" s="41"/>
      <c r="HL1042" s="41"/>
      <c r="HM1042" s="41"/>
      <c r="HN1042" s="41"/>
      <c r="HO1042" s="41"/>
      <c r="HP1042" s="41"/>
      <c r="HQ1042" s="41"/>
      <c r="HR1042" s="41"/>
      <c r="HS1042" s="41"/>
      <c r="HT1042" s="41"/>
      <c r="HU1042" s="41"/>
      <c r="HV1042" s="41"/>
      <c r="HW1042" s="41"/>
      <c r="HX1042" s="41"/>
      <c r="HY1042" s="41"/>
      <c r="HZ1042" s="41"/>
      <c r="IA1042" s="41"/>
      <c r="IB1042" s="41"/>
      <c r="IC1042" s="41"/>
      <c r="ID1042" s="41"/>
      <c r="IE1042" s="41"/>
      <c r="IF1042" s="41"/>
      <c r="IG1042" s="41"/>
      <c r="IH1042" s="41"/>
      <c r="II1042" s="41"/>
      <c r="IJ1042" s="41"/>
      <c r="IK1042" s="41"/>
      <c r="IL1042" s="41"/>
      <c r="IM1042" s="41"/>
      <c r="IN1042" s="41"/>
      <c r="IO1042" s="41"/>
      <c r="IP1042" s="41"/>
      <c r="IQ1042" s="41"/>
      <c r="IR1042" s="41"/>
      <c r="IS1042" s="41"/>
      <c r="IT1042" s="41"/>
      <c r="IU1042" s="41"/>
      <c r="IV1042" s="41"/>
      <c r="IW1042" s="41"/>
      <c r="IX1042" s="41"/>
      <c r="IY1042" s="41"/>
      <c r="IZ1042" s="41"/>
      <c r="JA1042" s="41"/>
      <c r="JB1042" s="41"/>
      <c r="JC1042" s="41"/>
      <c r="JD1042" s="41"/>
      <c r="JE1042" s="41"/>
      <c r="JF1042" s="41"/>
      <c r="JG1042" s="41"/>
      <c r="JH1042" s="41"/>
      <c r="JI1042" s="41"/>
      <c r="JJ1042" s="41"/>
      <c r="JK1042" s="41"/>
      <c r="JL1042" s="41"/>
      <c r="JM1042" s="41"/>
      <c r="JN1042" s="41"/>
      <c r="JO1042" s="41"/>
      <c r="JP1042" s="41"/>
      <c r="JQ1042" s="41"/>
      <c r="JR1042" s="41"/>
      <c r="JS1042" s="41"/>
      <c r="JT1042" s="41"/>
      <c r="JU1042" s="41"/>
      <c r="JV1042" s="41"/>
      <c r="JW1042" s="41"/>
      <c r="JX1042" s="41"/>
      <c r="JY1042" s="41"/>
      <c r="JZ1042" s="41"/>
      <c r="KA1042" s="41"/>
      <c r="KB1042" s="41"/>
      <c r="KC1042" s="41"/>
      <c r="KD1042" s="41"/>
      <c r="KE1042" s="41"/>
      <c r="KF1042" s="41"/>
      <c r="KG1042" s="41"/>
      <c r="KH1042" s="41"/>
      <c r="KI1042" s="41"/>
      <c r="KJ1042" s="41"/>
      <c r="KK1042" s="41"/>
      <c r="KL1042" s="41"/>
      <c r="KM1042" s="41"/>
      <c r="KN1042" s="41"/>
      <c r="KO1042" s="41"/>
      <c r="KP1042" s="41"/>
      <c r="KQ1042" s="41"/>
      <c r="KR1042" s="41"/>
      <c r="KS1042" s="41"/>
      <c r="KT1042" s="41"/>
      <c r="KU1042" s="41"/>
      <c r="KV1042" s="41"/>
      <c r="KW1042" s="41"/>
      <c r="KX1042" s="41"/>
      <c r="KY1042" s="41"/>
      <c r="KZ1042" s="41"/>
      <c r="LA1042" s="41"/>
      <c r="LB1042" s="41"/>
      <c r="LC1042" s="41"/>
      <c r="LD1042" s="41"/>
      <c r="LE1042" s="41"/>
      <c r="LF1042" s="41"/>
      <c r="LG1042" s="41"/>
      <c r="LH1042" s="41"/>
      <c r="LI1042" s="41"/>
      <c r="LJ1042" s="41"/>
      <c r="LK1042" s="41"/>
      <c r="LL1042" s="41"/>
      <c r="LM1042" s="41"/>
      <c r="LN1042" s="41"/>
      <c r="LO1042" s="41"/>
      <c r="LP1042" s="41"/>
      <c r="LQ1042" s="41"/>
      <c r="LR1042" s="41"/>
      <c r="LS1042" s="41"/>
      <c r="LT1042" s="41"/>
      <c r="LU1042" s="41"/>
      <c r="LV1042" s="41"/>
      <c r="LW1042" s="41"/>
      <c r="LX1042" s="41"/>
      <c r="LY1042" s="41"/>
      <c r="LZ1042" s="41"/>
      <c r="MA1042" s="41"/>
      <c r="MB1042" s="41"/>
      <c r="MC1042" s="41"/>
      <c r="MD1042" s="41"/>
      <c r="ME1042" s="41"/>
      <c r="MF1042" s="41"/>
      <c r="MG1042" s="41"/>
      <c r="MH1042" s="41"/>
      <c r="MI1042" s="41"/>
      <c r="MJ1042" s="41"/>
      <c r="MK1042" s="41"/>
      <c r="ML1042" s="41"/>
      <c r="MM1042" s="41"/>
      <c r="MN1042" s="41"/>
      <c r="MO1042" s="41"/>
      <c r="MP1042" s="41"/>
      <c r="MQ1042" s="41"/>
      <c r="MR1042" s="41"/>
      <c r="MS1042" s="41"/>
      <c r="MT1042" s="41"/>
      <c r="MU1042" s="41"/>
      <c r="MV1042" s="41"/>
      <c r="MW1042" s="41"/>
      <c r="MX1042" s="41"/>
      <c r="MY1042" s="41"/>
      <c r="MZ1042" s="41"/>
      <c r="NA1042" s="41"/>
      <c r="NB1042" s="41"/>
      <c r="NC1042" s="41"/>
      <c r="ND1042" s="41"/>
      <c r="NE1042" s="41"/>
      <c r="NF1042" s="41"/>
      <c r="NG1042" s="41"/>
      <c r="NH1042" s="41"/>
      <c r="NI1042" s="41"/>
      <c r="NJ1042" s="41"/>
      <c r="NK1042" s="41"/>
      <c r="NL1042" s="41"/>
      <c r="NM1042" s="41"/>
      <c r="NN1042" s="41"/>
      <c r="NO1042" s="41"/>
      <c r="NP1042" s="41"/>
      <c r="NQ1042" s="41"/>
      <c r="NR1042" s="41"/>
      <c r="NS1042" s="41"/>
      <c r="NT1042" s="41"/>
      <c r="NU1042" s="41"/>
      <c r="NV1042" s="41"/>
      <c r="NW1042" s="41"/>
      <c r="NX1042" s="41"/>
      <c r="NY1042" s="41"/>
      <c r="NZ1042" s="41"/>
      <c r="OA1042" s="41"/>
      <c r="OB1042" s="41"/>
      <c r="OC1042" s="41"/>
      <c r="OD1042" s="41"/>
      <c r="OE1042" s="41"/>
      <c r="OF1042" s="41"/>
      <c r="OG1042" s="41"/>
      <c r="OH1042" s="41"/>
      <c r="OI1042" s="41"/>
      <c r="OJ1042" s="41"/>
      <c r="OK1042" s="41"/>
      <c r="OL1042" s="41"/>
      <c r="OM1042" s="41"/>
      <c r="ON1042" s="41"/>
      <c r="OO1042" s="41"/>
      <c r="OP1042" s="41"/>
      <c r="OQ1042" s="41"/>
      <c r="OR1042" s="41"/>
      <c r="OS1042" s="41"/>
      <c r="OT1042" s="41"/>
      <c r="OU1042" s="41"/>
      <c r="OV1042" s="41"/>
      <c r="OW1042" s="41"/>
      <c r="OX1042" s="41"/>
      <c r="OY1042" s="41"/>
      <c r="OZ1042" s="41"/>
      <c r="PA1042" s="41"/>
      <c r="PB1042" s="41"/>
      <c r="PC1042" s="41"/>
      <c r="PD1042" s="41"/>
      <c r="PE1042" s="41"/>
      <c r="PF1042" s="41"/>
      <c r="PG1042" s="41"/>
      <c r="PH1042" s="41"/>
      <c r="PI1042" s="41"/>
      <c r="PJ1042" s="41"/>
      <c r="PK1042" s="41"/>
      <c r="PL1042" s="41"/>
      <c r="PM1042" s="41"/>
      <c r="PN1042" s="41"/>
      <c r="PO1042" s="41"/>
      <c r="PP1042" s="41"/>
      <c r="PQ1042" s="41"/>
      <c r="PR1042" s="41"/>
      <c r="PS1042" s="41"/>
      <c r="PT1042" s="41"/>
      <c r="PU1042" s="41"/>
      <c r="PV1042" s="41"/>
      <c r="PW1042" s="41"/>
      <c r="PX1042" s="41"/>
      <c r="PY1042" s="41"/>
      <c r="PZ1042" s="41"/>
      <c r="QA1042" s="41"/>
      <c r="QB1042" s="41"/>
      <c r="QC1042" s="41"/>
      <c r="QD1042" s="41"/>
      <c r="QE1042" s="41"/>
      <c r="QF1042" s="41"/>
      <c r="QG1042" s="41"/>
      <c r="QH1042" s="41"/>
      <c r="QI1042" s="41"/>
      <c r="QJ1042" s="41"/>
      <c r="QK1042" s="41"/>
      <c r="QL1042" s="41"/>
      <c r="QM1042" s="41"/>
      <c r="QN1042" s="41"/>
      <c r="QO1042" s="41"/>
      <c r="QP1042" s="41"/>
      <c r="QQ1042" s="41"/>
      <c r="QR1042" s="41"/>
      <c r="QS1042" s="41"/>
      <c r="QT1042" s="41"/>
      <c r="QU1042" s="41"/>
      <c r="QV1042" s="41"/>
      <c r="QW1042" s="41"/>
      <c r="QX1042" s="41"/>
      <c r="QY1042" s="41"/>
      <c r="QZ1042" s="41"/>
      <c r="RA1042" s="41"/>
      <c r="RB1042" s="41"/>
      <c r="RC1042" s="41"/>
      <c r="RD1042" s="41"/>
      <c r="RE1042" s="41"/>
      <c r="RF1042" s="41"/>
      <c r="RG1042" s="41"/>
      <c r="RH1042" s="41"/>
      <c r="RI1042" s="41"/>
      <c r="RJ1042" s="41"/>
      <c r="RK1042" s="41"/>
      <c r="RL1042" s="41"/>
      <c r="RM1042" s="41"/>
      <c r="RN1042" s="41"/>
      <c r="RO1042" s="41"/>
      <c r="RP1042" s="41"/>
      <c r="RQ1042" s="41"/>
      <c r="RR1042" s="41"/>
      <c r="RS1042" s="41"/>
      <c r="RT1042" s="41"/>
      <c r="RU1042" s="41"/>
      <c r="RV1042" s="41"/>
      <c r="RW1042" s="41"/>
      <c r="RX1042" s="41"/>
      <c r="RY1042" s="41"/>
      <c r="RZ1042" s="41"/>
      <c r="SA1042" s="41"/>
      <c r="SB1042" s="41"/>
      <c r="SC1042" s="41"/>
      <c r="SD1042" s="41"/>
      <c r="SE1042" s="41"/>
      <c r="SF1042" s="41"/>
      <c r="SG1042" s="41"/>
      <c r="SH1042" s="41"/>
      <c r="SI1042" s="41"/>
      <c r="SJ1042" s="41"/>
      <c r="SK1042" s="41"/>
      <c r="SL1042" s="41"/>
      <c r="SM1042" s="41"/>
      <c r="SN1042" s="41"/>
      <c r="SO1042" s="41"/>
      <c r="SP1042" s="41"/>
      <c r="SQ1042" s="41"/>
      <c r="SR1042" s="41"/>
      <c r="SS1042" s="41"/>
      <c r="ST1042" s="41"/>
      <c r="SU1042" s="41"/>
      <c r="SV1042" s="41"/>
      <c r="SW1042" s="41"/>
      <c r="SX1042" s="41"/>
      <c r="SY1042" s="41"/>
      <c r="SZ1042" s="41"/>
      <c r="TA1042" s="41"/>
      <c r="TB1042" s="41"/>
      <c r="TC1042" s="41"/>
      <c r="TD1042" s="41"/>
      <c r="TE1042" s="41"/>
      <c r="TF1042" s="41"/>
      <c r="TG1042" s="41"/>
      <c r="TH1042" s="41"/>
      <c r="TI1042" s="41"/>
      <c r="TJ1042" s="41"/>
      <c r="TK1042" s="41"/>
      <c r="TL1042" s="41"/>
      <c r="TM1042" s="41"/>
      <c r="TN1042" s="41"/>
      <c r="TO1042" s="41"/>
      <c r="TP1042" s="41"/>
      <c r="TQ1042" s="41"/>
      <c r="TR1042" s="41"/>
      <c r="TS1042" s="41"/>
      <c r="TT1042" s="41"/>
      <c r="TU1042" s="41"/>
      <c r="TV1042" s="41"/>
      <c r="TW1042" s="41"/>
      <c r="TX1042" s="41"/>
      <c r="TY1042" s="41"/>
      <c r="TZ1042" s="41"/>
      <c r="UA1042" s="41"/>
      <c r="UB1042" s="41"/>
      <c r="UC1042" s="41"/>
      <c r="UD1042" s="41"/>
      <c r="UE1042" s="41"/>
      <c r="UF1042" s="41"/>
      <c r="UG1042" s="41"/>
      <c r="UH1042" s="41"/>
      <c r="UI1042" s="41"/>
      <c r="UJ1042" s="41"/>
      <c r="UK1042" s="41"/>
      <c r="UL1042" s="41"/>
      <c r="UM1042" s="41"/>
      <c r="UN1042" s="41"/>
      <c r="UO1042" s="41"/>
      <c r="UP1042" s="41"/>
      <c r="UQ1042" s="41"/>
      <c r="UR1042" s="41"/>
      <c r="US1042" s="41"/>
      <c r="UT1042" s="41"/>
      <c r="UU1042" s="41"/>
      <c r="UV1042" s="41"/>
      <c r="UW1042" s="41"/>
      <c r="UX1042" s="41"/>
      <c r="UY1042" s="41"/>
      <c r="UZ1042" s="41"/>
      <c r="VA1042" s="41"/>
      <c r="VB1042" s="41"/>
      <c r="VC1042" s="41"/>
      <c r="VD1042" s="41"/>
      <c r="VE1042" s="41"/>
      <c r="VF1042" s="41"/>
      <c r="VG1042" s="41"/>
      <c r="VH1042" s="41"/>
      <c r="VI1042" s="41"/>
      <c r="VJ1042" s="41"/>
      <c r="VK1042" s="41"/>
      <c r="VL1042" s="41"/>
      <c r="VM1042" s="41"/>
      <c r="VN1042" s="41"/>
      <c r="VO1042" s="41"/>
      <c r="VP1042" s="41"/>
      <c r="VQ1042" s="41"/>
      <c r="VR1042" s="41"/>
      <c r="VS1042" s="41"/>
      <c r="VT1042" s="41"/>
      <c r="VU1042" s="41"/>
      <c r="VV1042" s="41"/>
      <c r="VW1042" s="41"/>
      <c r="VX1042" s="41"/>
      <c r="VY1042" s="41"/>
      <c r="VZ1042" s="41"/>
      <c r="WA1042" s="41"/>
      <c r="WB1042" s="41"/>
      <c r="WC1042" s="41"/>
      <c r="WD1042" s="41"/>
      <c r="WE1042" s="41"/>
      <c r="WF1042" s="41"/>
      <c r="WG1042" s="41"/>
      <c r="WH1042" s="41"/>
      <c r="WI1042" s="41"/>
      <c r="WJ1042" s="41"/>
      <c r="WK1042" s="41"/>
      <c r="WL1042" s="41"/>
      <c r="WM1042" s="41"/>
      <c r="WN1042" s="41"/>
      <c r="WO1042" s="41"/>
      <c r="WP1042" s="41"/>
      <c r="WQ1042" s="41"/>
      <c r="WR1042" s="41"/>
      <c r="WS1042" s="41"/>
      <c r="WT1042" s="41"/>
      <c r="WU1042" s="41"/>
      <c r="WV1042" s="41"/>
      <c r="WW1042" s="41"/>
      <c r="WX1042" s="41"/>
      <c r="WY1042" s="41"/>
      <c r="WZ1042" s="41"/>
      <c r="XA1042" s="41"/>
      <c r="XB1042" s="41"/>
      <c r="XC1042" s="41"/>
      <c r="XD1042" s="41"/>
      <c r="XE1042" s="41"/>
      <c r="XF1042" s="41"/>
      <c r="XG1042" s="41"/>
      <c r="XH1042" s="41"/>
      <c r="XI1042" s="41"/>
      <c r="XJ1042" s="41"/>
      <c r="XK1042" s="41"/>
      <c r="XL1042" s="41"/>
      <c r="XM1042" s="41"/>
      <c r="XN1042" s="41"/>
      <c r="XO1042" s="41"/>
      <c r="XP1042" s="41"/>
      <c r="XQ1042" s="41"/>
      <c r="XR1042" s="41"/>
      <c r="XS1042" s="41"/>
      <c r="XT1042" s="41"/>
      <c r="XU1042" s="41"/>
      <c r="XV1042" s="41"/>
      <c r="XW1042" s="41"/>
      <c r="XX1042" s="41"/>
      <c r="XY1042" s="41"/>
      <c r="XZ1042" s="41"/>
      <c r="YA1042" s="41"/>
      <c r="YB1042" s="41"/>
      <c r="YC1042" s="41"/>
      <c r="YD1042" s="41"/>
      <c r="YE1042" s="41"/>
      <c r="YF1042" s="41"/>
      <c r="YG1042" s="41"/>
      <c r="YH1042" s="41"/>
      <c r="YI1042" s="41"/>
      <c r="YJ1042" s="41"/>
      <c r="YK1042" s="41"/>
      <c r="YL1042" s="41"/>
      <c r="YM1042" s="41"/>
      <c r="YN1042" s="41"/>
      <c r="YO1042" s="41"/>
      <c r="YP1042" s="41"/>
      <c r="YQ1042" s="41"/>
      <c r="YR1042" s="41"/>
      <c r="YS1042" s="41"/>
      <c r="YT1042" s="41"/>
      <c r="YU1042" s="41"/>
      <c r="YV1042" s="41"/>
      <c r="YW1042" s="41"/>
      <c r="YX1042" s="41"/>
      <c r="YY1042" s="41"/>
      <c r="YZ1042" s="41"/>
      <c r="ZA1042" s="41"/>
      <c r="ZB1042" s="41"/>
      <c r="ZC1042" s="41"/>
      <c r="ZD1042" s="41"/>
      <c r="ZE1042" s="41"/>
      <c r="ZF1042" s="41"/>
      <c r="ZG1042" s="41"/>
      <c r="ZH1042" s="41"/>
      <c r="ZI1042" s="41"/>
      <c r="ZJ1042" s="41"/>
      <c r="ZK1042" s="41"/>
      <c r="ZL1042" s="41"/>
      <c r="ZM1042" s="41"/>
      <c r="ZN1042" s="41"/>
      <c r="ZO1042" s="41"/>
      <c r="ZP1042" s="41"/>
      <c r="ZQ1042" s="41"/>
      <c r="ZR1042" s="41"/>
      <c r="ZS1042" s="41"/>
      <c r="ZT1042" s="41"/>
      <c r="ZU1042" s="41"/>
      <c r="ZV1042" s="41"/>
      <c r="ZW1042" s="41"/>
      <c r="ZX1042" s="41"/>
      <c r="ZY1042" s="41"/>
      <c r="ZZ1042" s="41"/>
      <c r="AAA1042" s="41"/>
      <c r="AAB1042" s="41"/>
      <c r="AAC1042" s="41"/>
      <c r="AAD1042" s="41"/>
      <c r="AAE1042" s="41"/>
      <c r="AAF1042" s="41"/>
      <c r="AAG1042" s="41"/>
      <c r="AAH1042" s="41"/>
      <c r="AAI1042" s="41"/>
      <c r="AAJ1042" s="41"/>
      <c r="AAK1042" s="41"/>
      <c r="AAL1042" s="41"/>
      <c r="AAM1042" s="41"/>
      <c r="AAN1042" s="41"/>
      <c r="AAO1042" s="41"/>
      <c r="AAP1042" s="41"/>
      <c r="AAQ1042" s="41"/>
      <c r="AAR1042" s="41"/>
      <c r="AAS1042" s="41"/>
      <c r="AAT1042" s="41"/>
      <c r="AAU1042" s="41"/>
      <c r="AAV1042" s="41"/>
      <c r="AAW1042" s="41"/>
      <c r="AAX1042" s="41"/>
      <c r="AAY1042" s="41"/>
      <c r="AAZ1042" s="41"/>
      <c r="ABA1042" s="41"/>
      <c r="ABB1042" s="41"/>
      <c r="ABC1042" s="41"/>
      <c r="ABD1042" s="41"/>
      <c r="ABE1042" s="41"/>
      <c r="ABF1042" s="41"/>
      <c r="ABG1042" s="41"/>
      <c r="ABH1042" s="41"/>
      <c r="ABI1042" s="41"/>
      <c r="ABJ1042" s="41"/>
      <c r="ABK1042" s="41"/>
      <c r="ABL1042" s="41"/>
      <c r="ABM1042" s="41"/>
      <c r="ABN1042" s="41"/>
      <c r="ABO1042" s="41"/>
      <c r="ABP1042" s="41"/>
      <c r="ABQ1042" s="41"/>
      <c r="ABR1042" s="41"/>
      <c r="ABS1042" s="41"/>
      <c r="ABT1042" s="41"/>
      <c r="ABU1042" s="41"/>
      <c r="ABV1042" s="41"/>
      <c r="ABW1042" s="41"/>
      <c r="ABX1042" s="41"/>
      <c r="ABY1042" s="41"/>
      <c r="ABZ1042" s="41"/>
      <c r="ACA1042" s="41"/>
      <c r="ACB1042" s="41"/>
      <c r="ACC1042" s="41"/>
      <c r="ACD1042" s="41"/>
      <c r="ACE1042" s="41"/>
      <c r="ACF1042" s="41"/>
      <c r="ACG1042" s="41"/>
      <c r="ACH1042" s="41"/>
      <c r="ACI1042" s="41"/>
      <c r="ACJ1042" s="41"/>
      <c r="ACK1042" s="41"/>
      <c r="ACL1042" s="41"/>
      <c r="ACM1042" s="41"/>
      <c r="ACN1042" s="41"/>
      <c r="ACO1042" s="41"/>
      <c r="ACP1042" s="41"/>
      <c r="ACQ1042" s="41"/>
      <c r="ACR1042" s="41"/>
      <c r="ACS1042" s="41"/>
      <c r="ACT1042" s="41"/>
      <c r="ACU1042" s="41"/>
      <c r="ACV1042" s="41"/>
      <c r="ACW1042" s="41"/>
      <c r="ACX1042" s="41"/>
      <c r="ACY1042" s="41"/>
      <c r="ACZ1042" s="41"/>
      <c r="ADA1042" s="41"/>
      <c r="ADB1042" s="41"/>
      <c r="ADC1042" s="41"/>
      <c r="ADD1042" s="41"/>
      <c r="ADE1042" s="41"/>
      <c r="ADF1042" s="41"/>
      <c r="ADG1042" s="41"/>
      <c r="ADH1042" s="41"/>
      <c r="ADI1042" s="41"/>
      <c r="ADJ1042" s="41"/>
      <c r="ADK1042" s="41"/>
      <c r="ADL1042" s="41"/>
      <c r="ADM1042" s="41"/>
      <c r="ADN1042" s="41"/>
      <c r="ADO1042" s="41"/>
      <c r="ADP1042" s="41"/>
      <c r="ADQ1042" s="41"/>
      <c r="ADR1042" s="41"/>
      <c r="ADS1042" s="41"/>
      <c r="ADT1042" s="41"/>
      <c r="ADU1042" s="41"/>
      <c r="ADV1042" s="41"/>
      <c r="ADW1042" s="41"/>
      <c r="ADX1042" s="41"/>
      <c r="ADY1042" s="41"/>
      <c r="ADZ1042" s="41"/>
      <c r="AEA1042" s="41"/>
      <c r="AEB1042" s="41"/>
      <c r="AEC1042" s="41"/>
      <c r="AED1042" s="41"/>
      <c r="AEE1042" s="41"/>
      <c r="AEF1042" s="41"/>
      <c r="AEG1042" s="41"/>
      <c r="AEH1042" s="41"/>
      <c r="AEI1042" s="41"/>
      <c r="AEJ1042" s="41"/>
      <c r="AEK1042" s="41"/>
      <c r="AEL1042" s="41"/>
      <c r="AEM1042" s="41"/>
      <c r="AEN1042" s="41"/>
      <c r="AEO1042" s="41"/>
      <c r="AEP1042" s="41"/>
      <c r="AEQ1042" s="41"/>
      <c r="AER1042" s="41"/>
      <c r="AES1042" s="41"/>
      <c r="AET1042" s="41"/>
      <c r="AEU1042" s="41"/>
      <c r="AEV1042" s="41"/>
      <c r="AEW1042" s="41"/>
      <c r="AEX1042" s="41"/>
      <c r="AEY1042" s="41"/>
      <c r="AEZ1042" s="41"/>
      <c r="AFA1042" s="41"/>
      <c r="AFB1042" s="41"/>
      <c r="AFC1042" s="41"/>
      <c r="AFD1042" s="41"/>
      <c r="AFE1042" s="41"/>
      <c r="AFF1042" s="41"/>
      <c r="AFG1042" s="41"/>
      <c r="AFH1042" s="41"/>
      <c r="AFI1042" s="41"/>
      <c r="AFJ1042" s="41"/>
      <c r="AFK1042" s="41"/>
      <c r="AFL1042" s="41"/>
      <c r="AFM1042" s="41"/>
      <c r="AFN1042" s="41"/>
      <c r="AFO1042" s="41"/>
      <c r="AFP1042" s="41"/>
      <c r="AFQ1042" s="41"/>
      <c r="AFR1042" s="41"/>
      <c r="AFS1042" s="41"/>
      <c r="AFT1042" s="41"/>
      <c r="AFU1042" s="41"/>
      <c r="AFV1042" s="41"/>
      <c r="AFW1042" s="41"/>
      <c r="AFX1042" s="41"/>
      <c r="AFY1042" s="41"/>
      <c r="AFZ1042" s="41"/>
      <c r="AGA1042" s="41"/>
      <c r="AGB1042" s="41"/>
      <c r="AGC1042" s="41"/>
      <c r="AGD1042" s="41"/>
      <c r="AGE1042" s="41"/>
      <c r="AGF1042" s="41"/>
      <c r="AGG1042" s="41"/>
      <c r="AGH1042" s="41"/>
      <c r="AGI1042" s="41"/>
      <c r="AGJ1042" s="41"/>
      <c r="AGK1042" s="41"/>
      <c r="AGL1042" s="41"/>
      <c r="AGM1042" s="41"/>
      <c r="AGN1042" s="41"/>
      <c r="AGO1042" s="41"/>
      <c r="AGP1042" s="41"/>
      <c r="AGQ1042" s="41"/>
      <c r="AGR1042" s="41"/>
      <c r="AGS1042" s="41"/>
      <c r="AGT1042" s="41"/>
      <c r="AGU1042" s="41"/>
      <c r="AGV1042" s="41"/>
      <c r="AGW1042" s="41"/>
      <c r="AGX1042" s="41"/>
      <c r="AGY1042" s="41"/>
      <c r="AGZ1042" s="41"/>
      <c r="AHA1042" s="41"/>
      <c r="AHB1042" s="41"/>
      <c r="AHC1042" s="41"/>
      <c r="AHD1042" s="41"/>
      <c r="AHE1042" s="41"/>
      <c r="AHF1042" s="41"/>
      <c r="AHG1042" s="41"/>
      <c r="AHH1042" s="41"/>
      <c r="AHI1042" s="41"/>
    </row>
    <row r="1043" spans="1:893" customFormat="1" ht="15" x14ac:dyDescent="0.25">
      <c r="A1043" s="96"/>
      <c r="B1043" s="83"/>
      <c r="C1043" s="93"/>
      <c r="D1043" s="13"/>
      <c r="E1043" s="88"/>
      <c r="F1043" s="88"/>
      <c r="G1043" s="41"/>
      <c r="H1043" s="41"/>
      <c r="I1043" s="41"/>
      <c r="J1043" s="41"/>
      <c r="K1043" s="41"/>
      <c r="L1043" s="41"/>
      <c r="M1043" s="41"/>
      <c r="N1043" s="41"/>
      <c r="O1043" s="41"/>
      <c r="P1043" s="41"/>
      <c r="Q1043" s="41"/>
      <c r="R1043" s="41"/>
      <c r="S1043" s="41"/>
      <c r="T1043" s="41"/>
      <c r="U1043" s="41"/>
      <c r="V1043" s="41"/>
      <c r="W1043" s="41"/>
      <c r="X1043" s="41"/>
      <c r="Y1043" s="41"/>
      <c r="Z1043" s="41"/>
      <c r="AA1043" s="41"/>
      <c r="AB1043" s="41"/>
      <c r="AC1043" s="41"/>
      <c r="AD1043" s="41"/>
      <c r="AE1043" s="41"/>
      <c r="AF1043" s="41"/>
      <c r="AG1043" s="41"/>
      <c r="AH1043" s="41"/>
      <c r="AI1043" s="41"/>
      <c r="AJ1043" s="41"/>
      <c r="AK1043" s="41"/>
      <c r="AL1043" s="41"/>
      <c r="AM1043" s="41"/>
      <c r="AN1043" s="41"/>
      <c r="AO1043" s="41"/>
      <c r="AP1043" s="41"/>
      <c r="AQ1043" s="41"/>
      <c r="AR1043" s="41"/>
      <c r="AS1043" s="41"/>
      <c r="AT1043" s="41"/>
      <c r="AU1043" s="41"/>
      <c r="AV1043" s="41"/>
      <c r="AW1043" s="41"/>
      <c r="AX1043" s="41"/>
      <c r="AY1043" s="41"/>
      <c r="AZ1043" s="41"/>
      <c r="BA1043" s="41"/>
      <c r="BB1043" s="41"/>
      <c r="BC1043" s="41"/>
      <c r="BD1043" s="41"/>
      <c r="BE1043" s="41"/>
      <c r="BF1043" s="41"/>
      <c r="BG1043" s="41"/>
      <c r="BH1043" s="41"/>
      <c r="BI1043" s="41"/>
      <c r="BJ1043" s="41"/>
      <c r="BK1043" s="41"/>
      <c r="BL1043" s="41"/>
      <c r="BM1043" s="41"/>
      <c r="BN1043" s="41"/>
      <c r="BO1043" s="41"/>
      <c r="BP1043" s="41"/>
      <c r="BQ1043" s="41"/>
      <c r="BR1043" s="41"/>
      <c r="BS1043" s="41"/>
      <c r="BT1043" s="41"/>
      <c r="BU1043" s="41"/>
      <c r="BV1043" s="41"/>
      <c r="BW1043" s="41"/>
      <c r="BX1043" s="41"/>
      <c r="BY1043" s="41"/>
      <c r="BZ1043" s="41"/>
      <c r="CA1043" s="41"/>
      <c r="CB1043" s="41"/>
      <c r="CC1043" s="41"/>
      <c r="CD1043" s="41"/>
      <c r="CE1043" s="41"/>
      <c r="CF1043" s="41"/>
      <c r="CG1043" s="41"/>
      <c r="CH1043" s="41"/>
      <c r="CI1043" s="41"/>
      <c r="CJ1043" s="41"/>
      <c r="CK1043" s="41"/>
      <c r="CL1043" s="41"/>
      <c r="CM1043" s="41"/>
      <c r="CN1043" s="41"/>
      <c r="CO1043" s="41"/>
      <c r="CP1043" s="41"/>
      <c r="CQ1043" s="41"/>
      <c r="CR1043" s="41"/>
      <c r="CS1043" s="41"/>
      <c r="CT1043" s="41"/>
      <c r="CU1043" s="41"/>
      <c r="CV1043" s="41"/>
      <c r="CW1043" s="41"/>
      <c r="CX1043" s="41"/>
      <c r="CY1043" s="41"/>
      <c r="CZ1043" s="41"/>
      <c r="DA1043" s="41"/>
      <c r="DB1043" s="41"/>
      <c r="DC1043" s="41"/>
      <c r="DD1043" s="41"/>
      <c r="DE1043" s="41"/>
      <c r="DF1043" s="41"/>
      <c r="DG1043" s="41"/>
      <c r="DH1043" s="41"/>
      <c r="DI1043" s="41"/>
      <c r="DJ1043" s="41"/>
      <c r="DK1043" s="41"/>
      <c r="DL1043" s="41"/>
      <c r="DM1043" s="41"/>
      <c r="DN1043" s="41"/>
      <c r="DO1043" s="41"/>
      <c r="DP1043" s="41"/>
      <c r="DQ1043" s="41"/>
      <c r="DR1043" s="41"/>
      <c r="DS1043" s="41"/>
      <c r="DT1043" s="41"/>
      <c r="DU1043" s="41"/>
      <c r="DV1043" s="41"/>
      <c r="DW1043" s="41"/>
      <c r="DX1043" s="41"/>
      <c r="DY1043" s="41"/>
      <c r="DZ1043" s="41"/>
      <c r="EA1043" s="41"/>
      <c r="EB1043" s="41"/>
      <c r="EC1043" s="41"/>
      <c r="ED1043" s="41"/>
      <c r="EE1043" s="41"/>
      <c r="EF1043" s="41"/>
      <c r="EG1043" s="41"/>
      <c r="EH1043" s="41"/>
      <c r="EI1043" s="41"/>
      <c r="EJ1043" s="41"/>
      <c r="EK1043" s="41"/>
      <c r="EL1043" s="41"/>
      <c r="EM1043" s="41"/>
      <c r="EN1043" s="41"/>
      <c r="EO1043" s="41"/>
      <c r="EP1043" s="41"/>
      <c r="EQ1043" s="41"/>
      <c r="ER1043" s="41"/>
      <c r="ES1043" s="41"/>
      <c r="ET1043" s="41"/>
      <c r="EU1043" s="41"/>
      <c r="EV1043" s="41"/>
      <c r="EW1043" s="41"/>
      <c r="EX1043" s="41"/>
      <c r="EY1043" s="41"/>
      <c r="EZ1043" s="41"/>
      <c r="FA1043" s="41"/>
      <c r="FB1043" s="41"/>
      <c r="FC1043" s="41"/>
      <c r="FD1043" s="41"/>
      <c r="FE1043" s="41"/>
      <c r="FF1043" s="41"/>
      <c r="FG1043" s="41"/>
      <c r="FH1043" s="41"/>
      <c r="FI1043" s="41"/>
      <c r="FJ1043" s="41"/>
      <c r="FK1043" s="41"/>
      <c r="FL1043" s="41"/>
      <c r="FM1043" s="41"/>
      <c r="FN1043" s="41"/>
      <c r="FO1043" s="41"/>
      <c r="FP1043" s="41"/>
      <c r="FQ1043" s="41"/>
      <c r="FR1043" s="41"/>
      <c r="FS1043" s="41"/>
      <c r="FT1043" s="41"/>
      <c r="FU1043" s="41"/>
      <c r="FV1043" s="41"/>
      <c r="FW1043" s="41"/>
      <c r="FX1043" s="41"/>
      <c r="FY1043" s="41"/>
      <c r="FZ1043" s="41"/>
      <c r="GA1043" s="41"/>
      <c r="GB1043" s="41"/>
      <c r="GC1043" s="41"/>
      <c r="GD1043" s="41"/>
      <c r="GE1043" s="41"/>
      <c r="GF1043" s="41"/>
      <c r="GG1043" s="41"/>
      <c r="GH1043" s="41"/>
      <c r="GI1043" s="41"/>
      <c r="GJ1043" s="41"/>
      <c r="GK1043" s="41"/>
      <c r="GL1043" s="41"/>
      <c r="GM1043" s="41"/>
      <c r="GN1043" s="41"/>
      <c r="GO1043" s="41"/>
      <c r="GP1043" s="41"/>
      <c r="GQ1043" s="41"/>
      <c r="GR1043" s="41"/>
      <c r="GS1043" s="41"/>
      <c r="GT1043" s="41"/>
      <c r="GU1043" s="41"/>
      <c r="GV1043" s="41"/>
      <c r="GW1043" s="41"/>
      <c r="GX1043" s="41"/>
      <c r="GY1043" s="41"/>
      <c r="GZ1043" s="41"/>
      <c r="HA1043" s="41"/>
      <c r="HB1043" s="41"/>
      <c r="HC1043" s="41"/>
      <c r="HD1043" s="41"/>
      <c r="HE1043" s="41"/>
      <c r="HF1043" s="41"/>
      <c r="HG1043" s="41"/>
      <c r="HH1043" s="41"/>
      <c r="HI1043" s="41"/>
      <c r="HJ1043" s="41"/>
      <c r="HK1043" s="41"/>
      <c r="HL1043" s="41"/>
      <c r="HM1043" s="41"/>
      <c r="HN1043" s="41"/>
      <c r="HO1043" s="41"/>
      <c r="HP1043" s="41"/>
      <c r="HQ1043" s="41"/>
      <c r="HR1043" s="41"/>
      <c r="HS1043" s="41"/>
      <c r="HT1043" s="41"/>
      <c r="HU1043" s="41"/>
      <c r="HV1043" s="41"/>
      <c r="HW1043" s="41"/>
      <c r="HX1043" s="41"/>
      <c r="HY1043" s="41"/>
      <c r="HZ1043" s="41"/>
      <c r="IA1043" s="41"/>
      <c r="IB1043" s="41"/>
      <c r="IC1043" s="41"/>
      <c r="ID1043" s="41"/>
      <c r="IE1043" s="41"/>
      <c r="IF1043" s="41"/>
      <c r="IG1043" s="41"/>
      <c r="IH1043" s="41"/>
      <c r="II1043" s="41"/>
      <c r="IJ1043" s="41"/>
      <c r="IK1043" s="41"/>
      <c r="IL1043" s="41"/>
      <c r="IM1043" s="41"/>
      <c r="IN1043" s="41"/>
      <c r="IO1043" s="41"/>
      <c r="IP1043" s="41"/>
      <c r="IQ1043" s="41"/>
      <c r="IR1043" s="41"/>
      <c r="IS1043" s="41"/>
      <c r="IT1043" s="41"/>
      <c r="IU1043" s="41"/>
      <c r="IV1043" s="41"/>
      <c r="IW1043" s="41"/>
      <c r="IX1043" s="41"/>
      <c r="IY1043" s="41"/>
      <c r="IZ1043" s="41"/>
      <c r="JA1043" s="41"/>
      <c r="JB1043" s="41"/>
      <c r="JC1043" s="41"/>
      <c r="JD1043" s="41"/>
      <c r="JE1043" s="41"/>
      <c r="JF1043" s="41"/>
      <c r="JG1043" s="41"/>
      <c r="JH1043" s="41"/>
      <c r="JI1043" s="41"/>
      <c r="JJ1043" s="41"/>
      <c r="JK1043" s="41"/>
      <c r="JL1043" s="41"/>
      <c r="JM1043" s="41"/>
      <c r="JN1043" s="41"/>
      <c r="JO1043" s="41"/>
      <c r="JP1043" s="41"/>
      <c r="JQ1043" s="41"/>
      <c r="JR1043" s="41"/>
      <c r="JS1043" s="41"/>
      <c r="JT1043" s="41"/>
      <c r="JU1043" s="41"/>
      <c r="JV1043" s="41"/>
      <c r="JW1043" s="41"/>
      <c r="JX1043" s="41"/>
      <c r="JY1043" s="41"/>
      <c r="JZ1043" s="41"/>
      <c r="KA1043" s="41"/>
      <c r="KB1043" s="41"/>
      <c r="KC1043" s="41"/>
      <c r="KD1043" s="41"/>
      <c r="KE1043" s="41"/>
      <c r="KF1043" s="41"/>
      <c r="KG1043" s="41"/>
      <c r="KH1043" s="41"/>
      <c r="KI1043" s="41"/>
      <c r="KJ1043" s="41"/>
      <c r="KK1043" s="41"/>
      <c r="KL1043" s="41"/>
      <c r="KM1043" s="41"/>
      <c r="KN1043" s="41"/>
      <c r="KO1043" s="41"/>
      <c r="KP1043" s="41"/>
      <c r="KQ1043" s="41"/>
      <c r="KR1043" s="41"/>
      <c r="KS1043" s="41"/>
      <c r="KT1043" s="41"/>
      <c r="KU1043" s="41"/>
      <c r="KV1043" s="41"/>
      <c r="KW1043" s="41"/>
      <c r="KX1043" s="41"/>
      <c r="KY1043" s="41"/>
      <c r="KZ1043" s="41"/>
      <c r="LA1043" s="41"/>
      <c r="LB1043" s="41"/>
      <c r="LC1043" s="41"/>
      <c r="LD1043" s="41"/>
      <c r="LE1043" s="41"/>
      <c r="LF1043" s="41"/>
      <c r="LG1043" s="41"/>
      <c r="LH1043" s="41"/>
      <c r="LI1043" s="41"/>
      <c r="LJ1043" s="41"/>
      <c r="LK1043" s="41"/>
      <c r="LL1043" s="41"/>
      <c r="LM1043" s="41"/>
      <c r="LN1043" s="41"/>
      <c r="LO1043" s="41"/>
      <c r="LP1043" s="41"/>
      <c r="LQ1043" s="41"/>
      <c r="LR1043" s="41"/>
      <c r="LS1043" s="41"/>
      <c r="LT1043" s="41"/>
      <c r="LU1043" s="41"/>
      <c r="LV1043" s="41"/>
      <c r="LW1043" s="41"/>
      <c r="LX1043" s="41"/>
      <c r="LY1043" s="41"/>
      <c r="LZ1043" s="41"/>
      <c r="MA1043" s="41"/>
      <c r="MB1043" s="41"/>
      <c r="MC1043" s="41"/>
      <c r="MD1043" s="41"/>
      <c r="ME1043" s="41"/>
      <c r="MF1043" s="41"/>
      <c r="MG1043" s="41"/>
      <c r="MH1043" s="41"/>
      <c r="MI1043" s="41"/>
      <c r="MJ1043" s="41"/>
      <c r="MK1043" s="41"/>
      <c r="ML1043" s="41"/>
      <c r="MM1043" s="41"/>
      <c r="MN1043" s="41"/>
      <c r="MO1043" s="41"/>
      <c r="MP1043" s="41"/>
      <c r="MQ1043" s="41"/>
      <c r="MR1043" s="41"/>
      <c r="MS1043" s="41"/>
      <c r="MT1043" s="41"/>
      <c r="MU1043" s="41"/>
      <c r="MV1043" s="41"/>
      <c r="MW1043" s="41"/>
      <c r="MX1043" s="41"/>
      <c r="MY1043" s="41"/>
      <c r="MZ1043" s="41"/>
      <c r="NA1043" s="41"/>
      <c r="NB1043" s="41"/>
      <c r="NC1043" s="41"/>
      <c r="ND1043" s="41"/>
      <c r="NE1043" s="41"/>
      <c r="NF1043" s="41"/>
      <c r="NG1043" s="41"/>
      <c r="NH1043" s="41"/>
      <c r="NI1043" s="41"/>
      <c r="NJ1043" s="41"/>
      <c r="NK1043" s="41"/>
      <c r="NL1043" s="41"/>
      <c r="NM1043" s="41"/>
      <c r="NN1043" s="41"/>
      <c r="NO1043" s="41"/>
      <c r="NP1043" s="41"/>
      <c r="NQ1043" s="41"/>
      <c r="NR1043" s="41"/>
      <c r="NS1043" s="41"/>
      <c r="NT1043" s="41"/>
      <c r="NU1043" s="41"/>
      <c r="NV1043" s="41"/>
      <c r="NW1043" s="41"/>
      <c r="NX1043" s="41"/>
      <c r="NY1043" s="41"/>
      <c r="NZ1043" s="41"/>
      <c r="OA1043" s="41"/>
      <c r="OB1043" s="41"/>
      <c r="OC1043" s="41"/>
      <c r="OD1043" s="41"/>
      <c r="OE1043" s="41"/>
      <c r="OF1043" s="41"/>
      <c r="OG1043" s="41"/>
      <c r="OH1043" s="41"/>
      <c r="OI1043" s="41"/>
      <c r="OJ1043" s="41"/>
      <c r="OK1043" s="41"/>
      <c r="OL1043" s="41"/>
      <c r="OM1043" s="41"/>
      <c r="ON1043" s="41"/>
      <c r="OO1043" s="41"/>
      <c r="OP1043" s="41"/>
      <c r="OQ1043" s="41"/>
      <c r="OR1043" s="41"/>
      <c r="OS1043" s="41"/>
      <c r="OT1043" s="41"/>
      <c r="OU1043" s="41"/>
      <c r="OV1043" s="41"/>
      <c r="OW1043" s="41"/>
      <c r="OX1043" s="41"/>
      <c r="OY1043" s="41"/>
      <c r="OZ1043" s="41"/>
      <c r="PA1043" s="41"/>
      <c r="PB1043" s="41"/>
      <c r="PC1043" s="41"/>
      <c r="PD1043" s="41"/>
      <c r="PE1043" s="41"/>
      <c r="PF1043" s="41"/>
      <c r="PG1043" s="41"/>
      <c r="PH1043" s="41"/>
      <c r="PI1043" s="41"/>
      <c r="PJ1043" s="41"/>
      <c r="PK1043" s="41"/>
      <c r="PL1043" s="41"/>
      <c r="PM1043" s="41"/>
      <c r="PN1043" s="41"/>
      <c r="PO1043" s="41"/>
      <c r="PP1043" s="41"/>
      <c r="PQ1043" s="41"/>
      <c r="PR1043" s="41"/>
      <c r="PS1043" s="41"/>
      <c r="PT1043" s="41"/>
      <c r="PU1043" s="41"/>
      <c r="PV1043" s="41"/>
      <c r="PW1043" s="41"/>
      <c r="PX1043" s="41"/>
      <c r="PY1043" s="41"/>
      <c r="PZ1043" s="41"/>
      <c r="QA1043" s="41"/>
      <c r="QB1043" s="41"/>
      <c r="QC1043" s="41"/>
      <c r="QD1043" s="41"/>
      <c r="QE1043" s="41"/>
      <c r="QF1043" s="41"/>
      <c r="QG1043" s="41"/>
      <c r="QH1043" s="41"/>
      <c r="QI1043" s="41"/>
      <c r="QJ1043" s="41"/>
      <c r="QK1043" s="41"/>
      <c r="QL1043" s="41"/>
      <c r="QM1043" s="41"/>
      <c r="QN1043" s="41"/>
      <c r="QO1043" s="41"/>
      <c r="QP1043" s="41"/>
      <c r="QQ1043" s="41"/>
      <c r="QR1043" s="41"/>
      <c r="QS1043" s="41"/>
      <c r="QT1043" s="41"/>
      <c r="QU1043" s="41"/>
      <c r="QV1043" s="41"/>
      <c r="QW1043" s="41"/>
      <c r="QX1043" s="41"/>
      <c r="QY1043" s="41"/>
      <c r="QZ1043" s="41"/>
      <c r="RA1043" s="41"/>
      <c r="RB1043" s="41"/>
      <c r="RC1043" s="41"/>
      <c r="RD1043" s="41"/>
      <c r="RE1043" s="41"/>
      <c r="RF1043" s="41"/>
      <c r="RG1043" s="41"/>
      <c r="RH1043" s="41"/>
      <c r="RI1043" s="41"/>
      <c r="RJ1043" s="41"/>
      <c r="RK1043" s="41"/>
      <c r="RL1043" s="41"/>
      <c r="RM1043" s="41"/>
      <c r="RN1043" s="41"/>
      <c r="RO1043" s="41"/>
      <c r="RP1043" s="41"/>
      <c r="RQ1043" s="41"/>
      <c r="RR1043" s="41"/>
      <c r="RS1043" s="41"/>
      <c r="RT1043" s="41"/>
      <c r="RU1043" s="41"/>
      <c r="RV1043" s="41"/>
      <c r="RW1043" s="41"/>
      <c r="RX1043" s="41"/>
      <c r="RY1043" s="41"/>
      <c r="RZ1043" s="41"/>
      <c r="SA1043" s="41"/>
      <c r="SB1043" s="41"/>
      <c r="SC1043" s="41"/>
      <c r="SD1043" s="41"/>
      <c r="SE1043" s="41"/>
      <c r="SF1043" s="41"/>
      <c r="SG1043" s="41"/>
      <c r="SH1043" s="41"/>
      <c r="SI1043" s="41"/>
      <c r="SJ1043" s="41"/>
      <c r="SK1043" s="41"/>
      <c r="SL1043" s="41"/>
      <c r="SM1043" s="41"/>
      <c r="SN1043" s="41"/>
      <c r="SO1043" s="41"/>
      <c r="SP1043" s="41"/>
      <c r="SQ1043" s="41"/>
      <c r="SR1043" s="41"/>
      <c r="SS1043" s="41"/>
      <c r="ST1043" s="41"/>
      <c r="SU1043" s="41"/>
      <c r="SV1043" s="41"/>
      <c r="SW1043" s="41"/>
      <c r="SX1043" s="41"/>
      <c r="SY1043" s="41"/>
      <c r="SZ1043" s="41"/>
      <c r="TA1043" s="41"/>
      <c r="TB1043" s="41"/>
      <c r="TC1043" s="41"/>
      <c r="TD1043" s="41"/>
      <c r="TE1043" s="41"/>
      <c r="TF1043" s="41"/>
      <c r="TG1043" s="41"/>
      <c r="TH1043" s="41"/>
      <c r="TI1043" s="41"/>
      <c r="TJ1043" s="41"/>
      <c r="TK1043" s="41"/>
      <c r="TL1043" s="41"/>
      <c r="TM1043" s="41"/>
      <c r="TN1043" s="41"/>
      <c r="TO1043" s="41"/>
      <c r="TP1043" s="41"/>
      <c r="TQ1043" s="41"/>
      <c r="TR1043" s="41"/>
      <c r="TS1043" s="41"/>
      <c r="TT1043" s="41"/>
      <c r="TU1043" s="41"/>
      <c r="TV1043" s="41"/>
      <c r="TW1043" s="41"/>
      <c r="TX1043" s="41"/>
      <c r="TY1043" s="41"/>
      <c r="TZ1043" s="41"/>
      <c r="UA1043" s="41"/>
      <c r="UB1043" s="41"/>
      <c r="UC1043" s="41"/>
      <c r="UD1043" s="41"/>
      <c r="UE1043" s="41"/>
      <c r="UF1043" s="41"/>
      <c r="UG1043" s="41"/>
      <c r="UH1043" s="41"/>
      <c r="UI1043" s="41"/>
      <c r="UJ1043" s="41"/>
      <c r="UK1043" s="41"/>
      <c r="UL1043" s="41"/>
      <c r="UM1043" s="41"/>
      <c r="UN1043" s="41"/>
      <c r="UO1043" s="41"/>
      <c r="UP1043" s="41"/>
      <c r="UQ1043" s="41"/>
      <c r="UR1043" s="41"/>
      <c r="US1043" s="41"/>
      <c r="UT1043" s="41"/>
      <c r="UU1043" s="41"/>
      <c r="UV1043" s="41"/>
      <c r="UW1043" s="41"/>
      <c r="UX1043" s="41"/>
      <c r="UY1043" s="41"/>
      <c r="UZ1043" s="41"/>
      <c r="VA1043" s="41"/>
      <c r="VB1043" s="41"/>
      <c r="VC1043" s="41"/>
      <c r="VD1043" s="41"/>
      <c r="VE1043" s="41"/>
      <c r="VF1043" s="41"/>
      <c r="VG1043" s="41"/>
      <c r="VH1043" s="41"/>
      <c r="VI1043" s="41"/>
      <c r="VJ1043" s="41"/>
      <c r="VK1043" s="41"/>
      <c r="VL1043" s="41"/>
      <c r="VM1043" s="41"/>
      <c r="VN1043" s="41"/>
      <c r="VO1043" s="41"/>
      <c r="VP1043" s="41"/>
      <c r="VQ1043" s="41"/>
      <c r="VR1043" s="41"/>
      <c r="VS1043" s="41"/>
      <c r="VT1043" s="41"/>
      <c r="VU1043" s="41"/>
      <c r="VV1043" s="41"/>
      <c r="VW1043" s="41"/>
      <c r="VX1043" s="41"/>
      <c r="VY1043" s="41"/>
      <c r="VZ1043" s="41"/>
      <c r="WA1043" s="41"/>
      <c r="WB1043" s="41"/>
      <c r="WC1043" s="41"/>
      <c r="WD1043" s="41"/>
      <c r="WE1043" s="41"/>
      <c r="WF1043" s="41"/>
      <c r="WG1043" s="41"/>
      <c r="WH1043" s="41"/>
      <c r="WI1043" s="41"/>
      <c r="WJ1043" s="41"/>
      <c r="WK1043" s="41"/>
      <c r="WL1043" s="41"/>
      <c r="WM1043" s="41"/>
      <c r="WN1043" s="41"/>
      <c r="WO1043" s="41"/>
      <c r="WP1043" s="41"/>
      <c r="WQ1043" s="41"/>
      <c r="WR1043" s="41"/>
      <c r="WS1043" s="41"/>
      <c r="WT1043" s="41"/>
      <c r="WU1043" s="41"/>
      <c r="WV1043" s="41"/>
      <c r="WW1043" s="41"/>
      <c r="WX1043" s="41"/>
      <c r="WY1043" s="41"/>
      <c r="WZ1043" s="41"/>
      <c r="XA1043" s="41"/>
      <c r="XB1043" s="41"/>
      <c r="XC1043" s="41"/>
      <c r="XD1043" s="41"/>
      <c r="XE1043" s="41"/>
      <c r="XF1043" s="41"/>
      <c r="XG1043" s="41"/>
      <c r="XH1043" s="41"/>
      <c r="XI1043" s="41"/>
      <c r="XJ1043" s="41"/>
      <c r="XK1043" s="41"/>
      <c r="XL1043" s="41"/>
      <c r="XM1043" s="41"/>
      <c r="XN1043" s="41"/>
      <c r="XO1043" s="41"/>
      <c r="XP1043" s="41"/>
      <c r="XQ1043" s="41"/>
      <c r="XR1043" s="41"/>
      <c r="XS1043" s="41"/>
      <c r="XT1043" s="41"/>
      <c r="XU1043" s="41"/>
      <c r="XV1043" s="41"/>
      <c r="XW1043" s="41"/>
      <c r="XX1043" s="41"/>
      <c r="XY1043" s="41"/>
      <c r="XZ1043" s="41"/>
      <c r="YA1043" s="41"/>
      <c r="YB1043" s="41"/>
      <c r="YC1043" s="41"/>
      <c r="YD1043" s="41"/>
      <c r="YE1043" s="41"/>
      <c r="YF1043" s="41"/>
      <c r="YG1043" s="41"/>
      <c r="YH1043" s="41"/>
      <c r="YI1043" s="41"/>
      <c r="YJ1043" s="41"/>
      <c r="YK1043" s="41"/>
      <c r="YL1043" s="41"/>
      <c r="YM1043" s="41"/>
      <c r="YN1043" s="41"/>
      <c r="YO1043" s="41"/>
      <c r="YP1043" s="41"/>
      <c r="YQ1043" s="41"/>
      <c r="YR1043" s="41"/>
      <c r="YS1043" s="41"/>
      <c r="YT1043" s="41"/>
      <c r="YU1043" s="41"/>
      <c r="YV1043" s="41"/>
      <c r="YW1043" s="41"/>
      <c r="YX1043" s="41"/>
      <c r="YY1043" s="41"/>
      <c r="YZ1043" s="41"/>
      <c r="ZA1043" s="41"/>
      <c r="ZB1043" s="41"/>
      <c r="ZC1043" s="41"/>
      <c r="ZD1043" s="41"/>
      <c r="ZE1043" s="41"/>
      <c r="ZF1043" s="41"/>
      <c r="ZG1043" s="41"/>
      <c r="ZH1043" s="41"/>
      <c r="ZI1043" s="41"/>
      <c r="ZJ1043" s="41"/>
      <c r="ZK1043" s="41"/>
      <c r="ZL1043" s="41"/>
      <c r="ZM1043" s="41"/>
      <c r="ZN1043" s="41"/>
      <c r="ZO1043" s="41"/>
      <c r="ZP1043" s="41"/>
      <c r="ZQ1043" s="41"/>
      <c r="ZR1043" s="41"/>
      <c r="ZS1043" s="41"/>
      <c r="ZT1043" s="41"/>
      <c r="ZU1043" s="41"/>
      <c r="ZV1043" s="41"/>
      <c r="ZW1043" s="41"/>
      <c r="ZX1043" s="41"/>
      <c r="ZY1043" s="41"/>
      <c r="ZZ1043" s="41"/>
      <c r="AAA1043" s="41"/>
      <c r="AAB1043" s="41"/>
      <c r="AAC1043" s="41"/>
      <c r="AAD1043" s="41"/>
      <c r="AAE1043" s="41"/>
      <c r="AAF1043" s="41"/>
      <c r="AAG1043" s="41"/>
      <c r="AAH1043" s="41"/>
      <c r="AAI1043" s="41"/>
      <c r="AAJ1043" s="41"/>
      <c r="AAK1043" s="41"/>
      <c r="AAL1043" s="41"/>
      <c r="AAM1043" s="41"/>
      <c r="AAN1043" s="41"/>
      <c r="AAO1043" s="41"/>
      <c r="AAP1043" s="41"/>
      <c r="AAQ1043" s="41"/>
      <c r="AAR1043" s="41"/>
      <c r="AAS1043" s="41"/>
      <c r="AAT1043" s="41"/>
      <c r="AAU1043" s="41"/>
      <c r="AAV1043" s="41"/>
      <c r="AAW1043" s="41"/>
      <c r="AAX1043" s="41"/>
      <c r="AAY1043" s="41"/>
      <c r="AAZ1043" s="41"/>
      <c r="ABA1043" s="41"/>
      <c r="ABB1043" s="41"/>
      <c r="ABC1043" s="41"/>
      <c r="ABD1043" s="41"/>
      <c r="ABE1043" s="41"/>
      <c r="ABF1043" s="41"/>
      <c r="ABG1043" s="41"/>
      <c r="ABH1043" s="41"/>
      <c r="ABI1043" s="41"/>
      <c r="ABJ1043" s="41"/>
      <c r="ABK1043" s="41"/>
      <c r="ABL1043" s="41"/>
      <c r="ABM1043" s="41"/>
      <c r="ABN1043" s="41"/>
      <c r="ABO1043" s="41"/>
      <c r="ABP1043" s="41"/>
      <c r="ABQ1043" s="41"/>
      <c r="ABR1043" s="41"/>
      <c r="ABS1043" s="41"/>
      <c r="ABT1043" s="41"/>
      <c r="ABU1043" s="41"/>
      <c r="ABV1043" s="41"/>
      <c r="ABW1043" s="41"/>
      <c r="ABX1043" s="41"/>
      <c r="ABY1043" s="41"/>
      <c r="ABZ1043" s="41"/>
      <c r="ACA1043" s="41"/>
      <c r="ACB1043" s="41"/>
      <c r="ACC1043" s="41"/>
      <c r="ACD1043" s="41"/>
      <c r="ACE1043" s="41"/>
      <c r="ACF1043" s="41"/>
      <c r="ACG1043" s="41"/>
      <c r="ACH1043" s="41"/>
      <c r="ACI1043" s="41"/>
      <c r="ACJ1043" s="41"/>
      <c r="ACK1043" s="41"/>
      <c r="ACL1043" s="41"/>
      <c r="ACM1043" s="41"/>
      <c r="ACN1043" s="41"/>
      <c r="ACO1043" s="41"/>
      <c r="ACP1043" s="41"/>
      <c r="ACQ1043" s="41"/>
      <c r="ACR1043" s="41"/>
      <c r="ACS1043" s="41"/>
      <c r="ACT1043" s="41"/>
      <c r="ACU1043" s="41"/>
      <c r="ACV1043" s="41"/>
      <c r="ACW1043" s="41"/>
      <c r="ACX1043" s="41"/>
      <c r="ACY1043" s="41"/>
      <c r="ACZ1043" s="41"/>
      <c r="ADA1043" s="41"/>
      <c r="ADB1043" s="41"/>
      <c r="ADC1043" s="41"/>
      <c r="ADD1043" s="41"/>
      <c r="ADE1043" s="41"/>
      <c r="ADF1043" s="41"/>
      <c r="ADG1043" s="41"/>
      <c r="ADH1043" s="41"/>
      <c r="ADI1043" s="41"/>
      <c r="ADJ1043" s="41"/>
      <c r="ADK1043" s="41"/>
      <c r="ADL1043" s="41"/>
      <c r="ADM1043" s="41"/>
      <c r="ADN1043" s="41"/>
      <c r="ADO1043" s="41"/>
      <c r="ADP1043" s="41"/>
      <c r="ADQ1043" s="41"/>
      <c r="ADR1043" s="41"/>
      <c r="ADS1043" s="41"/>
      <c r="ADT1043" s="41"/>
      <c r="ADU1043" s="41"/>
      <c r="ADV1043" s="41"/>
      <c r="ADW1043" s="41"/>
      <c r="ADX1043" s="41"/>
      <c r="ADY1043" s="41"/>
      <c r="ADZ1043" s="41"/>
      <c r="AEA1043" s="41"/>
      <c r="AEB1043" s="41"/>
      <c r="AEC1043" s="41"/>
      <c r="AED1043" s="41"/>
      <c r="AEE1043" s="41"/>
      <c r="AEF1043" s="41"/>
      <c r="AEG1043" s="41"/>
      <c r="AEH1043" s="41"/>
      <c r="AEI1043" s="41"/>
      <c r="AEJ1043" s="41"/>
      <c r="AEK1043" s="41"/>
      <c r="AEL1043" s="41"/>
      <c r="AEM1043" s="41"/>
      <c r="AEN1043" s="41"/>
      <c r="AEO1043" s="41"/>
      <c r="AEP1043" s="41"/>
      <c r="AEQ1043" s="41"/>
      <c r="AER1043" s="41"/>
      <c r="AES1043" s="41"/>
      <c r="AET1043" s="41"/>
      <c r="AEU1043" s="41"/>
      <c r="AEV1043" s="41"/>
      <c r="AEW1043" s="41"/>
      <c r="AEX1043" s="41"/>
      <c r="AEY1043" s="41"/>
      <c r="AEZ1043" s="41"/>
      <c r="AFA1043" s="41"/>
      <c r="AFB1043" s="41"/>
      <c r="AFC1043" s="41"/>
      <c r="AFD1043" s="41"/>
      <c r="AFE1043" s="41"/>
      <c r="AFF1043" s="41"/>
      <c r="AFG1043" s="41"/>
      <c r="AFH1043" s="41"/>
      <c r="AFI1043" s="41"/>
      <c r="AFJ1043" s="41"/>
      <c r="AFK1043" s="41"/>
      <c r="AFL1043" s="41"/>
      <c r="AFM1043" s="41"/>
      <c r="AFN1043" s="41"/>
      <c r="AFO1043" s="41"/>
      <c r="AFP1043" s="41"/>
      <c r="AFQ1043" s="41"/>
      <c r="AFR1043" s="41"/>
      <c r="AFS1043" s="41"/>
      <c r="AFT1043" s="41"/>
      <c r="AFU1043" s="41"/>
      <c r="AFV1043" s="41"/>
      <c r="AFW1043" s="41"/>
      <c r="AFX1043" s="41"/>
      <c r="AFY1043" s="41"/>
      <c r="AFZ1043" s="41"/>
      <c r="AGA1043" s="41"/>
      <c r="AGB1043" s="41"/>
      <c r="AGC1043" s="41"/>
      <c r="AGD1043" s="41"/>
      <c r="AGE1043" s="41"/>
      <c r="AGF1043" s="41"/>
      <c r="AGG1043" s="41"/>
      <c r="AGH1043" s="41"/>
      <c r="AGI1043" s="41"/>
      <c r="AGJ1043" s="41"/>
      <c r="AGK1043" s="41"/>
      <c r="AGL1043" s="41"/>
      <c r="AGM1043" s="41"/>
      <c r="AGN1043" s="41"/>
      <c r="AGO1043" s="41"/>
      <c r="AGP1043" s="41"/>
      <c r="AGQ1043" s="41"/>
      <c r="AGR1043" s="41"/>
      <c r="AGS1043" s="41"/>
      <c r="AGT1043" s="41"/>
      <c r="AGU1043" s="41"/>
      <c r="AGV1043" s="41"/>
      <c r="AGW1043" s="41"/>
      <c r="AGX1043" s="41"/>
      <c r="AGY1043" s="41"/>
      <c r="AGZ1043" s="41"/>
      <c r="AHA1043" s="41"/>
      <c r="AHB1043" s="41"/>
      <c r="AHC1043" s="41"/>
      <c r="AHD1043" s="41"/>
      <c r="AHE1043" s="41"/>
      <c r="AHF1043" s="41"/>
      <c r="AHG1043" s="41"/>
      <c r="AHH1043" s="41"/>
      <c r="AHI1043" s="41"/>
    </row>
    <row r="1044" spans="1:893" customFormat="1" ht="15" x14ac:dyDescent="0.25">
      <c r="A1044" s="96"/>
      <c r="B1044" s="83"/>
      <c r="C1044" s="93"/>
      <c r="D1044" s="13"/>
      <c r="E1044" s="88"/>
      <c r="F1044" s="88"/>
      <c r="G1044" s="41"/>
      <c r="H1044" s="41"/>
      <c r="I1044" s="41"/>
      <c r="J1044" s="41"/>
      <c r="K1044" s="41"/>
      <c r="L1044" s="41"/>
      <c r="M1044" s="41"/>
      <c r="N1044" s="41"/>
      <c r="O1044" s="41"/>
      <c r="P1044" s="41"/>
      <c r="Q1044" s="41"/>
      <c r="R1044" s="41"/>
      <c r="S1044" s="41"/>
      <c r="T1044" s="41"/>
      <c r="U1044" s="41"/>
      <c r="V1044" s="41"/>
      <c r="W1044" s="41"/>
      <c r="X1044" s="41"/>
      <c r="Y1044" s="41"/>
      <c r="Z1044" s="41"/>
      <c r="AA1044" s="41"/>
      <c r="AB1044" s="41"/>
      <c r="AC1044" s="41"/>
      <c r="AD1044" s="41"/>
      <c r="AE1044" s="41"/>
      <c r="AF1044" s="41"/>
      <c r="AG1044" s="41"/>
      <c r="AH1044" s="41"/>
      <c r="AI1044" s="41"/>
      <c r="AJ1044" s="41"/>
      <c r="AK1044" s="41"/>
      <c r="AL1044" s="41"/>
      <c r="AM1044" s="41"/>
      <c r="AN1044" s="41"/>
      <c r="AO1044" s="41"/>
      <c r="AP1044" s="41"/>
      <c r="AQ1044" s="41"/>
      <c r="AR1044" s="41"/>
      <c r="AS1044" s="41"/>
      <c r="AT1044" s="41"/>
      <c r="AU1044" s="41"/>
      <c r="AV1044" s="41"/>
      <c r="AW1044" s="41"/>
      <c r="AX1044" s="41"/>
      <c r="AY1044" s="41"/>
      <c r="AZ1044" s="41"/>
      <c r="BA1044" s="41"/>
      <c r="BB1044" s="41"/>
      <c r="BC1044" s="41"/>
      <c r="BD1044" s="41"/>
      <c r="BE1044" s="41"/>
      <c r="BF1044" s="41"/>
      <c r="BG1044" s="41"/>
      <c r="BH1044" s="41"/>
      <c r="BI1044" s="41"/>
      <c r="BJ1044" s="41"/>
      <c r="BK1044" s="41"/>
      <c r="BL1044" s="41"/>
      <c r="BM1044" s="41"/>
      <c r="BN1044" s="41"/>
      <c r="BO1044" s="41"/>
      <c r="BP1044" s="41"/>
      <c r="BQ1044" s="41"/>
      <c r="BR1044" s="41"/>
      <c r="BS1044" s="41"/>
      <c r="BT1044" s="41"/>
      <c r="BU1044" s="41"/>
      <c r="BV1044" s="41"/>
      <c r="BW1044" s="41"/>
      <c r="BX1044" s="41"/>
      <c r="BY1044" s="41"/>
      <c r="BZ1044" s="41"/>
      <c r="CA1044" s="41"/>
      <c r="CB1044" s="41"/>
      <c r="CC1044" s="41"/>
      <c r="CD1044" s="41"/>
      <c r="CE1044" s="41"/>
      <c r="CF1044" s="41"/>
      <c r="CG1044" s="41"/>
      <c r="CH1044" s="41"/>
      <c r="CI1044" s="41"/>
      <c r="CJ1044" s="41"/>
      <c r="CK1044" s="41"/>
      <c r="CL1044" s="41"/>
      <c r="CM1044" s="41"/>
      <c r="CN1044" s="41"/>
      <c r="CO1044" s="41"/>
      <c r="CP1044" s="41"/>
      <c r="CQ1044" s="41"/>
      <c r="CR1044" s="41"/>
      <c r="CS1044" s="41"/>
      <c r="CT1044" s="41"/>
      <c r="CU1044" s="41"/>
      <c r="CV1044" s="41"/>
      <c r="CW1044" s="41"/>
      <c r="CX1044" s="41"/>
      <c r="CY1044" s="41"/>
      <c r="CZ1044" s="41"/>
      <c r="DA1044" s="41"/>
      <c r="DB1044" s="41"/>
      <c r="DC1044" s="41"/>
      <c r="DD1044" s="41"/>
      <c r="DE1044" s="41"/>
      <c r="DF1044" s="41"/>
      <c r="DG1044" s="41"/>
      <c r="DH1044" s="41"/>
      <c r="DI1044" s="41"/>
      <c r="DJ1044" s="41"/>
      <c r="DK1044" s="41"/>
      <c r="DL1044" s="41"/>
      <c r="DM1044" s="41"/>
      <c r="DN1044" s="41"/>
      <c r="DO1044" s="41"/>
      <c r="DP1044" s="41"/>
      <c r="DQ1044" s="41"/>
      <c r="DR1044" s="41"/>
      <c r="DS1044" s="41"/>
      <c r="DT1044" s="41"/>
      <c r="DU1044" s="41"/>
      <c r="DV1044" s="41"/>
      <c r="DW1044" s="41"/>
      <c r="DX1044" s="41"/>
      <c r="DY1044" s="41"/>
      <c r="DZ1044" s="41"/>
      <c r="EA1044" s="41"/>
      <c r="EB1044" s="41"/>
      <c r="EC1044" s="41"/>
      <c r="ED1044" s="41"/>
      <c r="EE1044" s="41"/>
      <c r="EF1044" s="41"/>
      <c r="EG1044" s="41"/>
      <c r="EH1044" s="41"/>
      <c r="EI1044" s="41"/>
      <c r="EJ1044" s="41"/>
      <c r="EK1044" s="41"/>
      <c r="EL1044" s="41"/>
      <c r="EM1044" s="41"/>
      <c r="EN1044" s="41"/>
      <c r="EO1044" s="41"/>
      <c r="EP1044" s="41"/>
      <c r="EQ1044" s="41"/>
      <c r="ER1044" s="41"/>
      <c r="ES1044" s="41"/>
      <c r="ET1044" s="41"/>
      <c r="EU1044" s="41"/>
      <c r="EV1044" s="41"/>
      <c r="EW1044" s="41"/>
      <c r="EX1044" s="41"/>
      <c r="EY1044" s="41"/>
      <c r="EZ1044" s="41"/>
      <c r="FA1044" s="41"/>
      <c r="FB1044" s="41"/>
      <c r="FC1044" s="41"/>
      <c r="FD1044" s="41"/>
      <c r="FE1044" s="41"/>
      <c r="FF1044" s="41"/>
      <c r="FG1044" s="41"/>
      <c r="FH1044" s="41"/>
      <c r="FI1044" s="41"/>
      <c r="FJ1044" s="41"/>
      <c r="FK1044" s="41"/>
      <c r="FL1044" s="41"/>
      <c r="FM1044" s="41"/>
      <c r="FN1044" s="41"/>
      <c r="FO1044" s="41"/>
      <c r="FP1044" s="41"/>
      <c r="FQ1044" s="41"/>
      <c r="FR1044" s="41"/>
      <c r="FS1044" s="41"/>
      <c r="FT1044" s="41"/>
      <c r="FU1044" s="41"/>
      <c r="FV1044" s="41"/>
      <c r="FW1044" s="41"/>
      <c r="FX1044" s="41"/>
      <c r="FY1044" s="41"/>
      <c r="FZ1044" s="41"/>
      <c r="GA1044" s="41"/>
      <c r="GB1044" s="41"/>
      <c r="GC1044" s="41"/>
      <c r="GD1044" s="41"/>
      <c r="GE1044" s="41"/>
      <c r="GF1044" s="41"/>
      <c r="GG1044" s="41"/>
      <c r="GH1044" s="41"/>
      <c r="GI1044" s="41"/>
      <c r="GJ1044" s="41"/>
      <c r="GK1044" s="41"/>
      <c r="GL1044" s="41"/>
      <c r="GM1044" s="41"/>
      <c r="GN1044" s="41"/>
      <c r="GO1044" s="41"/>
      <c r="GP1044" s="41"/>
      <c r="GQ1044" s="41"/>
      <c r="GR1044" s="41"/>
      <c r="GS1044" s="41"/>
      <c r="GT1044" s="41"/>
      <c r="GU1044" s="41"/>
      <c r="GV1044" s="41"/>
      <c r="GW1044" s="41"/>
      <c r="GX1044" s="41"/>
      <c r="GY1044" s="41"/>
      <c r="GZ1044" s="41"/>
      <c r="HA1044" s="41"/>
      <c r="HB1044" s="41"/>
      <c r="HC1044" s="41"/>
      <c r="HD1044" s="41"/>
      <c r="HE1044" s="41"/>
      <c r="HF1044" s="41"/>
      <c r="HG1044" s="41"/>
      <c r="HH1044" s="41"/>
      <c r="HI1044" s="41"/>
      <c r="HJ1044" s="41"/>
      <c r="HK1044" s="41"/>
      <c r="HL1044" s="41"/>
      <c r="HM1044" s="41"/>
      <c r="HN1044" s="41"/>
      <c r="HO1044" s="41"/>
      <c r="HP1044" s="41"/>
      <c r="HQ1044" s="41"/>
      <c r="HR1044" s="41"/>
      <c r="HS1044" s="41"/>
      <c r="HT1044" s="41"/>
      <c r="HU1044" s="41"/>
      <c r="HV1044" s="41"/>
      <c r="HW1044" s="41"/>
      <c r="HX1044" s="41"/>
      <c r="HY1044" s="41"/>
      <c r="HZ1044" s="41"/>
      <c r="IA1044" s="41"/>
      <c r="IB1044" s="41"/>
      <c r="IC1044" s="41"/>
      <c r="ID1044" s="41"/>
      <c r="IE1044" s="41"/>
      <c r="IF1044" s="41"/>
      <c r="IG1044" s="41"/>
      <c r="IH1044" s="41"/>
      <c r="II1044" s="41"/>
      <c r="IJ1044" s="41"/>
      <c r="IK1044" s="41"/>
      <c r="IL1044" s="41"/>
      <c r="IM1044" s="41"/>
      <c r="IN1044" s="41"/>
      <c r="IO1044" s="41"/>
      <c r="IP1044" s="41"/>
      <c r="IQ1044" s="41"/>
      <c r="IR1044" s="41"/>
      <c r="IS1044" s="41"/>
      <c r="IT1044" s="41"/>
      <c r="IU1044" s="41"/>
      <c r="IV1044" s="41"/>
      <c r="IW1044" s="41"/>
      <c r="IX1044" s="41"/>
      <c r="IY1044" s="41"/>
      <c r="IZ1044" s="41"/>
      <c r="JA1044" s="41"/>
      <c r="JB1044" s="41"/>
      <c r="JC1044" s="41"/>
      <c r="JD1044" s="41"/>
      <c r="JE1044" s="41"/>
      <c r="JF1044" s="41"/>
      <c r="JG1044" s="41"/>
      <c r="JH1044" s="41"/>
      <c r="JI1044" s="41"/>
      <c r="JJ1044" s="41"/>
      <c r="JK1044" s="41"/>
      <c r="JL1044" s="41"/>
      <c r="JM1044" s="41"/>
      <c r="JN1044" s="41"/>
      <c r="JO1044" s="41"/>
      <c r="JP1044" s="41"/>
      <c r="JQ1044" s="41"/>
      <c r="JR1044" s="41"/>
      <c r="JS1044" s="41"/>
      <c r="JT1044" s="41"/>
      <c r="JU1044" s="41"/>
      <c r="JV1044" s="41"/>
      <c r="JW1044" s="41"/>
      <c r="JX1044" s="41"/>
      <c r="JY1044" s="41"/>
      <c r="JZ1044" s="41"/>
      <c r="KA1044" s="41"/>
      <c r="KB1044" s="41"/>
      <c r="KC1044" s="41"/>
      <c r="KD1044" s="41"/>
      <c r="KE1044" s="41"/>
      <c r="KF1044" s="41"/>
      <c r="KG1044" s="41"/>
      <c r="KH1044" s="41"/>
      <c r="KI1044" s="41"/>
      <c r="KJ1044" s="41"/>
      <c r="KK1044" s="41"/>
      <c r="KL1044" s="41"/>
      <c r="KM1044" s="41"/>
      <c r="KN1044" s="41"/>
      <c r="KO1044" s="41"/>
      <c r="KP1044" s="41"/>
      <c r="KQ1044" s="41"/>
      <c r="KR1044" s="41"/>
      <c r="KS1044" s="41"/>
      <c r="KT1044" s="41"/>
      <c r="KU1044" s="41"/>
      <c r="KV1044" s="41"/>
      <c r="KW1044" s="41"/>
      <c r="KX1044" s="41"/>
      <c r="KY1044" s="41"/>
      <c r="KZ1044" s="41"/>
      <c r="LA1044" s="41"/>
      <c r="LB1044" s="41"/>
      <c r="LC1044" s="41"/>
      <c r="LD1044" s="41"/>
      <c r="LE1044" s="41"/>
      <c r="LF1044" s="41"/>
      <c r="LG1044" s="41"/>
      <c r="LH1044" s="41"/>
      <c r="LI1044" s="41"/>
      <c r="LJ1044" s="41"/>
      <c r="LK1044" s="41"/>
      <c r="LL1044" s="41"/>
      <c r="LM1044" s="41"/>
      <c r="LN1044" s="41"/>
      <c r="LO1044" s="41"/>
      <c r="LP1044" s="41"/>
      <c r="LQ1044" s="41"/>
      <c r="LR1044" s="41"/>
      <c r="LS1044" s="41"/>
      <c r="LT1044" s="41"/>
      <c r="LU1044" s="41"/>
      <c r="LV1044" s="41"/>
      <c r="LW1044" s="41"/>
      <c r="LX1044" s="41"/>
      <c r="LY1044" s="41"/>
      <c r="LZ1044" s="41"/>
      <c r="MA1044" s="41"/>
      <c r="MB1044" s="41"/>
      <c r="MC1044" s="41"/>
      <c r="MD1044" s="41"/>
      <c r="ME1044" s="41"/>
      <c r="MF1044" s="41"/>
      <c r="MG1044" s="41"/>
      <c r="MH1044" s="41"/>
      <c r="MI1044" s="41"/>
      <c r="MJ1044" s="41"/>
      <c r="MK1044" s="41"/>
      <c r="ML1044" s="41"/>
      <c r="MM1044" s="41"/>
      <c r="MN1044" s="41"/>
      <c r="MO1044" s="41"/>
      <c r="MP1044" s="41"/>
      <c r="MQ1044" s="41"/>
      <c r="MR1044" s="41"/>
      <c r="MS1044" s="41"/>
      <c r="MT1044" s="41"/>
      <c r="MU1044" s="41"/>
      <c r="MV1044" s="41"/>
      <c r="MW1044" s="41"/>
      <c r="MX1044" s="41"/>
      <c r="MY1044" s="41"/>
      <c r="MZ1044" s="41"/>
      <c r="NA1044" s="41"/>
      <c r="NB1044" s="41"/>
      <c r="NC1044" s="41"/>
      <c r="ND1044" s="41"/>
      <c r="NE1044" s="41"/>
      <c r="NF1044" s="41"/>
      <c r="NG1044" s="41"/>
      <c r="NH1044" s="41"/>
      <c r="NI1044" s="41"/>
      <c r="NJ1044" s="41"/>
      <c r="NK1044" s="41"/>
      <c r="NL1044" s="41"/>
      <c r="NM1044" s="41"/>
      <c r="NN1044" s="41"/>
      <c r="NO1044" s="41"/>
      <c r="NP1044" s="41"/>
      <c r="NQ1044" s="41"/>
      <c r="NR1044" s="41"/>
      <c r="NS1044" s="41"/>
      <c r="NT1044" s="41"/>
      <c r="NU1044" s="41"/>
      <c r="NV1044" s="41"/>
      <c r="NW1044" s="41"/>
      <c r="NX1044" s="41"/>
      <c r="NY1044" s="41"/>
      <c r="NZ1044" s="41"/>
      <c r="OA1044" s="41"/>
      <c r="OB1044" s="41"/>
      <c r="OC1044" s="41"/>
      <c r="OD1044" s="41"/>
      <c r="OE1044" s="41"/>
      <c r="OF1044" s="41"/>
      <c r="OG1044" s="41"/>
      <c r="OH1044" s="41"/>
      <c r="OI1044" s="41"/>
      <c r="OJ1044" s="41"/>
      <c r="OK1044" s="41"/>
      <c r="OL1044" s="41"/>
      <c r="OM1044" s="41"/>
      <c r="ON1044" s="41"/>
      <c r="OO1044" s="41"/>
      <c r="OP1044" s="41"/>
      <c r="OQ1044" s="41"/>
      <c r="OR1044" s="41"/>
      <c r="OS1044" s="41"/>
      <c r="OT1044" s="41"/>
      <c r="OU1044" s="41"/>
      <c r="OV1044" s="41"/>
      <c r="OW1044" s="41"/>
      <c r="OX1044" s="41"/>
      <c r="OY1044" s="41"/>
      <c r="OZ1044" s="41"/>
      <c r="PA1044" s="41"/>
      <c r="PB1044" s="41"/>
      <c r="PC1044" s="41"/>
      <c r="PD1044" s="41"/>
      <c r="PE1044" s="41"/>
      <c r="PF1044" s="41"/>
      <c r="PG1044" s="41"/>
      <c r="PH1044" s="41"/>
      <c r="PI1044" s="41"/>
      <c r="PJ1044" s="41"/>
      <c r="PK1044" s="41"/>
      <c r="PL1044" s="41"/>
      <c r="PM1044" s="41"/>
      <c r="PN1044" s="41"/>
      <c r="PO1044" s="41"/>
      <c r="PP1044" s="41"/>
      <c r="PQ1044" s="41"/>
      <c r="PR1044" s="41"/>
      <c r="PS1044" s="41"/>
      <c r="PT1044" s="41"/>
      <c r="PU1044" s="41"/>
      <c r="PV1044" s="41"/>
      <c r="PW1044" s="41"/>
      <c r="PX1044" s="41"/>
      <c r="PY1044" s="41"/>
      <c r="PZ1044" s="41"/>
      <c r="QA1044" s="41"/>
      <c r="QB1044" s="41"/>
      <c r="QC1044" s="41"/>
      <c r="QD1044" s="41"/>
      <c r="QE1044" s="41"/>
      <c r="QF1044" s="41"/>
      <c r="QG1044" s="41"/>
      <c r="QH1044" s="41"/>
      <c r="QI1044" s="41"/>
      <c r="QJ1044" s="41"/>
      <c r="QK1044" s="41"/>
      <c r="QL1044" s="41"/>
      <c r="QM1044" s="41"/>
      <c r="QN1044" s="41"/>
      <c r="QO1044" s="41"/>
      <c r="QP1044" s="41"/>
      <c r="QQ1044" s="41"/>
      <c r="QR1044" s="41"/>
      <c r="QS1044" s="41"/>
      <c r="QT1044" s="41"/>
      <c r="QU1044" s="41"/>
      <c r="QV1044" s="41"/>
      <c r="QW1044" s="41"/>
      <c r="QX1044" s="41"/>
      <c r="QY1044" s="41"/>
      <c r="QZ1044" s="41"/>
      <c r="RA1044" s="41"/>
      <c r="RB1044" s="41"/>
      <c r="RC1044" s="41"/>
      <c r="RD1044" s="41"/>
      <c r="RE1044" s="41"/>
      <c r="RF1044" s="41"/>
      <c r="RG1044" s="41"/>
      <c r="RH1044" s="41"/>
      <c r="RI1044" s="41"/>
      <c r="RJ1044" s="41"/>
      <c r="RK1044" s="41"/>
      <c r="RL1044" s="41"/>
      <c r="RM1044" s="41"/>
      <c r="RN1044" s="41"/>
      <c r="RO1044" s="41"/>
      <c r="RP1044" s="41"/>
      <c r="RQ1044" s="41"/>
      <c r="RR1044" s="41"/>
      <c r="RS1044" s="41"/>
      <c r="RT1044" s="41"/>
      <c r="RU1044" s="41"/>
      <c r="RV1044" s="41"/>
      <c r="RW1044" s="41"/>
      <c r="RX1044" s="41"/>
      <c r="RY1044" s="41"/>
      <c r="RZ1044" s="41"/>
      <c r="SA1044" s="41"/>
      <c r="SB1044" s="41"/>
      <c r="SC1044" s="41"/>
      <c r="SD1044" s="41"/>
      <c r="SE1044" s="41"/>
      <c r="SF1044" s="41"/>
      <c r="SG1044" s="41"/>
      <c r="SH1044" s="41"/>
      <c r="SI1044" s="41"/>
      <c r="SJ1044" s="41"/>
      <c r="SK1044" s="41"/>
      <c r="SL1044" s="41"/>
      <c r="SM1044" s="41"/>
      <c r="SN1044" s="41"/>
      <c r="SO1044" s="41"/>
      <c r="SP1044" s="41"/>
      <c r="SQ1044" s="41"/>
      <c r="SR1044" s="41"/>
      <c r="SS1044" s="41"/>
      <c r="ST1044" s="41"/>
      <c r="SU1044" s="41"/>
      <c r="SV1044" s="41"/>
      <c r="SW1044" s="41"/>
      <c r="SX1044" s="41"/>
      <c r="SY1044" s="41"/>
      <c r="SZ1044" s="41"/>
      <c r="TA1044" s="41"/>
      <c r="TB1044" s="41"/>
      <c r="TC1044" s="41"/>
      <c r="TD1044" s="41"/>
      <c r="TE1044" s="41"/>
      <c r="TF1044" s="41"/>
      <c r="TG1044" s="41"/>
      <c r="TH1044" s="41"/>
      <c r="TI1044" s="41"/>
      <c r="TJ1044" s="41"/>
      <c r="TK1044" s="41"/>
      <c r="TL1044" s="41"/>
      <c r="TM1044" s="41"/>
      <c r="TN1044" s="41"/>
      <c r="TO1044" s="41"/>
      <c r="TP1044" s="41"/>
      <c r="TQ1044" s="41"/>
      <c r="TR1044" s="41"/>
      <c r="TS1044" s="41"/>
      <c r="TT1044" s="41"/>
      <c r="TU1044" s="41"/>
      <c r="TV1044" s="41"/>
      <c r="TW1044" s="41"/>
      <c r="TX1044" s="41"/>
      <c r="TY1044" s="41"/>
      <c r="TZ1044" s="41"/>
      <c r="UA1044" s="41"/>
      <c r="UB1044" s="41"/>
      <c r="UC1044" s="41"/>
      <c r="UD1044" s="41"/>
      <c r="UE1044" s="41"/>
      <c r="UF1044" s="41"/>
      <c r="UG1044" s="41"/>
      <c r="UH1044" s="41"/>
      <c r="UI1044" s="41"/>
      <c r="UJ1044" s="41"/>
      <c r="UK1044" s="41"/>
      <c r="UL1044" s="41"/>
      <c r="UM1044" s="41"/>
      <c r="UN1044" s="41"/>
      <c r="UO1044" s="41"/>
      <c r="UP1044" s="41"/>
      <c r="UQ1044" s="41"/>
      <c r="UR1044" s="41"/>
      <c r="US1044" s="41"/>
      <c r="UT1044" s="41"/>
      <c r="UU1044" s="41"/>
      <c r="UV1044" s="41"/>
      <c r="UW1044" s="41"/>
      <c r="UX1044" s="41"/>
      <c r="UY1044" s="41"/>
      <c r="UZ1044" s="41"/>
      <c r="VA1044" s="41"/>
      <c r="VB1044" s="41"/>
      <c r="VC1044" s="41"/>
      <c r="VD1044" s="41"/>
      <c r="VE1044" s="41"/>
      <c r="VF1044" s="41"/>
      <c r="VG1044" s="41"/>
      <c r="VH1044" s="41"/>
      <c r="VI1044" s="41"/>
      <c r="VJ1044" s="41"/>
      <c r="VK1044" s="41"/>
      <c r="VL1044" s="41"/>
      <c r="VM1044" s="41"/>
      <c r="VN1044" s="41"/>
      <c r="VO1044" s="41"/>
      <c r="VP1044" s="41"/>
      <c r="VQ1044" s="41"/>
      <c r="VR1044" s="41"/>
      <c r="VS1044" s="41"/>
      <c r="VT1044" s="41"/>
      <c r="VU1044" s="41"/>
      <c r="VV1044" s="41"/>
      <c r="VW1044" s="41"/>
      <c r="VX1044" s="41"/>
      <c r="VY1044" s="41"/>
      <c r="VZ1044" s="41"/>
      <c r="WA1044" s="41"/>
      <c r="WB1044" s="41"/>
      <c r="WC1044" s="41"/>
      <c r="WD1044" s="41"/>
      <c r="WE1044" s="41"/>
      <c r="WF1044" s="41"/>
      <c r="WG1044" s="41"/>
      <c r="WH1044" s="41"/>
      <c r="WI1044" s="41"/>
      <c r="WJ1044" s="41"/>
      <c r="WK1044" s="41"/>
      <c r="WL1044" s="41"/>
      <c r="WM1044" s="41"/>
      <c r="WN1044" s="41"/>
      <c r="WO1044" s="41"/>
      <c r="WP1044" s="41"/>
      <c r="WQ1044" s="41"/>
      <c r="WR1044" s="41"/>
      <c r="WS1044" s="41"/>
      <c r="WT1044" s="41"/>
      <c r="WU1044" s="41"/>
      <c r="WV1044" s="41"/>
      <c r="WW1044" s="41"/>
      <c r="WX1044" s="41"/>
      <c r="WY1044" s="41"/>
      <c r="WZ1044" s="41"/>
      <c r="XA1044" s="41"/>
      <c r="XB1044" s="41"/>
      <c r="XC1044" s="41"/>
      <c r="XD1044" s="41"/>
      <c r="XE1044" s="41"/>
      <c r="XF1044" s="41"/>
      <c r="XG1044" s="41"/>
      <c r="XH1044" s="41"/>
      <c r="XI1044" s="41"/>
      <c r="XJ1044" s="41"/>
      <c r="XK1044" s="41"/>
      <c r="XL1044" s="41"/>
      <c r="XM1044" s="41"/>
      <c r="XN1044" s="41"/>
      <c r="XO1044" s="41"/>
      <c r="XP1044" s="41"/>
      <c r="XQ1044" s="41"/>
      <c r="XR1044" s="41"/>
      <c r="XS1044" s="41"/>
      <c r="XT1044" s="41"/>
      <c r="XU1044" s="41"/>
      <c r="XV1044" s="41"/>
      <c r="XW1044" s="41"/>
      <c r="XX1044" s="41"/>
      <c r="XY1044" s="41"/>
      <c r="XZ1044" s="41"/>
      <c r="YA1044" s="41"/>
      <c r="YB1044" s="41"/>
      <c r="YC1044" s="41"/>
      <c r="YD1044" s="41"/>
      <c r="YE1044" s="41"/>
      <c r="YF1044" s="41"/>
      <c r="YG1044" s="41"/>
      <c r="YH1044" s="41"/>
      <c r="YI1044" s="41"/>
      <c r="YJ1044" s="41"/>
      <c r="YK1044" s="41"/>
      <c r="YL1044" s="41"/>
      <c r="YM1044" s="41"/>
      <c r="YN1044" s="41"/>
      <c r="YO1044" s="41"/>
      <c r="YP1044" s="41"/>
      <c r="YQ1044" s="41"/>
      <c r="YR1044" s="41"/>
      <c r="YS1044" s="41"/>
      <c r="YT1044" s="41"/>
      <c r="YU1044" s="41"/>
      <c r="YV1044" s="41"/>
      <c r="YW1044" s="41"/>
      <c r="YX1044" s="41"/>
      <c r="YY1044" s="41"/>
      <c r="YZ1044" s="41"/>
      <c r="ZA1044" s="41"/>
      <c r="ZB1044" s="41"/>
      <c r="ZC1044" s="41"/>
      <c r="ZD1044" s="41"/>
      <c r="ZE1044" s="41"/>
      <c r="ZF1044" s="41"/>
      <c r="ZG1044" s="41"/>
      <c r="ZH1044" s="41"/>
      <c r="ZI1044" s="41"/>
      <c r="ZJ1044" s="41"/>
      <c r="ZK1044" s="41"/>
      <c r="ZL1044" s="41"/>
      <c r="ZM1044" s="41"/>
      <c r="ZN1044" s="41"/>
      <c r="ZO1044" s="41"/>
      <c r="ZP1044" s="41"/>
      <c r="ZQ1044" s="41"/>
      <c r="ZR1044" s="41"/>
      <c r="ZS1044" s="41"/>
      <c r="ZT1044" s="41"/>
      <c r="ZU1044" s="41"/>
      <c r="ZV1044" s="41"/>
      <c r="ZW1044" s="41"/>
      <c r="ZX1044" s="41"/>
      <c r="ZY1044" s="41"/>
      <c r="ZZ1044" s="41"/>
      <c r="AAA1044" s="41"/>
      <c r="AAB1044" s="41"/>
      <c r="AAC1044" s="41"/>
      <c r="AAD1044" s="41"/>
      <c r="AAE1044" s="41"/>
      <c r="AAF1044" s="41"/>
      <c r="AAG1044" s="41"/>
      <c r="AAH1044" s="41"/>
      <c r="AAI1044" s="41"/>
      <c r="AAJ1044" s="41"/>
      <c r="AAK1044" s="41"/>
      <c r="AAL1044" s="41"/>
      <c r="AAM1044" s="41"/>
      <c r="AAN1044" s="41"/>
      <c r="AAO1044" s="41"/>
      <c r="AAP1044" s="41"/>
      <c r="AAQ1044" s="41"/>
      <c r="AAR1044" s="41"/>
      <c r="AAS1044" s="41"/>
      <c r="AAT1044" s="41"/>
      <c r="AAU1044" s="41"/>
      <c r="AAV1044" s="41"/>
      <c r="AAW1044" s="41"/>
      <c r="AAX1044" s="41"/>
      <c r="AAY1044" s="41"/>
      <c r="AAZ1044" s="41"/>
      <c r="ABA1044" s="41"/>
      <c r="ABB1044" s="41"/>
      <c r="ABC1044" s="41"/>
      <c r="ABD1044" s="41"/>
      <c r="ABE1044" s="41"/>
      <c r="ABF1044" s="41"/>
      <c r="ABG1044" s="41"/>
      <c r="ABH1044" s="41"/>
      <c r="ABI1044" s="41"/>
      <c r="ABJ1044" s="41"/>
      <c r="ABK1044" s="41"/>
      <c r="ABL1044" s="41"/>
      <c r="ABM1044" s="41"/>
      <c r="ABN1044" s="41"/>
      <c r="ABO1044" s="41"/>
      <c r="ABP1044" s="41"/>
      <c r="ABQ1044" s="41"/>
      <c r="ABR1044" s="41"/>
      <c r="ABS1044" s="41"/>
      <c r="ABT1044" s="41"/>
      <c r="ABU1044" s="41"/>
      <c r="ABV1044" s="41"/>
      <c r="ABW1044" s="41"/>
      <c r="ABX1044" s="41"/>
      <c r="ABY1044" s="41"/>
      <c r="ABZ1044" s="41"/>
      <c r="ACA1044" s="41"/>
      <c r="ACB1044" s="41"/>
      <c r="ACC1044" s="41"/>
      <c r="ACD1044" s="41"/>
      <c r="ACE1044" s="41"/>
      <c r="ACF1044" s="41"/>
      <c r="ACG1044" s="41"/>
      <c r="ACH1044" s="41"/>
      <c r="ACI1044" s="41"/>
      <c r="ACJ1044" s="41"/>
      <c r="ACK1044" s="41"/>
      <c r="ACL1044" s="41"/>
      <c r="ACM1044" s="41"/>
      <c r="ACN1044" s="41"/>
      <c r="ACO1044" s="41"/>
      <c r="ACP1044" s="41"/>
      <c r="ACQ1044" s="41"/>
      <c r="ACR1044" s="41"/>
      <c r="ACS1044" s="41"/>
      <c r="ACT1044" s="41"/>
      <c r="ACU1044" s="41"/>
      <c r="ACV1044" s="41"/>
      <c r="ACW1044" s="41"/>
      <c r="ACX1044" s="41"/>
      <c r="ACY1044" s="41"/>
      <c r="ACZ1044" s="41"/>
      <c r="ADA1044" s="41"/>
      <c r="ADB1044" s="41"/>
      <c r="ADC1044" s="41"/>
      <c r="ADD1044" s="41"/>
      <c r="ADE1044" s="41"/>
      <c r="ADF1044" s="41"/>
      <c r="ADG1044" s="41"/>
      <c r="ADH1044" s="41"/>
      <c r="ADI1044" s="41"/>
      <c r="ADJ1044" s="41"/>
      <c r="ADK1044" s="41"/>
      <c r="ADL1044" s="41"/>
      <c r="ADM1044" s="41"/>
      <c r="ADN1044" s="41"/>
      <c r="ADO1044" s="41"/>
      <c r="ADP1044" s="41"/>
      <c r="ADQ1044" s="41"/>
      <c r="ADR1044" s="41"/>
      <c r="ADS1044" s="41"/>
      <c r="ADT1044" s="41"/>
      <c r="ADU1044" s="41"/>
      <c r="ADV1044" s="41"/>
      <c r="ADW1044" s="41"/>
      <c r="ADX1044" s="41"/>
      <c r="ADY1044" s="41"/>
      <c r="ADZ1044" s="41"/>
      <c r="AEA1044" s="41"/>
      <c r="AEB1044" s="41"/>
      <c r="AEC1044" s="41"/>
      <c r="AED1044" s="41"/>
      <c r="AEE1044" s="41"/>
      <c r="AEF1044" s="41"/>
      <c r="AEG1044" s="41"/>
      <c r="AEH1044" s="41"/>
      <c r="AEI1044" s="41"/>
      <c r="AEJ1044" s="41"/>
      <c r="AEK1044" s="41"/>
      <c r="AEL1044" s="41"/>
      <c r="AEM1044" s="41"/>
      <c r="AEN1044" s="41"/>
      <c r="AEO1044" s="41"/>
      <c r="AEP1044" s="41"/>
      <c r="AEQ1044" s="41"/>
      <c r="AER1044" s="41"/>
      <c r="AES1044" s="41"/>
      <c r="AET1044" s="41"/>
      <c r="AEU1044" s="41"/>
      <c r="AEV1044" s="41"/>
      <c r="AEW1044" s="41"/>
      <c r="AEX1044" s="41"/>
      <c r="AEY1044" s="41"/>
      <c r="AEZ1044" s="41"/>
      <c r="AFA1044" s="41"/>
      <c r="AFB1044" s="41"/>
      <c r="AFC1044" s="41"/>
      <c r="AFD1044" s="41"/>
      <c r="AFE1044" s="41"/>
      <c r="AFF1044" s="41"/>
      <c r="AFG1044" s="41"/>
      <c r="AFH1044" s="41"/>
      <c r="AFI1044" s="41"/>
      <c r="AFJ1044" s="41"/>
      <c r="AFK1044" s="41"/>
      <c r="AFL1044" s="41"/>
      <c r="AFM1044" s="41"/>
      <c r="AFN1044" s="41"/>
      <c r="AFO1044" s="41"/>
      <c r="AFP1044" s="41"/>
      <c r="AFQ1044" s="41"/>
      <c r="AFR1044" s="41"/>
      <c r="AFS1044" s="41"/>
      <c r="AFT1044" s="41"/>
      <c r="AFU1044" s="41"/>
      <c r="AFV1044" s="41"/>
      <c r="AFW1044" s="41"/>
      <c r="AFX1044" s="41"/>
      <c r="AFY1044" s="41"/>
      <c r="AFZ1044" s="41"/>
      <c r="AGA1044" s="41"/>
      <c r="AGB1044" s="41"/>
      <c r="AGC1044" s="41"/>
      <c r="AGD1044" s="41"/>
      <c r="AGE1044" s="41"/>
      <c r="AGF1044" s="41"/>
      <c r="AGG1044" s="41"/>
      <c r="AGH1044" s="41"/>
      <c r="AGI1044" s="41"/>
      <c r="AGJ1044" s="41"/>
      <c r="AGK1044" s="41"/>
      <c r="AGL1044" s="41"/>
      <c r="AGM1044" s="41"/>
      <c r="AGN1044" s="41"/>
      <c r="AGO1044" s="41"/>
      <c r="AGP1044" s="41"/>
      <c r="AGQ1044" s="41"/>
      <c r="AGR1044" s="41"/>
      <c r="AGS1044" s="41"/>
      <c r="AGT1044" s="41"/>
      <c r="AGU1044" s="41"/>
      <c r="AGV1044" s="41"/>
      <c r="AGW1044" s="41"/>
      <c r="AGX1044" s="41"/>
      <c r="AGY1044" s="41"/>
      <c r="AGZ1044" s="41"/>
      <c r="AHA1044" s="41"/>
      <c r="AHB1044" s="41"/>
      <c r="AHC1044" s="41"/>
      <c r="AHD1044" s="41"/>
      <c r="AHE1044" s="41"/>
      <c r="AHF1044" s="41"/>
      <c r="AHG1044" s="41"/>
      <c r="AHH1044" s="41"/>
      <c r="AHI1044" s="41"/>
    </row>
    <row r="1045" spans="1:893" customFormat="1" ht="15" x14ac:dyDescent="0.25">
      <c r="A1045" s="96"/>
      <c r="B1045" s="83"/>
      <c r="C1045" s="93"/>
      <c r="D1045" s="13"/>
      <c r="E1045" s="88"/>
      <c r="F1045" s="88"/>
      <c r="G1045" s="41"/>
      <c r="H1045" s="41"/>
      <c r="I1045" s="41"/>
      <c r="J1045" s="41"/>
      <c r="K1045" s="41"/>
      <c r="L1045" s="41"/>
      <c r="M1045" s="41"/>
      <c r="N1045" s="41"/>
      <c r="O1045" s="41"/>
      <c r="P1045" s="41"/>
      <c r="Q1045" s="41"/>
      <c r="R1045" s="41"/>
      <c r="S1045" s="41"/>
      <c r="T1045" s="41"/>
      <c r="U1045" s="41"/>
      <c r="V1045" s="41"/>
      <c r="W1045" s="41"/>
      <c r="X1045" s="41"/>
      <c r="Y1045" s="41"/>
      <c r="Z1045" s="41"/>
      <c r="AA1045" s="41"/>
      <c r="AB1045" s="41"/>
      <c r="AC1045" s="41"/>
      <c r="AD1045" s="41"/>
      <c r="AE1045" s="41"/>
      <c r="AF1045" s="41"/>
      <c r="AG1045" s="41"/>
      <c r="AH1045" s="41"/>
      <c r="AI1045" s="41"/>
      <c r="AJ1045" s="41"/>
      <c r="AK1045" s="41"/>
      <c r="AL1045" s="41"/>
      <c r="AM1045" s="41"/>
      <c r="AN1045" s="41"/>
      <c r="AO1045" s="41"/>
      <c r="AP1045" s="41"/>
      <c r="AQ1045" s="41"/>
      <c r="AR1045" s="41"/>
      <c r="AS1045" s="41"/>
      <c r="AT1045" s="41"/>
      <c r="AU1045" s="41"/>
      <c r="AV1045" s="41"/>
      <c r="AW1045" s="41"/>
      <c r="AX1045" s="41"/>
      <c r="AY1045" s="41"/>
      <c r="AZ1045" s="41"/>
      <c r="BA1045" s="41"/>
      <c r="BB1045" s="41"/>
      <c r="BC1045" s="41"/>
      <c r="BD1045" s="41"/>
      <c r="BE1045" s="41"/>
      <c r="BF1045" s="41"/>
      <c r="BG1045" s="41"/>
      <c r="BH1045" s="41"/>
      <c r="BI1045" s="41"/>
      <c r="BJ1045" s="41"/>
      <c r="BK1045" s="41"/>
      <c r="BL1045" s="41"/>
      <c r="BM1045" s="41"/>
      <c r="BN1045" s="41"/>
      <c r="BO1045" s="41"/>
      <c r="BP1045" s="41"/>
      <c r="BQ1045" s="41"/>
      <c r="BR1045" s="41"/>
      <c r="BS1045" s="41"/>
      <c r="BT1045" s="41"/>
      <c r="BU1045" s="41"/>
      <c r="BV1045" s="41"/>
      <c r="BW1045" s="41"/>
      <c r="BX1045" s="41"/>
      <c r="BY1045" s="41"/>
      <c r="BZ1045" s="41"/>
      <c r="CA1045" s="41"/>
      <c r="CB1045" s="41"/>
      <c r="CC1045" s="41"/>
      <c r="CD1045" s="41"/>
      <c r="CE1045" s="41"/>
      <c r="CF1045" s="41"/>
      <c r="CG1045" s="41"/>
      <c r="CH1045" s="41"/>
      <c r="CI1045" s="41"/>
      <c r="CJ1045" s="41"/>
      <c r="CK1045" s="41"/>
      <c r="CL1045" s="41"/>
      <c r="CM1045" s="41"/>
      <c r="CN1045" s="41"/>
      <c r="CO1045" s="41"/>
      <c r="CP1045" s="41"/>
      <c r="CQ1045" s="41"/>
      <c r="CR1045" s="41"/>
      <c r="CS1045" s="41"/>
      <c r="CT1045" s="41"/>
      <c r="CU1045" s="41"/>
      <c r="CV1045" s="41"/>
      <c r="CW1045" s="41"/>
      <c r="CX1045" s="41"/>
      <c r="CY1045" s="41"/>
      <c r="CZ1045" s="41"/>
      <c r="DA1045" s="41"/>
      <c r="DB1045" s="41"/>
      <c r="DC1045" s="41"/>
      <c r="DD1045" s="41"/>
      <c r="DE1045" s="41"/>
      <c r="DF1045" s="41"/>
      <c r="DG1045" s="41"/>
      <c r="DH1045" s="41"/>
      <c r="DI1045" s="41"/>
      <c r="DJ1045" s="41"/>
      <c r="DK1045" s="41"/>
      <c r="DL1045" s="41"/>
      <c r="DM1045" s="41"/>
      <c r="DN1045" s="41"/>
      <c r="DO1045" s="41"/>
      <c r="DP1045" s="41"/>
      <c r="DQ1045" s="41"/>
      <c r="DR1045" s="41"/>
      <c r="DS1045" s="41"/>
      <c r="DT1045" s="41"/>
      <c r="DU1045" s="41"/>
      <c r="DV1045" s="41"/>
      <c r="DW1045" s="41"/>
      <c r="DX1045" s="41"/>
      <c r="DY1045" s="41"/>
      <c r="DZ1045" s="41"/>
      <c r="EA1045" s="41"/>
      <c r="EB1045" s="41"/>
      <c r="EC1045" s="41"/>
      <c r="ED1045" s="41"/>
      <c r="EE1045" s="41"/>
      <c r="EF1045" s="41"/>
      <c r="EG1045" s="41"/>
      <c r="EH1045" s="41"/>
      <c r="EI1045" s="41"/>
      <c r="EJ1045" s="41"/>
      <c r="EK1045" s="41"/>
      <c r="EL1045" s="41"/>
      <c r="EM1045" s="41"/>
      <c r="EN1045" s="41"/>
      <c r="EO1045" s="41"/>
      <c r="EP1045" s="41"/>
      <c r="EQ1045" s="41"/>
      <c r="ER1045" s="41"/>
      <c r="ES1045" s="41"/>
      <c r="ET1045" s="41"/>
      <c r="EU1045" s="41"/>
      <c r="EV1045" s="41"/>
      <c r="EW1045" s="41"/>
      <c r="EX1045" s="41"/>
      <c r="EY1045" s="41"/>
      <c r="EZ1045" s="41"/>
      <c r="FA1045" s="41"/>
      <c r="FB1045" s="41"/>
      <c r="FC1045" s="41"/>
      <c r="FD1045" s="41"/>
      <c r="FE1045" s="41"/>
      <c r="FF1045" s="41"/>
      <c r="FG1045" s="41"/>
      <c r="FH1045" s="41"/>
      <c r="FI1045" s="41"/>
      <c r="FJ1045" s="41"/>
      <c r="FK1045" s="41"/>
      <c r="FL1045" s="41"/>
      <c r="FM1045" s="41"/>
      <c r="FN1045" s="41"/>
      <c r="FO1045" s="41"/>
      <c r="FP1045" s="41"/>
      <c r="FQ1045" s="41"/>
      <c r="FR1045" s="41"/>
      <c r="FS1045" s="41"/>
      <c r="FT1045" s="41"/>
      <c r="FU1045" s="41"/>
      <c r="FV1045" s="41"/>
      <c r="FW1045" s="41"/>
      <c r="FX1045" s="41"/>
      <c r="FY1045" s="41"/>
      <c r="FZ1045" s="41"/>
      <c r="GA1045" s="41"/>
      <c r="GB1045" s="41"/>
      <c r="GC1045" s="41"/>
      <c r="GD1045" s="41"/>
      <c r="GE1045" s="41"/>
      <c r="GF1045" s="41"/>
      <c r="GG1045" s="41"/>
      <c r="GH1045" s="41"/>
      <c r="GI1045" s="41"/>
      <c r="GJ1045" s="41"/>
      <c r="GK1045" s="41"/>
      <c r="GL1045" s="41"/>
      <c r="GM1045" s="41"/>
      <c r="GN1045" s="41"/>
      <c r="GO1045" s="41"/>
      <c r="GP1045" s="41"/>
      <c r="GQ1045" s="41"/>
      <c r="GR1045" s="41"/>
      <c r="GS1045" s="41"/>
      <c r="GT1045" s="41"/>
      <c r="GU1045" s="41"/>
      <c r="GV1045" s="41"/>
      <c r="GW1045" s="41"/>
      <c r="GX1045" s="41"/>
      <c r="GY1045" s="41"/>
      <c r="GZ1045" s="41"/>
      <c r="HA1045" s="41"/>
      <c r="HB1045" s="41"/>
      <c r="HC1045" s="41"/>
      <c r="HD1045" s="41"/>
      <c r="HE1045" s="41"/>
      <c r="HF1045" s="41"/>
      <c r="HG1045" s="41"/>
      <c r="HH1045" s="41"/>
      <c r="HI1045" s="41"/>
      <c r="HJ1045" s="41"/>
      <c r="HK1045" s="41"/>
      <c r="HL1045" s="41"/>
      <c r="HM1045" s="41"/>
      <c r="HN1045" s="41"/>
      <c r="HO1045" s="41"/>
      <c r="HP1045" s="41"/>
      <c r="HQ1045" s="41"/>
      <c r="HR1045" s="41"/>
      <c r="HS1045" s="41"/>
      <c r="HT1045" s="41"/>
      <c r="HU1045" s="41"/>
      <c r="HV1045" s="41"/>
      <c r="HW1045" s="41"/>
      <c r="HX1045" s="41"/>
      <c r="HY1045" s="41"/>
      <c r="HZ1045" s="41"/>
      <c r="IA1045" s="41"/>
      <c r="IB1045" s="41"/>
      <c r="IC1045" s="41"/>
      <c r="ID1045" s="41"/>
      <c r="IE1045" s="41"/>
      <c r="IF1045" s="41"/>
      <c r="IG1045" s="41"/>
      <c r="IH1045" s="41"/>
      <c r="II1045" s="41"/>
      <c r="IJ1045" s="41"/>
      <c r="IK1045" s="41"/>
      <c r="IL1045" s="41"/>
      <c r="IM1045" s="41"/>
      <c r="IN1045" s="41"/>
      <c r="IO1045" s="41"/>
      <c r="IP1045" s="41"/>
      <c r="IQ1045" s="41"/>
      <c r="IR1045" s="41"/>
      <c r="IS1045" s="41"/>
      <c r="IT1045" s="41"/>
      <c r="IU1045" s="41"/>
      <c r="IV1045" s="41"/>
      <c r="IW1045" s="41"/>
      <c r="IX1045" s="41"/>
      <c r="IY1045" s="41"/>
      <c r="IZ1045" s="41"/>
      <c r="JA1045" s="41"/>
      <c r="JB1045" s="41"/>
      <c r="JC1045" s="41"/>
      <c r="JD1045" s="41"/>
      <c r="JE1045" s="41"/>
      <c r="JF1045" s="41"/>
      <c r="JG1045" s="41"/>
      <c r="JH1045" s="41"/>
      <c r="JI1045" s="41"/>
      <c r="JJ1045" s="41"/>
      <c r="JK1045" s="41"/>
      <c r="JL1045" s="41"/>
      <c r="JM1045" s="41"/>
      <c r="JN1045" s="41"/>
      <c r="JO1045" s="41"/>
      <c r="JP1045" s="41"/>
      <c r="JQ1045" s="41"/>
      <c r="JR1045" s="41"/>
      <c r="JS1045" s="41"/>
      <c r="JT1045" s="41"/>
      <c r="JU1045" s="41"/>
      <c r="JV1045" s="41"/>
      <c r="JW1045" s="41"/>
      <c r="JX1045" s="41"/>
      <c r="JY1045" s="41"/>
      <c r="JZ1045" s="41"/>
      <c r="KA1045" s="41"/>
      <c r="KB1045" s="41"/>
      <c r="KC1045" s="41"/>
      <c r="KD1045" s="41"/>
      <c r="KE1045" s="41"/>
      <c r="KF1045" s="41"/>
      <c r="KG1045" s="41"/>
      <c r="KH1045" s="41"/>
      <c r="KI1045" s="41"/>
      <c r="KJ1045" s="41"/>
      <c r="KK1045" s="41"/>
      <c r="KL1045" s="41"/>
      <c r="KM1045" s="41"/>
      <c r="KN1045" s="41"/>
      <c r="KO1045" s="41"/>
      <c r="KP1045" s="41"/>
      <c r="KQ1045" s="41"/>
      <c r="KR1045" s="41"/>
      <c r="KS1045" s="41"/>
      <c r="KT1045" s="41"/>
      <c r="KU1045" s="41"/>
      <c r="KV1045" s="41"/>
      <c r="KW1045" s="41"/>
      <c r="KX1045" s="41"/>
      <c r="KY1045" s="41"/>
      <c r="KZ1045" s="41"/>
      <c r="LA1045" s="41"/>
      <c r="LB1045" s="41"/>
      <c r="LC1045" s="41"/>
      <c r="LD1045" s="41"/>
      <c r="LE1045" s="41"/>
      <c r="LF1045" s="41"/>
      <c r="LG1045" s="41"/>
      <c r="LH1045" s="41"/>
      <c r="LI1045" s="41"/>
      <c r="LJ1045" s="41"/>
      <c r="LK1045" s="41"/>
      <c r="LL1045" s="41"/>
      <c r="LM1045" s="41"/>
      <c r="LN1045" s="41"/>
      <c r="LO1045" s="41"/>
      <c r="LP1045" s="41"/>
      <c r="LQ1045" s="41"/>
      <c r="LR1045" s="41"/>
      <c r="LS1045" s="41"/>
      <c r="LT1045" s="41"/>
      <c r="LU1045" s="41"/>
      <c r="LV1045" s="41"/>
      <c r="LW1045" s="41"/>
      <c r="LX1045" s="41"/>
      <c r="LY1045" s="41"/>
      <c r="LZ1045" s="41"/>
      <c r="MA1045" s="41"/>
      <c r="MB1045" s="41"/>
      <c r="MC1045" s="41"/>
      <c r="MD1045" s="41"/>
      <c r="ME1045" s="41"/>
      <c r="MF1045" s="41"/>
      <c r="MG1045" s="41"/>
      <c r="MH1045" s="41"/>
      <c r="MI1045" s="41"/>
      <c r="MJ1045" s="41"/>
      <c r="MK1045" s="41"/>
      <c r="ML1045" s="41"/>
      <c r="MM1045" s="41"/>
      <c r="MN1045" s="41"/>
      <c r="MO1045" s="41"/>
      <c r="MP1045" s="41"/>
      <c r="MQ1045" s="41"/>
      <c r="MR1045" s="41"/>
      <c r="MS1045" s="41"/>
      <c r="MT1045" s="41"/>
      <c r="MU1045" s="41"/>
      <c r="MV1045" s="41"/>
      <c r="MW1045" s="41"/>
      <c r="MX1045" s="41"/>
      <c r="MY1045" s="41"/>
      <c r="MZ1045" s="41"/>
      <c r="NA1045" s="41"/>
      <c r="NB1045" s="41"/>
      <c r="NC1045" s="41"/>
      <c r="ND1045" s="41"/>
      <c r="NE1045" s="41"/>
      <c r="NF1045" s="41"/>
      <c r="NG1045" s="41"/>
      <c r="NH1045" s="41"/>
      <c r="NI1045" s="41"/>
      <c r="NJ1045" s="41"/>
      <c r="NK1045" s="41"/>
      <c r="NL1045" s="41"/>
      <c r="NM1045" s="41"/>
      <c r="NN1045" s="41"/>
      <c r="NO1045" s="41"/>
      <c r="NP1045" s="41"/>
      <c r="NQ1045" s="41"/>
      <c r="NR1045" s="41"/>
      <c r="NS1045" s="41"/>
      <c r="NT1045" s="41"/>
      <c r="NU1045" s="41"/>
      <c r="NV1045" s="41"/>
      <c r="NW1045" s="41"/>
      <c r="NX1045" s="41"/>
      <c r="NY1045" s="41"/>
      <c r="NZ1045" s="41"/>
      <c r="OA1045" s="41"/>
      <c r="OB1045" s="41"/>
      <c r="OC1045" s="41"/>
      <c r="OD1045" s="41"/>
      <c r="OE1045" s="41"/>
      <c r="OF1045" s="41"/>
      <c r="OG1045" s="41"/>
      <c r="OH1045" s="41"/>
      <c r="OI1045" s="41"/>
      <c r="OJ1045" s="41"/>
      <c r="OK1045" s="41"/>
      <c r="OL1045" s="41"/>
      <c r="OM1045" s="41"/>
      <c r="ON1045" s="41"/>
      <c r="OO1045" s="41"/>
      <c r="OP1045" s="41"/>
      <c r="OQ1045" s="41"/>
      <c r="OR1045" s="41"/>
      <c r="OS1045" s="41"/>
      <c r="OT1045" s="41"/>
      <c r="OU1045" s="41"/>
      <c r="OV1045" s="41"/>
      <c r="OW1045" s="41"/>
      <c r="OX1045" s="41"/>
      <c r="OY1045" s="41"/>
      <c r="OZ1045" s="41"/>
      <c r="PA1045" s="41"/>
      <c r="PB1045" s="41"/>
      <c r="PC1045" s="41"/>
      <c r="PD1045" s="41"/>
      <c r="PE1045" s="41"/>
      <c r="PF1045" s="41"/>
      <c r="PG1045" s="41"/>
      <c r="PH1045" s="41"/>
      <c r="PI1045" s="41"/>
      <c r="PJ1045" s="41"/>
      <c r="PK1045" s="41"/>
      <c r="PL1045" s="41"/>
      <c r="PM1045" s="41"/>
      <c r="PN1045" s="41"/>
      <c r="PO1045" s="41"/>
      <c r="PP1045" s="41"/>
      <c r="PQ1045" s="41"/>
      <c r="PR1045" s="41"/>
      <c r="PS1045" s="41"/>
      <c r="PT1045" s="41"/>
      <c r="PU1045" s="41"/>
      <c r="PV1045" s="41"/>
      <c r="PW1045" s="41"/>
      <c r="PX1045" s="41"/>
      <c r="PY1045" s="41"/>
      <c r="PZ1045" s="41"/>
      <c r="QA1045" s="41"/>
      <c r="QB1045" s="41"/>
      <c r="QC1045" s="41"/>
      <c r="QD1045" s="41"/>
      <c r="QE1045" s="41"/>
      <c r="QF1045" s="41"/>
      <c r="QG1045" s="41"/>
      <c r="QH1045" s="41"/>
      <c r="QI1045" s="41"/>
      <c r="QJ1045" s="41"/>
      <c r="QK1045" s="41"/>
      <c r="QL1045" s="41"/>
      <c r="QM1045" s="41"/>
      <c r="QN1045" s="41"/>
      <c r="QO1045" s="41"/>
      <c r="QP1045" s="41"/>
      <c r="QQ1045" s="41"/>
      <c r="QR1045" s="41"/>
      <c r="QS1045" s="41"/>
      <c r="QT1045" s="41"/>
      <c r="QU1045" s="41"/>
      <c r="QV1045" s="41"/>
      <c r="QW1045" s="41"/>
      <c r="QX1045" s="41"/>
      <c r="QY1045" s="41"/>
      <c r="QZ1045" s="41"/>
      <c r="RA1045" s="41"/>
      <c r="RB1045" s="41"/>
      <c r="RC1045" s="41"/>
      <c r="RD1045" s="41"/>
      <c r="RE1045" s="41"/>
      <c r="RF1045" s="41"/>
      <c r="RG1045" s="41"/>
      <c r="RH1045" s="41"/>
      <c r="RI1045" s="41"/>
      <c r="RJ1045" s="41"/>
      <c r="RK1045" s="41"/>
      <c r="RL1045" s="41"/>
      <c r="RM1045" s="41"/>
      <c r="RN1045" s="41"/>
      <c r="RO1045" s="41"/>
      <c r="RP1045" s="41"/>
      <c r="RQ1045" s="41"/>
      <c r="RR1045" s="41"/>
      <c r="RS1045" s="41"/>
      <c r="RT1045" s="41"/>
      <c r="RU1045" s="41"/>
      <c r="RV1045" s="41"/>
      <c r="RW1045" s="41"/>
      <c r="RX1045" s="41"/>
      <c r="RY1045" s="41"/>
      <c r="RZ1045" s="41"/>
      <c r="SA1045" s="41"/>
      <c r="SB1045" s="41"/>
      <c r="SC1045" s="41"/>
      <c r="SD1045" s="41"/>
      <c r="SE1045" s="41"/>
      <c r="SF1045" s="41"/>
      <c r="SG1045" s="41"/>
      <c r="SH1045" s="41"/>
      <c r="SI1045" s="41"/>
      <c r="SJ1045" s="41"/>
      <c r="SK1045" s="41"/>
      <c r="SL1045" s="41"/>
      <c r="SM1045" s="41"/>
      <c r="SN1045" s="41"/>
      <c r="SO1045" s="41"/>
      <c r="SP1045" s="41"/>
      <c r="SQ1045" s="41"/>
      <c r="SR1045" s="41"/>
      <c r="SS1045" s="41"/>
      <c r="ST1045" s="41"/>
      <c r="SU1045" s="41"/>
      <c r="SV1045" s="41"/>
      <c r="SW1045" s="41"/>
      <c r="SX1045" s="41"/>
      <c r="SY1045" s="41"/>
      <c r="SZ1045" s="41"/>
      <c r="TA1045" s="41"/>
      <c r="TB1045" s="41"/>
      <c r="TC1045" s="41"/>
      <c r="TD1045" s="41"/>
      <c r="TE1045" s="41"/>
      <c r="TF1045" s="41"/>
      <c r="TG1045" s="41"/>
      <c r="TH1045" s="41"/>
      <c r="TI1045" s="41"/>
      <c r="TJ1045" s="41"/>
      <c r="TK1045" s="41"/>
      <c r="TL1045" s="41"/>
      <c r="TM1045" s="41"/>
      <c r="TN1045" s="41"/>
      <c r="TO1045" s="41"/>
      <c r="TP1045" s="41"/>
      <c r="TQ1045" s="41"/>
      <c r="TR1045" s="41"/>
      <c r="TS1045" s="41"/>
      <c r="TT1045" s="41"/>
      <c r="TU1045" s="41"/>
      <c r="TV1045" s="41"/>
      <c r="TW1045" s="41"/>
      <c r="TX1045" s="41"/>
      <c r="TY1045" s="41"/>
      <c r="TZ1045" s="41"/>
      <c r="UA1045" s="41"/>
      <c r="UB1045" s="41"/>
      <c r="UC1045" s="41"/>
      <c r="UD1045" s="41"/>
      <c r="UE1045" s="41"/>
      <c r="UF1045" s="41"/>
      <c r="UG1045" s="41"/>
      <c r="UH1045" s="41"/>
      <c r="UI1045" s="41"/>
      <c r="UJ1045" s="41"/>
      <c r="UK1045" s="41"/>
      <c r="UL1045" s="41"/>
      <c r="UM1045" s="41"/>
      <c r="UN1045" s="41"/>
      <c r="UO1045" s="41"/>
      <c r="UP1045" s="41"/>
      <c r="UQ1045" s="41"/>
      <c r="UR1045" s="41"/>
      <c r="US1045" s="41"/>
      <c r="UT1045" s="41"/>
      <c r="UU1045" s="41"/>
      <c r="UV1045" s="41"/>
      <c r="UW1045" s="41"/>
      <c r="UX1045" s="41"/>
      <c r="UY1045" s="41"/>
      <c r="UZ1045" s="41"/>
      <c r="VA1045" s="41"/>
      <c r="VB1045" s="41"/>
      <c r="VC1045" s="41"/>
      <c r="VD1045" s="41"/>
      <c r="VE1045" s="41"/>
      <c r="VF1045" s="41"/>
      <c r="VG1045" s="41"/>
      <c r="VH1045" s="41"/>
      <c r="VI1045" s="41"/>
      <c r="VJ1045" s="41"/>
      <c r="VK1045" s="41"/>
      <c r="VL1045" s="41"/>
      <c r="VM1045" s="41"/>
      <c r="VN1045" s="41"/>
      <c r="VO1045" s="41"/>
      <c r="VP1045" s="41"/>
      <c r="VQ1045" s="41"/>
      <c r="VR1045" s="41"/>
      <c r="VS1045" s="41"/>
      <c r="VT1045" s="41"/>
      <c r="VU1045" s="41"/>
      <c r="VV1045" s="41"/>
      <c r="VW1045" s="41"/>
      <c r="VX1045" s="41"/>
      <c r="VY1045" s="41"/>
      <c r="VZ1045" s="41"/>
      <c r="WA1045" s="41"/>
      <c r="WB1045" s="41"/>
      <c r="WC1045" s="41"/>
      <c r="WD1045" s="41"/>
      <c r="WE1045" s="41"/>
      <c r="WF1045" s="41"/>
      <c r="WG1045" s="41"/>
      <c r="WH1045" s="41"/>
      <c r="WI1045" s="41"/>
      <c r="WJ1045" s="41"/>
      <c r="WK1045" s="41"/>
      <c r="WL1045" s="41"/>
      <c r="WM1045" s="41"/>
      <c r="WN1045" s="41"/>
      <c r="WO1045" s="41"/>
      <c r="WP1045" s="41"/>
      <c r="WQ1045" s="41"/>
      <c r="WR1045" s="41"/>
      <c r="WS1045" s="41"/>
      <c r="WT1045" s="41"/>
      <c r="WU1045" s="41"/>
      <c r="WV1045" s="41"/>
      <c r="WW1045" s="41"/>
      <c r="WX1045" s="41"/>
      <c r="WY1045" s="41"/>
      <c r="WZ1045" s="41"/>
      <c r="XA1045" s="41"/>
      <c r="XB1045" s="41"/>
      <c r="XC1045" s="41"/>
      <c r="XD1045" s="41"/>
      <c r="XE1045" s="41"/>
      <c r="XF1045" s="41"/>
      <c r="XG1045" s="41"/>
      <c r="XH1045" s="41"/>
      <c r="XI1045" s="41"/>
      <c r="XJ1045" s="41"/>
      <c r="XK1045" s="41"/>
      <c r="XL1045" s="41"/>
      <c r="XM1045" s="41"/>
      <c r="XN1045" s="41"/>
      <c r="XO1045" s="41"/>
      <c r="XP1045" s="41"/>
      <c r="XQ1045" s="41"/>
      <c r="XR1045" s="41"/>
      <c r="XS1045" s="41"/>
      <c r="XT1045" s="41"/>
      <c r="XU1045" s="41"/>
      <c r="XV1045" s="41"/>
      <c r="XW1045" s="41"/>
      <c r="XX1045" s="41"/>
      <c r="XY1045" s="41"/>
      <c r="XZ1045" s="41"/>
      <c r="YA1045" s="41"/>
      <c r="YB1045" s="41"/>
      <c r="YC1045" s="41"/>
      <c r="YD1045" s="41"/>
      <c r="YE1045" s="41"/>
      <c r="YF1045" s="41"/>
      <c r="YG1045" s="41"/>
      <c r="YH1045" s="41"/>
      <c r="YI1045" s="41"/>
      <c r="YJ1045" s="41"/>
      <c r="YK1045" s="41"/>
      <c r="YL1045" s="41"/>
      <c r="YM1045" s="41"/>
      <c r="YN1045" s="41"/>
      <c r="YO1045" s="41"/>
      <c r="YP1045" s="41"/>
      <c r="YQ1045" s="41"/>
      <c r="YR1045" s="41"/>
      <c r="YS1045" s="41"/>
      <c r="YT1045" s="41"/>
      <c r="YU1045" s="41"/>
      <c r="YV1045" s="41"/>
      <c r="YW1045" s="41"/>
      <c r="YX1045" s="41"/>
      <c r="YY1045" s="41"/>
      <c r="YZ1045" s="41"/>
      <c r="ZA1045" s="41"/>
      <c r="ZB1045" s="41"/>
      <c r="ZC1045" s="41"/>
      <c r="ZD1045" s="41"/>
      <c r="ZE1045" s="41"/>
      <c r="ZF1045" s="41"/>
      <c r="ZG1045" s="41"/>
      <c r="ZH1045" s="41"/>
      <c r="ZI1045" s="41"/>
      <c r="ZJ1045" s="41"/>
      <c r="ZK1045" s="41"/>
      <c r="ZL1045" s="41"/>
      <c r="ZM1045" s="41"/>
      <c r="ZN1045" s="41"/>
      <c r="ZO1045" s="41"/>
      <c r="ZP1045" s="41"/>
      <c r="ZQ1045" s="41"/>
      <c r="ZR1045" s="41"/>
      <c r="ZS1045" s="41"/>
      <c r="ZT1045" s="41"/>
      <c r="ZU1045" s="41"/>
      <c r="ZV1045" s="41"/>
      <c r="ZW1045" s="41"/>
      <c r="ZX1045" s="41"/>
      <c r="ZY1045" s="41"/>
      <c r="ZZ1045" s="41"/>
      <c r="AAA1045" s="41"/>
      <c r="AAB1045" s="41"/>
      <c r="AAC1045" s="41"/>
      <c r="AAD1045" s="41"/>
      <c r="AAE1045" s="41"/>
      <c r="AAF1045" s="41"/>
      <c r="AAG1045" s="41"/>
      <c r="AAH1045" s="41"/>
      <c r="AAI1045" s="41"/>
      <c r="AAJ1045" s="41"/>
      <c r="AAK1045" s="41"/>
      <c r="AAL1045" s="41"/>
      <c r="AAM1045" s="41"/>
      <c r="AAN1045" s="41"/>
      <c r="AAO1045" s="41"/>
      <c r="AAP1045" s="41"/>
      <c r="AAQ1045" s="41"/>
      <c r="AAR1045" s="41"/>
      <c r="AAS1045" s="41"/>
      <c r="AAT1045" s="41"/>
      <c r="AAU1045" s="41"/>
      <c r="AAV1045" s="41"/>
      <c r="AAW1045" s="41"/>
      <c r="AAX1045" s="41"/>
      <c r="AAY1045" s="41"/>
      <c r="AAZ1045" s="41"/>
      <c r="ABA1045" s="41"/>
      <c r="ABB1045" s="41"/>
      <c r="ABC1045" s="41"/>
      <c r="ABD1045" s="41"/>
      <c r="ABE1045" s="41"/>
      <c r="ABF1045" s="41"/>
      <c r="ABG1045" s="41"/>
      <c r="ABH1045" s="41"/>
      <c r="ABI1045" s="41"/>
      <c r="ABJ1045" s="41"/>
      <c r="ABK1045" s="41"/>
      <c r="ABL1045" s="41"/>
      <c r="ABM1045" s="41"/>
      <c r="ABN1045" s="41"/>
      <c r="ABO1045" s="41"/>
      <c r="ABP1045" s="41"/>
      <c r="ABQ1045" s="41"/>
      <c r="ABR1045" s="41"/>
      <c r="ABS1045" s="41"/>
      <c r="ABT1045" s="41"/>
      <c r="ABU1045" s="41"/>
      <c r="ABV1045" s="41"/>
      <c r="ABW1045" s="41"/>
      <c r="ABX1045" s="41"/>
      <c r="ABY1045" s="41"/>
      <c r="ABZ1045" s="41"/>
      <c r="ACA1045" s="41"/>
      <c r="ACB1045" s="41"/>
      <c r="ACC1045" s="41"/>
      <c r="ACD1045" s="41"/>
      <c r="ACE1045" s="41"/>
      <c r="ACF1045" s="41"/>
      <c r="ACG1045" s="41"/>
      <c r="ACH1045" s="41"/>
      <c r="ACI1045" s="41"/>
      <c r="ACJ1045" s="41"/>
      <c r="ACK1045" s="41"/>
      <c r="ACL1045" s="41"/>
      <c r="ACM1045" s="41"/>
      <c r="ACN1045" s="41"/>
      <c r="ACO1045" s="41"/>
      <c r="ACP1045" s="41"/>
      <c r="ACQ1045" s="41"/>
      <c r="ACR1045" s="41"/>
      <c r="ACS1045" s="41"/>
      <c r="ACT1045" s="41"/>
      <c r="ACU1045" s="41"/>
      <c r="ACV1045" s="41"/>
      <c r="ACW1045" s="41"/>
      <c r="ACX1045" s="41"/>
      <c r="ACY1045" s="41"/>
      <c r="ACZ1045" s="41"/>
      <c r="ADA1045" s="41"/>
      <c r="ADB1045" s="41"/>
      <c r="ADC1045" s="41"/>
      <c r="ADD1045" s="41"/>
      <c r="ADE1045" s="41"/>
      <c r="ADF1045" s="41"/>
      <c r="ADG1045" s="41"/>
      <c r="ADH1045" s="41"/>
      <c r="ADI1045" s="41"/>
      <c r="ADJ1045" s="41"/>
      <c r="ADK1045" s="41"/>
      <c r="ADL1045" s="41"/>
      <c r="ADM1045" s="41"/>
      <c r="ADN1045" s="41"/>
      <c r="ADO1045" s="41"/>
      <c r="ADP1045" s="41"/>
      <c r="ADQ1045" s="41"/>
      <c r="ADR1045" s="41"/>
      <c r="ADS1045" s="41"/>
      <c r="ADT1045" s="41"/>
      <c r="ADU1045" s="41"/>
      <c r="ADV1045" s="41"/>
      <c r="ADW1045" s="41"/>
      <c r="ADX1045" s="41"/>
      <c r="ADY1045" s="41"/>
      <c r="ADZ1045" s="41"/>
      <c r="AEA1045" s="41"/>
      <c r="AEB1045" s="41"/>
      <c r="AEC1045" s="41"/>
      <c r="AED1045" s="41"/>
      <c r="AEE1045" s="41"/>
      <c r="AEF1045" s="41"/>
      <c r="AEG1045" s="41"/>
      <c r="AEH1045" s="41"/>
      <c r="AEI1045" s="41"/>
      <c r="AEJ1045" s="41"/>
      <c r="AEK1045" s="41"/>
      <c r="AEL1045" s="41"/>
      <c r="AEM1045" s="41"/>
      <c r="AEN1045" s="41"/>
      <c r="AEO1045" s="41"/>
      <c r="AEP1045" s="41"/>
      <c r="AEQ1045" s="41"/>
      <c r="AER1045" s="41"/>
      <c r="AES1045" s="41"/>
      <c r="AET1045" s="41"/>
      <c r="AEU1045" s="41"/>
      <c r="AEV1045" s="41"/>
      <c r="AEW1045" s="41"/>
      <c r="AEX1045" s="41"/>
      <c r="AEY1045" s="41"/>
      <c r="AEZ1045" s="41"/>
      <c r="AFA1045" s="41"/>
      <c r="AFB1045" s="41"/>
      <c r="AFC1045" s="41"/>
      <c r="AFD1045" s="41"/>
      <c r="AFE1045" s="41"/>
      <c r="AFF1045" s="41"/>
      <c r="AFG1045" s="41"/>
      <c r="AFH1045" s="41"/>
      <c r="AFI1045" s="41"/>
      <c r="AFJ1045" s="41"/>
      <c r="AFK1045" s="41"/>
      <c r="AFL1045" s="41"/>
      <c r="AFM1045" s="41"/>
      <c r="AFN1045" s="41"/>
      <c r="AFO1045" s="41"/>
      <c r="AFP1045" s="41"/>
      <c r="AFQ1045" s="41"/>
      <c r="AFR1045" s="41"/>
      <c r="AFS1045" s="41"/>
      <c r="AFT1045" s="41"/>
      <c r="AFU1045" s="41"/>
      <c r="AFV1045" s="41"/>
      <c r="AFW1045" s="41"/>
      <c r="AFX1045" s="41"/>
      <c r="AFY1045" s="41"/>
      <c r="AFZ1045" s="41"/>
      <c r="AGA1045" s="41"/>
      <c r="AGB1045" s="41"/>
      <c r="AGC1045" s="41"/>
      <c r="AGD1045" s="41"/>
      <c r="AGE1045" s="41"/>
      <c r="AGF1045" s="41"/>
      <c r="AGG1045" s="41"/>
      <c r="AGH1045" s="41"/>
      <c r="AGI1045" s="41"/>
      <c r="AGJ1045" s="41"/>
      <c r="AGK1045" s="41"/>
      <c r="AGL1045" s="41"/>
      <c r="AGM1045" s="41"/>
      <c r="AGN1045" s="41"/>
      <c r="AGO1045" s="41"/>
      <c r="AGP1045" s="41"/>
      <c r="AGQ1045" s="41"/>
      <c r="AGR1045" s="41"/>
      <c r="AGS1045" s="41"/>
      <c r="AGT1045" s="41"/>
      <c r="AGU1045" s="41"/>
      <c r="AGV1045" s="41"/>
      <c r="AGW1045" s="41"/>
      <c r="AGX1045" s="41"/>
      <c r="AGY1045" s="41"/>
      <c r="AGZ1045" s="41"/>
      <c r="AHA1045" s="41"/>
      <c r="AHB1045" s="41"/>
      <c r="AHC1045" s="41"/>
      <c r="AHD1045" s="41"/>
      <c r="AHE1045" s="41"/>
      <c r="AHF1045" s="41"/>
      <c r="AHG1045" s="41"/>
      <c r="AHH1045" s="41"/>
      <c r="AHI1045" s="41"/>
    </row>
    <row r="1046" spans="1:893" customFormat="1" ht="15" x14ac:dyDescent="0.25">
      <c r="A1046" s="96"/>
      <c r="B1046" s="83"/>
      <c r="C1046" s="93"/>
      <c r="D1046" s="13"/>
      <c r="E1046" s="88"/>
      <c r="F1046" s="88"/>
      <c r="G1046" s="41"/>
      <c r="H1046" s="41"/>
      <c r="I1046" s="41"/>
      <c r="J1046" s="41"/>
      <c r="K1046" s="41"/>
      <c r="L1046" s="41"/>
      <c r="M1046" s="41"/>
      <c r="N1046" s="41"/>
      <c r="O1046" s="41"/>
      <c r="P1046" s="41"/>
      <c r="Q1046" s="41"/>
      <c r="R1046" s="41"/>
      <c r="S1046" s="41"/>
      <c r="T1046" s="41"/>
      <c r="U1046" s="41"/>
      <c r="V1046" s="41"/>
      <c r="W1046" s="41"/>
      <c r="X1046" s="41"/>
      <c r="Y1046" s="41"/>
      <c r="Z1046" s="41"/>
      <c r="AA1046" s="41"/>
      <c r="AB1046" s="41"/>
      <c r="AC1046" s="41"/>
      <c r="AD1046" s="41"/>
      <c r="AE1046" s="41"/>
      <c r="AF1046" s="41"/>
      <c r="AG1046" s="41"/>
      <c r="AH1046" s="41"/>
      <c r="AI1046" s="41"/>
      <c r="AJ1046" s="41"/>
      <c r="AK1046" s="41"/>
      <c r="AL1046" s="41"/>
      <c r="AM1046" s="41"/>
      <c r="AN1046" s="41"/>
      <c r="AO1046" s="41"/>
      <c r="AP1046" s="41"/>
      <c r="AQ1046" s="41"/>
      <c r="AR1046" s="41"/>
      <c r="AS1046" s="41"/>
      <c r="AT1046" s="41"/>
      <c r="AU1046" s="41"/>
      <c r="AV1046" s="41"/>
      <c r="AW1046" s="41"/>
      <c r="AX1046" s="41"/>
      <c r="AY1046" s="41"/>
      <c r="AZ1046" s="41"/>
      <c r="BA1046" s="41"/>
      <c r="BB1046" s="41"/>
      <c r="BC1046" s="41"/>
      <c r="BD1046" s="41"/>
      <c r="BE1046" s="41"/>
      <c r="BF1046" s="41"/>
      <c r="BG1046" s="41"/>
      <c r="BH1046" s="41"/>
      <c r="BI1046" s="41"/>
      <c r="BJ1046" s="41"/>
      <c r="BK1046" s="41"/>
      <c r="BL1046" s="41"/>
      <c r="BM1046" s="41"/>
      <c r="BN1046" s="41"/>
      <c r="BO1046" s="41"/>
      <c r="BP1046" s="41"/>
      <c r="BQ1046" s="41"/>
      <c r="BR1046" s="41"/>
      <c r="BS1046" s="41"/>
      <c r="BT1046" s="41"/>
      <c r="BU1046" s="41"/>
      <c r="BV1046" s="41"/>
      <c r="BW1046" s="41"/>
      <c r="BX1046" s="41"/>
      <c r="BY1046" s="41"/>
      <c r="BZ1046" s="41"/>
      <c r="CA1046" s="41"/>
      <c r="CB1046" s="41"/>
      <c r="CC1046" s="41"/>
      <c r="CD1046" s="41"/>
      <c r="CE1046" s="41"/>
      <c r="CF1046" s="41"/>
      <c r="CG1046" s="41"/>
      <c r="CH1046" s="41"/>
      <c r="CI1046" s="41"/>
      <c r="CJ1046" s="41"/>
      <c r="CK1046" s="41"/>
      <c r="CL1046" s="41"/>
      <c r="CM1046" s="41"/>
      <c r="CN1046" s="41"/>
      <c r="CO1046" s="41"/>
      <c r="CP1046" s="41"/>
      <c r="CQ1046" s="41"/>
      <c r="CR1046" s="41"/>
      <c r="CS1046" s="41"/>
      <c r="CT1046" s="41"/>
      <c r="CU1046" s="41"/>
      <c r="CV1046" s="41"/>
      <c r="CW1046" s="41"/>
      <c r="CX1046" s="41"/>
      <c r="CY1046" s="41"/>
      <c r="CZ1046" s="41"/>
      <c r="DA1046" s="41"/>
      <c r="DB1046" s="41"/>
      <c r="DC1046" s="41"/>
      <c r="DD1046" s="41"/>
      <c r="DE1046" s="41"/>
      <c r="DF1046" s="41"/>
      <c r="DG1046" s="41"/>
      <c r="DH1046" s="41"/>
      <c r="DI1046" s="41"/>
      <c r="DJ1046" s="41"/>
      <c r="DK1046" s="41"/>
      <c r="DL1046" s="41"/>
      <c r="DM1046" s="41"/>
      <c r="DN1046" s="41"/>
      <c r="DO1046" s="41"/>
      <c r="DP1046" s="41"/>
      <c r="DQ1046" s="41"/>
      <c r="DR1046" s="41"/>
      <c r="DS1046" s="41"/>
      <c r="DT1046" s="41"/>
      <c r="DU1046" s="41"/>
      <c r="DV1046" s="41"/>
      <c r="DW1046" s="41"/>
      <c r="DX1046" s="41"/>
      <c r="DY1046" s="41"/>
      <c r="DZ1046" s="41"/>
      <c r="EA1046" s="41"/>
      <c r="EB1046" s="41"/>
      <c r="EC1046" s="41"/>
      <c r="ED1046" s="41"/>
      <c r="EE1046" s="41"/>
      <c r="EF1046" s="41"/>
      <c r="EG1046" s="41"/>
      <c r="EH1046" s="41"/>
      <c r="EI1046" s="41"/>
      <c r="EJ1046" s="41"/>
      <c r="EK1046" s="41"/>
      <c r="EL1046" s="41"/>
      <c r="EM1046" s="41"/>
      <c r="EN1046" s="41"/>
      <c r="EO1046" s="41"/>
      <c r="EP1046" s="41"/>
      <c r="EQ1046" s="41"/>
      <c r="ER1046" s="41"/>
      <c r="ES1046" s="41"/>
      <c r="ET1046" s="41"/>
      <c r="EU1046" s="41"/>
      <c r="EV1046" s="41"/>
      <c r="EW1046" s="41"/>
      <c r="EX1046" s="41"/>
      <c r="EY1046" s="41"/>
      <c r="EZ1046" s="41"/>
      <c r="FA1046" s="41"/>
      <c r="FB1046" s="41"/>
      <c r="FC1046" s="41"/>
      <c r="FD1046" s="41"/>
      <c r="FE1046" s="41"/>
      <c r="FF1046" s="41"/>
      <c r="FG1046" s="41"/>
      <c r="FH1046" s="41"/>
      <c r="FI1046" s="41"/>
      <c r="FJ1046" s="41"/>
      <c r="FK1046" s="41"/>
      <c r="FL1046" s="41"/>
      <c r="FM1046" s="41"/>
      <c r="FN1046" s="41"/>
      <c r="FO1046" s="41"/>
      <c r="FP1046" s="41"/>
      <c r="FQ1046" s="41"/>
      <c r="FR1046" s="41"/>
      <c r="FS1046" s="41"/>
      <c r="FT1046" s="41"/>
      <c r="FU1046" s="41"/>
      <c r="FV1046" s="41"/>
      <c r="FW1046" s="41"/>
      <c r="FX1046" s="41"/>
      <c r="FY1046" s="41"/>
      <c r="FZ1046" s="41"/>
      <c r="GA1046" s="41"/>
      <c r="GB1046" s="41"/>
      <c r="GC1046" s="41"/>
      <c r="GD1046" s="41"/>
      <c r="GE1046" s="41"/>
      <c r="GF1046" s="41"/>
      <c r="GG1046" s="41"/>
      <c r="GH1046" s="41"/>
      <c r="GI1046" s="41"/>
      <c r="GJ1046" s="41"/>
      <c r="GK1046" s="41"/>
      <c r="GL1046" s="41"/>
      <c r="GM1046" s="41"/>
      <c r="GN1046" s="41"/>
      <c r="GO1046" s="41"/>
      <c r="GP1046" s="41"/>
      <c r="GQ1046" s="41"/>
      <c r="GR1046" s="41"/>
      <c r="GS1046" s="41"/>
      <c r="GT1046" s="41"/>
      <c r="GU1046" s="41"/>
      <c r="GV1046" s="41"/>
      <c r="GW1046" s="41"/>
      <c r="GX1046" s="41"/>
      <c r="GY1046" s="41"/>
      <c r="GZ1046" s="41"/>
      <c r="HA1046" s="41"/>
      <c r="HB1046" s="41"/>
      <c r="HC1046" s="41"/>
      <c r="HD1046" s="41"/>
      <c r="HE1046" s="41"/>
      <c r="HF1046" s="41"/>
      <c r="HG1046" s="41"/>
      <c r="HH1046" s="41"/>
      <c r="HI1046" s="41"/>
      <c r="HJ1046" s="41"/>
      <c r="HK1046" s="41"/>
      <c r="HL1046" s="41"/>
      <c r="HM1046" s="41"/>
      <c r="HN1046" s="41"/>
      <c r="HO1046" s="41"/>
      <c r="HP1046" s="41"/>
      <c r="HQ1046" s="41"/>
      <c r="HR1046" s="41"/>
      <c r="HS1046" s="41"/>
      <c r="HT1046" s="41"/>
      <c r="HU1046" s="41"/>
      <c r="HV1046" s="41"/>
      <c r="HW1046" s="41"/>
      <c r="HX1046" s="41"/>
      <c r="HY1046" s="41"/>
      <c r="HZ1046" s="41"/>
      <c r="IA1046" s="41"/>
      <c r="IB1046" s="41"/>
      <c r="IC1046" s="41"/>
      <c r="ID1046" s="41"/>
      <c r="IE1046" s="41"/>
      <c r="IF1046" s="41"/>
      <c r="IG1046" s="41"/>
      <c r="IH1046" s="41"/>
      <c r="II1046" s="41"/>
      <c r="IJ1046" s="41"/>
      <c r="IK1046" s="41"/>
      <c r="IL1046" s="41"/>
      <c r="IM1046" s="41"/>
      <c r="IN1046" s="41"/>
      <c r="IO1046" s="41"/>
      <c r="IP1046" s="41"/>
      <c r="IQ1046" s="41"/>
      <c r="IR1046" s="41"/>
      <c r="IS1046" s="41"/>
      <c r="IT1046" s="41"/>
      <c r="IU1046" s="41"/>
      <c r="IV1046" s="41"/>
      <c r="IW1046" s="41"/>
      <c r="IX1046" s="41"/>
      <c r="IY1046" s="41"/>
      <c r="IZ1046" s="41"/>
      <c r="JA1046" s="41"/>
      <c r="JB1046" s="41"/>
      <c r="JC1046" s="41"/>
      <c r="JD1046" s="41"/>
      <c r="JE1046" s="41"/>
      <c r="JF1046" s="41"/>
      <c r="JG1046" s="41"/>
      <c r="JH1046" s="41"/>
      <c r="JI1046" s="41"/>
      <c r="JJ1046" s="41"/>
      <c r="JK1046" s="41"/>
      <c r="JL1046" s="41"/>
      <c r="JM1046" s="41"/>
      <c r="JN1046" s="41"/>
      <c r="JO1046" s="41"/>
      <c r="JP1046" s="41"/>
      <c r="JQ1046" s="41"/>
      <c r="JR1046" s="41"/>
      <c r="JS1046" s="41"/>
      <c r="JT1046" s="41"/>
      <c r="JU1046" s="41"/>
      <c r="JV1046" s="41"/>
      <c r="JW1046" s="41"/>
      <c r="JX1046" s="41"/>
      <c r="JY1046" s="41"/>
      <c r="JZ1046" s="41"/>
      <c r="KA1046" s="41"/>
      <c r="KB1046" s="41"/>
      <c r="KC1046" s="41"/>
      <c r="KD1046" s="41"/>
      <c r="KE1046" s="41"/>
      <c r="KF1046" s="41"/>
      <c r="KG1046" s="41"/>
      <c r="KH1046" s="41"/>
      <c r="KI1046" s="41"/>
      <c r="KJ1046" s="41"/>
      <c r="KK1046" s="41"/>
      <c r="KL1046" s="41"/>
      <c r="KM1046" s="41"/>
      <c r="KN1046" s="41"/>
      <c r="KO1046" s="41"/>
      <c r="KP1046" s="41"/>
      <c r="KQ1046" s="41"/>
      <c r="KR1046" s="41"/>
      <c r="KS1046" s="41"/>
      <c r="KT1046" s="41"/>
      <c r="KU1046" s="41"/>
      <c r="KV1046" s="41"/>
      <c r="KW1046" s="41"/>
      <c r="KX1046" s="41"/>
      <c r="KY1046" s="41"/>
      <c r="KZ1046" s="41"/>
      <c r="LA1046" s="41"/>
      <c r="LB1046" s="41"/>
      <c r="LC1046" s="41"/>
      <c r="LD1046" s="41"/>
      <c r="LE1046" s="41"/>
      <c r="LF1046" s="41"/>
      <c r="LG1046" s="41"/>
      <c r="LH1046" s="41"/>
      <c r="LI1046" s="41"/>
      <c r="LJ1046" s="41"/>
      <c r="LK1046" s="41"/>
      <c r="LL1046" s="41"/>
      <c r="LM1046" s="41"/>
      <c r="LN1046" s="41"/>
      <c r="LO1046" s="41"/>
      <c r="LP1046" s="41"/>
      <c r="LQ1046" s="41"/>
      <c r="LR1046" s="41"/>
      <c r="LS1046" s="41"/>
      <c r="LT1046" s="41"/>
      <c r="LU1046" s="41"/>
      <c r="LV1046" s="41"/>
      <c r="LW1046" s="41"/>
      <c r="LX1046" s="41"/>
      <c r="LY1046" s="41"/>
      <c r="LZ1046" s="41"/>
      <c r="MA1046" s="41"/>
      <c r="MB1046" s="41"/>
      <c r="MC1046" s="41"/>
      <c r="MD1046" s="41"/>
      <c r="ME1046" s="41"/>
      <c r="MF1046" s="41"/>
      <c r="MG1046" s="41"/>
      <c r="MH1046" s="41"/>
      <c r="MI1046" s="41"/>
      <c r="MJ1046" s="41"/>
      <c r="MK1046" s="41"/>
      <c r="ML1046" s="41"/>
      <c r="MM1046" s="41"/>
      <c r="MN1046" s="41"/>
      <c r="MO1046" s="41"/>
      <c r="MP1046" s="41"/>
      <c r="MQ1046" s="41"/>
      <c r="MR1046" s="41"/>
      <c r="MS1046" s="41"/>
      <c r="MT1046" s="41"/>
      <c r="MU1046" s="41"/>
      <c r="MV1046" s="41"/>
      <c r="MW1046" s="41"/>
      <c r="MX1046" s="41"/>
      <c r="MY1046" s="41"/>
      <c r="MZ1046" s="41"/>
      <c r="NA1046" s="41"/>
      <c r="NB1046" s="41"/>
      <c r="NC1046" s="41"/>
      <c r="ND1046" s="41"/>
      <c r="NE1046" s="41"/>
      <c r="NF1046" s="41"/>
      <c r="NG1046" s="41"/>
      <c r="NH1046" s="41"/>
      <c r="NI1046" s="41"/>
      <c r="NJ1046" s="41"/>
      <c r="NK1046" s="41"/>
      <c r="NL1046" s="41"/>
      <c r="NM1046" s="41"/>
      <c r="NN1046" s="41"/>
      <c r="NO1046" s="41"/>
      <c r="NP1046" s="41"/>
      <c r="NQ1046" s="41"/>
      <c r="NR1046" s="41"/>
      <c r="NS1046" s="41"/>
      <c r="NT1046" s="41"/>
      <c r="NU1046" s="41"/>
      <c r="NV1046" s="41"/>
      <c r="NW1046" s="41"/>
      <c r="NX1046" s="41"/>
      <c r="NY1046" s="41"/>
      <c r="NZ1046" s="41"/>
      <c r="OA1046" s="41"/>
      <c r="OB1046" s="41"/>
      <c r="OC1046" s="41"/>
      <c r="OD1046" s="41"/>
      <c r="OE1046" s="41"/>
      <c r="OF1046" s="41"/>
      <c r="OG1046" s="41"/>
      <c r="OH1046" s="41"/>
      <c r="OI1046" s="41"/>
      <c r="OJ1046" s="41"/>
      <c r="OK1046" s="41"/>
      <c r="OL1046" s="41"/>
      <c r="OM1046" s="41"/>
      <c r="ON1046" s="41"/>
      <c r="OO1046" s="41"/>
      <c r="OP1046" s="41"/>
      <c r="OQ1046" s="41"/>
      <c r="OR1046" s="41"/>
      <c r="OS1046" s="41"/>
      <c r="OT1046" s="41"/>
      <c r="OU1046" s="41"/>
      <c r="OV1046" s="41"/>
      <c r="OW1046" s="41"/>
      <c r="OX1046" s="41"/>
      <c r="OY1046" s="41"/>
      <c r="OZ1046" s="41"/>
      <c r="PA1046" s="41"/>
      <c r="PB1046" s="41"/>
      <c r="PC1046" s="41"/>
      <c r="PD1046" s="41"/>
      <c r="PE1046" s="41"/>
      <c r="PF1046" s="41"/>
      <c r="PG1046" s="41"/>
      <c r="PH1046" s="41"/>
      <c r="PI1046" s="41"/>
      <c r="PJ1046" s="41"/>
      <c r="PK1046" s="41"/>
      <c r="PL1046" s="41"/>
      <c r="PM1046" s="41"/>
      <c r="PN1046" s="41"/>
      <c r="PO1046" s="41"/>
      <c r="PP1046" s="41"/>
      <c r="PQ1046" s="41"/>
      <c r="PR1046" s="41"/>
      <c r="PS1046" s="41"/>
      <c r="PT1046" s="41"/>
      <c r="PU1046" s="41"/>
      <c r="PV1046" s="41"/>
      <c r="PW1046" s="41"/>
      <c r="PX1046" s="41"/>
      <c r="PY1046" s="41"/>
      <c r="PZ1046" s="41"/>
      <c r="QA1046" s="41"/>
      <c r="QB1046" s="41"/>
      <c r="QC1046" s="41"/>
      <c r="QD1046" s="41"/>
      <c r="QE1046" s="41"/>
      <c r="QF1046" s="41"/>
      <c r="QG1046" s="41"/>
      <c r="QH1046" s="41"/>
      <c r="QI1046" s="41"/>
      <c r="QJ1046" s="41"/>
      <c r="QK1046" s="41"/>
      <c r="QL1046" s="41"/>
      <c r="QM1046" s="41"/>
      <c r="QN1046" s="41"/>
      <c r="QO1046" s="41"/>
      <c r="QP1046" s="41"/>
      <c r="QQ1046" s="41"/>
      <c r="QR1046" s="41"/>
      <c r="QS1046" s="41"/>
      <c r="QT1046" s="41"/>
      <c r="QU1046" s="41"/>
      <c r="QV1046" s="41"/>
      <c r="QW1046" s="41"/>
      <c r="QX1046" s="41"/>
      <c r="QY1046" s="41"/>
      <c r="QZ1046" s="41"/>
      <c r="RA1046" s="41"/>
      <c r="RB1046" s="41"/>
      <c r="RC1046" s="41"/>
      <c r="RD1046" s="41"/>
      <c r="RE1046" s="41"/>
      <c r="RF1046" s="41"/>
      <c r="RG1046" s="41"/>
      <c r="RH1046" s="41"/>
      <c r="RI1046" s="41"/>
      <c r="RJ1046" s="41"/>
      <c r="RK1046" s="41"/>
      <c r="RL1046" s="41"/>
      <c r="RM1046" s="41"/>
      <c r="RN1046" s="41"/>
      <c r="RO1046" s="41"/>
      <c r="RP1046" s="41"/>
      <c r="RQ1046" s="41"/>
      <c r="RR1046" s="41"/>
      <c r="RS1046" s="41"/>
      <c r="RT1046" s="41"/>
      <c r="RU1046" s="41"/>
      <c r="RV1046" s="41"/>
      <c r="RW1046" s="41"/>
      <c r="RX1046" s="41"/>
      <c r="RY1046" s="41"/>
      <c r="RZ1046" s="41"/>
      <c r="SA1046" s="41"/>
      <c r="SB1046" s="41"/>
      <c r="SC1046" s="41"/>
      <c r="SD1046" s="41"/>
      <c r="SE1046" s="41"/>
      <c r="SF1046" s="41"/>
      <c r="SG1046" s="41"/>
      <c r="SH1046" s="41"/>
      <c r="SI1046" s="41"/>
      <c r="SJ1046" s="41"/>
      <c r="SK1046" s="41"/>
      <c r="SL1046" s="41"/>
      <c r="SM1046" s="41"/>
      <c r="SN1046" s="41"/>
      <c r="SO1046" s="41"/>
      <c r="SP1046" s="41"/>
      <c r="SQ1046" s="41"/>
      <c r="SR1046" s="41"/>
      <c r="SS1046" s="41"/>
      <c r="ST1046" s="41"/>
      <c r="SU1046" s="41"/>
      <c r="SV1046" s="41"/>
      <c r="SW1046" s="41"/>
      <c r="SX1046" s="41"/>
      <c r="SY1046" s="41"/>
      <c r="SZ1046" s="41"/>
      <c r="TA1046" s="41"/>
      <c r="TB1046" s="41"/>
      <c r="TC1046" s="41"/>
      <c r="TD1046" s="41"/>
      <c r="TE1046" s="41"/>
      <c r="TF1046" s="41"/>
      <c r="TG1046" s="41"/>
      <c r="TH1046" s="41"/>
      <c r="TI1046" s="41"/>
      <c r="TJ1046" s="41"/>
      <c r="TK1046" s="41"/>
      <c r="TL1046" s="41"/>
      <c r="TM1046" s="41"/>
      <c r="TN1046" s="41"/>
      <c r="TO1046" s="41"/>
      <c r="TP1046" s="41"/>
      <c r="TQ1046" s="41"/>
      <c r="TR1046" s="41"/>
      <c r="TS1046" s="41"/>
      <c r="TT1046" s="41"/>
      <c r="TU1046" s="41"/>
      <c r="TV1046" s="41"/>
      <c r="TW1046" s="41"/>
      <c r="TX1046" s="41"/>
      <c r="TY1046" s="41"/>
      <c r="TZ1046" s="41"/>
      <c r="UA1046" s="41"/>
      <c r="UB1046" s="41"/>
      <c r="UC1046" s="41"/>
      <c r="UD1046" s="41"/>
      <c r="UE1046" s="41"/>
      <c r="UF1046" s="41"/>
      <c r="UG1046" s="41"/>
      <c r="UH1046" s="41"/>
      <c r="UI1046" s="41"/>
      <c r="UJ1046" s="41"/>
      <c r="UK1046" s="41"/>
      <c r="UL1046" s="41"/>
      <c r="UM1046" s="41"/>
      <c r="UN1046" s="41"/>
      <c r="UO1046" s="41"/>
      <c r="UP1046" s="41"/>
      <c r="UQ1046" s="41"/>
      <c r="UR1046" s="41"/>
      <c r="US1046" s="41"/>
      <c r="UT1046" s="41"/>
      <c r="UU1046" s="41"/>
      <c r="UV1046" s="41"/>
      <c r="UW1046" s="41"/>
      <c r="UX1046" s="41"/>
      <c r="UY1046" s="41"/>
      <c r="UZ1046" s="41"/>
      <c r="VA1046" s="41"/>
      <c r="VB1046" s="41"/>
      <c r="VC1046" s="41"/>
      <c r="VD1046" s="41"/>
      <c r="VE1046" s="41"/>
      <c r="VF1046" s="41"/>
      <c r="VG1046" s="41"/>
      <c r="VH1046" s="41"/>
      <c r="VI1046" s="41"/>
      <c r="VJ1046" s="41"/>
      <c r="VK1046" s="41"/>
      <c r="VL1046" s="41"/>
      <c r="VM1046" s="41"/>
      <c r="VN1046" s="41"/>
      <c r="VO1046" s="41"/>
      <c r="VP1046" s="41"/>
      <c r="VQ1046" s="41"/>
      <c r="VR1046" s="41"/>
      <c r="VS1046" s="41"/>
      <c r="VT1046" s="41"/>
      <c r="VU1046" s="41"/>
      <c r="VV1046" s="41"/>
      <c r="VW1046" s="41"/>
      <c r="VX1046" s="41"/>
      <c r="VY1046" s="41"/>
      <c r="VZ1046" s="41"/>
      <c r="WA1046" s="41"/>
      <c r="WB1046" s="41"/>
      <c r="WC1046" s="41"/>
      <c r="WD1046" s="41"/>
      <c r="WE1046" s="41"/>
      <c r="WF1046" s="41"/>
      <c r="WG1046" s="41"/>
      <c r="WH1046" s="41"/>
      <c r="WI1046" s="41"/>
      <c r="WJ1046" s="41"/>
      <c r="WK1046" s="41"/>
      <c r="WL1046" s="41"/>
      <c r="WM1046" s="41"/>
      <c r="WN1046" s="41"/>
      <c r="WO1046" s="41"/>
      <c r="WP1046" s="41"/>
      <c r="WQ1046" s="41"/>
      <c r="WR1046" s="41"/>
      <c r="WS1046" s="41"/>
      <c r="WT1046" s="41"/>
      <c r="WU1046" s="41"/>
      <c r="WV1046" s="41"/>
      <c r="WW1046" s="41"/>
      <c r="WX1046" s="41"/>
      <c r="WY1046" s="41"/>
      <c r="WZ1046" s="41"/>
      <c r="XA1046" s="41"/>
      <c r="XB1046" s="41"/>
      <c r="XC1046" s="41"/>
      <c r="XD1046" s="41"/>
      <c r="XE1046" s="41"/>
      <c r="XF1046" s="41"/>
      <c r="XG1046" s="41"/>
      <c r="XH1046" s="41"/>
      <c r="XI1046" s="41"/>
      <c r="XJ1046" s="41"/>
      <c r="XK1046" s="41"/>
      <c r="XL1046" s="41"/>
      <c r="XM1046" s="41"/>
      <c r="XN1046" s="41"/>
      <c r="XO1046" s="41"/>
      <c r="XP1046" s="41"/>
      <c r="XQ1046" s="41"/>
      <c r="XR1046" s="41"/>
      <c r="XS1046" s="41"/>
      <c r="XT1046" s="41"/>
      <c r="XU1046" s="41"/>
      <c r="XV1046" s="41"/>
      <c r="XW1046" s="41"/>
      <c r="XX1046" s="41"/>
      <c r="XY1046" s="41"/>
      <c r="XZ1046" s="41"/>
      <c r="YA1046" s="41"/>
      <c r="YB1046" s="41"/>
      <c r="YC1046" s="41"/>
      <c r="YD1046" s="41"/>
      <c r="YE1046" s="41"/>
      <c r="YF1046" s="41"/>
      <c r="YG1046" s="41"/>
      <c r="YH1046" s="41"/>
      <c r="YI1046" s="41"/>
      <c r="YJ1046" s="41"/>
      <c r="YK1046" s="41"/>
      <c r="YL1046" s="41"/>
      <c r="YM1046" s="41"/>
      <c r="YN1046" s="41"/>
      <c r="YO1046" s="41"/>
      <c r="YP1046" s="41"/>
      <c r="YQ1046" s="41"/>
      <c r="YR1046" s="41"/>
      <c r="YS1046" s="41"/>
      <c r="YT1046" s="41"/>
      <c r="YU1046" s="41"/>
      <c r="YV1046" s="41"/>
      <c r="YW1046" s="41"/>
      <c r="YX1046" s="41"/>
      <c r="YY1046" s="41"/>
      <c r="YZ1046" s="41"/>
      <c r="ZA1046" s="41"/>
      <c r="ZB1046" s="41"/>
      <c r="ZC1046" s="41"/>
      <c r="ZD1046" s="41"/>
      <c r="ZE1046" s="41"/>
      <c r="ZF1046" s="41"/>
      <c r="ZG1046" s="41"/>
      <c r="ZH1046" s="41"/>
      <c r="ZI1046" s="41"/>
      <c r="ZJ1046" s="41"/>
      <c r="ZK1046" s="41"/>
      <c r="ZL1046" s="41"/>
      <c r="ZM1046" s="41"/>
      <c r="ZN1046" s="41"/>
      <c r="ZO1046" s="41"/>
      <c r="ZP1046" s="41"/>
      <c r="ZQ1046" s="41"/>
      <c r="ZR1046" s="41"/>
      <c r="ZS1046" s="41"/>
      <c r="ZT1046" s="41"/>
      <c r="ZU1046" s="41"/>
      <c r="ZV1046" s="41"/>
      <c r="ZW1046" s="41"/>
      <c r="ZX1046" s="41"/>
      <c r="ZY1046" s="41"/>
      <c r="ZZ1046" s="41"/>
      <c r="AAA1046" s="41"/>
      <c r="AAB1046" s="41"/>
      <c r="AAC1046" s="41"/>
      <c r="AAD1046" s="41"/>
      <c r="AAE1046" s="41"/>
      <c r="AAF1046" s="41"/>
      <c r="AAG1046" s="41"/>
      <c r="AAH1046" s="41"/>
      <c r="AAI1046" s="41"/>
      <c r="AAJ1046" s="41"/>
      <c r="AAK1046" s="41"/>
      <c r="AAL1046" s="41"/>
      <c r="AAM1046" s="41"/>
      <c r="AAN1046" s="41"/>
      <c r="AAO1046" s="41"/>
      <c r="AAP1046" s="41"/>
      <c r="AAQ1046" s="41"/>
      <c r="AAR1046" s="41"/>
      <c r="AAS1046" s="41"/>
      <c r="AAT1046" s="41"/>
      <c r="AAU1046" s="41"/>
      <c r="AAV1046" s="41"/>
      <c r="AAW1046" s="41"/>
      <c r="AAX1046" s="41"/>
      <c r="AAY1046" s="41"/>
      <c r="AAZ1046" s="41"/>
      <c r="ABA1046" s="41"/>
      <c r="ABB1046" s="41"/>
      <c r="ABC1046" s="41"/>
      <c r="ABD1046" s="41"/>
      <c r="ABE1046" s="41"/>
      <c r="ABF1046" s="41"/>
      <c r="ABG1046" s="41"/>
      <c r="ABH1046" s="41"/>
      <c r="ABI1046" s="41"/>
      <c r="ABJ1046" s="41"/>
      <c r="ABK1046" s="41"/>
      <c r="ABL1046" s="41"/>
      <c r="ABM1046" s="41"/>
      <c r="ABN1046" s="41"/>
      <c r="ABO1046" s="41"/>
      <c r="ABP1046" s="41"/>
      <c r="ABQ1046" s="41"/>
      <c r="ABR1046" s="41"/>
      <c r="ABS1046" s="41"/>
      <c r="ABT1046" s="41"/>
      <c r="ABU1046" s="41"/>
      <c r="ABV1046" s="41"/>
      <c r="ABW1046" s="41"/>
      <c r="ABX1046" s="41"/>
      <c r="ABY1046" s="41"/>
      <c r="ABZ1046" s="41"/>
      <c r="ACA1046" s="41"/>
      <c r="ACB1046" s="41"/>
      <c r="ACC1046" s="41"/>
      <c r="ACD1046" s="41"/>
      <c r="ACE1046" s="41"/>
      <c r="ACF1046" s="41"/>
      <c r="ACG1046" s="41"/>
      <c r="ACH1046" s="41"/>
      <c r="ACI1046" s="41"/>
      <c r="ACJ1046" s="41"/>
      <c r="ACK1046" s="41"/>
      <c r="ACL1046" s="41"/>
      <c r="ACM1046" s="41"/>
      <c r="ACN1046" s="41"/>
      <c r="ACO1046" s="41"/>
      <c r="ACP1046" s="41"/>
      <c r="ACQ1046" s="41"/>
      <c r="ACR1046" s="41"/>
      <c r="ACS1046" s="41"/>
      <c r="ACT1046" s="41"/>
      <c r="ACU1046" s="41"/>
      <c r="ACV1046" s="41"/>
      <c r="ACW1046" s="41"/>
      <c r="ACX1046" s="41"/>
      <c r="ACY1046" s="41"/>
      <c r="ACZ1046" s="41"/>
      <c r="ADA1046" s="41"/>
      <c r="ADB1046" s="41"/>
      <c r="ADC1046" s="41"/>
      <c r="ADD1046" s="41"/>
      <c r="ADE1046" s="41"/>
      <c r="ADF1046" s="41"/>
      <c r="ADG1046" s="41"/>
      <c r="ADH1046" s="41"/>
      <c r="ADI1046" s="41"/>
      <c r="ADJ1046" s="41"/>
      <c r="ADK1046" s="41"/>
      <c r="ADL1046" s="41"/>
      <c r="ADM1046" s="41"/>
      <c r="ADN1046" s="41"/>
      <c r="ADO1046" s="41"/>
      <c r="ADP1046" s="41"/>
      <c r="ADQ1046" s="41"/>
      <c r="ADR1046" s="41"/>
      <c r="ADS1046" s="41"/>
      <c r="ADT1046" s="41"/>
      <c r="ADU1046" s="41"/>
      <c r="ADV1046" s="41"/>
      <c r="ADW1046" s="41"/>
      <c r="ADX1046" s="41"/>
      <c r="ADY1046" s="41"/>
      <c r="ADZ1046" s="41"/>
      <c r="AEA1046" s="41"/>
      <c r="AEB1046" s="41"/>
      <c r="AEC1046" s="41"/>
      <c r="AED1046" s="41"/>
      <c r="AEE1046" s="41"/>
      <c r="AEF1046" s="41"/>
      <c r="AEG1046" s="41"/>
      <c r="AEH1046" s="41"/>
      <c r="AEI1046" s="41"/>
      <c r="AEJ1046" s="41"/>
      <c r="AEK1046" s="41"/>
      <c r="AEL1046" s="41"/>
      <c r="AEM1046" s="41"/>
      <c r="AEN1046" s="41"/>
      <c r="AEO1046" s="41"/>
      <c r="AEP1046" s="41"/>
      <c r="AEQ1046" s="41"/>
      <c r="AER1046" s="41"/>
      <c r="AES1046" s="41"/>
      <c r="AET1046" s="41"/>
      <c r="AEU1046" s="41"/>
      <c r="AEV1046" s="41"/>
      <c r="AEW1046" s="41"/>
      <c r="AEX1046" s="41"/>
      <c r="AEY1046" s="41"/>
      <c r="AEZ1046" s="41"/>
      <c r="AFA1046" s="41"/>
      <c r="AFB1046" s="41"/>
      <c r="AFC1046" s="41"/>
      <c r="AFD1046" s="41"/>
      <c r="AFE1046" s="41"/>
      <c r="AFF1046" s="41"/>
      <c r="AFG1046" s="41"/>
      <c r="AFH1046" s="41"/>
      <c r="AFI1046" s="41"/>
      <c r="AFJ1046" s="41"/>
      <c r="AFK1046" s="41"/>
      <c r="AFL1046" s="41"/>
      <c r="AFM1046" s="41"/>
      <c r="AFN1046" s="41"/>
      <c r="AFO1046" s="41"/>
      <c r="AFP1046" s="41"/>
      <c r="AFQ1046" s="41"/>
      <c r="AFR1046" s="41"/>
      <c r="AFS1046" s="41"/>
      <c r="AFT1046" s="41"/>
      <c r="AFU1046" s="41"/>
      <c r="AFV1046" s="41"/>
      <c r="AFW1046" s="41"/>
      <c r="AFX1046" s="41"/>
      <c r="AFY1046" s="41"/>
      <c r="AFZ1046" s="41"/>
      <c r="AGA1046" s="41"/>
      <c r="AGB1046" s="41"/>
      <c r="AGC1046" s="41"/>
      <c r="AGD1046" s="41"/>
      <c r="AGE1046" s="41"/>
      <c r="AGF1046" s="41"/>
      <c r="AGG1046" s="41"/>
      <c r="AGH1046" s="41"/>
      <c r="AGI1046" s="41"/>
      <c r="AGJ1046" s="41"/>
      <c r="AGK1046" s="41"/>
      <c r="AGL1046" s="41"/>
      <c r="AGM1046" s="41"/>
      <c r="AGN1046" s="41"/>
      <c r="AGO1046" s="41"/>
      <c r="AGP1046" s="41"/>
      <c r="AGQ1046" s="41"/>
      <c r="AGR1046" s="41"/>
      <c r="AGS1046" s="41"/>
      <c r="AGT1046" s="41"/>
      <c r="AGU1046" s="41"/>
      <c r="AGV1046" s="41"/>
      <c r="AGW1046" s="41"/>
      <c r="AGX1046" s="41"/>
      <c r="AGY1046" s="41"/>
      <c r="AGZ1046" s="41"/>
      <c r="AHA1046" s="41"/>
      <c r="AHB1046" s="41"/>
      <c r="AHC1046" s="41"/>
      <c r="AHD1046" s="41"/>
      <c r="AHE1046" s="41"/>
      <c r="AHF1046" s="41"/>
      <c r="AHG1046" s="41"/>
      <c r="AHH1046" s="41"/>
      <c r="AHI1046" s="41"/>
    </row>
    <row r="1047" spans="1:893" customFormat="1" ht="15" x14ac:dyDescent="0.25">
      <c r="A1047" s="96"/>
      <c r="B1047" s="83"/>
      <c r="C1047" s="93"/>
      <c r="D1047" s="13"/>
      <c r="E1047" s="88"/>
      <c r="F1047" s="88"/>
      <c r="G1047" s="41"/>
      <c r="H1047" s="41"/>
      <c r="I1047" s="41"/>
      <c r="J1047" s="41"/>
      <c r="K1047" s="41"/>
      <c r="L1047" s="41"/>
      <c r="M1047" s="41"/>
      <c r="N1047" s="41"/>
      <c r="O1047" s="41"/>
      <c r="P1047" s="41"/>
      <c r="Q1047" s="41"/>
      <c r="R1047" s="41"/>
      <c r="S1047" s="41"/>
      <c r="T1047" s="41"/>
      <c r="U1047" s="41"/>
      <c r="V1047" s="41"/>
      <c r="W1047" s="41"/>
      <c r="X1047" s="41"/>
      <c r="Y1047" s="41"/>
      <c r="Z1047" s="41"/>
      <c r="AA1047" s="41"/>
      <c r="AB1047" s="41"/>
      <c r="AC1047" s="41"/>
      <c r="AD1047" s="41"/>
      <c r="AE1047" s="41"/>
      <c r="AF1047" s="41"/>
      <c r="AG1047" s="41"/>
      <c r="AH1047" s="41"/>
      <c r="AI1047" s="41"/>
      <c r="AJ1047" s="41"/>
      <c r="AK1047" s="41"/>
      <c r="AL1047" s="41"/>
      <c r="AM1047" s="41"/>
      <c r="AN1047" s="41"/>
      <c r="AO1047" s="41"/>
      <c r="AP1047" s="41"/>
      <c r="AQ1047" s="41"/>
      <c r="AR1047" s="41"/>
      <c r="AS1047" s="41"/>
      <c r="AT1047" s="41"/>
      <c r="AU1047" s="41"/>
      <c r="AV1047" s="41"/>
      <c r="AW1047" s="41"/>
      <c r="AX1047" s="41"/>
      <c r="AY1047" s="41"/>
      <c r="AZ1047" s="41"/>
      <c r="BA1047" s="41"/>
      <c r="BB1047" s="41"/>
      <c r="BC1047" s="41"/>
      <c r="BD1047" s="41"/>
      <c r="BE1047" s="41"/>
      <c r="BF1047" s="41"/>
      <c r="BG1047" s="41"/>
      <c r="BH1047" s="41"/>
      <c r="BI1047" s="41"/>
      <c r="BJ1047" s="41"/>
      <c r="BK1047" s="41"/>
      <c r="BL1047" s="41"/>
      <c r="BM1047" s="41"/>
      <c r="BN1047" s="41"/>
      <c r="BO1047" s="41"/>
      <c r="BP1047" s="41"/>
      <c r="BQ1047" s="41"/>
      <c r="BR1047" s="41"/>
      <c r="BS1047" s="41"/>
      <c r="BT1047" s="41"/>
      <c r="BU1047" s="41"/>
      <c r="BV1047" s="41"/>
      <c r="BW1047" s="41"/>
      <c r="BX1047" s="41"/>
      <c r="BY1047" s="41"/>
      <c r="BZ1047" s="41"/>
      <c r="CA1047" s="41"/>
      <c r="CB1047" s="41"/>
      <c r="CC1047" s="41"/>
      <c r="CD1047" s="41"/>
      <c r="CE1047" s="41"/>
      <c r="CF1047" s="41"/>
      <c r="CG1047" s="41"/>
      <c r="CH1047" s="41"/>
      <c r="CI1047" s="41"/>
      <c r="CJ1047" s="41"/>
      <c r="CK1047" s="41"/>
      <c r="CL1047" s="41"/>
      <c r="CM1047" s="41"/>
      <c r="CN1047" s="41"/>
      <c r="CO1047" s="41"/>
      <c r="CP1047" s="41"/>
      <c r="CQ1047" s="41"/>
      <c r="CR1047" s="41"/>
      <c r="CS1047" s="41"/>
      <c r="CT1047" s="41"/>
      <c r="CU1047" s="41"/>
      <c r="CV1047" s="41"/>
      <c r="CW1047" s="41"/>
      <c r="CX1047" s="41"/>
      <c r="CY1047" s="41"/>
      <c r="CZ1047" s="41"/>
      <c r="DA1047" s="41"/>
      <c r="DB1047" s="41"/>
      <c r="DC1047" s="41"/>
      <c r="DD1047" s="41"/>
      <c r="DE1047" s="41"/>
      <c r="DF1047" s="41"/>
      <c r="DG1047" s="41"/>
      <c r="DH1047" s="41"/>
      <c r="DI1047" s="41"/>
      <c r="DJ1047" s="41"/>
      <c r="DK1047" s="41"/>
      <c r="DL1047" s="41"/>
      <c r="DM1047" s="41"/>
      <c r="DN1047" s="41"/>
      <c r="DO1047" s="41"/>
      <c r="DP1047" s="41"/>
      <c r="DQ1047" s="41"/>
      <c r="DR1047" s="41"/>
      <c r="DS1047" s="41"/>
      <c r="DT1047" s="41"/>
      <c r="DU1047" s="41"/>
      <c r="DV1047" s="41"/>
      <c r="DW1047" s="41"/>
      <c r="DX1047" s="41"/>
      <c r="DY1047" s="41"/>
      <c r="DZ1047" s="41"/>
      <c r="EA1047" s="41"/>
      <c r="EB1047" s="41"/>
      <c r="EC1047" s="41"/>
      <c r="ED1047" s="41"/>
      <c r="EE1047" s="41"/>
      <c r="EF1047" s="41"/>
      <c r="EG1047" s="41"/>
      <c r="EH1047" s="41"/>
      <c r="EI1047" s="41"/>
      <c r="EJ1047" s="41"/>
      <c r="EK1047" s="41"/>
      <c r="EL1047" s="41"/>
      <c r="EM1047" s="41"/>
      <c r="EN1047" s="41"/>
      <c r="EO1047" s="41"/>
      <c r="EP1047" s="41"/>
      <c r="EQ1047" s="41"/>
      <c r="ER1047" s="41"/>
      <c r="ES1047" s="41"/>
      <c r="ET1047" s="41"/>
      <c r="EU1047" s="41"/>
      <c r="EV1047" s="41"/>
      <c r="EW1047" s="41"/>
      <c r="EX1047" s="41"/>
      <c r="EY1047" s="41"/>
      <c r="EZ1047" s="41"/>
      <c r="FA1047" s="41"/>
      <c r="FB1047" s="41"/>
      <c r="FC1047" s="41"/>
      <c r="FD1047" s="41"/>
      <c r="FE1047" s="41"/>
      <c r="FF1047" s="41"/>
      <c r="FG1047" s="41"/>
      <c r="FH1047" s="41"/>
      <c r="FI1047" s="41"/>
      <c r="FJ1047" s="41"/>
      <c r="FK1047" s="41"/>
      <c r="FL1047" s="41"/>
      <c r="FM1047" s="41"/>
      <c r="FN1047" s="41"/>
      <c r="FO1047" s="41"/>
      <c r="FP1047" s="41"/>
      <c r="FQ1047" s="41"/>
      <c r="FR1047" s="41"/>
      <c r="FS1047" s="41"/>
      <c r="FT1047" s="41"/>
      <c r="FU1047" s="41"/>
      <c r="FV1047" s="41"/>
      <c r="FW1047" s="41"/>
      <c r="FX1047" s="41"/>
      <c r="FY1047" s="41"/>
      <c r="FZ1047" s="41"/>
      <c r="GA1047" s="41"/>
      <c r="GB1047" s="41"/>
      <c r="GC1047" s="41"/>
      <c r="GD1047" s="41"/>
      <c r="GE1047" s="41"/>
      <c r="GF1047" s="41"/>
      <c r="GG1047" s="41"/>
      <c r="GH1047" s="41"/>
      <c r="GI1047" s="41"/>
      <c r="GJ1047" s="41"/>
      <c r="GK1047" s="41"/>
      <c r="GL1047" s="41"/>
      <c r="GM1047" s="41"/>
      <c r="GN1047" s="41"/>
      <c r="GO1047" s="41"/>
      <c r="GP1047" s="41"/>
      <c r="GQ1047" s="41"/>
      <c r="GR1047" s="41"/>
      <c r="GS1047" s="41"/>
      <c r="GT1047" s="41"/>
      <c r="GU1047" s="41"/>
      <c r="GV1047" s="41"/>
      <c r="GW1047" s="41"/>
      <c r="GX1047" s="41"/>
      <c r="GY1047" s="41"/>
      <c r="GZ1047" s="41"/>
      <c r="HA1047" s="41"/>
      <c r="HB1047" s="41"/>
      <c r="HC1047" s="41"/>
      <c r="HD1047" s="41"/>
      <c r="HE1047" s="41"/>
      <c r="HF1047" s="41"/>
      <c r="HG1047" s="41"/>
      <c r="HH1047" s="41"/>
      <c r="HI1047" s="41"/>
      <c r="HJ1047" s="41"/>
      <c r="HK1047" s="41"/>
      <c r="HL1047" s="41"/>
      <c r="HM1047" s="41"/>
      <c r="HN1047" s="41"/>
      <c r="HO1047" s="41"/>
      <c r="HP1047" s="41"/>
      <c r="HQ1047" s="41"/>
      <c r="HR1047" s="41"/>
      <c r="HS1047" s="41"/>
      <c r="HT1047" s="41"/>
      <c r="HU1047" s="41"/>
      <c r="HV1047" s="41"/>
      <c r="HW1047" s="41"/>
      <c r="HX1047" s="41"/>
      <c r="HY1047" s="41"/>
      <c r="HZ1047" s="41"/>
      <c r="IA1047" s="41"/>
      <c r="IB1047" s="41"/>
      <c r="IC1047" s="41"/>
      <c r="ID1047" s="41"/>
      <c r="IE1047" s="41"/>
      <c r="IF1047" s="41"/>
      <c r="IG1047" s="41"/>
      <c r="IH1047" s="41"/>
      <c r="II1047" s="41"/>
      <c r="IJ1047" s="41"/>
      <c r="IK1047" s="41"/>
      <c r="IL1047" s="41"/>
      <c r="IM1047" s="41"/>
      <c r="IN1047" s="41"/>
      <c r="IO1047" s="41"/>
      <c r="IP1047" s="41"/>
      <c r="IQ1047" s="41"/>
      <c r="IR1047" s="41"/>
      <c r="IS1047" s="41"/>
      <c r="IT1047" s="41"/>
      <c r="IU1047" s="41"/>
      <c r="IV1047" s="41"/>
      <c r="IW1047" s="41"/>
      <c r="IX1047" s="41"/>
      <c r="IY1047" s="41"/>
      <c r="IZ1047" s="41"/>
      <c r="JA1047" s="41"/>
      <c r="JB1047" s="41"/>
      <c r="JC1047" s="41"/>
      <c r="JD1047" s="41"/>
      <c r="JE1047" s="41"/>
      <c r="JF1047" s="41"/>
      <c r="JG1047" s="41"/>
      <c r="JH1047" s="41"/>
      <c r="JI1047" s="41"/>
      <c r="JJ1047" s="41"/>
      <c r="JK1047" s="41"/>
      <c r="JL1047" s="41"/>
      <c r="JM1047" s="41"/>
      <c r="JN1047" s="41"/>
      <c r="JO1047" s="41"/>
      <c r="JP1047" s="41"/>
      <c r="JQ1047" s="41"/>
      <c r="JR1047" s="41"/>
      <c r="JS1047" s="41"/>
      <c r="JT1047" s="41"/>
      <c r="JU1047" s="41"/>
      <c r="JV1047" s="41"/>
      <c r="JW1047" s="41"/>
      <c r="JX1047" s="41"/>
      <c r="JY1047" s="41"/>
      <c r="JZ1047" s="41"/>
      <c r="KA1047" s="41"/>
      <c r="KB1047" s="41"/>
      <c r="KC1047" s="41"/>
      <c r="KD1047" s="41"/>
      <c r="KE1047" s="41"/>
      <c r="KF1047" s="41"/>
      <c r="KG1047" s="41"/>
      <c r="KH1047" s="41"/>
      <c r="KI1047" s="41"/>
      <c r="KJ1047" s="41"/>
      <c r="KK1047" s="41"/>
      <c r="KL1047" s="41"/>
      <c r="KM1047" s="41"/>
      <c r="KN1047" s="41"/>
      <c r="KO1047" s="41"/>
      <c r="KP1047" s="41"/>
      <c r="KQ1047" s="41"/>
      <c r="KR1047" s="41"/>
      <c r="KS1047" s="41"/>
      <c r="KT1047" s="41"/>
      <c r="KU1047" s="41"/>
      <c r="KV1047" s="41"/>
      <c r="KW1047" s="41"/>
      <c r="KX1047" s="41"/>
      <c r="KY1047" s="41"/>
      <c r="KZ1047" s="41"/>
      <c r="LA1047" s="41"/>
      <c r="LB1047" s="41"/>
      <c r="LC1047" s="41"/>
      <c r="LD1047" s="41"/>
      <c r="LE1047" s="41"/>
      <c r="LF1047" s="41"/>
      <c r="LG1047" s="41"/>
      <c r="LH1047" s="41"/>
      <c r="LI1047" s="41"/>
      <c r="LJ1047" s="41"/>
      <c r="LK1047" s="41"/>
      <c r="LL1047" s="41"/>
      <c r="LM1047" s="41"/>
      <c r="LN1047" s="41"/>
      <c r="LO1047" s="41"/>
      <c r="LP1047" s="41"/>
      <c r="LQ1047" s="41"/>
      <c r="LR1047" s="41"/>
      <c r="LS1047" s="41"/>
      <c r="LT1047" s="41"/>
      <c r="LU1047" s="41"/>
      <c r="LV1047" s="41"/>
      <c r="LW1047" s="41"/>
      <c r="LX1047" s="41"/>
      <c r="LY1047" s="41"/>
      <c r="LZ1047" s="41"/>
      <c r="MA1047" s="41"/>
      <c r="MB1047" s="41"/>
      <c r="MC1047" s="41"/>
      <c r="MD1047" s="41"/>
      <c r="ME1047" s="41"/>
      <c r="MF1047" s="41"/>
      <c r="MG1047" s="41"/>
      <c r="MH1047" s="41"/>
      <c r="MI1047" s="41"/>
      <c r="MJ1047" s="41"/>
      <c r="MK1047" s="41"/>
      <c r="ML1047" s="41"/>
      <c r="MM1047" s="41"/>
      <c r="MN1047" s="41"/>
      <c r="MO1047" s="41"/>
      <c r="MP1047" s="41"/>
      <c r="MQ1047" s="41"/>
      <c r="MR1047" s="41"/>
      <c r="MS1047" s="41"/>
      <c r="MT1047" s="41"/>
      <c r="MU1047" s="41"/>
      <c r="MV1047" s="41"/>
      <c r="MW1047" s="41"/>
      <c r="MX1047" s="41"/>
      <c r="MY1047" s="41"/>
      <c r="MZ1047" s="41"/>
      <c r="NA1047" s="41"/>
      <c r="NB1047" s="41"/>
      <c r="NC1047" s="41"/>
      <c r="ND1047" s="41"/>
      <c r="NE1047" s="41"/>
      <c r="NF1047" s="41"/>
      <c r="NG1047" s="41"/>
      <c r="NH1047" s="41"/>
      <c r="NI1047" s="41"/>
      <c r="NJ1047" s="41"/>
      <c r="NK1047" s="41"/>
      <c r="NL1047" s="41"/>
      <c r="NM1047" s="41"/>
      <c r="NN1047" s="41"/>
      <c r="NO1047" s="41"/>
      <c r="NP1047" s="41"/>
      <c r="NQ1047" s="41"/>
      <c r="NR1047" s="41"/>
      <c r="NS1047" s="41"/>
      <c r="NT1047" s="41"/>
      <c r="NU1047" s="41"/>
      <c r="NV1047" s="41"/>
      <c r="NW1047" s="41"/>
      <c r="NX1047" s="41"/>
      <c r="NY1047" s="41"/>
      <c r="NZ1047" s="41"/>
      <c r="OA1047" s="41"/>
      <c r="OB1047" s="41"/>
      <c r="OC1047" s="41"/>
      <c r="OD1047" s="41"/>
      <c r="OE1047" s="41"/>
      <c r="OF1047" s="41"/>
      <c r="OG1047" s="41"/>
      <c r="OH1047" s="41"/>
      <c r="OI1047" s="41"/>
      <c r="OJ1047" s="41"/>
      <c r="OK1047" s="41"/>
      <c r="OL1047" s="41"/>
      <c r="OM1047" s="41"/>
      <c r="ON1047" s="41"/>
      <c r="OO1047" s="41"/>
      <c r="OP1047" s="41"/>
      <c r="OQ1047" s="41"/>
      <c r="OR1047" s="41"/>
      <c r="OS1047" s="41"/>
      <c r="OT1047" s="41"/>
      <c r="OU1047" s="41"/>
      <c r="OV1047" s="41"/>
      <c r="OW1047" s="41"/>
      <c r="OX1047" s="41"/>
      <c r="OY1047" s="41"/>
      <c r="OZ1047" s="41"/>
      <c r="PA1047" s="41"/>
      <c r="PB1047" s="41"/>
      <c r="PC1047" s="41"/>
      <c r="PD1047" s="41"/>
      <c r="PE1047" s="41"/>
      <c r="PF1047" s="41"/>
      <c r="PG1047" s="41"/>
      <c r="PH1047" s="41"/>
      <c r="PI1047" s="41"/>
      <c r="PJ1047" s="41"/>
      <c r="PK1047" s="41"/>
      <c r="PL1047" s="41"/>
      <c r="PM1047" s="41"/>
      <c r="PN1047" s="41"/>
      <c r="PO1047" s="41"/>
      <c r="PP1047" s="41"/>
      <c r="PQ1047" s="41"/>
      <c r="PR1047" s="41"/>
      <c r="PS1047" s="41"/>
      <c r="PT1047" s="41"/>
      <c r="PU1047" s="41"/>
      <c r="PV1047" s="41"/>
      <c r="PW1047" s="41"/>
      <c r="PX1047" s="41"/>
      <c r="PY1047" s="41"/>
      <c r="PZ1047" s="41"/>
      <c r="QA1047" s="41"/>
      <c r="QB1047" s="41"/>
      <c r="QC1047" s="41"/>
      <c r="QD1047" s="41"/>
      <c r="QE1047" s="41"/>
      <c r="QF1047" s="41"/>
      <c r="QG1047" s="41"/>
      <c r="QH1047" s="41"/>
      <c r="QI1047" s="41"/>
      <c r="QJ1047" s="41"/>
      <c r="QK1047" s="41"/>
      <c r="QL1047" s="41"/>
      <c r="QM1047" s="41"/>
      <c r="QN1047" s="41"/>
      <c r="QO1047" s="41"/>
      <c r="QP1047" s="41"/>
      <c r="QQ1047" s="41"/>
      <c r="QR1047" s="41"/>
      <c r="QS1047" s="41"/>
      <c r="QT1047" s="41"/>
      <c r="QU1047" s="41"/>
      <c r="QV1047" s="41"/>
      <c r="QW1047" s="41"/>
      <c r="QX1047" s="41"/>
      <c r="QY1047" s="41"/>
      <c r="QZ1047" s="41"/>
      <c r="RA1047" s="41"/>
      <c r="RB1047" s="41"/>
      <c r="RC1047" s="41"/>
      <c r="RD1047" s="41"/>
      <c r="RE1047" s="41"/>
      <c r="RF1047" s="41"/>
      <c r="RG1047" s="41"/>
      <c r="RH1047" s="41"/>
      <c r="RI1047" s="41"/>
      <c r="RJ1047" s="41"/>
      <c r="RK1047" s="41"/>
      <c r="RL1047" s="41"/>
      <c r="RM1047" s="41"/>
      <c r="RN1047" s="41"/>
      <c r="RO1047" s="41"/>
      <c r="RP1047" s="41"/>
      <c r="RQ1047" s="41"/>
      <c r="RR1047" s="41"/>
      <c r="RS1047" s="41"/>
      <c r="RT1047" s="41"/>
      <c r="RU1047" s="41"/>
      <c r="RV1047" s="41"/>
      <c r="RW1047" s="41"/>
      <c r="RX1047" s="41"/>
      <c r="RY1047" s="41"/>
      <c r="RZ1047" s="41"/>
      <c r="SA1047" s="41"/>
      <c r="SB1047" s="41"/>
      <c r="SC1047" s="41"/>
      <c r="SD1047" s="41"/>
      <c r="SE1047" s="41"/>
      <c r="SF1047" s="41"/>
      <c r="SG1047" s="41"/>
      <c r="SH1047" s="41"/>
      <c r="SI1047" s="41"/>
      <c r="SJ1047" s="41"/>
      <c r="SK1047" s="41"/>
      <c r="SL1047" s="41"/>
      <c r="SM1047" s="41"/>
      <c r="SN1047" s="41"/>
      <c r="SO1047" s="41"/>
      <c r="SP1047" s="41"/>
      <c r="SQ1047" s="41"/>
      <c r="SR1047" s="41"/>
      <c r="SS1047" s="41"/>
      <c r="ST1047" s="41"/>
      <c r="SU1047" s="41"/>
      <c r="SV1047" s="41"/>
      <c r="SW1047" s="41"/>
      <c r="SX1047" s="41"/>
      <c r="SY1047" s="41"/>
      <c r="SZ1047" s="41"/>
      <c r="TA1047" s="41"/>
      <c r="TB1047" s="41"/>
      <c r="TC1047" s="41"/>
      <c r="TD1047" s="41"/>
      <c r="TE1047" s="41"/>
      <c r="TF1047" s="41"/>
      <c r="TG1047" s="41"/>
      <c r="TH1047" s="41"/>
      <c r="TI1047" s="41"/>
      <c r="TJ1047" s="41"/>
      <c r="TK1047" s="41"/>
      <c r="TL1047" s="41"/>
      <c r="TM1047" s="41"/>
      <c r="TN1047" s="41"/>
      <c r="TO1047" s="41"/>
      <c r="TP1047" s="41"/>
      <c r="TQ1047" s="41"/>
      <c r="TR1047" s="41"/>
      <c r="TS1047" s="41"/>
      <c r="TT1047" s="41"/>
      <c r="TU1047" s="41"/>
      <c r="TV1047" s="41"/>
      <c r="TW1047" s="41"/>
      <c r="TX1047" s="41"/>
      <c r="TY1047" s="41"/>
      <c r="TZ1047" s="41"/>
      <c r="UA1047" s="41"/>
      <c r="UB1047" s="41"/>
      <c r="UC1047" s="41"/>
      <c r="UD1047" s="41"/>
      <c r="UE1047" s="41"/>
      <c r="UF1047" s="41"/>
      <c r="UG1047" s="41"/>
      <c r="UH1047" s="41"/>
      <c r="UI1047" s="41"/>
      <c r="UJ1047" s="41"/>
      <c r="UK1047" s="41"/>
      <c r="UL1047" s="41"/>
      <c r="UM1047" s="41"/>
      <c r="UN1047" s="41"/>
      <c r="UO1047" s="41"/>
      <c r="UP1047" s="41"/>
      <c r="UQ1047" s="41"/>
      <c r="UR1047" s="41"/>
      <c r="US1047" s="41"/>
      <c r="UT1047" s="41"/>
      <c r="UU1047" s="41"/>
      <c r="UV1047" s="41"/>
      <c r="UW1047" s="41"/>
      <c r="UX1047" s="41"/>
      <c r="UY1047" s="41"/>
      <c r="UZ1047" s="41"/>
      <c r="VA1047" s="41"/>
      <c r="VB1047" s="41"/>
      <c r="VC1047" s="41"/>
      <c r="VD1047" s="41"/>
      <c r="VE1047" s="41"/>
      <c r="VF1047" s="41"/>
      <c r="VG1047" s="41"/>
      <c r="VH1047" s="41"/>
      <c r="VI1047" s="41"/>
      <c r="VJ1047" s="41"/>
      <c r="VK1047" s="41"/>
      <c r="VL1047" s="41"/>
      <c r="VM1047" s="41"/>
      <c r="VN1047" s="41"/>
      <c r="VO1047" s="41"/>
      <c r="VP1047" s="41"/>
      <c r="VQ1047" s="41"/>
      <c r="VR1047" s="41"/>
      <c r="VS1047" s="41"/>
      <c r="VT1047" s="41"/>
      <c r="VU1047" s="41"/>
      <c r="VV1047" s="41"/>
      <c r="VW1047" s="41"/>
      <c r="VX1047" s="41"/>
      <c r="VY1047" s="41"/>
      <c r="VZ1047" s="41"/>
      <c r="WA1047" s="41"/>
      <c r="WB1047" s="41"/>
      <c r="WC1047" s="41"/>
      <c r="WD1047" s="41"/>
      <c r="WE1047" s="41"/>
      <c r="WF1047" s="41"/>
      <c r="WG1047" s="41"/>
      <c r="WH1047" s="41"/>
      <c r="WI1047" s="41"/>
      <c r="WJ1047" s="41"/>
      <c r="WK1047" s="41"/>
      <c r="WL1047" s="41"/>
      <c r="WM1047" s="41"/>
      <c r="WN1047" s="41"/>
      <c r="WO1047" s="41"/>
      <c r="WP1047" s="41"/>
      <c r="WQ1047" s="41"/>
      <c r="WR1047" s="41"/>
      <c r="WS1047" s="41"/>
      <c r="WT1047" s="41"/>
      <c r="WU1047" s="41"/>
      <c r="WV1047" s="41"/>
      <c r="WW1047" s="41"/>
      <c r="WX1047" s="41"/>
      <c r="WY1047" s="41"/>
      <c r="WZ1047" s="41"/>
      <c r="XA1047" s="41"/>
      <c r="XB1047" s="41"/>
      <c r="XC1047" s="41"/>
      <c r="XD1047" s="41"/>
      <c r="XE1047" s="41"/>
      <c r="XF1047" s="41"/>
      <c r="XG1047" s="41"/>
      <c r="XH1047" s="41"/>
      <c r="XI1047" s="41"/>
      <c r="XJ1047" s="41"/>
      <c r="XK1047" s="41"/>
      <c r="XL1047" s="41"/>
      <c r="XM1047" s="41"/>
      <c r="XN1047" s="41"/>
      <c r="XO1047" s="41"/>
      <c r="XP1047" s="41"/>
      <c r="XQ1047" s="41"/>
      <c r="XR1047" s="41"/>
      <c r="XS1047" s="41"/>
      <c r="XT1047" s="41"/>
      <c r="XU1047" s="41"/>
      <c r="XV1047" s="41"/>
      <c r="XW1047" s="41"/>
      <c r="XX1047" s="41"/>
      <c r="XY1047" s="41"/>
      <c r="XZ1047" s="41"/>
      <c r="YA1047" s="41"/>
      <c r="YB1047" s="41"/>
      <c r="YC1047" s="41"/>
      <c r="YD1047" s="41"/>
      <c r="YE1047" s="41"/>
      <c r="YF1047" s="41"/>
      <c r="YG1047" s="41"/>
      <c r="YH1047" s="41"/>
      <c r="YI1047" s="41"/>
      <c r="YJ1047" s="41"/>
      <c r="YK1047" s="41"/>
      <c r="YL1047" s="41"/>
      <c r="YM1047" s="41"/>
      <c r="YN1047" s="41"/>
      <c r="YO1047" s="41"/>
      <c r="YP1047" s="41"/>
      <c r="YQ1047" s="41"/>
      <c r="YR1047" s="41"/>
      <c r="YS1047" s="41"/>
      <c r="YT1047" s="41"/>
      <c r="YU1047" s="41"/>
      <c r="YV1047" s="41"/>
      <c r="YW1047" s="41"/>
      <c r="YX1047" s="41"/>
      <c r="YY1047" s="41"/>
      <c r="YZ1047" s="41"/>
      <c r="ZA1047" s="41"/>
      <c r="ZB1047" s="41"/>
      <c r="ZC1047" s="41"/>
      <c r="ZD1047" s="41"/>
      <c r="ZE1047" s="41"/>
      <c r="ZF1047" s="41"/>
      <c r="ZG1047" s="41"/>
      <c r="ZH1047" s="41"/>
      <c r="ZI1047" s="41"/>
      <c r="ZJ1047" s="41"/>
      <c r="ZK1047" s="41"/>
      <c r="ZL1047" s="41"/>
      <c r="ZM1047" s="41"/>
      <c r="ZN1047" s="41"/>
      <c r="ZO1047" s="41"/>
      <c r="ZP1047" s="41"/>
      <c r="ZQ1047" s="41"/>
      <c r="ZR1047" s="41"/>
      <c r="ZS1047" s="41"/>
      <c r="ZT1047" s="41"/>
      <c r="ZU1047" s="41"/>
      <c r="ZV1047" s="41"/>
      <c r="ZW1047" s="41"/>
      <c r="ZX1047" s="41"/>
      <c r="ZY1047" s="41"/>
      <c r="ZZ1047" s="41"/>
      <c r="AAA1047" s="41"/>
      <c r="AAB1047" s="41"/>
      <c r="AAC1047" s="41"/>
      <c r="AAD1047" s="41"/>
      <c r="AAE1047" s="41"/>
      <c r="AAF1047" s="41"/>
      <c r="AAG1047" s="41"/>
      <c r="AAH1047" s="41"/>
      <c r="AAI1047" s="41"/>
      <c r="AAJ1047" s="41"/>
      <c r="AAK1047" s="41"/>
      <c r="AAL1047" s="41"/>
      <c r="AAM1047" s="41"/>
      <c r="AAN1047" s="41"/>
      <c r="AAO1047" s="41"/>
      <c r="AAP1047" s="41"/>
      <c r="AAQ1047" s="41"/>
      <c r="AAR1047" s="41"/>
      <c r="AAS1047" s="41"/>
      <c r="AAT1047" s="41"/>
      <c r="AAU1047" s="41"/>
      <c r="AAV1047" s="41"/>
      <c r="AAW1047" s="41"/>
      <c r="AAX1047" s="41"/>
      <c r="AAY1047" s="41"/>
      <c r="AAZ1047" s="41"/>
      <c r="ABA1047" s="41"/>
      <c r="ABB1047" s="41"/>
      <c r="ABC1047" s="41"/>
      <c r="ABD1047" s="41"/>
      <c r="ABE1047" s="41"/>
      <c r="ABF1047" s="41"/>
      <c r="ABG1047" s="41"/>
      <c r="ABH1047" s="41"/>
      <c r="ABI1047" s="41"/>
      <c r="ABJ1047" s="41"/>
      <c r="ABK1047" s="41"/>
      <c r="ABL1047" s="41"/>
      <c r="ABM1047" s="41"/>
      <c r="ABN1047" s="41"/>
      <c r="ABO1047" s="41"/>
      <c r="ABP1047" s="41"/>
      <c r="ABQ1047" s="41"/>
      <c r="ABR1047" s="41"/>
      <c r="ABS1047" s="41"/>
      <c r="ABT1047" s="41"/>
      <c r="ABU1047" s="41"/>
      <c r="ABV1047" s="41"/>
      <c r="ABW1047" s="41"/>
      <c r="ABX1047" s="41"/>
      <c r="ABY1047" s="41"/>
      <c r="ABZ1047" s="41"/>
      <c r="ACA1047" s="41"/>
      <c r="ACB1047" s="41"/>
      <c r="ACC1047" s="41"/>
      <c r="ACD1047" s="41"/>
      <c r="ACE1047" s="41"/>
      <c r="ACF1047" s="41"/>
      <c r="ACG1047" s="41"/>
      <c r="ACH1047" s="41"/>
      <c r="ACI1047" s="41"/>
      <c r="ACJ1047" s="41"/>
      <c r="ACK1047" s="41"/>
      <c r="ACL1047" s="41"/>
      <c r="ACM1047" s="41"/>
      <c r="ACN1047" s="41"/>
      <c r="ACO1047" s="41"/>
      <c r="ACP1047" s="41"/>
      <c r="ACQ1047" s="41"/>
      <c r="ACR1047" s="41"/>
      <c r="ACS1047" s="41"/>
      <c r="ACT1047" s="41"/>
      <c r="ACU1047" s="41"/>
      <c r="ACV1047" s="41"/>
      <c r="ACW1047" s="41"/>
      <c r="ACX1047" s="41"/>
      <c r="ACY1047" s="41"/>
      <c r="ACZ1047" s="41"/>
      <c r="ADA1047" s="41"/>
      <c r="ADB1047" s="41"/>
      <c r="ADC1047" s="41"/>
      <c r="ADD1047" s="41"/>
      <c r="ADE1047" s="41"/>
      <c r="ADF1047" s="41"/>
      <c r="ADG1047" s="41"/>
      <c r="ADH1047" s="41"/>
      <c r="ADI1047" s="41"/>
      <c r="ADJ1047" s="41"/>
      <c r="ADK1047" s="41"/>
      <c r="ADL1047" s="41"/>
      <c r="ADM1047" s="41"/>
      <c r="ADN1047" s="41"/>
      <c r="ADO1047" s="41"/>
      <c r="ADP1047" s="41"/>
      <c r="ADQ1047" s="41"/>
      <c r="ADR1047" s="41"/>
      <c r="ADS1047" s="41"/>
      <c r="ADT1047" s="41"/>
      <c r="ADU1047" s="41"/>
      <c r="ADV1047" s="41"/>
      <c r="ADW1047" s="41"/>
      <c r="ADX1047" s="41"/>
      <c r="ADY1047" s="41"/>
      <c r="ADZ1047" s="41"/>
      <c r="AEA1047" s="41"/>
      <c r="AEB1047" s="41"/>
      <c r="AEC1047" s="41"/>
      <c r="AED1047" s="41"/>
      <c r="AEE1047" s="41"/>
      <c r="AEF1047" s="41"/>
      <c r="AEG1047" s="41"/>
      <c r="AEH1047" s="41"/>
      <c r="AEI1047" s="41"/>
      <c r="AEJ1047" s="41"/>
      <c r="AEK1047" s="41"/>
      <c r="AEL1047" s="41"/>
      <c r="AEM1047" s="41"/>
      <c r="AEN1047" s="41"/>
      <c r="AEO1047" s="41"/>
      <c r="AEP1047" s="41"/>
      <c r="AEQ1047" s="41"/>
      <c r="AER1047" s="41"/>
      <c r="AES1047" s="41"/>
      <c r="AET1047" s="41"/>
      <c r="AEU1047" s="41"/>
      <c r="AEV1047" s="41"/>
      <c r="AEW1047" s="41"/>
      <c r="AEX1047" s="41"/>
      <c r="AEY1047" s="41"/>
      <c r="AEZ1047" s="41"/>
      <c r="AFA1047" s="41"/>
      <c r="AFB1047" s="41"/>
      <c r="AFC1047" s="41"/>
      <c r="AFD1047" s="41"/>
      <c r="AFE1047" s="41"/>
      <c r="AFF1047" s="41"/>
      <c r="AFG1047" s="41"/>
      <c r="AFH1047" s="41"/>
      <c r="AFI1047" s="41"/>
      <c r="AFJ1047" s="41"/>
      <c r="AFK1047" s="41"/>
      <c r="AFL1047" s="41"/>
      <c r="AFM1047" s="41"/>
      <c r="AFN1047" s="41"/>
      <c r="AFO1047" s="41"/>
      <c r="AFP1047" s="41"/>
      <c r="AFQ1047" s="41"/>
      <c r="AFR1047" s="41"/>
      <c r="AFS1047" s="41"/>
      <c r="AFT1047" s="41"/>
      <c r="AFU1047" s="41"/>
      <c r="AFV1047" s="41"/>
      <c r="AFW1047" s="41"/>
      <c r="AFX1047" s="41"/>
      <c r="AFY1047" s="41"/>
      <c r="AFZ1047" s="41"/>
      <c r="AGA1047" s="41"/>
      <c r="AGB1047" s="41"/>
      <c r="AGC1047" s="41"/>
      <c r="AGD1047" s="41"/>
      <c r="AGE1047" s="41"/>
      <c r="AGF1047" s="41"/>
      <c r="AGG1047" s="41"/>
      <c r="AGH1047" s="41"/>
      <c r="AGI1047" s="41"/>
      <c r="AGJ1047" s="41"/>
      <c r="AGK1047" s="41"/>
      <c r="AGL1047" s="41"/>
      <c r="AGM1047" s="41"/>
      <c r="AGN1047" s="41"/>
      <c r="AGO1047" s="41"/>
      <c r="AGP1047" s="41"/>
      <c r="AGQ1047" s="41"/>
      <c r="AGR1047" s="41"/>
      <c r="AGS1047" s="41"/>
      <c r="AGT1047" s="41"/>
      <c r="AGU1047" s="41"/>
      <c r="AGV1047" s="41"/>
      <c r="AGW1047" s="41"/>
      <c r="AGX1047" s="41"/>
      <c r="AGY1047" s="41"/>
      <c r="AGZ1047" s="41"/>
      <c r="AHA1047" s="41"/>
      <c r="AHB1047" s="41"/>
      <c r="AHC1047" s="41"/>
      <c r="AHD1047" s="41"/>
      <c r="AHE1047" s="41"/>
      <c r="AHF1047" s="41"/>
      <c r="AHG1047" s="41"/>
      <c r="AHH1047" s="41"/>
      <c r="AHI1047" s="41"/>
    </row>
    <row r="1048" spans="1:893" customFormat="1" ht="15" x14ac:dyDescent="0.25">
      <c r="A1048" s="96"/>
      <c r="B1048" s="83"/>
      <c r="C1048" s="93"/>
      <c r="D1048" s="13"/>
      <c r="E1048" s="88"/>
      <c r="F1048" s="88"/>
      <c r="G1048" s="41"/>
      <c r="H1048" s="41"/>
      <c r="I1048" s="41"/>
      <c r="J1048" s="41"/>
      <c r="K1048" s="41"/>
      <c r="L1048" s="41"/>
      <c r="M1048" s="41"/>
      <c r="N1048" s="41"/>
      <c r="O1048" s="41"/>
      <c r="P1048" s="41"/>
      <c r="Q1048" s="41"/>
      <c r="R1048" s="41"/>
      <c r="S1048" s="41"/>
      <c r="T1048" s="41"/>
      <c r="U1048" s="41"/>
      <c r="V1048" s="41"/>
      <c r="W1048" s="41"/>
      <c r="X1048" s="41"/>
      <c r="Y1048" s="41"/>
      <c r="Z1048" s="41"/>
      <c r="AA1048" s="41"/>
      <c r="AB1048" s="41"/>
      <c r="AC1048" s="41"/>
      <c r="AD1048" s="41"/>
      <c r="AE1048" s="41"/>
      <c r="AF1048" s="41"/>
      <c r="AG1048" s="41"/>
      <c r="AH1048" s="41"/>
      <c r="AI1048" s="41"/>
      <c r="AJ1048" s="41"/>
      <c r="AK1048" s="41"/>
      <c r="AL1048" s="41"/>
      <c r="AM1048" s="41"/>
      <c r="AN1048" s="41"/>
      <c r="AO1048" s="41"/>
      <c r="AP1048" s="41"/>
      <c r="AQ1048" s="41"/>
      <c r="AR1048" s="41"/>
      <c r="AS1048" s="41"/>
      <c r="AT1048" s="41"/>
      <c r="AU1048" s="41"/>
      <c r="AV1048" s="41"/>
      <c r="AW1048" s="41"/>
      <c r="AX1048" s="41"/>
      <c r="AY1048" s="41"/>
      <c r="AZ1048" s="41"/>
      <c r="BA1048" s="41"/>
      <c r="BB1048" s="41"/>
      <c r="BC1048" s="41"/>
      <c r="BD1048" s="41"/>
      <c r="BE1048" s="41"/>
      <c r="BF1048" s="41"/>
      <c r="BG1048" s="41"/>
      <c r="BH1048" s="41"/>
      <c r="BI1048" s="41"/>
      <c r="BJ1048" s="41"/>
      <c r="BK1048" s="41"/>
      <c r="BL1048" s="41"/>
      <c r="BM1048" s="41"/>
      <c r="BN1048" s="41"/>
      <c r="BO1048" s="41"/>
      <c r="BP1048" s="41"/>
      <c r="BQ1048" s="41"/>
      <c r="BR1048" s="41"/>
      <c r="BS1048" s="41"/>
      <c r="BT1048" s="41"/>
      <c r="BU1048" s="41"/>
      <c r="BV1048" s="41"/>
      <c r="BW1048" s="41"/>
      <c r="BX1048" s="41"/>
      <c r="BY1048" s="41"/>
      <c r="BZ1048" s="41"/>
      <c r="CA1048" s="41"/>
      <c r="CB1048" s="41"/>
      <c r="CC1048" s="41"/>
      <c r="CD1048" s="41"/>
      <c r="CE1048" s="41"/>
      <c r="CF1048" s="41"/>
      <c r="CG1048" s="41"/>
      <c r="CH1048" s="41"/>
      <c r="CI1048" s="41"/>
      <c r="CJ1048" s="41"/>
      <c r="CK1048" s="41"/>
      <c r="CL1048" s="41"/>
      <c r="CM1048" s="41"/>
      <c r="CN1048" s="41"/>
      <c r="CO1048" s="41"/>
      <c r="CP1048" s="41"/>
      <c r="CQ1048" s="41"/>
      <c r="CR1048" s="41"/>
      <c r="CS1048" s="41"/>
      <c r="CT1048" s="41"/>
      <c r="CU1048" s="41"/>
      <c r="CV1048" s="41"/>
      <c r="CW1048" s="41"/>
      <c r="CX1048" s="41"/>
      <c r="CY1048" s="41"/>
      <c r="CZ1048" s="41"/>
      <c r="DA1048" s="41"/>
      <c r="DB1048" s="41"/>
      <c r="DC1048" s="41"/>
      <c r="DD1048" s="41"/>
      <c r="DE1048" s="41"/>
      <c r="DF1048" s="41"/>
      <c r="DG1048" s="41"/>
      <c r="DH1048" s="41"/>
      <c r="DI1048" s="41"/>
      <c r="DJ1048" s="41"/>
      <c r="DK1048" s="41"/>
      <c r="DL1048" s="41"/>
      <c r="DM1048" s="41"/>
      <c r="DN1048" s="41"/>
      <c r="DO1048" s="41"/>
      <c r="DP1048" s="41"/>
      <c r="DQ1048" s="41"/>
      <c r="DR1048" s="41"/>
      <c r="DS1048" s="41"/>
      <c r="DT1048" s="41"/>
      <c r="DU1048" s="41"/>
      <c r="DV1048" s="41"/>
      <c r="DW1048" s="41"/>
      <c r="DX1048" s="41"/>
      <c r="DY1048" s="41"/>
      <c r="DZ1048" s="41"/>
      <c r="EA1048" s="41"/>
      <c r="EB1048" s="41"/>
      <c r="EC1048" s="41"/>
      <c r="ED1048" s="41"/>
      <c r="EE1048" s="41"/>
      <c r="EF1048" s="41"/>
      <c r="EG1048" s="41"/>
      <c r="EH1048" s="41"/>
      <c r="EI1048" s="41"/>
      <c r="EJ1048" s="41"/>
      <c r="EK1048" s="41"/>
      <c r="EL1048" s="41"/>
      <c r="EM1048" s="41"/>
      <c r="EN1048" s="41"/>
      <c r="EO1048" s="41"/>
      <c r="EP1048" s="41"/>
      <c r="EQ1048" s="41"/>
      <c r="ER1048" s="41"/>
      <c r="ES1048" s="41"/>
      <c r="ET1048" s="41"/>
      <c r="EU1048" s="41"/>
      <c r="EV1048" s="41"/>
      <c r="EW1048" s="41"/>
      <c r="EX1048" s="41"/>
      <c r="EY1048" s="41"/>
      <c r="EZ1048" s="41"/>
      <c r="FA1048" s="41"/>
      <c r="FB1048" s="41"/>
      <c r="FC1048" s="41"/>
      <c r="FD1048" s="41"/>
      <c r="FE1048" s="41"/>
      <c r="FF1048" s="41"/>
      <c r="FG1048" s="41"/>
      <c r="FH1048" s="41"/>
      <c r="FI1048" s="41"/>
      <c r="FJ1048" s="41"/>
      <c r="FK1048" s="41"/>
      <c r="FL1048" s="41"/>
      <c r="FM1048" s="41"/>
      <c r="FN1048" s="41"/>
      <c r="FO1048" s="41"/>
      <c r="FP1048" s="41"/>
      <c r="FQ1048" s="41"/>
      <c r="FR1048" s="41"/>
      <c r="FS1048" s="41"/>
      <c r="FT1048" s="41"/>
      <c r="FU1048" s="41"/>
      <c r="FV1048" s="41"/>
      <c r="FW1048" s="41"/>
      <c r="FX1048" s="41"/>
      <c r="FY1048" s="41"/>
      <c r="FZ1048" s="41"/>
      <c r="GA1048" s="41"/>
      <c r="GB1048" s="41"/>
      <c r="GC1048" s="41"/>
      <c r="GD1048" s="41"/>
      <c r="GE1048" s="41"/>
      <c r="GF1048" s="41"/>
      <c r="GG1048" s="41"/>
      <c r="GH1048" s="41"/>
      <c r="GI1048" s="41"/>
      <c r="GJ1048" s="41"/>
      <c r="GK1048" s="41"/>
      <c r="GL1048" s="41"/>
      <c r="GM1048" s="41"/>
      <c r="GN1048" s="41"/>
      <c r="GO1048" s="41"/>
      <c r="GP1048" s="41"/>
      <c r="GQ1048" s="41"/>
      <c r="GR1048" s="41"/>
      <c r="GS1048" s="41"/>
      <c r="GT1048" s="41"/>
      <c r="GU1048" s="41"/>
      <c r="GV1048" s="41"/>
      <c r="GW1048" s="41"/>
      <c r="GX1048" s="41"/>
      <c r="GY1048" s="41"/>
      <c r="GZ1048" s="41"/>
      <c r="HA1048" s="41"/>
      <c r="HB1048" s="41"/>
      <c r="HC1048" s="41"/>
      <c r="HD1048" s="41"/>
      <c r="HE1048" s="41"/>
      <c r="HF1048" s="41"/>
      <c r="HG1048" s="41"/>
      <c r="HH1048" s="41"/>
      <c r="HI1048" s="41"/>
      <c r="HJ1048" s="41"/>
      <c r="HK1048" s="41"/>
      <c r="HL1048" s="41"/>
      <c r="HM1048" s="41"/>
      <c r="HN1048" s="41"/>
      <c r="HO1048" s="41"/>
      <c r="HP1048" s="41"/>
      <c r="HQ1048" s="41"/>
      <c r="HR1048" s="41"/>
      <c r="HS1048" s="41"/>
      <c r="HT1048" s="41"/>
      <c r="HU1048" s="41"/>
      <c r="HV1048" s="41"/>
      <c r="HW1048" s="41"/>
      <c r="HX1048" s="41"/>
      <c r="HY1048" s="41"/>
      <c r="HZ1048" s="41"/>
      <c r="IA1048" s="41"/>
      <c r="IB1048" s="41"/>
      <c r="IC1048" s="41"/>
      <c r="ID1048" s="41"/>
      <c r="IE1048" s="41"/>
      <c r="IF1048" s="41"/>
      <c r="IG1048" s="41"/>
      <c r="IH1048" s="41"/>
      <c r="II1048" s="41"/>
      <c r="IJ1048" s="41"/>
      <c r="IK1048" s="41"/>
      <c r="IL1048" s="41"/>
      <c r="IM1048" s="41"/>
      <c r="IN1048" s="41"/>
      <c r="IO1048" s="41"/>
      <c r="IP1048" s="41"/>
      <c r="IQ1048" s="41"/>
      <c r="IR1048" s="41"/>
      <c r="IS1048" s="41"/>
      <c r="IT1048" s="41"/>
      <c r="IU1048" s="41"/>
      <c r="IV1048" s="41"/>
      <c r="IW1048" s="41"/>
      <c r="IX1048" s="41"/>
      <c r="IY1048" s="41"/>
      <c r="IZ1048" s="41"/>
      <c r="JA1048" s="41"/>
      <c r="JB1048" s="41"/>
      <c r="JC1048" s="41"/>
      <c r="JD1048" s="41"/>
      <c r="JE1048" s="41"/>
      <c r="JF1048" s="41"/>
      <c r="JG1048" s="41"/>
      <c r="JH1048" s="41"/>
      <c r="JI1048" s="41"/>
      <c r="JJ1048" s="41"/>
      <c r="JK1048" s="41"/>
      <c r="JL1048" s="41"/>
      <c r="JM1048" s="41"/>
      <c r="JN1048" s="41"/>
      <c r="JO1048" s="41"/>
      <c r="JP1048" s="41"/>
      <c r="JQ1048" s="41"/>
      <c r="JR1048" s="41"/>
      <c r="JS1048" s="41"/>
      <c r="JT1048" s="41"/>
      <c r="JU1048" s="41"/>
      <c r="JV1048" s="41"/>
      <c r="JW1048" s="41"/>
      <c r="JX1048" s="41"/>
      <c r="JY1048" s="41"/>
      <c r="JZ1048" s="41"/>
      <c r="KA1048" s="41"/>
      <c r="KB1048" s="41"/>
      <c r="KC1048" s="41"/>
      <c r="KD1048" s="41"/>
      <c r="KE1048" s="41"/>
      <c r="KF1048" s="41"/>
      <c r="KG1048" s="41"/>
      <c r="KH1048" s="41"/>
      <c r="KI1048" s="41"/>
      <c r="KJ1048" s="41"/>
      <c r="KK1048" s="41"/>
      <c r="KL1048" s="41"/>
      <c r="KM1048" s="41"/>
      <c r="KN1048" s="41"/>
      <c r="KO1048" s="41"/>
      <c r="KP1048" s="41"/>
      <c r="KQ1048" s="41"/>
      <c r="KR1048" s="41"/>
      <c r="KS1048" s="41"/>
      <c r="KT1048" s="41"/>
      <c r="KU1048" s="41"/>
      <c r="KV1048" s="41"/>
      <c r="KW1048" s="41"/>
      <c r="KX1048" s="41"/>
      <c r="KY1048" s="41"/>
      <c r="KZ1048" s="41"/>
      <c r="LA1048" s="41"/>
      <c r="LB1048" s="41"/>
      <c r="LC1048" s="41"/>
      <c r="LD1048" s="41"/>
      <c r="LE1048" s="41"/>
      <c r="LF1048" s="41"/>
      <c r="LG1048" s="41"/>
      <c r="LH1048" s="41"/>
      <c r="LI1048" s="41"/>
      <c r="LJ1048" s="41"/>
      <c r="LK1048" s="41"/>
      <c r="LL1048" s="41"/>
      <c r="LM1048" s="41"/>
      <c r="LN1048" s="41"/>
      <c r="LO1048" s="41"/>
      <c r="LP1048" s="41"/>
      <c r="LQ1048" s="41"/>
      <c r="LR1048" s="41"/>
      <c r="LS1048" s="41"/>
      <c r="LT1048" s="41"/>
      <c r="LU1048" s="41"/>
      <c r="LV1048" s="41"/>
      <c r="LW1048" s="41"/>
      <c r="LX1048" s="41"/>
      <c r="LY1048" s="41"/>
      <c r="LZ1048" s="41"/>
      <c r="MA1048" s="41"/>
      <c r="MB1048" s="41"/>
      <c r="MC1048" s="41"/>
      <c r="MD1048" s="41"/>
      <c r="ME1048" s="41"/>
      <c r="MF1048" s="41"/>
      <c r="MG1048" s="41"/>
      <c r="MH1048" s="41"/>
      <c r="MI1048" s="41"/>
      <c r="MJ1048" s="41"/>
      <c r="MK1048" s="41"/>
      <c r="ML1048" s="41"/>
      <c r="MM1048" s="41"/>
      <c r="MN1048" s="41"/>
      <c r="MO1048" s="41"/>
      <c r="MP1048" s="41"/>
      <c r="MQ1048" s="41"/>
      <c r="MR1048" s="41"/>
      <c r="MS1048" s="41"/>
      <c r="MT1048" s="41"/>
      <c r="MU1048" s="41"/>
      <c r="MV1048" s="41"/>
      <c r="MW1048" s="41"/>
      <c r="MX1048" s="41"/>
      <c r="MY1048" s="41"/>
      <c r="MZ1048" s="41"/>
      <c r="NA1048" s="41"/>
      <c r="NB1048" s="41"/>
      <c r="NC1048" s="41"/>
      <c r="ND1048" s="41"/>
      <c r="NE1048" s="41"/>
      <c r="NF1048" s="41"/>
      <c r="NG1048" s="41"/>
      <c r="NH1048" s="41"/>
      <c r="NI1048" s="41"/>
      <c r="NJ1048" s="41"/>
      <c r="NK1048" s="41"/>
      <c r="NL1048" s="41"/>
      <c r="NM1048" s="41"/>
      <c r="NN1048" s="41"/>
      <c r="NO1048" s="41"/>
      <c r="NP1048" s="41"/>
      <c r="NQ1048" s="41"/>
      <c r="NR1048" s="41"/>
      <c r="NS1048" s="41"/>
      <c r="NT1048" s="41"/>
      <c r="NU1048" s="41"/>
      <c r="NV1048" s="41"/>
      <c r="NW1048" s="41"/>
      <c r="NX1048" s="41"/>
      <c r="NY1048" s="41"/>
      <c r="NZ1048" s="41"/>
      <c r="OA1048" s="41"/>
      <c r="OB1048" s="41"/>
      <c r="OC1048" s="41"/>
      <c r="OD1048" s="41"/>
      <c r="OE1048" s="41"/>
      <c r="OF1048" s="41"/>
      <c r="OG1048" s="41"/>
      <c r="OH1048" s="41"/>
      <c r="OI1048" s="41"/>
      <c r="OJ1048" s="41"/>
      <c r="OK1048" s="41"/>
      <c r="OL1048" s="41"/>
      <c r="OM1048" s="41"/>
      <c r="ON1048" s="41"/>
      <c r="OO1048" s="41"/>
      <c r="OP1048" s="41"/>
      <c r="OQ1048" s="41"/>
      <c r="OR1048" s="41"/>
      <c r="OS1048" s="41"/>
      <c r="OT1048" s="41"/>
      <c r="OU1048" s="41"/>
      <c r="OV1048" s="41"/>
      <c r="OW1048" s="41"/>
      <c r="OX1048" s="41"/>
      <c r="OY1048" s="41"/>
      <c r="OZ1048" s="41"/>
      <c r="PA1048" s="41"/>
      <c r="PB1048" s="41"/>
      <c r="PC1048" s="41"/>
      <c r="PD1048" s="41"/>
      <c r="PE1048" s="41"/>
      <c r="PF1048" s="41"/>
      <c r="PG1048" s="41"/>
      <c r="PH1048" s="41"/>
      <c r="PI1048" s="41"/>
      <c r="PJ1048" s="41"/>
      <c r="PK1048" s="41"/>
      <c r="PL1048" s="41"/>
      <c r="PM1048" s="41"/>
      <c r="PN1048" s="41"/>
      <c r="PO1048" s="41"/>
      <c r="PP1048" s="41"/>
      <c r="PQ1048" s="41"/>
      <c r="PR1048" s="41"/>
      <c r="PS1048" s="41"/>
      <c r="PT1048" s="41"/>
      <c r="PU1048" s="41"/>
      <c r="PV1048" s="41"/>
      <c r="PW1048" s="41"/>
      <c r="PX1048" s="41"/>
      <c r="PY1048" s="41"/>
      <c r="PZ1048" s="41"/>
      <c r="QA1048" s="41"/>
      <c r="QB1048" s="41"/>
      <c r="QC1048" s="41"/>
      <c r="QD1048" s="41"/>
      <c r="QE1048" s="41"/>
      <c r="QF1048" s="41"/>
      <c r="QG1048" s="41"/>
      <c r="QH1048" s="41"/>
      <c r="QI1048" s="41"/>
      <c r="QJ1048" s="41"/>
      <c r="QK1048" s="41"/>
      <c r="QL1048" s="41"/>
      <c r="QM1048" s="41"/>
      <c r="QN1048" s="41"/>
      <c r="QO1048" s="41"/>
      <c r="QP1048" s="41"/>
      <c r="QQ1048" s="41"/>
      <c r="QR1048" s="41"/>
      <c r="QS1048" s="41"/>
      <c r="QT1048" s="41"/>
      <c r="QU1048" s="41"/>
      <c r="QV1048" s="41"/>
      <c r="QW1048" s="41"/>
      <c r="QX1048" s="41"/>
      <c r="QY1048" s="41"/>
      <c r="QZ1048" s="41"/>
      <c r="RA1048" s="41"/>
      <c r="RB1048" s="41"/>
      <c r="RC1048" s="41"/>
      <c r="RD1048" s="41"/>
      <c r="RE1048" s="41"/>
      <c r="RF1048" s="41"/>
      <c r="RG1048" s="41"/>
      <c r="RH1048" s="41"/>
      <c r="RI1048" s="41"/>
      <c r="RJ1048" s="41"/>
      <c r="RK1048" s="41"/>
      <c r="RL1048" s="41"/>
      <c r="RM1048" s="41"/>
      <c r="RN1048" s="41"/>
      <c r="RO1048" s="41"/>
      <c r="RP1048" s="41"/>
      <c r="RQ1048" s="41"/>
      <c r="RR1048" s="41"/>
      <c r="RS1048" s="41"/>
      <c r="RT1048" s="41"/>
      <c r="RU1048" s="41"/>
      <c r="RV1048" s="41"/>
      <c r="RW1048" s="41"/>
      <c r="RX1048" s="41"/>
      <c r="RY1048" s="41"/>
      <c r="RZ1048" s="41"/>
      <c r="SA1048" s="41"/>
      <c r="SB1048" s="41"/>
      <c r="SC1048" s="41"/>
      <c r="SD1048" s="41"/>
      <c r="SE1048" s="41"/>
      <c r="SF1048" s="41"/>
      <c r="SG1048" s="41"/>
      <c r="SH1048" s="41"/>
      <c r="SI1048" s="41"/>
      <c r="SJ1048" s="41"/>
      <c r="SK1048" s="41"/>
      <c r="SL1048" s="41"/>
      <c r="SM1048" s="41"/>
      <c r="SN1048" s="41"/>
      <c r="SO1048" s="41"/>
      <c r="SP1048" s="41"/>
      <c r="SQ1048" s="41"/>
      <c r="SR1048" s="41"/>
      <c r="SS1048" s="41"/>
      <c r="ST1048" s="41"/>
      <c r="SU1048" s="41"/>
      <c r="SV1048" s="41"/>
      <c r="SW1048" s="41"/>
      <c r="SX1048" s="41"/>
      <c r="SY1048" s="41"/>
      <c r="SZ1048" s="41"/>
      <c r="TA1048" s="41"/>
      <c r="TB1048" s="41"/>
      <c r="TC1048" s="41"/>
      <c r="TD1048" s="41"/>
      <c r="TE1048" s="41"/>
      <c r="TF1048" s="41"/>
      <c r="TG1048" s="41"/>
      <c r="TH1048" s="41"/>
      <c r="TI1048" s="41"/>
      <c r="TJ1048" s="41"/>
      <c r="TK1048" s="41"/>
      <c r="TL1048" s="41"/>
      <c r="TM1048" s="41"/>
      <c r="TN1048" s="41"/>
      <c r="TO1048" s="41"/>
      <c r="TP1048" s="41"/>
      <c r="TQ1048" s="41"/>
      <c r="TR1048" s="41"/>
      <c r="TS1048" s="41"/>
      <c r="TT1048" s="41"/>
      <c r="TU1048" s="41"/>
      <c r="TV1048" s="41"/>
      <c r="TW1048" s="41"/>
      <c r="TX1048" s="41"/>
      <c r="TY1048" s="41"/>
      <c r="TZ1048" s="41"/>
      <c r="UA1048" s="41"/>
      <c r="UB1048" s="41"/>
      <c r="UC1048" s="41"/>
      <c r="UD1048" s="41"/>
      <c r="UE1048" s="41"/>
      <c r="UF1048" s="41"/>
      <c r="UG1048" s="41"/>
      <c r="UH1048" s="41"/>
      <c r="UI1048" s="41"/>
      <c r="UJ1048" s="41"/>
      <c r="UK1048" s="41"/>
      <c r="UL1048" s="41"/>
      <c r="UM1048" s="41"/>
      <c r="UN1048" s="41"/>
      <c r="UO1048" s="41"/>
      <c r="UP1048" s="41"/>
      <c r="UQ1048" s="41"/>
      <c r="UR1048" s="41"/>
      <c r="US1048" s="41"/>
      <c r="UT1048" s="41"/>
      <c r="UU1048" s="41"/>
      <c r="UV1048" s="41"/>
      <c r="UW1048" s="41"/>
      <c r="UX1048" s="41"/>
      <c r="UY1048" s="41"/>
      <c r="UZ1048" s="41"/>
      <c r="VA1048" s="41"/>
      <c r="VB1048" s="41"/>
      <c r="VC1048" s="41"/>
      <c r="VD1048" s="41"/>
      <c r="VE1048" s="41"/>
      <c r="VF1048" s="41"/>
      <c r="VG1048" s="41"/>
      <c r="VH1048" s="41"/>
      <c r="VI1048" s="41"/>
      <c r="VJ1048" s="41"/>
      <c r="VK1048" s="41"/>
      <c r="VL1048" s="41"/>
      <c r="VM1048" s="41"/>
      <c r="VN1048" s="41"/>
      <c r="VO1048" s="41"/>
      <c r="VP1048" s="41"/>
      <c r="VQ1048" s="41"/>
      <c r="VR1048" s="41"/>
      <c r="VS1048" s="41"/>
      <c r="VT1048" s="41"/>
      <c r="VU1048" s="41"/>
      <c r="VV1048" s="41"/>
      <c r="VW1048" s="41"/>
      <c r="VX1048" s="41"/>
      <c r="VY1048" s="41"/>
      <c r="VZ1048" s="41"/>
      <c r="WA1048" s="41"/>
      <c r="WB1048" s="41"/>
      <c r="WC1048" s="41"/>
      <c r="WD1048" s="41"/>
      <c r="WE1048" s="41"/>
      <c r="WF1048" s="41"/>
      <c r="WG1048" s="41"/>
      <c r="WH1048" s="41"/>
      <c r="WI1048" s="41"/>
      <c r="WJ1048" s="41"/>
      <c r="WK1048" s="41"/>
      <c r="WL1048" s="41"/>
      <c r="WM1048" s="41"/>
      <c r="WN1048" s="41"/>
      <c r="WO1048" s="41"/>
      <c r="WP1048" s="41"/>
      <c r="WQ1048" s="41"/>
      <c r="WR1048" s="41"/>
      <c r="WS1048" s="41"/>
      <c r="WT1048" s="41"/>
      <c r="WU1048" s="41"/>
      <c r="WV1048" s="41"/>
      <c r="WW1048" s="41"/>
      <c r="WX1048" s="41"/>
      <c r="WY1048" s="41"/>
      <c r="WZ1048" s="41"/>
      <c r="XA1048" s="41"/>
      <c r="XB1048" s="41"/>
      <c r="XC1048" s="41"/>
      <c r="XD1048" s="41"/>
      <c r="XE1048" s="41"/>
      <c r="XF1048" s="41"/>
      <c r="XG1048" s="41"/>
      <c r="XH1048" s="41"/>
      <c r="XI1048" s="41"/>
      <c r="XJ1048" s="41"/>
      <c r="XK1048" s="41"/>
      <c r="XL1048" s="41"/>
      <c r="XM1048" s="41"/>
      <c r="XN1048" s="41"/>
      <c r="XO1048" s="41"/>
      <c r="XP1048" s="41"/>
      <c r="XQ1048" s="41"/>
      <c r="XR1048" s="41"/>
      <c r="XS1048" s="41"/>
      <c r="XT1048" s="41"/>
      <c r="XU1048" s="41"/>
      <c r="XV1048" s="41"/>
      <c r="XW1048" s="41"/>
      <c r="XX1048" s="41"/>
      <c r="XY1048" s="41"/>
      <c r="XZ1048" s="41"/>
      <c r="YA1048" s="41"/>
      <c r="YB1048" s="41"/>
      <c r="YC1048" s="41"/>
      <c r="YD1048" s="41"/>
      <c r="YE1048" s="41"/>
      <c r="YF1048" s="41"/>
      <c r="YG1048" s="41"/>
      <c r="YH1048" s="41"/>
      <c r="YI1048" s="41"/>
      <c r="YJ1048" s="41"/>
      <c r="YK1048" s="41"/>
      <c r="YL1048" s="41"/>
      <c r="YM1048" s="41"/>
      <c r="YN1048" s="41"/>
      <c r="YO1048" s="41"/>
      <c r="YP1048" s="41"/>
      <c r="YQ1048" s="41"/>
      <c r="YR1048" s="41"/>
      <c r="YS1048" s="41"/>
      <c r="YT1048" s="41"/>
      <c r="YU1048" s="41"/>
      <c r="YV1048" s="41"/>
      <c r="YW1048" s="41"/>
      <c r="YX1048" s="41"/>
      <c r="YY1048" s="41"/>
      <c r="YZ1048" s="41"/>
      <c r="ZA1048" s="41"/>
      <c r="ZB1048" s="41"/>
      <c r="ZC1048" s="41"/>
      <c r="ZD1048" s="41"/>
      <c r="ZE1048" s="41"/>
      <c r="ZF1048" s="41"/>
      <c r="ZG1048" s="41"/>
      <c r="ZH1048" s="41"/>
      <c r="ZI1048" s="41"/>
      <c r="ZJ1048" s="41"/>
      <c r="ZK1048" s="41"/>
      <c r="ZL1048" s="41"/>
      <c r="ZM1048" s="41"/>
      <c r="ZN1048" s="41"/>
      <c r="ZO1048" s="41"/>
      <c r="ZP1048" s="41"/>
      <c r="ZQ1048" s="41"/>
      <c r="ZR1048" s="41"/>
      <c r="ZS1048" s="41"/>
      <c r="ZT1048" s="41"/>
      <c r="ZU1048" s="41"/>
      <c r="ZV1048" s="41"/>
      <c r="ZW1048" s="41"/>
      <c r="ZX1048" s="41"/>
      <c r="ZY1048" s="41"/>
      <c r="ZZ1048" s="41"/>
      <c r="AAA1048" s="41"/>
      <c r="AAB1048" s="41"/>
      <c r="AAC1048" s="41"/>
      <c r="AAD1048" s="41"/>
      <c r="AAE1048" s="41"/>
      <c r="AAF1048" s="41"/>
      <c r="AAG1048" s="41"/>
      <c r="AAH1048" s="41"/>
      <c r="AAI1048" s="41"/>
      <c r="AAJ1048" s="41"/>
      <c r="AAK1048" s="41"/>
      <c r="AAL1048" s="41"/>
      <c r="AAM1048" s="41"/>
      <c r="AAN1048" s="41"/>
      <c r="AAO1048" s="41"/>
      <c r="AAP1048" s="41"/>
      <c r="AAQ1048" s="41"/>
      <c r="AAR1048" s="41"/>
      <c r="AAS1048" s="41"/>
      <c r="AAT1048" s="41"/>
      <c r="AAU1048" s="41"/>
      <c r="AAV1048" s="41"/>
      <c r="AAW1048" s="41"/>
      <c r="AAX1048" s="41"/>
      <c r="AAY1048" s="41"/>
      <c r="AAZ1048" s="41"/>
      <c r="ABA1048" s="41"/>
      <c r="ABB1048" s="41"/>
      <c r="ABC1048" s="41"/>
      <c r="ABD1048" s="41"/>
      <c r="ABE1048" s="41"/>
      <c r="ABF1048" s="41"/>
      <c r="ABG1048" s="41"/>
      <c r="ABH1048" s="41"/>
      <c r="ABI1048" s="41"/>
      <c r="ABJ1048" s="41"/>
      <c r="ABK1048" s="41"/>
      <c r="ABL1048" s="41"/>
      <c r="ABM1048" s="41"/>
      <c r="ABN1048" s="41"/>
      <c r="ABO1048" s="41"/>
      <c r="ABP1048" s="41"/>
      <c r="ABQ1048" s="41"/>
      <c r="ABR1048" s="41"/>
      <c r="ABS1048" s="41"/>
      <c r="ABT1048" s="41"/>
      <c r="ABU1048" s="41"/>
      <c r="ABV1048" s="41"/>
      <c r="ABW1048" s="41"/>
      <c r="ABX1048" s="41"/>
      <c r="ABY1048" s="41"/>
      <c r="ABZ1048" s="41"/>
      <c r="ACA1048" s="41"/>
      <c r="ACB1048" s="41"/>
      <c r="ACC1048" s="41"/>
      <c r="ACD1048" s="41"/>
      <c r="ACE1048" s="41"/>
      <c r="ACF1048" s="41"/>
      <c r="ACG1048" s="41"/>
      <c r="ACH1048" s="41"/>
      <c r="ACI1048" s="41"/>
      <c r="ACJ1048" s="41"/>
      <c r="ACK1048" s="41"/>
      <c r="ACL1048" s="41"/>
      <c r="ACM1048" s="41"/>
      <c r="ACN1048" s="41"/>
      <c r="ACO1048" s="41"/>
      <c r="ACP1048" s="41"/>
      <c r="ACQ1048" s="41"/>
      <c r="ACR1048" s="41"/>
      <c r="ACS1048" s="41"/>
      <c r="ACT1048" s="41"/>
      <c r="ACU1048" s="41"/>
      <c r="ACV1048" s="41"/>
      <c r="ACW1048" s="41"/>
      <c r="ACX1048" s="41"/>
      <c r="ACY1048" s="41"/>
      <c r="ACZ1048" s="41"/>
      <c r="ADA1048" s="41"/>
      <c r="ADB1048" s="41"/>
      <c r="ADC1048" s="41"/>
      <c r="ADD1048" s="41"/>
      <c r="ADE1048" s="41"/>
      <c r="ADF1048" s="41"/>
      <c r="ADG1048" s="41"/>
      <c r="ADH1048" s="41"/>
      <c r="ADI1048" s="41"/>
      <c r="ADJ1048" s="41"/>
      <c r="ADK1048" s="41"/>
      <c r="ADL1048" s="41"/>
      <c r="ADM1048" s="41"/>
      <c r="ADN1048" s="41"/>
      <c r="ADO1048" s="41"/>
      <c r="ADP1048" s="41"/>
      <c r="ADQ1048" s="41"/>
      <c r="ADR1048" s="41"/>
      <c r="ADS1048" s="41"/>
      <c r="ADT1048" s="41"/>
      <c r="ADU1048" s="41"/>
      <c r="ADV1048" s="41"/>
      <c r="ADW1048" s="41"/>
      <c r="ADX1048" s="41"/>
      <c r="ADY1048" s="41"/>
      <c r="ADZ1048" s="41"/>
      <c r="AEA1048" s="41"/>
      <c r="AEB1048" s="41"/>
      <c r="AEC1048" s="41"/>
      <c r="AED1048" s="41"/>
      <c r="AEE1048" s="41"/>
      <c r="AEF1048" s="41"/>
      <c r="AEG1048" s="41"/>
      <c r="AEH1048" s="41"/>
      <c r="AEI1048" s="41"/>
      <c r="AEJ1048" s="41"/>
      <c r="AEK1048" s="41"/>
      <c r="AEL1048" s="41"/>
      <c r="AEM1048" s="41"/>
      <c r="AEN1048" s="41"/>
      <c r="AEO1048" s="41"/>
      <c r="AEP1048" s="41"/>
      <c r="AEQ1048" s="41"/>
      <c r="AER1048" s="41"/>
      <c r="AES1048" s="41"/>
      <c r="AET1048" s="41"/>
      <c r="AEU1048" s="41"/>
      <c r="AEV1048" s="41"/>
      <c r="AEW1048" s="41"/>
      <c r="AEX1048" s="41"/>
      <c r="AEY1048" s="41"/>
      <c r="AEZ1048" s="41"/>
      <c r="AFA1048" s="41"/>
      <c r="AFB1048" s="41"/>
      <c r="AFC1048" s="41"/>
      <c r="AFD1048" s="41"/>
      <c r="AFE1048" s="41"/>
      <c r="AFF1048" s="41"/>
      <c r="AFG1048" s="41"/>
      <c r="AFH1048" s="41"/>
      <c r="AFI1048" s="41"/>
      <c r="AFJ1048" s="41"/>
      <c r="AFK1048" s="41"/>
      <c r="AFL1048" s="41"/>
      <c r="AFM1048" s="41"/>
      <c r="AFN1048" s="41"/>
      <c r="AFO1048" s="41"/>
      <c r="AFP1048" s="41"/>
      <c r="AFQ1048" s="41"/>
      <c r="AFR1048" s="41"/>
      <c r="AFS1048" s="41"/>
      <c r="AFT1048" s="41"/>
      <c r="AFU1048" s="41"/>
      <c r="AFV1048" s="41"/>
      <c r="AFW1048" s="41"/>
      <c r="AFX1048" s="41"/>
      <c r="AFY1048" s="41"/>
      <c r="AFZ1048" s="41"/>
      <c r="AGA1048" s="41"/>
      <c r="AGB1048" s="41"/>
      <c r="AGC1048" s="41"/>
      <c r="AGD1048" s="41"/>
      <c r="AGE1048" s="41"/>
      <c r="AGF1048" s="41"/>
      <c r="AGG1048" s="41"/>
      <c r="AGH1048" s="41"/>
      <c r="AGI1048" s="41"/>
      <c r="AGJ1048" s="41"/>
      <c r="AGK1048" s="41"/>
      <c r="AGL1048" s="41"/>
      <c r="AGM1048" s="41"/>
      <c r="AGN1048" s="41"/>
      <c r="AGO1048" s="41"/>
      <c r="AGP1048" s="41"/>
      <c r="AGQ1048" s="41"/>
      <c r="AGR1048" s="41"/>
      <c r="AGS1048" s="41"/>
      <c r="AGT1048" s="41"/>
      <c r="AGU1048" s="41"/>
      <c r="AGV1048" s="41"/>
      <c r="AGW1048" s="41"/>
      <c r="AGX1048" s="41"/>
      <c r="AGY1048" s="41"/>
      <c r="AGZ1048" s="41"/>
      <c r="AHA1048" s="41"/>
      <c r="AHB1048" s="41"/>
      <c r="AHC1048" s="41"/>
      <c r="AHD1048" s="41"/>
      <c r="AHE1048" s="41"/>
      <c r="AHF1048" s="41"/>
      <c r="AHG1048" s="41"/>
      <c r="AHH1048" s="41"/>
      <c r="AHI1048" s="41"/>
    </row>
    <row r="1049" spans="1:893" customFormat="1" ht="15" x14ac:dyDescent="0.25">
      <c r="A1049" s="96"/>
      <c r="B1049" s="83"/>
      <c r="C1049" s="93"/>
      <c r="D1049" s="13"/>
      <c r="E1049" s="88"/>
      <c r="F1049" s="88"/>
      <c r="G1049" s="41"/>
      <c r="H1049" s="41"/>
      <c r="I1049" s="41"/>
      <c r="J1049" s="41"/>
      <c r="K1049" s="41"/>
      <c r="L1049" s="41"/>
      <c r="M1049" s="41"/>
      <c r="N1049" s="41"/>
      <c r="O1049" s="41"/>
      <c r="P1049" s="41"/>
      <c r="Q1049" s="41"/>
      <c r="R1049" s="41"/>
      <c r="S1049" s="41"/>
      <c r="T1049" s="41"/>
      <c r="U1049" s="41"/>
      <c r="V1049" s="41"/>
      <c r="W1049" s="41"/>
      <c r="X1049" s="41"/>
      <c r="Y1049" s="41"/>
      <c r="Z1049" s="41"/>
      <c r="AA1049" s="41"/>
      <c r="AB1049" s="41"/>
      <c r="AC1049" s="41"/>
      <c r="AD1049" s="41"/>
      <c r="AE1049" s="41"/>
      <c r="AF1049" s="41"/>
      <c r="AG1049" s="41"/>
      <c r="AH1049" s="41"/>
      <c r="AI1049" s="41"/>
      <c r="AJ1049" s="41"/>
      <c r="AK1049" s="41"/>
      <c r="AL1049" s="41"/>
      <c r="AM1049" s="41"/>
      <c r="AN1049" s="41"/>
      <c r="AO1049" s="41"/>
      <c r="AP1049" s="41"/>
      <c r="AQ1049" s="41"/>
      <c r="AR1049" s="41"/>
      <c r="AS1049" s="41"/>
      <c r="AT1049" s="41"/>
      <c r="AU1049" s="41"/>
      <c r="AV1049" s="41"/>
      <c r="AW1049" s="41"/>
      <c r="AX1049" s="41"/>
      <c r="AY1049" s="41"/>
      <c r="AZ1049" s="41"/>
      <c r="BA1049" s="41"/>
      <c r="BB1049" s="41"/>
      <c r="BC1049" s="41"/>
      <c r="BD1049" s="41"/>
      <c r="BE1049" s="41"/>
      <c r="BF1049" s="41"/>
      <c r="BG1049" s="41"/>
      <c r="BH1049" s="41"/>
      <c r="BI1049" s="41"/>
      <c r="BJ1049" s="41"/>
      <c r="BK1049" s="41"/>
      <c r="BL1049" s="41"/>
      <c r="BM1049" s="41"/>
      <c r="BN1049" s="41"/>
      <c r="BO1049" s="41"/>
      <c r="BP1049" s="41"/>
      <c r="BQ1049" s="41"/>
      <c r="BR1049" s="41"/>
      <c r="BS1049" s="41"/>
      <c r="BT1049" s="41"/>
      <c r="BU1049" s="41"/>
      <c r="BV1049" s="41"/>
      <c r="BW1049" s="41"/>
      <c r="BX1049" s="41"/>
      <c r="BY1049" s="41"/>
      <c r="BZ1049" s="41"/>
      <c r="CA1049" s="41"/>
      <c r="CB1049" s="41"/>
      <c r="CC1049" s="41"/>
      <c r="CD1049" s="41"/>
      <c r="CE1049" s="41"/>
      <c r="CF1049" s="41"/>
      <c r="CG1049" s="41"/>
      <c r="CH1049" s="41"/>
      <c r="CI1049" s="41"/>
      <c r="CJ1049" s="41"/>
      <c r="CK1049" s="41"/>
      <c r="CL1049" s="41"/>
      <c r="CM1049" s="41"/>
      <c r="CN1049" s="41"/>
      <c r="CO1049" s="41"/>
      <c r="CP1049" s="41"/>
      <c r="CQ1049" s="41"/>
      <c r="CR1049" s="41"/>
      <c r="CS1049" s="41"/>
      <c r="CT1049" s="41"/>
      <c r="CU1049" s="41"/>
      <c r="CV1049" s="41"/>
      <c r="CW1049" s="41"/>
      <c r="CX1049" s="41"/>
      <c r="CY1049" s="41"/>
      <c r="CZ1049" s="41"/>
      <c r="DA1049" s="41"/>
      <c r="DB1049" s="41"/>
      <c r="DC1049" s="41"/>
      <c r="DD1049" s="41"/>
      <c r="DE1049" s="41"/>
      <c r="DF1049" s="41"/>
      <c r="DG1049" s="41"/>
      <c r="DH1049" s="41"/>
      <c r="DI1049" s="41"/>
      <c r="DJ1049" s="41"/>
      <c r="DK1049" s="41"/>
      <c r="DL1049" s="41"/>
      <c r="DM1049" s="41"/>
      <c r="DN1049" s="41"/>
      <c r="DO1049" s="41"/>
      <c r="DP1049" s="41"/>
      <c r="DQ1049" s="41"/>
      <c r="DR1049" s="41"/>
      <c r="DS1049" s="41"/>
      <c r="DT1049" s="41"/>
      <c r="DU1049" s="41"/>
      <c r="DV1049" s="41"/>
      <c r="DW1049" s="41"/>
      <c r="DX1049" s="41"/>
      <c r="DY1049" s="41"/>
      <c r="DZ1049" s="41"/>
      <c r="EA1049" s="41"/>
      <c r="EB1049" s="41"/>
      <c r="EC1049" s="41"/>
      <c r="ED1049" s="41"/>
      <c r="EE1049" s="41"/>
      <c r="EF1049" s="41"/>
      <c r="EG1049" s="41"/>
      <c r="EH1049" s="41"/>
      <c r="EI1049" s="41"/>
      <c r="EJ1049" s="41"/>
      <c r="EK1049" s="41"/>
      <c r="EL1049" s="41"/>
      <c r="EM1049" s="41"/>
      <c r="EN1049" s="41"/>
      <c r="EO1049" s="41"/>
      <c r="EP1049" s="41"/>
      <c r="EQ1049" s="41"/>
      <c r="ER1049" s="41"/>
      <c r="ES1049" s="41"/>
      <c r="ET1049" s="41"/>
      <c r="EU1049" s="41"/>
      <c r="EV1049" s="41"/>
      <c r="EW1049" s="41"/>
      <c r="EX1049" s="41"/>
      <c r="EY1049" s="41"/>
      <c r="EZ1049" s="41"/>
      <c r="FA1049" s="41"/>
      <c r="FB1049" s="41"/>
      <c r="FC1049" s="41"/>
      <c r="FD1049" s="41"/>
      <c r="FE1049" s="41"/>
      <c r="FF1049" s="41"/>
      <c r="FG1049" s="41"/>
      <c r="FH1049" s="41"/>
      <c r="FI1049" s="41"/>
      <c r="FJ1049" s="41"/>
      <c r="FK1049" s="41"/>
      <c r="FL1049" s="41"/>
      <c r="FM1049" s="41"/>
      <c r="FN1049" s="41"/>
      <c r="FO1049" s="41"/>
      <c r="FP1049" s="41"/>
      <c r="FQ1049" s="41"/>
      <c r="FR1049" s="41"/>
      <c r="FS1049" s="41"/>
      <c r="FT1049" s="41"/>
      <c r="FU1049" s="41"/>
      <c r="FV1049" s="41"/>
      <c r="FW1049" s="41"/>
      <c r="FX1049" s="41"/>
      <c r="FY1049" s="41"/>
      <c r="FZ1049" s="41"/>
      <c r="GA1049" s="41"/>
      <c r="GB1049" s="41"/>
      <c r="GC1049" s="41"/>
      <c r="GD1049" s="41"/>
      <c r="GE1049" s="41"/>
      <c r="GF1049" s="41"/>
      <c r="GG1049" s="41"/>
      <c r="GH1049" s="41"/>
      <c r="GI1049" s="41"/>
      <c r="GJ1049" s="41"/>
      <c r="GK1049" s="41"/>
      <c r="GL1049" s="41"/>
      <c r="GM1049" s="41"/>
      <c r="GN1049" s="41"/>
      <c r="GO1049" s="41"/>
      <c r="GP1049" s="41"/>
      <c r="GQ1049" s="41"/>
      <c r="GR1049" s="41"/>
      <c r="GS1049" s="41"/>
      <c r="GT1049" s="41"/>
      <c r="GU1049" s="41"/>
      <c r="GV1049" s="41"/>
      <c r="GW1049" s="41"/>
      <c r="GX1049" s="41"/>
      <c r="GY1049" s="41"/>
      <c r="GZ1049" s="41"/>
      <c r="HA1049" s="41"/>
      <c r="HB1049" s="41"/>
      <c r="HC1049" s="41"/>
      <c r="HD1049" s="41"/>
      <c r="HE1049" s="41"/>
      <c r="HF1049" s="41"/>
      <c r="HG1049" s="41"/>
      <c r="HH1049" s="41"/>
      <c r="HI1049" s="41"/>
      <c r="HJ1049" s="41"/>
      <c r="HK1049" s="41"/>
      <c r="HL1049" s="41"/>
      <c r="HM1049" s="41"/>
      <c r="HN1049" s="41"/>
      <c r="HO1049" s="41"/>
      <c r="HP1049" s="41"/>
      <c r="HQ1049" s="41"/>
      <c r="HR1049" s="41"/>
      <c r="HS1049" s="41"/>
      <c r="HT1049" s="41"/>
      <c r="HU1049" s="41"/>
      <c r="HV1049" s="41"/>
      <c r="HW1049" s="41"/>
      <c r="HX1049" s="41"/>
      <c r="HY1049" s="41"/>
      <c r="HZ1049" s="41"/>
      <c r="IA1049" s="41"/>
      <c r="IB1049" s="41"/>
      <c r="IC1049" s="41"/>
      <c r="ID1049" s="41"/>
      <c r="IE1049" s="41"/>
      <c r="IF1049" s="41"/>
      <c r="IG1049" s="41"/>
      <c r="IH1049" s="41"/>
      <c r="II1049" s="41"/>
      <c r="IJ1049" s="41"/>
      <c r="IK1049" s="41"/>
      <c r="IL1049" s="41"/>
      <c r="IM1049" s="41"/>
      <c r="IN1049" s="41"/>
      <c r="IO1049" s="41"/>
      <c r="IP1049" s="41"/>
      <c r="IQ1049" s="41"/>
      <c r="IR1049" s="41"/>
      <c r="IS1049" s="41"/>
      <c r="IT1049" s="41"/>
      <c r="IU1049" s="41"/>
      <c r="IV1049" s="41"/>
      <c r="IW1049" s="41"/>
      <c r="IX1049" s="41"/>
      <c r="IY1049" s="41"/>
      <c r="IZ1049" s="41"/>
      <c r="JA1049" s="41"/>
      <c r="JB1049" s="41"/>
      <c r="JC1049" s="41"/>
      <c r="JD1049" s="41"/>
      <c r="JE1049" s="41"/>
      <c r="JF1049" s="41"/>
      <c r="JG1049" s="41"/>
      <c r="JH1049" s="41"/>
      <c r="JI1049" s="41"/>
      <c r="JJ1049" s="41"/>
      <c r="JK1049" s="41"/>
      <c r="JL1049" s="41"/>
      <c r="JM1049" s="41"/>
      <c r="JN1049" s="41"/>
      <c r="JO1049" s="41"/>
      <c r="JP1049" s="41"/>
      <c r="JQ1049" s="41"/>
      <c r="JR1049" s="41"/>
      <c r="JS1049" s="41"/>
      <c r="JT1049" s="41"/>
      <c r="JU1049" s="41"/>
      <c r="JV1049" s="41"/>
      <c r="JW1049" s="41"/>
      <c r="JX1049" s="41"/>
      <c r="JY1049" s="41"/>
      <c r="JZ1049" s="41"/>
      <c r="KA1049" s="41"/>
      <c r="KB1049" s="41"/>
      <c r="KC1049" s="41"/>
      <c r="KD1049" s="41"/>
      <c r="KE1049" s="41"/>
      <c r="KF1049" s="41"/>
      <c r="KG1049" s="41"/>
      <c r="KH1049" s="41"/>
      <c r="KI1049" s="41"/>
      <c r="KJ1049" s="41"/>
      <c r="KK1049" s="41"/>
      <c r="KL1049" s="41"/>
      <c r="KM1049" s="41"/>
      <c r="KN1049" s="41"/>
      <c r="KO1049" s="41"/>
      <c r="KP1049" s="41"/>
      <c r="KQ1049" s="41"/>
      <c r="KR1049" s="41"/>
      <c r="KS1049" s="41"/>
      <c r="KT1049" s="41"/>
      <c r="KU1049" s="41"/>
      <c r="KV1049" s="41"/>
      <c r="KW1049" s="41"/>
      <c r="KX1049" s="41"/>
      <c r="KY1049" s="41"/>
      <c r="KZ1049" s="41"/>
      <c r="LA1049" s="41"/>
      <c r="LB1049" s="41"/>
      <c r="LC1049" s="41"/>
      <c r="LD1049" s="41"/>
      <c r="LE1049" s="41"/>
      <c r="LF1049" s="41"/>
      <c r="LG1049" s="41"/>
      <c r="LH1049" s="41"/>
      <c r="LI1049" s="41"/>
      <c r="LJ1049" s="41"/>
      <c r="LK1049" s="41"/>
      <c r="LL1049" s="41"/>
      <c r="LM1049" s="41"/>
      <c r="LN1049" s="41"/>
      <c r="LO1049" s="41"/>
      <c r="LP1049" s="41"/>
      <c r="LQ1049" s="41"/>
      <c r="LR1049" s="41"/>
      <c r="LS1049" s="41"/>
      <c r="LT1049" s="41"/>
      <c r="LU1049" s="41"/>
      <c r="LV1049" s="41"/>
      <c r="LW1049" s="41"/>
      <c r="LX1049" s="41"/>
      <c r="LY1049" s="41"/>
      <c r="LZ1049" s="41"/>
      <c r="MA1049" s="41"/>
      <c r="MB1049" s="41"/>
      <c r="MC1049" s="41"/>
      <c r="MD1049" s="41"/>
      <c r="ME1049" s="41"/>
      <c r="MF1049" s="41"/>
      <c r="MG1049" s="41"/>
      <c r="MH1049" s="41"/>
      <c r="MI1049" s="41"/>
      <c r="MJ1049" s="41"/>
      <c r="MK1049" s="41"/>
      <c r="ML1049" s="41"/>
      <c r="MM1049" s="41"/>
      <c r="MN1049" s="41"/>
      <c r="MO1049" s="41"/>
      <c r="MP1049" s="41"/>
      <c r="MQ1049" s="41"/>
      <c r="MR1049" s="41"/>
      <c r="MS1049" s="41"/>
      <c r="MT1049" s="41"/>
      <c r="MU1049" s="41"/>
      <c r="MV1049" s="41"/>
      <c r="MW1049" s="41"/>
      <c r="MX1049" s="41"/>
      <c r="MY1049" s="41"/>
      <c r="MZ1049" s="41"/>
      <c r="NA1049" s="41"/>
      <c r="NB1049" s="41"/>
      <c r="NC1049" s="41"/>
      <c r="ND1049" s="41"/>
      <c r="NE1049" s="41"/>
      <c r="NF1049" s="41"/>
      <c r="NG1049" s="41"/>
      <c r="NH1049" s="41"/>
      <c r="NI1049" s="41"/>
      <c r="NJ1049" s="41"/>
      <c r="NK1049" s="41"/>
      <c r="NL1049" s="41"/>
      <c r="NM1049" s="41"/>
      <c r="NN1049" s="41"/>
      <c r="NO1049" s="41"/>
      <c r="NP1049" s="41"/>
      <c r="NQ1049" s="41"/>
      <c r="NR1049" s="41"/>
      <c r="NS1049" s="41"/>
      <c r="NT1049" s="41"/>
      <c r="NU1049" s="41"/>
      <c r="NV1049" s="41"/>
      <c r="NW1049" s="41"/>
      <c r="NX1049" s="41"/>
      <c r="NY1049" s="41"/>
      <c r="NZ1049" s="41"/>
      <c r="OA1049" s="41"/>
      <c r="OB1049" s="41"/>
      <c r="OC1049" s="41"/>
      <c r="OD1049" s="41"/>
      <c r="OE1049" s="41"/>
      <c r="OF1049" s="41"/>
      <c r="OG1049" s="41"/>
      <c r="OH1049" s="41"/>
      <c r="OI1049" s="41"/>
      <c r="OJ1049" s="41"/>
      <c r="OK1049" s="41"/>
      <c r="OL1049" s="41"/>
      <c r="OM1049" s="41"/>
      <c r="ON1049" s="41"/>
      <c r="OO1049" s="41"/>
      <c r="OP1049" s="41"/>
      <c r="OQ1049" s="41"/>
      <c r="OR1049" s="41"/>
      <c r="OS1049" s="41"/>
      <c r="OT1049" s="41"/>
      <c r="OU1049" s="41"/>
      <c r="OV1049" s="41"/>
      <c r="OW1049" s="41"/>
      <c r="OX1049" s="41"/>
      <c r="OY1049" s="41"/>
      <c r="OZ1049" s="41"/>
      <c r="PA1049" s="41"/>
      <c r="PB1049" s="41"/>
      <c r="PC1049" s="41"/>
      <c r="PD1049" s="41"/>
      <c r="PE1049" s="41"/>
      <c r="PF1049" s="41"/>
      <c r="PG1049" s="41"/>
      <c r="PH1049" s="41"/>
      <c r="PI1049" s="41"/>
      <c r="PJ1049" s="41"/>
      <c r="PK1049" s="41"/>
      <c r="PL1049" s="41"/>
      <c r="PM1049" s="41"/>
      <c r="PN1049" s="41"/>
      <c r="PO1049" s="41"/>
      <c r="PP1049" s="41"/>
      <c r="PQ1049" s="41"/>
      <c r="PR1049" s="41"/>
      <c r="PS1049" s="41"/>
      <c r="PT1049" s="41"/>
      <c r="PU1049" s="41"/>
      <c r="PV1049" s="41"/>
      <c r="PW1049" s="41"/>
      <c r="PX1049" s="41"/>
      <c r="PY1049" s="41"/>
      <c r="PZ1049" s="41"/>
      <c r="QA1049" s="41"/>
      <c r="QB1049" s="41"/>
      <c r="QC1049" s="41"/>
      <c r="QD1049" s="41"/>
      <c r="QE1049" s="41"/>
      <c r="QF1049" s="41"/>
      <c r="QG1049" s="41"/>
      <c r="QH1049" s="41"/>
      <c r="QI1049" s="41"/>
      <c r="QJ1049" s="41"/>
      <c r="QK1049" s="41"/>
      <c r="QL1049" s="41"/>
      <c r="QM1049" s="41"/>
      <c r="QN1049" s="41"/>
      <c r="QO1049" s="41"/>
      <c r="QP1049" s="41"/>
      <c r="QQ1049" s="41"/>
      <c r="QR1049" s="41"/>
      <c r="QS1049" s="41"/>
      <c r="QT1049" s="41"/>
      <c r="QU1049" s="41"/>
      <c r="QV1049" s="41"/>
      <c r="QW1049" s="41"/>
      <c r="QX1049" s="41"/>
      <c r="QY1049" s="41"/>
      <c r="QZ1049" s="41"/>
      <c r="RA1049" s="41"/>
      <c r="RB1049" s="41"/>
      <c r="RC1049" s="41"/>
      <c r="RD1049" s="41"/>
      <c r="RE1049" s="41"/>
      <c r="RF1049" s="41"/>
      <c r="RG1049" s="41"/>
      <c r="RH1049" s="41"/>
      <c r="RI1049" s="41"/>
      <c r="RJ1049" s="41"/>
      <c r="RK1049" s="41"/>
      <c r="RL1049" s="41"/>
      <c r="RM1049" s="41"/>
      <c r="RN1049" s="41"/>
      <c r="RO1049" s="41"/>
      <c r="RP1049" s="41"/>
      <c r="RQ1049" s="41"/>
      <c r="RR1049" s="41"/>
      <c r="RS1049" s="41"/>
      <c r="RT1049" s="41"/>
      <c r="RU1049" s="41"/>
      <c r="RV1049" s="41"/>
      <c r="RW1049" s="41"/>
      <c r="RX1049" s="41"/>
      <c r="RY1049" s="41"/>
      <c r="RZ1049" s="41"/>
      <c r="SA1049" s="41"/>
      <c r="SB1049" s="41"/>
      <c r="SC1049" s="41"/>
      <c r="SD1049" s="41"/>
      <c r="SE1049" s="41"/>
      <c r="SF1049" s="41"/>
      <c r="SG1049" s="41"/>
      <c r="SH1049" s="41"/>
      <c r="SI1049" s="41"/>
      <c r="SJ1049" s="41"/>
      <c r="SK1049" s="41"/>
      <c r="SL1049" s="41"/>
      <c r="SM1049" s="41"/>
      <c r="SN1049" s="41"/>
      <c r="SO1049" s="41"/>
      <c r="SP1049" s="41"/>
      <c r="SQ1049" s="41"/>
      <c r="SR1049" s="41"/>
      <c r="SS1049" s="41"/>
      <c r="ST1049" s="41"/>
      <c r="SU1049" s="41"/>
      <c r="SV1049" s="41"/>
      <c r="SW1049" s="41"/>
      <c r="SX1049" s="41"/>
      <c r="SY1049" s="41"/>
      <c r="SZ1049" s="41"/>
      <c r="TA1049" s="41"/>
      <c r="TB1049" s="41"/>
      <c r="TC1049" s="41"/>
      <c r="TD1049" s="41"/>
      <c r="TE1049" s="41"/>
      <c r="TF1049" s="41"/>
      <c r="TG1049" s="41"/>
      <c r="TH1049" s="41"/>
      <c r="TI1049" s="41"/>
      <c r="TJ1049" s="41"/>
      <c r="TK1049" s="41"/>
      <c r="TL1049" s="41"/>
      <c r="TM1049" s="41"/>
      <c r="TN1049" s="41"/>
      <c r="TO1049" s="41"/>
      <c r="TP1049" s="41"/>
      <c r="TQ1049" s="41"/>
      <c r="TR1049" s="41"/>
      <c r="TS1049" s="41"/>
      <c r="TT1049" s="41"/>
      <c r="TU1049" s="41"/>
      <c r="TV1049" s="41"/>
      <c r="TW1049" s="41"/>
      <c r="TX1049" s="41"/>
      <c r="TY1049" s="41"/>
      <c r="TZ1049" s="41"/>
      <c r="UA1049" s="41"/>
      <c r="UB1049" s="41"/>
      <c r="UC1049" s="41"/>
      <c r="UD1049" s="41"/>
      <c r="UE1049" s="41"/>
      <c r="UF1049" s="41"/>
      <c r="UG1049" s="41"/>
      <c r="UH1049" s="41"/>
      <c r="UI1049" s="41"/>
      <c r="UJ1049" s="41"/>
      <c r="UK1049" s="41"/>
      <c r="UL1049" s="41"/>
      <c r="UM1049" s="41"/>
      <c r="UN1049" s="41"/>
      <c r="UO1049" s="41"/>
      <c r="UP1049" s="41"/>
      <c r="UQ1049" s="41"/>
      <c r="UR1049" s="41"/>
      <c r="US1049" s="41"/>
      <c r="UT1049" s="41"/>
      <c r="UU1049" s="41"/>
      <c r="UV1049" s="41"/>
      <c r="UW1049" s="41"/>
      <c r="UX1049" s="41"/>
      <c r="UY1049" s="41"/>
      <c r="UZ1049" s="41"/>
      <c r="VA1049" s="41"/>
      <c r="VB1049" s="41"/>
      <c r="VC1049" s="41"/>
      <c r="VD1049" s="41"/>
      <c r="VE1049" s="41"/>
      <c r="VF1049" s="41"/>
      <c r="VG1049" s="41"/>
      <c r="VH1049" s="41"/>
      <c r="VI1049" s="41"/>
      <c r="VJ1049" s="41"/>
      <c r="VK1049" s="41"/>
      <c r="VL1049" s="41"/>
      <c r="VM1049" s="41"/>
      <c r="VN1049" s="41"/>
      <c r="VO1049" s="41"/>
      <c r="VP1049" s="41"/>
      <c r="VQ1049" s="41"/>
      <c r="VR1049" s="41"/>
      <c r="VS1049" s="41"/>
      <c r="VT1049" s="41"/>
      <c r="VU1049" s="41"/>
      <c r="VV1049" s="41"/>
      <c r="VW1049" s="41"/>
      <c r="VX1049" s="41"/>
      <c r="VY1049" s="41"/>
      <c r="VZ1049" s="41"/>
      <c r="WA1049" s="41"/>
      <c r="WB1049" s="41"/>
      <c r="WC1049" s="41"/>
      <c r="WD1049" s="41"/>
      <c r="WE1049" s="41"/>
      <c r="WF1049" s="41"/>
      <c r="WG1049" s="41"/>
      <c r="WH1049" s="41"/>
      <c r="WI1049" s="41"/>
      <c r="WJ1049" s="41"/>
      <c r="WK1049" s="41"/>
      <c r="WL1049" s="41"/>
      <c r="WM1049" s="41"/>
      <c r="WN1049" s="41"/>
      <c r="WO1049" s="41"/>
      <c r="WP1049" s="41"/>
      <c r="WQ1049" s="41"/>
      <c r="WR1049" s="41"/>
      <c r="WS1049" s="41"/>
      <c r="WT1049" s="41"/>
      <c r="WU1049" s="41"/>
      <c r="WV1049" s="41"/>
      <c r="WW1049" s="41"/>
      <c r="WX1049" s="41"/>
      <c r="WY1049" s="41"/>
      <c r="WZ1049" s="41"/>
      <c r="XA1049" s="41"/>
      <c r="XB1049" s="41"/>
      <c r="XC1049" s="41"/>
      <c r="XD1049" s="41"/>
      <c r="XE1049" s="41"/>
      <c r="XF1049" s="41"/>
      <c r="XG1049" s="41"/>
      <c r="XH1049" s="41"/>
      <c r="XI1049" s="41"/>
      <c r="XJ1049" s="41"/>
      <c r="XK1049" s="41"/>
      <c r="XL1049" s="41"/>
      <c r="XM1049" s="41"/>
      <c r="XN1049" s="41"/>
      <c r="XO1049" s="41"/>
      <c r="XP1049" s="41"/>
      <c r="XQ1049" s="41"/>
      <c r="XR1049" s="41"/>
      <c r="XS1049" s="41"/>
      <c r="XT1049" s="41"/>
      <c r="XU1049" s="41"/>
      <c r="XV1049" s="41"/>
      <c r="XW1049" s="41"/>
      <c r="XX1049" s="41"/>
      <c r="XY1049" s="41"/>
      <c r="XZ1049" s="41"/>
      <c r="YA1049" s="41"/>
      <c r="YB1049" s="41"/>
      <c r="YC1049" s="41"/>
      <c r="YD1049" s="41"/>
      <c r="YE1049" s="41"/>
      <c r="YF1049" s="41"/>
      <c r="YG1049" s="41"/>
      <c r="YH1049" s="41"/>
      <c r="YI1049" s="41"/>
      <c r="YJ1049" s="41"/>
      <c r="YK1049" s="41"/>
      <c r="YL1049" s="41"/>
      <c r="YM1049" s="41"/>
      <c r="YN1049" s="41"/>
      <c r="YO1049" s="41"/>
      <c r="YP1049" s="41"/>
      <c r="YQ1049" s="41"/>
      <c r="YR1049" s="41"/>
      <c r="YS1049" s="41"/>
      <c r="YT1049" s="41"/>
      <c r="YU1049" s="41"/>
      <c r="YV1049" s="41"/>
      <c r="YW1049" s="41"/>
      <c r="YX1049" s="41"/>
      <c r="YY1049" s="41"/>
      <c r="YZ1049" s="41"/>
      <c r="ZA1049" s="41"/>
      <c r="ZB1049" s="41"/>
      <c r="ZC1049" s="41"/>
      <c r="ZD1049" s="41"/>
      <c r="ZE1049" s="41"/>
      <c r="ZF1049" s="41"/>
      <c r="ZG1049" s="41"/>
      <c r="ZH1049" s="41"/>
      <c r="ZI1049" s="41"/>
      <c r="ZJ1049" s="41"/>
      <c r="ZK1049" s="41"/>
      <c r="ZL1049" s="41"/>
      <c r="ZM1049" s="41"/>
      <c r="ZN1049" s="41"/>
      <c r="ZO1049" s="41"/>
      <c r="ZP1049" s="41"/>
      <c r="ZQ1049" s="41"/>
      <c r="ZR1049" s="41"/>
      <c r="ZS1049" s="41"/>
      <c r="ZT1049" s="41"/>
      <c r="ZU1049" s="41"/>
      <c r="ZV1049" s="41"/>
      <c r="ZW1049" s="41"/>
      <c r="ZX1049" s="41"/>
      <c r="ZY1049" s="41"/>
      <c r="ZZ1049" s="41"/>
      <c r="AAA1049" s="41"/>
      <c r="AAB1049" s="41"/>
      <c r="AAC1049" s="41"/>
      <c r="AAD1049" s="41"/>
      <c r="AAE1049" s="41"/>
      <c r="AAF1049" s="41"/>
      <c r="AAG1049" s="41"/>
      <c r="AAH1049" s="41"/>
      <c r="AAI1049" s="41"/>
      <c r="AAJ1049" s="41"/>
      <c r="AAK1049" s="41"/>
      <c r="AAL1049" s="41"/>
      <c r="AAM1049" s="41"/>
      <c r="AAN1049" s="41"/>
      <c r="AAO1049" s="41"/>
      <c r="AAP1049" s="41"/>
      <c r="AAQ1049" s="41"/>
      <c r="AAR1049" s="41"/>
      <c r="AAS1049" s="41"/>
      <c r="AAT1049" s="41"/>
      <c r="AAU1049" s="41"/>
      <c r="AAV1049" s="41"/>
      <c r="AAW1049" s="41"/>
      <c r="AAX1049" s="41"/>
      <c r="AAY1049" s="41"/>
      <c r="AAZ1049" s="41"/>
      <c r="ABA1049" s="41"/>
      <c r="ABB1049" s="41"/>
      <c r="ABC1049" s="41"/>
      <c r="ABD1049" s="41"/>
      <c r="ABE1049" s="41"/>
      <c r="ABF1049" s="41"/>
      <c r="ABG1049" s="41"/>
      <c r="ABH1049" s="41"/>
      <c r="ABI1049" s="41"/>
      <c r="ABJ1049" s="41"/>
      <c r="ABK1049" s="41"/>
      <c r="ABL1049" s="41"/>
      <c r="ABM1049" s="41"/>
      <c r="ABN1049" s="41"/>
      <c r="ABO1049" s="41"/>
      <c r="ABP1049" s="41"/>
      <c r="ABQ1049" s="41"/>
      <c r="ABR1049" s="41"/>
      <c r="ABS1049" s="41"/>
      <c r="ABT1049" s="41"/>
      <c r="ABU1049" s="41"/>
      <c r="ABV1049" s="41"/>
      <c r="ABW1049" s="41"/>
      <c r="ABX1049" s="41"/>
      <c r="ABY1049" s="41"/>
      <c r="ABZ1049" s="41"/>
      <c r="ACA1049" s="41"/>
      <c r="ACB1049" s="41"/>
      <c r="ACC1049" s="41"/>
      <c r="ACD1049" s="41"/>
      <c r="ACE1049" s="41"/>
      <c r="ACF1049" s="41"/>
      <c r="ACG1049" s="41"/>
      <c r="ACH1049" s="41"/>
      <c r="ACI1049" s="41"/>
      <c r="ACJ1049" s="41"/>
      <c r="ACK1049" s="41"/>
      <c r="ACL1049" s="41"/>
      <c r="ACM1049" s="41"/>
      <c r="ACN1049" s="41"/>
      <c r="ACO1049" s="41"/>
      <c r="ACP1049" s="41"/>
      <c r="ACQ1049" s="41"/>
      <c r="ACR1049" s="41"/>
      <c r="ACS1049" s="41"/>
      <c r="ACT1049" s="41"/>
      <c r="ACU1049" s="41"/>
      <c r="ACV1049" s="41"/>
      <c r="ACW1049" s="41"/>
      <c r="ACX1049" s="41"/>
      <c r="ACY1049" s="41"/>
      <c r="ACZ1049" s="41"/>
      <c r="ADA1049" s="41"/>
      <c r="ADB1049" s="41"/>
      <c r="ADC1049" s="41"/>
      <c r="ADD1049" s="41"/>
      <c r="ADE1049" s="41"/>
      <c r="ADF1049" s="41"/>
      <c r="ADG1049" s="41"/>
      <c r="ADH1049" s="41"/>
      <c r="ADI1049" s="41"/>
      <c r="ADJ1049" s="41"/>
      <c r="ADK1049" s="41"/>
      <c r="ADL1049" s="41"/>
      <c r="ADM1049" s="41"/>
      <c r="ADN1049" s="41"/>
      <c r="ADO1049" s="41"/>
      <c r="ADP1049" s="41"/>
      <c r="ADQ1049" s="41"/>
      <c r="ADR1049" s="41"/>
      <c r="ADS1049" s="41"/>
      <c r="ADT1049" s="41"/>
      <c r="ADU1049" s="41"/>
      <c r="ADV1049" s="41"/>
      <c r="ADW1049" s="41"/>
      <c r="ADX1049" s="41"/>
      <c r="ADY1049" s="41"/>
      <c r="ADZ1049" s="41"/>
      <c r="AEA1049" s="41"/>
      <c r="AEB1049" s="41"/>
      <c r="AEC1049" s="41"/>
      <c r="AED1049" s="41"/>
      <c r="AEE1049" s="41"/>
      <c r="AEF1049" s="41"/>
      <c r="AEG1049" s="41"/>
      <c r="AEH1049" s="41"/>
      <c r="AEI1049" s="41"/>
      <c r="AEJ1049" s="41"/>
      <c r="AEK1049" s="41"/>
      <c r="AEL1049" s="41"/>
      <c r="AEM1049" s="41"/>
      <c r="AEN1049" s="41"/>
      <c r="AEO1049" s="41"/>
      <c r="AEP1049" s="41"/>
      <c r="AEQ1049" s="41"/>
      <c r="AER1049" s="41"/>
      <c r="AES1049" s="41"/>
      <c r="AET1049" s="41"/>
      <c r="AEU1049" s="41"/>
      <c r="AEV1049" s="41"/>
      <c r="AEW1049" s="41"/>
      <c r="AEX1049" s="41"/>
      <c r="AEY1049" s="41"/>
      <c r="AEZ1049" s="41"/>
      <c r="AFA1049" s="41"/>
      <c r="AFB1049" s="41"/>
      <c r="AFC1049" s="41"/>
      <c r="AFD1049" s="41"/>
      <c r="AFE1049" s="41"/>
      <c r="AFF1049" s="41"/>
      <c r="AFG1049" s="41"/>
      <c r="AFH1049" s="41"/>
      <c r="AFI1049" s="41"/>
      <c r="AFJ1049" s="41"/>
      <c r="AFK1049" s="41"/>
      <c r="AFL1049" s="41"/>
      <c r="AFM1049" s="41"/>
      <c r="AFN1049" s="41"/>
      <c r="AFO1049" s="41"/>
      <c r="AFP1049" s="41"/>
      <c r="AFQ1049" s="41"/>
      <c r="AFR1049" s="41"/>
      <c r="AFS1049" s="41"/>
      <c r="AFT1049" s="41"/>
      <c r="AFU1049" s="41"/>
      <c r="AFV1049" s="41"/>
      <c r="AFW1049" s="41"/>
      <c r="AFX1049" s="41"/>
      <c r="AFY1049" s="41"/>
      <c r="AFZ1049" s="41"/>
      <c r="AGA1049" s="41"/>
      <c r="AGB1049" s="41"/>
      <c r="AGC1049" s="41"/>
      <c r="AGD1049" s="41"/>
      <c r="AGE1049" s="41"/>
      <c r="AGF1049" s="41"/>
      <c r="AGG1049" s="41"/>
      <c r="AGH1049" s="41"/>
      <c r="AGI1049" s="41"/>
      <c r="AGJ1049" s="41"/>
      <c r="AGK1049" s="41"/>
      <c r="AGL1049" s="41"/>
      <c r="AGM1049" s="41"/>
      <c r="AGN1049" s="41"/>
      <c r="AGO1049" s="41"/>
      <c r="AGP1049" s="41"/>
      <c r="AGQ1049" s="41"/>
      <c r="AGR1049" s="41"/>
      <c r="AGS1049" s="41"/>
      <c r="AGT1049" s="41"/>
      <c r="AGU1049" s="41"/>
      <c r="AGV1049" s="41"/>
      <c r="AGW1049" s="41"/>
      <c r="AGX1049" s="41"/>
      <c r="AGY1049" s="41"/>
      <c r="AGZ1049" s="41"/>
      <c r="AHA1049" s="41"/>
      <c r="AHB1049" s="41"/>
      <c r="AHC1049" s="41"/>
      <c r="AHD1049" s="41"/>
      <c r="AHE1049" s="41"/>
      <c r="AHF1049" s="41"/>
      <c r="AHG1049" s="41"/>
      <c r="AHH1049" s="41"/>
      <c r="AHI1049" s="41"/>
    </row>
    <row r="1050" spans="1:893" customFormat="1" ht="15" x14ac:dyDescent="0.25">
      <c r="A1050" s="96"/>
      <c r="B1050" s="83"/>
      <c r="C1050" s="93"/>
      <c r="D1050" s="13"/>
      <c r="E1050" s="88"/>
      <c r="F1050" s="88"/>
      <c r="G1050" s="41"/>
      <c r="H1050" s="41"/>
      <c r="I1050" s="41"/>
      <c r="J1050" s="41"/>
      <c r="K1050" s="41"/>
      <c r="L1050" s="41"/>
      <c r="M1050" s="41"/>
      <c r="N1050" s="41"/>
      <c r="O1050" s="41"/>
      <c r="P1050" s="41"/>
      <c r="Q1050" s="41"/>
      <c r="R1050" s="41"/>
      <c r="S1050" s="41"/>
      <c r="T1050" s="41"/>
      <c r="U1050" s="41"/>
      <c r="V1050" s="41"/>
      <c r="W1050" s="41"/>
      <c r="X1050" s="41"/>
      <c r="Y1050" s="41"/>
      <c r="Z1050" s="41"/>
      <c r="AA1050" s="41"/>
      <c r="AB1050" s="41"/>
      <c r="AC1050" s="41"/>
      <c r="AD1050" s="41"/>
      <c r="AE1050" s="41"/>
      <c r="AF1050" s="41"/>
      <c r="AG1050" s="41"/>
      <c r="AH1050" s="41"/>
      <c r="AI1050" s="41"/>
      <c r="AJ1050" s="41"/>
      <c r="AK1050" s="41"/>
      <c r="AL1050" s="41"/>
      <c r="AM1050" s="41"/>
      <c r="AN1050" s="41"/>
      <c r="AO1050" s="41"/>
      <c r="AP1050" s="41"/>
      <c r="AQ1050" s="41"/>
      <c r="AR1050" s="41"/>
      <c r="AS1050" s="41"/>
      <c r="AT1050" s="41"/>
      <c r="AU1050" s="41"/>
      <c r="AV1050" s="41"/>
      <c r="AW1050" s="41"/>
      <c r="AX1050" s="41"/>
      <c r="AY1050" s="41"/>
      <c r="AZ1050" s="41"/>
      <c r="BA1050" s="41"/>
      <c r="BB1050" s="41"/>
      <c r="BC1050" s="41"/>
      <c r="BD1050" s="41"/>
      <c r="BE1050" s="41"/>
      <c r="BF1050" s="41"/>
      <c r="BG1050" s="41"/>
      <c r="BH1050" s="41"/>
      <c r="BI1050" s="41"/>
      <c r="BJ1050" s="41"/>
      <c r="BK1050" s="41"/>
      <c r="BL1050" s="41"/>
      <c r="BM1050" s="41"/>
      <c r="BN1050" s="41"/>
      <c r="BO1050" s="41"/>
      <c r="BP1050" s="41"/>
      <c r="BQ1050" s="41"/>
      <c r="BR1050" s="41"/>
      <c r="BS1050" s="41"/>
      <c r="BT1050" s="41"/>
      <c r="BU1050" s="41"/>
      <c r="BV1050" s="41"/>
      <c r="BW1050" s="41"/>
      <c r="BX1050" s="41"/>
      <c r="BY1050" s="41"/>
      <c r="BZ1050" s="41"/>
      <c r="CA1050" s="41"/>
      <c r="CB1050" s="41"/>
      <c r="CC1050" s="41"/>
      <c r="CD1050" s="41"/>
      <c r="CE1050" s="41"/>
      <c r="CF1050" s="41"/>
      <c r="CG1050" s="41"/>
      <c r="CH1050" s="41"/>
      <c r="CI1050" s="41"/>
      <c r="CJ1050" s="41"/>
      <c r="CK1050" s="41"/>
      <c r="CL1050" s="41"/>
      <c r="CM1050" s="41"/>
      <c r="CN1050" s="41"/>
      <c r="CO1050" s="41"/>
      <c r="CP1050" s="41"/>
      <c r="CQ1050" s="41"/>
      <c r="CR1050" s="41"/>
      <c r="CS1050" s="41"/>
      <c r="CT1050" s="41"/>
      <c r="CU1050" s="41"/>
      <c r="CV1050" s="41"/>
      <c r="CW1050" s="41"/>
      <c r="CX1050" s="41"/>
      <c r="CY1050" s="41"/>
      <c r="CZ1050" s="41"/>
      <c r="DA1050" s="41"/>
      <c r="DB1050" s="41"/>
      <c r="DC1050" s="41"/>
      <c r="DD1050" s="41"/>
      <c r="DE1050" s="41"/>
      <c r="DF1050" s="41"/>
      <c r="DG1050" s="41"/>
      <c r="DH1050" s="41"/>
      <c r="DI1050" s="41"/>
      <c r="DJ1050" s="41"/>
      <c r="DK1050" s="41"/>
      <c r="DL1050" s="41"/>
      <c r="DM1050" s="41"/>
      <c r="DN1050" s="41"/>
      <c r="DO1050" s="41"/>
      <c r="DP1050" s="41"/>
      <c r="DQ1050" s="41"/>
      <c r="DR1050" s="41"/>
      <c r="DS1050" s="41"/>
      <c r="DT1050" s="41"/>
      <c r="DU1050" s="41"/>
      <c r="DV1050" s="41"/>
      <c r="DW1050" s="41"/>
      <c r="DX1050" s="41"/>
      <c r="DY1050" s="41"/>
      <c r="DZ1050" s="41"/>
      <c r="EA1050" s="41"/>
      <c r="EB1050" s="41"/>
      <c r="EC1050" s="41"/>
      <c r="ED1050" s="41"/>
      <c r="EE1050" s="41"/>
      <c r="EF1050" s="41"/>
      <c r="EG1050" s="41"/>
      <c r="EH1050" s="41"/>
      <c r="EI1050" s="41"/>
      <c r="EJ1050" s="41"/>
      <c r="EK1050" s="41"/>
      <c r="EL1050" s="41"/>
      <c r="EM1050" s="41"/>
      <c r="EN1050" s="41"/>
      <c r="EO1050" s="41"/>
      <c r="EP1050" s="41"/>
      <c r="EQ1050" s="41"/>
      <c r="ER1050" s="41"/>
      <c r="ES1050" s="41"/>
      <c r="ET1050" s="41"/>
      <c r="EU1050" s="41"/>
      <c r="EV1050" s="41"/>
      <c r="EW1050" s="41"/>
      <c r="EX1050" s="41"/>
      <c r="EY1050" s="41"/>
      <c r="EZ1050" s="41"/>
      <c r="FA1050" s="41"/>
      <c r="FB1050" s="41"/>
      <c r="FC1050" s="41"/>
      <c r="FD1050" s="41"/>
      <c r="FE1050" s="41"/>
      <c r="FF1050" s="41"/>
      <c r="FG1050" s="41"/>
      <c r="FH1050" s="41"/>
      <c r="FI1050" s="41"/>
      <c r="FJ1050" s="41"/>
      <c r="FK1050" s="41"/>
      <c r="FL1050" s="41"/>
      <c r="FM1050" s="41"/>
      <c r="FN1050" s="41"/>
      <c r="FO1050" s="41"/>
      <c r="FP1050" s="41"/>
      <c r="FQ1050" s="41"/>
      <c r="FR1050" s="41"/>
      <c r="FS1050" s="41"/>
      <c r="FT1050" s="41"/>
      <c r="FU1050" s="41"/>
      <c r="FV1050" s="41"/>
      <c r="FW1050" s="41"/>
      <c r="FX1050" s="41"/>
      <c r="FY1050" s="41"/>
      <c r="FZ1050" s="41"/>
      <c r="GA1050" s="41"/>
      <c r="GB1050" s="41"/>
      <c r="GC1050" s="41"/>
      <c r="GD1050" s="41"/>
      <c r="GE1050" s="41"/>
      <c r="GF1050" s="41"/>
      <c r="GG1050" s="41"/>
      <c r="GH1050" s="41"/>
      <c r="GI1050" s="41"/>
      <c r="GJ1050" s="41"/>
      <c r="GK1050" s="41"/>
      <c r="GL1050" s="41"/>
      <c r="GM1050" s="41"/>
      <c r="GN1050" s="41"/>
      <c r="GO1050" s="41"/>
      <c r="GP1050" s="41"/>
      <c r="GQ1050" s="41"/>
      <c r="GR1050" s="41"/>
      <c r="GS1050" s="41"/>
      <c r="GT1050" s="41"/>
      <c r="GU1050" s="41"/>
      <c r="GV1050" s="41"/>
      <c r="GW1050" s="41"/>
      <c r="GX1050" s="41"/>
      <c r="GY1050" s="41"/>
      <c r="GZ1050" s="41"/>
      <c r="HA1050" s="41"/>
      <c r="HB1050" s="41"/>
      <c r="HC1050" s="41"/>
      <c r="HD1050" s="41"/>
      <c r="HE1050" s="41"/>
      <c r="HF1050" s="41"/>
      <c r="HG1050" s="41"/>
      <c r="HH1050" s="41"/>
      <c r="HI1050" s="41"/>
      <c r="HJ1050" s="41"/>
      <c r="HK1050" s="41"/>
      <c r="HL1050" s="41"/>
      <c r="HM1050" s="41"/>
      <c r="HN1050" s="41"/>
      <c r="HO1050" s="41"/>
      <c r="HP1050" s="41"/>
      <c r="HQ1050" s="41"/>
      <c r="HR1050" s="41"/>
      <c r="HS1050" s="41"/>
      <c r="HT1050" s="41"/>
      <c r="HU1050" s="41"/>
      <c r="HV1050" s="41"/>
      <c r="HW1050" s="41"/>
      <c r="HX1050" s="41"/>
      <c r="HY1050" s="41"/>
      <c r="HZ1050" s="41"/>
      <c r="IA1050" s="41"/>
      <c r="IB1050" s="41"/>
      <c r="IC1050" s="41"/>
      <c r="ID1050" s="41"/>
      <c r="IE1050" s="41"/>
      <c r="IF1050" s="41"/>
      <c r="IG1050" s="41"/>
      <c r="IH1050" s="41"/>
      <c r="II1050" s="41"/>
      <c r="IJ1050" s="41"/>
      <c r="IK1050" s="41"/>
      <c r="IL1050" s="41"/>
      <c r="IM1050" s="41"/>
      <c r="IN1050" s="41"/>
      <c r="IO1050" s="41"/>
      <c r="IP1050" s="41"/>
      <c r="IQ1050" s="41"/>
      <c r="IR1050" s="41"/>
      <c r="IS1050" s="41"/>
      <c r="IT1050" s="41"/>
      <c r="IU1050" s="41"/>
      <c r="IV1050" s="41"/>
      <c r="IW1050" s="41"/>
      <c r="IX1050" s="41"/>
      <c r="IY1050" s="41"/>
      <c r="IZ1050" s="41"/>
      <c r="JA1050" s="41"/>
      <c r="JB1050" s="41"/>
      <c r="JC1050" s="41"/>
      <c r="JD1050" s="41"/>
      <c r="JE1050" s="41"/>
      <c r="JF1050" s="41"/>
      <c r="JG1050" s="41"/>
      <c r="JH1050" s="41"/>
      <c r="JI1050" s="41"/>
      <c r="JJ1050" s="41"/>
      <c r="JK1050" s="41"/>
      <c r="JL1050" s="41"/>
      <c r="JM1050" s="41"/>
      <c r="JN1050" s="41"/>
      <c r="JO1050" s="41"/>
      <c r="JP1050" s="41"/>
      <c r="JQ1050" s="41"/>
      <c r="JR1050" s="41"/>
      <c r="JS1050" s="41"/>
      <c r="JT1050" s="41"/>
      <c r="JU1050" s="41"/>
      <c r="JV1050" s="41"/>
      <c r="JW1050" s="41"/>
      <c r="JX1050" s="41"/>
      <c r="JY1050" s="41"/>
      <c r="JZ1050" s="41"/>
      <c r="KA1050" s="41"/>
      <c r="KB1050" s="41"/>
      <c r="KC1050" s="41"/>
      <c r="KD1050" s="41"/>
      <c r="KE1050" s="41"/>
      <c r="KF1050" s="41"/>
      <c r="KG1050" s="41"/>
      <c r="KH1050" s="41"/>
      <c r="KI1050" s="41"/>
      <c r="KJ1050" s="41"/>
      <c r="KK1050" s="41"/>
      <c r="KL1050" s="41"/>
      <c r="KM1050" s="41"/>
      <c r="KN1050" s="41"/>
      <c r="KO1050" s="41"/>
      <c r="KP1050" s="41"/>
      <c r="KQ1050" s="41"/>
      <c r="KR1050" s="41"/>
      <c r="KS1050" s="41"/>
      <c r="KT1050" s="41"/>
      <c r="KU1050" s="41"/>
      <c r="KV1050" s="41"/>
      <c r="KW1050" s="41"/>
      <c r="KX1050" s="41"/>
      <c r="KY1050" s="41"/>
      <c r="KZ1050" s="41"/>
      <c r="LA1050" s="41"/>
      <c r="LB1050" s="41"/>
      <c r="LC1050" s="41"/>
      <c r="LD1050" s="41"/>
      <c r="LE1050" s="41"/>
      <c r="LF1050" s="41"/>
      <c r="LG1050" s="41"/>
      <c r="LH1050" s="41"/>
      <c r="LI1050" s="41"/>
      <c r="LJ1050" s="41"/>
      <c r="LK1050" s="41"/>
      <c r="LL1050" s="41"/>
      <c r="LM1050" s="41"/>
      <c r="LN1050" s="41"/>
      <c r="LO1050" s="41"/>
      <c r="LP1050" s="41"/>
      <c r="LQ1050" s="41"/>
      <c r="LR1050" s="41"/>
      <c r="LS1050" s="41"/>
      <c r="LT1050" s="41"/>
      <c r="LU1050" s="41"/>
      <c r="LV1050" s="41"/>
      <c r="LW1050" s="41"/>
      <c r="LX1050" s="41"/>
      <c r="LY1050" s="41"/>
      <c r="LZ1050" s="41"/>
      <c r="MA1050" s="41"/>
      <c r="MB1050" s="41"/>
      <c r="MC1050" s="41"/>
      <c r="MD1050" s="41"/>
      <c r="ME1050" s="41"/>
      <c r="MF1050" s="41"/>
      <c r="MG1050" s="41"/>
      <c r="MH1050" s="41"/>
      <c r="MI1050" s="41"/>
      <c r="MJ1050" s="41"/>
      <c r="MK1050" s="41"/>
      <c r="ML1050" s="41"/>
      <c r="MM1050" s="41"/>
      <c r="MN1050" s="41"/>
      <c r="MO1050" s="41"/>
      <c r="MP1050" s="41"/>
      <c r="MQ1050" s="41"/>
      <c r="MR1050" s="41"/>
      <c r="MS1050" s="41"/>
      <c r="MT1050" s="41"/>
      <c r="MU1050" s="41"/>
      <c r="MV1050" s="41"/>
      <c r="MW1050" s="41"/>
      <c r="MX1050" s="41"/>
      <c r="MY1050" s="41"/>
      <c r="MZ1050" s="41"/>
      <c r="NA1050" s="41"/>
      <c r="NB1050" s="41"/>
      <c r="NC1050" s="41"/>
      <c r="ND1050" s="41"/>
      <c r="NE1050" s="41"/>
      <c r="NF1050" s="41"/>
      <c r="NG1050" s="41"/>
      <c r="NH1050" s="41"/>
      <c r="NI1050" s="41"/>
      <c r="NJ1050" s="41"/>
      <c r="NK1050" s="41"/>
      <c r="NL1050" s="41"/>
      <c r="NM1050" s="41"/>
      <c r="NN1050" s="41"/>
      <c r="NO1050" s="41"/>
      <c r="NP1050" s="41"/>
      <c r="NQ1050" s="41"/>
      <c r="NR1050" s="41"/>
      <c r="NS1050" s="41"/>
      <c r="NT1050" s="41"/>
      <c r="NU1050" s="41"/>
      <c r="NV1050" s="41"/>
      <c r="NW1050" s="41"/>
      <c r="NX1050" s="41"/>
      <c r="NY1050" s="41"/>
      <c r="NZ1050" s="41"/>
      <c r="OA1050" s="41"/>
      <c r="OB1050" s="41"/>
      <c r="OC1050" s="41"/>
      <c r="OD1050" s="41"/>
      <c r="OE1050" s="41"/>
      <c r="OF1050" s="41"/>
      <c r="OG1050" s="41"/>
      <c r="OH1050" s="41"/>
      <c r="OI1050" s="41"/>
      <c r="OJ1050" s="41"/>
      <c r="OK1050" s="41"/>
      <c r="OL1050" s="41"/>
      <c r="OM1050" s="41"/>
      <c r="ON1050" s="41"/>
      <c r="OO1050" s="41"/>
      <c r="OP1050" s="41"/>
      <c r="OQ1050" s="41"/>
      <c r="OR1050" s="41"/>
      <c r="OS1050" s="41"/>
      <c r="OT1050" s="41"/>
      <c r="OU1050" s="41"/>
      <c r="OV1050" s="41"/>
      <c r="OW1050" s="41"/>
      <c r="OX1050" s="41"/>
      <c r="OY1050" s="41"/>
      <c r="OZ1050" s="41"/>
      <c r="PA1050" s="41"/>
      <c r="PB1050" s="41"/>
      <c r="PC1050" s="41"/>
      <c r="PD1050" s="41"/>
      <c r="PE1050" s="41"/>
      <c r="PF1050" s="41"/>
      <c r="PG1050" s="41"/>
      <c r="PH1050" s="41"/>
      <c r="PI1050" s="41"/>
      <c r="PJ1050" s="41"/>
      <c r="PK1050" s="41"/>
      <c r="PL1050" s="41"/>
      <c r="PM1050" s="41"/>
      <c r="PN1050" s="41"/>
      <c r="PO1050" s="41"/>
      <c r="PP1050" s="41"/>
      <c r="PQ1050" s="41"/>
      <c r="PR1050" s="41"/>
      <c r="PS1050" s="41"/>
      <c r="PT1050" s="41"/>
      <c r="PU1050" s="41"/>
      <c r="PV1050" s="41"/>
      <c r="PW1050" s="41"/>
      <c r="PX1050" s="41"/>
      <c r="PY1050" s="41"/>
      <c r="PZ1050" s="41"/>
      <c r="QA1050" s="41"/>
      <c r="QB1050" s="41"/>
      <c r="QC1050" s="41"/>
      <c r="QD1050" s="41"/>
      <c r="QE1050" s="41"/>
      <c r="QF1050" s="41"/>
      <c r="QG1050" s="41"/>
      <c r="QH1050" s="41"/>
      <c r="QI1050" s="41"/>
      <c r="QJ1050" s="41"/>
      <c r="QK1050" s="41"/>
      <c r="QL1050" s="41"/>
      <c r="QM1050" s="41"/>
      <c r="QN1050" s="41"/>
      <c r="QO1050" s="41"/>
      <c r="QP1050" s="41"/>
      <c r="QQ1050" s="41"/>
      <c r="QR1050" s="41"/>
      <c r="QS1050" s="41"/>
      <c r="QT1050" s="41"/>
      <c r="QU1050" s="41"/>
      <c r="QV1050" s="41"/>
      <c r="QW1050" s="41"/>
      <c r="QX1050" s="41"/>
      <c r="QY1050" s="41"/>
      <c r="QZ1050" s="41"/>
      <c r="RA1050" s="41"/>
      <c r="RB1050" s="41"/>
      <c r="RC1050" s="41"/>
      <c r="RD1050" s="41"/>
      <c r="RE1050" s="41"/>
      <c r="RF1050" s="41"/>
      <c r="RG1050" s="41"/>
      <c r="RH1050" s="41"/>
      <c r="RI1050" s="41"/>
      <c r="RJ1050" s="41"/>
      <c r="RK1050" s="41"/>
      <c r="RL1050" s="41"/>
      <c r="RM1050" s="41"/>
      <c r="RN1050" s="41"/>
      <c r="RO1050" s="41"/>
      <c r="RP1050" s="41"/>
      <c r="RQ1050" s="41"/>
      <c r="RR1050" s="41"/>
      <c r="RS1050" s="41"/>
      <c r="RT1050" s="41"/>
      <c r="RU1050" s="41"/>
      <c r="RV1050" s="41"/>
      <c r="RW1050" s="41"/>
      <c r="RX1050" s="41"/>
      <c r="RY1050" s="41"/>
      <c r="RZ1050" s="41"/>
      <c r="SA1050" s="41"/>
      <c r="SB1050" s="41"/>
      <c r="SC1050" s="41"/>
      <c r="SD1050" s="41"/>
      <c r="SE1050" s="41"/>
      <c r="SF1050" s="41"/>
      <c r="SG1050" s="41"/>
      <c r="SH1050" s="41"/>
      <c r="SI1050" s="41"/>
      <c r="SJ1050" s="41"/>
      <c r="SK1050" s="41"/>
      <c r="SL1050" s="41"/>
      <c r="SM1050" s="41"/>
      <c r="SN1050" s="41"/>
      <c r="SO1050" s="41"/>
      <c r="SP1050" s="41"/>
      <c r="SQ1050" s="41"/>
      <c r="SR1050" s="41"/>
      <c r="SS1050" s="41"/>
      <c r="ST1050" s="41"/>
      <c r="SU1050" s="41"/>
      <c r="SV1050" s="41"/>
      <c r="SW1050" s="41"/>
      <c r="SX1050" s="41"/>
      <c r="SY1050" s="41"/>
      <c r="SZ1050" s="41"/>
      <c r="TA1050" s="41"/>
      <c r="TB1050" s="41"/>
      <c r="TC1050" s="41"/>
      <c r="TD1050" s="41"/>
      <c r="TE1050" s="41"/>
      <c r="TF1050" s="41"/>
      <c r="TG1050" s="41"/>
      <c r="TH1050" s="41"/>
      <c r="TI1050" s="41"/>
      <c r="TJ1050" s="41"/>
      <c r="TK1050" s="41"/>
      <c r="TL1050" s="41"/>
      <c r="TM1050" s="41"/>
      <c r="TN1050" s="41"/>
      <c r="TO1050" s="41"/>
      <c r="TP1050" s="41"/>
      <c r="TQ1050" s="41"/>
      <c r="TR1050" s="41"/>
      <c r="TS1050" s="41"/>
      <c r="TT1050" s="41"/>
      <c r="TU1050" s="41"/>
      <c r="TV1050" s="41"/>
      <c r="TW1050" s="41"/>
      <c r="TX1050" s="41"/>
      <c r="TY1050" s="41"/>
      <c r="TZ1050" s="41"/>
      <c r="UA1050" s="41"/>
      <c r="UB1050" s="41"/>
      <c r="UC1050" s="41"/>
      <c r="UD1050" s="41"/>
      <c r="UE1050" s="41"/>
      <c r="UF1050" s="41"/>
      <c r="UG1050" s="41"/>
      <c r="UH1050" s="41"/>
      <c r="UI1050" s="41"/>
      <c r="UJ1050" s="41"/>
      <c r="UK1050" s="41"/>
      <c r="UL1050" s="41"/>
      <c r="UM1050" s="41"/>
      <c r="UN1050" s="41"/>
      <c r="UO1050" s="41"/>
      <c r="UP1050" s="41"/>
      <c r="UQ1050" s="41"/>
      <c r="UR1050" s="41"/>
      <c r="US1050" s="41"/>
      <c r="UT1050" s="41"/>
      <c r="UU1050" s="41"/>
      <c r="UV1050" s="41"/>
      <c r="UW1050" s="41"/>
      <c r="UX1050" s="41"/>
      <c r="UY1050" s="41"/>
      <c r="UZ1050" s="41"/>
      <c r="VA1050" s="41"/>
      <c r="VB1050" s="41"/>
      <c r="VC1050" s="41"/>
      <c r="VD1050" s="41"/>
      <c r="VE1050" s="41"/>
      <c r="VF1050" s="41"/>
      <c r="VG1050" s="41"/>
      <c r="VH1050" s="41"/>
      <c r="VI1050" s="41"/>
      <c r="VJ1050" s="41"/>
      <c r="VK1050" s="41"/>
      <c r="VL1050" s="41"/>
      <c r="VM1050" s="41"/>
      <c r="VN1050" s="41"/>
      <c r="VO1050" s="41"/>
      <c r="VP1050" s="41"/>
      <c r="VQ1050" s="41"/>
      <c r="VR1050" s="41"/>
      <c r="VS1050" s="41"/>
      <c r="VT1050" s="41"/>
      <c r="VU1050" s="41"/>
      <c r="VV1050" s="41"/>
      <c r="VW1050" s="41"/>
      <c r="VX1050" s="41"/>
      <c r="VY1050" s="41"/>
      <c r="VZ1050" s="41"/>
      <c r="WA1050" s="41"/>
      <c r="WB1050" s="41"/>
      <c r="WC1050" s="41"/>
      <c r="WD1050" s="41"/>
      <c r="WE1050" s="41"/>
      <c r="WF1050" s="41"/>
      <c r="WG1050" s="41"/>
      <c r="WH1050" s="41"/>
      <c r="WI1050" s="41"/>
      <c r="WJ1050" s="41"/>
      <c r="WK1050" s="41"/>
      <c r="WL1050" s="41"/>
      <c r="WM1050" s="41"/>
      <c r="WN1050" s="41"/>
      <c r="WO1050" s="41"/>
      <c r="WP1050" s="41"/>
      <c r="WQ1050" s="41"/>
      <c r="WR1050" s="41"/>
      <c r="WS1050" s="41"/>
      <c r="WT1050" s="41"/>
      <c r="WU1050" s="41"/>
      <c r="WV1050" s="41"/>
      <c r="WW1050" s="41"/>
      <c r="WX1050" s="41"/>
      <c r="WY1050" s="41"/>
      <c r="WZ1050" s="41"/>
      <c r="XA1050" s="41"/>
      <c r="XB1050" s="41"/>
      <c r="XC1050" s="41"/>
      <c r="XD1050" s="41"/>
      <c r="XE1050" s="41"/>
      <c r="XF1050" s="41"/>
      <c r="XG1050" s="41"/>
      <c r="XH1050" s="41"/>
      <c r="XI1050" s="41"/>
      <c r="XJ1050" s="41"/>
      <c r="XK1050" s="41"/>
      <c r="XL1050" s="41"/>
      <c r="XM1050" s="41"/>
      <c r="XN1050" s="41"/>
      <c r="XO1050" s="41"/>
      <c r="XP1050" s="41"/>
      <c r="XQ1050" s="41"/>
      <c r="XR1050" s="41"/>
      <c r="XS1050" s="41"/>
      <c r="XT1050" s="41"/>
      <c r="XU1050" s="41"/>
      <c r="XV1050" s="41"/>
      <c r="XW1050" s="41"/>
      <c r="XX1050" s="41"/>
      <c r="XY1050" s="41"/>
      <c r="XZ1050" s="41"/>
      <c r="YA1050" s="41"/>
      <c r="YB1050" s="41"/>
      <c r="YC1050" s="41"/>
      <c r="YD1050" s="41"/>
      <c r="YE1050" s="41"/>
      <c r="YF1050" s="41"/>
      <c r="YG1050" s="41"/>
      <c r="YH1050" s="41"/>
      <c r="YI1050" s="41"/>
      <c r="YJ1050" s="41"/>
      <c r="YK1050" s="41"/>
      <c r="YL1050" s="41"/>
      <c r="YM1050" s="41"/>
      <c r="YN1050" s="41"/>
      <c r="YO1050" s="41"/>
      <c r="YP1050" s="41"/>
      <c r="YQ1050" s="41"/>
      <c r="YR1050" s="41"/>
      <c r="YS1050" s="41"/>
      <c r="YT1050" s="41"/>
      <c r="YU1050" s="41"/>
      <c r="YV1050" s="41"/>
      <c r="YW1050" s="41"/>
      <c r="YX1050" s="41"/>
      <c r="YY1050" s="41"/>
      <c r="YZ1050" s="41"/>
      <c r="ZA1050" s="41"/>
      <c r="ZB1050" s="41"/>
      <c r="ZC1050" s="41"/>
      <c r="ZD1050" s="41"/>
      <c r="ZE1050" s="41"/>
      <c r="ZF1050" s="41"/>
      <c r="ZG1050" s="41"/>
      <c r="ZH1050" s="41"/>
      <c r="ZI1050" s="41"/>
      <c r="ZJ1050" s="41"/>
      <c r="ZK1050" s="41"/>
      <c r="ZL1050" s="41"/>
      <c r="ZM1050" s="41"/>
      <c r="ZN1050" s="41"/>
      <c r="ZO1050" s="41"/>
      <c r="ZP1050" s="41"/>
      <c r="ZQ1050" s="41"/>
      <c r="ZR1050" s="41"/>
      <c r="ZS1050" s="41"/>
      <c r="ZT1050" s="41"/>
      <c r="ZU1050" s="41"/>
      <c r="ZV1050" s="41"/>
      <c r="ZW1050" s="41"/>
      <c r="ZX1050" s="41"/>
      <c r="ZY1050" s="41"/>
      <c r="ZZ1050" s="41"/>
      <c r="AAA1050" s="41"/>
      <c r="AAB1050" s="41"/>
      <c r="AAC1050" s="41"/>
      <c r="AAD1050" s="41"/>
      <c r="AAE1050" s="41"/>
      <c r="AAF1050" s="41"/>
      <c r="AAG1050" s="41"/>
      <c r="AAH1050" s="41"/>
      <c r="AAI1050" s="41"/>
      <c r="AAJ1050" s="41"/>
      <c r="AAK1050" s="41"/>
      <c r="AAL1050" s="41"/>
      <c r="AAM1050" s="41"/>
      <c r="AAN1050" s="41"/>
      <c r="AAO1050" s="41"/>
      <c r="AAP1050" s="41"/>
      <c r="AAQ1050" s="41"/>
      <c r="AAR1050" s="41"/>
      <c r="AAS1050" s="41"/>
      <c r="AAT1050" s="41"/>
      <c r="AAU1050" s="41"/>
      <c r="AAV1050" s="41"/>
      <c r="AAW1050" s="41"/>
      <c r="AAX1050" s="41"/>
      <c r="AAY1050" s="41"/>
      <c r="AAZ1050" s="41"/>
      <c r="ABA1050" s="41"/>
      <c r="ABB1050" s="41"/>
      <c r="ABC1050" s="41"/>
      <c r="ABD1050" s="41"/>
      <c r="ABE1050" s="41"/>
      <c r="ABF1050" s="41"/>
      <c r="ABG1050" s="41"/>
      <c r="ABH1050" s="41"/>
      <c r="ABI1050" s="41"/>
      <c r="ABJ1050" s="41"/>
      <c r="ABK1050" s="41"/>
      <c r="ABL1050" s="41"/>
      <c r="ABM1050" s="41"/>
      <c r="ABN1050" s="41"/>
      <c r="ABO1050" s="41"/>
      <c r="ABP1050" s="41"/>
      <c r="ABQ1050" s="41"/>
      <c r="ABR1050" s="41"/>
      <c r="ABS1050" s="41"/>
      <c r="ABT1050" s="41"/>
      <c r="ABU1050" s="41"/>
      <c r="ABV1050" s="41"/>
      <c r="ABW1050" s="41"/>
      <c r="ABX1050" s="41"/>
      <c r="ABY1050" s="41"/>
      <c r="ABZ1050" s="41"/>
      <c r="ACA1050" s="41"/>
      <c r="ACB1050" s="41"/>
      <c r="ACC1050" s="41"/>
      <c r="ACD1050" s="41"/>
      <c r="ACE1050" s="41"/>
      <c r="ACF1050" s="41"/>
      <c r="ACG1050" s="41"/>
      <c r="ACH1050" s="41"/>
      <c r="ACI1050" s="41"/>
      <c r="ACJ1050" s="41"/>
      <c r="ACK1050" s="41"/>
      <c r="ACL1050" s="41"/>
      <c r="ACM1050" s="41"/>
      <c r="ACN1050" s="41"/>
      <c r="ACO1050" s="41"/>
      <c r="ACP1050" s="41"/>
      <c r="ACQ1050" s="41"/>
      <c r="ACR1050" s="41"/>
      <c r="ACS1050" s="41"/>
      <c r="ACT1050" s="41"/>
      <c r="ACU1050" s="41"/>
      <c r="ACV1050" s="41"/>
      <c r="ACW1050" s="41"/>
      <c r="ACX1050" s="41"/>
      <c r="ACY1050" s="41"/>
      <c r="ACZ1050" s="41"/>
      <c r="ADA1050" s="41"/>
      <c r="ADB1050" s="41"/>
      <c r="ADC1050" s="41"/>
      <c r="ADD1050" s="41"/>
      <c r="ADE1050" s="41"/>
      <c r="ADF1050" s="41"/>
      <c r="ADG1050" s="41"/>
      <c r="ADH1050" s="41"/>
      <c r="ADI1050" s="41"/>
      <c r="ADJ1050" s="41"/>
      <c r="ADK1050" s="41"/>
      <c r="ADL1050" s="41"/>
      <c r="ADM1050" s="41"/>
      <c r="ADN1050" s="41"/>
      <c r="ADO1050" s="41"/>
      <c r="ADP1050" s="41"/>
      <c r="ADQ1050" s="41"/>
      <c r="ADR1050" s="41"/>
      <c r="ADS1050" s="41"/>
      <c r="ADT1050" s="41"/>
      <c r="ADU1050" s="41"/>
      <c r="ADV1050" s="41"/>
      <c r="ADW1050" s="41"/>
      <c r="ADX1050" s="41"/>
      <c r="ADY1050" s="41"/>
      <c r="ADZ1050" s="41"/>
      <c r="AEA1050" s="41"/>
      <c r="AEB1050" s="41"/>
      <c r="AEC1050" s="41"/>
      <c r="AED1050" s="41"/>
      <c r="AEE1050" s="41"/>
      <c r="AEF1050" s="41"/>
      <c r="AEG1050" s="41"/>
      <c r="AEH1050" s="41"/>
      <c r="AEI1050" s="41"/>
      <c r="AEJ1050" s="41"/>
      <c r="AEK1050" s="41"/>
      <c r="AEL1050" s="41"/>
      <c r="AEM1050" s="41"/>
      <c r="AEN1050" s="41"/>
      <c r="AEO1050" s="41"/>
      <c r="AEP1050" s="41"/>
      <c r="AEQ1050" s="41"/>
      <c r="AER1050" s="41"/>
      <c r="AES1050" s="41"/>
      <c r="AET1050" s="41"/>
      <c r="AEU1050" s="41"/>
      <c r="AEV1050" s="41"/>
      <c r="AEW1050" s="41"/>
      <c r="AEX1050" s="41"/>
      <c r="AEY1050" s="41"/>
      <c r="AEZ1050" s="41"/>
      <c r="AFA1050" s="41"/>
      <c r="AFB1050" s="41"/>
      <c r="AFC1050" s="41"/>
      <c r="AFD1050" s="41"/>
      <c r="AFE1050" s="41"/>
      <c r="AFF1050" s="41"/>
      <c r="AFG1050" s="41"/>
      <c r="AFH1050" s="41"/>
      <c r="AFI1050" s="41"/>
      <c r="AFJ1050" s="41"/>
      <c r="AFK1050" s="41"/>
      <c r="AFL1050" s="41"/>
      <c r="AFM1050" s="41"/>
      <c r="AFN1050" s="41"/>
      <c r="AFO1050" s="41"/>
      <c r="AFP1050" s="41"/>
      <c r="AFQ1050" s="41"/>
      <c r="AFR1050" s="41"/>
      <c r="AFS1050" s="41"/>
      <c r="AFT1050" s="41"/>
      <c r="AFU1050" s="41"/>
      <c r="AFV1050" s="41"/>
      <c r="AFW1050" s="41"/>
      <c r="AFX1050" s="41"/>
      <c r="AFY1050" s="41"/>
      <c r="AFZ1050" s="41"/>
      <c r="AGA1050" s="41"/>
      <c r="AGB1050" s="41"/>
      <c r="AGC1050" s="41"/>
      <c r="AGD1050" s="41"/>
      <c r="AGE1050" s="41"/>
      <c r="AGF1050" s="41"/>
      <c r="AGG1050" s="41"/>
      <c r="AGH1050" s="41"/>
      <c r="AGI1050" s="41"/>
      <c r="AGJ1050" s="41"/>
      <c r="AGK1050" s="41"/>
      <c r="AGL1050" s="41"/>
      <c r="AGM1050" s="41"/>
      <c r="AGN1050" s="41"/>
      <c r="AGO1050" s="41"/>
      <c r="AGP1050" s="41"/>
      <c r="AGQ1050" s="41"/>
      <c r="AGR1050" s="41"/>
      <c r="AGS1050" s="41"/>
      <c r="AGT1050" s="41"/>
      <c r="AGU1050" s="41"/>
      <c r="AGV1050" s="41"/>
      <c r="AGW1050" s="41"/>
      <c r="AGX1050" s="41"/>
      <c r="AGY1050" s="41"/>
      <c r="AGZ1050" s="41"/>
      <c r="AHA1050" s="41"/>
      <c r="AHB1050" s="41"/>
      <c r="AHC1050" s="41"/>
      <c r="AHD1050" s="41"/>
      <c r="AHE1050" s="41"/>
      <c r="AHF1050" s="41"/>
      <c r="AHG1050" s="41"/>
      <c r="AHH1050" s="41"/>
      <c r="AHI1050" s="41"/>
    </row>
    <row r="1051" spans="1:893" customFormat="1" ht="15" x14ac:dyDescent="0.25">
      <c r="A1051" s="96"/>
      <c r="B1051" s="83"/>
      <c r="C1051" s="93"/>
      <c r="D1051" s="13"/>
      <c r="E1051" s="88"/>
      <c r="F1051" s="88"/>
      <c r="G1051" s="41"/>
      <c r="H1051" s="41"/>
      <c r="I1051" s="41"/>
      <c r="J1051" s="41"/>
      <c r="K1051" s="41"/>
      <c r="L1051" s="41"/>
      <c r="M1051" s="41"/>
      <c r="N1051" s="41"/>
      <c r="O1051" s="41"/>
      <c r="P1051" s="41"/>
      <c r="Q1051" s="41"/>
      <c r="R1051" s="41"/>
      <c r="S1051" s="41"/>
      <c r="T1051" s="41"/>
      <c r="U1051" s="41"/>
      <c r="V1051" s="41"/>
      <c r="W1051" s="41"/>
      <c r="X1051" s="41"/>
      <c r="Y1051" s="41"/>
      <c r="Z1051" s="41"/>
      <c r="AA1051" s="41"/>
      <c r="AB1051" s="41"/>
      <c r="AC1051" s="41"/>
      <c r="AD1051" s="41"/>
      <c r="AE1051" s="41"/>
      <c r="AF1051" s="41"/>
      <c r="AG1051" s="41"/>
      <c r="AH1051" s="41"/>
      <c r="AI1051" s="41"/>
      <c r="AJ1051" s="41"/>
      <c r="AK1051" s="41"/>
      <c r="AL1051" s="41"/>
      <c r="AM1051" s="41"/>
      <c r="AN1051" s="41"/>
      <c r="AO1051" s="41"/>
      <c r="AP1051" s="41"/>
      <c r="AQ1051" s="41"/>
      <c r="AR1051" s="41"/>
      <c r="AS1051" s="41"/>
      <c r="AT1051" s="41"/>
      <c r="AU1051" s="41"/>
      <c r="AV1051" s="41"/>
      <c r="AW1051" s="41"/>
      <c r="AX1051" s="41"/>
      <c r="AY1051" s="41"/>
      <c r="AZ1051" s="41"/>
      <c r="BA1051" s="41"/>
      <c r="BB1051" s="41"/>
      <c r="BC1051" s="41"/>
      <c r="BD1051" s="41"/>
      <c r="BE1051" s="41"/>
      <c r="BF1051" s="41"/>
      <c r="BG1051" s="41"/>
      <c r="BH1051" s="41"/>
      <c r="BI1051" s="41"/>
      <c r="BJ1051" s="41"/>
      <c r="BK1051" s="41"/>
      <c r="BL1051" s="41"/>
      <c r="BM1051" s="41"/>
      <c r="BN1051" s="41"/>
      <c r="BO1051" s="41"/>
      <c r="BP1051" s="41"/>
      <c r="BQ1051" s="41"/>
      <c r="BR1051" s="41"/>
      <c r="BS1051" s="41"/>
      <c r="BT1051" s="41"/>
      <c r="BU1051" s="41"/>
      <c r="BV1051" s="41"/>
      <c r="BW1051" s="41"/>
      <c r="BX1051" s="41"/>
      <c r="BY1051" s="41"/>
      <c r="BZ1051" s="41"/>
      <c r="CA1051" s="41"/>
      <c r="CB1051" s="41"/>
      <c r="CC1051" s="41"/>
      <c r="CD1051" s="41"/>
      <c r="CE1051" s="41"/>
      <c r="CF1051" s="41"/>
      <c r="CG1051" s="41"/>
      <c r="CH1051" s="41"/>
      <c r="CI1051" s="41"/>
      <c r="CJ1051" s="41"/>
      <c r="CK1051" s="41"/>
      <c r="CL1051" s="41"/>
      <c r="CM1051" s="41"/>
      <c r="CN1051" s="41"/>
      <c r="CO1051" s="41"/>
      <c r="CP1051" s="41"/>
      <c r="CQ1051" s="41"/>
      <c r="CR1051" s="41"/>
      <c r="CS1051" s="41"/>
      <c r="CT1051" s="41"/>
      <c r="CU1051" s="41"/>
      <c r="CV1051" s="41"/>
      <c r="CW1051" s="41"/>
      <c r="CX1051" s="41"/>
      <c r="CY1051" s="41"/>
      <c r="CZ1051" s="41"/>
      <c r="DA1051" s="41"/>
      <c r="DB1051" s="41"/>
      <c r="DC1051" s="41"/>
      <c r="DD1051" s="41"/>
      <c r="DE1051" s="41"/>
      <c r="DF1051" s="41"/>
      <c r="DG1051" s="41"/>
      <c r="DH1051" s="41"/>
      <c r="DI1051" s="41"/>
      <c r="DJ1051" s="41"/>
      <c r="DK1051" s="41"/>
      <c r="DL1051" s="41"/>
      <c r="DM1051" s="41"/>
      <c r="DN1051" s="41"/>
      <c r="DO1051" s="41"/>
      <c r="DP1051" s="41"/>
      <c r="DQ1051" s="41"/>
      <c r="DR1051" s="41"/>
      <c r="DS1051" s="41"/>
      <c r="DT1051" s="41"/>
      <c r="DU1051" s="41"/>
      <c r="DV1051" s="41"/>
      <c r="DW1051" s="41"/>
      <c r="DX1051" s="41"/>
      <c r="DY1051" s="41"/>
      <c r="DZ1051" s="41"/>
      <c r="EA1051" s="41"/>
      <c r="EB1051" s="41"/>
      <c r="EC1051" s="41"/>
      <c r="ED1051" s="41"/>
      <c r="EE1051" s="41"/>
      <c r="EF1051" s="41"/>
      <c r="EG1051" s="41"/>
      <c r="EH1051" s="41"/>
      <c r="EI1051" s="41"/>
      <c r="EJ1051" s="41"/>
      <c r="EK1051" s="41"/>
      <c r="EL1051" s="41"/>
      <c r="EM1051" s="41"/>
      <c r="EN1051" s="41"/>
      <c r="EO1051" s="41"/>
      <c r="EP1051" s="41"/>
      <c r="EQ1051" s="41"/>
      <c r="ER1051" s="41"/>
      <c r="ES1051" s="41"/>
      <c r="ET1051" s="41"/>
      <c r="EU1051" s="41"/>
      <c r="EV1051" s="41"/>
      <c r="EW1051" s="41"/>
      <c r="EX1051" s="41"/>
      <c r="EY1051" s="41"/>
      <c r="EZ1051" s="41"/>
      <c r="FA1051" s="41"/>
      <c r="FB1051" s="41"/>
      <c r="FC1051" s="41"/>
      <c r="FD1051" s="41"/>
      <c r="FE1051" s="41"/>
      <c r="FF1051" s="41"/>
      <c r="FG1051" s="41"/>
      <c r="FH1051" s="41"/>
      <c r="FI1051" s="41"/>
      <c r="FJ1051" s="41"/>
      <c r="FK1051" s="41"/>
      <c r="FL1051" s="41"/>
      <c r="FM1051" s="41"/>
      <c r="FN1051" s="41"/>
      <c r="FO1051" s="41"/>
      <c r="FP1051" s="41"/>
      <c r="FQ1051" s="41"/>
      <c r="FR1051" s="41"/>
      <c r="FS1051" s="41"/>
      <c r="FT1051" s="41"/>
      <c r="FU1051" s="41"/>
      <c r="FV1051" s="41"/>
      <c r="FW1051" s="41"/>
      <c r="FX1051" s="41"/>
      <c r="FY1051" s="41"/>
      <c r="FZ1051" s="41"/>
      <c r="GA1051" s="41"/>
      <c r="GB1051" s="41"/>
      <c r="GC1051" s="41"/>
      <c r="GD1051" s="41"/>
      <c r="GE1051" s="41"/>
      <c r="GF1051" s="41"/>
      <c r="GG1051" s="41"/>
      <c r="GH1051" s="41"/>
      <c r="GI1051" s="41"/>
      <c r="GJ1051" s="41"/>
      <c r="GK1051" s="41"/>
      <c r="GL1051" s="41"/>
      <c r="GM1051" s="41"/>
      <c r="GN1051" s="41"/>
      <c r="GO1051" s="41"/>
      <c r="GP1051" s="41"/>
      <c r="GQ1051" s="41"/>
      <c r="GR1051" s="41"/>
      <c r="GS1051" s="41"/>
      <c r="GT1051" s="41"/>
      <c r="GU1051" s="41"/>
      <c r="GV1051" s="41"/>
      <c r="GW1051" s="41"/>
      <c r="GX1051" s="41"/>
      <c r="GY1051" s="41"/>
      <c r="GZ1051" s="41"/>
      <c r="HA1051" s="41"/>
      <c r="HB1051" s="41"/>
      <c r="HC1051" s="41"/>
      <c r="HD1051" s="41"/>
      <c r="HE1051" s="41"/>
      <c r="HF1051" s="41"/>
      <c r="HG1051" s="41"/>
      <c r="HH1051" s="41"/>
      <c r="HI1051" s="41"/>
      <c r="HJ1051" s="41"/>
      <c r="HK1051" s="41"/>
      <c r="HL1051" s="41"/>
      <c r="HM1051" s="41"/>
      <c r="HN1051" s="41"/>
      <c r="HO1051" s="41"/>
      <c r="HP1051" s="41"/>
      <c r="HQ1051" s="41"/>
      <c r="HR1051" s="41"/>
      <c r="HS1051" s="41"/>
      <c r="HT1051" s="41"/>
      <c r="HU1051" s="41"/>
      <c r="HV1051" s="41"/>
      <c r="HW1051" s="41"/>
      <c r="HX1051" s="41"/>
      <c r="HY1051" s="41"/>
      <c r="HZ1051" s="41"/>
      <c r="IA1051" s="41"/>
      <c r="IB1051" s="41"/>
      <c r="IC1051" s="41"/>
      <c r="ID1051" s="41"/>
      <c r="IE1051" s="41"/>
      <c r="IF1051" s="41"/>
      <c r="IG1051" s="41"/>
      <c r="IH1051" s="41"/>
      <c r="II1051" s="41"/>
      <c r="IJ1051" s="41"/>
      <c r="IK1051" s="41"/>
      <c r="IL1051" s="41"/>
      <c r="IM1051" s="41"/>
      <c r="IN1051" s="41"/>
      <c r="IO1051" s="41"/>
      <c r="IP1051" s="41"/>
      <c r="IQ1051" s="41"/>
      <c r="IR1051" s="41"/>
      <c r="IS1051" s="41"/>
      <c r="IT1051" s="41"/>
      <c r="IU1051" s="41"/>
      <c r="IV1051" s="41"/>
      <c r="IW1051" s="41"/>
      <c r="IX1051" s="41"/>
      <c r="IY1051" s="41"/>
      <c r="IZ1051" s="41"/>
      <c r="JA1051" s="41"/>
      <c r="JB1051" s="41"/>
      <c r="JC1051" s="41"/>
      <c r="JD1051" s="41"/>
      <c r="JE1051" s="41"/>
      <c r="JF1051" s="41"/>
      <c r="JG1051" s="41"/>
      <c r="JH1051" s="41"/>
      <c r="JI1051" s="41"/>
      <c r="JJ1051" s="41"/>
      <c r="JK1051" s="41"/>
      <c r="JL1051" s="41"/>
      <c r="JM1051" s="41"/>
      <c r="JN1051" s="41"/>
      <c r="JO1051" s="41"/>
      <c r="JP1051" s="41"/>
      <c r="JQ1051" s="41"/>
      <c r="JR1051" s="41"/>
      <c r="JS1051" s="41"/>
      <c r="JT1051" s="41"/>
      <c r="JU1051" s="41"/>
      <c r="JV1051" s="41"/>
      <c r="JW1051" s="41"/>
      <c r="JX1051" s="41"/>
      <c r="JY1051" s="41"/>
      <c r="JZ1051" s="41"/>
      <c r="KA1051" s="41"/>
      <c r="KB1051" s="41"/>
      <c r="KC1051" s="41"/>
      <c r="KD1051" s="41"/>
      <c r="KE1051" s="41"/>
      <c r="KF1051" s="41"/>
      <c r="KG1051" s="41"/>
      <c r="KH1051" s="41"/>
      <c r="KI1051" s="41"/>
      <c r="KJ1051" s="41"/>
      <c r="KK1051" s="41"/>
      <c r="KL1051" s="41"/>
      <c r="KM1051" s="41"/>
      <c r="KN1051" s="41"/>
      <c r="KO1051" s="41"/>
      <c r="KP1051" s="41"/>
      <c r="KQ1051" s="41"/>
      <c r="KR1051" s="41"/>
      <c r="KS1051" s="41"/>
      <c r="KT1051" s="41"/>
      <c r="KU1051" s="41"/>
      <c r="KV1051" s="41"/>
      <c r="KW1051" s="41"/>
      <c r="KX1051" s="41"/>
      <c r="KY1051" s="41"/>
      <c r="KZ1051" s="41"/>
      <c r="LA1051" s="41"/>
      <c r="LB1051" s="41"/>
      <c r="LC1051" s="41"/>
      <c r="LD1051" s="41"/>
      <c r="LE1051" s="41"/>
      <c r="LF1051" s="41"/>
      <c r="LG1051" s="41"/>
      <c r="LH1051" s="41"/>
      <c r="LI1051" s="41"/>
      <c r="LJ1051" s="41"/>
      <c r="LK1051" s="41"/>
      <c r="LL1051" s="41"/>
      <c r="LM1051" s="41"/>
      <c r="LN1051" s="41"/>
      <c r="LO1051" s="41"/>
      <c r="LP1051" s="41"/>
      <c r="LQ1051" s="41"/>
      <c r="LR1051" s="41"/>
      <c r="LS1051" s="41"/>
      <c r="LT1051" s="41"/>
      <c r="LU1051" s="41"/>
      <c r="LV1051" s="41"/>
      <c r="LW1051" s="41"/>
      <c r="LX1051" s="41"/>
      <c r="LY1051" s="41"/>
      <c r="LZ1051" s="41"/>
      <c r="MA1051" s="41"/>
      <c r="MB1051" s="41"/>
      <c r="MC1051" s="41"/>
      <c r="MD1051" s="41"/>
      <c r="ME1051" s="41"/>
      <c r="MF1051" s="41"/>
      <c r="MG1051" s="41"/>
      <c r="MH1051" s="41"/>
      <c r="MI1051" s="41"/>
      <c r="MJ1051" s="41"/>
      <c r="MK1051" s="41"/>
      <c r="ML1051" s="41"/>
      <c r="MM1051" s="41"/>
      <c r="MN1051" s="41"/>
      <c r="MO1051" s="41"/>
      <c r="MP1051" s="41"/>
      <c r="MQ1051" s="41"/>
      <c r="MR1051" s="41"/>
      <c r="MS1051" s="41"/>
      <c r="MT1051" s="41"/>
      <c r="MU1051" s="41"/>
      <c r="MV1051" s="41"/>
      <c r="MW1051" s="41"/>
      <c r="MX1051" s="41"/>
      <c r="MY1051" s="41"/>
      <c r="MZ1051" s="41"/>
      <c r="NA1051" s="41"/>
      <c r="NB1051" s="41"/>
      <c r="NC1051" s="41"/>
      <c r="ND1051" s="41"/>
      <c r="NE1051" s="41"/>
      <c r="NF1051" s="41"/>
      <c r="NG1051" s="41"/>
      <c r="NH1051" s="41"/>
      <c r="NI1051" s="41"/>
      <c r="NJ1051" s="41"/>
      <c r="NK1051" s="41"/>
      <c r="NL1051" s="41"/>
      <c r="NM1051" s="41"/>
      <c r="NN1051" s="41"/>
      <c r="NO1051" s="41"/>
      <c r="NP1051" s="41"/>
      <c r="NQ1051" s="41"/>
      <c r="NR1051" s="41"/>
      <c r="NS1051" s="41"/>
      <c r="NT1051" s="41"/>
      <c r="NU1051" s="41"/>
      <c r="NV1051" s="41"/>
      <c r="NW1051" s="41"/>
      <c r="NX1051" s="41"/>
      <c r="NY1051" s="41"/>
      <c r="NZ1051" s="41"/>
      <c r="OA1051" s="41"/>
      <c r="OB1051" s="41"/>
      <c r="OC1051" s="41"/>
      <c r="OD1051" s="41"/>
      <c r="OE1051" s="41"/>
      <c r="OF1051" s="41"/>
      <c r="OG1051" s="41"/>
      <c r="OH1051" s="41"/>
      <c r="OI1051" s="41"/>
      <c r="OJ1051" s="41"/>
      <c r="OK1051" s="41"/>
      <c r="OL1051" s="41"/>
      <c r="OM1051" s="41"/>
      <c r="ON1051" s="41"/>
      <c r="OO1051" s="41"/>
      <c r="OP1051" s="41"/>
      <c r="OQ1051" s="41"/>
      <c r="OR1051" s="41"/>
      <c r="OS1051" s="41"/>
      <c r="OT1051" s="41"/>
      <c r="OU1051" s="41"/>
      <c r="OV1051" s="41"/>
      <c r="OW1051" s="41"/>
      <c r="OX1051" s="41"/>
      <c r="OY1051" s="41"/>
      <c r="OZ1051" s="41"/>
      <c r="PA1051" s="41"/>
      <c r="PB1051" s="41"/>
      <c r="PC1051" s="41"/>
      <c r="PD1051" s="41"/>
      <c r="PE1051" s="41"/>
      <c r="PF1051" s="41"/>
      <c r="PG1051" s="41"/>
      <c r="PH1051" s="41"/>
      <c r="PI1051" s="41"/>
      <c r="PJ1051" s="41"/>
      <c r="PK1051" s="41"/>
      <c r="PL1051" s="41"/>
      <c r="PM1051" s="41"/>
      <c r="PN1051" s="41"/>
      <c r="PO1051" s="41"/>
      <c r="PP1051" s="41"/>
      <c r="PQ1051" s="41"/>
      <c r="PR1051" s="41"/>
      <c r="PS1051" s="41"/>
      <c r="PT1051" s="41"/>
      <c r="PU1051" s="41"/>
      <c r="PV1051" s="41"/>
      <c r="PW1051" s="41"/>
      <c r="PX1051" s="41"/>
      <c r="PY1051" s="41"/>
      <c r="PZ1051" s="41"/>
      <c r="QA1051" s="41"/>
      <c r="QB1051" s="41"/>
      <c r="QC1051" s="41"/>
      <c r="QD1051" s="41"/>
      <c r="QE1051" s="41"/>
      <c r="QF1051" s="41"/>
      <c r="QG1051" s="41"/>
      <c r="QH1051" s="41"/>
      <c r="QI1051" s="41"/>
      <c r="QJ1051" s="41"/>
      <c r="QK1051" s="41"/>
      <c r="QL1051" s="41"/>
      <c r="QM1051" s="41"/>
      <c r="QN1051" s="41"/>
      <c r="QO1051" s="41"/>
      <c r="QP1051" s="41"/>
      <c r="QQ1051" s="41"/>
      <c r="QR1051" s="41"/>
      <c r="QS1051" s="41"/>
      <c r="QT1051" s="41"/>
      <c r="QU1051" s="41"/>
      <c r="QV1051" s="41"/>
      <c r="QW1051" s="41"/>
      <c r="QX1051" s="41"/>
      <c r="QY1051" s="41"/>
      <c r="QZ1051" s="41"/>
      <c r="RA1051" s="41"/>
      <c r="RB1051" s="41"/>
      <c r="RC1051" s="41"/>
      <c r="RD1051" s="41"/>
      <c r="RE1051" s="41"/>
      <c r="RF1051" s="41"/>
      <c r="RG1051" s="41"/>
      <c r="RH1051" s="41"/>
      <c r="RI1051" s="41"/>
      <c r="RJ1051" s="41"/>
      <c r="RK1051" s="41"/>
      <c r="RL1051" s="41"/>
      <c r="RM1051" s="41"/>
      <c r="RN1051" s="41"/>
      <c r="RO1051" s="41"/>
      <c r="RP1051" s="41"/>
      <c r="RQ1051" s="41"/>
      <c r="RR1051" s="41"/>
      <c r="RS1051" s="41"/>
      <c r="RT1051" s="41"/>
      <c r="RU1051" s="41"/>
      <c r="RV1051" s="41"/>
      <c r="RW1051" s="41"/>
      <c r="RX1051" s="41"/>
      <c r="RY1051" s="41"/>
      <c r="RZ1051" s="41"/>
      <c r="SA1051" s="41"/>
      <c r="SB1051" s="41"/>
      <c r="SC1051" s="41"/>
      <c r="SD1051" s="41"/>
      <c r="SE1051" s="41"/>
      <c r="SF1051" s="41"/>
      <c r="SG1051" s="41"/>
      <c r="SH1051" s="41"/>
      <c r="SI1051" s="41"/>
      <c r="SJ1051" s="41"/>
      <c r="SK1051" s="41"/>
      <c r="SL1051" s="41"/>
      <c r="SM1051" s="41"/>
      <c r="SN1051" s="41"/>
      <c r="SO1051" s="41"/>
      <c r="SP1051" s="41"/>
      <c r="SQ1051" s="41"/>
      <c r="SR1051" s="41"/>
      <c r="SS1051" s="41"/>
      <c r="ST1051" s="41"/>
      <c r="SU1051" s="41"/>
      <c r="SV1051" s="41"/>
      <c r="SW1051" s="41"/>
      <c r="SX1051" s="41"/>
      <c r="SY1051" s="41"/>
      <c r="SZ1051" s="41"/>
      <c r="TA1051" s="41"/>
      <c r="TB1051" s="41"/>
      <c r="TC1051" s="41"/>
      <c r="TD1051" s="41"/>
      <c r="TE1051" s="41"/>
      <c r="TF1051" s="41"/>
      <c r="TG1051" s="41"/>
      <c r="TH1051" s="41"/>
      <c r="TI1051" s="41"/>
      <c r="TJ1051" s="41"/>
      <c r="TK1051" s="41"/>
      <c r="TL1051" s="41"/>
      <c r="TM1051" s="41"/>
      <c r="TN1051" s="41"/>
      <c r="TO1051" s="41"/>
      <c r="TP1051" s="41"/>
      <c r="TQ1051" s="41"/>
      <c r="TR1051" s="41"/>
      <c r="TS1051" s="41"/>
      <c r="TT1051" s="41"/>
      <c r="TU1051" s="41"/>
      <c r="TV1051" s="41"/>
      <c r="TW1051" s="41"/>
      <c r="TX1051" s="41"/>
      <c r="TY1051" s="41"/>
      <c r="TZ1051" s="41"/>
      <c r="UA1051" s="41"/>
      <c r="UB1051" s="41"/>
      <c r="UC1051" s="41"/>
      <c r="UD1051" s="41"/>
      <c r="UE1051" s="41"/>
      <c r="UF1051" s="41"/>
      <c r="UG1051" s="41"/>
      <c r="UH1051" s="41"/>
      <c r="UI1051" s="41"/>
      <c r="UJ1051" s="41"/>
      <c r="UK1051" s="41"/>
      <c r="UL1051" s="41"/>
      <c r="UM1051" s="41"/>
      <c r="UN1051" s="41"/>
      <c r="UO1051" s="41"/>
      <c r="UP1051" s="41"/>
      <c r="UQ1051" s="41"/>
      <c r="UR1051" s="41"/>
      <c r="US1051" s="41"/>
      <c r="UT1051" s="41"/>
      <c r="UU1051" s="41"/>
      <c r="UV1051" s="41"/>
      <c r="UW1051" s="41"/>
      <c r="UX1051" s="41"/>
      <c r="UY1051" s="41"/>
      <c r="UZ1051" s="41"/>
      <c r="VA1051" s="41"/>
      <c r="VB1051" s="41"/>
      <c r="VC1051" s="41"/>
      <c r="VD1051" s="41"/>
      <c r="VE1051" s="41"/>
      <c r="VF1051" s="41"/>
      <c r="VG1051" s="41"/>
      <c r="VH1051" s="41"/>
      <c r="VI1051" s="41"/>
      <c r="VJ1051" s="41"/>
      <c r="VK1051" s="41"/>
      <c r="VL1051" s="41"/>
      <c r="VM1051" s="41"/>
      <c r="VN1051" s="41"/>
      <c r="VO1051" s="41"/>
      <c r="VP1051" s="41"/>
      <c r="VQ1051" s="41"/>
      <c r="VR1051" s="41"/>
      <c r="VS1051" s="41"/>
      <c r="VT1051" s="41"/>
      <c r="VU1051" s="41"/>
      <c r="VV1051" s="41"/>
      <c r="VW1051" s="41"/>
      <c r="VX1051" s="41"/>
      <c r="VY1051" s="41"/>
      <c r="VZ1051" s="41"/>
      <c r="WA1051" s="41"/>
      <c r="WB1051" s="41"/>
      <c r="WC1051" s="41"/>
      <c r="WD1051" s="41"/>
      <c r="WE1051" s="41"/>
      <c r="WF1051" s="41"/>
      <c r="WG1051" s="41"/>
      <c r="WH1051" s="41"/>
      <c r="WI1051" s="41"/>
      <c r="WJ1051" s="41"/>
      <c r="WK1051" s="41"/>
      <c r="WL1051" s="41"/>
      <c r="WM1051" s="41"/>
      <c r="WN1051" s="41"/>
      <c r="WO1051" s="41"/>
      <c r="WP1051" s="41"/>
      <c r="WQ1051" s="41"/>
      <c r="WR1051" s="41"/>
      <c r="WS1051" s="41"/>
      <c r="WT1051" s="41"/>
      <c r="WU1051" s="41"/>
      <c r="WV1051" s="41"/>
      <c r="WW1051" s="41"/>
      <c r="WX1051" s="41"/>
      <c r="WY1051" s="41"/>
      <c r="WZ1051" s="41"/>
      <c r="XA1051" s="41"/>
      <c r="XB1051" s="41"/>
      <c r="XC1051" s="41"/>
      <c r="XD1051" s="41"/>
      <c r="XE1051" s="41"/>
      <c r="XF1051" s="41"/>
      <c r="XG1051" s="41"/>
      <c r="XH1051" s="41"/>
      <c r="XI1051" s="41"/>
      <c r="XJ1051" s="41"/>
      <c r="XK1051" s="41"/>
      <c r="XL1051" s="41"/>
      <c r="XM1051" s="41"/>
      <c r="XN1051" s="41"/>
      <c r="XO1051" s="41"/>
      <c r="XP1051" s="41"/>
      <c r="XQ1051" s="41"/>
      <c r="XR1051" s="41"/>
      <c r="XS1051" s="41"/>
      <c r="XT1051" s="41"/>
      <c r="XU1051" s="41"/>
      <c r="XV1051" s="41"/>
      <c r="XW1051" s="41"/>
      <c r="XX1051" s="41"/>
      <c r="XY1051" s="41"/>
      <c r="XZ1051" s="41"/>
      <c r="YA1051" s="41"/>
      <c r="YB1051" s="41"/>
      <c r="YC1051" s="41"/>
      <c r="YD1051" s="41"/>
      <c r="YE1051" s="41"/>
      <c r="YF1051" s="41"/>
      <c r="YG1051" s="41"/>
      <c r="YH1051" s="41"/>
      <c r="YI1051" s="41"/>
      <c r="YJ1051" s="41"/>
      <c r="YK1051" s="41"/>
      <c r="YL1051" s="41"/>
      <c r="YM1051" s="41"/>
      <c r="YN1051" s="41"/>
      <c r="YO1051" s="41"/>
      <c r="YP1051" s="41"/>
      <c r="YQ1051" s="41"/>
      <c r="YR1051" s="41"/>
      <c r="YS1051" s="41"/>
      <c r="YT1051" s="41"/>
      <c r="YU1051" s="41"/>
      <c r="YV1051" s="41"/>
      <c r="YW1051" s="41"/>
      <c r="YX1051" s="41"/>
      <c r="YY1051" s="41"/>
      <c r="YZ1051" s="41"/>
      <c r="ZA1051" s="41"/>
      <c r="ZB1051" s="41"/>
      <c r="ZC1051" s="41"/>
      <c r="ZD1051" s="41"/>
      <c r="ZE1051" s="41"/>
      <c r="ZF1051" s="41"/>
      <c r="ZG1051" s="41"/>
      <c r="ZH1051" s="41"/>
      <c r="ZI1051" s="41"/>
      <c r="ZJ1051" s="41"/>
      <c r="ZK1051" s="41"/>
      <c r="ZL1051" s="41"/>
      <c r="ZM1051" s="41"/>
      <c r="ZN1051" s="41"/>
      <c r="ZO1051" s="41"/>
      <c r="ZP1051" s="41"/>
      <c r="ZQ1051" s="41"/>
      <c r="ZR1051" s="41"/>
      <c r="ZS1051" s="41"/>
      <c r="ZT1051" s="41"/>
      <c r="ZU1051" s="41"/>
      <c r="ZV1051" s="41"/>
      <c r="ZW1051" s="41"/>
      <c r="ZX1051" s="41"/>
      <c r="ZY1051" s="41"/>
      <c r="ZZ1051" s="41"/>
      <c r="AAA1051" s="41"/>
      <c r="AAB1051" s="41"/>
      <c r="AAC1051" s="41"/>
      <c r="AAD1051" s="41"/>
      <c r="AAE1051" s="41"/>
      <c r="AAF1051" s="41"/>
      <c r="AAG1051" s="41"/>
      <c r="AAH1051" s="41"/>
      <c r="AAI1051" s="41"/>
      <c r="AAJ1051" s="41"/>
      <c r="AAK1051" s="41"/>
      <c r="AAL1051" s="41"/>
      <c r="AAM1051" s="41"/>
      <c r="AAN1051" s="41"/>
      <c r="AAO1051" s="41"/>
      <c r="AAP1051" s="41"/>
      <c r="AAQ1051" s="41"/>
      <c r="AAR1051" s="41"/>
      <c r="AAS1051" s="41"/>
      <c r="AAT1051" s="41"/>
      <c r="AAU1051" s="41"/>
      <c r="AAV1051" s="41"/>
      <c r="AAW1051" s="41"/>
      <c r="AAX1051" s="41"/>
      <c r="AAY1051" s="41"/>
      <c r="AAZ1051" s="41"/>
      <c r="ABA1051" s="41"/>
      <c r="ABB1051" s="41"/>
      <c r="ABC1051" s="41"/>
      <c r="ABD1051" s="41"/>
      <c r="ABE1051" s="41"/>
      <c r="ABF1051" s="41"/>
      <c r="ABG1051" s="41"/>
      <c r="ABH1051" s="41"/>
      <c r="ABI1051" s="41"/>
      <c r="ABJ1051" s="41"/>
      <c r="ABK1051" s="41"/>
      <c r="ABL1051" s="41"/>
      <c r="ABM1051" s="41"/>
      <c r="ABN1051" s="41"/>
      <c r="ABO1051" s="41"/>
      <c r="ABP1051" s="41"/>
      <c r="ABQ1051" s="41"/>
      <c r="ABR1051" s="41"/>
      <c r="ABS1051" s="41"/>
      <c r="ABT1051" s="41"/>
      <c r="ABU1051" s="41"/>
      <c r="ABV1051" s="41"/>
      <c r="ABW1051" s="41"/>
      <c r="ABX1051" s="41"/>
      <c r="ABY1051" s="41"/>
      <c r="ABZ1051" s="41"/>
      <c r="ACA1051" s="41"/>
      <c r="ACB1051" s="41"/>
      <c r="ACC1051" s="41"/>
      <c r="ACD1051" s="41"/>
      <c r="ACE1051" s="41"/>
      <c r="ACF1051" s="41"/>
      <c r="ACG1051" s="41"/>
      <c r="ACH1051" s="41"/>
      <c r="ACI1051" s="41"/>
      <c r="ACJ1051" s="41"/>
      <c r="ACK1051" s="41"/>
      <c r="ACL1051" s="41"/>
      <c r="ACM1051" s="41"/>
      <c r="ACN1051" s="41"/>
      <c r="ACO1051" s="41"/>
      <c r="ACP1051" s="41"/>
      <c r="ACQ1051" s="41"/>
      <c r="ACR1051" s="41"/>
      <c r="ACS1051" s="41"/>
      <c r="ACT1051" s="41"/>
      <c r="ACU1051" s="41"/>
      <c r="ACV1051" s="41"/>
      <c r="ACW1051" s="41"/>
      <c r="ACX1051" s="41"/>
      <c r="ACY1051" s="41"/>
      <c r="ACZ1051" s="41"/>
      <c r="ADA1051" s="41"/>
      <c r="ADB1051" s="41"/>
      <c r="ADC1051" s="41"/>
      <c r="ADD1051" s="41"/>
      <c r="ADE1051" s="41"/>
      <c r="ADF1051" s="41"/>
      <c r="ADG1051" s="41"/>
      <c r="ADH1051" s="41"/>
      <c r="ADI1051" s="41"/>
      <c r="ADJ1051" s="41"/>
      <c r="ADK1051" s="41"/>
      <c r="ADL1051" s="41"/>
      <c r="ADM1051" s="41"/>
      <c r="ADN1051" s="41"/>
      <c r="ADO1051" s="41"/>
      <c r="ADP1051" s="41"/>
      <c r="ADQ1051" s="41"/>
      <c r="ADR1051" s="41"/>
      <c r="ADS1051" s="41"/>
      <c r="ADT1051" s="41"/>
      <c r="ADU1051" s="41"/>
      <c r="ADV1051" s="41"/>
      <c r="ADW1051" s="41"/>
      <c r="ADX1051" s="41"/>
      <c r="ADY1051" s="41"/>
      <c r="ADZ1051" s="41"/>
      <c r="AEA1051" s="41"/>
      <c r="AEB1051" s="41"/>
      <c r="AEC1051" s="41"/>
      <c r="AED1051" s="41"/>
      <c r="AEE1051" s="41"/>
      <c r="AEF1051" s="41"/>
      <c r="AEG1051" s="41"/>
      <c r="AEH1051" s="41"/>
      <c r="AEI1051" s="41"/>
      <c r="AEJ1051" s="41"/>
      <c r="AEK1051" s="41"/>
      <c r="AEL1051" s="41"/>
      <c r="AEM1051" s="41"/>
      <c r="AEN1051" s="41"/>
      <c r="AEO1051" s="41"/>
      <c r="AEP1051" s="41"/>
      <c r="AEQ1051" s="41"/>
      <c r="AER1051" s="41"/>
      <c r="AES1051" s="41"/>
      <c r="AET1051" s="41"/>
      <c r="AEU1051" s="41"/>
      <c r="AEV1051" s="41"/>
      <c r="AEW1051" s="41"/>
      <c r="AEX1051" s="41"/>
      <c r="AEY1051" s="41"/>
      <c r="AEZ1051" s="41"/>
      <c r="AFA1051" s="41"/>
      <c r="AFB1051" s="41"/>
      <c r="AFC1051" s="41"/>
      <c r="AFD1051" s="41"/>
      <c r="AFE1051" s="41"/>
      <c r="AFF1051" s="41"/>
      <c r="AFG1051" s="41"/>
      <c r="AFH1051" s="41"/>
      <c r="AFI1051" s="41"/>
      <c r="AFJ1051" s="41"/>
      <c r="AFK1051" s="41"/>
      <c r="AFL1051" s="41"/>
      <c r="AFM1051" s="41"/>
      <c r="AFN1051" s="41"/>
      <c r="AFO1051" s="41"/>
      <c r="AFP1051" s="41"/>
      <c r="AFQ1051" s="41"/>
      <c r="AFR1051" s="41"/>
      <c r="AFS1051" s="41"/>
      <c r="AFT1051" s="41"/>
      <c r="AFU1051" s="41"/>
      <c r="AFV1051" s="41"/>
      <c r="AFW1051" s="41"/>
      <c r="AFX1051" s="41"/>
      <c r="AFY1051" s="41"/>
      <c r="AFZ1051" s="41"/>
      <c r="AGA1051" s="41"/>
      <c r="AGB1051" s="41"/>
      <c r="AGC1051" s="41"/>
      <c r="AGD1051" s="41"/>
      <c r="AGE1051" s="41"/>
      <c r="AGF1051" s="41"/>
      <c r="AGG1051" s="41"/>
      <c r="AGH1051" s="41"/>
      <c r="AGI1051" s="41"/>
      <c r="AGJ1051" s="41"/>
      <c r="AGK1051" s="41"/>
      <c r="AGL1051" s="41"/>
      <c r="AGM1051" s="41"/>
      <c r="AGN1051" s="41"/>
      <c r="AGO1051" s="41"/>
      <c r="AGP1051" s="41"/>
      <c r="AGQ1051" s="41"/>
      <c r="AGR1051" s="41"/>
      <c r="AGS1051" s="41"/>
      <c r="AGT1051" s="41"/>
      <c r="AGU1051" s="41"/>
      <c r="AGV1051" s="41"/>
      <c r="AGW1051" s="41"/>
      <c r="AGX1051" s="41"/>
      <c r="AGY1051" s="41"/>
      <c r="AGZ1051" s="41"/>
      <c r="AHA1051" s="41"/>
      <c r="AHB1051" s="41"/>
      <c r="AHC1051" s="41"/>
      <c r="AHD1051" s="41"/>
      <c r="AHE1051" s="41"/>
      <c r="AHF1051" s="41"/>
      <c r="AHG1051" s="41"/>
      <c r="AHH1051" s="41"/>
      <c r="AHI1051" s="41"/>
    </row>
    <row r="1052" spans="1:893" customFormat="1" ht="15" x14ac:dyDescent="0.25">
      <c r="A1052" s="96"/>
      <c r="B1052" s="83"/>
      <c r="C1052" s="93"/>
      <c r="D1052" s="13"/>
      <c r="E1052" s="88"/>
      <c r="F1052" s="88"/>
      <c r="G1052" s="41"/>
      <c r="H1052" s="41"/>
      <c r="I1052" s="41"/>
      <c r="J1052" s="41"/>
      <c r="K1052" s="41"/>
      <c r="L1052" s="41"/>
      <c r="M1052" s="41"/>
      <c r="N1052" s="41"/>
      <c r="O1052" s="41"/>
      <c r="P1052" s="41"/>
      <c r="Q1052" s="41"/>
      <c r="R1052" s="41"/>
      <c r="S1052" s="41"/>
      <c r="T1052" s="41"/>
      <c r="U1052" s="41"/>
      <c r="V1052" s="41"/>
      <c r="W1052" s="41"/>
      <c r="X1052" s="41"/>
      <c r="Y1052" s="41"/>
      <c r="Z1052" s="41"/>
      <c r="AA1052" s="41"/>
      <c r="AB1052" s="41"/>
      <c r="AC1052" s="41"/>
      <c r="AD1052" s="41"/>
      <c r="AE1052" s="41"/>
      <c r="AF1052" s="41"/>
      <c r="AG1052" s="41"/>
      <c r="AH1052" s="41"/>
      <c r="AI1052" s="41"/>
      <c r="AJ1052" s="41"/>
      <c r="AK1052" s="41"/>
      <c r="AL1052" s="41"/>
      <c r="AM1052" s="41"/>
      <c r="AN1052" s="41"/>
      <c r="AO1052" s="41"/>
      <c r="AP1052" s="41"/>
      <c r="AQ1052" s="41"/>
      <c r="AR1052" s="41"/>
      <c r="AS1052" s="41"/>
      <c r="AT1052" s="41"/>
      <c r="AU1052" s="41"/>
      <c r="AV1052" s="41"/>
      <c r="AW1052" s="41"/>
      <c r="AX1052" s="41"/>
      <c r="AY1052" s="41"/>
      <c r="AZ1052" s="41"/>
      <c r="BA1052" s="41"/>
      <c r="BB1052" s="41"/>
      <c r="BC1052" s="41"/>
      <c r="BD1052" s="41"/>
      <c r="BE1052" s="41"/>
      <c r="BF1052" s="41"/>
      <c r="BG1052" s="41"/>
      <c r="BH1052" s="41"/>
      <c r="BI1052" s="41"/>
      <c r="BJ1052" s="41"/>
      <c r="BK1052" s="41"/>
      <c r="BL1052" s="41"/>
      <c r="BM1052" s="41"/>
      <c r="BN1052" s="41"/>
      <c r="BO1052" s="41"/>
      <c r="BP1052" s="41"/>
      <c r="BQ1052" s="41"/>
      <c r="BR1052" s="41"/>
      <c r="BS1052" s="41"/>
      <c r="BT1052" s="41"/>
      <c r="BU1052" s="41"/>
      <c r="BV1052" s="41"/>
      <c r="BW1052" s="41"/>
      <c r="BX1052" s="41"/>
      <c r="BY1052" s="41"/>
      <c r="BZ1052" s="41"/>
      <c r="CA1052" s="41"/>
      <c r="CB1052" s="41"/>
      <c r="CC1052" s="41"/>
      <c r="CD1052" s="41"/>
      <c r="CE1052" s="41"/>
      <c r="CF1052" s="41"/>
      <c r="CG1052" s="41"/>
      <c r="CH1052" s="41"/>
      <c r="CI1052" s="41"/>
      <c r="CJ1052" s="41"/>
      <c r="CK1052" s="41"/>
      <c r="CL1052" s="41"/>
      <c r="CM1052" s="41"/>
      <c r="CN1052" s="41"/>
      <c r="CO1052" s="41"/>
      <c r="CP1052" s="41"/>
      <c r="CQ1052" s="41"/>
      <c r="CR1052" s="41"/>
      <c r="CS1052" s="41"/>
      <c r="CT1052" s="41"/>
      <c r="CU1052" s="41"/>
      <c r="CV1052" s="41"/>
      <c r="CW1052" s="41"/>
      <c r="CX1052" s="41"/>
      <c r="CY1052" s="41"/>
      <c r="CZ1052" s="41"/>
      <c r="DA1052" s="41"/>
      <c r="DB1052" s="41"/>
      <c r="DC1052" s="41"/>
      <c r="DD1052" s="41"/>
      <c r="DE1052" s="41"/>
      <c r="DF1052" s="41"/>
      <c r="DG1052" s="41"/>
      <c r="DH1052" s="41"/>
      <c r="DI1052" s="41"/>
      <c r="DJ1052" s="41"/>
      <c r="DK1052" s="41"/>
      <c r="DL1052" s="41"/>
      <c r="DM1052" s="41"/>
      <c r="DN1052" s="41"/>
      <c r="DO1052" s="41"/>
      <c r="DP1052" s="41"/>
      <c r="DQ1052" s="41"/>
      <c r="DR1052" s="41"/>
      <c r="DS1052" s="41"/>
      <c r="DT1052" s="41"/>
      <c r="DU1052" s="41"/>
      <c r="DV1052" s="41"/>
      <c r="DW1052" s="41"/>
      <c r="DX1052" s="41"/>
      <c r="DY1052" s="41"/>
      <c r="DZ1052" s="41"/>
      <c r="EA1052" s="41"/>
      <c r="EB1052" s="41"/>
      <c r="EC1052" s="41"/>
      <c r="ED1052" s="41"/>
      <c r="EE1052" s="41"/>
      <c r="EF1052" s="41"/>
      <c r="EG1052" s="41"/>
      <c r="EH1052" s="41"/>
      <c r="EI1052" s="41"/>
      <c r="EJ1052" s="41"/>
      <c r="EK1052" s="41"/>
      <c r="EL1052" s="41"/>
      <c r="EM1052" s="41"/>
      <c r="EN1052" s="41"/>
      <c r="EO1052" s="41"/>
      <c r="EP1052" s="41"/>
      <c r="EQ1052" s="41"/>
      <c r="ER1052" s="41"/>
      <c r="ES1052" s="41"/>
      <c r="ET1052" s="41"/>
      <c r="EU1052" s="41"/>
      <c r="EV1052" s="41"/>
      <c r="EW1052" s="41"/>
      <c r="EX1052" s="41"/>
      <c r="EY1052" s="41"/>
      <c r="EZ1052" s="41"/>
      <c r="FA1052" s="41"/>
      <c r="FB1052" s="41"/>
      <c r="FC1052" s="41"/>
      <c r="FD1052" s="41"/>
      <c r="FE1052" s="41"/>
      <c r="FF1052" s="41"/>
      <c r="FG1052" s="41"/>
      <c r="FH1052" s="41"/>
      <c r="FI1052" s="41"/>
      <c r="FJ1052" s="41"/>
      <c r="FK1052" s="41"/>
      <c r="FL1052" s="41"/>
      <c r="FM1052" s="41"/>
      <c r="FN1052" s="41"/>
      <c r="FO1052" s="41"/>
      <c r="FP1052" s="41"/>
      <c r="FQ1052" s="41"/>
      <c r="FR1052" s="41"/>
      <c r="FS1052" s="41"/>
      <c r="FT1052" s="41"/>
      <c r="FU1052" s="41"/>
      <c r="FV1052" s="41"/>
      <c r="FW1052" s="41"/>
      <c r="FX1052" s="41"/>
      <c r="FY1052" s="41"/>
      <c r="FZ1052" s="41"/>
      <c r="GA1052" s="41"/>
      <c r="GB1052" s="41"/>
      <c r="GC1052" s="41"/>
      <c r="GD1052" s="41"/>
      <c r="GE1052" s="41"/>
      <c r="GF1052" s="41"/>
      <c r="GG1052" s="41"/>
      <c r="GH1052" s="41"/>
      <c r="GI1052" s="41"/>
      <c r="GJ1052" s="41"/>
      <c r="GK1052" s="41"/>
      <c r="GL1052" s="41"/>
      <c r="GM1052" s="41"/>
      <c r="GN1052" s="41"/>
      <c r="GO1052" s="41"/>
      <c r="GP1052" s="41"/>
      <c r="GQ1052" s="41"/>
      <c r="GR1052" s="41"/>
      <c r="GS1052" s="41"/>
      <c r="GT1052" s="41"/>
      <c r="GU1052" s="41"/>
      <c r="GV1052" s="41"/>
      <c r="GW1052" s="41"/>
      <c r="GX1052" s="41"/>
      <c r="GY1052" s="41"/>
      <c r="GZ1052" s="41"/>
      <c r="HA1052" s="41"/>
      <c r="HB1052" s="41"/>
      <c r="HC1052" s="41"/>
      <c r="HD1052" s="41"/>
      <c r="HE1052" s="41"/>
      <c r="HF1052" s="41"/>
      <c r="HG1052" s="41"/>
      <c r="HH1052" s="41"/>
      <c r="HI1052" s="41"/>
      <c r="HJ1052" s="41"/>
      <c r="HK1052" s="41"/>
      <c r="HL1052" s="41"/>
      <c r="HM1052" s="41"/>
      <c r="HN1052" s="41"/>
      <c r="HO1052" s="41"/>
      <c r="HP1052" s="41"/>
      <c r="HQ1052" s="41"/>
      <c r="HR1052" s="41"/>
      <c r="HS1052" s="41"/>
      <c r="HT1052" s="41"/>
      <c r="HU1052" s="41"/>
      <c r="HV1052" s="41"/>
      <c r="HW1052" s="41"/>
      <c r="HX1052" s="41"/>
      <c r="HY1052" s="41"/>
      <c r="HZ1052" s="41"/>
      <c r="IA1052" s="41"/>
      <c r="IB1052" s="41"/>
      <c r="IC1052" s="41"/>
      <c r="ID1052" s="41"/>
      <c r="IE1052" s="41"/>
      <c r="IF1052" s="41"/>
      <c r="IG1052" s="41"/>
      <c r="IH1052" s="41"/>
      <c r="II1052" s="41"/>
      <c r="IJ1052" s="41"/>
      <c r="IK1052" s="41"/>
      <c r="IL1052" s="41"/>
      <c r="IM1052" s="41"/>
      <c r="IN1052" s="41"/>
      <c r="IO1052" s="41"/>
      <c r="IP1052" s="41"/>
      <c r="IQ1052" s="41"/>
      <c r="IR1052" s="41"/>
      <c r="IS1052" s="41"/>
      <c r="IT1052" s="41"/>
      <c r="IU1052" s="41"/>
      <c r="IV1052" s="41"/>
      <c r="IW1052" s="41"/>
      <c r="IX1052" s="41"/>
      <c r="IY1052" s="41"/>
      <c r="IZ1052" s="41"/>
      <c r="JA1052" s="41"/>
      <c r="JB1052" s="41"/>
      <c r="JC1052" s="41"/>
      <c r="JD1052" s="41"/>
      <c r="JE1052" s="41"/>
      <c r="JF1052" s="41"/>
      <c r="JG1052" s="41"/>
      <c r="JH1052" s="41"/>
      <c r="JI1052" s="41"/>
      <c r="JJ1052" s="41"/>
      <c r="JK1052" s="41"/>
      <c r="JL1052" s="41"/>
      <c r="JM1052" s="41"/>
      <c r="JN1052" s="41"/>
      <c r="JO1052" s="41"/>
      <c r="JP1052" s="41"/>
      <c r="JQ1052" s="41"/>
      <c r="JR1052" s="41"/>
      <c r="JS1052" s="41"/>
      <c r="JT1052" s="41"/>
      <c r="JU1052" s="41"/>
      <c r="JV1052" s="41"/>
      <c r="JW1052" s="41"/>
      <c r="JX1052" s="41"/>
      <c r="JY1052" s="41"/>
      <c r="JZ1052" s="41"/>
      <c r="KA1052" s="41"/>
      <c r="KB1052" s="41"/>
      <c r="KC1052" s="41"/>
      <c r="KD1052" s="41"/>
      <c r="KE1052" s="41"/>
      <c r="KF1052" s="41"/>
      <c r="KG1052" s="41"/>
      <c r="KH1052" s="41"/>
      <c r="KI1052" s="41"/>
      <c r="KJ1052" s="41"/>
      <c r="KK1052" s="41"/>
      <c r="KL1052" s="41"/>
      <c r="KM1052" s="41"/>
      <c r="KN1052" s="41"/>
      <c r="KO1052" s="41"/>
      <c r="KP1052" s="41"/>
      <c r="KQ1052" s="41"/>
      <c r="KR1052" s="41"/>
      <c r="KS1052" s="41"/>
      <c r="KT1052" s="41"/>
      <c r="KU1052" s="41"/>
      <c r="KV1052" s="41"/>
      <c r="KW1052" s="41"/>
      <c r="KX1052" s="41"/>
      <c r="KY1052" s="41"/>
      <c r="KZ1052" s="41"/>
      <c r="LA1052" s="41"/>
      <c r="LB1052" s="41"/>
      <c r="LC1052" s="41"/>
      <c r="LD1052" s="41"/>
      <c r="LE1052" s="41"/>
      <c r="LF1052" s="41"/>
      <c r="LG1052" s="41"/>
      <c r="LH1052" s="41"/>
      <c r="LI1052" s="41"/>
      <c r="LJ1052" s="41"/>
      <c r="LK1052" s="41"/>
      <c r="LL1052" s="41"/>
      <c r="LM1052" s="41"/>
      <c r="LN1052" s="41"/>
      <c r="LO1052" s="41"/>
      <c r="LP1052" s="41"/>
      <c r="LQ1052" s="41"/>
      <c r="LR1052" s="41"/>
      <c r="LS1052" s="41"/>
      <c r="LT1052" s="41"/>
      <c r="LU1052" s="41"/>
      <c r="LV1052" s="41"/>
      <c r="LW1052" s="41"/>
      <c r="LX1052" s="41"/>
      <c r="LY1052" s="41"/>
      <c r="LZ1052" s="41"/>
      <c r="MA1052" s="41"/>
      <c r="MB1052" s="41"/>
      <c r="MC1052" s="41"/>
      <c r="MD1052" s="41"/>
      <c r="ME1052" s="41"/>
      <c r="MF1052" s="41"/>
      <c r="MG1052" s="41"/>
      <c r="MH1052" s="41"/>
      <c r="MI1052" s="41"/>
      <c r="MJ1052" s="41"/>
      <c r="MK1052" s="41"/>
      <c r="ML1052" s="41"/>
      <c r="MM1052" s="41"/>
      <c r="MN1052" s="41"/>
      <c r="MO1052" s="41"/>
      <c r="MP1052" s="41"/>
      <c r="MQ1052" s="41"/>
      <c r="MR1052" s="41"/>
      <c r="MS1052" s="41"/>
      <c r="MT1052" s="41"/>
      <c r="MU1052" s="41"/>
      <c r="MV1052" s="41"/>
      <c r="MW1052" s="41"/>
      <c r="MX1052" s="41"/>
      <c r="MY1052" s="41"/>
      <c r="MZ1052" s="41"/>
      <c r="NA1052" s="41"/>
      <c r="NB1052" s="41"/>
      <c r="NC1052" s="41"/>
      <c r="ND1052" s="41"/>
      <c r="NE1052" s="41"/>
      <c r="NF1052" s="41"/>
      <c r="NG1052" s="41"/>
      <c r="NH1052" s="41"/>
      <c r="NI1052" s="41"/>
      <c r="NJ1052" s="41"/>
      <c r="NK1052" s="41"/>
      <c r="NL1052" s="41"/>
      <c r="NM1052" s="41"/>
      <c r="NN1052" s="41"/>
      <c r="NO1052" s="41"/>
      <c r="NP1052" s="41"/>
      <c r="NQ1052" s="41"/>
      <c r="NR1052" s="41"/>
      <c r="NS1052" s="41"/>
      <c r="NT1052" s="41"/>
      <c r="NU1052" s="41"/>
      <c r="NV1052" s="41"/>
      <c r="NW1052" s="41"/>
      <c r="NX1052" s="41"/>
      <c r="NY1052" s="41"/>
      <c r="NZ1052" s="41"/>
      <c r="OA1052" s="41"/>
      <c r="OB1052" s="41"/>
      <c r="OC1052" s="41"/>
      <c r="OD1052" s="41"/>
      <c r="OE1052" s="41"/>
      <c r="OF1052" s="41"/>
      <c r="OG1052" s="41"/>
      <c r="OH1052" s="41"/>
      <c r="OI1052" s="41"/>
      <c r="OJ1052" s="41"/>
      <c r="OK1052" s="41"/>
      <c r="OL1052" s="41"/>
      <c r="OM1052" s="41"/>
      <c r="ON1052" s="41"/>
      <c r="OO1052" s="41"/>
      <c r="OP1052" s="41"/>
      <c r="OQ1052" s="41"/>
      <c r="OR1052" s="41"/>
      <c r="OS1052" s="41"/>
      <c r="OT1052" s="41"/>
      <c r="OU1052" s="41"/>
      <c r="OV1052" s="41"/>
      <c r="OW1052" s="41"/>
      <c r="OX1052" s="41"/>
      <c r="OY1052" s="41"/>
      <c r="OZ1052" s="41"/>
      <c r="PA1052" s="41"/>
      <c r="PB1052" s="41"/>
      <c r="PC1052" s="41"/>
      <c r="PD1052" s="41"/>
      <c r="PE1052" s="41"/>
      <c r="PF1052" s="41"/>
      <c r="PG1052" s="41"/>
      <c r="PH1052" s="41"/>
      <c r="PI1052" s="41"/>
      <c r="PJ1052" s="41"/>
      <c r="PK1052" s="41"/>
      <c r="PL1052" s="41"/>
      <c r="PM1052" s="41"/>
      <c r="PN1052" s="41"/>
      <c r="PO1052" s="41"/>
      <c r="PP1052" s="41"/>
      <c r="PQ1052" s="41"/>
      <c r="PR1052" s="41"/>
      <c r="PS1052" s="41"/>
      <c r="PT1052" s="41"/>
      <c r="PU1052" s="41"/>
      <c r="PV1052" s="41"/>
      <c r="PW1052" s="41"/>
      <c r="PX1052" s="41"/>
      <c r="PY1052" s="41"/>
      <c r="PZ1052" s="41"/>
      <c r="QA1052" s="41"/>
      <c r="QB1052" s="41"/>
      <c r="QC1052" s="41"/>
      <c r="QD1052" s="41"/>
      <c r="QE1052" s="41"/>
      <c r="QF1052" s="41"/>
      <c r="QG1052" s="41"/>
      <c r="QH1052" s="41"/>
      <c r="QI1052" s="41"/>
      <c r="QJ1052" s="41"/>
      <c r="QK1052" s="41"/>
      <c r="QL1052" s="41"/>
      <c r="QM1052" s="41"/>
      <c r="QN1052" s="41"/>
      <c r="QO1052" s="41"/>
      <c r="QP1052" s="41"/>
      <c r="QQ1052" s="41"/>
      <c r="QR1052" s="41"/>
      <c r="QS1052" s="41"/>
      <c r="QT1052" s="41"/>
      <c r="QU1052" s="41"/>
      <c r="QV1052" s="41"/>
      <c r="QW1052" s="41"/>
      <c r="QX1052" s="41"/>
      <c r="QY1052" s="41"/>
      <c r="QZ1052" s="41"/>
      <c r="RA1052" s="41"/>
      <c r="RB1052" s="41"/>
      <c r="RC1052" s="41"/>
      <c r="RD1052" s="41"/>
      <c r="RE1052" s="41"/>
      <c r="RF1052" s="41"/>
      <c r="RG1052" s="41"/>
      <c r="RH1052" s="41"/>
      <c r="RI1052" s="41"/>
      <c r="RJ1052" s="41"/>
      <c r="RK1052" s="41"/>
      <c r="RL1052" s="41"/>
      <c r="RM1052" s="41"/>
      <c r="RN1052" s="41"/>
      <c r="RO1052" s="41"/>
      <c r="RP1052" s="41"/>
      <c r="RQ1052" s="41"/>
      <c r="RR1052" s="41"/>
      <c r="RS1052" s="41"/>
      <c r="RT1052" s="41"/>
      <c r="RU1052" s="41"/>
      <c r="RV1052" s="41"/>
      <c r="RW1052" s="41"/>
      <c r="RX1052" s="41"/>
      <c r="RY1052" s="41"/>
      <c r="RZ1052" s="41"/>
      <c r="SA1052" s="41"/>
      <c r="SB1052" s="41"/>
      <c r="SC1052" s="41"/>
      <c r="SD1052" s="41"/>
      <c r="SE1052" s="41"/>
      <c r="SF1052" s="41"/>
      <c r="SG1052" s="41"/>
      <c r="SH1052" s="41"/>
      <c r="SI1052" s="41"/>
      <c r="SJ1052" s="41"/>
      <c r="SK1052" s="41"/>
      <c r="SL1052" s="41"/>
      <c r="SM1052" s="41"/>
      <c r="SN1052" s="41"/>
      <c r="SO1052" s="41"/>
      <c r="SP1052" s="41"/>
      <c r="SQ1052" s="41"/>
      <c r="SR1052" s="41"/>
      <c r="SS1052" s="41"/>
      <c r="ST1052" s="41"/>
      <c r="SU1052" s="41"/>
      <c r="SV1052" s="41"/>
      <c r="SW1052" s="41"/>
      <c r="SX1052" s="41"/>
      <c r="SY1052" s="41"/>
      <c r="SZ1052" s="41"/>
      <c r="TA1052" s="41"/>
      <c r="TB1052" s="41"/>
      <c r="TC1052" s="41"/>
      <c r="TD1052" s="41"/>
      <c r="TE1052" s="41"/>
      <c r="TF1052" s="41"/>
      <c r="TG1052" s="41"/>
      <c r="TH1052" s="41"/>
      <c r="TI1052" s="41"/>
      <c r="TJ1052" s="41"/>
      <c r="TK1052" s="41"/>
      <c r="TL1052" s="41"/>
      <c r="TM1052" s="41"/>
      <c r="TN1052" s="41"/>
      <c r="TO1052" s="41"/>
      <c r="TP1052" s="41"/>
      <c r="TQ1052" s="41"/>
      <c r="TR1052" s="41"/>
      <c r="TS1052" s="41"/>
      <c r="TT1052" s="41"/>
      <c r="TU1052" s="41"/>
      <c r="TV1052" s="41"/>
      <c r="TW1052" s="41"/>
      <c r="TX1052" s="41"/>
      <c r="TY1052" s="41"/>
      <c r="TZ1052" s="41"/>
      <c r="UA1052" s="41"/>
      <c r="UB1052" s="41"/>
      <c r="UC1052" s="41"/>
      <c r="UD1052" s="41"/>
      <c r="UE1052" s="41"/>
      <c r="UF1052" s="41"/>
      <c r="UG1052" s="41"/>
      <c r="UH1052" s="41"/>
      <c r="UI1052" s="41"/>
      <c r="UJ1052" s="41"/>
      <c r="UK1052" s="41"/>
      <c r="UL1052" s="41"/>
      <c r="UM1052" s="41"/>
      <c r="UN1052" s="41"/>
      <c r="UO1052" s="41"/>
      <c r="UP1052" s="41"/>
      <c r="UQ1052" s="41"/>
      <c r="UR1052" s="41"/>
      <c r="US1052" s="41"/>
      <c r="UT1052" s="41"/>
      <c r="UU1052" s="41"/>
      <c r="UV1052" s="41"/>
      <c r="UW1052" s="41"/>
      <c r="UX1052" s="41"/>
      <c r="UY1052" s="41"/>
      <c r="UZ1052" s="41"/>
      <c r="VA1052" s="41"/>
      <c r="VB1052" s="41"/>
      <c r="VC1052" s="41"/>
      <c r="VD1052" s="41"/>
      <c r="VE1052" s="41"/>
      <c r="VF1052" s="41"/>
      <c r="VG1052" s="41"/>
      <c r="VH1052" s="41"/>
      <c r="VI1052" s="41"/>
      <c r="VJ1052" s="41"/>
      <c r="VK1052" s="41"/>
      <c r="VL1052" s="41"/>
      <c r="VM1052" s="41"/>
      <c r="VN1052" s="41"/>
      <c r="VO1052" s="41"/>
      <c r="VP1052" s="41"/>
      <c r="VQ1052" s="41"/>
      <c r="VR1052" s="41"/>
      <c r="VS1052" s="41"/>
      <c r="VT1052" s="41"/>
      <c r="VU1052" s="41"/>
      <c r="VV1052" s="41"/>
      <c r="VW1052" s="41"/>
      <c r="VX1052" s="41"/>
      <c r="VY1052" s="41"/>
      <c r="VZ1052" s="41"/>
      <c r="WA1052" s="41"/>
      <c r="WB1052" s="41"/>
      <c r="WC1052" s="41"/>
      <c r="WD1052" s="41"/>
      <c r="WE1052" s="41"/>
      <c r="WF1052" s="41"/>
      <c r="WG1052" s="41"/>
      <c r="WH1052" s="41"/>
      <c r="WI1052" s="41"/>
      <c r="WJ1052" s="41"/>
      <c r="WK1052" s="41"/>
      <c r="WL1052" s="41"/>
      <c r="WM1052" s="41"/>
      <c r="WN1052" s="41"/>
      <c r="WO1052" s="41"/>
      <c r="WP1052" s="41"/>
      <c r="WQ1052" s="41"/>
      <c r="WR1052" s="41"/>
      <c r="WS1052" s="41"/>
      <c r="WT1052" s="41"/>
      <c r="WU1052" s="41"/>
      <c r="WV1052" s="41"/>
      <c r="WW1052" s="41"/>
      <c r="WX1052" s="41"/>
      <c r="WY1052" s="41"/>
      <c r="WZ1052" s="41"/>
      <c r="XA1052" s="41"/>
      <c r="XB1052" s="41"/>
      <c r="XC1052" s="41"/>
      <c r="XD1052" s="41"/>
      <c r="XE1052" s="41"/>
      <c r="XF1052" s="41"/>
      <c r="XG1052" s="41"/>
      <c r="XH1052" s="41"/>
      <c r="XI1052" s="41"/>
      <c r="XJ1052" s="41"/>
      <c r="XK1052" s="41"/>
      <c r="XL1052" s="41"/>
      <c r="XM1052" s="41"/>
      <c r="XN1052" s="41"/>
      <c r="XO1052" s="41"/>
      <c r="XP1052" s="41"/>
      <c r="XQ1052" s="41"/>
      <c r="XR1052" s="41"/>
      <c r="XS1052" s="41"/>
      <c r="XT1052" s="41"/>
      <c r="XU1052" s="41"/>
      <c r="XV1052" s="41"/>
      <c r="XW1052" s="41"/>
      <c r="XX1052" s="41"/>
      <c r="XY1052" s="41"/>
      <c r="XZ1052" s="41"/>
      <c r="YA1052" s="41"/>
      <c r="YB1052" s="41"/>
      <c r="YC1052" s="41"/>
      <c r="YD1052" s="41"/>
      <c r="YE1052" s="41"/>
      <c r="YF1052" s="41"/>
      <c r="YG1052" s="41"/>
      <c r="YH1052" s="41"/>
      <c r="YI1052" s="41"/>
      <c r="YJ1052" s="41"/>
      <c r="YK1052" s="41"/>
      <c r="YL1052" s="41"/>
      <c r="YM1052" s="41"/>
      <c r="YN1052" s="41"/>
      <c r="YO1052" s="41"/>
      <c r="YP1052" s="41"/>
      <c r="YQ1052" s="41"/>
      <c r="YR1052" s="41"/>
      <c r="YS1052" s="41"/>
      <c r="YT1052" s="41"/>
      <c r="YU1052" s="41"/>
      <c r="YV1052" s="41"/>
      <c r="YW1052" s="41"/>
      <c r="YX1052" s="41"/>
      <c r="YY1052" s="41"/>
      <c r="YZ1052" s="41"/>
      <c r="ZA1052" s="41"/>
      <c r="ZB1052" s="41"/>
      <c r="ZC1052" s="41"/>
      <c r="ZD1052" s="41"/>
      <c r="ZE1052" s="41"/>
      <c r="ZF1052" s="41"/>
      <c r="ZG1052" s="41"/>
      <c r="ZH1052" s="41"/>
      <c r="ZI1052" s="41"/>
      <c r="ZJ1052" s="41"/>
      <c r="ZK1052" s="41"/>
      <c r="ZL1052" s="41"/>
      <c r="ZM1052" s="41"/>
      <c r="ZN1052" s="41"/>
      <c r="ZO1052" s="41"/>
      <c r="ZP1052" s="41"/>
      <c r="ZQ1052" s="41"/>
      <c r="ZR1052" s="41"/>
      <c r="ZS1052" s="41"/>
      <c r="ZT1052" s="41"/>
      <c r="ZU1052" s="41"/>
      <c r="ZV1052" s="41"/>
      <c r="ZW1052" s="41"/>
      <c r="ZX1052" s="41"/>
      <c r="ZY1052" s="41"/>
      <c r="ZZ1052" s="41"/>
      <c r="AAA1052" s="41"/>
      <c r="AAB1052" s="41"/>
      <c r="AAC1052" s="41"/>
      <c r="AAD1052" s="41"/>
      <c r="AAE1052" s="41"/>
      <c r="AAF1052" s="41"/>
      <c r="AAG1052" s="41"/>
      <c r="AAH1052" s="41"/>
      <c r="AAI1052" s="41"/>
      <c r="AAJ1052" s="41"/>
      <c r="AAK1052" s="41"/>
      <c r="AAL1052" s="41"/>
      <c r="AAM1052" s="41"/>
      <c r="AAN1052" s="41"/>
      <c r="AAO1052" s="41"/>
      <c r="AAP1052" s="41"/>
      <c r="AAQ1052" s="41"/>
      <c r="AAR1052" s="41"/>
      <c r="AAS1052" s="41"/>
      <c r="AAT1052" s="41"/>
      <c r="AAU1052" s="41"/>
      <c r="AAV1052" s="41"/>
      <c r="AAW1052" s="41"/>
      <c r="AAX1052" s="41"/>
      <c r="AAY1052" s="41"/>
      <c r="AAZ1052" s="41"/>
      <c r="ABA1052" s="41"/>
      <c r="ABB1052" s="41"/>
      <c r="ABC1052" s="41"/>
      <c r="ABD1052" s="41"/>
      <c r="ABE1052" s="41"/>
      <c r="ABF1052" s="41"/>
      <c r="ABG1052" s="41"/>
      <c r="ABH1052" s="41"/>
      <c r="ABI1052" s="41"/>
      <c r="ABJ1052" s="41"/>
      <c r="ABK1052" s="41"/>
      <c r="ABL1052" s="41"/>
      <c r="ABM1052" s="41"/>
      <c r="ABN1052" s="41"/>
      <c r="ABO1052" s="41"/>
      <c r="ABP1052" s="41"/>
      <c r="ABQ1052" s="41"/>
      <c r="ABR1052" s="41"/>
      <c r="ABS1052" s="41"/>
      <c r="ABT1052" s="41"/>
      <c r="ABU1052" s="41"/>
      <c r="ABV1052" s="41"/>
      <c r="ABW1052" s="41"/>
      <c r="ABX1052" s="41"/>
      <c r="ABY1052" s="41"/>
      <c r="ABZ1052" s="41"/>
      <c r="ACA1052" s="41"/>
      <c r="ACB1052" s="41"/>
      <c r="ACC1052" s="41"/>
      <c r="ACD1052" s="41"/>
      <c r="ACE1052" s="41"/>
      <c r="ACF1052" s="41"/>
      <c r="ACG1052" s="41"/>
      <c r="ACH1052" s="41"/>
      <c r="ACI1052" s="41"/>
      <c r="ACJ1052" s="41"/>
      <c r="ACK1052" s="41"/>
      <c r="ACL1052" s="41"/>
      <c r="ACM1052" s="41"/>
      <c r="ACN1052" s="41"/>
      <c r="ACO1052" s="41"/>
      <c r="ACP1052" s="41"/>
      <c r="ACQ1052" s="41"/>
      <c r="ACR1052" s="41"/>
      <c r="ACS1052" s="41"/>
      <c r="ACT1052" s="41"/>
      <c r="ACU1052" s="41"/>
      <c r="ACV1052" s="41"/>
      <c r="ACW1052" s="41"/>
      <c r="ACX1052" s="41"/>
      <c r="ACY1052" s="41"/>
      <c r="ACZ1052" s="41"/>
      <c r="ADA1052" s="41"/>
      <c r="ADB1052" s="41"/>
      <c r="ADC1052" s="41"/>
      <c r="ADD1052" s="41"/>
      <c r="ADE1052" s="41"/>
      <c r="ADF1052" s="41"/>
      <c r="ADG1052" s="41"/>
      <c r="ADH1052" s="41"/>
      <c r="ADI1052" s="41"/>
      <c r="ADJ1052" s="41"/>
      <c r="ADK1052" s="41"/>
      <c r="ADL1052" s="41"/>
      <c r="ADM1052" s="41"/>
      <c r="ADN1052" s="41"/>
      <c r="ADO1052" s="41"/>
      <c r="ADP1052" s="41"/>
      <c r="ADQ1052" s="41"/>
      <c r="ADR1052" s="41"/>
      <c r="ADS1052" s="41"/>
      <c r="ADT1052" s="41"/>
      <c r="ADU1052" s="41"/>
      <c r="ADV1052" s="41"/>
      <c r="ADW1052" s="41"/>
      <c r="ADX1052" s="41"/>
      <c r="ADY1052" s="41"/>
      <c r="ADZ1052" s="41"/>
      <c r="AEA1052" s="41"/>
      <c r="AEB1052" s="41"/>
      <c r="AEC1052" s="41"/>
      <c r="AED1052" s="41"/>
      <c r="AEE1052" s="41"/>
      <c r="AEF1052" s="41"/>
      <c r="AEG1052" s="41"/>
      <c r="AEH1052" s="41"/>
      <c r="AEI1052" s="41"/>
      <c r="AEJ1052" s="41"/>
      <c r="AEK1052" s="41"/>
      <c r="AEL1052" s="41"/>
      <c r="AEM1052" s="41"/>
      <c r="AEN1052" s="41"/>
      <c r="AEO1052" s="41"/>
      <c r="AEP1052" s="41"/>
      <c r="AEQ1052" s="41"/>
      <c r="AER1052" s="41"/>
      <c r="AES1052" s="41"/>
      <c r="AET1052" s="41"/>
      <c r="AEU1052" s="41"/>
      <c r="AEV1052" s="41"/>
      <c r="AEW1052" s="41"/>
      <c r="AEX1052" s="41"/>
      <c r="AEY1052" s="41"/>
      <c r="AEZ1052" s="41"/>
      <c r="AFA1052" s="41"/>
      <c r="AFB1052" s="41"/>
      <c r="AFC1052" s="41"/>
      <c r="AFD1052" s="41"/>
      <c r="AFE1052" s="41"/>
      <c r="AFF1052" s="41"/>
      <c r="AFG1052" s="41"/>
      <c r="AFH1052" s="41"/>
      <c r="AFI1052" s="41"/>
      <c r="AFJ1052" s="41"/>
      <c r="AFK1052" s="41"/>
      <c r="AFL1052" s="41"/>
      <c r="AFM1052" s="41"/>
      <c r="AFN1052" s="41"/>
      <c r="AFO1052" s="41"/>
      <c r="AFP1052" s="41"/>
      <c r="AFQ1052" s="41"/>
      <c r="AFR1052" s="41"/>
      <c r="AFS1052" s="41"/>
      <c r="AFT1052" s="41"/>
      <c r="AFU1052" s="41"/>
      <c r="AFV1052" s="41"/>
      <c r="AFW1052" s="41"/>
      <c r="AFX1052" s="41"/>
      <c r="AFY1052" s="41"/>
      <c r="AFZ1052" s="41"/>
      <c r="AGA1052" s="41"/>
      <c r="AGB1052" s="41"/>
      <c r="AGC1052" s="41"/>
      <c r="AGD1052" s="41"/>
      <c r="AGE1052" s="41"/>
      <c r="AGF1052" s="41"/>
      <c r="AGG1052" s="41"/>
      <c r="AGH1052" s="41"/>
      <c r="AGI1052" s="41"/>
      <c r="AGJ1052" s="41"/>
      <c r="AGK1052" s="41"/>
      <c r="AGL1052" s="41"/>
      <c r="AGM1052" s="41"/>
      <c r="AGN1052" s="41"/>
      <c r="AGO1052" s="41"/>
      <c r="AGP1052" s="41"/>
      <c r="AGQ1052" s="41"/>
      <c r="AGR1052" s="41"/>
      <c r="AGS1052" s="41"/>
      <c r="AGT1052" s="41"/>
      <c r="AGU1052" s="41"/>
      <c r="AGV1052" s="41"/>
      <c r="AGW1052" s="41"/>
      <c r="AGX1052" s="41"/>
      <c r="AGY1052" s="41"/>
      <c r="AGZ1052" s="41"/>
      <c r="AHA1052" s="41"/>
      <c r="AHB1052" s="41"/>
      <c r="AHC1052" s="41"/>
      <c r="AHD1052" s="41"/>
      <c r="AHE1052" s="41"/>
      <c r="AHF1052" s="41"/>
      <c r="AHG1052" s="41"/>
      <c r="AHH1052" s="41"/>
      <c r="AHI1052" s="41"/>
    </row>
    <row r="1053" spans="1:893" customFormat="1" ht="15" x14ac:dyDescent="0.25">
      <c r="A1053" s="96"/>
      <c r="B1053" s="83"/>
      <c r="C1053" s="93"/>
      <c r="D1053" s="13"/>
      <c r="E1053" s="88"/>
      <c r="F1053" s="88"/>
      <c r="G1053" s="41"/>
      <c r="H1053" s="41"/>
      <c r="I1053" s="41"/>
      <c r="J1053" s="41"/>
      <c r="K1053" s="41"/>
      <c r="L1053" s="41"/>
      <c r="M1053" s="41"/>
      <c r="N1053" s="41"/>
      <c r="O1053" s="41"/>
      <c r="P1053" s="41"/>
      <c r="Q1053" s="41"/>
      <c r="R1053" s="41"/>
      <c r="S1053" s="41"/>
      <c r="T1053" s="41"/>
      <c r="U1053" s="41"/>
      <c r="V1053" s="41"/>
      <c r="W1053" s="41"/>
      <c r="X1053" s="41"/>
      <c r="Y1053" s="41"/>
      <c r="Z1053" s="41"/>
      <c r="AA1053" s="41"/>
      <c r="AB1053" s="41"/>
      <c r="AC1053" s="41"/>
      <c r="AD1053" s="41"/>
      <c r="AE1053" s="41"/>
      <c r="AF1053" s="41"/>
      <c r="AG1053" s="41"/>
      <c r="AH1053" s="41"/>
      <c r="AI1053" s="41"/>
      <c r="AJ1053" s="41"/>
      <c r="AK1053" s="41"/>
      <c r="AL1053" s="41"/>
      <c r="AM1053" s="41"/>
      <c r="AN1053" s="41"/>
      <c r="AO1053" s="41"/>
      <c r="AP1053" s="41"/>
      <c r="AQ1053" s="41"/>
      <c r="AR1053" s="41"/>
      <c r="AS1053" s="41"/>
      <c r="AT1053" s="41"/>
      <c r="AU1053" s="41"/>
      <c r="AV1053" s="41"/>
      <c r="AW1053" s="41"/>
      <c r="AX1053" s="41"/>
      <c r="AY1053" s="41"/>
      <c r="AZ1053" s="41"/>
      <c r="BA1053" s="41"/>
      <c r="BB1053" s="41"/>
      <c r="BC1053" s="41"/>
      <c r="BD1053" s="41"/>
      <c r="BE1053" s="41"/>
      <c r="BF1053" s="41"/>
      <c r="BG1053" s="41"/>
      <c r="BH1053" s="41"/>
      <c r="BI1053" s="41"/>
      <c r="BJ1053" s="41"/>
      <c r="BK1053" s="41"/>
      <c r="BL1053" s="41"/>
      <c r="BM1053" s="41"/>
      <c r="BN1053" s="41"/>
      <c r="BO1053" s="41"/>
      <c r="BP1053" s="41"/>
      <c r="BQ1053" s="41"/>
      <c r="BR1053" s="41"/>
      <c r="BS1053" s="41"/>
      <c r="BT1053" s="41"/>
      <c r="BU1053" s="41"/>
      <c r="BV1053" s="41"/>
      <c r="BW1053" s="41"/>
      <c r="BX1053" s="41"/>
      <c r="BY1053" s="41"/>
      <c r="BZ1053" s="41"/>
      <c r="CA1053" s="41"/>
      <c r="CB1053" s="41"/>
      <c r="CC1053" s="41"/>
      <c r="CD1053" s="41"/>
      <c r="CE1053" s="41"/>
      <c r="CF1053" s="41"/>
      <c r="CG1053" s="41"/>
      <c r="CH1053" s="41"/>
      <c r="CI1053" s="41"/>
      <c r="CJ1053" s="41"/>
      <c r="CK1053" s="41"/>
      <c r="CL1053" s="41"/>
      <c r="CM1053" s="41"/>
      <c r="CN1053" s="41"/>
      <c r="CO1053" s="41"/>
      <c r="CP1053" s="41"/>
      <c r="CQ1053" s="41"/>
      <c r="CR1053" s="41"/>
      <c r="CS1053" s="41"/>
      <c r="CT1053" s="41"/>
      <c r="CU1053" s="41"/>
      <c r="CV1053" s="41"/>
      <c r="CW1053" s="41"/>
      <c r="CX1053" s="41"/>
      <c r="CY1053" s="41"/>
      <c r="CZ1053" s="41"/>
      <c r="DA1053" s="41"/>
      <c r="DB1053" s="41"/>
      <c r="DC1053" s="41"/>
      <c r="DD1053" s="41"/>
      <c r="DE1053" s="41"/>
      <c r="DF1053" s="41"/>
      <c r="DG1053" s="41"/>
      <c r="DH1053" s="41"/>
      <c r="DI1053" s="41"/>
      <c r="DJ1053" s="41"/>
      <c r="DK1053" s="41"/>
      <c r="DL1053" s="41"/>
      <c r="DM1053" s="41"/>
      <c r="DN1053" s="41"/>
      <c r="DO1053" s="41"/>
      <c r="DP1053" s="41"/>
      <c r="DQ1053" s="41"/>
      <c r="DR1053" s="41"/>
      <c r="DS1053" s="41"/>
      <c r="DT1053" s="41"/>
      <c r="DU1053" s="41"/>
      <c r="DV1053" s="41"/>
      <c r="DW1053" s="41"/>
      <c r="DX1053" s="41"/>
      <c r="DY1053" s="41"/>
      <c r="DZ1053" s="41"/>
      <c r="EA1053" s="41"/>
      <c r="EB1053" s="41"/>
      <c r="EC1053" s="41"/>
      <c r="ED1053" s="41"/>
      <c r="EE1053" s="41"/>
      <c r="EF1053" s="41"/>
      <c r="EG1053" s="41"/>
      <c r="EH1053" s="41"/>
      <c r="EI1053" s="41"/>
      <c r="EJ1053" s="41"/>
      <c r="EK1053" s="41"/>
      <c r="EL1053" s="41"/>
      <c r="EM1053" s="41"/>
      <c r="EN1053" s="41"/>
      <c r="EO1053" s="41"/>
      <c r="EP1053" s="41"/>
      <c r="EQ1053" s="41"/>
      <c r="ER1053" s="41"/>
      <c r="ES1053" s="41"/>
      <c r="ET1053" s="41"/>
      <c r="EU1053" s="41"/>
      <c r="EV1053" s="41"/>
      <c r="EW1053" s="41"/>
      <c r="EX1053" s="41"/>
      <c r="EY1053" s="41"/>
      <c r="EZ1053" s="41"/>
      <c r="FA1053" s="41"/>
      <c r="FB1053" s="41"/>
      <c r="FC1053" s="41"/>
      <c r="FD1053" s="41"/>
      <c r="FE1053" s="41"/>
      <c r="FF1053" s="41"/>
      <c r="FG1053" s="41"/>
      <c r="FH1053" s="41"/>
      <c r="FI1053" s="41"/>
      <c r="FJ1053" s="41"/>
      <c r="FK1053" s="41"/>
      <c r="FL1053" s="41"/>
      <c r="FM1053" s="41"/>
      <c r="FN1053" s="41"/>
      <c r="FO1053" s="41"/>
      <c r="FP1053" s="41"/>
      <c r="FQ1053" s="41"/>
      <c r="FR1053" s="41"/>
      <c r="FS1053" s="41"/>
      <c r="FT1053" s="41"/>
      <c r="FU1053" s="41"/>
      <c r="FV1053" s="41"/>
      <c r="FW1053" s="41"/>
      <c r="FX1053" s="41"/>
      <c r="FY1053" s="41"/>
      <c r="FZ1053" s="41"/>
      <c r="GA1053" s="41"/>
      <c r="GB1053" s="41"/>
      <c r="GC1053" s="41"/>
      <c r="GD1053" s="41"/>
      <c r="GE1053" s="41"/>
      <c r="GF1053" s="41"/>
      <c r="GG1053" s="41"/>
      <c r="GH1053" s="41"/>
      <c r="GI1053" s="41"/>
      <c r="GJ1053" s="41"/>
      <c r="GK1053" s="41"/>
      <c r="GL1053" s="41"/>
      <c r="GM1053" s="41"/>
      <c r="GN1053" s="41"/>
      <c r="GO1053" s="41"/>
      <c r="GP1053" s="41"/>
      <c r="GQ1053" s="41"/>
      <c r="GR1053" s="41"/>
      <c r="GS1053" s="41"/>
      <c r="GT1053" s="41"/>
      <c r="GU1053" s="41"/>
      <c r="GV1053" s="41"/>
      <c r="GW1053" s="41"/>
      <c r="GX1053" s="41"/>
      <c r="GY1053" s="41"/>
      <c r="GZ1053" s="41"/>
      <c r="HA1053" s="41"/>
      <c r="HB1053" s="41"/>
      <c r="HC1053" s="41"/>
      <c r="HD1053" s="41"/>
      <c r="HE1053" s="41"/>
      <c r="HF1053" s="41"/>
      <c r="HG1053" s="41"/>
      <c r="HH1053" s="41"/>
      <c r="HI1053" s="41"/>
      <c r="HJ1053" s="41"/>
      <c r="HK1053" s="41"/>
      <c r="HL1053" s="41"/>
      <c r="HM1053" s="41"/>
      <c r="HN1053" s="41"/>
      <c r="HO1053" s="41"/>
      <c r="HP1053" s="41"/>
      <c r="HQ1053" s="41"/>
      <c r="HR1053" s="41"/>
      <c r="HS1053" s="41"/>
      <c r="HT1053" s="41"/>
      <c r="HU1053" s="41"/>
      <c r="HV1053" s="41"/>
      <c r="HW1053" s="41"/>
      <c r="HX1053" s="41"/>
      <c r="HY1053" s="41"/>
      <c r="HZ1053" s="41"/>
      <c r="IA1053" s="41"/>
      <c r="IB1053" s="41"/>
      <c r="IC1053" s="41"/>
      <c r="ID1053" s="41"/>
      <c r="IE1053" s="41"/>
      <c r="IF1053" s="41"/>
      <c r="IG1053" s="41"/>
      <c r="IH1053" s="41"/>
      <c r="II1053" s="41"/>
      <c r="IJ1053" s="41"/>
      <c r="IK1053" s="41"/>
      <c r="IL1053" s="41"/>
      <c r="IM1053" s="41"/>
      <c r="IN1053" s="41"/>
      <c r="IO1053" s="41"/>
      <c r="IP1053" s="41"/>
      <c r="IQ1053" s="41"/>
      <c r="IR1053" s="41"/>
      <c r="IS1053" s="41"/>
      <c r="IT1053" s="41"/>
      <c r="IU1053" s="41"/>
      <c r="IV1053" s="41"/>
      <c r="IW1053" s="41"/>
      <c r="IX1053" s="41"/>
      <c r="IY1053" s="41"/>
      <c r="IZ1053" s="41"/>
      <c r="JA1053" s="41"/>
      <c r="JB1053" s="41"/>
      <c r="JC1053" s="41"/>
      <c r="JD1053" s="41"/>
      <c r="JE1053" s="41"/>
      <c r="JF1053" s="41"/>
      <c r="JG1053" s="41"/>
      <c r="JH1053" s="41"/>
      <c r="JI1053" s="41"/>
      <c r="JJ1053" s="41"/>
      <c r="JK1053" s="41"/>
      <c r="JL1053" s="41"/>
      <c r="JM1053" s="41"/>
      <c r="JN1053" s="41"/>
      <c r="JO1053" s="41"/>
      <c r="JP1053" s="41"/>
      <c r="JQ1053" s="41"/>
      <c r="JR1053" s="41"/>
      <c r="JS1053" s="41"/>
      <c r="JT1053" s="41"/>
      <c r="JU1053" s="41"/>
      <c r="JV1053" s="41"/>
      <c r="JW1053" s="41"/>
      <c r="JX1053" s="41"/>
      <c r="JY1053" s="41"/>
      <c r="JZ1053" s="41"/>
      <c r="KA1053" s="41"/>
      <c r="KB1053" s="41"/>
      <c r="KC1053" s="41"/>
      <c r="KD1053" s="41"/>
      <c r="KE1053" s="41"/>
      <c r="KF1053" s="41"/>
      <c r="KG1053" s="41"/>
      <c r="KH1053" s="41"/>
      <c r="KI1053" s="41"/>
      <c r="KJ1053" s="41"/>
      <c r="KK1053" s="41"/>
      <c r="KL1053" s="41"/>
      <c r="KM1053" s="41"/>
      <c r="KN1053" s="41"/>
      <c r="KO1053" s="41"/>
      <c r="KP1053" s="41"/>
      <c r="KQ1053" s="41"/>
      <c r="KR1053" s="41"/>
      <c r="KS1053" s="41"/>
      <c r="KT1053" s="41"/>
      <c r="KU1053" s="41"/>
      <c r="KV1053" s="41"/>
      <c r="KW1053" s="41"/>
      <c r="KX1053" s="41"/>
      <c r="KY1053" s="41"/>
      <c r="KZ1053" s="41"/>
      <c r="LA1053" s="41"/>
      <c r="LB1053" s="41"/>
      <c r="LC1053" s="41"/>
      <c r="LD1053" s="41"/>
      <c r="LE1053" s="41"/>
      <c r="LF1053" s="41"/>
      <c r="LG1053" s="41"/>
      <c r="LH1053" s="41"/>
      <c r="LI1053" s="41"/>
      <c r="LJ1053" s="41"/>
      <c r="LK1053" s="41"/>
      <c r="LL1053" s="41"/>
      <c r="LM1053" s="41"/>
      <c r="LN1053" s="41"/>
      <c r="LO1053" s="41"/>
      <c r="LP1053" s="41"/>
      <c r="LQ1053" s="41"/>
      <c r="LR1053" s="41"/>
      <c r="LS1053" s="41"/>
      <c r="LT1053" s="41"/>
      <c r="LU1053" s="41"/>
      <c r="LV1053" s="41"/>
      <c r="LW1053" s="41"/>
      <c r="LX1053" s="41"/>
      <c r="LY1053" s="41"/>
      <c r="LZ1053" s="41"/>
      <c r="MA1053" s="41"/>
      <c r="MB1053" s="41"/>
      <c r="MC1053" s="41"/>
      <c r="MD1053" s="41"/>
      <c r="ME1053" s="41"/>
      <c r="MF1053" s="41"/>
      <c r="MG1053" s="41"/>
      <c r="MH1053" s="41"/>
      <c r="MI1053" s="41"/>
      <c r="MJ1053" s="41"/>
      <c r="MK1053" s="41"/>
      <c r="ML1053" s="41"/>
      <c r="MM1053" s="41"/>
      <c r="MN1053" s="41"/>
      <c r="MO1053" s="41"/>
      <c r="MP1053" s="41"/>
      <c r="MQ1053" s="41"/>
      <c r="MR1053" s="41"/>
      <c r="MS1053" s="41"/>
      <c r="MT1053" s="41"/>
      <c r="MU1053" s="41"/>
      <c r="MV1053" s="41"/>
      <c r="MW1053" s="41"/>
      <c r="MX1053" s="41"/>
      <c r="MY1053" s="41"/>
      <c r="MZ1053" s="41"/>
      <c r="NA1053" s="41"/>
      <c r="NB1053" s="41"/>
      <c r="NC1053" s="41"/>
      <c r="ND1053" s="41"/>
      <c r="NE1053" s="41"/>
      <c r="NF1053" s="41"/>
      <c r="NG1053" s="41"/>
      <c r="NH1053" s="41"/>
      <c r="NI1053" s="41"/>
      <c r="NJ1053" s="41"/>
      <c r="NK1053" s="41"/>
      <c r="NL1053" s="41"/>
      <c r="NM1053" s="41"/>
      <c r="NN1053" s="41"/>
      <c r="NO1053" s="41"/>
      <c r="NP1053" s="41"/>
      <c r="NQ1053" s="41"/>
      <c r="NR1053" s="41"/>
      <c r="NS1053" s="41"/>
      <c r="NT1053" s="41"/>
      <c r="NU1053" s="41"/>
      <c r="NV1053" s="41"/>
      <c r="NW1053" s="41"/>
      <c r="NX1053" s="41"/>
      <c r="NY1053" s="41"/>
      <c r="NZ1053" s="41"/>
      <c r="OA1053" s="41"/>
      <c r="OB1053" s="41"/>
      <c r="OC1053" s="41"/>
      <c r="OD1053" s="41"/>
      <c r="OE1053" s="41"/>
      <c r="OF1053" s="41"/>
      <c r="OG1053" s="41"/>
      <c r="OH1053" s="41"/>
      <c r="OI1053" s="41"/>
      <c r="OJ1053" s="41"/>
      <c r="OK1053" s="41"/>
      <c r="OL1053" s="41"/>
      <c r="OM1053" s="41"/>
      <c r="ON1053" s="41"/>
      <c r="OO1053" s="41"/>
      <c r="OP1053" s="41"/>
      <c r="OQ1053" s="41"/>
      <c r="OR1053" s="41"/>
      <c r="OS1053" s="41"/>
      <c r="OT1053" s="41"/>
      <c r="OU1053" s="41"/>
      <c r="OV1053" s="41"/>
      <c r="OW1053" s="41"/>
      <c r="OX1053" s="41"/>
      <c r="OY1053" s="41"/>
      <c r="OZ1053" s="41"/>
      <c r="PA1053" s="41"/>
      <c r="PB1053" s="41"/>
      <c r="PC1053" s="41"/>
      <c r="PD1053" s="41"/>
      <c r="PE1053" s="41"/>
      <c r="PF1053" s="41"/>
      <c r="PG1053" s="41"/>
      <c r="PH1053" s="41"/>
      <c r="PI1053" s="41"/>
      <c r="PJ1053" s="41"/>
      <c r="PK1053" s="41"/>
      <c r="PL1053" s="41"/>
      <c r="PM1053" s="41"/>
      <c r="PN1053" s="41"/>
      <c r="PO1053" s="41"/>
      <c r="PP1053" s="41"/>
      <c r="PQ1053" s="41"/>
      <c r="PR1053" s="41"/>
      <c r="PS1053" s="41"/>
      <c r="PT1053" s="41"/>
      <c r="PU1053" s="41"/>
      <c r="PV1053" s="41"/>
      <c r="PW1053" s="41"/>
      <c r="PX1053" s="41"/>
      <c r="PY1053" s="41"/>
      <c r="PZ1053" s="41"/>
      <c r="QA1053" s="41"/>
      <c r="QB1053" s="41"/>
      <c r="QC1053" s="41"/>
      <c r="QD1053" s="41"/>
      <c r="QE1053" s="41"/>
      <c r="QF1053" s="41"/>
      <c r="QG1053" s="41"/>
      <c r="QH1053" s="41"/>
      <c r="QI1053" s="41"/>
      <c r="QJ1053" s="41"/>
      <c r="QK1053" s="41"/>
      <c r="QL1053" s="41"/>
      <c r="QM1053" s="41"/>
      <c r="QN1053" s="41"/>
      <c r="QO1053" s="41"/>
      <c r="QP1053" s="41"/>
      <c r="QQ1053" s="41"/>
      <c r="QR1053" s="41"/>
      <c r="QS1053" s="41"/>
      <c r="QT1053" s="41"/>
      <c r="QU1053" s="41"/>
      <c r="QV1053" s="41"/>
      <c r="QW1053" s="41"/>
      <c r="QX1053" s="41"/>
      <c r="QY1053" s="41"/>
      <c r="QZ1053" s="41"/>
      <c r="RA1053" s="41"/>
      <c r="RB1053" s="41"/>
      <c r="RC1053" s="41"/>
      <c r="RD1053" s="41"/>
      <c r="RE1053" s="41"/>
      <c r="RF1053" s="41"/>
      <c r="RG1053" s="41"/>
      <c r="RH1053" s="41"/>
      <c r="RI1053" s="41"/>
      <c r="RJ1053" s="41"/>
      <c r="RK1053" s="41"/>
      <c r="RL1053" s="41"/>
      <c r="RM1053" s="41"/>
      <c r="RN1053" s="41"/>
      <c r="RO1053" s="41"/>
      <c r="RP1053" s="41"/>
      <c r="RQ1053" s="41"/>
      <c r="RR1053" s="41"/>
      <c r="RS1053" s="41"/>
      <c r="RT1053" s="41"/>
      <c r="RU1053" s="41"/>
      <c r="RV1053" s="41"/>
      <c r="RW1053" s="41"/>
      <c r="RX1053" s="41"/>
      <c r="RY1053" s="41"/>
      <c r="RZ1053" s="41"/>
      <c r="SA1053" s="41"/>
      <c r="SB1053" s="41"/>
      <c r="SC1053" s="41"/>
      <c r="SD1053" s="41"/>
      <c r="SE1053" s="41"/>
      <c r="SF1053" s="41"/>
      <c r="SG1053" s="41"/>
      <c r="SH1053" s="41"/>
      <c r="SI1053" s="41"/>
      <c r="SJ1053" s="41"/>
      <c r="SK1053" s="41"/>
      <c r="SL1053" s="41"/>
      <c r="SM1053" s="41"/>
      <c r="SN1053" s="41"/>
      <c r="SO1053" s="41"/>
      <c r="SP1053" s="41"/>
      <c r="SQ1053" s="41"/>
      <c r="SR1053" s="41"/>
      <c r="SS1053" s="41"/>
      <c r="ST1053" s="41"/>
      <c r="SU1053" s="41"/>
      <c r="SV1053" s="41"/>
      <c r="SW1053" s="41"/>
      <c r="SX1053" s="41"/>
      <c r="SY1053" s="41"/>
      <c r="SZ1053" s="41"/>
      <c r="TA1053" s="41"/>
      <c r="TB1053" s="41"/>
      <c r="TC1053" s="41"/>
      <c r="TD1053" s="41"/>
      <c r="TE1053" s="41"/>
      <c r="TF1053" s="41"/>
      <c r="TG1053" s="41"/>
      <c r="TH1053" s="41"/>
      <c r="TI1053" s="41"/>
      <c r="TJ1053" s="41"/>
      <c r="TK1053" s="41"/>
      <c r="TL1053" s="41"/>
      <c r="TM1053" s="41"/>
      <c r="TN1053" s="41"/>
      <c r="TO1053" s="41"/>
      <c r="TP1053" s="41"/>
      <c r="TQ1053" s="41"/>
      <c r="TR1053" s="41"/>
      <c r="TS1053" s="41"/>
      <c r="TT1053" s="41"/>
      <c r="TU1053" s="41"/>
      <c r="TV1053" s="41"/>
      <c r="TW1053" s="41"/>
      <c r="TX1053" s="41"/>
      <c r="TY1053" s="41"/>
      <c r="TZ1053" s="41"/>
      <c r="UA1053" s="41"/>
      <c r="UB1053" s="41"/>
      <c r="UC1053" s="41"/>
      <c r="UD1053" s="41"/>
      <c r="UE1053" s="41"/>
      <c r="UF1053" s="41"/>
      <c r="UG1053" s="41"/>
      <c r="UH1053" s="41"/>
      <c r="UI1053" s="41"/>
      <c r="UJ1053" s="41"/>
      <c r="UK1053" s="41"/>
      <c r="UL1053" s="41"/>
      <c r="UM1053" s="41"/>
      <c r="UN1053" s="41"/>
      <c r="UO1053" s="41"/>
      <c r="UP1053" s="41"/>
      <c r="UQ1053" s="41"/>
      <c r="UR1053" s="41"/>
      <c r="US1053" s="41"/>
      <c r="UT1053" s="41"/>
      <c r="UU1053" s="41"/>
      <c r="UV1053" s="41"/>
      <c r="UW1053" s="41"/>
      <c r="UX1053" s="41"/>
      <c r="UY1053" s="41"/>
      <c r="UZ1053" s="41"/>
      <c r="VA1053" s="41"/>
      <c r="VB1053" s="41"/>
      <c r="VC1053" s="41"/>
      <c r="VD1053" s="41"/>
      <c r="VE1053" s="41"/>
      <c r="VF1053" s="41"/>
      <c r="VG1053" s="41"/>
      <c r="VH1053" s="41"/>
      <c r="VI1053" s="41"/>
      <c r="VJ1053" s="41"/>
      <c r="VK1053" s="41"/>
      <c r="VL1053" s="41"/>
      <c r="VM1053" s="41"/>
      <c r="VN1053" s="41"/>
      <c r="VO1053" s="41"/>
      <c r="VP1053" s="41"/>
      <c r="VQ1053" s="41"/>
      <c r="VR1053" s="41"/>
      <c r="VS1053" s="41"/>
      <c r="VT1053" s="41"/>
      <c r="VU1053" s="41"/>
      <c r="VV1053" s="41"/>
      <c r="VW1053" s="41"/>
      <c r="VX1053" s="41"/>
      <c r="VY1053" s="41"/>
      <c r="VZ1053" s="41"/>
      <c r="WA1053" s="41"/>
      <c r="WB1053" s="41"/>
      <c r="WC1053" s="41"/>
      <c r="WD1053" s="41"/>
      <c r="WE1053" s="41"/>
      <c r="WF1053" s="41"/>
      <c r="WG1053" s="41"/>
      <c r="WH1053" s="41"/>
      <c r="WI1053" s="41"/>
      <c r="WJ1053" s="41"/>
      <c r="WK1053" s="41"/>
      <c r="WL1053" s="41"/>
      <c r="WM1053" s="41"/>
      <c r="WN1053" s="41"/>
      <c r="WO1053" s="41"/>
      <c r="WP1053" s="41"/>
      <c r="WQ1053" s="41"/>
      <c r="WR1053" s="41"/>
      <c r="WS1053" s="41"/>
      <c r="WT1053" s="41"/>
      <c r="WU1053" s="41"/>
      <c r="WV1053" s="41"/>
      <c r="WW1053" s="41"/>
      <c r="WX1053" s="41"/>
      <c r="WY1053" s="41"/>
      <c r="WZ1053" s="41"/>
      <c r="XA1053" s="41"/>
      <c r="XB1053" s="41"/>
      <c r="XC1053" s="41"/>
      <c r="XD1053" s="41"/>
      <c r="XE1053" s="41"/>
      <c r="XF1053" s="41"/>
      <c r="XG1053" s="41"/>
      <c r="XH1053" s="41"/>
      <c r="XI1053" s="41"/>
      <c r="XJ1053" s="41"/>
      <c r="XK1053" s="41"/>
      <c r="XL1053" s="41"/>
      <c r="XM1053" s="41"/>
      <c r="XN1053" s="41"/>
      <c r="XO1053" s="41"/>
      <c r="XP1053" s="41"/>
      <c r="XQ1053" s="41"/>
      <c r="XR1053" s="41"/>
      <c r="XS1053" s="41"/>
      <c r="XT1053" s="41"/>
      <c r="XU1053" s="41"/>
      <c r="XV1053" s="41"/>
      <c r="XW1053" s="41"/>
      <c r="XX1053" s="41"/>
      <c r="XY1053" s="41"/>
      <c r="XZ1053" s="41"/>
      <c r="YA1053" s="41"/>
      <c r="YB1053" s="41"/>
      <c r="YC1053" s="41"/>
      <c r="YD1053" s="41"/>
      <c r="YE1053" s="41"/>
      <c r="YF1053" s="41"/>
      <c r="YG1053" s="41"/>
      <c r="YH1053" s="41"/>
      <c r="YI1053" s="41"/>
      <c r="YJ1053" s="41"/>
      <c r="YK1053" s="41"/>
      <c r="YL1053" s="41"/>
      <c r="YM1053" s="41"/>
      <c r="YN1053" s="41"/>
      <c r="YO1053" s="41"/>
      <c r="YP1053" s="41"/>
      <c r="YQ1053" s="41"/>
      <c r="YR1053" s="41"/>
      <c r="YS1053" s="41"/>
      <c r="YT1053" s="41"/>
      <c r="YU1053" s="41"/>
      <c r="YV1053" s="41"/>
      <c r="YW1053" s="41"/>
      <c r="YX1053" s="41"/>
      <c r="YY1053" s="41"/>
      <c r="YZ1053" s="41"/>
      <c r="ZA1053" s="41"/>
      <c r="ZB1053" s="41"/>
      <c r="ZC1053" s="41"/>
      <c r="ZD1053" s="41"/>
      <c r="ZE1053" s="41"/>
      <c r="ZF1053" s="41"/>
      <c r="ZG1053" s="41"/>
      <c r="ZH1053" s="41"/>
      <c r="ZI1053" s="41"/>
      <c r="ZJ1053" s="41"/>
      <c r="ZK1053" s="41"/>
      <c r="ZL1053" s="41"/>
      <c r="ZM1053" s="41"/>
      <c r="ZN1053" s="41"/>
      <c r="ZO1053" s="41"/>
      <c r="ZP1053" s="41"/>
      <c r="ZQ1053" s="41"/>
      <c r="ZR1053" s="41"/>
      <c r="ZS1053" s="41"/>
      <c r="ZT1053" s="41"/>
      <c r="ZU1053" s="41"/>
      <c r="ZV1053" s="41"/>
      <c r="ZW1053" s="41"/>
      <c r="ZX1053" s="41"/>
      <c r="ZY1053" s="41"/>
      <c r="ZZ1053" s="41"/>
      <c r="AAA1053" s="41"/>
      <c r="AAB1053" s="41"/>
      <c r="AAC1053" s="41"/>
      <c r="AAD1053" s="41"/>
      <c r="AAE1053" s="41"/>
      <c r="AAF1053" s="41"/>
      <c r="AAG1053" s="41"/>
      <c r="AAH1053" s="41"/>
      <c r="AAI1053" s="41"/>
      <c r="AAJ1053" s="41"/>
      <c r="AAK1053" s="41"/>
      <c r="AAL1053" s="41"/>
      <c r="AAM1053" s="41"/>
      <c r="AAN1053" s="41"/>
      <c r="AAO1053" s="41"/>
      <c r="AAP1053" s="41"/>
      <c r="AAQ1053" s="41"/>
      <c r="AAR1053" s="41"/>
      <c r="AAS1053" s="41"/>
      <c r="AAT1053" s="41"/>
      <c r="AAU1053" s="41"/>
      <c r="AAV1053" s="41"/>
      <c r="AAW1053" s="41"/>
      <c r="AAX1053" s="41"/>
      <c r="AAY1053" s="41"/>
      <c r="AAZ1053" s="41"/>
      <c r="ABA1053" s="41"/>
      <c r="ABB1053" s="41"/>
      <c r="ABC1053" s="41"/>
      <c r="ABD1053" s="41"/>
      <c r="ABE1053" s="41"/>
      <c r="ABF1053" s="41"/>
      <c r="ABG1053" s="41"/>
      <c r="ABH1053" s="41"/>
      <c r="ABI1053" s="41"/>
      <c r="ABJ1053" s="41"/>
      <c r="ABK1053" s="41"/>
      <c r="ABL1053" s="41"/>
      <c r="ABM1053" s="41"/>
      <c r="ABN1053" s="41"/>
      <c r="ABO1053" s="41"/>
      <c r="ABP1053" s="41"/>
      <c r="ABQ1053" s="41"/>
      <c r="ABR1053" s="41"/>
      <c r="ABS1053" s="41"/>
      <c r="ABT1053" s="41"/>
      <c r="ABU1053" s="41"/>
      <c r="ABV1053" s="41"/>
      <c r="ABW1053" s="41"/>
      <c r="ABX1053" s="41"/>
      <c r="ABY1053" s="41"/>
      <c r="ABZ1053" s="41"/>
      <c r="ACA1053" s="41"/>
      <c r="ACB1053" s="41"/>
      <c r="ACC1053" s="41"/>
      <c r="ACD1053" s="41"/>
      <c r="ACE1053" s="41"/>
      <c r="ACF1053" s="41"/>
      <c r="ACG1053" s="41"/>
      <c r="ACH1053" s="41"/>
      <c r="ACI1053" s="41"/>
      <c r="ACJ1053" s="41"/>
      <c r="ACK1053" s="41"/>
      <c r="ACL1053" s="41"/>
      <c r="ACM1053" s="41"/>
      <c r="ACN1053" s="41"/>
      <c r="ACO1053" s="41"/>
      <c r="ACP1053" s="41"/>
      <c r="ACQ1053" s="41"/>
      <c r="ACR1053" s="41"/>
      <c r="ACS1053" s="41"/>
      <c r="ACT1053" s="41"/>
      <c r="ACU1053" s="41"/>
      <c r="ACV1053" s="41"/>
      <c r="ACW1053" s="41"/>
      <c r="ACX1053" s="41"/>
      <c r="ACY1053" s="41"/>
      <c r="ACZ1053" s="41"/>
      <c r="ADA1053" s="41"/>
      <c r="ADB1053" s="41"/>
      <c r="ADC1053" s="41"/>
      <c r="ADD1053" s="41"/>
      <c r="ADE1053" s="41"/>
      <c r="ADF1053" s="41"/>
      <c r="ADG1053" s="41"/>
      <c r="ADH1053" s="41"/>
      <c r="ADI1053" s="41"/>
      <c r="ADJ1053" s="41"/>
      <c r="ADK1053" s="41"/>
      <c r="ADL1053" s="41"/>
      <c r="ADM1053" s="41"/>
      <c r="ADN1053" s="41"/>
      <c r="ADO1053" s="41"/>
      <c r="ADP1053" s="41"/>
      <c r="ADQ1053" s="41"/>
      <c r="ADR1053" s="41"/>
      <c r="ADS1053" s="41"/>
      <c r="ADT1053" s="41"/>
      <c r="ADU1053" s="41"/>
      <c r="ADV1053" s="41"/>
      <c r="ADW1053" s="41"/>
      <c r="ADX1053" s="41"/>
      <c r="ADY1053" s="41"/>
      <c r="ADZ1053" s="41"/>
      <c r="AEA1053" s="41"/>
      <c r="AEB1053" s="41"/>
      <c r="AEC1053" s="41"/>
      <c r="AED1053" s="41"/>
      <c r="AEE1053" s="41"/>
      <c r="AEF1053" s="41"/>
      <c r="AEG1053" s="41"/>
      <c r="AEH1053" s="41"/>
      <c r="AEI1053" s="41"/>
      <c r="AEJ1053" s="41"/>
      <c r="AEK1053" s="41"/>
      <c r="AEL1053" s="41"/>
      <c r="AEM1053" s="41"/>
      <c r="AEN1053" s="41"/>
      <c r="AEO1053" s="41"/>
      <c r="AEP1053" s="41"/>
      <c r="AEQ1053" s="41"/>
      <c r="AER1053" s="41"/>
      <c r="AES1053" s="41"/>
      <c r="AET1053" s="41"/>
      <c r="AEU1053" s="41"/>
      <c r="AEV1053" s="41"/>
      <c r="AEW1053" s="41"/>
      <c r="AEX1053" s="41"/>
      <c r="AEY1053" s="41"/>
      <c r="AEZ1053" s="41"/>
      <c r="AFA1053" s="41"/>
      <c r="AFB1053" s="41"/>
      <c r="AFC1053" s="41"/>
      <c r="AFD1053" s="41"/>
      <c r="AFE1053" s="41"/>
      <c r="AFF1053" s="41"/>
      <c r="AFG1053" s="41"/>
      <c r="AFH1053" s="41"/>
      <c r="AFI1053" s="41"/>
      <c r="AFJ1053" s="41"/>
      <c r="AFK1053" s="41"/>
      <c r="AFL1053" s="41"/>
      <c r="AFM1053" s="41"/>
      <c r="AFN1053" s="41"/>
      <c r="AFO1053" s="41"/>
      <c r="AFP1053" s="41"/>
      <c r="AFQ1053" s="41"/>
      <c r="AFR1053" s="41"/>
      <c r="AFS1053" s="41"/>
      <c r="AFT1053" s="41"/>
      <c r="AFU1053" s="41"/>
      <c r="AFV1053" s="41"/>
      <c r="AFW1053" s="41"/>
      <c r="AFX1053" s="41"/>
      <c r="AFY1053" s="41"/>
      <c r="AFZ1053" s="41"/>
      <c r="AGA1053" s="41"/>
      <c r="AGB1053" s="41"/>
      <c r="AGC1053" s="41"/>
      <c r="AGD1053" s="41"/>
      <c r="AGE1053" s="41"/>
      <c r="AGF1053" s="41"/>
      <c r="AGG1053" s="41"/>
      <c r="AGH1053" s="41"/>
      <c r="AGI1053" s="41"/>
      <c r="AGJ1053" s="41"/>
      <c r="AGK1053" s="41"/>
      <c r="AGL1053" s="41"/>
      <c r="AGM1053" s="41"/>
      <c r="AGN1053" s="41"/>
      <c r="AGO1053" s="41"/>
      <c r="AGP1053" s="41"/>
      <c r="AGQ1053" s="41"/>
      <c r="AGR1053" s="41"/>
      <c r="AGS1053" s="41"/>
      <c r="AGT1053" s="41"/>
      <c r="AGU1053" s="41"/>
      <c r="AGV1053" s="41"/>
      <c r="AGW1053" s="41"/>
      <c r="AGX1053" s="41"/>
      <c r="AGY1053" s="41"/>
      <c r="AGZ1053" s="41"/>
      <c r="AHA1053" s="41"/>
      <c r="AHB1053" s="41"/>
      <c r="AHC1053" s="41"/>
      <c r="AHD1053" s="41"/>
      <c r="AHE1053" s="41"/>
      <c r="AHF1053" s="41"/>
      <c r="AHG1053" s="41"/>
      <c r="AHH1053" s="41"/>
      <c r="AHI1053" s="41"/>
    </row>
    <row r="1054" spans="1:893" customFormat="1" ht="15" x14ac:dyDescent="0.25">
      <c r="A1054" s="96"/>
      <c r="B1054" s="83"/>
      <c r="C1054" s="93"/>
      <c r="D1054" s="13"/>
      <c r="E1054" s="88"/>
      <c r="F1054" s="88"/>
      <c r="G1054" s="41"/>
      <c r="H1054" s="41"/>
      <c r="I1054" s="41"/>
      <c r="J1054" s="41"/>
      <c r="K1054" s="41"/>
      <c r="L1054" s="41"/>
      <c r="M1054" s="41"/>
      <c r="N1054" s="41"/>
      <c r="O1054" s="41"/>
      <c r="P1054" s="41"/>
      <c r="Q1054" s="41"/>
      <c r="R1054" s="41"/>
      <c r="S1054" s="41"/>
      <c r="T1054" s="41"/>
      <c r="U1054" s="41"/>
      <c r="V1054" s="41"/>
      <c r="W1054" s="41"/>
      <c r="X1054" s="41"/>
      <c r="Y1054" s="41"/>
      <c r="Z1054" s="41"/>
      <c r="AA1054" s="41"/>
      <c r="AB1054" s="41"/>
      <c r="AC1054" s="41"/>
      <c r="AD1054" s="41"/>
      <c r="AE1054" s="41"/>
      <c r="AF1054" s="41"/>
      <c r="AG1054" s="41"/>
      <c r="AH1054" s="41"/>
      <c r="AI1054" s="41"/>
      <c r="AJ1054" s="41"/>
      <c r="AK1054" s="41"/>
      <c r="AL1054" s="41"/>
      <c r="AM1054" s="41"/>
      <c r="AN1054" s="41"/>
      <c r="AO1054" s="41"/>
      <c r="AP1054" s="41"/>
      <c r="AQ1054" s="41"/>
      <c r="AR1054" s="41"/>
      <c r="AS1054" s="41"/>
      <c r="AT1054" s="41"/>
      <c r="AU1054" s="41"/>
      <c r="AV1054" s="41"/>
      <c r="AW1054" s="41"/>
      <c r="AX1054" s="41"/>
      <c r="AY1054" s="41"/>
      <c r="AZ1054" s="41"/>
      <c r="BA1054" s="41"/>
      <c r="BB1054" s="41"/>
      <c r="BC1054" s="41"/>
      <c r="BD1054" s="41"/>
      <c r="BE1054" s="41"/>
      <c r="BF1054" s="41"/>
      <c r="BG1054" s="41"/>
      <c r="BH1054" s="41"/>
      <c r="BI1054" s="41"/>
      <c r="BJ1054" s="41"/>
      <c r="BK1054" s="41"/>
      <c r="BL1054" s="41"/>
      <c r="BM1054" s="41"/>
      <c r="BN1054" s="41"/>
      <c r="BO1054" s="41"/>
      <c r="BP1054" s="41"/>
      <c r="BQ1054" s="41"/>
      <c r="BR1054" s="41"/>
      <c r="BS1054" s="41"/>
      <c r="BT1054" s="41"/>
      <c r="BU1054" s="41"/>
      <c r="BV1054" s="41"/>
      <c r="BW1054" s="41"/>
      <c r="BX1054" s="41"/>
      <c r="BY1054" s="41"/>
      <c r="BZ1054" s="41"/>
      <c r="CA1054" s="41"/>
      <c r="CB1054" s="41"/>
      <c r="CC1054" s="41"/>
      <c r="CD1054" s="41"/>
      <c r="CE1054" s="41"/>
      <c r="CF1054" s="41"/>
      <c r="CG1054" s="41"/>
      <c r="CH1054" s="41"/>
      <c r="CI1054" s="41"/>
      <c r="CJ1054" s="41"/>
      <c r="CK1054" s="41"/>
      <c r="CL1054" s="41"/>
      <c r="CM1054" s="41"/>
      <c r="CN1054" s="41"/>
      <c r="CO1054" s="41"/>
      <c r="CP1054" s="41"/>
      <c r="CQ1054" s="41"/>
      <c r="CR1054" s="41"/>
      <c r="CS1054" s="41"/>
      <c r="CT1054" s="41"/>
      <c r="CU1054" s="41"/>
      <c r="CV1054" s="41"/>
      <c r="CW1054" s="41"/>
      <c r="CX1054" s="41"/>
      <c r="CY1054" s="41"/>
      <c r="CZ1054" s="41"/>
      <c r="DA1054" s="41"/>
      <c r="DB1054" s="41"/>
      <c r="DC1054" s="41"/>
      <c r="DD1054" s="41"/>
      <c r="DE1054" s="41"/>
      <c r="DF1054" s="41"/>
      <c r="DG1054" s="41"/>
      <c r="DH1054" s="41"/>
      <c r="DI1054" s="41"/>
      <c r="DJ1054" s="41"/>
      <c r="DK1054" s="41"/>
      <c r="DL1054" s="41"/>
      <c r="DM1054" s="41"/>
      <c r="DN1054" s="41"/>
      <c r="DO1054" s="41"/>
      <c r="DP1054" s="41"/>
      <c r="DQ1054" s="41"/>
      <c r="DR1054" s="41"/>
      <c r="DS1054" s="41"/>
      <c r="DT1054" s="41"/>
      <c r="DU1054" s="41"/>
      <c r="DV1054" s="41"/>
      <c r="DW1054" s="41"/>
      <c r="DX1054" s="41"/>
      <c r="DY1054" s="41"/>
      <c r="DZ1054" s="41"/>
      <c r="EA1054" s="41"/>
      <c r="EB1054" s="41"/>
      <c r="EC1054" s="41"/>
      <c r="ED1054" s="41"/>
      <c r="EE1054" s="41"/>
      <c r="EF1054" s="41"/>
      <c r="EG1054" s="41"/>
      <c r="EH1054" s="41"/>
      <c r="EI1054" s="41"/>
      <c r="EJ1054" s="41"/>
      <c r="EK1054" s="41"/>
      <c r="EL1054" s="41"/>
      <c r="EM1054" s="41"/>
      <c r="EN1054" s="41"/>
      <c r="EO1054" s="41"/>
      <c r="EP1054" s="41"/>
      <c r="EQ1054" s="41"/>
      <c r="ER1054" s="41"/>
      <c r="ES1054" s="41"/>
      <c r="ET1054" s="41"/>
      <c r="EU1054" s="41"/>
      <c r="EV1054" s="41"/>
      <c r="EW1054" s="41"/>
      <c r="EX1054" s="41"/>
      <c r="EY1054" s="41"/>
      <c r="EZ1054" s="41"/>
      <c r="FA1054" s="41"/>
      <c r="FB1054" s="41"/>
      <c r="FC1054" s="41"/>
      <c r="FD1054" s="41"/>
      <c r="FE1054" s="41"/>
      <c r="FF1054" s="41"/>
      <c r="FG1054" s="41"/>
      <c r="FH1054" s="41"/>
      <c r="FI1054" s="41"/>
      <c r="FJ1054" s="41"/>
      <c r="FK1054" s="41"/>
      <c r="FL1054" s="41"/>
      <c r="FM1054" s="41"/>
      <c r="FN1054" s="41"/>
      <c r="FO1054" s="41"/>
      <c r="FP1054" s="41"/>
      <c r="FQ1054" s="41"/>
      <c r="FR1054" s="41"/>
      <c r="FS1054" s="41"/>
      <c r="FT1054" s="41"/>
      <c r="FU1054" s="41"/>
      <c r="FV1054" s="41"/>
      <c r="FW1054" s="41"/>
      <c r="FX1054" s="41"/>
      <c r="FY1054" s="41"/>
      <c r="FZ1054" s="41"/>
      <c r="GA1054" s="41"/>
      <c r="GB1054" s="41"/>
      <c r="GC1054" s="41"/>
      <c r="GD1054" s="41"/>
      <c r="GE1054" s="41"/>
      <c r="GF1054" s="41"/>
      <c r="GG1054" s="41"/>
      <c r="GH1054" s="41"/>
      <c r="GI1054" s="41"/>
      <c r="GJ1054" s="41"/>
      <c r="GK1054" s="41"/>
      <c r="GL1054" s="41"/>
      <c r="GM1054" s="41"/>
      <c r="GN1054" s="41"/>
      <c r="GO1054" s="41"/>
      <c r="GP1054" s="41"/>
      <c r="GQ1054" s="41"/>
      <c r="GR1054" s="41"/>
      <c r="GS1054" s="41"/>
      <c r="GT1054" s="41"/>
      <c r="GU1054" s="41"/>
      <c r="GV1054" s="41"/>
      <c r="GW1054" s="41"/>
      <c r="GX1054" s="41"/>
      <c r="GY1054" s="41"/>
      <c r="GZ1054" s="41"/>
      <c r="HA1054" s="41"/>
      <c r="HB1054" s="41"/>
      <c r="HC1054" s="41"/>
      <c r="HD1054" s="41"/>
      <c r="HE1054" s="41"/>
      <c r="HF1054" s="41"/>
      <c r="HG1054" s="41"/>
      <c r="HH1054" s="41"/>
      <c r="HI1054" s="41"/>
      <c r="HJ1054" s="41"/>
      <c r="HK1054" s="41"/>
      <c r="HL1054" s="41"/>
      <c r="HM1054" s="41"/>
      <c r="HN1054" s="41"/>
      <c r="HO1054" s="41"/>
      <c r="HP1054" s="41"/>
      <c r="HQ1054" s="41"/>
      <c r="HR1054" s="41"/>
      <c r="HS1054" s="41"/>
      <c r="HT1054" s="41"/>
      <c r="HU1054" s="41"/>
      <c r="HV1054" s="41"/>
      <c r="HW1054" s="41"/>
      <c r="HX1054" s="41"/>
      <c r="HY1054" s="41"/>
      <c r="HZ1054" s="41"/>
      <c r="IA1054" s="41"/>
      <c r="IB1054" s="41"/>
      <c r="IC1054" s="41"/>
      <c r="ID1054" s="41"/>
      <c r="IE1054" s="41"/>
      <c r="IF1054" s="41"/>
      <c r="IG1054" s="41"/>
      <c r="IH1054" s="41"/>
      <c r="II1054" s="41"/>
      <c r="IJ1054" s="41"/>
      <c r="IK1054" s="41"/>
      <c r="IL1054" s="41"/>
      <c r="IM1054" s="41"/>
      <c r="IN1054" s="41"/>
      <c r="IO1054" s="41"/>
      <c r="IP1054" s="41"/>
      <c r="IQ1054" s="41"/>
      <c r="IR1054" s="41"/>
      <c r="IS1054" s="41"/>
      <c r="IT1054" s="41"/>
      <c r="IU1054" s="41"/>
      <c r="IV1054" s="41"/>
      <c r="IW1054" s="41"/>
      <c r="IX1054" s="41"/>
      <c r="IY1054" s="41"/>
      <c r="IZ1054" s="41"/>
      <c r="JA1054" s="41"/>
      <c r="JB1054" s="41"/>
      <c r="JC1054" s="41"/>
      <c r="JD1054" s="41"/>
      <c r="JE1054" s="41"/>
      <c r="JF1054" s="41"/>
      <c r="JG1054" s="41"/>
      <c r="JH1054" s="41"/>
      <c r="JI1054" s="41"/>
      <c r="JJ1054" s="41"/>
      <c r="JK1054" s="41"/>
      <c r="JL1054" s="41"/>
      <c r="JM1054" s="41"/>
      <c r="JN1054" s="41"/>
      <c r="JO1054" s="41"/>
      <c r="JP1054" s="41"/>
      <c r="JQ1054" s="41"/>
      <c r="JR1054" s="41"/>
      <c r="JS1054" s="41"/>
      <c r="JT1054" s="41"/>
      <c r="JU1054" s="41"/>
      <c r="JV1054" s="41"/>
      <c r="JW1054" s="41"/>
      <c r="JX1054" s="41"/>
      <c r="JY1054" s="41"/>
      <c r="JZ1054" s="41"/>
      <c r="KA1054" s="41"/>
      <c r="KB1054" s="41"/>
      <c r="KC1054" s="41"/>
      <c r="KD1054" s="41"/>
      <c r="KE1054" s="41"/>
      <c r="KF1054" s="41"/>
      <c r="KG1054" s="41"/>
      <c r="KH1054" s="41"/>
      <c r="KI1054" s="41"/>
      <c r="KJ1054" s="41"/>
      <c r="KK1054" s="41"/>
      <c r="KL1054" s="41"/>
      <c r="KM1054" s="41"/>
      <c r="KN1054" s="41"/>
      <c r="KO1054" s="41"/>
      <c r="KP1054" s="41"/>
      <c r="KQ1054" s="41"/>
      <c r="KR1054" s="41"/>
      <c r="KS1054" s="41"/>
      <c r="KT1054" s="41"/>
      <c r="KU1054" s="41"/>
      <c r="KV1054" s="41"/>
      <c r="KW1054" s="41"/>
      <c r="KX1054" s="41"/>
      <c r="KY1054" s="41"/>
      <c r="KZ1054" s="41"/>
      <c r="LA1054" s="41"/>
      <c r="LB1054" s="41"/>
      <c r="LC1054" s="41"/>
      <c r="LD1054" s="41"/>
      <c r="LE1054" s="41"/>
      <c r="LF1054" s="41"/>
      <c r="LG1054" s="41"/>
      <c r="LH1054" s="41"/>
      <c r="LI1054" s="41"/>
      <c r="LJ1054" s="41"/>
      <c r="LK1054" s="41"/>
      <c r="LL1054" s="41"/>
      <c r="LM1054" s="41"/>
      <c r="LN1054" s="41"/>
      <c r="LO1054" s="41"/>
      <c r="LP1054" s="41"/>
      <c r="LQ1054" s="41"/>
      <c r="LR1054" s="41"/>
      <c r="LS1054" s="41"/>
      <c r="LT1054" s="41"/>
      <c r="LU1054" s="41"/>
      <c r="LV1054" s="41"/>
      <c r="LW1054" s="41"/>
      <c r="LX1054" s="41"/>
      <c r="LY1054" s="41"/>
      <c r="LZ1054" s="41"/>
      <c r="MA1054" s="41"/>
      <c r="MB1054" s="41"/>
      <c r="MC1054" s="41"/>
      <c r="MD1054" s="41"/>
      <c r="ME1054" s="41"/>
      <c r="MF1054" s="41"/>
      <c r="MG1054" s="41"/>
      <c r="MH1054" s="41"/>
      <c r="MI1054" s="41"/>
      <c r="MJ1054" s="41"/>
      <c r="MK1054" s="41"/>
      <c r="ML1054" s="41"/>
      <c r="MM1054" s="41"/>
      <c r="MN1054" s="41"/>
      <c r="MO1054" s="41"/>
      <c r="MP1054" s="41"/>
      <c r="MQ1054" s="41"/>
      <c r="MR1054" s="41"/>
      <c r="MS1054" s="41"/>
      <c r="MT1054" s="41"/>
      <c r="MU1054" s="41"/>
      <c r="MV1054" s="41"/>
      <c r="MW1054" s="41"/>
      <c r="MX1054" s="41"/>
      <c r="MY1054" s="41"/>
      <c r="MZ1054" s="41"/>
      <c r="NA1054" s="41"/>
      <c r="NB1054" s="41"/>
      <c r="NC1054" s="41"/>
      <c r="ND1054" s="41"/>
      <c r="NE1054" s="41"/>
      <c r="NF1054" s="41"/>
      <c r="NG1054" s="41"/>
      <c r="NH1054" s="41"/>
      <c r="NI1054" s="41"/>
      <c r="NJ1054" s="41"/>
      <c r="NK1054" s="41"/>
      <c r="NL1054" s="41"/>
      <c r="NM1054" s="41"/>
      <c r="NN1054" s="41"/>
      <c r="NO1054" s="41"/>
      <c r="NP1054" s="41"/>
      <c r="NQ1054" s="41"/>
      <c r="NR1054" s="41"/>
      <c r="NS1054" s="41"/>
      <c r="NT1054" s="41"/>
      <c r="NU1054" s="41"/>
      <c r="NV1054" s="41"/>
      <c r="NW1054" s="41"/>
      <c r="NX1054" s="41"/>
      <c r="NY1054" s="41"/>
      <c r="NZ1054" s="41"/>
      <c r="OA1054" s="41"/>
      <c r="OB1054" s="41"/>
      <c r="OC1054" s="41"/>
      <c r="OD1054" s="41"/>
      <c r="OE1054" s="41"/>
      <c r="OF1054" s="41"/>
      <c r="OG1054" s="41"/>
      <c r="OH1054" s="41"/>
      <c r="OI1054" s="41"/>
      <c r="OJ1054" s="41"/>
      <c r="OK1054" s="41"/>
      <c r="OL1054" s="41"/>
      <c r="OM1054" s="41"/>
      <c r="ON1054" s="41"/>
      <c r="OO1054" s="41"/>
      <c r="OP1054" s="41"/>
      <c r="OQ1054" s="41"/>
      <c r="OR1054" s="41"/>
      <c r="OS1054" s="41"/>
      <c r="OT1054" s="41"/>
      <c r="OU1054" s="41"/>
      <c r="OV1054" s="41"/>
      <c r="OW1054" s="41"/>
      <c r="OX1054" s="41"/>
      <c r="OY1054" s="41"/>
      <c r="OZ1054" s="41"/>
      <c r="PA1054" s="41"/>
      <c r="PB1054" s="41"/>
      <c r="PC1054" s="41"/>
      <c r="PD1054" s="41"/>
      <c r="PE1054" s="41"/>
      <c r="PF1054" s="41"/>
      <c r="PG1054" s="41"/>
      <c r="PH1054" s="41"/>
      <c r="PI1054" s="41"/>
      <c r="PJ1054" s="41"/>
      <c r="PK1054" s="41"/>
      <c r="PL1054" s="41"/>
      <c r="PM1054" s="41"/>
      <c r="PN1054" s="41"/>
      <c r="PO1054" s="41"/>
      <c r="PP1054" s="41"/>
      <c r="PQ1054" s="41"/>
      <c r="PR1054" s="41"/>
      <c r="PS1054" s="41"/>
      <c r="PT1054" s="41"/>
      <c r="PU1054" s="41"/>
      <c r="PV1054" s="41"/>
      <c r="PW1054" s="41"/>
      <c r="PX1054" s="41"/>
      <c r="PY1054" s="41"/>
      <c r="PZ1054" s="41"/>
      <c r="QA1054" s="41"/>
      <c r="QB1054" s="41"/>
      <c r="QC1054" s="41"/>
      <c r="QD1054" s="41"/>
      <c r="QE1054" s="41"/>
      <c r="QF1054" s="41"/>
      <c r="QG1054" s="41"/>
      <c r="QH1054" s="41"/>
      <c r="QI1054" s="41"/>
      <c r="QJ1054" s="41"/>
      <c r="QK1054" s="41"/>
      <c r="QL1054" s="41"/>
      <c r="QM1054" s="41"/>
      <c r="QN1054" s="41"/>
      <c r="QO1054" s="41"/>
      <c r="QP1054" s="41"/>
      <c r="QQ1054" s="41"/>
      <c r="QR1054" s="41"/>
      <c r="QS1054" s="41"/>
      <c r="QT1054" s="41"/>
      <c r="QU1054" s="41"/>
      <c r="QV1054" s="41"/>
      <c r="QW1054" s="41"/>
      <c r="QX1054" s="41"/>
      <c r="QY1054" s="41"/>
      <c r="QZ1054" s="41"/>
      <c r="RA1054" s="41"/>
      <c r="RB1054" s="41"/>
      <c r="RC1054" s="41"/>
      <c r="RD1054" s="41"/>
      <c r="RE1054" s="41"/>
      <c r="RF1054" s="41"/>
      <c r="RG1054" s="41"/>
      <c r="RH1054" s="41"/>
      <c r="RI1054" s="41"/>
      <c r="RJ1054" s="41"/>
      <c r="RK1054" s="41"/>
      <c r="RL1054" s="41"/>
      <c r="RM1054" s="41"/>
      <c r="RN1054" s="41"/>
      <c r="RO1054" s="41"/>
      <c r="RP1054" s="41"/>
      <c r="RQ1054" s="41"/>
      <c r="RR1054" s="41"/>
      <c r="RS1054" s="41"/>
      <c r="RT1054" s="41"/>
      <c r="RU1054" s="41"/>
      <c r="RV1054" s="41"/>
      <c r="RW1054" s="41"/>
      <c r="RX1054" s="41"/>
      <c r="RY1054" s="41"/>
      <c r="RZ1054" s="41"/>
      <c r="SA1054" s="41"/>
      <c r="SB1054" s="41"/>
      <c r="SC1054" s="41"/>
      <c r="SD1054" s="41"/>
      <c r="SE1054" s="41"/>
      <c r="SF1054" s="41"/>
      <c r="SG1054" s="41"/>
      <c r="SH1054" s="41"/>
      <c r="SI1054" s="41"/>
      <c r="SJ1054" s="41"/>
      <c r="SK1054" s="41"/>
      <c r="SL1054" s="41"/>
      <c r="SM1054" s="41"/>
      <c r="SN1054" s="41"/>
      <c r="SO1054" s="41"/>
      <c r="SP1054" s="41"/>
      <c r="SQ1054" s="41"/>
      <c r="SR1054" s="41"/>
      <c r="SS1054" s="41"/>
      <c r="ST1054" s="41"/>
      <c r="SU1054" s="41"/>
      <c r="SV1054" s="41"/>
      <c r="SW1054" s="41"/>
      <c r="SX1054" s="41"/>
      <c r="SY1054" s="41"/>
      <c r="SZ1054" s="41"/>
      <c r="TA1054" s="41"/>
      <c r="TB1054" s="41"/>
      <c r="TC1054" s="41"/>
      <c r="TD1054" s="41"/>
      <c r="TE1054" s="41"/>
      <c r="TF1054" s="41"/>
      <c r="TG1054" s="41"/>
      <c r="TH1054" s="41"/>
      <c r="TI1054" s="41"/>
      <c r="TJ1054" s="41"/>
      <c r="TK1054" s="41"/>
      <c r="TL1054" s="41"/>
      <c r="TM1054" s="41"/>
      <c r="TN1054" s="41"/>
      <c r="TO1054" s="41"/>
      <c r="TP1054" s="41"/>
      <c r="TQ1054" s="41"/>
      <c r="TR1054" s="41"/>
      <c r="TS1054" s="41"/>
      <c r="TT1054" s="41"/>
      <c r="TU1054" s="41"/>
      <c r="TV1054" s="41"/>
      <c r="TW1054" s="41"/>
      <c r="TX1054" s="41"/>
      <c r="TY1054" s="41"/>
      <c r="TZ1054" s="41"/>
      <c r="UA1054" s="41"/>
      <c r="UB1054" s="41"/>
      <c r="UC1054" s="41"/>
      <c r="UD1054" s="41"/>
      <c r="UE1054" s="41"/>
      <c r="UF1054" s="41"/>
      <c r="UG1054" s="41"/>
      <c r="UH1054" s="41"/>
      <c r="UI1054" s="41"/>
      <c r="UJ1054" s="41"/>
      <c r="UK1054" s="41"/>
      <c r="UL1054" s="41"/>
      <c r="UM1054" s="41"/>
      <c r="UN1054" s="41"/>
      <c r="UO1054" s="41"/>
      <c r="UP1054" s="41"/>
      <c r="UQ1054" s="41"/>
      <c r="UR1054" s="41"/>
      <c r="US1054" s="41"/>
      <c r="UT1054" s="41"/>
      <c r="UU1054" s="41"/>
      <c r="UV1054" s="41"/>
      <c r="UW1054" s="41"/>
      <c r="UX1054" s="41"/>
      <c r="UY1054" s="41"/>
      <c r="UZ1054" s="41"/>
      <c r="VA1054" s="41"/>
      <c r="VB1054" s="41"/>
      <c r="VC1054" s="41"/>
      <c r="VD1054" s="41"/>
      <c r="VE1054" s="41"/>
      <c r="VF1054" s="41"/>
      <c r="VG1054" s="41"/>
      <c r="VH1054" s="41"/>
      <c r="VI1054" s="41"/>
      <c r="VJ1054" s="41"/>
      <c r="VK1054" s="41"/>
      <c r="VL1054" s="41"/>
      <c r="VM1054" s="41"/>
      <c r="VN1054" s="41"/>
      <c r="VO1054" s="41"/>
      <c r="VP1054" s="41"/>
      <c r="VQ1054" s="41"/>
      <c r="VR1054" s="41"/>
      <c r="VS1054" s="41"/>
      <c r="VT1054" s="41"/>
      <c r="VU1054" s="41"/>
      <c r="VV1054" s="41"/>
      <c r="VW1054" s="41"/>
      <c r="VX1054" s="41"/>
      <c r="VY1054" s="41"/>
      <c r="VZ1054" s="41"/>
      <c r="WA1054" s="41"/>
      <c r="WB1054" s="41"/>
      <c r="WC1054" s="41"/>
      <c r="WD1054" s="41"/>
      <c r="WE1054" s="41"/>
      <c r="WF1054" s="41"/>
      <c r="WG1054" s="41"/>
      <c r="WH1054" s="41"/>
      <c r="WI1054" s="41"/>
      <c r="WJ1054" s="41"/>
      <c r="WK1054" s="41"/>
      <c r="WL1054" s="41"/>
      <c r="WM1054" s="41"/>
      <c r="WN1054" s="41"/>
      <c r="WO1054" s="41"/>
      <c r="WP1054" s="41"/>
      <c r="WQ1054" s="41"/>
      <c r="WR1054" s="41"/>
      <c r="WS1054" s="41"/>
      <c r="WT1054" s="41"/>
      <c r="WU1054" s="41"/>
      <c r="WV1054" s="41"/>
      <c r="WW1054" s="41"/>
      <c r="WX1054" s="41"/>
      <c r="WY1054" s="41"/>
      <c r="WZ1054" s="41"/>
      <c r="XA1054" s="41"/>
      <c r="XB1054" s="41"/>
      <c r="XC1054" s="41"/>
      <c r="XD1054" s="41"/>
      <c r="XE1054" s="41"/>
      <c r="XF1054" s="41"/>
      <c r="XG1054" s="41"/>
      <c r="XH1054" s="41"/>
      <c r="XI1054" s="41"/>
      <c r="XJ1054" s="41"/>
      <c r="XK1054" s="41"/>
      <c r="XL1054" s="41"/>
      <c r="XM1054" s="41"/>
      <c r="XN1054" s="41"/>
      <c r="XO1054" s="41"/>
      <c r="XP1054" s="41"/>
      <c r="XQ1054" s="41"/>
      <c r="XR1054" s="41"/>
      <c r="XS1054" s="41"/>
      <c r="XT1054" s="41"/>
      <c r="XU1054" s="41"/>
      <c r="XV1054" s="41"/>
      <c r="XW1054" s="41"/>
      <c r="XX1054" s="41"/>
      <c r="XY1054" s="41"/>
      <c r="XZ1054" s="41"/>
      <c r="YA1054" s="41"/>
      <c r="YB1054" s="41"/>
      <c r="YC1054" s="41"/>
      <c r="YD1054" s="41"/>
      <c r="YE1054" s="41"/>
      <c r="YF1054" s="41"/>
      <c r="YG1054" s="41"/>
      <c r="YH1054" s="41"/>
      <c r="YI1054" s="41"/>
      <c r="YJ1054" s="41"/>
      <c r="YK1054" s="41"/>
      <c r="YL1054" s="41"/>
      <c r="YM1054" s="41"/>
      <c r="YN1054" s="41"/>
      <c r="YO1054" s="41"/>
      <c r="YP1054" s="41"/>
      <c r="YQ1054" s="41"/>
      <c r="YR1054" s="41"/>
      <c r="YS1054" s="41"/>
      <c r="YT1054" s="41"/>
      <c r="YU1054" s="41"/>
      <c r="YV1054" s="41"/>
      <c r="YW1054" s="41"/>
      <c r="YX1054" s="41"/>
      <c r="YY1054" s="41"/>
      <c r="YZ1054" s="41"/>
      <c r="ZA1054" s="41"/>
      <c r="ZB1054" s="41"/>
      <c r="ZC1054" s="41"/>
      <c r="ZD1054" s="41"/>
      <c r="ZE1054" s="41"/>
      <c r="ZF1054" s="41"/>
      <c r="ZG1054" s="41"/>
      <c r="ZH1054" s="41"/>
      <c r="ZI1054" s="41"/>
      <c r="ZJ1054" s="41"/>
      <c r="ZK1054" s="41"/>
      <c r="ZL1054" s="41"/>
      <c r="ZM1054" s="41"/>
      <c r="ZN1054" s="41"/>
      <c r="ZO1054" s="41"/>
      <c r="ZP1054" s="41"/>
      <c r="ZQ1054" s="41"/>
      <c r="ZR1054" s="41"/>
      <c r="ZS1054" s="41"/>
      <c r="ZT1054" s="41"/>
      <c r="ZU1054" s="41"/>
      <c r="ZV1054" s="41"/>
      <c r="ZW1054" s="41"/>
      <c r="ZX1054" s="41"/>
      <c r="ZY1054" s="41"/>
      <c r="ZZ1054" s="41"/>
      <c r="AAA1054" s="41"/>
      <c r="AAB1054" s="41"/>
      <c r="AAC1054" s="41"/>
      <c r="AAD1054" s="41"/>
      <c r="AAE1054" s="41"/>
      <c r="AAF1054" s="41"/>
      <c r="AAG1054" s="41"/>
      <c r="AAH1054" s="41"/>
      <c r="AAI1054" s="41"/>
      <c r="AAJ1054" s="41"/>
      <c r="AAK1054" s="41"/>
      <c r="AAL1054" s="41"/>
      <c r="AAM1054" s="41"/>
      <c r="AAN1054" s="41"/>
      <c r="AAO1054" s="41"/>
      <c r="AAP1054" s="41"/>
      <c r="AAQ1054" s="41"/>
      <c r="AAR1054" s="41"/>
      <c r="AAS1054" s="41"/>
      <c r="AAT1054" s="41"/>
      <c r="AAU1054" s="41"/>
      <c r="AAV1054" s="41"/>
      <c r="AAW1054" s="41"/>
      <c r="AAX1054" s="41"/>
      <c r="AAY1054" s="41"/>
      <c r="AAZ1054" s="41"/>
      <c r="ABA1054" s="41"/>
      <c r="ABB1054" s="41"/>
      <c r="ABC1054" s="41"/>
      <c r="ABD1054" s="41"/>
      <c r="ABE1054" s="41"/>
      <c r="ABF1054" s="41"/>
      <c r="ABG1054" s="41"/>
      <c r="ABH1054" s="41"/>
      <c r="ABI1054" s="41"/>
      <c r="ABJ1054" s="41"/>
      <c r="ABK1054" s="41"/>
      <c r="ABL1054" s="41"/>
      <c r="ABM1054" s="41"/>
      <c r="ABN1054" s="41"/>
      <c r="ABO1054" s="41"/>
      <c r="ABP1054" s="41"/>
      <c r="ABQ1054" s="41"/>
      <c r="ABR1054" s="41"/>
      <c r="ABS1054" s="41"/>
      <c r="ABT1054" s="41"/>
      <c r="ABU1054" s="41"/>
      <c r="ABV1054" s="41"/>
      <c r="ABW1054" s="41"/>
      <c r="ABX1054" s="41"/>
      <c r="ABY1054" s="41"/>
      <c r="ABZ1054" s="41"/>
      <c r="ACA1054" s="41"/>
      <c r="ACB1054" s="41"/>
      <c r="ACC1054" s="41"/>
      <c r="ACD1054" s="41"/>
      <c r="ACE1054" s="41"/>
      <c r="ACF1054" s="41"/>
      <c r="ACG1054" s="41"/>
      <c r="ACH1054" s="41"/>
      <c r="ACI1054" s="41"/>
      <c r="ACJ1054" s="41"/>
      <c r="ACK1054" s="41"/>
      <c r="ACL1054" s="41"/>
      <c r="ACM1054" s="41"/>
      <c r="ACN1054" s="41"/>
      <c r="ACO1054" s="41"/>
      <c r="ACP1054" s="41"/>
      <c r="ACQ1054" s="41"/>
      <c r="ACR1054" s="41"/>
      <c r="ACS1054" s="41"/>
      <c r="ACT1054" s="41"/>
      <c r="ACU1054" s="41"/>
      <c r="ACV1054" s="41"/>
      <c r="ACW1054" s="41"/>
      <c r="ACX1054" s="41"/>
      <c r="ACY1054" s="41"/>
      <c r="ACZ1054" s="41"/>
      <c r="ADA1054" s="41"/>
      <c r="ADB1054" s="41"/>
      <c r="ADC1054" s="41"/>
      <c r="ADD1054" s="41"/>
      <c r="ADE1054" s="41"/>
      <c r="ADF1054" s="41"/>
      <c r="ADG1054" s="41"/>
      <c r="ADH1054" s="41"/>
      <c r="ADI1054" s="41"/>
      <c r="ADJ1054" s="41"/>
      <c r="ADK1054" s="41"/>
      <c r="ADL1054" s="41"/>
      <c r="ADM1054" s="41"/>
      <c r="ADN1054" s="41"/>
      <c r="ADO1054" s="41"/>
      <c r="ADP1054" s="41"/>
      <c r="ADQ1054" s="41"/>
      <c r="ADR1054" s="41"/>
      <c r="ADS1054" s="41"/>
      <c r="ADT1054" s="41"/>
      <c r="ADU1054" s="41"/>
      <c r="ADV1054" s="41"/>
      <c r="ADW1054" s="41"/>
      <c r="ADX1054" s="41"/>
      <c r="ADY1054" s="41"/>
      <c r="ADZ1054" s="41"/>
      <c r="AEA1054" s="41"/>
      <c r="AEB1054" s="41"/>
      <c r="AEC1054" s="41"/>
      <c r="AED1054" s="41"/>
      <c r="AEE1054" s="41"/>
      <c r="AEF1054" s="41"/>
      <c r="AEG1054" s="41"/>
      <c r="AEH1054" s="41"/>
      <c r="AEI1054" s="41"/>
      <c r="AEJ1054" s="41"/>
      <c r="AEK1054" s="41"/>
      <c r="AEL1054" s="41"/>
      <c r="AEM1054" s="41"/>
      <c r="AEN1054" s="41"/>
      <c r="AEO1054" s="41"/>
      <c r="AEP1054" s="41"/>
      <c r="AEQ1054" s="41"/>
      <c r="AER1054" s="41"/>
      <c r="AES1054" s="41"/>
      <c r="AET1054" s="41"/>
      <c r="AEU1054" s="41"/>
      <c r="AEV1054" s="41"/>
      <c r="AEW1054" s="41"/>
      <c r="AEX1054" s="41"/>
      <c r="AEY1054" s="41"/>
      <c r="AEZ1054" s="41"/>
      <c r="AFA1054" s="41"/>
      <c r="AFB1054" s="41"/>
      <c r="AFC1054" s="41"/>
      <c r="AFD1054" s="41"/>
      <c r="AFE1054" s="41"/>
      <c r="AFF1054" s="41"/>
      <c r="AFG1054" s="41"/>
      <c r="AFH1054" s="41"/>
      <c r="AFI1054" s="41"/>
      <c r="AFJ1054" s="41"/>
      <c r="AFK1054" s="41"/>
      <c r="AFL1054" s="41"/>
      <c r="AFM1054" s="41"/>
      <c r="AFN1054" s="41"/>
      <c r="AFO1054" s="41"/>
      <c r="AFP1054" s="41"/>
      <c r="AFQ1054" s="41"/>
      <c r="AFR1054" s="41"/>
      <c r="AFS1054" s="41"/>
      <c r="AFT1054" s="41"/>
      <c r="AFU1054" s="41"/>
      <c r="AFV1054" s="41"/>
      <c r="AFW1054" s="41"/>
      <c r="AFX1054" s="41"/>
      <c r="AFY1054" s="41"/>
      <c r="AFZ1054" s="41"/>
      <c r="AGA1054" s="41"/>
      <c r="AGB1054" s="41"/>
      <c r="AGC1054" s="41"/>
      <c r="AGD1054" s="41"/>
      <c r="AGE1054" s="41"/>
      <c r="AGF1054" s="41"/>
      <c r="AGG1054" s="41"/>
      <c r="AGH1054" s="41"/>
      <c r="AGI1054" s="41"/>
      <c r="AGJ1054" s="41"/>
      <c r="AGK1054" s="41"/>
      <c r="AGL1054" s="41"/>
      <c r="AGM1054" s="41"/>
      <c r="AGN1054" s="41"/>
      <c r="AGO1054" s="41"/>
      <c r="AGP1054" s="41"/>
      <c r="AGQ1054" s="41"/>
      <c r="AGR1054" s="41"/>
      <c r="AGS1054" s="41"/>
      <c r="AGT1054" s="41"/>
      <c r="AGU1054" s="41"/>
      <c r="AGV1054" s="41"/>
      <c r="AGW1054" s="41"/>
      <c r="AGX1054" s="41"/>
      <c r="AGY1054" s="41"/>
      <c r="AGZ1054" s="41"/>
      <c r="AHA1054" s="41"/>
      <c r="AHB1054" s="41"/>
      <c r="AHC1054" s="41"/>
      <c r="AHD1054" s="41"/>
      <c r="AHE1054" s="41"/>
      <c r="AHF1054" s="41"/>
      <c r="AHG1054" s="41"/>
      <c r="AHH1054" s="41"/>
      <c r="AHI1054" s="41"/>
    </row>
    <row r="1055" spans="1:893" customFormat="1" ht="15" x14ac:dyDescent="0.25">
      <c r="A1055" s="96"/>
      <c r="B1055" s="83"/>
      <c r="C1055" s="93"/>
      <c r="D1055" s="13"/>
      <c r="E1055" s="88"/>
      <c r="F1055" s="88"/>
      <c r="G1055" s="41"/>
      <c r="H1055" s="41"/>
      <c r="I1055" s="41"/>
      <c r="J1055" s="41"/>
      <c r="K1055" s="41"/>
      <c r="L1055" s="41"/>
      <c r="M1055" s="41"/>
      <c r="N1055" s="41"/>
      <c r="O1055" s="41"/>
      <c r="P1055" s="41"/>
      <c r="Q1055" s="41"/>
      <c r="R1055" s="41"/>
      <c r="S1055" s="41"/>
      <c r="T1055" s="41"/>
      <c r="U1055" s="41"/>
      <c r="V1055" s="41"/>
      <c r="W1055" s="41"/>
      <c r="X1055" s="41"/>
      <c r="Y1055" s="41"/>
      <c r="Z1055" s="41"/>
      <c r="AA1055" s="41"/>
      <c r="AB1055" s="41"/>
      <c r="AC1055" s="41"/>
      <c r="AD1055" s="41"/>
      <c r="AE1055" s="41"/>
      <c r="AF1055" s="41"/>
      <c r="AG1055" s="41"/>
      <c r="AH1055" s="41"/>
      <c r="AI1055" s="41"/>
      <c r="AJ1055" s="41"/>
      <c r="AK1055" s="41"/>
      <c r="AL1055" s="41"/>
      <c r="AM1055" s="41"/>
      <c r="AN1055" s="41"/>
      <c r="AO1055" s="41"/>
      <c r="AP1055" s="41"/>
      <c r="AQ1055" s="41"/>
      <c r="AR1055" s="41"/>
      <c r="AS1055" s="41"/>
      <c r="AT1055" s="41"/>
      <c r="AU1055" s="41"/>
      <c r="AV1055" s="41"/>
      <c r="AW1055" s="41"/>
      <c r="AX1055" s="41"/>
      <c r="AY1055" s="41"/>
      <c r="AZ1055" s="41"/>
      <c r="BA1055" s="41"/>
      <c r="BB1055" s="41"/>
      <c r="BC1055" s="41"/>
      <c r="BD1055" s="41"/>
      <c r="BE1055" s="41"/>
      <c r="BF1055" s="41"/>
      <c r="BG1055" s="41"/>
      <c r="BH1055" s="41"/>
      <c r="BI1055" s="41"/>
      <c r="BJ1055" s="41"/>
      <c r="BK1055" s="41"/>
      <c r="BL1055" s="41"/>
      <c r="BM1055" s="41"/>
      <c r="BN1055" s="41"/>
      <c r="BO1055" s="41"/>
      <c r="BP1055" s="41"/>
      <c r="BQ1055" s="41"/>
      <c r="BR1055" s="41"/>
      <c r="BS1055" s="41"/>
      <c r="BT1055" s="41"/>
      <c r="BU1055" s="41"/>
      <c r="BV1055" s="41"/>
      <c r="BW1055" s="41"/>
      <c r="BX1055" s="41"/>
      <c r="BY1055" s="41"/>
      <c r="BZ1055" s="41"/>
      <c r="CA1055" s="41"/>
      <c r="CB1055" s="41"/>
      <c r="CC1055" s="41"/>
      <c r="CD1055" s="41"/>
      <c r="CE1055" s="41"/>
      <c r="CF1055" s="41"/>
      <c r="CG1055" s="41"/>
      <c r="CH1055" s="41"/>
      <c r="CI1055" s="41"/>
      <c r="CJ1055" s="41"/>
      <c r="CK1055" s="41"/>
      <c r="CL1055" s="41"/>
      <c r="CM1055" s="41"/>
      <c r="CN1055" s="41"/>
      <c r="CO1055" s="41"/>
      <c r="CP1055" s="41"/>
      <c r="CQ1055" s="41"/>
      <c r="CR1055" s="41"/>
      <c r="CS1055" s="41"/>
      <c r="CT1055" s="41"/>
      <c r="CU1055" s="41"/>
      <c r="CV1055" s="41"/>
      <c r="CW1055" s="41"/>
      <c r="CX1055" s="41"/>
      <c r="CY1055" s="41"/>
      <c r="CZ1055" s="41"/>
      <c r="DA1055" s="41"/>
      <c r="DB1055" s="41"/>
      <c r="DC1055" s="41"/>
      <c r="DD1055" s="41"/>
      <c r="DE1055" s="41"/>
      <c r="DF1055" s="41"/>
      <c r="DG1055" s="41"/>
      <c r="DH1055" s="41"/>
      <c r="DI1055" s="41"/>
      <c r="DJ1055" s="41"/>
      <c r="DK1055" s="41"/>
      <c r="DL1055" s="41"/>
      <c r="DM1055" s="41"/>
      <c r="DN1055" s="41"/>
      <c r="DO1055" s="41"/>
      <c r="DP1055" s="41"/>
      <c r="DQ1055" s="41"/>
      <c r="DR1055" s="41"/>
      <c r="DS1055" s="41"/>
      <c r="DT1055" s="41"/>
      <c r="DU1055" s="41"/>
      <c r="DV1055" s="41"/>
      <c r="DW1055" s="41"/>
      <c r="DX1055" s="41"/>
      <c r="DY1055" s="41"/>
      <c r="DZ1055" s="41"/>
      <c r="EA1055" s="41"/>
      <c r="EB1055" s="41"/>
      <c r="EC1055" s="41"/>
      <c r="ED1055" s="41"/>
      <c r="EE1055" s="41"/>
      <c r="EF1055" s="41"/>
      <c r="EG1055" s="41"/>
      <c r="EH1055" s="41"/>
      <c r="EI1055" s="41"/>
      <c r="EJ1055" s="41"/>
      <c r="EK1055" s="41"/>
      <c r="EL1055" s="41"/>
      <c r="EM1055" s="41"/>
      <c r="EN1055" s="41"/>
      <c r="EO1055" s="41"/>
      <c r="EP1055" s="41"/>
      <c r="EQ1055" s="41"/>
      <c r="ER1055" s="41"/>
      <c r="ES1055" s="41"/>
      <c r="ET1055" s="41"/>
      <c r="EU1055" s="41"/>
      <c r="EV1055" s="41"/>
      <c r="EW1055" s="41"/>
      <c r="EX1055" s="41"/>
      <c r="EY1055" s="41"/>
      <c r="EZ1055" s="41"/>
      <c r="FA1055" s="41"/>
      <c r="FB1055" s="41"/>
      <c r="FC1055" s="41"/>
      <c r="FD1055" s="41"/>
      <c r="FE1055" s="41"/>
      <c r="FF1055" s="41"/>
      <c r="FG1055" s="41"/>
      <c r="FH1055" s="41"/>
      <c r="FI1055" s="41"/>
      <c r="FJ1055" s="41"/>
      <c r="FK1055" s="41"/>
      <c r="FL1055" s="41"/>
      <c r="FM1055" s="41"/>
      <c r="FN1055" s="41"/>
      <c r="FO1055" s="41"/>
      <c r="FP1055" s="41"/>
      <c r="FQ1055" s="41"/>
      <c r="FR1055" s="41"/>
      <c r="FS1055" s="41"/>
      <c r="FT1055" s="41"/>
      <c r="FU1055" s="41"/>
      <c r="FV1055" s="41"/>
      <c r="FW1055" s="41"/>
      <c r="FX1055" s="41"/>
      <c r="FY1055" s="41"/>
      <c r="FZ1055" s="41"/>
      <c r="GA1055" s="41"/>
      <c r="GB1055" s="41"/>
      <c r="GC1055" s="41"/>
      <c r="GD1055" s="41"/>
      <c r="GE1055" s="41"/>
      <c r="GF1055" s="41"/>
      <c r="GG1055" s="41"/>
      <c r="GH1055" s="41"/>
      <c r="GI1055" s="41"/>
      <c r="GJ1055" s="41"/>
      <c r="GK1055" s="41"/>
      <c r="GL1055" s="41"/>
      <c r="GM1055" s="41"/>
      <c r="GN1055" s="41"/>
      <c r="GO1055" s="41"/>
      <c r="GP1055" s="41"/>
      <c r="GQ1055" s="41"/>
      <c r="GR1055" s="41"/>
      <c r="GS1055" s="41"/>
      <c r="GT1055" s="41"/>
      <c r="GU1055" s="41"/>
      <c r="GV1055" s="41"/>
      <c r="GW1055" s="41"/>
      <c r="GX1055" s="41"/>
      <c r="GY1055" s="41"/>
      <c r="GZ1055" s="41"/>
      <c r="HA1055" s="41"/>
      <c r="HB1055" s="41"/>
      <c r="HC1055" s="41"/>
      <c r="HD1055" s="41"/>
      <c r="HE1055" s="41"/>
      <c r="HF1055" s="41"/>
      <c r="HG1055" s="41"/>
      <c r="HH1055" s="41"/>
      <c r="HI1055" s="41"/>
      <c r="HJ1055" s="41"/>
      <c r="HK1055" s="41"/>
      <c r="HL1055" s="41"/>
      <c r="HM1055" s="41"/>
      <c r="HN1055" s="41"/>
      <c r="HO1055" s="41"/>
      <c r="HP1055" s="41"/>
      <c r="HQ1055" s="41"/>
      <c r="HR1055" s="41"/>
      <c r="HS1055" s="41"/>
      <c r="HT1055" s="41"/>
      <c r="HU1055" s="41"/>
      <c r="HV1055" s="41"/>
      <c r="HW1055" s="41"/>
      <c r="HX1055" s="41"/>
      <c r="HY1055" s="41"/>
      <c r="HZ1055" s="41"/>
      <c r="IA1055" s="41"/>
      <c r="IB1055" s="41"/>
      <c r="IC1055" s="41"/>
      <c r="ID1055" s="41"/>
      <c r="IE1055" s="41"/>
      <c r="IF1055" s="41"/>
      <c r="IG1055" s="41"/>
      <c r="IH1055" s="41"/>
      <c r="II1055" s="41"/>
      <c r="IJ1055" s="41"/>
      <c r="IK1055" s="41"/>
      <c r="IL1055" s="41"/>
      <c r="IM1055" s="41"/>
      <c r="IN1055" s="41"/>
      <c r="IO1055" s="41"/>
      <c r="IP1055" s="41"/>
      <c r="IQ1055" s="41"/>
      <c r="IR1055" s="41"/>
      <c r="IS1055" s="41"/>
      <c r="IT1055" s="41"/>
      <c r="IU1055" s="41"/>
      <c r="IV1055" s="41"/>
      <c r="IW1055" s="41"/>
      <c r="IX1055" s="41"/>
      <c r="IY1055" s="41"/>
      <c r="IZ1055" s="41"/>
      <c r="JA1055" s="41"/>
      <c r="JB1055" s="41"/>
      <c r="JC1055" s="41"/>
      <c r="JD1055" s="41"/>
      <c r="JE1055" s="41"/>
      <c r="JF1055" s="41"/>
      <c r="JG1055" s="41"/>
      <c r="JH1055" s="41"/>
      <c r="JI1055" s="41"/>
      <c r="JJ1055" s="41"/>
      <c r="JK1055" s="41"/>
      <c r="JL1055" s="41"/>
      <c r="JM1055" s="41"/>
      <c r="JN1055" s="41"/>
      <c r="JO1055" s="41"/>
      <c r="JP1055" s="41"/>
      <c r="JQ1055" s="41"/>
      <c r="JR1055" s="41"/>
      <c r="JS1055" s="41"/>
      <c r="JT1055" s="41"/>
      <c r="JU1055" s="41"/>
      <c r="JV1055" s="41"/>
      <c r="JW1055" s="41"/>
      <c r="JX1055" s="41"/>
      <c r="JY1055" s="41"/>
      <c r="JZ1055" s="41"/>
      <c r="KA1055" s="41"/>
      <c r="KB1055" s="41"/>
      <c r="KC1055" s="41"/>
      <c r="KD1055" s="41"/>
      <c r="KE1055" s="41"/>
      <c r="KF1055" s="41"/>
      <c r="KG1055" s="41"/>
      <c r="KH1055" s="41"/>
      <c r="KI1055" s="41"/>
      <c r="KJ1055" s="41"/>
      <c r="KK1055" s="41"/>
      <c r="KL1055" s="41"/>
      <c r="KM1055" s="41"/>
      <c r="KN1055" s="41"/>
      <c r="KO1055" s="41"/>
      <c r="KP1055" s="41"/>
      <c r="KQ1055" s="41"/>
      <c r="KR1055" s="41"/>
      <c r="KS1055" s="41"/>
      <c r="KT1055" s="41"/>
      <c r="KU1055" s="41"/>
      <c r="KV1055" s="41"/>
      <c r="KW1055" s="41"/>
      <c r="KX1055" s="41"/>
      <c r="KY1055" s="41"/>
      <c r="KZ1055" s="41"/>
      <c r="LA1055" s="41"/>
      <c r="LB1055" s="41"/>
      <c r="LC1055" s="41"/>
      <c r="LD1055" s="41"/>
      <c r="LE1055" s="41"/>
      <c r="LF1055" s="41"/>
      <c r="LG1055" s="41"/>
      <c r="LH1055" s="41"/>
      <c r="LI1055" s="41"/>
      <c r="LJ1055" s="41"/>
      <c r="LK1055" s="41"/>
      <c r="LL1055" s="41"/>
      <c r="LM1055" s="41"/>
      <c r="LN1055" s="41"/>
      <c r="LO1055" s="41"/>
      <c r="LP1055" s="41"/>
      <c r="LQ1055" s="41"/>
      <c r="LR1055" s="41"/>
      <c r="LS1055" s="41"/>
      <c r="LT1055" s="41"/>
      <c r="LU1055" s="41"/>
      <c r="LV1055" s="41"/>
      <c r="LW1055" s="41"/>
      <c r="LX1055" s="41"/>
      <c r="LY1055" s="41"/>
      <c r="LZ1055" s="41"/>
      <c r="MA1055" s="41"/>
      <c r="MB1055" s="41"/>
      <c r="MC1055" s="41"/>
      <c r="MD1055" s="41"/>
      <c r="ME1055" s="41"/>
      <c r="MF1055" s="41"/>
      <c r="MG1055" s="41"/>
      <c r="MH1055" s="41"/>
      <c r="MI1055" s="41"/>
      <c r="MJ1055" s="41"/>
      <c r="MK1055" s="41"/>
      <c r="ML1055" s="41"/>
      <c r="MM1055" s="41"/>
      <c r="MN1055" s="41"/>
      <c r="MO1055" s="41"/>
      <c r="MP1055" s="41"/>
      <c r="MQ1055" s="41"/>
      <c r="MR1055" s="41"/>
      <c r="MS1055" s="41"/>
      <c r="MT1055" s="41"/>
      <c r="MU1055" s="41"/>
      <c r="MV1055" s="41"/>
      <c r="MW1055" s="41"/>
      <c r="MX1055" s="41"/>
      <c r="MY1055" s="41"/>
      <c r="MZ1055" s="41"/>
      <c r="NA1055" s="41"/>
      <c r="NB1055" s="41"/>
      <c r="NC1055" s="41"/>
      <c r="ND1055" s="41"/>
      <c r="NE1055" s="41"/>
      <c r="NF1055" s="41"/>
      <c r="NG1055" s="41"/>
      <c r="NH1055" s="41"/>
      <c r="NI1055" s="41"/>
      <c r="NJ1055" s="41"/>
      <c r="NK1055" s="41"/>
      <c r="NL1055" s="41"/>
      <c r="NM1055" s="41"/>
      <c r="NN1055" s="41"/>
      <c r="NO1055" s="41"/>
      <c r="NP1055" s="41"/>
      <c r="NQ1055" s="41"/>
      <c r="NR1055" s="41"/>
      <c r="NS1055" s="41"/>
      <c r="NT1055" s="41"/>
      <c r="NU1055" s="41"/>
      <c r="NV1055" s="41"/>
      <c r="NW1055" s="41"/>
      <c r="NX1055" s="41"/>
      <c r="NY1055" s="41"/>
      <c r="NZ1055" s="41"/>
      <c r="OA1055" s="41"/>
      <c r="OB1055" s="41"/>
      <c r="OC1055" s="41"/>
      <c r="OD1055" s="41"/>
      <c r="OE1055" s="41"/>
      <c r="OF1055" s="41"/>
      <c r="OG1055" s="41"/>
      <c r="OH1055" s="41"/>
      <c r="OI1055" s="41"/>
      <c r="OJ1055" s="41"/>
      <c r="OK1055" s="41"/>
      <c r="OL1055" s="41"/>
      <c r="OM1055" s="41"/>
      <c r="ON1055" s="41"/>
      <c r="OO1055" s="41"/>
      <c r="OP1055" s="41"/>
      <c r="OQ1055" s="41"/>
      <c r="OR1055" s="41"/>
      <c r="OS1055" s="41"/>
      <c r="OT1055" s="41"/>
      <c r="OU1055" s="41"/>
      <c r="OV1055" s="41"/>
      <c r="OW1055" s="41"/>
      <c r="OX1055" s="41"/>
      <c r="OY1055" s="41"/>
      <c r="OZ1055" s="41"/>
      <c r="PA1055" s="41"/>
      <c r="PB1055" s="41"/>
      <c r="PC1055" s="41"/>
      <c r="PD1055" s="41"/>
      <c r="PE1055" s="41"/>
      <c r="PF1055" s="41"/>
      <c r="PG1055" s="41"/>
      <c r="PH1055" s="41"/>
      <c r="PI1055" s="41"/>
      <c r="PJ1055" s="41"/>
      <c r="PK1055" s="41"/>
      <c r="PL1055" s="41"/>
      <c r="PM1055" s="41"/>
      <c r="PN1055" s="41"/>
      <c r="PO1055" s="41"/>
      <c r="PP1055" s="41"/>
      <c r="PQ1055" s="41"/>
      <c r="PR1055" s="41"/>
      <c r="PS1055" s="41"/>
      <c r="PT1055" s="41"/>
      <c r="PU1055" s="41"/>
      <c r="PV1055" s="41"/>
      <c r="PW1055" s="41"/>
      <c r="PX1055" s="41"/>
      <c r="PY1055" s="41"/>
      <c r="PZ1055" s="41"/>
      <c r="QA1055" s="41"/>
      <c r="QB1055" s="41"/>
      <c r="QC1055" s="41"/>
      <c r="QD1055" s="41"/>
      <c r="QE1055" s="41"/>
      <c r="QF1055" s="41"/>
      <c r="QG1055" s="41"/>
      <c r="QH1055" s="41"/>
      <c r="QI1055" s="41"/>
      <c r="QJ1055" s="41"/>
      <c r="QK1055" s="41"/>
      <c r="QL1055" s="41"/>
      <c r="QM1055" s="41"/>
      <c r="QN1055" s="41"/>
      <c r="QO1055" s="41"/>
      <c r="QP1055" s="41"/>
      <c r="QQ1055" s="41"/>
      <c r="QR1055" s="41"/>
      <c r="QS1055" s="41"/>
      <c r="QT1055" s="41"/>
      <c r="QU1055" s="41"/>
      <c r="QV1055" s="41"/>
      <c r="QW1055" s="41"/>
      <c r="QX1055" s="41"/>
      <c r="QY1055" s="41"/>
      <c r="QZ1055" s="41"/>
      <c r="RA1055" s="41"/>
      <c r="RB1055" s="41"/>
      <c r="RC1055" s="41"/>
      <c r="RD1055" s="41"/>
      <c r="RE1055" s="41"/>
      <c r="RF1055" s="41"/>
      <c r="RG1055" s="41"/>
      <c r="RH1055" s="41"/>
      <c r="RI1055" s="41"/>
      <c r="RJ1055" s="41"/>
      <c r="RK1055" s="41"/>
      <c r="RL1055" s="41"/>
      <c r="RM1055" s="41"/>
      <c r="RN1055" s="41"/>
      <c r="RO1055" s="41"/>
      <c r="RP1055" s="41"/>
      <c r="RQ1055" s="41"/>
      <c r="RR1055" s="41"/>
      <c r="RS1055" s="41"/>
      <c r="RT1055" s="41"/>
      <c r="RU1055" s="41"/>
      <c r="RV1055" s="41"/>
      <c r="RW1055" s="41"/>
      <c r="RX1055" s="41"/>
      <c r="RY1055" s="41"/>
      <c r="RZ1055" s="41"/>
      <c r="SA1055" s="41"/>
      <c r="SB1055" s="41"/>
      <c r="SC1055" s="41"/>
      <c r="SD1055" s="41"/>
      <c r="SE1055" s="41"/>
      <c r="SF1055" s="41"/>
      <c r="SG1055" s="41"/>
      <c r="SH1055" s="41"/>
      <c r="SI1055" s="41"/>
      <c r="SJ1055" s="41"/>
      <c r="SK1055" s="41"/>
      <c r="SL1055" s="41"/>
      <c r="SM1055" s="41"/>
      <c r="SN1055" s="41"/>
      <c r="SO1055" s="41"/>
      <c r="SP1055" s="41"/>
      <c r="SQ1055" s="41"/>
      <c r="SR1055" s="41"/>
      <c r="SS1055" s="41"/>
      <c r="ST1055" s="41"/>
      <c r="SU1055" s="41"/>
      <c r="SV1055" s="41"/>
      <c r="SW1055" s="41"/>
      <c r="SX1055" s="41"/>
      <c r="SY1055" s="41"/>
      <c r="SZ1055" s="41"/>
      <c r="TA1055" s="41"/>
      <c r="TB1055" s="41"/>
      <c r="TC1055" s="41"/>
      <c r="TD1055" s="41"/>
      <c r="TE1055" s="41"/>
      <c r="TF1055" s="41"/>
      <c r="TG1055" s="41"/>
      <c r="TH1055" s="41"/>
      <c r="TI1055" s="41"/>
      <c r="TJ1055" s="41"/>
      <c r="TK1055" s="41"/>
      <c r="TL1055" s="41"/>
      <c r="TM1055" s="41"/>
      <c r="TN1055" s="41"/>
      <c r="TO1055" s="41"/>
      <c r="TP1055" s="41"/>
      <c r="TQ1055" s="41"/>
      <c r="TR1055" s="41"/>
      <c r="TS1055" s="41"/>
      <c r="TT1055" s="41"/>
      <c r="TU1055" s="41"/>
      <c r="TV1055" s="41"/>
      <c r="TW1055" s="41"/>
      <c r="TX1055" s="41"/>
      <c r="TY1055" s="41"/>
      <c r="TZ1055" s="41"/>
      <c r="UA1055" s="41"/>
      <c r="UB1055" s="41"/>
      <c r="UC1055" s="41"/>
      <c r="UD1055" s="41"/>
      <c r="UE1055" s="41"/>
      <c r="UF1055" s="41"/>
      <c r="UG1055" s="41"/>
      <c r="UH1055" s="41"/>
      <c r="UI1055" s="41"/>
      <c r="UJ1055" s="41"/>
      <c r="UK1055" s="41"/>
      <c r="UL1055" s="41"/>
      <c r="UM1055" s="41"/>
      <c r="UN1055" s="41"/>
      <c r="UO1055" s="41"/>
      <c r="UP1055" s="41"/>
      <c r="UQ1055" s="41"/>
      <c r="UR1055" s="41"/>
      <c r="US1055" s="41"/>
      <c r="UT1055" s="41"/>
      <c r="UU1055" s="41"/>
      <c r="UV1055" s="41"/>
      <c r="UW1055" s="41"/>
      <c r="UX1055" s="41"/>
      <c r="UY1055" s="41"/>
      <c r="UZ1055" s="41"/>
      <c r="VA1055" s="41"/>
      <c r="VB1055" s="41"/>
      <c r="VC1055" s="41"/>
      <c r="VD1055" s="41"/>
      <c r="VE1055" s="41"/>
      <c r="VF1055" s="41"/>
      <c r="VG1055" s="41"/>
      <c r="VH1055" s="41"/>
      <c r="VI1055" s="41"/>
      <c r="VJ1055" s="41"/>
      <c r="VK1055" s="41"/>
      <c r="VL1055" s="41"/>
      <c r="VM1055" s="41"/>
      <c r="VN1055" s="41"/>
      <c r="VO1055" s="41"/>
      <c r="VP1055" s="41"/>
      <c r="VQ1055" s="41"/>
      <c r="VR1055" s="41"/>
      <c r="VS1055" s="41"/>
      <c r="VT1055" s="41"/>
      <c r="VU1055" s="41"/>
      <c r="VV1055" s="41"/>
      <c r="VW1055" s="41"/>
      <c r="VX1055" s="41"/>
      <c r="VY1055" s="41"/>
      <c r="VZ1055" s="41"/>
      <c r="WA1055" s="41"/>
      <c r="WB1055" s="41"/>
      <c r="WC1055" s="41"/>
      <c r="WD1055" s="41"/>
      <c r="WE1055" s="41"/>
      <c r="WF1055" s="41"/>
      <c r="WG1055" s="41"/>
      <c r="WH1055" s="41"/>
      <c r="WI1055" s="41"/>
      <c r="WJ1055" s="41"/>
      <c r="WK1055" s="41"/>
      <c r="WL1055" s="41"/>
      <c r="WM1055" s="41"/>
      <c r="WN1055" s="41"/>
      <c r="WO1055" s="41"/>
      <c r="WP1055" s="41"/>
      <c r="WQ1055" s="41"/>
      <c r="WR1055" s="41"/>
      <c r="WS1055" s="41"/>
      <c r="WT1055" s="41"/>
      <c r="WU1055" s="41"/>
      <c r="WV1055" s="41"/>
      <c r="WW1055" s="41"/>
      <c r="WX1055" s="41"/>
      <c r="WY1055" s="41"/>
      <c r="WZ1055" s="41"/>
      <c r="XA1055" s="41"/>
      <c r="XB1055" s="41"/>
      <c r="XC1055" s="41"/>
      <c r="XD1055" s="41"/>
      <c r="XE1055" s="41"/>
      <c r="XF1055" s="41"/>
      <c r="XG1055" s="41"/>
      <c r="XH1055" s="41"/>
      <c r="XI1055" s="41"/>
      <c r="XJ1055" s="41"/>
      <c r="XK1055" s="41"/>
      <c r="XL1055" s="41"/>
      <c r="XM1055" s="41"/>
      <c r="XN1055" s="41"/>
      <c r="XO1055" s="41"/>
      <c r="XP1055" s="41"/>
      <c r="XQ1055" s="41"/>
      <c r="XR1055" s="41"/>
      <c r="XS1055" s="41"/>
      <c r="XT1055" s="41"/>
      <c r="XU1055" s="41"/>
      <c r="XV1055" s="41"/>
      <c r="XW1055" s="41"/>
      <c r="XX1055" s="41"/>
      <c r="XY1055" s="41"/>
      <c r="XZ1055" s="41"/>
      <c r="YA1055" s="41"/>
      <c r="YB1055" s="41"/>
      <c r="YC1055" s="41"/>
      <c r="YD1055" s="41"/>
      <c r="YE1055" s="41"/>
      <c r="YF1055" s="41"/>
      <c r="YG1055" s="41"/>
      <c r="YH1055" s="41"/>
      <c r="YI1055" s="41"/>
      <c r="YJ1055" s="41"/>
      <c r="YK1055" s="41"/>
      <c r="YL1055" s="41"/>
      <c r="YM1055" s="41"/>
      <c r="YN1055" s="41"/>
      <c r="YO1055" s="41"/>
      <c r="YP1055" s="41"/>
      <c r="YQ1055" s="41"/>
      <c r="YR1055" s="41"/>
      <c r="YS1055" s="41"/>
      <c r="YT1055" s="41"/>
      <c r="YU1055" s="41"/>
      <c r="YV1055" s="41"/>
      <c r="YW1055" s="41"/>
      <c r="YX1055" s="41"/>
      <c r="YY1055" s="41"/>
      <c r="YZ1055" s="41"/>
      <c r="ZA1055" s="41"/>
      <c r="ZB1055" s="41"/>
      <c r="ZC1055" s="41"/>
      <c r="ZD1055" s="41"/>
      <c r="ZE1055" s="41"/>
      <c r="ZF1055" s="41"/>
      <c r="ZG1055" s="41"/>
      <c r="ZH1055" s="41"/>
      <c r="ZI1055" s="41"/>
      <c r="ZJ1055" s="41"/>
      <c r="ZK1055" s="41"/>
      <c r="ZL1055" s="41"/>
      <c r="ZM1055" s="41"/>
      <c r="ZN1055" s="41"/>
      <c r="ZO1055" s="41"/>
      <c r="ZP1055" s="41"/>
      <c r="ZQ1055" s="41"/>
      <c r="ZR1055" s="41"/>
      <c r="ZS1055" s="41"/>
      <c r="ZT1055" s="41"/>
      <c r="ZU1055" s="41"/>
      <c r="ZV1055" s="41"/>
      <c r="ZW1055" s="41"/>
      <c r="ZX1055" s="41"/>
      <c r="ZY1055" s="41"/>
      <c r="ZZ1055" s="41"/>
      <c r="AAA1055" s="41"/>
      <c r="AAB1055" s="41"/>
      <c r="AAC1055" s="41"/>
      <c r="AAD1055" s="41"/>
      <c r="AAE1055" s="41"/>
      <c r="AAF1055" s="41"/>
      <c r="AAG1055" s="41"/>
      <c r="AAH1055" s="41"/>
      <c r="AAI1055" s="41"/>
      <c r="AAJ1055" s="41"/>
      <c r="AAK1055" s="41"/>
      <c r="AAL1055" s="41"/>
      <c r="AAM1055" s="41"/>
      <c r="AAN1055" s="41"/>
      <c r="AAO1055" s="41"/>
      <c r="AAP1055" s="41"/>
      <c r="AAQ1055" s="41"/>
      <c r="AAR1055" s="41"/>
      <c r="AAS1055" s="41"/>
      <c r="AAT1055" s="41"/>
      <c r="AAU1055" s="41"/>
      <c r="AAV1055" s="41"/>
      <c r="AAW1055" s="41"/>
      <c r="AAX1055" s="41"/>
      <c r="AAY1055" s="41"/>
      <c r="AAZ1055" s="41"/>
      <c r="ABA1055" s="41"/>
      <c r="ABB1055" s="41"/>
      <c r="ABC1055" s="41"/>
      <c r="ABD1055" s="41"/>
      <c r="ABE1055" s="41"/>
      <c r="ABF1055" s="41"/>
      <c r="ABG1055" s="41"/>
      <c r="ABH1055" s="41"/>
      <c r="ABI1055" s="41"/>
      <c r="ABJ1055" s="41"/>
      <c r="ABK1055" s="41"/>
      <c r="ABL1055" s="41"/>
      <c r="ABM1055" s="41"/>
      <c r="ABN1055" s="41"/>
      <c r="ABO1055" s="41"/>
      <c r="ABP1055" s="41"/>
      <c r="ABQ1055" s="41"/>
      <c r="ABR1055" s="41"/>
      <c r="ABS1055" s="41"/>
      <c r="ABT1055" s="41"/>
      <c r="ABU1055" s="41"/>
      <c r="ABV1055" s="41"/>
      <c r="ABW1055" s="41"/>
      <c r="ABX1055" s="41"/>
      <c r="ABY1055" s="41"/>
      <c r="ABZ1055" s="41"/>
      <c r="ACA1055" s="41"/>
      <c r="ACB1055" s="41"/>
      <c r="ACC1055" s="41"/>
      <c r="ACD1055" s="41"/>
      <c r="ACE1055" s="41"/>
      <c r="ACF1055" s="41"/>
      <c r="ACG1055" s="41"/>
      <c r="ACH1055" s="41"/>
      <c r="ACI1055" s="41"/>
      <c r="ACJ1055" s="41"/>
      <c r="ACK1055" s="41"/>
      <c r="ACL1055" s="41"/>
      <c r="ACM1055" s="41"/>
      <c r="ACN1055" s="41"/>
      <c r="ACO1055" s="41"/>
      <c r="ACP1055" s="41"/>
      <c r="ACQ1055" s="41"/>
      <c r="ACR1055" s="41"/>
      <c r="ACS1055" s="41"/>
      <c r="ACT1055" s="41"/>
      <c r="ACU1055" s="41"/>
      <c r="ACV1055" s="41"/>
      <c r="ACW1055" s="41"/>
      <c r="ACX1055" s="41"/>
      <c r="ACY1055" s="41"/>
      <c r="ACZ1055" s="41"/>
      <c r="ADA1055" s="41"/>
      <c r="ADB1055" s="41"/>
      <c r="ADC1055" s="41"/>
      <c r="ADD1055" s="41"/>
      <c r="ADE1055" s="41"/>
      <c r="ADF1055" s="41"/>
      <c r="ADG1055" s="41"/>
      <c r="ADH1055" s="41"/>
      <c r="ADI1055" s="41"/>
      <c r="ADJ1055" s="41"/>
      <c r="ADK1055" s="41"/>
      <c r="ADL1055" s="41"/>
      <c r="ADM1055" s="41"/>
      <c r="ADN1055" s="41"/>
      <c r="ADO1055" s="41"/>
      <c r="ADP1055" s="41"/>
      <c r="ADQ1055" s="41"/>
      <c r="ADR1055" s="41"/>
      <c r="ADS1055" s="41"/>
      <c r="ADT1055" s="41"/>
      <c r="ADU1055" s="41"/>
      <c r="ADV1055" s="41"/>
      <c r="ADW1055" s="41"/>
      <c r="ADX1055" s="41"/>
      <c r="ADY1055" s="41"/>
      <c r="ADZ1055" s="41"/>
      <c r="AEA1055" s="41"/>
      <c r="AEB1055" s="41"/>
      <c r="AEC1055" s="41"/>
      <c r="AED1055" s="41"/>
      <c r="AEE1055" s="41"/>
      <c r="AEF1055" s="41"/>
      <c r="AEG1055" s="41"/>
      <c r="AEH1055" s="41"/>
      <c r="AEI1055" s="41"/>
      <c r="AEJ1055" s="41"/>
      <c r="AEK1055" s="41"/>
      <c r="AEL1055" s="41"/>
      <c r="AEM1055" s="41"/>
      <c r="AEN1055" s="41"/>
      <c r="AEO1055" s="41"/>
      <c r="AEP1055" s="41"/>
      <c r="AEQ1055" s="41"/>
      <c r="AER1055" s="41"/>
      <c r="AES1055" s="41"/>
      <c r="AET1055" s="41"/>
      <c r="AEU1055" s="41"/>
      <c r="AEV1055" s="41"/>
      <c r="AEW1055" s="41"/>
      <c r="AEX1055" s="41"/>
      <c r="AEY1055" s="41"/>
      <c r="AEZ1055" s="41"/>
      <c r="AFA1055" s="41"/>
      <c r="AFB1055" s="41"/>
      <c r="AFC1055" s="41"/>
      <c r="AFD1055" s="41"/>
      <c r="AFE1055" s="41"/>
      <c r="AFF1055" s="41"/>
      <c r="AFG1055" s="41"/>
      <c r="AFH1055" s="41"/>
      <c r="AFI1055" s="41"/>
      <c r="AFJ1055" s="41"/>
      <c r="AFK1055" s="41"/>
      <c r="AFL1055" s="41"/>
      <c r="AFM1055" s="41"/>
      <c r="AFN1055" s="41"/>
      <c r="AFO1055" s="41"/>
      <c r="AFP1055" s="41"/>
      <c r="AFQ1055" s="41"/>
      <c r="AFR1055" s="41"/>
      <c r="AFS1055" s="41"/>
      <c r="AFT1055" s="41"/>
      <c r="AFU1055" s="41"/>
      <c r="AFV1055" s="41"/>
      <c r="AFW1055" s="41"/>
      <c r="AFX1055" s="41"/>
      <c r="AFY1055" s="41"/>
      <c r="AFZ1055" s="41"/>
      <c r="AGA1055" s="41"/>
      <c r="AGB1055" s="41"/>
      <c r="AGC1055" s="41"/>
      <c r="AGD1055" s="41"/>
      <c r="AGE1055" s="41"/>
      <c r="AGF1055" s="41"/>
      <c r="AGG1055" s="41"/>
      <c r="AGH1055" s="41"/>
      <c r="AGI1055" s="41"/>
      <c r="AGJ1055" s="41"/>
      <c r="AGK1055" s="41"/>
      <c r="AGL1055" s="41"/>
      <c r="AGM1055" s="41"/>
      <c r="AGN1055" s="41"/>
      <c r="AGO1055" s="41"/>
      <c r="AGP1055" s="41"/>
      <c r="AGQ1055" s="41"/>
      <c r="AGR1055" s="41"/>
      <c r="AGS1055" s="41"/>
      <c r="AGT1055" s="41"/>
      <c r="AGU1055" s="41"/>
      <c r="AGV1055" s="41"/>
      <c r="AGW1055" s="41"/>
      <c r="AGX1055" s="41"/>
      <c r="AGY1055" s="41"/>
      <c r="AGZ1055" s="41"/>
      <c r="AHA1055" s="41"/>
      <c r="AHB1055" s="41"/>
      <c r="AHC1055" s="41"/>
      <c r="AHD1055" s="41"/>
      <c r="AHE1055" s="41"/>
      <c r="AHF1055" s="41"/>
      <c r="AHG1055" s="41"/>
      <c r="AHH1055" s="41"/>
      <c r="AHI1055" s="41"/>
    </row>
    <row r="1056" spans="1:893" customFormat="1" ht="15" x14ac:dyDescent="0.25">
      <c r="A1056" s="96"/>
      <c r="B1056" s="83"/>
      <c r="C1056" s="93"/>
      <c r="D1056" s="13"/>
      <c r="E1056" s="88"/>
      <c r="F1056" s="88"/>
      <c r="G1056" s="41"/>
      <c r="H1056" s="41"/>
      <c r="I1056" s="41"/>
      <c r="J1056" s="41"/>
      <c r="K1056" s="41"/>
      <c r="L1056" s="41"/>
      <c r="M1056" s="41"/>
      <c r="N1056" s="41"/>
      <c r="O1056" s="41"/>
      <c r="P1056" s="41"/>
      <c r="Q1056" s="41"/>
      <c r="R1056" s="41"/>
      <c r="S1056" s="41"/>
      <c r="T1056" s="41"/>
      <c r="U1056" s="41"/>
      <c r="V1056" s="41"/>
      <c r="W1056" s="41"/>
      <c r="X1056" s="41"/>
      <c r="Y1056" s="41"/>
      <c r="Z1056" s="41"/>
      <c r="AA1056" s="41"/>
      <c r="AB1056" s="41"/>
      <c r="AC1056" s="41"/>
      <c r="AD1056" s="41"/>
      <c r="AE1056" s="41"/>
      <c r="AF1056" s="41"/>
      <c r="AG1056" s="41"/>
      <c r="AH1056" s="41"/>
      <c r="AI1056" s="41"/>
      <c r="AJ1056" s="41"/>
      <c r="AK1056" s="41"/>
      <c r="AL1056" s="41"/>
      <c r="AM1056" s="41"/>
      <c r="AN1056" s="41"/>
      <c r="AO1056" s="41"/>
      <c r="AP1056" s="41"/>
      <c r="AQ1056" s="41"/>
      <c r="AR1056" s="41"/>
      <c r="AS1056" s="41"/>
      <c r="AT1056" s="41"/>
      <c r="AU1056" s="41"/>
      <c r="AV1056" s="41"/>
      <c r="AW1056" s="41"/>
      <c r="AX1056" s="41"/>
      <c r="AY1056" s="41"/>
      <c r="AZ1056" s="41"/>
      <c r="BA1056" s="41"/>
      <c r="BB1056" s="41"/>
      <c r="BC1056" s="41"/>
      <c r="BD1056" s="41"/>
      <c r="BE1056" s="41"/>
      <c r="BF1056" s="41"/>
      <c r="BG1056" s="41"/>
      <c r="BH1056" s="41"/>
      <c r="BI1056" s="41"/>
      <c r="BJ1056" s="41"/>
      <c r="BK1056" s="41"/>
      <c r="BL1056" s="41"/>
      <c r="BM1056" s="41"/>
      <c r="BN1056" s="41"/>
      <c r="BO1056" s="41"/>
      <c r="BP1056" s="41"/>
      <c r="BQ1056" s="41"/>
      <c r="BR1056" s="41"/>
      <c r="BS1056" s="41"/>
      <c r="BT1056" s="41"/>
      <c r="BU1056" s="41"/>
      <c r="BV1056" s="41"/>
      <c r="BW1056" s="41"/>
      <c r="BX1056" s="41"/>
      <c r="BY1056" s="41"/>
      <c r="BZ1056" s="41"/>
      <c r="CA1056" s="41"/>
      <c r="CB1056" s="41"/>
      <c r="CC1056" s="41"/>
      <c r="CD1056" s="41"/>
      <c r="CE1056" s="41"/>
      <c r="CF1056" s="41"/>
      <c r="CG1056" s="41"/>
      <c r="CH1056" s="41"/>
      <c r="CI1056" s="41"/>
      <c r="CJ1056" s="41"/>
      <c r="CK1056" s="41"/>
      <c r="CL1056" s="41"/>
      <c r="CM1056" s="41"/>
      <c r="CN1056" s="41"/>
      <c r="CO1056" s="41"/>
      <c r="CP1056" s="41"/>
      <c r="CQ1056" s="41"/>
      <c r="CR1056" s="41"/>
      <c r="CS1056" s="41"/>
      <c r="CT1056" s="41"/>
      <c r="CU1056" s="41"/>
      <c r="CV1056" s="41"/>
      <c r="CW1056" s="41"/>
      <c r="CX1056" s="41"/>
      <c r="CY1056" s="41"/>
      <c r="CZ1056" s="41"/>
      <c r="DA1056" s="41"/>
      <c r="DB1056" s="41"/>
      <c r="DC1056" s="41"/>
      <c r="DD1056" s="41"/>
      <c r="DE1056" s="41"/>
      <c r="DF1056" s="41"/>
      <c r="DG1056" s="41"/>
      <c r="DH1056" s="41"/>
      <c r="DI1056" s="41"/>
      <c r="DJ1056" s="41"/>
      <c r="DK1056" s="41"/>
      <c r="DL1056" s="41"/>
      <c r="DM1056" s="41"/>
      <c r="DN1056" s="41"/>
      <c r="DO1056" s="41"/>
      <c r="DP1056" s="41"/>
      <c r="DQ1056" s="41"/>
      <c r="DR1056" s="41"/>
      <c r="DS1056" s="41"/>
      <c r="DT1056" s="41"/>
      <c r="DU1056" s="41"/>
      <c r="DV1056" s="41"/>
      <c r="DW1056" s="41"/>
      <c r="DX1056" s="41"/>
      <c r="DY1056" s="41"/>
      <c r="DZ1056" s="41"/>
      <c r="EA1056" s="41"/>
      <c r="EB1056" s="41"/>
      <c r="EC1056" s="41"/>
      <c r="ED1056" s="41"/>
      <c r="EE1056" s="41"/>
      <c r="EF1056" s="41"/>
      <c r="EG1056" s="41"/>
      <c r="EH1056" s="41"/>
      <c r="EI1056" s="41"/>
      <c r="EJ1056" s="41"/>
      <c r="EK1056" s="41"/>
      <c r="EL1056" s="41"/>
      <c r="EM1056" s="41"/>
      <c r="EN1056" s="41"/>
      <c r="EO1056" s="41"/>
      <c r="EP1056" s="41"/>
      <c r="EQ1056" s="41"/>
      <c r="ER1056" s="41"/>
      <c r="ES1056" s="41"/>
      <c r="ET1056" s="41"/>
      <c r="EU1056" s="41"/>
      <c r="EV1056" s="41"/>
      <c r="EW1056" s="41"/>
      <c r="EX1056" s="41"/>
      <c r="EY1056" s="41"/>
      <c r="EZ1056" s="41"/>
      <c r="FA1056" s="41"/>
      <c r="FB1056" s="41"/>
      <c r="FC1056" s="41"/>
      <c r="FD1056" s="41"/>
      <c r="FE1056" s="41"/>
      <c r="FF1056" s="41"/>
      <c r="FG1056" s="41"/>
      <c r="FH1056" s="41"/>
      <c r="FI1056" s="41"/>
      <c r="FJ1056" s="41"/>
      <c r="FK1056" s="41"/>
      <c r="FL1056" s="41"/>
      <c r="FM1056" s="41"/>
      <c r="FN1056" s="41"/>
      <c r="FO1056" s="41"/>
      <c r="FP1056" s="41"/>
      <c r="FQ1056" s="41"/>
      <c r="FR1056" s="41"/>
      <c r="FS1056" s="41"/>
      <c r="FT1056" s="41"/>
      <c r="FU1056" s="41"/>
      <c r="FV1056" s="41"/>
      <c r="FW1056" s="41"/>
      <c r="FX1056" s="41"/>
      <c r="FY1056" s="41"/>
      <c r="FZ1056" s="41"/>
      <c r="GA1056" s="41"/>
      <c r="GB1056" s="41"/>
      <c r="GC1056" s="41"/>
      <c r="GD1056" s="41"/>
      <c r="GE1056" s="41"/>
      <c r="GF1056" s="41"/>
      <c r="GG1056" s="41"/>
      <c r="GH1056" s="41"/>
      <c r="GI1056" s="41"/>
      <c r="GJ1056" s="41"/>
      <c r="GK1056" s="41"/>
      <c r="GL1056" s="41"/>
      <c r="GM1056" s="41"/>
      <c r="GN1056" s="41"/>
      <c r="GO1056" s="41"/>
      <c r="GP1056" s="41"/>
      <c r="GQ1056" s="41"/>
      <c r="GR1056" s="41"/>
      <c r="GS1056" s="41"/>
      <c r="GT1056" s="41"/>
      <c r="GU1056" s="41"/>
      <c r="GV1056" s="41"/>
      <c r="GW1056" s="41"/>
      <c r="GX1056" s="41"/>
      <c r="GY1056" s="41"/>
      <c r="GZ1056" s="41"/>
      <c r="HA1056" s="41"/>
      <c r="HB1056" s="41"/>
      <c r="HC1056" s="41"/>
      <c r="HD1056" s="41"/>
      <c r="HE1056" s="41"/>
      <c r="HF1056" s="41"/>
      <c r="HG1056" s="41"/>
      <c r="HH1056" s="41"/>
      <c r="HI1056" s="41"/>
      <c r="HJ1056" s="41"/>
      <c r="HK1056" s="41"/>
      <c r="HL1056" s="41"/>
      <c r="HM1056" s="41"/>
      <c r="HN1056" s="41"/>
      <c r="HO1056" s="41"/>
      <c r="HP1056" s="41"/>
      <c r="HQ1056" s="41"/>
      <c r="HR1056" s="41"/>
      <c r="HS1056" s="41"/>
      <c r="HT1056" s="41"/>
      <c r="HU1056" s="41"/>
      <c r="HV1056" s="41"/>
      <c r="HW1056" s="41"/>
      <c r="HX1056" s="41"/>
      <c r="HY1056" s="41"/>
      <c r="HZ1056" s="41"/>
      <c r="IA1056" s="41"/>
      <c r="IB1056" s="41"/>
      <c r="IC1056" s="41"/>
      <c r="ID1056" s="41"/>
      <c r="IE1056" s="41"/>
      <c r="IF1056" s="41"/>
      <c r="IG1056" s="41"/>
      <c r="IH1056" s="41"/>
      <c r="II1056" s="41"/>
      <c r="IJ1056" s="41"/>
      <c r="IK1056" s="41"/>
      <c r="IL1056" s="41"/>
      <c r="IM1056" s="41"/>
      <c r="IN1056" s="41"/>
      <c r="IO1056" s="41"/>
      <c r="IP1056" s="41"/>
      <c r="IQ1056" s="41"/>
      <c r="IR1056" s="41"/>
      <c r="IS1056" s="41"/>
      <c r="IT1056" s="41"/>
      <c r="IU1056" s="41"/>
      <c r="IV1056" s="41"/>
      <c r="IW1056" s="41"/>
      <c r="IX1056" s="41"/>
      <c r="IY1056" s="41"/>
      <c r="IZ1056" s="41"/>
      <c r="JA1056" s="41"/>
      <c r="JB1056" s="41"/>
      <c r="JC1056" s="41"/>
      <c r="JD1056" s="41"/>
      <c r="JE1056" s="41"/>
      <c r="JF1056" s="41"/>
      <c r="JG1056" s="41"/>
      <c r="JH1056" s="41"/>
      <c r="JI1056" s="41"/>
      <c r="JJ1056" s="41"/>
      <c r="JK1056" s="41"/>
      <c r="JL1056" s="41"/>
      <c r="JM1056" s="41"/>
      <c r="JN1056" s="41"/>
      <c r="JO1056" s="41"/>
      <c r="JP1056" s="41"/>
      <c r="JQ1056" s="41"/>
      <c r="JR1056" s="41"/>
      <c r="JS1056" s="41"/>
      <c r="JT1056" s="41"/>
      <c r="JU1056" s="41"/>
      <c r="JV1056" s="41"/>
      <c r="JW1056" s="41"/>
      <c r="JX1056" s="41"/>
      <c r="JY1056" s="41"/>
      <c r="JZ1056" s="41"/>
      <c r="KA1056" s="41"/>
      <c r="KB1056" s="41"/>
      <c r="KC1056" s="41"/>
      <c r="KD1056" s="41"/>
      <c r="KE1056" s="41"/>
      <c r="KF1056" s="41"/>
      <c r="KG1056" s="41"/>
      <c r="KH1056" s="41"/>
      <c r="KI1056" s="41"/>
      <c r="KJ1056" s="41"/>
      <c r="KK1056" s="41"/>
      <c r="KL1056" s="41"/>
      <c r="KM1056" s="41"/>
      <c r="KN1056" s="41"/>
      <c r="KO1056" s="41"/>
      <c r="KP1056" s="41"/>
      <c r="KQ1056" s="41"/>
      <c r="KR1056" s="41"/>
      <c r="KS1056" s="41"/>
      <c r="KT1056" s="41"/>
      <c r="KU1056" s="41"/>
      <c r="KV1056" s="41"/>
      <c r="KW1056" s="41"/>
      <c r="KX1056" s="41"/>
      <c r="KY1056" s="41"/>
      <c r="KZ1056" s="41"/>
      <c r="LA1056" s="41"/>
      <c r="LB1056" s="41"/>
      <c r="LC1056" s="41"/>
      <c r="LD1056" s="41"/>
      <c r="LE1056" s="41"/>
      <c r="LF1056" s="41"/>
      <c r="LG1056" s="41"/>
      <c r="LH1056" s="41"/>
      <c r="LI1056" s="41"/>
      <c r="LJ1056" s="41"/>
      <c r="LK1056" s="41"/>
      <c r="LL1056" s="41"/>
      <c r="LM1056" s="41"/>
      <c r="LN1056" s="41"/>
      <c r="LO1056" s="41"/>
      <c r="LP1056" s="41"/>
      <c r="LQ1056" s="41"/>
      <c r="LR1056" s="41"/>
      <c r="LS1056" s="41"/>
      <c r="LT1056" s="41"/>
      <c r="LU1056" s="41"/>
      <c r="LV1056" s="41"/>
      <c r="LW1056" s="41"/>
      <c r="LX1056" s="41"/>
      <c r="LY1056" s="41"/>
      <c r="LZ1056" s="41"/>
      <c r="MA1056" s="41"/>
      <c r="MB1056" s="41"/>
      <c r="MC1056" s="41"/>
      <c r="MD1056" s="41"/>
      <c r="ME1056" s="41"/>
      <c r="MF1056" s="41"/>
      <c r="MG1056" s="41"/>
      <c r="MH1056" s="41"/>
      <c r="MI1056" s="41"/>
      <c r="MJ1056" s="41"/>
      <c r="MK1056" s="41"/>
      <c r="ML1056" s="41"/>
      <c r="MM1056" s="41"/>
      <c r="MN1056" s="41"/>
      <c r="MO1056" s="41"/>
      <c r="MP1056" s="41"/>
      <c r="MQ1056" s="41"/>
      <c r="MR1056" s="41"/>
      <c r="MS1056" s="41"/>
      <c r="MT1056" s="41"/>
      <c r="MU1056" s="41"/>
      <c r="MV1056" s="41"/>
      <c r="MW1056" s="41"/>
      <c r="MX1056" s="41"/>
      <c r="MY1056" s="41"/>
      <c r="MZ1056" s="41"/>
      <c r="NA1056" s="41"/>
      <c r="NB1056" s="41"/>
      <c r="NC1056" s="41"/>
      <c r="ND1056" s="41"/>
      <c r="NE1056" s="41"/>
      <c r="NF1056" s="41"/>
      <c r="NG1056" s="41"/>
      <c r="NH1056" s="41"/>
      <c r="NI1056" s="41"/>
      <c r="NJ1056" s="41"/>
      <c r="NK1056" s="41"/>
      <c r="NL1056" s="41"/>
      <c r="NM1056" s="41"/>
      <c r="NN1056" s="41"/>
      <c r="NO1056" s="41"/>
      <c r="NP1056" s="41"/>
      <c r="NQ1056" s="41"/>
      <c r="NR1056" s="41"/>
      <c r="NS1056" s="41"/>
      <c r="NT1056" s="41"/>
      <c r="NU1056" s="41"/>
      <c r="NV1056" s="41"/>
      <c r="NW1056" s="41"/>
      <c r="NX1056" s="41"/>
      <c r="NY1056" s="41"/>
      <c r="NZ1056" s="41"/>
      <c r="OA1056" s="41"/>
      <c r="OB1056" s="41"/>
      <c r="OC1056" s="41"/>
      <c r="OD1056" s="41"/>
      <c r="OE1056" s="41"/>
      <c r="OF1056" s="41"/>
      <c r="OG1056" s="41"/>
      <c r="OH1056" s="41"/>
      <c r="OI1056" s="41"/>
      <c r="OJ1056" s="41"/>
      <c r="OK1056" s="41"/>
      <c r="OL1056" s="41"/>
      <c r="OM1056" s="41"/>
      <c r="ON1056" s="41"/>
      <c r="OO1056" s="41"/>
      <c r="OP1056" s="41"/>
      <c r="OQ1056" s="41"/>
      <c r="OR1056" s="41"/>
      <c r="OS1056" s="41"/>
      <c r="OT1056" s="41"/>
      <c r="OU1056" s="41"/>
      <c r="OV1056" s="41"/>
      <c r="OW1056" s="41"/>
      <c r="OX1056" s="41"/>
      <c r="OY1056" s="41"/>
      <c r="OZ1056" s="41"/>
      <c r="PA1056" s="41"/>
      <c r="PB1056" s="41"/>
      <c r="PC1056" s="41"/>
      <c r="PD1056" s="41"/>
      <c r="PE1056" s="41"/>
      <c r="PF1056" s="41"/>
      <c r="PG1056" s="41"/>
      <c r="PH1056" s="41"/>
      <c r="PI1056" s="41"/>
      <c r="PJ1056" s="41"/>
      <c r="PK1056" s="41"/>
      <c r="PL1056" s="41"/>
      <c r="PM1056" s="41"/>
      <c r="PN1056" s="41"/>
      <c r="PO1056" s="41"/>
      <c r="PP1056" s="41"/>
      <c r="PQ1056" s="41"/>
      <c r="PR1056" s="41"/>
      <c r="PS1056" s="41"/>
      <c r="PT1056" s="41"/>
      <c r="PU1056" s="41"/>
      <c r="PV1056" s="41"/>
      <c r="PW1056" s="41"/>
      <c r="PX1056" s="41"/>
      <c r="PY1056" s="41"/>
      <c r="PZ1056" s="41"/>
      <c r="QA1056" s="41"/>
      <c r="QB1056" s="41"/>
      <c r="QC1056" s="41"/>
      <c r="QD1056" s="41"/>
      <c r="QE1056" s="41"/>
      <c r="QF1056" s="41"/>
      <c r="QG1056" s="41"/>
      <c r="QH1056" s="41"/>
      <c r="QI1056" s="41"/>
      <c r="QJ1056" s="41"/>
      <c r="QK1056" s="41"/>
      <c r="QL1056" s="41"/>
      <c r="QM1056" s="41"/>
      <c r="QN1056" s="41"/>
      <c r="QO1056" s="41"/>
      <c r="QP1056" s="41"/>
      <c r="QQ1056" s="41"/>
      <c r="QR1056" s="41"/>
      <c r="QS1056" s="41"/>
      <c r="QT1056" s="41"/>
      <c r="QU1056" s="41"/>
      <c r="QV1056" s="41"/>
      <c r="QW1056" s="41"/>
      <c r="QX1056" s="41"/>
      <c r="QY1056" s="41"/>
      <c r="QZ1056" s="41"/>
      <c r="RA1056" s="41"/>
      <c r="RB1056" s="41"/>
      <c r="RC1056" s="41"/>
      <c r="RD1056" s="41"/>
      <c r="RE1056" s="41"/>
      <c r="RF1056" s="41"/>
      <c r="RG1056" s="41"/>
      <c r="RH1056" s="41"/>
      <c r="RI1056" s="41"/>
      <c r="RJ1056" s="41"/>
      <c r="RK1056" s="41"/>
      <c r="RL1056" s="41"/>
      <c r="RM1056" s="41"/>
      <c r="RN1056" s="41"/>
      <c r="RO1056" s="41"/>
      <c r="RP1056" s="41"/>
      <c r="RQ1056" s="41"/>
      <c r="RR1056" s="41"/>
      <c r="RS1056" s="41"/>
      <c r="RT1056" s="41"/>
      <c r="RU1056" s="41"/>
      <c r="RV1056" s="41"/>
      <c r="RW1056" s="41"/>
      <c r="RX1056" s="41"/>
      <c r="RY1056" s="41"/>
      <c r="RZ1056" s="41"/>
      <c r="SA1056" s="41"/>
      <c r="SB1056" s="41"/>
      <c r="SC1056" s="41"/>
      <c r="SD1056" s="41"/>
      <c r="SE1056" s="41"/>
      <c r="SF1056" s="41"/>
      <c r="SG1056" s="41"/>
      <c r="SH1056" s="41"/>
      <c r="SI1056" s="41"/>
      <c r="SJ1056" s="41"/>
      <c r="SK1056" s="41"/>
      <c r="SL1056" s="41"/>
      <c r="SM1056" s="41"/>
      <c r="SN1056" s="41"/>
      <c r="SO1056" s="41"/>
      <c r="SP1056" s="41"/>
      <c r="SQ1056" s="41"/>
      <c r="SR1056" s="41"/>
      <c r="SS1056" s="41"/>
      <c r="ST1056" s="41"/>
      <c r="SU1056" s="41"/>
      <c r="SV1056" s="41"/>
      <c r="SW1056" s="41"/>
      <c r="SX1056" s="41"/>
      <c r="SY1056" s="41"/>
      <c r="SZ1056" s="41"/>
      <c r="TA1056" s="41"/>
      <c r="TB1056" s="41"/>
      <c r="TC1056" s="41"/>
      <c r="TD1056" s="41"/>
      <c r="TE1056" s="41"/>
      <c r="TF1056" s="41"/>
      <c r="TG1056" s="41"/>
      <c r="TH1056" s="41"/>
      <c r="TI1056" s="41"/>
      <c r="TJ1056" s="41"/>
      <c r="TK1056" s="41"/>
      <c r="TL1056" s="41"/>
      <c r="TM1056" s="41"/>
      <c r="TN1056" s="41"/>
      <c r="TO1056" s="41"/>
      <c r="TP1056" s="41"/>
      <c r="TQ1056" s="41"/>
      <c r="TR1056" s="41"/>
      <c r="TS1056" s="41"/>
      <c r="TT1056" s="41"/>
      <c r="TU1056" s="41"/>
      <c r="TV1056" s="41"/>
      <c r="TW1056" s="41"/>
      <c r="TX1056" s="41"/>
      <c r="TY1056" s="41"/>
      <c r="TZ1056" s="41"/>
      <c r="UA1056" s="41"/>
      <c r="UB1056" s="41"/>
      <c r="UC1056" s="41"/>
      <c r="UD1056" s="41"/>
      <c r="UE1056" s="41"/>
      <c r="UF1056" s="41"/>
      <c r="UG1056" s="41"/>
      <c r="UH1056" s="41"/>
      <c r="UI1056" s="41"/>
      <c r="UJ1056" s="41"/>
      <c r="UK1056" s="41"/>
      <c r="UL1056" s="41"/>
      <c r="UM1056" s="41"/>
      <c r="UN1056" s="41"/>
      <c r="UO1056" s="41"/>
      <c r="UP1056" s="41"/>
      <c r="UQ1056" s="41"/>
      <c r="UR1056" s="41"/>
      <c r="US1056" s="41"/>
      <c r="UT1056" s="41"/>
      <c r="UU1056" s="41"/>
      <c r="UV1056" s="41"/>
      <c r="UW1056" s="41"/>
      <c r="UX1056" s="41"/>
      <c r="UY1056" s="41"/>
      <c r="UZ1056" s="41"/>
      <c r="VA1056" s="41"/>
      <c r="VB1056" s="41"/>
      <c r="VC1056" s="41"/>
      <c r="VD1056" s="41"/>
      <c r="VE1056" s="41"/>
      <c r="VF1056" s="41"/>
      <c r="VG1056" s="41"/>
      <c r="VH1056" s="41"/>
      <c r="VI1056" s="41"/>
      <c r="VJ1056" s="41"/>
      <c r="VK1056" s="41"/>
      <c r="VL1056" s="41"/>
      <c r="VM1056" s="41"/>
      <c r="VN1056" s="41"/>
      <c r="VO1056" s="41"/>
      <c r="VP1056" s="41"/>
      <c r="VQ1056" s="41"/>
      <c r="VR1056" s="41"/>
      <c r="VS1056" s="41"/>
      <c r="VT1056" s="41"/>
      <c r="VU1056" s="41"/>
      <c r="VV1056" s="41"/>
      <c r="VW1056" s="41"/>
      <c r="VX1056" s="41"/>
      <c r="VY1056" s="41"/>
      <c r="VZ1056" s="41"/>
      <c r="WA1056" s="41"/>
      <c r="WB1056" s="41"/>
      <c r="WC1056" s="41"/>
      <c r="WD1056" s="41"/>
      <c r="WE1056" s="41"/>
      <c r="WF1056" s="41"/>
      <c r="WG1056" s="41"/>
      <c r="WH1056" s="41"/>
      <c r="WI1056" s="41"/>
      <c r="WJ1056" s="41"/>
      <c r="WK1056" s="41"/>
      <c r="WL1056" s="41"/>
      <c r="WM1056" s="41"/>
      <c r="WN1056" s="41"/>
      <c r="WO1056" s="41"/>
      <c r="WP1056" s="41"/>
      <c r="WQ1056" s="41"/>
      <c r="WR1056" s="41"/>
      <c r="WS1056" s="41"/>
      <c r="WT1056" s="41"/>
      <c r="WU1056" s="41"/>
      <c r="WV1056" s="41"/>
      <c r="WW1056" s="41"/>
      <c r="WX1056" s="41"/>
      <c r="WY1056" s="41"/>
      <c r="WZ1056" s="41"/>
      <c r="XA1056" s="41"/>
      <c r="XB1056" s="41"/>
      <c r="XC1056" s="41"/>
      <c r="XD1056" s="41"/>
      <c r="XE1056" s="41"/>
      <c r="XF1056" s="41"/>
      <c r="XG1056" s="41"/>
      <c r="XH1056" s="41"/>
      <c r="XI1056" s="41"/>
      <c r="XJ1056" s="41"/>
      <c r="XK1056" s="41"/>
      <c r="XL1056" s="41"/>
      <c r="XM1056" s="41"/>
      <c r="XN1056" s="41"/>
      <c r="XO1056" s="41"/>
      <c r="XP1056" s="41"/>
      <c r="XQ1056" s="41"/>
      <c r="XR1056" s="41"/>
      <c r="XS1056" s="41"/>
      <c r="XT1056" s="41"/>
      <c r="XU1056" s="41"/>
      <c r="XV1056" s="41"/>
      <c r="XW1056" s="41"/>
      <c r="XX1056" s="41"/>
      <c r="XY1056" s="41"/>
      <c r="XZ1056" s="41"/>
      <c r="YA1056" s="41"/>
      <c r="YB1056" s="41"/>
      <c r="YC1056" s="41"/>
      <c r="YD1056" s="41"/>
      <c r="YE1056" s="41"/>
      <c r="YF1056" s="41"/>
      <c r="YG1056" s="41"/>
      <c r="YH1056" s="41"/>
      <c r="YI1056" s="41"/>
      <c r="YJ1056" s="41"/>
      <c r="YK1056" s="41"/>
      <c r="YL1056" s="41"/>
      <c r="YM1056" s="41"/>
      <c r="YN1056" s="41"/>
      <c r="YO1056" s="41"/>
      <c r="YP1056" s="41"/>
      <c r="YQ1056" s="41"/>
      <c r="YR1056" s="41"/>
      <c r="YS1056" s="41"/>
      <c r="YT1056" s="41"/>
      <c r="YU1056" s="41"/>
      <c r="YV1056" s="41"/>
      <c r="YW1056" s="41"/>
      <c r="YX1056" s="41"/>
      <c r="YY1056" s="41"/>
      <c r="YZ1056" s="41"/>
      <c r="ZA1056" s="41"/>
      <c r="ZB1056" s="41"/>
      <c r="ZC1056" s="41"/>
      <c r="ZD1056" s="41"/>
      <c r="ZE1056" s="41"/>
      <c r="ZF1056" s="41"/>
      <c r="ZG1056" s="41"/>
      <c r="ZH1056" s="41"/>
      <c r="ZI1056" s="41"/>
      <c r="ZJ1056" s="41"/>
      <c r="ZK1056" s="41"/>
      <c r="ZL1056" s="41"/>
      <c r="ZM1056" s="41"/>
      <c r="ZN1056" s="41"/>
      <c r="ZO1056" s="41"/>
      <c r="ZP1056" s="41"/>
      <c r="ZQ1056" s="41"/>
      <c r="ZR1056" s="41"/>
      <c r="ZS1056" s="41"/>
      <c r="ZT1056" s="41"/>
      <c r="ZU1056" s="41"/>
      <c r="ZV1056" s="41"/>
      <c r="ZW1056" s="41"/>
      <c r="ZX1056" s="41"/>
      <c r="ZY1056" s="41"/>
      <c r="ZZ1056" s="41"/>
      <c r="AAA1056" s="41"/>
      <c r="AAB1056" s="41"/>
      <c r="AAC1056" s="41"/>
      <c r="AAD1056" s="41"/>
      <c r="AAE1056" s="41"/>
      <c r="AAF1056" s="41"/>
      <c r="AAG1056" s="41"/>
      <c r="AAH1056" s="41"/>
      <c r="AAI1056" s="41"/>
      <c r="AAJ1056" s="41"/>
      <c r="AAK1056" s="41"/>
      <c r="AAL1056" s="41"/>
      <c r="AAM1056" s="41"/>
      <c r="AAN1056" s="41"/>
      <c r="AAO1056" s="41"/>
      <c r="AAP1056" s="41"/>
      <c r="AAQ1056" s="41"/>
      <c r="AAR1056" s="41"/>
      <c r="AAS1056" s="41"/>
      <c r="AAT1056" s="41"/>
      <c r="AAU1056" s="41"/>
      <c r="AAV1056" s="41"/>
      <c r="AAW1056" s="41"/>
      <c r="AAX1056" s="41"/>
      <c r="AAY1056" s="41"/>
      <c r="AAZ1056" s="41"/>
      <c r="ABA1056" s="41"/>
      <c r="ABB1056" s="41"/>
      <c r="ABC1056" s="41"/>
      <c r="ABD1056" s="41"/>
      <c r="ABE1056" s="41"/>
      <c r="ABF1056" s="41"/>
      <c r="ABG1056" s="41"/>
      <c r="ABH1056" s="41"/>
      <c r="ABI1056" s="41"/>
      <c r="ABJ1056" s="41"/>
      <c r="ABK1056" s="41"/>
      <c r="ABL1056" s="41"/>
      <c r="ABM1056" s="41"/>
      <c r="ABN1056" s="41"/>
      <c r="ABO1056" s="41"/>
      <c r="ABP1056" s="41"/>
      <c r="ABQ1056" s="41"/>
      <c r="ABR1056" s="41"/>
      <c r="ABS1056" s="41"/>
      <c r="ABT1056" s="41"/>
      <c r="ABU1056" s="41"/>
      <c r="ABV1056" s="41"/>
      <c r="ABW1056" s="41"/>
      <c r="ABX1056" s="41"/>
      <c r="ABY1056" s="41"/>
      <c r="ABZ1056" s="41"/>
      <c r="ACA1056" s="41"/>
      <c r="ACB1056" s="41"/>
      <c r="ACC1056" s="41"/>
      <c r="ACD1056" s="41"/>
      <c r="ACE1056" s="41"/>
      <c r="ACF1056" s="41"/>
      <c r="ACG1056" s="41"/>
      <c r="ACH1056" s="41"/>
      <c r="ACI1056" s="41"/>
      <c r="ACJ1056" s="41"/>
      <c r="ACK1056" s="41"/>
      <c r="ACL1056" s="41"/>
      <c r="ACM1056" s="41"/>
      <c r="ACN1056" s="41"/>
      <c r="ACO1056" s="41"/>
      <c r="ACP1056" s="41"/>
      <c r="ACQ1056" s="41"/>
      <c r="ACR1056" s="41"/>
      <c r="ACS1056" s="41"/>
      <c r="ACT1056" s="41"/>
      <c r="ACU1056" s="41"/>
      <c r="ACV1056" s="41"/>
      <c r="ACW1056" s="41"/>
      <c r="ACX1056" s="41"/>
      <c r="ACY1056" s="41"/>
      <c r="ACZ1056" s="41"/>
      <c r="ADA1056" s="41"/>
      <c r="ADB1056" s="41"/>
      <c r="ADC1056" s="41"/>
      <c r="ADD1056" s="41"/>
      <c r="ADE1056" s="41"/>
      <c r="ADF1056" s="41"/>
      <c r="ADG1056" s="41"/>
      <c r="ADH1056" s="41"/>
      <c r="ADI1056" s="41"/>
      <c r="ADJ1056" s="41"/>
      <c r="ADK1056" s="41"/>
      <c r="ADL1056" s="41"/>
      <c r="ADM1056" s="41"/>
      <c r="ADN1056" s="41"/>
      <c r="ADO1056" s="41"/>
      <c r="ADP1056" s="41"/>
      <c r="ADQ1056" s="41"/>
      <c r="ADR1056" s="41"/>
      <c r="ADS1056" s="41"/>
      <c r="ADT1056" s="41"/>
      <c r="ADU1056" s="41"/>
      <c r="ADV1056" s="41"/>
      <c r="ADW1056" s="41"/>
      <c r="ADX1056" s="41"/>
      <c r="ADY1056" s="41"/>
      <c r="ADZ1056" s="41"/>
      <c r="AEA1056" s="41"/>
      <c r="AEB1056" s="41"/>
      <c r="AEC1056" s="41"/>
      <c r="AED1056" s="41"/>
      <c r="AEE1056" s="41"/>
      <c r="AEF1056" s="41"/>
      <c r="AEG1056" s="41"/>
      <c r="AEH1056" s="41"/>
      <c r="AEI1056" s="41"/>
      <c r="AEJ1056" s="41"/>
      <c r="AEK1056" s="41"/>
      <c r="AEL1056" s="41"/>
      <c r="AEM1056" s="41"/>
      <c r="AEN1056" s="41"/>
      <c r="AEO1056" s="41"/>
      <c r="AEP1056" s="41"/>
      <c r="AEQ1056" s="41"/>
      <c r="AER1056" s="41"/>
      <c r="AES1056" s="41"/>
      <c r="AET1056" s="41"/>
      <c r="AEU1056" s="41"/>
      <c r="AEV1056" s="41"/>
      <c r="AEW1056" s="41"/>
      <c r="AEX1056" s="41"/>
      <c r="AEY1056" s="41"/>
      <c r="AEZ1056" s="41"/>
      <c r="AFA1056" s="41"/>
      <c r="AFB1056" s="41"/>
      <c r="AFC1056" s="41"/>
      <c r="AFD1056" s="41"/>
      <c r="AFE1056" s="41"/>
      <c r="AFF1056" s="41"/>
      <c r="AFG1056" s="41"/>
      <c r="AFH1056" s="41"/>
      <c r="AFI1056" s="41"/>
      <c r="AFJ1056" s="41"/>
      <c r="AFK1056" s="41"/>
      <c r="AFL1056" s="41"/>
      <c r="AFM1056" s="41"/>
      <c r="AFN1056" s="41"/>
      <c r="AFO1056" s="41"/>
      <c r="AFP1056" s="41"/>
      <c r="AFQ1056" s="41"/>
      <c r="AFR1056" s="41"/>
      <c r="AFS1056" s="41"/>
      <c r="AFT1056" s="41"/>
      <c r="AFU1056" s="41"/>
      <c r="AFV1056" s="41"/>
      <c r="AFW1056" s="41"/>
      <c r="AFX1056" s="41"/>
      <c r="AFY1056" s="41"/>
      <c r="AFZ1056" s="41"/>
      <c r="AGA1056" s="41"/>
      <c r="AGB1056" s="41"/>
      <c r="AGC1056" s="41"/>
      <c r="AGD1056" s="41"/>
      <c r="AGE1056" s="41"/>
      <c r="AGF1056" s="41"/>
      <c r="AGG1056" s="41"/>
      <c r="AGH1056" s="41"/>
      <c r="AGI1056" s="41"/>
      <c r="AGJ1056" s="41"/>
      <c r="AGK1056" s="41"/>
      <c r="AGL1056" s="41"/>
      <c r="AGM1056" s="41"/>
      <c r="AGN1056" s="41"/>
      <c r="AGO1056" s="41"/>
      <c r="AGP1056" s="41"/>
      <c r="AGQ1056" s="41"/>
      <c r="AGR1056" s="41"/>
      <c r="AGS1056" s="41"/>
      <c r="AGT1056" s="41"/>
      <c r="AGU1056" s="41"/>
      <c r="AGV1056" s="41"/>
      <c r="AGW1056" s="41"/>
      <c r="AGX1056" s="41"/>
      <c r="AGY1056" s="41"/>
      <c r="AGZ1056" s="41"/>
      <c r="AHA1056" s="41"/>
      <c r="AHB1056" s="41"/>
      <c r="AHC1056" s="41"/>
      <c r="AHD1056" s="41"/>
      <c r="AHE1056" s="41"/>
      <c r="AHF1056" s="41"/>
      <c r="AHG1056" s="41"/>
      <c r="AHH1056" s="41"/>
      <c r="AHI1056" s="41"/>
    </row>
    <row r="1057" spans="1:893" customFormat="1" ht="15" x14ac:dyDescent="0.25">
      <c r="A1057" s="96"/>
      <c r="B1057" s="83"/>
      <c r="C1057" s="93"/>
      <c r="D1057" s="13"/>
      <c r="E1057" s="88"/>
      <c r="F1057" s="88"/>
      <c r="G1057" s="41"/>
      <c r="H1057" s="41"/>
      <c r="I1057" s="41"/>
      <c r="J1057" s="41"/>
      <c r="K1057" s="41"/>
      <c r="L1057" s="41"/>
      <c r="M1057" s="41"/>
      <c r="N1057" s="41"/>
      <c r="O1057" s="41"/>
      <c r="P1057" s="41"/>
      <c r="Q1057" s="41"/>
      <c r="R1057" s="41"/>
      <c r="S1057" s="41"/>
      <c r="T1057" s="41"/>
      <c r="U1057" s="41"/>
      <c r="V1057" s="41"/>
      <c r="W1057" s="41"/>
      <c r="X1057" s="41"/>
      <c r="Y1057" s="41"/>
      <c r="Z1057" s="41"/>
      <c r="AA1057" s="41"/>
      <c r="AB1057" s="41"/>
      <c r="AC1057" s="41"/>
      <c r="AD1057" s="41"/>
      <c r="AE1057" s="41"/>
      <c r="AF1057" s="41"/>
      <c r="AG1057" s="41"/>
      <c r="AH1057" s="41"/>
      <c r="AI1057" s="41"/>
      <c r="AJ1057" s="41"/>
      <c r="AK1057" s="41"/>
      <c r="AL1057" s="41"/>
      <c r="AM1057" s="41"/>
      <c r="AN1057" s="41"/>
      <c r="AO1057" s="41"/>
      <c r="AP1057" s="41"/>
      <c r="AQ1057" s="41"/>
      <c r="AR1057" s="41"/>
      <c r="AS1057" s="41"/>
      <c r="AT1057" s="41"/>
      <c r="AU1057" s="41"/>
      <c r="AV1057" s="41"/>
      <c r="AW1057" s="41"/>
      <c r="AX1057" s="41"/>
      <c r="AY1057" s="41"/>
      <c r="AZ1057" s="41"/>
      <c r="BA1057" s="41"/>
      <c r="BB1057" s="41"/>
      <c r="BC1057" s="41"/>
      <c r="BD1057" s="41"/>
      <c r="BE1057" s="41"/>
      <c r="BF1057" s="41"/>
      <c r="BG1057" s="41"/>
      <c r="BH1057" s="41"/>
      <c r="BI1057" s="41"/>
      <c r="BJ1057" s="41"/>
      <c r="BK1057" s="41"/>
      <c r="BL1057" s="41"/>
      <c r="BM1057" s="41"/>
      <c r="BN1057" s="41"/>
      <c r="BO1057" s="41"/>
      <c r="BP1057" s="41"/>
      <c r="BQ1057" s="41"/>
      <c r="BR1057" s="41"/>
      <c r="BS1057" s="41"/>
      <c r="BT1057" s="41"/>
      <c r="BU1057" s="41"/>
      <c r="BV1057" s="41"/>
      <c r="BW1057" s="41"/>
      <c r="BX1057" s="41"/>
      <c r="BY1057" s="41"/>
      <c r="BZ1057" s="41"/>
      <c r="CA1057" s="41"/>
      <c r="CB1057" s="41"/>
      <c r="CC1057" s="41"/>
      <c r="CD1057" s="41"/>
      <c r="CE1057" s="41"/>
      <c r="CF1057" s="41"/>
      <c r="CG1057" s="41"/>
      <c r="CH1057" s="41"/>
      <c r="CI1057" s="41"/>
      <c r="CJ1057" s="41"/>
      <c r="CK1057" s="41"/>
      <c r="CL1057" s="41"/>
      <c r="CM1057" s="41"/>
      <c r="CN1057" s="41"/>
      <c r="CO1057" s="41"/>
      <c r="CP1057" s="41"/>
      <c r="CQ1057" s="41"/>
      <c r="CR1057" s="41"/>
      <c r="CS1057" s="41"/>
      <c r="CT1057" s="41"/>
      <c r="CU1057" s="41"/>
      <c r="CV1057" s="41"/>
      <c r="CW1057" s="41"/>
      <c r="CX1057" s="41"/>
      <c r="CY1057" s="41"/>
      <c r="CZ1057" s="41"/>
      <c r="DA1057" s="41"/>
      <c r="DB1057" s="41"/>
      <c r="DC1057" s="41"/>
      <c r="DD1057" s="41"/>
      <c r="DE1057" s="41"/>
      <c r="DF1057" s="41"/>
      <c r="DG1057" s="41"/>
      <c r="DH1057" s="41"/>
      <c r="DI1057" s="41"/>
      <c r="DJ1057" s="41"/>
      <c r="DK1057" s="41"/>
      <c r="DL1057" s="41"/>
      <c r="DM1057" s="41"/>
      <c r="DN1057" s="41"/>
      <c r="DO1057" s="41"/>
      <c r="DP1057" s="41"/>
      <c r="DQ1057" s="41"/>
      <c r="DR1057" s="41"/>
      <c r="DS1057" s="41"/>
      <c r="DT1057" s="41"/>
      <c r="DU1057" s="41"/>
      <c r="DV1057" s="41"/>
      <c r="DW1057" s="41"/>
      <c r="DX1057" s="41"/>
      <c r="DY1057" s="41"/>
      <c r="DZ1057" s="41"/>
      <c r="EA1057" s="41"/>
      <c r="EB1057" s="41"/>
      <c r="EC1057" s="41"/>
      <c r="ED1057" s="41"/>
      <c r="EE1057" s="41"/>
      <c r="EF1057" s="41"/>
      <c r="EG1057" s="41"/>
      <c r="EH1057" s="41"/>
      <c r="EI1057" s="41"/>
      <c r="EJ1057" s="41"/>
      <c r="EK1057" s="41"/>
      <c r="EL1057" s="41"/>
      <c r="EM1057" s="41"/>
      <c r="EN1057" s="41"/>
      <c r="EO1057" s="41"/>
      <c r="EP1057" s="41"/>
      <c r="EQ1057" s="41"/>
      <c r="ER1057" s="41"/>
      <c r="ES1057" s="41"/>
      <c r="ET1057" s="41"/>
      <c r="EU1057" s="41"/>
      <c r="EV1057" s="41"/>
      <c r="EW1057" s="41"/>
      <c r="EX1057" s="41"/>
      <c r="EY1057" s="41"/>
      <c r="EZ1057" s="41"/>
      <c r="FA1057" s="41"/>
      <c r="FB1057" s="41"/>
      <c r="FC1057" s="41"/>
      <c r="FD1057" s="41"/>
      <c r="FE1057" s="41"/>
      <c r="FF1057" s="41"/>
      <c r="FG1057" s="41"/>
      <c r="FH1057" s="41"/>
      <c r="FI1057" s="41"/>
      <c r="FJ1057" s="41"/>
      <c r="FK1057" s="41"/>
      <c r="FL1057" s="41"/>
      <c r="FM1057" s="41"/>
      <c r="FN1057" s="41"/>
      <c r="FO1057" s="41"/>
      <c r="FP1057" s="41"/>
      <c r="FQ1057" s="41"/>
      <c r="FR1057" s="41"/>
      <c r="FS1057" s="41"/>
      <c r="FT1057" s="41"/>
      <c r="FU1057" s="41"/>
      <c r="FV1057" s="41"/>
      <c r="FW1057" s="41"/>
      <c r="FX1057" s="41"/>
      <c r="FY1057" s="41"/>
      <c r="FZ1057" s="41"/>
      <c r="GA1057" s="41"/>
      <c r="GB1057" s="41"/>
      <c r="GC1057" s="41"/>
      <c r="GD1057" s="41"/>
      <c r="GE1057" s="41"/>
      <c r="GF1057" s="41"/>
      <c r="GG1057" s="41"/>
      <c r="GH1057" s="41"/>
      <c r="GI1057" s="41"/>
      <c r="GJ1057" s="41"/>
      <c r="GK1057" s="41"/>
      <c r="GL1057" s="41"/>
      <c r="GM1057" s="41"/>
      <c r="GN1057" s="41"/>
      <c r="GO1057" s="41"/>
      <c r="GP1057" s="41"/>
      <c r="GQ1057" s="41"/>
      <c r="GR1057" s="41"/>
      <c r="GS1057" s="41"/>
      <c r="GT1057" s="41"/>
      <c r="GU1057" s="41"/>
      <c r="GV1057" s="41"/>
      <c r="GW1057" s="41"/>
      <c r="GX1057" s="41"/>
      <c r="GY1057" s="41"/>
      <c r="GZ1057" s="41"/>
      <c r="HA1057" s="41"/>
      <c r="HB1057" s="41"/>
      <c r="HC1057" s="41"/>
      <c r="HD1057" s="41"/>
      <c r="HE1057" s="41"/>
      <c r="HF1057" s="41"/>
      <c r="HG1057" s="41"/>
      <c r="HH1057" s="41"/>
      <c r="HI1057" s="41"/>
      <c r="HJ1057" s="41"/>
      <c r="HK1057" s="41"/>
      <c r="HL1057" s="41"/>
      <c r="HM1057" s="41"/>
      <c r="HN1057" s="41"/>
      <c r="HO1057" s="41"/>
      <c r="HP1057" s="41"/>
      <c r="HQ1057" s="41"/>
      <c r="HR1057" s="41"/>
      <c r="HS1057" s="41"/>
      <c r="HT1057" s="41"/>
      <c r="HU1057" s="41"/>
      <c r="HV1057" s="41"/>
      <c r="HW1057" s="41"/>
      <c r="HX1057" s="41"/>
      <c r="HY1057" s="41"/>
      <c r="HZ1057" s="41"/>
      <c r="IA1057" s="41"/>
      <c r="IB1057" s="41"/>
      <c r="IC1057" s="41"/>
      <c r="ID1057" s="41"/>
      <c r="IE1057" s="41"/>
      <c r="IF1057" s="41"/>
      <c r="IG1057" s="41"/>
      <c r="IH1057" s="41"/>
      <c r="II1057" s="41"/>
      <c r="IJ1057" s="41"/>
      <c r="IK1057" s="41"/>
      <c r="IL1057" s="41"/>
      <c r="IM1057" s="41"/>
      <c r="IN1057" s="41"/>
      <c r="IO1057" s="41"/>
      <c r="IP1057" s="41"/>
      <c r="IQ1057" s="41"/>
      <c r="IR1057" s="41"/>
      <c r="IS1057" s="41"/>
      <c r="IT1057" s="41"/>
      <c r="IU1057" s="41"/>
      <c r="IV1057" s="41"/>
      <c r="IW1057" s="41"/>
      <c r="IX1057" s="41"/>
      <c r="IY1057" s="41"/>
      <c r="IZ1057" s="41"/>
      <c r="JA1057" s="41"/>
      <c r="JB1057" s="41"/>
      <c r="JC1057" s="41"/>
      <c r="JD1057" s="41"/>
      <c r="JE1057" s="41"/>
      <c r="JF1057" s="41"/>
      <c r="JG1057" s="41"/>
      <c r="JH1057" s="41"/>
      <c r="JI1057" s="41"/>
      <c r="JJ1057" s="41"/>
      <c r="JK1057" s="41"/>
      <c r="JL1057" s="41"/>
      <c r="JM1057" s="41"/>
      <c r="JN1057" s="41"/>
      <c r="JO1057" s="41"/>
      <c r="JP1057" s="41"/>
      <c r="JQ1057" s="41"/>
      <c r="JR1057" s="41"/>
      <c r="JS1057" s="41"/>
      <c r="JT1057" s="41"/>
      <c r="JU1057" s="41"/>
      <c r="JV1057" s="41"/>
      <c r="JW1057" s="41"/>
      <c r="JX1057" s="41"/>
      <c r="JY1057" s="41"/>
      <c r="JZ1057" s="41"/>
      <c r="KA1057" s="41"/>
      <c r="KB1057" s="41"/>
      <c r="KC1057" s="41"/>
      <c r="KD1057" s="41"/>
      <c r="KE1057" s="41"/>
      <c r="KF1057" s="41"/>
      <c r="KG1057" s="41"/>
      <c r="KH1057" s="41"/>
      <c r="KI1057" s="41"/>
      <c r="KJ1057" s="41"/>
      <c r="KK1057" s="41"/>
      <c r="KL1057" s="41"/>
      <c r="KM1057" s="41"/>
      <c r="KN1057" s="41"/>
      <c r="KO1057" s="41"/>
      <c r="KP1057" s="41"/>
      <c r="KQ1057" s="41"/>
      <c r="KR1057" s="41"/>
      <c r="KS1057" s="41"/>
      <c r="KT1057" s="41"/>
      <c r="KU1057" s="41"/>
      <c r="KV1057" s="41"/>
      <c r="KW1057" s="41"/>
      <c r="KX1057" s="41"/>
      <c r="KY1057" s="41"/>
      <c r="KZ1057" s="41"/>
      <c r="LA1057" s="41"/>
      <c r="LB1057" s="41"/>
      <c r="LC1057" s="41"/>
      <c r="LD1057" s="41"/>
      <c r="LE1057" s="41"/>
      <c r="LF1057" s="41"/>
      <c r="LG1057" s="41"/>
      <c r="LH1057" s="41"/>
      <c r="LI1057" s="41"/>
      <c r="LJ1057" s="41"/>
      <c r="LK1057" s="41"/>
      <c r="LL1057" s="41"/>
      <c r="LM1057" s="41"/>
      <c r="LN1057" s="41"/>
      <c r="LO1057" s="41"/>
      <c r="LP1057" s="41"/>
      <c r="LQ1057" s="41"/>
      <c r="LR1057" s="41"/>
      <c r="LS1057" s="41"/>
      <c r="LT1057" s="41"/>
      <c r="LU1057" s="41"/>
      <c r="LV1057" s="41"/>
      <c r="LW1057" s="41"/>
      <c r="LX1057" s="41"/>
      <c r="LY1057" s="41"/>
      <c r="LZ1057" s="41"/>
      <c r="MA1057" s="41"/>
      <c r="MB1057" s="41"/>
      <c r="MC1057" s="41"/>
      <c r="MD1057" s="41"/>
      <c r="ME1057" s="41"/>
      <c r="MF1057" s="41"/>
      <c r="MG1057" s="41"/>
      <c r="MH1057" s="41"/>
      <c r="MI1057" s="41"/>
      <c r="MJ1057" s="41"/>
      <c r="MK1057" s="41"/>
      <c r="ML1057" s="41"/>
      <c r="MM1057" s="41"/>
      <c r="MN1057" s="41"/>
      <c r="MO1057" s="41"/>
      <c r="MP1057" s="41"/>
      <c r="MQ1057" s="41"/>
      <c r="MR1057" s="41"/>
      <c r="MS1057" s="41"/>
      <c r="MT1057" s="41"/>
      <c r="MU1057" s="41"/>
      <c r="MV1057" s="41"/>
      <c r="MW1057" s="41"/>
      <c r="MX1057" s="41"/>
      <c r="MY1057" s="41"/>
      <c r="MZ1057" s="41"/>
      <c r="NA1057" s="41"/>
      <c r="NB1057" s="41"/>
      <c r="NC1057" s="41"/>
      <c r="ND1057" s="41"/>
      <c r="NE1057" s="41"/>
      <c r="NF1057" s="41"/>
      <c r="NG1057" s="41"/>
      <c r="NH1057" s="41"/>
      <c r="NI1057" s="41"/>
      <c r="NJ1057" s="41"/>
      <c r="NK1057" s="41"/>
      <c r="NL1057" s="41"/>
      <c r="NM1057" s="41"/>
      <c r="NN1057" s="41"/>
      <c r="NO1057" s="41"/>
      <c r="NP1057" s="41"/>
      <c r="NQ1057" s="41"/>
      <c r="NR1057" s="41"/>
      <c r="NS1057" s="41"/>
      <c r="NT1057" s="41"/>
      <c r="NU1057" s="41"/>
      <c r="NV1057" s="41"/>
      <c r="NW1057" s="41"/>
      <c r="NX1057" s="41"/>
      <c r="NY1057" s="41"/>
      <c r="NZ1057" s="41"/>
      <c r="OA1057" s="41"/>
      <c r="OB1057" s="41"/>
      <c r="OC1057" s="41"/>
      <c r="OD1057" s="41"/>
      <c r="OE1057" s="41"/>
      <c r="OF1057" s="41"/>
      <c r="OG1057" s="41"/>
      <c r="OH1057" s="41"/>
      <c r="OI1057" s="41"/>
      <c r="OJ1057" s="41"/>
      <c r="OK1057" s="41"/>
      <c r="OL1057" s="41"/>
      <c r="OM1057" s="41"/>
      <c r="ON1057" s="41"/>
      <c r="OO1057" s="41"/>
      <c r="OP1057" s="41"/>
      <c r="OQ1057" s="41"/>
      <c r="OR1057" s="41"/>
      <c r="OS1057" s="41"/>
      <c r="OT1057" s="41"/>
      <c r="OU1057" s="41"/>
      <c r="OV1057" s="41"/>
      <c r="OW1057" s="41"/>
      <c r="OX1057" s="41"/>
      <c r="OY1057" s="41"/>
      <c r="OZ1057" s="41"/>
      <c r="PA1057" s="41"/>
      <c r="PB1057" s="41"/>
      <c r="PC1057" s="41"/>
      <c r="PD1057" s="41"/>
      <c r="PE1057" s="41"/>
      <c r="PF1057" s="41"/>
      <c r="PG1057" s="41"/>
      <c r="PH1057" s="41"/>
      <c r="PI1057" s="41"/>
      <c r="PJ1057" s="41"/>
      <c r="PK1057" s="41"/>
      <c r="PL1057" s="41"/>
      <c r="PM1057" s="41"/>
      <c r="PN1057" s="41"/>
      <c r="PO1057" s="41"/>
      <c r="PP1057" s="41"/>
      <c r="PQ1057" s="41"/>
      <c r="PR1057" s="41"/>
      <c r="PS1057" s="41"/>
      <c r="PT1057" s="41"/>
      <c r="PU1057" s="41"/>
      <c r="PV1057" s="41"/>
      <c r="PW1057" s="41"/>
      <c r="PX1057" s="41"/>
      <c r="PY1057" s="41"/>
      <c r="PZ1057" s="41"/>
      <c r="QA1057" s="41"/>
      <c r="QB1057" s="41"/>
      <c r="QC1057" s="41"/>
      <c r="QD1057" s="41"/>
      <c r="QE1057" s="41"/>
      <c r="QF1057" s="41"/>
      <c r="QG1057" s="41"/>
      <c r="QH1057" s="41"/>
      <c r="QI1057" s="41"/>
      <c r="QJ1057" s="41"/>
      <c r="QK1057" s="41"/>
      <c r="QL1057" s="41"/>
      <c r="QM1057" s="41"/>
      <c r="QN1057" s="41"/>
      <c r="QO1057" s="41"/>
      <c r="QP1057" s="41"/>
      <c r="QQ1057" s="41"/>
      <c r="QR1057" s="41"/>
      <c r="QS1057" s="41"/>
      <c r="QT1057" s="41"/>
      <c r="QU1057" s="41"/>
      <c r="QV1057" s="41"/>
      <c r="QW1057" s="41"/>
      <c r="QX1057" s="41"/>
      <c r="QY1057" s="41"/>
      <c r="QZ1057" s="41"/>
      <c r="RA1057" s="41"/>
      <c r="RB1057" s="41"/>
      <c r="RC1057" s="41"/>
      <c r="RD1057" s="41"/>
      <c r="RE1057" s="41"/>
      <c r="RF1057" s="41"/>
      <c r="RG1057" s="41"/>
      <c r="RH1057" s="41"/>
      <c r="RI1057" s="41"/>
      <c r="RJ1057" s="41"/>
      <c r="RK1057" s="41"/>
      <c r="RL1057" s="41"/>
      <c r="RM1057" s="41"/>
      <c r="RN1057" s="41"/>
      <c r="RO1057" s="41"/>
      <c r="RP1057" s="41"/>
      <c r="RQ1057" s="41"/>
      <c r="RR1057" s="41"/>
      <c r="RS1057" s="41"/>
      <c r="RT1057" s="41"/>
      <c r="RU1057" s="41"/>
      <c r="RV1057" s="41"/>
      <c r="RW1057" s="41"/>
      <c r="RX1057" s="41"/>
      <c r="RY1057" s="41"/>
      <c r="RZ1057" s="41"/>
      <c r="SA1057" s="41"/>
      <c r="SB1057" s="41"/>
      <c r="SC1057" s="41"/>
      <c r="SD1057" s="41"/>
      <c r="SE1057" s="41"/>
      <c r="SF1057" s="41"/>
      <c r="SG1057" s="41"/>
      <c r="SH1057" s="41"/>
      <c r="SI1057" s="41"/>
      <c r="SJ1057" s="41"/>
      <c r="SK1057" s="41"/>
      <c r="SL1057" s="41"/>
      <c r="SM1057" s="41"/>
      <c r="SN1057" s="41"/>
      <c r="SO1057" s="41"/>
      <c r="SP1057" s="41"/>
      <c r="SQ1057" s="41"/>
      <c r="SR1057" s="41"/>
      <c r="SS1057" s="41"/>
      <c r="ST1057" s="41"/>
      <c r="SU1057" s="41"/>
      <c r="SV1057" s="41"/>
      <c r="SW1057" s="41"/>
      <c r="SX1057" s="41"/>
      <c r="SY1057" s="41"/>
      <c r="SZ1057" s="41"/>
      <c r="TA1057" s="41"/>
      <c r="TB1057" s="41"/>
      <c r="TC1057" s="41"/>
      <c r="TD1057" s="41"/>
      <c r="TE1057" s="41"/>
      <c r="TF1057" s="41"/>
      <c r="TG1057" s="41"/>
      <c r="TH1057" s="41"/>
      <c r="TI1057" s="41"/>
      <c r="TJ1057" s="41"/>
      <c r="TK1057" s="41"/>
      <c r="TL1057" s="41"/>
      <c r="TM1057" s="41"/>
      <c r="TN1057" s="41"/>
      <c r="TO1057" s="41"/>
      <c r="TP1057" s="41"/>
      <c r="TQ1057" s="41"/>
      <c r="TR1057" s="41"/>
      <c r="TS1057" s="41"/>
      <c r="TT1057" s="41"/>
      <c r="TU1057" s="41"/>
      <c r="TV1057" s="41"/>
      <c r="TW1057" s="41"/>
      <c r="TX1057" s="41"/>
      <c r="TY1057" s="41"/>
      <c r="TZ1057" s="41"/>
      <c r="UA1057" s="41"/>
      <c r="UB1057" s="41"/>
      <c r="UC1057" s="41"/>
      <c r="UD1057" s="41"/>
      <c r="UE1057" s="41"/>
      <c r="UF1057" s="41"/>
      <c r="UG1057" s="41"/>
      <c r="UH1057" s="41"/>
      <c r="UI1057" s="41"/>
      <c r="UJ1057" s="41"/>
      <c r="UK1057" s="41"/>
      <c r="UL1057" s="41"/>
      <c r="UM1057" s="41"/>
      <c r="UN1057" s="41"/>
      <c r="UO1057" s="41"/>
      <c r="UP1057" s="41"/>
      <c r="UQ1057" s="41"/>
      <c r="UR1057" s="41"/>
      <c r="US1057" s="41"/>
      <c r="UT1057" s="41"/>
      <c r="UU1057" s="41"/>
      <c r="UV1057" s="41"/>
      <c r="UW1057" s="41"/>
      <c r="UX1057" s="41"/>
      <c r="UY1057" s="41"/>
      <c r="UZ1057" s="41"/>
      <c r="VA1057" s="41"/>
      <c r="VB1057" s="41"/>
      <c r="VC1057" s="41"/>
      <c r="VD1057" s="41"/>
      <c r="VE1057" s="41"/>
      <c r="VF1057" s="41"/>
      <c r="VG1057" s="41"/>
      <c r="VH1057" s="41"/>
      <c r="VI1057" s="41"/>
      <c r="VJ1057" s="41"/>
      <c r="VK1057" s="41"/>
      <c r="VL1057" s="41"/>
      <c r="VM1057" s="41"/>
      <c r="VN1057" s="41"/>
      <c r="VO1057" s="41"/>
      <c r="VP1057" s="41"/>
      <c r="VQ1057" s="41"/>
      <c r="VR1057" s="41"/>
      <c r="VS1057" s="41"/>
      <c r="VT1057" s="41"/>
      <c r="VU1057" s="41"/>
      <c r="VV1057" s="41"/>
      <c r="VW1057" s="41"/>
      <c r="VX1057" s="41"/>
      <c r="VY1057" s="41"/>
      <c r="VZ1057" s="41"/>
      <c r="WA1057" s="41"/>
      <c r="WB1057" s="41"/>
      <c r="WC1057" s="41"/>
      <c r="WD1057" s="41"/>
      <c r="WE1057" s="41"/>
      <c r="WF1057" s="41"/>
      <c r="WG1057" s="41"/>
      <c r="WH1057" s="41"/>
      <c r="WI1057" s="41"/>
      <c r="WJ1057" s="41"/>
      <c r="WK1057" s="41"/>
      <c r="WL1057" s="41"/>
      <c r="WM1057" s="41"/>
      <c r="WN1057" s="41"/>
      <c r="WO1057" s="41"/>
      <c r="WP1057" s="41"/>
      <c r="WQ1057" s="41"/>
      <c r="WR1057" s="41"/>
      <c r="WS1057" s="41"/>
      <c r="WT1057" s="41"/>
      <c r="WU1057" s="41"/>
      <c r="WV1057" s="41"/>
      <c r="WW1057" s="41"/>
      <c r="WX1057" s="41"/>
      <c r="WY1057" s="41"/>
      <c r="WZ1057" s="41"/>
      <c r="XA1057" s="41"/>
      <c r="XB1057" s="41"/>
      <c r="XC1057" s="41"/>
      <c r="XD1057" s="41"/>
      <c r="XE1057" s="41"/>
      <c r="XF1057" s="41"/>
      <c r="XG1057" s="41"/>
      <c r="XH1057" s="41"/>
      <c r="XI1057" s="41"/>
      <c r="XJ1057" s="41"/>
      <c r="XK1057" s="41"/>
      <c r="XL1057" s="41"/>
      <c r="XM1057" s="41"/>
      <c r="XN1057" s="41"/>
      <c r="XO1057" s="41"/>
      <c r="XP1057" s="41"/>
      <c r="XQ1057" s="41"/>
      <c r="XR1057" s="41"/>
      <c r="XS1057" s="41"/>
      <c r="XT1057" s="41"/>
      <c r="XU1057" s="41"/>
      <c r="XV1057" s="41"/>
      <c r="XW1057" s="41"/>
      <c r="XX1057" s="41"/>
      <c r="XY1057" s="41"/>
      <c r="XZ1057" s="41"/>
      <c r="YA1057" s="41"/>
      <c r="YB1057" s="41"/>
      <c r="YC1057" s="41"/>
      <c r="YD1057" s="41"/>
      <c r="YE1057" s="41"/>
      <c r="YF1057" s="41"/>
      <c r="YG1057" s="41"/>
      <c r="YH1057" s="41"/>
      <c r="YI1057" s="41"/>
      <c r="YJ1057" s="41"/>
      <c r="YK1057" s="41"/>
      <c r="YL1057" s="41"/>
      <c r="YM1057" s="41"/>
      <c r="YN1057" s="41"/>
      <c r="YO1057" s="41"/>
      <c r="YP1057" s="41"/>
      <c r="YQ1057" s="41"/>
      <c r="YR1057" s="41"/>
      <c r="YS1057" s="41"/>
      <c r="YT1057" s="41"/>
      <c r="YU1057" s="41"/>
      <c r="YV1057" s="41"/>
      <c r="YW1057" s="41"/>
      <c r="YX1057" s="41"/>
      <c r="YY1057" s="41"/>
      <c r="YZ1057" s="41"/>
      <c r="ZA1057" s="41"/>
      <c r="ZB1057" s="41"/>
      <c r="ZC1057" s="41"/>
      <c r="ZD1057" s="41"/>
      <c r="ZE1057" s="41"/>
      <c r="ZF1057" s="41"/>
      <c r="ZG1057" s="41"/>
      <c r="ZH1057" s="41"/>
      <c r="ZI1057" s="41"/>
      <c r="ZJ1057" s="41"/>
      <c r="ZK1057" s="41"/>
      <c r="ZL1057" s="41"/>
      <c r="ZM1057" s="41"/>
      <c r="ZN1057" s="41"/>
      <c r="ZO1057" s="41"/>
      <c r="ZP1057" s="41"/>
      <c r="ZQ1057" s="41"/>
      <c r="ZR1057" s="41"/>
      <c r="ZS1057" s="41"/>
      <c r="ZT1057" s="41"/>
      <c r="ZU1057" s="41"/>
      <c r="ZV1057" s="41"/>
      <c r="ZW1057" s="41"/>
      <c r="ZX1057" s="41"/>
      <c r="ZY1057" s="41"/>
      <c r="ZZ1057" s="41"/>
      <c r="AAA1057" s="41"/>
      <c r="AAB1057" s="41"/>
      <c r="AAC1057" s="41"/>
      <c r="AAD1057" s="41"/>
      <c r="AAE1057" s="41"/>
      <c r="AAF1057" s="41"/>
      <c r="AAG1057" s="41"/>
      <c r="AAH1057" s="41"/>
      <c r="AAI1057" s="41"/>
      <c r="AAJ1057" s="41"/>
      <c r="AAK1057" s="41"/>
      <c r="AAL1057" s="41"/>
      <c r="AAM1057" s="41"/>
      <c r="AAN1057" s="41"/>
      <c r="AAO1057" s="41"/>
      <c r="AAP1057" s="41"/>
      <c r="AAQ1057" s="41"/>
      <c r="AAR1057" s="41"/>
      <c r="AAS1057" s="41"/>
      <c r="AAT1057" s="41"/>
      <c r="AAU1057" s="41"/>
      <c r="AAV1057" s="41"/>
      <c r="AAW1057" s="41"/>
      <c r="AAX1057" s="41"/>
      <c r="AAY1057" s="41"/>
      <c r="AAZ1057" s="41"/>
      <c r="ABA1057" s="41"/>
      <c r="ABB1057" s="41"/>
      <c r="ABC1057" s="41"/>
      <c r="ABD1057" s="41"/>
      <c r="ABE1057" s="41"/>
      <c r="ABF1057" s="41"/>
      <c r="ABG1057" s="41"/>
      <c r="ABH1057" s="41"/>
      <c r="ABI1057" s="41"/>
      <c r="ABJ1057" s="41"/>
      <c r="ABK1057" s="41"/>
      <c r="ABL1057" s="41"/>
      <c r="ABM1057" s="41"/>
      <c r="ABN1057" s="41"/>
      <c r="ABO1057" s="41"/>
      <c r="ABP1057" s="41"/>
      <c r="ABQ1057" s="41"/>
      <c r="ABR1057" s="41"/>
      <c r="ABS1057" s="41"/>
      <c r="ABT1057" s="41"/>
      <c r="ABU1057" s="41"/>
      <c r="ABV1057" s="41"/>
      <c r="ABW1057" s="41"/>
      <c r="ABX1057" s="41"/>
      <c r="ABY1057" s="41"/>
      <c r="ABZ1057" s="41"/>
      <c r="ACA1057" s="41"/>
      <c r="ACB1057" s="41"/>
      <c r="ACC1057" s="41"/>
      <c r="ACD1057" s="41"/>
      <c r="ACE1057" s="41"/>
      <c r="ACF1057" s="41"/>
      <c r="ACG1057" s="41"/>
      <c r="ACH1057" s="41"/>
      <c r="ACI1057" s="41"/>
      <c r="ACJ1057" s="41"/>
      <c r="ACK1057" s="41"/>
      <c r="ACL1057" s="41"/>
      <c r="ACM1057" s="41"/>
      <c r="ACN1057" s="41"/>
      <c r="ACO1057" s="41"/>
      <c r="ACP1057" s="41"/>
      <c r="ACQ1057" s="41"/>
      <c r="ACR1057" s="41"/>
      <c r="ACS1057" s="41"/>
      <c r="ACT1057" s="41"/>
      <c r="ACU1057" s="41"/>
      <c r="ACV1057" s="41"/>
      <c r="ACW1057" s="41"/>
      <c r="ACX1057" s="41"/>
      <c r="ACY1057" s="41"/>
      <c r="ACZ1057" s="41"/>
      <c r="ADA1057" s="41"/>
      <c r="ADB1057" s="41"/>
      <c r="ADC1057" s="41"/>
      <c r="ADD1057" s="41"/>
      <c r="ADE1057" s="41"/>
      <c r="ADF1057" s="41"/>
      <c r="ADG1057" s="41"/>
      <c r="ADH1057" s="41"/>
      <c r="ADI1057" s="41"/>
      <c r="ADJ1057" s="41"/>
      <c r="ADK1057" s="41"/>
      <c r="ADL1057" s="41"/>
      <c r="ADM1057" s="41"/>
      <c r="ADN1057" s="41"/>
      <c r="ADO1057" s="41"/>
      <c r="ADP1057" s="41"/>
      <c r="ADQ1057" s="41"/>
      <c r="ADR1057" s="41"/>
      <c r="ADS1057" s="41"/>
      <c r="ADT1057" s="41"/>
      <c r="ADU1057" s="41"/>
      <c r="ADV1057" s="41"/>
      <c r="ADW1057" s="41"/>
      <c r="ADX1057" s="41"/>
      <c r="ADY1057" s="41"/>
      <c r="ADZ1057" s="41"/>
      <c r="AEA1057" s="41"/>
      <c r="AEB1057" s="41"/>
      <c r="AEC1057" s="41"/>
      <c r="AED1057" s="41"/>
      <c r="AEE1057" s="41"/>
      <c r="AEF1057" s="41"/>
      <c r="AEG1057" s="41"/>
      <c r="AEH1057" s="41"/>
      <c r="AEI1057" s="41"/>
      <c r="AEJ1057" s="41"/>
      <c r="AEK1057" s="41"/>
      <c r="AEL1057" s="41"/>
      <c r="AEM1057" s="41"/>
      <c r="AEN1057" s="41"/>
      <c r="AEO1057" s="41"/>
      <c r="AEP1057" s="41"/>
      <c r="AEQ1057" s="41"/>
      <c r="AER1057" s="41"/>
      <c r="AES1057" s="41"/>
      <c r="AET1057" s="41"/>
      <c r="AEU1057" s="41"/>
      <c r="AEV1057" s="41"/>
      <c r="AEW1057" s="41"/>
      <c r="AEX1057" s="41"/>
      <c r="AEY1057" s="41"/>
      <c r="AEZ1057" s="41"/>
      <c r="AFA1057" s="41"/>
      <c r="AFB1057" s="41"/>
      <c r="AFC1057" s="41"/>
      <c r="AFD1057" s="41"/>
      <c r="AFE1057" s="41"/>
      <c r="AFF1057" s="41"/>
      <c r="AFG1057" s="41"/>
      <c r="AFH1057" s="41"/>
      <c r="AFI1057" s="41"/>
      <c r="AFJ1057" s="41"/>
      <c r="AFK1057" s="41"/>
      <c r="AFL1057" s="41"/>
      <c r="AFM1057" s="41"/>
      <c r="AFN1057" s="41"/>
      <c r="AFO1057" s="41"/>
      <c r="AFP1057" s="41"/>
      <c r="AFQ1057" s="41"/>
      <c r="AFR1057" s="41"/>
      <c r="AFS1057" s="41"/>
      <c r="AFT1057" s="41"/>
      <c r="AFU1057" s="41"/>
      <c r="AFV1057" s="41"/>
      <c r="AFW1057" s="41"/>
      <c r="AFX1057" s="41"/>
      <c r="AFY1057" s="41"/>
      <c r="AFZ1057" s="41"/>
      <c r="AGA1057" s="41"/>
      <c r="AGB1057" s="41"/>
      <c r="AGC1057" s="41"/>
      <c r="AGD1057" s="41"/>
      <c r="AGE1057" s="41"/>
      <c r="AGF1057" s="41"/>
      <c r="AGG1057" s="41"/>
      <c r="AGH1057" s="41"/>
      <c r="AGI1057" s="41"/>
      <c r="AGJ1057" s="41"/>
      <c r="AGK1057" s="41"/>
      <c r="AGL1057" s="41"/>
      <c r="AGM1057" s="41"/>
      <c r="AGN1057" s="41"/>
      <c r="AGO1057" s="41"/>
      <c r="AGP1057" s="41"/>
      <c r="AGQ1057" s="41"/>
      <c r="AGR1057" s="41"/>
      <c r="AGS1057" s="41"/>
      <c r="AGT1057" s="41"/>
      <c r="AGU1057" s="41"/>
      <c r="AGV1057" s="41"/>
      <c r="AGW1057" s="41"/>
      <c r="AGX1057" s="41"/>
      <c r="AGY1057" s="41"/>
      <c r="AGZ1057" s="41"/>
      <c r="AHA1057" s="41"/>
      <c r="AHB1057" s="41"/>
      <c r="AHC1057" s="41"/>
      <c r="AHD1057" s="41"/>
      <c r="AHE1057" s="41"/>
      <c r="AHF1057" s="41"/>
      <c r="AHG1057" s="41"/>
      <c r="AHH1057" s="41"/>
      <c r="AHI1057" s="41"/>
    </row>
    <row r="1058" spans="1:893" customFormat="1" ht="15" x14ac:dyDescent="0.25">
      <c r="A1058" s="96"/>
      <c r="B1058" s="83"/>
      <c r="C1058" s="93"/>
      <c r="D1058" s="13"/>
      <c r="E1058" s="88"/>
      <c r="F1058" s="88"/>
      <c r="G1058" s="41"/>
      <c r="H1058" s="41"/>
      <c r="I1058" s="41"/>
      <c r="J1058" s="41"/>
      <c r="K1058" s="41"/>
      <c r="L1058" s="41"/>
      <c r="M1058" s="41"/>
      <c r="N1058" s="41"/>
      <c r="O1058" s="41"/>
      <c r="P1058" s="41"/>
      <c r="Q1058" s="41"/>
      <c r="R1058" s="41"/>
      <c r="S1058" s="41"/>
      <c r="T1058" s="41"/>
      <c r="U1058" s="41"/>
      <c r="V1058" s="41"/>
      <c r="W1058" s="41"/>
      <c r="X1058" s="41"/>
      <c r="Y1058" s="41"/>
      <c r="Z1058" s="41"/>
      <c r="AA1058" s="41"/>
      <c r="AB1058" s="41"/>
      <c r="AC1058" s="41"/>
      <c r="AD1058" s="41"/>
      <c r="AE1058" s="41"/>
      <c r="AF1058" s="41"/>
      <c r="AG1058" s="41"/>
      <c r="AH1058" s="41"/>
      <c r="AI1058" s="41"/>
      <c r="AJ1058" s="41"/>
      <c r="AK1058" s="41"/>
      <c r="AL1058" s="41"/>
      <c r="AM1058" s="41"/>
      <c r="AN1058" s="41"/>
      <c r="AO1058" s="41"/>
      <c r="AP1058" s="41"/>
      <c r="AQ1058" s="41"/>
      <c r="AR1058" s="41"/>
      <c r="AS1058" s="41"/>
      <c r="AT1058" s="41"/>
      <c r="AU1058" s="41"/>
      <c r="AV1058" s="41"/>
      <c r="AW1058" s="41"/>
      <c r="AX1058" s="41"/>
      <c r="AY1058" s="41"/>
      <c r="AZ1058" s="41"/>
      <c r="BA1058" s="41"/>
      <c r="BB1058" s="41"/>
      <c r="BC1058" s="41"/>
      <c r="BD1058" s="41"/>
      <c r="BE1058" s="41"/>
      <c r="BF1058" s="41"/>
      <c r="BG1058" s="41"/>
      <c r="BH1058" s="41"/>
      <c r="BI1058" s="41"/>
      <c r="BJ1058" s="41"/>
      <c r="BK1058" s="41"/>
      <c r="BL1058" s="41"/>
      <c r="BM1058" s="41"/>
      <c r="BN1058" s="41"/>
      <c r="BO1058" s="41"/>
      <c r="BP1058" s="41"/>
      <c r="BQ1058" s="41"/>
      <c r="BR1058" s="41"/>
      <c r="BS1058" s="41"/>
      <c r="BT1058" s="41"/>
      <c r="BU1058" s="41"/>
      <c r="BV1058" s="41"/>
      <c r="BW1058" s="41"/>
      <c r="BX1058" s="41"/>
      <c r="BY1058" s="41"/>
      <c r="BZ1058" s="41"/>
      <c r="CA1058" s="41"/>
      <c r="CB1058" s="41"/>
      <c r="CC1058" s="41"/>
      <c r="CD1058" s="41"/>
      <c r="CE1058" s="41"/>
      <c r="CF1058" s="41"/>
      <c r="CG1058" s="41"/>
      <c r="CH1058" s="41"/>
      <c r="CI1058" s="41"/>
      <c r="CJ1058" s="41"/>
      <c r="CK1058" s="41"/>
      <c r="CL1058" s="41"/>
      <c r="CM1058" s="41"/>
      <c r="CN1058" s="41"/>
      <c r="CO1058" s="41"/>
      <c r="CP1058" s="41"/>
      <c r="CQ1058" s="41"/>
      <c r="CR1058" s="41"/>
      <c r="CS1058" s="41"/>
      <c r="CT1058" s="41"/>
      <c r="CU1058" s="41"/>
      <c r="CV1058" s="41"/>
      <c r="CW1058" s="41"/>
      <c r="CX1058" s="41"/>
      <c r="CY1058" s="41"/>
      <c r="CZ1058" s="41"/>
      <c r="DA1058" s="41"/>
      <c r="DB1058" s="41"/>
      <c r="DC1058" s="41"/>
      <c r="DD1058" s="41"/>
      <c r="DE1058" s="41"/>
      <c r="DF1058" s="41"/>
      <c r="DG1058" s="41"/>
      <c r="DH1058" s="41"/>
      <c r="DI1058" s="41"/>
      <c r="DJ1058" s="41"/>
      <c r="DK1058" s="41"/>
      <c r="DL1058" s="41"/>
      <c r="DM1058" s="41"/>
      <c r="DN1058" s="41"/>
      <c r="DO1058" s="41"/>
      <c r="DP1058" s="41"/>
      <c r="DQ1058" s="41"/>
      <c r="DR1058" s="41"/>
      <c r="DS1058" s="41"/>
      <c r="DT1058" s="41"/>
      <c r="DU1058" s="41"/>
      <c r="DV1058" s="41"/>
      <c r="DW1058" s="41"/>
      <c r="DX1058" s="41"/>
      <c r="DY1058" s="41"/>
      <c r="DZ1058" s="41"/>
      <c r="EA1058" s="41"/>
      <c r="EB1058" s="41"/>
      <c r="EC1058" s="41"/>
      <c r="ED1058" s="41"/>
      <c r="EE1058" s="41"/>
      <c r="EF1058" s="41"/>
      <c r="EG1058" s="41"/>
      <c r="EH1058" s="41"/>
      <c r="EI1058" s="41"/>
      <c r="EJ1058" s="41"/>
      <c r="EK1058" s="41"/>
      <c r="EL1058" s="41"/>
      <c r="EM1058" s="41"/>
      <c r="EN1058" s="41"/>
      <c r="EO1058" s="41"/>
      <c r="EP1058" s="41"/>
      <c r="EQ1058" s="41"/>
      <c r="ER1058" s="41"/>
      <c r="ES1058" s="41"/>
      <c r="ET1058" s="41"/>
      <c r="EU1058" s="41"/>
      <c r="EV1058" s="41"/>
      <c r="EW1058" s="41"/>
      <c r="EX1058" s="41"/>
      <c r="EY1058" s="41"/>
      <c r="EZ1058" s="41"/>
      <c r="FA1058" s="41"/>
      <c r="FB1058" s="41"/>
      <c r="FC1058" s="41"/>
      <c r="FD1058" s="41"/>
      <c r="FE1058" s="41"/>
      <c r="FF1058" s="41"/>
      <c r="FG1058" s="41"/>
      <c r="FH1058" s="41"/>
      <c r="FI1058" s="41"/>
      <c r="FJ1058" s="41"/>
      <c r="FK1058" s="41"/>
      <c r="FL1058" s="41"/>
      <c r="FM1058" s="41"/>
      <c r="FN1058" s="41"/>
      <c r="FO1058" s="41"/>
      <c r="FP1058" s="41"/>
      <c r="FQ1058" s="41"/>
      <c r="FR1058" s="41"/>
      <c r="FS1058" s="41"/>
      <c r="FT1058" s="41"/>
      <c r="FU1058" s="41"/>
      <c r="FV1058" s="41"/>
      <c r="FW1058" s="41"/>
      <c r="FX1058" s="41"/>
      <c r="FY1058" s="41"/>
      <c r="FZ1058" s="41"/>
      <c r="GA1058" s="41"/>
      <c r="GB1058" s="41"/>
      <c r="GC1058" s="41"/>
      <c r="GD1058" s="41"/>
      <c r="GE1058" s="41"/>
      <c r="GF1058" s="41"/>
      <c r="GG1058" s="41"/>
      <c r="GH1058" s="41"/>
      <c r="GI1058" s="41"/>
      <c r="GJ1058" s="41"/>
      <c r="GK1058" s="41"/>
      <c r="GL1058" s="41"/>
      <c r="GM1058" s="41"/>
      <c r="GN1058" s="41"/>
      <c r="GO1058" s="41"/>
      <c r="GP1058" s="41"/>
      <c r="GQ1058" s="41"/>
      <c r="GR1058" s="41"/>
      <c r="GS1058" s="41"/>
      <c r="GT1058" s="41"/>
      <c r="GU1058" s="41"/>
      <c r="GV1058" s="41"/>
      <c r="GW1058" s="41"/>
      <c r="GX1058" s="41"/>
      <c r="GY1058" s="41"/>
      <c r="GZ1058" s="41"/>
      <c r="HA1058" s="41"/>
      <c r="HB1058" s="41"/>
      <c r="HC1058" s="41"/>
      <c r="HD1058" s="41"/>
      <c r="HE1058" s="41"/>
      <c r="HF1058" s="41"/>
      <c r="HG1058" s="41"/>
      <c r="HH1058" s="41"/>
      <c r="HI1058" s="41"/>
      <c r="HJ1058" s="41"/>
      <c r="HK1058" s="41"/>
      <c r="HL1058" s="41"/>
      <c r="HM1058" s="41"/>
      <c r="HN1058" s="41"/>
      <c r="HO1058" s="41"/>
      <c r="HP1058" s="41"/>
      <c r="HQ1058" s="41"/>
      <c r="HR1058" s="41"/>
      <c r="HS1058" s="41"/>
      <c r="HT1058" s="41"/>
      <c r="HU1058" s="41"/>
      <c r="HV1058" s="41"/>
      <c r="HW1058" s="41"/>
      <c r="HX1058" s="41"/>
      <c r="HY1058" s="41"/>
      <c r="HZ1058" s="41"/>
      <c r="IA1058" s="41"/>
      <c r="IB1058" s="41"/>
      <c r="IC1058" s="41"/>
      <c r="ID1058" s="41"/>
      <c r="IE1058" s="41"/>
      <c r="IF1058" s="41"/>
      <c r="IG1058" s="41"/>
      <c r="IH1058" s="41"/>
      <c r="II1058" s="41"/>
      <c r="IJ1058" s="41"/>
      <c r="IK1058" s="41"/>
      <c r="IL1058" s="41"/>
      <c r="IM1058" s="41"/>
      <c r="IN1058" s="41"/>
      <c r="IO1058" s="41"/>
      <c r="IP1058" s="41"/>
      <c r="IQ1058" s="41"/>
      <c r="IR1058" s="41"/>
      <c r="IS1058" s="41"/>
      <c r="IT1058" s="41"/>
      <c r="IU1058" s="41"/>
      <c r="IV1058" s="41"/>
      <c r="IW1058" s="41"/>
      <c r="IX1058" s="41"/>
      <c r="IY1058" s="41"/>
      <c r="IZ1058" s="41"/>
      <c r="JA1058" s="41"/>
      <c r="JB1058" s="41"/>
      <c r="JC1058" s="41"/>
      <c r="JD1058" s="41"/>
      <c r="JE1058" s="41"/>
      <c r="JF1058" s="41"/>
      <c r="JG1058" s="41"/>
      <c r="JH1058" s="41"/>
      <c r="JI1058" s="41"/>
      <c r="JJ1058" s="41"/>
      <c r="JK1058" s="41"/>
      <c r="JL1058" s="41"/>
      <c r="JM1058" s="41"/>
      <c r="JN1058" s="41"/>
      <c r="JO1058" s="41"/>
      <c r="JP1058" s="41"/>
      <c r="JQ1058" s="41"/>
      <c r="JR1058" s="41"/>
      <c r="JS1058" s="41"/>
      <c r="JT1058" s="41"/>
      <c r="JU1058" s="41"/>
      <c r="JV1058" s="41"/>
      <c r="JW1058" s="41"/>
      <c r="JX1058" s="41"/>
      <c r="JY1058" s="41"/>
      <c r="JZ1058" s="41"/>
      <c r="KA1058" s="41"/>
      <c r="KB1058" s="41"/>
      <c r="KC1058" s="41"/>
      <c r="KD1058" s="41"/>
      <c r="KE1058" s="41"/>
      <c r="KF1058" s="41"/>
      <c r="KG1058" s="41"/>
      <c r="KH1058" s="41"/>
      <c r="KI1058" s="41"/>
      <c r="KJ1058" s="41"/>
      <c r="KK1058" s="41"/>
      <c r="KL1058" s="41"/>
      <c r="KM1058" s="41"/>
      <c r="KN1058" s="41"/>
      <c r="KO1058" s="41"/>
      <c r="KP1058" s="41"/>
      <c r="KQ1058" s="41"/>
      <c r="KR1058" s="41"/>
      <c r="KS1058" s="41"/>
      <c r="KT1058" s="41"/>
      <c r="KU1058" s="41"/>
      <c r="KV1058" s="41"/>
      <c r="KW1058" s="41"/>
      <c r="KX1058" s="41"/>
      <c r="KY1058" s="41"/>
      <c r="KZ1058" s="41"/>
      <c r="LA1058" s="41"/>
      <c r="LB1058" s="41"/>
      <c r="LC1058" s="41"/>
      <c r="LD1058" s="41"/>
      <c r="LE1058" s="41"/>
      <c r="LF1058" s="41"/>
      <c r="LG1058" s="41"/>
      <c r="LH1058" s="41"/>
      <c r="LI1058" s="41"/>
      <c r="LJ1058" s="41"/>
      <c r="LK1058" s="41"/>
      <c r="LL1058" s="41"/>
      <c r="LM1058" s="41"/>
      <c r="LN1058" s="41"/>
      <c r="LO1058" s="41"/>
      <c r="LP1058" s="41"/>
      <c r="LQ1058" s="41"/>
      <c r="LR1058" s="41"/>
      <c r="LS1058" s="41"/>
      <c r="LT1058" s="41"/>
      <c r="LU1058" s="41"/>
      <c r="LV1058" s="41"/>
      <c r="LW1058" s="41"/>
      <c r="LX1058" s="41"/>
      <c r="LY1058" s="41"/>
      <c r="LZ1058" s="41"/>
      <c r="MA1058" s="41"/>
      <c r="MB1058" s="41"/>
      <c r="MC1058" s="41"/>
      <c r="MD1058" s="41"/>
      <c r="ME1058" s="41"/>
      <c r="MF1058" s="41"/>
      <c r="MG1058" s="41"/>
      <c r="MH1058" s="41"/>
      <c r="MI1058" s="41"/>
      <c r="MJ1058" s="41"/>
      <c r="MK1058" s="41"/>
      <c r="ML1058" s="41"/>
      <c r="MM1058" s="41"/>
      <c r="MN1058" s="41"/>
      <c r="MO1058" s="41"/>
      <c r="MP1058" s="41"/>
      <c r="MQ1058" s="41"/>
      <c r="MR1058" s="41"/>
      <c r="MS1058" s="41"/>
      <c r="MT1058" s="41"/>
      <c r="MU1058" s="41"/>
      <c r="MV1058" s="41"/>
      <c r="MW1058" s="41"/>
      <c r="MX1058" s="41"/>
      <c r="MY1058" s="41"/>
      <c r="MZ1058" s="41"/>
      <c r="NA1058" s="41"/>
      <c r="NB1058" s="41"/>
      <c r="NC1058" s="41"/>
      <c r="ND1058" s="41"/>
      <c r="NE1058" s="41"/>
      <c r="NF1058" s="41"/>
      <c r="NG1058" s="41"/>
      <c r="NH1058" s="41"/>
      <c r="NI1058" s="41"/>
      <c r="NJ1058" s="41"/>
      <c r="NK1058" s="41"/>
      <c r="NL1058" s="41"/>
      <c r="NM1058" s="41"/>
      <c r="NN1058" s="41"/>
      <c r="NO1058" s="41"/>
      <c r="NP1058" s="41"/>
      <c r="NQ1058" s="41"/>
      <c r="NR1058" s="41"/>
      <c r="NS1058" s="41"/>
      <c r="NT1058" s="41"/>
      <c r="NU1058" s="41"/>
      <c r="NV1058" s="41"/>
      <c r="NW1058" s="41"/>
      <c r="NX1058" s="41"/>
      <c r="NY1058" s="41"/>
      <c r="NZ1058" s="41"/>
      <c r="OA1058" s="41"/>
      <c r="OB1058" s="41"/>
      <c r="OC1058" s="41"/>
      <c r="OD1058" s="41"/>
      <c r="OE1058" s="41"/>
      <c r="OF1058" s="41"/>
      <c r="OG1058" s="41"/>
      <c r="OH1058" s="41"/>
      <c r="OI1058" s="41"/>
      <c r="OJ1058" s="41"/>
      <c r="OK1058" s="41"/>
      <c r="OL1058" s="41"/>
      <c r="OM1058" s="41"/>
      <c r="ON1058" s="41"/>
      <c r="OO1058" s="41"/>
      <c r="OP1058" s="41"/>
      <c r="OQ1058" s="41"/>
      <c r="OR1058" s="41"/>
      <c r="OS1058" s="41"/>
      <c r="OT1058" s="41"/>
      <c r="OU1058" s="41"/>
      <c r="OV1058" s="41"/>
      <c r="OW1058" s="41"/>
      <c r="OX1058" s="41"/>
      <c r="OY1058" s="41"/>
      <c r="OZ1058" s="41"/>
      <c r="PA1058" s="41"/>
      <c r="PB1058" s="41"/>
      <c r="PC1058" s="41"/>
      <c r="PD1058" s="41"/>
      <c r="PE1058" s="41"/>
      <c r="PF1058" s="41"/>
      <c r="PG1058" s="41"/>
      <c r="PH1058" s="41"/>
      <c r="PI1058" s="41"/>
      <c r="PJ1058" s="41"/>
      <c r="PK1058" s="41"/>
      <c r="PL1058" s="41"/>
      <c r="PM1058" s="41"/>
      <c r="PN1058" s="41"/>
      <c r="PO1058" s="41"/>
      <c r="PP1058" s="41"/>
      <c r="PQ1058" s="41"/>
      <c r="PR1058" s="41"/>
      <c r="PS1058" s="41"/>
      <c r="PT1058" s="41"/>
      <c r="PU1058" s="41"/>
      <c r="PV1058" s="41"/>
      <c r="PW1058" s="41"/>
      <c r="PX1058" s="41"/>
      <c r="PY1058" s="41"/>
      <c r="PZ1058" s="41"/>
      <c r="QA1058" s="41"/>
      <c r="QB1058" s="41"/>
      <c r="QC1058" s="41"/>
      <c r="QD1058" s="41"/>
      <c r="QE1058" s="41"/>
      <c r="QF1058" s="41"/>
      <c r="QG1058" s="41"/>
      <c r="QH1058" s="41"/>
      <c r="QI1058" s="41"/>
      <c r="QJ1058" s="41"/>
      <c r="QK1058" s="41"/>
      <c r="QL1058" s="41"/>
      <c r="QM1058" s="41"/>
      <c r="QN1058" s="41"/>
      <c r="QO1058" s="41"/>
      <c r="QP1058" s="41"/>
      <c r="QQ1058" s="41"/>
      <c r="QR1058" s="41"/>
      <c r="QS1058" s="41"/>
      <c r="QT1058" s="41"/>
      <c r="QU1058" s="41"/>
      <c r="QV1058" s="41"/>
      <c r="QW1058" s="41"/>
      <c r="QX1058" s="41"/>
      <c r="QY1058" s="41"/>
      <c r="QZ1058" s="41"/>
      <c r="RA1058" s="41"/>
      <c r="RB1058" s="41"/>
      <c r="RC1058" s="41"/>
      <c r="RD1058" s="41"/>
      <c r="RE1058" s="41"/>
      <c r="RF1058" s="41"/>
      <c r="RG1058" s="41"/>
      <c r="RH1058" s="41"/>
      <c r="RI1058" s="41"/>
      <c r="RJ1058" s="41"/>
      <c r="RK1058" s="41"/>
      <c r="RL1058" s="41"/>
      <c r="RM1058" s="41"/>
      <c r="RN1058" s="41"/>
      <c r="RO1058" s="41"/>
      <c r="RP1058" s="41"/>
      <c r="RQ1058" s="41"/>
      <c r="RR1058" s="41"/>
      <c r="RS1058" s="41"/>
      <c r="RT1058" s="41"/>
      <c r="RU1058" s="41"/>
      <c r="RV1058" s="41"/>
      <c r="RW1058" s="41"/>
      <c r="RX1058" s="41"/>
      <c r="RY1058" s="41"/>
      <c r="RZ1058" s="41"/>
      <c r="SA1058" s="41"/>
      <c r="SB1058" s="41"/>
      <c r="SC1058" s="41"/>
      <c r="SD1058" s="41"/>
      <c r="SE1058" s="41"/>
      <c r="SF1058" s="41"/>
      <c r="SG1058" s="41"/>
      <c r="SH1058" s="41"/>
      <c r="SI1058" s="41"/>
      <c r="SJ1058" s="41"/>
      <c r="SK1058" s="41"/>
      <c r="SL1058" s="41"/>
      <c r="SM1058" s="41"/>
      <c r="SN1058" s="41"/>
      <c r="SO1058" s="41"/>
      <c r="SP1058" s="41"/>
      <c r="SQ1058" s="41"/>
      <c r="SR1058" s="41"/>
      <c r="SS1058" s="41"/>
      <c r="ST1058" s="41"/>
      <c r="SU1058" s="41"/>
      <c r="SV1058" s="41"/>
      <c r="SW1058" s="41"/>
      <c r="SX1058" s="41"/>
      <c r="SY1058" s="41"/>
      <c r="SZ1058" s="41"/>
      <c r="TA1058" s="41"/>
      <c r="TB1058" s="41"/>
      <c r="TC1058" s="41"/>
      <c r="TD1058" s="41"/>
      <c r="TE1058" s="41"/>
      <c r="TF1058" s="41"/>
      <c r="TG1058" s="41"/>
      <c r="TH1058" s="41"/>
      <c r="TI1058" s="41"/>
      <c r="TJ1058" s="41"/>
      <c r="TK1058" s="41"/>
      <c r="TL1058" s="41"/>
      <c r="TM1058" s="41"/>
      <c r="TN1058" s="41"/>
      <c r="TO1058" s="41"/>
      <c r="TP1058" s="41"/>
      <c r="TQ1058" s="41"/>
      <c r="TR1058" s="41"/>
      <c r="TS1058" s="41"/>
      <c r="TT1058" s="41"/>
      <c r="TU1058" s="41"/>
      <c r="TV1058" s="41"/>
      <c r="TW1058" s="41"/>
      <c r="TX1058" s="41"/>
      <c r="TY1058" s="41"/>
      <c r="TZ1058" s="41"/>
      <c r="UA1058" s="41"/>
      <c r="UB1058" s="41"/>
      <c r="UC1058" s="41"/>
      <c r="UD1058" s="41"/>
      <c r="UE1058" s="41"/>
      <c r="UF1058" s="41"/>
      <c r="UG1058" s="41"/>
      <c r="UH1058" s="41"/>
      <c r="UI1058" s="41"/>
      <c r="UJ1058" s="41"/>
      <c r="UK1058" s="41"/>
      <c r="UL1058" s="41"/>
      <c r="UM1058" s="41"/>
      <c r="UN1058" s="41"/>
      <c r="UO1058" s="41"/>
      <c r="UP1058" s="41"/>
      <c r="UQ1058" s="41"/>
      <c r="UR1058" s="41"/>
      <c r="US1058" s="41"/>
      <c r="UT1058" s="41"/>
      <c r="UU1058" s="41"/>
      <c r="UV1058" s="41"/>
      <c r="UW1058" s="41"/>
      <c r="UX1058" s="41"/>
      <c r="UY1058" s="41"/>
      <c r="UZ1058" s="41"/>
      <c r="VA1058" s="41"/>
      <c r="VB1058" s="41"/>
      <c r="VC1058" s="41"/>
      <c r="VD1058" s="41"/>
      <c r="VE1058" s="41"/>
      <c r="VF1058" s="41"/>
      <c r="VG1058" s="41"/>
      <c r="VH1058" s="41"/>
      <c r="VI1058" s="41"/>
      <c r="VJ1058" s="41"/>
      <c r="VK1058" s="41"/>
      <c r="VL1058" s="41"/>
      <c r="VM1058" s="41"/>
      <c r="VN1058" s="41"/>
      <c r="VO1058" s="41"/>
      <c r="VP1058" s="41"/>
      <c r="VQ1058" s="41"/>
      <c r="VR1058" s="41"/>
      <c r="VS1058" s="41"/>
      <c r="VT1058" s="41"/>
      <c r="VU1058" s="41"/>
      <c r="VV1058" s="41"/>
      <c r="VW1058" s="41"/>
      <c r="VX1058" s="41"/>
      <c r="VY1058" s="41"/>
      <c r="VZ1058" s="41"/>
      <c r="WA1058" s="41"/>
      <c r="WB1058" s="41"/>
      <c r="WC1058" s="41"/>
      <c r="WD1058" s="41"/>
      <c r="WE1058" s="41"/>
      <c r="WF1058" s="41"/>
      <c r="WG1058" s="41"/>
      <c r="WH1058" s="41"/>
      <c r="WI1058" s="41"/>
      <c r="WJ1058" s="41"/>
      <c r="WK1058" s="41"/>
      <c r="WL1058" s="41"/>
      <c r="WM1058" s="41"/>
      <c r="WN1058" s="41"/>
      <c r="WO1058" s="41"/>
      <c r="WP1058" s="41"/>
      <c r="WQ1058" s="41"/>
      <c r="WR1058" s="41"/>
      <c r="WS1058" s="41"/>
      <c r="WT1058" s="41"/>
      <c r="WU1058" s="41"/>
      <c r="WV1058" s="41"/>
      <c r="WW1058" s="41"/>
      <c r="WX1058" s="41"/>
      <c r="WY1058" s="41"/>
      <c r="WZ1058" s="41"/>
      <c r="XA1058" s="41"/>
      <c r="XB1058" s="41"/>
      <c r="XC1058" s="41"/>
      <c r="XD1058" s="41"/>
      <c r="XE1058" s="41"/>
      <c r="XF1058" s="41"/>
      <c r="XG1058" s="41"/>
      <c r="XH1058" s="41"/>
      <c r="XI1058" s="41"/>
      <c r="XJ1058" s="41"/>
      <c r="XK1058" s="41"/>
      <c r="XL1058" s="41"/>
      <c r="XM1058" s="41"/>
      <c r="XN1058" s="41"/>
      <c r="XO1058" s="41"/>
      <c r="XP1058" s="41"/>
      <c r="XQ1058" s="41"/>
      <c r="XR1058" s="41"/>
      <c r="XS1058" s="41"/>
      <c r="XT1058" s="41"/>
      <c r="XU1058" s="41"/>
      <c r="XV1058" s="41"/>
      <c r="XW1058" s="41"/>
      <c r="XX1058" s="41"/>
      <c r="XY1058" s="41"/>
      <c r="XZ1058" s="41"/>
      <c r="YA1058" s="41"/>
      <c r="YB1058" s="41"/>
      <c r="YC1058" s="41"/>
      <c r="YD1058" s="41"/>
      <c r="YE1058" s="41"/>
      <c r="YF1058" s="41"/>
      <c r="YG1058" s="41"/>
      <c r="YH1058" s="41"/>
      <c r="YI1058" s="41"/>
      <c r="YJ1058" s="41"/>
      <c r="YK1058" s="41"/>
      <c r="YL1058" s="41"/>
      <c r="YM1058" s="41"/>
      <c r="YN1058" s="41"/>
      <c r="YO1058" s="41"/>
      <c r="YP1058" s="41"/>
      <c r="YQ1058" s="41"/>
      <c r="YR1058" s="41"/>
      <c r="YS1058" s="41"/>
      <c r="YT1058" s="41"/>
      <c r="YU1058" s="41"/>
      <c r="YV1058" s="41"/>
      <c r="YW1058" s="41"/>
      <c r="YX1058" s="41"/>
      <c r="YY1058" s="41"/>
      <c r="YZ1058" s="41"/>
      <c r="ZA1058" s="41"/>
      <c r="ZB1058" s="41"/>
      <c r="ZC1058" s="41"/>
      <c r="ZD1058" s="41"/>
      <c r="ZE1058" s="41"/>
      <c r="ZF1058" s="41"/>
      <c r="ZG1058" s="41"/>
      <c r="ZH1058" s="41"/>
      <c r="ZI1058" s="41"/>
      <c r="ZJ1058" s="41"/>
      <c r="ZK1058" s="41"/>
      <c r="ZL1058" s="41"/>
      <c r="ZM1058" s="41"/>
      <c r="ZN1058" s="41"/>
      <c r="ZO1058" s="41"/>
      <c r="ZP1058" s="41"/>
      <c r="ZQ1058" s="41"/>
      <c r="ZR1058" s="41"/>
      <c r="ZS1058" s="41"/>
      <c r="ZT1058" s="41"/>
      <c r="ZU1058" s="41"/>
      <c r="ZV1058" s="41"/>
      <c r="ZW1058" s="41"/>
      <c r="ZX1058" s="41"/>
      <c r="ZY1058" s="41"/>
      <c r="ZZ1058" s="41"/>
      <c r="AAA1058" s="41"/>
      <c r="AAB1058" s="41"/>
      <c r="AAC1058" s="41"/>
      <c r="AAD1058" s="41"/>
      <c r="AAE1058" s="41"/>
      <c r="AAF1058" s="41"/>
      <c r="AAG1058" s="41"/>
      <c r="AAH1058" s="41"/>
      <c r="AAI1058" s="41"/>
      <c r="AAJ1058" s="41"/>
      <c r="AAK1058" s="41"/>
      <c r="AAL1058" s="41"/>
      <c r="AAM1058" s="41"/>
      <c r="AAN1058" s="41"/>
      <c r="AAO1058" s="41"/>
      <c r="AAP1058" s="41"/>
      <c r="AAQ1058" s="41"/>
      <c r="AAR1058" s="41"/>
      <c r="AAS1058" s="41"/>
      <c r="AAT1058" s="41"/>
      <c r="AAU1058" s="41"/>
      <c r="AAV1058" s="41"/>
      <c r="AAW1058" s="41"/>
      <c r="AAX1058" s="41"/>
      <c r="AAY1058" s="41"/>
      <c r="AAZ1058" s="41"/>
      <c r="ABA1058" s="41"/>
      <c r="ABB1058" s="41"/>
      <c r="ABC1058" s="41"/>
      <c r="ABD1058" s="41"/>
      <c r="ABE1058" s="41"/>
      <c r="ABF1058" s="41"/>
      <c r="ABG1058" s="41"/>
      <c r="ABH1058" s="41"/>
      <c r="ABI1058" s="41"/>
      <c r="ABJ1058" s="41"/>
      <c r="ABK1058" s="41"/>
      <c r="ABL1058" s="41"/>
      <c r="ABM1058" s="41"/>
      <c r="ABN1058" s="41"/>
      <c r="ABO1058" s="41"/>
      <c r="ABP1058" s="41"/>
      <c r="ABQ1058" s="41"/>
      <c r="ABR1058" s="41"/>
      <c r="ABS1058" s="41"/>
      <c r="ABT1058" s="41"/>
      <c r="ABU1058" s="41"/>
      <c r="ABV1058" s="41"/>
      <c r="ABW1058" s="41"/>
      <c r="ABX1058" s="41"/>
      <c r="ABY1058" s="41"/>
      <c r="ABZ1058" s="41"/>
      <c r="ACA1058" s="41"/>
      <c r="ACB1058" s="41"/>
      <c r="ACC1058" s="41"/>
      <c r="ACD1058" s="41"/>
      <c r="ACE1058" s="41"/>
      <c r="ACF1058" s="41"/>
      <c r="ACG1058" s="41"/>
      <c r="ACH1058" s="41"/>
      <c r="ACI1058" s="41"/>
      <c r="ACJ1058" s="41"/>
      <c r="ACK1058" s="41"/>
      <c r="ACL1058" s="41"/>
      <c r="ACM1058" s="41"/>
      <c r="ACN1058" s="41"/>
      <c r="ACO1058" s="41"/>
      <c r="ACP1058" s="41"/>
      <c r="ACQ1058" s="41"/>
      <c r="ACR1058" s="41"/>
      <c r="ACS1058" s="41"/>
      <c r="ACT1058" s="41"/>
      <c r="ACU1058" s="41"/>
      <c r="ACV1058" s="41"/>
      <c r="ACW1058" s="41"/>
      <c r="ACX1058" s="41"/>
      <c r="ACY1058" s="41"/>
      <c r="ACZ1058" s="41"/>
      <c r="ADA1058" s="41"/>
      <c r="ADB1058" s="41"/>
      <c r="ADC1058" s="41"/>
      <c r="ADD1058" s="41"/>
      <c r="ADE1058" s="41"/>
      <c r="ADF1058" s="41"/>
      <c r="ADG1058" s="41"/>
      <c r="ADH1058" s="41"/>
      <c r="ADI1058" s="41"/>
      <c r="ADJ1058" s="41"/>
      <c r="ADK1058" s="41"/>
      <c r="ADL1058" s="41"/>
      <c r="ADM1058" s="41"/>
      <c r="ADN1058" s="41"/>
      <c r="ADO1058" s="41"/>
      <c r="ADP1058" s="41"/>
      <c r="ADQ1058" s="41"/>
      <c r="ADR1058" s="41"/>
      <c r="ADS1058" s="41"/>
      <c r="ADT1058" s="41"/>
      <c r="ADU1058" s="41"/>
      <c r="ADV1058" s="41"/>
      <c r="ADW1058" s="41"/>
      <c r="ADX1058" s="41"/>
      <c r="ADY1058" s="41"/>
      <c r="ADZ1058" s="41"/>
      <c r="AEA1058" s="41"/>
      <c r="AEB1058" s="41"/>
      <c r="AEC1058" s="41"/>
      <c r="AED1058" s="41"/>
      <c r="AEE1058" s="41"/>
      <c r="AEF1058" s="41"/>
      <c r="AEG1058" s="41"/>
      <c r="AEH1058" s="41"/>
      <c r="AEI1058" s="41"/>
      <c r="AEJ1058" s="41"/>
      <c r="AEK1058" s="41"/>
      <c r="AEL1058" s="41"/>
      <c r="AEM1058" s="41"/>
      <c r="AEN1058" s="41"/>
      <c r="AEO1058" s="41"/>
      <c r="AEP1058" s="41"/>
      <c r="AEQ1058" s="41"/>
      <c r="AER1058" s="41"/>
      <c r="AES1058" s="41"/>
      <c r="AET1058" s="41"/>
      <c r="AEU1058" s="41"/>
      <c r="AEV1058" s="41"/>
      <c r="AEW1058" s="41"/>
      <c r="AEX1058" s="41"/>
      <c r="AEY1058" s="41"/>
      <c r="AEZ1058" s="41"/>
      <c r="AFA1058" s="41"/>
      <c r="AFB1058" s="41"/>
      <c r="AFC1058" s="41"/>
      <c r="AFD1058" s="41"/>
      <c r="AFE1058" s="41"/>
      <c r="AFF1058" s="41"/>
      <c r="AFG1058" s="41"/>
      <c r="AFH1058" s="41"/>
      <c r="AFI1058" s="41"/>
      <c r="AFJ1058" s="41"/>
      <c r="AFK1058" s="41"/>
      <c r="AFL1058" s="41"/>
      <c r="AFM1058" s="41"/>
      <c r="AFN1058" s="41"/>
      <c r="AFO1058" s="41"/>
      <c r="AFP1058" s="41"/>
      <c r="AFQ1058" s="41"/>
      <c r="AFR1058" s="41"/>
      <c r="AFS1058" s="41"/>
      <c r="AFT1058" s="41"/>
      <c r="AFU1058" s="41"/>
      <c r="AFV1058" s="41"/>
      <c r="AFW1058" s="41"/>
      <c r="AFX1058" s="41"/>
      <c r="AFY1058" s="41"/>
      <c r="AFZ1058" s="41"/>
      <c r="AGA1058" s="41"/>
      <c r="AGB1058" s="41"/>
      <c r="AGC1058" s="41"/>
      <c r="AGD1058" s="41"/>
      <c r="AGE1058" s="41"/>
      <c r="AGF1058" s="41"/>
      <c r="AGG1058" s="41"/>
      <c r="AGH1058" s="41"/>
      <c r="AGI1058" s="41"/>
      <c r="AGJ1058" s="41"/>
      <c r="AGK1058" s="41"/>
      <c r="AGL1058" s="41"/>
      <c r="AGM1058" s="41"/>
      <c r="AGN1058" s="41"/>
      <c r="AGO1058" s="41"/>
      <c r="AGP1058" s="41"/>
      <c r="AGQ1058" s="41"/>
      <c r="AGR1058" s="41"/>
      <c r="AGS1058" s="41"/>
      <c r="AGT1058" s="41"/>
      <c r="AGU1058" s="41"/>
      <c r="AGV1058" s="41"/>
      <c r="AGW1058" s="41"/>
      <c r="AGX1058" s="41"/>
      <c r="AGY1058" s="41"/>
      <c r="AGZ1058" s="41"/>
      <c r="AHA1058" s="41"/>
      <c r="AHB1058" s="41"/>
      <c r="AHC1058" s="41"/>
      <c r="AHD1058" s="41"/>
      <c r="AHE1058" s="41"/>
      <c r="AHF1058" s="41"/>
      <c r="AHG1058" s="41"/>
      <c r="AHH1058" s="41"/>
      <c r="AHI1058" s="41"/>
    </row>
    <row r="1059" spans="1:893" customFormat="1" ht="15" x14ac:dyDescent="0.25">
      <c r="A1059" s="96"/>
      <c r="B1059" s="83"/>
      <c r="C1059" s="93"/>
      <c r="D1059" s="13"/>
      <c r="E1059" s="88"/>
      <c r="F1059" s="88"/>
      <c r="G1059" s="41"/>
      <c r="H1059" s="41"/>
      <c r="I1059" s="41"/>
      <c r="J1059" s="41"/>
      <c r="K1059" s="41"/>
      <c r="L1059" s="41"/>
      <c r="M1059" s="41"/>
      <c r="N1059" s="41"/>
      <c r="O1059" s="41"/>
      <c r="P1059" s="41"/>
      <c r="Q1059" s="41"/>
      <c r="R1059" s="41"/>
      <c r="S1059" s="41"/>
      <c r="T1059" s="41"/>
      <c r="U1059" s="41"/>
      <c r="V1059" s="41"/>
      <c r="W1059" s="41"/>
      <c r="X1059" s="41"/>
      <c r="Y1059" s="41"/>
      <c r="Z1059" s="41"/>
      <c r="AA1059" s="41"/>
      <c r="AB1059" s="41"/>
      <c r="AC1059" s="41"/>
      <c r="AD1059" s="41"/>
      <c r="AE1059" s="41"/>
      <c r="AF1059" s="41"/>
      <c r="AG1059" s="41"/>
      <c r="AH1059" s="41"/>
      <c r="AI1059" s="41"/>
      <c r="AJ1059" s="41"/>
      <c r="AK1059" s="41"/>
      <c r="AL1059" s="41"/>
      <c r="AM1059" s="41"/>
      <c r="AN1059" s="41"/>
      <c r="AO1059" s="41"/>
      <c r="AP1059" s="41"/>
      <c r="AQ1059" s="41"/>
      <c r="AR1059" s="41"/>
      <c r="AS1059" s="41"/>
      <c r="AT1059" s="41"/>
      <c r="AU1059" s="41"/>
      <c r="AV1059" s="41"/>
      <c r="AW1059" s="41"/>
      <c r="AX1059" s="41"/>
      <c r="AY1059" s="41"/>
      <c r="AZ1059" s="41"/>
      <c r="BA1059" s="41"/>
      <c r="BB1059" s="41"/>
      <c r="BC1059" s="41"/>
      <c r="BD1059" s="41"/>
      <c r="BE1059" s="41"/>
      <c r="BF1059" s="41"/>
      <c r="BG1059" s="41"/>
      <c r="BH1059" s="41"/>
      <c r="BI1059" s="41"/>
      <c r="BJ1059" s="41"/>
      <c r="BK1059" s="41"/>
      <c r="BL1059" s="41"/>
      <c r="BM1059" s="41"/>
      <c r="BN1059" s="41"/>
      <c r="BO1059" s="41"/>
      <c r="BP1059" s="41"/>
      <c r="BQ1059" s="41"/>
      <c r="BR1059" s="41"/>
      <c r="BS1059" s="41"/>
      <c r="BT1059" s="41"/>
      <c r="BU1059" s="41"/>
      <c r="BV1059" s="41"/>
      <c r="BW1059" s="41"/>
      <c r="BX1059" s="41"/>
      <c r="BY1059" s="41"/>
      <c r="BZ1059" s="41"/>
      <c r="CA1059" s="41"/>
      <c r="CB1059" s="41"/>
      <c r="CC1059" s="41"/>
      <c r="CD1059" s="41"/>
      <c r="CE1059" s="41"/>
      <c r="CF1059" s="41"/>
      <c r="CG1059" s="41"/>
      <c r="CH1059" s="41"/>
      <c r="CI1059" s="41"/>
      <c r="CJ1059" s="41"/>
      <c r="CK1059" s="41"/>
      <c r="CL1059" s="41"/>
      <c r="CM1059" s="41"/>
      <c r="CN1059" s="41"/>
      <c r="CO1059" s="41"/>
      <c r="CP1059" s="41"/>
      <c r="CQ1059" s="41"/>
      <c r="CR1059" s="41"/>
      <c r="CS1059" s="41"/>
      <c r="CT1059" s="41"/>
      <c r="CU1059" s="41"/>
      <c r="CV1059" s="41"/>
      <c r="CW1059" s="41"/>
      <c r="CX1059" s="41"/>
      <c r="CY1059" s="41"/>
      <c r="CZ1059" s="41"/>
      <c r="DA1059" s="41"/>
      <c r="DB1059" s="41"/>
      <c r="DC1059" s="41"/>
      <c r="DD1059" s="41"/>
      <c r="DE1059" s="41"/>
      <c r="DF1059" s="41"/>
      <c r="DG1059" s="41"/>
      <c r="DH1059" s="41"/>
      <c r="DI1059" s="41"/>
      <c r="DJ1059" s="41"/>
      <c r="DK1059" s="41"/>
      <c r="DL1059" s="41"/>
      <c r="DM1059" s="41"/>
      <c r="DN1059" s="41"/>
      <c r="DO1059" s="41"/>
      <c r="DP1059" s="41"/>
      <c r="DQ1059" s="41"/>
      <c r="DR1059" s="41"/>
      <c r="DS1059" s="41"/>
      <c r="DT1059" s="41"/>
      <c r="DU1059" s="41"/>
      <c r="DV1059" s="41"/>
      <c r="DW1059" s="41"/>
      <c r="DX1059" s="41"/>
      <c r="DY1059" s="41"/>
      <c r="DZ1059" s="41"/>
      <c r="EA1059" s="41"/>
      <c r="EB1059" s="41"/>
      <c r="EC1059" s="41"/>
      <c r="ED1059" s="41"/>
      <c r="EE1059" s="41"/>
      <c r="EF1059" s="41"/>
      <c r="EG1059" s="41"/>
      <c r="EH1059" s="41"/>
      <c r="EI1059" s="41"/>
      <c r="EJ1059" s="41"/>
      <c r="EK1059" s="41"/>
      <c r="EL1059" s="41"/>
      <c r="EM1059" s="41"/>
      <c r="EN1059" s="41"/>
      <c r="EO1059" s="41"/>
      <c r="EP1059" s="41"/>
      <c r="EQ1059" s="41"/>
      <c r="ER1059" s="41"/>
      <c r="ES1059" s="41"/>
      <c r="ET1059" s="41"/>
      <c r="EU1059" s="41"/>
      <c r="EV1059" s="41"/>
      <c r="EW1059" s="41"/>
      <c r="EX1059" s="41"/>
      <c r="EY1059" s="41"/>
      <c r="EZ1059" s="41"/>
      <c r="FA1059" s="41"/>
      <c r="FB1059" s="41"/>
      <c r="FC1059" s="41"/>
      <c r="FD1059" s="41"/>
      <c r="FE1059" s="41"/>
      <c r="FF1059" s="41"/>
      <c r="FG1059" s="41"/>
      <c r="FH1059" s="41"/>
      <c r="FI1059" s="41"/>
      <c r="FJ1059" s="41"/>
      <c r="FK1059" s="41"/>
      <c r="FL1059" s="41"/>
      <c r="FM1059" s="41"/>
      <c r="FN1059" s="41"/>
      <c r="FO1059" s="41"/>
      <c r="FP1059" s="41"/>
      <c r="FQ1059" s="41"/>
      <c r="FR1059" s="41"/>
      <c r="FS1059" s="41"/>
      <c r="FT1059" s="41"/>
      <c r="FU1059" s="41"/>
      <c r="FV1059" s="41"/>
      <c r="FW1059" s="41"/>
      <c r="FX1059" s="41"/>
      <c r="FY1059" s="41"/>
      <c r="FZ1059" s="41"/>
      <c r="GA1059" s="41"/>
      <c r="GB1059" s="41"/>
      <c r="GC1059" s="41"/>
      <c r="GD1059" s="41"/>
      <c r="GE1059" s="41"/>
      <c r="GF1059" s="41"/>
      <c r="GG1059" s="41"/>
      <c r="GH1059" s="41"/>
      <c r="GI1059" s="41"/>
      <c r="GJ1059" s="41"/>
      <c r="GK1059" s="41"/>
      <c r="GL1059" s="41"/>
      <c r="GM1059" s="41"/>
      <c r="GN1059" s="41"/>
      <c r="GO1059" s="41"/>
      <c r="GP1059" s="41"/>
      <c r="GQ1059" s="41"/>
      <c r="GR1059" s="41"/>
      <c r="GS1059" s="41"/>
      <c r="GT1059" s="41"/>
      <c r="GU1059" s="41"/>
      <c r="GV1059" s="41"/>
      <c r="GW1059" s="41"/>
      <c r="GX1059" s="41"/>
      <c r="GY1059" s="41"/>
      <c r="GZ1059" s="41"/>
      <c r="HA1059" s="41"/>
      <c r="HB1059" s="41"/>
      <c r="HC1059" s="41"/>
      <c r="HD1059" s="41"/>
      <c r="HE1059" s="41"/>
      <c r="HF1059" s="41"/>
      <c r="HG1059" s="41"/>
      <c r="HH1059" s="41"/>
      <c r="HI1059" s="41"/>
      <c r="HJ1059" s="41"/>
      <c r="HK1059" s="41"/>
      <c r="HL1059" s="41"/>
      <c r="HM1059" s="41"/>
      <c r="HN1059" s="41"/>
      <c r="HO1059" s="41"/>
      <c r="HP1059" s="41"/>
      <c r="HQ1059" s="41"/>
      <c r="HR1059" s="41"/>
      <c r="HS1059" s="41"/>
      <c r="HT1059" s="41"/>
      <c r="HU1059" s="41"/>
      <c r="HV1059" s="41"/>
      <c r="HW1059" s="41"/>
      <c r="HX1059" s="41"/>
      <c r="HY1059" s="41"/>
      <c r="HZ1059" s="41"/>
      <c r="IA1059" s="41"/>
      <c r="IB1059" s="41"/>
      <c r="IC1059" s="41"/>
      <c r="ID1059" s="41"/>
      <c r="IE1059" s="41"/>
      <c r="IF1059" s="41"/>
      <c r="IG1059" s="41"/>
      <c r="IH1059" s="41"/>
      <c r="II1059" s="41"/>
      <c r="IJ1059" s="41"/>
      <c r="IK1059" s="41"/>
      <c r="IL1059" s="41"/>
      <c r="IM1059" s="41"/>
      <c r="IN1059" s="41"/>
      <c r="IO1059" s="41"/>
      <c r="IP1059" s="41"/>
      <c r="IQ1059" s="41"/>
      <c r="IR1059" s="41"/>
      <c r="IS1059" s="41"/>
      <c r="IT1059" s="41"/>
      <c r="IU1059" s="41"/>
      <c r="IV1059" s="41"/>
      <c r="IW1059" s="41"/>
      <c r="IX1059" s="41"/>
      <c r="IY1059" s="41"/>
      <c r="IZ1059" s="41"/>
      <c r="JA1059" s="41"/>
      <c r="JB1059" s="41"/>
      <c r="JC1059" s="41"/>
      <c r="JD1059" s="41"/>
      <c r="JE1059" s="41"/>
      <c r="JF1059" s="41"/>
      <c r="JG1059" s="41"/>
      <c r="JH1059" s="41"/>
      <c r="JI1059" s="41"/>
      <c r="JJ1059" s="41"/>
      <c r="JK1059" s="41"/>
      <c r="JL1059" s="41"/>
      <c r="JM1059" s="41"/>
      <c r="JN1059" s="41"/>
      <c r="JO1059" s="41"/>
      <c r="JP1059" s="41"/>
      <c r="JQ1059" s="41"/>
      <c r="JR1059" s="41"/>
      <c r="JS1059" s="41"/>
      <c r="JT1059" s="41"/>
      <c r="JU1059" s="41"/>
      <c r="JV1059" s="41"/>
      <c r="JW1059" s="41"/>
      <c r="JX1059" s="41"/>
      <c r="JY1059" s="41"/>
      <c r="JZ1059" s="41"/>
      <c r="KA1059" s="41"/>
      <c r="KB1059" s="41"/>
      <c r="KC1059" s="41"/>
      <c r="KD1059" s="41"/>
      <c r="KE1059" s="41"/>
      <c r="KF1059" s="41"/>
      <c r="KG1059" s="41"/>
      <c r="KH1059" s="41"/>
      <c r="KI1059" s="41"/>
      <c r="KJ1059" s="41"/>
      <c r="KK1059" s="41"/>
      <c r="KL1059" s="41"/>
      <c r="KM1059" s="41"/>
      <c r="KN1059" s="41"/>
      <c r="KO1059" s="41"/>
      <c r="KP1059" s="41"/>
      <c r="KQ1059" s="41"/>
      <c r="KR1059" s="41"/>
      <c r="KS1059" s="41"/>
      <c r="KT1059" s="41"/>
      <c r="KU1059" s="41"/>
      <c r="KV1059" s="41"/>
      <c r="KW1059" s="41"/>
      <c r="KX1059" s="41"/>
      <c r="KY1059" s="41"/>
      <c r="KZ1059" s="41"/>
      <c r="LA1059" s="41"/>
      <c r="LB1059" s="41"/>
      <c r="LC1059" s="41"/>
      <c r="LD1059" s="41"/>
      <c r="LE1059" s="41"/>
      <c r="LF1059" s="41"/>
      <c r="LG1059" s="41"/>
      <c r="LH1059" s="41"/>
      <c r="LI1059" s="41"/>
      <c r="LJ1059" s="41"/>
      <c r="LK1059" s="41"/>
      <c r="LL1059" s="41"/>
      <c r="LM1059" s="41"/>
      <c r="LN1059" s="41"/>
      <c r="LO1059" s="41"/>
      <c r="LP1059" s="41"/>
      <c r="LQ1059" s="41"/>
      <c r="LR1059" s="41"/>
      <c r="LS1059" s="41"/>
      <c r="LT1059" s="41"/>
      <c r="LU1059" s="41"/>
      <c r="LV1059" s="41"/>
      <c r="LW1059" s="41"/>
      <c r="LX1059" s="41"/>
      <c r="LY1059" s="41"/>
      <c r="LZ1059" s="41"/>
      <c r="MA1059" s="41"/>
      <c r="MB1059" s="41"/>
      <c r="MC1059" s="41"/>
      <c r="MD1059" s="41"/>
      <c r="ME1059" s="41"/>
      <c r="MF1059" s="41"/>
      <c r="MG1059" s="41"/>
      <c r="MH1059" s="41"/>
      <c r="MI1059" s="41"/>
      <c r="MJ1059" s="41"/>
      <c r="MK1059" s="41"/>
      <c r="ML1059" s="41"/>
      <c r="MM1059" s="41"/>
      <c r="MN1059" s="41"/>
      <c r="MO1059" s="41"/>
      <c r="MP1059" s="41"/>
      <c r="MQ1059" s="41"/>
      <c r="MR1059" s="41"/>
      <c r="MS1059" s="41"/>
      <c r="MT1059" s="41"/>
      <c r="MU1059" s="41"/>
      <c r="MV1059" s="41"/>
      <c r="MW1059" s="41"/>
      <c r="MX1059" s="41"/>
      <c r="MY1059" s="41"/>
      <c r="MZ1059" s="41"/>
      <c r="NA1059" s="41"/>
      <c r="NB1059" s="41"/>
      <c r="NC1059" s="41"/>
      <c r="ND1059" s="41"/>
      <c r="NE1059" s="41"/>
      <c r="NF1059" s="41"/>
      <c r="NG1059" s="41"/>
      <c r="NH1059" s="41"/>
      <c r="NI1059" s="41"/>
      <c r="NJ1059" s="41"/>
      <c r="NK1059" s="41"/>
      <c r="NL1059" s="41"/>
      <c r="NM1059" s="41"/>
      <c r="NN1059" s="41"/>
      <c r="NO1059" s="41"/>
      <c r="NP1059" s="41"/>
      <c r="NQ1059" s="41"/>
      <c r="NR1059" s="41"/>
      <c r="NS1059" s="41"/>
      <c r="NT1059" s="41"/>
      <c r="NU1059" s="41"/>
      <c r="NV1059" s="41"/>
      <c r="NW1059" s="41"/>
      <c r="NX1059" s="41"/>
      <c r="NY1059" s="41"/>
      <c r="NZ1059" s="41"/>
      <c r="OA1059" s="41"/>
      <c r="OB1059" s="41"/>
      <c r="OC1059" s="41"/>
      <c r="OD1059" s="41"/>
      <c r="OE1059" s="41"/>
      <c r="OF1059" s="41"/>
      <c r="OG1059" s="41"/>
      <c r="OH1059" s="41"/>
      <c r="OI1059" s="41"/>
      <c r="OJ1059" s="41"/>
      <c r="OK1059" s="41"/>
      <c r="OL1059" s="41"/>
      <c r="OM1059" s="41"/>
      <c r="ON1059" s="41"/>
      <c r="OO1059" s="41"/>
      <c r="OP1059" s="41"/>
      <c r="OQ1059" s="41"/>
      <c r="OR1059" s="41"/>
      <c r="OS1059" s="41"/>
      <c r="OT1059" s="41"/>
      <c r="OU1059" s="41"/>
      <c r="OV1059" s="41"/>
      <c r="OW1059" s="41"/>
      <c r="OX1059" s="41"/>
      <c r="OY1059" s="41"/>
      <c r="OZ1059" s="41"/>
      <c r="PA1059" s="41"/>
      <c r="PB1059" s="41"/>
      <c r="PC1059" s="41"/>
      <c r="PD1059" s="41"/>
      <c r="PE1059" s="41"/>
      <c r="PF1059" s="41"/>
      <c r="PG1059" s="41"/>
      <c r="PH1059" s="41"/>
      <c r="PI1059" s="41"/>
      <c r="PJ1059" s="41"/>
      <c r="PK1059" s="41"/>
      <c r="PL1059" s="41"/>
      <c r="PM1059" s="41"/>
      <c r="PN1059" s="41"/>
      <c r="PO1059" s="41"/>
      <c r="PP1059" s="41"/>
      <c r="PQ1059" s="41"/>
      <c r="PR1059" s="41"/>
      <c r="PS1059" s="41"/>
      <c r="PT1059" s="41"/>
      <c r="PU1059" s="41"/>
      <c r="PV1059" s="41"/>
      <c r="PW1059" s="41"/>
      <c r="PX1059" s="41"/>
      <c r="PY1059" s="41"/>
      <c r="PZ1059" s="41"/>
      <c r="QA1059" s="41"/>
      <c r="QB1059" s="41"/>
      <c r="QC1059" s="41"/>
      <c r="QD1059" s="41"/>
      <c r="QE1059" s="41"/>
      <c r="QF1059" s="41"/>
      <c r="QG1059" s="41"/>
      <c r="QH1059" s="41"/>
      <c r="QI1059" s="41"/>
      <c r="QJ1059" s="41"/>
      <c r="QK1059" s="41"/>
      <c r="QL1059" s="41"/>
      <c r="QM1059" s="41"/>
      <c r="QN1059" s="41"/>
      <c r="QO1059" s="41"/>
      <c r="QP1059" s="41"/>
      <c r="QQ1059" s="41"/>
      <c r="QR1059" s="41"/>
      <c r="QS1059" s="41"/>
      <c r="QT1059" s="41"/>
      <c r="QU1059" s="41"/>
      <c r="QV1059" s="41"/>
      <c r="QW1059" s="41"/>
      <c r="QX1059" s="41"/>
      <c r="QY1059" s="41"/>
      <c r="QZ1059" s="41"/>
      <c r="RA1059" s="41"/>
      <c r="RB1059" s="41"/>
      <c r="RC1059" s="41"/>
      <c r="RD1059" s="41"/>
      <c r="RE1059" s="41"/>
      <c r="RF1059" s="41"/>
      <c r="RG1059" s="41"/>
      <c r="RH1059" s="41"/>
      <c r="RI1059" s="41"/>
      <c r="RJ1059" s="41"/>
      <c r="RK1059" s="41"/>
      <c r="RL1059" s="41"/>
      <c r="RM1059" s="41"/>
      <c r="RN1059" s="41"/>
      <c r="RO1059" s="41"/>
      <c r="RP1059" s="41"/>
      <c r="RQ1059" s="41"/>
      <c r="RR1059" s="41"/>
      <c r="RS1059" s="41"/>
      <c r="RT1059" s="41"/>
      <c r="RU1059" s="41"/>
      <c r="RV1059" s="41"/>
      <c r="RW1059" s="41"/>
      <c r="RX1059" s="41"/>
      <c r="RY1059" s="41"/>
      <c r="RZ1059" s="41"/>
      <c r="SA1059" s="41"/>
      <c r="SB1059" s="41"/>
      <c r="SC1059" s="41"/>
      <c r="SD1059" s="41"/>
      <c r="SE1059" s="41"/>
      <c r="SF1059" s="41"/>
      <c r="SG1059" s="41"/>
      <c r="SH1059" s="41"/>
      <c r="SI1059" s="41"/>
      <c r="SJ1059" s="41"/>
      <c r="SK1059" s="41"/>
      <c r="SL1059" s="41"/>
      <c r="SM1059" s="41"/>
      <c r="SN1059" s="41"/>
      <c r="SO1059" s="41"/>
      <c r="SP1059" s="41"/>
      <c r="SQ1059" s="41"/>
      <c r="SR1059" s="41"/>
      <c r="SS1059" s="41"/>
      <c r="ST1059" s="41"/>
      <c r="SU1059" s="41"/>
      <c r="SV1059" s="41"/>
      <c r="SW1059" s="41"/>
      <c r="SX1059" s="41"/>
      <c r="SY1059" s="41"/>
      <c r="SZ1059" s="41"/>
      <c r="TA1059" s="41"/>
      <c r="TB1059" s="41"/>
      <c r="TC1059" s="41"/>
      <c r="TD1059" s="41"/>
      <c r="TE1059" s="41"/>
      <c r="TF1059" s="41"/>
      <c r="TG1059" s="41"/>
      <c r="TH1059" s="41"/>
      <c r="TI1059" s="41"/>
      <c r="TJ1059" s="41"/>
      <c r="TK1059" s="41"/>
      <c r="TL1059" s="41"/>
      <c r="TM1059" s="41"/>
      <c r="TN1059" s="41"/>
      <c r="TO1059" s="41"/>
      <c r="TP1059" s="41"/>
      <c r="TQ1059" s="41"/>
      <c r="TR1059" s="41"/>
      <c r="TS1059" s="41"/>
      <c r="TT1059" s="41"/>
      <c r="TU1059" s="41"/>
      <c r="TV1059" s="41"/>
      <c r="TW1059" s="41"/>
      <c r="TX1059" s="41"/>
      <c r="TY1059" s="41"/>
      <c r="TZ1059" s="41"/>
      <c r="UA1059" s="41"/>
      <c r="UB1059" s="41"/>
      <c r="UC1059" s="41"/>
      <c r="UD1059" s="41"/>
      <c r="UE1059" s="41"/>
      <c r="UF1059" s="41"/>
      <c r="UG1059" s="41"/>
      <c r="UH1059" s="41"/>
      <c r="UI1059" s="41"/>
      <c r="UJ1059" s="41"/>
      <c r="UK1059" s="41"/>
      <c r="UL1059" s="41"/>
      <c r="UM1059" s="41"/>
      <c r="UN1059" s="41"/>
      <c r="UO1059" s="41"/>
      <c r="UP1059" s="41"/>
      <c r="UQ1059" s="41"/>
      <c r="UR1059" s="41"/>
      <c r="US1059" s="41"/>
      <c r="UT1059" s="41"/>
      <c r="UU1059" s="41"/>
      <c r="UV1059" s="41"/>
      <c r="UW1059" s="41"/>
      <c r="UX1059" s="41"/>
      <c r="UY1059" s="41"/>
      <c r="UZ1059" s="41"/>
      <c r="VA1059" s="41"/>
      <c r="VB1059" s="41"/>
      <c r="VC1059" s="41"/>
      <c r="VD1059" s="41"/>
      <c r="VE1059" s="41"/>
      <c r="VF1059" s="41"/>
      <c r="VG1059" s="41"/>
      <c r="VH1059" s="41"/>
      <c r="VI1059" s="41"/>
      <c r="VJ1059" s="41"/>
      <c r="VK1059" s="41"/>
      <c r="VL1059" s="41"/>
      <c r="VM1059" s="41"/>
      <c r="VN1059" s="41"/>
      <c r="VO1059" s="41"/>
      <c r="VP1059" s="41"/>
      <c r="VQ1059" s="41"/>
      <c r="VR1059" s="41"/>
      <c r="VS1059" s="41"/>
      <c r="VT1059" s="41"/>
      <c r="VU1059" s="41"/>
      <c r="VV1059" s="41"/>
      <c r="VW1059" s="41"/>
      <c r="VX1059" s="41"/>
      <c r="VY1059" s="41"/>
      <c r="VZ1059" s="41"/>
      <c r="WA1059" s="41"/>
      <c r="WB1059" s="41"/>
      <c r="WC1059" s="41"/>
      <c r="WD1059" s="41"/>
      <c r="WE1059" s="41"/>
      <c r="WF1059" s="41"/>
      <c r="WG1059" s="41"/>
      <c r="WH1059" s="41"/>
      <c r="WI1059" s="41"/>
      <c r="WJ1059" s="41"/>
      <c r="WK1059" s="41"/>
      <c r="WL1059" s="41"/>
      <c r="WM1059" s="41"/>
      <c r="WN1059" s="41"/>
      <c r="WO1059" s="41"/>
      <c r="WP1059" s="41"/>
      <c r="WQ1059" s="41"/>
      <c r="WR1059" s="41"/>
      <c r="WS1059" s="41"/>
      <c r="WT1059" s="41"/>
      <c r="WU1059" s="41"/>
      <c r="WV1059" s="41"/>
      <c r="WW1059" s="41"/>
      <c r="WX1059" s="41"/>
      <c r="WY1059" s="41"/>
      <c r="WZ1059" s="41"/>
      <c r="XA1059" s="41"/>
      <c r="XB1059" s="41"/>
      <c r="XC1059" s="41"/>
      <c r="XD1059" s="41"/>
      <c r="XE1059" s="41"/>
      <c r="XF1059" s="41"/>
      <c r="XG1059" s="41"/>
      <c r="XH1059" s="41"/>
      <c r="XI1059" s="41"/>
      <c r="XJ1059" s="41"/>
      <c r="XK1059" s="41"/>
      <c r="XL1059" s="41"/>
      <c r="XM1059" s="41"/>
      <c r="XN1059" s="41"/>
      <c r="XO1059" s="41"/>
      <c r="XP1059" s="41"/>
      <c r="XQ1059" s="41"/>
      <c r="XR1059" s="41"/>
      <c r="XS1059" s="41"/>
      <c r="XT1059" s="41"/>
      <c r="XU1059" s="41"/>
      <c r="XV1059" s="41"/>
      <c r="XW1059" s="41"/>
      <c r="XX1059" s="41"/>
      <c r="XY1059" s="41"/>
      <c r="XZ1059" s="41"/>
      <c r="YA1059" s="41"/>
      <c r="YB1059" s="41"/>
      <c r="YC1059" s="41"/>
      <c r="YD1059" s="41"/>
      <c r="YE1059" s="41"/>
      <c r="YF1059" s="41"/>
      <c r="YG1059" s="41"/>
      <c r="YH1059" s="41"/>
      <c r="YI1059" s="41"/>
      <c r="YJ1059" s="41"/>
      <c r="YK1059" s="41"/>
      <c r="YL1059" s="41"/>
      <c r="YM1059" s="41"/>
      <c r="YN1059" s="41"/>
      <c r="YO1059" s="41"/>
      <c r="YP1059" s="41"/>
      <c r="YQ1059" s="41"/>
      <c r="YR1059" s="41"/>
      <c r="YS1059" s="41"/>
      <c r="YT1059" s="41"/>
      <c r="YU1059" s="41"/>
      <c r="YV1059" s="41"/>
      <c r="YW1059" s="41"/>
      <c r="YX1059" s="41"/>
      <c r="YY1059" s="41"/>
      <c r="YZ1059" s="41"/>
      <c r="ZA1059" s="41"/>
      <c r="ZB1059" s="41"/>
      <c r="ZC1059" s="41"/>
      <c r="ZD1059" s="41"/>
      <c r="ZE1059" s="41"/>
      <c r="ZF1059" s="41"/>
      <c r="ZG1059" s="41"/>
      <c r="ZH1059" s="41"/>
      <c r="ZI1059" s="41"/>
      <c r="ZJ1059" s="41"/>
      <c r="ZK1059" s="41"/>
      <c r="ZL1059" s="41"/>
      <c r="ZM1059" s="41"/>
      <c r="ZN1059" s="41"/>
      <c r="ZO1059" s="41"/>
      <c r="ZP1059" s="41"/>
      <c r="ZQ1059" s="41"/>
      <c r="ZR1059" s="41"/>
      <c r="ZS1059" s="41"/>
      <c r="ZT1059" s="41"/>
      <c r="ZU1059" s="41"/>
      <c r="ZV1059" s="41"/>
      <c r="ZW1059" s="41"/>
      <c r="ZX1059" s="41"/>
      <c r="ZY1059" s="41"/>
      <c r="ZZ1059" s="41"/>
      <c r="AAA1059" s="41"/>
      <c r="AAB1059" s="41"/>
      <c r="AAC1059" s="41"/>
      <c r="AAD1059" s="41"/>
      <c r="AAE1059" s="41"/>
      <c r="AAF1059" s="41"/>
      <c r="AAG1059" s="41"/>
      <c r="AAH1059" s="41"/>
      <c r="AAI1059" s="41"/>
      <c r="AAJ1059" s="41"/>
      <c r="AAK1059" s="41"/>
      <c r="AAL1059" s="41"/>
      <c r="AAM1059" s="41"/>
      <c r="AAN1059" s="41"/>
      <c r="AAO1059" s="41"/>
      <c r="AAP1059" s="41"/>
      <c r="AAQ1059" s="41"/>
      <c r="AAR1059" s="41"/>
      <c r="AAS1059" s="41"/>
      <c r="AAT1059" s="41"/>
      <c r="AAU1059" s="41"/>
      <c r="AAV1059" s="41"/>
      <c r="AAW1059" s="41"/>
      <c r="AAX1059" s="41"/>
      <c r="AAY1059" s="41"/>
      <c r="AAZ1059" s="41"/>
      <c r="ABA1059" s="41"/>
      <c r="ABB1059" s="41"/>
      <c r="ABC1059" s="41"/>
      <c r="ABD1059" s="41"/>
      <c r="ABE1059" s="41"/>
      <c r="ABF1059" s="41"/>
      <c r="ABG1059" s="41"/>
      <c r="ABH1059" s="41"/>
      <c r="ABI1059" s="41"/>
      <c r="ABJ1059" s="41"/>
      <c r="ABK1059" s="41"/>
      <c r="ABL1059" s="41"/>
      <c r="ABM1059" s="41"/>
      <c r="ABN1059" s="41"/>
      <c r="ABO1059" s="41"/>
      <c r="ABP1059" s="41"/>
      <c r="ABQ1059" s="41"/>
      <c r="ABR1059" s="41"/>
      <c r="ABS1059" s="41"/>
      <c r="ABT1059" s="41"/>
      <c r="ABU1059" s="41"/>
      <c r="ABV1059" s="41"/>
      <c r="ABW1059" s="41"/>
      <c r="ABX1059" s="41"/>
      <c r="ABY1059" s="41"/>
      <c r="ABZ1059" s="41"/>
      <c r="ACA1059" s="41"/>
      <c r="ACB1059" s="41"/>
      <c r="ACC1059" s="41"/>
      <c r="ACD1059" s="41"/>
      <c r="ACE1059" s="41"/>
      <c r="ACF1059" s="41"/>
      <c r="ACG1059" s="41"/>
      <c r="ACH1059" s="41"/>
      <c r="ACI1059" s="41"/>
      <c r="ACJ1059" s="41"/>
      <c r="ACK1059" s="41"/>
      <c r="ACL1059" s="41"/>
      <c r="ACM1059" s="41"/>
      <c r="ACN1059" s="41"/>
      <c r="ACO1059" s="41"/>
      <c r="ACP1059" s="41"/>
      <c r="ACQ1059" s="41"/>
      <c r="ACR1059" s="41"/>
      <c r="ACS1059" s="41"/>
      <c r="ACT1059" s="41"/>
      <c r="ACU1059" s="41"/>
      <c r="ACV1059" s="41"/>
      <c r="ACW1059" s="41"/>
      <c r="ACX1059" s="41"/>
      <c r="ACY1059" s="41"/>
      <c r="ACZ1059" s="41"/>
      <c r="ADA1059" s="41"/>
      <c r="ADB1059" s="41"/>
      <c r="ADC1059" s="41"/>
      <c r="ADD1059" s="41"/>
      <c r="ADE1059" s="41"/>
      <c r="ADF1059" s="41"/>
      <c r="ADG1059" s="41"/>
      <c r="ADH1059" s="41"/>
      <c r="ADI1059" s="41"/>
      <c r="ADJ1059" s="41"/>
      <c r="ADK1059" s="41"/>
      <c r="ADL1059" s="41"/>
      <c r="ADM1059" s="41"/>
      <c r="ADN1059" s="41"/>
      <c r="ADO1059" s="41"/>
      <c r="ADP1059" s="41"/>
      <c r="ADQ1059" s="41"/>
      <c r="ADR1059" s="41"/>
      <c r="ADS1059" s="41"/>
      <c r="ADT1059" s="41"/>
      <c r="ADU1059" s="41"/>
      <c r="ADV1059" s="41"/>
      <c r="ADW1059" s="41"/>
      <c r="ADX1059" s="41"/>
      <c r="ADY1059" s="41"/>
      <c r="ADZ1059" s="41"/>
      <c r="AEA1059" s="41"/>
      <c r="AEB1059" s="41"/>
      <c r="AEC1059" s="41"/>
      <c r="AED1059" s="41"/>
      <c r="AEE1059" s="41"/>
      <c r="AEF1059" s="41"/>
      <c r="AEG1059" s="41"/>
      <c r="AEH1059" s="41"/>
      <c r="AEI1059" s="41"/>
      <c r="AEJ1059" s="41"/>
      <c r="AEK1059" s="41"/>
      <c r="AEL1059" s="41"/>
      <c r="AEM1059" s="41"/>
      <c r="AEN1059" s="41"/>
      <c r="AEO1059" s="41"/>
      <c r="AEP1059" s="41"/>
      <c r="AEQ1059" s="41"/>
      <c r="AER1059" s="41"/>
      <c r="AES1059" s="41"/>
      <c r="AET1059" s="41"/>
      <c r="AEU1059" s="41"/>
      <c r="AEV1059" s="41"/>
      <c r="AEW1059" s="41"/>
      <c r="AEX1059" s="41"/>
      <c r="AEY1059" s="41"/>
      <c r="AEZ1059" s="41"/>
      <c r="AFA1059" s="41"/>
      <c r="AFB1059" s="41"/>
      <c r="AFC1059" s="41"/>
      <c r="AFD1059" s="41"/>
      <c r="AFE1059" s="41"/>
      <c r="AFF1059" s="41"/>
      <c r="AFG1059" s="41"/>
      <c r="AFH1059" s="41"/>
      <c r="AFI1059" s="41"/>
      <c r="AFJ1059" s="41"/>
      <c r="AFK1059" s="41"/>
      <c r="AFL1059" s="41"/>
      <c r="AFM1059" s="41"/>
      <c r="AFN1059" s="41"/>
      <c r="AFO1059" s="41"/>
      <c r="AFP1059" s="41"/>
      <c r="AFQ1059" s="41"/>
      <c r="AFR1059" s="41"/>
      <c r="AFS1059" s="41"/>
      <c r="AFT1059" s="41"/>
      <c r="AFU1059" s="41"/>
      <c r="AFV1059" s="41"/>
      <c r="AFW1059" s="41"/>
      <c r="AFX1059" s="41"/>
      <c r="AFY1059" s="41"/>
      <c r="AFZ1059" s="41"/>
      <c r="AGA1059" s="41"/>
      <c r="AGB1059" s="41"/>
      <c r="AGC1059" s="41"/>
      <c r="AGD1059" s="41"/>
      <c r="AGE1059" s="41"/>
      <c r="AGF1059" s="41"/>
      <c r="AGG1059" s="41"/>
      <c r="AGH1059" s="41"/>
      <c r="AGI1059" s="41"/>
      <c r="AGJ1059" s="41"/>
      <c r="AGK1059" s="41"/>
      <c r="AGL1059" s="41"/>
      <c r="AGM1059" s="41"/>
      <c r="AGN1059" s="41"/>
      <c r="AGO1059" s="41"/>
      <c r="AGP1059" s="41"/>
      <c r="AGQ1059" s="41"/>
      <c r="AGR1059" s="41"/>
      <c r="AGS1059" s="41"/>
      <c r="AGT1059" s="41"/>
      <c r="AGU1059" s="41"/>
      <c r="AGV1059" s="41"/>
      <c r="AGW1059" s="41"/>
      <c r="AGX1059" s="41"/>
      <c r="AGY1059" s="41"/>
      <c r="AGZ1059" s="41"/>
      <c r="AHA1059" s="41"/>
      <c r="AHB1059" s="41"/>
      <c r="AHC1059" s="41"/>
      <c r="AHD1059" s="41"/>
      <c r="AHE1059" s="41"/>
      <c r="AHF1059" s="41"/>
      <c r="AHG1059" s="41"/>
      <c r="AHH1059" s="41"/>
      <c r="AHI1059" s="41"/>
    </row>
    <row r="1060" spans="1:893" customFormat="1" ht="15" x14ac:dyDescent="0.25">
      <c r="A1060" s="96"/>
      <c r="B1060" s="83"/>
      <c r="C1060" s="93"/>
      <c r="D1060" s="13"/>
      <c r="E1060" s="88"/>
      <c r="F1060" s="88"/>
      <c r="G1060" s="41"/>
      <c r="H1060" s="41"/>
      <c r="I1060" s="41"/>
      <c r="J1060" s="41"/>
      <c r="K1060" s="41"/>
      <c r="L1060" s="41"/>
      <c r="M1060" s="41"/>
      <c r="N1060" s="41"/>
      <c r="O1060" s="41"/>
      <c r="P1060" s="41"/>
      <c r="Q1060" s="41"/>
      <c r="R1060" s="41"/>
      <c r="S1060" s="41"/>
      <c r="T1060" s="41"/>
      <c r="U1060" s="41"/>
      <c r="V1060" s="41"/>
      <c r="W1060" s="41"/>
      <c r="X1060" s="41"/>
      <c r="Y1060" s="41"/>
      <c r="Z1060" s="41"/>
      <c r="AA1060" s="41"/>
      <c r="AB1060" s="41"/>
      <c r="AC1060" s="41"/>
      <c r="AD1060" s="41"/>
      <c r="AE1060" s="41"/>
      <c r="AF1060" s="41"/>
      <c r="AG1060" s="41"/>
      <c r="AH1060" s="41"/>
      <c r="AI1060" s="41"/>
      <c r="AJ1060" s="41"/>
      <c r="AK1060" s="41"/>
      <c r="AL1060" s="41"/>
      <c r="AM1060" s="41"/>
      <c r="AN1060" s="41"/>
      <c r="AO1060" s="41"/>
      <c r="AP1060" s="41"/>
      <c r="AQ1060" s="41"/>
      <c r="AR1060" s="41"/>
      <c r="AS1060" s="41"/>
      <c r="AT1060" s="41"/>
      <c r="AU1060" s="41"/>
      <c r="AV1060" s="41"/>
      <c r="AW1060" s="41"/>
      <c r="AX1060" s="41"/>
      <c r="AY1060" s="41"/>
      <c r="AZ1060" s="41"/>
      <c r="BA1060" s="41"/>
      <c r="BB1060" s="41"/>
      <c r="BC1060" s="41"/>
      <c r="BD1060" s="41"/>
      <c r="BE1060" s="41"/>
      <c r="BF1060" s="41"/>
      <c r="BG1060" s="41"/>
      <c r="BH1060" s="41"/>
      <c r="BI1060" s="41"/>
      <c r="BJ1060" s="41"/>
      <c r="BK1060" s="41"/>
      <c r="BL1060" s="41"/>
      <c r="BM1060" s="41"/>
      <c r="BN1060" s="41"/>
      <c r="BO1060" s="41"/>
      <c r="BP1060" s="41"/>
      <c r="BQ1060" s="41"/>
      <c r="BR1060" s="41"/>
      <c r="BS1060" s="41"/>
      <c r="BT1060" s="41"/>
      <c r="BU1060" s="41"/>
      <c r="BV1060" s="41"/>
      <c r="BW1060" s="41"/>
      <c r="BX1060" s="41"/>
      <c r="BY1060" s="41"/>
      <c r="BZ1060" s="41"/>
      <c r="CA1060" s="41"/>
      <c r="CB1060" s="41"/>
      <c r="CC1060" s="41"/>
      <c r="CD1060" s="41"/>
      <c r="CE1060" s="41"/>
      <c r="CF1060" s="41"/>
      <c r="CG1060" s="41"/>
      <c r="CH1060" s="41"/>
      <c r="CI1060" s="41"/>
      <c r="CJ1060" s="41"/>
      <c r="CK1060" s="41"/>
      <c r="CL1060" s="41"/>
      <c r="CM1060" s="41"/>
      <c r="CN1060" s="41"/>
      <c r="CO1060" s="41"/>
      <c r="CP1060" s="41"/>
      <c r="CQ1060" s="41"/>
      <c r="CR1060" s="41"/>
      <c r="CS1060" s="41"/>
      <c r="CT1060" s="41"/>
      <c r="CU1060" s="41"/>
      <c r="CV1060" s="41"/>
      <c r="CW1060" s="41"/>
      <c r="CX1060" s="41"/>
      <c r="CY1060" s="41"/>
      <c r="CZ1060" s="41"/>
      <c r="DA1060" s="41"/>
      <c r="DB1060" s="41"/>
      <c r="DC1060" s="41"/>
      <c r="DD1060" s="41"/>
      <c r="DE1060" s="41"/>
      <c r="DF1060" s="41"/>
      <c r="DG1060" s="41"/>
      <c r="DH1060" s="41"/>
      <c r="DI1060" s="41"/>
      <c r="DJ1060" s="41"/>
      <c r="DK1060" s="41"/>
      <c r="DL1060" s="41"/>
      <c r="DM1060" s="41"/>
      <c r="DN1060" s="41"/>
      <c r="DO1060" s="41"/>
      <c r="DP1060" s="41"/>
      <c r="DQ1060" s="41"/>
      <c r="DR1060" s="41"/>
      <c r="DS1060" s="41"/>
      <c r="DT1060" s="41"/>
      <c r="DU1060" s="41"/>
      <c r="DV1060" s="41"/>
      <c r="DW1060" s="41"/>
      <c r="DX1060" s="41"/>
      <c r="DY1060" s="41"/>
      <c r="DZ1060" s="41"/>
      <c r="EA1060" s="41"/>
      <c r="EB1060" s="41"/>
      <c r="EC1060" s="41"/>
      <c r="ED1060" s="41"/>
      <c r="EE1060" s="41"/>
      <c r="EF1060" s="41"/>
      <c r="EG1060" s="41"/>
      <c r="EH1060" s="41"/>
      <c r="EI1060" s="41"/>
      <c r="EJ1060" s="41"/>
      <c r="EK1060" s="41"/>
      <c r="EL1060" s="41"/>
      <c r="EM1060" s="41"/>
      <c r="EN1060" s="41"/>
      <c r="EO1060" s="41"/>
      <c r="EP1060" s="41"/>
      <c r="EQ1060" s="41"/>
      <c r="ER1060" s="41"/>
      <c r="ES1060" s="41"/>
      <c r="ET1060" s="41"/>
      <c r="EU1060" s="41"/>
      <c r="EV1060" s="41"/>
      <c r="EW1060" s="41"/>
      <c r="EX1060" s="41"/>
      <c r="EY1060" s="41"/>
      <c r="EZ1060" s="41"/>
      <c r="FA1060" s="41"/>
      <c r="FB1060" s="41"/>
      <c r="FC1060" s="41"/>
      <c r="FD1060" s="41"/>
      <c r="FE1060" s="41"/>
      <c r="FF1060" s="41"/>
      <c r="FG1060" s="41"/>
      <c r="FH1060" s="41"/>
      <c r="FI1060" s="41"/>
      <c r="FJ1060" s="41"/>
      <c r="FK1060" s="41"/>
      <c r="FL1060" s="41"/>
      <c r="FM1060" s="41"/>
      <c r="FN1060" s="41"/>
      <c r="FO1060" s="41"/>
      <c r="FP1060" s="41"/>
      <c r="FQ1060" s="41"/>
      <c r="FR1060" s="41"/>
      <c r="FS1060" s="41"/>
      <c r="FT1060" s="41"/>
      <c r="FU1060" s="41"/>
      <c r="FV1060" s="41"/>
      <c r="FW1060" s="41"/>
      <c r="FX1060" s="41"/>
      <c r="FY1060" s="41"/>
      <c r="FZ1060" s="41"/>
      <c r="GA1060" s="41"/>
      <c r="GB1060" s="41"/>
      <c r="GC1060" s="41"/>
      <c r="GD1060" s="41"/>
      <c r="GE1060" s="41"/>
      <c r="GF1060" s="41"/>
      <c r="GG1060" s="41"/>
      <c r="GH1060" s="41"/>
      <c r="GI1060" s="41"/>
      <c r="GJ1060" s="41"/>
      <c r="GK1060" s="41"/>
      <c r="GL1060" s="41"/>
      <c r="GM1060" s="41"/>
      <c r="GN1060" s="41"/>
      <c r="GO1060" s="41"/>
      <c r="GP1060" s="41"/>
      <c r="GQ1060" s="41"/>
      <c r="GR1060" s="41"/>
      <c r="GS1060" s="41"/>
      <c r="GT1060" s="41"/>
      <c r="GU1060" s="41"/>
      <c r="GV1060" s="41"/>
      <c r="GW1060" s="41"/>
      <c r="GX1060" s="41"/>
      <c r="GY1060" s="41"/>
      <c r="GZ1060" s="41"/>
      <c r="HA1060" s="41"/>
      <c r="HB1060" s="41"/>
      <c r="HC1060" s="41"/>
      <c r="HD1060" s="41"/>
      <c r="HE1060" s="41"/>
      <c r="HF1060" s="41"/>
      <c r="HG1060" s="41"/>
      <c r="HH1060" s="41"/>
      <c r="HI1060" s="41"/>
      <c r="HJ1060" s="41"/>
      <c r="HK1060" s="41"/>
      <c r="HL1060" s="41"/>
      <c r="HM1060" s="41"/>
      <c r="HN1060" s="41"/>
      <c r="HO1060" s="41"/>
      <c r="HP1060" s="41"/>
      <c r="HQ1060" s="41"/>
      <c r="HR1060" s="41"/>
      <c r="HS1060" s="41"/>
      <c r="HT1060" s="41"/>
      <c r="HU1060" s="41"/>
      <c r="HV1060" s="41"/>
      <c r="HW1060" s="41"/>
      <c r="HX1060" s="41"/>
      <c r="HY1060" s="41"/>
      <c r="HZ1060" s="41"/>
      <c r="IA1060" s="41"/>
      <c r="IB1060" s="41"/>
      <c r="IC1060" s="41"/>
      <c r="ID1060" s="41"/>
      <c r="IE1060" s="41"/>
      <c r="IF1060" s="41"/>
      <c r="IG1060" s="41"/>
      <c r="IH1060" s="41"/>
      <c r="II1060" s="41"/>
      <c r="IJ1060" s="41"/>
      <c r="IK1060" s="41"/>
      <c r="IL1060" s="41"/>
      <c r="IM1060" s="41"/>
      <c r="IN1060" s="41"/>
      <c r="IO1060" s="41"/>
      <c r="IP1060" s="41"/>
      <c r="IQ1060" s="41"/>
      <c r="IR1060" s="41"/>
      <c r="IS1060" s="41"/>
      <c r="IT1060" s="41"/>
      <c r="IU1060" s="41"/>
      <c r="IV1060" s="41"/>
      <c r="IW1060" s="41"/>
      <c r="IX1060" s="41"/>
      <c r="IY1060" s="41"/>
      <c r="IZ1060" s="41"/>
      <c r="JA1060" s="41"/>
      <c r="JB1060" s="41"/>
      <c r="JC1060" s="41"/>
      <c r="JD1060" s="41"/>
      <c r="JE1060" s="41"/>
      <c r="JF1060" s="41"/>
      <c r="JG1060" s="41"/>
      <c r="JH1060" s="41"/>
      <c r="JI1060" s="41"/>
      <c r="JJ1060" s="41"/>
      <c r="JK1060" s="41"/>
      <c r="JL1060" s="41"/>
      <c r="JM1060" s="41"/>
      <c r="JN1060" s="41"/>
      <c r="JO1060" s="41"/>
      <c r="JP1060" s="41"/>
      <c r="JQ1060" s="41"/>
      <c r="JR1060" s="41"/>
      <c r="JS1060" s="41"/>
      <c r="JT1060" s="41"/>
      <c r="JU1060" s="41"/>
      <c r="JV1060" s="41"/>
      <c r="JW1060" s="41"/>
      <c r="JX1060" s="41"/>
      <c r="JY1060" s="41"/>
      <c r="JZ1060" s="41"/>
      <c r="KA1060" s="41"/>
      <c r="KB1060" s="41"/>
      <c r="KC1060" s="41"/>
      <c r="KD1060" s="41"/>
      <c r="KE1060" s="41"/>
      <c r="KF1060" s="41"/>
      <c r="KG1060" s="41"/>
      <c r="KH1060" s="41"/>
      <c r="KI1060" s="41"/>
      <c r="KJ1060" s="41"/>
      <c r="KK1060" s="41"/>
      <c r="KL1060" s="41"/>
      <c r="KM1060" s="41"/>
      <c r="KN1060" s="41"/>
      <c r="KO1060" s="41"/>
      <c r="KP1060" s="41"/>
      <c r="KQ1060" s="41"/>
      <c r="KR1060" s="41"/>
      <c r="KS1060" s="41"/>
      <c r="KT1060" s="41"/>
      <c r="KU1060" s="41"/>
      <c r="KV1060" s="41"/>
      <c r="KW1060" s="41"/>
      <c r="KX1060" s="41"/>
      <c r="KY1060" s="41"/>
      <c r="KZ1060" s="41"/>
      <c r="LA1060" s="41"/>
      <c r="LB1060" s="41"/>
      <c r="LC1060" s="41"/>
      <c r="LD1060" s="41"/>
      <c r="LE1060" s="41"/>
      <c r="LF1060" s="41"/>
      <c r="LG1060" s="41"/>
      <c r="LH1060" s="41"/>
      <c r="LI1060" s="41"/>
      <c r="LJ1060" s="41"/>
      <c r="LK1060" s="41"/>
      <c r="LL1060" s="41"/>
      <c r="LM1060" s="41"/>
      <c r="LN1060" s="41"/>
      <c r="LO1060" s="41"/>
      <c r="LP1060" s="41"/>
      <c r="LQ1060" s="41"/>
      <c r="LR1060" s="41"/>
      <c r="LS1060" s="41"/>
      <c r="LT1060" s="41"/>
      <c r="LU1060" s="41"/>
      <c r="LV1060" s="41"/>
      <c r="LW1060" s="41"/>
      <c r="LX1060" s="41"/>
      <c r="LY1060" s="41"/>
      <c r="LZ1060" s="41"/>
      <c r="MA1060" s="41"/>
      <c r="MB1060" s="41"/>
      <c r="MC1060" s="41"/>
      <c r="MD1060" s="41"/>
      <c r="ME1060" s="41"/>
      <c r="MF1060" s="41"/>
      <c r="MG1060" s="41"/>
      <c r="MH1060" s="41"/>
      <c r="MI1060" s="41"/>
      <c r="MJ1060" s="41"/>
      <c r="MK1060" s="41"/>
      <c r="ML1060" s="41"/>
      <c r="MM1060" s="41"/>
      <c r="MN1060" s="41"/>
      <c r="MO1060" s="41"/>
      <c r="MP1060" s="41"/>
      <c r="MQ1060" s="41"/>
      <c r="MR1060" s="41"/>
      <c r="MS1060" s="41"/>
      <c r="MT1060" s="41"/>
      <c r="MU1060" s="41"/>
      <c r="MV1060" s="41"/>
      <c r="MW1060" s="41"/>
      <c r="MX1060" s="41"/>
      <c r="MY1060" s="41"/>
      <c r="MZ1060" s="41"/>
      <c r="NA1060" s="41"/>
      <c r="NB1060" s="41"/>
      <c r="NC1060" s="41"/>
      <c r="ND1060" s="41"/>
      <c r="NE1060" s="41"/>
      <c r="NF1060" s="41"/>
      <c r="NG1060" s="41"/>
      <c r="NH1060" s="41"/>
      <c r="NI1060" s="41"/>
      <c r="NJ1060" s="41"/>
      <c r="NK1060" s="41"/>
      <c r="NL1060" s="41"/>
      <c r="NM1060" s="41"/>
      <c r="NN1060" s="41"/>
      <c r="NO1060" s="41"/>
      <c r="NP1060" s="41"/>
      <c r="NQ1060" s="41"/>
      <c r="NR1060" s="41"/>
      <c r="NS1060" s="41"/>
      <c r="NT1060" s="41"/>
      <c r="NU1060" s="41"/>
      <c r="NV1060" s="41"/>
      <c r="NW1060" s="41"/>
      <c r="NX1060" s="41"/>
      <c r="NY1060" s="41"/>
      <c r="NZ1060" s="41"/>
      <c r="OA1060" s="41"/>
      <c r="OB1060" s="41"/>
      <c r="OC1060" s="41"/>
      <c r="OD1060" s="41"/>
      <c r="OE1060" s="41"/>
      <c r="OF1060" s="41"/>
      <c r="OG1060" s="41"/>
      <c r="OH1060" s="41"/>
      <c r="OI1060" s="41"/>
      <c r="OJ1060" s="41"/>
      <c r="OK1060" s="41"/>
      <c r="OL1060" s="41"/>
      <c r="OM1060" s="41"/>
      <c r="ON1060" s="41"/>
      <c r="OO1060" s="41"/>
      <c r="OP1060" s="41"/>
      <c r="OQ1060" s="41"/>
      <c r="OR1060" s="41"/>
      <c r="OS1060" s="41"/>
      <c r="OT1060" s="41"/>
      <c r="OU1060" s="41"/>
      <c r="OV1060" s="41"/>
      <c r="OW1060" s="41"/>
      <c r="OX1060" s="41"/>
      <c r="OY1060" s="41"/>
      <c r="OZ1060" s="41"/>
      <c r="PA1060" s="41"/>
      <c r="PB1060" s="41"/>
      <c r="PC1060" s="41"/>
      <c r="PD1060" s="41"/>
      <c r="PE1060" s="41"/>
      <c r="PF1060" s="41"/>
      <c r="PG1060" s="41"/>
      <c r="PH1060" s="41"/>
      <c r="PI1060" s="41"/>
      <c r="PJ1060" s="41"/>
      <c r="PK1060" s="41"/>
      <c r="PL1060" s="41"/>
      <c r="PM1060" s="41"/>
      <c r="PN1060" s="41"/>
      <c r="PO1060" s="41"/>
      <c r="PP1060" s="41"/>
      <c r="PQ1060" s="41"/>
      <c r="PR1060" s="41"/>
      <c r="PS1060" s="41"/>
      <c r="PT1060" s="41"/>
      <c r="PU1060" s="41"/>
      <c r="PV1060" s="41"/>
      <c r="PW1060" s="41"/>
      <c r="PX1060" s="41"/>
      <c r="PY1060" s="41"/>
      <c r="PZ1060" s="41"/>
      <c r="QA1060" s="41"/>
      <c r="QB1060" s="41"/>
      <c r="QC1060" s="41"/>
      <c r="QD1060" s="41"/>
      <c r="QE1060" s="41"/>
      <c r="QF1060" s="41"/>
      <c r="QG1060" s="41"/>
      <c r="QH1060" s="41"/>
      <c r="QI1060" s="41"/>
      <c r="QJ1060" s="41"/>
      <c r="QK1060" s="41"/>
      <c r="QL1060" s="41"/>
      <c r="QM1060" s="41"/>
      <c r="QN1060" s="41"/>
      <c r="QO1060" s="41"/>
      <c r="QP1060" s="41"/>
      <c r="QQ1060" s="41"/>
      <c r="QR1060" s="41"/>
      <c r="QS1060" s="41"/>
      <c r="QT1060" s="41"/>
      <c r="QU1060" s="41"/>
      <c r="QV1060" s="41"/>
      <c r="QW1060" s="41"/>
      <c r="QX1060" s="41"/>
      <c r="QY1060" s="41"/>
      <c r="QZ1060" s="41"/>
      <c r="RA1060" s="41"/>
      <c r="RB1060" s="41"/>
      <c r="RC1060" s="41"/>
      <c r="RD1060" s="41"/>
      <c r="RE1060" s="41"/>
      <c r="RF1060" s="41"/>
      <c r="RG1060" s="41"/>
      <c r="RH1060" s="41"/>
      <c r="RI1060" s="41"/>
      <c r="RJ1060" s="41"/>
      <c r="RK1060" s="41"/>
      <c r="RL1060" s="41"/>
      <c r="RM1060" s="41"/>
      <c r="RN1060" s="41"/>
      <c r="RO1060" s="41"/>
      <c r="RP1060" s="41"/>
      <c r="RQ1060" s="41"/>
      <c r="RR1060" s="41"/>
      <c r="RS1060" s="41"/>
      <c r="RT1060" s="41"/>
      <c r="RU1060" s="41"/>
      <c r="RV1060" s="41"/>
      <c r="RW1060" s="41"/>
      <c r="RX1060" s="41"/>
      <c r="RY1060" s="41"/>
      <c r="RZ1060" s="41"/>
      <c r="SA1060" s="41"/>
      <c r="SB1060" s="41"/>
      <c r="SC1060" s="41"/>
      <c r="SD1060" s="41"/>
      <c r="SE1060" s="41"/>
      <c r="SF1060" s="41"/>
      <c r="SG1060" s="41"/>
      <c r="SH1060" s="41"/>
      <c r="SI1060" s="41"/>
      <c r="SJ1060" s="41"/>
      <c r="SK1060" s="41"/>
      <c r="SL1060" s="41"/>
      <c r="SM1060" s="41"/>
      <c r="SN1060" s="41"/>
      <c r="SO1060" s="41"/>
      <c r="SP1060" s="41"/>
      <c r="SQ1060" s="41"/>
      <c r="SR1060" s="41"/>
      <c r="SS1060" s="41"/>
      <c r="ST1060" s="41"/>
      <c r="SU1060" s="41"/>
      <c r="SV1060" s="41"/>
      <c r="SW1060" s="41"/>
      <c r="SX1060" s="41"/>
      <c r="SY1060" s="41"/>
      <c r="SZ1060" s="41"/>
      <c r="TA1060" s="41"/>
      <c r="TB1060" s="41"/>
      <c r="TC1060" s="41"/>
      <c r="TD1060" s="41"/>
      <c r="TE1060" s="41"/>
      <c r="TF1060" s="41"/>
      <c r="TG1060" s="41"/>
      <c r="TH1060" s="41"/>
      <c r="TI1060" s="41"/>
      <c r="TJ1060" s="41"/>
      <c r="TK1060" s="41"/>
      <c r="TL1060" s="41"/>
      <c r="TM1060" s="41"/>
      <c r="TN1060" s="41"/>
      <c r="TO1060" s="41"/>
      <c r="TP1060" s="41"/>
      <c r="TQ1060" s="41"/>
      <c r="TR1060" s="41"/>
      <c r="TS1060" s="41"/>
      <c r="TT1060" s="41"/>
      <c r="TU1060" s="41"/>
      <c r="TV1060" s="41"/>
      <c r="TW1060" s="41"/>
      <c r="TX1060" s="41"/>
      <c r="TY1060" s="41"/>
      <c r="TZ1060" s="41"/>
      <c r="UA1060" s="41"/>
      <c r="UB1060" s="41"/>
      <c r="UC1060" s="41"/>
      <c r="UD1060" s="41"/>
      <c r="UE1060" s="41"/>
      <c r="UF1060" s="41"/>
      <c r="UG1060" s="41"/>
      <c r="UH1060" s="41"/>
      <c r="UI1060" s="41"/>
      <c r="UJ1060" s="41"/>
      <c r="UK1060" s="41"/>
      <c r="UL1060" s="41"/>
      <c r="UM1060" s="41"/>
      <c r="UN1060" s="41"/>
      <c r="UO1060" s="41"/>
      <c r="UP1060" s="41"/>
      <c r="UQ1060" s="41"/>
      <c r="UR1060" s="41"/>
      <c r="US1060" s="41"/>
      <c r="UT1060" s="41"/>
      <c r="UU1060" s="41"/>
      <c r="UV1060" s="41"/>
      <c r="UW1060" s="41"/>
      <c r="UX1060" s="41"/>
      <c r="UY1060" s="41"/>
      <c r="UZ1060" s="41"/>
      <c r="VA1060" s="41"/>
      <c r="VB1060" s="41"/>
      <c r="VC1060" s="41"/>
      <c r="VD1060" s="41"/>
      <c r="VE1060" s="41"/>
      <c r="VF1060" s="41"/>
      <c r="VG1060" s="41"/>
      <c r="VH1060" s="41"/>
      <c r="VI1060" s="41"/>
      <c r="VJ1060" s="41"/>
      <c r="VK1060" s="41"/>
      <c r="VL1060" s="41"/>
      <c r="VM1060" s="41"/>
      <c r="VN1060" s="41"/>
      <c r="VO1060" s="41"/>
      <c r="VP1060" s="41"/>
      <c r="VQ1060" s="41"/>
      <c r="VR1060" s="41"/>
      <c r="VS1060" s="41"/>
      <c r="VT1060" s="41"/>
      <c r="VU1060" s="41"/>
      <c r="VV1060" s="41"/>
      <c r="VW1060" s="41"/>
      <c r="VX1060" s="41"/>
      <c r="VY1060" s="41"/>
      <c r="VZ1060" s="41"/>
      <c r="WA1060" s="41"/>
      <c r="WB1060" s="41"/>
      <c r="WC1060" s="41"/>
      <c r="WD1060" s="41"/>
      <c r="WE1060" s="41"/>
      <c r="WF1060" s="41"/>
      <c r="WG1060" s="41"/>
      <c r="WH1060" s="41"/>
      <c r="WI1060" s="41"/>
      <c r="WJ1060" s="41"/>
      <c r="WK1060" s="41"/>
      <c r="WL1060" s="41"/>
      <c r="WM1060" s="41"/>
      <c r="WN1060" s="41"/>
      <c r="WO1060" s="41"/>
      <c r="WP1060" s="41"/>
      <c r="WQ1060" s="41"/>
      <c r="WR1060" s="41"/>
      <c r="WS1060" s="41"/>
      <c r="WT1060" s="41"/>
      <c r="WU1060" s="41"/>
      <c r="WV1060" s="41"/>
      <c r="WW1060" s="41"/>
      <c r="WX1060" s="41"/>
      <c r="WY1060" s="41"/>
      <c r="WZ1060" s="41"/>
      <c r="XA1060" s="41"/>
      <c r="XB1060" s="41"/>
      <c r="XC1060" s="41"/>
      <c r="XD1060" s="41"/>
      <c r="XE1060" s="41"/>
      <c r="XF1060" s="41"/>
      <c r="XG1060" s="41"/>
      <c r="XH1060" s="41"/>
      <c r="XI1060" s="41"/>
      <c r="XJ1060" s="41"/>
      <c r="XK1060" s="41"/>
      <c r="XL1060" s="41"/>
      <c r="XM1060" s="41"/>
      <c r="XN1060" s="41"/>
      <c r="XO1060" s="41"/>
      <c r="XP1060" s="41"/>
      <c r="XQ1060" s="41"/>
      <c r="XR1060" s="41"/>
      <c r="XS1060" s="41"/>
      <c r="XT1060" s="41"/>
      <c r="XU1060" s="41"/>
      <c r="XV1060" s="41"/>
      <c r="XW1060" s="41"/>
      <c r="XX1060" s="41"/>
      <c r="XY1060" s="41"/>
      <c r="XZ1060" s="41"/>
      <c r="YA1060" s="41"/>
      <c r="YB1060" s="41"/>
      <c r="YC1060" s="41"/>
      <c r="YD1060" s="41"/>
      <c r="YE1060" s="41"/>
      <c r="YF1060" s="41"/>
      <c r="YG1060" s="41"/>
      <c r="YH1060" s="41"/>
      <c r="YI1060" s="41"/>
      <c r="YJ1060" s="41"/>
      <c r="YK1060" s="41"/>
      <c r="YL1060" s="41"/>
      <c r="YM1060" s="41"/>
      <c r="YN1060" s="41"/>
      <c r="YO1060" s="41"/>
      <c r="YP1060" s="41"/>
      <c r="YQ1060" s="41"/>
      <c r="YR1060" s="41"/>
      <c r="YS1060" s="41"/>
      <c r="YT1060" s="41"/>
      <c r="YU1060" s="41"/>
      <c r="YV1060" s="41"/>
      <c r="YW1060" s="41"/>
      <c r="YX1060" s="41"/>
      <c r="YY1060" s="41"/>
      <c r="YZ1060" s="41"/>
      <c r="ZA1060" s="41"/>
      <c r="ZB1060" s="41"/>
      <c r="ZC1060" s="41"/>
      <c r="ZD1060" s="41"/>
      <c r="ZE1060" s="41"/>
      <c r="ZF1060" s="41"/>
      <c r="ZG1060" s="41"/>
      <c r="ZH1060" s="41"/>
      <c r="ZI1060" s="41"/>
      <c r="ZJ1060" s="41"/>
      <c r="ZK1060" s="41"/>
      <c r="ZL1060" s="41"/>
      <c r="ZM1060" s="41"/>
      <c r="ZN1060" s="41"/>
      <c r="ZO1060" s="41"/>
      <c r="ZP1060" s="41"/>
      <c r="ZQ1060" s="41"/>
      <c r="ZR1060" s="41"/>
      <c r="ZS1060" s="41"/>
      <c r="ZT1060" s="41"/>
      <c r="ZU1060" s="41"/>
      <c r="ZV1060" s="41"/>
      <c r="ZW1060" s="41"/>
      <c r="ZX1060" s="41"/>
      <c r="ZY1060" s="41"/>
      <c r="ZZ1060" s="41"/>
      <c r="AAA1060" s="41"/>
      <c r="AAB1060" s="41"/>
      <c r="AAC1060" s="41"/>
      <c r="AAD1060" s="41"/>
      <c r="AAE1060" s="41"/>
      <c r="AAF1060" s="41"/>
      <c r="AAG1060" s="41"/>
      <c r="AAH1060" s="41"/>
      <c r="AAI1060" s="41"/>
      <c r="AAJ1060" s="41"/>
      <c r="AAK1060" s="41"/>
      <c r="AAL1060" s="41"/>
      <c r="AAM1060" s="41"/>
      <c r="AAN1060" s="41"/>
      <c r="AAO1060" s="41"/>
      <c r="AAP1060" s="41"/>
      <c r="AAQ1060" s="41"/>
      <c r="AAR1060" s="41"/>
      <c r="AAS1060" s="41"/>
      <c r="AAT1060" s="41"/>
      <c r="AAU1060" s="41"/>
      <c r="AAV1060" s="41"/>
      <c r="AAW1060" s="41"/>
      <c r="AAX1060" s="41"/>
      <c r="AAY1060" s="41"/>
      <c r="AAZ1060" s="41"/>
      <c r="ABA1060" s="41"/>
      <c r="ABB1060" s="41"/>
      <c r="ABC1060" s="41"/>
      <c r="ABD1060" s="41"/>
      <c r="ABE1060" s="41"/>
      <c r="ABF1060" s="41"/>
      <c r="ABG1060" s="41"/>
      <c r="ABH1060" s="41"/>
      <c r="ABI1060" s="41"/>
      <c r="ABJ1060" s="41"/>
      <c r="ABK1060" s="41"/>
      <c r="ABL1060" s="41"/>
      <c r="ABM1060" s="41"/>
      <c r="ABN1060" s="41"/>
      <c r="ABO1060" s="41"/>
      <c r="ABP1060" s="41"/>
      <c r="ABQ1060" s="41"/>
      <c r="ABR1060" s="41"/>
      <c r="ABS1060" s="41"/>
      <c r="ABT1060" s="41"/>
      <c r="ABU1060" s="41"/>
      <c r="ABV1060" s="41"/>
      <c r="ABW1060" s="41"/>
      <c r="ABX1060" s="41"/>
      <c r="ABY1060" s="41"/>
      <c r="ABZ1060" s="41"/>
      <c r="ACA1060" s="41"/>
      <c r="ACB1060" s="41"/>
      <c r="ACC1060" s="41"/>
      <c r="ACD1060" s="41"/>
      <c r="ACE1060" s="41"/>
      <c r="ACF1060" s="41"/>
      <c r="ACG1060" s="41"/>
      <c r="ACH1060" s="41"/>
      <c r="ACI1060" s="41"/>
      <c r="ACJ1060" s="41"/>
      <c r="ACK1060" s="41"/>
      <c r="ACL1060" s="41"/>
      <c r="ACM1060" s="41"/>
      <c r="ACN1060" s="41"/>
      <c r="ACO1060" s="41"/>
      <c r="ACP1060" s="41"/>
      <c r="ACQ1060" s="41"/>
      <c r="ACR1060" s="41"/>
      <c r="ACS1060" s="41"/>
      <c r="ACT1060" s="41"/>
      <c r="ACU1060" s="41"/>
      <c r="ACV1060" s="41"/>
      <c r="ACW1060" s="41"/>
      <c r="ACX1060" s="41"/>
      <c r="ACY1060" s="41"/>
      <c r="ACZ1060" s="41"/>
      <c r="ADA1060" s="41"/>
      <c r="ADB1060" s="41"/>
      <c r="ADC1060" s="41"/>
      <c r="ADD1060" s="41"/>
      <c r="ADE1060" s="41"/>
      <c r="ADF1060" s="41"/>
      <c r="ADG1060" s="41"/>
      <c r="ADH1060" s="41"/>
      <c r="ADI1060" s="41"/>
      <c r="ADJ1060" s="41"/>
      <c r="ADK1060" s="41"/>
      <c r="ADL1060" s="41"/>
      <c r="ADM1060" s="41"/>
      <c r="ADN1060" s="41"/>
      <c r="ADO1060" s="41"/>
      <c r="ADP1060" s="41"/>
      <c r="ADQ1060" s="41"/>
      <c r="ADR1060" s="41"/>
      <c r="ADS1060" s="41"/>
      <c r="ADT1060" s="41"/>
      <c r="ADU1060" s="41"/>
      <c r="ADV1060" s="41"/>
      <c r="ADW1060" s="41"/>
      <c r="ADX1060" s="41"/>
      <c r="ADY1060" s="41"/>
      <c r="ADZ1060" s="41"/>
      <c r="AEA1060" s="41"/>
      <c r="AEB1060" s="41"/>
      <c r="AEC1060" s="41"/>
      <c r="AED1060" s="41"/>
      <c r="AEE1060" s="41"/>
      <c r="AEF1060" s="41"/>
      <c r="AEG1060" s="41"/>
      <c r="AEH1060" s="41"/>
      <c r="AEI1060" s="41"/>
      <c r="AEJ1060" s="41"/>
      <c r="AEK1060" s="41"/>
      <c r="AEL1060" s="41"/>
      <c r="AEM1060" s="41"/>
      <c r="AEN1060" s="41"/>
      <c r="AEO1060" s="41"/>
      <c r="AEP1060" s="41"/>
      <c r="AEQ1060" s="41"/>
      <c r="AER1060" s="41"/>
      <c r="AES1060" s="41"/>
      <c r="AET1060" s="41"/>
      <c r="AEU1060" s="41"/>
      <c r="AEV1060" s="41"/>
      <c r="AEW1060" s="41"/>
      <c r="AEX1060" s="41"/>
      <c r="AEY1060" s="41"/>
      <c r="AEZ1060" s="41"/>
      <c r="AFA1060" s="41"/>
      <c r="AFB1060" s="41"/>
      <c r="AFC1060" s="41"/>
      <c r="AFD1060" s="41"/>
      <c r="AFE1060" s="41"/>
      <c r="AFF1060" s="41"/>
      <c r="AFG1060" s="41"/>
      <c r="AFH1060" s="41"/>
      <c r="AFI1060" s="41"/>
      <c r="AFJ1060" s="41"/>
      <c r="AFK1060" s="41"/>
      <c r="AFL1060" s="41"/>
      <c r="AFM1060" s="41"/>
      <c r="AFN1060" s="41"/>
      <c r="AFO1060" s="41"/>
      <c r="AFP1060" s="41"/>
      <c r="AFQ1060" s="41"/>
      <c r="AFR1060" s="41"/>
      <c r="AFS1060" s="41"/>
      <c r="AFT1060" s="41"/>
      <c r="AFU1060" s="41"/>
      <c r="AFV1060" s="41"/>
      <c r="AFW1060" s="41"/>
      <c r="AFX1060" s="41"/>
      <c r="AFY1060" s="41"/>
      <c r="AFZ1060" s="41"/>
      <c r="AGA1060" s="41"/>
      <c r="AGB1060" s="41"/>
      <c r="AGC1060" s="41"/>
      <c r="AGD1060" s="41"/>
      <c r="AGE1060" s="41"/>
      <c r="AGF1060" s="41"/>
      <c r="AGG1060" s="41"/>
      <c r="AGH1060" s="41"/>
      <c r="AGI1060" s="41"/>
      <c r="AGJ1060" s="41"/>
      <c r="AGK1060" s="41"/>
      <c r="AGL1060" s="41"/>
      <c r="AGM1060" s="41"/>
      <c r="AGN1060" s="41"/>
      <c r="AGO1060" s="41"/>
      <c r="AGP1060" s="41"/>
      <c r="AGQ1060" s="41"/>
      <c r="AGR1060" s="41"/>
      <c r="AGS1060" s="41"/>
      <c r="AGT1060" s="41"/>
      <c r="AGU1060" s="41"/>
      <c r="AGV1060" s="41"/>
      <c r="AGW1060" s="41"/>
      <c r="AGX1060" s="41"/>
      <c r="AGY1060" s="41"/>
      <c r="AGZ1060" s="41"/>
      <c r="AHA1060" s="41"/>
      <c r="AHB1060" s="41"/>
      <c r="AHC1060" s="41"/>
      <c r="AHD1060" s="41"/>
      <c r="AHE1060" s="41"/>
      <c r="AHF1060" s="41"/>
      <c r="AHG1060" s="41"/>
      <c r="AHH1060" s="41"/>
      <c r="AHI1060" s="41"/>
    </row>
    <row r="1061" spans="1:893" customFormat="1" ht="15" x14ac:dyDescent="0.25">
      <c r="A1061" s="96"/>
      <c r="B1061" s="83"/>
      <c r="C1061" s="93"/>
      <c r="D1061" s="13"/>
      <c r="E1061" s="88"/>
      <c r="F1061" s="88"/>
      <c r="G1061" s="41"/>
      <c r="H1061" s="41"/>
      <c r="I1061" s="41"/>
      <c r="J1061" s="41"/>
      <c r="K1061" s="41"/>
      <c r="L1061" s="41"/>
      <c r="M1061" s="41"/>
      <c r="N1061" s="41"/>
      <c r="O1061" s="41"/>
      <c r="P1061" s="41"/>
      <c r="Q1061" s="41"/>
      <c r="R1061" s="41"/>
      <c r="S1061" s="41"/>
      <c r="T1061" s="41"/>
      <c r="U1061" s="41"/>
      <c r="V1061" s="41"/>
      <c r="W1061" s="41"/>
      <c r="X1061" s="41"/>
      <c r="Y1061" s="41"/>
      <c r="Z1061" s="41"/>
      <c r="AA1061" s="41"/>
      <c r="AB1061" s="41"/>
      <c r="AC1061" s="41"/>
      <c r="AD1061" s="41"/>
      <c r="AE1061" s="41"/>
      <c r="AF1061" s="41"/>
      <c r="AG1061" s="41"/>
      <c r="AH1061" s="41"/>
      <c r="AI1061" s="41"/>
      <c r="AJ1061" s="41"/>
      <c r="AK1061" s="41"/>
      <c r="AL1061" s="41"/>
      <c r="AM1061" s="41"/>
      <c r="AN1061" s="41"/>
      <c r="AO1061" s="41"/>
      <c r="AP1061" s="41"/>
      <c r="AQ1061" s="41"/>
      <c r="AR1061" s="41"/>
      <c r="AS1061" s="41"/>
      <c r="AT1061" s="41"/>
      <c r="AU1061" s="41"/>
      <c r="AV1061" s="41"/>
      <c r="AW1061" s="41"/>
      <c r="AX1061" s="41"/>
      <c r="AY1061" s="41"/>
      <c r="AZ1061" s="41"/>
      <c r="BA1061" s="41"/>
      <c r="BB1061" s="41"/>
      <c r="BC1061" s="41"/>
      <c r="BD1061" s="41"/>
      <c r="BE1061" s="41"/>
      <c r="BF1061" s="41"/>
      <c r="BG1061" s="41"/>
      <c r="BH1061" s="41"/>
      <c r="BI1061" s="41"/>
      <c r="BJ1061" s="41"/>
      <c r="BK1061" s="41"/>
      <c r="BL1061" s="41"/>
      <c r="BM1061" s="41"/>
      <c r="BN1061" s="41"/>
      <c r="BO1061" s="41"/>
      <c r="BP1061" s="41"/>
      <c r="BQ1061" s="41"/>
      <c r="BR1061" s="41"/>
      <c r="BS1061" s="41"/>
      <c r="BT1061" s="41"/>
      <c r="BU1061" s="41"/>
      <c r="BV1061" s="41"/>
      <c r="BW1061" s="41"/>
      <c r="BX1061" s="41"/>
      <c r="BY1061" s="41"/>
      <c r="BZ1061" s="41"/>
      <c r="CA1061" s="41"/>
      <c r="CB1061" s="41"/>
      <c r="CC1061" s="41"/>
      <c r="CD1061" s="41"/>
      <c r="CE1061" s="41"/>
      <c r="CF1061" s="41"/>
      <c r="CG1061" s="41"/>
      <c r="CH1061" s="41"/>
      <c r="CI1061" s="41"/>
      <c r="CJ1061" s="41"/>
      <c r="CK1061" s="41"/>
      <c r="CL1061" s="41"/>
      <c r="CM1061" s="41"/>
      <c r="CN1061" s="41"/>
      <c r="CO1061" s="41"/>
      <c r="CP1061" s="41"/>
      <c r="CQ1061" s="41"/>
      <c r="CR1061" s="41"/>
      <c r="CS1061" s="41"/>
      <c r="CT1061" s="41"/>
      <c r="CU1061" s="41"/>
      <c r="CV1061" s="41"/>
      <c r="CW1061" s="41"/>
      <c r="CX1061" s="41"/>
      <c r="CY1061" s="41"/>
      <c r="CZ1061" s="41"/>
      <c r="DA1061" s="41"/>
      <c r="DB1061" s="41"/>
      <c r="DC1061" s="41"/>
      <c r="DD1061" s="41"/>
      <c r="DE1061" s="41"/>
      <c r="DF1061" s="41"/>
      <c r="DG1061" s="41"/>
      <c r="DH1061" s="41"/>
      <c r="DI1061" s="41"/>
      <c r="DJ1061" s="41"/>
      <c r="DK1061" s="41"/>
      <c r="DL1061" s="41"/>
      <c r="DM1061" s="41"/>
      <c r="DN1061" s="41"/>
      <c r="DO1061" s="41"/>
      <c r="DP1061" s="41"/>
      <c r="DQ1061" s="41"/>
      <c r="DR1061" s="41"/>
      <c r="DS1061" s="41"/>
      <c r="DT1061" s="41"/>
      <c r="DU1061" s="41"/>
      <c r="DV1061" s="41"/>
      <c r="DW1061" s="41"/>
      <c r="DX1061" s="41"/>
      <c r="DY1061" s="41"/>
      <c r="DZ1061" s="41"/>
      <c r="EA1061" s="41"/>
      <c r="EB1061" s="41"/>
      <c r="EC1061" s="41"/>
      <c r="ED1061" s="41"/>
      <c r="EE1061" s="41"/>
      <c r="EF1061" s="41"/>
      <c r="EG1061" s="41"/>
      <c r="EH1061" s="41"/>
      <c r="EI1061" s="41"/>
      <c r="EJ1061" s="41"/>
      <c r="EK1061" s="41"/>
      <c r="EL1061" s="41"/>
      <c r="EM1061" s="41"/>
      <c r="EN1061" s="41"/>
      <c r="EO1061" s="41"/>
      <c r="EP1061" s="41"/>
      <c r="EQ1061" s="41"/>
      <c r="ER1061" s="41"/>
      <c r="ES1061" s="41"/>
      <c r="ET1061" s="41"/>
      <c r="EU1061" s="41"/>
      <c r="EV1061" s="41"/>
      <c r="EW1061" s="41"/>
      <c r="EX1061" s="41"/>
      <c r="EY1061" s="41"/>
      <c r="EZ1061" s="41"/>
      <c r="FA1061" s="41"/>
      <c r="FB1061" s="41"/>
      <c r="FC1061" s="41"/>
      <c r="FD1061" s="41"/>
      <c r="FE1061" s="41"/>
      <c r="FF1061" s="41"/>
      <c r="FG1061" s="41"/>
      <c r="FH1061" s="41"/>
      <c r="FI1061" s="41"/>
      <c r="FJ1061" s="41"/>
      <c r="FK1061" s="41"/>
      <c r="FL1061" s="41"/>
      <c r="FM1061" s="41"/>
      <c r="FN1061" s="41"/>
      <c r="FO1061" s="41"/>
      <c r="FP1061" s="41"/>
      <c r="FQ1061" s="41"/>
      <c r="FR1061" s="41"/>
      <c r="FS1061" s="41"/>
      <c r="FT1061" s="41"/>
      <c r="FU1061" s="41"/>
      <c r="FV1061" s="41"/>
      <c r="FW1061" s="41"/>
      <c r="FX1061" s="41"/>
      <c r="FY1061" s="41"/>
      <c r="FZ1061" s="41"/>
      <c r="GA1061" s="41"/>
      <c r="GB1061" s="41"/>
      <c r="GC1061" s="41"/>
      <c r="GD1061" s="41"/>
      <c r="GE1061" s="41"/>
      <c r="GF1061" s="41"/>
      <c r="GG1061" s="41"/>
      <c r="GH1061" s="41"/>
      <c r="GI1061" s="41"/>
      <c r="GJ1061" s="41"/>
      <c r="GK1061" s="41"/>
      <c r="GL1061" s="41"/>
      <c r="GM1061" s="41"/>
      <c r="GN1061" s="41"/>
      <c r="GO1061" s="41"/>
      <c r="GP1061" s="41"/>
      <c r="GQ1061" s="41"/>
      <c r="GR1061" s="41"/>
      <c r="GS1061" s="41"/>
      <c r="GT1061" s="41"/>
      <c r="GU1061" s="41"/>
      <c r="GV1061" s="41"/>
      <c r="GW1061" s="41"/>
      <c r="GX1061" s="41"/>
      <c r="GY1061" s="41"/>
      <c r="GZ1061" s="41"/>
      <c r="HA1061" s="41"/>
      <c r="HB1061" s="41"/>
      <c r="HC1061" s="41"/>
      <c r="HD1061" s="41"/>
      <c r="HE1061" s="41"/>
      <c r="HF1061" s="41"/>
      <c r="HG1061" s="41"/>
      <c r="HH1061" s="41"/>
      <c r="HI1061" s="41"/>
      <c r="HJ1061" s="41"/>
      <c r="HK1061" s="41"/>
      <c r="HL1061" s="41"/>
      <c r="HM1061" s="41"/>
      <c r="HN1061" s="41"/>
      <c r="HO1061" s="41"/>
      <c r="HP1061" s="41"/>
      <c r="HQ1061" s="41"/>
      <c r="HR1061" s="41"/>
      <c r="HS1061" s="41"/>
      <c r="HT1061" s="41"/>
      <c r="HU1061" s="41"/>
      <c r="HV1061" s="41"/>
      <c r="HW1061" s="41"/>
      <c r="HX1061" s="41"/>
      <c r="HY1061" s="41"/>
      <c r="HZ1061" s="41"/>
      <c r="IA1061" s="41"/>
      <c r="IB1061" s="41"/>
      <c r="IC1061" s="41"/>
      <c r="ID1061" s="41"/>
      <c r="IE1061" s="41"/>
      <c r="IF1061" s="41"/>
      <c r="IG1061" s="41"/>
      <c r="IH1061" s="41"/>
      <c r="II1061" s="41"/>
      <c r="IJ1061" s="41"/>
      <c r="IK1061" s="41"/>
      <c r="IL1061" s="41"/>
      <c r="IM1061" s="41"/>
      <c r="IN1061" s="41"/>
      <c r="IO1061" s="41"/>
      <c r="IP1061" s="41"/>
      <c r="IQ1061" s="41"/>
      <c r="IR1061" s="41"/>
      <c r="IS1061" s="41"/>
      <c r="IT1061" s="41"/>
      <c r="IU1061" s="41"/>
      <c r="IV1061" s="41"/>
      <c r="IW1061" s="41"/>
      <c r="IX1061" s="41"/>
      <c r="IY1061" s="41"/>
      <c r="IZ1061" s="41"/>
      <c r="JA1061" s="41"/>
      <c r="JB1061" s="41"/>
      <c r="JC1061" s="41"/>
      <c r="JD1061" s="41"/>
      <c r="JE1061" s="41"/>
      <c r="JF1061" s="41"/>
      <c r="JG1061" s="41"/>
      <c r="JH1061" s="41"/>
      <c r="JI1061" s="41"/>
      <c r="JJ1061" s="41"/>
      <c r="JK1061" s="41"/>
      <c r="JL1061" s="41"/>
      <c r="JM1061" s="41"/>
      <c r="JN1061" s="41"/>
      <c r="JO1061" s="41"/>
      <c r="JP1061" s="41"/>
      <c r="JQ1061" s="41"/>
      <c r="JR1061" s="41"/>
      <c r="JS1061" s="41"/>
      <c r="JT1061" s="41"/>
      <c r="JU1061" s="41"/>
      <c r="JV1061" s="41"/>
      <c r="JW1061" s="41"/>
      <c r="JX1061" s="41"/>
      <c r="JY1061" s="41"/>
      <c r="JZ1061" s="41"/>
      <c r="KA1061" s="41"/>
      <c r="KB1061" s="41"/>
      <c r="KC1061" s="41"/>
      <c r="KD1061" s="41"/>
      <c r="KE1061" s="41"/>
      <c r="KF1061" s="41"/>
      <c r="KG1061" s="41"/>
      <c r="KH1061" s="41"/>
      <c r="KI1061" s="41"/>
      <c r="KJ1061" s="41"/>
      <c r="KK1061" s="41"/>
      <c r="KL1061" s="41"/>
      <c r="KM1061" s="41"/>
      <c r="KN1061" s="41"/>
      <c r="KO1061" s="41"/>
      <c r="KP1061" s="41"/>
      <c r="KQ1061" s="41"/>
      <c r="KR1061" s="41"/>
      <c r="KS1061" s="41"/>
      <c r="KT1061" s="41"/>
      <c r="KU1061" s="41"/>
      <c r="KV1061" s="41"/>
      <c r="KW1061" s="41"/>
      <c r="KX1061" s="41"/>
      <c r="KY1061" s="41"/>
      <c r="KZ1061" s="41"/>
      <c r="LA1061" s="41"/>
      <c r="LB1061" s="41"/>
      <c r="LC1061" s="41"/>
      <c r="LD1061" s="41"/>
      <c r="LE1061" s="41"/>
      <c r="LF1061" s="41"/>
      <c r="LG1061" s="41"/>
      <c r="LH1061" s="41"/>
      <c r="LI1061" s="41"/>
      <c r="LJ1061" s="41"/>
      <c r="LK1061" s="41"/>
      <c r="LL1061" s="41"/>
      <c r="LM1061" s="41"/>
      <c r="LN1061" s="41"/>
      <c r="LO1061" s="41"/>
      <c r="LP1061" s="41"/>
      <c r="LQ1061" s="41"/>
      <c r="LR1061" s="41"/>
      <c r="LS1061" s="41"/>
      <c r="LT1061" s="41"/>
      <c r="LU1061" s="41"/>
      <c r="LV1061" s="41"/>
      <c r="LW1061" s="41"/>
      <c r="LX1061" s="41"/>
      <c r="LY1061" s="41"/>
      <c r="LZ1061" s="41"/>
      <c r="MA1061" s="41"/>
      <c r="MB1061" s="41"/>
      <c r="MC1061" s="41"/>
      <c r="MD1061" s="41"/>
      <c r="ME1061" s="41"/>
      <c r="MF1061" s="41"/>
      <c r="MG1061" s="41"/>
      <c r="MH1061" s="41"/>
      <c r="MI1061" s="41"/>
      <c r="MJ1061" s="41"/>
      <c r="MK1061" s="41"/>
      <c r="ML1061" s="41"/>
      <c r="MM1061" s="41"/>
      <c r="MN1061" s="41"/>
      <c r="MO1061" s="41"/>
      <c r="MP1061" s="41"/>
      <c r="MQ1061" s="41"/>
      <c r="MR1061" s="41"/>
      <c r="MS1061" s="41"/>
      <c r="MT1061" s="41"/>
      <c r="MU1061" s="41"/>
      <c r="MV1061" s="41"/>
      <c r="MW1061" s="41"/>
      <c r="MX1061" s="41"/>
      <c r="MY1061" s="41"/>
      <c r="MZ1061" s="41"/>
      <c r="NA1061" s="41"/>
      <c r="NB1061" s="41"/>
      <c r="NC1061" s="41"/>
      <c r="ND1061" s="41"/>
      <c r="NE1061" s="41"/>
      <c r="NF1061" s="41"/>
      <c r="NG1061" s="41"/>
      <c r="NH1061" s="41"/>
      <c r="NI1061" s="41"/>
      <c r="NJ1061" s="41"/>
      <c r="NK1061" s="41"/>
      <c r="NL1061" s="41"/>
      <c r="NM1061" s="41"/>
      <c r="NN1061" s="41"/>
      <c r="NO1061" s="41"/>
      <c r="NP1061" s="41"/>
      <c r="NQ1061" s="41"/>
      <c r="NR1061" s="41"/>
      <c r="NS1061" s="41"/>
      <c r="NT1061" s="41"/>
      <c r="NU1061" s="41"/>
      <c r="NV1061" s="41"/>
      <c r="NW1061" s="41"/>
      <c r="NX1061" s="41"/>
      <c r="NY1061" s="41"/>
      <c r="NZ1061" s="41"/>
      <c r="OA1061" s="41"/>
      <c r="OB1061" s="41"/>
      <c r="OC1061" s="41"/>
      <c r="OD1061" s="41"/>
      <c r="OE1061" s="41"/>
      <c r="OF1061" s="41"/>
      <c r="OG1061" s="41"/>
      <c r="OH1061" s="41"/>
      <c r="OI1061" s="41"/>
      <c r="OJ1061" s="41"/>
      <c r="OK1061" s="41"/>
      <c r="OL1061" s="41"/>
      <c r="OM1061" s="41"/>
      <c r="ON1061" s="41"/>
      <c r="OO1061" s="41"/>
      <c r="OP1061" s="41"/>
      <c r="OQ1061" s="41"/>
      <c r="OR1061" s="41"/>
      <c r="OS1061" s="41"/>
      <c r="OT1061" s="41"/>
      <c r="OU1061" s="41"/>
      <c r="OV1061" s="41"/>
      <c r="OW1061" s="41"/>
      <c r="OX1061" s="41"/>
      <c r="OY1061" s="41"/>
      <c r="OZ1061" s="41"/>
      <c r="PA1061" s="41"/>
      <c r="PB1061" s="41"/>
      <c r="PC1061" s="41"/>
      <c r="PD1061" s="41"/>
      <c r="PE1061" s="41"/>
      <c r="PF1061" s="41"/>
      <c r="PG1061" s="41"/>
      <c r="PH1061" s="41"/>
      <c r="PI1061" s="41"/>
      <c r="PJ1061" s="41"/>
      <c r="PK1061" s="41"/>
      <c r="PL1061" s="41"/>
      <c r="PM1061" s="41"/>
      <c r="PN1061" s="41"/>
      <c r="PO1061" s="41"/>
      <c r="PP1061" s="41"/>
      <c r="PQ1061" s="41"/>
      <c r="PR1061" s="41"/>
      <c r="PS1061" s="41"/>
      <c r="PT1061" s="41"/>
      <c r="PU1061" s="41"/>
      <c r="PV1061" s="41"/>
      <c r="PW1061" s="41"/>
      <c r="PX1061" s="41"/>
      <c r="PY1061" s="41"/>
      <c r="PZ1061" s="41"/>
      <c r="QA1061" s="41"/>
      <c r="QB1061" s="41"/>
      <c r="QC1061" s="41"/>
      <c r="QD1061" s="41"/>
      <c r="QE1061" s="41"/>
      <c r="QF1061" s="41"/>
      <c r="QG1061" s="41"/>
      <c r="QH1061" s="41"/>
      <c r="QI1061" s="41"/>
      <c r="QJ1061" s="41"/>
      <c r="QK1061" s="41"/>
      <c r="QL1061" s="41"/>
      <c r="QM1061" s="41"/>
      <c r="QN1061" s="41"/>
      <c r="QO1061" s="41"/>
      <c r="QP1061" s="41"/>
      <c r="QQ1061" s="41"/>
      <c r="QR1061" s="41"/>
      <c r="QS1061" s="41"/>
      <c r="QT1061" s="41"/>
      <c r="QU1061" s="41"/>
      <c r="QV1061" s="41"/>
      <c r="QW1061" s="41"/>
      <c r="QX1061" s="41"/>
      <c r="QY1061" s="41"/>
      <c r="QZ1061" s="41"/>
      <c r="RA1061" s="41"/>
      <c r="RB1061" s="41"/>
      <c r="RC1061" s="41"/>
      <c r="RD1061" s="41"/>
      <c r="RE1061" s="41"/>
      <c r="RF1061" s="41"/>
      <c r="RG1061" s="41"/>
      <c r="RH1061" s="41"/>
      <c r="RI1061" s="41"/>
      <c r="RJ1061" s="41"/>
      <c r="RK1061" s="41"/>
      <c r="RL1061" s="41"/>
      <c r="RM1061" s="41"/>
      <c r="RN1061" s="41"/>
      <c r="RO1061" s="41"/>
      <c r="RP1061" s="41"/>
      <c r="RQ1061" s="41"/>
      <c r="RR1061" s="41"/>
      <c r="RS1061" s="41"/>
      <c r="RT1061" s="41"/>
      <c r="RU1061" s="41"/>
      <c r="RV1061" s="41"/>
      <c r="RW1061" s="41"/>
      <c r="RX1061" s="41"/>
      <c r="RY1061" s="41"/>
      <c r="RZ1061" s="41"/>
      <c r="SA1061" s="41"/>
      <c r="SB1061" s="41"/>
      <c r="SC1061" s="41"/>
      <c r="SD1061" s="41"/>
      <c r="SE1061" s="41"/>
      <c r="SF1061" s="41"/>
      <c r="SG1061" s="41"/>
      <c r="SH1061" s="41"/>
      <c r="SI1061" s="41"/>
      <c r="SJ1061" s="41"/>
      <c r="SK1061" s="41"/>
      <c r="SL1061" s="41"/>
      <c r="SM1061" s="41"/>
      <c r="SN1061" s="41"/>
      <c r="SO1061" s="41"/>
      <c r="SP1061" s="41"/>
      <c r="SQ1061" s="41"/>
      <c r="SR1061" s="41"/>
      <c r="SS1061" s="41"/>
      <c r="ST1061" s="41"/>
      <c r="SU1061" s="41"/>
      <c r="SV1061" s="41"/>
      <c r="SW1061" s="41"/>
      <c r="SX1061" s="41"/>
      <c r="SY1061" s="41"/>
      <c r="SZ1061" s="41"/>
      <c r="TA1061" s="41"/>
      <c r="TB1061" s="41"/>
      <c r="TC1061" s="41"/>
      <c r="TD1061" s="41"/>
      <c r="TE1061" s="41"/>
      <c r="TF1061" s="41"/>
      <c r="TG1061" s="41"/>
      <c r="TH1061" s="41"/>
      <c r="TI1061" s="41"/>
      <c r="TJ1061" s="41"/>
      <c r="TK1061" s="41"/>
      <c r="TL1061" s="41"/>
      <c r="TM1061" s="41"/>
      <c r="TN1061" s="41"/>
      <c r="TO1061" s="41"/>
      <c r="TP1061" s="41"/>
      <c r="TQ1061" s="41"/>
      <c r="TR1061" s="41"/>
      <c r="TS1061" s="41"/>
      <c r="TT1061" s="41"/>
      <c r="TU1061" s="41"/>
      <c r="TV1061" s="41"/>
      <c r="TW1061" s="41"/>
      <c r="TX1061" s="41"/>
      <c r="TY1061" s="41"/>
      <c r="TZ1061" s="41"/>
      <c r="UA1061" s="41"/>
      <c r="UB1061" s="41"/>
      <c r="UC1061" s="41"/>
      <c r="UD1061" s="41"/>
      <c r="UE1061" s="41"/>
      <c r="UF1061" s="41"/>
      <c r="UG1061" s="41"/>
      <c r="UH1061" s="41"/>
      <c r="UI1061" s="41"/>
      <c r="UJ1061" s="41"/>
      <c r="UK1061" s="41"/>
      <c r="UL1061" s="41"/>
      <c r="UM1061" s="41"/>
      <c r="UN1061" s="41"/>
      <c r="UO1061" s="41"/>
      <c r="UP1061" s="41"/>
      <c r="UQ1061" s="41"/>
      <c r="UR1061" s="41"/>
      <c r="US1061" s="41"/>
      <c r="UT1061" s="41"/>
      <c r="UU1061" s="41"/>
      <c r="UV1061" s="41"/>
      <c r="UW1061" s="41"/>
      <c r="UX1061" s="41"/>
      <c r="UY1061" s="41"/>
      <c r="UZ1061" s="41"/>
      <c r="VA1061" s="41"/>
      <c r="VB1061" s="41"/>
      <c r="VC1061" s="41"/>
      <c r="VD1061" s="41"/>
      <c r="VE1061" s="41"/>
      <c r="VF1061" s="41"/>
      <c r="VG1061" s="41"/>
      <c r="VH1061" s="41"/>
      <c r="VI1061" s="41"/>
      <c r="VJ1061" s="41"/>
      <c r="VK1061" s="41"/>
      <c r="VL1061" s="41"/>
      <c r="VM1061" s="41"/>
      <c r="VN1061" s="41"/>
      <c r="VO1061" s="41"/>
      <c r="VP1061" s="41"/>
      <c r="VQ1061" s="41"/>
      <c r="VR1061" s="41"/>
      <c r="VS1061" s="41"/>
      <c r="VT1061" s="41"/>
      <c r="VU1061" s="41"/>
      <c r="VV1061" s="41"/>
      <c r="VW1061" s="41"/>
      <c r="VX1061" s="41"/>
      <c r="VY1061" s="41"/>
      <c r="VZ1061" s="41"/>
      <c r="WA1061" s="41"/>
      <c r="WB1061" s="41"/>
      <c r="WC1061" s="41"/>
      <c r="WD1061" s="41"/>
      <c r="WE1061" s="41"/>
      <c r="WF1061" s="41"/>
      <c r="WG1061" s="41"/>
      <c r="WH1061" s="41"/>
      <c r="WI1061" s="41"/>
      <c r="WJ1061" s="41"/>
      <c r="WK1061" s="41"/>
      <c r="WL1061" s="41"/>
      <c r="WM1061" s="41"/>
      <c r="WN1061" s="41"/>
      <c r="WO1061" s="41"/>
      <c r="WP1061" s="41"/>
      <c r="WQ1061" s="41"/>
      <c r="WR1061" s="41"/>
      <c r="WS1061" s="41"/>
      <c r="WT1061" s="41"/>
      <c r="WU1061" s="41"/>
      <c r="WV1061" s="41"/>
      <c r="WW1061" s="41"/>
      <c r="WX1061" s="41"/>
      <c r="WY1061" s="41"/>
      <c r="WZ1061" s="41"/>
      <c r="XA1061" s="41"/>
      <c r="XB1061" s="41"/>
      <c r="XC1061" s="41"/>
      <c r="XD1061" s="41"/>
      <c r="XE1061" s="41"/>
      <c r="XF1061" s="41"/>
      <c r="XG1061" s="41"/>
      <c r="XH1061" s="41"/>
      <c r="XI1061" s="41"/>
      <c r="XJ1061" s="41"/>
      <c r="XK1061" s="41"/>
      <c r="XL1061" s="41"/>
      <c r="XM1061" s="41"/>
      <c r="XN1061" s="41"/>
      <c r="XO1061" s="41"/>
      <c r="XP1061" s="41"/>
      <c r="XQ1061" s="41"/>
      <c r="XR1061" s="41"/>
      <c r="XS1061" s="41"/>
      <c r="XT1061" s="41"/>
      <c r="XU1061" s="41"/>
      <c r="XV1061" s="41"/>
      <c r="XW1061" s="41"/>
      <c r="XX1061" s="41"/>
      <c r="XY1061" s="41"/>
      <c r="XZ1061" s="41"/>
      <c r="YA1061" s="41"/>
      <c r="YB1061" s="41"/>
      <c r="YC1061" s="41"/>
      <c r="YD1061" s="41"/>
      <c r="YE1061" s="41"/>
      <c r="YF1061" s="41"/>
      <c r="YG1061" s="41"/>
      <c r="YH1061" s="41"/>
      <c r="YI1061" s="41"/>
      <c r="YJ1061" s="41"/>
      <c r="YK1061" s="41"/>
      <c r="YL1061" s="41"/>
      <c r="YM1061" s="41"/>
      <c r="YN1061" s="41"/>
      <c r="YO1061" s="41"/>
      <c r="YP1061" s="41"/>
      <c r="YQ1061" s="41"/>
      <c r="YR1061" s="41"/>
      <c r="YS1061" s="41"/>
      <c r="YT1061" s="41"/>
      <c r="YU1061" s="41"/>
      <c r="YV1061" s="41"/>
      <c r="YW1061" s="41"/>
      <c r="YX1061" s="41"/>
      <c r="YY1061" s="41"/>
      <c r="YZ1061" s="41"/>
      <c r="ZA1061" s="41"/>
      <c r="ZB1061" s="41"/>
      <c r="ZC1061" s="41"/>
      <c r="ZD1061" s="41"/>
      <c r="ZE1061" s="41"/>
      <c r="ZF1061" s="41"/>
      <c r="ZG1061" s="41"/>
      <c r="ZH1061" s="41"/>
      <c r="ZI1061" s="41"/>
      <c r="ZJ1061" s="41"/>
      <c r="ZK1061" s="41"/>
      <c r="ZL1061" s="41"/>
      <c r="ZM1061" s="41"/>
      <c r="ZN1061" s="41"/>
      <c r="ZO1061" s="41"/>
      <c r="ZP1061" s="41"/>
      <c r="ZQ1061" s="41"/>
      <c r="ZR1061" s="41"/>
      <c r="ZS1061" s="41"/>
      <c r="ZT1061" s="41"/>
      <c r="ZU1061" s="41"/>
      <c r="ZV1061" s="41"/>
      <c r="ZW1061" s="41"/>
      <c r="ZX1061" s="41"/>
      <c r="ZY1061" s="41"/>
      <c r="ZZ1061" s="41"/>
      <c r="AAA1061" s="41"/>
      <c r="AAB1061" s="41"/>
      <c r="AAC1061" s="41"/>
      <c r="AAD1061" s="41"/>
      <c r="AAE1061" s="41"/>
      <c r="AAF1061" s="41"/>
      <c r="AAG1061" s="41"/>
      <c r="AAH1061" s="41"/>
      <c r="AAI1061" s="41"/>
      <c r="AAJ1061" s="41"/>
      <c r="AAK1061" s="41"/>
      <c r="AAL1061" s="41"/>
      <c r="AAM1061" s="41"/>
      <c r="AAN1061" s="41"/>
      <c r="AAO1061" s="41"/>
      <c r="AAP1061" s="41"/>
      <c r="AAQ1061" s="41"/>
      <c r="AAR1061" s="41"/>
      <c r="AAS1061" s="41"/>
      <c r="AAT1061" s="41"/>
      <c r="AAU1061" s="41"/>
      <c r="AAV1061" s="41"/>
      <c r="AAW1061" s="41"/>
      <c r="AAX1061" s="41"/>
      <c r="AAY1061" s="41"/>
      <c r="AAZ1061" s="41"/>
      <c r="ABA1061" s="41"/>
      <c r="ABB1061" s="41"/>
      <c r="ABC1061" s="41"/>
      <c r="ABD1061" s="41"/>
      <c r="ABE1061" s="41"/>
      <c r="ABF1061" s="41"/>
      <c r="ABG1061" s="41"/>
      <c r="ABH1061" s="41"/>
      <c r="ABI1061" s="41"/>
      <c r="ABJ1061" s="41"/>
      <c r="ABK1061" s="41"/>
      <c r="ABL1061" s="41"/>
      <c r="ABM1061" s="41"/>
      <c r="ABN1061" s="41"/>
      <c r="ABO1061" s="41"/>
      <c r="ABP1061" s="41"/>
      <c r="ABQ1061" s="41"/>
      <c r="ABR1061" s="41"/>
      <c r="ABS1061" s="41"/>
      <c r="ABT1061" s="41"/>
      <c r="ABU1061" s="41"/>
      <c r="ABV1061" s="41"/>
      <c r="ABW1061" s="41"/>
      <c r="ABX1061" s="41"/>
      <c r="ABY1061" s="41"/>
      <c r="ABZ1061" s="41"/>
      <c r="ACA1061" s="41"/>
      <c r="ACB1061" s="41"/>
      <c r="ACC1061" s="41"/>
      <c r="ACD1061" s="41"/>
      <c r="ACE1061" s="41"/>
      <c r="ACF1061" s="41"/>
      <c r="ACG1061" s="41"/>
      <c r="ACH1061" s="41"/>
      <c r="ACI1061" s="41"/>
      <c r="ACJ1061" s="41"/>
      <c r="ACK1061" s="41"/>
      <c r="ACL1061" s="41"/>
      <c r="ACM1061" s="41"/>
      <c r="ACN1061" s="41"/>
      <c r="ACO1061" s="41"/>
      <c r="ACP1061" s="41"/>
      <c r="ACQ1061" s="41"/>
      <c r="ACR1061" s="41"/>
      <c r="ACS1061" s="41"/>
      <c r="ACT1061" s="41"/>
      <c r="ACU1061" s="41"/>
      <c r="ACV1061" s="41"/>
      <c r="ACW1061" s="41"/>
      <c r="ACX1061" s="41"/>
      <c r="ACY1061" s="41"/>
      <c r="ACZ1061" s="41"/>
      <c r="ADA1061" s="41"/>
      <c r="ADB1061" s="41"/>
      <c r="ADC1061" s="41"/>
      <c r="ADD1061" s="41"/>
      <c r="ADE1061" s="41"/>
      <c r="ADF1061" s="41"/>
      <c r="ADG1061" s="41"/>
      <c r="ADH1061" s="41"/>
      <c r="ADI1061" s="41"/>
      <c r="ADJ1061" s="41"/>
      <c r="ADK1061" s="41"/>
      <c r="ADL1061" s="41"/>
      <c r="ADM1061" s="41"/>
      <c r="ADN1061" s="41"/>
      <c r="ADO1061" s="41"/>
      <c r="ADP1061" s="41"/>
      <c r="ADQ1061" s="41"/>
      <c r="ADR1061" s="41"/>
      <c r="ADS1061" s="41"/>
      <c r="ADT1061" s="41"/>
      <c r="ADU1061" s="41"/>
      <c r="ADV1061" s="41"/>
      <c r="ADW1061" s="41"/>
      <c r="ADX1061" s="41"/>
      <c r="ADY1061" s="41"/>
      <c r="ADZ1061" s="41"/>
      <c r="AEA1061" s="41"/>
      <c r="AEB1061" s="41"/>
      <c r="AEC1061" s="41"/>
      <c r="AED1061" s="41"/>
      <c r="AEE1061" s="41"/>
      <c r="AEF1061" s="41"/>
      <c r="AEG1061" s="41"/>
      <c r="AEH1061" s="41"/>
      <c r="AEI1061" s="41"/>
      <c r="AEJ1061" s="41"/>
      <c r="AEK1061" s="41"/>
      <c r="AEL1061" s="41"/>
      <c r="AEM1061" s="41"/>
      <c r="AEN1061" s="41"/>
      <c r="AEO1061" s="41"/>
      <c r="AEP1061" s="41"/>
      <c r="AEQ1061" s="41"/>
      <c r="AER1061" s="41"/>
      <c r="AES1061" s="41"/>
      <c r="AET1061" s="41"/>
      <c r="AEU1061" s="41"/>
      <c r="AEV1061" s="41"/>
      <c r="AEW1061" s="41"/>
      <c r="AEX1061" s="41"/>
      <c r="AEY1061" s="41"/>
      <c r="AEZ1061" s="41"/>
      <c r="AFA1061" s="41"/>
      <c r="AFB1061" s="41"/>
      <c r="AFC1061" s="41"/>
      <c r="AFD1061" s="41"/>
      <c r="AFE1061" s="41"/>
      <c r="AFF1061" s="41"/>
      <c r="AFG1061" s="41"/>
      <c r="AFH1061" s="41"/>
      <c r="AFI1061" s="41"/>
      <c r="AFJ1061" s="41"/>
      <c r="AFK1061" s="41"/>
      <c r="AFL1061" s="41"/>
      <c r="AFM1061" s="41"/>
      <c r="AFN1061" s="41"/>
      <c r="AFO1061" s="41"/>
      <c r="AFP1061" s="41"/>
      <c r="AFQ1061" s="41"/>
      <c r="AFR1061" s="41"/>
      <c r="AFS1061" s="41"/>
      <c r="AFT1061" s="41"/>
      <c r="AFU1061" s="41"/>
      <c r="AFV1061" s="41"/>
      <c r="AFW1061" s="41"/>
      <c r="AFX1061" s="41"/>
      <c r="AFY1061" s="41"/>
      <c r="AFZ1061" s="41"/>
      <c r="AGA1061" s="41"/>
      <c r="AGB1061" s="41"/>
      <c r="AGC1061" s="41"/>
      <c r="AGD1061" s="41"/>
      <c r="AGE1061" s="41"/>
      <c r="AGF1061" s="41"/>
      <c r="AGG1061" s="41"/>
      <c r="AGH1061" s="41"/>
      <c r="AGI1061" s="41"/>
      <c r="AGJ1061" s="41"/>
      <c r="AGK1061" s="41"/>
      <c r="AGL1061" s="41"/>
      <c r="AGM1061" s="41"/>
      <c r="AGN1061" s="41"/>
      <c r="AGO1061" s="41"/>
      <c r="AGP1061" s="41"/>
      <c r="AGQ1061" s="41"/>
      <c r="AGR1061" s="41"/>
      <c r="AGS1061" s="41"/>
      <c r="AGT1061" s="41"/>
      <c r="AGU1061" s="41"/>
      <c r="AGV1061" s="41"/>
      <c r="AGW1061" s="41"/>
      <c r="AGX1061" s="41"/>
      <c r="AGY1061" s="41"/>
      <c r="AGZ1061" s="41"/>
      <c r="AHA1061" s="41"/>
      <c r="AHB1061" s="41"/>
      <c r="AHC1061" s="41"/>
      <c r="AHD1061" s="41"/>
      <c r="AHE1061" s="41"/>
      <c r="AHF1061" s="41"/>
      <c r="AHG1061" s="41"/>
      <c r="AHH1061" s="41"/>
      <c r="AHI1061" s="41"/>
    </row>
    <row r="1062" spans="1:893" customFormat="1" ht="15" x14ac:dyDescent="0.25">
      <c r="A1062" s="96"/>
      <c r="B1062" s="83"/>
      <c r="C1062" s="93"/>
      <c r="D1062" s="13"/>
      <c r="E1062" s="88"/>
      <c r="F1062" s="88"/>
      <c r="G1062" s="41"/>
      <c r="H1062" s="41"/>
      <c r="I1062" s="41"/>
      <c r="J1062" s="41"/>
      <c r="K1062" s="41"/>
      <c r="L1062" s="41"/>
      <c r="M1062" s="41"/>
      <c r="N1062" s="41"/>
      <c r="O1062" s="41"/>
      <c r="P1062" s="41"/>
      <c r="Q1062" s="41"/>
      <c r="R1062" s="41"/>
      <c r="S1062" s="41"/>
      <c r="T1062" s="41"/>
      <c r="U1062" s="41"/>
      <c r="V1062" s="41"/>
      <c r="W1062" s="41"/>
      <c r="X1062" s="41"/>
      <c r="Y1062" s="41"/>
      <c r="Z1062" s="41"/>
      <c r="AA1062" s="41"/>
      <c r="AB1062" s="41"/>
      <c r="AC1062" s="41"/>
      <c r="AD1062" s="41"/>
      <c r="AE1062" s="41"/>
      <c r="AF1062" s="41"/>
      <c r="AG1062" s="41"/>
      <c r="AH1062" s="41"/>
      <c r="AI1062" s="41"/>
      <c r="AJ1062" s="41"/>
      <c r="AK1062" s="41"/>
      <c r="AL1062" s="41"/>
      <c r="AM1062" s="41"/>
      <c r="AN1062" s="41"/>
      <c r="AO1062" s="41"/>
      <c r="AP1062" s="41"/>
      <c r="AQ1062" s="41"/>
      <c r="AR1062" s="41"/>
      <c r="AS1062" s="41"/>
      <c r="AT1062" s="41"/>
      <c r="AU1062" s="41"/>
      <c r="AV1062" s="41"/>
      <c r="AW1062" s="41"/>
      <c r="AX1062" s="41"/>
      <c r="AY1062" s="41"/>
      <c r="AZ1062" s="41"/>
      <c r="BA1062" s="41"/>
      <c r="BB1062" s="41"/>
      <c r="BC1062" s="41"/>
      <c r="BD1062" s="41"/>
      <c r="BE1062" s="41"/>
      <c r="BF1062" s="41"/>
      <c r="BG1062" s="41"/>
      <c r="BH1062" s="41"/>
      <c r="BI1062" s="41"/>
      <c r="BJ1062" s="41"/>
      <c r="BK1062" s="41"/>
      <c r="BL1062" s="41"/>
      <c r="BM1062" s="41"/>
      <c r="BN1062" s="41"/>
      <c r="BO1062" s="41"/>
      <c r="BP1062" s="41"/>
      <c r="BQ1062" s="41"/>
      <c r="BR1062" s="41"/>
      <c r="BS1062" s="41"/>
      <c r="BT1062" s="41"/>
      <c r="BU1062" s="41"/>
      <c r="BV1062" s="41"/>
      <c r="BW1062" s="41"/>
      <c r="BX1062" s="41"/>
      <c r="BY1062" s="41"/>
      <c r="BZ1062" s="41"/>
      <c r="CA1062" s="41"/>
      <c r="CB1062" s="41"/>
      <c r="CC1062" s="41"/>
      <c r="CD1062" s="41"/>
      <c r="CE1062" s="41"/>
      <c r="CF1062" s="41"/>
      <c r="CG1062" s="41"/>
      <c r="CH1062" s="41"/>
      <c r="CI1062" s="41"/>
      <c r="CJ1062" s="41"/>
      <c r="CK1062" s="41"/>
      <c r="CL1062" s="41"/>
      <c r="CM1062" s="41"/>
      <c r="CN1062" s="41"/>
      <c r="CO1062" s="41"/>
      <c r="CP1062" s="41"/>
      <c r="CQ1062" s="41"/>
      <c r="CR1062" s="41"/>
      <c r="CS1062" s="41"/>
      <c r="CT1062" s="41"/>
      <c r="CU1062" s="41"/>
      <c r="CV1062" s="41"/>
      <c r="CW1062" s="41"/>
      <c r="CX1062" s="41"/>
      <c r="CY1062" s="41"/>
      <c r="CZ1062" s="41"/>
      <c r="DA1062" s="41"/>
      <c r="DB1062" s="41"/>
      <c r="DC1062" s="41"/>
      <c r="DD1062" s="41"/>
      <c r="DE1062" s="41"/>
      <c r="DF1062" s="41"/>
      <c r="DG1062" s="41"/>
      <c r="DH1062" s="41"/>
      <c r="DI1062" s="41"/>
      <c r="DJ1062" s="41"/>
      <c r="DK1062" s="41"/>
      <c r="DL1062" s="41"/>
      <c r="DM1062" s="41"/>
      <c r="DN1062" s="41"/>
      <c r="DO1062" s="41"/>
      <c r="DP1062" s="41"/>
      <c r="DQ1062" s="41"/>
      <c r="DR1062" s="41"/>
      <c r="DS1062" s="41"/>
      <c r="DT1062" s="41"/>
      <c r="DU1062" s="41"/>
      <c r="DV1062" s="41"/>
      <c r="DW1062" s="41"/>
      <c r="DX1062" s="41"/>
      <c r="DY1062" s="41"/>
      <c r="DZ1062" s="41"/>
      <c r="EA1062" s="41"/>
      <c r="EB1062" s="41"/>
      <c r="EC1062" s="41"/>
      <c r="ED1062" s="41"/>
      <c r="EE1062" s="41"/>
      <c r="EF1062" s="41"/>
      <c r="EG1062" s="41"/>
      <c r="EH1062" s="41"/>
      <c r="EI1062" s="41"/>
      <c r="EJ1062" s="41"/>
      <c r="EK1062" s="41"/>
      <c r="EL1062" s="41"/>
      <c r="EM1062" s="41"/>
      <c r="EN1062" s="41"/>
      <c r="EO1062" s="41"/>
      <c r="EP1062" s="41"/>
      <c r="EQ1062" s="41"/>
      <c r="ER1062" s="41"/>
      <c r="ES1062" s="41"/>
      <c r="ET1062" s="41"/>
      <c r="EU1062" s="41"/>
      <c r="EV1062" s="41"/>
      <c r="EW1062" s="41"/>
      <c r="EX1062" s="41"/>
      <c r="EY1062" s="41"/>
      <c r="EZ1062" s="41"/>
      <c r="FA1062" s="41"/>
      <c r="FB1062" s="41"/>
      <c r="FC1062" s="41"/>
      <c r="FD1062" s="41"/>
      <c r="FE1062" s="41"/>
      <c r="FF1062" s="41"/>
      <c r="FG1062" s="41"/>
      <c r="FH1062" s="41"/>
      <c r="FI1062" s="41"/>
      <c r="FJ1062" s="41"/>
      <c r="FK1062" s="41"/>
      <c r="FL1062" s="41"/>
      <c r="FM1062" s="41"/>
      <c r="FN1062" s="41"/>
      <c r="FO1062" s="41"/>
      <c r="FP1062" s="41"/>
      <c r="FQ1062" s="41"/>
      <c r="FR1062" s="41"/>
      <c r="FS1062" s="41"/>
      <c r="FT1062" s="41"/>
      <c r="FU1062" s="41"/>
      <c r="FV1062" s="41"/>
      <c r="FW1062" s="41"/>
      <c r="FX1062" s="41"/>
      <c r="FY1062" s="41"/>
      <c r="FZ1062" s="41"/>
      <c r="GA1062" s="41"/>
      <c r="GB1062" s="41"/>
      <c r="GC1062" s="41"/>
      <c r="GD1062" s="41"/>
      <c r="GE1062" s="41"/>
      <c r="GF1062" s="41"/>
      <c r="GG1062" s="41"/>
      <c r="GH1062" s="41"/>
      <c r="GI1062" s="41"/>
      <c r="GJ1062" s="41"/>
      <c r="GK1062" s="41"/>
      <c r="GL1062" s="41"/>
      <c r="GM1062" s="41"/>
      <c r="GN1062" s="41"/>
      <c r="GO1062" s="41"/>
      <c r="GP1062" s="41"/>
      <c r="GQ1062" s="41"/>
      <c r="GR1062" s="41"/>
      <c r="GS1062" s="41"/>
      <c r="GT1062" s="41"/>
      <c r="GU1062" s="41"/>
      <c r="GV1062" s="41"/>
      <c r="GW1062" s="41"/>
      <c r="GX1062" s="41"/>
      <c r="GY1062" s="41"/>
      <c r="GZ1062" s="41"/>
      <c r="HA1062" s="41"/>
      <c r="HB1062" s="41"/>
      <c r="HC1062" s="41"/>
      <c r="HD1062" s="41"/>
      <c r="HE1062" s="41"/>
      <c r="HF1062" s="41"/>
      <c r="HG1062" s="41"/>
      <c r="HH1062" s="41"/>
      <c r="HI1062" s="41"/>
      <c r="HJ1062" s="41"/>
      <c r="HK1062" s="41"/>
      <c r="HL1062" s="41"/>
      <c r="HM1062" s="41"/>
      <c r="HN1062" s="41"/>
      <c r="HO1062" s="41"/>
      <c r="HP1062" s="41"/>
      <c r="HQ1062" s="41"/>
      <c r="HR1062" s="41"/>
      <c r="HS1062" s="41"/>
      <c r="HT1062" s="41"/>
      <c r="HU1062" s="41"/>
      <c r="HV1062" s="41"/>
      <c r="HW1062" s="41"/>
      <c r="HX1062" s="41"/>
      <c r="HY1062" s="41"/>
      <c r="HZ1062" s="41"/>
      <c r="IA1062" s="41"/>
      <c r="IB1062" s="41"/>
      <c r="IC1062" s="41"/>
      <c r="ID1062" s="41"/>
      <c r="IE1062" s="41"/>
      <c r="IF1062" s="41"/>
      <c r="IG1062" s="41"/>
      <c r="IH1062" s="41"/>
      <c r="II1062" s="41"/>
      <c r="IJ1062" s="41"/>
      <c r="IK1062" s="41"/>
      <c r="IL1062" s="41"/>
      <c r="IM1062" s="41"/>
      <c r="IN1062" s="41"/>
      <c r="IO1062" s="41"/>
      <c r="IP1062" s="41"/>
      <c r="IQ1062" s="41"/>
      <c r="IR1062" s="41"/>
      <c r="IS1062" s="41"/>
      <c r="IT1062" s="41"/>
      <c r="IU1062" s="41"/>
      <c r="IV1062" s="41"/>
      <c r="IW1062" s="41"/>
      <c r="IX1062" s="41"/>
      <c r="IY1062" s="41"/>
      <c r="IZ1062" s="41"/>
      <c r="JA1062" s="41"/>
      <c r="JB1062" s="41"/>
      <c r="JC1062" s="41"/>
      <c r="JD1062" s="41"/>
      <c r="JE1062" s="41"/>
      <c r="JF1062" s="41"/>
      <c r="JG1062" s="41"/>
      <c r="JH1062" s="41"/>
      <c r="JI1062" s="41"/>
      <c r="JJ1062" s="41"/>
      <c r="JK1062" s="41"/>
      <c r="JL1062" s="41"/>
      <c r="JM1062" s="41"/>
      <c r="JN1062" s="41"/>
      <c r="JO1062" s="41"/>
      <c r="JP1062" s="41"/>
      <c r="JQ1062" s="41"/>
      <c r="JR1062" s="41"/>
      <c r="JS1062" s="41"/>
      <c r="JT1062" s="41"/>
      <c r="JU1062" s="41"/>
      <c r="JV1062" s="41"/>
      <c r="JW1062" s="41"/>
      <c r="JX1062" s="41"/>
      <c r="JY1062" s="41"/>
      <c r="JZ1062" s="41"/>
      <c r="KA1062" s="41"/>
      <c r="KB1062" s="41"/>
      <c r="KC1062" s="41"/>
      <c r="KD1062" s="41"/>
      <c r="KE1062" s="41"/>
      <c r="KF1062" s="41"/>
      <c r="KG1062" s="41"/>
      <c r="KH1062" s="41"/>
      <c r="KI1062" s="41"/>
      <c r="KJ1062" s="41"/>
      <c r="KK1062" s="41"/>
      <c r="KL1062" s="41"/>
      <c r="KM1062" s="41"/>
      <c r="KN1062" s="41"/>
      <c r="KO1062" s="41"/>
      <c r="KP1062" s="41"/>
      <c r="KQ1062" s="41"/>
      <c r="KR1062" s="41"/>
      <c r="KS1062" s="41"/>
      <c r="KT1062" s="41"/>
      <c r="KU1062" s="41"/>
      <c r="KV1062" s="41"/>
      <c r="KW1062" s="41"/>
      <c r="KX1062" s="41"/>
      <c r="KY1062" s="41"/>
      <c r="KZ1062" s="41"/>
      <c r="LA1062" s="41"/>
      <c r="LB1062" s="41"/>
      <c r="LC1062" s="41"/>
      <c r="LD1062" s="41"/>
      <c r="LE1062" s="41"/>
      <c r="LF1062" s="41"/>
      <c r="LG1062" s="41"/>
      <c r="LH1062" s="41"/>
      <c r="LI1062" s="41"/>
      <c r="LJ1062" s="41"/>
      <c r="LK1062" s="41"/>
      <c r="LL1062" s="41"/>
      <c r="LM1062" s="41"/>
      <c r="LN1062" s="41"/>
      <c r="LO1062" s="41"/>
      <c r="LP1062" s="41"/>
      <c r="LQ1062" s="41"/>
      <c r="LR1062" s="41"/>
      <c r="LS1062" s="41"/>
      <c r="LT1062" s="41"/>
      <c r="LU1062" s="41"/>
      <c r="LV1062" s="41"/>
      <c r="LW1062" s="41"/>
      <c r="LX1062" s="41"/>
      <c r="LY1062" s="41"/>
      <c r="LZ1062" s="41"/>
      <c r="MA1062" s="41"/>
      <c r="MB1062" s="41"/>
      <c r="MC1062" s="41"/>
      <c r="MD1062" s="41"/>
      <c r="ME1062" s="41"/>
      <c r="MF1062" s="41"/>
      <c r="MG1062" s="41"/>
      <c r="MH1062" s="41"/>
      <c r="MI1062" s="41"/>
      <c r="MJ1062" s="41"/>
      <c r="MK1062" s="41"/>
      <c r="ML1062" s="41"/>
      <c r="MM1062" s="41"/>
      <c r="MN1062" s="41"/>
      <c r="MO1062" s="41"/>
      <c r="MP1062" s="41"/>
      <c r="MQ1062" s="41"/>
      <c r="MR1062" s="41"/>
      <c r="MS1062" s="41"/>
      <c r="MT1062" s="41"/>
      <c r="MU1062" s="41"/>
      <c r="MV1062" s="41"/>
      <c r="MW1062" s="41"/>
      <c r="MX1062" s="41"/>
      <c r="MY1062" s="41"/>
      <c r="MZ1062" s="41"/>
      <c r="NA1062" s="41"/>
      <c r="NB1062" s="41"/>
      <c r="NC1062" s="41"/>
      <c r="ND1062" s="41"/>
      <c r="NE1062" s="41"/>
      <c r="NF1062" s="41"/>
      <c r="NG1062" s="41"/>
      <c r="NH1062" s="41"/>
      <c r="NI1062" s="41"/>
      <c r="NJ1062" s="41"/>
      <c r="NK1062" s="41"/>
      <c r="NL1062" s="41"/>
      <c r="NM1062" s="41"/>
      <c r="NN1062" s="41"/>
      <c r="NO1062" s="41"/>
      <c r="NP1062" s="41"/>
      <c r="NQ1062" s="41"/>
      <c r="NR1062" s="41"/>
      <c r="NS1062" s="41"/>
      <c r="NT1062" s="41"/>
      <c r="NU1062" s="41"/>
      <c r="NV1062" s="41"/>
      <c r="NW1062" s="41"/>
      <c r="NX1062" s="41"/>
      <c r="NY1062" s="41"/>
      <c r="NZ1062" s="41"/>
      <c r="OA1062" s="41"/>
      <c r="OB1062" s="41"/>
      <c r="OC1062" s="41"/>
      <c r="OD1062" s="41"/>
      <c r="OE1062" s="41"/>
      <c r="OF1062" s="41"/>
      <c r="OG1062" s="41"/>
      <c r="OH1062" s="41"/>
      <c r="OI1062" s="41"/>
      <c r="OJ1062" s="41"/>
      <c r="OK1062" s="41"/>
      <c r="OL1062" s="41"/>
      <c r="OM1062" s="41"/>
      <c r="ON1062" s="41"/>
      <c r="OO1062" s="41"/>
      <c r="OP1062" s="41"/>
      <c r="OQ1062" s="41"/>
      <c r="OR1062" s="41"/>
      <c r="OS1062" s="41"/>
      <c r="OT1062" s="41"/>
      <c r="OU1062" s="41"/>
      <c r="OV1062" s="41"/>
      <c r="OW1062" s="41"/>
      <c r="OX1062" s="41"/>
      <c r="OY1062" s="41"/>
      <c r="OZ1062" s="41"/>
      <c r="PA1062" s="41"/>
      <c r="PB1062" s="41"/>
      <c r="PC1062" s="41"/>
      <c r="PD1062" s="41"/>
      <c r="PE1062" s="41"/>
      <c r="PF1062" s="41"/>
      <c r="PG1062" s="41"/>
      <c r="PH1062" s="41"/>
      <c r="PI1062" s="41"/>
      <c r="PJ1062" s="41"/>
      <c r="PK1062" s="41"/>
      <c r="PL1062" s="41"/>
      <c r="PM1062" s="41"/>
      <c r="PN1062" s="41"/>
      <c r="PO1062" s="41"/>
      <c r="PP1062" s="41"/>
      <c r="PQ1062" s="41"/>
      <c r="PR1062" s="41"/>
      <c r="PS1062" s="41"/>
      <c r="PT1062" s="41"/>
      <c r="PU1062" s="41"/>
      <c r="PV1062" s="41"/>
      <c r="PW1062" s="41"/>
      <c r="PX1062" s="41"/>
      <c r="PY1062" s="41"/>
      <c r="PZ1062" s="41"/>
      <c r="QA1062" s="41"/>
      <c r="QB1062" s="41"/>
      <c r="QC1062" s="41"/>
      <c r="QD1062" s="41"/>
      <c r="QE1062" s="41"/>
      <c r="QF1062" s="41"/>
      <c r="QG1062" s="41"/>
      <c r="QH1062" s="41"/>
      <c r="QI1062" s="41"/>
      <c r="QJ1062" s="41"/>
      <c r="QK1062" s="41"/>
      <c r="QL1062" s="41"/>
      <c r="QM1062" s="41"/>
      <c r="QN1062" s="41"/>
      <c r="QO1062" s="41"/>
      <c r="QP1062" s="41"/>
      <c r="QQ1062" s="41"/>
      <c r="QR1062" s="41"/>
      <c r="QS1062" s="41"/>
      <c r="QT1062" s="41"/>
      <c r="QU1062" s="41"/>
      <c r="QV1062" s="41"/>
      <c r="QW1062" s="41"/>
      <c r="QX1062" s="41"/>
      <c r="QY1062" s="41"/>
      <c r="QZ1062" s="41"/>
      <c r="RA1062" s="41"/>
      <c r="RB1062" s="41"/>
      <c r="RC1062" s="41"/>
      <c r="RD1062" s="41"/>
      <c r="RE1062" s="41"/>
      <c r="RF1062" s="41"/>
      <c r="RG1062" s="41"/>
      <c r="RH1062" s="41"/>
      <c r="RI1062" s="41"/>
      <c r="RJ1062" s="41"/>
      <c r="RK1062" s="41"/>
      <c r="RL1062" s="41"/>
      <c r="RM1062" s="41"/>
      <c r="RN1062" s="41"/>
      <c r="RO1062" s="41"/>
      <c r="RP1062" s="41"/>
      <c r="RQ1062" s="41"/>
      <c r="RR1062" s="41"/>
      <c r="RS1062" s="41"/>
      <c r="RT1062" s="41"/>
      <c r="RU1062" s="41"/>
      <c r="RV1062" s="41"/>
      <c r="RW1062" s="41"/>
      <c r="RX1062" s="41"/>
      <c r="RY1062" s="41"/>
      <c r="RZ1062" s="41"/>
      <c r="SA1062" s="41"/>
      <c r="SB1062" s="41"/>
      <c r="SC1062" s="41"/>
      <c r="SD1062" s="41"/>
      <c r="SE1062" s="41"/>
      <c r="SF1062" s="41"/>
      <c r="SG1062" s="41"/>
      <c r="SH1062" s="41"/>
      <c r="SI1062" s="41"/>
      <c r="SJ1062" s="41"/>
      <c r="SK1062" s="41"/>
      <c r="SL1062" s="41"/>
      <c r="SM1062" s="41"/>
      <c r="SN1062" s="41"/>
      <c r="SO1062" s="41"/>
      <c r="SP1062" s="41"/>
      <c r="SQ1062" s="41"/>
      <c r="SR1062" s="41"/>
      <c r="SS1062" s="41"/>
      <c r="ST1062" s="41"/>
      <c r="SU1062" s="41"/>
      <c r="SV1062" s="41"/>
      <c r="SW1062" s="41"/>
      <c r="SX1062" s="41"/>
      <c r="SY1062" s="41"/>
      <c r="SZ1062" s="41"/>
      <c r="TA1062" s="41"/>
      <c r="TB1062" s="41"/>
      <c r="TC1062" s="41"/>
      <c r="TD1062" s="41"/>
      <c r="TE1062" s="41"/>
      <c r="TF1062" s="41"/>
      <c r="TG1062" s="41"/>
      <c r="TH1062" s="41"/>
      <c r="TI1062" s="41"/>
      <c r="TJ1062" s="41"/>
      <c r="TK1062" s="41"/>
      <c r="TL1062" s="41"/>
      <c r="TM1062" s="41"/>
      <c r="TN1062" s="41"/>
      <c r="TO1062" s="41"/>
      <c r="TP1062" s="41"/>
      <c r="TQ1062" s="41"/>
      <c r="TR1062" s="41"/>
      <c r="TS1062" s="41"/>
      <c r="TT1062" s="41"/>
      <c r="TU1062" s="41"/>
      <c r="TV1062" s="41"/>
      <c r="TW1062" s="41"/>
      <c r="TX1062" s="41"/>
      <c r="TY1062" s="41"/>
      <c r="TZ1062" s="41"/>
      <c r="UA1062" s="41"/>
      <c r="UB1062" s="41"/>
      <c r="UC1062" s="41"/>
      <c r="UD1062" s="41"/>
      <c r="UE1062" s="41"/>
      <c r="UF1062" s="41"/>
      <c r="UG1062" s="41"/>
      <c r="UH1062" s="41"/>
      <c r="UI1062" s="41"/>
      <c r="UJ1062" s="41"/>
      <c r="UK1062" s="41"/>
      <c r="UL1062" s="41"/>
      <c r="UM1062" s="41"/>
      <c r="UN1062" s="41"/>
      <c r="UO1062" s="41"/>
      <c r="UP1062" s="41"/>
      <c r="UQ1062" s="41"/>
      <c r="UR1062" s="41"/>
      <c r="US1062" s="41"/>
      <c r="UT1062" s="41"/>
      <c r="UU1062" s="41"/>
      <c r="UV1062" s="41"/>
      <c r="UW1062" s="41"/>
      <c r="UX1062" s="41"/>
      <c r="UY1062" s="41"/>
      <c r="UZ1062" s="41"/>
      <c r="VA1062" s="41"/>
      <c r="VB1062" s="41"/>
      <c r="VC1062" s="41"/>
      <c r="VD1062" s="41"/>
      <c r="VE1062" s="41"/>
      <c r="VF1062" s="41"/>
      <c r="VG1062" s="41"/>
      <c r="VH1062" s="41"/>
      <c r="VI1062" s="41"/>
      <c r="VJ1062" s="41"/>
      <c r="VK1062" s="41"/>
      <c r="VL1062" s="41"/>
      <c r="VM1062" s="41"/>
      <c r="VN1062" s="41"/>
      <c r="VO1062" s="41"/>
      <c r="VP1062" s="41"/>
      <c r="VQ1062" s="41"/>
      <c r="VR1062" s="41"/>
      <c r="VS1062" s="41"/>
      <c r="VT1062" s="41"/>
      <c r="VU1062" s="41"/>
      <c r="VV1062" s="41"/>
      <c r="VW1062" s="41"/>
      <c r="VX1062" s="41"/>
      <c r="VY1062" s="41"/>
      <c r="VZ1062" s="41"/>
      <c r="WA1062" s="41"/>
      <c r="WB1062" s="41"/>
      <c r="WC1062" s="41"/>
      <c r="WD1062" s="41"/>
      <c r="WE1062" s="41"/>
      <c r="WF1062" s="41"/>
      <c r="WG1062" s="41"/>
      <c r="WH1062" s="41"/>
      <c r="WI1062" s="41"/>
      <c r="WJ1062" s="41"/>
      <c r="WK1062" s="41"/>
      <c r="WL1062" s="41"/>
      <c r="WM1062" s="41"/>
      <c r="WN1062" s="41"/>
      <c r="WO1062" s="41"/>
      <c r="WP1062" s="41"/>
      <c r="WQ1062" s="41"/>
      <c r="WR1062" s="41"/>
      <c r="WS1062" s="41"/>
      <c r="WT1062" s="41"/>
      <c r="WU1062" s="41"/>
      <c r="WV1062" s="41"/>
      <c r="WW1062" s="41"/>
      <c r="WX1062" s="41"/>
      <c r="WY1062" s="41"/>
      <c r="WZ1062" s="41"/>
      <c r="XA1062" s="41"/>
      <c r="XB1062" s="41"/>
      <c r="XC1062" s="41"/>
      <c r="XD1062" s="41"/>
      <c r="XE1062" s="41"/>
      <c r="XF1062" s="41"/>
      <c r="XG1062" s="41"/>
      <c r="XH1062" s="41"/>
      <c r="XI1062" s="41"/>
      <c r="XJ1062" s="41"/>
      <c r="XK1062" s="41"/>
      <c r="XL1062" s="41"/>
      <c r="XM1062" s="41"/>
      <c r="XN1062" s="41"/>
      <c r="XO1062" s="41"/>
      <c r="XP1062" s="41"/>
      <c r="XQ1062" s="41"/>
      <c r="XR1062" s="41"/>
      <c r="XS1062" s="41"/>
      <c r="XT1062" s="41"/>
      <c r="XU1062" s="41"/>
      <c r="XV1062" s="41"/>
      <c r="XW1062" s="41"/>
      <c r="XX1062" s="41"/>
      <c r="XY1062" s="41"/>
      <c r="XZ1062" s="41"/>
      <c r="YA1062" s="41"/>
      <c r="YB1062" s="41"/>
      <c r="YC1062" s="41"/>
      <c r="YD1062" s="41"/>
      <c r="YE1062" s="41"/>
      <c r="YF1062" s="41"/>
      <c r="YG1062" s="41"/>
      <c r="YH1062" s="41"/>
      <c r="YI1062" s="41"/>
      <c r="YJ1062" s="41"/>
      <c r="YK1062" s="41"/>
      <c r="YL1062" s="41"/>
      <c r="YM1062" s="41"/>
      <c r="YN1062" s="41"/>
      <c r="YO1062" s="41"/>
      <c r="YP1062" s="41"/>
      <c r="YQ1062" s="41"/>
      <c r="YR1062" s="41"/>
      <c r="YS1062" s="41"/>
      <c r="YT1062" s="41"/>
      <c r="YU1062" s="41"/>
      <c r="YV1062" s="41"/>
      <c r="YW1062" s="41"/>
      <c r="YX1062" s="41"/>
      <c r="YY1062" s="41"/>
      <c r="YZ1062" s="41"/>
      <c r="ZA1062" s="41"/>
      <c r="ZB1062" s="41"/>
      <c r="ZC1062" s="41"/>
      <c r="ZD1062" s="41"/>
      <c r="ZE1062" s="41"/>
      <c r="ZF1062" s="41"/>
      <c r="ZG1062" s="41"/>
      <c r="ZH1062" s="41"/>
      <c r="ZI1062" s="41"/>
      <c r="ZJ1062" s="41"/>
      <c r="ZK1062" s="41"/>
      <c r="ZL1062" s="41"/>
      <c r="ZM1062" s="41"/>
      <c r="ZN1062" s="41"/>
      <c r="ZO1062" s="41"/>
      <c r="ZP1062" s="41"/>
      <c r="ZQ1062" s="41"/>
      <c r="ZR1062" s="41"/>
      <c r="ZS1062" s="41"/>
      <c r="ZT1062" s="41"/>
      <c r="ZU1062" s="41"/>
      <c r="ZV1062" s="41"/>
      <c r="ZW1062" s="41"/>
      <c r="ZX1062" s="41"/>
      <c r="ZY1062" s="41"/>
      <c r="ZZ1062" s="41"/>
      <c r="AAA1062" s="41"/>
      <c r="AAB1062" s="41"/>
      <c r="AAC1062" s="41"/>
      <c r="AAD1062" s="41"/>
      <c r="AAE1062" s="41"/>
      <c r="AAF1062" s="41"/>
      <c r="AAG1062" s="41"/>
      <c r="AAH1062" s="41"/>
      <c r="AAI1062" s="41"/>
      <c r="AAJ1062" s="41"/>
      <c r="AAK1062" s="41"/>
      <c r="AAL1062" s="41"/>
      <c r="AAM1062" s="41"/>
      <c r="AAN1062" s="41"/>
      <c r="AAO1062" s="41"/>
      <c r="AAP1062" s="41"/>
      <c r="AAQ1062" s="41"/>
      <c r="AAR1062" s="41"/>
      <c r="AAS1062" s="41"/>
      <c r="AAT1062" s="41"/>
      <c r="AAU1062" s="41"/>
      <c r="AAV1062" s="41"/>
      <c r="AAW1062" s="41"/>
      <c r="AAX1062" s="41"/>
      <c r="AAY1062" s="41"/>
      <c r="AAZ1062" s="41"/>
      <c r="ABA1062" s="41"/>
      <c r="ABB1062" s="41"/>
      <c r="ABC1062" s="41"/>
      <c r="ABD1062" s="41"/>
      <c r="ABE1062" s="41"/>
      <c r="ABF1062" s="41"/>
      <c r="ABG1062" s="41"/>
      <c r="ABH1062" s="41"/>
      <c r="ABI1062" s="41"/>
      <c r="ABJ1062" s="41"/>
      <c r="ABK1062" s="41"/>
      <c r="ABL1062" s="41"/>
      <c r="ABM1062" s="41"/>
      <c r="ABN1062" s="41"/>
      <c r="ABO1062" s="41"/>
      <c r="ABP1062" s="41"/>
      <c r="ABQ1062" s="41"/>
      <c r="ABR1062" s="41"/>
      <c r="ABS1062" s="41"/>
      <c r="ABT1062" s="41"/>
      <c r="ABU1062" s="41"/>
      <c r="ABV1062" s="41"/>
      <c r="ABW1062" s="41"/>
      <c r="ABX1062" s="41"/>
      <c r="ABY1062" s="41"/>
      <c r="ABZ1062" s="41"/>
      <c r="ACA1062" s="41"/>
      <c r="ACB1062" s="41"/>
      <c r="ACC1062" s="41"/>
      <c r="ACD1062" s="41"/>
      <c r="ACE1062" s="41"/>
      <c r="ACF1062" s="41"/>
      <c r="ACG1062" s="41"/>
      <c r="ACH1062" s="41"/>
      <c r="ACI1062" s="41"/>
      <c r="ACJ1062" s="41"/>
      <c r="ACK1062" s="41"/>
      <c r="ACL1062" s="41"/>
      <c r="ACM1062" s="41"/>
      <c r="ACN1062" s="41"/>
      <c r="ACO1062" s="41"/>
      <c r="ACP1062" s="41"/>
      <c r="ACQ1062" s="41"/>
      <c r="ACR1062" s="41"/>
      <c r="ACS1062" s="41"/>
      <c r="ACT1062" s="41"/>
      <c r="ACU1062" s="41"/>
      <c r="ACV1062" s="41"/>
      <c r="ACW1062" s="41"/>
      <c r="ACX1062" s="41"/>
      <c r="ACY1062" s="41"/>
      <c r="ACZ1062" s="41"/>
      <c r="ADA1062" s="41"/>
      <c r="ADB1062" s="41"/>
      <c r="ADC1062" s="41"/>
      <c r="ADD1062" s="41"/>
      <c r="ADE1062" s="41"/>
      <c r="ADF1062" s="41"/>
      <c r="ADG1062" s="41"/>
      <c r="ADH1062" s="41"/>
      <c r="ADI1062" s="41"/>
      <c r="ADJ1062" s="41"/>
      <c r="ADK1062" s="41"/>
      <c r="ADL1062" s="41"/>
      <c r="ADM1062" s="41"/>
      <c r="ADN1062" s="41"/>
      <c r="ADO1062" s="41"/>
      <c r="ADP1062" s="41"/>
      <c r="ADQ1062" s="41"/>
      <c r="ADR1062" s="41"/>
      <c r="ADS1062" s="41"/>
      <c r="ADT1062" s="41"/>
      <c r="ADU1062" s="41"/>
      <c r="ADV1062" s="41"/>
      <c r="ADW1062" s="41"/>
      <c r="ADX1062" s="41"/>
      <c r="ADY1062" s="41"/>
      <c r="ADZ1062" s="41"/>
      <c r="AEA1062" s="41"/>
      <c r="AEB1062" s="41"/>
      <c r="AEC1062" s="41"/>
      <c r="AED1062" s="41"/>
      <c r="AEE1062" s="41"/>
      <c r="AEF1062" s="41"/>
      <c r="AEG1062" s="41"/>
      <c r="AEH1062" s="41"/>
      <c r="AEI1062" s="41"/>
      <c r="AEJ1062" s="41"/>
      <c r="AEK1062" s="41"/>
      <c r="AEL1062" s="41"/>
      <c r="AEM1062" s="41"/>
      <c r="AEN1062" s="41"/>
      <c r="AEO1062" s="41"/>
      <c r="AEP1062" s="41"/>
      <c r="AEQ1062" s="41"/>
      <c r="AER1062" s="41"/>
      <c r="AES1062" s="41"/>
      <c r="AET1062" s="41"/>
      <c r="AEU1062" s="41"/>
      <c r="AEV1062" s="41"/>
      <c r="AEW1062" s="41"/>
      <c r="AEX1062" s="41"/>
      <c r="AEY1062" s="41"/>
      <c r="AEZ1062" s="41"/>
      <c r="AFA1062" s="41"/>
      <c r="AFB1062" s="41"/>
      <c r="AFC1062" s="41"/>
      <c r="AFD1062" s="41"/>
      <c r="AFE1062" s="41"/>
      <c r="AFF1062" s="41"/>
      <c r="AFG1062" s="41"/>
      <c r="AFH1062" s="41"/>
      <c r="AFI1062" s="41"/>
      <c r="AFJ1062" s="41"/>
      <c r="AFK1062" s="41"/>
      <c r="AFL1062" s="41"/>
      <c r="AFM1062" s="41"/>
      <c r="AFN1062" s="41"/>
      <c r="AFO1062" s="41"/>
      <c r="AFP1062" s="41"/>
      <c r="AFQ1062" s="41"/>
      <c r="AFR1062" s="41"/>
      <c r="AFS1062" s="41"/>
      <c r="AFT1062" s="41"/>
      <c r="AFU1062" s="41"/>
      <c r="AFV1062" s="41"/>
      <c r="AFW1062" s="41"/>
      <c r="AFX1062" s="41"/>
      <c r="AFY1062" s="41"/>
      <c r="AFZ1062" s="41"/>
      <c r="AGA1062" s="41"/>
      <c r="AGB1062" s="41"/>
      <c r="AGC1062" s="41"/>
      <c r="AGD1062" s="41"/>
      <c r="AGE1062" s="41"/>
      <c r="AGF1062" s="41"/>
      <c r="AGG1062" s="41"/>
      <c r="AGH1062" s="41"/>
      <c r="AGI1062" s="41"/>
      <c r="AGJ1062" s="41"/>
      <c r="AGK1062" s="41"/>
      <c r="AGL1062" s="41"/>
      <c r="AGM1062" s="41"/>
      <c r="AGN1062" s="41"/>
      <c r="AGO1062" s="41"/>
      <c r="AGP1062" s="41"/>
      <c r="AGQ1062" s="41"/>
      <c r="AGR1062" s="41"/>
      <c r="AGS1062" s="41"/>
      <c r="AGT1062" s="41"/>
      <c r="AGU1062" s="41"/>
      <c r="AGV1062" s="41"/>
      <c r="AGW1062" s="41"/>
      <c r="AGX1062" s="41"/>
      <c r="AGY1062" s="41"/>
      <c r="AGZ1062" s="41"/>
      <c r="AHA1062" s="41"/>
      <c r="AHB1062" s="41"/>
      <c r="AHC1062" s="41"/>
      <c r="AHD1062" s="41"/>
      <c r="AHE1062" s="41"/>
      <c r="AHF1062" s="41"/>
      <c r="AHG1062" s="41"/>
      <c r="AHH1062" s="41"/>
      <c r="AHI1062" s="41"/>
    </row>
    <row r="1063" spans="1:893" customFormat="1" ht="15" x14ac:dyDescent="0.25">
      <c r="A1063" s="96"/>
      <c r="B1063" s="83"/>
      <c r="C1063" s="93"/>
      <c r="D1063" s="13"/>
      <c r="E1063" s="88"/>
      <c r="F1063" s="88"/>
      <c r="G1063" s="41"/>
      <c r="H1063" s="41"/>
      <c r="I1063" s="41"/>
      <c r="J1063" s="41"/>
      <c r="K1063" s="41"/>
      <c r="L1063" s="41"/>
      <c r="M1063" s="41"/>
      <c r="N1063" s="41"/>
      <c r="O1063" s="41"/>
      <c r="P1063" s="41"/>
      <c r="Q1063" s="41"/>
      <c r="R1063" s="41"/>
      <c r="S1063" s="41"/>
      <c r="T1063" s="41"/>
      <c r="U1063" s="41"/>
      <c r="V1063" s="41"/>
      <c r="W1063" s="41"/>
      <c r="X1063" s="41"/>
      <c r="Y1063" s="41"/>
      <c r="Z1063" s="41"/>
      <c r="AA1063" s="41"/>
      <c r="AB1063" s="41"/>
      <c r="AC1063" s="41"/>
      <c r="AD1063" s="41"/>
      <c r="AE1063" s="41"/>
      <c r="AF1063" s="41"/>
      <c r="AG1063" s="41"/>
      <c r="AH1063" s="41"/>
      <c r="AI1063" s="41"/>
      <c r="AJ1063" s="41"/>
      <c r="AK1063" s="41"/>
      <c r="AL1063" s="41"/>
      <c r="AM1063" s="41"/>
      <c r="AN1063" s="41"/>
      <c r="AO1063" s="41"/>
      <c r="AP1063" s="41"/>
      <c r="AQ1063" s="41"/>
      <c r="AR1063" s="41"/>
      <c r="AS1063" s="41"/>
      <c r="AT1063" s="41"/>
      <c r="AU1063" s="41"/>
      <c r="AV1063" s="41"/>
      <c r="AW1063" s="41"/>
      <c r="AX1063" s="41"/>
      <c r="AY1063" s="41"/>
      <c r="AZ1063" s="41"/>
      <c r="BA1063" s="41"/>
      <c r="BB1063" s="41"/>
      <c r="BC1063" s="41"/>
      <c r="BD1063" s="41"/>
      <c r="BE1063" s="41"/>
      <c r="BF1063" s="41"/>
      <c r="BG1063" s="41"/>
      <c r="BH1063" s="41"/>
      <c r="BI1063" s="41"/>
      <c r="BJ1063" s="41"/>
      <c r="BK1063" s="41"/>
      <c r="BL1063" s="41"/>
      <c r="BM1063" s="41"/>
      <c r="BN1063" s="41"/>
      <c r="BO1063" s="41"/>
      <c r="BP1063" s="41"/>
      <c r="BQ1063" s="41"/>
      <c r="BR1063" s="41"/>
      <c r="BS1063" s="41"/>
      <c r="BT1063" s="41"/>
      <c r="BU1063" s="41"/>
      <c r="BV1063" s="41"/>
      <c r="BW1063" s="41"/>
      <c r="BX1063" s="41"/>
      <c r="BY1063" s="41"/>
      <c r="BZ1063" s="41"/>
      <c r="CA1063" s="41"/>
      <c r="CB1063" s="41"/>
      <c r="CC1063" s="41"/>
      <c r="CD1063" s="41"/>
      <c r="CE1063" s="41"/>
      <c r="CF1063" s="41"/>
      <c r="CG1063" s="41"/>
      <c r="CH1063" s="41"/>
      <c r="CI1063" s="41"/>
      <c r="CJ1063" s="41"/>
      <c r="CK1063" s="41"/>
      <c r="CL1063" s="41"/>
      <c r="CM1063" s="41"/>
      <c r="CN1063" s="41"/>
      <c r="CO1063" s="41"/>
      <c r="CP1063" s="41"/>
      <c r="CQ1063" s="41"/>
      <c r="CR1063" s="41"/>
      <c r="CS1063" s="41"/>
      <c r="CT1063" s="41"/>
      <c r="CU1063" s="41"/>
      <c r="CV1063" s="41"/>
      <c r="CW1063" s="41"/>
      <c r="CX1063" s="41"/>
      <c r="CY1063" s="41"/>
      <c r="CZ1063" s="41"/>
      <c r="DA1063" s="41"/>
      <c r="DB1063" s="41"/>
      <c r="DC1063" s="41"/>
      <c r="DD1063" s="41"/>
      <c r="DE1063" s="41"/>
      <c r="DF1063" s="41"/>
      <c r="DG1063" s="41"/>
      <c r="DH1063" s="41"/>
      <c r="DI1063" s="41"/>
      <c r="DJ1063" s="41"/>
      <c r="DK1063" s="41"/>
      <c r="DL1063" s="41"/>
      <c r="DM1063" s="41"/>
      <c r="DN1063" s="41"/>
      <c r="DO1063" s="41"/>
      <c r="DP1063" s="41"/>
      <c r="DQ1063" s="41"/>
      <c r="DR1063" s="41"/>
      <c r="DS1063" s="41"/>
      <c r="DT1063" s="41"/>
      <c r="DU1063" s="41"/>
      <c r="DV1063" s="41"/>
      <c r="DW1063" s="41"/>
      <c r="DX1063" s="41"/>
      <c r="DY1063" s="41"/>
      <c r="DZ1063" s="41"/>
      <c r="EA1063" s="41"/>
      <c r="EB1063" s="41"/>
      <c r="EC1063" s="41"/>
      <c r="ED1063" s="41"/>
      <c r="EE1063" s="41"/>
      <c r="EF1063" s="41"/>
      <c r="EG1063" s="41"/>
      <c r="EH1063" s="41"/>
      <c r="EI1063" s="41"/>
      <c r="EJ1063" s="41"/>
      <c r="EK1063" s="41"/>
      <c r="EL1063" s="41"/>
      <c r="EM1063" s="41"/>
      <c r="EN1063" s="41"/>
      <c r="EO1063" s="41"/>
      <c r="EP1063" s="41"/>
      <c r="EQ1063" s="41"/>
      <c r="ER1063" s="41"/>
      <c r="ES1063" s="41"/>
      <c r="ET1063" s="41"/>
      <c r="EU1063" s="41"/>
      <c r="EV1063" s="41"/>
      <c r="EW1063" s="41"/>
      <c r="EX1063" s="41"/>
      <c r="EY1063" s="41"/>
      <c r="EZ1063" s="41"/>
      <c r="FA1063" s="41"/>
      <c r="FB1063" s="41"/>
      <c r="FC1063" s="41"/>
      <c r="FD1063" s="41"/>
      <c r="FE1063" s="41"/>
      <c r="FF1063" s="41"/>
      <c r="FG1063" s="41"/>
      <c r="FH1063" s="41"/>
      <c r="FI1063" s="41"/>
      <c r="FJ1063" s="41"/>
      <c r="FK1063" s="41"/>
      <c r="FL1063" s="41"/>
      <c r="FM1063" s="41"/>
      <c r="FN1063" s="41"/>
      <c r="FO1063" s="41"/>
      <c r="FP1063" s="41"/>
      <c r="FQ1063" s="41"/>
      <c r="FR1063" s="41"/>
      <c r="FS1063" s="41"/>
      <c r="FT1063" s="41"/>
      <c r="FU1063" s="41"/>
      <c r="FV1063" s="41"/>
      <c r="FW1063" s="41"/>
      <c r="FX1063" s="41"/>
      <c r="FY1063" s="41"/>
      <c r="FZ1063" s="41"/>
      <c r="GA1063" s="41"/>
      <c r="GB1063" s="41"/>
      <c r="GC1063" s="41"/>
      <c r="GD1063" s="41"/>
      <c r="GE1063" s="41"/>
      <c r="GF1063" s="41"/>
      <c r="GG1063" s="41"/>
      <c r="GH1063" s="41"/>
      <c r="GI1063" s="41"/>
      <c r="GJ1063" s="41"/>
      <c r="GK1063" s="41"/>
      <c r="GL1063" s="41"/>
      <c r="GM1063" s="41"/>
      <c r="GN1063" s="41"/>
      <c r="GO1063" s="41"/>
      <c r="GP1063" s="41"/>
      <c r="GQ1063" s="41"/>
      <c r="GR1063" s="41"/>
      <c r="GS1063" s="41"/>
      <c r="GT1063" s="41"/>
      <c r="GU1063" s="41"/>
      <c r="GV1063" s="41"/>
      <c r="GW1063" s="41"/>
      <c r="GX1063" s="41"/>
      <c r="GY1063" s="41"/>
      <c r="GZ1063" s="41"/>
      <c r="HA1063" s="41"/>
      <c r="HB1063" s="41"/>
      <c r="HC1063" s="41"/>
      <c r="HD1063" s="41"/>
      <c r="HE1063" s="41"/>
      <c r="HF1063" s="41"/>
      <c r="HG1063" s="41"/>
      <c r="HH1063" s="41"/>
      <c r="HI1063" s="41"/>
      <c r="HJ1063" s="41"/>
      <c r="HK1063" s="41"/>
      <c r="HL1063" s="41"/>
      <c r="HM1063" s="41"/>
      <c r="HN1063" s="41"/>
      <c r="HO1063" s="41"/>
      <c r="HP1063" s="41"/>
      <c r="HQ1063" s="41"/>
      <c r="HR1063" s="41"/>
      <c r="HS1063" s="41"/>
      <c r="HT1063" s="41"/>
      <c r="HU1063" s="41"/>
      <c r="HV1063" s="41"/>
      <c r="HW1063" s="41"/>
      <c r="HX1063" s="41"/>
      <c r="HY1063" s="41"/>
      <c r="HZ1063" s="41"/>
      <c r="IA1063" s="41"/>
      <c r="IB1063" s="41"/>
      <c r="IC1063" s="41"/>
      <c r="ID1063" s="41"/>
      <c r="IE1063" s="41"/>
      <c r="IF1063" s="41"/>
      <c r="IG1063" s="41"/>
      <c r="IH1063" s="41"/>
      <c r="II1063" s="41"/>
      <c r="IJ1063" s="41"/>
      <c r="IK1063" s="41"/>
      <c r="IL1063" s="41"/>
      <c r="IM1063" s="41"/>
      <c r="IN1063" s="41"/>
      <c r="IO1063" s="41"/>
      <c r="IP1063" s="41"/>
      <c r="IQ1063" s="41"/>
      <c r="IR1063" s="41"/>
      <c r="IS1063" s="41"/>
      <c r="IT1063" s="41"/>
      <c r="IU1063" s="41"/>
      <c r="IV1063" s="41"/>
      <c r="IW1063" s="41"/>
      <c r="IX1063" s="41"/>
      <c r="IY1063" s="41"/>
      <c r="IZ1063" s="41"/>
      <c r="JA1063" s="41"/>
      <c r="JB1063" s="41"/>
      <c r="JC1063" s="41"/>
      <c r="JD1063" s="41"/>
      <c r="JE1063" s="41"/>
      <c r="JF1063" s="41"/>
      <c r="JG1063" s="41"/>
      <c r="JH1063" s="41"/>
      <c r="JI1063" s="41"/>
      <c r="JJ1063" s="41"/>
      <c r="JK1063" s="41"/>
      <c r="JL1063" s="41"/>
      <c r="JM1063" s="41"/>
      <c r="JN1063" s="41"/>
      <c r="JO1063" s="41"/>
      <c r="JP1063" s="41"/>
      <c r="JQ1063" s="41"/>
      <c r="JR1063" s="41"/>
      <c r="JS1063" s="41"/>
      <c r="JT1063" s="41"/>
      <c r="JU1063" s="41"/>
      <c r="JV1063" s="41"/>
      <c r="JW1063" s="41"/>
      <c r="JX1063" s="41"/>
      <c r="JY1063" s="41"/>
      <c r="JZ1063" s="41"/>
      <c r="KA1063" s="41"/>
      <c r="KB1063" s="41"/>
      <c r="KC1063" s="41"/>
      <c r="KD1063" s="41"/>
      <c r="KE1063" s="41"/>
      <c r="KF1063" s="41"/>
      <c r="KG1063" s="41"/>
      <c r="KH1063" s="41"/>
      <c r="KI1063" s="41"/>
      <c r="KJ1063" s="41"/>
      <c r="KK1063" s="41"/>
      <c r="KL1063" s="41"/>
      <c r="KM1063" s="41"/>
      <c r="KN1063" s="41"/>
      <c r="KO1063" s="41"/>
      <c r="KP1063" s="41"/>
      <c r="KQ1063" s="41"/>
      <c r="KR1063" s="41"/>
      <c r="KS1063" s="41"/>
      <c r="KT1063" s="41"/>
      <c r="KU1063" s="41"/>
      <c r="KV1063" s="41"/>
      <c r="KW1063" s="41"/>
      <c r="KX1063" s="41"/>
      <c r="KY1063" s="41"/>
      <c r="KZ1063" s="41"/>
      <c r="LA1063" s="41"/>
      <c r="LB1063" s="41"/>
      <c r="LC1063" s="41"/>
      <c r="LD1063" s="41"/>
      <c r="LE1063" s="41"/>
      <c r="LF1063" s="41"/>
      <c r="LG1063" s="41"/>
      <c r="LH1063" s="41"/>
      <c r="LI1063" s="41"/>
      <c r="LJ1063" s="41"/>
      <c r="LK1063" s="41"/>
      <c r="LL1063" s="41"/>
      <c r="LM1063" s="41"/>
      <c r="LN1063" s="41"/>
      <c r="LO1063" s="41"/>
      <c r="LP1063" s="41"/>
      <c r="LQ1063" s="41"/>
      <c r="LR1063" s="41"/>
      <c r="LS1063" s="41"/>
      <c r="LT1063" s="41"/>
      <c r="LU1063" s="41"/>
      <c r="LV1063" s="41"/>
      <c r="LW1063" s="41"/>
      <c r="LX1063" s="41"/>
      <c r="LY1063" s="41"/>
      <c r="LZ1063" s="41"/>
      <c r="MA1063" s="41"/>
      <c r="MB1063" s="41"/>
      <c r="MC1063" s="41"/>
      <c r="MD1063" s="41"/>
      <c r="ME1063" s="41"/>
      <c r="MF1063" s="41"/>
      <c r="MG1063" s="41"/>
      <c r="MH1063" s="41"/>
      <c r="MI1063" s="41"/>
      <c r="MJ1063" s="41"/>
      <c r="MK1063" s="41"/>
      <c r="ML1063" s="41"/>
      <c r="MM1063" s="41"/>
      <c r="MN1063" s="41"/>
      <c r="MO1063" s="41"/>
      <c r="MP1063" s="41"/>
      <c r="MQ1063" s="41"/>
      <c r="MR1063" s="41"/>
      <c r="MS1063" s="41"/>
      <c r="MT1063" s="41"/>
      <c r="MU1063" s="41"/>
      <c r="MV1063" s="41"/>
      <c r="MW1063" s="41"/>
      <c r="MX1063" s="41"/>
      <c r="MY1063" s="41"/>
      <c r="MZ1063" s="41"/>
      <c r="NA1063" s="41"/>
      <c r="NB1063" s="41"/>
      <c r="NC1063" s="41"/>
      <c r="ND1063" s="41"/>
      <c r="NE1063" s="41"/>
      <c r="NF1063" s="41"/>
      <c r="NG1063" s="41"/>
      <c r="NH1063" s="41"/>
      <c r="NI1063" s="41"/>
      <c r="NJ1063" s="41"/>
      <c r="NK1063" s="41"/>
      <c r="NL1063" s="41"/>
      <c r="NM1063" s="41"/>
      <c r="NN1063" s="41"/>
      <c r="NO1063" s="41"/>
      <c r="NP1063" s="41"/>
      <c r="NQ1063" s="41"/>
      <c r="NR1063" s="41"/>
      <c r="NS1063" s="41"/>
      <c r="NT1063" s="41"/>
      <c r="NU1063" s="41"/>
      <c r="NV1063" s="41"/>
      <c r="NW1063" s="41"/>
      <c r="NX1063" s="41"/>
      <c r="NY1063" s="41"/>
      <c r="NZ1063" s="41"/>
      <c r="OA1063" s="41"/>
      <c r="OB1063" s="41"/>
      <c r="OC1063" s="41"/>
      <c r="OD1063" s="41"/>
      <c r="OE1063" s="41"/>
      <c r="OF1063" s="41"/>
      <c r="OG1063" s="41"/>
      <c r="OH1063" s="41"/>
      <c r="OI1063" s="41"/>
      <c r="OJ1063" s="41"/>
      <c r="OK1063" s="41"/>
      <c r="OL1063" s="41"/>
      <c r="OM1063" s="41"/>
      <c r="ON1063" s="41"/>
      <c r="OO1063" s="41"/>
      <c r="OP1063" s="41"/>
      <c r="OQ1063" s="41"/>
      <c r="OR1063" s="41"/>
      <c r="OS1063" s="41"/>
      <c r="OT1063" s="41"/>
      <c r="OU1063" s="41"/>
      <c r="OV1063" s="41"/>
      <c r="OW1063" s="41"/>
      <c r="OX1063" s="41"/>
      <c r="OY1063" s="41"/>
      <c r="OZ1063" s="41"/>
      <c r="PA1063" s="41"/>
      <c r="PB1063" s="41"/>
      <c r="PC1063" s="41"/>
      <c r="PD1063" s="41"/>
      <c r="PE1063" s="41"/>
      <c r="PF1063" s="41"/>
      <c r="PG1063" s="41"/>
      <c r="PH1063" s="41"/>
      <c r="PI1063" s="41"/>
      <c r="PJ1063" s="41"/>
      <c r="PK1063" s="41"/>
      <c r="PL1063" s="41"/>
      <c r="PM1063" s="41"/>
      <c r="PN1063" s="41"/>
      <c r="PO1063" s="41"/>
      <c r="PP1063" s="41"/>
      <c r="PQ1063" s="41"/>
      <c r="PR1063" s="41"/>
      <c r="PS1063" s="41"/>
      <c r="PT1063" s="41"/>
      <c r="PU1063" s="41"/>
      <c r="PV1063" s="41"/>
      <c r="PW1063" s="41"/>
      <c r="PX1063" s="41"/>
      <c r="PY1063" s="41"/>
      <c r="PZ1063" s="41"/>
      <c r="QA1063" s="41"/>
      <c r="QB1063" s="41"/>
      <c r="QC1063" s="41"/>
      <c r="QD1063" s="41"/>
      <c r="QE1063" s="41"/>
      <c r="QF1063" s="41"/>
      <c r="QG1063" s="41"/>
      <c r="QH1063" s="41"/>
      <c r="QI1063" s="41"/>
      <c r="QJ1063" s="41"/>
      <c r="QK1063" s="41"/>
      <c r="QL1063" s="41"/>
      <c r="QM1063" s="41"/>
      <c r="QN1063" s="41"/>
      <c r="QO1063" s="41"/>
      <c r="QP1063" s="41"/>
      <c r="QQ1063" s="41"/>
      <c r="QR1063" s="41"/>
      <c r="QS1063" s="41"/>
      <c r="QT1063" s="41"/>
      <c r="QU1063" s="41"/>
      <c r="QV1063" s="41"/>
      <c r="QW1063" s="41"/>
      <c r="QX1063" s="41"/>
      <c r="QY1063" s="41"/>
      <c r="QZ1063" s="41"/>
      <c r="RA1063" s="41"/>
      <c r="RB1063" s="41"/>
      <c r="RC1063" s="41"/>
      <c r="RD1063" s="41"/>
      <c r="RE1063" s="41"/>
      <c r="RF1063" s="41"/>
      <c r="RG1063" s="41"/>
      <c r="RH1063" s="41"/>
      <c r="RI1063" s="41"/>
      <c r="RJ1063" s="41"/>
      <c r="RK1063" s="41"/>
      <c r="RL1063" s="41"/>
      <c r="RM1063" s="41"/>
      <c r="RN1063" s="41"/>
      <c r="RO1063" s="41"/>
      <c r="RP1063" s="41"/>
      <c r="RQ1063" s="41"/>
      <c r="RR1063" s="41"/>
      <c r="RS1063" s="41"/>
      <c r="RT1063" s="41"/>
      <c r="RU1063" s="41"/>
      <c r="RV1063" s="41"/>
      <c r="RW1063" s="41"/>
      <c r="RX1063" s="41"/>
      <c r="RY1063" s="41"/>
      <c r="RZ1063" s="41"/>
      <c r="SA1063" s="41"/>
      <c r="SB1063" s="41"/>
      <c r="SC1063" s="41"/>
      <c r="SD1063" s="41"/>
      <c r="SE1063" s="41"/>
      <c r="SF1063" s="41"/>
      <c r="SG1063" s="41"/>
      <c r="SH1063" s="41"/>
      <c r="SI1063" s="41"/>
      <c r="SJ1063" s="41"/>
      <c r="SK1063" s="41"/>
      <c r="SL1063" s="41"/>
      <c r="SM1063" s="41"/>
      <c r="SN1063" s="41"/>
      <c r="SO1063" s="41"/>
      <c r="SP1063" s="41"/>
      <c r="SQ1063" s="41"/>
      <c r="SR1063" s="41"/>
      <c r="SS1063" s="41"/>
      <c r="ST1063" s="41"/>
      <c r="SU1063" s="41"/>
      <c r="SV1063" s="41"/>
      <c r="SW1063" s="41"/>
      <c r="SX1063" s="41"/>
      <c r="SY1063" s="41"/>
      <c r="SZ1063" s="41"/>
      <c r="TA1063" s="41"/>
      <c r="TB1063" s="41"/>
      <c r="TC1063" s="41"/>
      <c r="TD1063" s="41"/>
      <c r="TE1063" s="41"/>
      <c r="TF1063" s="41"/>
      <c r="TG1063" s="41"/>
      <c r="TH1063" s="41"/>
      <c r="TI1063" s="41"/>
      <c r="TJ1063" s="41"/>
      <c r="TK1063" s="41"/>
      <c r="TL1063" s="41"/>
      <c r="TM1063" s="41"/>
      <c r="TN1063" s="41"/>
      <c r="TO1063" s="41"/>
      <c r="TP1063" s="41"/>
      <c r="TQ1063" s="41"/>
      <c r="TR1063" s="41"/>
      <c r="TS1063" s="41"/>
      <c r="TT1063" s="41"/>
      <c r="TU1063" s="41"/>
      <c r="TV1063" s="41"/>
      <c r="TW1063" s="41"/>
      <c r="TX1063" s="41"/>
      <c r="TY1063" s="41"/>
      <c r="TZ1063" s="41"/>
      <c r="UA1063" s="41"/>
      <c r="UB1063" s="41"/>
      <c r="UC1063" s="41"/>
      <c r="UD1063" s="41"/>
      <c r="UE1063" s="41"/>
      <c r="UF1063" s="41"/>
      <c r="UG1063" s="41"/>
      <c r="UH1063" s="41"/>
      <c r="UI1063" s="41"/>
      <c r="UJ1063" s="41"/>
      <c r="UK1063" s="41"/>
      <c r="UL1063" s="41"/>
      <c r="UM1063" s="41"/>
      <c r="UN1063" s="41"/>
      <c r="UO1063" s="41"/>
      <c r="UP1063" s="41"/>
      <c r="UQ1063" s="41"/>
      <c r="UR1063" s="41"/>
      <c r="US1063" s="41"/>
      <c r="UT1063" s="41"/>
      <c r="UU1063" s="41"/>
      <c r="UV1063" s="41"/>
      <c r="UW1063" s="41"/>
      <c r="UX1063" s="41"/>
      <c r="UY1063" s="41"/>
      <c r="UZ1063" s="41"/>
      <c r="VA1063" s="41"/>
      <c r="VB1063" s="41"/>
      <c r="VC1063" s="41"/>
      <c r="VD1063" s="41"/>
      <c r="VE1063" s="41"/>
      <c r="VF1063" s="41"/>
      <c r="VG1063" s="41"/>
      <c r="VH1063" s="41"/>
      <c r="VI1063" s="41"/>
      <c r="VJ1063" s="41"/>
      <c r="VK1063" s="41"/>
      <c r="VL1063" s="41"/>
      <c r="VM1063" s="41"/>
      <c r="VN1063" s="41"/>
      <c r="VO1063" s="41"/>
      <c r="VP1063" s="41"/>
      <c r="VQ1063" s="41"/>
      <c r="VR1063" s="41"/>
      <c r="VS1063" s="41"/>
      <c r="VT1063" s="41"/>
      <c r="VU1063" s="41"/>
      <c r="VV1063" s="41"/>
      <c r="VW1063" s="41"/>
      <c r="VX1063" s="41"/>
      <c r="VY1063" s="41"/>
      <c r="VZ1063" s="41"/>
      <c r="WA1063" s="41"/>
      <c r="WB1063" s="41"/>
      <c r="WC1063" s="41"/>
      <c r="WD1063" s="41"/>
      <c r="WE1063" s="41"/>
      <c r="WF1063" s="41"/>
      <c r="WG1063" s="41"/>
      <c r="WH1063" s="41"/>
      <c r="WI1063" s="41"/>
      <c r="WJ1063" s="41"/>
      <c r="WK1063" s="41"/>
      <c r="WL1063" s="41"/>
      <c r="WM1063" s="41"/>
      <c r="WN1063" s="41"/>
      <c r="WO1063" s="41"/>
      <c r="WP1063" s="41"/>
      <c r="WQ1063" s="41"/>
      <c r="WR1063" s="41"/>
      <c r="WS1063" s="41"/>
      <c r="WT1063" s="41"/>
      <c r="WU1063" s="41"/>
      <c r="WV1063" s="41"/>
      <c r="WW1063" s="41"/>
      <c r="WX1063" s="41"/>
      <c r="WY1063" s="41"/>
      <c r="WZ1063" s="41"/>
      <c r="XA1063" s="41"/>
      <c r="XB1063" s="41"/>
      <c r="XC1063" s="41"/>
      <c r="XD1063" s="41"/>
      <c r="XE1063" s="41"/>
      <c r="XF1063" s="41"/>
      <c r="XG1063" s="41"/>
      <c r="XH1063" s="41"/>
      <c r="XI1063" s="41"/>
      <c r="XJ1063" s="41"/>
      <c r="XK1063" s="41"/>
      <c r="XL1063" s="41"/>
      <c r="XM1063" s="41"/>
      <c r="XN1063" s="41"/>
      <c r="XO1063" s="41"/>
      <c r="XP1063" s="41"/>
      <c r="XQ1063" s="41"/>
      <c r="XR1063" s="41"/>
      <c r="XS1063" s="41"/>
      <c r="XT1063" s="41"/>
      <c r="XU1063" s="41"/>
      <c r="XV1063" s="41"/>
      <c r="XW1063" s="41"/>
      <c r="XX1063" s="41"/>
      <c r="XY1063" s="41"/>
      <c r="XZ1063" s="41"/>
      <c r="YA1063" s="41"/>
      <c r="YB1063" s="41"/>
      <c r="YC1063" s="41"/>
      <c r="YD1063" s="41"/>
      <c r="YE1063" s="41"/>
      <c r="YF1063" s="41"/>
      <c r="YG1063" s="41"/>
      <c r="YH1063" s="41"/>
      <c r="YI1063" s="41"/>
      <c r="YJ1063" s="41"/>
      <c r="YK1063" s="41"/>
      <c r="YL1063" s="41"/>
      <c r="YM1063" s="41"/>
      <c r="YN1063" s="41"/>
      <c r="YO1063" s="41"/>
      <c r="YP1063" s="41"/>
      <c r="YQ1063" s="41"/>
      <c r="YR1063" s="41"/>
      <c r="YS1063" s="41"/>
      <c r="YT1063" s="41"/>
      <c r="YU1063" s="41"/>
      <c r="YV1063" s="41"/>
      <c r="YW1063" s="41"/>
      <c r="YX1063" s="41"/>
      <c r="YY1063" s="41"/>
      <c r="YZ1063" s="41"/>
      <c r="ZA1063" s="41"/>
      <c r="ZB1063" s="41"/>
      <c r="ZC1063" s="41"/>
      <c r="ZD1063" s="41"/>
      <c r="ZE1063" s="41"/>
      <c r="ZF1063" s="41"/>
      <c r="ZG1063" s="41"/>
      <c r="ZH1063" s="41"/>
      <c r="ZI1063" s="41"/>
      <c r="ZJ1063" s="41"/>
      <c r="ZK1063" s="41"/>
      <c r="ZL1063" s="41"/>
      <c r="ZM1063" s="41"/>
      <c r="ZN1063" s="41"/>
      <c r="ZO1063" s="41"/>
      <c r="ZP1063" s="41"/>
      <c r="ZQ1063" s="41"/>
      <c r="ZR1063" s="41"/>
      <c r="ZS1063" s="41"/>
      <c r="ZT1063" s="41"/>
      <c r="ZU1063" s="41"/>
      <c r="ZV1063" s="41"/>
      <c r="ZW1063" s="41"/>
      <c r="ZX1063" s="41"/>
      <c r="ZY1063" s="41"/>
      <c r="ZZ1063" s="41"/>
      <c r="AAA1063" s="41"/>
      <c r="AAB1063" s="41"/>
      <c r="AAC1063" s="41"/>
      <c r="AAD1063" s="41"/>
      <c r="AAE1063" s="41"/>
      <c r="AAF1063" s="41"/>
      <c r="AAG1063" s="41"/>
      <c r="AAH1063" s="41"/>
      <c r="AAI1063" s="41"/>
      <c r="AAJ1063" s="41"/>
      <c r="AAK1063" s="41"/>
      <c r="AAL1063" s="41"/>
      <c r="AAM1063" s="41"/>
      <c r="AAN1063" s="41"/>
      <c r="AAO1063" s="41"/>
      <c r="AAP1063" s="41"/>
      <c r="AAQ1063" s="41"/>
      <c r="AAR1063" s="41"/>
      <c r="AAS1063" s="41"/>
      <c r="AAT1063" s="41"/>
      <c r="AAU1063" s="41"/>
      <c r="AAV1063" s="41"/>
      <c r="AAW1063" s="41"/>
      <c r="AAX1063" s="41"/>
      <c r="AAY1063" s="41"/>
      <c r="AAZ1063" s="41"/>
      <c r="ABA1063" s="41"/>
      <c r="ABB1063" s="41"/>
      <c r="ABC1063" s="41"/>
      <c r="ABD1063" s="41"/>
      <c r="ABE1063" s="41"/>
      <c r="ABF1063" s="41"/>
      <c r="ABG1063" s="41"/>
      <c r="ABH1063" s="41"/>
      <c r="ABI1063" s="41"/>
      <c r="ABJ1063" s="41"/>
      <c r="ABK1063" s="41"/>
      <c r="ABL1063" s="41"/>
      <c r="ABM1063" s="41"/>
      <c r="ABN1063" s="41"/>
      <c r="ABO1063" s="41"/>
      <c r="ABP1063" s="41"/>
      <c r="ABQ1063" s="41"/>
      <c r="ABR1063" s="41"/>
      <c r="ABS1063" s="41"/>
      <c r="ABT1063" s="41"/>
      <c r="ABU1063" s="41"/>
      <c r="ABV1063" s="41"/>
      <c r="ABW1063" s="41"/>
      <c r="ABX1063" s="41"/>
      <c r="ABY1063" s="41"/>
      <c r="ABZ1063" s="41"/>
      <c r="ACA1063" s="41"/>
      <c r="ACB1063" s="41"/>
      <c r="ACC1063" s="41"/>
      <c r="ACD1063" s="41"/>
      <c r="ACE1063" s="41"/>
      <c r="ACF1063" s="41"/>
      <c r="ACG1063" s="41"/>
      <c r="ACH1063" s="41"/>
      <c r="ACI1063" s="41"/>
      <c r="ACJ1063" s="41"/>
      <c r="ACK1063" s="41"/>
      <c r="ACL1063" s="41"/>
      <c r="ACM1063" s="41"/>
      <c r="ACN1063" s="41"/>
      <c r="ACO1063" s="41"/>
      <c r="ACP1063" s="41"/>
      <c r="ACQ1063" s="41"/>
      <c r="ACR1063" s="41"/>
      <c r="ACS1063" s="41"/>
      <c r="ACT1063" s="41"/>
      <c r="ACU1063" s="41"/>
      <c r="ACV1063" s="41"/>
      <c r="ACW1063" s="41"/>
      <c r="ACX1063" s="41"/>
      <c r="ACY1063" s="41"/>
      <c r="ACZ1063" s="41"/>
      <c r="ADA1063" s="41"/>
      <c r="ADB1063" s="41"/>
      <c r="ADC1063" s="41"/>
      <c r="ADD1063" s="41"/>
      <c r="ADE1063" s="41"/>
      <c r="ADF1063" s="41"/>
      <c r="ADG1063" s="41"/>
      <c r="ADH1063" s="41"/>
      <c r="ADI1063" s="41"/>
      <c r="ADJ1063" s="41"/>
      <c r="ADK1063" s="41"/>
      <c r="ADL1063" s="41"/>
      <c r="ADM1063" s="41"/>
      <c r="ADN1063" s="41"/>
      <c r="ADO1063" s="41"/>
      <c r="ADP1063" s="41"/>
      <c r="ADQ1063" s="41"/>
      <c r="ADR1063" s="41"/>
      <c r="ADS1063" s="41"/>
      <c r="ADT1063" s="41"/>
      <c r="ADU1063" s="41"/>
      <c r="ADV1063" s="41"/>
      <c r="ADW1063" s="41"/>
      <c r="ADX1063" s="41"/>
      <c r="ADY1063" s="41"/>
      <c r="ADZ1063" s="41"/>
      <c r="AEA1063" s="41"/>
      <c r="AEB1063" s="41"/>
      <c r="AEC1063" s="41"/>
      <c r="AED1063" s="41"/>
      <c r="AEE1063" s="41"/>
      <c r="AEF1063" s="41"/>
      <c r="AEG1063" s="41"/>
      <c r="AEH1063" s="41"/>
      <c r="AEI1063" s="41"/>
      <c r="AEJ1063" s="41"/>
      <c r="AEK1063" s="41"/>
      <c r="AEL1063" s="41"/>
      <c r="AEM1063" s="41"/>
      <c r="AEN1063" s="41"/>
      <c r="AEO1063" s="41"/>
      <c r="AEP1063" s="41"/>
      <c r="AEQ1063" s="41"/>
      <c r="AER1063" s="41"/>
      <c r="AES1063" s="41"/>
      <c r="AET1063" s="41"/>
      <c r="AEU1063" s="41"/>
      <c r="AEV1063" s="41"/>
      <c r="AEW1063" s="41"/>
      <c r="AEX1063" s="41"/>
      <c r="AEY1063" s="41"/>
      <c r="AEZ1063" s="41"/>
      <c r="AFA1063" s="41"/>
      <c r="AFB1063" s="41"/>
      <c r="AFC1063" s="41"/>
      <c r="AFD1063" s="41"/>
      <c r="AFE1063" s="41"/>
      <c r="AFF1063" s="41"/>
      <c r="AFG1063" s="41"/>
      <c r="AFH1063" s="41"/>
      <c r="AFI1063" s="41"/>
      <c r="AFJ1063" s="41"/>
      <c r="AFK1063" s="41"/>
      <c r="AFL1063" s="41"/>
      <c r="AFM1063" s="41"/>
      <c r="AFN1063" s="41"/>
      <c r="AFO1063" s="41"/>
      <c r="AFP1063" s="41"/>
      <c r="AFQ1063" s="41"/>
      <c r="AFR1063" s="41"/>
      <c r="AFS1063" s="41"/>
      <c r="AFT1063" s="41"/>
      <c r="AFU1063" s="41"/>
      <c r="AFV1063" s="41"/>
      <c r="AFW1063" s="41"/>
      <c r="AFX1063" s="41"/>
      <c r="AFY1063" s="41"/>
      <c r="AFZ1063" s="41"/>
      <c r="AGA1063" s="41"/>
      <c r="AGB1063" s="41"/>
      <c r="AGC1063" s="41"/>
      <c r="AGD1063" s="41"/>
      <c r="AGE1063" s="41"/>
      <c r="AGF1063" s="41"/>
      <c r="AGG1063" s="41"/>
      <c r="AGH1063" s="41"/>
      <c r="AGI1063" s="41"/>
      <c r="AGJ1063" s="41"/>
      <c r="AGK1063" s="41"/>
      <c r="AGL1063" s="41"/>
      <c r="AGM1063" s="41"/>
      <c r="AGN1063" s="41"/>
      <c r="AGO1063" s="41"/>
      <c r="AGP1063" s="41"/>
      <c r="AGQ1063" s="41"/>
      <c r="AGR1063" s="41"/>
      <c r="AGS1063" s="41"/>
      <c r="AGT1063" s="41"/>
      <c r="AGU1063" s="41"/>
      <c r="AGV1063" s="41"/>
      <c r="AGW1063" s="41"/>
      <c r="AGX1063" s="41"/>
      <c r="AGY1063" s="41"/>
      <c r="AGZ1063" s="41"/>
      <c r="AHA1063" s="41"/>
      <c r="AHB1063" s="41"/>
      <c r="AHC1063" s="41"/>
      <c r="AHD1063" s="41"/>
      <c r="AHE1063" s="41"/>
      <c r="AHF1063" s="41"/>
      <c r="AHG1063" s="41"/>
      <c r="AHH1063" s="41"/>
      <c r="AHI1063" s="41"/>
    </row>
    <row r="1064" spans="1:893" customFormat="1" ht="15" x14ac:dyDescent="0.25">
      <c r="A1064" s="96"/>
      <c r="B1064" s="83"/>
      <c r="C1064" s="93"/>
      <c r="D1064" s="13"/>
      <c r="E1064" s="88"/>
      <c r="F1064" s="88"/>
      <c r="G1064" s="41"/>
      <c r="H1064" s="41"/>
      <c r="I1064" s="41"/>
      <c r="J1064" s="41"/>
      <c r="K1064" s="41"/>
      <c r="L1064" s="41"/>
      <c r="M1064" s="41"/>
      <c r="N1064" s="41"/>
      <c r="O1064" s="41"/>
      <c r="P1064" s="41"/>
      <c r="Q1064" s="41"/>
      <c r="R1064" s="41"/>
      <c r="S1064" s="41"/>
      <c r="T1064" s="41"/>
      <c r="U1064" s="41"/>
      <c r="V1064" s="41"/>
      <c r="W1064" s="41"/>
      <c r="X1064" s="41"/>
      <c r="Y1064" s="41"/>
      <c r="Z1064" s="41"/>
      <c r="AA1064" s="41"/>
      <c r="AB1064" s="41"/>
      <c r="AC1064" s="41"/>
      <c r="AD1064" s="41"/>
      <c r="AE1064" s="41"/>
      <c r="AF1064" s="41"/>
      <c r="AG1064" s="41"/>
      <c r="AH1064" s="41"/>
      <c r="AI1064" s="41"/>
      <c r="AJ1064" s="41"/>
      <c r="AK1064" s="41"/>
      <c r="AL1064" s="41"/>
      <c r="AM1064" s="41"/>
      <c r="AN1064" s="41"/>
      <c r="AO1064" s="41"/>
      <c r="AP1064" s="41"/>
      <c r="AQ1064" s="41"/>
      <c r="AR1064" s="41"/>
      <c r="AS1064" s="41"/>
      <c r="AT1064" s="41"/>
      <c r="AU1064" s="41"/>
      <c r="AV1064" s="41"/>
      <c r="AW1064" s="41"/>
      <c r="AX1064" s="41"/>
      <c r="AY1064" s="41"/>
      <c r="AZ1064" s="41"/>
      <c r="BA1064" s="41"/>
      <c r="BB1064" s="41"/>
      <c r="BC1064" s="41"/>
      <c r="BD1064" s="41"/>
      <c r="BE1064" s="41"/>
      <c r="BF1064" s="41"/>
      <c r="BG1064" s="41"/>
      <c r="BH1064" s="41"/>
      <c r="BI1064" s="41"/>
      <c r="BJ1064" s="41"/>
      <c r="BK1064" s="41"/>
      <c r="BL1064" s="41"/>
      <c r="BM1064" s="41"/>
      <c r="BN1064" s="41"/>
      <c r="BO1064" s="41"/>
      <c r="BP1064" s="41"/>
      <c r="BQ1064" s="41"/>
      <c r="BR1064" s="41"/>
      <c r="BS1064" s="41"/>
      <c r="BT1064" s="41"/>
      <c r="BU1064" s="41"/>
      <c r="BV1064" s="41"/>
      <c r="BW1064" s="41"/>
      <c r="BX1064" s="41"/>
      <c r="BY1064" s="41"/>
      <c r="BZ1064" s="41"/>
      <c r="CA1064" s="41"/>
      <c r="CB1064" s="41"/>
      <c r="CC1064" s="41"/>
      <c r="CD1064" s="41"/>
      <c r="CE1064" s="41"/>
      <c r="CF1064" s="41"/>
      <c r="CG1064" s="41"/>
      <c r="CH1064" s="41"/>
      <c r="CI1064" s="41"/>
      <c r="CJ1064" s="41"/>
      <c r="CK1064" s="41"/>
      <c r="CL1064" s="41"/>
      <c r="CM1064" s="41"/>
      <c r="CN1064" s="41"/>
      <c r="CO1064" s="41"/>
      <c r="CP1064" s="41"/>
      <c r="CQ1064" s="41"/>
      <c r="CR1064" s="41"/>
      <c r="CS1064" s="41"/>
      <c r="CT1064" s="41"/>
      <c r="CU1064" s="41"/>
      <c r="CV1064" s="41"/>
      <c r="CW1064" s="41"/>
      <c r="CX1064" s="41"/>
      <c r="CY1064" s="41"/>
      <c r="CZ1064" s="41"/>
      <c r="DA1064" s="41"/>
      <c r="DB1064" s="41"/>
      <c r="DC1064" s="41"/>
      <c r="DD1064" s="41"/>
      <c r="DE1064" s="41"/>
      <c r="DF1064" s="41"/>
      <c r="DG1064" s="41"/>
      <c r="DH1064" s="41"/>
      <c r="DI1064" s="41"/>
      <c r="DJ1064" s="41"/>
      <c r="DK1064" s="41"/>
      <c r="DL1064" s="41"/>
      <c r="DM1064" s="41"/>
      <c r="DN1064" s="41"/>
      <c r="DO1064" s="41"/>
      <c r="DP1064" s="41"/>
      <c r="DQ1064" s="41"/>
      <c r="DR1064" s="41"/>
      <c r="DS1064" s="41"/>
      <c r="DT1064" s="41"/>
      <c r="DU1064" s="41"/>
      <c r="DV1064" s="41"/>
      <c r="DW1064" s="41"/>
      <c r="DX1064" s="41"/>
      <c r="DY1064" s="41"/>
      <c r="DZ1064" s="41"/>
      <c r="EA1064" s="41"/>
      <c r="EB1064" s="41"/>
      <c r="EC1064" s="41"/>
      <c r="ED1064" s="41"/>
      <c r="EE1064" s="41"/>
      <c r="EF1064" s="41"/>
      <c r="EG1064" s="41"/>
      <c r="EH1064" s="41"/>
      <c r="EI1064" s="41"/>
      <c r="EJ1064" s="41"/>
      <c r="EK1064" s="41"/>
      <c r="EL1064" s="41"/>
      <c r="EM1064" s="41"/>
      <c r="EN1064" s="41"/>
      <c r="EO1064" s="41"/>
      <c r="EP1064" s="41"/>
      <c r="EQ1064" s="41"/>
      <c r="ER1064" s="41"/>
      <c r="ES1064" s="41"/>
      <c r="ET1064" s="41"/>
      <c r="EU1064" s="41"/>
      <c r="EV1064" s="41"/>
      <c r="EW1064" s="41"/>
      <c r="EX1064" s="41"/>
      <c r="EY1064" s="41"/>
      <c r="EZ1064" s="41"/>
      <c r="FA1064" s="41"/>
      <c r="FB1064" s="41"/>
      <c r="FC1064" s="41"/>
      <c r="FD1064" s="41"/>
      <c r="FE1064" s="41"/>
      <c r="FF1064" s="41"/>
      <c r="FG1064" s="41"/>
      <c r="FH1064" s="41"/>
      <c r="FI1064" s="41"/>
      <c r="FJ1064" s="41"/>
      <c r="FK1064" s="41"/>
      <c r="FL1064" s="41"/>
      <c r="FM1064" s="41"/>
      <c r="FN1064" s="41"/>
      <c r="FO1064" s="41"/>
      <c r="FP1064" s="41"/>
      <c r="FQ1064" s="41"/>
      <c r="FR1064" s="41"/>
      <c r="FS1064" s="41"/>
      <c r="FT1064" s="41"/>
      <c r="FU1064" s="41"/>
      <c r="FV1064" s="41"/>
      <c r="FW1064" s="41"/>
      <c r="FX1064" s="41"/>
      <c r="FY1064" s="41"/>
      <c r="FZ1064" s="41"/>
      <c r="GA1064" s="41"/>
      <c r="GB1064" s="41"/>
      <c r="GC1064" s="41"/>
      <c r="GD1064" s="41"/>
      <c r="GE1064" s="41"/>
      <c r="GF1064" s="41"/>
      <c r="GG1064" s="41"/>
      <c r="GH1064" s="41"/>
      <c r="GI1064" s="41"/>
      <c r="GJ1064" s="41"/>
      <c r="GK1064" s="41"/>
      <c r="GL1064" s="41"/>
      <c r="GM1064" s="41"/>
      <c r="GN1064" s="41"/>
      <c r="GO1064" s="41"/>
      <c r="GP1064" s="41"/>
      <c r="GQ1064" s="41"/>
      <c r="GR1064" s="41"/>
      <c r="GS1064" s="41"/>
      <c r="GT1064" s="41"/>
      <c r="GU1064" s="41"/>
      <c r="GV1064" s="41"/>
      <c r="GW1064" s="41"/>
      <c r="GX1064" s="41"/>
      <c r="GY1064" s="41"/>
      <c r="GZ1064" s="41"/>
      <c r="HA1064" s="41"/>
      <c r="HB1064" s="41"/>
      <c r="HC1064" s="41"/>
      <c r="HD1064" s="41"/>
      <c r="HE1064" s="41"/>
      <c r="HF1064" s="41"/>
      <c r="HG1064" s="41"/>
      <c r="HH1064" s="41"/>
      <c r="HI1064" s="41"/>
      <c r="HJ1064" s="41"/>
      <c r="HK1064" s="41"/>
      <c r="HL1064" s="41"/>
      <c r="HM1064" s="41"/>
      <c r="HN1064" s="41"/>
      <c r="HO1064" s="41"/>
      <c r="HP1064" s="41"/>
      <c r="HQ1064" s="41"/>
      <c r="HR1064" s="41"/>
      <c r="HS1064" s="41"/>
      <c r="HT1064" s="41"/>
      <c r="HU1064" s="41"/>
      <c r="HV1064" s="41"/>
      <c r="HW1064" s="41"/>
      <c r="HX1064" s="41"/>
      <c r="HY1064" s="41"/>
      <c r="HZ1064" s="41"/>
      <c r="IA1064" s="41"/>
      <c r="IB1064" s="41"/>
      <c r="IC1064" s="41"/>
      <c r="ID1064" s="41"/>
      <c r="IE1064" s="41"/>
      <c r="IF1064" s="41"/>
      <c r="IG1064" s="41"/>
      <c r="IH1064" s="41"/>
      <c r="II1064" s="41"/>
      <c r="IJ1064" s="41"/>
      <c r="IK1064" s="41"/>
      <c r="IL1064" s="41"/>
      <c r="IM1064" s="41"/>
      <c r="IN1064" s="41"/>
      <c r="IO1064" s="41"/>
      <c r="IP1064" s="41"/>
      <c r="IQ1064" s="41"/>
      <c r="IR1064" s="41"/>
      <c r="IS1064" s="41"/>
      <c r="IT1064" s="41"/>
      <c r="IU1064" s="41"/>
      <c r="IV1064" s="41"/>
      <c r="IW1064" s="41"/>
      <c r="IX1064" s="41"/>
      <c r="IY1064" s="41"/>
      <c r="IZ1064" s="41"/>
      <c r="JA1064" s="41"/>
      <c r="JB1064" s="41"/>
      <c r="JC1064" s="41"/>
      <c r="JD1064" s="41"/>
      <c r="JE1064" s="41"/>
      <c r="JF1064" s="41"/>
      <c r="JG1064" s="41"/>
      <c r="JH1064" s="41"/>
      <c r="JI1064" s="41"/>
      <c r="JJ1064" s="41"/>
      <c r="JK1064" s="41"/>
      <c r="JL1064" s="41"/>
      <c r="JM1064" s="41"/>
      <c r="JN1064" s="41"/>
      <c r="JO1064" s="41"/>
      <c r="JP1064" s="41"/>
      <c r="JQ1064" s="41"/>
      <c r="JR1064" s="41"/>
      <c r="JS1064" s="41"/>
      <c r="JT1064" s="41"/>
      <c r="JU1064" s="41"/>
      <c r="JV1064" s="41"/>
      <c r="JW1064" s="41"/>
      <c r="JX1064" s="41"/>
      <c r="JY1064" s="41"/>
      <c r="JZ1064" s="41"/>
      <c r="KA1064" s="41"/>
      <c r="KB1064" s="41"/>
      <c r="KC1064" s="41"/>
      <c r="KD1064" s="41"/>
      <c r="KE1064" s="41"/>
      <c r="KF1064" s="41"/>
      <c r="KG1064" s="41"/>
      <c r="KH1064" s="41"/>
      <c r="KI1064" s="41"/>
      <c r="KJ1064" s="41"/>
      <c r="KK1064" s="41"/>
      <c r="KL1064" s="41"/>
      <c r="KM1064" s="41"/>
      <c r="KN1064" s="41"/>
      <c r="KO1064" s="41"/>
      <c r="KP1064" s="41"/>
      <c r="KQ1064" s="41"/>
      <c r="KR1064" s="41"/>
      <c r="KS1064" s="41"/>
      <c r="KT1064" s="41"/>
      <c r="KU1064" s="41"/>
      <c r="KV1064" s="41"/>
      <c r="KW1064" s="41"/>
      <c r="KX1064" s="41"/>
      <c r="KY1064" s="41"/>
      <c r="KZ1064" s="41"/>
      <c r="LA1064" s="41"/>
      <c r="LB1064" s="41"/>
      <c r="LC1064" s="41"/>
      <c r="LD1064" s="41"/>
      <c r="LE1064" s="41"/>
      <c r="LF1064" s="41"/>
      <c r="LG1064" s="41"/>
      <c r="LH1064" s="41"/>
      <c r="LI1064" s="41"/>
      <c r="LJ1064" s="41"/>
      <c r="LK1064" s="41"/>
      <c r="LL1064" s="41"/>
      <c r="LM1064" s="41"/>
      <c r="LN1064" s="41"/>
      <c r="LO1064" s="41"/>
      <c r="LP1064" s="41"/>
      <c r="LQ1064" s="41"/>
      <c r="LR1064" s="41"/>
      <c r="LS1064" s="41"/>
      <c r="LT1064" s="41"/>
      <c r="LU1064" s="41"/>
      <c r="LV1064" s="41"/>
      <c r="LW1064" s="41"/>
      <c r="LX1064" s="41"/>
      <c r="LY1064" s="41"/>
      <c r="LZ1064" s="41"/>
      <c r="MA1064" s="41"/>
      <c r="MB1064" s="41"/>
      <c r="MC1064" s="41"/>
      <c r="MD1064" s="41"/>
      <c r="ME1064" s="41"/>
      <c r="MF1064" s="41"/>
      <c r="MG1064" s="41"/>
      <c r="MH1064" s="41"/>
      <c r="MI1064" s="41"/>
      <c r="MJ1064" s="41"/>
      <c r="MK1064" s="41"/>
      <c r="ML1064" s="41"/>
      <c r="MM1064" s="41"/>
      <c r="MN1064" s="41"/>
      <c r="MO1064" s="41"/>
      <c r="MP1064" s="41"/>
      <c r="MQ1064" s="41"/>
      <c r="MR1064" s="41"/>
      <c r="MS1064" s="41"/>
      <c r="MT1064" s="41"/>
      <c r="MU1064" s="41"/>
      <c r="MV1064" s="41"/>
      <c r="MW1064" s="41"/>
      <c r="MX1064" s="41"/>
      <c r="MY1064" s="41"/>
      <c r="MZ1064" s="41"/>
      <c r="NA1064" s="41"/>
      <c r="NB1064" s="41"/>
      <c r="NC1064" s="41"/>
      <c r="ND1064" s="41"/>
      <c r="NE1064" s="41"/>
      <c r="NF1064" s="41"/>
      <c r="NG1064" s="41"/>
      <c r="NH1064" s="41"/>
      <c r="NI1064" s="41"/>
      <c r="NJ1064" s="41"/>
      <c r="NK1064" s="41"/>
      <c r="NL1064" s="41"/>
      <c r="NM1064" s="41"/>
      <c r="NN1064" s="41"/>
      <c r="NO1064" s="41"/>
      <c r="NP1064" s="41"/>
      <c r="NQ1064" s="41"/>
      <c r="NR1064" s="41"/>
      <c r="NS1064" s="41"/>
      <c r="NT1064" s="41"/>
      <c r="NU1064" s="41"/>
      <c r="NV1064" s="41"/>
      <c r="NW1064" s="41"/>
      <c r="NX1064" s="41"/>
      <c r="NY1064" s="41"/>
      <c r="NZ1064" s="41"/>
      <c r="OA1064" s="41"/>
      <c r="OB1064" s="41"/>
      <c r="OC1064" s="41"/>
      <c r="OD1064" s="41"/>
      <c r="OE1064" s="41"/>
      <c r="OF1064" s="41"/>
      <c r="OG1064" s="41"/>
      <c r="OH1064" s="41"/>
      <c r="OI1064" s="41"/>
      <c r="OJ1064" s="41"/>
      <c r="OK1064" s="41"/>
      <c r="OL1064" s="41"/>
      <c r="OM1064" s="41"/>
      <c r="ON1064" s="41"/>
      <c r="OO1064" s="41"/>
      <c r="OP1064" s="41"/>
      <c r="OQ1064" s="41"/>
      <c r="OR1064" s="41"/>
      <c r="OS1064" s="41"/>
      <c r="OT1064" s="41"/>
      <c r="OU1064" s="41"/>
      <c r="OV1064" s="41"/>
      <c r="OW1064" s="41"/>
      <c r="OX1064" s="41"/>
      <c r="OY1064" s="41"/>
      <c r="OZ1064" s="41"/>
      <c r="PA1064" s="41"/>
      <c r="PB1064" s="41"/>
      <c r="PC1064" s="41"/>
      <c r="PD1064" s="41"/>
      <c r="PE1064" s="41"/>
      <c r="PF1064" s="41"/>
      <c r="PG1064" s="41"/>
      <c r="PH1064" s="41"/>
      <c r="PI1064" s="41"/>
      <c r="PJ1064" s="41"/>
      <c r="PK1064" s="41"/>
      <c r="PL1064" s="41"/>
      <c r="PM1064" s="41"/>
      <c r="PN1064" s="41"/>
      <c r="PO1064" s="41"/>
      <c r="PP1064" s="41"/>
      <c r="PQ1064" s="41"/>
      <c r="PR1064" s="41"/>
      <c r="PS1064" s="41"/>
      <c r="PT1064" s="41"/>
      <c r="PU1064" s="41"/>
      <c r="PV1064" s="41"/>
      <c r="PW1064" s="41"/>
      <c r="PX1064" s="41"/>
      <c r="PY1064" s="41"/>
      <c r="PZ1064" s="41"/>
      <c r="QA1064" s="41"/>
      <c r="QB1064" s="41"/>
      <c r="QC1064" s="41"/>
      <c r="QD1064" s="41"/>
      <c r="QE1064" s="41"/>
      <c r="QF1064" s="41"/>
      <c r="QG1064" s="41"/>
      <c r="QH1064" s="41"/>
      <c r="QI1064" s="41"/>
      <c r="QJ1064" s="41"/>
      <c r="QK1064" s="41"/>
      <c r="QL1064" s="41"/>
      <c r="QM1064" s="41"/>
      <c r="QN1064" s="41"/>
      <c r="QO1064" s="41"/>
      <c r="QP1064" s="41"/>
      <c r="QQ1064" s="41"/>
      <c r="QR1064" s="41"/>
      <c r="QS1064" s="41"/>
      <c r="QT1064" s="41"/>
      <c r="QU1064" s="41"/>
      <c r="QV1064" s="41"/>
      <c r="QW1064" s="41"/>
      <c r="QX1064" s="41"/>
      <c r="QY1064" s="41"/>
      <c r="QZ1064" s="41"/>
      <c r="RA1064" s="41"/>
      <c r="RB1064" s="41"/>
      <c r="RC1064" s="41"/>
      <c r="RD1064" s="41"/>
      <c r="RE1064" s="41"/>
      <c r="RF1064" s="41"/>
      <c r="RG1064" s="41"/>
      <c r="RH1064" s="41"/>
      <c r="RI1064" s="41"/>
      <c r="RJ1064" s="41"/>
      <c r="RK1064" s="41"/>
      <c r="RL1064" s="41"/>
      <c r="RM1064" s="41"/>
      <c r="RN1064" s="41"/>
      <c r="RO1064" s="41"/>
      <c r="RP1064" s="41"/>
      <c r="RQ1064" s="41"/>
      <c r="RR1064" s="41"/>
      <c r="RS1064" s="41"/>
      <c r="RT1064" s="41"/>
      <c r="RU1064" s="41"/>
      <c r="RV1064" s="41"/>
      <c r="RW1064" s="41"/>
      <c r="RX1064" s="41"/>
      <c r="RY1064" s="41"/>
      <c r="RZ1064" s="41"/>
      <c r="SA1064" s="41"/>
      <c r="SB1064" s="41"/>
      <c r="SC1064" s="41"/>
      <c r="SD1064" s="41"/>
      <c r="SE1064" s="41"/>
      <c r="SF1064" s="41"/>
      <c r="SG1064" s="41"/>
      <c r="SH1064" s="41"/>
      <c r="SI1064" s="41"/>
      <c r="SJ1064" s="41"/>
      <c r="SK1064" s="41"/>
      <c r="SL1064" s="41"/>
      <c r="SM1064" s="41"/>
      <c r="SN1064" s="41"/>
      <c r="SO1064" s="41"/>
      <c r="SP1064" s="41"/>
      <c r="SQ1064" s="41"/>
      <c r="SR1064" s="41"/>
      <c r="SS1064" s="41"/>
      <c r="ST1064" s="41"/>
      <c r="SU1064" s="41"/>
      <c r="SV1064" s="41"/>
      <c r="SW1064" s="41"/>
      <c r="SX1064" s="41"/>
      <c r="SY1064" s="41"/>
      <c r="SZ1064" s="41"/>
      <c r="TA1064" s="41"/>
      <c r="TB1064" s="41"/>
      <c r="TC1064" s="41"/>
      <c r="TD1064" s="41"/>
      <c r="TE1064" s="41"/>
      <c r="TF1064" s="41"/>
      <c r="TG1064" s="41"/>
      <c r="TH1064" s="41"/>
      <c r="TI1064" s="41"/>
      <c r="TJ1064" s="41"/>
      <c r="TK1064" s="41"/>
      <c r="TL1064" s="41"/>
      <c r="TM1064" s="41"/>
      <c r="TN1064" s="41"/>
      <c r="TO1064" s="41"/>
      <c r="TP1064" s="41"/>
      <c r="TQ1064" s="41"/>
      <c r="TR1064" s="41"/>
      <c r="TS1064" s="41"/>
      <c r="TT1064" s="41"/>
      <c r="TU1064" s="41"/>
      <c r="TV1064" s="41"/>
      <c r="TW1064" s="41"/>
      <c r="TX1064" s="41"/>
      <c r="TY1064" s="41"/>
      <c r="TZ1064" s="41"/>
      <c r="UA1064" s="41"/>
      <c r="UB1064" s="41"/>
      <c r="UC1064" s="41"/>
      <c r="UD1064" s="41"/>
      <c r="UE1064" s="41"/>
      <c r="UF1064" s="41"/>
      <c r="UG1064" s="41"/>
      <c r="UH1064" s="41"/>
      <c r="UI1064" s="41"/>
      <c r="UJ1064" s="41"/>
      <c r="UK1064" s="41"/>
      <c r="UL1064" s="41"/>
      <c r="UM1064" s="41"/>
      <c r="UN1064" s="41"/>
      <c r="UO1064" s="41"/>
      <c r="UP1064" s="41"/>
      <c r="UQ1064" s="41"/>
      <c r="UR1064" s="41"/>
      <c r="US1064" s="41"/>
      <c r="UT1064" s="41"/>
      <c r="UU1064" s="41"/>
      <c r="UV1064" s="41"/>
      <c r="UW1064" s="41"/>
      <c r="UX1064" s="41"/>
      <c r="UY1064" s="41"/>
      <c r="UZ1064" s="41"/>
      <c r="VA1064" s="41"/>
      <c r="VB1064" s="41"/>
      <c r="VC1064" s="41"/>
      <c r="VD1064" s="41"/>
      <c r="VE1064" s="41"/>
      <c r="VF1064" s="41"/>
      <c r="VG1064" s="41"/>
      <c r="VH1064" s="41"/>
      <c r="VI1064" s="41"/>
      <c r="VJ1064" s="41"/>
      <c r="VK1064" s="41"/>
      <c r="VL1064" s="41"/>
      <c r="VM1064" s="41"/>
      <c r="VN1064" s="41"/>
      <c r="VO1064" s="41"/>
      <c r="VP1064" s="41"/>
      <c r="VQ1064" s="41"/>
      <c r="VR1064" s="41"/>
      <c r="VS1064" s="41"/>
      <c r="VT1064" s="41"/>
      <c r="VU1064" s="41"/>
      <c r="VV1064" s="41"/>
      <c r="VW1064" s="41"/>
      <c r="VX1064" s="41"/>
      <c r="VY1064" s="41"/>
      <c r="VZ1064" s="41"/>
      <c r="WA1064" s="41"/>
      <c r="WB1064" s="41"/>
      <c r="WC1064" s="41"/>
      <c r="WD1064" s="41"/>
      <c r="WE1064" s="41"/>
      <c r="WF1064" s="41"/>
      <c r="WG1064" s="41"/>
      <c r="WH1064" s="41"/>
      <c r="WI1064" s="41"/>
      <c r="WJ1064" s="41"/>
      <c r="WK1064" s="41"/>
      <c r="WL1064" s="41"/>
      <c r="WM1064" s="41"/>
      <c r="WN1064" s="41"/>
      <c r="WO1064" s="41"/>
      <c r="WP1064" s="41"/>
      <c r="WQ1064" s="41"/>
      <c r="WR1064" s="41"/>
      <c r="WS1064" s="41"/>
      <c r="WT1064" s="41"/>
      <c r="WU1064" s="41"/>
      <c r="WV1064" s="41"/>
      <c r="WW1064" s="41"/>
      <c r="WX1064" s="41"/>
      <c r="WY1064" s="41"/>
      <c r="WZ1064" s="41"/>
      <c r="XA1064" s="41"/>
      <c r="XB1064" s="41"/>
      <c r="XC1064" s="41"/>
      <c r="XD1064" s="41"/>
      <c r="XE1064" s="41"/>
      <c r="XF1064" s="41"/>
      <c r="XG1064" s="41"/>
      <c r="XH1064" s="41"/>
      <c r="XI1064" s="41"/>
      <c r="XJ1064" s="41"/>
      <c r="XK1064" s="41"/>
      <c r="XL1064" s="41"/>
      <c r="XM1064" s="41"/>
      <c r="XN1064" s="41"/>
      <c r="XO1064" s="41"/>
      <c r="XP1064" s="41"/>
      <c r="XQ1064" s="41"/>
      <c r="XR1064" s="41"/>
      <c r="XS1064" s="41"/>
      <c r="XT1064" s="41"/>
      <c r="XU1064" s="41"/>
      <c r="XV1064" s="41"/>
      <c r="XW1064" s="41"/>
      <c r="XX1064" s="41"/>
      <c r="XY1064" s="41"/>
      <c r="XZ1064" s="41"/>
      <c r="YA1064" s="41"/>
      <c r="YB1064" s="41"/>
      <c r="YC1064" s="41"/>
      <c r="YD1064" s="41"/>
      <c r="YE1064" s="41"/>
      <c r="YF1064" s="41"/>
      <c r="YG1064" s="41"/>
      <c r="YH1064" s="41"/>
      <c r="YI1064" s="41"/>
      <c r="YJ1064" s="41"/>
      <c r="YK1064" s="41"/>
      <c r="YL1064" s="41"/>
      <c r="YM1064" s="41"/>
      <c r="YN1064" s="41"/>
      <c r="YO1064" s="41"/>
      <c r="YP1064" s="41"/>
      <c r="YQ1064" s="41"/>
      <c r="YR1064" s="41"/>
      <c r="YS1064" s="41"/>
      <c r="YT1064" s="41"/>
      <c r="YU1064" s="41"/>
      <c r="YV1064" s="41"/>
      <c r="YW1064" s="41"/>
      <c r="YX1064" s="41"/>
      <c r="YY1064" s="41"/>
      <c r="YZ1064" s="41"/>
      <c r="ZA1064" s="41"/>
      <c r="ZB1064" s="41"/>
      <c r="ZC1064" s="41"/>
      <c r="ZD1064" s="41"/>
      <c r="ZE1064" s="41"/>
      <c r="ZF1064" s="41"/>
      <c r="ZG1064" s="41"/>
      <c r="ZH1064" s="41"/>
      <c r="ZI1064" s="41"/>
      <c r="ZJ1064" s="41"/>
      <c r="ZK1064" s="41"/>
      <c r="ZL1064" s="41"/>
      <c r="ZM1064" s="41"/>
      <c r="ZN1064" s="41"/>
      <c r="ZO1064" s="41"/>
      <c r="ZP1064" s="41"/>
      <c r="ZQ1064" s="41"/>
      <c r="ZR1064" s="41"/>
      <c r="ZS1064" s="41"/>
      <c r="ZT1064" s="41"/>
      <c r="ZU1064" s="41"/>
      <c r="ZV1064" s="41"/>
      <c r="ZW1064" s="41"/>
      <c r="ZX1064" s="41"/>
      <c r="ZY1064" s="41"/>
      <c r="ZZ1064" s="41"/>
      <c r="AAA1064" s="41"/>
      <c r="AAB1064" s="41"/>
      <c r="AAC1064" s="41"/>
      <c r="AAD1064" s="41"/>
      <c r="AAE1064" s="41"/>
      <c r="AAF1064" s="41"/>
      <c r="AAG1064" s="41"/>
      <c r="AAH1064" s="41"/>
      <c r="AAI1064" s="41"/>
      <c r="AAJ1064" s="41"/>
      <c r="AAK1064" s="41"/>
      <c r="AAL1064" s="41"/>
      <c r="AAM1064" s="41"/>
      <c r="AAN1064" s="41"/>
      <c r="AAO1064" s="41"/>
      <c r="AAP1064" s="41"/>
      <c r="AAQ1064" s="41"/>
      <c r="AAR1064" s="41"/>
      <c r="AAS1064" s="41"/>
      <c r="AAT1064" s="41"/>
      <c r="AAU1064" s="41"/>
      <c r="AAV1064" s="41"/>
      <c r="AAW1064" s="41"/>
      <c r="AAX1064" s="41"/>
      <c r="AAY1064" s="41"/>
      <c r="AAZ1064" s="41"/>
      <c r="ABA1064" s="41"/>
      <c r="ABB1064" s="41"/>
      <c r="ABC1064" s="41"/>
      <c r="ABD1064" s="41"/>
      <c r="ABE1064" s="41"/>
      <c r="ABF1064" s="41"/>
      <c r="ABG1064" s="41"/>
      <c r="ABH1064" s="41"/>
      <c r="ABI1064" s="41"/>
      <c r="ABJ1064" s="41"/>
      <c r="ABK1064" s="41"/>
      <c r="ABL1064" s="41"/>
      <c r="ABM1064" s="41"/>
      <c r="ABN1064" s="41"/>
      <c r="ABO1064" s="41"/>
      <c r="ABP1064" s="41"/>
      <c r="ABQ1064" s="41"/>
      <c r="ABR1064" s="41"/>
      <c r="ABS1064" s="41"/>
      <c r="ABT1064" s="41"/>
      <c r="ABU1064" s="41"/>
      <c r="ABV1064" s="41"/>
      <c r="ABW1064" s="41"/>
      <c r="ABX1064" s="41"/>
      <c r="ABY1064" s="41"/>
      <c r="ABZ1064" s="41"/>
      <c r="ACA1064" s="41"/>
      <c r="ACB1064" s="41"/>
      <c r="ACC1064" s="41"/>
      <c r="ACD1064" s="41"/>
      <c r="ACE1064" s="41"/>
      <c r="ACF1064" s="41"/>
      <c r="ACG1064" s="41"/>
      <c r="ACH1064" s="41"/>
      <c r="ACI1064" s="41"/>
      <c r="ACJ1064" s="41"/>
      <c r="ACK1064" s="41"/>
      <c r="ACL1064" s="41"/>
      <c r="ACM1064" s="41"/>
      <c r="ACN1064" s="41"/>
      <c r="ACO1064" s="41"/>
      <c r="ACP1064" s="41"/>
      <c r="ACQ1064" s="41"/>
      <c r="ACR1064" s="41"/>
      <c r="ACS1064" s="41"/>
      <c r="ACT1064" s="41"/>
      <c r="ACU1064" s="41"/>
      <c r="ACV1064" s="41"/>
      <c r="ACW1064" s="41"/>
      <c r="ACX1064" s="41"/>
      <c r="ACY1064" s="41"/>
      <c r="ACZ1064" s="41"/>
      <c r="ADA1064" s="41"/>
      <c r="ADB1064" s="41"/>
      <c r="ADC1064" s="41"/>
      <c r="ADD1064" s="41"/>
      <c r="ADE1064" s="41"/>
      <c r="ADF1064" s="41"/>
      <c r="ADG1064" s="41"/>
      <c r="ADH1064" s="41"/>
      <c r="ADI1064" s="41"/>
      <c r="ADJ1064" s="41"/>
      <c r="ADK1064" s="41"/>
      <c r="ADL1064" s="41"/>
      <c r="ADM1064" s="41"/>
      <c r="ADN1064" s="41"/>
      <c r="ADO1064" s="41"/>
      <c r="ADP1064" s="41"/>
      <c r="ADQ1064" s="41"/>
      <c r="ADR1064" s="41"/>
      <c r="ADS1064" s="41"/>
      <c r="ADT1064" s="41"/>
      <c r="ADU1064" s="41"/>
      <c r="ADV1064" s="41"/>
      <c r="ADW1064" s="41"/>
      <c r="ADX1064" s="41"/>
      <c r="ADY1064" s="41"/>
      <c r="ADZ1064" s="41"/>
      <c r="AEA1064" s="41"/>
      <c r="AEB1064" s="41"/>
      <c r="AEC1064" s="41"/>
      <c r="AED1064" s="41"/>
      <c r="AEE1064" s="41"/>
      <c r="AEF1064" s="41"/>
      <c r="AEG1064" s="41"/>
      <c r="AEH1064" s="41"/>
      <c r="AEI1064" s="41"/>
      <c r="AEJ1064" s="41"/>
      <c r="AEK1064" s="41"/>
      <c r="AEL1064" s="41"/>
      <c r="AEM1064" s="41"/>
      <c r="AEN1064" s="41"/>
      <c r="AEO1064" s="41"/>
      <c r="AEP1064" s="41"/>
      <c r="AEQ1064" s="41"/>
      <c r="AER1064" s="41"/>
      <c r="AES1064" s="41"/>
      <c r="AET1064" s="41"/>
      <c r="AEU1064" s="41"/>
      <c r="AEV1064" s="41"/>
      <c r="AEW1064" s="41"/>
      <c r="AEX1064" s="41"/>
      <c r="AEY1064" s="41"/>
      <c r="AEZ1064" s="41"/>
      <c r="AFA1064" s="41"/>
      <c r="AFB1064" s="41"/>
      <c r="AFC1064" s="41"/>
      <c r="AFD1064" s="41"/>
      <c r="AFE1064" s="41"/>
      <c r="AFF1064" s="41"/>
      <c r="AFG1064" s="41"/>
      <c r="AFH1064" s="41"/>
      <c r="AFI1064" s="41"/>
      <c r="AFJ1064" s="41"/>
      <c r="AFK1064" s="41"/>
      <c r="AFL1064" s="41"/>
      <c r="AFM1064" s="41"/>
      <c r="AFN1064" s="41"/>
      <c r="AFO1064" s="41"/>
      <c r="AFP1064" s="41"/>
      <c r="AFQ1064" s="41"/>
      <c r="AFR1064" s="41"/>
      <c r="AFS1064" s="41"/>
      <c r="AFT1064" s="41"/>
      <c r="AFU1064" s="41"/>
      <c r="AFV1064" s="41"/>
      <c r="AFW1064" s="41"/>
      <c r="AFX1064" s="41"/>
      <c r="AFY1064" s="41"/>
      <c r="AFZ1064" s="41"/>
      <c r="AGA1064" s="41"/>
      <c r="AGB1064" s="41"/>
      <c r="AGC1064" s="41"/>
      <c r="AGD1064" s="41"/>
      <c r="AGE1064" s="41"/>
      <c r="AGF1064" s="41"/>
      <c r="AGG1064" s="41"/>
      <c r="AGH1064" s="41"/>
      <c r="AGI1064" s="41"/>
      <c r="AGJ1064" s="41"/>
      <c r="AGK1064" s="41"/>
      <c r="AGL1064" s="41"/>
      <c r="AGM1064" s="41"/>
      <c r="AGN1064" s="41"/>
      <c r="AGO1064" s="41"/>
      <c r="AGP1064" s="41"/>
      <c r="AGQ1064" s="41"/>
      <c r="AGR1064" s="41"/>
      <c r="AGS1064" s="41"/>
      <c r="AGT1064" s="41"/>
      <c r="AGU1064" s="41"/>
      <c r="AGV1064" s="41"/>
      <c r="AGW1064" s="41"/>
      <c r="AGX1064" s="41"/>
      <c r="AGY1064" s="41"/>
      <c r="AGZ1064" s="41"/>
      <c r="AHA1064" s="41"/>
      <c r="AHB1064" s="41"/>
      <c r="AHC1064" s="41"/>
      <c r="AHD1064" s="41"/>
      <c r="AHE1064" s="41"/>
      <c r="AHF1064" s="41"/>
      <c r="AHG1064" s="41"/>
      <c r="AHH1064" s="41"/>
      <c r="AHI1064" s="41"/>
    </row>
    <row r="1065" spans="1:893" customFormat="1" ht="15" x14ac:dyDescent="0.25">
      <c r="A1065" s="96"/>
      <c r="B1065" s="83"/>
      <c r="C1065" s="93"/>
      <c r="D1065" s="13"/>
      <c r="E1065" s="88"/>
      <c r="F1065" s="88"/>
      <c r="G1065" s="41"/>
      <c r="H1065" s="41"/>
      <c r="I1065" s="41"/>
      <c r="J1065" s="41"/>
      <c r="K1065" s="41"/>
      <c r="L1065" s="41"/>
      <c r="M1065" s="41"/>
      <c r="N1065" s="41"/>
      <c r="O1065" s="41"/>
      <c r="P1065" s="41"/>
      <c r="Q1065" s="41"/>
      <c r="R1065" s="41"/>
      <c r="S1065" s="41"/>
      <c r="T1065" s="41"/>
      <c r="U1065" s="41"/>
      <c r="V1065" s="41"/>
      <c r="W1065" s="41"/>
      <c r="X1065" s="41"/>
      <c r="Y1065" s="41"/>
      <c r="Z1065" s="41"/>
      <c r="AA1065" s="41"/>
      <c r="AB1065" s="41"/>
      <c r="AC1065" s="41"/>
      <c r="AD1065" s="41"/>
      <c r="AE1065" s="41"/>
      <c r="AF1065" s="41"/>
      <c r="AG1065" s="41"/>
      <c r="AH1065" s="41"/>
      <c r="AI1065" s="41"/>
      <c r="AJ1065" s="41"/>
      <c r="AK1065" s="41"/>
      <c r="AL1065" s="41"/>
      <c r="AM1065" s="41"/>
      <c r="AN1065" s="41"/>
      <c r="AO1065" s="41"/>
      <c r="AP1065" s="41"/>
      <c r="AQ1065" s="41"/>
      <c r="AR1065" s="41"/>
      <c r="AS1065" s="41"/>
      <c r="AT1065" s="41"/>
      <c r="AU1065" s="41"/>
      <c r="AV1065" s="41"/>
      <c r="AW1065" s="41"/>
      <c r="AX1065" s="41"/>
      <c r="AY1065" s="41"/>
      <c r="AZ1065" s="41"/>
      <c r="BA1065" s="41"/>
      <c r="BB1065" s="41"/>
      <c r="BC1065" s="41"/>
      <c r="BD1065" s="41"/>
      <c r="BE1065" s="41"/>
      <c r="BF1065" s="41"/>
      <c r="BG1065" s="41"/>
      <c r="BH1065" s="41"/>
      <c r="BI1065" s="41"/>
      <c r="BJ1065" s="41"/>
      <c r="BK1065" s="41"/>
      <c r="BL1065" s="41"/>
      <c r="BM1065" s="41"/>
      <c r="BN1065" s="41"/>
      <c r="BO1065" s="41"/>
      <c r="BP1065" s="41"/>
      <c r="BQ1065" s="41"/>
      <c r="BR1065" s="41"/>
      <c r="BS1065" s="41"/>
      <c r="BT1065" s="41"/>
      <c r="BU1065" s="41"/>
      <c r="BV1065" s="41"/>
      <c r="BW1065" s="41"/>
      <c r="BX1065" s="41"/>
      <c r="BY1065" s="41"/>
      <c r="BZ1065" s="41"/>
      <c r="CA1065" s="41"/>
      <c r="CB1065" s="41"/>
      <c r="CC1065" s="41"/>
      <c r="CD1065" s="41"/>
      <c r="CE1065" s="41"/>
      <c r="CF1065" s="41"/>
      <c r="CG1065" s="41"/>
      <c r="CH1065" s="41"/>
      <c r="CI1065" s="41"/>
      <c r="CJ1065" s="41"/>
      <c r="CK1065" s="41"/>
      <c r="CL1065" s="41"/>
      <c r="CM1065" s="41"/>
      <c r="CN1065" s="41"/>
      <c r="CO1065" s="41"/>
      <c r="CP1065" s="41"/>
      <c r="CQ1065" s="41"/>
      <c r="CR1065" s="41"/>
      <c r="CS1065" s="41"/>
      <c r="CT1065" s="41"/>
      <c r="CU1065" s="41"/>
      <c r="CV1065" s="41"/>
      <c r="CW1065" s="41"/>
      <c r="CX1065" s="41"/>
      <c r="CY1065" s="41"/>
      <c r="CZ1065" s="41"/>
      <c r="DA1065" s="41"/>
      <c r="DB1065" s="41"/>
      <c r="DC1065" s="41"/>
      <c r="DD1065" s="41"/>
      <c r="DE1065" s="41"/>
      <c r="DF1065" s="41"/>
      <c r="DG1065" s="41"/>
      <c r="DH1065" s="41"/>
      <c r="DI1065" s="41"/>
      <c r="DJ1065" s="41"/>
      <c r="DK1065" s="41"/>
      <c r="DL1065" s="41"/>
      <c r="DM1065" s="41"/>
      <c r="DN1065" s="41"/>
      <c r="DO1065" s="41"/>
      <c r="DP1065" s="41"/>
      <c r="DQ1065" s="41"/>
      <c r="DR1065" s="41"/>
      <c r="DS1065" s="41"/>
      <c r="DT1065" s="41"/>
      <c r="DU1065" s="41"/>
      <c r="DV1065" s="41"/>
      <c r="DW1065" s="41"/>
      <c r="DX1065" s="41"/>
      <c r="DY1065" s="41"/>
      <c r="DZ1065" s="41"/>
      <c r="EA1065" s="41"/>
      <c r="EB1065" s="41"/>
      <c r="EC1065" s="41"/>
      <c r="ED1065" s="41"/>
      <c r="EE1065" s="41"/>
      <c r="EF1065" s="41"/>
      <c r="EG1065" s="41"/>
      <c r="EH1065" s="41"/>
      <c r="EI1065" s="41"/>
      <c r="EJ1065" s="41"/>
      <c r="EK1065" s="41"/>
      <c r="EL1065" s="41"/>
      <c r="EM1065" s="41"/>
      <c r="EN1065" s="41"/>
      <c r="EO1065" s="41"/>
      <c r="EP1065" s="41"/>
      <c r="EQ1065" s="41"/>
      <c r="ER1065" s="41"/>
      <c r="ES1065" s="41"/>
      <c r="ET1065" s="41"/>
      <c r="EU1065" s="41"/>
      <c r="EV1065" s="41"/>
      <c r="EW1065" s="41"/>
      <c r="EX1065" s="41"/>
      <c r="EY1065" s="41"/>
      <c r="EZ1065" s="41"/>
      <c r="FA1065" s="41"/>
      <c r="FB1065" s="41"/>
      <c r="FC1065" s="41"/>
      <c r="FD1065" s="41"/>
      <c r="FE1065" s="41"/>
      <c r="FF1065" s="41"/>
      <c r="FG1065" s="41"/>
      <c r="FH1065" s="41"/>
      <c r="FI1065" s="41"/>
      <c r="FJ1065" s="41"/>
      <c r="FK1065" s="41"/>
      <c r="FL1065" s="41"/>
      <c r="FM1065" s="41"/>
      <c r="FN1065" s="41"/>
      <c r="FO1065" s="41"/>
      <c r="FP1065" s="41"/>
      <c r="FQ1065" s="41"/>
      <c r="FR1065" s="41"/>
      <c r="FS1065" s="41"/>
      <c r="FT1065" s="41"/>
      <c r="FU1065" s="41"/>
      <c r="FV1065" s="41"/>
      <c r="FW1065" s="41"/>
      <c r="FX1065" s="41"/>
      <c r="FY1065" s="41"/>
      <c r="FZ1065" s="41"/>
      <c r="GA1065" s="41"/>
      <c r="GB1065" s="41"/>
      <c r="GC1065" s="41"/>
      <c r="GD1065" s="41"/>
      <c r="GE1065" s="41"/>
      <c r="GF1065" s="41"/>
      <c r="GG1065" s="41"/>
      <c r="GH1065" s="41"/>
      <c r="GI1065" s="41"/>
      <c r="GJ1065" s="41"/>
      <c r="GK1065" s="41"/>
      <c r="GL1065" s="41"/>
      <c r="GM1065" s="41"/>
      <c r="GN1065" s="41"/>
      <c r="GO1065" s="41"/>
      <c r="GP1065" s="41"/>
      <c r="GQ1065" s="41"/>
      <c r="GR1065" s="41"/>
      <c r="GS1065" s="41"/>
      <c r="GT1065" s="41"/>
      <c r="GU1065" s="41"/>
      <c r="GV1065" s="41"/>
      <c r="GW1065" s="41"/>
      <c r="GX1065" s="41"/>
      <c r="GY1065" s="41"/>
      <c r="GZ1065" s="41"/>
      <c r="HA1065" s="41"/>
      <c r="HB1065" s="41"/>
      <c r="HC1065" s="41"/>
      <c r="HD1065" s="41"/>
      <c r="HE1065" s="41"/>
      <c r="HF1065" s="41"/>
      <c r="HG1065" s="41"/>
      <c r="HH1065" s="41"/>
      <c r="HI1065" s="41"/>
      <c r="HJ1065" s="41"/>
      <c r="HK1065" s="41"/>
      <c r="HL1065" s="41"/>
      <c r="HM1065" s="41"/>
      <c r="HN1065" s="41"/>
      <c r="HO1065" s="41"/>
      <c r="HP1065" s="41"/>
      <c r="HQ1065" s="41"/>
      <c r="HR1065" s="41"/>
      <c r="HS1065" s="41"/>
      <c r="HT1065" s="41"/>
      <c r="HU1065" s="41"/>
      <c r="HV1065" s="41"/>
      <c r="HW1065" s="41"/>
      <c r="HX1065" s="41"/>
      <c r="HY1065" s="41"/>
      <c r="HZ1065" s="41"/>
      <c r="IA1065" s="41"/>
      <c r="IB1065" s="41"/>
      <c r="IC1065" s="41"/>
      <c r="ID1065" s="41"/>
      <c r="IE1065" s="41"/>
      <c r="IF1065" s="41"/>
      <c r="IG1065" s="41"/>
      <c r="IH1065" s="41"/>
      <c r="II1065" s="41"/>
      <c r="IJ1065" s="41"/>
      <c r="IK1065" s="41"/>
      <c r="IL1065" s="41"/>
      <c r="IM1065" s="41"/>
      <c r="IN1065" s="41"/>
      <c r="IO1065" s="41"/>
      <c r="IP1065" s="41"/>
      <c r="IQ1065" s="41"/>
      <c r="IR1065" s="41"/>
      <c r="IS1065" s="41"/>
      <c r="IT1065" s="41"/>
      <c r="IU1065" s="41"/>
      <c r="IV1065" s="41"/>
      <c r="IW1065" s="41"/>
      <c r="IX1065" s="41"/>
      <c r="IY1065" s="41"/>
      <c r="IZ1065" s="41"/>
      <c r="JA1065" s="41"/>
      <c r="JB1065" s="41"/>
      <c r="JC1065" s="41"/>
      <c r="JD1065" s="41"/>
      <c r="JE1065" s="41"/>
      <c r="JF1065" s="41"/>
      <c r="JG1065" s="41"/>
      <c r="JH1065" s="41"/>
      <c r="JI1065" s="41"/>
      <c r="JJ1065" s="41"/>
      <c r="JK1065" s="41"/>
      <c r="JL1065" s="41"/>
      <c r="JM1065" s="41"/>
      <c r="JN1065" s="41"/>
      <c r="JO1065" s="41"/>
      <c r="JP1065" s="41"/>
      <c r="JQ1065" s="41"/>
      <c r="JR1065" s="41"/>
      <c r="JS1065" s="41"/>
      <c r="JT1065" s="41"/>
      <c r="JU1065" s="41"/>
      <c r="JV1065" s="41"/>
      <c r="JW1065" s="41"/>
      <c r="JX1065" s="41"/>
      <c r="JY1065" s="41"/>
      <c r="JZ1065" s="41"/>
      <c r="KA1065" s="41"/>
      <c r="KB1065" s="41"/>
      <c r="KC1065" s="41"/>
      <c r="KD1065" s="41"/>
      <c r="KE1065" s="41"/>
      <c r="KF1065" s="41"/>
      <c r="KG1065" s="41"/>
      <c r="KH1065" s="41"/>
      <c r="KI1065" s="41"/>
      <c r="KJ1065" s="41"/>
      <c r="KK1065" s="41"/>
      <c r="KL1065" s="41"/>
      <c r="KM1065" s="41"/>
      <c r="KN1065" s="41"/>
      <c r="KO1065" s="41"/>
      <c r="KP1065" s="41"/>
      <c r="KQ1065" s="41"/>
      <c r="KR1065" s="41"/>
      <c r="KS1065" s="41"/>
      <c r="KT1065" s="41"/>
      <c r="KU1065" s="41"/>
      <c r="KV1065" s="41"/>
      <c r="KW1065" s="41"/>
      <c r="KX1065" s="41"/>
      <c r="KY1065" s="41"/>
      <c r="KZ1065" s="41"/>
      <c r="LA1065" s="41"/>
      <c r="LB1065" s="41"/>
      <c r="LC1065" s="41"/>
      <c r="LD1065" s="41"/>
      <c r="LE1065" s="41"/>
      <c r="LF1065" s="41"/>
      <c r="LG1065" s="41"/>
      <c r="LH1065" s="41"/>
      <c r="LI1065" s="41"/>
      <c r="LJ1065" s="41"/>
      <c r="LK1065" s="41"/>
      <c r="LL1065" s="41"/>
      <c r="LM1065" s="41"/>
      <c r="LN1065" s="41"/>
      <c r="LO1065" s="41"/>
      <c r="LP1065" s="41"/>
      <c r="LQ1065" s="41"/>
      <c r="LR1065" s="41"/>
      <c r="LS1065" s="41"/>
      <c r="LT1065" s="41"/>
      <c r="LU1065" s="41"/>
      <c r="LV1065" s="41"/>
      <c r="LW1065" s="41"/>
      <c r="LX1065" s="41"/>
      <c r="LY1065" s="41"/>
      <c r="LZ1065" s="41"/>
      <c r="MA1065" s="41"/>
      <c r="MB1065" s="41"/>
      <c r="MC1065" s="41"/>
      <c r="MD1065" s="41"/>
      <c r="ME1065" s="41"/>
      <c r="MF1065" s="41"/>
      <c r="MG1065" s="41"/>
      <c r="MH1065" s="41"/>
      <c r="MI1065" s="41"/>
      <c r="MJ1065" s="41"/>
      <c r="MK1065" s="41"/>
      <c r="ML1065" s="41"/>
      <c r="MM1065" s="41"/>
      <c r="MN1065" s="41"/>
      <c r="MO1065" s="41"/>
      <c r="MP1065" s="41"/>
      <c r="MQ1065" s="41"/>
      <c r="MR1065" s="41"/>
      <c r="MS1065" s="41"/>
      <c r="MT1065" s="41"/>
      <c r="MU1065" s="41"/>
      <c r="MV1065" s="41"/>
      <c r="MW1065" s="41"/>
      <c r="MX1065" s="41"/>
      <c r="MY1065" s="41"/>
      <c r="MZ1065" s="41"/>
      <c r="NA1065" s="41"/>
      <c r="NB1065" s="41"/>
      <c r="NC1065" s="41"/>
      <c r="ND1065" s="41"/>
      <c r="NE1065" s="41"/>
      <c r="NF1065" s="41"/>
      <c r="NG1065" s="41"/>
      <c r="NH1065" s="41"/>
      <c r="NI1065" s="41"/>
      <c r="NJ1065" s="41"/>
      <c r="NK1065" s="41"/>
      <c r="NL1065" s="41"/>
      <c r="NM1065" s="41"/>
      <c r="NN1065" s="41"/>
      <c r="NO1065" s="41"/>
      <c r="NP1065" s="41"/>
      <c r="NQ1065" s="41"/>
      <c r="NR1065" s="41"/>
      <c r="NS1065" s="41"/>
      <c r="NT1065" s="41"/>
      <c r="NU1065" s="41"/>
      <c r="NV1065" s="41"/>
      <c r="NW1065" s="41"/>
      <c r="NX1065" s="41"/>
      <c r="NY1065" s="41"/>
      <c r="NZ1065" s="41"/>
      <c r="OA1065" s="41"/>
      <c r="OB1065" s="41"/>
      <c r="OC1065" s="41"/>
      <c r="OD1065" s="41"/>
      <c r="OE1065" s="41"/>
      <c r="OF1065" s="41"/>
      <c r="OG1065" s="41"/>
      <c r="OH1065" s="41"/>
      <c r="OI1065" s="41"/>
      <c r="OJ1065" s="41"/>
      <c r="OK1065" s="41"/>
      <c r="OL1065" s="41"/>
      <c r="OM1065" s="41"/>
      <c r="ON1065" s="41"/>
      <c r="OO1065" s="41"/>
      <c r="OP1065" s="41"/>
      <c r="OQ1065" s="41"/>
      <c r="OR1065" s="41"/>
      <c r="OS1065" s="41"/>
      <c r="OT1065" s="41"/>
      <c r="OU1065" s="41"/>
      <c r="OV1065" s="41"/>
      <c r="OW1065" s="41"/>
      <c r="OX1065" s="41"/>
      <c r="OY1065" s="41"/>
      <c r="OZ1065" s="41"/>
      <c r="PA1065" s="41"/>
      <c r="PB1065" s="41"/>
      <c r="PC1065" s="41"/>
      <c r="PD1065" s="41"/>
      <c r="PE1065" s="41"/>
      <c r="PF1065" s="41"/>
      <c r="PG1065" s="41"/>
      <c r="PH1065" s="41"/>
      <c r="PI1065" s="41"/>
      <c r="PJ1065" s="41"/>
      <c r="PK1065" s="41"/>
      <c r="PL1065" s="41"/>
      <c r="PM1065" s="41"/>
      <c r="PN1065" s="41"/>
      <c r="PO1065" s="41"/>
      <c r="PP1065" s="41"/>
      <c r="PQ1065" s="41"/>
      <c r="PR1065" s="41"/>
      <c r="PS1065" s="41"/>
      <c r="PT1065" s="41"/>
      <c r="PU1065" s="41"/>
      <c r="PV1065" s="41"/>
      <c r="PW1065" s="41"/>
      <c r="PX1065" s="41"/>
      <c r="PY1065" s="41"/>
      <c r="PZ1065" s="41"/>
      <c r="QA1065" s="41"/>
      <c r="QB1065" s="41"/>
      <c r="QC1065" s="41"/>
      <c r="QD1065" s="41"/>
      <c r="QE1065" s="41"/>
      <c r="QF1065" s="41"/>
      <c r="QG1065" s="41"/>
      <c r="QH1065" s="41"/>
      <c r="QI1065" s="41"/>
      <c r="QJ1065" s="41"/>
      <c r="QK1065" s="41"/>
      <c r="QL1065" s="41"/>
      <c r="QM1065" s="41"/>
      <c r="QN1065" s="41"/>
      <c r="QO1065" s="41"/>
      <c r="QP1065" s="41"/>
      <c r="QQ1065" s="41"/>
      <c r="QR1065" s="41"/>
      <c r="QS1065" s="41"/>
      <c r="QT1065" s="41"/>
      <c r="QU1065" s="41"/>
      <c r="QV1065" s="41"/>
      <c r="QW1065" s="41"/>
      <c r="QX1065" s="41"/>
      <c r="QY1065" s="41"/>
      <c r="QZ1065" s="41"/>
      <c r="RA1065" s="41"/>
      <c r="RB1065" s="41"/>
      <c r="RC1065" s="41"/>
      <c r="RD1065" s="41"/>
      <c r="RE1065" s="41"/>
      <c r="RF1065" s="41"/>
      <c r="RG1065" s="41"/>
      <c r="RH1065" s="41"/>
      <c r="RI1065" s="41"/>
      <c r="RJ1065" s="41"/>
      <c r="RK1065" s="41"/>
      <c r="RL1065" s="41"/>
      <c r="RM1065" s="41"/>
      <c r="RN1065" s="41"/>
      <c r="RO1065" s="41"/>
      <c r="RP1065" s="41"/>
      <c r="RQ1065" s="41"/>
      <c r="RR1065" s="41"/>
      <c r="RS1065" s="41"/>
      <c r="RT1065" s="41"/>
      <c r="RU1065" s="41"/>
      <c r="RV1065" s="41"/>
      <c r="RW1065" s="41"/>
      <c r="RX1065" s="41"/>
      <c r="RY1065" s="41"/>
      <c r="RZ1065" s="41"/>
      <c r="SA1065" s="41"/>
      <c r="SB1065" s="41"/>
      <c r="SC1065" s="41"/>
      <c r="SD1065" s="41"/>
      <c r="SE1065" s="41"/>
      <c r="SF1065" s="41"/>
      <c r="SG1065" s="41"/>
      <c r="SH1065" s="41"/>
      <c r="SI1065" s="41"/>
      <c r="SJ1065" s="41"/>
      <c r="SK1065" s="41"/>
      <c r="SL1065" s="41"/>
      <c r="SM1065" s="41"/>
      <c r="SN1065" s="41"/>
      <c r="SO1065" s="41"/>
      <c r="SP1065" s="41"/>
      <c r="SQ1065" s="41"/>
      <c r="SR1065" s="41"/>
      <c r="SS1065" s="41"/>
      <c r="ST1065" s="41"/>
      <c r="SU1065" s="41"/>
      <c r="SV1065" s="41"/>
      <c r="SW1065" s="41"/>
      <c r="SX1065" s="41"/>
      <c r="SY1065" s="41"/>
      <c r="SZ1065" s="41"/>
      <c r="TA1065" s="41"/>
      <c r="TB1065" s="41"/>
      <c r="TC1065" s="41"/>
      <c r="TD1065" s="41"/>
      <c r="TE1065" s="41"/>
      <c r="TF1065" s="41"/>
      <c r="TG1065" s="41"/>
      <c r="TH1065" s="41"/>
      <c r="TI1065" s="41"/>
      <c r="TJ1065" s="41"/>
      <c r="TK1065" s="41"/>
      <c r="TL1065" s="41"/>
      <c r="TM1065" s="41"/>
      <c r="TN1065" s="41"/>
      <c r="TO1065" s="41"/>
      <c r="TP1065" s="41"/>
      <c r="TQ1065" s="41"/>
      <c r="TR1065" s="41"/>
      <c r="TS1065" s="41"/>
      <c r="TT1065" s="41"/>
      <c r="TU1065" s="41"/>
      <c r="TV1065" s="41"/>
      <c r="TW1065" s="41"/>
      <c r="TX1065" s="41"/>
      <c r="TY1065" s="41"/>
      <c r="TZ1065" s="41"/>
      <c r="UA1065" s="41"/>
      <c r="UB1065" s="41"/>
      <c r="UC1065" s="41"/>
      <c r="UD1065" s="41"/>
      <c r="UE1065" s="41"/>
      <c r="UF1065" s="41"/>
      <c r="UG1065" s="41"/>
      <c r="UH1065" s="41"/>
      <c r="UI1065" s="41"/>
      <c r="UJ1065" s="41"/>
      <c r="UK1065" s="41"/>
      <c r="UL1065" s="41"/>
      <c r="UM1065" s="41"/>
      <c r="UN1065" s="41"/>
      <c r="UO1065" s="41"/>
      <c r="UP1065" s="41"/>
      <c r="UQ1065" s="41"/>
      <c r="UR1065" s="41"/>
      <c r="US1065" s="41"/>
      <c r="UT1065" s="41"/>
      <c r="UU1065" s="41"/>
      <c r="UV1065" s="41"/>
      <c r="UW1065" s="41"/>
      <c r="UX1065" s="41"/>
      <c r="UY1065" s="41"/>
      <c r="UZ1065" s="41"/>
      <c r="VA1065" s="41"/>
      <c r="VB1065" s="41"/>
      <c r="VC1065" s="41"/>
      <c r="VD1065" s="41"/>
      <c r="VE1065" s="41"/>
      <c r="VF1065" s="41"/>
      <c r="VG1065" s="41"/>
      <c r="VH1065" s="41"/>
      <c r="VI1065" s="41"/>
      <c r="VJ1065" s="41"/>
      <c r="VK1065" s="41"/>
      <c r="VL1065" s="41"/>
      <c r="VM1065" s="41"/>
      <c r="VN1065" s="41"/>
      <c r="VO1065" s="41"/>
      <c r="VP1065" s="41"/>
      <c r="VQ1065" s="41"/>
      <c r="VR1065" s="41"/>
      <c r="VS1065" s="41"/>
      <c r="VT1065" s="41"/>
      <c r="VU1065" s="41"/>
      <c r="VV1065" s="41"/>
      <c r="VW1065" s="41"/>
      <c r="VX1065" s="41"/>
      <c r="VY1065" s="41"/>
      <c r="VZ1065" s="41"/>
      <c r="WA1065" s="41"/>
      <c r="WB1065" s="41"/>
      <c r="WC1065" s="41"/>
      <c r="WD1065" s="41"/>
      <c r="WE1065" s="41"/>
      <c r="WF1065" s="41"/>
      <c r="WG1065" s="41"/>
      <c r="WH1065" s="41"/>
      <c r="WI1065" s="41"/>
      <c r="WJ1065" s="41"/>
      <c r="WK1065" s="41"/>
      <c r="WL1065" s="41"/>
      <c r="WM1065" s="41"/>
      <c r="WN1065" s="41"/>
      <c r="WO1065" s="41"/>
      <c r="WP1065" s="41"/>
      <c r="WQ1065" s="41"/>
      <c r="WR1065" s="41"/>
      <c r="WS1065" s="41"/>
      <c r="WT1065" s="41"/>
      <c r="WU1065" s="41"/>
      <c r="WV1065" s="41"/>
      <c r="WW1065" s="41"/>
      <c r="WX1065" s="41"/>
      <c r="WY1065" s="41"/>
      <c r="WZ1065" s="41"/>
      <c r="XA1065" s="41"/>
      <c r="XB1065" s="41"/>
      <c r="XC1065" s="41"/>
      <c r="XD1065" s="41"/>
      <c r="XE1065" s="41"/>
      <c r="XF1065" s="41"/>
      <c r="XG1065" s="41"/>
      <c r="XH1065" s="41"/>
      <c r="XI1065" s="41"/>
      <c r="XJ1065" s="41"/>
      <c r="XK1065" s="41"/>
      <c r="XL1065" s="41"/>
      <c r="XM1065" s="41"/>
      <c r="XN1065" s="41"/>
      <c r="XO1065" s="41"/>
      <c r="XP1065" s="41"/>
      <c r="XQ1065" s="41"/>
      <c r="XR1065" s="41"/>
      <c r="XS1065" s="41"/>
      <c r="XT1065" s="41"/>
      <c r="XU1065" s="41"/>
      <c r="XV1065" s="41"/>
      <c r="XW1065" s="41"/>
      <c r="XX1065" s="41"/>
      <c r="XY1065" s="41"/>
      <c r="XZ1065" s="41"/>
      <c r="YA1065" s="41"/>
      <c r="YB1065" s="41"/>
      <c r="YC1065" s="41"/>
      <c r="YD1065" s="41"/>
      <c r="YE1065" s="41"/>
      <c r="YF1065" s="41"/>
      <c r="YG1065" s="41"/>
      <c r="YH1065" s="41"/>
      <c r="YI1065" s="41"/>
      <c r="YJ1065" s="41"/>
      <c r="YK1065" s="41"/>
      <c r="YL1065" s="41"/>
      <c r="YM1065" s="41"/>
      <c r="YN1065" s="41"/>
      <c r="YO1065" s="41"/>
      <c r="YP1065" s="41"/>
      <c r="YQ1065" s="41"/>
      <c r="YR1065" s="41"/>
      <c r="YS1065" s="41"/>
      <c r="YT1065" s="41"/>
      <c r="YU1065" s="41"/>
      <c r="YV1065" s="41"/>
      <c r="YW1065" s="41"/>
      <c r="YX1065" s="41"/>
      <c r="YY1065" s="41"/>
      <c r="YZ1065" s="41"/>
      <c r="ZA1065" s="41"/>
      <c r="ZB1065" s="41"/>
      <c r="ZC1065" s="41"/>
      <c r="ZD1065" s="41"/>
      <c r="ZE1065" s="41"/>
      <c r="ZF1065" s="41"/>
      <c r="ZG1065" s="41"/>
      <c r="ZH1065" s="41"/>
      <c r="ZI1065" s="41"/>
      <c r="ZJ1065" s="41"/>
      <c r="ZK1065" s="41"/>
      <c r="ZL1065" s="41"/>
      <c r="ZM1065" s="41"/>
      <c r="ZN1065" s="41"/>
      <c r="ZO1065" s="41"/>
      <c r="ZP1065" s="41"/>
      <c r="ZQ1065" s="41"/>
      <c r="ZR1065" s="41"/>
      <c r="ZS1065" s="41"/>
      <c r="ZT1065" s="41"/>
      <c r="ZU1065" s="41"/>
      <c r="ZV1065" s="41"/>
      <c r="ZW1065" s="41"/>
      <c r="ZX1065" s="41"/>
      <c r="ZY1065" s="41"/>
      <c r="ZZ1065" s="41"/>
      <c r="AAA1065" s="41"/>
      <c r="AAB1065" s="41"/>
      <c r="AAC1065" s="41"/>
      <c r="AAD1065" s="41"/>
      <c r="AAE1065" s="41"/>
      <c r="AAF1065" s="41"/>
      <c r="AAG1065" s="41"/>
      <c r="AAH1065" s="41"/>
      <c r="AAI1065" s="41"/>
      <c r="AAJ1065" s="41"/>
      <c r="AAK1065" s="41"/>
      <c r="AAL1065" s="41"/>
      <c r="AAM1065" s="41"/>
      <c r="AAN1065" s="41"/>
      <c r="AAO1065" s="41"/>
      <c r="AAP1065" s="41"/>
      <c r="AAQ1065" s="41"/>
      <c r="AAR1065" s="41"/>
      <c r="AAS1065" s="41"/>
      <c r="AAT1065" s="41"/>
      <c r="AAU1065" s="41"/>
      <c r="AAV1065" s="41"/>
      <c r="AAW1065" s="41"/>
      <c r="AAX1065" s="41"/>
      <c r="AAY1065" s="41"/>
      <c r="AAZ1065" s="41"/>
      <c r="ABA1065" s="41"/>
      <c r="ABB1065" s="41"/>
      <c r="ABC1065" s="41"/>
      <c r="ABD1065" s="41"/>
      <c r="ABE1065" s="41"/>
      <c r="ABF1065" s="41"/>
      <c r="ABG1065" s="41"/>
      <c r="ABH1065" s="41"/>
      <c r="ABI1065" s="41"/>
      <c r="ABJ1065" s="41"/>
      <c r="ABK1065" s="41"/>
      <c r="ABL1065" s="41"/>
      <c r="ABM1065" s="41"/>
      <c r="ABN1065" s="41"/>
      <c r="ABO1065" s="41"/>
      <c r="ABP1065" s="41"/>
      <c r="ABQ1065" s="41"/>
      <c r="ABR1065" s="41"/>
      <c r="ABS1065" s="41"/>
      <c r="ABT1065" s="41"/>
      <c r="ABU1065" s="41"/>
      <c r="ABV1065" s="41"/>
      <c r="ABW1065" s="41"/>
      <c r="ABX1065" s="41"/>
      <c r="ABY1065" s="41"/>
      <c r="ABZ1065" s="41"/>
      <c r="ACA1065" s="41"/>
      <c r="ACB1065" s="41"/>
      <c r="ACC1065" s="41"/>
      <c r="ACD1065" s="41"/>
      <c r="ACE1065" s="41"/>
      <c r="ACF1065" s="41"/>
      <c r="ACG1065" s="41"/>
      <c r="ACH1065" s="41"/>
      <c r="ACI1065" s="41"/>
      <c r="ACJ1065" s="41"/>
      <c r="ACK1065" s="41"/>
      <c r="ACL1065" s="41"/>
      <c r="ACM1065" s="41"/>
      <c r="ACN1065" s="41"/>
      <c r="ACO1065" s="41"/>
      <c r="ACP1065" s="41"/>
      <c r="ACQ1065" s="41"/>
      <c r="ACR1065" s="41"/>
      <c r="ACS1065" s="41"/>
      <c r="ACT1065" s="41"/>
      <c r="ACU1065" s="41"/>
      <c r="ACV1065" s="41"/>
      <c r="ACW1065" s="41"/>
      <c r="ACX1065" s="41"/>
      <c r="ACY1065" s="41"/>
      <c r="ACZ1065" s="41"/>
      <c r="ADA1065" s="41"/>
      <c r="ADB1065" s="41"/>
      <c r="ADC1065" s="41"/>
      <c r="ADD1065" s="41"/>
      <c r="ADE1065" s="41"/>
      <c r="ADF1065" s="41"/>
      <c r="ADG1065" s="41"/>
      <c r="ADH1065" s="41"/>
      <c r="ADI1065" s="41"/>
      <c r="ADJ1065" s="41"/>
      <c r="ADK1065" s="41"/>
      <c r="ADL1065" s="41"/>
      <c r="ADM1065" s="41"/>
      <c r="ADN1065" s="41"/>
      <c r="ADO1065" s="41"/>
      <c r="ADP1065" s="41"/>
      <c r="ADQ1065" s="41"/>
      <c r="ADR1065" s="41"/>
      <c r="ADS1065" s="41"/>
      <c r="ADT1065" s="41"/>
      <c r="ADU1065" s="41"/>
      <c r="ADV1065" s="41"/>
      <c r="ADW1065" s="41"/>
      <c r="ADX1065" s="41"/>
      <c r="ADY1065" s="41"/>
      <c r="ADZ1065" s="41"/>
      <c r="AEA1065" s="41"/>
      <c r="AEB1065" s="41"/>
      <c r="AEC1065" s="41"/>
      <c r="AED1065" s="41"/>
      <c r="AEE1065" s="41"/>
      <c r="AEF1065" s="41"/>
      <c r="AEG1065" s="41"/>
      <c r="AEH1065" s="41"/>
      <c r="AEI1065" s="41"/>
      <c r="AEJ1065" s="41"/>
      <c r="AEK1065" s="41"/>
      <c r="AEL1065" s="41"/>
      <c r="AEM1065" s="41"/>
      <c r="AEN1065" s="41"/>
      <c r="AEO1065" s="41"/>
      <c r="AEP1065" s="41"/>
      <c r="AEQ1065" s="41"/>
      <c r="AER1065" s="41"/>
      <c r="AES1065" s="41"/>
      <c r="AET1065" s="41"/>
      <c r="AEU1065" s="41"/>
      <c r="AEV1065" s="41"/>
      <c r="AEW1065" s="41"/>
      <c r="AEX1065" s="41"/>
      <c r="AEY1065" s="41"/>
      <c r="AEZ1065" s="41"/>
      <c r="AFA1065" s="41"/>
      <c r="AFB1065" s="41"/>
      <c r="AFC1065" s="41"/>
      <c r="AFD1065" s="41"/>
      <c r="AFE1065" s="41"/>
      <c r="AFF1065" s="41"/>
      <c r="AFG1065" s="41"/>
      <c r="AFH1065" s="41"/>
      <c r="AFI1065" s="41"/>
      <c r="AFJ1065" s="41"/>
      <c r="AFK1065" s="41"/>
      <c r="AFL1065" s="41"/>
      <c r="AFM1065" s="41"/>
      <c r="AFN1065" s="41"/>
      <c r="AFO1065" s="41"/>
      <c r="AFP1065" s="41"/>
      <c r="AFQ1065" s="41"/>
      <c r="AFR1065" s="41"/>
      <c r="AFS1065" s="41"/>
      <c r="AFT1065" s="41"/>
      <c r="AFU1065" s="41"/>
      <c r="AFV1065" s="41"/>
      <c r="AFW1065" s="41"/>
      <c r="AFX1065" s="41"/>
      <c r="AFY1065" s="41"/>
      <c r="AFZ1065" s="41"/>
      <c r="AGA1065" s="41"/>
      <c r="AGB1065" s="41"/>
      <c r="AGC1065" s="41"/>
      <c r="AGD1065" s="41"/>
      <c r="AGE1065" s="41"/>
      <c r="AGF1065" s="41"/>
      <c r="AGG1065" s="41"/>
      <c r="AGH1065" s="41"/>
      <c r="AGI1065" s="41"/>
      <c r="AGJ1065" s="41"/>
      <c r="AGK1065" s="41"/>
      <c r="AGL1065" s="41"/>
      <c r="AGM1065" s="41"/>
      <c r="AGN1065" s="41"/>
      <c r="AGO1065" s="41"/>
      <c r="AGP1065" s="41"/>
      <c r="AGQ1065" s="41"/>
      <c r="AGR1065" s="41"/>
      <c r="AGS1065" s="41"/>
      <c r="AGT1065" s="41"/>
      <c r="AGU1065" s="41"/>
      <c r="AGV1065" s="41"/>
      <c r="AGW1065" s="41"/>
      <c r="AGX1065" s="41"/>
      <c r="AGY1065" s="41"/>
      <c r="AGZ1065" s="41"/>
      <c r="AHA1065" s="41"/>
      <c r="AHB1065" s="41"/>
      <c r="AHC1065" s="41"/>
      <c r="AHD1065" s="41"/>
      <c r="AHE1065" s="41"/>
      <c r="AHF1065" s="41"/>
      <c r="AHG1065" s="41"/>
      <c r="AHH1065" s="41"/>
      <c r="AHI1065" s="41"/>
    </row>
    <row r="1066" spans="1:893" customFormat="1" ht="15" x14ac:dyDescent="0.25">
      <c r="A1066" s="96"/>
      <c r="B1066" s="83"/>
      <c r="C1066" s="93"/>
      <c r="D1066" s="13"/>
      <c r="E1066" s="88"/>
      <c r="F1066" s="88"/>
      <c r="G1066" s="41"/>
      <c r="H1066" s="41"/>
      <c r="I1066" s="41"/>
      <c r="J1066" s="41"/>
      <c r="K1066" s="41"/>
      <c r="L1066" s="41"/>
      <c r="M1066" s="41"/>
      <c r="N1066" s="41"/>
      <c r="O1066" s="41"/>
      <c r="P1066" s="41"/>
      <c r="Q1066" s="41"/>
      <c r="R1066" s="41"/>
      <c r="S1066" s="41"/>
      <c r="T1066" s="41"/>
      <c r="U1066" s="41"/>
      <c r="V1066" s="41"/>
      <c r="W1066" s="41"/>
      <c r="X1066" s="41"/>
      <c r="Y1066" s="41"/>
      <c r="Z1066" s="41"/>
      <c r="AA1066" s="41"/>
      <c r="AB1066" s="41"/>
      <c r="AC1066" s="41"/>
      <c r="AD1066" s="41"/>
      <c r="AE1066" s="41"/>
      <c r="AF1066" s="41"/>
      <c r="AG1066" s="41"/>
      <c r="AH1066" s="41"/>
      <c r="AI1066" s="41"/>
      <c r="AJ1066" s="41"/>
      <c r="AK1066" s="41"/>
      <c r="AL1066" s="41"/>
      <c r="AM1066" s="41"/>
      <c r="AN1066" s="41"/>
      <c r="AO1066" s="41"/>
      <c r="AP1066" s="41"/>
      <c r="AQ1066" s="41"/>
      <c r="AR1066" s="41"/>
      <c r="AS1066" s="41"/>
      <c r="AT1066" s="41"/>
      <c r="AU1066" s="41"/>
      <c r="AV1066" s="41"/>
      <c r="AW1066" s="41"/>
      <c r="AX1066" s="41"/>
      <c r="AY1066" s="41"/>
      <c r="AZ1066" s="41"/>
      <c r="BA1066" s="41"/>
      <c r="BB1066" s="41"/>
      <c r="BC1066" s="41"/>
      <c r="BD1066" s="41"/>
      <c r="BE1066" s="41"/>
      <c r="BF1066" s="41"/>
      <c r="BG1066" s="41"/>
      <c r="BH1066" s="41"/>
      <c r="BI1066" s="41"/>
      <c r="BJ1066" s="41"/>
      <c r="BK1066" s="41"/>
      <c r="BL1066" s="41"/>
      <c r="BM1066" s="41"/>
      <c r="BN1066" s="41"/>
      <c r="BO1066" s="41"/>
      <c r="BP1066" s="41"/>
      <c r="BQ1066" s="41"/>
      <c r="BR1066" s="41"/>
      <c r="BS1066" s="41"/>
      <c r="BT1066" s="41"/>
      <c r="BU1066" s="41"/>
      <c r="BV1066" s="41"/>
      <c r="BW1066" s="41"/>
      <c r="BX1066" s="41"/>
      <c r="BY1066" s="41"/>
      <c r="BZ1066" s="41"/>
      <c r="CA1066" s="41"/>
      <c r="CB1066" s="41"/>
      <c r="CC1066" s="41"/>
      <c r="CD1066" s="41"/>
      <c r="CE1066" s="41"/>
      <c r="CF1066" s="41"/>
      <c r="CG1066" s="41"/>
      <c r="CH1066" s="41"/>
      <c r="CI1066" s="41"/>
      <c r="CJ1066" s="41"/>
      <c r="CK1066" s="41"/>
      <c r="CL1066" s="41"/>
      <c r="CM1066" s="41"/>
      <c r="CN1066" s="41"/>
      <c r="CO1066" s="41"/>
      <c r="CP1066" s="41"/>
      <c r="CQ1066" s="41"/>
      <c r="CR1066" s="41"/>
      <c r="CS1066" s="41"/>
      <c r="CT1066" s="41"/>
      <c r="CU1066" s="41"/>
      <c r="CV1066" s="41"/>
      <c r="CW1066" s="41"/>
      <c r="CX1066" s="41"/>
      <c r="CY1066" s="41"/>
      <c r="CZ1066" s="41"/>
      <c r="DA1066" s="41"/>
      <c r="DB1066" s="41"/>
      <c r="DC1066" s="41"/>
      <c r="DD1066" s="41"/>
      <c r="DE1066" s="41"/>
      <c r="DF1066" s="41"/>
      <c r="DG1066" s="41"/>
      <c r="DH1066" s="41"/>
      <c r="DI1066" s="41"/>
      <c r="DJ1066" s="41"/>
      <c r="DK1066" s="41"/>
      <c r="DL1066" s="41"/>
      <c r="DM1066" s="41"/>
      <c r="DN1066" s="41"/>
      <c r="DO1066" s="41"/>
      <c r="DP1066" s="41"/>
      <c r="DQ1066" s="41"/>
      <c r="DR1066" s="41"/>
      <c r="DS1066" s="41"/>
      <c r="DT1066" s="41"/>
      <c r="DU1066" s="41"/>
      <c r="DV1066" s="41"/>
      <c r="DW1066" s="41"/>
      <c r="DX1066" s="41"/>
      <c r="DY1066" s="41"/>
      <c r="DZ1066" s="41"/>
      <c r="EA1066" s="41"/>
      <c r="EB1066" s="41"/>
      <c r="EC1066" s="41"/>
      <c r="ED1066" s="41"/>
      <c r="EE1066" s="41"/>
      <c r="EF1066" s="41"/>
      <c r="EG1066" s="41"/>
      <c r="EH1066" s="41"/>
      <c r="EI1066" s="41"/>
      <c r="EJ1066" s="41"/>
      <c r="EK1066" s="41"/>
      <c r="EL1066" s="41"/>
      <c r="EM1066" s="41"/>
      <c r="EN1066" s="41"/>
      <c r="EO1066" s="41"/>
      <c r="EP1066" s="41"/>
      <c r="EQ1066" s="41"/>
      <c r="ER1066" s="41"/>
      <c r="ES1066" s="41"/>
      <c r="ET1066" s="41"/>
      <c r="EU1066" s="41"/>
      <c r="EV1066" s="41"/>
      <c r="EW1066" s="41"/>
      <c r="EX1066" s="41"/>
      <c r="EY1066" s="41"/>
      <c r="EZ1066" s="41"/>
      <c r="FA1066" s="41"/>
      <c r="FB1066" s="41"/>
      <c r="FC1066" s="41"/>
      <c r="FD1066" s="41"/>
      <c r="FE1066" s="41"/>
      <c r="FF1066" s="41"/>
      <c r="FG1066" s="41"/>
      <c r="FH1066" s="41"/>
      <c r="FI1066" s="41"/>
      <c r="FJ1066" s="41"/>
      <c r="FK1066" s="41"/>
      <c r="FL1066" s="41"/>
      <c r="FM1066" s="41"/>
      <c r="FN1066" s="41"/>
      <c r="FO1066" s="41"/>
      <c r="FP1066" s="41"/>
      <c r="FQ1066" s="41"/>
      <c r="FR1066" s="41"/>
      <c r="FS1066" s="41"/>
      <c r="FT1066" s="41"/>
      <c r="FU1066" s="41"/>
      <c r="FV1066" s="41"/>
      <c r="FW1066" s="41"/>
      <c r="FX1066" s="41"/>
      <c r="FY1066" s="41"/>
      <c r="FZ1066" s="41"/>
      <c r="GA1066" s="41"/>
      <c r="GB1066" s="41"/>
      <c r="GC1066" s="41"/>
      <c r="GD1066" s="41"/>
      <c r="GE1066" s="41"/>
      <c r="GF1066" s="41"/>
      <c r="GG1066" s="41"/>
      <c r="GH1066" s="41"/>
      <c r="GI1066" s="41"/>
      <c r="GJ1066" s="41"/>
      <c r="GK1066" s="41"/>
      <c r="GL1066" s="41"/>
      <c r="GM1066" s="41"/>
      <c r="GN1066" s="41"/>
      <c r="GO1066" s="41"/>
      <c r="GP1066" s="41"/>
      <c r="GQ1066" s="41"/>
      <c r="GR1066" s="41"/>
      <c r="GS1066" s="41"/>
      <c r="GT1066" s="41"/>
      <c r="GU1066" s="41"/>
      <c r="GV1066" s="41"/>
      <c r="GW1066" s="41"/>
      <c r="GX1066" s="41"/>
      <c r="GY1066" s="41"/>
      <c r="GZ1066" s="41"/>
      <c r="HA1066" s="41"/>
      <c r="HB1066" s="41"/>
      <c r="HC1066" s="41"/>
      <c r="HD1066" s="41"/>
      <c r="HE1066" s="41"/>
      <c r="HF1066" s="41"/>
      <c r="HG1066" s="41"/>
      <c r="HH1066" s="41"/>
      <c r="HI1066" s="41"/>
      <c r="HJ1066" s="41"/>
      <c r="HK1066" s="41"/>
      <c r="HL1066" s="41"/>
      <c r="HM1066" s="41"/>
      <c r="HN1066" s="41"/>
      <c r="HO1066" s="41"/>
      <c r="HP1066" s="41"/>
      <c r="HQ1066" s="41"/>
      <c r="HR1066" s="41"/>
      <c r="HS1066" s="41"/>
      <c r="HT1066" s="41"/>
      <c r="HU1066" s="41"/>
      <c r="HV1066" s="41"/>
      <c r="HW1066" s="41"/>
      <c r="HX1066" s="41"/>
      <c r="HY1066" s="41"/>
      <c r="HZ1066" s="41"/>
      <c r="IA1066" s="41"/>
      <c r="IB1066" s="41"/>
      <c r="IC1066" s="41"/>
      <c r="ID1066" s="41"/>
      <c r="IE1066" s="41"/>
      <c r="IF1066" s="41"/>
      <c r="IG1066" s="41"/>
      <c r="IH1066" s="41"/>
      <c r="II1066" s="41"/>
      <c r="IJ1066" s="41"/>
      <c r="IK1066" s="41"/>
      <c r="IL1066" s="41"/>
      <c r="IM1066" s="41"/>
      <c r="IN1066" s="41"/>
      <c r="IO1066" s="41"/>
      <c r="IP1066" s="41"/>
      <c r="IQ1066" s="41"/>
      <c r="IR1066" s="41"/>
      <c r="IS1066" s="41"/>
      <c r="IT1066" s="41"/>
      <c r="IU1066" s="41"/>
      <c r="IV1066" s="41"/>
      <c r="IW1066" s="41"/>
      <c r="IX1066" s="41"/>
      <c r="IY1066" s="41"/>
      <c r="IZ1066" s="41"/>
      <c r="JA1066" s="41"/>
      <c r="JB1066" s="41"/>
      <c r="JC1066" s="41"/>
      <c r="JD1066" s="41"/>
      <c r="JE1066" s="41"/>
      <c r="JF1066" s="41"/>
      <c r="JG1066" s="41"/>
      <c r="JH1066" s="41"/>
      <c r="JI1066" s="41"/>
      <c r="JJ1066" s="41"/>
      <c r="JK1066" s="41"/>
      <c r="JL1066" s="41"/>
      <c r="JM1066" s="41"/>
      <c r="JN1066" s="41"/>
      <c r="JO1066" s="41"/>
      <c r="JP1066" s="41"/>
      <c r="JQ1066" s="41"/>
      <c r="JR1066" s="41"/>
      <c r="JS1066" s="41"/>
      <c r="JT1066" s="41"/>
      <c r="JU1066" s="41"/>
      <c r="JV1066" s="41"/>
      <c r="JW1066" s="41"/>
      <c r="JX1066" s="41"/>
      <c r="JY1066" s="41"/>
      <c r="JZ1066" s="41"/>
      <c r="KA1066" s="41"/>
      <c r="KB1066" s="41"/>
      <c r="KC1066" s="41"/>
      <c r="KD1066" s="41"/>
      <c r="KE1066" s="41"/>
      <c r="KF1066" s="41"/>
      <c r="KG1066" s="41"/>
      <c r="KH1066" s="41"/>
      <c r="KI1066" s="41"/>
      <c r="KJ1066" s="41"/>
      <c r="KK1066" s="41"/>
      <c r="KL1066" s="41"/>
      <c r="KM1066" s="41"/>
      <c r="KN1066" s="41"/>
      <c r="KO1066" s="41"/>
      <c r="KP1066" s="41"/>
      <c r="KQ1066" s="41"/>
      <c r="KR1066" s="41"/>
      <c r="KS1066" s="41"/>
      <c r="KT1066" s="41"/>
      <c r="KU1066" s="41"/>
      <c r="KV1066" s="41"/>
      <c r="KW1066" s="41"/>
      <c r="KX1066" s="41"/>
      <c r="KY1066" s="41"/>
      <c r="KZ1066" s="41"/>
      <c r="LA1066" s="41"/>
      <c r="LB1066" s="41"/>
      <c r="LC1066" s="41"/>
      <c r="LD1066" s="41"/>
      <c r="LE1066" s="41"/>
      <c r="LF1066" s="41"/>
      <c r="LG1066" s="41"/>
      <c r="LH1066" s="41"/>
      <c r="LI1066" s="41"/>
      <c r="LJ1066" s="41"/>
      <c r="LK1066" s="41"/>
      <c r="LL1066" s="41"/>
      <c r="LM1066" s="41"/>
      <c r="LN1066" s="41"/>
      <c r="LO1066" s="41"/>
      <c r="LP1066" s="41"/>
      <c r="LQ1066" s="41"/>
      <c r="LR1066" s="41"/>
      <c r="LS1066" s="41"/>
      <c r="LT1066" s="41"/>
      <c r="LU1066" s="41"/>
      <c r="LV1066" s="41"/>
      <c r="LW1066" s="41"/>
      <c r="LX1066" s="41"/>
      <c r="LY1066" s="41"/>
      <c r="LZ1066" s="41"/>
      <c r="MA1066" s="41"/>
      <c r="MB1066" s="41"/>
      <c r="MC1066" s="41"/>
      <c r="MD1066" s="41"/>
      <c r="ME1066" s="41"/>
      <c r="MF1066" s="41"/>
      <c r="MG1066" s="41"/>
      <c r="MH1066" s="41"/>
      <c r="MI1066" s="41"/>
      <c r="MJ1066" s="41"/>
      <c r="MK1066" s="41"/>
      <c r="ML1066" s="41"/>
      <c r="MM1066" s="41"/>
      <c r="MN1066" s="41"/>
      <c r="MO1066" s="41"/>
      <c r="MP1066" s="41"/>
      <c r="MQ1066" s="41"/>
      <c r="MR1066" s="41"/>
      <c r="MS1066" s="41"/>
      <c r="MT1066" s="41"/>
      <c r="MU1066" s="41"/>
      <c r="MV1066" s="41"/>
      <c r="MW1066" s="41"/>
      <c r="MX1066" s="41"/>
      <c r="MY1066" s="41"/>
      <c r="MZ1066" s="41"/>
      <c r="NA1066" s="41"/>
      <c r="NB1066" s="41"/>
      <c r="NC1066" s="41"/>
      <c r="ND1066" s="41"/>
      <c r="NE1066" s="41"/>
      <c r="NF1066" s="41"/>
      <c r="NG1066" s="41"/>
      <c r="NH1066" s="41"/>
      <c r="NI1066" s="41"/>
      <c r="NJ1066" s="41"/>
      <c r="NK1066" s="41"/>
      <c r="NL1066" s="41"/>
      <c r="NM1066" s="41"/>
      <c r="NN1066" s="41"/>
      <c r="NO1066" s="41"/>
      <c r="NP1066" s="41"/>
      <c r="NQ1066" s="41"/>
      <c r="NR1066" s="41"/>
      <c r="NS1066" s="41"/>
      <c r="NT1066" s="41"/>
      <c r="NU1066" s="41"/>
      <c r="NV1066" s="41"/>
      <c r="NW1066" s="41"/>
      <c r="NX1066" s="41"/>
      <c r="NY1066" s="41"/>
      <c r="NZ1066" s="41"/>
      <c r="OA1066" s="41"/>
      <c r="OB1066" s="41"/>
      <c r="OC1066" s="41"/>
      <c r="OD1066" s="41"/>
      <c r="OE1066" s="41"/>
      <c r="OF1066" s="41"/>
      <c r="OG1066" s="41"/>
      <c r="OH1066" s="41"/>
      <c r="OI1066" s="41"/>
      <c r="OJ1066" s="41"/>
      <c r="OK1066" s="41"/>
      <c r="OL1066" s="41"/>
      <c r="OM1066" s="41"/>
      <c r="ON1066" s="41"/>
      <c r="OO1066" s="41"/>
      <c r="OP1066" s="41"/>
      <c r="OQ1066" s="41"/>
      <c r="OR1066" s="41"/>
      <c r="OS1066" s="41"/>
      <c r="OT1066" s="41"/>
      <c r="OU1066" s="41"/>
      <c r="OV1066" s="41"/>
      <c r="OW1066" s="41"/>
      <c r="OX1066" s="41"/>
      <c r="OY1066" s="41"/>
      <c r="OZ1066" s="41"/>
      <c r="PA1066" s="41"/>
      <c r="PB1066" s="41"/>
      <c r="PC1066" s="41"/>
      <c r="PD1066" s="41"/>
      <c r="PE1066" s="41"/>
      <c r="PF1066" s="41"/>
      <c r="PG1066" s="41"/>
      <c r="PH1066" s="41"/>
      <c r="PI1066" s="41"/>
      <c r="PJ1066" s="41"/>
      <c r="PK1066" s="41"/>
      <c r="PL1066" s="41"/>
      <c r="PM1066" s="41"/>
      <c r="PN1066" s="41"/>
      <c r="PO1066" s="41"/>
      <c r="PP1066" s="41"/>
      <c r="PQ1066" s="41"/>
      <c r="PR1066" s="41"/>
      <c r="PS1066" s="41"/>
      <c r="PT1066" s="41"/>
      <c r="PU1066" s="41"/>
      <c r="PV1066" s="41"/>
      <c r="PW1066" s="41"/>
      <c r="PX1066" s="41"/>
      <c r="PY1066" s="41"/>
      <c r="PZ1066" s="41"/>
      <c r="QA1066" s="41"/>
      <c r="QB1066" s="41"/>
      <c r="QC1066" s="41"/>
      <c r="QD1066" s="41"/>
      <c r="QE1066" s="41"/>
      <c r="QF1066" s="41"/>
      <c r="QG1066" s="41"/>
      <c r="QH1066" s="41"/>
      <c r="QI1066" s="41"/>
      <c r="QJ1066" s="41"/>
      <c r="QK1066" s="41"/>
      <c r="QL1066" s="41"/>
      <c r="QM1066" s="41"/>
      <c r="QN1066" s="41"/>
      <c r="QO1066" s="41"/>
      <c r="QP1066" s="41"/>
      <c r="QQ1066" s="41"/>
      <c r="QR1066" s="41"/>
      <c r="QS1066" s="41"/>
      <c r="QT1066" s="41"/>
      <c r="QU1066" s="41"/>
      <c r="QV1066" s="41"/>
      <c r="QW1066" s="41"/>
      <c r="QX1066" s="41"/>
      <c r="QY1066" s="41"/>
      <c r="QZ1066" s="41"/>
      <c r="RA1066" s="41"/>
      <c r="RB1066" s="41"/>
      <c r="RC1066" s="41"/>
      <c r="RD1066" s="41"/>
      <c r="RE1066" s="41"/>
      <c r="RF1066" s="41"/>
      <c r="RG1066" s="41"/>
      <c r="RH1066" s="41"/>
      <c r="RI1066" s="41"/>
      <c r="RJ1066" s="41"/>
      <c r="RK1066" s="41"/>
      <c r="RL1066" s="41"/>
      <c r="RM1066" s="41"/>
      <c r="RN1066" s="41"/>
      <c r="RO1066" s="41"/>
      <c r="RP1066" s="41"/>
      <c r="RQ1066" s="41"/>
      <c r="RR1066" s="41"/>
      <c r="RS1066" s="41"/>
      <c r="RT1066" s="41"/>
      <c r="RU1066" s="41"/>
      <c r="RV1066" s="41"/>
      <c r="RW1066" s="41"/>
      <c r="RX1066" s="41"/>
      <c r="RY1066" s="41"/>
      <c r="RZ1066" s="41"/>
      <c r="SA1066" s="41"/>
      <c r="SB1066" s="41"/>
      <c r="SC1066" s="41"/>
      <c r="SD1066" s="41"/>
      <c r="SE1066" s="41"/>
      <c r="SF1066" s="41"/>
      <c r="SG1066" s="41"/>
      <c r="SH1066" s="41"/>
      <c r="SI1066" s="41"/>
      <c r="SJ1066" s="41"/>
      <c r="SK1066" s="41"/>
      <c r="SL1066" s="41"/>
      <c r="SM1066" s="41"/>
      <c r="SN1066" s="41"/>
      <c r="SO1066" s="41"/>
      <c r="SP1066" s="41"/>
      <c r="SQ1066" s="41"/>
      <c r="SR1066" s="41"/>
      <c r="SS1066" s="41"/>
      <c r="ST1066" s="41"/>
      <c r="SU1066" s="41"/>
      <c r="SV1066" s="41"/>
      <c r="SW1066" s="41"/>
      <c r="SX1066" s="41"/>
      <c r="SY1066" s="41"/>
      <c r="SZ1066" s="41"/>
      <c r="TA1066" s="41"/>
      <c r="TB1066" s="41"/>
      <c r="TC1066" s="41"/>
      <c r="TD1066" s="41"/>
      <c r="TE1066" s="41"/>
      <c r="TF1066" s="41"/>
      <c r="TG1066" s="41"/>
      <c r="TH1066" s="41"/>
      <c r="TI1066" s="41"/>
      <c r="TJ1066" s="41"/>
      <c r="TK1066" s="41"/>
      <c r="TL1066" s="41"/>
      <c r="TM1066" s="41"/>
      <c r="TN1066" s="41"/>
      <c r="TO1066" s="41"/>
      <c r="TP1066" s="41"/>
      <c r="TQ1066" s="41"/>
      <c r="TR1066" s="41"/>
      <c r="TS1066" s="41"/>
      <c r="TT1066" s="41"/>
      <c r="TU1066" s="41"/>
      <c r="TV1066" s="41"/>
      <c r="TW1066" s="41"/>
      <c r="TX1066" s="41"/>
      <c r="TY1066" s="41"/>
      <c r="TZ1066" s="41"/>
      <c r="UA1066" s="41"/>
      <c r="UB1066" s="41"/>
      <c r="UC1066" s="41"/>
      <c r="UD1066" s="41"/>
      <c r="UE1066" s="41"/>
      <c r="UF1066" s="41"/>
      <c r="UG1066" s="41"/>
      <c r="UH1066" s="41"/>
      <c r="UI1066" s="41"/>
      <c r="UJ1066" s="41"/>
      <c r="UK1066" s="41"/>
      <c r="UL1066" s="41"/>
      <c r="UM1066" s="41"/>
      <c r="UN1066" s="41"/>
      <c r="UO1066" s="41"/>
      <c r="UP1066" s="41"/>
      <c r="UQ1066" s="41"/>
      <c r="UR1066" s="41"/>
      <c r="US1066" s="41"/>
      <c r="UT1066" s="41"/>
      <c r="UU1066" s="41"/>
      <c r="UV1066" s="41"/>
      <c r="UW1066" s="41"/>
      <c r="UX1066" s="41"/>
      <c r="UY1066" s="41"/>
      <c r="UZ1066" s="41"/>
      <c r="VA1066" s="41"/>
      <c r="VB1066" s="41"/>
      <c r="VC1066" s="41"/>
      <c r="VD1066" s="41"/>
      <c r="VE1066" s="41"/>
      <c r="VF1066" s="41"/>
      <c r="VG1066" s="41"/>
      <c r="VH1066" s="41"/>
      <c r="VI1066" s="41"/>
      <c r="VJ1066" s="41"/>
      <c r="VK1066" s="41"/>
      <c r="VL1066" s="41"/>
      <c r="VM1066" s="41"/>
      <c r="VN1066" s="41"/>
      <c r="VO1066" s="41"/>
      <c r="VP1066" s="41"/>
      <c r="VQ1066" s="41"/>
      <c r="VR1066" s="41"/>
      <c r="VS1066" s="41"/>
      <c r="VT1066" s="41"/>
      <c r="VU1066" s="41"/>
      <c r="VV1066" s="41"/>
      <c r="VW1066" s="41"/>
      <c r="VX1066" s="41"/>
      <c r="VY1066" s="41"/>
      <c r="VZ1066" s="41"/>
      <c r="WA1066" s="41"/>
      <c r="WB1066" s="41"/>
      <c r="WC1066" s="41"/>
      <c r="WD1066" s="41"/>
      <c r="WE1066" s="41"/>
      <c r="WF1066" s="41"/>
      <c r="WG1066" s="41"/>
      <c r="WH1066" s="41"/>
      <c r="WI1066" s="41"/>
      <c r="WJ1066" s="41"/>
      <c r="WK1066" s="41"/>
      <c r="WL1066" s="41"/>
      <c r="WM1066" s="41"/>
      <c r="WN1066" s="41"/>
      <c r="WO1066" s="41"/>
      <c r="WP1066" s="41"/>
      <c r="WQ1066" s="41"/>
      <c r="WR1066" s="41"/>
      <c r="WS1066" s="41"/>
      <c r="WT1066" s="41"/>
      <c r="WU1066" s="41"/>
      <c r="WV1066" s="41"/>
      <c r="WW1066" s="41"/>
      <c r="WX1066" s="41"/>
      <c r="WY1066" s="41"/>
      <c r="WZ1066" s="41"/>
      <c r="XA1066" s="41"/>
      <c r="XB1066" s="41"/>
      <c r="XC1066" s="41"/>
      <c r="XD1066" s="41"/>
      <c r="XE1066" s="41"/>
      <c r="XF1066" s="41"/>
      <c r="XG1066" s="41"/>
      <c r="XH1066" s="41"/>
      <c r="XI1066" s="41"/>
      <c r="XJ1066" s="41"/>
      <c r="XK1066" s="41"/>
      <c r="XL1066" s="41"/>
      <c r="XM1066" s="41"/>
      <c r="XN1066" s="41"/>
      <c r="XO1066" s="41"/>
      <c r="XP1066" s="41"/>
      <c r="XQ1066" s="41"/>
      <c r="XR1066" s="41"/>
      <c r="XS1066" s="41"/>
      <c r="XT1066" s="41"/>
      <c r="XU1066" s="41"/>
      <c r="XV1066" s="41"/>
      <c r="XW1066" s="41"/>
      <c r="XX1066" s="41"/>
      <c r="XY1066" s="41"/>
      <c r="XZ1066" s="41"/>
      <c r="YA1066" s="41"/>
      <c r="YB1066" s="41"/>
      <c r="YC1066" s="41"/>
      <c r="YD1066" s="41"/>
      <c r="YE1066" s="41"/>
      <c r="YF1066" s="41"/>
      <c r="YG1066" s="41"/>
      <c r="YH1066" s="41"/>
      <c r="YI1066" s="41"/>
      <c r="YJ1066" s="41"/>
      <c r="YK1066" s="41"/>
      <c r="YL1066" s="41"/>
      <c r="YM1066" s="41"/>
      <c r="YN1066" s="41"/>
      <c r="YO1066" s="41"/>
      <c r="YP1066" s="41"/>
      <c r="YQ1066" s="41"/>
      <c r="YR1066" s="41"/>
      <c r="YS1066" s="41"/>
      <c r="YT1066" s="41"/>
      <c r="YU1066" s="41"/>
      <c r="YV1066" s="41"/>
      <c r="YW1066" s="41"/>
      <c r="YX1066" s="41"/>
      <c r="YY1066" s="41"/>
      <c r="YZ1066" s="41"/>
      <c r="ZA1066" s="41"/>
      <c r="ZB1066" s="41"/>
      <c r="ZC1066" s="41"/>
      <c r="ZD1066" s="41"/>
      <c r="ZE1066" s="41"/>
      <c r="ZF1066" s="41"/>
      <c r="ZG1066" s="41"/>
      <c r="ZH1066" s="41"/>
      <c r="ZI1066" s="41"/>
      <c r="ZJ1066" s="41"/>
      <c r="ZK1066" s="41"/>
      <c r="ZL1066" s="41"/>
      <c r="ZM1066" s="41"/>
      <c r="ZN1066" s="41"/>
      <c r="ZO1066" s="41"/>
      <c r="ZP1066" s="41"/>
      <c r="ZQ1066" s="41"/>
      <c r="ZR1066" s="41"/>
      <c r="ZS1066" s="41"/>
      <c r="ZT1066" s="41"/>
      <c r="ZU1066" s="41"/>
      <c r="ZV1066" s="41"/>
      <c r="ZW1066" s="41"/>
      <c r="ZX1066" s="41"/>
      <c r="ZY1066" s="41"/>
      <c r="ZZ1066" s="41"/>
      <c r="AAA1066" s="41"/>
      <c r="AAB1066" s="41"/>
      <c r="AAC1066" s="41"/>
      <c r="AAD1066" s="41"/>
      <c r="AAE1066" s="41"/>
      <c r="AAF1066" s="41"/>
      <c r="AAG1066" s="41"/>
      <c r="AAH1066" s="41"/>
      <c r="AAI1066" s="41"/>
      <c r="AAJ1066" s="41"/>
      <c r="AAK1066" s="41"/>
      <c r="AAL1066" s="41"/>
      <c r="AAM1066" s="41"/>
      <c r="AAN1066" s="41"/>
      <c r="AAO1066" s="41"/>
      <c r="AAP1066" s="41"/>
      <c r="AAQ1066" s="41"/>
      <c r="AAR1066" s="41"/>
      <c r="AAS1066" s="41"/>
      <c r="AAT1066" s="41"/>
      <c r="AAU1066" s="41"/>
      <c r="AAV1066" s="41"/>
      <c r="AAW1066" s="41"/>
      <c r="AAX1066" s="41"/>
      <c r="AAY1066" s="41"/>
      <c r="AAZ1066" s="41"/>
      <c r="ABA1066" s="41"/>
      <c r="ABB1066" s="41"/>
      <c r="ABC1066" s="41"/>
      <c r="ABD1066" s="41"/>
      <c r="ABE1066" s="41"/>
      <c r="ABF1066" s="41"/>
      <c r="ABG1066" s="41"/>
      <c r="ABH1066" s="41"/>
      <c r="ABI1066" s="41"/>
      <c r="ABJ1066" s="41"/>
      <c r="ABK1066" s="41"/>
      <c r="ABL1066" s="41"/>
      <c r="ABM1066" s="41"/>
      <c r="ABN1066" s="41"/>
      <c r="ABO1066" s="41"/>
      <c r="ABP1066" s="41"/>
      <c r="ABQ1066" s="41"/>
      <c r="ABR1066" s="41"/>
      <c r="ABS1066" s="41"/>
      <c r="ABT1066" s="41"/>
      <c r="ABU1066" s="41"/>
      <c r="ABV1066" s="41"/>
      <c r="ABW1066" s="41"/>
      <c r="ABX1066" s="41"/>
      <c r="ABY1066" s="41"/>
      <c r="ABZ1066" s="41"/>
      <c r="ACA1066" s="41"/>
      <c r="ACB1066" s="41"/>
      <c r="ACC1066" s="41"/>
      <c r="ACD1066" s="41"/>
      <c r="ACE1066" s="41"/>
      <c r="ACF1066" s="41"/>
      <c r="ACG1066" s="41"/>
      <c r="ACH1066" s="41"/>
      <c r="ACI1066" s="41"/>
      <c r="ACJ1066" s="41"/>
      <c r="ACK1066" s="41"/>
      <c r="ACL1066" s="41"/>
      <c r="ACM1066" s="41"/>
      <c r="ACN1066" s="41"/>
      <c r="ACO1066" s="41"/>
      <c r="ACP1066" s="41"/>
      <c r="ACQ1066" s="41"/>
      <c r="ACR1066" s="41"/>
      <c r="ACS1066" s="41"/>
      <c r="ACT1066" s="41"/>
      <c r="ACU1066" s="41"/>
      <c r="ACV1066" s="41"/>
      <c r="ACW1066" s="41"/>
      <c r="ACX1066" s="41"/>
      <c r="ACY1066" s="41"/>
      <c r="ACZ1066" s="41"/>
      <c r="ADA1066" s="41"/>
      <c r="ADB1066" s="41"/>
      <c r="ADC1066" s="41"/>
      <c r="ADD1066" s="41"/>
      <c r="ADE1066" s="41"/>
      <c r="ADF1066" s="41"/>
      <c r="ADG1066" s="41"/>
      <c r="ADH1066" s="41"/>
      <c r="ADI1066" s="41"/>
      <c r="ADJ1066" s="41"/>
      <c r="ADK1066" s="41"/>
      <c r="ADL1066" s="41"/>
      <c r="ADM1066" s="41"/>
      <c r="ADN1066" s="41"/>
      <c r="ADO1066" s="41"/>
      <c r="ADP1066" s="41"/>
      <c r="ADQ1066" s="41"/>
      <c r="ADR1066" s="41"/>
      <c r="ADS1066" s="41"/>
      <c r="ADT1066" s="41"/>
      <c r="ADU1066" s="41"/>
      <c r="ADV1066" s="41"/>
      <c r="ADW1066" s="41"/>
      <c r="ADX1066" s="41"/>
      <c r="ADY1066" s="41"/>
      <c r="ADZ1066" s="41"/>
      <c r="AEA1066" s="41"/>
      <c r="AEB1066" s="41"/>
      <c r="AEC1066" s="41"/>
      <c r="AED1066" s="41"/>
      <c r="AEE1066" s="41"/>
      <c r="AEF1066" s="41"/>
      <c r="AEG1066" s="41"/>
      <c r="AEH1066" s="41"/>
      <c r="AEI1066" s="41"/>
      <c r="AEJ1066" s="41"/>
      <c r="AEK1066" s="41"/>
      <c r="AEL1066" s="41"/>
      <c r="AEM1066" s="41"/>
      <c r="AEN1066" s="41"/>
      <c r="AEO1066" s="41"/>
      <c r="AEP1066" s="41"/>
      <c r="AEQ1066" s="41"/>
      <c r="AER1066" s="41"/>
      <c r="AES1066" s="41"/>
      <c r="AET1066" s="41"/>
      <c r="AEU1066" s="41"/>
      <c r="AEV1066" s="41"/>
      <c r="AEW1066" s="41"/>
      <c r="AEX1066" s="41"/>
      <c r="AEY1066" s="41"/>
      <c r="AEZ1066" s="41"/>
      <c r="AFA1066" s="41"/>
      <c r="AFB1066" s="41"/>
      <c r="AFC1066" s="41"/>
      <c r="AFD1066" s="41"/>
      <c r="AFE1066" s="41"/>
      <c r="AFF1066" s="41"/>
      <c r="AFG1066" s="41"/>
      <c r="AFH1066" s="41"/>
      <c r="AFI1066" s="41"/>
      <c r="AFJ1066" s="41"/>
      <c r="AFK1066" s="41"/>
      <c r="AFL1066" s="41"/>
      <c r="AFM1066" s="41"/>
      <c r="AFN1066" s="41"/>
      <c r="AFO1066" s="41"/>
      <c r="AFP1066" s="41"/>
      <c r="AFQ1066" s="41"/>
      <c r="AFR1066" s="41"/>
      <c r="AFS1066" s="41"/>
      <c r="AFT1066" s="41"/>
      <c r="AFU1066" s="41"/>
      <c r="AFV1066" s="41"/>
      <c r="AFW1066" s="41"/>
      <c r="AFX1066" s="41"/>
      <c r="AFY1066" s="41"/>
      <c r="AFZ1066" s="41"/>
      <c r="AGA1066" s="41"/>
      <c r="AGB1066" s="41"/>
      <c r="AGC1066" s="41"/>
      <c r="AGD1066" s="41"/>
      <c r="AGE1066" s="41"/>
      <c r="AGF1066" s="41"/>
      <c r="AGG1066" s="41"/>
      <c r="AGH1066" s="41"/>
      <c r="AGI1066" s="41"/>
      <c r="AGJ1066" s="41"/>
      <c r="AGK1066" s="41"/>
      <c r="AGL1066" s="41"/>
      <c r="AGM1066" s="41"/>
      <c r="AGN1066" s="41"/>
      <c r="AGO1066" s="41"/>
      <c r="AGP1066" s="41"/>
      <c r="AGQ1066" s="41"/>
      <c r="AGR1066" s="41"/>
      <c r="AGS1066" s="41"/>
      <c r="AGT1066" s="41"/>
      <c r="AGU1066" s="41"/>
      <c r="AGV1066" s="41"/>
      <c r="AGW1066" s="41"/>
      <c r="AGX1066" s="41"/>
      <c r="AGY1066" s="41"/>
      <c r="AGZ1066" s="41"/>
      <c r="AHA1066" s="41"/>
      <c r="AHB1066" s="41"/>
      <c r="AHC1066" s="41"/>
      <c r="AHD1066" s="41"/>
      <c r="AHE1066" s="41"/>
      <c r="AHF1066" s="41"/>
      <c r="AHG1066" s="41"/>
      <c r="AHH1066" s="41"/>
      <c r="AHI1066" s="41"/>
    </row>
    <row r="1067" spans="1:893" customFormat="1" ht="15" x14ac:dyDescent="0.25">
      <c r="A1067" s="96"/>
      <c r="B1067" s="83"/>
      <c r="C1067" s="93"/>
      <c r="D1067" s="13"/>
      <c r="E1067" s="88"/>
      <c r="F1067" s="88"/>
      <c r="G1067" s="41"/>
      <c r="H1067" s="41"/>
      <c r="I1067" s="41"/>
      <c r="J1067" s="41"/>
      <c r="K1067" s="41"/>
      <c r="L1067" s="41"/>
      <c r="M1067" s="41"/>
      <c r="N1067" s="41"/>
      <c r="O1067" s="41"/>
      <c r="P1067" s="41"/>
      <c r="Q1067" s="41"/>
      <c r="R1067" s="41"/>
      <c r="S1067" s="41"/>
      <c r="T1067" s="41"/>
      <c r="U1067" s="41"/>
      <c r="V1067" s="41"/>
      <c r="W1067" s="41"/>
      <c r="X1067" s="41"/>
      <c r="Y1067" s="41"/>
      <c r="Z1067" s="41"/>
      <c r="AA1067" s="41"/>
      <c r="AB1067" s="41"/>
      <c r="AC1067" s="41"/>
      <c r="AD1067" s="41"/>
      <c r="AE1067" s="41"/>
      <c r="AF1067" s="41"/>
      <c r="AG1067" s="41"/>
      <c r="AH1067" s="41"/>
      <c r="AI1067" s="41"/>
      <c r="AJ1067" s="41"/>
      <c r="AK1067" s="41"/>
      <c r="AL1067" s="41"/>
      <c r="AM1067" s="41"/>
      <c r="AN1067" s="41"/>
      <c r="AO1067" s="41"/>
      <c r="AP1067" s="41"/>
      <c r="AQ1067" s="41"/>
      <c r="AR1067" s="41"/>
      <c r="AS1067" s="41"/>
      <c r="AT1067" s="41"/>
      <c r="AU1067" s="41"/>
      <c r="AV1067" s="41"/>
      <c r="AW1067" s="41"/>
      <c r="AX1067" s="41"/>
      <c r="AY1067" s="41"/>
      <c r="AZ1067" s="41"/>
      <c r="BA1067" s="41"/>
      <c r="BB1067" s="41"/>
      <c r="BC1067" s="41"/>
      <c r="BD1067" s="41"/>
      <c r="BE1067" s="41"/>
      <c r="BF1067" s="41"/>
      <c r="BG1067" s="41"/>
      <c r="BH1067" s="41"/>
      <c r="BI1067" s="41"/>
      <c r="BJ1067" s="41"/>
      <c r="BK1067" s="41"/>
      <c r="BL1067" s="41"/>
      <c r="BM1067" s="41"/>
      <c r="BN1067" s="41"/>
      <c r="BO1067" s="41"/>
      <c r="BP1067" s="41"/>
      <c r="BQ1067" s="41"/>
      <c r="BR1067" s="41"/>
      <c r="BS1067" s="41"/>
      <c r="BT1067" s="41"/>
      <c r="BU1067" s="41"/>
      <c r="BV1067" s="41"/>
      <c r="BW1067" s="41"/>
      <c r="BX1067" s="41"/>
      <c r="BY1067" s="41"/>
      <c r="BZ1067" s="41"/>
      <c r="CA1067" s="41"/>
      <c r="CB1067" s="41"/>
      <c r="CC1067" s="41"/>
      <c r="CD1067" s="41"/>
      <c r="CE1067" s="41"/>
      <c r="CF1067" s="41"/>
      <c r="CG1067" s="41"/>
      <c r="CH1067" s="41"/>
      <c r="CI1067" s="41"/>
      <c r="CJ1067" s="41"/>
      <c r="CK1067" s="41"/>
      <c r="CL1067" s="41"/>
      <c r="CM1067" s="41"/>
      <c r="CN1067" s="41"/>
      <c r="CO1067" s="41"/>
      <c r="CP1067" s="41"/>
      <c r="CQ1067" s="41"/>
      <c r="CR1067" s="41"/>
      <c r="CS1067" s="41"/>
      <c r="CT1067" s="41"/>
      <c r="CU1067" s="41"/>
      <c r="CV1067" s="41"/>
      <c r="CW1067" s="41"/>
      <c r="CX1067" s="41"/>
      <c r="CY1067" s="41"/>
      <c r="CZ1067" s="41"/>
      <c r="DA1067" s="41"/>
      <c r="DB1067" s="41"/>
      <c r="DC1067" s="41"/>
      <c r="DD1067" s="41"/>
      <c r="DE1067" s="41"/>
      <c r="DF1067" s="41"/>
      <c r="DG1067" s="41"/>
      <c r="DH1067" s="41"/>
      <c r="DI1067" s="41"/>
      <c r="DJ1067" s="41"/>
      <c r="DK1067" s="41"/>
      <c r="DL1067" s="41"/>
      <c r="DM1067" s="41"/>
      <c r="DN1067" s="41"/>
      <c r="DO1067" s="41"/>
      <c r="DP1067" s="41"/>
      <c r="DQ1067" s="41"/>
      <c r="DR1067" s="41"/>
      <c r="DS1067" s="41"/>
      <c r="DT1067" s="41"/>
      <c r="DU1067" s="41"/>
      <c r="DV1067" s="41"/>
      <c r="DW1067" s="41"/>
      <c r="DX1067" s="41"/>
      <c r="DY1067" s="41"/>
      <c r="DZ1067" s="41"/>
      <c r="EA1067" s="41"/>
      <c r="EB1067" s="41"/>
      <c r="EC1067" s="41"/>
      <c r="ED1067" s="41"/>
      <c r="EE1067" s="41"/>
      <c r="EF1067" s="41"/>
      <c r="EG1067" s="41"/>
      <c r="EH1067" s="41"/>
      <c r="EI1067" s="41"/>
      <c r="EJ1067" s="41"/>
      <c r="EK1067" s="41"/>
      <c r="EL1067" s="41"/>
      <c r="EM1067" s="41"/>
      <c r="EN1067" s="41"/>
      <c r="EO1067" s="41"/>
      <c r="EP1067" s="41"/>
      <c r="EQ1067" s="41"/>
      <c r="ER1067" s="41"/>
      <c r="ES1067" s="41"/>
      <c r="ET1067" s="41"/>
      <c r="EU1067" s="41"/>
      <c r="EV1067" s="41"/>
      <c r="EW1067" s="41"/>
      <c r="EX1067" s="41"/>
      <c r="EY1067" s="41"/>
      <c r="EZ1067" s="41"/>
      <c r="FA1067" s="41"/>
      <c r="FB1067" s="41"/>
      <c r="FC1067" s="41"/>
      <c r="FD1067" s="41"/>
      <c r="FE1067" s="41"/>
      <c r="FF1067" s="41"/>
      <c r="FG1067" s="41"/>
      <c r="FH1067" s="41"/>
      <c r="FI1067" s="41"/>
      <c r="FJ1067" s="41"/>
      <c r="FK1067" s="41"/>
      <c r="FL1067" s="41"/>
      <c r="FM1067" s="41"/>
      <c r="FN1067" s="41"/>
      <c r="FO1067" s="41"/>
      <c r="FP1067" s="41"/>
      <c r="FQ1067" s="41"/>
      <c r="FR1067" s="41"/>
      <c r="FS1067" s="41"/>
      <c r="FT1067" s="41"/>
      <c r="FU1067" s="41"/>
      <c r="FV1067" s="41"/>
      <c r="FW1067" s="41"/>
      <c r="FX1067" s="41"/>
      <c r="FY1067" s="41"/>
      <c r="FZ1067" s="41"/>
      <c r="GA1067" s="41"/>
      <c r="GB1067" s="41"/>
      <c r="GC1067" s="41"/>
      <c r="GD1067" s="41"/>
      <c r="GE1067" s="41"/>
      <c r="GF1067" s="41"/>
      <c r="GG1067" s="41"/>
      <c r="GH1067" s="41"/>
      <c r="GI1067" s="41"/>
      <c r="GJ1067" s="41"/>
      <c r="GK1067" s="41"/>
      <c r="GL1067" s="41"/>
      <c r="GM1067" s="41"/>
      <c r="GN1067" s="41"/>
      <c r="GO1067" s="41"/>
      <c r="GP1067" s="41"/>
      <c r="GQ1067" s="41"/>
      <c r="GR1067" s="41"/>
      <c r="GS1067" s="41"/>
      <c r="GT1067" s="41"/>
      <c r="GU1067" s="41"/>
      <c r="GV1067" s="41"/>
      <c r="GW1067" s="41"/>
      <c r="GX1067" s="41"/>
      <c r="GY1067" s="41"/>
      <c r="GZ1067" s="41"/>
      <c r="HA1067" s="41"/>
      <c r="HB1067" s="41"/>
      <c r="HC1067" s="41"/>
      <c r="HD1067" s="41"/>
      <c r="HE1067" s="41"/>
      <c r="HF1067" s="41"/>
      <c r="HG1067" s="41"/>
      <c r="HH1067" s="41"/>
      <c r="HI1067" s="41"/>
      <c r="HJ1067" s="41"/>
      <c r="HK1067" s="41"/>
      <c r="HL1067" s="41"/>
      <c r="HM1067" s="41"/>
      <c r="HN1067" s="41"/>
      <c r="HO1067" s="41"/>
      <c r="HP1067" s="41"/>
      <c r="HQ1067" s="41"/>
      <c r="HR1067" s="41"/>
      <c r="HS1067" s="41"/>
      <c r="HT1067" s="41"/>
      <c r="HU1067" s="41"/>
      <c r="HV1067" s="41"/>
      <c r="HW1067" s="41"/>
      <c r="HX1067" s="41"/>
      <c r="HY1067" s="41"/>
      <c r="HZ1067" s="41"/>
      <c r="IA1067" s="41"/>
      <c r="IB1067" s="41"/>
      <c r="IC1067" s="41"/>
      <c r="ID1067" s="41"/>
      <c r="IE1067" s="41"/>
      <c r="IF1067" s="41"/>
      <c r="IG1067" s="41"/>
      <c r="IH1067" s="41"/>
      <c r="II1067" s="41"/>
      <c r="IJ1067" s="41"/>
      <c r="IK1067" s="41"/>
      <c r="IL1067" s="41"/>
      <c r="IM1067" s="41"/>
      <c r="IN1067" s="41"/>
      <c r="IO1067" s="41"/>
      <c r="IP1067" s="41"/>
      <c r="IQ1067" s="41"/>
      <c r="IR1067" s="41"/>
      <c r="IS1067" s="41"/>
      <c r="IT1067" s="41"/>
      <c r="IU1067" s="41"/>
      <c r="IV1067" s="41"/>
      <c r="IW1067" s="41"/>
      <c r="IX1067" s="41"/>
      <c r="IY1067" s="41"/>
      <c r="IZ1067" s="41"/>
      <c r="JA1067" s="41"/>
      <c r="JB1067" s="41"/>
      <c r="JC1067" s="41"/>
      <c r="JD1067" s="41"/>
      <c r="JE1067" s="41"/>
      <c r="JF1067" s="41"/>
      <c r="JG1067" s="41"/>
      <c r="JH1067" s="41"/>
      <c r="JI1067" s="41"/>
      <c r="JJ1067" s="41"/>
      <c r="JK1067" s="41"/>
      <c r="JL1067" s="41"/>
      <c r="JM1067" s="41"/>
      <c r="JN1067" s="41"/>
      <c r="JO1067" s="41"/>
      <c r="JP1067" s="41"/>
      <c r="JQ1067" s="41"/>
      <c r="JR1067" s="41"/>
      <c r="JS1067" s="41"/>
      <c r="JT1067" s="41"/>
      <c r="JU1067" s="41"/>
      <c r="JV1067" s="41"/>
      <c r="JW1067" s="41"/>
      <c r="JX1067" s="41"/>
      <c r="JY1067" s="41"/>
      <c r="JZ1067" s="41"/>
      <c r="KA1067" s="41"/>
      <c r="KB1067" s="41"/>
      <c r="KC1067" s="41"/>
      <c r="KD1067" s="41"/>
      <c r="KE1067" s="41"/>
      <c r="KF1067" s="41"/>
      <c r="KG1067" s="41"/>
      <c r="KH1067" s="41"/>
      <c r="KI1067" s="41"/>
      <c r="KJ1067" s="41"/>
      <c r="KK1067" s="41"/>
      <c r="KL1067" s="41"/>
      <c r="KM1067" s="41"/>
      <c r="KN1067" s="41"/>
      <c r="KO1067" s="41"/>
      <c r="KP1067" s="41"/>
      <c r="KQ1067" s="41"/>
      <c r="KR1067" s="41"/>
      <c r="KS1067" s="41"/>
      <c r="KT1067" s="41"/>
      <c r="KU1067" s="41"/>
      <c r="KV1067" s="41"/>
      <c r="KW1067" s="41"/>
      <c r="KX1067" s="41"/>
      <c r="KY1067" s="41"/>
      <c r="KZ1067" s="41"/>
      <c r="LA1067" s="41"/>
      <c r="LB1067" s="41"/>
      <c r="LC1067" s="41"/>
      <c r="LD1067" s="41"/>
      <c r="LE1067" s="41"/>
      <c r="LF1067" s="41"/>
      <c r="LG1067" s="41"/>
      <c r="LH1067" s="41"/>
      <c r="LI1067" s="41"/>
      <c r="LJ1067" s="41"/>
      <c r="LK1067" s="41"/>
      <c r="LL1067" s="41"/>
      <c r="LM1067" s="41"/>
      <c r="LN1067" s="41"/>
      <c r="LO1067" s="41"/>
      <c r="LP1067" s="41"/>
      <c r="LQ1067" s="41"/>
      <c r="LR1067" s="41"/>
      <c r="LS1067" s="41"/>
      <c r="LT1067" s="41"/>
      <c r="LU1067" s="41"/>
      <c r="LV1067" s="41"/>
      <c r="LW1067" s="41"/>
      <c r="LX1067" s="41"/>
      <c r="LY1067" s="41"/>
      <c r="LZ1067" s="41"/>
      <c r="MA1067" s="41"/>
      <c r="MB1067" s="41"/>
      <c r="MC1067" s="41"/>
      <c r="MD1067" s="41"/>
      <c r="ME1067" s="41"/>
      <c r="MF1067" s="41"/>
      <c r="MG1067" s="41"/>
      <c r="MH1067" s="41"/>
      <c r="MI1067" s="41"/>
      <c r="MJ1067" s="41"/>
      <c r="MK1067" s="41"/>
      <c r="ML1067" s="41"/>
      <c r="MM1067" s="41"/>
      <c r="MN1067" s="41"/>
      <c r="MO1067" s="41"/>
      <c r="MP1067" s="41"/>
      <c r="MQ1067" s="41"/>
      <c r="MR1067" s="41"/>
      <c r="MS1067" s="41"/>
      <c r="MT1067" s="41"/>
      <c r="MU1067" s="41"/>
      <c r="MV1067" s="41"/>
      <c r="MW1067" s="41"/>
      <c r="MX1067" s="41"/>
      <c r="MY1067" s="41"/>
      <c r="MZ1067" s="41"/>
      <c r="NA1067" s="41"/>
      <c r="NB1067" s="41"/>
      <c r="NC1067" s="41"/>
      <c r="ND1067" s="41"/>
      <c r="NE1067" s="41"/>
      <c r="NF1067" s="41"/>
      <c r="NG1067" s="41"/>
      <c r="NH1067" s="41"/>
      <c r="NI1067" s="41"/>
      <c r="NJ1067" s="41"/>
      <c r="NK1067" s="41"/>
      <c r="NL1067" s="41"/>
      <c r="NM1067" s="41"/>
      <c r="NN1067" s="41"/>
      <c r="NO1067" s="41"/>
      <c r="NP1067" s="41"/>
      <c r="NQ1067" s="41"/>
      <c r="NR1067" s="41"/>
      <c r="NS1067" s="41"/>
      <c r="NT1067" s="41"/>
      <c r="NU1067" s="41"/>
      <c r="NV1067" s="41"/>
      <c r="NW1067" s="41"/>
      <c r="NX1067" s="41"/>
      <c r="NY1067" s="41"/>
      <c r="NZ1067" s="41"/>
      <c r="OA1067" s="41"/>
      <c r="OB1067" s="41"/>
      <c r="OC1067" s="41"/>
      <c r="OD1067" s="41"/>
      <c r="OE1067" s="41"/>
      <c r="OF1067" s="41"/>
      <c r="OG1067" s="41"/>
      <c r="OH1067" s="41"/>
      <c r="OI1067" s="41"/>
      <c r="OJ1067" s="41"/>
      <c r="OK1067" s="41"/>
      <c r="OL1067" s="41"/>
      <c r="OM1067" s="41"/>
      <c r="ON1067" s="41"/>
      <c r="OO1067" s="41"/>
      <c r="OP1067" s="41"/>
      <c r="OQ1067" s="41"/>
      <c r="OR1067" s="41"/>
      <c r="OS1067" s="41"/>
      <c r="OT1067" s="41"/>
      <c r="OU1067" s="41"/>
      <c r="OV1067" s="41"/>
      <c r="OW1067" s="41"/>
      <c r="OX1067" s="41"/>
      <c r="OY1067" s="41"/>
      <c r="OZ1067" s="41"/>
      <c r="PA1067" s="41"/>
      <c r="PB1067" s="41"/>
      <c r="PC1067" s="41"/>
      <c r="PD1067" s="41"/>
      <c r="PE1067" s="41"/>
      <c r="PF1067" s="41"/>
      <c r="PG1067" s="41"/>
      <c r="PH1067" s="41"/>
      <c r="PI1067" s="41"/>
      <c r="PJ1067" s="41"/>
      <c r="PK1067" s="41"/>
      <c r="PL1067" s="41"/>
      <c r="PM1067" s="41"/>
      <c r="PN1067" s="41"/>
      <c r="PO1067" s="41"/>
      <c r="PP1067" s="41"/>
      <c r="PQ1067" s="41"/>
      <c r="PR1067" s="41"/>
      <c r="PS1067" s="41"/>
      <c r="PT1067" s="41"/>
      <c r="PU1067" s="41"/>
      <c r="PV1067" s="41"/>
      <c r="PW1067" s="41"/>
      <c r="PX1067" s="41"/>
      <c r="PY1067" s="41"/>
      <c r="PZ1067" s="41"/>
      <c r="QA1067" s="41"/>
      <c r="QB1067" s="41"/>
      <c r="QC1067" s="41"/>
      <c r="QD1067" s="41"/>
      <c r="QE1067" s="41"/>
      <c r="QF1067" s="41"/>
      <c r="QG1067" s="41"/>
      <c r="QH1067" s="41"/>
      <c r="QI1067" s="41"/>
      <c r="QJ1067" s="41"/>
      <c r="QK1067" s="41"/>
      <c r="QL1067" s="41"/>
      <c r="QM1067" s="41"/>
      <c r="QN1067" s="41"/>
      <c r="QO1067" s="41"/>
      <c r="QP1067" s="41"/>
      <c r="QQ1067" s="41"/>
      <c r="QR1067" s="41"/>
      <c r="QS1067" s="41"/>
      <c r="QT1067" s="41"/>
      <c r="QU1067" s="41"/>
      <c r="QV1067" s="41"/>
      <c r="QW1067" s="41"/>
      <c r="QX1067" s="41"/>
      <c r="QY1067" s="41"/>
      <c r="QZ1067" s="41"/>
      <c r="RA1067" s="41"/>
      <c r="RB1067" s="41"/>
      <c r="RC1067" s="41"/>
      <c r="RD1067" s="41"/>
      <c r="RE1067" s="41"/>
      <c r="RF1067" s="41"/>
      <c r="RG1067" s="41"/>
      <c r="RH1067" s="41"/>
      <c r="RI1067" s="41"/>
      <c r="RJ1067" s="41"/>
      <c r="RK1067" s="41"/>
      <c r="RL1067" s="41"/>
      <c r="RM1067" s="41"/>
      <c r="RN1067" s="41"/>
      <c r="RO1067" s="41"/>
      <c r="RP1067" s="41"/>
      <c r="RQ1067" s="41"/>
      <c r="RR1067" s="41"/>
      <c r="RS1067" s="41"/>
      <c r="RT1067" s="41"/>
      <c r="RU1067" s="41"/>
      <c r="RV1067" s="41"/>
      <c r="RW1067" s="41"/>
      <c r="RX1067" s="41"/>
      <c r="RY1067" s="41"/>
      <c r="RZ1067" s="41"/>
      <c r="SA1067" s="41"/>
      <c r="SB1067" s="41"/>
      <c r="SC1067" s="41"/>
      <c r="SD1067" s="41"/>
      <c r="SE1067" s="41"/>
      <c r="SF1067" s="41"/>
      <c r="SG1067" s="41"/>
      <c r="SH1067" s="41"/>
      <c r="SI1067" s="41"/>
      <c r="SJ1067" s="41"/>
      <c r="SK1067" s="41"/>
      <c r="SL1067" s="41"/>
      <c r="SM1067" s="41"/>
      <c r="SN1067" s="41"/>
      <c r="SO1067" s="41"/>
      <c r="SP1067" s="41"/>
      <c r="SQ1067" s="41"/>
      <c r="SR1067" s="41"/>
      <c r="SS1067" s="41"/>
      <c r="ST1067" s="41"/>
      <c r="SU1067" s="41"/>
      <c r="SV1067" s="41"/>
      <c r="SW1067" s="41"/>
      <c r="SX1067" s="41"/>
      <c r="SY1067" s="41"/>
      <c r="SZ1067" s="41"/>
      <c r="TA1067" s="41"/>
      <c r="TB1067" s="41"/>
      <c r="TC1067" s="41"/>
      <c r="TD1067" s="41"/>
      <c r="TE1067" s="41"/>
      <c r="TF1067" s="41"/>
      <c r="TG1067" s="41"/>
      <c r="TH1067" s="41"/>
      <c r="TI1067" s="41"/>
      <c r="TJ1067" s="41"/>
      <c r="TK1067" s="41"/>
      <c r="TL1067" s="41"/>
      <c r="TM1067" s="41"/>
      <c r="TN1067" s="41"/>
      <c r="TO1067" s="41"/>
      <c r="TP1067" s="41"/>
      <c r="TQ1067" s="41"/>
      <c r="TR1067" s="41"/>
      <c r="TS1067" s="41"/>
      <c r="TT1067" s="41"/>
      <c r="TU1067" s="41"/>
      <c r="TV1067" s="41"/>
      <c r="TW1067" s="41"/>
      <c r="TX1067" s="41"/>
      <c r="TY1067" s="41"/>
      <c r="TZ1067" s="41"/>
      <c r="UA1067" s="41"/>
      <c r="UB1067" s="41"/>
      <c r="UC1067" s="41"/>
      <c r="UD1067" s="41"/>
      <c r="UE1067" s="41"/>
      <c r="UF1067" s="41"/>
      <c r="UG1067" s="41"/>
      <c r="UH1067" s="41"/>
      <c r="UI1067" s="41"/>
      <c r="UJ1067" s="41"/>
      <c r="UK1067" s="41"/>
      <c r="UL1067" s="41"/>
      <c r="UM1067" s="41"/>
      <c r="UN1067" s="41"/>
      <c r="UO1067" s="41"/>
      <c r="UP1067" s="41"/>
      <c r="UQ1067" s="41"/>
      <c r="UR1067" s="41"/>
      <c r="US1067" s="41"/>
      <c r="UT1067" s="41"/>
      <c r="UU1067" s="41"/>
      <c r="UV1067" s="41"/>
      <c r="UW1067" s="41"/>
      <c r="UX1067" s="41"/>
      <c r="UY1067" s="41"/>
      <c r="UZ1067" s="41"/>
      <c r="VA1067" s="41"/>
      <c r="VB1067" s="41"/>
      <c r="VC1067" s="41"/>
      <c r="VD1067" s="41"/>
      <c r="VE1067" s="41"/>
      <c r="VF1067" s="41"/>
      <c r="VG1067" s="41"/>
      <c r="VH1067" s="41"/>
      <c r="VI1067" s="41"/>
      <c r="VJ1067" s="41"/>
      <c r="VK1067" s="41"/>
      <c r="VL1067" s="41"/>
      <c r="VM1067" s="41"/>
      <c r="VN1067" s="41"/>
      <c r="VO1067" s="41"/>
      <c r="VP1067" s="41"/>
      <c r="VQ1067" s="41"/>
      <c r="VR1067" s="41"/>
      <c r="VS1067" s="41"/>
      <c r="VT1067" s="41"/>
      <c r="VU1067" s="41"/>
      <c r="VV1067" s="41"/>
      <c r="VW1067" s="41"/>
      <c r="VX1067" s="41"/>
      <c r="VY1067" s="41"/>
      <c r="VZ1067" s="41"/>
      <c r="WA1067" s="41"/>
      <c r="WB1067" s="41"/>
      <c r="WC1067" s="41"/>
      <c r="WD1067" s="41"/>
      <c r="WE1067" s="41"/>
      <c r="WF1067" s="41"/>
      <c r="WG1067" s="41"/>
      <c r="WH1067" s="41"/>
      <c r="WI1067" s="41"/>
      <c r="WJ1067" s="41"/>
      <c r="WK1067" s="41"/>
      <c r="WL1067" s="41"/>
      <c r="WM1067" s="41"/>
      <c r="WN1067" s="41"/>
      <c r="WO1067" s="41"/>
      <c r="WP1067" s="41"/>
      <c r="WQ1067" s="41"/>
      <c r="WR1067" s="41"/>
      <c r="WS1067" s="41"/>
      <c r="WT1067" s="41"/>
      <c r="WU1067" s="41"/>
      <c r="WV1067" s="41"/>
      <c r="WW1067" s="41"/>
      <c r="WX1067" s="41"/>
      <c r="WY1067" s="41"/>
      <c r="WZ1067" s="41"/>
      <c r="XA1067" s="41"/>
      <c r="XB1067" s="41"/>
      <c r="XC1067" s="41"/>
      <c r="XD1067" s="41"/>
      <c r="XE1067" s="41"/>
      <c r="XF1067" s="41"/>
      <c r="XG1067" s="41"/>
      <c r="XH1067" s="41"/>
      <c r="XI1067" s="41"/>
      <c r="XJ1067" s="41"/>
      <c r="XK1067" s="41"/>
      <c r="XL1067" s="41"/>
      <c r="XM1067" s="41"/>
      <c r="XN1067" s="41"/>
      <c r="XO1067" s="41"/>
      <c r="XP1067" s="41"/>
      <c r="XQ1067" s="41"/>
      <c r="XR1067" s="41"/>
      <c r="XS1067" s="41"/>
      <c r="XT1067" s="41"/>
      <c r="XU1067" s="41"/>
      <c r="XV1067" s="41"/>
      <c r="XW1067" s="41"/>
      <c r="XX1067" s="41"/>
      <c r="XY1067" s="41"/>
      <c r="XZ1067" s="41"/>
      <c r="YA1067" s="41"/>
      <c r="YB1067" s="41"/>
      <c r="YC1067" s="41"/>
      <c r="YD1067" s="41"/>
      <c r="YE1067" s="41"/>
      <c r="YF1067" s="41"/>
      <c r="YG1067" s="41"/>
      <c r="YH1067" s="41"/>
      <c r="YI1067" s="41"/>
      <c r="YJ1067" s="41"/>
      <c r="YK1067" s="41"/>
      <c r="YL1067" s="41"/>
      <c r="YM1067" s="41"/>
      <c r="YN1067" s="41"/>
      <c r="YO1067" s="41"/>
      <c r="YP1067" s="41"/>
      <c r="YQ1067" s="41"/>
      <c r="YR1067" s="41"/>
      <c r="YS1067" s="41"/>
      <c r="YT1067" s="41"/>
      <c r="YU1067" s="41"/>
      <c r="YV1067" s="41"/>
      <c r="YW1067" s="41"/>
      <c r="YX1067" s="41"/>
      <c r="YY1067" s="41"/>
      <c r="YZ1067" s="41"/>
      <c r="ZA1067" s="41"/>
      <c r="ZB1067" s="41"/>
      <c r="ZC1067" s="41"/>
      <c r="ZD1067" s="41"/>
      <c r="ZE1067" s="41"/>
      <c r="ZF1067" s="41"/>
      <c r="ZG1067" s="41"/>
      <c r="ZH1067" s="41"/>
      <c r="ZI1067" s="41"/>
      <c r="ZJ1067" s="41"/>
      <c r="ZK1067" s="41"/>
      <c r="ZL1067" s="41"/>
      <c r="ZM1067" s="41"/>
      <c r="ZN1067" s="41"/>
      <c r="ZO1067" s="41"/>
      <c r="ZP1067" s="41"/>
      <c r="ZQ1067" s="41"/>
      <c r="ZR1067" s="41"/>
      <c r="ZS1067" s="41"/>
      <c r="ZT1067" s="41"/>
      <c r="ZU1067" s="41"/>
      <c r="ZV1067" s="41"/>
      <c r="ZW1067" s="41"/>
      <c r="ZX1067" s="41"/>
      <c r="ZY1067" s="41"/>
      <c r="ZZ1067" s="41"/>
      <c r="AAA1067" s="41"/>
      <c r="AAB1067" s="41"/>
      <c r="AAC1067" s="41"/>
      <c r="AAD1067" s="41"/>
      <c r="AAE1067" s="41"/>
      <c r="AAF1067" s="41"/>
      <c r="AAG1067" s="41"/>
      <c r="AAH1067" s="41"/>
      <c r="AAI1067" s="41"/>
      <c r="AAJ1067" s="41"/>
      <c r="AAK1067" s="41"/>
      <c r="AAL1067" s="41"/>
      <c r="AAM1067" s="41"/>
      <c r="AAN1067" s="41"/>
      <c r="AAO1067" s="41"/>
      <c r="AAP1067" s="41"/>
      <c r="AAQ1067" s="41"/>
      <c r="AAR1067" s="41"/>
      <c r="AAS1067" s="41"/>
      <c r="AAT1067" s="41"/>
      <c r="AAU1067" s="41"/>
      <c r="AAV1067" s="41"/>
      <c r="AAW1067" s="41"/>
      <c r="AAX1067" s="41"/>
      <c r="AAY1067" s="41"/>
      <c r="AAZ1067" s="41"/>
      <c r="ABA1067" s="41"/>
      <c r="ABB1067" s="41"/>
      <c r="ABC1067" s="41"/>
      <c r="ABD1067" s="41"/>
      <c r="ABE1067" s="41"/>
      <c r="ABF1067" s="41"/>
      <c r="ABG1067" s="41"/>
      <c r="ABH1067" s="41"/>
      <c r="ABI1067" s="41"/>
      <c r="ABJ1067" s="41"/>
      <c r="ABK1067" s="41"/>
      <c r="ABL1067" s="41"/>
      <c r="ABM1067" s="41"/>
      <c r="ABN1067" s="41"/>
      <c r="ABO1067" s="41"/>
      <c r="ABP1067" s="41"/>
      <c r="ABQ1067" s="41"/>
      <c r="ABR1067" s="41"/>
      <c r="ABS1067" s="41"/>
      <c r="ABT1067" s="41"/>
      <c r="ABU1067" s="41"/>
      <c r="ABV1067" s="41"/>
      <c r="ABW1067" s="41"/>
      <c r="ABX1067" s="41"/>
      <c r="ABY1067" s="41"/>
      <c r="ABZ1067" s="41"/>
      <c r="ACA1067" s="41"/>
      <c r="ACB1067" s="41"/>
      <c r="ACC1067" s="41"/>
      <c r="ACD1067" s="41"/>
      <c r="ACE1067" s="41"/>
      <c r="ACF1067" s="41"/>
      <c r="ACG1067" s="41"/>
      <c r="ACH1067" s="41"/>
      <c r="ACI1067" s="41"/>
      <c r="ACJ1067" s="41"/>
      <c r="ACK1067" s="41"/>
      <c r="ACL1067" s="41"/>
      <c r="ACM1067" s="41"/>
      <c r="ACN1067" s="41"/>
      <c r="ACO1067" s="41"/>
      <c r="ACP1067" s="41"/>
      <c r="ACQ1067" s="41"/>
      <c r="ACR1067" s="41"/>
      <c r="ACS1067" s="41"/>
      <c r="ACT1067" s="41"/>
      <c r="ACU1067" s="41"/>
      <c r="ACV1067" s="41"/>
      <c r="ACW1067" s="41"/>
      <c r="ACX1067" s="41"/>
      <c r="ACY1067" s="41"/>
      <c r="ACZ1067" s="41"/>
      <c r="ADA1067" s="41"/>
      <c r="ADB1067" s="41"/>
      <c r="ADC1067" s="41"/>
      <c r="ADD1067" s="41"/>
      <c r="ADE1067" s="41"/>
      <c r="ADF1067" s="41"/>
      <c r="ADG1067" s="41"/>
      <c r="ADH1067" s="41"/>
      <c r="ADI1067" s="41"/>
      <c r="ADJ1067" s="41"/>
      <c r="ADK1067" s="41"/>
      <c r="ADL1067" s="41"/>
      <c r="ADM1067" s="41"/>
      <c r="ADN1067" s="41"/>
      <c r="ADO1067" s="41"/>
      <c r="ADP1067" s="41"/>
      <c r="ADQ1067" s="41"/>
      <c r="ADR1067" s="41"/>
      <c r="ADS1067" s="41"/>
      <c r="ADT1067" s="41"/>
      <c r="ADU1067" s="41"/>
      <c r="ADV1067" s="41"/>
      <c r="ADW1067" s="41"/>
      <c r="ADX1067" s="41"/>
      <c r="ADY1067" s="41"/>
      <c r="ADZ1067" s="41"/>
      <c r="AEA1067" s="41"/>
      <c r="AEB1067" s="41"/>
      <c r="AEC1067" s="41"/>
      <c r="AED1067" s="41"/>
      <c r="AEE1067" s="41"/>
      <c r="AEF1067" s="41"/>
      <c r="AEG1067" s="41"/>
      <c r="AEH1067" s="41"/>
      <c r="AEI1067" s="41"/>
      <c r="AEJ1067" s="41"/>
      <c r="AEK1067" s="41"/>
      <c r="AEL1067" s="41"/>
      <c r="AEM1067" s="41"/>
      <c r="AEN1067" s="41"/>
      <c r="AEO1067" s="41"/>
      <c r="AEP1067" s="41"/>
      <c r="AEQ1067" s="41"/>
      <c r="AER1067" s="41"/>
      <c r="AES1067" s="41"/>
      <c r="AET1067" s="41"/>
      <c r="AEU1067" s="41"/>
      <c r="AEV1067" s="41"/>
      <c r="AEW1067" s="41"/>
      <c r="AEX1067" s="41"/>
      <c r="AEY1067" s="41"/>
      <c r="AEZ1067" s="41"/>
      <c r="AFA1067" s="41"/>
      <c r="AFB1067" s="41"/>
      <c r="AFC1067" s="41"/>
      <c r="AFD1067" s="41"/>
      <c r="AFE1067" s="41"/>
      <c r="AFF1067" s="41"/>
      <c r="AFG1067" s="41"/>
      <c r="AFH1067" s="41"/>
      <c r="AFI1067" s="41"/>
      <c r="AFJ1067" s="41"/>
      <c r="AFK1067" s="41"/>
      <c r="AFL1067" s="41"/>
      <c r="AFM1067" s="41"/>
      <c r="AFN1067" s="41"/>
      <c r="AFO1067" s="41"/>
      <c r="AFP1067" s="41"/>
      <c r="AFQ1067" s="41"/>
      <c r="AFR1067" s="41"/>
      <c r="AFS1067" s="41"/>
      <c r="AFT1067" s="41"/>
      <c r="AFU1067" s="41"/>
      <c r="AFV1067" s="41"/>
      <c r="AFW1067" s="41"/>
      <c r="AFX1067" s="41"/>
      <c r="AFY1067" s="41"/>
      <c r="AFZ1067" s="41"/>
      <c r="AGA1067" s="41"/>
      <c r="AGB1067" s="41"/>
      <c r="AGC1067" s="41"/>
      <c r="AGD1067" s="41"/>
      <c r="AGE1067" s="41"/>
      <c r="AGF1067" s="41"/>
      <c r="AGG1067" s="41"/>
      <c r="AGH1067" s="41"/>
      <c r="AGI1067" s="41"/>
      <c r="AGJ1067" s="41"/>
      <c r="AGK1067" s="41"/>
      <c r="AGL1067" s="41"/>
      <c r="AGM1067" s="41"/>
      <c r="AGN1067" s="41"/>
      <c r="AGO1067" s="41"/>
      <c r="AGP1067" s="41"/>
      <c r="AGQ1067" s="41"/>
      <c r="AGR1067" s="41"/>
      <c r="AGS1067" s="41"/>
      <c r="AGT1067" s="41"/>
      <c r="AGU1067" s="41"/>
      <c r="AGV1067" s="41"/>
      <c r="AGW1067" s="41"/>
      <c r="AGX1067" s="41"/>
      <c r="AGY1067" s="41"/>
      <c r="AGZ1067" s="41"/>
      <c r="AHA1067" s="41"/>
      <c r="AHB1067" s="41"/>
      <c r="AHC1067" s="41"/>
      <c r="AHD1067" s="41"/>
      <c r="AHE1067" s="41"/>
      <c r="AHF1067" s="41"/>
      <c r="AHG1067" s="41"/>
      <c r="AHH1067" s="41"/>
      <c r="AHI1067" s="41"/>
    </row>
    <row r="1068" spans="1:893" customFormat="1" ht="15" x14ac:dyDescent="0.25">
      <c r="A1068" s="96"/>
      <c r="B1068" s="83"/>
      <c r="C1068" s="93"/>
      <c r="D1068" s="13"/>
      <c r="E1068" s="88"/>
      <c r="F1068" s="88"/>
      <c r="G1068" s="41"/>
      <c r="H1068" s="41"/>
      <c r="I1068" s="41"/>
      <c r="J1068" s="41"/>
      <c r="K1068" s="41"/>
      <c r="L1068" s="41"/>
      <c r="M1068" s="41"/>
      <c r="N1068" s="41"/>
      <c r="O1068" s="41"/>
      <c r="P1068" s="41"/>
      <c r="Q1068" s="41"/>
      <c r="R1068" s="41"/>
      <c r="S1068" s="41"/>
      <c r="T1068" s="41"/>
      <c r="U1068" s="41"/>
      <c r="V1068" s="41"/>
      <c r="W1068" s="41"/>
      <c r="X1068" s="41"/>
      <c r="Y1068" s="41"/>
      <c r="Z1068" s="41"/>
      <c r="AA1068" s="41"/>
      <c r="AB1068" s="41"/>
      <c r="AC1068" s="41"/>
      <c r="AD1068" s="41"/>
      <c r="AE1068" s="41"/>
      <c r="AF1068" s="41"/>
      <c r="AG1068" s="41"/>
      <c r="AH1068" s="41"/>
      <c r="AI1068" s="41"/>
      <c r="AJ1068" s="41"/>
      <c r="AK1068" s="41"/>
      <c r="AL1068" s="41"/>
      <c r="AM1068" s="41"/>
      <c r="AN1068" s="41"/>
      <c r="AO1068" s="41"/>
      <c r="AP1068" s="41"/>
      <c r="AQ1068" s="41"/>
      <c r="AR1068" s="41"/>
      <c r="AS1068" s="41"/>
      <c r="AT1068" s="41"/>
      <c r="AU1068" s="41"/>
      <c r="AV1068" s="41"/>
      <c r="AW1068" s="41"/>
      <c r="AX1068" s="41"/>
      <c r="AY1068" s="41"/>
      <c r="AZ1068" s="41"/>
      <c r="BA1068" s="41"/>
      <c r="BB1068" s="41"/>
      <c r="BC1068" s="41"/>
      <c r="BD1068" s="41"/>
      <c r="BE1068" s="41"/>
      <c r="BF1068" s="41"/>
      <c r="BG1068" s="41"/>
      <c r="BH1068" s="41"/>
      <c r="BI1068" s="41"/>
      <c r="BJ1068" s="41"/>
      <c r="BK1068" s="41"/>
      <c r="BL1068" s="41"/>
      <c r="BM1068" s="41"/>
      <c r="BN1068" s="41"/>
      <c r="BO1068" s="41"/>
      <c r="BP1068" s="41"/>
      <c r="BQ1068" s="41"/>
      <c r="BR1068" s="41"/>
      <c r="BS1068" s="41"/>
      <c r="BT1068" s="41"/>
      <c r="BU1068" s="41"/>
      <c r="BV1068" s="41"/>
      <c r="BW1068" s="41"/>
      <c r="BX1068" s="41"/>
      <c r="BY1068" s="41"/>
      <c r="BZ1068" s="41"/>
      <c r="CA1068" s="41"/>
      <c r="CB1068" s="41"/>
      <c r="CC1068" s="41"/>
      <c r="CD1068" s="41"/>
      <c r="CE1068" s="41"/>
      <c r="CF1068" s="41"/>
      <c r="CG1068" s="41"/>
      <c r="CH1068" s="41"/>
      <c r="CI1068" s="41"/>
      <c r="CJ1068" s="41"/>
      <c r="CK1068" s="41"/>
      <c r="CL1068" s="41"/>
      <c r="CM1068" s="41"/>
      <c r="CN1068" s="41"/>
      <c r="CO1068" s="41"/>
      <c r="CP1068" s="41"/>
      <c r="CQ1068" s="41"/>
      <c r="CR1068" s="41"/>
      <c r="CS1068" s="41"/>
      <c r="CT1068" s="41"/>
      <c r="CU1068" s="41"/>
      <c r="CV1068" s="41"/>
      <c r="CW1068" s="41"/>
      <c r="CX1068" s="41"/>
      <c r="CY1068" s="41"/>
      <c r="CZ1068" s="41"/>
      <c r="DA1068" s="41"/>
      <c r="DB1068" s="41"/>
      <c r="DC1068" s="41"/>
      <c r="DD1068" s="41"/>
      <c r="DE1068" s="41"/>
      <c r="DF1068" s="41"/>
      <c r="DG1068" s="41"/>
      <c r="DH1068" s="41"/>
      <c r="DI1068" s="41"/>
      <c r="DJ1068" s="41"/>
      <c r="DK1068" s="41"/>
      <c r="DL1068" s="41"/>
      <c r="DM1068" s="41"/>
      <c r="DN1068" s="41"/>
      <c r="DO1068" s="41"/>
      <c r="DP1068" s="41"/>
      <c r="DQ1068" s="41"/>
      <c r="DR1068" s="41"/>
      <c r="DS1068" s="41"/>
      <c r="DT1068" s="41"/>
      <c r="DU1068" s="41"/>
      <c r="DV1068" s="41"/>
      <c r="DW1068" s="41"/>
      <c r="DX1068" s="41"/>
      <c r="DY1068" s="41"/>
      <c r="DZ1068" s="41"/>
      <c r="EA1068" s="41"/>
      <c r="EB1068" s="41"/>
      <c r="EC1068" s="41"/>
      <c r="ED1068" s="41"/>
      <c r="EE1068" s="41"/>
      <c r="EF1068" s="41"/>
      <c r="EG1068" s="41"/>
      <c r="EH1068" s="41"/>
      <c r="EI1068" s="41"/>
      <c r="EJ1068" s="41"/>
      <c r="EK1068" s="41"/>
      <c r="EL1068" s="41"/>
      <c r="EM1068" s="41"/>
      <c r="EN1068" s="41"/>
      <c r="EO1068" s="41"/>
      <c r="EP1068" s="41"/>
      <c r="EQ1068" s="41"/>
      <c r="ER1068" s="41"/>
      <c r="ES1068" s="41"/>
      <c r="ET1068" s="41"/>
      <c r="EU1068" s="41"/>
      <c r="EV1068" s="41"/>
      <c r="EW1068" s="41"/>
      <c r="EX1068" s="41"/>
      <c r="EY1068" s="41"/>
      <c r="EZ1068" s="41"/>
      <c r="FA1068" s="41"/>
      <c r="FB1068" s="41"/>
      <c r="FC1068" s="41"/>
      <c r="FD1068" s="41"/>
      <c r="FE1068" s="41"/>
      <c r="FF1068" s="41"/>
      <c r="FG1068" s="41"/>
      <c r="FH1068" s="41"/>
      <c r="FI1068" s="41"/>
      <c r="FJ1068" s="41"/>
      <c r="FK1068" s="41"/>
      <c r="FL1068" s="41"/>
      <c r="FM1068" s="41"/>
      <c r="FN1068" s="41"/>
      <c r="FO1068" s="41"/>
      <c r="FP1068" s="41"/>
      <c r="FQ1068" s="41"/>
      <c r="FR1068" s="41"/>
      <c r="FS1068" s="41"/>
      <c r="FT1068" s="41"/>
      <c r="FU1068" s="41"/>
      <c r="FV1068" s="41"/>
      <c r="FW1068" s="41"/>
      <c r="FX1068" s="41"/>
      <c r="FY1068" s="41"/>
      <c r="FZ1068" s="41"/>
      <c r="GA1068" s="41"/>
      <c r="GB1068" s="41"/>
      <c r="GC1068" s="41"/>
      <c r="GD1068" s="41"/>
      <c r="GE1068" s="41"/>
      <c r="GF1068" s="41"/>
      <c r="GG1068" s="41"/>
      <c r="GH1068" s="41"/>
      <c r="GI1068" s="41"/>
      <c r="GJ1068" s="41"/>
      <c r="GK1068" s="41"/>
      <c r="GL1068" s="41"/>
      <c r="GM1068" s="41"/>
      <c r="GN1068" s="41"/>
      <c r="GO1068" s="41"/>
      <c r="GP1068" s="41"/>
      <c r="GQ1068" s="41"/>
      <c r="GR1068" s="41"/>
      <c r="GS1068" s="41"/>
      <c r="GT1068" s="41"/>
      <c r="GU1068" s="41"/>
      <c r="GV1068" s="41"/>
      <c r="GW1068" s="41"/>
      <c r="GX1068" s="41"/>
      <c r="GY1068" s="41"/>
      <c r="GZ1068" s="41"/>
      <c r="HA1068" s="41"/>
      <c r="HB1068" s="41"/>
      <c r="HC1068" s="41"/>
      <c r="HD1068" s="41"/>
      <c r="HE1068" s="41"/>
      <c r="HF1068" s="41"/>
      <c r="HG1068" s="41"/>
      <c r="HH1068" s="41"/>
      <c r="HI1068" s="41"/>
      <c r="HJ1068" s="41"/>
      <c r="HK1068" s="41"/>
      <c r="HL1068" s="41"/>
      <c r="HM1068" s="41"/>
      <c r="HN1068" s="41"/>
      <c r="HO1068" s="41"/>
      <c r="HP1068" s="41"/>
      <c r="HQ1068" s="41"/>
      <c r="HR1068" s="41"/>
      <c r="HS1068" s="41"/>
      <c r="HT1068" s="41"/>
      <c r="HU1068" s="41"/>
      <c r="HV1068" s="41"/>
      <c r="HW1068" s="41"/>
      <c r="HX1068" s="41"/>
      <c r="HY1068" s="41"/>
      <c r="HZ1068" s="41"/>
      <c r="IA1068" s="41"/>
      <c r="IB1068" s="41"/>
      <c r="IC1068" s="41"/>
      <c r="ID1068" s="41"/>
      <c r="IE1068" s="41"/>
      <c r="IF1068" s="41"/>
      <c r="IG1068" s="41"/>
      <c r="IH1068" s="41"/>
      <c r="II1068" s="41"/>
      <c r="IJ1068" s="41"/>
      <c r="IK1068" s="41"/>
      <c r="IL1068" s="41"/>
      <c r="IM1068" s="41"/>
      <c r="IN1068" s="41"/>
      <c r="IO1068" s="41"/>
      <c r="IP1068" s="41"/>
      <c r="IQ1068" s="41"/>
      <c r="IR1068" s="41"/>
      <c r="IS1068" s="41"/>
      <c r="IT1068" s="41"/>
      <c r="IU1068" s="41"/>
      <c r="IV1068" s="41"/>
      <c r="IW1068" s="41"/>
      <c r="IX1068" s="41"/>
      <c r="IY1068" s="41"/>
      <c r="IZ1068" s="41"/>
      <c r="JA1068" s="41"/>
      <c r="JB1068" s="41"/>
      <c r="JC1068" s="41"/>
      <c r="JD1068" s="41"/>
      <c r="JE1068" s="41"/>
      <c r="JF1068" s="41"/>
      <c r="JG1068" s="41"/>
      <c r="JH1068" s="41"/>
      <c r="JI1068" s="41"/>
      <c r="JJ1068" s="41"/>
      <c r="JK1068" s="41"/>
      <c r="JL1068" s="41"/>
      <c r="JM1068" s="41"/>
      <c r="JN1068" s="41"/>
      <c r="JO1068" s="41"/>
      <c r="JP1068" s="41"/>
      <c r="JQ1068" s="41"/>
      <c r="JR1068" s="41"/>
      <c r="JS1068" s="41"/>
      <c r="JT1068" s="41"/>
      <c r="JU1068" s="41"/>
      <c r="JV1068" s="41"/>
      <c r="JW1068" s="41"/>
      <c r="JX1068" s="41"/>
      <c r="JY1068" s="41"/>
      <c r="JZ1068" s="41"/>
      <c r="KA1068" s="41"/>
      <c r="KB1068" s="41"/>
      <c r="KC1068" s="41"/>
      <c r="KD1068" s="41"/>
      <c r="KE1068" s="41"/>
      <c r="KF1068" s="41"/>
      <c r="KG1068" s="41"/>
      <c r="KH1068" s="41"/>
      <c r="KI1068" s="41"/>
      <c r="KJ1068" s="41"/>
      <c r="KK1068" s="41"/>
      <c r="KL1068" s="41"/>
      <c r="KM1068" s="41"/>
      <c r="KN1068" s="41"/>
      <c r="KO1068" s="41"/>
      <c r="KP1068" s="41"/>
      <c r="KQ1068" s="41"/>
      <c r="KR1068" s="41"/>
      <c r="KS1068" s="41"/>
      <c r="KT1068" s="41"/>
      <c r="KU1068" s="41"/>
      <c r="KV1068" s="41"/>
      <c r="KW1068" s="41"/>
      <c r="KX1068" s="41"/>
      <c r="KY1068" s="41"/>
      <c r="KZ1068" s="41"/>
      <c r="LA1068" s="41"/>
      <c r="LB1068" s="41"/>
      <c r="LC1068" s="41"/>
      <c r="LD1068" s="41"/>
      <c r="LE1068" s="41"/>
      <c r="LF1068" s="41"/>
      <c r="LG1068" s="41"/>
      <c r="LH1068" s="41"/>
      <c r="LI1068" s="41"/>
      <c r="LJ1068" s="41"/>
      <c r="LK1068" s="41"/>
      <c r="LL1068" s="41"/>
      <c r="LM1068" s="41"/>
      <c r="LN1068" s="41"/>
      <c r="LO1068" s="41"/>
      <c r="LP1068" s="41"/>
      <c r="LQ1068" s="41"/>
      <c r="LR1068" s="41"/>
      <c r="LS1068" s="41"/>
      <c r="LT1068" s="41"/>
      <c r="LU1068" s="41"/>
      <c r="LV1068" s="41"/>
      <c r="LW1068" s="41"/>
      <c r="LX1068" s="41"/>
      <c r="LY1068" s="41"/>
      <c r="LZ1068" s="41"/>
      <c r="MA1068" s="41"/>
      <c r="MB1068" s="41"/>
      <c r="MC1068" s="41"/>
      <c r="MD1068" s="41"/>
      <c r="ME1068" s="41"/>
      <c r="MF1068" s="41"/>
      <c r="MG1068" s="41"/>
      <c r="MH1068" s="41"/>
      <c r="MI1068" s="41"/>
      <c r="MJ1068" s="41"/>
      <c r="MK1068" s="41"/>
      <c r="ML1068" s="41"/>
      <c r="MM1068" s="41"/>
      <c r="MN1068" s="41"/>
      <c r="MO1068" s="41"/>
      <c r="MP1068" s="41"/>
      <c r="MQ1068" s="41"/>
      <c r="MR1068" s="41"/>
      <c r="MS1068" s="41"/>
      <c r="MT1068" s="41"/>
      <c r="MU1068" s="41"/>
      <c r="MV1068" s="41"/>
      <c r="MW1068" s="41"/>
      <c r="MX1068" s="41"/>
      <c r="MY1068" s="41"/>
      <c r="MZ1068" s="41"/>
      <c r="NA1068" s="41"/>
      <c r="NB1068" s="41"/>
      <c r="NC1068" s="41"/>
      <c r="ND1068" s="41"/>
      <c r="NE1068" s="41"/>
      <c r="NF1068" s="41"/>
      <c r="NG1068" s="41"/>
      <c r="NH1068" s="41"/>
      <c r="NI1068" s="41"/>
      <c r="NJ1068" s="41"/>
      <c r="NK1068" s="41"/>
      <c r="NL1068" s="41"/>
      <c r="NM1068" s="41"/>
      <c r="NN1068" s="41"/>
      <c r="NO1068" s="41"/>
      <c r="NP1068" s="41"/>
      <c r="NQ1068" s="41"/>
      <c r="NR1068" s="41"/>
      <c r="NS1068" s="41"/>
      <c r="NT1068" s="41"/>
      <c r="NU1068" s="41"/>
      <c r="NV1068" s="41"/>
      <c r="NW1068" s="41"/>
      <c r="NX1068" s="41"/>
      <c r="NY1068" s="41"/>
      <c r="NZ1068" s="41"/>
      <c r="OA1068" s="41"/>
      <c r="OB1068" s="41"/>
      <c r="OC1068" s="41"/>
      <c r="OD1068" s="41"/>
      <c r="OE1068" s="41"/>
      <c r="OF1068" s="41"/>
      <c r="OG1068" s="41"/>
      <c r="OH1068" s="41"/>
      <c r="OI1068" s="41"/>
      <c r="OJ1068" s="41"/>
      <c r="OK1068" s="41"/>
      <c r="OL1068" s="41"/>
      <c r="OM1068" s="41"/>
      <c r="ON1068" s="41"/>
      <c r="OO1068" s="41"/>
      <c r="OP1068" s="41"/>
      <c r="OQ1068" s="41"/>
      <c r="OR1068" s="41"/>
      <c r="OS1068" s="41"/>
      <c r="OT1068" s="41"/>
      <c r="OU1068" s="41"/>
      <c r="OV1068" s="41"/>
      <c r="OW1068" s="41"/>
      <c r="OX1068" s="41"/>
      <c r="OY1068" s="41"/>
      <c r="OZ1068" s="41"/>
      <c r="PA1068" s="41"/>
      <c r="PB1068" s="41"/>
      <c r="PC1068" s="41"/>
      <c r="PD1068" s="41"/>
      <c r="PE1068" s="41"/>
      <c r="PF1068" s="41"/>
      <c r="PG1068" s="41"/>
      <c r="PH1068" s="41"/>
      <c r="PI1068" s="41"/>
      <c r="PJ1068" s="41"/>
      <c r="PK1068" s="41"/>
      <c r="PL1068" s="41"/>
      <c r="PM1068" s="41"/>
      <c r="PN1068" s="41"/>
      <c r="PO1068" s="41"/>
      <c r="PP1068" s="41"/>
      <c r="PQ1068" s="41"/>
      <c r="PR1068" s="41"/>
      <c r="PS1068" s="41"/>
      <c r="PT1068" s="41"/>
      <c r="PU1068" s="41"/>
      <c r="PV1068" s="41"/>
      <c r="PW1068" s="41"/>
      <c r="PX1068" s="41"/>
      <c r="PY1068" s="41"/>
      <c r="PZ1068" s="41"/>
      <c r="QA1068" s="41"/>
      <c r="QB1068" s="41"/>
      <c r="QC1068" s="41"/>
      <c r="QD1068" s="41"/>
      <c r="QE1068" s="41"/>
      <c r="QF1068" s="41"/>
      <c r="QG1068" s="41"/>
      <c r="QH1068" s="41"/>
      <c r="QI1068" s="41"/>
      <c r="QJ1068" s="41"/>
      <c r="QK1068" s="41"/>
      <c r="QL1068" s="41"/>
      <c r="QM1068" s="41"/>
      <c r="QN1068" s="41"/>
      <c r="QO1068" s="41"/>
      <c r="QP1068" s="41"/>
      <c r="QQ1068" s="41"/>
      <c r="QR1068" s="41"/>
      <c r="QS1068" s="41"/>
      <c r="QT1068" s="41"/>
      <c r="QU1068" s="41"/>
      <c r="QV1068" s="41"/>
      <c r="QW1068" s="41"/>
      <c r="QX1068" s="41"/>
      <c r="QY1068" s="41"/>
      <c r="QZ1068" s="41"/>
      <c r="RA1068" s="41"/>
      <c r="RB1068" s="41"/>
      <c r="RC1068" s="41"/>
      <c r="RD1068" s="41"/>
      <c r="RE1068" s="41"/>
      <c r="RF1068" s="41"/>
      <c r="RG1068" s="41"/>
      <c r="RH1068" s="41"/>
      <c r="RI1068" s="41"/>
      <c r="RJ1068" s="41"/>
      <c r="RK1068" s="41"/>
      <c r="RL1068" s="41"/>
      <c r="RM1068" s="41"/>
      <c r="RN1068" s="41"/>
      <c r="RO1068" s="41"/>
      <c r="RP1068" s="41"/>
      <c r="RQ1068" s="41"/>
      <c r="RR1068" s="41"/>
      <c r="RS1068" s="41"/>
      <c r="RT1068" s="41"/>
      <c r="RU1068" s="41"/>
      <c r="RV1068" s="41"/>
      <c r="RW1068" s="41"/>
      <c r="RX1068" s="41"/>
      <c r="RY1068" s="41"/>
      <c r="RZ1068" s="41"/>
      <c r="SA1068" s="41"/>
      <c r="SB1068" s="41"/>
      <c r="SC1068" s="41"/>
      <c r="SD1068" s="41"/>
      <c r="SE1068" s="41"/>
      <c r="SF1068" s="41"/>
      <c r="SG1068" s="41"/>
      <c r="SH1068" s="41"/>
      <c r="SI1068" s="41"/>
      <c r="SJ1068" s="41"/>
      <c r="SK1068" s="41"/>
      <c r="SL1068" s="41"/>
      <c r="SM1068" s="41"/>
      <c r="SN1068" s="41"/>
      <c r="SO1068" s="41"/>
      <c r="SP1068" s="41"/>
      <c r="SQ1068" s="41"/>
      <c r="SR1068" s="41"/>
      <c r="SS1068" s="41"/>
      <c r="ST1068" s="41"/>
      <c r="SU1068" s="41"/>
      <c r="SV1068" s="41"/>
      <c r="SW1068" s="41"/>
      <c r="SX1068" s="41"/>
      <c r="SY1068" s="41"/>
      <c r="SZ1068" s="41"/>
      <c r="TA1068" s="41"/>
      <c r="TB1068" s="41"/>
      <c r="TC1068" s="41"/>
      <c r="TD1068" s="41"/>
      <c r="TE1068" s="41"/>
      <c r="TF1068" s="41"/>
      <c r="TG1068" s="41"/>
      <c r="TH1068" s="41"/>
      <c r="TI1068" s="41"/>
      <c r="TJ1068" s="41"/>
      <c r="TK1068" s="41"/>
      <c r="TL1068" s="41"/>
      <c r="TM1068" s="41"/>
      <c r="TN1068" s="41"/>
      <c r="TO1068" s="41"/>
      <c r="TP1068" s="41"/>
      <c r="TQ1068" s="41"/>
      <c r="TR1068" s="41"/>
      <c r="TS1068" s="41"/>
      <c r="TT1068" s="41"/>
      <c r="TU1068" s="41"/>
      <c r="TV1068" s="41"/>
      <c r="TW1068" s="41"/>
      <c r="TX1068" s="41"/>
      <c r="TY1068" s="41"/>
      <c r="TZ1068" s="41"/>
      <c r="UA1068" s="41"/>
      <c r="UB1068" s="41"/>
      <c r="UC1068" s="41"/>
      <c r="UD1068" s="41"/>
      <c r="UE1068" s="41"/>
      <c r="UF1068" s="41"/>
      <c r="UG1068" s="41"/>
      <c r="UH1068" s="41"/>
      <c r="UI1068" s="41"/>
      <c r="UJ1068" s="41"/>
      <c r="UK1068" s="41"/>
      <c r="UL1068" s="41"/>
      <c r="UM1068" s="41"/>
      <c r="UN1068" s="41"/>
      <c r="UO1068" s="41"/>
      <c r="UP1068" s="41"/>
      <c r="UQ1068" s="41"/>
      <c r="UR1068" s="41"/>
      <c r="US1068" s="41"/>
      <c r="UT1068" s="41"/>
      <c r="UU1068" s="41"/>
      <c r="UV1068" s="41"/>
      <c r="UW1068" s="41"/>
      <c r="UX1068" s="41"/>
      <c r="UY1068" s="41"/>
      <c r="UZ1068" s="41"/>
      <c r="VA1068" s="41"/>
      <c r="VB1068" s="41"/>
      <c r="VC1068" s="41"/>
      <c r="VD1068" s="41"/>
      <c r="VE1068" s="41"/>
      <c r="VF1068" s="41"/>
      <c r="VG1068" s="41"/>
      <c r="VH1068" s="41"/>
      <c r="VI1068" s="41"/>
      <c r="VJ1068" s="41"/>
      <c r="VK1068" s="41"/>
      <c r="VL1068" s="41"/>
      <c r="VM1068" s="41"/>
      <c r="VN1068" s="41"/>
      <c r="VO1068" s="41"/>
      <c r="VP1068" s="41"/>
      <c r="VQ1068" s="41"/>
      <c r="VR1068" s="41"/>
      <c r="VS1068" s="41"/>
      <c r="VT1068" s="41"/>
      <c r="VU1068" s="41"/>
      <c r="VV1068" s="41"/>
      <c r="VW1068" s="41"/>
      <c r="VX1068" s="41"/>
      <c r="VY1068" s="41"/>
      <c r="VZ1068" s="41"/>
      <c r="WA1068" s="41"/>
      <c r="WB1068" s="41"/>
      <c r="WC1068" s="41"/>
      <c r="WD1068" s="41"/>
      <c r="WE1068" s="41"/>
      <c r="WF1068" s="41"/>
      <c r="WG1068" s="41"/>
      <c r="WH1068" s="41"/>
      <c r="WI1068" s="41"/>
      <c r="WJ1068" s="41"/>
      <c r="WK1068" s="41"/>
      <c r="WL1068" s="41"/>
      <c r="WM1068" s="41"/>
      <c r="WN1068" s="41"/>
      <c r="WO1068" s="41"/>
      <c r="WP1068" s="41"/>
      <c r="WQ1068" s="41"/>
      <c r="WR1068" s="41"/>
      <c r="WS1068" s="41"/>
      <c r="WT1068" s="41"/>
      <c r="WU1068" s="41"/>
      <c r="WV1068" s="41"/>
      <c r="WW1068" s="41"/>
      <c r="WX1068" s="41"/>
      <c r="WY1068" s="41"/>
      <c r="WZ1068" s="41"/>
      <c r="XA1068" s="41"/>
      <c r="XB1068" s="41"/>
      <c r="XC1068" s="41"/>
      <c r="XD1068" s="41"/>
      <c r="XE1068" s="41"/>
      <c r="XF1068" s="41"/>
      <c r="XG1068" s="41"/>
      <c r="XH1068" s="41"/>
      <c r="XI1068" s="41"/>
      <c r="XJ1068" s="41"/>
      <c r="XK1068" s="41"/>
      <c r="XL1068" s="41"/>
      <c r="XM1068" s="41"/>
      <c r="XN1068" s="41"/>
      <c r="XO1068" s="41"/>
      <c r="XP1068" s="41"/>
      <c r="XQ1068" s="41"/>
      <c r="XR1068" s="41"/>
      <c r="XS1068" s="41"/>
      <c r="XT1068" s="41"/>
      <c r="XU1068" s="41"/>
      <c r="XV1068" s="41"/>
      <c r="XW1068" s="41"/>
      <c r="XX1068" s="41"/>
      <c r="XY1068" s="41"/>
      <c r="XZ1068" s="41"/>
      <c r="YA1068" s="41"/>
      <c r="YB1068" s="41"/>
      <c r="YC1068" s="41"/>
      <c r="YD1068" s="41"/>
      <c r="YE1068" s="41"/>
      <c r="YF1068" s="41"/>
      <c r="YG1068" s="41"/>
      <c r="YH1068" s="41"/>
      <c r="YI1068" s="41"/>
      <c r="YJ1068" s="41"/>
      <c r="YK1068" s="41"/>
      <c r="YL1068" s="41"/>
      <c r="YM1068" s="41"/>
      <c r="YN1068" s="41"/>
      <c r="YO1068" s="41"/>
      <c r="YP1068" s="41"/>
      <c r="YQ1068" s="41"/>
      <c r="YR1068" s="41"/>
      <c r="YS1068" s="41"/>
      <c r="YT1068" s="41"/>
      <c r="YU1068" s="41"/>
      <c r="YV1068" s="41"/>
      <c r="YW1068" s="41"/>
      <c r="YX1068" s="41"/>
      <c r="YY1068" s="41"/>
      <c r="YZ1068" s="41"/>
      <c r="ZA1068" s="41"/>
      <c r="ZB1068" s="41"/>
      <c r="ZC1068" s="41"/>
      <c r="ZD1068" s="41"/>
      <c r="ZE1068" s="41"/>
      <c r="ZF1068" s="41"/>
      <c r="ZG1068" s="41"/>
      <c r="ZH1068" s="41"/>
      <c r="ZI1068" s="41"/>
      <c r="ZJ1068" s="41"/>
      <c r="ZK1068" s="41"/>
      <c r="ZL1068" s="41"/>
      <c r="ZM1068" s="41"/>
      <c r="ZN1068" s="41"/>
      <c r="ZO1068" s="41"/>
      <c r="ZP1068" s="41"/>
      <c r="ZQ1068" s="41"/>
      <c r="ZR1068" s="41"/>
      <c r="ZS1068" s="41"/>
      <c r="ZT1068" s="41"/>
      <c r="ZU1068" s="41"/>
      <c r="ZV1068" s="41"/>
      <c r="ZW1068" s="41"/>
      <c r="ZX1068" s="41"/>
      <c r="ZY1068" s="41"/>
      <c r="ZZ1068" s="41"/>
      <c r="AAA1068" s="41"/>
      <c r="AAB1068" s="41"/>
      <c r="AAC1068" s="41"/>
      <c r="AAD1068" s="41"/>
      <c r="AAE1068" s="41"/>
      <c r="AAF1068" s="41"/>
      <c r="AAG1068" s="41"/>
      <c r="AAH1068" s="41"/>
      <c r="AAI1068" s="41"/>
      <c r="AAJ1068" s="41"/>
      <c r="AAK1068" s="41"/>
      <c r="AAL1068" s="41"/>
      <c r="AAM1068" s="41"/>
      <c r="AAN1068" s="41"/>
      <c r="AAO1068" s="41"/>
      <c r="AAP1068" s="41"/>
      <c r="AAQ1068" s="41"/>
      <c r="AAR1068" s="41"/>
      <c r="AAS1068" s="41"/>
      <c r="AAT1068" s="41"/>
      <c r="AAU1068" s="41"/>
      <c r="AAV1068" s="41"/>
      <c r="AAW1068" s="41"/>
      <c r="AAX1068" s="41"/>
      <c r="AAY1068" s="41"/>
      <c r="AAZ1068" s="41"/>
      <c r="ABA1068" s="41"/>
      <c r="ABB1068" s="41"/>
      <c r="ABC1068" s="41"/>
      <c r="ABD1068" s="41"/>
      <c r="ABE1068" s="41"/>
      <c r="ABF1068" s="41"/>
      <c r="ABG1068" s="41"/>
      <c r="ABH1068" s="41"/>
      <c r="ABI1068" s="41"/>
      <c r="ABJ1068" s="41"/>
      <c r="ABK1068" s="41"/>
      <c r="ABL1068" s="41"/>
      <c r="ABM1068" s="41"/>
      <c r="ABN1068" s="41"/>
      <c r="ABO1068" s="41"/>
      <c r="ABP1068" s="41"/>
      <c r="ABQ1068" s="41"/>
      <c r="ABR1068" s="41"/>
      <c r="ABS1068" s="41"/>
      <c r="ABT1068" s="41"/>
      <c r="ABU1068" s="41"/>
      <c r="ABV1068" s="41"/>
      <c r="ABW1068" s="41"/>
      <c r="ABX1068" s="41"/>
      <c r="ABY1068" s="41"/>
      <c r="ABZ1068" s="41"/>
      <c r="ACA1068" s="41"/>
      <c r="ACB1068" s="41"/>
      <c r="ACC1068" s="41"/>
      <c r="ACD1068" s="41"/>
      <c r="ACE1068" s="41"/>
      <c r="ACF1068" s="41"/>
      <c r="ACG1068" s="41"/>
      <c r="ACH1068" s="41"/>
      <c r="ACI1068" s="41"/>
      <c r="ACJ1068" s="41"/>
      <c r="ACK1068" s="41"/>
      <c r="ACL1068" s="41"/>
      <c r="ACM1068" s="41"/>
      <c r="ACN1068" s="41"/>
      <c r="ACO1068" s="41"/>
      <c r="ACP1068" s="41"/>
      <c r="ACQ1068" s="41"/>
      <c r="ACR1068" s="41"/>
      <c r="ACS1068" s="41"/>
      <c r="ACT1068" s="41"/>
      <c r="ACU1068" s="41"/>
      <c r="ACV1068" s="41"/>
      <c r="ACW1068" s="41"/>
      <c r="ACX1068" s="41"/>
      <c r="ACY1068" s="41"/>
      <c r="ACZ1068" s="41"/>
      <c r="ADA1068" s="41"/>
      <c r="ADB1068" s="41"/>
      <c r="ADC1068" s="41"/>
      <c r="ADD1068" s="41"/>
      <c r="ADE1068" s="41"/>
      <c r="ADF1068" s="41"/>
      <c r="ADG1068" s="41"/>
      <c r="ADH1068" s="41"/>
      <c r="ADI1068" s="41"/>
      <c r="ADJ1068" s="41"/>
      <c r="ADK1068" s="41"/>
      <c r="ADL1068" s="41"/>
      <c r="ADM1068" s="41"/>
      <c r="ADN1068" s="41"/>
      <c r="ADO1068" s="41"/>
      <c r="ADP1068" s="41"/>
      <c r="ADQ1068" s="41"/>
      <c r="ADR1068" s="41"/>
      <c r="ADS1068" s="41"/>
      <c r="ADT1068" s="41"/>
      <c r="ADU1068" s="41"/>
      <c r="ADV1068" s="41"/>
      <c r="ADW1068" s="41"/>
      <c r="ADX1068" s="41"/>
      <c r="ADY1068" s="41"/>
      <c r="ADZ1068" s="41"/>
      <c r="AEA1068" s="41"/>
      <c r="AEB1068" s="41"/>
      <c r="AEC1068" s="41"/>
      <c r="AED1068" s="41"/>
      <c r="AEE1068" s="41"/>
      <c r="AEF1068" s="41"/>
      <c r="AEG1068" s="41"/>
      <c r="AEH1068" s="41"/>
      <c r="AEI1068" s="41"/>
      <c r="AEJ1068" s="41"/>
      <c r="AEK1068" s="41"/>
      <c r="AEL1068" s="41"/>
      <c r="AEM1068" s="41"/>
      <c r="AEN1068" s="41"/>
      <c r="AEO1068" s="41"/>
      <c r="AEP1068" s="41"/>
      <c r="AEQ1068" s="41"/>
      <c r="AER1068" s="41"/>
      <c r="AES1068" s="41"/>
      <c r="AET1068" s="41"/>
      <c r="AEU1068" s="41"/>
      <c r="AEV1068" s="41"/>
      <c r="AEW1068" s="41"/>
      <c r="AEX1068" s="41"/>
      <c r="AEY1068" s="41"/>
      <c r="AEZ1068" s="41"/>
      <c r="AFA1068" s="41"/>
      <c r="AFB1068" s="41"/>
      <c r="AFC1068" s="41"/>
      <c r="AFD1068" s="41"/>
      <c r="AFE1068" s="41"/>
      <c r="AFF1068" s="41"/>
      <c r="AFG1068" s="41"/>
      <c r="AFH1068" s="41"/>
      <c r="AFI1068" s="41"/>
      <c r="AFJ1068" s="41"/>
      <c r="AFK1068" s="41"/>
      <c r="AFL1068" s="41"/>
      <c r="AFM1068" s="41"/>
      <c r="AFN1068" s="41"/>
      <c r="AFO1068" s="41"/>
      <c r="AFP1068" s="41"/>
      <c r="AFQ1068" s="41"/>
      <c r="AFR1068" s="41"/>
      <c r="AFS1068" s="41"/>
      <c r="AFT1068" s="41"/>
      <c r="AFU1068" s="41"/>
      <c r="AFV1068" s="41"/>
      <c r="AFW1068" s="41"/>
      <c r="AFX1068" s="41"/>
      <c r="AFY1068" s="41"/>
      <c r="AFZ1068" s="41"/>
      <c r="AGA1068" s="41"/>
      <c r="AGB1068" s="41"/>
      <c r="AGC1068" s="41"/>
      <c r="AGD1068" s="41"/>
      <c r="AGE1068" s="41"/>
      <c r="AGF1068" s="41"/>
      <c r="AGG1068" s="41"/>
      <c r="AGH1068" s="41"/>
      <c r="AGI1068" s="41"/>
      <c r="AGJ1068" s="41"/>
      <c r="AGK1068" s="41"/>
      <c r="AGL1068" s="41"/>
      <c r="AGM1068" s="41"/>
      <c r="AGN1068" s="41"/>
      <c r="AGO1068" s="41"/>
      <c r="AGP1068" s="41"/>
      <c r="AGQ1068" s="41"/>
      <c r="AGR1068" s="41"/>
      <c r="AGS1068" s="41"/>
      <c r="AGT1068" s="41"/>
      <c r="AGU1068" s="41"/>
      <c r="AGV1068" s="41"/>
      <c r="AGW1068" s="41"/>
      <c r="AGX1068" s="41"/>
      <c r="AGY1068" s="41"/>
      <c r="AGZ1068" s="41"/>
      <c r="AHA1068" s="41"/>
      <c r="AHB1068" s="41"/>
      <c r="AHC1068" s="41"/>
      <c r="AHD1068" s="41"/>
      <c r="AHE1068" s="41"/>
      <c r="AHF1068" s="41"/>
      <c r="AHG1068" s="41"/>
      <c r="AHH1068" s="41"/>
      <c r="AHI1068" s="41"/>
    </row>
    <row r="1069" spans="1:893" customFormat="1" ht="15" x14ac:dyDescent="0.25">
      <c r="A1069" s="96"/>
      <c r="B1069" s="83"/>
      <c r="C1069" s="93"/>
      <c r="D1069" s="13"/>
      <c r="E1069" s="88"/>
      <c r="F1069" s="88"/>
      <c r="G1069" s="41"/>
      <c r="H1069" s="41"/>
      <c r="I1069" s="41"/>
      <c r="J1069" s="41"/>
      <c r="K1069" s="41"/>
      <c r="L1069" s="41"/>
      <c r="M1069" s="41"/>
      <c r="N1069" s="41"/>
      <c r="O1069" s="41"/>
      <c r="P1069" s="41"/>
      <c r="Q1069" s="41"/>
      <c r="R1069" s="41"/>
      <c r="S1069" s="41"/>
      <c r="T1069" s="41"/>
      <c r="U1069" s="41"/>
      <c r="V1069" s="41"/>
      <c r="W1069" s="41"/>
      <c r="X1069" s="41"/>
      <c r="Y1069" s="41"/>
      <c r="Z1069" s="41"/>
      <c r="AA1069" s="41"/>
      <c r="AB1069" s="41"/>
      <c r="AC1069" s="41"/>
      <c r="AD1069" s="41"/>
      <c r="AE1069" s="41"/>
      <c r="AF1069" s="41"/>
      <c r="AG1069" s="41"/>
      <c r="AH1069" s="41"/>
      <c r="AI1069" s="41"/>
      <c r="AJ1069" s="41"/>
      <c r="AK1069" s="41"/>
      <c r="AL1069" s="41"/>
      <c r="AM1069" s="41"/>
      <c r="AN1069" s="41"/>
      <c r="AO1069" s="41"/>
      <c r="AP1069" s="41"/>
      <c r="AQ1069" s="41"/>
      <c r="AR1069" s="41"/>
      <c r="AS1069" s="41"/>
      <c r="AT1069" s="41"/>
      <c r="AU1069" s="41"/>
      <c r="AV1069" s="41"/>
      <c r="AW1069" s="41"/>
      <c r="AX1069" s="41"/>
      <c r="AY1069" s="41"/>
      <c r="AZ1069" s="41"/>
      <c r="BA1069" s="41"/>
      <c r="BB1069" s="41"/>
      <c r="BC1069" s="41"/>
      <c r="BD1069" s="41"/>
      <c r="BE1069" s="41"/>
      <c r="BF1069" s="41"/>
      <c r="BG1069" s="41"/>
      <c r="BH1069" s="41"/>
      <c r="BI1069" s="41"/>
      <c r="BJ1069" s="41"/>
      <c r="BK1069" s="41"/>
      <c r="BL1069" s="41"/>
      <c r="BM1069" s="41"/>
      <c r="BN1069" s="41"/>
      <c r="BO1069" s="41"/>
      <c r="BP1069" s="41"/>
      <c r="BQ1069" s="41"/>
      <c r="BR1069" s="41"/>
      <c r="BS1069" s="41"/>
      <c r="BT1069" s="41"/>
      <c r="BU1069" s="41"/>
      <c r="BV1069" s="41"/>
      <c r="BW1069" s="41"/>
      <c r="BX1069" s="41"/>
      <c r="BY1069" s="41"/>
      <c r="BZ1069" s="41"/>
      <c r="CA1069" s="41"/>
      <c r="CB1069" s="41"/>
      <c r="CC1069" s="41"/>
      <c r="CD1069" s="41"/>
      <c r="CE1069" s="41"/>
      <c r="CF1069" s="41"/>
      <c r="CG1069" s="41"/>
      <c r="CH1069" s="41"/>
      <c r="CI1069" s="41"/>
      <c r="CJ1069" s="41"/>
      <c r="CK1069" s="41"/>
      <c r="CL1069" s="41"/>
      <c r="CM1069" s="41"/>
      <c r="CN1069" s="41"/>
      <c r="CO1069" s="41"/>
      <c r="CP1069" s="41"/>
      <c r="CQ1069" s="41"/>
      <c r="CR1069" s="41"/>
      <c r="CS1069" s="41"/>
      <c r="CT1069" s="41"/>
      <c r="CU1069" s="41"/>
      <c r="CV1069" s="41"/>
      <c r="CW1069" s="41"/>
      <c r="CX1069" s="41"/>
      <c r="CY1069" s="41"/>
      <c r="CZ1069" s="41"/>
      <c r="DA1069" s="41"/>
      <c r="DB1069" s="41"/>
      <c r="DC1069" s="41"/>
      <c r="DD1069" s="41"/>
      <c r="DE1069" s="41"/>
      <c r="DF1069" s="41"/>
      <c r="DG1069" s="41"/>
      <c r="DH1069" s="41"/>
      <c r="DI1069" s="41"/>
      <c r="DJ1069" s="41"/>
      <c r="DK1069" s="41"/>
      <c r="DL1069" s="41"/>
      <c r="DM1069" s="41"/>
      <c r="DN1069" s="41"/>
      <c r="DO1069" s="41"/>
      <c r="DP1069" s="41"/>
      <c r="DQ1069" s="41"/>
      <c r="DR1069" s="41"/>
      <c r="DS1069" s="41"/>
      <c r="DT1069" s="41"/>
      <c r="DU1069" s="41"/>
      <c r="DV1069" s="41"/>
      <c r="DW1069" s="41"/>
      <c r="DX1069" s="41"/>
      <c r="DY1069" s="41"/>
      <c r="DZ1069" s="41"/>
      <c r="EA1069" s="41"/>
      <c r="EB1069" s="41"/>
      <c r="EC1069" s="41"/>
      <c r="ED1069" s="41"/>
      <c r="EE1069" s="41"/>
      <c r="EF1069" s="41"/>
      <c r="EG1069" s="41"/>
      <c r="EH1069" s="41"/>
      <c r="EI1069" s="41"/>
      <c r="EJ1069" s="41"/>
      <c r="EK1069" s="41"/>
      <c r="EL1069" s="41"/>
      <c r="EM1069" s="41"/>
      <c r="EN1069" s="41"/>
      <c r="EO1069" s="41"/>
      <c r="EP1069" s="41"/>
      <c r="EQ1069" s="41"/>
      <c r="ER1069" s="41"/>
      <c r="ES1069" s="41"/>
      <c r="ET1069" s="41"/>
      <c r="EU1069" s="41"/>
      <c r="EV1069" s="41"/>
      <c r="EW1069" s="41"/>
      <c r="EX1069" s="41"/>
      <c r="EY1069" s="41"/>
      <c r="EZ1069" s="41"/>
      <c r="FA1069" s="41"/>
      <c r="FB1069" s="41"/>
      <c r="FC1069" s="41"/>
      <c r="FD1069" s="41"/>
      <c r="FE1069" s="41"/>
      <c r="FF1069" s="41"/>
      <c r="FG1069" s="41"/>
      <c r="FH1069" s="41"/>
      <c r="FI1069" s="41"/>
      <c r="FJ1069" s="41"/>
      <c r="FK1069" s="41"/>
      <c r="FL1069" s="41"/>
      <c r="FM1069" s="41"/>
      <c r="FN1069" s="41"/>
      <c r="FO1069" s="41"/>
      <c r="FP1069" s="41"/>
      <c r="FQ1069" s="41"/>
      <c r="FR1069" s="41"/>
      <c r="FS1069" s="41"/>
      <c r="FT1069" s="41"/>
      <c r="FU1069" s="41"/>
      <c r="FV1069" s="41"/>
      <c r="FW1069" s="41"/>
      <c r="FX1069" s="41"/>
      <c r="FY1069" s="41"/>
      <c r="FZ1069" s="41"/>
      <c r="GA1069" s="41"/>
      <c r="GB1069" s="41"/>
      <c r="GC1069" s="41"/>
      <c r="GD1069" s="41"/>
      <c r="GE1069" s="41"/>
      <c r="GF1069" s="41"/>
      <c r="GG1069" s="41"/>
      <c r="GH1069" s="41"/>
      <c r="GI1069" s="41"/>
      <c r="GJ1069" s="41"/>
      <c r="GK1069" s="41"/>
      <c r="GL1069" s="41"/>
      <c r="GM1069" s="41"/>
      <c r="GN1069" s="41"/>
      <c r="GO1069" s="41"/>
      <c r="GP1069" s="41"/>
      <c r="GQ1069" s="41"/>
      <c r="GR1069" s="41"/>
      <c r="GS1069" s="41"/>
      <c r="GT1069" s="41"/>
      <c r="GU1069" s="41"/>
      <c r="GV1069" s="41"/>
      <c r="GW1069" s="41"/>
      <c r="GX1069" s="41"/>
      <c r="GY1069" s="41"/>
      <c r="GZ1069" s="41"/>
      <c r="HA1069" s="41"/>
      <c r="HB1069" s="41"/>
      <c r="HC1069" s="41"/>
      <c r="HD1069" s="41"/>
      <c r="HE1069" s="41"/>
      <c r="HF1069" s="41"/>
      <c r="HG1069" s="41"/>
      <c r="HH1069" s="41"/>
      <c r="HI1069" s="41"/>
      <c r="HJ1069" s="41"/>
      <c r="HK1069" s="41"/>
      <c r="HL1069" s="41"/>
      <c r="HM1069" s="41"/>
      <c r="HN1069" s="41"/>
      <c r="HO1069" s="41"/>
      <c r="HP1069" s="41"/>
      <c r="HQ1069" s="41"/>
      <c r="HR1069" s="41"/>
      <c r="HS1069" s="41"/>
      <c r="HT1069" s="41"/>
      <c r="HU1069" s="41"/>
      <c r="HV1069" s="41"/>
      <c r="HW1069" s="41"/>
      <c r="HX1069" s="41"/>
      <c r="HY1069" s="41"/>
      <c r="HZ1069" s="41"/>
      <c r="IA1069" s="41"/>
      <c r="IB1069" s="41"/>
      <c r="IC1069" s="41"/>
      <c r="ID1069" s="41"/>
      <c r="IE1069" s="41"/>
      <c r="IF1069" s="41"/>
      <c r="IG1069" s="41"/>
      <c r="IH1069" s="41"/>
      <c r="II1069" s="41"/>
      <c r="IJ1069" s="41"/>
      <c r="IK1069" s="41"/>
      <c r="IL1069" s="41"/>
      <c r="IM1069" s="41"/>
      <c r="IN1069" s="41"/>
      <c r="IO1069" s="41"/>
      <c r="IP1069" s="41"/>
      <c r="IQ1069" s="41"/>
      <c r="IR1069" s="41"/>
      <c r="IS1069" s="41"/>
      <c r="IT1069" s="41"/>
      <c r="IU1069" s="41"/>
      <c r="IV1069" s="41"/>
      <c r="IW1069" s="41"/>
      <c r="IX1069" s="41"/>
      <c r="IY1069" s="41"/>
      <c r="IZ1069" s="41"/>
      <c r="JA1069" s="41"/>
      <c r="JB1069" s="41"/>
      <c r="JC1069" s="41"/>
      <c r="JD1069" s="41"/>
      <c r="JE1069" s="41"/>
      <c r="JF1069" s="41"/>
      <c r="JG1069" s="41"/>
      <c r="JH1069" s="41"/>
      <c r="JI1069" s="41"/>
      <c r="JJ1069" s="41"/>
      <c r="JK1069" s="41"/>
      <c r="JL1069" s="41"/>
      <c r="JM1069" s="41"/>
      <c r="JN1069" s="41"/>
      <c r="JO1069" s="41"/>
      <c r="JP1069" s="41"/>
      <c r="JQ1069" s="41"/>
      <c r="JR1069" s="41"/>
      <c r="JS1069" s="41"/>
      <c r="JT1069" s="41"/>
      <c r="JU1069" s="41"/>
      <c r="JV1069" s="41"/>
      <c r="JW1069" s="41"/>
      <c r="JX1069" s="41"/>
      <c r="JY1069" s="41"/>
      <c r="JZ1069" s="41"/>
      <c r="KA1069" s="41"/>
      <c r="KB1069" s="41"/>
      <c r="KC1069" s="41"/>
      <c r="KD1069" s="41"/>
      <c r="KE1069" s="41"/>
      <c r="KF1069" s="41"/>
      <c r="KG1069" s="41"/>
      <c r="KH1069" s="41"/>
      <c r="KI1069" s="41"/>
      <c r="KJ1069" s="41"/>
      <c r="KK1069" s="41"/>
      <c r="KL1069" s="41"/>
      <c r="KM1069" s="41"/>
      <c r="KN1069" s="41"/>
      <c r="KO1069" s="41"/>
      <c r="KP1069" s="41"/>
      <c r="KQ1069" s="41"/>
      <c r="KR1069" s="41"/>
      <c r="KS1069" s="41"/>
      <c r="KT1069" s="41"/>
      <c r="KU1069" s="41"/>
      <c r="KV1069" s="41"/>
      <c r="KW1069" s="41"/>
      <c r="KX1069" s="41"/>
      <c r="KY1069" s="41"/>
      <c r="KZ1069" s="41"/>
      <c r="LA1069" s="41"/>
      <c r="LB1069" s="41"/>
      <c r="LC1069" s="41"/>
      <c r="LD1069" s="41"/>
      <c r="LE1069" s="41"/>
      <c r="LF1069" s="41"/>
      <c r="LG1069" s="41"/>
      <c r="LH1069" s="41"/>
      <c r="LI1069" s="41"/>
      <c r="LJ1069" s="41"/>
      <c r="LK1069" s="41"/>
      <c r="LL1069" s="41"/>
      <c r="LM1069" s="41"/>
      <c r="LN1069" s="41"/>
      <c r="LO1069" s="41"/>
      <c r="LP1069" s="41"/>
      <c r="LQ1069" s="41"/>
      <c r="LR1069" s="41"/>
      <c r="LS1069" s="41"/>
      <c r="LT1069" s="41"/>
      <c r="LU1069" s="41"/>
      <c r="LV1069" s="41"/>
      <c r="LW1069" s="41"/>
      <c r="LX1069" s="41"/>
      <c r="LY1069" s="41"/>
      <c r="LZ1069" s="41"/>
      <c r="MA1069" s="41"/>
      <c r="MB1069" s="41"/>
      <c r="MC1069" s="41"/>
      <c r="MD1069" s="41"/>
      <c r="ME1069" s="41"/>
      <c r="MF1069" s="41"/>
      <c r="MG1069" s="41"/>
      <c r="MH1069" s="41"/>
      <c r="MI1069" s="41"/>
      <c r="MJ1069" s="41"/>
      <c r="MK1069" s="41"/>
      <c r="ML1069" s="41"/>
      <c r="MM1069" s="41"/>
      <c r="MN1069" s="41"/>
      <c r="MO1069" s="41"/>
      <c r="MP1069" s="41"/>
      <c r="MQ1069" s="41"/>
      <c r="MR1069" s="41"/>
      <c r="MS1069" s="41"/>
      <c r="MT1069" s="41"/>
      <c r="MU1069" s="41"/>
      <c r="MV1069" s="41"/>
      <c r="MW1069" s="41"/>
      <c r="MX1069" s="41"/>
      <c r="MY1069" s="41"/>
      <c r="MZ1069" s="41"/>
      <c r="NA1069" s="41"/>
      <c r="NB1069" s="41"/>
      <c r="NC1069" s="41"/>
      <c r="ND1069" s="41"/>
      <c r="NE1069" s="41"/>
      <c r="NF1069" s="41"/>
      <c r="NG1069" s="41"/>
      <c r="NH1069" s="41"/>
      <c r="NI1069" s="41"/>
      <c r="NJ1069" s="41"/>
      <c r="NK1069" s="41"/>
      <c r="NL1069" s="41"/>
      <c r="NM1069" s="41"/>
      <c r="NN1069" s="41"/>
      <c r="NO1069" s="41"/>
      <c r="NP1069" s="41"/>
      <c r="NQ1069" s="41"/>
      <c r="NR1069" s="41"/>
      <c r="NS1069" s="41"/>
      <c r="NT1069" s="41"/>
      <c r="NU1069" s="41"/>
      <c r="NV1069" s="41"/>
      <c r="NW1069" s="41"/>
      <c r="NX1069" s="41"/>
      <c r="NY1069" s="41"/>
      <c r="NZ1069" s="41"/>
      <c r="OA1069" s="41"/>
      <c r="OB1069" s="41"/>
      <c r="OC1069" s="41"/>
      <c r="OD1069" s="41"/>
      <c r="OE1069" s="41"/>
      <c r="OF1069" s="41"/>
      <c r="OG1069" s="41"/>
      <c r="OH1069" s="41"/>
      <c r="OI1069" s="41"/>
      <c r="OJ1069" s="41"/>
      <c r="OK1069" s="41"/>
      <c r="OL1069" s="41"/>
      <c r="OM1069" s="41"/>
      <c r="ON1069" s="41"/>
      <c r="OO1069" s="41"/>
      <c r="OP1069" s="41"/>
      <c r="OQ1069" s="41"/>
      <c r="OR1069" s="41"/>
      <c r="OS1069" s="41"/>
      <c r="OT1069" s="41"/>
      <c r="OU1069" s="41"/>
      <c r="OV1069" s="41"/>
      <c r="OW1069" s="41"/>
      <c r="OX1069" s="41"/>
      <c r="OY1069" s="41"/>
      <c r="OZ1069" s="41"/>
      <c r="PA1069" s="41"/>
      <c r="PB1069" s="41"/>
      <c r="PC1069" s="41"/>
      <c r="PD1069" s="41"/>
      <c r="PE1069" s="41"/>
      <c r="PF1069" s="41"/>
      <c r="PG1069" s="41"/>
      <c r="PH1069" s="41"/>
      <c r="PI1069" s="41"/>
      <c r="PJ1069" s="41"/>
      <c r="PK1069" s="41"/>
      <c r="PL1069" s="41"/>
      <c r="PM1069" s="41"/>
      <c r="PN1069" s="41"/>
      <c r="PO1069" s="41"/>
      <c r="PP1069" s="41"/>
      <c r="PQ1069" s="41"/>
      <c r="PR1069" s="41"/>
      <c r="PS1069" s="41"/>
      <c r="PT1069" s="41"/>
      <c r="PU1069" s="41"/>
      <c r="PV1069" s="41"/>
      <c r="PW1069" s="41"/>
      <c r="PX1069" s="41"/>
      <c r="PY1069" s="41"/>
      <c r="PZ1069" s="41"/>
      <c r="QA1069" s="41"/>
      <c r="QB1069" s="41"/>
      <c r="QC1069" s="41"/>
      <c r="QD1069" s="41"/>
      <c r="QE1069" s="41"/>
      <c r="QF1069" s="41"/>
      <c r="QG1069" s="41"/>
      <c r="QH1069" s="41"/>
      <c r="QI1069" s="41"/>
      <c r="QJ1069" s="41"/>
      <c r="QK1069" s="41"/>
      <c r="QL1069" s="41"/>
      <c r="QM1069" s="41"/>
      <c r="QN1069" s="41"/>
      <c r="QO1069" s="41"/>
      <c r="QP1069" s="41"/>
      <c r="QQ1069" s="41"/>
      <c r="QR1069" s="41"/>
      <c r="QS1069" s="41"/>
      <c r="QT1069" s="41"/>
      <c r="QU1069" s="41"/>
      <c r="QV1069" s="41"/>
      <c r="QW1069" s="41"/>
      <c r="QX1069" s="41"/>
      <c r="QY1069" s="41"/>
      <c r="QZ1069" s="41"/>
      <c r="RA1069" s="41"/>
      <c r="RB1069" s="41"/>
      <c r="RC1069" s="41"/>
      <c r="RD1069" s="41"/>
      <c r="RE1069" s="41"/>
      <c r="RF1069" s="41"/>
      <c r="RG1069" s="41"/>
      <c r="RH1069" s="41"/>
      <c r="RI1069" s="41"/>
      <c r="RJ1069" s="41"/>
      <c r="RK1069" s="41"/>
      <c r="RL1069" s="41"/>
      <c r="RM1069" s="41"/>
      <c r="RN1069" s="41"/>
      <c r="RO1069" s="41"/>
      <c r="RP1069" s="41"/>
      <c r="RQ1069" s="41"/>
      <c r="RR1069" s="41"/>
      <c r="RS1069" s="41"/>
      <c r="RT1069" s="41"/>
      <c r="RU1069" s="41"/>
      <c r="RV1069" s="41"/>
      <c r="RW1069" s="41"/>
      <c r="RX1069" s="41"/>
      <c r="RY1069" s="41"/>
      <c r="RZ1069" s="41"/>
      <c r="SA1069" s="41"/>
      <c r="SB1069" s="41"/>
      <c r="SC1069" s="41"/>
      <c r="SD1069" s="41"/>
      <c r="SE1069" s="41"/>
      <c r="SF1069" s="41"/>
      <c r="SG1069" s="41"/>
      <c r="SH1069" s="41"/>
      <c r="SI1069" s="41"/>
      <c r="SJ1069" s="41"/>
      <c r="SK1069" s="41"/>
      <c r="SL1069" s="41"/>
      <c r="SM1069" s="41"/>
      <c r="SN1069" s="41"/>
      <c r="SO1069" s="41"/>
      <c r="SP1069" s="41"/>
      <c r="SQ1069" s="41"/>
      <c r="SR1069" s="41"/>
      <c r="SS1069" s="41"/>
      <c r="ST1069" s="41"/>
      <c r="SU1069" s="41"/>
      <c r="SV1069" s="41"/>
      <c r="SW1069" s="41"/>
      <c r="SX1069" s="41"/>
      <c r="SY1069" s="41"/>
      <c r="SZ1069" s="41"/>
      <c r="TA1069" s="41"/>
      <c r="TB1069" s="41"/>
      <c r="TC1069" s="41"/>
      <c r="TD1069" s="41"/>
      <c r="TE1069" s="41"/>
      <c r="TF1069" s="41"/>
      <c r="TG1069" s="41"/>
      <c r="TH1069" s="41"/>
      <c r="TI1069" s="41"/>
      <c r="TJ1069" s="41"/>
      <c r="TK1069" s="41"/>
      <c r="TL1069" s="41"/>
      <c r="TM1069" s="41"/>
      <c r="TN1069" s="41"/>
      <c r="TO1069" s="41"/>
      <c r="TP1069" s="41"/>
      <c r="TQ1069" s="41"/>
      <c r="TR1069" s="41"/>
      <c r="TS1069" s="41"/>
      <c r="TT1069" s="41"/>
      <c r="TU1069" s="41"/>
      <c r="TV1069" s="41"/>
      <c r="TW1069" s="41"/>
      <c r="TX1069" s="41"/>
      <c r="TY1069" s="41"/>
      <c r="TZ1069" s="41"/>
      <c r="UA1069" s="41"/>
      <c r="UB1069" s="41"/>
      <c r="UC1069" s="41"/>
      <c r="UD1069" s="41"/>
      <c r="UE1069" s="41"/>
      <c r="UF1069" s="41"/>
      <c r="UG1069" s="41"/>
      <c r="UH1069" s="41"/>
      <c r="UI1069" s="41"/>
      <c r="UJ1069" s="41"/>
      <c r="UK1069" s="41"/>
      <c r="UL1069" s="41"/>
      <c r="UM1069" s="41"/>
      <c r="UN1069" s="41"/>
      <c r="UO1069" s="41"/>
      <c r="UP1069" s="41"/>
      <c r="UQ1069" s="41"/>
      <c r="UR1069" s="41"/>
      <c r="US1069" s="41"/>
      <c r="UT1069" s="41"/>
      <c r="UU1069" s="41"/>
      <c r="UV1069" s="41"/>
      <c r="UW1069" s="41"/>
      <c r="UX1069" s="41"/>
      <c r="UY1069" s="41"/>
      <c r="UZ1069" s="41"/>
      <c r="VA1069" s="41"/>
      <c r="VB1069" s="41"/>
      <c r="VC1069" s="41"/>
      <c r="VD1069" s="41"/>
      <c r="VE1069" s="41"/>
      <c r="VF1069" s="41"/>
      <c r="VG1069" s="41"/>
      <c r="VH1069" s="41"/>
      <c r="VI1069" s="41"/>
      <c r="VJ1069" s="41"/>
      <c r="VK1069" s="41"/>
      <c r="VL1069" s="41"/>
      <c r="VM1069" s="41"/>
      <c r="VN1069" s="41"/>
      <c r="VO1069" s="41"/>
      <c r="VP1069" s="41"/>
      <c r="VQ1069" s="41"/>
      <c r="VR1069" s="41"/>
      <c r="VS1069" s="41"/>
      <c r="VT1069" s="41"/>
      <c r="VU1069" s="41"/>
      <c r="VV1069" s="41"/>
      <c r="VW1069" s="41"/>
      <c r="VX1069" s="41"/>
      <c r="VY1069" s="41"/>
      <c r="VZ1069" s="41"/>
      <c r="WA1069" s="41"/>
      <c r="WB1069" s="41"/>
      <c r="WC1069" s="41"/>
      <c r="WD1069" s="41"/>
      <c r="WE1069" s="41"/>
      <c r="WF1069" s="41"/>
      <c r="WG1069" s="41"/>
      <c r="WH1069" s="41"/>
      <c r="WI1069" s="41"/>
      <c r="WJ1069" s="41"/>
      <c r="WK1069" s="41"/>
      <c r="WL1069" s="41"/>
      <c r="WM1069" s="41"/>
      <c r="WN1069" s="41"/>
      <c r="WO1069" s="41"/>
      <c r="WP1069" s="41"/>
      <c r="WQ1069" s="41"/>
      <c r="WR1069" s="41"/>
      <c r="WS1069" s="41"/>
      <c r="WT1069" s="41"/>
      <c r="WU1069" s="41"/>
      <c r="WV1069" s="41"/>
      <c r="WW1069" s="41"/>
      <c r="WX1069" s="41"/>
      <c r="WY1069" s="41"/>
      <c r="WZ1069" s="41"/>
      <c r="XA1069" s="41"/>
      <c r="XB1069" s="41"/>
      <c r="XC1069" s="41"/>
      <c r="XD1069" s="41"/>
      <c r="XE1069" s="41"/>
      <c r="XF1069" s="41"/>
      <c r="XG1069" s="41"/>
      <c r="XH1069" s="41"/>
      <c r="XI1069" s="41"/>
      <c r="XJ1069" s="41"/>
      <c r="XK1069" s="41"/>
      <c r="XL1069" s="41"/>
      <c r="XM1069" s="41"/>
      <c r="XN1069" s="41"/>
      <c r="XO1069" s="41"/>
      <c r="XP1069" s="41"/>
      <c r="XQ1069" s="41"/>
      <c r="XR1069" s="41"/>
      <c r="XS1069" s="41"/>
      <c r="XT1069" s="41"/>
      <c r="XU1069" s="41"/>
      <c r="XV1069" s="41"/>
      <c r="XW1069" s="41"/>
      <c r="XX1069" s="41"/>
      <c r="XY1069" s="41"/>
      <c r="XZ1069" s="41"/>
      <c r="YA1069" s="41"/>
      <c r="YB1069" s="41"/>
      <c r="YC1069" s="41"/>
      <c r="YD1069" s="41"/>
      <c r="YE1069" s="41"/>
      <c r="YF1069" s="41"/>
      <c r="YG1069" s="41"/>
      <c r="YH1069" s="41"/>
      <c r="YI1069" s="41"/>
      <c r="YJ1069" s="41"/>
      <c r="YK1069" s="41"/>
      <c r="YL1069" s="41"/>
      <c r="YM1069" s="41"/>
      <c r="YN1069" s="41"/>
      <c r="YO1069" s="41"/>
      <c r="YP1069" s="41"/>
      <c r="YQ1069" s="41"/>
      <c r="YR1069" s="41"/>
      <c r="YS1069" s="41"/>
      <c r="YT1069" s="41"/>
      <c r="YU1069" s="41"/>
      <c r="YV1069" s="41"/>
      <c r="YW1069" s="41"/>
      <c r="YX1069" s="41"/>
      <c r="YY1069" s="41"/>
      <c r="YZ1069" s="41"/>
      <c r="ZA1069" s="41"/>
      <c r="ZB1069" s="41"/>
      <c r="ZC1069" s="41"/>
      <c r="ZD1069" s="41"/>
      <c r="ZE1069" s="41"/>
      <c r="ZF1069" s="41"/>
      <c r="ZG1069" s="41"/>
      <c r="ZH1069" s="41"/>
      <c r="ZI1069" s="41"/>
      <c r="ZJ1069" s="41"/>
      <c r="ZK1069" s="41"/>
      <c r="ZL1069" s="41"/>
      <c r="ZM1069" s="41"/>
      <c r="ZN1069" s="41"/>
      <c r="ZO1069" s="41"/>
      <c r="ZP1069" s="41"/>
      <c r="ZQ1069" s="41"/>
      <c r="ZR1069" s="41"/>
      <c r="ZS1069" s="41"/>
      <c r="ZT1069" s="41"/>
      <c r="ZU1069" s="41"/>
      <c r="ZV1069" s="41"/>
      <c r="ZW1069" s="41"/>
      <c r="ZX1069" s="41"/>
      <c r="ZY1069" s="41"/>
      <c r="ZZ1069" s="41"/>
      <c r="AAA1069" s="41"/>
      <c r="AAB1069" s="41"/>
      <c r="AAC1069" s="41"/>
      <c r="AAD1069" s="41"/>
      <c r="AAE1069" s="41"/>
      <c r="AAF1069" s="41"/>
      <c r="AAG1069" s="41"/>
      <c r="AAH1069" s="41"/>
      <c r="AAI1069" s="41"/>
      <c r="AAJ1069" s="41"/>
      <c r="AAK1069" s="41"/>
      <c r="AAL1069" s="41"/>
      <c r="AAM1069" s="41"/>
      <c r="AAN1069" s="41"/>
      <c r="AAO1069" s="41"/>
      <c r="AAP1069" s="41"/>
      <c r="AAQ1069" s="41"/>
      <c r="AAR1069" s="41"/>
      <c r="AAS1069" s="41"/>
      <c r="AAT1069" s="41"/>
      <c r="AAU1069" s="41"/>
      <c r="AAV1069" s="41"/>
      <c r="AAW1069" s="41"/>
      <c r="AAX1069" s="41"/>
      <c r="AAY1069" s="41"/>
      <c r="AAZ1069" s="41"/>
      <c r="ABA1069" s="41"/>
      <c r="ABB1069" s="41"/>
      <c r="ABC1069" s="41"/>
      <c r="ABD1069" s="41"/>
      <c r="ABE1069" s="41"/>
      <c r="ABF1069" s="41"/>
      <c r="ABG1069" s="41"/>
      <c r="ABH1069" s="41"/>
      <c r="ABI1069" s="41"/>
      <c r="ABJ1069" s="41"/>
      <c r="ABK1069" s="41"/>
      <c r="ABL1069" s="41"/>
      <c r="ABM1069" s="41"/>
      <c r="ABN1069" s="41"/>
      <c r="ABO1069" s="41"/>
      <c r="ABP1069" s="41"/>
      <c r="ABQ1069" s="41"/>
      <c r="ABR1069" s="41"/>
      <c r="ABS1069" s="41"/>
      <c r="ABT1069" s="41"/>
      <c r="ABU1069" s="41"/>
      <c r="ABV1069" s="41"/>
      <c r="ABW1069" s="41"/>
      <c r="ABX1069" s="41"/>
      <c r="ABY1069" s="41"/>
      <c r="ABZ1069" s="41"/>
      <c r="ACA1069" s="41"/>
      <c r="ACB1069" s="41"/>
      <c r="ACC1069" s="41"/>
      <c r="ACD1069" s="41"/>
      <c r="ACE1069" s="41"/>
      <c r="ACF1069" s="41"/>
      <c r="ACG1069" s="41"/>
      <c r="ACH1069" s="41"/>
      <c r="ACI1069" s="41"/>
      <c r="ACJ1069" s="41"/>
      <c r="ACK1069" s="41"/>
      <c r="ACL1069" s="41"/>
      <c r="ACM1069" s="41"/>
      <c r="ACN1069" s="41"/>
      <c r="ACO1069" s="41"/>
      <c r="ACP1069" s="41"/>
      <c r="ACQ1069" s="41"/>
      <c r="ACR1069" s="41"/>
      <c r="ACS1069" s="41"/>
      <c r="ACT1069" s="41"/>
      <c r="ACU1069" s="41"/>
      <c r="ACV1069" s="41"/>
      <c r="ACW1069" s="41"/>
      <c r="ACX1069" s="41"/>
      <c r="ACY1069" s="41"/>
      <c r="ACZ1069" s="41"/>
      <c r="ADA1069" s="41"/>
      <c r="ADB1069" s="41"/>
      <c r="ADC1069" s="41"/>
      <c r="ADD1069" s="41"/>
      <c r="ADE1069" s="41"/>
      <c r="ADF1069" s="41"/>
      <c r="ADG1069" s="41"/>
      <c r="ADH1069" s="41"/>
      <c r="ADI1069" s="41"/>
      <c r="ADJ1069" s="41"/>
      <c r="ADK1069" s="41"/>
      <c r="ADL1069" s="41"/>
      <c r="ADM1069" s="41"/>
      <c r="ADN1069" s="41"/>
      <c r="ADO1069" s="41"/>
      <c r="ADP1069" s="41"/>
      <c r="ADQ1069" s="41"/>
      <c r="ADR1069" s="41"/>
      <c r="ADS1069" s="41"/>
      <c r="ADT1069" s="41"/>
      <c r="ADU1069" s="41"/>
      <c r="ADV1069" s="41"/>
      <c r="ADW1069" s="41"/>
      <c r="ADX1069" s="41"/>
      <c r="ADY1069" s="41"/>
      <c r="ADZ1069" s="41"/>
      <c r="AEA1069" s="41"/>
      <c r="AEB1069" s="41"/>
      <c r="AEC1069" s="41"/>
      <c r="AED1069" s="41"/>
      <c r="AEE1069" s="41"/>
      <c r="AEF1069" s="41"/>
      <c r="AEG1069" s="41"/>
      <c r="AEH1069" s="41"/>
      <c r="AEI1069" s="41"/>
      <c r="AEJ1069" s="41"/>
      <c r="AEK1069" s="41"/>
      <c r="AEL1069" s="41"/>
      <c r="AEM1069" s="41"/>
      <c r="AEN1069" s="41"/>
      <c r="AEO1069" s="41"/>
      <c r="AEP1069" s="41"/>
      <c r="AEQ1069" s="41"/>
      <c r="AER1069" s="41"/>
      <c r="AES1069" s="41"/>
      <c r="AET1069" s="41"/>
      <c r="AEU1069" s="41"/>
      <c r="AEV1069" s="41"/>
      <c r="AEW1069" s="41"/>
      <c r="AEX1069" s="41"/>
      <c r="AEY1069" s="41"/>
      <c r="AEZ1069" s="41"/>
      <c r="AFA1069" s="41"/>
      <c r="AFB1069" s="41"/>
      <c r="AFC1069" s="41"/>
      <c r="AFD1069" s="41"/>
      <c r="AFE1069" s="41"/>
      <c r="AFF1069" s="41"/>
      <c r="AFG1069" s="41"/>
      <c r="AFH1069" s="41"/>
      <c r="AFI1069" s="41"/>
      <c r="AFJ1069" s="41"/>
      <c r="AFK1069" s="41"/>
      <c r="AFL1069" s="41"/>
      <c r="AFM1069" s="41"/>
      <c r="AFN1069" s="41"/>
      <c r="AFO1069" s="41"/>
      <c r="AFP1069" s="41"/>
      <c r="AFQ1069" s="41"/>
      <c r="AFR1069" s="41"/>
      <c r="AFS1069" s="41"/>
      <c r="AFT1069" s="41"/>
      <c r="AFU1069" s="41"/>
      <c r="AFV1069" s="41"/>
      <c r="AFW1069" s="41"/>
      <c r="AFX1069" s="41"/>
      <c r="AFY1069" s="41"/>
      <c r="AFZ1069" s="41"/>
      <c r="AGA1069" s="41"/>
      <c r="AGB1069" s="41"/>
      <c r="AGC1069" s="41"/>
      <c r="AGD1069" s="41"/>
      <c r="AGE1069" s="41"/>
      <c r="AGF1069" s="41"/>
      <c r="AGG1069" s="41"/>
      <c r="AGH1069" s="41"/>
      <c r="AGI1069" s="41"/>
      <c r="AGJ1069" s="41"/>
      <c r="AGK1069" s="41"/>
      <c r="AGL1069" s="41"/>
      <c r="AGM1069" s="41"/>
      <c r="AGN1069" s="41"/>
      <c r="AGO1069" s="41"/>
      <c r="AGP1069" s="41"/>
      <c r="AGQ1069" s="41"/>
      <c r="AGR1069" s="41"/>
      <c r="AGS1069" s="41"/>
      <c r="AGT1069" s="41"/>
      <c r="AGU1069" s="41"/>
      <c r="AGV1069" s="41"/>
      <c r="AGW1069" s="41"/>
      <c r="AGX1069" s="41"/>
      <c r="AGY1069" s="41"/>
      <c r="AGZ1069" s="41"/>
      <c r="AHA1069" s="41"/>
      <c r="AHB1069" s="41"/>
      <c r="AHC1069" s="41"/>
      <c r="AHD1069" s="41"/>
      <c r="AHE1069" s="41"/>
      <c r="AHF1069" s="41"/>
      <c r="AHG1069" s="41"/>
      <c r="AHH1069" s="41"/>
      <c r="AHI1069" s="41"/>
    </row>
    <row r="1070" spans="1:893" customFormat="1" ht="15" x14ac:dyDescent="0.25">
      <c r="A1070" s="96"/>
      <c r="B1070" s="83"/>
      <c r="C1070" s="93"/>
      <c r="D1070" s="13"/>
      <c r="E1070" s="88"/>
      <c r="F1070" s="88"/>
      <c r="G1070" s="41"/>
      <c r="H1070" s="41"/>
      <c r="I1070" s="41"/>
      <c r="J1070" s="41"/>
      <c r="K1070" s="41"/>
      <c r="L1070" s="41"/>
      <c r="M1070" s="41"/>
      <c r="N1070" s="41"/>
      <c r="O1070" s="41"/>
      <c r="P1070" s="41"/>
      <c r="Q1070" s="41"/>
      <c r="R1070" s="41"/>
      <c r="S1070" s="41"/>
      <c r="T1070" s="41"/>
      <c r="U1070" s="41"/>
      <c r="V1070" s="41"/>
      <c r="W1070" s="41"/>
      <c r="X1070" s="41"/>
      <c r="Y1070" s="41"/>
      <c r="Z1070" s="41"/>
      <c r="AA1070" s="41"/>
      <c r="AB1070" s="41"/>
      <c r="AC1070" s="41"/>
      <c r="AD1070" s="41"/>
      <c r="AE1070" s="41"/>
      <c r="AF1070" s="41"/>
      <c r="AG1070" s="41"/>
      <c r="AH1070" s="41"/>
      <c r="AI1070" s="41"/>
      <c r="AJ1070" s="41"/>
      <c r="AK1070" s="41"/>
      <c r="AL1070" s="41"/>
      <c r="AM1070" s="41"/>
      <c r="AN1070" s="41"/>
      <c r="AO1070" s="41"/>
      <c r="AP1070" s="41"/>
      <c r="AQ1070" s="41"/>
      <c r="AR1070" s="41"/>
      <c r="AS1070" s="41"/>
      <c r="AT1070" s="41"/>
      <c r="AU1070" s="41"/>
      <c r="AV1070" s="41"/>
      <c r="AW1070" s="41"/>
      <c r="AX1070" s="41"/>
      <c r="AY1070" s="41"/>
      <c r="AZ1070" s="41"/>
      <c r="BA1070" s="41"/>
      <c r="BB1070" s="41"/>
      <c r="BC1070" s="41"/>
      <c r="BD1070" s="41"/>
      <c r="BE1070" s="41"/>
      <c r="BF1070" s="41"/>
      <c r="BG1070" s="41"/>
      <c r="BH1070" s="41"/>
      <c r="BI1070" s="41"/>
      <c r="BJ1070" s="41"/>
      <c r="BK1070" s="41"/>
      <c r="BL1070" s="41"/>
      <c r="BM1070" s="41"/>
      <c r="BN1070" s="41"/>
      <c r="BO1070" s="41"/>
      <c r="BP1070" s="41"/>
      <c r="BQ1070" s="41"/>
      <c r="BR1070" s="41"/>
      <c r="BS1070" s="41"/>
      <c r="BT1070" s="41"/>
      <c r="BU1070" s="41"/>
      <c r="BV1070" s="41"/>
      <c r="BW1070" s="41"/>
      <c r="BX1070" s="41"/>
      <c r="BY1070" s="41"/>
      <c r="BZ1070" s="41"/>
      <c r="CA1070" s="41"/>
      <c r="CB1070" s="41"/>
      <c r="CC1070" s="41"/>
      <c r="CD1070" s="41"/>
      <c r="CE1070" s="41"/>
      <c r="CF1070" s="41"/>
      <c r="CG1070" s="41"/>
      <c r="CH1070" s="41"/>
      <c r="CI1070" s="41"/>
      <c r="CJ1070" s="41"/>
      <c r="CK1070" s="41"/>
      <c r="CL1070" s="41"/>
      <c r="CM1070" s="41"/>
      <c r="CN1070" s="41"/>
      <c r="CO1070" s="41"/>
      <c r="CP1070" s="41"/>
      <c r="CQ1070" s="41"/>
      <c r="CR1070" s="41"/>
      <c r="CS1070" s="41"/>
      <c r="CT1070" s="41"/>
      <c r="CU1070" s="41"/>
      <c r="CV1070" s="41"/>
      <c r="CW1070" s="41"/>
      <c r="CX1070" s="41"/>
      <c r="CY1070" s="41"/>
      <c r="CZ1070" s="41"/>
      <c r="DA1070" s="41"/>
      <c r="DB1070" s="41"/>
      <c r="DC1070" s="41"/>
      <c r="DD1070" s="41"/>
      <c r="DE1070" s="41"/>
      <c r="DF1070" s="41"/>
      <c r="DG1070" s="41"/>
      <c r="DH1070" s="41"/>
      <c r="DI1070" s="41"/>
      <c r="DJ1070" s="41"/>
      <c r="DK1070" s="41"/>
      <c r="DL1070" s="41"/>
      <c r="DM1070" s="41"/>
      <c r="DN1070" s="41"/>
      <c r="DO1070" s="41"/>
      <c r="DP1070" s="41"/>
      <c r="DQ1070" s="41"/>
      <c r="DR1070" s="41"/>
      <c r="DS1070" s="41"/>
      <c r="DT1070" s="41"/>
      <c r="DU1070" s="41"/>
      <c r="DV1070" s="41"/>
      <c r="DW1070" s="41"/>
      <c r="DX1070" s="41"/>
      <c r="DY1070" s="41"/>
      <c r="DZ1070" s="41"/>
      <c r="EA1070" s="41"/>
      <c r="EB1070" s="41"/>
      <c r="EC1070" s="41"/>
      <c r="ED1070" s="41"/>
      <c r="EE1070" s="41"/>
      <c r="EF1070" s="41"/>
      <c r="EG1070" s="41"/>
      <c r="EH1070" s="41"/>
      <c r="EI1070" s="41"/>
      <c r="EJ1070" s="41"/>
      <c r="EK1070" s="41"/>
      <c r="EL1070" s="41"/>
      <c r="EM1070" s="41"/>
      <c r="EN1070" s="41"/>
      <c r="EO1070" s="41"/>
      <c r="EP1070" s="41"/>
      <c r="EQ1070" s="41"/>
      <c r="ER1070" s="41"/>
      <c r="ES1070" s="41"/>
      <c r="ET1070" s="41"/>
      <c r="EU1070" s="41"/>
      <c r="EV1070" s="41"/>
      <c r="EW1070" s="41"/>
      <c r="EX1070" s="41"/>
      <c r="EY1070" s="41"/>
      <c r="EZ1070" s="41"/>
      <c r="FA1070" s="41"/>
      <c r="FB1070" s="41"/>
      <c r="FC1070" s="41"/>
      <c r="FD1070" s="41"/>
      <c r="FE1070" s="41"/>
      <c r="FF1070" s="41"/>
      <c r="FG1070" s="41"/>
      <c r="FH1070" s="41"/>
      <c r="FI1070" s="41"/>
      <c r="FJ1070" s="41"/>
      <c r="FK1070" s="41"/>
      <c r="FL1070" s="41"/>
      <c r="FM1070" s="41"/>
      <c r="FN1070" s="41"/>
      <c r="FO1070" s="41"/>
      <c r="FP1070" s="41"/>
      <c r="FQ1070" s="41"/>
      <c r="FR1070" s="41"/>
      <c r="FS1070" s="41"/>
      <c r="FT1070" s="41"/>
      <c r="FU1070" s="41"/>
      <c r="FV1070" s="41"/>
      <c r="FW1070" s="41"/>
      <c r="FX1070" s="41"/>
      <c r="FY1070" s="41"/>
      <c r="FZ1070" s="41"/>
      <c r="GA1070" s="41"/>
      <c r="GB1070" s="41"/>
      <c r="GC1070" s="41"/>
      <c r="GD1070" s="41"/>
      <c r="GE1070" s="41"/>
      <c r="GF1070" s="41"/>
      <c r="GG1070" s="41"/>
      <c r="GH1070" s="41"/>
      <c r="GI1070" s="41"/>
      <c r="GJ1070" s="41"/>
      <c r="GK1070" s="41"/>
      <c r="GL1070" s="41"/>
      <c r="GM1070" s="41"/>
      <c r="GN1070" s="41"/>
      <c r="GO1070" s="41"/>
      <c r="GP1070" s="41"/>
      <c r="GQ1070" s="41"/>
      <c r="GR1070" s="41"/>
      <c r="GS1070" s="41"/>
      <c r="GT1070" s="41"/>
      <c r="GU1070" s="41"/>
      <c r="GV1070" s="41"/>
      <c r="GW1070" s="41"/>
      <c r="GX1070" s="41"/>
      <c r="GY1070" s="41"/>
      <c r="GZ1070" s="41"/>
      <c r="HA1070" s="41"/>
      <c r="HB1070" s="41"/>
      <c r="HC1070" s="41"/>
      <c r="HD1070" s="41"/>
      <c r="HE1070" s="41"/>
      <c r="HF1070" s="41"/>
      <c r="HG1070" s="41"/>
      <c r="HH1070" s="41"/>
      <c r="HI1070" s="41"/>
      <c r="HJ1070" s="41"/>
      <c r="HK1070" s="41"/>
      <c r="HL1070" s="41"/>
      <c r="HM1070" s="41"/>
      <c r="HN1070" s="41"/>
      <c r="HO1070" s="41"/>
      <c r="HP1070" s="41"/>
      <c r="HQ1070" s="41"/>
      <c r="HR1070" s="41"/>
      <c r="HS1070" s="41"/>
      <c r="HT1070" s="41"/>
      <c r="HU1070" s="41"/>
      <c r="HV1070" s="41"/>
      <c r="HW1070" s="41"/>
      <c r="HX1070" s="41"/>
      <c r="HY1070" s="41"/>
      <c r="HZ1070" s="41"/>
      <c r="IA1070" s="41"/>
      <c r="IB1070" s="41"/>
      <c r="IC1070" s="41"/>
      <c r="ID1070" s="41"/>
      <c r="IE1070" s="41"/>
      <c r="IF1070" s="41"/>
      <c r="IG1070" s="41"/>
      <c r="IH1070" s="41"/>
      <c r="II1070" s="41"/>
      <c r="IJ1070" s="41"/>
      <c r="IK1070" s="41"/>
      <c r="IL1070" s="41"/>
      <c r="IM1070" s="41"/>
      <c r="IN1070" s="41"/>
      <c r="IO1070" s="41"/>
      <c r="IP1070" s="41"/>
      <c r="IQ1070" s="41"/>
      <c r="IR1070" s="41"/>
      <c r="IS1070" s="41"/>
      <c r="IT1070" s="41"/>
      <c r="IU1070" s="41"/>
      <c r="IV1070" s="41"/>
      <c r="IW1070" s="41"/>
      <c r="IX1070" s="41"/>
      <c r="IY1070" s="41"/>
      <c r="IZ1070" s="41"/>
      <c r="JA1070" s="41"/>
      <c r="JB1070" s="41"/>
      <c r="JC1070" s="41"/>
      <c r="JD1070" s="41"/>
      <c r="JE1070" s="41"/>
      <c r="JF1070" s="41"/>
      <c r="JG1070" s="41"/>
      <c r="JH1070" s="41"/>
      <c r="JI1070" s="41"/>
      <c r="JJ1070" s="41"/>
      <c r="JK1070" s="41"/>
      <c r="JL1070" s="41"/>
      <c r="JM1070" s="41"/>
      <c r="JN1070" s="41"/>
      <c r="JO1070" s="41"/>
      <c r="JP1070" s="41"/>
      <c r="JQ1070" s="41"/>
      <c r="JR1070" s="41"/>
      <c r="JS1070" s="41"/>
      <c r="JT1070" s="41"/>
      <c r="JU1070" s="41"/>
      <c r="JV1070" s="41"/>
      <c r="JW1070" s="41"/>
      <c r="JX1070" s="41"/>
      <c r="JY1070" s="41"/>
      <c r="JZ1070" s="41"/>
      <c r="KA1070" s="41"/>
      <c r="KB1070" s="41"/>
      <c r="KC1070" s="41"/>
      <c r="KD1070" s="41"/>
      <c r="KE1070" s="41"/>
      <c r="KF1070" s="41"/>
      <c r="KG1070" s="41"/>
      <c r="KH1070" s="41"/>
      <c r="KI1070" s="41"/>
      <c r="KJ1070" s="41"/>
      <c r="KK1070" s="41"/>
      <c r="KL1070" s="41"/>
      <c r="KM1070" s="41"/>
      <c r="KN1070" s="41"/>
      <c r="KO1070" s="41"/>
      <c r="KP1070" s="41"/>
      <c r="KQ1070" s="41"/>
      <c r="KR1070" s="41"/>
      <c r="KS1070" s="41"/>
      <c r="KT1070" s="41"/>
      <c r="KU1070" s="41"/>
      <c r="KV1070" s="41"/>
      <c r="KW1070" s="41"/>
      <c r="KX1070" s="41"/>
      <c r="KY1070" s="41"/>
      <c r="KZ1070" s="41"/>
      <c r="LA1070" s="41"/>
      <c r="LB1070" s="41"/>
      <c r="LC1070" s="41"/>
      <c r="LD1070" s="41"/>
      <c r="LE1070" s="41"/>
      <c r="LF1070" s="41"/>
      <c r="LG1070" s="41"/>
      <c r="LH1070" s="41"/>
      <c r="LI1070" s="41"/>
      <c r="LJ1070" s="41"/>
      <c r="LK1070" s="41"/>
      <c r="LL1070" s="41"/>
      <c r="LM1070" s="41"/>
      <c r="LN1070" s="41"/>
      <c r="LO1070" s="41"/>
      <c r="LP1070" s="41"/>
      <c r="LQ1070" s="41"/>
      <c r="LR1070" s="41"/>
      <c r="LS1070" s="41"/>
      <c r="LT1070" s="41"/>
      <c r="LU1070" s="41"/>
      <c r="LV1070" s="41"/>
      <c r="LW1070" s="41"/>
      <c r="LX1070" s="41"/>
      <c r="LY1070" s="41"/>
      <c r="LZ1070" s="41"/>
      <c r="MA1070" s="41"/>
      <c r="MB1070" s="41"/>
      <c r="MC1070" s="41"/>
      <c r="MD1070" s="41"/>
      <c r="ME1070" s="41"/>
      <c r="MF1070" s="41"/>
      <c r="MG1070" s="41"/>
      <c r="MH1070" s="41"/>
      <c r="MI1070" s="41"/>
      <c r="MJ1070" s="41"/>
      <c r="MK1070" s="41"/>
      <c r="ML1070" s="41"/>
      <c r="MM1070" s="41"/>
      <c r="MN1070" s="41"/>
      <c r="MO1070" s="41"/>
      <c r="MP1070" s="41"/>
      <c r="MQ1070" s="41"/>
      <c r="MR1070" s="41"/>
      <c r="MS1070" s="41"/>
      <c r="MT1070" s="41"/>
      <c r="MU1070" s="41"/>
      <c r="MV1070" s="41"/>
      <c r="MW1070" s="41"/>
      <c r="MX1070" s="41"/>
      <c r="MY1070" s="41"/>
      <c r="MZ1070" s="41"/>
      <c r="NA1070" s="41"/>
      <c r="NB1070" s="41"/>
      <c r="NC1070" s="41"/>
      <c r="ND1070" s="41"/>
      <c r="NE1070" s="41"/>
      <c r="NF1070" s="41"/>
      <c r="NG1070" s="41"/>
      <c r="NH1070" s="41"/>
      <c r="NI1070" s="41"/>
      <c r="NJ1070" s="41"/>
      <c r="NK1070" s="41"/>
      <c r="NL1070" s="41"/>
      <c r="NM1070" s="41"/>
      <c r="NN1070" s="41"/>
      <c r="NO1070" s="41"/>
      <c r="NP1070" s="41"/>
      <c r="NQ1070" s="41"/>
      <c r="NR1070" s="41"/>
      <c r="NS1070" s="41"/>
      <c r="NT1070" s="41"/>
      <c r="NU1070" s="41"/>
      <c r="NV1070" s="41"/>
      <c r="NW1070" s="41"/>
      <c r="NX1070" s="41"/>
      <c r="NY1070" s="41"/>
      <c r="NZ1070" s="41"/>
      <c r="OA1070" s="41"/>
      <c r="OB1070" s="41"/>
      <c r="OC1070" s="41"/>
      <c r="OD1070" s="41"/>
      <c r="OE1070" s="41"/>
      <c r="OF1070" s="41"/>
      <c r="OG1070" s="41"/>
      <c r="OH1070" s="41"/>
      <c r="OI1070" s="41"/>
      <c r="OJ1070" s="41"/>
      <c r="OK1070" s="41"/>
      <c r="OL1070" s="41"/>
      <c r="OM1070" s="41"/>
      <c r="ON1070" s="41"/>
      <c r="OO1070" s="41"/>
      <c r="OP1070" s="41"/>
      <c r="OQ1070" s="41"/>
      <c r="OR1070" s="41"/>
      <c r="OS1070" s="41"/>
      <c r="OT1070" s="41"/>
      <c r="OU1070" s="41"/>
      <c r="OV1070" s="41"/>
      <c r="OW1070" s="41"/>
      <c r="OX1070" s="41"/>
      <c r="OY1070" s="41"/>
      <c r="OZ1070" s="41"/>
      <c r="PA1070" s="41"/>
      <c r="PB1070" s="41"/>
      <c r="PC1070" s="41"/>
      <c r="PD1070" s="41"/>
      <c r="PE1070" s="41"/>
      <c r="PF1070" s="41"/>
      <c r="PG1070" s="41"/>
      <c r="PH1070" s="41"/>
      <c r="PI1070" s="41"/>
      <c r="PJ1070" s="41"/>
      <c r="PK1070" s="41"/>
      <c r="PL1070" s="41"/>
      <c r="PM1070" s="41"/>
      <c r="PN1070" s="41"/>
      <c r="PO1070" s="41"/>
      <c r="PP1070" s="41"/>
      <c r="PQ1070" s="41"/>
      <c r="PR1070" s="41"/>
      <c r="PS1070" s="41"/>
      <c r="PT1070" s="41"/>
      <c r="PU1070" s="41"/>
      <c r="PV1070" s="41"/>
      <c r="PW1070" s="41"/>
      <c r="PX1070" s="41"/>
      <c r="PY1070" s="41"/>
      <c r="PZ1070" s="41"/>
      <c r="QA1070" s="41"/>
      <c r="QB1070" s="41"/>
      <c r="QC1070" s="41"/>
      <c r="QD1070" s="41"/>
      <c r="QE1070" s="41"/>
      <c r="QF1070" s="41"/>
      <c r="QG1070" s="41"/>
      <c r="QH1070" s="41"/>
      <c r="QI1070" s="41"/>
      <c r="QJ1070" s="41"/>
      <c r="QK1070" s="41"/>
      <c r="QL1070" s="41"/>
      <c r="QM1070" s="41"/>
      <c r="QN1070" s="41"/>
      <c r="QO1070" s="41"/>
      <c r="QP1070" s="41"/>
      <c r="QQ1070" s="41"/>
      <c r="QR1070" s="41"/>
      <c r="QS1070" s="41"/>
      <c r="QT1070" s="41"/>
      <c r="QU1070" s="41"/>
      <c r="QV1070" s="41"/>
      <c r="QW1070" s="41"/>
      <c r="QX1070" s="41"/>
      <c r="QY1070" s="41"/>
      <c r="QZ1070" s="41"/>
      <c r="RA1070" s="41"/>
      <c r="RB1070" s="41"/>
      <c r="RC1070" s="41"/>
      <c r="RD1070" s="41"/>
      <c r="RE1070" s="41"/>
      <c r="RF1070" s="41"/>
      <c r="RG1070" s="41"/>
      <c r="RH1070" s="41"/>
      <c r="RI1070" s="41"/>
      <c r="RJ1070" s="41"/>
      <c r="RK1070" s="41"/>
      <c r="RL1070" s="41"/>
      <c r="RM1070" s="41"/>
      <c r="RN1070" s="41"/>
      <c r="RO1070" s="41"/>
      <c r="RP1070" s="41"/>
      <c r="RQ1070" s="41"/>
      <c r="RR1070" s="41"/>
      <c r="RS1070" s="41"/>
      <c r="RT1070" s="41"/>
      <c r="RU1070" s="41"/>
      <c r="RV1070" s="41"/>
      <c r="RW1070" s="41"/>
      <c r="RX1070" s="41"/>
      <c r="RY1070" s="41"/>
      <c r="RZ1070" s="41"/>
      <c r="SA1070" s="41"/>
      <c r="SB1070" s="41"/>
      <c r="SC1070" s="41"/>
      <c r="SD1070" s="41"/>
      <c r="SE1070" s="41"/>
      <c r="SF1070" s="41"/>
      <c r="SG1070" s="41"/>
      <c r="SH1070" s="41"/>
      <c r="SI1070" s="41"/>
      <c r="SJ1070" s="41"/>
      <c r="SK1070" s="41"/>
      <c r="SL1070" s="41"/>
      <c r="SM1070" s="41"/>
      <c r="SN1070" s="41"/>
      <c r="SO1070" s="41"/>
      <c r="SP1070" s="41"/>
      <c r="SQ1070" s="41"/>
      <c r="SR1070" s="41"/>
      <c r="SS1070" s="41"/>
      <c r="ST1070" s="41"/>
      <c r="SU1070" s="41"/>
      <c r="SV1070" s="41"/>
      <c r="SW1070" s="41"/>
      <c r="SX1070" s="41"/>
      <c r="SY1070" s="41"/>
      <c r="SZ1070" s="41"/>
      <c r="TA1070" s="41"/>
      <c r="TB1070" s="41"/>
      <c r="TC1070" s="41"/>
      <c r="TD1070" s="41"/>
      <c r="TE1070" s="41"/>
      <c r="TF1070" s="41"/>
      <c r="TG1070" s="41"/>
      <c r="TH1070" s="41"/>
      <c r="TI1070" s="41"/>
      <c r="TJ1070" s="41"/>
      <c r="TK1070" s="41"/>
      <c r="TL1070" s="41"/>
      <c r="TM1070" s="41"/>
      <c r="TN1070" s="41"/>
      <c r="TO1070" s="41"/>
      <c r="TP1070" s="41"/>
      <c r="TQ1070" s="41"/>
      <c r="TR1070" s="41"/>
      <c r="TS1070" s="41"/>
      <c r="TT1070" s="41"/>
      <c r="TU1070" s="41"/>
      <c r="TV1070" s="41"/>
      <c r="TW1070" s="41"/>
      <c r="TX1070" s="41"/>
      <c r="TY1070" s="41"/>
      <c r="TZ1070" s="41"/>
      <c r="UA1070" s="41"/>
      <c r="UB1070" s="41"/>
      <c r="UC1070" s="41"/>
      <c r="UD1070" s="41"/>
      <c r="UE1070" s="41"/>
      <c r="UF1070" s="41"/>
      <c r="UG1070" s="41"/>
      <c r="UH1070" s="41"/>
      <c r="UI1070" s="41"/>
      <c r="UJ1070" s="41"/>
      <c r="UK1070" s="41"/>
      <c r="UL1070" s="41"/>
      <c r="UM1070" s="41"/>
      <c r="UN1070" s="41"/>
      <c r="UO1070" s="41"/>
      <c r="UP1070" s="41"/>
      <c r="UQ1070" s="41"/>
      <c r="UR1070" s="41"/>
      <c r="US1070" s="41"/>
      <c r="UT1070" s="41"/>
      <c r="UU1070" s="41"/>
      <c r="UV1070" s="41"/>
      <c r="UW1070" s="41"/>
      <c r="UX1070" s="41"/>
      <c r="UY1070" s="41"/>
      <c r="UZ1070" s="41"/>
      <c r="VA1070" s="41"/>
      <c r="VB1070" s="41"/>
      <c r="VC1070" s="41"/>
      <c r="VD1070" s="41"/>
      <c r="VE1070" s="41"/>
      <c r="VF1070" s="41"/>
      <c r="VG1070" s="41"/>
      <c r="VH1070" s="41"/>
      <c r="VI1070" s="41"/>
      <c r="VJ1070" s="41"/>
      <c r="VK1070" s="41"/>
      <c r="VL1070" s="41"/>
      <c r="VM1070" s="41"/>
      <c r="VN1070" s="41"/>
      <c r="VO1070" s="41"/>
      <c r="VP1070" s="41"/>
      <c r="VQ1070" s="41"/>
      <c r="VR1070" s="41"/>
      <c r="VS1070" s="41"/>
      <c r="VT1070" s="41"/>
      <c r="VU1070" s="41"/>
      <c r="VV1070" s="41"/>
      <c r="VW1070" s="41"/>
      <c r="VX1070" s="41"/>
      <c r="VY1070" s="41"/>
      <c r="VZ1070" s="41"/>
      <c r="WA1070" s="41"/>
      <c r="WB1070" s="41"/>
      <c r="WC1070" s="41"/>
      <c r="WD1070" s="41"/>
      <c r="WE1070" s="41"/>
      <c r="WF1070" s="41"/>
      <c r="WG1070" s="41"/>
      <c r="WH1070" s="41"/>
      <c r="WI1070" s="41"/>
      <c r="WJ1070" s="41"/>
      <c r="WK1070" s="41"/>
      <c r="WL1070" s="41"/>
      <c r="WM1070" s="41"/>
      <c r="WN1070" s="41"/>
      <c r="WO1070" s="41"/>
      <c r="WP1070" s="41"/>
      <c r="WQ1070" s="41"/>
      <c r="WR1070" s="41"/>
      <c r="WS1070" s="41"/>
      <c r="WT1070" s="41"/>
      <c r="WU1070" s="41"/>
      <c r="WV1070" s="41"/>
      <c r="WW1070" s="41"/>
      <c r="WX1070" s="41"/>
      <c r="WY1070" s="41"/>
      <c r="WZ1070" s="41"/>
      <c r="XA1070" s="41"/>
      <c r="XB1070" s="41"/>
      <c r="XC1070" s="41"/>
      <c r="XD1070" s="41"/>
      <c r="XE1070" s="41"/>
      <c r="XF1070" s="41"/>
      <c r="XG1070" s="41"/>
      <c r="XH1070" s="41"/>
      <c r="XI1070" s="41"/>
      <c r="XJ1070" s="41"/>
      <c r="XK1070" s="41"/>
      <c r="XL1070" s="41"/>
      <c r="XM1070" s="41"/>
      <c r="XN1070" s="41"/>
      <c r="XO1070" s="41"/>
      <c r="XP1070" s="41"/>
      <c r="XQ1070" s="41"/>
      <c r="XR1070" s="41"/>
      <c r="XS1070" s="41"/>
      <c r="XT1070" s="41"/>
      <c r="XU1070" s="41"/>
      <c r="XV1070" s="41"/>
      <c r="XW1070" s="41"/>
      <c r="XX1070" s="41"/>
      <c r="XY1070" s="41"/>
      <c r="XZ1070" s="41"/>
      <c r="YA1070" s="41"/>
      <c r="YB1070" s="41"/>
      <c r="YC1070" s="41"/>
      <c r="YD1070" s="41"/>
      <c r="YE1070" s="41"/>
      <c r="YF1070" s="41"/>
      <c r="YG1070" s="41"/>
      <c r="YH1070" s="41"/>
      <c r="YI1070" s="41"/>
      <c r="YJ1070" s="41"/>
      <c r="YK1070" s="41"/>
      <c r="YL1070" s="41"/>
      <c r="YM1070" s="41"/>
      <c r="YN1070" s="41"/>
      <c r="YO1070" s="41"/>
      <c r="YP1070" s="41"/>
      <c r="YQ1070" s="41"/>
      <c r="YR1070" s="41"/>
      <c r="YS1070" s="41"/>
      <c r="YT1070" s="41"/>
      <c r="YU1070" s="41"/>
      <c r="YV1070" s="41"/>
      <c r="YW1070" s="41"/>
      <c r="YX1070" s="41"/>
      <c r="YY1070" s="41"/>
      <c r="YZ1070" s="41"/>
      <c r="ZA1070" s="41"/>
      <c r="ZB1070" s="41"/>
      <c r="ZC1070" s="41"/>
      <c r="ZD1070" s="41"/>
      <c r="ZE1070" s="41"/>
      <c r="ZF1070" s="41"/>
      <c r="ZG1070" s="41"/>
      <c r="ZH1070" s="41"/>
      <c r="ZI1070" s="41"/>
      <c r="ZJ1070" s="41"/>
      <c r="ZK1070" s="41"/>
      <c r="ZL1070" s="41"/>
      <c r="ZM1070" s="41"/>
      <c r="ZN1070" s="41"/>
      <c r="ZO1070" s="41"/>
      <c r="ZP1070" s="41"/>
      <c r="ZQ1070" s="41"/>
      <c r="ZR1070" s="41"/>
      <c r="ZS1070" s="41"/>
      <c r="ZT1070" s="41"/>
      <c r="ZU1070" s="41"/>
      <c r="ZV1070" s="41"/>
      <c r="ZW1070" s="41"/>
      <c r="ZX1070" s="41"/>
      <c r="ZY1070" s="41"/>
      <c r="ZZ1070" s="41"/>
      <c r="AAA1070" s="41"/>
      <c r="AAB1070" s="41"/>
      <c r="AAC1070" s="41"/>
      <c r="AAD1070" s="41"/>
      <c r="AAE1070" s="41"/>
      <c r="AAF1070" s="41"/>
      <c r="AAG1070" s="41"/>
      <c r="AAH1070" s="41"/>
      <c r="AAI1070" s="41"/>
      <c r="AAJ1070" s="41"/>
      <c r="AAK1070" s="41"/>
      <c r="AAL1070" s="41"/>
      <c r="AAM1070" s="41"/>
      <c r="AAN1070" s="41"/>
      <c r="AAO1070" s="41"/>
      <c r="AAP1070" s="41"/>
      <c r="AAQ1070" s="41"/>
      <c r="AAR1070" s="41"/>
      <c r="AAS1070" s="41"/>
      <c r="AAT1070" s="41"/>
      <c r="AAU1070" s="41"/>
      <c r="AAV1070" s="41"/>
      <c r="AAW1070" s="41"/>
      <c r="AAX1070" s="41"/>
      <c r="AAY1070" s="41"/>
      <c r="AAZ1070" s="41"/>
      <c r="ABA1070" s="41"/>
      <c r="ABB1070" s="41"/>
      <c r="ABC1070" s="41"/>
      <c r="ABD1070" s="41"/>
      <c r="ABE1070" s="41"/>
      <c r="ABF1070" s="41"/>
      <c r="ABG1070" s="41"/>
      <c r="ABH1070" s="41"/>
      <c r="ABI1070" s="41"/>
      <c r="ABJ1070" s="41"/>
      <c r="ABK1070" s="41"/>
      <c r="ABL1070" s="41"/>
      <c r="ABM1070" s="41"/>
      <c r="ABN1070" s="41"/>
      <c r="ABO1070" s="41"/>
      <c r="ABP1070" s="41"/>
      <c r="ABQ1070" s="41"/>
      <c r="ABR1070" s="41"/>
      <c r="ABS1070" s="41"/>
      <c r="ABT1070" s="41"/>
      <c r="ABU1070" s="41"/>
      <c r="ABV1070" s="41"/>
      <c r="ABW1070" s="41"/>
      <c r="ABX1070" s="41"/>
      <c r="ABY1070" s="41"/>
      <c r="ABZ1070" s="41"/>
      <c r="ACA1070" s="41"/>
      <c r="ACB1070" s="41"/>
      <c r="ACC1070" s="41"/>
      <c r="ACD1070" s="41"/>
      <c r="ACE1070" s="41"/>
      <c r="ACF1070" s="41"/>
      <c r="ACG1070" s="41"/>
      <c r="ACH1070" s="41"/>
      <c r="ACI1070" s="41"/>
      <c r="ACJ1070" s="41"/>
      <c r="ACK1070" s="41"/>
      <c r="ACL1070" s="41"/>
      <c r="ACM1070" s="41"/>
      <c r="ACN1070" s="41"/>
      <c r="ACO1070" s="41"/>
      <c r="ACP1070" s="41"/>
      <c r="ACQ1070" s="41"/>
      <c r="ACR1070" s="41"/>
      <c r="ACS1070" s="41"/>
      <c r="ACT1070" s="41"/>
      <c r="ACU1070" s="41"/>
      <c r="ACV1070" s="41"/>
      <c r="ACW1070" s="41"/>
      <c r="ACX1070" s="41"/>
      <c r="ACY1070" s="41"/>
      <c r="ACZ1070" s="41"/>
      <c r="ADA1070" s="41"/>
      <c r="ADB1070" s="41"/>
      <c r="ADC1070" s="41"/>
      <c r="ADD1070" s="41"/>
      <c r="ADE1070" s="41"/>
      <c r="ADF1070" s="41"/>
      <c r="ADG1070" s="41"/>
      <c r="ADH1070" s="41"/>
      <c r="ADI1070" s="41"/>
      <c r="ADJ1070" s="41"/>
      <c r="ADK1070" s="41"/>
      <c r="ADL1070" s="41"/>
      <c r="ADM1070" s="41"/>
      <c r="ADN1070" s="41"/>
      <c r="ADO1070" s="41"/>
      <c r="ADP1070" s="41"/>
      <c r="ADQ1070" s="41"/>
      <c r="ADR1070" s="41"/>
      <c r="ADS1070" s="41"/>
      <c r="ADT1070" s="41"/>
      <c r="ADU1070" s="41"/>
      <c r="ADV1070" s="41"/>
      <c r="ADW1070" s="41"/>
      <c r="ADX1070" s="41"/>
      <c r="ADY1070" s="41"/>
      <c r="ADZ1070" s="41"/>
      <c r="AEA1070" s="41"/>
      <c r="AEB1070" s="41"/>
      <c r="AEC1070" s="41"/>
      <c r="AED1070" s="41"/>
      <c r="AEE1070" s="41"/>
      <c r="AEF1070" s="41"/>
      <c r="AEG1070" s="41"/>
      <c r="AEH1070" s="41"/>
      <c r="AEI1070" s="41"/>
      <c r="AEJ1070" s="41"/>
      <c r="AEK1070" s="41"/>
      <c r="AEL1070" s="41"/>
      <c r="AEM1070" s="41"/>
      <c r="AEN1070" s="41"/>
      <c r="AEO1070" s="41"/>
      <c r="AEP1070" s="41"/>
      <c r="AEQ1070" s="41"/>
      <c r="AER1070" s="41"/>
      <c r="AES1070" s="41"/>
      <c r="AET1070" s="41"/>
      <c r="AEU1070" s="41"/>
      <c r="AEV1070" s="41"/>
      <c r="AEW1070" s="41"/>
      <c r="AEX1070" s="41"/>
      <c r="AEY1070" s="41"/>
      <c r="AEZ1070" s="41"/>
      <c r="AFA1070" s="41"/>
      <c r="AFB1070" s="41"/>
      <c r="AFC1070" s="41"/>
      <c r="AFD1070" s="41"/>
      <c r="AFE1070" s="41"/>
      <c r="AFF1070" s="41"/>
      <c r="AFG1070" s="41"/>
      <c r="AFH1070" s="41"/>
      <c r="AFI1070" s="41"/>
      <c r="AFJ1070" s="41"/>
      <c r="AFK1070" s="41"/>
      <c r="AFL1070" s="41"/>
      <c r="AFM1070" s="41"/>
      <c r="AFN1070" s="41"/>
      <c r="AFO1070" s="41"/>
      <c r="AFP1070" s="41"/>
      <c r="AFQ1070" s="41"/>
      <c r="AFR1070" s="41"/>
      <c r="AFS1070" s="41"/>
      <c r="AFT1070" s="41"/>
      <c r="AFU1070" s="41"/>
      <c r="AFV1070" s="41"/>
      <c r="AFW1070" s="41"/>
      <c r="AFX1070" s="41"/>
      <c r="AFY1070" s="41"/>
      <c r="AFZ1070" s="41"/>
      <c r="AGA1070" s="41"/>
      <c r="AGB1070" s="41"/>
      <c r="AGC1070" s="41"/>
      <c r="AGD1070" s="41"/>
      <c r="AGE1070" s="41"/>
      <c r="AGF1070" s="41"/>
      <c r="AGG1070" s="41"/>
      <c r="AGH1070" s="41"/>
      <c r="AGI1070" s="41"/>
      <c r="AGJ1070" s="41"/>
      <c r="AGK1070" s="41"/>
      <c r="AGL1070" s="41"/>
      <c r="AGM1070" s="41"/>
      <c r="AGN1070" s="41"/>
      <c r="AGO1070" s="41"/>
      <c r="AGP1070" s="41"/>
      <c r="AGQ1070" s="41"/>
      <c r="AGR1070" s="41"/>
      <c r="AGS1070" s="41"/>
      <c r="AGT1070" s="41"/>
      <c r="AGU1070" s="41"/>
      <c r="AGV1070" s="41"/>
      <c r="AGW1070" s="41"/>
      <c r="AGX1070" s="41"/>
      <c r="AGY1070" s="41"/>
      <c r="AGZ1070" s="41"/>
      <c r="AHA1070" s="41"/>
      <c r="AHB1070" s="41"/>
      <c r="AHC1070" s="41"/>
      <c r="AHD1070" s="41"/>
      <c r="AHE1070" s="41"/>
      <c r="AHF1070" s="41"/>
      <c r="AHG1070" s="41"/>
      <c r="AHH1070" s="41"/>
      <c r="AHI1070" s="41"/>
    </row>
    <row r="1071" spans="1:893" customFormat="1" ht="15" x14ac:dyDescent="0.25">
      <c r="A1071" s="96"/>
      <c r="B1071" s="83"/>
      <c r="C1071" s="93"/>
      <c r="D1071" s="13"/>
      <c r="E1071" s="88"/>
      <c r="F1071" s="88"/>
      <c r="G1071" s="41"/>
      <c r="H1071" s="41"/>
      <c r="I1071" s="41"/>
      <c r="J1071" s="41"/>
      <c r="K1071" s="41"/>
      <c r="L1071" s="41"/>
      <c r="M1071" s="41"/>
      <c r="N1071" s="41"/>
      <c r="O1071" s="41"/>
      <c r="P1071" s="41"/>
      <c r="Q1071" s="41"/>
      <c r="R1071" s="41"/>
      <c r="S1071" s="41"/>
      <c r="T1071" s="41"/>
      <c r="U1071" s="41"/>
      <c r="V1071" s="41"/>
      <c r="W1071" s="41"/>
      <c r="X1071" s="41"/>
      <c r="Y1071" s="41"/>
      <c r="Z1071" s="41"/>
      <c r="AA1071" s="41"/>
      <c r="AB1071" s="41"/>
      <c r="AC1071" s="41"/>
      <c r="AD1071" s="41"/>
      <c r="AE1071" s="41"/>
      <c r="AF1071" s="41"/>
      <c r="AG1071" s="41"/>
      <c r="AH1071" s="41"/>
      <c r="AI1071" s="41"/>
      <c r="AJ1071" s="41"/>
      <c r="AK1071" s="41"/>
      <c r="AL1071" s="41"/>
      <c r="AM1071" s="41"/>
      <c r="AN1071" s="41"/>
      <c r="AO1071" s="41"/>
      <c r="AP1071" s="41"/>
      <c r="AQ1071" s="41"/>
      <c r="AR1071" s="41"/>
      <c r="AS1071" s="41"/>
      <c r="AT1071" s="41"/>
      <c r="AU1071" s="41"/>
      <c r="AV1071" s="41"/>
      <c r="AW1071" s="41"/>
      <c r="AX1071" s="41"/>
      <c r="AY1071" s="41"/>
      <c r="AZ1071" s="41"/>
      <c r="BA1071" s="41"/>
      <c r="BB1071" s="41"/>
      <c r="BC1071" s="41"/>
      <c r="BD1071" s="41"/>
      <c r="BE1071" s="41"/>
      <c r="BF1071" s="41"/>
      <c r="BG1071" s="41"/>
      <c r="BH1071" s="41"/>
      <c r="BI1071" s="41"/>
      <c r="BJ1071" s="41"/>
      <c r="BK1071" s="41"/>
      <c r="BL1071" s="41"/>
      <c r="BM1071" s="41"/>
      <c r="BN1071" s="41"/>
      <c r="BO1071" s="41"/>
      <c r="BP1071" s="41"/>
      <c r="BQ1071" s="41"/>
      <c r="BR1071" s="41"/>
      <c r="BS1071" s="41"/>
      <c r="BT1071" s="41"/>
      <c r="BU1071" s="41"/>
      <c r="BV1071" s="41"/>
      <c r="BW1071" s="41"/>
      <c r="BX1071" s="41"/>
      <c r="BY1071" s="41"/>
      <c r="BZ1071" s="41"/>
      <c r="CA1071" s="41"/>
      <c r="CB1071" s="41"/>
      <c r="CC1071" s="41"/>
      <c r="CD1071" s="41"/>
      <c r="CE1071" s="41"/>
      <c r="CF1071" s="41"/>
      <c r="CG1071" s="41"/>
      <c r="CH1071" s="41"/>
      <c r="CI1071" s="41"/>
      <c r="CJ1071" s="41"/>
      <c r="CK1071" s="41"/>
      <c r="CL1071" s="41"/>
      <c r="CM1071" s="41"/>
      <c r="CN1071" s="41"/>
      <c r="CO1071" s="41"/>
      <c r="CP1071" s="41"/>
      <c r="CQ1071" s="41"/>
      <c r="CR1071" s="41"/>
      <c r="CS1071" s="41"/>
      <c r="CT1071" s="41"/>
      <c r="CU1071" s="41"/>
      <c r="CV1071" s="41"/>
      <c r="CW1071" s="41"/>
      <c r="CX1071" s="41"/>
      <c r="CY1071" s="41"/>
      <c r="CZ1071" s="41"/>
      <c r="DA1071" s="41"/>
      <c r="DB1071" s="41"/>
      <c r="DC1071" s="41"/>
      <c r="DD1071" s="41"/>
      <c r="DE1071" s="41"/>
      <c r="DF1071" s="41"/>
      <c r="DG1071" s="41"/>
      <c r="DH1071" s="41"/>
      <c r="DI1071" s="41"/>
      <c r="DJ1071" s="41"/>
      <c r="DK1071" s="41"/>
      <c r="DL1071" s="41"/>
      <c r="DM1071" s="41"/>
      <c r="DN1071" s="41"/>
      <c r="DO1071" s="41"/>
      <c r="DP1071" s="41"/>
      <c r="DQ1071" s="41"/>
      <c r="DR1071" s="41"/>
      <c r="DS1071" s="41"/>
      <c r="DT1071" s="41"/>
      <c r="DU1071" s="41"/>
      <c r="DV1071" s="41"/>
      <c r="DW1071" s="41"/>
      <c r="DX1071" s="41"/>
      <c r="DY1071" s="41"/>
      <c r="DZ1071" s="41"/>
      <c r="EA1071" s="41"/>
      <c r="EB1071" s="41"/>
      <c r="EC1071" s="41"/>
      <c r="ED1071" s="41"/>
      <c r="EE1071" s="41"/>
      <c r="EF1071" s="41"/>
      <c r="EG1071" s="41"/>
      <c r="EH1071" s="41"/>
      <c r="EI1071" s="41"/>
      <c r="EJ1071" s="41"/>
      <c r="EK1071" s="41"/>
      <c r="EL1071" s="41"/>
      <c r="EM1071" s="41"/>
      <c r="EN1071" s="41"/>
      <c r="EO1071" s="41"/>
      <c r="EP1071" s="41"/>
      <c r="EQ1071" s="41"/>
      <c r="ER1071" s="41"/>
      <c r="ES1071" s="41"/>
      <c r="ET1071" s="41"/>
      <c r="EU1071" s="41"/>
      <c r="EV1071" s="41"/>
      <c r="EW1071" s="41"/>
      <c r="EX1071" s="41"/>
      <c r="EY1071" s="41"/>
      <c r="EZ1071" s="41"/>
      <c r="FA1071" s="41"/>
      <c r="FB1071" s="41"/>
      <c r="FC1071" s="41"/>
      <c r="FD1071" s="41"/>
      <c r="FE1071" s="41"/>
      <c r="FF1071" s="41"/>
      <c r="FG1071" s="41"/>
      <c r="FH1071" s="41"/>
      <c r="FI1071" s="41"/>
      <c r="FJ1071" s="41"/>
      <c r="FK1071" s="41"/>
      <c r="FL1071" s="41"/>
      <c r="FM1071" s="41"/>
      <c r="FN1071" s="41"/>
      <c r="FO1071" s="41"/>
      <c r="FP1071" s="41"/>
      <c r="FQ1071" s="41"/>
      <c r="FR1071" s="41"/>
      <c r="FS1071" s="41"/>
      <c r="FT1071" s="41"/>
      <c r="FU1071" s="41"/>
      <c r="FV1071" s="41"/>
      <c r="FW1071" s="41"/>
      <c r="FX1071" s="41"/>
      <c r="FY1071" s="41"/>
      <c r="FZ1071" s="41"/>
      <c r="GA1071" s="41"/>
      <c r="GB1071" s="41"/>
      <c r="GC1071" s="41"/>
      <c r="GD1071" s="41"/>
      <c r="GE1071" s="41"/>
      <c r="GF1071" s="41"/>
      <c r="GG1071" s="41"/>
      <c r="GH1071" s="41"/>
      <c r="GI1071" s="41"/>
      <c r="GJ1071" s="41"/>
      <c r="GK1071" s="41"/>
      <c r="GL1071" s="41"/>
      <c r="GM1071" s="41"/>
      <c r="GN1071" s="41"/>
      <c r="GO1071" s="41"/>
      <c r="GP1071" s="41"/>
      <c r="GQ1071" s="41"/>
      <c r="GR1071" s="41"/>
      <c r="GS1071" s="41"/>
      <c r="GT1071" s="41"/>
      <c r="GU1071" s="41"/>
      <c r="GV1071" s="41"/>
      <c r="GW1071" s="41"/>
      <c r="GX1071" s="41"/>
      <c r="GY1071" s="41"/>
      <c r="GZ1071" s="41"/>
      <c r="HA1071" s="41"/>
      <c r="HB1071" s="41"/>
      <c r="HC1071" s="41"/>
      <c r="HD1071" s="41"/>
      <c r="HE1071" s="41"/>
      <c r="HF1071" s="41"/>
      <c r="HG1071" s="41"/>
      <c r="HH1071" s="41"/>
      <c r="HI1071" s="41"/>
      <c r="HJ1071" s="41"/>
      <c r="HK1071" s="41"/>
      <c r="HL1071" s="41"/>
      <c r="HM1071" s="41"/>
      <c r="HN1071" s="41"/>
      <c r="HO1071" s="41"/>
      <c r="HP1071" s="41"/>
      <c r="HQ1071" s="41"/>
      <c r="HR1071" s="41"/>
      <c r="HS1071" s="41"/>
      <c r="HT1071" s="41"/>
      <c r="HU1071" s="41"/>
      <c r="HV1071" s="41"/>
      <c r="HW1071" s="41"/>
      <c r="HX1071" s="41"/>
      <c r="HY1071" s="41"/>
      <c r="HZ1071" s="41"/>
      <c r="IA1071" s="41"/>
      <c r="IB1071" s="41"/>
      <c r="IC1071" s="41"/>
      <c r="ID1071" s="41"/>
      <c r="IE1071" s="41"/>
      <c r="IF1071" s="41"/>
      <c r="IG1071" s="41"/>
      <c r="IH1071" s="41"/>
      <c r="II1071" s="41"/>
      <c r="IJ1071" s="41"/>
      <c r="IK1071" s="41"/>
      <c r="IL1071" s="41"/>
      <c r="IM1071" s="41"/>
      <c r="IN1071" s="41"/>
      <c r="IO1071" s="41"/>
      <c r="IP1071" s="41"/>
      <c r="IQ1071" s="41"/>
      <c r="IR1071" s="41"/>
      <c r="IS1071" s="41"/>
      <c r="IT1071" s="41"/>
      <c r="IU1071" s="41"/>
      <c r="IV1071" s="41"/>
      <c r="IW1071" s="41"/>
      <c r="IX1071" s="41"/>
      <c r="IY1071" s="41"/>
      <c r="IZ1071" s="41"/>
      <c r="JA1071" s="41"/>
      <c r="JB1071" s="41"/>
      <c r="JC1071" s="41"/>
      <c r="JD1071" s="41"/>
      <c r="JE1071" s="41"/>
      <c r="JF1071" s="41"/>
      <c r="JG1071" s="41"/>
      <c r="JH1071" s="41"/>
      <c r="JI1071" s="41"/>
      <c r="JJ1071" s="41"/>
      <c r="JK1071" s="41"/>
      <c r="JL1071" s="41"/>
      <c r="JM1071" s="41"/>
      <c r="JN1071" s="41"/>
      <c r="JO1071" s="41"/>
      <c r="JP1071" s="41"/>
      <c r="JQ1071" s="41"/>
      <c r="JR1071" s="41"/>
      <c r="JS1071" s="41"/>
      <c r="JT1071" s="41"/>
      <c r="JU1071" s="41"/>
      <c r="JV1071" s="41"/>
      <c r="JW1071" s="41"/>
      <c r="JX1071" s="41"/>
      <c r="JY1071" s="41"/>
      <c r="JZ1071" s="41"/>
      <c r="KA1071" s="41"/>
      <c r="KB1071" s="41"/>
      <c r="KC1071" s="41"/>
      <c r="KD1071" s="41"/>
      <c r="KE1071" s="41"/>
      <c r="KF1071" s="41"/>
      <c r="KG1071" s="41"/>
      <c r="KH1071" s="41"/>
      <c r="KI1071" s="41"/>
      <c r="KJ1071" s="41"/>
      <c r="KK1071" s="41"/>
      <c r="KL1071" s="41"/>
      <c r="KM1071" s="41"/>
      <c r="KN1071" s="41"/>
      <c r="KO1071" s="41"/>
      <c r="KP1071" s="41"/>
      <c r="KQ1071" s="41"/>
      <c r="KR1071" s="41"/>
      <c r="KS1071" s="41"/>
      <c r="KT1071" s="41"/>
      <c r="KU1071" s="41"/>
      <c r="KV1071" s="41"/>
      <c r="KW1071" s="41"/>
      <c r="KX1071" s="41"/>
      <c r="KY1071" s="41"/>
      <c r="KZ1071" s="41"/>
      <c r="LA1071" s="41"/>
      <c r="LB1071" s="41"/>
      <c r="LC1071" s="41"/>
      <c r="LD1071" s="41"/>
      <c r="LE1071" s="41"/>
      <c r="LF1071" s="41"/>
      <c r="LG1071" s="41"/>
      <c r="LH1071" s="41"/>
      <c r="LI1071" s="41"/>
      <c r="LJ1071" s="41"/>
      <c r="LK1071" s="41"/>
      <c r="LL1071" s="41"/>
      <c r="LM1071" s="41"/>
      <c r="LN1071" s="41"/>
      <c r="LO1071" s="41"/>
      <c r="LP1071" s="41"/>
      <c r="LQ1071" s="41"/>
      <c r="LR1071" s="41"/>
      <c r="LS1071" s="41"/>
      <c r="LT1071" s="41"/>
      <c r="LU1071" s="41"/>
      <c r="LV1071" s="41"/>
      <c r="LW1071" s="41"/>
      <c r="LX1071" s="41"/>
      <c r="LY1071" s="41"/>
      <c r="LZ1071" s="41"/>
      <c r="MA1071" s="41"/>
      <c r="MB1071" s="41"/>
      <c r="MC1071" s="41"/>
      <c r="MD1071" s="41"/>
      <c r="ME1071" s="41"/>
      <c r="MF1071" s="41"/>
      <c r="MG1071" s="41"/>
      <c r="MH1071" s="41"/>
      <c r="MI1071" s="41"/>
      <c r="MJ1071" s="41"/>
      <c r="MK1071" s="41"/>
      <c r="ML1071" s="41"/>
      <c r="MM1071" s="41"/>
      <c r="MN1071" s="41"/>
      <c r="MO1071" s="41"/>
      <c r="MP1071" s="41"/>
      <c r="MQ1071" s="41"/>
      <c r="MR1071" s="41"/>
      <c r="MS1071" s="41"/>
      <c r="MT1071" s="41"/>
      <c r="MU1071" s="41"/>
      <c r="MV1071" s="41"/>
      <c r="MW1071" s="41"/>
      <c r="MX1071" s="41"/>
      <c r="MY1071" s="41"/>
      <c r="MZ1071" s="41"/>
      <c r="NA1071" s="41"/>
      <c r="NB1071" s="41"/>
      <c r="NC1071" s="41"/>
      <c r="ND1071" s="41"/>
      <c r="NE1071" s="41"/>
      <c r="NF1071" s="41"/>
      <c r="NG1071" s="41"/>
      <c r="NH1071" s="41"/>
      <c r="NI1071" s="41"/>
      <c r="NJ1071" s="41"/>
      <c r="NK1071" s="41"/>
      <c r="NL1071" s="41"/>
      <c r="NM1071" s="41"/>
      <c r="NN1071" s="41"/>
      <c r="NO1071" s="41"/>
      <c r="NP1071" s="41"/>
      <c r="NQ1071" s="41"/>
      <c r="NR1071" s="41"/>
      <c r="NS1071" s="41"/>
      <c r="NT1071" s="41"/>
      <c r="NU1071" s="41"/>
      <c r="NV1071" s="41"/>
      <c r="NW1071" s="41"/>
      <c r="NX1071" s="41"/>
      <c r="NY1071" s="41"/>
      <c r="NZ1071" s="41"/>
      <c r="OA1071" s="41"/>
      <c r="OB1071" s="41"/>
      <c r="OC1071" s="41"/>
      <c r="OD1071" s="41"/>
      <c r="OE1071" s="41"/>
      <c r="OF1071" s="41"/>
      <c r="OG1071" s="41"/>
      <c r="OH1071" s="41"/>
      <c r="OI1071" s="41"/>
      <c r="OJ1071" s="41"/>
      <c r="OK1071" s="41"/>
      <c r="OL1071" s="41"/>
      <c r="OM1071" s="41"/>
      <c r="ON1071" s="41"/>
      <c r="OO1071" s="41"/>
      <c r="OP1071" s="41"/>
      <c r="OQ1071" s="41"/>
      <c r="OR1071" s="41"/>
      <c r="OS1071" s="41"/>
      <c r="OT1071" s="41"/>
      <c r="OU1071" s="41"/>
      <c r="OV1071" s="41"/>
      <c r="OW1071" s="41"/>
      <c r="OX1071" s="41"/>
      <c r="OY1071" s="41"/>
      <c r="OZ1071" s="41"/>
      <c r="PA1071" s="41"/>
      <c r="PB1071" s="41"/>
      <c r="PC1071" s="41"/>
      <c r="PD1071" s="41"/>
      <c r="PE1071" s="41"/>
      <c r="PF1071" s="41"/>
      <c r="PG1071" s="41"/>
      <c r="PH1071" s="41"/>
      <c r="PI1071" s="41"/>
      <c r="PJ1071" s="41"/>
      <c r="PK1071" s="41"/>
      <c r="PL1071" s="41"/>
      <c r="PM1071" s="41"/>
      <c r="PN1071" s="41"/>
      <c r="PO1071" s="41"/>
      <c r="PP1071" s="41"/>
      <c r="PQ1071" s="41"/>
      <c r="PR1071" s="41"/>
      <c r="PS1071" s="41"/>
      <c r="PT1071" s="41"/>
      <c r="PU1071" s="41"/>
      <c r="PV1071" s="41"/>
      <c r="PW1071" s="41"/>
      <c r="PX1071" s="41"/>
      <c r="PY1071" s="41"/>
      <c r="PZ1071" s="41"/>
      <c r="QA1071" s="41"/>
      <c r="QB1071" s="41"/>
      <c r="QC1071" s="41"/>
      <c r="QD1071" s="41"/>
      <c r="QE1071" s="41"/>
      <c r="QF1071" s="41"/>
      <c r="QG1071" s="41"/>
      <c r="QH1071" s="41"/>
      <c r="QI1071" s="41"/>
      <c r="QJ1071" s="41"/>
      <c r="QK1071" s="41"/>
      <c r="QL1071" s="41"/>
      <c r="QM1071" s="41"/>
      <c r="QN1071" s="41"/>
      <c r="QO1071" s="41"/>
      <c r="QP1071" s="41"/>
      <c r="QQ1071" s="41"/>
      <c r="QR1071" s="41"/>
      <c r="QS1071" s="41"/>
      <c r="QT1071" s="41"/>
      <c r="QU1071" s="41"/>
      <c r="QV1071" s="41"/>
      <c r="QW1071" s="41"/>
      <c r="QX1071" s="41"/>
      <c r="QY1071" s="41"/>
      <c r="QZ1071" s="41"/>
      <c r="RA1071" s="41"/>
      <c r="RB1071" s="41"/>
      <c r="RC1071" s="41"/>
      <c r="RD1071" s="41"/>
      <c r="RE1071" s="41"/>
      <c r="RF1071" s="41"/>
      <c r="RG1071" s="41"/>
      <c r="RH1071" s="41"/>
      <c r="RI1071" s="41"/>
      <c r="RJ1071" s="41"/>
      <c r="RK1071" s="41"/>
      <c r="RL1071" s="41"/>
      <c r="RM1071" s="41"/>
      <c r="RN1071" s="41"/>
      <c r="RO1071" s="41"/>
      <c r="RP1071" s="41"/>
      <c r="RQ1071" s="41"/>
      <c r="RR1071" s="41"/>
      <c r="RS1071" s="41"/>
      <c r="RT1071" s="41"/>
      <c r="RU1071" s="41"/>
      <c r="RV1071" s="41"/>
      <c r="RW1071" s="41"/>
      <c r="RX1071" s="41"/>
      <c r="RY1071" s="41"/>
      <c r="RZ1071" s="41"/>
      <c r="SA1071" s="41"/>
      <c r="SB1071" s="41"/>
      <c r="SC1071" s="41"/>
      <c r="SD1071" s="41"/>
      <c r="SE1071" s="41"/>
      <c r="SF1071" s="41"/>
      <c r="SG1071" s="41"/>
      <c r="SH1071" s="41"/>
      <c r="SI1071" s="41"/>
      <c r="SJ1071" s="41"/>
      <c r="SK1071" s="41"/>
      <c r="SL1071" s="41"/>
      <c r="SM1071" s="41"/>
      <c r="SN1071" s="41"/>
      <c r="SO1071" s="41"/>
      <c r="SP1071" s="41"/>
      <c r="SQ1071" s="41"/>
      <c r="SR1071" s="41"/>
      <c r="SS1071" s="41"/>
      <c r="ST1071" s="41"/>
      <c r="SU1071" s="41"/>
      <c r="SV1071" s="41"/>
      <c r="SW1071" s="41"/>
      <c r="SX1071" s="41"/>
      <c r="SY1071" s="41"/>
      <c r="SZ1071" s="41"/>
      <c r="TA1071" s="41"/>
      <c r="TB1071" s="41"/>
      <c r="TC1071" s="41"/>
      <c r="TD1071" s="41"/>
      <c r="TE1071" s="41"/>
      <c r="TF1071" s="41"/>
      <c r="TG1071" s="41"/>
      <c r="TH1071" s="41"/>
      <c r="TI1071" s="41"/>
      <c r="TJ1071" s="41"/>
      <c r="TK1071" s="41"/>
      <c r="TL1071" s="41"/>
      <c r="TM1071" s="41"/>
      <c r="TN1071" s="41"/>
      <c r="TO1071" s="41"/>
      <c r="TP1071" s="41"/>
      <c r="TQ1071" s="41"/>
      <c r="TR1071" s="41"/>
      <c r="TS1071" s="41"/>
      <c r="TT1071" s="41"/>
      <c r="TU1071" s="41"/>
      <c r="TV1071" s="41"/>
      <c r="TW1071" s="41"/>
      <c r="TX1071" s="41"/>
      <c r="TY1071" s="41"/>
      <c r="TZ1071" s="41"/>
      <c r="UA1071" s="41"/>
      <c r="UB1071" s="41"/>
      <c r="UC1071" s="41"/>
      <c r="UD1071" s="41"/>
      <c r="UE1071" s="41"/>
      <c r="UF1071" s="41"/>
      <c r="UG1071" s="41"/>
      <c r="UH1071" s="41"/>
      <c r="UI1071" s="41"/>
      <c r="UJ1071" s="41"/>
      <c r="UK1071" s="41"/>
      <c r="UL1071" s="41"/>
      <c r="UM1071" s="41"/>
      <c r="UN1071" s="41"/>
      <c r="UO1071" s="41"/>
      <c r="UP1071" s="41"/>
      <c r="UQ1071" s="41"/>
      <c r="UR1071" s="41"/>
      <c r="US1071" s="41"/>
      <c r="UT1071" s="41"/>
      <c r="UU1071" s="41"/>
      <c r="UV1071" s="41"/>
      <c r="UW1071" s="41"/>
      <c r="UX1071" s="41"/>
      <c r="UY1071" s="41"/>
      <c r="UZ1071" s="41"/>
      <c r="VA1071" s="41"/>
      <c r="VB1071" s="41"/>
      <c r="VC1071" s="41"/>
      <c r="VD1071" s="41"/>
      <c r="VE1071" s="41"/>
      <c r="VF1071" s="41"/>
      <c r="VG1071" s="41"/>
      <c r="VH1071" s="41"/>
      <c r="VI1071" s="41"/>
      <c r="VJ1071" s="41"/>
      <c r="VK1071" s="41"/>
      <c r="VL1071" s="41"/>
      <c r="VM1071" s="41"/>
      <c r="VN1071" s="41"/>
      <c r="VO1071" s="41"/>
      <c r="VP1071" s="41"/>
      <c r="VQ1071" s="41"/>
      <c r="VR1071" s="41"/>
      <c r="VS1071" s="41"/>
      <c r="VT1071" s="41"/>
      <c r="VU1071" s="41"/>
      <c r="VV1071" s="41"/>
      <c r="VW1071" s="41"/>
      <c r="VX1071" s="41"/>
      <c r="VY1071" s="41"/>
      <c r="VZ1071" s="41"/>
      <c r="WA1071" s="41"/>
      <c r="WB1071" s="41"/>
      <c r="WC1071" s="41"/>
      <c r="WD1071" s="41"/>
      <c r="WE1071" s="41"/>
      <c r="WF1071" s="41"/>
      <c r="WG1071" s="41"/>
      <c r="WH1071" s="41"/>
      <c r="WI1071" s="41"/>
      <c r="WJ1071" s="41"/>
      <c r="WK1071" s="41"/>
      <c r="WL1071" s="41"/>
      <c r="WM1071" s="41"/>
      <c r="WN1071" s="41"/>
      <c r="WO1071" s="41"/>
      <c r="WP1071" s="41"/>
      <c r="WQ1071" s="41"/>
      <c r="WR1071" s="41"/>
      <c r="WS1071" s="41"/>
      <c r="WT1071" s="41"/>
      <c r="WU1071" s="41"/>
      <c r="WV1071" s="41"/>
      <c r="WW1071" s="41"/>
      <c r="WX1071" s="41"/>
      <c r="WY1071" s="41"/>
      <c r="WZ1071" s="41"/>
      <c r="XA1071" s="41"/>
      <c r="XB1071" s="41"/>
      <c r="XC1071" s="41"/>
      <c r="XD1071" s="41"/>
      <c r="XE1071" s="41"/>
      <c r="XF1071" s="41"/>
      <c r="XG1071" s="41"/>
      <c r="XH1071" s="41"/>
      <c r="XI1071" s="41"/>
      <c r="XJ1071" s="41"/>
      <c r="XK1071" s="41"/>
      <c r="XL1071" s="41"/>
      <c r="XM1071" s="41"/>
      <c r="XN1071" s="41"/>
      <c r="XO1071" s="41"/>
      <c r="XP1071" s="41"/>
      <c r="XQ1071" s="41"/>
      <c r="XR1071" s="41"/>
      <c r="XS1071" s="41"/>
      <c r="XT1071" s="41"/>
      <c r="XU1071" s="41"/>
      <c r="XV1071" s="41"/>
      <c r="XW1071" s="41"/>
      <c r="XX1071" s="41"/>
      <c r="XY1071" s="41"/>
      <c r="XZ1071" s="41"/>
      <c r="YA1071" s="41"/>
      <c r="YB1071" s="41"/>
      <c r="YC1071" s="41"/>
      <c r="YD1071" s="41"/>
      <c r="YE1071" s="41"/>
      <c r="YF1071" s="41"/>
      <c r="YG1071" s="41"/>
      <c r="YH1071" s="41"/>
      <c r="YI1071" s="41"/>
      <c r="YJ1071" s="41"/>
      <c r="YK1071" s="41"/>
      <c r="YL1071" s="41"/>
      <c r="YM1071" s="41"/>
      <c r="YN1071" s="41"/>
      <c r="YO1071" s="41"/>
      <c r="YP1071" s="41"/>
      <c r="YQ1071" s="41"/>
      <c r="YR1071" s="41"/>
      <c r="YS1071" s="41"/>
      <c r="YT1071" s="41"/>
      <c r="YU1071" s="41"/>
      <c r="YV1071" s="41"/>
      <c r="YW1071" s="41"/>
      <c r="YX1071" s="41"/>
      <c r="YY1071" s="41"/>
      <c r="YZ1071" s="41"/>
      <c r="ZA1071" s="41"/>
      <c r="ZB1071" s="41"/>
      <c r="ZC1071" s="41"/>
      <c r="ZD1071" s="41"/>
      <c r="ZE1071" s="41"/>
      <c r="ZF1071" s="41"/>
      <c r="ZG1071" s="41"/>
      <c r="ZH1071" s="41"/>
      <c r="ZI1071" s="41"/>
      <c r="ZJ1071" s="41"/>
      <c r="ZK1071" s="41"/>
      <c r="ZL1071" s="41"/>
      <c r="ZM1071" s="41"/>
      <c r="ZN1071" s="41"/>
      <c r="ZO1071" s="41"/>
      <c r="ZP1071" s="41"/>
      <c r="ZQ1071" s="41"/>
      <c r="ZR1071" s="41"/>
      <c r="ZS1071" s="41"/>
      <c r="ZT1071" s="41"/>
      <c r="ZU1071" s="41"/>
      <c r="ZV1071" s="41"/>
      <c r="ZW1071" s="41"/>
      <c r="ZX1071" s="41"/>
      <c r="ZY1071" s="41"/>
      <c r="ZZ1071" s="41"/>
      <c r="AAA1071" s="41"/>
      <c r="AAB1071" s="41"/>
      <c r="AAC1071" s="41"/>
      <c r="AAD1071" s="41"/>
      <c r="AAE1071" s="41"/>
      <c r="AAF1071" s="41"/>
      <c r="AAG1071" s="41"/>
      <c r="AAH1071" s="41"/>
      <c r="AAI1071" s="41"/>
      <c r="AAJ1071" s="41"/>
      <c r="AAK1071" s="41"/>
      <c r="AAL1071" s="41"/>
      <c r="AAM1071" s="41"/>
      <c r="AAN1071" s="41"/>
      <c r="AAO1071" s="41"/>
      <c r="AAP1071" s="41"/>
      <c r="AAQ1071" s="41"/>
      <c r="AAR1071" s="41"/>
      <c r="AAS1071" s="41"/>
      <c r="AAT1071" s="41"/>
      <c r="AAU1071" s="41"/>
      <c r="AAV1071" s="41"/>
      <c r="AAW1071" s="41"/>
      <c r="AAX1071" s="41"/>
      <c r="AAY1071" s="41"/>
      <c r="AAZ1071" s="41"/>
      <c r="ABA1071" s="41"/>
      <c r="ABB1071" s="41"/>
      <c r="ABC1071" s="41"/>
      <c r="ABD1071" s="41"/>
      <c r="ABE1071" s="41"/>
      <c r="ABF1071" s="41"/>
      <c r="ABG1071" s="41"/>
      <c r="ABH1071" s="41"/>
      <c r="ABI1071" s="41"/>
      <c r="ABJ1071" s="41"/>
      <c r="ABK1071" s="41"/>
      <c r="ABL1071" s="41"/>
      <c r="ABM1071" s="41"/>
      <c r="ABN1071" s="41"/>
      <c r="ABO1071" s="41"/>
      <c r="ABP1071" s="41"/>
      <c r="ABQ1071" s="41"/>
      <c r="ABR1071" s="41"/>
      <c r="ABS1071" s="41"/>
      <c r="ABT1071" s="41"/>
      <c r="ABU1071" s="41"/>
      <c r="ABV1071" s="41"/>
      <c r="ABW1071" s="41"/>
      <c r="ABX1071" s="41"/>
      <c r="ABY1071" s="41"/>
      <c r="ABZ1071" s="41"/>
      <c r="ACA1071" s="41"/>
      <c r="ACB1071" s="41"/>
      <c r="ACC1071" s="41"/>
      <c r="ACD1071" s="41"/>
      <c r="ACE1071" s="41"/>
      <c r="ACF1071" s="41"/>
      <c r="ACG1071" s="41"/>
      <c r="ACH1071" s="41"/>
      <c r="ACI1071" s="41"/>
      <c r="ACJ1071" s="41"/>
      <c r="ACK1071" s="41"/>
      <c r="ACL1071" s="41"/>
      <c r="ACM1071" s="41"/>
      <c r="ACN1071" s="41"/>
      <c r="ACO1071" s="41"/>
      <c r="ACP1071" s="41"/>
      <c r="ACQ1071" s="41"/>
      <c r="ACR1071" s="41"/>
      <c r="ACS1071" s="41"/>
      <c r="ACT1071" s="41"/>
      <c r="ACU1071" s="41"/>
      <c r="ACV1071" s="41"/>
      <c r="ACW1071" s="41"/>
      <c r="ACX1071" s="41"/>
      <c r="ACY1071" s="41"/>
      <c r="ACZ1071" s="41"/>
      <c r="ADA1071" s="41"/>
      <c r="ADB1071" s="41"/>
      <c r="ADC1071" s="41"/>
      <c r="ADD1071" s="41"/>
      <c r="ADE1071" s="41"/>
      <c r="ADF1071" s="41"/>
      <c r="ADG1071" s="41"/>
      <c r="ADH1071" s="41"/>
      <c r="ADI1071" s="41"/>
      <c r="ADJ1071" s="41"/>
      <c r="ADK1071" s="41"/>
      <c r="ADL1071" s="41"/>
      <c r="ADM1071" s="41"/>
      <c r="ADN1071" s="41"/>
      <c r="ADO1071" s="41"/>
      <c r="ADP1071" s="41"/>
      <c r="ADQ1071" s="41"/>
      <c r="ADR1071" s="41"/>
      <c r="ADS1071" s="41"/>
      <c r="ADT1071" s="41"/>
      <c r="ADU1071" s="41"/>
      <c r="ADV1071" s="41"/>
      <c r="ADW1071" s="41"/>
      <c r="ADX1071" s="41"/>
      <c r="ADY1071" s="41"/>
      <c r="ADZ1071" s="41"/>
      <c r="AEA1071" s="41"/>
      <c r="AEB1071" s="41"/>
      <c r="AEC1071" s="41"/>
      <c r="AED1071" s="41"/>
      <c r="AEE1071" s="41"/>
      <c r="AEF1071" s="41"/>
      <c r="AEG1071" s="41"/>
      <c r="AEH1071" s="41"/>
      <c r="AEI1071" s="41"/>
      <c r="AEJ1071" s="41"/>
      <c r="AEK1071" s="41"/>
      <c r="AEL1071" s="41"/>
      <c r="AEM1071" s="41"/>
      <c r="AEN1071" s="41"/>
      <c r="AEO1071" s="41"/>
      <c r="AEP1071" s="41"/>
      <c r="AEQ1071" s="41"/>
      <c r="AER1071" s="41"/>
      <c r="AES1071" s="41"/>
      <c r="AET1071" s="41"/>
      <c r="AEU1071" s="41"/>
      <c r="AEV1071" s="41"/>
      <c r="AEW1071" s="41"/>
      <c r="AEX1071" s="41"/>
      <c r="AEY1071" s="41"/>
      <c r="AEZ1071" s="41"/>
      <c r="AFA1071" s="41"/>
      <c r="AFB1071" s="41"/>
      <c r="AFC1071" s="41"/>
      <c r="AFD1071" s="41"/>
      <c r="AFE1071" s="41"/>
      <c r="AFF1071" s="41"/>
      <c r="AFG1071" s="41"/>
      <c r="AFH1071" s="41"/>
      <c r="AFI1071" s="41"/>
      <c r="AFJ1071" s="41"/>
      <c r="AFK1071" s="41"/>
      <c r="AFL1071" s="41"/>
      <c r="AFM1071" s="41"/>
      <c r="AFN1071" s="41"/>
      <c r="AFO1071" s="41"/>
      <c r="AFP1071" s="41"/>
      <c r="AFQ1071" s="41"/>
      <c r="AFR1071" s="41"/>
      <c r="AFS1071" s="41"/>
      <c r="AFT1071" s="41"/>
      <c r="AFU1071" s="41"/>
      <c r="AFV1071" s="41"/>
      <c r="AFW1071" s="41"/>
      <c r="AFX1071" s="41"/>
      <c r="AFY1071" s="41"/>
      <c r="AFZ1071" s="41"/>
      <c r="AGA1071" s="41"/>
      <c r="AGB1071" s="41"/>
      <c r="AGC1071" s="41"/>
      <c r="AGD1071" s="41"/>
      <c r="AGE1071" s="41"/>
      <c r="AGF1071" s="41"/>
      <c r="AGG1071" s="41"/>
      <c r="AGH1071" s="41"/>
      <c r="AGI1071" s="41"/>
      <c r="AGJ1071" s="41"/>
      <c r="AGK1071" s="41"/>
      <c r="AGL1071" s="41"/>
      <c r="AGM1071" s="41"/>
      <c r="AGN1071" s="41"/>
      <c r="AGO1071" s="41"/>
      <c r="AGP1071" s="41"/>
      <c r="AGQ1071" s="41"/>
      <c r="AGR1071" s="41"/>
      <c r="AGS1071" s="41"/>
      <c r="AGT1071" s="41"/>
      <c r="AGU1071" s="41"/>
      <c r="AGV1071" s="41"/>
      <c r="AGW1071" s="41"/>
      <c r="AGX1071" s="41"/>
      <c r="AGY1071" s="41"/>
      <c r="AGZ1071" s="41"/>
      <c r="AHA1071" s="41"/>
      <c r="AHB1071" s="41"/>
      <c r="AHC1071" s="41"/>
      <c r="AHD1071" s="41"/>
      <c r="AHE1071" s="41"/>
      <c r="AHF1071" s="41"/>
      <c r="AHG1071" s="41"/>
      <c r="AHH1071" s="41"/>
      <c r="AHI1071" s="41"/>
    </row>
    <row r="1072" spans="1:893" customFormat="1" ht="15" x14ac:dyDescent="0.25">
      <c r="A1072" s="96"/>
      <c r="B1072" s="83"/>
      <c r="C1072" s="93"/>
      <c r="D1072" s="13"/>
      <c r="E1072" s="88"/>
      <c r="F1072" s="88"/>
      <c r="G1072" s="41"/>
      <c r="H1072" s="41"/>
      <c r="I1072" s="41"/>
      <c r="J1072" s="41"/>
      <c r="K1072" s="41"/>
      <c r="L1072" s="41"/>
      <c r="M1072" s="41"/>
      <c r="N1072" s="41"/>
      <c r="O1072" s="41"/>
      <c r="P1072" s="41"/>
      <c r="Q1072" s="41"/>
      <c r="R1072" s="41"/>
      <c r="S1072" s="41"/>
      <c r="T1072" s="41"/>
      <c r="U1072" s="41"/>
      <c r="V1072" s="41"/>
      <c r="W1072" s="41"/>
      <c r="X1072" s="41"/>
      <c r="Y1072" s="41"/>
      <c r="Z1072" s="41"/>
      <c r="AA1072" s="41"/>
      <c r="AB1072" s="41"/>
      <c r="AC1072" s="41"/>
      <c r="AD1072" s="41"/>
      <c r="AE1072" s="41"/>
      <c r="AF1072" s="41"/>
      <c r="AG1072" s="41"/>
      <c r="AH1072" s="41"/>
      <c r="AI1072" s="41"/>
      <c r="AJ1072" s="41"/>
      <c r="AK1072" s="41"/>
      <c r="AL1072" s="41"/>
      <c r="AM1072" s="41"/>
      <c r="AN1072" s="41"/>
      <c r="AO1072" s="41"/>
      <c r="AP1072" s="41"/>
      <c r="AQ1072" s="41"/>
      <c r="AR1072" s="41"/>
      <c r="AS1072" s="41"/>
      <c r="AT1072" s="41"/>
      <c r="AU1072" s="41"/>
      <c r="AV1072" s="41"/>
      <c r="AW1072" s="41"/>
      <c r="AX1072" s="41"/>
      <c r="AY1072" s="41"/>
      <c r="AZ1072" s="41"/>
      <c r="BA1072" s="41"/>
      <c r="BB1072" s="41"/>
      <c r="BC1072" s="41"/>
      <c r="BD1072" s="41"/>
      <c r="BE1072" s="41"/>
      <c r="BF1072" s="41"/>
      <c r="BG1072" s="41"/>
      <c r="BH1072" s="41"/>
      <c r="BI1072" s="41"/>
      <c r="BJ1072" s="41"/>
      <c r="BK1072" s="41"/>
      <c r="BL1072" s="41"/>
      <c r="BM1072" s="41"/>
      <c r="BN1072" s="41"/>
      <c r="BO1072" s="41"/>
      <c r="BP1072" s="41"/>
      <c r="BQ1072" s="41"/>
      <c r="BR1072" s="41"/>
      <c r="BS1072" s="41"/>
      <c r="BT1072" s="41"/>
      <c r="BU1072" s="41"/>
      <c r="BV1072" s="41"/>
      <c r="BW1072" s="41"/>
      <c r="BX1072" s="41"/>
      <c r="BY1072" s="41"/>
      <c r="BZ1072" s="41"/>
      <c r="CA1072" s="41"/>
      <c r="CB1072" s="41"/>
      <c r="CC1072" s="41"/>
      <c r="CD1072" s="41"/>
      <c r="CE1072" s="41"/>
      <c r="CF1072" s="41"/>
      <c r="CG1072" s="41"/>
      <c r="CH1072" s="41"/>
      <c r="CI1072" s="41"/>
      <c r="CJ1072" s="41"/>
      <c r="CK1072" s="41"/>
      <c r="CL1072" s="41"/>
      <c r="CM1072" s="41"/>
      <c r="CN1072" s="41"/>
      <c r="CO1072" s="41"/>
      <c r="CP1072" s="41"/>
      <c r="CQ1072" s="41"/>
      <c r="CR1072" s="41"/>
      <c r="CS1072" s="41"/>
      <c r="CT1072" s="41"/>
      <c r="CU1072" s="41"/>
      <c r="CV1072" s="41"/>
      <c r="CW1072" s="41"/>
      <c r="CX1072" s="41"/>
      <c r="CY1072" s="41"/>
      <c r="CZ1072" s="41"/>
      <c r="DA1072" s="41"/>
      <c r="DB1072" s="41"/>
      <c r="DC1072" s="41"/>
      <c r="DD1072" s="41"/>
      <c r="DE1072" s="41"/>
      <c r="DF1072" s="41"/>
      <c r="DG1072" s="41"/>
      <c r="DH1072" s="41"/>
      <c r="DI1072" s="41"/>
      <c r="DJ1072" s="41"/>
      <c r="DK1072" s="41"/>
      <c r="DL1072" s="41"/>
      <c r="DM1072" s="41"/>
      <c r="DN1072" s="41"/>
      <c r="DO1072" s="41"/>
      <c r="DP1072" s="41"/>
      <c r="DQ1072" s="41"/>
      <c r="DR1072" s="41"/>
      <c r="DS1072" s="41"/>
      <c r="DT1072" s="41"/>
      <c r="DU1072" s="41"/>
      <c r="DV1072" s="41"/>
      <c r="DW1072" s="41"/>
      <c r="DX1072" s="41"/>
      <c r="DY1072" s="41"/>
      <c r="DZ1072" s="41"/>
      <c r="EA1072" s="41"/>
      <c r="EB1072" s="41"/>
      <c r="EC1072" s="41"/>
      <c r="ED1072" s="41"/>
      <c r="EE1072" s="41"/>
      <c r="EF1072" s="41"/>
      <c r="EG1072" s="41"/>
      <c r="EH1072" s="41"/>
      <c r="EI1072" s="41"/>
      <c r="EJ1072" s="41"/>
      <c r="EK1072" s="41"/>
      <c r="EL1072" s="41"/>
      <c r="EM1072" s="41"/>
      <c r="EN1072" s="41"/>
      <c r="EO1072" s="41"/>
      <c r="EP1072" s="41"/>
      <c r="EQ1072" s="41"/>
      <c r="ER1072" s="41"/>
      <c r="ES1072" s="41"/>
      <c r="ET1072" s="41"/>
      <c r="EU1072" s="41"/>
      <c r="EV1072" s="41"/>
      <c r="EW1072" s="41"/>
      <c r="EX1072" s="41"/>
      <c r="EY1072" s="41"/>
      <c r="EZ1072" s="41"/>
      <c r="FA1072" s="41"/>
      <c r="FB1072" s="41"/>
      <c r="FC1072" s="41"/>
      <c r="FD1072" s="41"/>
      <c r="FE1072" s="41"/>
      <c r="FF1072" s="41"/>
      <c r="FG1072" s="41"/>
      <c r="FH1072" s="41"/>
      <c r="FI1072" s="41"/>
      <c r="FJ1072" s="41"/>
      <c r="FK1072" s="41"/>
      <c r="FL1072" s="41"/>
      <c r="FM1072" s="41"/>
      <c r="FN1072" s="41"/>
      <c r="FO1072" s="41"/>
      <c r="FP1072" s="41"/>
      <c r="FQ1072" s="41"/>
      <c r="FR1072" s="41"/>
      <c r="FS1072" s="41"/>
      <c r="FT1072" s="41"/>
      <c r="FU1072" s="41"/>
      <c r="FV1072" s="41"/>
      <c r="FW1072" s="41"/>
      <c r="FX1072" s="41"/>
      <c r="FY1072" s="41"/>
      <c r="FZ1072" s="41"/>
      <c r="GA1072" s="41"/>
      <c r="GB1072" s="41"/>
      <c r="GC1072" s="41"/>
      <c r="GD1072" s="41"/>
      <c r="GE1072" s="41"/>
      <c r="GF1072" s="41"/>
      <c r="GG1072" s="41"/>
      <c r="GH1072" s="41"/>
      <c r="GI1072" s="41"/>
      <c r="GJ1072" s="41"/>
      <c r="GK1072" s="41"/>
      <c r="GL1072" s="41"/>
      <c r="GM1072" s="41"/>
      <c r="GN1072" s="41"/>
      <c r="GO1072" s="41"/>
      <c r="GP1072" s="41"/>
      <c r="GQ1072" s="41"/>
      <c r="GR1072" s="41"/>
      <c r="GS1072" s="41"/>
      <c r="GT1072" s="41"/>
      <c r="GU1072" s="41"/>
      <c r="GV1072" s="41"/>
      <c r="GW1072" s="41"/>
      <c r="GX1072" s="41"/>
      <c r="GY1072" s="41"/>
      <c r="GZ1072" s="41"/>
      <c r="HA1072" s="41"/>
      <c r="HB1072" s="41"/>
      <c r="HC1072" s="41"/>
      <c r="HD1072" s="41"/>
      <c r="HE1072" s="41"/>
      <c r="HF1072" s="41"/>
      <c r="HG1072" s="41"/>
      <c r="HH1072" s="41"/>
      <c r="HI1072" s="41"/>
      <c r="HJ1072" s="41"/>
      <c r="HK1072" s="41"/>
      <c r="HL1072" s="41"/>
      <c r="HM1072" s="41"/>
      <c r="HN1072" s="41"/>
      <c r="HO1072" s="41"/>
      <c r="HP1072" s="41"/>
      <c r="HQ1072" s="41"/>
      <c r="HR1072" s="41"/>
      <c r="HS1072" s="41"/>
      <c r="HT1072" s="41"/>
      <c r="HU1072" s="41"/>
      <c r="HV1072" s="41"/>
      <c r="HW1072" s="41"/>
      <c r="HX1072" s="41"/>
      <c r="HY1072" s="41"/>
      <c r="HZ1072" s="41"/>
      <c r="IA1072" s="41"/>
      <c r="IB1072" s="41"/>
      <c r="IC1072" s="41"/>
      <c r="ID1072" s="41"/>
      <c r="IE1072" s="41"/>
      <c r="IF1072" s="41"/>
      <c r="IG1072" s="41"/>
      <c r="IH1072" s="41"/>
      <c r="II1072" s="41"/>
      <c r="IJ1072" s="41"/>
      <c r="IK1072" s="41"/>
      <c r="IL1072" s="41"/>
      <c r="IM1072" s="41"/>
      <c r="IN1072" s="41"/>
      <c r="IO1072" s="41"/>
      <c r="IP1072" s="41"/>
      <c r="IQ1072" s="41"/>
      <c r="IR1072" s="41"/>
      <c r="IS1072" s="41"/>
      <c r="IT1072" s="41"/>
      <c r="IU1072" s="41"/>
      <c r="IV1072" s="41"/>
      <c r="IW1072" s="41"/>
      <c r="IX1072" s="41"/>
      <c r="IY1072" s="41"/>
      <c r="IZ1072" s="41"/>
      <c r="JA1072" s="41"/>
      <c r="JB1072" s="41"/>
      <c r="JC1072" s="41"/>
      <c r="JD1072" s="41"/>
      <c r="JE1072" s="41"/>
      <c r="JF1072" s="41"/>
      <c r="JG1072" s="41"/>
      <c r="JH1072" s="41"/>
      <c r="JI1072" s="41"/>
      <c r="JJ1072" s="41"/>
      <c r="JK1072" s="41"/>
      <c r="JL1072" s="41"/>
      <c r="JM1072" s="41"/>
      <c r="JN1072" s="41"/>
      <c r="JO1072" s="41"/>
      <c r="JP1072" s="41"/>
      <c r="JQ1072" s="41"/>
      <c r="JR1072" s="41"/>
      <c r="JS1072" s="41"/>
      <c r="JT1072" s="41"/>
      <c r="JU1072" s="41"/>
      <c r="JV1072" s="41"/>
      <c r="JW1072" s="41"/>
      <c r="JX1072" s="41"/>
      <c r="JY1072" s="41"/>
      <c r="JZ1072" s="41"/>
      <c r="KA1072" s="41"/>
      <c r="KB1072" s="41"/>
      <c r="KC1072" s="41"/>
      <c r="KD1072" s="41"/>
      <c r="KE1072" s="41"/>
      <c r="KF1072" s="41"/>
      <c r="KG1072" s="41"/>
      <c r="KH1072" s="41"/>
      <c r="KI1072" s="41"/>
      <c r="KJ1072" s="41"/>
      <c r="KK1072" s="41"/>
      <c r="KL1072" s="41"/>
      <c r="KM1072" s="41"/>
      <c r="KN1072" s="41"/>
      <c r="KO1072" s="41"/>
      <c r="KP1072" s="41"/>
      <c r="KQ1072" s="41"/>
      <c r="KR1072" s="41"/>
      <c r="KS1072" s="41"/>
      <c r="KT1072" s="41"/>
      <c r="KU1072" s="41"/>
      <c r="KV1072" s="41"/>
      <c r="KW1072" s="41"/>
      <c r="KX1072" s="41"/>
      <c r="KY1072" s="41"/>
      <c r="KZ1072" s="41"/>
      <c r="LA1072" s="41"/>
      <c r="LB1072" s="41"/>
      <c r="LC1072" s="41"/>
      <c r="LD1072" s="41"/>
      <c r="LE1072" s="41"/>
      <c r="LF1072" s="41"/>
      <c r="LG1072" s="41"/>
      <c r="LH1072" s="41"/>
      <c r="LI1072" s="41"/>
      <c r="LJ1072" s="41"/>
      <c r="LK1072" s="41"/>
      <c r="LL1072" s="41"/>
      <c r="LM1072" s="41"/>
      <c r="LN1072" s="41"/>
      <c r="LO1072" s="41"/>
      <c r="LP1072" s="41"/>
      <c r="LQ1072" s="41"/>
      <c r="LR1072" s="41"/>
      <c r="LS1072" s="41"/>
      <c r="LT1072" s="41"/>
      <c r="LU1072" s="41"/>
      <c r="LV1072" s="41"/>
      <c r="LW1072" s="41"/>
      <c r="LX1072" s="41"/>
      <c r="LY1072" s="41"/>
      <c r="LZ1072" s="41"/>
      <c r="MA1072" s="41"/>
      <c r="MB1072" s="41"/>
      <c r="MC1072" s="41"/>
      <c r="MD1072" s="41"/>
      <c r="ME1072" s="41"/>
      <c r="MF1072" s="41"/>
      <c r="MG1072" s="41"/>
      <c r="MH1072" s="41"/>
      <c r="MI1072" s="41"/>
      <c r="MJ1072" s="41"/>
      <c r="MK1072" s="41"/>
      <c r="ML1072" s="41"/>
      <c r="MM1072" s="41"/>
      <c r="MN1072" s="41"/>
      <c r="MO1072" s="41"/>
      <c r="MP1072" s="41"/>
      <c r="MQ1072" s="41"/>
      <c r="MR1072" s="41"/>
      <c r="MS1072" s="41"/>
      <c r="MT1072" s="41"/>
      <c r="MU1072" s="41"/>
      <c r="MV1072" s="41"/>
      <c r="MW1072" s="41"/>
      <c r="MX1072" s="41"/>
      <c r="MY1072" s="41"/>
      <c r="MZ1072" s="41"/>
      <c r="NA1072" s="41"/>
      <c r="NB1072" s="41"/>
      <c r="NC1072" s="41"/>
      <c r="ND1072" s="41"/>
      <c r="NE1072" s="41"/>
      <c r="NF1072" s="41"/>
      <c r="NG1072" s="41"/>
      <c r="NH1072" s="41"/>
      <c r="NI1072" s="41"/>
      <c r="NJ1072" s="41"/>
      <c r="NK1072" s="41"/>
      <c r="NL1072" s="41"/>
      <c r="NM1072" s="41"/>
      <c r="NN1072" s="41"/>
      <c r="NO1072" s="41"/>
      <c r="NP1072" s="41"/>
      <c r="NQ1072" s="41"/>
      <c r="NR1072" s="41"/>
      <c r="NS1072" s="41"/>
      <c r="NT1072" s="41"/>
      <c r="NU1072" s="41"/>
      <c r="NV1072" s="41"/>
      <c r="NW1072" s="41"/>
      <c r="NX1072" s="41"/>
      <c r="NY1072" s="41"/>
      <c r="NZ1072" s="41"/>
      <c r="OA1072" s="41"/>
      <c r="OB1072" s="41"/>
      <c r="OC1072" s="41"/>
      <c r="OD1072" s="41"/>
      <c r="OE1072" s="41"/>
      <c r="OF1072" s="41"/>
      <c r="OG1072" s="41"/>
      <c r="OH1072" s="41"/>
      <c r="OI1072" s="41"/>
      <c r="OJ1072" s="41"/>
      <c r="OK1072" s="41"/>
      <c r="OL1072" s="41"/>
      <c r="OM1072" s="41"/>
      <c r="ON1072" s="41"/>
      <c r="OO1072" s="41"/>
      <c r="OP1072" s="41"/>
      <c r="OQ1072" s="41"/>
      <c r="OR1072" s="41"/>
      <c r="OS1072" s="41"/>
      <c r="OT1072" s="41"/>
      <c r="OU1072" s="41"/>
      <c r="OV1072" s="41"/>
      <c r="OW1072" s="41"/>
      <c r="OX1072" s="41"/>
      <c r="OY1072" s="41"/>
      <c r="OZ1072" s="41"/>
      <c r="PA1072" s="41"/>
      <c r="PB1072" s="41"/>
      <c r="PC1072" s="41"/>
      <c r="PD1072" s="41"/>
      <c r="PE1072" s="41"/>
      <c r="PF1072" s="41"/>
      <c r="PG1072" s="41"/>
      <c r="PH1072" s="41"/>
      <c r="PI1072" s="41"/>
      <c r="PJ1072" s="41"/>
      <c r="PK1072" s="41"/>
      <c r="PL1072" s="41"/>
      <c r="PM1072" s="41"/>
      <c r="PN1072" s="41"/>
      <c r="PO1072" s="41"/>
      <c r="PP1072" s="41"/>
      <c r="PQ1072" s="41"/>
      <c r="PR1072" s="41"/>
      <c r="PS1072" s="41"/>
      <c r="PT1072" s="41"/>
      <c r="PU1072" s="41"/>
      <c r="PV1072" s="41"/>
      <c r="PW1072" s="41"/>
      <c r="PX1072" s="41"/>
      <c r="PY1072" s="41"/>
      <c r="PZ1072" s="41"/>
      <c r="QA1072" s="41"/>
      <c r="QB1072" s="41"/>
      <c r="QC1072" s="41"/>
      <c r="QD1072" s="41"/>
      <c r="QE1072" s="41"/>
      <c r="QF1072" s="41"/>
      <c r="QG1072" s="41"/>
      <c r="QH1072" s="41"/>
      <c r="QI1072" s="41"/>
      <c r="QJ1072" s="41"/>
      <c r="QK1072" s="41"/>
      <c r="QL1072" s="41"/>
      <c r="QM1072" s="41"/>
      <c r="QN1072" s="41"/>
      <c r="QO1072" s="41"/>
      <c r="QP1072" s="41"/>
      <c r="QQ1072" s="41"/>
      <c r="QR1072" s="41"/>
      <c r="QS1072" s="41"/>
      <c r="QT1072" s="41"/>
      <c r="QU1072" s="41"/>
      <c r="QV1072" s="41"/>
      <c r="QW1072" s="41"/>
      <c r="QX1072" s="41"/>
      <c r="QY1072" s="41"/>
      <c r="QZ1072" s="41"/>
      <c r="RA1072" s="41"/>
      <c r="RB1072" s="41"/>
      <c r="RC1072" s="41"/>
      <c r="RD1072" s="41"/>
      <c r="RE1072" s="41"/>
      <c r="RF1072" s="41"/>
      <c r="RG1072" s="41"/>
      <c r="RH1072" s="41"/>
      <c r="RI1072" s="41"/>
      <c r="RJ1072" s="41"/>
      <c r="RK1072" s="41"/>
      <c r="RL1072" s="41"/>
      <c r="RM1072" s="41"/>
      <c r="RN1072" s="41"/>
      <c r="RO1072" s="41"/>
      <c r="RP1072" s="41"/>
      <c r="RQ1072" s="41"/>
      <c r="RR1072" s="41"/>
      <c r="RS1072" s="41"/>
      <c r="RT1072" s="41"/>
      <c r="RU1072" s="41"/>
      <c r="RV1072" s="41"/>
      <c r="RW1072" s="41"/>
      <c r="RX1072" s="41"/>
      <c r="RY1072" s="41"/>
      <c r="RZ1072" s="41"/>
      <c r="SA1072" s="41"/>
      <c r="SB1072" s="41"/>
      <c r="SC1072" s="41"/>
      <c r="SD1072" s="41"/>
      <c r="SE1072" s="41"/>
      <c r="SF1072" s="41"/>
      <c r="SG1072" s="41"/>
      <c r="SH1072" s="41"/>
      <c r="SI1072" s="41"/>
      <c r="SJ1072" s="41"/>
      <c r="SK1072" s="41"/>
      <c r="SL1072" s="41"/>
      <c r="SM1072" s="41"/>
      <c r="SN1072" s="41"/>
      <c r="SO1072" s="41"/>
      <c r="SP1072" s="41"/>
      <c r="SQ1072" s="41"/>
      <c r="SR1072" s="41"/>
      <c r="SS1072" s="41"/>
      <c r="ST1072" s="41"/>
      <c r="SU1072" s="41"/>
      <c r="SV1072" s="41"/>
      <c r="SW1072" s="41"/>
      <c r="SX1072" s="41"/>
      <c r="SY1072" s="41"/>
      <c r="SZ1072" s="41"/>
      <c r="TA1072" s="41"/>
      <c r="TB1072" s="41"/>
      <c r="TC1072" s="41"/>
      <c r="TD1072" s="41"/>
      <c r="TE1072" s="41"/>
      <c r="TF1072" s="41"/>
      <c r="TG1072" s="41"/>
      <c r="TH1072" s="41"/>
      <c r="TI1072" s="41"/>
      <c r="TJ1072" s="41"/>
      <c r="TK1072" s="41"/>
      <c r="TL1072" s="41"/>
      <c r="TM1072" s="41"/>
      <c r="TN1072" s="41"/>
      <c r="TO1072" s="41"/>
      <c r="TP1072" s="41"/>
      <c r="TQ1072" s="41"/>
      <c r="TR1072" s="41"/>
      <c r="TS1072" s="41"/>
      <c r="TT1072" s="41"/>
      <c r="TU1072" s="41"/>
      <c r="TV1072" s="41"/>
      <c r="TW1072" s="41"/>
      <c r="TX1072" s="41"/>
      <c r="TY1072" s="41"/>
      <c r="TZ1072" s="41"/>
      <c r="UA1072" s="41"/>
      <c r="UB1072" s="41"/>
      <c r="UC1072" s="41"/>
      <c r="UD1072" s="41"/>
      <c r="UE1072" s="41"/>
      <c r="UF1072" s="41"/>
      <c r="UG1072" s="41"/>
      <c r="UH1072" s="41"/>
      <c r="UI1072" s="41"/>
      <c r="UJ1072" s="41"/>
      <c r="UK1072" s="41"/>
      <c r="UL1072" s="41"/>
      <c r="UM1072" s="41"/>
      <c r="UN1072" s="41"/>
      <c r="UO1072" s="41"/>
      <c r="UP1072" s="41"/>
      <c r="UQ1072" s="41"/>
      <c r="UR1072" s="41"/>
      <c r="US1072" s="41"/>
      <c r="UT1072" s="41"/>
      <c r="UU1072" s="41"/>
      <c r="UV1072" s="41"/>
      <c r="UW1072" s="41"/>
      <c r="UX1072" s="41"/>
      <c r="UY1072" s="41"/>
      <c r="UZ1072" s="41"/>
      <c r="VA1072" s="41"/>
      <c r="VB1072" s="41"/>
      <c r="VC1072" s="41"/>
      <c r="VD1072" s="41"/>
      <c r="VE1072" s="41"/>
      <c r="VF1072" s="41"/>
      <c r="VG1072" s="41"/>
      <c r="VH1072" s="41"/>
      <c r="VI1072" s="41"/>
      <c r="VJ1072" s="41"/>
      <c r="VK1072" s="41"/>
      <c r="VL1072" s="41"/>
      <c r="VM1072" s="41"/>
      <c r="VN1072" s="41"/>
      <c r="VO1072" s="41"/>
      <c r="VP1072" s="41"/>
      <c r="VQ1072" s="41"/>
      <c r="VR1072" s="41"/>
      <c r="VS1072" s="41"/>
      <c r="VT1072" s="41"/>
      <c r="VU1072" s="41"/>
      <c r="VV1072" s="41"/>
      <c r="VW1072" s="41"/>
      <c r="VX1072" s="41"/>
      <c r="VY1072" s="41"/>
      <c r="VZ1072" s="41"/>
      <c r="WA1072" s="41"/>
      <c r="WB1072" s="41"/>
      <c r="WC1072" s="41"/>
      <c r="WD1072" s="41"/>
      <c r="WE1072" s="41"/>
      <c r="WF1072" s="41"/>
      <c r="WG1072" s="41"/>
      <c r="WH1072" s="41"/>
      <c r="WI1072" s="41"/>
      <c r="WJ1072" s="41"/>
      <c r="WK1072" s="41"/>
      <c r="WL1072" s="41"/>
      <c r="WM1072" s="41"/>
      <c r="WN1072" s="41"/>
      <c r="WO1072" s="41"/>
      <c r="WP1072" s="41"/>
      <c r="WQ1072" s="41"/>
      <c r="WR1072" s="41"/>
      <c r="WS1072" s="41"/>
      <c r="WT1072" s="41"/>
      <c r="WU1072" s="41"/>
      <c r="WV1072" s="41"/>
      <c r="WW1072" s="41"/>
      <c r="WX1072" s="41"/>
      <c r="WY1072" s="41"/>
      <c r="WZ1072" s="41"/>
      <c r="XA1072" s="41"/>
      <c r="XB1072" s="41"/>
      <c r="XC1072" s="41"/>
      <c r="XD1072" s="41"/>
      <c r="XE1072" s="41"/>
      <c r="XF1072" s="41"/>
      <c r="XG1072" s="41"/>
      <c r="XH1072" s="41"/>
      <c r="XI1072" s="41"/>
      <c r="XJ1072" s="41"/>
      <c r="XK1072" s="41"/>
      <c r="XL1072" s="41"/>
      <c r="XM1072" s="41"/>
      <c r="XN1072" s="41"/>
      <c r="XO1072" s="41"/>
      <c r="XP1072" s="41"/>
      <c r="XQ1072" s="41"/>
      <c r="XR1072" s="41"/>
      <c r="XS1072" s="41"/>
      <c r="XT1072" s="41"/>
      <c r="XU1072" s="41"/>
      <c r="XV1072" s="41"/>
      <c r="XW1072" s="41"/>
      <c r="XX1072" s="41"/>
      <c r="XY1072" s="41"/>
      <c r="XZ1072" s="41"/>
      <c r="YA1072" s="41"/>
      <c r="YB1072" s="41"/>
      <c r="YC1072" s="41"/>
      <c r="YD1072" s="41"/>
      <c r="YE1072" s="41"/>
      <c r="YF1072" s="41"/>
      <c r="YG1072" s="41"/>
      <c r="YH1072" s="41"/>
      <c r="YI1072" s="41"/>
      <c r="YJ1072" s="41"/>
      <c r="YK1072" s="41"/>
      <c r="YL1072" s="41"/>
      <c r="YM1072" s="41"/>
      <c r="YN1072" s="41"/>
      <c r="YO1072" s="41"/>
      <c r="YP1072" s="41"/>
      <c r="YQ1072" s="41"/>
      <c r="YR1072" s="41"/>
      <c r="YS1072" s="41"/>
      <c r="YT1072" s="41"/>
      <c r="YU1072" s="41"/>
      <c r="YV1072" s="41"/>
      <c r="YW1072" s="41"/>
      <c r="YX1072" s="41"/>
      <c r="YY1072" s="41"/>
      <c r="YZ1072" s="41"/>
      <c r="ZA1072" s="41"/>
      <c r="ZB1072" s="41"/>
      <c r="ZC1072" s="41"/>
      <c r="ZD1072" s="41"/>
      <c r="ZE1072" s="41"/>
      <c r="ZF1072" s="41"/>
      <c r="ZG1072" s="41"/>
      <c r="ZH1072" s="41"/>
      <c r="ZI1072" s="41"/>
      <c r="ZJ1072" s="41"/>
      <c r="ZK1072" s="41"/>
      <c r="ZL1072" s="41"/>
      <c r="ZM1072" s="41"/>
      <c r="ZN1072" s="41"/>
      <c r="ZO1072" s="41"/>
      <c r="ZP1072" s="41"/>
      <c r="ZQ1072" s="41"/>
      <c r="ZR1072" s="41"/>
      <c r="ZS1072" s="41"/>
      <c r="ZT1072" s="41"/>
      <c r="ZU1072" s="41"/>
      <c r="ZV1072" s="41"/>
      <c r="ZW1072" s="41"/>
      <c r="ZX1072" s="41"/>
      <c r="ZY1072" s="41"/>
      <c r="ZZ1072" s="41"/>
      <c r="AAA1072" s="41"/>
      <c r="AAB1072" s="41"/>
      <c r="AAC1072" s="41"/>
      <c r="AAD1072" s="41"/>
      <c r="AAE1072" s="41"/>
      <c r="AAF1072" s="41"/>
      <c r="AAG1072" s="41"/>
      <c r="AAH1072" s="41"/>
      <c r="AAI1072" s="41"/>
      <c r="AAJ1072" s="41"/>
      <c r="AAK1072" s="41"/>
      <c r="AAL1072" s="41"/>
      <c r="AAM1072" s="41"/>
      <c r="AAN1072" s="41"/>
      <c r="AAO1072" s="41"/>
      <c r="AAP1072" s="41"/>
      <c r="AAQ1072" s="41"/>
      <c r="AAR1072" s="41"/>
      <c r="AAS1072" s="41"/>
      <c r="AAT1072" s="41"/>
      <c r="AAU1072" s="41"/>
      <c r="AAV1072" s="41"/>
      <c r="AAW1072" s="41"/>
      <c r="AAX1072" s="41"/>
      <c r="AAY1072" s="41"/>
      <c r="AAZ1072" s="41"/>
      <c r="ABA1072" s="41"/>
      <c r="ABB1072" s="41"/>
      <c r="ABC1072" s="41"/>
      <c r="ABD1072" s="41"/>
      <c r="ABE1072" s="41"/>
      <c r="ABF1072" s="41"/>
      <c r="ABG1072" s="41"/>
      <c r="ABH1072" s="41"/>
      <c r="ABI1072" s="41"/>
      <c r="ABJ1072" s="41"/>
      <c r="ABK1072" s="41"/>
      <c r="ABL1072" s="41"/>
      <c r="ABM1072" s="41"/>
      <c r="ABN1072" s="41"/>
      <c r="ABO1072" s="41"/>
      <c r="ABP1072" s="41"/>
      <c r="ABQ1072" s="41"/>
      <c r="ABR1072" s="41"/>
      <c r="ABS1072" s="41"/>
      <c r="ABT1072" s="41"/>
      <c r="ABU1072" s="41"/>
      <c r="ABV1072" s="41"/>
      <c r="ABW1072" s="41"/>
      <c r="ABX1072" s="41"/>
      <c r="ABY1072" s="41"/>
      <c r="ABZ1072" s="41"/>
      <c r="ACA1072" s="41"/>
      <c r="ACB1072" s="41"/>
      <c r="ACC1072" s="41"/>
      <c r="ACD1072" s="41"/>
      <c r="ACE1072" s="41"/>
      <c r="ACF1072" s="41"/>
      <c r="ACG1072" s="41"/>
      <c r="ACH1072" s="41"/>
      <c r="ACI1072" s="41"/>
      <c r="ACJ1072" s="41"/>
      <c r="ACK1072" s="41"/>
      <c r="ACL1072" s="41"/>
      <c r="ACM1072" s="41"/>
      <c r="ACN1072" s="41"/>
      <c r="ACO1072" s="41"/>
      <c r="ACP1072" s="41"/>
      <c r="ACQ1072" s="41"/>
      <c r="ACR1072" s="41"/>
      <c r="ACS1072" s="41"/>
      <c r="ACT1072" s="41"/>
      <c r="ACU1072" s="41"/>
      <c r="ACV1072" s="41"/>
      <c r="ACW1072" s="41"/>
      <c r="ACX1072" s="41"/>
      <c r="ACY1072" s="41"/>
      <c r="ACZ1072" s="41"/>
      <c r="ADA1072" s="41"/>
      <c r="ADB1072" s="41"/>
      <c r="ADC1072" s="41"/>
      <c r="ADD1072" s="41"/>
      <c r="ADE1072" s="41"/>
      <c r="ADF1072" s="41"/>
      <c r="ADG1072" s="41"/>
      <c r="ADH1072" s="41"/>
      <c r="ADI1072" s="41"/>
      <c r="ADJ1072" s="41"/>
      <c r="ADK1072" s="41"/>
      <c r="ADL1072" s="41"/>
      <c r="ADM1072" s="41"/>
      <c r="ADN1072" s="41"/>
      <c r="ADO1072" s="41"/>
      <c r="ADP1072" s="41"/>
      <c r="ADQ1072" s="41"/>
      <c r="ADR1072" s="41"/>
      <c r="ADS1072" s="41"/>
      <c r="ADT1072" s="41"/>
      <c r="ADU1072" s="41"/>
      <c r="ADV1072" s="41"/>
      <c r="ADW1072" s="41"/>
      <c r="ADX1072" s="41"/>
      <c r="ADY1072" s="41"/>
      <c r="ADZ1072" s="41"/>
      <c r="AEA1072" s="41"/>
      <c r="AEB1072" s="41"/>
      <c r="AEC1072" s="41"/>
      <c r="AED1072" s="41"/>
      <c r="AEE1072" s="41"/>
      <c r="AEF1072" s="41"/>
      <c r="AEG1072" s="41"/>
      <c r="AEH1072" s="41"/>
      <c r="AEI1072" s="41"/>
      <c r="AEJ1072" s="41"/>
      <c r="AEK1072" s="41"/>
      <c r="AEL1072" s="41"/>
      <c r="AEM1072" s="41"/>
      <c r="AEN1072" s="41"/>
      <c r="AEO1072" s="41"/>
      <c r="AEP1072" s="41"/>
      <c r="AEQ1072" s="41"/>
      <c r="AER1072" s="41"/>
      <c r="AES1072" s="41"/>
      <c r="AET1072" s="41"/>
      <c r="AEU1072" s="41"/>
      <c r="AEV1072" s="41"/>
      <c r="AEW1072" s="41"/>
      <c r="AEX1072" s="41"/>
      <c r="AEY1072" s="41"/>
      <c r="AEZ1072" s="41"/>
      <c r="AFA1072" s="41"/>
      <c r="AFB1072" s="41"/>
      <c r="AFC1072" s="41"/>
      <c r="AFD1072" s="41"/>
      <c r="AFE1072" s="41"/>
      <c r="AFF1072" s="41"/>
      <c r="AFG1072" s="41"/>
      <c r="AFH1072" s="41"/>
      <c r="AFI1072" s="41"/>
      <c r="AFJ1072" s="41"/>
      <c r="AFK1072" s="41"/>
      <c r="AFL1072" s="41"/>
      <c r="AFM1072" s="41"/>
      <c r="AFN1072" s="41"/>
      <c r="AFO1072" s="41"/>
      <c r="AFP1072" s="41"/>
      <c r="AFQ1072" s="41"/>
      <c r="AFR1072" s="41"/>
      <c r="AFS1072" s="41"/>
      <c r="AFT1072" s="41"/>
      <c r="AFU1072" s="41"/>
      <c r="AFV1072" s="41"/>
      <c r="AFW1072" s="41"/>
      <c r="AFX1072" s="41"/>
      <c r="AFY1072" s="41"/>
      <c r="AFZ1072" s="41"/>
      <c r="AGA1072" s="41"/>
      <c r="AGB1072" s="41"/>
      <c r="AGC1072" s="41"/>
      <c r="AGD1072" s="41"/>
      <c r="AGE1072" s="41"/>
      <c r="AGF1072" s="41"/>
      <c r="AGG1072" s="41"/>
      <c r="AGH1072" s="41"/>
      <c r="AGI1072" s="41"/>
      <c r="AGJ1072" s="41"/>
      <c r="AGK1072" s="41"/>
      <c r="AGL1072" s="41"/>
      <c r="AGM1072" s="41"/>
      <c r="AGN1072" s="41"/>
      <c r="AGO1072" s="41"/>
      <c r="AGP1072" s="41"/>
      <c r="AGQ1072" s="41"/>
      <c r="AGR1072" s="41"/>
      <c r="AGS1072" s="41"/>
      <c r="AGT1072" s="41"/>
      <c r="AGU1072" s="41"/>
      <c r="AGV1072" s="41"/>
      <c r="AGW1072" s="41"/>
      <c r="AGX1072" s="41"/>
      <c r="AGY1072" s="41"/>
      <c r="AGZ1072" s="41"/>
      <c r="AHA1072" s="41"/>
      <c r="AHB1072" s="41"/>
      <c r="AHC1072" s="41"/>
      <c r="AHD1072" s="41"/>
      <c r="AHE1072" s="41"/>
      <c r="AHF1072" s="41"/>
      <c r="AHG1072" s="41"/>
      <c r="AHH1072" s="41"/>
      <c r="AHI1072" s="41"/>
    </row>
    <row r="1073" spans="1:893" customFormat="1" ht="15" x14ac:dyDescent="0.25">
      <c r="A1073" s="96"/>
      <c r="B1073" s="83"/>
      <c r="C1073" s="93"/>
      <c r="D1073" s="13"/>
      <c r="E1073" s="88"/>
      <c r="F1073" s="88"/>
      <c r="G1073" s="41"/>
      <c r="H1073" s="41"/>
      <c r="I1073" s="41"/>
      <c r="J1073" s="41"/>
      <c r="K1073" s="41"/>
      <c r="L1073" s="41"/>
      <c r="M1073" s="41"/>
      <c r="N1073" s="41"/>
      <c r="O1073" s="41"/>
      <c r="P1073" s="41"/>
      <c r="Q1073" s="41"/>
      <c r="R1073" s="41"/>
      <c r="S1073" s="41"/>
      <c r="T1073" s="41"/>
      <c r="U1073" s="41"/>
      <c r="V1073" s="41"/>
      <c r="W1073" s="41"/>
      <c r="X1073" s="41"/>
      <c r="Y1073" s="41"/>
      <c r="Z1073" s="41"/>
      <c r="AA1073" s="41"/>
      <c r="AB1073" s="41"/>
      <c r="AC1073" s="41"/>
      <c r="AD1073" s="41"/>
      <c r="AE1073" s="41"/>
      <c r="AF1073" s="41"/>
      <c r="AG1073" s="41"/>
      <c r="AH1073" s="41"/>
      <c r="AI1073" s="41"/>
      <c r="AJ1073" s="41"/>
      <c r="AK1073" s="41"/>
      <c r="AL1073" s="41"/>
      <c r="AM1073" s="41"/>
      <c r="AN1073" s="41"/>
      <c r="AO1073" s="41"/>
      <c r="AP1073" s="41"/>
      <c r="AQ1073" s="41"/>
      <c r="AR1073" s="41"/>
      <c r="AS1073" s="41"/>
      <c r="AT1073" s="41"/>
      <c r="AU1073" s="41"/>
      <c r="AV1073" s="41"/>
      <c r="AW1073" s="41"/>
      <c r="AX1073" s="41"/>
      <c r="AY1073" s="41"/>
      <c r="AZ1073" s="41"/>
      <c r="BA1073" s="41"/>
      <c r="BB1073" s="41"/>
      <c r="BC1073" s="41"/>
      <c r="BD1073" s="41"/>
      <c r="BE1073" s="41"/>
      <c r="BF1073" s="41"/>
      <c r="BG1073" s="41"/>
      <c r="BH1073" s="41"/>
      <c r="BI1073" s="41"/>
      <c r="BJ1073" s="41"/>
      <c r="BK1073" s="41"/>
      <c r="BL1073" s="41"/>
      <c r="BM1073" s="41"/>
      <c r="BN1073" s="41"/>
      <c r="BO1073" s="41"/>
      <c r="BP1073" s="41"/>
      <c r="BQ1073" s="41"/>
      <c r="BR1073" s="41"/>
      <c r="BS1073" s="41"/>
      <c r="BT1073" s="41"/>
      <c r="BU1073" s="41"/>
      <c r="BV1073" s="41"/>
      <c r="BW1073" s="41"/>
      <c r="BX1073" s="41"/>
      <c r="BY1073" s="41"/>
      <c r="BZ1073" s="41"/>
      <c r="CA1073" s="41"/>
      <c r="CB1073" s="41"/>
      <c r="CC1073" s="41"/>
      <c r="CD1073" s="41"/>
      <c r="CE1073" s="41"/>
      <c r="CF1073" s="41"/>
      <c r="CG1073" s="41"/>
      <c r="CH1073" s="41"/>
      <c r="CI1073" s="41"/>
      <c r="CJ1073" s="41"/>
      <c r="CK1073" s="41"/>
      <c r="CL1073" s="41"/>
      <c r="CM1073" s="41"/>
      <c r="CN1073" s="41"/>
      <c r="CO1073" s="41"/>
      <c r="CP1073" s="41"/>
      <c r="CQ1073" s="41"/>
      <c r="CR1073" s="41"/>
      <c r="CS1073" s="41"/>
      <c r="CT1073" s="41"/>
      <c r="CU1073" s="41"/>
      <c r="CV1073" s="41"/>
      <c r="CW1073" s="41"/>
      <c r="CX1073" s="41"/>
      <c r="CY1073" s="41"/>
      <c r="CZ1073" s="41"/>
      <c r="DA1073" s="41"/>
      <c r="DB1073" s="41"/>
      <c r="DC1073" s="41"/>
      <c r="DD1073" s="41"/>
      <c r="DE1073" s="41"/>
      <c r="DF1073" s="41"/>
      <c r="DG1073" s="41"/>
      <c r="DH1073" s="41"/>
      <c r="DI1073" s="41"/>
      <c r="DJ1073" s="41"/>
      <c r="DK1073" s="41"/>
      <c r="DL1073" s="41"/>
      <c r="DM1073" s="41"/>
      <c r="DN1073" s="41"/>
      <c r="DO1073" s="41"/>
      <c r="DP1073" s="41"/>
      <c r="DQ1073" s="41"/>
      <c r="DR1073" s="41"/>
      <c r="DS1073" s="41"/>
      <c r="DT1073" s="41"/>
      <c r="DU1073" s="41"/>
      <c r="DV1073" s="41"/>
      <c r="DW1073" s="41"/>
      <c r="DX1073" s="41"/>
      <c r="DY1073" s="41"/>
      <c r="DZ1073" s="41"/>
      <c r="EA1073" s="41"/>
      <c r="EB1073" s="41"/>
      <c r="EC1073" s="41"/>
      <c r="ED1073" s="41"/>
      <c r="EE1073" s="41"/>
      <c r="EF1073" s="41"/>
      <c r="EG1073" s="41"/>
      <c r="EH1073" s="41"/>
      <c r="EI1073" s="41"/>
      <c r="EJ1073" s="41"/>
      <c r="EK1073" s="41"/>
      <c r="EL1073" s="41"/>
      <c r="EM1073" s="41"/>
      <c r="EN1073" s="41"/>
      <c r="EO1073" s="41"/>
      <c r="EP1073" s="41"/>
      <c r="EQ1073" s="41"/>
      <c r="ER1073" s="41"/>
      <c r="ES1073" s="41"/>
      <c r="ET1073" s="41"/>
      <c r="EU1073" s="41"/>
      <c r="EV1073" s="41"/>
      <c r="EW1073" s="41"/>
      <c r="EX1073" s="41"/>
      <c r="EY1073" s="41"/>
      <c r="EZ1073" s="41"/>
      <c r="FA1073" s="41"/>
      <c r="FB1073" s="41"/>
      <c r="FC1073" s="41"/>
      <c r="FD1073" s="41"/>
      <c r="FE1073" s="41"/>
      <c r="FF1073" s="41"/>
      <c r="FG1073" s="41"/>
      <c r="FH1073" s="41"/>
      <c r="FI1073" s="41"/>
      <c r="FJ1073" s="41"/>
      <c r="FK1073" s="41"/>
      <c r="FL1073" s="41"/>
      <c r="FM1073" s="41"/>
      <c r="FN1073" s="41"/>
      <c r="FO1073" s="41"/>
      <c r="FP1073" s="41"/>
      <c r="FQ1073" s="41"/>
      <c r="FR1073" s="41"/>
      <c r="FS1073" s="41"/>
      <c r="FT1073" s="41"/>
      <c r="FU1073" s="41"/>
      <c r="FV1073" s="41"/>
      <c r="FW1073" s="41"/>
      <c r="FX1073" s="41"/>
      <c r="FY1073" s="41"/>
      <c r="FZ1073" s="41"/>
      <c r="GA1073" s="41"/>
      <c r="GB1073" s="41"/>
      <c r="GC1073" s="41"/>
      <c r="GD1073" s="41"/>
      <c r="GE1073" s="41"/>
      <c r="GF1073" s="41"/>
      <c r="GG1073" s="41"/>
      <c r="GH1073" s="41"/>
      <c r="GI1073" s="41"/>
      <c r="GJ1073" s="41"/>
      <c r="GK1073" s="41"/>
      <c r="GL1073" s="41"/>
      <c r="GM1073" s="41"/>
      <c r="GN1073" s="41"/>
      <c r="GO1073" s="41"/>
      <c r="GP1073" s="41"/>
      <c r="GQ1073" s="41"/>
      <c r="GR1073" s="41"/>
      <c r="GS1073" s="41"/>
      <c r="GT1073" s="41"/>
      <c r="GU1073" s="41"/>
      <c r="GV1073" s="41"/>
      <c r="GW1073" s="41"/>
      <c r="GX1073" s="41"/>
      <c r="GY1073" s="41"/>
      <c r="GZ1073" s="41"/>
      <c r="HA1073" s="41"/>
      <c r="HB1073" s="41"/>
      <c r="HC1073" s="41"/>
      <c r="HD1073" s="41"/>
      <c r="HE1073" s="41"/>
      <c r="HF1073" s="41"/>
      <c r="HG1073" s="41"/>
      <c r="HH1073" s="41"/>
      <c r="HI1073" s="41"/>
      <c r="HJ1073" s="41"/>
      <c r="HK1073" s="41"/>
      <c r="HL1073" s="41"/>
      <c r="HM1073" s="41"/>
      <c r="HN1073" s="41"/>
      <c r="HO1073" s="41"/>
      <c r="HP1073" s="41"/>
      <c r="HQ1073" s="41"/>
      <c r="HR1073" s="41"/>
      <c r="HS1073" s="41"/>
      <c r="HT1073" s="41"/>
      <c r="HU1073" s="41"/>
      <c r="HV1073" s="41"/>
      <c r="HW1073" s="41"/>
      <c r="HX1073" s="41"/>
      <c r="HY1073" s="41"/>
      <c r="HZ1073" s="41"/>
      <c r="IA1073" s="41"/>
      <c r="IB1073" s="41"/>
      <c r="IC1073" s="41"/>
      <c r="ID1073" s="41"/>
      <c r="IE1073" s="41"/>
      <c r="IF1073" s="41"/>
      <c r="IG1073" s="41"/>
      <c r="IH1073" s="41"/>
      <c r="II1073" s="41"/>
      <c r="IJ1073" s="41"/>
      <c r="IK1073" s="41"/>
      <c r="IL1073" s="41"/>
      <c r="IM1073" s="41"/>
      <c r="IN1073" s="41"/>
      <c r="IO1073" s="41"/>
      <c r="IP1073" s="41"/>
      <c r="IQ1073" s="41"/>
      <c r="IR1073" s="41"/>
      <c r="IS1073" s="41"/>
      <c r="IT1073" s="41"/>
      <c r="IU1073" s="41"/>
      <c r="IV1073" s="41"/>
      <c r="IW1073" s="41"/>
      <c r="IX1073" s="41"/>
      <c r="IY1073" s="41"/>
      <c r="IZ1073" s="41"/>
      <c r="JA1073" s="41"/>
      <c r="JB1073" s="41"/>
      <c r="JC1073" s="41"/>
      <c r="JD1073" s="41"/>
      <c r="JE1073" s="41"/>
      <c r="JF1073" s="41"/>
      <c r="JG1073" s="41"/>
      <c r="JH1073" s="41"/>
      <c r="JI1073" s="41"/>
      <c r="JJ1073" s="41"/>
      <c r="JK1073" s="41"/>
      <c r="JL1073" s="41"/>
      <c r="JM1073" s="41"/>
      <c r="JN1073" s="41"/>
      <c r="JO1073" s="41"/>
      <c r="JP1073" s="41"/>
      <c r="JQ1073" s="41"/>
      <c r="JR1073" s="41"/>
      <c r="JS1073" s="41"/>
      <c r="JT1073" s="41"/>
      <c r="JU1073" s="41"/>
      <c r="JV1073" s="41"/>
      <c r="JW1073" s="41"/>
      <c r="JX1073" s="41"/>
      <c r="JY1073" s="41"/>
      <c r="JZ1073" s="41"/>
      <c r="KA1073" s="41"/>
      <c r="KB1073" s="41"/>
      <c r="KC1073" s="41"/>
      <c r="KD1073" s="41"/>
      <c r="KE1073" s="41"/>
      <c r="KF1073" s="41"/>
      <c r="KG1073" s="41"/>
      <c r="KH1073" s="41"/>
      <c r="KI1073" s="41"/>
      <c r="KJ1073" s="41"/>
      <c r="KK1073" s="41"/>
      <c r="KL1073" s="41"/>
      <c r="KM1073" s="41"/>
      <c r="KN1073" s="41"/>
      <c r="KO1073" s="41"/>
      <c r="KP1073" s="41"/>
      <c r="KQ1073" s="41"/>
      <c r="KR1073" s="41"/>
      <c r="KS1073" s="41"/>
      <c r="KT1073" s="41"/>
      <c r="KU1073" s="41"/>
      <c r="KV1073" s="41"/>
      <c r="KW1073" s="41"/>
      <c r="KX1073" s="41"/>
      <c r="KY1073" s="41"/>
      <c r="KZ1073" s="41"/>
      <c r="LA1073" s="41"/>
      <c r="LB1073" s="41"/>
      <c r="LC1073" s="41"/>
      <c r="LD1073" s="41"/>
      <c r="LE1073" s="41"/>
      <c r="LF1073" s="41"/>
      <c r="LG1073" s="41"/>
      <c r="LH1073" s="41"/>
      <c r="LI1073" s="41"/>
      <c r="LJ1073" s="41"/>
      <c r="LK1073" s="41"/>
      <c r="LL1073" s="41"/>
      <c r="LM1073" s="41"/>
      <c r="LN1073" s="41"/>
      <c r="LO1073" s="41"/>
      <c r="LP1073" s="41"/>
      <c r="LQ1073" s="41"/>
      <c r="LR1073" s="41"/>
      <c r="LS1073" s="41"/>
      <c r="LT1073" s="41"/>
      <c r="LU1073" s="41"/>
      <c r="LV1073" s="41"/>
      <c r="LW1073" s="41"/>
      <c r="LX1073" s="41"/>
      <c r="LY1073" s="41"/>
      <c r="LZ1073" s="41"/>
      <c r="MA1073" s="41"/>
      <c r="MB1073" s="41"/>
      <c r="MC1073" s="41"/>
      <c r="MD1073" s="41"/>
      <c r="ME1073" s="41"/>
      <c r="MF1073" s="41"/>
      <c r="MG1073" s="41"/>
      <c r="MH1073" s="41"/>
      <c r="MI1073" s="41"/>
      <c r="MJ1073" s="41"/>
      <c r="MK1073" s="41"/>
      <c r="ML1073" s="41"/>
      <c r="MM1073" s="41"/>
      <c r="MN1073" s="41"/>
      <c r="MO1073" s="41"/>
      <c r="MP1073" s="41"/>
      <c r="MQ1073" s="41"/>
      <c r="MR1073" s="41"/>
      <c r="MS1073" s="41"/>
      <c r="MT1073" s="41"/>
      <c r="MU1073" s="41"/>
      <c r="MV1073" s="41"/>
      <c r="MW1073" s="41"/>
      <c r="MX1073" s="41"/>
      <c r="MY1073" s="41"/>
      <c r="MZ1073" s="41"/>
      <c r="NA1073" s="41"/>
      <c r="NB1073" s="41"/>
      <c r="NC1073" s="41"/>
      <c r="ND1073" s="41"/>
      <c r="NE1073" s="41"/>
      <c r="NF1073" s="41"/>
      <c r="NG1073" s="41"/>
      <c r="NH1073" s="41"/>
      <c r="NI1073" s="41"/>
      <c r="NJ1073" s="41"/>
      <c r="NK1073" s="41"/>
      <c r="NL1073" s="41"/>
      <c r="NM1073" s="41"/>
      <c r="NN1073" s="41"/>
      <c r="NO1073" s="41"/>
      <c r="NP1073" s="41"/>
      <c r="NQ1073" s="41"/>
      <c r="NR1073" s="41"/>
      <c r="NS1073" s="41"/>
      <c r="NT1073" s="41"/>
      <c r="NU1073" s="41"/>
      <c r="NV1073" s="41"/>
      <c r="NW1073" s="41"/>
      <c r="NX1073" s="41"/>
      <c r="NY1073" s="41"/>
      <c r="NZ1073" s="41"/>
      <c r="OA1073" s="41"/>
      <c r="OB1073" s="41"/>
      <c r="OC1073" s="41"/>
      <c r="OD1073" s="41"/>
      <c r="OE1073" s="41"/>
      <c r="OF1073" s="41"/>
      <c r="OG1073" s="41"/>
      <c r="OH1073" s="41"/>
      <c r="OI1073" s="41"/>
      <c r="OJ1073" s="41"/>
      <c r="OK1073" s="41"/>
      <c r="OL1073" s="41"/>
      <c r="OM1073" s="41"/>
      <c r="ON1073" s="41"/>
      <c r="OO1073" s="41"/>
      <c r="OP1073" s="41"/>
      <c r="OQ1073" s="41"/>
      <c r="OR1073" s="41"/>
      <c r="OS1073" s="41"/>
      <c r="OT1073" s="41"/>
      <c r="OU1073" s="41"/>
      <c r="OV1073" s="41"/>
      <c r="OW1073" s="41"/>
      <c r="OX1073" s="41"/>
      <c r="OY1073" s="41"/>
      <c r="OZ1073" s="41"/>
      <c r="PA1073" s="41"/>
      <c r="PB1073" s="41"/>
      <c r="PC1073" s="41"/>
      <c r="PD1073" s="41"/>
      <c r="PE1073" s="41"/>
      <c r="PF1073" s="41"/>
      <c r="PG1073" s="41"/>
      <c r="PH1073" s="41"/>
      <c r="PI1073" s="41"/>
      <c r="PJ1073" s="41"/>
      <c r="PK1073" s="41"/>
      <c r="PL1073" s="41"/>
      <c r="PM1073" s="41"/>
      <c r="PN1073" s="41"/>
      <c r="PO1073" s="41"/>
      <c r="PP1073" s="41"/>
      <c r="PQ1073" s="41"/>
      <c r="PR1073" s="41"/>
      <c r="PS1073" s="41"/>
      <c r="PT1073" s="41"/>
      <c r="PU1073" s="41"/>
      <c r="PV1073" s="41"/>
      <c r="PW1073" s="41"/>
      <c r="PX1073" s="41"/>
      <c r="PY1073" s="41"/>
      <c r="PZ1073" s="41"/>
      <c r="QA1073" s="41"/>
      <c r="QB1073" s="41"/>
      <c r="QC1073" s="41"/>
      <c r="QD1073" s="41"/>
      <c r="QE1073" s="41"/>
      <c r="QF1073" s="41"/>
      <c r="QG1073" s="41"/>
      <c r="QH1073" s="41"/>
      <c r="QI1073" s="41"/>
      <c r="QJ1073" s="41"/>
      <c r="QK1073" s="41"/>
      <c r="QL1073" s="41"/>
      <c r="QM1073" s="41"/>
      <c r="QN1073" s="41"/>
      <c r="QO1073" s="41"/>
      <c r="QP1073" s="41"/>
      <c r="QQ1073" s="41"/>
      <c r="QR1073" s="41"/>
      <c r="QS1073" s="41"/>
      <c r="QT1073" s="41"/>
      <c r="QU1073" s="41"/>
      <c r="QV1073" s="41"/>
      <c r="QW1073" s="41"/>
      <c r="QX1073" s="41"/>
      <c r="QY1073" s="41"/>
      <c r="QZ1073" s="41"/>
      <c r="RA1073" s="41"/>
      <c r="RB1073" s="41"/>
      <c r="RC1073" s="41"/>
      <c r="RD1073" s="41"/>
      <c r="RE1073" s="41"/>
      <c r="RF1073" s="41"/>
      <c r="RG1073" s="41"/>
      <c r="RH1073" s="41"/>
      <c r="RI1073" s="41"/>
      <c r="RJ1073" s="41"/>
      <c r="RK1073" s="41"/>
      <c r="RL1073" s="41"/>
      <c r="RM1073" s="41"/>
      <c r="RN1073" s="41"/>
      <c r="RO1073" s="41"/>
      <c r="RP1073" s="41"/>
      <c r="RQ1073" s="41"/>
      <c r="RR1073" s="41"/>
      <c r="RS1073" s="41"/>
      <c r="RT1073" s="41"/>
      <c r="RU1073" s="41"/>
      <c r="RV1073" s="41"/>
      <c r="RW1073" s="41"/>
      <c r="RX1073" s="41"/>
      <c r="RY1073" s="41"/>
      <c r="RZ1073" s="41"/>
      <c r="SA1073" s="41"/>
      <c r="SB1073" s="41"/>
      <c r="SC1073" s="41"/>
      <c r="SD1073" s="41"/>
      <c r="SE1073" s="41"/>
      <c r="SF1073" s="41"/>
      <c r="SG1073" s="41"/>
      <c r="SH1073" s="41"/>
      <c r="SI1073" s="41"/>
      <c r="SJ1073" s="41"/>
      <c r="SK1073" s="41"/>
      <c r="SL1073" s="41"/>
      <c r="SM1073" s="41"/>
      <c r="SN1073" s="41"/>
      <c r="SO1073" s="41"/>
      <c r="SP1073" s="41"/>
      <c r="SQ1073" s="41"/>
      <c r="SR1073" s="41"/>
      <c r="SS1073" s="41"/>
      <c r="ST1073" s="41"/>
      <c r="SU1073" s="41"/>
      <c r="SV1073" s="41"/>
      <c r="SW1073" s="41"/>
      <c r="SX1073" s="41"/>
      <c r="SY1073" s="41"/>
      <c r="SZ1073" s="41"/>
      <c r="TA1073" s="41"/>
      <c r="TB1073" s="41"/>
      <c r="TC1073" s="41"/>
      <c r="TD1073" s="41"/>
      <c r="TE1073" s="41"/>
      <c r="TF1073" s="41"/>
      <c r="TG1073" s="41"/>
      <c r="TH1073" s="41"/>
      <c r="TI1073" s="41"/>
      <c r="TJ1073" s="41"/>
      <c r="TK1073" s="41"/>
      <c r="TL1073" s="41"/>
      <c r="TM1073" s="41"/>
      <c r="TN1073" s="41"/>
      <c r="TO1073" s="41"/>
      <c r="TP1073" s="41"/>
      <c r="TQ1073" s="41"/>
      <c r="TR1073" s="41"/>
      <c r="TS1073" s="41"/>
      <c r="TT1073" s="41"/>
      <c r="TU1073" s="41"/>
      <c r="TV1073" s="41"/>
      <c r="TW1073" s="41"/>
      <c r="TX1073" s="41"/>
      <c r="TY1073" s="41"/>
      <c r="TZ1073" s="41"/>
      <c r="UA1073" s="41"/>
      <c r="UB1073" s="41"/>
      <c r="UC1073" s="41"/>
      <c r="UD1073" s="41"/>
      <c r="UE1073" s="41"/>
      <c r="UF1073" s="41"/>
      <c r="UG1073" s="41"/>
      <c r="UH1073" s="41"/>
      <c r="UI1073" s="41"/>
      <c r="UJ1073" s="41"/>
      <c r="UK1073" s="41"/>
      <c r="UL1073" s="41"/>
      <c r="UM1073" s="41"/>
      <c r="UN1073" s="41"/>
      <c r="UO1073" s="41"/>
      <c r="UP1073" s="41"/>
      <c r="UQ1073" s="41"/>
      <c r="UR1073" s="41"/>
      <c r="US1073" s="41"/>
      <c r="UT1073" s="41"/>
      <c r="UU1073" s="41"/>
      <c r="UV1073" s="41"/>
      <c r="UW1073" s="41"/>
      <c r="UX1073" s="41"/>
      <c r="UY1073" s="41"/>
      <c r="UZ1073" s="41"/>
      <c r="VA1073" s="41"/>
      <c r="VB1073" s="41"/>
      <c r="VC1073" s="41"/>
      <c r="VD1073" s="41"/>
      <c r="VE1073" s="41"/>
      <c r="VF1073" s="41"/>
      <c r="VG1073" s="41"/>
      <c r="VH1073" s="41"/>
      <c r="VI1073" s="41"/>
      <c r="VJ1073" s="41"/>
      <c r="VK1073" s="41"/>
      <c r="VL1073" s="41"/>
      <c r="VM1073" s="41"/>
      <c r="VN1073" s="41"/>
      <c r="VO1073" s="41"/>
      <c r="VP1073" s="41"/>
      <c r="VQ1073" s="41"/>
      <c r="VR1073" s="41"/>
      <c r="VS1073" s="41"/>
      <c r="VT1073" s="41"/>
      <c r="VU1073" s="41"/>
      <c r="VV1073" s="41"/>
      <c r="VW1073" s="41"/>
      <c r="VX1073" s="41"/>
      <c r="VY1073" s="41"/>
      <c r="VZ1073" s="41"/>
      <c r="WA1073" s="41"/>
      <c r="WB1073" s="41"/>
      <c r="WC1073" s="41"/>
      <c r="WD1073" s="41"/>
      <c r="WE1073" s="41"/>
      <c r="WF1073" s="41"/>
      <c r="WG1073" s="41"/>
      <c r="WH1073" s="41"/>
      <c r="WI1073" s="41"/>
      <c r="WJ1073" s="41"/>
      <c r="WK1073" s="41"/>
      <c r="WL1073" s="41"/>
      <c r="WM1073" s="41"/>
      <c r="WN1073" s="41"/>
      <c r="WO1073" s="41"/>
      <c r="WP1073" s="41"/>
      <c r="WQ1073" s="41"/>
      <c r="WR1073" s="41"/>
      <c r="WS1073" s="41"/>
      <c r="WT1073" s="41"/>
      <c r="WU1073" s="41"/>
      <c r="WV1073" s="41"/>
      <c r="WW1073" s="41"/>
      <c r="WX1073" s="41"/>
      <c r="WY1073" s="41"/>
      <c r="WZ1073" s="41"/>
      <c r="XA1073" s="41"/>
      <c r="XB1073" s="41"/>
      <c r="XC1073" s="41"/>
      <c r="XD1073" s="41"/>
      <c r="XE1073" s="41"/>
      <c r="XF1073" s="41"/>
      <c r="XG1073" s="41"/>
      <c r="XH1073" s="41"/>
      <c r="XI1073" s="41"/>
      <c r="XJ1073" s="41"/>
      <c r="XK1073" s="41"/>
      <c r="XL1073" s="41"/>
      <c r="XM1073" s="41"/>
      <c r="XN1073" s="41"/>
      <c r="XO1073" s="41"/>
      <c r="XP1073" s="41"/>
      <c r="XQ1073" s="41"/>
      <c r="XR1073" s="41"/>
      <c r="XS1073" s="41"/>
      <c r="XT1073" s="41"/>
      <c r="XU1073" s="41"/>
      <c r="XV1073" s="41"/>
      <c r="XW1073" s="41"/>
      <c r="XX1073" s="41"/>
      <c r="XY1073" s="41"/>
      <c r="XZ1073" s="41"/>
      <c r="YA1073" s="41"/>
      <c r="YB1073" s="41"/>
      <c r="YC1073" s="41"/>
      <c r="YD1073" s="41"/>
      <c r="YE1073" s="41"/>
      <c r="YF1073" s="41"/>
      <c r="YG1073" s="41"/>
      <c r="YH1073" s="41"/>
      <c r="YI1073" s="41"/>
      <c r="YJ1073" s="41"/>
      <c r="YK1073" s="41"/>
      <c r="YL1073" s="41"/>
      <c r="YM1073" s="41"/>
      <c r="YN1073" s="41"/>
      <c r="YO1073" s="41"/>
      <c r="YP1073" s="41"/>
      <c r="YQ1073" s="41"/>
      <c r="YR1073" s="41"/>
      <c r="YS1073" s="41"/>
      <c r="YT1073" s="41"/>
      <c r="YU1073" s="41"/>
      <c r="YV1073" s="41"/>
      <c r="YW1073" s="41"/>
      <c r="YX1073" s="41"/>
      <c r="YY1073" s="41"/>
      <c r="YZ1073" s="41"/>
      <c r="ZA1073" s="41"/>
      <c r="ZB1073" s="41"/>
      <c r="ZC1073" s="41"/>
      <c r="ZD1073" s="41"/>
      <c r="ZE1073" s="41"/>
      <c r="ZF1073" s="41"/>
      <c r="ZG1073" s="41"/>
      <c r="ZH1073" s="41"/>
      <c r="ZI1073" s="41"/>
      <c r="ZJ1073" s="41"/>
      <c r="ZK1073" s="41"/>
      <c r="ZL1073" s="41"/>
      <c r="ZM1073" s="41"/>
      <c r="ZN1073" s="41"/>
      <c r="ZO1073" s="41"/>
      <c r="ZP1073" s="41"/>
      <c r="ZQ1073" s="41"/>
      <c r="ZR1073" s="41"/>
      <c r="ZS1073" s="41"/>
      <c r="ZT1073" s="41"/>
      <c r="ZU1073" s="41"/>
      <c r="ZV1073" s="41"/>
      <c r="ZW1073" s="41"/>
      <c r="ZX1073" s="41"/>
      <c r="ZY1073" s="41"/>
      <c r="ZZ1073" s="41"/>
      <c r="AAA1073" s="41"/>
      <c r="AAB1073" s="41"/>
      <c r="AAC1073" s="41"/>
      <c r="AAD1073" s="41"/>
      <c r="AAE1073" s="41"/>
      <c r="AAF1073" s="41"/>
      <c r="AAG1073" s="41"/>
      <c r="AAH1073" s="41"/>
      <c r="AAI1073" s="41"/>
      <c r="AAJ1073" s="41"/>
      <c r="AAK1073" s="41"/>
      <c r="AAL1073" s="41"/>
      <c r="AAM1073" s="41"/>
      <c r="AAN1073" s="41"/>
      <c r="AAO1073" s="41"/>
      <c r="AAP1073" s="41"/>
      <c r="AAQ1073" s="41"/>
      <c r="AAR1073" s="41"/>
      <c r="AAS1073" s="41"/>
      <c r="AAT1073" s="41"/>
      <c r="AAU1073" s="41"/>
      <c r="AAV1073" s="41"/>
      <c r="AAW1073" s="41"/>
      <c r="AAX1073" s="41"/>
      <c r="AAY1073" s="41"/>
      <c r="AAZ1073" s="41"/>
      <c r="ABA1073" s="41"/>
      <c r="ABB1073" s="41"/>
      <c r="ABC1073" s="41"/>
      <c r="ABD1073" s="41"/>
      <c r="ABE1073" s="41"/>
      <c r="ABF1073" s="41"/>
      <c r="ABG1073" s="41"/>
      <c r="ABH1073" s="41"/>
      <c r="ABI1073" s="41"/>
      <c r="ABJ1073" s="41"/>
      <c r="ABK1073" s="41"/>
      <c r="ABL1073" s="41"/>
      <c r="ABM1073" s="41"/>
      <c r="ABN1073" s="41"/>
      <c r="ABO1073" s="41"/>
      <c r="ABP1073" s="41"/>
      <c r="ABQ1073" s="41"/>
      <c r="ABR1073" s="41"/>
      <c r="ABS1073" s="41"/>
      <c r="ABT1073" s="41"/>
      <c r="ABU1073" s="41"/>
      <c r="ABV1073" s="41"/>
      <c r="ABW1073" s="41"/>
      <c r="ABX1073" s="41"/>
      <c r="ABY1073" s="41"/>
      <c r="ABZ1073" s="41"/>
      <c r="ACA1073" s="41"/>
      <c r="ACB1073" s="41"/>
      <c r="ACC1073" s="41"/>
      <c r="ACD1073" s="41"/>
      <c r="ACE1073" s="41"/>
      <c r="ACF1073" s="41"/>
      <c r="ACG1073" s="41"/>
      <c r="ACH1073" s="41"/>
      <c r="ACI1073" s="41"/>
      <c r="ACJ1073" s="41"/>
      <c r="ACK1073" s="41"/>
      <c r="ACL1073" s="41"/>
      <c r="ACM1073" s="41"/>
      <c r="ACN1073" s="41"/>
      <c r="ACO1073" s="41"/>
      <c r="ACP1073" s="41"/>
      <c r="ACQ1073" s="41"/>
      <c r="ACR1073" s="41"/>
      <c r="ACS1073" s="41"/>
      <c r="ACT1073" s="41"/>
      <c r="ACU1073" s="41"/>
      <c r="ACV1073" s="41"/>
      <c r="ACW1073" s="41"/>
      <c r="ACX1073" s="41"/>
      <c r="ACY1073" s="41"/>
      <c r="ACZ1073" s="41"/>
      <c r="ADA1073" s="41"/>
      <c r="ADB1073" s="41"/>
      <c r="ADC1073" s="41"/>
      <c r="ADD1073" s="41"/>
      <c r="ADE1073" s="41"/>
      <c r="ADF1073" s="41"/>
      <c r="ADG1073" s="41"/>
      <c r="ADH1073" s="41"/>
      <c r="ADI1073" s="41"/>
      <c r="ADJ1073" s="41"/>
      <c r="ADK1073" s="41"/>
      <c r="ADL1073" s="41"/>
      <c r="ADM1073" s="41"/>
      <c r="ADN1073" s="41"/>
      <c r="ADO1073" s="41"/>
      <c r="ADP1073" s="41"/>
      <c r="ADQ1073" s="41"/>
      <c r="ADR1073" s="41"/>
      <c r="ADS1073" s="41"/>
      <c r="ADT1073" s="41"/>
      <c r="ADU1073" s="41"/>
      <c r="ADV1073" s="41"/>
      <c r="ADW1073" s="41"/>
      <c r="ADX1073" s="41"/>
      <c r="ADY1073" s="41"/>
      <c r="ADZ1073" s="41"/>
      <c r="AEA1073" s="41"/>
      <c r="AEB1073" s="41"/>
      <c r="AEC1073" s="41"/>
      <c r="AED1073" s="41"/>
      <c r="AEE1073" s="41"/>
      <c r="AEF1073" s="41"/>
      <c r="AEG1073" s="41"/>
      <c r="AEH1073" s="41"/>
      <c r="AEI1073" s="41"/>
      <c r="AEJ1073" s="41"/>
      <c r="AEK1073" s="41"/>
      <c r="AEL1073" s="41"/>
      <c r="AEM1073" s="41"/>
      <c r="AEN1073" s="41"/>
      <c r="AEO1073" s="41"/>
      <c r="AEP1073" s="41"/>
      <c r="AEQ1073" s="41"/>
      <c r="AER1073" s="41"/>
      <c r="AES1073" s="41"/>
      <c r="AET1073" s="41"/>
      <c r="AEU1073" s="41"/>
      <c r="AEV1073" s="41"/>
      <c r="AEW1073" s="41"/>
      <c r="AEX1073" s="41"/>
      <c r="AEY1073" s="41"/>
      <c r="AEZ1073" s="41"/>
      <c r="AFA1073" s="41"/>
      <c r="AFB1073" s="41"/>
      <c r="AFC1073" s="41"/>
      <c r="AFD1073" s="41"/>
      <c r="AFE1073" s="41"/>
      <c r="AFF1073" s="41"/>
      <c r="AFG1073" s="41"/>
      <c r="AFH1073" s="41"/>
      <c r="AFI1073" s="41"/>
      <c r="AFJ1073" s="41"/>
      <c r="AFK1073" s="41"/>
      <c r="AFL1073" s="41"/>
      <c r="AFM1073" s="41"/>
      <c r="AFN1073" s="41"/>
      <c r="AFO1073" s="41"/>
      <c r="AFP1073" s="41"/>
      <c r="AFQ1073" s="41"/>
      <c r="AFR1073" s="41"/>
      <c r="AFS1073" s="41"/>
      <c r="AFT1073" s="41"/>
      <c r="AFU1073" s="41"/>
      <c r="AFV1073" s="41"/>
      <c r="AFW1073" s="41"/>
      <c r="AFX1073" s="41"/>
      <c r="AFY1073" s="41"/>
      <c r="AFZ1073" s="41"/>
      <c r="AGA1073" s="41"/>
      <c r="AGB1073" s="41"/>
      <c r="AGC1073" s="41"/>
      <c r="AGD1073" s="41"/>
      <c r="AGE1073" s="41"/>
      <c r="AGF1073" s="41"/>
      <c r="AGG1073" s="41"/>
      <c r="AGH1073" s="41"/>
      <c r="AGI1073" s="41"/>
      <c r="AGJ1073" s="41"/>
      <c r="AGK1073" s="41"/>
      <c r="AGL1073" s="41"/>
      <c r="AGM1073" s="41"/>
      <c r="AGN1073" s="41"/>
      <c r="AGO1073" s="41"/>
      <c r="AGP1073" s="41"/>
      <c r="AGQ1073" s="41"/>
      <c r="AGR1073" s="41"/>
      <c r="AGS1073" s="41"/>
      <c r="AGT1073" s="41"/>
      <c r="AGU1073" s="41"/>
      <c r="AGV1073" s="41"/>
      <c r="AGW1073" s="41"/>
      <c r="AGX1073" s="41"/>
      <c r="AGY1073" s="41"/>
      <c r="AGZ1073" s="41"/>
      <c r="AHA1073" s="41"/>
      <c r="AHB1073" s="41"/>
      <c r="AHC1073" s="41"/>
      <c r="AHD1073" s="41"/>
      <c r="AHE1073" s="41"/>
      <c r="AHF1073" s="41"/>
      <c r="AHG1073" s="41"/>
      <c r="AHH1073" s="41"/>
      <c r="AHI1073" s="41"/>
    </row>
    <row r="1074" spans="1:893" customFormat="1" ht="15" x14ac:dyDescent="0.25">
      <c r="A1074" s="96"/>
      <c r="B1074" s="83"/>
      <c r="C1074" s="93"/>
      <c r="D1074" s="13"/>
      <c r="E1074" s="88"/>
      <c r="F1074" s="88"/>
      <c r="G1074" s="41"/>
      <c r="H1074" s="41"/>
      <c r="I1074" s="41"/>
      <c r="J1074" s="41"/>
      <c r="K1074" s="41"/>
      <c r="L1074" s="41"/>
      <c r="M1074" s="41"/>
      <c r="N1074" s="41"/>
      <c r="O1074" s="41"/>
      <c r="P1074" s="41"/>
      <c r="Q1074" s="41"/>
      <c r="R1074" s="41"/>
      <c r="S1074" s="41"/>
      <c r="T1074" s="41"/>
      <c r="U1074" s="41"/>
      <c r="V1074" s="41"/>
      <c r="W1074" s="41"/>
      <c r="X1074" s="41"/>
      <c r="Y1074" s="41"/>
      <c r="Z1074" s="41"/>
      <c r="AA1074" s="41"/>
      <c r="AB1074" s="41"/>
      <c r="AC1074" s="41"/>
      <c r="AD1074" s="41"/>
      <c r="AE1074" s="41"/>
      <c r="AF1074" s="41"/>
      <c r="AG1074" s="41"/>
      <c r="AH1074" s="41"/>
      <c r="AI1074" s="41"/>
      <c r="AJ1074" s="41"/>
      <c r="AK1074" s="41"/>
      <c r="AL1074" s="41"/>
      <c r="AM1074" s="41"/>
      <c r="AN1074" s="41"/>
      <c r="AO1074" s="41"/>
      <c r="AP1074" s="41"/>
      <c r="AQ1074" s="41"/>
      <c r="AR1074" s="41"/>
      <c r="AS1074" s="41"/>
      <c r="AT1074" s="41"/>
      <c r="AU1074" s="41"/>
      <c r="AV1074" s="41"/>
      <c r="AW1074" s="41"/>
      <c r="AX1074" s="41"/>
      <c r="AY1074" s="41"/>
      <c r="AZ1074" s="41"/>
      <c r="BA1074" s="41"/>
      <c r="BB1074" s="41"/>
      <c r="BC1074" s="41"/>
      <c r="BD1074" s="41"/>
      <c r="BE1074" s="41"/>
      <c r="BF1074" s="41"/>
      <c r="BG1074" s="41"/>
      <c r="BH1074" s="41"/>
      <c r="BI1074" s="41"/>
      <c r="BJ1074" s="41"/>
      <c r="BK1074" s="41"/>
      <c r="BL1074" s="41"/>
      <c r="BM1074" s="41"/>
      <c r="BN1074" s="41"/>
      <c r="BO1074" s="41"/>
      <c r="BP1074" s="41"/>
      <c r="BQ1074" s="41"/>
      <c r="BR1074" s="41"/>
      <c r="BS1074" s="41"/>
      <c r="BT1074" s="41"/>
      <c r="BU1074" s="41"/>
      <c r="BV1074" s="41"/>
      <c r="BW1074" s="41"/>
      <c r="BX1074" s="41"/>
      <c r="BY1074" s="41"/>
      <c r="BZ1074" s="41"/>
      <c r="CA1074" s="41"/>
      <c r="CB1074" s="41"/>
      <c r="CC1074" s="41"/>
      <c r="CD1074" s="41"/>
      <c r="CE1074" s="41"/>
      <c r="CF1074" s="41"/>
      <c r="CG1074" s="41"/>
      <c r="CH1074" s="41"/>
      <c r="CI1074" s="41"/>
      <c r="CJ1074" s="41"/>
      <c r="CK1074" s="41"/>
      <c r="CL1074" s="41"/>
      <c r="CM1074" s="41"/>
      <c r="CN1074" s="41"/>
      <c r="CO1074" s="41"/>
      <c r="CP1074" s="41"/>
      <c r="CQ1074" s="41"/>
      <c r="CR1074" s="41"/>
      <c r="CS1074" s="41"/>
      <c r="CT1074" s="41"/>
      <c r="CU1074" s="41"/>
      <c r="CV1074" s="41"/>
      <c r="CW1074" s="41"/>
      <c r="CX1074" s="41"/>
      <c r="CY1074" s="41"/>
      <c r="CZ1074" s="41"/>
      <c r="DA1074" s="41"/>
      <c r="DB1074" s="41"/>
      <c r="DC1074" s="41"/>
      <c r="DD1074" s="41"/>
      <c r="DE1074" s="41"/>
      <c r="DF1074" s="41"/>
      <c r="DG1074" s="41"/>
      <c r="DH1074" s="41"/>
      <c r="DI1074" s="41"/>
      <c r="DJ1074" s="41"/>
      <c r="DK1074" s="41"/>
      <c r="DL1074" s="41"/>
      <c r="DM1074" s="41"/>
      <c r="DN1074" s="41"/>
      <c r="DO1074" s="41"/>
      <c r="DP1074" s="41"/>
      <c r="DQ1074" s="41"/>
      <c r="DR1074" s="41"/>
      <c r="DS1074" s="41"/>
      <c r="DT1074" s="41"/>
      <c r="DU1074" s="41"/>
      <c r="DV1074" s="41"/>
      <c r="DW1074" s="41"/>
      <c r="DX1074" s="41"/>
      <c r="DY1074" s="41"/>
      <c r="DZ1074" s="41"/>
      <c r="EA1074" s="41"/>
      <c r="EB1074" s="41"/>
      <c r="EC1074" s="41"/>
      <c r="ED1074" s="41"/>
      <c r="EE1074" s="41"/>
      <c r="EF1074" s="41"/>
      <c r="EG1074" s="41"/>
      <c r="EH1074" s="41"/>
      <c r="EI1074" s="41"/>
      <c r="EJ1074" s="41"/>
      <c r="EK1074" s="41"/>
      <c r="EL1074" s="41"/>
      <c r="EM1074" s="41"/>
      <c r="EN1074" s="41"/>
      <c r="EO1074" s="41"/>
      <c r="EP1074" s="41"/>
      <c r="EQ1074" s="41"/>
      <c r="ER1074" s="41"/>
      <c r="ES1074" s="41"/>
      <c r="ET1074" s="41"/>
      <c r="EU1074" s="41"/>
      <c r="EV1074" s="41"/>
      <c r="EW1074" s="41"/>
      <c r="EX1074" s="41"/>
      <c r="EY1074" s="41"/>
      <c r="EZ1074" s="41"/>
      <c r="FA1074" s="41"/>
      <c r="FB1074" s="41"/>
      <c r="FC1074" s="41"/>
      <c r="FD1074" s="41"/>
      <c r="FE1074" s="41"/>
      <c r="FF1074" s="41"/>
      <c r="FG1074" s="41"/>
      <c r="FH1074" s="41"/>
      <c r="FI1074" s="41"/>
      <c r="FJ1074" s="41"/>
      <c r="FK1074" s="41"/>
      <c r="FL1074" s="41"/>
      <c r="FM1074" s="41"/>
      <c r="FN1074" s="41"/>
      <c r="FO1074" s="41"/>
      <c r="FP1074" s="41"/>
      <c r="FQ1074" s="41"/>
      <c r="FR1074" s="41"/>
      <c r="FS1074" s="41"/>
      <c r="FT1074" s="41"/>
      <c r="FU1074" s="41"/>
      <c r="FV1074" s="41"/>
      <c r="FW1074" s="41"/>
      <c r="FX1074" s="41"/>
      <c r="FY1074" s="41"/>
      <c r="FZ1074" s="41"/>
      <c r="GA1074" s="41"/>
      <c r="GB1074" s="41"/>
      <c r="GC1074" s="41"/>
      <c r="GD1074" s="41"/>
      <c r="GE1074" s="41"/>
      <c r="GF1074" s="41"/>
      <c r="GG1074" s="41"/>
      <c r="GH1074" s="41"/>
      <c r="GI1074" s="41"/>
      <c r="GJ1074" s="41"/>
      <c r="GK1074" s="41"/>
      <c r="GL1074" s="41"/>
      <c r="GM1074" s="41"/>
      <c r="GN1074" s="41"/>
      <c r="GO1074" s="41"/>
      <c r="GP1074" s="41"/>
      <c r="GQ1074" s="41"/>
      <c r="GR1074" s="41"/>
      <c r="GS1074" s="41"/>
      <c r="GT1074" s="41"/>
      <c r="GU1074" s="41"/>
      <c r="GV1074" s="41"/>
      <c r="GW1074" s="41"/>
      <c r="GX1074" s="41"/>
      <c r="GY1074" s="41"/>
      <c r="GZ1074" s="41"/>
      <c r="HA1074" s="41"/>
      <c r="HB1074" s="41"/>
      <c r="HC1074" s="41"/>
      <c r="HD1074" s="41"/>
      <c r="HE1074" s="41"/>
      <c r="HF1074" s="41"/>
      <c r="HG1074" s="41"/>
      <c r="HH1074" s="41"/>
      <c r="HI1074" s="41"/>
      <c r="HJ1074" s="41"/>
      <c r="HK1074" s="41"/>
      <c r="HL1074" s="41"/>
      <c r="HM1074" s="41"/>
      <c r="HN1074" s="41"/>
      <c r="HO1074" s="41"/>
      <c r="HP1074" s="41"/>
      <c r="HQ1074" s="41"/>
      <c r="HR1074" s="41"/>
      <c r="HS1074" s="41"/>
      <c r="HT1074" s="41"/>
      <c r="HU1074" s="41"/>
      <c r="HV1074" s="41"/>
      <c r="HW1074" s="41"/>
      <c r="HX1074" s="41"/>
      <c r="HY1074" s="41"/>
      <c r="HZ1074" s="41"/>
      <c r="IA1074" s="41"/>
      <c r="IB1074" s="41"/>
      <c r="IC1074" s="41"/>
      <c r="ID1074" s="41"/>
      <c r="IE1074" s="41"/>
      <c r="IF1074" s="41"/>
      <c r="IG1074" s="41"/>
      <c r="IH1074" s="41"/>
      <c r="II1074" s="41"/>
      <c r="IJ1074" s="41"/>
      <c r="IK1074" s="41"/>
      <c r="IL1074" s="41"/>
      <c r="IM1074" s="41"/>
      <c r="IN1074" s="41"/>
      <c r="IO1074" s="41"/>
      <c r="IP1074" s="41"/>
      <c r="IQ1074" s="41"/>
      <c r="IR1074" s="41"/>
      <c r="IS1074" s="41"/>
      <c r="IT1074" s="41"/>
      <c r="IU1074" s="41"/>
      <c r="IV1074" s="41"/>
      <c r="IW1074" s="41"/>
      <c r="IX1074" s="41"/>
      <c r="IY1074" s="41"/>
      <c r="IZ1074" s="41"/>
      <c r="JA1074" s="41"/>
      <c r="JB1074" s="41"/>
      <c r="JC1074" s="41"/>
      <c r="JD1074" s="41"/>
      <c r="JE1074" s="41"/>
      <c r="JF1074" s="41"/>
      <c r="JG1074" s="41"/>
      <c r="JH1074" s="41"/>
      <c r="JI1074" s="41"/>
      <c r="JJ1074" s="41"/>
      <c r="JK1074" s="41"/>
      <c r="JL1074" s="41"/>
      <c r="JM1074" s="41"/>
      <c r="JN1074" s="41"/>
      <c r="JO1074" s="41"/>
      <c r="JP1074" s="41"/>
      <c r="JQ1074" s="41"/>
      <c r="JR1074" s="41"/>
      <c r="JS1074" s="41"/>
      <c r="JT1074" s="41"/>
      <c r="JU1074" s="41"/>
      <c r="JV1074" s="41"/>
      <c r="JW1074" s="41"/>
      <c r="JX1074" s="41"/>
      <c r="JY1074" s="41"/>
      <c r="JZ1074" s="41"/>
      <c r="KA1074" s="41"/>
      <c r="KB1074" s="41"/>
      <c r="KC1074" s="41"/>
      <c r="KD1074" s="41"/>
      <c r="KE1074" s="41"/>
      <c r="KF1074" s="41"/>
      <c r="KG1074" s="41"/>
      <c r="KH1074" s="41"/>
      <c r="KI1074" s="41"/>
      <c r="KJ1074" s="41"/>
      <c r="KK1074" s="41"/>
      <c r="KL1074" s="41"/>
      <c r="KM1074" s="41"/>
      <c r="KN1074" s="41"/>
      <c r="KO1074" s="41"/>
      <c r="KP1074" s="41"/>
      <c r="KQ1074" s="41"/>
      <c r="KR1074" s="41"/>
      <c r="KS1074" s="41"/>
      <c r="KT1074" s="41"/>
      <c r="KU1074" s="41"/>
      <c r="KV1074" s="41"/>
      <c r="KW1074" s="41"/>
      <c r="KX1074" s="41"/>
      <c r="KY1074" s="41"/>
      <c r="KZ1074" s="41"/>
      <c r="LA1074" s="41"/>
      <c r="LB1074" s="41"/>
      <c r="LC1074" s="41"/>
      <c r="LD1074" s="41"/>
      <c r="LE1074" s="41"/>
      <c r="LF1074" s="41"/>
      <c r="LG1074" s="41"/>
      <c r="LH1074" s="41"/>
      <c r="LI1074" s="41"/>
      <c r="LJ1074" s="41"/>
      <c r="LK1074" s="41"/>
      <c r="LL1074" s="41"/>
      <c r="LM1074" s="41"/>
      <c r="LN1074" s="41"/>
      <c r="LO1074" s="41"/>
      <c r="LP1074" s="41"/>
      <c r="LQ1074" s="41"/>
      <c r="LR1074" s="41"/>
      <c r="LS1074" s="41"/>
      <c r="LT1074" s="41"/>
      <c r="LU1074" s="41"/>
      <c r="LV1074" s="41"/>
      <c r="LW1074" s="41"/>
      <c r="LX1074" s="41"/>
      <c r="LY1074" s="41"/>
      <c r="LZ1074" s="41"/>
      <c r="MA1074" s="41"/>
      <c r="MB1074" s="41"/>
      <c r="MC1074" s="41"/>
      <c r="MD1074" s="41"/>
      <c r="ME1074" s="41"/>
      <c r="MF1074" s="41"/>
      <c r="MG1074" s="41"/>
      <c r="MH1074" s="41"/>
      <c r="MI1074" s="41"/>
      <c r="MJ1074" s="41"/>
      <c r="MK1074" s="41"/>
      <c r="ML1074" s="41"/>
      <c r="MM1074" s="41"/>
      <c r="MN1074" s="41"/>
      <c r="MO1074" s="41"/>
      <c r="MP1074" s="41"/>
      <c r="MQ1074" s="41"/>
      <c r="MR1074" s="41"/>
      <c r="MS1074" s="41"/>
      <c r="MT1074" s="41"/>
      <c r="MU1074" s="41"/>
      <c r="MV1074" s="41"/>
      <c r="MW1074" s="41"/>
      <c r="MX1074" s="41"/>
      <c r="MY1074" s="41"/>
      <c r="MZ1074" s="41"/>
      <c r="NA1074" s="41"/>
      <c r="NB1074" s="41"/>
      <c r="NC1074" s="41"/>
      <c r="ND1074" s="41"/>
      <c r="NE1074" s="41"/>
      <c r="NF1074" s="41"/>
      <c r="NG1074" s="41"/>
      <c r="NH1074" s="41"/>
      <c r="NI1074" s="41"/>
      <c r="NJ1074" s="41"/>
      <c r="NK1074" s="41"/>
      <c r="NL1074" s="41"/>
      <c r="NM1074" s="41"/>
      <c r="NN1074" s="41"/>
      <c r="NO1074" s="41"/>
      <c r="NP1074" s="41"/>
      <c r="NQ1074" s="41"/>
      <c r="NR1074" s="41"/>
      <c r="NS1074" s="41"/>
      <c r="NT1074" s="41"/>
      <c r="NU1074" s="41"/>
      <c r="NV1074" s="41"/>
      <c r="NW1074" s="41"/>
      <c r="NX1074" s="41"/>
      <c r="NY1074" s="41"/>
      <c r="NZ1074" s="41"/>
      <c r="OA1074" s="41"/>
      <c r="OB1074" s="41"/>
      <c r="OC1074" s="41"/>
      <c r="OD1074" s="41"/>
      <c r="OE1074" s="41"/>
      <c r="OF1074" s="41"/>
      <c r="OG1074" s="41"/>
      <c r="OH1074" s="41"/>
      <c r="OI1074" s="41"/>
      <c r="OJ1074" s="41"/>
      <c r="OK1074" s="41"/>
      <c r="OL1074" s="41"/>
      <c r="OM1074" s="41"/>
      <c r="ON1074" s="41"/>
      <c r="OO1074" s="41"/>
      <c r="OP1074" s="41"/>
      <c r="OQ1074" s="41"/>
      <c r="OR1074" s="41"/>
      <c r="OS1074" s="41"/>
      <c r="OT1074" s="41"/>
      <c r="OU1074" s="41"/>
      <c r="OV1074" s="41"/>
      <c r="OW1074" s="41"/>
      <c r="OX1074" s="41"/>
      <c r="OY1074" s="41"/>
      <c r="OZ1074" s="41"/>
      <c r="PA1074" s="41"/>
      <c r="PB1074" s="41"/>
      <c r="PC1074" s="41"/>
      <c r="PD1074" s="41"/>
      <c r="PE1074" s="41"/>
      <c r="PF1074" s="41"/>
      <c r="PG1074" s="41"/>
      <c r="PH1074" s="41"/>
      <c r="PI1074" s="41"/>
      <c r="PJ1074" s="41"/>
      <c r="PK1074" s="41"/>
      <c r="PL1074" s="41"/>
      <c r="PM1074" s="41"/>
      <c r="PN1074" s="41"/>
      <c r="PO1074" s="41"/>
      <c r="PP1074" s="41"/>
      <c r="PQ1074" s="41"/>
      <c r="PR1074" s="41"/>
      <c r="PS1074" s="41"/>
      <c r="PT1074" s="41"/>
      <c r="PU1074" s="41"/>
      <c r="PV1074" s="41"/>
      <c r="PW1074" s="41"/>
      <c r="PX1074" s="41"/>
      <c r="PY1074" s="41"/>
      <c r="PZ1074" s="41"/>
      <c r="QA1074" s="41"/>
      <c r="QB1074" s="41"/>
      <c r="QC1074" s="41"/>
      <c r="QD1074" s="41"/>
      <c r="QE1074" s="41"/>
      <c r="QF1074" s="41"/>
      <c r="QG1074" s="41"/>
      <c r="QH1074" s="41"/>
      <c r="QI1074" s="41"/>
      <c r="QJ1074" s="41"/>
      <c r="QK1074" s="41"/>
      <c r="QL1074" s="41"/>
      <c r="QM1074" s="41"/>
      <c r="QN1074" s="41"/>
      <c r="QO1074" s="41"/>
      <c r="QP1074" s="41"/>
      <c r="QQ1074" s="41"/>
      <c r="QR1074" s="41"/>
      <c r="QS1074" s="41"/>
      <c r="QT1074" s="41"/>
      <c r="QU1074" s="41"/>
      <c r="QV1074" s="41"/>
      <c r="QW1074" s="41"/>
      <c r="QX1074" s="41"/>
      <c r="QY1074" s="41"/>
      <c r="QZ1074" s="41"/>
      <c r="RA1074" s="41"/>
      <c r="RB1074" s="41"/>
      <c r="RC1074" s="41"/>
      <c r="RD1074" s="41"/>
      <c r="RE1074" s="41"/>
      <c r="RF1074" s="41"/>
      <c r="RG1074" s="41"/>
      <c r="RH1074" s="41"/>
      <c r="RI1074" s="41"/>
      <c r="RJ1074" s="41"/>
      <c r="RK1074" s="41"/>
      <c r="RL1074" s="41"/>
      <c r="RM1074" s="41"/>
      <c r="RN1074" s="41"/>
      <c r="RO1074" s="41"/>
      <c r="RP1074" s="41"/>
      <c r="RQ1074" s="41"/>
      <c r="RR1074" s="41"/>
      <c r="RS1074" s="41"/>
      <c r="RT1074" s="41"/>
      <c r="RU1074" s="41"/>
      <c r="RV1074" s="41"/>
      <c r="RW1074" s="41"/>
      <c r="RX1074" s="41"/>
      <c r="RY1074" s="41"/>
      <c r="RZ1074" s="41"/>
      <c r="SA1074" s="41"/>
      <c r="SB1074" s="41"/>
      <c r="SC1074" s="41"/>
      <c r="SD1074" s="41"/>
      <c r="SE1074" s="41"/>
      <c r="SF1074" s="41"/>
      <c r="SG1074" s="41"/>
      <c r="SH1074" s="41"/>
      <c r="SI1074" s="41"/>
      <c r="SJ1074" s="41"/>
      <c r="SK1074" s="41"/>
      <c r="SL1074" s="41"/>
      <c r="SM1074" s="41"/>
      <c r="SN1074" s="41"/>
      <c r="SO1074" s="41"/>
      <c r="SP1074" s="41"/>
      <c r="SQ1074" s="41"/>
      <c r="SR1074" s="41"/>
      <c r="SS1074" s="41"/>
      <c r="ST1074" s="41"/>
      <c r="SU1074" s="41"/>
      <c r="SV1074" s="41"/>
      <c r="SW1074" s="41"/>
      <c r="SX1074" s="41"/>
      <c r="SY1074" s="41"/>
      <c r="SZ1074" s="41"/>
      <c r="TA1074" s="41"/>
      <c r="TB1074" s="41"/>
      <c r="TC1074" s="41"/>
      <c r="TD1074" s="41"/>
      <c r="TE1074" s="41"/>
      <c r="TF1074" s="41"/>
      <c r="TG1074" s="41"/>
      <c r="TH1074" s="41"/>
      <c r="TI1074" s="41"/>
      <c r="TJ1074" s="41"/>
      <c r="TK1074" s="41"/>
      <c r="TL1074" s="41"/>
      <c r="TM1074" s="41"/>
      <c r="TN1074" s="41"/>
      <c r="TO1074" s="41"/>
      <c r="TP1074" s="41"/>
      <c r="TQ1074" s="41"/>
      <c r="TR1074" s="41"/>
      <c r="TS1074" s="41"/>
      <c r="TT1074" s="41"/>
      <c r="TU1074" s="41"/>
      <c r="TV1074" s="41"/>
      <c r="TW1074" s="41"/>
      <c r="TX1074" s="41"/>
      <c r="TY1074" s="41"/>
      <c r="TZ1074" s="41"/>
      <c r="UA1074" s="41"/>
      <c r="UB1074" s="41"/>
      <c r="UC1074" s="41"/>
      <c r="UD1074" s="41"/>
      <c r="UE1074" s="41"/>
      <c r="UF1074" s="41"/>
      <c r="UG1074" s="41"/>
      <c r="UH1074" s="41"/>
      <c r="UI1074" s="41"/>
      <c r="UJ1074" s="41"/>
      <c r="UK1074" s="41"/>
      <c r="UL1074" s="41"/>
      <c r="UM1074" s="41"/>
      <c r="UN1074" s="41"/>
      <c r="UO1074" s="41"/>
      <c r="UP1074" s="41"/>
      <c r="UQ1074" s="41"/>
      <c r="UR1074" s="41"/>
      <c r="US1074" s="41"/>
      <c r="UT1074" s="41"/>
      <c r="UU1074" s="41"/>
      <c r="UV1074" s="41"/>
      <c r="UW1074" s="41"/>
      <c r="UX1074" s="41"/>
      <c r="UY1074" s="41"/>
      <c r="UZ1074" s="41"/>
      <c r="VA1074" s="41"/>
      <c r="VB1074" s="41"/>
      <c r="VC1074" s="41"/>
      <c r="VD1074" s="41"/>
      <c r="VE1074" s="41"/>
      <c r="VF1074" s="41"/>
      <c r="VG1074" s="41"/>
      <c r="VH1074" s="41"/>
      <c r="VI1074" s="41"/>
      <c r="VJ1074" s="41"/>
      <c r="VK1074" s="41"/>
      <c r="VL1074" s="41"/>
      <c r="VM1074" s="41"/>
      <c r="VN1074" s="41"/>
      <c r="VO1074" s="41"/>
      <c r="VP1074" s="41"/>
      <c r="VQ1074" s="41"/>
      <c r="VR1074" s="41"/>
      <c r="VS1074" s="41"/>
      <c r="VT1074" s="41"/>
      <c r="VU1074" s="41"/>
      <c r="VV1074" s="41"/>
      <c r="VW1074" s="41"/>
      <c r="VX1074" s="41"/>
      <c r="VY1074" s="41"/>
      <c r="VZ1074" s="41"/>
      <c r="WA1074" s="41"/>
      <c r="WB1074" s="41"/>
      <c r="WC1074" s="41"/>
      <c r="WD1074" s="41"/>
      <c r="WE1074" s="41"/>
      <c r="WF1074" s="41"/>
      <c r="WG1074" s="41"/>
      <c r="WH1074" s="41"/>
      <c r="WI1074" s="41"/>
      <c r="WJ1074" s="41"/>
      <c r="WK1074" s="41"/>
      <c r="WL1074" s="41"/>
      <c r="WM1074" s="41"/>
      <c r="WN1074" s="41"/>
      <c r="WO1074" s="41"/>
      <c r="WP1074" s="41"/>
      <c r="WQ1074" s="41"/>
      <c r="WR1074" s="41"/>
      <c r="WS1074" s="41"/>
      <c r="WT1074" s="41"/>
      <c r="WU1074" s="41"/>
      <c r="WV1074" s="41"/>
      <c r="WW1074" s="41"/>
      <c r="WX1074" s="41"/>
      <c r="WY1074" s="41"/>
      <c r="WZ1074" s="41"/>
      <c r="XA1074" s="41"/>
      <c r="XB1074" s="41"/>
      <c r="XC1074" s="41"/>
      <c r="XD1074" s="41"/>
      <c r="XE1074" s="41"/>
      <c r="XF1074" s="41"/>
      <c r="XG1074" s="41"/>
      <c r="XH1074" s="41"/>
      <c r="XI1074" s="41"/>
      <c r="XJ1074" s="41"/>
      <c r="XK1074" s="41"/>
      <c r="XL1074" s="41"/>
      <c r="XM1074" s="41"/>
      <c r="XN1074" s="41"/>
      <c r="XO1074" s="41"/>
      <c r="XP1074" s="41"/>
      <c r="XQ1074" s="41"/>
      <c r="XR1074" s="41"/>
      <c r="XS1074" s="41"/>
      <c r="XT1074" s="41"/>
      <c r="XU1074" s="41"/>
      <c r="XV1074" s="41"/>
      <c r="XW1074" s="41"/>
      <c r="XX1074" s="41"/>
      <c r="XY1074" s="41"/>
      <c r="XZ1074" s="41"/>
      <c r="YA1074" s="41"/>
      <c r="YB1074" s="41"/>
      <c r="YC1074" s="41"/>
      <c r="YD1074" s="41"/>
      <c r="YE1074" s="41"/>
      <c r="YF1074" s="41"/>
      <c r="YG1074" s="41"/>
      <c r="YH1074" s="41"/>
      <c r="YI1074" s="41"/>
      <c r="YJ1074" s="41"/>
      <c r="YK1074" s="41"/>
      <c r="YL1074" s="41"/>
      <c r="YM1074" s="41"/>
      <c r="YN1074" s="41"/>
      <c r="YO1074" s="41"/>
      <c r="YP1074" s="41"/>
      <c r="YQ1074" s="41"/>
      <c r="YR1074" s="41"/>
      <c r="YS1074" s="41"/>
      <c r="YT1074" s="41"/>
      <c r="YU1074" s="41"/>
      <c r="YV1074" s="41"/>
      <c r="YW1074" s="41"/>
      <c r="YX1074" s="41"/>
      <c r="YY1074" s="41"/>
      <c r="YZ1074" s="41"/>
      <c r="ZA1074" s="41"/>
      <c r="ZB1074" s="41"/>
      <c r="ZC1074" s="41"/>
      <c r="ZD1074" s="41"/>
      <c r="ZE1074" s="41"/>
      <c r="ZF1074" s="41"/>
      <c r="ZG1074" s="41"/>
      <c r="ZH1074" s="41"/>
      <c r="ZI1074" s="41"/>
      <c r="ZJ1074" s="41"/>
      <c r="ZK1074" s="41"/>
      <c r="ZL1074" s="41"/>
      <c r="ZM1074" s="41"/>
      <c r="ZN1074" s="41"/>
      <c r="ZO1074" s="41"/>
      <c r="ZP1074" s="41"/>
      <c r="ZQ1074" s="41"/>
      <c r="ZR1074" s="41"/>
      <c r="ZS1074" s="41"/>
      <c r="ZT1074" s="41"/>
      <c r="ZU1074" s="41"/>
      <c r="ZV1074" s="41"/>
      <c r="ZW1074" s="41"/>
      <c r="ZX1074" s="41"/>
      <c r="ZY1074" s="41"/>
      <c r="ZZ1074" s="41"/>
      <c r="AAA1074" s="41"/>
      <c r="AAB1074" s="41"/>
      <c r="AAC1074" s="41"/>
      <c r="AAD1074" s="41"/>
      <c r="AAE1074" s="41"/>
      <c r="AAF1074" s="41"/>
      <c r="AAG1074" s="41"/>
      <c r="AAH1074" s="41"/>
      <c r="AAI1074" s="41"/>
      <c r="AAJ1074" s="41"/>
      <c r="AAK1074" s="41"/>
      <c r="AAL1074" s="41"/>
      <c r="AAM1074" s="41"/>
      <c r="AAN1074" s="41"/>
      <c r="AAO1074" s="41"/>
      <c r="AAP1074" s="41"/>
      <c r="AAQ1074" s="41"/>
      <c r="AAR1074" s="41"/>
      <c r="AAS1074" s="41"/>
      <c r="AAT1074" s="41"/>
      <c r="AAU1074" s="41"/>
      <c r="AAV1074" s="41"/>
      <c r="AAW1074" s="41"/>
      <c r="AAX1074" s="41"/>
      <c r="AAY1074" s="41"/>
      <c r="AAZ1074" s="41"/>
      <c r="ABA1074" s="41"/>
      <c r="ABB1074" s="41"/>
      <c r="ABC1074" s="41"/>
      <c r="ABD1074" s="41"/>
      <c r="ABE1074" s="41"/>
      <c r="ABF1074" s="41"/>
      <c r="ABG1074" s="41"/>
      <c r="ABH1074" s="41"/>
      <c r="ABI1074" s="41"/>
      <c r="ABJ1074" s="41"/>
      <c r="ABK1074" s="41"/>
      <c r="ABL1074" s="41"/>
      <c r="ABM1074" s="41"/>
      <c r="ABN1074" s="41"/>
      <c r="ABO1074" s="41"/>
      <c r="ABP1074" s="41"/>
      <c r="ABQ1074" s="41"/>
      <c r="ABR1074" s="41"/>
      <c r="ABS1074" s="41"/>
      <c r="ABT1074" s="41"/>
      <c r="ABU1074" s="41"/>
      <c r="ABV1074" s="41"/>
      <c r="ABW1074" s="41"/>
      <c r="ABX1074" s="41"/>
      <c r="ABY1074" s="41"/>
      <c r="ABZ1074" s="41"/>
      <c r="ACA1074" s="41"/>
      <c r="ACB1074" s="41"/>
      <c r="ACC1074" s="41"/>
      <c r="ACD1074" s="41"/>
      <c r="ACE1074" s="41"/>
      <c r="ACF1074" s="41"/>
      <c r="ACG1074" s="41"/>
      <c r="ACH1074" s="41"/>
      <c r="ACI1074" s="41"/>
      <c r="ACJ1074" s="41"/>
      <c r="ACK1074" s="41"/>
      <c r="ACL1074" s="41"/>
      <c r="ACM1074" s="41"/>
      <c r="ACN1074" s="41"/>
      <c r="ACO1074" s="41"/>
      <c r="ACP1074" s="41"/>
      <c r="ACQ1074" s="41"/>
      <c r="ACR1074" s="41"/>
      <c r="ACS1074" s="41"/>
      <c r="ACT1074" s="41"/>
      <c r="ACU1074" s="41"/>
      <c r="ACV1074" s="41"/>
      <c r="ACW1074" s="41"/>
      <c r="ACX1074" s="41"/>
      <c r="ACY1074" s="41"/>
      <c r="ACZ1074" s="41"/>
      <c r="ADA1074" s="41"/>
      <c r="ADB1074" s="41"/>
      <c r="ADC1074" s="41"/>
      <c r="ADD1074" s="41"/>
      <c r="ADE1074" s="41"/>
      <c r="ADF1074" s="41"/>
      <c r="ADG1074" s="41"/>
      <c r="ADH1074" s="41"/>
      <c r="ADI1074" s="41"/>
      <c r="ADJ1074" s="41"/>
      <c r="ADK1074" s="41"/>
      <c r="ADL1074" s="41"/>
      <c r="ADM1074" s="41"/>
      <c r="ADN1074" s="41"/>
      <c r="ADO1074" s="41"/>
      <c r="ADP1074" s="41"/>
      <c r="ADQ1074" s="41"/>
      <c r="ADR1074" s="41"/>
      <c r="ADS1074" s="41"/>
      <c r="ADT1074" s="41"/>
      <c r="ADU1074" s="41"/>
      <c r="ADV1074" s="41"/>
      <c r="ADW1074" s="41"/>
      <c r="ADX1074" s="41"/>
      <c r="ADY1074" s="41"/>
      <c r="ADZ1074" s="41"/>
      <c r="AEA1074" s="41"/>
      <c r="AEB1074" s="41"/>
      <c r="AEC1074" s="41"/>
      <c r="AED1074" s="41"/>
      <c r="AEE1074" s="41"/>
      <c r="AEF1074" s="41"/>
      <c r="AEG1074" s="41"/>
      <c r="AEH1074" s="41"/>
      <c r="AEI1074" s="41"/>
      <c r="AEJ1074" s="41"/>
      <c r="AEK1074" s="41"/>
      <c r="AEL1074" s="41"/>
      <c r="AEM1074" s="41"/>
      <c r="AEN1074" s="41"/>
      <c r="AEO1074" s="41"/>
      <c r="AEP1074" s="41"/>
      <c r="AEQ1074" s="41"/>
      <c r="AER1074" s="41"/>
      <c r="AES1074" s="41"/>
      <c r="AET1074" s="41"/>
      <c r="AEU1074" s="41"/>
      <c r="AEV1074" s="41"/>
      <c r="AEW1074" s="41"/>
      <c r="AEX1074" s="41"/>
      <c r="AEY1074" s="41"/>
      <c r="AEZ1074" s="41"/>
      <c r="AFA1074" s="41"/>
      <c r="AFB1074" s="41"/>
      <c r="AFC1074" s="41"/>
      <c r="AFD1074" s="41"/>
      <c r="AFE1074" s="41"/>
      <c r="AFF1074" s="41"/>
      <c r="AFG1074" s="41"/>
      <c r="AFH1074" s="41"/>
      <c r="AFI1074" s="41"/>
      <c r="AFJ1074" s="41"/>
      <c r="AFK1074" s="41"/>
      <c r="AFL1074" s="41"/>
      <c r="AFM1074" s="41"/>
      <c r="AFN1074" s="41"/>
      <c r="AFO1074" s="41"/>
      <c r="AFP1074" s="41"/>
      <c r="AFQ1074" s="41"/>
      <c r="AFR1074" s="41"/>
      <c r="AFS1074" s="41"/>
      <c r="AFT1074" s="41"/>
      <c r="AFU1074" s="41"/>
      <c r="AFV1074" s="41"/>
      <c r="AFW1074" s="41"/>
      <c r="AFX1074" s="41"/>
      <c r="AFY1074" s="41"/>
      <c r="AFZ1074" s="41"/>
      <c r="AGA1074" s="41"/>
      <c r="AGB1074" s="41"/>
      <c r="AGC1074" s="41"/>
      <c r="AGD1074" s="41"/>
      <c r="AGE1074" s="41"/>
      <c r="AGF1074" s="41"/>
      <c r="AGG1074" s="41"/>
      <c r="AGH1074" s="41"/>
      <c r="AGI1074" s="41"/>
      <c r="AGJ1074" s="41"/>
      <c r="AGK1074" s="41"/>
      <c r="AGL1074" s="41"/>
      <c r="AGM1074" s="41"/>
      <c r="AGN1074" s="41"/>
      <c r="AGO1074" s="41"/>
      <c r="AGP1074" s="41"/>
      <c r="AGQ1074" s="41"/>
      <c r="AGR1074" s="41"/>
      <c r="AGS1074" s="41"/>
      <c r="AGT1074" s="41"/>
      <c r="AGU1074" s="41"/>
      <c r="AGV1074" s="41"/>
      <c r="AGW1074" s="41"/>
      <c r="AGX1074" s="41"/>
      <c r="AGY1074" s="41"/>
      <c r="AGZ1074" s="41"/>
      <c r="AHA1074" s="41"/>
      <c r="AHB1074" s="41"/>
      <c r="AHC1074" s="41"/>
      <c r="AHD1074" s="41"/>
      <c r="AHE1074" s="41"/>
      <c r="AHF1074" s="41"/>
      <c r="AHG1074" s="41"/>
      <c r="AHH1074" s="41"/>
      <c r="AHI1074" s="41"/>
    </row>
    <row r="1075" spans="1:893" customFormat="1" ht="15" x14ac:dyDescent="0.25">
      <c r="A1075" s="96"/>
      <c r="B1075" s="83"/>
      <c r="C1075" s="93"/>
      <c r="D1075" s="13"/>
      <c r="E1075" s="88"/>
      <c r="F1075" s="88"/>
      <c r="G1075" s="41"/>
      <c r="H1075" s="41"/>
      <c r="I1075" s="41"/>
      <c r="J1075" s="41"/>
      <c r="K1075" s="41"/>
      <c r="L1075" s="41"/>
      <c r="M1075" s="41"/>
      <c r="N1075" s="41"/>
      <c r="O1075" s="41"/>
      <c r="P1075" s="41"/>
      <c r="Q1075" s="41"/>
      <c r="R1075" s="41"/>
      <c r="S1075" s="41"/>
      <c r="T1075" s="41"/>
      <c r="U1075" s="41"/>
      <c r="V1075" s="41"/>
      <c r="W1075" s="41"/>
      <c r="X1075" s="41"/>
      <c r="Y1075" s="41"/>
      <c r="Z1075" s="41"/>
      <c r="AA1075" s="41"/>
      <c r="AB1075" s="41"/>
      <c r="AC1075" s="41"/>
      <c r="AD1075" s="41"/>
      <c r="AE1075" s="41"/>
      <c r="AF1075" s="41"/>
      <c r="AG1075" s="41"/>
      <c r="AH1075" s="41"/>
      <c r="AI1075" s="41"/>
      <c r="AJ1075" s="41"/>
      <c r="AK1075" s="41"/>
      <c r="AL1075" s="41"/>
      <c r="AM1075" s="41"/>
      <c r="AN1075" s="41"/>
      <c r="AO1075" s="41"/>
      <c r="AP1075" s="41"/>
      <c r="AQ1075" s="41"/>
      <c r="AR1075" s="41"/>
      <c r="AS1075" s="41"/>
      <c r="AT1075" s="41"/>
      <c r="AU1075" s="41"/>
      <c r="AV1075" s="41"/>
      <c r="AW1075" s="41"/>
      <c r="AX1075" s="41"/>
      <c r="AY1075" s="41"/>
      <c r="AZ1075" s="41"/>
      <c r="BA1075" s="41"/>
      <c r="BB1075" s="41"/>
      <c r="BC1075" s="41"/>
      <c r="BD1075" s="41"/>
      <c r="BE1075" s="41"/>
      <c r="BF1075" s="41"/>
      <c r="BG1075" s="41"/>
      <c r="BH1075" s="41"/>
      <c r="BI1075" s="41"/>
      <c r="BJ1075" s="41"/>
      <c r="BK1075" s="41"/>
      <c r="BL1075" s="41"/>
      <c r="BM1075" s="41"/>
      <c r="BN1075" s="41"/>
      <c r="BO1075" s="41"/>
      <c r="BP1075" s="41"/>
      <c r="BQ1075" s="41"/>
      <c r="BR1075" s="41"/>
      <c r="BS1075" s="41"/>
      <c r="BT1075" s="41"/>
      <c r="BU1075" s="41"/>
      <c r="BV1075" s="41"/>
      <c r="BW1075" s="41"/>
      <c r="BX1075" s="41"/>
      <c r="BY1075" s="41"/>
      <c r="BZ1075" s="41"/>
      <c r="CA1075" s="41"/>
      <c r="CB1075" s="41"/>
      <c r="CC1075" s="41"/>
      <c r="CD1075" s="41"/>
      <c r="CE1075" s="41"/>
      <c r="CF1075" s="41"/>
      <c r="CG1075" s="41"/>
      <c r="CH1075" s="41"/>
      <c r="CI1075" s="41"/>
      <c r="CJ1075" s="41"/>
      <c r="CK1075" s="41"/>
      <c r="CL1075" s="41"/>
      <c r="CM1075" s="41"/>
      <c r="CN1075" s="41"/>
      <c r="CO1075" s="41"/>
      <c r="CP1075" s="41"/>
      <c r="CQ1075" s="41"/>
      <c r="CR1075" s="41"/>
      <c r="CS1075" s="41"/>
      <c r="CT1075" s="41"/>
      <c r="CU1075" s="41"/>
      <c r="CV1075" s="41"/>
      <c r="CW1075" s="41"/>
      <c r="CX1075" s="41"/>
      <c r="CY1075" s="41"/>
      <c r="CZ1075" s="41"/>
      <c r="DA1075" s="41"/>
      <c r="DB1075" s="41"/>
      <c r="DC1075" s="41"/>
      <c r="DD1075" s="41"/>
      <c r="DE1075" s="41"/>
      <c r="DF1075" s="41"/>
      <c r="DG1075" s="41"/>
      <c r="DH1075" s="41"/>
      <c r="DI1075" s="41"/>
      <c r="DJ1075" s="41"/>
      <c r="DK1075" s="41"/>
      <c r="DL1075" s="41"/>
      <c r="DM1075" s="41"/>
      <c r="DN1075" s="41"/>
      <c r="DO1075" s="41"/>
      <c r="DP1075" s="41"/>
      <c r="DQ1075" s="41"/>
      <c r="DR1075" s="41"/>
      <c r="DS1075" s="41"/>
      <c r="DT1075" s="41"/>
      <c r="DU1075" s="41"/>
      <c r="DV1075" s="41"/>
      <c r="DW1075" s="41"/>
      <c r="DX1075" s="41"/>
      <c r="DY1075" s="41"/>
      <c r="DZ1075" s="41"/>
      <c r="EA1075" s="41"/>
      <c r="EB1075" s="41"/>
      <c r="EC1075" s="41"/>
      <c r="ED1075" s="41"/>
      <c r="EE1075" s="41"/>
      <c r="EF1075" s="41"/>
      <c r="EG1075" s="41"/>
      <c r="EH1075" s="41"/>
      <c r="EI1075" s="41"/>
      <c r="EJ1075" s="41"/>
      <c r="EK1075" s="41"/>
      <c r="EL1075" s="41"/>
      <c r="EM1075" s="41"/>
      <c r="EN1075" s="41"/>
      <c r="EO1075" s="41"/>
      <c r="EP1075" s="41"/>
      <c r="EQ1075" s="41"/>
      <c r="ER1075" s="41"/>
      <c r="ES1075" s="41"/>
      <c r="ET1075" s="41"/>
      <c r="EU1075" s="41"/>
      <c r="EV1075" s="41"/>
      <c r="EW1075" s="41"/>
      <c r="EX1075" s="41"/>
      <c r="EY1075" s="41"/>
      <c r="EZ1075" s="41"/>
      <c r="FA1075" s="41"/>
      <c r="FB1075" s="41"/>
      <c r="FC1075" s="41"/>
      <c r="FD1075" s="41"/>
      <c r="FE1075" s="41"/>
      <c r="FF1075" s="41"/>
      <c r="FG1075" s="41"/>
      <c r="FH1075" s="41"/>
      <c r="FI1075" s="41"/>
      <c r="FJ1075" s="41"/>
      <c r="FK1075" s="41"/>
      <c r="FL1075" s="41"/>
      <c r="FM1075" s="41"/>
      <c r="FN1075" s="41"/>
      <c r="FO1075" s="41"/>
      <c r="FP1075" s="41"/>
      <c r="FQ1075" s="41"/>
      <c r="FR1075" s="41"/>
      <c r="FS1075" s="41"/>
      <c r="FT1075" s="41"/>
      <c r="FU1075" s="41"/>
      <c r="FV1075" s="41"/>
      <c r="FW1075" s="41"/>
      <c r="FX1075" s="41"/>
      <c r="FY1075" s="41"/>
      <c r="FZ1075" s="41"/>
      <c r="GA1075" s="41"/>
      <c r="GB1075" s="41"/>
      <c r="GC1075" s="41"/>
      <c r="GD1075" s="41"/>
      <c r="GE1075" s="41"/>
      <c r="GF1075" s="41"/>
      <c r="GG1075" s="41"/>
      <c r="GH1075" s="41"/>
      <c r="GI1075" s="41"/>
      <c r="GJ1075" s="41"/>
      <c r="GK1075" s="41"/>
      <c r="GL1075" s="41"/>
      <c r="GM1075" s="41"/>
      <c r="GN1075" s="41"/>
      <c r="GO1075" s="41"/>
      <c r="GP1075" s="41"/>
      <c r="GQ1075" s="41"/>
      <c r="GR1075" s="41"/>
      <c r="GS1075" s="41"/>
      <c r="GT1075" s="41"/>
      <c r="GU1075" s="41"/>
      <c r="GV1075" s="41"/>
      <c r="GW1075" s="41"/>
      <c r="GX1075" s="41"/>
      <c r="GY1075" s="41"/>
      <c r="GZ1075" s="41"/>
      <c r="HA1075" s="41"/>
      <c r="HB1075" s="41"/>
      <c r="HC1075" s="41"/>
      <c r="HD1075" s="41"/>
      <c r="HE1075" s="41"/>
      <c r="HF1075" s="41"/>
      <c r="HG1075" s="41"/>
      <c r="HH1075" s="41"/>
      <c r="HI1075" s="41"/>
      <c r="HJ1075" s="41"/>
      <c r="HK1075" s="41"/>
      <c r="HL1075" s="41"/>
      <c r="HM1075" s="41"/>
      <c r="HN1075" s="41"/>
      <c r="HO1075" s="41"/>
      <c r="HP1075" s="41"/>
      <c r="HQ1075" s="41"/>
      <c r="HR1075" s="41"/>
      <c r="HS1075" s="41"/>
      <c r="HT1075" s="41"/>
      <c r="HU1075" s="41"/>
      <c r="HV1075" s="41"/>
      <c r="HW1075" s="41"/>
      <c r="HX1075" s="41"/>
      <c r="HY1075" s="41"/>
      <c r="HZ1075" s="41"/>
      <c r="IA1075" s="41"/>
      <c r="IB1075" s="41"/>
      <c r="IC1075" s="41"/>
      <c r="ID1075" s="41"/>
      <c r="IE1075" s="41"/>
      <c r="IF1075" s="41"/>
      <c r="IG1075" s="41"/>
      <c r="IH1075" s="41"/>
      <c r="II1075" s="41"/>
      <c r="IJ1075" s="41"/>
      <c r="IK1075" s="41"/>
      <c r="IL1075" s="41"/>
      <c r="IM1075" s="41"/>
      <c r="IN1075" s="41"/>
      <c r="IO1075" s="41"/>
      <c r="IP1075" s="41"/>
      <c r="IQ1075" s="41"/>
      <c r="IR1075" s="41"/>
      <c r="IS1075" s="41"/>
      <c r="IT1075" s="41"/>
      <c r="IU1075" s="41"/>
      <c r="IV1075" s="41"/>
      <c r="IW1075" s="41"/>
      <c r="IX1075" s="41"/>
      <c r="IY1075" s="41"/>
      <c r="IZ1075" s="41"/>
      <c r="JA1075" s="41"/>
      <c r="JB1075" s="41"/>
      <c r="JC1075" s="41"/>
      <c r="JD1075" s="41"/>
      <c r="JE1075" s="41"/>
      <c r="JF1075" s="41"/>
      <c r="JG1075" s="41"/>
      <c r="JH1075" s="41"/>
      <c r="JI1075" s="41"/>
      <c r="JJ1075" s="41"/>
      <c r="JK1075" s="41"/>
      <c r="JL1075" s="41"/>
      <c r="JM1075" s="41"/>
      <c r="JN1075" s="41"/>
      <c r="JO1075" s="41"/>
      <c r="JP1075" s="41"/>
      <c r="JQ1075" s="41"/>
      <c r="JR1075" s="41"/>
      <c r="JS1075" s="41"/>
      <c r="JT1075" s="41"/>
      <c r="JU1075" s="41"/>
      <c r="JV1075" s="41"/>
      <c r="JW1075" s="41"/>
      <c r="JX1075" s="41"/>
      <c r="JY1075" s="41"/>
      <c r="JZ1075" s="41"/>
      <c r="KA1075" s="41"/>
      <c r="KB1075" s="41"/>
      <c r="KC1075" s="41"/>
      <c r="KD1075" s="41"/>
      <c r="KE1075" s="41"/>
      <c r="KF1075" s="41"/>
      <c r="KG1075" s="41"/>
      <c r="KH1075" s="41"/>
      <c r="KI1075" s="41"/>
      <c r="KJ1075" s="41"/>
      <c r="KK1075" s="41"/>
      <c r="KL1075" s="41"/>
      <c r="KM1075" s="41"/>
      <c r="KN1075" s="41"/>
      <c r="KO1075" s="41"/>
      <c r="KP1075" s="41"/>
      <c r="KQ1075" s="41"/>
      <c r="KR1075" s="41"/>
      <c r="KS1075" s="41"/>
      <c r="KT1075" s="41"/>
      <c r="KU1075" s="41"/>
      <c r="KV1075" s="41"/>
      <c r="KW1075" s="41"/>
      <c r="KX1075" s="41"/>
      <c r="KY1075" s="41"/>
      <c r="KZ1075" s="41"/>
      <c r="LA1075" s="41"/>
      <c r="LB1075" s="41"/>
      <c r="LC1075" s="41"/>
      <c r="LD1075" s="41"/>
      <c r="LE1075" s="41"/>
      <c r="LF1075" s="41"/>
      <c r="LG1075" s="41"/>
      <c r="LH1075" s="41"/>
      <c r="LI1075" s="41"/>
      <c r="LJ1075" s="41"/>
      <c r="LK1075" s="41"/>
      <c r="LL1075" s="41"/>
      <c r="LM1075" s="41"/>
      <c r="LN1075" s="41"/>
      <c r="LO1075" s="41"/>
      <c r="LP1075" s="41"/>
      <c r="LQ1075" s="41"/>
      <c r="LR1075" s="41"/>
      <c r="LS1075" s="41"/>
      <c r="LT1075" s="41"/>
      <c r="LU1075" s="41"/>
      <c r="LV1075" s="41"/>
      <c r="LW1075" s="41"/>
      <c r="LX1075" s="41"/>
      <c r="LY1075" s="41"/>
      <c r="LZ1075" s="41"/>
      <c r="MA1075" s="41"/>
      <c r="MB1075" s="41"/>
      <c r="MC1075" s="41"/>
      <c r="MD1075" s="41"/>
      <c r="ME1075" s="41"/>
      <c r="MF1075" s="41"/>
      <c r="MG1075" s="41"/>
      <c r="MH1075" s="41"/>
      <c r="MI1075" s="41"/>
      <c r="MJ1075" s="41"/>
      <c r="MK1075" s="41"/>
      <c r="ML1075" s="41"/>
      <c r="MM1075" s="41"/>
      <c r="MN1075" s="41"/>
      <c r="MO1075" s="41"/>
      <c r="MP1075" s="41"/>
      <c r="MQ1075" s="41"/>
      <c r="MR1075" s="41"/>
      <c r="MS1075" s="41"/>
      <c r="MT1075" s="41"/>
      <c r="MU1075" s="41"/>
      <c r="MV1075" s="41"/>
      <c r="MW1075" s="41"/>
      <c r="MX1075" s="41"/>
      <c r="MY1075" s="41"/>
      <c r="MZ1075" s="41"/>
      <c r="NA1075" s="41"/>
      <c r="NB1075" s="41"/>
      <c r="NC1075" s="41"/>
      <c r="ND1075" s="41"/>
      <c r="NE1075" s="41"/>
      <c r="NF1075" s="41"/>
      <c r="NG1075" s="41"/>
      <c r="NH1075" s="41"/>
      <c r="NI1075" s="41"/>
      <c r="NJ1075" s="41"/>
      <c r="NK1075" s="41"/>
      <c r="NL1075" s="41"/>
      <c r="NM1075" s="41"/>
      <c r="NN1075" s="41"/>
      <c r="NO1075" s="41"/>
      <c r="NP1075" s="41"/>
      <c r="NQ1075" s="41"/>
      <c r="NR1075" s="41"/>
      <c r="NS1075" s="41"/>
      <c r="NT1075" s="41"/>
      <c r="NU1075" s="41"/>
      <c r="NV1075" s="41"/>
      <c r="NW1075" s="41"/>
      <c r="NX1075" s="41"/>
      <c r="NY1075" s="41"/>
      <c r="NZ1075" s="41"/>
      <c r="OA1075" s="41"/>
      <c r="OB1075" s="41"/>
      <c r="OC1075" s="41"/>
      <c r="OD1075" s="41"/>
      <c r="OE1075" s="41"/>
      <c r="OF1075" s="41"/>
      <c r="OG1075" s="41"/>
      <c r="OH1075" s="41"/>
      <c r="OI1075" s="41"/>
      <c r="OJ1075" s="41"/>
      <c r="OK1075" s="41"/>
      <c r="OL1075" s="41"/>
      <c r="OM1075" s="41"/>
      <c r="ON1075" s="41"/>
      <c r="OO1075" s="41"/>
      <c r="OP1075" s="41"/>
      <c r="OQ1075" s="41"/>
      <c r="OR1075" s="41"/>
      <c r="OS1075" s="41"/>
      <c r="OT1075" s="41"/>
      <c r="OU1075" s="41"/>
      <c r="OV1075" s="41"/>
      <c r="OW1075" s="41"/>
      <c r="OX1075" s="41"/>
      <c r="OY1075" s="41"/>
      <c r="OZ1075" s="41"/>
      <c r="PA1075" s="41"/>
      <c r="PB1075" s="41"/>
      <c r="PC1075" s="41"/>
      <c r="PD1075" s="41"/>
      <c r="PE1075" s="41"/>
      <c r="PF1075" s="41"/>
      <c r="PG1075" s="41"/>
      <c r="PH1075" s="41"/>
      <c r="PI1075" s="41"/>
      <c r="PJ1075" s="41"/>
      <c r="PK1075" s="41"/>
      <c r="PL1075" s="41"/>
      <c r="PM1075" s="41"/>
      <c r="PN1075" s="41"/>
      <c r="PO1075" s="41"/>
      <c r="PP1075" s="41"/>
      <c r="PQ1075" s="41"/>
      <c r="PR1075" s="41"/>
      <c r="PS1075" s="41"/>
      <c r="PT1075" s="41"/>
      <c r="PU1075" s="41"/>
      <c r="PV1075" s="41"/>
      <c r="PW1075" s="41"/>
      <c r="PX1075" s="41"/>
      <c r="PY1075" s="41"/>
      <c r="PZ1075" s="41"/>
      <c r="QA1075" s="41"/>
      <c r="QB1075" s="41"/>
      <c r="QC1075" s="41"/>
      <c r="QD1075" s="41"/>
      <c r="QE1075" s="41"/>
      <c r="QF1075" s="41"/>
      <c r="QG1075" s="41"/>
      <c r="QH1075" s="41"/>
      <c r="QI1075" s="41"/>
      <c r="QJ1075" s="41"/>
      <c r="QK1075" s="41"/>
      <c r="QL1075" s="41"/>
      <c r="QM1075" s="41"/>
      <c r="QN1075" s="41"/>
      <c r="QO1075" s="41"/>
      <c r="QP1075" s="41"/>
      <c r="QQ1075" s="41"/>
      <c r="QR1075" s="41"/>
      <c r="QS1075" s="41"/>
      <c r="QT1075" s="41"/>
      <c r="QU1075" s="41"/>
      <c r="QV1075" s="41"/>
      <c r="QW1075" s="41"/>
      <c r="QX1075" s="41"/>
      <c r="QY1075" s="41"/>
      <c r="QZ1075" s="41"/>
      <c r="RA1075" s="41"/>
      <c r="RB1075" s="41"/>
      <c r="RC1075" s="41"/>
      <c r="RD1075" s="41"/>
      <c r="RE1075" s="41"/>
      <c r="RF1075" s="41"/>
      <c r="RG1075" s="41"/>
      <c r="RH1075" s="41"/>
      <c r="RI1075" s="41"/>
      <c r="RJ1075" s="41"/>
      <c r="RK1075" s="41"/>
      <c r="RL1075" s="41"/>
      <c r="RM1075" s="41"/>
      <c r="RN1075" s="41"/>
      <c r="RO1075" s="41"/>
      <c r="RP1075" s="41"/>
      <c r="RQ1075" s="41"/>
      <c r="RR1075" s="41"/>
      <c r="RS1075" s="41"/>
      <c r="RT1075" s="41"/>
      <c r="RU1075" s="41"/>
      <c r="RV1075" s="41"/>
      <c r="RW1075" s="41"/>
      <c r="RX1075" s="41"/>
      <c r="RY1075" s="41"/>
      <c r="RZ1075" s="41"/>
      <c r="SA1075" s="41"/>
      <c r="SB1075" s="41"/>
      <c r="SC1075" s="41"/>
      <c r="SD1075" s="41"/>
      <c r="SE1075" s="41"/>
      <c r="SF1075" s="41"/>
      <c r="SG1075" s="41"/>
      <c r="SH1075" s="41"/>
      <c r="SI1075" s="41"/>
      <c r="SJ1075" s="41"/>
      <c r="SK1075" s="41"/>
      <c r="SL1075" s="41"/>
      <c r="SM1075" s="41"/>
      <c r="SN1075" s="41"/>
      <c r="SO1075" s="41"/>
      <c r="SP1075" s="41"/>
      <c r="SQ1075" s="41"/>
      <c r="SR1075" s="41"/>
      <c r="SS1075" s="41"/>
      <c r="ST1075" s="41"/>
      <c r="SU1075" s="41"/>
      <c r="SV1075" s="41"/>
      <c r="SW1075" s="41"/>
      <c r="SX1075" s="41"/>
      <c r="SY1075" s="41"/>
      <c r="SZ1075" s="41"/>
      <c r="TA1075" s="41"/>
      <c r="TB1075" s="41"/>
      <c r="TC1075" s="41"/>
      <c r="TD1075" s="41"/>
      <c r="TE1075" s="41"/>
      <c r="TF1075" s="41"/>
      <c r="TG1075" s="41"/>
      <c r="TH1075" s="41"/>
      <c r="TI1075" s="41"/>
      <c r="TJ1075" s="41"/>
      <c r="TK1075" s="41"/>
      <c r="TL1075" s="41"/>
      <c r="TM1075" s="41"/>
      <c r="TN1075" s="41"/>
      <c r="TO1075" s="41"/>
      <c r="TP1075" s="41"/>
      <c r="TQ1075" s="41"/>
      <c r="TR1075" s="41"/>
      <c r="TS1075" s="41"/>
      <c r="TT1075" s="41"/>
      <c r="TU1075" s="41"/>
      <c r="TV1075" s="41"/>
      <c r="TW1075" s="41"/>
      <c r="TX1075" s="41"/>
      <c r="TY1075" s="41"/>
      <c r="TZ1075" s="41"/>
      <c r="UA1075" s="41"/>
      <c r="UB1075" s="41"/>
      <c r="UC1075" s="41"/>
      <c r="UD1075" s="41"/>
      <c r="UE1075" s="41"/>
      <c r="UF1075" s="41"/>
      <c r="UG1075" s="41"/>
      <c r="UH1075" s="41"/>
      <c r="UI1075" s="41"/>
      <c r="UJ1075" s="41"/>
      <c r="UK1075" s="41"/>
      <c r="UL1075" s="41"/>
      <c r="UM1075" s="41"/>
      <c r="UN1075" s="41"/>
      <c r="UO1075" s="41"/>
      <c r="UP1075" s="41"/>
      <c r="UQ1075" s="41"/>
      <c r="UR1075" s="41"/>
      <c r="US1075" s="41"/>
      <c r="UT1075" s="41"/>
      <c r="UU1075" s="41"/>
      <c r="UV1075" s="41"/>
      <c r="UW1075" s="41"/>
      <c r="UX1075" s="41"/>
      <c r="UY1075" s="41"/>
      <c r="UZ1075" s="41"/>
      <c r="VA1075" s="41"/>
      <c r="VB1075" s="41"/>
      <c r="VC1075" s="41"/>
      <c r="VD1075" s="41"/>
      <c r="VE1075" s="41"/>
      <c r="VF1075" s="41"/>
      <c r="VG1075" s="41"/>
      <c r="VH1075" s="41"/>
      <c r="VI1075" s="41"/>
      <c r="VJ1075" s="41"/>
      <c r="VK1075" s="41"/>
      <c r="VL1075" s="41"/>
      <c r="VM1075" s="41"/>
      <c r="VN1075" s="41"/>
      <c r="VO1075" s="41"/>
      <c r="VP1075" s="41"/>
      <c r="VQ1075" s="41"/>
      <c r="VR1075" s="41"/>
      <c r="VS1075" s="41"/>
      <c r="VT1075" s="41"/>
      <c r="VU1075" s="41"/>
      <c r="VV1075" s="41"/>
      <c r="VW1075" s="41"/>
      <c r="VX1075" s="41"/>
      <c r="VY1075" s="41"/>
      <c r="VZ1075" s="41"/>
      <c r="WA1075" s="41"/>
      <c r="WB1075" s="41"/>
      <c r="WC1075" s="41"/>
      <c r="WD1075" s="41"/>
      <c r="WE1075" s="41"/>
      <c r="WF1075" s="41"/>
      <c r="WG1075" s="41"/>
      <c r="WH1075" s="41"/>
      <c r="WI1075" s="41"/>
      <c r="WJ1075" s="41"/>
      <c r="WK1075" s="41"/>
      <c r="WL1075" s="41"/>
      <c r="WM1075" s="41"/>
      <c r="WN1075" s="41"/>
      <c r="WO1075" s="41"/>
      <c r="WP1075" s="41"/>
      <c r="WQ1075" s="41"/>
      <c r="WR1075" s="41"/>
      <c r="WS1075" s="41"/>
      <c r="WT1075" s="41"/>
      <c r="WU1075" s="41"/>
      <c r="WV1075" s="41"/>
      <c r="WW1075" s="41"/>
      <c r="WX1075" s="41"/>
      <c r="WY1075" s="41"/>
      <c r="WZ1075" s="41"/>
      <c r="XA1075" s="41"/>
      <c r="XB1075" s="41"/>
      <c r="XC1075" s="41"/>
      <c r="XD1075" s="41"/>
      <c r="XE1075" s="41"/>
      <c r="XF1075" s="41"/>
      <c r="XG1075" s="41"/>
      <c r="XH1075" s="41"/>
      <c r="XI1075" s="41"/>
      <c r="XJ1075" s="41"/>
      <c r="XK1075" s="41"/>
      <c r="XL1075" s="41"/>
      <c r="XM1075" s="41"/>
      <c r="XN1075" s="41"/>
      <c r="XO1075" s="41"/>
      <c r="XP1075" s="41"/>
      <c r="XQ1075" s="41"/>
      <c r="XR1075" s="41"/>
      <c r="XS1075" s="41"/>
      <c r="XT1075" s="41"/>
      <c r="XU1075" s="41"/>
      <c r="XV1075" s="41"/>
      <c r="XW1075" s="41"/>
      <c r="XX1075" s="41"/>
      <c r="XY1075" s="41"/>
      <c r="XZ1075" s="41"/>
      <c r="YA1075" s="41"/>
      <c r="YB1075" s="41"/>
      <c r="YC1075" s="41"/>
      <c r="YD1075" s="41"/>
      <c r="YE1075" s="41"/>
      <c r="YF1075" s="41"/>
      <c r="YG1075" s="41"/>
      <c r="YH1075" s="41"/>
      <c r="YI1075" s="41"/>
      <c r="YJ1075" s="41"/>
      <c r="YK1075" s="41"/>
      <c r="YL1075" s="41"/>
      <c r="YM1075" s="41"/>
      <c r="YN1075" s="41"/>
      <c r="YO1075" s="41"/>
      <c r="YP1075" s="41"/>
      <c r="YQ1075" s="41"/>
      <c r="YR1075" s="41"/>
      <c r="YS1075" s="41"/>
      <c r="YT1075" s="41"/>
      <c r="YU1075" s="41"/>
      <c r="YV1075" s="41"/>
      <c r="YW1075" s="41"/>
      <c r="YX1075" s="41"/>
      <c r="YY1075" s="41"/>
      <c r="YZ1075" s="41"/>
      <c r="ZA1075" s="41"/>
      <c r="ZB1075" s="41"/>
      <c r="ZC1075" s="41"/>
      <c r="ZD1075" s="41"/>
      <c r="ZE1075" s="41"/>
      <c r="ZF1075" s="41"/>
      <c r="ZG1075" s="41"/>
      <c r="ZH1075" s="41"/>
      <c r="ZI1075" s="41"/>
      <c r="ZJ1075" s="41"/>
      <c r="ZK1075" s="41"/>
      <c r="ZL1075" s="41"/>
      <c r="ZM1075" s="41"/>
      <c r="ZN1075" s="41"/>
      <c r="ZO1075" s="41"/>
      <c r="ZP1075" s="41"/>
      <c r="ZQ1075" s="41"/>
      <c r="ZR1075" s="41"/>
      <c r="ZS1075" s="41"/>
      <c r="ZT1075" s="41"/>
      <c r="ZU1075" s="41"/>
      <c r="ZV1075" s="41"/>
      <c r="ZW1075" s="41"/>
      <c r="ZX1075" s="41"/>
      <c r="ZY1075" s="41"/>
      <c r="ZZ1075" s="41"/>
      <c r="AAA1075" s="41"/>
      <c r="AAB1075" s="41"/>
      <c r="AAC1075" s="41"/>
      <c r="AAD1075" s="41"/>
      <c r="AAE1075" s="41"/>
      <c r="AAF1075" s="41"/>
      <c r="AAG1075" s="41"/>
      <c r="AAH1075" s="41"/>
      <c r="AAI1075" s="41"/>
      <c r="AAJ1075" s="41"/>
      <c r="AAK1075" s="41"/>
      <c r="AAL1075" s="41"/>
      <c r="AAM1075" s="41"/>
      <c r="AAN1075" s="41"/>
      <c r="AAO1075" s="41"/>
      <c r="AAP1075" s="41"/>
      <c r="AAQ1075" s="41"/>
      <c r="AAR1075" s="41"/>
      <c r="AAS1075" s="41"/>
      <c r="AAT1075" s="41"/>
      <c r="AAU1075" s="41"/>
      <c r="AAV1075" s="41"/>
      <c r="AAW1075" s="41"/>
      <c r="AAX1075" s="41"/>
      <c r="AAY1075" s="41"/>
      <c r="AAZ1075" s="41"/>
      <c r="ABA1075" s="41"/>
      <c r="ABB1075" s="41"/>
      <c r="ABC1075" s="41"/>
      <c r="ABD1075" s="41"/>
      <c r="ABE1075" s="41"/>
      <c r="ABF1075" s="41"/>
      <c r="ABG1075" s="41"/>
      <c r="ABH1075" s="41"/>
      <c r="ABI1075" s="41"/>
      <c r="ABJ1075" s="41"/>
      <c r="ABK1075" s="41"/>
      <c r="ABL1075" s="41"/>
      <c r="ABM1075" s="41"/>
      <c r="ABN1075" s="41"/>
      <c r="ABO1075" s="41"/>
      <c r="ABP1075" s="41"/>
      <c r="ABQ1075" s="41"/>
      <c r="ABR1075" s="41"/>
      <c r="ABS1075" s="41"/>
      <c r="ABT1075" s="41"/>
      <c r="ABU1075" s="41"/>
      <c r="ABV1075" s="41"/>
      <c r="ABW1075" s="41"/>
      <c r="ABX1075" s="41"/>
      <c r="ABY1075" s="41"/>
      <c r="ABZ1075" s="41"/>
      <c r="ACA1075" s="41"/>
      <c r="ACB1075" s="41"/>
      <c r="ACC1075" s="41"/>
      <c r="ACD1075" s="41"/>
      <c r="ACE1075" s="41"/>
      <c r="ACF1075" s="41"/>
      <c r="ACG1075" s="41"/>
      <c r="ACH1075" s="41"/>
      <c r="ACI1075" s="41"/>
      <c r="ACJ1075" s="41"/>
      <c r="ACK1075" s="41"/>
      <c r="ACL1075" s="41"/>
      <c r="ACM1075" s="41"/>
      <c r="ACN1075" s="41"/>
      <c r="ACO1075" s="41"/>
      <c r="ACP1075" s="41"/>
      <c r="ACQ1075" s="41"/>
      <c r="ACR1075" s="41"/>
      <c r="ACS1075" s="41"/>
      <c r="ACT1075" s="41"/>
      <c r="ACU1075" s="41"/>
      <c r="ACV1075" s="41"/>
      <c r="ACW1075" s="41"/>
      <c r="ACX1075" s="41"/>
      <c r="ACY1075" s="41"/>
      <c r="ACZ1075" s="41"/>
      <c r="ADA1075" s="41"/>
      <c r="ADB1075" s="41"/>
      <c r="ADC1075" s="41"/>
      <c r="ADD1075" s="41"/>
      <c r="ADE1075" s="41"/>
      <c r="ADF1075" s="41"/>
      <c r="ADG1075" s="41"/>
      <c r="ADH1075" s="41"/>
      <c r="ADI1075" s="41"/>
      <c r="ADJ1075" s="41"/>
      <c r="ADK1075" s="41"/>
      <c r="ADL1075" s="41"/>
      <c r="ADM1075" s="41"/>
      <c r="ADN1075" s="41"/>
      <c r="ADO1075" s="41"/>
      <c r="ADP1075" s="41"/>
      <c r="ADQ1075" s="41"/>
      <c r="ADR1075" s="41"/>
      <c r="ADS1075" s="41"/>
      <c r="ADT1075" s="41"/>
      <c r="ADU1075" s="41"/>
      <c r="ADV1075" s="41"/>
      <c r="ADW1075" s="41"/>
      <c r="ADX1075" s="41"/>
      <c r="ADY1075" s="41"/>
      <c r="ADZ1075" s="41"/>
      <c r="AEA1075" s="41"/>
      <c r="AEB1075" s="41"/>
      <c r="AEC1075" s="41"/>
      <c r="AED1075" s="41"/>
      <c r="AEE1075" s="41"/>
      <c r="AEF1075" s="41"/>
      <c r="AEG1075" s="41"/>
      <c r="AEH1075" s="41"/>
      <c r="AEI1075" s="41"/>
      <c r="AEJ1075" s="41"/>
      <c r="AEK1075" s="41"/>
      <c r="AEL1075" s="41"/>
      <c r="AEM1075" s="41"/>
      <c r="AEN1075" s="41"/>
      <c r="AEO1075" s="41"/>
      <c r="AEP1075" s="41"/>
      <c r="AEQ1075" s="41"/>
      <c r="AER1075" s="41"/>
      <c r="AES1075" s="41"/>
      <c r="AET1075" s="41"/>
      <c r="AEU1075" s="41"/>
      <c r="AEV1075" s="41"/>
      <c r="AEW1075" s="41"/>
      <c r="AEX1075" s="41"/>
      <c r="AEY1075" s="41"/>
      <c r="AEZ1075" s="41"/>
      <c r="AFA1075" s="41"/>
      <c r="AFB1075" s="41"/>
      <c r="AFC1075" s="41"/>
      <c r="AFD1075" s="41"/>
      <c r="AFE1075" s="41"/>
      <c r="AFF1075" s="41"/>
      <c r="AFG1075" s="41"/>
      <c r="AFH1075" s="41"/>
      <c r="AFI1075" s="41"/>
      <c r="AFJ1075" s="41"/>
      <c r="AFK1075" s="41"/>
      <c r="AFL1075" s="41"/>
      <c r="AFM1075" s="41"/>
      <c r="AFN1075" s="41"/>
      <c r="AFO1075" s="41"/>
      <c r="AFP1075" s="41"/>
      <c r="AFQ1075" s="41"/>
      <c r="AFR1075" s="41"/>
      <c r="AFS1075" s="41"/>
      <c r="AFT1075" s="41"/>
      <c r="AFU1075" s="41"/>
      <c r="AFV1075" s="41"/>
      <c r="AFW1075" s="41"/>
      <c r="AFX1075" s="41"/>
      <c r="AFY1075" s="41"/>
      <c r="AFZ1075" s="41"/>
      <c r="AGA1075" s="41"/>
      <c r="AGB1075" s="41"/>
      <c r="AGC1075" s="41"/>
      <c r="AGD1075" s="41"/>
      <c r="AGE1075" s="41"/>
      <c r="AGF1075" s="41"/>
      <c r="AGG1075" s="41"/>
      <c r="AGH1075" s="41"/>
      <c r="AGI1075" s="41"/>
      <c r="AGJ1075" s="41"/>
      <c r="AGK1075" s="41"/>
      <c r="AGL1075" s="41"/>
      <c r="AGM1075" s="41"/>
      <c r="AGN1075" s="41"/>
      <c r="AGO1075" s="41"/>
      <c r="AGP1075" s="41"/>
      <c r="AGQ1075" s="41"/>
      <c r="AGR1075" s="41"/>
      <c r="AGS1075" s="41"/>
      <c r="AGT1075" s="41"/>
      <c r="AGU1075" s="41"/>
      <c r="AGV1075" s="41"/>
      <c r="AGW1075" s="41"/>
      <c r="AGX1075" s="41"/>
      <c r="AGY1075" s="41"/>
      <c r="AGZ1075" s="41"/>
      <c r="AHA1075" s="41"/>
      <c r="AHB1075" s="41"/>
      <c r="AHC1075" s="41"/>
      <c r="AHD1075" s="41"/>
      <c r="AHE1075" s="41"/>
      <c r="AHF1075" s="41"/>
      <c r="AHG1075" s="41"/>
      <c r="AHH1075" s="41"/>
      <c r="AHI1075" s="41"/>
    </row>
    <row r="1076" spans="1:893" customFormat="1" ht="15" x14ac:dyDescent="0.25">
      <c r="A1076" s="96"/>
      <c r="B1076" s="83"/>
      <c r="C1076" s="93"/>
      <c r="D1076" s="13"/>
      <c r="E1076" s="88"/>
      <c r="F1076" s="88"/>
      <c r="G1076" s="41"/>
      <c r="H1076" s="41"/>
      <c r="I1076" s="41"/>
      <c r="J1076" s="41"/>
      <c r="K1076" s="41"/>
      <c r="L1076" s="41"/>
      <c r="M1076" s="41"/>
      <c r="N1076" s="41"/>
      <c r="O1076" s="41"/>
      <c r="P1076" s="41"/>
      <c r="Q1076" s="41"/>
      <c r="R1076" s="41"/>
      <c r="S1076" s="41"/>
      <c r="T1076" s="41"/>
      <c r="U1076" s="41"/>
      <c r="V1076" s="41"/>
      <c r="W1076" s="41"/>
      <c r="X1076" s="41"/>
      <c r="Y1076" s="41"/>
      <c r="Z1076" s="41"/>
      <c r="AA1076" s="41"/>
      <c r="AB1076" s="41"/>
      <c r="AC1076" s="41"/>
      <c r="AD1076" s="41"/>
      <c r="AE1076" s="41"/>
      <c r="AF1076" s="41"/>
      <c r="AG1076" s="41"/>
      <c r="AH1076" s="41"/>
      <c r="AI1076" s="41"/>
      <c r="AJ1076" s="41"/>
      <c r="AK1076" s="41"/>
      <c r="AL1076" s="41"/>
      <c r="AM1076" s="41"/>
      <c r="AN1076" s="41"/>
      <c r="AO1076" s="41"/>
      <c r="AP1076" s="41"/>
      <c r="AQ1076" s="41"/>
      <c r="AR1076" s="41"/>
      <c r="AS1076" s="41"/>
      <c r="AT1076" s="41"/>
      <c r="AU1076" s="41"/>
      <c r="AV1076" s="41"/>
      <c r="AW1076" s="41"/>
      <c r="AX1076" s="41"/>
      <c r="AY1076" s="41"/>
      <c r="AZ1076" s="41"/>
      <c r="BA1076" s="41"/>
      <c r="BB1076" s="41"/>
      <c r="BC1076" s="41"/>
      <c r="BD1076" s="41"/>
      <c r="BE1076" s="41"/>
      <c r="BF1076" s="41"/>
      <c r="BG1076" s="41"/>
      <c r="BH1076" s="41"/>
      <c r="BI1076" s="41"/>
      <c r="BJ1076" s="41"/>
      <c r="BK1076" s="41"/>
      <c r="BL1076" s="41"/>
      <c r="BM1076" s="41"/>
      <c r="BN1076" s="41"/>
      <c r="BO1076" s="41"/>
      <c r="BP1076" s="41"/>
      <c r="BQ1076" s="41"/>
      <c r="BR1076" s="41"/>
      <c r="BS1076" s="41"/>
      <c r="BT1076" s="41"/>
      <c r="BU1076" s="41"/>
      <c r="BV1076" s="41"/>
      <c r="BW1076" s="41"/>
      <c r="BX1076" s="41"/>
      <c r="BY1076" s="41"/>
      <c r="BZ1076" s="41"/>
      <c r="CA1076" s="41"/>
      <c r="CB1076" s="41"/>
      <c r="CC1076" s="41"/>
      <c r="CD1076" s="41"/>
      <c r="CE1076" s="41"/>
      <c r="CF1076" s="41"/>
      <c r="CG1076" s="41"/>
      <c r="CH1076" s="41"/>
      <c r="CI1076" s="41"/>
      <c r="CJ1076" s="41"/>
      <c r="CK1076" s="41"/>
      <c r="CL1076" s="41"/>
      <c r="CM1076" s="41"/>
      <c r="CN1076" s="41"/>
      <c r="CO1076" s="41"/>
      <c r="CP1076" s="41"/>
      <c r="CQ1076" s="41"/>
      <c r="CR1076" s="41"/>
      <c r="CS1076" s="41"/>
      <c r="CT1076" s="41"/>
      <c r="CU1076" s="41"/>
      <c r="CV1076" s="41"/>
      <c r="CW1076" s="41"/>
      <c r="CX1076" s="41"/>
      <c r="CY1076" s="41"/>
      <c r="CZ1076" s="41"/>
      <c r="DA1076" s="41"/>
      <c r="DB1076" s="41"/>
      <c r="DC1076" s="41"/>
      <c r="DD1076" s="41"/>
      <c r="DE1076" s="41"/>
      <c r="DF1076" s="41"/>
      <c r="DG1076" s="41"/>
      <c r="DH1076" s="41"/>
      <c r="DI1076" s="41"/>
      <c r="DJ1076" s="41"/>
      <c r="DK1076" s="41"/>
      <c r="DL1076" s="41"/>
      <c r="DM1076" s="41"/>
      <c r="DN1076" s="41"/>
      <c r="DO1076" s="41"/>
      <c r="DP1076" s="41"/>
      <c r="DQ1076" s="41"/>
      <c r="DR1076" s="41"/>
      <c r="DS1076" s="41"/>
      <c r="DT1076" s="41"/>
      <c r="DU1076" s="41"/>
      <c r="DV1076" s="41"/>
      <c r="DW1076" s="41"/>
      <c r="DX1076" s="41"/>
      <c r="DY1076" s="41"/>
      <c r="DZ1076" s="41"/>
      <c r="EA1076" s="41"/>
      <c r="EB1076" s="41"/>
      <c r="EC1076" s="41"/>
      <c r="ED1076" s="41"/>
      <c r="EE1076" s="41"/>
      <c r="EF1076" s="41"/>
      <c r="EG1076" s="41"/>
      <c r="EH1076" s="41"/>
      <c r="EI1076" s="41"/>
      <c r="EJ1076" s="41"/>
      <c r="EK1076" s="41"/>
      <c r="EL1076" s="41"/>
      <c r="EM1076" s="41"/>
      <c r="EN1076" s="41"/>
      <c r="EO1076" s="41"/>
      <c r="EP1076" s="41"/>
      <c r="EQ1076" s="41"/>
      <c r="ER1076" s="41"/>
      <c r="ES1076" s="41"/>
      <c r="ET1076" s="41"/>
      <c r="EU1076" s="41"/>
      <c r="EV1076" s="41"/>
      <c r="EW1076" s="41"/>
      <c r="EX1076" s="41"/>
      <c r="EY1076" s="41"/>
      <c r="EZ1076" s="41"/>
      <c r="FA1076" s="41"/>
      <c r="FB1076" s="41"/>
      <c r="FC1076" s="41"/>
      <c r="FD1076" s="41"/>
      <c r="FE1076" s="41"/>
      <c r="FF1076" s="41"/>
      <c r="FG1076" s="41"/>
      <c r="FH1076" s="41"/>
      <c r="FI1076" s="41"/>
      <c r="FJ1076" s="41"/>
      <c r="FK1076" s="41"/>
      <c r="FL1076" s="41"/>
      <c r="FM1076" s="41"/>
      <c r="FN1076" s="41"/>
      <c r="FO1076" s="41"/>
      <c r="FP1076" s="41"/>
      <c r="FQ1076" s="41"/>
      <c r="FR1076" s="41"/>
      <c r="FS1076" s="41"/>
      <c r="FT1076" s="41"/>
      <c r="FU1076" s="41"/>
      <c r="FV1076" s="41"/>
      <c r="FW1076" s="41"/>
      <c r="FX1076" s="41"/>
      <c r="FY1076" s="41"/>
      <c r="FZ1076" s="41"/>
      <c r="GA1076" s="41"/>
      <c r="GB1076" s="41"/>
      <c r="GC1076" s="41"/>
      <c r="GD1076" s="41"/>
      <c r="GE1076" s="41"/>
      <c r="GF1076" s="41"/>
      <c r="GG1076" s="41"/>
      <c r="GH1076" s="41"/>
      <c r="GI1076" s="41"/>
      <c r="GJ1076" s="41"/>
      <c r="GK1076" s="41"/>
      <c r="GL1076" s="41"/>
      <c r="GM1076" s="41"/>
      <c r="GN1076" s="41"/>
      <c r="GO1076" s="41"/>
      <c r="GP1076" s="41"/>
      <c r="GQ1076" s="41"/>
      <c r="GR1076" s="41"/>
      <c r="GS1076" s="41"/>
      <c r="GT1076" s="41"/>
      <c r="GU1076" s="41"/>
      <c r="GV1076" s="41"/>
      <c r="GW1076" s="41"/>
      <c r="GX1076" s="41"/>
      <c r="GY1076" s="41"/>
      <c r="GZ1076" s="41"/>
      <c r="HA1076" s="41"/>
      <c r="HB1076" s="41"/>
      <c r="HC1076" s="41"/>
      <c r="HD1076" s="41"/>
      <c r="HE1076" s="41"/>
      <c r="HF1076" s="41"/>
      <c r="HG1076" s="41"/>
      <c r="HH1076" s="41"/>
      <c r="HI1076" s="41"/>
      <c r="HJ1076" s="41"/>
      <c r="HK1076" s="41"/>
      <c r="HL1076" s="41"/>
      <c r="HM1076" s="41"/>
      <c r="HN1076" s="41"/>
      <c r="HO1076" s="41"/>
      <c r="HP1076" s="41"/>
      <c r="HQ1076" s="41"/>
      <c r="HR1076" s="41"/>
      <c r="HS1076" s="41"/>
      <c r="HT1076" s="41"/>
      <c r="HU1076" s="41"/>
      <c r="HV1076" s="41"/>
      <c r="HW1076" s="41"/>
      <c r="HX1076" s="41"/>
      <c r="HY1076" s="41"/>
      <c r="HZ1076" s="41"/>
      <c r="IA1076" s="41"/>
      <c r="IB1076" s="41"/>
      <c r="IC1076" s="41"/>
      <c r="ID1076" s="41"/>
      <c r="IE1076" s="41"/>
      <c r="IF1076" s="41"/>
      <c r="IG1076" s="41"/>
      <c r="IH1076" s="41"/>
      <c r="II1076" s="41"/>
      <c r="IJ1076" s="41"/>
      <c r="IK1076" s="41"/>
      <c r="IL1076" s="41"/>
      <c r="IM1076" s="41"/>
      <c r="IN1076" s="41"/>
      <c r="IO1076" s="41"/>
      <c r="IP1076" s="41"/>
      <c r="IQ1076" s="41"/>
      <c r="IR1076" s="41"/>
      <c r="IS1076" s="41"/>
      <c r="IT1076" s="41"/>
      <c r="IU1076" s="41"/>
      <c r="IV1076" s="41"/>
      <c r="IW1076" s="41"/>
      <c r="IX1076" s="41"/>
      <c r="IY1076" s="41"/>
      <c r="IZ1076" s="41"/>
      <c r="JA1076" s="41"/>
      <c r="JB1076" s="41"/>
      <c r="JC1076" s="41"/>
      <c r="JD1076" s="41"/>
      <c r="JE1076" s="41"/>
      <c r="JF1076" s="41"/>
      <c r="JG1076" s="41"/>
      <c r="JH1076" s="41"/>
      <c r="JI1076" s="41"/>
      <c r="JJ1076" s="41"/>
      <c r="JK1076" s="41"/>
      <c r="JL1076" s="41"/>
      <c r="JM1076" s="41"/>
      <c r="JN1076" s="41"/>
      <c r="JO1076" s="41"/>
      <c r="JP1076" s="41"/>
      <c r="JQ1076" s="41"/>
      <c r="JR1076" s="41"/>
      <c r="JS1076" s="41"/>
      <c r="JT1076" s="41"/>
      <c r="JU1076" s="41"/>
      <c r="JV1076" s="41"/>
      <c r="JW1076" s="41"/>
      <c r="JX1076" s="41"/>
      <c r="JY1076" s="41"/>
      <c r="JZ1076" s="41"/>
      <c r="KA1076" s="41"/>
      <c r="KB1076" s="41"/>
      <c r="KC1076" s="41"/>
      <c r="KD1076" s="41"/>
      <c r="KE1076" s="41"/>
      <c r="KF1076" s="41"/>
      <c r="KG1076" s="41"/>
      <c r="KH1076" s="41"/>
      <c r="KI1076" s="41"/>
      <c r="KJ1076" s="41"/>
      <c r="KK1076" s="41"/>
      <c r="KL1076" s="41"/>
      <c r="KM1076" s="41"/>
      <c r="KN1076" s="41"/>
      <c r="KO1076" s="41"/>
      <c r="KP1076" s="41"/>
      <c r="KQ1076" s="41"/>
      <c r="KR1076" s="41"/>
      <c r="KS1076" s="41"/>
      <c r="KT1076" s="41"/>
      <c r="KU1076" s="41"/>
      <c r="KV1076" s="41"/>
      <c r="KW1076" s="41"/>
      <c r="KX1076" s="41"/>
      <c r="KY1076" s="41"/>
      <c r="KZ1076" s="41"/>
      <c r="LA1076" s="41"/>
      <c r="LB1076" s="41"/>
      <c r="LC1076" s="41"/>
      <c r="LD1076" s="41"/>
      <c r="LE1076" s="41"/>
      <c r="LF1076" s="41"/>
      <c r="LG1076" s="41"/>
      <c r="LH1076" s="41"/>
      <c r="LI1076" s="41"/>
      <c r="LJ1076" s="41"/>
      <c r="LK1076" s="41"/>
      <c r="LL1076" s="41"/>
      <c r="LM1076" s="41"/>
      <c r="LN1076" s="41"/>
      <c r="LO1076" s="41"/>
      <c r="LP1076" s="41"/>
      <c r="LQ1076" s="41"/>
      <c r="LR1076" s="41"/>
      <c r="LS1076" s="41"/>
      <c r="LT1076" s="41"/>
      <c r="LU1076" s="41"/>
      <c r="LV1076" s="41"/>
      <c r="LW1076" s="41"/>
      <c r="LX1076" s="41"/>
      <c r="LY1076" s="41"/>
      <c r="LZ1076" s="41"/>
      <c r="MA1076" s="41"/>
      <c r="MB1076" s="41"/>
      <c r="MC1076" s="41"/>
      <c r="MD1076" s="41"/>
      <c r="ME1076" s="41"/>
      <c r="MF1076" s="41"/>
      <c r="MG1076" s="41"/>
      <c r="MH1076" s="41"/>
      <c r="MI1076" s="41"/>
      <c r="MJ1076" s="41"/>
      <c r="MK1076" s="41"/>
      <c r="ML1076" s="41"/>
      <c r="MM1076" s="41"/>
      <c r="MN1076" s="41"/>
      <c r="MO1076" s="41"/>
      <c r="MP1076" s="41"/>
      <c r="MQ1076" s="41"/>
      <c r="MR1076" s="41"/>
      <c r="MS1076" s="41"/>
      <c r="MT1076" s="41"/>
      <c r="MU1076" s="41"/>
      <c r="MV1076" s="41"/>
      <c r="MW1076" s="41"/>
      <c r="MX1076" s="41"/>
      <c r="MY1076" s="41"/>
      <c r="MZ1076" s="41"/>
      <c r="NA1076" s="41"/>
      <c r="NB1076" s="41"/>
      <c r="NC1076" s="41"/>
      <c r="ND1076" s="41"/>
      <c r="NE1076" s="41"/>
      <c r="NF1076" s="41"/>
      <c r="NG1076" s="41"/>
      <c r="NH1076" s="41"/>
      <c r="NI1076" s="41"/>
      <c r="NJ1076" s="41"/>
      <c r="NK1076" s="41"/>
      <c r="NL1076" s="41"/>
      <c r="NM1076" s="41"/>
      <c r="NN1076" s="41"/>
      <c r="NO1076" s="41"/>
      <c r="NP1076" s="41"/>
      <c r="NQ1076" s="41"/>
      <c r="NR1076" s="41"/>
      <c r="NS1076" s="41"/>
      <c r="NT1076" s="41"/>
      <c r="NU1076" s="41"/>
      <c r="NV1076" s="41"/>
      <c r="NW1076" s="41"/>
      <c r="NX1076" s="41"/>
      <c r="NY1076" s="41"/>
      <c r="NZ1076" s="41"/>
      <c r="OA1076" s="41"/>
      <c r="OB1076" s="41"/>
      <c r="OC1076" s="41"/>
      <c r="OD1076" s="41"/>
      <c r="OE1076" s="41"/>
      <c r="OF1076" s="41"/>
      <c r="OG1076" s="41"/>
      <c r="OH1076" s="41"/>
      <c r="OI1076" s="41"/>
      <c r="OJ1076" s="41"/>
      <c r="OK1076" s="41"/>
      <c r="OL1076" s="41"/>
      <c r="OM1076" s="41"/>
      <c r="ON1076" s="41"/>
      <c r="OO1076" s="41"/>
      <c r="OP1076" s="41"/>
      <c r="OQ1076" s="41"/>
      <c r="OR1076" s="41"/>
      <c r="OS1076" s="41"/>
      <c r="OT1076" s="41"/>
      <c r="OU1076" s="41"/>
      <c r="OV1076" s="41"/>
      <c r="OW1076" s="41"/>
      <c r="OX1076" s="41"/>
      <c r="OY1076" s="41"/>
      <c r="OZ1076" s="41"/>
      <c r="PA1076" s="41"/>
      <c r="PB1076" s="41"/>
      <c r="PC1076" s="41"/>
      <c r="PD1076" s="41"/>
      <c r="PE1076" s="41"/>
      <c r="PF1076" s="41"/>
      <c r="PG1076" s="41"/>
      <c r="PH1076" s="41"/>
      <c r="PI1076" s="41"/>
      <c r="PJ1076" s="41"/>
      <c r="PK1076" s="41"/>
      <c r="PL1076" s="41"/>
      <c r="PM1076" s="41"/>
      <c r="PN1076" s="41"/>
      <c r="PO1076" s="41"/>
      <c r="PP1076" s="41"/>
      <c r="PQ1076" s="41"/>
      <c r="PR1076" s="41"/>
      <c r="PS1076" s="41"/>
      <c r="PT1076" s="41"/>
      <c r="PU1076" s="41"/>
      <c r="PV1076" s="41"/>
      <c r="PW1076" s="41"/>
      <c r="PX1076" s="41"/>
      <c r="PY1076" s="41"/>
      <c r="PZ1076" s="41"/>
      <c r="QA1076" s="41"/>
      <c r="QB1076" s="41"/>
      <c r="QC1076" s="41"/>
      <c r="QD1076" s="41"/>
      <c r="QE1076" s="41"/>
      <c r="QF1076" s="41"/>
      <c r="QG1076" s="41"/>
      <c r="QH1076" s="41"/>
      <c r="QI1076" s="41"/>
      <c r="QJ1076" s="41"/>
      <c r="QK1076" s="41"/>
      <c r="QL1076" s="41"/>
      <c r="QM1076" s="41"/>
      <c r="QN1076" s="41"/>
      <c r="QO1076" s="41"/>
      <c r="QP1076" s="41"/>
      <c r="QQ1076" s="41"/>
      <c r="QR1076" s="41"/>
      <c r="QS1076" s="41"/>
      <c r="QT1076" s="41"/>
      <c r="QU1076" s="41"/>
      <c r="QV1076" s="41"/>
      <c r="QW1076" s="41"/>
      <c r="QX1076" s="41"/>
      <c r="QY1076" s="41"/>
      <c r="QZ1076" s="41"/>
      <c r="RA1076" s="41"/>
      <c r="RB1076" s="41"/>
      <c r="RC1076" s="41"/>
      <c r="RD1076" s="41"/>
      <c r="RE1076" s="41"/>
      <c r="RF1076" s="41"/>
      <c r="RG1076" s="41"/>
      <c r="RH1076" s="41"/>
      <c r="RI1076" s="41"/>
      <c r="RJ1076" s="41"/>
      <c r="RK1076" s="41"/>
      <c r="RL1076" s="41"/>
      <c r="RM1076" s="41"/>
      <c r="RN1076" s="41"/>
      <c r="RO1076" s="41"/>
      <c r="RP1076" s="41"/>
      <c r="RQ1076" s="41"/>
      <c r="RR1076" s="41"/>
      <c r="RS1076" s="41"/>
      <c r="RT1076" s="41"/>
      <c r="RU1076" s="41"/>
      <c r="RV1076" s="41"/>
      <c r="RW1076" s="41"/>
      <c r="RX1076" s="41"/>
      <c r="RY1076" s="41"/>
      <c r="RZ1076" s="41"/>
      <c r="SA1076" s="41"/>
      <c r="SB1076" s="41"/>
      <c r="SC1076" s="41"/>
      <c r="SD1076" s="41"/>
      <c r="SE1076" s="41"/>
      <c r="SF1076" s="41"/>
      <c r="SG1076" s="41"/>
      <c r="SH1076" s="41"/>
      <c r="SI1076" s="41"/>
      <c r="SJ1076" s="41"/>
      <c r="SK1076" s="41"/>
      <c r="SL1076" s="41"/>
      <c r="SM1076" s="41"/>
      <c r="SN1076" s="41"/>
      <c r="SO1076" s="41"/>
      <c r="SP1076" s="41"/>
      <c r="SQ1076" s="41"/>
      <c r="SR1076" s="41"/>
      <c r="SS1076" s="41"/>
      <c r="ST1076" s="41"/>
      <c r="SU1076" s="41"/>
      <c r="SV1076" s="41"/>
      <c r="SW1076" s="41"/>
      <c r="SX1076" s="41"/>
      <c r="SY1076" s="41"/>
      <c r="SZ1076" s="41"/>
      <c r="TA1076" s="41"/>
      <c r="TB1076" s="41"/>
      <c r="TC1076" s="41"/>
      <c r="TD1076" s="41"/>
      <c r="TE1076" s="41"/>
      <c r="TF1076" s="41"/>
      <c r="TG1076" s="41"/>
      <c r="TH1076" s="41"/>
      <c r="TI1076" s="41"/>
      <c r="TJ1076" s="41"/>
      <c r="TK1076" s="41"/>
      <c r="TL1076" s="41"/>
      <c r="TM1076" s="41"/>
      <c r="TN1076" s="41"/>
      <c r="TO1076" s="41"/>
      <c r="TP1076" s="41"/>
      <c r="TQ1076" s="41"/>
      <c r="TR1076" s="41"/>
      <c r="TS1076" s="41"/>
      <c r="TT1076" s="41"/>
      <c r="TU1076" s="41"/>
      <c r="TV1076" s="41"/>
      <c r="TW1076" s="41"/>
      <c r="TX1076" s="41"/>
      <c r="TY1076" s="41"/>
      <c r="TZ1076" s="41"/>
      <c r="UA1076" s="41"/>
      <c r="UB1076" s="41"/>
      <c r="UC1076" s="41"/>
      <c r="UD1076" s="41"/>
      <c r="UE1076" s="41"/>
      <c r="UF1076" s="41"/>
      <c r="UG1076" s="41"/>
      <c r="UH1076" s="41"/>
      <c r="UI1076" s="41"/>
      <c r="UJ1076" s="41"/>
      <c r="UK1076" s="41"/>
      <c r="UL1076" s="41"/>
      <c r="UM1076" s="41"/>
      <c r="UN1076" s="41"/>
      <c r="UO1076" s="41"/>
      <c r="UP1076" s="41"/>
      <c r="UQ1076" s="41"/>
      <c r="UR1076" s="41"/>
      <c r="US1076" s="41"/>
      <c r="UT1076" s="41"/>
      <c r="UU1076" s="41"/>
      <c r="UV1076" s="41"/>
      <c r="UW1076" s="41"/>
      <c r="UX1076" s="41"/>
      <c r="UY1076" s="41"/>
      <c r="UZ1076" s="41"/>
      <c r="VA1076" s="41"/>
      <c r="VB1076" s="41"/>
      <c r="VC1076" s="41"/>
      <c r="VD1076" s="41"/>
      <c r="VE1076" s="41"/>
      <c r="VF1076" s="41"/>
      <c r="VG1076" s="41"/>
      <c r="VH1076" s="41"/>
      <c r="VI1076" s="41"/>
      <c r="VJ1076" s="41"/>
      <c r="VK1076" s="41"/>
      <c r="VL1076" s="41"/>
      <c r="VM1076" s="41"/>
      <c r="VN1076" s="41"/>
      <c r="VO1076" s="41"/>
      <c r="VP1076" s="41"/>
      <c r="VQ1076" s="41"/>
      <c r="VR1076" s="41"/>
      <c r="VS1076" s="41"/>
      <c r="VT1076" s="41"/>
      <c r="VU1076" s="41"/>
      <c r="VV1076" s="41"/>
      <c r="VW1076" s="41"/>
      <c r="VX1076" s="41"/>
      <c r="VY1076" s="41"/>
      <c r="VZ1076" s="41"/>
      <c r="WA1076" s="41"/>
      <c r="WB1076" s="41"/>
      <c r="WC1076" s="41"/>
      <c r="WD1076" s="41"/>
      <c r="WE1076" s="41"/>
      <c r="WF1076" s="41"/>
      <c r="WG1076" s="41"/>
      <c r="WH1076" s="41"/>
      <c r="WI1076" s="41"/>
      <c r="WJ1076" s="41"/>
      <c r="WK1076" s="41"/>
      <c r="WL1076" s="41"/>
      <c r="WM1076" s="41"/>
      <c r="WN1076" s="41"/>
      <c r="WO1076" s="41"/>
      <c r="WP1076" s="41"/>
      <c r="WQ1076" s="41"/>
      <c r="WR1076" s="41"/>
      <c r="WS1076" s="41"/>
      <c r="WT1076" s="41"/>
      <c r="WU1076" s="41"/>
      <c r="WV1076" s="41"/>
      <c r="WW1076" s="41"/>
      <c r="WX1076" s="41"/>
      <c r="WY1076" s="41"/>
      <c r="WZ1076" s="41"/>
      <c r="XA1076" s="41"/>
      <c r="XB1076" s="41"/>
      <c r="XC1076" s="41"/>
      <c r="XD1076" s="41"/>
      <c r="XE1076" s="41"/>
      <c r="XF1076" s="41"/>
      <c r="XG1076" s="41"/>
      <c r="XH1076" s="41"/>
      <c r="XI1076" s="41"/>
      <c r="XJ1076" s="41"/>
      <c r="XK1076" s="41"/>
      <c r="XL1076" s="41"/>
      <c r="XM1076" s="41"/>
      <c r="XN1076" s="41"/>
      <c r="XO1076" s="41"/>
      <c r="XP1076" s="41"/>
      <c r="XQ1076" s="41"/>
      <c r="XR1076" s="41"/>
      <c r="XS1076" s="41"/>
      <c r="XT1076" s="41"/>
      <c r="XU1076" s="41"/>
      <c r="XV1076" s="41"/>
      <c r="XW1076" s="41"/>
      <c r="XX1076" s="41"/>
      <c r="XY1076" s="41"/>
      <c r="XZ1076" s="41"/>
      <c r="YA1076" s="41"/>
      <c r="YB1076" s="41"/>
      <c r="YC1076" s="41"/>
      <c r="YD1076" s="41"/>
      <c r="YE1076" s="41"/>
      <c r="YF1076" s="41"/>
      <c r="YG1076" s="41"/>
      <c r="YH1076" s="41"/>
      <c r="YI1076" s="41"/>
      <c r="YJ1076" s="41"/>
      <c r="YK1076" s="41"/>
      <c r="YL1076" s="41"/>
      <c r="YM1076" s="41"/>
      <c r="YN1076" s="41"/>
      <c r="YO1076" s="41"/>
      <c r="YP1076" s="41"/>
      <c r="YQ1076" s="41"/>
      <c r="YR1076" s="41"/>
      <c r="YS1076" s="41"/>
      <c r="YT1076" s="41"/>
      <c r="YU1076" s="41"/>
      <c r="YV1076" s="41"/>
      <c r="YW1076" s="41"/>
      <c r="YX1076" s="41"/>
      <c r="YY1076" s="41"/>
      <c r="YZ1076" s="41"/>
      <c r="ZA1076" s="41"/>
      <c r="ZB1076" s="41"/>
      <c r="ZC1076" s="41"/>
      <c r="ZD1076" s="41"/>
      <c r="ZE1076" s="41"/>
      <c r="ZF1076" s="41"/>
      <c r="ZG1076" s="41"/>
      <c r="ZH1076" s="41"/>
      <c r="ZI1076" s="41"/>
      <c r="ZJ1076" s="41"/>
      <c r="ZK1076" s="41"/>
      <c r="ZL1076" s="41"/>
      <c r="ZM1076" s="41"/>
      <c r="ZN1076" s="41"/>
      <c r="ZO1076" s="41"/>
      <c r="ZP1076" s="41"/>
      <c r="ZQ1076" s="41"/>
      <c r="ZR1076" s="41"/>
      <c r="ZS1076" s="41"/>
      <c r="ZT1076" s="41"/>
      <c r="ZU1076" s="41"/>
      <c r="ZV1076" s="41"/>
      <c r="ZW1076" s="41"/>
      <c r="ZX1076" s="41"/>
      <c r="ZY1076" s="41"/>
      <c r="ZZ1076" s="41"/>
      <c r="AAA1076" s="41"/>
      <c r="AAB1076" s="41"/>
      <c r="AAC1076" s="41"/>
      <c r="AAD1076" s="41"/>
      <c r="AAE1076" s="41"/>
      <c r="AAF1076" s="41"/>
      <c r="AAG1076" s="41"/>
      <c r="AAH1076" s="41"/>
      <c r="AAI1076" s="41"/>
      <c r="AAJ1076" s="41"/>
      <c r="AAK1076" s="41"/>
      <c r="AAL1076" s="41"/>
      <c r="AAM1076" s="41"/>
      <c r="AAN1076" s="41"/>
      <c r="AAO1076" s="41"/>
      <c r="AAP1076" s="41"/>
      <c r="AAQ1076" s="41"/>
      <c r="AAR1076" s="41"/>
      <c r="AAS1076" s="41"/>
      <c r="AAT1076" s="41"/>
      <c r="AAU1076" s="41"/>
      <c r="AAV1076" s="41"/>
      <c r="AAW1076" s="41"/>
      <c r="AAX1076" s="41"/>
      <c r="AAY1076" s="41"/>
      <c r="AAZ1076" s="41"/>
      <c r="ABA1076" s="41"/>
      <c r="ABB1076" s="41"/>
      <c r="ABC1076" s="41"/>
      <c r="ABD1076" s="41"/>
      <c r="ABE1076" s="41"/>
      <c r="ABF1076" s="41"/>
      <c r="ABG1076" s="41"/>
      <c r="ABH1076" s="41"/>
      <c r="ABI1076" s="41"/>
      <c r="ABJ1076" s="41"/>
      <c r="ABK1076" s="41"/>
      <c r="ABL1076" s="41"/>
      <c r="ABM1076" s="41"/>
      <c r="ABN1076" s="41"/>
      <c r="ABO1076" s="41"/>
      <c r="ABP1076" s="41"/>
      <c r="ABQ1076" s="41"/>
      <c r="ABR1076" s="41"/>
      <c r="ABS1076" s="41"/>
      <c r="ABT1076" s="41"/>
      <c r="ABU1076" s="41"/>
      <c r="ABV1076" s="41"/>
      <c r="ABW1076" s="41"/>
      <c r="ABX1076" s="41"/>
      <c r="ABY1076" s="41"/>
      <c r="ABZ1076" s="41"/>
      <c r="ACA1076" s="41"/>
      <c r="ACB1076" s="41"/>
      <c r="ACC1076" s="41"/>
      <c r="ACD1076" s="41"/>
      <c r="ACE1076" s="41"/>
      <c r="ACF1076" s="41"/>
      <c r="ACG1076" s="41"/>
      <c r="ACH1076" s="41"/>
      <c r="ACI1076" s="41"/>
      <c r="ACJ1076" s="41"/>
      <c r="ACK1076" s="41"/>
      <c r="ACL1076" s="41"/>
      <c r="ACM1076" s="41"/>
      <c r="ACN1076" s="41"/>
      <c r="ACO1076" s="41"/>
      <c r="ACP1076" s="41"/>
      <c r="ACQ1076" s="41"/>
      <c r="ACR1076" s="41"/>
      <c r="ACS1076" s="41"/>
      <c r="ACT1076" s="41"/>
      <c r="ACU1076" s="41"/>
      <c r="ACV1076" s="41"/>
      <c r="ACW1076" s="41"/>
      <c r="ACX1076" s="41"/>
      <c r="ACY1076" s="41"/>
      <c r="ACZ1076" s="41"/>
      <c r="ADA1076" s="41"/>
      <c r="ADB1076" s="41"/>
      <c r="ADC1076" s="41"/>
      <c r="ADD1076" s="41"/>
      <c r="ADE1076" s="41"/>
      <c r="ADF1076" s="41"/>
      <c r="ADG1076" s="41"/>
      <c r="ADH1076" s="41"/>
      <c r="ADI1076" s="41"/>
      <c r="ADJ1076" s="41"/>
      <c r="ADK1076" s="41"/>
      <c r="ADL1076" s="41"/>
      <c r="ADM1076" s="41"/>
      <c r="ADN1076" s="41"/>
      <c r="ADO1076" s="41"/>
      <c r="ADP1076" s="41"/>
      <c r="ADQ1076" s="41"/>
      <c r="ADR1076" s="41"/>
      <c r="ADS1076" s="41"/>
      <c r="ADT1076" s="41"/>
      <c r="ADU1076" s="41"/>
      <c r="ADV1076" s="41"/>
      <c r="ADW1076" s="41"/>
      <c r="ADX1076" s="41"/>
      <c r="ADY1076" s="41"/>
      <c r="ADZ1076" s="41"/>
      <c r="AEA1076" s="41"/>
      <c r="AEB1076" s="41"/>
      <c r="AEC1076" s="41"/>
      <c r="AED1076" s="41"/>
      <c r="AEE1076" s="41"/>
      <c r="AEF1076" s="41"/>
      <c r="AEG1076" s="41"/>
      <c r="AEH1076" s="41"/>
      <c r="AEI1076" s="41"/>
      <c r="AEJ1076" s="41"/>
      <c r="AEK1076" s="41"/>
      <c r="AEL1076" s="41"/>
      <c r="AEM1076" s="41"/>
      <c r="AEN1076" s="41"/>
      <c r="AEO1076" s="41"/>
      <c r="AEP1076" s="41"/>
      <c r="AEQ1076" s="41"/>
      <c r="AER1076" s="41"/>
      <c r="AES1076" s="41"/>
      <c r="AET1076" s="41"/>
      <c r="AEU1076" s="41"/>
      <c r="AEV1076" s="41"/>
      <c r="AEW1076" s="41"/>
      <c r="AEX1076" s="41"/>
      <c r="AEY1076" s="41"/>
      <c r="AEZ1076" s="41"/>
      <c r="AFA1076" s="41"/>
      <c r="AFB1076" s="41"/>
      <c r="AFC1076" s="41"/>
      <c r="AFD1076" s="41"/>
      <c r="AFE1076" s="41"/>
      <c r="AFF1076" s="41"/>
      <c r="AFG1076" s="41"/>
      <c r="AFH1076" s="41"/>
      <c r="AFI1076" s="41"/>
      <c r="AFJ1076" s="41"/>
      <c r="AFK1076" s="41"/>
      <c r="AFL1076" s="41"/>
      <c r="AFM1076" s="41"/>
      <c r="AFN1076" s="41"/>
      <c r="AFO1076" s="41"/>
      <c r="AFP1076" s="41"/>
      <c r="AFQ1076" s="41"/>
      <c r="AFR1076" s="41"/>
      <c r="AFS1076" s="41"/>
      <c r="AFT1076" s="41"/>
      <c r="AFU1076" s="41"/>
      <c r="AFV1076" s="41"/>
      <c r="AFW1076" s="41"/>
      <c r="AFX1076" s="41"/>
      <c r="AFY1076" s="41"/>
      <c r="AFZ1076" s="41"/>
      <c r="AGA1076" s="41"/>
      <c r="AGB1076" s="41"/>
      <c r="AGC1076" s="41"/>
      <c r="AGD1076" s="41"/>
      <c r="AGE1076" s="41"/>
      <c r="AGF1076" s="41"/>
      <c r="AGG1076" s="41"/>
      <c r="AGH1076" s="41"/>
      <c r="AGI1076" s="41"/>
      <c r="AGJ1076" s="41"/>
      <c r="AGK1076" s="41"/>
      <c r="AGL1076" s="41"/>
      <c r="AGM1076" s="41"/>
      <c r="AGN1076" s="41"/>
      <c r="AGO1076" s="41"/>
      <c r="AGP1076" s="41"/>
      <c r="AGQ1076" s="41"/>
      <c r="AGR1076" s="41"/>
      <c r="AGS1076" s="41"/>
      <c r="AGT1076" s="41"/>
      <c r="AGU1076" s="41"/>
      <c r="AGV1076" s="41"/>
      <c r="AGW1076" s="41"/>
      <c r="AGX1076" s="41"/>
      <c r="AGY1076" s="41"/>
      <c r="AGZ1076" s="41"/>
      <c r="AHA1076" s="41"/>
      <c r="AHB1076" s="41"/>
      <c r="AHC1076" s="41"/>
      <c r="AHD1076" s="41"/>
      <c r="AHE1076" s="41"/>
      <c r="AHF1076" s="41"/>
      <c r="AHG1076" s="41"/>
      <c r="AHH1076" s="41"/>
      <c r="AHI1076" s="41"/>
    </row>
    <row r="1077" spans="1:893" customFormat="1" ht="15" x14ac:dyDescent="0.25">
      <c r="A1077" s="96"/>
      <c r="B1077" s="83"/>
      <c r="C1077" s="93"/>
      <c r="D1077" s="13"/>
      <c r="E1077" s="88"/>
      <c r="F1077" s="88"/>
      <c r="G1077" s="41"/>
      <c r="H1077" s="41"/>
      <c r="I1077" s="41"/>
      <c r="J1077" s="41"/>
      <c r="K1077" s="41"/>
      <c r="L1077" s="41"/>
      <c r="M1077" s="41"/>
      <c r="N1077" s="41"/>
      <c r="O1077" s="41"/>
      <c r="P1077" s="41"/>
      <c r="Q1077" s="41"/>
      <c r="R1077" s="41"/>
      <c r="S1077" s="41"/>
      <c r="T1077" s="41"/>
      <c r="U1077" s="41"/>
      <c r="V1077" s="41"/>
      <c r="W1077" s="41"/>
      <c r="X1077" s="41"/>
      <c r="Y1077" s="41"/>
      <c r="Z1077" s="41"/>
      <c r="AA1077" s="41"/>
      <c r="AB1077" s="41"/>
      <c r="AC1077" s="41"/>
      <c r="AD1077" s="41"/>
      <c r="AE1077" s="41"/>
      <c r="AF1077" s="41"/>
      <c r="AG1077" s="41"/>
      <c r="AH1077" s="41"/>
      <c r="AI1077" s="41"/>
      <c r="AJ1077" s="41"/>
      <c r="AK1077" s="41"/>
      <c r="AL1077" s="41"/>
      <c r="AM1077" s="41"/>
      <c r="AN1077" s="41"/>
      <c r="AO1077" s="41"/>
      <c r="AP1077" s="41"/>
      <c r="AQ1077" s="41"/>
      <c r="AR1077" s="41"/>
      <c r="AS1077" s="41"/>
      <c r="AT1077" s="41"/>
      <c r="AU1077" s="41"/>
      <c r="AV1077" s="41"/>
      <c r="AW1077" s="41"/>
      <c r="AX1077" s="41"/>
      <c r="AY1077" s="41"/>
      <c r="AZ1077" s="41"/>
      <c r="BA1077" s="41"/>
      <c r="BB1077" s="41"/>
      <c r="BC1077" s="41"/>
      <c r="BD1077" s="41"/>
      <c r="BE1077" s="41"/>
      <c r="BF1077" s="41"/>
      <c r="BG1077" s="41"/>
      <c r="BH1077" s="41"/>
      <c r="BI1077" s="41"/>
      <c r="BJ1077" s="41"/>
      <c r="BK1077" s="41"/>
      <c r="BL1077" s="41"/>
      <c r="BM1077" s="41"/>
      <c r="BN1077" s="41"/>
      <c r="BO1077" s="41"/>
      <c r="BP1077" s="41"/>
      <c r="BQ1077" s="41"/>
      <c r="BR1077" s="41"/>
      <c r="BS1077" s="41"/>
      <c r="BT1077" s="41"/>
      <c r="BU1077" s="41"/>
      <c r="BV1077" s="41"/>
      <c r="BW1077" s="41"/>
      <c r="BX1077" s="41"/>
      <c r="BY1077" s="41"/>
      <c r="BZ1077" s="41"/>
      <c r="CA1077" s="41"/>
      <c r="CB1077" s="41"/>
      <c r="CC1077" s="41"/>
      <c r="CD1077" s="41"/>
      <c r="CE1077" s="41"/>
      <c r="CF1077" s="41"/>
      <c r="CG1077" s="41"/>
      <c r="CH1077" s="41"/>
      <c r="CI1077" s="41"/>
      <c r="CJ1077" s="41"/>
      <c r="CK1077" s="41"/>
      <c r="CL1077" s="41"/>
      <c r="CM1077" s="41"/>
      <c r="CN1077" s="41"/>
      <c r="CO1077" s="41"/>
      <c r="CP1077" s="41"/>
      <c r="CQ1077" s="41"/>
      <c r="CR1077" s="41"/>
      <c r="CS1077" s="41"/>
      <c r="CT1077" s="41"/>
      <c r="CU1077" s="41"/>
      <c r="CV1077" s="41"/>
      <c r="CW1077" s="41"/>
      <c r="CX1077" s="41"/>
      <c r="CY1077" s="41"/>
      <c r="CZ1077" s="41"/>
      <c r="DA1077" s="41"/>
      <c r="DB1077" s="41"/>
      <c r="DC1077" s="41"/>
      <c r="DD1077" s="41"/>
      <c r="DE1077" s="41"/>
      <c r="DF1077" s="41"/>
      <c r="DG1077" s="41"/>
      <c r="DH1077" s="41"/>
      <c r="DI1077" s="41"/>
      <c r="DJ1077" s="41"/>
      <c r="DK1077" s="41"/>
      <c r="DL1077" s="41"/>
      <c r="DM1077" s="41"/>
      <c r="DN1077" s="41"/>
      <c r="DO1077" s="41"/>
      <c r="DP1077" s="41"/>
      <c r="DQ1077" s="41"/>
      <c r="DR1077" s="41"/>
      <c r="DS1077" s="41"/>
      <c r="DT1077" s="41"/>
      <c r="DU1077" s="41"/>
      <c r="DV1077" s="41"/>
      <c r="DW1077" s="41"/>
      <c r="DX1077" s="41"/>
      <c r="DY1077" s="41"/>
      <c r="DZ1077" s="41"/>
      <c r="EA1077" s="41"/>
      <c r="EB1077" s="41"/>
      <c r="EC1077" s="41"/>
      <c r="ED1077" s="41"/>
      <c r="EE1077" s="41"/>
      <c r="EF1077" s="41"/>
      <c r="EG1077" s="41"/>
      <c r="EH1077" s="41"/>
      <c r="EI1077" s="41"/>
      <c r="EJ1077" s="41"/>
      <c r="EK1077" s="41"/>
      <c r="EL1077" s="41"/>
      <c r="EM1077" s="41"/>
      <c r="EN1077" s="41"/>
      <c r="EO1077" s="41"/>
      <c r="EP1077" s="41"/>
      <c r="EQ1077" s="41"/>
      <c r="ER1077" s="41"/>
      <c r="ES1077" s="41"/>
      <c r="ET1077" s="41"/>
      <c r="EU1077" s="41"/>
      <c r="EV1077" s="41"/>
      <c r="EW1077" s="41"/>
      <c r="EX1077" s="41"/>
      <c r="EY1077" s="41"/>
      <c r="EZ1077" s="41"/>
      <c r="FA1077" s="41"/>
      <c r="FB1077" s="41"/>
      <c r="FC1077" s="41"/>
      <c r="FD1077" s="41"/>
      <c r="FE1077" s="41"/>
      <c r="FF1077" s="41"/>
      <c r="FG1077" s="41"/>
      <c r="FH1077" s="41"/>
      <c r="FI1077" s="41"/>
      <c r="FJ1077" s="41"/>
      <c r="FK1077" s="41"/>
      <c r="FL1077" s="41"/>
      <c r="FM1077" s="41"/>
      <c r="FN1077" s="41"/>
      <c r="FO1077" s="41"/>
      <c r="FP1077" s="41"/>
      <c r="FQ1077" s="41"/>
      <c r="FR1077" s="41"/>
      <c r="FS1077" s="41"/>
      <c r="FT1077" s="41"/>
      <c r="FU1077" s="41"/>
      <c r="FV1077" s="41"/>
      <c r="FW1077" s="41"/>
      <c r="FX1077" s="41"/>
      <c r="FY1077" s="41"/>
      <c r="FZ1077" s="41"/>
      <c r="GA1077" s="41"/>
      <c r="GB1077" s="41"/>
      <c r="GC1077" s="41"/>
      <c r="GD1077" s="41"/>
      <c r="GE1077" s="41"/>
      <c r="GF1077" s="41"/>
      <c r="GG1077" s="41"/>
      <c r="GH1077" s="41"/>
      <c r="GI1077" s="41"/>
      <c r="GJ1077" s="41"/>
      <c r="GK1077" s="41"/>
      <c r="GL1077" s="41"/>
      <c r="GM1077" s="41"/>
      <c r="GN1077" s="41"/>
      <c r="GO1077" s="41"/>
      <c r="GP1077" s="41"/>
      <c r="GQ1077" s="41"/>
      <c r="GR1077" s="41"/>
      <c r="GS1077" s="41"/>
      <c r="GT1077" s="41"/>
      <c r="GU1077" s="41"/>
      <c r="GV1077" s="41"/>
      <c r="GW1077" s="41"/>
      <c r="GX1077" s="41"/>
      <c r="GY1077" s="41"/>
      <c r="GZ1077" s="41"/>
      <c r="HA1077" s="41"/>
      <c r="HB1077" s="41"/>
      <c r="HC1077" s="41"/>
      <c r="HD1077" s="41"/>
      <c r="HE1077" s="41"/>
      <c r="HF1077" s="41"/>
      <c r="HG1077" s="41"/>
      <c r="HH1077" s="41"/>
      <c r="HI1077" s="41"/>
      <c r="HJ1077" s="41"/>
      <c r="HK1077" s="41"/>
      <c r="HL1077" s="41"/>
      <c r="HM1077" s="41"/>
      <c r="HN1077" s="41"/>
      <c r="HO1077" s="41"/>
      <c r="HP1077" s="41"/>
      <c r="HQ1077" s="41"/>
      <c r="HR1077" s="41"/>
      <c r="HS1077" s="41"/>
      <c r="HT1077" s="41"/>
      <c r="HU1077" s="41"/>
      <c r="HV1077" s="41"/>
      <c r="HW1077" s="41"/>
      <c r="HX1077" s="41"/>
      <c r="HY1077" s="41"/>
      <c r="HZ1077" s="41"/>
      <c r="IA1077" s="41"/>
      <c r="IB1077" s="41"/>
      <c r="IC1077" s="41"/>
      <c r="ID1077" s="41"/>
      <c r="IE1077" s="41"/>
      <c r="IF1077" s="41"/>
      <c r="IG1077" s="41"/>
      <c r="IH1077" s="41"/>
      <c r="II1077" s="41"/>
      <c r="IJ1077" s="41"/>
      <c r="IK1077" s="41"/>
      <c r="IL1077" s="41"/>
      <c r="IM1077" s="41"/>
      <c r="IN1077" s="41"/>
      <c r="IO1077" s="41"/>
      <c r="IP1077" s="41"/>
      <c r="IQ1077" s="41"/>
      <c r="IR1077" s="41"/>
      <c r="IS1077" s="41"/>
      <c r="IT1077" s="41"/>
      <c r="IU1077" s="41"/>
      <c r="IV1077" s="41"/>
      <c r="IW1077" s="41"/>
      <c r="IX1077" s="41"/>
      <c r="IY1077" s="41"/>
      <c r="IZ1077" s="41"/>
      <c r="JA1077" s="41"/>
      <c r="JB1077" s="41"/>
      <c r="JC1077" s="41"/>
      <c r="JD1077" s="41"/>
      <c r="JE1077" s="41"/>
      <c r="JF1077" s="41"/>
      <c r="JG1077" s="41"/>
      <c r="JH1077" s="41"/>
      <c r="JI1077" s="41"/>
      <c r="JJ1077" s="41"/>
      <c r="JK1077" s="41"/>
      <c r="JL1077" s="41"/>
      <c r="JM1077" s="41"/>
      <c r="JN1077" s="41"/>
      <c r="JO1077" s="41"/>
      <c r="JP1077" s="41"/>
      <c r="JQ1077" s="41"/>
      <c r="JR1077" s="41"/>
      <c r="JS1077" s="41"/>
      <c r="JT1077" s="41"/>
      <c r="JU1077" s="41"/>
      <c r="JV1077" s="41"/>
      <c r="JW1077" s="41"/>
      <c r="JX1077" s="41"/>
      <c r="JY1077" s="41"/>
      <c r="JZ1077" s="41"/>
      <c r="KA1077" s="41"/>
      <c r="KB1077" s="41"/>
      <c r="KC1077" s="41"/>
      <c r="KD1077" s="41"/>
      <c r="KE1077" s="41"/>
      <c r="KF1077" s="41"/>
      <c r="KG1077" s="41"/>
      <c r="KH1077" s="41"/>
      <c r="KI1077" s="41"/>
      <c r="KJ1077" s="41"/>
      <c r="KK1077" s="41"/>
      <c r="KL1077" s="41"/>
      <c r="KM1077" s="41"/>
      <c r="KN1077" s="41"/>
      <c r="KO1077" s="41"/>
      <c r="KP1077" s="41"/>
      <c r="KQ1077" s="41"/>
      <c r="KR1077" s="41"/>
      <c r="KS1077" s="41"/>
      <c r="KT1077" s="41"/>
      <c r="KU1077" s="41"/>
      <c r="KV1077" s="41"/>
      <c r="KW1077" s="41"/>
      <c r="KX1077" s="41"/>
      <c r="KY1077" s="41"/>
      <c r="KZ1077" s="41"/>
      <c r="LA1077" s="41"/>
      <c r="LB1077" s="41"/>
      <c r="LC1077" s="41"/>
      <c r="LD1077" s="41"/>
      <c r="LE1077" s="41"/>
      <c r="LF1077" s="41"/>
      <c r="LG1077" s="41"/>
      <c r="LH1077" s="41"/>
      <c r="LI1077" s="41"/>
      <c r="LJ1077" s="41"/>
      <c r="LK1077" s="41"/>
      <c r="LL1077" s="41"/>
      <c r="LM1077" s="41"/>
      <c r="LN1077" s="41"/>
      <c r="LO1077" s="41"/>
      <c r="LP1077" s="41"/>
      <c r="LQ1077" s="41"/>
      <c r="LR1077" s="41"/>
      <c r="LS1077" s="41"/>
      <c r="LT1077" s="41"/>
      <c r="LU1077" s="41"/>
      <c r="LV1077" s="41"/>
      <c r="LW1077" s="41"/>
      <c r="LX1077" s="41"/>
      <c r="LY1077" s="41"/>
      <c r="LZ1077" s="41"/>
      <c r="MA1077" s="41"/>
      <c r="MB1077" s="41"/>
      <c r="MC1077" s="41"/>
      <c r="MD1077" s="41"/>
      <c r="ME1077" s="41"/>
      <c r="MF1077" s="41"/>
      <c r="MG1077" s="41"/>
      <c r="MH1077" s="41"/>
      <c r="MI1077" s="41"/>
      <c r="MJ1077" s="41"/>
      <c r="MK1077" s="41"/>
      <c r="ML1077" s="41"/>
      <c r="MM1077" s="41"/>
      <c r="MN1077" s="41"/>
      <c r="MO1077" s="41"/>
      <c r="MP1077" s="41"/>
      <c r="MQ1077" s="41"/>
      <c r="MR1077" s="41"/>
      <c r="MS1077" s="41"/>
      <c r="MT1077" s="41"/>
      <c r="MU1077" s="41"/>
      <c r="MV1077" s="41"/>
      <c r="MW1077" s="41"/>
      <c r="MX1077" s="41"/>
      <c r="MY1077" s="41"/>
      <c r="MZ1077" s="41"/>
      <c r="NA1077" s="41"/>
      <c r="NB1077" s="41"/>
      <c r="NC1077" s="41"/>
      <c r="ND1077" s="41"/>
      <c r="NE1077" s="41"/>
      <c r="NF1077" s="41"/>
      <c r="NG1077" s="41"/>
      <c r="NH1077" s="41"/>
      <c r="NI1077" s="41"/>
      <c r="NJ1077" s="41"/>
      <c r="NK1077" s="41"/>
      <c r="NL1077" s="41"/>
      <c r="NM1077" s="41"/>
      <c r="NN1077" s="41"/>
      <c r="NO1077" s="41"/>
      <c r="NP1077" s="41"/>
      <c r="NQ1077" s="41"/>
      <c r="NR1077" s="41"/>
      <c r="NS1077" s="41"/>
      <c r="NT1077" s="41"/>
      <c r="NU1077" s="41"/>
      <c r="NV1077" s="41"/>
      <c r="NW1077" s="41"/>
      <c r="NX1077" s="41"/>
      <c r="NY1077" s="41"/>
      <c r="NZ1077" s="41"/>
      <c r="OA1077" s="41"/>
      <c r="OB1077" s="41"/>
      <c r="OC1077" s="41"/>
      <c r="OD1077" s="41"/>
      <c r="OE1077" s="41"/>
      <c r="OF1077" s="41"/>
      <c r="OG1077" s="41"/>
      <c r="OH1077" s="41"/>
      <c r="OI1077" s="41"/>
      <c r="OJ1077" s="41"/>
      <c r="OK1077" s="41"/>
      <c r="OL1077" s="41"/>
      <c r="OM1077" s="41"/>
      <c r="ON1077" s="41"/>
      <c r="OO1077" s="41"/>
      <c r="OP1077" s="41"/>
      <c r="OQ1077" s="41"/>
      <c r="OR1077" s="41"/>
      <c r="OS1077" s="41"/>
      <c r="OT1077" s="41"/>
      <c r="OU1077" s="41"/>
      <c r="OV1077" s="41"/>
      <c r="OW1077" s="41"/>
      <c r="OX1077" s="41"/>
      <c r="OY1077" s="41"/>
      <c r="OZ1077" s="41"/>
      <c r="PA1077" s="41"/>
      <c r="PB1077" s="41"/>
      <c r="PC1077" s="41"/>
      <c r="PD1077" s="41"/>
      <c r="PE1077" s="41"/>
      <c r="PF1077" s="41"/>
      <c r="PG1077" s="41"/>
      <c r="PH1077" s="41"/>
      <c r="PI1077" s="41"/>
      <c r="PJ1077" s="41"/>
      <c r="PK1077" s="41"/>
      <c r="PL1077" s="41"/>
      <c r="PM1077" s="41"/>
      <c r="PN1077" s="41"/>
      <c r="PO1077" s="41"/>
      <c r="PP1077" s="41"/>
      <c r="PQ1077" s="41"/>
      <c r="PR1077" s="41"/>
      <c r="PS1077" s="41"/>
      <c r="PT1077" s="41"/>
      <c r="PU1077" s="41"/>
      <c r="PV1077" s="41"/>
      <c r="PW1077" s="41"/>
      <c r="PX1077" s="41"/>
      <c r="PY1077" s="41"/>
      <c r="PZ1077" s="41"/>
      <c r="QA1077" s="41"/>
      <c r="QB1077" s="41"/>
      <c r="QC1077" s="41"/>
      <c r="QD1077" s="41"/>
      <c r="QE1077" s="41"/>
      <c r="QF1077" s="41"/>
      <c r="QG1077" s="41"/>
      <c r="QH1077" s="41"/>
      <c r="QI1077" s="41"/>
      <c r="QJ1077" s="41"/>
      <c r="QK1077" s="41"/>
      <c r="QL1077" s="41"/>
      <c r="QM1077" s="41"/>
      <c r="QN1077" s="41"/>
      <c r="QO1077" s="41"/>
      <c r="QP1077" s="41"/>
      <c r="QQ1077" s="41"/>
      <c r="QR1077" s="41"/>
      <c r="QS1077" s="41"/>
      <c r="QT1077" s="41"/>
      <c r="QU1077" s="41"/>
      <c r="QV1077" s="41"/>
      <c r="QW1077" s="41"/>
      <c r="QX1077" s="41"/>
      <c r="QY1077" s="41"/>
      <c r="QZ1077" s="41"/>
      <c r="RA1077" s="41"/>
      <c r="RB1077" s="41"/>
      <c r="RC1077" s="41"/>
      <c r="RD1077" s="41"/>
      <c r="RE1077" s="41"/>
      <c r="RF1077" s="41"/>
      <c r="RG1077" s="41"/>
      <c r="RH1077" s="41"/>
      <c r="RI1077" s="41"/>
      <c r="RJ1077" s="41"/>
      <c r="RK1077" s="41"/>
      <c r="RL1077" s="41"/>
      <c r="RM1077" s="41"/>
      <c r="RN1077" s="41"/>
      <c r="RO1077" s="41"/>
      <c r="RP1077" s="41"/>
      <c r="RQ1077" s="41"/>
      <c r="RR1077" s="41"/>
      <c r="RS1077" s="41"/>
      <c r="RT1077" s="41"/>
      <c r="RU1077" s="41"/>
      <c r="RV1077" s="41"/>
      <c r="RW1077" s="41"/>
      <c r="RX1077" s="41"/>
      <c r="RY1077" s="41"/>
      <c r="RZ1077" s="41"/>
      <c r="SA1077" s="41"/>
      <c r="SB1077" s="41"/>
      <c r="SC1077" s="41"/>
      <c r="SD1077" s="41"/>
      <c r="SE1077" s="41"/>
      <c r="SF1077" s="41"/>
      <c r="SG1077" s="41"/>
      <c r="SH1077" s="41"/>
      <c r="SI1077" s="41"/>
      <c r="SJ1077" s="41"/>
      <c r="SK1077" s="41"/>
      <c r="SL1077" s="41"/>
      <c r="SM1077" s="41"/>
      <c r="SN1077" s="41"/>
      <c r="SO1077" s="41"/>
      <c r="SP1077" s="41"/>
      <c r="SQ1077" s="41"/>
      <c r="SR1077" s="41"/>
      <c r="SS1077" s="41"/>
      <c r="ST1077" s="41"/>
      <c r="SU1077" s="41"/>
      <c r="SV1077" s="41"/>
      <c r="SW1077" s="41"/>
      <c r="SX1077" s="41"/>
      <c r="SY1077" s="41"/>
      <c r="SZ1077" s="41"/>
      <c r="TA1077" s="41"/>
      <c r="TB1077" s="41"/>
      <c r="TC1077" s="41"/>
      <c r="TD1077" s="41"/>
      <c r="TE1077" s="41"/>
      <c r="TF1077" s="41"/>
      <c r="TG1077" s="41"/>
      <c r="TH1077" s="41"/>
      <c r="TI1077" s="41"/>
      <c r="TJ1077" s="41"/>
      <c r="TK1077" s="41"/>
      <c r="TL1077" s="41"/>
      <c r="TM1077" s="41"/>
      <c r="TN1077" s="41"/>
      <c r="TO1077" s="41"/>
      <c r="TP1077" s="41"/>
      <c r="TQ1077" s="41"/>
      <c r="TR1077" s="41"/>
      <c r="TS1077" s="41"/>
      <c r="TT1077" s="41"/>
      <c r="TU1077" s="41"/>
      <c r="TV1077" s="41"/>
      <c r="TW1077" s="41"/>
      <c r="TX1077" s="41"/>
      <c r="TY1077" s="41"/>
      <c r="TZ1077" s="41"/>
      <c r="UA1077" s="41"/>
      <c r="UB1077" s="41"/>
      <c r="UC1077" s="41"/>
      <c r="UD1077" s="41"/>
      <c r="UE1077" s="41"/>
      <c r="UF1077" s="41"/>
      <c r="UG1077" s="41"/>
      <c r="UH1077" s="41"/>
      <c r="UI1077" s="41"/>
      <c r="UJ1077" s="41"/>
      <c r="UK1077" s="41"/>
      <c r="UL1077" s="41"/>
      <c r="UM1077" s="41"/>
      <c r="UN1077" s="41"/>
      <c r="UO1077" s="41"/>
      <c r="UP1077" s="41"/>
      <c r="UQ1077" s="41"/>
      <c r="UR1077" s="41"/>
      <c r="US1077" s="41"/>
      <c r="UT1077" s="41"/>
      <c r="UU1077" s="41"/>
      <c r="UV1077" s="41"/>
      <c r="UW1077" s="41"/>
      <c r="UX1077" s="41"/>
      <c r="UY1077" s="41"/>
      <c r="UZ1077" s="41"/>
      <c r="VA1077" s="41"/>
      <c r="VB1077" s="41"/>
      <c r="VC1077" s="41"/>
      <c r="VD1077" s="41"/>
      <c r="VE1077" s="41"/>
      <c r="VF1077" s="41"/>
      <c r="VG1077" s="41"/>
      <c r="VH1077" s="41"/>
      <c r="VI1077" s="41"/>
      <c r="VJ1077" s="41"/>
      <c r="VK1077" s="41"/>
      <c r="VL1077" s="41"/>
      <c r="VM1077" s="41"/>
      <c r="VN1077" s="41"/>
      <c r="VO1077" s="41"/>
      <c r="VP1077" s="41"/>
      <c r="VQ1077" s="41"/>
      <c r="VR1077" s="41"/>
      <c r="VS1077" s="41"/>
      <c r="VT1077" s="41"/>
      <c r="VU1077" s="41"/>
      <c r="VV1077" s="41"/>
      <c r="VW1077" s="41"/>
      <c r="VX1077" s="41"/>
      <c r="VY1077" s="41"/>
      <c r="VZ1077" s="41"/>
      <c r="WA1077" s="41"/>
      <c r="WB1077" s="41"/>
      <c r="WC1077" s="41"/>
      <c r="WD1077" s="41"/>
      <c r="WE1077" s="41"/>
      <c r="WF1077" s="41"/>
      <c r="WG1077" s="41"/>
      <c r="WH1077" s="41"/>
      <c r="WI1077" s="41"/>
      <c r="WJ1077" s="41"/>
      <c r="WK1077" s="41"/>
      <c r="WL1077" s="41"/>
      <c r="WM1077" s="41"/>
      <c r="WN1077" s="41"/>
      <c r="WO1077" s="41"/>
      <c r="WP1077" s="41"/>
      <c r="WQ1077" s="41"/>
      <c r="WR1077" s="41"/>
      <c r="WS1077" s="41"/>
      <c r="WT1077" s="41"/>
      <c r="WU1077" s="41"/>
      <c r="WV1077" s="41"/>
      <c r="WW1077" s="41"/>
      <c r="WX1077" s="41"/>
      <c r="WY1077" s="41"/>
      <c r="WZ1077" s="41"/>
      <c r="XA1077" s="41"/>
      <c r="XB1077" s="41"/>
      <c r="XC1077" s="41"/>
      <c r="XD1077" s="41"/>
      <c r="XE1077" s="41"/>
      <c r="XF1077" s="41"/>
      <c r="XG1077" s="41"/>
      <c r="XH1077" s="41"/>
      <c r="XI1077" s="41"/>
      <c r="XJ1077" s="41"/>
      <c r="XK1077" s="41"/>
      <c r="XL1077" s="41"/>
      <c r="XM1077" s="41"/>
      <c r="XN1077" s="41"/>
      <c r="XO1077" s="41"/>
      <c r="XP1077" s="41"/>
      <c r="XQ1077" s="41"/>
      <c r="XR1077" s="41"/>
      <c r="XS1077" s="41"/>
      <c r="XT1077" s="41"/>
      <c r="XU1077" s="41"/>
      <c r="XV1077" s="41"/>
      <c r="XW1077" s="41"/>
      <c r="XX1077" s="41"/>
      <c r="XY1077" s="41"/>
      <c r="XZ1077" s="41"/>
      <c r="YA1077" s="41"/>
      <c r="YB1077" s="41"/>
      <c r="YC1077" s="41"/>
      <c r="YD1077" s="41"/>
      <c r="YE1077" s="41"/>
      <c r="YF1077" s="41"/>
      <c r="YG1077" s="41"/>
      <c r="YH1077" s="41"/>
      <c r="YI1077" s="41"/>
      <c r="YJ1077" s="41"/>
      <c r="YK1077" s="41"/>
      <c r="YL1077" s="41"/>
      <c r="YM1077" s="41"/>
      <c r="YN1077" s="41"/>
      <c r="YO1077" s="41"/>
      <c r="YP1077" s="41"/>
      <c r="YQ1077" s="41"/>
      <c r="YR1077" s="41"/>
      <c r="YS1077" s="41"/>
      <c r="YT1077" s="41"/>
      <c r="YU1077" s="41"/>
      <c r="YV1077" s="41"/>
      <c r="YW1077" s="41"/>
      <c r="YX1077" s="41"/>
      <c r="YY1077" s="41"/>
      <c r="YZ1077" s="41"/>
      <c r="ZA1077" s="41"/>
      <c r="ZB1077" s="41"/>
      <c r="ZC1077" s="41"/>
      <c r="ZD1077" s="41"/>
      <c r="ZE1077" s="41"/>
      <c r="ZF1077" s="41"/>
      <c r="ZG1077" s="41"/>
      <c r="ZH1077" s="41"/>
      <c r="ZI1077" s="41"/>
      <c r="ZJ1077" s="41"/>
      <c r="ZK1077" s="41"/>
      <c r="ZL1077" s="41"/>
      <c r="ZM1077" s="41"/>
      <c r="ZN1077" s="41"/>
      <c r="ZO1077" s="41"/>
      <c r="ZP1077" s="41"/>
      <c r="ZQ1077" s="41"/>
      <c r="ZR1077" s="41"/>
      <c r="ZS1077" s="41"/>
      <c r="ZT1077" s="41"/>
      <c r="ZU1077" s="41"/>
      <c r="ZV1077" s="41"/>
      <c r="ZW1077" s="41"/>
      <c r="ZX1077" s="41"/>
      <c r="ZY1077" s="41"/>
      <c r="ZZ1077" s="41"/>
      <c r="AAA1077" s="41"/>
      <c r="AAB1077" s="41"/>
      <c r="AAC1077" s="41"/>
      <c r="AAD1077" s="41"/>
      <c r="AAE1077" s="41"/>
      <c r="AAF1077" s="41"/>
      <c r="AAG1077" s="41"/>
      <c r="AAH1077" s="41"/>
      <c r="AAI1077" s="41"/>
      <c r="AAJ1077" s="41"/>
      <c r="AAK1077" s="41"/>
      <c r="AAL1077" s="41"/>
      <c r="AAM1077" s="41"/>
      <c r="AAN1077" s="41"/>
      <c r="AAO1077" s="41"/>
      <c r="AAP1077" s="41"/>
      <c r="AAQ1077" s="41"/>
      <c r="AAR1077" s="41"/>
      <c r="AAS1077" s="41"/>
      <c r="AAT1077" s="41"/>
      <c r="AAU1077" s="41"/>
      <c r="AAV1077" s="41"/>
      <c r="AAW1077" s="41"/>
      <c r="AAX1077" s="41"/>
      <c r="AAY1077" s="41"/>
      <c r="AAZ1077" s="41"/>
      <c r="ABA1077" s="41"/>
      <c r="ABB1077" s="41"/>
      <c r="ABC1077" s="41"/>
      <c r="ABD1077" s="41"/>
      <c r="ABE1077" s="41"/>
      <c r="ABF1077" s="41"/>
      <c r="ABG1077" s="41"/>
      <c r="ABH1077" s="41"/>
      <c r="ABI1077" s="41"/>
      <c r="ABJ1077" s="41"/>
      <c r="ABK1077" s="41"/>
      <c r="ABL1077" s="41"/>
      <c r="ABM1077" s="41"/>
      <c r="ABN1077" s="41"/>
      <c r="ABO1077" s="41"/>
      <c r="ABP1077" s="41"/>
      <c r="ABQ1077" s="41"/>
      <c r="ABR1077" s="41"/>
      <c r="ABS1077" s="41"/>
      <c r="ABT1077" s="41"/>
      <c r="ABU1077" s="41"/>
      <c r="ABV1077" s="41"/>
      <c r="ABW1077" s="41"/>
      <c r="ABX1077" s="41"/>
      <c r="ABY1077" s="41"/>
      <c r="ABZ1077" s="41"/>
      <c r="ACA1077" s="41"/>
      <c r="ACB1077" s="41"/>
      <c r="ACC1077" s="41"/>
      <c r="ACD1077" s="41"/>
      <c r="ACE1077" s="41"/>
      <c r="ACF1077" s="41"/>
      <c r="ACG1077" s="41"/>
      <c r="ACH1077" s="41"/>
      <c r="ACI1077" s="41"/>
      <c r="ACJ1077" s="41"/>
      <c r="ACK1077" s="41"/>
      <c r="ACL1077" s="41"/>
      <c r="ACM1077" s="41"/>
      <c r="ACN1077" s="41"/>
      <c r="ACO1077" s="41"/>
      <c r="ACP1077" s="41"/>
      <c r="ACQ1077" s="41"/>
      <c r="ACR1077" s="41"/>
      <c r="ACS1077" s="41"/>
      <c r="ACT1077" s="41"/>
      <c r="ACU1077" s="41"/>
      <c r="ACV1077" s="41"/>
      <c r="ACW1077" s="41"/>
      <c r="ACX1077" s="41"/>
      <c r="ACY1077" s="41"/>
      <c r="ACZ1077" s="41"/>
      <c r="ADA1077" s="41"/>
      <c r="ADB1077" s="41"/>
      <c r="ADC1077" s="41"/>
      <c r="ADD1077" s="41"/>
      <c r="ADE1077" s="41"/>
      <c r="ADF1077" s="41"/>
      <c r="ADG1077" s="41"/>
      <c r="ADH1077" s="41"/>
      <c r="ADI1077" s="41"/>
      <c r="ADJ1077" s="41"/>
      <c r="ADK1077" s="41"/>
      <c r="ADL1077" s="41"/>
      <c r="ADM1077" s="41"/>
      <c r="ADN1077" s="41"/>
      <c r="ADO1077" s="41"/>
      <c r="ADP1077" s="41"/>
      <c r="ADQ1077" s="41"/>
      <c r="ADR1077" s="41"/>
      <c r="ADS1077" s="41"/>
      <c r="ADT1077" s="41"/>
      <c r="ADU1077" s="41"/>
      <c r="ADV1077" s="41"/>
      <c r="ADW1077" s="41"/>
      <c r="ADX1077" s="41"/>
      <c r="ADY1077" s="41"/>
      <c r="ADZ1077" s="41"/>
      <c r="AEA1077" s="41"/>
      <c r="AEB1077" s="41"/>
      <c r="AEC1077" s="41"/>
      <c r="AED1077" s="41"/>
      <c r="AEE1077" s="41"/>
      <c r="AEF1077" s="41"/>
      <c r="AEG1077" s="41"/>
      <c r="AEH1077" s="41"/>
      <c r="AEI1077" s="41"/>
      <c r="AEJ1077" s="41"/>
      <c r="AEK1077" s="41"/>
      <c r="AEL1077" s="41"/>
      <c r="AEM1077" s="41"/>
      <c r="AEN1077" s="41"/>
      <c r="AEO1077" s="41"/>
      <c r="AEP1077" s="41"/>
      <c r="AEQ1077" s="41"/>
      <c r="AER1077" s="41"/>
      <c r="AES1077" s="41"/>
      <c r="AET1077" s="41"/>
      <c r="AEU1077" s="41"/>
      <c r="AEV1077" s="41"/>
      <c r="AEW1077" s="41"/>
      <c r="AEX1077" s="41"/>
      <c r="AEY1077" s="41"/>
      <c r="AEZ1077" s="41"/>
      <c r="AFA1077" s="41"/>
      <c r="AFB1077" s="41"/>
      <c r="AFC1077" s="41"/>
      <c r="AFD1077" s="41"/>
      <c r="AFE1077" s="41"/>
      <c r="AFF1077" s="41"/>
      <c r="AFG1077" s="41"/>
      <c r="AFH1077" s="41"/>
      <c r="AFI1077" s="41"/>
      <c r="AFJ1077" s="41"/>
      <c r="AFK1077" s="41"/>
      <c r="AFL1077" s="41"/>
      <c r="AFM1077" s="41"/>
      <c r="AFN1077" s="41"/>
      <c r="AFO1077" s="41"/>
      <c r="AFP1077" s="41"/>
      <c r="AFQ1077" s="41"/>
      <c r="AFR1077" s="41"/>
      <c r="AFS1077" s="41"/>
      <c r="AFT1077" s="41"/>
      <c r="AFU1077" s="41"/>
      <c r="AFV1077" s="41"/>
      <c r="AFW1077" s="41"/>
      <c r="AFX1077" s="41"/>
      <c r="AFY1077" s="41"/>
      <c r="AFZ1077" s="41"/>
      <c r="AGA1077" s="41"/>
      <c r="AGB1077" s="41"/>
      <c r="AGC1077" s="41"/>
      <c r="AGD1077" s="41"/>
      <c r="AGE1077" s="41"/>
      <c r="AGF1077" s="41"/>
      <c r="AGG1077" s="41"/>
      <c r="AGH1077" s="41"/>
      <c r="AGI1077" s="41"/>
      <c r="AGJ1077" s="41"/>
      <c r="AGK1077" s="41"/>
      <c r="AGL1077" s="41"/>
      <c r="AGM1077" s="41"/>
      <c r="AGN1077" s="41"/>
      <c r="AGO1077" s="41"/>
      <c r="AGP1077" s="41"/>
      <c r="AGQ1077" s="41"/>
      <c r="AGR1077" s="41"/>
      <c r="AGS1077" s="41"/>
      <c r="AGT1077" s="41"/>
      <c r="AGU1077" s="41"/>
      <c r="AGV1077" s="41"/>
      <c r="AGW1077" s="41"/>
      <c r="AGX1077" s="41"/>
      <c r="AGY1077" s="41"/>
      <c r="AGZ1077" s="41"/>
      <c r="AHA1077" s="41"/>
      <c r="AHB1077" s="41"/>
      <c r="AHC1077" s="41"/>
      <c r="AHD1077" s="41"/>
      <c r="AHE1077" s="41"/>
      <c r="AHF1077" s="41"/>
      <c r="AHG1077" s="41"/>
      <c r="AHH1077" s="41"/>
      <c r="AHI1077" s="41"/>
    </row>
    <row r="1078" spans="1:893" customFormat="1" ht="15" x14ac:dyDescent="0.25">
      <c r="A1078" s="96"/>
      <c r="B1078" s="83"/>
      <c r="C1078" s="93"/>
      <c r="D1078" s="13"/>
      <c r="E1078" s="88"/>
      <c r="F1078" s="88"/>
      <c r="G1078" s="41"/>
      <c r="H1078" s="41"/>
      <c r="I1078" s="41"/>
      <c r="J1078" s="41"/>
      <c r="K1078" s="41"/>
      <c r="L1078" s="41"/>
      <c r="M1078" s="41"/>
      <c r="N1078" s="41"/>
      <c r="O1078" s="41"/>
      <c r="P1078" s="41"/>
      <c r="Q1078" s="41"/>
      <c r="R1078" s="41"/>
      <c r="S1078" s="41"/>
      <c r="T1078" s="41"/>
      <c r="U1078" s="41"/>
      <c r="V1078" s="41"/>
      <c r="W1078" s="41"/>
      <c r="X1078" s="41"/>
      <c r="Y1078" s="41"/>
      <c r="Z1078" s="41"/>
      <c r="AA1078" s="41"/>
      <c r="AB1078" s="41"/>
      <c r="AC1078" s="41"/>
      <c r="AD1078" s="41"/>
      <c r="AE1078" s="41"/>
      <c r="AF1078" s="41"/>
      <c r="AG1078" s="41"/>
      <c r="AH1078" s="41"/>
      <c r="AI1078" s="41"/>
      <c r="AJ1078" s="41"/>
      <c r="AK1078" s="41"/>
      <c r="AL1078" s="41"/>
      <c r="AM1078" s="41"/>
      <c r="AN1078" s="41"/>
      <c r="AO1078" s="41"/>
      <c r="AP1078" s="41"/>
      <c r="AQ1078" s="41"/>
      <c r="AR1078" s="41"/>
      <c r="AS1078" s="41"/>
      <c r="AT1078" s="41"/>
      <c r="AU1078" s="41"/>
      <c r="AV1078" s="41"/>
      <c r="AW1078" s="41"/>
      <c r="AX1078" s="41"/>
      <c r="AY1078" s="41"/>
      <c r="AZ1078" s="41"/>
      <c r="BA1078" s="41"/>
      <c r="BB1078" s="41"/>
      <c r="BC1078" s="41"/>
      <c r="BD1078" s="41"/>
      <c r="BE1078" s="41"/>
      <c r="BF1078" s="41"/>
      <c r="BG1078" s="41"/>
      <c r="BH1078" s="41"/>
      <c r="BI1078" s="41"/>
      <c r="BJ1078" s="41"/>
      <c r="BK1078" s="41"/>
      <c r="BL1078" s="41"/>
      <c r="BM1078" s="41"/>
      <c r="BN1078" s="41"/>
      <c r="BO1078" s="41"/>
      <c r="BP1078" s="41"/>
      <c r="BQ1078" s="41"/>
      <c r="BR1078" s="41"/>
      <c r="BS1078" s="41"/>
      <c r="BT1078" s="41"/>
      <c r="BU1078" s="41"/>
      <c r="BV1078" s="41"/>
      <c r="BW1078" s="41"/>
      <c r="BX1078" s="41"/>
      <c r="BY1078" s="41"/>
      <c r="BZ1078" s="41"/>
      <c r="CA1078" s="41"/>
      <c r="CB1078" s="41"/>
      <c r="CC1078" s="41"/>
      <c r="CD1078" s="41"/>
      <c r="CE1078" s="41"/>
      <c r="CF1078" s="41"/>
      <c r="CG1078" s="41"/>
      <c r="CH1078" s="41"/>
      <c r="CI1078" s="41"/>
      <c r="CJ1078" s="41"/>
      <c r="CK1078" s="41"/>
      <c r="CL1078" s="41"/>
      <c r="CM1078" s="41"/>
      <c r="CN1078" s="41"/>
      <c r="CO1078" s="41"/>
      <c r="CP1078" s="41"/>
      <c r="CQ1078" s="41"/>
      <c r="CR1078" s="41"/>
      <c r="CS1078" s="41"/>
      <c r="CT1078" s="41"/>
      <c r="CU1078" s="41"/>
      <c r="CV1078" s="41"/>
      <c r="CW1078" s="41"/>
      <c r="CX1078" s="41"/>
      <c r="CY1078" s="41"/>
      <c r="CZ1078" s="41"/>
      <c r="DA1078" s="41"/>
      <c r="DB1078" s="41"/>
      <c r="DC1078" s="41"/>
      <c r="DD1078" s="41"/>
      <c r="DE1078" s="41"/>
      <c r="DF1078" s="41"/>
      <c r="DG1078" s="41"/>
      <c r="DH1078" s="41"/>
      <c r="DI1078" s="41"/>
      <c r="DJ1078" s="41"/>
      <c r="DK1078" s="41"/>
      <c r="DL1078" s="41"/>
      <c r="DM1078" s="41"/>
      <c r="DN1078" s="41"/>
      <c r="DO1078" s="41"/>
      <c r="DP1078" s="41"/>
      <c r="DQ1078" s="41"/>
      <c r="DR1078" s="41"/>
      <c r="DS1078" s="41"/>
      <c r="DT1078" s="41"/>
      <c r="DU1078" s="41"/>
      <c r="DV1078" s="41"/>
      <c r="DW1078" s="41"/>
      <c r="DX1078" s="41"/>
      <c r="DY1078" s="41"/>
      <c r="DZ1078" s="41"/>
      <c r="EA1078" s="41"/>
      <c r="EB1078" s="41"/>
      <c r="EC1078" s="41"/>
      <c r="ED1078" s="41"/>
      <c r="EE1078" s="41"/>
      <c r="EF1078" s="41"/>
      <c r="EG1078" s="41"/>
      <c r="EH1078" s="41"/>
      <c r="EI1078" s="41"/>
      <c r="EJ1078" s="41"/>
      <c r="EK1078" s="41"/>
      <c r="EL1078" s="41"/>
      <c r="EM1078" s="41"/>
      <c r="EN1078" s="41"/>
      <c r="EO1078" s="41"/>
      <c r="EP1078" s="41"/>
      <c r="EQ1078" s="41"/>
      <c r="ER1078" s="41"/>
      <c r="ES1078" s="41"/>
      <c r="ET1078" s="41"/>
      <c r="EU1078" s="41"/>
      <c r="EV1078" s="41"/>
      <c r="EW1078" s="41"/>
      <c r="EX1078" s="41"/>
      <c r="EY1078" s="41"/>
      <c r="EZ1078" s="41"/>
      <c r="FA1078" s="41"/>
      <c r="FB1078" s="41"/>
      <c r="FC1078" s="41"/>
      <c r="FD1078" s="41"/>
      <c r="FE1078" s="41"/>
      <c r="FF1078" s="41"/>
      <c r="FG1078" s="41"/>
      <c r="FH1078" s="41"/>
      <c r="FI1078" s="41"/>
      <c r="FJ1078" s="41"/>
      <c r="FK1078" s="41"/>
      <c r="FL1078" s="41"/>
      <c r="FM1078" s="41"/>
      <c r="FN1078" s="41"/>
      <c r="FO1078" s="41"/>
      <c r="FP1078" s="41"/>
      <c r="FQ1078" s="41"/>
      <c r="FR1078" s="41"/>
      <c r="FS1078" s="41"/>
      <c r="FT1078" s="41"/>
      <c r="FU1078" s="41"/>
      <c r="FV1078" s="41"/>
      <c r="FW1078" s="41"/>
      <c r="FX1078" s="41"/>
      <c r="FY1078" s="41"/>
      <c r="FZ1078" s="41"/>
      <c r="GA1078" s="41"/>
      <c r="GB1078" s="41"/>
      <c r="GC1078" s="41"/>
      <c r="GD1078" s="41"/>
      <c r="GE1078" s="41"/>
      <c r="GF1078" s="41"/>
      <c r="GG1078" s="41"/>
      <c r="GH1078" s="41"/>
      <c r="GI1078" s="41"/>
      <c r="GJ1078" s="41"/>
      <c r="GK1078" s="41"/>
      <c r="GL1078" s="41"/>
      <c r="GM1078" s="41"/>
      <c r="GN1078" s="41"/>
      <c r="GO1078" s="41"/>
      <c r="GP1078" s="41"/>
      <c r="GQ1078" s="41"/>
      <c r="GR1078" s="41"/>
      <c r="GS1078" s="41"/>
      <c r="GT1078" s="41"/>
      <c r="GU1078" s="41"/>
      <c r="GV1078" s="41"/>
      <c r="GW1078" s="41"/>
      <c r="GX1078" s="41"/>
      <c r="GY1078" s="41"/>
      <c r="GZ1078" s="41"/>
      <c r="HA1078" s="41"/>
      <c r="HB1078" s="41"/>
      <c r="HC1078" s="41"/>
      <c r="HD1078" s="41"/>
      <c r="HE1078" s="41"/>
      <c r="HF1078" s="41"/>
      <c r="HG1078" s="41"/>
      <c r="HH1078" s="41"/>
      <c r="HI1078" s="41"/>
      <c r="HJ1078" s="41"/>
      <c r="HK1078" s="41"/>
      <c r="HL1078" s="41"/>
      <c r="HM1078" s="41"/>
      <c r="HN1078" s="41"/>
      <c r="HO1078" s="41"/>
      <c r="HP1078" s="41"/>
      <c r="HQ1078" s="41"/>
      <c r="HR1078" s="41"/>
      <c r="HS1078" s="41"/>
      <c r="HT1078" s="41"/>
      <c r="HU1078" s="41"/>
      <c r="HV1078" s="41"/>
      <c r="HW1078" s="41"/>
      <c r="HX1078" s="41"/>
      <c r="HY1078" s="41"/>
      <c r="HZ1078" s="41"/>
      <c r="IA1078" s="41"/>
      <c r="IB1078" s="41"/>
      <c r="IC1078" s="41"/>
      <c r="ID1078" s="41"/>
      <c r="IE1078" s="41"/>
      <c r="IF1078" s="41"/>
      <c r="IG1078" s="41"/>
      <c r="IH1078" s="41"/>
      <c r="II1078" s="41"/>
      <c r="IJ1078" s="41"/>
      <c r="IK1078" s="41"/>
      <c r="IL1078" s="41"/>
      <c r="IM1078" s="41"/>
      <c r="IN1078" s="41"/>
      <c r="IO1078" s="41"/>
      <c r="IP1078" s="41"/>
      <c r="IQ1078" s="41"/>
      <c r="IR1078" s="41"/>
      <c r="IS1078" s="41"/>
      <c r="IT1078" s="41"/>
      <c r="IU1078" s="41"/>
      <c r="IV1078" s="41"/>
      <c r="IW1078" s="41"/>
      <c r="IX1078" s="41"/>
      <c r="IY1078" s="41"/>
      <c r="IZ1078" s="41"/>
      <c r="JA1078" s="41"/>
      <c r="JB1078" s="41"/>
      <c r="JC1078" s="41"/>
      <c r="JD1078" s="41"/>
      <c r="JE1078" s="41"/>
      <c r="JF1078" s="41"/>
      <c r="JG1078" s="41"/>
      <c r="JH1078" s="41"/>
      <c r="JI1078" s="41"/>
      <c r="JJ1078" s="41"/>
      <c r="JK1078" s="41"/>
      <c r="JL1078" s="41"/>
      <c r="JM1078" s="41"/>
      <c r="JN1078" s="41"/>
      <c r="JO1078" s="41"/>
      <c r="JP1078" s="41"/>
      <c r="JQ1078" s="41"/>
      <c r="JR1078" s="41"/>
      <c r="JS1078" s="41"/>
      <c r="JT1078" s="41"/>
      <c r="JU1078" s="41"/>
      <c r="JV1078" s="41"/>
      <c r="JW1078" s="41"/>
      <c r="JX1078" s="41"/>
      <c r="JY1078" s="41"/>
      <c r="JZ1078" s="41"/>
      <c r="KA1078" s="41"/>
      <c r="KB1078" s="41"/>
      <c r="KC1078" s="41"/>
      <c r="KD1078" s="41"/>
      <c r="KE1078" s="41"/>
      <c r="KF1078" s="41"/>
      <c r="KG1078" s="41"/>
      <c r="KH1078" s="41"/>
      <c r="KI1078" s="41"/>
      <c r="KJ1078" s="41"/>
      <c r="KK1078" s="41"/>
      <c r="KL1078" s="41"/>
      <c r="KM1078" s="41"/>
      <c r="KN1078" s="41"/>
      <c r="KO1078" s="41"/>
      <c r="KP1078" s="41"/>
      <c r="KQ1078" s="41"/>
      <c r="KR1078" s="41"/>
      <c r="KS1078" s="41"/>
      <c r="KT1078" s="41"/>
      <c r="KU1078" s="41"/>
      <c r="KV1078" s="41"/>
      <c r="KW1078" s="41"/>
      <c r="KX1078" s="41"/>
      <c r="KY1078" s="41"/>
      <c r="KZ1078" s="41"/>
      <c r="LA1078" s="41"/>
      <c r="LB1078" s="41"/>
      <c r="LC1078" s="41"/>
      <c r="LD1078" s="41"/>
      <c r="LE1078" s="41"/>
      <c r="LF1078" s="41"/>
      <c r="LG1078" s="41"/>
      <c r="LH1078" s="41"/>
      <c r="LI1078" s="41"/>
      <c r="LJ1078" s="41"/>
      <c r="LK1078" s="41"/>
      <c r="LL1078" s="41"/>
      <c r="LM1078" s="41"/>
      <c r="LN1078" s="41"/>
      <c r="LO1078" s="41"/>
      <c r="LP1078" s="41"/>
      <c r="LQ1078" s="41"/>
      <c r="LR1078" s="41"/>
      <c r="LS1078" s="41"/>
      <c r="LT1078" s="41"/>
      <c r="LU1078" s="41"/>
      <c r="LV1078" s="41"/>
      <c r="LW1078" s="41"/>
      <c r="LX1078" s="41"/>
      <c r="LY1078" s="41"/>
      <c r="LZ1078" s="41"/>
      <c r="MA1078" s="41"/>
      <c r="MB1078" s="41"/>
      <c r="MC1078" s="41"/>
      <c r="MD1078" s="41"/>
      <c r="ME1078" s="41"/>
      <c r="MF1078" s="41"/>
      <c r="MG1078" s="41"/>
      <c r="MH1078" s="41"/>
      <c r="MI1078" s="41"/>
      <c r="MJ1078" s="41"/>
      <c r="MK1078" s="41"/>
      <c r="ML1078" s="41"/>
      <c r="MM1078" s="41"/>
      <c r="MN1078" s="41"/>
      <c r="MO1078" s="41"/>
      <c r="MP1078" s="41"/>
      <c r="MQ1078" s="41"/>
      <c r="MR1078" s="41"/>
      <c r="MS1078" s="41"/>
      <c r="MT1078" s="41"/>
      <c r="MU1078" s="41"/>
      <c r="MV1078" s="41"/>
      <c r="MW1078" s="41"/>
      <c r="MX1078" s="41"/>
      <c r="MY1078" s="41"/>
      <c r="MZ1078" s="41"/>
      <c r="NA1078" s="41"/>
      <c r="NB1078" s="41"/>
      <c r="NC1078" s="41"/>
      <c r="ND1078" s="41"/>
      <c r="NE1078" s="41"/>
      <c r="NF1078" s="41"/>
      <c r="NG1078" s="41"/>
      <c r="NH1078" s="41"/>
      <c r="NI1078" s="41"/>
      <c r="NJ1078" s="41"/>
      <c r="NK1078" s="41"/>
      <c r="NL1078" s="41"/>
      <c r="NM1078" s="41"/>
      <c r="NN1078" s="41"/>
      <c r="NO1078" s="41"/>
      <c r="NP1078" s="41"/>
      <c r="NQ1078" s="41"/>
      <c r="NR1078" s="41"/>
      <c r="NS1078" s="41"/>
      <c r="NT1078" s="41"/>
      <c r="NU1078" s="41"/>
      <c r="NV1078" s="41"/>
      <c r="NW1078" s="41"/>
      <c r="NX1078" s="41"/>
      <c r="NY1078" s="41"/>
      <c r="NZ1078" s="41"/>
      <c r="OA1078" s="41"/>
      <c r="OB1078" s="41"/>
      <c r="OC1078" s="41"/>
      <c r="OD1078" s="41"/>
      <c r="OE1078" s="41"/>
      <c r="OF1078" s="41"/>
      <c r="OG1078" s="41"/>
      <c r="OH1078" s="41"/>
      <c r="OI1078" s="41"/>
      <c r="OJ1078" s="41"/>
      <c r="OK1078" s="41"/>
      <c r="OL1078" s="41"/>
      <c r="OM1078" s="41"/>
      <c r="ON1078" s="41"/>
      <c r="OO1078" s="41"/>
      <c r="OP1078" s="41"/>
      <c r="OQ1078" s="41"/>
      <c r="OR1078" s="41"/>
      <c r="OS1078" s="41"/>
      <c r="OT1078" s="41"/>
      <c r="OU1078" s="41"/>
      <c r="OV1078" s="41"/>
      <c r="OW1078" s="41"/>
      <c r="OX1078" s="41"/>
      <c r="OY1078" s="41"/>
      <c r="OZ1078" s="41"/>
      <c r="PA1078" s="41"/>
      <c r="PB1078" s="41"/>
      <c r="PC1078" s="41"/>
      <c r="PD1078" s="41"/>
      <c r="PE1078" s="41"/>
      <c r="PF1078" s="41"/>
      <c r="PG1078" s="41"/>
      <c r="PH1078" s="41"/>
      <c r="PI1078" s="41"/>
      <c r="PJ1078" s="41"/>
      <c r="PK1078" s="41"/>
      <c r="PL1078" s="41"/>
      <c r="PM1078" s="41"/>
      <c r="PN1078" s="41"/>
      <c r="PO1078" s="41"/>
      <c r="PP1078" s="41"/>
      <c r="PQ1078" s="41"/>
      <c r="PR1078" s="41"/>
      <c r="PS1078" s="41"/>
      <c r="PT1078" s="41"/>
      <c r="PU1078" s="41"/>
      <c r="PV1078" s="41"/>
      <c r="PW1078" s="41"/>
      <c r="PX1078" s="41"/>
      <c r="PY1078" s="41"/>
      <c r="PZ1078" s="41"/>
      <c r="QA1078" s="41"/>
      <c r="QB1078" s="41"/>
      <c r="QC1078" s="41"/>
      <c r="QD1078" s="41"/>
      <c r="QE1078" s="41"/>
      <c r="QF1078" s="41"/>
      <c r="QG1078" s="41"/>
      <c r="QH1078" s="41"/>
      <c r="QI1078" s="41"/>
      <c r="QJ1078" s="41"/>
      <c r="QK1078" s="41"/>
      <c r="QL1078" s="41"/>
      <c r="QM1078" s="41"/>
      <c r="QN1078" s="41"/>
      <c r="QO1078" s="41"/>
      <c r="QP1078" s="41"/>
      <c r="QQ1078" s="41"/>
      <c r="QR1078" s="41"/>
      <c r="QS1078" s="41"/>
      <c r="QT1078" s="41"/>
      <c r="QU1078" s="41"/>
      <c r="QV1078" s="41"/>
      <c r="QW1078" s="41"/>
      <c r="QX1078" s="41"/>
      <c r="QY1078" s="41"/>
      <c r="QZ1078" s="41"/>
      <c r="RA1078" s="41"/>
      <c r="RB1078" s="41"/>
      <c r="RC1078" s="41"/>
      <c r="RD1078" s="41"/>
      <c r="RE1078" s="41"/>
      <c r="RF1078" s="41"/>
      <c r="RG1078" s="41"/>
      <c r="RH1078" s="41"/>
      <c r="RI1078" s="41"/>
      <c r="RJ1078" s="41"/>
      <c r="RK1078" s="41"/>
      <c r="RL1078" s="41"/>
      <c r="RM1078" s="41"/>
      <c r="RN1078" s="41"/>
      <c r="RO1078" s="41"/>
      <c r="RP1078" s="41"/>
      <c r="RQ1078" s="41"/>
      <c r="RR1078" s="41"/>
      <c r="RS1078" s="41"/>
      <c r="RT1078" s="41"/>
      <c r="RU1078" s="41"/>
      <c r="RV1078" s="41"/>
      <c r="RW1078" s="41"/>
      <c r="RX1078" s="41"/>
      <c r="RY1078" s="41"/>
      <c r="RZ1078" s="41"/>
      <c r="SA1078" s="41"/>
      <c r="SB1078" s="41"/>
      <c r="SC1078" s="41"/>
      <c r="SD1078" s="41"/>
      <c r="SE1078" s="41"/>
      <c r="SF1078" s="41"/>
      <c r="SG1078" s="41"/>
      <c r="SH1078" s="41"/>
      <c r="SI1078" s="41"/>
      <c r="SJ1078" s="41"/>
      <c r="SK1078" s="41"/>
      <c r="SL1078" s="41"/>
      <c r="SM1078" s="41"/>
      <c r="SN1078" s="41"/>
      <c r="SO1078" s="41"/>
      <c r="SP1078" s="41"/>
      <c r="SQ1078" s="41"/>
      <c r="SR1078" s="41"/>
      <c r="SS1078" s="41"/>
      <c r="ST1078" s="41"/>
      <c r="SU1078" s="41"/>
      <c r="SV1078" s="41"/>
      <c r="SW1078" s="41"/>
      <c r="SX1078" s="41"/>
      <c r="SY1078" s="41"/>
      <c r="SZ1078" s="41"/>
      <c r="TA1078" s="41"/>
      <c r="TB1078" s="41"/>
      <c r="TC1078" s="41"/>
      <c r="TD1078" s="41"/>
      <c r="TE1078" s="41"/>
      <c r="TF1078" s="41"/>
      <c r="TG1078" s="41"/>
      <c r="TH1078" s="41"/>
      <c r="TI1078" s="41"/>
      <c r="TJ1078" s="41"/>
      <c r="TK1078" s="41"/>
      <c r="TL1078" s="41"/>
      <c r="TM1078" s="41"/>
      <c r="TN1078" s="41"/>
      <c r="TO1078" s="41"/>
      <c r="TP1078" s="41"/>
      <c r="TQ1078" s="41"/>
      <c r="TR1078" s="41"/>
      <c r="TS1078" s="41"/>
      <c r="TT1078" s="41"/>
      <c r="TU1078" s="41"/>
      <c r="TV1078" s="41"/>
      <c r="TW1078" s="41"/>
      <c r="TX1078" s="41"/>
      <c r="TY1078" s="41"/>
      <c r="TZ1078" s="41"/>
      <c r="UA1078" s="41"/>
      <c r="UB1078" s="41"/>
      <c r="UC1078" s="41"/>
      <c r="UD1078" s="41"/>
      <c r="UE1078" s="41"/>
      <c r="UF1078" s="41"/>
      <c r="UG1078" s="41"/>
      <c r="UH1078" s="41"/>
      <c r="UI1078" s="41"/>
      <c r="UJ1078" s="41"/>
      <c r="UK1078" s="41"/>
      <c r="UL1078" s="41"/>
      <c r="UM1078" s="41"/>
      <c r="UN1078" s="41"/>
      <c r="UO1078" s="41"/>
      <c r="UP1078" s="41"/>
      <c r="UQ1078" s="41"/>
      <c r="UR1078" s="41"/>
      <c r="US1078" s="41"/>
      <c r="UT1078" s="41"/>
      <c r="UU1078" s="41"/>
      <c r="UV1078" s="41"/>
      <c r="UW1078" s="41"/>
      <c r="UX1078" s="41"/>
      <c r="UY1078" s="41"/>
      <c r="UZ1078" s="41"/>
      <c r="VA1078" s="41"/>
      <c r="VB1078" s="41"/>
      <c r="VC1078" s="41"/>
      <c r="VD1078" s="41"/>
      <c r="VE1078" s="41"/>
      <c r="VF1078" s="41"/>
      <c r="VG1078" s="41"/>
      <c r="VH1078" s="41"/>
      <c r="VI1078" s="41"/>
      <c r="VJ1078" s="41"/>
      <c r="VK1078" s="41"/>
      <c r="VL1078" s="41"/>
      <c r="VM1078" s="41"/>
      <c r="VN1078" s="41"/>
      <c r="VO1078" s="41"/>
      <c r="VP1078" s="41"/>
      <c r="VQ1078" s="41"/>
      <c r="VR1078" s="41"/>
      <c r="VS1078" s="41"/>
      <c r="VT1078" s="41"/>
      <c r="VU1078" s="41"/>
      <c r="VV1078" s="41"/>
      <c r="VW1078" s="41"/>
      <c r="VX1078" s="41"/>
      <c r="VY1078" s="41"/>
      <c r="VZ1078" s="41"/>
      <c r="WA1078" s="41"/>
      <c r="WB1078" s="41"/>
      <c r="WC1078" s="41"/>
      <c r="WD1078" s="41"/>
      <c r="WE1078" s="41"/>
      <c r="WF1078" s="41"/>
      <c r="WG1078" s="41"/>
      <c r="WH1078" s="41"/>
      <c r="WI1078" s="41"/>
      <c r="WJ1078" s="41"/>
      <c r="WK1078" s="41"/>
      <c r="WL1078" s="41"/>
      <c r="WM1078" s="41"/>
      <c r="WN1078" s="41"/>
      <c r="WO1078" s="41"/>
      <c r="WP1078" s="41"/>
      <c r="WQ1078" s="41"/>
      <c r="WR1078" s="41"/>
      <c r="WS1078" s="41"/>
      <c r="WT1078" s="41"/>
      <c r="WU1078" s="41"/>
      <c r="WV1078" s="41"/>
      <c r="WW1078" s="41"/>
      <c r="WX1078" s="41"/>
      <c r="WY1078" s="41"/>
      <c r="WZ1078" s="41"/>
      <c r="XA1078" s="41"/>
      <c r="XB1078" s="41"/>
      <c r="XC1078" s="41"/>
      <c r="XD1078" s="41"/>
      <c r="XE1078" s="41"/>
      <c r="XF1078" s="41"/>
      <c r="XG1078" s="41"/>
      <c r="XH1078" s="41"/>
      <c r="XI1078" s="41"/>
      <c r="XJ1078" s="41"/>
      <c r="XK1078" s="41"/>
      <c r="XL1078" s="41"/>
      <c r="XM1078" s="41"/>
      <c r="XN1078" s="41"/>
      <c r="XO1078" s="41"/>
      <c r="XP1078" s="41"/>
      <c r="XQ1078" s="41"/>
      <c r="XR1078" s="41"/>
      <c r="XS1078" s="41"/>
      <c r="XT1078" s="41"/>
      <c r="XU1078" s="41"/>
      <c r="XV1078" s="41"/>
      <c r="XW1078" s="41"/>
      <c r="XX1078" s="41"/>
      <c r="XY1078" s="41"/>
      <c r="XZ1078" s="41"/>
      <c r="YA1078" s="41"/>
      <c r="YB1078" s="41"/>
      <c r="YC1078" s="41"/>
      <c r="YD1078" s="41"/>
      <c r="YE1078" s="41"/>
      <c r="YF1078" s="41"/>
      <c r="YG1078" s="41"/>
      <c r="YH1078" s="41"/>
      <c r="YI1078" s="41"/>
      <c r="YJ1078" s="41"/>
      <c r="YK1078" s="41"/>
      <c r="YL1078" s="41"/>
      <c r="YM1078" s="41"/>
      <c r="YN1078" s="41"/>
      <c r="YO1078" s="41"/>
      <c r="YP1078" s="41"/>
      <c r="YQ1078" s="41"/>
      <c r="YR1078" s="41"/>
      <c r="YS1078" s="41"/>
      <c r="YT1078" s="41"/>
      <c r="YU1078" s="41"/>
      <c r="YV1078" s="41"/>
      <c r="YW1078" s="41"/>
      <c r="YX1078" s="41"/>
      <c r="YY1078" s="41"/>
      <c r="YZ1078" s="41"/>
      <c r="ZA1078" s="41"/>
      <c r="ZB1078" s="41"/>
      <c r="ZC1078" s="41"/>
      <c r="ZD1078" s="41"/>
      <c r="ZE1078" s="41"/>
      <c r="ZF1078" s="41"/>
      <c r="ZG1078" s="41"/>
      <c r="ZH1078" s="41"/>
      <c r="ZI1078" s="41"/>
      <c r="ZJ1078" s="41"/>
      <c r="ZK1078" s="41"/>
      <c r="ZL1078" s="41"/>
      <c r="ZM1078" s="41"/>
      <c r="ZN1078" s="41"/>
      <c r="ZO1078" s="41"/>
      <c r="ZP1078" s="41"/>
      <c r="ZQ1078" s="41"/>
      <c r="ZR1078" s="41"/>
      <c r="ZS1078" s="41"/>
      <c r="ZT1078" s="41"/>
      <c r="ZU1078" s="41"/>
      <c r="ZV1078" s="41"/>
      <c r="ZW1078" s="41"/>
      <c r="ZX1078" s="41"/>
      <c r="ZY1078" s="41"/>
      <c r="ZZ1078" s="41"/>
      <c r="AAA1078" s="41"/>
      <c r="AAB1078" s="41"/>
      <c r="AAC1078" s="41"/>
      <c r="AAD1078" s="41"/>
      <c r="AAE1078" s="41"/>
      <c r="AAF1078" s="41"/>
      <c r="AAG1078" s="41"/>
      <c r="AAH1078" s="41"/>
      <c r="AAI1078" s="41"/>
      <c r="AAJ1078" s="41"/>
      <c r="AAK1078" s="41"/>
      <c r="AAL1078" s="41"/>
      <c r="AAM1078" s="41"/>
      <c r="AAN1078" s="41"/>
      <c r="AAO1078" s="41"/>
      <c r="AAP1078" s="41"/>
      <c r="AAQ1078" s="41"/>
      <c r="AAR1078" s="41"/>
      <c r="AAS1078" s="41"/>
      <c r="AAT1078" s="41"/>
      <c r="AAU1078" s="41"/>
      <c r="AAV1078" s="41"/>
      <c r="AAW1078" s="41"/>
      <c r="AAX1078" s="41"/>
      <c r="AAY1078" s="41"/>
      <c r="AAZ1078" s="41"/>
      <c r="ABA1078" s="41"/>
      <c r="ABB1078" s="41"/>
      <c r="ABC1078" s="41"/>
      <c r="ABD1078" s="41"/>
      <c r="ABE1078" s="41"/>
      <c r="ABF1078" s="41"/>
      <c r="ABG1078" s="41"/>
      <c r="ABH1078" s="41"/>
      <c r="ABI1078" s="41"/>
      <c r="ABJ1078" s="41"/>
      <c r="ABK1078" s="41"/>
      <c r="ABL1078" s="41"/>
      <c r="ABM1078" s="41"/>
      <c r="ABN1078" s="41"/>
      <c r="ABO1078" s="41"/>
      <c r="ABP1078" s="41"/>
      <c r="ABQ1078" s="41"/>
      <c r="ABR1078" s="41"/>
      <c r="ABS1078" s="41"/>
      <c r="ABT1078" s="41"/>
      <c r="ABU1078" s="41"/>
      <c r="ABV1078" s="41"/>
      <c r="ABW1078" s="41"/>
      <c r="ABX1078" s="41"/>
      <c r="ABY1078" s="41"/>
      <c r="ABZ1078" s="41"/>
      <c r="ACA1078" s="41"/>
      <c r="ACB1078" s="41"/>
      <c r="ACC1078" s="41"/>
      <c r="ACD1078" s="41"/>
      <c r="ACE1078" s="41"/>
      <c r="ACF1078" s="41"/>
      <c r="ACG1078" s="41"/>
      <c r="ACH1078" s="41"/>
      <c r="ACI1078" s="41"/>
      <c r="ACJ1078" s="41"/>
      <c r="ACK1078" s="41"/>
      <c r="ACL1078" s="41"/>
      <c r="ACM1078" s="41"/>
      <c r="ACN1078" s="41"/>
      <c r="ACO1078" s="41"/>
      <c r="ACP1078" s="41"/>
      <c r="ACQ1078" s="41"/>
      <c r="ACR1078" s="41"/>
      <c r="ACS1078" s="41"/>
      <c r="ACT1078" s="41"/>
      <c r="ACU1078" s="41"/>
      <c r="ACV1078" s="41"/>
      <c r="ACW1078" s="41"/>
      <c r="ACX1078" s="41"/>
      <c r="ACY1078" s="41"/>
      <c r="ACZ1078" s="41"/>
      <c r="ADA1078" s="41"/>
      <c r="ADB1078" s="41"/>
      <c r="ADC1078" s="41"/>
      <c r="ADD1078" s="41"/>
      <c r="ADE1078" s="41"/>
      <c r="ADF1078" s="41"/>
      <c r="ADG1078" s="41"/>
      <c r="ADH1078" s="41"/>
      <c r="ADI1078" s="41"/>
      <c r="ADJ1078" s="41"/>
      <c r="ADK1078" s="41"/>
      <c r="ADL1078" s="41"/>
      <c r="ADM1078" s="41"/>
      <c r="ADN1078" s="41"/>
      <c r="ADO1078" s="41"/>
      <c r="ADP1078" s="41"/>
      <c r="ADQ1078" s="41"/>
      <c r="ADR1078" s="41"/>
      <c r="ADS1078" s="41"/>
      <c r="ADT1078" s="41"/>
      <c r="ADU1078" s="41"/>
      <c r="ADV1078" s="41"/>
      <c r="ADW1078" s="41"/>
      <c r="ADX1078" s="41"/>
      <c r="ADY1078" s="41"/>
      <c r="ADZ1078" s="41"/>
      <c r="AEA1078" s="41"/>
      <c r="AEB1078" s="41"/>
      <c r="AEC1078" s="41"/>
      <c r="AED1078" s="41"/>
      <c r="AEE1078" s="41"/>
      <c r="AEF1078" s="41"/>
      <c r="AEG1078" s="41"/>
      <c r="AEH1078" s="41"/>
      <c r="AEI1078" s="41"/>
      <c r="AEJ1078" s="41"/>
      <c r="AEK1078" s="41"/>
      <c r="AEL1078" s="41"/>
      <c r="AEM1078" s="41"/>
      <c r="AEN1078" s="41"/>
      <c r="AEO1078" s="41"/>
      <c r="AEP1078" s="41"/>
      <c r="AEQ1078" s="41"/>
      <c r="AER1078" s="41"/>
      <c r="AES1078" s="41"/>
      <c r="AET1078" s="41"/>
      <c r="AEU1078" s="41"/>
      <c r="AEV1078" s="41"/>
      <c r="AEW1078" s="41"/>
      <c r="AEX1078" s="41"/>
      <c r="AEY1078" s="41"/>
      <c r="AEZ1078" s="41"/>
      <c r="AFA1078" s="41"/>
      <c r="AFB1078" s="41"/>
      <c r="AFC1078" s="41"/>
      <c r="AFD1078" s="41"/>
      <c r="AFE1078" s="41"/>
      <c r="AFF1078" s="41"/>
      <c r="AFG1078" s="41"/>
      <c r="AFH1078" s="41"/>
      <c r="AFI1078" s="41"/>
      <c r="AFJ1078" s="41"/>
      <c r="AFK1078" s="41"/>
      <c r="AFL1078" s="41"/>
      <c r="AFM1078" s="41"/>
      <c r="AFN1078" s="41"/>
      <c r="AFO1078" s="41"/>
      <c r="AFP1078" s="41"/>
      <c r="AFQ1078" s="41"/>
      <c r="AFR1078" s="41"/>
      <c r="AFS1078" s="41"/>
      <c r="AFT1078" s="41"/>
      <c r="AFU1078" s="41"/>
      <c r="AFV1078" s="41"/>
      <c r="AFW1078" s="41"/>
      <c r="AFX1078" s="41"/>
      <c r="AFY1078" s="41"/>
      <c r="AFZ1078" s="41"/>
      <c r="AGA1078" s="41"/>
      <c r="AGB1078" s="41"/>
      <c r="AGC1078" s="41"/>
      <c r="AGD1078" s="41"/>
      <c r="AGE1078" s="41"/>
      <c r="AGF1078" s="41"/>
      <c r="AGG1078" s="41"/>
      <c r="AGH1078" s="41"/>
      <c r="AGI1078" s="41"/>
      <c r="AGJ1078" s="41"/>
      <c r="AGK1078" s="41"/>
      <c r="AGL1078" s="41"/>
      <c r="AGM1078" s="41"/>
      <c r="AGN1078" s="41"/>
      <c r="AGO1078" s="41"/>
      <c r="AGP1078" s="41"/>
      <c r="AGQ1078" s="41"/>
      <c r="AGR1078" s="41"/>
      <c r="AGS1078" s="41"/>
      <c r="AGT1078" s="41"/>
      <c r="AGU1078" s="41"/>
      <c r="AGV1078" s="41"/>
      <c r="AGW1078" s="41"/>
      <c r="AGX1078" s="41"/>
      <c r="AGY1078" s="41"/>
      <c r="AGZ1078" s="41"/>
      <c r="AHA1078" s="41"/>
      <c r="AHB1078" s="41"/>
      <c r="AHC1078" s="41"/>
      <c r="AHD1078" s="41"/>
      <c r="AHE1078" s="41"/>
      <c r="AHF1078" s="41"/>
      <c r="AHG1078" s="41"/>
      <c r="AHH1078" s="41"/>
      <c r="AHI1078" s="41"/>
    </row>
    <row r="1079" spans="1:893" customFormat="1" ht="15" x14ac:dyDescent="0.25">
      <c r="A1079" s="96"/>
      <c r="B1079" s="83"/>
      <c r="C1079" s="93"/>
      <c r="D1079" s="13"/>
      <c r="E1079" s="88"/>
      <c r="F1079" s="88"/>
      <c r="G1079" s="41"/>
      <c r="H1079" s="41"/>
      <c r="I1079" s="41"/>
      <c r="J1079" s="41"/>
      <c r="K1079" s="41"/>
      <c r="L1079" s="41"/>
      <c r="M1079" s="41"/>
      <c r="N1079" s="41"/>
      <c r="O1079" s="41"/>
      <c r="P1079" s="41"/>
      <c r="Q1079" s="41"/>
      <c r="R1079" s="41"/>
      <c r="S1079" s="41"/>
      <c r="T1079" s="41"/>
      <c r="U1079" s="41"/>
      <c r="V1079" s="41"/>
      <c r="W1079" s="41"/>
      <c r="X1079" s="41"/>
      <c r="Y1079" s="41"/>
      <c r="Z1079" s="41"/>
      <c r="AA1079" s="41"/>
      <c r="AB1079" s="41"/>
      <c r="AC1079" s="41"/>
      <c r="AD1079" s="41"/>
      <c r="AE1079" s="41"/>
      <c r="AF1079" s="41"/>
      <c r="AG1079" s="41"/>
      <c r="AH1079" s="41"/>
      <c r="AI1079" s="41"/>
      <c r="AJ1079" s="41"/>
      <c r="AK1079" s="41"/>
      <c r="AL1079" s="41"/>
      <c r="AM1079" s="41"/>
      <c r="AN1079" s="41"/>
      <c r="AO1079" s="41"/>
      <c r="AP1079" s="41"/>
      <c r="AQ1079" s="41"/>
      <c r="AR1079" s="41"/>
      <c r="AS1079" s="41"/>
      <c r="AT1079" s="41"/>
      <c r="AU1079" s="41"/>
      <c r="AV1079" s="41"/>
      <c r="AW1079" s="41"/>
      <c r="AX1079" s="41"/>
      <c r="AY1079" s="41"/>
      <c r="AZ1079" s="41"/>
      <c r="BA1079" s="41"/>
      <c r="BB1079" s="41"/>
      <c r="BC1079" s="41"/>
      <c r="BD1079" s="41"/>
      <c r="BE1079" s="41"/>
      <c r="BF1079" s="41"/>
      <c r="BG1079" s="41"/>
      <c r="BH1079" s="41"/>
      <c r="BI1079" s="41"/>
      <c r="BJ1079" s="41"/>
      <c r="BK1079" s="41"/>
      <c r="BL1079" s="41"/>
      <c r="BM1079" s="41"/>
      <c r="BN1079" s="41"/>
      <c r="BO1079" s="41"/>
      <c r="BP1079" s="41"/>
      <c r="BQ1079" s="41"/>
      <c r="BR1079" s="41"/>
      <c r="BS1079" s="41"/>
      <c r="BT1079" s="41"/>
      <c r="BU1079" s="41"/>
      <c r="BV1079" s="41"/>
      <c r="BW1079" s="41"/>
      <c r="BX1079" s="41"/>
      <c r="BY1079" s="41"/>
      <c r="BZ1079" s="41"/>
      <c r="CA1079" s="41"/>
      <c r="CB1079" s="41"/>
      <c r="CC1079" s="41"/>
      <c r="CD1079" s="41"/>
      <c r="CE1079" s="41"/>
      <c r="CF1079" s="41"/>
      <c r="CG1079" s="41"/>
      <c r="CH1079" s="41"/>
      <c r="CI1079" s="41"/>
      <c r="CJ1079" s="41"/>
      <c r="CK1079" s="41"/>
      <c r="CL1079" s="41"/>
      <c r="CM1079" s="41"/>
      <c r="CN1079" s="41"/>
      <c r="CO1079" s="41"/>
      <c r="CP1079" s="41"/>
      <c r="CQ1079" s="41"/>
      <c r="CR1079" s="41"/>
      <c r="CS1079" s="41"/>
      <c r="CT1079" s="41"/>
      <c r="CU1079" s="41"/>
      <c r="CV1079" s="41"/>
      <c r="CW1079" s="41"/>
      <c r="CX1079" s="41"/>
      <c r="CY1079" s="41"/>
      <c r="CZ1079" s="41"/>
      <c r="DA1079" s="41"/>
      <c r="DB1079" s="41"/>
      <c r="DC1079" s="41"/>
      <c r="DD1079" s="41"/>
      <c r="DE1079" s="41"/>
      <c r="DF1079" s="41"/>
      <c r="DG1079" s="41"/>
      <c r="DH1079" s="41"/>
      <c r="DI1079" s="41"/>
      <c r="DJ1079" s="41"/>
      <c r="DK1079" s="41"/>
      <c r="DL1079" s="41"/>
      <c r="DM1079" s="41"/>
      <c r="DN1079" s="41"/>
      <c r="DO1079" s="41"/>
      <c r="DP1079" s="41"/>
      <c r="DQ1079" s="41"/>
      <c r="DR1079" s="41"/>
      <c r="DS1079" s="41"/>
      <c r="DT1079" s="41"/>
      <c r="DU1079" s="41"/>
      <c r="DV1079" s="41"/>
      <c r="DW1079" s="41"/>
      <c r="DX1079" s="41"/>
      <c r="DY1079" s="41"/>
      <c r="DZ1079" s="41"/>
      <c r="EA1079" s="41"/>
      <c r="EB1079" s="41"/>
      <c r="EC1079" s="41"/>
      <c r="ED1079" s="41"/>
      <c r="EE1079" s="41"/>
      <c r="EF1079" s="41"/>
      <c r="EG1079" s="41"/>
      <c r="EH1079" s="41"/>
      <c r="EI1079" s="41"/>
      <c r="EJ1079" s="41"/>
      <c r="EK1079" s="41"/>
      <c r="EL1079" s="41"/>
      <c r="EM1079" s="41"/>
      <c r="EN1079" s="41"/>
      <c r="EO1079" s="41"/>
      <c r="EP1079" s="41"/>
      <c r="EQ1079" s="41"/>
      <c r="ER1079" s="41"/>
      <c r="ES1079" s="41"/>
      <c r="ET1079" s="41"/>
      <c r="EU1079" s="41"/>
      <c r="EV1079" s="41"/>
      <c r="EW1079" s="41"/>
      <c r="EX1079" s="41"/>
      <c r="EY1079" s="41"/>
      <c r="EZ1079" s="41"/>
      <c r="FA1079" s="41"/>
      <c r="FB1079" s="41"/>
      <c r="FC1079" s="41"/>
      <c r="FD1079" s="41"/>
      <c r="FE1079" s="41"/>
      <c r="FF1079" s="41"/>
      <c r="FG1079" s="41"/>
      <c r="FH1079" s="41"/>
      <c r="FI1079" s="41"/>
      <c r="FJ1079" s="41"/>
      <c r="FK1079" s="41"/>
      <c r="FL1079" s="41"/>
      <c r="FM1079" s="41"/>
      <c r="FN1079" s="41"/>
      <c r="FO1079" s="41"/>
      <c r="FP1079" s="41"/>
      <c r="FQ1079" s="41"/>
      <c r="FR1079" s="41"/>
      <c r="FS1079" s="41"/>
      <c r="FT1079" s="41"/>
      <c r="FU1079" s="41"/>
      <c r="FV1079" s="41"/>
      <c r="FW1079" s="41"/>
      <c r="FX1079" s="41"/>
      <c r="FY1079" s="41"/>
      <c r="FZ1079" s="41"/>
      <c r="GA1079" s="41"/>
      <c r="GB1079" s="41"/>
      <c r="GC1079" s="41"/>
      <c r="GD1079" s="41"/>
      <c r="GE1079" s="41"/>
      <c r="GF1079" s="41"/>
      <c r="GG1079" s="41"/>
      <c r="GH1079" s="41"/>
      <c r="GI1079" s="41"/>
      <c r="GJ1079" s="41"/>
      <c r="GK1079" s="41"/>
      <c r="GL1079" s="41"/>
      <c r="GM1079" s="41"/>
      <c r="GN1079" s="41"/>
      <c r="GO1079" s="41"/>
      <c r="GP1079" s="41"/>
      <c r="GQ1079" s="41"/>
      <c r="GR1079" s="41"/>
      <c r="GS1079" s="41"/>
      <c r="GT1079" s="41"/>
      <c r="GU1079" s="41"/>
      <c r="GV1079" s="41"/>
      <c r="GW1079" s="41"/>
      <c r="GX1079" s="41"/>
      <c r="GY1079" s="41"/>
      <c r="GZ1079" s="41"/>
      <c r="HA1079" s="41"/>
      <c r="HB1079" s="41"/>
      <c r="HC1079" s="41"/>
      <c r="HD1079" s="41"/>
      <c r="HE1079" s="41"/>
      <c r="HF1079" s="41"/>
      <c r="HG1079" s="41"/>
      <c r="HH1079" s="41"/>
      <c r="HI1079" s="41"/>
      <c r="HJ1079" s="41"/>
      <c r="HK1079" s="41"/>
      <c r="HL1079" s="41"/>
      <c r="HM1079" s="41"/>
      <c r="HN1079" s="41"/>
      <c r="HO1079" s="41"/>
      <c r="HP1079" s="41"/>
      <c r="HQ1079" s="41"/>
      <c r="HR1079" s="41"/>
      <c r="HS1079" s="41"/>
      <c r="HT1079" s="41"/>
      <c r="HU1079" s="41"/>
      <c r="HV1079" s="41"/>
      <c r="HW1079" s="41"/>
      <c r="HX1079" s="41"/>
      <c r="HY1079" s="41"/>
      <c r="HZ1079" s="41"/>
      <c r="IA1079" s="41"/>
      <c r="IB1079" s="41"/>
      <c r="IC1079" s="41"/>
      <c r="ID1079" s="41"/>
      <c r="IE1079" s="41"/>
      <c r="IF1079" s="41"/>
      <c r="IG1079" s="41"/>
      <c r="IH1079" s="41"/>
      <c r="II1079" s="41"/>
      <c r="IJ1079" s="41"/>
      <c r="IK1079" s="41"/>
      <c r="IL1079" s="41"/>
      <c r="IM1079" s="41"/>
      <c r="IN1079" s="41"/>
      <c r="IO1079" s="41"/>
      <c r="IP1079" s="41"/>
      <c r="IQ1079" s="41"/>
      <c r="IR1079" s="41"/>
      <c r="IS1079" s="41"/>
      <c r="IT1079" s="41"/>
      <c r="IU1079" s="41"/>
      <c r="IV1079" s="41"/>
      <c r="IW1079" s="41"/>
      <c r="IX1079" s="41"/>
      <c r="IY1079" s="41"/>
      <c r="IZ1079" s="41"/>
      <c r="JA1079" s="41"/>
      <c r="JB1079" s="41"/>
      <c r="JC1079" s="41"/>
      <c r="JD1079" s="41"/>
      <c r="JE1079" s="41"/>
      <c r="JF1079" s="41"/>
      <c r="JG1079" s="41"/>
      <c r="JH1079" s="41"/>
      <c r="JI1079" s="41"/>
      <c r="JJ1079" s="41"/>
      <c r="JK1079" s="41"/>
      <c r="JL1079" s="41"/>
      <c r="JM1079" s="41"/>
      <c r="JN1079" s="41"/>
      <c r="JO1079" s="41"/>
      <c r="JP1079" s="41"/>
      <c r="JQ1079" s="41"/>
      <c r="JR1079" s="41"/>
      <c r="JS1079" s="41"/>
      <c r="JT1079" s="41"/>
      <c r="JU1079" s="41"/>
      <c r="JV1079" s="41"/>
      <c r="JW1079" s="41"/>
      <c r="JX1079" s="41"/>
      <c r="JY1079" s="41"/>
      <c r="JZ1079" s="41"/>
      <c r="KA1079" s="41"/>
      <c r="KB1079" s="41"/>
      <c r="KC1079" s="41"/>
      <c r="KD1079" s="41"/>
      <c r="KE1079" s="41"/>
      <c r="KF1079" s="41"/>
      <c r="KG1079" s="41"/>
      <c r="KH1079" s="41"/>
      <c r="KI1079" s="41"/>
      <c r="KJ1079" s="41"/>
      <c r="KK1079" s="41"/>
      <c r="KL1079" s="41"/>
      <c r="KM1079" s="41"/>
      <c r="KN1079" s="41"/>
      <c r="KO1079" s="41"/>
      <c r="KP1079" s="41"/>
      <c r="KQ1079" s="41"/>
      <c r="KR1079" s="41"/>
      <c r="KS1079" s="41"/>
      <c r="KT1079" s="41"/>
      <c r="KU1079" s="41"/>
      <c r="KV1079" s="41"/>
      <c r="KW1079" s="41"/>
      <c r="KX1079" s="41"/>
      <c r="KY1079" s="41"/>
      <c r="KZ1079" s="41"/>
      <c r="LA1079" s="41"/>
      <c r="LB1079" s="41"/>
      <c r="LC1079" s="41"/>
      <c r="LD1079" s="41"/>
      <c r="LE1079" s="41"/>
      <c r="LF1079" s="41"/>
      <c r="LG1079" s="41"/>
      <c r="LH1079" s="41"/>
      <c r="LI1079" s="41"/>
      <c r="LJ1079" s="41"/>
      <c r="LK1079" s="41"/>
      <c r="LL1079" s="41"/>
      <c r="LM1079" s="41"/>
      <c r="LN1079" s="41"/>
      <c r="LO1079" s="41"/>
      <c r="LP1079" s="41"/>
      <c r="LQ1079" s="41"/>
      <c r="LR1079" s="41"/>
      <c r="LS1079" s="41"/>
      <c r="LT1079" s="41"/>
      <c r="LU1079" s="41"/>
      <c r="LV1079" s="41"/>
      <c r="LW1079" s="41"/>
      <c r="LX1079" s="41"/>
      <c r="LY1079" s="41"/>
      <c r="LZ1079" s="41"/>
      <c r="MA1079" s="41"/>
      <c r="MB1079" s="41"/>
      <c r="MC1079" s="41"/>
      <c r="MD1079" s="41"/>
      <c r="ME1079" s="41"/>
      <c r="MF1079" s="41"/>
      <c r="MG1079" s="41"/>
      <c r="MH1079" s="41"/>
      <c r="MI1079" s="41"/>
      <c r="MJ1079" s="41"/>
      <c r="MK1079" s="41"/>
      <c r="ML1079" s="41"/>
      <c r="MM1079" s="41"/>
      <c r="MN1079" s="41"/>
      <c r="MO1079" s="41"/>
      <c r="MP1079" s="41"/>
      <c r="MQ1079" s="41"/>
      <c r="MR1079" s="41"/>
      <c r="MS1079" s="41"/>
      <c r="MT1079" s="41"/>
      <c r="MU1079" s="41"/>
      <c r="MV1079" s="41"/>
      <c r="MW1079" s="41"/>
      <c r="MX1079" s="41"/>
      <c r="MY1079" s="41"/>
      <c r="MZ1079" s="41"/>
      <c r="NA1079" s="41"/>
      <c r="NB1079" s="41"/>
      <c r="NC1079" s="41"/>
      <c r="ND1079" s="41"/>
      <c r="NE1079" s="41"/>
      <c r="NF1079" s="41"/>
      <c r="NG1079" s="41"/>
      <c r="NH1079" s="41"/>
      <c r="NI1079" s="41"/>
      <c r="NJ1079" s="41"/>
      <c r="NK1079" s="41"/>
      <c r="NL1079" s="41"/>
      <c r="NM1079" s="41"/>
      <c r="NN1079" s="41"/>
      <c r="NO1079" s="41"/>
      <c r="NP1079" s="41"/>
      <c r="NQ1079" s="41"/>
      <c r="NR1079" s="41"/>
      <c r="NS1079" s="41"/>
      <c r="NT1079" s="41"/>
      <c r="NU1079" s="41"/>
      <c r="NV1079" s="41"/>
      <c r="NW1079" s="41"/>
      <c r="NX1079" s="41"/>
      <c r="NY1079" s="41"/>
      <c r="NZ1079" s="41"/>
      <c r="OA1079" s="41"/>
      <c r="OB1079" s="41"/>
      <c r="OC1079" s="41"/>
      <c r="OD1079" s="41"/>
      <c r="OE1079" s="41"/>
      <c r="OF1079" s="41"/>
      <c r="OG1079" s="41"/>
      <c r="OH1079" s="41"/>
      <c r="OI1079" s="41"/>
      <c r="OJ1079" s="41"/>
      <c r="OK1079" s="41"/>
      <c r="OL1079" s="41"/>
      <c r="OM1079" s="41"/>
      <c r="ON1079" s="41"/>
      <c r="OO1079" s="41"/>
      <c r="OP1079" s="41"/>
      <c r="OQ1079" s="41"/>
      <c r="OR1079" s="41"/>
      <c r="OS1079" s="41"/>
      <c r="OT1079" s="41"/>
      <c r="OU1079" s="41"/>
      <c r="OV1079" s="41"/>
      <c r="OW1079" s="41"/>
      <c r="OX1079" s="41"/>
      <c r="OY1079" s="41"/>
      <c r="OZ1079" s="41"/>
      <c r="PA1079" s="41"/>
      <c r="PB1079" s="41"/>
      <c r="PC1079" s="41"/>
      <c r="PD1079" s="41"/>
      <c r="PE1079" s="41"/>
      <c r="PF1079" s="41"/>
      <c r="PG1079" s="41"/>
      <c r="PH1079" s="41"/>
      <c r="PI1079" s="41"/>
      <c r="PJ1079" s="41"/>
      <c r="PK1079" s="41"/>
      <c r="PL1079" s="41"/>
      <c r="PM1079" s="41"/>
      <c r="PN1079" s="41"/>
      <c r="PO1079" s="41"/>
      <c r="PP1079" s="41"/>
      <c r="PQ1079" s="41"/>
      <c r="PR1079" s="41"/>
      <c r="PS1079" s="41"/>
      <c r="PT1079" s="41"/>
      <c r="PU1079" s="41"/>
      <c r="PV1079" s="41"/>
      <c r="PW1079" s="41"/>
      <c r="PX1079" s="41"/>
      <c r="PY1079" s="41"/>
      <c r="PZ1079" s="41"/>
      <c r="QA1079" s="41"/>
      <c r="QB1079" s="41"/>
      <c r="QC1079" s="41"/>
      <c r="QD1079" s="41"/>
      <c r="QE1079" s="41"/>
      <c r="QF1079" s="41"/>
      <c r="QG1079" s="41"/>
      <c r="QH1079" s="41"/>
      <c r="QI1079" s="41"/>
      <c r="QJ1079" s="41"/>
      <c r="QK1079" s="41"/>
      <c r="QL1079" s="41"/>
      <c r="QM1079" s="41"/>
      <c r="QN1079" s="41"/>
      <c r="QO1079" s="41"/>
      <c r="QP1079" s="41"/>
      <c r="QQ1079" s="41"/>
      <c r="QR1079" s="41"/>
      <c r="QS1079" s="41"/>
      <c r="QT1079" s="41"/>
      <c r="QU1079" s="41"/>
      <c r="QV1079" s="41"/>
      <c r="QW1079" s="41"/>
      <c r="QX1079" s="41"/>
      <c r="QY1079" s="41"/>
      <c r="QZ1079" s="41"/>
      <c r="RA1079" s="41"/>
      <c r="RB1079" s="41"/>
      <c r="RC1079" s="41"/>
      <c r="RD1079" s="41"/>
      <c r="RE1079" s="41"/>
      <c r="RF1079" s="41"/>
      <c r="RG1079" s="41"/>
      <c r="RH1079" s="41"/>
      <c r="RI1079" s="41"/>
      <c r="RJ1079" s="41"/>
      <c r="RK1079" s="41"/>
      <c r="RL1079" s="41"/>
      <c r="RM1079" s="41"/>
      <c r="RN1079" s="41"/>
      <c r="RO1079" s="41"/>
      <c r="RP1079" s="41"/>
      <c r="RQ1079" s="41"/>
      <c r="RR1079" s="41"/>
      <c r="RS1079" s="41"/>
      <c r="RT1079" s="41"/>
      <c r="RU1079" s="41"/>
      <c r="RV1079" s="41"/>
      <c r="RW1079" s="41"/>
      <c r="RX1079" s="41"/>
      <c r="RY1079" s="41"/>
      <c r="RZ1079" s="41"/>
      <c r="SA1079" s="41"/>
      <c r="SB1079" s="41"/>
      <c r="SC1079" s="41"/>
      <c r="SD1079" s="41"/>
      <c r="SE1079" s="41"/>
      <c r="SF1079" s="41"/>
      <c r="SG1079" s="41"/>
      <c r="SH1079" s="41"/>
      <c r="SI1079" s="41"/>
      <c r="SJ1079" s="41"/>
      <c r="SK1079" s="41"/>
      <c r="SL1079" s="41"/>
      <c r="SM1079" s="41"/>
      <c r="SN1079" s="41"/>
      <c r="SO1079" s="41"/>
      <c r="SP1079" s="41"/>
      <c r="SQ1079" s="41"/>
      <c r="SR1079" s="41"/>
      <c r="SS1079" s="41"/>
      <c r="ST1079" s="41"/>
      <c r="SU1079" s="41"/>
      <c r="SV1079" s="41"/>
      <c r="SW1079" s="41"/>
      <c r="SX1079" s="41"/>
      <c r="SY1079" s="41"/>
      <c r="SZ1079" s="41"/>
      <c r="TA1079" s="41"/>
      <c r="TB1079" s="41"/>
      <c r="TC1079" s="41"/>
      <c r="TD1079" s="41"/>
      <c r="TE1079" s="41"/>
      <c r="TF1079" s="41"/>
      <c r="TG1079" s="41"/>
      <c r="TH1079" s="41"/>
      <c r="TI1079" s="41"/>
      <c r="TJ1079" s="41"/>
      <c r="TK1079" s="41"/>
      <c r="TL1079" s="41"/>
      <c r="TM1079" s="41"/>
      <c r="TN1079" s="41"/>
      <c r="TO1079" s="41"/>
      <c r="TP1079" s="41"/>
      <c r="TQ1079" s="41"/>
      <c r="TR1079" s="41"/>
      <c r="TS1079" s="41"/>
      <c r="TT1079" s="41"/>
      <c r="TU1079" s="41"/>
      <c r="TV1079" s="41"/>
      <c r="TW1079" s="41"/>
      <c r="TX1079" s="41"/>
      <c r="TY1079" s="41"/>
      <c r="TZ1079" s="41"/>
      <c r="UA1079" s="41"/>
      <c r="UB1079" s="41"/>
      <c r="UC1079" s="41"/>
      <c r="UD1079" s="41"/>
      <c r="UE1079" s="41"/>
      <c r="UF1079" s="41"/>
      <c r="UG1079" s="41"/>
      <c r="UH1079" s="41"/>
      <c r="UI1079" s="41"/>
      <c r="UJ1079" s="41"/>
      <c r="UK1079" s="41"/>
      <c r="UL1079" s="41"/>
      <c r="UM1079" s="41"/>
      <c r="UN1079" s="41"/>
      <c r="UO1079" s="41"/>
      <c r="UP1079" s="41"/>
      <c r="UQ1079" s="41"/>
      <c r="UR1079" s="41"/>
      <c r="US1079" s="41"/>
      <c r="UT1079" s="41"/>
      <c r="UU1079" s="41"/>
      <c r="UV1079" s="41"/>
      <c r="UW1079" s="41"/>
      <c r="UX1079" s="41"/>
      <c r="UY1079" s="41"/>
      <c r="UZ1079" s="41"/>
      <c r="VA1079" s="41"/>
      <c r="VB1079" s="41"/>
      <c r="VC1079" s="41"/>
      <c r="VD1079" s="41"/>
      <c r="VE1079" s="41"/>
      <c r="VF1079" s="41"/>
      <c r="VG1079" s="41"/>
      <c r="VH1079" s="41"/>
      <c r="VI1079" s="41"/>
      <c r="VJ1079" s="41"/>
      <c r="VK1079" s="41"/>
      <c r="VL1079" s="41"/>
      <c r="VM1079" s="41"/>
      <c r="VN1079" s="41"/>
      <c r="VO1079" s="41"/>
      <c r="VP1079" s="41"/>
      <c r="VQ1079" s="41"/>
      <c r="VR1079" s="41"/>
      <c r="VS1079" s="41"/>
      <c r="VT1079" s="41"/>
      <c r="VU1079" s="41"/>
      <c r="VV1079" s="41"/>
      <c r="VW1079" s="41"/>
      <c r="VX1079" s="41"/>
      <c r="VY1079" s="41"/>
      <c r="VZ1079" s="41"/>
      <c r="WA1079" s="41"/>
      <c r="WB1079" s="41"/>
      <c r="WC1079" s="41"/>
      <c r="WD1079" s="41"/>
      <c r="WE1079" s="41"/>
      <c r="WF1079" s="41"/>
      <c r="WG1079" s="41"/>
      <c r="WH1079" s="41"/>
      <c r="WI1079" s="41"/>
      <c r="WJ1079" s="41"/>
      <c r="WK1079" s="41"/>
      <c r="WL1079" s="41"/>
      <c r="WM1079" s="41"/>
      <c r="WN1079" s="41"/>
      <c r="WO1079" s="41"/>
      <c r="WP1079" s="41"/>
      <c r="WQ1079" s="41"/>
      <c r="WR1079" s="41"/>
      <c r="WS1079" s="41"/>
      <c r="WT1079" s="41"/>
      <c r="WU1079" s="41"/>
      <c r="WV1079" s="41"/>
      <c r="WW1079" s="41"/>
      <c r="WX1079" s="41"/>
      <c r="WY1079" s="41"/>
      <c r="WZ1079" s="41"/>
      <c r="XA1079" s="41"/>
      <c r="XB1079" s="41"/>
      <c r="XC1079" s="41"/>
      <c r="XD1079" s="41"/>
      <c r="XE1079" s="41"/>
      <c r="XF1079" s="41"/>
      <c r="XG1079" s="41"/>
      <c r="XH1079" s="41"/>
      <c r="XI1079" s="41"/>
      <c r="XJ1079" s="41"/>
      <c r="XK1079" s="41"/>
      <c r="XL1079" s="41"/>
      <c r="XM1079" s="41"/>
      <c r="XN1079" s="41"/>
      <c r="XO1079" s="41"/>
      <c r="XP1079" s="41"/>
      <c r="XQ1079" s="41"/>
      <c r="XR1079" s="41"/>
      <c r="XS1079" s="41"/>
      <c r="XT1079" s="41"/>
      <c r="XU1079" s="41"/>
      <c r="XV1079" s="41"/>
      <c r="XW1079" s="41"/>
      <c r="XX1079" s="41"/>
      <c r="XY1079" s="41"/>
      <c r="XZ1079" s="41"/>
      <c r="YA1079" s="41"/>
      <c r="YB1079" s="41"/>
      <c r="YC1079" s="41"/>
      <c r="YD1079" s="41"/>
      <c r="YE1079" s="41"/>
      <c r="YF1079" s="41"/>
      <c r="YG1079" s="41"/>
      <c r="YH1079" s="41"/>
      <c r="YI1079" s="41"/>
      <c r="YJ1079" s="41"/>
      <c r="YK1079" s="41"/>
      <c r="YL1079" s="41"/>
      <c r="YM1079" s="41"/>
      <c r="YN1079" s="41"/>
      <c r="YO1079" s="41"/>
      <c r="YP1079" s="41"/>
      <c r="YQ1079" s="41"/>
      <c r="YR1079" s="41"/>
      <c r="YS1079" s="41"/>
      <c r="YT1079" s="41"/>
      <c r="YU1079" s="41"/>
      <c r="YV1079" s="41"/>
      <c r="YW1079" s="41"/>
      <c r="YX1079" s="41"/>
      <c r="YY1079" s="41"/>
      <c r="YZ1079" s="41"/>
      <c r="ZA1079" s="41"/>
      <c r="ZB1079" s="41"/>
      <c r="ZC1079" s="41"/>
      <c r="ZD1079" s="41"/>
      <c r="ZE1079" s="41"/>
      <c r="ZF1079" s="41"/>
      <c r="ZG1079" s="41"/>
      <c r="ZH1079" s="41"/>
      <c r="ZI1079" s="41"/>
      <c r="ZJ1079" s="41"/>
      <c r="ZK1079" s="41"/>
      <c r="ZL1079" s="41"/>
      <c r="ZM1079" s="41"/>
      <c r="ZN1079" s="41"/>
      <c r="ZO1079" s="41"/>
      <c r="ZP1079" s="41"/>
      <c r="ZQ1079" s="41"/>
      <c r="ZR1079" s="41"/>
      <c r="ZS1079" s="41"/>
      <c r="ZT1079" s="41"/>
      <c r="ZU1079" s="41"/>
      <c r="ZV1079" s="41"/>
      <c r="ZW1079" s="41"/>
      <c r="ZX1079" s="41"/>
      <c r="ZY1079" s="41"/>
      <c r="ZZ1079" s="41"/>
      <c r="AAA1079" s="41"/>
      <c r="AAB1079" s="41"/>
      <c r="AAC1079" s="41"/>
      <c r="AAD1079" s="41"/>
      <c r="AAE1079" s="41"/>
      <c r="AAF1079" s="41"/>
      <c r="AAG1079" s="41"/>
      <c r="AAH1079" s="41"/>
      <c r="AAI1079" s="41"/>
      <c r="AAJ1079" s="41"/>
      <c r="AAK1079" s="41"/>
      <c r="AAL1079" s="41"/>
      <c r="AAM1079" s="41"/>
      <c r="AAN1079" s="41"/>
      <c r="AAO1079" s="41"/>
      <c r="AAP1079" s="41"/>
      <c r="AAQ1079" s="41"/>
      <c r="AAR1079" s="41"/>
      <c r="AAS1079" s="41"/>
      <c r="AAT1079" s="41"/>
      <c r="AAU1079" s="41"/>
      <c r="AAV1079" s="41"/>
      <c r="AAW1079" s="41"/>
      <c r="AAX1079" s="41"/>
      <c r="AAY1079" s="41"/>
      <c r="AAZ1079" s="41"/>
      <c r="ABA1079" s="41"/>
      <c r="ABB1079" s="41"/>
      <c r="ABC1079" s="41"/>
      <c r="ABD1079" s="41"/>
      <c r="ABE1079" s="41"/>
      <c r="ABF1079" s="41"/>
      <c r="ABG1079" s="41"/>
      <c r="ABH1079" s="41"/>
      <c r="ABI1079" s="41"/>
      <c r="ABJ1079" s="41"/>
      <c r="ABK1079" s="41"/>
      <c r="ABL1079" s="41"/>
      <c r="ABM1079" s="41"/>
      <c r="ABN1079" s="41"/>
      <c r="ABO1079" s="41"/>
      <c r="ABP1079" s="41"/>
      <c r="ABQ1079" s="41"/>
      <c r="ABR1079" s="41"/>
      <c r="ABS1079" s="41"/>
      <c r="ABT1079" s="41"/>
      <c r="ABU1079" s="41"/>
      <c r="ABV1079" s="41"/>
      <c r="ABW1079" s="41"/>
      <c r="ABX1079" s="41"/>
      <c r="ABY1079" s="41"/>
      <c r="ABZ1079" s="41"/>
      <c r="ACA1079" s="41"/>
      <c r="ACB1079" s="41"/>
      <c r="ACC1079" s="41"/>
      <c r="ACD1079" s="41"/>
      <c r="ACE1079" s="41"/>
      <c r="ACF1079" s="41"/>
      <c r="ACG1079" s="41"/>
      <c r="ACH1079" s="41"/>
      <c r="ACI1079" s="41"/>
      <c r="ACJ1079" s="41"/>
      <c r="ACK1079" s="41"/>
      <c r="ACL1079" s="41"/>
      <c r="ACM1079" s="41"/>
      <c r="ACN1079" s="41"/>
      <c r="ACO1079" s="41"/>
      <c r="ACP1079" s="41"/>
      <c r="ACQ1079" s="41"/>
      <c r="ACR1079" s="41"/>
      <c r="ACS1079" s="41"/>
      <c r="ACT1079" s="41"/>
      <c r="ACU1079" s="41"/>
      <c r="ACV1079" s="41"/>
      <c r="ACW1079" s="41"/>
      <c r="ACX1079" s="41"/>
      <c r="ACY1079" s="41"/>
      <c r="ACZ1079" s="41"/>
      <c r="ADA1079" s="41"/>
      <c r="ADB1079" s="41"/>
      <c r="ADC1079" s="41"/>
      <c r="ADD1079" s="41"/>
      <c r="ADE1079" s="41"/>
      <c r="ADF1079" s="41"/>
      <c r="ADG1079" s="41"/>
      <c r="ADH1079" s="41"/>
      <c r="ADI1079" s="41"/>
      <c r="ADJ1079" s="41"/>
      <c r="ADK1079" s="41"/>
      <c r="ADL1079" s="41"/>
      <c r="ADM1079" s="41"/>
      <c r="ADN1079" s="41"/>
      <c r="ADO1079" s="41"/>
      <c r="ADP1079" s="41"/>
      <c r="ADQ1079" s="41"/>
      <c r="ADR1079" s="41"/>
      <c r="ADS1079" s="41"/>
      <c r="ADT1079" s="41"/>
      <c r="ADU1079" s="41"/>
      <c r="ADV1079" s="41"/>
      <c r="ADW1079" s="41"/>
      <c r="ADX1079" s="41"/>
      <c r="ADY1079" s="41"/>
      <c r="ADZ1079" s="41"/>
      <c r="AEA1079" s="41"/>
      <c r="AEB1079" s="41"/>
      <c r="AEC1079" s="41"/>
      <c r="AED1079" s="41"/>
      <c r="AEE1079" s="41"/>
      <c r="AEF1079" s="41"/>
      <c r="AEG1079" s="41"/>
      <c r="AEH1079" s="41"/>
      <c r="AEI1079" s="41"/>
      <c r="AEJ1079" s="41"/>
      <c r="AEK1079" s="41"/>
      <c r="AEL1079" s="41"/>
      <c r="AEM1079" s="41"/>
      <c r="AEN1079" s="41"/>
      <c r="AEO1079" s="41"/>
      <c r="AEP1079" s="41"/>
      <c r="AEQ1079" s="41"/>
      <c r="AER1079" s="41"/>
      <c r="AES1079" s="41"/>
      <c r="AET1079" s="41"/>
      <c r="AEU1079" s="41"/>
      <c r="AEV1079" s="41"/>
      <c r="AEW1079" s="41"/>
      <c r="AEX1079" s="41"/>
      <c r="AEY1079" s="41"/>
      <c r="AEZ1079" s="41"/>
      <c r="AFA1079" s="41"/>
      <c r="AFB1079" s="41"/>
      <c r="AFC1079" s="41"/>
      <c r="AFD1079" s="41"/>
      <c r="AFE1079" s="41"/>
      <c r="AFF1079" s="41"/>
      <c r="AFG1079" s="41"/>
      <c r="AFH1079" s="41"/>
      <c r="AFI1079" s="41"/>
      <c r="AFJ1079" s="41"/>
      <c r="AFK1079" s="41"/>
      <c r="AFL1079" s="41"/>
      <c r="AFM1079" s="41"/>
      <c r="AFN1079" s="41"/>
      <c r="AFO1079" s="41"/>
      <c r="AFP1079" s="41"/>
      <c r="AFQ1079" s="41"/>
      <c r="AFR1079" s="41"/>
      <c r="AFS1079" s="41"/>
      <c r="AFT1079" s="41"/>
      <c r="AFU1079" s="41"/>
      <c r="AFV1079" s="41"/>
      <c r="AFW1079" s="41"/>
      <c r="AFX1079" s="41"/>
      <c r="AFY1079" s="41"/>
      <c r="AFZ1079" s="41"/>
      <c r="AGA1079" s="41"/>
      <c r="AGB1079" s="41"/>
      <c r="AGC1079" s="41"/>
      <c r="AGD1079" s="41"/>
      <c r="AGE1079" s="41"/>
      <c r="AGF1079" s="41"/>
      <c r="AGG1079" s="41"/>
      <c r="AGH1079" s="41"/>
      <c r="AGI1079" s="41"/>
      <c r="AGJ1079" s="41"/>
      <c r="AGK1079" s="41"/>
      <c r="AGL1079" s="41"/>
      <c r="AGM1079" s="41"/>
      <c r="AGN1079" s="41"/>
      <c r="AGO1079" s="41"/>
      <c r="AGP1079" s="41"/>
      <c r="AGQ1079" s="41"/>
      <c r="AGR1079" s="41"/>
      <c r="AGS1079" s="41"/>
      <c r="AGT1079" s="41"/>
      <c r="AGU1079" s="41"/>
      <c r="AGV1079" s="41"/>
      <c r="AGW1079" s="41"/>
      <c r="AGX1079" s="41"/>
      <c r="AGY1079" s="41"/>
      <c r="AGZ1079" s="41"/>
      <c r="AHA1079" s="41"/>
      <c r="AHB1079" s="41"/>
      <c r="AHC1079" s="41"/>
      <c r="AHD1079" s="41"/>
      <c r="AHE1079" s="41"/>
      <c r="AHF1079" s="41"/>
      <c r="AHG1079" s="41"/>
      <c r="AHH1079" s="41"/>
      <c r="AHI1079" s="41"/>
    </row>
    <row r="1080" spans="1:893" customFormat="1" ht="15" x14ac:dyDescent="0.25">
      <c r="A1080" s="96"/>
      <c r="B1080" s="83"/>
      <c r="C1080" s="93"/>
      <c r="D1080" s="13"/>
      <c r="E1080" s="88"/>
      <c r="F1080" s="88"/>
      <c r="G1080" s="41"/>
      <c r="H1080" s="41"/>
      <c r="I1080" s="41"/>
      <c r="J1080" s="41"/>
      <c r="K1080" s="41"/>
      <c r="L1080" s="41"/>
      <c r="M1080" s="41"/>
      <c r="N1080" s="41"/>
      <c r="O1080" s="41"/>
      <c r="P1080" s="41"/>
      <c r="Q1080" s="41"/>
      <c r="R1080" s="41"/>
      <c r="S1080" s="41"/>
      <c r="T1080" s="41"/>
      <c r="U1080" s="41"/>
      <c r="V1080" s="41"/>
      <c r="W1080" s="41"/>
      <c r="X1080" s="41"/>
      <c r="Y1080" s="41"/>
      <c r="Z1080" s="41"/>
      <c r="AA1080" s="41"/>
      <c r="AB1080" s="41"/>
      <c r="AC1080" s="41"/>
      <c r="AD1080" s="41"/>
      <c r="AE1080" s="41"/>
      <c r="AF1080" s="41"/>
      <c r="AG1080" s="41"/>
      <c r="AH1080" s="41"/>
      <c r="AI1080" s="41"/>
      <c r="AJ1080" s="41"/>
      <c r="AK1080" s="41"/>
      <c r="AL1080" s="41"/>
      <c r="AM1080" s="41"/>
      <c r="AN1080" s="41"/>
      <c r="AO1080" s="41"/>
      <c r="AP1080" s="41"/>
      <c r="AQ1080" s="41"/>
      <c r="AR1080" s="41"/>
      <c r="AS1080" s="41"/>
      <c r="AT1080" s="41"/>
      <c r="AU1080" s="41"/>
      <c r="AV1080" s="41"/>
      <c r="AW1080" s="41"/>
      <c r="AX1080" s="41"/>
      <c r="AY1080" s="41"/>
      <c r="AZ1080" s="41"/>
      <c r="BA1080" s="41"/>
      <c r="BB1080" s="41"/>
      <c r="BC1080" s="41"/>
      <c r="BD1080" s="41"/>
      <c r="BE1080" s="41"/>
      <c r="BF1080" s="41"/>
      <c r="BG1080" s="41"/>
      <c r="BH1080" s="41"/>
      <c r="BI1080" s="41"/>
      <c r="BJ1080" s="41"/>
      <c r="BK1080" s="41"/>
      <c r="BL1080" s="41"/>
      <c r="BM1080" s="41"/>
      <c r="BN1080" s="41"/>
      <c r="BO1080" s="41"/>
      <c r="BP1080" s="41"/>
      <c r="BQ1080" s="41"/>
      <c r="BR1080" s="41"/>
      <c r="BS1080" s="41"/>
      <c r="BT1080" s="41"/>
      <c r="BU1080" s="41"/>
      <c r="BV1080" s="41"/>
      <c r="BW1080" s="41"/>
      <c r="BX1080" s="41"/>
      <c r="BY1080" s="41"/>
      <c r="BZ1080" s="41"/>
      <c r="CA1080" s="41"/>
      <c r="CB1080" s="41"/>
      <c r="CC1080" s="41"/>
      <c r="CD1080" s="41"/>
      <c r="CE1080" s="41"/>
      <c r="CF1080" s="41"/>
      <c r="CG1080" s="41"/>
      <c r="CH1080" s="41"/>
      <c r="CI1080" s="41"/>
      <c r="CJ1080" s="41"/>
      <c r="CK1080" s="41"/>
      <c r="CL1080" s="41"/>
      <c r="CM1080" s="41"/>
      <c r="CN1080" s="41"/>
      <c r="CO1080" s="41"/>
      <c r="CP1080" s="41"/>
      <c r="CQ1080" s="41"/>
      <c r="CR1080" s="41"/>
      <c r="CS1080" s="41"/>
      <c r="CT1080" s="41"/>
      <c r="CU1080" s="41"/>
      <c r="CV1080" s="41"/>
      <c r="CW1080" s="41"/>
      <c r="CX1080" s="41"/>
      <c r="CY1080" s="41"/>
      <c r="CZ1080" s="41"/>
      <c r="DA1080" s="41"/>
      <c r="DB1080" s="41"/>
      <c r="DC1080" s="41"/>
      <c r="DD1080" s="41"/>
      <c r="DE1080" s="41"/>
      <c r="DF1080" s="41"/>
      <c r="DG1080" s="41"/>
      <c r="DH1080" s="41"/>
      <c r="DI1080" s="41"/>
      <c r="DJ1080" s="41"/>
      <c r="DK1080" s="41"/>
      <c r="DL1080" s="41"/>
      <c r="DM1080" s="41"/>
      <c r="DN1080" s="41"/>
      <c r="DO1080" s="41"/>
      <c r="DP1080" s="41"/>
      <c r="DQ1080" s="41"/>
      <c r="DR1080" s="41"/>
      <c r="DS1080" s="41"/>
      <c r="DT1080" s="41"/>
      <c r="DU1080" s="41"/>
      <c r="DV1080" s="41"/>
      <c r="DW1080" s="41"/>
      <c r="DX1080" s="41"/>
      <c r="DY1080" s="41"/>
      <c r="DZ1080" s="41"/>
      <c r="EA1080" s="41"/>
      <c r="EB1080" s="41"/>
      <c r="EC1080" s="41"/>
      <c r="ED1080" s="41"/>
      <c r="EE1080" s="41"/>
      <c r="EF1080" s="41"/>
      <c r="EG1080" s="41"/>
      <c r="EH1080" s="41"/>
      <c r="EI1080" s="41"/>
      <c r="EJ1080" s="41"/>
      <c r="EK1080" s="41"/>
      <c r="EL1080" s="41"/>
      <c r="EM1080" s="41"/>
      <c r="EN1080" s="41"/>
      <c r="EO1080" s="41"/>
      <c r="EP1080" s="41"/>
      <c r="EQ1080" s="41"/>
      <c r="ER1080" s="41"/>
      <c r="ES1080" s="41"/>
      <c r="ET1080" s="41"/>
      <c r="EU1080" s="41"/>
      <c r="EV1080" s="41"/>
      <c r="EW1080" s="41"/>
      <c r="EX1080" s="41"/>
      <c r="EY1080" s="41"/>
      <c r="EZ1080" s="41"/>
      <c r="FA1080" s="41"/>
      <c r="FB1080" s="41"/>
      <c r="FC1080" s="41"/>
      <c r="FD1080" s="41"/>
      <c r="FE1080" s="41"/>
      <c r="FF1080" s="41"/>
      <c r="FG1080" s="41"/>
      <c r="FH1080" s="41"/>
      <c r="FI1080" s="41"/>
      <c r="FJ1080" s="41"/>
      <c r="FK1080" s="41"/>
      <c r="FL1080" s="41"/>
      <c r="FM1080" s="41"/>
      <c r="FN1080" s="41"/>
      <c r="FO1080" s="41"/>
      <c r="FP1080" s="41"/>
      <c r="FQ1080" s="41"/>
      <c r="FR1080" s="41"/>
      <c r="FS1080" s="41"/>
      <c r="FT1080" s="41"/>
      <c r="FU1080" s="41"/>
      <c r="FV1080" s="41"/>
      <c r="FW1080" s="41"/>
      <c r="FX1080" s="41"/>
      <c r="FY1080" s="41"/>
      <c r="FZ1080" s="41"/>
      <c r="GA1080" s="41"/>
      <c r="GB1080" s="41"/>
      <c r="GC1080" s="41"/>
      <c r="GD1080" s="41"/>
      <c r="GE1080" s="41"/>
      <c r="GF1080" s="41"/>
      <c r="GG1080" s="41"/>
      <c r="GH1080" s="41"/>
      <c r="GI1080" s="41"/>
      <c r="GJ1080" s="41"/>
      <c r="GK1080" s="41"/>
      <c r="GL1080" s="41"/>
      <c r="GM1080" s="41"/>
      <c r="GN1080" s="41"/>
      <c r="GO1080" s="41"/>
      <c r="GP1080" s="41"/>
      <c r="GQ1080" s="41"/>
      <c r="GR1080" s="41"/>
      <c r="GS1080" s="41"/>
      <c r="GT1080" s="41"/>
      <c r="GU1080" s="41"/>
      <c r="GV1080" s="41"/>
      <c r="GW1080" s="41"/>
      <c r="GX1080" s="41"/>
      <c r="GY1080" s="41"/>
      <c r="GZ1080" s="41"/>
      <c r="HA1080" s="41"/>
      <c r="HB1080" s="41"/>
      <c r="HC1080" s="41"/>
      <c r="HD1080" s="41"/>
      <c r="HE1080" s="41"/>
      <c r="HF1080" s="41"/>
      <c r="HG1080" s="41"/>
      <c r="HH1080" s="41"/>
      <c r="HI1080" s="41"/>
      <c r="HJ1080" s="41"/>
      <c r="HK1080" s="41"/>
      <c r="HL1080" s="41"/>
      <c r="HM1080" s="41"/>
      <c r="HN1080" s="41"/>
      <c r="HO1080" s="41"/>
      <c r="HP1080" s="41"/>
      <c r="HQ1080" s="41"/>
      <c r="HR1080" s="41"/>
      <c r="HS1080" s="41"/>
      <c r="HT1080" s="41"/>
      <c r="HU1080" s="41"/>
      <c r="HV1080" s="41"/>
      <c r="HW1080" s="41"/>
      <c r="HX1080" s="41"/>
      <c r="HY1080" s="41"/>
      <c r="HZ1080" s="41"/>
      <c r="IA1080" s="41"/>
      <c r="IB1080" s="41"/>
      <c r="IC1080" s="41"/>
      <c r="ID1080" s="41"/>
      <c r="IE1080" s="41"/>
      <c r="IF1080" s="41"/>
      <c r="IG1080" s="41"/>
      <c r="IH1080" s="41"/>
      <c r="II1080" s="41"/>
      <c r="IJ1080" s="41"/>
      <c r="IK1080" s="41"/>
      <c r="IL1080" s="41"/>
      <c r="IM1080" s="41"/>
      <c r="IN1080" s="41"/>
      <c r="IO1080" s="41"/>
      <c r="IP1080" s="41"/>
      <c r="IQ1080" s="41"/>
      <c r="IR1080" s="41"/>
      <c r="IS1080" s="41"/>
      <c r="IT1080" s="41"/>
      <c r="IU1080" s="41"/>
      <c r="IV1080" s="41"/>
      <c r="IW1080" s="41"/>
      <c r="IX1080" s="41"/>
      <c r="IY1080" s="41"/>
      <c r="IZ1080" s="41"/>
      <c r="JA1080" s="41"/>
      <c r="JB1080" s="41"/>
      <c r="JC1080" s="41"/>
      <c r="JD1080" s="41"/>
      <c r="JE1080" s="41"/>
      <c r="JF1080" s="41"/>
      <c r="JG1080" s="41"/>
      <c r="JH1080" s="41"/>
      <c r="JI1080" s="41"/>
      <c r="JJ1080" s="41"/>
      <c r="JK1080" s="41"/>
      <c r="JL1080" s="41"/>
      <c r="JM1080" s="41"/>
      <c r="JN1080" s="41"/>
      <c r="JO1080" s="41"/>
      <c r="JP1080" s="41"/>
      <c r="JQ1080" s="41"/>
      <c r="JR1080" s="41"/>
      <c r="JS1080" s="41"/>
      <c r="JT1080" s="41"/>
      <c r="JU1080" s="41"/>
      <c r="JV1080" s="41"/>
      <c r="JW1080" s="41"/>
      <c r="JX1080" s="41"/>
      <c r="JY1080" s="41"/>
      <c r="JZ1080" s="41"/>
      <c r="KA1080" s="41"/>
      <c r="KB1080" s="41"/>
      <c r="KC1080" s="41"/>
      <c r="KD1080" s="41"/>
      <c r="KE1080" s="41"/>
      <c r="KF1080" s="41"/>
      <c r="KG1080" s="41"/>
      <c r="KH1080" s="41"/>
      <c r="KI1080" s="41"/>
      <c r="KJ1080" s="41"/>
      <c r="KK1080" s="41"/>
      <c r="KL1080" s="41"/>
      <c r="KM1080" s="41"/>
      <c r="KN1080" s="41"/>
      <c r="KO1080" s="41"/>
      <c r="KP1080" s="41"/>
      <c r="KQ1080" s="41"/>
      <c r="KR1080" s="41"/>
      <c r="KS1080" s="41"/>
      <c r="KT1080" s="41"/>
      <c r="KU1080" s="41"/>
      <c r="KV1080" s="41"/>
      <c r="KW1080" s="41"/>
      <c r="KX1080" s="41"/>
      <c r="KY1080" s="41"/>
      <c r="KZ1080" s="41"/>
      <c r="LA1080" s="41"/>
      <c r="LB1080" s="41"/>
      <c r="LC1080" s="41"/>
      <c r="LD1080" s="41"/>
      <c r="LE1080" s="41"/>
      <c r="LF1080" s="41"/>
      <c r="LG1080" s="41"/>
      <c r="LH1080" s="41"/>
      <c r="LI1080" s="41"/>
      <c r="LJ1080" s="41"/>
      <c r="LK1080" s="41"/>
      <c r="LL1080" s="41"/>
      <c r="LM1080" s="41"/>
      <c r="LN1080" s="41"/>
      <c r="LO1080" s="41"/>
      <c r="LP1080" s="41"/>
      <c r="LQ1080" s="41"/>
      <c r="LR1080" s="41"/>
      <c r="LS1080" s="41"/>
      <c r="LT1080" s="41"/>
      <c r="LU1080" s="41"/>
      <c r="LV1080" s="41"/>
      <c r="LW1080" s="41"/>
      <c r="LX1080" s="41"/>
      <c r="LY1080" s="41"/>
      <c r="LZ1080" s="41"/>
      <c r="MA1080" s="41"/>
      <c r="MB1080" s="41"/>
      <c r="MC1080" s="41"/>
      <c r="MD1080" s="41"/>
      <c r="ME1080" s="41"/>
      <c r="MF1080" s="41"/>
      <c r="MG1080" s="41"/>
      <c r="MH1080" s="41"/>
      <c r="MI1080" s="41"/>
      <c r="MJ1080" s="41"/>
      <c r="MK1080" s="41"/>
      <c r="ML1080" s="41"/>
      <c r="MM1080" s="41"/>
      <c r="MN1080" s="41"/>
      <c r="MO1080" s="41"/>
      <c r="MP1080" s="41"/>
      <c r="MQ1080" s="41"/>
      <c r="MR1080" s="41"/>
      <c r="MS1080" s="41"/>
      <c r="MT1080" s="41"/>
      <c r="MU1080" s="41"/>
      <c r="MV1080" s="41"/>
      <c r="MW1080" s="41"/>
      <c r="MX1080" s="41"/>
      <c r="MY1080" s="41"/>
      <c r="MZ1080" s="41"/>
      <c r="NA1080" s="41"/>
      <c r="NB1080" s="41"/>
      <c r="NC1080" s="41"/>
      <c r="ND1080" s="41"/>
      <c r="NE1080" s="41"/>
      <c r="NF1080" s="41"/>
      <c r="NG1080" s="41"/>
      <c r="NH1080" s="41"/>
      <c r="NI1080" s="41"/>
      <c r="NJ1080" s="41"/>
      <c r="NK1080" s="41"/>
      <c r="NL1080" s="41"/>
      <c r="NM1080" s="41"/>
      <c r="NN1080" s="41"/>
      <c r="NO1080" s="41"/>
      <c r="NP1080" s="41"/>
      <c r="NQ1080" s="41"/>
      <c r="NR1080" s="41"/>
      <c r="NS1080" s="41"/>
      <c r="NT1080" s="41"/>
      <c r="NU1080" s="41"/>
      <c r="NV1080" s="41"/>
      <c r="NW1080" s="41"/>
      <c r="NX1080" s="41"/>
      <c r="NY1080" s="41"/>
      <c r="NZ1080" s="41"/>
      <c r="OA1080" s="41"/>
      <c r="OB1080" s="41"/>
      <c r="OC1080" s="41"/>
      <c r="OD1080" s="41"/>
      <c r="OE1080" s="41"/>
      <c r="OF1080" s="41"/>
      <c r="OG1080" s="41"/>
      <c r="OH1080" s="41"/>
      <c r="OI1080" s="41"/>
      <c r="OJ1080" s="41"/>
      <c r="OK1080" s="41"/>
      <c r="OL1080" s="41"/>
      <c r="OM1080" s="41"/>
      <c r="ON1080" s="41"/>
      <c r="OO1080" s="41"/>
      <c r="OP1080" s="41"/>
      <c r="OQ1080" s="41"/>
      <c r="OR1080" s="41"/>
      <c r="OS1080" s="41"/>
      <c r="OT1080" s="41"/>
      <c r="OU1080" s="41"/>
      <c r="OV1080" s="41"/>
      <c r="OW1080" s="41"/>
      <c r="OX1080" s="41"/>
      <c r="OY1080" s="41"/>
      <c r="OZ1080" s="41"/>
      <c r="PA1080" s="41"/>
      <c r="PB1080" s="41"/>
      <c r="PC1080" s="41"/>
      <c r="PD1080" s="41"/>
      <c r="PE1080" s="41"/>
      <c r="PF1080" s="41"/>
      <c r="PG1080" s="41"/>
      <c r="PH1080" s="41"/>
      <c r="PI1080" s="41"/>
      <c r="PJ1080" s="41"/>
      <c r="PK1080" s="41"/>
      <c r="PL1080" s="41"/>
      <c r="PM1080" s="41"/>
      <c r="PN1080" s="41"/>
      <c r="PO1080" s="41"/>
      <c r="PP1080" s="41"/>
      <c r="PQ1080" s="41"/>
      <c r="PR1080" s="41"/>
      <c r="PS1080" s="41"/>
      <c r="PT1080" s="41"/>
      <c r="PU1080" s="41"/>
      <c r="PV1080" s="41"/>
      <c r="PW1080" s="41"/>
      <c r="PX1080" s="41"/>
      <c r="PY1080" s="41"/>
      <c r="PZ1080" s="41"/>
      <c r="QA1080" s="41"/>
      <c r="QB1080" s="41"/>
      <c r="QC1080" s="41"/>
      <c r="QD1080" s="41"/>
      <c r="QE1080" s="41"/>
      <c r="QF1080" s="41"/>
      <c r="QG1080" s="41"/>
      <c r="QH1080" s="41"/>
      <c r="QI1080" s="41"/>
      <c r="QJ1080" s="41"/>
      <c r="QK1080" s="41"/>
      <c r="QL1080" s="41"/>
      <c r="QM1080" s="41"/>
      <c r="QN1080" s="41"/>
      <c r="QO1080" s="41"/>
      <c r="QP1080" s="41"/>
      <c r="QQ1080" s="41"/>
      <c r="QR1080" s="41"/>
      <c r="QS1080" s="41"/>
      <c r="QT1080" s="41"/>
      <c r="QU1080" s="41"/>
      <c r="QV1080" s="41"/>
      <c r="QW1080" s="41"/>
      <c r="QX1080" s="41"/>
      <c r="QY1080" s="41"/>
      <c r="QZ1080" s="41"/>
      <c r="RA1080" s="41"/>
      <c r="RB1080" s="41"/>
      <c r="RC1080" s="41"/>
      <c r="RD1080" s="41"/>
      <c r="RE1080" s="41"/>
      <c r="RF1080" s="41"/>
      <c r="RG1080" s="41"/>
      <c r="RH1080" s="41"/>
      <c r="RI1080" s="41"/>
      <c r="RJ1080" s="41"/>
      <c r="RK1080" s="41"/>
      <c r="RL1080" s="41"/>
      <c r="RM1080" s="41"/>
      <c r="RN1080" s="41"/>
      <c r="RO1080" s="41"/>
      <c r="RP1080" s="41"/>
      <c r="RQ1080" s="41"/>
      <c r="RR1080" s="41"/>
      <c r="RS1080" s="41"/>
      <c r="RT1080" s="41"/>
      <c r="RU1080" s="41"/>
      <c r="RV1080" s="41"/>
      <c r="RW1080" s="41"/>
      <c r="RX1080" s="41"/>
      <c r="RY1080" s="41"/>
      <c r="RZ1080" s="41"/>
      <c r="SA1080" s="41"/>
      <c r="SB1080" s="41"/>
      <c r="SC1080" s="41"/>
      <c r="SD1080" s="41"/>
      <c r="SE1080" s="41"/>
      <c r="SF1080" s="41"/>
      <c r="SG1080" s="41"/>
      <c r="SH1080" s="41"/>
      <c r="SI1080" s="41"/>
      <c r="SJ1080" s="41"/>
      <c r="SK1080" s="41"/>
      <c r="SL1080" s="41"/>
      <c r="SM1080" s="41"/>
      <c r="SN1080" s="41"/>
      <c r="SO1080" s="41"/>
      <c r="SP1080" s="41"/>
      <c r="SQ1080" s="41"/>
      <c r="SR1080" s="41"/>
      <c r="SS1080" s="41"/>
      <c r="ST1080" s="41"/>
      <c r="SU1080" s="41"/>
      <c r="SV1080" s="41"/>
      <c r="SW1080" s="41"/>
      <c r="SX1080" s="41"/>
      <c r="SY1080" s="41"/>
      <c r="SZ1080" s="41"/>
      <c r="TA1080" s="41"/>
      <c r="TB1080" s="41"/>
      <c r="TC1080" s="41"/>
      <c r="TD1080" s="41"/>
      <c r="TE1080" s="41"/>
      <c r="TF1080" s="41"/>
      <c r="TG1080" s="41"/>
      <c r="TH1080" s="41"/>
      <c r="TI1080" s="41"/>
      <c r="TJ1080" s="41"/>
      <c r="TK1080" s="41"/>
      <c r="TL1080" s="41"/>
      <c r="TM1080" s="41"/>
      <c r="TN1080" s="41"/>
      <c r="TO1080" s="41"/>
      <c r="TP1080" s="41"/>
      <c r="TQ1080" s="41"/>
      <c r="TR1080" s="41"/>
      <c r="TS1080" s="41"/>
      <c r="TT1080" s="41"/>
      <c r="TU1080" s="41"/>
      <c r="TV1080" s="41"/>
      <c r="TW1080" s="41"/>
      <c r="TX1080" s="41"/>
      <c r="TY1080" s="41"/>
      <c r="TZ1080" s="41"/>
      <c r="UA1080" s="41"/>
      <c r="UB1080" s="41"/>
      <c r="UC1080" s="41"/>
      <c r="UD1080" s="41"/>
      <c r="UE1080" s="41"/>
      <c r="UF1080" s="41"/>
      <c r="UG1080" s="41"/>
      <c r="UH1080" s="41"/>
      <c r="UI1080" s="41"/>
      <c r="UJ1080" s="41"/>
      <c r="UK1080" s="41"/>
      <c r="UL1080" s="41"/>
      <c r="UM1080" s="41"/>
      <c r="UN1080" s="41"/>
      <c r="UO1080" s="41"/>
      <c r="UP1080" s="41"/>
      <c r="UQ1080" s="41"/>
      <c r="UR1080" s="41"/>
      <c r="US1080" s="41"/>
      <c r="UT1080" s="41"/>
      <c r="UU1080" s="41"/>
      <c r="UV1080" s="41"/>
      <c r="UW1080" s="41"/>
      <c r="UX1080" s="41"/>
      <c r="UY1080" s="41"/>
      <c r="UZ1080" s="41"/>
      <c r="VA1080" s="41"/>
      <c r="VB1080" s="41"/>
      <c r="VC1080" s="41"/>
      <c r="VD1080" s="41"/>
      <c r="VE1080" s="41"/>
      <c r="VF1080" s="41"/>
      <c r="VG1080" s="41"/>
      <c r="VH1080" s="41"/>
      <c r="VI1080" s="41"/>
      <c r="VJ1080" s="41"/>
      <c r="VK1080" s="41"/>
      <c r="VL1080" s="41"/>
      <c r="VM1080" s="41"/>
      <c r="VN1080" s="41"/>
      <c r="VO1080" s="41"/>
      <c r="VP1080" s="41"/>
      <c r="VQ1080" s="41"/>
      <c r="VR1080" s="41"/>
      <c r="VS1080" s="41"/>
      <c r="VT1080" s="41"/>
      <c r="VU1080" s="41"/>
      <c r="VV1080" s="41"/>
      <c r="VW1080" s="41"/>
      <c r="VX1080" s="41"/>
      <c r="VY1080" s="41"/>
      <c r="VZ1080" s="41"/>
      <c r="WA1080" s="41"/>
      <c r="WB1080" s="41"/>
      <c r="WC1080" s="41"/>
      <c r="WD1080" s="41"/>
      <c r="WE1080" s="41"/>
      <c r="WF1080" s="41"/>
      <c r="WG1080" s="41"/>
      <c r="WH1080" s="41"/>
      <c r="WI1080" s="41"/>
      <c r="WJ1080" s="41"/>
      <c r="WK1080" s="41"/>
      <c r="WL1080" s="41"/>
      <c r="WM1080" s="41"/>
      <c r="WN1080" s="41"/>
      <c r="WO1080" s="41"/>
      <c r="WP1080" s="41"/>
      <c r="WQ1080" s="41"/>
      <c r="WR1080" s="41"/>
      <c r="WS1080" s="41"/>
      <c r="WT1080" s="41"/>
      <c r="WU1080" s="41"/>
      <c r="WV1080" s="41"/>
      <c r="WW1080" s="41"/>
      <c r="WX1080" s="41"/>
      <c r="WY1080" s="41"/>
      <c r="WZ1080" s="41"/>
      <c r="XA1080" s="41"/>
      <c r="XB1080" s="41"/>
      <c r="XC1080" s="41"/>
      <c r="XD1080" s="41"/>
      <c r="XE1080" s="41"/>
      <c r="XF1080" s="41"/>
      <c r="XG1080" s="41"/>
      <c r="XH1080" s="41"/>
      <c r="XI1080" s="41"/>
      <c r="XJ1080" s="41"/>
      <c r="XK1080" s="41"/>
      <c r="XL1080" s="41"/>
      <c r="XM1080" s="41"/>
      <c r="XN1080" s="41"/>
      <c r="XO1080" s="41"/>
      <c r="XP1080" s="41"/>
      <c r="XQ1080" s="41"/>
      <c r="XR1080" s="41"/>
      <c r="XS1080" s="41"/>
      <c r="XT1080" s="41"/>
      <c r="XU1080" s="41"/>
      <c r="XV1080" s="41"/>
      <c r="XW1080" s="41"/>
      <c r="XX1080" s="41"/>
      <c r="XY1080" s="41"/>
      <c r="XZ1080" s="41"/>
      <c r="YA1080" s="41"/>
      <c r="YB1080" s="41"/>
      <c r="YC1080" s="41"/>
      <c r="YD1080" s="41"/>
      <c r="YE1080" s="41"/>
      <c r="YF1080" s="41"/>
      <c r="YG1080" s="41"/>
      <c r="YH1080" s="41"/>
      <c r="YI1080" s="41"/>
      <c r="YJ1080" s="41"/>
      <c r="YK1080" s="41"/>
      <c r="YL1080" s="41"/>
      <c r="YM1080" s="41"/>
      <c r="YN1080" s="41"/>
      <c r="YO1080" s="41"/>
      <c r="YP1080" s="41"/>
      <c r="YQ1080" s="41"/>
      <c r="YR1080" s="41"/>
      <c r="YS1080" s="41"/>
      <c r="YT1080" s="41"/>
      <c r="YU1080" s="41"/>
      <c r="YV1080" s="41"/>
      <c r="YW1080" s="41"/>
      <c r="YX1080" s="41"/>
      <c r="YY1080" s="41"/>
      <c r="YZ1080" s="41"/>
      <c r="ZA1080" s="41"/>
      <c r="ZB1080" s="41"/>
      <c r="ZC1080" s="41"/>
      <c r="ZD1080" s="41"/>
      <c r="ZE1080" s="41"/>
      <c r="ZF1080" s="41"/>
      <c r="ZG1080" s="41"/>
      <c r="ZH1080" s="41"/>
      <c r="ZI1080" s="41"/>
      <c r="ZJ1080" s="41"/>
      <c r="ZK1080" s="41"/>
      <c r="ZL1080" s="41"/>
      <c r="ZM1080" s="41"/>
      <c r="ZN1080" s="41"/>
      <c r="ZO1080" s="41"/>
      <c r="ZP1080" s="41"/>
      <c r="ZQ1080" s="41"/>
      <c r="ZR1080" s="41"/>
      <c r="ZS1080" s="41"/>
      <c r="ZT1080" s="41"/>
      <c r="ZU1080" s="41"/>
      <c r="ZV1080" s="41"/>
      <c r="ZW1080" s="41"/>
      <c r="ZX1080" s="41"/>
      <c r="ZY1080" s="41"/>
      <c r="ZZ1080" s="41"/>
      <c r="AAA1080" s="41"/>
      <c r="AAB1080" s="41"/>
      <c r="AAC1080" s="41"/>
      <c r="AAD1080" s="41"/>
      <c r="AAE1080" s="41"/>
      <c r="AAF1080" s="41"/>
      <c r="AAG1080" s="41"/>
      <c r="AAH1080" s="41"/>
      <c r="AAI1080" s="41"/>
      <c r="AAJ1080" s="41"/>
      <c r="AAK1080" s="41"/>
      <c r="AAL1080" s="41"/>
      <c r="AAM1080" s="41"/>
      <c r="AAN1080" s="41"/>
      <c r="AAO1080" s="41"/>
      <c r="AAP1080" s="41"/>
      <c r="AAQ1080" s="41"/>
      <c r="AAR1080" s="41"/>
      <c r="AAS1080" s="41"/>
      <c r="AAT1080" s="41"/>
      <c r="AAU1080" s="41"/>
      <c r="AAV1080" s="41"/>
      <c r="AAW1080" s="41"/>
      <c r="AAX1080" s="41"/>
      <c r="AAY1080" s="41"/>
      <c r="AAZ1080" s="41"/>
      <c r="ABA1080" s="41"/>
      <c r="ABB1080" s="41"/>
      <c r="ABC1080" s="41"/>
      <c r="ABD1080" s="41"/>
      <c r="ABE1080" s="41"/>
      <c r="ABF1080" s="41"/>
      <c r="ABG1080" s="41"/>
      <c r="ABH1080" s="41"/>
      <c r="ABI1080" s="41"/>
      <c r="ABJ1080" s="41"/>
      <c r="ABK1080" s="41"/>
      <c r="ABL1080" s="41"/>
      <c r="ABM1080" s="41"/>
      <c r="ABN1080" s="41"/>
      <c r="ABO1080" s="41"/>
      <c r="ABP1080" s="41"/>
      <c r="ABQ1080" s="41"/>
      <c r="ABR1080" s="41"/>
      <c r="ABS1080" s="41"/>
      <c r="ABT1080" s="41"/>
      <c r="ABU1080" s="41"/>
      <c r="ABV1080" s="41"/>
      <c r="ABW1080" s="41"/>
      <c r="ABX1080" s="41"/>
      <c r="ABY1080" s="41"/>
      <c r="ABZ1080" s="41"/>
      <c r="ACA1080" s="41"/>
      <c r="ACB1080" s="41"/>
      <c r="ACC1080" s="41"/>
      <c r="ACD1080" s="41"/>
      <c r="ACE1080" s="41"/>
      <c r="ACF1080" s="41"/>
      <c r="ACG1080" s="41"/>
      <c r="ACH1080" s="41"/>
      <c r="ACI1080" s="41"/>
      <c r="ACJ1080" s="41"/>
      <c r="ACK1080" s="41"/>
      <c r="ACL1080" s="41"/>
      <c r="ACM1080" s="41"/>
      <c r="ACN1080" s="41"/>
      <c r="ACO1080" s="41"/>
      <c r="ACP1080" s="41"/>
      <c r="ACQ1080" s="41"/>
      <c r="ACR1080" s="41"/>
      <c r="ACS1080" s="41"/>
      <c r="ACT1080" s="41"/>
      <c r="ACU1080" s="41"/>
      <c r="ACV1080" s="41"/>
      <c r="ACW1080" s="41"/>
      <c r="ACX1080" s="41"/>
      <c r="ACY1080" s="41"/>
      <c r="ACZ1080" s="41"/>
      <c r="ADA1080" s="41"/>
      <c r="ADB1080" s="41"/>
      <c r="ADC1080" s="41"/>
      <c r="ADD1080" s="41"/>
      <c r="ADE1080" s="41"/>
      <c r="ADF1080" s="41"/>
      <c r="ADG1080" s="41"/>
      <c r="ADH1080" s="41"/>
      <c r="ADI1080" s="41"/>
      <c r="ADJ1080" s="41"/>
      <c r="ADK1080" s="41"/>
      <c r="ADL1080" s="41"/>
      <c r="ADM1080" s="41"/>
      <c r="ADN1080" s="41"/>
      <c r="ADO1080" s="41"/>
      <c r="ADP1080" s="41"/>
      <c r="ADQ1080" s="41"/>
      <c r="ADR1080" s="41"/>
      <c r="ADS1080" s="41"/>
      <c r="ADT1080" s="41"/>
      <c r="ADU1080" s="41"/>
      <c r="ADV1080" s="41"/>
      <c r="ADW1080" s="41"/>
      <c r="ADX1080" s="41"/>
      <c r="ADY1080" s="41"/>
      <c r="ADZ1080" s="41"/>
      <c r="AEA1080" s="41"/>
      <c r="AEB1080" s="41"/>
      <c r="AEC1080" s="41"/>
      <c r="AED1080" s="41"/>
      <c r="AEE1080" s="41"/>
      <c r="AEF1080" s="41"/>
      <c r="AEG1080" s="41"/>
      <c r="AEH1080" s="41"/>
      <c r="AEI1080" s="41"/>
      <c r="AEJ1080" s="41"/>
      <c r="AEK1080" s="41"/>
      <c r="AEL1080" s="41"/>
      <c r="AEM1080" s="41"/>
      <c r="AEN1080" s="41"/>
      <c r="AEO1080" s="41"/>
      <c r="AEP1080" s="41"/>
      <c r="AEQ1080" s="41"/>
      <c r="AER1080" s="41"/>
      <c r="AES1080" s="41"/>
      <c r="AET1080" s="41"/>
      <c r="AEU1080" s="41"/>
      <c r="AEV1080" s="41"/>
      <c r="AEW1080" s="41"/>
      <c r="AEX1080" s="41"/>
      <c r="AEY1080" s="41"/>
      <c r="AEZ1080" s="41"/>
      <c r="AFA1080" s="41"/>
      <c r="AFB1080" s="41"/>
      <c r="AFC1080" s="41"/>
      <c r="AFD1080" s="41"/>
      <c r="AFE1080" s="41"/>
      <c r="AFF1080" s="41"/>
      <c r="AFG1080" s="41"/>
      <c r="AFH1080" s="41"/>
      <c r="AFI1080" s="41"/>
      <c r="AFJ1080" s="41"/>
      <c r="AFK1080" s="41"/>
      <c r="AFL1080" s="41"/>
      <c r="AFM1080" s="41"/>
      <c r="AFN1080" s="41"/>
      <c r="AFO1080" s="41"/>
      <c r="AFP1080" s="41"/>
      <c r="AFQ1080" s="41"/>
      <c r="AFR1080" s="41"/>
      <c r="AFS1080" s="41"/>
      <c r="AFT1080" s="41"/>
      <c r="AFU1080" s="41"/>
      <c r="AFV1080" s="41"/>
      <c r="AFW1080" s="41"/>
      <c r="AFX1080" s="41"/>
      <c r="AFY1080" s="41"/>
      <c r="AFZ1080" s="41"/>
      <c r="AGA1080" s="41"/>
      <c r="AGB1080" s="41"/>
      <c r="AGC1080" s="41"/>
      <c r="AGD1080" s="41"/>
      <c r="AGE1080" s="41"/>
      <c r="AGF1080" s="41"/>
      <c r="AGG1080" s="41"/>
      <c r="AGH1080" s="41"/>
      <c r="AGI1080" s="41"/>
      <c r="AGJ1080" s="41"/>
      <c r="AGK1080" s="41"/>
      <c r="AGL1080" s="41"/>
      <c r="AGM1080" s="41"/>
      <c r="AGN1080" s="41"/>
      <c r="AGO1080" s="41"/>
      <c r="AGP1080" s="41"/>
      <c r="AGQ1080" s="41"/>
      <c r="AGR1080" s="41"/>
      <c r="AGS1080" s="41"/>
      <c r="AGT1080" s="41"/>
      <c r="AGU1080" s="41"/>
      <c r="AGV1080" s="41"/>
      <c r="AGW1080" s="41"/>
      <c r="AGX1080" s="41"/>
      <c r="AGY1080" s="41"/>
      <c r="AGZ1080" s="41"/>
      <c r="AHA1080" s="41"/>
      <c r="AHB1080" s="41"/>
      <c r="AHC1080" s="41"/>
      <c r="AHD1080" s="41"/>
      <c r="AHE1080" s="41"/>
      <c r="AHF1080" s="41"/>
      <c r="AHG1080" s="41"/>
      <c r="AHH1080" s="41"/>
      <c r="AHI1080" s="41"/>
    </row>
    <row r="1081" spans="1:893" customFormat="1" ht="15" x14ac:dyDescent="0.25">
      <c r="A1081" s="96"/>
      <c r="B1081" s="83"/>
      <c r="C1081" s="93"/>
      <c r="D1081" s="13"/>
      <c r="E1081" s="88"/>
      <c r="F1081" s="88"/>
      <c r="G1081" s="41"/>
      <c r="H1081" s="41"/>
      <c r="I1081" s="41"/>
      <c r="J1081" s="41"/>
      <c r="K1081" s="41"/>
      <c r="L1081" s="41"/>
      <c r="M1081" s="41"/>
      <c r="N1081" s="41"/>
      <c r="O1081" s="41"/>
      <c r="P1081" s="41"/>
      <c r="Q1081" s="41"/>
      <c r="R1081" s="41"/>
      <c r="S1081" s="41"/>
      <c r="T1081" s="41"/>
      <c r="U1081" s="41"/>
      <c r="V1081" s="41"/>
      <c r="W1081" s="41"/>
      <c r="X1081" s="41"/>
      <c r="Y1081" s="41"/>
      <c r="Z1081" s="41"/>
      <c r="AA1081" s="41"/>
      <c r="AB1081" s="41"/>
      <c r="AC1081" s="41"/>
      <c r="AD1081" s="41"/>
      <c r="AE1081" s="41"/>
      <c r="AF1081" s="41"/>
      <c r="AG1081" s="41"/>
      <c r="AH1081" s="41"/>
      <c r="AI1081" s="41"/>
      <c r="AJ1081" s="41"/>
      <c r="AK1081" s="41"/>
      <c r="AL1081" s="41"/>
      <c r="AM1081" s="41"/>
      <c r="AN1081" s="41"/>
      <c r="AO1081" s="41"/>
      <c r="AP1081" s="41"/>
      <c r="AQ1081" s="41"/>
      <c r="AR1081" s="41"/>
      <c r="AS1081" s="41"/>
      <c r="AT1081" s="41"/>
      <c r="AU1081" s="41"/>
      <c r="AV1081" s="41"/>
      <c r="AW1081" s="41"/>
      <c r="AX1081" s="41"/>
      <c r="AY1081" s="41"/>
      <c r="AZ1081" s="41"/>
      <c r="BA1081" s="41"/>
      <c r="BB1081" s="41"/>
      <c r="BC1081" s="41"/>
      <c r="BD1081" s="41"/>
      <c r="BE1081" s="41"/>
      <c r="BF1081" s="41"/>
      <c r="BG1081" s="41"/>
      <c r="BH1081" s="41"/>
      <c r="BI1081" s="41"/>
      <c r="BJ1081" s="41"/>
      <c r="BK1081" s="41"/>
      <c r="BL1081" s="41"/>
      <c r="BM1081" s="41"/>
      <c r="BN1081" s="41"/>
      <c r="BO1081" s="41"/>
      <c r="BP1081" s="41"/>
      <c r="BQ1081" s="41"/>
      <c r="BR1081" s="41"/>
      <c r="BS1081" s="41"/>
      <c r="BT1081" s="41"/>
      <c r="BU1081" s="41"/>
      <c r="BV1081" s="41"/>
      <c r="BW1081" s="41"/>
      <c r="BX1081" s="41"/>
      <c r="BY1081" s="41"/>
      <c r="BZ1081" s="41"/>
      <c r="CA1081" s="41"/>
      <c r="CB1081" s="41"/>
      <c r="CC1081" s="41"/>
      <c r="CD1081" s="41"/>
      <c r="CE1081" s="41"/>
      <c r="CF1081" s="41"/>
      <c r="CG1081" s="41"/>
      <c r="CH1081" s="41"/>
      <c r="CI1081" s="41"/>
      <c r="CJ1081" s="41"/>
      <c r="CK1081" s="41"/>
      <c r="CL1081" s="41"/>
      <c r="CM1081" s="41"/>
      <c r="CN1081" s="41"/>
      <c r="CO1081" s="41"/>
      <c r="CP1081" s="41"/>
      <c r="CQ1081" s="41"/>
      <c r="CR1081" s="41"/>
      <c r="CS1081" s="41"/>
      <c r="CT1081" s="41"/>
      <c r="CU1081" s="41"/>
      <c r="CV1081" s="41"/>
      <c r="CW1081" s="41"/>
      <c r="CX1081" s="41"/>
      <c r="CY1081" s="41"/>
      <c r="CZ1081" s="41"/>
      <c r="DA1081" s="41"/>
      <c r="DB1081" s="41"/>
      <c r="DC1081" s="41"/>
      <c r="DD1081" s="41"/>
      <c r="DE1081" s="41"/>
      <c r="DF1081" s="41"/>
      <c r="DG1081" s="41"/>
      <c r="DH1081" s="41"/>
      <c r="DI1081" s="41"/>
      <c r="DJ1081" s="41"/>
      <c r="DK1081" s="41"/>
      <c r="DL1081" s="41"/>
      <c r="DM1081" s="41"/>
      <c r="DN1081" s="41"/>
      <c r="DO1081" s="41"/>
      <c r="DP1081" s="41"/>
      <c r="DQ1081" s="41"/>
      <c r="DR1081" s="41"/>
      <c r="DS1081" s="41"/>
      <c r="DT1081" s="41"/>
      <c r="DU1081" s="41"/>
      <c r="DV1081" s="41"/>
      <c r="DW1081" s="41"/>
      <c r="DX1081" s="41"/>
      <c r="DY1081" s="41"/>
      <c r="DZ1081" s="41"/>
      <c r="EA1081" s="41"/>
      <c r="EB1081" s="41"/>
      <c r="EC1081" s="41"/>
      <c r="ED1081" s="41"/>
      <c r="EE1081" s="41"/>
      <c r="EF1081" s="41"/>
      <c r="EG1081" s="41"/>
      <c r="EH1081" s="41"/>
      <c r="EI1081" s="41"/>
      <c r="EJ1081" s="41"/>
      <c r="EK1081" s="41"/>
      <c r="EL1081" s="41"/>
      <c r="EM1081" s="41"/>
      <c r="EN1081" s="41"/>
      <c r="EO1081" s="41"/>
      <c r="EP1081" s="41"/>
      <c r="EQ1081" s="41"/>
      <c r="ER1081" s="41"/>
      <c r="ES1081" s="41"/>
      <c r="ET1081" s="41"/>
      <c r="EU1081" s="41"/>
      <c r="EV1081" s="41"/>
      <c r="EW1081" s="41"/>
      <c r="EX1081" s="41"/>
      <c r="EY1081" s="41"/>
      <c r="EZ1081" s="41"/>
      <c r="FA1081" s="41"/>
      <c r="FB1081" s="41"/>
      <c r="FC1081" s="41"/>
      <c r="FD1081" s="41"/>
      <c r="FE1081" s="41"/>
      <c r="FF1081" s="41"/>
      <c r="FG1081" s="41"/>
      <c r="FH1081" s="41"/>
      <c r="FI1081" s="41"/>
      <c r="FJ1081" s="41"/>
      <c r="FK1081" s="41"/>
      <c r="FL1081" s="41"/>
      <c r="FM1081" s="41"/>
      <c r="FN1081" s="41"/>
      <c r="FO1081" s="41"/>
      <c r="FP1081" s="41"/>
      <c r="FQ1081" s="41"/>
      <c r="FR1081" s="41"/>
      <c r="FS1081" s="41"/>
      <c r="FT1081" s="41"/>
      <c r="FU1081" s="41"/>
      <c r="FV1081" s="41"/>
      <c r="FW1081" s="41"/>
      <c r="FX1081" s="41"/>
      <c r="FY1081" s="41"/>
      <c r="FZ1081" s="41"/>
      <c r="GA1081" s="41"/>
      <c r="GB1081" s="41"/>
      <c r="GC1081" s="41"/>
      <c r="GD1081" s="41"/>
      <c r="GE1081" s="41"/>
      <c r="GF1081" s="41"/>
      <c r="GG1081" s="41"/>
      <c r="GH1081" s="41"/>
      <c r="GI1081" s="41"/>
      <c r="GJ1081" s="41"/>
      <c r="GK1081" s="41"/>
      <c r="GL1081" s="41"/>
      <c r="GM1081" s="41"/>
      <c r="GN1081" s="41"/>
      <c r="GO1081" s="41"/>
      <c r="GP1081" s="41"/>
      <c r="GQ1081" s="41"/>
      <c r="GR1081" s="41"/>
      <c r="GS1081" s="41"/>
      <c r="GT1081" s="41"/>
      <c r="GU1081" s="41"/>
      <c r="GV1081" s="41"/>
      <c r="GW1081" s="41"/>
      <c r="GX1081" s="41"/>
      <c r="GY1081" s="41"/>
      <c r="GZ1081" s="41"/>
      <c r="HA1081" s="41"/>
      <c r="HB1081" s="41"/>
      <c r="HC1081" s="41"/>
      <c r="HD1081" s="41"/>
      <c r="HE1081" s="41"/>
      <c r="HF1081" s="41"/>
      <c r="HG1081" s="41"/>
      <c r="HH1081" s="41"/>
      <c r="HI1081" s="41"/>
      <c r="HJ1081" s="41"/>
      <c r="HK1081" s="41"/>
      <c r="HL1081" s="41"/>
      <c r="HM1081" s="41"/>
      <c r="HN1081" s="41"/>
      <c r="HO1081" s="41"/>
      <c r="HP1081" s="41"/>
      <c r="HQ1081" s="41"/>
      <c r="HR1081" s="41"/>
      <c r="HS1081" s="41"/>
      <c r="HT1081" s="41"/>
      <c r="HU1081" s="41"/>
      <c r="HV1081" s="41"/>
      <c r="HW1081" s="41"/>
      <c r="HX1081" s="41"/>
      <c r="HY1081" s="41"/>
      <c r="HZ1081" s="41"/>
      <c r="IA1081" s="41"/>
      <c r="IB1081" s="41"/>
      <c r="IC1081" s="41"/>
      <c r="ID1081" s="41"/>
      <c r="IE1081" s="41"/>
      <c r="IF1081" s="41"/>
      <c r="IG1081" s="41"/>
      <c r="IH1081" s="41"/>
      <c r="II1081" s="41"/>
      <c r="IJ1081" s="41"/>
      <c r="IK1081" s="41"/>
      <c r="IL1081" s="41"/>
      <c r="IM1081" s="41"/>
      <c r="IN1081" s="41"/>
      <c r="IO1081" s="41"/>
      <c r="IP1081" s="41"/>
      <c r="IQ1081" s="41"/>
      <c r="IR1081" s="41"/>
      <c r="IS1081" s="41"/>
      <c r="IT1081" s="41"/>
      <c r="IU1081" s="41"/>
      <c r="IV1081" s="41"/>
      <c r="IW1081" s="41"/>
      <c r="IX1081" s="41"/>
      <c r="IY1081" s="41"/>
      <c r="IZ1081" s="41"/>
      <c r="JA1081" s="41"/>
      <c r="JB1081" s="41"/>
      <c r="JC1081" s="41"/>
      <c r="JD1081" s="41"/>
      <c r="JE1081" s="41"/>
      <c r="JF1081" s="41"/>
      <c r="JG1081" s="41"/>
      <c r="JH1081" s="41"/>
      <c r="JI1081" s="41"/>
      <c r="JJ1081" s="41"/>
      <c r="JK1081" s="41"/>
      <c r="JL1081" s="41"/>
      <c r="JM1081" s="41"/>
      <c r="JN1081" s="41"/>
      <c r="JO1081" s="41"/>
      <c r="JP1081" s="41"/>
      <c r="JQ1081" s="41"/>
      <c r="JR1081" s="41"/>
      <c r="JS1081" s="41"/>
      <c r="JT1081" s="41"/>
      <c r="JU1081" s="41"/>
      <c r="JV1081" s="41"/>
      <c r="JW1081" s="41"/>
      <c r="JX1081" s="41"/>
      <c r="JY1081" s="41"/>
      <c r="JZ1081" s="41"/>
      <c r="KA1081" s="41"/>
      <c r="KB1081" s="41"/>
      <c r="KC1081" s="41"/>
      <c r="KD1081" s="41"/>
      <c r="KE1081" s="41"/>
      <c r="KF1081" s="41"/>
      <c r="KG1081" s="41"/>
      <c r="KH1081" s="41"/>
      <c r="KI1081" s="41"/>
      <c r="KJ1081" s="41"/>
      <c r="KK1081" s="41"/>
      <c r="KL1081" s="41"/>
      <c r="KM1081" s="41"/>
      <c r="KN1081" s="41"/>
      <c r="KO1081" s="41"/>
      <c r="KP1081" s="41"/>
      <c r="KQ1081" s="41"/>
      <c r="KR1081" s="41"/>
      <c r="KS1081" s="41"/>
      <c r="KT1081" s="41"/>
      <c r="KU1081" s="41"/>
      <c r="KV1081" s="41"/>
      <c r="KW1081" s="41"/>
      <c r="KX1081" s="41"/>
      <c r="KY1081" s="41"/>
      <c r="KZ1081" s="41"/>
      <c r="LA1081" s="41"/>
      <c r="LB1081" s="41"/>
      <c r="LC1081" s="41"/>
      <c r="LD1081" s="41"/>
      <c r="LE1081" s="41"/>
      <c r="LF1081" s="41"/>
      <c r="LG1081" s="41"/>
      <c r="LH1081" s="41"/>
      <c r="LI1081" s="41"/>
      <c r="LJ1081" s="41"/>
      <c r="LK1081" s="41"/>
      <c r="LL1081" s="41"/>
      <c r="LM1081" s="41"/>
      <c r="LN1081" s="41"/>
      <c r="LO1081" s="41"/>
      <c r="LP1081" s="41"/>
      <c r="LQ1081" s="41"/>
      <c r="LR1081" s="41"/>
      <c r="LS1081" s="41"/>
      <c r="LT1081" s="41"/>
      <c r="LU1081" s="41"/>
      <c r="LV1081" s="41"/>
      <c r="LW1081" s="41"/>
      <c r="LX1081" s="41"/>
      <c r="LY1081" s="41"/>
      <c r="LZ1081" s="41"/>
      <c r="MA1081" s="41"/>
      <c r="MB1081" s="41"/>
      <c r="MC1081" s="41"/>
      <c r="MD1081" s="41"/>
      <c r="ME1081" s="41"/>
      <c r="MF1081" s="41"/>
      <c r="MG1081" s="41"/>
      <c r="MH1081" s="41"/>
      <c r="MI1081" s="41"/>
      <c r="MJ1081" s="41"/>
      <c r="MK1081" s="41"/>
      <c r="ML1081" s="41"/>
      <c r="MM1081" s="41"/>
      <c r="MN1081" s="41"/>
      <c r="MO1081" s="41"/>
      <c r="MP1081" s="41"/>
      <c r="MQ1081" s="41"/>
      <c r="MR1081" s="41"/>
      <c r="MS1081" s="41"/>
      <c r="MT1081" s="41"/>
      <c r="MU1081" s="41"/>
      <c r="MV1081" s="41"/>
      <c r="MW1081" s="41"/>
      <c r="MX1081" s="41"/>
      <c r="MY1081" s="41"/>
      <c r="MZ1081" s="41"/>
      <c r="NA1081" s="41"/>
      <c r="NB1081" s="41"/>
      <c r="NC1081" s="41"/>
      <c r="ND1081" s="41"/>
      <c r="NE1081" s="41"/>
      <c r="NF1081" s="41"/>
      <c r="NG1081" s="41"/>
      <c r="NH1081" s="41"/>
      <c r="NI1081" s="41"/>
      <c r="NJ1081" s="41"/>
      <c r="NK1081" s="41"/>
      <c r="NL1081" s="41"/>
      <c r="NM1081" s="41"/>
      <c r="NN1081" s="41"/>
      <c r="NO1081" s="41"/>
      <c r="NP1081" s="41"/>
      <c r="NQ1081" s="41"/>
      <c r="NR1081" s="41"/>
      <c r="NS1081" s="41"/>
      <c r="NT1081" s="41"/>
      <c r="NU1081" s="41"/>
      <c r="NV1081" s="41"/>
      <c r="NW1081" s="41"/>
      <c r="NX1081" s="41"/>
      <c r="NY1081" s="41"/>
      <c r="NZ1081" s="41"/>
      <c r="OA1081" s="41"/>
      <c r="OB1081" s="41"/>
      <c r="OC1081" s="41"/>
      <c r="OD1081" s="41"/>
      <c r="OE1081" s="41"/>
      <c r="OF1081" s="41"/>
      <c r="OG1081" s="41"/>
      <c r="OH1081" s="41"/>
      <c r="OI1081" s="41"/>
      <c r="OJ1081" s="41"/>
      <c r="OK1081" s="41"/>
      <c r="OL1081" s="41"/>
      <c r="OM1081" s="41"/>
      <c r="ON1081" s="41"/>
      <c r="OO1081" s="41"/>
      <c r="OP1081" s="41"/>
      <c r="OQ1081" s="41"/>
      <c r="OR1081" s="41"/>
      <c r="OS1081" s="41"/>
      <c r="OT1081" s="41"/>
      <c r="OU1081" s="41"/>
      <c r="OV1081" s="41"/>
      <c r="OW1081" s="41"/>
      <c r="OX1081" s="41"/>
      <c r="OY1081" s="41"/>
      <c r="OZ1081" s="41"/>
      <c r="PA1081" s="41"/>
      <c r="PB1081" s="41"/>
      <c r="PC1081" s="41"/>
      <c r="PD1081" s="41"/>
      <c r="PE1081" s="41"/>
      <c r="PF1081" s="41"/>
      <c r="PG1081" s="41"/>
      <c r="PH1081" s="41"/>
      <c r="PI1081" s="41"/>
      <c r="PJ1081" s="41"/>
      <c r="PK1081" s="41"/>
      <c r="PL1081" s="41"/>
      <c r="PM1081" s="41"/>
      <c r="PN1081" s="41"/>
      <c r="PO1081" s="41"/>
      <c r="PP1081" s="41"/>
      <c r="PQ1081" s="41"/>
      <c r="PR1081" s="41"/>
      <c r="PS1081" s="41"/>
      <c r="PT1081" s="41"/>
      <c r="PU1081" s="41"/>
      <c r="PV1081" s="41"/>
      <c r="PW1081" s="41"/>
      <c r="PX1081" s="41"/>
      <c r="PY1081" s="41"/>
      <c r="PZ1081" s="41"/>
      <c r="QA1081" s="41"/>
      <c r="QB1081" s="41"/>
      <c r="QC1081" s="41"/>
      <c r="QD1081" s="41"/>
      <c r="QE1081" s="41"/>
      <c r="QF1081" s="41"/>
      <c r="QG1081" s="41"/>
      <c r="QH1081" s="41"/>
      <c r="QI1081" s="41"/>
      <c r="QJ1081" s="41"/>
      <c r="QK1081" s="41"/>
      <c r="QL1081" s="41"/>
      <c r="QM1081" s="41"/>
      <c r="QN1081" s="41"/>
      <c r="QO1081" s="41"/>
      <c r="QP1081" s="41"/>
      <c r="QQ1081" s="41"/>
      <c r="QR1081" s="41"/>
      <c r="QS1081" s="41"/>
      <c r="QT1081" s="41"/>
      <c r="QU1081" s="41"/>
      <c r="QV1081" s="41"/>
      <c r="QW1081" s="41"/>
      <c r="QX1081" s="41"/>
      <c r="QY1081" s="41"/>
      <c r="QZ1081" s="41"/>
      <c r="RA1081" s="41"/>
      <c r="RB1081" s="41"/>
      <c r="RC1081" s="41"/>
      <c r="RD1081" s="41"/>
      <c r="RE1081" s="41"/>
      <c r="RF1081" s="41"/>
      <c r="RG1081" s="41"/>
      <c r="RH1081" s="41"/>
      <c r="RI1081" s="41"/>
      <c r="RJ1081" s="41"/>
      <c r="RK1081" s="41"/>
      <c r="RL1081" s="41"/>
      <c r="RM1081" s="41"/>
      <c r="RN1081" s="41"/>
      <c r="RO1081" s="41"/>
      <c r="RP1081" s="41"/>
      <c r="RQ1081" s="41"/>
      <c r="RR1081" s="41"/>
      <c r="RS1081" s="41"/>
      <c r="RT1081" s="41"/>
      <c r="RU1081" s="41"/>
      <c r="RV1081" s="41"/>
      <c r="RW1081" s="41"/>
      <c r="RX1081" s="41"/>
      <c r="RY1081" s="41"/>
      <c r="RZ1081" s="41"/>
      <c r="SA1081" s="41"/>
      <c r="SB1081" s="41"/>
      <c r="SC1081" s="41"/>
      <c r="SD1081" s="41"/>
      <c r="SE1081" s="41"/>
      <c r="SF1081" s="41"/>
      <c r="SG1081" s="41"/>
      <c r="SH1081" s="41"/>
      <c r="SI1081" s="41"/>
      <c r="SJ1081" s="41"/>
      <c r="SK1081" s="41"/>
      <c r="SL1081" s="41"/>
      <c r="SM1081" s="41"/>
      <c r="SN1081" s="41"/>
      <c r="SO1081" s="41"/>
      <c r="SP1081" s="41"/>
      <c r="SQ1081" s="41"/>
      <c r="SR1081" s="41"/>
      <c r="SS1081" s="41"/>
      <c r="ST1081" s="41"/>
      <c r="SU1081" s="41"/>
      <c r="SV1081" s="41"/>
      <c r="SW1081" s="41"/>
      <c r="SX1081" s="41"/>
      <c r="SY1081" s="41"/>
      <c r="SZ1081" s="41"/>
      <c r="TA1081" s="41"/>
      <c r="TB1081" s="41"/>
      <c r="TC1081" s="41"/>
      <c r="TD1081" s="41"/>
      <c r="TE1081" s="41"/>
      <c r="TF1081" s="41"/>
      <c r="TG1081" s="41"/>
      <c r="TH1081" s="41"/>
      <c r="TI1081" s="41"/>
      <c r="TJ1081" s="41"/>
      <c r="TK1081" s="41"/>
      <c r="TL1081" s="41"/>
      <c r="TM1081" s="41"/>
      <c r="TN1081" s="41"/>
      <c r="TO1081" s="41"/>
      <c r="TP1081" s="41"/>
      <c r="TQ1081" s="41"/>
      <c r="TR1081" s="41"/>
      <c r="TS1081" s="41"/>
      <c r="TT1081" s="41"/>
      <c r="TU1081" s="41"/>
      <c r="TV1081" s="41"/>
      <c r="TW1081" s="41"/>
      <c r="TX1081" s="41"/>
      <c r="TY1081" s="41"/>
      <c r="TZ1081" s="41"/>
      <c r="UA1081" s="41"/>
      <c r="UB1081" s="41"/>
      <c r="UC1081" s="41"/>
      <c r="UD1081" s="41"/>
      <c r="UE1081" s="41"/>
      <c r="UF1081" s="41"/>
      <c r="UG1081" s="41"/>
      <c r="UH1081" s="41"/>
      <c r="UI1081" s="41"/>
      <c r="UJ1081" s="41"/>
      <c r="UK1081" s="41"/>
      <c r="UL1081" s="41"/>
      <c r="UM1081" s="41"/>
      <c r="UN1081" s="41"/>
      <c r="UO1081" s="41"/>
      <c r="UP1081" s="41"/>
      <c r="UQ1081" s="41"/>
      <c r="UR1081" s="41"/>
      <c r="US1081" s="41"/>
      <c r="UT1081" s="41"/>
      <c r="UU1081" s="41"/>
      <c r="UV1081" s="41"/>
      <c r="UW1081" s="41"/>
      <c r="UX1081" s="41"/>
      <c r="UY1081" s="41"/>
      <c r="UZ1081" s="41"/>
      <c r="VA1081" s="41"/>
      <c r="VB1081" s="41"/>
      <c r="VC1081" s="41"/>
      <c r="VD1081" s="41"/>
      <c r="VE1081" s="41"/>
      <c r="VF1081" s="41"/>
      <c r="VG1081" s="41"/>
      <c r="VH1081" s="41"/>
      <c r="VI1081" s="41"/>
      <c r="VJ1081" s="41"/>
      <c r="VK1081" s="41"/>
      <c r="VL1081" s="41"/>
      <c r="VM1081" s="41"/>
      <c r="VN1081" s="41"/>
      <c r="VO1081" s="41"/>
      <c r="VP1081" s="41"/>
      <c r="VQ1081" s="41"/>
      <c r="VR1081" s="41"/>
      <c r="VS1081" s="41"/>
      <c r="VT1081" s="41"/>
      <c r="VU1081" s="41"/>
      <c r="VV1081" s="41"/>
      <c r="VW1081" s="41"/>
      <c r="VX1081" s="41"/>
      <c r="VY1081" s="41"/>
      <c r="VZ1081" s="41"/>
      <c r="WA1081" s="41"/>
      <c r="WB1081" s="41"/>
      <c r="WC1081" s="41"/>
      <c r="WD1081" s="41"/>
      <c r="WE1081" s="41"/>
      <c r="WF1081" s="41"/>
      <c r="WG1081" s="41"/>
      <c r="WH1081" s="41"/>
      <c r="WI1081" s="41"/>
      <c r="WJ1081" s="41"/>
      <c r="WK1081" s="41"/>
      <c r="WL1081" s="41"/>
      <c r="WM1081" s="41"/>
      <c r="WN1081" s="41"/>
      <c r="WO1081" s="41"/>
      <c r="WP1081" s="41"/>
      <c r="WQ1081" s="41"/>
      <c r="WR1081" s="41"/>
      <c r="WS1081" s="41"/>
      <c r="WT1081" s="41"/>
      <c r="WU1081" s="41"/>
      <c r="WV1081" s="41"/>
      <c r="WW1081" s="41"/>
      <c r="WX1081" s="41"/>
      <c r="WY1081" s="41"/>
      <c r="WZ1081" s="41"/>
      <c r="XA1081" s="41"/>
      <c r="XB1081" s="41"/>
      <c r="XC1081" s="41"/>
      <c r="XD1081" s="41"/>
      <c r="XE1081" s="41"/>
      <c r="XF1081" s="41"/>
      <c r="XG1081" s="41"/>
      <c r="XH1081" s="41"/>
      <c r="XI1081" s="41"/>
      <c r="XJ1081" s="41"/>
      <c r="XK1081" s="41"/>
      <c r="XL1081" s="41"/>
      <c r="XM1081" s="41"/>
      <c r="XN1081" s="41"/>
      <c r="XO1081" s="41"/>
      <c r="XP1081" s="41"/>
      <c r="XQ1081" s="41"/>
      <c r="XR1081" s="41"/>
      <c r="XS1081" s="41"/>
      <c r="XT1081" s="41"/>
      <c r="XU1081" s="41"/>
      <c r="XV1081" s="41"/>
      <c r="XW1081" s="41"/>
      <c r="XX1081" s="41"/>
      <c r="XY1081" s="41"/>
      <c r="XZ1081" s="41"/>
      <c r="YA1081" s="41"/>
      <c r="YB1081" s="41"/>
      <c r="YC1081" s="41"/>
      <c r="YD1081" s="41"/>
      <c r="YE1081" s="41"/>
      <c r="YF1081" s="41"/>
      <c r="YG1081" s="41"/>
      <c r="YH1081" s="41"/>
      <c r="YI1081" s="41"/>
      <c r="YJ1081" s="41"/>
      <c r="YK1081" s="41"/>
      <c r="YL1081" s="41"/>
      <c r="YM1081" s="41"/>
      <c r="YN1081" s="41"/>
      <c r="YO1081" s="41"/>
      <c r="YP1081" s="41"/>
      <c r="YQ1081" s="41"/>
      <c r="YR1081" s="41"/>
      <c r="YS1081" s="41"/>
      <c r="YT1081" s="41"/>
      <c r="YU1081" s="41"/>
      <c r="YV1081" s="41"/>
      <c r="YW1081" s="41"/>
      <c r="YX1081" s="41"/>
      <c r="YY1081" s="41"/>
      <c r="YZ1081" s="41"/>
      <c r="ZA1081" s="41"/>
      <c r="ZB1081" s="41"/>
      <c r="ZC1081" s="41"/>
      <c r="ZD1081" s="41"/>
      <c r="ZE1081" s="41"/>
      <c r="ZF1081" s="41"/>
      <c r="ZG1081" s="41"/>
      <c r="ZH1081" s="41"/>
      <c r="ZI1081" s="41"/>
      <c r="ZJ1081" s="41"/>
      <c r="ZK1081" s="41"/>
      <c r="ZL1081" s="41"/>
      <c r="ZM1081" s="41"/>
      <c r="ZN1081" s="41"/>
      <c r="ZO1081" s="41"/>
      <c r="ZP1081" s="41"/>
      <c r="ZQ1081" s="41"/>
      <c r="ZR1081" s="41"/>
      <c r="ZS1081" s="41"/>
      <c r="ZT1081" s="41"/>
      <c r="ZU1081" s="41"/>
      <c r="ZV1081" s="41"/>
      <c r="ZW1081" s="41"/>
      <c r="ZX1081" s="41"/>
      <c r="ZY1081" s="41"/>
      <c r="ZZ1081" s="41"/>
      <c r="AAA1081" s="41"/>
      <c r="AAB1081" s="41"/>
      <c r="AAC1081" s="41"/>
      <c r="AAD1081" s="41"/>
      <c r="AAE1081" s="41"/>
      <c r="AAF1081" s="41"/>
      <c r="AAG1081" s="41"/>
      <c r="AAH1081" s="41"/>
      <c r="AAI1081" s="41"/>
      <c r="AAJ1081" s="41"/>
      <c r="AAK1081" s="41"/>
      <c r="AAL1081" s="41"/>
      <c r="AAM1081" s="41"/>
      <c r="AAN1081" s="41"/>
      <c r="AAO1081" s="41"/>
      <c r="AAP1081" s="41"/>
      <c r="AAQ1081" s="41"/>
      <c r="AAR1081" s="41"/>
      <c r="AAS1081" s="41"/>
      <c r="AAT1081" s="41"/>
      <c r="AAU1081" s="41"/>
      <c r="AAV1081" s="41"/>
      <c r="AAW1081" s="41"/>
      <c r="AAX1081" s="41"/>
      <c r="AAY1081" s="41"/>
      <c r="AAZ1081" s="41"/>
      <c r="ABA1081" s="41"/>
      <c r="ABB1081" s="41"/>
      <c r="ABC1081" s="41"/>
      <c r="ABD1081" s="41"/>
      <c r="ABE1081" s="41"/>
      <c r="ABF1081" s="41"/>
      <c r="ABG1081" s="41"/>
      <c r="ABH1081" s="41"/>
      <c r="ABI1081" s="41"/>
      <c r="ABJ1081" s="41"/>
      <c r="ABK1081" s="41"/>
      <c r="ABL1081" s="41"/>
      <c r="ABM1081" s="41"/>
      <c r="ABN1081" s="41"/>
      <c r="ABO1081" s="41"/>
      <c r="ABP1081" s="41"/>
      <c r="ABQ1081" s="41"/>
      <c r="ABR1081" s="41"/>
      <c r="ABS1081" s="41"/>
      <c r="ABT1081" s="41"/>
      <c r="ABU1081" s="41"/>
      <c r="ABV1081" s="41"/>
      <c r="ABW1081" s="41"/>
      <c r="ABX1081" s="41"/>
      <c r="ABY1081" s="41"/>
      <c r="ABZ1081" s="41"/>
      <c r="ACA1081" s="41"/>
      <c r="ACB1081" s="41"/>
      <c r="ACC1081" s="41"/>
      <c r="ACD1081" s="41"/>
      <c r="ACE1081" s="41"/>
      <c r="ACF1081" s="41"/>
      <c r="ACG1081" s="41"/>
      <c r="ACH1081" s="41"/>
      <c r="ACI1081" s="41"/>
      <c r="ACJ1081" s="41"/>
      <c r="ACK1081" s="41"/>
      <c r="ACL1081" s="41"/>
      <c r="ACM1081" s="41"/>
      <c r="ACN1081" s="41"/>
      <c r="ACO1081" s="41"/>
      <c r="ACP1081" s="41"/>
      <c r="ACQ1081" s="41"/>
      <c r="ACR1081" s="41"/>
      <c r="ACS1081" s="41"/>
      <c r="ACT1081" s="41"/>
      <c r="ACU1081" s="41"/>
      <c r="ACV1081" s="41"/>
      <c r="ACW1081" s="41"/>
      <c r="ACX1081" s="41"/>
      <c r="ACY1081" s="41"/>
      <c r="ACZ1081" s="41"/>
      <c r="ADA1081" s="41"/>
      <c r="ADB1081" s="41"/>
      <c r="ADC1081" s="41"/>
      <c r="ADD1081" s="41"/>
      <c r="ADE1081" s="41"/>
      <c r="ADF1081" s="41"/>
      <c r="ADG1081" s="41"/>
      <c r="ADH1081" s="41"/>
      <c r="ADI1081" s="41"/>
      <c r="ADJ1081" s="41"/>
      <c r="ADK1081" s="41"/>
      <c r="ADL1081" s="41"/>
      <c r="ADM1081" s="41"/>
      <c r="ADN1081" s="41"/>
      <c r="ADO1081" s="41"/>
      <c r="ADP1081" s="41"/>
      <c r="ADQ1081" s="41"/>
      <c r="ADR1081" s="41"/>
      <c r="ADS1081" s="41"/>
      <c r="ADT1081" s="41"/>
      <c r="ADU1081" s="41"/>
      <c r="ADV1081" s="41"/>
      <c r="ADW1081" s="41"/>
      <c r="ADX1081" s="41"/>
      <c r="ADY1081" s="41"/>
      <c r="ADZ1081" s="41"/>
      <c r="AEA1081" s="41"/>
      <c r="AEB1081" s="41"/>
      <c r="AEC1081" s="41"/>
      <c r="AED1081" s="41"/>
      <c r="AEE1081" s="41"/>
      <c r="AEF1081" s="41"/>
      <c r="AEG1081" s="41"/>
      <c r="AEH1081" s="41"/>
      <c r="AEI1081" s="41"/>
      <c r="AEJ1081" s="41"/>
      <c r="AEK1081" s="41"/>
      <c r="AEL1081" s="41"/>
      <c r="AEM1081" s="41"/>
      <c r="AEN1081" s="41"/>
      <c r="AEO1081" s="41"/>
      <c r="AEP1081" s="41"/>
      <c r="AEQ1081" s="41"/>
      <c r="AER1081" s="41"/>
      <c r="AES1081" s="41"/>
      <c r="AET1081" s="41"/>
      <c r="AEU1081" s="41"/>
      <c r="AEV1081" s="41"/>
      <c r="AEW1081" s="41"/>
      <c r="AEX1081" s="41"/>
      <c r="AEY1081" s="41"/>
      <c r="AEZ1081" s="41"/>
      <c r="AFA1081" s="41"/>
      <c r="AFB1081" s="41"/>
      <c r="AFC1081" s="41"/>
      <c r="AFD1081" s="41"/>
      <c r="AFE1081" s="41"/>
      <c r="AFF1081" s="41"/>
      <c r="AFG1081" s="41"/>
      <c r="AFH1081" s="41"/>
      <c r="AFI1081" s="41"/>
      <c r="AFJ1081" s="41"/>
      <c r="AFK1081" s="41"/>
      <c r="AFL1081" s="41"/>
      <c r="AFM1081" s="41"/>
      <c r="AFN1081" s="41"/>
      <c r="AFO1081" s="41"/>
      <c r="AFP1081" s="41"/>
      <c r="AFQ1081" s="41"/>
      <c r="AFR1081" s="41"/>
      <c r="AFS1081" s="41"/>
      <c r="AFT1081" s="41"/>
      <c r="AFU1081" s="41"/>
      <c r="AFV1081" s="41"/>
      <c r="AFW1081" s="41"/>
      <c r="AFX1081" s="41"/>
      <c r="AFY1081" s="41"/>
      <c r="AFZ1081" s="41"/>
      <c r="AGA1081" s="41"/>
      <c r="AGB1081" s="41"/>
      <c r="AGC1081" s="41"/>
      <c r="AGD1081" s="41"/>
      <c r="AGE1081" s="41"/>
      <c r="AGF1081" s="41"/>
      <c r="AGG1081" s="41"/>
      <c r="AGH1081" s="41"/>
      <c r="AGI1081" s="41"/>
      <c r="AGJ1081" s="41"/>
      <c r="AGK1081" s="41"/>
      <c r="AGL1081" s="41"/>
      <c r="AGM1081" s="41"/>
      <c r="AGN1081" s="41"/>
      <c r="AGO1081" s="41"/>
      <c r="AGP1081" s="41"/>
      <c r="AGQ1081" s="41"/>
      <c r="AGR1081" s="41"/>
      <c r="AGS1081" s="41"/>
      <c r="AGT1081" s="41"/>
      <c r="AGU1081" s="41"/>
      <c r="AGV1081" s="41"/>
      <c r="AGW1081" s="41"/>
      <c r="AGX1081" s="41"/>
      <c r="AGY1081" s="41"/>
      <c r="AGZ1081" s="41"/>
      <c r="AHA1081" s="41"/>
      <c r="AHB1081" s="41"/>
      <c r="AHC1081" s="41"/>
      <c r="AHD1081" s="41"/>
      <c r="AHE1081" s="41"/>
      <c r="AHF1081" s="41"/>
      <c r="AHG1081" s="41"/>
      <c r="AHH1081" s="41"/>
      <c r="AHI1081" s="41"/>
    </row>
    <row r="1082" spans="1:893" customFormat="1" ht="15" x14ac:dyDescent="0.25">
      <c r="A1082" s="96"/>
      <c r="B1082" s="83"/>
      <c r="C1082" s="93"/>
      <c r="D1082" s="13"/>
      <c r="E1082" s="88"/>
      <c r="F1082" s="88"/>
      <c r="G1082" s="41"/>
      <c r="H1082" s="41"/>
      <c r="I1082" s="41"/>
      <c r="J1082" s="41"/>
      <c r="K1082" s="41"/>
      <c r="L1082" s="41"/>
      <c r="M1082" s="41"/>
      <c r="N1082" s="41"/>
      <c r="O1082" s="41"/>
      <c r="P1082" s="41"/>
      <c r="Q1082" s="41"/>
      <c r="R1082" s="41"/>
      <c r="S1082" s="41"/>
      <c r="T1082" s="41"/>
      <c r="U1082" s="41"/>
      <c r="V1082" s="41"/>
      <c r="W1082" s="41"/>
      <c r="X1082" s="41"/>
      <c r="Y1082" s="41"/>
      <c r="Z1082" s="41"/>
      <c r="AA1082" s="41"/>
      <c r="AB1082" s="41"/>
      <c r="AC1082" s="41"/>
      <c r="AD1082" s="41"/>
      <c r="AE1082" s="41"/>
      <c r="AF1082" s="41"/>
      <c r="AG1082" s="41"/>
      <c r="AH1082" s="41"/>
      <c r="AI1082" s="41"/>
      <c r="AJ1082" s="41"/>
      <c r="AK1082" s="41"/>
      <c r="AL1082" s="41"/>
      <c r="AM1082" s="41"/>
      <c r="AN1082" s="41"/>
      <c r="AO1082" s="41"/>
      <c r="AP1082" s="41"/>
      <c r="AQ1082" s="41"/>
      <c r="AR1082" s="41"/>
      <c r="AS1082" s="41"/>
      <c r="AT1082" s="41"/>
      <c r="AU1082" s="41"/>
      <c r="AV1082" s="41"/>
      <c r="AW1082" s="41"/>
      <c r="AX1082" s="41"/>
      <c r="AY1082" s="41"/>
      <c r="AZ1082" s="41"/>
      <c r="BA1082" s="41"/>
      <c r="BB1082" s="41"/>
      <c r="BC1082" s="41"/>
      <c r="BD1082" s="41"/>
      <c r="BE1082" s="41"/>
      <c r="BF1082" s="41"/>
      <c r="BG1082" s="41"/>
      <c r="BH1082" s="41"/>
      <c r="BI1082" s="41"/>
      <c r="BJ1082" s="41"/>
      <c r="BK1082" s="41"/>
      <c r="BL1082" s="41"/>
      <c r="BM1082" s="41"/>
      <c r="BN1082" s="41"/>
      <c r="BO1082" s="41"/>
      <c r="BP1082" s="41"/>
      <c r="BQ1082" s="41"/>
      <c r="BR1082" s="41"/>
      <c r="BS1082" s="41"/>
      <c r="BT1082" s="41"/>
      <c r="BU1082" s="41"/>
      <c r="BV1082" s="41"/>
      <c r="BW1082" s="41"/>
      <c r="BX1082" s="41"/>
      <c r="BY1082" s="41"/>
      <c r="BZ1082" s="41"/>
      <c r="CA1082" s="41"/>
      <c r="CB1082" s="41"/>
      <c r="CC1082" s="41"/>
      <c r="CD1082" s="41"/>
      <c r="CE1082" s="41"/>
      <c r="CF1082" s="41"/>
      <c r="CG1082" s="41"/>
      <c r="CH1082" s="41"/>
      <c r="CI1082" s="41"/>
      <c r="CJ1082" s="41"/>
      <c r="CK1082" s="41"/>
      <c r="CL1082" s="41"/>
      <c r="CM1082" s="41"/>
      <c r="CN1082" s="41"/>
      <c r="CO1082" s="41"/>
      <c r="CP1082" s="41"/>
      <c r="CQ1082" s="41"/>
      <c r="CR1082" s="41"/>
      <c r="CS1082" s="41"/>
      <c r="CT1082" s="41"/>
      <c r="CU1082" s="41"/>
      <c r="CV1082" s="41"/>
      <c r="CW1082" s="41"/>
      <c r="CX1082" s="41"/>
      <c r="CY1082" s="41"/>
      <c r="CZ1082" s="41"/>
      <c r="DA1082" s="41"/>
      <c r="DB1082" s="41"/>
      <c r="DC1082" s="41"/>
      <c r="DD1082" s="41"/>
      <c r="DE1082" s="41"/>
      <c r="DF1082" s="41"/>
      <c r="DG1082" s="41"/>
      <c r="DH1082" s="41"/>
      <c r="DI1082" s="41"/>
      <c r="DJ1082" s="41"/>
      <c r="DK1082" s="41"/>
      <c r="DL1082" s="41"/>
      <c r="DM1082" s="41"/>
      <c r="DN1082" s="41"/>
      <c r="DO1082" s="41"/>
      <c r="DP1082" s="41"/>
      <c r="DQ1082" s="41"/>
      <c r="DR1082" s="41"/>
      <c r="DS1082" s="41"/>
      <c r="DT1082" s="41"/>
      <c r="DU1082" s="41"/>
      <c r="DV1082" s="41"/>
      <c r="DW1082" s="41"/>
      <c r="DX1082" s="41"/>
      <c r="DY1082" s="41"/>
      <c r="DZ1082" s="41"/>
      <c r="EA1082" s="41"/>
      <c r="EB1082" s="41"/>
      <c r="EC1082" s="41"/>
      <c r="ED1082" s="41"/>
      <c r="EE1082" s="41"/>
      <c r="EF1082" s="41"/>
      <c r="EG1082" s="41"/>
      <c r="EH1082" s="41"/>
      <c r="EI1082" s="41"/>
      <c r="EJ1082" s="41"/>
      <c r="EK1082" s="41"/>
      <c r="EL1082" s="41"/>
      <c r="EM1082" s="41"/>
      <c r="EN1082" s="41"/>
      <c r="EO1082" s="41"/>
      <c r="EP1082" s="41"/>
      <c r="EQ1082" s="41"/>
      <c r="ER1082" s="41"/>
      <c r="ES1082" s="41"/>
      <c r="ET1082" s="41"/>
      <c r="EU1082" s="41"/>
      <c r="EV1082" s="41"/>
      <c r="EW1082" s="41"/>
      <c r="EX1082" s="41"/>
      <c r="EY1082" s="41"/>
      <c r="EZ1082" s="41"/>
      <c r="FA1082" s="41"/>
      <c r="FB1082" s="41"/>
      <c r="FC1082" s="41"/>
      <c r="FD1082" s="41"/>
      <c r="FE1082" s="41"/>
      <c r="FF1082" s="41"/>
      <c r="FG1082" s="41"/>
      <c r="FH1082" s="41"/>
      <c r="FI1082" s="41"/>
      <c r="FJ1082" s="41"/>
      <c r="FK1082" s="41"/>
      <c r="FL1082" s="41"/>
      <c r="FM1082" s="41"/>
      <c r="FN1082" s="41"/>
      <c r="FO1082" s="41"/>
      <c r="FP1082" s="41"/>
      <c r="FQ1082" s="41"/>
      <c r="FR1082" s="41"/>
      <c r="FS1082" s="41"/>
      <c r="FT1082" s="41"/>
      <c r="FU1082" s="41"/>
      <c r="FV1082" s="41"/>
      <c r="FW1082" s="41"/>
      <c r="FX1082" s="41"/>
      <c r="FY1082" s="41"/>
      <c r="FZ1082" s="41"/>
      <c r="GA1082" s="41"/>
      <c r="GB1082" s="41"/>
      <c r="GC1082" s="41"/>
      <c r="GD1082" s="41"/>
      <c r="GE1082" s="41"/>
      <c r="GF1082" s="41"/>
      <c r="GG1082" s="41"/>
      <c r="GH1082" s="41"/>
      <c r="GI1082" s="41"/>
      <c r="GJ1082" s="41"/>
      <c r="GK1082" s="41"/>
      <c r="GL1082" s="41"/>
      <c r="GM1082" s="41"/>
      <c r="GN1082" s="41"/>
      <c r="GO1082" s="41"/>
      <c r="GP1082" s="41"/>
      <c r="GQ1082" s="41"/>
      <c r="GR1082" s="41"/>
      <c r="GS1082" s="41"/>
      <c r="GT1082" s="41"/>
      <c r="GU1082" s="41"/>
      <c r="GV1082" s="41"/>
      <c r="GW1082" s="41"/>
      <c r="GX1082" s="41"/>
      <c r="GY1082" s="41"/>
      <c r="GZ1082" s="41"/>
      <c r="HA1082" s="41"/>
      <c r="HB1082" s="41"/>
      <c r="HC1082" s="41"/>
      <c r="HD1082" s="41"/>
      <c r="HE1082" s="41"/>
      <c r="HF1082" s="41"/>
      <c r="HG1082" s="41"/>
      <c r="HH1082" s="41"/>
      <c r="HI1082" s="41"/>
      <c r="HJ1082" s="41"/>
      <c r="HK1082" s="41"/>
      <c r="HL1082" s="41"/>
      <c r="HM1082" s="41"/>
      <c r="HN1082" s="41"/>
      <c r="HO1082" s="41"/>
      <c r="HP1082" s="41"/>
      <c r="HQ1082" s="41"/>
      <c r="HR1082" s="41"/>
      <c r="HS1082" s="41"/>
      <c r="HT1082" s="41"/>
      <c r="HU1082" s="41"/>
      <c r="HV1082" s="41"/>
      <c r="HW1082" s="41"/>
      <c r="HX1082" s="41"/>
      <c r="HY1082" s="41"/>
      <c r="HZ1082" s="41"/>
      <c r="IA1082" s="41"/>
      <c r="IB1082" s="41"/>
      <c r="IC1082" s="41"/>
      <c r="ID1082" s="41"/>
      <c r="IE1082" s="41"/>
      <c r="IF1082" s="41"/>
      <c r="IG1082" s="41"/>
      <c r="IH1082" s="41"/>
      <c r="II1082" s="41"/>
      <c r="IJ1082" s="41"/>
      <c r="IK1082" s="41"/>
      <c r="IL1082" s="41"/>
      <c r="IM1082" s="41"/>
      <c r="IN1082" s="41"/>
      <c r="IO1082" s="41"/>
      <c r="IP1082" s="41"/>
      <c r="IQ1082" s="41"/>
      <c r="IR1082" s="41"/>
      <c r="IS1082" s="41"/>
      <c r="IT1082" s="41"/>
      <c r="IU1082" s="41"/>
      <c r="IV1082" s="41"/>
      <c r="IW1082" s="41"/>
      <c r="IX1082" s="41"/>
      <c r="IY1082" s="41"/>
      <c r="IZ1082" s="41"/>
      <c r="JA1082" s="41"/>
      <c r="JB1082" s="41"/>
      <c r="JC1082" s="41"/>
      <c r="JD1082" s="41"/>
      <c r="JE1082" s="41"/>
      <c r="JF1082" s="41"/>
      <c r="JG1082" s="41"/>
      <c r="JH1082" s="41"/>
      <c r="JI1082" s="41"/>
      <c r="JJ1082" s="41"/>
      <c r="JK1082" s="41"/>
      <c r="JL1082" s="41"/>
      <c r="JM1082" s="41"/>
      <c r="JN1082" s="41"/>
      <c r="JO1082" s="41"/>
      <c r="JP1082" s="41"/>
      <c r="JQ1082" s="41"/>
      <c r="JR1082" s="41"/>
      <c r="JS1082" s="41"/>
      <c r="JT1082" s="41"/>
      <c r="JU1082" s="41"/>
      <c r="JV1082" s="41"/>
      <c r="JW1082" s="41"/>
      <c r="JX1082" s="41"/>
      <c r="JY1082" s="41"/>
      <c r="JZ1082" s="41"/>
      <c r="KA1082" s="41"/>
      <c r="KB1082" s="41"/>
      <c r="KC1082" s="41"/>
      <c r="KD1082" s="41"/>
      <c r="KE1082" s="41"/>
      <c r="KF1082" s="41"/>
      <c r="KG1082" s="41"/>
      <c r="KH1082" s="41"/>
      <c r="KI1082" s="41"/>
      <c r="KJ1082" s="41"/>
      <c r="KK1082" s="41"/>
      <c r="KL1082" s="41"/>
      <c r="KM1082" s="41"/>
      <c r="KN1082" s="41"/>
      <c r="KO1082" s="41"/>
      <c r="KP1082" s="41"/>
      <c r="KQ1082" s="41"/>
      <c r="KR1082" s="41"/>
      <c r="KS1082" s="41"/>
      <c r="KT1082" s="41"/>
      <c r="KU1082" s="41"/>
      <c r="KV1082" s="41"/>
      <c r="KW1082" s="41"/>
      <c r="KX1082" s="41"/>
      <c r="KY1082" s="41"/>
      <c r="KZ1082" s="41"/>
      <c r="LA1082" s="41"/>
      <c r="LB1082" s="41"/>
      <c r="LC1082" s="41"/>
      <c r="LD1082" s="41"/>
      <c r="LE1082" s="41"/>
      <c r="LF1082" s="41"/>
      <c r="LG1082" s="41"/>
      <c r="LH1082" s="41"/>
      <c r="LI1082" s="41"/>
      <c r="LJ1082" s="41"/>
      <c r="LK1082" s="41"/>
      <c r="LL1082" s="41"/>
      <c r="LM1082" s="41"/>
      <c r="LN1082" s="41"/>
      <c r="LO1082" s="41"/>
      <c r="LP1082" s="41"/>
      <c r="LQ1082" s="41"/>
      <c r="LR1082" s="41"/>
      <c r="LS1082" s="41"/>
      <c r="LT1082" s="41"/>
      <c r="LU1082" s="41"/>
      <c r="LV1082" s="41"/>
      <c r="LW1082" s="41"/>
      <c r="LX1082" s="41"/>
      <c r="LY1082" s="41"/>
      <c r="LZ1082" s="41"/>
      <c r="MA1082" s="41"/>
      <c r="MB1082" s="41"/>
      <c r="MC1082" s="41"/>
      <c r="MD1082" s="41"/>
      <c r="ME1082" s="41"/>
      <c r="MF1082" s="41"/>
      <c r="MG1082" s="41"/>
      <c r="MH1082" s="41"/>
      <c r="MI1082" s="41"/>
      <c r="MJ1082" s="41"/>
      <c r="MK1082" s="41"/>
      <c r="ML1082" s="41"/>
      <c r="MM1082" s="41"/>
      <c r="MN1082" s="41"/>
      <c r="MO1082" s="41"/>
      <c r="MP1082" s="41"/>
      <c r="MQ1082" s="41"/>
      <c r="MR1082" s="41"/>
      <c r="MS1082" s="41"/>
      <c r="MT1082" s="41"/>
      <c r="MU1082" s="41"/>
      <c r="MV1082" s="41"/>
      <c r="MW1082" s="41"/>
      <c r="MX1082" s="41"/>
      <c r="MY1082" s="41"/>
      <c r="MZ1082" s="41"/>
      <c r="NA1082" s="41"/>
      <c r="NB1082" s="41"/>
      <c r="NC1082" s="41"/>
      <c r="ND1082" s="41"/>
      <c r="NE1082" s="41"/>
      <c r="NF1082" s="41"/>
      <c r="NG1082" s="41"/>
      <c r="NH1082" s="41"/>
      <c r="NI1082" s="41"/>
      <c r="NJ1082" s="41"/>
      <c r="NK1082" s="41"/>
      <c r="NL1082" s="41"/>
      <c r="NM1082" s="41"/>
      <c r="NN1082" s="41"/>
      <c r="NO1082" s="41"/>
      <c r="NP1082" s="41"/>
      <c r="NQ1082" s="41"/>
      <c r="NR1082" s="41"/>
      <c r="NS1082" s="41"/>
      <c r="NT1082" s="41"/>
      <c r="NU1082" s="41"/>
      <c r="NV1082" s="41"/>
      <c r="NW1082" s="41"/>
      <c r="NX1082" s="41"/>
      <c r="NY1082" s="41"/>
      <c r="NZ1082" s="41"/>
      <c r="OA1082" s="41"/>
      <c r="OB1082" s="41"/>
      <c r="OC1082" s="41"/>
      <c r="OD1082" s="41"/>
      <c r="OE1082" s="41"/>
      <c r="OF1082" s="41"/>
      <c r="OG1082" s="41"/>
      <c r="OH1082" s="41"/>
      <c r="OI1082" s="41"/>
      <c r="OJ1082" s="41"/>
      <c r="OK1082" s="41"/>
      <c r="OL1082" s="41"/>
      <c r="OM1082" s="41"/>
      <c r="ON1082" s="41"/>
      <c r="OO1082" s="41"/>
      <c r="OP1082" s="41"/>
      <c r="OQ1082" s="41"/>
      <c r="OR1082" s="41"/>
      <c r="OS1082" s="41"/>
      <c r="OT1082" s="41"/>
      <c r="OU1082" s="41"/>
      <c r="OV1082" s="41"/>
      <c r="OW1082" s="41"/>
      <c r="OX1082" s="41"/>
      <c r="OY1082" s="41"/>
      <c r="OZ1082" s="41"/>
      <c r="PA1082" s="41"/>
      <c r="PB1082" s="41"/>
      <c r="PC1082" s="41"/>
      <c r="PD1082" s="41"/>
      <c r="PE1082" s="41"/>
      <c r="PF1082" s="41"/>
      <c r="PG1082" s="41"/>
      <c r="PH1082" s="41"/>
      <c r="PI1082" s="41"/>
      <c r="PJ1082" s="41"/>
      <c r="PK1082" s="41"/>
      <c r="PL1082" s="41"/>
      <c r="PM1082" s="41"/>
      <c r="PN1082" s="41"/>
      <c r="PO1082" s="41"/>
      <c r="PP1082" s="41"/>
      <c r="PQ1082" s="41"/>
      <c r="PR1082" s="41"/>
      <c r="PS1082" s="41"/>
      <c r="PT1082" s="41"/>
      <c r="PU1082" s="41"/>
      <c r="PV1082" s="41"/>
      <c r="PW1082" s="41"/>
      <c r="PX1082" s="41"/>
      <c r="PY1082" s="41"/>
      <c r="PZ1082" s="41"/>
      <c r="QA1082" s="41"/>
      <c r="QB1082" s="41"/>
      <c r="QC1082" s="41"/>
      <c r="QD1082" s="41"/>
      <c r="QE1082" s="41"/>
      <c r="QF1082" s="41"/>
      <c r="QG1082" s="41"/>
      <c r="QH1082" s="41"/>
      <c r="QI1082" s="41"/>
      <c r="QJ1082" s="41"/>
      <c r="QK1082" s="41"/>
      <c r="QL1082" s="41"/>
      <c r="QM1082" s="41"/>
      <c r="QN1082" s="41"/>
      <c r="QO1082" s="41"/>
      <c r="QP1082" s="41"/>
      <c r="QQ1082" s="41"/>
      <c r="QR1082" s="41"/>
      <c r="QS1082" s="41"/>
      <c r="QT1082" s="41"/>
      <c r="QU1082" s="41"/>
      <c r="QV1082" s="41"/>
      <c r="QW1082" s="41"/>
      <c r="QX1082" s="41"/>
      <c r="QY1082" s="41"/>
      <c r="QZ1082" s="41"/>
      <c r="RA1082" s="41"/>
      <c r="RB1082" s="41"/>
      <c r="RC1082" s="41"/>
      <c r="RD1082" s="41"/>
      <c r="RE1082" s="41"/>
      <c r="RF1082" s="41"/>
      <c r="RG1082" s="41"/>
      <c r="RH1082" s="41"/>
      <c r="RI1082" s="41"/>
      <c r="RJ1082" s="41"/>
      <c r="RK1082" s="41"/>
      <c r="RL1082" s="41"/>
      <c r="RM1082" s="41"/>
      <c r="RN1082" s="41"/>
      <c r="RO1082" s="41"/>
      <c r="RP1082" s="41"/>
      <c r="RQ1082" s="41"/>
      <c r="RR1082" s="41"/>
      <c r="RS1082" s="41"/>
      <c r="RT1082" s="41"/>
      <c r="RU1082" s="41"/>
      <c r="RV1082" s="41"/>
      <c r="RW1082" s="41"/>
      <c r="RX1082" s="41"/>
      <c r="RY1082" s="41"/>
      <c r="RZ1082" s="41"/>
      <c r="SA1082" s="41"/>
      <c r="SB1082" s="41"/>
      <c r="SC1082" s="41"/>
      <c r="SD1082" s="41"/>
      <c r="SE1082" s="41"/>
      <c r="SF1082" s="41"/>
      <c r="SG1082" s="41"/>
      <c r="SH1082" s="41"/>
      <c r="SI1082" s="41"/>
      <c r="SJ1082" s="41"/>
      <c r="SK1082" s="41"/>
      <c r="SL1082" s="41"/>
      <c r="SM1082" s="41"/>
      <c r="SN1082" s="41"/>
      <c r="SO1082" s="41"/>
      <c r="SP1082" s="41"/>
      <c r="SQ1082" s="41"/>
      <c r="SR1082" s="41"/>
      <c r="SS1082" s="41"/>
      <c r="ST1082" s="41"/>
      <c r="SU1082" s="41"/>
      <c r="SV1082" s="41"/>
      <c r="SW1082" s="41"/>
      <c r="SX1082" s="41"/>
      <c r="SY1082" s="41"/>
      <c r="SZ1082" s="41"/>
      <c r="TA1082" s="41"/>
      <c r="TB1082" s="41"/>
      <c r="TC1082" s="41"/>
      <c r="TD1082" s="41"/>
      <c r="TE1082" s="41"/>
      <c r="TF1082" s="41"/>
      <c r="TG1082" s="41"/>
      <c r="TH1082" s="41"/>
      <c r="TI1082" s="41"/>
      <c r="TJ1082" s="41"/>
      <c r="TK1082" s="41"/>
      <c r="TL1082" s="41"/>
      <c r="TM1082" s="41"/>
      <c r="TN1082" s="41"/>
      <c r="TO1082" s="41"/>
      <c r="TP1082" s="41"/>
      <c r="TQ1082" s="41"/>
      <c r="TR1082" s="41"/>
      <c r="TS1082" s="41"/>
      <c r="TT1082" s="41"/>
      <c r="TU1082" s="41"/>
      <c r="TV1082" s="41"/>
      <c r="TW1082" s="41"/>
      <c r="TX1082" s="41"/>
      <c r="TY1082" s="41"/>
      <c r="TZ1082" s="41"/>
      <c r="UA1082" s="41"/>
      <c r="UB1082" s="41"/>
      <c r="UC1082" s="41"/>
      <c r="UD1082" s="41"/>
      <c r="UE1082" s="41"/>
      <c r="UF1082" s="41"/>
      <c r="UG1082" s="41"/>
      <c r="UH1082" s="41"/>
      <c r="UI1082" s="41"/>
      <c r="UJ1082" s="41"/>
      <c r="UK1082" s="41"/>
      <c r="UL1082" s="41"/>
      <c r="UM1082" s="41"/>
      <c r="UN1082" s="41"/>
      <c r="UO1082" s="41"/>
      <c r="UP1082" s="41"/>
      <c r="UQ1082" s="41"/>
      <c r="UR1082" s="41"/>
      <c r="US1082" s="41"/>
      <c r="UT1082" s="41"/>
      <c r="UU1082" s="41"/>
      <c r="UV1082" s="41"/>
      <c r="UW1082" s="41"/>
      <c r="UX1082" s="41"/>
      <c r="UY1082" s="41"/>
      <c r="UZ1082" s="41"/>
      <c r="VA1082" s="41"/>
      <c r="VB1082" s="41"/>
      <c r="VC1082" s="41"/>
      <c r="VD1082" s="41"/>
      <c r="VE1082" s="41"/>
      <c r="VF1082" s="41"/>
      <c r="VG1082" s="41"/>
      <c r="VH1082" s="41"/>
      <c r="VI1082" s="41"/>
      <c r="VJ1082" s="41"/>
      <c r="VK1082" s="41"/>
      <c r="VL1082" s="41"/>
      <c r="VM1082" s="41"/>
      <c r="VN1082" s="41"/>
      <c r="VO1082" s="41"/>
      <c r="VP1082" s="41"/>
      <c r="VQ1082" s="41"/>
      <c r="VR1082" s="41"/>
      <c r="VS1082" s="41"/>
      <c r="VT1082" s="41"/>
      <c r="VU1082" s="41"/>
      <c r="VV1082" s="41"/>
      <c r="VW1082" s="41"/>
      <c r="VX1082" s="41"/>
      <c r="VY1082" s="41"/>
      <c r="VZ1082" s="41"/>
      <c r="WA1082" s="41"/>
      <c r="WB1082" s="41"/>
      <c r="WC1082" s="41"/>
      <c r="WD1082" s="41"/>
      <c r="WE1082" s="41"/>
      <c r="WF1082" s="41"/>
      <c r="WG1082" s="41"/>
      <c r="WH1082" s="41"/>
      <c r="WI1082" s="41"/>
      <c r="WJ1082" s="41"/>
      <c r="WK1082" s="41"/>
      <c r="WL1082" s="41"/>
      <c r="WM1082" s="41"/>
      <c r="WN1082" s="41"/>
      <c r="WO1082" s="41"/>
      <c r="WP1082" s="41"/>
      <c r="WQ1082" s="41"/>
      <c r="WR1082" s="41"/>
      <c r="WS1082" s="41"/>
      <c r="WT1082" s="41"/>
      <c r="WU1082" s="41"/>
      <c r="WV1082" s="41"/>
      <c r="WW1082" s="41"/>
      <c r="WX1082" s="41"/>
      <c r="WY1082" s="41"/>
      <c r="WZ1082" s="41"/>
      <c r="XA1082" s="41"/>
      <c r="XB1082" s="41"/>
      <c r="XC1082" s="41"/>
      <c r="XD1082" s="41"/>
      <c r="XE1082" s="41"/>
      <c r="XF1082" s="41"/>
      <c r="XG1082" s="41"/>
      <c r="XH1082" s="41"/>
      <c r="XI1082" s="41"/>
      <c r="XJ1082" s="41"/>
      <c r="XK1082" s="41"/>
      <c r="XL1082" s="41"/>
      <c r="XM1082" s="41"/>
      <c r="XN1082" s="41"/>
      <c r="XO1082" s="41"/>
      <c r="XP1082" s="41"/>
      <c r="XQ1082" s="41"/>
      <c r="XR1082" s="41"/>
      <c r="XS1082" s="41"/>
      <c r="XT1082" s="41"/>
      <c r="XU1082" s="41"/>
      <c r="XV1082" s="41"/>
      <c r="XW1082" s="41"/>
      <c r="XX1082" s="41"/>
      <c r="XY1082" s="41"/>
      <c r="XZ1082" s="41"/>
      <c r="YA1082" s="41"/>
      <c r="YB1082" s="41"/>
      <c r="YC1082" s="41"/>
      <c r="YD1082" s="41"/>
      <c r="YE1082" s="41"/>
      <c r="YF1082" s="41"/>
      <c r="YG1082" s="41"/>
      <c r="YH1082" s="41"/>
      <c r="YI1082" s="41"/>
      <c r="YJ1082" s="41"/>
      <c r="YK1082" s="41"/>
      <c r="YL1082" s="41"/>
      <c r="YM1082" s="41"/>
      <c r="YN1082" s="41"/>
      <c r="YO1082" s="41"/>
      <c r="YP1082" s="41"/>
      <c r="YQ1082" s="41"/>
      <c r="YR1082" s="41"/>
      <c r="YS1082" s="41"/>
      <c r="YT1082" s="41"/>
      <c r="YU1082" s="41"/>
      <c r="YV1082" s="41"/>
      <c r="YW1082" s="41"/>
      <c r="YX1082" s="41"/>
      <c r="YY1082" s="41"/>
      <c r="YZ1082" s="41"/>
      <c r="ZA1082" s="41"/>
      <c r="ZB1082" s="41"/>
      <c r="ZC1082" s="41"/>
      <c r="ZD1082" s="41"/>
      <c r="ZE1082" s="41"/>
      <c r="ZF1082" s="41"/>
      <c r="ZG1082" s="41"/>
      <c r="ZH1082" s="41"/>
      <c r="ZI1082" s="41"/>
      <c r="ZJ1082" s="41"/>
      <c r="ZK1082" s="41"/>
      <c r="ZL1082" s="41"/>
      <c r="ZM1082" s="41"/>
      <c r="ZN1082" s="41"/>
      <c r="ZO1082" s="41"/>
      <c r="ZP1082" s="41"/>
      <c r="ZQ1082" s="41"/>
      <c r="ZR1082" s="41"/>
      <c r="ZS1082" s="41"/>
      <c r="ZT1082" s="41"/>
      <c r="ZU1082" s="41"/>
      <c r="ZV1082" s="41"/>
      <c r="ZW1082" s="41"/>
      <c r="ZX1082" s="41"/>
      <c r="ZY1082" s="41"/>
      <c r="ZZ1082" s="41"/>
      <c r="AAA1082" s="41"/>
      <c r="AAB1082" s="41"/>
      <c r="AAC1082" s="41"/>
      <c r="AAD1082" s="41"/>
      <c r="AAE1082" s="41"/>
      <c r="AAF1082" s="41"/>
      <c r="AAG1082" s="41"/>
      <c r="AAH1082" s="41"/>
      <c r="AAI1082" s="41"/>
      <c r="AAJ1082" s="41"/>
      <c r="AAK1082" s="41"/>
      <c r="AAL1082" s="41"/>
      <c r="AAM1082" s="41"/>
      <c r="AAN1082" s="41"/>
      <c r="AAO1082" s="41"/>
      <c r="AAP1082" s="41"/>
      <c r="AAQ1082" s="41"/>
      <c r="AAR1082" s="41"/>
      <c r="AAS1082" s="41"/>
      <c r="AAT1082" s="41"/>
      <c r="AAU1082" s="41"/>
      <c r="AAV1082" s="41"/>
      <c r="AAW1082" s="41"/>
      <c r="AAX1082" s="41"/>
      <c r="AAY1082" s="41"/>
      <c r="AAZ1082" s="41"/>
      <c r="ABA1082" s="41"/>
      <c r="ABB1082" s="41"/>
      <c r="ABC1082" s="41"/>
      <c r="ABD1082" s="41"/>
      <c r="ABE1082" s="41"/>
      <c r="ABF1082" s="41"/>
      <c r="ABG1082" s="41"/>
      <c r="ABH1082" s="41"/>
      <c r="ABI1082" s="41"/>
      <c r="ABJ1082" s="41"/>
      <c r="ABK1082" s="41"/>
      <c r="ABL1082" s="41"/>
      <c r="ABM1082" s="41"/>
      <c r="ABN1082" s="41"/>
      <c r="ABO1082" s="41"/>
      <c r="ABP1082" s="41"/>
      <c r="ABQ1082" s="41"/>
      <c r="ABR1082" s="41"/>
      <c r="ABS1082" s="41"/>
      <c r="ABT1082" s="41"/>
      <c r="ABU1082" s="41"/>
      <c r="ABV1082" s="41"/>
      <c r="ABW1082" s="41"/>
      <c r="ABX1082" s="41"/>
      <c r="ABY1082" s="41"/>
      <c r="ABZ1082" s="41"/>
      <c r="ACA1082" s="41"/>
      <c r="ACB1082" s="41"/>
      <c r="ACC1082" s="41"/>
      <c r="ACD1082" s="41"/>
      <c r="ACE1082" s="41"/>
      <c r="ACF1082" s="41"/>
      <c r="ACG1082" s="41"/>
      <c r="ACH1082" s="41"/>
      <c r="ACI1082" s="41"/>
      <c r="ACJ1082" s="41"/>
      <c r="ACK1082" s="41"/>
      <c r="ACL1082" s="41"/>
      <c r="ACM1082" s="41"/>
      <c r="ACN1082" s="41"/>
      <c r="ACO1082" s="41"/>
      <c r="ACP1082" s="41"/>
      <c r="ACQ1082" s="41"/>
      <c r="ACR1082" s="41"/>
      <c r="ACS1082" s="41"/>
      <c r="ACT1082" s="41"/>
      <c r="ACU1082" s="41"/>
      <c r="ACV1082" s="41"/>
      <c r="ACW1082" s="41"/>
      <c r="ACX1082" s="41"/>
      <c r="ACY1082" s="41"/>
      <c r="ACZ1082" s="41"/>
      <c r="ADA1082" s="41"/>
      <c r="ADB1082" s="41"/>
      <c r="ADC1082" s="41"/>
      <c r="ADD1082" s="41"/>
      <c r="ADE1082" s="41"/>
      <c r="ADF1082" s="41"/>
      <c r="ADG1082" s="41"/>
      <c r="ADH1082" s="41"/>
      <c r="ADI1082" s="41"/>
      <c r="ADJ1082" s="41"/>
      <c r="ADK1082" s="41"/>
      <c r="ADL1082" s="41"/>
      <c r="ADM1082" s="41"/>
      <c r="ADN1082" s="41"/>
      <c r="ADO1082" s="41"/>
      <c r="ADP1082" s="41"/>
      <c r="ADQ1082" s="41"/>
      <c r="ADR1082" s="41"/>
      <c r="ADS1082" s="41"/>
      <c r="ADT1082" s="41"/>
      <c r="ADU1082" s="41"/>
      <c r="ADV1082" s="41"/>
      <c r="ADW1082" s="41"/>
      <c r="ADX1082" s="41"/>
      <c r="ADY1082" s="41"/>
      <c r="ADZ1082" s="41"/>
      <c r="AEA1082" s="41"/>
      <c r="AEB1082" s="41"/>
      <c r="AEC1082" s="41"/>
      <c r="AED1082" s="41"/>
      <c r="AEE1082" s="41"/>
      <c r="AEF1082" s="41"/>
      <c r="AEG1082" s="41"/>
      <c r="AEH1082" s="41"/>
      <c r="AEI1082" s="41"/>
      <c r="AEJ1082" s="41"/>
      <c r="AEK1082" s="41"/>
      <c r="AEL1082" s="41"/>
      <c r="AEM1082" s="41"/>
      <c r="AEN1082" s="41"/>
      <c r="AEO1082" s="41"/>
      <c r="AEP1082" s="41"/>
      <c r="AEQ1082" s="41"/>
      <c r="AER1082" s="41"/>
      <c r="AES1082" s="41"/>
      <c r="AET1082" s="41"/>
      <c r="AEU1082" s="41"/>
      <c r="AEV1082" s="41"/>
      <c r="AEW1082" s="41"/>
      <c r="AEX1082" s="41"/>
      <c r="AEY1082" s="41"/>
      <c r="AEZ1082" s="41"/>
      <c r="AFA1082" s="41"/>
      <c r="AFB1082" s="41"/>
      <c r="AFC1082" s="41"/>
      <c r="AFD1082" s="41"/>
      <c r="AFE1082" s="41"/>
      <c r="AFF1082" s="41"/>
      <c r="AFG1082" s="41"/>
      <c r="AFH1082" s="41"/>
      <c r="AFI1082" s="41"/>
      <c r="AFJ1082" s="41"/>
      <c r="AFK1082" s="41"/>
      <c r="AFL1082" s="41"/>
      <c r="AFM1082" s="41"/>
      <c r="AFN1082" s="41"/>
      <c r="AFO1082" s="41"/>
      <c r="AFP1082" s="41"/>
      <c r="AFQ1082" s="41"/>
      <c r="AFR1082" s="41"/>
      <c r="AFS1082" s="41"/>
      <c r="AFT1082" s="41"/>
      <c r="AFU1082" s="41"/>
      <c r="AFV1082" s="41"/>
      <c r="AFW1082" s="41"/>
      <c r="AFX1082" s="41"/>
      <c r="AFY1082" s="41"/>
      <c r="AFZ1082" s="41"/>
      <c r="AGA1082" s="41"/>
      <c r="AGB1082" s="41"/>
      <c r="AGC1082" s="41"/>
      <c r="AGD1082" s="41"/>
      <c r="AGE1082" s="41"/>
      <c r="AGF1082" s="41"/>
      <c r="AGG1082" s="41"/>
      <c r="AGH1082" s="41"/>
      <c r="AGI1082" s="41"/>
      <c r="AGJ1082" s="41"/>
      <c r="AGK1082" s="41"/>
      <c r="AGL1082" s="41"/>
      <c r="AGM1082" s="41"/>
      <c r="AGN1082" s="41"/>
      <c r="AGO1082" s="41"/>
      <c r="AGP1082" s="41"/>
      <c r="AGQ1082" s="41"/>
      <c r="AGR1082" s="41"/>
      <c r="AGS1082" s="41"/>
      <c r="AGT1082" s="41"/>
      <c r="AGU1082" s="41"/>
      <c r="AGV1082" s="41"/>
      <c r="AGW1082" s="41"/>
      <c r="AGX1082" s="41"/>
      <c r="AGY1082" s="41"/>
      <c r="AGZ1082" s="41"/>
      <c r="AHA1082" s="41"/>
      <c r="AHB1082" s="41"/>
      <c r="AHC1082" s="41"/>
      <c r="AHD1082" s="41"/>
      <c r="AHE1082" s="41"/>
      <c r="AHF1082" s="41"/>
      <c r="AHG1082" s="41"/>
      <c r="AHH1082" s="41"/>
      <c r="AHI1082" s="41"/>
    </row>
    <row r="1083" spans="1:893" customFormat="1" ht="15" x14ac:dyDescent="0.25">
      <c r="A1083" s="96"/>
      <c r="B1083" s="83"/>
      <c r="C1083" s="93"/>
      <c r="D1083" s="13"/>
      <c r="E1083" s="88"/>
      <c r="F1083" s="88"/>
      <c r="G1083" s="41"/>
      <c r="H1083" s="41"/>
      <c r="I1083" s="41"/>
      <c r="J1083" s="41"/>
      <c r="K1083" s="41"/>
      <c r="L1083" s="41"/>
      <c r="M1083" s="41"/>
      <c r="N1083" s="41"/>
      <c r="O1083" s="41"/>
      <c r="P1083" s="41"/>
      <c r="Q1083" s="41"/>
      <c r="R1083" s="41"/>
      <c r="S1083" s="41"/>
      <c r="T1083" s="41"/>
      <c r="U1083" s="41"/>
      <c r="V1083" s="41"/>
      <c r="W1083" s="41"/>
      <c r="X1083" s="41"/>
      <c r="Y1083" s="41"/>
      <c r="Z1083" s="41"/>
      <c r="AA1083" s="41"/>
      <c r="AB1083" s="41"/>
      <c r="AC1083" s="41"/>
      <c r="AD1083" s="41"/>
      <c r="AE1083" s="41"/>
      <c r="AF1083" s="41"/>
      <c r="AG1083" s="41"/>
      <c r="AH1083" s="41"/>
      <c r="AI1083" s="41"/>
      <c r="AJ1083" s="41"/>
      <c r="AK1083" s="41"/>
      <c r="AL1083" s="41"/>
      <c r="AM1083" s="41"/>
      <c r="AN1083" s="41"/>
      <c r="AO1083" s="41"/>
      <c r="AP1083" s="41"/>
      <c r="AQ1083" s="41"/>
      <c r="AR1083" s="41"/>
      <c r="AS1083" s="41"/>
      <c r="AT1083" s="41"/>
      <c r="AU1083" s="41"/>
      <c r="AV1083" s="41"/>
      <c r="AW1083" s="41"/>
      <c r="AX1083" s="41"/>
      <c r="AY1083" s="41"/>
      <c r="AZ1083" s="41"/>
      <c r="BA1083" s="41"/>
      <c r="BB1083" s="41"/>
      <c r="BC1083" s="41"/>
      <c r="BD1083" s="41"/>
      <c r="BE1083" s="41"/>
      <c r="BF1083" s="41"/>
      <c r="BG1083" s="41"/>
      <c r="BH1083" s="41"/>
      <c r="BI1083" s="41"/>
      <c r="BJ1083" s="41"/>
      <c r="BK1083" s="41"/>
      <c r="BL1083" s="41"/>
      <c r="BM1083" s="41"/>
      <c r="BN1083" s="41"/>
      <c r="BO1083" s="41"/>
      <c r="BP1083" s="41"/>
      <c r="BQ1083" s="41"/>
      <c r="BR1083" s="41"/>
      <c r="BS1083" s="41"/>
      <c r="BT1083" s="41"/>
      <c r="BU1083" s="41"/>
      <c r="BV1083" s="41"/>
      <c r="BW1083" s="41"/>
      <c r="BX1083" s="41"/>
      <c r="BY1083" s="41"/>
      <c r="BZ1083" s="41"/>
      <c r="CA1083" s="41"/>
      <c r="CB1083" s="41"/>
      <c r="CC1083" s="41"/>
      <c r="CD1083" s="41"/>
      <c r="CE1083" s="41"/>
      <c r="CF1083" s="41"/>
      <c r="CG1083" s="41"/>
      <c r="CH1083" s="41"/>
      <c r="CI1083" s="41"/>
      <c r="CJ1083" s="41"/>
      <c r="CK1083" s="41"/>
      <c r="CL1083" s="41"/>
      <c r="CM1083" s="41"/>
      <c r="CN1083" s="41"/>
      <c r="CO1083" s="41"/>
      <c r="CP1083" s="41"/>
      <c r="CQ1083" s="41"/>
      <c r="CR1083" s="41"/>
      <c r="CS1083" s="41"/>
      <c r="CT1083" s="41"/>
      <c r="CU1083" s="41"/>
      <c r="CV1083" s="41"/>
      <c r="CW1083" s="41"/>
      <c r="CX1083" s="41"/>
      <c r="CY1083" s="41"/>
      <c r="CZ1083" s="41"/>
      <c r="DA1083" s="41"/>
      <c r="DB1083" s="41"/>
      <c r="DC1083" s="41"/>
      <c r="DD1083" s="41"/>
      <c r="DE1083" s="41"/>
      <c r="DF1083" s="41"/>
      <c r="DG1083" s="41"/>
      <c r="DH1083" s="41"/>
      <c r="DI1083" s="41"/>
      <c r="DJ1083" s="41"/>
      <c r="DK1083" s="41"/>
      <c r="DL1083" s="41"/>
      <c r="DM1083" s="41"/>
      <c r="DN1083" s="41"/>
      <c r="DO1083" s="41"/>
      <c r="DP1083" s="41"/>
      <c r="DQ1083" s="41"/>
      <c r="DR1083" s="41"/>
      <c r="DS1083" s="41"/>
      <c r="DT1083" s="41"/>
      <c r="DU1083" s="41"/>
      <c r="DV1083" s="41"/>
      <c r="DW1083" s="41"/>
      <c r="DX1083" s="41"/>
      <c r="DY1083" s="41"/>
      <c r="DZ1083" s="41"/>
      <c r="EA1083" s="41"/>
      <c r="EB1083" s="41"/>
      <c r="EC1083" s="41"/>
      <c r="ED1083" s="41"/>
      <c r="EE1083" s="41"/>
      <c r="EF1083" s="41"/>
      <c r="EG1083" s="41"/>
      <c r="EH1083" s="41"/>
      <c r="EI1083" s="41"/>
      <c r="EJ1083" s="41"/>
      <c r="EK1083" s="41"/>
      <c r="EL1083" s="41"/>
      <c r="EM1083" s="41"/>
      <c r="EN1083" s="41"/>
      <c r="EO1083" s="41"/>
      <c r="EP1083" s="41"/>
      <c r="EQ1083" s="41"/>
      <c r="ER1083" s="41"/>
      <c r="ES1083" s="41"/>
      <c r="ET1083" s="41"/>
      <c r="EU1083" s="41"/>
      <c r="EV1083" s="41"/>
      <c r="EW1083" s="41"/>
      <c r="EX1083" s="41"/>
      <c r="EY1083" s="41"/>
      <c r="EZ1083" s="41"/>
      <c r="FA1083" s="41"/>
      <c r="FB1083" s="41"/>
      <c r="FC1083" s="41"/>
      <c r="FD1083" s="41"/>
      <c r="FE1083" s="41"/>
      <c r="FF1083" s="41"/>
      <c r="FG1083" s="41"/>
      <c r="FH1083" s="41"/>
      <c r="FI1083" s="41"/>
      <c r="FJ1083" s="41"/>
      <c r="FK1083" s="41"/>
      <c r="FL1083" s="41"/>
      <c r="FM1083" s="41"/>
      <c r="FN1083" s="41"/>
      <c r="FO1083" s="41"/>
      <c r="FP1083" s="41"/>
      <c r="FQ1083" s="41"/>
      <c r="FR1083" s="41"/>
      <c r="FS1083" s="41"/>
      <c r="FT1083" s="41"/>
      <c r="FU1083" s="41"/>
      <c r="FV1083" s="41"/>
      <c r="FW1083" s="41"/>
      <c r="FX1083" s="41"/>
      <c r="FY1083" s="41"/>
      <c r="FZ1083" s="41"/>
      <c r="GA1083" s="41"/>
      <c r="GB1083" s="41"/>
      <c r="GC1083" s="41"/>
      <c r="GD1083" s="41"/>
      <c r="GE1083" s="41"/>
      <c r="GF1083" s="41"/>
      <c r="GG1083" s="41"/>
      <c r="GH1083" s="41"/>
      <c r="GI1083" s="41"/>
      <c r="GJ1083" s="41"/>
      <c r="GK1083" s="41"/>
      <c r="GL1083" s="41"/>
      <c r="GM1083" s="41"/>
      <c r="GN1083" s="41"/>
      <c r="GO1083" s="41"/>
      <c r="GP1083" s="41"/>
      <c r="GQ1083" s="41"/>
      <c r="GR1083" s="41"/>
      <c r="GS1083" s="41"/>
      <c r="GT1083" s="41"/>
      <c r="GU1083" s="41"/>
      <c r="GV1083" s="41"/>
      <c r="GW1083" s="41"/>
      <c r="GX1083" s="41"/>
      <c r="GY1083" s="41"/>
      <c r="GZ1083" s="41"/>
      <c r="HA1083" s="41"/>
      <c r="HB1083" s="41"/>
      <c r="HC1083" s="41"/>
      <c r="HD1083" s="41"/>
      <c r="HE1083" s="41"/>
      <c r="HF1083" s="41"/>
      <c r="HG1083" s="41"/>
      <c r="HH1083" s="41"/>
      <c r="HI1083" s="41"/>
      <c r="HJ1083" s="41"/>
      <c r="HK1083" s="41"/>
      <c r="HL1083" s="41"/>
      <c r="HM1083" s="41"/>
      <c r="HN1083" s="41"/>
      <c r="HO1083" s="41"/>
      <c r="HP1083" s="41"/>
      <c r="HQ1083" s="41"/>
      <c r="HR1083" s="41"/>
      <c r="HS1083" s="41"/>
      <c r="HT1083" s="41"/>
      <c r="HU1083" s="41"/>
      <c r="HV1083" s="41"/>
      <c r="HW1083" s="41"/>
      <c r="HX1083" s="41"/>
      <c r="HY1083" s="41"/>
      <c r="HZ1083" s="41"/>
      <c r="IA1083" s="41"/>
      <c r="IB1083" s="41"/>
      <c r="IC1083" s="41"/>
      <c r="ID1083" s="41"/>
      <c r="IE1083" s="41"/>
      <c r="IF1083" s="41"/>
      <c r="IG1083" s="41"/>
      <c r="IH1083" s="41"/>
      <c r="II1083" s="41"/>
      <c r="IJ1083" s="41"/>
      <c r="IK1083" s="41"/>
      <c r="IL1083" s="41"/>
      <c r="IM1083" s="41"/>
      <c r="IN1083" s="41"/>
      <c r="IO1083" s="41"/>
      <c r="IP1083" s="41"/>
      <c r="IQ1083" s="41"/>
      <c r="IR1083" s="41"/>
      <c r="IS1083" s="41"/>
      <c r="IT1083" s="41"/>
      <c r="IU1083" s="41"/>
      <c r="IV1083" s="41"/>
      <c r="IW1083" s="41"/>
      <c r="IX1083" s="41"/>
      <c r="IY1083" s="41"/>
      <c r="IZ1083" s="41"/>
      <c r="JA1083" s="41"/>
      <c r="JB1083" s="41"/>
      <c r="JC1083" s="41"/>
      <c r="JD1083" s="41"/>
      <c r="JE1083" s="41"/>
      <c r="JF1083" s="41"/>
      <c r="JG1083" s="41"/>
      <c r="JH1083" s="41"/>
      <c r="JI1083" s="41"/>
      <c r="JJ1083" s="41"/>
      <c r="JK1083" s="41"/>
      <c r="JL1083" s="41"/>
      <c r="JM1083" s="41"/>
      <c r="JN1083" s="41"/>
      <c r="JO1083" s="41"/>
      <c r="JP1083" s="41"/>
      <c r="JQ1083" s="41"/>
      <c r="JR1083" s="41"/>
      <c r="JS1083" s="41"/>
      <c r="JT1083" s="41"/>
      <c r="JU1083" s="41"/>
      <c r="JV1083" s="41"/>
      <c r="JW1083" s="41"/>
      <c r="JX1083" s="41"/>
      <c r="JY1083" s="41"/>
      <c r="JZ1083" s="41"/>
      <c r="KA1083" s="41"/>
      <c r="KB1083" s="41"/>
      <c r="KC1083" s="41"/>
      <c r="KD1083" s="41"/>
      <c r="KE1083" s="41"/>
      <c r="KF1083" s="41"/>
      <c r="KG1083" s="41"/>
      <c r="KH1083" s="41"/>
      <c r="KI1083" s="41"/>
      <c r="KJ1083" s="41"/>
      <c r="KK1083" s="41"/>
      <c r="KL1083" s="41"/>
      <c r="KM1083" s="41"/>
      <c r="KN1083" s="41"/>
      <c r="KO1083" s="41"/>
      <c r="KP1083" s="41"/>
      <c r="KQ1083" s="41"/>
      <c r="KR1083" s="41"/>
      <c r="KS1083" s="41"/>
      <c r="KT1083" s="41"/>
      <c r="KU1083" s="41"/>
      <c r="KV1083" s="41"/>
      <c r="KW1083" s="41"/>
      <c r="KX1083" s="41"/>
      <c r="KY1083" s="41"/>
      <c r="KZ1083" s="41"/>
      <c r="LA1083" s="41"/>
      <c r="LB1083" s="41"/>
      <c r="LC1083" s="41"/>
      <c r="LD1083" s="41"/>
      <c r="LE1083" s="41"/>
      <c r="LF1083" s="41"/>
      <c r="LG1083" s="41"/>
      <c r="LH1083" s="41"/>
      <c r="LI1083" s="41"/>
      <c r="LJ1083" s="41"/>
      <c r="LK1083" s="41"/>
      <c r="LL1083" s="41"/>
      <c r="LM1083" s="41"/>
      <c r="LN1083" s="41"/>
      <c r="LO1083" s="41"/>
      <c r="LP1083" s="41"/>
      <c r="LQ1083" s="41"/>
      <c r="LR1083" s="41"/>
      <c r="LS1083" s="41"/>
      <c r="LT1083" s="41"/>
      <c r="LU1083" s="41"/>
      <c r="LV1083" s="41"/>
      <c r="LW1083" s="41"/>
      <c r="LX1083" s="41"/>
      <c r="LY1083" s="41"/>
      <c r="LZ1083" s="41"/>
      <c r="MA1083" s="41"/>
      <c r="MB1083" s="41"/>
      <c r="MC1083" s="41"/>
      <c r="MD1083" s="41"/>
      <c r="ME1083" s="41"/>
      <c r="MF1083" s="41"/>
      <c r="MG1083" s="41"/>
      <c r="MH1083" s="41"/>
      <c r="MI1083" s="41"/>
      <c r="MJ1083" s="41"/>
      <c r="MK1083" s="41"/>
      <c r="ML1083" s="41"/>
      <c r="MM1083" s="41"/>
      <c r="MN1083" s="41"/>
      <c r="MO1083" s="41"/>
      <c r="MP1083" s="41"/>
      <c r="MQ1083" s="41"/>
      <c r="MR1083" s="41"/>
      <c r="MS1083" s="41"/>
      <c r="MT1083" s="41"/>
      <c r="MU1083" s="41"/>
      <c r="MV1083" s="41"/>
      <c r="MW1083" s="41"/>
      <c r="MX1083" s="41"/>
      <c r="MY1083" s="41"/>
      <c r="MZ1083" s="41"/>
      <c r="NA1083" s="41"/>
      <c r="NB1083" s="41"/>
      <c r="NC1083" s="41"/>
      <c r="ND1083" s="41"/>
      <c r="NE1083" s="41"/>
      <c r="NF1083" s="41"/>
      <c r="NG1083" s="41"/>
      <c r="NH1083" s="41"/>
      <c r="NI1083" s="41"/>
      <c r="NJ1083" s="41"/>
      <c r="NK1083" s="41"/>
      <c r="NL1083" s="41"/>
      <c r="NM1083" s="41"/>
      <c r="NN1083" s="41"/>
      <c r="NO1083" s="41"/>
      <c r="NP1083" s="41"/>
      <c r="NQ1083" s="41"/>
      <c r="NR1083" s="41"/>
      <c r="NS1083" s="41"/>
      <c r="NT1083" s="41"/>
      <c r="NU1083" s="41"/>
      <c r="NV1083" s="41"/>
      <c r="NW1083" s="41"/>
      <c r="NX1083" s="41"/>
      <c r="NY1083" s="41"/>
      <c r="NZ1083" s="41"/>
      <c r="OA1083" s="41"/>
      <c r="OB1083" s="41"/>
      <c r="OC1083" s="41"/>
      <c r="OD1083" s="41"/>
      <c r="OE1083" s="41"/>
      <c r="OF1083" s="41"/>
      <c r="OG1083" s="41"/>
      <c r="OH1083" s="41"/>
      <c r="OI1083" s="41"/>
      <c r="OJ1083" s="41"/>
      <c r="OK1083" s="41"/>
      <c r="OL1083" s="41"/>
      <c r="OM1083" s="41"/>
      <c r="ON1083" s="41"/>
      <c r="OO1083" s="41"/>
      <c r="OP1083" s="41"/>
      <c r="OQ1083" s="41"/>
      <c r="OR1083" s="41"/>
      <c r="OS1083" s="41"/>
      <c r="OT1083" s="41"/>
      <c r="OU1083" s="41"/>
      <c r="OV1083" s="41"/>
      <c r="OW1083" s="41"/>
      <c r="OX1083" s="41"/>
      <c r="OY1083" s="41"/>
      <c r="OZ1083" s="41"/>
      <c r="PA1083" s="41"/>
      <c r="PB1083" s="41"/>
      <c r="PC1083" s="41"/>
      <c r="PD1083" s="41"/>
      <c r="PE1083" s="41"/>
      <c r="PF1083" s="41"/>
      <c r="PG1083" s="41"/>
      <c r="PH1083" s="41"/>
      <c r="PI1083" s="41"/>
      <c r="PJ1083" s="41"/>
      <c r="PK1083" s="41"/>
      <c r="PL1083" s="41"/>
      <c r="PM1083" s="41"/>
      <c r="PN1083" s="41"/>
      <c r="PO1083" s="41"/>
      <c r="PP1083" s="41"/>
      <c r="PQ1083" s="41"/>
      <c r="PR1083" s="41"/>
      <c r="PS1083" s="41"/>
      <c r="PT1083" s="41"/>
      <c r="PU1083" s="41"/>
      <c r="PV1083" s="41"/>
      <c r="PW1083" s="41"/>
      <c r="PX1083" s="41"/>
      <c r="PY1083" s="41"/>
      <c r="PZ1083" s="41"/>
      <c r="QA1083" s="41"/>
      <c r="QB1083" s="41"/>
      <c r="QC1083" s="41"/>
      <c r="QD1083" s="41"/>
      <c r="QE1083" s="41"/>
      <c r="QF1083" s="41"/>
      <c r="QG1083" s="41"/>
      <c r="QH1083" s="41"/>
      <c r="QI1083" s="41"/>
      <c r="QJ1083" s="41"/>
      <c r="QK1083" s="41"/>
      <c r="QL1083" s="41"/>
      <c r="QM1083" s="41"/>
      <c r="QN1083" s="41"/>
      <c r="QO1083" s="41"/>
      <c r="QP1083" s="41"/>
      <c r="QQ1083" s="41"/>
      <c r="QR1083" s="41"/>
      <c r="QS1083" s="41"/>
      <c r="QT1083" s="41"/>
      <c r="QU1083" s="41"/>
      <c r="QV1083" s="41"/>
      <c r="QW1083" s="41"/>
      <c r="QX1083" s="41"/>
      <c r="QY1083" s="41"/>
      <c r="QZ1083" s="41"/>
      <c r="RA1083" s="41"/>
      <c r="RB1083" s="41"/>
      <c r="RC1083" s="41"/>
      <c r="RD1083" s="41"/>
      <c r="RE1083" s="41"/>
      <c r="RF1083" s="41"/>
      <c r="RG1083" s="41"/>
      <c r="RH1083" s="41"/>
      <c r="RI1083" s="41"/>
      <c r="RJ1083" s="41"/>
      <c r="RK1083" s="41"/>
      <c r="RL1083" s="41"/>
      <c r="RM1083" s="41"/>
      <c r="RN1083" s="41"/>
      <c r="RO1083" s="41"/>
      <c r="RP1083" s="41"/>
      <c r="RQ1083" s="41"/>
      <c r="RR1083" s="41"/>
      <c r="RS1083" s="41"/>
      <c r="RT1083" s="41"/>
      <c r="RU1083" s="41"/>
      <c r="RV1083" s="41"/>
      <c r="RW1083" s="41"/>
      <c r="RX1083" s="41"/>
      <c r="RY1083" s="41"/>
      <c r="RZ1083" s="41"/>
      <c r="SA1083" s="41"/>
      <c r="SB1083" s="41"/>
      <c r="SC1083" s="41"/>
      <c r="SD1083" s="41"/>
      <c r="SE1083" s="41"/>
      <c r="SF1083" s="41"/>
      <c r="SG1083" s="41"/>
      <c r="SH1083" s="41"/>
      <c r="SI1083" s="41"/>
      <c r="SJ1083" s="41"/>
      <c r="SK1083" s="41"/>
      <c r="SL1083" s="41"/>
      <c r="SM1083" s="41"/>
      <c r="SN1083" s="41"/>
      <c r="SO1083" s="41"/>
      <c r="SP1083" s="41"/>
      <c r="SQ1083" s="41"/>
      <c r="SR1083" s="41"/>
      <c r="SS1083" s="41"/>
      <c r="ST1083" s="41"/>
      <c r="SU1083" s="41"/>
      <c r="SV1083" s="41"/>
      <c r="SW1083" s="41"/>
      <c r="SX1083" s="41"/>
      <c r="SY1083" s="41"/>
      <c r="SZ1083" s="41"/>
      <c r="TA1083" s="41"/>
      <c r="TB1083" s="41"/>
      <c r="TC1083" s="41"/>
      <c r="TD1083" s="41"/>
      <c r="TE1083" s="41"/>
      <c r="TF1083" s="41"/>
      <c r="TG1083" s="41"/>
      <c r="TH1083" s="41"/>
      <c r="TI1083" s="41"/>
      <c r="TJ1083" s="41"/>
      <c r="TK1083" s="41"/>
      <c r="TL1083" s="41"/>
      <c r="TM1083" s="41"/>
      <c r="TN1083" s="41"/>
      <c r="TO1083" s="41"/>
      <c r="TP1083" s="41"/>
      <c r="TQ1083" s="41"/>
      <c r="TR1083" s="41"/>
      <c r="TS1083" s="41"/>
      <c r="TT1083" s="41"/>
      <c r="TU1083" s="41"/>
      <c r="TV1083" s="41"/>
      <c r="TW1083" s="41"/>
      <c r="TX1083" s="41"/>
      <c r="TY1083" s="41"/>
      <c r="TZ1083" s="41"/>
      <c r="UA1083" s="41"/>
      <c r="UB1083" s="41"/>
      <c r="UC1083" s="41"/>
      <c r="UD1083" s="41"/>
      <c r="UE1083" s="41"/>
      <c r="UF1083" s="41"/>
      <c r="UG1083" s="41"/>
      <c r="UH1083" s="41"/>
      <c r="UI1083" s="41"/>
      <c r="UJ1083" s="41"/>
      <c r="UK1083" s="41"/>
      <c r="UL1083" s="41"/>
      <c r="UM1083" s="41"/>
      <c r="UN1083" s="41"/>
      <c r="UO1083" s="41"/>
      <c r="UP1083" s="41"/>
      <c r="UQ1083" s="41"/>
      <c r="UR1083" s="41"/>
      <c r="US1083" s="41"/>
      <c r="UT1083" s="41"/>
      <c r="UU1083" s="41"/>
      <c r="UV1083" s="41"/>
      <c r="UW1083" s="41"/>
      <c r="UX1083" s="41"/>
      <c r="UY1083" s="41"/>
      <c r="UZ1083" s="41"/>
      <c r="VA1083" s="41"/>
      <c r="VB1083" s="41"/>
      <c r="VC1083" s="41"/>
      <c r="VD1083" s="41"/>
      <c r="VE1083" s="41"/>
      <c r="VF1083" s="41"/>
      <c r="VG1083" s="41"/>
      <c r="VH1083" s="41"/>
      <c r="VI1083" s="41"/>
      <c r="VJ1083" s="41"/>
      <c r="VK1083" s="41"/>
      <c r="VL1083" s="41"/>
      <c r="VM1083" s="41"/>
      <c r="VN1083" s="41"/>
      <c r="VO1083" s="41"/>
      <c r="VP1083" s="41"/>
      <c r="VQ1083" s="41"/>
      <c r="VR1083" s="41"/>
      <c r="VS1083" s="41"/>
      <c r="VT1083" s="41"/>
      <c r="VU1083" s="41"/>
      <c r="VV1083" s="41"/>
      <c r="VW1083" s="41"/>
      <c r="VX1083" s="41"/>
      <c r="VY1083" s="41"/>
      <c r="VZ1083" s="41"/>
      <c r="WA1083" s="41"/>
      <c r="WB1083" s="41"/>
      <c r="WC1083" s="41"/>
      <c r="WD1083" s="41"/>
      <c r="WE1083" s="41"/>
      <c r="WF1083" s="41"/>
      <c r="WG1083" s="41"/>
      <c r="WH1083" s="41"/>
      <c r="WI1083" s="41"/>
      <c r="WJ1083" s="41"/>
      <c r="WK1083" s="41"/>
      <c r="WL1083" s="41"/>
      <c r="WM1083" s="41"/>
      <c r="WN1083" s="41"/>
      <c r="WO1083" s="41"/>
      <c r="WP1083" s="41"/>
      <c r="WQ1083" s="41"/>
      <c r="WR1083" s="41"/>
      <c r="WS1083" s="41"/>
      <c r="WT1083" s="41"/>
      <c r="WU1083" s="41"/>
      <c r="WV1083" s="41"/>
      <c r="WW1083" s="41"/>
      <c r="WX1083" s="41"/>
      <c r="WY1083" s="41"/>
      <c r="WZ1083" s="41"/>
      <c r="XA1083" s="41"/>
      <c r="XB1083" s="41"/>
      <c r="XC1083" s="41"/>
      <c r="XD1083" s="41"/>
      <c r="XE1083" s="41"/>
      <c r="XF1083" s="41"/>
      <c r="XG1083" s="41"/>
      <c r="XH1083" s="41"/>
      <c r="XI1083" s="41"/>
      <c r="XJ1083" s="41"/>
      <c r="XK1083" s="41"/>
      <c r="XL1083" s="41"/>
      <c r="XM1083" s="41"/>
      <c r="XN1083" s="41"/>
      <c r="XO1083" s="41"/>
      <c r="XP1083" s="41"/>
      <c r="XQ1083" s="41"/>
      <c r="XR1083" s="41"/>
      <c r="XS1083" s="41"/>
      <c r="XT1083" s="41"/>
      <c r="XU1083" s="41"/>
      <c r="XV1083" s="41"/>
      <c r="XW1083" s="41"/>
      <c r="XX1083" s="41"/>
      <c r="XY1083" s="41"/>
      <c r="XZ1083" s="41"/>
      <c r="YA1083" s="41"/>
      <c r="YB1083" s="41"/>
      <c r="YC1083" s="41"/>
      <c r="YD1083" s="41"/>
      <c r="YE1083" s="41"/>
      <c r="YF1083" s="41"/>
      <c r="YG1083" s="41"/>
      <c r="YH1083" s="41"/>
      <c r="YI1083" s="41"/>
      <c r="YJ1083" s="41"/>
      <c r="YK1083" s="41"/>
      <c r="YL1083" s="41"/>
      <c r="YM1083" s="41"/>
      <c r="YN1083" s="41"/>
      <c r="YO1083" s="41"/>
      <c r="YP1083" s="41"/>
      <c r="YQ1083" s="41"/>
      <c r="YR1083" s="41"/>
      <c r="YS1083" s="41"/>
      <c r="YT1083" s="41"/>
      <c r="YU1083" s="41"/>
      <c r="YV1083" s="41"/>
      <c r="YW1083" s="41"/>
      <c r="YX1083" s="41"/>
      <c r="YY1083" s="41"/>
      <c r="YZ1083" s="41"/>
      <c r="ZA1083" s="41"/>
      <c r="ZB1083" s="41"/>
      <c r="ZC1083" s="41"/>
      <c r="ZD1083" s="41"/>
      <c r="ZE1083" s="41"/>
      <c r="ZF1083" s="41"/>
      <c r="ZG1083" s="41"/>
      <c r="ZH1083" s="41"/>
      <c r="ZI1083" s="41"/>
      <c r="ZJ1083" s="41"/>
      <c r="ZK1083" s="41"/>
      <c r="ZL1083" s="41"/>
      <c r="ZM1083" s="41"/>
      <c r="ZN1083" s="41"/>
      <c r="ZO1083" s="41"/>
      <c r="ZP1083" s="41"/>
      <c r="ZQ1083" s="41"/>
      <c r="ZR1083" s="41"/>
      <c r="ZS1083" s="41"/>
      <c r="ZT1083" s="41"/>
      <c r="ZU1083" s="41"/>
      <c r="ZV1083" s="41"/>
      <c r="ZW1083" s="41"/>
      <c r="ZX1083" s="41"/>
      <c r="ZY1083" s="41"/>
      <c r="ZZ1083" s="41"/>
      <c r="AAA1083" s="41"/>
      <c r="AAB1083" s="41"/>
      <c r="AAC1083" s="41"/>
      <c r="AAD1083" s="41"/>
      <c r="AAE1083" s="41"/>
      <c r="AAF1083" s="41"/>
      <c r="AAG1083" s="41"/>
      <c r="AAH1083" s="41"/>
      <c r="AAI1083" s="41"/>
      <c r="AAJ1083" s="41"/>
      <c r="AAK1083" s="41"/>
      <c r="AAL1083" s="41"/>
      <c r="AAM1083" s="41"/>
      <c r="AAN1083" s="41"/>
      <c r="AAO1083" s="41"/>
      <c r="AAP1083" s="41"/>
      <c r="AAQ1083" s="41"/>
      <c r="AAR1083" s="41"/>
      <c r="AAS1083" s="41"/>
      <c r="AAT1083" s="41"/>
      <c r="AAU1083" s="41"/>
      <c r="AAV1083" s="41"/>
      <c r="AAW1083" s="41"/>
      <c r="AAX1083" s="41"/>
      <c r="AAY1083" s="41"/>
      <c r="AAZ1083" s="41"/>
      <c r="ABA1083" s="41"/>
      <c r="ABB1083" s="41"/>
      <c r="ABC1083" s="41"/>
      <c r="ABD1083" s="41"/>
      <c r="ABE1083" s="41"/>
      <c r="ABF1083" s="41"/>
      <c r="ABG1083" s="41"/>
      <c r="ABH1083" s="41"/>
      <c r="ABI1083" s="41"/>
      <c r="ABJ1083" s="41"/>
      <c r="ABK1083" s="41"/>
      <c r="ABL1083" s="41"/>
      <c r="ABM1083" s="41"/>
      <c r="ABN1083" s="41"/>
      <c r="ABO1083" s="41"/>
      <c r="ABP1083" s="41"/>
      <c r="ABQ1083" s="41"/>
      <c r="ABR1083" s="41"/>
      <c r="ABS1083" s="41"/>
      <c r="ABT1083" s="41"/>
      <c r="ABU1083" s="41"/>
      <c r="ABV1083" s="41"/>
      <c r="ABW1083" s="41"/>
      <c r="ABX1083" s="41"/>
      <c r="ABY1083" s="41"/>
      <c r="ABZ1083" s="41"/>
      <c r="ACA1083" s="41"/>
      <c r="ACB1083" s="41"/>
      <c r="ACC1083" s="41"/>
      <c r="ACD1083" s="41"/>
      <c r="ACE1083" s="41"/>
      <c r="ACF1083" s="41"/>
      <c r="ACG1083" s="41"/>
      <c r="ACH1083" s="41"/>
      <c r="ACI1083" s="41"/>
      <c r="ACJ1083" s="41"/>
      <c r="ACK1083" s="41"/>
      <c r="ACL1083" s="41"/>
      <c r="ACM1083" s="41"/>
      <c r="ACN1083" s="41"/>
      <c r="ACO1083" s="41"/>
      <c r="ACP1083" s="41"/>
      <c r="ACQ1083" s="41"/>
      <c r="ACR1083" s="41"/>
      <c r="ACS1083" s="41"/>
      <c r="ACT1083" s="41"/>
      <c r="ACU1083" s="41"/>
      <c r="ACV1083" s="41"/>
      <c r="ACW1083" s="41"/>
      <c r="ACX1083" s="41"/>
      <c r="ACY1083" s="41"/>
      <c r="ACZ1083" s="41"/>
      <c r="ADA1083" s="41"/>
      <c r="ADB1083" s="41"/>
      <c r="ADC1083" s="41"/>
      <c r="ADD1083" s="41"/>
      <c r="ADE1083" s="41"/>
      <c r="ADF1083" s="41"/>
      <c r="ADG1083" s="41"/>
      <c r="ADH1083" s="41"/>
      <c r="ADI1083" s="41"/>
      <c r="ADJ1083" s="41"/>
      <c r="ADK1083" s="41"/>
      <c r="ADL1083" s="41"/>
      <c r="ADM1083" s="41"/>
      <c r="ADN1083" s="41"/>
      <c r="ADO1083" s="41"/>
      <c r="ADP1083" s="41"/>
      <c r="ADQ1083" s="41"/>
      <c r="ADR1083" s="41"/>
      <c r="ADS1083" s="41"/>
      <c r="ADT1083" s="41"/>
      <c r="ADU1083" s="41"/>
      <c r="ADV1083" s="41"/>
      <c r="ADW1083" s="41"/>
      <c r="ADX1083" s="41"/>
      <c r="ADY1083" s="41"/>
      <c r="ADZ1083" s="41"/>
      <c r="AEA1083" s="41"/>
      <c r="AEB1083" s="41"/>
      <c r="AEC1083" s="41"/>
      <c r="AED1083" s="41"/>
      <c r="AEE1083" s="41"/>
      <c r="AEF1083" s="41"/>
      <c r="AEG1083" s="41"/>
      <c r="AEH1083" s="41"/>
      <c r="AEI1083" s="41"/>
      <c r="AEJ1083" s="41"/>
      <c r="AEK1083" s="41"/>
      <c r="AEL1083" s="41"/>
      <c r="AEM1083" s="41"/>
      <c r="AEN1083" s="41"/>
      <c r="AEO1083" s="41"/>
      <c r="AEP1083" s="41"/>
      <c r="AEQ1083" s="41"/>
      <c r="AER1083" s="41"/>
      <c r="AES1083" s="41"/>
      <c r="AET1083" s="41"/>
      <c r="AEU1083" s="41"/>
      <c r="AEV1083" s="41"/>
      <c r="AEW1083" s="41"/>
      <c r="AEX1083" s="41"/>
      <c r="AEY1083" s="41"/>
      <c r="AEZ1083" s="41"/>
      <c r="AFA1083" s="41"/>
      <c r="AFB1083" s="41"/>
      <c r="AFC1083" s="41"/>
      <c r="AFD1083" s="41"/>
      <c r="AFE1083" s="41"/>
      <c r="AFF1083" s="41"/>
      <c r="AFG1083" s="41"/>
      <c r="AFH1083" s="41"/>
      <c r="AFI1083" s="41"/>
      <c r="AFJ1083" s="41"/>
      <c r="AFK1083" s="41"/>
      <c r="AFL1083" s="41"/>
      <c r="AFM1083" s="41"/>
      <c r="AFN1083" s="41"/>
      <c r="AFO1083" s="41"/>
      <c r="AFP1083" s="41"/>
      <c r="AFQ1083" s="41"/>
      <c r="AFR1083" s="41"/>
      <c r="AFS1083" s="41"/>
      <c r="AFT1083" s="41"/>
      <c r="AFU1083" s="41"/>
      <c r="AFV1083" s="41"/>
      <c r="AFW1083" s="41"/>
      <c r="AFX1083" s="41"/>
      <c r="AFY1083" s="41"/>
      <c r="AFZ1083" s="41"/>
      <c r="AGA1083" s="41"/>
      <c r="AGB1083" s="41"/>
      <c r="AGC1083" s="41"/>
      <c r="AGD1083" s="41"/>
      <c r="AGE1083" s="41"/>
      <c r="AGF1083" s="41"/>
      <c r="AGG1083" s="41"/>
      <c r="AGH1083" s="41"/>
      <c r="AGI1083" s="41"/>
      <c r="AGJ1083" s="41"/>
      <c r="AGK1083" s="41"/>
      <c r="AGL1083" s="41"/>
      <c r="AGM1083" s="41"/>
      <c r="AGN1083" s="41"/>
      <c r="AGO1083" s="41"/>
      <c r="AGP1083" s="41"/>
      <c r="AGQ1083" s="41"/>
      <c r="AGR1083" s="41"/>
      <c r="AGS1083" s="41"/>
      <c r="AGT1083" s="41"/>
      <c r="AGU1083" s="41"/>
      <c r="AGV1083" s="41"/>
      <c r="AGW1083" s="41"/>
      <c r="AGX1083" s="41"/>
      <c r="AGY1083" s="41"/>
      <c r="AGZ1083" s="41"/>
      <c r="AHA1083" s="41"/>
      <c r="AHB1083" s="41"/>
      <c r="AHC1083" s="41"/>
      <c r="AHD1083" s="41"/>
      <c r="AHE1083" s="41"/>
      <c r="AHF1083" s="41"/>
      <c r="AHG1083" s="41"/>
      <c r="AHH1083" s="41"/>
      <c r="AHI1083" s="41"/>
    </row>
    <row r="1084" spans="1:893" customFormat="1" ht="15" x14ac:dyDescent="0.25">
      <c r="A1084" s="96"/>
      <c r="B1084" s="83"/>
      <c r="C1084" s="93"/>
      <c r="D1084" s="13"/>
      <c r="E1084" s="88"/>
      <c r="F1084" s="88"/>
      <c r="G1084" s="41"/>
      <c r="H1084" s="41"/>
      <c r="I1084" s="41"/>
      <c r="J1084" s="41"/>
      <c r="K1084" s="41"/>
      <c r="L1084" s="41"/>
      <c r="M1084" s="41"/>
      <c r="N1084" s="41"/>
      <c r="O1084" s="41"/>
      <c r="P1084" s="41"/>
      <c r="Q1084" s="41"/>
      <c r="R1084" s="41"/>
      <c r="S1084" s="41"/>
      <c r="T1084" s="41"/>
      <c r="U1084" s="41"/>
      <c r="V1084" s="41"/>
      <c r="W1084" s="41"/>
      <c r="X1084" s="41"/>
      <c r="Y1084" s="41"/>
      <c r="Z1084" s="41"/>
      <c r="AA1084" s="41"/>
      <c r="AB1084" s="41"/>
      <c r="AC1084" s="41"/>
      <c r="AD1084" s="41"/>
      <c r="AE1084" s="41"/>
      <c r="AF1084" s="41"/>
      <c r="AG1084" s="41"/>
      <c r="AH1084" s="41"/>
      <c r="AI1084" s="41"/>
      <c r="AJ1084" s="41"/>
      <c r="AK1084" s="41"/>
      <c r="AL1084" s="41"/>
      <c r="AM1084" s="41"/>
      <c r="AN1084" s="41"/>
      <c r="AO1084" s="41"/>
      <c r="AP1084" s="41"/>
      <c r="AQ1084" s="41"/>
      <c r="AR1084" s="41"/>
      <c r="AS1084" s="41"/>
      <c r="AT1084" s="41"/>
      <c r="AU1084" s="41"/>
      <c r="AV1084" s="41"/>
      <c r="AW1084" s="41"/>
      <c r="AX1084" s="41"/>
      <c r="AY1084" s="41"/>
      <c r="AZ1084" s="41"/>
      <c r="BA1084" s="41"/>
      <c r="BB1084" s="41"/>
      <c r="BC1084" s="41"/>
      <c r="BD1084" s="41"/>
      <c r="BE1084" s="41"/>
      <c r="BF1084" s="41"/>
      <c r="BG1084" s="41"/>
      <c r="BH1084" s="41"/>
      <c r="BI1084" s="41"/>
      <c r="BJ1084" s="41"/>
      <c r="BK1084" s="41"/>
      <c r="BL1084" s="41"/>
      <c r="BM1084" s="41"/>
      <c r="BN1084" s="41"/>
      <c r="BO1084" s="41"/>
      <c r="BP1084" s="41"/>
      <c r="BQ1084" s="41"/>
      <c r="BR1084" s="41"/>
      <c r="BS1084" s="41"/>
      <c r="BT1084" s="41"/>
      <c r="BU1084" s="41"/>
      <c r="BV1084" s="41"/>
      <c r="BW1084" s="41"/>
      <c r="BX1084" s="41"/>
      <c r="BY1084" s="41"/>
      <c r="BZ1084" s="41"/>
      <c r="CA1084" s="41"/>
      <c r="CB1084" s="41"/>
      <c r="CC1084" s="41"/>
      <c r="CD1084" s="41"/>
      <c r="CE1084" s="41"/>
      <c r="CF1084" s="41"/>
      <c r="CG1084" s="41"/>
      <c r="CH1084" s="41"/>
      <c r="CI1084" s="41"/>
      <c r="CJ1084" s="41"/>
      <c r="CK1084" s="41"/>
      <c r="CL1084" s="41"/>
      <c r="CM1084" s="41"/>
      <c r="CN1084" s="41"/>
      <c r="CO1084" s="41"/>
      <c r="CP1084" s="41"/>
      <c r="CQ1084" s="41"/>
      <c r="CR1084" s="41"/>
      <c r="CS1084" s="41"/>
      <c r="CT1084" s="41"/>
      <c r="CU1084" s="41"/>
      <c r="CV1084" s="41"/>
      <c r="CW1084" s="41"/>
      <c r="CX1084" s="41"/>
      <c r="CY1084" s="41"/>
      <c r="CZ1084" s="41"/>
      <c r="DA1084" s="41"/>
      <c r="DB1084" s="41"/>
      <c r="DC1084" s="41"/>
      <c r="DD1084" s="41"/>
      <c r="DE1084" s="41"/>
      <c r="DF1084" s="41"/>
      <c r="DG1084" s="41"/>
      <c r="DH1084" s="41"/>
      <c r="DI1084" s="41"/>
      <c r="DJ1084" s="41"/>
      <c r="DK1084" s="41"/>
      <c r="DL1084" s="41"/>
      <c r="DM1084" s="41"/>
      <c r="DN1084" s="41"/>
      <c r="DO1084" s="41"/>
      <c r="DP1084" s="41"/>
      <c r="DQ1084" s="41"/>
      <c r="DR1084" s="41"/>
      <c r="DS1084" s="41"/>
      <c r="DT1084" s="41"/>
      <c r="DU1084" s="41"/>
      <c r="DV1084" s="41"/>
      <c r="DW1084" s="41"/>
      <c r="DX1084" s="41"/>
      <c r="DY1084" s="41"/>
      <c r="DZ1084" s="41"/>
      <c r="EA1084" s="41"/>
      <c r="EB1084" s="41"/>
      <c r="EC1084" s="41"/>
      <c r="ED1084" s="41"/>
      <c r="EE1084" s="41"/>
      <c r="EF1084" s="41"/>
      <c r="EG1084" s="41"/>
      <c r="EH1084" s="41"/>
      <c r="EI1084" s="41"/>
      <c r="EJ1084" s="41"/>
      <c r="EK1084" s="41"/>
      <c r="EL1084" s="41"/>
      <c r="EM1084" s="41"/>
      <c r="EN1084" s="41"/>
      <c r="EO1084" s="41"/>
      <c r="EP1084" s="41"/>
      <c r="EQ1084" s="41"/>
      <c r="ER1084" s="41"/>
      <c r="ES1084" s="41"/>
      <c r="ET1084" s="41"/>
      <c r="EU1084" s="41"/>
      <c r="EV1084" s="41"/>
      <c r="EW1084" s="41"/>
      <c r="EX1084" s="41"/>
      <c r="EY1084" s="41"/>
      <c r="EZ1084" s="41"/>
      <c r="FA1084" s="41"/>
      <c r="FB1084" s="41"/>
      <c r="FC1084" s="41"/>
      <c r="FD1084" s="41"/>
      <c r="FE1084" s="41"/>
      <c r="FF1084" s="41"/>
      <c r="FG1084" s="41"/>
      <c r="FH1084" s="41"/>
      <c r="FI1084" s="41"/>
      <c r="FJ1084" s="41"/>
      <c r="FK1084" s="41"/>
      <c r="FL1084" s="41"/>
      <c r="FM1084" s="41"/>
      <c r="FN1084" s="41"/>
      <c r="FO1084" s="41"/>
      <c r="FP1084" s="41"/>
      <c r="FQ1084" s="41"/>
      <c r="FR1084" s="41"/>
      <c r="FS1084" s="41"/>
      <c r="FT1084" s="41"/>
      <c r="FU1084" s="41"/>
      <c r="FV1084" s="41"/>
      <c r="FW1084" s="41"/>
      <c r="FX1084" s="41"/>
      <c r="FY1084" s="41"/>
      <c r="FZ1084" s="41"/>
      <c r="GA1084" s="41"/>
      <c r="GB1084" s="41"/>
      <c r="GC1084" s="41"/>
      <c r="GD1084" s="41"/>
      <c r="GE1084" s="41"/>
      <c r="GF1084" s="41"/>
      <c r="GG1084" s="41"/>
      <c r="GH1084" s="41"/>
      <c r="GI1084" s="41"/>
      <c r="GJ1084" s="41"/>
      <c r="GK1084" s="41"/>
      <c r="GL1084" s="41"/>
      <c r="GM1084" s="41"/>
      <c r="GN1084" s="41"/>
      <c r="GO1084" s="41"/>
      <c r="GP1084" s="41"/>
      <c r="GQ1084" s="41"/>
      <c r="GR1084" s="41"/>
      <c r="GS1084" s="41"/>
      <c r="GT1084" s="41"/>
      <c r="GU1084" s="41"/>
      <c r="GV1084" s="41"/>
      <c r="GW1084" s="41"/>
      <c r="GX1084" s="41"/>
      <c r="GY1084" s="41"/>
      <c r="GZ1084" s="41"/>
      <c r="HA1084" s="41"/>
      <c r="HB1084" s="41"/>
      <c r="HC1084" s="41"/>
      <c r="HD1084" s="41"/>
      <c r="HE1084" s="41"/>
      <c r="HF1084" s="41"/>
      <c r="HG1084" s="41"/>
      <c r="HH1084" s="41"/>
      <c r="HI1084" s="41"/>
      <c r="HJ1084" s="41"/>
      <c r="HK1084" s="41"/>
      <c r="HL1084" s="41"/>
      <c r="HM1084" s="41"/>
      <c r="HN1084" s="41"/>
      <c r="HO1084" s="41"/>
      <c r="HP1084" s="41"/>
      <c r="HQ1084" s="41"/>
      <c r="HR1084" s="41"/>
      <c r="HS1084" s="41"/>
      <c r="HT1084" s="41"/>
      <c r="HU1084" s="41"/>
      <c r="HV1084" s="41"/>
      <c r="HW1084" s="41"/>
      <c r="HX1084" s="41"/>
      <c r="HY1084" s="41"/>
      <c r="HZ1084" s="41"/>
      <c r="IA1084" s="41"/>
      <c r="IB1084" s="41"/>
      <c r="IC1084" s="41"/>
      <c r="ID1084" s="41"/>
      <c r="IE1084" s="41"/>
      <c r="IF1084" s="41"/>
      <c r="IG1084" s="41"/>
      <c r="IH1084" s="41"/>
      <c r="II1084" s="41"/>
      <c r="IJ1084" s="41"/>
      <c r="IK1084" s="41"/>
      <c r="IL1084" s="41"/>
      <c r="IM1084" s="41"/>
      <c r="IN1084" s="41"/>
      <c r="IO1084" s="41"/>
      <c r="IP1084" s="41"/>
      <c r="IQ1084" s="41"/>
      <c r="IR1084" s="41"/>
      <c r="IS1084" s="41"/>
      <c r="IT1084" s="41"/>
      <c r="IU1084" s="41"/>
      <c r="IV1084" s="41"/>
      <c r="IW1084" s="41"/>
      <c r="IX1084" s="41"/>
      <c r="IY1084" s="41"/>
      <c r="IZ1084" s="41"/>
      <c r="JA1084" s="41"/>
      <c r="JB1084" s="41"/>
      <c r="JC1084" s="41"/>
      <c r="JD1084" s="41"/>
      <c r="JE1084" s="41"/>
      <c r="JF1084" s="41"/>
      <c r="JG1084" s="41"/>
      <c r="JH1084" s="41"/>
      <c r="JI1084" s="41"/>
      <c r="JJ1084" s="41"/>
      <c r="JK1084" s="41"/>
      <c r="JL1084" s="41"/>
      <c r="JM1084" s="41"/>
      <c r="JN1084" s="41"/>
      <c r="JO1084" s="41"/>
      <c r="JP1084" s="41"/>
      <c r="JQ1084" s="41"/>
      <c r="JR1084" s="41"/>
      <c r="JS1084" s="41"/>
      <c r="JT1084" s="41"/>
      <c r="JU1084" s="41"/>
      <c r="JV1084" s="41"/>
      <c r="JW1084" s="41"/>
      <c r="JX1084" s="41"/>
      <c r="JY1084" s="41"/>
      <c r="JZ1084" s="41"/>
      <c r="KA1084" s="41"/>
      <c r="KB1084" s="41"/>
      <c r="KC1084" s="41"/>
      <c r="KD1084" s="41"/>
      <c r="KE1084" s="41"/>
      <c r="KF1084" s="41"/>
      <c r="KG1084" s="41"/>
      <c r="KH1084" s="41"/>
      <c r="KI1084" s="41"/>
      <c r="KJ1084" s="41"/>
      <c r="KK1084" s="41"/>
      <c r="KL1084" s="41"/>
      <c r="KM1084" s="41"/>
      <c r="KN1084" s="41"/>
      <c r="KO1084" s="41"/>
      <c r="KP1084" s="41"/>
      <c r="KQ1084" s="41"/>
      <c r="KR1084" s="41"/>
      <c r="KS1084" s="41"/>
      <c r="KT1084" s="41"/>
      <c r="KU1084" s="41"/>
      <c r="KV1084" s="41"/>
      <c r="KW1084" s="41"/>
      <c r="KX1084" s="41"/>
      <c r="KY1084" s="41"/>
      <c r="KZ1084" s="41"/>
      <c r="LA1084" s="41"/>
      <c r="LB1084" s="41"/>
      <c r="LC1084" s="41"/>
      <c r="LD1084" s="41"/>
      <c r="LE1084" s="41"/>
      <c r="LF1084" s="41"/>
      <c r="LG1084" s="41"/>
      <c r="LH1084" s="41"/>
      <c r="LI1084" s="41"/>
      <c r="LJ1084" s="41"/>
      <c r="LK1084" s="41"/>
      <c r="LL1084" s="41"/>
      <c r="LM1084" s="41"/>
      <c r="LN1084" s="41"/>
      <c r="LO1084" s="41"/>
      <c r="LP1084" s="41"/>
      <c r="LQ1084" s="41"/>
      <c r="LR1084" s="41"/>
      <c r="LS1084" s="41"/>
      <c r="LT1084" s="41"/>
      <c r="LU1084" s="41"/>
      <c r="LV1084" s="41"/>
      <c r="LW1084" s="41"/>
      <c r="LX1084" s="41"/>
      <c r="LY1084" s="41"/>
      <c r="LZ1084" s="41"/>
      <c r="MA1084" s="41"/>
      <c r="MB1084" s="41"/>
      <c r="MC1084" s="41"/>
      <c r="MD1084" s="41"/>
      <c r="ME1084" s="41"/>
      <c r="MF1084" s="41"/>
      <c r="MG1084" s="41"/>
      <c r="MH1084" s="41"/>
      <c r="MI1084" s="41"/>
      <c r="MJ1084" s="41"/>
      <c r="MK1084" s="41"/>
      <c r="ML1084" s="41"/>
      <c r="MM1084" s="41"/>
      <c r="MN1084" s="41"/>
      <c r="MO1084" s="41"/>
      <c r="MP1084" s="41"/>
      <c r="MQ1084" s="41"/>
      <c r="MR1084" s="41"/>
      <c r="MS1084" s="41"/>
      <c r="MT1084" s="41"/>
      <c r="MU1084" s="41"/>
      <c r="MV1084" s="41"/>
      <c r="MW1084" s="41"/>
      <c r="MX1084" s="41"/>
      <c r="MY1084" s="41"/>
      <c r="MZ1084" s="41"/>
      <c r="NA1084" s="41"/>
      <c r="NB1084" s="41"/>
      <c r="NC1084" s="41"/>
      <c r="ND1084" s="41"/>
      <c r="NE1084" s="41"/>
      <c r="NF1084" s="41"/>
      <c r="NG1084" s="41"/>
      <c r="NH1084" s="41"/>
      <c r="NI1084" s="41"/>
      <c r="NJ1084" s="41"/>
      <c r="NK1084" s="41"/>
      <c r="NL1084" s="41"/>
      <c r="NM1084" s="41"/>
      <c r="NN1084" s="41"/>
      <c r="NO1084" s="41"/>
      <c r="NP1084" s="41"/>
      <c r="NQ1084" s="41"/>
      <c r="NR1084" s="41"/>
      <c r="NS1084" s="41"/>
      <c r="NT1084" s="41"/>
      <c r="NU1084" s="41"/>
      <c r="NV1084" s="41"/>
      <c r="NW1084" s="41"/>
      <c r="NX1084" s="41"/>
      <c r="NY1084" s="41"/>
      <c r="NZ1084" s="41"/>
      <c r="OA1084" s="41"/>
      <c r="OB1084" s="41"/>
      <c r="OC1084" s="41"/>
      <c r="OD1084" s="41"/>
      <c r="OE1084" s="41"/>
      <c r="OF1084" s="41"/>
      <c r="OG1084" s="41"/>
      <c r="OH1084" s="41"/>
      <c r="OI1084" s="41"/>
      <c r="OJ1084" s="41"/>
      <c r="OK1084" s="41"/>
      <c r="OL1084" s="41"/>
      <c r="OM1084" s="41"/>
      <c r="ON1084" s="41"/>
      <c r="OO1084" s="41"/>
      <c r="OP1084" s="41"/>
      <c r="OQ1084" s="41"/>
      <c r="OR1084" s="41"/>
      <c r="OS1084" s="41"/>
      <c r="OT1084" s="41"/>
      <c r="OU1084" s="41"/>
      <c r="OV1084" s="41"/>
      <c r="OW1084" s="41"/>
      <c r="OX1084" s="41"/>
      <c r="OY1084" s="41"/>
      <c r="OZ1084" s="41"/>
      <c r="PA1084" s="41"/>
      <c r="PB1084" s="41"/>
      <c r="PC1084" s="41"/>
      <c r="PD1084" s="41"/>
      <c r="PE1084" s="41"/>
      <c r="PF1084" s="41"/>
      <c r="PG1084" s="41"/>
      <c r="PH1084" s="41"/>
      <c r="PI1084" s="41"/>
      <c r="PJ1084" s="41"/>
      <c r="PK1084" s="41"/>
      <c r="PL1084" s="41"/>
      <c r="PM1084" s="41"/>
      <c r="PN1084" s="41"/>
      <c r="PO1084" s="41"/>
      <c r="PP1084" s="41"/>
      <c r="PQ1084" s="41"/>
      <c r="PR1084" s="41"/>
      <c r="PS1084" s="41"/>
      <c r="PT1084" s="41"/>
      <c r="PU1084" s="41"/>
      <c r="PV1084" s="41"/>
      <c r="PW1084" s="41"/>
      <c r="PX1084" s="41"/>
      <c r="PY1084" s="41"/>
      <c r="PZ1084" s="41"/>
      <c r="QA1084" s="41"/>
      <c r="QB1084" s="41"/>
      <c r="QC1084" s="41"/>
      <c r="QD1084" s="41"/>
      <c r="QE1084" s="41"/>
      <c r="QF1084" s="41"/>
      <c r="QG1084" s="41"/>
      <c r="QH1084" s="41"/>
      <c r="QI1084" s="41"/>
      <c r="QJ1084" s="41"/>
      <c r="QK1084" s="41"/>
      <c r="QL1084" s="41"/>
      <c r="QM1084" s="41"/>
      <c r="QN1084" s="41"/>
      <c r="QO1084" s="41"/>
      <c r="QP1084" s="41"/>
      <c r="QQ1084" s="41"/>
      <c r="QR1084" s="41"/>
      <c r="QS1084" s="41"/>
      <c r="QT1084" s="41"/>
      <c r="QU1084" s="41"/>
      <c r="QV1084" s="41"/>
      <c r="QW1084" s="41"/>
      <c r="QX1084" s="41"/>
      <c r="QY1084" s="41"/>
      <c r="QZ1084" s="41"/>
      <c r="RA1084" s="41"/>
      <c r="RB1084" s="41"/>
      <c r="RC1084" s="41"/>
      <c r="RD1084" s="41"/>
      <c r="RE1084" s="41"/>
      <c r="RF1084" s="41"/>
      <c r="RG1084" s="41"/>
      <c r="RH1084" s="41"/>
      <c r="RI1084" s="41"/>
      <c r="RJ1084" s="41"/>
      <c r="RK1084" s="41"/>
      <c r="RL1084" s="41"/>
      <c r="RM1084" s="41"/>
      <c r="RN1084" s="41"/>
      <c r="RO1084" s="41"/>
      <c r="RP1084" s="41"/>
      <c r="RQ1084" s="41"/>
      <c r="RR1084" s="41"/>
      <c r="RS1084" s="41"/>
      <c r="RT1084" s="41"/>
      <c r="RU1084" s="41"/>
      <c r="RV1084" s="41"/>
      <c r="RW1084" s="41"/>
      <c r="RX1084" s="41"/>
      <c r="RY1084" s="41"/>
      <c r="RZ1084" s="41"/>
      <c r="SA1084" s="41"/>
      <c r="SB1084" s="41"/>
      <c r="SC1084" s="41"/>
      <c r="SD1084" s="41"/>
      <c r="SE1084" s="41"/>
      <c r="SF1084" s="41"/>
      <c r="SG1084" s="41"/>
      <c r="SH1084" s="41"/>
      <c r="SI1084" s="41"/>
      <c r="SJ1084" s="41"/>
      <c r="SK1084" s="41"/>
      <c r="SL1084" s="41"/>
      <c r="SM1084" s="41"/>
      <c r="SN1084" s="41"/>
      <c r="SO1084" s="41"/>
      <c r="SP1084" s="41"/>
      <c r="SQ1084" s="41"/>
      <c r="SR1084" s="41"/>
      <c r="SS1084" s="41"/>
      <c r="ST1084" s="41"/>
      <c r="SU1084" s="41"/>
      <c r="SV1084" s="41"/>
      <c r="SW1084" s="41"/>
      <c r="SX1084" s="41"/>
      <c r="SY1084" s="41"/>
      <c r="SZ1084" s="41"/>
      <c r="TA1084" s="41"/>
      <c r="TB1084" s="41"/>
      <c r="TC1084" s="41"/>
      <c r="TD1084" s="41"/>
      <c r="TE1084" s="41"/>
      <c r="TF1084" s="41"/>
      <c r="TG1084" s="41"/>
      <c r="TH1084" s="41"/>
      <c r="TI1084" s="41"/>
      <c r="TJ1084" s="41"/>
      <c r="TK1084" s="41"/>
      <c r="TL1084" s="41"/>
      <c r="TM1084" s="41"/>
      <c r="TN1084" s="41"/>
      <c r="TO1084" s="41"/>
      <c r="TP1084" s="41"/>
      <c r="TQ1084" s="41"/>
      <c r="TR1084" s="41"/>
      <c r="TS1084" s="41"/>
      <c r="TT1084" s="41"/>
      <c r="TU1084" s="41"/>
      <c r="TV1084" s="41"/>
      <c r="TW1084" s="41"/>
      <c r="TX1084" s="41"/>
      <c r="TY1084" s="41"/>
      <c r="TZ1084" s="41"/>
      <c r="UA1084" s="41"/>
      <c r="UB1084" s="41"/>
      <c r="UC1084" s="41"/>
      <c r="UD1084" s="41"/>
      <c r="UE1084" s="41"/>
      <c r="UF1084" s="41"/>
      <c r="UG1084" s="41"/>
      <c r="UH1084" s="41"/>
      <c r="UI1084" s="41"/>
      <c r="UJ1084" s="41"/>
      <c r="UK1084" s="41"/>
      <c r="UL1084" s="41"/>
      <c r="UM1084" s="41"/>
      <c r="UN1084" s="41"/>
      <c r="UO1084" s="41"/>
      <c r="UP1084" s="41"/>
      <c r="UQ1084" s="41"/>
      <c r="UR1084" s="41"/>
      <c r="US1084" s="41"/>
      <c r="UT1084" s="41"/>
      <c r="UU1084" s="41"/>
      <c r="UV1084" s="41"/>
      <c r="UW1084" s="41"/>
      <c r="UX1084" s="41"/>
      <c r="UY1084" s="41"/>
      <c r="UZ1084" s="41"/>
      <c r="VA1084" s="41"/>
      <c r="VB1084" s="41"/>
      <c r="VC1084" s="41"/>
      <c r="VD1084" s="41"/>
      <c r="VE1084" s="41"/>
      <c r="VF1084" s="41"/>
      <c r="VG1084" s="41"/>
      <c r="VH1084" s="41"/>
      <c r="VI1084" s="41"/>
      <c r="VJ1084" s="41"/>
      <c r="VK1084" s="41"/>
      <c r="VL1084" s="41"/>
      <c r="VM1084" s="41"/>
      <c r="VN1084" s="41"/>
      <c r="VO1084" s="41"/>
      <c r="VP1084" s="41"/>
      <c r="VQ1084" s="41"/>
      <c r="VR1084" s="41"/>
      <c r="VS1084" s="41"/>
      <c r="VT1084" s="41"/>
      <c r="VU1084" s="41"/>
      <c r="VV1084" s="41"/>
      <c r="VW1084" s="41"/>
      <c r="VX1084" s="41"/>
      <c r="VY1084" s="41"/>
      <c r="VZ1084" s="41"/>
      <c r="WA1084" s="41"/>
      <c r="WB1084" s="41"/>
      <c r="WC1084" s="41"/>
      <c r="WD1084" s="41"/>
      <c r="WE1084" s="41"/>
      <c r="WF1084" s="41"/>
      <c r="WG1084" s="41"/>
      <c r="WH1084" s="41"/>
      <c r="WI1084" s="41"/>
      <c r="WJ1084" s="41"/>
      <c r="WK1084" s="41"/>
      <c r="WL1084" s="41"/>
      <c r="WM1084" s="41"/>
      <c r="WN1084" s="41"/>
      <c r="WO1084" s="41"/>
      <c r="WP1084" s="41"/>
      <c r="WQ1084" s="41"/>
      <c r="WR1084" s="41"/>
      <c r="WS1084" s="41"/>
      <c r="WT1084" s="41"/>
      <c r="WU1084" s="41"/>
      <c r="WV1084" s="41"/>
      <c r="WW1084" s="41"/>
      <c r="WX1084" s="41"/>
      <c r="WY1084" s="41"/>
      <c r="WZ1084" s="41"/>
      <c r="XA1084" s="41"/>
      <c r="XB1084" s="41"/>
      <c r="XC1084" s="41"/>
      <c r="XD1084" s="41"/>
      <c r="XE1084" s="41"/>
      <c r="XF1084" s="41"/>
      <c r="XG1084" s="41"/>
      <c r="XH1084" s="41"/>
      <c r="XI1084" s="41"/>
      <c r="XJ1084" s="41"/>
      <c r="XK1084" s="41"/>
      <c r="XL1084" s="41"/>
      <c r="XM1084" s="41"/>
      <c r="XN1084" s="41"/>
      <c r="XO1084" s="41"/>
      <c r="XP1084" s="41"/>
      <c r="XQ1084" s="41"/>
      <c r="XR1084" s="41"/>
      <c r="XS1084" s="41"/>
      <c r="XT1084" s="41"/>
      <c r="XU1084" s="41"/>
      <c r="XV1084" s="41"/>
      <c r="XW1084" s="41"/>
      <c r="XX1084" s="41"/>
      <c r="XY1084" s="41"/>
      <c r="XZ1084" s="41"/>
      <c r="YA1084" s="41"/>
      <c r="YB1084" s="41"/>
      <c r="YC1084" s="41"/>
      <c r="YD1084" s="41"/>
      <c r="YE1084" s="41"/>
      <c r="YF1084" s="41"/>
      <c r="YG1084" s="41"/>
      <c r="YH1084" s="41"/>
      <c r="YI1084" s="41"/>
      <c r="YJ1084" s="41"/>
      <c r="YK1084" s="41"/>
      <c r="YL1084" s="41"/>
      <c r="YM1084" s="41"/>
      <c r="YN1084" s="41"/>
      <c r="YO1084" s="41"/>
      <c r="YP1084" s="41"/>
      <c r="YQ1084" s="41"/>
      <c r="YR1084" s="41"/>
      <c r="YS1084" s="41"/>
      <c r="YT1084" s="41"/>
      <c r="YU1084" s="41"/>
      <c r="YV1084" s="41"/>
      <c r="YW1084" s="41"/>
      <c r="YX1084" s="41"/>
      <c r="YY1084" s="41"/>
      <c r="YZ1084" s="41"/>
      <c r="ZA1084" s="41"/>
      <c r="ZB1084" s="41"/>
      <c r="ZC1084" s="41"/>
      <c r="ZD1084" s="41"/>
      <c r="ZE1084" s="41"/>
      <c r="ZF1084" s="41"/>
      <c r="ZG1084" s="41"/>
      <c r="ZH1084" s="41"/>
      <c r="ZI1084" s="41"/>
      <c r="ZJ1084" s="41"/>
      <c r="ZK1084" s="41"/>
      <c r="ZL1084" s="41"/>
      <c r="ZM1084" s="41"/>
      <c r="ZN1084" s="41"/>
      <c r="ZO1084" s="41"/>
      <c r="ZP1084" s="41"/>
      <c r="ZQ1084" s="41"/>
      <c r="ZR1084" s="41"/>
      <c r="ZS1084" s="41"/>
      <c r="ZT1084" s="41"/>
      <c r="ZU1084" s="41"/>
      <c r="ZV1084" s="41"/>
      <c r="ZW1084" s="41"/>
      <c r="ZX1084" s="41"/>
      <c r="ZY1084" s="41"/>
      <c r="ZZ1084" s="41"/>
      <c r="AAA1084" s="41"/>
      <c r="AAB1084" s="41"/>
      <c r="AAC1084" s="41"/>
      <c r="AAD1084" s="41"/>
      <c r="AAE1084" s="41"/>
      <c r="AAF1084" s="41"/>
      <c r="AAG1084" s="41"/>
      <c r="AAH1084" s="41"/>
      <c r="AAI1084" s="41"/>
      <c r="AAJ1084" s="41"/>
      <c r="AAK1084" s="41"/>
      <c r="AAL1084" s="41"/>
      <c r="AAM1084" s="41"/>
      <c r="AAN1084" s="41"/>
      <c r="AAO1084" s="41"/>
      <c r="AAP1084" s="41"/>
      <c r="AAQ1084" s="41"/>
      <c r="AAR1084" s="41"/>
      <c r="AAS1084" s="41"/>
      <c r="AAT1084" s="41"/>
      <c r="AAU1084" s="41"/>
      <c r="AAV1084" s="41"/>
      <c r="AAW1084" s="41"/>
      <c r="AAX1084" s="41"/>
      <c r="AAY1084" s="41"/>
      <c r="AAZ1084" s="41"/>
      <c r="ABA1084" s="41"/>
      <c r="ABB1084" s="41"/>
      <c r="ABC1084" s="41"/>
      <c r="ABD1084" s="41"/>
      <c r="ABE1084" s="41"/>
      <c r="ABF1084" s="41"/>
      <c r="ABG1084" s="41"/>
      <c r="ABH1084" s="41"/>
      <c r="ABI1084" s="41"/>
      <c r="ABJ1084" s="41"/>
      <c r="ABK1084" s="41"/>
      <c r="ABL1084" s="41"/>
      <c r="ABM1084" s="41"/>
      <c r="ABN1084" s="41"/>
      <c r="ABO1084" s="41"/>
      <c r="ABP1084" s="41"/>
      <c r="ABQ1084" s="41"/>
      <c r="ABR1084" s="41"/>
      <c r="ABS1084" s="41"/>
      <c r="ABT1084" s="41"/>
      <c r="ABU1084" s="41"/>
      <c r="ABV1084" s="41"/>
      <c r="ABW1084" s="41"/>
      <c r="ABX1084" s="41"/>
      <c r="ABY1084" s="41"/>
      <c r="ABZ1084" s="41"/>
      <c r="ACA1084" s="41"/>
      <c r="ACB1084" s="41"/>
      <c r="ACC1084" s="41"/>
      <c r="ACD1084" s="41"/>
      <c r="ACE1084" s="41"/>
      <c r="ACF1084" s="41"/>
      <c r="ACG1084" s="41"/>
      <c r="ACH1084" s="41"/>
      <c r="ACI1084" s="41"/>
      <c r="ACJ1084" s="41"/>
      <c r="ACK1084" s="41"/>
      <c r="ACL1084" s="41"/>
      <c r="ACM1084" s="41"/>
      <c r="ACN1084" s="41"/>
      <c r="ACO1084" s="41"/>
      <c r="ACP1084" s="41"/>
      <c r="ACQ1084" s="41"/>
      <c r="ACR1084" s="41"/>
      <c r="ACS1084" s="41"/>
      <c r="ACT1084" s="41"/>
      <c r="ACU1084" s="41"/>
      <c r="ACV1084" s="41"/>
      <c r="ACW1084" s="41"/>
      <c r="ACX1084" s="41"/>
      <c r="ACY1084" s="41"/>
      <c r="ACZ1084" s="41"/>
      <c r="ADA1084" s="41"/>
      <c r="ADB1084" s="41"/>
      <c r="ADC1084" s="41"/>
      <c r="ADD1084" s="41"/>
      <c r="ADE1084" s="41"/>
      <c r="ADF1084" s="41"/>
      <c r="ADG1084" s="41"/>
      <c r="ADH1084" s="41"/>
      <c r="ADI1084" s="41"/>
      <c r="ADJ1084" s="41"/>
      <c r="ADK1084" s="41"/>
      <c r="ADL1084" s="41"/>
      <c r="ADM1084" s="41"/>
      <c r="ADN1084" s="41"/>
      <c r="ADO1084" s="41"/>
      <c r="ADP1084" s="41"/>
      <c r="ADQ1084" s="41"/>
      <c r="ADR1084" s="41"/>
      <c r="ADS1084" s="41"/>
      <c r="ADT1084" s="41"/>
      <c r="ADU1084" s="41"/>
      <c r="ADV1084" s="41"/>
      <c r="ADW1084" s="41"/>
      <c r="ADX1084" s="41"/>
      <c r="ADY1084" s="41"/>
      <c r="ADZ1084" s="41"/>
      <c r="AEA1084" s="41"/>
      <c r="AEB1084" s="41"/>
      <c r="AEC1084" s="41"/>
      <c r="AED1084" s="41"/>
      <c r="AEE1084" s="41"/>
      <c r="AEF1084" s="41"/>
      <c r="AEG1084" s="41"/>
      <c r="AEH1084" s="41"/>
      <c r="AEI1084" s="41"/>
      <c r="AEJ1084" s="41"/>
      <c r="AEK1084" s="41"/>
      <c r="AEL1084" s="41"/>
      <c r="AEM1084" s="41"/>
      <c r="AEN1084" s="41"/>
      <c r="AEO1084" s="41"/>
      <c r="AEP1084" s="41"/>
      <c r="AEQ1084" s="41"/>
      <c r="AER1084" s="41"/>
      <c r="AES1084" s="41"/>
      <c r="AET1084" s="41"/>
      <c r="AEU1084" s="41"/>
      <c r="AEV1084" s="41"/>
      <c r="AEW1084" s="41"/>
      <c r="AEX1084" s="41"/>
      <c r="AEY1084" s="41"/>
      <c r="AEZ1084" s="41"/>
      <c r="AFA1084" s="41"/>
      <c r="AFB1084" s="41"/>
      <c r="AFC1084" s="41"/>
      <c r="AFD1084" s="41"/>
      <c r="AFE1084" s="41"/>
      <c r="AFF1084" s="41"/>
      <c r="AFG1084" s="41"/>
      <c r="AFH1084" s="41"/>
      <c r="AFI1084" s="41"/>
      <c r="AFJ1084" s="41"/>
      <c r="AFK1084" s="41"/>
      <c r="AFL1084" s="41"/>
      <c r="AFM1084" s="41"/>
      <c r="AFN1084" s="41"/>
      <c r="AFO1084" s="41"/>
      <c r="AFP1084" s="41"/>
      <c r="AFQ1084" s="41"/>
      <c r="AFR1084" s="41"/>
      <c r="AFS1084" s="41"/>
      <c r="AFT1084" s="41"/>
      <c r="AFU1084" s="41"/>
      <c r="AFV1084" s="41"/>
      <c r="AFW1084" s="41"/>
      <c r="AFX1084" s="41"/>
      <c r="AFY1084" s="41"/>
      <c r="AFZ1084" s="41"/>
      <c r="AGA1084" s="41"/>
      <c r="AGB1084" s="41"/>
      <c r="AGC1084" s="41"/>
      <c r="AGD1084" s="41"/>
      <c r="AGE1084" s="41"/>
      <c r="AGF1084" s="41"/>
      <c r="AGG1084" s="41"/>
      <c r="AGH1084" s="41"/>
      <c r="AGI1084" s="41"/>
      <c r="AGJ1084" s="41"/>
      <c r="AGK1084" s="41"/>
      <c r="AGL1084" s="41"/>
      <c r="AGM1084" s="41"/>
      <c r="AGN1084" s="41"/>
      <c r="AGO1084" s="41"/>
      <c r="AGP1084" s="41"/>
      <c r="AGQ1084" s="41"/>
      <c r="AGR1084" s="41"/>
      <c r="AGS1084" s="41"/>
      <c r="AGT1084" s="41"/>
      <c r="AGU1084" s="41"/>
      <c r="AGV1084" s="41"/>
      <c r="AGW1084" s="41"/>
      <c r="AGX1084" s="41"/>
      <c r="AGY1084" s="41"/>
      <c r="AGZ1084" s="41"/>
      <c r="AHA1084" s="41"/>
      <c r="AHB1084" s="41"/>
      <c r="AHC1084" s="41"/>
      <c r="AHD1084" s="41"/>
      <c r="AHE1084" s="41"/>
      <c r="AHF1084" s="41"/>
      <c r="AHG1084" s="41"/>
      <c r="AHH1084" s="41"/>
      <c r="AHI1084" s="41"/>
    </row>
    <row r="1085" spans="1:893" customFormat="1" ht="15" x14ac:dyDescent="0.25">
      <c r="A1085" s="96"/>
      <c r="B1085" s="83"/>
      <c r="C1085" s="93"/>
      <c r="D1085" s="13"/>
      <c r="E1085" s="88"/>
      <c r="F1085" s="88"/>
      <c r="G1085" s="41"/>
      <c r="H1085" s="41"/>
      <c r="I1085" s="41"/>
      <c r="J1085" s="41"/>
      <c r="K1085" s="41"/>
      <c r="L1085" s="41"/>
      <c r="M1085" s="41"/>
      <c r="N1085" s="41"/>
      <c r="O1085" s="41"/>
      <c r="P1085" s="41"/>
      <c r="Q1085" s="41"/>
      <c r="R1085" s="41"/>
      <c r="S1085" s="41"/>
      <c r="T1085" s="41"/>
      <c r="U1085" s="41"/>
      <c r="V1085" s="41"/>
      <c r="W1085" s="41"/>
      <c r="X1085" s="41"/>
      <c r="Y1085" s="41"/>
      <c r="Z1085" s="41"/>
      <c r="AA1085" s="41"/>
      <c r="AB1085" s="41"/>
      <c r="AC1085" s="41"/>
      <c r="AD1085" s="41"/>
      <c r="AE1085" s="41"/>
      <c r="AF1085" s="41"/>
      <c r="AG1085" s="41"/>
      <c r="AH1085" s="41"/>
      <c r="AI1085" s="41"/>
      <c r="AJ1085" s="41"/>
      <c r="AK1085" s="41"/>
      <c r="AL1085" s="41"/>
      <c r="AM1085" s="41"/>
      <c r="AN1085" s="41"/>
      <c r="AO1085" s="41"/>
      <c r="AP1085" s="41"/>
      <c r="AQ1085" s="41"/>
      <c r="AR1085" s="41"/>
      <c r="AS1085" s="41"/>
      <c r="AT1085" s="41"/>
      <c r="AU1085" s="41"/>
      <c r="AV1085" s="41"/>
      <c r="AW1085" s="41"/>
      <c r="AX1085" s="41"/>
      <c r="AY1085" s="41"/>
      <c r="AZ1085" s="41"/>
      <c r="BA1085" s="41"/>
      <c r="BB1085" s="41"/>
      <c r="BC1085" s="41"/>
      <c r="BD1085" s="41"/>
      <c r="BE1085" s="41"/>
      <c r="BF1085" s="41"/>
      <c r="BG1085" s="41"/>
      <c r="BH1085" s="41"/>
      <c r="BI1085" s="41"/>
      <c r="BJ1085" s="41"/>
      <c r="BK1085" s="41"/>
      <c r="BL1085" s="41"/>
      <c r="BM1085" s="41"/>
      <c r="BN1085" s="41"/>
      <c r="BO1085" s="41"/>
      <c r="BP1085" s="41"/>
      <c r="BQ1085" s="41"/>
      <c r="BR1085" s="41"/>
      <c r="BS1085" s="41"/>
      <c r="BT1085" s="41"/>
      <c r="BU1085" s="41"/>
      <c r="BV1085" s="41"/>
      <c r="BW1085" s="41"/>
      <c r="BX1085" s="41"/>
      <c r="BY1085" s="41"/>
      <c r="BZ1085" s="41"/>
      <c r="CA1085" s="41"/>
      <c r="CB1085" s="41"/>
      <c r="CC1085" s="41"/>
      <c r="CD1085" s="41"/>
      <c r="CE1085" s="41"/>
      <c r="CF1085" s="41"/>
      <c r="CG1085" s="41"/>
      <c r="CH1085" s="41"/>
      <c r="CI1085" s="41"/>
      <c r="CJ1085" s="41"/>
      <c r="CK1085" s="41"/>
      <c r="CL1085" s="41"/>
      <c r="CM1085" s="41"/>
      <c r="CN1085" s="41"/>
      <c r="CO1085" s="41"/>
      <c r="CP1085" s="41"/>
      <c r="CQ1085" s="41"/>
      <c r="CR1085" s="41"/>
      <c r="CS1085" s="41"/>
      <c r="CT1085" s="41"/>
      <c r="CU1085" s="41"/>
      <c r="CV1085" s="41"/>
      <c r="CW1085" s="41"/>
      <c r="CX1085" s="41"/>
      <c r="CY1085" s="41"/>
      <c r="CZ1085" s="41"/>
      <c r="DA1085" s="41"/>
      <c r="DB1085" s="41"/>
      <c r="DC1085" s="41"/>
      <c r="DD1085" s="41"/>
      <c r="DE1085" s="41"/>
      <c r="DF1085" s="41"/>
      <c r="DG1085" s="41"/>
      <c r="DH1085" s="41"/>
      <c r="DI1085" s="41"/>
      <c r="DJ1085" s="41"/>
      <c r="DK1085" s="41"/>
      <c r="DL1085" s="41"/>
      <c r="DM1085" s="41"/>
      <c r="DN1085" s="41"/>
      <c r="DO1085" s="41"/>
      <c r="DP1085" s="41"/>
      <c r="DQ1085" s="41"/>
      <c r="DR1085" s="41"/>
      <c r="DS1085" s="41"/>
      <c r="DT1085" s="41"/>
      <c r="DU1085" s="41"/>
      <c r="DV1085" s="41"/>
      <c r="DW1085" s="41"/>
      <c r="DX1085" s="41"/>
      <c r="DY1085" s="41"/>
      <c r="DZ1085" s="41"/>
      <c r="EA1085" s="41"/>
      <c r="EB1085" s="41"/>
      <c r="EC1085" s="41"/>
      <c r="ED1085" s="41"/>
      <c r="EE1085" s="41"/>
      <c r="EF1085" s="41"/>
      <c r="EG1085" s="41"/>
      <c r="EH1085" s="41"/>
      <c r="EI1085" s="41"/>
      <c r="EJ1085" s="41"/>
      <c r="EK1085" s="41"/>
      <c r="EL1085" s="41"/>
      <c r="EM1085" s="41"/>
      <c r="EN1085" s="41"/>
      <c r="EO1085" s="41"/>
      <c r="EP1085" s="41"/>
      <c r="EQ1085" s="41"/>
      <c r="ER1085" s="41"/>
      <c r="ES1085" s="41"/>
      <c r="ET1085" s="41"/>
      <c r="EU1085" s="41"/>
      <c r="EV1085" s="41"/>
      <c r="EW1085" s="41"/>
      <c r="EX1085" s="41"/>
      <c r="EY1085" s="41"/>
      <c r="EZ1085" s="41"/>
      <c r="FA1085" s="41"/>
      <c r="FB1085" s="41"/>
      <c r="FC1085" s="41"/>
      <c r="FD1085" s="41"/>
      <c r="FE1085" s="41"/>
      <c r="FF1085" s="41"/>
      <c r="FG1085" s="41"/>
      <c r="FH1085" s="41"/>
      <c r="FI1085" s="41"/>
      <c r="FJ1085" s="41"/>
      <c r="FK1085" s="41"/>
      <c r="FL1085" s="41"/>
      <c r="FM1085" s="41"/>
      <c r="FN1085" s="41"/>
      <c r="FO1085" s="41"/>
      <c r="FP1085" s="41"/>
      <c r="FQ1085" s="41"/>
      <c r="FR1085" s="41"/>
      <c r="FS1085" s="41"/>
      <c r="FT1085" s="41"/>
      <c r="FU1085" s="41"/>
      <c r="FV1085" s="41"/>
      <c r="FW1085" s="41"/>
      <c r="FX1085" s="41"/>
      <c r="FY1085" s="41"/>
      <c r="FZ1085" s="41"/>
      <c r="GA1085" s="41"/>
      <c r="GB1085" s="41"/>
      <c r="GC1085" s="41"/>
      <c r="GD1085" s="41"/>
      <c r="GE1085" s="41"/>
      <c r="GF1085" s="41"/>
      <c r="GG1085" s="41"/>
      <c r="GH1085" s="41"/>
      <c r="GI1085" s="41"/>
      <c r="GJ1085" s="41"/>
      <c r="GK1085" s="41"/>
      <c r="GL1085" s="41"/>
      <c r="GM1085" s="41"/>
      <c r="GN1085" s="41"/>
      <c r="GO1085" s="41"/>
      <c r="GP1085" s="41"/>
      <c r="GQ1085" s="41"/>
      <c r="GR1085" s="41"/>
      <c r="GS1085" s="41"/>
      <c r="GT1085" s="41"/>
      <c r="GU1085" s="41"/>
      <c r="GV1085" s="41"/>
      <c r="GW1085" s="41"/>
      <c r="GX1085" s="41"/>
      <c r="GY1085" s="41"/>
      <c r="GZ1085" s="41"/>
      <c r="HA1085" s="41"/>
      <c r="HB1085" s="41"/>
      <c r="HC1085" s="41"/>
      <c r="HD1085" s="41"/>
      <c r="HE1085" s="41"/>
      <c r="HF1085" s="41"/>
      <c r="HG1085" s="41"/>
      <c r="HH1085" s="41"/>
      <c r="HI1085" s="41"/>
      <c r="HJ1085" s="41"/>
      <c r="HK1085" s="41"/>
      <c r="HL1085" s="41"/>
      <c r="HM1085" s="41"/>
      <c r="HN1085" s="41"/>
      <c r="HO1085" s="41"/>
      <c r="HP1085" s="41"/>
      <c r="HQ1085" s="41"/>
      <c r="HR1085" s="41"/>
      <c r="HS1085" s="41"/>
      <c r="HT1085" s="41"/>
      <c r="HU1085" s="41"/>
      <c r="HV1085" s="41"/>
      <c r="HW1085" s="41"/>
      <c r="HX1085" s="41"/>
      <c r="HY1085" s="41"/>
      <c r="HZ1085" s="41"/>
      <c r="IA1085" s="41"/>
      <c r="IB1085" s="41"/>
      <c r="IC1085" s="41"/>
      <c r="ID1085" s="41"/>
      <c r="IE1085" s="41"/>
      <c r="IF1085" s="41"/>
      <c r="IG1085" s="41"/>
      <c r="IH1085" s="41"/>
      <c r="II1085" s="41"/>
      <c r="IJ1085" s="41"/>
      <c r="IK1085" s="41"/>
      <c r="IL1085" s="41"/>
      <c r="IM1085" s="41"/>
      <c r="IN1085" s="41"/>
      <c r="IO1085" s="41"/>
      <c r="IP1085" s="41"/>
      <c r="IQ1085" s="41"/>
      <c r="IR1085" s="41"/>
      <c r="IS1085" s="41"/>
      <c r="IT1085" s="41"/>
      <c r="IU1085" s="41"/>
      <c r="IV1085" s="41"/>
      <c r="IW1085" s="41"/>
      <c r="IX1085" s="41"/>
      <c r="IY1085" s="41"/>
      <c r="IZ1085" s="41"/>
      <c r="JA1085" s="41"/>
      <c r="JB1085" s="41"/>
      <c r="JC1085" s="41"/>
      <c r="JD1085" s="41"/>
      <c r="JE1085" s="41"/>
      <c r="JF1085" s="41"/>
      <c r="JG1085" s="41"/>
      <c r="JH1085" s="41"/>
      <c r="JI1085" s="41"/>
      <c r="JJ1085" s="41"/>
      <c r="JK1085" s="41"/>
      <c r="JL1085" s="41"/>
      <c r="JM1085" s="41"/>
      <c r="JN1085" s="41"/>
      <c r="JO1085" s="41"/>
      <c r="JP1085" s="41"/>
      <c r="JQ1085" s="41"/>
      <c r="JR1085" s="41"/>
      <c r="JS1085" s="41"/>
      <c r="JT1085" s="41"/>
      <c r="JU1085" s="41"/>
      <c r="JV1085" s="41"/>
      <c r="JW1085" s="41"/>
      <c r="JX1085" s="41"/>
      <c r="JY1085" s="41"/>
      <c r="JZ1085" s="41"/>
      <c r="KA1085" s="41"/>
      <c r="KB1085" s="41"/>
      <c r="KC1085" s="41"/>
      <c r="KD1085" s="41"/>
      <c r="KE1085" s="41"/>
      <c r="KF1085" s="41"/>
      <c r="KG1085" s="41"/>
      <c r="KH1085" s="41"/>
      <c r="KI1085" s="41"/>
      <c r="KJ1085" s="41"/>
      <c r="KK1085" s="41"/>
      <c r="KL1085" s="41"/>
      <c r="KM1085" s="41"/>
      <c r="KN1085" s="41"/>
      <c r="KO1085" s="41"/>
      <c r="KP1085" s="41"/>
      <c r="KQ1085" s="41"/>
      <c r="KR1085" s="41"/>
      <c r="KS1085" s="41"/>
      <c r="KT1085" s="41"/>
      <c r="KU1085" s="41"/>
      <c r="KV1085" s="41"/>
      <c r="KW1085" s="41"/>
      <c r="KX1085" s="41"/>
      <c r="KY1085" s="41"/>
      <c r="KZ1085" s="41"/>
      <c r="LA1085" s="41"/>
      <c r="LB1085" s="41"/>
      <c r="LC1085" s="41"/>
      <c r="LD1085" s="41"/>
      <c r="LE1085" s="41"/>
      <c r="LF1085" s="41"/>
      <c r="LG1085" s="41"/>
      <c r="LH1085" s="41"/>
      <c r="LI1085" s="41"/>
      <c r="LJ1085" s="41"/>
      <c r="LK1085" s="41"/>
      <c r="LL1085" s="41"/>
      <c r="LM1085" s="41"/>
      <c r="LN1085" s="41"/>
      <c r="LO1085" s="41"/>
      <c r="LP1085" s="41"/>
      <c r="LQ1085" s="41"/>
      <c r="LR1085" s="41"/>
      <c r="LS1085" s="41"/>
      <c r="LT1085" s="41"/>
      <c r="LU1085" s="41"/>
      <c r="LV1085" s="41"/>
      <c r="LW1085" s="41"/>
      <c r="LX1085" s="41"/>
      <c r="LY1085" s="41"/>
      <c r="LZ1085" s="41"/>
      <c r="MA1085" s="41"/>
      <c r="MB1085" s="41"/>
      <c r="MC1085" s="41"/>
      <c r="MD1085" s="41"/>
      <c r="ME1085" s="41"/>
      <c r="MF1085" s="41"/>
      <c r="MG1085" s="41"/>
      <c r="MH1085" s="41"/>
      <c r="MI1085" s="41"/>
      <c r="MJ1085" s="41"/>
      <c r="MK1085" s="41"/>
      <c r="ML1085" s="41"/>
      <c r="MM1085" s="41"/>
      <c r="MN1085" s="41"/>
      <c r="MO1085" s="41"/>
      <c r="MP1085" s="41"/>
      <c r="MQ1085" s="41"/>
      <c r="MR1085" s="41"/>
      <c r="MS1085" s="41"/>
      <c r="MT1085" s="41"/>
      <c r="MU1085" s="41"/>
      <c r="MV1085" s="41"/>
      <c r="MW1085" s="41"/>
      <c r="MX1085" s="41"/>
      <c r="MY1085" s="41"/>
      <c r="MZ1085" s="41"/>
      <c r="NA1085" s="41"/>
      <c r="NB1085" s="41"/>
      <c r="NC1085" s="41"/>
      <c r="ND1085" s="41"/>
      <c r="NE1085" s="41"/>
      <c r="NF1085" s="41"/>
      <c r="NG1085" s="41"/>
      <c r="NH1085" s="41"/>
      <c r="NI1085" s="41"/>
      <c r="NJ1085" s="41"/>
      <c r="NK1085" s="41"/>
      <c r="NL1085" s="41"/>
      <c r="NM1085" s="41"/>
      <c r="NN1085" s="41"/>
      <c r="NO1085" s="41"/>
      <c r="NP1085" s="41"/>
      <c r="NQ1085" s="41"/>
      <c r="NR1085" s="41"/>
      <c r="NS1085" s="41"/>
      <c r="NT1085" s="41"/>
      <c r="NU1085" s="41"/>
      <c r="NV1085" s="41"/>
      <c r="NW1085" s="41"/>
      <c r="NX1085" s="41"/>
      <c r="NY1085" s="41"/>
      <c r="NZ1085" s="41"/>
      <c r="OA1085" s="41"/>
      <c r="OB1085" s="41"/>
      <c r="OC1085" s="41"/>
      <c r="OD1085" s="41"/>
      <c r="OE1085" s="41"/>
      <c r="OF1085" s="41"/>
      <c r="OG1085" s="41"/>
      <c r="OH1085" s="41"/>
      <c r="OI1085" s="41"/>
      <c r="OJ1085" s="41"/>
      <c r="OK1085" s="41"/>
      <c r="OL1085" s="41"/>
      <c r="OM1085" s="41"/>
      <c r="ON1085" s="41"/>
      <c r="OO1085" s="41"/>
      <c r="OP1085" s="41"/>
      <c r="OQ1085" s="41"/>
      <c r="OR1085" s="41"/>
      <c r="OS1085" s="41"/>
      <c r="OT1085" s="41"/>
      <c r="OU1085" s="41"/>
      <c r="OV1085" s="41"/>
      <c r="OW1085" s="41"/>
      <c r="OX1085" s="41"/>
      <c r="OY1085" s="41"/>
      <c r="OZ1085" s="41"/>
      <c r="PA1085" s="41"/>
      <c r="PB1085" s="41"/>
      <c r="PC1085" s="41"/>
      <c r="PD1085" s="41"/>
      <c r="PE1085" s="41"/>
      <c r="PF1085" s="41"/>
      <c r="PG1085" s="41"/>
      <c r="PH1085" s="41"/>
      <c r="PI1085" s="41"/>
      <c r="PJ1085" s="41"/>
      <c r="PK1085" s="41"/>
      <c r="PL1085" s="41"/>
      <c r="PM1085" s="41"/>
      <c r="PN1085" s="41"/>
      <c r="PO1085" s="41"/>
      <c r="PP1085" s="41"/>
      <c r="PQ1085" s="41"/>
      <c r="PR1085" s="41"/>
      <c r="PS1085" s="41"/>
      <c r="PT1085" s="41"/>
      <c r="PU1085" s="41"/>
      <c r="PV1085" s="41"/>
      <c r="PW1085" s="41"/>
      <c r="PX1085" s="41"/>
      <c r="PY1085" s="41"/>
      <c r="PZ1085" s="41"/>
      <c r="QA1085" s="41"/>
      <c r="QB1085" s="41"/>
      <c r="QC1085" s="41"/>
      <c r="QD1085" s="41"/>
      <c r="QE1085" s="41"/>
      <c r="QF1085" s="41"/>
      <c r="QG1085" s="41"/>
      <c r="QH1085" s="41"/>
      <c r="QI1085" s="41"/>
      <c r="QJ1085" s="41"/>
      <c r="QK1085" s="41"/>
      <c r="QL1085" s="41"/>
      <c r="QM1085" s="41"/>
      <c r="QN1085" s="41"/>
      <c r="QO1085" s="41"/>
      <c r="QP1085" s="41"/>
      <c r="QQ1085" s="41"/>
      <c r="QR1085" s="41"/>
      <c r="QS1085" s="41"/>
      <c r="QT1085" s="41"/>
      <c r="QU1085" s="41"/>
      <c r="QV1085" s="41"/>
      <c r="QW1085" s="41"/>
      <c r="QX1085" s="41"/>
      <c r="QY1085" s="41"/>
      <c r="QZ1085" s="41"/>
      <c r="RA1085" s="41"/>
      <c r="RB1085" s="41"/>
      <c r="RC1085" s="41"/>
      <c r="RD1085" s="41"/>
      <c r="RE1085" s="41"/>
      <c r="RF1085" s="41"/>
      <c r="RG1085" s="41"/>
      <c r="RH1085" s="41"/>
      <c r="RI1085" s="41"/>
      <c r="RJ1085" s="41"/>
      <c r="RK1085" s="41"/>
      <c r="RL1085" s="41"/>
      <c r="RM1085" s="41"/>
      <c r="RN1085" s="41"/>
      <c r="RO1085" s="41"/>
      <c r="RP1085" s="41"/>
      <c r="RQ1085" s="41"/>
      <c r="RR1085" s="41"/>
      <c r="RS1085" s="41"/>
      <c r="RT1085" s="41"/>
      <c r="RU1085" s="41"/>
      <c r="RV1085" s="41"/>
      <c r="RW1085" s="41"/>
      <c r="RX1085" s="41"/>
      <c r="RY1085" s="41"/>
      <c r="RZ1085" s="41"/>
      <c r="SA1085" s="41"/>
      <c r="SB1085" s="41"/>
      <c r="SC1085" s="41"/>
      <c r="SD1085" s="41"/>
      <c r="SE1085" s="41"/>
      <c r="SF1085" s="41"/>
      <c r="SG1085" s="41"/>
      <c r="SH1085" s="41"/>
      <c r="SI1085" s="41"/>
      <c r="SJ1085" s="41"/>
      <c r="SK1085" s="41"/>
      <c r="SL1085" s="41"/>
      <c r="SM1085" s="41"/>
      <c r="SN1085" s="41"/>
      <c r="SO1085" s="41"/>
      <c r="SP1085" s="41"/>
      <c r="SQ1085" s="41"/>
      <c r="SR1085" s="41"/>
      <c r="SS1085" s="41"/>
      <c r="ST1085" s="41"/>
      <c r="SU1085" s="41"/>
      <c r="SV1085" s="41"/>
      <c r="SW1085" s="41"/>
      <c r="SX1085" s="41"/>
      <c r="SY1085" s="41"/>
      <c r="SZ1085" s="41"/>
      <c r="TA1085" s="41"/>
      <c r="TB1085" s="41"/>
      <c r="TC1085" s="41"/>
      <c r="TD1085" s="41"/>
      <c r="TE1085" s="41"/>
      <c r="TF1085" s="41"/>
      <c r="TG1085" s="41"/>
      <c r="TH1085" s="41"/>
      <c r="TI1085" s="41"/>
      <c r="TJ1085" s="41"/>
      <c r="TK1085" s="41"/>
      <c r="TL1085" s="41"/>
      <c r="TM1085" s="41"/>
      <c r="TN1085" s="41"/>
      <c r="TO1085" s="41"/>
      <c r="TP1085" s="41"/>
      <c r="TQ1085" s="41"/>
      <c r="TR1085" s="41"/>
      <c r="TS1085" s="41"/>
      <c r="TT1085" s="41"/>
      <c r="TU1085" s="41"/>
      <c r="TV1085" s="41"/>
      <c r="TW1085" s="41"/>
      <c r="TX1085" s="41"/>
      <c r="TY1085" s="41"/>
      <c r="TZ1085" s="41"/>
      <c r="UA1085" s="41"/>
      <c r="UB1085" s="41"/>
      <c r="UC1085" s="41"/>
      <c r="UD1085" s="41"/>
      <c r="UE1085" s="41"/>
      <c r="UF1085" s="41"/>
      <c r="UG1085" s="41"/>
      <c r="UH1085" s="41"/>
      <c r="UI1085" s="41"/>
      <c r="UJ1085" s="41"/>
      <c r="UK1085" s="41"/>
      <c r="UL1085" s="41"/>
      <c r="UM1085" s="41"/>
      <c r="UN1085" s="41"/>
      <c r="UO1085" s="41"/>
      <c r="UP1085" s="41"/>
      <c r="UQ1085" s="41"/>
      <c r="UR1085" s="41"/>
      <c r="US1085" s="41"/>
      <c r="UT1085" s="41"/>
      <c r="UU1085" s="41"/>
      <c r="UV1085" s="41"/>
      <c r="UW1085" s="41"/>
      <c r="UX1085" s="41"/>
      <c r="UY1085" s="41"/>
      <c r="UZ1085" s="41"/>
      <c r="VA1085" s="41"/>
      <c r="VB1085" s="41"/>
      <c r="VC1085" s="41"/>
      <c r="VD1085" s="41"/>
      <c r="VE1085" s="41"/>
      <c r="VF1085" s="41"/>
      <c r="VG1085" s="41"/>
      <c r="VH1085" s="41"/>
      <c r="VI1085" s="41"/>
      <c r="VJ1085" s="41"/>
      <c r="VK1085" s="41"/>
      <c r="VL1085" s="41"/>
      <c r="VM1085" s="41"/>
      <c r="VN1085" s="41"/>
      <c r="VO1085" s="41"/>
      <c r="VP1085" s="41"/>
      <c r="VQ1085" s="41"/>
      <c r="VR1085" s="41"/>
      <c r="VS1085" s="41"/>
      <c r="VT1085" s="41"/>
      <c r="VU1085" s="41"/>
      <c r="VV1085" s="41"/>
      <c r="VW1085" s="41"/>
      <c r="VX1085" s="41"/>
      <c r="VY1085" s="41"/>
      <c r="VZ1085" s="41"/>
      <c r="WA1085" s="41"/>
      <c r="WB1085" s="41"/>
      <c r="WC1085" s="41"/>
      <c r="WD1085" s="41"/>
      <c r="WE1085" s="41"/>
      <c r="WF1085" s="41"/>
      <c r="WG1085" s="41"/>
      <c r="WH1085" s="41"/>
      <c r="WI1085" s="41"/>
      <c r="WJ1085" s="41"/>
      <c r="WK1085" s="41"/>
      <c r="WL1085" s="41"/>
      <c r="WM1085" s="41"/>
      <c r="WN1085" s="41"/>
      <c r="WO1085" s="41"/>
      <c r="WP1085" s="41"/>
      <c r="WQ1085" s="41"/>
      <c r="WR1085" s="41"/>
      <c r="WS1085" s="41"/>
      <c r="WT1085" s="41"/>
      <c r="WU1085" s="41"/>
      <c r="WV1085" s="41"/>
      <c r="WW1085" s="41"/>
      <c r="WX1085" s="41"/>
      <c r="WY1085" s="41"/>
      <c r="WZ1085" s="41"/>
      <c r="XA1085" s="41"/>
      <c r="XB1085" s="41"/>
      <c r="XC1085" s="41"/>
      <c r="XD1085" s="41"/>
      <c r="XE1085" s="41"/>
      <c r="XF1085" s="41"/>
      <c r="XG1085" s="41"/>
      <c r="XH1085" s="41"/>
      <c r="XI1085" s="41"/>
      <c r="XJ1085" s="41"/>
      <c r="XK1085" s="41"/>
      <c r="XL1085" s="41"/>
      <c r="XM1085" s="41"/>
      <c r="XN1085" s="41"/>
      <c r="XO1085" s="41"/>
      <c r="XP1085" s="41"/>
      <c r="XQ1085" s="41"/>
      <c r="XR1085" s="41"/>
      <c r="XS1085" s="41"/>
      <c r="XT1085" s="41"/>
      <c r="XU1085" s="41"/>
      <c r="XV1085" s="41"/>
      <c r="XW1085" s="41"/>
      <c r="XX1085" s="41"/>
      <c r="XY1085" s="41"/>
      <c r="XZ1085" s="41"/>
      <c r="YA1085" s="41"/>
      <c r="YB1085" s="41"/>
      <c r="YC1085" s="41"/>
      <c r="YD1085" s="41"/>
      <c r="YE1085" s="41"/>
      <c r="YF1085" s="41"/>
      <c r="YG1085" s="41"/>
      <c r="YH1085" s="41"/>
      <c r="YI1085" s="41"/>
      <c r="YJ1085" s="41"/>
      <c r="YK1085" s="41"/>
      <c r="YL1085" s="41"/>
      <c r="YM1085" s="41"/>
      <c r="YN1085" s="41"/>
      <c r="YO1085" s="41"/>
      <c r="YP1085" s="41"/>
      <c r="YQ1085" s="41"/>
      <c r="YR1085" s="41"/>
      <c r="YS1085" s="41"/>
      <c r="YT1085" s="41"/>
      <c r="YU1085" s="41"/>
      <c r="YV1085" s="41"/>
      <c r="YW1085" s="41"/>
      <c r="YX1085" s="41"/>
      <c r="YY1085" s="41"/>
      <c r="YZ1085" s="41"/>
      <c r="ZA1085" s="41"/>
      <c r="ZB1085" s="41"/>
      <c r="ZC1085" s="41"/>
      <c r="ZD1085" s="41"/>
      <c r="ZE1085" s="41"/>
      <c r="ZF1085" s="41"/>
      <c r="ZG1085" s="41"/>
      <c r="ZH1085" s="41"/>
      <c r="ZI1085" s="41"/>
      <c r="ZJ1085" s="41"/>
      <c r="ZK1085" s="41"/>
      <c r="ZL1085" s="41"/>
      <c r="ZM1085" s="41"/>
      <c r="ZN1085" s="41"/>
      <c r="ZO1085" s="41"/>
      <c r="ZP1085" s="41"/>
      <c r="ZQ1085" s="41"/>
      <c r="ZR1085" s="41"/>
      <c r="ZS1085" s="41"/>
      <c r="ZT1085" s="41"/>
      <c r="ZU1085" s="41"/>
      <c r="ZV1085" s="41"/>
      <c r="ZW1085" s="41"/>
      <c r="ZX1085" s="41"/>
      <c r="ZY1085" s="41"/>
      <c r="ZZ1085" s="41"/>
      <c r="AAA1085" s="41"/>
      <c r="AAB1085" s="41"/>
      <c r="AAC1085" s="41"/>
      <c r="AAD1085" s="41"/>
      <c r="AAE1085" s="41"/>
      <c r="AAF1085" s="41"/>
      <c r="AAG1085" s="41"/>
      <c r="AAH1085" s="41"/>
      <c r="AAI1085" s="41"/>
      <c r="AAJ1085" s="41"/>
      <c r="AAK1085" s="41"/>
      <c r="AAL1085" s="41"/>
      <c r="AAM1085" s="41"/>
      <c r="AAN1085" s="41"/>
      <c r="AAO1085" s="41"/>
      <c r="AAP1085" s="41"/>
      <c r="AAQ1085" s="41"/>
      <c r="AAR1085" s="41"/>
      <c r="AAS1085" s="41"/>
      <c r="AAT1085" s="41"/>
      <c r="AAU1085" s="41"/>
      <c r="AAV1085" s="41"/>
      <c r="AAW1085" s="41"/>
      <c r="AAX1085" s="41"/>
      <c r="AAY1085" s="41"/>
      <c r="AAZ1085" s="41"/>
      <c r="ABA1085" s="41"/>
      <c r="ABB1085" s="41"/>
      <c r="ABC1085" s="41"/>
      <c r="ABD1085" s="41"/>
      <c r="ABE1085" s="41"/>
      <c r="ABF1085" s="41"/>
      <c r="ABG1085" s="41"/>
      <c r="ABH1085" s="41"/>
      <c r="ABI1085" s="41"/>
      <c r="ABJ1085" s="41"/>
      <c r="ABK1085" s="41"/>
      <c r="ABL1085" s="41"/>
      <c r="ABM1085" s="41"/>
      <c r="ABN1085" s="41"/>
      <c r="ABO1085" s="41"/>
      <c r="ABP1085" s="41"/>
      <c r="ABQ1085" s="41"/>
      <c r="ABR1085" s="41"/>
      <c r="ABS1085" s="41"/>
      <c r="ABT1085" s="41"/>
      <c r="ABU1085" s="41"/>
      <c r="ABV1085" s="41"/>
      <c r="ABW1085" s="41"/>
      <c r="ABX1085" s="41"/>
      <c r="ABY1085" s="41"/>
      <c r="ABZ1085" s="41"/>
      <c r="ACA1085" s="41"/>
      <c r="ACB1085" s="41"/>
      <c r="ACC1085" s="41"/>
      <c r="ACD1085" s="41"/>
      <c r="ACE1085" s="41"/>
      <c r="ACF1085" s="41"/>
      <c r="ACG1085" s="41"/>
      <c r="ACH1085" s="41"/>
      <c r="ACI1085" s="41"/>
      <c r="ACJ1085" s="41"/>
      <c r="ACK1085" s="41"/>
      <c r="ACL1085" s="41"/>
      <c r="ACM1085" s="41"/>
      <c r="ACN1085" s="41"/>
      <c r="ACO1085" s="41"/>
      <c r="ACP1085" s="41"/>
      <c r="ACQ1085" s="41"/>
      <c r="ACR1085" s="41"/>
      <c r="ACS1085" s="41"/>
      <c r="ACT1085" s="41"/>
      <c r="ACU1085" s="41"/>
      <c r="ACV1085" s="41"/>
      <c r="ACW1085" s="41"/>
      <c r="ACX1085" s="41"/>
      <c r="ACY1085" s="41"/>
      <c r="ACZ1085" s="41"/>
      <c r="ADA1085" s="41"/>
      <c r="ADB1085" s="41"/>
      <c r="ADC1085" s="41"/>
      <c r="ADD1085" s="41"/>
      <c r="ADE1085" s="41"/>
      <c r="ADF1085" s="41"/>
      <c r="ADG1085" s="41"/>
      <c r="ADH1085" s="41"/>
      <c r="ADI1085" s="41"/>
      <c r="ADJ1085" s="41"/>
      <c r="ADK1085" s="41"/>
      <c r="ADL1085" s="41"/>
      <c r="ADM1085" s="41"/>
      <c r="ADN1085" s="41"/>
      <c r="ADO1085" s="41"/>
      <c r="ADP1085" s="41"/>
      <c r="ADQ1085" s="41"/>
      <c r="ADR1085" s="41"/>
      <c r="ADS1085" s="41"/>
      <c r="ADT1085" s="41"/>
      <c r="ADU1085" s="41"/>
      <c r="ADV1085" s="41"/>
      <c r="ADW1085" s="41"/>
      <c r="ADX1085" s="41"/>
      <c r="ADY1085" s="41"/>
      <c r="ADZ1085" s="41"/>
      <c r="AEA1085" s="41"/>
      <c r="AEB1085" s="41"/>
      <c r="AEC1085" s="41"/>
      <c r="AED1085" s="41"/>
      <c r="AEE1085" s="41"/>
      <c r="AEF1085" s="41"/>
      <c r="AEG1085" s="41"/>
      <c r="AEH1085" s="41"/>
      <c r="AEI1085" s="41"/>
      <c r="AEJ1085" s="41"/>
      <c r="AEK1085" s="41"/>
      <c r="AEL1085" s="41"/>
      <c r="AEM1085" s="41"/>
      <c r="AEN1085" s="41"/>
      <c r="AEO1085" s="41"/>
      <c r="AEP1085" s="41"/>
      <c r="AEQ1085" s="41"/>
      <c r="AER1085" s="41"/>
      <c r="AES1085" s="41"/>
      <c r="AET1085" s="41"/>
      <c r="AEU1085" s="41"/>
      <c r="AEV1085" s="41"/>
      <c r="AEW1085" s="41"/>
      <c r="AEX1085" s="41"/>
      <c r="AEY1085" s="41"/>
      <c r="AEZ1085" s="41"/>
      <c r="AFA1085" s="41"/>
      <c r="AFB1085" s="41"/>
      <c r="AFC1085" s="41"/>
      <c r="AFD1085" s="41"/>
      <c r="AFE1085" s="41"/>
      <c r="AFF1085" s="41"/>
      <c r="AFG1085" s="41"/>
      <c r="AFH1085" s="41"/>
      <c r="AFI1085" s="41"/>
      <c r="AFJ1085" s="41"/>
      <c r="AFK1085" s="41"/>
      <c r="AFL1085" s="41"/>
      <c r="AFM1085" s="41"/>
      <c r="AFN1085" s="41"/>
      <c r="AFO1085" s="41"/>
      <c r="AFP1085" s="41"/>
      <c r="AFQ1085" s="41"/>
      <c r="AFR1085" s="41"/>
      <c r="AFS1085" s="41"/>
      <c r="AFT1085" s="41"/>
      <c r="AFU1085" s="41"/>
      <c r="AFV1085" s="41"/>
      <c r="AFW1085" s="41"/>
      <c r="AFX1085" s="41"/>
      <c r="AFY1085" s="41"/>
      <c r="AFZ1085" s="41"/>
      <c r="AGA1085" s="41"/>
      <c r="AGB1085" s="41"/>
      <c r="AGC1085" s="41"/>
      <c r="AGD1085" s="41"/>
      <c r="AGE1085" s="41"/>
      <c r="AGF1085" s="41"/>
      <c r="AGG1085" s="41"/>
      <c r="AGH1085" s="41"/>
      <c r="AGI1085" s="41"/>
      <c r="AGJ1085" s="41"/>
      <c r="AGK1085" s="41"/>
      <c r="AGL1085" s="41"/>
      <c r="AGM1085" s="41"/>
      <c r="AGN1085" s="41"/>
      <c r="AGO1085" s="41"/>
      <c r="AGP1085" s="41"/>
      <c r="AGQ1085" s="41"/>
      <c r="AGR1085" s="41"/>
      <c r="AGS1085" s="41"/>
      <c r="AGT1085" s="41"/>
      <c r="AGU1085" s="41"/>
      <c r="AGV1085" s="41"/>
      <c r="AGW1085" s="41"/>
      <c r="AGX1085" s="41"/>
      <c r="AGY1085" s="41"/>
      <c r="AGZ1085" s="41"/>
      <c r="AHA1085" s="41"/>
      <c r="AHB1085" s="41"/>
      <c r="AHC1085" s="41"/>
      <c r="AHD1085" s="41"/>
      <c r="AHE1085" s="41"/>
      <c r="AHF1085" s="41"/>
      <c r="AHG1085" s="41"/>
      <c r="AHH1085" s="41"/>
      <c r="AHI1085" s="41"/>
    </row>
    <row r="1086" spans="1:893" customFormat="1" ht="15" x14ac:dyDescent="0.25">
      <c r="A1086" s="96"/>
      <c r="B1086" s="83"/>
      <c r="C1086" s="93"/>
      <c r="D1086" s="13"/>
      <c r="E1086" s="88"/>
      <c r="F1086" s="88"/>
      <c r="G1086" s="41"/>
      <c r="H1086" s="41"/>
      <c r="I1086" s="41"/>
      <c r="J1086" s="41"/>
      <c r="K1086" s="41"/>
      <c r="L1086" s="41"/>
      <c r="M1086" s="41"/>
      <c r="N1086" s="41"/>
      <c r="O1086" s="41"/>
      <c r="P1086" s="41"/>
      <c r="Q1086" s="41"/>
      <c r="R1086" s="41"/>
      <c r="S1086" s="41"/>
      <c r="T1086" s="41"/>
      <c r="U1086" s="41"/>
      <c r="V1086" s="41"/>
      <c r="W1086" s="41"/>
      <c r="X1086" s="41"/>
      <c r="Y1086" s="41"/>
      <c r="Z1086" s="41"/>
      <c r="AA1086" s="41"/>
      <c r="AB1086" s="41"/>
      <c r="AC1086" s="41"/>
      <c r="AD1086" s="41"/>
      <c r="AE1086" s="41"/>
      <c r="AF1086" s="41"/>
      <c r="AG1086" s="41"/>
      <c r="AH1086" s="41"/>
      <c r="AI1086" s="41"/>
      <c r="AJ1086" s="41"/>
      <c r="AK1086" s="41"/>
      <c r="AL1086" s="41"/>
      <c r="AM1086" s="41"/>
      <c r="AN1086" s="41"/>
      <c r="AO1086" s="41"/>
      <c r="AP1086" s="41"/>
      <c r="AQ1086" s="41"/>
      <c r="AR1086" s="41"/>
      <c r="AS1086" s="41"/>
      <c r="AT1086" s="41"/>
      <c r="AU1086" s="41"/>
      <c r="AV1086" s="41"/>
      <c r="AW1086" s="41"/>
      <c r="AX1086" s="41"/>
      <c r="AY1086" s="41"/>
      <c r="AZ1086" s="41"/>
      <c r="BA1086" s="41"/>
      <c r="BB1086" s="41"/>
      <c r="BC1086" s="41"/>
      <c r="BD1086" s="41"/>
      <c r="BE1086" s="41"/>
      <c r="BF1086" s="41"/>
      <c r="BG1086" s="41"/>
      <c r="BH1086" s="41"/>
      <c r="BI1086" s="41"/>
      <c r="BJ1086" s="41"/>
      <c r="BK1086" s="41"/>
      <c r="BL1086" s="41"/>
      <c r="BM1086" s="41"/>
      <c r="BN1086" s="41"/>
      <c r="BO1086" s="41"/>
      <c r="BP1086" s="41"/>
      <c r="BQ1086" s="41"/>
      <c r="BR1086" s="41"/>
      <c r="BS1086" s="41"/>
      <c r="BT1086" s="41"/>
      <c r="BU1086" s="41"/>
      <c r="BV1086" s="41"/>
      <c r="BW1086" s="41"/>
      <c r="BX1086" s="41"/>
      <c r="BY1086" s="41"/>
      <c r="BZ1086" s="41"/>
      <c r="CA1086" s="41"/>
      <c r="CB1086" s="41"/>
      <c r="CC1086" s="41"/>
      <c r="CD1086" s="41"/>
      <c r="CE1086" s="41"/>
      <c r="CF1086" s="41"/>
      <c r="CG1086" s="41"/>
      <c r="CH1086" s="41"/>
      <c r="CI1086" s="41"/>
      <c r="CJ1086" s="41"/>
      <c r="CK1086" s="41"/>
      <c r="CL1086" s="41"/>
      <c r="CM1086" s="41"/>
      <c r="CN1086" s="41"/>
      <c r="CO1086" s="41"/>
      <c r="CP1086" s="41"/>
      <c r="CQ1086" s="41"/>
      <c r="CR1086" s="41"/>
      <c r="CS1086" s="41"/>
      <c r="CT1086" s="41"/>
      <c r="CU1086" s="41"/>
      <c r="CV1086" s="41"/>
      <c r="CW1086" s="41"/>
      <c r="CX1086" s="41"/>
      <c r="CY1086" s="41"/>
      <c r="CZ1086" s="41"/>
      <c r="DA1086" s="41"/>
      <c r="DB1086" s="41"/>
      <c r="DC1086" s="41"/>
      <c r="DD1086" s="41"/>
      <c r="DE1086" s="41"/>
      <c r="DF1086" s="41"/>
      <c r="DG1086" s="41"/>
      <c r="DH1086" s="41"/>
      <c r="DI1086" s="41"/>
      <c r="DJ1086" s="41"/>
      <c r="DK1086" s="41"/>
      <c r="DL1086" s="41"/>
      <c r="DM1086" s="41"/>
      <c r="DN1086" s="41"/>
      <c r="DO1086" s="41"/>
      <c r="DP1086" s="41"/>
      <c r="DQ1086" s="41"/>
      <c r="DR1086" s="41"/>
      <c r="DS1086" s="41"/>
      <c r="DT1086" s="41"/>
      <c r="DU1086" s="41"/>
      <c r="DV1086" s="41"/>
      <c r="DW1086" s="41"/>
      <c r="DX1086" s="41"/>
      <c r="DY1086" s="41"/>
      <c r="DZ1086" s="41"/>
      <c r="EA1086" s="41"/>
      <c r="EB1086" s="41"/>
      <c r="EC1086" s="41"/>
      <c r="ED1086" s="41"/>
      <c r="EE1086" s="41"/>
      <c r="EF1086" s="41"/>
      <c r="EG1086" s="41"/>
      <c r="EH1086" s="41"/>
      <c r="EI1086" s="41"/>
      <c r="EJ1086" s="41"/>
      <c r="EK1086" s="41"/>
      <c r="EL1086" s="41"/>
      <c r="EM1086" s="41"/>
      <c r="EN1086" s="41"/>
      <c r="EO1086" s="41"/>
      <c r="EP1086" s="41"/>
      <c r="EQ1086" s="41"/>
      <c r="ER1086" s="41"/>
      <c r="ES1086" s="41"/>
      <c r="ET1086" s="41"/>
      <c r="EU1086" s="41"/>
      <c r="EV1086" s="41"/>
      <c r="EW1086" s="41"/>
      <c r="EX1086" s="41"/>
      <c r="EY1086" s="41"/>
      <c r="EZ1086" s="41"/>
      <c r="FA1086" s="41"/>
      <c r="FB1086" s="41"/>
      <c r="FC1086" s="41"/>
      <c r="FD1086" s="41"/>
      <c r="FE1086" s="41"/>
      <c r="FF1086" s="41"/>
      <c r="FG1086" s="41"/>
      <c r="FH1086" s="41"/>
      <c r="FI1086" s="41"/>
      <c r="FJ1086" s="41"/>
      <c r="FK1086" s="41"/>
      <c r="FL1086" s="41"/>
      <c r="FM1086" s="41"/>
      <c r="FN1086" s="41"/>
      <c r="FO1086" s="41"/>
      <c r="FP1086" s="41"/>
      <c r="FQ1086" s="41"/>
      <c r="FR1086" s="41"/>
      <c r="FS1086" s="41"/>
      <c r="FT1086" s="41"/>
      <c r="FU1086" s="41"/>
      <c r="FV1086" s="41"/>
      <c r="FW1086" s="41"/>
      <c r="FX1086" s="41"/>
      <c r="FY1086" s="41"/>
      <c r="FZ1086" s="41"/>
      <c r="GA1086" s="41"/>
      <c r="GB1086" s="41"/>
      <c r="GC1086" s="41"/>
      <c r="GD1086" s="41"/>
      <c r="GE1086" s="41"/>
      <c r="GF1086" s="41"/>
      <c r="GG1086" s="41"/>
      <c r="GH1086" s="41"/>
      <c r="GI1086" s="41"/>
      <c r="GJ1086" s="41"/>
      <c r="GK1086" s="41"/>
      <c r="GL1086" s="41"/>
      <c r="GM1086" s="41"/>
      <c r="GN1086" s="41"/>
      <c r="GO1086" s="41"/>
      <c r="GP1086" s="41"/>
      <c r="GQ1086" s="41"/>
      <c r="GR1086" s="41"/>
      <c r="GS1086" s="41"/>
      <c r="GT1086" s="41"/>
      <c r="GU1086" s="41"/>
      <c r="GV1086" s="41"/>
      <c r="GW1086" s="41"/>
      <c r="GX1086" s="41"/>
      <c r="GY1086" s="41"/>
      <c r="GZ1086" s="41"/>
      <c r="HA1086" s="41"/>
      <c r="HB1086" s="41"/>
      <c r="HC1086" s="41"/>
      <c r="HD1086" s="41"/>
      <c r="HE1086" s="41"/>
      <c r="HF1086" s="41"/>
      <c r="HG1086" s="41"/>
      <c r="HH1086" s="41"/>
      <c r="HI1086" s="41"/>
      <c r="HJ1086" s="41"/>
      <c r="HK1086" s="41"/>
      <c r="HL1086" s="41"/>
      <c r="HM1086" s="41"/>
      <c r="HN1086" s="41"/>
      <c r="HO1086" s="41"/>
      <c r="HP1086" s="41"/>
      <c r="HQ1086" s="41"/>
      <c r="HR1086" s="41"/>
      <c r="HS1086" s="41"/>
      <c r="HT1086" s="41"/>
      <c r="HU1086" s="41"/>
      <c r="HV1086" s="41"/>
      <c r="HW1086" s="41"/>
      <c r="HX1086" s="41"/>
      <c r="HY1086" s="41"/>
      <c r="HZ1086" s="41"/>
      <c r="IA1086" s="41"/>
      <c r="IB1086" s="41"/>
      <c r="IC1086" s="41"/>
      <c r="ID1086" s="41"/>
      <c r="IE1086" s="41"/>
      <c r="IF1086" s="41"/>
      <c r="IG1086" s="41"/>
      <c r="IH1086" s="41"/>
      <c r="II1086" s="41"/>
      <c r="IJ1086" s="41"/>
      <c r="IK1086" s="41"/>
      <c r="IL1086" s="41"/>
      <c r="IM1086" s="41"/>
      <c r="IN1086" s="41"/>
      <c r="IO1086" s="41"/>
      <c r="IP1086" s="41"/>
      <c r="IQ1086" s="41"/>
      <c r="IR1086" s="41"/>
      <c r="IS1086" s="41"/>
      <c r="IT1086" s="41"/>
      <c r="IU1086" s="41"/>
      <c r="IV1086" s="41"/>
      <c r="IW1086" s="41"/>
      <c r="IX1086" s="41"/>
      <c r="IY1086" s="41"/>
      <c r="IZ1086" s="41"/>
      <c r="JA1086" s="41"/>
      <c r="JB1086" s="41"/>
      <c r="JC1086" s="41"/>
      <c r="JD1086" s="41"/>
      <c r="JE1086" s="41"/>
      <c r="JF1086" s="41"/>
      <c r="JG1086" s="41"/>
      <c r="JH1086" s="41"/>
      <c r="JI1086" s="41"/>
      <c r="JJ1086" s="41"/>
      <c r="JK1086" s="41"/>
      <c r="JL1086" s="41"/>
      <c r="JM1086" s="41"/>
      <c r="JN1086" s="41"/>
      <c r="JO1086" s="41"/>
      <c r="JP1086" s="41"/>
      <c r="JQ1086" s="41"/>
      <c r="JR1086" s="41"/>
      <c r="JS1086" s="41"/>
      <c r="JT1086" s="41"/>
      <c r="JU1086" s="41"/>
      <c r="JV1086" s="41"/>
      <c r="JW1086" s="41"/>
      <c r="JX1086" s="41"/>
      <c r="JY1086" s="41"/>
      <c r="JZ1086" s="41"/>
      <c r="KA1086" s="41"/>
      <c r="KB1086" s="41"/>
      <c r="KC1086" s="41"/>
      <c r="KD1086" s="41"/>
      <c r="KE1086" s="41"/>
      <c r="KF1086" s="41"/>
      <c r="KG1086" s="41"/>
      <c r="KH1086" s="41"/>
      <c r="KI1086" s="41"/>
      <c r="KJ1086" s="41"/>
      <c r="KK1086" s="41"/>
      <c r="KL1086" s="41"/>
      <c r="KM1086" s="41"/>
      <c r="KN1086" s="41"/>
      <c r="KO1086" s="41"/>
      <c r="KP1086" s="41"/>
      <c r="KQ1086" s="41"/>
      <c r="KR1086" s="41"/>
      <c r="KS1086" s="41"/>
      <c r="KT1086" s="41"/>
      <c r="KU1086" s="41"/>
      <c r="KV1086" s="41"/>
      <c r="KW1086" s="41"/>
      <c r="KX1086" s="41"/>
      <c r="KY1086" s="41"/>
      <c r="KZ1086" s="41"/>
      <c r="LA1086" s="41"/>
      <c r="LB1086" s="41"/>
      <c r="LC1086" s="41"/>
      <c r="LD1086" s="41"/>
      <c r="LE1086" s="41"/>
      <c r="LF1086" s="41"/>
      <c r="LG1086" s="41"/>
      <c r="LH1086" s="41"/>
      <c r="LI1086" s="41"/>
      <c r="LJ1086" s="41"/>
      <c r="LK1086" s="41"/>
      <c r="LL1086" s="41"/>
      <c r="LM1086" s="41"/>
      <c r="LN1086" s="41"/>
      <c r="LO1086" s="41"/>
      <c r="LP1086" s="41"/>
      <c r="LQ1086" s="41"/>
      <c r="LR1086" s="41"/>
      <c r="LS1086" s="41"/>
      <c r="LT1086" s="41"/>
      <c r="LU1086" s="41"/>
      <c r="LV1086" s="41"/>
      <c r="LW1086" s="41"/>
      <c r="LX1086" s="41"/>
      <c r="LY1086" s="41"/>
      <c r="LZ1086" s="41"/>
      <c r="MA1086" s="41"/>
      <c r="MB1086" s="41"/>
      <c r="MC1086" s="41"/>
      <c r="MD1086" s="41"/>
      <c r="ME1086" s="41"/>
      <c r="MF1086" s="41"/>
      <c r="MG1086" s="41"/>
      <c r="MH1086" s="41"/>
      <c r="MI1086" s="41"/>
      <c r="MJ1086" s="41"/>
      <c r="MK1086" s="41"/>
      <c r="ML1086" s="41"/>
      <c r="MM1086" s="41"/>
      <c r="MN1086" s="41"/>
      <c r="MO1086" s="41"/>
      <c r="MP1086" s="41"/>
      <c r="MQ1086" s="41"/>
      <c r="MR1086" s="41"/>
      <c r="MS1086" s="41"/>
      <c r="MT1086" s="41"/>
      <c r="MU1086" s="41"/>
      <c r="MV1086" s="41"/>
      <c r="MW1086" s="41"/>
      <c r="MX1086" s="41"/>
      <c r="MY1086" s="41"/>
      <c r="MZ1086" s="41"/>
      <c r="NA1086" s="41"/>
      <c r="NB1086" s="41"/>
      <c r="NC1086" s="41"/>
      <c r="ND1086" s="41"/>
      <c r="NE1086" s="41"/>
      <c r="NF1086" s="41"/>
      <c r="NG1086" s="41"/>
      <c r="NH1086" s="41"/>
      <c r="NI1086" s="41"/>
      <c r="NJ1086" s="41"/>
      <c r="NK1086" s="41"/>
      <c r="NL1086" s="41"/>
      <c r="NM1086" s="41"/>
      <c r="NN1086" s="41"/>
      <c r="NO1086" s="41"/>
      <c r="NP1086" s="41"/>
      <c r="NQ1086" s="41"/>
      <c r="NR1086" s="41"/>
      <c r="NS1086" s="41"/>
      <c r="NT1086" s="41"/>
      <c r="NU1086" s="41"/>
      <c r="NV1086" s="41"/>
      <c r="NW1086" s="41"/>
      <c r="NX1086" s="41"/>
      <c r="NY1086" s="41"/>
      <c r="NZ1086" s="41"/>
      <c r="OA1086" s="41"/>
      <c r="OB1086" s="41"/>
      <c r="OC1086" s="41"/>
      <c r="OD1086" s="41"/>
      <c r="OE1086" s="41"/>
      <c r="OF1086" s="41"/>
      <c r="OG1086" s="41"/>
      <c r="OH1086" s="41"/>
      <c r="OI1086" s="41"/>
      <c r="OJ1086" s="41"/>
      <c r="OK1086" s="41"/>
      <c r="OL1086" s="41"/>
      <c r="OM1086" s="41"/>
      <c r="ON1086" s="41"/>
      <c r="OO1086" s="41"/>
      <c r="OP1086" s="41"/>
      <c r="OQ1086" s="41"/>
      <c r="OR1086" s="41"/>
      <c r="OS1086" s="41"/>
      <c r="OT1086" s="41"/>
      <c r="OU1086" s="41"/>
      <c r="OV1086" s="41"/>
      <c r="OW1086" s="41"/>
      <c r="OX1086" s="41"/>
      <c r="OY1086" s="41"/>
      <c r="OZ1086" s="41"/>
      <c r="PA1086" s="41"/>
      <c r="PB1086" s="41"/>
      <c r="PC1086" s="41"/>
      <c r="PD1086" s="41"/>
      <c r="PE1086" s="41"/>
      <c r="PF1086" s="41"/>
      <c r="PG1086" s="41"/>
      <c r="PH1086" s="41"/>
      <c r="PI1086" s="41"/>
      <c r="PJ1086" s="41"/>
      <c r="PK1086" s="41"/>
      <c r="PL1086" s="41"/>
      <c r="PM1086" s="41"/>
      <c r="PN1086" s="41"/>
      <c r="PO1086" s="41"/>
      <c r="PP1086" s="41"/>
      <c r="PQ1086" s="41"/>
      <c r="PR1086" s="41"/>
      <c r="PS1086" s="41"/>
      <c r="PT1086" s="41"/>
      <c r="PU1086" s="41"/>
      <c r="PV1086" s="41"/>
      <c r="PW1086" s="41"/>
      <c r="PX1086" s="41"/>
      <c r="PY1086" s="41"/>
      <c r="PZ1086" s="41"/>
      <c r="QA1086" s="41"/>
      <c r="QB1086" s="41"/>
      <c r="QC1086" s="41"/>
      <c r="QD1086" s="41"/>
      <c r="QE1086" s="41"/>
      <c r="QF1086" s="41"/>
      <c r="QG1086" s="41"/>
      <c r="QH1086" s="41"/>
      <c r="QI1086" s="41"/>
      <c r="QJ1086" s="41"/>
      <c r="QK1086" s="41"/>
      <c r="QL1086" s="41"/>
      <c r="QM1086" s="41"/>
      <c r="QN1086" s="41"/>
      <c r="QO1086" s="41"/>
      <c r="QP1086" s="41"/>
      <c r="QQ1086" s="41"/>
      <c r="QR1086" s="41"/>
      <c r="QS1086" s="41"/>
      <c r="QT1086" s="41"/>
      <c r="QU1086" s="41"/>
      <c r="QV1086" s="41"/>
      <c r="QW1086" s="41"/>
      <c r="QX1086" s="41"/>
      <c r="QY1086" s="41"/>
      <c r="QZ1086" s="41"/>
      <c r="RA1086" s="41"/>
      <c r="RB1086" s="41"/>
      <c r="RC1086" s="41"/>
      <c r="RD1086" s="41"/>
      <c r="RE1086" s="41"/>
      <c r="RF1086" s="41"/>
      <c r="RG1086" s="41"/>
      <c r="RH1086" s="41"/>
      <c r="RI1086" s="41"/>
      <c r="RJ1086" s="41"/>
      <c r="RK1086" s="41"/>
      <c r="RL1086" s="41"/>
      <c r="RM1086" s="41"/>
      <c r="RN1086" s="41"/>
      <c r="RO1086" s="41"/>
      <c r="RP1086" s="41"/>
      <c r="RQ1086" s="41"/>
      <c r="RR1086" s="41"/>
      <c r="RS1086" s="41"/>
      <c r="RT1086" s="41"/>
      <c r="RU1086" s="41"/>
      <c r="RV1086" s="41"/>
      <c r="RW1086" s="41"/>
      <c r="RX1086" s="41"/>
      <c r="RY1086" s="41"/>
      <c r="RZ1086" s="41"/>
      <c r="SA1086" s="41"/>
      <c r="SB1086" s="41"/>
      <c r="SC1086" s="41"/>
      <c r="SD1086" s="41"/>
      <c r="SE1086" s="41"/>
      <c r="SF1086" s="41"/>
      <c r="SG1086" s="41"/>
      <c r="SH1086" s="41"/>
      <c r="SI1086" s="41"/>
      <c r="SJ1086" s="41"/>
      <c r="SK1086" s="41"/>
      <c r="SL1086" s="41"/>
      <c r="SM1086" s="41"/>
      <c r="SN1086" s="41"/>
      <c r="SO1086" s="41"/>
      <c r="SP1086" s="41"/>
      <c r="SQ1086" s="41"/>
      <c r="SR1086" s="41"/>
      <c r="SS1086" s="41"/>
      <c r="ST1086" s="41"/>
      <c r="SU1086" s="41"/>
      <c r="SV1086" s="41"/>
      <c r="SW1086" s="41"/>
      <c r="SX1086" s="41"/>
      <c r="SY1086" s="41"/>
      <c r="SZ1086" s="41"/>
      <c r="TA1086" s="41"/>
      <c r="TB1086" s="41"/>
      <c r="TC1086" s="41"/>
      <c r="TD1086" s="41"/>
      <c r="TE1086" s="41"/>
      <c r="TF1086" s="41"/>
      <c r="TG1086" s="41"/>
      <c r="TH1086" s="41"/>
      <c r="TI1086" s="41"/>
      <c r="TJ1086" s="41"/>
      <c r="TK1086" s="41"/>
      <c r="TL1086" s="41"/>
      <c r="TM1086" s="41"/>
      <c r="TN1086" s="41"/>
      <c r="TO1086" s="41"/>
      <c r="TP1086" s="41"/>
      <c r="TQ1086" s="41"/>
      <c r="TR1086" s="41"/>
      <c r="TS1086" s="41"/>
      <c r="TT1086" s="41"/>
      <c r="TU1086" s="41"/>
      <c r="TV1086" s="41"/>
      <c r="TW1086" s="41"/>
      <c r="TX1086" s="41"/>
      <c r="TY1086" s="41"/>
      <c r="TZ1086" s="41"/>
      <c r="UA1086" s="41"/>
      <c r="UB1086" s="41"/>
      <c r="UC1086" s="41"/>
      <c r="UD1086" s="41"/>
      <c r="UE1086" s="41"/>
      <c r="UF1086" s="41"/>
      <c r="UG1086" s="41"/>
      <c r="UH1086" s="41"/>
      <c r="UI1086" s="41"/>
      <c r="UJ1086" s="41"/>
      <c r="UK1086" s="41"/>
      <c r="UL1086" s="41"/>
      <c r="UM1086" s="41"/>
      <c r="UN1086" s="41"/>
      <c r="UO1086" s="41"/>
      <c r="UP1086" s="41"/>
      <c r="UQ1086" s="41"/>
      <c r="UR1086" s="41"/>
      <c r="US1086" s="41"/>
      <c r="UT1086" s="41"/>
      <c r="UU1086" s="41"/>
      <c r="UV1086" s="41"/>
      <c r="UW1086" s="41"/>
      <c r="UX1086" s="41"/>
      <c r="UY1086" s="41"/>
      <c r="UZ1086" s="41"/>
      <c r="VA1086" s="41"/>
      <c r="VB1086" s="41"/>
      <c r="VC1086" s="41"/>
      <c r="VD1086" s="41"/>
      <c r="VE1086" s="41"/>
      <c r="VF1086" s="41"/>
      <c r="VG1086" s="41"/>
      <c r="VH1086" s="41"/>
      <c r="VI1086" s="41"/>
      <c r="VJ1086" s="41"/>
      <c r="VK1086" s="41"/>
      <c r="VL1086" s="41"/>
      <c r="VM1086" s="41"/>
      <c r="VN1086" s="41"/>
      <c r="VO1086" s="41"/>
      <c r="VP1086" s="41"/>
      <c r="VQ1086" s="41"/>
      <c r="VR1086" s="41"/>
      <c r="VS1086" s="41"/>
      <c r="VT1086" s="41"/>
      <c r="VU1086" s="41"/>
      <c r="VV1086" s="41"/>
      <c r="VW1086" s="41"/>
      <c r="VX1086" s="41"/>
      <c r="VY1086" s="41"/>
      <c r="VZ1086" s="41"/>
      <c r="WA1086" s="41"/>
      <c r="WB1086" s="41"/>
      <c r="WC1086" s="41"/>
      <c r="WD1086" s="41"/>
      <c r="WE1086" s="41"/>
      <c r="WF1086" s="41"/>
      <c r="WG1086" s="41"/>
      <c r="WH1086" s="41"/>
      <c r="WI1086" s="41"/>
      <c r="WJ1086" s="41"/>
      <c r="WK1086" s="41"/>
      <c r="WL1086" s="41"/>
      <c r="WM1086" s="41"/>
      <c r="WN1086" s="41"/>
      <c r="WO1086" s="41"/>
      <c r="WP1086" s="41"/>
      <c r="WQ1086" s="41"/>
      <c r="WR1086" s="41"/>
      <c r="WS1086" s="41"/>
      <c r="WT1086" s="41"/>
      <c r="WU1086" s="41"/>
      <c r="WV1086" s="41"/>
      <c r="WW1086" s="41"/>
      <c r="WX1086" s="41"/>
      <c r="WY1086" s="41"/>
      <c r="WZ1086" s="41"/>
      <c r="XA1086" s="41"/>
      <c r="XB1086" s="41"/>
      <c r="XC1086" s="41"/>
      <c r="XD1086" s="41"/>
      <c r="XE1086" s="41"/>
      <c r="XF1086" s="41"/>
      <c r="XG1086" s="41"/>
      <c r="XH1086" s="41"/>
      <c r="XI1086" s="41"/>
      <c r="XJ1086" s="41"/>
      <c r="XK1086" s="41"/>
      <c r="XL1086" s="41"/>
      <c r="XM1086" s="41"/>
      <c r="XN1086" s="41"/>
      <c r="XO1086" s="41"/>
      <c r="XP1086" s="41"/>
      <c r="XQ1086" s="41"/>
      <c r="XR1086" s="41"/>
      <c r="XS1086" s="41"/>
      <c r="XT1086" s="41"/>
      <c r="XU1086" s="41"/>
      <c r="XV1086" s="41"/>
      <c r="XW1086" s="41"/>
      <c r="XX1086" s="41"/>
      <c r="XY1086" s="41"/>
      <c r="XZ1086" s="41"/>
      <c r="YA1086" s="41"/>
      <c r="YB1086" s="41"/>
      <c r="YC1086" s="41"/>
      <c r="YD1086" s="41"/>
      <c r="YE1086" s="41"/>
      <c r="YF1086" s="41"/>
      <c r="YG1086" s="41"/>
      <c r="YH1086" s="41"/>
      <c r="YI1086" s="41"/>
      <c r="YJ1086" s="41"/>
      <c r="YK1086" s="41"/>
      <c r="YL1086" s="41"/>
      <c r="YM1086" s="41"/>
      <c r="YN1086" s="41"/>
      <c r="YO1086" s="41"/>
      <c r="YP1086" s="41"/>
      <c r="YQ1086" s="41"/>
      <c r="YR1086" s="41"/>
      <c r="YS1086" s="41"/>
      <c r="YT1086" s="41"/>
      <c r="YU1086" s="41"/>
      <c r="YV1086" s="41"/>
      <c r="YW1086" s="41"/>
      <c r="YX1086" s="41"/>
      <c r="YY1086" s="41"/>
      <c r="YZ1086" s="41"/>
      <c r="ZA1086" s="41"/>
      <c r="ZB1086" s="41"/>
      <c r="ZC1086" s="41"/>
      <c r="ZD1086" s="41"/>
      <c r="ZE1086" s="41"/>
      <c r="ZF1086" s="41"/>
      <c r="ZG1086" s="41"/>
      <c r="ZH1086" s="41"/>
      <c r="ZI1086" s="41"/>
      <c r="ZJ1086" s="41"/>
      <c r="ZK1086" s="41"/>
      <c r="ZL1086" s="41"/>
      <c r="ZM1086" s="41"/>
      <c r="ZN1086" s="41"/>
      <c r="ZO1086" s="41"/>
      <c r="ZP1086" s="41"/>
      <c r="ZQ1086" s="41"/>
      <c r="ZR1086" s="41"/>
      <c r="ZS1086" s="41"/>
      <c r="ZT1086" s="41"/>
      <c r="ZU1086" s="41"/>
      <c r="ZV1086" s="41"/>
      <c r="ZW1086" s="41"/>
      <c r="ZX1086" s="41"/>
      <c r="ZY1086" s="41"/>
      <c r="ZZ1086" s="41"/>
      <c r="AAA1086" s="41"/>
      <c r="AAB1086" s="41"/>
      <c r="AAC1086" s="41"/>
      <c r="AAD1086" s="41"/>
      <c r="AAE1086" s="41"/>
      <c r="AAF1086" s="41"/>
      <c r="AAG1086" s="41"/>
      <c r="AAH1086" s="41"/>
      <c r="AAI1086" s="41"/>
      <c r="AAJ1086" s="41"/>
      <c r="AAK1086" s="41"/>
      <c r="AAL1086" s="41"/>
      <c r="AAM1086" s="41"/>
      <c r="AAN1086" s="41"/>
      <c r="AAO1086" s="41"/>
      <c r="AAP1086" s="41"/>
      <c r="AAQ1086" s="41"/>
      <c r="AAR1086" s="41"/>
      <c r="AAS1086" s="41"/>
      <c r="AAT1086" s="41"/>
      <c r="AAU1086" s="41"/>
      <c r="AAV1086" s="41"/>
      <c r="AAW1086" s="41"/>
      <c r="AAX1086" s="41"/>
      <c r="AAY1086" s="41"/>
      <c r="AAZ1086" s="41"/>
      <c r="ABA1086" s="41"/>
      <c r="ABB1086" s="41"/>
      <c r="ABC1086" s="41"/>
      <c r="ABD1086" s="41"/>
      <c r="ABE1086" s="41"/>
      <c r="ABF1086" s="41"/>
      <c r="ABG1086" s="41"/>
      <c r="ABH1086" s="41"/>
      <c r="ABI1086" s="41"/>
      <c r="ABJ1086" s="41"/>
      <c r="ABK1086" s="41"/>
      <c r="ABL1086" s="41"/>
      <c r="ABM1086" s="41"/>
      <c r="ABN1086" s="41"/>
      <c r="ABO1086" s="41"/>
      <c r="ABP1086" s="41"/>
      <c r="ABQ1086" s="41"/>
      <c r="ABR1086" s="41"/>
      <c r="ABS1086" s="41"/>
      <c r="ABT1086" s="41"/>
      <c r="ABU1086" s="41"/>
      <c r="ABV1086" s="41"/>
      <c r="ABW1086" s="41"/>
      <c r="ABX1086" s="41"/>
      <c r="ABY1086" s="41"/>
      <c r="ABZ1086" s="41"/>
      <c r="ACA1086" s="41"/>
      <c r="ACB1086" s="41"/>
      <c r="ACC1086" s="41"/>
      <c r="ACD1086" s="41"/>
      <c r="ACE1086" s="41"/>
      <c r="ACF1086" s="41"/>
      <c r="ACG1086" s="41"/>
      <c r="ACH1086" s="41"/>
      <c r="ACI1086" s="41"/>
      <c r="ACJ1086" s="41"/>
      <c r="ACK1086" s="41"/>
      <c r="ACL1086" s="41"/>
      <c r="ACM1086" s="41"/>
      <c r="ACN1086" s="41"/>
      <c r="ACO1086" s="41"/>
      <c r="ACP1086" s="41"/>
      <c r="ACQ1086" s="41"/>
      <c r="ACR1086" s="41"/>
      <c r="ACS1086" s="41"/>
      <c r="ACT1086" s="41"/>
      <c r="ACU1086" s="41"/>
      <c r="ACV1086" s="41"/>
      <c r="ACW1086" s="41"/>
      <c r="ACX1086" s="41"/>
      <c r="ACY1086" s="41"/>
      <c r="ACZ1086" s="41"/>
      <c r="ADA1086" s="41"/>
      <c r="ADB1086" s="41"/>
      <c r="ADC1086" s="41"/>
      <c r="ADD1086" s="41"/>
      <c r="ADE1086" s="41"/>
      <c r="ADF1086" s="41"/>
      <c r="ADG1086" s="41"/>
      <c r="ADH1086" s="41"/>
      <c r="ADI1086" s="41"/>
      <c r="ADJ1086" s="41"/>
      <c r="ADK1086" s="41"/>
      <c r="ADL1086" s="41"/>
      <c r="ADM1086" s="41"/>
      <c r="ADN1086" s="41"/>
      <c r="ADO1086" s="41"/>
      <c r="ADP1086" s="41"/>
      <c r="ADQ1086" s="41"/>
      <c r="ADR1086" s="41"/>
      <c r="ADS1086" s="41"/>
      <c r="ADT1086" s="41"/>
      <c r="ADU1086" s="41"/>
      <c r="ADV1086" s="41"/>
      <c r="ADW1086" s="41"/>
      <c r="ADX1086" s="41"/>
      <c r="ADY1086" s="41"/>
      <c r="ADZ1086" s="41"/>
      <c r="AEA1086" s="41"/>
      <c r="AEB1086" s="41"/>
      <c r="AEC1086" s="41"/>
      <c r="AED1086" s="41"/>
      <c r="AEE1086" s="41"/>
      <c r="AEF1086" s="41"/>
      <c r="AEG1086" s="41"/>
      <c r="AEH1086" s="41"/>
      <c r="AEI1086" s="41"/>
      <c r="AEJ1086" s="41"/>
      <c r="AEK1086" s="41"/>
      <c r="AEL1086" s="41"/>
      <c r="AEM1086" s="41"/>
      <c r="AEN1086" s="41"/>
      <c r="AEO1086" s="41"/>
      <c r="AEP1086" s="41"/>
      <c r="AEQ1086" s="41"/>
      <c r="AER1086" s="41"/>
      <c r="AES1086" s="41"/>
      <c r="AET1086" s="41"/>
      <c r="AEU1086" s="41"/>
      <c r="AEV1086" s="41"/>
      <c r="AEW1086" s="41"/>
      <c r="AEX1086" s="41"/>
      <c r="AEY1086" s="41"/>
      <c r="AEZ1086" s="41"/>
      <c r="AFA1086" s="41"/>
      <c r="AFB1086" s="41"/>
      <c r="AFC1086" s="41"/>
      <c r="AFD1086" s="41"/>
      <c r="AFE1086" s="41"/>
      <c r="AFF1086" s="41"/>
      <c r="AFG1086" s="41"/>
      <c r="AFH1086" s="41"/>
      <c r="AFI1086" s="41"/>
      <c r="AFJ1086" s="41"/>
      <c r="AFK1086" s="41"/>
      <c r="AFL1086" s="41"/>
      <c r="AFM1086" s="41"/>
      <c r="AFN1086" s="41"/>
      <c r="AFO1086" s="41"/>
      <c r="AFP1086" s="41"/>
      <c r="AFQ1086" s="41"/>
      <c r="AFR1086" s="41"/>
      <c r="AFS1086" s="41"/>
      <c r="AFT1086" s="41"/>
      <c r="AFU1086" s="41"/>
      <c r="AFV1086" s="41"/>
      <c r="AFW1086" s="41"/>
      <c r="AFX1086" s="41"/>
      <c r="AFY1086" s="41"/>
      <c r="AFZ1086" s="41"/>
      <c r="AGA1086" s="41"/>
      <c r="AGB1086" s="41"/>
      <c r="AGC1086" s="41"/>
      <c r="AGD1086" s="41"/>
      <c r="AGE1086" s="41"/>
      <c r="AGF1086" s="41"/>
      <c r="AGG1086" s="41"/>
      <c r="AGH1086" s="41"/>
      <c r="AGI1086" s="41"/>
      <c r="AGJ1086" s="41"/>
      <c r="AGK1086" s="41"/>
      <c r="AGL1086" s="41"/>
      <c r="AGM1086" s="41"/>
      <c r="AGN1086" s="41"/>
      <c r="AGO1086" s="41"/>
      <c r="AGP1086" s="41"/>
      <c r="AGQ1086" s="41"/>
      <c r="AGR1086" s="41"/>
      <c r="AGS1086" s="41"/>
      <c r="AGT1086" s="41"/>
      <c r="AGU1086" s="41"/>
      <c r="AGV1086" s="41"/>
      <c r="AGW1086" s="41"/>
      <c r="AGX1086" s="41"/>
      <c r="AGY1086" s="41"/>
      <c r="AGZ1086" s="41"/>
      <c r="AHA1086" s="41"/>
      <c r="AHB1086" s="41"/>
      <c r="AHC1086" s="41"/>
      <c r="AHD1086" s="41"/>
      <c r="AHE1086" s="41"/>
      <c r="AHF1086" s="41"/>
      <c r="AHG1086" s="41"/>
      <c r="AHH1086" s="41"/>
      <c r="AHI1086" s="41"/>
    </row>
    <row r="1087" spans="1:893" customFormat="1" ht="15" x14ac:dyDescent="0.25">
      <c r="A1087" s="96"/>
      <c r="B1087" s="83"/>
      <c r="C1087" s="93"/>
      <c r="D1087" s="13"/>
      <c r="E1087" s="88"/>
      <c r="F1087" s="88"/>
      <c r="G1087" s="41"/>
      <c r="H1087" s="41"/>
      <c r="I1087" s="41"/>
      <c r="J1087" s="41"/>
      <c r="K1087" s="41"/>
      <c r="L1087" s="41"/>
      <c r="M1087" s="41"/>
      <c r="N1087" s="41"/>
      <c r="O1087" s="41"/>
      <c r="P1087" s="41"/>
      <c r="Q1087" s="41"/>
      <c r="R1087" s="41"/>
      <c r="S1087" s="41"/>
      <c r="T1087" s="41"/>
      <c r="U1087" s="41"/>
      <c r="V1087" s="41"/>
      <c r="W1087" s="41"/>
      <c r="X1087" s="41"/>
      <c r="Y1087" s="41"/>
      <c r="Z1087" s="41"/>
      <c r="AA1087" s="41"/>
      <c r="AB1087" s="41"/>
      <c r="AC1087" s="41"/>
      <c r="AD1087" s="41"/>
      <c r="AE1087" s="41"/>
      <c r="AF1087" s="41"/>
      <c r="AG1087" s="41"/>
      <c r="AH1087" s="41"/>
      <c r="AI1087" s="41"/>
      <c r="AJ1087" s="41"/>
      <c r="AK1087" s="41"/>
      <c r="AL1087" s="41"/>
      <c r="AM1087" s="41"/>
      <c r="AN1087" s="41"/>
      <c r="AO1087" s="41"/>
      <c r="AP1087" s="41"/>
      <c r="AQ1087" s="41"/>
      <c r="AR1087" s="41"/>
      <c r="AS1087" s="41"/>
      <c r="AT1087" s="41"/>
      <c r="AU1087" s="41"/>
      <c r="AV1087" s="41"/>
      <c r="AW1087" s="41"/>
      <c r="AX1087" s="41"/>
      <c r="AY1087" s="41"/>
      <c r="AZ1087" s="41"/>
      <c r="BA1087" s="41"/>
      <c r="BB1087" s="41"/>
      <c r="BC1087" s="41"/>
      <c r="BD1087" s="41"/>
      <c r="BE1087" s="41"/>
      <c r="BF1087" s="41"/>
      <c r="BG1087" s="41"/>
      <c r="BH1087" s="41"/>
      <c r="BI1087" s="41"/>
      <c r="BJ1087" s="41"/>
      <c r="BK1087" s="41"/>
      <c r="BL1087" s="41"/>
      <c r="BM1087" s="41"/>
      <c r="BN1087" s="41"/>
      <c r="BO1087" s="41"/>
      <c r="BP1087" s="41"/>
      <c r="BQ1087" s="41"/>
      <c r="BR1087" s="41"/>
      <c r="BS1087" s="41"/>
      <c r="BT1087" s="41"/>
      <c r="BU1087" s="41"/>
      <c r="BV1087" s="41"/>
      <c r="BW1087" s="41"/>
      <c r="BX1087" s="41"/>
      <c r="BY1087" s="41"/>
      <c r="BZ1087" s="41"/>
      <c r="CA1087" s="41"/>
      <c r="CB1087" s="41"/>
      <c r="CC1087" s="41"/>
      <c r="CD1087" s="41"/>
      <c r="CE1087" s="41"/>
      <c r="CF1087" s="41"/>
      <c r="CG1087" s="41"/>
      <c r="CH1087" s="41"/>
      <c r="CI1087" s="41"/>
      <c r="CJ1087" s="41"/>
      <c r="CK1087" s="41"/>
      <c r="CL1087" s="41"/>
      <c r="CM1087" s="41"/>
      <c r="CN1087" s="41"/>
      <c r="CO1087" s="41"/>
      <c r="CP1087" s="41"/>
      <c r="CQ1087" s="41"/>
      <c r="CR1087" s="41"/>
      <c r="CS1087" s="41"/>
      <c r="CT1087" s="41"/>
      <c r="CU1087" s="41"/>
      <c r="CV1087" s="41"/>
      <c r="CW1087" s="41"/>
      <c r="CX1087" s="41"/>
      <c r="CY1087" s="41"/>
      <c r="CZ1087" s="41"/>
      <c r="DA1087" s="41"/>
      <c r="DB1087" s="41"/>
      <c r="DC1087" s="41"/>
      <c r="DD1087" s="41"/>
      <c r="DE1087" s="41"/>
      <c r="DF1087" s="41"/>
      <c r="DG1087" s="41"/>
      <c r="DH1087" s="41"/>
      <c r="DI1087" s="41"/>
      <c r="DJ1087" s="41"/>
      <c r="DK1087" s="41"/>
      <c r="DL1087" s="41"/>
      <c r="DM1087" s="41"/>
      <c r="DN1087" s="41"/>
      <c r="DO1087" s="41"/>
      <c r="DP1087" s="41"/>
      <c r="DQ1087" s="41"/>
      <c r="DR1087" s="41"/>
      <c r="DS1087" s="41"/>
      <c r="DT1087" s="41"/>
      <c r="DU1087" s="41"/>
      <c r="DV1087" s="41"/>
      <c r="DW1087" s="41"/>
      <c r="DX1087" s="41"/>
      <c r="DY1087" s="41"/>
      <c r="DZ1087" s="41"/>
      <c r="EA1087" s="41"/>
      <c r="EB1087" s="41"/>
      <c r="EC1087" s="41"/>
      <c r="ED1087" s="41"/>
      <c r="EE1087" s="41"/>
      <c r="EF1087" s="41"/>
      <c r="EG1087" s="41"/>
      <c r="EH1087" s="41"/>
      <c r="EI1087" s="41"/>
      <c r="EJ1087" s="41"/>
      <c r="EK1087" s="41"/>
      <c r="EL1087" s="41"/>
      <c r="EM1087" s="41"/>
      <c r="EN1087" s="41"/>
      <c r="EO1087" s="41"/>
      <c r="EP1087" s="41"/>
      <c r="EQ1087" s="41"/>
      <c r="ER1087" s="41"/>
      <c r="ES1087" s="41"/>
      <c r="ET1087" s="41"/>
      <c r="EU1087" s="41"/>
      <c r="EV1087" s="41"/>
      <c r="EW1087" s="41"/>
      <c r="EX1087" s="41"/>
      <c r="EY1087" s="41"/>
      <c r="EZ1087" s="41"/>
      <c r="FA1087" s="41"/>
      <c r="FB1087" s="41"/>
      <c r="FC1087" s="41"/>
      <c r="FD1087" s="41"/>
      <c r="FE1087" s="41"/>
      <c r="FF1087" s="41"/>
      <c r="FG1087" s="41"/>
      <c r="FH1087" s="41"/>
      <c r="FI1087" s="41"/>
      <c r="FJ1087" s="41"/>
      <c r="FK1087" s="41"/>
      <c r="FL1087" s="41"/>
      <c r="FM1087" s="41"/>
      <c r="FN1087" s="41"/>
      <c r="FO1087" s="41"/>
      <c r="FP1087" s="41"/>
      <c r="FQ1087" s="41"/>
      <c r="FR1087" s="41"/>
      <c r="FS1087" s="41"/>
      <c r="FT1087" s="41"/>
      <c r="FU1087" s="41"/>
      <c r="FV1087" s="41"/>
      <c r="FW1087" s="41"/>
      <c r="FX1087" s="41"/>
      <c r="FY1087" s="41"/>
      <c r="FZ1087" s="41"/>
      <c r="GA1087" s="41"/>
      <c r="GB1087" s="41"/>
      <c r="GC1087" s="41"/>
      <c r="GD1087" s="41"/>
      <c r="GE1087" s="41"/>
      <c r="GF1087" s="41"/>
      <c r="GG1087" s="41"/>
      <c r="GH1087" s="41"/>
      <c r="GI1087" s="41"/>
      <c r="GJ1087" s="41"/>
      <c r="GK1087" s="41"/>
      <c r="GL1087" s="41"/>
      <c r="GM1087" s="41"/>
      <c r="GN1087" s="41"/>
      <c r="GO1087" s="41"/>
      <c r="GP1087" s="41"/>
      <c r="GQ1087" s="41"/>
      <c r="GR1087" s="41"/>
      <c r="GS1087" s="41"/>
      <c r="GT1087" s="41"/>
      <c r="GU1087" s="41"/>
      <c r="GV1087" s="41"/>
      <c r="GW1087" s="41"/>
      <c r="GX1087" s="41"/>
      <c r="GY1087" s="41"/>
      <c r="GZ1087" s="41"/>
      <c r="HA1087" s="41"/>
      <c r="HB1087" s="41"/>
      <c r="HC1087" s="41"/>
      <c r="HD1087" s="41"/>
      <c r="HE1087" s="41"/>
      <c r="HF1087" s="41"/>
      <c r="HG1087" s="41"/>
      <c r="HH1087" s="41"/>
      <c r="HI1087" s="41"/>
      <c r="HJ1087" s="41"/>
      <c r="HK1087" s="41"/>
      <c r="HL1087" s="41"/>
      <c r="HM1087" s="41"/>
      <c r="HN1087" s="41"/>
      <c r="HO1087" s="41"/>
      <c r="HP1087" s="41"/>
      <c r="HQ1087" s="41"/>
      <c r="HR1087" s="41"/>
      <c r="HS1087" s="41"/>
      <c r="HT1087" s="41"/>
      <c r="HU1087" s="41"/>
      <c r="HV1087" s="41"/>
      <c r="HW1087" s="41"/>
      <c r="HX1087" s="41"/>
      <c r="HY1087" s="41"/>
      <c r="HZ1087" s="41"/>
      <c r="IA1087" s="41"/>
      <c r="IB1087" s="41"/>
      <c r="IC1087" s="41"/>
      <c r="ID1087" s="41"/>
      <c r="IE1087" s="41"/>
      <c r="IF1087" s="41"/>
      <c r="IG1087" s="41"/>
      <c r="IH1087" s="41"/>
      <c r="II1087" s="41"/>
      <c r="IJ1087" s="41"/>
      <c r="IK1087" s="41"/>
      <c r="IL1087" s="41"/>
      <c r="IM1087" s="41"/>
      <c r="IN1087" s="41"/>
      <c r="IO1087" s="41"/>
      <c r="IP1087" s="41"/>
      <c r="IQ1087" s="41"/>
      <c r="IR1087" s="41"/>
      <c r="IS1087" s="41"/>
      <c r="IT1087" s="41"/>
      <c r="IU1087" s="41"/>
      <c r="IV1087" s="41"/>
      <c r="IW1087" s="41"/>
      <c r="IX1087" s="41"/>
      <c r="IY1087" s="41"/>
      <c r="IZ1087" s="41"/>
      <c r="JA1087" s="41"/>
      <c r="JB1087" s="41"/>
      <c r="JC1087" s="41"/>
      <c r="JD1087" s="41"/>
      <c r="JE1087" s="41"/>
      <c r="JF1087" s="41"/>
      <c r="JG1087" s="41"/>
      <c r="JH1087" s="41"/>
      <c r="JI1087" s="41"/>
      <c r="JJ1087" s="41"/>
      <c r="JK1087" s="41"/>
      <c r="JL1087" s="41"/>
      <c r="JM1087" s="41"/>
      <c r="JN1087" s="41"/>
      <c r="JO1087" s="41"/>
      <c r="JP1087" s="41"/>
      <c r="JQ1087" s="41"/>
      <c r="JR1087" s="41"/>
      <c r="JS1087" s="41"/>
      <c r="JT1087" s="41"/>
      <c r="JU1087" s="41"/>
      <c r="JV1087" s="41"/>
      <c r="JW1087" s="41"/>
      <c r="JX1087" s="41"/>
      <c r="JY1087" s="41"/>
      <c r="JZ1087" s="41"/>
      <c r="KA1087" s="41"/>
      <c r="KB1087" s="41"/>
      <c r="KC1087" s="41"/>
      <c r="KD1087" s="41"/>
      <c r="KE1087" s="41"/>
      <c r="KF1087" s="41"/>
      <c r="KG1087" s="41"/>
      <c r="KH1087" s="41"/>
      <c r="KI1087" s="41"/>
      <c r="KJ1087" s="41"/>
      <c r="KK1087" s="41"/>
      <c r="KL1087" s="41"/>
      <c r="KM1087" s="41"/>
      <c r="KN1087" s="41"/>
      <c r="KO1087" s="41"/>
      <c r="KP1087" s="41"/>
      <c r="KQ1087" s="41"/>
      <c r="KR1087" s="41"/>
      <c r="KS1087" s="41"/>
      <c r="KT1087" s="41"/>
      <c r="KU1087" s="41"/>
      <c r="KV1087" s="41"/>
      <c r="KW1087" s="41"/>
      <c r="KX1087" s="41"/>
      <c r="KY1087" s="41"/>
      <c r="KZ1087" s="41"/>
      <c r="LA1087" s="41"/>
      <c r="LB1087" s="41"/>
      <c r="LC1087" s="41"/>
      <c r="LD1087" s="41"/>
      <c r="LE1087" s="41"/>
      <c r="LF1087" s="41"/>
      <c r="LG1087" s="41"/>
      <c r="LH1087" s="41"/>
      <c r="LI1087" s="41"/>
      <c r="LJ1087" s="41"/>
      <c r="LK1087" s="41"/>
      <c r="LL1087" s="41"/>
      <c r="LM1087" s="41"/>
      <c r="LN1087" s="41"/>
      <c r="LO1087" s="41"/>
      <c r="LP1087" s="41"/>
      <c r="LQ1087" s="41"/>
      <c r="LR1087" s="41"/>
      <c r="LS1087" s="41"/>
      <c r="LT1087" s="41"/>
      <c r="LU1087" s="41"/>
      <c r="LV1087" s="41"/>
      <c r="LW1087" s="41"/>
      <c r="LX1087" s="41"/>
      <c r="LY1087" s="41"/>
      <c r="LZ1087" s="41"/>
      <c r="MA1087" s="41"/>
      <c r="MB1087" s="41"/>
      <c r="MC1087" s="41"/>
      <c r="MD1087" s="41"/>
      <c r="ME1087" s="41"/>
      <c r="MF1087" s="41"/>
      <c r="MG1087" s="41"/>
      <c r="MH1087" s="41"/>
      <c r="MI1087" s="41"/>
      <c r="MJ1087" s="41"/>
      <c r="MK1087" s="41"/>
      <c r="ML1087" s="41"/>
      <c r="MM1087" s="41"/>
      <c r="MN1087" s="41"/>
      <c r="MO1087" s="41"/>
      <c r="MP1087" s="41"/>
      <c r="MQ1087" s="41"/>
      <c r="MR1087" s="41"/>
      <c r="MS1087" s="41"/>
      <c r="MT1087" s="41"/>
      <c r="MU1087" s="41"/>
      <c r="MV1087" s="41"/>
      <c r="MW1087" s="41"/>
      <c r="MX1087" s="41"/>
      <c r="MY1087" s="41"/>
      <c r="MZ1087" s="41"/>
      <c r="NA1087" s="41"/>
      <c r="NB1087" s="41"/>
      <c r="NC1087" s="41"/>
      <c r="ND1087" s="41"/>
      <c r="NE1087" s="41"/>
      <c r="NF1087" s="41"/>
      <c r="NG1087" s="41"/>
      <c r="NH1087" s="41"/>
      <c r="NI1087" s="41"/>
      <c r="NJ1087" s="41"/>
      <c r="NK1087" s="41"/>
      <c r="NL1087" s="41"/>
      <c r="NM1087" s="41"/>
      <c r="NN1087" s="41"/>
      <c r="NO1087" s="41"/>
      <c r="NP1087" s="41"/>
      <c r="NQ1087" s="41"/>
      <c r="NR1087" s="41"/>
      <c r="NS1087" s="41"/>
      <c r="NT1087" s="41"/>
      <c r="NU1087" s="41"/>
      <c r="NV1087" s="41"/>
      <c r="NW1087" s="41"/>
      <c r="NX1087" s="41"/>
      <c r="NY1087" s="41"/>
      <c r="NZ1087" s="41"/>
      <c r="OA1087" s="41"/>
      <c r="OB1087" s="41"/>
      <c r="OC1087" s="41"/>
      <c r="OD1087" s="41"/>
      <c r="OE1087" s="41"/>
      <c r="OF1087" s="41"/>
      <c r="OG1087" s="41"/>
      <c r="OH1087" s="41"/>
      <c r="OI1087" s="41"/>
      <c r="OJ1087" s="41"/>
      <c r="OK1087" s="41"/>
      <c r="OL1087" s="41"/>
      <c r="OM1087" s="41"/>
      <c r="ON1087" s="41"/>
      <c r="OO1087" s="41"/>
      <c r="OP1087" s="41"/>
      <c r="OQ1087" s="41"/>
      <c r="OR1087" s="41"/>
      <c r="OS1087" s="41"/>
      <c r="OT1087" s="41"/>
      <c r="OU1087" s="41"/>
      <c r="OV1087" s="41"/>
      <c r="OW1087" s="41"/>
      <c r="OX1087" s="41"/>
      <c r="OY1087" s="41"/>
      <c r="OZ1087" s="41"/>
      <c r="PA1087" s="41"/>
      <c r="PB1087" s="41"/>
      <c r="PC1087" s="41"/>
      <c r="PD1087" s="41"/>
      <c r="PE1087" s="41"/>
      <c r="PF1087" s="41"/>
      <c r="PG1087" s="41"/>
      <c r="PH1087" s="41"/>
      <c r="PI1087" s="41"/>
      <c r="PJ1087" s="41"/>
      <c r="PK1087" s="41"/>
      <c r="PL1087" s="41"/>
      <c r="PM1087" s="41"/>
      <c r="PN1087" s="41"/>
      <c r="PO1087" s="41"/>
      <c r="PP1087" s="41"/>
      <c r="PQ1087" s="41"/>
      <c r="PR1087" s="41"/>
      <c r="PS1087" s="41"/>
      <c r="PT1087" s="41"/>
      <c r="PU1087" s="41"/>
      <c r="PV1087" s="41"/>
      <c r="PW1087" s="41"/>
      <c r="PX1087" s="41"/>
      <c r="PY1087" s="41"/>
      <c r="PZ1087" s="41"/>
      <c r="QA1087" s="41"/>
      <c r="QB1087" s="41"/>
      <c r="QC1087" s="41"/>
      <c r="QD1087" s="41"/>
      <c r="QE1087" s="41"/>
      <c r="QF1087" s="41"/>
      <c r="QG1087" s="41"/>
      <c r="QH1087" s="41"/>
      <c r="QI1087" s="41"/>
      <c r="QJ1087" s="41"/>
      <c r="QK1087" s="41"/>
      <c r="QL1087" s="41"/>
      <c r="QM1087" s="41"/>
      <c r="QN1087" s="41"/>
      <c r="QO1087" s="41"/>
      <c r="QP1087" s="41"/>
      <c r="QQ1087" s="41"/>
      <c r="QR1087" s="41"/>
      <c r="QS1087" s="41"/>
      <c r="QT1087" s="41"/>
      <c r="QU1087" s="41"/>
      <c r="QV1087" s="41"/>
      <c r="QW1087" s="41"/>
      <c r="QX1087" s="41"/>
      <c r="QY1087" s="41"/>
      <c r="QZ1087" s="41"/>
      <c r="RA1087" s="41"/>
      <c r="RB1087" s="41"/>
      <c r="RC1087" s="41"/>
      <c r="RD1087" s="41"/>
      <c r="RE1087" s="41"/>
      <c r="RF1087" s="41"/>
      <c r="RG1087" s="41"/>
      <c r="RH1087" s="41"/>
      <c r="RI1087" s="41"/>
      <c r="RJ1087" s="41"/>
      <c r="RK1087" s="41"/>
      <c r="RL1087" s="41"/>
      <c r="RM1087" s="41"/>
      <c r="RN1087" s="41"/>
      <c r="RO1087" s="41"/>
      <c r="RP1087" s="41"/>
      <c r="RQ1087" s="41"/>
      <c r="RR1087" s="41"/>
      <c r="RS1087" s="41"/>
      <c r="RT1087" s="41"/>
      <c r="RU1087" s="41"/>
      <c r="RV1087" s="41"/>
      <c r="RW1087" s="41"/>
      <c r="RX1087" s="41"/>
      <c r="RY1087" s="41"/>
      <c r="RZ1087" s="41"/>
      <c r="SA1087" s="41"/>
      <c r="SB1087" s="41"/>
      <c r="SC1087" s="41"/>
      <c r="SD1087" s="41"/>
      <c r="SE1087" s="41"/>
      <c r="SF1087" s="41"/>
      <c r="SG1087" s="41"/>
      <c r="SH1087" s="41"/>
      <c r="SI1087" s="41"/>
      <c r="SJ1087" s="41"/>
      <c r="SK1087" s="41"/>
      <c r="SL1087" s="41"/>
      <c r="SM1087" s="41"/>
      <c r="SN1087" s="41"/>
      <c r="SO1087" s="41"/>
      <c r="SP1087" s="41"/>
      <c r="SQ1087" s="41"/>
      <c r="SR1087" s="41"/>
      <c r="SS1087" s="41"/>
      <c r="ST1087" s="41"/>
      <c r="SU1087" s="41"/>
      <c r="SV1087" s="41"/>
      <c r="SW1087" s="41"/>
      <c r="SX1087" s="41"/>
      <c r="SY1087" s="41"/>
      <c r="SZ1087" s="41"/>
      <c r="TA1087" s="41"/>
      <c r="TB1087" s="41"/>
      <c r="TC1087" s="41"/>
      <c r="TD1087" s="41"/>
      <c r="TE1087" s="41"/>
      <c r="TF1087" s="41"/>
      <c r="TG1087" s="41"/>
      <c r="TH1087" s="41"/>
      <c r="TI1087" s="41"/>
      <c r="TJ1087" s="41"/>
      <c r="TK1087" s="41"/>
      <c r="TL1087" s="41"/>
      <c r="TM1087" s="41"/>
      <c r="TN1087" s="41"/>
      <c r="TO1087" s="41"/>
      <c r="TP1087" s="41"/>
      <c r="TQ1087" s="41"/>
      <c r="TR1087" s="41"/>
      <c r="TS1087" s="41"/>
      <c r="TT1087" s="41"/>
      <c r="TU1087" s="41"/>
      <c r="TV1087" s="41"/>
      <c r="TW1087" s="41"/>
      <c r="TX1087" s="41"/>
      <c r="TY1087" s="41"/>
      <c r="TZ1087" s="41"/>
      <c r="UA1087" s="41"/>
      <c r="UB1087" s="41"/>
      <c r="UC1087" s="41"/>
      <c r="UD1087" s="41"/>
      <c r="UE1087" s="41"/>
      <c r="UF1087" s="41"/>
      <c r="UG1087" s="41"/>
      <c r="UH1087" s="41"/>
      <c r="UI1087" s="41"/>
      <c r="UJ1087" s="41"/>
      <c r="UK1087" s="41"/>
      <c r="UL1087" s="41"/>
      <c r="UM1087" s="41"/>
      <c r="UN1087" s="41"/>
      <c r="UO1087" s="41"/>
      <c r="UP1087" s="41"/>
      <c r="UQ1087" s="41"/>
      <c r="UR1087" s="41"/>
      <c r="US1087" s="41"/>
      <c r="UT1087" s="41"/>
      <c r="UU1087" s="41"/>
      <c r="UV1087" s="41"/>
      <c r="UW1087" s="41"/>
      <c r="UX1087" s="41"/>
      <c r="UY1087" s="41"/>
      <c r="UZ1087" s="41"/>
      <c r="VA1087" s="41"/>
      <c r="VB1087" s="41"/>
      <c r="VC1087" s="41"/>
      <c r="VD1087" s="41"/>
      <c r="VE1087" s="41"/>
      <c r="VF1087" s="41"/>
      <c r="VG1087" s="41"/>
      <c r="VH1087" s="41"/>
      <c r="VI1087" s="41"/>
      <c r="VJ1087" s="41"/>
      <c r="VK1087" s="41"/>
      <c r="VL1087" s="41"/>
      <c r="VM1087" s="41"/>
      <c r="VN1087" s="41"/>
      <c r="VO1087" s="41"/>
      <c r="VP1087" s="41"/>
      <c r="VQ1087" s="41"/>
      <c r="VR1087" s="41"/>
      <c r="VS1087" s="41"/>
      <c r="VT1087" s="41"/>
      <c r="VU1087" s="41"/>
      <c r="VV1087" s="41"/>
      <c r="VW1087" s="41"/>
      <c r="VX1087" s="41"/>
      <c r="VY1087" s="41"/>
      <c r="VZ1087" s="41"/>
      <c r="WA1087" s="41"/>
      <c r="WB1087" s="41"/>
      <c r="WC1087" s="41"/>
      <c r="WD1087" s="41"/>
      <c r="WE1087" s="41"/>
      <c r="WF1087" s="41"/>
      <c r="WG1087" s="41"/>
      <c r="WH1087" s="41"/>
      <c r="WI1087" s="41"/>
      <c r="WJ1087" s="41"/>
      <c r="WK1087" s="41"/>
      <c r="WL1087" s="41"/>
      <c r="WM1087" s="41"/>
      <c r="WN1087" s="41"/>
      <c r="WO1087" s="41"/>
      <c r="WP1087" s="41"/>
      <c r="WQ1087" s="41"/>
      <c r="WR1087" s="41"/>
      <c r="WS1087" s="41"/>
      <c r="WT1087" s="41"/>
      <c r="WU1087" s="41"/>
      <c r="WV1087" s="41"/>
      <c r="WW1087" s="41"/>
      <c r="WX1087" s="41"/>
      <c r="WY1087" s="41"/>
      <c r="WZ1087" s="41"/>
      <c r="XA1087" s="41"/>
      <c r="XB1087" s="41"/>
      <c r="XC1087" s="41"/>
      <c r="XD1087" s="41"/>
      <c r="XE1087" s="41"/>
      <c r="XF1087" s="41"/>
      <c r="XG1087" s="41"/>
      <c r="XH1087" s="41"/>
      <c r="XI1087" s="41"/>
      <c r="XJ1087" s="41"/>
      <c r="XK1087" s="41"/>
      <c r="XL1087" s="41"/>
      <c r="XM1087" s="41"/>
      <c r="XN1087" s="41"/>
      <c r="XO1087" s="41"/>
      <c r="XP1087" s="41"/>
      <c r="XQ1087" s="41"/>
      <c r="XR1087" s="41"/>
      <c r="XS1087" s="41"/>
      <c r="XT1087" s="41"/>
      <c r="XU1087" s="41"/>
      <c r="XV1087" s="41"/>
      <c r="XW1087" s="41"/>
      <c r="XX1087" s="41"/>
      <c r="XY1087" s="41"/>
      <c r="XZ1087" s="41"/>
      <c r="YA1087" s="41"/>
      <c r="YB1087" s="41"/>
      <c r="YC1087" s="41"/>
      <c r="YD1087" s="41"/>
      <c r="YE1087" s="41"/>
      <c r="YF1087" s="41"/>
      <c r="YG1087" s="41"/>
      <c r="YH1087" s="41"/>
      <c r="YI1087" s="41"/>
      <c r="YJ1087" s="41"/>
      <c r="YK1087" s="41"/>
      <c r="YL1087" s="41"/>
      <c r="YM1087" s="41"/>
      <c r="YN1087" s="41"/>
      <c r="YO1087" s="41"/>
      <c r="YP1087" s="41"/>
      <c r="YQ1087" s="41"/>
      <c r="YR1087" s="41"/>
      <c r="YS1087" s="41"/>
      <c r="YT1087" s="41"/>
      <c r="YU1087" s="41"/>
      <c r="YV1087" s="41"/>
      <c r="YW1087" s="41"/>
      <c r="YX1087" s="41"/>
      <c r="YY1087" s="41"/>
      <c r="YZ1087" s="41"/>
      <c r="ZA1087" s="41"/>
      <c r="ZB1087" s="41"/>
      <c r="ZC1087" s="41"/>
      <c r="ZD1087" s="41"/>
      <c r="ZE1087" s="41"/>
      <c r="ZF1087" s="41"/>
      <c r="ZG1087" s="41"/>
      <c r="ZH1087" s="41"/>
      <c r="ZI1087" s="41"/>
      <c r="ZJ1087" s="41"/>
      <c r="ZK1087" s="41"/>
      <c r="ZL1087" s="41"/>
      <c r="ZM1087" s="41"/>
      <c r="ZN1087" s="41"/>
      <c r="ZO1087" s="41"/>
      <c r="ZP1087" s="41"/>
      <c r="ZQ1087" s="41"/>
      <c r="ZR1087" s="41"/>
      <c r="ZS1087" s="41"/>
      <c r="ZT1087" s="41"/>
      <c r="ZU1087" s="41"/>
      <c r="ZV1087" s="41"/>
      <c r="ZW1087" s="41"/>
      <c r="ZX1087" s="41"/>
      <c r="ZY1087" s="41"/>
      <c r="ZZ1087" s="41"/>
      <c r="AAA1087" s="41"/>
      <c r="AAB1087" s="41"/>
      <c r="AAC1087" s="41"/>
      <c r="AAD1087" s="41"/>
      <c r="AAE1087" s="41"/>
      <c r="AAF1087" s="41"/>
      <c r="AAG1087" s="41"/>
      <c r="AAH1087" s="41"/>
      <c r="AAI1087" s="41"/>
      <c r="AAJ1087" s="41"/>
      <c r="AAK1087" s="41"/>
      <c r="AAL1087" s="41"/>
      <c r="AAM1087" s="41"/>
      <c r="AAN1087" s="41"/>
      <c r="AAO1087" s="41"/>
      <c r="AAP1087" s="41"/>
      <c r="AAQ1087" s="41"/>
      <c r="AAR1087" s="41"/>
      <c r="AAS1087" s="41"/>
      <c r="AAT1087" s="41"/>
      <c r="AAU1087" s="41"/>
      <c r="AAV1087" s="41"/>
      <c r="AAW1087" s="41"/>
      <c r="AAX1087" s="41"/>
      <c r="AAY1087" s="41"/>
      <c r="AAZ1087" s="41"/>
      <c r="ABA1087" s="41"/>
      <c r="ABB1087" s="41"/>
      <c r="ABC1087" s="41"/>
      <c r="ABD1087" s="41"/>
      <c r="ABE1087" s="41"/>
      <c r="ABF1087" s="41"/>
      <c r="ABG1087" s="41"/>
      <c r="ABH1087" s="41"/>
      <c r="ABI1087" s="41"/>
      <c r="ABJ1087" s="41"/>
      <c r="ABK1087" s="41"/>
      <c r="ABL1087" s="41"/>
      <c r="ABM1087" s="41"/>
      <c r="ABN1087" s="41"/>
      <c r="ABO1087" s="41"/>
      <c r="ABP1087" s="41"/>
      <c r="ABQ1087" s="41"/>
      <c r="ABR1087" s="41"/>
      <c r="ABS1087" s="41"/>
      <c r="ABT1087" s="41"/>
      <c r="ABU1087" s="41"/>
      <c r="ABV1087" s="41"/>
      <c r="ABW1087" s="41"/>
      <c r="ABX1087" s="41"/>
      <c r="ABY1087" s="41"/>
      <c r="ABZ1087" s="41"/>
      <c r="ACA1087" s="41"/>
      <c r="ACB1087" s="41"/>
      <c r="ACC1087" s="41"/>
      <c r="ACD1087" s="41"/>
      <c r="ACE1087" s="41"/>
      <c r="ACF1087" s="41"/>
      <c r="ACG1087" s="41"/>
      <c r="ACH1087" s="41"/>
      <c r="ACI1087" s="41"/>
      <c r="ACJ1087" s="41"/>
      <c r="ACK1087" s="41"/>
      <c r="ACL1087" s="41"/>
      <c r="ACM1087" s="41"/>
      <c r="ACN1087" s="41"/>
      <c r="ACO1087" s="41"/>
      <c r="ACP1087" s="41"/>
      <c r="ACQ1087" s="41"/>
      <c r="ACR1087" s="41"/>
      <c r="ACS1087" s="41"/>
      <c r="ACT1087" s="41"/>
      <c r="ACU1087" s="41"/>
      <c r="ACV1087" s="41"/>
      <c r="ACW1087" s="41"/>
      <c r="ACX1087" s="41"/>
      <c r="ACY1087" s="41"/>
      <c r="ACZ1087" s="41"/>
      <c r="ADA1087" s="41"/>
      <c r="ADB1087" s="41"/>
      <c r="ADC1087" s="41"/>
      <c r="ADD1087" s="41"/>
      <c r="ADE1087" s="41"/>
      <c r="ADF1087" s="41"/>
      <c r="ADG1087" s="41"/>
      <c r="ADH1087" s="41"/>
      <c r="ADI1087" s="41"/>
      <c r="ADJ1087" s="41"/>
      <c r="ADK1087" s="41"/>
      <c r="ADL1087" s="41"/>
      <c r="ADM1087" s="41"/>
      <c r="ADN1087" s="41"/>
      <c r="ADO1087" s="41"/>
      <c r="ADP1087" s="41"/>
      <c r="ADQ1087" s="41"/>
      <c r="ADR1087" s="41"/>
      <c r="ADS1087" s="41"/>
      <c r="ADT1087" s="41"/>
      <c r="ADU1087" s="41"/>
      <c r="ADV1087" s="41"/>
      <c r="ADW1087" s="41"/>
      <c r="ADX1087" s="41"/>
      <c r="ADY1087" s="41"/>
      <c r="ADZ1087" s="41"/>
      <c r="AEA1087" s="41"/>
      <c r="AEB1087" s="41"/>
      <c r="AEC1087" s="41"/>
      <c r="AED1087" s="41"/>
      <c r="AEE1087" s="41"/>
      <c r="AEF1087" s="41"/>
      <c r="AEG1087" s="41"/>
      <c r="AEH1087" s="41"/>
      <c r="AEI1087" s="41"/>
      <c r="AEJ1087" s="41"/>
      <c r="AEK1087" s="41"/>
      <c r="AEL1087" s="41"/>
      <c r="AEM1087" s="41"/>
      <c r="AEN1087" s="41"/>
      <c r="AEO1087" s="41"/>
      <c r="AEP1087" s="41"/>
      <c r="AEQ1087" s="41"/>
      <c r="AER1087" s="41"/>
      <c r="AES1087" s="41"/>
      <c r="AET1087" s="41"/>
      <c r="AEU1087" s="41"/>
      <c r="AEV1087" s="41"/>
      <c r="AEW1087" s="41"/>
      <c r="AEX1087" s="41"/>
      <c r="AEY1087" s="41"/>
      <c r="AEZ1087" s="41"/>
      <c r="AFA1087" s="41"/>
      <c r="AFB1087" s="41"/>
      <c r="AFC1087" s="41"/>
      <c r="AFD1087" s="41"/>
      <c r="AFE1087" s="41"/>
      <c r="AFF1087" s="41"/>
      <c r="AFG1087" s="41"/>
      <c r="AFH1087" s="41"/>
      <c r="AFI1087" s="41"/>
      <c r="AFJ1087" s="41"/>
      <c r="AFK1087" s="41"/>
      <c r="AFL1087" s="41"/>
      <c r="AFM1087" s="41"/>
      <c r="AFN1087" s="41"/>
      <c r="AFO1087" s="41"/>
      <c r="AFP1087" s="41"/>
      <c r="AFQ1087" s="41"/>
      <c r="AFR1087" s="41"/>
      <c r="AFS1087" s="41"/>
      <c r="AFT1087" s="41"/>
      <c r="AFU1087" s="41"/>
      <c r="AFV1087" s="41"/>
      <c r="AFW1087" s="41"/>
      <c r="AFX1087" s="41"/>
      <c r="AFY1087" s="41"/>
      <c r="AFZ1087" s="41"/>
      <c r="AGA1087" s="41"/>
      <c r="AGB1087" s="41"/>
      <c r="AGC1087" s="41"/>
      <c r="AGD1087" s="41"/>
      <c r="AGE1087" s="41"/>
      <c r="AGF1087" s="41"/>
      <c r="AGG1087" s="41"/>
      <c r="AGH1087" s="41"/>
      <c r="AGI1087" s="41"/>
      <c r="AGJ1087" s="41"/>
      <c r="AGK1087" s="41"/>
      <c r="AGL1087" s="41"/>
      <c r="AGM1087" s="41"/>
      <c r="AGN1087" s="41"/>
      <c r="AGO1087" s="41"/>
      <c r="AGP1087" s="41"/>
      <c r="AGQ1087" s="41"/>
      <c r="AGR1087" s="41"/>
      <c r="AGS1087" s="41"/>
      <c r="AGT1087" s="41"/>
      <c r="AGU1087" s="41"/>
      <c r="AGV1087" s="41"/>
      <c r="AGW1087" s="41"/>
      <c r="AGX1087" s="41"/>
      <c r="AGY1087" s="41"/>
      <c r="AGZ1087" s="41"/>
      <c r="AHA1087" s="41"/>
      <c r="AHB1087" s="41"/>
      <c r="AHC1087" s="41"/>
      <c r="AHD1087" s="41"/>
      <c r="AHE1087" s="41"/>
      <c r="AHF1087" s="41"/>
      <c r="AHG1087" s="41"/>
      <c r="AHH1087" s="41"/>
      <c r="AHI1087" s="41"/>
    </row>
    <row r="1088" spans="1:893" customFormat="1" ht="15" x14ac:dyDescent="0.25">
      <c r="A1088" s="96"/>
      <c r="B1088" s="83"/>
      <c r="C1088" s="93"/>
      <c r="D1088" s="13"/>
      <c r="E1088" s="88"/>
      <c r="F1088" s="88"/>
      <c r="G1088" s="41"/>
      <c r="H1088" s="41"/>
      <c r="I1088" s="41"/>
      <c r="J1088" s="41"/>
      <c r="K1088" s="41"/>
      <c r="L1088" s="41"/>
      <c r="M1088" s="41"/>
      <c r="N1088" s="41"/>
      <c r="O1088" s="41"/>
      <c r="P1088" s="41"/>
      <c r="Q1088" s="41"/>
      <c r="R1088" s="41"/>
      <c r="S1088" s="41"/>
      <c r="T1088" s="41"/>
      <c r="U1088" s="41"/>
      <c r="V1088" s="41"/>
      <c r="W1088" s="41"/>
      <c r="X1088" s="41"/>
      <c r="Y1088" s="41"/>
      <c r="Z1088" s="41"/>
      <c r="AA1088" s="41"/>
      <c r="AB1088" s="41"/>
      <c r="AC1088" s="41"/>
      <c r="AD1088" s="41"/>
      <c r="AE1088" s="41"/>
      <c r="AF1088" s="41"/>
      <c r="AG1088" s="41"/>
      <c r="AH1088" s="41"/>
      <c r="AI1088" s="41"/>
      <c r="AJ1088" s="41"/>
      <c r="AK1088" s="41"/>
      <c r="AL1088" s="41"/>
      <c r="AM1088" s="41"/>
      <c r="AN1088" s="41"/>
      <c r="AO1088" s="41"/>
      <c r="AP1088" s="41"/>
      <c r="AQ1088" s="41"/>
      <c r="AR1088" s="41"/>
      <c r="AS1088" s="41"/>
      <c r="AT1088" s="41"/>
      <c r="AU1088" s="41"/>
      <c r="AV1088" s="41"/>
      <c r="AW1088" s="41"/>
      <c r="AX1088" s="41"/>
      <c r="AY1088" s="41"/>
      <c r="AZ1088" s="41"/>
      <c r="BA1088" s="41"/>
      <c r="BB1088" s="41"/>
      <c r="BC1088" s="41"/>
      <c r="BD1088" s="41"/>
      <c r="BE1088" s="41"/>
      <c r="BF1088" s="41"/>
      <c r="BG1088" s="41"/>
      <c r="BH1088" s="41"/>
      <c r="BI1088" s="41"/>
      <c r="BJ1088" s="41"/>
      <c r="BK1088" s="41"/>
      <c r="BL1088" s="41"/>
      <c r="BM1088" s="41"/>
      <c r="BN1088" s="41"/>
      <c r="BO1088" s="41"/>
      <c r="BP1088" s="41"/>
      <c r="BQ1088" s="41"/>
      <c r="BR1088" s="41"/>
      <c r="BS1088" s="41"/>
      <c r="BT1088" s="41"/>
      <c r="BU1088" s="41"/>
      <c r="BV1088" s="41"/>
      <c r="BW1088" s="41"/>
      <c r="BX1088" s="41"/>
      <c r="BY1088" s="41"/>
      <c r="BZ1088" s="41"/>
      <c r="CA1088" s="41"/>
      <c r="CB1088" s="41"/>
      <c r="CC1088" s="41"/>
      <c r="CD1088" s="41"/>
      <c r="CE1088" s="41"/>
      <c r="CF1088" s="41"/>
      <c r="CG1088" s="41"/>
      <c r="CH1088" s="41"/>
      <c r="CI1088" s="41"/>
      <c r="CJ1088" s="41"/>
      <c r="CK1088" s="41"/>
      <c r="CL1088" s="41"/>
      <c r="CM1088" s="41"/>
      <c r="CN1088" s="41"/>
      <c r="CO1088" s="41"/>
      <c r="CP1088" s="41"/>
      <c r="CQ1088" s="41"/>
      <c r="CR1088" s="41"/>
      <c r="CS1088" s="41"/>
      <c r="CT1088" s="41"/>
      <c r="CU1088" s="41"/>
      <c r="CV1088" s="41"/>
      <c r="CW1088" s="41"/>
      <c r="CX1088" s="41"/>
      <c r="CY1088" s="41"/>
      <c r="CZ1088" s="41"/>
      <c r="DA1088" s="41"/>
      <c r="DB1088" s="41"/>
      <c r="DC1088" s="41"/>
      <c r="DD1088" s="41"/>
      <c r="DE1088" s="41"/>
      <c r="DF1088" s="41"/>
      <c r="DG1088" s="41"/>
      <c r="DH1088" s="41"/>
      <c r="DI1088" s="41"/>
      <c r="DJ1088" s="41"/>
      <c r="DK1088" s="41"/>
      <c r="DL1088" s="41"/>
      <c r="DM1088" s="41"/>
      <c r="DN1088" s="41"/>
      <c r="DO1088" s="41"/>
      <c r="DP1088" s="41"/>
      <c r="DQ1088" s="41"/>
      <c r="DR1088" s="41"/>
      <c r="DS1088" s="41"/>
      <c r="DT1088" s="41"/>
      <c r="DU1088" s="41"/>
      <c r="DV1088" s="41"/>
      <c r="DW1088" s="41"/>
      <c r="DX1088" s="41"/>
      <c r="DY1088" s="41"/>
      <c r="DZ1088" s="41"/>
      <c r="EA1088" s="41"/>
      <c r="EB1088" s="41"/>
      <c r="EC1088" s="41"/>
      <c r="ED1088" s="41"/>
      <c r="EE1088" s="41"/>
      <c r="EF1088" s="41"/>
      <c r="EG1088" s="41"/>
      <c r="EH1088" s="41"/>
      <c r="EI1088" s="41"/>
      <c r="EJ1088" s="41"/>
      <c r="EK1088" s="41"/>
      <c r="EL1088" s="41"/>
      <c r="EM1088" s="41"/>
      <c r="EN1088" s="41"/>
      <c r="EO1088" s="41"/>
      <c r="EP1088" s="41"/>
      <c r="EQ1088" s="41"/>
      <c r="ER1088" s="41"/>
      <c r="ES1088" s="41"/>
      <c r="ET1088" s="41"/>
      <c r="EU1088" s="41"/>
      <c r="EV1088" s="41"/>
      <c r="EW1088" s="41"/>
      <c r="EX1088" s="41"/>
      <c r="EY1088" s="41"/>
      <c r="EZ1088" s="41"/>
      <c r="FA1088" s="41"/>
      <c r="FB1088" s="41"/>
      <c r="FC1088" s="41"/>
      <c r="FD1088" s="41"/>
      <c r="FE1088" s="41"/>
      <c r="FF1088" s="41"/>
      <c r="FG1088" s="41"/>
      <c r="FH1088" s="41"/>
      <c r="FI1088" s="41"/>
      <c r="FJ1088" s="41"/>
      <c r="FK1088" s="41"/>
      <c r="FL1088" s="41"/>
      <c r="FM1088" s="41"/>
      <c r="FN1088" s="41"/>
      <c r="FO1088" s="41"/>
      <c r="FP1088" s="41"/>
      <c r="FQ1088" s="41"/>
      <c r="FR1088" s="41"/>
      <c r="FS1088" s="41"/>
      <c r="FT1088" s="41"/>
      <c r="FU1088" s="41"/>
      <c r="FV1088" s="41"/>
      <c r="FW1088" s="41"/>
      <c r="FX1088" s="41"/>
      <c r="FY1088" s="41"/>
      <c r="FZ1088" s="41"/>
      <c r="GA1088" s="41"/>
      <c r="GB1088" s="41"/>
      <c r="GC1088" s="41"/>
      <c r="GD1088" s="41"/>
      <c r="GE1088" s="41"/>
      <c r="GF1088" s="41"/>
      <c r="GG1088" s="41"/>
      <c r="GH1088" s="41"/>
      <c r="GI1088" s="41"/>
      <c r="GJ1088" s="41"/>
      <c r="GK1088" s="41"/>
      <c r="GL1088" s="41"/>
      <c r="GM1088" s="41"/>
      <c r="GN1088" s="41"/>
      <c r="GO1088" s="41"/>
      <c r="GP1088" s="41"/>
      <c r="GQ1088" s="41"/>
      <c r="GR1088" s="41"/>
      <c r="GS1088" s="41"/>
      <c r="GT1088" s="41"/>
      <c r="GU1088" s="41"/>
      <c r="GV1088" s="41"/>
      <c r="GW1088" s="41"/>
      <c r="GX1088" s="41"/>
      <c r="GY1088" s="41"/>
      <c r="GZ1088" s="41"/>
      <c r="HA1088" s="41"/>
      <c r="HB1088" s="41"/>
      <c r="HC1088" s="41"/>
      <c r="HD1088" s="41"/>
      <c r="HE1088" s="41"/>
      <c r="HF1088" s="41"/>
      <c r="HG1088" s="41"/>
      <c r="HH1088" s="41"/>
      <c r="HI1088" s="41"/>
      <c r="HJ1088" s="41"/>
      <c r="HK1088" s="41"/>
      <c r="HL1088" s="41"/>
      <c r="HM1088" s="41"/>
      <c r="HN1088" s="41"/>
      <c r="HO1088" s="41"/>
      <c r="HP1088" s="41"/>
      <c r="HQ1088" s="41"/>
      <c r="HR1088" s="41"/>
      <c r="HS1088" s="41"/>
      <c r="HT1088" s="41"/>
      <c r="HU1088" s="41"/>
      <c r="HV1088" s="41"/>
      <c r="HW1088" s="41"/>
      <c r="HX1088" s="41"/>
      <c r="HY1088" s="41"/>
      <c r="HZ1088" s="41"/>
      <c r="IA1088" s="41"/>
      <c r="IB1088" s="41"/>
      <c r="IC1088" s="41"/>
      <c r="ID1088" s="41"/>
      <c r="IE1088" s="41"/>
      <c r="IF1088" s="41"/>
      <c r="IG1088" s="41"/>
      <c r="IH1088" s="41"/>
      <c r="II1088" s="41"/>
      <c r="IJ1088" s="41"/>
      <c r="IK1088" s="41"/>
      <c r="IL1088" s="41"/>
      <c r="IM1088" s="41"/>
      <c r="IN1088" s="41"/>
      <c r="IO1088" s="41"/>
      <c r="IP1088" s="41"/>
      <c r="IQ1088" s="41"/>
      <c r="IR1088" s="41"/>
      <c r="IS1088" s="41"/>
      <c r="IT1088" s="41"/>
      <c r="IU1088" s="41"/>
      <c r="IV1088" s="41"/>
      <c r="IW1088" s="41"/>
      <c r="IX1088" s="41"/>
      <c r="IY1088" s="41"/>
      <c r="IZ1088" s="41"/>
      <c r="JA1088" s="41"/>
      <c r="JB1088" s="41"/>
      <c r="JC1088" s="41"/>
      <c r="JD1088" s="41"/>
      <c r="JE1088" s="41"/>
      <c r="JF1088" s="41"/>
      <c r="JG1088" s="41"/>
      <c r="JH1088" s="41"/>
      <c r="JI1088" s="41"/>
      <c r="JJ1088" s="41"/>
      <c r="JK1088" s="41"/>
      <c r="JL1088" s="41"/>
      <c r="JM1088" s="41"/>
      <c r="JN1088" s="41"/>
      <c r="JO1088" s="41"/>
      <c r="JP1088" s="41"/>
      <c r="JQ1088" s="41"/>
      <c r="JR1088" s="41"/>
      <c r="JS1088" s="41"/>
      <c r="JT1088" s="41"/>
      <c r="JU1088" s="41"/>
      <c r="JV1088" s="41"/>
      <c r="JW1088" s="41"/>
      <c r="JX1088" s="41"/>
      <c r="JY1088" s="41"/>
      <c r="JZ1088" s="41"/>
      <c r="KA1088" s="41"/>
      <c r="KB1088" s="41"/>
      <c r="KC1088" s="41"/>
      <c r="KD1088" s="41"/>
      <c r="KE1088" s="41"/>
      <c r="KF1088" s="41"/>
      <c r="KG1088" s="41"/>
      <c r="KH1088" s="41"/>
      <c r="KI1088" s="41"/>
      <c r="KJ1088" s="41"/>
      <c r="KK1088" s="41"/>
      <c r="KL1088" s="41"/>
      <c r="KM1088" s="41"/>
      <c r="KN1088" s="41"/>
      <c r="KO1088" s="41"/>
      <c r="KP1088" s="41"/>
      <c r="KQ1088" s="41"/>
      <c r="KR1088" s="41"/>
      <c r="KS1088" s="41"/>
      <c r="KT1088" s="41"/>
      <c r="KU1088" s="41"/>
      <c r="KV1088" s="41"/>
      <c r="KW1088" s="41"/>
      <c r="KX1088" s="41"/>
      <c r="KY1088" s="41"/>
      <c r="KZ1088" s="41"/>
      <c r="LA1088" s="41"/>
      <c r="LB1088" s="41"/>
      <c r="LC1088" s="41"/>
      <c r="LD1088" s="41"/>
      <c r="LE1088" s="41"/>
      <c r="LF1088" s="41"/>
      <c r="LG1088" s="41"/>
      <c r="LH1088" s="41"/>
      <c r="LI1088" s="41"/>
      <c r="LJ1088" s="41"/>
      <c r="LK1088" s="41"/>
      <c r="LL1088" s="41"/>
      <c r="LM1088" s="41"/>
      <c r="LN1088" s="41"/>
      <c r="LO1088" s="41"/>
      <c r="LP1088" s="41"/>
      <c r="LQ1088" s="41"/>
      <c r="LR1088" s="41"/>
      <c r="LS1088" s="41"/>
      <c r="LT1088" s="41"/>
      <c r="LU1088" s="41"/>
      <c r="LV1088" s="41"/>
      <c r="LW1088" s="41"/>
      <c r="LX1088" s="41"/>
      <c r="LY1088" s="41"/>
      <c r="LZ1088" s="41"/>
      <c r="MA1088" s="41"/>
      <c r="MB1088" s="41"/>
      <c r="MC1088" s="41"/>
      <c r="MD1088" s="41"/>
      <c r="ME1088" s="41"/>
      <c r="MF1088" s="41"/>
      <c r="MG1088" s="41"/>
      <c r="MH1088" s="41"/>
      <c r="MI1088" s="41"/>
      <c r="MJ1088" s="41"/>
      <c r="MK1088" s="41"/>
      <c r="ML1088" s="41"/>
      <c r="MM1088" s="41"/>
      <c r="MN1088" s="41"/>
      <c r="MO1088" s="41"/>
      <c r="MP1088" s="41"/>
      <c r="MQ1088" s="41"/>
      <c r="MR1088" s="41"/>
      <c r="MS1088" s="41"/>
      <c r="MT1088" s="41"/>
      <c r="MU1088" s="41"/>
      <c r="MV1088" s="41"/>
      <c r="MW1088" s="41"/>
      <c r="MX1088" s="41"/>
      <c r="MY1088" s="41"/>
      <c r="MZ1088" s="41"/>
      <c r="NA1088" s="41"/>
      <c r="NB1088" s="41"/>
      <c r="NC1088" s="41"/>
      <c r="ND1088" s="41"/>
      <c r="NE1088" s="41"/>
      <c r="NF1088" s="41"/>
      <c r="NG1088" s="41"/>
      <c r="NH1088" s="41"/>
      <c r="NI1088" s="41"/>
      <c r="NJ1088" s="41"/>
      <c r="NK1088" s="41"/>
      <c r="NL1088" s="41"/>
      <c r="NM1088" s="41"/>
      <c r="NN1088" s="41"/>
      <c r="NO1088" s="41"/>
      <c r="NP1088" s="41"/>
      <c r="NQ1088" s="41"/>
      <c r="NR1088" s="41"/>
      <c r="NS1088" s="41"/>
      <c r="NT1088" s="41"/>
      <c r="NU1088" s="41"/>
      <c r="NV1088" s="41"/>
      <c r="NW1088" s="41"/>
      <c r="NX1088" s="41"/>
      <c r="NY1088" s="41"/>
      <c r="NZ1088" s="41"/>
      <c r="OA1088" s="41"/>
      <c r="OB1088" s="41"/>
      <c r="OC1088" s="41"/>
      <c r="OD1088" s="41"/>
      <c r="OE1088" s="41"/>
      <c r="OF1088" s="41"/>
      <c r="OG1088" s="41"/>
      <c r="OH1088" s="41"/>
      <c r="OI1088" s="41"/>
      <c r="OJ1088" s="41"/>
      <c r="OK1088" s="41"/>
      <c r="OL1088" s="41"/>
      <c r="OM1088" s="41"/>
      <c r="ON1088" s="41"/>
      <c r="OO1088" s="41"/>
      <c r="OP1088" s="41"/>
      <c r="OQ1088" s="41"/>
      <c r="OR1088" s="41"/>
      <c r="OS1088" s="41"/>
      <c r="OT1088" s="41"/>
      <c r="OU1088" s="41"/>
      <c r="OV1088" s="41"/>
      <c r="OW1088" s="41"/>
      <c r="OX1088" s="41"/>
      <c r="OY1088" s="41"/>
      <c r="OZ1088" s="41"/>
      <c r="PA1088" s="41"/>
      <c r="PB1088" s="41"/>
      <c r="PC1088" s="41"/>
      <c r="PD1088" s="41"/>
      <c r="PE1088" s="41"/>
      <c r="PF1088" s="41"/>
      <c r="PG1088" s="41"/>
      <c r="PH1088" s="41"/>
      <c r="PI1088" s="41"/>
      <c r="PJ1088" s="41"/>
      <c r="PK1088" s="41"/>
      <c r="PL1088" s="41"/>
      <c r="PM1088" s="41"/>
      <c r="PN1088" s="41"/>
      <c r="PO1088" s="41"/>
      <c r="PP1088" s="41"/>
      <c r="PQ1088" s="41"/>
      <c r="PR1088" s="41"/>
      <c r="PS1088" s="41"/>
      <c r="PT1088" s="41"/>
      <c r="PU1088" s="41"/>
      <c r="PV1088" s="41"/>
      <c r="PW1088" s="41"/>
      <c r="PX1088" s="41"/>
      <c r="PY1088" s="41"/>
      <c r="PZ1088" s="41"/>
      <c r="QA1088" s="41"/>
      <c r="QB1088" s="41"/>
      <c r="QC1088" s="41"/>
      <c r="QD1088" s="41"/>
      <c r="QE1088" s="41"/>
      <c r="QF1088" s="41"/>
      <c r="QG1088" s="41"/>
      <c r="QH1088" s="41"/>
      <c r="QI1088" s="41"/>
      <c r="QJ1088" s="41"/>
      <c r="QK1088" s="41"/>
      <c r="QL1088" s="41"/>
      <c r="QM1088" s="41"/>
      <c r="QN1088" s="41"/>
      <c r="QO1088" s="41"/>
      <c r="QP1088" s="41"/>
      <c r="QQ1088" s="41"/>
      <c r="QR1088" s="41"/>
      <c r="QS1088" s="41"/>
      <c r="QT1088" s="41"/>
      <c r="QU1088" s="41"/>
      <c r="QV1088" s="41"/>
      <c r="QW1088" s="41"/>
      <c r="QX1088" s="41"/>
      <c r="QY1088" s="41"/>
      <c r="QZ1088" s="41"/>
      <c r="RA1088" s="41"/>
      <c r="RB1088" s="41"/>
      <c r="RC1088" s="41"/>
      <c r="RD1088" s="41"/>
      <c r="RE1088" s="41"/>
      <c r="RF1088" s="41"/>
      <c r="RG1088" s="41"/>
      <c r="RH1088" s="41"/>
      <c r="RI1088" s="41"/>
      <c r="RJ1088" s="41"/>
      <c r="RK1088" s="41"/>
      <c r="RL1088" s="41"/>
      <c r="RM1088" s="41"/>
      <c r="RN1088" s="41"/>
      <c r="RO1088" s="41"/>
      <c r="RP1088" s="41"/>
      <c r="RQ1088" s="41"/>
      <c r="RR1088" s="41"/>
      <c r="RS1088" s="41"/>
      <c r="RT1088" s="41"/>
      <c r="RU1088" s="41"/>
      <c r="RV1088" s="41"/>
      <c r="RW1088" s="41"/>
      <c r="RX1088" s="41"/>
      <c r="RY1088" s="41"/>
      <c r="RZ1088" s="41"/>
      <c r="SA1088" s="41"/>
      <c r="SB1088" s="41"/>
      <c r="SC1088" s="41"/>
      <c r="SD1088" s="41"/>
      <c r="SE1088" s="41"/>
      <c r="SF1088" s="41"/>
      <c r="SG1088" s="41"/>
      <c r="SH1088" s="41"/>
      <c r="SI1088" s="41"/>
      <c r="SJ1088" s="41"/>
      <c r="SK1088" s="41"/>
      <c r="SL1088" s="41"/>
      <c r="SM1088" s="41"/>
      <c r="SN1088" s="41"/>
      <c r="SO1088" s="41"/>
      <c r="SP1088" s="41"/>
      <c r="SQ1088" s="41"/>
      <c r="SR1088" s="41"/>
      <c r="SS1088" s="41"/>
      <c r="ST1088" s="41"/>
      <c r="SU1088" s="41"/>
      <c r="SV1088" s="41"/>
      <c r="SW1088" s="41"/>
      <c r="SX1088" s="41"/>
      <c r="SY1088" s="41"/>
      <c r="SZ1088" s="41"/>
      <c r="TA1088" s="41"/>
      <c r="TB1088" s="41"/>
      <c r="TC1088" s="41"/>
      <c r="TD1088" s="41"/>
      <c r="TE1088" s="41"/>
      <c r="TF1088" s="41"/>
      <c r="TG1088" s="41"/>
      <c r="TH1088" s="41"/>
      <c r="TI1088" s="41"/>
      <c r="TJ1088" s="41"/>
      <c r="TK1088" s="41"/>
      <c r="TL1088" s="41"/>
      <c r="TM1088" s="41"/>
      <c r="TN1088" s="41"/>
      <c r="TO1088" s="41"/>
      <c r="TP1088" s="41"/>
      <c r="TQ1088" s="41"/>
      <c r="TR1088" s="41"/>
      <c r="TS1088" s="41"/>
      <c r="TT1088" s="41"/>
      <c r="TU1088" s="41"/>
      <c r="TV1088" s="41"/>
      <c r="TW1088" s="41"/>
      <c r="TX1088" s="41"/>
      <c r="TY1088" s="41"/>
      <c r="TZ1088" s="41"/>
      <c r="UA1088" s="41"/>
      <c r="UB1088" s="41"/>
      <c r="UC1088" s="41"/>
      <c r="UD1088" s="41"/>
      <c r="UE1088" s="41"/>
      <c r="UF1088" s="41"/>
      <c r="UG1088" s="41"/>
      <c r="UH1088" s="41"/>
      <c r="UI1088" s="41"/>
      <c r="UJ1088" s="41"/>
      <c r="UK1088" s="41"/>
      <c r="UL1088" s="41"/>
      <c r="UM1088" s="41"/>
      <c r="UN1088" s="41"/>
      <c r="UO1088" s="41"/>
      <c r="UP1088" s="41"/>
      <c r="UQ1088" s="41"/>
      <c r="UR1088" s="41"/>
      <c r="US1088" s="41"/>
      <c r="UT1088" s="41"/>
      <c r="UU1088" s="41"/>
      <c r="UV1088" s="41"/>
      <c r="UW1088" s="41"/>
      <c r="UX1088" s="41"/>
      <c r="UY1088" s="41"/>
      <c r="UZ1088" s="41"/>
      <c r="VA1088" s="41"/>
      <c r="VB1088" s="41"/>
      <c r="VC1088" s="41"/>
      <c r="VD1088" s="41"/>
      <c r="VE1088" s="41"/>
      <c r="VF1088" s="41"/>
      <c r="VG1088" s="41"/>
      <c r="VH1088" s="41"/>
      <c r="VI1088" s="41"/>
      <c r="VJ1088" s="41"/>
      <c r="VK1088" s="41"/>
      <c r="VL1088" s="41"/>
      <c r="VM1088" s="41"/>
      <c r="VN1088" s="41"/>
      <c r="VO1088" s="41"/>
      <c r="VP1088" s="41"/>
      <c r="VQ1088" s="41"/>
      <c r="VR1088" s="41"/>
      <c r="VS1088" s="41"/>
      <c r="VT1088" s="41"/>
      <c r="VU1088" s="41"/>
      <c r="VV1088" s="41"/>
      <c r="VW1088" s="41"/>
      <c r="VX1088" s="41"/>
      <c r="VY1088" s="41"/>
      <c r="VZ1088" s="41"/>
      <c r="WA1088" s="41"/>
      <c r="WB1088" s="41"/>
      <c r="WC1088" s="41"/>
      <c r="WD1088" s="41"/>
      <c r="WE1088" s="41"/>
      <c r="WF1088" s="41"/>
      <c r="WG1088" s="41"/>
      <c r="WH1088" s="41"/>
      <c r="WI1088" s="41"/>
      <c r="WJ1088" s="41"/>
      <c r="WK1088" s="41"/>
      <c r="WL1088" s="41"/>
      <c r="WM1088" s="41"/>
      <c r="WN1088" s="41"/>
      <c r="WO1088" s="41"/>
      <c r="WP1088" s="41"/>
      <c r="WQ1088" s="41"/>
      <c r="WR1088" s="41"/>
      <c r="WS1088" s="41"/>
      <c r="WT1088" s="41"/>
      <c r="WU1088" s="41"/>
      <c r="WV1088" s="41"/>
      <c r="WW1088" s="41"/>
      <c r="WX1088" s="41"/>
      <c r="WY1088" s="41"/>
      <c r="WZ1088" s="41"/>
      <c r="XA1088" s="41"/>
      <c r="XB1088" s="41"/>
      <c r="XC1088" s="41"/>
      <c r="XD1088" s="41"/>
      <c r="XE1088" s="41"/>
      <c r="XF1088" s="41"/>
      <c r="XG1088" s="41"/>
      <c r="XH1088" s="41"/>
      <c r="XI1088" s="41"/>
      <c r="XJ1088" s="41"/>
      <c r="XK1088" s="41"/>
      <c r="XL1088" s="41"/>
      <c r="XM1088" s="41"/>
      <c r="XN1088" s="41"/>
      <c r="XO1088" s="41"/>
      <c r="XP1088" s="41"/>
      <c r="XQ1088" s="41"/>
      <c r="XR1088" s="41"/>
      <c r="XS1088" s="41"/>
      <c r="XT1088" s="41"/>
      <c r="XU1088" s="41"/>
      <c r="XV1088" s="41"/>
      <c r="XW1088" s="41"/>
      <c r="XX1088" s="41"/>
      <c r="XY1088" s="41"/>
      <c r="XZ1088" s="41"/>
      <c r="YA1088" s="41"/>
      <c r="YB1088" s="41"/>
      <c r="YC1088" s="41"/>
      <c r="YD1088" s="41"/>
      <c r="YE1088" s="41"/>
      <c r="YF1088" s="41"/>
      <c r="YG1088" s="41"/>
      <c r="YH1088" s="41"/>
      <c r="YI1088" s="41"/>
      <c r="YJ1088" s="41"/>
      <c r="YK1088" s="41"/>
      <c r="YL1088" s="41"/>
      <c r="YM1088" s="41"/>
      <c r="YN1088" s="41"/>
      <c r="YO1088" s="41"/>
      <c r="YP1088" s="41"/>
      <c r="YQ1088" s="41"/>
      <c r="YR1088" s="41"/>
      <c r="YS1088" s="41"/>
      <c r="YT1088" s="41"/>
      <c r="YU1088" s="41"/>
      <c r="YV1088" s="41"/>
      <c r="YW1088" s="41"/>
      <c r="YX1088" s="41"/>
      <c r="YY1088" s="41"/>
      <c r="YZ1088" s="41"/>
      <c r="ZA1088" s="41"/>
      <c r="ZB1088" s="41"/>
      <c r="ZC1088" s="41"/>
      <c r="ZD1088" s="41"/>
      <c r="ZE1088" s="41"/>
      <c r="ZF1088" s="41"/>
      <c r="ZG1088" s="41"/>
      <c r="ZH1088" s="41"/>
      <c r="ZI1088" s="41"/>
      <c r="ZJ1088" s="41"/>
      <c r="ZK1088" s="41"/>
      <c r="ZL1088" s="41"/>
      <c r="ZM1088" s="41"/>
      <c r="ZN1088" s="41"/>
      <c r="ZO1088" s="41"/>
      <c r="ZP1088" s="41"/>
      <c r="ZQ1088" s="41"/>
      <c r="ZR1088" s="41"/>
      <c r="ZS1088" s="41"/>
      <c r="ZT1088" s="41"/>
      <c r="ZU1088" s="41"/>
      <c r="ZV1088" s="41"/>
      <c r="ZW1088" s="41"/>
      <c r="ZX1088" s="41"/>
      <c r="ZY1088" s="41"/>
      <c r="ZZ1088" s="41"/>
      <c r="AAA1088" s="41"/>
      <c r="AAB1088" s="41"/>
      <c r="AAC1088" s="41"/>
      <c r="AAD1088" s="41"/>
      <c r="AAE1088" s="41"/>
      <c r="AAF1088" s="41"/>
      <c r="AAG1088" s="41"/>
      <c r="AAH1088" s="41"/>
      <c r="AAI1088" s="41"/>
      <c r="AAJ1088" s="41"/>
      <c r="AAK1088" s="41"/>
      <c r="AAL1088" s="41"/>
      <c r="AAM1088" s="41"/>
      <c r="AAN1088" s="41"/>
      <c r="AAO1088" s="41"/>
      <c r="AAP1088" s="41"/>
      <c r="AAQ1088" s="41"/>
      <c r="AAR1088" s="41"/>
      <c r="AAS1088" s="41"/>
      <c r="AAT1088" s="41"/>
      <c r="AAU1088" s="41"/>
      <c r="AAV1088" s="41"/>
      <c r="AAW1088" s="41"/>
      <c r="AAX1088" s="41"/>
      <c r="AAY1088" s="41"/>
      <c r="AAZ1088" s="41"/>
      <c r="ABA1088" s="41"/>
      <c r="ABB1088" s="41"/>
      <c r="ABC1088" s="41"/>
      <c r="ABD1088" s="41"/>
      <c r="ABE1088" s="41"/>
      <c r="ABF1088" s="41"/>
      <c r="ABG1088" s="41"/>
      <c r="ABH1088" s="41"/>
      <c r="ABI1088" s="41"/>
      <c r="ABJ1088" s="41"/>
      <c r="ABK1088" s="41"/>
      <c r="ABL1088" s="41"/>
      <c r="ABM1088" s="41"/>
      <c r="ABN1088" s="41"/>
      <c r="ABO1088" s="41"/>
      <c r="ABP1088" s="41"/>
      <c r="ABQ1088" s="41"/>
      <c r="ABR1088" s="41"/>
      <c r="ABS1088" s="41"/>
      <c r="ABT1088" s="41"/>
      <c r="ABU1088" s="41"/>
      <c r="ABV1088" s="41"/>
      <c r="ABW1088" s="41"/>
      <c r="ABX1088" s="41"/>
      <c r="ABY1088" s="41"/>
      <c r="ABZ1088" s="41"/>
      <c r="ACA1088" s="41"/>
      <c r="ACB1088" s="41"/>
      <c r="ACC1088" s="41"/>
      <c r="ACD1088" s="41"/>
      <c r="ACE1088" s="41"/>
      <c r="ACF1088" s="41"/>
      <c r="ACG1088" s="41"/>
      <c r="ACH1088" s="41"/>
      <c r="ACI1088" s="41"/>
      <c r="ACJ1088" s="41"/>
      <c r="ACK1088" s="41"/>
      <c r="ACL1088" s="41"/>
      <c r="ACM1088" s="41"/>
      <c r="ACN1088" s="41"/>
      <c r="ACO1088" s="41"/>
      <c r="ACP1088" s="41"/>
      <c r="ACQ1088" s="41"/>
      <c r="ACR1088" s="41"/>
      <c r="ACS1088" s="41"/>
      <c r="ACT1088" s="41"/>
      <c r="ACU1088" s="41"/>
      <c r="ACV1088" s="41"/>
      <c r="ACW1088" s="41"/>
      <c r="ACX1088" s="41"/>
      <c r="ACY1088" s="41"/>
      <c r="ACZ1088" s="41"/>
      <c r="ADA1088" s="41"/>
      <c r="ADB1088" s="41"/>
      <c r="ADC1088" s="41"/>
      <c r="ADD1088" s="41"/>
      <c r="ADE1088" s="41"/>
      <c r="ADF1088" s="41"/>
      <c r="ADG1088" s="41"/>
      <c r="ADH1088" s="41"/>
      <c r="ADI1088" s="41"/>
      <c r="ADJ1088" s="41"/>
      <c r="ADK1088" s="41"/>
      <c r="ADL1088" s="41"/>
      <c r="ADM1088" s="41"/>
      <c r="ADN1088" s="41"/>
      <c r="ADO1088" s="41"/>
      <c r="ADP1088" s="41"/>
      <c r="ADQ1088" s="41"/>
      <c r="ADR1088" s="41"/>
      <c r="ADS1088" s="41"/>
      <c r="ADT1088" s="41"/>
      <c r="ADU1088" s="41"/>
      <c r="ADV1088" s="41"/>
      <c r="ADW1088" s="41"/>
      <c r="ADX1088" s="41"/>
      <c r="ADY1088" s="41"/>
      <c r="ADZ1088" s="41"/>
      <c r="AEA1088" s="41"/>
      <c r="AEB1088" s="41"/>
      <c r="AEC1088" s="41"/>
      <c r="AED1088" s="41"/>
      <c r="AEE1088" s="41"/>
      <c r="AEF1088" s="41"/>
      <c r="AEG1088" s="41"/>
      <c r="AEH1088" s="41"/>
      <c r="AEI1088" s="41"/>
      <c r="AEJ1088" s="41"/>
      <c r="AEK1088" s="41"/>
      <c r="AEL1088" s="41"/>
      <c r="AEM1088" s="41"/>
      <c r="AEN1088" s="41"/>
      <c r="AEO1088" s="41"/>
      <c r="AEP1088" s="41"/>
      <c r="AEQ1088" s="41"/>
      <c r="AER1088" s="41"/>
      <c r="AES1088" s="41"/>
      <c r="AET1088" s="41"/>
      <c r="AEU1088" s="41"/>
      <c r="AEV1088" s="41"/>
      <c r="AEW1088" s="41"/>
      <c r="AEX1088" s="41"/>
      <c r="AEY1088" s="41"/>
      <c r="AEZ1088" s="41"/>
      <c r="AFA1088" s="41"/>
      <c r="AFB1088" s="41"/>
      <c r="AFC1088" s="41"/>
      <c r="AFD1088" s="41"/>
      <c r="AFE1088" s="41"/>
      <c r="AFF1088" s="41"/>
      <c r="AFG1088" s="41"/>
      <c r="AFH1088" s="41"/>
      <c r="AFI1088" s="41"/>
      <c r="AFJ1088" s="41"/>
      <c r="AFK1088" s="41"/>
      <c r="AFL1088" s="41"/>
      <c r="AFM1088" s="41"/>
      <c r="AFN1088" s="41"/>
      <c r="AFO1088" s="41"/>
      <c r="AFP1088" s="41"/>
      <c r="AFQ1088" s="41"/>
      <c r="AFR1088" s="41"/>
      <c r="AFS1088" s="41"/>
      <c r="AFT1088" s="41"/>
      <c r="AFU1088" s="41"/>
      <c r="AFV1088" s="41"/>
      <c r="AFW1088" s="41"/>
      <c r="AFX1088" s="41"/>
      <c r="AFY1088" s="41"/>
      <c r="AFZ1088" s="41"/>
      <c r="AGA1088" s="41"/>
      <c r="AGB1088" s="41"/>
      <c r="AGC1088" s="41"/>
      <c r="AGD1088" s="41"/>
      <c r="AGE1088" s="41"/>
      <c r="AGF1088" s="41"/>
      <c r="AGG1088" s="41"/>
      <c r="AGH1088" s="41"/>
      <c r="AGI1088" s="41"/>
      <c r="AGJ1088" s="41"/>
      <c r="AGK1088" s="41"/>
      <c r="AGL1088" s="41"/>
      <c r="AGM1088" s="41"/>
      <c r="AGN1088" s="41"/>
      <c r="AGO1088" s="41"/>
      <c r="AGP1088" s="41"/>
      <c r="AGQ1088" s="41"/>
      <c r="AGR1088" s="41"/>
      <c r="AGS1088" s="41"/>
      <c r="AGT1088" s="41"/>
      <c r="AGU1088" s="41"/>
      <c r="AGV1088" s="41"/>
      <c r="AGW1088" s="41"/>
      <c r="AGX1088" s="41"/>
      <c r="AGY1088" s="41"/>
      <c r="AGZ1088" s="41"/>
      <c r="AHA1088" s="41"/>
      <c r="AHB1088" s="41"/>
      <c r="AHC1088" s="41"/>
      <c r="AHD1088" s="41"/>
      <c r="AHE1088" s="41"/>
      <c r="AHF1088" s="41"/>
      <c r="AHG1088" s="41"/>
      <c r="AHH1088" s="41"/>
      <c r="AHI1088" s="41"/>
    </row>
    <row r="1089" spans="1:893" customFormat="1" ht="15" x14ac:dyDescent="0.25">
      <c r="A1089" s="96"/>
      <c r="B1089" s="83"/>
      <c r="C1089" s="93"/>
      <c r="D1089" s="13"/>
      <c r="E1089" s="88"/>
      <c r="F1089" s="88"/>
      <c r="G1089" s="41"/>
      <c r="H1089" s="41"/>
      <c r="I1089" s="41"/>
      <c r="J1089" s="41"/>
      <c r="K1089" s="41"/>
      <c r="L1089" s="41"/>
      <c r="M1089" s="41"/>
      <c r="N1089" s="41"/>
      <c r="O1089" s="41"/>
      <c r="P1089" s="41"/>
      <c r="Q1089" s="41"/>
      <c r="R1089" s="41"/>
      <c r="S1089" s="41"/>
      <c r="T1089" s="41"/>
      <c r="U1089" s="41"/>
      <c r="V1089" s="41"/>
      <c r="W1089" s="41"/>
      <c r="X1089" s="41"/>
      <c r="Y1089" s="41"/>
      <c r="Z1089" s="41"/>
      <c r="AA1089" s="41"/>
      <c r="AB1089" s="41"/>
      <c r="AC1089" s="41"/>
      <c r="AD1089" s="41"/>
      <c r="AE1089" s="41"/>
      <c r="AF1089" s="41"/>
      <c r="AG1089" s="41"/>
      <c r="AH1089" s="41"/>
      <c r="AI1089" s="41"/>
      <c r="AJ1089" s="41"/>
      <c r="AK1089" s="41"/>
      <c r="AL1089" s="41"/>
      <c r="AM1089" s="41"/>
      <c r="AN1089" s="41"/>
      <c r="AO1089" s="41"/>
      <c r="AP1089" s="41"/>
      <c r="AQ1089" s="41"/>
      <c r="AR1089" s="41"/>
      <c r="AS1089" s="41"/>
      <c r="AT1089" s="41"/>
      <c r="AU1089" s="41"/>
      <c r="AV1089" s="41"/>
      <c r="AW1089" s="41"/>
      <c r="AX1089" s="41"/>
      <c r="AY1089" s="41"/>
      <c r="AZ1089" s="41"/>
      <c r="BA1089" s="41"/>
      <c r="BB1089" s="41"/>
      <c r="BC1089" s="41"/>
      <c r="BD1089" s="41"/>
      <c r="BE1089" s="41"/>
      <c r="BF1089" s="41"/>
      <c r="BG1089" s="41"/>
      <c r="BH1089" s="41"/>
      <c r="BI1089" s="41"/>
      <c r="BJ1089" s="41"/>
      <c r="BK1089" s="41"/>
      <c r="BL1089" s="41"/>
      <c r="BM1089" s="41"/>
      <c r="BN1089" s="41"/>
      <c r="BO1089" s="41"/>
      <c r="BP1089" s="41"/>
      <c r="BQ1089" s="41"/>
      <c r="BR1089" s="41"/>
      <c r="BS1089" s="41"/>
      <c r="BT1089" s="41"/>
      <c r="BU1089" s="41"/>
      <c r="BV1089" s="41"/>
      <c r="BW1089" s="41"/>
      <c r="BX1089" s="41"/>
      <c r="BY1089" s="41"/>
      <c r="BZ1089" s="41"/>
      <c r="CA1089" s="41"/>
      <c r="CB1089" s="41"/>
      <c r="CC1089" s="41"/>
      <c r="CD1089" s="41"/>
      <c r="CE1089" s="41"/>
      <c r="CF1089" s="41"/>
      <c r="CG1089" s="41"/>
      <c r="CH1089" s="41"/>
      <c r="CI1089" s="41"/>
      <c r="CJ1089" s="41"/>
      <c r="CK1089" s="41"/>
      <c r="CL1089" s="41"/>
      <c r="CM1089" s="41"/>
      <c r="CN1089" s="41"/>
      <c r="CO1089" s="41"/>
      <c r="CP1089" s="41"/>
      <c r="CQ1089" s="41"/>
      <c r="CR1089" s="41"/>
      <c r="CS1089" s="41"/>
      <c r="CT1089" s="41"/>
      <c r="CU1089" s="41"/>
      <c r="CV1089" s="41"/>
      <c r="CW1089" s="41"/>
      <c r="CX1089" s="41"/>
      <c r="CY1089" s="41"/>
      <c r="CZ1089" s="41"/>
      <c r="DA1089" s="41"/>
      <c r="DB1089" s="41"/>
      <c r="DC1089" s="41"/>
      <c r="DD1089" s="41"/>
      <c r="DE1089" s="41"/>
      <c r="DF1089" s="41"/>
      <c r="DG1089" s="41"/>
      <c r="DH1089" s="41"/>
      <c r="DI1089" s="41"/>
      <c r="DJ1089" s="41"/>
      <c r="DK1089" s="41"/>
      <c r="DL1089" s="41"/>
      <c r="DM1089" s="41"/>
      <c r="DN1089" s="41"/>
      <c r="DO1089" s="41"/>
      <c r="DP1089" s="41"/>
      <c r="DQ1089" s="41"/>
      <c r="DR1089" s="41"/>
      <c r="DS1089" s="41"/>
      <c r="DT1089" s="41"/>
      <c r="DU1089" s="41"/>
      <c r="DV1089" s="41"/>
      <c r="DW1089" s="41"/>
      <c r="DX1089" s="41"/>
      <c r="DY1089" s="41"/>
      <c r="DZ1089" s="41"/>
      <c r="EA1089" s="41"/>
      <c r="EB1089" s="41"/>
      <c r="EC1089" s="41"/>
      <c r="ED1089" s="41"/>
      <c r="EE1089" s="41"/>
      <c r="EF1089" s="41"/>
      <c r="EG1089" s="41"/>
      <c r="EH1089" s="41"/>
      <c r="EI1089" s="41"/>
      <c r="EJ1089" s="41"/>
      <c r="EK1089" s="41"/>
      <c r="EL1089" s="41"/>
      <c r="EM1089" s="41"/>
      <c r="EN1089" s="41"/>
      <c r="EO1089" s="41"/>
      <c r="EP1089" s="41"/>
      <c r="EQ1089" s="41"/>
      <c r="ER1089" s="41"/>
      <c r="ES1089" s="41"/>
      <c r="ET1089" s="41"/>
      <c r="EU1089" s="41"/>
      <c r="EV1089" s="41"/>
      <c r="EW1089" s="41"/>
      <c r="EX1089" s="41"/>
      <c r="EY1089" s="41"/>
      <c r="EZ1089" s="41"/>
      <c r="FA1089" s="41"/>
      <c r="FB1089" s="41"/>
      <c r="FC1089" s="41"/>
      <c r="FD1089" s="41"/>
      <c r="FE1089" s="41"/>
      <c r="FF1089" s="41"/>
      <c r="FG1089" s="41"/>
      <c r="FH1089" s="41"/>
      <c r="FI1089" s="41"/>
      <c r="FJ1089" s="41"/>
      <c r="FK1089" s="41"/>
      <c r="FL1089" s="41"/>
      <c r="FM1089" s="41"/>
      <c r="FN1089" s="41"/>
      <c r="FO1089" s="41"/>
      <c r="FP1089" s="41"/>
      <c r="FQ1089" s="41"/>
      <c r="FR1089" s="41"/>
      <c r="FS1089" s="41"/>
      <c r="FT1089" s="41"/>
      <c r="FU1089" s="41"/>
      <c r="FV1089" s="41"/>
      <c r="FW1089" s="41"/>
      <c r="FX1089" s="41"/>
      <c r="FY1089" s="41"/>
      <c r="FZ1089" s="41"/>
      <c r="GA1089" s="41"/>
      <c r="GB1089" s="41"/>
      <c r="GC1089" s="41"/>
      <c r="GD1089" s="41"/>
      <c r="GE1089" s="41"/>
      <c r="GF1089" s="41"/>
      <c r="GG1089" s="41"/>
      <c r="GH1089" s="41"/>
      <c r="GI1089" s="41"/>
      <c r="GJ1089" s="41"/>
      <c r="GK1089" s="41"/>
      <c r="GL1089" s="41"/>
      <c r="GM1089" s="41"/>
      <c r="GN1089" s="41"/>
      <c r="GO1089" s="41"/>
      <c r="GP1089" s="41"/>
      <c r="GQ1089" s="41"/>
      <c r="GR1089" s="41"/>
      <c r="GS1089" s="41"/>
      <c r="GT1089" s="41"/>
      <c r="GU1089" s="41"/>
      <c r="GV1089" s="41"/>
      <c r="GW1089" s="41"/>
      <c r="GX1089" s="41"/>
      <c r="GY1089" s="41"/>
      <c r="GZ1089" s="41"/>
      <c r="HA1089" s="41"/>
      <c r="HB1089" s="41"/>
      <c r="HC1089" s="41"/>
      <c r="HD1089" s="41"/>
      <c r="HE1089" s="41"/>
      <c r="HF1089" s="41"/>
      <c r="HG1089" s="41"/>
      <c r="HH1089" s="41"/>
      <c r="HI1089" s="41"/>
      <c r="HJ1089" s="41"/>
      <c r="HK1089" s="41"/>
      <c r="HL1089" s="41"/>
      <c r="HM1089" s="41"/>
      <c r="HN1089" s="41"/>
      <c r="HO1089" s="41"/>
      <c r="HP1089" s="41"/>
      <c r="HQ1089" s="41"/>
      <c r="HR1089" s="41"/>
      <c r="HS1089" s="41"/>
      <c r="HT1089" s="41"/>
      <c r="HU1089" s="41"/>
      <c r="HV1089" s="41"/>
      <c r="HW1089" s="41"/>
      <c r="HX1089" s="41"/>
      <c r="HY1089" s="41"/>
      <c r="HZ1089" s="41"/>
      <c r="IA1089" s="41"/>
      <c r="IB1089" s="41"/>
      <c r="IC1089" s="41"/>
      <c r="ID1089" s="41"/>
      <c r="IE1089" s="41"/>
      <c r="IF1089" s="41"/>
      <c r="IG1089" s="41"/>
      <c r="IH1089" s="41"/>
      <c r="II1089" s="41"/>
      <c r="IJ1089" s="41"/>
      <c r="IK1089" s="41"/>
      <c r="IL1089" s="41"/>
      <c r="IM1089" s="41"/>
      <c r="IN1089" s="41"/>
      <c r="IO1089" s="41"/>
      <c r="IP1089" s="41"/>
      <c r="IQ1089" s="41"/>
      <c r="IR1089" s="41"/>
      <c r="IS1089" s="41"/>
      <c r="IT1089" s="41"/>
      <c r="IU1089" s="41"/>
      <c r="IV1089" s="41"/>
      <c r="IW1089" s="41"/>
      <c r="IX1089" s="41"/>
      <c r="IY1089" s="41"/>
      <c r="IZ1089" s="41"/>
      <c r="JA1089" s="41"/>
      <c r="JB1089" s="41"/>
      <c r="JC1089" s="41"/>
      <c r="JD1089" s="41"/>
      <c r="JE1089" s="41"/>
      <c r="JF1089" s="41"/>
      <c r="JG1089" s="41"/>
      <c r="JH1089" s="41"/>
      <c r="JI1089" s="41"/>
      <c r="JJ1089" s="41"/>
      <c r="JK1089" s="41"/>
      <c r="JL1089" s="41"/>
      <c r="JM1089" s="41"/>
      <c r="JN1089" s="41"/>
      <c r="JO1089" s="41"/>
      <c r="JP1089" s="41"/>
      <c r="JQ1089" s="41"/>
      <c r="JR1089" s="41"/>
      <c r="JS1089" s="41"/>
      <c r="JT1089" s="41"/>
      <c r="JU1089" s="41"/>
      <c r="JV1089" s="41"/>
      <c r="JW1089" s="41"/>
      <c r="JX1089" s="41"/>
      <c r="JY1089" s="41"/>
      <c r="JZ1089" s="41"/>
      <c r="KA1089" s="41"/>
      <c r="KB1089" s="41"/>
      <c r="KC1089" s="41"/>
      <c r="KD1089" s="41"/>
      <c r="KE1089" s="41"/>
      <c r="KF1089" s="41"/>
      <c r="KG1089" s="41"/>
      <c r="KH1089" s="41"/>
      <c r="KI1089" s="41"/>
      <c r="KJ1089" s="41"/>
      <c r="KK1089" s="41"/>
      <c r="KL1089" s="41"/>
      <c r="KM1089" s="41"/>
      <c r="KN1089" s="41"/>
      <c r="KO1089" s="41"/>
      <c r="KP1089" s="41"/>
      <c r="KQ1089" s="41"/>
      <c r="KR1089" s="41"/>
      <c r="KS1089" s="41"/>
      <c r="KT1089" s="41"/>
      <c r="KU1089" s="41"/>
      <c r="KV1089" s="41"/>
      <c r="KW1089" s="41"/>
      <c r="KX1089" s="41"/>
      <c r="KY1089" s="41"/>
      <c r="KZ1089" s="41"/>
      <c r="LA1089" s="41"/>
      <c r="LB1089" s="41"/>
      <c r="LC1089" s="41"/>
      <c r="LD1089" s="41"/>
      <c r="LE1089" s="41"/>
      <c r="LF1089" s="41"/>
      <c r="LG1089" s="41"/>
      <c r="LH1089" s="41"/>
      <c r="LI1089" s="41"/>
      <c r="LJ1089" s="41"/>
      <c r="LK1089" s="41"/>
      <c r="LL1089" s="41"/>
      <c r="LM1089" s="41"/>
      <c r="LN1089" s="41"/>
      <c r="LO1089" s="41"/>
      <c r="LP1089" s="41"/>
      <c r="LQ1089" s="41"/>
      <c r="LR1089" s="41"/>
      <c r="LS1089" s="41"/>
      <c r="LT1089" s="41"/>
      <c r="LU1089" s="41"/>
      <c r="LV1089" s="41"/>
      <c r="LW1089" s="41"/>
      <c r="LX1089" s="41"/>
      <c r="LY1089" s="41"/>
      <c r="LZ1089" s="41"/>
      <c r="MA1089" s="41"/>
      <c r="MB1089" s="41"/>
      <c r="MC1089" s="41"/>
      <c r="MD1089" s="41"/>
      <c r="ME1089" s="41"/>
      <c r="MF1089" s="41"/>
      <c r="MG1089" s="41"/>
      <c r="MH1089" s="41"/>
      <c r="MI1089" s="41"/>
      <c r="MJ1089" s="41"/>
      <c r="MK1089" s="41"/>
      <c r="ML1089" s="41"/>
      <c r="MM1089" s="41"/>
      <c r="MN1089" s="41"/>
      <c r="MO1089" s="41"/>
      <c r="MP1089" s="41"/>
      <c r="MQ1089" s="41"/>
      <c r="MR1089" s="41"/>
      <c r="MS1089" s="41"/>
      <c r="MT1089" s="41"/>
      <c r="MU1089" s="41"/>
      <c r="MV1089" s="41"/>
      <c r="MW1089" s="41"/>
      <c r="MX1089" s="41"/>
      <c r="MY1089" s="41"/>
      <c r="MZ1089" s="41"/>
      <c r="NA1089" s="41"/>
      <c r="NB1089" s="41"/>
      <c r="NC1089" s="41"/>
      <c r="ND1089" s="41"/>
      <c r="NE1089" s="41"/>
      <c r="NF1089" s="41"/>
      <c r="NG1089" s="41"/>
      <c r="NH1089" s="41"/>
      <c r="NI1089" s="41"/>
      <c r="NJ1089" s="41"/>
      <c r="NK1089" s="41"/>
      <c r="NL1089" s="41"/>
      <c r="NM1089" s="41"/>
      <c r="NN1089" s="41"/>
      <c r="NO1089" s="41"/>
      <c r="NP1089" s="41"/>
      <c r="NQ1089" s="41"/>
      <c r="NR1089" s="41"/>
      <c r="NS1089" s="41"/>
      <c r="NT1089" s="41"/>
      <c r="NU1089" s="41"/>
      <c r="NV1089" s="41"/>
      <c r="NW1089" s="41"/>
      <c r="NX1089" s="41"/>
      <c r="NY1089" s="41"/>
      <c r="NZ1089" s="41"/>
      <c r="OA1089" s="41"/>
      <c r="OB1089" s="41"/>
      <c r="OC1089" s="41"/>
      <c r="OD1089" s="41"/>
      <c r="OE1089" s="41"/>
      <c r="OF1089" s="41"/>
      <c r="OG1089" s="41"/>
      <c r="OH1089" s="41"/>
      <c r="OI1089" s="41"/>
      <c r="OJ1089" s="41"/>
      <c r="OK1089" s="41"/>
      <c r="OL1089" s="41"/>
      <c r="OM1089" s="41"/>
      <c r="ON1089" s="41"/>
      <c r="OO1089" s="41"/>
      <c r="OP1089" s="41"/>
      <c r="OQ1089" s="41"/>
      <c r="OR1089" s="41"/>
      <c r="OS1089" s="41"/>
      <c r="OT1089" s="41"/>
      <c r="OU1089" s="41"/>
      <c r="OV1089" s="41"/>
      <c r="OW1089" s="41"/>
      <c r="OX1089" s="41"/>
      <c r="OY1089" s="41"/>
      <c r="OZ1089" s="41"/>
      <c r="PA1089" s="41"/>
      <c r="PB1089" s="41"/>
      <c r="PC1089" s="41"/>
      <c r="PD1089" s="41"/>
      <c r="PE1089" s="41"/>
      <c r="PF1089" s="41"/>
      <c r="PG1089" s="41"/>
      <c r="PH1089" s="41"/>
      <c r="PI1089" s="41"/>
      <c r="PJ1089" s="41"/>
      <c r="PK1089" s="41"/>
      <c r="PL1089" s="41"/>
      <c r="PM1089" s="41"/>
      <c r="PN1089" s="41"/>
      <c r="PO1089" s="41"/>
      <c r="PP1089" s="41"/>
      <c r="PQ1089" s="41"/>
      <c r="PR1089" s="41"/>
      <c r="PS1089" s="41"/>
      <c r="PT1089" s="41"/>
      <c r="PU1089" s="41"/>
      <c r="PV1089" s="41"/>
      <c r="PW1089" s="41"/>
      <c r="PX1089" s="41"/>
      <c r="PY1089" s="41"/>
      <c r="PZ1089" s="41"/>
      <c r="QA1089" s="41"/>
      <c r="QB1089" s="41"/>
      <c r="QC1089" s="41"/>
      <c r="QD1089" s="41"/>
      <c r="QE1089" s="41"/>
      <c r="QF1089" s="41"/>
      <c r="QG1089" s="41"/>
      <c r="QH1089" s="41"/>
      <c r="QI1089" s="41"/>
      <c r="QJ1089" s="41"/>
      <c r="QK1089" s="41"/>
      <c r="QL1089" s="41"/>
      <c r="QM1089" s="41"/>
      <c r="QN1089" s="41"/>
      <c r="QO1089" s="41"/>
      <c r="QP1089" s="41"/>
      <c r="QQ1089" s="41"/>
      <c r="QR1089" s="41"/>
      <c r="QS1089" s="41"/>
      <c r="QT1089" s="41"/>
      <c r="QU1089" s="41"/>
      <c r="QV1089" s="41"/>
      <c r="QW1089" s="41"/>
      <c r="QX1089" s="41"/>
      <c r="QY1089" s="41"/>
      <c r="QZ1089" s="41"/>
      <c r="RA1089" s="41"/>
      <c r="RB1089" s="41"/>
      <c r="RC1089" s="41"/>
      <c r="RD1089" s="41"/>
      <c r="RE1089" s="41"/>
      <c r="RF1089" s="41"/>
      <c r="RG1089" s="41"/>
      <c r="RH1089" s="41"/>
      <c r="RI1089" s="41"/>
      <c r="RJ1089" s="41"/>
      <c r="RK1089" s="41"/>
      <c r="RL1089" s="41"/>
      <c r="RM1089" s="41"/>
      <c r="RN1089" s="41"/>
      <c r="RO1089" s="41"/>
      <c r="RP1089" s="41"/>
      <c r="RQ1089" s="41"/>
      <c r="RR1089" s="41"/>
      <c r="RS1089" s="41"/>
      <c r="RT1089" s="41"/>
      <c r="RU1089" s="41"/>
      <c r="RV1089" s="41"/>
      <c r="RW1089" s="41"/>
      <c r="RX1089" s="41"/>
      <c r="RY1089" s="41"/>
      <c r="RZ1089" s="41"/>
      <c r="SA1089" s="41"/>
      <c r="SB1089" s="41"/>
      <c r="SC1089" s="41"/>
      <c r="SD1089" s="41"/>
      <c r="SE1089" s="41"/>
      <c r="SF1089" s="41"/>
      <c r="SG1089" s="41"/>
      <c r="SH1089" s="41"/>
      <c r="SI1089" s="41"/>
      <c r="SJ1089" s="41"/>
      <c r="SK1089" s="41"/>
      <c r="SL1089" s="41"/>
      <c r="SM1089" s="41"/>
      <c r="SN1089" s="41"/>
      <c r="SO1089" s="41"/>
      <c r="SP1089" s="41"/>
      <c r="SQ1089" s="41"/>
      <c r="SR1089" s="41"/>
      <c r="SS1089" s="41"/>
      <c r="ST1089" s="41"/>
      <c r="SU1089" s="41"/>
      <c r="SV1089" s="41"/>
      <c r="SW1089" s="41"/>
      <c r="SX1089" s="41"/>
      <c r="SY1089" s="41"/>
      <c r="SZ1089" s="41"/>
      <c r="TA1089" s="41"/>
      <c r="TB1089" s="41"/>
      <c r="TC1089" s="41"/>
      <c r="TD1089" s="41"/>
      <c r="TE1089" s="41"/>
      <c r="TF1089" s="41"/>
      <c r="TG1089" s="41"/>
      <c r="TH1089" s="41"/>
      <c r="TI1089" s="41"/>
      <c r="TJ1089" s="41"/>
      <c r="TK1089" s="41"/>
      <c r="TL1089" s="41"/>
      <c r="TM1089" s="41"/>
      <c r="TN1089" s="41"/>
      <c r="TO1089" s="41"/>
      <c r="TP1089" s="41"/>
      <c r="TQ1089" s="41"/>
      <c r="TR1089" s="41"/>
      <c r="TS1089" s="41"/>
      <c r="TT1089" s="41"/>
      <c r="TU1089" s="41"/>
      <c r="TV1089" s="41"/>
      <c r="TW1089" s="41"/>
      <c r="TX1089" s="41"/>
      <c r="TY1089" s="41"/>
      <c r="TZ1089" s="41"/>
      <c r="UA1089" s="41"/>
      <c r="UB1089" s="41"/>
      <c r="UC1089" s="41"/>
      <c r="UD1089" s="41"/>
      <c r="UE1089" s="41"/>
      <c r="UF1089" s="41"/>
      <c r="UG1089" s="41"/>
      <c r="UH1089" s="41"/>
      <c r="UI1089" s="41"/>
      <c r="UJ1089" s="41"/>
      <c r="UK1089" s="41"/>
      <c r="UL1089" s="41"/>
      <c r="UM1089" s="41"/>
      <c r="UN1089" s="41"/>
      <c r="UO1089" s="41"/>
      <c r="UP1089" s="41"/>
      <c r="UQ1089" s="41"/>
      <c r="UR1089" s="41"/>
      <c r="US1089" s="41"/>
      <c r="UT1089" s="41"/>
      <c r="UU1089" s="41"/>
      <c r="UV1089" s="41"/>
      <c r="UW1089" s="41"/>
      <c r="UX1089" s="41"/>
      <c r="UY1089" s="41"/>
      <c r="UZ1089" s="41"/>
      <c r="VA1089" s="41"/>
      <c r="VB1089" s="41"/>
      <c r="VC1089" s="41"/>
      <c r="VD1089" s="41"/>
      <c r="VE1089" s="41"/>
      <c r="VF1089" s="41"/>
      <c r="VG1089" s="41"/>
      <c r="VH1089" s="41"/>
      <c r="VI1089" s="41"/>
      <c r="VJ1089" s="41"/>
      <c r="VK1089" s="41"/>
      <c r="VL1089" s="41"/>
      <c r="VM1089" s="41"/>
      <c r="VN1089" s="41"/>
      <c r="VO1089" s="41"/>
      <c r="VP1089" s="41"/>
      <c r="VQ1089" s="41"/>
      <c r="VR1089" s="41"/>
      <c r="VS1089" s="41"/>
      <c r="VT1089" s="41"/>
      <c r="VU1089" s="41"/>
      <c r="VV1089" s="41"/>
      <c r="VW1089" s="41"/>
      <c r="VX1089" s="41"/>
      <c r="VY1089" s="41"/>
      <c r="VZ1089" s="41"/>
      <c r="WA1089" s="41"/>
      <c r="WB1089" s="41"/>
      <c r="WC1089" s="41"/>
      <c r="WD1089" s="41"/>
      <c r="WE1089" s="41"/>
      <c r="WF1089" s="41"/>
      <c r="WG1089" s="41"/>
      <c r="WH1089" s="41"/>
      <c r="WI1089" s="41"/>
      <c r="WJ1089" s="41"/>
      <c r="WK1089" s="41"/>
      <c r="WL1089" s="41"/>
      <c r="WM1089" s="41"/>
      <c r="WN1089" s="41"/>
      <c r="WO1089" s="41"/>
      <c r="WP1089" s="41"/>
      <c r="WQ1089" s="41"/>
      <c r="WR1089" s="41"/>
      <c r="WS1089" s="41"/>
      <c r="WT1089" s="41"/>
      <c r="WU1089" s="41"/>
      <c r="WV1089" s="41"/>
      <c r="WW1089" s="41"/>
      <c r="WX1089" s="41"/>
      <c r="WY1089" s="41"/>
      <c r="WZ1089" s="41"/>
      <c r="XA1089" s="41"/>
      <c r="XB1089" s="41"/>
      <c r="XC1089" s="41"/>
      <c r="XD1089" s="41"/>
      <c r="XE1089" s="41"/>
      <c r="XF1089" s="41"/>
      <c r="XG1089" s="41"/>
      <c r="XH1089" s="41"/>
      <c r="XI1089" s="41"/>
      <c r="XJ1089" s="41"/>
      <c r="XK1089" s="41"/>
      <c r="XL1089" s="41"/>
      <c r="XM1089" s="41"/>
      <c r="XN1089" s="41"/>
      <c r="XO1089" s="41"/>
      <c r="XP1089" s="41"/>
      <c r="XQ1089" s="41"/>
      <c r="XR1089" s="41"/>
      <c r="XS1089" s="41"/>
      <c r="XT1089" s="41"/>
      <c r="XU1089" s="41"/>
      <c r="XV1089" s="41"/>
      <c r="XW1089" s="41"/>
      <c r="XX1089" s="41"/>
      <c r="XY1089" s="41"/>
      <c r="XZ1089" s="41"/>
      <c r="YA1089" s="41"/>
      <c r="YB1089" s="41"/>
      <c r="YC1089" s="41"/>
      <c r="YD1089" s="41"/>
      <c r="YE1089" s="41"/>
      <c r="YF1089" s="41"/>
      <c r="YG1089" s="41"/>
      <c r="YH1089" s="41"/>
      <c r="YI1089" s="41"/>
      <c r="YJ1089" s="41"/>
      <c r="YK1089" s="41"/>
      <c r="YL1089" s="41"/>
      <c r="YM1089" s="41"/>
      <c r="YN1089" s="41"/>
      <c r="YO1089" s="41"/>
      <c r="YP1089" s="41"/>
      <c r="YQ1089" s="41"/>
      <c r="YR1089" s="41"/>
      <c r="YS1089" s="41"/>
      <c r="YT1089" s="41"/>
      <c r="YU1089" s="41"/>
      <c r="YV1089" s="41"/>
      <c r="YW1089" s="41"/>
      <c r="YX1089" s="41"/>
      <c r="YY1089" s="41"/>
      <c r="YZ1089" s="41"/>
      <c r="ZA1089" s="41"/>
      <c r="ZB1089" s="41"/>
      <c r="ZC1089" s="41"/>
      <c r="ZD1089" s="41"/>
      <c r="ZE1089" s="41"/>
      <c r="ZF1089" s="41"/>
      <c r="ZG1089" s="41"/>
      <c r="ZH1089" s="41"/>
      <c r="ZI1089" s="41"/>
      <c r="ZJ1089" s="41"/>
      <c r="ZK1089" s="41"/>
      <c r="ZL1089" s="41"/>
      <c r="ZM1089" s="41"/>
      <c r="ZN1089" s="41"/>
      <c r="ZO1089" s="41"/>
      <c r="ZP1089" s="41"/>
      <c r="ZQ1089" s="41"/>
      <c r="ZR1089" s="41"/>
      <c r="ZS1089" s="41"/>
      <c r="ZT1089" s="41"/>
      <c r="ZU1089" s="41"/>
      <c r="ZV1089" s="41"/>
      <c r="ZW1089" s="41"/>
      <c r="ZX1089" s="41"/>
      <c r="ZY1089" s="41"/>
      <c r="ZZ1089" s="41"/>
      <c r="AAA1089" s="41"/>
      <c r="AAB1089" s="41"/>
      <c r="AAC1089" s="41"/>
      <c r="AAD1089" s="41"/>
      <c r="AAE1089" s="41"/>
      <c r="AAF1089" s="41"/>
      <c r="AAG1089" s="41"/>
      <c r="AAH1089" s="41"/>
      <c r="AAI1089" s="41"/>
      <c r="AAJ1089" s="41"/>
      <c r="AAK1089" s="41"/>
      <c r="AAL1089" s="41"/>
      <c r="AAM1089" s="41"/>
      <c r="AAN1089" s="41"/>
      <c r="AAO1089" s="41"/>
      <c r="AAP1089" s="41"/>
      <c r="AAQ1089" s="41"/>
      <c r="AAR1089" s="41"/>
      <c r="AAS1089" s="41"/>
      <c r="AAT1089" s="41"/>
      <c r="AAU1089" s="41"/>
      <c r="AAV1089" s="41"/>
      <c r="AAW1089" s="41"/>
      <c r="AAX1089" s="41"/>
      <c r="AAY1089" s="41"/>
      <c r="AAZ1089" s="41"/>
      <c r="ABA1089" s="41"/>
      <c r="ABB1089" s="41"/>
      <c r="ABC1089" s="41"/>
      <c r="ABD1089" s="41"/>
      <c r="ABE1089" s="41"/>
      <c r="ABF1089" s="41"/>
      <c r="ABG1089" s="41"/>
      <c r="ABH1089" s="41"/>
      <c r="ABI1089" s="41"/>
      <c r="ABJ1089" s="41"/>
      <c r="ABK1089" s="41"/>
      <c r="ABL1089" s="41"/>
      <c r="ABM1089" s="41"/>
      <c r="ABN1089" s="41"/>
      <c r="ABO1089" s="41"/>
      <c r="ABP1089" s="41"/>
      <c r="ABQ1089" s="41"/>
      <c r="ABR1089" s="41"/>
      <c r="ABS1089" s="41"/>
      <c r="ABT1089" s="41"/>
      <c r="ABU1089" s="41"/>
      <c r="ABV1089" s="41"/>
      <c r="ABW1089" s="41"/>
      <c r="ABX1089" s="41"/>
      <c r="ABY1089" s="41"/>
      <c r="ABZ1089" s="41"/>
      <c r="ACA1089" s="41"/>
      <c r="ACB1089" s="41"/>
      <c r="ACC1089" s="41"/>
      <c r="ACD1089" s="41"/>
      <c r="ACE1089" s="41"/>
      <c r="ACF1089" s="41"/>
      <c r="ACG1089" s="41"/>
      <c r="ACH1089" s="41"/>
      <c r="ACI1089" s="41"/>
      <c r="ACJ1089" s="41"/>
      <c r="ACK1089" s="41"/>
      <c r="ACL1089" s="41"/>
      <c r="ACM1089" s="41"/>
      <c r="ACN1089" s="41"/>
      <c r="ACO1089" s="41"/>
      <c r="ACP1089" s="41"/>
      <c r="ACQ1089" s="41"/>
      <c r="ACR1089" s="41"/>
      <c r="ACS1089" s="41"/>
      <c r="ACT1089" s="41"/>
      <c r="ACU1089" s="41"/>
      <c r="ACV1089" s="41"/>
      <c r="ACW1089" s="41"/>
      <c r="ACX1089" s="41"/>
      <c r="ACY1089" s="41"/>
      <c r="ACZ1089" s="41"/>
      <c r="ADA1089" s="41"/>
      <c r="ADB1089" s="41"/>
      <c r="ADC1089" s="41"/>
      <c r="ADD1089" s="41"/>
      <c r="ADE1089" s="41"/>
      <c r="ADF1089" s="41"/>
      <c r="ADG1089" s="41"/>
      <c r="ADH1089" s="41"/>
      <c r="ADI1089" s="41"/>
      <c r="ADJ1089" s="41"/>
      <c r="ADK1089" s="41"/>
      <c r="ADL1089" s="41"/>
      <c r="ADM1089" s="41"/>
      <c r="ADN1089" s="41"/>
      <c r="ADO1089" s="41"/>
      <c r="ADP1089" s="41"/>
      <c r="ADQ1089" s="41"/>
      <c r="ADR1089" s="41"/>
      <c r="ADS1089" s="41"/>
      <c r="ADT1089" s="41"/>
      <c r="ADU1089" s="41"/>
      <c r="ADV1089" s="41"/>
      <c r="ADW1089" s="41"/>
      <c r="ADX1089" s="41"/>
      <c r="ADY1089" s="41"/>
      <c r="ADZ1089" s="41"/>
      <c r="AEA1089" s="41"/>
      <c r="AEB1089" s="41"/>
      <c r="AEC1089" s="41"/>
      <c r="AED1089" s="41"/>
      <c r="AEE1089" s="41"/>
      <c r="AEF1089" s="41"/>
      <c r="AEG1089" s="41"/>
      <c r="AEH1089" s="41"/>
      <c r="AEI1089" s="41"/>
      <c r="AEJ1089" s="41"/>
      <c r="AEK1089" s="41"/>
      <c r="AEL1089" s="41"/>
      <c r="AEM1089" s="41"/>
      <c r="AEN1089" s="41"/>
      <c r="AEO1089" s="41"/>
      <c r="AEP1089" s="41"/>
      <c r="AEQ1089" s="41"/>
      <c r="AER1089" s="41"/>
      <c r="AES1089" s="41"/>
      <c r="AET1089" s="41"/>
      <c r="AEU1089" s="41"/>
      <c r="AEV1089" s="41"/>
      <c r="AEW1089" s="41"/>
      <c r="AEX1089" s="41"/>
      <c r="AEY1089" s="41"/>
      <c r="AEZ1089" s="41"/>
      <c r="AFA1089" s="41"/>
      <c r="AFB1089" s="41"/>
      <c r="AFC1089" s="41"/>
      <c r="AFD1089" s="41"/>
      <c r="AFE1089" s="41"/>
      <c r="AFF1089" s="41"/>
      <c r="AFG1089" s="41"/>
      <c r="AFH1089" s="41"/>
      <c r="AFI1089" s="41"/>
      <c r="AFJ1089" s="41"/>
      <c r="AFK1089" s="41"/>
      <c r="AFL1089" s="41"/>
      <c r="AFM1089" s="41"/>
      <c r="AFN1089" s="41"/>
      <c r="AFO1089" s="41"/>
      <c r="AFP1089" s="41"/>
      <c r="AFQ1089" s="41"/>
      <c r="AFR1089" s="41"/>
      <c r="AFS1089" s="41"/>
      <c r="AFT1089" s="41"/>
      <c r="AFU1089" s="41"/>
      <c r="AFV1089" s="41"/>
      <c r="AFW1089" s="41"/>
      <c r="AFX1089" s="41"/>
      <c r="AFY1089" s="41"/>
      <c r="AFZ1089" s="41"/>
      <c r="AGA1089" s="41"/>
      <c r="AGB1089" s="41"/>
      <c r="AGC1089" s="41"/>
      <c r="AGD1089" s="41"/>
      <c r="AGE1089" s="41"/>
      <c r="AGF1089" s="41"/>
      <c r="AGG1089" s="41"/>
      <c r="AGH1089" s="41"/>
      <c r="AGI1089" s="41"/>
      <c r="AGJ1089" s="41"/>
      <c r="AGK1089" s="41"/>
      <c r="AGL1089" s="41"/>
      <c r="AGM1089" s="41"/>
      <c r="AGN1089" s="41"/>
      <c r="AGO1089" s="41"/>
      <c r="AGP1089" s="41"/>
      <c r="AGQ1089" s="41"/>
      <c r="AGR1089" s="41"/>
      <c r="AGS1089" s="41"/>
      <c r="AGT1089" s="41"/>
      <c r="AGU1089" s="41"/>
      <c r="AGV1089" s="41"/>
      <c r="AGW1089" s="41"/>
      <c r="AGX1089" s="41"/>
      <c r="AGY1089" s="41"/>
      <c r="AGZ1089" s="41"/>
      <c r="AHA1089" s="41"/>
      <c r="AHB1089" s="41"/>
      <c r="AHC1089" s="41"/>
      <c r="AHD1089" s="41"/>
      <c r="AHE1089" s="41"/>
      <c r="AHF1089" s="41"/>
      <c r="AHG1089" s="41"/>
      <c r="AHH1089" s="41"/>
      <c r="AHI1089" s="41"/>
    </row>
    <row r="1090" spans="1:893" customFormat="1" ht="15" x14ac:dyDescent="0.25">
      <c r="A1090" s="96"/>
      <c r="B1090" s="83"/>
      <c r="C1090" s="93"/>
      <c r="D1090" s="13"/>
      <c r="E1090" s="88"/>
      <c r="F1090" s="88"/>
      <c r="G1090" s="41"/>
      <c r="H1090" s="41"/>
      <c r="I1090" s="41"/>
      <c r="J1090" s="41"/>
      <c r="K1090" s="41"/>
      <c r="L1090" s="41"/>
      <c r="M1090" s="41"/>
      <c r="N1090" s="41"/>
      <c r="O1090" s="41"/>
      <c r="P1090" s="41"/>
      <c r="Q1090" s="41"/>
      <c r="R1090" s="41"/>
      <c r="S1090" s="41"/>
      <c r="T1090" s="41"/>
      <c r="U1090" s="41"/>
      <c r="V1090" s="41"/>
      <c r="W1090" s="41"/>
      <c r="X1090" s="41"/>
      <c r="Y1090" s="41"/>
      <c r="Z1090" s="41"/>
      <c r="AA1090" s="41"/>
      <c r="AB1090" s="41"/>
      <c r="AC1090" s="41"/>
      <c r="AD1090" s="41"/>
      <c r="AE1090" s="41"/>
      <c r="AF1090" s="41"/>
      <c r="AG1090" s="41"/>
      <c r="AH1090" s="41"/>
      <c r="AI1090" s="41"/>
      <c r="AJ1090" s="41"/>
      <c r="AK1090" s="41"/>
      <c r="AL1090" s="41"/>
      <c r="AM1090" s="41"/>
      <c r="AN1090" s="41"/>
      <c r="AO1090" s="41"/>
      <c r="AP1090" s="41"/>
      <c r="AQ1090" s="41"/>
      <c r="AR1090" s="41"/>
      <c r="AS1090" s="41"/>
      <c r="AT1090" s="41"/>
      <c r="AU1090" s="41"/>
      <c r="AV1090" s="41"/>
      <c r="AW1090" s="41"/>
      <c r="AX1090" s="41"/>
      <c r="AY1090" s="41"/>
      <c r="AZ1090" s="41"/>
      <c r="BA1090" s="41"/>
      <c r="BB1090" s="41"/>
      <c r="BC1090" s="41"/>
      <c r="BD1090" s="41"/>
      <c r="BE1090" s="41"/>
      <c r="BF1090" s="41"/>
      <c r="BG1090" s="41"/>
      <c r="BH1090" s="41"/>
      <c r="BI1090" s="41"/>
      <c r="BJ1090" s="41"/>
      <c r="BK1090" s="41"/>
      <c r="BL1090" s="41"/>
      <c r="BM1090" s="41"/>
      <c r="BN1090" s="41"/>
      <c r="BO1090" s="41"/>
      <c r="BP1090" s="41"/>
      <c r="BQ1090" s="41"/>
      <c r="BR1090" s="41"/>
      <c r="BS1090" s="41"/>
      <c r="BT1090" s="41"/>
      <c r="BU1090" s="41"/>
      <c r="BV1090" s="41"/>
      <c r="BW1090" s="41"/>
      <c r="BX1090" s="41"/>
      <c r="BY1090" s="41"/>
      <c r="BZ1090" s="41"/>
      <c r="CA1090" s="41"/>
      <c r="CB1090" s="41"/>
      <c r="CC1090" s="41"/>
      <c r="CD1090" s="41"/>
      <c r="CE1090" s="41"/>
      <c r="CF1090" s="41"/>
      <c r="CG1090" s="41"/>
      <c r="CH1090" s="41"/>
      <c r="CI1090" s="41"/>
      <c r="CJ1090" s="41"/>
      <c r="CK1090" s="41"/>
      <c r="CL1090" s="41"/>
      <c r="CM1090" s="41"/>
      <c r="CN1090" s="41"/>
      <c r="CO1090" s="41"/>
      <c r="CP1090" s="41"/>
      <c r="CQ1090" s="41"/>
      <c r="CR1090" s="41"/>
      <c r="CS1090" s="41"/>
      <c r="CT1090" s="41"/>
      <c r="CU1090" s="41"/>
      <c r="CV1090" s="41"/>
      <c r="CW1090" s="41"/>
      <c r="CX1090" s="41"/>
      <c r="CY1090" s="41"/>
      <c r="CZ1090" s="41"/>
      <c r="DA1090" s="41"/>
      <c r="DB1090" s="41"/>
      <c r="DC1090" s="41"/>
      <c r="DD1090" s="41"/>
      <c r="DE1090" s="41"/>
      <c r="DF1090" s="41"/>
      <c r="DG1090" s="41"/>
      <c r="DH1090" s="41"/>
      <c r="DI1090" s="41"/>
      <c r="DJ1090" s="41"/>
      <c r="DK1090" s="41"/>
      <c r="DL1090" s="41"/>
      <c r="DM1090" s="41"/>
      <c r="DN1090" s="41"/>
      <c r="DO1090" s="41"/>
      <c r="DP1090" s="41"/>
      <c r="DQ1090" s="41"/>
      <c r="DR1090" s="41"/>
      <c r="DS1090" s="41"/>
      <c r="DT1090" s="41"/>
      <c r="DU1090" s="41"/>
      <c r="DV1090" s="41"/>
      <c r="DW1090" s="41"/>
      <c r="DX1090" s="41"/>
      <c r="DY1090" s="41"/>
      <c r="DZ1090" s="41"/>
      <c r="EA1090" s="41"/>
      <c r="EB1090" s="41"/>
      <c r="EC1090" s="41"/>
      <c r="ED1090" s="41"/>
      <c r="EE1090" s="41"/>
      <c r="EF1090" s="41"/>
      <c r="EG1090" s="41"/>
      <c r="EH1090" s="41"/>
      <c r="EI1090" s="41"/>
      <c r="EJ1090" s="41"/>
      <c r="EK1090" s="41"/>
      <c r="EL1090" s="41"/>
      <c r="EM1090" s="41"/>
      <c r="EN1090" s="41"/>
      <c r="EO1090" s="41"/>
      <c r="EP1090" s="41"/>
      <c r="EQ1090" s="41"/>
      <c r="ER1090" s="41"/>
      <c r="ES1090" s="41"/>
      <c r="ET1090" s="41"/>
      <c r="EU1090" s="41"/>
      <c r="EV1090" s="41"/>
      <c r="EW1090" s="41"/>
      <c r="EX1090" s="41"/>
      <c r="EY1090" s="41"/>
      <c r="EZ1090" s="41"/>
      <c r="FA1090" s="41"/>
      <c r="FB1090" s="41"/>
      <c r="FC1090" s="41"/>
      <c r="FD1090" s="41"/>
      <c r="FE1090" s="41"/>
      <c r="FF1090" s="41"/>
      <c r="FG1090" s="41"/>
      <c r="FH1090" s="41"/>
      <c r="FI1090" s="41"/>
      <c r="FJ1090" s="41"/>
      <c r="FK1090" s="41"/>
      <c r="FL1090" s="41"/>
      <c r="FM1090" s="41"/>
      <c r="FN1090" s="41"/>
      <c r="FO1090" s="41"/>
      <c r="FP1090" s="41"/>
      <c r="FQ1090" s="41"/>
      <c r="FR1090" s="41"/>
      <c r="FS1090" s="41"/>
      <c r="FT1090" s="41"/>
      <c r="FU1090" s="41"/>
      <c r="FV1090" s="41"/>
      <c r="FW1090" s="41"/>
      <c r="FX1090" s="41"/>
      <c r="FY1090" s="41"/>
      <c r="FZ1090" s="41"/>
      <c r="GA1090" s="41"/>
      <c r="GB1090" s="41"/>
      <c r="GC1090" s="41"/>
      <c r="GD1090" s="41"/>
      <c r="GE1090" s="41"/>
      <c r="GF1090" s="41"/>
      <c r="GG1090" s="41"/>
      <c r="GH1090" s="41"/>
      <c r="GI1090" s="41"/>
      <c r="GJ1090" s="41"/>
      <c r="GK1090" s="41"/>
      <c r="GL1090" s="41"/>
      <c r="GM1090" s="41"/>
      <c r="GN1090" s="41"/>
      <c r="GO1090" s="41"/>
      <c r="GP1090" s="41"/>
      <c r="GQ1090" s="41"/>
      <c r="GR1090" s="41"/>
      <c r="GS1090" s="41"/>
      <c r="GT1090" s="41"/>
      <c r="GU1090" s="41"/>
      <c r="GV1090" s="41"/>
      <c r="GW1090" s="41"/>
      <c r="GX1090" s="41"/>
      <c r="GY1090" s="41"/>
      <c r="GZ1090" s="41"/>
      <c r="HA1090" s="41"/>
      <c r="HB1090" s="41"/>
      <c r="HC1090" s="41"/>
      <c r="HD1090" s="41"/>
      <c r="HE1090" s="41"/>
      <c r="HF1090" s="41"/>
      <c r="HG1090" s="41"/>
      <c r="HH1090" s="41"/>
      <c r="HI1090" s="41"/>
      <c r="HJ1090" s="41"/>
      <c r="HK1090" s="41"/>
      <c r="HL1090" s="41"/>
      <c r="HM1090" s="41"/>
      <c r="HN1090" s="41"/>
      <c r="HO1090" s="41"/>
      <c r="HP1090" s="41"/>
      <c r="HQ1090" s="41"/>
      <c r="HR1090" s="41"/>
      <c r="HS1090" s="41"/>
      <c r="HT1090" s="41"/>
      <c r="HU1090" s="41"/>
      <c r="HV1090" s="41"/>
      <c r="HW1090" s="41"/>
      <c r="HX1090" s="41"/>
      <c r="HY1090" s="41"/>
      <c r="HZ1090" s="41"/>
      <c r="IA1090" s="41"/>
      <c r="IB1090" s="41"/>
      <c r="IC1090" s="41"/>
      <c r="ID1090" s="41"/>
      <c r="IE1090" s="41"/>
      <c r="IF1090" s="41"/>
      <c r="IG1090" s="41"/>
      <c r="IH1090" s="41"/>
      <c r="II1090" s="41"/>
      <c r="IJ1090" s="41"/>
      <c r="IK1090" s="41"/>
      <c r="IL1090" s="41"/>
      <c r="IM1090" s="41"/>
      <c r="IN1090" s="41"/>
      <c r="IO1090" s="41"/>
      <c r="IP1090" s="41"/>
      <c r="IQ1090" s="41"/>
      <c r="IR1090" s="41"/>
      <c r="IS1090" s="41"/>
      <c r="IT1090" s="41"/>
      <c r="IU1090" s="41"/>
      <c r="IV1090" s="41"/>
      <c r="IW1090" s="41"/>
      <c r="IX1090" s="41"/>
      <c r="IY1090" s="41"/>
      <c r="IZ1090" s="41"/>
      <c r="JA1090" s="41"/>
      <c r="JB1090" s="41"/>
      <c r="JC1090" s="41"/>
      <c r="JD1090" s="41"/>
      <c r="JE1090" s="41"/>
      <c r="JF1090" s="41"/>
      <c r="JG1090" s="41"/>
      <c r="JH1090" s="41"/>
      <c r="JI1090" s="41"/>
      <c r="JJ1090" s="41"/>
      <c r="JK1090" s="41"/>
      <c r="JL1090" s="41"/>
      <c r="JM1090" s="41"/>
      <c r="JN1090" s="41"/>
      <c r="JO1090" s="41"/>
      <c r="JP1090" s="41"/>
      <c r="JQ1090" s="41"/>
      <c r="JR1090" s="41"/>
      <c r="JS1090" s="41"/>
      <c r="JT1090" s="41"/>
      <c r="JU1090" s="41"/>
      <c r="JV1090" s="41"/>
      <c r="JW1090" s="41"/>
      <c r="JX1090" s="41"/>
      <c r="JY1090" s="41"/>
      <c r="JZ1090" s="41"/>
      <c r="KA1090" s="41"/>
      <c r="KB1090" s="41"/>
      <c r="KC1090" s="41"/>
      <c r="KD1090" s="41"/>
      <c r="KE1090" s="41"/>
      <c r="KF1090" s="41"/>
      <c r="KG1090" s="41"/>
      <c r="KH1090" s="41"/>
      <c r="KI1090" s="41"/>
      <c r="KJ1090" s="41"/>
      <c r="KK1090" s="41"/>
      <c r="KL1090" s="41"/>
      <c r="KM1090" s="41"/>
      <c r="KN1090" s="41"/>
      <c r="KO1090" s="41"/>
      <c r="KP1090" s="41"/>
      <c r="KQ1090" s="41"/>
      <c r="KR1090" s="41"/>
      <c r="KS1090" s="41"/>
      <c r="KT1090" s="41"/>
      <c r="KU1090" s="41"/>
      <c r="KV1090" s="41"/>
      <c r="KW1090" s="41"/>
      <c r="KX1090" s="41"/>
      <c r="KY1090" s="41"/>
      <c r="KZ1090" s="41"/>
      <c r="LA1090" s="41"/>
      <c r="LB1090" s="41"/>
      <c r="LC1090" s="41"/>
      <c r="LD1090" s="41"/>
      <c r="LE1090" s="41"/>
      <c r="LF1090" s="41"/>
      <c r="LG1090" s="41"/>
      <c r="LH1090" s="41"/>
      <c r="LI1090" s="41"/>
      <c r="LJ1090" s="41"/>
      <c r="LK1090" s="41"/>
      <c r="LL1090" s="41"/>
      <c r="LM1090" s="41"/>
      <c r="LN1090" s="41"/>
      <c r="LO1090" s="41"/>
      <c r="LP1090" s="41"/>
      <c r="LQ1090" s="41"/>
      <c r="LR1090" s="41"/>
      <c r="LS1090" s="41"/>
      <c r="LT1090" s="41"/>
      <c r="LU1090" s="41"/>
      <c r="LV1090" s="41"/>
      <c r="LW1090" s="41"/>
      <c r="LX1090" s="41"/>
      <c r="LY1090" s="41"/>
      <c r="LZ1090" s="41"/>
      <c r="MA1090" s="41"/>
      <c r="MB1090" s="41"/>
      <c r="MC1090" s="41"/>
      <c r="MD1090" s="41"/>
      <c r="ME1090" s="41"/>
      <c r="MF1090" s="41"/>
      <c r="MG1090" s="41"/>
      <c r="MH1090" s="41"/>
      <c r="MI1090" s="41"/>
      <c r="MJ1090" s="41"/>
      <c r="MK1090" s="41"/>
      <c r="ML1090" s="41"/>
      <c r="MM1090" s="41"/>
      <c r="MN1090" s="41"/>
      <c r="MO1090" s="41"/>
      <c r="MP1090" s="41"/>
      <c r="MQ1090" s="41"/>
      <c r="MR1090" s="41"/>
      <c r="MS1090" s="41"/>
      <c r="MT1090" s="41"/>
      <c r="MU1090" s="41"/>
      <c r="MV1090" s="41"/>
      <c r="MW1090" s="41"/>
      <c r="MX1090" s="41"/>
      <c r="MY1090" s="41"/>
      <c r="MZ1090" s="41"/>
      <c r="NA1090" s="41"/>
      <c r="NB1090" s="41"/>
      <c r="NC1090" s="41"/>
      <c r="ND1090" s="41"/>
      <c r="NE1090" s="41"/>
      <c r="NF1090" s="41"/>
      <c r="NG1090" s="41"/>
      <c r="NH1090" s="41"/>
      <c r="NI1090" s="41"/>
      <c r="NJ1090" s="41"/>
      <c r="NK1090" s="41"/>
      <c r="NL1090" s="41"/>
      <c r="NM1090" s="41"/>
      <c r="NN1090" s="41"/>
      <c r="NO1090" s="41"/>
      <c r="NP1090" s="41"/>
      <c r="NQ1090" s="41"/>
      <c r="NR1090" s="41"/>
      <c r="NS1090" s="41"/>
      <c r="NT1090" s="41"/>
      <c r="NU1090" s="41"/>
      <c r="NV1090" s="41"/>
      <c r="NW1090" s="41"/>
      <c r="NX1090" s="41"/>
      <c r="NY1090" s="41"/>
      <c r="NZ1090" s="41"/>
      <c r="OA1090" s="41"/>
      <c r="OB1090" s="41"/>
      <c r="OC1090" s="41"/>
      <c r="OD1090" s="41"/>
      <c r="OE1090" s="41"/>
      <c r="OF1090" s="41"/>
      <c r="OG1090" s="41"/>
      <c r="OH1090" s="41"/>
      <c r="OI1090" s="41"/>
      <c r="OJ1090" s="41"/>
      <c r="OK1090" s="41"/>
      <c r="OL1090" s="41"/>
      <c r="OM1090" s="41"/>
      <c r="ON1090" s="41"/>
      <c r="OO1090" s="41"/>
      <c r="OP1090" s="41"/>
      <c r="OQ1090" s="41"/>
      <c r="OR1090" s="41"/>
      <c r="OS1090" s="41"/>
      <c r="OT1090" s="41"/>
      <c r="OU1090" s="41"/>
      <c r="OV1090" s="41"/>
      <c r="OW1090" s="41"/>
      <c r="OX1090" s="41"/>
      <c r="OY1090" s="41"/>
      <c r="OZ1090" s="41"/>
      <c r="PA1090" s="41"/>
      <c r="PB1090" s="41"/>
      <c r="PC1090" s="41"/>
      <c r="PD1090" s="41"/>
      <c r="PE1090" s="41"/>
      <c r="PF1090" s="41"/>
      <c r="PG1090" s="41"/>
      <c r="PH1090" s="41"/>
      <c r="PI1090" s="41"/>
      <c r="PJ1090" s="41"/>
      <c r="PK1090" s="41"/>
      <c r="PL1090" s="41"/>
      <c r="PM1090" s="41"/>
      <c r="PN1090" s="41"/>
      <c r="PO1090" s="41"/>
      <c r="PP1090" s="41"/>
      <c r="PQ1090" s="41"/>
      <c r="PR1090" s="41"/>
      <c r="PS1090" s="41"/>
      <c r="PT1090" s="41"/>
      <c r="PU1090" s="41"/>
      <c r="PV1090" s="41"/>
      <c r="PW1090" s="41"/>
      <c r="PX1090" s="41"/>
      <c r="PY1090" s="41"/>
      <c r="PZ1090" s="41"/>
      <c r="QA1090" s="41"/>
      <c r="QB1090" s="41"/>
      <c r="QC1090" s="41"/>
      <c r="QD1090" s="41"/>
      <c r="QE1090" s="41"/>
      <c r="QF1090" s="41"/>
      <c r="QG1090" s="41"/>
      <c r="QH1090" s="41"/>
      <c r="QI1090" s="41"/>
      <c r="QJ1090" s="41"/>
      <c r="QK1090" s="41"/>
      <c r="QL1090" s="41"/>
      <c r="QM1090" s="41"/>
      <c r="QN1090" s="41"/>
      <c r="QO1090" s="41"/>
      <c r="QP1090" s="41"/>
      <c r="QQ1090" s="41"/>
      <c r="QR1090" s="41"/>
      <c r="QS1090" s="41"/>
      <c r="QT1090" s="41"/>
      <c r="QU1090" s="41"/>
      <c r="QV1090" s="41"/>
      <c r="QW1090" s="41"/>
      <c r="QX1090" s="41"/>
      <c r="QY1090" s="41"/>
      <c r="QZ1090" s="41"/>
      <c r="RA1090" s="41"/>
      <c r="RB1090" s="41"/>
      <c r="RC1090" s="41"/>
      <c r="RD1090" s="41"/>
      <c r="RE1090" s="41"/>
      <c r="RF1090" s="41"/>
      <c r="RG1090" s="41"/>
      <c r="RH1090" s="41"/>
      <c r="RI1090" s="41"/>
      <c r="RJ1090" s="41"/>
      <c r="RK1090" s="41"/>
      <c r="RL1090" s="41"/>
      <c r="RM1090" s="41"/>
      <c r="RN1090" s="41"/>
      <c r="RO1090" s="41"/>
      <c r="RP1090" s="41"/>
      <c r="RQ1090" s="41"/>
      <c r="RR1090" s="41"/>
      <c r="RS1090" s="41"/>
      <c r="RT1090" s="41"/>
      <c r="RU1090" s="41"/>
      <c r="RV1090" s="41"/>
      <c r="RW1090" s="41"/>
      <c r="RX1090" s="41"/>
      <c r="RY1090" s="41"/>
      <c r="RZ1090" s="41"/>
      <c r="SA1090" s="41"/>
      <c r="SB1090" s="41"/>
      <c r="SC1090" s="41"/>
      <c r="SD1090" s="41"/>
      <c r="SE1090" s="41"/>
      <c r="SF1090" s="41"/>
      <c r="SG1090" s="41"/>
      <c r="SH1090" s="41"/>
      <c r="SI1090" s="41"/>
      <c r="SJ1090" s="41"/>
      <c r="SK1090" s="41"/>
      <c r="SL1090" s="41"/>
      <c r="SM1090" s="41"/>
      <c r="SN1090" s="41"/>
      <c r="SO1090" s="41"/>
      <c r="SP1090" s="41"/>
      <c r="SQ1090" s="41"/>
      <c r="SR1090" s="41"/>
      <c r="SS1090" s="41"/>
      <c r="ST1090" s="41"/>
      <c r="SU1090" s="41"/>
      <c r="SV1090" s="41"/>
      <c r="SW1090" s="41"/>
      <c r="SX1090" s="41"/>
      <c r="SY1090" s="41"/>
      <c r="SZ1090" s="41"/>
      <c r="TA1090" s="41"/>
      <c r="TB1090" s="41"/>
      <c r="TC1090" s="41"/>
      <c r="TD1090" s="41"/>
      <c r="TE1090" s="41"/>
      <c r="TF1090" s="41"/>
      <c r="TG1090" s="41"/>
      <c r="TH1090" s="41"/>
      <c r="TI1090" s="41"/>
      <c r="TJ1090" s="41"/>
      <c r="TK1090" s="41"/>
      <c r="TL1090" s="41"/>
      <c r="TM1090" s="41"/>
      <c r="TN1090" s="41"/>
      <c r="TO1090" s="41"/>
      <c r="TP1090" s="41"/>
      <c r="TQ1090" s="41"/>
      <c r="TR1090" s="41"/>
      <c r="TS1090" s="41"/>
      <c r="TT1090" s="41"/>
      <c r="TU1090" s="41"/>
      <c r="TV1090" s="41"/>
      <c r="TW1090" s="41"/>
      <c r="TX1090" s="41"/>
      <c r="TY1090" s="41"/>
      <c r="TZ1090" s="41"/>
      <c r="UA1090" s="41"/>
      <c r="UB1090" s="41"/>
      <c r="UC1090" s="41"/>
      <c r="UD1090" s="41"/>
      <c r="UE1090" s="41"/>
      <c r="UF1090" s="41"/>
      <c r="UG1090" s="41"/>
      <c r="UH1090" s="41"/>
      <c r="UI1090" s="41"/>
      <c r="UJ1090" s="41"/>
      <c r="UK1090" s="41"/>
      <c r="UL1090" s="41"/>
      <c r="UM1090" s="41"/>
      <c r="UN1090" s="41"/>
      <c r="UO1090" s="41"/>
      <c r="UP1090" s="41"/>
      <c r="UQ1090" s="41"/>
      <c r="UR1090" s="41"/>
      <c r="US1090" s="41"/>
      <c r="UT1090" s="41"/>
      <c r="UU1090" s="41"/>
      <c r="UV1090" s="41"/>
      <c r="UW1090" s="41"/>
      <c r="UX1090" s="41"/>
      <c r="UY1090" s="41"/>
      <c r="UZ1090" s="41"/>
      <c r="VA1090" s="41"/>
      <c r="VB1090" s="41"/>
      <c r="VC1090" s="41"/>
      <c r="VD1090" s="41"/>
      <c r="VE1090" s="41"/>
      <c r="VF1090" s="41"/>
      <c r="VG1090" s="41"/>
      <c r="VH1090" s="41"/>
      <c r="VI1090" s="41"/>
      <c r="VJ1090" s="41"/>
      <c r="VK1090" s="41"/>
      <c r="VL1090" s="41"/>
      <c r="VM1090" s="41"/>
      <c r="VN1090" s="41"/>
      <c r="VO1090" s="41"/>
      <c r="VP1090" s="41"/>
      <c r="VQ1090" s="41"/>
      <c r="VR1090" s="41"/>
      <c r="VS1090" s="41"/>
      <c r="VT1090" s="41"/>
      <c r="VU1090" s="41"/>
      <c r="VV1090" s="41"/>
      <c r="VW1090" s="41"/>
      <c r="VX1090" s="41"/>
      <c r="VY1090" s="41"/>
      <c r="VZ1090" s="41"/>
      <c r="WA1090" s="41"/>
      <c r="WB1090" s="41"/>
      <c r="WC1090" s="41"/>
      <c r="WD1090" s="41"/>
      <c r="WE1090" s="41"/>
      <c r="WF1090" s="41"/>
      <c r="WG1090" s="41"/>
      <c r="WH1090" s="41"/>
      <c r="WI1090" s="41"/>
      <c r="WJ1090" s="41"/>
      <c r="WK1090" s="41"/>
      <c r="WL1090" s="41"/>
      <c r="WM1090" s="41"/>
      <c r="WN1090" s="41"/>
      <c r="WO1090" s="41"/>
      <c r="WP1090" s="41"/>
      <c r="WQ1090" s="41"/>
      <c r="WR1090" s="41"/>
      <c r="WS1090" s="41"/>
      <c r="WT1090" s="41"/>
      <c r="WU1090" s="41"/>
      <c r="WV1090" s="41"/>
      <c r="WW1090" s="41"/>
      <c r="WX1090" s="41"/>
      <c r="WY1090" s="41"/>
      <c r="WZ1090" s="41"/>
      <c r="XA1090" s="41"/>
      <c r="XB1090" s="41"/>
      <c r="XC1090" s="41"/>
      <c r="XD1090" s="41"/>
      <c r="XE1090" s="41"/>
      <c r="XF1090" s="41"/>
      <c r="XG1090" s="41"/>
      <c r="XH1090" s="41"/>
      <c r="XI1090" s="41"/>
      <c r="XJ1090" s="41"/>
      <c r="XK1090" s="41"/>
      <c r="XL1090" s="41"/>
      <c r="XM1090" s="41"/>
      <c r="XN1090" s="41"/>
      <c r="XO1090" s="41"/>
      <c r="XP1090" s="41"/>
      <c r="XQ1090" s="41"/>
      <c r="XR1090" s="41"/>
      <c r="XS1090" s="41"/>
      <c r="XT1090" s="41"/>
      <c r="XU1090" s="41"/>
      <c r="XV1090" s="41"/>
      <c r="XW1090" s="41"/>
      <c r="XX1090" s="41"/>
      <c r="XY1090" s="41"/>
      <c r="XZ1090" s="41"/>
      <c r="YA1090" s="41"/>
      <c r="YB1090" s="41"/>
      <c r="YC1090" s="41"/>
      <c r="YD1090" s="41"/>
      <c r="YE1090" s="41"/>
      <c r="YF1090" s="41"/>
      <c r="YG1090" s="41"/>
      <c r="YH1090" s="41"/>
      <c r="YI1090" s="41"/>
      <c r="YJ1090" s="41"/>
      <c r="YK1090" s="41"/>
      <c r="YL1090" s="41"/>
      <c r="YM1090" s="41"/>
      <c r="YN1090" s="41"/>
      <c r="YO1090" s="41"/>
      <c r="YP1090" s="41"/>
      <c r="YQ1090" s="41"/>
      <c r="YR1090" s="41"/>
      <c r="YS1090" s="41"/>
      <c r="YT1090" s="41"/>
      <c r="YU1090" s="41"/>
      <c r="YV1090" s="41"/>
      <c r="YW1090" s="41"/>
      <c r="YX1090" s="41"/>
      <c r="YY1090" s="41"/>
      <c r="YZ1090" s="41"/>
      <c r="ZA1090" s="41"/>
      <c r="ZB1090" s="41"/>
      <c r="ZC1090" s="41"/>
      <c r="ZD1090" s="41"/>
      <c r="ZE1090" s="41"/>
      <c r="ZF1090" s="41"/>
      <c r="ZG1090" s="41"/>
      <c r="ZH1090" s="41"/>
      <c r="ZI1090" s="41"/>
      <c r="ZJ1090" s="41"/>
      <c r="ZK1090" s="41"/>
      <c r="ZL1090" s="41"/>
      <c r="ZM1090" s="41"/>
      <c r="ZN1090" s="41"/>
      <c r="ZO1090" s="41"/>
      <c r="ZP1090" s="41"/>
      <c r="ZQ1090" s="41"/>
      <c r="ZR1090" s="41"/>
      <c r="ZS1090" s="41"/>
      <c r="ZT1090" s="41"/>
      <c r="ZU1090" s="41"/>
      <c r="ZV1090" s="41"/>
      <c r="ZW1090" s="41"/>
      <c r="ZX1090" s="41"/>
      <c r="ZY1090" s="41"/>
      <c r="ZZ1090" s="41"/>
      <c r="AAA1090" s="41"/>
      <c r="AAB1090" s="41"/>
      <c r="AAC1090" s="41"/>
      <c r="AAD1090" s="41"/>
      <c r="AAE1090" s="41"/>
      <c r="AAF1090" s="41"/>
      <c r="AAG1090" s="41"/>
      <c r="AAH1090" s="41"/>
      <c r="AAI1090" s="41"/>
      <c r="AAJ1090" s="41"/>
      <c r="AAK1090" s="41"/>
      <c r="AAL1090" s="41"/>
      <c r="AAM1090" s="41"/>
      <c r="AAN1090" s="41"/>
      <c r="AAO1090" s="41"/>
      <c r="AAP1090" s="41"/>
      <c r="AAQ1090" s="41"/>
      <c r="AAR1090" s="41"/>
      <c r="AAS1090" s="41"/>
      <c r="AAT1090" s="41"/>
      <c r="AAU1090" s="41"/>
      <c r="AAV1090" s="41"/>
      <c r="AAW1090" s="41"/>
      <c r="AAX1090" s="41"/>
      <c r="AAY1090" s="41"/>
      <c r="AAZ1090" s="41"/>
      <c r="ABA1090" s="41"/>
      <c r="ABB1090" s="41"/>
      <c r="ABC1090" s="41"/>
      <c r="ABD1090" s="41"/>
      <c r="ABE1090" s="41"/>
      <c r="ABF1090" s="41"/>
      <c r="ABG1090" s="41"/>
      <c r="ABH1090" s="41"/>
      <c r="ABI1090" s="41"/>
      <c r="ABJ1090" s="41"/>
      <c r="ABK1090" s="41"/>
      <c r="ABL1090" s="41"/>
      <c r="ABM1090" s="41"/>
      <c r="ABN1090" s="41"/>
      <c r="ABO1090" s="41"/>
      <c r="ABP1090" s="41"/>
      <c r="ABQ1090" s="41"/>
      <c r="ABR1090" s="41"/>
      <c r="ABS1090" s="41"/>
      <c r="ABT1090" s="41"/>
      <c r="ABU1090" s="41"/>
      <c r="ABV1090" s="41"/>
      <c r="ABW1090" s="41"/>
      <c r="ABX1090" s="41"/>
      <c r="ABY1090" s="41"/>
      <c r="ABZ1090" s="41"/>
      <c r="ACA1090" s="41"/>
      <c r="ACB1090" s="41"/>
      <c r="ACC1090" s="41"/>
      <c r="ACD1090" s="41"/>
      <c r="ACE1090" s="41"/>
      <c r="ACF1090" s="41"/>
      <c r="ACG1090" s="41"/>
      <c r="ACH1090" s="41"/>
      <c r="ACI1090" s="41"/>
      <c r="ACJ1090" s="41"/>
      <c r="ACK1090" s="41"/>
      <c r="ACL1090" s="41"/>
      <c r="ACM1090" s="41"/>
      <c r="ACN1090" s="41"/>
      <c r="ACO1090" s="41"/>
      <c r="ACP1090" s="41"/>
      <c r="ACQ1090" s="41"/>
      <c r="ACR1090" s="41"/>
      <c r="ACS1090" s="41"/>
      <c r="ACT1090" s="41"/>
      <c r="ACU1090" s="41"/>
      <c r="ACV1090" s="41"/>
      <c r="ACW1090" s="41"/>
      <c r="ACX1090" s="41"/>
      <c r="ACY1090" s="41"/>
      <c r="ACZ1090" s="41"/>
      <c r="ADA1090" s="41"/>
      <c r="ADB1090" s="41"/>
      <c r="ADC1090" s="41"/>
      <c r="ADD1090" s="41"/>
      <c r="ADE1090" s="41"/>
      <c r="ADF1090" s="41"/>
      <c r="ADG1090" s="41"/>
      <c r="ADH1090" s="41"/>
      <c r="ADI1090" s="41"/>
      <c r="ADJ1090" s="41"/>
      <c r="ADK1090" s="41"/>
      <c r="ADL1090" s="41"/>
      <c r="ADM1090" s="41"/>
      <c r="ADN1090" s="41"/>
      <c r="ADO1090" s="41"/>
      <c r="ADP1090" s="41"/>
      <c r="ADQ1090" s="41"/>
      <c r="ADR1090" s="41"/>
      <c r="ADS1090" s="41"/>
      <c r="ADT1090" s="41"/>
      <c r="ADU1090" s="41"/>
      <c r="ADV1090" s="41"/>
      <c r="ADW1090" s="41"/>
      <c r="ADX1090" s="41"/>
      <c r="ADY1090" s="41"/>
      <c r="ADZ1090" s="41"/>
      <c r="AEA1090" s="41"/>
      <c r="AEB1090" s="41"/>
      <c r="AEC1090" s="41"/>
      <c r="AED1090" s="41"/>
      <c r="AEE1090" s="41"/>
      <c r="AEF1090" s="41"/>
      <c r="AEG1090" s="41"/>
      <c r="AEH1090" s="41"/>
      <c r="AEI1090" s="41"/>
      <c r="AEJ1090" s="41"/>
      <c r="AEK1090" s="41"/>
      <c r="AEL1090" s="41"/>
      <c r="AEM1090" s="41"/>
      <c r="AEN1090" s="41"/>
      <c r="AEO1090" s="41"/>
      <c r="AEP1090" s="41"/>
      <c r="AEQ1090" s="41"/>
      <c r="AER1090" s="41"/>
      <c r="AES1090" s="41"/>
      <c r="AET1090" s="41"/>
      <c r="AEU1090" s="41"/>
      <c r="AEV1090" s="41"/>
      <c r="AEW1090" s="41"/>
      <c r="AEX1090" s="41"/>
      <c r="AEY1090" s="41"/>
      <c r="AEZ1090" s="41"/>
      <c r="AFA1090" s="41"/>
      <c r="AFB1090" s="41"/>
      <c r="AFC1090" s="41"/>
      <c r="AFD1090" s="41"/>
      <c r="AFE1090" s="41"/>
      <c r="AFF1090" s="41"/>
      <c r="AFG1090" s="41"/>
      <c r="AFH1090" s="41"/>
      <c r="AFI1090" s="41"/>
      <c r="AFJ1090" s="41"/>
      <c r="AFK1090" s="41"/>
      <c r="AFL1090" s="41"/>
      <c r="AFM1090" s="41"/>
      <c r="AFN1090" s="41"/>
      <c r="AFO1090" s="41"/>
      <c r="AFP1090" s="41"/>
      <c r="AFQ1090" s="41"/>
      <c r="AFR1090" s="41"/>
      <c r="AFS1090" s="41"/>
      <c r="AFT1090" s="41"/>
      <c r="AFU1090" s="41"/>
      <c r="AFV1090" s="41"/>
      <c r="AFW1090" s="41"/>
      <c r="AFX1090" s="41"/>
      <c r="AFY1090" s="41"/>
      <c r="AFZ1090" s="41"/>
      <c r="AGA1090" s="41"/>
      <c r="AGB1090" s="41"/>
      <c r="AGC1090" s="41"/>
      <c r="AGD1090" s="41"/>
      <c r="AGE1090" s="41"/>
      <c r="AGF1090" s="41"/>
      <c r="AGG1090" s="41"/>
      <c r="AGH1090" s="41"/>
      <c r="AGI1090" s="41"/>
      <c r="AGJ1090" s="41"/>
      <c r="AGK1090" s="41"/>
      <c r="AGL1090" s="41"/>
      <c r="AGM1090" s="41"/>
      <c r="AGN1090" s="41"/>
      <c r="AGO1090" s="41"/>
      <c r="AGP1090" s="41"/>
      <c r="AGQ1090" s="41"/>
      <c r="AGR1090" s="41"/>
      <c r="AGS1090" s="41"/>
      <c r="AGT1090" s="41"/>
      <c r="AGU1090" s="41"/>
      <c r="AGV1090" s="41"/>
      <c r="AGW1090" s="41"/>
      <c r="AGX1090" s="41"/>
      <c r="AGY1090" s="41"/>
      <c r="AGZ1090" s="41"/>
      <c r="AHA1090" s="41"/>
      <c r="AHB1090" s="41"/>
      <c r="AHC1090" s="41"/>
      <c r="AHD1090" s="41"/>
      <c r="AHE1090" s="41"/>
      <c r="AHF1090" s="41"/>
      <c r="AHG1090" s="41"/>
      <c r="AHH1090" s="41"/>
      <c r="AHI1090" s="41"/>
    </row>
    <row r="1091" spans="1:893" customFormat="1" ht="15" x14ac:dyDescent="0.25">
      <c r="A1091" s="96"/>
      <c r="B1091" s="83"/>
      <c r="C1091" s="93"/>
      <c r="D1091" s="13"/>
      <c r="E1091" s="88"/>
      <c r="F1091" s="88"/>
      <c r="G1091" s="41"/>
      <c r="H1091" s="41"/>
      <c r="I1091" s="41"/>
      <c r="J1091" s="41"/>
      <c r="K1091" s="41"/>
      <c r="L1091" s="41"/>
      <c r="M1091" s="41"/>
      <c r="N1091" s="41"/>
      <c r="O1091" s="41"/>
      <c r="P1091" s="41"/>
      <c r="Q1091" s="41"/>
      <c r="R1091" s="41"/>
      <c r="S1091" s="41"/>
      <c r="T1091" s="41"/>
      <c r="U1091" s="41"/>
      <c r="V1091" s="41"/>
      <c r="W1091" s="41"/>
      <c r="X1091" s="41"/>
      <c r="Y1091" s="41"/>
      <c r="Z1091" s="41"/>
      <c r="AA1091" s="41"/>
      <c r="AB1091" s="41"/>
      <c r="AC1091" s="41"/>
      <c r="AD1091" s="41"/>
      <c r="AE1091" s="41"/>
      <c r="AF1091" s="41"/>
      <c r="AG1091" s="41"/>
      <c r="AH1091" s="41"/>
      <c r="AI1091" s="41"/>
      <c r="AJ1091" s="41"/>
      <c r="AK1091" s="41"/>
      <c r="AL1091" s="41"/>
      <c r="AM1091" s="41"/>
      <c r="AN1091" s="41"/>
      <c r="AO1091" s="41"/>
      <c r="AP1091" s="41"/>
      <c r="AQ1091" s="41"/>
      <c r="AR1091" s="41"/>
      <c r="AS1091" s="41"/>
      <c r="AT1091" s="41"/>
      <c r="AU1091" s="41"/>
      <c r="AV1091" s="41"/>
      <c r="AW1091" s="41"/>
      <c r="AX1091" s="41"/>
      <c r="AY1091" s="41"/>
      <c r="AZ1091" s="41"/>
      <c r="BA1091" s="41"/>
      <c r="BB1091" s="41"/>
      <c r="BC1091" s="41"/>
      <c r="BD1091" s="41"/>
      <c r="BE1091" s="41"/>
      <c r="BF1091" s="41"/>
      <c r="BG1091" s="41"/>
      <c r="BH1091" s="41"/>
      <c r="BI1091" s="41"/>
      <c r="BJ1091" s="41"/>
      <c r="BK1091" s="41"/>
      <c r="BL1091" s="41"/>
      <c r="BM1091" s="41"/>
      <c r="BN1091" s="41"/>
      <c r="BO1091" s="41"/>
      <c r="BP1091" s="41"/>
      <c r="BQ1091" s="41"/>
      <c r="BR1091" s="41"/>
      <c r="BS1091" s="41"/>
      <c r="BT1091" s="41"/>
      <c r="BU1091" s="41"/>
      <c r="BV1091" s="41"/>
      <c r="BW1091" s="41"/>
      <c r="BX1091" s="41"/>
      <c r="BY1091" s="41"/>
      <c r="BZ1091" s="41"/>
      <c r="CA1091" s="41"/>
      <c r="CB1091" s="41"/>
      <c r="CC1091" s="41"/>
      <c r="CD1091" s="41"/>
      <c r="CE1091" s="41"/>
      <c r="CF1091" s="41"/>
      <c r="CG1091" s="41"/>
      <c r="CH1091" s="41"/>
      <c r="CI1091" s="41"/>
      <c r="CJ1091" s="41"/>
      <c r="CK1091" s="41"/>
      <c r="CL1091" s="41"/>
      <c r="CM1091" s="41"/>
      <c r="CN1091" s="41"/>
      <c r="CO1091" s="41"/>
      <c r="CP1091" s="41"/>
      <c r="CQ1091" s="41"/>
      <c r="CR1091" s="41"/>
      <c r="CS1091" s="41"/>
      <c r="CT1091" s="41"/>
      <c r="CU1091" s="41"/>
      <c r="CV1091" s="41"/>
      <c r="CW1091" s="41"/>
      <c r="CX1091" s="41"/>
      <c r="CY1091" s="41"/>
      <c r="CZ1091" s="41"/>
      <c r="DA1091" s="41"/>
      <c r="DB1091" s="41"/>
      <c r="DC1091" s="41"/>
      <c r="DD1091" s="41"/>
      <c r="DE1091" s="41"/>
      <c r="DF1091" s="41"/>
      <c r="DG1091" s="41"/>
      <c r="DH1091" s="41"/>
      <c r="DI1091" s="41"/>
      <c r="DJ1091" s="41"/>
      <c r="DK1091" s="41"/>
      <c r="DL1091" s="41"/>
      <c r="DM1091" s="41"/>
      <c r="DN1091" s="41"/>
      <c r="DO1091" s="41"/>
      <c r="DP1091" s="41"/>
      <c r="DQ1091" s="41"/>
      <c r="DR1091" s="41"/>
      <c r="DS1091" s="41"/>
      <c r="DT1091" s="41"/>
      <c r="DU1091" s="41"/>
      <c r="DV1091" s="41"/>
      <c r="DW1091" s="41"/>
      <c r="DX1091" s="41"/>
      <c r="DY1091" s="41"/>
      <c r="DZ1091" s="41"/>
      <c r="EA1091" s="41"/>
      <c r="EB1091" s="41"/>
      <c r="EC1091" s="41"/>
      <c r="ED1091" s="41"/>
      <c r="EE1091" s="41"/>
      <c r="EF1091" s="41"/>
      <c r="EG1091" s="41"/>
      <c r="EH1091" s="41"/>
      <c r="EI1091" s="41"/>
      <c r="EJ1091" s="41"/>
      <c r="EK1091" s="41"/>
      <c r="EL1091" s="41"/>
      <c r="EM1091" s="41"/>
      <c r="EN1091" s="41"/>
      <c r="EO1091" s="41"/>
      <c r="EP1091" s="41"/>
      <c r="EQ1091" s="41"/>
      <c r="ER1091" s="41"/>
      <c r="ES1091" s="41"/>
      <c r="ET1091" s="41"/>
      <c r="EU1091" s="41"/>
      <c r="EV1091" s="41"/>
      <c r="EW1091" s="41"/>
      <c r="EX1091" s="41"/>
      <c r="EY1091" s="41"/>
      <c r="EZ1091" s="41"/>
      <c r="FA1091" s="41"/>
      <c r="FB1091" s="41"/>
      <c r="FC1091" s="41"/>
      <c r="FD1091" s="41"/>
      <c r="FE1091" s="41"/>
      <c r="FF1091" s="41"/>
      <c r="FG1091" s="41"/>
      <c r="FH1091" s="41"/>
      <c r="FI1091" s="41"/>
      <c r="FJ1091" s="41"/>
      <c r="FK1091" s="41"/>
      <c r="FL1091" s="41"/>
      <c r="FM1091" s="41"/>
      <c r="FN1091" s="41"/>
      <c r="FO1091" s="41"/>
      <c r="FP1091" s="41"/>
      <c r="FQ1091" s="41"/>
      <c r="FR1091" s="41"/>
      <c r="FS1091" s="41"/>
      <c r="FT1091" s="41"/>
      <c r="FU1091" s="41"/>
      <c r="FV1091" s="41"/>
      <c r="FW1091" s="41"/>
      <c r="FX1091" s="41"/>
      <c r="FY1091" s="41"/>
      <c r="FZ1091" s="41"/>
      <c r="GA1091" s="41"/>
      <c r="GB1091" s="41"/>
      <c r="GC1091" s="41"/>
      <c r="GD1091" s="41"/>
      <c r="GE1091" s="41"/>
      <c r="GF1091" s="41"/>
      <c r="GG1091" s="41"/>
      <c r="GH1091" s="41"/>
      <c r="GI1091" s="41"/>
      <c r="GJ1091" s="41"/>
      <c r="GK1091" s="41"/>
      <c r="GL1091" s="41"/>
      <c r="GM1091" s="41"/>
      <c r="GN1091" s="41"/>
      <c r="GO1091" s="41"/>
      <c r="GP1091" s="41"/>
      <c r="GQ1091" s="41"/>
      <c r="GR1091" s="41"/>
      <c r="GS1091" s="41"/>
      <c r="GT1091" s="41"/>
      <c r="GU1091" s="41"/>
      <c r="GV1091" s="41"/>
      <c r="GW1091" s="41"/>
      <c r="GX1091" s="41"/>
      <c r="GY1091" s="41"/>
      <c r="GZ1091" s="41"/>
      <c r="HA1091" s="41"/>
      <c r="HB1091" s="41"/>
      <c r="HC1091" s="41"/>
      <c r="HD1091" s="41"/>
      <c r="HE1091" s="41"/>
      <c r="HF1091" s="41"/>
      <c r="HG1091" s="41"/>
      <c r="HH1091" s="41"/>
      <c r="HI1091" s="41"/>
      <c r="HJ1091" s="41"/>
      <c r="HK1091" s="41"/>
      <c r="HL1091" s="41"/>
      <c r="HM1091" s="41"/>
      <c r="HN1091" s="41"/>
      <c r="HO1091" s="41"/>
      <c r="HP1091" s="41"/>
      <c r="HQ1091" s="41"/>
      <c r="HR1091" s="41"/>
      <c r="HS1091" s="41"/>
      <c r="HT1091" s="41"/>
      <c r="HU1091" s="41"/>
      <c r="HV1091" s="41"/>
      <c r="HW1091" s="41"/>
      <c r="HX1091" s="41"/>
      <c r="HY1091" s="41"/>
      <c r="HZ1091" s="41"/>
      <c r="IA1091" s="41"/>
      <c r="IB1091" s="41"/>
      <c r="IC1091" s="41"/>
      <c r="ID1091" s="41"/>
      <c r="IE1091" s="41"/>
      <c r="IF1091" s="41"/>
      <c r="IG1091" s="41"/>
      <c r="IH1091" s="41"/>
      <c r="II1091" s="41"/>
      <c r="IJ1091" s="41"/>
      <c r="IK1091" s="41"/>
      <c r="IL1091" s="41"/>
      <c r="IM1091" s="41"/>
      <c r="IN1091" s="41"/>
      <c r="IO1091" s="41"/>
      <c r="IP1091" s="41"/>
      <c r="IQ1091" s="41"/>
      <c r="IR1091" s="41"/>
      <c r="IS1091" s="41"/>
      <c r="IT1091" s="41"/>
      <c r="IU1091" s="41"/>
      <c r="IV1091" s="41"/>
      <c r="IW1091" s="41"/>
      <c r="IX1091" s="41"/>
      <c r="IY1091" s="41"/>
      <c r="IZ1091" s="41"/>
      <c r="JA1091" s="41"/>
      <c r="JB1091" s="41"/>
      <c r="JC1091" s="41"/>
      <c r="JD1091" s="41"/>
      <c r="JE1091" s="41"/>
      <c r="JF1091" s="41"/>
      <c r="JG1091" s="41"/>
      <c r="JH1091" s="41"/>
      <c r="JI1091" s="41"/>
      <c r="JJ1091" s="41"/>
      <c r="JK1091" s="41"/>
      <c r="JL1091" s="41"/>
      <c r="JM1091" s="41"/>
      <c r="JN1091" s="41"/>
      <c r="JO1091" s="41"/>
      <c r="JP1091" s="41"/>
      <c r="JQ1091" s="41"/>
      <c r="JR1091" s="41"/>
      <c r="JS1091" s="41"/>
      <c r="JT1091" s="41"/>
      <c r="JU1091" s="41"/>
      <c r="JV1091" s="41"/>
      <c r="JW1091" s="41"/>
      <c r="JX1091" s="41"/>
      <c r="JY1091" s="41"/>
      <c r="JZ1091" s="41"/>
      <c r="KA1091" s="41"/>
      <c r="KB1091" s="41"/>
      <c r="KC1091" s="41"/>
      <c r="KD1091" s="41"/>
      <c r="KE1091" s="41"/>
      <c r="KF1091" s="41"/>
      <c r="KG1091" s="41"/>
      <c r="KH1091" s="41"/>
      <c r="KI1091" s="41"/>
      <c r="KJ1091" s="41"/>
      <c r="KK1091" s="41"/>
      <c r="KL1091" s="41"/>
      <c r="KM1091" s="41"/>
      <c r="KN1091" s="41"/>
      <c r="KO1091" s="41"/>
      <c r="KP1091" s="41"/>
      <c r="KQ1091" s="41"/>
      <c r="KR1091" s="41"/>
      <c r="KS1091" s="41"/>
      <c r="KT1091" s="41"/>
      <c r="KU1091" s="41"/>
      <c r="KV1091" s="41"/>
      <c r="KW1091" s="41"/>
      <c r="KX1091" s="41"/>
      <c r="KY1091" s="41"/>
      <c r="KZ1091" s="41"/>
      <c r="LA1091" s="41"/>
      <c r="LB1091" s="41"/>
      <c r="LC1091" s="41"/>
      <c r="LD1091" s="41"/>
      <c r="LE1091" s="41"/>
      <c r="LF1091" s="41"/>
      <c r="LG1091" s="41"/>
      <c r="LH1091" s="41"/>
      <c r="LI1091" s="41"/>
      <c r="LJ1091" s="41"/>
      <c r="LK1091" s="41"/>
      <c r="LL1091" s="41"/>
      <c r="LM1091" s="41"/>
      <c r="LN1091" s="41"/>
      <c r="LO1091" s="41"/>
      <c r="LP1091" s="41"/>
      <c r="LQ1091" s="41"/>
      <c r="LR1091" s="41"/>
      <c r="LS1091" s="41"/>
      <c r="LT1091" s="41"/>
      <c r="LU1091" s="41"/>
      <c r="LV1091" s="41"/>
      <c r="LW1091" s="41"/>
      <c r="LX1091" s="41"/>
      <c r="LY1091" s="41"/>
      <c r="LZ1091" s="41"/>
      <c r="MA1091" s="41"/>
      <c r="MB1091" s="41"/>
      <c r="MC1091" s="41"/>
      <c r="MD1091" s="41"/>
      <c r="ME1091" s="41"/>
      <c r="MF1091" s="41"/>
      <c r="MG1091" s="41"/>
      <c r="MH1091" s="41"/>
      <c r="MI1091" s="41"/>
      <c r="MJ1091" s="41"/>
      <c r="MK1091" s="41"/>
      <c r="ML1091" s="41"/>
      <c r="MM1091" s="41"/>
      <c r="MN1091" s="41"/>
      <c r="MO1091" s="41"/>
      <c r="MP1091" s="41"/>
      <c r="MQ1091" s="41"/>
      <c r="MR1091" s="41"/>
      <c r="MS1091" s="41"/>
      <c r="MT1091" s="41"/>
      <c r="MU1091" s="41"/>
      <c r="MV1091" s="41"/>
      <c r="MW1091" s="41"/>
      <c r="MX1091" s="41"/>
      <c r="MY1091" s="41"/>
      <c r="MZ1091" s="41"/>
      <c r="NA1091" s="41"/>
      <c r="NB1091" s="41"/>
      <c r="NC1091" s="41"/>
      <c r="ND1091" s="41"/>
      <c r="NE1091" s="41"/>
      <c r="NF1091" s="41"/>
      <c r="NG1091" s="41"/>
      <c r="NH1091" s="41"/>
      <c r="NI1091" s="41"/>
      <c r="NJ1091" s="41"/>
      <c r="NK1091" s="41"/>
      <c r="NL1091" s="41"/>
      <c r="NM1091" s="41"/>
      <c r="NN1091" s="41"/>
      <c r="NO1091" s="41"/>
      <c r="NP1091" s="41"/>
      <c r="NQ1091" s="41"/>
      <c r="NR1091" s="41"/>
      <c r="NS1091" s="41"/>
      <c r="NT1091" s="41"/>
      <c r="NU1091" s="41"/>
      <c r="NV1091" s="41"/>
      <c r="NW1091" s="41"/>
      <c r="NX1091" s="41"/>
      <c r="NY1091" s="41"/>
      <c r="NZ1091" s="41"/>
      <c r="OA1091" s="41"/>
      <c r="OB1091" s="41"/>
      <c r="OC1091" s="41"/>
      <c r="OD1091" s="41"/>
      <c r="OE1091" s="41"/>
      <c r="OF1091" s="41"/>
      <c r="OG1091" s="41"/>
      <c r="OH1091" s="41"/>
      <c r="OI1091" s="41"/>
      <c r="OJ1091" s="41"/>
      <c r="OK1091" s="41"/>
      <c r="OL1091" s="41"/>
      <c r="OM1091" s="41"/>
      <c r="ON1091" s="41"/>
      <c r="OO1091" s="41"/>
      <c r="OP1091" s="41"/>
      <c r="OQ1091" s="41"/>
      <c r="OR1091" s="41"/>
      <c r="OS1091" s="41"/>
      <c r="OT1091" s="41"/>
      <c r="OU1091" s="41"/>
      <c r="OV1091" s="41"/>
      <c r="OW1091" s="41"/>
      <c r="OX1091" s="41"/>
      <c r="OY1091" s="41"/>
      <c r="OZ1091" s="41"/>
      <c r="PA1091" s="41"/>
      <c r="PB1091" s="41"/>
      <c r="PC1091" s="41"/>
      <c r="PD1091" s="41"/>
      <c r="PE1091" s="41"/>
      <c r="PF1091" s="41"/>
      <c r="PG1091" s="41"/>
      <c r="PH1091" s="41"/>
      <c r="PI1091" s="41"/>
      <c r="PJ1091" s="41"/>
      <c r="PK1091" s="41"/>
      <c r="PL1091" s="41"/>
      <c r="PM1091" s="41"/>
      <c r="PN1091" s="41"/>
      <c r="PO1091" s="41"/>
      <c r="PP1091" s="41"/>
      <c r="PQ1091" s="41"/>
      <c r="PR1091" s="41"/>
      <c r="PS1091" s="41"/>
      <c r="PT1091" s="41"/>
      <c r="PU1091" s="41"/>
      <c r="PV1091" s="41"/>
      <c r="PW1091" s="41"/>
      <c r="PX1091" s="41"/>
      <c r="PY1091" s="41"/>
      <c r="PZ1091" s="41"/>
      <c r="QA1091" s="41"/>
      <c r="QB1091" s="41"/>
      <c r="QC1091" s="41"/>
      <c r="QD1091" s="41"/>
      <c r="QE1091" s="41"/>
      <c r="QF1091" s="41"/>
      <c r="QG1091" s="41"/>
      <c r="QH1091" s="41"/>
      <c r="QI1091" s="41"/>
      <c r="QJ1091" s="41"/>
      <c r="QK1091" s="41"/>
      <c r="QL1091" s="41"/>
      <c r="QM1091" s="41"/>
      <c r="QN1091" s="41"/>
      <c r="QO1091" s="41"/>
      <c r="QP1091" s="41"/>
      <c r="QQ1091" s="41"/>
      <c r="QR1091" s="41"/>
      <c r="QS1091" s="41"/>
      <c r="QT1091" s="41"/>
      <c r="QU1091" s="41"/>
      <c r="QV1091" s="41"/>
      <c r="QW1091" s="41"/>
      <c r="QX1091" s="41"/>
      <c r="QY1091" s="41"/>
      <c r="QZ1091" s="41"/>
      <c r="RA1091" s="41"/>
      <c r="RB1091" s="41"/>
      <c r="RC1091" s="41"/>
      <c r="RD1091" s="41"/>
      <c r="RE1091" s="41"/>
      <c r="RF1091" s="41"/>
      <c r="RG1091" s="41"/>
      <c r="RH1091" s="41"/>
      <c r="RI1091" s="41"/>
      <c r="RJ1091" s="41"/>
      <c r="RK1091" s="41"/>
      <c r="RL1091" s="41"/>
      <c r="RM1091" s="41"/>
      <c r="RN1091" s="41"/>
      <c r="RO1091" s="41"/>
      <c r="RP1091" s="41"/>
      <c r="RQ1091" s="41"/>
      <c r="RR1091" s="41"/>
      <c r="RS1091" s="41"/>
      <c r="RT1091" s="41"/>
      <c r="RU1091" s="41"/>
      <c r="RV1091" s="41"/>
      <c r="RW1091" s="41"/>
      <c r="RX1091" s="41"/>
      <c r="RY1091" s="41"/>
      <c r="RZ1091" s="41"/>
      <c r="SA1091" s="41"/>
      <c r="SB1091" s="41"/>
      <c r="SC1091" s="41"/>
      <c r="SD1091" s="41"/>
      <c r="SE1091" s="41"/>
      <c r="SF1091" s="41"/>
      <c r="SG1091" s="41"/>
      <c r="SH1091" s="41"/>
      <c r="SI1091" s="41"/>
      <c r="SJ1091" s="41"/>
      <c r="SK1091" s="41"/>
      <c r="SL1091" s="41"/>
      <c r="SM1091" s="41"/>
      <c r="SN1091" s="41"/>
      <c r="SO1091" s="41"/>
      <c r="SP1091" s="41"/>
      <c r="SQ1091" s="41"/>
      <c r="SR1091" s="41"/>
      <c r="SS1091" s="41"/>
      <c r="ST1091" s="41"/>
      <c r="SU1091" s="41"/>
      <c r="SV1091" s="41"/>
      <c r="SW1091" s="41"/>
      <c r="SX1091" s="41"/>
      <c r="SY1091" s="41"/>
      <c r="SZ1091" s="41"/>
      <c r="TA1091" s="41"/>
      <c r="TB1091" s="41"/>
      <c r="TC1091" s="41"/>
      <c r="TD1091" s="41"/>
      <c r="TE1091" s="41"/>
      <c r="TF1091" s="41"/>
      <c r="TG1091" s="41"/>
      <c r="TH1091" s="41"/>
      <c r="TI1091" s="41"/>
      <c r="TJ1091" s="41"/>
      <c r="TK1091" s="41"/>
      <c r="TL1091" s="41"/>
      <c r="TM1091" s="41"/>
      <c r="TN1091" s="41"/>
      <c r="TO1091" s="41"/>
      <c r="TP1091" s="41"/>
      <c r="TQ1091" s="41"/>
      <c r="TR1091" s="41"/>
      <c r="TS1091" s="41"/>
      <c r="TT1091" s="41"/>
      <c r="TU1091" s="41"/>
      <c r="TV1091" s="41"/>
      <c r="TW1091" s="41"/>
      <c r="TX1091" s="41"/>
      <c r="TY1091" s="41"/>
      <c r="TZ1091" s="41"/>
      <c r="UA1091" s="41"/>
      <c r="UB1091" s="41"/>
      <c r="UC1091" s="41"/>
      <c r="UD1091" s="41"/>
      <c r="UE1091" s="41"/>
      <c r="UF1091" s="41"/>
      <c r="UG1091" s="41"/>
      <c r="UH1091" s="41"/>
      <c r="UI1091" s="41"/>
      <c r="UJ1091" s="41"/>
      <c r="UK1091" s="41"/>
      <c r="UL1091" s="41"/>
      <c r="UM1091" s="41"/>
      <c r="UN1091" s="41"/>
      <c r="UO1091" s="41"/>
      <c r="UP1091" s="41"/>
      <c r="UQ1091" s="41"/>
      <c r="UR1091" s="41"/>
      <c r="US1091" s="41"/>
      <c r="UT1091" s="41"/>
      <c r="UU1091" s="41"/>
      <c r="UV1091" s="41"/>
      <c r="UW1091" s="41"/>
      <c r="UX1091" s="41"/>
      <c r="UY1091" s="41"/>
      <c r="UZ1091" s="41"/>
      <c r="VA1091" s="41"/>
      <c r="VB1091" s="41"/>
      <c r="VC1091" s="41"/>
      <c r="VD1091" s="41"/>
      <c r="VE1091" s="41"/>
      <c r="VF1091" s="41"/>
      <c r="VG1091" s="41"/>
      <c r="VH1091" s="41"/>
      <c r="VI1091" s="41"/>
      <c r="VJ1091" s="41"/>
      <c r="VK1091" s="41"/>
      <c r="VL1091" s="41"/>
      <c r="VM1091" s="41"/>
      <c r="VN1091" s="41"/>
      <c r="VO1091" s="41"/>
      <c r="VP1091" s="41"/>
      <c r="VQ1091" s="41"/>
      <c r="VR1091" s="41"/>
      <c r="VS1091" s="41"/>
      <c r="VT1091" s="41"/>
      <c r="VU1091" s="41"/>
      <c r="VV1091" s="41"/>
      <c r="VW1091" s="41"/>
      <c r="VX1091" s="41"/>
      <c r="VY1091" s="41"/>
      <c r="VZ1091" s="41"/>
      <c r="WA1091" s="41"/>
      <c r="WB1091" s="41"/>
      <c r="WC1091" s="41"/>
      <c r="WD1091" s="41"/>
      <c r="WE1091" s="41"/>
      <c r="WF1091" s="41"/>
      <c r="WG1091" s="41"/>
      <c r="WH1091" s="41"/>
      <c r="WI1091" s="41"/>
      <c r="WJ1091" s="41"/>
      <c r="WK1091" s="41"/>
      <c r="WL1091" s="41"/>
      <c r="WM1091" s="41"/>
      <c r="WN1091" s="41"/>
      <c r="WO1091" s="41"/>
      <c r="WP1091" s="41"/>
      <c r="WQ1091" s="41"/>
      <c r="WR1091" s="41"/>
      <c r="WS1091" s="41"/>
      <c r="WT1091" s="41"/>
      <c r="WU1091" s="41"/>
      <c r="WV1091" s="41"/>
      <c r="WW1091" s="41"/>
      <c r="WX1091" s="41"/>
      <c r="WY1091" s="41"/>
      <c r="WZ1091" s="41"/>
      <c r="XA1091" s="41"/>
      <c r="XB1091" s="41"/>
      <c r="XC1091" s="41"/>
      <c r="XD1091" s="41"/>
      <c r="XE1091" s="41"/>
      <c r="XF1091" s="41"/>
      <c r="XG1091" s="41"/>
      <c r="XH1091" s="41"/>
      <c r="XI1091" s="41"/>
      <c r="XJ1091" s="41"/>
      <c r="XK1091" s="41"/>
      <c r="XL1091" s="41"/>
      <c r="XM1091" s="41"/>
      <c r="XN1091" s="41"/>
      <c r="XO1091" s="41"/>
      <c r="XP1091" s="41"/>
      <c r="XQ1091" s="41"/>
      <c r="XR1091" s="41"/>
      <c r="XS1091" s="41"/>
      <c r="XT1091" s="41"/>
      <c r="XU1091" s="41"/>
      <c r="XV1091" s="41"/>
      <c r="XW1091" s="41"/>
      <c r="XX1091" s="41"/>
      <c r="XY1091" s="41"/>
      <c r="XZ1091" s="41"/>
      <c r="YA1091" s="41"/>
      <c r="YB1091" s="41"/>
      <c r="YC1091" s="41"/>
      <c r="YD1091" s="41"/>
      <c r="YE1091" s="41"/>
      <c r="YF1091" s="41"/>
      <c r="YG1091" s="41"/>
      <c r="YH1091" s="41"/>
      <c r="YI1091" s="41"/>
      <c r="YJ1091" s="41"/>
      <c r="YK1091" s="41"/>
      <c r="YL1091" s="41"/>
      <c r="YM1091" s="41"/>
      <c r="YN1091" s="41"/>
      <c r="YO1091" s="41"/>
      <c r="YP1091" s="41"/>
      <c r="YQ1091" s="41"/>
      <c r="YR1091" s="41"/>
      <c r="YS1091" s="41"/>
      <c r="YT1091" s="41"/>
      <c r="YU1091" s="41"/>
      <c r="YV1091" s="41"/>
      <c r="YW1091" s="41"/>
      <c r="YX1091" s="41"/>
      <c r="YY1091" s="41"/>
      <c r="YZ1091" s="41"/>
      <c r="ZA1091" s="41"/>
      <c r="ZB1091" s="41"/>
      <c r="ZC1091" s="41"/>
      <c r="ZD1091" s="41"/>
      <c r="ZE1091" s="41"/>
      <c r="ZF1091" s="41"/>
      <c r="ZG1091" s="41"/>
      <c r="ZH1091" s="41"/>
      <c r="ZI1091" s="41"/>
      <c r="ZJ1091" s="41"/>
      <c r="ZK1091" s="41"/>
      <c r="ZL1091" s="41"/>
      <c r="ZM1091" s="41"/>
      <c r="ZN1091" s="41"/>
      <c r="ZO1091" s="41"/>
      <c r="ZP1091" s="41"/>
      <c r="ZQ1091" s="41"/>
      <c r="ZR1091" s="41"/>
      <c r="ZS1091" s="41"/>
      <c r="ZT1091" s="41"/>
      <c r="ZU1091" s="41"/>
      <c r="ZV1091" s="41"/>
      <c r="ZW1091" s="41"/>
      <c r="ZX1091" s="41"/>
      <c r="ZY1091" s="41"/>
      <c r="ZZ1091" s="41"/>
      <c r="AAA1091" s="41"/>
      <c r="AAB1091" s="41"/>
      <c r="AAC1091" s="41"/>
      <c r="AAD1091" s="41"/>
      <c r="AAE1091" s="41"/>
      <c r="AAF1091" s="41"/>
      <c r="AAG1091" s="41"/>
      <c r="AAH1091" s="41"/>
      <c r="AAI1091" s="41"/>
      <c r="AAJ1091" s="41"/>
      <c r="AAK1091" s="41"/>
      <c r="AAL1091" s="41"/>
      <c r="AAM1091" s="41"/>
      <c r="AAN1091" s="41"/>
      <c r="AAO1091" s="41"/>
      <c r="AAP1091" s="41"/>
      <c r="AAQ1091" s="41"/>
      <c r="AAR1091" s="41"/>
      <c r="AAS1091" s="41"/>
      <c r="AAT1091" s="41"/>
      <c r="AAU1091" s="41"/>
      <c r="AAV1091" s="41"/>
      <c r="AAW1091" s="41"/>
      <c r="AAX1091" s="41"/>
      <c r="AAY1091" s="41"/>
      <c r="AAZ1091" s="41"/>
      <c r="ABA1091" s="41"/>
      <c r="ABB1091" s="41"/>
      <c r="ABC1091" s="41"/>
      <c r="ABD1091" s="41"/>
      <c r="ABE1091" s="41"/>
      <c r="ABF1091" s="41"/>
      <c r="ABG1091" s="41"/>
      <c r="ABH1091" s="41"/>
      <c r="ABI1091" s="41"/>
      <c r="ABJ1091" s="41"/>
      <c r="ABK1091" s="41"/>
      <c r="ABL1091" s="41"/>
      <c r="ABM1091" s="41"/>
      <c r="ABN1091" s="41"/>
      <c r="ABO1091" s="41"/>
      <c r="ABP1091" s="41"/>
      <c r="ABQ1091" s="41"/>
      <c r="ABR1091" s="41"/>
      <c r="ABS1091" s="41"/>
      <c r="ABT1091" s="41"/>
      <c r="ABU1091" s="41"/>
      <c r="ABV1091" s="41"/>
      <c r="ABW1091" s="41"/>
      <c r="ABX1091" s="41"/>
      <c r="ABY1091" s="41"/>
      <c r="ABZ1091" s="41"/>
      <c r="ACA1091" s="41"/>
      <c r="ACB1091" s="41"/>
      <c r="ACC1091" s="41"/>
      <c r="ACD1091" s="41"/>
      <c r="ACE1091" s="41"/>
      <c r="ACF1091" s="41"/>
      <c r="ACG1091" s="41"/>
      <c r="ACH1091" s="41"/>
      <c r="ACI1091" s="41"/>
      <c r="ACJ1091" s="41"/>
      <c r="ACK1091" s="41"/>
      <c r="ACL1091" s="41"/>
      <c r="ACM1091" s="41"/>
      <c r="ACN1091" s="41"/>
      <c r="ACO1091" s="41"/>
      <c r="ACP1091" s="41"/>
      <c r="ACQ1091" s="41"/>
      <c r="ACR1091" s="41"/>
      <c r="ACS1091" s="41"/>
      <c r="ACT1091" s="41"/>
      <c r="ACU1091" s="41"/>
      <c r="ACV1091" s="41"/>
      <c r="ACW1091" s="41"/>
      <c r="ACX1091" s="41"/>
      <c r="ACY1091" s="41"/>
      <c r="ACZ1091" s="41"/>
      <c r="ADA1091" s="41"/>
      <c r="ADB1091" s="41"/>
      <c r="ADC1091" s="41"/>
      <c r="ADD1091" s="41"/>
      <c r="ADE1091" s="41"/>
      <c r="ADF1091" s="41"/>
      <c r="ADG1091" s="41"/>
      <c r="ADH1091" s="41"/>
      <c r="ADI1091" s="41"/>
      <c r="ADJ1091" s="41"/>
      <c r="ADK1091" s="41"/>
      <c r="ADL1091" s="41"/>
      <c r="ADM1091" s="41"/>
      <c r="ADN1091" s="41"/>
      <c r="ADO1091" s="41"/>
      <c r="ADP1091" s="41"/>
      <c r="ADQ1091" s="41"/>
      <c r="ADR1091" s="41"/>
      <c r="ADS1091" s="41"/>
      <c r="ADT1091" s="41"/>
      <c r="ADU1091" s="41"/>
      <c r="ADV1091" s="41"/>
      <c r="ADW1091" s="41"/>
      <c r="ADX1091" s="41"/>
      <c r="ADY1091" s="41"/>
      <c r="ADZ1091" s="41"/>
      <c r="AEA1091" s="41"/>
      <c r="AEB1091" s="41"/>
      <c r="AEC1091" s="41"/>
      <c r="AED1091" s="41"/>
      <c r="AEE1091" s="41"/>
      <c r="AEF1091" s="41"/>
      <c r="AEG1091" s="41"/>
      <c r="AEH1091" s="41"/>
      <c r="AEI1091" s="41"/>
      <c r="AEJ1091" s="41"/>
      <c r="AEK1091" s="41"/>
      <c r="AEL1091" s="41"/>
      <c r="AEM1091" s="41"/>
      <c r="AEN1091" s="41"/>
      <c r="AEO1091" s="41"/>
      <c r="AEP1091" s="41"/>
      <c r="AEQ1091" s="41"/>
      <c r="AER1091" s="41"/>
      <c r="AES1091" s="41"/>
      <c r="AET1091" s="41"/>
      <c r="AEU1091" s="41"/>
      <c r="AEV1091" s="41"/>
      <c r="AEW1091" s="41"/>
      <c r="AEX1091" s="41"/>
      <c r="AEY1091" s="41"/>
      <c r="AEZ1091" s="41"/>
      <c r="AFA1091" s="41"/>
      <c r="AFB1091" s="41"/>
      <c r="AFC1091" s="41"/>
      <c r="AFD1091" s="41"/>
      <c r="AFE1091" s="41"/>
      <c r="AFF1091" s="41"/>
      <c r="AFG1091" s="41"/>
      <c r="AFH1091" s="41"/>
      <c r="AFI1091" s="41"/>
      <c r="AFJ1091" s="41"/>
      <c r="AFK1091" s="41"/>
      <c r="AFL1091" s="41"/>
      <c r="AFM1091" s="41"/>
      <c r="AFN1091" s="41"/>
      <c r="AFO1091" s="41"/>
      <c r="AFP1091" s="41"/>
      <c r="AFQ1091" s="41"/>
      <c r="AFR1091" s="41"/>
      <c r="AFS1091" s="41"/>
      <c r="AFT1091" s="41"/>
      <c r="AFU1091" s="41"/>
      <c r="AFV1091" s="41"/>
      <c r="AFW1091" s="41"/>
      <c r="AFX1091" s="41"/>
      <c r="AFY1091" s="41"/>
      <c r="AFZ1091" s="41"/>
      <c r="AGA1091" s="41"/>
      <c r="AGB1091" s="41"/>
      <c r="AGC1091" s="41"/>
      <c r="AGD1091" s="41"/>
      <c r="AGE1091" s="41"/>
      <c r="AGF1091" s="41"/>
      <c r="AGG1091" s="41"/>
      <c r="AGH1091" s="41"/>
      <c r="AGI1091" s="41"/>
      <c r="AGJ1091" s="41"/>
      <c r="AGK1091" s="41"/>
      <c r="AGL1091" s="41"/>
      <c r="AGM1091" s="41"/>
      <c r="AGN1091" s="41"/>
      <c r="AGO1091" s="41"/>
      <c r="AGP1091" s="41"/>
      <c r="AGQ1091" s="41"/>
      <c r="AGR1091" s="41"/>
      <c r="AGS1091" s="41"/>
      <c r="AGT1091" s="41"/>
      <c r="AGU1091" s="41"/>
      <c r="AGV1091" s="41"/>
      <c r="AGW1091" s="41"/>
      <c r="AGX1091" s="41"/>
      <c r="AGY1091" s="41"/>
      <c r="AGZ1091" s="41"/>
      <c r="AHA1091" s="41"/>
      <c r="AHB1091" s="41"/>
      <c r="AHC1091" s="41"/>
      <c r="AHD1091" s="41"/>
      <c r="AHE1091" s="41"/>
      <c r="AHF1091" s="41"/>
      <c r="AHG1091" s="41"/>
      <c r="AHH1091" s="41"/>
      <c r="AHI1091" s="41"/>
    </row>
    <row r="1092" spans="1:893" customFormat="1" ht="15" x14ac:dyDescent="0.25">
      <c r="A1092" s="96"/>
      <c r="B1092" s="83"/>
      <c r="C1092" s="93"/>
      <c r="D1092" s="13"/>
      <c r="E1092" s="88"/>
      <c r="F1092" s="88"/>
      <c r="G1092" s="41"/>
      <c r="H1092" s="41"/>
      <c r="I1092" s="41"/>
      <c r="J1092" s="41"/>
      <c r="K1092" s="41"/>
      <c r="L1092" s="41"/>
      <c r="M1092" s="41"/>
      <c r="N1092" s="41"/>
      <c r="O1092" s="41"/>
      <c r="P1092" s="41"/>
      <c r="Q1092" s="41"/>
      <c r="R1092" s="41"/>
      <c r="S1092" s="41"/>
      <c r="T1092" s="41"/>
      <c r="U1092" s="41"/>
      <c r="V1092" s="41"/>
      <c r="W1092" s="41"/>
      <c r="X1092" s="41"/>
      <c r="Y1092" s="41"/>
      <c r="Z1092" s="41"/>
      <c r="AA1092" s="41"/>
      <c r="AB1092" s="41"/>
      <c r="AC1092" s="41"/>
      <c r="AD1092" s="41"/>
      <c r="AE1092" s="41"/>
      <c r="AF1092" s="41"/>
      <c r="AG1092" s="41"/>
      <c r="AH1092" s="41"/>
      <c r="AI1092" s="41"/>
      <c r="AJ1092" s="41"/>
      <c r="AK1092" s="41"/>
      <c r="AL1092" s="41"/>
      <c r="AM1092" s="41"/>
      <c r="AN1092" s="41"/>
      <c r="AO1092" s="41"/>
      <c r="AP1092" s="41"/>
      <c r="AQ1092" s="41"/>
      <c r="AR1092" s="41"/>
      <c r="AS1092" s="41"/>
      <c r="AT1092" s="41"/>
      <c r="AU1092" s="41"/>
      <c r="AV1092" s="41"/>
      <c r="AW1092" s="41"/>
      <c r="AX1092" s="41"/>
      <c r="AY1092" s="41"/>
      <c r="AZ1092" s="41"/>
      <c r="BA1092" s="41"/>
      <c r="BB1092" s="41"/>
      <c r="BC1092" s="41"/>
      <c r="BD1092" s="41"/>
      <c r="BE1092" s="41"/>
      <c r="BF1092" s="41"/>
      <c r="BG1092" s="41"/>
      <c r="BH1092" s="41"/>
      <c r="BI1092" s="41"/>
      <c r="BJ1092" s="41"/>
      <c r="BK1092" s="41"/>
      <c r="BL1092" s="41"/>
      <c r="BM1092" s="41"/>
      <c r="BN1092" s="41"/>
      <c r="BO1092" s="41"/>
      <c r="BP1092" s="41"/>
      <c r="BQ1092" s="41"/>
      <c r="BR1092" s="41"/>
      <c r="BS1092" s="41"/>
      <c r="BT1092" s="41"/>
      <c r="BU1092" s="41"/>
      <c r="BV1092" s="41"/>
      <c r="BW1092" s="41"/>
      <c r="BX1092" s="41"/>
      <c r="BY1092" s="41"/>
      <c r="BZ1092" s="41"/>
      <c r="CA1092" s="41"/>
      <c r="CB1092" s="41"/>
      <c r="CC1092" s="41"/>
      <c r="CD1092" s="41"/>
      <c r="CE1092" s="41"/>
      <c r="CF1092" s="41"/>
      <c r="CG1092" s="41"/>
      <c r="CH1092" s="41"/>
      <c r="CI1092" s="41"/>
      <c r="CJ1092" s="41"/>
      <c r="CK1092" s="41"/>
      <c r="CL1092" s="41"/>
      <c r="CM1092" s="41"/>
      <c r="CN1092" s="41"/>
      <c r="CO1092" s="41"/>
      <c r="CP1092" s="41"/>
      <c r="CQ1092" s="41"/>
      <c r="CR1092" s="41"/>
      <c r="CS1092" s="41"/>
      <c r="CT1092" s="41"/>
      <c r="CU1092" s="41"/>
      <c r="CV1092" s="41"/>
      <c r="CW1092" s="41"/>
      <c r="CX1092" s="41"/>
      <c r="CY1092" s="41"/>
      <c r="CZ1092" s="41"/>
      <c r="DA1092" s="41"/>
      <c r="DB1092" s="41"/>
      <c r="DC1092" s="41"/>
      <c r="DD1092" s="41"/>
      <c r="DE1092" s="41"/>
      <c r="DF1092" s="41"/>
      <c r="DG1092" s="41"/>
      <c r="DH1092" s="41"/>
      <c r="DI1092" s="41"/>
      <c r="DJ1092" s="41"/>
      <c r="DK1092" s="41"/>
      <c r="DL1092" s="41"/>
      <c r="DM1092" s="41"/>
      <c r="DN1092" s="41"/>
      <c r="DO1092" s="41"/>
      <c r="DP1092" s="41"/>
      <c r="DQ1092" s="41"/>
      <c r="DR1092" s="41"/>
      <c r="DS1092" s="41"/>
      <c r="DT1092" s="41"/>
      <c r="DU1092" s="41"/>
      <c r="DV1092" s="41"/>
      <c r="DW1092" s="41"/>
      <c r="DX1092" s="41"/>
      <c r="DY1092" s="41"/>
      <c r="DZ1092" s="41"/>
      <c r="EA1092" s="41"/>
      <c r="EB1092" s="41"/>
      <c r="EC1092" s="41"/>
      <c r="ED1092" s="41"/>
      <c r="EE1092" s="41"/>
      <c r="EF1092" s="41"/>
      <c r="EG1092" s="41"/>
      <c r="EH1092" s="41"/>
      <c r="EI1092" s="41"/>
      <c r="EJ1092" s="41"/>
      <c r="EK1092" s="41"/>
      <c r="EL1092" s="41"/>
      <c r="EM1092" s="41"/>
      <c r="EN1092" s="41"/>
      <c r="EO1092" s="41"/>
      <c r="EP1092" s="41"/>
      <c r="EQ1092" s="41"/>
      <c r="ER1092" s="41"/>
      <c r="ES1092" s="41"/>
      <c r="ET1092" s="41"/>
      <c r="EU1092" s="41"/>
      <c r="EV1092" s="41"/>
      <c r="EW1092" s="41"/>
      <c r="EX1092" s="41"/>
      <c r="EY1092" s="41"/>
      <c r="EZ1092" s="41"/>
      <c r="FA1092" s="41"/>
      <c r="FB1092" s="41"/>
      <c r="FC1092" s="41"/>
      <c r="FD1092" s="41"/>
      <c r="FE1092" s="41"/>
      <c r="FF1092" s="41"/>
      <c r="FG1092" s="41"/>
      <c r="FH1092" s="41"/>
      <c r="FI1092" s="41"/>
      <c r="FJ1092" s="41"/>
      <c r="FK1092" s="41"/>
      <c r="FL1092" s="41"/>
      <c r="FM1092" s="41"/>
      <c r="FN1092" s="41"/>
      <c r="FO1092" s="41"/>
      <c r="FP1092" s="41"/>
      <c r="FQ1092" s="41"/>
      <c r="FR1092" s="41"/>
      <c r="FS1092" s="41"/>
      <c r="FT1092" s="41"/>
      <c r="FU1092" s="41"/>
      <c r="FV1092" s="41"/>
      <c r="FW1092" s="41"/>
      <c r="FX1092" s="41"/>
      <c r="FY1092" s="41"/>
      <c r="FZ1092" s="41"/>
      <c r="GA1092" s="41"/>
      <c r="GB1092" s="41"/>
      <c r="GC1092" s="41"/>
      <c r="GD1092" s="41"/>
      <c r="GE1092" s="41"/>
      <c r="GF1092" s="41"/>
      <c r="GG1092" s="41"/>
      <c r="GH1092" s="41"/>
      <c r="GI1092" s="41"/>
      <c r="GJ1092" s="41"/>
      <c r="GK1092" s="41"/>
      <c r="GL1092" s="41"/>
      <c r="GM1092" s="41"/>
      <c r="GN1092" s="41"/>
      <c r="GO1092" s="41"/>
      <c r="GP1092" s="41"/>
      <c r="GQ1092" s="41"/>
      <c r="GR1092" s="41"/>
      <c r="GS1092" s="41"/>
      <c r="GT1092" s="41"/>
      <c r="GU1092" s="41"/>
      <c r="GV1092" s="41"/>
      <c r="GW1092" s="41"/>
      <c r="GX1092" s="41"/>
      <c r="GY1092" s="41"/>
      <c r="GZ1092" s="41"/>
      <c r="HA1092" s="41"/>
      <c r="HB1092" s="41"/>
      <c r="HC1092" s="41"/>
      <c r="HD1092" s="41"/>
      <c r="HE1092" s="41"/>
      <c r="HF1092" s="41"/>
      <c r="HG1092" s="41"/>
      <c r="HH1092" s="41"/>
      <c r="HI1092" s="41"/>
      <c r="HJ1092" s="41"/>
      <c r="HK1092" s="41"/>
      <c r="HL1092" s="41"/>
      <c r="HM1092" s="41"/>
      <c r="HN1092" s="41"/>
      <c r="HO1092" s="41"/>
      <c r="HP1092" s="41"/>
      <c r="HQ1092" s="41"/>
      <c r="HR1092" s="41"/>
      <c r="HS1092" s="41"/>
      <c r="HT1092" s="41"/>
      <c r="HU1092" s="41"/>
      <c r="HV1092" s="41"/>
      <c r="HW1092" s="41"/>
      <c r="HX1092" s="41"/>
      <c r="HY1092" s="41"/>
      <c r="HZ1092" s="41"/>
      <c r="IA1092" s="41"/>
      <c r="IB1092" s="41"/>
      <c r="IC1092" s="41"/>
      <c r="ID1092" s="41"/>
      <c r="IE1092" s="41"/>
      <c r="IF1092" s="41"/>
      <c r="IG1092" s="41"/>
      <c r="IH1092" s="41"/>
      <c r="II1092" s="41"/>
      <c r="IJ1092" s="41"/>
      <c r="IK1092" s="41"/>
      <c r="IL1092" s="41"/>
      <c r="IM1092" s="41"/>
      <c r="IN1092" s="41"/>
      <c r="IO1092" s="41"/>
      <c r="IP1092" s="41"/>
      <c r="IQ1092" s="41"/>
      <c r="IR1092" s="41"/>
      <c r="IS1092" s="41"/>
      <c r="IT1092" s="41"/>
      <c r="IU1092" s="41"/>
      <c r="IV1092" s="41"/>
      <c r="IW1092" s="41"/>
      <c r="IX1092" s="41"/>
      <c r="IY1092" s="41"/>
      <c r="IZ1092" s="41"/>
      <c r="JA1092" s="41"/>
      <c r="JB1092" s="41"/>
      <c r="JC1092" s="41"/>
      <c r="JD1092" s="41"/>
      <c r="JE1092" s="41"/>
      <c r="JF1092" s="41"/>
      <c r="JG1092" s="41"/>
      <c r="JH1092" s="41"/>
      <c r="JI1092" s="41"/>
      <c r="JJ1092" s="41"/>
      <c r="JK1092" s="41"/>
      <c r="JL1092" s="41"/>
      <c r="JM1092" s="41"/>
      <c r="JN1092" s="41"/>
      <c r="JO1092" s="41"/>
      <c r="JP1092" s="41"/>
      <c r="JQ1092" s="41"/>
      <c r="JR1092" s="41"/>
      <c r="JS1092" s="41"/>
      <c r="JT1092" s="41"/>
      <c r="JU1092" s="41"/>
      <c r="JV1092" s="41"/>
      <c r="JW1092" s="41"/>
      <c r="JX1092" s="41"/>
      <c r="JY1092" s="41"/>
      <c r="JZ1092" s="41"/>
      <c r="KA1092" s="41"/>
      <c r="KB1092" s="41"/>
      <c r="KC1092" s="41"/>
      <c r="KD1092" s="41"/>
      <c r="KE1092" s="41"/>
      <c r="KF1092" s="41"/>
      <c r="KG1092" s="41"/>
      <c r="KH1092" s="41"/>
      <c r="KI1092" s="41"/>
      <c r="KJ1092" s="41"/>
      <c r="KK1092" s="41"/>
      <c r="KL1092" s="41"/>
      <c r="KM1092" s="41"/>
      <c r="KN1092" s="41"/>
      <c r="KO1092" s="41"/>
      <c r="KP1092" s="41"/>
      <c r="KQ1092" s="41"/>
      <c r="KR1092" s="41"/>
      <c r="KS1092" s="41"/>
      <c r="KT1092" s="41"/>
      <c r="KU1092" s="41"/>
      <c r="KV1092" s="41"/>
      <c r="KW1092" s="41"/>
      <c r="KX1092" s="41"/>
      <c r="KY1092" s="41"/>
      <c r="KZ1092" s="41"/>
      <c r="LA1092" s="41"/>
      <c r="LB1092" s="41"/>
      <c r="LC1092" s="41"/>
      <c r="LD1092" s="41"/>
      <c r="LE1092" s="41"/>
      <c r="LF1092" s="41"/>
      <c r="LG1092" s="41"/>
      <c r="LH1092" s="41"/>
      <c r="LI1092" s="41"/>
      <c r="LJ1092" s="41"/>
      <c r="LK1092" s="41"/>
      <c r="LL1092" s="41"/>
      <c r="LM1092" s="41"/>
      <c r="LN1092" s="41"/>
      <c r="LO1092" s="41"/>
      <c r="LP1092" s="41"/>
      <c r="LQ1092" s="41"/>
      <c r="LR1092" s="41"/>
      <c r="LS1092" s="41"/>
      <c r="LT1092" s="41"/>
      <c r="LU1092" s="41"/>
      <c r="LV1092" s="41"/>
      <c r="LW1092" s="41"/>
      <c r="LX1092" s="41"/>
      <c r="LY1092" s="41"/>
      <c r="LZ1092" s="41"/>
      <c r="MA1092" s="41"/>
      <c r="MB1092" s="41"/>
      <c r="MC1092" s="41"/>
      <c r="MD1092" s="41"/>
      <c r="ME1092" s="41"/>
      <c r="MF1092" s="41"/>
      <c r="MG1092" s="41"/>
      <c r="MH1092" s="41"/>
      <c r="MI1092" s="41"/>
      <c r="MJ1092" s="41"/>
      <c r="MK1092" s="41"/>
      <c r="ML1092" s="41"/>
      <c r="MM1092" s="41"/>
      <c r="MN1092" s="41"/>
      <c r="MO1092" s="41"/>
      <c r="MP1092" s="41"/>
      <c r="MQ1092" s="41"/>
      <c r="MR1092" s="41"/>
      <c r="MS1092" s="41"/>
      <c r="MT1092" s="41"/>
      <c r="MU1092" s="41"/>
      <c r="MV1092" s="41"/>
      <c r="MW1092" s="41"/>
      <c r="MX1092" s="41"/>
      <c r="MY1092" s="41"/>
      <c r="MZ1092" s="41"/>
      <c r="NA1092" s="41"/>
      <c r="NB1092" s="41"/>
      <c r="NC1092" s="41"/>
      <c r="ND1092" s="41"/>
      <c r="NE1092" s="41"/>
      <c r="NF1092" s="41"/>
      <c r="NG1092" s="41"/>
      <c r="NH1092" s="41"/>
      <c r="NI1092" s="41"/>
      <c r="NJ1092" s="41"/>
      <c r="NK1092" s="41"/>
      <c r="NL1092" s="41"/>
      <c r="NM1092" s="41"/>
      <c r="NN1092" s="41"/>
      <c r="NO1092" s="41"/>
      <c r="NP1092" s="41"/>
      <c r="NQ1092" s="41"/>
      <c r="NR1092" s="41"/>
      <c r="NS1092" s="41"/>
      <c r="NT1092" s="41"/>
      <c r="NU1092" s="41"/>
      <c r="NV1092" s="41"/>
      <c r="NW1092" s="41"/>
      <c r="NX1092" s="41"/>
      <c r="NY1092" s="41"/>
      <c r="NZ1092" s="41"/>
      <c r="OA1092" s="41"/>
      <c r="OB1092" s="41"/>
      <c r="OC1092" s="41"/>
      <c r="OD1092" s="41"/>
      <c r="OE1092" s="41"/>
      <c r="OF1092" s="41"/>
      <c r="OG1092" s="41"/>
      <c r="OH1092" s="41"/>
      <c r="OI1092" s="41"/>
      <c r="OJ1092" s="41"/>
      <c r="OK1092" s="41"/>
      <c r="OL1092" s="41"/>
      <c r="OM1092" s="41"/>
      <c r="ON1092" s="41"/>
      <c r="OO1092" s="41"/>
      <c r="OP1092" s="41"/>
      <c r="OQ1092" s="41"/>
      <c r="OR1092" s="41"/>
      <c r="OS1092" s="41"/>
      <c r="OT1092" s="41"/>
      <c r="OU1092" s="41"/>
      <c r="OV1092" s="41"/>
      <c r="OW1092" s="41"/>
      <c r="OX1092" s="41"/>
      <c r="OY1092" s="41"/>
      <c r="OZ1092" s="41"/>
      <c r="PA1092" s="41"/>
      <c r="PB1092" s="41"/>
      <c r="PC1092" s="41"/>
      <c r="PD1092" s="41"/>
      <c r="PE1092" s="41"/>
      <c r="PF1092" s="41"/>
      <c r="PG1092" s="41"/>
      <c r="PH1092" s="41"/>
      <c r="PI1092" s="41"/>
      <c r="PJ1092" s="41"/>
      <c r="PK1092" s="41"/>
      <c r="PL1092" s="41"/>
      <c r="PM1092" s="41"/>
      <c r="PN1092" s="41"/>
      <c r="PO1092" s="41"/>
      <c r="PP1092" s="41"/>
      <c r="PQ1092" s="41"/>
      <c r="PR1092" s="41"/>
      <c r="PS1092" s="41"/>
      <c r="PT1092" s="41"/>
      <c r="PU1092" s="41"/>
      <c r="PV1092" s="41"/>
      <c r="PW1092" s="41"/>
      <c r="PX1092" s="41"/>
      <c r="PY1092" s="41"/>
      <c r="PZ1092" s="41"/>
      <c r="QA1092" s="41"/>
      <c r="QB1092" s="41"/>
      <c r="QC1092" s="41"/>
      <c r="QD1092" s="41"/>
      <c r="QE1092" s="41"/>
      <c r="QF1092" s="41"/>
      <c r="QG1092" s="41"/>
      <c r="QH1092" s="41"/>
      <c r="QI1092" s="41"/>
      <c r="QJ1092" s="41"/>
      <c r="QK1092" s="41"/>
      <c r="QL1092" s="41"/>
      <c r="QM1092" s="41"/>
      <c r="QN1092" s="41"/>
      <c r="QO1092" s="41"/>
      <c r="QP1092" s="41"/>
      <c r="QQ1092" s="41"/>
      <c r="QR1092" s="41"/>
      <c r="QS1092" s="41"/>
      <c r="QT1092" s="41"/>
      <c r="QU1092" s="41"/>
      <c r="QV1092" s="41"/>
      <c r="QW1092" s="41"/>
      <c r="QX1092" s="41"/>
      <c r="QY1092" s="41"/>
      <c r="QZ1092" s="41"/>
      <c r="RA1092" s="41"/>
      <c r="RB1092" s="41"/>
      <c r="RC1092" s="41"/>
      <c r="RD1092" s="41"/>
      <c r="RE1092" s="41"/>
      <c r="RF1092" s="41"/>
      <c r="RG1092" s="41"/>
      <c r="RH1092" s="41"/>
      <c r="RI1092" s="41"/>
      <c r="RJ1092" s="41"/>
      <c r="RK1092" s="41"/>
      <c r="RL1092" s="41"/>
      <c r="RM1092" s="41"/>
      <c r="RN1092" s="41"/>
      <c r="RO1092" s="41"/>
      <c r="RP1092" s="41"/>
      <c r="RQ1092" s="41"/>
      <c r="RR1092" s="41"/>
      <c r="RS1092" s="41"/>
      <c r="RT1092" s="41"/>
      <c r="RU1092" s="41"/>
      <c r="RV1092" s="41"/>
      <c r="RW1092" s="41"/>
      <c r="RX1092" s="41"/>
      <c r="RY1092" s="41"/>
      <c r="RZ1092" s="41"/>
      <c r="SA1092" s="41"/>
      <c r="SB1092" s="41"/>
      <c r="SC1092" s="41"/>
      <c r="SD1092" s="41"/>
      <c r="SE1092" s="41"/>
      <c r="SF1092" s="41"/>
      <c r="SG1092" s="41"/>
      <c r="SH1092" s="41"/>
      <c r="SI1092" s="41"/>
      <c r="SJ1092" s="41"/>
      <c r="SK1092" s="41"/>
      <c r="SL1092" s="41"/>
      <c r="SM1092" s="41"/>
      <c r="SN1092" s="41"/>
      <c r="SO1092" s="41"/>
      <c r="SP1092" s="41"/>
      <c r="SQ1092" s="41"/>
      <c r="SR1092" s="41"/>
      <c r="SS1092" s="41"/>
      <c r="ST1092" s="41"/>
      <c r="SU1092" s="41"/>
      <c r="SV1092" s="41"/>
      <c r="SW1092" s="41"/>
      <c r="SX1092" s="41"/>
      <c r="SY1092" s="41"/>
      <c r="SZ1092" s="41"/>
      <c r="TA1092" s="41"/>
      <c r="TB1092" s="41"/>
      <c r="TC1092" s="41"/>
      <c r="TD1092" s="41"/>
      <c r="TE1092" s="41"/>
      <c r="TF1092" s="41"/>
      <c r="TG1092" s="41"/>
      <c r="TH1092" s="41"/>
      <c r="TI1092" s="41"/>
      <c r="TJ1092" s="41"/>
      <c r="TK1092" s="41"/>
      <c r="TL1092" s="41"/>
      <c r="TM1092" s="41"/>
      <c r="TN1092" s="41"/>
      <c r="TO1092" s="41"/>
      <c r="TP1092" s="41"/>
      <c r="TQ1092" s="41"/>
      <c r="TR1092" s="41"/>
      <c r="TS1092" s="41"/>
      <c r="TT1092" s="41"/>
      <c r="TU1092" s="41"/>
      <c r="TV1092" s="41"/>
      <c r="TW1092" s="41"/>
      <c r="TX1092" s="41"/>
      <c r="TY1092" s="41"/>
      <c r="TZ1092" s="41"/>
      <c r="UA1092" s="41"/>
      <c r="UB1092" s="41"/>
      <c r="UC1092" s="41"/>
      <c r="UD1092" s="41"/>
      <c r="UE1092" s="41"/>
      <c r="UF1092" s="41"/>
      <c r="UG1092" s="41"/>
      <c r="UH1092" s="41"/>
      <c r="UI1092" s="41"/>
      <c r="UJ1092" s="41"/>
      <c r="UK1092" s="41"/>
      <c r="UL1092" s="41"/>
      <c r="UM1092" s="41"/>
      <c r="UN1092" s="41"/>
      <c r="UO1092" s="41"/>
      <c r="UP1092" s="41"/>
      <c r="UQ1092" s="41"/>
      <c r="UR1092" s="41"/>
      <c r="US1092" s="41"/>
      <c r="UT1092" s="41"/>
      <c r="UU1092" s="41"/>
      <c r="UV1092" s="41"/>
      <c r="UW1092" s="41"/>
      <c r="UX1092" s="41"/>
      <c r="UY1092" s="41"/>
      <c r="UZ1092" s="41"/>
      <c r="VA1092" s="41"/>
      <c r="VB1092" s="41"/>
      <c r="VC1092" s="41"/>
      <c r="VD1092" s="41"/>
      <c r="VE1092" s="41"/>
      <c r="VF1092" s="41"/>
      <c r="VG1092" s="41"/>
      <c r="VH1092" s="41"/>
      <c r="VI1092" s="41"/>
      <c r="VJ1092" s="41"/>
      <c r="VK1092" s="41"/>
      <c r="VL1092" s="41"/>
      <c r="VM1092" s="41"/>
      <c r="VN1092" s="41"/>
      <c r="VO1092" s="41"/>
      <c r="VP1092" s="41"/>
      <c r="VQ1092" s="41"/>
      <c r="VR1092" s="41"/>
      <c r="VS1092" s="41"/>
      <c r="VT1092" s="41"/>
      <c r="VU1092" s="41"/>
      <c r="VV1092" s="41"/>
      <c r="VW1092" s="41"/>
      <c r="VX1092" s="41"/>
      <c r="VY1092" s="41"/>
      <c r="VZ1092" s="41"/>
      <c r="WA1092" s="41"/>
      <c r="WB1092" s="41"/>
      <c r="WC1092" s="41"/>
      <c r="WD1092" s="41"/>
      <c r="WE1092" s="41"/>
      <c r="WF1092" s="41"/>
      <c r="WG1092" s="41"/>
      <c r="WH1092" s="41"/>
      <c r="WI1092" s="41"/>
      <c r="WJ1092" s="41"/>
      <c r="WK1092" s="41"/>
      <c r="WL1092" s="41"/>
      <c r="WM1092" s="41"/>
      <c r="WN1092" s="41"/>
      <c r="WO1092" s="41"/>
      <c r="WP1092" s="41"/>
      <c r="WQ1092" s="41"/>
      <c r="WR1092" s="41"/>
      <c r="WS1092" s="41"/>
      <c r="WT1092" s="41"/>
      <c r="WU1092" s="41"/>
      <c r="WV1092" s="41"/>
      <c r="WW1092" s="41"/>
      <c r="WX1092" s="41"/>
      <c r="WY1092" s="41"/>
      <c r="WZ1092" s="41"/>
      <c r="XA1092" s="41"/>
      <c r="XB1092" s="41"/>
      <c r="XC1092" s="41"/>
      <c r="XD1092" s="41"/>
      <c r="XE1092" s="41"/>
      <c r="XF1092" s="41"/>
      <c r="XG1092" s="41"/>
      <c r="XH1092" s="41"/>
      <c r="XI1092" s="41"/>
      <c r="XJ1092" s="41"/>
      <c r="XK1092" s="41"/>
      <c r="XL1092" s="41"/>
      <c r="XM1092" s="41"/>
      <c r="XN1092" s="41"/>
      <c r="XO1092" s="41"/>
      <c r="XP1092" s="41"/>
      <c r="XQ1092" s="41"/>
      <c r="XR1092" s="41"/>
      <c r="XS1092" s="41"/>
      <c r="XT1092" s="41"/>
      <c r="XU1092" s="41"/>
      <c r="XV1092" s="41"/>
      <c r="XW1092" s="41"/>
      <c r="XX1092" s="41"/>
      <c r="XY1092" s="41"/>
      <c r="XZ1092" s="41"/>
      <c r="YA1092" s="41"/>
      <c r="YB1092" s="41"/>
      <c r="YC1092" s="41"/>
      <c r="YD1092" s="41"/>
      <c r="YE1092" s="41"/>
      <c r="YF1092" s="41"/>
      <c r="YG1092" s="41"/>
      <c r="YH1092" s="41"/>
      <c r="YI1092" s="41"/>
      <c r="YJ1092" s="41"/>
      <c r="YK1092" s="41"/>
      <c r="YL1092" s="41"/>
      <c r="YM1092" s="41"/>
      <c r="YN1092" s="41"/>
      <c r="YO1092" s="41"/>
      <c r="YP1092" s="41"/>
      <c r="YQ1092" s="41"/>
      <c r="YR1092" s="41"/>
      <c r="YS1092" s="41"/>
      <c r="YT1092" s="41"/>
      <c r="YU1092" s="41"/>
      <c r="YV1092" s="41"/>
      <c r="YW1092" s="41"/>
      <c r="YX1092" s="41"/>
      <c r="YY1092" s="41"/>
      <c r="YZ1092" s="41"/>
      <c r="ZA1092" s="41"/>
      <c r="ZB1092" s="41"/>
      <c r="ZC1092" s="41"/>
      <c r="ZD1092" s="41"/>
      <c r="ZE1092" s="41"/>
      <c r="ZF1092" s="41"/>
      <c r="ZG1092" s="41"/>
      <c r="ZH1092" s="41"/>
      <c r="ZI1092" s="41"/>
      <c r="ZJ1092" s="41"/>
      <c r="ZK1092" s="41"/>
      <c r="ZL1092" s="41"/>
      <c r="ZM1092" s="41"/>
      <c r="ZN1092" s="41"/>
      <c r="ZO1092" s="41"/>
      <c r="ZP1092" s="41"/>
      <c r="ZQ1092" s="41"/>
      <c r="ZR1092" s="41"/>
      <c r="ZS1092" s="41"/>
      <c r="ZT1092" s="41"/>
      <c r="ZU1092" s="41"/>
      <c r="ZV1092" s="41"/>
      <c r="ZW1092" s="41"/>
      <c r="ZX1092" s="41"/>
      <c r="ZY1092" s="41"/>
      <c r="ZZ1092" s="41"/>
      <c r="AAA1092" s="41"/>
      <c r="AAB1092" s="41"/>
      <c r="AAC1092" s="41"/>
      <c r="AAD1092" s="41"/>
      <c r="AAE1092" s="41"/>
      <c r="AAF1092" s="41"/>
      <c r="AAG1092" s="41"/>
      <c r="AAH1092" s="41"/>
      <c r="AAI1092" s="41"/>
      <c r="AAJ1092" s="41"/>
      <c r="AAK1092" s="41"/>
      <c r="AAL1092" s="41"/>
      <c r="AAM1092" s="41"/>
      <c r="AAN1092" s="41"/>
      <c r="AAO1092" s="41"/>
      <c r="AAP1092" s="41"/>
      <c r="AAQ1092" s="41"/>
      <c r="AAR1092" s="41"/>
      <c r="AAS1092" s="41"/>
      <c r="AAT1092" s="41"/>
      <c r="AAU1092" s="41"/>
      <c r="AAV1092" s="41"/>
      <c r="AAW1092" s="41"/>
      <c r="AAX1092" s="41"/>
      <c r="AAY1092" s="41"/>
      <c r="AAZ1092" s="41"/>
      <c r="ABA1092" s="41"/>
      <c r="ABB1092" s="41"/>
      <c r="ABC1092" s="41"/>
      <c r="ABD1092" s="41"/>
      <c r="ABE1092" s="41"/>
      <c r="ABF1092" s="41"/>
      <c r="ABG1092" s="41"/>
      <c r="ABH1092" s="41"/>
      <c r="ABI1092" s="41"/>
      <c r="ABJ1092" s="41"/>
      <c r="ABK1092" s="41"/>
      <c r="ABL1092" s="41"/>
      <c r="ABM1092" s="41"/>
      <c r="ABN1092" s="41"/>
      <c r="ABO1092" s="41"/>
      <c r="ABP1092" s="41"/>
      <c r="ABQ1092" s="41"/>
      <c r="ABR1092" s="41"/>
      <c r="ABS1092" s="41"/>
      <c r="ABT1092" s="41"/>
      <c r="ABU1092" s="41"/>
      <c r="ABV1092" s="41"/>
      <c r="ABW1092" s="41"/>
      <c r="ABX1092" s="41"/>
      <c r="ABY1092" s="41"/>
      <c r="ABZ1092" s="41"/>
      <c r="ACA1092" s="41"/>
      <c r="ACB1092" s="41"/>
      <c r="ACC1092" s="41"/>
      <c r="ACD1092" s="41"/>
      <c r="ACE1092" s="41"/>
      <c r="ACF1092" s="41"/>
      <c r="ACG1092" s="41"/>
      <c r="ACH1092" s="41"/>
      <c r="ACI1092" s="41"/>
      <c r="ACJ1092" s="41"/>
      <c r="ACK1092" s="41"/>
      <c r="ACL1092" s="41"/>
      <c r="ACM1092" s="41"/>
      <c r="ACN1092" s="41"/>
      <c r="ACO1092" s="41"/>
      <c r="ACP1092" s="41"/>
      <c r="ACQ1092" s="41"/>
      <c r="ACR1092" s="41"/>
      <c r="ACS1092" s="41"/>
      <c r="ACT1092" s="41"/>
      <c r="ACU1092" s="41"/>
      <c r="ACV1092" s="41"/>
      <c r="ACW1092" s="41"/>
      <c r="ACX1092" s="41"/>
      <c r="ACY1092" s="41"/>
      <c r="ACZ1092" s="41"/>
      <c r="ADA1092" s="41"/>
      <c r="ADB1092" s="41"/>
      <c r="ADC1092" s="41"/>
      <c r="ADD1092" s="41"/>
      <c r="ADE1092" s="41"/>
      <c r="ADF1092" s="41"/>
      <c r="ADG1092" s="41"/>
      <c r="ADH1092" s="41"/>
      <c r="ADI1092" s="41"/>
      <c r="ADJ1092" s="41"/>
      <c r="ADK1092" s="41"/>
      <c r="ADL1092" s="41"/>
      <c r="ADM1092" s="41"/>
      <c r="ADN1092" s="41"/>
      <c r="ADO1092" s="41"/>
      <c r="ADP1092" s="41"/>
      <c r="ADQ1092" s="41"/>
      <c r="ADR1092" s="41"/>
      <c r="ADS1092" s="41"/>
      <c r="ADT1092" s="41"/>
      <c r="ADU1092" s="41"/>
      <c r="ADV1092" s="41"/>
      <c r="ADW1092" s="41"/>
      <c r="ADX1092" s="41"/>
      <c r="ADY1092" s="41"/>
      <c r="ADZ1092" s="41"/>
      <c r="AEA1092" s="41"/>
      <c r="AEB1092" s="41"/>
      <c r="AEC1092" s="41"/>
      <c r="AED1092" s="41"/>
      <c r="AEE1092" s="41"/>
      <c r="AEF1092" s="41"/>
      <c r="AEG1092" s="41"/>
      <c r="AEH1092" s="41"/>
      <c r="AEI1092" s="41"/>
      <c r="AEJ1092" s="41"/>
      <c r="AEK1092" s="41"/>
      <c r="AEL1092" s="41"/>
      <c r="AEM1092" s="41"/>
      <c r="AEN1092" s="41"/>
      <c r="AEO1092" s="41"/>
      <c r="AEP1092" s="41"/>
      <c r="AEQ1092" s="41"/>
      <c r="AER1092" s="41"/>
      <c r="AES1092" s="41"/>
      <c r="AET1092" s="41"/>
      <c r="AEU1092" s="41"/>
      <c r="AEV1092" s="41"/>
      <c r="AEW1092" s="41"/>
      <c r="AEX1092" s="41"/>
      <c r="AEY1092" s="41"/>
      <c r="AEZ1092" s="41"/>
      <c r="AFA1092" s="41"/>
      <c r="AFB1092" s="41"/>
      <c r="AFC1092" s="41"/>
      <c r="AFD1092" s="41"/>
      <c r="AFE1092" s="41"/>
      <c r="AFF1092" s="41"/>
      <c r="AFG1092" s="41"/>
      <c r="AFH1092" s="41"/>
      <c r="AFI1092" s="41"/>
      <c r="AFJ1092" s="41"/>
      <c r="AFK1092" s="41"/>
      <c r="AFL1092" s="41"/>
      <c r="AFM1092" s="41"/>
      <c r="AFN1092" s="41"/>
      <c r="AFO1092" s="41"/>
      <c r="AFP1092" s="41"/>
      <c r="AFQ1092" s="41"/>
      <c r="AFR1092" s="41"/>
      <c r="AFS1092" s="41"/>
      <c r="AFT1092" s="41"/>
      <c r="AFU1092" s="41"/>
      <c r="AFV1092" s="41"/>
      <c r="AFW1092" s="41"/>
      <c r="AFX1092" s="41"/>
      <c r="AFY1092" s="41"/>
      <c r="AFZ1092" s="41"/>
      <c r="AGA1092" s="41"/>
      <c r="AGB1092" s="41"/>
      <c r="AGC1092" s="41"/>
      <c r="AGD1092" s="41"/>
      <c r="AGE1092" s="41"/>
      <c r="AGF1092" s="41"/>
      <c r="AGG1092" s="41"/>
      <c r="AGH1092" s="41"/>
      <c r="AGI1092" s="41"/>
      <c r="AGJ1092" s="41"/>
      <c r="AGK1092" s="41"/>
      <c r="AGL1092" s="41"/>
      <c r="AGM1092" s="41"/>
      <c r="AGN1092" s="41"/>
      <c r="AGO1092" s="41"/>
      <c r="AGP1092" s="41"/>
      <c r="AGQ1092" s="41"/>
      <c r="AGR1092" s="41"/>
      <c r="AGS1092" s="41"/>
      <c r="AGT1092" s="41"/>
      <c r="AGU1092" s="41"/>
      <c r="AGV1092" s="41"/>
      <c r="AGW1092" s="41"/>
      <c r="AGX1092" s="41"/>
      <c r="AGY1092" s="41"/>
      <c r="AGZ1092" s="41"/>
      <c r="AHA1092" s="41"/>
      <c r="AHB1092" s="41"/>
      <c r="AHC1092" s="41"/>
      <c r="AHD1092" s="41"/>
      <c r="AHE1092" s="41"/>
      <c r="AHF1092" s="41"/>
      <c r="AHG1092" s="41"/>
      <c r="AHH1092" s="41"/>
      <c r="AHI1092" s="41"/>
    </row>
    <row r="1093" spans="1:893" customFormat="1" ht="15" x14ac:dyDescent="0.25">
      <c r="A1093" s="96"/>
      <c r="B1093" s="83"/>
      <c r="C1093" s="93"/>
      <c r="D1093" s="13"/>
      <c r="E1093" s="88"/>
      <c r="F1093" s="88"/>
      <c r="G1093" s="41"/>
      <c r="H1093" s="41"/>
      <c r="I1093" s="41"/>
      <c r="J1093" s="41"/>
      <c r="K1093" s="41"/>
      <c r="L1093" s="41"/>
      <c r="M1093" s="41"/>
      <c r="N1093" s="41"/>
      <c r="O1093" s="41"/>
      <c r="P1093" s="41"/>
      <c r="Q1093" s="41"/>
      <c r="R1093" s="41"/>
      <c r="S1093" s="41"/>
      <c r="T1093" s="41"/>
      <c r="U1093" s="41"/>
      <c r="V1093" s="41"/>
      <c r="W1093" s="41"/>
      <c r="X1093" s="41"/>
      <c r="Y1093" s="41"/>
      <c r="Z1093" s="41"/>
      <c r="AA1093" s="41"/>
      <c r="AB1093" s="41"/>
      <c r="AC1093" s="41"/>
      <c r="AD1093" s="41"/>
      <c r="AE1093" s="41"/>
      <c r="AF1093" s="41"/>
      <c r="AG1093" s="41"/>
      <c r="AH1093" s="41"/>
      <c r="AI1093" s="41"/>
      <c r="AJ1093" s="41"/>
      <c r="AK1093" s="41"/>
      <c r="AL1093" s="41"/>
      <c r="AM1093" s="41"/>
      <c r="AN1093" s="41"/>
      <c r="AO1093" s="41"/>
      <c r="AP1093" s="41"/>
      <c r="AQ1093" s="41"/>
      <c r="AR1093" s="41"/>
      <c r="AS1093" s="41"/>
      <c r="AT1093" s="41"/>
      <c r="AU1093" s="41"/>
      <c r="AV1093" s="41"/>
      <c r="AW1093" s="41"/>
      <c r="AX1093" s="41"/>
      <c r="AY1093" s="41"/>
      <c r="AZ1093" s="41"/>
      <c r="BA1093" s="41"/>
      <c r="BB1093" s="41"/>
      <c r="BC1093" s="41"/>
      <c r="BD1093" s="41"/>
      <c r="BE1093" s="41"/>
      <c r="BF1093" s="41"/>
      <c r="BG1093" s="41"/>
      <c r="BH1093" s="41"/>
      <c r="BI1093" s="41"/>
      <c r="BJ1093" s="41"/>
      <c r="BK1093" s="41"/>
      <c r="BL1093" s="41"/>
      <c r="BM1093" s="41"/>
      <c r="BN1093" s="41"/>
      <c r="BO1093" s="41"/>
      <c r="BP1093" s="41"/>
      <c r="BQ1093" s="41"/>
      <c r="BR1093" s="41"/>
      <c r="BS1093" s="41"/>
      <c r="BT1093" s="41"/>
      <c r="BU1093" s="41"/>
      <c r="BV1093" s="41"/>
      <c r="BW1093" s="41"/>
      <c r="BX1093" s="41"/>
      <c r="BY1093" s="41"/>
      <c r="BZ1093" s="41"/>
      <c r="CA1093" s="41"/>
      <c r="CB1093" s="41"/>
      <c r="CC1093" s="41"/>
      <c r="CD1093" s="41"/>
      <c r="CE1093" s="41"/>
      <c r="CF1093" s="41"/>
      <c r="CG1093" s="41"/>
      <c r="CH1093" s="41"/>
      <c r="CI1093" s="41"/>
      <c r="CJ1093" s="41"/>
      <c r="CK1093" s="41"/>
      <c r="CL1093" s="41"/>
      <c r="CM1093" s="41"/>
      <c r="CN1093" s="41"/>
      <c r="CO1093" s="41"/>
      <c r="CP1093" s="41"/>
      <c r="CQ1093" s="41"/>
      <c r="CR1093" s="41"/>
      <c r="CS1093" s="41"/>
      <c r="CT1093" s="41"/>
      <c r="CU1093" s="41"/>
      <c r="CV1093" s="41"/>
      <c r="CW1093" s="41"/>
      <c r="CX1093" s="41"/>
      <c r="CY1093" s="41"/>
      <c r="CZ1093" s="41"/>
      <c r="DA1093" s="41"/>
      <c r="DB1093" s="41"/>
      <c r="DC1093" s="41"/>
      <c r="DD1093" s="41"/>
      <c r="DE1093" s="41"/>
      <c r="DF1093" s="41"/>
      <c r="DG1093" s="41"/>
      <c r="DH1093" s="41"/>
      <c r="DI1093" s="41"/>
      <c r="DJ1093" s="41"/>
      <c r="DK1093" s="41"/>
      <c r="DL1093" s="41"/>
      <c r="DM1093" s="41"/>
      <c r="DN1093" s="41"/>
      <c r="DO1093" s="41"/>
      <c r="DP1093" s="41"/>
      <c r="DQ1093" s="41"/>
      <c r="DR1093" s="41"/>
      <c r="DS1093" s="41"/>
      <c r="DT1093" s="41"/>
      <c r="DU1093" s="41"/>
      <c r="DV1093" s="41"/>
      <c r="DW1093" s="41"/>
      <c r="DX1093" s="41"/>
      <c r="DY1093" s="41"/>
      <c r="DZ1093" s="41"/>
      <c r="EA1093" s="41"/>
      <c r="EB1093" s="41"/>
      <c r="EC1093" s="41"/>
      <c r="ED1093" s="41"/>
      <c r="EE1093" s="41"/>
      <c r="EF1093" s="41"/>
      <c r="EG1093" s="41"/>
      <c r="EH1093" s="41"/>
      <c r="EI1093" s="41"/>
      <c r="EJ1093" s="41"/>
      <c r="EK1093" s="41"/>
      <c r="EL1093" s="41"/>
      <c r="EM1093" s="41"/>
      <c r="EN1093" s="41"/>
      <c r="EO1093" s="41"/>
      <c r="EP1093" s="41"/>
      <c r="EQ1093" s="41"/>
      <c r="ER1093" s="41"/>
      <c r="ES1093" s="41"/>
      <c r="ET1093" s="41"/>
      <c r="EU1093" s="41"/>
      <c r="EV1093" s="41"/>
      <c r="EW1093" s="41"/>
      <c r="EX1093" s="41"/>
      <c r="EY1093" s="41"/>
      <c r="EZ1093" s="41"/>
      <c r="FA1093" s="41"/>
      <c r="FB1093" s="41"/>
      <c r="FC1093" s="41"/>
      <c r="FD1093" s="41"/>
      <c r="FE1093" s="41"/>
      <c r="FF1093" s="41"/>
      <c r="FG1093" s="41"/>
      <c r="FH1093" s="41"/>
      <c r="FI1093" s="41"/>
      <c r="FJ1093" s="41"/>
      <c r="FK1093" s="41"/>
      <c r="FL1093" s="41"/>
      <c r="FM1093" s="41"/>
      <c r="FN1093" s="41"/>
      <c r="FO1093" s="41"/>
      <c r="FP1093" s="41"/>
      <c r="FQ1093" s="41"/>
      <c r="FR1093" s="41"/>
      <c r="FS1093" s="41"/>
      <c r="FT1093" s="41"/>
      <c r="FU1093" s="41"/>
      <c r="FV1093" s="41"/>
      <c r="FW1093" s="41"/>
      <c r="FX1093" s="41"/>
      <c r="FY1093" s="41"/>
      <c r="FZ1093" s="41"/>
      <c r="GA1093" s="41"/>
      <c r="GB1093" s="41"/>
      <c r="GC1093" s="41"/>
      <c r="GD1093" s="41"/>
      <c r="GE1093" s="41"/>
      <c r="GF1093" s="41"/>
      <c r="GG1093" s="41"/>
      <c r="GH1093" s="41"/>
      <c r="GI1093" s="41"/>
      <c r="GJ1093" s="41"/>
      <c r="GK1093" s="41"/>
      <c r="GL1093" s="41"/>
      <c r="GM1093" s="41"/>
      <c r="GN1093" s="41"/>
      <c r="GO1093" s="41"/>
      <c r="GP1093" s="41"/>
      <c r="GQ1093" s="41"/>
      <c r="GR1093" s="41"/>
      <c r="GS1093" s="41"/>
      <c r="GT1093" s="41"/>
      <c r="GU1093" s="41"/>
      <c r="GV1093" s="41"/>
      <c r="GW1093" s="41"/>
      <c r="GX1093" s="41"/>
      <c r="GY1093" s="41"/>
      <c r="GZ1093" s="41"/>
      <c r="HA1093" s="41"/>
      <c r="HB1093" s="41"/>
      <c r="HC1093" s="41"/>
      <c r="HD1093" s="41"/>
      <c r="HE1093" s="41"/>
      <c r="HF1093" s="41"/>
      <c r="HG1093" s="41"/>
      <c r="HH1093" s="41"/>
      <c r="HI1093" s="41"/>
      <c r="HJ1093" s="41"/>
      <c r="HK1093" s="41"/>
      <c r="HL1093" s="41"/>
      <c r="HM1093" s="41"/>
      <c r="HN1093" s="41"/>
      <c r="HO1093" s="41"/>
      <c r="HP1093" s="41"/>
      <c r="HQ1093" s="41"/>
      <c r="HR1093" s="41"/>
      <c r="HS1093" s="41"/>
      <c r="HT1093" s="41"/>
      <c r="HU1093" s="41"/>
      <c r="HV1093" s="41"/>
      <c r="HW1093" s="41"/>
      <c r="HX1093" s="41"/>
      <c r="HY1093" s="41"/>
      <c r="HZ1093" s="41"/>
      <c r="IA1093" s="41"/>
      <c r="IB1093" s="41"/>
      <c r="IC1093" s="41"/>
      <c r="ID1093" s="41"/>
      <c r="IE1093" s="41"/>
      <c r="IF1093" s="41"/>
      <c r="IG1093" s="41"/>
      <c r="IH1093" s="41"/>
      <c r="II1093" s="41"/>
      <c r="IJ1093" s="41"/>
      <c r="IK1093" s="41"/>
      <c r="IL1093" s="41"/>
      <c r="IM1093" s="41"/>
      <c r="IN1093" s="41"/>
      <c r="IO1093" s="41"/>
      <c r="IP1093" s="41"/>
      <c r="IQ1093" s="41"/>
      <c r="IR1093" s="41"/>
      <c r="IS1093" s="41"/>
      <c r="IT1093" s="41"/>
      <c r="IU1093" s="41"/>
      <c r="IV1093" s="41"/>
      <c r="IW1093" s="41"/>
      <c r="IX1093" s="41"/>
      <c r="IY1093" s="41"/>
      <c r="IZ1093" s="41"/>
      <c r="JA1093" s="41"/>
      <c r="JB1093" s="41"/>
      <c r="JC1093" s="41"/>
      <c r="JD1093" s="41"/>
      <c r="JE1093" s="41"/>
      <c r="JF1093" s="41"/>
      <c r="JG1093" s="41"/>
      <c r="JH1093" s="41"/>
      <c r="JI1093" s="41"/>
      <c r="JJ1093" s="41"/>
      <c r="JK1093" s="41"/>
      <c r="JL1093" s="41"/>
      <c r="JM1093" s="41"/>
      <c r="JN1093" s="41"/>
      <c r="JO1093" s="41"/>
      <c r="JP1093" s="41"/>
      <c r="JQ1093" s="41"/>
      <c r="JR1093" s="41"/>
      <c r="JS1093" s="41"/>
      <c r="JT1093" s="41"/>
      <c r="JU1093" s="41"/>
      <c r="JV1093" s="41"/>
      <c r="JW1093" s="41"/>
      <c r="JX1093" s="41"/>
      <c r="JY1093" s="41"/>
      <c r="JZ1093" s="41"/>
      <c r="KA1093" s="41"/>
      <c r="KB1093" s="41"/>
      <c r="KC1093" s="41"/>
      <c r="KD1093" s="41"/>
      <c r="KE1093" s="41"/>
      <c r="KF1093" s="41"/>
      <c r="KG1093" s="41"/>
      <c r="KH1093" s="41"/>
      <c r="KI1093" s="41"/>
      <c r="KJ1093" s="41"/>
      <c r="KK1093" s="41"/>
      <c r="KL1093" s="41"/>
      <c r="KM1093" s="41"/>
      <c r="KN1093" s="41"/>
      <c r="KO1093" s="41"/>
      <c r="KP1093" s="41"/>
      <c r="KQ1093" s="41"/>
      <c r="KR1093" s="41"/>
      <c r="KS1093" s="41"/>
      <c r="KT1093" s="41"/>
      <c r="KU1093" s="41"/>
      <c r="KV1093" s="41"/>
      <c r="KW1093" s="41"/>
      <c r="KX1093" s="41"/>
      <c r="KY1093" s="41"/>
      <c r="KZ1093" s="41"/>
      <c r="LA1093" s="41"/>
      <c r="LB1093" s="41"/>
      <c r="LC1093" s="41"/>
      <c r="LD1093" s="41"/>
      <c r="LE1093" s="41"/>
      <c r="LF1093" s="41"/>
      <c r="LG1093" s="41"/>
      <c r="LH1093" s="41"/>
      <c r="LI1093" s="41"/>
      <c r="LJ1093" s="41"/>
      <c r="LK1093" s="41"/>
      <c r="LL1093" s="41"/>
      <c r="LM1093" s="41"/>
      <c r="LN1093" s="41"/>
      <c r="LO1093" s="41"/>
      <c r="LP1093" s="41"/>
      <c r="LQ1093" s="41"/>
      <c r="LR1093" s="41"/>
      <c r="LS1093" s="41"/>
      <c r="LT1093" s="41"/>
      <c r="LU1093" s="41"/>
      <c r="LV1093" s="41"/>
      <c r="LW1093" s="41"/>
      <c r="LX1093" s="41"/>
      <c r="LY1093" s="41"/>
      <c r="LZ1093" s="41"/>
      <c r="MA1093" s="41"/>
      <c r="MB1093" s="41"/>
      <c r="MC1093" s="41"/>
      <c r="MD1093" s="41"/>
      <c r="ME1093" s="41"/>
      <c r="MF1093" s="41"/>
      <c r="MG1093" s="41"/>
      <c r="MH1093" s="41"/>
      <c r="MI1093" s="41"/>
      <c r="MJ1093" s="41"/>
      <c r="MK1093" s="41"/>
      <c r="ML1093" s="41"/>
      <c r="MM1093" s="41"/>
      <c r="MN1093" s="41"/>
      <c r="MO1093" s="41"/>
      <c r="MP1093" s="41"/>
      <c r="MQ1093" s="41"/>
      <c r="MR1093" s="41"/>
      <c r="MS1093" s="41"/>
      <c r="MT1093" s="41"/>
      <c r="MU1093" s="41"/>
      <c r="MV1093" s="41"/>
      <c r="MW1093" s="41"/>
      <c r="MX1093" s="41"/>
      <c r="MY1093" s="41"/>
      <c r="MZ1093" s="41"/>
      <c r="NA1093" s="41"/>
      <c r="NB1093" s="41"/>
      <c r="NC1093" s="41"/>
      <c r="ND1093" s="41"/>
      <c r="NE1093" s="41"/>
      <c r="NF1093" s="41"/>
      <c r="NG1093" s="41"/>
      <c r="NH1093" s="41"/>
      <c r="NI1093" s="41"/>
      <c r="NJ1093" s="41"/>
      <c r="NK1093" s="41"/>
      <c r="NL1093" s="41"/>
      <c r="NM1093" s="41"/>
      <c r="NN1093" s="41"/>
      <c r="NO1093" s="41"/>
      <c r="NP1093" s="41"/>
      <c r="NQ1093" s="41"/>
      <c r="NR1093" s="41"/>
      <c r="NS1093" s="41"/>
      <c r="NT1093" s="41"/>
      <c r="NU1093" s="41"/>
      <c r="NV1093" s="41"/>
      <c r="NW1093" s="41"/>
      <c r="NX1093" s="41"/>
      <c r="NY1093" s="41"/>
      <c r="NZ1093" s="41"/>
      <c r="OA1093" s="41"/>
      <c r="OB1093" s="41"/>
      <c r="OC1093" s="41"/>
      <c r="OD1093" s="41"/>
      <c r="OE1093" s="41"/>
      <c r="OF1093" s="41"/>
      <c r="OG1093" s="41"/>
      <c r="OH1093" s="41"/>
      <c r="OI1093" s="41"/>
      <c r="OJ1093" s="41"/>
      <c r="OK1093" s="41"/>
      <c r="OL1093" s="41"/>
      <c r="OM1093" s="41"/>
      <c r="ON1093" s="41"/>
      <c r="OO1093" s="41"/>
      <c r="OP1093" s="41"/>
      <c r="OQ1093" s="41"/>
      <c r="OR1093" s="41"/>
      <c r="OS1093" s="41"/>
      <c r="OT1093" s="41"/>
      <c r="OU1093" s="41"/>
      <c r="OV1093" s="41"/>
      <c r="OW1093" s="41"/>
      <c r="OX1093" s="41"/>
      <c r="OY1093" s="41"/>
      <c r="OZ1093" s="41"/>
      <c r="PA1093" s="41"/>
      <c r="PB1093" s="41"/>
      <c r="PC1093" s="41"/>
      <c r="PD1093" s="41"/>
      <c r="PE1093" s="41"/>
      <c r="PF1093" s="41"/>
      <c r="PG1093" s="41"/>
      <c r="PH1093" s="41"/>
      <c r="PI1093" s="41"/>
      <c r="PJ1093" s="41"/>
      <c r="PK1093" s="41"/>
      <c r="PL1093" s="41"/>
      <c r="PM1093" s="41"/>
      <c r="PN1093" s="41"/>
      <c r="PO1093" s="41"/>
      <c r="PP1093" s="41"/>
      <c r="PQ1093" s="41"/>
      <c r="PR1093" s="41"/>
      <c r="PS1093" s="41"/>
      <c r="PT1093" s="41"/>
      <c r="PU1093" s="41"/>
      <c r="PV1093" s="41"/>
      <c r="PW1093" s="41"/>
      <c r="PX1093" s="41"/>
      <c r="PY1093" s="41"/>
      <c r="PZ1093" s="41"/>
      <c r="QA1093" s="41"/>
      <c r="QB1093" s="41"/>
      <c r="QC1093" s="41"/>
      <c r="QD1093" s="41"/>
      <c r="QE1093" s="41"/>
      <c r="QF1093" s="41"/>
      <c r="QG1093" s="41"/>
      <c r="QH1093" s="41"/>
      <c r="QI1093" s="41"/>
      <c r="QJ1093" s="41"/>
      <c r="QK1093" s="41"/>
      <c r="QL1093" s="41"/>
      <c r="QM1093" s="41"/>
      <c r="QN1093" s="41"/>
      <c r="QO1093" s="41"/>
      <c r="QP1093" s="41"/>
      <c r="QQ1093" s="41"/>
      <c r="QR1093" s="41"/>
      <c r="QS1093" s="41"/>
      <c r="QT1093" s="41"/>
      <c r="QU1093" s="41"/>
      <c r="QV1093" s="41"/>
      <c r="QW1093" s="41"/>
      <c r="QX1093" s="41"/>
      <c r="QY1093" s="41"/>
      <c r="QZ1093" s="41"/>
      <c r="RA1093" s="41"/>
      <c r="RB1093" s="41"/>
      <c r="RC1093" s="41"/>
      <c r="RD1093" s="41"/>
      <c r="RE1093" s="41"/>
      <c r="RF1093" s="41"/>
      <c r="RG1093" s="41"/>
      <c r="RH1093" s="41"/>
      <c r="RI1093" s="41"/>
      <c r="RJ1093" s="41"/>
      <c r="RK1093" s="41"/>
      <c r="RL1093" s="41"/>
      <c r="RM1093" s="41"/>
      <c r="RN1093" s="41"/>
      <c r="RO1093" s="41"/>
      <c r="RP1093" s="41"/>
      <c r="RQ1093" s="41"/>
      <c r="RR1093" s="41"/>
      <c r="RS1093" s="41"/>
      <c r="RT1093" s="41"/>
      <c r="RU1093" s="41"/>
      <c r="RV1093" s="41"/>
      <c r="RW1093" s="41"/>
      <c r="RX1093" s="41"/>
      <c r="RY1093" s="41"/>
      <c r="RZ1093" s="41"/>
      <c r="SA1093" s="41"/>
      <c r="SB1093" s="41"/>
      <c r="SC1093" s="41"/>
      <c r="SD1093" s="41"/>
      <c r="SE1093" s="41"/>
      <c r="SF1093" s="41"/>
      <c r="SG1093" s="41"/>
      <c r="SH1093" s="41"/>
      <c r="SI1093" s="41"/>
      <c r="SJ1093" s="41"/>
      <c r="SK1093" s="41"/>
      <c r="SL1093" s="41"/>
      <c r="SM1093" s="41"/>
      <c r="SN1093" s="41"/>
      <c r="SO1093" s="41"/>
      <c r="SP1093" s="41"/>
      <c r="SQ1093" s="41"/>
      <c r="SR1093" s="41"/>
      <c r="SS1093" s="41"/>
      <c r="ST1093" s="41"/>
      <c r="SU1093" s="41"/>
      <c r="SV1093" s="41"/>
      <c r="SW1093" s="41"/>
      <c r="SX1093" s="41"/>
      <c r="SY1093" s="41"/>
      <c r="SZ1093" s="41"/>
      <c r="TA1093" s="41"/>
      <c r="TB1093" s="41"/>
      <c r="TC1093" s="41"/>
      <c r="TD1093" s="41"/>
      <c r="TE1093" s="41"/>
      <c r="TF1093" s="41"/>
      <c r="TG1093" s="41"/>
      <c r="TH1093" s="41"/>
      <c r="TI1093" s="41"/>
      <c r="TJ1093" s="41"/>
      <c r="TK1093" s="41"/>
      <c r="TL1093" s="41"/>
      <c r="TM1093" s="41"/>
      <c r="TN1093" s="41"/>
      <c r="TO1093" s="41"/>
      <c r="TP1093" s="41"/>
      <c r="TQ1093" s="41"/>
      <c r="TR1093" s="41"/>
      <c r="TS1093" s="41"/>
      <c r="TT1093" s="41"/>
      <c r="TU1093" s="41"/>
      <c r="TV1093" s="41"/>
      <c r="TW1093" s="41"/>
      <c r="TX1093" s="41"/>
      <c r="TY1093" s="41"/>
      <c r="TZ1093" s="41"/>
      <c r="UA1093" s="41"/>
      <c r="UB1093" s="41"/>
      <c r="UC1093" s="41"/>
      <c r="UD1093" s="41"/>
      <c r="UE1093" s="41"/>
      <c r="UF1093" s="41"/>
      <c r="UG1093" s="41"/>
      <c r="UH1093" s="41"/>
      <c r="UI1093" s="41"/>
      <c r="UJ1093" s="41"/>
      <c r="UK1093" s="41"/>
      <c r="UL1093" s="41"/>
      <c r="UM1093" s="41"/>
      <c r="UN1093" s="41"/>
      <c r="UO1093" s="41"/>
      <c r="UP1093" s="41"/>
      <c r="UQ1093" s="41"/>
      <c r="UR1093" s="41"/>
      <c r="US1093" s="41"/>
      <c r="UT1093" s="41"/>
      <c r="UU1093" s="41"/>
      <c r="UV1093" s="41"/>
      <c r="UW1093" s="41"/>
      <c r="UX1093" s="41"/>
      <c r="UY1093" s="41"/>
      <c r="UZ1093" s="41"/>
      <c r="VA1093" s="41"/>
      <c r="VB1093" s="41"/>
      <c r="VC1093" s="41"/>
      <c r="VD1093" s="41"/>
      <c r="VE1093" s="41"/>
      <c r="VF1093" s="41"/>
      <c r="VG1093" s="41"/>
      <c r="VH1093" s="41"/>
      <c r="VI1093" s="41"/>
      <c r="VJ1093" s="41"/>
      <c r="VK1093" s="41"/>
      <c r="VL1093" s="41"/>
      <c r="VM1093" s="41"/>
      <c r="VN1093" s="41"/>
      <c r="VO1093" s="41"/>
      <c r="VP1093" s="41"/>
      <c r="VQ1093" s="41"/>
      <c r="VR1093" s="41"/>
      <c r="VS1093" s="41"/>
      <c r="VT1093" s="41"/>
      <c r="VU1093" s="41"/>
      <c r="VV1093" s="41"/>
      <c r="VW1093" s="41"/>
      <c r="VX1093" s="41"/>
      <c r="VY1093" s="41"/>
      <c r="VZ1093" s="41"/>
      <c r="WA1093" s="41"/>
      <c r="WB1093" s="41"/>
      <c r="WC1093" s="41"/>
      <c r="WD1093" s="41"/>
      <c r="WE1093" s="41"/>
      <c r="WF1093" s="41"/>
      <c r="WG1093" s="41"/>
      <c r="WH1093" s="41"/>
      <c r="WI1093" s="41"/>
      <c r="WJ1093" s="41"/>
      <c r="WK1093" s="41"/>
      <c r="WL1093" s="41"/>
      <c r="WM1093" s="41"/>
      <c r="WN1093" s="41"/>
      <c r="WO1093" s="41"/>
      <c r="WP1093" s="41"/>
      <c r="WQ1093" s="41"/>
      <c r="WR1093" s="41"/>
      <c r="WS1093" s="41"/>
      <c r="WT1093" s="41"/>
      <c r="WU1093" s="41"/>
      <c r="WV1093" s="41"/>
      <c r="WW1093" s="41"/>
      <c r="WX1093" s="41"/>
      <c r="WY1093" s="41"/>
      <c r="WZ1093" s="41"/>
      <c r="XA1093" s="41"/>
      <c r="XB1093" s="41"/>
      <c r="XC1093" s="41"/>
      <c r="XD1093" s="41"/>
      <c r="XE1093" s="41"/>
      <c r="XF1093" s="41"/>
      <c r="XG1093" s="41"/>
      <c r="XH1093" s="41"/>
      <c r="XI1093" s="41"/>
      <c r="XJ1093" s="41"/>
      <c r="XK1093" s="41"/>
      <c r="XL1093" s="41"/>
      <c r="XM1093" s="41"/>
      <c r="XN1093" s="41"/>
      <c r="XO1093" s="41"/>
      <c r="XP1093" s="41"/>
      <c r="XQ1093" s="41"/>
      <c r="XR1093" s="41"/>
      <c r="XS1093" s="41"/>
      <c r="XT1093" s="41"/>
      <c r="XU1093" s="41"/>
      <c r="XV1093" s="41"/>
      <c r="XW1093" s="41"/>
      <c r="XX1093" s="41"/>
      <c r="XY1093" s="41"/>
      <c r="XZ1093" s="41"/>
      <c r="YA1093" s="41"/>
      <c r="YB1093" s="41"/>
      <c r="YC1093" s="41"/>
      <c r="YD1093" s="41"/>
      <c r="YE1093" s="41"/>
      <c r="YF1093" s="41"/>
      <c r="YG1093" s="41"/>
      <c r="YH1093" s="41"/>
      <c r="YI1093" s="41"/>
      <c r="YJ1093" s="41"/>
      <c r="YK1093" s="41"/>
      <c r="YL1093" s="41"/>
      <c r="YM1093" s="41"/>
      <c r="YN1093" s="41"/>
      <c r="YO1093" s="41"/>
      <c r="YP1093" s="41"/>
      <c r="YQ1093" s="41"/>
      <c r="YR1093" s="41"/>
      <c r="YS1093" s="41"/>
      <c r="YT1093" s="41"/>
      <c r="YU1093" s="41"/>
      <c r="YV1093" s="41"/>
      <c r="YW1093" s="41"/>
      <c r="YX1093" s="41"/>
      <c r="YY1093" s="41"/>
      <c r="YZ1093" s="41"/>
      <c r="ZA1093" s="41"/>
      <c r="ZB1093" s="41"/>
      <c r="ZC1093" s="41"/>
      <c r="ZD1093" s="41"/>
      <c r="ZE1093" s="41"/>
      <c r="ZF1093" s="41"/>
      <c r="ZG1093" s="41"/>
      <c r="ZH1093" s="41"/>
      <c r="ZI1093" s="41"/>
      <c r="ZJ1093" s="41"/>
      <c r="ZK1093" s="41"/>
      <c r="ZL1093" s="41"/>
      <c r="ZM1093" s="41"/>
      <c r="ZN1093" s="41"/>
      <c r="ZO1093" s="41"/>
      <c r="ZP1093" s="41"/>
      <c r="ZQ1093" s="41"/>
      <c r="ZR1093" s="41"/>
      <c r="ZS1093" s="41"/>
      <c r="ZT1093" s="41"/>
      <c r="ZU1093" s="41"/>
      <c r="ZV1093" s="41"/>
      <c r="ZW1093" s="41"/>
      <c r="ZX1093" s="41"/>
      <c r="ZY1093" s="41"/>
      <c r="ZZ1093" s="41"/>
      <c r="AAA1093" s="41"/>
      <c r="AAB1093" s="41"/>
      <c r="AAC1093" s="41"/>
      <c r="AAD1093" s="41"/>
      <c r="AAE1093" s="41"/>
      <c r="AAF1093" s="41"/>
      <c r="AAG1093" s="41"/>
      <c r="AAH1093" s="41"/>
      <c r="AAI1093" s="41"/>
      <c r="AAJ1093" s="41"/>
      <c r="AAK1093" s="41"/>
      <c r="AAL1093" s="41"/>
      <c r="AAM1093" s="41"/>
      <c r="AAN1093" s="41"/>
      <c r="AAO1093" s="41"/>
      <c r="AAP1093" s="41"/>
      <c r="AAQ1093" s="41"/>
      <c r="AAR1093" s="41"/>
      <c r="AAS1093" s="41"/>
      <c r="AAT1093" s="41"/>
      <c r="AAU1093" s="41"/>
      <c r="AAV1093" s="41"/>
      <c r="AAW1093" s="41"/>
      <c r="AAX1093" s="41"/>
      <c r="AAY1093" s="41"/>
      <c r="AAZ1093" s="41"/>
      <c r="ABA1093" s="41"/>
      <c r="ABB1093" s="41"/>
      <c r="ABC1093" s="41"/>
      <c r="ABD1093" s="41"/>
      <c r="ABE1093" s="41"/>
      <c r="ABF1093" s="41"/>
      <c r="ABG1093" s="41"/>
      <c r="ABH1093" s="41"/>
      <c r="ABI1093" s="41"/>
      <c r="ABJ1093" s="41"/>
      <c r="ABK1093" s="41"/>
      <c r="ABL1093" s="41"/>
      <c r="ABM1093" s="41"/>
      <c r="ABN1093" s="41"/>
      <c r="ABO1093" s="41"/>
      <c r="ABP1093" s="41"/>
      <c r="ABQ1093" s="41"/>
      <c r="ABR1093" s="41"/>
      <c r="ABS1093" s="41"/>
      <c r="ABT1093" s="41"/>
      <c r="ABU1093" s="41"/>
      <c r="ABV1093" s="41"/>
      <c r="ABW1093" s="41"/>
      <c r="ABX1093" s="41"/>
      <c r="ABY1093" s="41"/>
      <c r="ABZ1093" s="41"/>
      <c r="ACA1093" s="41"/>
      <c r="ACB1093" s="41"/>
      <c r="ACC1093" s="41"/>
      <c r="ACD1093" s="41"/>
      <c r="ACE1093" s="41"/>
      <c r="ACF1093" s="41"/>
      <c r="ACG1093" s="41"/>
      <c r="ACH1093" s="41"/>
      <c r="ACI1093" s="41"/>
      <c r="ACJ1093" s="41"/>
      <c r="ACK1093" s="41"/>
      <c r="ACL1093" s="41"/>
      <c r="ACM1093" s="41"/>
      <c r="ACN1093" s="41"/>
      <c r="ACO1093" s="41"/>
      <c r="ACP1093" s="41"/>
      <c r="ACQ1093" s="41"/>
      <c r="ACR1093" s="41"/>
      <c r="ACS1093" s="41"/>
      <c r="ACT1093" s="41"/>
      <c r="ACU1093" s="41"/>
      <c r="ACV1093" s="41"/>
      <c r="ACW1093" s="41"/>
      <c r="ACX1093" s="41"/>
      <c r="ACY1093" s="41"/>
      <c r="ACZ1093" s="41"/>
      <c r="ADA1093" s="41"/>
      <c r="ADB1093" s="41"/>
      <c r="ADC1093" s="41"/>
      <c r="ADD1093" s="41"/>
      <c r="ADE1093" s="41"/>
      <c r="ADF1093" s="41"/>
      <c r="ADG1093" s="41"/>
      <c r="ADH1093" s="41"/>
      <c r="ADI1093" s="41"/>
      <c r="ADJ1093" s="41"/>
      <c r="ADK1093" s="41"/>
      <c r="ADL1093" s="41"/>
      <c r="ADM1093" s="41"/>
      <c r="ADN1093" s="41"/>
      <c r="ADO1093" s="41"/>
      <c r="ADP1093" s="41"/>
      <c r="ADQ1093" s="41"/>
      <c r="ADR1093" s="41"/>
      <c r="ADS1093" s="41"/>
      <c r="ADT1093" s="41"/>
      <c r="ADU1093" s="41"/>
      <c r="ADV1093" s="41"/>
      <c r="ADW1093" s="41"/>
      <c r="ADX1093" s="41"/>
      <c r="ADY1093" s="41"/>
      <c r="ADZ1093" s="41"/>
      <c r="AEA1093" s="41"/>
      <c r="AEB1093" s="41"/>
      <c r="AEC1093" s="41"/>
      <c r="AED1093" s="41"/>
      <c r="AEE1093" s="41"/>
      <c r="AEF1093" s="41"/>
      <c r="AEG1093" s="41"/>
      <c r="AEH1093" s="41"/>
      <c r="AEI1093" s="41"/>
      <c r="AEJ1093" s="41"/>
      <c r="AEK1093" s="41"/>
      <c r="AEL1093" s="41"/>
      <c r="AEM1093" s="41"/>
      <c r="AEN1093" s="41"/>
      <c r="AEO1093" s="41"/>
      <c r="AEP1093" s="41"/>
      <c r="AEQ1093" s="41"/>
      <c r="AER1093" s="41"/>
      <c r="AES1093" s="41"/>
      <c r="AET1093" s="41"/>
      <c r="AEU1093" s="41"/>
      <c r="AEV1093" s="41"/>
      <c r="AEW1093" s="41"/>
      <c r="AEX1093" s="41"/>
      <c r="AEY1093" s="41"/>
      <c r="AEZ1093" s="41"/>
      <c r="AFA1093" s="41"/>
      <c r="AFB1093" s="41"/>
      <c r="AFC1093" s="41"/>
      <c r="AFD1093" s="41"/>
      <c r="AFE1093" s="41"/>
      <c r="AFF1093" s="41"/>
      <c r="AFG1093" s="41"/>
      <c r="AFH1093" s="41"/>
      <c r="AFI1093" s="41"/>
      <c r="AFJ1093" s="41"/>
      <c r="AFK1093" s="41"/>
      <c r="AFL1093" s="41"/>
      <c r="AFM1093" s="41"/>
      <c r="AFN1093" s="41"/>
      <c r="AFO1093" s="41"/>
      <c r="AFP1093" s="41"/>
      <c r="AFQ1093" s="41"/>
      <c r="AFR1093" s="41"/>
      <c r="AFS1093" s="41"/>
      <c r="AFT1093" s="41"/>
      <c r="AFU1093" s="41"/>
      <c r="AFV1093" s="41"/>
      <c r="AFW1093" s="41"/>
      <c r="AFX1093" s="41"/>
      <c r="AFY1093" s="41"/>
      <c r="AFZ1093" s="41"/>
      <c r="AGA1093" s="41"/>
      <c r="AGB1093" s="41"/>
      <c r="AGC1093" s="41"/>
      <c r="AGD1093" s="41"/>
      <c r="AGE1093" s="41"/>
      <c r="AGF1093" s="41"/>
      <c r="AGG1093" s="41"/>
      <c r="AGH1093" s="41"/>
      <c r="AGI1093" s="41"/>
      <c r="AGJ1093" s="41"/>
      <c r="AGK1093" s="41"/>
      <c r="AGL1093" s="41"/>
      <c r="AGM1093" s="41"/>
      <c r="AGN1093" s="41"/>
      <c r="AGO1093" s="41"/>
      <c r="AGP1093" s="41"/>
      <c r="AGQ1093" s="41"/>
      <c r="AGR1093" s="41"/>
      <c r="AGS1093" s="41"/>
      <c r="AGT1093" s="41"/>
      <c r="AGU1093" s="41"/>
      <c r="AGV1093" s="41"/>
      <c r="AGW1093" s="41"/>
      <c r="AGX1093" s="41"/>
      <c r="AGY1093" s="41"/>
      <c r="AGZ1093" s="41"/>
      <c r="AHA1093" s="41"/>
      <c r="AHB1093" s="41"/>
      <c r="AHC1093" s="41"/>
      <c r="AHD1093" s="41"/>
      <c r="AHE1093" s="41"/>
      <c r="AHF1093" s="41"/>
      <c r="AHG1093" s="41"/>
      <c r="AHH1093" s="41"/>
      <c r="AHI1093" s="41"/>
    </row>
    <row r="1094" spans="1:893" customFormat="1" ht="15" x14ac:dyDescent="0.25">
      <c r="A1094" s="96"/>
      <c r="B1094" s="83"/>
      <c r="C1094" s="93"/>
      <c r="D1094" s="13"/>
      <c r="E1094" s="88"/>
      <c r="F1094" s="88"/>
      <c r="G1094" s="41"/>
      <c r="H1094" s="41"/>
      <c r="I1094" s="41"/>
      <c r="J1094" s="41"/>
      <c r="K1094" s="41"/>
      <c r="L1094" s="41"/>
      <c r="M1094" s="41"/>
      <c r="N1094" s="41"/>
      <c r="O1094" s="41"/>
      <c r="P1094" s="41"/>
      <c r="Q1094" s="41"/>
      <c r="R1094" s="41"/>
      <c r="S1094" s="41"/>
      <c r="T1094" s="41"/>
      <c r="U1094" s="41"/>
      <c r="V1094" s="41"/>
      <c r="W1094" s="41"/>
      <c r="X1094" s="41"/>
      <c r="Y1094" s="41"/>
      <c r="Z1094" s="41"/>
      <c r="AA1094" s="41"/>
      <c r="AB1094" s="41"/>
      <c r="AC1094" s="41"/>
      <c r="AD1094" s="41"/>
      <c r="AE1094" s="41"/>
      <c r="AF1094" s="41"/>
      <c r="AG1094" s="41"/>
      <c r="AH1094" s="41"/>
      <c r="AI1094" s="41"/>
      <c r="AJ1094" s="41"/>
      <c r="AK1094" s="41"/>
      <c r="AL1094" s="41"/>
      <c r="AM1094" s="41"/>
      <c r="AN1094" s="41"/>
      <c r="AO1094" s="41"/>
      <c r="AP1094" s="41"/>
      <c r="AQ1094" s="41"/>
      <c r="AR1094" s="41"/>
      <c r="AS1094" s="41"/>
      <c r="AT1094" s="41"/>
      <c r="AU1094" s="41"/>
      <c r="AV1094" s="41"/>
      <c r="AW1094" s="41"/>
      <c r="AX1094" s="41"/>
      <c r="AY1094" s="41"/>
      <c r="AZ1094" s="41"/>
      <c r="BA1094" s="41"/>
      <c r="BB1094" s="41"/>
      <c r="BC1094" s="41"/>
      <c r="BD1094" s="41"/>
      <c r="BE1094" s="41"/>
      <c r="BF1094" s="41"/>
      <c r="BG1094" s="41"/>
      <c r="BH1094" s="41"/>
      <c r="BI1094" s="41"/>
      <c r="BJ1094" s="41"/>
      <c r="BK1094" s="41"/>
      <c r="BL1094" s="41"/>
      <c r="BM1094" s="41"/>
      <c r="BN1094" s="41"/>
      <c r="BO1094" s="41"/>
      <c r="BP1094" s="41"/>
      <c r="BQ1094" s="41"/>
      <c r="BR1094" s="41"/>
      <c r="BS1094" s="41"/>
      <c r="BT1094" s="41"/>
      <c r="BU1094" s="41"/>
      <c r="BV1094" s="41"/>
      <c r="BW1094" s="41"/>
      <c r="BX1094" s="41"/>
      <c r="BY1094" s="41"/>
      <c r="BZ1094" s="41"/>
      <c r="CA1094" s="41"/>
      <c r="CB1094" s="41"/>
      <c r="CC1094" s="41"/>
      <c r="CD1094" s="41"/>
      <c r="CE1094" s="41"/>
      <c r="CF1094" s="41"/>
      <c r="CG1094" s="41"/>
      <c r="CH1094" s="41"/>
      <c r="CI1094" s="41"/>
      <c r="CJ1094" s="41"/>
      <c r="CK1094" s="41"/>
      <c r="CL1094" s="41"/>
      <c r="CM1094" s="41"/>
      <c r="CN1094" s="41"/>
      <c r="CO1094" s="41"/>
      <c r="CP1094" s="41"/>
      <c r="CQ1094" s="41"/>
      <c r="CR1094" s="41"/>
      <c r="CS1094" s="41"/>
      <c r="CT1094" s="41"/>
      <c r="CU1094" s="41"/>
      <c r="CV1094" s="41"/>
      <c r="CW1094" s="41"/>
      <c r="CX1094" s="41"/>
      <c r="CY1094" s="41"/>
      <c r="CZ1094" s="41"/>
      <c r="DA1094" s="41"/>
      <c r="DB1094" s="41"/>
      <c r="DC1094" s="41"/>
      <c r="DD1094" s="41"/>
      <c r="DE1094" s="41"/>
      <c r="DF1094" s="41"/>
      <c r="DG1094" s="41"/>
      <c r="DH1094" s="41"/>
      <c r="DI1094" s="41"/>
      <c r="DJ1094" s="41"/>
      <c r="DK1094" s="41"/>
      <c r="DL1094" s="41"/>
      <c r="DM1094" s="41"/>
      <c r="DN1094" s="41"/>
      <c r="DO1094" s="41"/>
      <c r="DP1094" s="41"/>
      <c r="DQ1094" s="41"/>
      <c r="DR1094" s="41"/>
      <c r="DS1094" s="41"/>
      <c r="DT1094" s="41"/>
      <c r="DU1094" s="41"/>
      <c r="DV1094" s="41"/>
      <c r="DW1094" s="41"/>
      <c r="DX1094" s="41"/>
      <c r="DY1094" s="41"/>
      <c r="DZ1094" s="41"/>
      <c r="EA1094" s="41"/>
      <c r="EB1094" s="41"/>
      <c r="EC1094" s="41"/>
      <c r="ED1094" s="41"/>
      <c r="EE1094" s="41"/>
      <c r="EF1094" s="41"/>
      <c r="EG1094" s="41"/>
      <c r="EH1094" s="41"/>
      <c r="EI1094" s="41"/>
      <c r="EJ1094" s="41"/>
      <c r="EK1094" s="41"/>
      <c r="EL1094" s="41"/>
      <c r="EM1094" s="41"/>
      <c r="EN1094" s="41"/>
      <c r="EO1094" s="41"/>
      <c r="EP1094" s="41"/>
      <c r="EQ1094" s="41"/>
      <c r="ER1094" s="41"/>
      <c r="ES1094" s="41"/>
      <c r="ET1094" s="41"/>
      <c r="EU1094" s="41"/>
      <c r="EV1094" s="41"/>
      <c r="EW1094" s="41"/>
      <c r="EX1094" s="41"/>
      <c r="EY1094" s="41"/>
      <c r="EZ1094" s="41"/>
      <c r="FA1094" s="41"/>
      <c r="FB1094" s="41"/>
      <c r="FC1094" s="41"/>
      <c r="FD1094" s="41"/>
      <c r="FE1094" s="41"/>
      <c r="FF1094" s="41"/>
      <c r="FG1094" s="41"/>
      <c r="FH1094" s="41"/>
      <c r="FI1094" s="41"/>
      <c r="FJ1094" s="41"/>
      <c r="FK1094" s="41"/>
      <c r="FL1094" s="41"/>
      <c r="FM1094" s="41"/>
      <c r="FN1094" s="41"/>
      <c r="FO1094" s="41"/>
      <c r="FP1094" s="41"/>
      <c r="FQ1094" s="41"/>
      <c r="FR1094" s="41"/>
      <c r="FS1094" s="41"/>
      <c r="FT1094" s="41"/>
      <c r="FU1094" s="41"/>
      <c r="FV1094" s="41"/>
      <c r="FW1094" s="41"/>
      <c r="FX1094" s="41"/>
      <c r="FY1094" s="41"/>
      <c r="FZ1094" s="41"/>
      <c r="GA1094" s="41"/>
      <c r="GB1094" s="41"/>
      <c r="GC1094" s="41"/>
      <c r="GD1094" s="41"/>
      <c r="GE1094" s="41"/>
      <c r="GF1094" s="41"/>
      <c r="GG1094" s="41"/>
      <c r="GH1094" s="41"/>
      <c r="GI1094" s="41"/>
      <c r="GJ1094" s="41"/>
      <c r="GK1094" s="41"/>
      <c r="GL1094" s="41"/>
      <c r="GM1094" s="41"/>
      <c r="GN1094" s="41"/>
      <c r="GO1094" s="41"/>
      <c r="GP1094" s="41"/>
      <c r="GQ1094" s="41"/>
      <c r="GR1094" s="41"/>
      <c r="GS1094" s="41"/>
      <c r="GT1094" s="41"/>
      <c r="GU1094" s="41"/>
      <c r="GV1094" s="41"/>
      <c r="GW1094" s="41"/>
      <c r="GX1094" s="41"/>
      <c r="GY1094" s="41"/>
      <c r="GZ1094" s="41"/>
      <c r="HA1094" s="41"/>
      <c r="HB1094" s="41"/>
      <c r="HC1094" s="41"/>
      <c r="HD1094" s="41"/>
      <c r="HE1094" s="41"/>
      <c r="HF1094" s="41"/>
      <c r="HG1094" s="41"/>
      <c r="HH1094" s="41"/>
      <c r="HI1094" s="41"/>
      <c r="HJ1094" s="41"/>
      <c r="HK1094" s="41"/>
      <c r="HL1094" s="41"/>
      <c r="HM1094" s="41"/>
      <c r="HN1094" s="41"/>
      <c r="HO1094" s="41"/>
      <c r="HP1094" s="41"/>
      <c r="HQ1094" s="41"/>
      <c r="HR1094" s="41"/>
      <c r="HS1094" s="41"/>
      <c r="HT1094" s="41"/>
      <c r="HU1094" s="41"/>
      <c r="HV1094" s="41"/>
      <c r="HW1094" s="41"/>
      <c r="HX1094" s="41"/>
      <c r="HY1094" s="41"/>
      <c r="HZ1094" s="41"/>
      <c r="IA1094" s="41"/>
      <c r="IB1094" s="41"/>
      <c r="IC1094" s="41"/>
      <c r="ID1094" s="41"/>
      <c r="IE1094" s="41"/>
      <c r="IF1094" s="41"/>
      <c r="IG1094" s="41"/>
      <c r="IH1094" s="41"/>
      <c r="II1094" s="41"/>
      <c r="IJ1094" s="41"/>
      <c r="IK1094" s="41"/>
      <c r="IL1094" s="41"/>
      <c r="IM1094" s="41"/>
      <c r="IN1094" s="41"/>
      <c r="IO1094" s="41"/>
      <c r="IP1094" s="41"/>
      <c r="IQ1094" s="41"/>
      <c r="IR1094" s="41"/>
      <c r="IS1094" s="41"/>
      <c r="IT1094" s="41"/>
      <c r="IU1094" s="41"/>
      <c r="IV1094" s="41"/>
      <c r="IW1094" s="41"/>
      <c r="IX1094" s="41"/>
      <c r="IY1094" s="41"/>
      <c r="IZ1094" s="41"/>
      <c r="JA1094" s="41"/>
      <c r="JB1094" s="41"/>
      <c r="JC1094" s="41"/>
      <c r="JD1094" s="41"/>
      <c r="JE1094" s="41"/>
      <c r="JF1094" s="41"/>
      <c r="JG1094" s="41"/>
      <c r="JH1094" s="41"/>
      <c r="JI1094" s="41"/>
      <c r="JJ1094" s="41"/>
      <c r="JK1094" s="41"/>
      <c r="JL1094" s="41"/>
      <c r="JM1094" s="41"/>
      <c r="JN1094" s="41"/>
      <c r="JO1094" s="41"/>
      <c r="JP1094" s="41"/>
      <c r="JQ1094" s="41"/>
      <c r="JR1094" s="41"/>
      <c r="JS1094" s="41"/>
      <c r="JT1094" s="41"/>
      <c r="JU1094" s="41"/>
      <c r="JV1094" s="41"/>
      <c r="JW1094" s="41"/>
      <c r="JX1094" s="41"/>
      <c r="JY1094" s="41"/>
      <c r="JZ1094" s="41"/>
      <c r="KA1094" s="41"/>
      <c r="KB1094" s="41"/>
      <c r="KC1094" s="41"/>
      <c r="KD1094" s="41"/>
      <c r="KE1094" s="41"/>
      <c r="KF1094" s="41"/>
      <c r="KG1094" s="41"/>
      <c r="KH1094" s="41"/>
      <c r="KI1094" s="41"/>
      <c r="KJ1094" s="41"/>
      <c r="KK1094" s="41"/>
      <c r="KL1094" s="41"/>
      <c r="KM1094" s="41"/>
      <c r="KN1094" s="41"/>
      <c r="KO1094" s="41"/>
      <c r="KP1094" s="41"/>
      <c r="KQ1094" s="41"/>
      <c r="KR1094" s="41"/>
      <c r="KS1094" s="41"/>
      <c r="KT1094" s="41"/>
      <c r="KU1094" s="41"/>
      <c r="KV1094" s="41"/>
      <c r="KW1094" s="41"/>
      <c r="KX1094" s="41"/>
      <c r="KY1094" s="41"/>
      <c r="KZ1094" s="41"/>
      <c r="LA1094" s="41"/>
      <c r="LB1094" s="41"/>
      <c r="LC1094" s="41"/>
      <c r="LD1094" s="41"/>
      <c r="LE1094" s="41"/>
      <c r="LF1094" s="41"/>
      <c r="LG1094" s="41"/>
      <c r="LH1094" s="41"/>
      <c r="LI1094" s="41"/>
      <c r="LJ1094" s="41"/>
      <c r="LK1094" s="41"/>
      <c r="LL1094" s="41"/>
      <c r="LM1094" s="41"/>
      <c r="LN1094" s="41"/>
      <c r="LO1094" s="41"/>
      <c r="LP1094" s="41"/>
      <c r="LQ1094" s="41"/>
      <c r="LR1094" s="41"/>
      <c r="LS1094" s="41"/>
      <c r="LT1094" s="41"/>
      <c r="LU1094" s="41"/>
      <c r="LV1094" s="41"/>
      <c r="LW1094" s="41"/>
      <c r="LX1094" s="41"/>
      <c r="LY1094" s="41"/>
      <c r="LZ1094" s="41"/>
      <c r="MA1094" s="41"/>
      <c r="MB1094" s="41"/>
      <c r="MC1094" s="41"/>
      <c r="MD1094" s="41"/>
      <c r="ME1094" s="41"/>
      <c r="MF1094" s="41"/>
      <c r="MG1094" s="41"/>
      <c r="MH1094" s="41"/>
      <c r="MI1094" s="41"/>
      <c r="MJ1094" s="41"/>
      <c r="MK1094" s="41"/>
      <c r="ML1094" s="41"/>
      <c r="MM1094" s="41"/>
      <c r="MN1094" s="41"/>
      <c r="MO1094" s="41"/>
      <c r="MP1094" s="41"/>
      <c r="MQ1094" s="41"/>
      <c r="MR1094" s="41"/>
      <c r="MS1094" s="41"/>
      <c r="MT1094" s="41"/>
      <c r="MU1094" s="41"/>
      <c r="MV1094" s="41"/>
      <c r="MW1094" s="41"/>
      <c r="MX1094" s="41"/>
      <c r="MY1094" s="41"/>
      <c r="MZ1094" s="41"/>
      <c r="NA1094" s="41"/>
      <c r="NB1094" s="41"/>
      <c r="NC1094" s="41"/>
      <c r="ND1094" s="41"/>
      <c r="NE1094" s="41"/>
      <c r="NF1094" s="41"/>
      <c r="NG1094" s="41"/>
      <c r="NH1094" s="41"/>
      <c r="NI1094" s="41"/>
      <c r="NJ1094" s="41"/>
      <c r="NK1094" s="41"/>
      <c r="NL1094" s="41"/>
      <c r="NM1094" s="41"/>
      <c r="NN1094" s="41"/>
      <c r="NO1094" s="41"/>
      <c r="NP1094" s="41"/>
      <c r="NQ1094" s="41"/>
      <c r="NR1094" s="41"/>
      <c r="NS1094" s="41"/>
      <c r="NT1094" s="41"/>
      <c r="NU1094" s="41"/>
      <c r="NV1094" s="41"/>
      <c r="NW1094" s="41"/>
      <c r="NX1094" s="41"/>
      <c r="NY1094" s="41"/>
      <c r="NZ1094" s="41"/>
      <c r="OA1094" s="41"/>
      <c r="OB1094" s="41"/>
      <c r="OC1094" s="41"/>
      <c r="OD1094" s="41"/>
      <c r="OE1094" s="41"/>
      <c r="OF1094" s="41"/>
      <c r="OG1094" s="41"/>
      <c r="OH1094" s="41"/>
      <c r="OI1094" s="41"/>
      <c r="OJ1094" s="41"/>
      <c r="OK1094" s="41"/>
      <c r="OL1094" s="41"/>
      <c r="OM1094" s="41"/>
      <c r="ON1094" s="41"/>
      <c r="OO1094" s="41"/>
      <c r="OP1094" s="41"/>
      <c r="OQ1094" s="41"/>
      <c r="OR1094" s="41"/>
      <c r="OS1094" s="41"/>
      <c r="OT1094" s="41"/>
      <c r="OU1094" s="41"/>
      <c r="OV1094" s="41"/>
      <c r="OW1094" s="41"/>
      <c r="OX1094" s="41"/>
      <c r="OY1094" s="41"/>
      <c r="OZ1094" s="41"/>
      <c r="PA1094" s="41"/>
      <c r="PB1094" s="41"/>
      <c r="PC1094" s="41"/>
      <c r="PD1094" s="41"/>
      <c r="PE1094" s="41"/>
      <c r="PF1094" s="41"/>
      <c r="PG1094" s="41"/>
      <c r="PH1094" s="41"/>
      <c r="PI1094" s="41"/>
      <c r="PJ1094" s="41"/>
      <c r="PK1094" s="41"/>
      <c r="PL1094" s="41"/>
      <c r="PM1094" s="41"/>
      <c r="PN1094" s="41"/>
      <c r="PO1094" s="41"/>
      <c r="PP1094" s="41"/>
      <c r="PQ1094" s="41"/>
      <c r="PR1094" s="41"/>
      <c r="PS1094" s="41"/>
      <c r="PT1094" s="41"/>
      <c r="PU1094" s="41"/>
      <c r="PV1094" s="41"/>
      <c r="PW1094" s="41"/>
      <c r="PX1094" s="41"/>
      <c r="PY1094" s="41"/>
      <c r="PZ1094" s="41"/>
      <c r="QA1094" s="41"/>
      <c r="QB1094" s="41"/>
      <c r="QC1094" s="41"/>
      <c r="QD1094" s="41"/>
      <c r="QE1094" s="41"/>
      <c r="QF1094" s="41"/>
      <c r="QG1094" s="41"/>
      <c r="QH1094" s="41"/>
      <c r="QI1094" s="41"/>
      <c r="QJ1094" s="41"/>
      <c r="QK1094" s="41"/>
      <c r="QL1094" s="41"/>
      <c r="QM1094" s="41"/>
      <c r="QN1094" s="41"/>
      <c r="QO1094" s="41"/>
      <c r="QP1094" s="41"/>
      <c r="QQ1094" s="41"/>
      <c r="QR1094" s="41"/>
      <c r="QS1094" s="41"/>
      <c r="QT1094" s="41"/>
      <c r="QU1094" s="41"/>
      <c r="QV1094" s="41"/>
      <c r="QW1094" s="41"/>
      <c r="QX1094" s="41"/>
      <c r="QY1094" s="41"/>
      <c r="QZ1094" s="41"/>
      <c r="RA1094" s="41"/>
      <c r="RB1094" s="41"/>
      <c r="RC1094" s="41"/>
      <c r="RD1094" s="41"/>
      <c r="RE1094" s="41"/>
      <c r="RF1094" s="41"/>
      <c r="RG1094" s="41"/>
      <c r="RH1094" s="41"/>
      <c r="RI1094" s="41"/>
      <c r="RJ1094" s="41"/>
      <c r="RK1094" s="41"/>
      <c r="RL1094" s="41"/>
      <c r="RM1094" s="41"/>
      <c r="RN1094" s="41"/>
      <c r="RO1094" s="41"/>
      <c r="RP1094" s="41"/>
      <c r="RQ1094" s="41"/>
      <c r="RR1094" s="41"/>
      <c r="RS1094" s="41"/>
      <c r="RT1094" s="41"/>
      <c r="RU1094" s="41"/>
      <c r="RV1094" s="41"/>
      <c r="RW1094" s="41"/>
      <c r="RX1094" s="41"/>
      <c r="RY1094" s="41"/>
      <c r="RZ1094" s="41"/>
      <c r="SA1094" s="41"/>
      <c r="SB1094" s="41"/>
      <c r="SC1094" s="41"/>
      <c r="SD1094" s="41"/>
      <c r="SE1094" s="41"/>
      <c r="SF1094" s="41"/>
      <c r="SG1094" s="41"/>
      <c r="SH1094" s="41"/>
      <c r="SI1094" s="41"/>
      <c r="SJ1094" s="41"/>
      <c r="SK1094" s="41"/>
      <c r="SL1094" s="41"/>
      <c r="SM1094" s="41"/>
      <c r="SN1094" s="41"/>
      <c r="SO1094" s="41"/>
      <c r="SP1094" s="41"/>
      <c r="SQ1094" s="41"/>
      <c r="SR1094" s="41"/>
      <c r="SS1094" s="41"/>
      <c r="ST1094" s="41"/>
      <c r="SU1094" s="41"/>
      <c r="SV1094" s="41"/>
      <c r="SW1094" s="41"/>
      <c r="SX1094" s="41"/>
      <c r="SY1094" s="41"/>
      <c r="SZ1094" s="41"/>
      <c r="TA1094" s="41"/>
      <c r="TB1094" s="41"/>
      <c r="TC1094" s="41"/>
      <c r="TD1094" s="41"/>
      <c r="TE1094" s="41"/>
      <c r="TF1094" s="41"/>
      <c r="TG1094" s="41"/>
      <c r="TH1094" s="41"/>
      <c r="TI1094" s="41"/>
      <c r="TJ1094" s="41"/>
      <c r="TK1094" s="41"/>
      <c r="TL1094" s="41"/>
      <c r="TM1094" s="41"/>
      <c r="TN1094" s="41"/>
      <c r="TO1094" s="41"/>
      <c r="TP1094" s="41"/>
      <c r="TQ1094" s="41"/>
      <c r="TR1094" s="41"/>
      <c r="TS1094" s="41"/>
      <c r="TT1094" s="41"/>
      <c r="TU1094" s="41"/>
      <c r="TV1094" s="41"/>
      <c r="TW1094" s="41"/>
      <c r="TX1094" s="41"/>
      <c r="TY1094" s="41"/>
      <c r="TZ1094" s="41"/>
      <c r="UA1094" s="41"/>
      <c r="UB1094" s="41"/>
      <c r="UC1094" s="41"/>
      <c r="UD1094" s="41"/>
      <c r="UE1094" s="41"/>
      <c r="UF1094" s="41"/>
      <c r="UG1094" s="41"/>
      <c r="UH1094" s="41"/>
      <c r="UI1094" s="41"/>
      <c r="UJ1094" s="41"/>
      <c r="UK1094" s="41"/>
      <c r="UL1094" s="41"/>
      <c r="UM1094" s="41"/>
      <c r="UN1094" s="41"/>
      <c r="UO1094" s="41"/>
      <c r="UP1094" s="41"/>
      <c r="UQ1094" s="41"/>
      <c r="UR1094" s="41"/>
      <c r="US1094" s="41"/>
      <c r="UT1094" s="41"/>
      <c r="UU1094" s="41"/>
      <c r="UV1094" s="41"/>
      <c r="UW1094" s="41"/>
      <c r="UX1094" s="41"/>
      <c r="UY1094" s="41"/>
      <c r="UZ1094" s="41"/>
      <c r="VA1094" s="41"/>
      <c r="VB1094" s="41"/>
      <c r="VC1094" s="41"/>
      <c r="VD1094" s="41"/>
      <c r="VE1094" s="41"/>
      <c r="VF1094" s="41"/>
      <c r="VG1094" s="41"/>
      <c r="VH1094" s="41"/>
      <c r="VI1094" s="41"/>
      <c r="VJ1094" s="41"/>
      <c r="VK1094" s="41"/>
      <c r="VL1094" s="41"/>
      <c r="VM1094" s="41"/>
      <c r="VN1094" s="41"/>
      <c r="VO1094" s="41"/>
      <c r="VP1094" s="41"/>
      <c r="VQ1094" s="41"/>
      <c r="VR1094" s="41"/>
      <c r="VS1094" s="41"/>
      <c r="VT1094" s="41"/>
      <c r="VU1094" s="41"/>
      <c r="VV1094" s="41"/>
      <c r="VW1094" s="41"/>
      <c r="VX1094" s="41"/>
      <c r="VY1094" s="41"/>
      <c r="VZ1094" s="41"/>
      <c r="WA1094" s="41"/>
      <c r="WB1094" s="41"/>
      <c r="WC1094" s="41"/>
      <c r="WD1094" s="41"/>
      <c r="WE1094" s="41"/>
      <c r="WF1094" s="41"/>
      <c r="WG1094" s="41"/>
      <c r="WH1094" s="41"/>
      <c r="WI1094" s="41"/>
      <c r="WJ1094" s="41"/>
      <c r="WK1094" s="41"/>
      <c r="WL1094" s="41"/>
      <c r="WM1094" s="41"/>
      <c r="WN1094" s="41"/>
      <c r="WO1094" s="41"/>
      <c r="WP1094" s="41"/>
      <c r="WQ1094" s="41"/>
      <c r="WR1094" s="41"/>
      <c r="WS1094" s="41"/>
      <c r="WT1094" s="41"/>
      <c r="WU1094" s="41"/>
      <c r="WV1094" s="41"/>
      <c r="WW1094" s="41"/>
      <c r="WX1094" s="41"/>
      <c r="WY1094" s="41"/>
      <c r="WZ1094" s="41"/>
      <c r="XA1094" s="41"/>
      <c r="XB1094" s="41"/>
      <c r="XC1094" s="41"/>
      <c r="XD1094" s="41"/>
      <c r="XE1094" s="41"/>
      <c r="XF1094" s="41"/>
      <c r="XG1094" s="41"/>
      <c r="XH1094" s="41"/>
      <c r="XI1094" s="41"/>
      <c r="XJ1094" s="41"/>
      <c r="XK1094" s="41"/>
      <c r="XL1094" s="41"/>
      <c r="XM1094" s="41"/>
      <c r="XN1094" s="41"/>
      <c r="XO1094" s="41"/>
      <c r="XP1094" s="41"/>
      <c r="XQ1094" s="41"/>
      <c r="XR1094" s="41"/>
      <c r="XS1094" s="41"/>
      <c r="XT1094" s="41"/>
      <c r="XU1094" s="41"/>
      <c r="XV1094" s="41"/>
      <c r="XW1094" s="41"/>
      <c r="XX1094" s="41"/>
      <c r="XY1094" s="41"/>
      <c r="XZ1094" s="41"/>
      <c r="YA1094" s="41"/>
      <c r="YB1094" s="41"/>
      <c r="YC1094" s="41"/>
      <c r="YD1094" s="41"/>
      <c r="YE1094" s="41"/>
      <c r="YF1094" s="41"/>
      <c r="YG1094" s="41"/>
      <c r="YH1094" s="41"/>
      <c r="YI1094" s="41"/>
      <c r="YJ1094" s="41"/>
      <c r="YK1094" s="41"/>
      <c r="YL1094" s="41"/>
      <c r="YM1094" s="41"/>
      <c r="YN1094" s="41"/>
      <c r="YO1094" s="41"/>
      <c r="YP1094" s="41"/>
      <c r="YQ1094" s="41"/>
      <c r="YR1094" s="41"/>
      <c r="YS1094" s="41"/>
      <c r="YT1094" s="41"/>
      <c r="YU1094" s="41"/>
      <c r="YV1094" s="41"/>
      <c r="YW1094" s="41"/>
      <c r="YX1094" s="41"/>
      <c r="YY1094" s="41"/>
      <c r="YZ1094" s="41"/>
      <c r="ZA1094" s="41"/>
      <c r="ZB1094" s="41"/>
      <c r="ZC1094" s="41"/>
      <c r="ZD1094" s="41"/>
      <c r="ZE1094" s="41"/>
      <c r="ZF1094" s="41"/>
      <c r="ZG1094" s="41"/>
      <c r="ZH1094" s="41"/>
      <c r="ZI1094" s="41"/>
      <c r="ZJ1094" s="41"/>
      <c r="ZK1094" s="41"/>
      <c r="ZL1094" s="41"/>
      <c r="ZM1094" s="41"/>
      <c r="ZN1094" s="41"/>
      <c r="ZO1094" s="41"/>
      <c r="ZP1094" s="41"/>
      <c r="ZQ1094" s="41"/>
      <c r="ZR1094" s="41"/>
      <c r="ZS1094" s="41"/>
      <c r="ZT1094" s="41"/>
      <c r="ZU1094" s="41"/>
      <c r="ZV1094" s="41"/>
      <c r="ZW1094" s="41"/>
      <c r="ZX1094" s="41"/>
      <c r="ZY1094" s="41"/>
      <c r="ZZ1094" s="41"/>
      <c r="AAA1094" s="41"/>
      <c r="AAB1094" s="41"/>
      <c r="AAC1094" s="41"/>
      <c r="AAD1094" s="41"/>
      <c r="AAE1094" s="41"/>
      <c r="AAF1094" s="41"/>
      <c r="AAG1094" s="41"/>
      <c r="AAH1094" s="41"/>
      <c r="AAI1094" s="41"/>
      <c r="AAJ1094" s="41"/>
      <c r="AAK1094" s="41"/>
      <c r="AAL1094" s="41"/>
      <c r="AAM1094" s="41"/>
      <c r="AAN1094" s="41"/>
      <c r="AAO1094" s="41"/>
      <c r="AAP1094" s="41"/>
      <c r="AAQ1094" s="41"/>
      <c r="AAR1094" s="41"/>
      <c r="AAS1094" s="41"/>
      <c r="AAT1094" s="41"/>
      <c r="AAU1094" s="41"/>
      <c r="AAV1094" s="41"/>
      <c r="AAW1094" s="41"/>
      <c r="AAX1094" s="41"/>
      <c r="AAY1094" s="41"/>
      <c r="AAZ1094" s="41"/>
      <c r="ABA1094" s="41"/>
      <c r="ABB1094" s="41"/>
      <c r="ABC1094" s="41"/>
      <c r="ABD1094" s="41"/>
      <c r="ABE1094" s="41"/>
      <c r="ABF1094" s="41"/>
      <c r="ABG1094" s="41"/>
      <c r="ABH1094" s="41"/>
      <c r="ABI1094" s="41"/>
      <c r="ABJ1094" s="41"/>
      <c r="ABK1094" s="41"/>
      <c r="ABL1094" s="41"/>
      <c r="ABM1094" s="41"/>
      <c r="ABN1094" s="41"/>
      <c r="ABO1094" s="41"/>
      <c r="ABP1094" s="41"/>
      <c r="ABQ1094" s="41"/>
      <c r="ABR1094" s="41"/>
      <c r="ABS1094" s="41"/>
      <c r="ABT1094" s="41"/>
      <c r="ABU1094" s="41"/>
      <c r="ABV1094" s="41"/>
      <c r="ABW1094" s="41"/>
      <c r="ABX1094" s="41"/>
      <c r="ABY1094" s="41"/>
      <c r="ABZ1094" s="41"/>
      <c r="ACA1094" s="41"/>
      <c r="ACB1094" s="41"/>
      <c r="ACC1094" s="41"/>
      <c r="ACD1094" s="41"/>
      <c r="ACE1094" s="41"/>
      <c r="ACF1094" s="41"/>
      <c r="ACG1094" s="41"/>
      <c r="ACH1094" s="41"/>
      <c r="ACI1094" s="41"/>
      <c r="ACJ1094" s="41"/>
      <c r="ACK1094" s="41"/>
      <c r="ACL1094" s="41"/>
      <c r="ACM1094" s="41"/>
      <c r="ACN1094" s="41"/>
      <c r="ACO1094" s="41"/>
      <c r="ACP1094" s="41"/>
      <c r="ACQ1094" s="41"/>
      <c r="ACR1094" s="41"/>
      <c r="ACS1094" s="41"/>
      <c r="ACT1094" s="41"/>
      <c r="ACU1094" s="41"/>
      <c r="ACV1094" s="41"/>
      <c r="ACW1094" s="41"/>
      <c r="ACX1094" s="41"/>
      <c r="ACY1094" s="41"/>
      <c r="ACZ1094" s="41"/>
      <c r="ADA1094" s="41"/>
      <c r="ADB1094" s="41"/>
      <c r="ADC1094" s="41"/>
      <c r="ADD1094" s="41"/>
      <c r="ADE1094" s="41"/>
      <c r="ADF1094" s="41"/>
      <c r="ADG1094" s="41"/>
      <c r="ADH1094" s="41"/>
      <c r="ADI1094" s="41"/>
      <c r="ADJ1094" s="41"/>
      <c r="ADK1094" s="41"/>
      <c r="ADL1094" s="41"/>
      <c r="ADM1094" s="41"/>
      <c r="ADN1094" s="41"/>
      <c r="ADO1094" s="41"/>
      <c r="ADP1094" s="41"/>
      <c r="ADQ1094" s="41"/>
      <c r="ADR1094" s="41"/>
      <c r="ADS1094" s="41"/>
      <c r="ADT1094" s="41"/>
      <c r="ADU1094" s="41"/>
      <c r="ADV1094" s="41"/>
      <c r="ADW1094" s="41"/>
      <c r="ADX1094" s="41"/>
      <c r="ADY1094" s="41"/>
      <c r="ADZ1094" s="41"/>
      <c r="AEA1094" s="41"/>
      <c r="AEB1094" s="41"/>
      <c r="AEC1094" s="41"/>
      <c r="AED1094" s="41"/>
      <c r="AEE1094" s="41"/>
      <c r="AEF1094" s="41"/>
      <c r="AEG1094" s="41"/>
      <c r="AEH1094" s="41"/>
      <c r="AEI1094" s="41"/>
      <c r="AEJ1094" s="41"/>
      <c r="AEK1094" s="41"/>
      <c r="AEL1094" s="41"/>
      <c r="AEM1094" s="41"/>
      <c r="AEN1094" s="41"/>
      <c r="AEO1094" s="41"/>
      <c r="AEP1094" s="41"/>
      <c r="AEQ1094" s="41"/>
      <c r="AER1094" s="41"/>
      <c r="AES1094" s="41"/>
      <c r="AET1094" s="41"/>
      <c r="AEU1094" s="41"/>
      <c r="AEV1094" s="41"/>
      <c r="AEW1094" s="41"/>
      <c r="AEX1094" s="41"/>
      <c r="AEY1094" s="41"/>
      <c r="AEZ1094" s="41"/>
      <c r="AFA1094" s="41"/>
      <c r="AFB1094" s="41"/>
      <c r="AFC1094" s="41"/>
      <c r="AFD1094" s="41"/>
      <c r="AFE1094" s="41"/>
      <c r="AFF1094" s="41"/>
      <c r="AFG1094" s="41"/>
      <c r="AFH1094" s="41"/>
      <c r="AFI1094" s="41"/>
      <c r="AFJ1094" s="41"/>
      <c r="AFK1094" s="41"/>
      <c r="AFL1094" s="41"/>
      <c r="AFM1094" s="41"/>
      <c r="AFN1094" s="41"/>
      <c r="AFO1094" s="41"/>
      <c r="AFP1094" s="41"/>
      <c r="AFQ1094" s="41"/>
      <c r="AFR1094" s="41"/>
      <c r="AFS1094" s="41"/>
      <c r="AFT1094" s="41"/>
      <c r="AFU1094" s="41"/>
      <c r="AFV1094" s="41"/>
      <c r="AFW1094" s="41"/>
      <c r="AFX1094" s="41"/>
      <c r="AFY1094" s="41"/>
      <c r="AFZ1094" s="41"/>
      <c r="AGA1094" s="41"/>
      <c r="AGB1094" s="41"/>
      <c r="AGC1094" s="41"/>
      <c r="AGD1094" s="41"/>
      <c r="AGE1094" s="41"/>
      <c r="AGF1094" s="41"/>
      <c r="AGG1094" s="41"/>
      <c r="AGH1094" s="41"/>
      <c r="AGI1094" s="41"/>
      <c r="AGJ1094" s="41"/>
      <c r="AGK1094" s="41"/>
      <c r="AGL1094" s="41"/>
      <c r="AGM1094" s="41"/>
      <c r="AGN1094" s="41"/>
      <c r="AGO1094" s="41"/>
      <c r="AGP1094" s="41"/>
      <c r="AGQ1094" s="41"/>
      <c r="AGR1094" s="41"/>
      <c r="AGS1094" s="41"/>
      <c r="AGT1094" s="41"/>
      <c r="AGU1094" s="41"/>
      <c r="AGV1094" s="41"/>
      <c r="AGW1094" s="41"/>
      <c r="AGX1094" s="41"/>
      <c r="AGY1094" s="41"/>
      <c r="AGZ1094" s="41"/>
      <c r="AHA1094" s="41"/>
      <c r="AHB1094" s="41"/>
      <c r="AHC1094" s="41"/>
      <c r="AHD1094" s="41"/>
      <c r="AHE1094" s="41"/>
      <c r="AHF1094" s="41"/>
      <c r="AHG1094" s="41"/>
      <c r="AHH1094" s="41"/>
      <c r="AHI1094" s="41"/>
    </row>
    <row r="1095" spans="1:893" customFormat="1" ht="15" x14ac:dyDescent="0.25">
      <c r="A1095" s="96"/>
      <c r="B1095" s="83"/>
      <c r="C1095" s="93"/>
      <c r="D1095" s="13"/>
      <c r="E1095" s="88"/>
      <c r="F1095" s="88"/>
      <c r="G1095" s="41"/>
      <c r="H1095" s="41"/>
      <c r="I1095" s="41"/>
      <c r="J1095" s="41"/>
      <c r="K1095" s="41"/>
      <c r="L1095" s="41"/>
      <c r="M1095" s="41"/>
      <c r="N1095" s="41"/>
      <c r="O1095" s="41"/>
      <c r="P1095" s="41"/>
      <c r="Q1095" s="41"/>
      <c r="R1095" s="41"/>
      <c r="S1095" s="41"/>
      <c r="T1095" s="41"/>
      <c r="U1095" s="41"/>
      <c r="V1095" s="41"/>
      <c r="W1095" s="41"/>
      <c r="X1095" s="41"/>
      <c r="Y1095" s="41"/>
      <c r="Z1095" s="41"/>
      <c r="AA1095" s="41"/>
      <c r="AB1095" s="41"/>
      <c r="AC1095" s="41"/>
      <c r="AD1095" s="41"/>
      <c r="AE1095" s="41"/>
      <c r="AF1095" s="41"/>
      <c r="AG1095" s="41"/>
      <c r="AH1095" s="41"/>
      <c r="AI1095" s="41"/>
      <c r="AJ1095" s="41"/>
      <c r="AK1095" s="41"/>
      <c r="AL1095" s="41"/>
      <c r="AM1095" s="41"/>
      <c r="AN1095" s="41"/>
      <c r="AO1095" s="41"/>
      <c r="AP1095" s="41"/>
      <c r="AQ1095" s="41"/>
      <c r="AR1095" s="41"/>
      <c r="AS1095" s="41"/>
      <c r="AT1095" s="41"/>
      <c r="AU1095" s="41"/>
      <c r="AV1095" s="41"/>
      <c r="AW1095" s="41"/>
      <c r="AX1095" s="41"/>
      <c r="AY1095" s="41"/>
      <c r="AZ1095" s="41"/>
      <c r="BA1095" s="41"/>
      <c r="BB1095" s="41"/>
      <c r="BC1095" s="41"/>
      <c r="BD1095" s="41"/>
      <c r="BE1095" s="41"/>
      <c r="BF1095" s="41"/>
      <c r="BG1095" s="41"/>
      <c r="BH1095" s="41"/>
      <c r="BI1095" s="41"/>
      <c r="BJ1095" s="41"/>
      <c r="BK1095" s="41"/>
      <c r="BL1095" s="41"/>
      <c r="BM1095" s="41"/>
      <c r="BN1095" s="41"/>
      <c r="BO1095" s="41"/>
      <c r="BP1095" s="41"/>
      <c r="BQ1095" s="41"/>
      <c r="BR1095" s="41"/>
      <c r="BS1095" s="41"/>
      <c r="BT1095" s="41"/>
      <c r="BU1095" s="41"/>
      <c r="BV1095" s="41"/>
      <c r="BW1095" s="41"/>
      <c r="BX1095" s="41"/>
      <c r="BY1095" s="41"/>
      <c r="BZ1095" s="41"/>
      <c r="CA1095" s="41"/>
      <c r="CB1095" s="41"/>
      <c r="CC1095" s="41"/>
      <c r="CD1095" s="41"/>
      <c r="CE1095" s="41"/>
      <c r="CF1095" s="41"/>
      <c r="CG1095" s="41"/>
      <c r="CH1095" s="41"/>
      <c r="CI1095" s="41"/>
      <c r="CJ1095" s="41"/>
      <c r="CK1095" s="41"/>
      <c r="CL1095" s="41"/>
      <c r="CM1095" s="41"/>
      <c r="CN1095" s="41"/>
      <c r="CO1095" s="41"/>
      <c r="CP1095" s="41"/>
      <c r="CQ1095" s="41"/>
      <c r="CR1095" s="41"/>
      <c r="CS1095" s="41"/>
      <c r="CT1095" s="41"/>
      <c r="CU1095" s="41"/>
      <c r="CV1095" s="41"/>
      <c r="CW1095" s="41"/>
      <c r="CX1095" s="41"/>
      <c r="CY1095" s="41"/>
      <c r="CZ1095" s="41"/>
      <c r="DA1095" s="41"/>
      <c r="DB1095" s="41"/>
      <c r="DC1095" s="41"/>
      <c r="DD1095" s="41"/>
      <c r="DE1095" s="41"/>
      <c r="DF1095" s="41"/>
      <c r="DG1095" s="41"/>
      <c r="DH1095" s="41"/>
      <c r="DI1095" s="41"/>
      <c r="DJ1095" s="41"/>
      <c r="DK1095" s="41"/>
      <c r="DL1095" s="41"/>
      <c r="DM1095" s="41"/>
      <c r="DN1095" s="41"/>
      <c r="DO1095" s="41"/>
      <c r="DP1095" s="41"/>
      <c r="DQ1095" s="41"/>
      <c r="DR1095" s="41"/>
      <c r="DS1095" s="41"/>
      <c r="DT1095" s="41"/>
      <c r="DU1095" s="41"/>
      <c r="DV1095" s="41"/>
      <c r="DW1095" s="41"/>
      <c r="DX1095" s="41"/>
      <c r="DY1095" s="41"/>
      <c r="DZ1095" s="41"/>
      <c r="EA1095" s="41"/>
      <c r="EB1095" s="41"/>
      <c r="EC1095" s="41"/>
      <c r="ED1095" s="41"/>
      <c r="EE1095" s="41"/>
      <c r="EF1095" s="41"/>
      <c r="EG1095" s="41"/>
      <c r="EH1095" s="41"/>
      <c r="EI1095" s="41"/>
      <c r="EJ1095" s="41"/>
      <c r="EK1095" s="41"/>
      <c r="EL1095" s="41"/>
      <c r="EM1095" s="41"/>
      <c r="EN1095" s="41"/>
      <c r="EO1095" s="41"/>
      <c r="EP1095" s="41"/>
      <c r="EQ1095" s="41"/>
      <c r="ER1095" s="41"/>
      <c r="ES1095" s="41"/>
      <c r="ET1095" s="41"/>
      <c r="EU1095" s="41"/>
      <c r="EV1095" s="41"/>
      <c r="EW1095" s="41"/>
      <c r="EX1095" s="41"/>
      <c r="EY1095" s="41"/>
      <c r="EZ1095" s="41"/>
      <c r="FA1095" s="41"/>
      <c r="FB1095" s="41"/>
      <c r="FC1095" s="41"/>
      <c r="FD1095" s="41"/>
      <c r="FE1095" s="41"/>
      <c r="FF1095" s="41"/>
      <c r="FG1095" s="41"/>
      <c r="FH1095" s="41"/>
      <c r="FI1095" s="41"/>
      <c r="FJ1095" s="41"/>
      <c r="FK1095" s="41"/>
      <c r="FL1095" s="41"/>
      <c r="FM1095" s="41"/>
      <c r="FN1095" s="41"/>
      <c r="FO1095" s="41"/>
      <c r="FP1095" s="41"/>
      <c r="FQ1095" s="41"/>
      <c r="FR1095" s="41"/>
      <c r="FS1095" s="41"/>
      <c r="FT1095" s="41"/>
      <c r="FU1095" s="41"/>
      <c r="FV1095" s="41"/>
      <c r="FW1095" s="41"/>
      <c r="FX1095" s="41"/>
      <c r="FY1095" s="41"/>
      <c r="FZ1095" s="41"/>
      <c r="GA1095" s="41"/>
      <c r="GB1095" s="41"/>
      <c r="GC1095" s="41"/>
      <c r="GD1095" s="41"/>
      <c r="GE1095" s="41"/>
      <c r="GF1095" s="41"/>
      <c r="GG1095" s="41"/>
      <c r="GH1095" s="41"/>
      <c r="GI1095" s="41"/>
      <c r="GJ1095" s="41"/>
      <c r="GK1095" s="41"/>
      <c r="GL1095" s="41"/>
      <c r="GM1095" s="41"/>
      <c r="GN1095" s="41"/>
      <c r="GO1095" s="41"/>
      <c r="GP1095" s="41"/>
      <c r="GQ1095" s="41"/>
      <c r="GR1095" s="41"/>
      <c r="GS1095" s="41"/>
      <c r="GT1095" s="41"/>
      <c r="GU1095" s="41"/>
      <c r="GV1095" s="41"/>
      <c r="GW1095" s="41"/>
      <c r="GX1095" s="41"/>
      <c r="GY1095" s="41"/>
      <c r="GZ1095" s="41"/>
      <c r="HA1095" s="41"/>
      <c r="HB1095" s="41"/>
      <c r="HC1095" s="41"/>
      <c r="HD1095" s="41"/>
      <c r="HE1095" s="41"/>
      <c r="HF1095" s="41"/>
      <c r="HG1095" s="41"/>
      <c r="HH1095" s="41"/>
      <c r="HI1095" s="41"/>
      <c r="HJ1095" s="41"/>
      <c r="HK1095" s="41"/>
      <c r="HL1095" s="41"/>
      <c r="HM1095" s="41"/>
      <c r="HN1095" s="41"/>
      <c r="HO1095" s="41"/>
      <c r="HP1095" s="41"/>
      <c r="HQ1095" s="41"/>
      <c r="HR1095" s="41"/>
      <c r="HS1095" s="41"/>
      <c r="HT1095" s="41"/>
      <c r="HU1095" s="41"/>
      <c r="HV1095" s="41"/>
      <c r="HW1095" s="41"/>
      <c r="HX1095" s="41"/>
      <c r="HY1095" s="41"/>
      <c r="HZ1095" s="41"/>
      <c r="IA1095" s="41"/>
      <c r="IB1095" s="41"/>
      <c r="IC1095" s="41"/>
      <c r="ID1095" s="41"/>
      <c r="IE1095" s="41"/>
      <c r="IF1095" s="41"/>
      <c r="IG1095" s="41"/>
      <c r="IH1095" s="41"/>
      <c r="II1095" s="41"/>
      <c r="IJ1095" s="41"/>
      <c r="IK1095" s="41"/>
      <c r="IL1095" s="41"/>
      <c r="IM1095" s="41"/>
      <c r="IN1095" s="41"/>
      <c r="IO1095" s="41"/>
      <c r="IP1095" s="41"/>
      <c r="IQ1095" s="41"/>
      <c r="IR1095" s="41"/>
      <c r="IS1095" s="41"/>
      <c r="IT1095" s="41"/>
      <c r="IU1095" s="41"/>
      <c r="IV1095" s="41"/>
      <c r="IW1095" s="41"/>
      <c r="IX1095" s="41"/>
      <c r="IY1095" s="41"/>
      <c r="IZ1095" s="41"/>
      <c r="JA1095" s="41"/>
      <c r="JB1095" s="41"/>
      <c r="JC1095" s="41"/>
      <c r="JD1095" s="41"/>
      <c r="JE1095" s="41"/>
      <c r="JF1095" s="41"/>
      <c r="JG1095" s="41"/>
      <c r="JH1095" s="41"/>
      <c r="JI1095" s="41"/>
      <c r="JJ1095" s="41"/>
      <c r="JK1095" s="41"/>
      <c r="JL1095" s="41"/>
      <c r="JM1095" s="41"/>
      <c r="JN1095" s="41"/>
      <c r="JO1095" s="41"/>
      <c r="JP1095" s="41"/>
      <c r="JQ1095" s="41"/>
      <c r="JR1095" s="41"/>
      <c r="JS1095" s="41"/>
      <c r="JT1095" s="41"/>
      <c r="JU1095" s="41"/>
      <c r="JV1095" s="41"/>
      <c r="JW1095" s="41"/>
      <c r="JX1095" s="41"/>
      <c r="JY1095" s="41"/>
      <c r="JZ1095" s="41"/>
      <c r="KA1095" s="41"/>
      <c r="KB1095" s="41"/>
      <c r="KC1095" s="41"/>
      <c r="KD1095" s="41"/>
      <c r="KE1095" s="41"/>
      <c r="KF1095" s="41"/>
      <c r="KG1095" s="41"/>
      <c r="KH1095" s="41"/>
      <c r="KI1095" s="41"/>
      <c r="KJ1095" s="41"/>
      <c r="KK1095" s="41"/>
      <c r="KL1095" s="41"/>
      <c r="KM1095" s="41"/>
      <c r="KN1095" s="41"/>
      <c r="KO1095" s="41"/>
      <c r="KP1095" s="41"/>
      <c r="KQ1095" s="41"/>
      <c r="KR1095" s="41"/>
      <c r="KS1095" s="41"/>
      <c r="KT1095" s="41"/>
      <c r="KU1095" s="41"/>
      <c r="KV1095" s="41"/>
      <c r="KW1095" s="41"/>
      <c r="KX1095" s="41"/>
      <c r="KY1095" s="41"/>
      <c r="KZ1095" s="41"/>
      <c r="LA1095" s="41"/>
      <c r="LB1095" s="41"/>
      <c r="LC1095" s="41"/>
      <c r="LD1095" s="41"/>
      <c r="LE1095" s="41"/>
      <c r="LF1095" s="41"/>
      <c r="LG1095" s="41"/>
      <c r="LH1095" s="41"/>
      <c r="LI1095" s="41"/>
      <c r="LJ1095" s="41"/>
      <c r="LK1095" s="41"/>
      <c r="LL1095" s="41"/>
      <c r="LM1095" s="41"/>
      <c r="LN1095" s="41"/>
      <c r="LO1095" s="41"/>
      <c r="LP1095" s="41"/>
      <c r="LQ1095" s="41"/>
      <c r="LR1095" s="41"/>
      <c r="LS1095" s="41"/>
      <c r="LT1095" s="41"/>
      <c r="LU1095" s="41"/>
      <c r="LV1095" s="41"/>
      <c r="LW1095" s="41"/>
      <c r="LX1095" s="41"/>
      <c r="LY1095" s="41"/>
      <c r="LZ1095" s="41"/>
      <c r="MA1095" s="41"/>
      <c r="MB1095" s="41"/>
      <c r="MC1095" s="41"/>
      <c r="MD1095" s="41"/>
      <c r="ME1095" s="41"/>
      <c r="MF1095" s="41"/>
      <c r="MG1095" s="41"/>
      <c r="MH1095" s="41"/>
      <c r="MI1095" s="41"/>
      <c r="MJ1095" s="41"/>
      <c r="MK1095" s="41"/>
      <c r="ML1095" s="41"/>
      <c r="MM1095" s="41"/>
      <c r="MN1095" s="41"/>
      <c r="MO1095" s="41"/>
      <c r="MP1095" s="41"/>
      <c r="MQ1095" s="41"/>
      <c r="MR1095" s="41"/>
      <c r="MS1095" s="41"/>
      <c r="MT1095" s="41"/>
      <c r="MU1095" s="41"/>
      <c r="MV1095" s="41"/>
      <c r="MW1095" s="41"/>
      <c r="MX1095" s="41"/>
      <c r="MY1095" s="41"/>
      <c r="MZ1095" s="41"/>
      <c r="NA1095" s="41"/>
      <c r="NB1095" s="41"/>
      <c r="NC1095" s="41"/>
      <c r="ND1095" s="41"/>
      <c r="NE1095" s="41"/>
      <c r="NF1095" s="41"/>
      <c r="NG1095" s="41"/>
      <c r="NH1095" s="41"/>
      <c r="NI1095" s="41"/>
      <c r="NJ1095" s="41"/>
      <c r="NK1095" s="41"/>
      <c r="NL1095" s="41"/>
      <c r="NM1095" s="41"/>
      <c r="NN1095" s="41"/>
      <c r="NO1095" s="41"/>
      <c r="NP1095" s="41"/>
      <c r="NQ1095" s="41"/>
      <c r="NR1095" s="41"/>
      <c r="NS1095" s="41"/>
      <c r="NT1095" s="41"/>
      <c r="NU1095" s="41"/>
      <c r="NV1095" s="41"/>
      <c r="NW1095" s="41"/>
      <c r="NX1095" s="41"/>
      <c r="NY1095" s="41"/>
      <c r="NZ1095" s="41"/>
      <c r="OA1095" s="41"/>
      <c r="OB1095" s="41"/>
      <c r="OC1095" s="41"/>
      <c r="OD1095" s="41"/>
      <c r="OE1095" s="41"/>
      <c r="OF1095" s="41"/>
      <c r="OG1095" s="41"/>
      <c r="OH1095" s="41"/>
      <c r="OI1095" s="41"/>
      <c r="OJ1095" s="41"/>
      <c r="OK1095" s="41"/>
      <c r="OL1095" s="41"/>
      <c r="OM1095" s="41"/>
      <c r="ON1095" s="41"/>
      <c r="OO1095" s="41"/>
      <c r="OP1095" s="41"/>
      <c r="OQ1095" s="41"/>
      <c r="OR1095" s="41"/>
      <c r="OS1095" s="41"/>
      <c r="OT1095" s="41"/>
      <c r="OU1095" s="41"/>
      <c r="OV1095" s="41"/>
      <c r="OW1095" s="41"/>
      <c r="OX1095" s="41"/>
      <c r="OY1095" s="41"/>
      <c r="OZ1095" s="41"/>
      <c r="PA1095" s="41"/>
      <c r="PB1095" s="41"/>
      <c r="PC1095" s="41"/>
      <c r="PD1095" s="41"/>
      <c r="PE1095" s="41"/>
      <c r="PF1095" s="41"/>
      <c r="PG1095" s="41"/>
      <c r="PH1095" s="41"/>
      <c r="PI1095" s="41"/>
      <c r="PJ1095" s="41"/>
      <c r="PK1095" s="41"/>
      <c r="PL1095" s="41"/>
      <c r="PM1095" s="41"/>
      <c r="PN1095" s="41"/>
      <c r="PO1095" s="41"/>
      <c r="PP1095" s="41"/>
      <c r="PQ1095" s="41"/>
      <c r="PR1095" s="41"/>
      <c r="PS1095" s="41"/>
      <c r="PT1095" s="41"/>
      <c r="PU1095" s="41"/>
      <c r="PV1095" s="41"/>
      <c r="PW1095" s="41"/>
      <c r="PX1095" s="41"/>
      <c r="PY1095" s="41"/>
      <c r="PZ1095" s="41"/>
      <c r="QA1095" s="41"/>
      <c r="QB1095" s="41"/>
      <c r="QC1095" s="41"/>
      <c r="QD1095" s="41"/>
      <c r="QE1095" s="41"/>
      <c r="QF1095" s="41"/>
      <c r="QG1095" s="41"/>
      <c r="QH1095" s="41"/>
      <c r="QI1095" s="41"/>
      <c r="QJ1095" s="41"/>
      <c r="QK1095" s="41"/>
      <c r="QL1095" s="41"/>
      <c r="QM1095" s="41"/>
      <c r="QN1095" s="41"/>
      <c r="QO1095" s="41"/>
      <c r="QP1095" s="41"/>
      <c r="QQ1095" s="41"/>
      <c r="QR1095" s="41"/>
      <c r="QS1095" s="41"/>
      <c r="QT1095" s="41"/>
      <c r="QU1095" s="41"/>
      <c r="QV1095" s="41"/>
      <c r="QW1095" s="41"/>
      <c r="QX1095" s="41"/>
      <c r="QY1095" s="41"/>
      <c r="QZ1095" s="41"/>
      <c r="RA1095" s="41"/>
      <c r="RB1095" s="41"/>
      <c r="RC1095" s="41"/>
      <c r="RD1095" s="41"/>
      <c r="RE1095" s="41"/>
      <c r="RF1095" s="41"/>
      <c r="RG1095" s="41"/>
      <c r="RH1095" s="41"/>
      <c r="RI1095" s="41"/>
      <c r="RJ1095" s="41"/>
      <c r="RK1095" s="41"/>
      <c r="RL1095" s="41"/>
      <c r="RM1095" s="41"/>
      <c r="RN1095" s="41"/>
      <c r="RO1095" s="41"/>
      <c r="RP1095" s="41"/>
      <c r="RQ1095" s="41"/>
      <c r="RR1095" s="41"/>
      <c r="RS1095" s="41"/>
      <c r="RT1095" s="41"/>
      <c r="RU1095" s="41"/>
      <c r="RV1095" s="41"/>
      <c r="RW1095" s="41"/>
      <c r="RX1095" s="41"/>
      <c r="RY1095" s="41"/>
      <c r="RZ1095" s="41"/>
      <c r="SA1095" s="41"/>
      <c r="SB1095" s="41"/>
      <c r="SC1095" s="41"/>
      <c r="SD1095" s="41"/>
      <c r="SE1095" s="41"/>
      <c r="SF1095" s="41"/>
      <c r="SG1095" s="41"/>
      <c r="SH1095" s="41"/>
      <c r="SI1095" s="41"/>
      <c r="SJ1095" s="41"/>
      <c r="SK1095" s="41"/>
      <c r="SL1095" s="41"/>
      <c r="SM1095" s="41"/>
      <c r="SN1095" s="41"/>
      <c r="SO1095" s="41"/>
      <c r="SP1095" s="41"/>
      <c r="SQ1095" s="41"/>
      <c r="SR1095" s="41"/>
      <c r="SS1095" s="41"/>
      <c r="ST1095" s="41"/>
      <c r="SU1095" s="41"/>
      <c r="SV1095" s="41"/>
      <c r="SW1095" s="41"/>
      <c r="SX1095" s="41"/>
      <c r="SY1095" s="41"/>
      <c r="SZ1095" s="41"/>
      <c r="TA1095" s="41"/>
      <c r="TB1095" s="41"/>
      <c r="TC1095" s="41"/>
      <c r="TD1095" s="41"/>
      <c r="TE1095" s="41"/>
      <c r="TF1095" s="41"/>
      <c r="TG1095" s="41"/>
      <c r="TH1095" s="41"/>
      <c r="TI1095" s="41"/>
      <c r="TJ1095" s="41"/>
      <c r="TK1095" s="41"/>
      <c r="TL1095" s="41"/>
      <c r="TM1095" s="41"/>
      <c r="TN1095" s="41"/>
      <c r="TO1095" s="41"/>
      <c r="TP1095" s="41"/>
      <c r="TQ1095" s="41"/>
      <c r="TR1095" s="41"/>
      <c r="TS1095" s="41"/>
      <c r="TT1095" s="41"/>
      <c r="TU1095" s="41"/>
      <c r="TV1095" s="41"/>
      <c r="TW1095" s="41"/>
      <c r="TX1095" s="41"/>
      <c r="TY1095" s="41"/>
      <c r="TZ1095" s="41"/>
      <c r="UA1095" s="41"/>
      <c r="UB1095" s="41"/>
      <c r="UC1095" s="41"/>
      <c r="UD1095" s="41"/>
      <c r="UE1095" s="41"/>
      <c r="UF1095" s="41"/>
      <c r="UG1095" s="41"/>
      <c r="UH1095" s="41"/>
      <c r="UI1095" s="41"/>
      <c r="UJ1095" s="41"/>
      <c r="UK1095" s="41"/>
      <c r="UL1095" s="41"/>
      <c r="UM1095" s="41"/>
      <c r="UN1095" s="41"/>
      <c r="UO1095" s="41"/>
      <c r="UP1095" s="41"/>
      <c r="UQ1095" s="41"/>
      <c r="UR1095" s="41"/>
      <c r="US1095" s="41"/>
      <c r="UT1095" s="41"/>
      <c r="UU1095" s="41"/>
      <c r="UV1095" s="41"/>
      <c r="UW1095" s="41"/>
      <c r="UX1095" s="41"/>
      <c r="UY1095" s="41"/>
      <c r="UZ1095" s="41"/>
      <c r="VA1095" s="41"/>
      <c r="VB1095" s="41"/>
      <c r="VC1095" s="41"/>
      <c r="VD1095" s="41"/>
      <c r="VE1095" s="41"/>
      <c r="VF1095" s="41"/>
      <c r="VG1095" s="41"/>
      <c r="VH1095" s="41"/>
      <c r="VI1095" s="41"/>
      <c r="VJ1095" s="41"/>
      <c r="VK1095" s="41"/>
      <c r="VL1095" s="41"/>
      <c r="VM1095" s="41"/>
      <c r="VN1095" s="41"/>
      <c r="VO1095" s="41"/>
      <c r="VP1095" s="41"/>
      <c r="VQ1095" s="41"/>
      <c r="VR1095" s="41"/>
      <c r="VS1095" s="41"/>
      <c r="VT1095" s="41"/>
      <c r="VU1095" s="41"/>
      <c r="VV1095" s="41"/>
      <c r="VW1095" s="41"/>
      <c r="VX1095" s="41"/>
      <c r="VY1095" s="41"/>
      <c r="VZ1095" s="41"/>
      <c r="WA1095" s="41"/>
      <c r="WB1095" s="41"/>
      <c r="WC1095" s="41"/>
      <c r="WD1095" s="41"/>
      <c r="WE1095" s="41"/>
      <c r="WF1095" s="41"/>
      <c r="WG1095" s="41"/>
      <c r="WH1095" s="41"/>
      <c r="WI1095" s="41"/>
      <c r="WJ1095" s="41"/>
      <c r="WK1095" s="41"/>
      <c r="WL1095" s="41"/>
      <c r="WM1095" s="41"/>
      <c r="WN1095" s="41"/>
      <c r="WO1095" s="41"/>
      <c r="WP1095" s="41"/>
      <c r="WQ1095" s="41"/>
      <c r="WR1095" s="41"/>
      <c r="WS1095" s="41"/>
      <c r="WT1095" s="41"/>
      <c r="WU1095" s="41"/>
      <c r="WV1095" s="41"/>
      <c r="WW1095" s="41"/>
      <c r="WX1095" s="41"/>
      <c r="WY1095" s="41"/>
      <c r="WZ1095" s="41"/>
      <c r="XA1095" s="41"/>
      <c r="XB1095" s="41"/>
      <c r="XC1095" s="41"/>
      <c r="XD1095" s="41"/>
      <c r="XE1095" s="41"/>
      <c r="XF1095" s="41"/>
      <c r="XG1095" s="41"/>
      <c r="XH1095" s="41"/>
      <c r="XI1095" s="41"/>
      <c r="XJ1095" s="41"/>
      <c r="XK1095" s="41"/>
      <c r="XL1095" s="41"/>
      <c r="XM1095" s="41"/>
      <c r="XN1095" s="41"/>
      <c r="XO1095" s="41"/>
      <c r="XP1095" s="41"/>
      <c r="XQ1095" s="41"/>
      <c r="XR1095" s="41"/>
      <c r="XS1095" s="41"/>
      <c r="XT1095" s="41"/>
      <c r="XU1095" s="41"/>
      <c r="XV1095" s="41"/>
      <c r="XW1095" s="41"/>
      <c r="XX1095" s="41"/>
      <c r="XY1095" s="41"/>
      <c r="XZ1095" s="41"/>
      <c r="YA1095" s="41"/>
      <c r="YB1095" s="41"/>
      <c r="YC1095" s="41"/>
      <c r="YD1095" s="41"/>
      <c r="YE1095" s="41"/>
      <c r="YF1095" s="41"/>
      <c r="YG1095" s="41"/>
      <c r="YH1095" s="41"/>
      <c r="YI1095" s="41"/>
      <c r="YJ1095" s="41"/>
      <c r="YK1095" s="41"/>
      <c r="YL1095" s="41"/>
      <c r="YM1095" s="41"/>
      <c r="YN1095" s="41"/>
      <c r="YO1095" s="41"/>
      <c r="YP1095" s="41"/>
      <c r="YQ1095" s="41"/>
      <c r="YR1095" s="41"/>
      <c r="YS1095" s="41"/>
      <c r="YT1095" s="41"/>
      <c r="YU1095" s="41"/>
      <c r="YV1095" s="41"/>
      <c r="YW1095" s="41"/>
      <c r="YX1095" s="41"/>
      <c r="YY1095" s="41"/>
      <c r="YZ1095" s="41"/>
      <c r="ZA1095" s="41"/>
      <c r="ZB1095" s="41"/>
      <c r="ZC1095" s="41"/>
      <c r="ZD1095" s="41"/>
      <c r="ZE1095" s="41"/>
      <c r="ZF1095" s="41"/>
      <c r="ZG1095" s="41"/>
      <c r="ZH1095" s="41"/>
      <c r="ZI1095" s="41"/>
      <c r="ZJ1095" s="41"/>
      <c r="ZK1095" s="41"/>
      <c r="ZL1095" s="41"/>
      <c r="ZM1095" s="41"/>
      <c r="ZN1095" s="41"/>
      <c r="ZO1095" s="41"/>
      <c r="ZP1095" s="41"/>
      <c r="ZQ1095" s="41"/>
      <c r="ZR1095" s="41"/>
      <c r="ZS1095" s="41"/>
      <c r="ZT1095" s="41"/>
      <c r="ZU1095" s="41"/>
      <c r="ZV1095" s="41"/>
      <c r="ZW1095" s="41"/>
      <c r="ZX1095" s="41"/>
      <c r="ZY1095" s="41"/>
      <c r="ZZ1095" s="41"/>
      <c r="AAA1095" s="41"/>
      <c r="AAB1095" s="41"/>
      <c r="AAC1095" s="41"/>
      <c r="AAD1095" s="41"/>
      <c r="AAE1095" s="41"/>
      <c r="AAF1095" s="41"/>
      <c r="AAG1095" s="41"/>
      <c r="AAH1095" s="41"/>
      <c r="AAI1095" s="41"/>
      <c r="AAJ1095" s="41"/>
      <c r="AAK1095" s="41"/>
      <c r="AAL1095" s="41"/>
      <c r="AAM1095" s="41"/>
      <c r="AAN1095" s="41"/>
      <c r="AAO1095" s="41"/>
      <c r="AAP1095" s="41"/>
      <c r="AAQ1095" s="41"/>
      <c r="AAR1095" s="41"/>
      <c r="AAS1095" s="41"/>
      <c r="AAT1095" s="41"/>
      <c r="AAU1095" s="41"/>
      <c r="AAV1095" s="41"/>
      <c r="AAW1095" s="41"/>
      <c r="AAX1095" s="41"/>
      <c r="AAY1095" s="41"/>
      <c r="AAZ1095" s="41"/>
      <c r="ABA1095" s="41"/>
      <c r="ABB1095" s="41"/>
      <c r="ABC1095" s="41"/>
      <c r="ABD1095" s="41"/>
      <c r="ABE1095" s="41"/>
      <c r="ABF1095" s="41"/>
      <c r="ABG1095" s="41"/>
      <c r="ABH1095" s="41"/>
      <c r="ABI1095" s="41"/>
      <c r="ABJ1095" s="41"/>
      <c r="ABK1095" s="41"/>
      <c r="ABL1095" s="41"/>
      <c r="ABM1095" s="41"/>
      <c r="ABN1095" s="41"/>
      <c r="ABO1095" s="41"/>
      <c r="ABP1095" s="41"/>
      <c r="ABQ1095" s="41"/>
      <c r="ABR1095" s="41"/>
      <c r="ABS1095" s="41"/>
      <c r="ABT1095" s="41"/>
      <c r="ABU1095" s="41"/>
      <c r="ABV1095" s="41"/>
      <c r="ABW1095" s="41"/>
      <c r="ABX1095" s="41"/>
      <c r="ABY1095" s="41"/>
      <c r="ABZ1095" s="41"/>
      <c r="ACA1095" s="41"/>
      <c r="ACB1095" s="41"/>
      <c r="ACC1095" s="41"/>
      <c r="ACD1095" s="41"/>
      <c r="ACE1095" s="41"/>
      <c r="ACF1095" s="41"/>
      <c r="ACG1095" s="41"/>
      <c r="ACH1095" s="41"/>
      <c r="ACI1095" s="41"/>
      <c r="ACJ1095" s="41"/>
      <c r="ACK1095" s="41"/>
      <c r="ACL1095" s="41"/>
      <c r="ACM1095" s="41"/>
      <c r="ACN1095" s="41"/>
      <c r="ACO1095" s="41"/>
      <c r="ACP1095" s="41"/>
      <c r="ACQ1095" s="41"/>
      <c r="ACR1095" s="41"/>
      <c r="ACS1095" s="41"/>
      <c r="ACT1095" s="41"/>
      <c r="ACU1095" s="41"/>
      <c r="ACV1095" s="41"/>
      <c r="ACW1095" s="41"/>
      <c r="ACX1095" s="41"/>
      <c r="ACY1095" s="41"/>
      <c r="ACZ1095" s="41"/>
      <c r="ADA1095" s="41"/>
      <c r="ADB1095" s="41"/>
      <c r="ADC1095" s="41"/>
      <c r="ADD1095" s="41"/>
      <c r="ADE1095" s="41"/>
      <c r="ADF1095" s="41"/>
      <c r="ADG1095" s="41"/>
      <c r="ADH1095" s="41"/>
      <c r="ADI1095" s="41"/>
      <c r="ADJ1095" s="41"/>
      <c r="ADK1095" s="41"/>
      <c r="ADL1095" s="41"/>
      <c r="ADM1095" s="41"/>
      <c r="ADN1095" s="41"/>
      <c r="ADO1095" s="41"/>
      <c r="ADP1095" s="41"/>
      <c r="ADQ1095" s="41"/>
      <c r="ADR1095" s="41"/>
      <c r="ADS1095" s="41"/>
      <c r="ADT1095" s="41"/>
      <c r="ADU1095" s="41"/>
      <c r="ADV1095" s="41"/>
      <c r="ADW1095" s="41"/>
      <c r="ADX1095" s="41"/>
      <c r="ADY1095" s="41"/>
      <c r="ADZ1095" s="41"/>
      <c r="AEA1095" s="41"/>
      <c r="AEB1095" s="41"/>
      <c r="AEC1095" s="41"/>
      <c r="AED1095" s="41"/>
      <c r="AEE1095" s="41"/>
      <c r="AEF1095" s="41"/>
      <c r="AEG1095" s="41"/>
      <c r="AEH1095" s="41"/>
      <c r="AEI1095" s="41"/>
      <c r="AEJ1095" s="41"/>
      <c r="AEK1095" s="41"/>
      <c r="AEL1095" s="41"/>
      <c r="AEM1095" s="41"/>
      <c r="AEN1095" s="41"/>
      <c r="AEO1095" s="41"/>
      <c r="AEP1095" s="41"/>
      <c r="AEQ1095" s="41"/>
      <c r="AER1095" s="41"/>
      <c r="AES1095" s="41"/>
      <c r="AET1095" s="41"/>
      <c r="AEU1095" s="41"/>
      <c r="AEV1095" s="41"/>
      <c r="AEW1095" s="41"/>
      <c r="AEX1095" s="41"/>
      <c r="AEY1095" s="41"/>
      <c r="AEZ1095" s="41"/>
      <c r="AFA1095" s="41"/>
      <c r="AFB1095" s="41"/>
      <c r="AFC1095" s="41"/>
      <c r="AFD1095" s="41"/>
      <c r="AFE1095" s="41"/>
      <c r="AFF1095" s="41"/>
      <c r="AFG1095" s="41"/>
      <c r="AFH1095" s="41"/>
      <c r="AFI1095" s="41"/>
      <c r="AFJ1095" s="41"/>
      <c r="AFK1095" s="41"/>
      <c r="AFL1095" s="41"/>
      <c r="AFM1095" s="41"/>
      <c r="AFN1095" s="41"/>
      <c r="AFO1095" s="41"/>
      <c r="AFP1095" s="41"/>
      <c r="AFQ1095" s="41"/>
      <c r="AFR1095" s="41"/>
      <c r="AFS1095" s="41"/>
      <c r="AFT1095" s="41"/>
      <c r="AFU1095" s="41"/>
      <c r="AFV1095" s="41"/>
      <c r="AFW1095" s="41"/>
      <c r="AFX1095" s="41"/>
      <c r="AFY1095" s="41"/>
      <c r="AFZ1095" s="41"/>
      <c r="AGA1095" s="41"/>
      <c r="AGB1095" s="41"/>
      <c r="AGC1095" s="41"/>
      <c r="AGD1095" s="41"/>
      <c r="AGE1095" s="41"/>
      <c r="AGF1095" s="41"/>
      <c r="AGG1095" s="41"/>
      <c r="AGH1095" s="41"/>
      <c r="AGI1095" s="41"/>
      <c r="AGJ1095" s="41"/>
      <c r="AGK1095" s="41"/>
      <c r="AGL1095" s="41"/>
      <c r="AGM1095" s="41"/>
      <c r="AGN1095" s="41"/>
      <c r="AGO1095" s="41"/>
      <c r="AGP1095" s="41"/>
      <c r="AGQ1095" s="41"/>
      <c r="AGR1095" s="41"/>
      <c r="AGS1095" s="41"/>
      <c r="AGT1095" s="41"/>
      <c r="AGU1095" s="41"/>
      <c r="AGV1095" s="41"/>
      <c r="AGW1095" s="41"/>
      <c r="AGX1095" s="41"/>
      <c r="AGY1095" s="41"/>
      <c r="AGZ1095" s="41"/>
      <c r="AHA1095" s="41"/>
      <c r="AHB1095" s="41"/>
      <c r="AHC1095" s="41"/>
      <c r="AHD1095" s="41"/>
      <c r="AHE1095" s="41"/>
      <c r="AHF1095" s="41"/>
      <c r="AHG1095" s="41"/>
      <c r="AHH1095" s="41"/>
      <c r="AHI1095" s="41"/>
    </row>
    <row r="1096" spans="1:893" customFormat="1" ht="15" x14ac:dyDescent="0.25">
      <c r="A1096" s="96"/>
      <c r="B1096" s="83"/>
      <c r="C1096" s="93"/>
      <c r="D1096" s="13"/>
      <c r="E1096" s="88"/>
      <c r="F1096" s="88"/>
      <c r="G1096" s="41"/>
      <c r="H1096" s="41"/>
      <c r="I1096" s="41"/>
      <c r="J1096" s="41"/>
      <c r="K1096" s="41"/>
      <c r="L1096" s="41"/>
      <c r="M1096" s="41"/>
      <c r="N1096" s="41"/>
      <c r="O1096" s="41"/>
      <c r="P1096" s="41"/>
      <c r="Q1096" s="41"/>
      <c r="R1096" s="41"/>
      <c r="S1096" s="41"/>
      <c r="T1096" s="41"/>
      <c r="U1096" s="41"/>
      <c r="V1096" s="41"/>
      <c r="W1096" s="41"/>
      <c r="X1096" s="41"/>
      <c r="Y1096" s="41"/>
      <c r="Z1096" s="41"/>
      <c r="AA1096" s="41"/>
      <c r="AB1096" s="41"/>
      <c r="AC1096" s="41"/>
      <c r="AD1096" s="41"/>
      <c r="AE1096" s="41"/>
      <c r="AF1096" s="41"/>
      <c r="AG1096" s="41"/>
      <c r="AH1096" s="41"/>
      <c r="AI1096" s="41"/>
      <c r="AJ1096" s="41"/>
      <c r="AK1096" s="41"/>
      <c r="AL1096" s="41"/>
      <c r="AM1096" s="41"/>
      <c r="AN1096" s="41"/>
      <c r="AO1096" s="41"/>
      <c r="AP1096" s="41"/>
      <c r="AQ1096" s="41"/>
      <c r="AR1096" s="41"/>
      <c r="AS1096" s="41"/>
      <c r="AT1096" s="41"/>
      <c r="AU1096" s="41"/>
      <c r="AV1096" s="41"/>
      <c r="AW1096" s="41"/>
      <c r="AX1096" s="41"/>
      <c r="AY1096" s="41"/>
      <c r="AZ1096" s="41"/>
      <c r="BA1096" s="41"/>
      <c r="BB1096" s="41"/>
      <c r="BC1096" s="41"/>
      <c r="BD1096" s="41"/>
      <c r="BE1096" s="41"/>
      <c r="BF1096" s="41"/>
      <c r="BG1096" s="41"/>
      <c r="BH1096" s="41"/>
      <c r="BI1096" s="41"/>
      <c r="BJ1096" s="41"/>
      <c r="BK1096" s="41"/>
      <c r="BL1096" s="41"/>
      <c r="BM1096" s="41"/>
      <c r="BN1096" s="41"/>
      <c r="BO1096" s="41"/>
      <c r="BP1096" s="41"/>
      <c r="BQ1096" s="41"/>
      <c r="BR1096" s="41"/>
      <c r="BS1096" s="41"/>
      <c r="BT1096" s="41"/>
      <c r="BU1096" s="41"/>
      <c r="BV1096" s="41"/>
      <c r="BW1096" s="41"/>
      <c r="BX1096" s="41"/>
      <c r="BY1096" s="41"/>
      <c r="BZ1096" s="41"/>
      <c r="CA1096" s="41"/>
      <c r="CB1096" s="41"/>
      <c r="CC1096" s="41"/>
      <c r="CD1096" s="41"/>
      <c r="CE1096" s="41"/>
      <c r="CF1096" s="41"/>
      <c r="CG1096" s="41"/>
      <c r="CH1096" s="41"/>
      <c r="CI1096" s="41"/>
      <c r="CJ1096" s="41"/>
      <c r="CK1096" s="41"/>
      <c r="CL1096" s="41"/>
      <c r="CM1096" s="41"/>
      <c r="CN1096" s="41"/>
      <c r="CO1096" s="41"/>
      <c r="CP1096" s="41"/>
      <c r="CQ1096" s="41"/>
      <c r="CR1096" s="41"/>
      <c r="CS1096" s="41"/>
      <c r="CT1096" s="41"/>
      <c r="CU1096" s="41"/>
      <c r="CV1096" s="41"/>
      <c r="CW1096" s="41"/>
      <c r="CX1096" s="41"/>
      <c r="CY1096" s="41"/>
      <c r="CZ1096" s="41"/>
      <c r="DA1096" s="41"/>
      <c r="DB1096" s="41"/>
      <c r="DC1096" s="41"/>
      <c r="DD1096" s="41"/>
      <c r="DE1096" s="41"/>
      <c r="DF1096" s="41"/>
      <c r="DG1096" s="41"/>
      <c r="DH1096" s="41"/>
      <c r="DI1096" s="41"/>
      <c r="DJ1096" s="41"/>
      <c r="DK1096" s="41"/>
      <c r="DL1096" s="41"/>
      <c r="DM1096" s="41"/>
      <c r="DN1096" s="41"/>
      <c r="DO1096" s="41"/>
      <c r="DP1096" s="41"/>
      <c r="DQ1096" s="41"/>
      <c r="DR1096" s="41"/>
      <c r="DS1096" s="41"/>
      <c r="DT1096" s="41"/>
      <c r="DU1096" s="41"/>
      <c r="DV1096" s="41"/>
      <c r="DW1096" s="41"/>
      <c r="DX1096" s="41"/>
      <c r="DY1096" s="41"/>
      <c r="DZ1096" s="41"/>
      <c r="EA1096" s="41"/>
      <c r="EB1096" s="41"/>
      <c r="EC1096" s="41"/>
      <c r="ED1096" s="41"/>
      <c r="EE1096" s="41"/>
      <c r="EF1096" s="41"/>
      <c r="EG1096" s="41"/>
      <c r="EH1096" s="41"/>
      <c r="EI1096" s="41"/>
      <c r="EJ1096" s="41"/>
      <c r="EK1096" s="41"/>
      <c r="EL1096" s="41"/>
      <c r="EM1096" s="41"/>
      <c r="EN1096" s="41"/>
      <c r="EO1096" s="41"/>
      <c r="EP1096" s="41"/>
      <c r="EQ1096" s="41"/>
      <c r="ER1096" s="41"/>
      <c r="ES1096" s="41"/>
      <c r="ET1096" s="41"/>
      <c r="EU1096" s="41"/>
      <c r="EV1096" s="41"/>
      <c r="EW1096" s="41"/>
      <c r="EX1096" s="41"/>
      <c r="EY1096" s="41"/>
      <c r="EZ1096" s="41"/>
      <c r="FA1096" s="41"/>
      <c r="FB1096" s="41"/>
      <c r="FC1096" s="41"/>
      <c r="FD1096" s="41"/>
      <c r="FE1096" s="41"/>
      <c r="FF1096" s="41"/>
      <c r="FG1096" s="41"/>
      <c r="FH1096" s="41"/>
      <c r="FI1096" s="41"/>
      <c r="FJ1096" s="41"/>
      <c r="FK1096" s="41"/>
      <c r="FL1096" s="41"/>
      <c r="FM1096" s="41"/>
      <c r="FN1096" s="41"/>
      <c r="FO1096" s="41"/>
      <c r="FP1096" s="41"/>
      <c r="FQ1096" s="41"/>
      <c r="FR1096" s="41"/>
      <c r="FS1096" s="41"/>
      <c r="FT1096" s="41"/>
      <c r="FU1096" s="41"/>
      <c r="FV1096" s="41"/>
      <c r="FW1096" s="41"/>
      <c r="FX1096" s="41"/>
      <c r="FY1096" s="41"/>
      <c r="FZ1096" s="41"/>
      <c r="GA1096" s="41"/>
      <c r="GB1096" s="41"/>
      <c r="GC1096" s="41"/>
      <c r="GD1096" s="41"/>
      <c r="GE1096" s="41"/>
      <c r="GF1096" s="41"/>
      <c r="GG1096" s="41"/>
      <c r="GH1096" s="41"/>
      <c r="GI1096" s="41"/>
      <c r="GJ1096" s="41"/>
      <c r="GK1096" s="41"/>
      <c r="GL1096" s="41"/>
      <c r="GM1096" s="41"/>
      <c r="GN1096" s="41"/>
      <c r="GO1096" s="41"/>
      <c r="GP1096" s="41"/>
      <c r="GQ1096" s="41"/>
      <c r="GR1096" s="41"/>
      <c r="GS1096" s="41"/>
      <c r="GT1096" s="41"/>
      <c r="GU1096" s="41"/>
      <c r="GV1096" s="41"/>
      <c r="GW1096" s="41"/>
      <c r="GX1096" s="41"/>
      <c r="GY1096" s="41"/>
      <c r="GZ1096" s="41"/>
      <c r="HA1096" s="41"/>
      <c r="HB1096" s="41"/>
      <c r="HC1096" s="41"/>
      <c r="HD1096" s="41"/>
      <c r="HE1096" s="41"/>
      <c r="HF1096" s="41"/>
      <c r="HG1096" s="41"/>
      <c r="HH1096" s="41"/>
      <c r="HI1096" s="41"/>
      <c r="HJ1096" s="41"/>
      <c r="HK1096" s="41"/>
      <c r="HL1096" s="41"/>
      <c r="HM1096" s="41"/>
      <c r="HN1096" s="41"/>
      <c r="HO1096" s="41"/>
      <c r="HP1096" s="41"/>
      <c r="HQ1096" s="41"/>
      <c r="HR1096" s="41"/>
      <c r="HS1096" s="41"/>
      <c r="HT1096" s="41"/>
      <c r="HU1096" s="41"/>
      <c r="HV1096" s="41"/>
      <c r="HW1096" s="41"/>
      <c r="HX1096" s="41"/>
      <c r="HY1096" s="41"/>
      <c r="HZ1096" s="41"/>
      <c r="IA1096" s="41"/>
      <c r="IB1096" s="41"/>
      <c r="IC1096" s="41"/>
      <c r="ID1096" s="41"/>
      <c r="IE1096" s="41"/>
      <c r="IF1096" s="41"/>
      <c r="IG1096" s="41"/>
      <c r="IH1096" s="41"/>
      <c r="II1096" s="41"/>
      <c r="IJ1096" s="41"/>
      <c r="IK1096" s="41"/>
      <c r="IL1096" s="41"/>
      <c r="IM1096" s="41"/>
      <c r="IN1096" s="41"/>
      <c r="IO1096" s="41"/>
      <c r="IP1096" s="41"/>
      <c r="IQ1096" s="41"/>
      <c r="IR1096" s="41"/>
      <c r="IS1096" s="41"/>
      <c r="IT1096" s="41"/>
      <c r="IU1096" s="41"/>
      <c r="IV1096" s="41"/>
      <c r="IW1096" s="41"/>
      <c r="IX1096" s="41"/>
      <c r="IY1096" s="41"/>
      <c r="IZ1096" s="41"/>
      <c r="JA1096" s="41"/>
      <c r="JB1096" s="41"/>
      <c r="JC1096" s="41"/>
      <c r="JD1096" s="41"/>
      <c r="JE1096" s="41"/>
      <c r="JF1096" s="41"/>
      <c r="JG1096" s="41"/>
      <c r="JH1096" s="41"/>
      <c r="JI1096" s="41"/>
      <c r="JJ1096" s="41"/>
      <c r="JK1096" s="41"/>
      <c r="JL1096" s="41"/>
      <c r="JM1096" s="41"/>
      <c r="JN1096" s="41"/>
      <c r="JO1096" s="41"/>
      <c r="JP1096" s="41"/>
      <c r="JQ1096" s="41"/>
      <c r="JR1096" s="41"/>
      <c r="JS1096" s="41"/>
      <c r="JT1096" s="41"/>
      <c r="JU1096" s="41"/>
      <c r="JV1096" s="41"/>
      <c r="JW1096" s="41"/>
      <c r="JX1096" s="41"/>
      <c r="JY1096" s="41"/>
      <c r="JZ1096" s="41"/>
      <c r="KA1096" s="41"/>
      <c r="KB1096" s="41"/>
      <c r="KC1096" s="41"/>
      <c r="KD1096" s="41"/>
      <c r="KE1096" s="41"/>
      <c r="KF1096" s="41"/>
      <c r="KG1096" s="41"/>
      <c r="KH1096" s="41"/>
      <c r="KI1096" s="41"/>
      <c r="KJ1096" s="41"/>
      <c r="KK1096" s="41"/>
      <c r="KL1096" s="41"/>
      <c r="KM1096" s="41"/>
      <c r="KN1096" s="41"/>
      <c r="KO1096" s="41"/>
      <c r="KP1096" s="41"/>
      <c r="KQ1096" s="41"/>
      <c r="KR1096" s="41"/>
      <c r="KS1096" s="41"/>
      <c r="KT1096" s="41"/>
      <c r="KU1096" s="41"/>
      <c r="KV1096" s="41"/>
      <c r="KW1096" s="41"/>
      <c r="KX1096" s="41"/>
      <c r="KY1096" s="41"/>
      <c r="KZ1096" s="41"/>
      <c r="LA1096" s="41"/>
      <c r="LB1096" s="41"/>
      <c r="LC1096" s="41"/>
      <c r="LD1096" s="41"/>
      <c r="LE1096" s="41"/>
      <c r="LF1096" s="41"/>
      <c r="LG1096" s="41"/>
      <c r="LH1096" s="41"/>
      <c r="LI1096" s="41"/>
      <c r="LJ1096" s="41"/>
      <c r="LK1096" s="41"/>
      <c r="LL1096" s="41"/>
      <c r="LM1096" s="41"/>
      <c r="LN1096" s="41"/>
      <c r="LO1096" s="41"/>
      <c r="LP1096" s="41"/>
      <c r="LQ1096" s="41"/>
      <c r="LR1096" s="41"/>
      <c r="LS1096" s="41"/>
      <c r="LT1096" s="41"/>
      <c r="LU1096" s="41"/>
      <c r="LV1096" s="41"/>
      <c r="LW1096" s="41"/>
      <c r="LX1096" s="41"/>
      <c r="LY1096" s="41"/>
      <c r="LZ1096" s="41"/>
      <c r="MA1096" s="41"/>
      <c r="MB1096" s="41"/>
      <c r="MC1096" s="41"/>
      <c r="MD1096" s="41"/>
      <c r="ME1096" s="41"/>
      <c r="MF1096" s="41"/>
      <c r="MG1096" s="41"/>
      <c r="MH1096" s="41"/>
      <c r="MI1096" s="41"/>
      <c r="MJ1096" s="41"/>
      <c r="MK1096" s="41"/>
      <c r="ML1096" s="41"/>
      <c r="MM1096" s="41"/>
      <c r="MN1096" s="41"/>
      <c r="MO1096" s="41"/>
      <c r="MP1096" s="41"/>
      <c r="MQ1096" s="41"/>
      <c r="MR1096" s="41"/>
      <c r="MS1096" s="41"/>
      <c r="MT1096" s="41"/>
      <c r="MU1096" s="41"/>
      <c r="MV1096" s="41"/>
      <c r="MW1096" s="41"/>
      <c r="MX1096" s="41"/>
      <c r="MY1096" s="41"/>
      <c r="MZ1096" s="41"/>
      <c r="NA1096" s="41"/>
      <c r="NB1096" s="41"/>
      <c r="NC1096" s="41"/>
      <c r="ND1096" s="41"/>
      <c r="NE1096" s="41"/>
      <c r="NF1096" s="41"/>
      <c r="NG1096" s="41"/>
      <c r="NH1096" s="41"/>
      <c r="NI1096" s="41"/>
      <c r="NJ1096" s="41"/>
      <c r="NK1096" s="41"/>
      <c r="NL1096" s="41"/>
      <c r="NM1096" s="41"/>
      <c r="NN1096" s="41"/>
      <c r="NO1096" s="41"/>
      <c r="NP1096" s="41"/>
      <c r="NQ1096" s="41"/>
      <c r="NR1096" s="41"/>
      <c r="NS1096" s="41"/>
      <c r="NT1096" s="41"/>
      <c r="NU1096" s="41"/>
      <c r="NV1096" s="41"/>
      <c r="NW1096" s="41"/>
      <c r="NX1096" s="41"/>
      <c r="NY1096" s="41"/>
      <c r="NZ1096" s="41"/>
      <c r="OA1096" s="41"/>
      <c r="OB1096" s="41"/>
      <c r="OC1096" s="41"/>
      <c r="OD1096" s="41"/>
      <c r="OE1096" s="41"/>
      <c r="OF1096" s="41"/>
      <c r="OG1096" s="41"/>
      <c r="OH1096" s="41"/>
      <c r="OI1096" s="41"/>
      <c r="OJ1096" s="41"/>
      <c r="OK1096" s="41"/>
      <c r="OL1096" s="41"/>
      <c r="OM1096" s="41"/>
      <c r="ON1096" s="41"/>
      <c r="OO1096" s="41"/>
      <c r="OP1096" s="41"/>
      <c r="OQ1096" s="41"/>
      <c r="OR1096" s="41"/>
      <c r="OS1096" s="41"/>
      <c r="OT1096" s="41"/>
      <c r="OU1096" s="41"/>
      <c r="OV1096" s="41"/>
      <c r="OW1096" s="41"/>
      <c r="OX1096" s="41"/>
      <c r="OY1096" s="41"/>
      <c r="OZ1096" s="41"/>
      <c r="PA1096" s="41"/>
      <c r="PB1096" s="41"/>
      <c r="PC1096" s="41"/>
      <c r="PD1096" s="41"/>
      <c r="PE1096" s="41"/>
      <c r="PF1096" s="41"/>
      <c r="PG1096" s="41"/>
      <c r="PH1096" s="41"/>
      <c r="PI1096" s="41"/>
      <c r="PJ1096" s="41"/>
      <c r="PK1096" s="41"/>
      <c r="PL1096" s="41"/>
      <c r="PM1096" s="41"/>
      <c r="PN1096" s="41"/>
      <c r="PO1096" s="41"/>
      <c r="PP1096" s="41"/>
      <c r="PQ1096" s="41"/>
      <c r="PR1096" s="41"/>
      <c r="PS1096" s="41"/>
      <c r="PT1096" s="41"/>
      <c r="PU1096" s="41"/>
      <c r="PV1096" s="41"/>
      <c r="PW1096" s="41"/>
      <c r="PX1096" s="41"/>
      <c r="PY1096" s="41"/>
      <c r="PZ1096" s="41"/>
      <c r="QA1096" s="41"/>
      <c r="QB1096" s="41"/>
      <c r="QC1096" s="41"/>
      <c r="QD1096" s="41"/>
      <c r="QE1096" s="41"/>
      <c r="QF1096" s="41"/>
      <c r="QG1096" s="41"/>
      <c r="QH1096" s="41"/>
      <c r="QI1096" s="41"/>
      <c r="QJ1096" s="41"/>
      <c r="QK1096" s="41"/>
      <c r="QL1096" s="41"/>
      <c r="QM1096" s="41"/>
      <c r="QN1096" s="41"/>
      <c r="QO1096" s="41"/>
      <c r="QP1096" s="41"/>
      <c r="QQ1096" s="41"/>
      <c r="QR1096" s="41"/>
      <c r="QS1096" s="41"/>
      <c r="QT1096" s="41"/>
      <c r="QU1096" s="41"/>
      <c r="QV1096" s="41"/>
      <c r="QW1096" s="41"/>
      <c r="QX1096" s="41"/>
      <c r="QY1096" s="41"/>
      <c r="QZ1096" s="41"/>
      <c r="RA1096" s="41"/>
      <c r="RB1096" s="41"/>
      <c r="RC1096" s="41"/>
      <c r="RD1096" s="41"/>
      <c r="RE1096" s="41"/>
      <c r="RF1096" s="41"/>
      <c r="RG1096" s="41"/>
      <c r="RH1096" s="41"/>
      <c r="RI1096" s="41"/>
      <c r="RJ1096" s="41"/>
      <c r="RK1096" s="41"/>
      <c r="RL1096" s="41"/>
      <c r="RM1096" s="41"/>
      <c r="RN1096" s="41"/>
      <c r="RO1096" s="41"/>
      <c r="RP1096" s="41"/>
      <c r="RQ1096" s="41"/>
      <c r="RR1096" s="41"/>
      <c r="RS1096" s="41"/>
      <c r="RT1096" s="41"/>
      <c r="RU1096" s="41"/>
      <c r="RV1096" s="41"/>
      <c r="RW1096" s="41"/>
      <c r="RX1096" s="41"/>
      <c r="RY1096" s="41"/>
      <c r="RZ1096" s="41"/>
      <c r="SA1096" s="41"/>
      <c r="SB1096" s="41"/>
      <c r="SC1096" s="41"/>
      <c r="SD1096" s="41"/>
      <c r="SE1096" s="41"/>
      <c r="SF1096" s="41"/>
      <c r="SG1096" s="41"/>
      <c r="SH1096" s="41"/>
      <c r="SI1096" s="41"/>
      <c r="SJ1096" s="41"/>
      <c r="SK1096" s="41"/>
      <c r="SL1096" s="41"/>
      <c r="SM1096" s="41"/>
      <c r="SN1096" s="41"/>
      <c r="SO1096" s="41"/>
      <c r="SP1096" s="41"/>
      <c r="SQ1096" s="41"/>
      <c r="SR1096" s="41"/>
      <c r="SS1096" s="41"/>
      <c r="ST1096" s="41"/>
      <c r="SU1096" s="41"/>
      <c r="SV1096" s="41"/>
      <c r="SW1096" s="41"/>
      <c r="SX1096" s="41"/>
      <c r="SY1096" s="41"/>
      <c r="SZ1096" s="41"/>
      <c r="TA1096" s="41"/>
      <c r="TB1096" s="41"/>
      <c r="TC1096" s="41"/>
      <c r="TD1096" s="41"/>
      <c r="TE1096" s="41"/>
      <c r="TF1096" s="41"/>
      <c r="TG1096" s="41"/>
      <c r="TH1096" s="41"/>
      <c r="TI1096" s="41"/>
      <c r="TJ1096" s="41"/>
      <c r="TK1096" s="41"/>
      <c r="TL1096" s="41"/>
      <c r="TM1096" s="41"/>
      <c r="TN1096" s="41"/>
      <c r="TO1096" s="41"/>
      <c r="TP1096" s="41"/>
      <c r="TQ1096" s="41"/>
      <c r="TR1096" s="41"/>
      <c r="TS1096" s="41"/>
      <c r="TT1096" s="41"/>
      <c r="TU1096" s="41"/>
      <c r="TV1096" s="41"/>
      <c r="TW1096" s="41"/>
      <c r="TX1096" s="41"/>
      <c r="TY1096" s="41"/>
      <c r="TZ1096" s="41"/>
      <c r="UA1096" s="41"/>
      <c r="UB1096" s="41"/>
      <c r="UC1096" s="41"/>
      <c r="UD1096" s="41"/>
      <c r="UE1096" s="41"/>
      <c r="UF1096" s="41"/>
      <c r="UG1096" s="41"/>
      <c r="UH1096" s="41"/>
      <c r="UI1096" s="41"/>
      <c r="UJ1096" s="41"/>
      <c r="UK1096" s="41"/>
      <c r="UL1096" s="41"/>
      <c r="UM1096" s="41"/>
      <c r="UN1096" s="41"/>
      <c r="UO1096" s="41"/>
      <c r="UP1096" s="41"/>
      <c r="UQ1096" s="41"/>
      <c r="UR1096" s="41"/>
      <c r="US1096" s="41"/>
      <c r="UT1096" s="41"/>
      <c r="UU1096" s="41"/>
      <c r="UV1096" s="41"/>
      <c r="UW1096" s="41"/>
      <c r="UX1096" s="41"/>
      <c r="UY1096" s="41"/>
      <c r="UZ1096" s="41"/>
      <c r="VA1096" s="41"/>
      <c r="VB1096" s="41"/>
      <c r="VC1096" s="41"/>
      <c r="VD1096" s="41"/>
      <c r="VE1096" s="41"/>
      <c r="VF1096" s="41"/>
      <c r="VG1096" s="41"/>
      <c r="VH1096" s="41"/>
      <c r="VI1096" s="41"/>
      <c r="VJ1096" s="41"/>
      <c r="VK1096" s="41"/>
      <c r="VL1096" s="41"/>
      <c r="VM1096" s="41"/>
      <c r="VN1096" s="41"/>
      <c r="VO1096" s="41"/>
      <c r="VP1096" s="41"/>
      <c r="VQ1096" s="41"/>
      <c r="VR1096" s="41"/>
      <c r="VS1096" s="41"/>
      <c r="VT1096" s="41"/>
      <c r="VU1096" s="41"/>
      <c r="VV1096" s="41"/>
      <c r="VW1096" s="41"/>
      <c r="VX1096" s="41"/>
      <c r="VY1096" s="41"/>
      <c r="VZ1096" s="41"/>
      <c r="WA1096" s="41"/>
      <c r="WB1096" s="41"/>
      <c r="WC1096" s="41"/>
      <c r="WD1096" s="41"/>
      <c r="WE1096" s="41"/>
      <c r="WF1096" s="41"/>
      <c r="WG1096" s="41"/>
      <c r="WH1096" s="41"/>
      <c r="WI1096" s="41"/>
      <c r="WJ1096" s="41"/>
      <c r="WK1096" s="41"/>
      <c r="WL1096" s="41"/>
      <c r="WM1096" s="41"/>
      <c r="WN1096" s="41"/>
      <c r="WO1096" s="41"/>
      <c r="WP1096" s="41"/>
      <c r="WQ1096" s="41"/>
      <c r="WR1096" s="41"/>
      <c r="WS1096" s="41"/>
      <c r="WT1096" s="41"/>
      <c r="WU1096" s="41"/>
      <c r="WV1096" s="41"/>
      <c r="WW1096" s="41"/>
      <c r="WX1096" s="41"/>
      <c r="WY1096" s="41"/>
      <c r="WZ1096" s="41"/>
      <c r="XA1096" s="41"/>
      <c r="XB1096" s="41"/>
      <c r="XC1096" s="41"/>
      <c r="XD1096" s="41"/>
      <c r="XE1096" s="41"/>
      <c r="XF1096" s="41"/>
      <c r="XG1096" s="41"/>
      <c r="XH1096" s="41"/>
      <c r="XI1096" s="41"/>
      <c r="XJ1096" s="41"/>
      <c r="XK1096" s="41"/>
      <c r="XL1096" s="41"/>
      <c r="XM1096" s="41"/>
      <c r="XN1096" s="41"/>
      <c r="XO1096" s="41"/>
      <c r="XP1096" s="41"/>
      <c r="XQ1096" s="41"/>
      <c r="XR1096" s="41"/>
      <c r="XS1096" s="41"/>
      <c r="XT1096" s="41"/>
      <c r="XU1096" s="41"/>
      <c r="XV1096" s="41"/>
      <c r="XW1096" s="41"/>
      <c r="XX1096" s="41"/>
      <c r="XY1096" s="41"/>
      <c r="XZ1096" s="41"/>
      <c r="YA1096" s="41"/>
      <c r="YB1096" s="41"/>
      <c r="YC1096" s="41"/>
      <c r="YD1096" s="41"/>
      <c r="YE1096" s="41"/>
      <c r="YF1096" s="41"/>
      <c r="YG1096" s="41"/>
      <c r="YH1096" s="41"/>
      <c r="YI1096" s="41"/>
      <c r="YJ1096" s="41"/>
      <c r="YK1096" s="41"/>
      <c r="YL1096" s="41"/>
      <c r="YM1096" s="41"/>
      <c r="YN1096" s="41"/>
      <c r="YO1096" s="41"/>
      <c r="YP1096" s="41"/>
      <c r="YQ1096" s="41"/>
      <c r="YR1096" s="41"/>
      <c r="YS1096" s="41"/>
      <c r="YT1096" s="41"/>
      <c r="YU1096" s="41"/>
      <c r="YV1096" s="41"/>
      <c r="YW1096" s="41"/>
      <c r="YX1096" s="41"/>
      <c r="YY1096" s="41"/>
      <c r="YZ1096" s="41"/>
      <c r="ZA1096" s="41"/>
      <c r="ZB1096" s="41"/>
      <c r="ZC1096" s="41"/>
      <c r="ZD1096" s="41"/>
      <c r="ZE1096" s="41"/>
      <c r="ZF1096" s="41"/>
      <c r="ZG1096" s="41"/>
      <c r="ZH1096" s="41"/>
      <c r="ZI1096" s="41"/>
      <c r="ZJ1096" s="41"/>
      <c r="ZK1096" s="41"/>
      <c r="ZL1096" s="41"/>
      <c r="ZM1096" s="41"/>
      <c r="ZN1096" s="41"/>
      <c r="ZO1096" s="41"/>
      <c r="ZP1096" s="41"/>
      <c r="ZQ1096" s="41"/>
      <c r="ZR1096" s="41"/>
      <c r="ZS1096" s="41"/>
      <c r="ZT1096" s="41"/>
      <c r="ZU1096" s="41"/>
      <c r="ZV1096" s="41"/>
      <c r="ZW1096" s="41"/>
      <c r="ZX1096" s="41"/>
      <c r="ZY1096" s="41"/>
      <c r="ZZ1096" s="41"/>
      <c r="AAA1096" s="41"/>
      <c r="AAB1096" s="41"/>
      <c r="AAC1096" s="41"/>
      <c r="AAD1096" s="41"/>
      <c r="AAE1096" s="41"/>
      <c r="AAF1096" s="41"/>
      <c r="AAG1096" s="41"/>
      <c r="AAH1096" s="41"/>
      <c r="AAI1096" s="41"/>
      <c r="AAJ1096" s="41"/>
      <c r="AAK1096" s="41"/>
      <c r="AAL1096" s="41"/>
      <c r="AAM1096" s="41"/>
      <c r="AAN1096" s="41"/>
      <c r="AAO1096" s="41"/>
      <c r="AAP1096" s="41"/>
      <c r="AAQ1096" s="41"/>
      <c r="AAR1096" s="41"/>
      <c r="AAS1096" s="41"/>
      <c r="AAT1096" s="41"/>
      <c r="AAU1096" s="41"/>
      <c r="AAV1096" s="41"/>
      <c r="AAW1096" s="41"/>
      <c r="AAX1096" s="41"/>
      <c r="AAY1096" s="41"/>
      <c r="AAZ1096" s="41"/>
      <c r="ABA1096" s="41"/>
      <c r="ABB1096" s="41"/>
      <c r="ABC1096" s="41"/>
      <c r="ABD1096" s="41"/>
      <c r="ABE1096" s="41"/>
      <c r="ABF1096" s="41"/>
      <c r="ABG1096" s="41"/>
      <c r="ABH1096" s="41"/>
      <c r="ABI1096" s="41"/>
      <c r="ABJ1096" s="41"/>
      <c r="ABK1096" s="41"/>
      <c r="ABL1096" s="41"/>
      <c r="ABM1096" s="41"/>
      <c r="ABN1096" s="41"/>
      <c r="ABO1096" s="41"/>
      <c r="ABP1096" s="41"/>
      <c r="ABQ1096" s="41"/>
      <c r="ABR1096" s="41"/>
      <c r="ABS1096" s="41"/>
      <c r="ABT1096" s="41"/>
      <c r="ABU1096" s="41"/>
      <c r="ABV1096" s="41"/>
      <c r="ABW1096" s="41"/>
      <c r="ABX1096" s="41"/>
      <c r="ABY1096" s="41"/>
      <c r="ABZ1096" s="41"/>
      <c r="ACA1096" s="41"/>
      <c r="ACB1096" s="41"/>
      <c r="ACC1096" s="41"/>
      <c r="ACD1096" s="41"/>
      <c r="ACE1096" s="41"/>
      <c r="ACF1096" s="41"/>
      <c r="ACG1096" s="41"/>
      <c r="ACH1096" s="41"/>
      <c r="ACI1096" s="41"/>
      <c r="ACJ1096" s="41"/>
      <c r="ACK1096" s="41"/>
      <c r="ACL1096" s="41"/>
      <c r="ACM1096" s="41"/>
      <c r="ACN1096" s="41"/>
      <c r="ACO1096" s="41"/>
      <c r="ACP1096" s="41"/>
      <c r="ACQ1096" s="41"/>
      <c r="ACR1096" s="41"/>
      <c r="ACS1096" s="41"/>
      <c r="ACT1096" s="41"/>
      <c r="ACU1096" s="41"/>
      <c r="ACV1096" s="41"/>
      <c r="ACW1096" s="41"/>
      <c r="ACX1096" s="41"/>
      <c r="ACY1096" s="41"/>
      <c r="ACZ1096" s="41"/>
      <c r="ADA1096" s="41"/>
      <c r="ADB1096" s="41"/>
      <c r="ADC1096" s="41"/>
      <c r="ADD1096" s="41"/>
      <c r="ADE1096" s="41"/>
      <c r="ADF1096" s="41"/>
      <c r="ADG1096" s="41"/>
      <c r="ADH1096" s="41"/>
      <c r="ADI1096" s="41"/>
      <c r="ADJ1096" s="41"/>
      <c r="ADK1096" s="41"/>
      <c r="ADL1096" s="41"/>
      <c r="ADM1096" s="41"/>
      <c r="ADN1096" s="41"/>
      <c r="ADO1096" s="41"/>
      <c r="ADP1096" s="41"/>
      <c r="ADQ1096" s="41"/>
      <c r="ADR1096" s="41"/>
      <c r="ADS1096" s="41"/>
      <c r="ADT1096" s="41"/>
      <c r="ADU1096" s="41"/>
      <c r="ADV1096" s="41"/>
      <c r="ADW1096" s="41"/>
      <c r="ADX1096" s="41"/>
      <c r="ADY1096" s="41"/>
      <c r="ADZ1096" s="41"/>
      <c r="AEA1096" s="41"/>
      <c r="AEB1096" s="41"/>
      <c r="AEC1096" s="41"/>
      <c r="AED1096" s="41"/>
      <c r="AEE1096" s="41"/>
      <c r="AEF1096" s="41"/>
      <c r="AEG1096" s="41"/>
      <c r="AEH1096" s="41"/>
      <c r="AEI1096" s="41"/>
      <c r="AEJ1096" s="41"/>
      <c r="AEK1096" s="41"/>
      <c r="AEL1096" s="41"/>
      <c r="AEM1096" s="41"/>
      <c r="AEN1096" s="41"/>
      <c r="AEO1096" s="41"/>
      <c r="AEP1096" s="41"/>
      <c r="AEQ1096" s="41"/>
      <c r="AER1096" s="41"/>
      <c r="AES1096" s="41"/>
      <c r="AET1096" s="41"/>
      <c r="AEU1096" s="41"/>
      <c r="AEV1096" s="41"/>
      <c r="AEW1096" s="41"/>
      <c r="AEX1096" s="41"/>
      <c r="AEY1096" s="41"/>
      <c r="AEZ1096" s="41"/>
      <c r="AFA1096" s="41"/>
      <c r="AFB1096" s="41"/>
      <c r="AFC1096" s="41"/>
      <c r="AFD1096" s="41"/>
      <c r="AFE1096" s="41"/>
      <c r="AFF1096" s="41"/>
      <c r="AFG1096" s="41"/>
      <c r="AFH1096" s="41"/>
      <c r="AFI1096" s="41"/>
      <c r="AFJ1096" s="41"/>
      <c r="AFK1096" s="41"/>
      <c r="AFL1096" s="41"/>
      <c r="AFM1096" s="41"/>
      <c r="AFN1096" s="41"/>
      <c r="AFO1096" s="41"/>
      <c r="AFP1096" s="41"/>
      <c r="AFQ1096" s="41"/>
      <c r="AFR1096" s="41"/>
      <c r="AFS1096" s="41"/>
      <c r="AFT1096" s="41"/>
      <c r="AFU1096" s="41"/>
      <c r="AFV1096" s="41"/>
      <c r="AFW1096" s="41"/>
      <c r="AFX1096" s="41"/>
      <c r="AFY1096" s="41"/>
      <c r="AFZ1096" s="41"/>
      <c r="AGA1096" s="41"/>
      <c r="AGB1096" s="41"/>
      <c r="AGC1096" s="41"/>
      <c r="AGD1096" s="41"/>
      <c r="AGE1096" s="41"/>
      <c r="AGF1096" s="41"/>
      <c r="AGG1096" s="41"/>
      <c r="AGH1096" s="41"/>
      <c r="AGI1096" s="41"/>
      <c r="AGJ1096" s="41"/>
      <c r="AGK1096" s="41"/>
      <c r="AGL1096" s="41"/>
      <c r="AGM1096" s="41"/>
      <c r="AGN1096" s="41"/>
      <c r="AGO1096" s="41"/>
      <c r="AGP1096" s="41"/>
      <c r="AGQ1096" s="41"/>
      <c r="AGR1096" s="41"/>
      <c r="AGS1096" s="41"/>
      <c r="AGT1096" s="41"/>
      <c r="AGU1096" s="41"/>
      <c r="AGV1096" s="41"/>
      <c r="AGW1096" s="41"/>
      <c r="AGX1096" s="41"/>
      <c r="AGY1096" s="41"/>
      <c r="AGZ1096" s="41"/>
      <c r="AHA1096" s="41"/>
      <c r="AHB1096" s="41"/>
      <c r="AHC1096" s="41"/>
      <c r="AHD1096" s="41"/>
      <c r="AHE1096" s="41"/>
      <c r="AHF1096" s="41"/>
      <c r="AHG1096" s="41"/>
      <c r="AHH1096" s="41"/>
      <c r="AHI1096" s="41"/>
    </row>
    <row r="1097" spans="1:893" customFormat="1" ht="15" x14ac:dyDescent="0.25">
      <c r="A1097" s="96"/>
      <c r="B1097" s="83"/>
      <c r="C1097" s="93"/>
      <c r="D1097" s="13"/>
      <c r="E1097" s="88"/>
      <c r="F1097" s="88"/>
      <c r="G1097" s="41"/>
      <c r="H1097" s="41"/>
      <c r="I1097" s="41"/>
      <c r="J1097" s="41"/>
      <c r="K1097" s="41"/>
      <c r="L1097" s="41"/>
      <c r="M1097" s="41"/>
      <c r="N1097" s="41"/>
      <c r="O1097" s="41"/>
      <c r="P1097" s="41"/>
      <c r="Q1097" s="41"/>
      <c r="R1097" s="41"/>
      <c r="S1097" s="41"/>
      <c r="T1097" s="41"/>
      <c r="U1097" s="41"/>
      <c r="V1097" s="41"/>
      <c r="W1097" s="41"/>
      <c r="X1097" s="41"/>
      <c r="Y1097" s="41"/>
      <c r="Z1097" s="41"/>
      <c r="AA1097" s="41"/>
      <c r="AB1097" s="41"/>
      <c r="AC1097" s="41"/>
      <c r="AD1097" s="41"/>
      <c r="AE1097" s="41"/>
      <c r="AF1097" s="41"/>
      <c r="AG1097" s="41"/>
      <c r="AH1097" s="41"/>
      <c r="AI1097" s="41"/>
      <c r="AJ1097" s="41"/>
      <c r="AK1097" s="41"/>
      <c r="AL1097" s="41"/>
      <c r="AM1097" s="41"/>
      <c r="AN1097" s="41"/>
      <c r="AO1097" s="41"/>
      <c r="AP1097" s="41"/>
      <c r="AQ1097" s="41"/>
      <c r="AR1097" s="41"/>
      <c r="AS1097" s="41"/>
      <c r="AT1097" s="41"/>
      <c r="AU1097" s="41"/>
      <c r="AV1097" s="41"/>
      <c r="AW1097" s="41"/>
      <c r="AX1097" s="41"/>
      <c r="AY1097" s="41"/>
      <c r="AZ1097" s="41"/>
      <c r="BA1097" s="41"/>
      <c r="BB1097" s="41"/>
      <c r="BC1097" s="41"/>
      <c r="BD1097" s="41"/>
      <c r="BE1097" s="41"/>
      <c r="BF1097" s="41"/>
      <c r="BG1097" s="41"/>
      <c r="BH1097" s="41"/>
      <c r="BI1097" s="41"/>
      <c r="BJ1097" s="41"/>
      <c r="BK1097" s="41"/>
      <c r="BL1097" s="41"/>
      <c r="BM1097" s="41"/>
      <c r="BN1097" s="41"/>
      <c r="BO1097" s="41"/>
      <c r="BP1097" s="41"/>
      <c r="BQ1097" s="41"/>
      <c r="BR1097" s="41"/>
      <c r="BS1097" s="41"/>
      <c r="BT1097" s="41"/>
      <c r="BU1097" s="41"/>
      <c r="BV1097" s="41"/>
      <c r="BW1097" s="41"/>
      <c r="BX1097" s="41"/>
      <c r="BY1097" s="41"/>
      <c r="BZ1097" s="41"/>
      <c r="CA1097" s="41"/>
      <c r="CB1097" s="41"/>
      <c r="CC1097" s="41"/>
      <c r="CD1097" s="41"/>
      <c r="CE1097" s="41"/>
      <c r="CF1097" s="41"/>
      <c r="CG1097" s="41"/>
      <c r="CH1097" s="41"/>
      <c r="CI1097" s="41"/>
      <c r="CJ1097" s="41"/>
      <c r="CK1097" s="41"/>
      <c r="CL1097" s="41"/>
      <c r="CM1097" s="41"/>
      <c r="CN1097" s="41"/>
      <c r="CO1097" s="41"/>
      <c r="CP1097" s="41"/>
      <c r="CQ1097" s="41"/>
      <c r="CR1097" s="41"/>
      <c r="CS1097" s="41"/>
      <c r="CT1097" s="41"/>
      <c r="CU1097" s="41"/>
      <c r="CV1097" s="41"/>
      <c r="CW1097" s="41"/>
      <c r="CX1097" s="41"/>
      <c r="CY1097" s="41"/>
      <c r="CZ1097" s="41"/>
      <c r="DA1097" s="41"/>
      <c r="DB1097" s="41"/>
      <c r="DC1097" s="41"/>
      <c r="DD1097" s="41"/>
      <c r="DE1097" s="41"/>
      <c r="DF1097" s="41"/>
      <c r="DG1097" s="41"/>
      <c r="DH1097" s="41"/>
      <c r="DI1097" s="41"/>
      <c r="DJ1097" s="41"/>
      <c r="DK1097" s="41"/>
      <c r="DL1097" s="41"/>
      <c r="DM1097" s="41"/>
      <c r="DN1097" s="41"/>
      <c r="DO1097" s="41"/>
      <c r="DP1097" s="41"/>
      <c r="DQ1097" s="41"/>
      <c r="DR1097" s="41"/>
      <c r="DS1097" s="41"/>
      <c r="DT1097" s="41"/>
      <c r="DU1097" s="41"/>
      <c r="DV1097" s="41"/>
      <c r="DW1097" s="41"/>
      <c r="DX1097" s="41"/>
      <c r="DY1097" s="41"/>
      <c r="DZ1097" s="41"/>
      <c r="EA1097" s="41"/>
      <c r="EB1097" s="41"/>
      <c r="EC1097" s="41"/>
      <c r="ED1097" s="41"/>
      <c r="EE1097" s="41"/>
      <c r="EF1097" s="41"/>
      <c r="EG1097" s="41"/>
      <c r="EH1097" s="41"/>
      <c r="EI1097" s="41"/>
      <c r="EJ1097" s="41"/>
      <c r="EK1097" s="41"/>
      <c r="EL1097" s="41"/>
      <c r="EM1097" s="41"/>
      <c r="EN1097" s="41"/>
      <c r="EO1097" s="41"/>
      <c r="EP1097" s="41"/>
      <c r="EQ1097" s="41"/>
      <c r="ER1097" s="41"/>
      <c r="ES1097" s="41"/>
      <c r="ET1097" s="41"/>
      <c r="EU1097" s="41"/>
      <c r="EV1097" s="41"/>
      <c r="EW1097" s="41"/>
      <c r="EX1097" s="41"/>
      <c r="EY1097" s="41"/>
      <c r="EZ1097" s="41"/>
      <c r="FA1097" s="41"/>
      <c r="FB1097" s="41"/>
      <c r="FC1097" s="41"/>
      <c r="FD1097" s="41"/>
      <c r="FE1097" s="41"/>
      <c r="FF1097" s="41"/>
      <c r="FG1097" s="41"/>
      <c r="FH1097" s="41"/>
      <c r="FI1097" s="41"/>
      <c r="FJ1097" s="41"/>
      <c r="FK1097" s="41"/>
      <c r="FL1097" s="41"/>
      <c r="FM1097" s="41"/>
      <c r="FN1097" s="41"/>
      <c r="FO1097" s="41"/>
      <c r="FP1097" s="41"/>
      <c r="FQ1097" s="41"/>
      <c r="FR1097" s="41"/>
      <c r="FS1097" s="41"/>
      <c r="FT1097" s="41"/>
      <c r="FU1097" s="41"/>
      <c r="FV1097" s="41"/>
      <c r="FW1097" s="41"/>
      <c r="FX1097" s="41"/>
      <c r="FY1097" s="41"/>
      <c r="FZ1097" s="41"/>
      <c r="GA1097" s="41"/>
      <c r="GB1097" s="41"/>
      <c r="GC1097" s="41"/>
      <c r="GD1097" s="41"/>
      <c r="GE1097" s="41"/>
      <c r="GF1097" s="41"/>
      <c r="GG1097" s="41"/>
      <c r="GH1097" s="41"/>
      <c r="GI1097" s="41"/>
      <c r="GJ1097" s="41"/>
      <c r="GK1097" s="41"/>
      <c r="GL1097" s="41"/>
      <c r="GM1097" s="41"/>
      <c r="GN1097" s="41"/>
      <c r="GO1097" s="41"/>
      <c r="GP1097" s="41"/>
      <c r="GQ1097" s="41"/>
      <c r="GR1097" s="41"/>
      <c r="GS1097" s="41"/>
      <c r="GT1097" s="41"/>
      <c r="GU1097" s="41"/>
      <c r="GV1097" s="41"/>
      <c r="GW1097" s="41"/>
      <c r="GX1097" s="41"/>
      <c r="GY1097" s="41"/>
      <c r="GZ1097" s="41"/>
      <c r="HA1097" s="41"/>
      <c r="HB1097" s="41"/>
      <c r="HC1097" s="41"/>
      <c r="HD1097" s="41"/>
      <c r="HE1097" s="41"/>
      <c r="HF1097" s="41"/>
      <c r="HG1097" s="41"/>
      <c r="HH1097" s="41"/>
      <c r="HI1097" s="41"/>
      <c r="HJ1097" s="41"/>
      <c r="HK1097" s="41"/>
      <c r="HL1097" s="41"/>
      <c r="HM1097" s="41"/>
      <c r="HN1097" s="41"/>
      <c r="HO1097" s="41"/>
      <c r="HP1097" s="41"/>
      <c r="HQ1097" s="41"/>
      <c r="HR1097" s="41"/>
      <c r="HS1097" s="41"/>
      <c r="HT1097" s="41"/>
      <c r="HU1097" s="41"/>
      <c r="HV1097" s="41"/>
      <c r="HW1097" s="41"/>
      <c r="HX1097" s="41"/>
      <c r="HY1097" s="41"/>
      <c r="HZ1097" s="41"/>
      <c r="IA1097" s="41"/>
      <c r="IB1097" s="41"/>
      <c r="IC1097" s="41"/>
      <c r="ID1097" s="41"/>
      <c r="IE1097" s="41"/>
      <c r="IF1097" s="41"/>
      <c r="IG1097" s="41"/>
      <c r="IH1097" s="41"/>
      <c r="II1097" s="41"/>
      <c r="IJ1097" s="41"/>
      <c r="IK1097" s="41"/>
      <c r="IL1097" s="41"/>
      <c r="IM1097" s="41"/>
      <c r="IN1097" s="41"/>
      <c r="IO1097" s="41"/>
      <c r="IP1097" s="41"/>
      <c r="IQ1097" s="41"/>
      <c r="IR1097" s="41"/>
      <c r="IS1097" s="41"/>
      <c r="IT1097" s="41"/>
      <c r="IU1097" s="41"/>
      <c r="IV1097" s="41"/>
      <c r="IW1097" s="41"/>
      <c r="IX1097" s="41"/>
      <c r="IY1097" s="41"/>
      <c r="IZ1097" s="41"/>
      <c r="JA1097" s="41"/>
      <c r="JB1097" s="41"/>
      <c r="JC1097" s="41"/>
      <c r="JD1097" s="41"/>
      <c r="JE1097" s="41"/>
      <c r="JF1097" s="41"/>
      <c r="JG1097" s="41"/>
      <c r="JH1097" s="41"/>
      <c r="JI1097" s="41"/>
      <c r="JJ1097" s="41"/>
      <c r="JK1097" s="41"/>
      <c r="JL1097" s="41"/>
      <c r="JM1097" s="41"/>
      <c r="JN1097" s="41"/>
      <c r="JO1097" s="41"/>
      <c r="JP1097" s="41"/>
      <c r="JQ1097" s="41"/>
      <c r="JR1097" s="41"/>
      <c r="JS1097" s="41"/>
      <c r="JT1097" s="41"/>
      <c r="JU1097" s="41"/>
      <c r="JV1097" s="41"/>
      <c r="JW1097" s="41"/>
      <c r="JX1097" s="41"/>
      <c r="JY1097" s="41"/>
      <c r="JZ1097" s="41"/>
      <c r="KA1097" s="41"/>
      <c r="KB1097" s="41"/>
      <c r="KC1097" s="41"/>
      <c r="KD1097" s="41"/>
      <c r="KE1097" s="41"/>
      <c r="KF1097" s="41"/>
      <c r="KG1097" s="41"/>
      <c r="KH1097" s="41"/>
      <c r="KI1097" s="41"/>
      <c r="KJ1097" s="41"/>
      <c r="KK1097" s="41"/>
      <c r="KL1097" s="41"/>
      <c r="KM1097" s="41"/>
      <c r="KN1097" s="41"/>
      <c r="KO1097" s="41"/>
      <c r="KP1097" s="41"/>
      <c r="KQ1097" s="41"/>
      <c r="KR1097" s="41"/>
      <c r="KS1097" s="41"/>
      <c r="KT1097" s="41"/>
      <c r="KU1097" s="41"/>
      <c r="KV1097" s="41"/>
      <c r="KW1097" s="41"/>
      <c r="KX1097" s="41"/>
      <c r="KY1097" s="41"/>
      <c r="KZ1097" s="41"/>
      <c r="LA1097" s="41"/>
      <c r="LB1097" s="41"/>
      <c r="LC1097" s="41"/>
      <c r="LD1097" s="41"/>
      <c r="LE1097" s="41"/>
      <c r="LF1097" s="41"/>
      <c r="LG1097" s="41"/>
      <c r="LH1097" s="41"/>
      <c r="LI1097" s="41"/>
      <c r="LJ1097" s="41"/>
      <c r="LK1097" s="41"/>
      <c r="LL1097" s="41"/>
      <c r="LM1097" s="41"/>
      <c r="LN1097" s="41"/>
      <c r="LO1097" s="41"/>
      <c r="LP1097" s="41"/>
      <c r="LQ1097" s="41"/>
      <c r="LR1097" s="41"/>
      <c r="LS1097" s="41"/>
      <c r="LT1097" s="41"/>
      <c r="LU1097" s="41"/>
      <c r="LV1097" s="41"/>
      <c r="LW1097" s="41"/>
      <c r="LX1097" s="41"/>
      <c r="LY1097" s="41"/>
      <c r="LZ1097" s="41"/>
      <c r="MA1097" s="41"/>
      <c r="MB1097" s="41"/>
      <c r="MC1097" s="41"/>
      <c r="MD1097" s="41"/>
      <c r="ME1097" s="41"/>
      <c r="MF1097" s="41"/>
      <c r="MG1097" s="41"/>
      <c r="MH1097" s="41"/>
      <c r="MI1097" s="41"/>
      <c r="MJ1097" s="41"/>
      <c r="MK1097" s="41"/>
      <c r="ML1097" s="41"/>
      <c r="MM1097" s="41"/>
      <c r="MN1097" s="41"/>
      <c r="MO1097" s="41"/>
      <c r="MP1097" s="41"/>
      <c r="MQ1097" s="41"/>
      <c r="MR1097" s="41"/>
      <c r="MS1097" s="41"/>
      <c r="MT1097" s="41"/>
      <c r="MU1097" s="41"/>
      <c r="MV1097" s="41"/>
      <c r="MW1097" s="41"/>
      <c r="MX1097" s="41"/>
      <c r="MY1097" s="41"/>
      <c r="MZ1097" s="41"/>
      <c r="NA1097" s="41"/>
      <c r="NB1097" s="41"/>
      <c r="NC1097" s="41"/>
      <c r="ND1097" s="41"/>
      <c r="NE1097" s="41"/>
      <c r="NF1097" s="41"/>
      <c r="NG1097" s="41"/>
      <c r="NH1097" s="41"/>
      <c r="NI1097" s="41"/>
      <c r="NJ1097" s="41"/>
      <c r="NK1097" s="41"/>
      <c r="NL1097" s="41"/>
      <c r="NM1097" s="41"/>
      <c r="NN1097" s="41"/>
      <c r="NO1097" s="41"/>
      <c r="NP1097" s="41"/>
      <c r="NQ1097" s="41"/>
      <c r="NR1097" s="41"/>
      <c r="NS1097" s="41"/>
      <c r="NT1097" s="41"/>
      <c r="NU1097" s="41"/>
      <c r="NV1097" s="41"/>
      <c r="NW1097" s="41"/>
      <c r="NX1097" s="41"/>
      <c r="NY1097" s="41"/>
      <c r="NZ1097" s="41"/>
      <c r="OA1097" s="41"/>
      <c r="OB1097" s="41"/>
      <c r="OC1097" s="41"/>
      <c r="OD1097" s="41"/>
      <c r="OE1097" s="41"/>
      <c r="OF1097" s="41"/>
      <c r="OG1097" s="41"/>
      <c r="OH1097" s="41"/>
      <c r="OI1097" s="41"/>
      <c r="OJ1097" s="41"/>
      <c r="OK1097" s="41"/>
      <c r="OL1097" s="41"/>
      <c r="OM1097" s="41"/>
      <c r="ON1097" s="41"/>
      <c r="OO1097" s="41"/>
      <c r="OP1097" s="41"/>
      <c r="OQ1097" s="41"/>
      <c r="OR1097" s="41"/>
      <c r="OS1097" s="41"/>
      <c r="OT1097" s="41"/>
      <c r="OU1097" s="41"/>
      <c r="OV1097" s="41"/>
      <c r="OW1097" s="41"/>
      <c r="OX1097" s="41"/>
      <c r="OY1097" s="41"/>
      <c r="OZ1097" s="41"/>
      <c r="PA1097" s="41"/>
      <c r="PB1097" s="41"/>
      <c r="PC1097" s="41"/>
      <c r="PD1097" s="41"/>
      <c r="PE1097" s="41"/>
      <c r="PF1097" s="41"/>
      <c r="PG1097" s="41"/>
      <c r="PH1097" s="41"/>
      <c r="PI1097" s="41"/>
      <c r="PJ1097" s="41"/>
      <c r="PK1097" s="41"/>
      <c r="PL1097" s="41"/>
      <c r="PM1097" s="41"/>
      <c r="PN1097" s="41"/>
      <c r="PO1097" s="41"/>
      <c r="PP1097" s="41"/>
      <c r="PQ1097" s="41"/>
      <c r="PR1097" s="41"/>
      <c r="PS1097" s="41"/>
      <c r="PT1097" s="41"/>
      <c r="PU1097" s="41"/>
      <c r="PV1097" s="41"/>
      <c r="PW1097" s="41"/>
      <c r="PX1097" s="41"/>
      <c r="PY1097" s="41"/>
      <c r="PZ1097" s="41"/>
      <c r="QA1097" s="41"/>
      <c r="QB1097" s="41"/>
      <c r="QC1097" s="41"/>
      <c r="QD1097" s="41"/>
      <c r="QE1097" s="41"/>
      <c r="QF1097" s="41"/>
      <c r="QG1097" s="41"/>
      <c r="QH1097" s="41"/>
      <c r="QI1097" s="41"/>
      <c r="QJ1097" s="41"/>
      <c r="QK1097" s="41"/>
      <c r="QL1097" s="41"/>
      <c r="QM1097" s="41"/>
      <c r="QN1097" s="41"/>
      <c r="QO1097" s="41"/>
      <c r="QP1097" s="41"/>
      <c r="QQ1097" s="41"/>
      <c r="QR1097" s="41"/>
      <c r="QS1097" s="41"/>
      <c r="QT1097" s="41"/>
      <c r="QU1097" s="41"/>
      <c r="QV1097" s="41"/>
      <c r="QW1097" s="41"/>
      <c r="QX1097" s="41"/>
      <c r="QY1097" s="41"/>
      <c r="QZ1097" s="41"/>
      <c r="RA1097" s="41"/>
      <c r="RB1097" s="41"/>
      <c r="RC1097" s="41"/>
      <c r="RD1097" s="41"/>
      <c r="RE1097" s="41"/>
      <c r="RF1097" s="41"/>
      <c r="RG1097" s="41"/>
      <c r="RH1097" s="41"/>
      <c r="RI1097" s="41"/>
      <c r="RJ1097" s="41"/>
      <c r="RK1097" s="41"/>
      <c r="RL1097" s="41"/>
      <c r="RM1097" s="41"/>
      <c r="RN1097" s="41"/>
      <c r="RO1097" s="41"/>
      <c r="RP1097" s="41"/>
      <c r="RQ1097" s="41"/>
      <c r="RR1097" s="41"/>
      <c r="RS1097" s="41"/>
      <c r="RT1097" s="41"/>
      <c r="RU1097" s="41"/>
      <c r="RV1097" s="41"/>
      <c r="RW1097" s="41"/>
      <c r="RX1097" s="41"/>
      <c r="RY1097" s="41"/>
      <c r="RZ1097" s="41"/>
      <c r="SA1097" s="41"/>
      <c r="SB1097" s="41"/>
      <c r="SC1097" s="41"/>
      <c r="SD1097" s="41"/>
      <c r="SE1097" s="41"/>
      <c r="SF1097" s="41"/>
      <c r="SG1097" s="41"/>
      <c r="SH1097" s="41"/>
      <c r="SI1097" s="41"/>
      <c r="SJ1097" s="41"/>
      <c r="SK1097" s="41"/>
      <c r="SL1097" s="41"/>
      <c r="SM1097" s="41"/>
      <c r="SN1097" s="41"/>
      <c r="SO1097" s="41"/>
      <c r="SP1097" s="41"/>
      <c r="SQ1097" s="41"/>
      <c r="SR1097" s="41"/>
      <c r="SS1097" s="41"/>
      <c r="ST1097" s="41"/>
      <c r="SU1097" s="41"/>
      <c r="SV1097" s="41"/>
      <c r="SW1097" s="41"/>
      <c r="SX1097" s="41"/>
      <c r="SY1097" s="41"/>
      <c r="SZ1097" s="41"/>
      <c r="TA1097" s="41"/>
      <c r="TB1097" s="41"/>
      <c r="TC1097" s="41"/>
      <c r="TD1097" s="41"/>
      <c r="TE1097" s="41"/>
      <c r="TF1097" s="41"/>
      <c r="TG1097" s="41"/>
      <c r="TH1097" s="41"/>
      <c r="TI1097" s="41"/>
      <c r="TJ1097" s="41"/>
      <c r="TK1097" s="41"/>
      <c r="TL1097" s="41"/>
      <c r="TM1097" s="41"/>
      <c r="TN1097" s="41"/>
      <c r="TO1097" s="41"/>
      <c r="TP1097" s="41"/>
      <c r="TQ1097" s="41"/>
      <c r="TR1097" s="41"/>
      <c r="TS1097" s="41"/>
      <c r="TT1097" s="41"/>
      <c r="TU1097" s="41"/>
      <c r="TV1097" s="41"/>
      <c r="TW1097" s="41"/>
      <c r="TX1097" s="41"/>
      <c r="TY1097" s="41"/>
      <c r="TZ1097" s="41"/>
      <c r="UA1097" s="41"/>
      <c r="UB1097" s="41"/>
      <c r="UC1097" s="41"/>
      <c r="UD1097" s="41"/>
      <c r="UE1097" s="41"/>
      <c r="UF1097" s="41"/>
      <c r="UG1097" s="41"/>
      <c r="UH1097" s="41"/>
      <c r="UI1097" s="41"/>
      <c r="UJ1097" s="41"/>
      <c r="UK1097" s="41"/>
      <c r="UL1097" s="41"/>
      <c r="UM1097" s="41"/>
      <c r="UN1097" s="41"/>
      <c r="UO1097" s="41"/>
      <c r="UP1097" s="41"/>
      <c r="UQ1097" s="41"/>
      <c r="UR1097" s="41"/>
      <c r="US1097" s="41"/>
      <c r="UT1097" s="41"/>
      <c r="UU1097" s="41"/>
      <c r="UV1097" s="41"/>
      <c r="UW1097" s="41"/>
      <c r="UX1097" s="41"/>
      <c r="UY1097" s="41"/>
      <c r="UZ1097" s="41"/>
      <c r="VA1097" s="41"/>
      <c r="VB1097" s="41"/>
      <c r="VC1097" s="41"/>
      <c r="VD1097" s="41"/>
      <c r="VE1097" s="41"/>
      <c r="VF1097" s="41"/>
      <c r="VG1097" s="41"/>
      <c r="VH1097" s="41"/>
      <c r="VI1097" s="41"/>
      <c r="VJ1097" s="41"/>
      <c r="VK1097" s="41"/>
      <c r="VL1097" s="41"/>
      <c r="VM1097" s="41"/>
      <c r="VN1097" s="41"/>
      <c r="VO1097" s="41"/>
      <c r="VP1097" s="41"/>
      <c r="VQ1097" s="41"/>
      <c r="VR1097" s="41"/>
      <c r="VS1097" s="41"/>
      <c r="VT1097" s="41"/>
      <c r="VU1097" s="41"/>
      <c r="VV1097" s="41"/>
      <c r="VW1097" s="41"/>
      <c r="VX1097" s="41"/>
      <c r="VY1097" s="41"/>
      <c r="VZ1097" s="41"/>
      <c r="WA1097" s="41"/>
      <c r="WB1097" s="41"/>
      <c r="WC1097" s="41"/>
      <c r="WD1097" s="41"/>
      <c r="WE1097" s="41"/>
      <c r="WF1097" s="41"/>
      <c r="WG1097" s="41"/>
      <c r="WH1097" s="41"/>
      <c r="WI1097" s="41"/>
      <c r="WJ1097" s="41"/>
      <c r="WK1097" s="41"/>
      <c r="WL1097" s="41"/>
      <c r="WM1097" s="41"/>
      <c r="WN1097" s="41"/>
      <c r="WO1097" s="41"/>
      <c r="WP1097" s="41"/>
      <c r="WQ1097" s="41"/>
      <c r="WR1097" s="41"/>
      <c r="WS1097" s="41"/>
      <c r="WT1097" s="41"/>
      <c r="WU1097" s="41"/>
      <c r="WV1097" s="41"/>
      <c r="WW1097" s="41"/>
      <c r="WX1097" s="41"/>
      <c r="WY1097" s="41"/>
      <c r="WZ1097" s="41"/>
      <c r="XA1097" s="41"/>
      <c r="XB1097" s="41"/>
      <c r="XC1097" s="41"/>
      <c r="XD1097" s="41"/>
      <c r="XE1097" s="41"/>
      <c r="XF1097" s="41"/>
      <c r="XG1097" s="41"/>
      <c r="XH1097" s="41"/>
      <c r="XI1097" s="41"/>
      <c r="XJ1097" s="41"/>
      <c r="XK1097" s="41"/>
      <c r="XL1097" s="41"/>
      <c r="XM1097" s="41"/>
      <c r="XN1097" s="41"/>
      <c r="XO1097" s="41"/>
      <c r="XP1097" s="41"/>
      <c r="XQ1097" s="41"/>
      <c r="XR1097" s="41"/>
      <c r="XS1097" s="41"/>
      <c r="XT1097" s="41"/>
      <c r="XU1097" s="41"/>
      <c r="XV1097" s="41"/>
      <c r="XW1097" s="41"/>
      <c r="XX1097" s="41"/>
      <c r="XY1097" s="41"/>
      <c r="XZ1097" s="41"/>
      <c r="YA1097" s="41"/>
      <c r="YB1097" s="41"/>
      <c r="YC1097" s="41"/>
      <c r="YD1097" s="41"/>
      <c r="YE1097" s="41"/>
      <c r="YF1097" s="41"/>
      <c r="YG1097" s="41"/>
      <c r="YH1097" s="41"/>
      <c r="YI1097" s="41"/>
      <c r="YJ1097" s="41"/>
      <c r="YK1097" s="41"/>
      <c r="YL1097" s="41"/>
      <c r="YM1097" s="41"/>
      <c r="YN1097" s="41"/>
      <c r="YO1097" s="41"/>
      <c r="YP1097" s="41"/>
      <c r="YQ1097" s="41"/>
      <c r="YR1097" s="41"/>
      <c r="YS1097" s="41"/>
      <c r="YT1097" s="41"/>
      <c r="YU1097" s="41"/>
      <c r="YV1097" s="41"/>
      <c r="YW1097" s="41"/>
      <c r="YX1097" s="41"/>
      <c r="YY1097" s="41"/>
      <c r="YZ1097" s="41"/>
      <c r="ZA1097" s="41"/>
      <c r="ZB1097" s="41"/>
      <c r="ZC1097" s="41"/>
      <c r="ZD1097" s="41"/>
      <c r="ZE1097" s="41"/>
      <c r="ZF1097" s="41"/>
      <c r="ZG1097" s="41"/>
      <c r="ZH1097" s="41"/>
      <c r="ZI1097" s="41"/>
      <c r="ZJ1097" s="41"/>
      <c r="ZK1097" s="41"/>
      <c r="ZL1097" s="41"/>
      <c r="ZM1097" s="41"/>
      <c r="ZN1097" s="41"/>
      <c r="ZO1097" s="41"/>
      <c r="ZP1097" s="41"/>
      <c r="ZQ1097" s="41"/>
      <c r="ZR1097" s="41"/>
      <c r="ZS1097" s="41"/>
      <c r="ZT1097" s="41"/>
      <c r="ZU1097" s="41"/>
      <c r="ZV1097" s="41"/>
      <c r="ZW1097" s="41"/>
      <c r="ZX1097" s="41"/>
      <c r="ZY1097" s="41"/>
      <c r="ZZ1097" s="41"/>
      <c r="AAA1097" s="41"/>
      <c r="AAB1097" s="41"/>
      <c r="AAC1097" s="41"/>
      <c r="AAD1097" s="41"/>
      <c r="AAE1097" s="41"/>
      <c r="AAF1097" s="41"/>
      <c r="AAG1097" s="41"/>
      <c r="AAH1097" s="41"/>
      <c r="AAI1097" s="41"/>
      <c r="AAJ1097" s="41"/>
      <c r="AAK1097" s="41"/>
      <c r="AAL1097" s="41"/>
      <c r="AAM1097" s="41"/>
      <c r="AAN1097" s="41"/>
      <c r="AAO1097" s="41"/>
      <c r="AAP1097" s="41"/>
      <c r="AAQ1097" s="41"/>
      <c r="AAR1097" s="41"/>
      <c r="AAS1097" s="41"/>
      <c r="AAT1097" s="41"/>
      <c r="AAU1097" s="41"/>
      <c r="AAV1097" s="41"/>
      <c r="AAW1097" s="41"/>
      <c r="AAX1097" s="41"/>
      <c r="AAY1097" s="41"/>
      <c r="AAZ1097" s="41"/>
      <c r="ABA1097" s="41"/>
      <c r="ABB1097" s="41"/>
      <c r="ABC1097" s="41"/>
      <c r="ABD1097" s="41"/>
      <c r="ABE1097" s="41"/>
      <c r="ABF1097" s="41"/>
      <c r="ABG1097" s="41"/>
      <c r="ABH1097" s="41"/>
      <c r="ABI1097" s="41"/>
      <c r="ABJ1097" s="41"/>
      <c r="ABK1097" s="41"/>
      <c r="ABL1097" s="41"/>
      <c r="ABM1097" s="41"/>
      <c r="ABN1097" s="41"/>
      <c r="ABO1097" s="41"/>
      <c r="ABP1097" s="41"/>
      <c r="ABQ1097" s="41"/>
      <c r="ABR1097" s="41"/>
      <c r="ABS1097" s="41"/>
      <c r="ABT1097" s="41"/>
      <c r="ABU1097" s="41"/>
      <c r="ABV1097" s="41"/>
      <c r="ABW1097" s="41"/>
      <c r="ABX1097" s="41"/>
      <c r="ABY1097" s="41"/>
      <c r="ABZ1097" s="41"/>
      <c r="ACA1097" s="41"/>
      <c r="ACB1097" s="41"/>
      <c r="ACC1097" s="41"/>
      <c r="ACD1097" s="41"/>
      <c r="ACE1097" s="41"/>
      <c r="ACF1097" s="41"/>
      <c r="ACG1097" s="41"/>
      <c r="ACH1097" s="41"/>
      <c r="ACI1097" s="41"/>
      <c r="ACJ1097" s="41"/>
      <c r="ACK1097" s="41"/>
      <c r="ACL1097" s="41"/>
      <c r="ACM1097" s="41"/>
      <c r="ACN1097" s="41"/>
      <c r="ACO1097" s="41"/>
      <c r="ACP1097" s="41"/>
      <c r="ACQ1097" s="41"/>
      <c r="ACR1097" s="41"/>
      <c r="ACS1097" s="41"/>
      <c r="ACT1097" s="41"/>
      <c r="ACU1097" s="41"/>
      <c r="ACV1097" s="41"/>
      <c r="ACW1097" s="41"/>
      <c r="ACX1097" s="41"/>
      <c r="ACY1097" s="41"/>
      <c r="ACZ1097" s="41"/>
      <c r="ADA1097" s="41"/>
      <c r="ADB1097" s="41"/>
      <c r="ADC1097" s="41"/>
      <c r="ADD1097" s="41"/>
      <c r="ADE1097" s="41"/>
      <c r="ADF1097" s="41"/>
      <c r="ADG1097" s="41"/>
      <c r="ADH1097" s="41"/>
      <c r="ADI1097" s="41"/>
      <c r="ADJ1097" s="41"/>
      <c r="ADK1097" s="41"/>
      <c r="ADL1097" s="41"/>
      <c r="ADM1097" s="41"/>
      <c r="ADN1097" s="41"/>
      <c r="ADO1097" s="41"/>
      <c r="ADP1097" s="41"/>
      <c r="ADQ1097" s="41"/>
      <c r="ADR1097" s="41"/>
      <c r="ADS1097" s="41"/>
      <c r="ADT1097" s="41"/>
      <c r="ADU1097" s="41"/>
      <c r="ADV1097" s="41"/>
      <c r="ADW1097" s="41"/>
      <c r="ADX1097" s="41"/>
      <c r="ADY1097" s="41"/>
      <c r="ADZ1097" s="41"/>
      <c r="AEA1097" s="41"/>
      <c r="AEB1097" s="41"/>
      <c r="AEC1097" s="41"/>
      <c r="AED1097" s="41"/>
      <c r="AEE1097" s="41"/>
      <c r="AEF1097" s="41"/>
      <c r="AEG1097" s="41"/>
      <c r="AEH1097" s="41"/>
      <c r="AEI1097" s="41"/>
      <c r="AEJ1097" s="41"/>
      <c r="AEK1097" s="41"/>
      <c r="AEL1097" s="41"/>
      <c r="AEM1097" s="41"/>
      <c r="AEN1097" s="41"/>
      <c r="AEO1097" s="41"/>
      <c r="AEP1097" s="41"/>
      <c r="AEQ1097" s="41"/>
      <c r="AER1097" s="41"/>
      <c r="AES1097" s="41"/>
      <c r="AET1097" s="41"/>
      <c r="AEU1097" s="41"/>
      <c r="AEV1097" s="41"/>
      <c r="AEW1097" s="41"/>
      <c r="AEX1097" s="41"/>
      <c r="AEY1097" s="41"/>
      <c r="AEZ1097" s="41"/>
      <c r="AFA1097" s="41"/>
      <c r="AFB1097" s="41"/>
      <c r="AFC1097" s="41"/>
      <c r="AFD1097" s="41"/>
      <c r="AFE1097" s="41"/>
      <c r="AFF1097" s="41"/>
      <c r="AFG1097" s="41"/>
      <c r="AFH1097" s="41"/>
      <c r="AFI1097" s="41"/>
      <c r="AFJ1097" s="41"/>
      <c r="AFK1097" s="41"/>
      <c r="AFL1097" s="41"/>
      <c r="AFM1097" s="41"/>
      <c r="AFN1097" s="41"/>
      <c r="AFO1097" s="41"/>
      <c r="AFP1097" s="41"/>
      <c r="AFQ1097" s="41"/>
      <c r="AFR1097" s="41"/>
      <c r="AFS1097" s="41"/>
      <c r="AFT1097" s="41"/>
      <c r="AFU1097" s="41"/>
      <c r="AFV1097" s="41"/>
      <c r="AFW1097" s="41"/>
      <c r="AFX1097" s="41"/>
      <c r="AFY1097" s="41"/>
      <c r="AFZ1097" s="41"/>
      <c r="AGA1097" s="41"/>
      <c r="AGB1097" s="41"/>
      <c r="AGC1097" s="41"/>
      <c r="AGD1097" s="41"/>
      <c r="AGE1097" s="41"/>
      <c r="AGF1097" s="41"/>
      <c r="AGG1097" s="41"/>
      <c r="AGH1097" s="41"/>
      <c r="AGI1097" s="41"/>
      <c r="AGJ1097" s="41"/>
      <c r="AGK1097" s="41"/>
      <c r="AGL1097" s="41"/>
      <c r="AGM1097" s="41"/>
      <c r="AGN1097" s="41"/>
      <c r="AGO1097" s="41"/>
      <c r="AGP1097" s="41"/>
      <c r="AGQ1097" s="41"/>
      <c r="AGR1097" s="41"/>
      <c r="AGS1097" s="41"/>
      <c r="AGT1097" s="41"/>
      <c r="AGU1097" s="41"/>
      <c r="AGV1097" s="41"/>
      <c r="AGW1097" s="41"/>
      <c r="AGX1097" s="41"/>
      <c r="AGY1097" s="41"/>
      <c r="AGZ1097" s="41"/>
      <c r="AHA1097" s="41"/>
      <c r="AHB1097" s="41"/>
      <c r="AHC1097" s="41"/>
      <c r="AHD1097" s="41"/>
      <c r="AHE1097" s="41"/>
      <c r="AHF1097" s="41"/>
      <c r="AHG1097" s="41"/>
      <c r="AHH1097" s="41"/>
      <c r="AHI1097" s="41"/>
    </row>
    <row r="1098" spans="1:893" customFormat="1" ht="15" x14ac:dyDescent="0.25">
      <c r="A1098" s="96"/>
      <c r="B1098" s="83"/>
      <c r="C1098" s="93"/>
      <c r="D1098" s="13"/>
      <c r="E1098" s="88"/>
      <c r="F1098" s="88"/>
      <c r="G1098" s="41"/>
      <c r="H1098" s="41"/>
      <c r="I1098" s="41"/>
      <c r="J1098" s="41"/>
      <c r="K1098" s="41"/>
      <c r="L1098" s="41"/>
      <c r="M1098" s="41"/>
      <c r="N1098" s="41"/>
      <c r="O1098" s="41"/>
      <c r="P1098" s="41"/>
      <c r="Q1098" s="41"/>
      <c r="R1098" s="41"/>
      <c r="S1098" s="41"/>
      <c r="T1098" s="41"/>
      <c r="U1098" s="41"/>
      <c r="V1098" s="41"/>
      <c r="W1098" s="41"/>
      <c r="X1098" s="41"/>
      <c r="Y1098" s="41"/>
      <c r="Z1098" s="41"/>
      <c r="AA1098" s="41"/>
      <c r="AB1098" s="41"/>
      <c r="AC1098" s="41"/>
      <c r="AD1098" s="41"/>
      <c r="AE1098" s="41"/>
      <c r="AF1098" s="41"/>
      <c r="AG1098" s="41"/>
      <c r="AH1098" s="41"/>
      <c r="AI1098" s="41"/>
      <c r="AJ1098" s="41"/>
      <c r="AK1098" s="41"/>
      <c r="AL1098" s="41"/>
      <c r="AM1098" s="41"/>
      <c r="AN1098" s="41"/>
      <c r="AO1098" s="41"/>
      <c r="AP1098" s="41"/>
      <c r="AQ1098" s="41"/>
      <c r="AR1098" s="41"/>
      <c r="AS1098" s="41"/>
      <c r="AT1098" s="41"/>
      <c r="AU1098" s="41"/>
      <c r="AV1098" s="41"/>
      <c r="AW1098" s="41"/>
      <c r="AX1098" s="41"/>
      <c r="AY1098" s="41"/>
      <c r="AZ1098" s="41"/>
      <c r="BA1098" s="41"/>
      <c r="BB1098" s="41"/>
      <c r="BC1098" s="41"/>
      <c r="BD1098" s="41"/>
      <c r="BE1098" s="41"/>
      <c r="BF1098" s="41"/>
      <c r="BG1098" s="41"/>
      <c r="BH1098" s="41"/>
      <c r="BI1098" s="41"/>
      <c r="BJ1098" s="41"/>
      <c r="BK1098" s="41"/>
      <c r="BL1098" s="41"/>
      <c r="BM1098" s="41"/>
      <c r="BN1098" s="41"/>
      <c r="BO1098" s="41"/>
      <c r="BP1098" s="41"/>
      <c r="BQ1098" s="41"/>
      <c r="BR1098" s="41"/>
      <c r="BS1098" s="41"/>
      <c r="BT1098" s="41"/>
      <c r="BU1098" s="41"/>
      <c r="BV1098" s="41"/>
      <c r="BW1098" s="41"/>
      <c r="BX1098" s="41"/>
      <c r="BY1098" s="41"/>
      <c r="BZ1098" s="41"/>
      <c r="CA1098" s="41"/>
      <c r="CB1098" s="41"/>
      <c r="CC1098" s="41"/>
      <c r="CD1098" s="41"/>
      <c r="CE1098" s="41"/>
      <c r="CF1098" s="41"/>
      <c r="CG1098" s="41"/>
      <c r="CH1098" s="41"/>
      <c r="CI1098" s="41"/>
      <c r="CJ1098" s="41"/>
      <c r="CK1098" s="41"/>
      <c r="CL1098" s="41"/>
      <c r="CM1098" s="41"/>
      <c r="CN1098" s="41"/>
      <c r="CO1098" s="41"/>
      <c r="CP1098" s="41"/>
      <c r="CQ1098" s="41"/>
      <c r="CR1098" s="41"/>
      <c r="CS1098" s="41"/>
      <c r="CT1098" s="41"/>
      <c r="CU1098" s="41"/>
      <c r="CV1098" s="41"/>
      <c r="CW1098" s="41"/>
      <c r="CX1098" s="41"/>
      <c r="CY1098" s="41"/>
      <c r="CZ1098" s="41"/>
      <c r="DA1098" s="41"/>
      <c r="DB1098" s="41"/>
      <c r="DC1098" s="41"/>
      <c r="DD1098" s="41"/>
      <c r="DE1098" s="41"/>
      <c r="DF1098" s="41"/>
      <c r="DG1098" s="41"/>
      <c r="DH1098" s="41"/>
      <c r="DI1098" s="41"/>
      <c r="DJ1098" s="41"/>
      <c r="DK1098" s="41"/>
      <c r="DL1098" s="41"/>
      <c r="DM1098" s="41"/>
      <c r="DN1098" s="41"/>
      <c r="DO1098" s="41"/>
      <c r="DP1098" s="41"/>
      <c r="DQ1098" s="41"/>
      <c r="DR1098" s="41"/>
      <c r="DS1098" s="41"/>
      <c r="DT1098" s="41"/>
      <c r="DU1098" s="41"/>
      <c r="DV1098" s="41"/>
      <c r="DW1098" s="41"/>
      <c r="DX1098" s="41"/>
      <c r="DY1098" s="41"/>
      <c r="DZ1098" s="41"/>
      <c r="EA1098" s="41"/>
      <c r="EB1098" s="41"/>
      <c r="EC1098" s="41"/>
      <c r="ED1098" s="41"/>
      <c r="EE1098" s="41"/>
      <c r="EF1098" s="41"/>
      <c r="EG1098" s="41"/>
      <c r="EH1098" s="41"/>
      <c r="EI1098" s="41"/>
      <c r="EJ1098" s="41"/>
      <c r="EK1098" s="41"/>
      <c r="EL1098" s="41"/>
      <c r="EM1098" s="41"/>
      <c r="EN1098" s="41"/>
      <c r="EO1098" s="41"/>
      <c r="EP1098" s="41"/>
      <c r="EQ1098" s="41"/>
      <c r="ER1098" s="41"/>
      <c r="ES1098" s="41"/>
      <c r="ET1098" s="41"/>
      <c r="EU1098" s="41"/>
      <c r="EV1098" s="41"/>
      <c r="EW1098" s="41"/>
      <c r="EX1098" s="41"/>
      <c r="EY1098" s="41"/>
      <c r="EZ1098" s="41"/>
      <c r="FA1098" s="41"/>
      <c r="FB1098" s="41"/>
      <c r="FC1098" s="41"/>
      <c r="FD1098" s="41"/>
      <c r="FE1098" s="41"/>
      <c r="FF1098" s="41"/>
      <c r="FG1098" s="41"/>
      <c r="FH1098" s="41"/>
      <c r="FI1098" s="41"/>
      <c r="FJ1098" s="41"/>
      <c r="FK1098" s="41"/>
      <c r="FL1098" s="41"/>
      <c r="FM1098" s="41"/>
      <c r="FN1098" s="41"/>
      <c r="FO1098" s="41"/>
      <c r="FP1098" s="41"/>
      <c r="FQ1098" s="41"/>
      <c r="FR1098" s="41"/>
      <c r="FS1098" s="41"/>
      <c r="FT1098" s="41"/>
      <c r="FU1098" s="41"/>
      <c r="FV1098" s="41"/>
      <c r="FW1098" s="41"/>
      <c r="FX1098" s="41"/>
      <c r="FY1098" s="41"/>
      <c r="FZ1098" s="41"/>
      <c r="GA1098" s="41"/>
      <c r="GB1098" s="41"/>
      <c r="GC1098" s="41"/>
      <c r="GD1098" s="41"/>
      <c r="GE1098" s="41"/>
      <c r="GF1098" s="41"/>
      <c r="GG1098" s="41"/>
      <c r="GH1098" s="41"/>
      <c r="GI1098" s="41"/>
      <c r="GJ1098" s="41"/>
      <c r="GK1098" s="41"/>
      <c r="GL1098" s="41"/>
      <c r="GM1098" s="41"/>
      <c r="GN1098" s="41"/>
      <c r="GO1098" s="41"/>
      <c r="GP1098" s="41"/>
      <c r="GQ1098" s="41"/>
      <c r="GR1098" s="41"/>
      <c r="GS1098" s="41"/>
      <c r="GT1098" s="41"/>
      <c r="GU1098" s="41"/>
      <c r="GV1098" s="41"/>
      <c r="GW1098" s="41"/>
      <c r="GX1098" s="41"/>
      <c r="GY1098" s="41"/>
      <c r="GZ1098" s="41"/>
      <c r="HA1098" s="41"/>
      <c r="HB1098" s="41"/>
      <c r="HC1098" s="41"/>
      <c r="HD1098" s="41"/>
      <c r="HE1098" s="41"/>
      <c r="HF1098" s="41"/>
      <c r="HG1098" s="41"/>
      <c r="HH1098" s="41"/>
      <c r="HI1098" s="41"/>
      <c r="HJ1098" s="41"/>
      <c r="HK1098" s="41"/>
      <c r="HL1098" s="41"/>
      <c r="HM1098" s="41"/>
      <c r="HN1098" s="41"/>
      <c r="HO1098" s="41"/>
      <c r="HP1098" s="41"/>
      <c r="HQ1098" s="41"/>
      <c r="HR1098" s="41"/>
      <c r="HS1098" s="41"/>
      <c r="HT1098" s="41"/>
      <c r="HU1098" s="41"/>
      <c r="HV1098" s="41"/>
      <c r="HW1098" s="41"/>
      <c r="HX1098" s="41"/>
      <c r="HY1098" s="41"/>
      <c r="HZ1098" s="41"/>
      <c r="IA1098" s="41"/>
      <c r="IB1098" s="41"/>
      <c r="IC1098" s="41"/>
      <c r="ID1098" s="41"/>
      <c r="IE1098" s="41"/>
      <c r="IF1098" s="41"/>
      <c r="IG1098" s="41"/>
      <c r="IH1098" s="41"/>
      <c r="II1098" s="41"/>
      <c r="IJ1098" s="41"/>
      <c r="IK1098" s="41"/>
      <c r="IL1098" s="41"/>
      <c r="IM1098" s="41"/>
      <c r="IN1098" s="41"/>
      <c r="IO1098" s="41"/>
      <c r="IP1098" s="41"/>
      <c r="IQ1098" s="41"/>
      <c r="IR1098" s="41"/>
      <c r="IS1098" s="41"/>
      <c r="IT1098" s="41"/>
      <c r="IU1098" s="41"/>
      <c r="IV1098" s="41"/>
      <c r="IW1098" s="41"/>
      <c r="IX1098" s="41"/>
      <c r="IY1098" s="41"/>
      <c r="IZ1098" s="41"/>
      <c r="JA1098" s="41"/>
      <c r="JB1098" s="41"/>
      <c r="JC1098" s="41"/>
      <c r="JD1098" s="41"/>
      <c r="JE1098" s="41"/>
      <c r="JF1098" s="41"/>
      <c r="JG1098" s="41"/>
      <c r="JH1098" s="41"/>
      <c r="JI1098" s="41"/>
      <c r="JJ1098" s="41"/>
      <c r="JK1098" s="41"/>
      <c r="JL1098" s="41"/>
      <c r="JM1098" s="41"/>
      <c r="JN1098" s="41"/>
      <c r="JO1098" s="41"/>
      <c r="JP1098" s="41"/>
      <c r="JQ1098" s="41"/>
      <c r="JR1098" s="41"/>
      <c r="JS1098" s="41"/>
      <c r="JT1098" s="41"/>
      <c r="JU1098" s="41"/>
      <c r="JV1098" s="41"/>
      <c r="JW1098" s="41"/>
      <c r="JX1098" s="41"/>
      <c r="JY1098" s="41"/>
      <c r="JZ1098" s="41"/>
      <c r="KA1098" s="41"/>
      <c r="KB1098" s="41"/>
      <c r="KC1098" s="41"/>
      <c r="KD1098" s="41"/>
      <c r="KE1098" s="41"/>
      <c r="KF1098" s="41"/>
      <c r="KG1098" s="41"/>
      <c r="KH1098" s="41"/>
      <c r="KI1098" s="41"/>
      <c r="KJ1098" s="41"/>
      <c r="KK1098" s="41"/>
      <c r="KL1098" s="41"/>
      <c r="KM1098" s="41"/>
      <c r="KN1098" s="41"/>
      <c r="KO1098" s="41"/>
      <c r="KP1098" s="41"/>
      <c r="KQ1098" s="41"/>
      <c r="KR1098" s="41"/>
      <c r="KS1098" s="41"/>
      <c r="KT1098" s="41"/>
      <c r="KU1098" s="41"/>
      <c r="KV1098" s="41"/>
      <c r="KW1098" s="41"/>
      <c r="KX1098" s="41"/>
      <c r="KY1098" s="41"/>
      <c r="KZ1098" s="41"/>
      <c r="LA1098" s="41"/>
      <c r="LB1098" s="41"/>
      <c r="LC1098" s="41"/>
      <c r="LD1098" s="41"/>
      <c r="LE1098" s="41"/>
      <c r="LF1098" s="41"/>
      <c r="LG1098" s="41"/>
      <c r="LH1098" s="41"/>
      <c r="LI1098" s="41"/>
      <c r="LJ1098" s="41"/>
      <c r="LK1098" s="41"/>
      <c r="LL1098" s="41"/>
      <c r="LM1098" s="41"/>
      <c r="LN1098" s="41"/>
      <c r="LO1098" s="41"/>
      <c r="LP1098" s="41"/>
      <c r="LQ1098" s="41"/>
      <c r="LR1098" s="41"/>
      <c r="LS1098" s="41"/>
      <c r="LT1098" s="41"/>
      <c r="LU1098" s="41"/>
      <c r="LV1098" s="41"/>
      <c r="LW1098" s="41"/>
      <c r="LX1098" s="41"/>
      <c r="LY1098" s="41"/>
      <c r="LZ1098" s="41"/>
      <c r="MA1098" s="41"/>
      <c r="MB1098" s="41"/>
      <c r="MC1098" s="41"/>
      <c r="MD1098" s="41"/>
      <c r="ME1098" s="41"/>
      <c r="MF1098" s="41"/>
      <c r="MG1098" s="41"/>
      <c r="MH1098" s="41"/>
      <c r="MI1098" s="41"/>
      <c r="MJ1098" s="41"/>
      <c r="MK1098" s="41"/>
      <c r="ML1098" s="41"/>
      <c r="MM1098" s="41"/>
      <c r="MN1098" s="41"/>
      <c r="MO1098" s="41"/>
      <c r="MP1098" s="41"/>
      <c r="MQ1098" s="41"/>
      <c r="MR1098" s="41"/>
      <c r="MS1098" s="41"/>
      <c r="MT1098" s="41"/>
      <c r="MU1098" s="41"/>
      <c r="MV1098" s="41"/>
      <c r="MW1098" s="41"/>
      <c r="MX1098" s="41"/>
      <c r="MY1098" s="41"/>
      <c r="MZ1098" s="41"/>
      <c r="NA1098" s="41"/>
      <c r="NB1098" s="41"/>
      <c r="NC1098" s="41"/>
      <c r="ND1098" s="41"/>
      <c r="NE1098" s="41"/>
      <c r="NF1098" s="41"/>
      <c r="NG1098" s="41"/>
      <c r="NH1098" s="41"/>
      <c r="NI1098" s="41"/>
      <c r="NJ1098" s="41"/>
      <c r="NK1098" s="41"/>
      <c r="NL1098" s="41"/>
      <c r="NM1098" s="41"/>
      <c r="NN1098" s="41"/>
      <c r="NO1098" s="41"/>
      <c r="NP1098" s="41"/>
      <c r="NQ1098" s="41"/>
      <c r="NR1098" s="41"/>
      <c r="NS1098" s="41"/>
      <c r="NT1098" s="41"/>
      <c r="NU1098" s="41"/>
      <c r="NV1098" s="41"/>
      <c r="NW1098" s="41"/>
      <c r="NX1098" s="41"/>
      <c r="NY1098" s="41"/>
      <c r="NZ1098" s="41"/>
      <c r="OA1098" s="41"/>
      <c r="OB1098" s="41"/>
      <c r="OC1098" s="41"/>
      <c r="OD1098" s="41"/>
      <c r="OE1098" s="41"/>
      <c r="OF1098" s="41"/>
      <c r="OG1098" s="41"/>
      <c r="OH1098" s="41"/>
      <c r="OI1098" s="41"/>
      <c r="OJ1098" s="41"/>
      <c r="OK1098" s="41"/>
      <c r="OL1098" s="41"/>
      <c r="OM1098" s="41"/>
      <c r="ON1098" s="41"/>
      <c r="OO1098" s="41"/>
      <c r="OP1098" s="41"/>
      <c r="OQ1098" s="41"/>
      <c r="OR1098" s="41"/>
      <c r="OS1098" s="41"/>
      <c r="OT1098" s="41"/>
      <c r="OU1098" s="41"/>
      <c r="OV1098" s="41"/>
      <c r="OW1098" s="41"/>
      <c r="OX1098" s="41"/>
      <c r="OY1098" s="41"/>
      <c r="OZ1098" s="41"/>
      <c r="PA1098" s="41"/>
      <c r="PB1098" s="41"/>
      <c r="PC1098" s="41"/>
      <c r="PD1098" s="41"/>
      <c r="PE1098" s="41"/>
      <c r="PF1098" s="41"/>
      <c r="PG1098" s="41"/>
      <c r="PH1098" s="41"/>
      <c r="PI1098" s="41"/>
      <c r="PJ1098" s="41"/>
      <c r="PK1098" s="41"/>
      <c r="PL1098" s="41"/>
      <c r="PM1098" s="41"/>
      <c r="PN1098" s="41"/>
      <c r="PO1098" s="41"/>
      <c r="PP1098" s="41"/>
      <c r="PQ1098" s="41"/>
      <c r="PR1098" s="41"/>
      <c r="PS1098" s="41"/>
      <c r="PT1098" s="41"/>
      <c r="PU1098" s="41"/>
      <c r="PV1098" s="41"/>
      <c r="PW1098" s="41"/>
      <c r="PX1098" s="41"/>
      <c r="PY1098" s="41"/>
      <c r="PZ1098" s="41"/>
      <c r="QA1098" s="41"/>
      <c r="QB1098" s="41"/>
      <c r="QC1098" s="41"/>
      <c r="QD1098" s="41"/>
      <c r="QE1098" s="41"/>
      <c r="QF1098" s="41"/>
      <c r="QG1098" s="41"/>
      <c r="QH1098" s="41"/>
      <c r="QI1098" s="41"/>
      <c r="QJ1098" s="41"/>
      <c r="QK1098" s="41"/>
      <c r="QL1098" s="41"/>
      <c r="QM1098" s="41"/>
      <c r="QN1098" s="41"/>
      <c r="QO1098" s="41"/>
      <c r="QP1098" s="41"/>
      <c r="QQ1098" s="41"/>
      <c r="QR1098" s="41"/>
      <c r="QS1098" s="41"/>
      <c r="QT1098" s="41"/>
      <c r="QU1098" s="41"/>
      <c r="QV1098" s="41"/>
      <c r="QW1098" s="41"/>
      <c r="QX1098" s="41"/>
      <c r="QY1098" s="41"/>
      <c r="QZ1098" s="41"/>
      <c r="RA1098" s="41"/>
      <c r="RB1098" s="41"/>
      <c r="RC1098" s="41"/>
      <c r="RD1098" s="41"/>
      <c r="RE1098" s="41"/>
      <c r="RF1098" s="41"/>
      <c r="RG1098" s="41"/>
      <c r="RH1098" s="41"/>
      <c r="RI1098" s="41"/>
      <c r="RJ1098" s="41"/>
      <c r="RK1098" s="41"/>
      <c r="RL1098" s="41"/>
      <c r="RM1098" s="41"/>
      <c r="RN1098" s="41"/>
      <c r="RO1098" s="41"/>
      <c r="RP1098" s="41"/>
      <c r="RQ1098" s="41"/>
      <c r="RR1098" s="41"/>
      <c r="RS1098" s="41"/>
      <c r="RT1098" s="41"/>
      <c r="RU1098" s="41"/>
      <c r="RV1098" s="41"/>
      <c r="RW1098" s="41"/>
      <c r="RX1098" s="41"/>
      <c r="RY1098" s="41"/>
      <c r="RZ1098" s="41"/>
      <c r="SA1098" s="41"/>
      <c r="SB1098" s="41"/>
      <c r="SC1098" s="41"/>
      <c r="SD1098" s="41"/>
      <c r="SE1098" s="41"/>
      <c r="SF1098" s="41"/>
      <c r="SG1098" s="41"/>
      <c r="SH1098" s="41"/>
      <c r="SI1098" s="41"/>
      <c r="SJ1098" s="41"/>
      <c r="SK1098" s="41"/>
      <c r="SL1098" s="41"/>
      <c r="SM1098" s="41"/>
      <c r="SN1098" s="41"/>
      <c r="SO1098" s="41"/>
      <c r="SP1098" s="41"/>
      <c r="SQ1098" s="41"/>
      <c r="SR1098" s="41"/>
      <c r="SS1098" s="41"/>
      <c r="ST1098" s="41"/>
      <c r="SU1098" s="41"/>
      <c r="SV1098" s="41"/>
      <c r="SW1098" s="41"/>
      <c r="SX1098" s="41"/>
      <c r="SY1098" s="41"/>
      <c r="SZ1098" s="41"/>
      <c r="TA1098" s="41"/>
      <c r="TB1098" s="41"/>
      <c r="TC1098" s="41"/>
      <c r="TD1098" s="41"/>
      <c r="TE1098" s="41"/>
      <c r="TF1098" s="41"/>
      <c r="TG1098" s="41"/>
      <c r="TH1098" s="41"/>
      <c r="TI1098" s="41"/>
      <c r="TJ1098" s="41"/>
      <c r="TK1098" s="41"/>
      <c r="TL1098" s="41"/>
      <c r="TM1098" s="41"/>
      <c r="TN1098" s="41"/>
      <c r="TO1098" s="41"/>
      <c r="TP1098" s="41"/>
      <c r="TQ1098" s="41"/>
      <c r="TR1098" s="41"/>
      <c r="TS1098" s="41"/>
      <c r="TT1098" s="41"/>
      <c r="TU1098" s="41"/>
      <c r="TV1098" s="41"/>
      <c r="TW1098" s="41"/>
      <c r="TX1098" s="41"/>
      <c r="TY1098" s="41"/>
      <c r="TZ1098" s="41"/>
      <c r="UA1098" s="41"/>
      <c r="UB1098" s="41"/>
      <c r="UC1098" s="41"/>
      <c r="UD1098" s="41"/>
      <c r="UE1098" s="41"/>
      <c r="UF1098" s="41"/>
      <c r="UG1098" s="41"/>
      <c r="UH1098" s="41"/>
      <c r="UI1098" s="41"/>
      <c r="UJ1098" s="41"/>
      <c r="UK1098" s="41"/>
      <c r="UL1098" s="41"/>
      <c r="UM1098" s="41"/>
      <c r="UN1098" s="41"/>
      <c r="UO1098" s="41"/>
      <c r="UP1098" s="41"/>
      <c r="UQ1098" s="41"/>
      <c r="UR1098" s="41"/>
      <c r="US1098" s="41"/>
      <c r="UT1098" s="41"/>
      <c r="UU1098" s="41"/>
      <c r="UV1098" s="41"/>
      <c r="UW1098" s="41"/>
      <c r="UX1098" s="41"/>
      <c r="UY1098" s="41"/>
      <c r="UZ1098" s="41"/>
      <c r="VA1098" s="41"/>
      <c r="VB1098" s="41"/>
      <c r="VC1098" s="41"/>
      <c r="VD1098" s="41"/>
      <c r="VE1098" s="41"/>
      <c r="VF1098" s="41"/>
      <c r="VG1098" s="41"/>
      <c r="VH1098" s="41"/>
      <c r="VI1098" s="41"/>
      <c r="VJ1098" s="41"/>
      <c r="VK1098" s="41"/>
      <c r="VL1098" s="41"/>
      <c r="VM1098" s="41"/>
      <c r="VN1098" s="41"/>
      <c r="VO1098" s="41"/>
      <c r="VP1098" s="41"/>
      <c r="VQ1098" s="41"/>
      <c r="VR1098" s="41"/>
      <c r="VS1098" s="41"/>
      <c r="VT1098" s="41"/>
      <c r="VU1098" s="41"/>
      <c r="VV1098" s="41"/>
      <c r="VW1098" s="41"/>
      <c r="VX1098" s="41"/>
      <c r="VY1098" s="41"/>
      <c r="VZ1098" s="41"/>
      <c r="WA1098" s="41"/>
      <c r="WB1098" s="41"/>
      <c r="WC1098" s="41"/>
      <c r="WD1098" s="41"/>
      <c r="WE1098" s="41"/>
      <c r="WF1098" s="41"/>
      <c r="WG1098" s="41"/>
      <c r="WH1098" s="41"/>
      <c r="WI1098" s="41"/>
      <c r="WJ1098" s="41"/>
      <c r="WK1098" s="41"/>
      <c r="WL1098" s="41"/>
      <c r="WM1098" s="41"/>
      <c r="WN1098" s="41"/>
      <c r="WO1098" s="41"/>
      <c r="WP1098" s="41"/>
      <c r="WQ1098" s="41"/>
      <c r="WR1098" s="41"/>
      <c r="WS1098" s="41"/>
      <c r="WT1098" s="41"/>
      <c r="WU1098" s="41"/>
      <c r="WV1098" s="41"/>
      <c r="WW1098" s="41"/>
      <c r="WX1098" s="41"/>
      <c r="WY1098" s="41"/>
      <c r="WZ1098" s="41"/>
      <c r="XA1098" s="41"/>
      <c r="XB1098" s="41"/>
      <c r="XC1098" s="41"/>
      <c r="XD1098" s="41"/>
      <c r="XE1098" s="41"/>
      <c r="XF1098" s="41"/>
      <c r="XG1098" s="41"/>
      <c r="XH1098" s="41"/>
      <c r="XI1098" s="41"/>
      <c r="XJ1098" s="41"/>
      <c r="XK1098" s="41"/>
      <c r="XL1098" s="41"/>
      <c r="XM1098" s="41"/>
      <c r="XN1098" s="41"/>
      <c r="XO1098" s="41"/>
      <c r="XP1098" s="41"/>
      <c r="XQ1098" s="41"/>
      <c r="XR1098" s="41"/>
      <c r="XS1098" s="41"/>
      <c r="XT1098" s="41"/>
      <c r="XU1098" s="41"/>
      <c r="XV1098" s="41"/>
      <c r="XW1098" s="41"/>
      <c r="XX1098" s="41"/>
      <c r="XY1098" s="41"/>
      <c r="XZ1098" s="41"/>
      <c r="YA1098" s="41"/>
      <c r="YB1098" s="41"/>
      <c r="YC1098" s="41"/>
      <c r="YD1098" s="41"/>
      <c r="YE1098" s="41"/>
      <c r="YF1098" s="41"/>
      <c r="YG1098" s="41"/>
      <c r="YH1098" s="41"/>
      <c r="YI1098" s="41"/>
      <c r="YJ1098" s="41"/>
      <c r="YK1098" s="41"/>
      <c r="YL1098" s="41"/>
      <c r="YM1098" s="41"/>
      <c r="YN1098" s="41"/>
      <c r="YO1098" s="41"/>
      <c r="YP1098" s="41"/>
      <c r="YQ1098" s="41"/>
      <c r="YR1098" s="41"/>
      <c r="YS1098" s="41"/>
      <c r="YT1098" s="41"/>
      <c r="YU1098" s="41"/>
      <c r="YV1098" s="41"/>
      <c r="YW1098" s="41"/>
      <c r="YX1098" s="41"/>
      <c r="YY1098" s="41"/>
      <c r="YZ1098" s="41"/>
      <c r="ZA1098" s="41"/>
      <c r="ZB1098" s="41"/>
      <c r="ZC1098" s="41"/>
      <c r="ZD1098" s="41"/>
      <c r="ZE1098" s="41"/>
      <c r="ZF1098" s="41"/>
      <c r="ZG1098" s="41"/>
      <c r="ZH1098" s="41"/>
      <c r="ZI1098" s="41"/>
      <c r="ZJ1098" s="41"/>
      <c r="ZK1098" s="41"/>
      <c r="ZL1098" s="41"/>
      <c r="ZM1098" s="41"/>
      <c r="ZN1098" s="41"/>
      <c r="ZO1098" s="41"/>
      <c r="ZP1098" s="41"/>
      <c r="ZQ1098" s="41"/>
      <c r="ZR1098" s="41"/>
      <c r="ZS1098" s="41"/>
      <c r="ZT1098" s="41"/>
      <c r="ZU1098" s="41"/>
      <c r="ZV1098" s="41"/>
      <c r="ZW1098" s="41"/>
      <c r="ZX1098" s="41"/>
      <c r="ZY1098" s="41"/>
      <c r="ZZ1098" s="41"/>
      <c r="AAA1098" s="41"/>
      <c r="AAB1098" s="41"/>
      <c r="AAC1098" s="41"/>
      <c r="AAD1098" s="41"/>
      <c r="AAE1098" s="41"/>
      <c r="AAF1098" s="41"/>
      <c r="AAG1098" s="41"/>
      <c r="AAH1098" s="41"/>
      <c r="AAI1098" s="41"/>
      <c r="AAJ1098" s="41"/>
      <c r="AAK1098" s="41"/>
      <c r="AAL1098" s="41"/>
      <c r="AAM1098" s="41"/>
      <c r="AAN1098" s="41"/>
      <c r="AAO1098" s="41"/>
      <c r="AAP1098" s="41"/>
      <c r="AAQ1098" s="41"/>
      <c r="AAR1098" s="41"/>
      <c r="AAS1098" s="41"/>
      <c r="AAT1098" s="41"/>
      <c r="AAU1098" s="41"/>
      <c r="AAV1098" s="41"/>
      <c r="AAW1098" s="41"/>
      <c r="AAX1098" s="41"/>
      <c r="AAY1098" s="41"/>
      <c r="AAZ1098" s="41"/>
      <c r="ABA1098" s="41"/>
      <c r="ABB1098" s="41"/>
      <c r="ABC1098" s="41"/>
      <c r="ABD1098" s="41"/>
      <c r="ABE1098" s="41"/>
      <c r="ABF1098" s="41"/>
      <c r="ABG1098" s="41"/>
      <c r="ABH1098" s="41"/>
      <c r="ABI1098" s="41"/>
      <c r="ABJ1098" s="41"/>
      <c r="ABK1098" s="41"/>
      <c r="ABL1098" s="41"/>
      <c r="ABM1098" s="41"/>
      <c r="ABN1098" s="41"/>
      <c r="ABO1098" s="41"/>
      <c r="ABP1098" s="41"/>
      <c r="ABQ1098" s="41"/>
      <c r="ABR1098" s="41"/>
      <c r="ABS1098" s="41"/>
      <c r="ABT1098" s="41"/>
      <c r="ABU1098" s="41"/>
      <c r="ABV1098" s="41"/>
      <c r="ABW1098" s="41"/>
      <c r="ABX1098" s="41"/>
      <c r="ABY1098" s="41"/>
      <c r="ABZ1098" s="41"/>
      <c r="ACA1098" s="41"/>
      <c r="ACB1098" s="41"/>
      <c r="ACC1098" s="41"/>
      <c r="ACD1098" s="41"/>
      <c r="ACE1098" s="41"/>
      <c r="ACF1098" s="41"/>
      <c r="ACG1098" s="41"/>
      <c r="ACH1098" s="41"/>
      <c r="ACI1098" s="41"/>
      <c r="ACJ1098" s="41"/>
      <c r="ACK1098" s="41"/>
      <c r="ACL1098" s="41"/>
      <c r="ACM1098" s="41"/>
      <c r="ACN1098" s="41"/>
      <c r="ACO1098" s="41"/>
      <c r="ACP1098" s="41"/>
      <c r="ACQ1098" s="41"/>
      <c r="ACR1098" s="41"/>
      <c r="ACS1098" s="41"/>
      <c r="ACT1098" s="41"/>
      <c r="ACU1098" s="41"/>
      <c r="ACV1098" s="41"/>
      <c r="ACW1098" s="41"/>
      <c r="ACX1098" s="41"/>
      <c r="ACY1098" s="41"/>
      <c r="ACZ1098" s="41"/>
      <c r="ADA1098" s="41"/>
      <c r="ADB1098" s="41"/>
      <c r="ADC1098" s="41"/>
      <c r="ADD1098" s="41"/>
      <c r="ADE1098" s="41"/>
      <c r="ADF1098" s="41"/>
      <c r="ADG1098" s="41"/>
      <c r="ADH1098" s="41"/>
      <c r="ADI1098" s="41"/>
      <c r="ADJ1098" s="41"/>
      <c r="ADK1098" s="41"/>
      <c r="ADL1098" s="41"/>
      <c r="ADM1098" s="41"/>
      <c r="ADN1098" s="41"/>
      <c r="ADO1098" s="41"/>
      <c r="ADP1098" s="41"/>
      <c r="ADQ1098" s="41"/>
      <c r="ADR1098" s="41"/>
      <c r="ADS1098" s="41"/>
      <c r="ADT1098" s="41"/>
      <c r="ADU1098" s="41"/>
      <c r="ADV1098" s="41"/>
      <c r="ADW1098" s="41"/>
      <c r="ADX1098" s="41"/>
      <c r="ADY1098" s="41"/>
      <c r="ADZ1098" s="41"/>
      <c r="AEA1098" s="41"/>
      <c r="AEB1098" s="41"/>
      <c r="AEC1098" s="41"/>
      <c r="AED1098" s="41"/>
      <c r="AEE1098" s="41"/>
      <c r="AEF1098" s="41"/>
      <c r="AEG1098" s="41"/>
      <c r="AEH1098" s="41"/>
      <c r="AEI1098" s="41"/>
      <c r="AEJ1098" s="41"/>
      <c r="AEK1098" s="41"/>
      <c r="AEL1098" s="41"/>
      <c r="AEM1098" s="41"/>
      <c r="AEN1098" s="41"/>
      <c r="AEO1098" s="41"/>
      <c r="AEP1098" s="41"/>
      <c r="AEQ1098" s="41"/>
      <c r="AER1098" s="41"/>
      <c r="AES1098" s="41"/>
      <c r="AET1098" s="41"/>
      <c r="AEU1098" s="41"/>
      <c r="AEV1098" s="41"/>
      <c r="AEW1098" s="41"/>
      <c r="AEX1098" s="41"/>
      <c r="AEY1098" s="41"/>
      <c r="AEZ1098" s="41"/>
      <c r="AFA1098" s="41"/>
      <c r="AFB1098" s="41"/>
      <c r="AFC1098" s="41"/>
      <c r="AFD1098" s="41"/>
      <c r="AFE1098" s="41"/>
      <c r="AFF1098" s="41"/>
      <c r="AFG1098" s="41"/>
      <c r="AFH1098" s="41"/>
      <c r="AFI1098" s="41"/>
      <c r="AFJ1098" s="41"/>
      <c r="AFK1098" s="41"/>
      <c r="AFL1098" s="41"/>
      <c r="AFM1098" s="41"/>
      <c r="AFN1098" s="41"/>
      <c r="AFO1098" s="41"/>
      <c r="AFP1098" s="41"/>
      <c r="AFQ1098" s="41"/>
      <c r="AFR1098" s="41"/>
      <c r="AFS1098" s="41"/>
      <c r="AFT1098" s="41"/>
      <c r="AFU1098" s="41"/>
      <c r="AFV1098" s="41"/>
      <c r="AFW1098" s="41"/>
      <c r="AFX1098" s="41"/>
      <c r="AFY1098" s="41"/>
      <c r="AFZ1098" s="41"/>
      <c r="AGA1098" s="41"/>
      <c r="AGB1098" s="41"/>
      <c r="AGC1098" s="41"/>
      <c r="AGD1098" s="41"/>
      <c r="AGE1098" s="41"/>
      <c r="AGF1098" s="41"/>
      <c r="AGG1098" s="41"/>
      <c r="AGH1098" s="41"/>
      <c r="AGI1098" s="41"/>
      <c r="AGJ1098" s="41"/>
      <c r="AGK1098" s="41"/>
      <c r="AGL1098" s="41"/>
      <c r="AGM1098" s="41"/>
      <c r="AGN1098" s="41"/>
      <c r="AGO1098" s="41"/>
      <c r="AGP1098" s="41"/>
      <c r="AGQ1098" s="41"/>
      <c r="AGR1098" s="41"/>
      <c r="AGS1098" s="41"/>
      <c r="AGT1098" s="41"/>
      <c r="AGU1098" s="41"/>
      <c r="AGV1098" s="41"/>
      <c r="AGW1098" s="41"/>
      <c r="AGX1098" s="41"/>
      <c r="AGY1098" s="41"/>
      <c r="AGZ1098" s="41"/>
      <c r="AHA1098" s="41"/>
      <c r="AHB1098" s="41"/>
      <c r="AHC1098" s="41"/>
      <c r="AHD1098" s="41"/>
      <c r="AHE1098" s="41"/>
      <c r="AHF1098" s="41"/>
      <c r="AHG1098" s="41"/>
      <c r="AHH1098" s="41"/>
      <c r="AHI1098" s="41"/>
    </row>
    <row r="1099" spans="1:893" customFormat="1" ht="15" x14ac:dyDescent="0.25">
      <c r="A1099" s="96"/>
      <c r="B1099" s="83"/>
      <c r="C1099" s="93"/>
      <c r="D1099" s="13"/>
      <c r="E1099" s="88"/>
      <c r="F1099" s="88"/>
      <c r="G1099" s="41"/>
      <c r="H1099" s="41"/>
      <c r="I1099" s="41"/>
      <c r="J1099" s="41"/>
      <c r="K1099" s="41"/>
      <c r="L1099" s="41"/>
      <c r="M1099" s="41"/>
      <c r="N1099" s="41"/>
      <c r="O1099" s="41"/>
      <c r="P1099" s="41"/>
      <c r="Q1099" s="41"/>
      <c r="R1099" s="41"/>
      <c r="S1099" s="41"/>
      <c r="T1099" s="41"/>
      <c r="U1099" s="41"/>
      <c r="V1099" s="41"/>
      <c r="W1099" s="41"/>
      <c r="X1099" s="41"/>
      <c r="Y1099" s="41"/>
      <c r="Z1099" s="41"/>
      <c r="AA1099" s="41"/>
      <c r="AB1099" s="41"/>
      <c r="AC1099" s="41"/>
      <c r="AD1099" s="41"/>
      <c r="AE1099" s="41"/>
      <c r="AF1099" s="41"/>
      <c r="AG1099" s="41"/>
      <c r="AH1099" s="41"/>
      <c r="AI1099" s="41"/>
      <c r="AJ1099" s="41"/>
      <c r="AK1099" s="41"/>
      <c r="AL1099" s="41"/>
      <c r="AM1099" s="41"/>
      <c r="AN1099" s="41"/>
      <c r="AO1099" s="41"/>
      <c r="AP1099" s="41"/>
      <c r="AQ1099" s="41"/>
      <c r="AR1099" s="41"/>
      <c r="AS1099" s="41"/>
      <c r="AT1099" s="41"/>
      <c r="AU1099" s="41"/>
      <c r="AV1099" s="41"/>
      <c r="AW1099" s="41"/>
      <c r="AX1099" s="41"/>
      <c r="AY1099" s="41"/>
      <c r="AZ1099" s="41"/>
      <c r="BA1099" s="41"/>
      <c r="BB1099" s="41"/>
      <c r="BC1099" s="41"/>
      <c r="BD1099" s="41"/>
      <c r="BE1099" s="41"/>
      <c r="BF1099" s="41"/>
      <c r="BG1099" s="41"/>
      <c r="BH1099" s="41"/>
      <c r="BI1099" s="41"/>
      <c r="BJ1099" s="41"/>
      <c r="BK1099" s="41"/>
      <c r="BL1099" s="41"/>
      <c r="BM1099" s="41"/>
      <c r="BN1099" s="41"/>
      <c r="BO1099" s="41"/>
      <c r="BP1099" s="41"/>
      <c r="BQ1099" s="41"/>
      <c r="BR1099" s="41"/>
      <c r="BS1099" s="41"/>
      <c r="BT1099" s="41"/>
      <c r="BU1099" s="41"/>
      <c r="BV1099" s="41"/>
      <c r="BW1099" s="41"/>
      <c r="BX1099" s="41"/>
      <c r="BY1099" s="41"/>
      <c r="BZ1099" s="41"/>
      <c r="CA1099" s="41"/>
      <c r="CB1099" s="41"/>
      <c r="CC1099" s="41"/>
      <c r="CD1099" s="41"/>
      <c r="CE1099" s="41"/>
      <c r="CF1099" s="41"/>
      <c r="CG1099" s="41"/>
      <c r="CH1099" s="41"/>
      <c r="CI1099" s="41"/>
      <c r="CJ1099" s="41"/>
      <c r="CK1099" s="41"/>
      <c r="CL1099" s="41"/>
      <c r="CM1099" s="41"/>
      <c r="CN1099" s="41"/>
      <c r="CO1099" s="41"/>
      <c r="CP1099" s="41"/>
      <c r="CQ1099" s="41"/>
      <c r="CR1099" s="41"/>
      <c r="CS1099" s="41"/>
      <c r="CT1099" s="41"/>
      <c r="CU1099" s="41"/>
      <c r="CV1099" s="41"/>
      <c r="CW1099" s="41"/>
      <c r="CX1099" s="41"/>
      <c r="CY1099" s="41"/>
      <c r="CZ1099" s="41"/>
      <c r="DA1099" s="41"/>
      <c r="DB1099" s="41"/>
      <c r="DC1099" s="41"/>
      <c r="DD1099" s="41"/>
      <c r="DE1099" s="41"/>
      <c r="DF1099" s="41"/>
      <c r="DG1099" s="41"/>
      <c r="DH1099" s="41"/>
      <c r="DI1099" s="41"/>
      <c r="DJ1099" s="41"/>
      <c r="DK1099" s="41"/>
      <c r="DL1099" s="41"/>
      <c r="DM1099" s="41"/>
      <c r="DN1099" s="41"/>
      <c r="DO1099" s="41"/>
      <c r="DP1099" s="41"/>
      <c r="DQ1099" s="41"/>
      <c r="DR1099" s="41"/>
      <c r="DS1099" s="41"/>
      <c r="DT1099" s="41"/>
      <c r="DU1099" s="41"/>
      <c r="DV1099" s="41"/>
      <c r="DW1099" s="41"/>
      <c r="DX1099" s="41"/>
      <c r="DY1099" s="41"/>
      <c r="DZ1099" s="41"/>
      <c r="EA1099" s="41"/>
      <c r="EB1099" s="41"/>
      <c r="EC1099" s="41"/>
      <c r="ED1099" s="41"/>
      <c r="EE1099" s="41"/>
      <c r="EF1099" s="41"/>
      <c r="EG1099" s="41"/>
      <c r="EH1099" s="41"/>
      <c r="EI1099" s="41"/>
      <c r="EJ1099" s="41"/>
      <c r="EK1099" s="41"/>
      <c r="EL1099" s="41"/>
      <c r="EM1099" s="41"/>
      <c r="EN1099" s="41"/>
      <c r="EO1099" s="41"/>
      <c r="EP1099" s="41"/>
      <c r="EQ1099" s="41"/>
      <c r="ER1099" s="41"/>
      <c r="ES1099" s="41"/>
      <c r="ET1099" s="41"/>
      <c r="EU1099" s="41"/>
      <c r="EV1099" s="41"/>
      <c r="EW1099" s="41"/>
      <c r="EX1099" s="41"/>
      <c r="EY1099" s="41"/>
      <c r="EZ1099" s="41"/>
      <c r="FA1099" s="41"/>
      <c r="FB1099" s="41"/>
      <c r="FC1099" s="41"/>
      <c r="FD1099" s="41"/>
      <c r="FE1099" s="41"/>
      <c r="FF1099" s="41"/>
      <c r="FG1099" s="41"/>
      <c r="FH1099" s="41"/>
      <c r="FI1099" s="41"/>
      <c r="FJ1099" s="41"/>
      <c r="FK1099" s="41"/>
      <c r="FL1099" s="41"/>
      <c r="FM1099" s="41"/>
      <c r="FN1099" s="41"/>
      <c r="FO1099" s="41"/>
      <c r="FP1099" s="41"/>
      <c r="FQ1099" s="41"/>
      <c r="FR1099" s="41"/>
      <c r="FS1099" s="41"/>
      <c r="FT1099" s="41"/>
      <c r="FU1099" s="41"/>
      <c r="FV1099" s="41"/>
      <c r="FW1099" s="41"/>
      <c r="FX1099" s="41"/>
      <c r="FY1099" s="41"/>
      <c r="FZ1099" s="41"/>
      <c r="GA1099" s="41"/>
      <c r="GB1099" s="41"/>
      <c r="GC1099" s="41"/>
      <c r="GD1099" s="41"/>
      <c r="GE1099" s="41"/>
      <c r="GF1099" s="41"/>
      <c r="GG1099" s="41"/>
      <c r="GH1099" s="41"/>
      <c r="GI1099" s="41"/>
      <c r="GJ1099" s="41"/>
      <c r="GK1099" s="41"/>
      <c r="GL1099" s="41"/>
      <c r="GM1099" s="41"/>
      <c r="GN1099" s="41"/>
      <c r="GO1099" s="41"/>
      <c r="GP1099" s="41"/>
      <c r="GQ1099" s="41"/>
      <c r="GR1099" s="41"/>
      <c r="GS1099" s="41"/>
      <c r="GT1099" s="41"/>
      <c r="GU1099" s="41"/>
      <c r="GV1099" s="41"/>
      <c r="GW1099" s="41"/>
      <c r="GX1099" s="41"/>
      <c r="GY1099" s="41"/>
      <c r="GZ1099" s="41"/>
      <c r="HA1099" s="41"/>
      <c r="HB1099" s="41"/>
      <c r="HC1099" s="41"/>
      <c r="HD1099" s="41"/>
      <c r="HE1099" s="41"/>
      <c r="HF1099" s="41"/>
      <c r="HG1099" s="41"/>
      <c r="HH1099" s="41"/>
      <c r="HI1099" s="41"/>
      <c r="HJ1099" s="41"/>
      <c r="HK1099" s="41"/>
      <c r="HL1099" s="41"/>
      <c r="HM1099" s="41"/>
      <c r="HN1099" s="41"/>
      <c r="HO1099" s="41"/>
      <c r="HP1099" s="41"/>
      <c r="HQ1099" s="41"/>
      <c r="HR1099" s="41"/>
      <c r="HS1099" s="41"/>
      <c r="HT1099" s="41"/>
      <c r="HU1099" s="41"/>
      <c r="HV1099" s="41"/>
      <c r="HW1099" s="41"/>
      <c r="HX1099" s="41"/>
      <c r="HY1099" s="41"/>
      <c r="HZ1099" s="41"/>
      <c r="IA1099" s="41"/>
      <c r="IB1099" s="41"/>
      <c r="IC1099" s="41"/>
      <c r="ID1099" s="41"/>
      <c r="IE1099" s="41"/>
      <c r="IF1099" s="41"/>
      <c r="IG1099" s="41"/>
      <c r="IH1099" s="41"/>
      <c r="II1099" s="41"/>
      <c r="IJ1099" s="41"/>
      <c r="IK1099" s="41"/>
      <c r="IL1099" s="41"/>
      <c r="IM1099" s="41"/>
      <c r="IN1099" s="41"/>
      <c r="IO1099" s="41"/>
      <c r="IP1099" s="41"/>
      <c r="IQ1099" s="41"/>
      <c r="IR1099" s="41"/>
      <c r="IS1099" s="41"/>
      <c r="IT1099" s="41"/>
      <c r="IU1099" s="41"/>
      <c r="IV1099" s="41"/>
      <c r="IW1099" s="41"/>
      <c r="IX1099" s="41"/>
      <c r="IY1099" s="41"/>
      <c r="IZ1099" s="41"/>
      <c r="JA1099" s="41"/>
      <c r="JB1099" s="41"/>
      <c r="JC1099" s="41"/>
      <c r="JD1099" s="41"/>
      <c r="JE1099" s="41"/>
      <c r="JF1099" s="41"/>
      <c r="JG1099" s="41"/>
      <c r="JH1099" s="41"/>
      <c r="JI1099" s="41"/>
      <c r="JJ1099" s="41"/>
      <c r="JK1099" s="41"/>
      <c r="JL1099" s="41"/>
      <c r="JM1099" s="41"/>
      <c r="JN1099" s="41"/>
      <c r="JO1099" s="41"/>
      <c r="JP1099" s="41"/>
      <c r="JQ1099" s="41"/>
      <c r="JR1099" s="41"/>
      <c r="JS1099" s="41"/>
      <c r="JT1099" s="41"/>
      <c r="JU1099" s="41"/>
      <c r="JV1099" s="41"/>
      <c r="JW1099" s="41"/>
      <c r="JX1099" s="41"/>
      <c r="JY1099" s="41"/>
      <c r="JZ1099" s="41"/>
      <c r="KA1099" s="41"/>
      <c r="KB1099" s="41"/>
      <c r="KC1099" s="41"/>
      <c r="KD1099" s="41"/>
      <c r="KE1099" s="41"/>
      <c r="KF1099" s="41"/>
      <c r="KG1099" s="41"/>
      <c r="KH1099" s="41"/>
      <c r="KI1099" s="41"/>
      <c r="KJ1099" s="41"/>
      <c r="KK1099" s="41"/>
      <c r="KL1099" s="41"/>
      <c r="KM1099" s="41"/>
      <c r="KN1099" s="41"/>
      <c r="KO1099" s="41"/>
      <c r="KP1099" s="41"/>
      <c r="KQ1099" s="41"/>
      <c r="KR1099" s="41"/>
      <c r="KS1099" s="41"/>
      <c r="KT1099" s="41"/>
      <c r="KU1099" s="41"/>
      <c r="KV1099" s="41"/>
      <c r="KW1099" s="41"/>
      <c r="KX1099" s="41"/>
      <c r="KY1099" s="41"/>
      <c r="KZ1099" s="41"/>
      <c r="LA1099" s="41"/>
      <c r="LB1099" s="41"/>
      <c r="LC1099" s="41"/>
      <c r="LD1099" s="41"/>
      <c r="LE1099" s="41"/>
      <c r="LF1099" s="41"/>
      <c r="LG1099" s="41"/>
      <c r="LH1099" s="41"/>
      <c r="LI1099" s="41"/>
      <c r="LJ1099" s="41"/>
      <c r="LK1099" s="41"/>
      <c r="LL1099" s="41"/>
      <c r="LM1099" s="41"/>
      <c r="LN1099" s="41"/>
      <c r="LO1099" s="41"/>
      <c r="LP1099" s="41"/>
      <c r="LQ1099" s="41"/>
      <c r="LR1099" s="41"/>
      <c r="LS1099" s="41"/>
      <c r="LT1099" s="41"/>
      <c r="LU1099" s="41"/>
      <c r="LV1099" s="41"/>
      <c r="LW1099" s="41"/>
      <c r="LX1099" s="41"/>
      <c r="LY1099" s="41"/>
      <c r="LZ1099" s="41"/>
      <c r="MA1099" s="41"/>
      <c r="MB1099" s="41"/>
      <c r="MC1099" s="41"/>
      <c r="MD1099" s="41"/>
      <c r="ME1099" s="41"/>
      <c r="MF1099" s="41"/>
      <c r="MG1099" s="41"/>
      <c r="MH1099" s="41"/>
      <c r="MI1099" s="41"/>
      <c r="MJ1099" s="41"/>
      <c r="MK1099" s="41"/>
      <c r="ML1099" s="41"/>
      <c r="MM1099" s="41"/>
      <c r="MN1099" s="41"/>
      <c r="MO1099" s="41"/>
      <c r="MP1099" s="41"/>
      <c r="MQ1099" s="41"/>
      <c r="MR1099" s="41"/>
      <c r="MS1099" s="41"/>
      <c r="MT1099" s="41"/>
      <c r="MU1099" s="41"/>
      <c r="MV1099" s="41"/>
      <c r="MW1099" s="41"/>
      <c r="MX1099" s="41"/>
      <c r="MY1099" s="41"/>
      <c r="MZ1099" s="41"/>
      <c r="NA1099" s="41"/>
      <c r="NB1099" s="41"/>
      <c r="NC1099" s="41"/>
      <c r="ND1099" s="41"/>
      <c r="NE1099" s="41"/>
      <c r="NF1099" s="41"/>
      <c r="NG1099" s="41"/>
      <c r="NH1099" s="41"/>
      <c r="NI1099" s="41"/>
      <c r="NJ1099" s="41"/>
      <c r="NK1099" s="41"/>
      <c r="NL1099" s="41"/>
      <c r="NM1099" s="41"/>
      <c r="NN1099" s="41"/>
      <c r="NO1099" s="41"/>
      <c r="NP1099" s="41"/>
      <c r="NQ1099" s="41"/>
      <c r="NR1099" s="41"/>
      <c r="NS1099" s="41"/>
      <c r="NT1099" s="41"/>
      <c r="NU1099" s="41"/>
      <c r="NV1099" s="41"/>
      <c r="NW1099" s="41"/>
      <c r="NX1099" s="41"/>
      <c r="NY1099" s="41"/>
      <c r="NZ1099" s="41"/>
      <c r="OA1099" s="41"/>
      <c r="OB1099" s="41"/>
      <c r="OC1099" s="41"/>
      <c r="OD1099" s="41"/>
      <c r="OE1099" s="41"/>
      <c r="OF1099" s="41"/>
      <c r="OG1099" s="41"/>
      <c r="OH1099" s="41"/>
      <c r="OI1099" s="41"/>
      <c r="OJ1099" s="41"/>
      <c r="OK1099" s="41"/>
      <c r="OL1099" s="41"/>
      <c r="OM1099" s="41"/>
      <c r="ON1099" s="41"/>
      <c r="OO1099" s="41"/>
      <c r="OP1099" s="41"/>
      <c r="OQ1099" s="41"/>
      <c r="OR1099" s="41"/>
      <c r="OS1099" s="41"/>
      <c r="OT1099" s="41"/>
      <c r="OU1099" s="41"/>
      <c r="OV1099" s="41"/>
      <c r="OW1099" s="41"/>
      <c r="OX1099" s="41"/>
      <c r="OY1099" s="41"/>
      <c r="OZ1099" s="41"/>
      <c r="PA1099" s="41"/>
      <c r="PB1099" s="41"/>
      <c r="PC1099" s="41"/>
      <c r="PD1099" s="41"/>
      <c r="PE1099" s="41"/>
      <c r="PF1099" s="41"/>
      <c r="PG1099" s="41"/>
      <c r="PH1099" s="41"/>
      <c r="PI1099" s="41"/>
      <c r="PJ1099" s="41"/>
      <c r="PK1099" s="41"/>
      <c r="PL1099" s="41"/>
      <c r="PM1099" s="41"/>
      <c r="PN1099" s="41"/>
      <c r="PO1099" s="41"/>
      <c r="PP1099" s="41"/>
      <c r="PQ1099" s="41"/>
      <c r="PR1099" s="41"/>
      <c r="PS1099" s="41"/>
      <c r="PT1099" s="41"/>
      <c r="PU1099" s="41"/>
      <c r="PV1099" s="41"/>
      <c r="PW1099" s="41"/>
      <c r="PX1099" s="41"/>
      <c r="PY1099" s="41"/>
      <c r="PZ1099" s="41"/>
      <c r="QA1099" s="41"/>
      <c r="QB1099" s="41"/>
      <c r="QC1099" s="41"/>
      <c r="QD1099" s="41"/>
      <c r="QE1099" s="41"/>
      <c r="QF1099" s="41"/>
      <c r="QG1099" s="41"/>
      <c r="QH1099" s="41"/>
      <c r="QI1099" s="41"/>
      <c r="QJ1099" s="41"/>
      <c r="QK1099" s="41"/>
      <c r="QL1099" s="41"/>
      <c r="QM1099" s="41"/>
      <c r="QN1099" s="41"/>
      <c r="QO1099" s="41"/>
      <c r="QP1099" s="41"/>
      <c r="QQ1099" s="41"/>
      <c r="QR1099" s="41"/>
      <c r="QS1099" s="41"/>
      <c r="QT1099" s="41"/>
      <c r="QU1099" s="41"/>
      <c r="QV1099" s="41"/>
      <c r="QW1099" s="41"/>
      <c r="QX1099" s="41"/>
      <c r="QY1099" s="41"/>
      <c r="QZ1099" s="41"/>
      <c r="RA1099" s="41"/>
      <c r="RB1099" s="41"/>
      <c r="RC1099" s="41"/>
      <c r="RD1099" s="41"/>
      <c r="RE1099" s="41"/>
      <c r="RF1099" s="41"/>
      <c r="RG1099" s="41"/>
      <c r="RH1099" s="41"/>
      <c r="RI1099" s="41"/>
      <c r="RJ1099" s="41"/>
      <c r="RK1099" s="41"/>
      <c r="RL1099" s="41"/>
      <c r="RM1099" s="41"/>
      <c r="RN1099" s="41"/>
      <c r="RO1099" s="41"/>
      <c r="RP1099" s="41"/>
      <c r="RQ1099" s="41"/>
      <c r="RR1099" s="41"/>
      <c r="RS1099" s="41"/>
      <c r="RT1099" s="41"/>
      <c r="RU1099" s="41"/>
      <c r="RV1099" s="41"/>
      <c r="RW1099" s="41"/>
      <c r="RX1099" s="41"/>
      <c r="RY1099" s="41"/>
      <c r="RZ1099" s="41"/>
      <c r="SA1099" s="41"/>
      <c r="SB1099" s="41"/>
      <c r="SC1099" s="41"/>
      <c r="SD1099" s="41"/>
      <c r="SE1099" s="41"/>
      <c r="SF1099" s="41"/>
      <c r="SG1099" s="41"/>
      <c r="SH1099" s="41"/>
      <c r="SI1099" s="41"/>
      <c r="SJ1099" s="41"/>
      <c r="SK1099" s="41"/>
      <c r="SL1099" s="41"/>
      <c r="SM1099" s="41"/>
      <c r="SN1099" s="41"/>
      <c r="SO1099" s="41"/>
      <c r="SP1099" s="41"/>
      <c r="SQ1099" s="41"/>
      <c r="SR1099" s="41"/>
      <c r="SS1099" s="41"/>
      <c r="ST1099" s="41"/>
      <c r="SU1099" s="41"/>
      <c r="SV1099" s="41"/>
      <c r="SW1099" s="41"/>
      <c r="SX1099" s="41"/>
      <c r="SY1099" s="41"/>
      <c r="SZ1099" s="41"/>
      <c r="TA1099" s="41"/>
      <c r="TB1099" s="41"/>
      <c r="TC1099" s="41"/>
      <c r="TD1099" s="41"/>
      <c r="TE1099" s="41"/>
      <c r="TF1099" s="41"/>
      <c r="TG1099" s="41"/>
      <c r="TH1099" s="41"/>
      <c r="TI1099" s="41"/>
      <c r="TJ1099" s="41"/>
      <c r="TK1099" s="41"/>
      <c r="TL1099" s="41"/>
      <c r="TM1099" s="41"/>
      <c r="TN1099" s="41"/>
      <c r="TO1099" s="41"/>
      <c r="TP1099" s="41"/>
      <c r="TQ1099" s="41"/>
      <c r="TR1099" s="41"/>
      <c r="TS1099" s="41"/>
      <c r="TT1099" s="41"/>
      <c r="TU1099" s="41"/>
      <c r="TV1099" s="41"/>
      <c r="TW1099" s="41"/>
      <c r="TX1099" s="41"/>
      <c r="TY1099" s="41"/>
      <c r="TZ1099" s="41"/>
      <c r="UA1099" s="41"/>
      <c r="UB1099" s="41"/>
      <c r="UC1099" s="41"/>
      <c r="UD1099" s="41"/>
      <c r="UE1099" s="41"/>
      <c r="UF1099" s="41"/>
      <c r="UG1099" s="41"/>
      <c r="UH1099" s="41"/>
      <c r="UI1099" s="41"/>
      <c r="UJ1099" s="41"/>
      <c r="UK1099" s="41"/>
      <c r="UL1099" s="41"/>
      <c r="UM1099" s="41"/>
      <c r="UN1099" s="41"/>
      <c r="UO1099" s="41"/>
      <c r="UP1099" s="41"/>
      <c r="UQ1099" s="41"/>
      <c r="UR1099" s="41"/>
      <c r="US1099" s="41"/>
      <c r="UT1099" s="41"/>
      <c r="UU1099" s="41"/>
      <c r="UV1099" s="41"/>
      <c r="UW1099" s="41"/>
      <c r="UX1099" s="41"/>
      <c r="UY1099" s="41"/>
      <c r="UZ1099" s="41"/>
      <c r="VA1099" s="41"/>
      <c r="VB1099" s="41"/>
      <c r="VC1099" s="41"/>
      <c r="VD1099" s="41"/>
      <c r="VE1099" s="41"/>
      <c r="VF1099" s="41"/>
      <c r="VG1099" s="41"/>
      <c r="VH1099" s="41"/>
      <c r="VI1099" s="41"/>
      <c r="VJ1099" s="41"/>
      <c r="VK1099" s="41"/>
      <c r="VL1099" s="41"/>
      <c r="VM1099" s="41"/>
      <c r="VN1099" s="41"/>
      <c r="VO1099" s="41"/>
      <c r="VP1099" s="41"/>
      <c r="VQ1099" s="41"/>
      <c r="VR1099" s="41"/>
      <c r="VS1099" s="41"/>
      <c r="VT1099" s="41"/>
      <c r="VU1099" s="41"/>
      <c r="VV1099" s="41"/>
      <c r="VW1099" s="41"/>
      <c r="VX1099" s="41"/>
      <c r="VY1099" s="41"/>
      <c r="VZ1099" s="41"/>
      <c r="WA1099" s="41"/>
      <c r="WB1099" s="41"/>
      <c r="WC1099" s="41"/>
      <c r="WD1099" s="41"/>
      <c r="WE1099" s="41"/>
      <c r="WF1099" s="41"/>
      <c r="WG1099" s="41"/>
      <c r="WH1099" s="41"/>
      <c r="WI1099" s="41"/>
      <c r="WJ1099" s="41"/>
      <c r="WK1099" s="41"/>
      <c r="WL1099" s="41"/>
      <c r="WM1099" s="41"/>
      <c r="WN1099" s="41"/>
      <c r="WO1099" s="41"/>
      <c r="WP1099" s="41"/>
      <c r="WQ1099" s="41"/>
      <c r="WR1099" s="41"/>
      <c r="WS1099" s="41"/>
      <c r="WT1099" s="41"/>
      <c r="WU1099" s="41"/>
      <c r="WV1099" s="41"/>
      <c r="WW1099" s="41"/>
      <c r="WX1099" s="41"/>
      <c r="WY1099" s="41"/>
      <c r="WZ1099" s="41"/>
      <c r="XA1099" s="41"/>
      <c r="XB1099" s="41"/>
      <c r="XC1099" s="41"/>
      <c r="XD1099" s="41"/>
      <c r="XE1099" s="41"/>
      <c r="XF1099" s="41"/>
      <c r="XG1099" s="41"/>
      <c r="XH1099" s="41"/>
      <c r="XI1099" s="41"/>
      <c r="XJ1099" s="41"/>
      <c r="XK1099" s="41"/>
      <c r="XL1099" s="41"/>
      <c r="XM1099" s="41"/>
      <c r="XN1099" s="41"/>
      <c r="XO1099" s="41"/>
      <c r="XP1099" s="41"/>
      <c r="XQ1099" s="41"/>
      <c r="XR1099" s="41"/>
      <c r="XS1099" s="41"/>
      <c r="XT1099" s="41"/>
      <c r="XU1099" s="41"/>
      <c r="XV1099" s="41"/>
      <c r="XW1099" s="41"/>
      <c r="XX1099" s="41"/>
      <c r="XY1099" s="41"/>
      <c r="XZ1099" s="41"/>
      <c r="YA1099" s="41"/>
      <c r="YB1099" s="41"/>
      <c r="YC1099" s="41"/>
      <c r="YD1099" s="41"/>
      <c r="YE1099" s="41"/>
      <c r="YF1099" s="41"/>
      <c r="YG1099" s="41"/>
      <c r="YH1099" s="41"/>
      <c r="YI1099" s="41"/>
      <c r="YJ1099" s="41"/>
      <c r="YK1099" s="41"/>
      <c r="YL1099" s="41"/>
      <c r="YM1099" s="41"/>
      <c r="YN1099" s="41"/>
      <c r="YO1099" s="41"/>
      <c r="YP1099" s="41"/>
      <c r="YQ1099" s="41"/>
      <c r="YR1099" s="41"/>
      <c r="YS1099" s="41"/>
      <c r="YT1099" s="41"/>
      <c r="YU1099" s="41"/>
      <c r="YV1099" s="41"/>
      <c r="YW1099" s="41"/>
      <c r="YX1099" s="41"/>
      <c r="YY1099" s="41"/>
      <c r="YZ1099" s="41"/>
      <c r="ZA1099" s="41"/>
      <c r="ZB1099" s="41"/>
      <c r="ZC1099" s="41"/>
      <c r="ZD1099" s="41"/>
      <c r="ZE1099" s="41"/>
      <c r="ZF1099" s="41"/>
      <c r="ZG1099" s="41"/>
      <c r="ZH1099" s="41"/>
      <c r="ZI1099" s="41"/>
      <c r="ZJ1099" s="41"/>
      <c r="ZK1099" s="41"/>
      <c r="ZL1099" s="41"/>
      <c r="ZM1099" s="41"/>
      <c r="ZN1099" s="41"/>
      <c r="ZO1099" s="41"/>
      <c r="ZP1099" s="41"/>
      <c r="ZQ1099" s="41"/>
      <c r="ZR1099" s="41"/>
      <c r="ZS1099" s="41"/>
      <c r="ZT1099" s="41"/>
      <c r="ZU1099" s="41"/>
      <c r="ZV1099" s="41"/>
      <c r="ZW1099" s="41"/>
      <c r="ZX1099" s="41"/>
      <c r="ZY1099" s="41"/>
      <c r="ZZ1099" s="41"/>
      <c r="AAA1099" s="41"/>
      <c r="AAB1099" s="41"/>
      <c r="AAC1099" s="41"/>
      <c r="AAD1099" s="41"/>
      <c r="AAE1099" s="41"/>
      <c r="AAF1099" s="41"/>
      <c r="AAG1099" s="41"/>
      <c r="AAH1099" s="41"/>
      <c r="AAI1099" s="41"/>
      <c r="AAJ1099" s="41"/>
      <c r="AAK1099" s="41"/>
      <c r="AAL1099" s="41"/>
      <c r="AAM1099" s="41"/>
      <c r="AAN1099" s="41"/>
      <c r="AAO1099" s="41"/>
      <c r="AAP1099" s="41"/>
      <c r="AAQ1099" s="41"/>
      <c r="AAR1099" s="41"/>
      <c r="AAS1099" s="41"/>
      <c r="AAT1099" s="41"/>
      <c r="AAU1099" s="41"/>
      <c r="AAV1099" s="41"/>
      <c r="AAW1099" s="41"/>
      <c r="AAX1099" s="41"/>
      <c r="AAY1099" s="41"/>
      <c r="AAZ1099" s="41"/>
      <c r="ABA1099" s="41"/>
      <c r="ABB1099" s="41"/>
      <c r="ABC1099" s="41"/>
      <c r="ABD1099" s="41"/>
      <c r="ABE1099" s="41"/>
      <c r="ABF1099" s="41"/>
      <c r="ABG1099" s="41"/>
      <c r="ABH1099" s="41"/>
      <c r="ABI1099" s="41"/>
      <c r="ABJ1099" s="41"/>
      <c r="ABK1099" s="41"/>
      <c r="ABL1099" s="41"/>
      <c r="ABM1099" s="41"/>
      <c r="ABN1099" s="41"/>
      <c r="ABO1099" s="41"/>
      <c r="ABP1099" s="41"/>
      <c r="ABQ1099" s="41"/>
      <c r="ABR1099" s="41"/>
      <c r="ABS1099" s="41"/>
      <c r="ABT1099" s="41"/>
      <c r="ABU1099" s="41"/>
      <c r="ABV1099" s="41"/>
      <c r="ABW1099" s="41"/>
      <c r="ABX1099" s="41"/>
      <c r="ABY1099" s="41"/>
      <c r="ABZ1099" s="41"/>
      <c r="ACA1099" s="41"/>
      <c r="ACB1099" s="41"/>
      <c r="ACC1099" s="41"/>
      <c r="ACD1099" s="41"/>
      <c r="ACE1099" s="41"/>
      <c r="ACF1099" s="41"/>
      <c r="ACG1099" s="41"/>
      <c r="ACH1099" s="41"/>
      <c r="ACI1099" s="41"/>
      <c r="ACJ1099" s="41"/>
      <c r="ACK1099" s="41"/>
      <c r="ACL1099" s="41"/>
      <c r="ACM1099" s="41"/>
      <c r="ACN1099" s="41"/>
      <c r="ACO1099" s="41"/>
      <c r="ACP1099" s="41"/>
      <c r="ACQ1099" s="41"/>
      <c r="ACR1099" s="41"/>
      <c r="ACS1099" s="41"/>
      <c r="ACT1099" s="41"/>
      <c r="ACU1099" s="41"/>
      <c r="ACV1099" s="41"/>
      <c r="ACW1099" s="41"/>
      <c r="ACX1099" s="41"/>
      <c r="ACY1099" s="41"/>
      <c r="ACZ1099" s="41"/>
      <c r="ADA1099" s="41"/>
      <c r="ADB1099" s="41"/>
      <c r="ADC1099" s="41"/>
      <c r="ADD1099" s="41"/>
      <c r="ADE1099" s="41"/>
      <c r="ADF1099" s="41"/>
      <c r="ADG1099" s="41"/>
      <c r="ADH1099" s="41"/>
      <c r="ADI1099" s="41"/>
      <c r="ADJ1099" s="41"/>
      <c r="ADK1099" s="41"/>
      <c r="ADL1099" s="41"/>
      <c r="ADM1099" s="41"/>
      <c r="ADN1099" s="41"/>
      <c r="ADO1099" s="41"/>
      <c r="ADP1099" s="41"/>
      <c r="ADQ1099" s="41"/>
      <c r="ADR1099" s="41"/>
      <c r="ADS1099" s="41"/>
      <c r="ADT1099" s="41"/>
      <c r="ADU1099" s="41"/>
      <c r="ADV1099" s="41"/>
      <c r="ADW1099" s="41"/>
      <c r="ADX1099" s="41"/>
      <c r="ADY1099" s="41"/>
      <c r="ADZ1099" s="41"/>
      <c r="AEA1099" s="41"/>
      <c r="AEB1099" s="41"/>
      <c r="AEC1099" s="41"/>
      <c r="AED1099" s="41"/>
      <c r="AEE1099" s="41"/>
      <c r="AEF1099" s="41"/>
      <c r="AEG1099" s="41"/>
      <c r="AEH1099" s="41"/>
      <c r="AEI1099" s="41"/>
      <c r="AEJ1099" s="41"/>
      <c r="AEK1099" s="41"/>
      <c r="AEL1099" s="41"/>
      <c r="AEM1099" s="41"/>
      <c r="AEN1099" s="41"/>
      <c r="AEO1099" s="41"/>
      <c r="AEP1099" s="41"/>
      <c r="AEQ1099" s="41"/>
      <c r="AER1099" s="41"/>
      <c r="AES1099" s="41"/>
      <c r="AET1099" s="41"/>
      <c r="AEU1099" s="41"/>
      <c r="AEV1099" s="41"/>
      <c r="AEW1099" s="41"/>
      <c r="AEX1099" s="41"/>
      <c r="AEY1099" s="41"/>
      <c r="AEZ1099" s="41"/>
      <c r="AFA1099" s="41"/>
      <c r="AFB1099" s="41"/>
      <c r="AFC1099" s="41"/>
      <c r="AFD1099" s="41"/>
      <c r="AFE1099" s="41"/>
      <c r="AFF1099" s="41"/>
      <c r="AFG1099" s="41"/>
      <c r="AFH1099" s="41"/>
      <c r="AFI1099" s="41"/>
      <c r="AFJ1099" s="41"/>
      <c r="AFK1099" s="41"/>
      <c r="AFL1099" s="41"/>
      <c r="AFM1099" s="41"/>
      <c r="AFN1099" s="41"/>
      <c r="AFO1099" s="41"/>
      <c r="AFP1099" s="41"/>
      <c r="AFQ1099" s="41"/>
      <c r="AFR1099" s="41"/>
      <c r="AFS1099" s="41"/>
      <c r="AFT1099" s="41"/>
      <c r="AFU1099" s="41"/>
      <c r="AFV1099" s="41"/>
      <c r="AFW1099" s="41"/>
      <c r="AFX1099" s="41"/>
      <c r="AFY1099" s="41"/>
      <c r="AFZ1099" s="41"/>
      <c r="AGA1099" s="41"/>
      <c r="AGB1099" s="41"/>
      <c r="AGC1099" s="41"/>
      <c r="AGD1099" s="41"/>
      <c r="AGE1099" s="41"/>
      <c r="AGF1099" s="41"/>
      <c r="AGG1099" s="41"/>
      <c r="AGH1099" s="41"/>
      <c r="AGI1099" s="41"/>
      <c r="AGJ1099" s="41"/>
      <c r="AGK1099" s="41"/>
      <c r="AGL1099" s="41"/>
      <c r="AGM1099" s="41"/>
      <c r="AGN1099" s="41"/>
      <c r="AGO1099" s="41"/>
      <c r="AGP1099" s="41"/>
      <c r="AGQ1099" s="41"/>
      <c r="AGR1099" s="41"/>
      <c r="AGS1099" s="41"/>
      <c r="AGT1099" s="41"/>
      <c r="AGU1099" s="41"/>
      <c r="AGV1099" s="41"/>
      <c r="AGW1099" s="41"/>
      <c r="AGX1099" s="41"/>
      <c r="AGY1099" s="41"/>
      <c r="AGZ1099" s="41"/>
      <c r="AHA1099" s="41"/>
      <c r="AHB1099" s="41"/>
      <c r="AHC1099" s="41"/>
      <c r="AHD1099" s="41"/>
      <c r="AHE1099" s="41"/>
      <c r="AHF1099" s="41"/>
      <c r="AHG1099" s="41"/>
      <c r="AHH1099" s="41"/>
      <c r="AHI1099" s="41"/>
    </row>
    <row r="1100" spans="1:893" customFormat="1" ht="15" x14ac:dyDescent="0.25">
      <c r="A1100" s="96"/>
      <c r="B1100" s="83"/>
      <c r="C1100" s="93"/>
      <c r="D1100" s="13"/>
      <c r="E1100" s="88"/>
      <c r="F1100" s="88"/>
      <c r="G1100" s="41"/>
      <c r="H1100" s="41"/>
      <c r="I1100" s="41"/>
      <c r="J1100" s="41"/>
      <c r="K1100" s="41"/>
      <c r="L1100" s="41"/>
      <c r="M1100" s="41"/>
      <c r="N1100" s="41"/>
      <c r="O1100" s="41"/>
      <c r="P1100" s="41"/>
      <c r="Q1100" s="41"/>
      <c r="R1100" s="41"/>
      <c r="S1100" s="41"/>
      <c r="T1100" s="41"/>
      <c r="U1100" s="41"/>
      <c r="V1100" s="41"/>
      <c r="W1100" s="41"/>
      <c r="X1100" s="41"/>
      <c r="Y1100" s="41"/>
      <c r="Z1100" s="41"/>
      <c r="AA1100" s="41"/>
      <c r="AB1100" s="41"/>
      <c r="AC1100" s="41"/>
      <c r="AD1100" s="41"/>
      <c r="AE1100" s="41"/>
      <c r="AF1100" s="41"/>
      <c r="AG1100" s="41"/>
      <c r="AH1100" s="41"/>
      <c r="AI1100" s="41"/>
      <c r="AJ1100" s="41"/>
      <c r="AK1100" s="41"/>
      <c r="AL1100" s="41"/>
      <c r="AM1100" s="41"/>
      <c r="AN1100" s="41"/>
      <c r="AO1100" s="41"/>
      <c r="AP1100" s="41"/>
      <c r="AQ1100" s="41"/>
      <c r="AR1100" s="41"/>
      <c r="AS1100" s="41"/>
      <c r="AT1100" s="41"/>
      <c r="AU1100" s="41"/>
      <c r="AV1100" s="41"/>
      <c r="AW1100" s="41"/>
      <c r="AX1100" s="41"/>
      <c r="AY1100" s="41"/>
      <c r="AZ1100" s="41"/>
      <c r="BA1100" s="41"/>
      <c r="BB1100" s="41"/>
      <c r="BC1100" s="41"/>
      <c r="BD1100" s="41"/>
      <c r="BE1100" s="41"/>
      <c r="BF1100" s="41"/>
      <c r="BG1100" s="41"/>
      <c r="BH1100" s="41"/>
      <c r="BI1100" s="41"/>
      <c r="BJ1100" s="41"/>
      <c r="BK1100" s="41"/>
      <c r="BL1100" s="41"/>
      <c r="BM1100" s="41"/>
      <c r="BN1100" s="41"/>
      <c r="BO1100" s="41"/>
      <c r="BP1100" s="41"/>
      <c r="BQ1100" s="41"/>
      <c r="BR1100" s="41"/>
      <c r="BS1100" s="41"/>
      <c r="BT1100" s="41"/>
      <c r="BU1100" s="41"/>
      <c r="BV1100" s="41"/>
      <c r="BW1100" s="41"/>
      <c r="BX1100" s="41"/>
      <c r="BY1100" s="41"/>
      <c r="BZ1100" s="41"/>
      <c r="CA1100" s="41"/>
      <c r="CB1100" s="41"/>
      <c r="CC1100" s="41"/>
      <c r="CD1100" s="41"/>
      <c r="CE1100" s="41"/>
      <c r="CF1100" s="41"/>
      <c r="CG1100" s="41"/>
      <c r="CH1100" s="41"/>
      <c r="CI1100" s="41"/>
      <c r="CJ1100" s="41"/>
      <c r="CK1100" s="41"/>
      <c r="CL1100" s="41"/>
      <c r="CM1100" s="41"/>
      <c r="CN1100" s="41"/>
      <c r="CO1100" s="41"/>
      <c r="CP1100" s="41"/>
      <c r="CQ1100" s="41"/>
      <c r="CR1100" s="41"/>
      <c r="CS1100" s="41"/>
      <c r="CT1100" s="41"/>
      <c r="CU1100" s="41"/>
      <c r="CV1100" s="41"/>
      <c r="CW1100" s="41"/>
      <c r="CX1100" s="41"/>
      <c r="CY1100" s="41"/>
      <c r="CZ1100" s="41"/>
      <c r="DA1100" s="41"/>
      <c r="DB1100" s="41"/>
      <c r="DC1100" s="41"/>
      <c r="DD1100" s="41"/>
      <c r="DE1100" s="41"/>
      <c r="DF1100" s="41"/>
      <c r="DG1100" s="41"/>
      <c r="DH1100" s="41"/>
      <c r="DI1100" s="41"/>
      <c r="DJ1100" s="41"/>
      <c r="DK1100" s="41"/>
      <c r="DL1100" s="41"/>
      <c r="DM1100" s="41"/>
      <c r="DN1100" s="41"/>
      <c r="DO1100" s="41"/>
      <c r="DP1100" s="41"/>
      <c r="DQ1100" s="41"/>
      <c r="DR1100" s="41"/>
      <c r="DS1100" s="41"/>
      <c r="DT1100" s="41"/>
      <c r="DU1100" s="41"/>
      <c r="DV1100" s="41"/>
      <c r="DW1100" s="41"/>
      <c r="DX1100" s="41"/>
      <c r="DY1100" s="41"/>
      <c r="DZ1100" s="41"/>
      <c r="EA1100" s="41"/>
      <c r="EB1100" s="41"/>
      <c r="EC1100" s="41"/>
      <c r="ED1100" s="41"/>
      <c r="EE1100" s="41"/>
      <c r="EF1100" s="41"/>
      <c r="EG1100" s="41"/>
      <c r="EH1100" s="41"/>
      <c r="EI1100" s="41"/>
      <c r="EJ1100" s="41"/>
      <c r="EK1100" s="41"/>
      <c r="EL1100" s="41"/>
      <c r="EM1100" s="41"/>
      <c r="EN1100" s="41"/>
      <c r="EO1100" s="41"/>
      <c r="EP1100" s="41"/>
      <c r="EQ1100" s="41"/>
      <c r="ER1100" s="41"/>
      <c r="ES1100" s="41"/>
      <c r="ET1100" s="41"/>
      <c r="EU1100" s="41"/>
      <c r="EV1100" s="41"/>
      <c r="EW1100" s="41"/>
      <c r="EX1100" s="41"/>
      <c r="EY1100" s="41"/>
      <c r="EZ1100" s="41"/>
      <c r="FA1100" s="41"/>
      <c r="FB1100" s="41"/>
      <c r="FC1100" s="41"/>
      <c r="FD1100" s="41"/>
      <c r="FE1100" s="41"/>
      <c r="FF1100" s="41"/>
      <c r="FG1100" s="41"/>
      <c r="FH1100" s="41"/>
      <c r="FI1100" s="41"/>
      <c r="FJ1100" s="41"/>
      <c r="FK1100" s="41"/>
      <c r="FL1100" s="41"/>
      <c r="FM1100" s="41"/>
      <c r="FN1100" s="41"/>
      <c r="FO1100" s="41"/>
      <c r="FP1100" s="41"/>
      <c r="FQ1100" s="41"/>
      <c r="FR1100" s="41"/>
      <c r="FS1100" s="41"/>
      <c r="FT1100" s="41"/>
      <c r="FU1100" s="41"/>
      <c r="FV1100" s="41"/>
      <c r="FW1100" s="41"/>
      <c r="FX1100" s="41"/>
      <c r="FY1100" s="41"/>
      <c r="FZ1100" s="41"/>
      <c r="GA1100" s="41"/>
      <c r="GB1100" s="41"/>
      <c r="GC1100" s="41"/>
      <c r="GD1100" s="41"/>
      <c r="GE1100" s="41"/>
      <c r="GF1100" s="41"/>
      <c r="GG1100" s="41"/>
      <c r="GH1100" s="41"/>
      <c r="GI1100" s="41"/>
      <c r="GJ1100" s="41"/>
      <c r="GK1100" s="41"/>
      <c r="GL1100" s="41"/>
      <c r="GM1100" s="41"/>
      <c r="GN1100" s="41"/>
      <c r="GO1100" s="41"/>
      <c r="GP1100" s="41"/>
      <c r="GQ1100" s="41"/>
      <c r="GR1100" s="41"/>
      <c r="GS1100" s="41"/>
      <c r="GT1100" s="41"/>
      <c r="GU1100" s="41"/>
      <c r="GV1100" s="41"/>
      <c r="GW1100" s="41"/>
      <c r="GX1100" s="41"/>
      <c r="GY1100" s="41"/>
      <c r="GZ1100" s="41"/>
      <c r="HA1100" s="41"/>
      <c r="HB1100" s="41"/>
      <c r="HC1100" s="41"/>
      <c r="HD1100" s="41"/>
      <c r="HE1100" s="41"/>
      <c r="HF1100" s="41"/>
      <c r="HG1100" s="41"/>
      <c r="HH1100" s="41"/>
      <c r="HI1100" s="41"/>
      <c r="HJ1100" s="41"/>
      <c r="HK1100" s="41"/>
      <c r="HL1100" s="41"/>
      <c r="HM1100" s="41"/>
      <c r="HN1100" s="41"/>
      <c r="HO1100" s="41"/>
      <c r="HP1100" s="41"/>
      <c r="HQ1100" s="41"/>
      <c r="HR1100" s="41"/>
      <c r="HS1100" s="41"/>
      <c r="HT1100" s="41"/>
      <c r="HU1100" s="41"/>
      <c r="HV1100" s="41"/>
      <c r="HW1100" s="41"/>
      <c r="HX1100" s="41"/>
      <c r="HY1100" s="41"/>
      <c r="HZ1100" s="41"/>
      <c r="IA1100" s="41"/>
      <c r="IB1100" s="41"/>
      <c r="IC1100" s="41"/>
      <c r="ID1100" s="41"/>
      <c r="IE1100" s="41"/>
      <c r="IF1100" s="41"/>
      <c r="IG1100" s="41"/>
      <c r="IH1100" s="41"/>
      <c r="II1100" s="41"/>
      <c r="IJ1100" s="41"/>
      <c r="IK1100" s="41"/>
      <c r="IL1100" s="41"/>
      <c r="IM1100" s="41"/>
      <c r="IN1100" s="41"/>
      <c r="IO1100" s="41"/>
      <c r="IP1100" s="41"/>
      <c r="IQ1100" s="41"/>
      <c r="IR1100" s="41"/>
      <c r="IS1100" s="41"/>
      <c r="IT1100" s="41"/>
      <c r="IU1100" s="41"/>
      <c r="IV1100" s="41"/>
      <c r="IW1100" s="41"/>
      <c r="IX1100" s="41"/>
      <c r="IY1100" s="41"/>
      <c r="IZ1100" s="41"/>
      <c r="JA1100" s="41"/>
      <c r="JB1100" s="41"/>
      <c r="JC1100" s="41"/>
      <c r="JD1100" s="41"/>
      <c r="JE1100" s="41"/>
      <c r="JF1100" s="41"/>
      <c r="JG1100" s="41"/>
      <c r="JH1100" s="41"/>
      <c r="JI1100" s="41"/>
      <c r="JJ1100" s="41"/>
      <c r="JK1100" s="41"/>
      <c r="JL1100" s="41"/>
      <c r="JM1100" s="41"/>
      <c r="JN1100" s="41"/>
      <c r="JO1100" s="41"/>
      <c r="JP1100" s="41"/>
      <c r="JQ1100" s="41"/>
      <c r="JR1100" s="41"/>
      <c r="JS1100" s="41"/>
      <c r="JT1100" s="41"/>
      <c r="JU1100" s="41"/>
      <c r="JV1100" s="41"/>
      <c r="JW1100" s="41"/>
      <c r="JX1100" s="41"/>
      <c r="JY1100" s="41"/>
      <c r="JZ1100" s="41"/>
      <c r="KA1100" s="41"/>
      <c r="KB1100" s="41"/>
      <c r="KC1100" s="41"/>
      <c r="KD1100" s="41"/>
      <c r="KE1100" s="41"/>
      <c r="KF1100" s="41"/>
      <c r="KG1100" s="41"/>
      <c r="KH1100" s="41"/>
      <c r="KI1100" s="41"/>
      <c r="KJ1100" s="41"/>
      <c r="KK1100" s="41"/>
      <c r="KL1100" s="41"/>
      <c r="KM1100" s="41"/>
      <c r="KN1100" s="41"/>
      <c r="KO1100" s="41"/>
      <c r="KP1100" s="41"/>
      <c r="KQ1100" s="41"/>
      <c r="KR1100" s="41"/>
      <c r="KS1100" s="41"/>
      <c r="KT1100" s="41"/>
      <c r="KU1100" s="41"/>
      <c r="KV1100" s="41"/>
      <c r="KW1100" s="41"/>
      <c r="KX1100" s="41"/>
      <c r="KY1100" s="41"/>
      <c r="KZ1100" s="41"/>
      <c r="LA1100" s="41"/>
      <c r="LB1100" s="41"/>
      <c r="LC1100" s="41"/>
      <c r="LD1100" s="41"/>
      <c r="LE1100" s="41"/>
      <c r="LF1100" s="41"/>
      <c r="LG1100" s="41"/>
      <c r="LH1100" s="41"/>
      <c r="LI1100" s="41"/>
      <c r="LJ1100" s="41"/>
      <c r="LK1100" s="41"/>
      <c r="LL1100" s="41"/>
      <c r="LM1100" s="41"/>
      <c r="LN1100" s="41"/>
      <c r="LO1100" s="41"/>
      <c r="LP1100" s="41"/>
      <c r="LQ1100" s="41"/>
      <c r="LR1100" s="41"/>
      <c r="LS1100" s="41"/>
      <c r="LT1100" s="41"/>
      <c r="LU1100" s="41"/>
      <c r="LV1100" s="41"/>
      <c r="LW1100" s="41"/>
      <c r="LX1100" s="41"/>
      <c r="LY1100" s="41"/>
      <c r="LZ1100" s="41"/>
      <c r="MA1100" s="41"/>
      <c r="MB1100" s="41"/>
      <c r="MC1100" s="41"/>
      <c r="MD1100" s="41"/>
      <c r="ME1100" s="41"/>
      <c r="MF1100" s="41"/>
      <c r="MG1100" s="41"/>
      <c r="MH1100" s="41"/>
      <c r="MI1100" s="41"/>
      <c r="MJ1100" s="41"/>
      <c r="MK1100" s="41"/>
      <c r="ML1100" s="41"/>
      <c r="MM1100" s="41"/>
      <c r="MN1100" s="41"/>
      <c r="MO1100" s="41"/>
      <c r="MP1100" s="41"/>
      <c r="MQ1100" s="41"/>
      <c r="MR1100" s="41"/>
      <c r="MS1100" s="41"/>
      <c r="MT1100" s="41"/>
      <c r="MU1100" s="41"/>
      <c r="MV1100" s="41"/>
      <c r="MW1100" s="41"/>
      <c r="MX1100" s="41"/>
      <c r="MY1100" s="41"/>
      <c r="MZ1100" s="41"/>
      <c r="NA1100" s="41"/>
      <c r="NB1100" s="41"/>
      <c r="NC1100" s="41"/>
      <c r="ND1100" s="41"/>
      <c r="NE1100" s="41"/>
      <c r="NF1100" s="41"/>
      <c r="NG1100" s="41"/>
      <c r="NH1100" s="41"/>
      <c r="NI1100" s="41"/>
      <c r="NJ1100" s="41"/>
      <c r="NK1100" s="41"/>
      <c r="NL1100" s="41"/>
      <c r="NM1100" s="41"/>
      <c r="NN1100" s="41"/>
      <c r="NO1100" s="41"/>
      <c r="NP1100" s="41"/>
      <c r="NQ1100" s="41"/>
      <c r="NR1100" s="41"/>
      <c r="NS1100" s="41"/>
      <c r="NT1100" s="41"/>
      <c r="NU1100" s="41"/>
      <c r="NV1100" s="41"/>
      <c r="NW1100" s="41"/>
      <c r="NX1100" s="41"/>
      <c r="NY1100" s="41"/>
      <c r="NZ1100" s="41"/>
      <c r="OA1100" s="41"/>
      <c r="OB1100" s="41"/>
      <c r="OC1100" s="41"/>
      <c r="OD1100" s="41"/>
      <c r="OE1100" s="41"/>
      <c r="OF1100" s="41"/>
      <c r="OG1100" s="41"/>
      <c r="OH1100" s="41"/>
      <c r="OI1100" s="41"/>
      <c r="OJ1100" s="41"/>
      <c r="OK1100" s="41"/>
      <c r="OL1100" s="41"/>
      <c r="OM1100" s="41"/>
      <c r="ON1100" s="41"/>
      <c r="OO1100" s="41"/>
      <c r="OP1100" s="41"/>
      <c r="OQ1100" s="41"/>
      <c r="OR1100" s="41"/>
      <c r="OS1100" s="41"/>
      <c r="OT1100" s="41"/>
      <c r="OU1100" s="41"/>
      <c r="OV1100" s="41"/>
      <c r="OW1100" s="41"/>
      <c r="OX1100" s="41"/>
      <c r="OY1100" s="41"/>
      <c r="OZ1100" s="41"/>
      <c r="PA1100" s="41"/>
      <c r="PB1100" s="41"/>
      <c r="PC1100" s="41"/>
      <c r="PD1100" s="41"/>
      <c r="PE1100" s="41"/>
      <c r="PF1100" s="41"/>
      <c r="PG1100" s="41"/>
      <c r="PH1100" s="41"/>
      <c r="PI1100" s="41"/>
      <c r="PJ1100" s="41"/>
      <c r="PK1100" s="41"/>
      <c r="PL1100" s="41"/>
      <c r="PM1100" s="41"/>
      <c r="PN1100" s="41"/>
      <c r="PO1100" s="41"/>
      <c r="PP1100" s="41"/>
      <c r="PQ1100" s="41"/>
      <c r="PR1100" s="41"/>
      <c r="PS1100" s="41"/>
      <c r="PT1100" s="41"/>
      <c r="PU1100" s="41"/>
      <c r="PV1100" s="41"/>
      <c r="PW1100" s="41"/>
      <c r="PX1100" s="41"/>
      <c r="PY1100" s="41"/>
      <c r="PZ1100" s="41"/>
      <c r="QA1100" s="41"/>
      <c r="QB1100" s="41"/>
      <c r="QC1100" s="41"/>
      <c r="QD1100" s="41"/>
      <c r="QE1100" s="41"/>
      <c r="QF1100" s="41"/>
      <c r="QG1100" s="41"/>
      <c r="QH1100" s="41"/>
      <c r="QI1100" s="41"/>
      <c r="QJ1100" s="41"/>
      <c r="QK1100" s="41"/>
      <c r="QL1100" s="41"/>
      <c r="QM1100" s="41"/>
      <c r="QN1100" s="41"/>
      <c r="QO1100" s="41"/>
      <c r="QP1100" s="41"/>
      <c r="QQ1100" s="41"/>
      <c r="QR1100" s="41"/>
      <c r="QS1100" s="41"/>
      <c r="QT1100" s="41"/>
      <c r="QU1100" s="41"/>
      <c r="QV1100" s="41"/>
      <c r="QW1100" s="41"/>
      <c r="QX1100" s="41"/>
      <c r="QY1100" s="41"/>
      <c r="QZ1100" s="41"/>
      <c r="RA1100" s="41"/>
      <c r="RB1100" s="41"/>
      <c r="RC1100" s="41"/>
      <c r="RD1100" s="41"/>
      <c r="RE1100" s="41"/>
      <c r="RF1100" s="41"/>
      <c r="RG1100" s="41"/>
      <c r="RH1100" s="41"/>
      <c r="RI1100" s="41"/>
      <c r="RJ1100" s="41"/>
      <c r="RK1100" s="41"/>
      <c r="RL1100" s="41"/>
      <c r="RM1100" s="41"/>
      <c r="RN1100" s="41"/>
      <c r="RO1100" s="41"/>
      <c r="RP1100" s="41"/>
      <c r="RQ1100" s="41"/>
      <c r="RR1100" s="41"/>
      <c r="RS1100" s="41"/>
      <c r="RT1100" s="41"/>
      <c r="RU1100" s="41"/>
      <c r="RV1100" s="41"/>
      <c r="RW1100" s="41"/>
      <c r="RX1100" s="41"/>
      <c r="RY1100" s="41"/>
      <c r="RZ1100" s="41"/>
      <c r="SA1100" s="41"/>
      <c r="SB1100" s="41"/>
      <c r="SC1100" s="41"/>
      <c r="SD1100" s="41"/>
      <c r="SE1100" s="41"/>
      <c r="SF1100" s="41"/>
      <c r="SG1100" s="41"/>
      <c r="SH1100" s="41"/>
      <c r="SI1100" s="41"/>
      <c r="SJ1100" s="41"/>
      <c r="SK1100" s="41"/>
      <c r="SL1100" s="41"/>
      <c r="SM1100" s="41"/>
      <c r="SN1100" s="41"/>
      <c r="SO1100" s="41"/>
      <c r="SP1100" s="41"/>
      <c r="SQ1100" s="41"/>
      <c r="SR1100" s="41"/>
      <c r="SS1100" s="41"/>
      <c r="ST1100" s="41"/>
      <c r="SU1100" s="41"/>
      <c r="SV1100" s="41"/>
      <c r="SW1100" s="41"/>
      <c r="SX1100" s="41"/>
      <c r="SY1100" s="41"/>
      <c r="SZ1100" s="41"/>
      <c r="TA1100" s="41"/>
      <c r="TB1100" s="41"/>
      <c r="TC1100" s="41"/>
      <c r="TD1100" s="41"/>
      <c r="TE1100" s="41"/>
      <c r="TF1100" s="41"/>
      <c r="TG1100" s="41"/>
      <c r="TH1100" s="41"/>
      <c r="TI1100" s="41"/>
      <c r="TJ1100" s="41"/>
      <c r="TK1100" s="41"/>
      <c r="TL1100" s="41"/>
      <c r="TM1100" s="41"/>
      <c r="TN1100" s="41"/>
      <c r="TO1100" s="41"/>
      <c r="TP1100" s="41"/>
      <c r="TQ1100" s="41"/>
      <c r="TR1100" s="41"/>
      <c r="TS1100" s="41"/>
      <c r="TT1100" s="41"/>
      <c r="TU1100" s="41"/>
      <c r="TV1100" s="41"/>
      <c r="TW1100" s="41"/>
      <c r="TX1100" s="41"/>
      <c r="TY1100" s="41"/>
      <c r="TZ1100" s="41"/>
      <c r="UA1100" s="41"/>
      <c r="UB1100" s="41"/>
      <c r="UC1100" s="41"/>
      <c r="UD1100" s="41"/>
      <c r="UE1100" s="41"/>
      <c r="UF1100" s="41"/>
      <c r="UG1100" s="41"/>
      <c r="UH1100" s="41"/>
      <c r="UI1100" s="41"/>
      <c r="UJ1100" s="41"/>
      <c r="UK1100" s="41"/>
      <c r="UL1100" s="41"/>
      <c r="UM1100" s="41"/>
      <c r="UN1100" s="41"/>
      <c r="UO1100" s="41"/>
      <c r="UP1100" s="41"/>
      <c r="UQ1100" s="41"/>
      <c r="UR1100" s="41"/>
      <c r="US1100" s="41"/>
      <c r="UT1100" s="41"/>
      <c r="UU1100" s="41"/>
      <c r="UV1100" s="41"/>
      <c r="UW1100" s="41"/>
      <c r="UX1100" s="41"/>
      <c r="UY1100" s="41"/>
      <c r="UZ1100" s="41"/>
      <c r="VA1100" s="41"/>
      <c r="VB1100" s="41"/>
      <c r="VC1100" s="41"/>
      <c r="VD1100" s="41"/>
      <c r="VE1100" s="41"/>
      <c r="VF1100" s="41"/>
      <c r="VG1100" s="41"/>
      <c r="VH1100" s="41"/>
      <c r="VI1100" s="41"/>
      <c r="VJ1100" s="41"/>
      <c r="VK1100" s="41"/>
      <c r="VL1100" s="41"/>
      <c r="VM1100" s="41"/>
      <c r="VN1100" s="41"/>
      <c r="VO1100" s="41"/>
      <c r="VP1100" s="41"/>
      <c r="VQ1100" s="41"/>
      <c r="VR1100" s="41"/>
      <c r="VS1100" s="41"/>
      <c r="VT1100" s="41"/>
      <c r="VU1100" s="41"/>
      <c r="VV1100" s="41"/>
      <c r="VW1100" s="41"/>
      <c r="VX1100" s="41"/>
      <c r="VY1100" s="41"/>
      <c r="VZ1100" s="41"/>
      <c r="WA1100" s="41"/>
      <c r="WB1100" s="41"/>
      <c r="WC1100" s="41"/>
      <c r="WD1100" s="41"/>
      <c r="WE1100" s="41"/>
      <c r="WF1100" s="41"/>
      <c r="WG1100" s="41"/>
      <c r="WH1100" s="41"/>
      <c r="WI1100" s="41"/>
      <c r="WJ1100" s="41"/>
      <c r="WK1100" s="41"/>
      <c r="WL1100" s="41"/>
      <c r="WM1100" s="41"/>
      <c r="WN1100" s="41"/>
      <c r="WO1100" s="41"/>
      <c r="WP1100" s="41"/>
      <c r="WQ1100" s="41"/>
      <c r="WR1100" s="41"/>
      <c r="WS1100" s="41"/>
      <c r="WT1100" s="41"/>
      <c r="WU1100" s="41"/>
      <c r="WV1100" s="41"/>
      <c r="WW1100" s="41"/>
      <c r="WX1100" s="41"/>
      <c r="WY1100" s="41"/>
      <c r="WZ1100" s="41"/>
      <c r="XA1100" s="41"/>
      <c r="XB1100" s="41"/>
      <c r="XC1100" s="41"/>
      <c r="XD1100" s="41"/>
      <c r="XE1100" s="41"/>
      <c r="XF1100" s="41"/>
      <c r="XG1100" s="41"/>
      <c r="XH1100" s="41"/>
      <c r="XI1100" s="41"/>
      <c r="XJ1100" s="41"/>
      <c r="XK1100" s="41"/>
      <c r="XL1100" s="41"/>
      <c r="XM1100" s="41"/>
      <c r="XN1100" s="41"/>
      <c r="XO1100" s="41"/>
      <c r="XP1100" s="41"/>
      <c r="XQ1100" s="41"/>
      <c r="XR1100" s="41"/>
      <c r="XS1100" s="41"/>
      <c r="XT1100" s="41"/>
      <c r="XU1100" s="41"/>
      <c r="XV1100" s="41"/>
      <c r="XW1100" s="41"/>
      <c r="XX1100" s="41"/>
      <c r="XY1100" s="41"/>
      <c r="XZ1100" s="41"/>
      <c r="YA1100" s="41"/>
      <c r="YB1100" s="41"/>
      <c r="YC1100" s="41"/>
      <c r="YD1100" s="41"/>
      <c r="YE1100" s="41"/>
      <c r="YF1100" s="41"/>
      <c r="YG1100" s="41"/>
      <c r="YH1100" s="41"/>
      <c r="YI1100" s="41"/>
      <c r="YJ1100" s="41"/>
      <c r="YK1100" s="41"/>
      <c r="YL1100" s="41"/>
      <c r="YM1100" s="41"/>
      <c r="YN1100" s="41"/>
      <c r="YO1100" s="41"/>
      <c r="YP1100" s="41"/>
      <c r="YQ1100" s="41"/>
      <c r="YR1100" s="41"/>
      <c r="YS1100" s="41"/>
      <c r="YT1100" s="41"/>
      <c r="YU1100" s="41"/>
      <c r="YV1100" s="41"/>
      <c r="YW1100" s="41"/>
      <c r="YX1100" s="41"/>
      <c r="YY1100" s="41"/>
      <c r="YZ1100" s="41"/>
      <c r="ZA1100" s="41"/>
      <c r="ZB1100" s="41"/>
      <c r="ZC1100" s="41"/>
      <c r="ZD1100" s="41"/>
      <c r="ZE1100" s="41"/>
      <c r="ZF1100" s="41"/>
      <c r="ZG1100" s="41"/>
      <c r="ZH1100" s="41"/>
      <c r="ZI1100" s="41"/>
      <c r="ZJ1100" s="41"/>
      <c r="ZK1100" s="41"/>
      <c r="ZL1100" s="41"/>
      <c r="ZM1100" s="41"/>
      <c r="ZN1100" s="41"/>
      <c r="ZO1100" s="41"/>
      <c r="ZP1100" s="41"/>
      <c r="ZQ1100" s="41"/>
      <c r="ZR1100" s="41"/>
      <c r="ZS1100" s="41"/>
      <c r="ZT1100" s="41"/>
      <c r="ZU1100" s="41"/>
      <c r="ZV1100" s="41"/>
      <c r="ZW1100" s="41"/>
      <c r="ZX1100" s="41"/>
      <c r="ZY1100" s="41"/>
      <c r="ZZ1100" s="41"/>
      <c r="AAA1100" s="41"/>
      <c r="AAB1100" s="41"/>
      <c r="AAC1100" s="41"/>
      <c r="AAD1100" s="41"/>
      <c r="AAE1100" s="41"/>
      <c r="AAF1100" s="41"/>
      <c r="AAG1100" s="41"/>
      <c r="AAH1100" s="41"/>
      <c r="AAI1100" s="41"/>
      <c r="AAJ1100" s="41"/>
      <c r="AAK1100" s="41"/>
      <c r="AAL1100" s="41"/>
      <c r="AAM1100" s="41"/>
      <c r="AAN1100" s="41"/>
      <c r="AAO1100" s="41"/>
      <c r="AAP1100" s="41"/>
      <c r="AAQ1100" s="41"/>
      <c r="AAR1100" s="41"/>
      <c r="AAS1100" s="41"/>
      <c r="AAT1100" s="41"/>
      <c r="AAU1100" s="41"/>
      <c r="AAV1100" s="41"/>
      <c r="AAW1100" s="41"/>
      <c r="AAX1100" s="41"/>
      <c r="AAY1100" s="41"/>
      <c r="AAZ1100" s="41"/>
      <c r="ABA1100" s="41"/>
      <c r="ABB1100" s="41"/>
      <c r="ABC1100" s="41"/>
      <c r="ABD1100" s="41"/>
      <c r="ABE1100" s="41"/>
      <c r="ABF1100" s="41"/>
      <c r="ABG1100" s="41"/>
      <c r="ABH1100" s="41"/>
      <c r="ABI1100" s="41"/>
      <c r="ABJ1100" s="41"/>
      <c r="ABK1100" s="41"/>
      <c r="ABL1100" s="41"/>
      <c r="ABM1100" s="41"/>
      <c r="ABN1100" s="41"/>
      <c r="ABO1100" s="41"/>
      <c r="ABP1100" s="41"/>
      <c r="ABQ1100" s="41"/>
      <c r="ABR1100" s="41"/>
      <c r="ABS1100" s="41"/>
      <c r="ABT1100" s="41"/>
      <c r="ABU1100" s="41"/>
      <c r="ABV1100" s="41"/>
      <c r="ABW1100" s="41"/>
      <c r="ABX1100" s="41"/>
      <c r="ABY1100" s="41"/>
      <c r="ABZ1100" s="41"/>
      <c r="ACA1100" s="41"/>
      <c r="ACB1100" s="41"/>
      <c r="ACC1100" s="41"/>
      <c r="ACD1100" s="41"/>
      <c r="ACE1100" s="41"/>
      <c r="ACF1100" s="41"/>
      <c r="ACG1100" s="41"/>
      <c r="ACH1100" s="41"/>
      <c r="ACI1100" s="41"/>
      <c r="ACJ1100" s="41"/>
      <c r="ACK1100" s="41"/>
      <c r="ACL1100" s="41"/>
      <c r="ACM1100" s="41"/>
      <c r="ACN1100" s="41"/>
      <c r="ACO1100" s="41"/>
      <c r="ACP1100" s="41"/>
      <c r="ACQ1100" s="41"/>
      <c r="ACR1100" s="41"/>
      <c r="ACS1100" s="41"/>
      <c r="ACT1100" s="41"/>
      <c r="ACU1100" s="41"/>
      <c r="ACV1100" s="41"/>
      <c r="ACW1100" s="41"/>
      <c r="ACX1100" s="41"/>
      <c r="ACY1100" s="41"/>
      <c r="ACZ1100" s="41"/>
      <c r="ADA1100" s="41"/>
      <c r="ADB1100" s="41"/>
      <c r="ADC1100" s="41"/>
      <c r="ADD1100" s="41"/>
      <c r="ADE1100" s="41"/>
      <c r="ADF1100" s="41"/>
      <c r="ADG1100" s="41"/>
      <c r="ADH1100" s="41"/>
      <c r="ADI1100" s="41"/>
      <c r="ADJ1100" s="41"/>
      <c r="ADK1100" s="41"/>
      <c r="ADL1100" s="41"/>
      <c r="ADM1100" s="41"/>
      <c r="ADN1100" s="41"/>
      <c r="ADO1100" s="41"/>
      <c r="ADP1100" s="41"/>
      <c r="ADQ1100" s="41"/>
      <c r="ADR1100" s="41"/>
      <c r="ADS1100" s="41"/>
      <c r="ADT1100" s="41"/>
      <c r="ADU1100" s="41"/>
      <c r="ADV1100" s="41"/>
      <c r="ADW1100" s="41"/>
      <c r="ADX1100" s="41"/>
      <c r="ADY1100" s="41"/>
      <c r="ADZ1100" s="41"/>
      <c r="AEA1100" s="41"/>
      <c r="AEB1100" s="41"/>
      <c r="AEC1100" s="41"/>
      <c r="AED1100" s="41"/>
      <c r="AEE1100" s="41"/>
      <c r="AEF1100" s="41"/>
      <c r="AEG1100" s="41"/>
      <c r="AEH1100" s="41"/>
      <c r="AEI1100" s="41"/>
      <c r="AEJ1100" s="41"/>
      <c r="AEK1100" s="41"/>
      <c r="AEL1100" s="41"/>
      <c r="AEM1100" s="41"/>
      <c r="AEN1100" s="41"/>
      <c r="AEO1100" s="41"/>
      <c r="AEP1100" s="41"/>
      <c r="AEQ1100" s="41"/>
      <c r="AER1100" s="41"/>
      <c r="AES1100" s="41"/>
      <c r="AET1100" s="41"/>
      <c r="AEU1100" s="41"/>
      <c r="AEV1100" s="41"/>
      <c r="AEW1100" s="41"/>
      <c r="AEX1100" s="41"/>
      <c r="AEY1100" s="41"/>
      <c r="AEZ1100" s="41"/>
      <c r="AFA1100" s="41"/>
      <c r="AFB1100" s="41"/>
      <c r="AFC1100" s="41"/>
      <c r="AFD1100" s="41"/>
      <c r="AFE1100" s="41"/>
      <c r="AFF1100" s="41"/>
      <c r="AFG1100" s="41"/>
      <c r="AFH1100" s="41"/>
      <c r="AFI1100" s="41"/>
      <c r="AFJ1100" s="41"/>
      <c r="AFK1100" s="41"/>
      <c r="AFL1100" s="41"/>
      <c r="AFM1100" s="41"/>
      <c r="AFN1100" s="41"/>
      <c r="AFO1100" s="41"/>
      <c r="AFP1100" s="41"/>
      <c r="AFQ1100" s="41"/>
      <c r="AFR1100" s="41"/>
      <c r="AFS1100" s="41"/>
      <c r="AFT1100" s="41"/>
      <c r="AFU1100" s="41"/>
      <c r="AFV1100" s="41"/>
      <c r="AFW1100" s="41"/>
      <c r="AFX1100" s="41"/>
      <c r="AFY1100" s="41"/>
      <c r="AFZ1100" s="41"/>
      <c r="AGA1100" s="41"/>
      <c r="AGB1100" s="41"/>
      <c r="AGC1100" s="41"/>
      <c r="AGD1100" s="41"/>
      <c r="AGE1100" s="41"/>
      <c r="AGF1100" s="41"/>
      <c r="AGG1100" s="41"/>
      <c r="AGH1100" s="41"/>
      <c r="AGI1100" s="41"/>
      <c r="AGJ1100" s="41"/>
      <c r="AGK1100" s="41"/>
      <c r="AGL1100" s="41"/>
      <c r="AGM1100" s="41"/>
      <c r="AGN1100" s="41"/>
      <c r="AGO1100" s="41"/>
      <c r="AGP1100" s="41"/>
      <c r="AGQ1100" s="41"/>
      <c r="AGR1100" s="41"/>
      <c r="AGS1100" s="41"/>
      <c r="AGT1100" s="41"/>
      <c r="AGU1100" s="41"/>
      <c r="AGV1100" s="41"/>
      <c r="AGW1100" s="41"/>
      <c r="AGX1100" s="41"/>
      <c r="AGY1100" s="41"/>
      <c r="AGZ1100" s="41"/>
      <c r="AHA1100" s="41"/>
      <c r="AHB1100" s="41"/>
      <c r="AHC1100" s="41"/>
      <c r="AHD1100" s="41"/>
      <c r="AHE1100" s="41"/>
      <c r="AHF1100" s="41"/>
      <c r="AHG1100" s="41"/>
      <c r="AHH1100" s="41"/>
      <c r="AHI1100" s="41"/>
    </row>
    <row r="1101" spans="1:893" customFormat="1" ht="15" x14ac:dyDescent="0.25">
      <c r="A1101" s="96"/>
      <c r="B1101" s="83"/>
      <c r="C1101" s="93"/>
      <c r="D1101" s="13"/>
      <c r="E1101" s="88"/>
      <c r="F1101" s="88"/>
      <c r="G1101" s="41"/>
      <c r="H1101" s="41"/>
      <c r="I1101" s="41"/>
      <c r="J1101" s="41"/>
      <c r="K1101" s="41"/>
      <c r="L1101" s="41"/>
      <c r="M1101" s="41"/>
      <c r="N1101" s="41"/>
      <c r="O1101" s="41"/>
      <c r="P1101" s="41"/>
      <c r="Q1101" s="41"/>
      <c r="R1101" s="41"/>
      <c r="S1101" s="41"/>
      <c r="T1101" s="41"/>
      <c r="U1101" s="41"/>
      <c r="V1101" s="41"/>
      <c r="W1101" s="41"/>
      <c r="X1101" s="41"/>
      <c r="Y1101" s="41"/>
      <c r="Z1101" s="41"/>
      <c r="AA1101" s="41"/>
      <c r="AB1101" s="41"/>
      <c r="AC1101" s="41"/>
      <c r="AD1101" s="41"/>
      <c r="AE1101" s="41"/>
      <c r="AF1101" s="41"/>
      <c r="AG1101" s="41"/>
      <c r="AH1101" s="41"/>
      <c r="AI1101" s="41"/>
      <c r="AJ1101" s="41"/>
      <c r="AK1101" s="41"/>
      <c r="AL1101" s="41"/>
      <c r="AM1101" s="41"/>
      <c r="AN1101" s="41"/>
      <c r="AO1101" s="41"/>
      <c r="AP1101" s="41"/>
      <c r="AQ1101" s="41"/>
      <c r="AR1101" s="41"/>
      <c r="AS1101" s="41"/>
      <c r="AT1101" s="41"/>
      <c r="AU1101" s="41"/>
      <c r="AV1101" s="41"/>
      <c r="AW1101" s="41"/>
      <c r="AX1101" s="41"/>
      <c r="AY1101" s="41"/>
      <c r="AZ1101" s="41"/>
      <c r="BA1101" s="41"/>
      <c r="BB1101" s="41"/>
      <c r="BC1101" s="41"/>
      <c r="BD1101" s="41"/>
      <c r="BE1101" s="41"/>
      <c r="BF1101" s="41"/>
      <c r="BG1101" s="41"/>
      <c r="BH1101" s="41"/>
      <c r="BI1101" s="41"/>
      <c r="BJ1101" s="41"/>
      <c r="BK1101" s="41"/>
      <c r="BL1101" s="41"/>
      <c r="BM1101" s="41"/>
      <c r="BN1101" s="41"/>
      <c r="BO1101" s="41"/>
      <c r="BP1101" s="41"/>
      <c r="BQ1101" s="41"/>
      <c r="BR1101" s="41"/>
      <c r="BS1101" s="41"/>
      <c r="BT1101" s="41"/>
      <c r="BU1101" s="41"/>
      <c r="BV1101" s="41"/>
      <c r="BW1101" s="41"/>
      <c r="BX1101" s="41"/>
      <c r="BY1101" s="41"/>
      <c r="BZ1101" s="41"/>
      <c r="CA1101" s="41"/>
      <c r="CB1101" s="41"/>
      <c r="CC1101" s="41"/>
      <c r="CD1101" s="41"/>
      <c r="CE1101" s="41"/>
      <c r="CF1101" s="41"/>
      <c r="CG1101" s="41"/>
      <c r="CH1101" s="41"/>
      <c r="CI1101" s="41"/>
      <c r="CJ1101" s="41"/>
      <c r="CK1101" s="41"/>
      <c r="CL1101" s="41"/>
      <c r="CM1101" s="41"/>
      <c r="CN1101" s="41"/>
      <c r="CO1101" s="41"/>
      <c r="CP1101" s="41"/>
      <c r="CQ1101" s="41"/>
      <c r="CR1101" s="41"/>
      <c r="CS1101" s="41"/>
      <c r="CT1101" s="41"/>
      <c r="CU1101" s="41"/>
      <c r="CV1101" s="41"/>
      <c r="CW1101" s="41"/>
      <c r="CX1101" s="41"/>
      <c r="CY1101" s="41"/>
      <c r="CZ1101" s="41"/>
      <c r="DA1101" s="41"/>
      <c r="DB1101" s="41"/>
      <c r="DC1101" s="41"/>
      <c r="DD1101" s="41"/>
      <c r="DE1101" s="41"/>
      <c r="DF1101" s="41"/>
      <c r="DG1101" s="41"/>
      <c r="DH1101" s="41"/>
      <c r="DI1101" s="41"/>
      <c r="DJ1101" s="41"/>
      <c r="DK1101" s="41"/>
      <c r="DL1101" s="41"/>
      <c r="DM1101" s="41"/>
      <c r="DN1101" s="41"/>
      <c r="DO1101" s="41"/>
      <c r="DP1101" s="41"/>
      <c r="DQ1101" s="41"/>
      <c r="DR1101" s="41"/>
      <c r="DS1101" s="41"/>
      <c r="DT1101" s="41"/>
      <c r="DU1101" s="41"/>
      <c r="DV1101" s="41"/>
      <c r="DW1101" s="41"/>
      <c r="DX1101" s="41"/>
      <c r="DY1101" s="41"/>
      <c r="DZ1101" s="41"/>
      <c r="EA1101" s="41"/>
      <c r="EB1101" s="41"/>
      <c r="EC1101" s="41"/>
      <c r="ED1101" s="41"/>
      <c r="EE1101" s="41"/>
      <c r="EF1101" s="41"/>
      <c r="EG1101" s="41"/>
      <c r="EH1101" s="41"/>
      <c r="EI1101" s="41"/>
      <c r="EJ1101" s="41"/>
      <c r="EK1101" s="41"/>
      <c r="EL1101" s="41"/>
      <c r="EM1101" s="41"/>
      <c r="EN1101" s="41"/>
      <c r="EO1101" s="41"/>
      <c r="EP1101" s="41"/>
      <c r="EQ1101" s="41"/>
      <c r="ER1101" s="41"/>
      <c r="ES1101" s="41"/>
      <c r="ET1101" s="41"/>
      <c r="EU1101" s="41"/>
      <c r="EV1101" s="41"/>
      <c r="EW1101" s="41"/>
      <c r="EX1101" s="41"/>
      <c r="EY1101" s="41"/>
      <c r="EZ1101" s="41"/>
      <c r="FA1101" s="41"/>
      <c r="FB1101" s="41"/>
      <c r="FC1101" s="41"/>
      <c r="FD1101" s="41"/>
      <c r="FE1101" s="41"/>
      <c r="FF1101" s="41"/>
      <c r="FG1101" s="41"/>
      <c r="FH1101" s="41"/>
      <c r="FI1101" s="41"/>
      <c r="FJ1101" s="41"/>
      <c r="FK1101" s="41"/>
      <c r="FL1101" s="41"/>
      <c r="FM1101" s="41"/>
      <c r="FN1101" s="41"/>
      <c r="FO1101" s="41"/>
      <c r="FP1101" s="41"/>
      <c r="FQ1101" s="41"/>
      <c r="FR1101" s="41"/>
      <c r="FS1101" s="41"/>
      <c r="FT1101" s="41"/>
      <c r="FU1101" s="41"/>
      <c r="FV1101" s="41"/>
      <c r="FW1101" s="41"/>
      <c r="FX1101" s="41"/>
      <c r="FY1101" s="41"/>
      <c r="FZ1101" s="41"/>
      <c r="GA1101" s="41"/>
      <c r="GB1101" s="41"/>
      <c r="GC1101" s="41"/>
      <c r="GD1101" s="41"/>
      <c r="GE1101" s="41"/>
      <c r="GF1101" s="41"/>
      <c r="GG1101" s="41"/>
      <c r="GH1101" s="41"/>
      <c r="GI1101" s="41"/>
      <c r="GJ1101" s="41"/>
      <c r="GK1101" s="41"/>
      <c r="GL1101" s="41"/>
      <c r="GM1101" s="41"/>
      <c r="GN1101" s="41"/>
      <c r="GO1101" s="41"/>
      <c r="GP1101" s="41"/>
      <c r="GQ1101" s="41"/>
      <c r="GR1101" s="41"/>
      <c r="GS1101" s="41"/>
      <c r="GT1101" s="41"/>
      <c r="GU1101" s="41"/>
      <c r="GV1101" s="41"/>
      <c r="GW1101" s="41"/>
      <c r="GX1101" s="41"/>
      <c r="GY1101" s="41"/>
      <c r="GZ1101" s="41"/>
      <c r="HA1101" s="41"/>
      <c r="HB1101" s="41"/>
      <c r="HC1101" s="41"/>
      <c r="HD1101" s="41"/>
      <c r="HE1101" s="41"/>
      <c r="HF1101" s="41"/>
      <c r="HG1101" s="41"/>
      <c r="HH1101" s="41"/>
      <c r="HI1101" s="41"/>
      <c r="HJ1101" s="41"/>
      <c r="HK1101" s="41"/>
      <c r="HL1101" s="41"/>
      <c r="HM1101" s="41"/>
      <c r="HN1101" s="41"/>
      <c r="HO1101" s="41"/>
      <c r="HP1101" s="41"/>
      <c r="HQ1101" s="41"/>
      <c r="HR1101" s="41"/>
      <c r="HS1101" s="41"/>
      <c r="HT1101" s="41"/>
      <c r="HU1101" s="41"/>
      <c r="HV1101" s="41"/>
      <c r="HW1101" s="41"/>
      <c r="HX1101" s="41"/>
      <c r="HY1101" s="41"/>
      <c r="HZ1101" s="41"/>
      <c r="IA1101" s="41"/>
      <c r="IB1101" s="41"/>
      <c r="IC1101" s="41"/>
      <c r="ID1101" s="41"/>
      <c r="IE1101" s="41"/>
      <c r="IF1101" s="41"/>
      <c r="IG1101" s="41"/>
      <c r="IH1101" s="41"/>
      <c r="II1101" s="41"/>
      <c r="IJ1101" s="41"/>
      <c r="IK1101" s="41"/>
      <c r="IL1101" s="41"/>
      <c r="IM1101" s="41"/>
      <c r="IN1101" s="41"/>
      <c r="IO1101" s="41"/>
      <c r="IP1101" s="41"/>
      <c r="IQ1101" s="41"/>
      <c r="IR1101" s="41"/>
      <c r="IS1101" s="41"/>
      <c r="IT1101" s="41"/>
      <c r="IU1101" s="41"/>
      <c r="IV1101" s="41"/>
      <c r="IW1101" s="41"/>
      <c r="IX1101" s="41"/>
      <c r="IY1101" s="41"/>
      <c r="IZ1101" s="41"/>
      <c r="JA1101" s="41"/>
      <c r="JB1101" s="41"/>
      <c r="JC1101" s="41"/>
      <c r="JD1101" s="41"/>
      <c r="JE1101" s="41"/>
      <c r="JF1101" s="41"/>
      <c r="JG1101" s="41"/>
      <c r="JH1101" s="41"/>
      <c r="JI1101" s="41"/>
      <c r="JJ1101" s="41"/>
      <c r="JK1101" s="41"/>
      <c r="JL1101" s="41"/>
      <c r="JM1101" s="41"/>
      <c r="JN1101" s="41"/>
      <c r="JO1101" s="41"/>
      <c r="JP1101" s="41"/>
      <c r="JQ1101" s="41"/>
      <c r="JR1101" s="41"/>
      <c r="JS1101" s="41"/>
      <c r="JT1101" s="41"/>
      <c r="JU1101" s="41"/>
      <c r="JV1101" s="41"/>
      <c r="JW1101" s="41"/>
      <c r="JX1101" s="41"/>
      <c r="JY1101" s="41"/>
      <c r="JZ1101" s="41"/>
      <c r="KA1101" s="41"/>
      <c r="KB1101" s="41"/>
      <c r="KC1101" s="41"/>
      <c r="KD1101" s="41"/>
      <c r="KE1101" s="41"/>
      <c r="KF1101" s="41"/>
      <c r="KG1101" s="41"/>
      <c r="KH1101" s="41"/>
      <c r="KI1101" s="41"/>
      <c r="KJ1101" s="41"/>
      <c r="KK1101" s="41"/>
      <c r="KL1101" s="41"/>
      <c r="KM1101" s="41"/>
      <c r="KN1101" s="41"/>
      <c r="KO1101" s="41"/>
      <c r="KP1101" s="41"/>
      <c r="KQ1101" s="41"/>
      <c r="KR1101" s="41"/>
      <c r="KS1101" s="41"/>
      <c r="KT1101" s="41"/>
      <c r="KU1101" s="41"/>
      <c r="KV1101" s="41"/>
      <c r="KW1101" s="41"/>
      <c r="KX1101" s="41"/>
      <c r="KY1101" s="41"/>
      <c r="KZ1101" s="41"/>
      <c r="LA1101" s="41"/>
      <c r="LB1101" s="41"/>
      <c r="LC1101" s="41"/>
      <c r="LD1101" s="41"/>
      <c r="LE1101" s="41"/>
      <c r="LF1101" s="41"/>
      <c r="LG1101" s="41"/>
      <c r="LH1101" s="41"/>
      <c r="LI1101" s="41"/>
      <c r="LJ1101" s="41"/>
      <c r="LK1101" s="41"/>
      <c r="LL1101" s="41"/>
      <c r="LM1101" s="41"/>
      <c r="LN1101" s="41"/>
      <c r="LO1101" s="41"/>
      <c r="LP1101" s="41"/>
      <c r="LQ1101" s="41"/>
      <c r="LR1101" s="41"/>
      <c r="LS1101" s="41"/>
      <c r="LT1101" s="41"/>
      <c r="LU1101" s="41"/>
      <c r="LV1101" s="41"/>
      <c r="LW1101" s="41"/>
      <c r="LX1101" s="41"/>
      <c r="LY1101" s="41"/>
      <c r="LZ1101" s="41"/>
      <c r="MA1101" s="41"/>
      <c r="MB1101" s="41"/>
      <c r="MC1101" s="41"/>
      <c r="MD1101" s="41"/>
      <c r="ME1101" s="41"/>
      <c r="MF1101" s="41"/>
      <c r="MG1101" s="41"/>
      <c r="MH1101" s="41"/>
      <c r="MI1101" s="41"/>
      <c r="MJ1101" s="41"/>
      <c r="MK1101" s="41"/>
      <c r="ML1101" s="41"/>
      <c r="MM1101" s="41"/>
      <c r="MN1101" s="41"/>
      <c r="MO1101" s="41"/>
      <c r="MP1101" s="41"/>
      <c r="MQ1101" s="41"/>
      <c r="MR1101" s="41"/>
      <c r="MS1101" s="41"/>
      <c r="MT1101" s="41"/>
      <c r="MU1101" s="41"/>
      <c r="MV1101" s="41"/>
      <c r="MW1101" s="41"/>
      <c r="MX1101" s="41"/>
      <c r="MY1101" s="41"/>
      <c r="MZ1101" s="41"/>
      <c r="NA1101" s="41"/>
      <c r="NB1101" s="41"/>
      <c r="NC1101" s="41"/>
      <c r="ND1101" s="41"/>
      <c r="NE1101" s="41"/>
      <c r="NF1101" s="41"/>
      <c r="NG1101" s="41"/>
      <c r="NH1101" s="41"/>
      <c r="NI1101" s="41"/>
      <c r="NJ1101" s="41"/>
      <c r="NK1101" s="41"/>
      <c r="NL1101" s="41"/>
      <c r="NM1101" s="41"/>
      <c r="NN1101" s="41"/>
      <c r="NO1101" s="41"/>
      <c r="NP1101" s="41"/>
      <c r="NQ1101" s="41"/>
      <c r="NR1101" s="41"/>
      <c r="NS1101" s="41"/>
      <c r="NT1101" s="41"/>
      <c r="NU1101" s="41"/>
      <c r="NV1101" s="41"/>
      <c r="NW1101" s="41"/>
      <c r="NX1101" s="41"/>
      <c r="NY1101" s="41"/>
      <c r="NZ1101" s="41"/>
      <c r="OA1101" s="41"/>
      <c r="OB1101" s="41"/>
      <c r="OC1101" s="41"/>
      <c r="OD1101" s="41"/>
      <c r="OE1101" s="41"/>
      <c r="OF1101" s="41"/>
      <c r="OG1101" s="41"/>
      <c r="OH1101" s="41"/>
      <c r="OI1101" s="41"/>
      <c r="OJ1101" s="41"/>
      <c r="OK1101" s="41"/>
      <c r="OL1101" s="41"/>
      <c r="OM1101" s="41"/>
      <c r="ON1101" s="41"/>
      <c r="OO1101" s="41"/>
      <c r="OP1101" s="41"/>
      <c r="OQ1101" s="41"/>
      <c r="OR1101" s="41"/>
      <c r="OS1101" s="41"/>
      <c r="OT1101" s="41"/>
      <c r="OU1101" s="41"/>
      <c r="OV1101" s="41"/>
      <c r="OW1101" s="41"/>
      <c r="OX1101" s="41"/>
      <c r="OY1101" s="41"/>
      <c r="OZ1101" s="41"/>
      <c r="PA1101" s="41"/>
      <c r="PB1101" s="41"/>
      <c r="PC1101" s="41"/>
      <c r="PD1101" s="41"/>
      <c r="PE1101" s="41"/>
      <c r="PF1101" s="41"/>
      <c r="PG1101" s="41"/>
      <c r="PH1101" s="41"/>
      <c r="PI1101" s="41"/>
      <c r="PJ1101" s="41"/>
      <c r="PK1101" s="41"/>
      <c r="PL1101" s="41"/>
      <c r="PM1101" s="41"/>
      <c r="PN1101" s="41"/>
      <c r="PO1101" s="41"/>
      <c r="PP1101" s="41"/>
      <c r="PQ1101" s="41"/>
      <c r="PR1101" s="41"/>
      <c r="PS1101" s="41"/>
      <c r="PT1101" s="41"/>
      <c r="PU1101" s="41"/>
      <c r="PV1101" s="41"/>
      <c r="PW1101" s="41"/>
      <c r="PX1101" s="41"/>
      <c r="PY1101" s="41"/>
      <c r="PZ1101" s="41"/>
      <c r="QA1101" s="41"/>
      <c r="QB1101" s="41"/>
      <c r="QC1101" s="41"/>
      <c r="QD1101" s="41"/>
      <c r="QE1101" s="41"/>
      <c r="QF1101" s="41"/>
      <c r="QG1101" s="41"/>
      <c r="QH1101" s="41"/>
      <c r="QI1101" s="41"/>
      <c r="QJ1101" s="41"/>
      <c r="QK1101" s="41"/>
      <c r="QL1101" s="41"/>
      <c r="QM1101" s="41"/>
      <c r="QN1101" s="41"/>
      <c r="QO1101" s="41"/>
      <c r="QP1101" s="41"/>
      <c r="QQ1101" s="41"/>
      <c r="QR1101" s="41"/>
      <c r="QS1101" s="41"/>
      <c r="QT1101" s="41"/>
      <c r="QU1101" s="41"/>
      <c r="QV1101" s="41"/>
      <c r="QW1101" s="41"/>
      <c r="QX1101" s="41"/>
      <c r="QY1101" s="41"/>
      <c r="QZ1101" s="41"/>
      <c r="RA1101" s="41"/>
      <c r="RB1101" s="41"/>
      <c r="RC1101" s="41"/>
      <c r="RD1101" s="41"/>
      <c r="RE1101" s="41"/>
      <c r="RF1101" s="41"/>
      <c r="RG1101" s="41"/>
      <c r="RH1101" s="41"/>
      <c r="RI1101" s="41"/>
      <c r="RJ1101" s="41"/>
      <c r="RK1101" s="41"/>
      <c r="RL1101" s="41"/>
      <c r="RM1101" s="41"/>
      <c r="RN1101" s="41"/>
      <c r="RO1101" s="41"/>
      <c r="RP1101" s="41"/>
      <c r="RQ1101" s="41"/>
      <c r="RR1101" s="41"/>
      <c r="RS1101" s="41"/>
      <c r="RT1101" s="41"/>
      <c r="RU1101" s="41"/>
      <c r="RV1101" s="41"/>
      <c r="RW1101" s="41"/>
      <c r="RX1101" s="41"/>
      <c r="RY1101" s="41"/>
      <c r="RZ1101" s="41"/>
      <c r="SA1101" s="41"/>
      <c r="SB1101" s="41"/>
      <c r="SC1101" s="41"/>
      <c r="SD1101" s="41"/>
      <c r="SE1101" s="41"/>
      <c r="SF1101" s="41"/>
      <c r="SG1101" s="41"/>
      <c r="SH1101" s="41"/>
      <c r="SI1101" s="41"/>
      <c r="SJ1101" s="41"/>
      <c r="SK1101" s="41"/>
      <c r="SL1101" s="41"/>
      <c r="SM1101" s="41"/>
      <c r="SN1101" s="41"/>
      <c r="SO1101" s="41"/>
      <c r="SP1101" s="41"/>
      <c r="SQ1101" s="41"/>
      <c r="SR1101" s="41"/>
      <c r="SS1101" s="41"/>
      <c r="ST1101" s="41"/>
      <c r="SU1101" s="41"/>
      <c r="SV1101" s="41"/>
      <c r="SW1101" s="41"/>
      <c r="SX1101" s="41"/>
      <c r="SY1101" s="41"/>
      <c r="SZ1101" s="41"/>
      <c r="TA1101" s="41"/>
      <c r="TB1101" s="41"/>
      <c r="TC1101" s="41"/>
      <c r="TD1101" s="41"/>
      <c r="TE1101" s="41"/>
      <c r="TF1101" s="41"/>
      <c r="TG1101" s="41"/>
      <c r="TH1101" s="41"/>
      <c r="TI1101" s="41"/>
      <c r="TJ1101" s="41"/>
      <c r="TK1101" s="41"/>
      <c r="TL1101" s="41"/>
      <c r="TM1101" s="41"/>
      <c r="TN1101" s="41"/>
      <c r="TO1101" s="41"/>
      <c r="TP1101" s="41"/>
      <c r="TQ1101" s="41"/>
      <c r="TR1101" s="41"/>
      <c r="TS1101" s="41"/>
      <c r="TT1101" s="41"/>
      <c r="TU1101" s="41"/>
      <c r="TV1101" s="41"/>
      <c r="TW1101" s="41"/>
      <c r="TX1101" s="41"/>
      <c r="TY1101" s="41"/>
      <c r="TZ1101" s="41"/>
      <c r="UA1101" s="41"/>
      <c r="UB1101" s="41"/>
      <c r="UC1101" s="41"/>
      <c r="UD1101" s="41"/>
      <c r="UE1101" s="41"/>
      <c r="UF1101" s="41"/>
      <c r="UG1101" s="41"/>
      <c r="UH1101" s="41"/>
      <c r="UI1101" s="41"/>
      <c r="UJ1101" s="41"/>
      <c r="UK1101" s="41"/>
      <c r="UL1101" s="41"/>
      <c r="UM1101" s="41"/>
      <c r="UN1101" s="41"/>
      <c r="UO1101" s="41"/>
      <c r="UP1101" s="41"/>
      <c r="UQ1101" s="41"/>
      <c r="UR1101" s="41"/>
      <c r="US1101" s="41"/>
      <c r="UT1101" s="41"/>
      <c r="UU1101" s="41"/>
      <c r="UV1101" s="41"/>
      <c r="UW1101" s="41"/>
      <c r="UX1101" s="41"/>
      <c r="UY1101" s="41"/>
      <c r="UZ1101" s="41"/>
      <c r="VA1101" s="41"/>
      <c r="VB1101" s="41"/>
      <c r="VC1101" s="41"/>
      <c r="VD1101" s="41"/>
      <c r="VE1101" s="41"/>
      <c r="VF1101" s="41"/>
      <c r="VG1101" s="41"/>
      <c r="VH1101" s="41"/>
      <c r="VI1101" s="41"/>
      <c r="VJ1101" s="41"/>
      <c r="VK1101" s="41"/>
      <c r="VL1101" s="41"/>
      <c r="VM1101" s="41"/>
      <c r="VN1101" s="41"/>
      <c r="VO1101" s="41"/>
      <c r="VP1101" s="41"/>
      <c r="VQ1101" s="41"/>
      <c r="VR1101" s="41"/>
      <c r="VS1101" s="41"/>
      <c r="VT1101" s="41"/>
      <c r="VU1101" s="41"/>
      <c r="VV1101" s="41"/>
      <c r="VW1101" s="41"/>
      <c r="VX1101" s="41"/>
      <c r="VY1101" s="41"/>
      <c r="VZ1101" s="41"/>
      <c r="WA1101" s="41"/>
      <c r="WB1101" s="41"/>
      <c r="WC1101" s="41"/>
      <c r="WD1101" s="41"/>
      <c r="WE1101" s="41"/>
      <c r="WF1101" s="41"/>
      <c r="WG1101" s="41"/>
      <c r="WH1101" s="41"/>
      <c r="WI1101" s="41"/>
      <c r="WJ1101" s="41"/>
      <c r="WK1101" s="41"/>
      <c r="WL1101" s="41"/>
      <c r="WM1101" s="41"/>
      <c r="WN1101" s="41"/>
      <c r="WO1101" s="41"/>
      <c r="WP1101" s="41"/>
      <c r="WQ1101" s="41"/>
      <c r="WR1101" s="41"/>
      <c r="WS1101" s="41"/>
      <c r="WT1101" s="41"/>
      <c r="WU1101" s="41"/>
      <c r="WV1101" s="41"/>
      <c r="WW1101" s="41"/>
      <c r="WX1101" s="41"/>
      <c r="WY1101" s="41"/>
      <c r="WZ1101" s="41"/>
      <c r="XA1101" s="41"/>
      <c r="XB1101" s="41"/>
      <c r="XC1101" s="41"/>
      <c r="XD1101" s="41"/>
      <c r="XE1101" s="41"/>
      <c r="XF1101" s="41"/>
      <c r="XG1101" s="41"/>
      <c r="XH1101" s="41"/>
      <c r="XI1101" s="41"/>
      <c r="XJ1101" s="41"/>
      <c r="XK1101" s="41"/>
      <c r="XL1101" s="41"/>
      <c r="XM1101" s="41"/>
      <c r="XN1101" s="41"/>
      <c r="XO1101" s="41"/>
      <c r="XP1101" s="41"/>
      <c r="XQ1101" s="41"/>
      <c r="XR1101" s="41"/>
      <c r="XS1101" s="41"/>
      <c r="XT1101" s="41"/>
      <c r="XU1101" s="41"/>
      <c r="XV1101" s="41"/>
      <c r="XW1101" s="41"/>
      <c r="XX1101" s="41"/>
      <c r="XY1101" s="41"/>
      <c r="XZ1101" s="41"/>
      <c r="YA1101" s="41"/>
      <c r="YB1101" s="41"/>
      <c r="YC1101" s="41"/>
      <c r="YD1101" s="41"/>
      <c r="YE1101" s="41"/>
      <c r="YF1101" s="41"/>
      <c r="YG1101" s="41"/>
      <c r="YH1101" s="41"/>
      <c r="YI1101" s="41"/>
      <c r="YJ1101" s="41"/>
      <c r="YK1101" s="41"/>
      <c r="YL1101" s="41"/>
      <c r="YM1101" s="41"/>
      <c r="YN1101" s="41"/>
      <c r="YO1101" s="41"/>
      <c r="YP1101" s="41"/>
      <c r="YQ1101" s="41"/>
      <c r="YR1101" s="41"/>
      <c r="YS1101" s="41"/>
      <c r="YT1101" s="41"/>
      <c r="YU1101" s="41"/>
      <c r="YV1101" s="41"/>
      <c r="YW1101" s="41"/>
      <c r="YX1101" s="41"/>
      <c r="YY1101" s="41"/>
      <c r="YZ1101" s="41"/>
      <c r="ZA1101" s="41"/>
      <c r="ZB1101" s="41"/>
      <c r="ZC1101" s="41"/>
      <c r="ZD1101" s="41"/>
      <c r="ZE1101" s="41"/>
      <c r="ZF1101" s="41"/>
      <c r="ZG1101" s="41"/>
      <c r="ZH1101" s="41"/>
      <c r="ZI1101" s="41"/>
      <c r="ZJ1101" s="41"/>
      <c r="ZK1101" s="41"/>
      <c r="ZL1101" s="41"/>
      <c r="ZM1101" s="41"/>
      <c r="ZN1101" s="41"/>
      <c r="ZO1101" s="41"/>
      <c r="ZP1101" s="41"/>
      <c r="ZQ1101" s="41"/>
      <c r="ZR1101" s="41"/>
      <c r="ZS1101" s="41"/>
      <c r="ZT1101" s="41"/>
      <c r="ZU1101" s="41"/>
      <c r="ZV1101" s="41"/>
      <c r="ZW1101" s="41"/>
      <c r="ZX1101" s="41"/>
      <c r="ZY1101" s="41"/>
      <c r="ZZ1101" s="41"/>
      <c r="AAA1101" s="41"/>
      <c r="AAB1101" s="41"/>
      <c r="AAC1101" s="41"/>
      <c r="AAD1101" s="41"/>
      <c r="AAE1101" s="41"/>
      <c r="AAF1101" s="41"/>
      <c r="AAG1101" s="41"/>
      <c r="AAH1101" s="41"/>
      <c r="AAI1101" s="41"/>
      <c r="AAJ1101" s="41"/>
      <c r="AAK1101" s="41"/>
      <c r="AAL1101" s="41"/>
      <c r="AAM1101" s="41"/>
      <c r="AAN1101" s="41"/>
      <c r="AAO1101" s="41"/>
      <c r="AAP1101" s="41"/>
      <c r="AAQ1101" s="41"/>
      <c r="AAR1101" s="41"/>
      <c r="AAS1101" s="41"/>
      <c r="AAT1101" s="41"/>
      <c r="AAU1101" s="41"/>
      <c r="AAV1101" s="41"/>
      <c r="AAW1101" s="41"/>
      <c r="AAX1101" s="41"/>
      <c r="AAY1101" s="41"/>
      <c r="AAZ1101" s="41"/>
      <c r="ABA1101" s="41"/>
      <c r="ABB1101" s="41"/>
      <c r="ABC1101" s="41"/>
      <c r="ABD1101" s="41"/>
      <c r="ABE1101" s="41"/>
      <c r="ABF1101" s="41"/>
      <c r="ABG1101" s="41"/>
      <c r="ABH1101" s="41"/>
      <c r="ABI1101" s="41"/>
      <c r="ABJ1101" s="41"/>
      <c r="ABK1101" s="41"/>
      <c r="ABL1101" s="41"/>
      <c r="ABM1101" s="41"/>
      <c r="ABN1101" s="41"/>
      <c r="ABO1101" s="41"/>
      <c r="ABP1101" s="41"/>
      <c r="ABQ1101" s="41"/>
      <c r="ABR1101" s="41"/>
      <c r="ABS1101" s="41"/>
      <c r="ABT1101" s="41"/>
      <c r="ABU1101" s="41"/>
      <c r="ABV1101" s="41"/>
      <c r="ABW1101" s="41"/>
      <c r="ABX1101" s="41"/>
      <c r="ABY1101" s="41"/>
      <c r="ABZ1101" s="41"/>
      <c r="ACA1101" s="41"/>
      <c r="ACB1101" s="41"/>
      <c r="ACC1101" s="41"/>
      <c r="ACD1101" s="41"/>
      <c r="ACE1101" s="41"/>
      <c r="ACF1101" s="41"/>
      <c r="ACG1101" s="41"/>
      <c r="ACH1101" s="41"/>
      <c r="ACI1101" s="41"/>
      <c r="ACJ1101" s="41"/>
      <c r="ACK1101" s="41"/>
      <c r="ACL1101" s="41"/>
      <c r="ACM1101" s="41"/>
      <c r="ACN1101" s="41"/>
      <c r="ACO1101" s="41"/>
      <c r="ACP1101" s="41"/>
      <c r="ACQ1101" s="41"/>
      <c r="ACR1101" s="41"/>
      <c r="ACS1101" s="41"/>
      <c r="ACT1101" s="41"/>
      <c r="ACU1101" s="41"/>
      <c r="ACV1101" s="41"/>
      <c r="ACW1101" s="41"/>
      <c r="ACX1101" s="41"/>
      <c r="ACY1101" s="41"/>
      <c r="ACZ1101" s="41"/>
      <c r="ADA1101" s="41"/>
      <c r="ADB1101" s="41"/>
      <c r="ADC1101" s="41"/>
      <c r="ADD1101" s="41"/>
      <c r="ADE1101" s="41"/>
      <c r="ADF1101" s="41"/>
      <c r="ADG1101" s="41"/>
      <c r="ADH1101" s="41"/>
      <c r="ADI1101" s="41"/>
      <c r="ADJ1101" s="41"/>
      <c r="ADK1101" s="41"/>
      <c r="ADL1101" s="41"/>
      <c r="ADM1101" s="41"/>
      <c r="ADN1101" s="41"/>
      <c r="ADO1101" s="41"/>
      <c r="ADP1101" s="41"/>
      <c r="ADQ1101" s="41"/>
      <c r="ADR1101" s="41"/>
      <c r="ADS1101" s="41"/>
      <c r="ADT1101" s="41"/>
      <c r="ADU1101" s="41"/>
      <c r="ADV1101" s="41"/>
      <c r="ADW1101" s="41"/>
      <c r="ADX1101" s="41"/>
      <c r="ADY1101" s="41"/>
      <c r="ADZ1101" s="41"/>
      <c r="AEA1101" s="41"/>
      <c r="AEB1101" s="41"/>
      <c r="AEC1101" s="41"/>
      <c r="AED1101" s="41"/>
      <c r="AEE1101" s="41"/>
      <c r="AEF1101" s="41"/>
      <c r="AEG1101" s="41"/>
      <c r="AEH1101" s="41"/>
      <c r="AEI1101" s="41"/>
      <c r="AEJ1101" s="41"/>
      <c r="AEK1101" s="41"/>
      <c r="AEL1101" s="41"/>
      <c r="AEM1101" s="41"/>
      <c r="AEN1101" s="41"/>
      <c r="AEO1101" s="41"/>
      <c r="AEP1101" s="41"/>
      <c r="AEQ1101" s="41"/>
      <c r="AER1101" s="41"/>
      <c r="AES1101" s="41"/>
      <c r="AET1101" s="41"/>
      <c r="AEU1101" s="41"/>
      <c r="AEV1101" s="41"/>
      <c r="AEW1101" s="41"/>
      <c r="AEX1101" s="41"/>
      <c r="AEY1101" s="41"/>
      <c r="AEZ1101" s="41"/>
      <c r="AFA1101" s="41"/>
      <c r="AFB1101" s="41"/>
      <c r="AFC1101" s="41"/>
      <c r="AFD1101" s="41"/>
      <c r="AFE1101" s="41"/>
      <c r="AFF1101" s="41"/>
      <c r="AFG1101" s="41"/>
      <c r="AFH1101" s="41"/>
      <c r="AFI1101" s="41"/>
      <c r="AFJ1101" s="41"/>
      <c r="AFK1101" s="41"/>
      <c r="AFL1101" s="41"/>
      <c r="AFM1101" s="41"/>
      <c r="AFN1101" s="41"/>
      <c r="AFO1101" s="41"/>
      <c r="AFP1101" s="41"/>
      <c r="AFQ1101" s="41"/>
      <c r="AFR1101" s="41"/>
      <c r="AFS1101" s="41"/>
      <c r="AFT1101" s="41"/>
      <c r="AFU1101" s="41"/>
      <c r="AFV1101" s="41"/>
      <c r="AFW1101" s="41"/>
      <c r="AFX1101" s="41"/>
      <c r="AFY1101" s="41"/>
      <c r="AFZ1101" s="41"/>
      <c r="AGA1101" s="41"/>
      <c r="AGB1101" s="41"/>
      <c r="AGC1101" s="41"/>
      <c r="AGD1101" s="41"/>
      <c r="AGE1101" s="41"/>
      <c r="AGF1101" s="41"/>
      <c r="AGG1101" s="41"/>
      <c r="AGH1101" s="41"/>
      <c r="AGI1101" s="41"/>
      <c r="AGJ1101" s="41"/>
      <c r="AGK1101" s="41"/>
      <c r="AGL1101" s="41"/>
      <c r="AGM1101" s="41"/>
      <c r="AGN1101" s="41"/>
      <c r="AGO1101" s="41"/>
      <c r="AGP1101" s="41"/>
      <c r="AGQ1101" s="41"/>
      <c r="AGR1101" s="41"/>
      <c r="AGS1101" s="41"/>
      <c r="AGT1101" s="41"/>
      <c r="AGU1101" s="41"/>
      <c r="AGV1101" s="41"/>
      <c r="AGW1101" s="41"/>
      <c r="AGX1101" s="41"/>
      <c r="AGY1101" s="41"/>
      <c r="AGZ1101" s="41"/>
      <c r="AHA1101" s="41"/>
      <c r="AHB1101" s="41"/>
      <c r="AHC1101" s="41"/>
      <c r="AHD1101" s="41"/>
      <c r="AHE1101" s="41"/>
      <c r="AHF1101" s="41"/>
      <c r="AHG1101" s="41"/>
      <c r="AHH1101" s="41"/>
      <c r="AHI1101" s="41"/>
    </row>
    <row r="1102" spans="1:893" customFormat="1" ht="15" x14ac:dyDescent="0.25">
      <c r="A1102" s="96"/>
      <c r="B1102" s="83"/>
      <c r="C1102" s="93"/>
      <c r="D1102" s="13"/>
      <c r="E1102" s="88"/>
      <c r="F1102" s="88"/>
      <c r="G1102" s="41"/>
      <c r="H1102" s="41"/>
      <c r="I1102" s="41"/>
      <c r="J1102" s="41"/>
      <c r="K1102" s="41"/>
      <c r="L1102" s="41"/>
      <c r="M1102" s="41"/>
      <c r="N1102" s="41"/>
      <c r="O1102" s="41"/>
      <c r="P1102" s="41"/>
      <c r="Q1102" s="41"/>
      <c r="R1102" s="41"/>
      <c r="S1102" s="41"/>
      <c r="T1102" s="41"/>
      <c r="U1102" s="41"/>
      <c r="V1102" s="41"/>
      <c r="W1102" s="41"/>
      <c r="X1102" s="41"/>
      <c r="Y1102" s="41"/>
      <c r="Z1102" s="41"/>
      <c r="AA1102" s="41"/>
      <c r="AB1102" s="41"/>
      <c r="AC1102" s="41"/>
      <c r="AD1102" s="41"/>
      <c r="AE1102" s="41"/>
      <c r="AF1102" s="41"/>
      <c r="AG1102" s="41"/>
      <c r="AH1102" s="41"/>
      <c r="AI1102" s="41"/>
      <c r="AJ1102" s="41"/>
      <c r="AK1102" s="41"/>
      <c r="AL1102" s="41"/>
      <c r="AM1102" s="41"/>
      <c r="AN1102" s="41"/>
      <c r="AO1102" s="41"/>
      <c r="AP1102" s="41"/>
      <c r="AQ1102" s="41"/>
      <c r="AR1102" s="41"/>
      <c r="AS1102" s="41"/>
      <c r="AT1102" s="41"/>
      <c r="AU1102" s="41"/>
      <c r="AV1102" s="41"/>
      <c r="AW1102" s="41"/>
      <c r="AX1102" s="41"/>
      <c r="AY1102" s="41"/>
      <c r="AZ1102" s="41"/>
      <c r="BA1102" s="41"/>
      <c r="BB1102" s="41"/>
      <c r="BC1102" s="41"/>
      <c r="BD1102" s="41"/>
      <c r="BE1102" s="41"/>
      <c r="BF1102" s="41"/>
      <c r="BG1102" s="41"/>
      <c r="BH1102" s="41"/>
      <c r="BI1102" s="41"/>
      <c r="BJ1102" s="41"/>
      <c r="BK1102" s="41"/>
      <c r="BL1102" s="41"/>
      <c r="BM1102" s="41"/>
      <c r="BN1102" s="41"/>
      <c r="BO1102" s="41"/>
      <c r="BP1102" s="41"/>
      <c r="BQ1102" s="41"/>
      <c r="BR1102" s="41"/>
      <c r="BS1102" s="41"/>
      <c r="BT1102" s="41"/>
      <c r="BU1102" s="41"/>
      <c r="BV1102" s="41"/>
      <c r="BW1102" s="41"/>
      <c r="BX1102" s="41"/>
      <c r="BY1102" s="41"/>
      <c r="BZ1102" s="41"/>
      <c r="CA1102" s="41"/>
      <c r="CB1102" s="41"/>
      <c r="CC1102" s="41"/>
      <c r="CD1102" s="41"/>
      <c r="CE1102" s="41"/>
      <c r="CF1102" s="41"/>
      <c r="CG1102" s="41"/>
      <c r="CH1102" s="41"/>
      <c r="CI1102" s="41"/>
      <c r="CJ1102" s="41"/>
      <c r="CK1102" s="41"/>
      <c r="CL1102" s="41"/>
      <c r="CM1102" s="41"/>
      <c r="CN1102" s="41"/>
      <c r="CO1102" s="41"/>
      <c r="CP1102" s="41"/>
      <c r="CQ1102" s="41"/>
      <c r="CR1102" s="41"/>
      <c r="CS1102" s="41"/>
      <c r="CT1102" s="41"/>
      <c r="CU1102" s="41"/>
      <c r="CV1102" s="41"/>
      <c r="CW1102" s="41"/>
      <c r="CX1102" s="41"/>
      <c r="CY1102" s="41"/>
      <c r="CZ1102" s="41"/>
      <c r="DA1102" s="41"/>
      <c r="DB1102" s="41"/>
      <c r="DC1102" s="41"/>
      <c r="DD1102" s="41"/>
      <c r="DE1102" s="41"/>
      <c r="DF1102" s="41"/>
      <c r="DG1102" s="41"/>
      <c r="DH1102" s="41"/>
      <c r="DI1102" s="41"/>
      <c r="DJ1102" s="41"/>
      <c r="DK1102" s="41"/>
      <c r="DL1102" s="41"/>
      <c r="DM1102" s="41"/>
      <c r="DN1102" s="41"/>
      <c r="DO1102" s="41"/>
      <c r="DP1102" s="41"/>
      <c r="DQ1102" s="41"/>
      <c r="DR1102" s="41"/>
      <c r="DS1102" s="41"/>
      <c r="DT1102" s="41"/>
      <c r="DU1102" s="41"/>
      <c r="DV1102" s="41"/>
      <c r="DW1102" s="41"/>
      <c r="DX1102" s="41"/>
      <c r="DY1102" s="41"/>
      <c r="DZ1102" s="41"/>
      <c r="EA1102" s="41"/>
      <c r="EB1102" s="41"/>
      <c r="EC1102" s="41"/>
      <c r="ED1102" s="41"/>
      <c r="EE1102" s="41"/>
      <c r="EF1102" s="41"/>
      <c r="EG1102" s="41"/>
      <c r="EH1102" s="41"/>
      <c r="EI1102" s="41"/>
      <c r="EJ1102" s="41"/>
      <c r="EK1102" s="41"/>
      <c r="EL1102" s="41"/>
      <c r="EM1102" s="41"/>
      <c r="EN1102" s="41"/>
      <c r="EO1102" s="41"/>
      <c r="EP1102" s="41"/>
      <c r="EQ1102" s="41"/>
      <c r="ER1102" s="41"/>
      <c r="ES1102" s="41"/>
      <c r="ET1102" s="41"/>
      <c r="EU1102" s="41"/>
      <c r="EV1102" s="41"/>
      <c r="EW1102" s="41"/>
      <c r="EX1102" s="41"/>
      <c r="EY1102" s="41"/>
      <c r="EZ1102" s="41"/>
      <c r="FA1102" s="41"/>
      <c r="FB1102" s="41"/>
      <c r="FC1102" s="41"/>
      <c r="FD1102" s="41"/>
      <c r="FE1102" s="41"/>
      <c r="FF1102" s="41"/>
      <c r="FG1102" s="41"/>
      <c r="FH1102" s="41"/>
      <c r="FI1102" s="41"/>
      <c r="FJ1102" s="41"/>
      <c r="FK1102" s="41"/>
      <c r="FL1102" s="41"/>
      <c r="FM1102" s="41"/>
      <c r="FN1102" s="41"/>
      <c r="FO1102" s="41"/>
      <c r="FP1102" s="41"/>
      <c r="FQ1102" s="41"/>
      <c r="FR1102" s="41"/>
      <c r="FS1102" s="41"/>
      <c r="FT1102" s="41"/>
      <c r="FU1102" s="41"/>
      <c r="FV1102" s="41"/>
      <c r="FW1102" s="41"/>
      <c r="FX1102" s="41"/>
      <c r="FY1102" s="41"/>
      <c r="FZ1102" s="41"/>
      <c r="GA1102" s="41"/>
      <c r="GB1102" s="41"/>
      <c r="GC1102" s="41"/>
      <c r="GD1102" s="41"/>
      <c r="GE1102" s="41"/>
      <c r="GF1102" s="41"/>
      <c r="GG1102" s="41"/>
      <c r="GH1102" s="41"/>
      <c r="GI1102" s="41"/>
      <c r="GJ1102" s="41"/>
      <c r="GK1102" s="41"/>
      <c r="GL1102" s="41"/>
      <c r="GM1102" s="41"/>
      <c r="GN1102" s="41"/>
      <c r="GO1102" s="41"/>
      <c r="GP1102" s="41"/>
      <c r="GQ1102" s="41"/>
      <c r="GR1102" s="41"/>
      <c r="GS1102" s="41"/>
      <c r="GT1102" s="41"/>
      <c r="GU1102" s="41"/>
      <c r="GV1102" s="41"/>
      <c r="GW1102" s="41"/>
      <c r="GX1102" s="41"/>
      <c r="GY1102" s="41"/>
      <c r="GZ1102" s="41"/>
      <c r="HA1102" s="41"/>
      <c r="HB1102" s="41"/>
      <c r="HC1102" s="41"/>
      <c r="HD1102" s="41"/>
      <c r="HE1102" s="41"/>
      <c r="HF1102" s="41"/>
      <c r="HG1102" s="41"/>
      <c r="HH1102" s="41"/>
      <c r="HI1102" s="41"/>
      <c r="HJ1102" s="41"/>
      <c r="HK1102" s="41"/>
      <c r="HL1102" s="41"/>
      <c r="HM1102" s="41"/>
      <c r="HN1102" s="41"/>
      <c r="HO1102" s="41"/>
      <c r="HP1102" s="41"/>
      <c r="HQ1102" s="41"/>
      <c r="HR1102" s="41"/>
      <c r="HS1102" s="41"/>
      <c r="HT1102" s="41"/>
      <c r="HU1102" s="41"/>
      <c r="HV1102" s="41"/>
      <c r="HW1102" s="41"/>
      <c r="HX1102" s="41"/>
      <c r="HY1102" s="41"/>
      <c r="HZ1102" s="41"/>
      <c r="IA1102" s="41"/>
      <c r="IB1102" s="41"/>
      <c r="IC1102" s="41"/>
      <c r="ID1102" s="41"/>
      <c r="IE1102" s="41"/>
      <c r="IF1102" s="41"/>
      <c r="IG1102" s="41"/>
      <c r="IH1102" s="41"/>
      <c r="II1102" s="41"/>
      <c r="IJ1102" s="41"/>
      <c r="IK1102" s="41"/>
      <c r="IL1102" s="41"/>
      <c r="IM1102" s="41"/>
      <c r="IN1102" s="41"/>
      <c r="IO1102" s="41"/>
      <c r="IP1102" s="41"/>
      <c r="IQ1102" s="41"/>
      <c r="IR1102" s="41"/>
      <c r="IS1102" s="41"/>
      <c r="IT1102" s="41"/>
      <c r="IU1102" s="41"/>
      <c r="IV1102" s="41"/>
      <c r="IW1102" s="41"/>
      <c r="IX1102" s="41"/>
      <c r="IY1102" s="41"/>
      <c r="IZ1102" s="41"/>
      <c r="JA1102" s="41"/>
      <c r="JB1102" s="41"/>
      <c r="JC1102" s="41"/>
      <c r="JD1102" s="41"/>
      <c r="JE1102" s="41"/>
      <c r="JF1102" s="41"/>
      <c r="JG1102" s="41"/>
      <c r="JH1102" s="41"/>
      <c r="JI1102" s="41"/>
      <c r="JJ1102" s="41"/>
      <c r="JK1102" s="41"/>
      <c r="JL1102" s="41"/>
      <c r="JM1102" s="41"/>
      <c r="JN1102" s="41"/>
      <c r="JO1102" s="41"/>
      <c r="JP1102" s="41"/>
      <c r="JQ1102" s="41"/>
      <c r="JR1102" s="41"/>
      <c r="JS1102" s="41"/>
      <c r="JT1102" s="41"/>
      <c r="JU1102" s="41"/>
      <c r="JV1102" s="41"/>
      <c r="JW1102" s="41"/>
      <c r="JX1102" s="41"/>
      <c r="JY1102" s="41"/>
      <c r="JZ1102" s="41"/>
      <c r="KA1102" s="41"/>
      <c r="KB1102" s="41"/>
      <c r="KC1102" s="41"/>
      <c r="KD1102" s="41"/>
      <c r="KE1102" s="41"/>
      <c r="KF1102" s="41"/>
      <c r="KG1102" s="41"/>
      <c r="KH1102" s="41"/>
      <c r="KI1102" s="41"/>
      <c r="KJ1102" s="41"/>
      <c r="KK1102" s="41"/>
      <c r="KL1102" s="41"/>
      <c r="KM1102" s="41"/>
      <c r="KN1102" s="41"/>
      <c r="KO1102" s="41"/>
      <c r="KP1102" s="41"/>
      <c r="KQ1102" s="41"/>
      <c r="KR1102" s="41"/>
      <c r="KS1102" s="41"/>
      <c r="KT1102" s="41"/>
      <c r="KU1102" s="41"/>
      <c r="KV1102" s="41"/>
      <c r="KW1102" s="41"/>
      <c r="KX1102" s="41"/>
      <c r="KY1102" s="41"/>
      <c r="KZ1102" s="41"/>
      <c r="LA1102" s="41"/>
      <c r="LB1102" s="41"/>
      <c r="LC1102" s="41"/>
      <c r="LD1102" s="41"/>
      <c r="LE1102" s="41"/>
      <c r="LF1102" s="41"/>
      <c r="LG1102" s="41"/>
      <c r="LH1102" s="41"/>
      <c r="LI1102" s="41"/>
      <c r="LJ1102" s="41"/>
      <c r="LK1102" s="41"/>
      <c r="LL1102" s="41"/>
      <c r="LM1102" s="41"/>
      <c r="LN1102" s="41"/>
      <c r="LO1102" s="41"/>
      <c r="LP1102" s="41"/>
      <c r="LQ1102" s="41"/>
      <c r="LR1102" s="41"/>
      <c r="LS1102" s="41"/>
      <c r="LT1102" s="41"/>
      <c r="LU1102" s="41"/>
      <c r="LV1102" s="41"/>
      <c r="LW1102" s="41"/>
      <c r="LX1102" s="41"/>
      <c r="LY1102" s="41"/>
      <c r="LZ1102" s="41"/>
      <c r="MA1102" s="41"/>
      <c r="MB1102" s="41"/>
      <c r="MC1102" s="41"/>
      <c r="MD1102" s="41"/>
      <c r="ME1102" s="41"/>
      <c r="MF1102" s="41"/>
      <c r="MG1102" s="41"/>
      <c r="MH1102" s="41"/>
      <c r="MI1102" s="41"/>
      <c r="MJ1102" s="41"/>
      <c r="MK1102" s="41"/>
      <c r="ML1102" s="41"/>
      <c r="MM1102" s="41"/>
      <c r="MN1102" s="41"/>
      <c r="MO1102" s="41"/>
      <c r="MP1102" s="41"/>
      <c r="MQ1102" s="41"/>
      <c r="MR1102" s="41"/>
      <c r="MS1102" s="41"/>
      <c r="MT1102" s="41"/>
      <c r="MU1102" s="41"/>
      <c r="MV1102" s="41"/>
      <c r="MW1102" s="41"/>
      <c r="MX1102" s="41"/>
      <c r="MY1102" s="41"/>
      <c r="MZ1102" s="41"/>
      <c r="NA1102" s="41"/>
      <c r="NB1102" s="41"/>
      <c r="NC1102" s="41"/>
      <c r="ND1102" s="41"/>
      <c r="NE1102" s="41"/>
      <c r="NF1102" s="41"/>
      <c r="NG1102" s="41"/>
      <c r="NH1102" s="41"/>
      <c r="NI1102" s="41"/>
      <c r="NJ1102" s="41"/>
      <c r="NK1102" s="41"/>
      <c r="NL1102" s="41"/>
      <c r="NM1102" s="41"/>
      <c r="NN1102" s="41"/>
      <c r="NO1102" s="41"/>
      <c r="NP1102" s="41"/>
      <c r="NQ1102" s="41"/>
      <c r="NR1102" s="41"/>
      <c r="NS1102" s="41"/>
      <c r="NT1102" s="41"/>
      <c r="NU1102" s="41"/>
      <c r="NV1102" s="41"/>
      <c r="NW1102" s="41"/>
      <c r="NX1102" s="41"/>
      <c r="NY1102" s="41"/>
      <c r="NZ1102" s="41"/>
      <c r="OA1102" s="41"/>
      <c r="OB1102" s="41"/>
      <c r="OC1102" s="41"/>
      <c r="OD1102" s="41"/>
      <c r="OE1102" s="41"/>
      <c r="OF1102" s="41"/>
      <c r="OG1102" s="41"/>
      <c r="OH1102" s="41"/>
      <c r="OI1102" s="41"/>
      <c r="OJ1102" s="41"/>
      <c r="OK1102" s="41"/>
      <c r="OL1102" s="41"/>
      <c r="OM1102" s="41"/>
      <c r="ON1102" s="41"/>
      <c r="OO1102" s="41"/>
      <c r="OP1102" s="41"/>
      <c r="OQ1102" s="41"/>
      <c r="OR1102" s="41"/>
      <c r="OS1102" s="41"/>
      <c r="OT1102" s="41"/>
      <c r="OU1102" s="41"/>
      <c r="OV1102" s="41"/>
      <c r="OW1102" s="41"/>
      <c r="OX1102" s="41"/>
      <c r="OY1102" s="41"/>
      <c r="OZ1102" s="41"/>
      <c r="PA1102" s="41"/>
      <c r="PB1102" s="41"/>
      <c r="PC1102" s="41"/>
      <c r="PD1102" s="41"/>
      <c r="PE1102" s="41"/>
      <c r="PF1102" s="41"/>
      <c r="PG1102" s="41"/>
      <c r="PH1102" s="41"/>
      <c r="PI1102" s="41"/>
      <c r="PJ1102" s="41"/>
      <c r="PK1102" s="41"/>
      <c r="PL1102" s="41"/>
      <c r="PM1102" s="41"/>
      <c r="PN1102" s="41"/>
      <c r="PO1102" s="41"/>
      <c r="PP1102" s="41"/>
      <c r="PQ1102" s="41"/>
      <c r="PR1102" s="41"/>
      <c r="PS1102" s="41"/>
      <c r="PT1102" s="41"/>
      <c r="PU1102" s="41"/>
      <c r="PV1102" s="41"/>
      <c r="PW1102" s="41"/>
      <c r="PX1102" s="41"/>
      <c r="PY1102" s="41"/>
      <c r="PZ1102" s="41"/>
      <c r="QA1102" s="41"/>
      <c r="QB1102" s="41"/>
      <c r="QC1102" s="41"/>
      <c r="QD1102" s="41"/>
      <c r="QE1102" s="41"/>
      <c r="QF1102" s="41"/>
      <c r="QG1102" s="41"/>
      <c r="QH1102" s="41"/>
      <c r="QI1102" s="41"/>
      <c r="QJ1102" s="41"/>
      <c r="QK1102" s="41"/>
      <c r="QL1102" s="41"/>
      <c r="QM1102" s="41"/>
      <c r="QN1102" s="41"/>
      <c r="QO1102" s="41"/>
      <c r="QP1102" s="41"/>
      <c r="QQ1102" s="41"/>
      <c r="QR1102" s="41"/>
      <c r="QS1102" s="41"/>
      <c r="QT1102" s="41"/>
      <c r="QU1102" s="41"/>
      <c r="QV1102" s="41"/>
      <c r="QW1102" s="41"/>
      <c r="QX1102" s="41"/>
      <c r="QY1102" s="41"/>
      <c r="QZ1102" s="41"/>
      <c r="RA1102" s="41"/>
      <c r="RB1102" s="41"/>
      <c r="RC1102" s="41"/>
      <c r="RD1102" s="41"/>
      <c r="RE1102" s="41"/>
      <c r="RF1102" s="41"/>
      <c r="RG1102" s="41"/>
      <c r="RH1102" s="41"/>
      <c r="RI1102" s="41"/>
      <c r="RJ1102" s="41"/>
      <c r="RK1102" s="41"/>
      <c r="RL1102" s="41"/>
      <c r="RM1102" s="41"/>
      <c r="RN1102" s="41"/>
      <c r="RO1102" s="41"/>
      <c r="RP1102" s="41"/>
      <c r="RQ1102" s="41"/>
      <c r="RR1102" s="41"/>
      <c r="RS1102" s="41"/>
      <c r="RT1102" s="41"/>
      <c r="RU1102" s="41"/>
      <c r="RV1102" s="41"/>
      <c r="RW1102" s="41"/>
      <c r="RX1102" s="41"/>
      <c r="RY1102" s="41"/>
      <c r="RZ1102" s="41"/>
      <c r="SA1102" s="41"/>
      <c r="SB1102" s="41"/>
      <c r="SC1102" s="41"/>
      <c r="SD1102" s="41"/>
      <c r="SE1102" s="41"/>
      <c r="SF1102" s="41"/>
      <c r="SG1102" s="41"/>
      <c r="SH1102" s="41"/>
      <c r="SI1102" s="41"/>
      <c r="SJ1102" s="41"/>
      <c r="SK1102" s="41"/>
      <c r="SL1102" s="41"/>
      <c r="SM1102" s="41"/>
      <c r="SN1102" s="41"/>
      <c r="SO1102" s="41"/>
      <c r="SP1102" s="41"/>
      <c r="SQ1102" s="41"/>
      <c r="SR1102" s="41"/>
      <c r="SS1102" s="41"/>
      <c r="ST1102" s="41"/>
      <c r="SU1102" s="41"/>
      <c r="SV1102" s="41"/>
      <c r="SW1102" s="41"/>
      <c r="SX1102" s="41"/>
      <c r="SY1102" s="41"/>
      <c r="SZ1102" s="41"/>
      <c r="TA1102" s="41"/>
      <c r="TB1102" s="41"/>
      <c r="TC1102" s="41"/>
      <c r="TD1102" s="41"/>
      <c r="TE1102" s="41"/>
      <c r="TF1102" s="41"/>
      <c r="TG1102" s="41"/>
      <c r="TH1102" s="41"/>
      <c r="TI1102" s="41"/>
      <c r="TJ1102" s="41"/>
      <c r="TK1102" s="41"/>
      <c r="TL1102" s="41"/>
      <c r="TM1102" s="41"/>
      <c r="TN1102" s="41"/>
      <c r="TO1102" s="41"/>
      <c r="TP1102" s="41"/>
      <c r="TQ1102" s="41"/>
      <c r="TR1102" s="41"/>
      <c r="TS1102" s="41"/>
      <c r="TT1102" s="41"/>
      <c r="TU1102" s="41"/>
      <c r="TV1102" s="41"/>
      <c r="TW1102" s="41"/>
      <c r="TX1102" s="41"/>
      <c r="TY1102" s="41"/>
      <c r="TZ1102" s="41"/>
      <c r="UA1102" s="41"/>
      <c r="UB1102" s="41"/>
      <c r="UC1102" s="41"/>
      <c r="UD1102" s="41"/>
      <c r="UE1102" s="41"/>
      <c r="UF1102" s="41"/>
      <c r="UG1102" s="41"/>
      <c r="UH1102" s="41"/>
      <c r="UI1102" s="41"/>
      <c r="UJ1102" s="41"/>
      <c r="UK1102" s="41"/>
      <c r="UL1102" s="41"/>
      <c r="UM1102" s="41"/>
      <c r="UN1102" s="41"/>
      <c r="UO1102" s="41"/>
      <c r="UP1102" s="41"/>
      <c r="UQ1102" s="41"/>
      <c r="UR1102" s="41"/>
      <c r="US1102" s="41"/>
      <c r="UT1102" s="41"/>
      <c r="UU1102" s="41"/>
      <c r="UV1102" s="41"/>
      <c r="UW1102" s="41"/>
      <c r="UX1102" s="41"/>
      <c r="UY1102" s="41"/>
      <c r="UZ1102" s="41"/>
      <c r="VA1102" s="41"/>
      <c r="VB1102" s="41"/>
      <c r="VC1102" s="41"/>
      <c r="VD1102" s="41"/>
      <c r="VE1102" s="41"/>
      <c r="VF1102" s="41"/>
      <c r="VG1102" s="41"/>
      <c r="VH1102" s="41"/>
      <c r="VI1102" s="41"/>
      <c r="VJ1102" s="41"/>
      <c r="VK1102" s="41"/>
      <c r="VL1102" s="41"/>
      <c r="VM1102" s="41"/>
      <c r="VN1102" s="41"/>
      <c r="VO1102" s="41"/>
      <c r="VP1102" s="41"/>
      <c r="VQ1102" s="41"/>
      <c r="VR1102" s="41"/>
      <c r="VS1102" s="41"/>
      <c r="VT1102" s="41"/>
      <c r="VU1102" s="41"/>
      <c r="VV1102" s="41"/>
      <c r="VW1102" s="41"/>
      <c r="VX1102" s="41"/>
      <c r="VY1102" s="41"/>
      <c r="VZ1102" s="41"/>
      <c r="WA1102" s="41"/>
      <c r="WB1102" s="41"/>
      <c r="WC1102" s="41"/>
      <c r="WD1102" s="41"/>
      <c r="WE1102" s="41"/>
      <c r="WF1102" s="41"/>
      <c r="WG1102" s="41"/>
      <c r="WH1102" s="41"/>
      <c r="WI1102" s="41"/>
      <c r="WJ1102" s="41"/>
      <c r="WK1102" s="41"/>
      <c r="WL1102" s="41"/>
      <c r="WM1102" s="41"/>
      <c r="WN1102" s="41"/>
      <c r="WO1102" s="41"/>
      <c r="WP1102" s="41"/>
      <c r="WQ1102" s="41"/>
      <c r="WR1102" s="41"/>
      <c r="WS1102" s="41"/>
      <c r="WT1102" s="41"/>
      <c r="WU1102" s="41"/>
      <c r="WV1102" s="41"/>
      <c r="WW1102" s="41"/>
      <c r="WX1102" s="41"/>
      <c r="WY1102" s="41"/>
      <c r="WZ1102" s="41"/>
      <c r="XA1102" s="41"/>
      <c r="XB1102" s="41"/>
      <c r="XC1102" s="41"/>
      <c r="XD1102" s="41"/>
      <c r="XE1102" s="41"/>
      <c r="XF1102" s="41"/>
      <c r="XG1102" s="41"/>
      <c r="XH1102" s="41"/>
      <c r="XI1102" s="41"/>
      <c r="XJ1102" s="41"/>
      <c r="XK1102" s="41"/>
      <c r="XL1102" s="41"/>
      <c r="XM1102" s="41"/>
      <c r="XN1102" s="41"/>
      <c r="XO1102" s="41"/>
      <c r="XP1102" s="41"/>
      <c r="XQ1102" s="41"/>
      <c r="XR1102" s="41"/>
      <c r="XS1102" s="41"/>
      <c r="XT1102" s="41"/>
      <c r="XU1102" s="41"/>
      <c r="XV1102" s="41"/>
      <c r="XW1102" s="41"/>
      <c r="XX1102" s="41"/>
      <c r="XY1102" s="41"/>
      <c r="XZ1102" s="41"/>
      <c r="YA1102" s="41"/>
      <c r="YB1102" s="41"/>
      <c r="YC1102" s="41"/>
      <c r="YD1102" s="41"/>
      <c r="YE1102" s="41"/>
      <c r="YF1102" s="41"/>
      <c r="YG1102" s="41"/>
      <c r="YH1102" s="41"/>
      <c r="YI1102" s="41"/>
      <c r="YJ1102" s="41"/>
      <c r="YK1102" s="41"/>
      <c r="YL1102" s="41"/>
      <c r="YM1102" s="41"/>
      <c r="YN1102" s="41"/>
      <c r="YO1102" s="41"/>
      <c r="YP1102" s="41"/>
      <c r="YQ1102" s="41"/>
      <c r="YR1102" s="41"/>
      <c r="YS1102" s="41"/>
      <c r="YT1102" s="41"/>
      <c r="YU1102" s="41"/>
      <c r="YV1102" s="41"/>
      <c r="YW1102" s="41"/>
      <c r="YX1102" s="41"/>
      <c r="YY1102" s="41"/>
      <c r="YZ1102" s="41"/>
      <c r="ZA1102" s="41"/>
      <c r="ZB1102" s="41"/>
      <c r="ZC1102" s="41"/>
      <c r="ZD1102" s="41"/>
      <c r="ZE1102" s="41"/>
      <c r="ZF1102" s="41"/>
      <c r="ZG1102" s="41"/>
      <c r="ZH1102" s="41"/>
      <c r="ZI1102" s="41"/>
      <c r="ZJ1102" s="41"/>
      <c r="ZK1102" s="41"/>
      <c r="ZL1102" s="41"/>
      <c r="ZM1102" s="41"/>
      <c r="ZN1102" s="41"/>
      <c r="ZO1102" s="41"/>
      <c r="ZP1102" s="41"/>
      <c r="ZQ1102" s="41"/>
      <c r="ZR1102" s="41"/>
      <c r="ZS1102" s="41"/>
      <c r="ZT1102" s="41"/>
      <c r="ZU1102" s="41"/>
      <c r="ZV1102" s="41"/>
      <c r="ZW1102" s="41"/>
      <c r="ZX1102" s="41"/>
      <c r="ZY1102" s="41"/>
      <c r="ZZ1102" s="41"/>
      <c r="AAA1102" s="41"/>
      <c r="AAB1102" s="41"/>
      <c r="AAC1102" s="41"/>
      <c r="AAD1102" s="41"/>
      <c r="AAE1102" s="41"/>
      <c r="AAF1102" s="41"/>
      <c r="AAG1102" s="41"/>
      <c r="AAH1102" s="41"/>
      <c r="AAI1102" s="41"/>
      <c r="AAJ1102" s="41"/>
      <c r="AAK1102" s="41"/>
      <c r="AAL1102" s="41"/>
      <c r="AAM1102" s="41"/>
      <c r="AAN1102" s="41"/>
      <c r="AAO1102" s="41"/>
      <c r="AAP1102" s="41"/>
      <c r="AAQ1102" s="41"/>
      <c r="AAR1102" s="41"/>
      <c r="AAS1102" s="41"/>
      <c r="AAT1102" s="41"/>
      <c r="AAU1102" s="41"/>
      <c r="AAV1102" s="41"/>
      <c r="AAW1102" s="41"/>
      <c r="AAX1102" s="41"/>
      <c r="AAY1102" s="41"/>
      <c r="AAZ1102" s="41"/>
      <c r="ABA1102" s="41"/>
      <c r="ABB1102" s="41"/>
      <c r="ABC1102" s="41"/>
      <c r="ABD1102" s="41"/>
      <c r="ABE1102" s="41"/>
      <c r="ABF1102" s="41"/>
      <c r="ABG1102" s="41"/>
      <c r="ABH1102" s="41"/>
      <c r="ABI1102" s="41"/>
      <c r="ABJ1102" s="41"/>
      <c r="ABK1102" s="41"/>
      <c r="ABL1102" s="41"/>
      <c r="ABM1102" s="41"/>
      <c r="ABN1102" s="41"/>
      <c r="ABO1102" s="41"/>
      <c r="ABP1102" s="41"/>
      <c r="ABQ1102" s="41"/>
      <c r="ABR1102" s="41"/>
      <c r="ABS1102" s="41"/>
      <c r="ABT1102" s="41"/>
      <c r="ABU1102" s="41"/>
      <c r="ABV1102" s="41"/>
      <c r="ABW1102" s="41"/>
      <c r="ABX1102" s="41"/>
      <c r="ABY1102" s="41"/>
      <c r="ABZ1102" s="41"/>
      <c r="ACA1102" s="41"/>
      <c r="ACB1102" s="41"/>
      <c r="ACC1102" s="41"/>
      <c r="ACD1102" s="41"/>
      <c r="ACE1102" s="41"/>
      <c r="ACF1102" s="41"/>
      <c r="ACG1102" s="41"/>
      <c r="ACH1102" s="41"/>
      <c r="ACI1102" s="41"/>
      <c r="ACJ1102" s="41"/>
      <c r="ACK1102" s="41"/>
      <c r="ACL1102" s="41"/>
      <c r="ACM1102" s="41"/>
      <c r="ACN1102" s="41"/>
      <c r="ACO1102" s="41"/>
      <c r="ACP1102" s="41"/>
      <c r="ACQ1102" s="41"/>
      <c r="ACR1102" s="41"/>
      <c r="ACS1102" s="41"/>
      <c r="ACT1102" s="41"/>
      <c r="ACU1102" s="41"/>
      <c r="ACV1102" s="41"/>
      <c r="ACW1102" s="41"/>
      <c r="ACX1102" s="41"/>
      <c r="ACY1102" s="41"/>
      <c r="ACZ1102" s="41"/>
      <c r="ADA1102" s="41"/>
      <c r="ADB1102" s="41"/>
      <c r="ADC1102" s="41"/>
      <c r="ADD1102" s="41"/>
      <c r="ADE1102" s="41"/>
      <c r="ADF1102" s="41"/>
      <c r="ADG1102" s="41"/>
      <c r="ADH1102" s="41"/>
      <c r="ADI1102" s="41"/>
      <c r="ADJ1102" s="41"/>
      <c r="ADK1102" s="41"/>
      <c r="ADL1102" s="41"/>
      <c r="ADM1102" s="41"/>
      <c r="ADN1102" s="41"/>
      <c r="ADO1102" s="41"/>
      <c r="ADP1102" s="41"/>
      <c r="ADQ1102" s="41"/>
      <c r="ADR1102" s="41"/>
      <c r="ADS1102" s="41"/>
      <c r="ADT1102" s="41"/>
      <c r="ADU1102" s="41"/>
      <c r="ADV1102" s="41"/>
      <c r="ADW1102" s="41"/>
      <c r="ADX1102" s="41"/>
      <c r="ADY1102" s="41"/>
      <c r="ADZ1102" s="41"/>
      <c r="AEA1102" s="41"/>
      <c r="AEB1102" s="41"/>
      <c r="AEC1102" s="41"/>
      <c r="AED1102" s="41"/>
      <c r="AEE1102" s="41"/>
      <c r="AEF1102" s="41"/>
      <c r="AEG1102" s="41"/>
      <c r="AEH1102" s="41"/>
      <c r="AEI1102" s="41"/>
      <c r="AEJ1102" s="41"/>
      <c r="AEK1102" s="41"/>
      <c r="AEL1102" s="41"/>
      <c r="AEM1102" s="41"/>
      <c r="AEN1102" s="41"/>
      <c r="AEO1102" s="41"/>
      <c r="AEP1102" s="41"/>
      <c r="AEQ1102" s="41"/>
      <c r="AER1102" s="41"/>
      <c r="AES1102" s="41"/>
      <c r="AET1102" s="41"/>
      <c r="AEU1102" s="41"/>
      <c r="AEV1102" s="41"/>
      <c r="AEW1102" s="41"/>
      <c r="AEX1102" s="41"/>
      <c r="AEY1102" s="41"/>
      <c r="AEZ1102" s="41"/>
      <c r="AFA1102" s="41"/>
      <c r="AFB1102" s="41"/>
      <c r="AFC1102" s="41"/>
      <c r="AFD1102" s="41"/>
      <c r="AFE1102" s="41"/>
      <c r="AFF1102" s="41"/>
      <c r="AFG1102" s="41"/>
      <c r="AFH1102" s="41"/>
      <c r="AFI1102" s="41"/>
      <c r="AFJ1102" s="41"/>
      <c r="AFK1102" s="41"/>
      <c r="AFL1102" s="41"/>
      <c r="AFM1102" s="41"/>
      <c r="AFN1102" s="41"/>
      <c r="AFO1102" s="41"/>
      <c r="AFP1102" s="41"/>
      <c r="AFQ1102" s="41"/>
      <c r="AFR1102" s="41"/>
      <c r="AFS1102" s="41"/>
      <c r="AFT1102" s="41"/>
      <c r="AFU1102" s="41"/>
      <c r="AFV1102" s="41"/>
      <c r="AFW1102" s="41"/>
      <c r="AFX1102" s="41"/>
      <c r="AFY1102" s="41"/>
      <c r="AFZ1102" s="41"/>
      <c r="AGA1102" s="41"/>
      <c r="AGB1102" s="41"/>
      <c r="AGC1102" s="41"/>
      <c r="AGD1102" s="41"/>
      <c r="AGE1102" s="41"/>
      <c r="AGF1102" s="41"/>
      <c r="AGG1102" s="41"/>
      <c r="AGH1102" s="41"/>
      <c r="AGI1102" s="41"/>
      <c r="AGJ1102" s="41"/>
      <c r="AGK1102" s="41"/>
      <c r="AGL1102" s="41"/>
      <c r="AGM1102" s="41"/>
      <c r="AGN1102" s="41"/>
      <c r="AGO1102" s="41"/>
      <c r="AGP1102" s="41"/>
      <c r="AGQ1102" s="41"/>
      <c r="AGR1102" s="41"/>
      <c r="AGS1102" s="41"/>
      <c r="AGT1102" s="41"/>
      <c r="AGU1102" s="41"/>
      <c r="AGV1102" s="41"/>
      <c r="AGW1102" s="41"/>
      <c r="AGX1102" s="41"/>
      <c r="AGY1102" s="41"/>
      <c r="AGZ1102" s="41"/>
      <c r="AHA1102" s="41"/>
      <c r="AHB1102" s="41"/>
      <c r="AHC1102" s="41"/>
      <c r="AHD1102" s="41"/>
      <c r="AHE1102" s="41"/>
      <c r="AHF1102" s="41"/>
      <c r="AHG1102" s="41"/>
      <c r="AHH1102" s="41"/>
      <c r="AHI1102" s="41"/>
    </row>
    <row r="1103" spans="1:893" customFormat="1" ht="15" x14ac:dyDescent="0.25">
      <c r="A1103" s="96"/>
      <c r="B1103" s="83"/>
      <c r="C1103" s="93"/>
      <c r="D1103" s="13"/>
      <c r="E1103" s="88"/>
      <c r="F1103" s="88"/>
      <c r="G1103" s="41"/>
      <c r="H1103" s="41"/>
      <c r="I1103" s="41"/>
      <c r="J1103" s="41"/>
      <c r="K1103" s="41"/>
      <c r="L1103" s="41"/>
      <c r="M1103" s="41"/>
      <c r="N1103" s="41"/>
      <c r="O1103" s="41"/>
      <c r="P1103" s="41"/>
      <c r="Q1103" s="41"/>
      <c r="R1103" s="41"/>
      <c r="S1103" s="41"/>
      <c r="T1103" s="41"/>
      <c r="U1103" s="41"/>
      <c r="V1103" s="41"/>
      <c r="W1103" s="41"/>
      <c r="X1103" s="41"/>
      <c r="Y1103" s="41"/>
      <c r="Z1103" s="41"/>
      <c r="AA1103" s="41"/>
      <c r="AB1103" s="41"/>
      <c r="AC1103" s="41"/>
      <c r="AD1103" s="41"/>
      <c r="AE1103" s="41"/>
      <c r="AF1103" s="41"/>
      <c r="AG1103" s="41"/>
      <c r="AH1103" s="41"/>
      <c r="AI1103" s="41"/>
      <c r="AJ1103" s="41"/>
      <c r="AK1103" s="41"/>
      <c r="AL1103" s="41"/>
      <c r="AM1103" s="41"/>
      <c r="AN1103" s="41"/>
      <c r="AO1103" s="41"/>
      <c r="AP1103" s="41"/>
      <c r="AQ1103" s="41"/>
      <c r="AR1103" s="41"/>
      <c r="AS1103" s="41"/>
      <c r="AT1103" s="41"/>
      <c r="AU1103" s="41"/>
      <c r="AV1103" s="41"/>
      <c r="AW1103" s="41"/>
      <c r="AX1103" s="41"/>
      <c r="AY1103" s="41"/>
      <c r="AZ1103" s="41"/>
      <c r="BA1103" s="41"/>
      <c r="BB1103" s="41"/>
      <c r="BC1103" s="41"/>
      <c r="BD1103" s="41"/>
      <c r="BE1103" s="41"/>
      <c r="BF1103" s="41"/>
      <c r="BG1103" s="41"/>
      <c r="BH1103" s="41"/>
      <c r="BI1103" s="41"/>
      <c r="BJ1103" s="41"/>
      <c r="BK1103" s="41"/>
      <c r="BL1103" s="41"/>
      <c r="BM1103" s="41"/>
      <c r="BN1103" s="41"/>
      <c r="BO1103" s="41"/>
      <c r="BP1103" s="41"/>
      <c r="BQ1103" s="41"/>
      <c r="BR1103" s="41"/>
      <c r="BS1103" s="41"/>
      <c r="BT1103" s="41"/>
      <c r="BU1103" s="41"/>
      <c r="BV1103" s="41"/>
      <c r="BW1103" s="41"/>
      <c r="BX1103" s="41"/>
      <c r="BY1103" s="41"/>
      <c r="BZ1103" s="41"/>
      <c r="CA1103" s="41"/>
      <c r="CB1103" s="41"/>
      <c r="CC1103" s="41"/>
      <c r="CD1103" s="41"/>
      <c r="CE1103" s="41"/>
      <c r="CF1103" s="41"/>
      <c r="CG1103" s="41"/>
      <c r="CH1103" s="41"/>
      <c r="CI1103" s="41"/>
      <c r="CJ1103" s="41"/>
      <c r="CK1103" s="41"/>
      <c r="CL1103" s="41"/>
      <c r="CM1103" s="41"/>
      <c r="CN1103" s="41"/>
      <c r="CO1103" s="41"/>
      <c r="CP1103" s="41"/>
      <c r="CQ1103" s="41"/>
      <c r="CR1103" s="41"/>
      <c r="CS1103" s="41"/>
      <c r="CT1103" s="41"/>
      <c r="CU1103" s="41"/>
      <c r="CV1103" s="41"/>
      <c r="CW1103" s="41"/>
      <c r="CX1103" s="41"/>
      <c r="CY1103" s="41"/>
      <c r="CZ1103" s="41"/>
      <c r="DA1103" s="41"/>
      <c r="DB1103" s="41"/>
      <c r="DC1103" s="41"/>
      <c r="DD1103" s="41"/>
      <c r="DE1103" s="41"/>
      <c r="DF1103" s="41"/>
      <c r="DG1103" s="41"/>
      <c r="DH1103" s="41"/>
      <c r="DI1103" s="41"/>
      <c r="DJ1103" s="41"/>
      <c r="DK1103" s="41"/>
      <c r="DL1103" s="41"/>
      <c r="DM1103" s="41"/>
      <c r="DN1103" s="41"/>
      <c r="DO1103" s="41"/>
      <c r="DP1103" s="41"/>
      <c r="DQ1103" s="41"/>
      <c r="DR1103" s="41"/>
      <c r="DS1103" s="41"/>
      <c r="DT1103" s="41"/>
      <c r="DU1103" s="41"/>
      <c r="DV1103" s="41"/>
      <c r="DW1103" s="41"/>
      <c r="DX1103" s="41"/>
      <c r="DY1103" s="41"/>
      <c r="DZ1103" s="41"/>
      <c r="EA1103" s="41"/>
      <c r="EB1103" s="41"/>
      <c r="EC1103" s="41"/>
      <c r="ED1103" s="41"/>
      <c r="EE1103" s="41"/>
      <c r="EF1103" s="41"/>
      <c r="EG1103" s="41"/>
      <c r="EH1103" s="41"/>
      <c r="EI1103" s="41"/>
      <c r="EJ1103" s="41"/>
      <c r="EK1103" s="41"/>
      <c r="EL1103" s="41"/>
      <c r="EM1103" s="41"/>
      <c r="EN1103" s="41"/>
      <c r="EO1103" s="41"/>
      <c r="EP1103" s="41"/>
      <c r="EQ1103" s="41"/>
      <c r="ER1103" s="41"/>
      <c r="ES1103" s="41"/>
      <c r="ET1103" s="41"/>
      <c r="EU1103" s="41"/>
      <c r="EV1103" s="41"/>
      <c r="EW1103" s="41"/>
      <c r="EX1103" s="41"/>
      <c r="EY1103" s="41"/>
      <c r="EZ1103" s="41"/>
      <c r="FA1103" s="41"/>
      <c r="FB1103" s="41"/>
      <c r="FC1103" s="41"/>
      <c r="FD1103" s="41"/>
      <c r="FE1103" s="41"/>
      <c r="FF1103" s="41"/>
      <c r="FG1103" s="41"/>
      <c r="FH1103" s="41"/>
      <c r="FI1103" s="41"/>
      <c r="FJ1103" s="41"/>
      <c r="FK1103" s="41"/>
      <c r="FL1103" s="41"/>
      <c r="FM1103" s="41"/>
      <c r="FN1103" s="41"/>
      <c r="FO1103" s="41"/>
      <c r="FP1103" s="41"/>
      <c r="FQ1103" s="41"/>
      <c r="FR1103" s="41"/>
      <c r="FS1103" s="41"/>
      <c r="FT1103" s="41"/>
      <c r="FU1103" s="41"/>
      <c r="FV1103" s="41"/>
      <c r="FW1103" s="41"/>
      <c r="FX1103" s="41"/>
      <c r="FY1103" s="41"/>
      <c r="FZ1103" s="41"/>
      <c r="GA1103" s="41"/>
      <c r="GB1103" s="41"/>
      <c r="GC1103" s="41"/>
      <c r="GD1103" s="41"/>
      <c r="GE1103" s="41"/>
      <c r="GF1103" s="41"/>
      <c r="GG1103" s="41"/>
      <c r="GH1103" s="41"/>
      <c r="GI1103" s="41"/>
      <c r="GJ1103" s="41"/>
      <c r="GK1103" s="41"/>
      <c r="GL1103" s="41"/>
      <c r="GM1103" s="41"/>
      <c r="GN1103" s="41"/>
      <c r="GO1103" s="41"/>
      <c r="GP1103" s="41"/>
      <c r="GQ1103" s="41"/>
      <c r="GR1103" s="41"/>
      <c r="GS1103" s="41"/>
      <c r="GT1103" s="41"/>
      <c r="GU1103" s="41"/>
      <c r="GV1103" s="41"/>
      <c r="GW1103" s="41"/>
      <c r="GX1103" s="41"/>
      <c r="GY1103" s="41"/>
      <c r="GZ1103" s="41"/>
      <c r="HA1103" s="41"/>
      <c r="HB1103" s="41"/>
      <c r="HC1103" s="41"/>
      <c r="HD1103" s="41"/>
      <c r="HE1103" s="41"/>
      <c r="HF1103" s="41"/>
      <c r="HG1103" s="41"/>
      <c r="HH1103" s="41"/>
      <c r="HI1103" s="41"/>
      <c r="HJ1103" s="41"/>
      <c r="HK1103" s="41"/>
      <c r="HL1103" s="41"/>
      <c r="HM1103" s="41"/>
      <c r="HN1103" s="41"/>
      <c r="HO1103" s="41"/>
      <c r="HP1103" s="41"/>
      <c r="HQ1103" s="41"/>
      <c r="HR1103" s="41"/>
      <c r="HS1103" s="41"/>
      <c r="HT1103" s="41"/>
      <c r="HU1103" s="41"/>
      <c r="HV1103" s="41"/>
      <c r="HW1103" s="41"/>
      <c r="HX1103" s="41"/>
      <c r="HY1103" s="41"/>
      <c r="HZ1103" s="41"/>
      <c r="IA1103" s="41"/>
      <c r="IB1103" s="41"/>
      <c r="IC1103" s="41"/>
      <c r="ID1103" s="41"/>
      <c r="IE1103" s="41"/>
      <c r="IF1103" s="41"/>
      <c r="IG1103" s="41"/>
      <c r="IH1103" s="41"/>
      <c r="II1103" s="41"/>
      <c r="IJ1103" s="41"/>
      <c r="IK1103" s="41"/>
      <c r="IL1103" s="41"/>
      <c r="IM1103" s="41"/>
      <c r="IN1103" s="41"/>
      <c r="IO1103" s="41"/>
      <c r="IP1103" s="41"/>
      <c r="IQ1103" s="41"/>
      <c r="IR1103" s="41"/>
      <c r="IS1103" s="41"/>
      <c r="IT1103" s="41"/>
      <c r="IU1103" s="41"/>
      <c r="IV1103" s="41"/>
      <c r="IW1103" s="41"/>
      <c r="IX1103" s="41"/>
      <c r="IY1103" s="41"/>
      <c r="IZ1103" s="41"/>
      <c r="JA1103" s="41"/>
      <c r="JB1103" s="41"/>
      <c r="JC1103" s="41"/>
      <c r="JD1103" s="41"/>
      <c r="JE1103" s="41"/>
      <c r="JF1103" s="41"/>
      <c r="JG1103" s="41"/>
      <c r="JH1103" s="41"/>
      <c r="JI1103" s="41"/>
      <c r="JJ1103" s="41"/>
      <c r="JK1103" s="41"/>
      <c r="JL1103" s="41"/>
      <c r="JM1103" s="41"/>
      <c r="JN1103" s="41"/>
      <c r="JO1103" s="41"/>
      <c r="JP1103" s="41"/>
      <c r="JQ1103" s="41"/>
      <c r="JR1103" s="41"/>
      <c r="JS1103" s="41"/>
      <c r="JT1103" s="41"/>
      <c r="JU1103" s="41"/>
      <c r="JV1103" s="41"/>
      <c r="JW1103" s="41"/>
      <c r="JX1103" s="41"/>
      <c r="JY1103" s="41"/>
      <c r="JZ1103" s="41"/>
      <c r="KA1103" s="41"/>
      <c r="KB1103" s="41"/>
      <c r="KC1103" s="41"/>
      <c r="KD1103" s="41"/>
      <c r="KE1103" s="41"/>
      <c r="KF1103" s="41"/>
      <c r="KG1103" s="41"/>
      <c r="KH1103" s="41"/>
      <c r="KI1103" s="41"/>
      <c r="KJ1103" s="41"/>
      <c r="KK1103" s="41"/>
      <c r="KL1103" s="41"/>
      <c r="KM1103" s="41"/>
      <c r="KN1103" s="41"/>
      <c r="KO1103" s="41"/>
      <c r="KP1103" s="41"/>
      <c r="KQ1103" s="41"/>
      <c r="KR1103" s="41"/>
      <c r="KS1103" s="41"/>
      <c r="KT1103" s="41"/>
      <c r="KU1103" s="41"/>
      <c r="KV1103" s="41"/>
      <c r="KW1103" s="41"/>
      <c r="KX1103" s="41"/>
      <c r="KY1103" s="41"/>
      <c r="KZ1103" s="41"/>
      <c r="LA1103" s="41"/>
      <c r="LB1103" s="41"/>
      <c r="LC1103" s="41"/>
      <c r="LD1103" s="41"/>
      <c r="LE1103" s="41"/>
      <c r="LF1103" s="41"/>
      <c r="LG1103" s="41"/>
      <c r="LH1103" s="41"/>
      <c r="LI1103" s="41"/>
      <c r="LJ1103" s="41"/>
      <c r="LK1103" s="41"/>
      <c r="LL1103" s="41"/>
      <c r="LM1103" s="41"/>
      <c r="LN1103" s="41"/>
      <c r="LO1103" s="41"/>
      <c r="LP1103" s="41"/>
      <c r="LQ1103" s="41"/>
      <c r="LR1103" s="41"/>
      <c r="LS1103" s="41"/>
      <c r="LT1103" s="41"/>
      <c r="LU1103" s="41"/>
      <c r="LV1103" s="41"/>
      <c r="LW1103" s="41"/>
      <c r="LX1103" s="41"/>
      <c r="LY1103" s="41"/>
      <c r="LZ1103" s="41"/>
      <c r="MA1103" s="41"/>
      <c r="MB1103" s="41"/>
      <c r="MC1103" s="41"/>
      <c r="MD1103" s="41"/>
      <c r="ME1103" s="41"/>
      <c r="MF1103" s="41"/>
      <c r="MG1103" s="41"/>
      <c r="MH1103" s="41"/>
      <c r="MI1103" s="41"/>
      <c r="MJ1103" s="41"/>
      <c r="MK1103" s="41"/>
      <c r="ML1103" s="41"/>
      <c r="MM1103" s="41"/>
      <c r="MN1103" s="41"/>
      <c r="MO1103" s="41"/>
      <c r="MP1103" s="41"/>
      <c r="MQ1103" s="41"/>
      <c r="MR1103" s="41"/>
      <c r="MS1103" s="41"/>
      <c r="MT1103" s="41"/>
      <c r="MU1103" s="41"/>
      <c r="MV1103" s="41"/>
      <c r="MW1103" s="41"/>
      <c r="MX1103" s="41"/>
      <c r="MY1103" s="41"/>
      <c r="MZ1103" s="41"/>
      <c r="NA1103" s="41"/>
      <c r="NB1103" s="41"/>
      <c r="NC1103" s="41"/>
      <c r="ND1103" s="41"/>
      <c r="NE1103" s="41"/>
      <c r="NF1103" s="41"/>
      <c r="NG1103" s="41"/>
      <c r="NH1103" s="41"/>
      <c r="NI1103" s="41"/>
      <c r="NJ1103" s="41"/>
      <c r="NK1103" s="41"/>
      <c r="NL1103" s="41"/>
      <c r="NM1103" s="41"/>
      <c r="NN1103" s="41"/>
      <c r="NO1103" s="41"/>
      <c r="NP1103" s="41"/>
      <c r="NQ1103" s="41"/>
      <c r="NR1103" s="41"/>
      <c r="NS1103" s="41"/>
      <c r="NT1103" s="41"/>
      <c r="NU1103" s="41"/>
      <c r="NV1103" s="41"/>
      <c r="NW1103" s="41"/>
      <c r="NX1103" s="41"/>
      <c r="NY1103" s="41"/>
      <c r="NZ1103" s="41"/>
      <c r="OA1103" s="41"/>
      <c r="OB1103" s="41"/>
      <c r="OC1103" s="41"/>
      <c r="OD1103" s="41"/>
      <c r="OE1103" s="41"/>
      <c r="OF1103" s="41"/>
      <c r="OG1103" s="41"/>
      <c r="OH1103" s="41"/>
      <c r="OI1103" s="41"/>
      <c r="OJ1103" s="41"/>
      <c r="OK1103" s="41"/>
      <c r="OL1103" s="41"/>
      <c r="OM1103" s="41"/>
      <c r="ON1103" s="41"/>
      <c r="OO1103" s="41"/>
      <c r="OP1103" s="41"/>
      <c r="OQ1103" s="41"/>
      <c r="OR1103" s="41"/>
      <c r="OS1103" s="41"/>
      <c r="OT1103" s="41"/>
      <c r="OU1103" s="41"/>
      <c r="OV1103" s="41"/>
      <c r="OW1103" s="41"/>
      <c r="OX1103" s="41"/>
      <c r="OY1103" s="41"/>
      <c r="OZ1103" s="41"/>
      <c r="PA1103" s="41"/>
      <c r="PB1103" s="41"/>
      <c r="PC1103" s="41"/>
      <c r="PD1103" s="41"/>
      <c r="PE1103" s="41"/>
      <c r="PF1103" s="41"/>
      <c r="PG1103" s="41"/>
      <c r="PH1103" s="41"/>
      <c r="PI1103" s="41"/>
      <c r="PJ1103" s="41"/>
      <c r="PK1103" s="41"/>
      <c r="PL1103" s="41"/>
      <c r="PM1103" s="41"/>
      <c r="PN1103" s="41"/>
      <c r="PO1103" s="41"/>
      <c r="PP1103" s="41"/>
      <c r="PQ1103" s="41"/>
      <c r="PR1103" s="41"/>
      <c r="PS1103" s="41"/>
      <c r="PT1103" s="41"/>
      <c r="PU1103" s="41"/>
      <c r="PV1103" s="41"/>
      <c r="PW1103" s="41"/>
      <c r="PX1103" s="41"/>
      <c r="PY1103" s="41"/>
      <c r="PZ1103" s="41"/>
      <c r="QA1103" s="41"/>
      <c r="QB1103" s="41"/>
      <c r="QC1103" s="41"/>
      <c r="QD1103" s="41"/>
      <c r="QE1103" s="41"/>
      <c r="QF1103" s="41"/>
      <c r="QG1103" s="41"/>
      <c r="QH1103" s="41"/>
      <c r="QI1103" s="41"/>
      <c r="QJ1103" s="41"/>
      <c r="QK1103" s="41"/>
      <c r="QL1103" s="41"/>
      <c r="QM1103" s="41"/>
      <c r="QN1103" s="41"/>
      <c r="QO1103" s="41"/>
      <c r="QP1103" s="41"/>
      <c r="QQ1103" s="41"/>
      <c r="QR1103" s="41"/>
      <c r="QS1103" s="41"/>
      <c r="QT1103" s="41"/>
      <c r="QU1103" s="41"/>
      <c r="QV1103" s="41"/>
      <c r="QW1103" s="41"/>
      <c r="QX1103" s="41"/>
      <c r="QY1103" s="41"/>
      <c r="QZ1103" s="41"/>
      <c r="RA1103" s="41"/>
      <c r="RB1103" s="41"/>
      <c r="RC1103" s="41"/>
      <c r="RD1103" s="41"/>
      <c r="RE1103" s="41"/>
      <c r="RF1103" s="41"/>
      <c r="RG1103" s="41"/>
      <c r="RH1103" s="41"/>
      <c r="RI1103" s="41"/>
      <c r="RJ1103" s="41"/>
      <c r="RK1103" s="41"/>
      <c r="RL1103" s="41"/>
      <c r="RM1103" s="41"/>
      <c r="RN1103" s="41"/>
      <c r="RO1103" s="41"/>
      <c r="RP1103" s="41"/>
      <c r="RQ1103" s="41"/>
      <c r="RR1103" s="41"/>
      <c r="RS1103" s="41"/>
      <c r="RT1103" s="41"/>
      <c r="RU1103" s="41"/>
      <c r="RV1103" s="41"/>
      <c r="RW1103" s="41"/>
      <c r="RX1103" s="41"/>
      <c r="RY1103" s="41"/>
      <c r="RZ1103" s="41"/>
      <c r="SA1103" s="41"/>
      <c r="SB1103" s="41"/>
      <c r="SC1103" s="41"/>
      <c r="SD1103" s="41"/>
      <c r="SE1103" s="41"/>
      <c r="SF1103" s="41"/>
      <c r="SG1103" s="41"/>
      <c r="SH1103" s="41"/>
      <c r="SI1103" s="41"/>
      <c r="SJ1103" s="41"/>
      <c r="SK1103" s="41"/>
      <c r="SL1103" s="41"/>
      <c r="SM1103" s="41"/>
      <c r="SN1103" s="41"/>
      <c r="SO1103" s="41"/>
      <c r="SP1103" s="41"/>
      <c r="SQ1103" s="41"/>
      <c r="SR1103" s="41"/>
      <c r="SS1103" s="41"/>
      <c r="ST1103" s="41"/>
      <c r="SU1103" s="41"/>
      <c r="SV1103" s="41"/>
      <c r="SW1103" s="41"/>
      <c r="SX1103" s="41"/>
      <c r="SY1103" s="41"/>
      <c r="SZ1103" s="41"/>
      <c r="TA1103" s="41"/>
      <c r="TB1103" s="41"/>
      <c r="TC1103" s="41"/>
      <c r="TD1103" s="41"/>
      <c r="TE1103" s="41"/>
      <c r="TF1103" s="41"/>
      <c r="TG1103" s="41"/>
      <c r="TH1103" s="41"/>
      <c r="TI1103" s="41"/>
      <c r="TJ1103" s="41"/>
      <c r="TK1103" s="41"/>
      <c r="TL1103" s="41"/>
      <c r="TM1103" s="41"/>
      <c r="TN1103" s="41"/>
      <c r="TO1103" s="41"/>
      <c r="TP1103" s="41"/>
      <c r="TQ1103" s="41"/>
      <c r="TR1103" s="41"/>
      <c r="TS1103" s="41"/>
      <c r="TT1103" s="41"/>
      <c r="TU1103" s="41"/>
      <c r="TV1103" s="41"/>
      <c r="TW1103" s="41"/>
      <c r="TX1103" s="41"/>
      <c r="TY1103" s="41"/>
      <c r="TZ1103" s="41"/>
      <c r="UA1103" s="41"/>
      <c r="UB1103" s="41"/>
      <c r="UC1103" s="41"/>
      <c r="UD1103" s="41"/>
      <c r="UE1103" s="41"/>
      <c r="UF1103" s="41"/>
      <c r="UG1103" s="41"/>
      <c r="UH1103" s="41"/>
      <c r="UI1103" s="41"/>
      <c r="UJ1103" s="41"/>
      <c r="UK1103" s="41"/>
      <c r="UL1103" s="41"/>
      <c r="UM1103" s="41"/>
      <c r="UN1103" s="41"/>
      <c r="UO1103" s="41"/>
      <c r="UP1103" s="41"/>
      <c r="UQ1103" s="41"/>
      <c r="UR1103" s="41"/>
      <c r="US1103" s="41"/>
      <c r="UT1103" s="41"/>
      <c r="UU1103" s="41"/>
      <c r="UV1103" s="41"/>
      <c r="UW1103" s="41"/>
      <c r="UX1103" s="41"/>
      <c r="UY1103" s="41"/>
      <c r="UZ1103" s="41"/>
      <c r="VA1103" s="41"/>
      <c r="VB1103" s="41"/>
      <c r="VC1103" s="41"/>
      <c r="VD1103" s="41"/>
      <c r="VE1103" s="41"/>
      <c r="VF1103" s="41"/>
      <c r="VG1103" s="41"/>
      <c r="VH1103" s="41"/>
      <c r="VI1103" s="41"/>
      <c r="VJ1103" s="41"/>
      <c r="VK1103" s="41"/>
      <c r="VL1103" s="41"/>
      <c r="VM1103" s="41"/>
      <c r="VN1103" s="41"/>
      <c r="VO1103" s="41"/>
      <c r="VP1103" s="41"/>
      <c r="VQ1103" s="41"/>
      <c r="VR1103" s="41"/>
      <c r="VS1103" s="41"/>
      <c r="VT1103" s="41"/>
      <c r="VU1103" s="41"/>
      <c r="VV1103" s="41"/>
      <c r="VW1103" s="41"/>
      <c r="VX1103" s="41"/>
      <c r="VY1103" s="41"/>
      <c r="VZ1103" s="41"/>
      <c r="WA1103" s="41"/>
      <c r="WB1103" s="41"/>
      <c r="WC1103" s="41"/>
      <c r="WD1103" s="41"/>
      <c r="WE1103" s="41"/>
      <c r="WF1103" s="41"/>
      <c r="WG1103" s="41"/>
      <c r="WH1103" s="41"/>
      <c r="WI1103" s="41"/>
      <c r="WJ1103" s="41"/>
      <c r="WK1103" s="41"/>
      <c r="WL1103" s="41"/>
      <c r="WM1103" s="41"/>
      <c r="WN1103" s="41"/>
      <c r="WO1103" s="41"/>
      <c r="WP1103" s="41"/>
      <c r="WQ1103" s="41"/>
      <c r="WR1103" s="41"/>
      <c r="WS1103" s="41"/>
      <c r="WT1103" s="41"/>
      <c r="WU1103" s="41"/>
      <c r="WV1103" s="41"/>
      <c r="WW1103" s="41"/>
      <c r="WX1103" s="41"/>
      <c r="WY1103" s="41"/>
      <c r="WZ1103" s="41"/>
      <c r="XA1103" s="41"/>
      <c r="XB1103" s="41"/>
      <c r="XC1103" s="41"/>
      <c r="XD1103" s="41"/>
      <c r="XE1103" s="41"/>
      <c r="XF1103" s="41"/>
      <c r="XG1103" s="41"/>
      <c r="XH1103" s="41"/>
      <c r="XI1103" s="41"/>
      <c r="XJ1103" s="41"/>
      <c r="XK1103" s="41"/>
      <c r="XL1103" s="41"/>
      <c r="XM1103" s="41"/>
      <c r="XN1103" s="41"/>
      <c r="XO1103" s="41"/>
      <c r="XP1103" s="41"/>
      <c r="XQ1103" s="41"/>
      <c r="XR1103" s="41"/>
      <c r="XS1103" s="41"/>
      <c r="XT1103" s="41"/>
      <c r="XU1103" s="41"/>
      <c r="XV1103" s="41"/>
      <c r="XW1103" s="41"/>
      <c r="XX1103" s="41"/>
      <c r="XY1103" s="41"/>
      <c r="XZ1103" s="41"/>
      <c r="YA1103" s="41"/>
      <c r="YB1103" s="41"/>
      <c r="YC1103" s="41"/>
      <c r="YD1103" s="41"/>
      <c r="YE1103" s="41"/>
      <c r="YF1103" s="41"/>
      <c r="YG1103" s="41"/>
      <c r="YH1103" s="41"/>
      <c r="YI1103" s="41"/>
      <c r="YJ1103" s="41"/>
      <c r="YK1103" s="41"/>
      <c r="YL1103" s="41"/>
      <c r="YM1103" s="41"/>
      <c r="YN1103" s="41"/>
      <c r="YO1103" s="41"/>
      <c r="YP1103" s="41"/>
      <c r="YQ1103" s="41"/>
      <c r="YR1103" s="41"/>
      <c r="YS1103" s="41"/>
      <c r="YT1103" s="41"/>
      <c r="YU1103" s="41"/>
      <c r="YV1103" s="41"/>
      <c r="YW1103" s="41"/>
      <c r="YX1103" s="41"/>
      <c r="YY1103" s="41"/>
      <c r="YZ1103" s="41"/>
      <c r="ZA1103" s="41"/>
      <c r="ZB1103" s="41"/>
      <c r="ZC1103" s="41"/>
      <c r="ZD1103" s="41"/>
      <c r="ZE1103" s="41"/>
      <c r="ZF1103" s="41"/>
      <c r="ZG1103" s="41"/>
      <c r="ZH1103" s="41"/>
      <c r="ZI1103" s="41"/>
      <c r="ZJ1103" s="41"/>
      <c r="ZK1103" s="41"/>
      <c r="ZL1103" s="41"/>
      <c r="ZM1103" s="41"/>
      <c r="ZN1103" s="41"/>
      <c r="ZO1103" s="41"/>
      <c r="ZP1103" s="41"/>
      <c r="ZQ1103" s="41"/>
      <c r="ZR1103" s="41"/>
      <c r="ZS1103" s="41"/>
      <c r="ZT1103" s="41"/>
      <c r="ZU1103" s="41"/>
      <c r="ZV1103" s="41"/>
      <c r="ZW1103" s="41"/>
      <c r="ZX1103" s="41"/>
      <c r="ZY1103" s="41"/>
      <c r="ZZ1103" s="41"/>
      <c r="AAA1103" s="41"/>
      <c r="AAB1103" s="41"/>
      <c r="AAC1103" s="41"/>
      <c r="AAD1103" s="41"/>
      <c r="AAE1103" s="41"/>
      <c r="AAF1103" s="41"/>
      <c r="AAG1103" s="41"/>
      <c r="AAH1103" s="41"/>
      <c r="AAI1103" s="41"/>
      <c r="AAJ1103" s="41"/>
      <c r="AAK1103" s="41"/>
      <c r="AAL1103" s="41"/>
      <c r="AAM1103" s="41"/>
      <c r="AAN1103" s="41"/>
      <c r="AAO1103" s="41"/>
      <c r="AAP1103" s="41"/>
      <c r="AAQ1103" s="41"/>
      <c r="AAR1103" s="41"/>
      <c r="AAS1103" s="41"/>
      <c r="AAT1103" s="41"/>
      <c r="AAU1103" s="41"/>
      <c r="AAV1103" s="41"/>
      <c r="AAW1103" s="41"/>
      <c r="AAX1103" s="41"/>
      <c r="AAY1103" s="41"/>
      <c r="AAZ1103" s="41"/>
      <c r="ABA1103" s="41"/>
      <c r="ABB1103" s="41"/>
      <c r="ABC1103" s="41"/>
      <c r="ABD1103" s="41"/>
      <c r="ABE1103" s="41"/>
      <c r="ABF1103" s="41"/>
      <c r="ABG1103" s="41"/>
      <c r="ABH1103" s="41"/>
      <c r="ABI1103" s="41"/>
      <c r="ABJ1103" s="41"/>
      <c r="ABK1103" s="41"/>
      <c r="ABL1103" s="41"/>
      <c r="ABM1103" s="41"/>
      <c r="ABN1103" s="41"/>
      <c r="ABO1103" s="41"/>
      <c r="ABP1103" s="41"/>
      <c r="ABQ1103" s="41"/>
      <c r="ABR1103" s="41"/>
      <c r="ABS1103" s="41"/>
      <c r="ABT1103" s="41"/>
      <c r="ABU1103" s="41"/>
      <c r="ABV1103" s="41"/>
      <c r="ABW1103" s="41"/>
      <c r="ABX1103" s="41"/>
      <c r="ABY1103" s="41"/>
      <c r="ABZ1103" s="41"/>
      <c r="ACA1103" s="41"/>
      <c r="ACB1103" s="41"/>
      <c r="ACC1103" s="41"/>
      <c r="ACD1103" s="41"/>
      <c r="ACE1103" s="41"/>
      <c r="ACF1103" s="41"/>
      <c r="ACG1103" s="41"/>
      <c r="ACH1103" s="41"/>
      <c r="ACI1103" s="41"/>
      <c r="ACJ1103" s="41"/>
      <c r="ACK1103" s="41"/>
      <c r="ACL1103" s="41"/>
      <c r="ACM1103" s="41"/>
      <c r="ACN1103" s="41"/>
      <c r="ACO1103" s="41"/>
      <c r="ACP1103" s="41"/>
      <c r="ACQ1103" s="41"/>
      <c r="ACR1103" s="41"/>
      <c r="ACS1103" s="41"/>
      <c r="ACT1103" s="41"/>
      <c r="ACU1103" s="41"/>
      <c r="ACV1103" s="41"/>
      <c r="ACW1103" s="41"/>
      <c r="ACX1103" s="41"/>
      <c r="ACY1103" s="41"/>
      <c r="ACZ1103" s="41"/>
      <c r="ADA1103" s="41"/>
      <c r="ADB1103" s="41"/>
      <c r="ADC1103" s="41"/>
      <c r="ADD1103" s="41"/>
      <c r="ADE1103" s="41"/>
      <c r="ADF1103" s="41"/>
      <c r="ADG1103" s="41"/>
      <c r="ADH1103" s="41"/>
      <c r="ADI1103" s="41"/>
      <c r="ADJ1103" s="41"/>
      <c r="ADK1103" s="41"/>
      <c r="ADL1103" s="41"/>
      <c r="ADM1103" s="41"/>
      <c r="ADN1103" s="41"/>
      <c r="ADO1103" s="41"/>
      <c r="ADP1103" s="41"/>
      <c r="ADQ1103" s="41"/>
      <c r="ADR1103" s="41"/>
      <c r="ADS1103" s="41"/>
      <c r="ADT1103" s="41"/>
      <c r="ADU1103" s="41"/>
      <c r="ADV1103" s="41"/>
      <c r="ADW1103" s="41"/>
      <c r="ADX1103" s="41"/>
      <c r="ADY1103" s="41"/>
      <c r="ADZ1103" s="41"/>
      <c r="AEA1103" s="41"/>
      <c r="AEB1103" s="41"/>
      <c r="AEC1103" s="41"/>
      <c r="AED1103" s="41"/>
      <c r="AEE1103" s="41"/>
      <c r="AEF1103" s="41"/>
      <c r="AEG1103" s="41"/>
      <c r="AEH1103" s="41"/>
      <c r="AEI1103" s="41"/>
      <c r="AEJ1103" s="41"/>
      <c r="AEK1103" s="41"/>
      <c r="AEL1103" s="41"/>
      <c r="AEM1103" s="41"/>
      <c r="AEN1103" s="41"/>
      <c r="AEO1103" s="41"/>
      <c r="AEP1103" s="41"/>
      <c r="AEQ1103" s="41"/>
      <c r="AER1103" s="41"/>
      <c r="AES1103" s="41"/>
      <c r="AET1103" s="41"/>
      <c r="AEU1103" s="41"/>
      <c r="AEV1103" s="41"/>
      <c r="AEW1103" s="41"/>
      <c r="AEX1103" s="41"/>
      <c r="AEY1103" s="41"/>
      <c r="AEZ1103" s="41"/>
      <c r="AFA1103" s="41"/>
      <c r="AFB1103" s="41"/>
      <c r="AFC1103" s="41"/>
      <c r="AFD1103" s="41"/>
      <c r="AFE1103" s="41"/>
      <c r="AFF1103" s="41"/>
      <c r="AFG1103" s="41"/>
      <c r="AFH1103" s="41"/>
      <c r="AFI1103" s="41"/>
      <c r="AFJ1103" s="41"/>
      <c r="AFK1103" s="41"/>
      <c r="AFL1103" s="41"/>
      <c r="AFM1103" s="41"/>
      <c r="AFN1103" s="41"/>
      <c r="AFO1103" s="41"/>
      <c r="AFP1103" s="41"/>
      <c r="AFQ1103" s="41"/>
      <c r="AFR1103" s="41"/>
      <c r="AFS1103" s="41"/>
      <c r="AFT1103" s="41"/>
      <c r="AFU1103" s="41"/>
      <c r="AFV1103" s="41"/>
      <c r="AFW1103" s="41"/>
      <c r="AFX1103" s="41"/>
      <c r="AFY1103" s="41"/>
      <c r="AFZ1103" s="41"/>
      <c r="AGA1103" s="41"/>
      <c r="AGB1103" s="41"/>
      <c r="AGC1103" s="41"/>
      <c r="AGD1103" s="41"/>
      <c r="AGE1103" s="41"/>
      <c r="AGF1103" s="41"/>
      <c r="AGG1103" s="41"/>
      <c r="AGH1103" s="41"/>
      <c r="AGI1103" s="41"/>
      <c r="AGJ1103" s="41"/>
      <c r="AGK1103" s="41"/>
      <c r="AGL1103" s="41"/>
      <c r="AGM1103" s="41"/>
      <c r="AGN1103" s="41"/>
      <c r="AGO1103" s="41"/>
      <c r="AGP1103" s="41"/>
      <c r="AGQ1103" s="41"/>
      <c r="AGR1103" s="41"/>
      <c r="AGS1103" s="41"/>
      <c r="AGT1103" s="41"/>
      <c r="AGU1103" s="41"/>
      <c r="AGV1103" s="41"/>
      <c r="AGW1103" s="41"/>
      <c r="AGX1103" s="41"/>
      <c r="AGY1103" s="41"/>
      <c r="AGZ1103" s="41"/>
      <c r="AHA1103" s="41"/>
      <c r="AHB1103" s="41"/>
      <c r="AHC1103" s="41"/>
      <c r="AHD1103" s="41"/>
      <c r="AHE1103" s="41"/>
      <c r="AHF1103" s="41"/>
      <c r="AHG1103" s="41"/>
      <c r="AHH1103" s="41"/>
      <c r="AHI1103" s="41"/>
    </row>
    <row r="1104" spans="1:893" customFormat="1" ht="15" x14ac:dyDescent="0.25">
      <c r="A1104" s="96"/>
      <c r="B1104" s="83"/>
      <c r="C1104" s="93"/>
      <c r="D1104" s="13"/>
      <c r="E1104" s="88"/>
      <c r="F1104" s="88"/>
      <c r="G1104" s="41"/>
      <c r="H1104" s="41"/>
      <c r="I1104" s="41"/>
      <c r="J1104" s="41"/>
      <c r="K1104" s="41"/>
      <c r="L1104" s="41"/>
      <c r="M1104" s="41"/>
      <c r="N1104" s="41"/>
      <c r="O1104" s="41"/>
      <c r="P1104" s="41"/>
      <c r="Q1104" s="41"/>
      <c r="R1104" s="41"/>
      <c r="S1104" s="41"/>
      <c r="T1104" s="41"/>
      <c r="U1104" s="41"/>
      <c r="V1104" s="41"/>
      <c r="W1104" s="41"/>
      <c r="X1104" s="41"/>
      <c r="Y1104" s="41"/>
      <c r="Z1104" s="41"/>
      <c r="AA1104" s="41"/>
      <c r="AB1104" s="41"/>
      <c r="AC1104" s="41"/>
      <c r="AD1104" s="41"/>
      <c r="AE1104" s="41"/>
      <c r="AF1104" s="41"/>
      <c r="AG1104" s="41"/>
      <c r="AH1104" s="41"/>
      <c r="AI1104" s="41"/>
      <c r="AJ1104" s="41"/>
      <c r="AK1104" s="41"/>
      <c r="AL1104" s="41"/>
      <c r="AM1104" s="41"/>
      <c r="AN1104" s="41"/>
      <c r="AO1104" s="41"/>
      <c r="AP1104" s="41"/>
      <c r="AQ1104" s="41"/>
      <c r="AR1104" s="41"/>
      <c r="AS1104" s="41"/>
      <c r="AT1104" s="41"/>
      <c r="AU1104" s="41"/>
      <c r="AV1104" s="41"/>
      <c r="AW1104" s="41"/>
      <c r="AX1104" s="41"/>
      <c r="AY1104" s="41"/>
      <c r="AZ1104" s="41"/>
      <c r="BA1104" s="41"/>
      <c r="BB1104" s="41"/>
      <c r="BC1104" s="41"/>
      <c r="BD1104" s="41"/>
      <c r="BE1104" s="41"/>
      <c r="BF1104" s="41"/>
      <c r="BG1104" s="41"/>
      <c r="BH1104" s="41"/>
      <c r="BI1104" s="41"/>
      <c r="BJ1104" s="41"/>
      <c r="BK1104" s="41"/>
      <c r="BL1104" s="41"/>
      <c r="BM1104" s="41"/>
      <c r="BN1104" s="41"/>
      <c r="BO1104" s="41"/>
      <c r="BP1104" s="41"/>
      <c r="BQ1104" s="41"/>
      <c r="BR1104" s="41"/>
      <c r="BS1104" s="41"/>
      <c r="BT1104" s="41"/>
      <c r="BU1104" s="41"/>
      <c r="BV1104" s="41"/>
      <c r="BW1104" s="41"/>
      <c r="BX1104" s="41"/>
      <c r="BY1104" s="41"/>
      <c r="BZ1104" s="41"/>
      <c r="CA1104" s="41"/>
      <c r="CB1104" s="41"/>
      <c r="CC1104" s="41"/>
      <c r="CD1104" s="41"/>
      <c r="CE1104" s="41"/>
      <c r="CF1104" s="41"/>
      <c r="CG1104" s="41"/>
      <c r="CH1104" s="41"/>
      <c r="CI1104" s="41"/>
      <c r="CJ1104" s="41"/>
      <c r="CK1104" s="41"/>
      <c r="CL1104" s="41"/>
      <c r="CM1104" s="41"/>
      <c r="CN1104" s="41"/>
      <c r="CO1104" s="41"/>
      <c r="CP1104" s="41"/>
      <c r="CQ1104" s="41"/>
      <c r="CR1104" s="41"/>
      <c r="CS1104" s="41"/>
      <c r="CT1104" s="41"/>
      <c r="CU1104" s="41"/>
      <c r="CV1104" s="41"/>
      <c r="CW1104" s="41"/>
      <c r="CX1104" s="41"/>
      <c r="CY1104" s="41"/>
      <c r="CZ1104" s="41"/>
      <c r="DA1104" s="41"/>
      <c r="DB1104" s="41"/>
      <c r="DC1104" s="41"/>
      <c r="DD1104" s="41"/>
      <c r="DE1104" s="41"/>
      <c r="DF1104" s="41"/>
      <c r="DG1104" s="41"/>
      <c r="DH1104" s="41"/>
      <c r="DI1104" s="41"/>
      <c r="DJ1104" s="41"/>
      <c r="DK1104" s="41"/>
      <c r="DL1104" s="41"/>
      <c r="DM1104" s="41"/>
      <c r="DN1104" s="41"/>
      <c r="DO1104" s="41"/>
      <c r="DP1104" s="41"/>
      <c r="DQ1104" s="41"/>
      <c r="DR1104" s="41"/>
      <c r="DS1104" s="41"/>
      <c r="DT1104" s="41"/>
      <c r="DU1104" s="41"/>
      <c r="DV1104" s="41"/>
      <c r="DW1104" s="41"/>
      <c r="DX1104" s="41"/>
      <c r="DY1104" s="41"/>
      <c r="DZ1104" s="41"/>
      <c r="EA1104" s="41"/>
      <c r="EB1104" s="41"/>
      <c r="EC1104" s="41"/>
      <c r="ED1104" s="41"/>
      <c r="EE1104" s="41"/>
      <c r="EF1104" s="41"/>
      <c r="EG1104" s="41"/>
      <c r="EH1104" s="41"/>
      <c r="EI1104" s="41"/>
      <c r="EJ1104" s="41"/>
      <c r="EK1104" s="41"/>
      <c r="EL1104" s="41"/>
      <c r="EM1104" s="41"/>
      <c r="EN1104" s="41"/>
      <c r="EO1104" s="41"/>
      <c r="EP1104" s="41"/>
      <c r="EQ1104" s="41"/>
      <c r="ER1104" s="41"/>
      <c r="ES1104" s="41"/>
      <c r="ET1104" s="41"/>
      <c r="EU1104" s="41"/>
      <c r="EV1104" s="41"/>
      <c r="EW1104" s="41"/>
      <c r="EX1104" s="41"/>
      <c r="EY1104" s="41"/>
      <c r="EZ1104" s="41"/>
      <c r="FA1104" s="41"/>
      <c r="FB1104" s="41"/>
      <c r="FC1104" s="41"/>
      <c r="FD1104" s="41"/>
      <c r="FE1104" s="41"/>
      <c r="FF1104" s="41"/>
      <c r="FG1104" s="41"/>
      <c r="FH1104" s="41"/>
      <c r="FI1104" s="41"/>
      <c r="FJ1104" s="41"/>
      <c r="FK1104" s="41"/>
      <c r="FL1104" s="41"/>
      <c r="FM1104" s="41"/>
      <c r="FN1104" s="41"/>
      <c r="FO1104" s="41"/>
      <c r="FP1104" s="41"/>
      <c r="FQ1104" s="41"/>
      <c r="FR1104" s="41"/>
      <c r="FS1104" s="41"/>
      <c r="FT1104" s="41"/>
      <c r="FU1104" s="41"/>
      <c r="FV1104" s="41"/>
      <c r="FW1104" s="41"/>
      <c r="FX1104" s="41"/>
      <c r="FY1104" s="41"/>
      <c r="FZ1104" s="41"/>
      <c r="GA1104" s="41"/>
      <c r="GB1104" s="41"/>
      <c r="GC1104" s="41"/>
      <c r="GD1104" s="41"/>
      <c r="GE1104" s="41"/>
      <c r="GF1104" s="41"/>
      <c r="GG1104" s="41"/>
      <c r="GH1104" s="41"/>
      <c r="GI1104" s="41"/>
      <c r="GJ1104" s="41"/>
      <c r="GK1104" s="41"/>
      <c r="GL1104" s="41"/>
      <c r="GM1104" s="41"/>
      <c r="GN1104" s="41"/>
      <c r="GO1104" s="41"/>
      <c r="GP1104" s="41"/>
      <c r="GQ1104" s="41"/>
      <c r="GR1104" s="41"/>
      <c r="GS1104" s="41"/>
      <c r="GT1104" s="41"/>
      <c r="GU1104" s="41"/>
      <c r="GV1104" s="41"/>
      <c r="GW1104" s="41"/>
      <c r="GX1104" s="41"/>
      <c r="GY1104" s="41"/>
      <c r="GZ1104" s="41"/>
      <c r="HA1104" s="41"/>
      <c r="HB1104" s="41"/>
      <c r="HC1104" s="41"/>
      <c r="HD1104" s="41"/>
      <c r="HE1104" s="41"/>
      <c r="HF1104" s="41"/>
      <c r="HG1104" s="41"/>
      <c r="HH1104" s="41"/>
      <c r="HI1104" s="41"/>
      <c r="HJ1104" s="41"/>
      <c r="HK1104" s="41"/>
      <c r="HL1104" s="41"/>
      <c r="HM1104" s="41"/>
      <c r="HN1104" s="41"/>
      <c r="HO1104" s="41"/>
      <c r="HP1104" s="41"/>
      <c r="HQ1104" s="41"/>
      <c r="HR1104" s="41"/>
      <c r="HS1104" s="41"/>
      <c r="HT1104" s="41"/>
      <c r="HU1104" s="41"/>
      <c r="HV1104" s="41"/>
      <c r="HW1104" s="41"/>
      <c r="HX1104" s="41"/>
      <c r="HY1104" s="41"/>
      <c r="HZ1104" s="41"/>
      <c r="IA1104" s="41"/>
      <c r="IB1104" s="41"/>
      <c r="IC1104" s="41"/>
      <c r="ID1104" s="41"/>
      <c r="IE1104" s="41"/>
      <c r="IF1104" s="41"/>
      <c r="IG1104" s="41"/>
      <c r="IH1104" s="41"/>
      <c r="II1104" s="41"/>
      <c r="IJ1104" s="41"/>
      <c r="IK1104" s="41"/>
      <c r="IL1104" s="41"/>
      <c r="IM1104" s="41"/>
      <c r="IN1104" s="41"/>
      <c r="IO1104" s="41"/>
      <c r="IP1104" s="41"/>
      <c r="IQ1104" s="41"/>
      <c r="IR1104" s="41"/>
      <c r="IS1104" s="41"/>
      <c r="IT1104" s="41"/>
      <c r="IU1104" s="41"/>
      <c r="IV1104" s="41"/>
      <c r="IW1104" s="41"/>
      <c r="IX1104" s="41"/>
      <c r="IY1104" s="41"/>
      <c r="IZ1104" s="41"/>
      <c r="JA1104" s="41"/>
      <c r="JB1104" s="41"/>
      <c r="JC1104" s="41"/>
      <c r="JD1104" s="41"/>
      <c r="JE1104" s="41"/>
      <c r="JF1104" s="41"/>
      <c r="JG1104" s="41"/>
      <c r="JH1104" s="41"/>
      <c r="JI1104" s="41"/>
      <c r="JJ1104" s="41"/>
      <c r="JK1104" s="41"/>
      <c r="JL1104" s="41"/>
      <c r="JM1104" s="41"/>
      <c r="JN1104" s="41"/>
      <c r="JO1104" s="41"/>
      <c r="JP1104" s="41"/>
      <c r="JQ1104" s="41"/>
      <c r="JR1104" s="41"/>
      <c r="JS1104" s="41"/>
      <c r="JT1104" s="41"/>
      <c r="JU1104" s="41"/>
      <c r="JV1104" s="41"/>
      <c r="JW1104" s="41"/>
      <c r="JX1104" s="41"/>
      <c r="JY1104" s="41"/>
      <c r="JZ1104" s="41"/>
      <c r="KA1104" s="41"/>
      <c r="KB1104" s="41"/>
      <c r="KC1104" s="41"/>
      <c r="KD1104" s="41"/>
      <c r="KE1104" s="41"/>
      <c r="KF1104" s="41"/>
      <c r="KG1104" s="41"/>
      <c r="KH1104" s="41"/>
      <c r="KI1104" s="41"/>
      <c r="KJ1104" s="41"/>
      <c r="KK1104" s="41"/>
      <c r="KL1104" s="41"/>
      <c r="KM1104" s="41"/>
      <c r="KN1104" s="41"/>
      <c r="KO1104" s="41"/>
      <c r="KP1104" s="41"/>
      <c r="KQ1104" s="41"/>
      <c r="KR1104" s="41"/>
      <c r="KS1104" s="41"/>
      <c r="KT1104" s="41"/>
      <c r="KU1104" s="41"/>
      <c r="KV1104" s="41"/>
      <c r="KW1104" s="41"/>
      <c r="KX1104" s="41"/>
      <c r="KY1104" s="41"/>
      <c r="KZ1104" s="41"/>
      <c r="LA1104" s="41"/>
      <c r="LB1104" s="41"/>
      <c r="LC1104" s="41"/>
      <c r="LD1104" s="41"/>
      <c r="LE1104" s="41"/>
      <c r="LF1104" s="41"/>
      <c r="LG1104" s="41"/>
      <c r="LH1104" s="41"/>
      <c r="LI1104" s="41"/>
      <c r="LJ1104" s="41"/>
      <c r="LK1104" s="41"/>
      <c r="LL1104" s="41"/>
      <c r="LM1104" s="41"/>
      <c r="LN1104" s="41"/>
      <c r="LO1104" s="41"/>
      <c r="LP1104" s="41"/>
      <c r="LQ1104" s="41"/>
      <c r="LR1104" s="41"/>
      <c r="LS1104" s="41"/>
      <c r="LT1104" s="41"/>
      <c r="LU1104" s="41"/>
      <c r="LV1104" s="41"/>
      <c r="LW1104" s="41"/>
      <c r="LX1104" s="41"/>
      <c r="LY1104" s="41"/>
      <c r="LZ1104" s="41"/>
      <c r="MA1104" s="41"/>
      <c r="MB1104" s="41"/>
      <c r="MC1104" s="41"/>
      <c r="MD1104" s="41"/>
      <c r="ME1104" s="41"/>
      <c r="MF1104" s="41"/>
      <c r="MG1104" s="41"/>
      <c r="MH1104" s="41"/>
      <c r="MI1104" s="41"/>
      <c r="MJ1104" s="41"/>
      <c r="MK1104" s="41"/>
      <c r="ML1104" s="41"/>
      <c r="MM1104" s="41"/>
      <c r="MN1104" s="41"/>
      <c r="MO1104" s="41"/>
      <c r="MP1104" s="41"/>
      <c r="MQ1104" s="41"/>
      <c r="MR1104" s="41"/>
      <c r="MS1104" s="41"/>
      <c r="MT1104" s="41"/>
      <c r="MU1104" s="41"/>
      <c r="MV1104" s="41"/>
      <c r="MW1104" s="41"/>
      <c r="MX1104" s="41"/>
      <c r="MY1104" s="41"/>
      <c r="MZ1104" s="41"/>
      <c r="NA1104" s="41"/>
      <c r="NB1104" s="41"/>
      <c r="NC1104" s="41"/>
      <c r="ND1104" s="41"/>
      <c r="NE1104" s="41"/>
      <c r="NF1104" s="41"/>
      <c r="NG1104" s="41"/>
      <c r="NH1104" s="41"/>
      <c r="NI1104" s="41"/>
      <c r="NJ1104" s="41"/>
      <c r="NK1104" s="41"/>
      <c r="NL1104" s="41"/>
      <c r="NM1104" s="41"/>
      <c r="NN1104" s="41"/>
      <c r="NO1104" s="41"/>
      <c r="NP1104" s="41"/>
      <c r="NQ1104" s="41"/>
      <c r="NR1104" s="41"/>
      <c r="NS1104" s="41"/>
      <c r="NT1104" s="41"/>
      <c r="NU1104" s="41"/>
      <c r="NV1104" s="41"/>
      <c r="NW1104" s="41"/>
      <c r="NX1104" s="41"/>
      <c r="NY1104" s="41"/>
      <c r="NZ1104" s="41"/>
      <c r="OA1104" s="41"/>
      <c r="OB1104" s="41"/>
      <c r="OC1104" s="41"/>
      <c r="OD1104" s="41"/>
      <c r="OE1104" s="41"/>
      <c r="OF1104" s="41"/>
      <c r="OG1104" s="41"/>
      <c r="OH1104" s="41"/>
      <c r="OI1104" s="41"/>
      <c r="OJ1104" s="41"/>
      <c r="OK1104" s="41"/>
      <c r="OL1104" s="41"/>
      <c r="OM1104" s="41"/>
      <c r="ON1104" s="41"/>
      <c r="OO1104" s="41"/>
      <c r="OP1104" s="41"/>
      <c r="OQ1104" s="41"/>
      <c r="OR1104" s="41"/>
      <c r="OS1104" s="41"/>
      <c r="OT1104" s="41"/>
      <c r="OU1104" s="41"/>
      <c r="OV1104" s="41"/>
      <c r="OW1104" s="41"/>
      <c r="OX1104" s="41"/>
      <c r="OY1104" s="41"/>
      <c r="OZ1104" s="41"/>
      <c r="PA1104" s="41"/>
      <c r="PB1104" s="41"/>
      <c r="PC1104" s="41"/>
      <c r="PD1104" s="41"/>
      <c r="PE1104" s="41"/>
      <c r="PF1104" s="41"/>
      <c r="PG1104" s="41"/>
      <c r="PH1104" s="41"/>
      <c r="PI1104" s="41"/>
      <c r="PJ1104" s="41"/>
      <c r="PK1104" s="41"/>
      <c r="PL1104" s="41"/>
      <c r="PM1104" s="41"/>
      <c r="PN1104" s="41"/>
      <c r="PO1104" s="41"/>
      <c r="PP1104" s="41"/>
      <c r="PQ1104" s="41"/>
      <c r="PR1104" s="41"/>
      <c r="PS1104" s="41"/>
      <c r="PT1104" s="41"/>
      <c r="PU1104" s="41"/>
      <c r="PV1104" s="41"/>
      <c r="PW1104" s="41"/>
      <c r="PX1104" s="41"/>
      <c r="PY1104" s="41"/>
      <c r="PZ1104" s="41"/>
      <c r="QA1104" s="41"/>
      <c r="QB1104" s="41"/>
      <c r="QC1104" s="41"/>
      <c r="QD1104" s="41"/>
      <c r="QE1104" s="41"/>
      <c r="QF1104" s="41"/>
      <c r="QG1104" s="41"/>
      <c r="QH1104" s="41"/>
      <c r="QI1104" s="41"/>
      <c r="QJ1104" s="41"/>
      <c r="QK1104" s="41"/>
      <c r="QL1104" s="41"/>
      <c r="QM1104" s="41"/>
      <c r="QN1104" s="41"/>
      <c r="QO1104" s="41"/>
      <c r="QP1104" s="41"/>
      <c r="QQ1104" s="41"/>
      <c r="QR1104" s="41"/>
      <c r="QS1104" s="41"/>
      <c r="QT1104" s="41"/>
      <c r="QU1104" s="41"/>
      <c r="QV1104" s="41"/>
      <c r="QW1104" s="41"/>
      <c r="QX1104" s="41"/>
      <c r="QY1104" s="41"/>
      <c r="QZ1104" s="41"/>
      <c r="RA1104" s="41"/>
      <c r="RB1104" s="41"/>
      <c r="RC1104" s="41"/>
      <c r="RD1104" s="41"/>
      <c r="RE1104" s="41"/>
      <c r="RF1104" s="41"/>
      <c r="RG1104" s="41"/>
      <c r="RH1104" s="41"/>
      <c r="RI1104" s="41"/>
      <c r="RJ1104" s="41"/>
      <c r="RK1104" s="41"/>
      <c r="RL1104" s="41"/>
      <c r="RM1104" s="41"/>
      <c r="RN1104" s="41"/>
      <c r="RO1104" s="41"/>
      <c r="RP1104" s="41"/>
      <c r="RQ1104" s="41"/>
      <c r="RR1104" s="41"/>
      <c r="RS1104" s="41"/>
      <c r="RT1104" s="41"/>
      <c r="RU1104" s="41"/>
      <c r="RV1104" s="41"/>
      <c r="RW1104" s="41"/>
      <c r="RX1104" s="41"/>
      <c r="RY1104" s="41"/>
      <c r="RZ1104" s="41"/>
      <c r="SA1104" s="41"/>
      <c r="SB1104" s="41"/>
      <c r="SC1104" s="41"/>
      <c r="SD1104" s="41"/>
      <c r="SE1104" s="41"/>
      <c r="SF1104" s="41"/>
      <c r="SG1104" s="41"/>
      <c r="SH1104" s="41"/>
      <c r="SI1104" s="41"/>
      <c r="SJ1104" s="41"/>
      <c r="SK1104" s="41"/>
      <c r="SL1104" s="41"/>
      <c r="SM1104" s="41"/>
      <c r="SN1104" s="41"/>
      <c r="SO1104" s="41"/>
      <c r="SP1104" s="41"/>
      <c r="SQ1104" s="41"/>
      <c r="SR1104" s="41"/>
      <c r="SS1104" s="41"/>
      <c r="ST1104" s="41"/>
      <c r="SU1104" s="41"/>
      <c r="SV1104" s="41"/>
      <c r="SW1104" s="41"/>
      <c r="SX1104" s="41"/>
      <c r="SY1104" s="41"/>
      <c r="SZ1104" s="41"/>
      <c r="TA1104" s="41"/>
      <c r="TB1104" s="41"/>
      <c r="TC1104" s="41"/>
      <c r="TD1104" s="41"/>
      <c r="TE1104" s="41"/>
      <c r="TF1104" s="41"/>
      <c r="TG1104" s="41"/>
      <c r="TH1104" s="41"/>
      <c r="TI1104" s="41"/>
      <c r="TJ1104" s="41"/>
      <c r="TK1104" s="41"/>
      <c r="TL1104" s="41"/>
      <c r="TM1104" s="41"/>
      <c r="TN1104" s="41"/>
      <c r="TO1104" s="41"/>
      <c r="TP1104" s="41"/>
      <c r="TQ1104" s="41"/>
      <c r="TR1104" s="41"/>
      <c r="TS1104" s="41"/>
      <c r="TT1104" s="41"/>
      <c r="TU1104" s="41"/>
      <c r="TV1104" s="41"/>
      <c r="TW1104" s="41"/>
      <c r="TX1104" s="41"/>
      <c r="TY1104" s="41"/>
      <c r="TZ1104" s="41"/>
      <c r="UA1104" s="41"/>
      <c r="UB1104" s="41"/>
      <c r="UC1104" s="41"/>
      <c r="UD1104" s="41"/>
      <c r="UE1104" s="41"/>
      <c r="UF1104" s="41"/>
      <c r="UG1104" s="41"/>
      <c r="UH1104" s="41"/>
      <c r="UI1104" s="41"/>
      <c r="UJ1104" s="41"/>
      <c r="UK1104" s="41"/>
      <c r="UL1104" s="41"/>
      <c r="UM1104" s="41"/>
      <c r="UN1104" s="41"/>
      <c r="UO1104" s="41"/>
      <c r="UP1104" s="41"/>
      <c r="UQ1104" s="41"/>
      <c r="UR1104" s="41"/>
      <c r="US1104" s="41"/>
      <c r="UT1104" s="41"/>
      <c r="UU1104" s="41"/>
      <c r="UV1104" s="41"/>
      <c r="UW1104" s="41"/>
      <c r="UX1104" s="41"/>
      <c r="UY1104" s="41"/>
      <c r="UZ1104" s="41"/>
      <c r="VA1104" s="41"/>
      <c r="VB1104" s="41"/>
      <c r="VC1104" s="41"/>
      <c r="VD1104" s="41"/>
      <c r="VE1104" s="41"/>
      <c r="VF1104" s="41"/>
      <c r="VG1104" s="41"/>
      <c r="VH1104" s="41"/>
      <c r="VI1104" s="41"/>
      <c r="VJ1104" s="41"/>
      <c r="VK1104" s="41"/>
      <c r="VL1104" s="41"/>
      <c r="VM1104" s="41"/>
      <c r="VN1104" s="41"/>
      <c r="VO1104" s="41"/>
      <c r="VP1104" s="41"/>
      <c r="VQ1104" s="41"/>
      <c r="VR1104" s="41"/>
      <c r="VS1104" s="41"/>
      <c r="VT1104" s="41"/>
      <c r="VU1104" s="41"/>
      <c r="VV1104" s="41"/>
      <c r="VW1104" s="41"/>
      <c r="VX1104" s="41"/>
      <c r="VY1104" s="41"/>
      <c r="VZ1104" s="41"/>
      <c r="WA1104" s="41"/>
      <c r="WB1104" s="41"/>
      <c r="WC1104" s="41"/>
      <c r="WD1104" s="41"/>
      <c r="WE1104" s="41"/>
      <c r="WF1104" s="41"/>
      <c r="WG1104" s="41"/>
      <c r="WH1104" s="41"/>
      <c r="WI1104" s="41"/>
      <c r="WJ1104" s="41"/>
      <c r="WK1104" s="41"/>
      <c r="WL1104" s="41"/>
      <c r="WM1104" s="41"/>
      <c r="WN1104" s="41"/>
      <c r="WO1104" s="41"/>
      <c r="WP1104" s="41"/>
      <c r="WQ1104" s="41"/>
      <c r="WR1104" s="41"/>
      <c r="WS1104" s="41"/>
      <c r="WT1104" s="41"/>
      <c r="WU1104" s="41"/>
      <c r="WV1104" s="41"/>
      <c r="WW1104" s="41"/>
      <c r="WX1104" s="41"/>
      <c r="WY1104" s="41"/>
      <c r="WZ1104" s="41"/>
      <c r="XA1104" s="41"/>
      <c r="XB1104" s="41"/>
      <c r="XC1104" s="41"/>
      <c r="XD1104" s="41"/>
      <c r="XE1104" s="41"/>
      <c r="XF1104" s="41"/>
      <c r="XG1104" s="41"/>
      <c r="XH1104" s="41"/>
      <c r="XI1104" s="41"/>
      <c r="XJ1104" s="41"/>
      <c r="XK1104" s="41"/>
      <c r="XL1104" s="41"/>
      <c r="XM1104" s="41"/>
      <c r="XN1104" s="41"/>
      <c r="XO1104" s="41"/>
      <c r="XP1104" s="41"/>
      <c r="XQ1104" s="41"/>
      <c r="XR1104" s="41"/>
      <c r="XS1104" s="41"/>
      <c r="XT1104" s="41"/>
      <c r="XU1104" s="41"/>
      <c r="XV1104" s="41"/>
      <c r="XW1104" s="41"/>
      <c r="XX1104" s="41"/>
      <c r="XY1104" s="41"/>
      <c r="XZ1104" s="41"/>
      <c r="YA1104" s="41"/>
      <c r="YB1104" s="41"/>
      <c r="YC1104" s="41"/>
      <c r="YD1104" s="41"/>
      <c r="YE1104" s="41"/>
      <c r="YF1104" s="41"/>
      <c r="YG1104" s="41"/>
      <c r="YH1104" s="41"/>
      <c r="YI1104" s="41"/>
      <c r="YJ1104" s="41"/>
      <c r="YK1104" s="41"/>
      <c r="YL1104" s="41"/>
      <c r="YM1104" s="41"/>
      <c r="YN1104" s="41"/>
      <c r="YO1104" s="41"/>
      <c r="YP1104" s="41"/>
      <c r="YQ1104" s="41"/>
      <c r="YR1104" s="41"/>
      <c r="YS1104" s="41"/>
      <c r="YT1104" s="41"/>
      <c r="YU1104" s="41"/>
      <c r="YV1104" s="41"/>
      <c r="YW1104" s="41"/>
      <c r="YX1104" s="41"/>
      <c r="YY1104" s="41"/>
      <c r="YZ1104" s="41"/>
      <c r="ZA1104" s="41"/>
      <c r="ZB1104" s="41"/>
      <c r="ZC1104" s="41"/>
      <c r="ZD1104" s="41"/>
      <c r="ZE1104" s="41"/>
      <c r="ZF1104" s="41"/>
      <c r="ZG1104" s="41"/>
      <c r="ZH1104" s="41"/>
      <c r="ZI1104" s="41"/>
      <c r="ZJ1104" s="41"/>
      <c r="ZK1104" s="41"/>
      <c r="ZL1104" s="41"/>
      <c r="ZM1104" s="41"/>
      <c r="ZN1104" s="41"/>
      <c r="ZO1104" s="41"/>
      <c r="ZP1104" s="41"/>
      <c r="ZQ1104" s="41"/>
      <c r="ZR1104" s="41"/>
      <c r="ZS1104" s="41"/>
      <c r="ZT1104" s="41"/>
      <c r="ZU1104" s="41"/>
      <c r="ZV1104" s="41"/>
      <c r="ZW1104" s="41"/>
      <c r="ZX1104" s="41"/>
      <c r="ZY1104" s="41"/>
      <c r="ZZ1104" s="41"/>
      <c r="AAA1104" s="41"/>
      <c r="AAB1104" s="41"/>
      <c r="AAC1104" s="41"/>
      <c r="AAD1104" s="41"/>
      <c r="AAE1104" s="41"/>
      <c r="AAF1104" s="41"/>
      <c r="AAG1104" s="41"/>
      <c r="AAH1104" s="41"/>
      <c r="AAI1104" s="41"/>
      <c r="AAJ1104" s="41"/>
      <c r="AAK1104" s="41"/>
      <c r="AAL1104" s="41"/>
      <c r="AAM1104" s="41"/>
      <c r="AAN1104" s="41"/>
      <c r="AAO1104" s="41"/>
      <c r="AAP1104" s="41"/>
      <c r="AAQ1104" s="41"/>
      <c r="AAR1104" s="41"/>
      <c r="AAS1104" s="41"/>
      <c r="AAT1104" s="41"/>
      <c r="AAU1104" s="41"/>
      <c r="AAV1104" s="41"/>
      <c r="AAW1104" s="41"/>
      <c r="AAX1104" s="41"/>
      <c r="AAY1104" s="41"/>
      <c r="AAZ1104" s="41"/>
      <c r="ABA1104" s="41"/>
      <c r="ABB1104" s="41"/>
      <c r="ABC1104" s="41"/>
      <c r="ABD1104" s="41"/>
      <c r="ABE1104" s="41"/>
      <c r="ABF1104" s="41"/>
      <c r="ABG1104" s="41"/>
      <c r="ABH1104" s="41"/>
      <c r="ABI1104" s="41"/>
      <c r="ABJ1104" s="41"/>
      <c r="ABK1104" s="41"/>
      <c r="ABL1104" s="41"/>
      <c r="ABM1104" s="41"/>
      <c r="ABN1104" s="41"/>
      <c r="ABO1104" s="41"/>
      <c r="ABP1104" s="41"/>
      <c r="ABQ1104" s="41"/>
      <c r="ABR1104" s="41"/>
      <c r="ABS1104" s="41"/>
      <c r="ABT1104" s="41"/>
      <c r="ABU1104" s="41"/>
      <c r="ABV1104" s="41"/>
      <c r="ABW1104" s="41"/>
      <c r="ABX1104" s="41"/>
      <c r="ABY1104" s="41"/>
      <c r="ABZ1104" s="41"/>
      <c r="ACA1104" s="41"/>
      <c r="ACB1104" s="41"/>
      <c r="ACC1104" s="41"/>
      <c r="ACD1104" s="41"/>
      <c r="ACE1104" s="41"/>
      <c r="ACF1104" s="41"/>
      <c r="ACG1104" s="41"/>
      <c r="ACH1104" s="41"/>
      <c r="ACI1104" s="41"/>
      <c r="ACJ1104" s="41"/>
      <c r="ACK1104" s="41"/>
      <c r="ACL1104" s="41"/>
      <c r="ACM1104" s="41"/>
      <c r="ACN1104" s="41"/>
      <c r="ACO1104" s="41"/>
      <c r="ACP1104" s="41"/>
      <c r="ACQ1104" s="41"/>
      <c r="ACR1104" s="41"/>
      <c r="ACS1104" s="41"/>
      <c r="ACT1104" s="41"/>
      <c r="ACU1104" s="41"/>
      <c r="ACV1104" s="41"/>
      <c r="ACW1104" s="41"/>
      <c r="ACX1104" s="41"/>
      <c r="ACY1104" s="41"/>
      <c r="ACZ1104" s="41"/>
      <c r="ADA1104" s="41"/>
      <c r="ADB1104" s="41"/>
      <c r="ADC1104" s="41"/>
      <c r="ADD1104" s="41"/>
      <c r="ADE1104" s="41"/>
      <c r="ADF1104" s="41"/>
      <c r="ADG1104" s="41"/>
      <c r="ADH1104" s="41"/>
      <c r="ADI1104" s="41"/>
      <c r="ADJ1104" s="41"/>
      <c r="ADK1104" s="41"/>
      <c r="ADL1104" s="41"/>
      <c r="ADM1104" s="41"/>
      <c r="ADN1104" s="41"/>
      <c r="ADO1104" s="41"/>
      <c r="ADP1104" s="41"/>
      <c r="ADQ1104" s="41"/>
      <c r="ADR1104" s="41"/>
      <c r="ADS1104" s="41"/>
      <c r="ADT1104" s="41"/>
      <c r="ADU1104" s="41"/>
      <c r="ADV1104" s="41"/>
      <c r="ADW1104" s="41"/>
      <c r="ADX1104" s="41"/>
      <c r="ADY1104" s="41"/>
      <c r="ADZ1104" s="41"/>
      <c r="AEA1104" s="41"/>
      <c r="AEB1104" s="41"/>
      <c r="AEC1104" s="41"/>
      <c r="AED1104" s="41"/>
      <c r="AEE1104" s="41"/>
      <c r="AEF1104" s="41"/>
      <c r="AEG1104" s="41"/>
      <c r="AEH1104" s="41"/>
      <c r="AEI1104" s="41"/>
      <c r="AEJ1104" s="41"/>
      <c r="AEK1104" s="41"/>
      <c r="AEL1104" s="41"/>
      <c r="AEM1104" s="41"/>
      <c r="AEN1104" s="41"/>
      <c r="AEO1104" s="41"/>
      <c r="AEP1104" s="41"/>
      <c r="AEQ1104" s="41"/>
      <c r="AER1104" s="41"/>
      <c r="AES1104" s="41"/>
      <c r="AET1104" s="41"/>
      <c r="AEU1104" s="41"/>
      <c r="AEV1104" s="41"/>
      <c r="AEW1104" s="41"/>
      <c r="AEX1104" s="41"/>
      <c r="AEY1104" s="41"/>
      <c r="AEZ1104" s="41"/>
      <c r="AFA1104" s="41"/>
      <c r="AFB1104" s="41"/>
      <c r="AFC1104" s="41"/>
      <c r="AFD1104" s="41"/>
      <c r="AFE1104" s="41"/>
      <c r="AFF1104" s="41"/>
      <c r="AFG1104" s="41"/>
      <c r="AFH1104" s="41"/>
      <c r="AFI1104" s="41"/>
      <c r="AFJ1104" s="41"/>
      <c r="AFK1104" s="41"/>
      <c r="AFL1104" s="41"/>
      <c r="AFM1104" s="41"/>
      <c r="AFN1104" s="41"/>
      <c r="AFO1104" s="41"/>
      <c r="AFP1104" s="41"/>
      <c r="AFQ1104" s="41"/>
      <c r="AFR1104" s="41"/>
      <c r="AFS1104" s="41"/>
      <c r="AFT1104" s="41"/>
      <c r="AFU1104" s="41"/>
      <c r="AFV1104" s="41"/>
      <c r="AFW1104" s="41"/>
      <c r="AFX1104" s="41"/>
      <c r="AFY1104" s="41"/>
      <c r="AFZ1104" s="41"/>
      <c r="AGA1104" s="41"/>
      <c r="AGB1104" s="41"/>
      <c r="AGC1104" s="41"/>
      <c r="AGD1104" s="41"/>
      <c r="AGE1104" s="41"/>
      <c r="AGF1104" s="41"/>
      <c r="AGG1104" s="41"/>
      <c r="AGH1104" s="41"/>
      <c r="AGI1104" s="41"/>
      <c r="AGJ1104" s="41"/>
      <c r="AGK1104" s="41"/>
      <c r="AGL1104" s="41"/>
      <c r="AGM1104" s="41"/>
      <c r="AGN1104" s="41"/>
      <c r="AGO1104" s="41"/>
      <c r="AGP1104" s="41"/>
      <c r="AGQ1104" s="41"/>
      <c r="AGR1104" s="41"/>
      <c r="AGS1104" s="41"/>
      <c r="AGT1104" s="41"/>
      <c r="AGU1104" s="41"/>
      <c r="AGV1104" s="41"/>
      <c r="AGW1104" s="41"/>
      <c r="AGX1104" s="41"/>
      <c r="AGY1104" s="41"/>
      <c r="AGZ1104" s="41"/>
      <c r="AHA1104" s="41"/>
      <c r="AHB1104" s="41"/>
      <c r="AHC1104" s="41"/>
      <c r="AHD1104" s="41"/>
      <c r="AHE1104" s="41"/>
      <c r="AHF1104" s="41"/>
      <c r="AHG1104" s="41"/>
      <c r="AHH1104" s="41"/>
      <c r="AHI1104" s="41"/>
    </row>
    <row r="1105" spans="1:893" customFormat="1" ht="15" x14ac:dyDescent="0.25">
      <c r="A1105" s="96"/>
      <c r="B1105" s="83"/>
      <c r="C1105" s="93"/>
      <c r="D1105" s="13"/>
      <c r="E1105" s="88"/>
      <c r="F1105" s="88"/>
      <c r="G1105" s="41"/>
      <c r="H1105" s="41"/>
      <c r="I1105" s="41"/>
      <c r="J1105" s="41"/>
      <c r="K1105" s="41"/>
      <c r="L1105" s="41"/>
      <c r="M1105" s="41"/>
      <c r="N1105" s="41"/>
      <c r="O1105" s="41"/>
      <c r="P1105" s="41"/>
      <c r="Q1105" s="41"/>
      <c r="R1105" s="41"/>
      <c r="S1105" s="41"/>
      <c r="T1105" s="41"/>
      <c r="U1105" s="41"/>
      <c r="V1105" s="41"/>
      <c r="W1105" s="41"/>
      <c r="X1105" s="41"/>
      <c r="Y1105" s="41"/>
      <c r="Z1105" s="41"/>
      <c r="AA1105" s="41"/>
      <c r="AB1105" s="41"/>
      <c r="AC1105" s="41"/>
      <c r="AD1105" s="41"/>
      <c r="AE1105" s="41"/>
      <c r="AF1105" s="41"/>
      <c r="AG1105" s="41"/>
      <c r="AH1105" s="41"/>
      <c r="AI1105" s="41"/>
      <c r="AJ1105" s="41"/>
      <c r="AK1105" s="41"/>
      <c r="AL1105" s="41"/>
      <c r="AM1105" s="41"/>
      <c r="AN1105" s="41"/>
      <c r="AO1105" s="41"/>
      <c r="AP1105" s="41"/>
      <c r="AQ1105" s="41"/>
      <c r="AR1105" s="41"/>
      <c r="AS1105" s="41"/>
      <c r="AT1105" s="41"/>
      <c r="AU1105" s="41"/>
      <c r="AV1105" s="41"/>
      <c r="AW1105" s="41"/>
      <c r="AX1105" s="41"/>
      <c r="AY1105" s="41"/>
      <c r="AZ1105" s="41"/>
      <c r="BA1105" s="41"/>
      <c r="BB1105" s="41"/>
      <c r="BC1105" s="41"/>
      <c r="BD1105" s="41"/>
      <c r="BE1105" s="41"/>
      <c r="BF1105" s="41"/>
      <c r="BG1105" s="41"/>
      <c r="BH1105" s="41"/>
      <c r="BI1105" s="41"/>
      <c r="BJ1105" s="41"/>
      <c r="BK1105" s="41"/>
      <c r="BL1105" s="41"/>
      <c r="BM1105" s="41"/>
      <c r="BN1105" s="41"/>
      <c r="BO1105" s="41"/>
      <c r="BP1105" s="41"/>
      <c r="BQ1105" s="41"/>
      <c r="BR1105" s="41"/>
      <c r="BS1105" s="41"/>
      <c r="BT1105" s="41"/>
      <c r="BU1105" s="41"/>
      <c r="BV1105" s="41"/>
      <c r="BW1105" s="41"/>
      <c r="BX1105" s="41"/>
      <c r="BY1105" s="41"/>
      <c r="BZ1105" s="41"/>
      <c r="CA1105" s="41"/>
      <c r="CB1105" s="41"/>
      <c r="CC1105" s="41"/>
      <c r="CD1105" s="41"/>
      <c r="CE1105" s="41"/>
      <c r="CF1105" s="41"/>
      <c r="CG1105" s="41"/>
      <c r="CH1105" s="41"/>
      <c r="CI1105" s="41"/>
      <c r="CJ1105" s="41"/>
      <c r="CK1105" s="41"/>
      <c r="CL1105" s="41"/>
      <c r="CM1105" s="41"/>
      <c r="CN1105" s="41"/>
      <c r="CO1105" s="41"/>
      <c r="CP1105" s="41"/>
      <c r="CQ1105" s="41"/>
      <c r="CR1105" s="41"/>
      <c r="CS1105" s="41"/>
      <c r="CT1105" s="41"/>
      <c r="CU1105" s="41"/>
      <c r="CV1105" s="41"/>
      <c r="CW1105" s="41"/>
      <c r="CX1105" s="41"/>
      <c r="CY1105" s="41"/>
      <c r="CZ1105" s="41"/>
      <c r="DA1105" s="41"/>
      <c r="DB1105" s="41"/>
      <c r="DC1105" s="41"/>
      <c r="DD1105" s="41"/>
      <c r="DE1105" s="41"/>
      <c r="DF1105" s="41"/>
      <c r="DG1105" s="41"/>
      <c r="DH1105" s="41"/>
      <c r="DI1105" s="41"/>
      <c r="DJ1105" s="41"/>
      <c r="DK1105" s="41"/>
      <c r="DL1105" s="41"/>
      <c r="DM1105" s="41"/>
      <c r="DN1105" s="41"/>
      <c r="DO1105" s="41"/>
      <c r="DP1105" s="41"/>
      <c r="DQ1105" s="41"/>
      <c r="DR1105" s="41"/>
      <c r="DS1105" s="41"/>
      <c r="DT1105" s="41"/>
      <c r="DU1105" s="41"/>
      <c r="DV1105" s="41"/>
      <c r="DW1105" s="41"/>
      <c r="DX1105" s="41"/>
      <c r="DY1105" s="41"/>
      <c r="DZ1105" s="41"/>
      <c r="EA1105" s="41"/>
      <c r="EB1105" s="41"/>
      <c r="EC1105" s="41"/>
      <c r="ED1105" s="41"/>
      <c r="EE1105" s="41"/>
      <c r="EF1105" s="41"/>
      <c r="EG1105" s="41"/>
      <c r="EH1105" s="41"/>
      <c r="EI1105" s="41"/>
      <c r="EJ1105" s="41"/>
      <c r="EK1105" s="41"/>
      <c r="EL1105" s="41"/>
      <c r="EM1105" s="41"/>
      <c r="EN1105" s="41"/>
      <c r="EO1105" s="41"/>
      <c r="EP1105" s="41"/>
      <c r="EQ1105" s="41"/>
      <c r="ER1105" s="41"/>
      <c r="ES1105" s="41"/>
      <c r="ET1105" s="41"/>
      <c r="EU1105" s="41"/>
      <c r="EV1105" s="41"/>
      <c r="EW1105" s="41"/>
      <c r="EX1105" s="41"/>
      <c r="EY1105" s="41"/>
      <c r="EZ1105" s="41"/>
      <c r="FA1105" s="41"/>
      <c r="FB1105" s="41"/>
      <c r="FC1105" s="41"/>
      <c r="FD1105" s="41"/>
      <c r="FE1105" s="41"/>
      <c r="FF1105" s="41"/>
      <c r="FG1105" s="41"/>
      <c r="FH1105" s="41"/>
      <c r="FI1105" s="41"/>
      <c r="FJ1105" s="41"/>
      <c r="FK1105" s="41"/>
      <c r="FL1105" s="41"/>
      <c r="FM1105" s="41"/>
      <c r="FN1105" s="41"/>
      <c r="FO1105" s="41"/>
      <c r="FP1105" s="41"/>
      <c r="FQ1105" s="41"/>
      <c r="FR1105" s="41"/>
      <c r="FS1105" s="41"/>
      <c r="FT1105" s="41"/>
      <c r="FU1105" s="41"/>
      <c r="FV1105" s="41"/>
      <c r="FW1105" s="41"/>
      <c r="FX1105" s="41"/>
      <c r="FY1105" s="41"/>
      <c r="FZ1105" s="41"/>
      <c r="GA1105" s="41"/>
      <c r="GB1105" s="41"/>
      <c r="GC1105" s="41"/>
      <c r="GD1105" s="41"/>
      <c r="GE1105" s="41"/>
      <c r="GF1105" s="41"/>
      <c r="GG1105" s="41"/>
      <c r="GH1105" s="41"/>
      <c r="GI1105" s="41"/>
      <c r="GJ1105" s="41"/>
      <c r="GK1105" s="41"/>
      <c r="GL1105" s="41"/>
      <c r="GM1105" s="41"/>
      <c r="GN1105" s="41"/>
      <c r="GO1105" s="41"/>
      <c r="GP1105" s="41"/>
      <c r="GQ1105" s="41"/>
      <c r="GR1105" s="41"/>
      <c r="GS1105" s="41"/>
      <c r="GT1105" s="41"/>
      <c r="GU1105" s="41"/>
      <c r="GV1105" s="41"/>
      <c r="GW1105" s="41"/>
      <c r="GX1105" s="41"/>
      <c r="GY1105" s="41"/>
      <c r="GZ1105" s="41"/>
      <c r="HA1105" s="41"/>
      <c r="HB1105" s="41"/>
      <c r="HC1105" s="41"/>
      <c r="HD1105" s="41"/>
      <c r="HE1105" s="41"/>
      <c r="HF1105" s="41"/>
      <c r="HG1105" s="41"/>
      <c r="HH1105" s="41"/>
      <c r="HI1105" s="41"/>
      <c r="HJ1105" s="41"/>
      <c r="HK1105" s="41"/>
      <c r="HL1105" s="41"/>
      <c r="HM1105" s="41"/>
      <c r="HN1105" s="41"/>
      <c r="HO1105" s="41"/>
      <c r="HP1105" s="41"/>
      <c r="HQ1105" s="41"/>
      <c r="HR1105" s="41"/>
      <c r="HS1105" s="41"/>
      <c r="HT1105" s="41"/>
      <c r="HU1105" s="41"/>
      <c r="HV1105" s="41"/>
      <c r="HW1105" s="41"/>
      <c r="HX1105" s="41"/>
      <c r="HY1105" s="41"/>
      <c r="HZ1105" s="41"/>
      <c r="IA1105" s="41"/>
      <c r="IB1105" s="41"/>
      <c r="IC1105" s="41"/>
      <c r="ID1105" s="41"/>
      <c r="IE1105" s="41"/>
      <c r="IF1105" s="41"/>
      <c r="IG1105" s="41"/>
      <c r="IH1105" s="41"/>
      <c r="II1105" s="41"/>
      <c r="IJ1105" s="41"/>
      <c r="IK1105" s="41"/>
      <c r="IL1105" s="41"/>
      <c r="IM1105" s="41"/>
      <c r="IN1105" s="41"/>
      <c r="IO1105" s="41"/>
      <c r="IP1105" s="41"/>
      <c r="IQ1105" s="41"/>
      <c r="IR1105" s="41"/>
      <c r="IS1105" s="41"/>
      <c r="IT1105" s="41"/>
      <c r="IU1105" s="41"/>
      <c r="IV1105" s="41"/>
      <c r="IW1105" s="41"/>
      <c r="IX1105" s="41"/>
      <c r="IY1105" s="41"/>
      <c r="IZ1105" s="41"/>
      <c r="JA1105" s="41"/>
      <c r="JB1105" s="41"/>
      <c r="JC1105" s="41"/>
      <c r="JD1105" s="41"/>
      <c r="JE1105" s="41"/>
      <c r="JF1105" s="41"/>
      <c r="JG1105" s="41"/>
      <c r="JH1105" s="41"/>
      <c r="JI1105" s="41"/>
      <c r="JJ1105" s="41"/>
      <c r="JK1105" s="41"/>
      <c r="JL1105" s="41"/>
      <c r="JM1105" s="41"/>
      <c r="JN1105" s="41"/>
      <c r="JO1105" s="41"/>
      <c r="JP1105" s="41"/>
      <c r="JQ1105" s="41"/>
      <c r="JR1105" s="41"/>
      <c r="JS1105" s="41"/>
      <c r="JT1105" s="41"/>
      <c r="JU1105" s="41"/>
      <c r="JV1105" s="41"/>
      <c r="JW1105" s="41"/>
      <c r="JX1105" s="41"/>
      <c r="JY1105" s="41"/>
      <c r="JZ1105" s="41"/>
      <c r="KA1105" s="41"/>
      <c r="KB1105" s="41"/>
      <c r="KC1105" s="41"/>
      <c r="KD1105" s="41"/>
      <c r="KE1105" s="41"/>
      <c r="KF1105" s="41"/>
      <c r="KG1105" s="41"/>
      <c r="KH1105" s="41"/>
      <c r="KI1105" s="41"/>
      <c r="KJ1105" s="41"/>
      <c r="KK1105" s="41"/>
      <c r="KL1105" s="41"/>
      <c r="KM1105" s="41"/>
      <c r="KN1105" s="41"/>
      <c r="KO1105" s="41"/>
      <c r="KP1105" s="41"/>
      <c r="KQ1105" s="41"/>
      <c r="KR1105" s="41"/>
      <c r="KS1105" s="41"/>
      <c r="KT1105" s="41"/>
      <c r="KU1105" s="41"/>
      <c r="KV1105" s="41"/>
      <c r="KW1105" s="41"/>
      <c r="KX1105" s="41"/>
      <c r="KY1105" s="41"/>
      <c r="KZ1105" s="41"/>
      <c r="LA1105" s="41"/>
      <c r="LB1105" s="41"/>
      <c r="LC1105" s="41"/>
      <c r="LD1105" s="41"/>
      <c r="LE1105" s="41"/>
      <c r="LF1105" s="41"/>
      <c r="LG1105" s="41"/>
      <c r="LH1105" s="41"/>
      <c r="LI1105" s="41"/>
      <c r="LJ1105" s="41"/>
      <c r="LK1105" s="41"/>
      <c r="LL1105" s="41"/>
      <c r="LM1105" s="41"/>
      <c r="LN1105" s="41"/>
      <c r="LO1105" s="41"/>
      <c r="LP1105" s="41"/>
      <c r="LQ1105" s="41"/>
      <c r="LR1105" s="41"/>
      <c r="LS1105" s="41"/>
      <c r="LT1105" s="41"/>
      <c r="LU1105" s="41"/>
      <c r="LV1105" s="41"/>
      <c r="LW1105" s="41"/>
      <c r="LX1105" s="41"/>
      <c r="LY1105" s="41"/>
      <c r="LZ1105" s="41"/>
      <c r="MA1105" s="41"/>
      <c r="MB1105" s="41"/>
      <c r="MC1105" s="41"/>
      <c r="MD1105" s="41"/>
      <c r="ME1105" s="41"/>
      <c r="MF1105" s="41"/>
      <c r="MG1105" s="41"/>
      <c r="MH1105" s="41"/>
      <c r="MI1105" s="41"/>
      <c r="MJ1105" s="41"/>
      <c r="MK1105" s="41"/>
      <c r="ML1105" s="41"/>
      <c r="MM1105" s="41"/>
      <c r="MN1105" s="41"/>
      <c r="MO1105" s="41"/>
      <c r="MP1105" s="41"/>
      <c r="MQ1105" s="41"/>
      <c r="MR1105" s="41"/>
      <c r="MS1105" s="41"/>
      <c r="MT1105" s="41"/>
      <c r="MU1105" s="41"/>
      <c r="MV1105" s="41"/>
      <c r="MW1105" s="41"/>
      <c r="MX1105" s="41"/>
      <c r="MY1105" s="41"/>
      <c r="MZ1105" s="41"/>
      <c r="NA1105" s="41"/>
      <c r="NB1105" s="41"/>
      <c r="NC1105" s="41"/>
      <c r="ND1105" s="41"/>
      <c r="NE1105" s="41"/>
      <c r="NF1105" s="41"/>
      <c r="NG1105" s="41"/>
      <c r="NH1105" s="41"/>
      <c r="NI1105" s="41"/>
      <c r="NJ1105" s="41"/>
      <c r="NK1105" s="41"/>
      <c r="NL1105" s="41"/>
      <c r="NM1105" s="41"/>
      <c r="NN1105" s="41"/>
      <c r="NO1105" s="41"/>
      <c r="NP1105" s="41"/>
      <c r="NQ1105" s="41"/>
      <c r="NR1105" s="41"/>
      <c r="NS1105" s="41"/>
      <c r="NT1105" s="41"/>
      <c r="NU1105" s="41"/>
      <c r="NV1105" s="41"/>
      <c r="NW1105" s="41"/>
      <c r="NX1105" s="41"/>
      <c r="NY1105" s="41"/>
      <c r="NZ1105" s="41"/>
      <c r="OA1105" s="41"/>
      <c r="OB1105" s="41"/>
      <c r="OC1105" s="41"/>
      <c r="OD1105" s="41"/>
      <c r="OE1105" s="41"/>
      <c r="OF1105" s="41"/>
      <c r="OG1105" s="41"/>
      <c r="OH1105" s="41"/>
      <c r="OI1105" s="41"/>
      <c r="OJ1105" s="41"/>
      <c r="OK1105" s="41"/>
      <c r="OL1105" s="41"/>
      <c r="OM1105" s="41"/>
      <c r="ON1105" s="41"/>
      <c r="OO1105" s="41"/>
      <c r="OP1105" s="41"/>
      <c r="OQ1105" s="41"/>
      <c r="OR1105" s="41"/>
      <c r="OS1105" s="41"/>
      <c r="OT1105" s="41"/>
      <c r="OU1105" s="41"/>
      <c r="OV1105" s="41"/>
      <c r="OW1105" s="41"/>
      <c r="OX1105" s="41"/>
      <c r="OY1105" s="41"/>
      <c r="OZ1105" s="41"/>
      <c r="PA1105" s="41"/>
      <c r="PB1105" s="41"/>
      <c r="PC1105" s="41"/>
      <c r="PD1105" s="41"/>
      <c r="PE1105" s="41"/>
      <c r="PF1105" s="41"/>
      <c r="PG1105" s="41"/>
      <c r="PH1105" s="41"/>
      <c r="PI1105" s="41"/>
      <c r="PJ1105" s="41"/>
      <c r="PK1105" s="41"/>
      <c r="PL1105" s="41"/>
      <c r="PM1105" s="41"/>
      <c r="PN1105" s="41"/>
      <c r="PO1105" s="41"/>
      <c r="PP1105" s="41"/>
      <c r="PQ1105" s="41"/>
      <c r="PR1105" s="41"/>
      <c r="PS1105" s="41"/>
      <c r="PT1105" s="41"/>
      <c r="PU1105" s="41"/>
      <c r="PV1105" s="41"/>
      <c r="PW1105" s="41"/>
      <c r="PX1105" s="41"/>
      <c r="PY1105" s="41"/>
      <c r="PZ1105" s="41"/>
      <c r="QA1105" s="41"/>
      <c r="QB1105" s="41"/>
      <c r="QC1105" s="41"/>
      <c r="QD1105" s="41"/>
      <c r="QE1105" s="41"/>
      <c r="QF1105" s="41"/>
      <c r="QG1105" s="41"/>
      <c r="QH1105" s="41"/>
      <c r="QI1105" s="41"/>
      <c r="QJ1105" s="41"/>
      <c r="QK1105" s="41"/>
      <c r="QL1105" s="41"/>
      <c r="QM1105" s="41"/>
      <c r="QN1105" s="41"/>
      <c r="QO1105" s="41"/>
      <c r="QP1105" s="41"/>
      <c r="QQ1105" s="41"/>
      <c r="QR1105" s="41"/>
      <c r="QS1105" s="41"/>
      <c r="QT1105" s="41"/>
      <c r="QU1105" s="41"/>
      <c r="QV1105" s="41"/>
      <c r="QW1105" s="41"/>
      <c r="QX1105" s="41"/>
      <c r="QY1105" s="41"/>
      <c r="QZ1105" s="41"/>
      <c r="RA1105" s="41"/>
      <c r="RB1105" s="41"/>
      <c r="RC1105" s="41"/>
      <c r="RD1105" s="41"/>
      <c r="RE1105" s="41"/>
      <c r="RF1105" s="41"/>
      <c r="RG1105" s="41"/>
      <c r="RH1105" s="41"/>
      <c r="RI1105" s="41"/>
      <c r="RJ1105" s="41"/>
      <c r="RK1105" s="41"/>
      <c r="RL1105" s="41"/>
      <c r="RM1105" s="41"/>
      <c r="RN1105" s="41"/>
      <c r="RO1105" s="41"/>
      <c r="RP1105" s="41"/>
      <c r="RQ1105" s="41"/>
      <c r="RR1105" s="41"/>
      <c r="RS1105" s="41"/>
      <c r="RT1105" s="41"/>
      <c r="RU1105" s="41"/>
      <c r="RV1105" s="41"/>
      <c r="RW1105" s="41"/>
      <c r="RX1105" s="41"/>
      <c r="RY1105" s="41"/>
      <c r="RZ1105" s="41"/>
      <c r="SA1105" s="41"/>
      <c r="SB1105" s="41"/>
      <c r="SC1105" s="41"/>
      <c r="SD1105" s="41"/>
      <c r="SE1105" s="41"/>
      <c r="SF1105" s="41"/>
      <c r="SG1105" s="41"/>
      <c r="SH1105" s="41"/>
      <c r="SI1105" s="41"/>
      <c r="SJ1105" s="41"/>
      <c r="SK1105" s="41"/>
      <c r="SL1105" s="41"/>
      <c r="SM1105" s="41"/>
      <c r="SN1105" s="41"/>
      <c r="SO1105" s="41"/>
      <c r="SP1105" s="41"/>
      <c r="SQ1105" s="41"/>
      <c r="SR1105" s="41"/>
      <c r="SS1105" s="41"/>
      <c r="ST1105" s="41"/>
      <c r="SU1105" s="41"/>
      <c r="SV1105" s="41"/>
      <c r="SW1105" s="41"/>
      <c r="SX1105" s="41"/>
      <c r="SY1105" s="41"/>
      <c r="SZ1105" s="41"/>
      <c r="TA1105" s="41"/>
      <c r="TB1105" s="41"/>
      <c r="TC1105" s="41"/>
      <c r="TD1105" s="41"/>
      <c r="TE1105" s="41"/>
      <c r="TF1105" s="41"/>
      <c r="TG1105" s="41"/>
      <c r="TH1105" s="41"/>
      <c r="TI1105" s="41"/>
      <c r="TJ1105" s="41"/>
      <c r="TK1105" s="41"/>
      <c r="TL1105" s="41"/>
      <c r="TM1105" s="41"/>
      <c r="TN1105" s="41"/>
      <c r="TO1105" s="41"/>
      <c r="TP1105" s="41"/>
      <c r="TQ1105" s="41"/>
      <c r="TR1105" s="41"/>
      <c r="TS1105" s="41"/>
      <c r="TT1105" s="41"/>
      <c r="TU1105" s="41"/>
      <c r="TV1105" s="41"/>
      <c r="TW1105" s="41"/>
      <c r="TX1105" s="41"/>
      <c r="TY1105" s="41"/>
      <c r="TZ1105" s="41"/>
      <c r="UA1105" s="41"/>
      <c r="UB1105" s="41"/>
      <c r="UC1105" s="41"/>
      <c r="UD1105" s="41"/>
      <c r="UE1105" s="41"/>
      <c r="UF1105" s="41"/>
      <c r="UG1105" s="41"/>
      <c r="UH1105" s="41"/>
      <c r="UI1105" s="41"/>
      <c r="UJ1105" s="41"/>
      <c r="UK1105" s="41"/>
      <c r="UL1105" s="41"/>
      <c r="UM1105" s="41"/>
      <c r="UN1105" s="41"/>
      <c r="UO1105" s="41"/>
      <c r="UP1105" s="41"/>
      <c r="UQ1105" s="41"/>
      <c r="UR1105" s="41"/>
      <c r="US1105" s="41"/>
      <c r="UT1105" s="41"/>
      <c r="UU1105" s="41"/>
      <c r="UV1105" s="41"/>
      <c r="UW1105" s="41"/>
      <c r="UX1105" s="41"/>
      <c r="UY1105" s="41"/>
      <c r="UZ1105" s="41"/>
      <c r="VA1105" s="41"/>
      <c r="VB1105" s="41"/>
      <c r="VC1105" s="41"/>
      <c r="VD1105" s="41"/>
      <c r="VE1105" s="41"/>
      <c r="VF1105" s="41"/>
      <c r="VG1105" s="41"/>
      <c r="VH1105" s="41"/>
      <c r="VI1105" s="41"/>
      <c r="VJ1105" s="41"/>
      <c r="VK1105" s="41"/>
      <c r="VL1105" s="41"/>
      <c r="VM1105" s="41"/>
      <c r="VN1105" s="41"/>
      <c r="VO1105" s="41"/>
      <c r="VP1105" s="41"/>
      <c r="VQ1105" s="41"/>
      <c r="VR1105" s="41"/>
      <c r="VS1105" s="41"/>
      <c r="VT1105" s="41"/>
      <c r="VU1105" s="41"/>
      <c r="VV1105" s="41"/>
      <c r="VW1105" s="41"/>
      <c r="VX1105" s="41"/>
      <c r="VY1105" s="41"/>
      <c r="VZ1105" s="41"/>
      <c r="WA1105" s="41"/>
      <c r="WB1105" s="41"/>
      <c r="WC1105" s="41"/>
      <c r="WD1105" s="41"/>
      <c r="WE1105" s="41"/>
      <c r="WF1105" s="41"/>
      <c r="WG1105" s="41"/>
      <c r="WH1105" s="41"/>
      <c r="WI1105" s="41"/>
      <c r="WJ1105" s="41"/>
      <c r="WK1105" s="41"/>
      <c r="WL1105" s="41"/>
      <c r="WM1105" s="41"/>
      <c r="WN1105" s="41"/>
      <c r="WO1105" s="41"/>
      <c r="WP1105" s="41"/>
      <c r="WQ1105" s="41"/>
      <c r="WR1105" s="41"/>
      <c r="WS1105" s="41"/>
      <c r="WT1105" s="41"/>
      <c r="WU1105" s="41"/>
      <c r="WV1105" s="41"/>
      <c r="WW1105" s="41"/>
      <c r="WX1105" s="41"/>
      <c r="WY1105" s="41"/>
      <c r="WZ1105" s="41"/>
      <c r="XA1105" s="41"/>
      <c r="XB1105" s="41"/>
      <c r="XC1105" s="41"/>
      <c r="XD1105" s="41"/>
      <c r="XE1105" s="41"/>
      <c r="XF1105" s="41"/>
      <c r="XG1105" s="41"/>
      <c r="XH1105" s="41"/>
      <c r="XI1105" s="41"/>
      <c r="XJ1105" s="41"/>
      <c r="XK1105" s="41"/>
      <c r="XL1105" s="41"/>
      <c r="XM1105" s="41"/>
      <c r="XN1105" s="41"/>
      <c r="XO1105" s="41"/>
      <c r="XP1105" s="41"/>
      <c r="XQ1105" s="41"/>
      <c r="XR1105" s="41"/>
      <c r="XS1105" s="41"/>
      <c r="XT1105" s="41"/>
      <c r="XU1105" s="41"/>
      <c r="XV1105" s="41"/>
      <c r="XW1105" s="41"/>
      <c r="XX1105" s="41"/>
      <c r="XY1105" s="41"/>
      <c r="XZ1105" s="41"/>
      <c r="YA1105" s="41"/>
      <c r="YB1105" s="41"/>
      <c r="YC1105" s="41"/>
      <c r="YD1105" s="41"/>
      <c r="YE1105" s="41"/>
      <c r="YF1105" s="41"/>
      <c r="YG1105" s="41"/>
      <c r="YH1105" s="41"/>
      <c r="YI1105" s="41"/>
      <c r="YJ1105" s="41"/>
      <c r="YK1105" s="41"/>
      <c r="YL1105" s="41"/>
      <c r="YM1105" s="41"/>
      <c r="YN1105" s="41"/>
      <c r="YO1105" s="41"/>
      <c r="YP1105" s="41"/>
      <c r="YQ1105" s="41"/>
      <c r="YR1105" s="41"/>
      <c r="YS1105" s="41"/>
      <c r="YT1105" s="41"/>
      <c r="YU1105" s="41"/>
      <c r="YV1105" s="41"/>
      <c r="YW1105" s="41"/>
      <c r="YX1105" s="41"/>
      <c r="YY1105" s="41"/>
      <c r="YZ1105" s="41"/>
      <c r="ZA1105" s="41"/>
      <c r="ZB1105" s="41"/>
      <c r="ZC1105" s="41"/>
      <c r="ZD1105" s="41"/>
      <c r="ZE1105" s="41"/>
      <c r="ZF1105" s="41"/>
      <c r="ZG1105" s="41"/>
      <c r="ZH1105" s="41"/>
      <c r="ZI1105" s="41"/>
      <c r="ZJ1105" s="41"/>
      <c r="ZK1105" s="41"/>
      <c r="ZL1105" s="41"/>
      <c r="ZM1105" s="41"/>
      <c r="ZN1105" s="41"/>
      <c r="ZO1105" s="41"/>
      <c r="ZP1105" s="41"/>
      <c r="ZQ1105" s="41"/>
      <c r="ZR1105" s="41"/>
      <c r="ZS1105" s="41"/>
      <c r="ZT1105" s="41"/>
      <c r="ZU1105" s="41"/>
      <c r="ZV1105" s="41"/>
      <c r="ZW1105" s="41"/>
      <c r="ZX1105" s="41"/>
      <c r="ZY1105" s="41"/>
      <c r="ZZ1105" s="41"/>
      <c r="AAA1105" s="41"/>
      <c r="AAB1105" s="41"/>
      <c r="AAC1105" s="41"/>
      <c r="AAD1105" s="41"/>
      <c r="AAE1105" s="41"/>
      <c r="AAF1105" s="41"/>
      <c r="AAG1105" s="41"/>
      <c r="AAH1105" s="41"/>
      <c r="AAI1105" s="41"/>
      <c r="AAJ1105" s="41"/>
      <c r="AAK1105" s="41"/>
      <c r="AAL1105" s="41"/>
      <c r="AAM1105" s="41"/>
      <c r="AAN1105" s="41"/>
      <c r="AAO1105" s="41"/>
      <c r="AAP1105" s="41"/>
      <c r="AAQ1105" s="41"/>
      <c r="AAR1105" s="41"/>
      <c r="AAS1105" s="41"/>
      <c r="AAT1105" s="41"/>
      <c r="AAU1105" s="41"/>
      <c r="AAV1105" s="41"/>
      <c r="AAW1105" s="41"/>
      <c r="AAX1105" s="41"/>
      <c r="AAY1105" s="41"/>
      <c r="AAZ1105" s="41"/>
      <c r="ABA1105" s="41"/>
      <c r="ABB1105" s="41"/>
      <c r="ABC1105" s="41"/>
      <c r="ABD1105" s="41"/>
      <c r="ABE1105" s="41"/>
      <c r="ABF1105" s="41"/>
      <c r="ABG1105" s="41"/>
      <c r="ABH1105" s="41"/>
      <c r="ABI1105" s="41"/>
      <c r="ABJ1105" s="41"/>
      <c r="ABK1105" s="41"/>
      <c r="ABL1105" s="41"/>
      <c r="ABM1105" s="41"/>
      <c r="ABN1105" s="41"/>
      <c r="ABO1105" s="41"/>
      <c r="ABP1105" s="41"/>
      <c r="ABQ1105" s="41"/>
      <c r="ABR1105" s="41"/>
      <c r="ABS1105" s="41"/>
      <c r="ABT1105" s="41"/>
      <c r="ABU1105" s="41"/>
      <c r="ABV1105" s="41"/>
      <c r="ABW1105" s="41"/>
      <c r="ABX1105" s="41"/>
      <c r="ABY1105" s="41"/>
      <c r="ABZ1105" s="41"/>
      <c r="ACA1105" s="41"/>
      <c r="ACB1105" s="41"/>
      <c r="ACC1105" s="41"/>
      <c r="ACD1105" s="41"/>
      <c r="ACE1105" s="41"/>
      <c r="ACF1105" s="41"/>
      <c r="ACG1105" s="41"/>
      <c r="ACH1105" s="41"/>
      <c r="ACI1105" s="41"/>
      <c r="ACJ1105" s="41"/>
      <c r="ACK1105" s="41"/>
      <c r="ACL1105" s="41"/>
      <c r="ACM1105" s="41"/>
      <c r="ACN1105" s="41"/>
      <c r="ACO1105" s="41"/>
      <c r="ACP1105" s="41"/>
      <c r="ACQ1105" s="41"/>
      <c r="ACR1105" s="41"/>
      <c r="ACS1105" s="41"/>
      <c r="ACT1105" s="41"/>
      <c r="ACU1105" s="41"/>
      <c r="ACV1105" s="41"/>
      <c r="ACW1105" s="41"/>
      <c r="ACX1105" s="41"/>
      <c r="ACY1105" s="41"/>
      <c r="ACZ1105" s="41"/>
      <c r="ADA1105" s="41"/>
      <c r="ADB1105" s="41"/>
      <c r="ADC1105" s="41"/>
      <c r="ADD1105" s="41"/>
      <c r="ADE1105" s="41"/>
      <c r="ADF1105" s="41"/>
      <c r="ADG1105" s="41"/>
      <c r="ADH1105" s="41"/>
      <c r="ADI1105" s="41"/>
      <c r="ADJ1105" s="41"/>
      <c r="ADK1105" s="41"/>
      <c r="ADL1105" s="41"/>
      <c r="ADM1105" s="41"/>
      <c r="ADN1105" s="41"/>
      <c r="ADO1105" s="41"/>
      <c r="ADP1105" s="41"/>
      <c r="ADQ1105" s="41"/>
      <c r="ADR1105" s="41"/>
      <c r="ADS1105" s="41"/>
      <c r="ADT1105" s="41"/>
      <c r="ADU1105" s="41"/>
      <c r="ADV1105" s="41"/>
      <c r="ADW1105" s="41"/>
      <c r="ADX1105" s="41"/>
      <c r="ADY1105" s="41"/>
      <c r="ADZ1105" s="41"/>
      <c r="AEA1105" s="41"/>
      <c r="AEB1105" s="41"/>
      <c r="AEC1105" s="41"/>
      <c r="AED1105" s="41"/>
      <c r="AEE1105" s="41"/>
      <c r="AEF1105" s="41"/>
      <c r="AEG1105" s="41"/>
      <c r="AEH1105" s="41"/>
      <c r="AEI1105" s="41"/>
      <c r="AEJ1105" s="41"/>
      <c r="AEK1105" s="41"/>
      <c r="AEL1105" s="41"/>
      <c r="AEM1105" s="41"/>
      <c r="AEN1105" s="41"/>
      <c r="AEO1105" s="41"/>
      <c r="AEP1105" s="41"/>
      <c r="AEQ1105" s="41"/>
      <c r="AER1105" s="41"/>
      <c r="AES1105" s="41"/>
      <c r="AET1105" s="41"/>
      <c r="AEU1105" s="41"/>
      <c r="AEV1105" s="41"/>
      <c r="AEW1105" s="41"/>
      <c r="AEX1105" s="41"/>
      <c r="AEY1105" s="41"/>
      <c r="AEZ1105" s="41"/>
      <c r="AFA1105" s="41"/>
      <c r="AFB1105" s="41"/>
      <c r="AFC1105" s="41"/>
      <c r="AFD1105" s="41"/>
      <c r="AFE1105" s="41"/>
      <c r="AFF1105" s="41"/>
      <c r="AFG1105" s="41"/>
      <c r="AFH1105" s="41"/>
      <c r="AFI1105" s="41"/>
      <c r="AFJ1105" s="41"/>
      <c r="AFK1105" s="41"/>
      <c r="AFL1105" s="41"/>
      <c r="AFM1105" s="41"/>
      <c r="AFN1105" s="41"/>
      <c r="AFO1105" s="41"/>
      <c r="AFP1105" s="41"/>
      <c r="AFQ1105" s="41"/>
      <c r="AFR1105" s="41"/>
      <c r="AFS1105" s="41"/>
      <c r="AFT1105" s="41"/>
      <c r="AFU1105" s="41"/>
      <c r="AFV1105" s="41"/>
      <c r="AFW1105" s="41"/>
      <c r="AFX1105" s="41"/>
      <c r="AFY1105" s="41"/>
      <c r="AFZ1105" s="41"/>
      <c r="AGA1105" s="41"/>
      <c r="AGB1105" s="41"/>
      <c r="AGC1105" s="41"/>
      <c r="AGD1105" s="41"/>
      <c r="AGE1105" s="41"/>
      <c r="AGF1105" s="41"/>
      <c r="AGG1105" s="41"/>
      <c r="AGH1105" s="41"/>
      <c r="AGI1105" s="41"/>
      <c r="AGJ1105" s="41"/>
      <c r="AGK1105" s="41"/>
      <c r="AGL1105" s="41"/>
      <c r="AGM1105" s="41"/>
      <c r="AGN1105" s="41"/>
      <c r="AGO1105" s="41"/>
      <c r="AGP1105" s="41"/>
      <c r="AGQ1105" s="41"/>
      <c r="AGR1105" s="41"/>
      <c r="AGS1105" s="41"/>
      <c r="AGT1105" s="41"/>
      <c r="AGU1105" s="41"/>
      <c r="AGV1105" s="41"/>
      <c r="AGW1105" s="41"/>
      <c r="AGX1105" s="41"/>
      <c r="AGY1105" s="41"/>
      <c r="AGZ1105" s="41"/>
      <c r="AHA1105" s="41"/>
      <c r="AHB1105" s="41"/>
      <c r="AHC1105" s="41"/>
      <c r="AHD1105" s="41"/>
      <c r="AHE1105" s="41"/>
      <c r="AHF1105" s="41"/>
      <c r="AHG1105" s="41"/>
      <c r="AHH1105" s="41"/>
      <c r="AHI1105" s="41"/>
    </row>
    <row r="1106" spans="1:893" customFormat="1" ht="15" x14ac:dyDescent="0.25">
      <c r="A1106" s="96"/>
      <c r="B1106" s="83"/>
      <c r="C1106" s="93"/>
      <c r="D1106" s="13"/>
      <c r="E1106" s="88"/>
      <c r="F1106" s="88"/>
      <c r="G1106" s="41"/>
      <c r="H1106" s="41"/>
      <c r="I1106" s="41"/>
      <c r="J1106" s="41"/>
      <c r="K1106" s="41"/>
      <c r="L1106" s="41"/>
      <c r="M1106" s="41"/>
      <c r="N1106" s="41"/>
      <c r="O1106" s="41"/>
      <c r="P1106" s="41"/>
      <c r="Q1106" s="41"/>
      <c r="R1106" s="41"/>
      <c r="S1106" s="41"/>
      <c r="T1106" s="41"/>
      <c r="U1106" s="41"/>
      <c r="V1106" s="41"/>
      <c r="W1106" s="41"/>
      <c r="X1106" s="41"/>
      <c r="Y1106" s="41"/>
      <c r="Z1106" s="41"/>
      <c r="AA1106" s="41"/>
      <c r="AB1106" s="41"/>
      <c r="AC1106" s="41"/>
      <c r="AD1106" s="41"/>
      <c r="AE1106" s="41"/>
      <c r="AF1106" s="41"/>
      <c r="AG1106" s="41"/>
      <c r="AH1106" s="41"/>
      <c r="AI1106" s="41"/>
      <c r="AJ1106" s="41"/>
      <c r="AK1106" s="41"/>
      <c r="AL1106" s="41"/>
      <c r="AM1106" s="41"/>
      <c r="AN1106" s="41"/>
      <c r="AO1106" s="41"/>
      <c r="AP1106" s="41"/>
      <c r="AQ1106" s="41"/>
      <c r="AR1106" s="41"/>
      <c r="AS1106" s="41"/>
      <c r="AT1106" s="41"/>
      <c r="AU1106" s="41"/>
      <c r="AV1106" s="41"/>
      <c r="AW1106" s="41"/>
      <c r="AX1106" s="41"/>
      <c r="AY1106" s="41"/>
      <c r="AZ1106" s="41"/>
      <c r="BA1106" s="41"/>
      <c r="BB1106" s="41"/>
      <c r="BC1106" s="41"/>
      <c r="BD1106" s="41"/>
      <c r="BE1106" s="41"/>
      <c r="BF1106" s="41"/>
      <c r="BG1106" s="41"/>
      <c r="BH1106" s="41"/>
      <c r="BI1106" s="41"/>
      <c r="BJ1106" s="41"/>
      <c r="BK1106" s="41"/>
      <c r="BL1106" s="41"/>
      <c r="BM1106" s="41"/>
      <c r="BN1106" s="41"/>
      <c r="BO1106" s="41"/>
      <c r="BP1106" s="41"/>
      <c r="BQ1106" s="41"/>
      <c r="BR1106" s="41"/>
      <c r="BS1106" s="41"/>
      <c r="BT1106" s="41"/>
      <c r="BU1106" s="41"/>
      <c r="BV1106" s="41"/>
      <c r="BW1106" s="41"/>
      <c r="BX1106" s="41"/>
      <c r="BY1106" s="41"/>
      <c r="BZ1106" s="41"/>
      <c r="CA1106" s="41"/>
      <c r="CB1106" s="41"/>
      <c r="CC1106" s="41"/>
      <c r="CD1106" s="41"/>
      <c r="CE1106" s="41"/>
      <c r="CF1106" s="41"/>
      <c r="CG1106" s="41"/>
      <c r="CH1106" s="41"/>
      <c r="CI1106" s="41"/>
      <c r="CJ1106" s="41"/>
      <c r="CK1106" s="41"/>
      <c r="CL1106" s="41"/>
      <c r="CM1106" s="41"/>
      <c r="CN1106" s="41"/>
      <c r="CO1106" s="41"/>
      <c r="CP1106" s="41"/>
      <c r="CQ1106" s="41"/>
      <c r="CR1106" s="41"/>
      <c r="CS1106" s="41"/>
      <c r="CT1106" s="41"/>
      <c r="CU1106" s="41"/>
      <c r="CV1106" s="41"/>
      <c r="CW1106" s="41"/>
      <c r="CX1106" s="41"/>
      <c r="CY1106" s="41"/>
      <c r="CZ1106" s="41"/>
      <c r="DA1106" s="41"/>
      <c r="DB1106" s="41"/>
      <c r="DC1106" s="41"/>
      <c r="DD1106" s="41"/>
      <c r="DE1106" s="41"/>
      <c r="DF1106" s="41"/>
      <c r="DG1106" s="41"/>
      <c r="DH1106" s="41"/>
      <c r="DI1106" s="41"/>
      <c r="DJ1106" s="41"/>
      <c r="DK1106" s="41"/>
      <c r="DL1106" s="41"/>
      <c r="DM1106" s="41"/>
      <c r="DN1106" s="41"/>
      <c r="DO1106" s="41"/>
      <c r="DP1106" s="41"/>
      <c r="DQ1106" s="41"/>
      <c r="DR1106" s="41"/>
      <c r="DS1106" s="41"/>
      <c r="DT1106" s="41"/>
      <c r="DU1106" s="41"/>
      <c r="DV1106" s="41"/>
      <c r="DW1106" s="41"/>
      <c r="DX1106" s="41"/>
      <c r="DY1106" s="41"/>
      <c r="DZ1106" s="41"/>
      <c r="EA1106" s="41"/>
      <c r="EB1106" s="41"/>
      <c r="EC1106" s="41"/>
      <c r="ED1106" s="41"/>
      <c r="EE1106" s="41"/>
      <c r="EF1106" s="41"/>
      <c r="EG1106" s="41"/>
      <c r="EH1106" s="41"/>
      <c r="EI1106" s="41"/>
      <c r="EJ1106" s="41"/>
      <c r="EK1106" s="41"/>
      <c r="EL1106" s="41"/>
      <c r="EM1106" s="41"/>
      <c r="EN1106" s="41"/>
      <c r="EO1106" s="41"/>
      <c r="EP1106" s="41"/>
      <c r="EQ1106" s="41"/>
      <c r="ER1106" s="41"/>
      <c r="ES1106" s="41"/>
      <c r="ET1106" s="41"/>
      <c r="EU1106" s="41"/>
      <c r="EV1106" s="41"/>
      <c r="EW1106" s="41"/>
      <c r="EX1106" s="41"/>
      <c r="EY1106" s="41"/>
      <c r="EZ1106" s="41"/>
      <c r="FA1106" s="41"/>
      <c r="FB1106" s="41"/>
      <c r="FC1106" s="41"/>
      <c r="FD1106" s="41"/>
      <c r="FE1106" s="41"/>
      <c r="FF1106" s="41"/>
      <c r="FG1106" s="41"/>
      <c r="FH1106" s="41"/>
      <c r="FI1106" s="41"/>
      <c r="FJ1106" s="41"/>
      <c r="FK1106" s="41"/>
      <c r="FL1106" s="41"/>
      <c r="FM1106" s="41"/>
      <c r="FN1106" s="41"/>
      <c r="FO1106" s="41"/>
      <c r="FP1106" s="41"/>
      <c r="FQ1106" s="41"/>
      <c r="FR1106" s="41"/>
      <c r="FS1106" s="41"/>
      <c r="FT1106" s="41"/>
      <c r="FU1106" s="41"/>
      <c r="FV1106" s="41"/>
      <c r="FW1106" s="41"/>
      <c r="FX1106" s="41"/>
      <c r="FY1106" s="41"/>
      <c r="FZ1106" s="41"/>
      <c r="GA1106" s="41"/>
      <c r="GB1106" s="41"/>
      <c r="GC1106" s="41"/>
      <c r="GD1106" s="41"/>
      <c r="GE1106" s="41"/>
      <c r="GF1106" s="41"/>
      <c r="GG1106" s="41"/>
      <c r="GH1106" s="41"/>
      <c r="GI1106" s="41"/>
      <c r="GJ1106" s="41"/>
      <c r="GK1106" s="41"/>
      <c r="GL1106" s="41"/>
      <c r="GM1106" s="41"/>
      <c r="GN1106" s="41"/>
      <c r="GO1106" s="41"/>
      <c r="GP1106" s="41"/>
      <c r="GQ1106" s="41"/>
      <c r="GR1106" s="41"/>
      <c r="GS1106" s="41"/>
      <c r="GT1106" s="41"/>
      <c r="GU1106" s="41"/>
      <c r="GV1106" s="41"/>
      <c r="GW1106" s="41"/>
      <c r="GX1106" s="41"/>
      <c r="GY1106" s="41"/>
      <c r="GZ1106" s="41"/>
      <c r="HA1106" s="41"/>
      <c r="HB1106" s="41"/>
      <c r="HC1106" s="41"/>
      <c r="HD1106" s="41"/>
      <c r="HE1106" s="41"/>
      <c r="HF1106" s="41"/>
      <c r="HG1106" s="41"/>
      <c r="HH1106" s="41"/>
      <c r="HI1106" s="41"/>
      <c r="HJ1106" s="41"/>
      <c r="HK1106" s="41"/>
      <c r="HL1106" s="41"/>
      <c r="HM1106" s="41"/>
      <c r="HN1106" s="41"/>
      <c r="HO1106" s="41"/>
      <c r="HP1106" s="41"/>
      <c r="HQ1106" s="41"/>
      <c r="HR1106" s="41"/>
      <c r="HS1106" s="41"/>
      <c r="HT1106" s="41"/>
      <c r="HU1106" s="41"/>
      <c r="HV1106" s="41"/>
      <c r="HW1106" s="41"/>
      <c r="HX1106" s="41"/>
      <c r="HY1106" s="41"/>
      <c r="HZ1106" s="41"/>
      <c r="IA1106" s="41"/>
      <c r="IB1106" s="41"/>
      <c r="IC1106" s="41"/>
      <c r="ID1106" s="41"/>
      <c r="IE1106" s="41"/>
      <c r="IF1106" s="41"/>
      <c r="IG1106" s="41"/>
      <c r="IH1106" s="41"/>
      <c r="II1106" s="41"/>
      <c r="IJ1106" s="41"/>
      <c r="IK1106" s="41"/>
      <c r="IL1106" s="41"/>
      <c r="IM1106" s="41"/>
      <c r="IN1106" s="41"/>
      <c r="IO1106" s="41"/>
      <c r="IP1106" s="41"/>
      <c r="IQ1106" s="41"/>
      <c r="IR1106" s="41"/>
      <c r="IS1106" s="41"/>
      <c r="IT1106" s="41"/>
      <c r="IU1106" s="41"/>
      <c r="IV1106" s="41"/>
      <c r="IW1106" s="41"/>
      <c r="IX1106" s="41"/>
      <c r="IY1106" s="41"/>
      <c r="IZ1106" s="41"/>
      <c r="JA1106" s="41"/>
      <c r="JB1106" s="41"/>
      <c r="JC1106" s="41"/>
      <c r="JD1106" s="41"/>
      <c r="JE1106" s="41"/>
      <c r="JF1106" s="41"/>
      <c r="JG1106" s="41"/>
      <c r="JH1106" s="41"/>
      <c r="JI1106" s="41"/>
      <c r="JJ1106" s="41"/>
      <c r="JK1106" s="41"/>
      <c r="JL1106" s="41"/>
      <c r="JM1106" s="41"/>
      <c r="JN1106" s="41"/>
      <c r="JO1106" s="41"/>
      <c r="JP1106" s="41"/>
      <c r="JQ1106" s="41"/>
      <c r="JR1106" s="41"/>
      <c r="JS1106" s="41"/>
      <c r="JT1106" s="41"/>
      <c r="JU1106" s="41"/>
      <c r="JV1106" s="41"/>
      <c r="JW1106" s="41"/>
      <c r="JX1106" s="41"/>
      <c r="JY1106" s="41"/>
      <c r="JZ1106" s="41"/>
      <c r="KA1106" s="41"/>
      <c r="KB1106" s="41"/>
      <c r="KC1106" s="41"/>
      <c r="KD1106" s="41"/>
      <c r="KE1106" s="41"/>
      <c r="KF1106" s="41"/>
      <c r="KG1106" s="41"/>
      <c r="KH1106" s="41"/>
      <c r="KI1106" s="41"/>
      <c r="KJ1106" s="41"/>
      <c r="KK1106" s="41"/>
      <c r="KL1106" s="41"/>
      <c r="KM1106" s="41"/>
      <c r="KN1106" s="41"/>
      <c r="KO1106" s="41"/>
      <c r="KP1106" s="41"/>
      <c r="KQ1106" s="41"/>
      <c r="KR1106" s="41"/>
      <c r="KS1106" s="41"/>
      <c r="KT1106" s="41"/>
      <c r="KU1106" s="41"/>
      <c r="KV1106" s="41"/>
      <c r="KW1106" s="41"/>
      <c r="KX1106" s="41"/>
      <c r="KY1106" s="41"/>
      <c r="KZ1106" s="41"/>
      <c r="LA1106" s="41"/>
      <c r="LB1106" s="41"/>
      <c r="LC1106" s="41"/>
      <c r="LD1106" s="41"/>
      <c r="LE1106" s="41"/>
      <c r="LF1106" s="41"/>
      <c r="LG1106" s="41"/>
      <c r="LH1106" s="41"/>
      <c r="LI1106" s="41"/>
      <c r="LJ1106" s="41"/>
      <c r="LK1106" s="41"/>
      <c r="LL1106" s="41"/>
      <c r="LM1106" s="41"/>
      <c r="LN1106" s="41"/>
      <c r="LO1106" s="41"/>
      <c r="LP1106" s="41"/>
      <c r="LQ1106" s="41"/>
      <c r="LR1106" s="41"/>
      <c r="LS1106" s="41"/>
      <c r="LT1106" s="41"/>
      <c r="LU1106" s="41"/>
      <c r="LV1106" s="41"/>
      <c r="LW1106" s="41"/>
      <c r="LX1106" s="41"/>
      <c r="LY1106" s="41"/>
      <c r="LZ1106" s="41"/>
      <c r="MA1106" s="41"/>
      <c r="MB1106" s="41"/>
      <c r="MC1106" s="41"/>
      <c r="MD1106" s="41"/>
      <c r="ME1106" s="41"/>
      <c r="MF1106" s="41"/>
      <c r="MG1106" s="41"/>
      <c r="MH1106" s="41"/>
      <c r="MI1106" s="41"/>
      <c r="MJ1106" s="41"/>
      <c r="MK1106" s="41"/>
      <c r="ML1106" s="41"/>
      <c r="MM1106" s="41"/>
      <c r="MN1106" s="41"/>
      <c r="MO1106" s="41"/>
      <c r="MP1106" s="41"/>
      <c r="MQ1106" s="41"/>
      <c r="MR1106" s="41"/>
      <c r="MS1106" s="41"/>
      <c r="MT1106" s="41"/>
      <c r="MU1106" s="41"/>
      <c r="MV1106" s="41"/>
      <c r="MW1106" s="41"/>
      <c r="MX1106" s="41"/>
      <c r="MY1106" s="41"/>
      <c r="MZ1106" s="41"/>
      <c r="NA1106" s="41"/>
      <c r="NB1106" s="41"/>
      <c r="NC1106" s="41"/>
      <c r="ND1106" s="41"/>
      <c r="NE1106" s="41"/>
      <c r="NF1106" s="41"/>
      <c r="NG1106" s="41"/>
      <c r="NH1106" s="41"/>
      <c r="NI1106" s="41"/>
      <c r="NJ1106" s="41"/>
      <c r="NK1106" s="41"/>
      <c r="NL1106" s="41"/>
      <c r="NM1106" s="41"/>
      <c r="NN1106" s="41"/>
      <c r="NO1106" s="41"/>
      <c r="NP1106" s="41"/>
      <c r="NQ1106" s="41"/>
      <c r="NR1106" s="41"/>
      <c r="NS1106" s="41"/>
      <c r="NT1106" s="41"/>
      <c r="NU1106" s="41"/>
      <c r="NV1106" s="41"/>
      <c r="NW1106" s="41"/>
      <c r="NX1106" s="41"/>
      <c r="NY1106" s="41"/>
      <c r="NZ1106" s="41"/>
      <c r="OA1106" s="41"/>
      <c r="OB1106" s="41"/>
      <c r="OC1106" s="41"/>
      <c r="OD1106" s="41"/>
      <c r="OE1106" s="41"/>
      <c r="OF1106" s="41"/>
      <c r="OG1106" s="41"/>
      <c r="OH1106" s="41"/>
      <c r="OI1106" s="41"/>
      <c r="OJ1106" s="41"/>
      <c r="OK1106" s="41"/>
      <c r="OL1106" s="41"/>
      <c r="OM1106" s="41"/>
      <c r="ON1106" s="41"/>
      <c r="OO1106" s="41"/>
      <c r="OP1106" s="41"/>
      <c r="OQ1106" s="41"/>
      <c r="OR1106" s="41"/>
      <c r="OS1106" s="41"/>
      <c r="OT1106" s="41"/>
      <c r="OU1106" s="41"/>
      <c r="OV1106" s="41"/>
      <c r="OW1106" s="41"/>
      <c r="OX1106" s="41"/>
      <c r="OY1106" s="41"/>
      <c r="OZ1106" s="41"/>
      <c r="PA1106" s="41"/>
      <c r="PB1106" s="41"/>
      <c r="PC1106" s="41"/>
      <c r="PD1106" s="41"/>
      <c r="PE1106" s="41"/>
      <c r="PF1106" s="41"/>
      <c r="PG1106" s="41"/>
      <c r="PH1106" s="41"/>
      <c r="PI1106" s="41"/>
      <c r="PJ1106" s="41"/>
      <c r="PK1106" s="41"/>
      <c r="PL1106" s="41"/>
      <c r="PM1106" s="41"/>
      <c r="PN1106" s="41"/>
      <c r="PO1106" s="41"/>
      <c r="PP1106" s="41"/>
      <c r="PQ1106" s="41"/>
      <c r="PR1106" s="41"/>
      <c r="PS1106" s="41"/>
      <c r="PT1106" s="41"/>
      <c r="PU1106" s="41"/>
      <c r="PV1106" s="41"/>
      <c r="PW1106" s="41"/>
      <c r="PX1106" s="41"/>
      <c r="PY1106" s="41"/>
      <c r="PZ1106" s="41"/>
      <c r="QA1106" s="41"/>
      <c r="QB1106" s="41"/>
      <c r="QC1106" s="41"/>
      <c r="QD1106" s="41"/>
      <c r="QE1106" s="41"/>
      <c r="QF1106" s="41"/>
      <c r="QG1106" s="41"/>
      <c r="QH1106" s="41"/>
      <c r="QI1106" s="41"/>
      <c r="QJ1106" s="41"/>
      <c r="QK1106" s="41"/>
      <c r="QL1106" s="41"/>
      <c r="QM1106" s="41"/>
      <c r="QN1106" s="41"/>
      <c r="QO1106" s="41"/>
      <c r="QP1106" s="41"/>
      <c r="QQ1106" s="41"/>
      <c r="QR1106" s="41"/>
      <c r="QS1106" s="41"/>
      <c r="QT1106" s="41"/>
      <c r="QU1106" s="41"/>
      <c r="QV1106" s="41"/>
      <c r="QW1106" s="41"/>
      <c r="QX1106" s="41"/>
      <c r="QY1106" s="41"/>
      <c r="QZ1106" s="41"/>
      <c r="RA1106" s="41"/>
      <c r="RB1106" s="41"/>
      <c r="RC1106" s="41"/>
      <c r="RD1106" s="41"/>
      <c r="RE1106" s="41"/>
      <c r="RF1106" s="41"/>
      <c r="RG1106" s="41"/>
      <c r="RH1106" s="41"/>
      <c r="RI1106" s="41"/>
      <c r="RJ1106" s="41"/>
      <c r="RK1106" s="41"/>
      <c r="RL1106" s="41"/>
      <c r="RM1106" s="41"/>
      <c r="RN1106" s="41"/>
      <c r="RO1106" s="41"/>
      <c r="RP1106" s="41"/>
      <c r="RQ1106" s="41"/>
      <c r="RR1106" s="41"/>
      <c r="RS1106" s="41"/>
      <c r="RT1106" s="41"/>
      <c r="RU1106" s="41"/>
      <c r="RV1106" s="41"/>
      <c r="RW1106" s="41"/>
      <c r="RX1106" s="41"/>
      <c r="RY1106" s="41"/>
      <c r="RZ1106" s="41"/>
      <c r="SA1106" s="41"/>
      <c r="SB1106" s="41"/>
      <c r="SC1106" s="41"/>
      <c r="SD1106" s="41"/>
      <c r="SE1106" s="41"/>
      <c r="SF1106" s="41"/>
      <c r="SG1106" s="41"/>
      <c r="SH1106" s="41"/>
      <c r="SI1106" s="41"/>
      <c r="SJ1106" s="41"/>
      <c r="SK1106" s="41"/>
      <c r="SL1106" s="41"/>
      <c r="SM1106" s="41"/>
      <c r="SN1106" s="41"/>
      <c r="SO1106" s="41"/>
      <c r="SP1106" s="41"/>
      <c r="SQ1106" s="41"/>
      <c r="SR1106" s="41"/>
      <c r="SS1106" s="41"/>
      <c r="ST1106" s="41"/>
      <c r="SU1106" s="41"/>
      <c r="SV1106" s="41"/>
      <c r="SW1106" s="41"/>
      <c r="SX1106" s="41"/>
      <c r="SY1106" s="41"/>
      <c r="SZ1106" s="41"/>
      <c r="TA1106" s="41"/>
      <c r="TB1106" s="41"/>
      <c r="TC1106" s="41"/>
      <c r="TD1106" s="41"/>
      <c r="TE1106" s="41"/>
      <c r="TF1106" s="41"/>
      <c r="TG1106" s="41"/>
      <c r="TH1106" s="41"/>
      <c r="TI1106" s="41"/>
      <c r="TJ1106" s="41"/>
      <c r="TK1106" s="41"/>
      <c r="TL1106" s="41"/>
      <c r="TM1106" s="41"/>
      <c r="TN1106" s="41"/>
      <c r="TO1106" s="41"/>
      <c r="TP1106" s="41"/>
      <c r="TQ1106" s="41"/>
      <c r="TR1106" s="41"/>
      <c r="TS1106" s="41"/>
      <c r="TT1106" s="41"/>
      <c r="TU1106" s="41"/>
      <c r="TV1106" s="41"/>
      <c r="TW1106" s="41"/>
      <c r="TX1106" s="41"/>
      <c r="TY1106" s="41"/>
      <c r="TZ1106" s="41"/>
      <c r="UA1106" s="41"/>
      <c r="UB1106" s="41"/>
      <c r="UC1106" s="41"/>
      <c r="UD1106" s="41"/>
      <c r="UE1106" s="41"/>
      <c r="UF1106" s="41"/>
      <c r="UG1106" s="41"/>
      <c r="UH1106" s="41"/>
      <c r="UI1106" s="41"/>
      <c r="UJ1106" s="41"/>
      <c r="UK1106" s="41"/>
      <c r="UL1106" s="41"/>
      <c r="UM1106" s="41"/>
      <c r="UN1106" s="41"/>
      <c r="UO1106" s="41"/>
      <c r="UP1106" s="41"/>
      <c r="UQ1106" s="41"/>
      <c r="UR1106" s="41"/>
      <c r="US1106" s="41"/>
      <c r="UT1106" s="41"/>
      <c r="UU1106" s="41"/>
      <c r="UV1106" s="41"/>
      <c r="UW1106" s="41"/>
      <c r="UX1106" s="41"/>
      <c r="UY1106" s="41"/>
      <c r="UZ1106" s="41"/>
      <c r="VA1106" s="41"/>
      <c r="VB1106" s="41"/>
      <c r="VC1106" s="41"/>
      <c r="VD1106" s="41"/>
      <c r="VE1106" s="41"/>
      <c r="VF1106" s="41"/>
      <c r="VG1106" s="41"/>
      <c r="VH1106" s="41"/>
      <c r="VI1106" s="41"/>
      <c r="VJ1106" s="41"/>
      <c r="VK1106" s="41"/>
      <c r="VL1106" s="41"/>
      <c r="VM1106" s="41"/>
      <c r="VN1106" s="41"/>
      <c r="VO1106" s="41"/>
      <c r="VP1106" s="41"/>
      <c r="VQ1106" s="41"/>
      <c r="VR1106" s="41"/>
      <c r="VS1106" s="41"/>
      <c r="VT1106" s="41"/>
      <c r="VU1106" s="41"/>
      <c r="VV1106" s="41"/>
      <c r="VW1106" s="41"/>
      <c r="VX1106" s="41"/>
      <c r="VY1106" s="41"/>
      <c r="VZ1106" s="41"/>
      <c r="WA1106" s="41"/>
      <c r="WB1106" s="41"/>
      <c r="WC1106" s="41"/>
      <c r="WD1106" s="41"/>
      <c r="WE1106" s="41"/>
      <c r="WF1106" s="41"/>
      <c r="WG1106" s="41"/>
      <c r="WH1106" s="41"/>
      <c r="WI1106" s="41"/>
      <c r="WJ1106" s="41"/>
      <c r="WK1106" s="41"/>
      <c r="WL1106" s="41"/>
      <c r="WM1106" s="41"/>
      <c r="WN1106" s="41"/>
      <c r="WO1106" s="41"/>
      <c r="WP1106" s="41"/>
      <c r="WQ1106" s="41"/>
      <c r="WR1106" s="41"/>
      <c r="WS1106" s="41"/>
      <c r="WT1106" s="41"/>
      <c r="WU1106" s="41"/>
      <c r="WV1106" s="41"/>
      <c r="WW1106" s="41"/>
      <c r="WX1106" s="41"/>
      <c r="WY1106" s="41"/>
      <c r="WZ1106" s="41"/>
      <c r="XA1106" s="41"/>
      <c r="XB1106" s="41"/>
      <c r="XC1106" s="41"/>
      <c r="XD1106" s="41"/>
      <c r="XE1106" s="41"/>
      <c r="XF1106" s="41"/>
      <c r="XG1106" s="41"/>
      <c r="XH1106" s="41"/>
      <c r="XI1106" s="41"/>
      <c r="XJ1106" s="41"/>
      <c r="XK1106" s="41"/>
      <c r="XL1106" s="41"/>
      <c r="XM1106" s="41"/>
      <c r="XN1106" s="41"/>
      <c r="XO1106" s="41"/>
      <c r="XP1106" s="41"/>
      <c r="XQ1106" s="41"/>
      <c r="XR1106" s="41"/>
      <c r="XS1106" s="41"/>
      <c r="XT1106" s="41"/>
      <c r="XU1106" s="41"/>
      <c r="XV1106" s="41"/>
      <c r="XW1106" s="41"/>
      <c r="XX1106" s="41"/>
      <c r="XY1106" s="41"/>
      <c r="XZ1106" s="41"/>
      <c r="YA1106" s="41"/>
      <c r="YB1106" s="41"/>
      <c r="YC1106" s="41"/>
      <c r="YD1106" s="41"/>
      <c r="YE1106" s="41"/>
      <c r="YF1106" s="41"/>
      <c r="YG1106" s="41"/>
      <c r="YH1106" s="41"/>
      <c r="YI1106" s="41"/>
      <c r="YJ1106" s="41"/>
      <c r="YK1106" s="41"/>
      <c r="YL1106" s="41"/>
      <c r="YM1106" s="41"/>
      <c r="YN1106" s="41"/>
      <c r="YO1106" s="41"/>
      <c r="YP1106" s="41"/>
      <c r="YQ1106" s="41"/>
      <c r="YR1106" s="41"/>
      <c r="YS1106" s="41"/>
      <c r="YT1106" s="41"/>
      <c r="YU1106" s="41"/>
      <c r="YV1106" s="41"/>
      <c r="YW1106" s="41"/>
      <c r="YX1106" s="41"/>
      <c r="YY1106" s="41"/>
      <c r="YZ1106" s="41"/>
      <c r="ZA1106" s="41"/>
      <c r="ZB1106" s="41"/>
      <c r="ZC1106" s="41"/>
      <c r="ZD1106" s="41"/>
      <c r="ZE1106" s="41"/>
      <c r="ZF1106" s="41"/>
      <c r="ZG1106" s="41"/>
      <c r="ZH1106" s="41"/>
      <c r="ZI1106" s="41"/>
      <c r="ZJ1106" s="41"/>
      <c r="ZK1106" s="41"/>
      <c r="ZL1106" s="41"/>
      <c r="ZM1106" s="41"/>
      <c r="ZN1106" s="41"/>
      <c r="ZO1106" s="41"/>
      <c r="ZP1106" s="41"/>
      <c r="ZQ1106" s="41"/>
      <c r="ZR1106" s="41"/>
      <c r="ZS1106" s="41"/>
      <c r="ZT1106" s="41"/>
      <c r="ZU1106" s="41"/>
      <c r="ZV1106" s="41"/>
      <c r="ZW1106" s="41"/>
      <c r="ZX1106" s="41"/>
      <c r="ZY1106" s="41"/>
      <c r="ZZ1106" s="41"/>
      <c r="AAA1106" s="41"/>
      <c r="AAB1106" s="41"/>
      <c r="AAC1106" s="41"/>
      <c r="AAD1106" s="41"/>
      <c r="AAE1106" s="41"/>
      <c r="AAF1106" s="41"/>
      <c r="AAG1106" s="41"/>
      <c r="AAH1106" s="41"/>
      <c r="AAI1106" s="41"/>
      <c r="AAJ1106" s="41"/>
      <c r="AAK1106" s="41"/>
      <c r="AAL1106" s="41"/>
      <c r="AAM1106" s="41"/>
      <c r="AAN1106" s="41"/>
      <c r="AAO1106" s="41"/>
      <c r="AAP1106" s="41"/>
      <c r="AAQ1106" s="41"/>
      <c r="AAR1106" s="41"/>
      <c r="AAS1106" s="41"/>
      <c r="AAT1106" s="41"/>
      <c r="AAU1106" s="41"/>
      <c r="AAV1106" s="41"/>
      <c r="AAW1106" s="41"/>
      <c r="AAX1106" s="41"/>
      <c r="AAY1106" s="41"/>
      <c r="AAZ1106" s="41"/>
      <c r="ABA1106" s="41"/>
      <c r="ABB1106" s="41"/>
      <c r="ABC1106" s="41"/>
      <c r="ABD1106" s="41"/>
      <c r="ABE1106" s="41"/>
      <c r="ABF1106" s="41"/>
      <c r="ABG1106" s="41"/>
      <c r="ABH1106" s="41"/>
      <c r="ABI1106" s="41"/>
      <c r="ABJ1106" s="41"/>
      <c r="ABK1106" s="41"/>
      <c r="ABL1106" s="41"/>
      <c r="ABM1106" s="41"/>
      <c r="ABN1106" s="41"/>
      <c r="ABO1106" s="41"/>
      <c r="ABP1106" s="41"/>
      <c r="ABQ1106" s="41"/>
      <c r="ABR1106" s="41"/>
      <c r="ABS1106" s="41"/>
      <c r="ABT1106" s="41"/>
      <c r="ABU1106" s="41"/>
      <c r="ABV1106" s="41"/>
      <c r="ABW1106" s="41"/>
      <c r="ABX1106" s="41"/>
      <c r="ABY1106" s="41"/>
      <c r="ABZ1106" s="41"/>
      <c r="ACA1106" s="41"/>
      <c r="ACB1106" s="41"/>
      <c r="ACC1106" s="41"/>
      <c r="ACD1106" s="41"/>
      <c r="ACE1106" s="41"/>
      <c r="ACF1106" s="41"/>
      <c r="ACG1106" s="41"/>
      <c r="ACH1106" s="41"/>
      <c r="ACI1106" s="41"/>
      <c r="ACJ1106" s="41"/>
      <c r="ACK1106" s="41"/>
      <c r="ACL1106" s="41"/>
      <c r="ACM1106" s="41"/>
      <c r="ACN1106" s="41"/>
      <c r="ACO1106" s="41"/>
      <c r="ACP1106" s="41"/>
      <c r="ACQ1106" s="41"/>
      <c r="ACR1106" s="41"/>
      <c r="ACS1106" s="41"/>
      <c r="ACT1106" s="41"/>
      <c r="ACU1106" s="41"/>
      <c r="ACV1106" s="41"/>
      <c r="ACW1106" s="41"/>
      <c r="ACX1106" s="41"/>
      <c r="ACY1106" s="41"/>
      <c r="ACZ1106" s="41"/>
      <c r="ADA1106" s="41"/>
      <c r="ADB1106" s="41"/>
      <c r="ADC1106" s="41"/>
      <c r="ADD1106" s="41"/>
      <c r="ADE1106" s="41"/>
      <c r="ADF1106" s="41"/>
      <c r="ADG1106" s="41"/>
      <c r="ADH1106" s="41"/>
      <c r="ADI1106" s="41"/>
      <c r="ADJ1106" s="41"/>
      <c r="ADK1106" s="41"/>
      <c r="ADL1106" s="41"/>
      <c r="ADM1106" s="41"/>
      <c r="ADN1106" s="41"/>
      <c r="ADO1106" s="41"/>
      <c r="ADP1106" s="41"/>
      <c r="ADQ1106" s="41"/>
      <c r="ADR1106" s="41"/>
      <c r="ADS1106" s="41"/>
      <c r="ADT1106" s="41"/>
      <c r="ADU1106" s="41"/>
      <c r="ADV1106" s="41"/>
      <c r="ADW1106" s="41"/>
      <c r="ADX1106" s="41"/>
      <c r="ADY1106" s="41"/>
      <c r="ADZ1106" s="41"/>
      <c r="AEA1106" s="41"/>
      <c r="AEB1106" s="41"/>
      <c r="AEC1106" s="41"/>
      <c r="AED1106" s="41"/>
      <c r="AEE1106" s="41"/>
      <c r="AEF1106" s="41"/>
      <c r="AEG1106" s="41"/>
      <c r="AEH1106" s="41"/>
      <c r="AEI1106" s="41"/>
      <c r="AEJ1106" s="41"/>
      <c r="AEK1106" s="41"/>
      <c r="AEL1106" s="41"/>
      <c r="AEM1106" s="41"/>
      <c r="AEN1106" s="41"/>
      <c r="AEO1106" s="41"/>
      <c r="AEP1106" s="41"/>
      <c r="AEQ1106" s="41"/>
      <c r="AER1106" s="41"/>
      <c r="AES1106" s="41"/>
      <c r="AET1106" s="41"/>
      <c r="AEU1106" s="41"/>
      <c r="AEV1106" s="41"/>
      <c r="AEW1106" s="41"/>
      <c r="AEX1106" s="41"/>
      <c r="AEY1106" s="41"/>
      <c r="AEZ1106" s="41"/>
      <c r="AFA1106" s="41"/>
      <c r="AFB1106" s="41"/>
      <c r="AFC1106" s="41"/>
      <c r="AFD1106" s="41"/>
      <c r="AFE1106" s="41"/>
      <c r="AFF1106" s="41"/>
      <c r="AFG1106" s="41"/>
      <c r="AFH1106" s="41"/>
      <c r="AFI1106" s="41"/>
      <c r="AFJ1106" s="41"/>
      <c r="AFK1106" s="41"/>
      <c r="AFL1106" s="41"/>
      <c r="AFM1106" s="41"/>
      <c r="AFN1106" s="41"/>
      <c r="AFO1106" s="41"/>
      <c r="AFP1106" s="41"/>
      <c r="AFQ1106" s="41"/>
      <c r="AFR1106" s="41"/>
      <c r="AFS1106" s="41"/>
      <c r="AFT1106" s="41"/>
      <c r="AFU1106" s="41"/>
      <c r="AFV1106" s="41"/>
      <c r="AFW1106" s="41"/>
      <c r="AFX1106" s="41"/>
      <c r="AFY1106" s="41"/>
      <c r="AFZ1106" s="41"/>
      <c r="AGA1106" s="41"/>
      <c r="AGB1106" s="41"/>
      <c r="AGC1106" s="41"/>
      <c r="AGD1106" s="41"/>
      <c r="AGE1106" s="41"/>
      <c r="AGF1106" s="41"/>
      <c r="AGG1106" s="41"/>
      <c r="AGH1106" s="41"/>
      <c r="AGI1106" s="41"/>
      <c r="AGJ1106" s="41"/>
      <c r="AGK1106" s="41"/>
      <c r="AGL1106" s="41"/>
      <c r="AGM1106" s="41"/>
      <c r="AGN1106" s="41"/>
      <c r="AGO1106" s="41"/>
      <c r="AGP1106" s="41"/>
      <c r="AGQ1106" s="41"/>
      <c r="AGR1106" s="41"/>
      <c r="AGS1106" s="41"/>
      <c r="AGT1106" s="41"/>
      <c r="AGU1106" s="41"/>
      <c r="AGV1106" s="41"/>
      <c r="AGW1106" s="41"/>
      <c r="AGX1106" s="41"/>
      <c r="AGY1106" s="41"/>
      <c r="AGZ1106" s="41"/>
      <c r="AHA1106" s="41"/>
      <c r="AHB1106" s="41"/>
      <c r="AHC1106" s="41"/>
      <c r="AHD1106" s="41"/>
      <c r="AHE1106" s="41"/>
      <c r="AHF1106" s="41"/>
      <c r="AHG1106" s="41"/>
      <c r="AHH1106" s="41"/>
      <c r="AHI1106" s="41"/>
    </row>
    <row r="1107" spans="1:893" customFormat="1" ht="15" x14ac:dyDescent="0.25">
      <c r="A1107" s="96"/>
      <c r="B1107" s="83"/>
      <c r="C1107" s="93"/>
      <c r="D1107" s="13"/>
      <c r="E1107" s="88"/>
      <c r="F1107" s="88"/>
      <c r="G1107" s="41"/>
      <c r="H1107" s="41"/>
      <c r="I1107" s="41"/>
      <c r="J1107" s="41"/>
      <c r="K1107" s="41"/>
      <c r="L1107" s="41"/>
      <c r="M1107" s="41"/>
      <c r="N1107" s="41"/>
      <c r="O1107" s="41"/>
      <c r="P1107" s="41"/>
      <c r="Q1107" s="41"/>
      <c r="R1107" s="41"/>
      <c r="S1107" s="41"/>
      <c r="T1107" s="41"/>
      <c r="U1107" s="41"/>
      <c r="V1107" s="41"/>
      <c r="W1107" s="41"/>
      <c r="X1107" s="41"/>
      <c r="Y1107" s="41"/>
      <c r="Z1107" s="41"/>
      <c r="AA1107" s="41"/>
      <c r="AB1107" s="41"/>
      <c r="AC1107" s="41"/>
      <c r="AD1107" s="41"/>
      <c r="AE1107" s="41"/>
      <c r="AF1107" s="41"/>
      <c r="AG1107" s="41"/>
      <c r="AH1107" s="41"/>
      <c r="AI1107" s="41"/>
      <c r="AJ1107" s="41"/>
      <c r="AK1107" s="41"/>
      <c r="AL1107" s="41"/>
      <c r="AM1107" s="41"/>
      <c r="AN1107" s="41"/>
      <c r="AO1107" s="41"/>
      <c r="AP1107" s="41"/>
      <c r="AQ1107" s="41"/>
      <c r="AR1107" s="41"/>
      <c r="AS1107" s="41"/>
      <c r="AT1107" s="41"/>
      <c r="AU1107" s="41"/>
      <c r="AV1107" s="41"/>
      <c r="AW1107" s="41"/>
      <c r="AX1107" s="41"/>
      <c r="AY1107" s="41"/>
      <c r="AZ1107" s="41"/>
      <c r="BA1107" s="41"/>
      <c r="BB1107" s="41"/>
      <c r="BC1107" s="41"/>
      <c r="BD1107" s="41"/>
      <c r="BE1107" s="41"/>
      <c r="BF1107" s="41"/>
      <c r="BG1107" s="41"/>
      <c r="BH1107" s="41"/>
      <c r="BI1107" s="41"/>
      <c r="BJ1107" s="41"/>
      <c r="BK1107" s="41"/>
      <c r="BL1107" s="41"/>
      <c r="BM1107" s="41"/>
      <c r="BN1107" s="41"/>
      <c r="BO1107" s="41"/>
      <c r="BP1107" s="41"/>
      <c r="BQ1107" s="41"/>
      <c r="BR1107" s="41"/>
      <c r="BS1107" s="41"/>
      <c r="BT1107" s="41"/>
      <c r="BU1107" s="41"/>
      <c r="BV1107" s="41"/>
      <c r="BW1107" s="41"/>
      <c r="BX1107" s="41"/>
      <c r="BY1107" s="41"/>
      <c r="BZ1107" s="41"/>
      <c r="CA1107" s="41"/>
      <c r="CB1107" s="41"/>
      <c r="CC1107" s="41"/>
      <c r="CD1107" s="41"/>
      <c r="CE1107" s="41"/>
      <c r="CF1107" s="41"/>
      <c r="CG1107" s="41"/>
      <c r="CH1107" s="41"/>
      <c r="CI1107" s="41"/>
      <c r="CJ1107" s="41"/>
      <c r="CK1107" s="41"/>
      <c r="CL1107" s="41"/>
      <c r="CM1107" s="41"/>
      <c r="CN1107" s="41"/>
      <c r="CO1107" s="41"/>
      <c r="CP1107" s="41"/>
      <c r="CQ1107" s="41"/>
      <c r="CR1107" s="41"/>
      <c r="CS1107" s="41"/>
      <c r="CT1107" s="41"/>
      <c r="CU1107" s="41"/>
      <c r="CV1107" s="41"/>
      <c r="CW1107" s="41"/>
      <c r="CX1107" s="41"/>
      <c r="CY1107" s="41"/>
      <c r="CZ1107" s="41"/>
      <c r="DA1107" s="41"/>
      <c r="DB1107" s="41"/>
      <c r="DC1107" s="41"/>
      <c r="DD1107" s="41"/>
      <c r="DE1107" s="41"/>
      <c r="DF1107" s="41"/>
      <c r="DG1107" s="41"/>
      <c r="DH1107" s="41"/>
      <c r="DI1107" s="41"/>
      <c r="DJ1107" s="41"/>
      <c r="DK1107" s="41"/>
      <c r="DL1107" s="41"/>
      <c r="DM1107" s="41"/>
      <c r="DN1107" s="41"/>
      <c r="DO1107" s="41"/>
      <c r="DP1107" s="41"/>
      <c r="DQ1107" s="41"/>
      <c r="DR1107" s="41"/>
      <c r="DS1107" s="41"/>
      <c r="DT1107" s="41"/>
      <c r="DU1107" s="41"/>
      <c r="DV1107" s="41"/>
      <c r="DW1107" s="41"/>
      <c r="DX1107" s="41"/>
      <c r="DY1107" s="41"/>
      <c r="DZ1107" s="41"/>
      <c r="EA1107" s="41"/>
      <c r="EB1107" s="41"/>
      <c r="EC1107" s="41"/>
      <c r="ED1107" s="41"/>
      <c r="EE1107" s="41"/>
      <c r="EF1107" s="41"/>
      <c r="EG1107" s="41"/>
      <c r="EH1107" s="41"/>
      <c r="EI1107" s="41"/>
      <c r="EJ1107" s="41"/>
      <c r="EK1107" s="41"/>
      <c r="EL1107" s="41"/>
      <c r="EM1107" s="41"/>
      <c r="EN1107" s="41"/>
      <c r="EO1107" s="41"/>
      <c r="EP1107" s="41"/>
      <c r="EQ1107" s="41"/>
      <c r="ER1107" s="41"/>
      <c r="ES1107" s="41"/>
      <c r="ET1107" s="41"/>
      <c r="EU1107" s="41"/>
      <c r="EV1107" s="41"/>
      <c r="EW1107" s="41"/>
      <c r="EX1107" s="41"/>
      <c r="EY1107" s="41"/>
      <c r="EZ1107" s="41"/>
      <c r="FA1107" s="41"/>
      <c r="FB1107" s="41"/>
      <c r="FC1107" s="41"/>
      <c r="FD1107" s="41"/>
      <c r="FE1107" s="41"/>
      <c r="FF1107" s="41"/>
      <c r="FG1107" s="41"/>
      <c r="FH1107" s="41"/>
      <c r="FI1107" s="41"/>
      <c r="FJ1107" s="41"/>
      <c r="FK1107" s="41"/>
      <c r="FL1107" s="41"/>
      <c r="FM1107" s="41"/>
      <c r="FN1107" s="41"/>
      <c r="FO1107" s="41"/>
      <c r="FP1107" s="41"/>
      <c r="FQ1107" s="41"/>
      <c r="FR1107" s="41"/>
      <c r="FS1107" s="41"/>
      <c r="FT1107" s="41"/>
      <c r="FU1107" s="41"/>
      <c r="FV1107" s="41"/>
      <c r="FW1107" s="41"/>
      <c r="FX1107" s="41"/>
      <c r="FY1107" s="41"/>
      <c r="FZ1107" s="41"/>
      <c r="GA1107" s="41"/>
      <c r="GB1107" s="41"/>
      <c r="GC1107" s="41"/>
      <c r="GD1107" s="41"/>
      <c r="GE1107" s="41"/>
      <c r="GF1107" s="41"/>
      <c r="GG1107" s="41"/>
      <c r="GH1107" s="41"/>
      <c r="GI1107" s="41"/>
      <c r="GJ1107" s="41"/>
      <c r="GK1107" s="41"/>
      <c r="GL1107" s="41"/>
      <c r="GM1107" s="41"/>
      <c r="GN1107" s="41"/>
      <c r="GO1107" s="41"/>
      <c r="GP1107" s="41"/>
      <c r="GQ1107" s="41"/>
      <c r="GR1107" s="41"/>
      <c r="GS1107" s="41"/>
      <c r="GT1107" s="41"/>
      <c r="GU1107" s="41"/>
      <c r="GV1107" s="41"/>
      <c r="GW1107" s="41"/>
      <c r="GX1107" s="41"/>
      <c r="GY1107" s="41"/>
      <c r="GZ1107" s="41"/>
      <c r="HA1107" s="41"/>
      <c r="HB1107" s="41"/>
      <c r="HC1107" s="41"/>
      <c r="HD1107" s="41"/>
      <c r="HE1107" s="41"/>
      <c r="HF1107" s="41"/>
      <c r="HG1107" s="41"/>
      <c r="HH1107" s="41"/>
      <c r="HI1107" s="41"/>
      <c r="HJ1107" s="41"/>
      <c r="HK1107" s="41"/>
      <c r="HL1107" s="41"/>
      <c r="HM1107" s="41"/>
      <c r="HN1107" s="41"/>
      <c r="HO1107" s="41"/>
      <c r="HP1107" s="41"/>
      <c r="HQ1107" s="41"/>
      <c r="HR1107" s="41"/>
      <c r="HS1107" s="41"/>
      <c r="HT1107" s="41"/>
      <c r="HU1107" s="41"/>
      <c r="HV1107" s="41"/>
      <c r="HW1107" s="41"/>
      <c r="HX1107" s="41"/>
      <c r="HY1107" s="41"/>
      <c r="HZ1107" s="41"/>
      <c r="IA1107" s="41"/>
      <c r="IB1107" s="41"/>
      <c r="IC1107" s="41"/>
      <c r="ID1107" s="41"/>
      <c r="IE1107" s="41"/>
      <c r="IF1107" s="41"/>
      <c r="IG1107" s="41"/>
      <c r="IH1107" s="41"/>
      <c r="II1107" s="41"/>
      <c r="IJ1107" s="41"/>
      <c r="IK1107" s="41"/>
      <c r="IL1107" s="41"/>
      <c r="IM1107" s="41"/>
      <c r="IN1107" s="41"/>
      <c r="IO1107" s="41"/>
      <c r="IP1107" s="41"/>
      <c r="IQ1107" s="41"/>
      <c r="IR1107" s="41"/>
      <c r="IS1107" s="41"/>
      <c r="IT1107" s="41"/>
      <c r="IU1107" s="41"/>
      <c r="IV1107" s="41"/>
      <c r="IW1107" s="41"/>
      <c r="IX1107" s="41"/>
      <c r="IY1107" s="41"/>
      <c r="IZ1107" s="41"/>
      <c r="JA1107" s="41"/>
      <c r="JB1107" s="41"/>
      <c r="JC1107" s="41"/>
      <c r="JD1107" s="41"/>
      <c r="JE1107" s="41"/>
      <c r="JF1107" s="41"/>
      <c r="JG1107" s="41"/>
      <c r="JH1107" s="41"/>
      <c r="JI1107" s="41"/>
      <c r="JJ1107" s="41"/>
      <c r="JK1107" s="41"/>
      <c r="JL1107" s="41"/>
      <c r="JM1107" s="41"/>
      <c r="JN1107" s="41"/>
      <c r="JO1107" s="41"/>
      <c r="JP1107" s="41"/>
      <c r="JQ1107" s="41"/>
      <c r="JR1107" s="41"/>
      <c r="JS1107" s="41"/>
      <c r="JT1107" s="41"/>
      <c r="JU1107" s="41"/>
      <c r="JV1107" s="41"/>
      <c r="JW1107" s="41"/>
      <c r="JX1107" s="41"/>
      <c r="JY1107" s="41"/>
      <c r="JZ1107" s="41"/>
      <c r="KA1107" s="41"/>
      <c r="KB1107" s="41"/>
      <c r="KC1107" s="41"/>
      <c r="KD1107" s="41"/>
      <c r="KE1107" s="41"/>
      <c r="KF1107" s="41"/>
      <c r="KG1107" s="41"/>
      <c r="KH1107" s="41"/>
      <c r="KI1107" s="41"/>
      <c r="KJ1107" s="41"/>
      <c r="KK1107" s="41"/>
      <c r="KL1107" s="41"/>
      <c r="KM1107" s="41"/>
      <c r="KN1107" s="41"/>
      <c r="KO1107" s="41"/>
      <c r="KP1107" s="41"/>
      <c r="KQ1107" s="41"/>
      <c r="KR1107" s="41"/>
      <c r="KS1107" s="41"/>
      <c r="KT1107" s="41"/>
      <c r="KU1107" s="41"/>
      <c r="KV1107" s="41"/>
      <c r="KW1107" s="41"/>
      <c r="KX1107" s="41"/>
      <c r="KY1107" s="41"/>
      <c r="KZ1107" s="41"/>
      <c r="LA1107" s="41"/>
      <c r="LB1107" s="41"/>
      <c r="LC1107" s="41"/>
      <c r="LD1107" s="41"/>
      <c r="LE1107" s="41"/>
      <c r="LF1107" s="41"/>
      <c r="LG1107" s="41"/>
      <c r="LH1107" s="41"/>
      <c r="LI1107" s="41"/>
      <c r="LJ1107" s="41"/>
      <c r="LK1107" s="41"/>
      <c r="LL1107" s="41"/>
      <c r="LM1107" s="41"/>
      <c r="LN1107" s="41"/>
      <c r="LO1107" s="41"/>
      <c r="LP1107" s="41"/>
      <c r="LQ1107" s="41"/>
      <c r="LR1107" s="41"/>
      <c r="LS1107" s="41"/>
      <c r="LT1107" s="41"/>
      <c r="LU1107" s="41"/>
      <c r="LV1107" s="41"/>
      <c r="LW1107" s="41"/>
      <c r="LX1107" s="41"/>
      <c r="LY1107" s="41"/>
      <c r="LZ1107" s="41"/>
      <c r="MA1107" s="41"/>
      <c r="MB1107" s="41"/>
      <c r="MC1107" s="41"/>
      <c r="MD1107" s="41"/>
      <c r="ME1107" s="41"/>
      <c r="MF1107" s="41"/>
      <c r="MG1107" s="41"/>
      <c r="MH1107" s="41"/>
      <c r="MI1107" s="41"/>
      <c r="MJ1107" s="41"/>
      <c r="MK1107" s="41"/>
      <c r="ML1107" s="41"/>
      <c r="MM1107" s="41"/>
      <c r="MN1107" s="41"/>
      <c r="MO1107" s="41"/>
      <c r="MP1107" s="41"/>
      <c r="MQ1107" s="41"/>
      <c r="MR1107" s="41"/>
      <c r="MS1107" s="41"/>
      <c r="MT1107" s="41"/>
      <c r="MU1107" s="41"/>
      <c r="MV1107" s="41"/>
      <c r="MW1107" s="41"/>
      <c r="MX1107" s="41"/>
      <c r="MY1107" s="41"/>
      <c r="MZ1107" s="41"/>
      <c r="NA1107" s="41"/>
      <c r="NB1107" s="41"/>
      <c r="NC1107" s="41"/>
      <c r="ND1107" s="41"/>
      <c r="NE1107" s="41"/>
      <c r="NF1107" s="41"/>
      <c r="NG1107" s="41"/>
      <c r="NH1107" s="41"/>
      <c r="NI1107" s="41"/>
      <c r="NJ1107" s="41"/>
      <c r="NK1107" s="41"/>
      <c r="NL1107" s="41"/>
      <c r="NM1107" s="41"/>
      <c r="NN1107" s="41"/>
      <c r="NO1107" s="41"/>
      <c r="NP1107" s="41"/>
      <c r="NQ1107" s="41"/>
      <c r="NR1107" s="41"/>
      <c r="NS1107" s="41"/>
      <c r="NT1107" s="41"/>
      <c r="NU1107" s="41"/>
      <c r="NV1107" s="41"/>
      <c r="NW1107" s="41"/>
      <c r="NX1107" s="41"/>
      <c r="NY1107" s="41"/>
      <c r="NZ1107" s="41"/>
      <c r="OA1107" s="41"/>
      <c r="OB1107" s="41"/>
      <c r="OC1107" s="41"/>
      <c r="OD1107" s="41"/>
      <c r="OE1107" s="41"/>
      <c r="OF1107" s="41"/>
      <c r="OG1107" s="41"/>
      <c r="OH1107" s="41"/>
      <c r="OI1107" s="41"/>
      <c r="OJ1107" s="41"/>
      <c r="OK1107" s="41"/>
      <c r="OL1107" s="41"/>
      <c r="OM1107" s="41"/>
      <c r="ON1107" s="41"/>
      <c r="OO1107" s="41"/>
      <c r="OP1107" s="41"/>
      <c r="OQ1107" s="41"/>
      <c r="OR1107" s="41"/>
      <c r="OS1107" s="41"/>
      <c r="OT1107" s="41"/>
      <c r="OU1107" s="41"/>
      <c r="OV1107" s="41"/>
      <c r="OW1107" s="41"/>
      <c r="OX1107" s="41"/>
      <c r="OY1107" s="41"/>
      <c r="OZ1107" s="41"/>
      <c r="PA1107" s="41"/>
      <c r="PB1107" s="41"/>
      <c r="PC1107" s="41"/>
      <c r="PD1107" s="41"/>
      <c r="PE1107" s="41"/>
      <c r="PF1107" s="41"/>
      <c r="PG1107" s="41"/>
      <c r="PH1107" s="41"/>
      <c r="PI1107" s="41"/>
      <c r="PJ1107" s="41"/>
      <c r="PK1107" s="41"/>
      <c r="PL1107" s="41"/>
      <c r="PM1107" s="41"/>
      <c r="PN1107" s="41"/>
      <c r="PO1107" s="41"/>
      <c r="PP1107" s="41"/>
      <c r="PQ1107" s="41"/>
      <c r="PR1107" s="41"/>
      <c r="PS1107" s="41"/>
      <c r="PT1107" s="41"/>
      <c r="PU1107" s="41"/>
      <c r="PV1107" s="41"/>
      <c r="PW1107" s="41"/>
      <c r="PX1107" s="41"/>
      <c r="PY1107" s="41"/>
      <c r="PZ1107" s="41"/>
      <c r="QA1107" s="41"/>
      <c r="QB1107" s="41"/>
      <c r="QC1107" s="41"/>
      <c r="QD1107" s="41"/>
      <c r="QE1107" s="41"/>
      <c r="QF1107" s="41"/>
      <c r="QG1107" s="41"/>
      <c r="QH1107" s="41"/>
      <c r="QI1107" s="41"/>
      <c r="QJ1107" s="41"/>
      <c r="QK1107" s="41"/>
      <c r="QL1107" s="41"/>
      <c r="QM1107" s="41"/>
      <c r="QN1107" s="41"/>
      <c r="QO1107" s="41"/>
      <c r="QP1107" s="41"/>
      <c r="QQ1107" s="41"/>
      <c r="QR1107" s="41"/>
      <c r="QS1107" s="41"/>
      <c r="QT1107" s="41"/>
      <c r="QU1107" s="41"/>
      <c r="QV1107" s="41"/>
      <c r="QW1107" s="41"/>
      <c r="QX1107" s="41"/>
      <c r="QY1107" s="41"/>
      <c r="QZ1107" s="41"/>
      <c r="RA1107" s="41"/>
      <c r="RB1107" s="41"/>
      <c r="RC1107" s="41"/>
      <c r="RD1107" s="41"/>
      <c r="RE1107" s="41"/>
      <c r="RF1107" s="41"/>
      <c r="RG1107" s="41"/>
      <c r="RH1107" s="41"/>
      <c r="RI1107" s="41"/>
      <c r="RJ1107" s="41"/>
      <c r="RK1107" s="41"/>
      <c r="RL1107" s="41"/>
      <c r="RM1107" s="41"/>
      <c r="RN1107" s="41"/>
      <c r="RO1107" s="41"/>
      <c r="RP1107" s="41"/>
      <c r="RQ1107" s="41"/>
      <c r="RR1107" s="41"/>
      <c r="RS1107" s="41"/>
      <c r="RT1107" s="41"/>
      <c r="RU1107" s="41"/>
      <c r="RV1107" s="41"/>
      <c r="RW1107" s="41"/>
      <c r="RX1107" s="41"/>
      <c r="RY1107" s="41"/>
      <c r="RZ1107" s="41"/>
      <c r="SA1107" s="41"/>
      <c r="SB1107" s="41"/>
      <c r="SC1107" s="41"/>
      <c r="SD1107" s="41"/>
      <c r="SE1107" s="41"/>
      <c r="SF1107" s="41"/>
      <c r="SG1107" s="41"/>
      <c r="SH1107" s="41"/>
      <c r="SI1107" s="41"/>
      <c r="SJ1107" s="41"/>
      <c r="SK1107" s="41"/>
      <c r="SL1107" s="41"/>
      <c r="SM1107" s="41"/>
      <c r="SN1107" s="41"/>
      <c r="SO1107" s="41"/>
      <c r="SP1107" s="41"/>
      <c r="SQ1107" s="41"/>
      <c r="SR1107" s="41"/>
      <c r="SS1107" s="41"/>
      <c r="ST1107" s="41"/>
      <c r="SU1107" s="41"/>
      <c r="SV1107" s="41"/>
      <c r="SW1107" s="41"/>
      <c r="SX1107" s="41"/>
      <c r="SY1107" s="41"/>
      <c r="SZ1107" s="41"/>
      <c r="TA1107" s="41"/>
      <c r="TB1107" s="41"/>
      <c r="TC1107" s="41"/>
      <c r="TD1107" s="41"/>
      <c r="TE1107" s="41"/>
      <c r="TF1107" s="41"/>
      <c r="TG1107" s="41"/>
      <c r="TH1107" s="41"/>
      <c r="TI1107" s="41"/>
      <c r="TJ1107" s="41"/>
      <c r="TK1107" s="41"/>
      <c r="TL1107" s="41"/>
      <c r="TM1107" s="41"/>
      <c r="TN1107" s="41"/>
      <c r="TO1107" s="41"/>
      <c r="TP1107" s="41"/>
      <c r="TQ1107" s="41"/>
      <c r="TR1107" s="41"/>
      <c r="TS1107" s="41"/>
      <c r="TT1107" s="41"/>
      <c r="TU1107" s="41"/>
      <c r="TV1107" s="41"/>
      <c r="TW1107" s="41"/>
      <c r="TX1107" s="41"/>
      <c r="TY1107" s="41"/>
      <c r="TZ1107" s="41"/>
      <c r="UA1107" s="41"/>
      <c r="UB1107" s="41"/>
      <c r="UC1107" s="41"/>
      <c r="UD1107" s="41"/>
      <c r="UE1107" s="41"/>
      <c r="UF1107" s="41"/>
      <c r="UG1107" s="41"/>
      <c r="UH1107" s="41"/>
      <c r="UI1107" s="41"/>
      <c r="UJ1107" s="41"/>
      <c r="UK1107" s="41"/>
      <c r="UL1107" s="41"/>
      <c r="UM1107" s="41"/>
      <c r="UN1107" s="41"/>
      <c r="UO1107" s="41"/>
      <c r="UP1107" s="41"/>
      <c r="UQ1107" s="41"/>
      <c r="UR1107" s="41"/>
      <c r="US1107" s="41"/>
      <c r="UT1107" s="41"/>
      <c r="UU1107" s="41"/>
      <c r="UV1107" s="41"/>
      <c r="UW1107" s="41"/>
      <c r="UX1107" s="41"/>
      <c r="UY1107" s="41"/>
      <c r="UZ1107" s="41"/>
      <c r="VA1107" s="41"/>
      <c r="VB1107" s="41"/>
      <c r="VC1107" s="41"/>
      <c r="VD1107" s="41"/>
      <c r="VE1107" s="41"/>
      <c r="VF1107" s="41"/>
      <c r="VG1107" s="41"/>
      <c r="VH1107" s="41"/>
      <c r="VI1107" s="41"/>
      <c r="VJ1107" s="41"/>
      <c r="VK1107" s="41"/>
      <c r="VL1107" s="41"/>
      <c r="VM1107" s="41"/>
      <c r="VN1107" s="41"/>
      <c r="VO1107" s="41"/>
      <c r="VP1107" s="41"/>
      <c r="VQ1107" s="41"/>
      <c r="VR1107" s="41"/>
      <c r="VS1107" s="41"/>
      <c r="VT1107" s="41"/>
      <c r="VU1107" s="41"/>
      <c r="VV1107" s="41"/>
      <c r="VW1107" s="41"/>
      <c r="VX1107" s="41"/>
      <c r="VY1107" s="41"/>
      <c r="VZ1107" s="41"/>
      <c r="WA1107" s="41"/>
      <c r="WB1107" s="41"/>
      <c r="WC1107" s="41"/>
      <c r="WD1107" s="41"/>
      <c r="WE1107" s="41"/>
      <c r="WF1107" s="41"/>
      <c r="WG1107" s="41"/>
      <c r="WH1107" s="41"/>
      <c r="WI1107" s="41"/>
      <c r="WJ1107" s="41"/>
      <c r="WK1107" s="41"/>
      <c r="WL1107" s="41"/>
      <c r="WM1107" s="41"/>
      <c r="WN1107" s="41"/>
      <c r="WO1107" s="41"/>
      <c r="WP1107" s="41"/>
      <c r="WQ1107" s="41"/>
      <c r="WR1107" s="41"/>
      <c r="WS1107" s="41"/>
      <c r="WT1107" s="41"/>
      <c r="WU1107" s="41"/>
      <c r="WV1107" s="41"/>
      <c r="WW1107" s="41"/>
      <c r="WX1107" s="41"/>
      <c r="WY1107" s="41"/>
      <c r="WZ1107" s="41"/>
      <c r="XA1107" s="41"/>
      <c r="XB1107" s="41"/>
      <c r="XC1107" s="41"/>
      <c r="XD1107" s="41"/>
      <c r="XE1107" s="41"/>
      <c r="XF1107" s="41"/>
      <c r="XG1107" s="41"/>
      <c r="XH1107" s="41"/>
      <c r="XI1107" s="41"/>
      <c r="XJ1107" s="41"/>
      <c r="XK1107" s="41"/>
      <c r="XL1107" s="41"/>
      <c r="XM1107" s="41"/>
      <c r="XN1107" s="41"/>
      <c r="XO1107" s="41"/>
      <c r="XP1107" s="41"/>
      <c r="XQ1107" s="41"/>
      <c r="XR1107" s="41"/>
      <c r="XS1107" s="41"/>
      <c r="XT1107" s="41"/>
      <c r="XU1107" s="41"/>
      <c r="XV1107" s="41"/>
      <c r="XW1107" s="41"/>
      <c r="XX1107" s="41"/>
      <c r="XY1107" s="41"/>
      <c r="XZ1107" s="41"/>
      <c r="YA1107" s="41"/>
      <c r="YB1107" s="41"/>
      <c r="YC1107" s="41"/>
      <c r="YD1107" s="41"/>
      <c r="YE1107" s="41"/>
      <c r="YF1107" s="41"/>
      <c r="YG1107" s="41"/>
      <c r="YH1107" s="41"/>
      <c r="YI1107" s="41"/>
      <c r="YJ1107" s="41"/>
      <c r="YK1107" s="41"/>
      <c r="YL1107" s="41"/>
      <c r="YM1107" s="41"/>
      <c r="YN1107" s="41"/>
      <c r="YO1107" s="41"/>
      <c r="YP1107" s="41"/>
      <c r="YQ1107" s="41"/>
      <c r="YR1107" s="41"/>
      <c r="YS1107" s="41"/>
      <c r="YT1107" s="41"/>
      <c r="YU1107" s="41"/>
      <c r="YV1107" s="41"/>
      <c r="YW1107" s="41"/>
      <c r="YX1107" s="41"/>
      <c r="YY1107" s="41"/>
      <c r="YZ1107" s="41"/>
      <c r="ZA1107" s="41"/>
      <c r="ZB1107" s="41"/>
      <c r="ZC1107" s="41"/>
      <c r="ZD1107" s="41"/>
      <c r="ZE1107" s="41"/>
      <c r="ZF1107" s="41"/>
      <c r="ZG1107" s="41"/>
      <c r="ZH1107" s="41"/>
      <c r="ZI1107" s="41"/>
      <c r="ZJ1107" s="41"/>
      <c r="ZK1107" s="41"/>
      <c r="ZL1107" s="41"/>
      <c r="ZM1107" s="41"/>
      <c r="ZN1107" s="41"/>
      <c r="ZO1107" s="41"/>
      <c r="ZP1107" s="41"/>
      <c r="ZQ1107" s="41"/>
      <c r="ZR1107" s="41"/>
      <c r="ZS1107" s="41"/>
      <c r="ZT1107" s="41"/>
      <c r="ZU1107" s="41"/>
      <c r="ZV1107" s="41"/>
      <c r="ZW1107" s="41"/>
      <c r="ZX1107" s="41"/>
      <c r="ZY1107" s="41"/>
      <c r="ZZ1107" s="41"/>
      <c r="AAA1107" s="41"/>
      <c r="AAB1107" s="41"/>
      <c r="AAC1107" s="41"/>
      <c r="AAD1107" s="41"/>
      <c r="AAE1107" s="41"/>
      <c r="AAF1107" s="41"/>
      <c r="AAG1107" s="41"/>
      <c r="AAH1107" s="41"/>
      <c r="AAI1107" s="41"/>
      <c r="AAJ1107" s="41"/>
      <c r="AAK1107" s="41"/>
      <c r="AAL1107" s="41"/>
      <c r="AAM1107" s="41"/>
      <c r="AAN1107" s="41"/>
      <c r="AAO1107" s="41"/>
      <c r="AAP1107" s="41"/>
      <c r="AAQ1107" s="41"/>
      <c r="AAR1107" s="41"/>
      <c r="AAS1107" s="41"/>
      <c r="AAT1107" s="41"/>
      <c r="AAU1107" s="41"/>
      <c r="AAV1107" s="41"/>
      <c r="AAW1107" s="41"/>
      <c r="AAX1107" s="41"/>
      <c r="AAY1107" s="41"/>
      <c r="AAZ1107" s="41"/>
      <c r="ABA1107" s="41"/>
      <c r="ABB1107" s="41"/>
      <c r="ABC1107" s="41"/>
      <c r="ABD1107" s="41"/>
      <c r="ABE1107" s="41"/>
      <c r="ABF1107" s="41"/>
      <c r="ABG1107" s="41"/>
      <c r="ABH1107" s="41"/>
      <c r="ABI1107" s="41"/>
      <c r="ABJ1107" s="41"/>
      <c r="ABK1107" s="41"/>
      <c r="ABL1107" s="41"/>
      <c r="ABM1107" s="41"/>
      <c r="ABN1107" s="41"/>
      <c r="ABO1107" s="41"/>
      <c r="ABP1107" s="41"/>
      <c r="ABQ1107" s="41"/>
      <c r="ABR1107" s="41"/>
      <c r="ABS1107" s="41"/>
      <c r="ABT1107" s="41"/>
      <c r="ABU1107" s="41"/>
      <c r="ABV1107" s="41"/>
      <c r="ABW1107" s="41"/>
      <c r="ABX1107" s="41"/>
      <c r="ABY1107" s="41"/>
      <c r="ABZ1107" s="41"/>
      <c r="ACA1107" s="41"/>
      <c r="ACB1107" s="41"/>
      <c r="ACC1107" s="41"/>
      <c r="ACD1107" s="41"/>
      <c r="ACE1107" s="41"/>
      <c r="ACF1107" s="41"/>
      <c r="ACG1107" s="41"/>
      <c r="ACH1107" s="41"/>
      <c r="ACI1107" s="41"/>
      <c r="ACJ1107" s="41"/>
      <c r="ACK1107" s="41"/>
      <c r="ACL1107" s="41"/>
      <c r="ACM1107" s="41"/>
      <c r="ACN1107" s="41"/>
      <c r="ACO1107" s="41"/>
      <c r="ACP1107" s="41"/>
      <c r="ACQ1107" s="41"/>
      <c r="ACR1107" s="41"/>
      <c r="ACS1107" s="41"/>
      <c r="ACT1107" s="41"/>
      <c r="ACU1107" s="41"/>
      <c r="ACV1107" s="41"/>
      <c r="ACW1107" s="41"/>
      <c r="ACX1107" s="41"/>
      <c r="ACY1107" s="41"/>
      <c r="ACZ1107" s="41"/>
      <c r="ADA1107" s="41"/>
      <c r="ADB1107" s="41"/>
      <c r="ADC1107" s="41"/>
      <c r="ADD1107" s="41"/>
      <c r="ADE1107" s="41"/>
      <c r="ADF1107" s="41"/>
      <c r="ADG1107" s="41"/>
      <c r="ADH1107" s="41"/>
      <c r="ADI1107" s="41"/>
      <c r="ADJ1107" s="41"/>
      <c r="ADK1107" s="41"/>
      <c r="ADL1107" s="41"/>
      <c r="ADM1107" s="41"/>
      <c r="ADN1107" s="41"/>
      <c r="ADO1107" s="41"/>
      <c r="ADP1107" s="41"/>
      <c r="ADQ1107" s="41"/>
      <c r="ADR1107" s="41"/>
      <c r="ADS1107" s="41"/>
      <c r="ADT1107" s="41"/>
      <c r="ADU1107" s="41"/>
      <c r="ADV1107" s="41"/>
      <c r="ADW1107" s="41"/>
      <c r="ADX1107" s="41"/>
      <c r="ADY1107" s="41"/>
      <c r="ADZ1107" s="41"/>
      <c r="AEA1107" s="41"/>
      <c r="AEB1107" s="41"/>
      <c r="AEC1107" s="41"/>
      <c r="AED1107" s="41"/>
      <c r="AEE1107" s="41"/>
      <c r="AEF1107" s="41"/>
      <c r="AEG1107" s="41"/>
      <c r="AEH1107" s="41"/>
      <c r="AEI1107" s="41"/>
      <c r="AEJ1107" s="41"/>
      <c r="AEK1107" s="41"/>
      <c r="AEL1107" s="41"/>
      <c r="AEM1107" s="41"/>
      <c r="AEN1107" s="41"/>
      <c r="AEO1107" s="41"/>
      <c r="AEP1107" s="41"/>
      <c r="AEQ1107" s="41"/>
      <c r="AER1107" s="41"/>
      <c r="AES1107" s="41"/>
      <c r="AET1107" s="41"/>
      <c r="AEU1107" s="41"/>
      <c r="AEV1107" s="41"/>
      <c r="AEW1107" s="41"/>
      <c r="AEX1107" s="41"/>
      <c r="AEY1107" s="41"/>
      <c r="AEZ1107" s="41"/>
      <c r="AFA1107" s="41"/>
      <c r="AFB1107" s="41"/>
      <c r="AFC1107" s="41"/>
      <c r="AFD1107" s="41"/>
      <c r="AFE1107" s="41"/>
      <c r="AFF1107" s="41"/>
      <c r="AFG1107" s="41"/>
      <c r="AFH1107" s="41"/>
      <c r="AFI1107" s="41"/>
      <c r="AFJ1107" s="41"/>
      <c r="AFK1107" s="41"/>
      <c r="AFL1107" s="41"/>
      <c r="AFM1107" s="41"/>
      <c r="AFN1107" s="41"/>
      <c r="AFO1107" s="41"/>
      <c r="AFP1107" s="41"/>
      <c r="AFQ1107" s="41"/>
      <c r="AFR1107" s="41"/>
      <c r="AFS1107" s="41"/>
      <c r="AFT1107" s="41"/>
      <c r="AFU1107" s="41"/>
      <c r="AFV1107" s="41"/>
      <c r="AFW1107" s="41"/>
      <c r="AFX1107" s="41"/>
      <c r="AFY1107" s="41"/>
      <c r="AFZ1107" s="41"/>
      <c r="AGA1107" s="41"/>
      <c r="AGB1107" s="41"/>
      <c r="AGC1107" s="41"/>
      <c r="AGD1107" s="41"/>
      <c r="AGE1107" s="41"/>
      <c r="AGF1107" s="41"/>
      <c r="AGG1107" s="41"/>
      <c r="AGH1107" s="41"/>
      <c r="AGI1107" s="41"/>
      <c r="AGJ1107" s="41"/>
      <c r="AGK1107" s="41"/>
      <c r="AGL1107" s="41"/>
      <c r="AGM1107" s="41"/>
      <c r="AGN1107" s="41"/>
      <c r="AGO1107" s="41"/>
      <c r="AGP1107" s="41"/>
      <c r="AGQ1107" s="41"/>
      <c r="AGR1107" s="41"/>
      <c r="AGS1107" s="41"/>
      <c r="AGT1107" s="41"/>
      <c r="AGU1107" s="41"/>
      <c r="AGV1107" s="41"/>
      <c r="AGW1107" s="41"/>
      <c r="AGX1107" s="41"/>
      <c r="AGY1107" s="41"/>
      <c r="AGZ1107" s="41"/>
      <c r="AHA1107" s="41"/>
      <c r="AHB1107" s="41"/>
      <c r="AHC1107" s="41"/>
      <c r="AHD1107" s="41"/>
      <c r="AHE1107" s="41"/>
      <c r="AHF1107" s="41"/>
      <c r="AHG1107" s="41"/>
      <c r="AHH1107" s="41"/>
      <c r="AHI1107" s="41"/>
    </row>
    <row r="1108" spans="1:893" customFormat="1" ht="15" x14ac:dyDescent="0.25">
      <c r="A1108" s="96"/>
      <c r="B1108" s="83"/>
      <c r="C1108" s="93"/>
      <c r="D1108" s="13"/>
      <c r="E1108" s="88"/>
      <c r="F1108" s="88"/>
      <c r="G1108" s="41"/>
      <c r="H1108" s="41"/>
      <c r="I1108" s="41"/>
      <c r="J1108" s="41"/>
      <c r="K1108" s="41"/>
      <c r="L1108" s="41"/>
      <c r="M1108" s="41"/>
      <c r="N1108" s="41"/>
      <c r="O1108" s="41"/>
      <c r="P1108" s="41"/>
      <c r="Q1108" s="41"/>
      <c r="R1108" s="41"/>
      <c r="S1108" s="41"/>
      <c r="T1108" s="41"/>
      <c r="U1108" s="41"/>
      <c r="V1108" s="41"/>
      <c r="W1108" s="41"/>
      <c r="X1108" s="41"/>
      <c r="Y1108" s="41"/>
      <c r="Z1108" s="41"/>
      <c r="AA1108" s="41"/>
      <c r="AB1108" s="41"/>
      <c r="AC1108" s="41"/>
      <c r="AD1108" s="41"/>
      <c r="AE1108" s="41"/>
      <c r="AF1108" s="41"/>
      <c r="AG1108" s="41"/>
      <c r="AH1108" s="41"/>
      <c r="AI1108" s="41"/>
      <c r="AJ1108" s="41"/>
      <c r="AK1108" s="41"/>
      <c r="AL1108" s="41"/>
      <c r="AM1108" s="41"/>
      <c r="AN1108" s="41"/>
      <c r="AO1108" s="41"/>
      <c r="AP1108" s="41"/>
      <c r="AQ1108" s="41"/>
      <c r="AR1108" s="41"/>
      <c r="AS1108" s="41"/>
      <c r="AT1108" s="41"/>
      <c r="AU1108" s="41"/>
      <c r="AV1108" s="41"/>
      <c r="AW1108" s="41"/>
      <c r="AX1108" s="41"/>
      <c r="AY1108" s="41"/>
      <c r="AZ1108" s="41"/>
      <c r="BA1108" s="41"/>
      <c r="BB1108" s="41"/>
      <c r="BC1108" s="41"/>
      <c r="BD1108" s="41"/>
      <c r="BE1108" s="41"/>
      <c r="BF1108" s="41"/>
      <c r="BG1108" s="41"/>
      <c r="BH1108" s="41"/>
      <c r="BI1108" s="41"/>
      <c r="BJ1108" s="41"/>
      <c r="BK1108" s="41"/>
      <c r="BL1108" s="41"/>
      <c r="BM1108" s="41"/>
      <c r="BN1108" s="41"/>
      <c r="BO1108" s="41"/>
      <c r="BP1108" s="41"/>
      <c r="BQ1108" s="41"/>
      <c r="BR1108" s="41"/>
      <c r="BS1108" s="41"/>
      <c r="BT1108" s="41"/>
      <c r="BU1108" s="41"/>
      <c r="BV1108" s="41"/>
      <c r="BW1108" s="41"/>
      <c r="BX1108" s="41"/>
      <c r="BY1108" s="41"/>
      <c r="BZ1108" s="41"/>
      <c r="CA1108" s="41"/>
      <c r="CB1108" s="41"/>
      <c r="CC1108" s="41"/>
      <c r="CD1108" s="41"/>
      <c r="CE1108" s="41"/>
      <c r="CF1108" s="41"/>
      <c r="CG1108" s="41"/>
      <c r="CH1108" s="41"/>
      <c r="CI1108" s="41"/>
      <c r="CJ1108" s="41"/>
      <c r="CK1108" s="41"/>
      <c r="CL1108" s="41"/>
      <c r="CM1108" s="41"/>
      <c r="CN1108" s="41"/>
      <c r="CO1108" s="41"/>
      <c r="CP1108" s="41"/>
      <c r="CQ1108" s="41"/>
      <c r="CR1108" s="41"/>
      <c r="CS1108" s="41"/>
      <c r="CT1108" s="41"/>
      <c r="CU1108" s="41"/>
      <c r="CV1108" s="41"/>
      <c r="CW1108" s="41"/>
      <c r="CX1108" s="41"/>
      <c r="CY1108" s="41"/>
      <c r="CZ1108" s="41"/>
      <c r="DA1108" s="41"/>
      <c r="DB1108" s="41"/>
      <c r="DC1108" s="41"/>
      <c r="DD1108" s="41"/>
      <c r="DE1108" s="41"/>
      <c r="DF1108" s="41"/>
      <c r="DG1108" s="41"/>
      <c r="DH1108" s="41"/>
      <c r="DI1108" s="41"/>
      <c r="DJ1108" s="41"/>
      <c r="DK1108" s="41"/>
      <c r="DL1108" s="41"/>
      <c r="DM1108" s="41"/>
      <c r="DN1108" s="41"/>
      <c r="DO1108" s="41"/>
      <c r="DP1108" s="41"/>
      <c r="DQ1108" s="41"/>
      <c r="DR1108" s="41"/>
      <c r="DS1108" s="41"/>
      <c r="DT1108" s="41"/>
      <c r="DU1108" s="41"/>
      <c r="DV1108" s="41"/>
      <c r="DW1108" s="41"/>
      <c r="DX1108" s="41"/>
      <c r="DY1108" s="41"/>
      <c r="DZ1108" s="41"/>
      <c r="EA1108" s="41"/>
      <c r="EB1108" s="41"/>
      <c r="EC1108" s="41"/>
      <c r="ED1108" s="41"/>
      <c r="EE1108" s="41"/>
      <c r="EF1108" s="41"/>
      <c r="EG1108" s="41"/>
      <c r="EH1108" s="41"/>
      <c r="EI1108" s="41"/>
      <c r="EJ1108" s="41"/>
      <c r="EK1108" s="41"/>
      <c r="EL1108" s="41"/>
      <c r="EM1108" s="41"/>
      <c r="EN1108" s="41"/>
      <c r="EO1108" s="41"/>
      <c r="EP1108" s="41"/>
      <c r="EQ1108" s="41"/>
      <c r="ER1108" s="41"/>
      <c r="ES1108" s="41"/>
      <c r="ET1108" s="41"/>
      <c r="EU1108" s="41"/>
      <c r="EV1108" s="41"/>
      <c r="EW1108" s="41"/>
      <c r="EX1108" s="41"/>
      <c r="EY1108" s="41"/>
      <c r="EZ1108" s="41"/>
      <c r="FA1108" s="41"/>
      <c r="FB1108" s="41"/>
      <c r="FC1108" s="41"/>
      <c r="FD1108" s="41"/>
      <c r="FE1108" s="41"/>
      <c r="FF1108" s="41"/>
      <c r="FG1108" s="41"/>
      <c r="FH1108" s="41"/>
      <c r="FI1108" s="41"/>
      <c r="FJ1108" s="41"/>
      <c r="FK1108" s="41"/>
      <c r="FL1108" s="41"/>
      <c r="FM1108" s="41"/>
      <c r="FN1108" s="41"/>
      <c r="FO1108" s="41"/>
      <c r="FP1108" s="41"/>
      <c r="FQ1108" s="41"/>
      <c r="FR1108" s="41"/>
      <c r="FS1108" s="41"/>
      <c r="FT1108" s="41"/>
      <c r="FU1108" s="41"/>
      <c r="FV1108" s="41"/>
      <c r="FW1108" s="41"/>
      <c r="FX1108" s="41"/>
      <c r="FY1108" s="41"/>
      <c r="FZ1108" s="41"/>
      <c r="GA1108" s="41"/>
      <c r="GB1108" s="41"/>
      <c r="GC1108" s="41"/>
      <c r="GD1108" s="41"/>
      <c r="GE1108" s="41"/>
      <c r="GF1108" s="41"/>
      <c r="GG1108" s="41"/>
      <c r="GH1108" s="41"/>
      <c r="GI1108" s="41"/>
      <c r="GJ1108" s="41"/>
      <c r="GK1108" s="41"/>
      <c r="GL1108" s="41"/>
      <c r="GM1108" s="41"/>
      <c r="GN1108" s="41"/>
      <c r="GO1108" s="41"/>
      <c r="GP1108" s="41"/>
      <c r="GQ1108" s="41"/>
      <c r="GR1108" s="41"/>
      <c r="GS1108" s="41"/>
      <c r="GT1108" s="41"/>
      <c r="GU1108" s="41"/>
      <c r="GV1108" s="41"/>
      <c r="GW1108" s="41"/>
      <c r="GX1108" s="41"/>
      <c r="GY1108" s="41"/>
      <c r="GZ1108" s="41"/>
      <c r="HA1108" s="41"/>
      <c r="HB1108" s="41"/>
      <c r="HC1108" s="41"/>
      <c r="HD1108" s="41"/>
      <c r="HE1108" s="41"/>
      <c r="HF1108" s="41"/>
      <c r="HG1108" s="41"/>
      <c r="HH1108" s="41"/>
      <c r="HI1108" s="41"/>
      <c r="HJ1108" s="41"/>
      <c r="HK1108" s="41"/>
      <c r="HL1108" s="41"/>
      <c r="HM1108" s="41"/>
      <c r="HN1108" s="41"/>
      <c r="HO1108" s="41"/>
      <c r="HP1108" s="41"/>
      <c r="HQ1108" s="41"/>
      <c r="HR1108" s="41"/>
      <c r="HS1108" s="41"/>
      <c r="HT1108" s="41"/>
      <c r="HU1108" s="41"/>
      <c r="HV1108" s="41"/>
      <c r="HW1108" s="41"/>
      <c r="HX1108" s="41"/>
      <c r="HY1108" s="41"/>
      <c r="HZ1108" s="41"/>
      <c r="IA1108" s="41"/>
      <c r="IB1108" s="41"/>
      <c r="IC1108" s="41"/>
      <c r="ID1108" s="41"/>
      <c r="IE1108" s="41"/>
      <c r="IF1108" s="41"/>
      <c r="IG1108" s="41"/>
      <c r="IH1108" s="41"/>
      <c r="II1108" s="41"/>
      <c r="IJ1108" s="41"/>
      <c r="IK1108" s="41"/>
      <c r="IL1108" s="41"/>
      <c r="IM1108" s="41"/>
      <c r="IN1108" s="41"/>
      <c r="IO1108" s="41"/>
      <c r="IP1108" s="41"/>
      <c r="IQ1108" s="41"/>
      <c r="IR1108" s="41"/>
      <c r="IS1108" s="41"/>
      <c r="IT1108" s="41"/>
      <c r="IU1108" s="41"/>
      <c r="IV1108" s="41"/>
      <c r="IW1108" s="41"/>
      <c r="IX1108" s="41"/>
      <c r="IY1108" s="41"/>
      <c r="IZ1108" s="41"/>
      <c r="JA1108" s="41"/>
      <c r="JB1108" s="41"/>
      <c r="JC1108" s="41"/>
      <c r="JD1108" s="41"/>
      <c r="JE1108" s="41"/>
      <c r="JF1108" s="41"/>
      <c r="JG1108" s="41"/>
      <c r="JH1108" s="41"/>
      <c r="JI1108" s="41"/>
      <c r="JJ1108" s="41"/>
      <c r="JK1108" s="41"/>
      <c r="JL1108" s="41"/>
      <c r="JM1108" s="41"/>
      <c r="JN1108" s="41"/>
      <c r="JO1108" s="41"/>
      <c r="JP1108" s="41"/>
      <c r="JQ1108" s="41"/>
      <c r="JR1108" s="41"/>
      <c r="JS1108" s="41"/>
      <c r="JT1108" s="41"/>
      <c r="JU1108" s="41"/>
      <c r="JV1108" s="41"/>
      <c r="JW1108" s="41"/>
      <c r="JX1108" s="41"/>
      <c r="JY1108" s="41"/>
      <c r="JZ1108" s="41"/>
      <c r="KA1108" s="41"/>
      <c r="KB1108" s="41"/>
      <c r="KC1108" s="41"/>
      <c r="KD1108" s="41"/>
      <c r="KE1108" s="41"/>
      <c r="KF1108" s="41"/>
      <c r="KG1108" s="41"/>
      <c r="KH1108" s="41"/>
      <c r="KI1108" s="41"/>
      <c r="KJ1108" s="41"/>
      <c r="KK1108" s="41"/>
      <c r="KL1108" s="41"/>
      <c r="KM1108" s="41"/>
      <c r="KN1108" s="41"/>
      <c r="KO1108" s="41"/>
      <c r="KP1108" s="41"/>
      <c r="KQ1108" s="41"/>
      <c r="KR1108" s="41"/>
      <c r="KS1108" s="41"/>
      <c r="KT1108" s="41"/>
      <c r="KU1108" s="41"/>
      <c r="KV1108" s="41"/>
      <c r="KW1108" s="41"/>
      <c r="KX1108" s="41"/>
      <c r="KY1108" s="41"/>
      <c r="KZ1108" s="41"/>
      <c r="LA1108" s="41"/>
      <c r="LB1108" s="41"/>
      <c r="LC1108" s="41"/>
      <c r="LD1108" s="41"/>
      <c r="LE1108" s="41"/>
      <c r="LF1108" s="41"/>
      <c r="LG1108" s="41"/>
      <c r="LH1108" s="41"/>
      <c r="LI1108" s="41"/>
      <c r="LJ1108" s="41"/>
      <c r="LK1108" s="41"/>
      <c r="LL1108" s="41"/>
      <c r="LM1108" s="41"/>
      <c r="LN1108" s="41"/>
      <c r="LO1108" s="41"/>
      <c r="LP1108" s="41"/>
      <c r="LQ1108" s="41"/>
      <c r="LR1108" s="41"/>
      <c r="LS1108" s="41"/>
      <c r="LT1108" s="41"/>
      <c r="LU1108" s="41"/>
      <c r="LV1108" s="41"/>
      <c r="LW1108" s="41"/>
      <c r="LX1108" s="41"/>
      <c r="LY1108" s="41"/>
      <c r="LZ1108" s="41"/>
      <c r="MA1108" s="41"/>
      <c r="MB1108" s="41"/>
      <c r="MC1108" s="41"/>
      <c r="MD1108" s="41"/>
      <c r="ME1108" s="41"/>
      <c r="MF1108" s="41"/>
      <c r="MG1108" s="41"/>
      <c r="MH1108" s="41"/>
      <c r="MI1108" s="41"/>
      <c r="MJ1108" s="41"/>
      <c r="MK1108" s="41"/>
      <c r="ML1108" s="41"/>
      <c r="MM1108" s="41"/>
      <c r="MN1108" s="41"/>
      <c r="MO1108" s="41"/>
      <c r="MP1108" s="41"/>
      <c r="MQ1108" s="41"/>
      <c r="MR1108" s="41"/>
      <c r="MS1108" s="41"/>
      <c r="MT1108" s="41"/>
      <c r="MU1108" s="41"/>
      <c r="MV1108" s="41"/>
      <c r="MW1108" s="41"/>
      <c r="MX1108" s="41"/>
      <c r="MY1108" s="41"/>
      <c r="MZ1108" s="41"/>
      <c r="NA1108" s="41"/>
      <c r="NB1108" s="41"/>
      <c r="NC1108" s="41"/>
      <c r="ND1108" s="41"/>
      <c r="NE1108" s="41"/>
      <c r="NF1108" s="41"/>
      <c r="NG1108" s="41"/>
      <c r="NH1108" s="41"/>
      <c r="NI1108" s="41"/>
      <c r="NJ1108" s="41"/>
      <c r="NK1108" s="41"/>
      <c r="NL1108" s="41"/>
      <c r="NM1108" s="41"/>
      <c r="NN1108" s="41"/>
      <c r="NO1108" s="41"/>
      <c r="NP1108" s="41"/>
      <c r="NQ1108" s="41"/>
      <c r="NR1108" s="41"/>
      <c r="NS1108" s="41"/>
      <c r="NT1108" s="41"/>
      <c r="NU1108" s="41"/>
      <c r="NV1108" s="41"/>
      <c r="NW1108" s="41"/>
      <c r="NX1108" s="41"/>
      <c r="NY1108" s="41"/>
      <c r="NZ1108" s="41"/>
      <c r="OA1108" s="41"/>
      <c r="OB1108" s="41"/>
      <c r="OC1108" s="41"/>
      <c r="OD1108" s="41"/>
      <c r="OE1108" s="41"/>
      <c r="OF1108" s="41"/>
      <c r="OG1108" s="41"/>
      <c r="OH1108" s="41"/>
      <c r="OI1108" s="41"/>
      <c r="OJ1108" s="41"/>
      <c r="OK1108" s="41"/>
      <c r="OL1108" s="41"/>
      <c r="OM1108" s="41"/>
      <c r="ON1108" s="41"/>
      <c r="OO1108" s="41"/>
      <c r="OP1108" s="41"/>
      <c r="OQ1108" s="41"/>
      <c r="OR1108" s="41"/>
      <c r="OS1108" s="41"/>
      <c r="OT1108" s="41"/>
      <c r="OU1108" s="41"/>
      <c r="OV1108" s="41"/>
      <c r="OW1108" s="41"/>
      <c r="OX1108" s="41"/>
      <c r="OY1108" s="41"/>
      <c r="OZ1108" s="41"/>
      <c r="PA1108" s="41"/>
      <c r="PB1108" s="41"/>
      <c r="PC1108" s="41"/>
      <c r="PD1108" s="41"/>
      <c r="PE1108" s="41"/>
      <c r="PF1108" s="41"/>
      <c r="PG1108" s="41"/>
      <c r="PH1108" s="41"/>
      <c r="PI1108" s="41"/>
      <c r="PJ1108" s="41"/>
      <c r="PK1108" s="41"/>
      <c r="PL1108" s="41"/>
      <c r="PM1108" s="41"/>
      <c r="PN1108" s="41"/>
      <c r="PO1108" s="41"/>
      <c r="PP1108" s="41"/>
      <c r="PQ1108" s="41"/>
      <c r="PR1108" s="41"/>
      <c r="PS1108" s="41"/>
      <c r="PT1108" s="41"/>
      <c r="PU1108" s="41"/>
      <c r="PV1108" s="41"/>
      <c r="PW1108" s="41"/>
      <c r="PX1108" s="41"/>
      <c r="PY1108" s="41"/>
      <c r="PZ1108" s="41"/>
      <c r="QA1108" s="41"/>
      <c r="QB1108" s="41"/>
      <c r="QC1108" s="41"/>
      <c r="QD1108" s="41"/>
      <c r="QE1108" s="41"/>
      <c r="QF1108" s="41"/>
      <c r="QG1108" s="41"/>
      <c r="QH1108" s="41"/>
      <c r="QI1108" s="41"/>
      <c r="QJ1108" s="41"/>
      <c r="QK1108" s="41"/>
      <c r="QL1108" s="41"/>
      <c r="QM1108" s="41"/>
      <c r="QN1108" s="41"/>
      <c r="QO1108" s="41"/>
      <c r="QP1108" s="41"/>
      <c r="QQ1108" s="41"/>
      <c r="QR1108" s="41"/>
      <c r="QS1108" s="41"/>
      <c r="QT1108" s="41"/>
      <c r="QU1108" s="41"/>
      <c r="QV1108" s="41"/>
      <c r="QW1108" s="41"/>
      <c r="QX1108" s="41"/>
      <c r="QY1108" s="41"/>
      <c r="QZ1108" s="41"/>
      <c r="RA1108" s="41"/>
      <c r="RB1108" s="41"/>
      <c r="RC1108" s="41"/>
      <c r="RD1108" s="41"/>
      <c r="RE1108" s="41"/>
      <c r="RF1108" s="41"/>
      <c r="RG1108" s="41"/>
      <c r="RH1108" s="41"/>
      <c r="RI1108" s="41"/>
      <c r="RJ1108" s="41"/>
      <c r="RK1108" s="41"/>
      <c r="RL1108" s="41"/>
      <c r="RM1108" s="41"/>
      <c r="RN1108" s="41"/>
      <c r="RO1108" s="41"/>
      <c r="RP1108" s="41"/>
      <c r="RQ1108" s="41"/>
      <c r="RR1108" s="41"/>
      <c r="RS1108" s="41"/>
      <c r="RT1108" s="41"/>
      <c r="RU1108" s="41"/>
      <c r="RV1108" s="41"/>
      <c r="RW1108" s="41"/>
      <c r="RX1108" s="41"/>
      <c r="RY1108" s="41"/>
      <c r="RZ1108" s="41"/>
      <c r="SA1108" s="41"/>
      <c r="SB1108" s="41"/>
      <c r="SC1108" s="41"/>
      <c r="SD1108" s="41"/>
      <c r="SE1108" s="41"/>
      <c r="SF1108" s="41"/>
      <c r="SG1108" s="41"/>
      <c r="SH1108" s="41"/>
      <c r="SI1108" s="41"/>
      <c r="SJ1108" s="41"/>
      <c r="SK1108" s="41"/>
      <c r="SL1108" s="41"/>
      <c r="SM1108" s="41"/>
      <c r="SN1108" s="41"/>
      <c r="SO1108" s="41"/>
      <c r="SP1108" s="41"/>
      <c r="SQ1108" s="41"/>
      <c r="SR1108" s="41"/>
      <c r="SS1108" s="41"/>
      <c r="ST1108" s="41"/>
      <c r="SU1108" s="41"/>
      <c r="SV1108" s="41"/>
      <c r="SW1108" s="41"/>
      <c r="SX1108" s="41"/>
      <c r="SY1108" s="41"/>
      <c r="SZ1108" s="41"/>
      <c r="TA1108" s="41"/>
      <c r="TB1108" s="41"/>
      <c r="TC1108" s="41"/>
      <c r="TD1108" s="41"/>
      <c r="TE1108" s="41"/>
      <c r="TF1108" s="41"/>
      <c r="TG1108" s="41"/>
      <c r="TH1108" s="41"/>
      <c r="TI1108" s="41"/>
      <c r="TJ1108" s="41"/>
      <c r="TK1108" s="41"/>
      <c r="TL1108" s="41"/>
      <c r="TM1108" s="41"/>
      <c r="TN1108" s="41"/>
      <c r="TO1108" s="41"/>
      <c r="TP1108" s="41"/>
      <c r="TQ1108" s="41"/>
      <c r="TR1108" s="41"/>
      <c r="TS1108" s="41"/>
      <c r="TT1108" s="41"/>
      <c r="TU1108" s="41"/>
      <c r="TV1108" s="41"/>
      <c r="TW1108" s="41"/>
      <c r="TX1108" s="41"/>
      <c r="TY1108" s="41"/>
      <c r="TZ1108" s="41"/>
      <c r="UA1108" s="41"/>
      <c r="UB1108" s="41"/>
      <c r="UC1108" s="41"/>
      <c r="UD1108" s="41"/>
      <c r="UE1108" s="41"/>
      <c r="UF1108" s="41"/>
      <c r="UG1108" s="41"/>
      <c r="UH1108" s="41"/>
      <c r="UI1108" s="41"/>
      <c r="UJ1108" s="41"/>
      <c r="UK1108" s="41"/>
      <c r="UL1108" s="41"/>
      <c r="UM1108" s="41"/>
      <c r="UN1108" s="41"/>
      <c r="UO1108" s="41"/>
      <c r="UP1108" s="41"/>
      <c r="UQ1108" s="41"/>
      <c r="UR1108" s="41"/>
      <c r="US1108" s="41"/>
      <c r="UT1108" s="41"/>
      <c r="UU1108" s="41"/>
      <c r="UV1108" s="41"/>
      <c r="UW1108" s="41"/>
      <c r="UX1108" s="41"/>
      <c r="UY1108" s="41"/>
      <c r="UZ1108" s="41"/>
      <c r="VA1108" s="41"/>
      <c r="VB1108" s="41"/>
      <c r="VC1108" s="41"/>
      <c r="VD1108" s="41"/>
      <c r="VE1108" s="41"/>
      <c r="VF1108" s="41"/>
      <c r="VG1108" s="41"/>
      <c r="VH1108" s="41"/>
      <c r="VI1108" s="41"/>
      <c r="VJ1108" s="41"/>
      <c r="VK1108" s="41"/>
      <c r="VL1108" s="41"/>
      <c r="VM1108" s="41"/>
      <c r="VN1108" s="41"/>
      <c r="VO1108" s="41"/>
      <c r="VP1108" s="41"/>
      <c r="VQ1108" s="41"/>
      <c r="VR1108" s="41"/>
      <c r="VS1108" s="41"/>
      <c r="VT1108" s="41"/>
      <c r="VU1108" s="41"/>
      <c r="VV1108" s="41"/>
      <c r="VW1108" s="41"/>
      <c r="VX1108" s="41"/>
      <c r="VY1108" s="41"/>
      <c r="VZ1108" s="41"/>
      <c r="WA1108" s="41"/>
      <c r="WB1108" s="41"/>
      <c r="WC1108" s="41"/>
      <c r="WD1108" s="41"/>
      <c r="WE1108" s="41"/>
      <c r="WF1108" s="41"/>
      <c r="WG1108" s="41"/>
      <c r="WH1108" s="41"/>
      <c r="WI1108" s="41"/>
      <c r="WJ1108" s="41"/>
      <c r="WK1108" s="41"/>
      <c r="WL1108" s="41"/>
      <c r="WM1108" s="41"/>
      <c r="WN1108" s="41"/>
      <c r="WO1108" s="41"/>
      <c r="WP1108" s="41"/>
      <c r="WQ1108" s="41"/>
      <c r="WR1108" s="41"/>
      <c r="WS1108" s="41"/>
      <c r="WT1108" s="41"/>
      <c r="WU1108" s="41"/>
      <c r="WV1108" s="41"/>
      <c r="WW1108" s="41"/>
      <c r="WX1108" s="41"/>
      <c r="WY1108" s="41"/>
      <c r="WZ1108" s="41"/>
      <c r="XA1108" s="41"/>
      <c r="XB1108" s="41"/>
      <c r="XC1108" s="41"/>
      <c r="XD1108" s="41"/>
      <c r="XE1108" s="41"/>
      <c r="XF1108" s="41"/>
      <c r="XG1108" s="41"/>
      <c r="XH1108" s="41"/>
      <c r="XI1108" s="41"/>
      <c r="XJ1108" s="41"/>
      <c r="XK1108" s="41"/>
      <c r="XL1108" s="41"/>
      <c r="XM1108" s="41"/>
      <c r="XN1108" s="41"/>
      <c r="XO1108" s="41"/>
      <c r="XP1108" s="41"/>
      <c r="XQ1108" s="41"/>
      <c r="XR1108" s="41"/>
      <c r="XS1108" s="41"/>
      <c r="XT1108" s="41"/>
      <c r="XU1108" s="41"/>
      <c r="XV1108" s="41"/>
      <c r="XW1108" s="41"/>
      <c r="XX1108" s="41"/>
      <c r="XY1108" s="41"/>
      <c r="XZ1108" s="41"/>
      <c r="YA1108" s="41"/>
      <c r="YB1108" s="41"/>
      <c r="YC1108" s="41"/>
      <c r="YD1108" s="41"/>
      <c r="YE1108" s="41"/>
      <c r="YF1108" s="41"/>
      <c r="YG1108" s="41"/>
      <c r="YH1108" s="41"/>
      <c r="YI1108" s="41"/>
      <c r="YJ1108" s="41"/>
      <c r="YK1108" s="41"/>
      <c r="YL1108" s="41"/>
      <c r="YM1108" s="41"/>
      <c r="YN1108" s="41"/>
      <c r="YO1108" s="41"/>
      <c r="YP1108" s="41"/>
      <c r="YQ1108" s="41"/>
      <c r="YR1108" s="41"/>
      <c r="YS1108" s="41"/>
      <c r="YT1108" s="41"/>
      <c r="YU1108" s="41"/>
      <c r="YV1108" s="41"/>
      <c r="YW1108" s="41"/>
      <c r="YX1108" s="41"/>
      <c r="YY1108" s="41"/>
      <c r="YZ1108" s="41"/>
      <c r="ZA1108" s="41"/>
      <c r="ZB1108" s="41"/>
      <c r="ZC1108" s="41"/>
      <c r="ZD1108" s="41"/>
      <c r="ZE1108" s="41"/>
      <c r="ZF1108" s="41"/>
      <c r="ZG1108" s="41"/>
      <c r="ZH1108" s="41"/>
      <c r="ZI1108" s="41"/>
      <c r="ZJ1108" s="41"/>
      <c r="ZK1108" s="41"/>
      <c r="ZL1108" s="41"/>
      <c r="ZM1108" s="41"/>
      <c r="ZN1108" s="41"/>
      <c r="ZO1108" s="41"/>
      <c r="ZP1108" s="41"/>
      <c r="ZQ1108" s="41"/>
      <c r="ZR1108" s="41"/>
      <c r="ZS1108" s="41"/>
      <c r="ZT1108" s="41"/>
      <c r="ZU1108" s="41"/>
      <c r="ZV1108" s="41"/>
      <c r="ZW1108" s="41"/>
      <c r="ZX1108" s="41"/>
      <c r="ZY1108" s="41"/>
      <c r="ZZ1108" s="41"/>
      <c r="AAA1108" s="41"/>
      <c r="AAB1108" s="41"/>
      <c r="AAC1108" s="41"/>
      <c r="AAD1108" s="41"/>
      <c r="AAE1108" s="41"/>
      <c r="AAF1108" s="41"/>
      <c r="AAG1108" s="41"/>
      <c r="AAH1108" s="41"/>
      <c r="AAI1108" s="41"/>
      <c r="AAJ1108" s="41"/>
      <c r="AAK1108" s="41"/>
      <c r="AAL1108" s="41"/>
      <c r="AAM1108" s="41"/>
      <c r="AAN1108" s="41"/>
      <c r="AAO1108" s="41"/>
      <c r="AAP1108" s="41"/>
      <c r="AAQ1108" s="41"/>
      <c r="AAR1108" s="41"/>
      <c r="AAS1108" s="41"/>
      <c r="AAT1108" s="41"/>
      <c r="AAU1108" s="41"/>
      <c r="AAV1108" s="41"/>
      <c r="AAW1108" s="41"/>
      <c r="AAX1108" s="41"/>
      <c r="AAY1108" s="41"/>
      <c r="AAZ1108" s="41"/>
      <c r="ABA1108" s="41"/>
      <c r="ABB1108" s="41"/>
      <c r="ABC1108" s="41"/>
      <c r="ABD1108" s="41"/>
      <c r="ABE1108" s="41"/>
      <c r="ABF1108" s="41"/>
      <c r="ABG1108" s="41"/>
      <c r="ABH1108" s="41"/>
      <c r="ABI1108" s="41"/>
      <c r="ABJ1108" s="41"/>
      <c r="ABK1108" s="41"/>
      <c r="ABL1108" s="41"/>
      <c r="ABM1108" s="41"/>
      <c r="ABN1108" s="41"/>
      <c r="ABO1108" s="41"/>
      <c r="ABP1108" s="41"/>
      <c r="ABQ1108" s="41"/>
      <c r="ABR1108" s="41"/>
      <c r="ABS1108" s="41"/>
      <c r="ABT1108" s="41"/>
      <c r="ABU1108" s="41"/>
      <c r="ABV1108" s="41"/>
      <c r="ABW1108" s="41"/>
      <c r="ABX1108" s="41"/>
      <c r="ABY1108" s="41"/>
      <c r="ABZ1108" s="41"/>
      <c r="ACA1108" s="41"/>
      <c r="ACB1108" s="41"/>
      <c r="ACC1108" s="41"/>
      <c r="ACD1108" s="41"/>
      <c r="ACE1108" s="41"/>
      <c r="ACF1108" s="41"/>
      <c r="ACG1108" s="41"/>
      <c r="ACH1108" s="41"/>
      <c r="ACI1108" s="41"/>
      <c r="ACJ1108" s="41"/>
      <c r="ACK1108" s="41"/>
      <c r="ACL1108" s="41"/>
      <c r="ACM1108" s="41"/>
      <c r="ACN1108" s="41"/>
      <c r="ACO1108" s="41"/>
      <c r="ACP1108" s="41"/>
      <c r="ACQ1108" s="41"/>
      <c r="ACR1108" s="41"/>
      <c r="ACS1108" s="41"/>
      <c r="ACT1108" s="41"/>
      <c r="ACU1108" s="41"/>
      <c r="ACV1108" s="41"/>
      <c r="ACW1108" s="41"/>
      <c r="ACX1108" s="41"/>
      <c r="ACY1108" s="41"/>
      <c r="ACZ1108" s="41"/>
      <c r="ADA1108" s="41"/>
      <c r="ADB1108" s="41"/>
      <c r="ADC1108" s="41"/>
      <c r="ADD1108" s="41"/>
      <c r="ADE1108" s="41"/>
      <c r="ADF1108" s="41"/>
      <c r="ADG1108" s="41"/>
      <c r="ADH1108" s="41"/>
      <c r="ADI1108" s="41"/>
      <c r="ADJ1108" s="41"/>
      <c r="ADK1108" s="41"/>
      <c r="ADL1108" s="41"/>
      <c r="ADM1108" s="41"/>
      <c r="ADN1108" s="41"/>
      <c r="ADO1108" s="41"/>
      <c r="ADP1108" s="41"/>
      <c r="ADQ1108" s="41"/>
      <c r="ADR1108" s="41"/>
      <c r="ADS1108" s="41"/>
      <c r="ADT1108" s="41"/>
      <c r="ADU1108" s="41"/>
      <c r="ADV1108" s="41"/>
      <c r="ADW1108" s="41"/>
      <c r="ADX1108" s="41"/>
      <c r="ADY1108" s="41"/>
      <c r="ADZ1108" s="41"/>
      <c r="AEA1108" s="41"/>
      <c r="AEB1108" s="41"/>
      <c r="AEC1108" s="41"/>
      <c r="AED1108" s="41"/>
      <c r="AEE1108" s="41"/>
      <c r="AEF1108" s="41"/>
      <c r="AEG1108" s="41"/>
      <c r="AEH1108" s="41"/>
      <c r="AEI1108" s="41"/>
      <c r="AEJ1108" s="41"/>
      <c r="AEK1108" s="41"/>
      <c r="AEL1108" s="41"/>
      <c r="AEM1108" s="41"/>
      <c r="AEN1108" s="41"/>
      <c r="AEO1108" s="41"/>
      <c r="AEP1108" s="41"/>
      <c r="AEQ1108" s="41"/>
      <c r="AER1108" s="41"/>
      <c r="AES1108" s="41"/>
      <c r="AET1108" s="41"/>
      <c r="AEU1108" s="41"/>
      <c r="AEV1108" s="41"/>
      <c r="AEW1108" s="41"/>
      <c r="AEX1108" s="41"/>
      <c r="AEY1108" s="41"/>
      <c r="AEZ1108" s="41"/>
      <c r="AFA1108" s="41"/>
      <c r="AFB1108" s="41"/>
      <c r="AFC1108" s="41"/>
      <c r="AFD1108" s="41"/>
      <c r="AFE1108" s="41"/>
      <c r="AFF1108" s="41"/>
      <c r="AFG1108" s="41"/>
      <c r="AFH1108" s="41"/>
      <c r="AFI1108" s="41"/>
      <c r="AFJ1108" s="41"/>
      <c r="AFK1108" s="41"/>
      <c r="AFL1108" s="41"/>
      <c r="AFM1108" s="41"/>
      <c r="AFN1108" s="41"/>
      <c r="AFO1108" s="41"/>
      <c r="AFP1108" s="41"/>
      <c r="AFQ1108" s="41"/>
      <c r="AFR1108" s="41"/>
      <c r="AFS1108" s="41"/>
      <c r="AFT1108" s="41"/>
      <c r="AFU1108" s="41"/>
      <c r="AFV1108" s="41"/>
      <c r="AFW1108" s="41"/>
      <c r="AFX1108" s="41"/>
      <c r="AFY1108" s="41"/>
      <c r="AFZ1108" s="41"/>
      <c r="AGA1108" s="41"/>
      <c r="AGB1108" s="41"/>
      <c r="AGC1108" s="41"/>
      <c r="AGD1108" s="41"/>
      <c r="AGE1108" s="41"/>
      <c r="AGF1108" s="41"/>
      <c r="AGG1108" s="41"/>
      <c r="AGH1108" s="41"/>
      <c r="AGI1108" s="41"/>
      <c r="AGJ1108" s="41"/>
      <c r="AGK1108" s="41"/>
      <c r="AGL1108" s="41"/>
      <c r="AGM1108" s="41"/>
      <c r="AGN1108" s="41"/>
      <c r="AGO1108" s="41"/>
      <c r="AGP1108" s="41"/>
      <c r="AGQ1108" s="41"/>
      <c r="AGR1108" s="41"/>
      <c r="AGS1108" s="41"/>
      <c r="AGT1108" s="41"/>
      <c r="AGU1108" s="41"/>
      <c r="AGV1108" s="41"/>
      <c r="AGW1108" s="41"/>
      <c r="AGX1108" s="41"/>
      <c r="AGY1108" s="41"/>
      <c r="AGZ1108" s="41"/>
      <c r="AHA1108" s="41"/>
      <c r="AHB1108" s="41"/>
      <c r="AHC1108" s="41"/>
      <c r="AHD1108" s="41"/>
      <c r="AHE1108" s="41"/>
      <c r="AHF1108" s="41"/>
      <c r="AHG1108" s="41"/>
      <c r="AHH1108" s="41"/>
      <c r="AHI1108" s="41"/>
    </row>
    <row r="1109" spans="1:893" customFormat="1" ht="15" x14ac:dyDescent="0.25">
      <c r="A1109" s="96"/>
      <c r="B1109" s="83"/>
      <c r="C1109" s="93"/>
      <c r="D1109" s="13"/>
      <c r="E1109" s="88"/>
      <c r="F1109" s="88"/>
      <c r="G1109" s="41"/>
      <c r="H1109" s="41"/>
      <c r="I1109" s="41"/>
      <c r="J1109" s="41"/>
      <c r="K1109" s="41"/>
      <c r="L1109" s="41"/>
      <c r="M1109" s="41"/>
      <c r="N1109" s="41"/>
      <c r="O1109" s="41"/>
      <c r="P1109" s="41"/>
      <c r="Q1109" s="41"/>
      <c r="R1109" s="41"/>
      <c r="S1109" s="41"/>
      <c r="T1109" s="41"/>
      <c r="U1109" s="41"/>
      <c r="V1109" s="41"/>
      <c r="W1109" s="41"/>
      <c r="X1109" s="41"/>
      <c r="Y1109" s="41"/>
      <c r="Z1109" s="41"/>
      <c r="AA1109" s="41"/>
      <c r="AB1109" s="41"/>
      <c r="AC1109" s="41"/>
      <c r="AD1109" s="41"/>
      <c r="AE1109" s="41"/>
      <c r="AF1109" s="41"/>
      <c r="AG1109" s="41"/>
      <c r="AH1109" s="41"/>
      <c r="AI1109" s="41"/>
      <c r="AJ1109" s="41"/>
      <c r="AK1109" s="41"/>
      <c r="AL1109" s="41"/>
      <c r="AM1109" s="41"/>
      <c r="AN1109" s="41"/>
      <c r="AO1109" s="41"/>
      <c r="AP1109" s="41"/>
      <c r="AQ1109" s="41"/>
      <c r="AR1109" s="41"/>
      <c r="AS1109" s="41"/>
      <c r="AT1109" s="41"/>
      <c r="AU1109" s="41"/>
      <c r="AV1109" s="41"/>
      <c r="AW1109" s="41"/>
      <c r="AX1109" s="41"/>
      <c r="AY1109" s="41"/>
      <c r="AZ1109" s="41"/>
      <c r="BA1109" s="41"/>
      <c r="BB1109" s="41"/>
      <c r="BC1109" s="41"/>
      <c r="BD1109" s="41"/>
      <c r="BE1109" s="41"/>
      <c r="BF1109" s="41"/>
      <c r="BG1109" s="41"/>
      <c r="BH1109" s="41"/>
      <c r="BI1109" s="41"/>
      <c r="BJ1109" s="41"/>
      <c r="BK1109" s="41"/>
      <c r="BL1109" s="41"/>
      <c r="BM1109" s="41"/>
      <c r="BN1109" s="41"/>
      <c r="BO1109" s="41"/>
      <c r="BP1109" s="41"/>
      <c r="BQ1109" s="41"/>
      <c r="BR1109" s="41"/>
      <c r="BS1109" s="41"/>
      <c r="BT1109" s="41"/>
      <c r="BU1109" s="41"/>
      <c r="BV1109" s="41"/>
      <c r="BW1109" s="41"/>
      <c r="BX1109" s="41"/>
      <c r="BY1109" s="41"/>
      <c r="BZ1109" s="41"/>
      <c r="CA1109" s="41"/>
      <c r="CB1109" s="41"/>
      <c r="CC1109" s="41"/>
      <c r="CD1109" s="41"/>
      <c r="CE1109" s="41"/>
      <c r="CF1109" s="41"/>
      <c r="CG1109" s="41"/>
      <c r="CH1109" s="41"/>
      <c r="CI1109" s="41"/>
      <c r="CJ1109" s="41"/>
      <c r="CK1109" s="41"/>
      <c r="CL1109" s="41"/>
      <c r="CM1109" s="41"/>
      <c r="CN1109" s="41"/>
      <c r="CO1109" s="41"/>
      <c r="CP1109" s="41"/>
      <c r="CQ1109" s="41"/>
      <c r="CR1109" s="41"/>
      <c r="CS1109" s="41"/>
      <c r="CT1109" s="41"/>
      <c r="CU1109" s="41"/>
      <c r="CV1109" s="41"/>
      <c r="CW1109" s="41"/>
      <c r="CX1109" s="41"/>
      <c r="CY1109" s="41"/>
      <c r="CZ1109" s="41"/>
      <c r="DA1109" s="41"/>
      <c r="DB1109" s="41"/>
      <c r="DC1109" s="41"/>
      <c r="DD1109" s="41"/>
      <c r="DE1109" s="41"/>
      <c r="DF1109" s="41"/>
      <c r="DG1109" s="41"/>
      <c r="DH1109" s="41"/>
      <c r="DI1109" s="41"/>
      <c r="DJ1109" s="41"/>
      <c r="DK1109" s="41"/>
      <c r="DL1109" s="41"/>
      <c r="DM1109" s="41"/>
      <c r="DN1109" s="41"/>
      <c r="DO1109" s="41"/>
      <c r="DP1109" s="41"/>
      <c r="DQ1109" s="41"/>
      <c r="DR1109" s="41"/>
      <c r="DS1109" s="41"/>
      <c r="DT1109" s="41"/>
      <c r="DU1109" s="41"/>
      <c r="DV1109" s="41"/>
      <c r="DW1109" s="41"/>
      <c r="DX1109" s="41"/>
      <c r="DY1109" s="41"/>
      <c r="DZ1109" s="41"/>
      <c r="EA1109" s="41"/>
      <c r="EB1109" s="41"/>
      <c r="EC1109" s="41"/>
      <c r="ED1109" s="41"/>
      <c r="EE1109" s="41"/>
      <c r="EF1109" s="41"/>
      <c r="EG1109" s="41"/>
      <c r="EH1109" s="41"/>
      <c r="EI1109" s="41"/>
      <c r="EJ1109" s="41"/>
      <c r="EK1109" s="41"/>
      <c r="EL1109" s="41"/>
      <c r="EM1109" s="41"/>
      <c r="EN1109" s="41"/>
      <c r="EO1109" s="41"/>
      <c r="EP1109" s="41"/>
      <c r="EQ1109" s="41"/>
      <c r="ER1109" s="41"/>
      <c r="ES1109" s="41"/>
      <c r="ET1109" s="41"/>
      <c r="EU1109" s="41"/>
      <c r="EV1109" s="41"/>
      <c r="EW1109" s="41"/>
      <c r="EX1109" s="41"/>
      <c r="EY1109" s="41"/>
      <c r="EZ1109" s="41"/>
      <c r="FA1109" s="41"/>
      <c r="FB1109" s="41"/>
      <c r="FC1109" s="41"/>
      <c r="FD1109" s="41"/>
      <c r="FE1109" s="41"/>
      <c r="FF1109" s="41"/>
      <c r="FG1109" s="41"/>
      <c r="FH1109" s="41"/>
      <c r="FI1109" s="41"/>
      <c r="FJ1109" s="41"/>
      <c r="FK1109" s="41"/>
      <c r="FL1109" s="41"/>
      <c r="FM1109" s="41"/>
      <c r="FN1109" s="41"/>
      <c r="FO1109" s="41"/>
      <c r="FP1109" s="41"/>
      <c r="FQ1109" s="41"/>
      <c r="FR1109" s="41"/>
      <c r="FS1109" s="41"/>
      <c r="FT1109" s="41"/>
      <c r="FU1109" s="41"/>
      <c r="FV1109" s="41"/>
      <c r="FW1109" s="41"/>
      <c r="FX1109" s="41"/>
      <c r="FY1109" s="41"/>
      <c r="FZ1109" s="41"/>
      <c r="GA1109" s="41"/>
      <c r="GB1109" s="41"/>
      <c r="GC1109" s="41"/>
      <c r="GD1109" s="41"/>
      <c r="GE1109" s="41"/>
      <c r="GF1109" s="41"/>
      <c r="GG1109" s="41"/>
      <c r="GH1109" s="41"/>
      <c r="GI1109" s="41"/>
      <c r="GJ1109" s="41"/>
      <c r="GK1109" s="41"/>
      <c r="GL1109" s="41"/>
      <c r="GM1109" s="41"/>
      <c r="GN1109" s="41"/>
      <c r="GO1109" s="41"/>
      <c r="GP1109" s="41"/>
      <c r="GQ1109" s="41"/>
      <c r="GR1109" s="41"/>
      <c r="GS1109" s="41"/>
      <c r="GT1109" s="41"/>
      <c r="GU1109" s="41"/>
      <c r="GV1109" s="41"/>
      <c r="GW1109" s="41"/>
      <c r="GX1109" s="41"/>
      <c r="GY1109" s="41"/>
      <c r="GZ1109" s="41"/>
      <c r="HA1109" s="41"/>
      <c r="HB1109" s="41"/>
      <c r="HC1109" s="41"/>
      <c r="HD1109" s="41"/>
      <c r="HE1109" s="41"/>
      <c r="HF1109" s="41"/>
      <c r="HG1109" s="41"/>
      <c r="HH1109" s="41"/>
      <c r="HI1109" s="41"/>
      <c r="HJ1109" s="41"/>
      <c r="HK1109" s="41"/>
      <c r="HL1109" s="41"/>
      <c r="HM1109" s="41"/>
      <c r="HN1109" s="41"/>
      <c r="HO1109" s="41"/>
      <c r="HP1109" s="41"/>
      <c r="HQ1109" s="41"/>
      <c r="HR1109" s="41"/>
      <c r="HS1109" s="41"/>
      <c r="HT1109" s="41"/>
      <c r="HU1109" s="41"/>
      <c r="HV1109" s="41"/>
      <c r="HW1109" s="41"/>
      <c r="HX1109" s="41"/>
      <c r="HY1109" s="41"/>
      <c r="HZ1109" s="41"/>
      <c r="IA1109" s="41"/>
      <c r="IB1109" s="41"/>
      <c r="IC1109" s="41"/>
      <c r="ID1109" s="41"/>
      <c r="IE1109" s="41"/>
      <c r="IF1109" s="41"/>
      <c r="IG1109" s="41"/>
      <c r="IH1109" s="41"/>
      <c r="II1109" s="41"/>
      <c r="IJ1109" s="41"/>
      <c r="IK1109" s="41"/>
      <c r="IL1109" s="41"/>
      <c r="IM1109" s="41"/>
      <c r="IN1109" s="41"/>
      <c r="IO1109" s="41"/>
      <c r="IP1109" s="41"/>
      <c r="IQ1109" s="41"/>
      <c r="IR1109" s="41"/>
      <c r="IS1109" s="41"/>
      <c r="IT1109" s="41"/>
      <c r="IU1109" s="41"/>
      <c r="IV1109" s="41"/>
      <c r="IW1109" s="41"/>
      <c r="IX1109" s="41"/>
      <c r="IY1109" s="41"/>
      <c r="IZ1109" s="41"/>
      <c r="JA1109" s="41"/>
      <c r="JB1109" s="41"/>
      <c r="JC1109" s="41"/>
      <c r="JD1109" s="41"/>
      <c r="JE1109" s="41"/>
      <c r="JF1109" s="41"/>
      <c r="JG1109" s="41"/>
      <c r="JH1109" s="41"/>
      <c r="JI1109" s="41"/>
      <c r="JJ1109" s="41"/>
      <c r="JK1109" s="41"/>
      <c r="JL1109" s="41"/>
      <c r="JM1109" s="41"/>
      <c r="JN1109" s="41"/>
      <c r="JO1109" s="41"/>
      <c r="JP1109" s="41"/>
      <c r="JQ1109" s="41"/>
      <c r="JR1109" s="41"/>
      <c r="JS1109" s="41"/>
      <c r="JT1109" s="41"/>
      <c r="JU1109" s="41"/>
      <c r="JV1109" s="41"/>
      <c r="JW1109" s="41"/>
      <c r="JX1109" s="41"/>
      <c r="JY1109" s="41"/>
      <c r="JZ1109" s="41"/>
      <c r="KA1109" s="41"/>
      <c r="KB1109" s="41"/>
      <c r="KC1109" s="41"/>
      <c r="KD1109" s="41"/>
      <c r="KE1109" s="41"/>
      <c r="KF1109" s="41"/>
      <c r="KG1109" s="41"/>
      <c r="KH1109" s="41"/>
      <c r="KI1109" s="41"/>
      <c r="KJ1109" s="41"/>
      <c r="KK1109" s="41"/>
      <c r="KL1109" s="41"/>
      <c r="KM1109" s="41"/>
      <c r="KN1109" s="41"/>
      <c r="KO1109" s="41"/>
      <c r="KP1109" s="41"/>
      <c r="KQ1109" s="41"/>
      <c r="KR1109" s="41"/>
      <c r="KS1109" s="41"/>
      <c r="KT1109" s="41"/>
      <c r="KU1109" s="41"/>
      <c r="KV1109" s="41"/>
      <c r="KW1109" s="41"/>
      <c r="KX1109" s="41"/>
      <c r="KY1109" s="41"/>
      <c r="KZ1109" s="41"/>
      <c r="LA1109" s="41"/>
      <c r="LB1109" s="41"/>
      <c r="LC1109" s="41"/>
      <c r="LD1109" s="41"/>
      <c r="LE1109" s="41"/>
      <c r="LF1109" s="41"/>
      <c r="LG1109" s="41"/>
      <c r="LH1109" s="41"/>
      <c r="LI1109" s="41"/>
      <c r="LJ1109" s="41"/>
      <c r="LK1109" s="41"/>
      <c r="LL1109" s="41"/>
      <c r="LM1109" s="41"/>
      <c r="LN1109" s="41"/>
      <c r="LO1109" s="41"/>
      <c r="LP1109" s="41"/>
      <c r="LQ1109" s="41"/>
      <c r="LR1109" s="41"/>
      <c r="LS1109" s="41"/>
      <c r="LT1109" s="41"/>
      <c r="LU1109" s="41"/>
      <c r="LV1109" s="41"/>
      <c r="LW1109" s="41"/>
      <c r="LX1109" s="41"/>
      <c r="LY1109" s="41"/>
      <c r="LZ1109" s="41"/>
      <c r="MA1109" s="41"/>
      <c r="MB1109" s="41"/>
      <c r="MC1109" s="41"/>
      <c r="MD1109" s="41"/>
      <c r="ME1109" s="41"/>
      <c r="MF1109" s="41"/>
      <c r="MG1109" s="41"/>
      <c r="MH1109" s="41"/>
      <c r="MI1109" s="41"/>
      <c r="MJ1109" s="41"/>
      <c r="MK1109" s="41"/>
      <c r="ML1109" s="41"/>
      <c r="MM1109" s="41"/>
      <c r="MN1109" s="41"/>
      <c r="MO1109" s="41"/>
      <c r="MP1109" s="41"/>
      <c r="MQ1109" s="41"/>
      <c r="MR1109" s="41"/>
      <c r="MS1109" s="41"/>
      <c r="MT1109" s="41"/>
      <c r="MU1109" s="41"/>
      <c r="MV1109" s="41"/>
      <c r="MW1109" s="41"/>
      <c r="MX1109" s="41"/>
      <c r="MY1109" s="41"/>
      <c r="MZ1109" s="41"/>
      <c r="NA1109" s="41"/>
      <c r="NB1109" s="41"/>
      <c r="NC1109" s="41"/>
      <c r="ND1109" s="41"/>
      <c r="NE1109" s="41"/>
      <c r="NF1109" s="41"/>
      <c r="NG1109" s="41"/>
      <c r="NH1109" s="41"/>
      <c r="NI1109" s="41"/>
      <c r="NJ1109" s="41"/>
      <c r="NK1109" s="41"/>
      <c r="NL1109" s="41"/>
      <c r="NM1109" s="41"/>
      <c r="NN1109" s="41"/>
      <c r="NO1109" s="41"/>
      <c r="NP1109" s="41"/>
      <c r="NQ1109" s="41"/>
      <c r="NR1109" s="41"/>
      <c r="NS1109" s="41"/>
      <c r="NT1109" s="41"/>
      <c r="NU1109" s="41"/>
      <c r="NV1109" s="41"/>
      <c r="NW1109" s="41"/>
      <c r="NX1109" s="41"/>
      <c r="NY1109" s="41"/>
      <c r="NZ1109" s="41"/>
      <c r="OA1109" s="41"/>
      <c r="OB1109" s="41"/>
      <c r="OC1109" s="41"/>
      <c r="OD1109" s="41"/>
      <c r="OE1109" s="41"/>
      <c r="OF1109" s="41"/>
      <c r="OG1109" s="41"/>
      <c r="OH1109" s="41"/>
      <c r="OI1109" s="41"/>
      <c r="OJ1109" s="41"/>
      <c r="OK1109" s="41"/>
      <c r="OL1109" s="41"/>
      <c r="OM1109" s="41"/>
      <c r="ON1109" s="41"/>
      <c r="OO1109" s="41"/>
      <c r="OP1109" s="41"/>
      <c r="OQ1109" s="41"/>
      <c r="OR1109" s="41"/>
      <c r="OS1109" s="41"/>
      <c r="OT1109" s="41"/>
      <c r="OU1109" s="41"/>
      <c r="OV1109" s="41"/>
      <c r="OW1109" s="41"/>
      <c r="OX1109" s="41"/>
      <c r="OY1109" s="41"/>
      <c r="OZ1109" s="41"/>
      <c r="PA1109" s="41"/>
      <c r="PB1109" s="41"/>
      <c r="PC1109" s="41"/>
      <c r="PD1109" s="41"/>
      <c r="PE1109" s="41"/>
      <c r="PF1109" s="41"/>
      <c r="PG1109" s="41"/>
      <c r="PH1109" s="41"/>
      <c r="PI1109" s="41"/>
      <c r="PJ1109" s="41"/>
      <c r="PK1109" s="41"/>
      <c r="PL1109" s="41"/>
      <c r="PM1109" s="41"/>
      <c r="PN1109" s="41"/>
      <c r="PO1109" s="41"/>
      <c r="PP1109" s="41"/>
      <c r="PQ1109" s="41"/>
      <c r="PR1109" s="41"/>
      <c r="PS1109" s="41"/>
      <c r="PT1109" s="41"/>
      <c r="PU1109" s="41"/>
      <c r="PV1109" s="41"/>
      <c r="PW1109" s="41"/>
      <c r="PX1109" s="41"/>
      <c r="PY1109" s="41"/>
      <c r="PZ1109" s="41"/>
      <c r="QA1109" s="41"/>
      <c r="QB1109" s="41"/>
      <c r="QC1109" s="41"/>
      <c r="QD1109" s="41"/>
      <c r="QE1109" s="41"/>
      <c r="QF1109" s="41"/>
      <c r="QG1109" s="41"/>
      <c r="QH1109" s="41"/>
      <c r="QI1109" s="41"/>
      <c r="QJ1109" s="41"/>
      <c r="QK1109" s="41"/>
      <c r="QL1109" s="41"/>
      <c r="QM1109" s="41"/>
      <c r="QN1109" s="41"/>
      <c r="QO1109" s="41"/>
      <c r="QP1109" s="41"/>
      <c r="QQ1109" s="41"/>
      <c r="QR1109" s="41"/>
      <c r="QS1109" s="41"/>
      <c r="QT1109" s="41"/>
      <c r="QU1109" s="41"/>
      <c r="QV1109" s="41"/>
      <c r="QW1109" s="41"/>
      <c r="QX1109" s="41"/>
      <c r="QY1109" s="41"/>
      <c r="QZ1109" s="41"/>
      <c r="RA1109" s="41"/>
      <c r="RB1109" s="41"/>
      <c r="RC1109" s="41"/>
      <c r="RD1109" s="41"/>
      <c r="RE1109" s="41"/>
      <c r="RF1109" s="41"/>
      <c r="RG1109" s="41"/>
      <c r="RH1109" s="41"/>
      <c r="RI1109" s="41"/>
      <c r="RJ1109" s="41"/>
      <c r="RK1109" s="41"/>
      <c r="RL1109" s="41"/>
      <c r="RM1109" s="41"/>
      <c r="RN1109" s="41"/>
      <c r="RO1109" s="41"/>
      <c r="RP1109" s="41"/>
      <c r="RQ1109" s="41"/>
      <c r="RR1109" s="41"/>
      <c r="RS1109" s="41"/>
      <c r="RT1109" s="41"/>
      <c r="RU1109" s="41"/>
      <c r="RV1109" s="41"/>
      <c r="RW1109" s="41"/>
      <c r="RX1109" s="41"/>
      <c r="RY1109" s="41"/>
      <c r="RZ1109" s="41"/>
      <c r="SA1109" s="41"/>
      <c r="SB1109" s="41"/>
      <c r="SC1109" s="41"/>
      <c r="SD1109" s="41"/>
      <c r="SE1109" s="41"/>
      <c r="SF1109" s="41"/>
      <c r="SG1109" s="41"/>
      <c r="SH1109" s="41"/>
      <c r="SI1109" s="41"/>
      <c r="SJ1109" s="41"/>
      <c r="SK1109" s="41"/>
      <c r="SL1109" s="41"/>
      <c r="SM1109" s="41"/>
      <c r="SN1109" s="41"/>
      <c r="SO1109" s="41"/>
      <c r="SP1109" s="41"/>
      <c r="SQ1109" s="41"/>
      <c r="SR1109" s="41"/>
      <c r="SS1109" s="41"/>
      <c r="ST1109" s="41"/>
      <c r="SU1109" s="41"/>
      <c r="SV1109" s="41"/>
      <c r="SW1109" s="41"/>
      <c r="SX1109" s="41"/>
      <c r="SY1109" s="41"/>
      <c r="SZ1109" s="41"/>
      <c r="TA1109" s="41"/>
      <c r="TB1109" s="41"/>
      <c r="TC1109" s="41"/>
      <c r="TD1109" s="41"/>
      <c r="TE1109" s="41"/>
      <c r="TF1109" s="41"/>
      <c r="TG1109" s="41"/>
      <c r="TH1109" s="41"/>
      <c r="TI1109" s="41"/>
      <c r="TJ1109" s="41"/>
      <c r="TK1109" s="41"/>
      <c r="TL1109" s="41"/>
      <c r="TM1109" s="41"/>
      <c r="TN1109" s="41"/>
      <c r="TO1109" s="41"/>
      <c r="TP1109" s="41"/>
      <c r="TQ1109" s="41"/>
      <c r="TR1109" s="41"/>
      <c r="TS1109" s="41"/>
      <c r="TT1109" s="41"/>
      <c r="TU1109" s="41"/>
      <c r="TV1109" s="41"/>
      <c r="TW1109" s="41"/>
      <c r="TX1109" s="41"/>
      <c r="TY1109" s="41"/>
      <c r="TZ1109" s="41"/>
      <c r="UA1109" s="41"/>
      <c r="UB1109" s="41"/>
      <c r="UC1109" s="41"/>
      <c r="UD1109" s="41"/>
      <c r="UE1109" s="41"/>
      <c r="UF1109" s="41"/>
      <c r="UG1109" s="41"/>
      <c r="UH1109" s="41"/>
      <c r="UI1109" s="41"/>
      <c r="UJ1109" s="41"/>
      <c r="UK1109" s="41"/>
      <c r="UL1109" s="41"/>
      <c r="UM1109" s="41"/>
      <c r="UN1109" s="41"/>
      <c r="UO1109" s="41"/>
      <c r="UP1109" s="41"/>
      <c r="UQ1109" s="41"/>
      <c r="UR1109" s="41"/>
      <c r="US1109" s="41"/>
      <c r="UT1109" s="41"/>
      <c r="UU1109" s="41"/>
      <c r="UV1109" s="41"/>
      <c r="UW1109" s="41"/>
      <c r="UX1109" s="41"/>
      <c r="UY1109" s="41"/>
      <c r="UZ1109" s="41"/>
      <c r="VA1109" s="41"/>
      <c r="VB1109" s="41"/>
      <c r="VC1109" s="41"/>
      <c r="VD1109" s="41"/>
      <c r="VE1109" s="41"/>
      <c r="VF1109" s="41"/>
      <c r="VG1109" s="41"/>
      <c r="VH1109" s="41"/>
      <c r="VI1109" s="41"/>
      <c r="VJ1109" s="41"/>
      <c r="VK1109" s="41"/>
      <c r="VL1109" s="41"/>
      <c r="VM1109" s="41"/>
      <c r="VN1109" s="41"/>
      <c r="VO1109" s="41"/>
      <c r="VP1109" s="41"/>
      <c r="VQ1109" s="41"/>
      <c r="VR1109" s="41"/>
      <c r="VS1109" s="41"/>
      <c r="VT1109" s="41"/>
      <c r="VU1109" s="41"/>
      <c r="VV1109" s="41"/>
      <c r="VW1109" s="41"/>
      <c r="VX1109" s="41"/>
      <c r="VY1109" s="41"/>
      <c r="VZ1109" s="41"/>
      <c r="WA1109" s="41"/>
      <c r="WB1109" s="41"/>
      <c r="WC1109" s="41"/>
      <c r="WD1109" s="41"/>
      <c r="WE1109" s="41"/>
      <c r="WF1109" s="41"/>
      <c r="WG1109" s="41"/>
      <c r="WH1109" s="41"/>
      <c r="WI1109" s="41"/>
      <c r="WJ1109" s="41"/>
      <c r="WK1109" s="41"/>
      <c r="WL1109" s="41"/>
      <c r="WM1109" s="41"/>
      <c r="WN1109" s="41"/>
      <c r="WO1109" s="41"/>
      <c r="WP1109" s="41"/>
      <c r="WQ1109" s="41"/>
      <c r="WR1109" s="41"/>
      <c r="WS1109" s="41"/>
      <c r="WT1109" s="41"/>
      <c r="WU1109" s="41"/>
      <c r="WV1109" s="41"/>
      <c r="WW1109" s="41"/>
      <c r="WX1109" s="41"/>
      <c r="WY1109" s="41"/>
      <c r="WZ1109" s="41"/>
      <c r="XA1109" s="41"/>
      <c r="XB1109" s="41"/>
      <c r="XC1109" s="41"/>
      <c r="XD1109" s="41"/>
      <c r="XE1109" s="41"/>
      <c r="XF1109" s="41"/>
      <c r="XG1109" s="41"/>
      <c r="XH1109" s="41"/>
      <c r="XI1109" s="41"/>
      <c r="XJ1109" s="41"/>
      <c r="XK1109" s="41"/>
      <c r="XL1109" s="41"/>
      <c r="XM1109" s="41"/>
      <c r="XN1109" s="41"/>
      <c r="XO1109" s="41"/>
      <c r="XP1109" s="41"/>
      <c r="XQ1109" s="41"/>
      <c r="XR1109" s="41"/>
      <c r="XS1109" s="41"/>
      <c r="XT1109" s="41"/>
      <c r="XU1109" s="41"/>
      <c r="XV1109" s="41"/>
      <c r="XW1109" s="41"/>
      <c r="XX1109" s="41"/>
      <c r="XY1109" s="41"/>
      <c r="XZ1109" s="41"/>
      <c r="YA1109" s="41"/>
      <c r="YB1109" s="41"/>
      <c r="YC1109" s="41"/>
      <c r="YD1109" s="41"/>
      <c r="YE1109" s="41"/>
      <c r="YF1109" s="41"/>
      <c r="YG1109" s="41"/>
      <c r="YH1109" s="41"/>
      <c r="YI1109" s="41"/>
      <c r="YJ1109" s="41"/>
      <c r="YK1109" s="41"/>
      <c r="YL1109" s="41"/>
      <c r="YM1109" s="41"/>
      <c r="YN1109" s="41"/>
      <c r="YO1109" s="41"/>
      <c r="YP1109" s="41"/>
      <c r="YQ1109" s="41"/>
      <c r="YR1109" s="41"/>
      <c r="YS1109" s="41"/>
      <c r="YT1109" s="41"/>
      <c r="YU1109" s="41"/>
      <c r="YV1109" s="41"/>
      <c r="YW1109" s="41"/>
      <c r="YX1109" s="41"/>
      <c r="YY1109" s="41"/>
      <c r="YZ1109" s="41"/>
      <c r="ZA1109" s="41"/>
      <c r="ZB1109" s="41"/>
      <c r="ZC1109" s="41"/>
      <c r="ZD1109" s="41"/>
      <c r="ZE1109" s="41"/>
      <c r="ZF1109" s="41"/>
      <c r="ZG1109" s="41"/>
      <c r="ZH1109" s="41"/>
      <c r="ZI1109" s="41"/>
      <c r="ZJ1109" s="41"/>
      <c r="ZK1109" s="41"/>
      <c r="ZL1109" s="41"/>
      <c r="ZM1109" s="41"/>
      <c r="ZN1109" s="41"/>
      <c r="ZO1109" s="41"/>
      <c r="ZP1109" s="41"/>
      <c r="ZQ1109" s="41"/>
      <c r="ZR1109" s="41"/>
      <c r="ZS1109" s="41"/>
      <c r="ZT1109" s="41"/>
      <c r="ZU1109" s="41"/>
      <c r="ZV1109" s="41"/>
      <c r="ZW1109" s="41"/>
      <c r="ZX1109" s="41"/>
      <c r="ZY1109" s="41"/>
      <c r="ZZ1109" s="41"/>
      <c r="AAA1109" s="41"/>
      <c r="AAB1109" s="41"/>
      <c r="AAC1109" s="41"/>
      <c r="AAD1109" s="41"/>
      <c r="AAE1109" s="41"/>
      <c r="AAF1109" s="41"/>
      <c r="AAG1109" s="41"/>
      <c r="AAH1109" s="41"/>
      <c r="AAI1109" s="41"/>
      <c r="AAJ1109" s="41"/>
      <c r="AAK1109" s="41"/>
      <c r="AAL1109" s="41"/>
      <c r="AAM1109" s="41"/>
      <c r="AAN1109" s="41"/>
      <c r="AAO1109" s="41"/>
      <c r="AAP1109" s="41"/>
      <c r="AAQ1109" s="41"/>
      <c r="AAR1109" s="41"/>
      <c r="AAS1109" s="41"/>
      <c r="AAT1109" s="41"/>
      <c r="AAU1109" s="41"/>
      <c r="AAV1109" s="41"/>
      <c r="AAW1109" s="41"/>
      <c r="AAX1109" s="41"/>
      <c r="AAY1109" s="41"/>
      <c r="AAZ1109" s="41"/>
      <c r="ABA1109" s="41"/>
      <c r="ABB1109" s="41"/>
      <c r="ABC1109" s="41"/>
      <c r="ABD1109" s="41"/>
      <c r="ABE1109" s="41"/>
      <c r="ABF1109" s="41"/>
      <c r="ABG1109" s="41"/>
      <c r="ABH1109" s="41"/>
      <c r="ABI1109" s="41"/>
      <c r="ABJ1109" s="41"/>
      <c r="ABK1109" s="41"/>
      <c r="ABL1109" s="41"/>
      <c r="ABM1109" s="41"/>
      <c r="ABN1109" s="41"/>
      <c r="ABO1109" s="41"/>
      <c r="ABP1109" s="41"/>
      <c r="ABQ1109" s="41"/>
      <c r="ABR1109" s="41"/>
      <c r="ABS1109" s="41"/>
      <c r="ABT1109" s="41"/>
      <c r="ABU1109" s="41"/>
      <c r="ABV1109" s="41"/>
      <c r="ABW1109" s="41"/>
      <c r="ABX1109" s="41"/>
      <c r="ABY1109" s="41"/>
      <c r="ABZ1109" s="41"/>
      <c r="ACA1109" s="41"/>
      <c r="ACB1109" s="41"/>
      <c r="ACC1109" s="41"/>
      <c r="ACD1109" s="41"/>
      <c r="ACE1109" s="41"/>
      <c r="ACF1109" s="41"/>
      <c r="ACG1109" s="41"/>
      <c r="ACH1109" s="41"/>
      <c r="ACI1109" s="41"/>
      <c r="ACJ1109" s="41"/>
      <c r="ACK1109" s="41"/>
      <c r="ACL1109" s="41"/>
      <c r="ACM1109" s="41"/>
      <c r="ACN1109" s="41"/>
      <c r="ACO1109" s="41"/>
      <c r="ACP1109" s="41"/>
      <c r="ACQ1109" s="41"/>
      <c r="ACR1109" s="41"/>
      <c r="ACS1109" s="41"/>
      <c r="ACT1109" s="41"/>
      <c r="ACU1109" s="41"/>
      <c r="ACV1109" s="41"/>
      <c r="ACW1109" s="41"/>
      <c r="ACX1109" s="41"/>
      <c r="ACY1109" s="41"/>
      <c r="ACZ1109" s="41"/>
      <c r="ADA1109" s="41"/>
      <c r="ADB1109" s="41"/>
      <c r="ADC1109" s="41"/>
      <c r="ADD1109" s="41"/>
      <c r="ADE1109" s="41"/>
      <c r="ADF1109" s="41"/>
      <c r="ADG1109" s="41"/>
      <c r="ADH1109" s="41"/>
      <c r="ADI1109" s="41"/>
      <c r="ADJ1109" s="41"/>
      <c r="ADK1109" s="41"/>
      <c r="ADL1109" s="41"/>
      <c r="ADM1109" s="41"/>
      <c r="ADN1109" s="41"/>
      <c r="ADO1109" s="41"/>
      <c r="ADP1109" s="41"/>
      <c r="ADQ1109" s="41"/>
      <c r="ADR1109" s="41"/>
      <c r="ADS1109" s="41"/>
      <c r="ADT1109" s="41"/>
      <c r="ADU1109" s="41"/>
      <c r="ADV1109" s="41"/>
      <c r="ADW1109" s="41"/>
      <c r="ADX1109" s="41"/>
      <c r="ADY1109" s="41"/>
      <c r="ADZ1109" s="41"/>
      <c r="AEA1109" s="41"/>
      <c r="AEB1109" s="41"/>
      <c r="AEC1109" s="41"/>
      <c r="AED1109" s="41"/>
      <c r="AEE1109" s="41"/>
      <c r="AEF1109" s="41"/>
      <c r="AEG1109" s="41"/>
      <c r="AEH1109" s="41"/>
      <c r="AEI1109" s="41"/>
      <c r="AEJ1109" s="41"/>
      <c r="AEK1109" s="41"/>
      <c r="AEL1109" s="41"/>
      <c r="AEM1109" s="41"/>
      <c r="AEN1109" s="41"/>
      <c r="AEO1109" s="41"/>
      <c r="AEP1109" s="41"/>
      <c r="AEQ1109" s="41"/>
      <c r="AER1109" s="41"/>
      <c r="AES1109" s="41"/>
      <c r="AET1109" s="41"/>
      <c r="AEU1109" s="41"/>
      <c r="AEV1109" s="41"/>
      <c r="AEW1109" s="41"/>
      <c r="AEX1109" s="41"/>
      <c r="AEY1109" s="41"/>
      <c r="AEZ1109" s="41"/>
      <c r="AFA1109" s="41"/>
      <c r="AFB1109" s="41"/>
      <c r="AFC1109" s="41"/>
      <c r="AFD1109" s="41"/>
      <c r="AFE1109" s="41"/>
      <c r="AFF1109" s="41"/>
      <c r="AFG1109" s="41"/>
      <c r="AFH1109" s="41"/>
      <c r="AFI1109" s="41"/>
      <c r="AFJ1109" s="41"/>
      <c r="AFK1109" s="41"/>
      <c r="AFL1109" s="41"/>
      <c r="AFM1109" s="41"/>
      <c r="AFN1109" s="41"/>
      <c r="AFO1109" s="41"/>
      <c r="AFP1109" s="41"/>
      <c r="AFQ1109" s="41"/>
      <c r="AFR1109" s="41"/>
      <c r="AFS1109" s="41"/>
      <c r="AFT1109" s="41"/>
      <c r="AFU1109" s="41"/>
      <c r="AFV1109" s="41"/>
      <c r="AFW1109" s="41"/>
      <c r="AFX1109" s="41"/>
      <c r="AFY1109" s="41"/>
      <c r="AFZ1109" s="41"/>
      <c r="AGA1109" s="41"/>
      <c r="AGB1109" s="41"/>
      <c r="AGC1109" s="41"/>
      <c r="AGD1109" s="41"/>
      <c r="AGE1109" s="41"/>
      <c r="AGF1109" s="41"/>
      <c r="AGG1109" s="41"/>
      <c r="AGH1109" s="41"/>
      <c r="AGI1109" s="41"/>
      <c r="AGJ1109" s="41"/>
      <c r="AGK1109" s="41"/>
      <c r="AGL1109" s="41"/>
      <c r="AGM1109" s="41"/>
      <c r="AGN1109" s="41"/>
      <c r="AGO1109" s="41"/>
      <c r="AGP1109" s="41"/>
      <c r="AGQ1109" s="41"/>
      <c r="AGR1109" s="41"/>
      <c r="AGS1109" s="41"/>
      <c r="AGT1109" s="41"/>
      <c r="AGU1109" s="41"/>
      <c r="AGV1109" s="41"/>
      <c r="AGW1109" s="41"/>
      <c r="AGX1109" s="41"/>
      <c r="AGY1109" s="41"/>
      <c r="AGZ1109" s="41"/>
      <c r="AHA1109" s="41"/>
      <c r="AHB1109" s="41"/>
      <c r="AHC1109" s="41"/>
      <c r="AHD1109" s="41"/>
      <c r="AHE1109" s="41"/>
      <c r="AHF1109" s="41"/>
      <c r="AHG1109" s="41"/>
      <c r="AHH1109" s="41"/>
      <c r="AHI1109" s="41"/>
    </row>
    <row r="1110" spans="1:893" customFormat="1" ht="15" x14ac:dyDescent="0.25">
      <c r="A1110" s="96"/>
      <c r="B1110" s="83"/>
      <c r="C1110" s="93"/>
      <c r="D1110" s="13"/>
      <c r="E1110" s="88"/>
      <c r="F1110" s="88"/>
      <c r="G1110" s="41"/>
      <c r="H1110" s="41"/>
      <c r="I1110" s="41"/>
      <c r="J1110" s="41"/>
      <c r="K1110" s="41"/>
      <c r="L1110" s="41"/>
      <c r="M1110" s="41"/>
      <c r="N1110" s="41"/>
      <c r="O1110" s="41"/>
      <c r="P1110" s="41"/>
      <c r="Q1110" s="41"/>
      <c r="R1110" s="41"/>
      <c r="S1110" s="41"/>
      <c r="T1110" s="41"/>
      <c r="U1110" s="41"/>
      <c r="V1110" s="41"/>
      <c r="W1110" s="41"/>
      <c r="X1110" s="41"/>
      <c r="Y1110" s="41"/>
      <c r="Z1110" s="41"/>
      <c r="AA1110" s="41"/>
      <c r="AB1110" s="41"/>
      <c r="AC1110" s="41"/>
      <c r="AD1110" s="41"/>
      <c r="AE1110" s="41"/>
      <c r="AF1110" s="41"/>
      <c r="AG1110" s="41"/>
      <c r="AH1110" s="41"/>
      <c r="AI1110" s="41"/>
      <c r="AJ1110" s="41"/>
      <c r="AK1110" s="41"/>
      <c r="AL1110" s="41"/>
      <c r="AM1110" s="41"/>
      <c r="AN1110" s="41"/>
      <c r="AO1110" s="41"/>
      <c r="AP1110" s="41"/>
      <c r="AQ1110" s="41"/>
      <c r="AR1110" s="41"/>
      <c r="AS1110" s="41"/>
      <c r="AT1110" s="41"/>
      <c r="AU1110" s="41"/>
      <c r="AV1110" s="41"/>
      <c r="AW1110" s="41"/>
      <c r="AX1110" s="41"/>
      <c r="AY1110" s="41"/>
      <c r="AZ1110" s="41"/>
      <c r="BA1110" s="41"/>
      <c r="BB1110" s="41"/>
      <c r="BC1110" s="41"/>
      <c r="BD1110" s="41"/>
      <c r="BE1110" s="41"/>
      <c r="BF1110" s="41"/>
      <c r="BG1110" s="41"/>
      <c r="BH1110" s="41"/>
      <c r="BI1110" s="41"/>
      <c r="BJ1110" s="41"/>
      <c r="BK1110" s="41"/>
      <c r="BL1110" s="41"/>
      <c r="BM1110" s="41"/>
      <c r="BN1110" s="41"/>
      <c r="BO1110" s="41"/>
      <c r="BP1110" s="41"/>
      <c r="BQ1110" s="41"/>
      <c r="BR1110" s="41"/>
      <c r="BS1110" s="41"/>
      <c r="BT1110" s="41"/>
      <c r="BU1110" s="41"/>
      <c r="BV1110" s="41"/>
      <c r="BW1110" s="41"/>
      <c r="BX1110" s="41"/>
      <c r="BY1110" s="41"/>
      <c r="BZ1110" s="41"/>
      <c r="CA1110" s="41"/>
      <c r="CB1110" s="41"/>
      <c r="CC1110" s="41"/>
      <c r="CD1110" s="41"/>
      <c r="CE1110" s="41"/>
      <c r="CF1110" s="41"/>
      <c r="CG1110" s="41"/>
      <c r="CH1110" s="41"/>
      <c r="CI1110" s="41"/>
      <c r="CJ1110" s="41"/>
      <c r="CK1110" s="41"/>
      <c r="CL1110" s="41"/>
      <c r="CM1110" s="41"/>
      <c r="CN1110" s="41"/>
      <c r="CO1110" s="41"/>
      <c r="CP1110" s="41"/>
      <c r="CQ1110" s="41"/>
      <c r="CR1110" s="41"/>
      <c r="CS1110" s="41"/>
      <c r="CT1110" s="41"/>
      <c r="CU1110" s="41"/>
      <c r="CV1110" s="41"/>
      <c r="CW1110" s="41"/>
      <c r="CX1110" s="41"/>
      <c r="CY1110" s="41"/>
      <c r="CZ1110" s="41"/>
      <c r="DA1110" s="41"/>
      <c r="DB1110" s="41"/>
      <c r="DC1110" s="41"/>
      <c r="DD1110" s="41"/>
      <c r="DE1110" s="41"/>
      <c r="DF1110" s="41"/>
      <c r="DG1110" s="41"/>
      <c r="DH1110" s="41"/>
      <c r="DI1110" s="41"/>
      <c r="DJ1110" s="41"/>
      <c r="DK1110" s="41"/>
      <c r="DL1110" s="41"/>
      <c r="DM1110" s="41"/>
      <c r="DN1110" s="41"/>
      <c r="DO1110" s="41"/>
      <c r="DP1110" s="41"/>
      <c r="DQ1110" s="41"/>
      <c r="DR1110" s="41"/>
      <c r="DS1110" s="41"/>
      <c r="DT1110" s="41"/>
      <c r="DU1110" s="41"/>
      <c r="DV1110" s="41"/>
      <c r="DW1110" s="41"/>
      <c r="DX1110" s="41"/>
      <c r="DY1110" s="41"/>
      <c r="DZ1110" s="41"/>
      <c r="EA1110" s="41"/>
      <c r="EB1110" s="41"/>
      <c r="EC1110" s="41"/>
      <c r="ED1110" s="41"/>
      <c r="EE1110" s="41"/>
      <c r="EF1110" s="41"/>
      <c r="EG1110" s="41"/>
      <c r="EH1110" s="41"/>
      <c r="EI1110" s="41"/>
      <c r="EJ1110" s="41"/>
      <c r="EK1110" s="41"/>
      <c r="EL1110" s="41"/>
      <c r="EM1110" s="41"/>
      <c r="EN1110" s="41"/>
      <c r="EO1110" s="41"/>
      <c r="EP1110" s="41"/>
      <c r="EQ1110" s="41"/>
      <c r="ER1110" s="41"/>
      <c r="ES1110" s="41"/>
      <c r="ET1110" s="41"/>
      <c r="EU1110" s="41"/>
      <c r="EV1110" s="41"/>
      <c r="EW1110" s="41"/>
      <c r="EX1110" s="41"/>
      <c r="EY1110" s="41"/>
      <c r="EZ1110" s="41"/>
      <c r="FA1110" s="41"/>
      <c r="FB1110" s="41"/>
      <c r="FC1110" s="41"/>
      <c r="FD1110" s="41"/>
      <c r="FE1110" s="41"/>
      <c r="FF1110" s="41"/>
      <c r="FG1110" s="41"/>
      <c r="FH1110" s="41"/>
      <c r="FI1110" s="41"/>
      <c r="FJ1110" s="41"/>
      <c r="FK1110" s="41"/>
      <c r="FL1110" s="41"/>
      <c r="FM1110" s="41"/>
      <c r="FN1110" s="41"/>
      <c r="FO1110" s="41"/>
      <c r="FP1110" s="41"/>
      <c r="FQ1110" s="41"/>
      <c r="FR1110" s="41"/>
      <c r="FS1110" s="41"/>
      <c r="FT1110" s="41"/>
      <c r="FU1110" s="41"/>
      <c r="FV1110" s="41"/>
      <c r="FW1110" s="41"/>
      <c r="FX1110" s="41"/>
      <c r="FY1110" s="41"/>
      <c r="FZ1110" s="41"/>
      <c r="GA1110" s="41"/>
      <c r="GB1110" s="41"/>
      <c r="GC1110" s="41"/>
      <c r="GD1110" s="41"/>
      <c r="GE1110" s="41"/>
      <c r="GF1110" s="41"/>
      <c r="GG1110" s="41"/>
      <c r="GH1110" s="41"/>
      <c r="GI1110" s="41"/>
      <c r="GJ1110" s="41"/>
      <c r="GK1110" s="41"/>
      <c r="GL1110" s="41"/>
      <c r="GM1110" s="41"/>
      <c r="GN1110" s="41"/>
      <c r="GO1110" s="41"/>
      <c r="GP1110" s="41"/>
      <c r="GQ1110" s="41"/>
      <c r="GR1110" s="41"/>
      <c r="GS1110" s="41"/>
      <c r="GT1110" s="41"/>
      <c r="GU1110" s="41"/>
      <c r="GV1110" s="41"/>
      <c r="GW1110" s="41"/>
      <c r="GX1110" s="41"/>
      <c r="GY1110" s="41"/>
      <c r="GZ1110" s="41"/>
      <c r="HA1110" s="41"/>
      <c r="HB1110" s="41"/>
      <c r="HC1110" s="41"/>
      <c r="HD1110" s="41"/>
      <c r="HE1110" s="41"/>
      <c r="HF1110" s="41"/>
      <c r="HG1110" s="41"/>
      <c r="HH1110" s="41"/>
      <c r="HI1110" s="41"/>
      <c r="HJ1110" s="41"/>
      <c r="HK1110" s="41"/>
      <c r="HL1110" s="41"/>
      <c r="HM1110" s="41"/>
      <c r="HN1110" s="41"/>
      <c r="HO1110" s="41"/>
      <c r="HP1110" s="41"/>
      <c r="HQ1110" s="41"/>
      <c r="HR1110" s="41"/>
      <c r="HS1110" s="41"/>
      <c r="HT1110" s="41"/>
      <c r="HU1110" s="41"/>
      <c r="HV1110" s="41"/>
      <c r="HW1110" s="41"/>
      <c r="HX1110" s="41"/>
      <c r="HY1110" s="41"/>
      <c r="HZ1110" s="41"/>
      <c r="IA1110" s="41"/>
      <c r="IB1110" s="41"/>
      <c r="IC1110" s="41"/>
      <c r="ID1110" s="41"/>
      <c r="IE1110" s="41"/>
      <c r="IF1110" s="41"/>
      <c r="IG1110" s="41"/>
      <c r="IH1110" s="41"/>
      <c r="II1110" s="41"/>
      <c r="IJ1110" s="41"/>
      <c r="IK1110" s="41"/>
      <c r="IL1110" s="41"/>
      <c r="IM1110" s="41"/>
      <c r="IN1110" s="41"/>
      <c r="IO1110" s="41"/>
      <c r="IP1110" s="41"/>
      <c r="IQ1110" s="41"/>
      <c r="IR1110" s="41"/>
      <c r="IS1110" s="41"/>
      <c r="IT1110" s="41"/>
      <c r="IU1110" s="41"/>
      <c r="IV1110" s="41"/>
      <c r="IW1110" s="41"/>
      <c r="IX1110" s="41"/>
      <c r="IY1110" s="41"/>
      <c r="IZ1110" s="41"/>
      <c r="JA1110" s="41"/>
      <c r="JB1110" s="41"/>
      <c r="JC1110" s="41"/>
      <c r="JD1110" s="41"/>
      <c r="JE1110" s="41"/>
      <c r="JF1110" s="41"/>
      <c r="JG1110" s="41"/>
      <c r="JH1110" s="41"/>
      <c r="JI1110" s="41"/>
      <c r="JJ1110" s="41"/>
      <c r="JK1110" s="41"/>
      <c r="JL1110" s="41"/>
      <c r="JM1110" s="41"/>
      <c r="JN1110" s="41"/>
      <c r="JO1110" s="41"/>
      <c r="JP1110" s="41"/>
      <c r="JQ1110" s="41"/>
      <c r="JR1110" s="41"/>
      <c r="JS1110" s="41"/>
      <c r="JT1110" s="41"/>
      <c r="JU1110" s="41"/>
      <c r="JV1110" s="41"/>
      <c r="JW1110" s="41"/>
      <c r="JX1110" s="41"/>
      <c r="JY1110" s="41"/>
      <c r="JZ1110" s="41"/>
      <c r="KA1110" s="41"/>
      <c r="KB1110" s="41"/>
      <c r="KC1110" s="41"/>
      <c r="KD1110" s="41"/>
      <c r="KE1110" s="41"/>
      <c r="KF1110" s="41"/>
      <c r="KG1110" s="41"/>
      <c r="KH1110" s="41"/>
      <c r="KI1110" s="41"/>
      <c r="KJ1110" s="41"/>
      <c r="KK1110" s="41"/>
      <c r="KL1110" s="41"/>
      <c r="KM1110" s="41"/>
      <c r="KN1110" s="41"/>
      <c r="KO1110" s="41"/>
      <c r="KP1110" s="41"/>
      <c r="KQ1110" s="41"/>
      <c r="KR1110" s="41"/>
      <c r="KS1110" s="41"/>
      <c r="KT1110" s="41"/>
      <c r="KU1110" s="41"/>
      <c r="KV1110" s="41"/>
      <c r="KW1110" s="41"/>
      <c r="KX1110" s="41"/>
      <c r="KY1110" s="41"/>
      <c r="KZ1110" s="41"/>
      <c r="LA1110" s="41"/>
      <c r="LB1110" s="41"/>
      <c r="LC1110" s="41"/>
      <c r="LD1110" s="41"/>
      <c r="LE1110" s="41"/>
      <c r="LF1110" s="41"/>
      <c r="LG1110" s="41"/>
      <c r="LH1110" s="41"/>
      <c r="LI1110" s="41"/>
      <c r="LJ1110" s="41"/>
      <c r="LK1110" s="41"/>
      <c r="LL1110" s="41"/>
      <c r="LM1110" s="41"/>
      <c r="LN1110" s="41"/>
      <c r="LO1110" s="41"/>
      <c r="LP1110" s="41"/>
      <c r="LQ1110" s="41"/>
      <c r="LR1110" s="41"/>
      <c r="LS1110" s="41"/>
      <c r="LT1110" s="41"/>
      <c r="LU1110" s="41"/>
      <c r="LV1110" s="41"/>
      <c r="LW1110" s="41"/>
      <c r="LX1110" s="41"/>
      <c r="LY1110" s="41"/>
      <c r="LZ1110" s="41"/>
      <c r="MA1110" s="41"/>
      <c r="MB1110" s="41"/>
      <c r="MC1110" s="41"/>
      <c r="MD1110" s="41"/>
      <c r="ME1110" s="41"/>
      <c r="MF1110" s="41"/>
      <c r="MG1110" s="41"/>
      <c r="MH1110" s="41"/>
      <c r="MI1110" s="41"/>
      <c r="MJ1110" s="41"/>
      <c r="MK1110" s="41"/>
      <c r="ML1110" s="41"/>
      <c r="MM1110" s="41"/>
      <c r="MN1110" s="41"/>
      <c r="MO1110" s="41"/>
      <c r="MP1110" s="41"/>
      <c r="MQ1110" s="41"/>
      <c r="MR1110" s="41"/>
      <c r="MS1110" s="41"/>
      <c r="MT1110" s="41"/>
      <c r="MU1110" s="41"/>
      <c r="MV1110" s="41"/>
      <c r="MW1110" s="41"/>
      <c r="MX1110" s="41"/>
      <c r="MY1110" s="41"/>
      <c r="MZ1110" s="41"/>
      <c r="NA1110" s="41"/>
      <c r="NB1110" s="41"/>
      <c r="NC1110" s="41"/>
      <c r="ND1110" s="41"/>
      <c r="NE1110" s="41"/>
      <c r="NF1110" s="41"/>
      <c r="NG1110" s="41"/>
      <c r="NH1110" s="41"/>
      <c r="NI1110" s="41"/>
      <c r="NJ1110" s="41"/>
      <c r="NK1110" s="41"/>
      <c r="NL1110" s="41"/>
      <c r="NM1110" s="41"/>
      <c r="NN1110" s="41"/>
      <c r="NO1110" s="41"/>
      <c r="NP1110" s="41"/>
      <c r="NQ1110" s="41"/>
      <c r="NR1110" s="41"/>
      <c r="NS1110" s="41"/>
      <c r="NT1110" s="41"/>
      <c r="NU1110" s="41"/>
      <c r="NV1110" s="41"/>
      <c r="NW1110" s="41"/>
      <c r="NX1110" s="41"/>
      <c r="NY1110" s="41"/>
      <c r="NZ1110" s="41"/>
      <c r="OA1110" s="41"/>
      <c r="OB1110" s="41"/>
      <c r="OC1110" s="41"/>
      <c r="OD1110" s="41"/>
      <c r="OE1110" s="41"/>
      <c r="OF1110" s="41"/>
      <c r="OG1110" s="41"/>
      <c r="OH1110" s="41"/>
      <c r="OI1110" s="41"/>
      <c r="OJ1110" s="41"/>
      <c r="OK1110" s="41"/>
      <c r="OL1110" s="41"/>
      <c r="OM1110" s="41"/>
      <c r="ON1110" s="41"/>
      <c r="OO1110" s="41"/>
      <c r="OP1110" s="41"/>
      <c r="OQ1110" s="41"/>
      <c r="OR1110" s="41"/>
      <c r="OS1110" s="41"/>
      <c r="OT1110" s="41"/>
      <c r="OU1110" s="41"/>
      <c r="OV1110" s="41"/>
      <c r="OW1110" s="41"/>
      <c r="OX1110" s="41"/>
      <c r="OY1110" s="41"/>
      <c r="OZ1110" s="41"/>
      <c r="PA1110" s="41"/>
      <c r="PB1110" s="41"/>
      <c r="PC1110" s="41"/>
      <c r="PD1110" s="41"/>
      <c r="PE1110" s="41"/>
      <c r="PF1110" s="41"/>
      <c r="PG1110" s="41"/>
      <c r="PH1110" s="41"/>
      <c r="PI1110" s="41"/>
      <c r="PJ1110" s="41"/>
      <c r="PK1110" s="41"/>
      <c r="PL1110" s="41"/>
      <c r="PM1110" s="41"/>
      <c r="PN1110" s="41"/>
      <c r="PO1110" s="41"/>
      <c r="PP1110" s="41"/>
      <c r="PQ1110" s="41"/>
      <c r="PR1110" s="41"/>
      <c r="PS1110" s="41"/>
      <c r="PT1110" s="41"/>
      <c r="PU1110" s="41"/>
      <c r="PV1110" s="41"/>
      <c r="PW1110" s="41"/>
      <c r="PX1110" s="41"/>
      <c r="PY1110" s="41"/>
      <c r="PZ1110" s="41"/>
      <c r="QA1110" s="41"/>
      <c r="QB1110" s="41"/>
      <c r="QC1110" s="41"/>
      <c r="QD1110" s="41"/>
      <c r="QE1110" s="41"/>
      <c r="QF1110" s="41"/>
      <c r="QG1110" s="41"/>
      <c r="QH1110" s="41"/>
      <c r="QI1110" s="41"/>
      <c r="QJ1110" s="41"/>
      <c r="QK1110" s="41"/>
      <c r="QL1110" s="41"/>
      <c r="QM1110" s="41"/>
      <c r="QN1110" s="41"/>
      <c r="QO1110" s="41"/>
      <c r="QP1110" s="41"/>
      <c r="QQ1110" s="41"/>
      <c r="QR1110" s="41"/>
      <c r="QS1110" s="41"/>
      <c r="QT1110" s="41"/>
      <c r="QU1110" s="41"/>
      <c r="QV1110" s="41"/>
      <c r="QW1110" s="41"/>
      <c r="QX1110" s="41"/>
      <c r="QY1110" s="41"/>
      <c r="QZ1110" s="41"/>
      <c r="RA1110" s="41"/>
      <c r="RB1110" s="41"/>
      <c r="RC1110" s="41"/>
      <c r="RD1110" s="41"/>
      <c r="RE1110" s="41"/>
      <c r="RF1110" s="41"/>
      <c r="RG1110" s="41"/>
      <c r="RH1110" s="41"/>
      <c r="RI1110" s="41"/>
      <c r="RJ1110" s="41"/>
      <c r="RK1110" s="41"/>
      <c r="RL1110" s="41"/>
      <c r="RM1110" s="41"/>
      <c r="RN1110" s="41"/>
      <c r="RO1110" s="41"/>
      <c r="RP1110" s="41"/>
      <c r="RQ1110" s="41"/>
      <c r="RR1110" s="41"/>
      <c r="RS1110" s="41"/>
      <c r="RT1110" s="41"/>
      <c r="RU1110" s="41"/>
      <c r="RV1110" s="41"/>
      <c r="RW1110" s="41"/>
      <c r="RX1110" s="41"/>
      <c r="RY1110" s="41"/>
      <c r="RZ1110" s="41"/>
      <c r="SA1110" s="41"/>
      <c r="SB1110" s="41"/>
      <c r="SC1110" s="41"/>
      <c r="SD1110" s="41"/>
      <c r="SE1110" s="41"/>
      <c r="SF1110" s="41"/>
      <c r="SG1110" s="41"/>
      <c r="SH1110" s="41"/>
      <c r="SI1110" s="41"/>
      <c r="SJ1110" s="41"/>
      <c r="SK1110" s="41"/>
      <c r="SL1110" s="41"/>
      <c r="SM1110" s="41"/>
      <c r="SN1110" s="41"/>
      <c r="SO1110" s="41"/>
      <c r="SP1110" s="41"/>
      <c r="SQ1110" s="41"/>
      <c r="SR1110" s="41"/>
      <c r="SS1110" s="41"/>
      <c r="ST1110" s="41"/>
      <c r="SU1110" s="41"/>
      <c r="SV1110" s="41"/>
      <c r="SW1110" s="41"/>
      <c r="SX1110" s="41"/>
      <c r="SY1110" s="41"/>
      <c r="SZ1110" s="41"/>
      <c r="TA1110" s="41"/>
      <c r="TB1110" s="41"/>
      <c r="TC1110" s="41"/>
      <c r="TD1110" s="41"/>
      <c r="TE1110" s="41"/>
      <c r="TF1110" s="41"/>
      <c r="TG1110" s="41"/>
      <c r="TH1110" s="41"/>
      <c r="TI1110" s="41"/>
      <c r="TJ1110" s="41"/>
      <c r="TK1110" s="41"/>
      <c r="TL1110" s="41"/>
      <c r="TM1110" s="41"/>
      <c r="TN1110" s="41"/>
      <c r="TO1110" s="41"/>
      <c r="TP1110" s="41"/>
      <c r="TQ1110" s="41"/>
      <c r="TR1110" s="41"/>
      <c r="TS1110" s="41"/>
      <c r="TT1110" s="41"/>
      <c r="TU1110" s="41"/>
      <c r="TV1110" s="41"/>
      <c r="TW1110" s="41"/>
      <c r="TX1110" s="41"/>
      <c r="TY1110" s="41"/>
      <c r="TZ1110" s="41"/>
      <c r="UA1110" s="41"/>
      <c r="UB1110" s="41"/>
      <c r="UC1110" s="41"/>
      <c r="UD1110" s="41"/>
      <c r="UE1110" s="41"/>
      <c r="UF1110" s="41"/>
      <c r="UG1110" s="41"/>
      <c r="UH1110" s="41"/>
      <c r="UI1110" s="41"/>
      <c r="UJ1110" s="41"/>
      <c r="UK1110" s="41"/>
      <c r="UL1110" s="41"/>
      <c r="UM1110" s="41"/>
      <c r="UN1110" s="41"/>
      <c r="UO1110" s="41"/>
      <c r="UP1110" s="41"/>
      <c r="UQ1110" s="41"/>
      <c r="UR1110" s="41"/>
      <c r="US1110" s="41"/>
      <c r="UT1110" s="41"/>
      <c r="UU1110" s="41"/>
      <c r="UV1110" s="41"/>
      <c r="UW1110" s="41"/>
      <c r="UX1110" s="41"/>
      <c r="UY1110" s="41"/>
      <c r="UZ1110" s="41"/>
      <c r="VA1110" s="41"/>
      <c r="VB1110" s="41"/>
      <c r="VC1110" s="41"/>
      <c r="VD1110" s="41"/>
      <c r="VE1110" s="41"/>
      <c r="VF1110" s="41"/>
      <c r="VG1110" s="41"/>
      <c r="VH1110" s="41"/>
      <c r="VI1110" s="41"/>
      <c r="VJ1110" s="41"/>
      <c r="VK1110" s="41"/>
      <c r="VL1110" s="41"/>
      <c r="VM1110" s="41"/>
      <c r="VN1110" s="41"/>
      <c r="VO1110" s="41"/>
      <c r="VP1110" s="41"/>
      <c r="VQ1110" s="41"/>
      <c r="VR1110" s="41"/>
      <c r="VS1110" s="41"/>
      <c r="VT1110" s="41"/>
      <c r="VU1110" s="41"/>
      <c r="VV1110" s="41"/>
      <c r="VW1110" s="41"/>
      <c r="VX1110" s="41"/>
      <c r="VY1110" s="41"/>
      <c r="VZ1110" s="41"/>
      <c r="WA1110" s="41"/>
      <c r="WB1110" s="41"/>
      <c r="WC1110" s="41"/>
      <c r="WD1110" s="41"/>
      <c r="WE1110" s="41"/>
      <c r="WF1110" s="41"/>
      <c r="WG1110" s="41"/>
      <c r="WH1110" s="41"/>
      <c r="WI1110" s="41"/>
      <c r="WJ1110" s="41"/>
      <c r="WK1110" s="41"/>
      <c r="WL1110" s="41"/>
      <c r="WM1110" s="41"/>
      <c r="WN1110" s="41"/>
      <c r="WO1110" s="41"/>
      <c r="WP1110" s="41"/>
      <c r="WQ1110" s="41"/>
      <c r="WR1110" s="41"/>
      <c r="WS1110" s="41"/>
      <c r="WT1110" s="41"/>
      <c r="WU1110" s="41"/>
      <c r="WV1110" s="41"/>
      <c r="WW1110" s="41"/>
      <c r="WX1110" s="41"/>
      <c r="WY1110" s="41"/>
      <c r="WZ1110" s="41"/>
      <c r="XA1110" s="41"/>
      <c r="XB1110" s="41"/>
      <c r="XC1110" s="41"/>
      <c r="XD1110" s="41"/>
      <c r="XE1110" s="41"/>
      <c r="XF1110" s="41"/>
      <c r="XG1110" s="41"/>
      <c r="XH1110" s="41"/>
      <c r="XI1110" s="41"/>
      <c r="XJ1110" s="41"/>
      <c r="XK1110" s="41"/>
      <c r="XL1110" s="41"/>
      <c r="XM1110" s="41"/>
      <c r="XN1110" s="41"/>
      <c r="XO1110" s="41"/>
      <c r="XP1110" s="41"/>
      <c r="XQ1110" s="41"/>
      <c r="XR1110" s="41"/>
      <c r="XS1110" s="41"/>
      <c r="XT1110" s="41"/>
      <c r="XU1110" s="41"/>
      <c r="XV1110" s="41"/>
      <c r="XW1110" s="41"/>
      <c r="XX1110" s="41"/>
      <c r="XY1110" s="41"/>
      <c r="XZ1110" s="41"/>
      <c r="YA1110" s="41"/>
      <c r="YB1110" s="41"/>
      <c r="YC1110" s="41"/>
      <c r="YD1110" s="41"/>
      <c r="YE1110" s="41"/>
      <c r="YF1110" s="41"/>
      <c r="YG1110" s="41"/>
      <c r="YH1110" s="41"/>
      <c r="YI1110" s="41"/>
      <c r="YJ1110" s="41"/>
      <c r="YK1110" s="41"/>
      <c r="YL1110" s="41"/>
      <c r="YM1110" s="41"/>
      <c r="YN1110" s="41"/>
      <c r="YO1110" s="41"/>
      <c r="YP1110" s="41"/>
      <c r="YQ1110" s="41"/>
      <c r="YR1110" s="41"/>
      <c r="YS1110" s="41"/>
      <c r="YT1110" s="41"/>
      <c r="YU1110" s="41"/>
      <c r="YV1110" s="41"/>
      <c r="YW1110" s="41"/>
      <c r="YX1110" s="41"/>
      <c r="YY1110" s="41"/>
      <c r="YZ1110" s="41"/>
      <c r="ZA1110" s="41"/>
      <c r="ZB1110" s="41"/>
      <c r="ZC1110" s="41"/>
      <c r="ZD1110" s="41"/>
      <c r="ZE1110" s="41"/>
      <c r="ZF1110" s="41"/>
      <c r="ZG1110" s="41"/>
      <c r="ZH1110" s="41"/>
      <c r="ZI1110" s="41"/>
      <c r="ZJ1110" s="41"/>
      <c r="ZK1110" s="41"/>
      <c r="ZL1110" s="41"/>
      <c r="ZM1110" s="41"/>
      <c r="ZN1110" s="41"/>
      <c r="ZO1110" s="41"/>
      <c r="ZP1110" s="41"/>
      <c r="ZQ1110" s="41"/>
      <c r="ZR1110" s="41"/>
      <c r="ZS1110" s="41"/>
      <c r="ZT1110" s="41"/>
      <c r="ZU1110" s="41"/>
      <c r="ZV1110" s="41"/>
      <c r="ZW1110" s="41"/>
      <c r="ZX1110" s="41"/>
      <c r="ZY1110" s="41"/>
      <c r="ZZ1110" s="41"/>
      <c r="AAA1110" s="41"/>
      <c r="AAB1110" s="41"/>
      <c r="AAC1110" s="41"/>
      <c r="AAD1110" s="41"/>
      <c r="AAE1110" s="41"/>
      <c r="AAF1110" s="41"/>
      <c r="AAG1110" s="41"/>
      <c r="AAH1110" s="41"/>
      <c r="AAI1110" s="41"/>
      <c r="AAJ1110" s="41"/>
      <c r="AAK1110" s="41"/>
      <c r="AAL1110" s="41"/>
      <c r="AAM1110" s="41"/>
      <c r="AAN1110" s="41"/>
      <c r="AAO1110" s="41"/>
      <c r="AAP1110" s="41"/>
      <c r="AAQ1110" s="41"/>
      <c r="AAR1110" s="41"/>
      <c r="AAS1110" s="41"/>
      <c r="AAT1110" s="41"/>
      <c r="AAU1110" s="41"/>
      <c r="AAV1110" s="41"/>
      <c r="AAW1110" s="41"/>
      <c r="AAX1110" s="41"/>
      <c r="AAY1110" s="41"/>
      <c r="AAZ1110" s="41"/>
      <c r="ABA1110" s="41"/>
      <c r="ABB1110" s="41"/>
      <c r="ABC1110" s="41"/>
      <c r="ABD1110" s="41"/>
      <c r="ABE1110" s="41"/>
      <c r="ABF1110" s="41"/>
      <c r="ABG1110" s="41"/>
      <c r="ABH1110" s="41"/>
      <c r="ABI1110" s="41"/>
      <c r="ABJ1110" s="41"/>
      <c r="ABK1110" s="41"/>
      <c r="ABL1110" s="41"/>
      <c r="ABM1110" s="41"/>
      <c r="ABN1110" s="41"/>
      <c r="ABO1110" s="41"/>
      <c r="ABP1110" s="41"/>
      <c r="ABQ1110" s="41"/>
      <c r="ABR1110" s="41"/>
      <c r="ABS1110" s="41"/>
      <c r="ABT1110" s="41"/>
      <c r="ABU1110" s="41"/>
      <c r="ABV1110" s="41"/>
      <c r="ABW1110" s="41"/>
      <c r="ABX1110" s="41"/>
      <c r="ABY1110" s="41"/>
      <c r="ABZ1110" s="41"/>
      <c r="ACA1110" s="41"/>
      <c r="ACB1110" s="41"/>
      <c r="ACC1110" s="41"/>
      <c r="ACD1110" s="41"/>
      <c r="ACE1110" s="41"/>
      <c r="ACF1110" s="41"/>
      <c r="ACG1110" s="41"/>
      <c r="ACH1110" s="41"/>
      <c r="ACI1110" s="41"/>
      <c r="ACJ1110" s="41"/>
      <c r="ACK1110" s="41"/>
      <c r="ACL1110" s="41"/>
      <c r="ACM1110" s="41"/>
      <c r="ACN1110" s="41"/>
      <c r="ACO1110" s="41"/>
      <c r="ACP1110" s="41"/>
      <c r="ACQ1110" s="41"/>
      <c r="ACR1110" s="41"/>
      <c r="ACS1110" s="41"/>
      <c r="ACT1110" s="41"/>
      <c r="ACU1110" s="41"/>
      <c r="ACV1110" s="41"/>
      <c r="ACW1110" s="41"/>
      <c r="ACX1110" s="41"/>
      <c r="ACY1110" s="41"/>
      <c r="ACZ1110" s="41"/>
      <c r="ADA1110" s="41"/>
      <c r="ADB1110" s="41"/>
      <c r="ADC1110" s="41"/>
      <c r="ADD1110" s="41"/>
      <c r="ADE1110" s="41"/>
      <c r="ADF1110" s="41"/>
      <c r="ADG1110" s="41"/>
      <c r="ADH1110" s="41"/>
      <c r="ADI1110" s="41"/>
      <c r="ADJ1110" s="41"/>
      <c r="ADK1110" s="41"/>
      <c r="ADL1110" s="41"/>
      <c r="ADM1110" s="41"/>
      <c r="ADN1110" s="41"/>
      <c r="ADO1110" s="41"/>
      <c r="ADP1110" s="41"/>
      <c r="ADQ1110" s="41"/>
      <c r="ADR1110" s="41"/>
      <c r="ADS1110" s="41"/>
      <c r="ADT1110" s="41"/>
      <c r="ADU1110" s="41"/>
      <c r="ADV1110" s="41"/>
      <c r="ADW1110" s="41"/>
      <c r="ADX1110" s="41"/>
      <c r="ADY1110" s="41"/>
      <c r="ADZ1110" s="41"/>
      <c r="AEA1110" s="41"/>
      <c r="AEB1110" s="41"/>
      <c r="AEC1110" s="41"/>
      <c r="AED1110" s="41"/>
      <c r="AEE1110" s="41"/>
      <c r="AEF1110" s="41"/>
      <c r="AEG1110" s="41"/>
      <c r="AEH1110" s="41"/>
      <c r="AEI1110" s="41"/>
      <c r="AEJ1110" s="41"/>
      <c r="AEK1110" s="41"/>
      <c r="AEL1110" s="41"/>
      <c r="AEM1110" s="41"/>
      <c r="AEN1110" s="41"/>
      <c r="AEO1110" s="41"/>
      <c r="AEP1110" s="41"/>
      <c r="AEQ1110" s="41"/>
      <c r="AER1110" s="41"/>
      <c r="AES1110" s="41"/>
      <c r="AET1110" s="41"/>
      <c r="AEU1110" s="41"/>
      <c r="AEV1110" s="41"/>
      <c r="AEW1110" s="41"/>
      <c r="AEX1110" s="41"/>
      <c r="AEY1110" s="41"/>
      <c r="AEZ1110" s="41"/>
      <c r="AFA1110" s="41"/>
      <c r="AFB1110" s="41"/>
      <c r="AFC1110" s="41"/>
      <c r="AFD1110" s="41"/>
      <c r="AFE1110" s="41"/>
      <c r="AFF1110" s="41"/>
      <c r="AFG1110" s="41"/>
      <c r="AFH1110" s="41"/>
      <c r="AFI1110" s="41"/>
      <c r="AFJ1110" s="41"/>
      <c r="AFK1110" s="41"/>
      <c r="AFL1110" s="41"/>
      <c r="AFM1110" s="41"/>
      <c r="AFN1110" s="41"/>
      <c r="AFO1110" s="41"/>
      <c r="AFP1110" s="41"/>
      <c r="AFQ1110" s="41"/>
      <c r="AFR1110" s="41"/>
      <c r="AFS1110" s="41"/>
      <c r="AFT1110" s="41"/>
      <c r="AFU1110" s="41"/>
      <c r="AFV1110" s="41"/>
      <c r="AFW1110" s="41"/>
      <c r="AFX1110" s="41"/>
      <c r="AFY1110" s="41"/>
      <c r="AFZ1110" s="41"/>
      <c r="AGA1110" s="41"/>
      <c r="AGB1110" s="41"/>
      <c r="AGC1110" s="41"/>
      <c r="AGD1110" s="41"/>
      <c r="AGE1110" s="41"/>
      <c r="AGF1110" s="41"/>
      <c r="AGG1110" s="41"/>
      <c r="AGH1110" s="41"/>
      <c r="AGI1110" s="41"/>
      <c r="AGJ1110" s="41"/>
      <c r="AGK1110" s="41"/>
      <c r="AGL1110" s="41"/>
      <c r="AGM1110" s="41"/>
      <c r="AGN1110" s="41"/>
      <c r="AGO1110" s="41"/>
      <c r="AGP1110" s="41"/>
      <c r="AGQ1110" s="41"/>
      <c r="AGR1110" s="41"/>
      <c r="AGS1110" s="41"/>
      <c r="AGT1110" s="41"/>
      <c r="AGU1110" s="41"/>
      <c r="AGV1110" s="41"/>
      <c r="AGW1110" s="41"/>
      <c r="AGX1110" s="41"/>
      <c r="AGY1110" s="41"/>
      <c r="AGZ1110" s="41"/>
      <c r="AHA1110" s="41"/>
      <c r="AHB1110" s="41"/>
      <c r="AHC1110" s="41"/>
      <c r="AHD1110" s="41"/>
      <c r="AHE1110" s="41"/>
      <c r="AHF1110" s="41"/>
      <c r="AHG1110" s="41"/>
      <c r="AHH1110" s="41"/>
      <c r="AHI1110" s="41"/>
    </row>
    <row r="1111" spans="1:893" customFormat="1" ht="15" x14ac:dyDescent="0.25">
      <c r="A1111" s="96"/>
      <c r="B1111" s="83"/>
      <c r="C1111" s="93"/>
      <c r="D1111" s="13"/>
      <c r="E1111" s="88"/>
      <c r="F1111" s="88"/>
      <c r="G1111" s="41"/>
      <c r="H1111" s="41"/>
      <c r="I1111" s="41"/>
      <c r="J1111" s="41"/>
      <c r="K1111" s="41"/>
      <c r="L1111" s="41"/>
      <c r="M1111" s="41"/>
      <c r="N1111" s="41"/>
      <c r="O1111" s="41"/>
      <c r="P1111" s="41"/>
      <c r="Q1111" s="41"/>
      <c r="R1111" s="41"/>
      <c r="S1111" s="41"/>
      <c r="T1111" s="41"/>
      <c r="U1111" s="41"/>
      <c r="V1111" s="41"/>
      <c r="W1111" s="41"/>
      <c r="X1111" s="41"/>
      <c r="Y1111" s="41"/>
      <c r="Z1111" s="41"/>
      <c r="AA1111" s="41"/>
      <c r="AB1111" s="41"/>
      <c r="AC1111" s="41"/>
      <c r="AD1111" s="41"/>
      <c r="AE1111" s="41"/>
      <c r="AF1111" s="41"/>
      <c r="AG1111" s="41"/>
      <c r="AH1111" s="41"/>
      <c r="AI1111" s="41"/>
      <c r="AJ1111" s="41"/>
      <c r="AK1111" s="41"/>
      <c r="AL1111" s="41"/>
      <c r="AM1111" s="41"/>
      <c r="AN1111" s="41"/>
      <c r="AO1111" s="41"/>
      <c r="AP1111" s="41"/>
      <c r="AQ1111" s="41"/>
      <c r="AR1111" s="41"/>
      <c r="AS1111" s="41"/>
      <c r="AT1111" s="41"/>
      <c r="AU1111" s="41"/>
      <c r="AV1111" s="41"/>
      <c r="AW1111" s="41"/>
      <c r="AX1111" s="41"/>
      <c r="AY1111" s="41"/>
      <c r="AZ1111" s="41"/>
      <c r="BA1111" s="41"/>
      <c r="BB1111" s="41"/>
      <c r="BC1111" s="41"/>
      <c r="BD1111" s="41"/>
      <c r="BE1111" s="41"/>
      <c r="BF1111" s="41"/>
      <c r="BG1111" s="41"/>
      <c r="BH1111" s="41"/>
      <c r="BI1111" s="41"/>
      <c r="BJ1111" s="41"/>
      <c r="BK1111" s="41"/>
      <c r="BL1111" s="41"/>
      <c r="BM1111" s="41"/>
      <c r="BN1111" s="41"/>
      <c r="BO1111" s="41"/>
      <c r="BP1111" s="41"/>
      <c r="BQ1111" s="41"/>
      <c r="BR1111" s="41"/>
      <c r="BS1111" s="41"/>
      <c r="BT1111" s="41"/>
      <c r="BU1111" s="41"/>
      <c r="BV1111" s="41"/>
      <c r="BW1111" s="41"/>
      <c r="BX1111" s="41"/>
      <c r="BY1111" s="41"/>
      <c r="BZ1111" s="41"/>
      <c r="CA1111" s="41"/>
      <c r="CB1111" s="41"/>
      <c r="CC1111" s="41"/>
      <c r="CD1111" s="41"/>
      <c r="CE1111" s="41"/>
      <c r="CF1111" s="41"/>
      <c r="CG1111" s="41"/>
      <c r="CH1111" s="41"/>
      <c r="CI1111" s="41"/>
      <c r="CJ1111" s="41"/>
      <c r="CK1111" s="41"/>
      <c r="CL1111" s="41"/>
      <c r="CM1111" s="41"/>
      <c r="CN1111" s="41"/>
      <c r="CO1111" s="41"/>
      <c r="CP1111" s="41"/>
      <c r="CQ1111" s="41"/>
      <c r="CR1111" s="41"/>
      <c r="CS1111" s="41"/>
      <c r="CT1111" s="41"/>
      <c r="CU1111" s="41"/>
      <c r="CV1111" s="41"/>
      <c r="CW1111" s="41"/>
      <c r="CX1111" s="41"/>
      <c r="CY1111" s="41"/>
      <c r="CZ1111" s="41"/>
      <c r="DA1111" s="41"/>
      <c r="DB1111" s="41"/>
      <c r="DC1111" s="41"/>
      <c r="DD1111" s="41"/>
      <c r="DE1111" s="41"/>
      <c r="DF1111" s="41"/>
      <c r="DG1111" s="41"/>
      <c r="DH1111" s="41"/>
      <c r="DI1111" s="41"/>
      <c r="DJ1111" s="41"/>
      <c r="DK1111" s="41"/>
      <c r="DL1111" s="41"/>
      <c r="DM1111" s="41"/>
      <c r="DN1111" s="41"/>
      <c r="DO1111" s="41"/>
      <c r="DP1111" s="41"/>
      <c r="DQ1111" s="41"/>
      <c r="DR1111" s="41"/>
      <c r="DS1111" s="41"/>
      <c r="DT1111" s="41"/>
      <c r="DU1111" s="41"/>
      <c r="DV1111" s="41"/>
      <c r="DW1111" s="41"/>
      <c r="DX1111" s="41"/>
      <c r="DY1111" s="41"/>
      <c r="DZ1111" s="41"/>
      <c r="EA1111" s="41"/>
      <c r="EB1111" s="41"/>
      <c r="EC1111" s="41"/>
      <c r="ED1111" s="41"/>
      <c r="EE1111" s="41"/>
      <c r="EF1111" s="41"/>
      <c r="EG1111" s="41"/>
      <c r="EH1111" s="41"/>
      <c r="EI1111" s="41"/>
      <c r="EJ1111" s="41"/>
      <c r="EK1111" s="41"/>
      <c r="EL1111" s="41"/>
      <c r="EM1111" s="41"/>
      <c r="EN1111" s="41"/>
      <c r="EO1111" s="41"/>
      <c r="EP1111" s="41"/>
      <c r="EQ1111" s="41"/>
      <c r="ER1111" s="41"/>
      <c r="ES1111" s="41"/>
      <c r="ET1111" s="41"/>
      <c r="EU1111" s="41"/>
      <c r="EV1111" s="41"/>
      <c r="EW1111" s="41"/>
      <c r="EX1111" s="41"/>
      <c r="EY1111" s="41"/>
      <c r="EZ1111" s="41"/>
      <c r="FA1111" s="41"/>
      <c r="FB1111" s="41"/>
      <c r="FC1111" s="41"/>
      <c r="FD1111" s="41"/>
      <c r="FE1111" s="41"/>
      <c r="FF1111" s="41"/>
      <c r="FG1111" s="41"/>
      <c r="FH1111" s="41"/>
      <c r="FI1111" s="41"/>
      <c r="FJ1111" s="41"/>
      <c r="FK1111" s="41"/>
      <c r="FL1111" s="41"/>
      <c r="FM1111" s="41"/>
      <c r="FN1111" s="41"/>
      <c r="FO1111" s="41"/>
      <c r="FP1111" s="41"/>
      <c r="FQ1111" s="41"/>
      <c r="FR1111" s="41"/>
      <c r="FS1111" s="41"/>
      <c r="FT1111" s="41"/>
      <c r="FU1111" s="41"/>
      <c r="FV1111" s="41"/>
      <c r="FW1111" s="41"/>
      <c r="FX1111" s="41"/>
      <c r="FY1111" s="41"/>
      <c r="FZ1111" s="41"/>
      <c r="GA1111" s="41"/>
      <c r="GB1111" s="41"/>
      <c r="GC1111" s="41"/>
      <c r="GD1111" s="41"/>
      <c r="GE1111" s="41"/>
      <c r="GF1111" s="41"/>
      <c r="GG1111" s="41"/>
      <c r="GH1111" s="41"/>
      <c r="GI1111" s="41"/>
      <c r="GJ1111" s="41"/>
      <c r="GK1111" s="41"/>
      <c r="GL1111" s="41"/>
      <c r="GM1111" s="41"/>
      <c r="GN1111" s="41"/>
      <c r="GO1111" s="41"/>
      <c r="GP1111" s="41"/>
      <c r="GQ1111" s="41"/>
      <c r="GR1111" s="41"/>
      <c r="GS1111" s="41"/>
      <c r="GT1111" s="41"/>
      <c r="GU1111" s="41"/>
      <c r="GV1111" s="41"/>
      <c r="GW1111" s="41"/>
      <c r="GX1111" s="41"/>
      <c r="GY1111" s="41"/>
      <c r="GZ1111" s="41"/>
      <c r="HA1111" s="41"/>
      <c r="HB1111" s="41"/>
      <c r="HC1111" s="41"/>
      <c r="HD1111" s="41"/>
      <c r="HE1111" s="41"/>
      <c r="HF1111" s="41"/>
      <c r="HG1111" s="41"/>
      <c r="HH1111" s="41"/>
      <c r="HI1111" s="41"/>
      <c r="HJ1111" s="41"/>
      <c r="HK1111" s="41"/>
      <c r="HL1111" s="41"/>
      <c r="HM1111" s="41"/>
      <c r="HN1111" s="41"/>
      <c r="HO1111" s="41"/>
      <c r="HP1111" s="41"/>
      <c r="HQ1111" s="41"/>
      <c r="HR1111" s="41"/>
      <c r="HS1111" s="41"/>
      <c r="HT1111" s="41"/>
      <c r="HU1111" s="41"/>
      <c r="HV1111" s="41"/>
      <c r="HW1111" s="41"/>
      <c r="HX1111" s="41"/>
      <c r="HY1111" s="41"/>
      <c r="HZ1111" s="41"/>
      <c r="IA1111" s="41"/>
      <c r="IB1111" s="41"/>
      <c r="IC1111" s="41"/>
      <c r="ID1111" s="41"/>
      <c r="IE1111" s="41"/>
      <c r="IF1111" s="41"/>
      <c r="IG1111" s="41"/>
      <c r="IH1111" s="41"/>
      <c r="II1111" s="41"/>
      <c r="IJ1111" s="41"/>
      <c r="IK1111" s="41"/>
      <c r="IL1111" s="41"/>
      <c r="IM1111" s="41"/>
      <c r="IN1111" s="41"/>
      <c r="IO1111" s="41"/>
      <c r="IP1111" s="41"/>
      <c r="IQ1111" s="41"/>
      <c r="IR1111" s="41"/>
      <c r="IS1111" s="41"/>
      <c r="IT1111" s="41"/>
      <c r="IU1111" s="41"/>
      <c r="IV1111" s="41"/>
      <c r="IW1111" s="41"/>
      <c r="IX1111" s="41"/>
      <c r="IY1111" s="41"/>
      <c r="IZ1111" s="41"/>
      <c r="JA1111" s="41"/>
      <c r="JB1111" s="41"/>
      <c r="JC1111" s="41"/>
      <c r="JD1111" s="41"/>
      <c r="JE1111" s="41"/>
      <c r="JF1111" s="41"/>
      <c r="JG1111" s="41"/>
      <c r="JH1111" s="41"/>
      <c r="JI1111" s="41"/>
      <c r="JJ1111" s="41"/>
      <c r="JK1111" s="41"/>
      <c r="JL1111" s="41"/>
      <c r="JM1111" s="41"/>
      <c r="JN1111" s="41"/>
      <c r="JO1111" s="41"/>
      <c r="JP1111" s="41"/>
      <c r="JQ1111" s="41"/>
      <c r="JR1111" s="41"/>
      <c r="JS1111" s="41"/>
      <c r="JT1111" s="41"/>
      <c r="JU1111" s="41"/>
      <c r="JV1111" s="41"/>
      <c r="JW1111" s="41"/>
      <c r="JX1111" s="41"/>
      <c r="JY1111" s="41"/>
      <c r="JZ1111" s="41"/>
      <c r="KA1111" s="41"/>
      <c r="KB1111" s="41"/>
      <c r="KC1111" s="41"/>
      <c r="KD1111" s="41"/>
      <c r="KE1111" s="41"/>
      <c r="KF1111" s="41"/>
      <c r="KG1111" s="41"/>
      <c r="KH1111" s="41"/>
      <c r="KI1111" s="41"/>
      <c r="KJ1111" s="41"/>
      <c r="KK1111" s="41"/>
      <c r="KL1111" s="41"/>
      <c r="KM1111" s="41"/>
      <c r="KN1111" s="41"/>
      <c r="KO1111" s="41"/>
      <c r="KP1111" s="41"/>
      <c r="KQ1111" s="41"/>
      <c r="KR1111" s="41"/>
      <c r="KS1111" s="41"/>
      <c r="KT1111" s="41"/>
      <c r="KU1111" s="41"/>
      <c r="KV1111" s="41"/>
      <c r="KW1111" s="41"/>
      <c r="KX1111" s="41"/>
      <c r="KY1111" s="41"/>
      <c r="KZ1111" s="41"/>
      <c r="LA1111" s="41"/>
      <c r="LB1111" s="41"/>
      <c r="LC1111" s="41"/>
      <c r="LD1111" s="41"/>
      <c r="LE1111" s="41"/>
      <c r="LF1111" s="41"/>
      <c r="LG1111" s="41"/>
      <c r="LH1111" s="41"/>
      <c r="LI1111" s="41"/>
      <c r="LJ1111" s="41"/>
      <c r="LK1111" s="41"/>
      <c r="LL1111" s="41"/>
      <c r="LM1111" s="41"/>
      <c r="LN1111" s="41"/>
      <c r="LO1111" s="41"/>
      <c r="LP1111" s="41"/>
      <c r="LQ1111" s="41"/>
      <c r="LR1111" s="41"/>
      <c r="LS1111" s="41"/>
      <c r="LT1111" s="41"/>
      <c r="LU1111" s="41"/>
      <c r="LV1111" s="41"/>
      <c r="LW1111" s="41"/>
      <c r="LX1111" s="41"/>
      <c r="LY1111" s="41"/>
      <c r="LZ1111" s="41"/>
      <c r="MA1111" s="41"/>
      <c r="MB1111" s="41"/>
      <c r="MC1111" s="41"/>
      <c r="MD1111" s="41"/>
      <c r="ME1111" s="41"/>
      <c r="MF1111" s="41"/>
      <c r="MG1111" s="41"/>
      <c r="MH1111" s="41"/>
      <c r="MI1111" s="41"/>
      <c r="MJ1111" s="41"/>
      <c r="MK1111" s="41"/>
      <c r="ML1111" s="41"/>
      <c r="MM1111" s="41"/>
      <c r="MN1111" s="41"/>
      <c r="MO1111" s="41"/>
      <c r="MP1111" s="41"/>
      <c r="MQ1111" s="41"/>
      <c r="MR1111" s="41"/>
      <c r="MS1111" s="41"/>
      <c r="MT1111" s="41"/>
      <c r="MU1111" s="41"/>
      <c r="MV1111" s="41"/>
      <c r="MW1111" s="41"/>
      <c r="MX1111" s="41"/>
      <c r="MY1111" s="41"/>
      <c r="MZ1111" s="41"/>
      <c r="NA1111" s="41"/>
      <c r="NB1111" s="41"/>
      <c r="NC1111" s="41"/>
      <c r="ND1111" s="41"/>
      <c r="NE1111" s="41"/>
      <c r="NF1111" s="41"/>
      <c r="NG1111" s="41"/>
      <c r="NH1111" s="41"/>
      <c r="NI1111" s="41"/>
      <c r="NJ1111" s="41"/>
      <c r="NK1111" s="41"/>
      <c r="NL1111" s="41"/>
      <c r="NM1111" s="41"/>
      <c r="NN1111" s="41"/>
      <c r="NO1111" s="41"/>
      <c r="NP1111" s="41"/>
      <c r="NQ1111" s="41"/>
      <c r="NR1111" s="41"/>
      <c r="NS1111" s="41"/>
      <c r="NT1111" s="41"/>
      <c r="NU1111" s="41"/>
      <c r="NV1111" s="41"/>
      <c r="NW1111" s="41"/>
      <c r="NX1111" s="41"/>
      <c r="NY1111" s="41"/>
      <c r="NZ1111" s="41"/>
      <c r="OA1111" s="41"/>
      <c r="OB1111" s="41"/>
      <c r="OC1111" s="41"/>
      <c r="OD1111" s="41"/>
      <c r="OE1111" s="41"/>
      <c r="OF1111" s="41"/>
      <c r="OG1111" s="41"/>
      <c r="OH1111" s="41"/>
      <c r="OI1111" s="41"/>
      <c r="OJ1111" s="41"/>
      <c r="OK1111" s="41"/>
      <c r="OL1111" s="41"/>
      <c r="OM1111" s="41"/>
      <c r="ON1111" s="41"/>
      <c r="OO1111" s="41"/>
      <c r="OP1111" s="41"/>
      <c r="OQ1111" s="41"/>
      <c r="OR1111" s="41"/>
      <c r="OS1111" s="41"/>
      <c r="OT1111" s="41"/>
      <c r="OU1111" s="41"/>
      <c r="OV1111" s="41"/>
      <c r="OW1111" s="41"/>
      <c r="OX1111" s="41"/>
      <c r="OY1111" s="41"/>
      <c r="OZ1111" s="41"/>
      <c r="PA1111" s="41"/>
      <c r="PB1111" s="41"/>
      <c r="PC1111" s="41"/>
      <c r="PD1111" s="41"/>
      <c r="PE1111" s="41"/>
      <c r="PF1111" s="41"/>
      <c r="PG1111" s="41"/>
      <c r="PH1111" s="41"/>
      <c r="PI1111" s="41"/>
      <c r="PJ1111" s="41"/>
      <c r="PK1111" s="41"/>
      <c r="PL1111" s="41"/>
      <c r="PM1111" s="41"/>
      <c r="PN1111" s="41"/>
      <c r="PO1111" s="41"/>
      <c r="PP1111" s="41"/>
      <c r="PQ1111" s="41"/>
      <c r="PR1111" s="41"/>
      <c r="PS1111" s="41"/>
      <c r="PT1111" s="41"/>
      <c r="PU1111" s="41"/>
      <c r="PV1111" s="41"/>
      <c r="PW1111" s="41"/>
      <c r="PX1111" s="41"/>
      <c r="PY1111" s="41"/>
      <c r="PZ1111" s="41"/>
      <c r="QA1111" s="41"/>
      <c r="QB1111" s="41"/>
      <c r="QC1111" s="41"/>
      <c r="QD1111" s="41"/>
      <c r="QE1111" s="41"/>
      <c r="QF1111" s="41"/>
      <c r="QG1111" s="41"/>
      <c r="QH1111" s="41"/>
      <c r="QI1111" s="41"/>
      <c r="QJ1111" s="41"/>
      <c r="QK1111" s="41"/>
      <c r="QL1111" s="41"/>
      <c r="QM1111" s="41"/>
      <c r="QN1111" s="41"/>
      <c r="QO1111" s="41"/>
      <c r="QP1111" s="41"/>
      <c r="QQ1111" s="41"/>
      <c r="QR1111" s="41"/>
      <c r="QS1111" s="41"/>
      <c r="QT1111" s="41"/>
      <c r="QU1111" s="41"/>
      <c r="QV1111" s="41"/>
      <c r="QW1111" s="41"/>
      <c r="QX1111" s="41"/>
      <c r="QY1111" s="41"/>
      <c r="QZ1111" s="41"/>
      <c r="RA1111" s="41"/>
      <c r="RB1111" s="41"/>
      <c r="RC1111" s="41"/>
      <c r="RD1111" s="41"/>
      <c r="RE1111" s="41"/>
      <c r="RF1111" s="41"/>
      <c r="RG1111" s="41"/>
      <c r="RH1111" s="41"/>
      <c r="RI1111" s="41"/>
      <c r="RJ1111" s="41"/>
      <c r="RK1111" s="41"/>
      <c r="RL1111" s="41"/>
      <c r="RM1111" s="41"/>
      <c r="RN1111" s="41"/>
      <c r="RO1111" s="41"/>
      <c r="RP1111" s="41"/>
      <c r="RQ1111" s="41"/>
      <c r="RR1111" s="41"/>
      <c r="RS1111" s="41"/>
      <c r="RT1111" s="41"/>
      <c r="RU1111" s="41"/>
      <c r="RV1111" s="41"/>
      <c r="RW1111" s="41"/>
      <c r="RX1111" s="41"/>
      <c r="RY1111" s="41"/>
      <c r="RZ1111" s="41"/>
      <c r="SA1111" s="41"/>
      <c r="SB1111" s="41"/>
      <c r="SC1111" s="41"/>
      <c r="SD1111" s="41"/>
      <c r="SE1111" s="41"/>
      <c r="SF1111" s="41"/>
      <c r="SG1111" s="41"/>
      <c r="SH1111" s="41"/>
      <c r="SI1111" s="41"/>
      <c r="SJ1111" s="41"/>
      <c r="SK1111" s="41"/>
      <c r="SL1111" s="41"/>
      <c r="SM1111" s="41"/>
      <c r="SN1111" s="41"/>
      <c r="SO1111" s="41"/>
      <c r="SP1111" s="41"/>
      <c r="SQ1111" s="41"/>
      <c r="SR1111" s="41"/>
      <c r="SS1111" s="41"/>
      <c r="ST1111" s="41"/>
      <c r="SU1111" s="41"/>
      <c r="SV1111" s="41"/>
      <c r="SW1111" s="41"/>
      <c r="SX1111" s="41"/>
      <c r="SY1111" s="41"/>
      <c r="SZ1111" s="41"/>
      <c r="TA1111" s="41"/>
      <c r="TB1111" s="41"/>
      <c r="TC1111" s="41"/>
      <c r="TD1111" s="41"/>
      <c r="TE1111" s="41"/>
      <c r="TF1111" s="41"/>
      <c r="TG1111" s="41"/>
      <c r="TH1111" s="41"/>
      <c r="TI1111" s="41"/>
      <c r="TJ1111" s="41"/>
      <c r="TK1111" s="41"/>
      <c r="TL1111" s="41"/>
      <c r="TM1111" s="41"/>
      <c r="TN1111" s="41"/>
      <c r="TO1111" s="41"/>
      <c r="TP1111" s="41"/>
      <c r="TQ1111" s="41"/>
      <c r="TR1111" s="41"/>
      <c r="TS1111" s="41"/>
      <c r="TT1111" s="41"/>
      <c r="TU1111" s="41"/>
      <c r="TV1111" s="41"/>
      <c r="TW1111" s="41"/>
      <c r="TX1111" s="41"/>
      <c r="TY1111" s="41"/>
      <c r="TZ1111" s="41"/>
      <c r="UA1111" s="41"/>
      <c r="UB1111" s="41"/>
      <c r="UC1111" s="41"/>
      <c r="UD1111" s="41"/>
      <c r="UE1111" s="41"/>
      <c r="UF1111" s="41"/>
      <c r="UG1111" s="41"/>
      <c r="UH1111" s="41"/>
      <c r="UI1111" s="41"/>
      <c r="UJ1111" s="41"/>
      <c r="UK1111" s="41"/>
      <c r="UL1111" s="41"/>
      <c r="UM1111" s="41"/>
      <c r="UN1111" s="41"/>
      <c r="UO1111" s="41"/>
      <c r="UP1111" s="41"/>
      <c r="UQ1111" s="41"/>
      <c r="UR1111" s="41"/>
      <c r="US1111" s="41"/>
      <c r="UT1111" s="41"/>
      <c r="UU1111" s="41"/>
      <c r="UV1111" s="41"/>
      <c r="UW1111" s="41"/>
      <c r="UX1111" s="41"/>
      <c r="UY1111" s="41"/>
      <c r="UZ1111" s="41"/>
      <c r="VA1111" s="41"/>
      <c r="VB1111" s="41"/>
      <c r="VC1111" s="41"/>
      <c r="VD1111" s="41"/>
      <c r="VE1111" s="41"/>
      <c r="VF1111" s="41"/>
      <c r="VG1111" s="41"/>
      <c r="VH1111" s="41"/>
      <c r="VI1111" s="41"/>
      <c r="VJ1111" s="41"/>
      <c r="VK1111" s="41"/>
      <c r="VL1111" s="41"/>
      <c r="VM1111" s="41"/>
      <c r="VN1111" s="41"/>
      <c r="VO1111" s="41"/>
      <c r="VP1111" s="41"/>
      <c r="VQ1111" s="41"/>
      <c r="VR1111" s="41"/>
      <c r="VS1111" s="41"/>
      <c r="VT1111" s="41"/>
      <c r="VU1111" s="41"/>
      <c r="VV1111" s="41"/>
      <c r="VW1111" s="41"/>
      <c r="VX1111" s="41"/>
      <c r="VY1111" s="41"/>
      <c r="VZ1111" s="41"/>
      <c r="WA1111" s="41"/>
      <c r="WB1111" s="41"/>
      <c r="WC1111" s="41"/>
      <c r="WD1111" s="41"/>
      <c r="WE1111" s="41"/>
      <c r="WF1111" s="41"/>
      <c r="WG1111" s="41"/>
      <c r="WH1111" s="41"/>
      <c r="WI1111" s="41"/>
      <c r="WJ1111" s="41"/>
      <c r="WK1111" s="41"/>
      <c r="WL1111" s="41"/>
      <c r="WM1111" s="41"/>
      <c r="WN1111" s="41"/>
      <c r="WO1111" s="41"/>
      <c r="WP1111" s="41"/>
      <c r="WQ1111" s="41"/>
      <c r="WR1111" s="41"/>
      <c r="WS1111" s="41"/>
      <c r="WT1111" s="41"/>
      <c r="WU1111" s="41"/>
      <c r="WV1111" s="41"/>
      <c r="WW1111" s="41"/>
      <c r="WX1111" s="41"/>
      <c r="WY1111" s="41"/>
      <c r="WZ1111" s="41"/>
      <c r="XA1111" s="41"/>
      <c r="XB1111" s="41"/>
      <c r="XC1111" s="41"/>
      <c r="XD1111" s="41"/>
      <c r="XE1111" s="41"/>
      <c r="XF1111" s="41"/>
      <c r="XG1111" s="41"/>
      <c r="XH1111" s="41"/>
      <c r="XI1111" s="41"/>
      <c r="XJ1111" s="41"/>
      <c r="XK1111" s="41"/>
      <c r="XL1111" s="41"/>
      <c r="XM1111" s="41"/>
      <c r="XN1111" s="41"/>
      <c r="XO1111" s="41"/>
      <c r="XP1111" s="41"/>
      <c r="XQ1111" s="41"/>
      <c r="XR1111" s="41"/>
      <c r="XS1111" s="41"/>
      <c r="XT1111" s="41"/>
      <c r="XU1111" s="41"/>
      <c r="XV1111" s="41"/>
      <c r="XW1111" s="41"/>
      <c r="XX1111" s="41"/>
      <c r="XY1111" s="41"/>
      <c r="XZ1111" s="41"/>
      <c r="YA1111" s="41"/>
      <c r="YB1111" s="41"/>
      <c r="YC1111" s="41"/>
      <c r="YD1111" s="41"/>
      <c r="YE1111" s="41"/>
      <c r="YF1111" s="41"/>
      <c r="YG1111" s="41"/>
      <c r="YH1111" s="41"/>
      <c r="YI1111" s="41"/>
      <c r="YJ1111" s="41"/>
      <c r="YK1111" s="41"/>
      <c r="YL1111" s="41"/>
      <c r="YM1111" s="41"/>
      <c r="YN1111" s="41"/>
      <c r="YO1111" s="41"/>
      <c r="YP1111" s="41"/>
      <c r="YQ1111" s="41"/>
      <c r="YR1111" s="41"/>
      <c r="YS1111" s="41"/>
      <c r="YT1111" s="41"/>
      <c r="YU1111" s="41"/>
      <c r="YV1111" s="41"/>
      <c r="YW1111" s="41"/>
      <c r="YX1111" s="41"/>
      <c r="YY1111" s="41"/>
      <c r="YZ1111" s="41"/>
      <c r="ZA1111" s="41"/>
      <c r="ZB1111" s="41"/>
      <c r="ZC1111" s="41"/>
      <c r="ZD1111" s="41"/>
      <c r="ZE1111" s="41"/>
      <c r="ZF1111" s="41"/>
      <c r="ZG1111" s="41"/>
      <c r="ZH1111" s="41"/>
      <c r="ZI1111" s="41"/>
      <c r="ZJ1111" s="41"/>
      <c r="ZK1111" s="41"/>
      <c r="ZL1111" s="41"/>
      <c r="ZM1111" s="41"/>
      <c r="ZN1111" s="41"/>
      <c r="ZO1111" s="41"/>
      <c r="ZP1111" s="41"/>
      <c r="ZQ1111" s="41"/>
      <c r="ZR1111" s="41"/>
      <c r="ZS1111" s="41"/>
      <c r="ZT1111" s="41"/>
      <c r="ZU1111" s="41"/>
      <c r="ZV1111" s="41"/>
      <c r="ZW1111" s="41"/>
      <c r="ZX1111" s="41"/>
      <c r="ZY1111" s="41"/>
      <c r="ZZ1111" s="41"/>
      <c r="AAA1111" s="41"/>
      <c r="AAB1111" s="41"/>
      <c r="AAC1111" s="41"/>
      <c r="AAD1111" s="41"/>
      <c r="AAE1111" s="41"/>
      <c r="AAF1111" s="41"/>
      <c r="AAG1111" s="41"/>
      <c r="AAH1111" s="41"/>
      <c r="AAI1111" s="41"/>
      <c r="AAJ1111" s="41"/>
      <c r="AAK1111" s="41"/>
      <c r="AAL1111" s="41"/>
      <c r="AAM1111" s="41"/>
      <c r="AAN1111" s="41"/>
      <c r="AAO1111" s="41"/>
      <c r="AAP1111" s="41"/>
      <c r="AAQ1111" s="41"/>
      <c r="AAR1111" s="41"/>
      <c r="AAS1111" s="41"/>
      <c r="AAT1111" s="41"/>
      <c r="AAU1111" s="41"/>
      <c r="AAV1111" s="41"/>
      <c r="AAW1111" s="41"/>
      <c r="AAX1111" s="41"/>
      <c r="AAY1111" s="41"/>
      <c r="AAZ1111" s="41"/>
      <c r="ABA1111" s="41"/>
      <c r="ABB1111" s="41"/>
      <c r="ABC1111" s="41"/>
      <c r="ABD1111" s="41"/>
      <c r="ABE1111" s="41"/>
      <c r="ABF1111" s="41"/>
      <c r="ABG1111" s="41"/>
      <c r="ABH1111" s="41"/>
      <c r="ABI1111" s="41"/>
      <c r="ABJ1111" s="41"/>
      <c r="ABK1111" s="41"/>
      <c r="ABL1111" s="41"/>
      <c r="ABM1111" s="41"/>
      <c r="ABN1111" s="41"/>
      <c r="ABO1111" s="41"/>
      <c r="ABP1111" s="41"/>
      <c r="ABQ1111" s="41"/>
      <c r="ABR1111" s="41"/>
      <c r="ABS1111" s="41"/>
      <c r="ABT1111" s="41"/>
      <c r="ABU1111" s="41"/>
      <c r="ABV1111" s="41"/>
      <c r="ABW1111" s="41"/>
      <c r="ABX1111" s="41"/>
      <c r="ABY1111" s="41"/>
      <c r="ABZ1111" s="41"/>
      <c r="ACA1111" s="41"/>
      <c r="ACB1111" s="41"/>
      <c r="ACC1111" s="41"/>
      <c r="ACD1111" s="41"/>
      <c r="ACE1111" s="41"/>
      <c r="ACF1111" s="41"/>
      <c r="ACG1111" s="41"/>
      <c r="ACH1111" s="41"/>
      <c r="ACI1111" s="41"/>
      <c r="ACJ1111" s="41"/>
      <c r="ACK1111" s="41"/>
      <c r="ACL1111" s="41"/>
      <c r="ACM1111" s="41"/>
      <c r="ACN1111" s="41"/>
      <c r="ACO1111" s="41"/>
      <c r="ACP1111" s="41"/>
      <c r="ACQ1111" s="41"/>
      <c r="ACR1111" s="41"/>
      <c r="ACS1111" s="41"/>
      <c r="ACT1111" s="41"/>
      <c r="ACU1111" s="41"/>
      <c r="ACV1111" s="41"/>
      <c r="ACW1111" s="41"/>
      <c r="ACX1111" s="41"/>
      <c r="ACY1111" s="41"/>
      <c r="ACZ1111" s="41"/>
      <c r="ADA1111" s="41"/>
      <c r="ADB1111" s="41"/>
      <c r="ADC1111" s="41"/>
      <c r="ADD1111" s="41"/>
      <c r="ADE1111" s="41"/>
      <c r="ADF1111" s="41"/>
      <c r="ADG1111" s="41"/>
      <c r="ADH1111" s="41"/>
      <c r="ADI1111" s="41"/>
      <c r="ADJ1111" s="41"/>
      <c r="ADK1111" s="41"/>
      <c r="ADL1111" s="41"/>
      <c r="ADM1111" s="41"/>
      <c r="ADN1111" s="41"/>
      <c r="ADO1111" s="41"/>
      <c r="ADP1111" s="41"/>
      <c r="ADQ1111" s="41"/>
      <c r="ADR1111" s="41"/>
      <c r="ADS1111" s="41"/>
      <c r="ADT1111" s="41"/>
      <c r="ADU1111" s="41"/>
      <c r="ADV1111" s="41"/>
      <c r="ADW1111" s="41"/>
      <c r="ADX1111" s="41"/>
      <c r="ADY1111" s="41"/>
      <c r="ADZ1111" s="41"/>
      <c r="AEA1111" s="41"/>
      <c r="AEB1111" s="41"/>
      <c r="AEC1111" s="41"/>
      <c r="AED1111" s="41"/>
      <c r="AEE1111" s="41"/>
      <c r="AEF1111" s="41"/>
      <c r="AEG1111" s="41"/>
      <c r="AEH1111" s="41"/>
      <c r="AEI1111" s="41"/>
      <c r="AEJ1111" s="41"/>
      <c r="AEK1111" s="41"/>
      <c r="AEL1111" s="41"/>
      <c r="AEM1111" s="41"/>
      <c r="AEN1111" s="41"/>
      <c r="AEO1111" s="41"/>
      <c r="AEP1111" s="41"/>
      <c r="AEQ1111" s="41"/>
      <c r="AER1111" s="41"/>
      <c r="AES1111" s="41"/>
      <c r="AET1111" s="41"/>
      <c r="AEU1111" s="41"/>
      <c r="AEV1111" s="41"/>
      <c r="AEW1111" s="41"/>
      <c r="AEX1111" s="41"/>
      <c r="AEY1111" s="41"/>
      <c r="AEZ1111" s="41"/>
      <c r="AFA1111" s="41"/>
      <c r="AFB1111" s="41"/>
      <c r="AFC1111" s="41"/>
      <c r="AFD1111" s="41"/>
      <c r="AFE1111" s="41"/>
      <c r="AFF1111" s="41"/>
      <c r="AFG1111" s="41"/>
      <c r="AFH1111" s="41"/>
      <c r="AFI1111" s="41"/>
      <c r="AFJ1111" s="41"/>
      <c r="AFK1111" s="41"/>
      <c r="AFL1111" s="41"/>
      <c r="AFM1111" s="41"/>
      <c r="AFN1111" s="41"/>
      <c r="AFO1111" s="41"/>
      <c r="AFP1111" s="41"/>
      <c r="AFQ1111" s="41"/>
      <c r="AFR1111" s="41"/>
      <c r="AFS1111" s="41"/>
      <c r="AFT1111" s="41"/>
      <c r="AFU1111" s="41"/>
      <c r="AFV1111" s="41"/>
      <c r="AFW1111" s="41"/>
      <c r="AFX1111" s="41"/>
      <c r="AFY1111" s="41"/>
      <c r="AFZ1111" s="41"/>
      <c r="AGA1111" s="41"/>
      <c r="AGB1111" s="41"/>
      <c r="AGC1111" s="41"/>
      <c r="AGD1111" s="41"/>
      <c r="AGE1111" s="41"/>
      <c r="AGF1111" s="41"/>
      <c r="AGG1111" s="41"/>
      <c r="AGH1111" s="41"/>
      <c r="AGI1111" s="41"/>
      <c r="AGJ1111" s="41"/>
      <c r="AGK1111" s="41"/>
      <c r="AGL1111" s="41"/>
      <c r="AGM1111" s="41"/>
      <c r="AGN1111" s="41"/>
      <c r="AGO1111" s="41"/>
      <c r="AGP1111" s="41"/>
      <c r="AGQ1111" s="41"/>
      <c r="AGR1111" s="41"/>
      <c r="AGS1111" s="41"/>
      <c r="AGT1111" s="41"/>
      <c r="AGU1111" s="41"/>
      <c r="AGV1111" s="41"/>
      <c r="AGW1111" s="41"/>
      <c r="AGX1111" s="41"/>
      <c r="AGY1111" s="41"/>
      <c r="AGZ1111" s="41"/>
      <c r="AHA1111" s="41"/>
      <c r="AHB1111" s="41"/>
      <c r="AHC1111" s="41"/>
      <c r="AHD1111" s="41"/>
      <c r="AHE1111" s="41"/>
      <c r="AHF1111" s="41"/>
      <c r="AHG1111" s="41"/>
      <c r="AHH1111" s="41"/>
      <c r="AHI1111" s="41"/>
    </row>
    <row r="1112" spans="1:893" customFormat="1" ht="15" x14ac:dyDescent="0.25">
      <c r="A1112" s="96"/>
      <c r="B1112" s="83"/>
      <c r="C1112" s="93"/>
      <c r="D1112" s="13"/>
      <c r="E1112" s="88"/>
      <c r="F1112" s="88"/>
      <c r="G1112" s="41"/>
      <c r="H1112" s="41"/>
      <c r="I1112" s="41"/>
      <c r="J1112" s="41"/>
      <c r="K1112" s="41"/>
      <c r="L1112" s="41"/>
      <c r="M1112" s="41"/>
      <c r="N1112" s="41"/>
      <c r="O1112" s="41"/>
      <c r="P1112" s="41"/>
      <c r="Q1112" s="41"/>
      <c r="R1112" s="41"/>
      <c r="S1112" s="41"/>
      <c r="T1112" s="41"/>
      <c r="U1112" s="41"/>
      <c r="V1112" s="41"/>
      <c r="W1112" s="41"/>
      <c r="X1112" s="41"/>
      <c r="Y1112" s="41"/>
      <c r="Z1112" s="41"/>
      <c r="AA1112" s="41"/>
      <c r="AB1112" s="41"/>
      <c r="AC1112" s="41"/>
      <c r="AD1112" s="41"/>
      <c r="AE1112" s="41"/>
      <c r="AF1112" s="41"/>
      <c r="AG1112" s="41"/>
      <c r="AH1112" s="41"/>
      <c r="AI1112" s="41"/>
      <c r="AJ1112" s="41"/>
      <c r="AK1112" s="41"/>
      <c r="AL1112" s="41"/>
      <c r="AM1112" s="41"/>
      <c r="AN1112" s="41"/>
      <c r="AO1112" s="41"/>
      <c r="AP1112" s="41"/>
      <c r="AQ1112" s="41"/>
      <c r="AR1112" s="41"/>
      <c r="AS1112" s="41"/>
      <c r="AT1112" s="41"/>
      <c r="AU1112" s="41"/>
      <c r="AV1112" s="41"/>
      <c r="AW1112" s="41"/>
      <c r="AX1112" s="41"/>
      <c r="AY1112" s="41"/>
      <c r="AZ1112" s="41"/>
      <c r="BA1112" s="41"/>
      <c r="BB1112" s="41"/>
      <c r="BC1112" s="41"/>
      <c r="BD1112" s="41"/>
      <c r="BE1112" s="41"/>
      <c r="BF1112" s="41"/>
      <c r="BG1112" s="41"/>
      <c r="BH1112" s="41"/>
      <c r="BI1112" s="41"/>
      <c r="BJ1112" s="41"/>
      <c r="BK1112" s="41"/>
      <c r="BL1112" s="41"/>
      <c r="BM1112" s="41"/>
      <c r="BN1112" s="41"/>
      <c r="BO1112" s="41"/>
      <c r="BP1112" s="41"/>
      <c r="BQ1112" s="41"/>
      <c r="BR1112" s="41"/>
      <c r="BS1112" s="41"/>
      <c r="BT1112" s="41"/>
      <c r="BU1112" s="41"/>
      <c r="BV1112" s="41"/>
      <c r="BW1112" s="41"/>
      <c r="BX1112" s="41"/>
      <c r="BY1112" s="41"/>
      <c r="BZ1112" s="41"/>
      <c r="CA1112" s="41"/>
      <c r="CB1112" s="41"/>
      <c r="CC1112" s="41"/>
      <c r="CD1112" s="41"/>
      <c r="CE1112" s="41"/>
      <c r="CF1112" s="41"/>
      <c r="CG1112" s="41"/>
      <c r="CH1112" s="41"/>
      <c r="CI1112" s="41"/>
      <c r="CJ1112" s="41"/>
      <c r="CK1112" s="41"/>
      <c r="CL1112" s="41"/>
      <c r="CM1112" s="41"/>
      <c r="CN1112" s="41"/>
      <c r="CO1112" s="41"/>
      <c r="CP1112" s="41"/>
      <c r="CQ1112" s="41"/>
      <c r="CR1112" s="41"/>
      <c r="CS1112" s="41"/>
      <c r="CT1112" s="41"/>
      <c r="CU1112" s="41"/>
      <c r="CV1112" s="41"/>
      <c r="CW1112" s="41"/>
      <c r="CX1112" s="41"/>
      <c r="CY1112" s="41"/>
      <c r="CZ1112" s="41"/>
      <c r="DA1112" s="41"/>
      <c r="DB1112" s="41"/>
      <c r="DC1112" s="41"/>
      <c r="DD1112" s="41"/>
      <c r="DE1112" s="41"/>
      <c r="DF1112" s="41"/>
      <c r="DG1112" s="41"/>
      <c r="DH1112" s="41"/>
      <c r="DI1112" s="41"/>
      <c r="DJ1112" s="41"/>
      <c r="DK1112" s="41"/>
      <c r="DL1112" s="41"/>
      <c r="DM1112" s="41"/>
      <c r="DN1112" s="41"/>
      <c r="DO1112" s="41"/>
      <c r="DP1112" s="41"/>
      <c r="DQ1112" s="41"/>
      <c r="DR1112" s="41"/>
      <c r="DS1112" s="41"/>
      <c r="DT1112" s="41"/>
      <c r="DU1112" s="41"/>
      <c r="DV1112" s="41"/>
      <c r="DW1112" s="41"/>
      <c r="DX1112" s="41"/>
      <c r="DY1112" s="41"/>
      <c r="DZ1112" s="41"/>
      <c r="EA1112" s="41"/>
      <c r="EB1112" s="41"/>
      <c r="EC1112" s="41"/>
      <c r="ED1112" s="41"/>
      <c r="EE1112" s="41"/>
      <c r="EF1112" s="41"/>
      <c r="EG1112" s="41"/>
      <c r="EH1112" s="41"/>
      <c r="EI1112" s="41"/>
      <c r="EJ1112" s="41"/>
      <c r="EK1112" s="41"/>
      <c r="EL1112" s="41"/>
      <c r="EM1112" s="41"/>
      <c r="EN1112" s="41"/>
      <c r="EO1112" s="41"/>
      <c r="EP1112" s="41"/>
      <c r="EQ1112" s="41"/>
      <c r="ER1112" s="41"/>
      <c r="ES1112" s="41"/>
      <c r="ET1112" s="41"/>
      <c r="EU1112" s="41"/>
      <c r="EV1112" s="41"/>
      <c r="EW1112" s="41"/>
      <c r="EX1112" s="41"/>
      <c r="EY1112" s="41"/>
      <c r="EZ1112" s="41"/>
      <c r="FA1112" s="41"/>
      <c r="FB1112" s="41"/>
      <c r="FC1112" s="41"/>
      <c r="FD1112" s="41"/>
      <c r="FE1112" s="41"/>
      <c r="FF1112" s="41"/>
      <c r="FG1112" s="41"/>
      <c r="FH1112" s="41"/>
      <c r="FI1112" s="41"/>
      <c r="FJ1112" s="41"/>
      <c r="FK1112" s="41"/>
      <c r="FL1112" s="41"/>
      <c r="FM1112" s="41"/>
      <c r="FN1112" s="41"/>
      <c r="FO1112" s="41"/>
      <c r="FP1112" s="41"/>
      <c r="FQ1112" s="41"/>
      <c r="FR1112" s="41"/>
      <c r="FS1112" s="41"/>
      <c r="FT1112" s="41"/>
      <c r="FU1112" s="41"/>
      <c r="FV1112" s="41"/>
      <c r="FW1112" s="41"/>
      <c r="FX1112" s="41"/>
      <c r="FY1112" s="41"/>
      <c r="FZ1112" s="41"/>
      <c r="GA1112" s="41"/>
      <c r="GB1112" s="41"/>
      <c r="GC1112" s="41"/>
      <c r="GD1112" s="41"/>
      <c r="GE1112" s="41"/>
      <c r="GF1112" s="41"/>
      <c r="GG1112" s="41"/>
      <c r="GH1112" s="41"/>
      <c r="GI1112" s="41"/>
      <c r="GJ1112" s="41"/>
      <c r="GK1112" s="41"/>
      <c r="GL1112" s="41"/>
      <c r="GM1112" s="41"/>
      <c r="GN1112" s="41"/>
      <c r="GO1112" s="41"/>
      <c r="GP1112" s="41"/>
      <c r="GQ1112" s="41"/>
      <c r="GR1112" s="41"/>
      <c r="GS1112" s="41"/>
      <c r="GT1112" s="41"/>
      <c r="GU1112" s="41"/>
      <c r="GV1112" s="41"/>
      <c r="GW1112" s="41"/>
      <c r="GX1112" s="41"/>
      <c r="GY1112" s="41"/>
      <c r="GZ1112" s="41"/>
      <c r="HA1112" s="41"/>
      <c r="HB1112" s="41"/>
      <c r="HC1112" s="41"/>
      <c r="HD1112" s="41"/>
      <c r="HE1112" s="41"/>
      <c r="HF1112" s="41"/>
      <c r="HG1112" s="41"/>
      <c r="HH1112" s="41"/>
      <c r="HI1112" s="41"/>
      <c r="HJ1112" s="41"/>
      <c r="HK1112" s="41"/>
      <c r="HL1112" s="41"/>
      <c r="HM1112" s="41"/>
      <c r="HN1112" s="41"/>
      <c r="HO1112" s="41"/>
      <c r="HP1112" s="41"/>
      <c r="HQ1112" s="41"/>
      <c r="HR1112" s="41"/>
      <c r="HS1112" s="41"/>
      <c r="HT1112" s="41"/>
      <c r="HU1112" s="41"/>
      <c r="HV1112" s="41"/>
      <c r="HW1112" s="41"/>
      <c r="HX1112" s="41"/>
      <c r="HY1112" s="41"/>
      <c r="HZ1112" s="41"/>
      <c r="IA1112" s="41"/>
      <c r="IB1112" s="41"/>
      <c r="IC1112" s="41"/>
      <c r="ID1112" s="41"/>
      <c r="IE1112" s="41"/>
      <c r="IF1112" s="41"/>
      <c r="IG1112" s="41"/>
      <c r="IH1112" s="41"/>
      <c r="II1112" s="41"/>
      <c r="IJ1112" s="41"/>
      <c r="IK1112" s="41"/>
      <c r="IL1112" s="41"/>
      <c r="IM1112" s="41"/>
      <c r="IN1112" s="41"/>
      <c r="IO1112" s="41"/>
      <c r="IP1112" s="41"/>
      <c r="IQ1112" s="41"/>
      <c r="IR1112" s="41"/>
      <c r="IS1112" s="41"/>
      <c r="IT1112" s="41"/>
      <c r="IU1112" s="41"/>
      <c r="IV1112" s="41"/>
      <c r="IW1112" s="41"/>
      <c r="IX1112" s="41"/>
      <c r="IY1112" s="41"/>
      <c r="IZ1112" s="41"/>
      <c r="JA1112" s="41"/>
      <c r="JB1112" s="41"/>
      <c r="JC1112" s="41"/>
      <c r="JD1112" s="41"/>
      <c r="JE1112" s="41"/>
      <c r="JF1112" s="41"/>
      <c r="JG1112" s="41"/>
      <c r="JH1112" s="41"/>
      <c r="JI1112" s="41"/>
      <c r="JJ1112" s="41"/>
      <c r="JK1112" s="41"/>
      <c r="JL1112" s="41"/>
      <c r="JM1112" s="41"/>
      <c r="JN1112" s="41"/>
      <c r="JO1112" s="41"/>
      <c r="JP1112" s="41"/>
      <c r="JQ1112" s="41"/>
      <c r="JR1112" s="41"/>
      <c r="JS1112" s="41"/>
      <c r="JT1112" s="41"/>
      <c r="JU1112" s="41"/>
      <c r="JV1112" s="41"/>
      <c r="JW1112" s="41"/>
      <c r="JX1112" s="41"/>
      <c r="JY1112" s="41"/>
      <c r="JZ1112" s="41"/>
      <c r="KA1112" s="41"/>
      <c r="KB1112" s="41"/>
      <c r="KC1112" s="41"/>
      <c r="KD1112" s="41"/>
      <c r="KE1112" s="41"/>
      <c r="KF1112" s="41"/>
      <c r="KG1112" s="41"/>
      <c r="KH1112" s="41"/>
      <c r="KI1112" s="41"/>
      <c r="KJ1112" s="41"/>
      <c r="KK1112" s="41"/>
      <c r="KL1112" s="41"/>
      <c r="KM1112" s="41"/>
      <c r="KN1112" s="41"/>
      <c r="KO1112" s="41"/>
      <c r="KP1112" s="41"/>
      <c r="KQ1112" s="41"/>
      <c r="KR1112" s="41"/>
      <c r="KS1112" s="41"/>
      <c r="KT1112" s="41"/>
      <c r="KU1112" s="41"/>
      <c r="KV1112" s="41"/>
      <c r="KW1112" s="41"/>
      <c r="KX1112" s="41"/>
      <c r="KY1112" s="41"/>
      <c r="KZ1112" s="41"/>
      <c r="LA1112" s="41"/>
      <c r="LB1112" s="41"/>
      <c r="LC1112" s="41"/>
      <c r="LD1112" s="41"/>
      <c r="LE1112" s="41"/>
      <c r="LF1112" s="41"/>
      <c r="LG1112" s="41"/>
      <c r="LH1112" s="41"/>
      <c r="LI1112" s="41"/>
      <c r="LJ1112" s="41"/>
      <c r="LK1112" s="41"/>
      <c r="LL1112" s="41"/>
      <c r="LM1112" s="41"/>
      <c r="LN1112" s="41"/>
      <c r="LO1112" s="41"/>
      <c r="LP1112" s="41"/>
      <c r="LQ1112" s="41"/>
      <c r="LR1112" s="41"/>
      <c r="LS1112" s="41"/>
      <c r="LT1112" s="41"/>
      <c r="LU1112" s="41"/>
      <c r="LV1112" s="41"/>
      <c r="LW1112" s="41"/>
      <c r="LX1112" s="41"/>
      <c r="LY1112" s="41"/>
      <c r="LZ1112" s="41"/>
      <c r="MA1112" s="41"/>
      <c r="MB1112" s="41"/>
      <c r="MC1112" s="41"/>
      <c r="MD1112" s="41"/>
      <c r="ME1112" s="41"/>
      <c r="MF1112" s="41"/>
      <c r="MG1112" s="41"/>
      <c r="MH1112" s="41"/>
      <c r="MI1112" s="41"/>
      <c r="MJ1112" s="41"/>
      <c r="MK1112" s="41"/>
      <c r="ML1112" s="41"/>
      <c r="MM1112" s="41"/>
      <c r="MN1112" s="41"/>
      <c r="MO1112" s="41"/>
      <c r="MP1112" s="41"/>
      <c r="MQ1112" s="41"/>
      <c r="MR1112" s="41"/>
      <c r="MS1112" s="41"/>
      <c r="MT1112" s="41"/>
      <c r="MU1112" s="41"/>
      <c r="MV1112" s="41"/>
      <c r="MW1112" s="41"/>
      <c r="MX1112" s="41"/>
      <c r="MY1112" s="41"/>
      <c r="MZ1112" s="41"/>
      <c r="NA1112" s="41"/>
      <c r="NB1112" s="41"/>
      <c r="NC1112" s="41"/>
      <c r="ND1112" s="41"/>
      <c r="NE1112" s="41"/>
      <c r="NF1112" s="41"/>
      <c r="NG1112" s="41"/>
      <c r="NH1112" s="41"/>
      <c r="NI1112" s="41"/>
      <c r="NJ1112" s="41"/>
      <c r="NK1112" s="41"/>
      <c r="NL1112" s="41"/>
      <c r="NM1112" s="41"/>
      <c r="NN1112" s="41"/>
      <c r="NO1112" s="41"/>
      <c r="NP1112" s="41"/>
      <c r="NQ1112" s="41"/>
      <c r="NR1112" s="41"/>
      <c r="NS1112" s="41"/>
      <c r="NT1112" s="41"/>
      <c r="NU1112" s="41"/>
      <c r="NV1112" s="41"/>
      <c r="NW1112" s="41"/>
      <c r="NX1112" s="41"/>
      <c r="NY1112" s="41"/>
      <c r="NZ1112" s="41"/>
      <c r="OA1112" s="41"/>
      <c r="OB1112" s="41"/>
      <c r="OC1112" s="41"/>
      <c r="OD1112" s="41"/>
      <c r="OE1112" s="41"/>
      <c r="OF1112" s="41"/>
      <c r="OG1112" s="41"/>
      <c r="OH1112" s="41"/>
      <c r="OI1112" s="41"/>
      <c r="OJ1112" s="41"/>
      <c r="OK1112" s="41"/>
      <c r="OL1112" s="41"/>
      <c r="OM1112" s="41"/>
      <c r="ON1112" s="41"/>
      <c r="OO1112" s="41"/>
      <c r="OP1112" s="41"/>
      <c r="OQ1112" s="41"/>
      <c r="OR1112" s="41"/>
      <c r="OS1112" s="41"/>
      <c r="OT1112" s="41"/>
      <c r="OU1112" s="41"/>
      <c r="OV1112" s="41"/>
      <c r="OW1112" s="41"/>
      <c r="OX1112" s="41"/>
      <c r="OY1112" s="41"/>
      <c r="OZ1112" s="41"/>
      <c r="PA1112" s="41"/>
      <c r="PB1112" s="41"/>
      <c r="PC1112" s="41"/>
      <c r="PD1112" s="41"/>
      <c r="PE1112" s="41"/>
      <c r="PF1112" s="41"/>
      <c r="PG1112" s="41"/>
      <c r="PH1112" s="41"/>
      <c r="PI1112" s="41"/>
      <c r="PJ1112" s="41"/>
      <c r="PK1112" s="41"/>
      <c r="PL1112" s="41"/>
      <c r="PM1112" s="41"/>
      <c r="PN1112" s="41"/>
      <c r="PO1112" s="41"/>
      <c r="PP1112" s="41"/>
      <c r="PQ1112" s="41"/>
      <c r="PR1112" s="41"/>
      <c r="PS1112" s="41"/>
      <c r="PT1112" s="41"/>
      <c r="PU1112" s="41"/>
      <c r="PV1112" s="41"/>
      <c r="PW1112" s="41"/>
      <c r="PX1112" s="41"/>
      <c r="PY1112" s="41"/>
      <c r="PZ1112" s="41"/>
      <c r="QA1112" s="41"/>
      <c r="QB1112" s="41"/>
      <c r="QC1112" s="41"/>
      <c r="QD1112" s="41"/>
      <c r="QE1112" s="41"/>
      <c r="QF1112" s="41"/>
      <c r="QG1112" s="41"/>
      <c r="QH1112" s="41"/>
      <c r="QI1112" s="41"/>
      <c r="QJ1112" s="41"/>
      <c r="QK1112" s="41"/>
      <c r="QL1112" s="41"/>
      <c r="QM1112" s="41"/>
      <c r="QN1112" s="41"/>
      <c r="QO1112" s="41"/>
      <c r="QP1112" s="41"/>
      <c r="QQ1112" s="41"/>
      <c r="QR1112" s="41"/>
      <c r="QS1112" s="41"/>
      <c r="QT1112" s="41"/>
      <c r="QU1112" s="41"/>
      <c r="QV1112" s="41"/>
      <c r="QW1112" s="41"/>
      <c r="QX1112" s="41"/>
      <c r="QY1112" s="41"/>
      <c r="QZ1112" s="41"/>
      <c r="RA1112" s="41"/>
      <c r="RB1112" s="41"/>
      <c r="RC1112" s="41"/>
      <c r="RD1112" s="41"/>
      <c r="RE1112" s="41"/>
      <c r="RF1112" s="41"/>
      <c r="RG1112" s="41"/>
      <c r="RH1112" s="41"/>
      <c r="RI1112" s="41"/>
      <c r="RJ1112" s="41"/>
      <c r="RK1112" s="41"/>
      <c r="RL1112" s="41"/>
      <c r="RM1112" s="41"/>
      <c r="RN1112" s="41"/>
      <c r="RO1112" s="41"/>
      <c r="RP1112" s="41"/>
      <c r="RQ1112" s="41"/>
      <c r="RR1112" s="41"/>
      <c r="RS1112" s="41"/>
      <c r="RT1112" s="41"/>
      <c r="RU1112" s="41"/>
      <c r="RV1112" s="41"/>
      <c r="RW1112" s="41"/>
      <c r="RX1112" s="41"/>
      <c r="RY1112" s="41"/>
      <c r="RZ1112" s="41"/>
      <c r="SA1112" s="41"/>
      <c r="SB1112" s="41"/>
      <c r="SC1112" s="41"/>
      <c r="SD1112" s="41"/>
      <c r="SE1112" s="41"/>
      <c r="SF1112" s="41"/>
      <c r="SG1112" s="41"/>
      <c r="SH1112" s="41"/>
      <c r="SI1112" s="41"/>
      <c r="SJ1112" s="41"/>
      <c r="SK1112" s="41"/>
      <c r="SL1112" s="41"/>
      <c r="SM1112" s="41"/>
      <c r="SN1112" s="41"/>
      <c r="SO1112" s="41"/>
      <c r="SP1112" s="41"/>
      <c r="SQ1112" s="41"/>
      <c r="SR1112" s="41"/>
      <c r="SS1112" s="41"/>
      <c r="ST1112" s="41"/>
      <c r="SU1112" s="41"/>
      <c r="SV1112" s="41"/>
      <c r="SW1112" s="41"/>
      <c r="SX1112" s="41"/>
      <c r="SY1112" s="41"/>
      <c r="SZ1112" s="41"/>
      <c r="TA1112" s="41"/>
      <c r="TB1112" s="41"/>
      <c r="TC1112" s="41"/>
      <c r="TD1112" s="41"/>
      <c r="TE1112" s="41"/>
      <c r="TF1112" s="41"/>
      <c r="TG1112" s="41"/>
      <c r="TH1112" s="41"/>
      <c r="TI1112" s="41"/>
      <c r="TJ1112" s="41"/>
      <c r="TK1112" s="41"/>
      <c r="TL1112" s="41"/>
      <c r="TM1112" s="41"/>
      <c r="TN1112" s="41"/>
      <c r="TO1112" s="41"/>
      <c r="TP1112" s="41"/>
      <c r="TQ1112" s="41"/>
      <c r="TR1112" s="41"/>
      <c r="TS1112" s="41"/>
      <c r="TT1112" s="41"/>
      <c r="TU1112" s="41"/>
      <c r="TV1112" s="41"/>
      <c r="TW1112" s="41"/>
      <c r="TX1112" s="41"/>
      <c r="TY1112" s="41"/>
      <c r="TZ1112" s="41"/>
      <c r="UA1112" s="41"/>
      <c r="UB1112" s="41"/>
      <c r="UC1112" s="41"/>
      <c r="UD1112" s="41"/>
      <c r="UE1112" s="41"/>
      <c r="UF1112" s="41"/>
      <c r="UG1112" s="41"/>
      <c r="UH1112" s="41"/>
      <c r="UI1112" s="41"/>
      <c r="UJ1112" s="41"/>
      <c r="UK1112" s="41"/>
      <c r="UL1112" s="41"/>
      <c r="UM1112" s="41"/>
      <c r="UN1112" s="41"/>
      <c r="UO1112" s="41"/>
      <c r="UP1112" s="41"/>
      <c r="UQ1112" s="41"/>
      <c r="UR1112" s="41"/>
      <c r="US1112" s="41"/>
      <c r="UT1112" s="41"/>
      <c r="UU1112" s="41"/>
      <c r="UV1112" s="41"/>
      <c r="UW1112" s="41"/>
      <c r="UX1112" s="41"/>
      <c r="UY1112" s="41"/>
      <c r="UZ1112" s="41"/>
      <c r="VA1112" s="41"/>
      <c r="VB1112" s="41"/>
      <c r="VC1112" s="41"/>
      <c r="VD1112" s="41"/>
      <c r="VE1112" s="41"/>
      <c r="VF1112" s="41"/>
      <c r="VG1112" s="41"/>
      <c r="VH1112" s="41"/>
      <c r="VI1112" s="41"/>
      <c r="VJ1112" s="41"/>
      <c r="VK1112" s="41"/>
      <c r="VL1112" s="41"/>
      <c r="VM1112" s="41"/>
      <c r="VN1112" s="41"/>
      <c r="VO1112" s="41"/>
      <c r="VP1112" s="41"/>
      <c r="VQ1112" s="41"/>
      <c r="VR1112" s="41"/>
      <c r="VS1112" s="41"/>
      <c r="VT1112" s="41"/>
      <c r="VU1112" s="41"/>
      <c r="VV1112" s="41"/>
      <c r="VW1112" s="41"/>
      <c r="VX1112" s="41"/>
      <c r="VY1112" s="41"/>
      <c r="VZ1112" s="41"/>
      <c r="WA1112" s="41"/>
      <c r="WB1112" s="41"/>
      <c r="WC1112" s="41"/>
      <c r="WD1112" s="41"/>
      <c r="WE1112" s="41"/>
      <c r="WF1112" s="41"/>
      <c r="WG1112" s="41"/>
      <c r="WH1112" s="41"/>
      <c r="WI1112" s="41"/>
      <c r="WJ1112" s="41"/>
      <c r="WK1112" s="41"/>
      <c r="WL1112" s="41"/>
      <c r="WM1112" s="41"/>
      <c r="WN1112" s="41"/>
      <c r="WO1112" s="41"/>
      <c r="WP1112" s="41"/>
      <c r="WQ1112" s="41"/>
      <c r="WR1112" s="41"/>
      <c r="WS1112" s="41"/>
      <c r="WT1112" s="41"/>
      <c r="WU1112" s="41"/>
      <c r="WV1112" s="41"/>
      <c r="WW1112" s="41"/>
      <c r="WX1112" s="41"/>
      <c r="WY1112" s="41"/>
      <c r="WZ1112" s="41"/>
      <c r="XA1112" s="41"/>
      <c r="XB1112" s="41"/>
      <c r="XC1112" s="41"/>
      <c r="XD1112" s="41"/>
      <c r="XE1112" s="41"/>
      <c r="XF1112" s="41"/>
      <c r="XG1112" s="41"/>
      <c r="XH1112" s="41"/>
      <c r="XI1112" s="41"/>
      <c r="XJ1112" s="41"/>
      <c r="XK1112" s="41"/>
      <c r="XL1112" s="41"/>
      <c r="XM1112" s="41"/>
      <c r="XN1112" s="41"/>
      <c r="XO1112" s="41"/>
      <c r="XP1112" s="41"/>
      <c r="XQ1112" s="41"/>
      <c r="XR1112" s="41"/>
      <c r="XS1112" s="41"/>
      <c r="XT1112" s="41"/>
      <c r="XU1112" s="41"/>
      <c r="XV1112" s="41"/>
      <c r="XW1112" s="41"/>
      <c r="XX1112" s="41"/>
      <c r="XY1112" s="41"/>
      <c r="XZ1112" s="41"/>
      <c r="YA1112" s="41"/>
      <c r="YB1112" s="41"/>
      <c r="YC1112" s="41"/>
      <c r="YD1112" s="41"/>
      <c r="YE1112" s="41"/>
      <c r="YF1112" s="41"/>
      <c r="YG1112" s="41"/>
      <c r="YH1112" s="41"/>
      <c r="YI1112" s="41"/>
      <c r="YJ1112" s="41"/>
      <c r="YK1112" s="41"/>
      <c r="YL1112" s="41"/>
      <c r="YM1112" s="41"/>
      <c r="YN1112" s="41"/>
      <c r="YO1112" s="41"/>
      <c r="YP1112" s="41"/>
      <c r="YQ1112" s="41"/>
      <c r="YR1112" s="41"/>
      <c r="YS1112" s="41"/>
      <c r="YT1112" s="41"/>
      <c r="YU1112" s="41"/>
      <c r="YV1112" s="41"/>
      <c r="YW1112" s="41"/>
      <c r="YX1112" s="41"/>
      <c r="YY1112" s="41"/>
      <c r="YZ1112" s="41"/>
      <c r="ZA1112" s="41"/>
      <c r="ZB1112" s="41"/>
      <c r="ZC1112" s="41"/>
      <c r="ZD1112" s="41"/>
      <c r="ZE1112" s="41"/>
      <c r="ZF1112" s="41"/>
      <c r="ZG1112" s="41"/>
      <c r="ZH1112" s="41"/>
      <c r="ZI1112" s="41"/>
      <c r="ZJ1112" s="41"/>
      <c r="ZK1112" s="41"/>
      <c r="ZL1112" s="41"/>
      <c r="ZM1112" s="41"/>
      <c r="ZN1112" s="41"/>
      <c r="ZO1112" s="41"/>
      <c r="ZP1112" s="41"/>
      <c r="ZQ1112" s="41"/>
      <c r="ZR1112" s="41"/>
      <c r="ZS1112" s="41"/>
      <c r="ZT1112" s="41"/>
      <c r="ZU1112" s="41"/>
      <c r="ZV1112" s="41"/>
      <c r="ZW1112" s="41"/>
      <c r="ZX1112" s="41"/>
      <c r="ZY1112" s="41"/>
      <c r="ZZ1112" s="41"/>
      <c r="AAA1112" s="41"/>
      <c r="AAB1112" s="41"/>
      <c r="AAC1112" s="41"/>
      <c r="AAD1112" s="41"/>
      <c r="AAE1112" s="41"/>
      <c r="AAF1112" s="41"/>
      <c r="AAG1112" s="41"/>
      <c r="AAH1112" s="41"/>
      <c r="AAI1112" s="41"/>
      <c r="AAJ1112" s="41"/>
      <c r="AAK1112" s="41"/>
      <c r="AAL1112" s="41"/>
      <c r="AAM1112" s="41"/>
      <c r="AAN1112" s="41"/>
      <c r="AAO1112" s="41"/>
      <c r="AAP1112" s="41"/>
      <c r="AAQ1112" s="41"/>
      <c r="AAR1112" s="41"/>
      <c r="AAS1112" s="41"/>
      <c r="AAT1112" s="41"/>
      <c r="AAU1112" s="41"/>
      <c r="AAV1112" s="41"/>
      <c r="AAW1112" s="41"/>
      <c r="AAX1112" s="41"/>
      <c r="AAY1112" s="41"/>
      <c r="AAZ1112" s="41"/>
      <c r="ABA1112" s="41"/>
      <c r="ABB1112" s="41"/>
      <c r="ABC1112" s="41"/>
      <c r="ABD1112" s="41"/>
      <c r="ABE1112" s="41"/>
      <c r="ABF1112" s="41"/>
      <c r="ABG1112" s="41"/>
      <c r="ABH1112" s="41"/>
      <c r="ABI1112" s="41"/>
      <c r="ABJ1112" s="41"/>
      <c r="ABK1112" s="41"/>
      <c r="ABL1112" s="41"/>
      <c r="ABM1112" s="41"/>
      <c r="ABN1112" s="41"/>
      <c r="ABO1112" s="41"/>
      <c r="ABP1112" s="41"/>
      <c r="ABQ1112" s="41"/>
      <c r="ABR1112" s="41"/>
      <c r="ABS1112" s="41"/>
      <c r="ABT1112" s="41"/>
      <c r="ABU1112" s="41"/>
      <c r="ABV1112" s="41"/>
      <c r="ABW1112" s="41"/>
      <c r="ABX1112" s="41"/>
      <c r="ABY1112" s="41"/>
      <c r="ABZ1112" s="41"/>
      <c r="ACA1112" s="41"/>
      <c r="ACB1112" s="41"/>
      <c r="ACC1112" s="41"/>
      <c r="ACD1112" s="41"/>
      <c r="ACE1112" s="41"/>
      <c r="ACF1112" s="41"/>
      <c r="ACG1112" s="41"/>
      <c r="ACH1112" s="41"/>
      <c r="ACI1112" s="41"/>
      <c r="ACJ1112" s="41"/>
      <c r="ACK1112" s="41"/>
      <c r="ACL1112" s="41"/>
      <c r="ACM1112" s="41"/>
      <c r="ACN1112" s="41"/>
      <c r="ACO1112" s="41"/>
      <c r="ACP1112" s="41"/>
      <c r="ACQ1112" s="41"/>
      <c r="ACR1112" s="41"/>
      <c r="ACS1112" s="41"/>
      <c r="ACT1112" s="41"/>
      <c r="ACU1112" s="41"/>
      <c r="ACV1112" s="41"/>
      <c r="ACW1112" s="41"/>
      <c r="ACX1112" s="41"/>
      <c r="ACY1112" s="41"/>
      <c r="ACZ1112" s="41"/>
      <c r="ADA1112" s="41"/>
      <c r="ADB1112" s="41"/>
      <c r="ADC1112" s="41"/>
      <c r="ADD1112" s="41"/>
      <c r="ADE1112" s="41"/>
      <c r="ADF1112" s="41"/>
      <c r="ADG1112" s="41"/>
      <c r="ADH1112" s="41"/>
      <c r="ADI1112" s="41"/>
      <c r="ADJ1112" s="41"/>
      <c r="ADK1112" s="41"/>
      <c r="ADL1112" s="41"/>
      <c r="ADM1112" s="41"/>
      <c r="ADN1112" s="41"/>
      <c r="ADO1112" s="41"/>
      <c r="ADP1112" s="41"/>
      <c r="ADQ1112" s="41"/>
      <c r="ADR1112" s="41"/>
      <c r="ADS1112" s="41"/>
      <c r="ADT1112" s="41"/>
      <c r="ADU1112" s="41"/>
      <c r="ADV1112" s="41"/>
      <c r="ADW1112" s="41"/>
      <c r="ADX1112" s="41"/>
      <c r="ADY1112" s="41"/>
      <c r="ADZ1112" s="41"/>
      <c r="AEA1112" s="41"/>
      <c r="AEB1112" s="41"/>
      <c r="AEC1112" s="41"/>
      <c r="AED1112" s="41"/>
      <c r="AEE1112" s="41"/>
      <c r="AEF1112" s="41"/>
      <c r="AEG1112" s="41"/>
      <c r="AEH1112" s="41"/>
      <c r="AEI1112" s="41"/>
      <c r="AEJ1112" s="41"/>
      <c r="AEK1112" s="41"/>
      <c r="AEL1112" s="41"/>
      <c r="AEM1112" s="41"/>
      <c r="AEN1112" s="41"/>
      <c r="AEO1112" s="41"/>
      <c r="AEP1112" s="41"/>
      <c r="AEQ1112" s="41"/>
      <c r="AER1112" s="41"/>
      <c r="AES1112" s="41"/>
      <c r="AET1112" s="41"/>
      <c r="AEU1112" s="41"/>
      <c r="AEV1112" s="41"/>
      <c r="AEW1112" s="41"/>
      <c r="AEX1112" s="41"/>
      <c r="AEY1112" s="41"/>
      <c r="AEZ1112" s="41"/>
      <c r="AFA1112" s="41"/>
      <c r="AFB1112" s="41"/>
      <c r="AFC1112" s="41"/>
      <c r="AFD1112" s="41"/>
      <c r="AFE1112" s="41"/>
      <c r="AFF1112" s="41"/>
      <c r="AFG1112" s="41"/>
      <c r="AFH1112" s="41"/>
      <c r="AFI1112" s="41"/>
      <c r="AFJ1112" s="41"/>
      <c r="AFK1112" s="41"/>
      <c r="AFL1112" s="41"/>
      <c r="AFM1112" s="41"/>
      <c r="AFN1112" s="41"/>
      <c r="AFO1112" s="41"/>
      <c r="AFP1112" s="41"/>
      <c r="AFQ1112" s="41"/>
      <c r="AFR1112" s="41"/>
      <c r="AFS1112" s="41"/>
      <c r="AFT1112" s="41"/>
      <c r="AFU1112" s="41"/>
      <c r="AFV1112" s="41"/>
      <c r="AFW1112" s="41"/>
      <c r="AFX1112" s="41"/>
      <c r="AFY1112" s="41"/>
      <c r="AFZ1112" s="41"/>
      <c r="AGA1112" s="41"/>
      <c r="AGB1112" s="41"/>
      <c r="AGC1112" s="41"/>
      <c r="AGD1112" s="41"/>
      <c r="AGE1112" s="41"/>
      <c r="AGF1112" s="41"/>
      <c r="AGG1112" s="41"/>
      <c r="AGH1112" s="41"/>
      <c r="AGI1112" s="41"/>
      <c r="AGJ1112" s="41"/>
      <c r="AGK1112" s="41"/>
      <c r="AGL1112" s="41"/>
      <c r="AGM1112" s="41"/>
      <c r="AGN1112" s="41"/>
      <c r="AGO1112" s="41"/>
      <c r="AGP1112" s="41"/>
      <c r="AGQ1112" s="41"/>
      <c r="AGR1112" s="41"/>
      <c r="AGS1112" s="41"/>
      <c r="AGT1112" s="41"/>
      <c r="AGU1112" s="41"/>
      <c r="AGV1112" s="41"/>
      <c r="AGW1112" s="41"/>
      <c r="AGX1112" s="41"/>
      <c r="AGY1112" s="41"/>
      <c r="AGZ1112" s="41"/>
      <c r="AHA1112" s="41"/>
      <c r="AHB1112" s="41"/>
      <c r="AHC1112" s="41"/>
      <c r="AHD1112" s="41"/>
      <c r="AHE1112" s="41"/>
      <c r="AHF1112" s="41"/>
      <c r="AHG1112" s="41"/>
      <c r="AHH1112" s="41"/>
      <c r="AHI1112" s="41"/>
    </row>
    <row r="1113" spans="1:893" customFormat="1" ht="15" x14ac:dyDescent="0.25">
      <c r="A1113" s="96"/>
      <c r="B1113" s="83"/>
      <c r="C1113" s="93"/>
      <c r="D1113" s="13"/>
      <c r="E1113" s="88"/>
      <c r="F1113" s="88"/>
      <c r="G1113" s="41"/>
      <c r="H1113" s="41"/>
      <c r="I1113" s="41"/>
      <c r="J1113" s="41"/>
      <c r="K1113" s="41"/>
      <c r="L1113" s="41"/>
      <c r="M1113" s="41"/>
      <c r="N1113" s="41"/>
      <c r="O1113" s="41"/>
      <c r="P1113" s="41"/>
      <c r="Q1113" s="41"/>
      <c r="R1113" s="41"/>
      <c r="S1113" s="41"/>
      <c r="T1113" s="41"/>
      <c r="U1113" s="41"/>
      <c r="V1113" s="41"/>
      <c r="W1113" s="41"/>
      <c r="X1113" s="41"/>
      <c r="Y1113" s="41"/>
      <c r="Z1113" s="41"/>
      <c r="AA1113" s="41"/>
      <c r="AB1113" s="41"/>
      <c r="AC1113" s="41"/>
      <c r="AD1113" s="41"/>
      <c r="AE1113" s="41"/>
      <c r="AF1113" s="41"/>
      <c r="AG1113" s="41"/>
      <c r="AH1113" s="41"/>
      <c r="AI1113" s="41"/>
      <c r="AJ1113" s="41"/>
      <c r="AK1113" s="41"/>
      <c r="AL1113" s="41"/>
      <c r="AM1113" s="41"/>
      <c r="AN1113" s="41"/>
      <c r="AO1113" s="41"/>
      <c r="AP1113" s="41"/>
      <c r="AQ1113" s="41"/>
      <c r="AR1113" s="41"/>
      <c r="AS1113" s="41"/>
      <c r="AT1113" s="41"/>
      <c r="AU1113" s="41"/>
      <c r="AV1113" s="41"/>
      <c r="AW1113" s="41"/>
      <c r="AX1113" s="41"/>
      <c r="AY1113" s="41"/>
      <c r="AZ1113" s="41"/>
      <c r="BA1113" s="41"/>
      <c r="BB1113" s="41"/>
      <c r="BC1113" s="41"/>
      <c r="BD1113" s="41"/>
      <c r="BE1113" s="41"/>
      <c r="BF1113" s="41"/>
      <c r="BG1113" s="41"/>
      <c r="BH1113" s="41"/>
      <c r="BI1113" s="41"/>
      <c r="BJ1113" s="41"/>
      <c r="BK1113" s="41"/>
      <c r="BL1113" s="41"/>
      <c r="BM1113" s="41"/>
      <c r="BN1113" s="41"/>
      <c r="BO1113" s="41"/>
      <c r="BP1113" s="41"/>
      <c r="BQ1113" s="41"/>
      <c r="BR1113" s="41"/>
      <c r="BS1113" s="41"/>
      <c r="BT1113" s="41"/>
      <c r="BU1113" s="41"/>
      <c r="BV1113" s="41"/>
      <c r="BW1113" s="41"/>
      <c r="BX1113" s="41"/>
      <c r="BY1113" s="41"/>
      <c r="BZ1113" s="41"/>
      <c r="CA1113" s="41"/>
      <c r="CB1113" s="41"/>
      <c r="CC1113" s="41"/>
      <c r="CD1113" s="41"/>
      <c r="CE1113" s="41"/>
      <c r="CF1113" s="41"/>
      <c r="CG1113" s="41"/>
      <c r="CH1113" s="41"/>
      <c r="CI1113" s="41"/>
      <c r="CJ1113" s="41"/>
      <c r="CK1113" s="41"/>
      <c r="CL1113" s="41"/>
      <c r="CM1113" s="41"/>
      <c r="CN1113" s="41"/>
      <c r="CO1113" s="41"/>
      <c r="CP1113" s="41"/>
      <c r="CQ1113" s="41"/>
      <c r="CR1113" s="41"/>
      <c r="CS1113" s="41"/>
      <c r="CT1113" s="41"/>
      <c r="CU1113" s="41"/>
      <c r="CV1113" s="41"/>
      <c r="CW1113" s="41"/>
      <c r="CX1113" s="41"/>
      <c r="CY1113" s="41"/>
      <c r="CZ1113" s="41"/>
      <c r="DA1113" s="41"/>
      <c r="DB1113" s="41"/>
      <c r="DC1113" s="41"/>
      <c r="DD1113" s="41"/>
      <c r="DE1113" s="41"/>
      <c r="DF1113" s="41"/>
      <c r="DG1113" s="41"/>
      <c r="DH1113" s="41"/>
      <c r="DI1113" s="41"/>
      <c r="DJ1113" s="41"/>
      <c r="DK1113" s="41"/>
      <c r="DL1113" s="41"/>
      <c r="DM1113" s="41"/>
      <c r="DN1113" s="41"/>
      <c r="DO1113" s="41"/>
      <c r="DP1113" s="41"/>
      <c r="DQ1113" s="41"/>
      <c r="DR1113" s="41"/>
      <c r="DS1113" s="41"/>
      <c r="DT1113" s="41"/>
      <c r="DU1113" s="41"/>
      <c r="DV1113" s="41"/>
      <c r="DW1113" s="41"/>
      <c r="DX1113" s="41"/>
      <c r="DY1113" s="41"/>
      <c r="DZ1113" s="41"/>
      <c r="EA1113" s="41"/>
      <c r="EB1113" s="41"/>
      <c r="EC1113" s="41"/>
      <c r="ED1113" s="41"/>
      <c r="EE1113" s="41"/>
      <c r="EF1113" s="41"/>
      <c r="EG1113" s="41"/>
      <c r="EH1113" s="41"/>
      <c r="EI1113" s="41"/>
      <c r="EJ1113" s="41"/>
      <c r="EK1113" s="41"/>
      <c r="EL1113" s="41"/>
      <c r="EM1113" s="41"/>
      <c r="EN1113" s="41"/>
      <c r="EO1113" s="41"/>
      <c r="EP1113" s="41"/>
      <c r="EQ1113" s="41"/>
      <c r="ER1113" s="41"/>
      <c r="ES1113" s="41"/>
      <c r="ET1113" s="41"/>
      <c r="EU1113" s="41"/>
      <c r="EV1113" s="41"/>
      <c r="EW1113" s="41"/>
      <c r="EX1113" s="41"/>
      <c r="EY1113" s="41"/>
      <c r="EZ1113" s="41"/>
      <c r="FA1113" s="41"/>
      <c r="FB1113" s="41"/>
      <c r="FC1113" s="41"/>
      <c r="FD1113" s="41"/>
      <c r="FE1113" s="41"/>
      <c r="FF1113" s="41"/>
      <c r="FG1113" s="41"/>
      <c r="FH1113" s="41"/>
      <c r="FI1113" s="41"/>
      <c r="FJ1113" s="41"/>
      <c r="FK1113" s="41"/>
      <c r="FL1113" s="41"/>
      <c r="FM1113" s="41"/>
      <c r="FN1113" s="41"/>
      <c r="FO1113" s="41"/>
      <c r="FP1113" s="41"/>
      <c r="FQ1113" s="41"/>
      <c r="FR1113" s="41"/>
      <c r="FS1113" s="41"/>
      <c r="FT1113" s="41"/>
      <c r="FU1113" s="41"/>
      <c r="FV1113" s="41"/>
      <c r="FW1113" s="41"/>
      <c r="FX1113" s="41"/>
      <c r="FY1113" s="41"/>
      <c r="FZ1113" s="41"/>
      <c r="GA1113" s="41"/>
      <c r="GB1113" s="41"/>
      <c r="GC1113" s="41"/>
      <c r="GD1113" s="41"/>
      <c r="GE1113" s="41"/>
      <c r="GF1113" s="41"/>
      <c r="GG1113" s="41"/>
      <c r="GH1113" s="41"/>
      <c r="GI1113" s="41"/>
      <c r="GJ1113" s="41"/>
      <c r="GK1113" s="41"/>
      <c r="GL1113" s="41"/>
      <c r="GM1113" s="41"/>
      <c r="GN1113" s="41"/>
      <c r="GO1113" s="41"/>
      <c r="GP1113" s="41"/>
      <c r="GQ1113" s="41"/>
      <c r="GR1113" s="41"/>
      <c r="GS1113" s="41"/>
      <c r="GT1113" s="41"/>
      <c r="GU1113" s="41"/>
      <c r="GV1113" s="41"/>
      <c r="GW1113" s="41"/>
      <c r="GX1113" s="41"/>
      <c r="GY1113" s="41"/>
      <c r="GZ1113" s="41"/>
      <c r="HA1113" s="41"/>
      <c r="HB1113" s="41"/>
      <c r="HC1113" s="41"/>
      <c r="HD1113" s="41"/>
      <c r="HE1113" s="41"/>
      <c r="HF1113" s="41"/>
      <c r="HG1113" s="41"/>
      <c r="HH1113" s="41"/>
      <c r="HI1113" s="41"/>
      <c r="HJ1113" s="41"/>
      <c r="HK1113" s="41"/>
      <c r="HL1113" s="41"/>
      <c r="HM1113" s="41"/>
      <c r="HN1113" s="41"/>
      <c r="HO1113" s="41"/>
      <c r="HP1113" s="41"/>
      <c r="HQ1113" s="41"/>
      <c r="HR1113" s="41"/>
      <c r="HS1113" s="41"/>
      <c r="HT1113" s="41"/>
      <c r="HU1113" s="41"/>
      <c r="HV1113" s="41"/>
      <c r="HW1113" s="41"/>
      <c r="HX1113" s="41"/>
      <c r="HY1113" s="41"/>
      <c r="HZ1113" s="41"/>
      <c r="IA1113" s="41"/>
      <c r="IB1113" s="41"/>
      <c r="IC1113" s="41"/>
      <c r="ID1113" s="41"/>
      <c r="IE1113" s="41"/>
      <c r="IF1113" s="41"/>
      <c r="IG1113" s="41"/>
      <c r="IH1113" s="41"/>
      <c r="II1113" s="41"/>
      <c r="IJ1113" s="41"/>
      <c r="IK1113" s="41"/>
      <c r="IL1113" s="41"/>
      <c r="IM1113" s="41"/>
      <c r="IN1113" s="41"/>
      <c r="IO1113" s="41"/>
      <c r="IP1113" s="41"/>
      <c r="IQ1113" s="41"/>
      <c r="IR1113" s="41"/>
      <c r="IS1113" s="41"/>
      <c r="IT1113" s="41"/>
      <c r="IU1113" s="41"/>
      <c r="IV1113" s="41"/>
      <c r="IW1113" s="41"/>
      <c r="IX1113" s="41"/>
      <c r="IY1113" s="41"/>
      <c r="IZ1113" s="41"/>
      <c r="JA1113" s="41"/>
      <c r="JB1113" s="41"/>
      <c r="JC1113" s="41"/>
      <c r="JD1113" s="41"/>
      <c r="JE1113" s="41"/>
      <c r="JF1113" s="41"/>
      <c r="JG1113" s="41"/>
      <c r="JH1113" s="41"/>
      <c r="JI1113" s="41"/>
      <c r="JJ1113" s="41"/>
      <c r="JK1113" s="41"/>
      <c r="JL1113" s="41"/>
      <c r="JM1113" s="41"/>
      <c r="JN1113" s="41"/>
      <c r="JO1113" s="41"/>
      <c r="JP1113" s="41"/>
      <c r="JQ1113" s="41"/>
      <c r="JR1113" s="41"/>
      <c r="JS1113" s="41"/>
      <c r="JT1113" s="41"/>
      <c r="JU1113" s="41"/>
      <c r="JV1113" s="41"/>
      <c r="JW1113" s="41"/>
      <c r="JX1113" s="41"/>
      <c r="JY1113" s="41"/>
      <c r="JZ1113" s="41"/>
      <c r="KA1113" s="41"/>
      <c r="KB1113" s="41"/>
      <c r="KC1113" s="41"/>
      <c r="KD1113" s="41"/>
      <c r="KE1113" s="41"/>
      <c r="KF1113" s="41"/>
      <c r="KG1113" s="41"/>
      <c r="KH1113" s="41"/>
      <c r="KI1113" s="41"/>
      <c r="KJ1113" s="41"/>
      <c r="KK1113" s="41"/>
      <c r="KL1113" s="41"/>
      <c r="KM1113" s="41"/>
      <c r="KN1113" s="41"/>
      <c r="KO1113" s="41"/>
      <c r="KP1113" s="41"/>
      <c r="KQ1113" s="41"/>
      <c r="KR1113" s="41"/>
      <c r="KS1113" s="41"/>
      <c r="KT1113" s="41"/>
      <c r="KU1113" s="41"/>
      <c r="KV1113" s="41"/>
      <c r="KW1113" s="41"/>
      <c r="KX1113" s="41"/>
      <c r="KY1113" s="41"/>
      <c r="KZ1113" s="41"/>
      <c r="LA1113" s="41"/>
      <c r="LB1113" s="41"/>
      <c r="LC1113" s="41"/>
      <c r="LD1113" s="41"/>
      <c r="LE1113" s="41"/>
      <c r="LF1113" s="41"/>
      <c r="LG1113" s="41"/>
      <c r="LH1113" s="41"/>
      <c r="LI1113" s="41"/>
      <c r="LJ1113" s="41"/>
      <c r="LK1113" s="41"/>
      <c r="LL1113" s="41"/>
      <c r="LM1113" s="41"/>
      <c r="LN1113" s="41"/>
      <c r="LO1113" s="41"/>
      <c r="LP1113" s="41"/>
      <c r="LQ1113" s="41"/>
      <c r="LR1113" s="41"/>
      <c r="LS1113" s="41"/>
      <c r="LT1113" s="41"/>
      <c r="LU1113" s="41"/>
      <c r="LV1113" s="41"/>
      <c r="LW1113" s="41"/>
      <c r="LX1113" s="41"/>
      <c r="LY1113" s="41"/>
      <c r="LZ1113" s="41"/>
      <c r="MA1113" s="41"/>
      <c r="MB1113" s="41"/>
      <c r="MC1113" s="41"/>
      <c r="MD1113" s="41"/>
      <c r="ME1113" s="41"/>
      <c r="MF1113" s="41"/>
      <c r="MG1113" s="41"/>
      <c r="MH1113" s="41"/>
      <c r="MI1113" s="41"/>
      <c r="MJ1113" s="41"/>
      <c r="MK1113" s="41"/>
      <c r="ML1113" s="41"/>
      <c r="MM1113" s="41"/>
      <c r="MN1113" s="41"/>
      <c r="MO1113" s="41"/>
      <c r="MP1113" s="41"/>
      <c r="MQ1113" s="41"/>
      <c r="MR1113" s="41"/>
      <c r="MS1113" s="41"/>
      <c r="MT1113" s="41"/>
      <c r="MU1113" s="41"/>
      <c r="MV1113" s="41"/>
      <c r="MW1113" s="41"/>
      <c r="MX1113" s="41"/>
      <c r="MY1113" s="41"/>
      <c r="MZ1113" s="41"/>
      <c r="NA1113" s="41"/>
      <c r="NB1113" s="41"/>
      <c r="NC1113" s="41"/>
      <c r="ND1113" s="41"/>
      <c r="NE1113" s="41"/>
      <c r="NF1113" s="41"/>
      <c r="NG1113" s="41"/>
      <c r="NH1113" s="41"/>
      <c r="NI1113" s="41"/>
      <c r="NJ1113" s="41"/>
      <c r="NK1113" s="41"/>
      <c r="NL1113" s="41"/>
      <c r="NM1113" s="41"/>
      <c r="NN1113" s="41"/>
      <c r="NO1113" s="41"/>
      <c r="NP1113" s="41"/>
      <c r="NQ1113" s="41"/>
      <c r="NR1113" s="41"/>
      <c r="NS1113" s="41"/>
      <c r="NT1113" s="41"/>
      <c r="NU1113" s="41"/>
      <c r="NV1113" s="41"/>
      <c r="NW1113" s="41"/>
      <c r="NX1113" s="41"/>
      <c r="NY1113" s="41"/>
      <c r="NZ1113" s="41"/>
      <c r="OA1113" s="41"/>
      <c r="OB1113" s="41"/>
      <c r="OC1113" s="41"/>
      <c r="OD1113" s="41"/>
      <c r="OE1113" s="41"/>
      <c r="OF1113" s="41"/>
      <c r="OG1113" s="41"/>
      <c r="OH1113" s="41"/>
      <c r="OI1113" s="41"/>
      <c r="OJ1113" s="41"/>
      <c r="OK1113" s="41"/>
      <c r="OL1113" s="41"/>
      <c r="OM1113" s="41"/>
      <c r="ON1113" s="41"/>
      <c r="OO1113" s="41"/>
      <c r="OP1113" s="41"/>
      <c r="OQ1113" s="41"/>
      <c r="OR1113" s="41"/>
      <c r="OS1113" s="41"/>
      <c r="OT1113" s="41"/>
      <c r="OU1113" s="41"/>
      <c r="OV1113" s="41"/>
      <c r="OW1113" s="41"/>
      <c r="OX1113" s="41"/>
      <c r="OY1113" s="41"/>
      <c r="OZ1113" s="41"/>
      <c r="PA1113" s="41"/>
      <c r="PB1113" s="41"/>
      <c r="PC1113" s="41"/>
      <c r="PD1113" s="41"/>
      <c r="PE1113" s="41"/>
      <c r="PF1113" s="41"/>
      <c r="PG1113" s="41"/>
      <c r="PH1113" s="41"/>
      <c r="PI1113" s="41"/>
      <c r="PJ1113" s="41"/>
      <c r="PK1113" s="41"/>
      <c r="PL1113" s="41"/>
      <c r="PM1113" s="41"/>
      <c r="PN1113" s="41"/>
      <c r="PO1113" s="41"/>
      <c r="PP1113" s="41"/>
      <c r="PQ1113" s="41"/>
      <c r="PR1113" s="41"/>
      <c r="PS1113" s="41"/>
      <c r="PT1113" s="41"/>
      <c r="PU1113" s="41"/>
      <c r="PV1113" s="41"/>
      <c r="PW1113" s="41"/>
      <c r="PX1113" s="41"/>
      <c r="PY1113" s="41"/>
      <c r="PZ1113" s="41"/>
      <c r="QA1113" s="41"/>
      <c r="QB1113" s="41"/>
      <c r="QC1113" s="41"/>
      <c r="QD1113" s="41"/>
      <c r="QE1113" s="41"/>
      <c r="QF1113" s="41"/>
      <c r="QG1113" s="41"/>
      <c r="QH1113" s="41"/>
      <c r="QI1113" s="41"/>
      <c r="QJ1113" s="41"/>
      <c r="QK1113" s="41"/>
      <c r="QL1113" s="41"/>
      <c r="QM1113" s="41"/>
      <c r="QN1113" s="41"/>
      <c r="QO1113" s="41"/>
      <c r="QP1113" s="41"/>
      <c r="QQ1113" s="41"/>
      <c r="QR1113" s="41"/>
      <c r="QS1113" s="41"/>
      <c r="QT1113" s="41"/>
      <c r="QU1113" s="41"/>
      <c r="QV1113" s="41"/>
      <c r="QW1113" s="41"/>
      <c r="QX1113" s="41"/>
      <c r="QY1113" s="41"/>
      <c r="QZ1113" s="41"/>
      <c r="RA1113" s="41"/>
      <c r="RB1113" s="41"/>
      <c r="RC1113" s="41"/>
      <c r="RD1113" s="41"/>
      <c r="RE1113" s="41"/>
      <c r="RF1113" s="41"/>
      <c r="RG1113" s="41"/>
      <c r="RH1113" s="41"/>
      <c r="RI1113" s="41"/>
      <c r="RJ1113" s="41"/>
      <c r="RK1113" s="41"/>
      <c r="RL1113" s="41"/>
      <c r="RM1113" s="41"/>
      <c r="RN1113" s="41"/>
      <c r="RO1113" s="41"/>
      <c r="RP1113" s="41"/>
      <c r="RQ1113" s="41"/>
      <c r="RR1113" s="41"/>
      <c r="RS1113" s="41"/>
      <c r="RT1113" s="41"/>
      <c r="RU1113" s="41"/>
      <c r="RV1113" s="41"/>
      <c r="RW1113" s="41"/>
      <c r="RX1113" s="41"/>
      <c r="RY1113" s="41"/>
      <c r="RZ1113" s="41"/>
      <c r="SA1113" s="41"/>
      <c r="SB1113" s="41"/>
      <c r="SC1113" s="41"/>
      <c r="SD1113" s="41"/>
      <c r="SE1113" s="41"/>
      <c r="SF1113" s="41"/>
      <c r="SG1113" s="41"/>
      <c r="SH1113" s="41"/>
      <c r="SI1113" s="41"/>
      <c r="SJ1113" s="41"/>
      <c r="SK1113" s="41"/>
      <c r="SL1113" s="41"/>
      <c r="SM1113" s="41"/>
      <c r="SN1113" s="41"/>
      <c r="SO1113" s="41"/>
      <c r="SP1113" s="41"/>
      <c r="SQ1113" s="41"/>
      <c r="SR1113" s="41"/>
      <c r="SS1113" s="41"/>
      <c r="ST1113" s="41"/>
      <c r="SU1113" s="41"/>
      <c r="SV1113" s="41"/>
      <c r="SW1113" s="41"/>
      <c r="SX1113" s="41"/>
      <c r="SY1113" s="41"/>
      <c r="SZ1113" s="41"/>
      <c r="TA1113" s="41"/>
      <c r="TB1113" s="41"/>
      <c r="TC1113" s="41"/>
      <c r="TD1113" s="41"/>
      <c r="TE1113" s="41"/>
      <c r="TF1113" s="41"/>
      <c r="TG1113" s="41"/>
      <c r="TH1113" s="41"/>
      <c r="TI1113" s="41"/>
      <c r="TJ1113" s="41"/>
      <c r="TK1113" s="41"/>
      <c r="TL1113" s="41"/>
      <c r="TM1113" s="41"/>
      <c r="TN1113" s="41"/>
      <c r="TO1113" s="41"/>
      <c r="TP1113" s="41"/>
      <c r="TQ1113" s="41"/>
      <c r="TR1113" s="41"/>
      <c r="TS1113" s="41"/>
      <c r="TT1113" s="41"/>
      <c r="TU1113" s="41"/>
      <c r="TV1113" s="41"/>
      <c r="TW1113" s="41"/>
      <c r="TX1113" s="41"/>
      <c r="TY1113" s="41"/>
      <c r="TZ1113" s="41"/>
      <c r="UA1113" s="41"/>
      <c r="UB1113" s="41"/>
      <c r="UC1113" s="41"/>
      <c r="UD1113" s="41"/>
      <c r="UE1113" s="41"/>
      <c r="UF1113" s="41"/>
      <c r="UG1113" s="41"/>
      <c r="UH1113" s="41"/>
      <c r="UI1113" s="41"/>
      <c r="UJ1113" s="41"/>
      <c r="UK1113" s="41"/>
      <c r="UL1113" s="41"/>
      <c r="UM1113" s="41"/>
      <c r="UN1113" s="41"/>
      <c r="UO1113" s="41"/>
      <c r="UP1113" s="41"/>
      <c r="UQ1113" s="41"/>
      <c r="UR1113" s="41"/>
      <c r="US1113" s="41"/>
      <c r="UT1113" s="41"/>
      <c r="UU1113" s="41"/>
      <c r="UV1113" s="41"/>
      <c r="UW1113" s="41"/>
      <c r="UX1113" s="41"/>
      <c r="UY1113" s="41"/>
      <c r="UZ1113" s="41"/>
      <c r="VA1113" s="41"/>
      <c r="VB1113" s="41"/>
      <c r="VC1113" s="41"/>
      <c r="VD1113" s="41"/>
      <c r="VE1113" s="41"/>
      <c r="VF1113" s="41"/>
      <c r="VG1113" s="41"/>
      <c r="VH1113" s="41"/>
      <c r="VI1113" s="41"/>
      <c r="VJ1113" s="41"/>
      <c r="VK1113" s="41"/>
      <c r="VL1113" s="41"/>
      <c r="VM1113" s="41"/>
      <c r="VN1113" s="41"/>
      <c r="VO1113" s="41"/>
      <c r="VP1113" s="41"/>
      <c r="VQ1113" s="41"/>
      <c r="VR1113" s="41"/>
      <c r="VS1113" s="41"/>
      <c r="VT1113" s="41"/>
      <c r="VU1113" s="41"/>
      <c r="VV1113" s="41"/>
      <c r="VW1113" s="41"/>
      <c r="VX1113" s="41"/>
      <c r="VY1113" s="41"/>
      <c r="VZ1113" s="41"/>
      <c r="WA1113" s="41"/>
      <c r="WB1113" s="41"/>
      <c r="WC1113" s="41"/>
      <c r="WD1113" s="41"/>
      <c r="WE1113" s="41"/>
      <c r="WF1113" s="41"/>
      <c r="WG1113" s="41"/>
      <c r="WH1113" s="41"/>
      <c r="WI1113" s="41"/>
      <c r="WJ1113" s="41"/>
      <c r="WK1113" s="41"/>
      <c r="WL1113" s="41"/>
      <c r="WM1113" s="41"/>
      <c r="WN1113" s="41"/>
      <c r="WO1113" s="41"/>
      <c r="WP1113" s="41"/>
      <c r="WQ1113" s="41"/>
      <c r="WR1113" s="41"/>
      <c r="WS1113" s="41"/>
      <c r="WT1113" s="41"/>
      <c r="WU1113" s="41"/>
      <c r="WV1113" s="41"/>
      <c r="WW1113" s="41"/>
      <c r="WX1113" s="41"/>
      <c r="WY1113" s="41"/>
      <c r="WZ1113" s="41"/>
      <c r="XA1113" s="41"/>
      <c r="XB1113" s="41"/>
      <c r="XC1113" s="41"/>
      <c r="XD1113" s="41"/>
      <c r="XE1113" s="41"/>
      <c r="XF1113" s="41"/>
      <c r="XG1113" s="41"/>
      <c r="XH1113" s="41"/>
      <c r="XI1113" s="41"/>
      <c r="XJ1113" s="41"/>
      <c r="XK1113" s="41"/>
      <c r="XL1113" s="41"/>
      <c r="XM1113" s="41"/>
      <c r="XN1113" s="41"/>
      <c r="XO1113" s="41"/>
      <c r="XP1113" s="41"/>
      <c r="XQ1113" s="41"/>
      <c r="XR1113" s="41"/>
      <c r="XS1113" s="41"/>
      <c r="XT1113" s="41"/>
      <c r="XU1113" s="41"/>
      <c r="XV1113" s="41"/>
      <c r="XW1113" s="41"/>
      <c r="XX1113" s="41"/>
      <c r="XY1113" s="41"/>
      <c r="XZ1113" s="41"/>
      <c r="YA1113" s="41"/>
      <c r="YB1113" s="41"/>
      <c r="YC1113" s="41"/>
      <c r="YD1113" s="41"/>
      <c r="YE1113" s="41"/>
      <c r="YF1113" s="41"/>
      <c r="YG1113" s="41"/>
      <c r="YH1113" s="41"/>
      <c r="YI1113" s="41"/>
      <c r="YJ1113" s="41"/>
      <c r="YK1113" s="41"/>
      <c r="YL1113" s="41"/>
      <c r="YM1113" s="41"/>
      <c r="YN1113" s="41"/>
      <c r="YO1113" s="41"/>
      <c r="YP1113" s="41"/>
      <c r="YQ1113" s="41"/>
      <c r="YR1113" s="41"/>
      <c r="YS1113" s="41"/>
      <c r="YT1113" s="41"/>
      <c r="YU1113" s="41"/>
      <c r="YV1113" s="41"/>
      <c r="YW1113" s="41"/>
      <c r="YX1113" s="41"/>
      <c r="YY1113" s="41"/>
      <c r="YZ1113" s="41"/>
      <c r="ZA1113" s="41"/>
      <c r="ZB1113" s="41"/>
      <c r="ZC1113" s="41"/>
      <c r="ZD1113" s="41"/>
      <c r="ZE1113" s="41"/>
      <c r="ZF1113" s="41"/>
      <c r="ZG1113" s="41"/>
      <c r="ZH1113" s="41"/>
      <c r="ZI1113" s="41"/>
      <c r="ZJ1113" s="41"/>
      <c r="ZK1113" s="41"/>
      <c r="ZL1113" s="41"/>
      <c r="ZM1113" s="41"/>
      <c r="ZN1113" s="41"/>
      <c r="ZO1113" s="41"/>
      <c r="ZP1113" s="41"/>
      <c r="ZQ1113" s="41"/>
      <c r="ZR1113" s="41"/>
      <c r="ZS1113" s="41"/>
      <c r="ZT1113" s="41"/>
      <c r="ZU1113" s="41"/>
      <c r="ZV1113" s="41"/>
      <c r="ZW1113" s="41"/>
      <c r="ZX1113" s="41"/>
      <c r="ZY1113" s="41"/>
      <c r="ZZ1113" s="41"/>
      <c r="AAA1113" s="41"/>
      <c r="AAB1113" s="41"/>
      <c r="AAC1113" s="41"/>
      <c r="AAD1113" s="41"/>
      <c r="AAE1113" s="41"/>
      <c r="AAF1113" s="41"/>
      <c r="AAG1113" s="41"/>
      <c r="AAH1113" s="41"/>
      <c r="AAI1113" s="41"/>
      <c r="AAJ1113" s="41"/>
      <c r="AAK1113" s="41"/>
      <c r="AAL1113" s="41"/>
      <c r="AAM1113" s="41"/>
      <c r="AAN1113" s="41"/>
      <c r="AAO1113" s="41"/>
      <c r="AAP1113" s="41"/>
      <c r="AAQ1113" s="41"/>
      <c r="AAR1113" s="41"/>
      <c r="AAS1113" s="41"/>
      <c r="AAT1113" s="41"/>
      <c r="AAU1113" s="41"/>
      <c r="AAV1113" s="41"/>
      <c r="AAW1113" s="41"/>
      <c r="AAX1113" s="41"/>
      <c r="AAY1113" s="41"/>
      <c r="AAZ1113" s="41"/>
      <c r="ABA1113" s="41"/>
      <c r="ABB1113" s="41"/>
      <c r="ABC1113" s="41"/>
      <c r="ABD1113" s="41"/>
      <c r="ABE1113" s="41"/>
      <c r="ABF1113" s="41"/>
      <c r="ABG1113" s="41"/>
      <c r="ABH1113" s="41"/>
      <c r="ABI1113" s="41"/>
      <c r="ABJ1113" s="41"/>
      <c r="ABK1113" s="41"/>
      <c r="ABL1113" s="41"/>
      <c r="ABM1113" s="41"/>
      <c r="ABN1113" s="41"/>
      <c r="ABO1113" s="41"/>
      <c r="ABP1113" s="41"/>
      <c r="ABQ1113" s="41"/>
      <c r="ABR1113" s="41"/>
      <c r="ABS1113" s="41"/>
      <c r="ABT1113" s="41"/>
      <c r="ABU1113" s="41"/>
      <c r="ABV1113" s="41"/>
      <c r="ABW1113" s="41"/>
      <c r="ABX1113" s="41"/>
      <c r="ABY1113" s="41"/>
      <c r="ABZ1113" s="41"/>
      <c r="ACA1113" s="41"/>
      <c r="ACB1113" s="41"/>
      <c r="ACC1113" s="41"/>
      <c r="ACD1113" s="41"/>
      <c r="ACE1113" s="41"/>
      <c r="ACF1113" s="41"/>
      <c r="ACG1113" s="41"/>
      <c r="ACH1113" s="41"/>
      <c r="ACI1113" s="41"/>
      <c r="ACJ1113" s="41"/>
      <c r="ACK1113" s="41"/>
      <c r="ACL1113" s="41"/>
      <c r="ACM1113" s="41"/>
      <c r="ACN1113" s="41"/>
      <c r="ACO1113" s="41"/>
      <c r="ACP1113" s="41"/>
      <c r="ACQ1113" s="41"/>
      <c r="ACR1113" s="41"/>
      <c r="ACS1113" s="41"/>
      <c r="ACT1113" s="41"/>
      <c r="ACU1113" s="41"/>
      <c r="ACV1113" s="41"/>
      <c r="ACW1113" s="41"/>
      <c r="ACX1113" s="41"/>
      <c r="ACY1113" s="41"/>
      <c r="ACZ1113" s="41"/>
      <c r="ADA1113" s="41"/>
      <c r="ADB1113" s="41"/>
      <c r="ADC1113" s="41"/>
      <c r="ADD1113" s="41"/>
      <c r="ADE1113" s="41"/>
      <c r="ADF1113" s="41"/>
      <c r="ADG1113" s="41"/>
      <c r="ADH1113" s="41"/>
      <c r="ADI1113" s="41"/>
      <c r="ADJ1113" s="41"/>
      <c r="ADK1113" s="41"/>
      <c r="ADL1113" s="41"/>
      <c r="ADM1113" s="41"/>
      <c r="ADN1113" s="41"/>
      <c r="ADO1113" s="41"/>
      <c r="ADP1113" s="41"/>
      <c r="ADQ1113" s="41"/>
      <c r="ADR1113" s="41"/>
      <c r="ADS1113" s="41"/>
      <c r="ADT1113" s="41"/>
      <c r="ADU1113" s="41"/>
      <c r="ADV1113" s="41"/>
      <c r="ADW1113" s="41"/>
      <c r="ADX1113" s="41"/>
      <c r="ADY1113" s="41"/>
      <c r="ADZ1113" s="41"/>
      <c r="AEA1113" s="41"/>
      <c r="AEB1113" s="41"/>
      <c r="AEC1113" s="41"/>
      <c r="AED1113" s="41"/>
      <c r="AEE1113" s="41"/>
      <c r="AEF1113" s="41"/>
      <c r="AEG1113" s="41"/>
      <c r="AEH1113" s="41"/>
      <c r="AEI1113" s="41"/>
      <c r="AEJ1113" s="41"/>
      <c r="AEK1113" s="41"/>
      <c r="AEL1113" s="41"/>
      <c r="AEM1113" s="41"/>
      <c r="AEN1113" s="41"/>
      <c r="AEO1113" s="41"/>
      <c r="AEP1113" s="41"/>
      <c r="AEQ1113" s="41"/>
      <c r="AER1113" s="41"/>
      <c r="AES1113" s="41"/>
      <c r="AET1113" s="41"/>
      <c r="AEU1113" s="41"/>
      <c r="AEV1113" s="41"/>
      <c r="AEW1113" s="41"/>
      <c r="AEX1113" s="41"/>
      <c r="AEY1113" s="41"/>
      <c r="AEZ1113" s="41"/>
      <c r="AFA1113" s="41"/>
      <c r="AFB1113" s="41"/>
      <c r="AFC1113" s="41"/>
      <c r="AFD1113" s="41"/>
      <c r="AFE1113" s="41"/>
      <c r="AFF1113" s="41"/>
      <c r="AFG1113" s="41"/>
      <c r="AFH1113" s="41"/>
      <c r="AFI1113" s="41"/>
      <c r="AFJ1113" s="41"/>
      <c r="AFK1113" s="41"/>
      <c r="AFL1113" s="41"/>
      <c r="AFM1113" s="41"/>
      <c r="AFN1113" s="41"/>
      <c r="AFO1113" s="41"/>
      <c r="AFP1113" s="41"/>
      <c r="AFQ1113" s="41"/>
      <c r="AFR1113" s="41"/>
      <c r="AFS1113" s="41"/>
      <c r="AFT1113" s="41"/>
      <c r="AFU1113" s="41"/>
      <c r="AFV1113" s="41"/>
      <c r="AFW1113" s="41"/>
      <c r="AFX1113" s="41"/>
      <c r="AFY1113" s="41"/>
      <c r="AFZ1113" s="41"/>
      <c r="AGA1113" s="41"/>
      <c r="AGB1113" s="41"/>
      <c r="AGC1113" s="41"/>
      <c r="AGD1113" s="41"/>
      <c r="AGE1113" s="41"/>
      <c r="AGF1113" s="41"/>
      <c r="AGG1113" s="41"/>
      <c r="AGH1113" s="41"/>
      <c r="AGI1113" s="41"/>
      <c r="AGJ1113" s="41"/>
      <c r="AGK1113" s="41"/>
      <c r="AGL1113" s="41"/>
      <c r="AGM1113" s="41"/>
      <c r="AGN1113" s="41"/>
      <c r="AGO1113" s="41"/>
      <c r="AGP1113" s="41"/>
      <c r="AGQ1113" s="41"/>
      <c r="AGR1113" s="41"/>
      <c r="AGS1113" s="41"/>
      <c r="AGT1113" s="41"/>
      <c r="AGU1113" s="41"/>
      <c r="AGV1113" s="41"/>
      <c r="AGW1113" s="41"/>
      <c r="AGX1113" s="41"/>
      <c r="AGY1113" s="41"/>
      <c r="AGZ1113" s="41"/>
      <c r="AHA1113" s="41"/>
      <c r="AHB1113" s="41"/>
      <c r="AHC1113" s="41"/>
      <c r="AHD1113" s="41"/>
      <c r="AHE1113" s="41"/>
      <c r="AHF1113" s="41"/>
      <c r="AHG1113" s="41"/>
      <c r="AHH1113" s="41"/>
      <c r="AHI1113" s="41"/>
    </row>
    <row r="1114" spans="1:893" customFormat="1" ht="15" x14ac:dyDescent="0.25">
      <c r="A1114" s="96"/>
      <c r="B1114" s="83"/>
      <c r="C1114" s="93"/>
      <c r="D1114" s="13"/>
      <c r="E1114" s="88"/>
      <c r="F1114" s="88"/>
      <c r="G1114" s="41"/>
      <c r="H1114" s="41"/>
      <c r="I1114" s="41"/>
      <c r="J1114" s="41"/>
      <c r="K1114" s="41"/>
      <c r="L1114" s="41"/>
      <c r="M1114" s="41"/>
      <c r="N1114" s="41"/>
      <c r="O1114" s="41"/>
      <c r="P1114" s="41"/>
      <c r="Q1114" s="41"/>
      <c r="R1114" s="41"/>
      <c r="S1114" s="41"/>
      <c r="T1114" s="41"/>
      <c r="U1114" s="41"/>
      <c r="V1114" s="41"/>
      <c r="W1114" s="41"/>
      <c r="X1114" s="41"/>
      <c r="Y1114" s="41"/>
      <c r="Z1114" s="41"/>
      <c r="AA1114" s="41"/>
      <c r="AB1114" s="41"/>
      <c r="AC1114" s="41"/>
      <c r="AD1114" s="41"/>
      <c r="AE1114" s="41"/>
      <c r="AF1114" s="41"/>
      <c r="AG1114" s="41"/>
      <c r="AH1114" s="41"/>
      <c r="AI1114" s="41"/>
      <c r="AJ1114" s="41"/>
      <c r="AK1114" s="41"/>
      <c r="AL1114" s="41"/>
      <c r="AM1114" s="41"/>
      <c r="AN1114" s="41"/>
      <c r="AO1114" s="41"/>
      <c r="AP1114" s="41"/>
      <c r="AQ1114" s="41"/>
      <c r="AR1114" s="41"/>
      <c r="AS1114" s="41"/>
      <c r="AT1114" s="41"/>
      <c r="AU1114" s="41"/>
      <c r="AV1114" s="41"/>
      <c r="AW1114" s="41"/>
      <c r="AX1114" s="41"/>
      <c r="AY1114" s="41"/>
      <c r="AZ1114" s="41"/>
      <c r="BA1114" s="41"/>
      <c r="BB1114" s="41"/>
      <c r="BC1114" s="41"/>
      <c r="BD1114" s="41"/>
      <c r="BE1114" s="41"/>
      <c r="BF1114" s="41"/>
      <c r="BG1114" s="41"/>
      <c r="BH1114" s="41"/>
      <c r="BI1114" s="41"/>
      <c r="BJ1114" s="41"/>
      <c r="BK1114" s="41"/>
      <c r="BL1114" s="41"/>
      <c r="BM1114" s="41"/>
      <c r="BN1114" s="41"/>
      <c r="BO1114" s="41"/>
      <c r="BP1114" s="41"/>
      <c r="BQ1114" s="41"/>
      <c r="BR1114" s="41"/>
      <c r="BS1114" s="41"/>
      <c r="BT1114" s="41"/>
      <c r="BU1114" s="41"/>
      <c r="BV1114" s="41"/>
      <c r="BW1114" s="41"/>
      <c r="BX1114" s="41"/>
      <c r="BY1114" s="41"/>
      <c r="BZ1114" s="41"/>
      <c r="CA1114" s="41"/>
      <c r="CB1114" s="41"/>
      <c r="CC1114" s="41"/>
      <c r="CD1114" s="41"/>
      <c r="CE1114" s="41"/>
      <c r="CF1114" s="41"/>
      <c r="CG1114" s="41"/>
      <c r="CH1114" s="41"/>
      <c r="CI1114" s="41"/>
      <c r="CJ1114" s="41"/>
      <c r="CK1114" s="41"/>
      <c r="CL1114" s="41"/>
      <c r="CM1114" s="41"/>
      <c r="CN1114" s="41"/>
      <c r="CO1114" s="41"/>
      <c r="CP1114" s="41"/>
      <c r="CQ1114" s="41"/>
      <c r="CR1114" s="41"/>
      <c r="CS1114" s="41"/>
      <c r="CT1114" s="41"/>
      <c r="CU1114" s="41"/>
      <c r="CV1114" s="41"/>
      <c r="CW1114" s="41"/>
      <c r="CX1114" s="41"/>
      <c r="CY1114" s="41"/>
      <c r="CZ1114" s="41"/>
      <c r="DA1114" s="41"/>
      <c r="DB1114" s="41"/>
      <c r="DC1114" s="41"/>
      <c r="DD1114" s="41"/>
      <c r="DE1114" s="41"/>
      <c r="DF1114" s="41"/>
      <c r="DG1114" s="41"/>
      <c r="DH1114" s="41"/>
      <c r="DI1114" s="41"/>
      <c r="DJ1114" s="41"/>
      <c r="DK1114" s="41"/>
      <c r="DL1114" s="41"/>
      <c r="DM1114" s="41"/>
      <c r="DN1114" s="41"/>
      <c r="DO1114" s="41"/>
      <c r="DP1114" s="41"/>
      <c r="DQ1114" s="41"/>
      <c r="DR1114" s="41"/>
      <c r="DS1114" s="41"/>
      <c r="DT1114" s="41"/>
      <c r="DU1114" s="41"/>
      <c r="DV1114" s="41"/>
      <c r="DW1114" s="41"/>
      <c r="DX1114" s="41"/>
      <c r="DY1114" s="41"/>
      <c r="DZ1114" s="41"/>
      <c r="EA1114" s="41"/>
      <c r="EB1114" s="41"/>
      <c r="EC1114" s="41"/>
      <c r="ED1114" s="41"/>
      <c r="EE1114" s="41"/>
      <c r="EF1114" s="41"/>
      <c r="EG1114" s="41"/>
      <c r="EH1114" s="41"/>
      <c r="EI1114" s="41"/>
      <c r="EJ1114" s="41"/>
      <c r="EK1114" s="41"/>
      <c r="EL1114" s="41"/>
      <c r="EM1114" s="41"/>
      <c r="EN1114" s="41"/>
      <c r="EO1114" s="41"/>
      <c r="EP1114" s="41"/>
      <c r="EQ1114" s="41"/>
      <c r="ER1114" s="41"/>
      <c r="ES1114" s="41"/>
      <c r="ET1114" s="41"/>
      <c r="EU1114" s="41"/>
      <c r="EV1114" s="41"/>
      <c r="EW1114" s="41"/>
      <c r="EX1114" s="41"/>
      <c r="EY1114" s="41"/>
      <c r="EZ1114" s="41"/>
      <c r="FA1114" s="41"/>
      <c r="FB1114" s="41"/>
      <c r="FC1114" s="41"/>
      <c r="FD1114" s="41"/>
      <c r="FE1114" s="41"/>
      <c r="FF1114" s="41"/>
      <c r="FG1114" s="41"/>
      <c r="FH1114" s="41"/>
      <c r="FI1114" s="41"/>
      <c r="FJ1114" s="41"/>
      <c r="FK1114" s="41"/>
      <c r="FL1114" s="41"/>
      <c r="FM1114" s="41"/>
      <c r="FN1114" s="41"/>
      <c r="FO1114" s="41"/>
      <c r="FP1114" s="41"/>
      <c r="FQ1114" s="41"/>
      <c r="FR1114" s="41"/>
      <c r="FS1114" s="41"/>
      <c r="FT1114" s="41"/>
      <c r="FU1114" s="41"/>
      <c r="FV1114" s="41"/>
      <c r="FW1114" s="41"/>
      <c r="FX1114" s="41"/>
      <c r="FY1114" s="41"/>
      <c r="FZ1114" s="41"/>
      <c r="GA1114" s="41"/>
      <c r="GB1114" s="41"/>
      <c r="GC1114" s="41"/>
      <c r="GD1114" s="41"/>
      <c r="GE1114" s="41"/>
      <c r="GF1114" s="41"/>
      <c r="GG1114" s="41"/>
      <c r="GH1114" s="41"/>
      <c r="GI1114" s="41"/>
      <c r="GJ1114" s="41"/>
      <c r="GK1114" s="41"/>
      <c r="GL1114" s="41"/>
      <c r="GM1114" s="41"/>
      <c r="GN1114" s="41"/>
      <c r="GO1114" s="41"/>
      <c r="GP1114" s="41"/>
      <c r="GQ1114" s="41"/>
      <c r="GR1114" s="41"/>
      <c r="GS1114" s="41"/>
      <c r="GT1114" s="41"/>
      <c r="GU1114" s="41"/>
      <c r="GV1114" s="41"/>
      <c r="GW1114" s="41"/>
      <c r="GX1114" s="41"/>
      <c r="GY1114" s="41"/>
      <c r="GZ1114" s="41"/>
      <c r="HA1114" s="41"/>
      <c r="HB1114" s="41"/>
      <c r="HC1114" s="41"/>
      <c r="HD1114" s="41"/>
      <c r="HE1114" s="41"/>
      <c r="HF1114" s="41"/>
      <c r="HG1114" s="41"/>
      <c r="HH1114" s="41"/>
      <c r="HI1114" s="41"/>
      <c r="HJ1114" s="41"/>
      <c r="HK1114" s="41"/>
      <c r="HL1114" s="41"/>
      <c r="HM1114" s="41"/>
      <c r="HN1114" s="41"/>
      <c r="HO1114" s="41"/>
      <c r="HP1114" s="41"/>
      <c r="HQ1114" s="41"/>
      <c r="HR1114" s="41"/>
      <c r="HS1114" s="41"/>
      <c r="HT1114" s="41"/>
      <c r="HU1114" s="41"/>
      <c r="HV1114" s="41"/>
      <c r="HW1114" s="41"/>
      <c r="HX1114" s="41"/>
      <c r="HY1114" s="41"/>
      <c r="HZ1114" s="41"/>
      <c r="IA1114" s="41"/>
      <c r="IB1114" s="41"/>
      <c r="IC1114" s="41"/>
      <c r="ID1114" s="41"/>
      <c r="IE1114" s="41"/>
      <c r="IF1114" s="41"/>
      <c r="IG1114" s="41"/>
      <c r="IH1114" s="41"/>
      <c r="II1114" s="41"/>
      <c r="IJ1114" s="41"/>
      <c r="IK1114" s="41"/>
      <c r="IL1114" s="41"/>
      <c r="IM1114" s="41"/>
      <c r="IN1114" s="41"/>
      <c r="IO1114" s="41"/>
      <c r="IP1114" s="41"/>
      <c r="IQ1114" s="41"/>
      <c r="IR1114" s="41"/>
      <c r="IS1114" s="41"/>
      <c r="IT1114" s="41"/>
      <c r="IU1114" s="41"/>
      <c r="IV1114" s="41"/>
      <c r="IW1114" s="41"/>
      <c r="IX1114" s="41"/>
      <c r="IY1114" s="41"/>
      <c r="IZ1114" s="41"/>
      <c r="JA1114" s="41"/>
      <c r="JB1114" s="41"/>
      <c r="JC1114" s="41"/>
      <c r="JD1114" s="41"/>
      <c r="JE1114" s="41"/>
      <c r="JF1114" s="41"/>
      <c r="JG1114" s="41"/>
      <c r="JH1114" s="41"/>
      <c r="JI1114" s="41"/>
      <c r="JJ1114" s="41"/>
      <c r="JK1114" s="41"/>
      <c r="JL1114" s="41"/>
      <c r="JM1114" s="41"/>
      <c r="JN1114" s="41"/>
      <c r="JO1114" s="41"/>
      <c r="JP1114" s="41"/>
      <c r="JQ1114" s="41"/>
      <c r="JR1114" s="41"/>
      <c r="JS1114" s="41"/>
      <c r="JT1114" s="41"/>
      <c r="JU1114" s="41"/>
      <c r="JV1114" s="41"/>
      <c r="JW1114" s="41"/>
      <c r="JX1114" s="41"/>
      <c r="JY1114" s="41"/>
      <c r="JZ1114" s="41"/>
      <c r="KA1114" s="41"/>
      <c r="KB1114" s="41"/>
      <c r="KC1114" s="41"/>
      <c r="KD1114" s="41"/>
      <c r="KE1114" s="41"/>
      <c r="KF1114" s="41"/>
      <c r="KG1114" s="41"/>
      <c r="KH1114" s="41"/>
      <c r="KI1114" s="41"/>
      <c r="KJ1114" s="41"/>
      <c r="KK1114" s="41"/>
      <c r="KL1114" s="41"/>
      <c r="KM1114" s="41"/>
      <c r="KN1114" s="41"/>
      <c r="KO1114" s="41"/>
      <c r="KP1114" s="41"/>
      <c r="KQ1114" s="41"/>
      <c r="KR1114" s="41"/>
      <c r="KS1114" s="41"/>
      <c r="KT1114" s="41"/>
      <c r="KU1114" s="41"/>
      <c r="KV1114" s="41"/>
      <c r="KW1114" s="41"/>
      <c r="KX1114" s="41"/>
      <c r="KY1114" s="41"/>
      <c r="KZ1114" s="41"/>
      <c r="LA1114" s="41"/>
      <c r="LB1114" s="41"/>
      <c r="LC1114" s="41"/>
      <c r="LD1114" s="41"/>
      <c r="LE1114" s="41"/>
      <c r="LF1114" s="41"/>
      <c r="LG1114" s="41"/>
      <c r="LH1114" s="41"/>
      <c r="LI1114" s="41"/>
      <c r="LJ1114" s="41"/>
      <c r="LK1114" s="41"/>
      <c r="LL1114" s="41"/>
      <c r="LM1114" s="41"/>
      <c r="LN1114" s="41"/>
      <c r="LO1114" s="41"/>
      <c r="LP1114" s="41"/>
      <c r="LQ1114" s="41"/>
      <c r="LR1114" s="41"/>
      <c r="LS1114" s="41"/>
      <c r="LT1114" s="41"/>
      <c r="LU1114" s="41"/>
      <c r="LV1114" s="41"/>
      <c r="LW1114" s="41"/>
      <c r="LX1114" s="41"/>
      <c r="LY1114" s="41"/>
      <c r="LZ1114" s="41"/>
      <c r="MA1114" s="41"/>
      <c r="MB1114" s="41"/>
      <c r="MC1114" s="41"/>
      <c r="MD1114" s="41"/>
      <c r="ME1114" s="41"/>
      <c r="MF1114" s="41"/>
      <c r="MG1114" s="41"/>
      <c r="MH1114" s="41"/>
      <c r="MI1114" s="41"/>
      <c r="MJ1114" s="41"/>
      <c r="MK1114" s="41"/>
      <c r="ML1114" s="41"/>
      <c r="MM1114" s="41"/>
      <c r="MN1114" s="41"/>
      <c r="MO1114" s="41"/>
      <c r="MP1114" s="41"/>
      <c r="MQ1114" s="41"/>
      <c r="MR1114" s="41"/>
      <c r="MS1114" s="41"/>
      <c r="MT1114" s="41"/>
      <c r="MU1114" s="41"/>
      <c r="MV1114" s="41"/>
      <c r="MW1114" s="41"/>
      <c r="MX1114" s="41"/>
      <c r="MY1114" s="41"/>
      <c r="MZ1114" s="41"/>
      <c r="NA1114" s="41"/>
      <c r="NB1114" s="41"/>
      <c r="NC1114" s="41"/>
      <c r="ND1114" s="41"/>
      <c r="NE1114" s="41"/>
      <c r="NF1114" s="41"/>
      <c r="NG1114" s="41"/>
      <c r="NH1114" s="41"/>
      <c r="NI1114" s="41"/>
      <c r="NJ1114" s="41"/>
      <c r="NK1114" s="41"/>
      <c r="NL1114" s="41"/>
      <c r="NM1114" s="41"/>
      <c r="NN1114" s="41"/>
      <c r="NO1114" s="41"/>
      <c r="NP1114" s="41"/>
      <c r="NQ1114" s="41"/>
      <c r="NR1114" s="41"/>
      <c r="NS1114" s="41"/>
      <c r="NT1114" s="41"/>
      <c r="NU1114" s="41"/>
      <c r="NV1114" s="41"/>
      <c r="NW1114" s="41"/>
      <c r="NX1114" s="41"/>
      <c r="NY1114" s="41"/>
      <c r="NZ1114" s="41"/>
      <c r="OA1114" s="41"/>
      <c r="OB1114" s="41"/>
      <c r="OC1114" s="41"/>
      <c r="OD1114" s="41"/>
      <c r="OE1114" s="41"/>
      <c r="OF1114" s="41"/>
      <c r="OG1114" s="41"/>
      <c r="OH1114" s="41"/>
      <c r="OI1114" s="41"/>
      <c r="OJ1114" s="41"/>
      <c r="OK1114" s="41"/>
      <c r="OL1114" s="41"/>
      <c r="OM1114" s="41"/>
      <c r="ON1114" s="41"/>
      <c r="OO1114" s="41"/>
      <c r="OP1114" s="41"/>
      <c r="OQ1114" s="41"/>
      <c r="OR1114" s="41"/>
      <c r="OS1114" s="41"/>
      <c r="OT1114" s="41"/>
      <c r="OU1114" s="41"/>
      <c r="OV1114" s="41"/>
      <c r="OW1114" s="41"/>
      <c r="OX1114" s="41"/>
      <c r="OY1114" s="41"/>
      <c r="OZ1114" s="41"/>
      <c r="PA1114" s="41"/>
      <c r="PB1114" s="41"/>
      <c r="PC1114" s="41"/>
      <c r="PD1114" s="41"/>
      <c r="PE1114" s="41"/>
      <c r="PF1114" s="41"/>
      <c r="PG1114" s="41"/>
      <c r="PH1114" s="41"/>
      <c r="PI1114" s="41"/>
      <c r="PJ1114" s="41"/>
      <c r="PK1114" s="41"/>
      <c r="PL1114" s="41"/>
      <c r="PM1114" s="41"/>
      <c r="PN1114" s="41"/>
      <c r="PO1114" s="41"/>
      <c r="PP1114" s="41"/>
      <c r="PQ1114" s="41"/>
      <c r="PR1114" s="41"/>
      <c r="PS1114" s="41"/>
      <c r="PT1114" s="41"/>
      <c r="PU1114" s="41"/>
      <c r="PV1114" s="41"/>
      <c r="PW1114" s="41"/>
      <c r="PX1114" s="41"/>
      <c r="PY1114" s="41"/>
      <c r="PZ1114" s="41"/>
      <c r="QA1114" s="41"/>
      <c r="QB1114" s="41"/>
      <c r="QC1114" s="41"/>
      <c r="QD1114" s="41"/>
      <c r="QE1114" s="41"/>
      <c r="QF1114" s="41"/>
      <c r="QG1114" s="41"/>
      <c r="QH1114" s="41"/>
      <c r="QI1114" s="41"/>
      <c r="QJ1114" s="41"/>
      <c r="QK1114" s="41"/>
      <c r="QL1114" s="41"/>
      <c r="QM1114" s="41"/>
      <c r="QN1114" s="41"/>
      <c r="QO1114" s="41"/>
      <c r="QP1114" s="41"/>
      <c r="QQ1114" s="41"/>
      <c r="QR1114" s="41"/>
      <c r="QS1114" s="41"/>
      <c r="QT1114" s="41"/>
      <c r="QU1114" s="41"/>
      <c r="QV1114" s="41"/>
      <c r="QW1114" s="41"/>
      <c r="QX1114" s="41"/>
      <c r="QY1114" s="41"/>
      <c r="QZ1114" s="41"/>
      <c r="RA1114" s="41"/>
      <c r="RB1114" s="41"/>
      <c r="RC1114" s="41"/>
      <c r="RD1114" s="41"/>
      <c r="RE1114" s="41"/>
      <c r="RF1114" s="41"/>
      <c r="RG1114" s="41"/>
      <c r="RH1114" s="41"/>
      <c r="RI1114" s="41"/>
      <c r="RJ1114" s="41"/>
      <c r="RK1114" s="41"/>
      <c r="RL1114" s="41"/>
      <c r="RM1114" s="41"/>
      <c r="RN1114" s="41"/>
      <c r="RO1114" s="41"/>
      <c r="RP1114" s="41"/>
      <c r="RQ1114" s="41"/>
      <c r="RR1114" s="41"/>
      <c r="RS1114" s="41"/>
      <c r="RT1114" s="41"/>
      <c r="RU1114" s="41"/>
      <c r="RV1114" s="41"/>
      <c r="RW1114" s="41"/>
      <c r="RX1114" s="41"/>
      <c r="RY1114" s="41"/>
      <c r="RZ1114" s="41"/>
      <c r="SA1114" s="41"/>
      <c r="SB1114" s="41"/>
      <c r="SC1114" s="41"/>
      <c r="SD1114" s="41"/>
      <c r="SE1114" s="41"/>
      <c r="SF1114" s="41"/>
      <c r="SG1114" s="41"/>
      <c r="SH1114" s="41"/>
      <c r="SI1114" s="41"/>
      <c r="SJ1114" s="41"/>
      <c r="SK1114" s="41"/>
      <c r="SL1114" s="41"/>
      <c r="SM1114" s="41"/>
      <c r="SN1114" s="41"/>
      <c r="SO1114" s="41"/>
      <c r="SP1114" s="41"/>
      <c r="SQ1114" s="41"/>
      <c r="SR1114" s="41"/>
      <c r="SS1114" s="41"/>
      <c r="ST1114" s="41"/>
      <c r="SU1114" s="41"/>
      <c r="SV1114" s="41"/>
      <c r="SW1114" s="41"/>
      <c r="SX1114" s="41"/>
      <c r="SY1114" s="41"/>
      <c r="SZ1114" s="41"/>
      <c r="TA1114" s="41"/>
      <c r="TB1114" s="41"/>
      <c r="TC1114" s="41"/>
      <c r="TD1114" s="41"/>
      <c r="TE1114" s="41"/>
      <c r="TF1114" s="41"/>
      <c r="TG1114" s="41"/>
      <c r="TH1114" s="41"/>
      <c r="TI1114" s="41"/>
      <c r="TJ1114" s="41"/>
      <c r="TK1114" s="41"/>
      <c r="TL1114" s="41"/>
      <c r="TM1114" s="41"/>
      <c r="TN1114" s="41"/>
      <c r="TO1114" s="41"/>
      <c r="TP1114" s="41"/>
      <c r="TQ1114" s="41"/>
      <c r="TR1114" s="41"/>
      <c r="TS1114" s="41"/>
      <c r="TT1114" s="41"/>
      <c r="TU1114" s="41"/>
      <c r="TV1114" s="41"/>
      <c r="TW1114" s="41"/>
      <c r="TX1114" s="41"/>
      <c r="TY1114" s="41"/>
      <c r="TZ1114" s="41"/>
      <c r="UA1114" s="41"/>
      <c r="UB1114" s="41"/>
      <c r="UC1114" s="41"/>
      <c r="UD1114" s="41"/>
      <c r="UE1114" s="41"/>
      <c r="UF1114" s="41"/>
      <c r="UG1114" s="41"/>
      <c r="UH1114" s="41"/>
      <c r="UI1114" s="41"/>
      <c r="UJ1114" s="41"/>
      <c r="UK1114" s="41"/>
      <c r="UL1114" s="41"/>
      <c r="UM1114" s="41"/>
      <c r="UN1114" s="41"/>
      <c r="UO1114" s="41"/>
      <c r="UP1114" s="41"/>
      <c r="UQ1114" s="41"/>
      <c r="UR1114" s="41"/>
      <c r="US1114" s="41"/>
      <c r="UT1114" s="41"/>
      <c r="UU1114" s="41"/>
      <c r="UV1114" s="41"/>
      <c r="UW1114" s="41"/>
      <c r="UX1114" s="41"/>
      <c r="UY1114" s="41"/>
      <c r="UZ1114" s="41"/>
      <c r="VA1114" s="41"/>
      <c r="VB1114" s="41"/>
      <c r="VC1114" s="41"/>
      <c r="VD1114" s="41"/>
      <c r="VE1114" s="41"/>
      <c r="VF1114" s="41"/>
      <c r="VG1114" s="41"/>
      <c r="VH1114" s="41"/>
      <c r="VI1114" s="41"/>
      <c r="VJ1114" s="41"/>
      <c r="VK1114" s="41"/>
      <c r="VL1114" s="41"/>
      <c r="VM1114" s="41"/>
      <c r="VN1114" s="41"/>
      <c r="VO1114" s="41"/>
      <c r="VP1114" s="41"/>
      <c r="VQ1114" s="41"/>
      <c r="VR1114" s="41"/>
      <c r="VS1114" s="41"/>
      <c r="VT1114" s="41"/>
      <c r="VU1114" s="41"/>
      <c r="VV1114" s="41"/>
      <c r="VW1114" s="41"/>
      <c r="VX1114" s="41"/>
      <c r="VY1114" s="41"/>
      <c r="VZ1114" s="41"/>
      <c r="WA1114" s="41"/>
      <c r="WB1114" s="41"/>
      <c r="WC1114" s="41"/>
      <c r="WD1114" s="41"/>
      <c r="WE1114" s="41"/>
      <c r="WF1114" s="41"/>
      <c r="WG1114" s="41"/>
      <c r="WH1114" s="41"/>
      <c r="WI1114" s="41"/>
      <c r="WJ1114" s="41"/>
      <c r="WK1114" s="41"/>
      <c r="WL1114" s="41"/>
      <c r="WM1114" s="41"/>
      <c r="WN1114" s="41"/>
      <c r="WO1114" s="41"/>
      <c r="WP1114" s="41"/>
      <c r="WQ1114" s="41"/>
      <c r="WR1114" s="41"/>
      <c r="WS1114" s="41"/>
      <c r="WT1114" s="41"/>
      <c r="WU1114" s="41"/>
      <c r="WV1114" s="41"/>
      <c r="WW1114" s="41"/>
      <c r="WX1114" s="41"/>
      <c r="WY1114" s="41"/>
      <c r="WZ1114" s="41"/>
      <c r="XA1114" s="41"/>
      <c r="XB1114" s="41"/>
      <c r="XC1114" s="41"/>
      <c r="XD1114" s="41"/>
      <c r="XE1114" s="41"/>
      <c r="XF1114" s="41"/>
      <c r="XG1114" s="41"/>
      <c r="XH1114" s="41"/>
      <c r="XI1114" s="41"/>
      <c r="XJ1114" s="41"/>
      <c r="XK1114" s="41"/>
      <c r="XL1114" s="41"/>
      <c r="XM1114" s="41"/>
      <c r="XN1114" s="41"/>
      <c r="XO1114" s="41"/>
      <c r="XP1114" s="41"/>
      <c r="XQ1114" s="41"/>
      <c r="XR1114" s="41"/>
      <c r="XS1114" s="41"/>
      <c r="XT1114" s="41"/>
      <c r="XU1114" s="41"/>
      <c r="XV1114" s="41"/>
      <c r="XW1114" s="41"/>
      <c r="XX1114" s="41"/>
      <c r="XY1114" s="41"/>
      <c r="XZ1114" s="41"/>
      <c r="YA1114" s="41"/>
      <c r="YB1114" s="41"/>
      <c r="YC1114" s="41"/>
      <c r="YD1114" s="41"/>
      <c r="YE1114" s="41"/>
      <c r="YF1114" s="41"/>
      <c r="YG1114" s="41"/>
      <c r="YH1114" s="41"/>
      <c r="YI1114" s="41"/>
      <c r="YJ1114" s="41"/>
      <c r="YK1114" s="41"/>
      <c r="YL1114" s="41"/>
      <c r="YM1114" s="41"/>
      <c r="YN1114" s="41"/>
      <c r="YO1114" s="41"/>
      <c r="YP1114" s="41"/>
      <c r="YQ1114" s="41"/>
      <c r="YR1114" s="41"/>
      <c r="YS1114" s="41"/>
      <c r="YT1114" s="41"/>
      <c r="YU1114" s="41"/>
      <c r="YV1114" s="41"/>
      <c r="YW1114" s="41"/>
      <c r="YX1114" s="41"/>
      <c r="YY1114" s="41"/>
      <c r="YZ1114" s="41"/>
      <c r="ZA1114" s="41"/>
      <c r="ZB1114" s="41"/>
      <c r="ZC1114" s="41"/>
      <c r="ZD1114" s="41"/>
      <c r="ZE1114" s="41"/>
      <c r="ZF1114" s="41"/>
      <c r="ZG1114" s="41"/>
      <c r="ZH1114" s="41"/>
      <c r="ZI1114" s="41"/>
      <c r="ZJ1114" s="41"/>
      <c r="ZK1114" s="41"/>
      <c r="ZL1114" s="41"/>
      <c r="ZM1114" s="41"/>
      <c r="ZN1114" s="41"/>
      <c r="ZO1114" s="41"/>
      <c r="ZP1114" s="41"/>
      <c r="ZQ1114" s="41"/>
      <c r="ZR1114" s="41"/>
      <c r="ZS1114" s="41"/>
      <c r="ZT1114" s="41"/>
      <c r="ZU1114" s="41"/>
      <c r="ZV1114" s="41"/>
      <c r="ZW1114" s="41"/>
      <c r="ZX1114" s="41"/>
      <c r="ZY1114" s="41"/>
      <c r="ZZ1114" s="41"/>
      <c r="AAA1114" s="41"/>
      <c r="AAB1114" s="41"/>
      <c r="AAC1114" s="41"/>
      <c r="AAD1114" s="41"/>
      <c r="AAE1114" s="41"/>
      <c r="AAF1114" s="41"/>
      <c r="AAG1114" s="41"/>
      <c r="AAH1114" s="41"/>
      <c r="AAI1114" s="41"/>
      <c r="AAJ1114" s="41"/>
      <c r="AAK1114" s="41"/>
      <c r="AAL1114" s="41"/>
      <c r="AAM1114" s="41"/>
      <c r="AAN1114" s="41"/>
      <c r="AAO1114" s="41"/>
      <c r="AAP1114" s="41"/>
      <c r="AAQ1114" s="41"/>
      <c r="AAR1114" s="41"/>
      <c r="AAS1114" s="41"/>
      <c r="AAT1114" s="41"/>
      <c r="AAU1114" s="41"/>
      <c r="AAV1114" s="41"/>
      <c r="AAW1114" s="41"/>
      <c r="AAX1114" s="41"/>
      <c r="AAY1114" s="41"/>
      <c r="AAZ1114" s="41"/>
      <c r="ABA1114" s="41"/>
      <c r="ABB1114" s="41"/>
      <c r="ABC1114" s="41"/>
      <c r="ABD1114" s="41"/>
      <c r="ABE1114" s="41"/>
      <c r="ABF1114" s="41"/>
      <c r="ABG1114" s="41"/>
      <c r="ABH1114" s="41"/>
      <c r="ABI1114" s="41"/>
      <c r="ABJ1114" s="41"/>
      <c r="ABK1114" s="41"/>
      <c r="ABL1114" s="41"/>
      <c r="ABM1114" s="41"/>
      <c r="ABN1114" s="41"/>
      <c r="ABO1114" s="41"/>
      <c r="ABP1114" s="41"/>
      <c r="ABQ1114" s="41"/>
      <c r="ABR1114" s="41"/>
      <c r="ABS1114" s="41"/>
      <c r="ABT1114" s="41"/>
      <c r="ABU1114" s="41"/>
      <c r="ABV1114" s="41"/>
      <c r="ABW1114" s="41"/>
      <c r="ABX1114" s="41"/>
      <c r="ABY1114" s="41"/>
      <c r="ABZ1114" s="41"/>
      <c r="ACA1114" s="41"/>
      <c r="ACB1114" s="41"/>
      <c r="ACC1114" s="41"/>
      <c r="ACD1114" s="41"/>
      <c r="ACE1114" s="41"/>
      <c r="ACF1114" s="41"/>
      <c r="ACG1114" s="41"/>
      <c r="ACH1114" s="41"/>
      <c r="ACI1114" s="41"/>
      <c r="ACJ1114" s="41"/>
      <c r="ACK1114" s="41"/>
      <c r="ACL1114" s="41"/>
      <c r="ACM1114" s="41"/>
      <c r="ACN1114" s="41"/>
      <c r="ACO1114" s="41"/>
      <c r="ACP1114" s="41"/>
      <c r="ACQ1114" s="41"/>
      <c r="ACR1114" s="41"/>
      <c r="ACS1114" s="41"/>
      <c r="ACT1114" s="41"/>
      <c r="ACU1114" s="41"/>
      <c r="ACV1114" s="41"/>
      <c r="ACW1114" s="41"/>
      <c r="ACX1114" s="41"/>
      <c r="ACY1114" s="41"/>
      <c r="ACZ1114" s="41"/>
      <c r="ADA1114" s="41"/>
      <c r="ADB1114" s="41"/>
      <c r="ADC1114" s="41"/>
      <c r="ADD1114" s="41"/>
      <c r="ADE1114" s="41"/>
      <c r="ADF1114" s="41"/>
      <c r="ADG1114" s="41"/>
      <c r="ADH1114" s="41"/>
      <c r="ADI1114" s="41"/>
      <c r="ADJ1114" s="41"/>
      <c r="ADK1114" s="41"/>
      <c r="ADL1114" s="41"/>
      <c r="ADM1114" s="41"/>
      <c r="ADN1114" s="41"/>
      <c r="ADO1114" s="41"/>
      <c r="ADP1114" s="41"/>
      <c r="ADQ1114" s="41"/>
      <c r="ADR1114" s="41"/>
      <c r="ADS1114" s="41"/>
      <c r="ADT1114" s="41"/>
      <c r="ADU1114" s="41"/>
      <c r="ADV1114" s="41"/>
      <c r="ADW1114" s="41"/>
      <c r="ADX1114" s="41"/>
      <c r="ADY1114" s="41"/>
      <c r="ADZ1114" s="41"/>
      <c r="AEA1114" s="41"/>
      <c r="AEB1114" s="41"/>
      <c r="AEC1114" s="41"/>
      <c r="AED1114" s="41"/>
      <c r="AEE1114" s="41"/>
      <c r="AEF1114" s="41"/>
      <c r="AEG1114" s="41"/>
      <c r="AEH1114" s="41"/>
      <c r="AEI1114" s="41"/>
      <c r="AEJ1114" s="41"/>
      <c r="AEK1114" s="41"/>
      <c r="AEL1114" s="41"/>
      <c r="AEM1114" s="41"/>
      <c r="AEN1114" s="41"/>
      <c r="AEO1114" s="41"/>
      <c r="AEP1114" s="41"/>
      <c r="AEQ1114" s="41"/>
      <c r="AER1114" s="41"/>
      <c r="AES1114" s="41"/>
      <c r="AET1114" s="41"/>
      <c r="AEU1114" s="41"/>
      <c r="AEV1114" s="41"/>
      <c r="AEW1114" s="41"/>
      <c r="AEX1114" s="41"/>
      <c r="AEY1114" s="41"/>
      <c r="AEZ1114" s="41"/>
      <c r="AFA1114" s="41"/>
      <c r="AFB1114" s="41"/>
      <c r="AFC1114" s="41"/>
      <c r="AFD1114" s="41"/>
      <c r="AFE1114" s="41"/>
      <c r="AFF1114" s="41"/>
      <c r="AFG1114" s="41"/>
      <c r="AFH1114" s="41"/>
      <c r="AFI1114" s="41"/>
      <c r="AFJ1114" s="41"/>
      <c r="AFK1114" s="41"/>
      <c r="AFL1114" s="41"/>
      <c r="AFM1114" s="41"/>
      <c r="AFN1114" s="41"/>
      <c r="AFO1114" s="41"/>
      <c r="AFP1114" s="41"/>
      <c r="AFQ1114" s="41"/>
      <c r="AFR1114" s="41"/>
      <c r="AFS1114" s="41"/>
      <c r="AFT1114" s="41"/>
      <c r="AFU1114" s="41"/>
      <c r="AFV1114" s="41"/>
      <c r="AFW1114" s="41"/>
      <c r="AFX1114" s="41"/>
      <c r="AFY1114" s="41"/>
      <c r="AFZ1114" s="41"/>
      <c r="AGA1114" s="41"/>
      <c r="AGB1114" s="41"/>
      <c r="AGC1114" s="41"/>
      <c r="AGD1114" s="41"/>
      <c r="AGE1114" s="41"/>
      <c r="AGF1114" s="41"/>
      <c r="AGG1114" s="41"/>
      <c r="AGH1114" s="41"/>
      <c r="AGI1114" s="41"/>
      <c r="AGJ1114" s="41"/>
      <c r="AGK1114" s="41"/>
      <c r="AGL1114" s="41"/>
      <c r="AGM1114" s="41"/>
      <c r="AGN1114" s="41"/>
      <c r="AGO1114" s="41"/>
      <c r="AGP1114" s="41"/>
      <c r="AGQ1114" s="41"/>
      <c r="AGR1114" s="41"/>
      <c r="AGS1114" s="41"/>
      <c r="AGT1114" s="41"/>
      <c r="AGU1114" s="41"/>
      <c r="AGV1114" s="41"/>
      <c r="AGW1114" s="41"/>
      <c r="AGX1114" s="41"/>
      <c r="AGY1114" s="41"/>
      <c r="AGZ1114" s="41"/>
      <c r="AHA1114" s="41"/>
      <c r="AHB1114" s="41"/>
      <c r="AHC1114" s="41"/>
      <c r="AHD1114" s="41"/>
      <c r="AHE1114" s="41"/>
      <c r="AHF1114" s="41"/>
      <c r="AHG1114" s="41"/>
      <c r="AHH1114" s="41"/>
      <c r="AHI1114" s="41"/>
    </row>
    <row r="1115" spans="1:893" customFormat="1" ht="15" x14ac:dyDescent="0.25">
      <c r="A1115" s="96"/>
      <c r="B1115" s="83"/>
      <c r="C1115" s="93"/>
      <c r="D1115" s="13"/>
      <c r="E1115" s="88"/>
      <c r="F1115" s="88"/>
      <c r="G1115" s="41"/>
      <c r="H1115" s="41"/>
      <c r="I1115" s="41"/>
      <c r="J1115" s="41"/>
      <c r="K1115" s="41"/>
      <c r="L1115" s="41"/>
      <c r="M1115" s="41"/>
      <c r="N1115" s="41"/>
      <c r="O1115" s="41"/>
      <c r="P1115" s="41"/>
      <c r="Q1115" s="41"/>
      <c r="R1115" s="41"/>
      <c r="S1115" s="41"/>
      <c r="T1115" s="41"/>
      <c r="U1115" s="41"/>
      <c r="V1115" s="41"/>
      <c r="W1115" s="41"/>
      <c r="X1115" s="41"/>
      <c r="Y1115" s="41"/>
      <c r="Z1115" s="41"/>
      <c r="AA1115" s="41"/>
      <c r="AB1115" s="41"/>
      <c r="AC1115" s="41"/>
      <c r="AD1115" s="41"/>
      <c r="AE1115" s="41"/>
      <c r="AF1115" s="41"/>
      <c r="AG1115" s="41"/>
      <c r="AH1115" s="41"/>
      <c r="AI1115" s="41"/>
      <c r="AJ1115" s="41"/>
      <c r="AK1115" s="41"/>
      <c r="AL1115" s="41"/>
      <c r="AM1115" s="41"/>
      <c r="AN1115" s="41"/>
      <c r="AO1115" s="41"/>
      <c r="AP1115" s="41"/>
      <c r="AQ1115" s="41"/>
      <c r="AR1115" s="41"/>
      <c r="AS1115" s="41"/>
      <c r="AT1115" s="41"/>
      <c r="AU1115" s="41"/>
      <c r="AV1115" s="41"/>
      <c r="AW1115" s="41"/>
      <c r="AX1115" s="41"/>
      <c r="AY1115" s="41"/>
      <c r="AZ1115" s="41"/>
      <c r="BA1115" s="41"/>
      <c r="BB1115" s="41"/>
      <c r="BC1115" s="41"/>
      <c r="BD1115" s="41"/>
      <c r="BE1115" s="41"/>
      <c r="BF1115" s="41"/>
      <c r="BG1115" s="41"/>
      <c r="BH1115" s="41"/>
      <c r="BI1115" s="41"/>
      <c r="BJ1115" s="41"/>
      <c r="BK1115" s="41"/>
      <c r="BL1115" s="41"/>
      <c r="BM1115" s="41"/>
      <c r="BN1115" s="41"/>
      <c r="BO1115" s="41"/>
      <c r="BP1115" s="41"/>
      <c r="BQ1115" s="41"/>
      <c r="BR1115" s="41"/>
      <c r="BS1115" s="41"/>
      <c r="BT1115" s="41"/>
      <c r="BU1115" s="41"/>
      <c r="BV1115" s="41"/>
      <c r="BW1115" s="41"/>
      <c r="BX1115" s="41"/>
      <c r="BY1115" s="41"/>
      <c r="BZ1115" s="41"/>
      <c r="CA1115" s="41"/>
      <c r="CB1115" s="41"/>
      <c r="CC1115" s="41"/>
      <c r="CD1115" s="41"/>
      <c r="CE1115" s="41"/>
      <c r="CF1115" s="41"/>
      <c r="CG1115" s="41"/>
      <c r="CH1115" s="41"/>
      <c r="CI1115" s="41"/>
      <c r="CJ1115" s="41"/>
      <c r="CK1115" s="41"/>
      <c r="CL1115" s="41"/>
      <c r="CM1115" s="41"/>
      <c r="CN1115" s="41"/>
      <c r="CO1115" s="41"/>
      <c r="CP1115" s="41"/>
      <c r="CQ1115" s="41"/>
      <c r="CR1115" s="41"/>
      <c r="CS1115" s="41"/>
      <c r="CT1115" s="41"/>
      <c r="CU1115" s="41"/>
      <c r="CV1115" s="41"/>
      <c r="CW1115" s="41"/>
      <c r="CX1115" s="41"/>
      <c r="CY1115" s="41"/>
      <c r="CZ1115" s="41"/>
      <c r="DA1115" s="41"/>
      <c r="DB1115" s="41"/>
      <c r="DC1115" s="41"/>
      <c r="DD1115" s="41"/>
      <c r="DE1115" s="41"/>
      <c r="DF1115" s="41"/>
      <c r="DG1115" s="41"/>
      <c r="DH1115" s="41"/>
      <c r="DI1115" s="41"/>
      <c r="DJ1115" s="41"/>
      <c r="DK1115" s="41"/>
      <c r="DL1115" s="41"/>
      <c r="DM1115" s="41"/>
      <c r="DN1115" s="41"/>
      <c r="DO1115" s="41"/>
      <c r="DP1115" s="41"/>
      <c r="DQ1115" s="41"/>
      <c r="DR1115" s="41"/>
      <c r="DS1115" s="41"/>
      <c r="DT1115" s="41"/>
      <c r="DU1115" s="41"/>
      <c r="DV1115" s="41"/>
      <c r="DW1115" s="41"/>
      <c r="DX1115" s="41"/>
      <c r="DY1115" s="41"/>
      <c r="DZ1115" s="41"/>
      <c r="EA1115" s="41"/>
      <c r="EB1115" s="41"/>
      <c r="EC1115" s="41"/>
      <c r="ED1115" s="41"/>
      <c r="EE1115" s="41"/>
      <c r="EF1115" s="41"/>
      <c r="EG1115" s="41"/>
      <c r="EH1115" s="41"/>
      <c r="EI1115" s="41"/>
      <c r="EJ1115" s="41"/>
      <c r="EK1115" s="41"/>
      <c r="EL1115" s="41"/>
      <c r="EM1115" s="41"/>
      <c r="EN1115" s="41"/>
      <c r="EO1115" s="41"/>
      <c r="EP1115" s="41"/>
      <c r="EQ1115" s="41"/>
      <c r="ER1115" s="41"/>
      <c r="ES1115" s="41"/>
      <c r="ET1115" s="41"/>
      <c r="EU1115" s="41"/>
      <c r="EV1115" s="41"/>
      <c r="EW1115" s="41"/>
      <c r="EX1115" s="41"/>
      <c r="EY1115" s="41"/>
      <c r="EZ1115" s="41"/>
      <c r="FA1115" s="41"/>
      <c r="FB1115" s="41"/>
      <c r="FC1115" s="41"/>
      <c r="FD1115" s="41"/>
      <c r="FE1115" s="41"/>
      <c r="FF1115" s="41"/>
      <c r="FG1115" s="41"/>
      <c r="FH1115" s="41"/>
      <c r="FI1115" s="41"/>
      <c r="FJ1115" s="41"/>
      <c r="FK1115" s="41"/>
      <c r="FL1115" s="41"/>
      <c r="FM1115" s="41"/>
      <c r="FN1115" s="41"/>
      <c r="FO1115" s="41"/>
      <c r="FP1115" s="41"/>
      <c r="FQ1115" s="41"/>
      <c r="FR1115" s="41"/>
      <c r="FS1115" s="41"/>
      <c r="FT1115" s="41"/>
      <c r="FU1115" s="41"/>
      <c r="FV1115" s="41"/>
      <c r="FW1115" s="41"/>
      <c r="FX1115" s="41"/>
      <c r="FY1115" s="41"/>
      <c r="FZ1115" s="41"/>
      <c r="GA1115" s="41"/>
      <c r="GB1115" s="41"/>
      <c r="GC1115" s="41"/>
      <c r="GD1115" s="41"/>
      <c r="GE1115" s="41"/>
      <c r="GF1115" s="41"/>
      <c r="GG1115" s="41"/>
      <c r="GH1115" s="41"/>
      <c r="GI1115" s="41"/>
      <c r="GJ1115" s="41"/>
      <c r="GK1115" s="41"/>
      <c r="GL1115" s="41"/>
      <c r="GM1115" s="41"/>
      <c r="GN1115" s="41"/>
      <c r="GO1115" s="41"/>
      <c r="GP1115" s="41"/>
      <c r="GQ1115" s="41"/>
      <c r="GR1115" s="41"/>
      <c r="GS1115" s="41"/>
      <c r="GT1115" s="41"/>
      <c r="GU1115" s="41"/>
      <c r="GV1115" s="41"/>
      <c r="GW1115" s="41"/>
      <c r="GX1115" s="41"/>
      <c r="GY1115" s="41"/>
      <c r="GZ1115" s="41"/>
      <c r="HA1115" s="41"/>
      <c r="HB1115" s="41"/>
      <c r="HC1115" s="41"/>
      <c r="HD1115" s="41"/>
      <c r="HE1115" s="41"/>
      <c r="HF1115" s="41"/>
      <c r="HG1115" s="41"/>
      <c r="HH1115" s="41"/>
      <c r="HI1115" s="41"/>
      <c r="HJ1115" s="41"/>
      <c r="HK1115" s="41"/>
      <c r="HL1115" s="41"/>
      <c r="HM1115" s="41"/>
      <c r="HN1115" s="41"/>
      <c r="HO1115" s="41"/>
      <c r="HP1115" s="41"/>
      <c r="HQ1115" s="41"/>
      <c r="HR1115" s="41"/>
      <c r="HS1115" s="41"/>
      <c r="HT1115" s="41"/>
      <c r="HU1115" s="41"/>
      <c r="HV1115" s="41"/>
      <c r="HW1115" s="41"/>
      <c r="HX1115" s="41"/>
      <c r="HY1115" s="41"/>
      <c r="HZ1115" s="41"/>
      <c r="IA1115" s="41"/>
      <c r="IB1115" s="41"/>
      <c r="IC1115" s="41"/>
      <c r="ID1115" s="41"/>
      <c r="IE1115" s="41"/>
      <c r="IF1115" s="41"/>
      <c r="IG1115" s="41"/>
      <c r="IH1115" s="41"/>
      <c r="II1115" s="41"/>
      <c r="IJ1115" s="41"/>
      <c r="IK1115" s="41"/>
      <c r="IL1115" s="41"/>
      <c r="IM1115" s="41"/>
      <c r="IN1115" s="41"/>
      <c r="IO1115" s="41"/>
      <c r="IP1115" s="41"/>
      <c r="IQ1115" s="41"/>
      <c r="IR1115" s="41"/>
      <c r="IS1115" s="41"/>
      <c r="IT1115" s="41"/>
      <c r="IU1115" s="41"/>
      <c r="IV1115" s="41"/>
      <c r="IW1115" s="41"/>
      <c r="IX1115" s="41"/>
      <c r="IY1115" s="41"/>
      <c r="IZ1115" s="41"/>
      <c r="JA1115" s="41"/>
      <c r="JB1115" s="41"/>
      <c r="JC1115" s="41"/>
      <c r="JD1115" s="41"/>
      <c r="JE1115" s="41"/>
      <c r="JF1115" s="41"/>
      <c r="JG1115" s="41"/>
      <c r="JH1115" s="41"/>
      <c r="JI1115" s="41"/>
      <c r="JJ1115" s="41"/>
      <c r="JK1115" s="41"/>
      <c r="JL1115" s="41"/>
      <c r="JM1115" s="41"/>
      <c r="JN1115" s="41"/>
      <c r="JO1115" s="41"/>
      <c r="JP1115" s="41"/>
      <c r="JQ1115" s="41"/>
      <c r="JR1115" s="41"/>
      <c r="JS1115" s="41"/>
      <c r="JT1115" s="41"/>
      <c r="JU1115" s="41"/>
      <c r="JV1115" s="41"/>
      <c r="JW1115" s="41"/>
      <c r="JX1115" s="41"/>
      <c r="JY1115" s="41"/>
      <c r="JZ1115" s="41"/>
      <c r="KA1115" s="41"/>
      <c r="KB1115" s="41"/>
      <c r="KC1115" s="41"/>
      <c r="KD1115" s="41"/>
      <c r="KE1115" s="41"/>
      <c r="KF1115" s="41"/>
      <c r="KG1115" s="41"/>
      <c r="KH1115" s="41"/>
      <c r="KI1115" s="41"/>
      <c r="KJ1115" s="41"/>
      <c r="KK1115" s="41"/>
      <c r="KL1115" s="41"/>
      <c r="KM1115" s="41"/>
      <c r="KN1115" s="41"/>
      <c r="KO1115" s="41"/>
      <c r="KP1115" s="41"/>
      <c r="KQ1115" s="41"/>
      <c r="KR1115" s="41"/>
      <c r="KS1115" s="41"/>
      <c r="KT1115" s="41"/>
      <c r="KU1115" s="41"/>
      <c r="KV1115" s="41"/>
      <c r="KW1115" s="41"/>
      <c r="KX1115" s="41"/>
      <c r="KY1115" s="41"/>
      <c r="KZ1115" s="41"/>
      <c r="LA1115" s="41"/>
      <c r="LB1115" s="41"/>
      <c r="LC1115" s="41"/>
      <c r="LD1115" s="41"/>
      <c r="LE1115" s="41"/>
      <c r="LF1115" s="41"/>
      <c r="LG1115" s="41"/>
      <c r="LH1115" s="41"/>
      <c r="LI1115" s="41"/>
      <c r="LJ1115" s="41"/>
      <c r="LK1115" s="41"/>
      <c r="LL1115" s="41"/>
      <c r="LM1115" s="41"/>
      <c r="LN1115" s="41"/>
      <c r="LO1115" s="41"/>
      <c r="LP1115" s="41"/>
      <c r="LQ1115" s="41"/>
      <c r="LR1115" s="41"/>
      <c r="LS1115" s="41"/>
      <c r="LT1115" s="41"/>
      <c r="LU1115" s="41"/>
      <c r="LV1115" s="41"/>
      <c r="LW1115" s="41"/>
      <c r="LX1115" s="41"/>
      <c r="LY1115" s="41"/>
      <c r="LZ1115" s="41"/>
      <c r="MA1115" s="41"/>
      <c r="MB1115" s="41"/>
      <c r="MC1115" s="41"/>
      <c r="MD1115" s="41"/>
      <c r="ME1115" s="41"/>
      <c r="MF1115" s="41"/>
      <c r="MG1115" s="41"/>
      <c r="MH1115" s="41"/>
      <c r="MI1115" s="41"/>
      <c r="MJ1115" s="41"/>
      <c r="MK1115" s="41"/>
      <c r="ML1115" s="41"/>
      <c r="MM1115" s="41"/>
      <c r="MN1115" s="41"/>
      <c r="MO1115" s="41"/>
      <c r="MP1115" s="41"/>
      <c r="MQ1115" s="41"/>
      <c r="MR1115" s="41"/>
      <c r="MS1115" s="41"/>
      <c r="MT1115" s="41"/>
      <c r="MU1115" s="41"/>
      <c r="MV1115" s="41"/>
      <c r="MW1115" s="41"/>
      <c r="MX1115" s="41"/>
      <c r="MY1115" s="41"/>
      <c r="MZ1115" s="41"/>
      <c r="NA1115" s="41"/>
      <c r="NB1115" s="41"/>
      <c r="NC1115" s="41"/>
      <c r="ND1115" s="41"/>
      <c r="NE1115" s="41"/>
      <c r="NF1115" s="41"/>
      <c r="NG1115" s="41"/>
      <c r="NH1115" s="41"/>
      <c r="NI1115" s="41"/>
      <c r="NJ1115" s="41"/>
      <c r="NK1115" s="41"/>
      <c r="NL1115" s="41"/>
      <c r="NM1115" s="41"/>
      <c r="NN1115" s="41"/>
      <c r="NO1115" s="41"/>
      <c r="NP1115" s="41"/>
      <c r="NQ1115" s="41"/>
      <c r="NR1115" s="41"/>
      <c r="NS1115" s="41"/>
      <c r="NT1115" s="41"/>
      <c r="NU1115" s="41"/>
      <c r="NV1115" s="41"/>
      <c r="NW1115" s="41"/>
      <c r="NX1115" s="41"/>
      <c r="NY1115" s="41"/>
      <c r="NZ1115" s="41"/>
      <c r="OA1115" s="41"/>
      <c r="OB1115" s="41"/>
      <c r="OC1115" s="41"/>
      <c r="OD1115" s="41"/>
      <c r="OE1115" s="41"/>
      <c r="OF1115" s="41"/>
      <c r="OG1115" s="41"/>
      <c r="OH1115" s="41"/>
      <c r="OI1115" s="41"/>
      <c r="OJ1115" s="41"/>
      <c r="OK1115" s="41"/>
      <c r="OL1115" s="41"/>
      <c r="OM1115" s="41"/>
      <c r="ON1115" s="41"/>
      <c r="OO1115" s="41"/>
      <c r="OP1115" s="41"/>
      <c r="OQ1115" s="41"/>
      <c r="OR1115" s="41"/>
      <c r="OS1115" s="41"/>
      <c r="OT1115" s="41"/>
      <c r="OU1115" s="41"/>
      <c r="OV1115" s="41"/>
      <c r="OW1115" s="41"/>
      <c r="OX1115" s="41"/>
      <c r="OY1115" s="41"/>
      <c r="OZ1115" s="41"/>
      <c r="PA1115" s="41"/>
      <c r="PB1115" s="41"/>
      <c r="PC1115" s="41"/>
      <c r="PD1115" s="41"/>
      <c r="PE1115" s="41"/>
      <c r="PF1115" s="41"/>
      <c r="PG1115" s="41"/>
      <c r="PH1115" s="41"/>
      <c r="PI1115" s="41"/>
      <c r="PJ1115" s="41"/>
      <c r="PK1115" s="41"/>
      <c r="PL1115" s="41"/>
      <c r="PM1115" s="41"/>
      <c r="PN1115" s="41"/>
      <c r="PO1115" s="41"/>
      <c r="PP1115" s="41"/>
      <c r="PQ1115" s="41"/>
      <c r="PR1115" s="41"/>
      <c r="PS1115" s="41"/>
      <c r="PT1115" s="41"/>
      <c r="PU1115" s="41"/>
      <c r="PV1115" s="41"/>
      <c r="PW1115" s="41"/>
      <c r="PX1115" s="41"/>
      <c r="PY1115" s="41"/>
      <c r="PZ1115" s="41"/>
      <c r="QA1115" s="41"/>
      <c r="QB1115" s="41"/>
      <c r="QC1115" s="41"/>
      <c r="QD1115" s="41"/>
      <c r="QE1115" s="41"/>
      <c r="QF1115" s="41"/>
      <c r="QG1115" s="41"/>
      <c r="QH1115" s="41"/>
      <c r="QI1115" s="41"/>
      <c r="QJ1115" s="41"/>
      <c r="QK1115" s="41"/>
      <c r="QL1115" s="41"/>
      <c r="QM1115" s="41"/>
      <c r="QN1115" s="41"/>
      <c r="QO1115" s="41"/>
      <c r="QP1115" s="41"/>
      <c r="QQ1115" s="41"/>
      <c r="QR1115" s="41"/>
      <c r="QS1115" s="41"/>
      <c r="QT1115" s="41"/>
      <c r="QU1115" s="41"/>
      <c r="QV1115" s="41"/>
      <c r="QW1115" s="41"/>
      <c r="QX1115" s="41"/>
      <c r="QY1115" s="41"/>
      <c r="QZ1115" s="41"/>
      <c r="RA1115" s="41"/>
      <c r="RB1115" s="41"/>
      <c r="RC1115" s="41"/>
      <c r="RD1115" s="41"/>
      <c r="RE1115" s="41"/>
      <c r="RF1115" s="41"/>
      <c r="RG1115" s="41"/>
      <c r="RH1115" s="41"/>
      <c r="RI1115" s="41"/>
      <c r="RJ1115" s="41"/>
      <c r="RK1115" s="41"/>
      <c r="RL1115" s="41"/>
      <c r="RM1115" s="41"/>
      <c r="RN1115" s="41"/>
      <c r="RO1115" s="41"/>
      <c r="RP1115" s="41"/>
      <c r="RQ1115" s="41"/>
      <c r="RR1115" s="41"/>
      <c r="RS1115" s="41"/>
      <c r="RT1115" s="41"/>
      <c r="RU1115" s="41"/>
      <c r="RV1115" s="41"/>
      <c r="RW1115" s="41"/>
      <c r="RX1115" s="41"/>
      <c r="RY1115" s="41"/>
      <c r="RZ1115" s="41"/>
      <c r="SA1115" s="41"/>
      <c r="SB1115" s="41"/>
      <c r="SC1115" s="41"/>
      <c r="SD1115" s="41"/>
      <c r="SE1115" s="41"/>
      <c r="SF1115" s="41"/>
      <c r="SG1115" s="41"/>
      <c r="SH1115" s="41"/>
      <c r="SI1115" s="41"/>
      <c r="SJ1115" s="41"/>
      <c r="SK1115" s="41"/>
      <c r="SL1115" s="41"/>
      <c r="SM1115" s="41"/>
      <c r="SN1115" s="41"/>
      <c r="SO1115" s="41"/>
      <c r="SP1115" s="41"/>
      <c r="SQ1115" s="41"/>
      <c r="SR1115" s="41"/>
      <c r="SS1115" s="41"/>
      <c r="ST1115" s="41"/>
      <c r="SU1115" s="41"/>
      <c r="SV1115" s="41"/>
      <c r="SW1115" s="41"/>
      <c r="SX1115" s="41"/>
      <c r="SY1115" s="41"/>
      <c r="SZ1115" s="41"/>
      <c r="TA1115" s="41"/>
      <c r="TB1115" s="41"/>
      <c r="TC1115" s="41"/>
      <c r="TD1115" s="41"/>
      <c r="TE1115" s="41"/>
      <c r="TF1115" s="41"/>
      <c r="TG1115" s="41"/>
      <c r="TH1115" s="41"/>
      <c r="TI1115" s="41"/>
      <c r="TJ1115" s="41"/>
      <c r="TK1115" s="41"/>
      <c r="TL1115" s="41"/>
      <c r="TM1115" s="41"/>
      <c r="TN1115" s="41"/>
      <c r="TO1115" s="41"/>
      <c r="TP1115" s="41"/>
      <c r="TQ1115" s="41"/>
      <c r="TR1115" s="41"/>
      <c r="TS1115" s="41"/>
      <c r="TT1115" s="41"/>
      <c r="TU1115" s="41"/>
      <c r="TV1115" s="41"/>
      <c r="TW1115" s="41"/>
      <c r="TX1115" s="41"/>
      <c r="TY1115" s="41"/>
      <c r="TZ1115" s="41"/>
      <c r="UA1115" s="41"/>
      <c r="UB1115" s="41"/>
      <c r="UC1115" s="41"/>
      <c r="UD1115" s="41"/>
      <c r="UE1115" s="41"/>
      <c r="UF1115" s="41"/>
      <c r="UG1115" s="41"/>
      <c r="UH1115" s="41"/>
      <c r="UI1115" s="41"/>
      <c r="UJ1115" s="41"/>
      <c r="UK1115" s="41"/>
      <c r="UL1115" s="41"/>
      <c r="UM1115" s="41"/>
      <c r="UN1115" s="41"/>
      <c r="UO1115" s="41"/>
      <c r="UP1115" s="41"/>
      <c r="UQ1115" s="41"/>
      <c r="UR1115" s="41"/>
      <c r="US1115" s="41"/>
      <c r="UT1115" s="41"/>
      <c r="UU1115" s="41"/>
      <c r="UV1115" s="41"/>
      <c r="UW1115" s="41"/>
      <c r="UX1115" s="41"/>
      <c r="UY1115" s="41"/>
      <c r="UZ1115" s="41"/>
      <c r="VA1115" s="41"/>
      <c r="VB1115" s="41"/>
      <c r="VC1115" s="41"/>
      <c r="VD1115" s="41"/>
      <c r="VE1115" s="41"/>
      <c r="VF1115" s="41"/>
      <c r="VG1115" s="41"/>
      <c r="VH1115" s="41"/>
      <c r="VI1115" s="41"/>
      <c r="VJ1115" s="41"/>
      <c r="VK1115" s="41"/>
      <c r="VL1115" s="41"/>
      <c r="VM1115" s="41"/>
      <c r="VN1115" s="41"/>
      <c r="VO1115" s="41"/>
      <c r="VP1115" s="41"/>
      <c r="VQ1115" s="41"/>
      <c r="VR1115" s="41"/>
      <c r="VS1115" s="41"/>
      <c r="VT1115" s="41"/>
      <c r="VU1115" s="41"/>
      <c r="VV1115" s="41"/>
      <c r="VW1115" s="41"/>
      <c r="VX1115" s="41"/>
      <c r="VY1115" s="41"/>
      <c r="VZ1115" s="41"/>
      <c r="WA1115" s="41"/>
      <c r="WB1115" s="41"/>
      <c r="WC1115" s="41"/>
      <c r="WD1115" s="41"/>
      <c r="WE1115" s="41"/>
      <c r="WF1115" s="41"/>
      <c r="WG1115" s="41"/>
      <c r="WH1115" s="41"/>
      <c r="WI1115" s="41"/>
      <c r="WJ1115" s="41"/>
      <c r="WK1115" s="41"/>
      <c r="WL1115" s="41"/>
      <c r="WM1115" s="41"/>
      <c r="WN1115" s="41"/>
      <c r="WO1115" s="41"/>
      <c r="WP1115" s="41"/>
      <c r="WQ1115" s="41"/>
      <c r="WR1115" s="41"/>
      <c r="WS1115" s="41"/>
      <c r="WT1115" s="41"/>
      <c r="WU1115" s="41"/>
      <c r="WV1115" s="41"/>
      <c r="WW1115" s="41"/>
      <c r="WX1115" s="41"/>
      <c r="WY1115" s="41"/>
      <c r="WZ1115" s="41"/>
      <c r="XA1115" s="41"/>
      <c r="XB1115" s="41"/>
      <c r="XC1115" s="41"/>
      <c r="XD1115" s="41"/>
      <c r="XE1115" s="41"/>
      <c r="XF1115" s="41"/>
      <c r="XG1115" s="41"/>
      <c r="XH1115" s="41"/>
      <c r="XI1115" s="41"/>
      <c r="XJ1115" s="41"/>
      <c r="XK1115" s="41"/>
      <c r="XL1115" s="41"/>
      <c r="XM1115" s="41"/>
      <c r="XN1115" s="41"/>
      <c r="XO1115" s="41"/>
      <c r="XP1115" s="41"/>
      <c r="XQ1115" s="41"/>
      <c r="XR1115" s="41"/>
      <c r="XS1115" s="41"/>
      <c r="XT1115" s="41"/>
      <c r="XU1115" s="41"/>
      <c r="XV1115" s="41"/>
      <c r="XW1115" s="41"/>
      <c r="XX1115" s="41"/>
      <c r="XY1115" s="41"/>
      <c r="XZ1115" s="41"/>
      <c r="YA1115" s="41"/>
      <c r="YB1115" s="41"/>
      <c r="YC1115" s="41"/>
      <c r="YD1115" s="41"/>
      <c r="YE1115" s="41"/>
      <c r="YF1115" s="41"/>
      <c r="YG1115" s="41"/>
      <c r="YH1115" s="41"/>
      <c r="YI1115" s="41"/>
      <c r="YJ1115" s="41"/>
      <c r="YK1115" s="41"/>
      <c r="YL1115" s="41"/>
      <c r="YM1115" s="41"/>
      <c r="YN1115" s="41"/>
      <c r="YO1115" s="41"/>
      <c r="YP1115" s="41"/>
      <c r="YQ1115" s="41"/>
      <c r="YR1115" s="41"/>
      <c r="YS1115" s="41"/>
      <c r="YT1115" s="41"/>
      <c r="YU1115" s="41"/>
      <c r="YV1115" s="41"/>
      <c r="YW1115" s="41"/>
      <c r="YX1115" s="41"/>
      <c r="YY1115" s="41"/>
      <c r="YZ1115" s="41"/>
      <c r="ZA1115" s="41"/>
      <c r="ZB1115" s="41"/>
      <c r="ZC1115" s="41"/>
      <c r="ZD1115" s="41"/>
      <c r="ZE1115" s="41"/>
      <c r="ZF1115" s="41"/>
      <c r="ZG1115" s="41"/>
      <c r="ZH1115" s="41"/>
      <c r="ZI1115" s="41"/>
      <c r="ZJ1115" s="41"/>
      <c r="ZK1115" s="41"/>
      <c r="ZL1115" s="41"/>
      <c r="ZM1115" s="41"/>
      <c r="ZN1115" s="41"/>
      <c r="ZO1115" s="41"/>
      <c r="ZP1115" s="41"/>
      <c r="ZQ1115" s="41"/>
      <c r="ZR1115" s="41"/>
      <c r="ZS1115" s="41"/>
      <c r="ZT1115" s="41"/>
      <c r="ZU1115" s="41"/>
      <c r="ZV1115" s="41"/>
      <c r="ZW1115" s="41"/>
      <c r="ZX1115" s="41"/>
      <c r="ZY1115" s="41"/>
      <c r="ZZ1115" s="41"/>
      <c r="AAA1115" s="41"/>
      <c r="AAB1115" s="41"/>
      <c r="AAC1115" s="41"/>
      <c r="AAD1115" s="41"/>
      <c r="AAE1115" s="41"/>
      <c r="AAF1115" s="41"/>
      <c r="AAG1115" s="41"/>
      <c r="AAH1115" s="41"/>
      <c r="AAI1115" s="41"/>
      <c r="AAJ1115" s="41"/>
      <c r="AAK1115" s="41"/>
      <c r="AAL1115" s="41"/>
      <c r="AAM1115" s="41"/>
      <c r="AAN1115" s="41"/>
      <c r="AAO1115" s="41"/>
      <c r="AAP1115" s="41"/>
      <c r="AAQ1115" s="41"/>
      <c r="AAR1115" s="41"/>
      <c r="AAS1115" s="41"/>
      <c r="AAT1115" s="41"/>
      <c r="AAU1115" s="41"/>
      <c r="AAV1115" s="41"/>
      <c r="AAW1115" s="41"/>
      <c r="AAX1115" s="41"/>
      <c r="AAY1115" s="41"/>
      <c r="AAZ1115" s="41"/>
      <c r="ABA1115" s="41"/>
      <c r="ABB1115" s="41"/>
      <c r="ABC1115" s="41"/>
      <c r="ABD1115" s="41"/>
      <c r="ABE1115" s="41"/>
      <c r="ABF1115" s="41"/>
      <c r="ABG1115" s="41"/>
      <c r="ABH1115" s="41"/>
      <c r="ABI1115" s="41"/>
      <c r="ABJ1115" s="41"/>
      <c r="ABK1115" s="41"/>
      <c r="ABL1115" s="41"/>
      <c r="ABM1115" s="41"/>
      <c r="ABN1115" s="41"/>
      <c r="ABO1115" s="41"/>
      <c r="ABP1115" s="41"/>
      <c r="ABQ1115" s="41"/>
      <c r="ABR1115" s="41"/>
      <c r="ABS1115" s="41"/>
      <c r="ABT1115" s="41"/>
      <c r="ABU1115" s="41"/>
      <c r="ABV1115" s="41"/>
      <c r="ABW1115" s="41"/>
      <c r="ABX1115" s="41"/>
      <c r="ABY1115" s="41"/>
      <c r="ABZ1115" s="41"/>
      <c r="ACA1115" s="41"/>
      <c r="ACB1115" s="41"/>
      <c r="ACC1115" s="41"/>
      <c r="ACD1115" s="41"/>
      <c r="ACE1115" s="41"/>
      <c r="ACF1115" s="41"/>
      <c r="ACG1115" s="41"/>
      <c r="ACH1115" s="41"/>
      <c r="ACI1115" s="41"/>
      <c r="ACJ1115" s="41"/>
      <c r="ACK1115" s="41"/>
      <c r="ACL1115" s="41"/>
      <c r="ACM1115" s="41"/>
      <c r="ACN1115" s="41"/>
      <c r="ACO1115" s="41"/>
      <c r="ACP1115" s="41"/>
      <c r="ACQ1115" s="41"/>
      <c r="ACR1115" s="41"/>
      <c r="ACS1115" s="41"/>
      <c r="ACT1115" s="41"/>
      <c r="ACU1115" s="41"/>
      <c r="ACV1115" s="41"/>
      <c r="ACW1115" s="41"/>
      <c r="ACX1115" s="41"/>
      <c r="ACY1115" s="41"/>
      <c r="ACZ1115" s="41"/>
      <c r="ADA1115" s="41"/>
      <c r="ADB1115" s="41"/>
      <c r="ADC1115" s="41"/>
      <c r="ADD1115" s="41"/>
      <c r="ADE1115" s="41"/>
      <c r="ADF1115" s="41"/>
      <c r="ADG1115" s="41"/>
      <c r="ADH1115" s="41"/>
      <c r="ADI1115" s="41"/>
      <c r="ADJ1115" s="41"/>
      <c r="ADK1115" s="41"/>
      <c r="ADL1115" s="41"/>
      <c r="ADM1115" s="41"/>
      <c r="ADN1115" s="41"/>
      <c r="ADO1115" s="41"/>
      <c r="ADP1115" s="41"/>
      <c r="ADQ1115" s="41"/>
      <c r="ADR1115" s="41"/>
      <c r="ADS1115" s="41"/>
      <c r="ADT1115" s="41"/>
      <c r="ADU1115" s="41"/>
      <c r="ADV1115" s="41"/>
      <c r="ADW1115" s="41"/>
      <c r="ADX1115" s="41"/>
      <c r="ADY1115" s="41"/>
      <c r="ADZ1115" s="41"/>
      <c r="AEA1115" s="41"/>
      <c r="AEB1115" s="41"/>
      <c r="AEC1115" s="41"/>
      <c r="AED1115" s="41"/>
      <c r="AEE1115" s="41"/>
      <c r="AEF1115" s="41"/>
      <c r="AEG1115" s="41"/>
      <c r="AEH1115" s="41"/>
      <c r="AEI1115" s="41"/>
      <c r="AEJ1115" s="41"/>
      <c r="AEK1115" s="41"/>
      <c r="AEL1115" s="41"/>
      <c r="AEM1115" s="41"/>
      <c r="AEN1115" s="41"/>
      <c r="AEO1115" s="41"/>
      <c r="AEP1115" s="41"/>
      <c r="AEQ1115" s="41"/>
      <c r="AER1115" s="41"/>
      <c r="AES1115" s="41"/>
      <c r="AET1115" s="41"/>
      <c r="AEU1115" s="41"/>
      <c r="AEV1115" s="41"/>
      <c r="AEW1115" s="41"/>
      <c r="AEX1115" s="41"/>
      <c r="AEY1115" s="41"/>
      <c r="AEZ1115" s="41"/>
      <c r="AFA1115" s="41"/>
      <c r="AFB1115" s="41"/>
      <c r="AFC1115" s="41"/>
      <c r="AFD1115" s="41"/>
      <c r="AFE1115" s="41"/>
      <c r="AFF1115" s="41"/>
      <c r="AFG1115" s="41"/>
      <c r="AFH1115" s="41"/>
      <c r="AFI1115" s="41"/>
      <c r="AFJ1115" s="41"/>
      <c r="AFK1115" s="41"/>
      <c r="AFL1115" s="41"/>
      <c r="AFM1115" s="41"/>
      <c r="AFN1115" s="41"/>
      <c r="AFO1115" s="41"/>
      <c r="AFP1115" s="41"/>
      <c r="AFQ1115" s="41"/>
      <c r="AFR1115" s="41"/>
      <c r="AFS1115" s="41"/>
      <c r="AFT1115" s="41"/>
      <c r="AFU1115" s="41"/>
      <c r="AFV1115" s="41"/>
      <c r="AFW1115" s="41"/>
      <c r="AFX1115" s="41"/>
      <c r="AFY1115" s="41"/>
      <c r="AFZ1115" s="41"/>
      <c r="AGA1115" s="41"/>
      <c r="AGB1115" s="41"/>
      <c r="AGC1115" s="41"/>
      <c r="AGD1115" s="41"/>
      <c r="AGE1115" s="41"/>
      <c r="AGF1115" s="41"/>
      <c r="AGG1115" s="41"/>
      <c r="AGH1115" s="41"/>
      <c r="AGI1115" s="41"/>
      <c r="AGJ1115" s="41"/>
      <c r="AGK1115" s="41"/>
      <c r="AGL1115" s="41"/>
      <c r="AGM1115" s="41"/>
      <c r="AGN1115" s="41"/>
      <c r="AGO1115" s="41"/>
      <c r="AGP1115" s="41"/>
      <c r="AGQ1115" s="41"/>
      <c r="AGR1115" s="41"/>
      <c r="AGS1115" s="41"/>
      <c r="AGT1115" s="41"/>
      <c r="AGU1115" s="41"/>
      <c r="AGV1115" s="41"/>
      <c r="AGW1115" s="41"/>
      <c r="AGX1115" s="41"/>
      <c r="AGY1115" s="41"/>
      <c r="AGZ1115" s="41"/>
      <c r="AHA1115" s="41"/>
      <c r="AHB1115" s="41"/>
      <c r="AHC1115" s="41"/>
      <c r="AHD1115" s="41"/>
      <c r="AHE1115" s="41"/>
      <c r="AHF1115" s="41"/>
      <c r="AHG1115" s="41"/>
      <c r="AHH1115" s="41"/>
      <c r="AHI1115" s="41"/>
    </row>
    <row r="1116" spans="1:893" customFormat="1" ht="15" x14ac:dyDescent="0.25">
      <c r="A1116" s="96"/>
      <c r="B1116" s="83"/>
      <c r="C1116" s="93"/>
      <c r="D1116" s="13"/>
      <c r="E1116" s="88"/>
      <c r="F1116" s="88"/>
      <c r="G1116" s="41"/>
      <c r="H1116" s="41"/>
      <c r="I1116" s="41"/>
      <c r="J1116" s="41"/>
      <c r="K1116" s="41"/>
      <c r="L1116" s="41"/>
      <c r="M1116" s="41"/>
      <c r="N1116" s="41"/>
      <c r="O1116" s="41"/>
      <c r="P1116" s="41"/>
      <c r="Q1116" s="41"/>
      <c r="R1116" s="41"/>
      <c r="S1116" s="41"/>
      <c r="T1116" s="41"/>
      <c r="U1116" s="41"/>
      <c r="V1116" s="41"/>
      <c r="W1116" s="41"/>
      <c r="X1116" s="41"/>
      <c r="Y1116" s="41"/>
      <c r="Z1116" s="41"/>
      <c r="AA1116" s="41"/>
      <c r="AB1116" s="41"/>
      <c r="AC1116" s="41"/>
      <c r="AD1116" s="41"/>
      <c r="AE1116" s="41"/>
      <c r="AF1116" s="41"/>
      <c r="AG1116" s="41"/>
      <c r="AH1116" s="41"/>
      <c r="AI1116" s="41"/>
      <c r="AJ1116" s="41"/>
      <c r="AK1116" s="41"/>
      <c r="AL1116" s="41"/>
      <c r="AM1116" s="41"/>
      <c r="AN1116" s="41"/>
      <c r="AO1116" s="41"/>
      <c r="AP1116" s="41"/>
      <c r="AQ1116" s="41"/>
      <c r="AR1116" s="41"/>
      <c r="AS1116" s="41"/>
      <c r="AT1116" s="41"/>
      <c r="AU1116" s="41"/>
      <c r="AV1116" s="41"/>
      <c r="AW1116" s="41"/>
      <c r="AX1116" s="41"/>
      <c r="AY1116" s="41"/>
      <c r="AZ1116" s="41"/>
      <c r="BA1116" s="41"/>
      <c r="BB1116" s="41"/>
      <c r="BC1116" s="41"/>
      <c r="BD1116" s="41"/>
      <c r="BE1116" s="41"/>
      <c r="BF1116" s="41"/>
      <c r="BG1116" s="41"/>
      <c r="BH1116" s="41"/>
      <c r="BI1116" s="41"/>
      <c r="BJ1116" s="41"/>
      <c r="BK1116" s="41"/>
      <c r="BL1116" s="41"/>
      <c r="BM1116" s="41"/>
      <c r="BN1116" s="41"/>
      <c r="BO1116" s="41"/>
      <c r="BP1116" s="41"/>
      <c r="BQ1116" s="41"/>
      <c r="BR1116" s="41"/>
      <c r="BS1116" s="41"/>
      <c r="BT1116" s="41"/>
      <c r="BU1116" s="41"/>
      <c r="BV1116" s="41"/>
      <c r="BW1116" s="41"/>
      <c r="BX1116" s="41"/>
      <c r="BY1116" s="41"/>
      <c r="BZ1116" s="41"/>
      <c r="CA1116" s="41"/>
      <c r="CB1116" s="41"/>
      <c r="CC1116" s="41"/>
      <c r="CD1116" s="41"/>
      <c r="CE1116" s="41"/>
      <c r="CF1116" s="41"/>
      <c r="CG1116" s="41"/>
      <c r="CH1116" s="41"/>
      <c r="CI1116" s="41"/>
      <c r="CJ1116" s="41"/>
      <c r="CK1116" s="41"/>
      <c r="CL1116" s="41"/>
      <c r="CM1116" s="41"/>
      <c r="CN1116" s="41"/>
      <c r="CO1116" s="41"/>
      <c r="CP1116" s="41"/>
      <c r="CQ1116" s="41"/>
      <c r="CR1116" s="41"/>
      <c r="CS1116" s="41"/>
      <c r="CT1116" s="41"/>
      <c r="CU1116" s="41"/>
      <c r="CV1116" s="41"/>
      <c r="CW1116" s="41"/>
      <c r="CX1116" s="41"/>
      <c r="CY1116" s="41"/>
      <c r="CZ1116" s="41"/>
      <c r="DA1116" s="41"/>
      <c r="DB1116" s="41"/>
      <c r="DC1116" s="41"/>
      <c r="DD1116" s="41"/>
      <c r="DE1116" s="41"/>
      <c r="DF1116" s="41"/>
      <c r="DG1116" s="41"/>
      <c r="DH1116" s="41"/>
      <c r="DI1116" s="41"/>
      <c r="DJ1116" s="41"/>
      <c r="DK1116" s="41"/>
      <c r="DL1116" s="41"/>
      <c r="DM1116" s="41"/>
      <c r="DN1116" s="41"/>
      <c r="DO1116" s="41"/>
      <c r="DP1116" s="41"/>
      <c r="DQ1116" s="41"/>
      <c r="DR1116" s="41"/>
      <c r="DS1116" s="41"/>
      <c r="DT1116" s="41"/>
      <c r="DU1116" s="41"/>
      <c r="DV1116" s="41"/>
      <c r="DW1116" s="41"/>
      <c r="DX1116" s="41"/>
      <c r="DY1116" s="41"/>
      <c r="DZ1116" s="41"/>
      <c r="EA1116" s="41"/>
      <c r="EB1116" s="41"/>
      <c r="EC1116" s="41"/>
      <c r="ED1116" s="41"/>
      <c r="EE1116" s="41"/>
      <c r="EF1116" s="41"/>
      <c r="EG1116" s="41"/>
      <c r="EH1116" s="41"/>
      <c r="EI1116" s="41"/>
      <c r="EJ1116" s="41"/>
      <c r="EK1116" s="41"/>
      <c r="EL1116" s="41"/>
      <c r="EM1116" s="41"/>
      <c r="EN1116" s="41"/>
      <c r="EO1116" s="41"/>
      <c r="EP1116" s="41"/>
      <c r="EQ1116" s="41"/>
      <c r="ER1116" s="41"/>
      <c r="ES1116" s="41"/>
      <c r="ET1116" s="41"/>
      <c r="EU1116" s="41"/>
      <c r="EV1116" s="41"/>
      <c r="EW1116" s="41"/>
      <c r="EX1116" s="41"/>
      <c r="EY1116" s="41"/>
      <c r="EZ1116" s="41"/>
      <c r="FA1116" s="41"/>
      <c r="FB1116" s="41"/>
      <c r="FC1116" s="41"/>
      <c r="FD1116" s="41"/>
      <c r="FE1116" s="41"/>
      <c r="FF1116" s="41"/>
      <c r="FG1116" s="41"/>
      <c r="FH1116" s="41"/>
      <c r="FI1116" s="41"/>
      <c r="FJ1116" s="41"/>
      <c r="FK1116" s="41"/>
      <c r="FL1116" s="41"/>
      <c r="FM1116" s="41"/>
      <c r="FN1116" s="41"/>
      <c r="FO1116" s="41"/>
      <c r="FP1116" s="41"/>
      <c r="FQ1116" s="41"/>
      <c r="FR1116" s="41"/>
      <c r="FS1116" s="41"/>
      <c r="FT1116" s="41"/>
      <c r="FU1116" s="41"/>
      <c r="FV1116" s="41"/>
      <c r="FW1116" s="41"/>
      <c r="FX1116" s="41"/>
      <c r="FY1116" s="41"/>
      <c r="FZ1116" s="41"/>
      <c r="GA1116" s="41"/>
      <c r="GB1116" s="41"/>
      <c r="GC1116" s="41"/>
      <c r="GD1116" s="41"/>
      <c r="GE1116" s="41"/>
      <c r="GF1116" s="41"/>
      <c r="GG1116" s="41"/>
      <c r="GH1116" s="41"/>
      <c r="GI1116" s="41"/>
      <c r="GJ1116" s="41"/>
      <c r="GK1116" s="41"/>
      <c r="GL1116" s="41"/>
      <c r="GM1116" s="41"/>
      <c r="GN1116" s="41"/>
      <c r="GO1116" s="41"/>
      <c r="GP1116" s="41"/>
      <c r="GQ1116" s="41"/>
      <c r="GR1116" s="41"/>
      <c r="GS1116" s="41"/>
      <c r="GT1116" s="41"/>
      <c r="GU1116" s="41"/>
      <c r="GV1116" s="41"/>
      <c r="GW1116" s="41"/>
      <c r="GX1116" s="41"/>
      <c r="GY1116" s="41"/>
      <c r="GZ1116" s="41"/>
      <c r="HA1116" s="41"/>
      <c r="HB1116" s="41"/>
      <c r="HC1116" s="41"/>
      <c r="HD1116" s="41"/>
      <c r="HE1116" s="41"/>
      <c r="HF1116" s="41"/>
      <c r="HG1116" s="41"/>
      <c r="HH1116" s="41"/>
      <c r="HI1116" s="41"/>
      <c r="HJ1116" s="41"/>
      <c r="HK1116" s="41"/>
      <c r="HL1116" s="41"/>
      <c r="HM1116" s="41"/>
      <c r="HN1116" s="41"/>
      <c r="HO1116" s="41"/>
      <c r="HP1116" s="41"/>
      <c r="HQ1116" s="41"/>
      <c r="HR1116" s="41"/>
      <c r="HS1116" s="41"/>
      <c r="HT1116" s="41"/>
      <c r="HU1116" s="41"/>
      <c r="HV1116" s="41"/>
      <c r="HW1116" s="41"/>
      <c r="HX1116" s="41"/>
      <c r="HY1116" s="41"/>
      <c r="HZ1116" s="41"/>
      <c r="IA1116" s="41"/>
      <c r="IB1116" s="41"/>
      <c r="IC1116" s="41"/>
      <c r="ID1116" s="41"/>
      <c r="IE1116" s="41"/>
      <c r="IF1116" s="41"/>
      <c r="IG1116" s="41"/>
      <c r="IH1116" s="41"/>
      <c r="II1116" s="41"/>
      <c r="IJ1116" s="41"/>
      <c r="IK1116" s="41"/>
      <c r="IL1116" s="41"/>
      <c r="IM1116" s="41"/>
      <c r="IN1116" s="41"/>
      <c r="IO1116" s="41"/>
      <c r="IP1116" s="41"/>
      <c r="IQ1116" s="41"/>
      <c r="IR1116" s="41"/>
      <c r="IS1116" s="41"/>
      <c r="IT1116" s="41"/>
      <c r="IU1116" s="41"/>
      <c r="IV1116" s="41"/>
      <c r="IW1116" s="41"/>
      <c r="IX1116" s="41"/>
      <c r="IY1116" s="41"/>
      <c r="IZ1116" s="41"/>
      <c r="JA1116" s="41"/>
      <c r="JB1116" s="41"/>
      <c r="JC1116" s="41"/>
      <c r="JD1116" s="41"/>
      <c r="JE1116" s="41"/>
      <c r="JF1116" s="41"/>
      <c r="JG1116" s="41"/>
      <c r="JH1116" s="41"/>
      <c r="JI1116" s="41"/>
      <c r="JJ1116" s="41"/>
      <c r="JK1116" s="41"/>
      <c r="JL1116" s="41"/>
      <c r="JM1116" s="41"/>
      <c r="JN1116" s="41"/>
      <c r="JO1116" s="41"/>
      <c r="JP1116" s="41"/>
      <c r="JQ1116" s="41"/>
      <c r="JR1116" s="41"/>
      <c r="JS1116" s="41"/>
      <c r="JT1116" s="41"/>
      <c r="JU1116" s="41"/>
      <c r="JV1116" s="41"/>
      <c r="JW1116" s="41"/>
      <c r="JX1116" s="41"/>
      <c r="JY1116" s="41"/>
      <c r="JZ1116" s="41"/>
      <c r="KA1116" s="41"/>
      <c r="KB1116" s="41"/>
      <c r="KC1116" s="41"/>
      <c r="KD1116" s="41"/>
      <c r="KE1116" s="41"/>
      <c r="KF1116" s="41"/>
      <c r="KG1116" s="41"/>
      <c r="KH1116" s="41"/>
      <c r="KI1116" s="41"/>
      <c r="KJ1116" s="41"/>
      <c r="KK1116" s="41"/>
      <c r="KL1116" s="41"/>
      <c r="KM1116" s="41"/>
      <c r="KN1116" s="41"/>
      <c r="KO1116" s="41"/>
      <c r="KP1116" s="41"/>
      <c r="KQ1116" s="41"/>
      <c r="KR1116" s="41"/>
      <c r="KS1116" s="41"/>
      <c r="KT1116" s="41"/>
      <c r="KU1116" s="41"/>
      <c r="KV1116" s="41"/>
      <c r="KW1116" s="41"/>
      <c r="KX1116" s="41"/>
      <c r="KY1116" s="41"/>
      <c r="KZ1116" s="41"/>
      <c r="LA1116" s="41"/>
      <c r="LB1116" s="41"/>
      <c r="LC1116" s="41"/>
      <c r="LD1116" s="41"/>
      <c r="LE1116" s="41"/>
      <c r="LF1116" s="41"/>
      <c r="LG1116" s="41"/>
      <c r="LH1116" s="41"/>
      <c r="LI1116" s="41"/>
      <c r="LJ1116" s="41"/>
      <c r="LK1116" s="41"/>
      <c r="LL1116" s="41"/>
      <c r="LM1116" s="41"/>
      <c r="LN1116" s="41"/>
      <c r="LO1116" s="41"/>
      <c r="LP1116" s="41"/>
      <c r="LQ1116" s="41"/>
      <c r="LR1116" s="41"/>
      <c r="LS1116" s="41"/>
      <c r="LT1116" s="41"/>
      <c r="LU1116" s="41"/>
      <c r="LV1116" s="41"/>
      <c r="LW1116" s="41"/>
      <c r="LX1116" s="41"/>
      <c r="LY1116" s="41"/>
      <c r="LZ1116" s="41"/>
      <c r="MA1116" s="41"/>
      <c r="MB1116" s="41"/>
      <c r="MC1116" s="41"/>
      <c r="MD1116" s="41"/>
      <c r="ME1116" s="41"/>
      <c r="MF1116" s="41"/>
      <c r="MG1116" s="41"/>
      <c r="MH1116" s="41"/>
      <c r="MI1116" s="41"/>
      <c r="MJ1116" s="41"/>
      <c r="MK1116" s="41"/>
      <c r="ML1116" s="41"/>
      <c r="MM1116" s="41"/>
      <c r="MN1116" s="41"/>
      <c r="MO1116" s="41"/>
      <c r="MP1116" s="41"/>
      <c r="MQ1116" s="41"/>
      <c r="MR1116" s="41"/>
      <c r="MS1116" s="41"/>
      <c r="MT1116" s="41"/>
      <c r="MU1116" s="41"/>
      <c r="MV1116" s="41"/>
      <c r="MW1116" s="41"/>
      <c r="MX1116" s="41"/>
      <c r="MY1116" s="41"/>
      <c r="MZ1116" s="41"/>
      <c r="NA1116" s="41"/>
      <c r="NB1116" s="41"/>
      <c r="NC1116" s="41"/>
      <c r="ND1116" s="41"/>
      <c r="NE1116" s="41"/>
      <c r="NF1116" s="41"/>
      <c r="NG1116" s="41"/>
      <c r="NH1116" s="41"/>
      <c r="NI1116" s="41"/>
      <c r="NJ1116" s="41"/>
      <c r="NK1116" s="41"/>
      <c r="NL1116" s="41"/>
      <c r="NM1116" s="41"/>
      <c r="NN1116" s="41"/>
      <c r="NO1116" s="41"/>
      <c r="NP1116" s="41"/>
      <c r="NQ1116" s="41"/>
      <c r="NR1116" s="41"/>
      <c r="NS1116" s="41"/>
      <c r="NT1116" s="41"/>
      <c r="NU1116" s="41"/>
      <c r="NV1116" s="41"/>
      <c r="NW1116" s="41"/>
      <c r="NX1116" s="41"/>
      <c r="NY1116" s="41"/>
      <c r="NZ1116" s="41"/>
      <c r="OA1116" s="41"/>
      <c r="OB1116" s="41"/>
      <c r="OC1116" s="41"/>
      <c r="OD1116" s="41"/>
      <c r="OE1116" s="41"/>
      <c r="OF1116" s="41"/>
      <c r="OG1116" s="41"/>
      <c r="OH1116" s="41"/>
      <c r="OI1116" s="41"/>
      <c r="OJ1116" s="41"/>
      <c r="OK1116" s="41"/>
      <c r="OL1116" s="41"/>
      <c r="OM1116" s="41"/>
      <c r="ON1116" s="41"/>
      <c r="OO1116" s="41"/>
      <c r="OP1116" s="41"/>
      <c r="OQ1116" s="41"/>
      <c r="OR1116" s="41"/>
      <c r="OS1116" s="41"/>
      <c r="OT1116" s="41"/>
      <c r="OU1116" s="41"/>
      <c r="OV1116" s="41"/>
      <c r="OW1116" s="41"/>
      <c r="OX1116" s="41"/>
      <c r="OY1116" s="41"/>
      <c r="OZ1116" s="41"/>
      <c r="PA1116" s="41"/>
      <c r="PB1116" s="41"/>
      <c r="PC1116" s="41"/>
      <c r="PD1116" s="41"/>
      <c r="PE1116" s="41"/>
      <c r="PF1116" s="41"/>
      <c r="PG1116" s="41"/>
      <c r="PH1116" s="41"/>
      <c r="PI1116" s="41"/>
      <c r="PJ1116" s="41"/>
      <c r="PK1116" s="41"/>
      <c r="PL1116" s="41"/>
      <c r="PM1116" s="41"/>
      <c r="PN1116" s="41"/>
      <c r="PO1116" s="41"/>
      <c r="PP1116" s="41"/>
      <c r="PQ1116" s="41"/>
      <c r="PR1116" s="41"/>
      <c r="PS1116" s="41"/>
      <c r="PT1116" s="41"/>
      <c r="PU1116" s="41"/>
      <c r="PV1116" s="41"/>
      <c r="PW1116" s="41"/>
      <c r="PX1116" s="41"/>
      <c r="PY1116" s="41"/>
      <c r="PZ1116" s="41"/>
      <c r="QA1116" s="41"/>
      <c r="QB1116" s="41"/>
      <c r="QC1116" s="41"/>
      <c r="QD1116" s="41"/>
      <c r="QE1116" s="41"/>
      <c r="QF1116" s="41"/>
      <c r="QG1116" s="41"/>
      <c r="QH1116" s="41"/>
      <c r="QI1116" s="41"/>
      <c r="QJ1116" s="41"/>
      <c r="QK1116" s="41"/>
      <c r="QL1116" s="41"/>
      <c r="QM1116" s="41"/>
      <c r="QN1116" s="41"/>
      <c r="QO1116" s="41"/>
      <c r="QP1116" s="41"/>
      <c r="QQ1116" s="41"/>
      <c r="QR1116" s="41"/>
      <c r="QS1116" s="41"/>
      <c r="QT1116" s="41"/>
      <c r="QU1116" s="41"/>
      <c r="QV1116" s="41"/>
      <c r="QW1116" s="41"/>
      <c r="QX1116" s="41"/>
      <c r="QY1116" s="41"/>
      <c r="QZ1116" s="41"/>
      <c r="RA1116" s="41"/>
      <c r="RB1116" s="41"/>
      <c r="RC1116" s="41"/>
      <c r="RD1116" s="41"/>
      <c r="RE1116" s="41"/>
      <c r="RF1116" s="41"/>
      <c r="RG1116" s="41"/>
      <c r="RH1116" s="41"/>
      <c r="RI1116" s="41"/>
      <c r="RJ1116" s="41"/>
      <c r="RK1116" s="41"/>
      <c r="RL1116" s="41"/>
      <c r="RM1116" s="41"/>
      <c r="RN1116" s="41"/>
      <c r="RO1116" s="41"/>
      <c r="RP1116" s="41"/>
      <c r="RQ1116" s="41"/>
      <c r="RR1116" s="41"/>
      <c r="RS1116" s="41"/>
      <c r="RT1116" s="41"/>
      <c r="RU1116" s="41"/>
      <c r="RV1116" s="41"/>
      <c r="RW1116" s="41"/>
      <c r="RX1116" s="41"/>
      <c r="RY1116" s="41"/>
      <c r="RZ1116" s="41"/>
      <c r="SA1116" s="41"/>
      <c r="SB1116" s="41"/>
      <c r="SC1116" s="41"/>
      <c r="SD1116" s="41"/>
      <c r="SE1116" s="41"/>
      <c r="SF1116" s="41"/>
      <c r="SG1116" s="41"/>
      <c r="SH1116" s="41"/>
      <c r="SI1116" s="41"/>
      <c r="SJ1116" s="41"/>
      <c r="SK1116" s="41"/>
      <c r="SL1116" s="41"/>
      <c r="SM1116" s="41"/>
      <c r="SN1116" s="41"/>
      <c r="SO1116" s="41"/>
      <c r="SP1116" s="41"/>
      <c r="SQ1116" s="41"/>
      <c r="SR1116" s="41"/>
      <c r="SS1116" s="41"/>
      <c r="ST1116" s="41"/>
      <c r="SU1116" s="41"/>
      <c r="SV1116" s="41"/>
      <c r="SW1116" s="41"/>
      <c r="SX1116" s="41"/>
      <c r="SY1116" s="41"/>
      <c r="SZ1116" s="41"/>
      <c r="TA1116" s="41"/>
      <c r="TB1116" s="41"/>
      <c r="TC1116" s="41"/>
      <c r="TD1116" s="41"/>
      <c r="TE1116" s="41"/>
      <c r="TF1116" s="41"/>
      <c r="TG1116" s="41"/>
      <c r="TH1116" s="41"/>
      <c r="TI1116" s="41"/>
      <c r="TJ1116" s="41"/>
      <c r="TK1116" s="41"/>
      <c r="TL1116" s="41"/>
      <c r="TM1116" s="41"/>
      <c r="TN1116" s="41"/>
      <c r="TO1116" s="41"/>
      <c r="TP1116" s="41"/>
      <c r="TQ1116" s="41"/>
      <c r="TR1116" s="41"/>
      <c r="TS1116" s="41"/>
      <c r="TT1116" s="41"/>
      <c r="TU1116" s="41"/>
      <c r="TV1116" s="41"/>
      <c r="TW1116" s="41"/>
      <c r="TX1116" s="41"/>
      <c r="TY1116" s="41"/>
      <c r="TZ1116" s="41"/>
      <c r="UA1116" s="41"/>
      <c r="UB1116" s="41"/>
      <c r="UC1116" s="41"/>
      <c r="UD1116" s="41"/>
      <c r="UE1116" s="41"/>
      <c r="UF1116" s="41"/>
      <c r="UG1116" s="41"/>
      <c r="UH1116" s="41"/>
      <c r="UI1116" s="41"/>
      <c r="UJ1116" s="41"/>
      <c r="UK1116" s="41"/>
      <c r="UL1116" s="41"/>
      <c r="UM1116" s="41"/>
      <c r="UN1116" s="41"/>
      <c r="UO1116" s="41"/>
      <c r="UP1116" s="41"/>
      <c r="UQ1116" s="41"/>
      <c r="UR1116" s="41"/>
      <c r="US1116" s="41"/>
      <c r="UT1116" s="41"/>
      <c r="UU1116" s="41"/>
      <c r="UV1116" s="41"/>
      <c r="UW1116" s="41"/>
      <c r="UX1116" s="41"/>
      <c r="UY1116" s="41"/>
      <c r="UZ1116" s="41"/>
      <c r="VA1116" s="41"/>
      <c r="VB1116" s="41"/>
      <c r="VC1116" s="41"/>
      <c r="VD1116" s="41"/>
      <c r="VE1116" s="41"/>
      <c r="VF1116" s="41"/>
      <c r="VG1116" s="41"/>
      <c r="VH1116" s="41"/>
      <c r="VI1116" s="41"/>
      <c r="VJ1116" s="41"/>
      <c r="VK1116" s="41"/>
      <c r="VL1116" s="41"/>
      <c r="VM1116" s="41"/>
      <c r="VN1116" s="41"/>
      <c r="VO1116" s="41"/>
      <c r="VP1116" s="41"/>
      <c r="VQ1116" s="41"/>
      <c r="VR1116" s="41"/>
      <c r="VS1116" s="41"/>
      <c r="VT1116" s="41"/>
      <c r="VU1116" s="41"/>
      <c r="VV1116" s="41"/>
      <c r="VW1116" s="41"/>
      <c r="VX1116" s="41"/>
      <c r="VY1116" s="41"/>
      <c r="VZ1116" s="41"/>
      <c r="WA1116" s="41"/>
      <c r="WB1116" s="41"/>
      <c r="WC1116" s="41"/>
      <c r="WD1116" s="41"/>
      <c r="WE1116" s="41"/>
      <c r="WF1116" s="41"/>
      <c r="WG1116" s="41"/>
      <c r="WH1116" s="41"/>
      <c r="WI1116" s="41"/>
      <c r="WJ1116" s="41"/>
      <c r="WK1116" s="41"/>
      <c r="WL1116" s="41"/>
      <c r="WM1116" s="41"/>
      <c r="WN1116" s="41"/>
      <c r="WO1116" s="41"/>
      <c r="WP1116" s="41"/>
      <c r="WQ1116" s="41"/>
      <c r="WR1116" s="41"/>
      <c r="WS1116" s="41"/>
      <c r="WT1116" s="41"/>
      <c r="WU1116" s="41"/>
      <c r="WV1116" s="41"/>
      <c r="WW1116" s="41"/>
      <c r="WX1116" s="41"/>
      <c r="WY1116" s="41"/>
      <c r="WZ1116" s="41"/>
      <c r="XA1116" s="41"/>
      <c r="XB1116" s="41"/>
      <c r="XC1116" s="41"/>
      <c r="XD1116" s="41"/>
      <c r="XE1116" s="41"/>
      <c r="XF1116" s="41"/>
      <c r="XG1116" s="41"/>
      <c r="XH1116" s="41"/>
      <c r="XI1116" s="41"/>
      <c r="XJ1116" s="41"/>
      <c r="XK1116" s="41"/>
      <c r="XL1116" s="41"/>
      <c r="XM1116" s="41"/>
      <c r="XN1116" s="41"/>
      <c r="XO1116" s="41"/>
      <c r="XP1116" s="41"/>
      <c r="XQ1116" s="41"/>
      <c r="XR1116" s="41"/>
      <c r="XS1116" s="41"/>
      <c r="XT1116" s="41"/>
      <c r="XU1116" s="41"/>
      <c r="XV1116" s="41"/>
      <c r="XW1116" s="41"/>
      <c r="XX1116" s="41"/>
      <c r="XY1116" s="41"/>
      <c r="XZ1116" s="41"/>
      <c r="YA1116" s="41"/>
      <c r="YB1116" s="41"/>
      <c r="YC1116" s="41"/>
      <c r="YD1116" s="41"/>
      <c r="YE1116" s="41"/>
      <c r="YF1116" s="41"/>
      <c r="YG1116" s="41"/>
      <c r="YH1116" s="41"/>
      <c r="YI1116" s="41"/>
      <c r="YJ1116" s="41"/>
      <c r="YK1116" s="41"/>
      <c r="YL1116" s="41"/>
      <c r="YM1116" s="41"/>
      <c r="YN1116" s="41"/>
      <c r="YO1116" s="41"/>
      <c r="YP1116" s="41"/>
      <c r="YQ1116" s="41"/>
      <c r="YR1116" s="41"/>
      <c r="YS1116" s="41"/>
      <c r="YT1116" s="41"/>
      <c r="YU1116" s="41"/>
      <c r="YV1116" s="41"/>
      <c r="YW1116" s="41"/>
      <c r="YX1116" s="41"/>
      <c r="YY1116" s="41"/>
      <c r="YZ1116" s="41"/>
      <c r="ZA1116" s="41"/>
      <c r="ZB1116" s="41"/>
      <c r="ZC1116" s="41"/>
      <c r="ZD1116" s="41"/>
      <c r="ZE1116" s="41"/>
      <c r="ZF1116" s="41"/>
      <c r="ZG1116" s="41"/>
      <c r="ZH1116" s="41"/>
      <c r="ZI1116" s="41"/>
      <c r="ZJ1116" s="41"/>
      <c r="ZK1116" s="41"/>
      <c r="ZL1116" s="41"/>
      <c r="ZM1116" s="41"/>
      <c r="ZN1116" s="41"/>
      <c r="ZO1116" s="41"/>
      <c r="ZP1116" s="41"/>
      <c r="ZQ1116" s="41"/>
      <c r="ZR1116" s="41"/>
      <c r="ZS1116" s="41"/>
      <c r="ZT1116" s="41"/>
      <c r="ZU1116" s="41"/>
      <c r="ZV1116" s="41"/>
      <c r="ZW1116" s="41"/>
      <c r="ZX1116" s="41"/>
      <c r="ZY1116" s="41"/>
      <c r="ZZ1116" s="41"/>
      <c r="AAA1116" s="41"/>
      <c r="AAB1116" s="41"/>
      <c r="AAC1116" s="41"/>
      <c r="AAD1116" s="41"/>
      <c r="AAE1116" s="41"/>
      <c r="AAF1116" s="41"/>
      <c r="AAG1116" s="41"/>
      <c r="AAH1116" s="41"/>
      <c r="AAI1116" s="41"/>
      <c r="AAJ1116" s="41"/>
      <c r="AAK1116" s="41"/>
      <c r="AAL1116" s="41"/>
      <c r="AAM1116" s="41"/>
      <c r="AAN1116" s="41"/>
      <c r="AAO1116" s="41"/>
      <c r="AAP1116" s="41"/>
      <c r="AAQ1116" s="41"/>
      <c r="AAR1116" s="41"/>
      <c r="AAS1116" s="41"/>
      <c r="AAT1116" s="41"/>
      <c r="AAU1116" s="41"/>
      <c r="AAV1116" s="41"/>
      <c r="AAW1116" s="41"/>
      <c r="AAX1116" s="41"/>
      <c r="AAY1116" s="41"/>
      <c r="AAZ1116" s="41"/>
      <c r="ABA1116" s="41"/>
      <c r="ABB1116" s="41"/>
      <c r="ABC1116" s="41"/>
      <c r="ABD1116" s="41"/>
      <c r="ABE1116" s="41"/>
      <c r="ABF1116" s="41"/>
      <c r="ABG1116" s="41"/>
      <c r="ABH1116" s="41"/>
      <c r="ABI1116" s="41"/>
      <c r="ABJ1116" s="41"/>
      <c r="ABK1116" s="41"/>
      <c r="ABL1116" s="41"/>
      <c r="ABM1116" s="41"/>
      <c r="ABN1116" s="41"/>
      <c r="ABO1116" s="41"/>
      <c r="ABP1116" s="41"/>
      <c r="ABQ1116" s="41"/>
      <c r="ABR1116" s="41"/>
      <c r="ABS1116" s="41"/>
      <c r="ABT1116" s="41"/>
      <c r="ABU1116" s="41"/>
      <c r="ABV1116" s="41"/>
      <c r="ABW1116" s="41"/>
      <c r="ABX1116" s="41"/>
      <c r="ABY1116" s="41"/>
      <c r="ABZ1116" s="41"/>
      <c r="ACA1116" s="41"/>
      <c r="ACB1116" s="41"/>
      <c r="ACC1116" s="41"/>
      <c r="ACD1116" s="41"/>
      <c r="ACE1116" s="41"/>
      <c r="ACF1116" s="41"/>
      <c r="ACG1116" s="41"/>
      <c r="ACH1116" s="41"/>
      <c r="ACI1116" s="41"/>
      <c r="ACJ1116" s="41"/>
      <c r="ACK1116" s="41"/>
      <c r="ACL1116" s="41"/>
      <c r="ACM1116" s="41"/>
      <c r="ACN1116" s="41"/>
      <c r="ACO1116" s="41"/>
      <c r="ACP1116" s="41"/>
      <c r="ACQ1116" s="41"/>
      <c r="ACR1116" s="41"/>
      <c r="ACS1116" s="41"/>
      <c r="ACT1116" s="41"/>
      <c r="ACU1116" s="41"/>
      <c r="ACV1116" s="41"/>
      <c r="ACW1116" s="41"/>
      <c r="ACX1116" s="41"/>
      <c r="ACY1116" s="41"/>
      <c r="ACZ1116" s="41"/>
      <c r="ADA1116" s="41"/>
      <c r="ADB1116" s="41"/>
      <c r="ADC1116" s="41"/>
      <c r="ADD1116" s="41"/>
      <c r="ADE1116" s="41"/>
      <c r="ADF1116" s="41"/>
      <c r="ADG1116" s="41"/>
      <c r="ADH1116" s="41"/>
      <c r="ADI1116" s="41"/>
      <c r="ADJ1116" s="41"/>
      <c r="ADK1116" s="41"/>
      <c r="ADL1116" s="41"/>
      <c r="ADM1116" s="41"/>
      <c r="ADN1116" s="41"/>
      <c r="ADO1116" s="41"/>
      <c r="ADP1116" s="41"/>
      <c r="ADQ1116" s="41"/>
      <c r="ADR1116" s="41"/>
      <c r="ADS1116" s="41"/>
      <c r="ADT1116" s="41"/>
      <c r="ADU1116" s="41"/>
      <c r="ADV1116" s="41"/>
      <c r="ADW1116" s="41"/>
      <c r="ADX1116" s="41"/>
      <c r="ADY1116" s="41"/>
      <c r="ADZ1116" s="41"/>
      <c r="AEA1116" s="41"/>
      <c r="AEB1116" s="41"/>
      <c r="AEC1116" s="41"/>
      <c r="AED1116" s="41"/>
      <c r="AEE1116" s="41"/>
      <c r="AEF1116" s="41"/>
      <c r="AEG1116" s="41"/>
      <c r="AEH1116" s="41"/>
      <c r="AEI1116" s="41"/>
      <c r="AEJ1116" s="41"/>
      <c r="AEK1116" s="41"/>
      <c r="AEL1116" s="41"/>
      <c r="AEM1116" s="41"/>
      <c r="AEN1116" s="41"/>
      <c r="AEO1116" s="41"/>
      <c r="AEP1116" s="41"/>
      <c r="AEQ1116" s="41"/>
      <c r="AER1116" s="41"/>
      <c r="AES1116" s="41"/>
      <c r="AET1116" s="41"/>
      <c r="AEU1116" s="41"/>
      <c r="AEV1116" s="41"/>
      <c r="AEW1116" s="41"/>
      <c r="AEX1116" s="41"/>
      <c r="AEY1116" s="41"/>
      <c r="AEZ1116" s="41"/>
      <c r="AFA1116" s="41"/>
      <c r="AFB1116" s="41"/>
      <c r="AFC1116" s="41"/>
      <c r="AFD1116" s="41"/>
      <c r="AFE1116" s="41"/>
      <c r="AFF1116" s="41"/>
      <c r="AFG1116" s="41"/>
      <c r="AFH1116" s="41"/>
      <c r="AFI1116" s="41"/>
      <c r="AFJ1116" s="41"/>
      <c r="AFK1116" s="41"/>
      <c r="AFL1116" s="41"/>
      <c r="AFM1116" s="41"/>
      <c r="AFN1116" s="41"/>
      <c r="AFO1116" s="41"/>
      <c r="AFP1116" s="41"/>
      <c r="AFQ1116" s="41"/>
      <c r="AFR1116" s="41"/>
      <c r="AFS1116" s="41"/>
      <c r="AFT1116" s="41"/>
      <c r="AFU1116" s="41"/>
      <c r="AFV1116" s="41"/>
      <c r="AFW1116" s="41"/>
      <c r="AFX1116" s="41"/>
      <c r="AFY1116" s="41"/>
      <c r="AFZ1116" s="41"/>
      <c r="AGA1116" s="41"/>
      <c r="AGB1116" s="41"/>
      <c r="AGC1116" s="41"/>
      <c r="AGD1116" s="41"/>
      <c r="AGE1116" s="41"/>
      <c r="AGF1116" s="41"/>
      <c r="AGG1116" s="41"/>
      <c r="AGH1116" s="41"/>
      <c r="AGI1116" s="41"/>
      <c r="AGJ1116" s="41"/>
      <c r="AGK1116" s="41"/>
      <c r="AGL1116" s="41"/>
      <c r="AGM1116" s="41"/>
      <c r="AGN1116" s="41"/>
      <c r="AGO1116" s="41"/>
      <c r="AGP1116" s="41"/>
      <c r="AGQ1116" s="41"/>
      <c r="AGR1116" s="41"/>
      <c r="AGS1116" s="41"/>
      <c r="AGT1116" s="41"/>
      <c r="AGU1116" s="41"/>
      <c r="AGV1116" s="41"/>
      <c r="AGW1116" s="41"/>
      <c r="AGX1116" s="41"/>
      <c r="AGY1116" s="41"/>
      <c r="AGZ1116" s="41"/>
      <c r="AHA1116" s="41"/>
      <c r="AHB1116" s="41"/>
      <c r="AHC1116" s="41"/>
      <c r="AHD1116" s="41"/>
      <c r="AHE1116" s="41"/>
      <c r="AHF1116" s="41"/>
      <c r="AHG1116" s="41"/>
      <c r="AHH1116" s="41"/>
      <c r="AHI1116" s="41"/>
    </row>
    <row r="1117" spans="1:893" customFormat="1" ht="15" x14ac:dyDescent="0.25">
      <c r="A1117" s="96"/>
      <c r="B1117" s="83"/>
      <c r="C1117" s="93"/>
      <c r="D1117" s="13"/>
      <c r="E1117" s="88"/>
      <c r="F1117" s="88"/>
      <c r="G1117" s="41"/>
      <c r="H1117" s="41"/>
      <c r="I1117" s="41"/>
      <c r="J1117" s="41"/>
      <c r="K1117" s="41"/>
      <c r="L1117" s="41"/>
      <c r="M1117" s="41"/>
      <c r="N1117" s="41"/>
      <c r="O1117" s="41"/>
      <c r="P1117" s="41"/>
      <c r="Q1117" s="41"/>
      <c r="R1117" s="41"/>
      <c r="S1117" s="41"/>
      <c r="T1117" s="41"/>
      <c r="U1117" s="41"/>
      <c r="V1117" s="41"/>
      <c r="W1117" s="41"/>
      <c r="X1117" s="41"/>
      <c r="Y1117" s="41"/>
      <c r="Z1117" s="41"/>
      <c r="AA1117" s="41"/>
      <c r="AB1117" s="41"/>
      <c r="AC1117" s="41"/>
      <c r="AD1117" s="41"/>
      <c r="AE1117" s="41"/>
      <c r="AF1117" s="41"/>
      <c r="AG1117" s="41"/>
      <c r="AH1117" s="41"/>
      <c r="AI1117" s="41"/>
      <c r="AJ1117" s="41"/>
      <c r="AK1117" s="41"/>
      <c r="AL1117" s="41"/>
      <c r="AM1117" s="41"/>
      <c r="AN1117" s="41"/>
      <c r="AO1117" s="41"/>
      <c r="AP1117" s="41"/>
      <c r="AQ1117" s="41"/>
      <c r="AR1117" s="41"/>
      <c r="AS1117" s="41"/>
      <c r="AT1117" s="41"/>
      <c r="AU1117" s="41"/>
      <c r="AV1117" s="41"/>
      <c r="AW1117" s="41"/>
      <c r="AX1117" s="41"/>
      <c r="AY1117" s="41"/>
      <c r="AZ1117" s="41"/>
      <c r="BA1117" s="41"/>
      <c r="BB1117" s="41"/>
      <c r="BC1117" s="41"/>
      <c r="BD1117" s="41"/>
      <c r="BE1117" s="41"/>
      <c r="BF1117" s="41"/>
      <c r="BG1117" s="41"/>
      <c r="BH1117" s="41"/>
      <c r="BI1117" s="41"/>
      <c r="BJ1117" s="41"/>
      <c r="BK1117" s="41"/>
      <c r="BL1117" s="41"/>
      <c r="BM1117" s="41"/>
      <c r="BN1117" s="41"/>
      <c r="BO1117" s="41"/>
      <c r="BP1117" s="41"/>
      <c r="BQ1117" s="41"/>
      <c r="BR1117" s="41"/>
      <c r="BS1117" s="41"/>
      <c r="BT1117" s="41"/>
      <c r="BU1117" s="41"/>
      <c r="BV1117" s="41"/>
      <c r="BW1117" s="41"/>
      <c r="BX1117" s="41"/>
      <c r="BY1117" s="41"/>
      <c r="BZ1117" s="41"/>
      <c r="CA1117" s="41"/>
      <c r="CB1117" s="41"/>
      <c r="CC1117" s="41"/>
      <c r="CD1117" s="41"/>
      <c r="CE1117" s="41"/>
      <c r="CF1117" s="41"/>
      <c r="CG1117" s="41"/>
      <c r="CH1117" s="41"/>
      <c r="CI1117" s="41"/>
      <c r="CJ1117" s="41"/>
      <c r="CK1117" s="41"/>
      <c r="CL1117" s="41"/>
      <c r="CM1117" s="41"/>
      <c r="CN1117" s="41"/>
      <c r="CO1117" s="41"/>
      <c r="CP1117" s="41"/>
      <c r="CQ1117" s="41"/>
      <c r="CR1117" s="41"/>
      <c r="CS1117" s="41"/>
      <c r="CT1117" s="41"/>
      <c r="CU1117" s="41"/>
      <c r="CV1117" s="41"/>
      <c r="CW1117" s="41"/>
      <c r="CX1117" s="41"/>
      <c r="CY1117" s="41"/>
      <c r="CZ1117" s="41"/>
      <c r="DA1117" s="41"/>
      <c r="DB1117" s="41"/>
      <c r="DC1117" s="41"/>
      <c r="DD1117" s="41"/>
      <c r="DE1117" s="41"/>
      <c r="DF1117" s="41"/>
      <c r="DG1117" s="41"/>
      <c r="DH1117" s="41"/>
      <c r="DI1117" s="41"/>
      <c r="DJ1117" s="41"/>
      <c r="DK1117" s="41"/>
      <c r="DL1117" s="41"/>
      <c r="DM1117" s="41"/>
      <c r="DN1117" s="41"/>
      <c r="DO1117" s="41"/>
      <c r="DP1117" s="41"/>
      <c r="DQ1117" s="41"/>
      <c r="DR1117" s="41"/>
      <c r="DS1117" s="41"/>
      <c r="DT1117" s="41"/>
      <c r="DU1117" s="41"/>
      <c r="DV1117" s="41"/>
      <c r="DW1117" s="41"/>
      <c r="DX1117" s="41"/>
      <c r="DY1117" s="41"/>
      <c r="DZ1117" s="41"/>
      <c r="EA1117" s="41"/>
      <c r="EB1117" s="41"/>
      <c r="EC1117" s="41"/>
      <c r="ED1117" s="41"/>
      <c r="EE1117" s="41"/>
      <c r="EF1117" s="41"/>
      <c r="EG1117" s="41"/>
      <c r="EH1117" s="41"/>
      <c r="EI1117" s="41"/>
      <c r="EJ1117" s="41"/>
      <c r="EK1117" s="41"/>
      <c r="EL1117" s="41"/>
      <c r="EM1117" s="41"/>
      <c r="EN1117" s="41"/>
      <c r="EO1117" s="41"/>
      <c r="EP1117" s="41"/>
      <c r="EQ1117" s="41"/>
      <c r="ER1117" s="41"/>
      <c r="ES1117" s="41"/>
      <c r="ET1117" s="41"/>
      <c r="EU1117" s="41"/>
      <c r="EV1117" s="41"/>
      <c r="EW1117" s="41"/>
      <c r="EX1117" s="41"/>
      <c r="EY1117" s="41"/>
      <c r="EZ1117" s="41"/>
      <c r="FA1117" s="41"/>
      <c r="FB1117" s="41"/>
      <c r="FC1117" s="41"/>
      <c r="FD1117" s="41"/>
      <c r="FE1117" s="41"/>
      <c r="FF1117" s="41"/>
      <c r="FG1117" s="41"/>
      <c r="FH1117" s="41"/>
      <c r="FI1117" s="41"/>
      <c r="FJ1117" s="41"/>
      <c r="FK1117" s="41"/>
      <c r="FL1117" s="41"/>
      <c r="FM1117" s="41"/>
      <c r="FN1117" s="41"/>
      <c r="FO1117" s="41"/>
      <c r="FP1117" s="41"/>
      <c r="FQ1117" s="41"/>
      <c r="FR1117" s="41"/>
      <c r="FS1117" s="41"/>
      <c r="FT1117" s="41"/>
      <c r="FU1117" s="41"/>
      <c r="FV1117" s="41"/>
      <c r="FW1117" s="41"/>
      <c r="FX1117" s="41"/>
      <c r="FY1117" s="41"/>
      <c r="FZ1117" s="41"/>
      <c r="GA1117" s="41"/>
      <c r="GB1117" s="41"/>
      <c r="GC1117" s="41"/>
      <c r="GD1117" s="41"/>
      <c r="GE1117" s="41"/>
      <c r="GF1117" s="41"/>
      <c r="GG1117" s="41"/>
      <c r="GH1117" s="41"/>
      <c r="GI1117" s="41"/>
      <c r="GJ1117" s="41"/>
      <c r="GK1117" s="41"/>
      <c r="GL1117" s="41"/>
      <c r="GM1117" s="41"/>
      <c r="GN1117" s="41"/>
      <c r="GO1117" s="41"/>
      <c r="GP1117" s="41"/>
      <c r="GQ1117" s="41"/>
      <c r="GR1117" s="41"/>
      <c r="GS1117" s="41"/>
      <c r="GT1117" s="41"/>
      <c r="GU1117" s="41"/>
      <c r="GV1117" s="41"/>
      <c r="GW1117" s="41"/>
      <c r="GX1117" s="41"/>
      <c r="GY1117" s="41"/>
      <c r="GZ1117" s="41"/>
      <c r="HA1117" s="41"/>
      <c r="HB1117" s="41"/>
      <c r="HC1117" s="41"/>
      <c r="HD1117" s="41"/>
      <c r="HE1117" s="41"/>
      <c r="HF1117" s="41"/>
      <c r="HG1117" s="41"/>
      <c r="HH1117" s="41"/>
      <c r="HI1117" s="41"/>
      <c r="HJ1117" s="41"/>
      <c r="HK1117" s="41"/>
      <c r="HL1117" s="41"/>
      <c r="HM1117" s="41"/>
      <c r="HN1117" s="41"/>
      <c r="HO1117" s="41"/>
      <c r="HP1117" s="41"/>
      <c r="HQ1117" s="41"/>
      <c r="HR1117" s="41"/>
      <c r="HS1117" s="41"/>
      <c r="HT1117" s="41"/>
      <c r="HU1117" s="41"/>
      <c r="HV1117" s="41"/>
      <c r="HW1117" s="41"/>
      <c r="HX1117" s="41"/>
      <c r="HY1117" s="41"/>
      <c r="HZ1117" s="41"/>
      <c r="IA1117" s="41"/>
      <c r="IB1117" s="41"/>
      <c r="IC1117" s="41"/>
      <c r="ID1117" s="41"/>
      <c r="IE1117" s="41"/>
      <c r="IF1117" s="41"/>
      <c r="IG1117" s="41"/>
      <c r="IH1117" s="41"/>
      <c r="II1117" s="41"/>
      <c r="IJ1117" s="41"/>
      <c r="IK1117" s="41"/>
      <c r="IL1117" s="41"/>
      <c r="IM1117" s="41"/>
      <c r="IN1117" s="41"/>
      <c r="IO1117" s="41"/>
      <c r="IP1117" s="41"/>
      <c r="IQ1117" s="41"/>
      <c r="IR1117" s="41"/>
      <c r="IS1117" s="41"/>
      <c r="IT1117" s="41"/>
      <c r="IU1117" s="41"/>
      <c r="IV1117" s="41"/>
      <c r="IW1117" s="41"/>
      <c r="IX1117" s="41"/>
      <c r="IY1117" s="41"/>
      <c r="IZ1117" s="41"/>
      <c r="JA1117" s="41"/>
      <c r="JB1117" s="41"/>
      <c r="JC1117" s="41"/>
      <c r="JD1117" s="41"/>
      <c r="JE1117" s="41"/>
      <c r="JF1117" s="41"/>
      <c r="JG1117" s="41"/>
      <c r="JH1117" s="41"/>
      <c r="JI1117" s="41"/>
      <c r="JJ1117" s="41"/>
      <c r="JK1117" s="41"/>
      <c r="JL1117" s="41"/>
      <c r="JM1117" s="41"/>
      <c r="JN1117" s="41"/>
      <c r="JO1117" s="41"/>
      <c r="JP1117" s="41"/>
      <c r="JQ1117" s="41"/>
      <c r="JR1117" s="41"/>
      <c r="JS1117" s="41"/>
      <c r="JT1117" s="41"/>
      <c r="JU1117" s="41"/>
      <c r="JV1117" s="41"/>
      <c r="JW1117" s="41"/>
      <c r="JX1117" s="41"/>
      <c r="JY1117" s="41"/>
      <c r="JZ1117" s="41"/>
      <c r="KA1117" s="41"/>
      <c r="KB1117" s="41"/>
      <c r="KC1117" s="41"/>
      <c r="KD1117" s="41"/>
      <c r="KE1117" s="41"/>
      <c r="KF1117" s="41"/>
      <c r="KG1117" s="41"/>
      <c r="KH1117" s="41"/>
      <c r="KI1117" s="41"/>
      <c r="KJ1117" s="41"/>
      <c r="KK1117" s="41"/>
      <c r="KL1117" s="41"/>
      <c r="KM1117" s="41"/>
      <c r="KN1117" s="41"/>
      <c r="KO1117" s="41"/>
      <c r="KP1117" s="41"/>
      <c r="KQ1117" s="41"/>
      <c r="KR1117" s="41"/>
      <c r="KS1117" s="41"/>
      <c r="KT1117" s="41"/>
      <c r="KU1117" s="41"/>
      <c r="KV1117" s="41"/>
      <c r="KW1117" s="41"/>
      <c r="KX1117" s="41"/>
      <c r="KY1117" s="41"/>
      <c r="KZ1117" s="41"/>
      <c r="LA1117" s="41"/>
      <c r="LB1117" s="41"/>
      <c r="LC1117" s="41"/>
      <c r="LD1117" s="41"/>
      <c r="LE1117" s="41"/>
      <c r="LF1117" s="41"/>
      <c r="LG1117" s="41"/>
      <c r="LH1117" s="41"/>
      <c r="LI1117" s="41"/>
      <c r="LJ1117" s="41"/>
      <c r="LK1117" s="41"/>
      <c r="LL1117" s="41"/>
      <c r="LM1117" s="41"/>
      <c r="LN1117" s="41"/>
      <c r="LO1117" s="41"/>
      <c r="LP1117" s="41"/>
      <c r="LQ1117" s="41"/>
      <c r="LR1117" s="41"/>
      <c r="LS1117" s="41"/>
      <c r="LT1117" s="41"/>
      <c r="LU1117" s="41"/>
      <c r="LV1117" s="41"/>
      <c r="LW1117" s="41"/>
      <c r="LX1117" s="41"/>
      <c r="LY1117" s="41"/>
      <c r="LZ1117" s="41"/>
      <c r="MA1117" s="41"/>
      <c r="MB1117" s="41"/>
      <c r="MC1117" s="41"/>
      <c r="MD1117" s="41"/>
      <c r="ME1117" s="41"/>
      <c r="MF1117" s="41"/>
      <c r="MG1117" s="41"/>
      <c r="MH1117" s="41"/>
      <c r="MI1117" s="41"/>
      <c r="MJ1117" s="41"/>
      <c r="MK1117" s="41"/>
      <c r="ML1117" s="41"/>
      <c r="MM1117" s="41"/>
      <c r="MN1117" s="41"/>
      <c r="MO1117" s="41"/>
      <c r="MP1117" s="41"/>
      <c r="MQ1117" s="41"/>
      <c r="MR1117" s="41"/>
      <c r="MS1117" s="41"/>
      <c r="MT1117" s="41"/>
      <c r="MU1117" s="41"/>
      <c r="MV1117" s="41"/>
      <c r="MW1117" s="41"/>
      <c r="MX1117" s="41"/>
      <c r="MY1117" s="41"/>
      <c r="MZ1117" s="41"/>
      <c r="NA1117" s="41"/>
      <c r="NB1117" s="41"/>
      <c r="NC1117" s="41"/>
      <c r="ND1117" s="41"/>
      <c r="NE1117" s="41"/>
      <c r="NF1117" s="41"/>
      <c r="NG1117" s="41"/>
      <c r="NH1117" s="41"/>
      <c r="NI1117" s="41"/>
      <c r="NJ1117" s="41"/>
      <c r="NK1117" s="41"/>
      <c r="NL1117" s="41"/>
      <c r="NM1117" s="41"/>
      <c r="NN1117" s="41"/>
      <c r="NO1117" s="41"/>
      <c r="NP1117" s="41"/>
      <c r="NQ1117" s="41"/>
      <c r="NR1117" s="41"/>
      <c r="NS1117" s="41"/>
      <c r="NT1117" s="41"/>
      <c r="NU1117" s="41"/>
      <c r="NV1117" s="41"/>
      <c r="NW1117" s="41"/>
      <c r="NX1117" s="41"/>
      <c r="NY1117" s="41"/>
      <c r="NZ1117" s="41"/>
      <c r="OA1117" s="41"/>
      <c r="OB1117" s="41"/>
      <c r="OC1117" s="41"/>
      <c r="OD1117" s="41"/>
      <c r="OE1117" s="41"/>
      <c r="OF1117" s="41"/>
      <c r="OG1117" s="41"/>
      <c r="OH1117" s="41"/>
      <c r="OI1117" s="41"/>
      <c r="OJ1117" s="41"/>
      <c r="OK1117" s="41"/>
      <c r="OL1117" s="41"/>
      <c r="OM1117" s="41"/>
      <c r="ON1117" s="41"/>
      <c r="OO1117" s="41"/>
      <c r="OP1117" s="41"/>
      <c r="OQ1117" s="41"/>
      <c r="OR1117" s="41"/>
      <c r="OS1117" s="41"/>
      <c r="OT1117" s="41"/>
      <c r="OU1117" s="41"/>
      <c r="OV1117" s="41"/>
      <c r="OW1117" s="41"/>
      <c r="OX1117" s="41"/>
      <c r="OY1117" s="41"/>
      <c r="OZ1117" s="41"/>
      <c r="PA1117" s="41"/>
      <c r="PB1117" s="41"/>
      <c r="PC1117" s="41"/>
      <c r="PD1117" s="41"/>
      <c r="PE1117" s="41"/>
      <c r="PF1117" s="41"/>
      <c r="PG1117" s="41"/>
      <c r="PH1117" s="41"/>
      <c r="PI1117" s="41"/>
      <c r="PJ1117" s="41"/>
      <c r="PK1117" s="41"/>
      <c r="PL1117" s="41"/>
      <c r="PM1117" s="41"/>
      <c r="PN1117" s="41"/>
      <c r="PO1117" s="41"/>
      <c r="PP1117" s="41"/>
      <c r="PQ1117" s="41"/>
      <c r="PR1117" s="41"/>
      <c r="PS1117" s="41"/>
      <c r="PT1117" s="41"/>
      <c r="PU1117" s="41"/>
      <c r="PV1117" s="41"/>
      <c r="PW1117" s="41"/>
      <c r="PX1117" s="41"/>
      <c r="PY1117" s="41"/>
      <c r="PZ1117" s="41"/>
      <c r="QA1117" s="41"/>
      <c r="QB1117" s="41"/>
      <c r="QC1117" s="41"/>
      <c r="QD1117" s="41"/>
      <c r="QE1117" s="41"/>
      <c r="QF1117" s="41"/>
      <c r="QG1117" s="41"/>
      <c r="QH1117" s="41"/>
      <c r="QI1117" s="41"/>
      <c r="QJ1117" s="41"/>
      <c r="QK1117" s="41"/>
      <c r="QL1117" s="41"/>
      <c r="QM1117" s="41"/>
      <c r="QN1117" s="41"/>
      <c r="QO1117" s="41"/>
      <c r="QP1117" s="41"/>
      <c r="QQ1117" s="41"/>
      <c r="QR1117" s="41"/>
      <c r="QS1117" s="41"/>
      <c r="QT1117" s="41"/>
      <c r="QU1117" s="41"/>
      <c r="QV1117" s="41"/>
      <c r="QW1117" s="41"/>
      <c r="QX1117" s="41"/>
      <c r="QY1117" s="41"/>
      <c r="QZ1117" s="41"/>
      <c r="RA1117" s="41"/>
      <c r="RB1117" s="41"/>
      <c r="RC1117" s="41"/>
      <c r="RD1117" s="41"/>
      <c r="RE1117" s="41"/>
      <c r="RF1117" s="41"/>
      <c r="RG1117" s="41"/>
      <c r="RH1117" s="41"/>
      <c r="RI1117" s="41"/>
      <c r="RJ1117" s="41"/>
      <c r="RK1117" s="41"/>
      <c r="RL1117" s="41"/>
      <c r="RM1117" s="41"/>
      <c r="RN1117" s="41"/>
      <c r="RO1117" s="41"/>
      <c r="RP1117" s="41"/>
      <c r="RQ1117" s="41"/>
      <c r="RR1117" s="41"/>
      <c r="RS1117" s="41"/>
      <c r="RT1117" s="41"/>
      <c r="RU1117" s="41"/>
      <c r="RV1117" s="41"/>
      <c r="RW1117" s="41"/>
      <c r="RX1117" s="41"/>
      <c r="RY1117" s="41"/>
      <c r="RZ1117" s="41"/>
      <c r="SA1117" s="41"/>
      <c r="SB1117" s="41"/>
      <c r="SC1117" s="41"/>
      <c r="SD1117" s="41"/>
      <c r="SE1117" s="41"/>
      <c r="SF1117" s="41"/>
      <c r="SG1117" s="41"/>
      <c r="SH1117" s="41"/>
      <c r="SI1117" s="41"/>
      <c r="SJ1117" s="41"/>
      <c r="SK1117" s="41"/>
      <c r="SL1117" s="41"/>
      <c r="SM1117" s="41"/>
      <c r="SN1117" s="41"/>
      <c r="SO1117" s="41"/>
      <c r="SP1117" s="41"/>
      <c r="SQ1117" s="41"/>
      <c r="SR1117" s="41"/>
      <c r="SS1117" s="41"/>
      <c r="ST1117" s="41"/>
      <c r="SU1117" s="41"/>
      <c r="SV1117" s="41"/>
      <c r="SW1117" s="41"/>
      <c r="SX1117" s="41"/>
      <c r="SY1117" s="41"/>
      <c r="SZ1117" s="41"/>
      <c r="TA1117" s="41"/>
      <c r="TB1117" s="41"/>
      <c r="TC1117" s="41"/>
      <c r="TD1117" s="41"/>
      <c r="TE1117" s="41"/>
      <c r="TF1117" s="41"/>
      <c r="TG1117" s="41"/>
      <c r="TH1117" s="41"/>
      <c r="TI1117" s="41"/>
      <c r="TJ1117" s="41"/>
      <c r="TK1117" s="41"/>
      <c r="TL1117" s="41"/>
      <c r="TM1117" s="41"/>
      <c r="TN1117" s="41"/>
      <c r="TO1117" s="41"/>
      <c r="TP1117" s="41"/>
      <c r="TQ1117" s="41"/>
      <c r="TR1117" s="41"/>
      <c r="TS1117" s="41"/>
      <c r="TT1117" s="41"/>
      <c r="TU1117" s="41"/>
      <c r="TV1117" s="41"/>
      <c r="TW1117" s="41"/>
      <c r="TX1117" s="41"/>
      <c r="TY1117" s="41"/>
      <c r="TZ1117" s="41"/>
      <c r="UA1117" s="41"/>
      <c r="UB1117" s="41"/>
      <c r="UC1117" s="41"/>
      <c r="UD1117" s="41"/>
      <c r="UE1117" s="41"/>
      <c r="UF1117" s="41"/>
      <c r="UG1117" s="41"/>
      <c r="UH1117" s="41"/>
      <c r="UI1117" s="41"/>
      <c r="UJ1117" s="41"/>
      <c r="UK1117" s="41"/>
      <c r="UL1117" s="41"/>
      <c r="UM1117" s="41"/>
      <c r="UN1117" s="41"/>
      <c r="UO1117" s="41"/>
      <c r="UP1117" s="41"/>
      <c r="UQ1117" s="41"/>
      <c r="UR1117" s="41"/>
      <c r="US1117" s="41"/>
      <c r="UT1117" s="41"/>
      <c r="UU1117" s="41"/>
      <c r="UV1117" s="41"/>
      <c r="UW1117" s="41"/>
      <c r="UX1117" s="41"/>
      <c r="UY1117" s="41"/>
      <c r="UZ1117" s="41"/>
      <c r="VA1117" s="41"/>
      <c r="VB1117" s="41"/>
      <c r="VC1117" s="41"/>
      <c r="VD1117" s="41"/>
      <c r="VE1117" s="41"/>
      <c r="VF1117" s="41"/>
      <c r="VG1117" s="41"/>
      <c r="VH1117" s="41"/>
      <c r="VI1117" s="41"/>
      <c r="VJ1117" s="41"/>
      <c r="VK1117" s="41"/>
      <c r="VL1117" s="41"/>
      <c r="VM1117" s="41"/>
      <c r="VN1117" s="41"/>
      <c r="VO1117" s="41"/>
      <c r="VP1117" s="41"/>
      <c r="VQ1117" s="41"/>
      <c r="VR1117" s="41"/>
      <c r="VS1117" s="41"/>
      <c r="VT1117" s="41"/>
      <c r="VU1117" s="41"/>
      <c r="VV1117" s="41"/>
      <c r="VW1117" s="41"/>
      <c r="VX1117" s="41"/>
      <c r="VY1117" s="41"/>
      <c r="VZ1117" s="41"/>
      <c r="WA1117" s="41"/>
      <c r="WB1117" s="41"/>
      <c r="WC1117" s="41"/>
      <c r="WD1117" s="41"/>
      <c r="WE1117" s="41"/>
      <c r="WF1117" s="41"/>
      <c r="WG1117" s="41"/>
      <c r="WH1117" s="41"/>
      <c r="WI1117" s="41"/>
      <c r="WJ1117" s="41"/>
      <c r="WK1117" s="41"/>
      <c r="WL1117" s="41"/>
      <c r="WM1117" s="41"/>
      <c r="WN1117" s="41"/>
      <c r="WO1117" s="41"/>
      <c r="WP1117" s="41"/>
      <c r="WQ1117" s="41"/>
      <c r="WR1117" s="41"/>
      <c r="WS1117" s="41"/>
      <c r="WT1117" s="41"/>
      <c r="WU1117" s="41"/>
      <c r="WV1117" s="41"/>
      <c r="WW1117" s="41"/>
      <c r="WX1117" s="41"/>
      <c r="WY1117" s="41"/>
      <c r="WZ1117" s="41"/>
      <c r="XA1117" s="41"/>
      <c r="XB1117" s="41"/>
      <c r="XC1117" s="41"/>
      <c r="XD1117" s="41"/>
      <c r="XE1117" s="41"/>
      <c r="XF1117" s="41"/>
      <c r="XG1117" s="41"/>
      <c r="XH1117" s="41"/>
      <c r="XI1117" s="41"/>
      <c r="XJ1117" s="41"/>
      <c r="XK1117" s="41"/>
      <c r="XL1117" s="41"/>
      <c r="XM1117" s="41"/>
      <c r="XN1117" s="41"/>
      <c r="XO1117" s="41"/>
      <c r="XP1117" s="41"/>
      <c r="XQ1117" s="41"/>
      <c r="XR1117" s="41"/>
      <c r="XS1117" s="41"/>
      <c r="XT1117" s="41"/>
      <c r="XU1117" s="41"/>
      <c r="XV1117" s="41"/>
      <c r="XW1117" s="41"/>
      <c r="XX1117" s="41"/>
      <c r="XY1117" s="41"/>
      <c r="XZ1117" s="41"/>
      <c r="YA1117" s="41"/>
      <c r="YB1117" s="41"/>
      <c r="YC1117" s="41"/>
      <c r="YD1117" s="41"/>
      <c r="YE1117" s="41"/>
      <c r="YF1117" s="41"/>
      <c r="YG1117" s="41"/>
      <c r="YH1117" s="41"/>
      <c r="YI1117" s="41"/>
      <c r="YJ1117" s="41"/>
      <c r="YK1117" s="41"/>
      <c r="YL1117" s="41"/>
      <c r="YM1117" s="41"/>
      <c r="YN1117" s="41"/>
      <c r="YO1117" s="41"/>
      <c r="YP1117" s="41"/>
      <c r="YQ1117" s="41"/>
      <c r="YR1117" s="41"/>
      <c r="YS1117" s="41"/>
      <c r="YT1117" s="41"/>
      <c r="YU1117" s="41"/>
      <c r="YV1117" s="41"/>
      <c r="YW1117" s="41"/>
      <c r="YX1117" s="41"/>
      <c r="YY1117" s="41"/>
      <c r="YZ1117" s="41"/>
      <c r="ZA1117" s="41"/>
      <c r="ZB1117" s="41"/>
      <c r="ZC1117" s="41"/>
      <c r="ZD1117" s="41"/>
      <c r="ZE1117" s="41"/>
      <c r="ZF1117" s="41"/>
      <c r="ZG1117" s="41"/>
      <c r="ZH1117" s="41"/>
      <c r="ZI1117" s="41"/>
      <c r="ZJ1117" s="41"/>
      <c r="ZK1117" s="41"/>
      <c r="ZL1117" s="41"/>
      <c r="ZM1117" s="41"/>
      <c r="ZN1117" s="41"/>
      <c r="ZO1117" s="41"/>
      <c r="ZP1117" s="41"/>
      <c r="ZQ1117" s="41"/>
      <c r="ZR1117" s="41"/>
      <c r="ZS1117" s="41"/>
      <c r="ZT1117" s="41"/>
      <c r="ZU1117" s="41"/>
      <c r="ZV1117" s="41"/>
      <c r="ZW1117" s="41"/>
      <c r="ZX1117" s="41"/>
      <c r="ZY1117" s="41"/>
      <c r="ZZ1117" s="41"/>
      <c r="AAA1117" s="41"/>
      <c r="AAB1117" s="41"/>
      <c r="AAC1117" s="41"/>
      <c r="AAD1117" s="41"/>
      <c r="AAE1117" s="41"/>
      <c r="AAF1117" s="41"/>
      <c r="AAG1117" s="41"/>
      <c r="AAH1117" s="41"/>
      <c r="AAI1117" s="41"/>
      <c r="AAJ1117" s="41"/>
      <c r="AAK1117" s="41"/>
      <c r="AAL1117" s="41"/>
      <c r="AAM1117" s="41"/>
      <c r="AAN1117" s="41"/>
      <c r="AAO1117" s="41"/>
      <c r="AAP1117" s="41"/>
      <c r="AAQ1117" s="41"/>
      <c r="AAR1117" s="41"/>
      <c r="AAS1117" s="41"/>
      <c r="AAT1117" s="41"/>
      <c r="AAU1117" s="41"/>
      <c r="AAV1117" s="41"/>
      <c r="AAW1117" s="41"/>
      <c r="AAX1117" s="41"/>
      <c r="AAY1117" s="41"/>
      <c r="AAZ1117" s="41"/>
      <c r="ABA1117" s="41"/>
      <c r="ABB1117" s="41"/>
      <c r="ABC1117" s="41"/>
      <c r="ABD1117" s="41"/>
      <c r="ABE1117" s="41"/>
      <c r="ABF1117" s="41"/>
      <c r="ABG1117" s="41"/>
      <c r="ABH1117" s="41"/>
      <c r="ABI1117" s="41"/>
      <c r="ABJ1117" s="41"/>
      <c r="ABK1117" s="41"/>
      <c r="ABL1117" s="41"/>
      <c r="ABM1117" s="41"/>
      <c r="ABN1117" s="41"/>
      <c r="ABO1117" s="41"/>
      <c r="ABP1117" s="41"/>
      <c r="ABQ1117" s="41"/>
      <c r="ABR1117" s="41"/>
      <c r="ABS1117" s="41"/>
      <c r="ABT1117" s="41"/>
      <c r="ABU1117" s="41"/>
      <c r="ABV1117" s="41"/>
      <c r="ABW1117" s="41"/>
      <c r="ABX1117" s="41"/>
      <c r="ABY1117" s="41"/>
      <c r="ABZ1117" s="41"/>
      <c r="ACA1117" s="41"/>
      <c r="ACB1117" s="41"/>
      <c r="ACC1117" s="41"/>
      <c r="ACD1117" s="41"/>
      <c r="ACE1117" s="41"/>
      <c r="ACF1117" s="41"/>
      <c r="ACG1117" s="41"/>
      <c r="ACH1117" s="41"/>
      <c r="ACI1117" s="41"/>
      <c r="ACJ1117" s="41"/>
      <c r="ACK1117" s="41"/>
      <c r="ACL1117" s="41"/>
      <c r="ACM1117" s="41"/>
      <c r="ACN1117" s="41"/>
      <c r="ACO1117" s="41"/>
      <c r="ACP1117" s="41"/>
      <c r="ACQ1117" s="41"/>
      <c r="ACR1117" s="41"/>
      <c r="ACS1117" s="41"/>
      <c r="ACT1117" s="41"/>
      <c r="ACU1117" s="41"/>
      <c r="ACV1117" s="41"/>
      <c r="ACW1117" s="41"/>
      <c r="ACX1117" s="41"/>
      <c r="ACY1117" s="41"/>
      <c r="ACZ1117" s="41"/>
      <c r="ADA1117" s="41"/>
      <c r="ADB1117" s="41"/>
      <c r="ADC1117" s="41"/>
      <c r="ADD1117" s="41"/>
      <c r="ADE1117" s="41"/>
      <c r="ADF1117" s="41"/>
      <c r="ADG1117" s="41"/>
      <c r="ADH1117" s="41"/>
      <c r="ADI1117" s="41"/>
      <c r="ADJ1117" s="41"/>
      <c r="ADK1117" s="41"/>
      <c r="ADL1117" s="41"/>
      <c r="ADM1117" s="41"/>
      <c r="ADN1117" s="41"/>
      <c r="ADO1117" s="41"/>
      <c r="ADP1117" s="41"/>
      <c r="ADQ1117" s="41"/>
      <c r="ADR1117" s="41"/>
      <c r="ADS1117" s="41"/>
      <c r="ADT1117" s="41"/>
      <c r="ADU1117" s="41"/>
      <c r="ADV1117" s="41"/>
      <c r="ADW1117" s="41"/>
      <c r="ADX1117" s="41"/>
      <c r="ADY1117" s="41"/>
      <c r="ADZ1117" s="41"/>
      <c r="AEA1117" s="41"/>
      <c r="AEB1117" s="41"/>
      <c r="AEC1117" s="41"/>
      <c r="AED1117" s="41"/>
      <c r="AEE1117" s="41"/>
      <c r="AEF1117" s="41"/>
      <c r="AEG1117" s="41"/>
      <c r="AEH1117" s="41"/>
      <c r="AEI1117" s="41"/>
      <c r="AEJ1117" s="41"/>
      <c r="AEK1117" s="41"/>
      <c r="AEL1117" s="41"/>
      <c r="AEM1117" s="41"/>
      <c r="AEN1117" s="41"/>
      <c r="AEO1117" s="41"/>
      <c r="AEP1117" s="41"/>
      <c r="AEQ1117" s="41"/>
      <c r="AER1117" s="41"/>
      <c r="AES1117" s="41"/>
      <c r="AET1117" s="41"/>
      <c r="AEU1117" s="41"/>
      <c r="AEV1117" s="41"/>
      <c r="AEW1117" s="41"/>
      <c r="AEX1117" s="41"/>
      <c r="AEY1117" s="41"/>
      <c r="AEZ1117" s="41"/>
      <c r="AFA1117" s="41"/>
      <c r="AFB1117" s="41"/>
      <c r="AFC1117" s="41"/>
      <c r="AFD1117" s="41"/>
      <c r="AFE1117" s="41"/>
      <c r="AFF1117" s="41"/>
      <c r="AFG1117" s="41"/>
      <c r="AFH1117" s="41"/>
      <c r="AFI1117" s="41"/>
      <c r="AFJ1117" s="41"/>
      <c r="AFK1117" s="41"/>
      <c r="AFL1117" s="41"/>
      <c r="AFM1117" s="41"/>
      <c r="AFN1117" s="41"/>
      <c r="AFO1117" s="41"/>
      <c r="AFP1117" s="41"/>
      <c r="AFQ1117" s="41"/>
      <c r="AFR1117" s="41"/>
      <c r="AFS1117" s="41"/>
      <c r="AFT1117" s="41"/>
      <c r="AFU1117" s="41"/>
      <c r="AFV1117" s="41"/>
      <c r="AFW1117" s="41"/>
      <c r="AFX1117" s="41"/>
      <c r="AFY1117" s="41"/>
      <c r="AFZ1117" s="41"/>
      <c r="AGA1117" s="41"/>
      <c r="AGB1117" s="41"/>
      <c r="AGC1117" s="41"/>
      <c r="AGD1117" s="41"/>
      <c r="AGE1117" s="41"/>
      <c r="AGF1117" s="41"/>
      <c r="AGG1117" s="41"/>
      <c r="AGH1117" s="41"/>
      <c r="AGI1117" s="41"/>
      <c r="AGJ1117" s="41"/>
      <c r="AGK1117" s="41"/>
      <c r="AGL1117" s="41"/>
      <c r="AGM1117" s="41"/>
      <c r="AGN1117" s="41"/>
      <c r="AGO1117" s="41"/>
      <c r="AGP1117" s="41"/>
      <c r="AGQ1117" s="41"/>
      <c r="AGR1117" s="41"/>
      <c r="AGS1117" s="41"/>
      <c r="AGT1117" s="41"/>
      <c r="AGU1117" s="41"/>
      <c r="AGV1117" s="41"/>
      <c r="AGW1117" s="41"/>
      <c r="AGX1117" s="41"/>
      <c r="AGY1117" s="41"/>
      <c r="AGZ1117" s="41"/>
      <c r="AHA1117" s="41"/>
      <c r="AHB1117" s="41"/>
      <c r="AHC1117" s="41"/>
      <c r="AHD1117" s="41"/>
      <c r="AHE1117" s="41"/>
      <c r="AHF1117" s="41"/>
      <c r="AHG1117" s="41"/>
      <c r="AHH1117" s="41"/>
      <c r="AHI1117" s="41"/>
    </row>
    <row r="1118" spans="1:893" customFormat="1" ht="15" x14ac:dyDescent="0.25">
      <c r="A1118" s="96"/>
      <c r="B1118" s="83"/>
      <c r="C1118" s="93"/>
      <c r="D1118" s="13"/>
      <c r="E1118" s="88"/>
      <c r="F1118" s="88"/>
      <c r="G1118" s="41"/>
      <c r="H1118" s="41"/>
      <c r="I1118" s="41"/>
      <c r="J1118" s="41"/>
      <c r="K1118" s="41"/>
      <c r="L1118" s="41"/>
      <c r="M1118" s="41"/>
      <c r="N1118" s="41"/>
      <c r="O1118" s="41"/>
      <c r="P1118" s="41"/>
      <c r="Q1118" s="41"/>
      <c r="R1118" s="41"/>
      <c r="S1118" s="41"/>
      <c r="T1118" s="41"/>
      <c r="U1118" s="41"/>
      <c r="V1118" s="41"/>
      <c r="W1118" s="41"/>
      <c r="X1118" s="41"/>
      <c r="Y1118" s="41"/>
      <c r="Z1118" s="41"/>
      <c r="AA1118" s="41"/>
      <c r="AB1118" s="41"/>
      <c r="AC1118" s="41"/>
      <c r="AD1118" s="41"/>
      <c r="AE1118" s="41"/>
      <c r="AF1118" s="41"/>
      <c r="AG1118" s="41"/>
      <c r="AH1118" s="41"/>
      <c r="AI1118" s="41"/>
      <c r="AJ1118" s="41"/>
      <c r="AK1118" s="41"/>
      <c r="AL1118" s="41"/>
      <c r="AM1118" s="41"/>
      <c r="AN1118" s="41"/>
      <c r="AO1118" s="41"/>
      <c r="AP1118" s="41"/>
      <c r="AQ1118" s="41"/>
      <c r="AR1118" s="41"/>
      <c r="AS1118" s="41"/>
      <c r="AT1118" s="41"/>
      <c r="AU1118" s="41"/>
      <c r="AV1118" s="41"/>
      <c r="AW1118" s="41"/>
      <c r="AX1118" s="41"/>
      <c r="AY1118" s="41"/>
      <c r="AZ1118" s="41"/>
      <c r="BA1118" s="41"/>
      <c r="BB1118" s="41"/>
      <c r="BC1118" s="41"/>
      <c r="BD1118" s="41"/>
      <c r="BE1118" s="41"/>
      <c r="BF1118" s="41"/>
      <c r="BG1118" s="41"/>
      <c r="BH1118" s="41"/>
      <c r="BI1118" s="41"/>
      <c r="BJ1118" s="41"/>
      <c r="BK1118" s="41"/>
      <c r="BL1118" s="41"/>
      <c r="BM1118" s="41"/>
      <c r="BN1118" s="41"/>
      <c r="BO1118" s="41"/>
      <c r="BP1118" s="41"/>
      <c r="BQ1118" s="41"/>
      <c r="BR1118" s="41"/>
      <c r="BS1118" s="41"/>
      <c r="BT1118" s="41"/>
      <c r="BU1118" s="41"/>
      <c r="BV1118" s="41"/>
      <c r="BW1118" s="41"/>
      <c r="BX1118" s="41"/>
      <c r="BY1118" s="41"/>
      <c r="BZ1118" s="41"/>
      <c r="CA1118" s="41"/>
      <c r="CB1118" s="41"/>
      <c r="CC1118" s="41"/>
      <c r="CD1118" s="41"/>
      <c r="CE1118" s="41"/>
      <c r="CF1118" s="41"/>
      <c r="CG1118" s="41"/>
      <c r="CH1118" s="41"/>
      <c r="CI1118" s="41"/>
      <c r="CJ1118" s="41"/>
      <c r="CK1118" s="41"/>
      <c r="CL1118" s="41"/>
      <c r="CM1118" s="41"/>
      <c r="CN1118" s="41"/>
      <c r="CO1118" s="41"/>
      <c r="CP1118" s="41"/>
      <c r="CQ1118" s="41"/>
      <c r="CR1118" s="41"/>
      <c r="CS1118" s="41"/>
      <c r="CT1118" s="41"/>
      <c r="CU1118" s="41"/>
      <c r="CV1118" s="41"/>
      <c r="CW1118" s="41"/>
      <c r="CX1118" s="41"/>
      <c r="CY1118" s="41"/>
      <c r="CZ1118" s="41"/>
      <c r="DA1118" s="41"/>
      <c r="DB1118" s="41"/>
      <c r="DC1118" s="41"/>
      <c r="DD1118" s="41"/>
      <c r="DE1118" s="41"/>
      <c r="DF1118" s="41"/>
      <c r="DG1118" s="41"/>
      <c r="DH1118" s="41"/>
      <c r="DI1118" s="41"/>
      <c r="DJ1118" s="41"/>
      <c r="DK1118" s="41"/>
      <c r="DL1118" s="41"/>
      <c r="DM1118" s="41"/>
      <c r="DN1118" s="41"/>
      <c r="DO1118" s="41"/>
      <c r="DP1118" s="41"/>
      <c r="DQ1118" s="41"/>
      <c r="DR1118" s="41"/>
      <c r="DS1118" s="41"/>
      <c r="DT1118" s="41"/>
      <c r="DU1118" s="41"/>
      <c r="DV1118" s="41"/>
      <c r="DW1118" s="41"/>
      <c r="DX1118" s="41"/>
      <c r="DY1118" s="41"/>
      <c r="DZ1118" s="41"/>
      <c r="EA1118" s="41"/>
      <c r="EB1118" s="41"/>
      <c r="EC1118" s="41"/>
      <c r="ED1118" s="41"/>
      <c r="EE1118" s="41"/>
      <c r="EF1118" s="41"/>
      <c r="EG1118" s="41"/>
      <c r="EH1118" s="41"/>
      <c r="EI1118" s="41"/>
      <c r="EJ1118" s="41"/>
      <c r="EK1118" s="41"/>
      <c r="EL1118" s="41"/>
      <c r="EM1118" s="41"/>
      <c r="EN1118" s="41"/>
      <c r="EO1118" s="41"/>
      <c r="EP1118" s="41"/>
      <c r="EQ1118" s="41"/>
      <c r="ER1118" s="41"/>
      <c r="ES1118" s="41"/>
      <c r="ET1118" s="41"/>
      <c r="EU1118" s="41"/>
      <c r="EV1118" s="41"/>
      <c r="EW1118" s="41"/>
      <c r="EX1118" s="41"/>
      <c r="EY1118" s="41"/>
      <c r="EZ1118" s="41"/>
      <c r="FA1118" s="41"/>
      <c r="FB1118" s="41"/>
      <c r="FC1118" s="41"/>
      <c r="FD1118" s="41"/>
      <c r="FE1118" s="41"/>
      <c r="FF1118" s="41"/>
      <c r="FG1118" s="41"/>
      <c r="FH1118" s="41"/>
      <c r="FI1118" s="41"/>
      <c r="FJ1118" s="41"/>
      <c r="FK1118" s="41"/>
      <c r="FL1118" s="41"/>
      <c r="FM1118" s="41"/>
      <c r="FN1118" s="41"/>
      <c r="FO1118" s="41"/>
      <c r="FP1118" s="41"/>
      <c r="FQ1118" s="41"/>
      <c r="FR1118" s="41"/>
      <c r="FS1118" s="41"/>
      <c r="FT1118" s="41"/>
      <c r="FU1118" s="41"/>
      <c r="FV1118" s="41"/>
      <c r="FW1118" s="41"/>
      <c r="FX1118" s="41"/>
      <c r="FY1118" s="41"/>
      <c r="FZ1118" s="41"/>
      <c r="GA1118" s="41"/>
      <c r="GB1118" s="41"/>
      <c r="GC1118" s="41"/>
      <c r="GD1118" s="41"/>
      <c r="GE1118" s="41"/>
      <c r="GF1118" s="41"/>
      <c r="GG1118" s="41"/>
      <c r="GH1118" s="41"/>
      <c r="GI1118" s="41"/>
      <c r="GJ1118" s="41"/>
      <c r="GK1118" s="41"/>
      <c r="GL1118" s="41"/>
      <c r="GM1118" s="41"/>
      <c r="GN1118" s="41"/>
      <c r="GO1118" s="41"/>
      <c r="GP1118" s="41"/>
      <c r="GQ1118" s="41"/>
      <c r="GR1118" s="41"/>
      <c r="GS1118" s="41"/>
      <c r="GT1118" s="41"/>
      <c r="GU1118" s="41"/>
      <c r="GV1118" s="41"/>
      <c r="GW1118" s="41"/>
      <c r="GX1118" s="41"/>
      <c r="GY1118" s="41"/>
      <c r="GZ1118" s="41"/>
      <c r="HA1118" s="41"/>
      <c r="HB1118" s="41"/>
      <c r="HC1118" s="41"/>
      <c r="HD1118" s="41"/>
      <c r="HE1118" s="41"/>
      <c r="HF1118" s="41"/>
      <c r="HG1118" s="41"/>
      <c r="HH1118" s="41"/>
      <c r="HI1118" s="41"/>
      <c r="HJ1118" s="41"/>
      <c r="HK1118" s="41"/>
      <c r="HL1118" s="41"/>
      <c r="HM1118" s="41"/>
      <c r="HN1118" s="41"/>
      <c r="HO1118" s="41"/>
      <c r="HP1118" s="41"/>
      <c r="HQ1118" s="41"/>
      <c r="HR1118" s="41"/>
      <c r="HS1118" s="41"/>
      <c r="HT1118" s="41"/>
      <c r="HU1118" s="41"/>
      <c r="HV1118" s="41"/>
      <c r="HW1118" s="41"/>
      <c r="HX1118" s="41"/>
      <c r="HY1118" s="41"/>
      <c r="HZ1118" s="41"/>
      <c r="IA1118" s="41"/>
      <c r="IB1118" s="41"/>
      <c r="IC1118" s="41"/>
      <c r="ID1118" s="41"/>
      <c r="IE1118" s="41"/>
      <c r="IF1118" s="41"/>
      <c r="IG1118" s="41"/>
      <c r="IH1118" s="41"/>
      <c r="II1118" s="41"/>
      <c r="IJ1118" s="41"/>
      <c r="IK1118" s="41"/>
      <c r="IL1118" s="41"/>
      <c r="IM1118" s="41"/>
      <c r="IN1118" s="41"/>
      <c r="IO1118" s="41"/>
      <c r="IP1118" s="41"/>
      <c r="IQ1118" s="41"/>
      <c r="IR1118" s="41"/>
      <c r="IS1118" s="41"/>
      <c r="IT1118" s="41"/>
      <c r="IU1118" s="41"/>
      <c r="IV1118" s="41"/>
      <c r="IW1118" s="41"/>
      <c r="IX1118" s="41"/>
      <c r="IY1118" s="41"/>
      <c r="IZ1118" s="41"/>
      <c r="JA1118" s="41"/>
      <c r="JB1118" s="41"/>
      <c r="JC1118" s="41"/>
      <c r="JD1118" s="41"/>
      <c r="JE1118" s="41"/>
      <c r="JF1118" s="41"/>
      <c r="JG1118" s="41"/>
      <c r="JH1118" s="41"/>
      <c r="JI1118" s="41"/>
      <c r="JJ1118" s="41"/>
      <c r="JK1118" s="41"/>
      <c r="JL1118" s="41"/>
      <c r="JM1118" s="41"/>
      <c r="JN1118" s="41"/>
      <c r="JO1118" s="41"/>
      <c r="JP1118" s="41"/>
      <c r="JQ1118" s="41"/>
      <c r="JR1118" s="41"/>
      <c r="JS1118" s="41"/>
      <c r="JT1118" s="41"/>
      <c r="JU1118" s="41"/>
      <c r="JV1118" s="41"/>
      <c r="JW1118" s="41"/>
      <c r="JX1118" s="41"/>
      <c r="JY1118" s="41"/>
      <c r="JZ1118" s="41"/>
      <c r="KA1118" s="41"/>
      <c r="KB1118" s="41"/>
      <c r="KC1118" s="41"/>
      <c r="KD1118" s="41"/>
      <c r="KE1118" s="41"/>
      <c r="KF1118" s="41"/>
      <c r="KG1118" s="41"/>
      <c r="KH1118" s="41"/>
      <c r="KI1118" s="41"/>
      <c r="KJ1118" s="41"/>
      <c r="KK1118" s="41"/>
      <c r="KL1118" s="41"/>
      <c r="KM1118" s="41"/>
      <c r="KN1118" s="41"/>
      <c r="KO1118" s="41"/>
      <c r="KP1118" s="41"/>
      <c r="KQ1118" s="41"/>
      <c r="KR1118" s="41"/>
      <c r="KS1118" s="41"/>
      <c r="KT1118" s="41"/>
      <c r="KU1118" s="41"/>
      <c r="KV1118" s="41"/>
      <c r="KW1118" s="41"/>
      <c r="KX1118" s="41"/>
      <c r="KY1118" s="41"/>
      <c r="KZ1118" s="41"/>
      <c r="LA1118" s="41"/>
      <c r="LB1118" s="41"/>
      <c r="LC1118" s="41"/>
      <c r="LD1118" s="41"/>
      <c r="LE1118" s="41"/>
      <c r="LF1118" s="41"/>
      <c r="LG1118" s="41"/>
      <c r="LH1118" s="41"/>
      <c r="LI1118" s="41"/>
      <c r="LJ1118" s="41"/>
      <c r="LK1118" s="41"/>
      <c r="LL1118" s="41"/>
      <c r="LM1118" s="41"/>
      <c r="LN1118" s="41"/>
      <c r="LO1118" s="41"/>
      <c r="LP1118" s="41"/>
      <c r="LQ1118" s="41"/>
      <c r="LR1118" s="41"/>
      <c r="LS1118" s="41"/>
      <c r="LT1118" s="41"/>
      <c r="LU1118" s="41"/>
      <c r="LV1118" s="41"/>
      <c r="LW1118" s="41"/>
      <c r="LX1118" s="41"/>
      <c r="LY1118" s="41"/>
      <c r="LZ1118" s="41"/>
      <c r="MA1118" s="41"/>
      <c r="MB1118" s="41"/>
      <c r="MC1118" s="41"/>
      <c r="MD1118" s="41"/>
      <c r="ME1118" s="41"/>
      <c r="MF1118" s="41"/>
      <c r="MG1118" s="41"/>
      <c r="MH1118" s="41"/>
      <c r="MI1118" s="41"/>
      <c r="MJ1118" s="41"/>
      <c r="MK1118" s="41"/>
      <c r="ML1118" s="41"/>
      <c r="MM1118" s="41"/>
      <c r="MN1118" s="41"/>
      <c r="MO1118" s="41"/>
      <c r="MP1118" s="41"/>
      <c r="MQ1118" s="41"/>
      <c r="MR1118" s="41"/>
      <c r="MS1118" s="41"/>
      <c r="MT1118" s="41"/>
      <c r="MU1118" s="41"/>
      <c r="MV1118" s="41"/>
      <c r="MW1118" s="41"/>
      <c r="MX1118" s="41"/>
      <c r="MY1118" s="41"/>
      <c r="MZ1118" s="41"/>
      <c r="NA1118" s="41"/>
      <c r="NB1118" s="41"/>
      <c r="NC1118" s="41"/>
      <c r="ND1118" s="41"/>
      <c r="NE1118" s="41"/>
      <c r="NF1118" s="41"/>
      <c r="NG1118" s="41"/>
      <c r="NH1118" s="41"/>
      <c r="NI1118" s="41"/>
      <c r="NJ1118" s="41"/>
      <c r="NK1118" s="41"/>
      <c r="NL1118" s="41"/>
      <c r="NM1118" s="41"/>
      <c r="NN1118" s="41"/>
      <c r="NO1118" s="41"/>
      <c r="NP1118" s="41"/>
      <c r="NQ1118" s="41"/>
      <c r="NR1118" s="41"/>
      <c r="NS1118" s="41"/>
      <c r="NT1118" s="41"/>
      <c r="NU1118" s="41"/>
      <c r="NV1118" s="41"/>
      <c r="NW1118" s="41"/>
      <c r="NX1118" s="41"/>
      <c r="NY1118" s="41"/>
      <c r="NZ1118" s="41"/>
      <c r="OA1118" s="41"/>
      <c r="OB1118" s="41"/>
      <c r="OC1118" s="41"/>
      <c r="OD1118" s="41"/>
      <c r="OE1118" s="41"/>
      <c r="OF1118" s="41"/>
      <c r="OG1118" s="41"/>
      <c r="OH1118" s="41"/>
      <c r="OI1118" s="41"/>
      <c r="OJ1118" s="41"/>
      <c r="OK1118" s="41"/>
      <c r="OL1118" s="41"/>
      <c r="OM1118" s="41"/>
      <c r="ON1118" s="41"/>
      <c r="OO1118" s="41"/>
      <c r="OP1118" s="41"/>
      <c r="OQ1118" s="41"/>
      <c r="OR1118" s="41"/>
      <c r="OS1118" s="41"/>
      <c r="OT1118" s="41"/>
      <c r="OU1118" s="41"/>
      <c r="OV1118" s="41"/>
      <c r="OW1118" s="41"/>
      <c r="OX1118" s="41"/>
      <c r="OY1118" s="41"/>
      <c r="OZ1118" s="41"/>
      <c r="PA1118" s="41"/>
      <c r="PB1118" s="41"/>
      <c r="PC1118" s="41"/>
      <c r="PD1118" s="41"/>
      <c r="PE1118" s="41"/>
      <c r="PF1118" s="41"/>
      <c r="PG1118" s="41"/>
      <c r="PH1118" s="41"/>
      <c r="PI1118" s="41"/>
      <c r="PJ1118" s="41"/>
      <c r="PK1118" s="41"/>
      <c r="PL1118" s="41"/>
      <c r="PM1118" s="41"/>
      <c r="PN1118" s="41"/>
      <c r="PO1118" s="41"/>
      <c r="PP1118" s="41"/>
      <c r="PQ1118" s="41"/>
      <c r="PR1118" s="41"/>
      <c r="PS1118" s="41"/>
      <c r="PT1118" s="41"/>
      <c r="PU1118" s="41"/>
      <c r="PV1118" s="41"/>
      <c r="PW1118" s="41"/>
      <c r="PX1118" s="41"/>
      <c r="PY1118" s="41"/>
      <c r="PZ1118" s="41"/>
      <c r="QA1118" s="41"/>
      <c r="QB1118" s="41"/>
      <c r="QC1118" s="41"/>
      <c r="QD1118" s="41"/>
      <c r="QE1118" s="41"/>
      <c r="QF1118" s="41"/>
      <c r="QG1118" s="41"/>
      <c r="QH1118" s="41"/>
      <c r="QI1118" s="41"/>
      <c r="QJ1118" s="41"/>
      <c r="QK1118" s="41"/>
      <c r="QL1118" s="41"/>
      <c r="QM1118" s="41"/>
      <c r="QN1118" s="41"/>
      <c r="QO1118" s="41"/>
      <c r="QP1118" s="41"/>
      <c r="QQ1118" s="41"/>
      <c r="QR1118" s="41"/>
      <c r="QS1118" s="41"/>
      <c r="QT1118" s="41"/>
      <c r="QU1118" s="41"/>
      <c r="QV1118" s="41"/>
      <c r="QW1118" s="41"/>
      <c r="QX1118" s="41"/>
      <c r="QY1118" s="41"/>
      <c r="QZ1118" s="41"/>
      <c r="RA1118" s="41"/>
      <c r="RB1118" s="41"/>
      <c r="RC1118" s="41"/>
      <c r="RD1118" s="41"/>
      <c r="RE1118" s="41"/>
      <c r="RF1118" s="41"/>
      <c r="RG1118" s="41"/>
      <c r="RH1118" s="41"/>
      <c r="RI1118" s="41"/>
      <c r="RJ1118" s="41"/>
      <c r="RK1118" s="41"/>
      <c r="RL1118" s="41"/>
      <c r="RM1118" s="41"/>
      <c r="RN1118" s="41"/>
      <c r="RO1118" s="41"/>
      <c r="RP1118" s="41"/>
      <c r="RQ1118" s="41"/>
      <c r="RR1118" s="41"/>
      <c r="RS1118" s="41"/>
      <c r="RT1118" s="41"/>
      <c r="RU1118" s="41"/>
      <c r="RV1118" s="41"/>
      <c r="RW1118" s="41"/>
      <c r="RX1118" s="41"/>
      <c r="RY1118" s="41"/>
      <c r="RZ1118" s="41"/>
      <c r="SA1118" s="41"/>
      <c r="SB1118" s="41"/>
      <c r="SC1118" s="41"/>
      <c r="SD1118" s="41"/>
      <c r="SE1118" s="41"/>
      <c r="SF1118" s="41"/>
      <c r="SG1118" s="41"/>
      <c r="SH1118" s="41"/>
      <c r="SI1118" s="41"/>
      <c r="SJ1118" s="41"/>
      <c r="SK1118" s="41"/>
      <c r="SL1118" s="41"/>
      <c r="SM1118" s="41"/>
      <c r="SN1118" s="41"/>
      <c r="SO1118" s="41"/>
      <c r="SP1118" s="41"/>
      <c r="SQ1118" s="41"/>
      <c r="SR1118" s="41"/>
      <c r="SS1118" s="41"/>
      <c r="ST1118" s="41"/>
      <c r="SU1118" s="41"/>
      <c r="SV1118" s="41"/>
      <c r="SW1118" s="41"/>
      <c r="SX1118" s="41"/>
      <c r="SY1118" s="41"/>
      <c r="SZ1118" s="41"/>
      <c r="TA1118" s="41"/>
      <c r="TB1118" s="41"/>
      <c r="TC1118" s="41"/>
      <c r="TD1118" s="41"/>
      <c r="TE1118" s="41"/>
      <c r="TF1118" s="41"/>
      <c r="TG1118" s="41"/>
      <c r="TH1118" s="41"/>
      <c r="TI1118" s="41"/>
      <c r="TJ1118" s="41"/>
      <c r="TK1118" s="41"/>
      <c r="TL1118" s="41"/>
      <c r="TM1118" s="41"/>
      <c r="TN1118" s="41"/>
      <c r="TO1118" s="41"/>
      <c r="TP1118" s="41"/>
      <c r="TQ1118" s="41"/>
      <c r="TR1118" s="41"/>
      <c r="TS1118" s="41"/>
      <c r="TT1118" s="41"/>
      <c r="TU1118" s="41"/>
      <c r="TV1118" s="41"/>
      <c r="TW1118" s="41"/>
      <c r="TX1118" s="41"/>
      <c r="TY1118" s="41"/>
      <c r="TZ1118" s="41"/>
      <c r="UA1118" s="41"/>
      <c r="UB1118" s="41"/>
      <c r="UC1118" s="41"/>
      <c r="UD1118" s="41"/>
      <c r="UE1118" s="41"/>
      <c r="UF1118" s="41"/>
      <c r="UG1118" s="41"/>
      <c r="UH1118" s="41"/>
      <c r="UI1118" s="41"/>
      <c r="UJ1118" s="41"/>
      <c r="UK1118" s="41"/>
      <c r="UL1118" s="41"/>
      <c r="UM1118" s="41"/>
      <c r="UN1118" s="41"/>
      <c r="UO1118" s="41"/>
      <c r="UP1118" s="41"/>
      <c r="UQ1118" s="41"/>
      <c r="UR1118" s="41"/>
      <c r="US1118" s="41"/>
      <c r="UT1118" s="41"/>
      <c r="UU1118" s="41"/>
      <c r="UV1118" s="41"/>
      <c r="UW1118" s="41"/>
      <c r="UX1118" s="41"/>
      <c r="UY1118" s="41"/>
      <c r="UZ1118" s="41"/>
      <c r="VA1118" s="41"/>
      <c r="VB1118" s="41"/>
      <c r="VC1118" s="41"/>
      <c r="VD1118" s="41"/>
      <c r="VE1118" s="41"/>
      <c r="VF1118" s="41"/>
      <c r="VG1118" s="41"/>
      <c r="VH1118" s="41"/>
      <c r="VI1118" s="41"/>
      <c r="VJ1118" s="41"/>
      <c r="VK1118" s="41"/>
      <c r="VL1118" s="41"/>
      <c r="VM1118" s="41"/>
      <c r="VN1118" s="41"/>
      <c r="VO1118" s="41"/>
      <c r="VP1118" s="41"/>
      <c r="VQ1118" s="41"/>
      <c r="VR1118" s="41"/>
      <c r="VS1118" s="41"/>
      <c r="VT1118" s="41"/>
      <c r="VU1118" s="41"/>
      <c r="VV1118" s="41"/>
      <c r="VW1118" s="41"/>
      <c r="VX1118" s="41"/>
      <c r="VY1118" s="41"/>
      <c r="VZ1118" s="41"/>
      <c r="WA1118" s="41"/>
      <c r="WB1118" s="41"/>
      <c r="WC1118" s="41"/>
      <c r="WD1118" s="41"/>
      <c r="WE1118" s="41"/>
      <c r="WF1118" s="41"/>
      <c r="WG1118" s="41"/>
      <c r="WH1118" s="41"/>
      <c r="WI1118" s="41"/>
      <c r="WJ1118" s="41"/>
      <c r="WK1118" s="41"/>
      <c r="WL1118" s="41"/>
      <c r="WM1118" s="41"/>
      <c r="WN1118" s="41"/>
      <c r="WO1118" s="41"/>
      <c r="WP1118" s="41"/>
      <c r="WQ1118" s="41"/>
      <c r="WR1118" s="41"/>
      <c r="WS1118" s="41"/>
      <c r="WT1118" s="41"/>
      <c r="WU1118" s="41"/>
      <c r="WV1118" s="41"/>
      <c r="WW1118" s="41"/>
      <c r="WX1118" s="41"/>
      <c r="WY1118" s="41"/>
      <c r="WZ1118" s="41"/>
      <c r="XA1118" s="41"/>
      <c r="XB1118" s="41"/>
      <c r="XC1118" s="41"/>
      <c r="XD1118" s="41"/>
      <c r="XE1118" s="41"/>
      <c r="XF1118" s="41"/>
      <c r="XG1118" s="41"/>
      <c r="XH1118" s="41"/>
      <c r="XI1118" s="41"/>
      <c r="XJ1118" s="41"/>
      <c r="XK1118" s="41"/>
      <c r="XL1118" s="41"/>
      <c r="XM1118" s="41"/>
      <c r="XN1118" s="41"/>
      <c r="XO1118" s="41"/>
      <c r="XP1118" s="41"/>
      <c r="XQ1118" s="41"/>
      <c r="XR1118" s="41"/>
      <c r="XS1118" s="41"/>
      <c r="XT1118" s="41"/>
      <c r="XU1118" s="41"/>
      <c r="XV1118" s="41"/>
      <c r="XW1118" s="41"/>
      <c r="XX1118" s="41"/>
      <c r="XY1118" s="41"/>
      <c r="XZ1118" s="41"/>
      <c r="YA1118" s="41"/>
      <c r="YB1118" s="41"/>
      <c r="YC1118" s="41"/>
      <c r="YD1118" s="41"/>
      <c r="YE1118" s="41"/>
      <c r="YF1118" s="41"/>
      <c r="YG1118" s="41"/>
      <c r="YH1118" s="41"/>
      <c r="YI1118" s="41"/>
      <c r="YJ1118" s="41"/>
      <c r="YK1118" s="41"/>
      <c r="YL1118" s="41"/>
      <c r="YM1118" s="41"/>
      <c r="YN1118" s="41"/>
      <c r="YO1118" s="41"/>
      <c r="YP1118" s="41"/>
      <c r="YQ1118" s="41"/>
      <c r="YR1118" s="41"/>
      <c r="YS1118" s="41"/>
      <c r="YT1118" s="41"/>
      <c r="YU1118" s="41"/>
      <c r="YV1118" s="41"/>
      <c r="YW1118" s="41"/>
      <c r="YX1118" s="41"/>
      <c r="YY1118" s="41"/>
      <c r="YZ1118" s="41"/>
      <c r="ZA1118" s="41"/>
      <c r="ZB1118" s="41"/>
      <c r="ZC1118" s="41"/>
      <c r="ZD1118" s="41"/>
      <c r="ZE1118" s="41"/>
      <c r="ZF1118" s="41"/>
      <c r="ZG1118" s="41"/>
      <c r="ZH1118" s="41"/>
      <c r="ZI1118" s="41"/>
      <c r="ZJ1118" s="41"/>
      <c r="ZK1118" s="41"/>
      <c r="ZL1118" s="41"/>
      <c r="ZM1118" s="41"/>
      <c r="ZN1118" s="41"/>
      <c r="ZO1118" s="41"/>
      <c r="ZP1118" s="41"/>
      <c r="ZQ1118" s="41"/>
      <c r="ZR1118" s="41"/>
      <c r="ZS1118" s="41"/>
      <c r="ZT1118" s="41"/>
      <c r="ZU1118" s="41"/>
      <c r="ZV1118" s="41"/>
      <c r="ZW1118" s="41"/>
      <c r="ZX1118" s="41"/>
      <c r="ZY1118" s="41"/>
      <c r="ZZ1118" s="41"/>
      <c r="AAA1118" s="41"/>
      <c r="AAB1118" s="41"/>
      <c r="AAC1118" s="41"/>
      <c r="AAD1118" s="41"/>
      <c r="AAE1118" s="41"/>
      <c r="AAF1118" s="41"/>
      <c r="AAG1118" s="41"/>
      <c r="AAH1118" s="41"/>
      <c r="AAI1118" s="41"/>
      <c r="AAJ1118" s="41"/>
      <c r="AAK1118" s="41"/>
      <c r="AAL1118" s="41"/>
      <c r="AAM1118" s="41"/>
      <c r="AAN1118" s="41"/>
      <c r="AAO1118" s="41"/>
      <c r="AAP1118" s="41"/>
      <c r="AAQ1118" s="41"/>
      <c r="AAR1118" s="41"/>
      <c r="AAS1118" s="41"/>
      <c r="AAT1118" s="41"/>
      <c r="AAU1118" s="41"/>
      <c r="AAV1118" s="41"/>
      <c r="AAW1118" s="41"/>
      <c r="AAX1118" s="41"/>
      <c r="AAY1118" s="41"/>
      <c r="AAZ1118" s="41"/>
      <c r="ABA1118" s="41"/>
      <c r="ABB1118" s="41"/>
      <c r="ABC1118" s="41"/>
      <c r="ABD1118" s="41"/>
      <c r="ABE1118" s="41"/>
      <c r="ABF1118" s="41"/>
      <c r="ABG1118" s="41"/>
      <c r="ABH1118" s="41"/>
      <c r="ABI1118" s="41"/>
      <c r="ABJ1118" s="41"/>
      <c r="ABK1118" s="41"/>
      <c r="ABL1118" s="41"/>
      <c r="ABM1118" s="41"/>
      <c r="ABN1118" s="41"/>
      <c r="ABO1118" s="41"/>
      <c r="ABP1118" s="41"/>
      <c r="ABQ1118" s="41"/>
      <c r="ABR1118" s="41"/>
      <c r="ABS1118" s="41"/>
      <c r="ABT1118" s="41"/>
      <c r="ABU1118" s="41"/>
      <c r="ABV1118" s="41"/>
      <c r="ABW1118" s="41"/>
      <c r="ABX1118" s="41"/>
      <c r="ABY1118" s="41"/>
      <c r="ABZ1118" s="41"/>
      <c r="ACA1118" s="41"/>
      <c r="ACB1118" s="41"/>
      <c r="ACC1118" s="41"/>
      <c r="ACD1118" s="41"/>
      <c r="ACE1118" s="41"/>
      <c r="ACF1118" s="41"/>
      <c r="ACG1118" s="41"/>
      <c r="ACH1118" s="41"/>
      <c r="ACI1118" s="41"/>
      <c r="ACJ1118" s="41"/>
      <c r="ACK1118" s="41"/>
      <c r="ACL1118" s="41"/>
      <c r="ACM1118" s="41"/>
      <c r="ACN1118" s="41"/>
      <c r="ACO1118" s="41"/>
      <c r="ACP1118" s="41"/>
      <c r="ACQ1118" s="41"/>
      <c r="ACR1118" s="41"/>
      <c r="ACS1118" s="41"/>
      <c r="ACT1118" s="41"/>
      <c r="ACU1118" s="41"/>
      <c r="ACV1118" s="41"/>
      <c r="ACW1118" s="41"/>
      <c r="ACX1118" s="41"/>
      <c r="ACY1118" s="41"/>
      <c r="ACZ1118" s="41"/>
      <c r="ADA1118" s="41"/>
      <c r="ADB1118" s="41"/>
      <c r="ADC1118" s="41"/>
      <c r="ADD1118" s="41"/>
      <c r="ADE1118" s="41"/>
      <c r="ADF1118" s="41"/>
      <c r="ADG1118" s="41"/>
      <c r="ADH1118" s="41"/>
      <c r="ADI1118" s="41"/>
      <c r="ADJ1118" s="41"/>
      <c r="ADK1118" s="41"/>
      <c r="ADL1118" s="41"/>
      <c r="ADM1118" s="41"/>
      <c r="ADN1118" s="41"/>
      <c r="ADO1118" s="41"/>
      <c r="ADP1118" s="41"/>
      <c r="ADQ1118" s="41"/>
      <c r="ADR1118" s="41"/>
      <c r="ADS1118" s="41"/>
      <c r="ADT1118" s="41"/>
      <c r="ADU1118" s="41"/>
      <c r="ADV1118" s="41"/>
      <c r="ADW1118" s="41"/>
      <c r="ADX1118" s="41"/>
      <c r="ADY1118" s="41"/>
      <c r="ADZ1118" s="41"/>
      <c r="AEA1118" s="41"/>
      <c r="AEB1118" s="41"/>
      <c r="AEC1118" s="41"/>
      <c r="AED1118" s="41"/>
      <c r="AEE1118" s="41"/>
      <c r="AEF1118" s="41"/>
      <c r="AEG1118" s="41"/>
      <c r="AEH1118" s="41"/>
      <c r="AEI1118" s="41"/>
      <c r="AEJ1118" s="41"/>
      <c r="AEK1118" s="41"/>
      <c r="AEL1118" s="41"/>
      <c r="AEM1118" s="41"/>
      <c r="AEN1118" s="41"/>
      <c r="AEO1118" s="41"/>
      <c r="AEP1118" s="41"/>
      <c r="AEQ1118" s="41"/>
      <c r="AER1118" s="41"/>
      <c r="AES1118" s="41"/>
      <c r="AET1118" s="41"/>
      <c r="AEU1118" s="41"/>
      <c r="AEV1118" s="41"/>
      <c r="AEW1118" s="41"/>
      <c r="AEX1118" s="41"/>
      <c r="AEY1118" s="41"/>
      <c r="AEZ1118" s="41"/>
      <c r="AFA1118" s="41"/>
      <c r="AFB1118" s="41"/>
      <c r="AFC1118" s="41"/>
      <c r="AFD1118" s="41"/>
      <c r="AFE1118" s="41"/>
      <c r="AFF1118" s="41"/>
      <c r="AFG1118" s="41"/>
      <c r="AFH1118" s="41"/>
      <c r="AFI1118" s="41"/>
      <c r="AFJ1118" s="41"/>
      <c r="AFK1118" s="41"/>
      <c r="AFL1118" s="41"/>
      <c r="AFM1118" s="41"/>
      <c r="AFN1118" s="41"/>
      <c r="AFO1118" s="41"/>
      <c r="AFP1118" s="41"/>
      <c r="AFQ1118" s="41"/>
      <c r="AFR1118" s="41"/>
      <c r="AFS1118" s="41"/>
      <c r="AFT1118" s="41"/>
      <c r="AFU1118" s="41"/>
      <c r="AFV1118" s="41"/>
      <c r="AFW1118" s="41"/>
      <c r="AFX1118" s="41"/>
      <c r="AFY1118" s="41"/>
      <c r="AFZ1118" s="41"/>
      <c r="AGA1118" s="41"/>
      <c r="AGB1118" s="41"/>
      <c r="AGC1118" s="41"/>
      <c r="AGD1118" s="41"/>
      <c r="AGE1118" s="41"/>
      <c r="AGF1118" s="41"/>
      <c r="AGG1118" s="41"/>
      <c r="AGH1118" s="41"/>
      <c r="AGI1118" s="41"/>
      <c r="AGJ1118" s="41"/>
      <c r="AGK1118" s="41"/>
      <c r="AGL1118" s="41"/>
      <c r="AGM1118" s="41"/>
      <c r="AGN1118" s="41"/>
      <c r="AGO1118" s="41"/>
      <c r="AGP1118" s="41"/>
      <c r="AGQ1118" s="41"/>
      <c r="AGR1118" s="41"/>
      <c r="AGS1118" s="41"/>
      <c r="AGT1118" s="41"/>
      <c r="AGU1118" s="41"/>
      <c r="AGV1118" s="41"/>
      <c r="AGW1118" s="41"/>
      <c r="AGX1118" s="41"/>
      <c r="AGY1118" s="41"/>
      <c r="AGZ1118" s="41"/>
      <c r="AHA1118" s="41"/>
      <c r="AHB1118" s="41"/>
      <c r="AHC1118" s="41"/>
      <c r="AHD1118" s="41"/>
      <c r="AHE1118" s="41"/>
      <c r="AHF1118" s="41"/>
      <c r="AHG1118" s="41"/>
      <c r="AHH1118" s="41"/>
      <c r="AHI1118" s="41"/>
    </row>
    <row r="1119" spans="1:893" customFormat="1" ht="15" x14ac:dyDescent="0.25">
      <c r="A1119" s="96"/>
      <c r="B1119" s="83"/>
      <c r="C1119" s="93"/>
      <c r="D1119" s="13"/>
      <c r="E1119" s="88"/>
      <c r="F1119" s="88"/>
      <c r="G1119" s="41"/>
      <c r="H1119" s="41"/>
      <c r="I1119" s="41"/>
      <c r="J1119" s="41"/>
      <c r="K1119" s="41"/>
      <c r="L1119" s="41"/>
      <c r="M1119" s="41"/>
      <c r="N1119" s="41"/>
      <c r="O1119" s="41"/>
      <c r="P1119" s="41"/>
      <c r="Q1119" s="41"/>
      <c r="R1119" s="41"/>
      <c r="S1119" s="41"/>
      <c r="T1119" s="41"/>
      <c r="U1119" s="41"/>
      <c r="V1119" s="41"/>
      <c r="W1119" s="41"/>
      <c r="X1119" s="41"/>
      <c r="Y1119" s="41"/>
      <c r="Z1119" s="41"/>
      <c r="AA1119" s="41"/>
      <c r="AB1119" s="41"/>
      <c r="AC1119" s="41"/>
      <c r="AD1119" s="41"/>
      <c r="AE1119" s="41"/>
      <c r="AF1119" s="41"/>
      <c r="AG1119" s="41"/>
      <c r="AH1119" s="41"/>
      <c r="AI1119" s="41"/>
      <c r="AJ1119" s="41"/>
      <c r="AK1119" s="41"/>
      <c r="AL1119" s="41"/>
      <c r="AM1119" s="41"/>
      <c r="AN1119" s="41"/>
      <c r="AO1119" s="41"/>
      <c r="AP1119" s="41"/>
      <c r="AQ1119" s="41"/>
      <c r="AR1119" s="41"/>
      <c r="AS1119" s="41"/>
      <c r="AT1119" s="41"/>
      <c r="AU1119" s="41"/>
      <c r="AV1119" s="41"/>
      <c r="AW1119" s="41"/>
      <c r="AX1119" s="41"/>
      <c r="AY1119" s="41"/>
      <c r="AZ1119" s="41"/>
      <c r="BA1119" s="41"/>
      <c r="BB1119" s="41"/>
      <c r="BC1119" s="41"/>
      <c r="BD1119" s="41"/>
      <c r="BE1119" s="41"/>
      <c r="BF1119" s="41"/>
      <c r="BG1119" s="41"/>
      <c r="BH1119" s="41"/>
      <c r="BI1119" s="41"/>
      <c r="BJ1119" s="41"/>
      <c r="BK1119" s="41"/>
      <c r="BL1119" s="41"/>
      <c r="BM1119" s="41"/>
      <c r="BN1119" s="41"/>
      <c r="BO1119" s="41"/>
      <c r="BP1119" s="41"/>
      <c r="BQ1119" s="41"/>
      <c r="BR1119" s="41"/>
      <c r="BS1119" s="41"/>
      <c r="BT1119" s="41"/>
      <c r="BU1119" s="41"/>
      <c r="BV1119" s="41"/>
      <c r="BW1119" s="41"/>
      <c r="BX1119" s="41"/>
      <c r="BY1119" s="41"/>
      <c r="BZ1119" s="41"/>
      <c r="CA1119" s="41"/>
      <c r="CB1119" s="41"/>
      <c r="CC1119" s="41"/>
      <c r="CD1119" s="41"/>
      <c r="CE1119" s="41"/>
      <c r="CF1119" s="41"/>
      <c r="CG1119" s="41"/>
      <c r="CH1119" s="41"/>
      <c r="CI1119" s="41"/>
      <c r="CJ1119" s="41"/>
      <c r="CK1119" s="41"/>
      <c r="CL1119" s="41"/>
      <c r="CM1119" s="41"/>
      <c r="CN1119" s="41"/>
      <c r="CO1119" s="41"/>
      <c r="CP1119" s="41"/>
      <c r="CQ1119" s="41"/>
      <c r="CR1119" s="41"/>
      <c r="CS1119" s="41"/>
      <c r="CT1119" s="41"/>
      <c r="CU1119" s="41"/>
      <c r="CV1119" s="41"/>
      <c r="CW1119" s="41"/>
      <c r="CX1119" s="41"/>
      <c r="CY1119" s="41"/>
      <c r="CZ1119" s="41"/>
      <c r="DA1119" s="41"/>
      <c r="DB1119" s="41"/>
      <c r="DC1119" s="41"/>
      <c r="DD1119" s="41"/>
      <c r="DE1119" s="41"/>
      <c r="DF1119" s="41"/>
      <c r="DG1119" s="41"/>
      <c r="DH1119" s="41"/>
      <c r="DI1119" s="41"/>
      <c r="DJ1119" s="41"/>
      <c r="DK1119" s="41"/>
      <c r="DL1119" s="41"/>
      <c r="DM1119" s="41"/>
      <c r="DN1119" s="41"/>
      <c r="DO1119" s="41"/>
      <c r="DP1119" s="41"/>
      <c r="DQ1119" s="41"/>
      <c r="DR1119" s="41"/>
      <c r="DS1119" s="41"/>
      <c r="DT1119" s="41"/>
      <c r="DU1119" s="41"/>
      <c r="DV1119" s="41"/>
      <c r="DW1119" s="41"/>
      <c r="DX1119" s="41"/>
      <c r="DY1119" s="41"/>
      <c r="DZ1119" s="41"/>
      <c r="EA1119" s="41"/>
      <c r="EB1119" s="41"/>
      <c r="EC1119" s="41"/>
      <c r="ED1119" s="41"/>
      <c r="EE1119" s="41"/>
      <c r="EF1119" s="41"/>
      <c r="EG1119" s="41"/>
      <c r="EH1119" s="41"/>
      <c r="EI1119" s="41"/>
      <c r="EJ1119" s="41"/>
      <c r="EK1119" s="41"/>
      <c r="EL1119" s="41"/>
      <c r="EM1119" s="41"/>
      <c r="EN1119" s="41"/>
      <c r="EO1119" s="41"/>
      <c r="EP1119" s="41"/>
      <c r="EQ1119" s="41"/>
      <c r="ER1119" s="41"/>
      <c r="ES1119" s="41"/>
      <c r="ET1119" s="41"/>
      <c r="EU1119" s="41"/>
      <c r="EV1119" s="41"/>
      <c r="EW1119" s="41"/>
      <c r="EX1119" s="41"/>
      <c r="EY1119" s="41"/>
      <c r="EZ1119" s="41"/>
      <c r="FA1119" s="41"/>
      <c r="FB1119" s="41"/>
      <c r="FC1119" s="41"/>
      <c r="FD1119" s="41"/>
      <c r="FE1119" s="41"/>
      <c r="FF1119" s="41"/>
      <c r="FG1119" s="41"/>
      <c r="FH1119" s="41"/>
      <c r="FI1119" s="41"/>
      <c r="FJ1119" s="41"/>
      <c r="FK1119" s="41"/>
      <c r="FL1119" s="41"/>
      <c r="FM1119" s="41"/>
      <c r="FN1119" s="41"/>
      <c r="FO1119" s="41"/>
      <c r="FP1119" s="41"/>
      <c r="FQ1119" s="41"/>
      <c r="FR1119" s="41"/>
      <c r="FS1119" s="41"/>
      <c r="FT1119" s="41"/>
      <c r="FU1119" s="41"/>
      <c r="FV1119" s="41"/>
      <c r="FW1119" s="41"/>
      <c r="FX1119" s="41"/>
      <c r="FY1119" s="41"/>
      <c r="FZ1119" s="41"/>
      <c r="GA1119" s="41"/>
      <c r="GB1119" s="41"/>
      <c r="GC1119" s="41"/>
      <c r="GD1119" s="41"/>
      <c r="GE1119" s="41"/>
      <c r="GF1119" s="41"/>
      <c r="GG1119" s="41"/>
      <c r="GH1119" s="41"/>
      <c r="GI1119" s="41"/>
      <c r="GJ1119" s="41"/>
      <c r="GK1119" s="41"/>
      <c r="GL1119" s="41"/>
      <c r="GM1119" s="41"/>
      <c r="GN1119" s="41"/>
      <c r="GO1119" s="41"/>
      <c r="GP1119" s="41"/>
      <c r="GQ1119" s="41"/>
      <c r="GR1119" s="41"/>
      <c r="GS1119" s="41"/>
      <c r="GT1119" s="41"/>
      <c r="GU1119" s="41"/>
      <c r="GV1119" s="41"/>
      <c r="GW1119" s="41"/>
      <c r="GX1119" s="41"/>
      <c r="GY1119" s="41"/>
      <c r="GZ1119" s="41"/>
      <c r="HA1119" s="41"/>
      <c r="HB1119" s="41"/>
      <c r="HC1119" s="41"/>
      <c r="HD1119" s="41"/>
      <c r="HE1119" s="41"/>
      <c r="HF1119" s="41"/>
      <c r="HG1119" s="41"/>
      <c r="HH1119" s="41"/>
      <c r="HI1119" s="41"/>
      <c r="HJ1119" s="41"/>
      <c r="HK1119" s="41"/>
      <c r="HL1119" s="41"/>
      <c r="HM1119" s="41"/>
      <c r="HN1119" s="41"/>
      <c r="HO1119" s="41"/>
      <c r="HP1119" s="41"/>
      <c r="HQ1119" s="41"/>
      <c r="HR1119" s="41"/>
      <c r="HS1119" s="41"/>
      <c r="HT1119" s="41"/>
      <c r="HU1119" s="41"/>
      <c r="HV1119" s="41"/>
      <c r="HW1119" s="41"/>
      <c r="HX1119" s="41"/>
      <c r="HY1119" s="41"/>
      <c r="HZ1119" s="41"/>
      <c r="IA1119" s="41"/>
      <c r="IB1119" s="41"/>
      <c r="IC1119" s="41"/>
      <c r="ID1119" s="41"/>
      <c r="IE1119" s="41"/>
      <c r="IF1119" s="41"/>
      <c r="IG1119" s="41"/>
      <c r="IH1119" s="41"/>
      <c r="II1119" s="41"/>
      <c r="IJ1119" s="41"/>
      <c r="IK1119" s="41"/>
      <c r="IL1119" s="41"/>
      <c r="IM1119" s="41"/>
      <c r="IN1119" s="41"/>
      <c r="IO1119" s="41"/>
      <c r="IP1119" s="41"/>
      <c r="IQ1119" s="41"/>
      <c r="IR1119" s="41"/>
      <c r="IS1119" s="41"/>
      <c r="IT1119" s="41"/>
      <c r="IU1119" s="41"/>
      <c r="IV1119" s="41"/>
      <c r="IW1119" s="41"/>
      <c r="IX1119" s="41"/>
      <c r="IY1119" s="41"/>
      <c r="IZ1119" s="41"/>
      <c r="JA1119" s="41"/>
      <c r="JB1119" s="41"/>
      <c r="JC1119" s="41"/>
      <c r="JD1119" s="41"/>
      <c r="JE1119" s="41"/>
      <c r="JF1119" s="41"/>
      <c r="JG1119" s="41"/>
      <c r="JH1119" s="41"/>
      <c r="JI1119" s="41"/>
      <c r="JJ1119" s="41"/>
      <c r="JK1119" s="41"/>
      <c r="JL1119" s="41"/>
      <c r="JM1119" s="41"/>
      <c r="JN1119" s="41"/>
      <c r="JO1119" s="41"/>
      <c r="JP1119" s="41"/>
      <c r="JQ1119" s="41"/>
      <c r="JR1119" s="41"/>
      <c r="JS1119" s="41"/>
      <c r="JT1119" s="41"/>
      <c r="JU1119" s="41"/>
      <c r="JV1119" s="41"/>
      <c r="JW1119" s="41"/>
      <c r="JX1119" s="41"/>
      <c r="JY1119" s="41"/>
      <c r="JZ1119" s="41"/>
      <c r="KA1119" s="41"/>
      <c r="KB1119" s="41"/>
      <c r="KC1119" s="41"/>
      <c r="KD1119" s="41"/>
      <c r="KE1119" s="41"/>
      <c r="KF1119" s="41"/>
      <c r="KG1119" s="41"/>
      <c r="KH1119" s="41"/>
      <c r="KI1119" s="41"/>
      <c r="KJ1119" s="41"/>
      <c r="KK1119" s="41"/>
      <c r="KL1119" s="41"/>
      <c r="KM1119" s="41"/>
      <c r="KN1119" s="41"/>
      <c r="KO1119" s="41"/>
      <c r="KP1119" s="41"/>
      <c r="KQ1119" s="41"/>
      <c r="KR1119" s="41"/>
      <c r="KS1119" s="41"/>
      <c r="KT1119" s="41"/>
      <c r="KU1119" s="41"/>
      <c r="KV1119" s="41"/>
      <c r="KW1119" s="41"/>
      <c r="KX1119" s="41"/>
      <c r="KY1119" s="41"/>
      <c r="KZ1119" s="41"/>
      <c r="LA1119" s="41"/>
      <c r="LB1119" s="41"/>
      <c r="LC1119" s="41"/>
      <c r="LD1119" s="41"/>
      <c r="LE1119" s="41"/>
      <c r="LF1119" s="41"/>
      <c r="LG1119" s="41"/>
      <c r="LH1119" s="41"/>
      <c r="LI1119" s="41"/>
      <c r="LJ1119" s="41"/>
      <c r="LK1119" s="41"/>
      <c r="LL1119" s="41"/>
      <c r="LM1119" s="41"/>
      <c r="LN1119" s="41"/>
      <c r="LO1119" s="41"/>
      <c r="LP1119" s="41"/>
      <c r="LQ1119" s="41"/>
      <c r="LR1119" s="41"/>
      <c r="LS1119" s="41"/>
      <c r="LT1119" s="41"/>
      <c r="LU1119" s="41"/>
      <c r="LV1119" s="41"/>
      <c r="LW1119" s="41"/>
      <c r="LX1119" s="41"/>
      <c r="LY1119" s="41"/>
      <c r="LZ1119" s="41"/>
      <c r="MA1119" s="41"/>
      <c r="MB1119" s="41"/>
      <c r="MC1119" s="41"/>
      <c r="MD1119" s="41"/>
      <c r="ME1119" s="41"/>
      <c r="MF1119" s="41"/>
      <c r="MG1119" s="41"/>
      <c r="MH1119" s="41"/>
      <c r="MI1119" s="41"/>
      <c r="MJ1119" s="41"/>
      <c r="MK1119" s="41"/>
      <c r="ML1119" s="41"/>
      <c r="MM1119" s="41"/>
      <c r="MN1119" s="41"/>
      <c r="MO1119" s="41"/>
      <c r="MP1119" s="41"/>
      <c r="MQ1119" s="41"/>
      <c r="MR1119" s="41"/>
      <c r="MS1119" s="41"/>
      <c r="MT1119" s="41"/>
      <c r="MU1119" s="41"/>
      <c r="MV1119" s="41"/>
      <c r="MW1119" s="41"/>
      <c r="MX1119" s="41"/>
      <c r="MY1119" s="41"/>
      <c r="MZ1119" s="41"/>
      <c r="NA1119" s="41"/>
      <c r="NB1119" s="41"/>
      <c r="NC1119" s="41"/>
      <c r="ND1119" s="41"/>
      <c r="NE1119" s="41"/>
      <c r="NF1119" s="41"/>
      <c r="NG1119" s="41"/>
      <c r="NH1119" s="41"/>
      <c r="NI1119" s="41"/>
      <c r="NJ1119" s="41"/>
      <c r="NK1119" s="41"/>
      <c r="NL1119" s="41"/>
      <c r="NM1119" s="41"/>
      <c r="NN1119" s="41"/>
      <c r="NO1119" s="41"/>
      <c r="NP1119" s="41"/>
      <c r="NQ1119" s="41"/>
      <c r="NR1119" s="41"/>
      <c r="NS1119" s="41"/>
      <c r="NT1119" s="41"/>
      <c r="NU1119" s="41"/>
      <c r="NV1119" s="41"/>
      <c r="NW1119" s="41"/>
      <c r="NX1119" s="41"/>
      <c r="NY1119" s="41"/>
      <c r="NZ1119" s="41"/>
      <c r="OA1119" s="41"/>
      <c r="OB1119" s="41"/>
      <c r="OC1119" s="41"/>
      <c r="OD1119" s="41"/>
      <c r="OE1119" s="41"/>
      <c r="OF1119" s="41"/>
      <c r="OG1119" s="41"/>
      <c r="OH1119" s="41"/>
      <c r="OI1119" s="41"/>
      <c r="OJ1119" s="41"/>
      <c r="OK1119" s="41"/>
      <c r="OL1119" s="41"/>
      <c r="OM1119" s="41"/>
      <c r="ON1119" s="41"/>
      <c r="OO1119" s="41"/>
      <c r="OP1119" s="41"/>
      <c r="OQ1119" s="41"/>
      <c r="OR1119" s="41"/>
      <c r="OS1119" s="41"/>
      <c r="OT1119" s="41"/>
      <c r="OU1119" s="41"/>
      <c r="OV1119" s="41"/>
      <c r="OW1119" s="41"/>
      <c r="OX1119" s="41"/>
      <c r="OY1119" s="41"/>
      <c r="OZ1119" s="41"/>
      <c r="PA1119" s="41"/>
      <c r="PB1119" s="41"/>
      <c r="PC1119" s="41"/>
      <c r="PD1119" s="41"/>
      <c r="PE1119" s="41"/>
      <c r="PF1119" s="41"/>
      <c r="PG1119" s="41"/>
      <c r="PH1119" s="41"/>
      <c r="PI1119" s="41"/>
      <c r="PJ1119" s="41"/>
      <c r="PK1119" s="41"/>
      <c r="PL1119" s="41"/>
      <c r="PM1119" s="41"/>
      <c r="PN1119" s="41"/>
      <c r="PO1119" s="41"/>
      <c r="PP1119" s="41"/>
      <c r="PQ1119" s="41"/>
      <c r="PR1119" s="41"/>
      <c r="PS1119" s="41"/>
      <c r="PT1119" s="41"/>
      <c r="PU1119" s="41"/>
      <c r="PV1119" s="41"/>
      <c r="PW1119" s="41"/>
      <c r="PX1119" s="41"/>
      <c r="PY1119" s="41"/>
      <c r="PZ1119" s="41"/>
      <c r="QA1119" s="41"/>
      <c r="QB1119" s="41"/>
      <c r="QC1119" s="41"/>
      <c r="QD1119" s="41"/>
      <c r="QE1119" s="41"/>
      <c r="QF1119" s="41"/>
      <c r="QG1119" s="41"/>
      <c r="QH1119" s="41"/>
      <c r="QI1119" s="41"/>
      <c r="QJ1119" s="41"/>
      <c r="QK1119" s="41"/>
      <c r="QL1119" s="41"/>
      <c r="QM1119" s="41"/>
      <c r="QN1119" s="41"/>
      <c r="QO1119" s="41"/>
      <c r="QP1119" s="41"/>
      <c r="QQ1119" s="41"/>
      <c r="QR1119" s="41"/>
      <c r="QS1119" s="41"/>
      <c r="QT1119" s="41"/>
      <c r="QU1119" s="41"/>
      <c r="QV1119" s="41"/>
      <c r="QW1119" s="41"/>
      <c r="QX1119" s="41"/>
      <c r="QY1119" s="41"/>
      <c r="QZ1119" s="41"/>
      <c r="RA1119" s="41"/>
      <c r="RB1119" s="41"/>
      <c r="RC1119" s="41"/>
      <c r="RD1119" s="41"/>
      <c r="RE1119" s="41"/>
      <c r="RF1119" s="41"/>
      <c r="RG1119" s="41"/>
      <c r="RH1119" s="41"/>
      <c r="RI1119" s="41"/>
      <c r="RJ1119" s="41"/>
      <c r="RK1119" s="41"/>
      <c r="RL1119" s="41"/>
      <c r="RM1119" s="41"/>
      <c r="RN1119" s="41"/>
      <c r="RO1119" s="41"/>
      <c r="RP1119" s="41"/>
      <c r="RQ1119" s="41"/>
      <c r="RR1119" s="41"/>
      <c r="RS1119" s="41"/>
      <c r="RT1119" s="41"/>
      <c r="RU1119" s="41"/>
      <c r="RV1119" s="41"/>
      <c r="RW1119" s="41"/>
      <c r="RX1119" s="41"/>
      <c r="RY1119" s="41"/>
      <c r="RZ1119" s="41"/>
      <c r="SA1119" s="41"/>
      <c r="SB1119" s="41"/>
      <c r="SC1119" s="41"/>
      <c r="SD1119" s="41"/>
      <c r="SE1119" s="41"/>
      <c r="SF1119" s="41"/>
      <c r="SG1119" s="41"/>
      <c r="SH1119" s="41"/>
      <c r="SI1119" s="41"/>
      <c r="SJ1119" s="41"/>
      <c r="SK1119" s="41"/>
      <c r="SL1119" s="41"/>
      <c r="SM1119" s="41"/>
      <c r="SN1119" s="41"/>
      <c r="SO1119" s="41"/>
      <c r="SP1119" s="41"/>
      <c r="SQ1119" s="41"/>
      <c r="SR1119" s="41"/>
      <c r="SS1119" s="41"/>
      <c r="ST1119" s="41"/>
      <c r="SU1119" s="41"/>
      <c r="SV1119" s="41"/>
      <c r="SW1119" s="41"/>
      <c r="SX1119" s="41"/>
      <c r="SY1119" s="41"/>
      <c r="SZ1119" s="41"/>
      <c r="TA1119" s="41"/>
      <c r="TB1119" s="41"/>
      <c r="TC1119" s="41"/>
      <c r="TD1119" s="41"/>
      <c r="TE1119" s="41"/>
      <c r="TF1119" s="41"/>
      <c r="TG1119" s="41"/>
      <c r="TH1119" s="41"/>
      <c r="TI1119" s="41"/>
      <c r="TJ1119" s="41"/>
      <c r="TK1119" s="41"/>
      <c r="TL1119" s="41"/>
      <c r="TM1119" s="41"/>
      <c r="TN1119" s="41"/>
      <c r="TO1119" s="41"/>
      <c r="TP1119" s="41"/>
      <c r="TQ1119" s="41"/>
      <c r="TR1119" s="41"/>
      <c r="TS1119" s="41"/>
      <c r="TT1119" s="41"/>
      <c r="TU1119" s="41"/>
      <c r="TV1119" s="41"/>
      <c r="TW1119" s="41"/>
      <c r="TX1119" s="41"/>
      <c r="TY1119" s="41"/>
      <c r="TZ1119" s="41"/>
      <c r="UA1119" s="41"/>
      <c r="UB1119" s="41"/>
      <c r="UC1119" s="41"/>
      <c r="UD1119" s="41"/>
      <c r="UE1119" s="41"/>
      <c r="UF1119" s="41"/>
      <c r="UG1119" s="41"/>
      <c r="UH1119" s="41"/>
      <c r="UI1119" s="41"/>
      <c r="UJ1119" s="41"/>
      <c r="UK1119" s="41"/>
      <c r="UL1119" s="41"/>
      <c r="UM1119" s="41"/>
      <c r="UN1119" s="41"/>
      <c r="UO1119" s="41"/>
      <c r="UP1119" s="41"/>
      <c r="UQ1119" s="41"/>
      <c r="UR1119" s="41"/>
      <c r="US1119" s="41"/>
      <c r="UT1119" s="41"/>
      <c r="UU1119" s="41"/>
      <c r="UV1119" s="41"/>
      <c r="UW1119" s="41"/>
      <c r="UX1119" s="41"/>
      <c r="UY1119" s="41"/>
      <c r="UZ1119" s="41"/>
      <c r="VA1119" s="41"/>
      <c r="VB1119" s="41"/>
      <c r="VC1119" s="41"/>
      <c r="VD1119" s="41"/>
      <c r="VE1119" s="41"/>
      <c r="VF1119" s="41"/>
      <c r="VG1119" s="41"/>
      <c r="VH1119" s="41"/>
      <c r="VI1119" s="41"/>
      <c r="VJ1119" s="41"/>
      <c r="VK1119" s="41"/>
      <c r="VL1119" s="41"/>
      <c r="VM1119" s="41"/>
      <c r="VN1119" s="41"/>
      <c r="VO1119" s="41"/>
      <c r="VP1119" s="41"/>
      <c r="VQ1119" s="41"/>
      <c r="VR1119" s="41"/>
      <c r="VS1119" s="41"/>
      <c r="VT1119" s="41"/>
      <c r="VU1119" s="41"/>
      <c r="VV1119" s="41"/>
      <c r="VW1119" s="41"/>
      <c r="VX1119" s="41"/>
      <c r="VY1119" s="41"/>
      <c r="VZ1119" s="41"/>
      <c r="WA1119" s="41"/>
      <c r="WB1119" s="41"/>
      <c r="WC1119" s="41"/>
      <c r="WD1119" s="41"/>
      <c r="WE1119" s="41"/>
      <c r="WF1119" s="41"/>
      <c r="WG1119" s="41"/>
      <c r="WH1119" s="41"/>
      <c r="WI1119" s="41"/>
      <c r="WJ1119" s="41"/>
      <c r="WK1119" s="41"/>
      <c r="WL1119" s="41"/>
      <c r="WM1119" s="41"/>
      <c r="WN1119" s="41"/>
      <c r="WO1119" s="41"/>
      <c r="WP1119" s="41"/>
      <c r="WQ1119" s="41"/>
      <c r="WR1119" s="41"/>
      <c r="WS1119" s="41"/>
      <c r="WT1119" s="41"/>
      <c r="WU1119" s="41"/>
      <c r="WV1119" s="41"/>
      <c r="WW1119" s="41"/>
      <c r="WX1119" s="41"/>
      <c r="WY1119" s="41"/>
      <c r="WZ1119" s="41"/>
      <c r="XA1119" s="41"/>
      <c r="XB1119" s="41"/>
      <c r="XC1119" s="41"/>
      <c r="XD1119" s="41"/>
      <c r="XE1119" s="41"/>
      <c r="XF1119" s="41"/>
      <c r="XG1119" s="41"/>
      <c r="XH1119" s="41"/>
      <c r="XI1119" s="41"/>
      <c r="XJ1119" s="41"/>
      <c r="XK1119" s="41"/>
      <c r="XL1119" s="41"/>
      <c r="XM1119" s="41"/>
      <c r="XN1119" s="41"/>
      <c r="XO1119" s="41"/>
      <c r="XP1119" s="41"/>
      <c r="XQ1119" s="41"/>
      <c r="XR1119" s="41"/>
      <c r="XS1119" s="41"/>
      <c r="XT1119" s="41"/>
      <c r="XU1119" s="41"/>
      <c r="XV1119" s="41"/>
      <c r="XW1119" s="41"/>
      <c r="XX1119" s="41"/>
      <c r="XY1119" s="41"/>
      <c r="XZ1119" s="41"/>
      <c r="YA1119" s="41"/>
      <c r="YB1119" s="41"/>
      <c r="YC1119" s="41"/>
      <c r="YD1119" s="41"/>
      <c r="YE1119" s="41"/>
      <c r="YF1119" s="41"/>
      <c r="YG1119" s="41"/>
      <c r="YH1119" s="41"/>
      <c r="YI1119" s="41"/>
      <c r="YJ1119" s="41"/>
      <c r="YK1119" s="41"/>
      <c r="YL1119" s="41"/>
      <c r="YM1119" s="41"/>
      <c r="YN1119" s="41"/>
      <c r="YO1119" s="41"/>
      <c r="YP1119" s="41"/>
      <c r="YQ1119" s="41"/>
      <c r="YR1119" s="41"/>
      <c r="YS1119" s="41"/>
      <c r="YT1119" s="41"/>
      <c r="YU1119" s="41"/>
      <c r="YV1119" s="41"/>
      <c r="YW1119" s="41"/>
      <c r="YX1119" s="41"/>
      <c r="YY1119" s="41"/>
      <c r="YZ1119" s="41"/>
      <c r="ZA1119" s="41"/>
      <c r="ZB1119" s="41"/>
      <c r="ZC1119" s="41"/>
      <c r="ZD1119" s="41"/>
      <c r="ZE1119" s="41"/>
      <c r="ZF1119" s="41"/>
      <c r="ZG1119" s="41"/>
      <c r="ZH1119" s="41"/>
      <c r="ZI1119" s="41"/>
      <c r="ZJ1119" s="41"/>
      <c r="ZK1119" s="41"/>
      <c r="ZL1119" s="41"/>
      <c r="ZM1119" s="41"/>
      <c r="ZN1119" s="41"/>
      <c r="ZO1119" s="41"/>
      <c r="ZP1119" s="41"/>
      <c r="ZQ1119" s="41"/>
      <c r="ZR1119" s="41"/>
      <c r="ZS1119" s="41"/>
      <c r="ZT1119" s="41"/>
      <c r="ZU1119" s="41"/>
      <c r="ZV1119" s="41"/>
      <c r="ZW1119" s="41"/>
      <c r="ZX1119" s="41"/>
      <c r="ZY1119" s="41"/>
      <c r="ZZ1119" s="41"/>
      <c r="AAA1119" s="41"/>
      <c r="AAB1119" s="41"/>
      <c r="AAC1119" s="41"/>
      <c r="AAD1119" s="41"/>
      <c r="AAE1119" s="41"/>
      <c r="AAF1119" s="41"/>
      <c r="AAG1119" s="41"/>
      <c r="AAH1119" s="41"/>
      <c r="AAI1119" s="41"/>
      <c r="AAJ1119" s="41"/>
      <c r="AAK1119" s="41"/>
      <c r="AAL1119" s="41"/>
      <c r="AAM1119" s="41"/>
      <c r="AAN1119" s="41"/>
      <c r="AAO1119" s="41"/>
      <c r="AAP1119" s="41"/>
      <c r="AAQ1119" s="41"/>
      <c r="AAR1119" s="41"/>
      <c r="AAS1119" s="41"/>
      <c r="AAT1119" s="41"/>
      <c r="AAU1119" s="41"/>
      <c r="AAV1119" s="41"/>
      <c r="AAW1119" s="41"/>
      <c r="AAX1119" s="41"/>
      <c r="AAY1119" s="41"/>
      <c r="AAZ1119" s="41"/>
      <c r="ABA1119" s="41"/>
      <c r="ABB1119" s="41"/>
      <c r="ABC1119" s="41"/>
      <c r="ABD1119" s="41"/>
      <c r="ABE1119" s="41"/>
      <c r="ABF1119" s="41"/>
      <c r="ABG1119" s="41"/>
      <c r="ABH1119" s="41"/>
      <c r="ABI1119" s="41"/>
      <c r="ABJ1119" s="41"/>
      <c r="ABK1119" s="41"/>
      <c r="ABL1119" s="41"/>
      <c r="ABM1119" s="41"/>
      <c r="ABN1119" s="41"/>
      <c r="ABO1119" s="41"/>
      <c r="ABP1119" s="41"/>
      <c r="ABQ1119" s="41"/>
      <c r="ABR1119" s="41"/>
      <c r="ABS1119" s="41"/>
      <c r="ABT1119" s="41"/>
      <c r="ABU1119" s="41"/>
      <c r="ABV1119" s="41"/>
      <c r="ABW1119" s="41"/>
      <c r="ABX1119" s="41"/>
      <c r="ABY1119" s="41"/>
      <c r="ABZ1119" s="41"/>
      <c r="ACA1119" s="41"/>
      <c r="ACB1119" s="41"/>
      <c r="ACC1119" s="41"/>
      <c r="ACD1119" s="41"/>
      <c r="ACE1119" s="41"/>
      <c r="ACF1119" s="41"/>
      <c r="ACG1119" s="41"/>
      <c r="ACH1119" s="41"/>
      <c r="ACI1119" s="41"/>
      <c r="ACJ1119" s="41"/>
      <c r="ACK1119" s="41"/>
      <c r="ACL1119" s="41"/>
      <c r="ACM1119" s="41"/>
      <c r="ACN1119" s="41"/>
      <c r="ACO1119" s="41"/>
      <c r="ACP1119" s="41"/>
      <c r="ACQ1119" s="41"/>
      <c r="ACR1119" s="41"/>
      <c r="ACS1119" s="41"/>
      <c r="ACT1119" s="41"/>
      <c r="ACU1119" s="41"/>
      <c r="ACV1119" s="41"/>
      <c r="ACW1119" s="41"/>
      <c r="ACX1119" s="41"/>
      <c r="ACY1119" s="41"/>
      <c r="ACZ1119" s="41"/>
      <c r="ADA1119" s="41"/>
      <c r="ADB1119" s="41"/>
      <c r="ADC1119" s="41"/>
      <c r="ADD1119" s="41"/>
      <c r="ADE1119" s="41"/>
      <c r="ADF1119" s="41"/>
      <c r="ADG1119" s="41"/>
      <c r="ADH1119" s="41"/>
      <c r="ADI1119" s="41"/>
      <c r="ADJ1119" s="41"/>
      <c r="ADK1119" s="41"/>
      <c r="ADL1119" s="41"/>
      <c r="ADM1119" s="41"/>
      <c r="ADN1119" s="41"/>
      <c r="ADO1119" s="41"/>
      <c r="ADP1119" s="41"/>
      <c r="ADQ1119" s="41"/>
      <c r="ADR1119" s="41"/>
      <c r="ADS1119" s="41"/>
      <c r="ADT1119" s="41"/>
      <c r="ADU1119" s="41"/>
      <c r="ADV1119" s="41"/>
      <c r="ADW1119" s="41"/>
      <c r="ADX1119" s="41"/>
      <c r="ADY1119" s="41"/>
      <c r="ADZ1119" s="41"/>
      <c r="AEA1119" s="41"/>
      <c r="AEB1119" s="41"/>
      <c r="AEC1119" s="41"/>
      <c r="AED1119" s="41"/>
      <c r="AEE1119" s="41"/>
      <c r="AEF1119" s="41"/>
      <c r="AEG1119" s="41"/>
      <c r="AEH1119" s="41"/>
      <c r="AEI1119" s="41"/>
      <c r="AEJ1119" s="41"/>
      <c r="AEK1119" s="41"/>
      <c r="AEL1119" s="41"/>
      <c r="AEM1119" s="41"/>
      <c r="AEN1119" s="41"/>
      <c r="AEO1119" s="41"/>
      <c r="AEP1119" s="41"/>
      <c r="AEQ1119" s="41"/>
      <c r="AER1119" s="41"/>
      <c r="AES1119" s="41"/>
      <c r="AET1119" s="41"/>
      <c r="AEU1119" s="41"/>
      <c r="AEV1119" s="41"/>
      <c r="AEW1119" s="41"/>
      <c r="AEX1119" s="41"/>
      <c r="AEY1119" s="41"/>
      <c r="AEZ1119" s="41"/>
      <c r="AFA1119" s="41"/>
      <c r="AFB1119" s="41"/>
      <c r="AFC1119" s="41"/>
      <c r="AFD1119" s="41"/>
      <c r="AFE1119" s="41"/>
      <c r="AFF1119" s="41"/>
      <c r="AFG1119" s="41"/>
      <c r="AFH1119" s="41"/>
      <c r="AFI1119" s="41"/>
      <c r="AFJ1119" s="41"/>
      <c r="AFK1119" s="41"/>
      <c r="AFL1119" s="41"/>
      <c r="AFM1119" s="41"/>
      <c r="AFN1119" s="41"/>
      <c r="AFO1119" s="41"/>
      <c r="AFP1119" s="41"/>
      <c r="AFQ1119" s="41"/>
      <c r="AFR1119" s="41"/>
      <c r="AFS1119" s="41"/>
      <c r="AFT1119" s="41"/>
      <c r="AFU1119" s="41"/>
      <c r="AFV1119" s="41"/>
      <c r="AFW1119" s="41"/>
      <c r="AFX1119" s="41"/>
      <c r="AFY1119" s="41"/>
      <c r="AFZ1119" s="41"/>
      <c r="AGA1119" s="41"/>
      <c r="AGB1119" s="41"/>
      <c r="AGC1119" s="41"/>
      <c r="AGD1119" s="41"/>
      <c r="AGE1119" s="41"/>
      <c r="AGF1119" s="41"/>
      <c r="AGG1119" s="41"/>
      <c r="AGH1119" s="41"/>
      <c r="AGI1119" s="41"/>
      <c r="AGJ1119" s="41"/>
      <c r="AGK1119" s="41"/>
      <c r="AGL1119" s="41"/>
      <c r="AGM1119" s="41"/>
      <c r="AGN1119" s="41"/>
      <c r="AGO1119" s="41"/>
      <c r="AGP1119" s="41"/>
      <c r="AGQ1119" s="41"/>
      <c r="AGR1119" s="41"/>
      <c r="AGS1119" s="41"/>
      <c r="AGT1119" s="41"/>
      <c r="AGU1119" s="41"/>
      <c r="AGV1119" s="41"/>
      <c r="AGW1119" s="41"/>
      <c r="AGX1119" s="41"/>
      <c r="AGY1119" s="41"/>
      <c r="AGZ1119" s="41"/>
      <c r="AHA1119" s="41"/>
      <c r="AHB1119" s="41"/>
      <c r="AHC1119" s="41"/>
      <c r="AHD1119" s="41"/>
      <c r="AHE1119" s="41"/>
      <c r="AHF1119" s="41"/>
      <c r="AHG1119" s="41"/>
      <c r="AHH1119" s="41"/>
      <c r="AHI1119" s="41"/>
    </row>
    <row r="1120" spans="1:893" customFormat="1" ht="15" x14ac:dyDescent="0.25">
      <c r="A1120" s="96"/>
      <c r="B1120" s="83"/>
      <c r="C1120" s="93"/>
      <c r="D1120" s="13"/>
      <c r="E1120" s="88"/>
      <c r="F1120" s="88"/>
      <c r="G1120" s="41"/>
      <c r="H1120" s="41"/>
      <c r="I1120" s="41"/>
      <c r="J1120" s="41"/>
      <c r="K1120" s="41"/>
      <c r="L1120" s="41"/>
      <c r="M1120" s="41"/>
      <c r="N1120" s="41"/>
      <c r="O1120" s="41"/>
      <c r="P1120" s="41"/>
      <c r="Q1120" s="41"/>
      <c r="R1120" s="41"/>
      <c r="S1120" s="41"/>
      <c r="T1120" s="41"/>
      <c r="U1120" s="41"/>
      <c r="V1120" s="41"/>
      <c r="W1120" s="41"/>
      <c r="X1120" s="41"/>
      <c r="Y1120" s="41"/>
      <c r="Z1120" s="41"/>
      <c r="AA1120" s="41"/>
      <c r="AB1120" s="41"/>
      <c r="AC1120" s="41"/>
      <c r="AD1120" s="41"/>
      <c r="AE1120" s="41"/>
      <c r="AF1120" s="41"/>
      <c r="AG1120" s="41"/>
      <c r="AH1120" s="41"/>
      <c r="AI1120" s="41"/>
      <c r="AJ1120" s="41"/>
      <c r="AK1120" s="41"/>
      <c r="AL1120" s="41"/>
      <c r="AM1120" s="41"/>
      <c r="AN1120" s="41"/>
      <c r="AO1120" s="41"/>
      <c r="AP1120" s="41"/>
      <c r="AQ1120" s="41"/>
      <c r="AR1120" s="41"/>
      <c r="AS1120" s="41"/>
      <c r="AT1120" s="41"/>
      <c r="AU1120" s="41"/>
      <c r="AV1120" s="41"/>
      <c r="AW1120" s="41"/>
      <c r="AX1120" s="41"/>
      <c r="AY1120" s="41"/>
      <c r="AZ1120" s="41"/>
      <c r="BA1120" s="41"/>
      <c r="BB1120" s="41"/>
      <c r="BC1120" s="41"/>
      <c r="BD1120" s="41"/>
      <c r="BE1120" s="41"/>
      <c r="BF1120" s="41"/>
      <c r="BG1120" s="41"/>
      <c r="BH1120" s="41"/>
      <c r="BI1120" s="41"/>
      <c r="BJ1120" s="41"/>
      <c r="BK1120" s="41"/>
      <c r="BL1120" s="41"/>
      <c r="BM1120" s="41"/>
      <c r="BN1120" s="41"/>
      <c r="BO1120" s="41"/>
      <c r="BP1120" s="41"/>
      <c r="BQ1120" s="41"/>
      <c r="BR1120" s="41"/>
      <c r="BS1120" s="41"/>
      <c r="BT1120" s="41"/>
      <c r="BU1120" s="41"/>
      <c r="BV1120" s="41"/>
      <c r="BW1120" s="41"/>
      <c r="BX1120" s="41"/>
      <c r="BY1120" s="41"/>
      <c r="BZ1120" s="41"/>
      <c r="CA1120" s="41"/>
      <c r="CB1120" s="41"/>
      <c r="CC1120" s="41"/>
      <c r="CD1120" s="41"/>
      <c r="CE1120" s="41"/>
      <c r="CF1120" s="41"/>
      <c r="CG1120" s="41"/>
      <c r="CH1120" s="41"/>
      <c r="CI1120" s="41"/>
      <c r="CJ1120" s="41"/>
      <c r="CK1120" s="41"/>
      <c r="CL1120" s="41"/>
      <c r="CM1120" s="41"/>
      <c r="CN1120" s="41"/>
      <c r="CO1120" s="41"/>
      <c r="CP1120" s="41"/>
      <c r="CQ1120" s="41"/>
      <c r="CR1120" s="41"/>
      <c r="CS1120" s="41"/>
      <c r="CT1120" s="41"/>
      <c r="CU1120" s="41"/>
      <c r="CV1120" s="41"/>
      <c r="CW1120" s="41"/>
      <c r="CX1120" s="41"/>
      <c r="CY1120" s="41"/>
      <c r="CZ1120" s="41"/>
      <c r="DA1120" s="41"/>
      <c r="DB1120" s="41"/>
      <c r="DC1120" s="41"/>
      <c r="DD1120" s="41"/>
      <c r="DE1120" s="41"/>
      <c r="DF1120" s="41"/>
      <c r="DG1120" s="41"/>
      <c r="DH1120" s="41"/>
      <c r="DI1120" s="41"/>
      <c r="DJ1120" s="41"/>
      <c r="DK1120" s="41"/>
      <c r="DL1120" s="41"/>
      <c r="DM1120" s="41"/>
      <c r="DN1120" s="41"/>
      <c r="DO1120" s="41"/>
      <c r="DP1120" s="41"/>
      <c r="DQ1120" s="41"/>
      <c r="DR1120" s="41"/>
      <c r="DS1120" s="41"/>
      <c r="DT1120" s="41"/>
      <c r="DU1120" s="41"/>
      <c r="DV1120" s="41"/>
      <c r="DW1120" s="41"/>
      <c r="DX1120" s="41"/>
      <c r="DY1120" s="41"/>
      <c r="DZ1120" s="41"/>
      <c r="EA1120" s="41"/>
      <c r="EB1120" s="41"/>
      <c r="EC1120" s="41"/>
      <c r="ED1120" s="41"/>
      <c r="EE1120" s="41"/>
      <c r="EF1120" s="41"/>
      <c r="EG1120" s="41"/>
      <c r="EH1120" s="41"/>
      <c r="EI1120" s="41"/>
      <c r="EJ1120" s="41"/>
      <c r="EK1120" s="41"/>
      <c r="EL1120" s="41"/>
      <c r="EM1120" s="41"/>
      <c r="EN1120" s="41"/>
      <c r="EO1120" s="41"/>
      <c r="EP1120" s="41"/>
      <c r="EQ1120" s="41"/>
      <c r="ER1120" s="41"/>
      <c r="ES1120" s="41"/>
      <c r="ET1120" s="41"/>
      <c r="EU1120" s="41"/>
      <c r="EV1120" s="41"/>
      <c r="EW1120" s="41"/>
      <c r="EX1120" s="41"/>
      <c r="EY1120" s="41"/>
      <c r="EZ1120" s="41"/>
      <c r="FA1120" s="41"/>
      <c r="FB1120" s="41"/>
      <c r="FC1120" s="41"/>
      <c r="FD1120" s="41"/>
      <c r="FE1120" s="41"/>
      <c r="FF1120" s="41"/>
      <c r="FG1120" s="41"/>
      <c r="FH1120" s="41"/>
      <c r="FI1120" s="41"/>
      <c r="FJ1120" s="41"/>
      <c r="FK1120" s="41"/>
      <c r="FL1120" s="41"/>
      <c r="FM1120" s="41"/>
      <c r="FN1120" s="41"/>
      <c r="FO1120" s="41"/>
      <c r="FP1120" s="41"/>
      <c r="FQ1120" s="41"/>
      <c r="FR1120" s="41"/>
      <c r="FS1120" s="41"/>
      <c r="FT1120" s="41"/>
      <c r="FU1120" s="41"/>
      <c r="FV1120" s="41"/>
      <c r="FW1120" s="41"/>
      <c r="FX1120" s="41"/>
      <c r="FY1120" s="41"/>
      <c r="FZ1120" s="41"/>
      <c r="GA1120" s="41"/>
      <c r="GB1120" s="41"/>
      <c r="GC1120" s="41"/>
      <c r="GD1120" s="41"/>
      <c r="GE1120" s="41"/>
      <c r="GF1120" s="41"/>
      <c r="GG1120" s="41"/>
      <c r="GH1120" s="41"/>
      <c r="GI1120" s="41"/>
      <c r="GJ1120" s="41"/>
      <c r="GK1120" s="41"/>
      <c r="GL1120" s="41"/>
      <c r="GM1120" s="41"/>
      <c r="GN1120" s="41"/>
      <c r="GO1120" s="41"/>
      <c r="GP1120" s="41"/>
      <c r="GQ1120" s="41"/>
      <c r="GR1120" s="41"/>
      <c r="GS1120" s="41"/>
      <c r="GT1120" s="41"/>
      <c r="GU1120" s="41"/>
      <c r="GV1120" s="41"/>
      <c r="GW1120" s="41"/>
      <c r="GX1120" s="41"/>
      <c r="GY1120" s="41"/>
      <c r="GZ1120" s="41"/>
      <c r="HA1120" s="41"/>
      <c r="HB1120" s="41"/>
      <c r="HC1120" s="41"/>
      <c r="HD1120" s="41"/>
      <c r="HE1120" s="41"/>
      <c r="HF1120" s="41"/>
      <c r="HG1120" s="41"/>
      <c r="HH1120" s="41"/>
      <c r="HI1120" s="41"/>
      <c r="HJ1120" s="41"/>
      <c r="HK1120" s="41"/>
      <c r="HL1120" s="41"/>
      <c r="HM1120" s="41"/>
      <c r="HN1120" s="41"/>
      <c r="HO1120" s="41"/>
      <c r="HP1120" s="41"/>
      <c r="HQ1120" s="41"/>
      <c r="HR1120" s="41"/>
      <c r="HS1120" s="41"/>
      <c r="HT1120" s="41"/>
      <c r="HU1120" s="41"/>
      <c r="HV1120" s="41"/>
      <c r="HW1120" s="41"/>
      <c r="HX1120" s="41"/>
      <c r="HY1120" s="41"/>
      <c r="HZ1120" s="41"/>
      <c r="IA1120" s="41"/>
      <c r="IB1120" s="41"/>
      <c r="IC1120" s="41"/>
      <c r="ID1120" s="41"/>
      <c r="IE1120" s="41"/>
      <c r="IF1120" s="41"/>
      <c r="IG1120" s="41"/>
      <c r="IH1120" s="41"/>
      <c r="II1120" s="41"/>
      <c r="IJ1120" s="41"/>
      <c r="IK1120" s="41"/>
      <c r="IL1120" s="41"/>
      <c r="IM1120" s="41"/>
      <c r="IN1120" s="41"/>
      <c r="IO1120" s="41"/>
      <c r="IP1120" s="41"/>
      <c r="IQ1120" s="41"/>
      <c r="IR1120" s="41"/>
      <c r="IS1120" s="41"/>
      <c r="IT1120" s="41"/>
      <c r="IU1120" s="41"/>
      <c r="IV1120" s="41"/>
      <c r="IW1120" s="41"/>
      <c r="IX1120" s="41"/>
      <c r="IY1120" s="41"/>
      <c r="IZ1120" s="41"/>
      <c r="JA1120" s="41"/>
      <c r="JB1120" s="41"/>
      <c r="JC1120" s="41"/>
      <c r="JD1120" s="41"/>
      <c r="JE1120" s="41"/>
      <c r="JF1120" s="41"/>
      <c r="JG1120" s="41"/>
      <c r="JH1120" s="41"/>
      <c r="JI1120" s="41"/>
      <c r="JJ1120" s="41"/>
      <c r="JK1120" s="41"/>
      <c r="JL1120" s="41"/>
      <c r="JM1120" s="41"/>
      <c r="JN1120" s="41"/>
      <c r="JO1120" s="41"/>
      <c r="JP1120" s="41"/>
      <c r="JQ1120" s="41"/>
      <c r="JR1120" s="41"/>
      <c r="JS1120" s="41"/>
      <c r="JT1120" s="41"/>
      <c r="JU1120" s="41"/>
      <c r="JV1120" s="41"/>
      <c r="JW1120" s="41"/>
      <c r="JX1120" s="41"/>
      <c r="JY1120" s="41"/>
      <c r="JZ1120" s="41"/>
      <c r="KA1120" s="41"/>
      <c r="KB1120" s="41"/>
      <c r="KC1120" s="41"/>
      <c r="KD1120" s="41"/>
      <c r="KE1120" s="41"/>
      <c r="KF1120" s="41"/>
      <c r="KG1120" s="41"/>
      <c r="KH1120" s="41"/>
      <c r="KI1120" s="41"/>
      <c r="KJ1120" s="41"/>
      <c r="KK1120" s="41"/>
      <c r="KL1120" s="41"/>
      <c r="KM1120" s="41"/>
      <c r="KN1120" s="41"/>
      <c r="KO1120" s="41"/>
      <c r="KP1120" s="41"/>
      <c r="KQ1120" s="41"/>
      <c r="KR1120" s="41"/>
      <c r="KS1120" s="41"/>
      <c r="KT1120" s="41"/>
      <c r="KU1120" s="41"/>
      <c r="KV1120" s="41"/>
      <c r="KW1120" s="41"/>
      <c r="KX1120" s="41"/>
      <c r="KY1120" s="41"/>
      <c r="KZ1120" s="41"/>
      <c r="LA1120" s="41"/>
      <c r="LB1120" s="41"/>
      <c r="LC1120" s="41"/>
      <c r="LD1120" s="41"/>
      <c r="LE1120" s="41"/>
      <c r="LF1120" s="41"/>
      <c r="LG1120" s="41"/>
      <c r="LH1120" s="41"/>
      <c r="LI1120" s="41"/>
      <c r="LJ1120" s="41"/>
      <c r="LK1120" s="41"/>
      <c r="LL1120" s="41"/>
      <c r="LM1120" s="41"/>
      <c r="LN1120" s="41"/>
      <c r="LO1120" s="41"/>
      <c r="LP1120" s="41"/>
      <c r="LQ1120" s="41"/>
      <c r="LR1120" s="41"/>
      <c r="LS1120" s="41"/>
      <c r="LT1120" s="41"/>
      <c r="LU1120" s="41"/>
      <c r="LV1120" s="41"/>
      <c r="LW1120" s="41"/>
      <c r="LX1120" s="41"/>
      <c r="LY1120" s="41"/>
      <c r="LZ1120" s="41"/>
      <c r="MA1120" s="41"/>
      <c r="MB1120" s="41"/>
      <c r="MC1120" s="41"/>
      <c r="MD1120" s="41"/>
      <c r="ME1120" s="41"/>
      <c r="MF1120" s="41"/>
      <c r="MG1120" s="41"/>
      <c r="MH1120" s="41"/>
      <c r="MI1120" s="41"/>
      <c r="MJ1120" s="41"/>
      <c r="MK1120" s="41"/>
      <c r="ML1120" s="41"/>
      <c r="MM1120" s="41"/>
      <c r="MN1120" s="41"/>
      <c r="MO1120" s="41"/>
      <c r="MP1120" s="41"/>
      <c r="MQ1120" s="41"/>
      <c r="MR1120" s="41"/>
      <c r="MS1120" s="41"/>
      <c r="MT1120" s="41"/>
      <c r="MU1120" s="41"/>
      <c r="MV1120" s="41"/>
      <c r="MW1120" s="41"/>
      <c r="MX1120" s="41"/>
      <c r="MY1120" s="41"/>
      <c r="MZ1120" s="41"/>
      <c r="NA1120" s="41"/>
      <c r="NB1120" s="41"/>
      <c r="NC1120" s="41"/>
      <c r="ND1120" s="41"/>
      <c r="NE1120" s="41"/>
      <c r="NF1120" s="41"/>
      <c r="NG1120" s="41"/>
      <c r="NH1120" s="41"/>
      <c r="NI1120" s="41"/>
      <c r="NJ1120" s="41"/>
      <c r="NK1120" s="41"/>
      <c r="NL1120" s="41"/>
      <c r="NM1120" s="41"/>
      <c r="NN1120" s="41"/>
      <c r="NO1120" s="41"/>
      <c r="NP1120" s="41"/>
      <c r="NQ1120" s="41"/>
      <c r="NR1120" s="41"/>
      <c r="NS1120" s="41"/>
      <c r="NT1120" s="41"/>
      <c r="NU1120" s="41"/>
      <c r="NV1120" s="41"/>
      <c r="NW1120" s="41"/>
      <c r="NX1120" s="41"/>
      <c r="NY1120" s="41"/>
      <c r="NZ1120" s="41"/>
      <c r="OA1120" s="41"/>
      <c r="OB1120" s="41"/>
      <c r="OC1120" s="41"/>
      <c r="OD1120" s="41"/>
      <c r="OE1120" s="41"/>
      <c r="OF1120" s="41"/>
      <c r="OG1120" s="41"/>
      <c r="OH1120" s="41"/>
      <c r="OI1120" s="41"/>
      <c r="OJ1120" s="41"/>
      <c r="OK1120" s="41"/>
      <c r="OL1120" s="41"/>
      <c r="OM1120" s="41"/>
      <c r="ON1120" s="41"/>
      <c r="OO1120" s="41"/>
      <c r="OP1120" s="41"/>
      <c r="OQ1120" s="41"/>
      <c r="OR1120" s="41"/>
      <c r="OS1120" s="41"/>
      <c r="OT1120" s="41"/>
      <c r="OU1120" s="41"/>
      <c r="OV1120" s="41"/>
      <c r="OW1120" s="41"/>
      <c r="OX1120" s="41"/>
      <c r="OY1120" s="41"/>
      <c r="OZ1120" s="41"/>
      <c r="PA1120" s="41"/>
      <c r="PB1120" s="41"/>
      <c r="PC1120" s="41"/>
      <c r="PD1120" s="41"/>
      <c r="PE1120" s="41"/>
      <c r="PF1120" s="41"/>
      <c r="PG1120" s="41"/>
      <c r="PH1120" s="41"/>
      <c r="PI1120" s="41"/>
      <c r="PJ1120" s="41"/>
      <c r="PK1120" s="41"/>
      <c r="PL1120" s="41"/>
      <c r="PM1120" s="41"/>
      <c r="PN1120" s="41"/>
      <c r="PO1120" s="41"/>
      <c r="PP1120" s="41"/>
      <c r="PQ1120" s="41"/>
      <c r="PR1120" s="41"/>
      <c r="PS1120" s="41"/>
      <c r="PT1120" s="41"/>
      <c r="PU1120" s="41"/>
      <c r="PV1120" s="41"/>
      <c r="PW1120" s="41"/>
      <c r="PX1120" s="41"/>
      <c r="PY1120" s="41"/>
      <c r="PZ1120" s="41"/>
      <c r="QA1120" s="41"/>
      <c r="QB1120" s="41"/>
      <c r="QC1120" s="41"/>
      <c r="QD1120" s="41"/>
      <c r="QE1120" s="41"/>
      <c r="QF1120" s="41"/>
      <c r="QG1120" s="41"/>
      <c r="QH1120" s="41"/>
      <c r="QI1120" s="41"/>
      <c r="QJ1120" s="41"/>
      <c r="QK1120" s="41"/>
      <c r="QL1120" s="41"/>
      <c r="QM1120" s="41"/>
      <c r="QN1120" s="41"/>
      <c r="QO1120" s="41"/>
      <c r="QP1120" s="41"/>
      <c r="QQ1120" s="41"/>
      <c r="QR1120" s="41"/>
      <c r="QS1120" s="41"/>
      <c r="QT1120" s="41"/>
      <c r="QU1120" s="41"/>
      <c r="QV1120" s="41"/>
      <c r="QW1120" s="41"/>
      <c r="QX1120" s="41"/>
      <c r="QY1120" s="41"/>
      <c r="QZ1120" s="41"/>
      <c r="RA1120" s="41"/>
      <c r="RB1120" s="41"/>
      <c r="RC1120" s="41"/>
      <c r="RD1120" s="41"/>
      <c r="RE1120" s="41"/>
      <c r="RF1120" s="41"/>
      <c r="RG1120" s="41"/>
      <c r="RH1120" s="41"/>
      <c r="RI1120" s="41"/>
      <c r="RJ1120" s="41"/>
      <c r="RK1120" s="41"/>
      <c r="RL1120" s="41"/>
      <c r="RM1120" s="41"/>
      <c r="RN1120" s="41"/>
      <c r="RO1120" s="41"/>
      <c r="RP1120" s="41"/>
      <c r="RQ1120" s="41"/>
      <c r="RR1120" s="41"/>
      <c r="RS1120" s="41"/>
      <c r="RT1120" s="41"/>
      <c r="RU1120" s="41"/>
      <c r="RV1120" s="41"/>
      <c r="RW1120" s="41"/>
      <c r="RX1120" s="41"/>
      <c r="RY1120" s="41"/>
      <c r="RZ1120" s="41"/>
      <c r="SA1120" s="41"/>
      <c r="SB1120" s="41"/>
      <c r="SC1120" s="41"/>
      <c r="SD1120" s="41"/>
      <c r="SE1120" s="41"/>
      <c r="SF1120" s="41"/>
      <c r="SG1120" s="41"/>
      <c r="SH1120" s="41"/>
      <c r="SI1120" s="41"/>
      <c r="SJ1120" s="41"/>
      <c r="SK1120" s="41"/>
      <c r="SL1120" s="41"/>
      <c r="SM1120" s="41"/>
      <c r="SN1120" s="41"/>
      <c r="SO1120" s="41"/>
      <c r="SP1120" s="41"/>
      <c r="SQ1120" s="41"/>
      <c r="SR1120" s="41"/>
      <c r="SS1120" s="41"/>
      <c r="ST1120" s="41"/>
      <c r="SU1120" s="41"/>
      <c r="SV1120" s="41"/>
      <c r="SW1120" s="41"/>
      <c r="SX1120" s="41"/>
      <c r="SY1120" s="41"/>
      <c r="SZ1120" s="41"/>
      <c r="TA1120" s="41"/>
      <c r="TB1120" s="41"/>
      <c r="TC1120" s="41"/>
      <c r="TD1120" s="41"/>
      <c r="TE1120" s="41"/>
      <c r="TF1120" s="41"/>
      <c r="TG1120" s="41"/>
      <c r="TH1120" s="41"/>
      <c r="TI1120" s="41"/>
      <c r="TJ1120" s="41"/>
      <c r="TK1120" s="41"/>
      <c r="TL1120" s="41"/>
      <c r="TM1120" s="41"/>
      <c r="TN1120" s="41"/>
      <c r="TO1120" s="41"/>
      <c r="TP1120" s="41"/>
      <c r="TQ1120" s="41"/>
      <c r="TR1120" s="41"/>
      <c r="TS1120" s="41"/>
      <c r="TT1120" s="41"/>
      <c r="TU1120" s="41"/>
      <c r="TV1120" s="41"/>
      <c r="TW1120" s="41"/>
      <c r="TX1120" s="41"/>
      <c r="TY1120" s="41"/>
      <c r="TZ1120" s="41"/>
      <c r="UA1120" s="41"/>
      <c r="UB1120" s="41"/>
      <c r="UC1120" s="41"/>
      <c r="UD1120" s="41"/>
      <c r="UE1120" s="41"/>
      <c r="UF1120" s="41"/>
      <c r="UG1120" s="41"/>
      <c r="UH1120" s="41"/>
      <c r="UI1120" s="41"/>
      <c r="UJ1120" s="41"/>
      <c r="UK1120" s="41"/>
      <c r="UL1120" s="41"/>
      <c r="UM1120" s="41"/>
      <c r="UN1120" s="41"/>
      <c r="UO1120" s="41"/>
      <c r="UP1120" s="41"/>
      <c r="UQ1120" s="41"/>
      <c r="UR1120" s="41"/>
      <c r="US1120" s="41"/>
      <c r="UT1120" s="41"/>
      <c r="UU1120" s="41"/>
      <c r="UV1120" s="41"/>
      <c r="UW1120" s="41"/>
      <c r="UX1120" s="41"/>
      <c r="UY1120" s="41"/>
      <c r="UZ1120" s="41"/>
      <c r="VA1120" s="41"/>
      <c r="VB1120" s="41"/>
      <c r="VC1120" s="41"/>
      <c r="VD1120" s="41"/>
      <c r="VE1120" s="41"/>
      <c r="VF1120" s="41"/>
      <c r="VG1120" s="41"/>
      <c r="VH1120" s="41"/>
      <c r="VI1120" s="41"/>
      <c r="VJ1120" s="41"/>
      <c r="VK1120" s="41"/>
      <c r="VL1120" s="41"/>
      <c r="VM1120" s="41"/>
      <c r="VN1120" s="41"/>
      <c r="VO1120" s="41"/>
      <c r="VP1120" s="41"/>
      <c r="VQ1120" s="41"/>
      <c r="VR1120" s="41"/>
      <c r="VS1120" s="41"/>
      <c r="VT1120" s="41"/>
      <c r="VU1120" s="41"/>
      <c r="VV1120" s="41"/>
      <c r="VW1120" s="41"/>
      <c r="VX1120" s="41"/>
      <c r="VY1120" s="41"/>
      <c r="VZ1120" s="41"/>
      <c r="WA1120" s="41"/>
      <c r="WB1120" s="41"/>
      <c r="WC1120" s="41"/>
      <c r="WD1120" s="41"/>
      <c r="WE1120" s="41"/>
      <c r="WF1120" s="41"/>
      <c r="WG1120" s="41"/>
      <c r="WH1120" s="41"/>
      <c r="WI1120" s="41"/>
      <c r="WJ1120" s="41"/>
      <c r="WK1120" s="41"/>
      <c r="WL1120" s="41"/>
      <c r="WM1120" s="41"/>
      <c r="WN1120" s="41"/>
      <c r="WO1120" s="41"/>
      <c r="WP1120" s="41"/>
      <c r="WQ1120" s="41"/>
      <c r="WR1120" s="41"/>
      <c r="WS1120" s="41"/>
      <c r="WT1120" s="41"/>
      <c r="WU1120" s="41"/>
      <c r="WV1120" s="41"/>
      <c r="WW1120" s="41"/>
      <c r="WX1120" s="41"/>
      <c r="WY1120" s="41"/>
      <c r="WZ1120" s="41"/>
      <c r="XA1120" s="41"/>
      <c r="XB1120" s="41"/>
      <c r="XC1120" s="41"/>
      <c r="XD1120" s="41"/>
      <c r="XE1120" s="41"/>
      <c r="XF1120" s="41"/>
      <c r="XG1120" s="41"/>
      <c r="XH1120" s="41"/>
      <c r="XI1120" s="41"/>
      <c r="XJ1120" s="41"/>
      <c r="XK1120" s="41"/>
      <c r="XL1120" s="41"/>
      <c r="XM1120" s="41"/>
      <c r="XN1120" s="41"/>
      <c r="XO1120" s="41"/>
      <c r="XP1120" s="41"/>
      <c r="XQ1120" s="41"/>
      <c r="XR1120" s="41"/>
      <c r="XS1120" s="41"/>
      <c r="XT1120" s="41"/>
      <c r="XU1120" s="41"/>
      <c r="XV1120" s="41"/>
      <c r="XW1120" s="41"/>
      <c r="XX1120" s="41"/>
      <c r="XY1120" s="41"/>
      <c r="XZ1120" s="41"/>
      <c r="YA1120" s="41"/>
      <c r="YB1120" s="41"/>
      <c r="YC1120" s="41"/>
      <c r="YD1120" s="41"/>
      <c r="YE1120" s="41"/>
      <c r="YF1120" s="41"/>
      <c r="YG1120" s="41"/>
      <c r="YH1120" s="41"/>
      <c r="YI1120" s="41"/>
      <c r="YJ1120" s="41"/>
      <c r="YK1120" s="41"/>
      <c r="YL1120" s="41"/>
      <c r="YM1120" s="41"/>
      <c r="YN1120" s="41"/>
      <c r="YO1120" s="41"/>
      <c r="YP1120" s="41"/>
      <c r="YQ1120" s="41"/>
      <c r="YR1120" s="41"/>
      <c r="YS1120" s="41"/>
      <c r="YT1120" s="41"/>
      <c r="YU1120" s="41"/>
      <c r="YV1120" s="41"/>
      <c r="YW1120" s="41"/>
      <c r="YX1120" s="41"/>
      <c r="YY1120" s="41"/>
      <c r="YZ1120" s="41"/>
      <c r="ZA1120" s="41"/>
      <c r="ZB1120" s="41"/>
      <c r="ZC1120" s="41"/>
      <c r="ZD1120" s="41"/>
      <c r="ZE1120" s="41"/>
      <c r="ZF1120" s="41"/>
      <c r="ZG1120" s="41"/>
      <c r="ZH1120" s="41"/>
      <c r="ZI1120" s="41"/>
      <c r="ZJ1120" s="41"/>
      <c r="ZK1120" s="41"/>
      <c r="ZL1120" s="41"/>
      <c r="ZM1120" s="41"/>
      <c r="ZN1120" s="41"/>
      <c r="ZO1120" s="41"/>
      <c r="ZP1120" s="41"/>
      <c r="ZQ1120" s="41"/>
      <c r="ZR1120" s="41"/>
      <c r="ZS1120" s="41"/>
      <c r="ZT1120" s="41"/>
      <c r="ZU1120" s="41"/>
      <c r="ZV1120" s="41"/>
      <c r="ZW1120" s="41"/>
      <c r="ZX1120" s="41"/>
      <c r="ZY1120" s="41"/>
      <c r="ZZ1120" s="41"/>
      <c r="AAA1120" s="41"/>
      <c r="AAB1120" s="41"/>
      <c r="AAC1120" s="41"/>
      <c r="AAD1120" s="41"/>
      <c r="AAE1120" s="41"/>
      <c r="AAF1120" s="41"/>
      <c r="AAG1120" s="41"/>
      <c r="AAH1120" s="41"/>
      <c r="AAI1120" s="41"/>
      <c r="AAJ1120" s="41"/>
      <c r="AAK1120" s="41"/>
      <c r="AAL1120" s="41"/>
      <c r="AAM1120" s="41"/>
      <c r="AAN1120" s="41"/>
      <c r="AAO1120" s="41"/>
      <c r="AAP1120" s="41"/>
      <c r="AAQ1120" s="41"/>
      <c r="AAR1120" s="41"/>
      <c r="AAS1120" s="41"/>
      <c r="AAT1120" s="41"/>
      <c r="AAU1120" s="41"/>
      <c r="AAV1120" s="41"/>
      <c r="AAW1120" s="41"/>
      <c r="AAX1120" s="41"/>
      <c r="AAY1120" s="41"/>
      <c r="AAZ1120" s="41"/>
      <c r="ABA1120" s="41"/>
      <c r="ABB1120" s="41"/>
      <c r="ABC1120" s="41"/>
      <c r="ABD1120" s="41"/>
      <c r="ABE1120" s="41"/>
      <c r="ABF1120" s="41"/>
      <c r="ABG1120" s="41"/>
      <c r="ABH1120" s="41"/>
      <c r="ABI1120" s="41"/>
      <c r="ABJ1120" s="41"/>
      <c r="ABK1120" s="41"/>
      <c r="ABL1120" s="41"/>
      <c r="ABM1120" s="41"/>
      <c r="ABN1120" s="41"/>
      <c r="ABO1120" s="41"/>
      <c r="ABP1120" s="41"/>
      <c r="ABQ1120" s="41"/>
      <c r="ABR1120" s="41"/>
      <c r="ABS1120" s="41"/>
      <c r="ABT1120" s="41"/>
      <c r="ABU1120" s="41"/>
      <c r="ABV1120" s="41"/>
      <c r="ABW1120" s="41"/>
      <c r="ABX1120" s="41"/>
      <c r="ABY1120" s="41"/>
      <c r="ABZ1120" s="41"/>
      <c r="ACA1120" s="41"/>
      <c r="ACB1120" s="41"/>
      <c r="ACC1120" s="41"/>
      <c r="ACD1120" s="41"/>
      <c r="ACE1120" s="41"/>
      <c r="ACF1120" s="41"/>
      <c r="ACG1120" s="41"/>
      <c r="ACH1120" s="41"/>
      <c r="ACI1120" s="41"/>
      <c r="ACJ1120" s="41"/>
      <c r="ACK1120" s="41"/>
      <c r="ACL1120" s="41"/>
      <c r="ACM1120" s="41"/>
      <c r="ACN1120" s="41"/>
      <c r="ACO1120" s="41"/>
      <c r="ACP1120" s="41"/>
      <c r="ACQ1120" s="41"/>
      <c r="ACR1120" s="41"/>
      <c r="ACS1120" s="41"/>
      <c r="ACT1120" s="41"/>
      <c r="ACU1120" s="41"/>
      <c r="ACV1120" s="41"/>
      <c r="ACW1120" s="41"/>
      <c r="ACX1120" s="41"/>
      <c r="ACY1120" s="41"/>
      <c r="ACZ1120" s="41"/>
      <c r="ADA1120" s="41"/>
      <c r="ADB1120" s="41"/>
      <c r="ADC1120" s="41"/>
      <c r="ADD1120" s="41"/>
      <c r="ADE1120" s="41"/>
      <c r="ADF1120" s="41"/>
      <c r="ADG1120" s="41"/>
      <c r="ADH1120" s="41"/>
      <c r="ADI1120" s="41"/>
      <c r="ADJ1120" s="41"/>
      <c r="ADK1120" s="41"/>
      <c r="ADL1120" s="41"/>
      <c r="ADM1120" s="41"/>
      <c r="ADN1120" s="41"/>
      <c r="ADO1120" s="41"/>
      <c r="ADP1120" s="41"/>
      <c r="ADQ1120" s="41"/>
      <c r="ADR1120" s="41"/>
      <c r="ADS1120" s="41"/>
      <c r="ADT1120" s="41"/>
      <c r="ADU1120" s="41"/>
      <c r="ADV1120" s="41"/>
      <c r="ADW1120" s="41"/>
      <c r="ADX1120" s="41"/>
      <c r="ADY1120" s="41"/>
      <c r="ADZ1120" s="41"/>
      <c r="AEA1120" s="41"/>
      <c r="AEB1120" s="41"/>
      <c r="AEC1120" s="41"/>
      <c r="AED1120" s="41"/>
      <c r="AEE1120" s="41"/>
      <c r="AEF1120" s="41"/>
      <c r="AEG1120" s="41"/>
      <c r="AEH1120" s="41"/>
      <c r="AEI1120" s="41"/>
      <c r="AEJ1120" s="41"/>
      <c r="AEK1120" s="41"/>
      <c r="AEL1120" s="41"/>
      <c r="AEM1120" s="41"/>
      <c r="AEN1120" s="41"/>
      <c r="AEO1120" s="41"/>
      <c r="AEP1120" s="41"/>
      <c r="AEQ1120" s="41"/>
      <c r="AER1120" s="41"/>
      <c r="AES1120" s="41"/>
      <c r="AET1120" s="41"/>
      <c r="AEU1120" s="41"/>
      <c r="AEV1120" s="41"/>
      <c r="AEW1120" s="41"/>
      <c r="AEX1120" s="41"/>
      <c r="AEY1120" s="41"/>
      <c r="AEZ1120" s="41"/>
      <c r="AFA1120" s="41"/>
      <c r="AFB1120" s="41"/>
      <c r="AFC1120" s="41"/>
      <c r="AFD1120" s="41"/>
      <c r="AFE1120" s="41"/>
      <c r="AFF1120" s="41"/>
      <c r="AFG1120" s="41"/>
      <c r="AFH1120" s="41"/>
      <c r="AFI1120" s="41"/>
      <c r="AFJ1120" s="41"/>
      <c r="AFK1120" s="41"/>
      <c r="AFL1120" s="41"/>
      <c r="AFM1120" s="41"/>
      <c r="AFN1120" s="41"/>
      <c r="AFO1120" s="41"/>
      <c r="AFP1120" s="41"/>
      <c r="AFQ1120" s="41"/>
      <c r="AFR1120" s="41"/>
      <c r="AFS1120" s="41"/>
      <c r="AFT1120" s="41"/>
      <c r="AFU1120" s="41"/>
      <c r="AFV1120" s="41"/>
      <c r="AFW1120" s="41"/>
      <c r="AFX1120" s="41"/>
      <c r="AFY1120" s="41"/>
      <c r="AFZ1120" s="41"/>
      <c r="AGA1120" s="41"/>
      <c r="AGB1120" s="41"/>
      <c r="AGC1120" s="41"/>
      <c r="AGD1120" s="41"/>
      <c r="AGE1120" s="41"/>
      <c r="AGF1120" s="41"/>
      <c r="AGG1120" s="41"/>
      <c r="AGH1120" s="41"/>
      <c r="AGI1120" s="41"/>
      <c r="AGJ1120" s="41"/>
      <c r="AGK1120" s="41"/>
      <c r="AGL1120" s="41"/>
      <c r="AGM1120" s="41"/>
      <c r="AGN1120" s="41"/>
      <c r="AGO1120" s="41"/>
      <c r="AGP1120" s="41"/>
      <c r="AGQ1120" s="41"/>
      <c r="AGR1120" s="41"/>
      <c r="AGS1120" s="41"/>
      <c r="AGT1120" s="41"/>
      <c r="AGU1120" s="41"/>
      <c r="AGV1120" s="41"/>
      <c r="AGW1120" s="41"/>
      <c r="AGX1120" s="41"/>
      <c r="AGY1120" s="41"/>
      <c r="AGZ1120" s="41"/>
      <c r="AHA1120" s="41"/>
      <c r="AHB1120" s="41"/>
      <c r="AHC1120" s="41"/>
      <c r="AHD1120" s="41"/>
      <c r="AHE1120" s="41"/>
      <c r="AHF1120" s="41"/>
      <c r="AHG1120" s="41"/>
      <c r="AHH1120" s="41"/>
      <c r="AHI1120" s="41"/>
    </row>
    <row r="1121" spans="1:893" customFormat="1" ht="15" x14ac:dyDescent="0.25">
      <c r="A1121" s="96"/>
      <c r="B1121" s="83"/>
      <c r="C1121" s="93"/>
      <c r="D1121" s="13"/>
      <c r="E1121" s="88"/>
      <c r="F1121" s="88"/>
      <c r="G1121" s="41"/>
      <c r="H1121" s="41"/>
      <c r="I1121" s="41"/>
      <c r="J1121" s="41"/>
      <c r="K1121" s="41"/>
      <c r="L1121" s="41"/>
      <c r="M1121" s="41"/>
      <c r="N1121" s="41"/>
      <c r="O1121" s="41"/>
      <c r="P1121" s="41"/>
      <c r="Q1121" s="41"/>
      <c r="R1121" s="41"/>
      <c r="S1121" s="41"/>
      <c r="T1121" s="41"/>
      <c r="U1121" s="41"/>
      <c r="V1121" s="41"/>
      <c r="W1121" s="41"/>
      <c r="X1121" s="41"/>
      <c r="Y1121" s="41"/>
      <c r="Z1121" s="41"/>
      <c r="AA1121" s="41"/>
      <c r="AB1121" s="41"/>
      <c r="AC1121" s="41"/>
      <c r="AD1121" s="41"/>
      <c r="AE1121" s="41"/>
      <c r="AF1121" s="41"/>
      <c r="AG1121" s="41"/>
      <c r="AH1121" s="41"/>
      <c r="AI1121" s="41"/>
      <c r="AJ1121" s="41"/>
      <c r="AK1121" s="41"/>
      <c r="AL1121" s="41"/>
      <c r="AM1121" s="41"/>
      <c r="AN1121" s="41"/>
      <c r="AO1121" s="41"/>
      <c r="AP1121" s="41"/>
      <c r="AQ1121" s="41"/>
      <c r="AR1121" s="41"/>
      <c r="AS1121" s="41"/>
      <c r="AT1121" s="41"/>
      <c r="AU1121" s="41"/>
      <c r="AV1121" s="41"/>
      <c r="AW1121" s="41"/>
      <c r="AX1121" s="41"/>
      <c r="AY1121" s="41"/>
      <c r="AZ1121" s="41"/>
      <c r="BA1121" s="41"/>
      <c r="BB1121" s="41"/>
      <c r="BC1121" s="41"/>
      <c r="BD1121" s="41"/>
      <c r="BE1121" s="41"/>
      <c r="BF1121" s="41"/>
      <c r="BG1121" s="41"/>
      <c r="BH1121" s="41"/>
      <c r="BI1121" s="41"/>
      <c r="BJ1121" s="41"/>
      <c r="BK1121" s="41"/>
      <c r="BL1121" s="41"/>
      <c r="BM1121" s="41"/>
      <c r="BN1121" s="41"/>
      <c r="BO1121" s="41"/>
      <c r="BP1121" s="41"/>
      <c r="BQ1121" s="41"/>
      <c r="BR1121" s="41"/>
      <c r="BS1121" s="41"/>
      <c r="BT1121" s="41"/>
      <c r="BU1121" s="41"/>
      <c r="BV1121" s="41"/>
      <c r="BW1121" s="41"/>
      <c r="BX1121" s="41"/>
      <c r="BY1121" s="41"/>
      <c r="BZ1121" s="41"/>
      <c r="CA1121" s="41"/>
      <c r="CB1121" s="41"/>
      <c r="CC1121" s="41"/>
      <c r="CD1121" s="41"/>
      <c r="CE1121" s="41"/>
      <c r="CF1121" s="41"/>
      <c r="CG1121" s="41"/>
      <c r="CH1121" s="41"/>
      <c r="CI1121" s="41"/>
      <c r="CJ1121" s="41"/>
      <c r="CK1121" s="41"/>
      <c r="CL1121" s="41"/>
      <c r="CM1121" s="41"/>
      <c r="CN1121" s="41"/>
      <c r="CO1121" s="41"/>
      <c r="CP1121" s="41"/>
      <c r="CQ1121" s="41"/>
      <c r="CR1121" s="41"/>
      <c r="CS1121" s="41"/>
      <c r="CT1121" s="41"/>
      <c r="CU1121" s="41"/>
      <c r="CV1121" s="41"/>
      <c r="CW1121" s="41"/>
      <c r="CX1121" s="41"/>
      <c r="CY1121" s="41"/>
      <c r="CZ1121" s="41"/>
      <c r="DA1121" s="41"/>
      <c r="DB1121" s="41"/>
      <c r="DC1121" s="41"/>
      <c r="DD1121" s="41"/>
      <c r="DE1121" s="41"/>
      <c r="DF1121" s="41"/>
      <c r="DG1121" s="41"/>
      <c r="DH1121" s="41"/>
      <c r="DI1121" s="41"/>
      <c r="DJ1121" s="41"/>
      <c r="DK1121" s="41"/>
      <c r="DL1121" s="41"/>
      <c r="DM1121" s="41"/>
      <c r="DN1121" s="41"/>
      <c r="DO1121" s="41"/>
      <c r="DP1121" s="41"/>
      <c r="DQ1121" s="41"/>
      <c r="DR1121" s="41"/>
      <c r="DS1121" s="41"/>
      <c r="DT1121" s="41"/>
      <c r="DU1121" s="41"/>
      <c r="DV1121" s="41"/>
      <c r="DW1121" s="41"/>
      <c r="DX1121" s="41"/>
      <c r="DY1121" s="41"/>
      <c r="DZ1121" s="41"/>
      <c r="EA1121" s="41"/>
      <c r="EB1121" s="41"/>
      <c r="EC1121" s="41"/>
      <c r="ED1121" s="41"/>
      <c r="EE1121" s="41"/>
      <c r="EF1121" s="41"/>
      <c r="EG1121" s="41"/>
      <c r="EH1121" s="41"/>
      <c r="EI1121" s="41"/>
      <c r="EJ1121" s="41"/>
      <c r="EK1121" s="41"/>
      <c r="EL1121" s="41"/>
      <c r="EM1121" s="41"/>
      <c r="EN1121" s="41"/>
      <c r="EO1121" s="41"/>
      <c r="EP1121" s="41"/>
      <c r="EQ1121" s="41"/>
      <c r="ER1121" s="41"/>
      <c r="ES1121" s="41"/>
      <c r="ET1121" s="41"/>
      <c r="EU1121" s="41"/>
      <c r="EV1121" s="41"/>
      <c r="EW1121" s="41"/>
      <c r="EX1121" s="41"/>
      <c r="EY1121" s="41"/>
      <c r="EZ1121" s="41"/>
      <c r="FA1121" s="41"/>
      <c r="FB1121" s="41"/>
      <c r="FC1121" s="41"/>
      <c r="FD1121" s="41"/>
      <c r="FE1121" s="41"/>
      <c r="FF1121" s="41"/>
      <c r="FG1121" s="41"/>
      <c r="FH1121" s="41"/>
      <c r="FI1121" s="41"/>
      <c r="FJ1121" s="41"/>
      <c r="FK1121" s="41"/>
      <c r="FL1121" s="41"/>
      <c r="FM1121" s="41"/>
      <c r="FN1121" s="41"/>
      <c r="FO1121" s="41"/>
      <c r="FP1121" s="41"/>
      <c r="FQ1121" s="41"/>
      <c r="FR1121" s="41"/>
      <c r="FS1121" s="41"/>
      <c r="FT1121" s="41"/>
      <c r="FU1121" s="41"/>
      <c r="FV1121" s="41"/>
      <c r="FW1121" s="41"/>
      <c r="FX1121" s="41"/>
      <c r="FY1121" s="41"/>
      <c r="FZ1121" s="41"/>
      <c r="GA1121" s="41"/>
      <c r="GB1121" s="41"/>
      <c r="GC1121" s="41"/>
      <c r="GD1121" s="41"/>
      <c r="GE1121" s="41"/>
      <c r="GF1121" s="41"/>
      <c r="GG1121" s="41"/>
      <c r="GH1121" s="41"/>
      <c r="GI1121" s="41"/>
      <c r="GJ1121" s="41"/>
      <c r="GK1121" s="41"/>
      <c r="GL1121" s="41"/>
      <c r="GM1121" s="41"/>
      <c r="GN1121" s="41"/>
      <c r="GO1121" s="41"/>
      <c r="GP1121" s="41"/>
      <c r="GQ1121" s="41"/>
      <c r="GR1121" s="41"/>
      <c r="GS1121" s="41"/>
      <c r="GT1121" s="41"/>
      <c r="GU1121" s="41"/>
      <c r="GV1121" s="41"/>
      <c r="GW1121" s="41"/>
      <c r="GX1121" s="41"/>
      <c r="GY1121" s="41"/>
      <c r="GZ1121" s="41"/>
      <c r="HA1121" s="41"/>
      <c r="HB1121" s="41"/>
      <c r="HC1121" s="41"/>
      <c r="HD1121" s="41"/>
      <c r="HE1121" s="41"/>
      <c r="HF1121" s="41"/>
      <c r="HG1121" s="41"/>
      <c r="HH1121" s="41"/>
      <c r="HI1121" s="41"/>
      <c r="HJ1121" s="41"/>
      <c r="HK1121" s="41"/>
      <c r="HL1121" s="41"/>
      <c r="HM1121" s="41"/>
      <c r="HN1121" s="41"/>
      <c r="HO1121" s="41"/>
      <c r="HP1121" s="41"/>
      <c r="HQ1121" s="41"/>
      <c r="HR1121" s="41"/>
      <c r="HS1121" s="41"/>
      <c r="HT1121" s="41"/>
      <c r="HU1121" s="41"/>
      <c r="HV1121" s="41"/>
      <c r="HW1121" s="41"/>
      <c r="HX1121" s="41"/>
      <c r="HY1121" s="41"/>
      <c r="HZ1121" s="41"/>
      <c r="IA1121" s="41"/>
      <c r="IB1121" s="41"/>
      <c r="IC1121" s="41"/>
      <c r="ID1121" s="41"/>
      <c r="IE1121" s="41"/>
      <c r="IF1121" s="41"/>
      <c r="IG1121" s="41"/>
      <c r="IH1121" s="41"/>
      <c r="II1121" s="41"/>
      <c r="IJ1121" s="41"/>
      <c r="IK1121" s="41"/>
      <c r="IL1121" s="41"/>
      <c r="IM1121" s="41"/>
      <c r="IN1121" s="41"/>
      <c r="IO1121" s="41"/>
      <c r="IP1121" s="41"/>
      <c r="IQ1121" s="41"/>
      <c r="IR1121" s="41"/>
      <c r="IS1121" s="41"/>
      <c r="IT1121" s="41"/>
      <c r="IU1121" s="41"/>
      <c r="IV1121" s="41"/>
      <c r="IW1121" s="41"/>
      <c r="IX1121" s="41"/>
      <c r="IY1121" s="41"/>
      <c r="IZ1121" s="41"/>
      <c r="JA1121" s="41"/>
      <c r="JB1121" s="41"/>
      <c r="JC1121" s="41"/>
      <c r="JD1121" s="41"/>
      <c r="JE1121" s="41"/>
      <c r="JF1121" s="41"/>
      <c r="JG1121" s="41"/>
      <c r="JH1121" s="41"/>
      <c r="JI1121" s="41"/>
      <c r="JJ1121" s="41"/>
      <c r="JK1121" s="41"/>
      <c r="JL1121" s="41"/>
      <c r="JM1121" s="41"/>
      <c r="JN1121" s="41"/>
      <c r="JO1121" s="41"/>
      <c r="JP1121" s="41"/>
      <c r="JQ1121" s="41"/>
      <c r="JR1121" s="41"/>
      <c r="JS1121" s="41"/>
      <c r="JT1121" s="41"/>
      <c r="JU1121" s="41"/>
      <c r="JV1121" s="41"/>
      <c r="JW1121" s="41"/>
      <c r="JX1121" s="41"/>
      <c r="JY1121" s="41"/>
      <c r="JZ1121" s="41"/>
      <c r="KA1121" s="41"/>
      <c r="KB1121" s="41"/>
      <c r="KC1121" s="41"/>
      <c r="KD1121" s="41"/>
      <c r="KE1121" s="41"/>
      <c r="KF1121" s="41"/>
      <c r="KG1121" s="41"/>
      <c r="KH1121" s="41"/>
      <c r="KI1121" s="41"/>
      <c r="KJ1121" s="41"/>
      <c r="KK1121" s="41"/>
      <c r="KL1121" s="41"/>
      <c r="KM1121" s="41"/>
      <c r="KN1121" s="41"/>
      <c r="KO1121" s="41"/>
      <c r="KP1121" s="41"/>
      <c r="KQ1121" s="41"/>
      <c r="KR1121" s="41"/>
      <c r="KS1121" s="41"/>
      <c r="KT1121" s="41"/>
      <c r="KU1121" s="41"/>
      <c r="KV1121" s="41"/>
      <c r="KW1121" s="41"/>
      <c r="KX1121" s="41"/>
      <c r="KY1121" s="41"/>
      <c r="KZ1121" s="41"/>
      <c r="LA1121" s="41"/>
      <c r="LB1121" s="41"/>
      <c r="LC1121" s="41"/>
      <c r="LD1121" s="41"/>
      <c r="LE1121" s="41"/>
      <c r="LF1121" s="41"/>
      <c r="LG1121" s="41"/>
      <c r="LH1121" s="41"/>
      <c r="LI1121" s="41"/>
      <c r="LJ1121" s="41"/>
      <c r="LK1121" s="41"/>
      <c r="LL1121" s="41"/>
      <c r="LM1121" s="41"/>
      <c r="LN1121" s="41"/>
      <c r="LO1121" s="41"/>
      <c r="LP1121" s="41"/>
      <c r="LQ1121" s="41"/>
      <c r="LR1121" s="41"/>
      <c r="LS1121" s="41"/>
      <c r="LT1121" s="41"/>
      <c r="LU1121" s="41"/>
      <c r="LV1121" s="41"/>
      <c r="LW1121" s="41"/>
      <c r="LX1121" s="41"/>
      <c r="LY1121" s="41"/>
      <c r="LZ1121" s="41"/>
      <c r="MA1121" s="41"/>
      <c r="MB1121" s="41"/>
      <c r="MC1121" s="41"/>
      <c r="MD1121" s="41"/>
      <c r="ME1121" s="41"/>
      <c r="MF1121" s="41"/>
      <c r="MG1121" s="41"/>
      <c r="MH1121" s="41"/>
      <c r="MI1121" s="41"/>
      <c r="MJ1121" s="41"/>
      <c r="MK1121" s="41"/>
      <c r="ML1121" s="41"/>
      <c r="MM1121" s="41"/>
      <c r="MN1121" s="41"/>
      <c r="MO1121" s="41"/>
      <c r="MP1121" s="41"/>
      <c r="MQ1121" s="41"/>
      <c r="MR1121" s="41"/>
      <c r="MS1121" s="41"/>
      <c r="MT1121" s="41"/>
      <c r="MU1121" s="41"/>
      <c r="MV1121" s="41"/>
      <c r="MW1121" s="41"/>
      <c r="MX1121" s="41"/>
      <c r="MY1121" s="41"/>
      <c r="MZ1121" s="41"/>
      <c r="NA1121" s="41"/>
      <c r="NB1121" s="41"/>
      <c r="NC1121" s="41"/>
      <c r="ND1121" s="41"/>
      <c r="NE1121" s="41"/>
      <c r="NF1121" s="41"/>
      <c r="NG1121" s="41"/>
      <c r="NH1121" s="41"/>
      <c r="NI1121" s="41"/>
      <c r="NJ1121" s="41"/>
      <c r="NK1121" s="41"/>
      <c r="NL1121" s="41"/>
      <c r="NM1121" s="41"/>
      <c r="NN1121" s="41"/>
      <c r="NO1121" s="41"/>
      <c r="NP1121" s="41"/>
      <c r="NQ1121" s="41"/>
      <c r="NR1121" s="41"/>
      <c r="NS1121" s="41"/>
      <c r="NT1121" s="41"/>
      <c r="NU1121" s="41"/>
      <c r="NV1121" s="41"/>
      <c r="NW1121" s="41"/>
      <c r="NX1121" s="41"/>
      <c r="NY1121" s="41"/>
      <c r="NZ1121" s="41"/>
      <c r="OA1121" s="41"/>
      <c r="OB1121" s="41"/>
      <c r="OC1121" s="41"/>
      <c r="OD1121" s="41"/>
      <c r="OE1121" s="41"/>
      <c r="OF1121" s="41"/>
      <c r="OG1121" s="41"/>
      <c r="OH1121" s="41"/>
      <c r="OI1121" s="41"/>
      <c r="OJ1121" s="41"/>
      <c r="OK1121" s="41"/>
      <c r="OL1121" s="41"/>
      <c r="OM1121" s="41"/>
      <c r="ON1121" s="41"/>
      <c r="OO1121" s="41"/>
      <c r="OP1121" s="41"/>
      <c r="OQ1121" s="41"/>
      <c r="OR1121" s="41"/>
      <c r="OS1121" s="41"/>
      <c r="OT1121" s="41"/>
      <c r="OU1121" s="41"/>
      <c r="OV1121" s="41"/>
      <c r="OW1121" s="41"/>
      <c r="OX1121" s="41"/>
      <c r="OY1121" s="41"/>
      <c r="OZ1121" s="41"/>
      <c r="PA1121" s="41"/>
      <c r="PB1121" s="41"/>
      <c r="PC1121" s="41"/>
      <c r="PD1121" s="41"/>
      <c r="PE1121" s="41"/>
      <c r="PF1121" s="41"/>
      <c r="PG1121" s="41"/>
      <c r="PH1121" s="41"/>
      <c r="PI1121" s="41"/>
      <c r="PJ1121" s="41"/>
      <c r="PK1121" s="41"/>
      <c r="PL1121" s="41"/>
      <c r="PM1121" s="41"/>
      <c r="PN1121" s="41"/>
      <c r="PO1121" s="41"/>
      <c r="PP1121" s="41"/>
      <c r="PQ1121" s="41"/>
      <c r="PR1121" s="41"/>
      <c r="PS1121" s="41"/>
      <c r="PT1121" s="41"/>
      <c r="PU1121" s="41"/>
      <c r="PV1121" s="41"/>
      <c r="PW1121" s="41"/>
      <c r="PX1121" s="41"/>
      <c r="PY1121" s="41"/>
      <c r="PZ1121" s="41"/>
      <c r="QA1121" s="41"/>
      <c r="QB1121" s="41"/>
      <c r="QC1121" s="41"/>
      <c r="QD1121" s="41"/>
      <c r="QE1121" s="41"/>
      <c r="QF1121" s="41"/>
      <c r="QG1121" s="41"/>
      <c r="QH1121" s="41"/>
      <c r="QI1121" s="41"/>
      <c r="QJ1121" s="41"/>
      <c r="QK1121" s="41"/>
      <c r="QL1121" s="41"/>
      <c r="QM1121" s="41"/>
      <c r="QN1121" s="41"/>
      <c r="QO1121" s="41"/>
      <c r="QP1121" s="41"/>
      <c r="QQ1121" s="41"/>
      <c r="QR1121" s="41"/>
      <c r="QS1121" s="41"/>
      <c r="QT1121" s="41"/>
      <c r="QU1121" s="41"/>
      <c r="QV1121" s="41"/>
      <c r="QW1121" s="41"/>
      <c r="QX1121" s="41"/>
      <c r="QY1121" s="41"/>
      <c r="QZ1121" s="41"/>
      <c r="RA1121" s="41"/>
      <c r="RB1121" s="41"/>
      <c r="RC1121" s="41"/>
      <c r="RD1121" s="41"/>
      <c r="RE1121" s="41"/>
      <c r="RF1121" s="41"/>
      <c r="RG1121" s="41"/>
      <c r="RH1121" s="41"/>
      <c r="RI1121" s="41"/>
      <c r="RJ1121" s="41"/>
      <c r="RK1121" s="41"/>
      <c r="RL1121" s="41"/>
      <c r="RM1121" s="41"/>
      <c r="RN1121" s="41"/>
      <c r="RO1121" s="41"/>
      <c r="RP1121" s="41"/>
      <c r="RQ1121" s="41"/>
      <c r="RR1121" s="41"/>
      <c r="RS1121" s="41"/>
      <c r="RT1121" s="41"/>
      <c r="RU1121" s="41"/>
      <c r="RV1121" s="41"/>
      <c r="RW1121" s="41"/>
      <c r="RX1121" s="41"/>
      <c r="RY1121" s="41"/>
      <c r="RZ1121" s="41"/>
      <c r="SA1121" s="41"/>
      <c r="SB1121" s="41"/>
      <c r="SC1121" s="41"/>
      <c r="SD1121" s="41"/>
      <c r="SE1121" s="41"/>
      <c r="SF1121" s="41"/>
      <c r="SG1121" s="41"/>
      <c r="SH1121" s="41"/>
      <c r="SI1121" s="41"/>
      <c r="SJ1121" s="41"/>
      <c r="SK1121" s="41"/>
      <c r="SL1121" s="41"/>
      <c r="SM1121" s="41"/>
      <c r="SN1121" s="41"/>
      <c r="SO1121" s="41"/>
      <c r="SP1121" s="41"/>
      <c r="SQ1121" s="41"/>
      <c r="SR1121" s="41"/>
      <c r="SS1121" s="41"/>
      <c r="ST1121" s="41"/>
      <c r="SU1121" s="41"/>
      <c r="SV1121" s="41"/>
      <c r="SW1121" s="41"/>
      <c r="SX1121" s="41"/>
      <c r="SY1121" s="41"/>
      <c r="SZ1121" s="41"/>
      <c r="TA1121" s="41"/>
      <c r="TB1121" s="41"/>
      <c r="TC1121" s="41"/>
      <c r="TD1121" s="41"/>
      <c r="TE1121" s="41"/>
      <c r="TF1121" s="41"/>
      <c r="TG1121" s="41"/>
      <c r="TH1121" s="41"/>
      <c r="TI1121" s="41"/>
      <c r="TJ1121" s="41"/>
      <c r="TK1121" s="41"/>
      <c r="TL1121" s="41"/>
      <c r="TM1121" s="41"/>
      <c r="TN1121" s="41"/>
      <c r="TO1121" s="41"/>
      <c r="TP1121" s="41"/>
      <c r="TQ1121" s="41"/>
      <c r="TR1121" s="41"/>
      <c r="TS1121" s="41"/>
      <c r="TT1121" s="41"/>
      <c r="TU1121" s="41"/>
      <c r="TV1121" s="41"/>
      <c r="TW1121" s="41"/>
      <c r="TX1121" s="41"/>
      <c r="TY1121" s="41"/>
      <c r="TZ1121" s="41"/>
      <c r="UA1121" s="41"/>
      <c r="UB1121" s="41"/>
      <c r="UC1121" s="41"/>
      <c r="UD1121" s="41"/>
      <c r="UE1121" s="41"/>
      <c r="UF1121" s="41"/>
      <c r="UG1121" s="41"/>
      <c r="UH1121" s="41"/>
      <c r="UI1121" s="41"/>
      <c r="UJ1121" s="41"/>
      <c r="UK1121" s="41"/>
      <c r="UL1121" s="41"/>
      <c r="UM1121" s="41"/>
      <c r="UN1121" s="41"/>
      <c r="UO1121" s="41"/>
      <c r="UP1121" s="41"/>
      <c r="UQ1121" s="41"/>
      <c r="UR1121" s="41"/>
      <c r="US1121" s="41"/>
      <c r="UT1121" s="41"/>
      <c r="UU1121" s="41"/>
      <c r="UV1121" s="41"/>
      <c r="UW1121" s="41"/>
      <c r="UX1121" s="41"/>
      <c r="UY1121" s="41"/>
      <c r="UZ1121" s="41"/>
      <c r="VA1121" s="41"/>
      <c r="VB1121" s="41"/>
      <c r="VC1121" s="41"/>
      <c r="VD1121" s="41"/>
      <c r="VE1121" s="41"/>
      <c r="VF1121" s="41"/>
      <c r="VG1121" s="41"/>
      <c r="VH1121" s="41"/>
      <c r="VI1121" s="41"/>
      <c r="VJ1121" s="41"/>
      <c r="VK1121" s="41"/>
      <c r="VL1121" s="41"/>
      <c r="VM1121" s="41"/>
      <c r="VN1121" s="41"/>
      <c r="VO1121" s="41"/>
      <c r="VP1121" s="41"/>
      <c r="VQ1121" s="41"/>
      <c r="VR1121" s="41"/>
      <c r="VS1121" s="41"/>
      <c r="VT1121" s="41"/>
      <c r="VU1121" s="41"/>
      <c r="VV1121" s="41"/>
      <c r="VW1121" s="41"/>
      <c r="VX1121" s="41"/>
      <c r="VY1121" s="41"/>
      <c r="VZ1121" s="41"/>
      <c r="WA1121" s="41"/>
      <c r="WB1121" s="41"/>
      <c r="WC1121" s="41"/>
      <c r="WD1121" s="41"/>
      <c r="WE1121" s="41"/>
      <c r="WF1121" s="41"/>
      <c r="WG1121" s="41"/>
      <c r="WH1121" s="41"/>
      <c r="WI1121" s="41"/>
      <c r="WJ1121" s="41"/>
      <c r="WK1121" s="41"/>
      <c r="WL1121" s="41"/>
      <c r="WM1121" s="41"/>
      <c r="WN1121" s="41"/>
      <c r="WO1121" s="41"/>
      <c r="WP1121" s="41"/>
      <c r="WQ1121" s="41"/>
      <c r="WR1121" s="41"/>
      <c r="WS1121" s="41"/>
      <c r="WT1121" s="41"/>
      <c r="WU1121" s="41"/>
      <c r="WV1121" s="41"/>
      <c r="WW1121" s="41"/>
      <c r="WX1121" s="41"/>
      <c r="WY1121" s="41"/>
      <c r="WZ1121" s="41"/>
      <c r="XA1121" s="41"/>
      <c r="XB1121" s="41"/>
      <c r="XC1121" s="41"/>
      <c r="XD1121" s="41"/>
      <c r="XE1121" s="41"/>
      <c r="XF1121" s="41"/>
      <c r="XG1121" s="41"/>
      <c r="XH1121" s="41"/>
      <c r="XI1121" s="41"/>
      <c r="XJ1121" s="41"/>
      <c r="XK1121" s="41"/>
      <c r="XL1121" s="41"/>
      <c r="XM1121" s="41"/>
      <c r="XN1121" s="41"/>
      <c r="XO1121" s="41"/>
      <c r="XP1121" s="41"/>
      <c r="XQ1121" s="41"/>
      <c r="XR1121" s="41"/>
      <c r="XS1121" s="41"/>
      <c r="XT1121" s="41"/>
      <c r="XU1121" s="41"/>
      <c r="XV1121" s="41"/>
      <c r="XW1121" s="41"/>
      <c r="XX1121" s="41"/>
      <c r="XY1121" s="41"/>
      <c r="XZ1121" s="41"/>
      <c r="YA1121" s="41"/>
      <c r="YB1121" s="41"/>
      <c r="YC1121" s="41"/>
      <c r="YD1121" s="41"/>
      <c r="YE1121" s="41"/>
      <c r="YF1121" s="41"/>
      <c r="YG1121" s="41"/>
      <c r="YH1121" s="41"/>
      <c r="YI1121" s="41"/>
      <c r="YJ1121" s="41"/>
      <c r="YK1121" s="41"/>
      <c r="YL1121" s="41"/>
      <c r="YM1121" s="41"/>
      <c r="YN1121" s="41"/>
      <c r="YO1121" s="41"/>
      <c r="YP1121" s="41"/>
      <c r="YQ1121" s="41"/>
      <c r="YR1121" s="41"/>
      <c r="YS1121" s="41"/>
      <c r="YT1121" s="41"/>
      <c r="YU1121" s="41"/>
      <c r="YV1121" s="41"/>
      <c r="YW1121" s="41"/>
      <c r="YX1121" s="41"/>
      <c r="YY1121" s="41"/>
      <c r="YZ1121" s="41"/>
      <c r="ZA1121" s="41"/>
      <c r="ZB1121" s="41"/>
      <c r="ZC1121" s="41"/>
      <c r="ZD1121" s="41"/>
      <c r="ZE1121" s="41"/>
      <c r="ZF1121" s="41"/>
      <c r="ZG1121" s="41"/>
      <c r="ZH1121" s="41"/>
      <c r="ZI1121" s="41"/>
      <c r="ZJ1121" s="41"/>
      <c r="ZK1121" s="41"/>
      <c r="ZL1121" s="41"/>
      <c r="ZM1121" s="41"/>
      <c r="ZN1121" s="41"/>
      <c r="ZO1121" s="41"/>
      <c r="ZP1121" s="41"/>
      <c r="ZQ1121" s="41"/>
      <c r="ZR1121" s="41"/>
      <c r="ZS1121" s="41"/>
      <c r="ZT1121" s="41"/>
      <c r="ZU1121" s="41"/>
      <c r="ZV1121" s="41"/>
      <c r="ZW1121" s="41"/>
      <c r="ZX1121" s="41"/>
      <c r="ZY1121" s="41"/>
      <c r="ZZ1121" s="41"/>
      <c r="AAA1121" s="41"/>
      <c r="AAB1121" s="41"/>
      <c r="AAC1121" s="41"/>
      <c r="AAD1121" s="41"/>
      <c r="AAE1121" s="41"/>
      <c r="AAF1121" s="41"/>
      <c r="AAG1121" s="41"/>
      <c r="AAH1121" s="41"/>
      <c r="AAI1121" s="41"/>
      <c r="AAJ1121" s="41"/>
      <c r="AAK1121" s="41"/>
      <c r="AAL1121" s="41"/>
      <c r="AAM1121" s="41"/>
      <c r="AAN1121" s="41"/>
      <c r="AAO1121" s="41"/>
      <c r="AAP1121" s="41"/>
      <c r="AAQ1121" s="41"/>
      <c r="AAR1121" s="41"/>
      <c r="AAS1121" s="41"/>
      <c r="AAT1121" s="41"/>
      <c r="AAU1121" s="41"/>
      <c r="AAV1121" s="41"/>
      <c r="AAW1121" s="41"/>
      <c r="AAX1121" s="41"/>
      <c r="AAY1121" s="41"/>
      <c r="AAZ1121" s="41"/>
      <c r="ABA1121" s="41"/>
      <c r="ABB1121" s="41"/>
      <c r="ABC1121" s="41"/>
      <c r="ABD1121" s="41"/>
      <c r="ABE1121" s="41"/>
      <c r="ABF1121" s="41"/>
      <c r="ABG1121" s="41"/>
      <c r="ABH1121" s="41"/>
      <c r="ABI1121" s="41"/>
      <c r="ABJ1121" s="41"/>
      <c r="ABK1121" s="41"/>
      <c r="ABL1121" s="41"/>
      <c r="ABM1121" s="41"/>
      <c r="ABN1121" s="41"/>
      <c r="ABO1121" s="41"/>
      <c r="ABP1121" s="41"/>
      <c r="ABQ1121" s="41"/>
      <c r="ABR1121" s="41"/>
      <c r="ABS1121" s="41"/>
      <c r="ABT1121" s="41"/>
      <c r="ABU1121" s="41"/>
      <c r="ABV1121" s="41"/>
      <c r="ABW1121" s="41"/>
      <c r="ABX1121" s="41"/>
      <c r="ABY1121" s="41"/>
      <c r="ABZ1121" s="41"/>
      <c r="ACA1121" s="41"/>
      <c r="ACB1121" s="41"/>
      <c r="ACC1121" s="41"/>
      <c r="ACD1121" s="41"/>
      <c r="ACE1121" s="41"/>
      <c r="ACF1121" s="41"/>
      <c r="ACG1121" s="41"/>
      <c r="ACH1121" s="41"/>
      <c r="ACI1121" s="41"/>
      <c r="ACJ1121" s="41"/>
      <c r="ACK1121" s="41"/>
      <c r="ACL1121" s="41"/>
      <c r="ACM1121" s="41"/>
      <c r="ACN1121" s="41"/>
      <c r="ACO1121" s="41"/>
      <c r="ACP1121" s="41"/>
      <c r="ACQ1121" s="41"/>
      <c r="ACR1121" s="41"/>
      <c r="ACS1121" s="41"/>
      <c r="ACT1121" s="41"/>
      <c r="ACU1121" s="41"/>
      <c r="ACV1121" s="41"/>
      <c r="ACW1121" s="41"/>
      <c r="ACX1121" s="41"/>
      <c r="ACY1121" s="41"/>
      <c r="ACZ1121" s="41"/>
      <c r="ADA1121" s="41"/>
      <c r="ADB1121" s="41"/>
      <c r="ADC1121" s="41"/>
      <c r="ADD1121" s="41"/>
      <c r="ADE1121" s="41"/>
      <c r="ADF1121" s="41"/>
      <c r="ADG1121" s="41"/>
      <c r="ADH1121" s="41"/>
      <c r="ADI1121" s="41"/>
      <c r="ADJ1121" s="41"/>
      <c r="ADK1121" s="41"/>
      <c r="ADL1121" s="41"/>
      <c r="ADM1121" s="41"/>
      <c r="ADN1121" s="41"/>
      <c r="ADO1121" s="41"/>
      <c r="ADP1121" s="41"/>
      <c r="ADQ1121" s="41"/>
      <c r="ADR1121" s="41"/>
      <c r="ADS1121" s="41"/>
      <c r="ADT1121" s="41"/>
      <c r="ADU1121" s="41"/>
      <c r="ADV1121" s="41"/>
      <c r="ADW1121" s="41"/>
      <c r="ADX1121" s="41"/>
      <c r="ADY1121" s="41"/>
      <c r="ADZ1121" s="41"/>
      <c r="AEA1121" s="41"/>
      <c r="AEB1121" s="41"/>
      <c r="AEC1121" s="41"/>
      <c r="AED1121" s="41"/>
      <c r="AEE1121" s="41"/>
      <c r="AEF1121" s="41"/>
      <c r="AEG1121" s="41"/>
      <c r="AEH1121" s="41"/>
      <c r="AEI1121" s="41"/>
      <c r="AEJ1121" s="41"/>
      <c r="AEK1121" s="41"/>
      <c r="AEL1121" s="41"/>
      <c r="AEM1121" s="41"/>
      <c r="AEN1121" s="41"/>
      <c r="AEO1121" s="41"/>
      <c r="AEP1121" s="41"/>
      <c r="AEQ1121" s="41"/>
      <c r="AER1121" s="41"/>
      <c r="AES1121" s="41"/>
      <c r="AET1121" s="41"/>
      <c r="AEU1121" s="41"/>
      <c r="AEV1121" s="41"/>
      <c r="AEW1121" s="41"/>
      <c r="AEX1121" s="41"/>
      <c r="AEY1121" s="41"/>
      <c r="AEZ1121" s="41"/>
      <c r="AFA1121" s="41"/>
      <c r="AFB1121" s="41"/>
      <c r="AFC1121" s="41"/>
      <c r="AFD1121" s="41"/>
      <c r="AFE1121" s="41"/>
      <c r="AFF1121" s="41"/>
      <c r="AFG1121" s="41"/>
      <c r="AFH1121" s="41"/>
      <c r="AFI1121" s="41"/>
      <c r="AFJ1121" s="41"/>
      <c r="AFK1121" s="41"/>
      <c r="AFL1121" s="41"/>
      <c r="AFM1121" s="41"/>
      <c r="AFN1121" s="41"/>
      <c r="AFO1121" s="41"/>
      <c r="AFP1121" s="41"/>
      <c r="AFQ1121" s="41"/>
      <c r="AFR1121" s="41"/>
      <c r="AFS1121" s="41"/>
      <c r="AFT1121" s="41"/>
      <c r="AFU1121" s="41"/>
      <c r="AFV1121" s="41"/>
      <c r="AFW1121" s="41"/>
      <c r="AFX1121" s="41"/>
      <c r="AFY1121" s="41"/>
      <c r="AFZ1121" s="41"/>
      <c r="AGA1121" s="41"/>
      <c r="AGB1121" s="41"/>
      <c r="AGC1121" s="41"/>
      <c r="AGD1121" s="41"/>
      <c r="AGE1121" s="41"/>
      <c r="AGF1121" s="41"/>
      <c r="AGG1121" s="41"/>
      <c r="AGH1121" s="41"/>
      <c r="AGI1121" s="41"/>
      <c r="AGJ1121" s="41"/>
      <c r="AGK1121" s="41"/>
      <c r="AGL1121" s="41"/>
      <c r="AGM1121" s="41"/>
      <c r="AGN1121" s="41"/>
      <c r="AGO1121" s="41"/>
      <c r="AGP1121" s="41"/>
      <c r="AGQ1121" s="41"/>
      <c r="AGR1121" s="41"/>
      <c r="AGS1121" s="41"/>
      <c r="AGT1121" s="41"/>
      <c r="AGU1121" s="41"/>
      <c r="AGV1121" s="41"/>
      <c r="AGW1121" s="41"/>
      <c r="AGX1121" s="41"/>
      <c r="AGY1121" s="41"/>
      <c r="AGZ1121" s="41"/>
      <c r="AHA1121" s="41"/>
      <c r="AHB1121" s="41"/>
      <c r="AHC1121" s="41"/>
      <c r="AHD1121" s="41"/>
      <c r="AHE1121" s="41"/>
      <c r="AHF1121" s="41"/>
      <c r="AHG1121" s="41"/>
      <c r="AHH1121" s="41"/>
      <c r="AHI1121" s="41"/>
    </row>
    <row r="1122" spans="1:893" customFormat="1" ht="15" x14ac:dyDescent="0.25">
      <c r="A1122" s="96"/>
      <c r="B1122" s="83"/>
      <c r="C1122" s="93"/>
      <c r="D1122" s="13"/>
      <c r="E1122" s="88"/>
      <c r="F1122" s="88"/>
      <c r="G1122" s="41"/>
      <c r="H1122" s="41"/>
      <c r="I1122" s="41"/>
      <c r="J1122" s="41"/>
      <c r="K1122" s="41"/>
      <c r="L1122" s="41"/>
      <c r="M1122" s="41"/>
      <c r="N1122" s="41"/>
      <c r="O1122" s="41"/>
      <c r="P1122" s="41"/>
      <c r="Q1122" s="41"/>
      <c r="R1122" s="41"/>
      <c r="S1122" s="41"/>
      <c r="T1122" s="41"/>
      <c r="U1122" s="41"/>
      <c r="V1122" s="41"/>
      <c r="W1122" s="41"/>
      <c r="X1122" s="41"/>
      <c r="Y1122" s="41"/>
      <c r="Z1122" s="41"/>
      <c r="AA1122" s="41"/>
      <c r="AB1122" s="41"/>
      <c r="AC1122" s="41"/>
      <c r="AD1122" s="41"/>
      <c r="AE1122" s="41"/>
      <c r="AF1122" s="41"/>
      <c r="AG1122" s="41"/>
      <c r="AH1122" s="41"/>
      <c r="AI1122" s="41"/>
      <c r="AJ1122" s="41"/>
      <c r="AK1122" s="41"/>
      <c r="AL1122" s="41"/>
      <c r="AM1122" s="41"/>
      <c r="AN1122" s="41"/>
      <c r="AO1122" s="41"/>
      <c r="AP1122" s="41"/>
      <c r="AQ1122" s="41"/>
      <c r="AR1122" s="41"/>
      <c r="AS1122" s="41"/>
      <c r="AT1122" s="41"/>
      <c r="AU1122" s="41"/>
      <c r="AV1122" s="41"/>
      <c r="AW1122" s="41"/>
      <c r="AX1122" s="41"/>
      <c r="AY1122" s="41"/>
      <c r="AZ1122" s="41"/>
      <c r="BA1122" s="41"/>
      <c r="BB1122" s="41"/>
      <c r="BC1122" s="41"/>
      <c r="BD1122" s="41"/>
      <c r="BE1122" s="41"/>
      <c r="BF1122" s="41"/>
      <c r="BG1122" s="41"/>
      <c r="BH1122" s="41"/>
      <c r="BI1122" s="41"/>
      <c r="BJ1122" s="41"/>
      <c r="BK1122" s="41"/>
      <c r="BL1122" s="41"/>
      <c r="BM1122" s="41"/>
      <c r="BN1122" s="41"/>
      <c r="BO1122" s="41"/>
      <c r="BP1122" s="41"/>
      <c r="BQ1122" s="41"/>
      <c r="BR1122" s="41"/>
      <c r="BS1122" s="41"/>
      <c r="BT1122" s="41"/>
      <c r="BU1122" s="41"/>
      <c r="BV1122" s="41"/>
      <c r="BW1122" s="41"/>
      <c r="BX1122" s="41"/>
      <c r="BY1122" s="41"/>
      <c r="BZ1122" s="41"/>
      <c r="CA1122" s="41"/>
      <c r="CB1122" s="41"/>
      <c r="CC1122" s="41"/>
      <c r="CD1122" s="41"/>
      <c r="CE1122" s="41"/>
      <c r="CF1122" s="41"/>
      <c r="CG1122" s="41"/>
      <c r="CH1122" s="41"/>
      <c r="CI1122" s="41"/>
      <c r="CJ1122" s="41"/>
      <c r="CK1122" s="41"/>
      <c r="CL1122" s="41"/>
      <c r="CM1122" s="41"/>
      <c r="CN1122" s="41"/>
      <c r="CO1122" s="41"/>
      <c r="CP1122" s="41"/>
      <c r="CQ1122" s="41"/>
      <c r="CR1122" s="41"/>
      <c r="CS1122" s="41"/>
      <c r="CT1122" s="41"/>
      <c r="CU1122" s="41"/>
      <c r="CV1122" s="41"/>
      <c r="CW1122" s="41"/>
      <c r="CX1122" s="41"/>
      <c r="CY1122" s="41"/>
      <c r="CZ1122" s="41"/>
      <c r="DA1122" s="41"/>
      <c r="DB1122" s="41"/>
      <c r="DC1122" s="41"/>
      <c r="DD1122" s="41"/>
      <c r="DE1122" s="41"/>
      <c r="DF1122" s="41"/>
      <c r="DG1122" s="41"/>
      <c r="DH1122" s="41"/>
      <c r="DI1122" s="41"/>
      <c r="DJ1122" s="41"/>
      <c r="DK1122" s="41"/>
      <c r="DL1122" s="41"/>
      <c r="DM1122" s="41"/>
      <c r="DN1122" s="41"/>
      <c r="DO1122" s="41"/>
      <c r="DP1122" s="41"/>
      <c r="DQ1122" s="41"/>
      <c r="DR1122" s="41"/>
      <c r="DS1122" s="41"/>
      <c r="DT1122" s="41"/>
      <c r="DU1122" s="41"/>
      <c r="DV1122" s="41"/>
      <c r="DW1122" s="41"/>
      <c r="DX1122" s="41"/>
      <c r="DY1122" s="41"/>
      <c r="DZ1122" s="41"/>
      <c r="EA1122" s="41"/>
      <c r="EB1122" s="41"/>
      <c r="EC1122" s="41"/>
      <c r="ED1122" s="41"/>
      <c r="EE1122" s="41"/>
      <c r="EF1122" s="41"/>
      <c r="EG1122" s="41"/>
      <c r="EH1122" s="41"/>
      <c r="EI1122" s="41"/>
      <c r="EJ1122" s="41"/>
      <c r="EK1122" s="41"/>
      <c r="EL1122" s="41"/>
      <c r="EM1122" s="41"/>
      <c r="EN1122" s="41"/>
      <c r="EO1122" s="41"/>
      <c r="EP1122" s="41"/>
      <c r="EQ1122" s="41"/>
      <c r="ER1122" s="41"/>
      <c r="ES1122" s="41"/>
      <c r="ET1122" s="41"/>
      <c r="EU1122" s="41"/>
      <c r="EV1122" s="41"/>
      <c r="EW1122" s="41"/>
      <c r="EX1122" s="41"/>
      <c r="EY1122" s="41"/>
      <c r="EZ1122" s="41"/>
      <c r="FA1122" s="41"/>
      <c r="FB1122" s="41"/>
      <c r="FC1122" s="41"/>
      <c r="FD1122" s="41"/>
      <c r="FE1122" s="41"/>
      <c r="FF1122" s="41"/>
      <c r="FG1122" s="41"/>
      <c r="FH1122" s="41"/>
      <c r="FI1122" s="41"/>
      <c r="FJ1122" s="41"/>
      <c r="FK1122" s="41"/>
      <c r="FL1122" s="41"/>
      <c r="FM1122" s="41"/>
      <c r="FN1122" s="41"/>
      <c r="FO1122" s="41"/>
      <c r="FP1122" s="41"/>
      <c r="FQ1122" s="41"/>
      <c r="FR1122" s="41"/>
      <c r="FS1122" s="41"/>
      <c r="FT1122" s="41"/>
      <c r="FU1122" s="41"/>
      <c r="FV1122" s="41"/>
      <c r="FW1122" s="41"/>
      <c r="FX1122" s="41"/>
      <c r="FY1122" s="41"/>
      <c r="FZ1122" s="41"/>
      <c r="GA1122" s="41"/>
      <c r="GB1122" s="41"/>
      <c r="GC1122" s="41"/>
      <c r="GD1122" s="41"/>
      <c r="GE1122" s="41"/>
      <c r="GF1122" s="41"/>
      <c r="GG1122" s="41"/>
      <c r="GH1122" s="41"/>
      <c r="GI1122" s="41"/>
      <c r="GJ1122" s="41"/>
      <c r="GK1122" s="41"/>
      <c r="GL1122" s="41"/>
      <c r="GM1122" s="41"/>
      <c r="GN1122" s="41"/>
      <c r="GO1122" s="41"/>
      <c r="GP1122" s="41"/>
      <c r="GQ1122" s="41"/>
      <c r="GR1122" s="41"/>
      <c r="GS1122" s="41"/>
      <c r="GT1122" s="41"/>
      <c r="GU1122" s="41"/>
      <c r="GV1122" s="41"/>
      <c r="GW1122" s="41"/>
      <c r="GX1122" s="41"/>
      <c r="GY1122" s="41"/>
      <c r="GZ1122" s="41"/>
      <c r="HA1122" s="41"/>
      <c r="HB1122" s="41"/>
      <c r="HC1122" s="41"/>
      <c r="HD1122" s="41"/>
      <c r="HE1122" s="41"/>
      <c r="HF1122" s="41"/>
      <c r="HG1122" s="41"/>
      <c r="HH1122" s="41"/>
      <c r="HI1122" s="41"/>
      <c r="HJ1122" s="41"/>
      <c r="HK1122" s="41"/>
      <c r="HL1122" s="41"/>
      <c r="HM1122" s="41"/>
      <c r="HN1122" s="41"/>
      <c r="HO1122" s="41"/>
      <c r="HP1122" s="41"/>
      <c r="HQ1122" s="41"/>
      <c r="HR1122" s="41"/>
      <c r="HS1122" s="41"/>
      <c r="HT1122" s="41"/>
      <c r="HU1122" s="41"/>
      <c r="HV1122" s="41"/>
      <c r="HW1122" s="41"/>
      <c r="HX1122" s="41"/>
      <c r="HY1122" s="41"/>
      <c r="HZ1122" s="41"/>
      <c r="IA1122" s="41"/>
      <c r="IB1122" s="41"/>
      <c r="IC1122" s="41"/>
      <c r="ID1122" s="41"/>
      <c r="IE1122" s="41"/>
      <c r="IF1122" s="41"/>
      <c r="IG1122" s="41"/>
      <c r="IH1122" s="41"/>
      <c r="II1122" s="41"/>
      <c r="IJ1122" s="41"/>
      <c r="IK1122" s="41"/>
      <c r="IL1122" s="41"/>
      <c r="IM1122" s="41"/>
      <c r="IN1122" s="41"/>
      <c r="IO1122" s="41"/>
      <c r="IP1122" s="41"/>
      <c r="IQ1122" s="41"/>
      <c r="IR1122" s="41"/>
      <c r="IS1122" s="41"/>
      <c r="IT1122" s="41"/>
      <c r="IU1122" s="41"/>
      <c r="IV1122" s="41"/>
      <c r="IW1122" s="41"/>
      <c r="IX1122" s="41"/>
      <c r="IY1122" s="41"/>
      <c r="IZ1122" s="41"/>
      <c r="JA1122" s="41"/>
      <c r="JB1122" s="41"/>
      <c r="JC1122" s="41"/>
      <c r="JD1122" s="41"/>
      <c r="JE1122" s="41"/>
      <c r="JF1122" s="41"/>
      <c r="JG1122" s="41"/>
      <c r="JH1122" s="41"/>
      <c r="JI1122" s="41"/>
      <c r="JJ1122" s="41"/>
      <c r="JK1122" s="41"/>
      <c r="JL1122" s="41"/>
      <c r="JM1122" s="41"/>
      <c r="JN1122" s="41"/>
      <c r="JO1122" s="41"/>
      <c r="JP1122" s="41"/>
      <c r="JQ1122" s="41"/>
      <c r="JR1122" s="41"/>
      <c r="JS1122" s="41"/>
      <c r="JT1122" s="41"/>
      <c r="JU1122" s="41"/>
      <c r="JV1122" s="41"/>
      <c r="JW1122" s="41"/>
      <c r="JX1122" s="41"/>
      <c r="JY1122" s="41"/>
      <c r="JZ1122" s="41"/>
      <c r="KA1122" s="41"/>
      <c r="KB1122" s="41"/>
      <c r="KC1122" s="41"/>
      <c r="KD1122" s="41"/>
      <c r="KE1122" s="41"/>
      <c r="KF1122" s="41"/>
      <c r="KG1122" s="41"/>
      <c r="KH1122" s="41"/>
      <c r="KI1122" s="41"/>
      <c r="KJ1122" s="41"/>
      <c r="KK1122" s="41"/>
      <c r="KL1122" s="41"/>
      <c r="KM1122" s="41"/>
      <c r="KN1122" s="41"/>
      <c r="KO1122" s="41"/>
      <c r="KP1122" s="41"/>
      <c r="KQ1122" s="41"/>
      <c r="KR1122" s="41"/>
      <c r="KS1122" s="41"/>
      <c r="KT1122" s="41"/>
      <c r="KU1122" s="41"/>
      <c r="KV1122" s="41"/>
      <c r="KW1122" s="41"/>
      <c r="KX1122" s="41"/>
      <c r="KY1122" s="41"/>
      <c r="KZ1122" s="41"/>
      <c r="LA1122" s="41"/>
      <c r="LB1122" s="41"/>
      <c r="LC1122" s="41"/>
      <c r="LD1122" s="41"/>
      <c r="LE1122" s="41"/>
      <c r="LF1122" s="41"/>
      <c r="LG1122" s="41"/>
      <c r="LH1122" s="41"/>
      <c r="LI1122" s="41"/>
      <c r="LJ1122" s="41"/>
      <c r="LK1122" s="41"/>
      <c r="LL1122" s="41"/>
      <c r="LM1122" s="41"/>
      <c r="LN1122" s="41"/>
      <c r="LO1122" s="41"/>
      <c r="LP1122" s="41"/>
      <c r="LQ1122" s="41"/>
      <c r="LR1122" s="41"/>
      <c r="LS1122" s="41"/>
      <c r="LT1122" s="41"/>
      <c r="LU1122" s="41"/>
      <c r="LV1122" s="41"/>
      <c r="LW1122" s="41"/>
      <c r="LX1122" s="41"/>
      <c r="LY1122" s="41"/>
      <c r="LZ1122" s="41"/>
      <c r="MA1122" s="41"/>
      <c r="MB1122" s="41"/>
      <c r="MC1122" s="41"/>
      <c r="MD1122" s="41"/>
      <c r="ME1122" s="41"/>
      <c r="MF1122" s="41"/>
      <c r="MG1122" s="41"/>
      <c r="MH1122" s="41"/>
      <c r="MI1122" s="41"/>
      <c r="MJ1122" s="41"/>
      <c r="MK1122" s="41"/>
      <c r="ML1122" s="41"/>
      <c r="MM1122" s="41"/>
      <c r="MN1122" s="41"/>
      <c r="MO1122" s="41"/>
      <c r="MP1122" s="41"/>
      <c r="MQ1122" s="41"/>
      <c r="MR1122" s="41"/>
      <c r="MS1122" s="41"/>
      <c r="MT1122" s="41"/>
      <c r="MU1122" s="41"/>
      <c r="MV1122" s="41"/>
      <c r="MW1122" s="41"/>
      <c r="MX1122" s="41"/>
      <c r="MY1122" s="41"/>
      <c r="MZ1122" s="41"/>
      <c r="NA1122" s="41"/>
      <c r="NB1122" s="41"/>
      <c r="NC1122" s="41"/>
      <c r="ND1122" s="41"/>
      <c r="NE1122" s="41"/>
      <c r="NF1122" s="41"/>
      <c r="NG1122" s="41"/>
      <c r="NH1122" s="41"/>
      <c r="NI1122" s="41"/>
      <c r="NJ1122" s="41"/>
      <c r="NK1122" s="41"/>
      <c r="NL1122" s="41"/>
      <c r="NM1122" s="41"/>
      <c r="NN1122" s="41"/>
      <c r="NO1122" s="41"/>
      <c r="NP1122" s="41"/>
      <c r="NQ1122" s="41"/>
      <c r="NR1122" s="41"/>
      <c r="NS1122" s="41"/>
      <c r="NT1122" s="41"/>
      <c r="NU1122" s="41"/>
      <c r="NV1122" s="41"/>
      <c r="NW1122" s="41"/>
      <c r="NX1122" s="41"/>
      <c r="NY1122" s="41"/>
      <c r="NZ1122" s="41"/>
      <c r="OA1122" s="41"/>
      <c r="OB1122" s="41"/>
      <c r="OC1122" s="41"/>
      <c r="OD1122" s="41"/>
      <c r="OE1122" s="41"/>
      <c r="OF1122" s="41"/>
      <c r="OG1122" s="41"/>
      <c r="OH1122" s="41"/>
      <c r="OI1122" s="41"/>
      <c r="OJ1122" s="41"/>
      <c r="OK1122" s="41"/>
      <c r="OL1122" s="41"/>
      <c r="OM1122" s="41"/>
      <c r="ON1122" s="41"/>
      <c r="OO1122" s="41"/>
      <c r="OP1122" s="41"/>
      <c r="OQ1122" s="41"/>
      <c r="OR1122" s="41"/>
      <c r="OS1122" s="41"/>
      <c r="OT1122" s="41"/>
      <c r="OU1122" s="41"/>
      <c r="OV1122" s="41"/>
      <c r="OW1122" s="41"/>
      <c r="OX1122" s="41"/>
      <c r="OY1122" s="41"/>
      <c r="OZ1122" s="41"/>
      <c r="PA1122" s="41"/>
      <c r="PB1122" s="41"/>
      <c r="PC1122" s="41"/>
      <c r="PD1122" s="41"/>
      <c r="PE1122" s="41"/>
      <c r="PF1122" s="41"/>
      <c r="PG1122" s="41"/>
      <c r="PH1122" s="41"/>
      <c r="PI1122" s="41"/>
      <c r="PJ1122" s="41"/>
      <c r="PK1122" s="41"/>
      <c r="PL1122" s="41"/>
      <c r="PM1122" s="41"/>
      <c r="PN1122" s="41"/>
      <c r="PO1122" s="41"/>
      <c r="PP1122" s="41"/>
      <c r="PQ1122" s="41"/>
      <c r="PR1122" s="41"/>
      <c r="PS1122" s="41"/>
      <c r="PT1122" s="41"/>
      <c r="PU1122" s="41"/>
      <c r="PV1122" s="41"/>
      <c r="PW1122" s="41"/>
      <c r="PX1122" s="41"/>
      <c r="PY1122" s="41"/>
      <c r="PZ1122" s="41"/>
      <c r="QA1122" s="41"/>
      <c r="QB1122" s="41"/>
      <c r="QC1122" s="41"/>
      <c r="QD1122" s="41"/>
      <c r="QE1122" s="41"/>
      <c r="QF1122" s="41"/>
      <c r="QG1122" s="41"/>
      <c r="QH1122" s="41"/>
      <c r="QI1122" s="41"/>
      <c r="QJ1122" s="41"/>
      <c r="QK1122" s="41"/>
      <c r="QL1122" s="41"/>
      <c r="QM1122" s="41"/>
      <c r="QN1122" s="41"/>
      <c r="QO1122" s="41"/>
      <c r="QP1122" s="41"/>
      <c r="QQ1122" s="41"/>
      <c r="QR1122" s="41"/>
      <c r="QS1122" s="41"/>
      <c r="QT1122" s="41"/>
      <c r="QU1122" s="41"/>
      <c r="QV1122" s="41"/>
      <c r="QW1122" s="41"/>
      <c r="QX1122" s="41"/>
      <c r="QY1122" s="41"/>
      <c r="QZ1122" s="41"/>
      <c r="RA1122" s="41"/>
      <c r="RB1122" s="41"/>
      <c r="RC1122" s="41"/>
      <c r="RD1122" s="41"/>
      <c r="RE1122" s="41"/>
      <c r="RF1122" s="41"/>
      <c r="RG1122" s="41"/>
      <c r="RH1122" s="41"/>
      <c r="RI1122" s="41"/>
      <c r="RJ1122" s="41"/>
      <c r="RK1122" s="41"/>
      <c r="RL1122" s="41"/>
      <c r="RM1122" s="41"/>
      <c r="RN1122" s="41"/>
      <c r="RO1122" s="41"/>
      <c r="RP1122" s="41"/>
      <c r="RQ1122" s="41"/>
      <c r="RR1122" s="41"/>
      <c r="RS1122" s="41"/>
      <c r="RT1122" s="41"/>
      <c r="RU1122" s="41"/>
      <c r="RV1122" s="41"/>
      <c r="RW1122" s="41"/>
      <c r="RX1122" s="41"/>
      <c r="RY1122" s="41"/>
      <c r="RZ1122" s="41"/>
      <c r="SA1122" s="41"/>
      <c r="SB1122" s="41"/>
      <c r="SC1122" s="41"/>
      <c r="SD1122" s="41"/>
      <c r="SE1122" s="41"/>
      <c r="SF1122" s="41"/>
      <c r="SG1122" s="41"/>
      <c r="SH1122" s="41"/>
      <c r="SI1122" s="41"/>
      <c r="SJ1122" s="41"/>
      <c r="SK1122" s="41"/>
      <c r="SL1122" s="41"/>
      <c r="SM1122" s="41"/>
      <c r="SN1122" s="41"/>
      <c r="SO1122" s="41"/>
      <c r="SP1122" s="41"/>
      <c r="SQ1122" s="41"/>
      <c r="SR1122" s="41"/>
      <c r="SS1122" s="41"/>
      <c r="ST1122" s="41"/>
      <c r="SU1122" s="41"/>
      <c r="SV1122" s="41"/>
      <c r="SW1122" s="41"/>
      <c r="SX1122" s="41"/>
      <c r="SY1122" s="41"/>
      <c r="SZ1122" s="41"/>
      <c r="TA1122" s="41"/>
      <c r="TB1122" s="41"/>
      <c r="TC1122" s="41"/>
      <c r="TD1122" s="41"/>
      <c r="TE1122" s="41"/>
      <c r="TF1122" s="41"/>
      <c r="TG1122" s="41"/>
      <c r="TH1122" s="41"/>
      <c r="TI1122" s="41"/>
      <c r="TJ1122" s="41"/>
      <c r="TK1122" s="41"/>
      <c r="TL1122" s="41"/>
      <c r="TM1122" s="41"/>
      <c r="TN1122" s="41"/>
      <c r="TO1122" s="41"/>
      <c r="TP1122" s="41"/>
      <c r="TQ1122" s="41"/>
      <c r="TR1122" s="41"/>
      <c r="TS1122" s="41"/>
      <c r="TT1122" s="41"/>
      <c r="TU1122" s="41"/>
      <c r="TV1122" s="41"/>
      <c r="TW1122" s="41"/>
      <c r="TX1122" s="41"/>
      <c r="TY1122" s="41"/>
      <c r="TZ1122" s="41"/>
      <c r="UA1122" s="41"/>
      <c r="UB1122" s="41"/>
      <c r="UC1122" s="41"/>
      <c r="UD1122" s="41"/>
      <c r="UE1122" s="41"/>
      <c r="UF1122" s="41"/>
      <c r="UG1122" s="41"/>
      <c r="UH1122" s="41"/>
      <c r="UI1122" s="41"/>
      <c r="UJ1122" s="41"/>
      <c r="UK1122" s="41"/>
      <c r="UL1122" s="41"/>
      <c r="UM1122" s="41"/>
      <c r="UN1122" s="41"/>
      <c r="UO1122" s="41"/>
      <c r="UP1122" s="41"/>
      <c r="UQ1122" s="41"/>
      <c r="UR1122" s="41"/>
      <c r="US1122" s="41"/>
      <c r="UT1122" s="41"/>
      <c r="UU1122" s="41"/>
      <c r="UV1122" s="41"/>
      <c r="UW1122" s="41"/>
      <c r="UX1122" s="41"/>
      <c r="UY1122" s="41"/>
      <c r="UZ1122" s="41"/>
      <c r="VA1122" s="41"/>
      <c r="VB1122" s="41"/>
      <c r="VC1122" s="41"/>
      <c r="VD1122" s="41"/>
      <c r="VE1122" s="41"/>
      <c r="VF1122" s="41"/>
      <c r="VG1122" s="41"/>
      <c r="VH1122" s="41"/>
      <c r="VI1122" s="41"/>
      <c r="VJ1122" s="41"/>
      <c r="VK1122" s="41"/>
      <c r="VL1122" s="41"/>
      <c r="VM1122" s="41"/>
      <c r="VN1122" s="41"/>
      <c r="VO1122" s="41"/>
      <c r="VP1122" s="41"/>
      <c r="VQ1122" s="41"/>
      <c r="VR1122" s="41"/>
      <c r="VS1122" s="41"/>
      <c r="VT1122" s="41"/>
      <c r="VU1122" s="41"/>
      <c r="VV1122" s="41"/>
      <c r="VW1122" s="41"/>
      <c r="VX1122" s="41"/>
      <c r="VY1122" s="41"/>
      <c r="VZ1122" s="41"/>
      <c r="WA1122" s="41"/>
      <c r="WB1122" s="41"/>
      <c r="WC1122" s="41"/>
      <c r="WD1122" s="41"/>
      <c r="WE1122" s="41"/>
      <c r="WF1122" s="41"/>
      <c r="WG1122" s="41"/>
      <c r="WH1122" s="41"/>
      <c r="WI1122" s="41"/>
      <c r="WJ1122" s="41"/>
      <c r="WK1122" s="41"/>
      <c r="WL1122" s="41"/>
      <c r="WM1122" s="41"/>
      <c r="WN1122" s="41"/>
      <c r="WO1122" s="41"/>
      <c r="WP1122" s="41"/>
      <c r="WQ1122" s="41"/>
      <c r="WR1122" s="41"/>
      <c r="WS1122" s="41"/>
      <c r="WT1122" s="41"/>
      <c r="WU1122" s="41"/>
      <c r="WV1122" s="41"/>
      <c r="WW1122" s="41"/>
      <c r="WX1122" s="41"/>
      <c r="WY1122" s="41"/>
      <c r="WZ1122" s="41"/>
      <c r="XA1122" s="41"/>
      <c r="XB1122" s="41"/>
      <c r="XC1122" s="41"/>
      <c r="XD1122" s="41"/>
      <c r="XE1122" s="41"/>
      <c r="XF1122" s="41"/>
      <c r="XG1122" s="41"/>
      <c r="XH1122" s="41"/>
      <c r="XI1122" s="41"/>
      <c r="XJ1122" s="41"/>
      <c r="XK1122" s="41"/>
      <c r="XL1122" s="41"/>
      <c r="XM1122" s="41"/>
      <c r="XN1122" s="41"/>
      <c r="XO1122" s="41"/>
      <c r="XP1122" s="41"/>
      <c r="XQ1122" s="41"/>
      <c r="XR1122" s="41"/>
      <c r="XS1122" s="41"/>
      <c r="XT1122" s="41"/>
      <c r="XU1122" s="41"/>
      <c r="XV1122" s="41"/>
      <c r="XW1122" s="41"/>
      <c r="XX1122" s="41"/>
      <c r="XY1122" s="41"/>
      <c r="XZ1122" s="41"/>
      <c r="YA1122" s="41"/>
      <c r="YB1122" s="41"/>
      <c r="YC1122" s="41"/>
      <c r="YD1122" s="41"/>
      <c r="YE1122" s="41"/>
      <c r="YF1122" s="41"/>
      <c r="YG1122" s="41"/>
      <c r="YH1122" s="41"/>
      <c r="YI1122" s="41"/>
      <c r="YJ1122" s="41"/>
      <c r="YK1122" s="41"/>
      <c r="YL1122" s="41"/>
      <c r="YM1122" s="41"/>
      <c r="YN1122" s="41"/>
      <c r="YO1122" s="41"/>
      <c r="YP1122" s="41"/>
      <c r="YQ1122" s="41"/>
      <c r="YR1122" s="41"/>
      <c r="YS1122" s="41"/>
      <c r="YT1122" s="41"/>
      <c r="YU1122" s="41"/>
      <c r="YV1122" s="41"/>
      <c r="YW1122" s="41"/>
      <c r="YX1122" s="41"/>
      <c r="YY1122" s="41"/>
      <c r="YZ1122" s="41"/>
      <c r="ZA1122" s="41"/>
      <c r="ZB1122" s="41"/>
      <c r="ZC1122" s="41"/>
      <c r="ZD1122" s="41"/>
      <c r="ZE1122" s="41"/>
      <c r="ZF1122" s="41"/>
      <c r="ZG1122" s="41"/>
      <c r="ZH1122" s="41"/>
      <c r="ZI1122" s="41"/>
      <c r="ZJ1122" s="41"/>
      <c r="ZK1122" s="41"/>
      <c r="ZL1122" s="41"/>
      <c r="ZM1122" s="41"/>
      <c r="ZN1122" s="41"/>
      <c r="ZO1122" s="41"/>
      <c r="ZP1122" s="41"/>
      <c r="ZQ1122" s="41"/>
      <c r="ZR1122" s="41"/>
      <c r="ZS1122" s="41"/>
      <c r="ZT1122" s="41"/>
      <c r="ZU1122" s="41"/>
      <c r="ZV1122" s="41"/>
      <c r="ZW1122" s="41"/>
      <c r="ZX1122" s="41"/>
      <c r="ZY1122" s="41"/>
      <c r="ZZ1122" s="41"/>
      <c r="AAA1122" s="41"/>
      <c r="AAB1122" s="41"/>
      <c r="AAC1122" s="41"/>
      <c r="AAD1122" s="41"/>
      <c r="AAE1122" s="41"/>
      <c r="AAF1122" s="41"/>
      <c r="AAG1122" s="41"/>
      <c r="AAH1122" s="41"/>
      <c r="AAI1122" s="41"/>
      <c r="AAJ1122" s="41"/>
      <c r="AAK1122" s="41"/>
      <c r="AAL1122" s="41"/>
      <c r="AAM1122" s="41"/>
      <c r="AAN1122" s="41"/>
      <c r="AAO1122" s="41"/>
      <c r="AAP1122" s="41"/>
      <c r="AAQ1122" s="41"/>
      <c r="AAR1122" s="41"/>
      <c r="AAS1122" s="41"/>
      <c r="AAT1122" s="41"/>
      <c r="AAU1122" s="41"/>
      <c r="AAV1122" s="41"/>
      <c r="AAW1122" s="41"/>
      <c r="AAX1122" s="41"/>
      <c r="AAY1122" s="41"/>
      <c r="AAZ1122" s="41"/>
      <c r="ABA1122" s="41"/>
      <c r="ABB1122" s="41"/>
      <c r="ABC1122" s="41"/>
      <c r="ABD1122" s="41"/>
      <c r="ABE1122" s="41"/>
      <c r="ABF1122" s="41"/>
      <c r="ABG1122" s="41"/>
      <c r="ABH1122" s="41"/>
      <c r="ABI1122" s="41"/>
      <c r="ABJ1122" s="41"/>
      <c r="ABK1122" s="41"/>
      <c r="ABL1122" s="41"/>
      <c r="ABM1122" s="41"/>
      <c r="ABN1122" s="41"/>
      <c r="ABO1122" s="41"/>
      <c r="ABP1122" s="41"/>
      <c r="ABQ1122" s="41"/>
      <c r="ABR1122" s="41"/>
      <c r="ABS1122" s="41"/>
      <c r="ABT1122" s="41"/>
      <c r="ABU1122" s="41"/>
      <c r="ABV1122" s="41"/>
      <c r="ABW1122" s="41"/>
      <c r="ABX1122" s="41"/>
      <c r="ABY1122" s="41"/>
      <c r="ABZ1122" s="41"/>
      <c r="ACA1122" s="41"/>
      <c r="ACB1122" s="41"/>
      <c r="ACC1122" s="41"/>
      <c r="ACD1122" s="41"/>
      <c r="ACE1122" s="41"/>
      <c r="ACF1122" s="41"/>
      <c r="ACG1122" s="41"/>
      <c r="ACH1122" s="41"/>
      <c r="ACI1122" s="41"/>
      <c r="ACJ1122" s="41"/>
      <c r="ACK1122" s="41"/>
      <c r="ACL1122" s="41"/>
      <c r="ACM1122" s="41"/>
      <c r="ACN1122" s="41"/>
      <c r="ACO1122" s="41"/>
      <c r="ACP1122" s="41"/>
      <c r="ACQ1122" s="41"/>
      <c r="ACR1122" s="41"/>
      <c r="ACS1122" s="41"/>
      <c r="ACT1122" s="41"/>
      <c r="ACU1122" s="41"/>
      <c r="ACV1122" s="41"/>
      <c r="ACW1122" s="41"/>
      <c r="ACX1122" s="41"/>
      <c r="ACY1122" s="41"/>
      <c r="ACZ1122" s="41"/>
      <c r="ADA1122" s="41"/>
      <c r="ADB1122" s="41"/>
      <c r="ADC1122" s="41"/>
      <c r="ADD1122" s="41"/>
      <c r="ADE1122" s="41"/>
      <c r="ADF1122" s="41"/>
      <c r="ADG1122" s="41"/>
      <c r="ADH1122" s="41"/>
      <c r="ADI1122" s="41"/>
      <c r="ADJ1122" s="41"/>
      <c r="ADK1122" s="41"/>
      <c r="ADL1122" s="41"/>
      <c r="ADM1122" s="41"/>
      <c r="ADN1122" s="41"/>
      <c r="ADO1122" s="41"/>
      <c r="ADP1122" s="41"/>
      <c r="ADQ1122" s="41"/>
      <c r="ADR1122" s="41"/>
      <c r="ADS1122" s="41"/>
      <c r="ADT1122" s="41"/>
      <c r="ADU1122" s="41"/>
      <c r="ADV1122" s="41"/>
      <c r="ADW1122" s="41"/>
      <c r="ADX1122" s="41"/>
      <c r="ADY1122" s="41"/>
      <c r="ADZ1122" s="41"/>
      <c r="AEA1122" s="41"/>
      <c r="AEB1122" s="41"/>
      <c r="AEC1122" s="41"/>
      <c r="AED1122" s="41"/>
      <c r="AEE1122" s="41"/>
      <c r="AEF1122" s="41"/>
      <c r="AEG1122" s="41"/>
      <c r="AEH1122" s="41"/>
      <c r="AEI1122" s="41"/>
      <c r="AEJ1122" s="41"/>
      <c r="AEK1122" s="41"/>
      <c r="AEL1122" s="41"/>
      <c r="AEM1122" s="41"/>
      <c r="AEN1122" s="41"/>
      <c r="AEO1122" s="41"/>
      <c r="AEP1122" s="41"/>
      <c r="AEQ1122" s="41"/>
      <c r="AER1122" s="41"/>
      <c r="AES1122" s="41"/>
      <c r="AET1122" s="41"/>
      <c r="AEU1122" s="41"/>
      <c r="AEV1122" s="41"/>
      <c r="AEW1122" s="41"/>
      <c r="AEX1122" s="41"/>
      <c r="AEY1122" s="41"/>
      <c r="AEZ1122" s="41"/>
      <c r="AFA1122" s="41"/>
      <c r="AFB1122" s="41"/>
      <c r="AFC1122" s="41"/>
      <c r="AFD1122" s="41"/>
      <c r="AFE1122" s="41"/>
      <c r="AFF1122" s="41"/>
      <c r="AFG1122" s="41"/>
      <c r="AFH1122" s="41"/>
      <c r="AFI1122" s="41"/>
      <c r="AFJ1122" s="41"/>
      <c r="AFK1122" s="41"/>
      <c r="AFL1122" s="41"/>
      <c r="AFM1122" s="41"/>
      <c r="AFN1122" s="41"/>
      <c r="AFO1122" s="41"/>
      <c r="AFP1122" s="41"/>
      <c r="AFQ1122" s="41"/>
      <c r="AFR1122" s="41"/>
      <c r="AFS1122" s="41"/>
      <c r="AFT1122" s="41"/>
      <c r="AFU1122" s="41"/>
      <c r="AFV1122" s="41"/>
      <c r="AFW1122" s="41"/>
      <c r="AFX1122" s="41"/>
      <c r="AFY1122" s="41"/>
      <c r="AFZ1122" s="41"/>
      <c r="AGA1122" s="41"/>
      <c r="AGB1122" s="41"/>
      <c r="AGC1122" s="41"/>
      <c r="AGD1122" s="41"/>
      <c r="AGE1122" s="41"/>
      <c r="AGF1122" s="41"/>
      <c r="AGG1122" s="41"/>
      <c r="AGH1122" s="41"/>
      <c r="AGI1122" s="41"/>
      <c r="AGJ1122" s="41"/>
      <c r="AGK1122" s="41"/>
      <c r="AGL1122" s="41"/>
      <c r="AGM1122" s="41"/>
      <c r="AGN1122" s="41"/>
      <c r="AGO1122" s="41"/>
      <c r="AGP1122" s="41"/>
      <c r="AGQ1122" s="41"/>
      <c r="AGR1122" s="41"/>
      <c r="AGS1122" s="41"/>
      <c r="AGT1122" s="41"/>
      <c r="AGU1122" s="41"/>
      <c r="AGV1122" s="41"/>
      <c r="AGW1122" s="41"/>
      <c r="AGX1122" s="41"/>
      <c r="AGY1122" s="41"/>
      <c r="AGZ1122" s="41"/>
      <c r="AHA1122" s="41"/>
      <c r="AHB1122" s="41"/>
      <c r="AHC1122" s="41"/>
      <c r="AHD1122" s="41"/>
      <c r="AHE1122" s="41"/>
      <c r="AHF1122" s="41"/>
      <c r="AHG1122" s="41"/>
      <c r="AHH1122" s="41"/>
      <c r="AHI1122" s="41"/>
    </row>
    <row r="1123" spans="1:893" customFormat="1" ht="15" x14ac:dyDescent="0.25">
      <c r="A1123" s="96"/>
      <c r="B1123" s="83"/>
      <c r="C1123" s="93"/>
      <c r="D1123" s="13"/>
      <c r="E1123" s="88"/>
      <c r="F1123" s="88"/>
      <c r="G1123" s="41"/>
      <c r="H1123" s="41"/>
      <c r="I1123" s="41"/>
      <c r="J1123" s="41"/>
      <c r="K1123" s="41"/>
      <c r="L1123" s="41"/>
      <c r="M1123" s="41"/>
      <c r="N1123" s="41"/>
      <c r="O1123" s="41"/>
      <c r="P1123" s="41"/>
      <c r="Q1123" s="41"/>
      <c r="R1123" s="41"/>
      <c r="S1123" s="41"/>
      <c r="T1123" s="41"/>
      <c r="U1123" s="41"/>
      <c r="V1123" s="41"/>
      <c r="W1123" s="41"/>
      <c r="X1123" s="41"/>
      <c r="Y1123" s="41"/>
      <c r="Z1123" s="41"/>
      <c r="AA1123" s="41"/>
      <c r="AB1123" s="41"/>
      <c r="AC1123" s="41"/>
      <c r="AD1123" s="41"/>
      <c r="AE1123" s="41"/>
      <c r="AF1123" s="41"/>
      <c r="AG1123" s="41"/>
      <c r="AH1123" s="41"/>
      <c r="AI1123" s="41"/>
      <c r="AJ1123" s="41"/>
      <c r="AK1123" s="41"/>
      <c r="AL1123" s="41"/>
      <c r="AM1123" s="41"/>
      <c r="AN1123" s="41"/>
      <c r="AO1123" s="41"/>
      <c r="AP1123" s="41"/>
      <c r="AQ1123" s="41"/>
      <c r="AR1123" s="41"/>
      <c r="AS1123" s="41"/>
      <c r="AT1123" s="41"/>
      <c r="AU1123" s="41"/>
      <c r="AV1123" s="41"/>
      <c r="AW1123" s="41"/>
      <c r="AX1123" s="41"/>
      <c r="AY1123" s="41"/>
      <c r="AZ1123" s="41"/>
      <c r="BA1123" s="41"/>
      <c r="BB1123" s="41"/>
      <c r="BC1123" s="41"/>
      <c r="BD1123" s="41"/>
      <c r="BE1123" s="41"/>
      <c r="BF1123" s="41"/>
      <c r="BG1123" s="41"/>
      <c r="BH1123" s="41"/>
      <c r="BI1123" s="41"/>
      <c r="BJ1123" s="41"/>
      <c r="BK1123" s="41"/>
      <c r="BL1123" s="41"/>
      <c r="BM1123" s="41"/>
      <c r="BN1123" s="41"/>
      <c r="BO1123" s="41"/>
      <c r="BP1123" s="41"/>
      <c r="BQ1123" s="41"/>
      <c r="BR1123" s="41"/>
      <c r="BS1123" s="41"/>
      <c r="BT1123" s="41"/>
      <c r="BU1123" s="41"/>
      <c r="BV1123" s="41"/>
      <c r="BW1123" s="41"/>
      <c r="BX1123" s="41"/>
      <c r="BY1123" s="41"/>
      <c r="BZ1123" s="41"/>
      <c r="CA1123" s="41"/>
      <c r="CB1123" s="41"/>
      <c r="CC1123" s="41"/>
      <c r="CD1123" s="41"/>
      <c r="CE1123" s="41"/>
      <c r="CF1123" s="41"/>
      <c r="CG1123" s="41"/>
      <c r="CH1123" s="41"/>
      <c r="CI1123" s="41"/>
      <c r="CJ1123" s="41"/>
      <c r="CK1123" s="41"/>
      <c r="CL1123" s="41"/>
      <c r="CM1123" s="41"/>
      <c r="CN1123" s="41"/>
      <c r="CO1123" s="41"/>
      <c r="CP1123" s="41"/>
      <c r="CQ1123" s="41"/>
      <c r="CR1123" s="41"/>
      <c r="CS1123" s="41"/>
      <c r="CT1123" s="41"/>
      <c r="CU1123" s="41"/>
      <c r="CV1123" s="41"/>
      <c r="CW1123" s="41"/>
      <c r="CX1123" s="41"/>
      <c r="CY1123" s="41"/>
      <c r="CZ1123" s="41"/>
      <c r="DA1123" s="41"/>
      <c r="DB1123" s="41"/>
      <c r="DC1123" s="41"/>
      <c r="DD1123" s="41"/>
      <c r="DE1123" s="41"/>
      <c r="DF1123" s="41"/>
      <c r="DG1123" s="41"/>
      <c r="DH1123" s="41"/>
      <c r="DI1123" s="41"/>
      <c r="DJ1123" s="41"/>
      <c r="DK1123" s="41"/>
      <c r="DL1123" s="41"/>
      <c r="DM1123" s="41"/>
      <c r="DN1123" s="41"/>
      <c r="DO1123" s="41"/>
      <c r="DP1123" s="41"/>
      <c r="DQ1123" s="41"/>
      <c r="DR1123" s="41"/>
      <c r="DS1123" s="41"/>
      <c r="DT1123" s="41"/>
      <c r="DU1123" s="41"/>
      <c r="DV1123" s="41"/>
      <c r="DW1123" s="41"/>
      <c r="DX1123" s="41"/>
      <c r="DY1123" s="41"/>
      <c r="DZ1123" s="41"/>
      <c r="EA1123" s="41"/>
      <c r="EB1123" s="41"/>
      <c r="EC1123" s="41"/>
      <c r="ED1123" s="41"/>
      <c r="EE1123" s="41"/>
      <c r="EF1123" s="41"/>
      <c r="EG1123" s="41"/>
      <c r="EH1123" s="41"/>
      <c r="EI1123" s="41"/>
      <c r="EJ1123" s="41"/>
      <c r="EK1123" s="41"/>
      <c r="EL1123" s="41"/>
      <c r="EM1123" s="41"/>
      <c r="EN1123" s="41"/>
      <c r="EO1123" s="41"/>
      <c r="EP1123" s="41"/>
      <c r="EQ1123" s="41"/>
      <c r="ER1123" s="41"/>
      <c r="ES1123" s="41"/>
      <c r="ET1123" s="41"/>
      <c r="EU1123" s="41"/>
      <c r="EV1123" s="41"/>
      <c r="EW1123" s="41"/>
      <c r="EX1123" s="41"/>
      <c r="EY1123" s="41"/>
      <c r="EZ1123" s="41"/>
      <c r="FA1123" s="41"/>
      <c r="FB1123" s="41"/>
      <c r="FC1123" s="41"/>
      <c r="FD1123" s="41"/>
      <c r="FE1123" s="41"/>
      <c r="FF1123" s="41"/>
      <c r="FG1123" s="41"/>
      <c r="FH1123" s="41"/>
      <c r="FI1123" s="41"/>
      <c r="FJ1123" s="41"/>
      <c r="FK1123" s="41"/>
      <c r="FL1123" s="41"/>
      <c r="FM1123" s="41"/>
      <c r="FN1123" s="41"/>
      <c r="FO1123" s="41"/>
      <c r="FP1123" s="41"/>
      <c r="FQ1123" s="41"/>
      <c r="FR1123" s="41"/>
      <c r="FS1123" s="41"/>
      <c r="FT1123" s="41"/>
      <c r="FU1123" s="41"/>
      <c r="FV1123" s="41"/>
      <c r="FW1123" s="41"/>
      <c r="FX1123" s="41"/>
      <c r="FY1123" s="41"/>
      <c r="FZ1123" s="41"/>
      <c r="GA1123" s="41"/>
      <c r="GB1123" s="41"/>
      <c r="GC1123" s="41"/>
      <c r="GD1123" s="41"/>
      <c r="GE1123" s="41"/>
      <c r="GF1123" s="41"/>
      <c r="GG1123" s="41"/>
      <c r="GH1123" s="41"/>
      <c r="GI1123" s="41"/>
      <c r="GJ1123" s="41"/>
      <c r="GK1123" s="41"/>
      <c r="GL1123" s="41"/>
      <c r="GM1123" s="41"/>
      <c r="GN1123" s="41"/>
      <c r="GO1123" s="41"/>
      <c r="GP1123" s="41"/>
      <c r="GQ1123" s="41"/>
      <c r="GR1123" s="41"/>
      <c r="GS1123" s="41"/>
      <c r="GT1123" s="41"/>
      <c r="GU1123" s="41"/>
      <c r="GV1123" s="41"/>
      <c r="GW1123" s="41"/>
      <c r="GX1123" s="41"/>
      <c r="GY1123" s="41"/>
      <c r="GZ1123" s="41"/>
      <c r="HA1123" s="41"/>
      <c r="HB1123" s="41"/>
      <c r="HC1123" s="41"/>
      <c r="HD1123" s="41"/>
      <c r="HE1123" s="41"/>
      <c r="HF1123" s="41"/>
      <c r="HG1123" s="41"/>
      <c r="HH1123" s="41"/>
      <c r="HI1123" s="41"/>
      <c r="HJ1123" s="41"/>
      <c r="HK1123" s="41"/>
      <c r="HL1123" s="41"/>
      <c r="HM1123" s="41"/>
      <c r="HN1123" s="41"/>
      <c r="HO1123" s="41"/>
      <c r="HP1123" s="41"/>
      <c r="HQ1123" s="41"/>
      <c r="HR1123" s="41"/>
      <c r="HS1123" s="41"/>
      <c r="HT1123" s="41"/>
      <c r="HU1123" s="41"/>
      <c r="HV1123" s="41"/>
      <c r="HW1123" s="41"/>
      <c r="HX1123" s="41"/>
      <c r="HY1123" s="41"/>
      <c r="HZ1123" s="41"/>
      <c r="IA1123" s="41"/>
      <c r="IB1123" s="41"/>
      <c r="IC1123" s="41"/>
      <c r="ID1123" s="41"/>
      <c r="IE1123" s="41"/>
      <c r="IF1123" s="41"/>
      <c r="IG1123" s="41"/>
      <c r="IH1123" s="41"/>
      <c r="II1123" s="41"/>
      <c r="IJ1123" s="41"/>
      <c r="IK1123" s="41"/>
      <c r="IL1123" s="41"/>
      <c r="IM1123" s="41"/>
      <c r="IN1123" s="41"/>
      <c r="IO1123" s="41"/>
      <c r="IP1123" s="41"/>
      <c r="IQ1123" s="41"/>
      <c r="IR1123" s="41"/>
      <c r="IS1123" s="41"/>
      <c r="IT1123" s="41"/>
      <c r="IU1123" s="41"/>
      <c r="IV1123" s="41"/>
      <c r="IW1123" s="41"/>
      <c r="IX1123" s="41"/>
      <c r="IY1123" s="41"/>
      <c r="IZ1123" s="41"/>
      <c r="JA1123" s="41"/>
      <c r="JB1123" s="41"/>
      <c r="JC1123" s="41"/>
      <c r="JD1123" s="41"/>
      <c r="JE1123" s="41"/>
      <c r="JF1123" s="41"/>
      <c r="JG1123" s="41"/>
      <c r="JH1123" s="41"/>
      <c r="JI1123" s="41"/>
      <c r="JJ1123" s="41"/>
      <c r="JK1123" s="41"/>
      <c r="JL1123" s="41"/>
      <c r="JM1123" s="41"/>
      <c r="JN1123" s="41"/>
      <c r="JO1123" s="41"/>
      <c r="JP1123" s="41"/>
      <c r="JQ1123" s="41"/>
      <c r="JR1123" s="41"/>
      <c r="JS1123" s="41"/>
      <c r="JT1123" s="41"/>
      <c r="JU1123" s="41"/>
      <c r="JV1123" s="41"/>
      <c r="JW1123" s="41"/>
      <c r="JX1123" s="41"/>
      <c r="JY1123" s="41"/>
      <c r="JZ1123" s="41"/>
      <c r="KA1123" s="41"/>
      <c r="KB1123" s="41"/>
      <c r="KC1123" s="41"/>
      <c r="KD1123" s="41"/>
      <c r="KE1123" s="41"/>
      <c r="KF1123" s="41"/>
      <c r="KG1123" s="41"/>
      <c r="KH1123" s="41"/>
      <c r="KI1123" s="41"/>
      <c r="KJ1123" s="41"/>
      <c r="KK1123" s="41"/>
      <c r="KL1123" s="41"/>
      <c r="KM1123" s="41"/>
      <c r="KN1123" s="41"/>
      <c r="KO1123" s="41"/>
      <c r="KP1123" s="41"/>
      <c r="KQ1123" s="41"/>
      <c r="KR1123" s="41"/>
      <c r="KS1123" s="41"/>
      <c r="KT1123" s="41"/>
      <c r="KU1123" s="41"/>
      <c r="KV1123" s="41"/>
      <c r="KW1123" s="41"/>
      <c r="KX1123" s="41"/>
      <c r="KY1123" s="41"/>
      <c r="KZ1123" s="41"/>
      <c r="LA1123" s="41"/>
      <c r="LB1123" s="41"/>
      <c r="LC1123" s="41"/>
      <c r="LD1123" s="41"/>
      <c r="LE1123" s="41"/>
      <c r="LF1123" s="41"/>
      <c r="LG1123" s="41"/>
      <c r="LH1123" s="41"/>
      <c r="LI1123" s="41"/>
      <c r="LJ1123" s="41"/>
      <c r="LK1123" s="41"/>
      <c r="LL1123" s="41"/>
      <c r="LM1123" s="41"/>
      <c r="LN1123" s="41"/>
      <c r="LO1123" s="41"/>
      <c r="LP1123" s="41"/>
      <c r="LQ1123" s="41"/>
      <c r="LR1123" s="41"/>
      <c r="LS1123" s="41"/>
      <c r="LT1123" s="41"/>
      <c r="LU1123" s="41"/>
      <c r="LV1123" s="41"/>
      <c r="LW1123" s="41"/>
      <c r="LX1123" s="41"/>
      <c r="LY1123" s="41"/>
      <c r="LZ1123" s="41"/>
      <c r="MA1123" s="41"/>
      <c r="MB1123" s="41"/>
      <c r="MC1123" s="41"/>
      <c r="MD1123" s="41"/>
      <c r="ME1123" s="41"/>
      <c r="MF1123" s="41"/>
      <c r="MG1123" s="41"/>
      <c r="MH1123" s="41"/>
      <c r="MI1123" s="41"/>
      <c r="MJ1123" s="41"/>
      <c r="MK1123" s="41"/>
      <c r="ML1123" s="41"/>
      <c r="MM1123" s="41"/>
      <c r="MN1123" s="41"/>
      <c r="MO1123" s="41"/>
      <c r="MP1123" s="41"/>
      <c r="MQ1123" s="41"/>
      <c r="MR1123" s="41"/>
      <c r="MS1123" s="41"/>
      <c r="MT1123" s="41"/>
      <c r="MU1123" s="41"/>
      <c r="MV1123" s="41"/>
      <c r="MW1123" s="41"/>
      <c r="MX1123" s="41"/>
      <c r="MY1123" s="41"/>
      <c r="MZ1123" s="41"/>
      <c r="NA1123" s="41"/>
      <c r="NB1123" s="41"/>
      <c r="NC1123" s="41"/>
      <c r="ND1123" s="41"/>
      <c r="NE1123" s="41"/>
      <c r="NF1123" s="41"/>
      <c r="NG1123" s="41"/>
      <c r="NH1123" s="41"/>
      <c r="NI1123" s="41"/>
      <c r="NJ1123" s="41"/>
      <c r="NK1123" s="41"/>
      <c r="NL1123" s="41"/>
      <c r="NM1123" s="41"/>
      <c r="NN1123" s="41"/>
      <c r="NO1123" s="41"/>
      <c r="NP1123" s="41"/>
      <c r="NQ1123" s="41"/>
      <c r="NR1123" s="41"/>
      <c r="NS1123" s="41"/>
      <c r="NT1123" s="41"/>
      <c r="NU1123" s="41"/>
      <c r="NV1123" s="41"/>
      <c r="NW1123" s="41"/>
      <c r="NX1123" s="41"/>
      <c r="NY1123" s="41"/>
      <c r="NZ1123" s="41"/>
      <c r="OA1123" s="41"/>
      <c r="OB1123" s="41"/>
      <c r="OC1123" s="41"/>
      <c r="OD1123" s="41"/>
      <c r="OE1123" s="41"/>
      <c r="OF1123" s="41"/>
      <c r="OG1123" s="41"/>
      <c r="OH1123" s="41"/>
      <c r="OI1123" s="41"/>
      <c r="OJ1123" s="41"/>
      <c r="OK1123" s="41"/>
      <c r="OL1123" s="41"/>
      <c r="OM1123" s="41"/>
      <c r="ON1123" s="41"/>
      <c r="OO1123" s="41"/>
      <c r="OP1123" s="41"/>
      <c r="OQ1123" s="41"/>
      <c r="OR1123" s="41"/>
      <c r="OS1123" s="41"/>
      <c r="OT1123" s="41"/>
      <c r="OU1123" s="41"/>
      <c r="OV1123" s="41"/>
      <c r="OW1123" s="41"/>
      <c r="OX1123" s="41"/>
      <c r="OY1123" s="41"/>
      <c r="OZ1123" s="41"/>
      <c r="PA1123" s="41"/>
      <c r="PB1123" s="41"/>
      <c r="PC1123" s="41"/>
      <c r="PD1123" s="41"/>
      <c r="PE1123" s="41"/>
      <c r="PF1123" s="41"/>
      <c r="PG1123" s="41"/>
      <c r="PH1123" s="41"/>
      <c r="PI1123" s="41"/>
      <c r="PJ1123" s="41"/>
      <c r="PK1123" s="41"/>
      <c r="PL1123" s="41"/>
      <c r="PM1123" s="41"/>
      <c r="PN1123" s="41"/>
      <c r="PO1123" s="41"/>
      <c r="PP1123" s="41"/>
      <c r="PQ1123" s="41"/>
      <c r="PR1123" s="41"/>
      <c r="PS1123" s="41"/>
      <c r="PT1123" s="41"/>
      <c r="PU1123" s="41"/>
      <c r="PV1123" s="41"/>
      <c r="PW1123" s="41"/>
      <c r="PX1123" s="41"/>
      <c r="PY1123" s="41"/>
      <c r="PZ1123" s="41"/>
      <c r="QA1123" s="41"/>
      <c r="QB1123" s="41"/>
      <c r="QC1123" s="41"/>
      <c r="QD1123" s="41"/>
      <c r="QE1123" s="41"/>
      <c r="QF1123" s="41"/>
      <c r="QG1123" s="41"/>
      <c r="QH1123" s="41"/>
      <c r="QI1123" s="41"/>
      <c r="QJ1123" s="41"/>
      <c r="QK1123" s="41"/>
      <c r="QL1123" s="41"/>
      <c r="QM1123" s="41"/>
      <c r="QN1123" s="41"/>
      <c r="QO1123" s="41"/>
      <c r="QP1123" s="41"/>
      <c r="QQ1123" s="41"/>
      <c r="QR1123" s="41"/>
      <c r="QS1123" s="41"/>
      <c r="QT1123" s="41"/>
      <c r="QU1123" s="41"/>
      <c r="QV1123" s="41"/>
      <c r="QW1123" s="41"/>
      <c r="QX1123" s="41"/>
      <c r="QY1123" s="41"/>
      <c r="QZ1123" s="41"/>
      <c r="RA1123" s="41"/>
      <c r="RB1123" s="41"/>
      <c r="RC1123" s="41"/>
      <c r="RD1123" s="41"/>
      <c r="RE1123" s="41"/>
      <c r="RF1123" s="41"/>
      <c r="RG1123" s="41"/>
      <c r="RH1123" s="41"/>
      <c r="RI1123" s="41"/>
      <c r="RJ1123" s="41"/>
      <c r="RK1123" s="41"/>
      <c r="RL1123" s="41"/>
      <c r="RM1123" s="41"/>
      <c r="RN1123" s="41"/>
      <c r="RO1123" s="41"/>
      <c r="RP1123" s="41"/>
      <c r="RQ1123" s="41"/>
      <c r="RR1123" s="41"/>
      <c r="RS1123" s="41"/>
      <c r="RT1123" s="41"/>
      <c r="RU1123" s="41"/>
      <c r="RV1123" s="41"/>
      <c r="RW1123" s="41"/>
      <c r="RX1123" s="41"/>
      <c r="RY1123" s="41"/>
      <c r="RZ1123" s="41"/>
      <c r="SA1123" s="41"/>
      <c r="SB1123" s="41"/>
      <c r="SC1123" s="41"/>
      <c r="SD1123" s="41"/>
      <c r="SE1123" s="41"/>
      <c r="SF1123" s="41"/>
      <c r="SG1123" s="41"/>
      <c r="SH1123" s="41"/>
      <c r="SI1123" s="41"/>
      <c r="SJ1123" s="41"/>
      <c r="SK1123" s="41"/>
      <c r="SL1123" s="41"/>
      <c r="SM1123" s="41"/>
      <c r="SN1123" s="41"/>
      <c r="SO1123" s="41"/>
      <c r="SP1123" s="41"/>
      <c r="SQ1123" s="41"/>
      <c r="SR1123" s="41"/>
      <c r="SS1123" s="41"/>
      <c r="ST1123" s="41"/>
      <c r="SU1123" s="41"/>
      <c r="SV1123" s="41"/>
      <c r="SW1123" s="41"/>
      <c r="SX1123" s="41"/>
      <c r="SY1123" s="41"/>
      <c r="SZ1123" s="41"/>
      <c r="TA1123" s="41"/>
      <c r="TB1123" s="41"/>
      <c r="TC1123" s="41"/>
      <c r="TD1123" s="41"/>
      <c r="TE1123" s="41"/>
      <c r="TF1123" s="41"/>
      <c r="TG1123" s="41"/>
      <c r="TH1123" s="41"/>
      <c r="TI1123" s="41"/>
      <c r="TJ1123" s="41"/>
      <c r="TK1123" s="41"/>
      <c r="TL1123" s="41"/>
      <c r="TM1123" s="41"/>
      <c r="TN1123" s="41"/>
      <c r="TO1123" s="41"/>
      <c r="TP1123" s="41"/>
      <c r="TQ1123" s="41"/>
      <c r="TR1123" s="41"/>
      <c r="TS1123" s="41"/>
      <c r="TT1123" s="41"/>
      <c r="TU1123" s="41"/>
      <c r="TV1123" s="41"/>
      <c r="TW1123" s="41"/>
      <c r="TX1123" s="41"/>
      <c r="TY1123" s="41"/>
      <c r="TZ1123" s="41"/>
      <c r="UA1123" s="41"/>
      <c r="UB1123" s="41"/>
      <c r="UC1123" s="41"/>
      <c r="UD1123" s="41"/>
      <c r="UE1123" s="41"/>
      <c r="UF1123" s="41"/>
      <c r="UG1123" s="41"/>
      <c r="UH1123" s="41"/>
      <c r="UI1123" s="41"/>
      <c r="UJ1123" s="41"/>
      <c r="UK1123" s="41"/>
      <c r="UL1123" s="41"/>
      <c r="UM1123" s="41"/>
      <c r="UN1123" s="41"/>
      <c r="UO1123" s="41"/>
      <c r="UP1123" s="41"/>
      <c r="UQ1123" s="41"/>
      <c r="UR1123" s="41"/>
      <c r="US1123" s="41"/>
      <c r="UT1123" s="41"/>
      <c r="UU1123" s="41"/>
      <c r="UV1123" s="41"/>
      <c r="UW1123" s="41"/>
      <c r="UX1123" s="41"/>
      <c r="UY1123" s="41"/>
      <c r="UZ1123" s="41"/>
      <c r="VA1123" s="41"/>
      <c r="VB1123" s="41"/>
      <c r="VC1123" s="41"/>
      <c r="VD1123" s="41"/>
      <c r="VE1123" s="41"/>
      <c r="VF1123" s="41"/>
      <c r="VG1123" s="41"/>
      <c r="VH1123" s="41"/>
      <c r="VI1123" s="41"/>
      <c r="VJ1123" s="41"/>
      <c r="VK1123" s="41"/>
      <c r="VL1123" s="41"/>
      <c r="VM1123" s="41"/>
      <c r="VN1123" s="41"/>
      <c r="VO1123" s="41"/>
      <c r="VP1123" s="41"/>
      <c r="VQ1123" s="41"/>
      <c r="VR1123" s="41"/>
      <c r="VS1123" s="41"/>
      <c r="VT1123" s="41"/>
      <c r="VU1123" s="41"/>
      <c r="VV1123" s="41"/>
      <c r="VW1123" s="41"/>
      <c r="VX1123" s="41"/>
      <c r="VY1123" s="41"/>
      <c r="VZ1123" s="41"/>
      <c r="WA1123" s="41"/>
      <c r="WB1123" s="41"/>
      <c r="WC1123" s="41"/>
      <c r="WD1123" s="41"/>
      <c r="WE1123" s="41"/>
      <c r="WF1123" s="41"/>
      <c r="WG1123" s="41"/>
      <c r="WH1123" s="41"/>
      <c r="WI1123" s="41"/>
      <c r="WJ1123" s="41"/>
      <c r="WK1123" s="41"/>
      <c r="WL1123" s="41"/>
      <c r="WM1123" s="41"/>
      <c r="WN1123" s="41"/>
      <c r="WO1123" s="41"/>
      <c r="WP1123" s="41"/>
      <c r="WQ1123" s="41"/>
      <c r="WR1123" s="41"/>
      <c r="WS1123" s="41"/>
      <c r="WT1123" s="41"/>
      <c r="WU1123" s="41"/>
      <c r="WV1123" s="41"/>
      <c r="WW1123" s="41"/>
      <c r="WX1123" s="41"/>
      <c r="WY1123" s="41"/>
      <c r="WZ1123" s="41"/>
      <c r="XA1123" s="41"/>
      <c r="XB1123" s="41"/>
      <c r="XC1123" s="41"/>
      <c r="XD1123" s="41"/>
      <c r="XE1123" s="41"/>
      <c r="XF1123" s="41"/>
      <c r="XG1123" s="41"/>
      <c r="XH1123" s="41"/>
      <c r="XI1123" s="41"/>
      <c r="XJ1123" s="41"/>
      <c r="XK1123" s="41"/>
      <c r="XL1123" s="41"/>
      <c r="XM1123" s="41"/>
      <c r="XN1123" s="41"/>
      <c r="XO1123" s="41"/>
      <c r="XP1123" s="41"/>
      <c r="XQ1123" s="41"/>
      <c r="XR1123" s="41"/>
      <c r="XS1123" s="41"/>
      <c r="XT1123" s="41"/>
      <c r="XU1123" s="41"/>
      <c r="XV1123" s="41"/>
      <c r="XW1123" s="41"/>
      <c r="XX1123" s="41"/>
      <c r="XY1123" s="41"/>
      <c r="XZ1123" s="41"/>
      <c r="YA1123" s="41"/>
      <c r="YB1123" s="41"/>
      <c r="YC1123" s="41"/>
      <c r="YD1123" s="41"/>
      <c r="YE1123" s="41"/>
      <c r="YF1123" s="41"/>
      <c r="YG1123" s="41"/>
      <c r="YH1123" s="41"/>
      <c r="YI1123" s="41"/>
      <c r="YJ1123" s="41"/>
      <c r="YK1123" s="41"/>
      <c r="YL1123" s="41"/>
      <c r="YM1123" s="41"/>
      <c r="YN1123" s="41"/>
      <c r="YO1123" s="41"/>
      <c r="YP1123" s="41"/>
      <c r="YQ1123" s="41"/>
      <c r="YR1123" s="41"/>
      <c r="YS1123" s="41"/>
      <c r="YT1123" s="41"/>
      <c r="YU1123" s="41"/>
      <c r="YV1123" s="41"/>
      <c r="YW1123" s="41"/>
      <c r="YX1123" s="41"/>
      <c r="YY1123" s="41"/>
      <c r="YZ1123" s="41"/>
      <c r="ZA1123" s="41"/>
      <c r="ZB1123" s="41"/>
      <c r="ZC1123" s="41"/>
      <c r="ZD1123" s="41"/>
      <c r="ZE1123" s="41"/>
      <c r="ZF1123" s="41"/>
      <c r="ZG1123" s="41"/>
      <c r="ZH1123" s="41"/>
      <c r="ZI1123" s="41"/>
      <c r="ZJ1123" s="41"/>
      <c r="ZK1123" s="41"/>
      <c r="ZL1123" s="41"/>
      <c r="ZM1123" s="41"/>
      <c r="ZN1123" s="41"/>
      <c r="ZO1123" s="41"/>
      <c r="ZP1123" s="41"/>
      <c r="ZQ1123" s="41"/>
      <c r="ZR1123" s="41"/>
      <c r="ZS1123" s="41"/>
      <c r="ZT1123" s="41"/>
      <c r="ZU1123" s="41"/>
      <c r="ZV1123" s="41"/>
      <c r="ZW1123" s="41"/>
      <c r="ZX1123" s="41"/>
      <c r="ZY1123" s="41"/>
      <c r="ZZ1123" s="41"/>
      <c r="AAA1123" s="41"/>
      <c r="AAB1123" s="41"/>
      <c r="AAC1123" s="41"/>
      <c r="AAD1123" s="41"/>
      <c r="AAE1123" s="41"/>
      <c r="AAF1123" s="41"/>
      <c r="AAG1123" s="41"/>
      <c r="AAH1123" s="41"/>
      <c r="AAI1123" s="41"/>
      <c r="AAJ1123" s="41"/>
      <c r="AAK1123" s="41"/>
      <c r="AAL1123" s="41"/>
      <c r="AAM1123" s="41"/>
      <c r="AAN1123" s="41"/>
      <c r="AAO1123" s="41"/>
      <c r="AAP1123" s="41"/>
      <c r="AAQ1123" s="41"/>
      <c r="AAR1123" s="41"/>
      <c r="AAS1123" s="41"/>
      <c r="AAT1123" s="41"/>
      <c r="AAU1123" s="41"/>
      <c r="AAV1123" s="41"/>
      <c r="AAW1123" s="41"/>
      <c r="AAX1123" s="41"/>
      <c r="AAY1123" s="41"/>
      <c r="AAZ1123" s="41"/>
      <c r="ABA1123" s="41"/>
      <c r="ABB1123" s="41"/>
      <c r="ABC1123" s="41"/>
      <c r="ABD1123" s="41"/>
      <c r="ABE1123" s="41"/>
      <c r="ABF1123" s="41"/>
      <c r="ABG1123" s="41"/>
      <c r="ABH1123" s="41"/>
      <c r="ABI1123" s="41"/>
      <c r="ABJ1123" s="41"/>
      <c r="ABK1123" s="41"/>
      <c r="ABL1123" s="41"/>
      <c r="ABM1123" s="41"/>
      <c r="ABN1123" s="41"/>
      <c r="ABO1123" s="41"/>
      <c r="ABP1123" s="41"/>
      <c r="ABQ1123" s="41"/>
      <c r="ABR1123" s="41"/>
      <c r="ABS1123" s="41"/>
      <c r="ABT1123" s="41"/>
      <c r="ABU1123" s="41"/>
      <c r="ABV1123" s="41"/>
      <c r="ABW1123" s="41"/>
      <c r="ABX1123" s="41"/>
      <c r="ABY1123" s="41"/>
      <c r="ABZ1123" s="41"/>
      <c r="ACA1123" s="41"/>
      <c r="ACB1123" s="41"/>
      <c r="ACC1123" s="41"/>
      <c r="ACD1123" s="41"/>
      <c r="ACE1123" s="41"/>
      <c r="ACF1123" s="41"/>
      <c r="ACG1123" s="41"/>
      <c r="ACH1123" s="41"/>
      <c r="ACI1123" s="41"/>
      <c r="ACJ1123" s="41"/>
      <c r="ACK1123" s="41"/>
      <c r="ACL1123" s="41"/>
      <c r="ACM1123" s="41"/>
      <c r="ACN1123" s="41"/>
      <c r="ACO1123" s="41"/>
      <c r="ACP1123" s="41"/>
      <c r="ACQ1123" s="41"/>
      <c r="ACR1123" s="41"/>
      <c r="ACS1123" s="41"/>
      <c r="ACT1123" s="41"/>
      <c r="ACU1123" s="41"/>
      <c r="ACV1123" s="41"/>
      <c r="ACW1123" s="41"/>
      <c r="ACX1123" s="41"/>
      <c r="ACY1123" s="41"/>
      <c r="ACZ1123" s="41"/>
      <c r="ADA1123" s="41"/>
      <c r="ADB1123" s="41"/>
      <c r="ADC1123" s="41"/>
      <c r="ADD1123" s="41"/>
      <c r="ADE1123" s="41"/>
      <c r="ADF1123" s="41"/>
      <c r="ADG1123" s="41"/>
      <c r="ADH1123" s="41"/>
      <c r="ADI1123" s="41"/>
      <c r="ADJ1123" s="41"/>
      <c r="ADK1123" s="41"/>
      <c r="ADL1123" s="41"/>
      <c r="ADM1123" s="41"/>
      <c r="ADN1123" s="41"/>
      <c r="ADO1123" s="41"/>
      <c r="ADP1123" s="41"/>
      <c r="ADQ1123" s="41"/>
      <c r="ADR1123" s="41"/>
      <c r="ADS1123" s="41"/>
      <c r="ADT1123" s="41"/>
      <c r="ADU1123" s="41"/>
      <c r="ADV1123" s="41"/>
      <c r="ADW1123" s="41"/>
      <c r="ADX1123" s="41"/>
      <c r="ADY1123" s="41"/>
      <c r="ADZ1123" s="41"/>
      <c r="AEA1123" s="41"/>
      <c r="AEB1123" s="41"/>
      <c r="AEC1123" s="41"/>
      <c r="AED1123" s="41"/>
      <c r="AEE1123" s="41"/>
      <c r="AEF1123" s="41"/>
      <c r="AEG1123" s="41"/>
      <c r="AEH1123" s="41"/>
      <c r="AEI1123" s="41"/>
      <c r="AEJ1123" s="41"/>
      <c r="AEK1123" s="41"/>
      <c r="AEL1123" s="41"/>
      <c r="AEM1123" s="41"/>
      <c r="AEN1123" s="41"/>
      <c r="AEO1123" s="41"/>
      <c r="AEP1123" s="41"/>
      <c r="AEQ1123" s="41"/>
      <c r="AER1123" s="41"/>
      <c r="AES1123" s="41"/>
      <c r="AET1123" s="41"/>
      <c r="AEU1123" s="41"/>
      <c r="AEV1123" s="41"/>
      <c r="AEW1123" s="41"/>
      <c r="AEX1123" s="41"/>
      <c r="AEY1123" s="41"/>
      <c r="AEZ1123" s="41"/>
      <c r="AFA1123" s="41"/>
      <c r="AFB1123" s="41"/>
      <c r="AFC1123" s="41"/>
      <c r="AFD1123" s="41"/>
      <c r="AFE1123" s="41"/>
      <c r="AFF1123" s="41"/>
      <c r="AFG1123" s="41"/>
      <c r="AFH1123" s="41"/>
      <c r="AFI1123" s="41"/>
      <c r="AFJ1123" s="41"/>
      <c r="AFK1123" s="41"/>
      <c r="AFL1123" s="41"/>
      <c r="AFM1123" s="41"/>
      <c r="AFN1123" s="41"/>
      <c r="AFO1123" s="41"/>
      <c r="AFP1123" s="41"/>
      <c r="AFQ1123" s="41"/>
      <c r="AFR1123" s="41"/>
      <c r="AFS1123" s="41"/>
      <c r="AFT1123" s="41"/>
      <c r="AFU1123" s="41"/>
      <c r="AFV1123" s="41"/>
      <c r="AFW1123" s="41"/>
      <c r="AFX1123" s="41"/>
      <c r="AFY1123" s="41"/>
      <c r="AFZ1123" s="41"/>
      <c r="AGA1123" s="41"/>
      <c r="AGB1123" s="41"/>
      <c r="AGC1123" s="41"/>
      <c r="AGD1123" s="41"/>
      <c r="AGE1123" s="41"/>
      <c r="AGF1123" s="41"/>
      <c r="AGG1123" s="41"/>
      <c r="AGH1123" s="41"/>
      <c r="AGI1123" s="41"/>
      <c r="AGJ1123" s="41"/>
      <c r="AGK1123" s="41"/>
      <c r="AGL1123" s="41"/>
      <c r="AGM1123" s="41"/>
      <c r="AGN1123" s="41"/>
      <c r="AGO1123" s="41"/>
      <c r="AGP1123" s="41"/>
      <c r="AGQ1123" s="41"/>
      <c r="AGR1123" s="41"/>
      <c r="AGS1123" s="41"/>
      <c r="AGT1123" s="41"/>
      <c r="AGU1123" s="41"/>
      <c r="AGV1123" s="41"/>
      <c r="AGW1123" s="41"/>
      <c r="AGX1123" s="41"/>
      <c r="AGY1123" s="41"/>
      <c r="AGZ1123" s="41"/>
      <c r="AHA1123" s="41"/>
      <c r="AHB1123" s="41"/>
      <c r="AHC1123" s="41"/>
      <c r="AHD1123" s="41"/>
      <c r="AHE1123" s="41"/>
      <c r="AHF1123" s="41"/>
      <c r="AHG1123" s="41"/>
      <c r="AHH1123" s="41"/>
      <c r="AHI1123" s="41"/>
    </row>
    <row r="1124" spans="1:893" customFormat="1" ht="15" x14ac:dyDescent="0.25">
      <c r="A1124" s="96"/>
      <c r="B1124" s="83"/>
      <c r="C1124" s="93"/>
      <c r="D1124" s="13"/>
      <c r="E1124" s="88"/>
      <c r="F1124" s="88"/>
      <c r="G1124" s="41"/>
      <c r="H1124" s="41"/>
      <c r="I1124" s="41"/>
      <c r="J1124" s="41"/>
      <c r="K1124" s="41"/>
      <c r="L1124" s="41"/>
      <c r="M1124" s="41"/>
      <c r="N1124" s="41"/>
      <c r="O1124" s="41"/>
      <c r="P1124" s="41"/>
      <c r="Q1124" s="41"/>
      <c r="R1124" s="41"/>
      <c r="S1124" s="41"/>
      <c r="T1124" s="41"/>
      <c r="U1124" s="41"/>
      <c r="V1124" s="41"/>
      <c r="W1124" s="41"/>
      <c r="X1124" s="41"/>
      <c r="Y1124" s="41"/>
      <c r="Z1124" s="41"/>
      <c r="AA1124" s="41"/>
      <c r="AB1124" s="41"/>
      <c r="AC1124" s="41"/>
      <c r="AD1124" s="41"/>
      <c r="AE1124" s="41"/>
      <c r="AF1124" s="41"/>
      <c r="AG1124" s="41"/>
      <c r="AH1124" s="41"/>
      <c r="AI1124" s="41"/>
      <c r="AJ1124" s="41"/>
      <c r="AK1124" s="41"/>
      <c r="AL1124" s="41"/>
      <c r="AM1124" s="41"/>
      <c r="AN1124" s="41"/>
      <c r="AO1124" s="41"/>
      <c r="AP1124" s="41"/>
      <c r="AQ1124" s="41"/>
      <c r="AR1124" s="41"/>
      <c r="AS1124" s="41"/>
      <c r="AT1124" s="41"/>
      <c r="AU1124" s="41"/>
      <c r="AV1124" s="41"/>
      <c r="AW1124" s="41"/>
      <c r="AX1124" s="41"/>
      <c r="AY1124" s="41"/>
      <c r="AZ1124" s="41"/>
      <c r="BA1124" s="41"/>
      <c r="BB1124" s="41"/>
      <c r="BC1124" s="41"/>
      <c r="BD1124" s="41"/>
      <c r="BE1124" s="41"/>
      <c r="BF1124" s="41"/>
      <c r="BG1124" s="41"/>
      <c r="BH1124" s="41"/>
      <c r="BI1124" s="41"/>
      <c r="BJ1124" s="41"/>
      <c r="BK1124" s="41"/>
      <c r="BL1124" s="41"/>
      <c r="BM1124" s="41"/>
      <c r="BN1124" s="41"/>
      <c r="BO1124" s="41"/>
      <c r="BP1124" s="41"/>
      <c r="BQ1124" s="41"/>
      <c r="BR1124" s="41"/>
      <c r="BS1124" s="41"/>
      <c r="BT1124" s="41"/>
      <c r="BU1124" s="41"/>
      <c r="BV1124" s="41"/>
      <c r="BW1124" s="41"/>
      <c r="BX1124" s="41"/>
      <c r="BY1124" s="41"/>
      <c r="BZ1124" s="41"/>
      <c r="CA1124" s="41"/>
      <c r="CB1124" s="41"/>
      <c r="CC1124" s="41"/>
      <c r="CD1124" s="41"/>
      <c r="CE1124" s="41"/>
      <c r="CF1124" s="41"/>
      <c r="CG1124" s="41"/>
      <c r="CH1124" s="41"/>
      <c r="CI1124" s="41"/>
      <c r="CJ1124" s="41"/>
      <c r="CK1124" s="41"/>
      <c r="CL1124" s="41"/>
      <c r="CM1124" s="41"/>
      <c r="CN1124" s="41"/>
      <c r="CO1124" s="41"/>
      <c r="CP1124" s="41"/>
      <c r="CQ1124" s="41"/>
      <c r="CR1124" s="41"/>
      <c r="CS1124" s="41"/>
      <c r="CT1124" s="41"/>
      <c r="CU1124" s="41"/>
      <c r="CV1124" s="41"/>
      <c r="CW1124" s="41"/>
      <c r="CX1124" s="41"/>
      <c r="CY1124" s="41"/>
      <c r="CZ1124" s="41"/>
      <c r="DA1124" s="41"/>
      <c r="DB1124" s="41"/>
      <c r="DC1124" s="41"/>
      <c r="DD1124" s="41"/>
      <c r="DE1124" s="41"/>
      <c r="DF1124" s="41"/>
      <c r="DG1124" s="41"/>
      <c r="DH1124" s="41"/>
      <c r="DI1124" s="41"/>
      <c r="DJ1124" s="41"/>
      <c r="DK1124" s="41"/>
      <c r="DL1124" s="41"/>
      <c r="DM1124" s="41"/>
      <c r="DN1124" s="41"/>
      <c r="DO1124" s="41"/>
      <c r="DP1124" s="41"/>
      <c r="DQ1124" s="41"/>
      <c r="DR1124" s="41"/>
      <c r="DS1124" s="41"/>
      <c r="DT1124" s="41"/>
      <c r="DU1124" s="41"/>
      <c r="DV1124" s="41"/>
      <c r="DW1124" s="41"/>
      <c r="DX1124" s="41"/>
      <c r="DY1124" s="41"/>
      <c r="DZ1124" s="41"/>
      <c r="EA1124" s="41"/>
      <c r="EB1124" s="41"/>
      <c r="EC1124" s="41"/>
      <c r="ED1124" s="41"/>
      <c r="EE1124" s="41"/>
      <c r="EF1124" s="41"/>
      <c r="EG1124" s="41"/>
      <c r="EH1124" s="41"/>
      <c r="EI1124" s="41"/>
      <c r="EJ1124" s="41"/>
      <c r="EK1124" s="41"/>
      <c r="EL1124" s="41"/>
      <c r="EM1124" s="41"/>
      <c r="EN1124" s="41"/>
      <c r="EO1124" s="41"/>
      <c r="EP1124" s="41"/>
      <c r="EQ1124" s="41"/>
      <c r="ER1124" s="41"/>
      <c r="ES1124" s="41"/>
      <c r="ET1124" s="41"/>
      <c r="EU1124" s="41"/>
      <c r="EV1124" s="41"/>
      <c r="EW1124" s="41"/>
      <c r="EX1124" s="41"/>
      <c r="EY1124" s="41"/>
      <c r="EZ1124" s="41"/>
      <c r="FA1124" s="41"/>
      <c r="FB1124" s="41"/>
      <c r="FC1124" s="41"/>
      <c r="FD1124" s="41"/>
      <c r="FE1124" s="41"/>
      <c r="FF1124" s="41"/>
      <c r="FG1124" s="41"/>
      <c r="FH1124" s="41"/>
      <c r="FI1124" s="41"/>
      <c r="FJ1124" s="41"/>
      <c r="FK1124" s="41"/>
      <c r="FL1124" s="41"/>
      <c r="FM1124" s="41"/>
      <c r="FN1124" s="41"/>
      <c r="FO1124" s="41"/>
      <c r="FP1124" s="41"/>
      <c r="FQ1124" s="41"/>
      <c r="FR1124" s="41"/>
      <c r="FS1124" s="41"/>
      <c r="FT1124" s="41"/>
      <c r="FU1124" s="41"/>
      <c r="FV1124" s="41"/>
      <c r="FW1124" s="41"/>
      <c r="FX1124" s="41"/>
      <c r="FY1124" s="41"/>
      <c r="FZ1124" s="41"/>
      <c r="GA1124" s="41"/>
      <c r="GB1124" s="41"/>
      <c r="GC1124" s="41"/>
      <c r="GD1124" s="41"/>
      <c r="GE1124" s="41"/>
      <c r="GF1124" s="41"/>
      <c r="GG1124" s="41"/>
      <c r="GH1124" s="41"/>
      <c r="GI1124" s="41"/>
      <c r="GJ1124" s="41"/>
      <c r="GK1124" s="41"/>
      <c r="GL1124" s="41"/>
      <c r="GM1124" s="41"/>
      <c r="GN1124" s="41"/>
      <c r="GO1124" s="41"/>
      <c r="GP1124" s="41"/>
      <c r="GQ1124" s="41"/>
      <c r="GR1124" s="41"/>
      <c r="GS1124" s="41"/>
      <c r="GT1124" s="41"/>
      <c r="GU1124" s="41"/>
      <c r="GV1124" s="41"/>
      <c r="GW1124" s="41"/>
      <c r="GX1124" s="41"/>
      <c r="GY1124" s="41"/>
      <c r="GZ1124" s="41"/>
      <c r="HA1124" s="41"/>
      <c r="HB1124" s="41"/>
      <c r="HC1124" s="41"/>
      <c r="HD1124" s="41"/>
      <c r="HE1124" s="41"/>
      <c r="HF1124" s="41"/>
      <c r="HG1124" s="41"/>
      <c r="HH1124" s="41"/>
      <c r="HI1124" s="41"/>
      <c r="HJ1124" s="41"/>
      <c r="HK1124" s="41"/>
      <c r="HL1124" s="41"/>
      <c r="HM1124" s="41"/>
      <c r="HN1124" s="41"/>
      <c r="HO1124" s="41"/>
      <c r="HP1124" s="41"/>
      <c r="HQ1124" s="41"/>
      <c r="HR1124" s="41"/>
      <c r="HS1124" s="41"/>
      <c r="HT1124" s="41"/>
      <c r="HU1124" s="41"/>
      <c r="HV1124" s="41"/>
      <c r="HW1124" s="41"/>
      <c r="HX1124" s="41"/>
      <c r="HY1124" s="41"/>
      <c r="HZ1124" s="41"/>
      <c r="IA1124" s="41"/>
      <c r="IB1124" s="41"/>
      <c r="IC1124" s="41"/>
      <c r="ID1124" s="41"/>
      <c r="IE1124" s="41"/>
      <c r="IF1124" s="41"/>
      <c r="IG1124" s="41"/>
      <c r="IH1124" s="41"/>
      <c r="II1124" s="41"/>
      <c r="IJ1124" s="41"/>
      <c r="IK1124" s="41"/>
      <c r="IL1124" s="41"/>
      <c r="IM1124" s="41"/>
      <c r="IN1124" s="41"/>
      <c r="IO1124" s="41"/>
      <c r="IP1124" s="41"/>
      <c r="IQ1124" s="41"/>
      <c r="IR1124" s="41"/>
      <c r="IS1124" s="41"/>
      <c r="IT1124" s="41"/>
      <c r="IU1124" s="41"/>
      <c r="IV1124" s="41"/>
      <c r="IW1124" s="41"/>
      <c r="IX1124" s="41"/>
      <c r="IY1124" s="41"/>
      <c r="IZ1124" s="41"/>
      <c r="JA1124" s="41"/>
      <c r="JB1124" s="41"/>
      <c r="JC1124" s="41"/>
      <c r="JD1124" s="41"/>
      <c r="JE1124" s="41"/>
      <c r="JF1124" s="41"/>
      <c r="JG1124" s="41"/>
      <c r="JH1124" s="41"/>
      <c r="JI1124" s="41"/>
      <c r="JJ1124" s="41"/>
      <c r="JK1124" s="41"/>
      <c r="JL1124" s="41"/>
      <c r="JM1124" s="41"/>
      <c r="JN1124" s="41"/>
      <c r="JO1124" s="41"/>
      <c r="JP1124" s="41"/>
      <c r="JQ1124" s="41"/>
      <c r="JR1124" s="41"/>
      <c r="JS1124" s="41"/>
      <c r="JT1124" s="41"/>
      <c r="JU1124" s="41"/>
      <c r="JV1124" s="41"/>
      <c r="JW1124" s="41"/>
      <c r="JX1124" s="41"/>
      <c r="JY1124" s="41"/>
      <c r="JZ1124" s="41"/>
      <c r="KA1124" s="41"/>
      <c r="KB1124" s="41"/>
      <c r="KC1124" s="41"/>
      <c r="KD1124" s="41"/>
      <c r="KE1124" s="41"/>
      <c r="KF1124" s="41"/>
      <c r="KG1124" s="41"/>
      <c r="KH1124" s="41"/>
      <c r="KI1124" s="41"/>
      <c r="KJ1124" s="41"/>
      <c r="KK1124" s="41"/>
      <c r="KL1124" s="41"/>
      <c r="KM1124" s="41"/>
      <c r="KN1124" s="41"/>
      <c r="KO1124" s="41"/>
      <c r="KP1124" s="41"/>
      <c r="KQ1124" s="41"/>
      <c r="KR1124" s="41"/>
      <c r="KS1124" s="41"/>
      <c r="KT1124" s="41"/>
      <c r="KU1124" s="41"/>
      <c r="KV1124" s="41"/>
      <c r="KW1124" s="41"/>
      <c r="KX1124" s="41"/>
      <c r="KY1124" s="41"/>
      <c r="KZ1124" s="41"/>
      <c r="LA1124" s="41"/>
      <c r="LB1124" s="41"/>
      <c r="LC1124" s="41"/>
      <c r="LD1124" s="41"/>
      <c r="LE1124" s="41"/>
      <c r="LF1124" s="41"/>
      <c r="LG1124" s="41"/>
      <c r="LH1124" s="41"/>
      <c r="LI1124" s="41"/>
      <c r="LJ1124" s="41"/>
      <c r="LK1124" s="41"/>
      <c r="LL1124" s="41"/>
      <c r="LM1124" s="41"/>
      <c r="LN1124" s="41"/>
      <c r="LO1124" s="41"/>
      <c r="LP1124" s="41"/>
      <c r="LQ1124" s="41"/>
      <c r="LR1124" s="41"/>
      <c r="LS1124" s="41"/>
      <c r="LT1124" s="41"/>
      <c r="LU1124" s="41"/>
      <c r="LV1124" s="41"/>
      <c r="LW1124" s="41"/>
      <c r="LX1124" s="41"/>
      <c r="LY1124" s="41"/>
      <c r="LZ1124" s="41"/>
      <c r="MA1124" s="41"/>
      <c r="MB1124" s="41"/>
      <c r="MC1124" s="41"/>
      <c r="MD1124" s="41"/>
      <c r="ME1124" s="41"/>
      <c r="MF1124" s="41"/>
      <c r="MG1124" s="41"/>
      <c r="MH1124" s="41"/>
      <c r="MI1124" s="41"/>
      <c r="MJ1124" s="41"/>
      <c r="MK1124" s="41"/>
      <c r="ML1124" s="41"/>
      <c r="MM1124" s="41"/>
      <c r="MN1124" s="41"/>
      <c r="MO1124" s="41"/>
      <c r="MP1124" s="41"/>
      <c r="MQ1124" s="41"/>
      <c r="MR1124" s="41"/>
      <c r="MS1124" s="41"/>
      <c r="MT1124" s="41"/>
      <c r="MU1124" s="41"/>
      <c r="MV1124" s="41"/>
      <c r="MW1124" s="41"/>
      <c r="MX1124" s="41"/>
      <c r="MY1124" s="41"/>
      <c r="MZ1124" s="41"/>
      <c r="NA1124" s="41"/>
      <c r="NB1124" s="41"/>
      <c r="NC1124" s="41"/>
      <c r="ND1124" s="41"/>
      <c r="NE1124" s="41"/>
      <c r="NF1124" s="41"/>
      <c r="NG1124" s="41"/>
      <c r="NH1124" s="41"/>
      <c r="NI1124" s="41"/>
      <c r="NJ1124" s="41"/>
      <c r="NK1124" s="41"/>
      <c r="NL1124" s="41"/>
      <c r="NM1124" s="41"/>
      <c r="NN1124" s="41"/>
      <c r="NO1124" s="41"/>
      <c r="NP1124" s="41"/>
      <c r="NQ1124" s="41"/>
      <c r="NR1124" s="41"/>
      <c r="NS1124" s="41"/>
      <c r="NT1124" s="41"/>
      <c r="NU1124" s="41"/>
      <c r="NV1124" s="41"/>
      <c r="NW1124" s="41"/>
      <c r="NX1124" s="41"/>
      <c r="NY1124" s="41"/>
      <c r="NZ1124" s="41"/>
      <c r="OA1124" s="41"/>
      <c r="OB1124" s="41"/>
      <c r="OC1124" s="41"/>
      <c r="OD1124" s="41"/>
      <c r="OE1124" s="41"/>
      <c r="OF1124" s="41"/>
      <c r="OG1124" s="41"/>
      <c r="OH1124" s="41"/>
      <c r="OI1124" s="41"/>
      <c r="OJ1124" s="41"/>
      <c r="OK1124" s="41"/>
      <c r="OL1124" s="41"/>
      <c r="OM1124" s="41"/>
      <c r="ON1124" s="41"/>
      <c r="OO1124" s="41"/>
      <c r="OP1124" s="41"/>
      <c r="OQ1124" s="41"/>
      <c r="OR1124" s="41"/>
      <c r="OS1124" s="41"/>
      <c r="OT1124" s="41"/>
      <c r="OU1124" s="41"/>
      <c r="OV1124" s="41"/>
      <c r="OW1124" s="41"/>
      <c r="OX1124" s="41"/>
      <c r="OY1124" s="41"/>
      <c r="OZ1124" s="41"/>
      <c r="PA1124" s="41"/>
      <c r="PB1124" s="41"/>
      <c r="PC1124" s="41"/>
      <c r="PD1124" s="41"/>
      <c r="PE1124" s="41"/>
      <c r="PF1124" s="41"/>
      <c r="PG1124" s="41"/>
      <c r="PH1124" s="41"/>
      <c r="PI1124" s="41"/>
      <c r="PJ1124" s="41"/>
      <c r="PK1124" s="41"/>
      <c r="PL1124" s="41"/>
      <c r="PM1124" s="41"/>
      <c r="PN1124" s="41"/>
      <c r="PO1124" s="41"/>
      <c r="PP1124" s="41"/>
      <c r="PQ1124" s="41"/>
      <c r="PR1124" s="41"/>
      <c r="PS1124" s="41"/>
      <c r="PT1124" s="41"/>
      <c r="PU1124" s="41"/>
      <c r="PV1124" s="41"/>
      <c r="PW1124" s="41"/>
      <c r="PX1124" s="41"/>
      <c r="PY1124" s="41"/>
      <c r="PZ1124" s="41"/>
      <c r="QA1124" s="41"/>
      <c r="QB1124" s="41"/>
      <c r="QC1124" s="41"/>
      <c r="QD1124" s="41"/>
      <c r="QE1124" s="41"/>
      <c r="QF1124" s="41"/>
      <c r="QG1124" s="41"/>
      <c r="QH1124" s="41"/>
      <c r="QI1124" s="41"/>
      <c r="QJ1124" s="41"/>
      <c r="QK1124" s="41"/>
      <c r="QL1124" s="41"/>
      <c r="QM1124" s="41"/>
      <c r="QN1124" s="41"/>
      <c r="QO1124" s="41"/>
      <c r="QP1124" s="41"/>
      <c r="QQ1124" s="41"/>
      <c r="QR1124" s="41"/>
      <c r="QS1124" s="41"/>
      <c r="QT1124" s="41"/>
      <c r="QU1124" s="41"/>
      <c r="QV1124" s="41"/>
      <c r="QW1124" s="41"/>
      <c r="QX1124" s="41"/>
      <c r="QY1124" s="41"/>
      <c r="QZ1124" s="41"/>
      <c r="RA1124" s="41"/>
      <c r="RB1124" s="41"/>
      <c r="RC1124" s="41"/>
      <c r="RD1124" s="41"/>
      <c r="RE1124" s="41"/>
      <c r="RF1124" s="41"/>
      <c r="RG1124" s="41"/>
      <c r="RH1124" s="41"/>
      <c r="RI1124" s="41"/>
      <c r="RJ1124" s="41"/>
      <c r="RK1124" s="41"/>
      <c r="RL1124" s="41"/>
      <c r="RM1124" s="41"/>
      <c r="RN1124" s="41"/>
      <c r="RO1124" s="41"/>
      <c r="RP1124" s="41"/>
      <c r="RQ1124" s="41"/>
      <c r="RR1124" s="41"/>
      <c r="RS1124" s="41"/>
      <c r="RT1124" s="41"/>
      <c r="RU1124" s="41"/>
      <c r="RV1124" s="41"/>
      <c r="RW1124" s="41"/>
      <c r="RX1124" s="41"/>
      <c r="RY1124" s="41"/>
      <c r="RZ1124" s="41"/>
      <c r="SA1124" s="41"/>
      <c r="SB1124" s="41"/>
      <c r="SC1124" s="41"/>
      <c r="SD1124" s="41"/>
      <c r="SE1124" s="41"/>
      <c r="SF1124" s="41"/>
      <c r="SG1124" s="41"/>
      <c r="SH1124" s="41"/>
      <c r="SI1124" s="41"/>
      <c r="SJ1124" s="41"/>
      <c r="SK1124" s="41"/>
      <c r="SL1124" s="41"/>
      <c r="SM1124" s="41"/>
      <c r="SN1124" s="41"/>
      <c r="SO1124" s="41"/>
      <c r="SP1124" s="41"/>
      <c r="SQ1124" s="41"/>
      <c r="SR1124" s="41"/>
      <c r="SS1124" s="41"/>
      <c r="ST1124" s="41"/>
      <c r="SU1124" s="41"/>
      <c r="SV1124" s="41"/>
      <c r="SW1124" s="41"/>
      <c r="SX1124" s="41"/>
      <c r="SY1124" s="41"/>
      <c r="SZ1124" s="41"/>
      <c r="TA1124" s="41"/>
      <c r="TB1124" s="41"/>
      <c r="TC1124" s="41"/>
      <c r="TD1124" s="41"/>
      <c r="TE1124" s="41"/>
      <c r="TF1124" s="41"/>
      <c r="TG1124" s="41"/>
      <c r="TH1124" s="41"/>
      <c r="TI1124" s="41"/>
      <c r="TJ1124" s="41"/>
      <c r="TK1124" s="41"/>
      <c r="TL1124" s="41"/>
      <c r="TM1124" s="41"/>
      <c r="TN1124" s="41"/>
      <c r="TO1124" s="41"/>
      <c r="TP1124" s="41"/>
      <c r="TQ1124" s="41"/>
      <c r="TR1124" s="41"/>
      <c r="TS1124" s="41"/>
      <c r="TT1124" s="41"/>
      <c r="TU1124" s="41"/>
      <c r="TV1124" s="41"/>
      <c r="TW1124" s="41"/>
      <c r="TX1124" s="41"/>
      <c r="TY1124" s="41"/>
      <c r="TZ1124" s="41"/>
      <c r="UA1124" s="41"/>
      <c r="UB1124" s="41"/>
      <c r="UC1124" s="41"/>
      <c r="UD1124" s="41"/>
      <c r="UE1124" s="41"/>
      <c r="UF1124" s="41"/>
      <c r="UG1124" s="41"/>
      <c r="UH1124" s="41"/>
      <c r="UI1124" s="41"/>
      <c r="UJ1124" s="41"/>
      <c r="UK1124" s="41"/>
      <c r="UL1124" s="41"/>
      <c r="UM1124" s="41"/>
      <c r="UN1124" s="41"/>
      <c r="UO1124" s="41"/>
      <c r="UP1124" s="41"/>
      <c r="UQ1124" s="41"/>
      <c r="UR1124" s="41"/>
      <c r="US1124" s="41"/>
      <c r="UT1124" s="41"/>
      <c r="UU1124" s="41"/>
      <c r="UV1124" s="41"/>
      <c r="UW1124" s="41"/>
      <c r="UX1124" s="41"/>
      <c r="UY1124" s="41"/>
      <c r="UZ1124" s="41"/>
      <c r="VA1124" s="41"/>
      <c r="VB1124" s="41"/>
      <c r="VC1124" s="41"/>
      <c r="VD1124" s="41"/>
      <c r="VE1124" s="41"/>
      <c r="VF1124" s="41"/>
      <c r="VG1124" s="41"/>
      <c r="VH1124" s="41"/>
      <c r="VI1124" s="41"/>
      <c r="VJ1124" s="41"/>
      <c r="VK1124" s="41"/>
      <c r="VL1124" s="41"/>
      <c r="VM1124" s="41"/>
      <c r="VN1124" s="41"/>
      <c r="VO1124" s="41"/>
      <c r="VP1124" s="41"/>
      <c r="VQ1124" s="41"/>
      <c r="VR1124" s="41"/>
      <c r="VS1124" s="41"/>
      <c r="VT1124" s="41"/>
      <c r="VU1124" s="41"/>
      <c r="VV1124" s="41"/>
      <c r="VW1124" s="41"/>
      <c r="VX1124" s="41"/>
      <c r="VY1124" s="41"/>
      <c r="VZ1124" s="41"/>
      <c r="WA1124" s="41"/>
      <c r="WB1124" s="41"/>
      <c r="WC1124" s="41"/>
      <c r="WD1124" s="41"/>
      <c r="WE1124" s="41"/>
      <c r="WF1124" s="41"/>
      <c r="WG1124" s="41"/>
      <c r="WH1124" s="41"/>
      <c r="WI1124" s="41"/>
      <c r="WJ1124" s="41"/>
      <c r="WK1124" s="41"/>
      <c r="WL1124" s="41"/>
      <c r="WM1124" s="41"/>
      <c r="WN1124" s="41"/>
      <c r="WO1124" s="41"/>
      <c r="WP1124" s="41"/>
      <c r="WQ1124" s="41"/>
      <c r="WR1124" s="41"/>
      <c r="WS1124" s="41"/>
      <c r="WT1124" s="41"/>
      <c r="WU1124" s="41"/>
      <c r="WV1124" s="41"/>
      <c r="WW1124" s="41"/>
      <c r="WX1124" s="41"/>
      <c r="WY1124" s="41"/>
      <c r="WZ1124" s="41"/>
      <c r="XA1124" s="41"/>
      <c r="XB1124" s="41"/>
      <c r="XC1124" s="41"/>
      <c r="XD1124" s="41"/>
      <c r="XE1124" s="41"/>
      <c r="XF1124" s="41"/>
      <c r="XG1124" s="41"/>
      <c r="XH1124" s="41"/>
      <c r="XI1124" s="41"/>
      <c r="XJ1124" s="41"/>
      <c r="XK1124" s="41"/>
      <c r="XL1124" s="41"/>
      <c r="XM1124" s="41"/>
      <c r="XN1124" s="41"/>
      <c r="XO1124" s="41"/>
      <c r="XP1124" s="41"/>
      <c r="XQ1124" s="41"/>
      <c r="XR1124" s="41"/>
      <c r="XS1124" s="41"/>
      <c r="XT1124" s="41"/>
      <c r="XU1124" s="41"/>
      <c r="XV1124" s="41"/>
      <c r="XW1124" s="41"/>
      <c r="XX1124" s="41"/>
      <c r="XY1124" s="41"/>
      <c r="XZ1124" s="41"/>
      <c r="YA1124" s="41"/>
      <c r="YB1124" s="41"/>
      <c r="YC1124" s="41"/>
      <c r="YD1124" s="41"/>
      <c r="YE1124" s="41"/>
      <c r="YF1124" s="41"/>
      <c r="YG1124" s="41"/>
      <c r="YH1124" s="41"/>
      <c r="YI1124" s="41"/>
      <c r="YJ1124" s="41"/>
      <c r="YK1124" s="41"/>
      <c r="YL1124" s="41"/>
      <c r="YM1124" s="41"/>
      <c r="YN1124" s="41"/>
      <c r="YO1124" s="41"/>
      <c r="YP1124" s="41"/>
      <c r="YQ1124" s="41"/>
      <c r="YR1124" s="41"/>
      <c r="YS1124" s="41"/>
      <c r="YT1124" s="41"/>
      <c r="YU1124" s="41"/>
      <c r="YV1124" s="41"/>
      <c r="YW1124" s="41"/>
      <c r="YX1124" s="41"/>
      <c r="YY1124" s="41"/>
      <c r="YZ1124" s="41"/>
      <c r="ZA1124" s="41"/>
      <c r="ZB1124" s="41"/>
      <c r="ZC1124" s="41"/>
      <c r="ZD1124" s="41"/>
      <c r="ZE1124" s="41"/>
      <c r="ZF1124" s="41"/>
      <c r="ZG1124" s="41"/>
      <c r="ZH1124" s="41"/>
      <c r="ZI1124" s="41"/>
      <c r="ZJ1124" s="41"/>
      <c r="ZK1124" s="41"/>
      <c r="ZL1124" s="41"/>
      <c r="ZM1124" s="41"/>
      <c r="ZN1124" s="41"/>
      <c r="ZO1124" s="41"/>
      <c r="ZP1124" s="41"/>
      <c r="ZQ1124" s="41"/>
      <c r="ZR1124" s="41"/>
      <c r="ZS1124" s="41"/>
      <c r="ZT1124" s="41"/>
      <c r="ZU1124" s="41"/>
      <c r="ZV1124" s="41"/>
      <c r="ZW1124" s="41"/>
      <c r="ZX1124" s="41"/>
      <c r="ZY1124" s="41"/>
      <c r="ZZ1124" s="41"/>
      <c r="AAA1124" s="41"/>
      <c r="AAB1124" s="41"/>
      <c r="AAC1124" s="41"/>
      <c r="AAD1124" s="41"/>
      <c r="AAE1124" s="41"/>
      <c r="AAF1124" s="41"/>
      <c r="AAG1124" s="41"/>
      <c r="AAH1124" s="41"/>
      <c r="AAI1124" s="41"/>
      <c r="AAJ1124" s="41"/>
      <c r="AAK1124" s="41"/>
      <c r="AAL1124" s="41"/>
      <c r="AAM1124" s="41"/>
      <c r="AAN1124" s="41"/>
      <c r="AAO1124" s="41"/>
      <c r="AAP1124" s="41"/>
      <c r="AAQ1124" s="41"/>
      <c r="AAR1124" s="41"/>
      <c r="AAS1124" s="41"/>
      <c r="AAT1124" s="41"/>
      <c r="AAU1124" s="41"/>
      <c r="AAV1124" s="41"/>
      <c r="AAW1124" s="41"/>
      <c r="AAX1124" s="41"/>
      <c r="AAY1124" s="41"/>
      <c r="AAZ1124" s="41"/>
      <c r="ABA1124" s="41"/>
      <c r="ABB1124" s="41"/>
      <c r="ABC1124" s="41"/>
      <c r="ABD1124" s="41"/>
      <c r="ABE1124" s="41"/>
      <c r="ABF1124" s="41"/>
      <c r="ABG1124" s="41"/>
      <c r="ABH1124" s="41"/>
      <c r="ABI1124" s="41"/>
      <c r="ABJ1124" s="41"/>
      <c r="ABK1124" s="41"/>
      <c r="ABL1124" s="41"/>
      <c r="ABM1124" s="41"/>
      <c r="ABN1124" s="41"/>
      <c r="ABO1124" s="41"/>
      <c r="ABP1124" s="41"/>
      <c r="ABQ1124" s="41"/>
      <c r="ABR1124" s="41"/>
      <c r="ABS1124" s="41"/>
      <c r="ABT1124" s="41"/>
      <c r="ABU1124" s="41"/>
      <c r="ABV1124" s="41"/>
      <c r="ABW1124" s="41"/>
      <c r="ABX1124" s="41"/>
      <c r="ABY1124" s="41"/>
      <c r="ABZ1124" s="41"/>
      <c r="ACA1124" s="41"/>
      <c r="ACB1124" s="41"/>
      <c r="ACC1124" s="41"/>
      <c r="ACD1124" s="41"/>
      <c r="ACE1124" s="41"/>
      <c r="ACF1124" s="41"/>
      <c r="ACG1124" s="41"/>
      <c r="ACH1124" s="41"/>
      <c r="ACI1124" s="41"/>
      <c r="ACJ1124" s="41"/>
      <c r="ACK1124" s="41"/>
      <c r="ACL1124" s="41"/>
      <c r="ACM1124" s="41"/>
      <c r="ACN1124" s="41"/>
      <c r="ACO1124" s="41"/>
      <c r="ACP1124" s="41"/>
      <c r="ACQ1124" s="41"/>
      <c r="ACR1124" s="41"/>
      <c r="ACS1124" s="41"/>
      <c r="ACT1124" s="41"/>
      <c r="ACU1124" s="41"/>
      <c r="ACV1124" s="41"/>
      <c r="ACW1124" s="41"/>
      <c r="ACX1124" s="41"/>
      <c r="ACY1124" s="41"/>
      <c r="ACZ1124" s="41"/>
      <c r="ADA1124" s="41"/>
      <c r="ADB1124" s="41"/>
      <c r="ADC1124" s="41"/>
      <c r="ADD1124" s="41"/>
      <c r="ADE1124" s="41"/>
      <c r="ADF1124" s="41"/>
      <c r="ADG1124" s="41"/>
      <c r="ADH1124" s="41"/>
      <c r="ADI1124" s="41"/>
      <c r="ADJ1124" s="41"/>
      <c r="ADK1124" s="41"/>
      <c r="ADL1124" s="41"/>
      <c r="ADM1124" s="41"/>
      <c r="ADN1124" s="41"/>
      <c r="ADO1124" s="41"/>
      <c r="ADP1124" s="41"/>
      <c r="ADQ1124" s="41"/>
      <c r="ADR1124" s="41"/>
      <c r="ADS1124" s="41"/>
      <c r="ADT1124" s="41"/>
      <c r="ADU1124" s="41"/>
      <c r="ADV1124" s="41"/>
      <c r="ADW1124" s="41"/>
      <c r="ADX1124" s="41"/>
      <c r="ADY1124" s="41"/>
      <c r="ADZ1124" s="41"/>
      <c r="AEA1124" s="41"/>
      <c r="AEB1124" s="41"/>
      <c r="AEC1124" s="41"/>
      <c r="AED1124" s="41"/>
      <c r="AEE1124" s="41"/>
      <c r="AEF1124" s="41"/>
      <c r="AEG1124" s="41"/>
      <c r="AEH1124" s="41"/>
      <c r="AEI1124" s="41"/>
      <c r="AEJ1124" s="41"/>
      <c r="AEK1124" s="41"/>
      <c r="AEL1124" s="41"/>
      <c r="AEM1124" s="41"/>
      <c r="AEN1124" s="41"/>
      <c r="AEO1124" s="41"/>
      <c r="AEP1124" s="41"/>
      <c r="AEQ1124" s="41"/>
      <c r="AER1124" s="41"/>
      <c r="AES1124" s="41"/>
      <c r="AET1124" s="41"/>
      <c r="AEU1124" s="41"/>
      <c r="AEV1124" s="41"/>
      <c r="AEW1124" s="41"/>
      <c r="AEX1124" s="41"/>
      <c r="AEY1124" s="41"/>
      <c r="AEZ1124" s="41"/>
      <c r="AFA1124" s="41"/>
      <c r="AFB1124" s="41"/>
      <c r="AFC1124" s="41"/>
      <c r="AFD1124" s="41"/>
      <c r="AFE1124" s="41"/>
      <c r="AFF1124" s="41"/>
      <c r="AFG1124" s="41"/>
      <c r="AFH1124" s="41"/>
      <c r="AFI1124" s="41"/>
      <c r="AFJ1124" s="41"/>
      <c r="AFK1124" s="41"/>
      <c r="AFL1124" s="41"/>
      <c r="AFM1124" s="41"/>
      <c r="AFN1124" s="41"/>
      <c r="AFO1124" s="41"/>
      <c r="AFP1124" s="41"/>
      <c r="AFQ1124" s="41"/>
      <c r="AFR1124" s="41"/>
      <c r="AFS1124" s="41"/>
      <c r="AFT1124" s="41"/>
      <c r="AFU1124" s="41"/>
      <c r="AFV1124" s="41"/>
      <c r="AFW1124" s="41"/>
      <c r="AFX1124" s="41"/>
      <c r="AFY1124" s="41"/>
      <c r="AFZ1124" s="41"/>
      <c r="AGA1124" s="41"/>
      <c r="AGB1124" s="41"/>
      <c r="AGC1124" s="41"/>
      <c r="AGD1124" s="41"/>
      <c r="AGE1124" s="41"/>
      <c r="AGF1124" s="41"/>
      <c r="AGG1124" s="41"/>
      <c r="AGH1124" s="41"/>
      <c r="AGI1124" s="41"/>
      <c r="AGJ1124" s="41"/>
      <c r="AGK1124" s="41"/>
      <c r="AGL1124" s="41"/>
      <c r="AGM1124" s="41"/>
      <c r="AGN1124" s="41"/>
      <c r="AGO1124" s="41"/>
      <c r="AGP1124" s="41"/>
      <c r="AGQ1124" s="41"/>
      <c r="AGR1124" s="41"/>
      <c r="AGS1124" s="41"/>
      <c r="AGT1124" s="41"/>
      <c r="AGU1124" s="41"/>
      <c r="AGV1124" s="41"/>
      <c r="AGW1124" s="41"/>
      <c r="AGX1124" s="41"/>
      <c r="AGY1124" s="41"/>
      <c r="AGZ1124" s="41"/>
      <c r="AHA1124" s="41"/>
      <c r="AHB1124" s="41"/>
      <c r="AHC1124" s="41"/>
      <c r="AHD1124" s="41"/>
      <c r="AHE1124" s="41"/>
      <c r="AHF1124" s="41"/>
      <c r="AHG1124" s="41"/>
      <c r="AHH1124" s="41"/>
      <c r="AHI1124" s="41"/>
    </row>
    <row r="1125" spans="1:893" customFormat="1" ht="15" x14ac:dyDescent="0.25">
      <c r="A1125" s="96"/>
      <c r="B1125" s="83"/>
      <c r="C1125" s="93"/>
      <c r="D1125" s="13"/>
      <c r="E1125" s="88"/>
      <c r="F1125" s="88"/>
      <c r="G1125" s="41"/>
      <c r="H1125" s="41"/>
      <c r="I1125" s="41"/>
      <c r="J1125" s="41"/>
      <c r="K1125" s="41"/>
      <c r="L1125" s="41"/>
      <c r="M1125" s="41"/>
      <c r="N1125" s="41"/>
      <c r="O1125" s="41"/>
      <c r="P1125" s="41"/>
      <c r="Q1125" s="41"/>
      <c r="R1125" s="41"/>
      <c r="S1125" s="41"/>
      <c r="T1125" s="41"/>
      <c r="U1125" s="41"/>
      <c r="V1125" s="41"/>
      <c r="W1125" s="41"/>
      <c r="X1125" s="41"/>
      <c r="Y1125" s="41"/>
      <c r="Z1125" s="41"/>
      <c r="AA1125" s="41"/>
      <c r="AB1125" s="41"/>
      <c r="AC1125" s="41"/>
      <c r="AD1125" s="41"/>
      <c r="AE1125" s="41"/>
      <c r="AF1125" s="41"/>
      <c r="AG1125" s="41"/>
      <c r="AH1125" s="41"/>
      <c r="AI1125" s="41"/>
      <c r="AJ1125" s="41"/>
      <c r="AK1125" s="41"/>
      <c r="AL1125" s="41"/>
      <c r="AM1125" s="41"/>
      <c r="AN1125" s="41"/>
      <c r="AO1125" s="41"/>
      <c r="AP1125" s="41"/>
      <c r="AQ1125" s="41"/>
      <c r="AR1125" s="41"/>
      <c r="AS1125" s="41"/>
      <c r="AT1125" s="41"/>
      <c r="AU1125" s="41"/>
      <c r="AV1125" s="41"/>
      <c r="AW1125" s="41"/>
      <c r="AX1125" s="41"/>
      <c r="AY1125" s="41"/>
      <c r="AZ1125" s="41"/>
      <c r="BA1125" s="41"/>
      <c r="BB1125" s="41"/>
      <c r="BC1125" s="41"/>
      <c r="BD1125" s="41"/>
      <c r="BE1125" s="41"/>
      <c r="BF1125" s="41"/>
      <c r="BG1125" s="41"/>
      <c r="BH1125" s="41"/>
      <c r="BI1125" s="41"/>
      <c r="BJ1125" s="41"/>
      <c r="BK1125" s="41"/>
      <c r="BL1125" s="41"/>
      <c r="BM1125" s="41"/>
      <c r="BN1125" s="41"/>
      <c r="BO1125" s="41"/>
      <c r="BP1125" s="41"/>
      <c r="BQ1125" s="41"/>
      <c r="BR1125" s="41"/>
      <c r="BS1125" s="41"/>
      <c r="BT1125" s="41"/>
      <c r="BU1125" s="41"/>
      <c r="BV1125" s="41"/>
      <c r="BW1125" s="41"/>
      <c r="BX1125" s="41"/>
      <c r="BY1125" s="41"/>
      <c r="BZ1125" s="41"/>
      <c r="CA1125" s="41"/>
      <c r="CB1125" s="41"/>
      <c r="CC1125" s="41"/>
      <c r="CD1125" s="41"/>
      <c r="CE1125" s="41"/>
      <c r="CF1125" s="41"/>
      <c r="CG1125" s="41"/>
      <c r="CH1125" s="41"/>
      <c r="CI1125" s="41"/>
      <c r="CJ1125" s="41"/>
      <c r="CK1125" s="41"/>
      <c r="CL1125" s="41"/>
      <c r="CM1125" s="41"/>
      <c r="CN1125" s="41"/>
      <c r="CO1125" s="41"/>
      <c r="CP1125" s="41"/>
      <c r="CQ1125" s="41"/>
      <c r="CR1125" s="41"/>
      <c r="CS1125" s="41"/>
      <c r="CT1125" s="41"/>
      <c r="CU1125" s="41"/>
      <c r="CV1125" s="41"/>
      <c r="CW1125" s="41"/>
      <c r="CX1125" s="41"/>
      <c r="CY1125" s="41"/>
      <c r="CZ1125" s="41"/>
      <c r="DA1125" s="41"/>
      <c r="DB1125" s="41"/>
      <c r="DC1125" s="41"/>
      <c r="DD1125" s="41"/>
      <c r="DE1125" s="41"/>
      <c r="DF1125" s="41"/>
      <c r="DG1125" s="41"/>
      <c r="DH1125" s="41"/>
      <c r="DI1125" s="41"/>
      <c r="DJ1125" s="41"/>
      <c r="DK1125" s="41"/>
      <c r="DL1125" s="41"/>
      <c r="DM1125" s="41"/>
      <c r="DN1125" s="41"/>
      <c r="DO1125" s="41"/>
      <c r="DP1125" s="41"/>
      <c r="DQ1125" s="41"/>
      <c r="DR1125" s="41"/>
      <c r="DS1125" s="41"/>
      <c r="DT1125" s="41"/>
      <c r="DU1125" s="41"/>
      <c r="DV1125" s="41"/>
      <c r="DW1125" s="41"/>
      <c r="DX1125" s="41"/>
      <c r="DY1125" s="41"/>
      <c r="DZ1125" s="41"/>
      <c r="EA1125" s="41"/>
      <c r="EB1125" s="41"/>
      <c r="EC1125" s="41"/>
      <c r="ED1125" s="41"/>
      <c r="EE1125" s="41"/>
      <c r="EF1125" s="41"/>
      <c r="EG1125" s="41"/>
      <c r="EH1125" s="41"/>
      <c r="EI1125" s="41"/>
      <c r="EJ1125" s="41"/>
      <c r="EK1125" s="41"/>
      <c r="EL1125" s="41"/>
      <c r="EM1125" s="41"/>
      <c r="EN1125" s="41"/>
      <c r="EO1125" s="41"/>
      <c r="EP1125" s="41"/>
      <c r="EQ1125" s="41"/>
      <c r="ER1125" s="41"/>
      <c r="ES1125" s="41"/>
      <c r="ET1125" s="41"/>
      <c r="EU1125" s="41"/>
      <c r="EV1125" s="41"/>
      <c r="EW1125" s="41"/>
      <c r="EX1125" s="41"/>
      <c r="EY1125" s="41"/>
      <c r="EZ1125" s="41"/>
      <c r="FA1125" s="41"/>
      <c r="FB1125" s="41"/>
      <c r="FC1125" s="41"/>
      <c r="FD1125" s="41"/>
      <c r="FE1125" s="41"/>
      <c r="FF1125" s="41"/>
      <c r="FG1125" s="41"/>
      <c r="FH1125" s="41"/>
      <c r="FI1125" s="41"/>
      <c r="FJ1125" s="41"/>
      <c r="FK1125" s="41"/>
      <c r="FL1125" s="41"/>
      <c r="FM1125" s="41"/>
      <c r="FN1125" s="41"/>
      <c r="FO1125" s="41"/>
      <c r="FP1125" s="41"/>
      <c r="FQ1125" s="41"/>
      <c r="FR1125" s="41"/>
      <c r="FS1125" s="41"/>
      <c r="FT1125" s="41"/>
      <c r="FU1125" s="41"/>
      <c r="FV1125" s="41"/>
      <c r="FW1125" s="41"/>
      <c r="FX1125" s="41"/>
      <c r="FY1125" s="41"/>
      <c r="FZ1125" s="41"/>
      <c r="GA1125" s="41"/>
      <c r="GB1125" s="41"/>
      <c r="GC1125" s="41"/>
      <c r="GD1125" s="41"/>
      <c r="GE1125" s="41"/>
      <c r="GF1125" s="41"/>
      <c r="GG1125" s="41"/>
      <c r="GH1125" s="41"/>
      <c r="GI1125" s="41"/>
      <c r="GJ1125" s="41"/>
      <c r="GK1125" s="41"/>
      <c r="GL1125" s="41"/>
      <c r="GM1125" s="41"/>
      <c r="GN1125" s="41"/>
      <c r="GO1125" s="41"/>
      <c r="GP1125" s="41"/>
      <c r="GQ1125" s="41"/>
      <c r="GR1125" s="41"/>
      <c r="GS1125" s="41"/>
      <c r="GT1125" s="41"/>
      <c r="GU1125" s="41"/>
      <c r="GV1125" s="41"/>
      <c r="GW1125" s="41"/>
      <c r="GX1125" s="41"/>
      <c r="GY1125" s="41"/>
      <c r="GZ1125" s="41"/>
      <c r="HA1125" s="41"/>
      <c r="HB1125" s="41"/>
      <c r="HC1125" s="41"/>
      <c r="HD1125" s="41"/>
      <c r="HE1125" s="41"/>
      <c r="HF1125" s="41"/>
      <c r="HG1125" s="41"/>
      <c r="HH1125" s="41"/>
      <c r="HI1125" s="41"/>
      <c r="HJ1125" s="41"/>
      <c r="HK1125" s="41"/>
      <c r="HL1125" s="41"/>
      <c r="HM1125" s="41"/>
      <c r="HN1125" s="41"/>
      <c r="HO1125" s="41"/>
      <c r="HP1125" s="41"/>
      <c r="HQ1125" s="41"/>
      <c r="HR1125" s="41"/>
      <c r="HS1125" s="41"/>
      <c r="HT1125" s="41"/>
      <c r="HU1125" s="41"/>
      <c r="HV1125" s="41"/>
      <c r="HW1125" s="41"/>
      <c r="HX1125" s="41"/>
      <c r="HY1125" s="41"/>
      <c r="HZ1125" s="41"/>
      <c r="IA1125" s="41"/>
      <c r="IB1125" s="41"/>
      <c r="IC1125" s="41"/>
      <c r="ID1125" s="41"/>
      <c r="IE1125" s="41"/>
      <c r="IF1125" s="41"/>
      <c r="IG1125" s="41"/>
      <c r="IH1125" s="41"/>
      <c r="II1125" s="41"/>
      <c r="IJ1125" s="41"/>
      <c r="IK1125" s="41"/>
      <c r="IL1125" s="41"/>
      <c r="IM1125" s="41"/>
      <c r="IN1125" s="41"/>
      <c r="IO1125" s="41"/>
      <c r="IP1125" s="41"/>
      <c r="IQ1125" s="41"/>
      <c r="IR1125" s="41"/>
      <c r="IS1125" s="41"/>
      <c r="IT1125" s="41"/>
      <c r="IU1125" s="41"/>
      <c r="IV1125" s="41"/>
      <c r="IW1125" s="41"/>
      <c r="IX1125" s="41"/>
      <c r="IY1125" s="41"/>
      <c r="IZ1125" s="41"/>
      <c r="JA1125" s="41"/>
      <c r="JB1125" s="41"/>
      <c r="JC1125" s="41"/>
      <c r="JD1125" s="41"/>
      <c r="JE1125" s="41"/>
      <c r="JF1125" s="41"/>
      <c r="JG1125" s="41"/>
      <c r="JH1125" s="41"/>
      <c r="JI1125" s="41"/>
      <c r="JJ1125" s="41"/>
      <c r="JK1125" s="41"/>
      <c r="JL1125" s="41"/>
      <c r="JM1125" s="41"/>
      <c r="JN1125" s="41"/>
      <c r="JO1125" s="41"/>
      <c r="JP1125" s="41"/>
      <c r="JQ1125" s="41"/>
      <c r="JR1125" s="41"/>
      <c r="JS1125" s="41"/>
      <c r="JT1125" s="41"/>
      <c r="JU1125" s="41"/>
      <c r="JV1125" s="41"/>
      <c r="JW1125" s="41"/>
      <c r="JX1125" s="41"/>
      <c r="JY1125" s="41"/>
      <c r="JZ1125" s="41"/>
      <c r="KA1125" s="41"/>
      <c r="KB1125" s="41"/>
      <c r="KC1125" s="41"/>
      <c r="KD1125" s="41"/>
      <c r="KE1125" s="41"/>
      <c r="KF1125" s="41"/>
      <c r="KG1125" s="41"/>
      <c r="KH1125" s="41"/>
      <c r="KI1125" s="41"/>
      <c r="KJ1125" s="41"/>
      <c r="KK1125" s="41"/>
      <c r="KL1125" s="41"/>
      <c r="KM1125" s="41"/>
      <c r="KN1125" s="41"/>
      <c r="KO1125" s="41"/>
      <c r="KP1125" s="41"/>
      <c r="KQ1125" s="41"/>
      <c r="KR1125" s="41"/>
      <c r="KS1125" s="41"/>
      <c r="KT1125" s="41"/>
      <c r="KU1125" s="41"/>
      <c r="KV1125" s="41"/>
      <c r="KW1125" s="41"/>
      <c r="KX1125" s="41"/>
      <c r="KY1125" s="41"/>
      <c r="KZ1125" s="41"/>
      <c r="LA1125" s="41"/>
      <c r="LB1125" s="41"/>
      <c r="LC1125" s="41"/>
      <c r="LD1125" s="41"/>
      <c r="LE1125" s="41"/>
      <c r="LF1125" s="41"/>
      <c r="LG1125" s="41"/>
      <c r="LH1125" s="41"/>
      <c r="LI1125" s="41"/>
      <c r="LJ1125" s="41"/>
      <c r="LK1125" s="41"/>
      <c r="LL1125" s="41"/>
      <c r="LM1125" s="41"/>
      <c r="LN1125" s="41"/>
      <c r="LO1125" s="41"/>
      <c r="LP1125" s="41"/>
      <c r="LQ1125" s="41"/>
      <c r="LR1125" s="41"/>
      <c r="LS1125" s="41"/>
      <c r="LT1125" s="41"/>
      <c r="LU1125" s="41"/>
      <c r="LV1125" s="41"/>
      <c r="LW1125" s="41"/>
      <c r="LX1125" s="41"/>
      <c r="LY1125" s="41"/>
      <c r="LZ1125" s="41"/>
      <c r="MA1125" s="41"/>
      <c r="MB1125" s="41"/>
      <c r="MC1125" s="41"/>
      <c r="MD1125" s="41"/>
      <c r="ME1125" s="41"/>
      <c r="MF1125" s="41"/>
      <c r="MG1125" s="41"/>
      <c r="MH1125" s="41"/>
      <c r="MI1125" s="41"/>
      <c r="MJ1125" s="41"/>
      <c r="MK1125" s="41"/>
      <c r="ML1125" s="41"/>
      <c r="MM1125" s="41"/>
      <c r="MN1125" s="41"/>
      <c r="MO1125" s="41"/>
      <c r="MP1125" s="41"/>
      <c r="MQ1125" s="41"/>
      <c r="MR1125" s="41"/>
      <c r="MS1125" s="41"/>
      <c r="MT1125" s="41"/>
      <c r="MU1125" s="41"/>
      <c r="MV1125" s="41"/>
      <c r="MW1125" s="41"/>
      <c r="MX1125" s="41"/>
      <c r="MY1125" s="41"/>
      <c r="MZ1125" s="41"/>
      <c r="NA1125" s="41"/>
      <c r="NB1125" s="41"/>
      <c r="NC1125" s="41"/>
      <c r="ND1125" s="41"/>
      <c r="NE1125" s="41"/>
      <c r="NF1125" s="41"/>
      <c r="NG1125" s="41"/>
      <c r="NH1125" s="41"/>
      <c r="NI1125" s="41"/>
      <c r="NJ1125" s="41"/>
      <c r="NK1125" s="41"/>
      <c r="NL1125" s="41"/>
      <c r="NM1125" s="41"/>
      <c r="NN1125" s="41"/>
      <c r="NO1125" s="41"/>
      <c r="NP1125" s="41"/>
      <c r="NQ1125" s="41"/>
      <c r="NR1125" s="41"/>
      <c r="NS1125" s="41"/>
      <c r="NT1125" s="41"/>
      <c r="NU1125" s="41"/>
      <c r="NV1125" s="41"/>
      <c r="NW1125" s="41"/>
      <c r="NX1125" s="41"/>
      <c r="NY1125" s="41"/>
      <c r="NZ1125" s="41"/>
      <c r="OA1125" s="41"/>
      <c r="OB1125" s="41"/>
      <c r="OC1125" s="41"/>
      <c r="OD1125" s="41"/>
      <c r="OE1125" s="41"/>
      <c r="OF1125" s="41"/>
      <c r="OG1125" s="41"/>
      <c r="OH1125" s="41"/>
      <c r="OI1125" s="41"/>
      <c r="OJ1125" s="41"/>
      <c r="OK1125" s="41"/>
      <c r="OL1125" s="41"/>
      <c r="OM1125" s="41"/>
      <c r="ON1125" s="41"/>
      <c r="OO1125" s="41"/>
      <c r="OP1125" s="41"/>
      <c r="OQ1125" s="41"/>
      <c r="OR1125" s="41"/>
      <c r="OS1125" s="41"/>
      <c r="OT1125" s="41"/>
      <c r="OU1125" s="41"/>
      <c r="OV1125" s="41"/>
      <c r="OW1125" s="41"/>
      <c r="OX1125" s="41"/>
      <c r="OY1125" s="41"/>
      <c r="OZ1125" s="41"/>
      <c r="PA1125" s="41"/>
      <c r="PB1125" s="41"/>
      <c r="PC1125" s="41"/>
      <c r="PD1125" s="41"/>
      <c r="PE1125" s="41"/>
      <c r="PF1125" s="41"/>
      <c r="PG1125" s="41"/>
      <c r="PH1125" s="41"/>
      <c r="PI1125" s="41"/>
      <c r="PJ1125" s="41"/>
      <c r="PK1125" s="41"/>
      <c r="PL1125" s="41"/>
      <c r="PM1125" s="41"/>
      <c r="PN1125" s="41"/>
      <c r="PO1125" s="41"/>
      <c r="PP1125" s="41"/>
      <c r="PQ1125" s="41"/>
      <c r="PR1125" s="41"/>
      <c r="PS1125" s="41"/>
      <c r="PT1125" s="41"/>
      <c r="PU1125" s="41"/>
      <c r="PV1125" s="41"/>
      <c r="PW1125" s="41"/>
      <c r="PX1125" s="41"/>
      <c r="PY1125" s="41"/>
      <c r="PZ1125" s="41"/>
      <c r="QA1125" s="41"/>
      <c r="QB1125" s="41"/>
      <c r="QC1125" s="41"/>
      <c r="QD1125" s="41"/>
      <c r="QE1125" s="41"/>
      <c r="QF1125" s="41"/>
      <c r="QG1125" s="41"/>
      <c r="QH1125" s="41"/>
      <c r="QI1125" s="41"/>
      <c r="QJ1125" s="41"/>
      <c r="QK1125" s="41"/>
      <c r="QL1125" s="41"/>
      <c r="QM1125" s="41"/>
      <c r="QN1125" s="41"/>
      <c r="QO1125" s="41"/>
      <c r="QP1125" s="41"/>
      <c r="QQ1125" s="41"/>
      <c r="QR1125" s="41"/>
      <c r="QS1125" s="41"/>
      <c r="QT1125" s="41"/>
      <c r="QU1125" s="41"/>
      <c r="QV1125" s="41"/>
      <c r="QW1125" s="41"/>
      <c r="QX1125" s="41"/>
      <c r="QY1125" s="41"/>
      <c r="QZ1125" s="41"/>
      <c r="RA1125" s="41"/>
      <c r="RB1125" s="41"/>
      <c r="RC1125" s="41"/>
      <c r="RD1125" s="41"/>
      <c r="RE1125" s="41"/>
      <c r="RF1125" s="41"/>
      <c r="RG1125" s="41"/>
      <c r="RH1125" s="41"/>
      <c r="RI1125" s="41"/>
      <c r="RJ1125" s="41"/>
      <c r="RK1125" s="41"/>
      <c r="RL1125" s="41"/>
      <c r="RM1125" s="41"/>
      <c r="RN1125" s="41"/>
      <c r="RO1125" s="41"/>
      <c r="RP1125" s="41"/>
      <c r="RQ1125" s="41"/>
      <c r="RR1125" s="41"/>
      <c r="RS1125" s="41"/>
      <c r="RT1125" s="41"/>
      <c r="RU1125" s="41"/>
      <c r="RV1125" s="41"/>
      <c r="RW1125" s="41"/>
      <c r="RX1125" s="41"/>
      <c r="RY1125" s="41"/>
      <c r="RZ1125" s="41"/>
      <c r="SA1125" s="41"/>
      <c r="SB1125" s="41"/>
      <c r="SC1125" s="41"/>
      <c r="SD1125" s="41"/>
      <c r="SE1125" s="41"/>
      <c r="SF1125" s="41"/>
      <c r="SG1125" s="41"/>
      <c r="SH1125" s="41"/>
      <c r="SI1125" s="41"/>
      <c r="SJ1125" s="41"/>
      <c r="SK1125" s="41"/>
      <c r="SL1125" s="41"/>
      <c r="SM1125" s="41"/>
      <c r="SN1125" s="41"/>
      <c r="SO1125" s="41"/>
      <c r="SP1125" s="41"/>
      <c r="SQ1125" s="41"/>
      <c r="SR1125" s="41"/>
      <c r="SS1125" s="41"/>
      <c r="ST1125" s="41"/>
      <c r="SU1125" s="41"/>
      <c r="SV1125" s="41"/>
      <c r="SW1125" s="41"/>
      <c r="SX1125" s="41"/>
      <c r="SY1125" s="41"/>
      <c r="SZ1125" s="41"/>
      <c r="TA1125" s="41"/>
      <c r="TB1125" s="41"/>
      <c r="TC1125" s="41"/>
      <c r="TD1125" s="41"/>
      <c r="TE1125" s="41"/>
      <c r="TF1125" s="41"/>
      <c r="TG1125" s="41"/>
      <c r="TH1125" s="41"/>
      <c r="TI1125" s="41"/>
      <c r="TJ1125" s="41"/>
      <c r="TK1125" s="41"/>
      <c r="TL1125" s="41"/>
      <c r="TM1125" s="41"/>
      <c r="TN1125" s="41"/>
      <c r="TO1125" s="41"/>
      <c r="TP1125" s="41"/>
      <c r="TQ1125" s="41"/>
      <c r="TR1125" s="41"/>
      <c r="TS1125" s="41"/>
      <c r="TT1125" s="41"/>
      <c r="TU1125" s="41"/>
      <c r="TV1125" s="41"/>
      <c r="TW1125" s="41"/>
      <c r="TX1125" s="41"/>
      <c r="TY1125" s="41"/>
      <c r="TZ1125" s="41"/>
      <c r="UA1125" s="41"/>
      <c r="UB1125" s="41"/>
      <c r="UC1125" s="41"/>
      <c r="UD1125" s="41"/>
      <c r="UE1125" s="41"/>
      <c r="UF1125" s="41"/>
      <c r="UG1125" s="41"/>
      <c r="UH1125" s="41"/>
      <c r="UI1125" s="41"/>
      <c r="UJ1125" s="41"/>
      <c r="UK1125" s="41"/>
      <c r="UL1125" s="41"/>
      <c r="UM1125" s="41"/>
      <c r="UN1125" s="41"/>
      <c r="UO1125" s="41"/>
      <c r="UP1125" s="41"/>
      <c r="UQ1125" s="41"/>
      <c r="UR1125" s="41"/>
      <c r="US1125" s="41"/>
      <c r="UT1125" s="41"/>
      <c r="UU1125" s="41"/>
      <c r="UV1125" s="41"/>
      <c r="UW1125" s="41"/>
      <c r="UX1125" s="41"/>
      <c r="UY1125" s="41"/>
      <c r="UZ1125" s="41"/>
      <c r="VA1125" s="41"/>
      <c r="VB1125" s="41"/>
      <c r="VC1125" s="41"/>
      <c r="VD1125" s="41"/>
      <c r="VE1125" s="41"/>
      <c r="VF1125" s="41"/>
      <c r="VG1125" s="41"/>
      <c r="VH1125" s="41"/>
      <c r="VI1125" s="41"/>
      <c r="VJ1125" s="41"/>
      <c r="VK1125" s="41"/>
      <c r="VL1125" s="41"/>
      <c r="VM1125" s="41"/>
      <c r="VN1125" s="41"/>
      <c r="VO1125" s="41"/>
      <c r="VP1125" s="41"/>
      <c r="VQ1125" s="41"/>
      <c r="VR1125" s="41"/>
      <c r="VS1125" s="41"/>
      <c r="VT1125" s="41"/>
      <c r="VU1125" s="41"/>
      <c r="VV1125" s="41"/>
      <c r="VW1125" s="41"/>
      <c r="VX1125" s="41"/>
      <c r="VY1125" s="41"/>
      <c r="VZ1125" s="41"/>
      <c r="WA1125" s="41"/>
      <c r="WB1125" s="41"/>
      <c r="WC1125" s="41"/>
      <c r="WD1125" s="41"/>
      <c r="WE1125" s="41"/>
      <c r="WF1125" s="41"/>
      <c r="WG1125" s="41"/>
      <c r="WH1125" s="41"/>
      <c r="WI1125" s="41"/>
      <c r="WJ1125" s="41"/>
      <c r="WK1125" s="41"/>
      <c r="WL1125" s="41"/>
      <c r="WM1125" s="41"/>
      <c r="WN1125" s="41"/>
      <c r="WO1125" s="41"/>
      <c r="WP1125" s="41"/>
      <c r="WQ1125" s="41"/>
      <c r="WR1125" s="41"/>
      <c r="WS1125" s="41"/>
      <c r="WT1125" s="41"/>
      <c r="WU1125" s="41"/>
      <c r="WV1125" s="41"/>
      <c r="WW1125" s="41"/>
      <c r="WX1125" s="41"/>
      <c r="WY1125" s="41"/>
      <c r="WZ1125" s="41"/>
      <c r="XA1125" s="41"/>
      <c r="XB1125" s="41"/>
      <c r="XC1125" s="41"/>
      <c r="XD1125" s="41"/>
      <c r="XE1125" s="41"/>
      <c r="XF1125" s="41"/>
      <c r="XG1125" s="41"/>
      <c r="XH1125" s="41"/>
      <c r="XI1125" s="41"/>
      <c r="XJ1125" s="41"/>
      <c r="XK1125" s="41"/>
      <c r="XL1125" s="41"/>
      <c r="XM1125" s="41"/>
      <c r="XN1125" s="41"/>
      <c r="XO1125" s="41"/>
      <c r="XP1125" s="41"/>
      <c r="XQ1125" s="41"/>
      <c r="XR1125" s="41"/>
      <c r="XS1125" s="41"/>
      <c r="XT1125" s="41"/>
      <c r="XU1125" s="41"/>
      <c r="XV1125" s="41"/>
      <c r="XW1125" s="41"/>
      <c r="XX1125" s="41"/>
      <c r="XY1125" s="41"/>
      <c r="XZ1125" s="41"/>
      <c r="YA1125" s="41"/>
      <c r="YB1125" s="41"/>
      <c r="YC1125" s="41"/>
      <c r="YD1125" s="41"/>
      <c r="YE1125" s="41"/>
      <c r="YF1125" s="41"/>
      <c r="YG1125" s="41"/>
      <c r="YH1125" s="41"/>
      <c r="YI1125" s="41"/>
      <c r="YJ1125" s="41"/>
      <c r="YK1125" s="41"/>
      <c r="YL1125" s="41"/>
      <c r="YM1125" s="41"/>
      <c r="YN1125" s="41"/>
      <c r="YO1125" s="41"/>
      <c r="YP1125" s="41"/>
      <c r="YQ1125" s="41"/>
      <c r="YR1125" s="41"/>
      <c r="YS1125" s="41"/>
      <c r="YT1125" s="41"/>
      <c r="YU1125" s="41"/>
      <c r="YV1125" s="41"/>
      <c r="YW1125" s="41"/>
      <c r="YX1125" s="41"/>
      <c r="YY1125" s="41"/>
      <c r="YZ1125" s="41"/>
      <c r="ZA1125" s="41"/>
      <c r="ZB1125" s="41"/>
      <c r="ZC1125" s="41"/>
      <c r="ZD1125" s="41"/>
      <c r="ZE1125" s="41"/>
      <c r="ZF1125" s="41"/>
      <c r="ZG1125" s="41"/>
      <c r="ZH1125" s="41"/>
      <c r="ZI1125" s="41"/>
      <c r="ZJ1125" s="41"/>
      <c r="ZK1125" s="41"/>
      <c r="ZL1125" s="41"/>
      <c r="ZM1125" s="41"/>
      <c r="ZN1125" s="41"/>
      <c r="ZO1125" s="41"/>
      <c r="ZP1125" s="41"/>
      <c r="ZQ1125" s="41"/>
      <c r="ZR1125" s="41"/>
      <c r="ZS1125" s="41"/>
      <c r="ZT1125" s="41"/>
      <c r="ZU1125" s="41"/>
      <c r="ZV1125" s="41"/>
      <c r="ZW1125" s="41"/>
      <c r="ZX1125" s="41"/>
      <c r="ZY1125" s="41"/>
      <c r="ZZ1125" s="41"/>
      <c r="AAA1125" s="41"/>
      <c r="AAB1125" s="41"/>
      <c r="AAC1125" s="41"/>
      <c r="AAD1125" s="41"/>
      <c r="AAE1125" s="41"/>
      <c r="AAF1125" s="41"/>
      <c r="AAG1125" s="41"/>
      <c r="AAH1125" s="41"/>
      <c r="AAI1125" s="41"/>
      <c r="AAJ1125" s="41"/>
      <c r="AAK1125" s="41"/>
      <c r="AAL1125" s="41"/>
      <c r="AAM1125" s="41"/>
      <c r="AAN1125" s="41"/>
      <c r="AAO1125" s="41"/>
      <c r="AAP1125" s="41"/>
      <c r="AAQ1125" s="41"/>
      <c r="AAR1125" s="41"/>
      <c r="AAS1125" s="41"/>
      <c r="AAT1125" s="41"/>
      <c r="AAU1125" s="41"/>
      <c r="AAV1125" s="41"/>
      <c r="AAW1125" s="41"/>
      <c r="AAX1125" s="41"/>
      <c r="AAY1125" s="41"/>
      <c r="AAZ1125" s="41"/>
      <c r="ABA1125" s="41"/>
      <c r="ABB1125" s="41"/>
      <c r="ABC1125" s="41"/>
      <c r="ABD1125" s="41"/>
      <c r="ABE1125" s="41"/>
      <c r="ABF1125" s="41"/>
      <c r="ABG1125" s="41"/>
      <c r="ABH1125" s="41"/>
      <c r="ABI1125" s="41"/>
      <c r="ABJ1125" s="41"/>
      <c r="ABK1125" s="41"/>
      <c r="ABL1125" s="41"/>
      <c r="ABM1125" s="41"/>
      <c r="ABN1125" s="41"/>
      <c r="ABO1125" s="41"/>
      <c r="ABP1125" s="41"/>
      <c r="ABQ1125" s="41"/>
      <c r="ABR1125" s="41"/>
      <c r="ABS1125" s="41"/>
      <c r="ABT1125" s="41"/>
      <c r="ABU1125" s="41"/>
      <c r="ABV1125" s="41"/>
      <c r="ABW1125" s="41"/>
      <c r="ABX1125" s="41"/>
      <c r="ABY1125" s="41"/>
      <c r="ABZ1125" s="41"/>
      <c r="ACA1125" s="41"/>
      <c r="ACB1125" s="41"/>
      <c r="ACC1125" s="41"/>
      <c r="ACD1125" s="41"/>
      <c r="ACE1125" s="41"/>
      <c r="ACF1125" s="41"/>
      <c r="ACG1125" s="41"/>
      <c r="ACH1125" s="41"/>
      <c r="ACI1125" s="41"/>
      <c r="ACJ1125" s="41"/>
      <c r="ACK1125" s="41"/>
      <c r="ACL1125" s="41"/>
      <c r="ACM1125" s="41"/>
      <c r="ACN1125" s="41"/>
      <c r="ACO1125" s="41"/>
      <c r="ACP1125" s="41"/>
      <c r="ACQ1125" s="41"/>
      <c r="ACR1125" s="41"/>
      <c r="ACS1125" s="41"/>
      <c r="ACT1125" s="41"/>
      <c r="ACU1125" s="41"/>
      <c r="ACV1125" s="41"/>
      <c r="ACW1125" s="41"/>
      <c r="ACX1125" s="41"/>
      <c r="ACY1125" s="41"/>
      <c r="ACZ1125" s="41"/>
      <c r="ADA1125" s="41"/>
      <c r="ADB1125" s="41"/>
      <c r="ADC1125" s="41"/>
      <c r="ADD1125" s="41"/>
      <c r="ADE1125" s="41"/>
      <c r="ADF1125" s="41"/>
      <c r="ADG1125" s="41"/>
      <c r="ADH1125" s="41"/>
      <c r="ADI1125" s="41"/>
      <c r="ADJ1125" s="41"/>
      <c r="ADK1125" s="41"/>
      <c r="ADL1125" s="41"/>
      <c r="ADM1125" s="41"/>
      <c r="ADN1125" s="41"/>
      <c r="ADO1125" s="41"/>
      <c r="ADP1125" s="41"/>
      <c r="ADQ1125" s="41"/>
      <c r="ADR1125" s="41"/>
      <c r="ADS1125" s="41"/>
      <c r="ADT1125" s="41"/>
      <c r="ADU1125" s="41"/>
      <c r="ADV1125" s="41"/>
      <c r="ADW1125" s="41"/>
      <c r="ADX1125" s="41"/>
      <c r="ADY1125" s="41"/>
      <c r="ADZ1125" s="41"/>
      <c r="AEA1125" s="41"/>
      <c r="AEB1125" s="41"/>
      <c r="AEC1125" s="41"/>
      <c r="AED1125" s="41"/>
      <c r="AEE1125" s="41"/>
      <c r="AEF1125" s="41"/>
      <c r="AEG1125" s="41"/>
      <c r="AEH1125" s="41"/>
      <c r="AEI1125" s="41"/>
      <c r="AEJ1125" s="41"/>
      <c r="AEK1125" s="41"/>
      <c r="AEL1125" s="41"/>
      <c r="AEM1125" s="41"/>
      <c r="AEN1125" s="41"/>
      <c r="AEO1125" s="41"/>
      <c r="AEP1125" s="41"/>
      <c r="AEQ1125" s="41"/>
      <c r="AER1125" s="41"/>
      <c r="AES1125" s="41"/>
      <c r="AET1125" s="41"/>
      <c r="AEU1125" s="41"/>
      <c r="AEV1125" s="41"/>
      <c r="AEW1125" s="41"/>
      <c r="AEX1125" s="41"/>
      <c r="AEY1125" s="41"/>
      <c r="AEZ1125" s="41"/>
      <c r="AFA1125" s="41"/>
      <c r="AFB1125" s="41"/>
      <c r="AFC1125" s="41"/>
      <c r="AFD1125" s="41"/>
      <c r="AFE1125" s="41"/>
      <c r="AFF1125" s="41"/>
      <c r="AFG1125" s="41"/>
      <c r="AFH1125" s="41"/>
      <c r="AFI1125" s="41"/>
      <c r="AFJ1125" s="41"/>
      <c r="AFK1125" s="41"/>
      <c r="AFL1125" s="41"/>
      <c r="AFM1125" s="41"/>
      <c r="AFN1125" s="41"/>
      <c r="AFO1125" s="41"/>
      <c r="AFP1125" s="41"/>
      <c r="AFQ1125" s="41"/>
      <c r="AFR1125" s="41"/>
      <c r="AFS1125" s="41"/>
      <c r="AFT1125" s="41"/>
      <c r="AFU1125" s="41"/>
      <c r="AFV1125" s="41"/>
      <c r="AFW1125" s="41"/>
      <c r="AFX1125" s="41"/>
      <c r="AFY1125" s="41"/>
      <c r="AFZ1125" s="41"/>
      <c r="AGA1125" s="41"/>
      <c r="AGB1125" s="41"/>
      <c r="AGC1125" s="41"/>
      <c r="AGD1125" s="41"/>
      <c r="AGE1125" s="41"/>
      <c r="AGF1125" s="41"/>
      <c r="AGG1125" s="41"/>
      <c r="AGH1125" s="41"/>
      <c r="AGI1125" s="41"/>
      <c r="AGJ1125" s="41"/>
      <c r="AGK1125" s="41"/>
      <c r="AGL1125" s="41"/>
      <c r="AGM1125" s="41"/>
      <c r="AGN1125" s="41"/>
      <c r="AGO1125" s="41"/>
      <c r="AGP1125" s="41"/>
      <c r="AGQ1125" s="41"/>
      <c r="AGR1125" s="41"/>
      <c r="AGS1125" s="41"/>
      <c r="AGT1125" s="41"/>
      <c r="AGU1125" s="41"/>
      <c r="AGV1125" s="41"/>
      <c r="AGW1125" s="41"/>
      <c r="AGX1125" s="41"/>
      <c r="AGY1125" s="41"/>
      <c r="AGZ1125" s="41"/>
      <c r="AHA1125" s="41"/>
      <c r="AHB1125" s="41"/>
      <c r="AHC1125" s="41"/>
      <c r="AHD1125" s="41"/>
      <c r="AHE1125" s="41"/>
      <c r="AHF1125" s="41"/>
      <c r="AHG1125" s="41"/>
      <c r="AHH1125" s="41"/>
      <c r="AHI1125" s="41"/>
    </row>
    <row r="1126" spans="1:893" customFormat="1" ht="15" x14ac:dyDescent="0.25">
      <c r="A1126" s="96"/>
      <c r="B1126" s="83"/>
      <c r="C1126" s="93"/>
      <c r="D1126" s="13"/>
      <c r="E1126" s="88"/>
      <c r="F1126" s="88"/>
      <c r="G1126" s="41"/>
      <c r="H1126" s="41"/>
      <c r="I1126" s="41"/>
      <c r="J1126" s="41"/>
      <c r="K1126" s="41"/>
      <c r="L1126" s="41"/>
      <c r="M1126" s="41"/>
      <c r="N1126" s="41"/>
      <c r="O1126" s="41"/>
      <c r="P1126" s="41"/>
      <c r="Q1126" s="41"/>
      <c r="R1126" s="41"/>
      <c r="S1126" s="41"/>
      <c r="T1126" s="41"/>
      <c r="U1126" s="41"/>
      <c r="V1126" s="41"/>
      <c r="W1126" s="41"/>
      <c r="X1126" s="41"/>
      <c r="Y1126" s="41"/>
      <c r="Z1126" s="41"/>
      <c r="AA1126" s="41"/>
      <c r="AB1126" s="41"/>
      <c r="AC1126" s="41"/>
      <c r="AD1126" s="41"/>
      <c r="AE1126" s="41"/>
      <c r="AF1126" s="41"/>
      <c r="AG1126" s="41"/>
      <c r="AH1126" s="41"/>
      <c r="AI1126" s="41"/>
      <c r="AJ1126" s="41"/>
      <c r="AK1126" s="41"/>
      <c r="AL1126" s="41"/>
      <c r="AM1126" s="41"/>
      <c r="AN1126" s="41"/>
      <c r="AO1126" s="41"/>
      <c r="AP1126" s="41"/>
      <c r="AQ1126" s="41"/>
      <c r="AR1126" s="41"/>
      <c r="AS1126" s="41"/>
      <c r="AT1126" s="41"/>
      <c r="AU1126" s="41"/>
      <c r="AV1126" s="41"/>
      <c r="AW1126" s="41"/>
      <c r="AX1126" s="41"/>
      <c r="AY1126" s="41"/>
      <c r="AZ1126" s="41"/>
      <c r="BA1126" s="41"/>
      <c r="BB1126" s="41"/>
      <c r="BC1126" s="41"/>
      <c r="BD1126" s="41"/>
      <c r="BE1126" s="41"/>
      <c r="BF1126" s="41"/>
      <c r="BG1126" s="41"/>
      <c r="BH1126" s="41"/>
      <c r="BI1126" s="41"/>
      <c r="BJ1126" s="41"/>
      <c r="BK1126" s="41"/>
      <c r="BL1126" s="41"/>
      <c r="BM1126" s="41"/>
      <c r="BN1126" s="41"/>
      <c r="BO1126" s="41"/>
      <c r="BP1126" s="41"/>
      <c r="BQ1126" s="41"/>
      <c r="BR1126" s="41"/>
      <c r="BS1126" s="41"/>
      <c r="BT1126" s="41"/>
      <c r="BU1126" s="41"/>
      <c r="BV1126" s="41"/>
      <c r="BW1126" s="41"/>
      <c r="BX1126" s="41"/>
      <c r="BY1126" s="41"/>
      <c r="BZ1126" s="41"/>
      <c r="CA1126" s="41"/>
      <c r="CB1126" s="41"/>
      <c r="CC1126" s="41"/>
      <c r="CD1126" s="41"/>
      <c r="CE1126" s="41"/>
      <c r="CF1126" s="41"/>
      <c r="CG1126" s="41"/>
      <c r="CH1126" s="41"/>
      <c r="CI1126" s="41"/>
      <c r="CJ1126" s="41"/>
      <c r="CK1126" s="41"/>
      <c r="CL1126" s="41"/>
      <c r="CM1126" s="41"/>
      <c r="CN1126" s="41"/>
      <c r="CO1126" s="41"/>
      <c r="CP1126" s="41"/>
      <c r="CQ1126" s="41"/>
      <c r="CR1126" s="41"/>
      <c r="CS1126" s="41"/>
      <c r="CT1126" s="41"/>
      <c r="CU1126" s="41"/>
      <c r="CV1126" s="41"/>
      <c r="CW1126" s="41"/>
      <c r="CX1126" s="41"/>
      <c r="CY1126" s="41"/>
      <c r="CZ1126" s="41"/>
      <c r="DA1126" s="41"/>
      <c r="DB1126" s="41"/>
      <c r="DC1126" s="41"/>
      <c r="DD1126" s="41"/>
      <c r="DE1126" s="41"/>
      <c r="DF1126" s="41"/>
      <c r="DG1126" s="41"/>
      <c r="DH1126" s="41"/>
      <c r="DI1126" s="41"/>
      <c r="DJ1126" s="41"/>
      <c r="DK1126" s="41"/>
      <c r="DL1126" s="41"/>
      <c r="DM1126" s="41"/>
      <c r="DN1126" s="41"/>
      <c r="DO1126" s="41"/>
      <c r="DP1126" s="41"/>
      <c r="DQ1126" s="41"/>
      <c r="DR1126" s="41"/>
      <c r="DS1126" s="41"/>
      <c r="DT1126" s="41"/>
      <c r="DU1126" s="41"/>
      <c r="DV1126" s="41"/>
      <c r="DW1126" s="41"/>
      <c r="DX1126" s="41"/>
      <c r="DY1126" s="41"/>
      <c r="DZ1126" s="41"/>
      <c r="EA1126" s="41"/>
      <c r="EB1126" s="41"/>
      <c r="EC1126" s="41"/>
      <c r="ED1126" s="41"/>
      <c r="EE1126" s="41"/>
      <c r="EF1126" s="41"/>
      <c r="EG1126" s="41"/>
      <c r="EH1126" s="41"/>
      <c r="EI1126" s="41"/>
      <c r="EJ1126" s="41"/>
      <c r="EK1126" s="41"/>
      <c r="EL1126" s="41"/>
      <c r="EM1126" s="41"/>
      <c r="EN1126" s="41"/>
      <c r="EO1126" s="41"/>
      <c r="EP1126" s="41"/>
      <c r="EQ1126" s="41"/>
      <c r="ER1126" s="41"/>
      <c r="ES1126" s="41"/>
      <c r="ET1126" s="41"/>
      <c r="EU1126" s="41"/>
      <c r="EV1126" s="41"/>
      <c r="EW1126" s="41"/>
      <c r="EX1126" s="41"/>
      <c r="EY1126" s="41"/>
      <c r="EZ1126" s="41"/>
      <c r="FA1126" s="41"/>
      <c r="FB1126" s="41"/>
      <c r="FC1126" s="41"/>
      <c r="FD1126" s="41"/>
      <c r="FE1126" s="41"/>
      <c r="FF1126" s="41"/>
      <c r="FG1126" s="41"/>
      <c r="FH1126" s="41"/>
      <c r="FI1126" s="41"/>
      <c r="FJ1126" s="41"/>
      <c r="FK1126" s="41"/>
      <c r="FL1126" s="41"/>
      <c r="FM1126" s="41"/>
      <c r="FN1126" s="41"/>
      <c r="FO1126" s="41"/>
      <c r="FP1126" s="41"/>
      <c r="FQ1126" s="41"/>
      <c r="FR1126" s="41"/>
      <c r="FS1126" s="41"/>
      <c r="FT1126" s="41"/>
      <c r="FU1126" s="41"/>
      <c r="FV1126" s="41"/>
      <c r="FW1126" s="41"/>
      <c r="FX1126" s="41"/>
      <c r="FY1126" s="41"/>
      <c r="FZ1126" s="41"/>
      <c r="GA1126" s="41"/>
      <c r="GB1126" s="41"/>
      <c r="GC1126" s="41"/>
      <c r="GD1126" s="41"/>
      <c r="GE1126" s="41"/>
      <c r="GF1126" s="41"/>
      <c r="GG1126" s="41"/>
      <c r="GH1126" s="41"/>
      <c r="GI1126" s="41"/>
      <c r="GJ1126" s="41"/>
      <c r="GK1126" s="41"/>
      <c r="GL1126" s="41"/>
      <c r="GM1126" s="41"/>
      <c r="GN1126" s="41"/>
      <c r="GO1126" s="41"/>
      <c r="GP1126" s="41"/>
      <c r="GQ1126" s="41"/>
      <c r="GR1126" s="41"/>
      <c r="GS1126" s="41"/>
      <c r="GT1126" s="41"/>
      <c r="GU1126" s="41"/>
      <c r="GV1126" s="41"/>
      <c r="GW1126" s="41"/>
      <c r="GX1126" s="41"/>
      <c r="GY1126" s="41"/>
      <c r="GZ1126" s="41"/>
      <c r="HA1126" s="41"/>
      <c r="HB1126" s="41"/>
      <c r="HC1126" s="41"/>
      <c r="HD1126" s="41"/>
      <c r="HE1126" s="41"/>
      <c r="HF1126" s="41"/>
      <c r="HG1126" s="41"/>
      <c r="HH1126" s="41"/>
      <c r="HI1126" s="41"/>
      <c r="HJ1126" s="41"/>
      <c r="HK1126" s="41"/>
      <c r="HL1126" s="41"/>
      <c r="HM1126" s="41"/>
      <c r="HN1126" s="41"/>
      <c r="HO1126" s="41"/>
      <c r="HP1126" s="41"/>
      <c r="HQ1126" s="41"/>
      <c r="HR1126" s="41"/>
      <c r="HS1126" s="41"/>
      <c r="HT1126" s="41"/>
      <c r="HU1126" s="41"/>
      <c r="HV1126" s="41"/>
      <c r="HW1126" s="41"/>
      <c r="HX1126" s="41"/>
      <c r="HY1126" s="41"/>
      <c r="HZ1126" s="41"/>
      <c r="IA1126" s="41"/>
      <c r="IB1126" s="41"/>
      <c r="IC1126" s="41"/>
      <c r="ID1126" s="41"/>
      <c r="IE1126" s="41"/>
      <c r="IF1126" s="41"/>
      <c r="IG1126" s="41"/>
      <c r="IH1126" s="41"/>
      <c r="II1126" s="41"/>
      <c r="IJ1126" s="41"/>
      <c r="IK1126" s="41"/>
      <c r="IL1126" s="41"/>
      <c r="IM1126" s="41"/>
      <c r="IN1126" s="41"/>
      <c r="IO1126" s="41"/>
      <c r="IP1126" s="41"/>
      <c r="IQ1126" s="41"/>
      <c r="IR1126" s="41"/>
      <c r="IS1126" s="41"/>
      <c r="IT1126" s="41"/>
      <c r="IU1126" s="41"/>
      <c r="IV1126" s="41"/>
      <c r="IW1126" s="41"/>
      <c r="IX1126" s="41"/>
      <c r="IY1126" s="41"/>
      <c r="IZ1126" s="41"/>
      <c r="JA1126" s="41"/>
      <c r="JB1126" s="41"/>
      <c r="JC1126" s="41"/>
      <c r="JD1126" s="41"/>
      <c r="JE1126" s="41"/>
      <c r="JF1126" s="41"/>
      <c r="JG1126" s="41"/>
      <c r="JH1126" s="41"/>
      <c r="JI1126" s="41"/>
      <c r="JJ1126" s="41"/>
      <c r="JK1126" s="41"/>
      <c r="JL1126" s="41"/>
      <c r="JM1126" s="41"/>
      <c r="JN1126" s="41"/>
      <c r="JO1126" s="41"/>
      <c r="JP1126" s="41"/>
      <c r="JQ1126" s="41"/>
      <c r="JR1126" s="41"/>
      <c r="JS1126" s="41"/>
      <c r="JT1126" s="41"/>
      <c r="JU1126" s="41"/>
      <c r="JV1126" s="41"/>
      <c r="JW1126" s="41"/>
      <c r="JX1126" s="41"/>
      <c r="JY1126" s="41"/>
      <c r="JZ1126" s="41"/>
      <c r="KA1126" s="41"/>
      <c r="KB1126" s="41"/>
      <c r="KC1126" s="41"/>
      <c r="KD1126" s="41"/>
      <c r="KE1126" s="41"/>
      <c r="KF1126" s="41"/>
      <c r="KG1126" s="41"/>
      <c r="KH1126" s="41"/>
      <c r="KI1126" s="41"/>
      <c r="KJ1126" s="41"/>
      <c r="KK1126" s="41"/>
      <c r="KL1126" s="41"/>
      <c r="KM1126" s="41"/>
      <c r="KN1126" s="41"/>
      <c r="KO1126" s="41"/>
      <c r="KP1126" s="41"/>
      <c r="KQ1126" s="41"/>
      <c r="KR1126" s="41"/>
      <c r="KS1126" s="41"/>
      <c r="KT1126" s="41"/>
      <c r="KU1126" s="41"/>
      <c r="KV1126" s="41"/>
      <c r="KW1126" s="41"/>
      <c r="KX1126" s="41"/>
      <c r="KY1126" s="41"/>
      <c r="KZ1126" s="41"/>
      <c r="LA1126" s="41"/>
      <c r="LB1126" s="41"/>
      <c r="LC1126" s="41"/>
      <c r="LD1126" s="41"/>
      <c r="LE1126" s="41"/>
      <c r="LF1126" s="41"/>
      <c r="LG1126" s="41"/>
      <c r="LH1126" s="41"/>
      <c r="LI1126" s="41"/>
      <c r="LJ1126" s="41"/>
      <c r="LK1126" s="41"/>
      <c r="LL1126" s="41"/>
      <c r="LM1126" s="41"/>
      <c r="LN1126" s="41"/>
      <c r="LO1126" s="41"/>
      <c r="LP1126" s="41"/>
      <c r="LQ1126" s="41"/>
      <c r="LR1126" s="41"/>
      <c r="LS1126" s="41"/>
      <c r="LT1126" s="41"/>
      <c r="LU1126" s="41"/>
      <c r="LV1126" s="41"/>
      <c r="LW1126" s="41"/>
      <c r="LX1126" s="41"/>
      <c r="LY1126" s="41"/>
      <c r="LZ1126" s="41"/>
      <c r="MA1126" s="41"/>
      <c r="MB1126" s="41"/>
      <c r="MC1126" s="41"/>
      <c r="MD1126" s="41"/>
      <c r="ME1126" s="41"/>
      <c r="MF1126" s="41"/>
      <c r="MG1126" s="41"/>
      <c r="MH1126" s="41"/>
      <c r="MI1126" s="41"/>
      <c r="MJ1126" s="41"/>
      <c r="MK1126" s="41"/>
      <c r="ML1126" s="41"/>
      <c r="MM1126" s="41"/>
      <c r="MN1126" s="41"/>
      <c r="MO1126" s="41"/>
      <c r="MP1126" s="41"/>
      <c r="MQ1126" s="41"/>
      <c r="MR1126" s="41"/>
      <c r="MS1126" s="41"/>
      <c r="MT1126" s="41"/>
      <c r="MU1126" s="41"/>
      <c r="MV1126" s="41"/>
      <c r="MW1126" s="41"/>
      <c r="MX1126" s="41"/>
      <c r="MY1126" s="41"/>
      <c r="MZ1126" s="41"/>
      <c r="NA1126" s="41"/>
      <c r="NB1126" s="41"/>
      <c r="NC1126" s="41"/>
      <c r="ND1126" s="41"/>
      <c r="NE1126" s="41"/>
      <c r="NF1126" s="41"/>
      <c r="NG1126" s="41"/>
      <c r="NH1126" s="41"/>
      <c r="NI1126" s="41"/>
      <c r="NJ1126" s="41"/>
      <c r="NK1126" s="41"/>
      <c r="NL1126" s="41"/>
      <c r="NM1126" s="41"/>
      <c r="NN1126" s="41"/>
      <c r="NO1126" s="41"/>
      <c r="NP1126" s="41"/>
      <c r="NQ1126" s="41"/>
      <c r="NR1126" s="41"/>
      <c r="NS1126" s="41"/>
      <c r="NT1126" s="41"/>
      <c r="NU1126" s="41"/>
      <c r="NV1126" s="41"/>
      <c r="NW1126" s="41"/>
      <c r="NX1126" s="41"/>
      <c r="NY1126" s="41"/>
      <c r="NZ1126" s="41"/>
      <c r="OA1126" s="41"/>
      <c r="OB1126" s="41"/>
      <c r="OC1126" s="41"/>
      <c r="OD1126" s="41"/>
      <c r="OE1126" s="41"/>
      <c r="OF1126" s="41"/>
      <c r="OG1126" s="41"/>
      <c r="OH1126" s="41"/>
      <c r="OI1126" s="41"/>
      <c r="OJ1126" s="41"/>
      <c r="OK1126" s="41"/>
      <c r="OL1126" s="41"/>
      <c r="OM1126" s="41"/>
      <c r="ON1126" s="41"/>
      <c r="OO1126" s="41"/>
      <c r="OP1126" s="41"/>
      <c r="OQ1126" s="41"/>
      <c r="OR1126" s="41"/>
      <c r="OS1126" s="41"/>
      <c r="OT1126" s="41"/>
      <c r="OU1126" s="41"/>
      <c r="OV1126" s="41"/>
      <c r="OW1126" s="41"/>
      <c r="OX1126" s="41"/>
      <c r="OY1126" s="41"/>
      <c r="OZ1126" s="41"/>
      <c r="PA1126" s="41"/>
      <c r="PB1126" s="41"/>
      <c r="PC1126" s="41"/>
      <c r="PD1126" s="41"/>
      <c r="PE1126" s="41"/>
      <c r="PF1126" s="41"/>
      <c r="PG1126" s="41"/>
      <c r="PH1126" s="41"/>
      <c r="PI1126" s="41"/>
      <c r="PJ1126" s="41"/>
      <c r="PK1126" s="41"/>
      <c r="PL1126" s="41"/>
      <c r="PM1126" s="41"/>
      <c r="PN1126" s="41"/>
      <c r="PO1126" s="41"/>
      <c r="PP1126" s="41"/>
      <c r="PQ1126" s="41"/>
      <c r="PR1126" s="41"/>
      <c r="PS1126" s="41"/>
      <c r="PT1126" s="41"/>
      <c r="PU1126" s="41"/>
      <c r="PV1126" s="41"/>
      <c r="PW1126" s="41"/>
      <c r="PX1126" s="41"/>
      <c r="PY1126" s="41"/>
      <c r="PZ1126" s="41"/>
      <c r="QA1126" s="41"/>
      <c r="QB1126" s="41"/>
      <c r="QC1126" s="41"/>
      <c r="QD1126" s="41"/>
      <c r="QE1126" s="41"/>
      <c r="QF1126" s="41"/>
      <c r="QG1126" s="41"/>
      <c r="QH1126" s="41"/>
      <c r="QI1126" s="41"/>
      <c r="QJ1126" s="41"/>
      <c r="QK1126" s="41"/>
      <c r="QL1126" s="41"/>
      <c r="QM1126" s="41"/>
      <c r="QN1126" s="41"/>
      <c r="QO1126" s="41"/>
      <c r="QP1126" s="41"/>
      <c r="QQ1126" s="41"/>
      <c r="QR1126" s="41"/>
      <c r="QS1126" s="41"/>
      <c r="QT1126" s="41"/>
      <c r="QU1126" s="41"/>
      <c r="QV1126" s="41"/>
      <c r="QW1126" s="41"/>
      <c r="QX1126" s="41"/>
      <c r="QY1126" s="41"/>
      <c r="QZ1126" s="41"/>
      <c r="RA1126" s="41"/>
      <c r="RB1126" s="41"/>
      <c r="RC1126" s="41"/>
      <c r="RD1126" s="41"/>
      <c r="RE1126" s="41"/>
      <c r="RF1126" s="41"/>
      <c r="RG1126" s="41"/>
      <c r="RH1126" s="41"/>
      <c r="RI1126" s="41"/>
      <c r="RJ1126" s="41"/>
      <c r="RK1126" s="41"/>
      <c r="RL1126" s="41"/>
      <c r="RM1126" s="41"/>
      <c r="RN1126" s="41"/>
      <c r="RO1126" s="41"/>
      <c r="RP1126" s="41"/>
      <c r="RQ1126" s="41"/>
      <c r="RR1126" s="41"/>
      <c r="RS1126" s="41"/>
      <c r="RT1126" s="41"/>
      <c r="RU1126" s="41"/>
      <c r="RV1126" s="41"/>
      <c r="RW1126" s="41"/>
      <c r="RX1126" s="41"/>
      <c r="RY1126" s="41"/>
      <c r="RZ1126" s="41"/>
      <c r="SA1126" s="41"/>
      <c r="SB1126" s="41"/>
      <c r="SC1126" s="41"/>
      <c r="SD1126" s="41"/>
      <c r="SE1126" s="41"/>
      <c r="SF1126" s="41"/>
      <c r="SG1126" s="41"/>
      <c r="SH1126" s="41"/>
      <c r="SI1126" s="41"/>
      <c r="SJ1126" s="41"/>
      <c r="SK1126" s="41"/>
      <c r="SL1126" s="41"/>
      <c r="SM1126" s="41"/>
      <c r="SN1126" s="41"/>
      <c r="SO1126" s="41"/>
      <c r="SP1126" s="41"/>
      <c r="SQ1126" s="41"/>
      <c r="SR1126" s="41"/>
      <c r="SS1126" s="41"/>
      <c r="ST1126" s="41"/>
      <c r="SU1126" s="41"/>
      <c r="SV1126" s="41"/>
      <c r="SW1126" s="41"/>
      <c r="SX1126" s="41"/>
      <c r="SY1126" s="41"/>
      <c r="SZ1126" s="41"/>
      <c r="TA1126" s="41"/>
      <c r="TB1126" s="41"/>
      <c r="TC1126" s="41"/>
      <c r="TD1126" s="41"/>
      <c r="TE1126" s="41"/>
      <c r="TF1126" s="41"/>
      <c r="TG1126" s="41"/>
      <c r="TH1126" s="41"/>
      <c r="TI1126" s="41"/>
      <c r="TJ1126" s="41"/>
      <c r="TK1126" s="41"/>
      <c r="TL1126" s="41"/>
      <c r="TM1126" s="41"/>
      <c r="TN1126" s="41"/>
      <c r="TO1126" s="41"/>
      <c r="TP1126" s="41"/>
      <c r="TQ1126" s="41"/>
      <c r="TR1126" s="41"/>
      <c r="TS1126" s="41"/>
      <c r="TT1126" s="41"/>
      <c r="TU1126" s="41"/>
      <c r="TV1126" s="41"/>
      <c r="TW1126" s="41"/>
      <c r="TX1126" s="41"/>
      <c r="TY1126" s="41"/>
      <c r="TZ1126" s="41"/>
      <c r="UA1126" s="41"/>
      <c r="UB1126" s="41"/>
      <c r="UC1126" s="41"/>
      <c r="UD1126" s="41"/>
      <c r="UE1126" s="41"/>
      <c r="UF1126" s="41"/>
      <c r="UG1126" s="41"/>
      <c r="UH1126" s="41"/>
      <c r="UI1126" s="41"/>
      <c r="UJ1126" s="41"/>
      <c r="UK1126" s="41"/>
      <c r="UL1126" s="41"/>
      <c r="UM1126" s="41"/>
      <c r="UN1126" s="41"/>
      <c r="UO1126" s="41"/>
      <c r="UP1126" s="41"/>
      <c r="UQ1126" s="41"/>
      <c r="UR1126" s="41"/>
      <c r="US1126" s="41"/>
      <c r="UT1126" s="41"/>
      <c r="UU1126" s="41"/>
      <c r="UV1126" s="41"/>
      <c r="UW1126" s="41"/>
      <c r="UX1126" s="41"/>
      <c r="UY1126" s="41"/>
      <c r="UZ1126" s="41"/>
      <c r="VA1126" s="41"/>
      <c r="VB1126" s="41"/>
      <c r="VC1126" s="41"/>
      <c r="VD1126" s="41"/>
      <c r="VE1126" s="41"/>
      <c r="VF1126" s="41"/>
      <c r="VG1126" s="41"/>
      <c r="VH1126" s="41"/>
      <c r="VI1126" s="41"/>
      <c r="VJ1126" s="41"/>
      <c r="VK1126" s="41"/>
      <c r="VL1126" s="41"/>
      <c r="VM1126" s="41"/>
      <c r="VN1126" s="41"/>
      <c r="VO1126" s="41"/>
      <c r="VP1126" s="41"/>
      <c r="VQ1126" s="41"/>
      <c r="VR1126" s="41"/>
      <c r="VS1126" s="41"/>
      <c r="VT1126" s="41"/>
      <c r="VU1126" s="41"/>
      <c r="VV1126" s="41"/>
      <c r="VW1126" s="41"/>
      <c r="VX1126" s="41"/>
      <c r="VY1126" s="41"/>
      <c r="VZ1126" s="41"/>
      <c r="WA1126" s="41"/>
      <c r="WB1126" s="41"/>
      <c r="WC1126" s="41"/>
      <c r="WD1126" s="41"/>
      <c r="WE1126" s="41"/>
      <c r="WF1126" s="41"/>
      <c r="WG1126" s="41"/>
      <c r="WH1126" s="41"/>
      <c r="WI1126" s="41"/>
      <c r="WJ1126" s="41"/>
      <c r="WK1126" s="41"/>
      <c r="WL1126" s="41"/>
      <c r="WM1126" s="41"/>
      <c r="WN1126" s="41"/>
      <c r="WO1126" s="41"/>
      <c r="WP1126" s="41"/>
      <c r="WQ1126" s="41"/>
      <c r="WR1126" s="41"/>
      <c r="WS1126" s="41"/>
      <c r="WT1126" s="41"/>
      <c r="WU1126" s="41"/>
      <c r="WV1126" s="41"/>
      <c r="WW1126" s="41"/>
      <c r="WX1126" s="41"/>
      <c r="WY1126" s="41"/>
      <c r="WZ1126" s="41"/>
      <c r="XA1126" s="41"/>
      <c r="XB1126" s="41"/>
      <c r="XC1126" s="41"/>
      <c r="XD1126" s="41"/>
      <c r="XE1126" s="41"/>
      <c r="XF1126" s="41"/>
      <c r="XG1126" s="41"/>
      <c r="XH1126" s="41"/>
      <c r="XI1126" s="41"/>
      <c r="XJ1126" s="41"/>
      <c r="XK1126" s="41"/>
      <c r="XL1126" s="41"/>
      <c r="XM1126" s="41"/>
      <c r="XN1126" s="41"/>
      <c r="XO1126" s="41"/>
      <c r="XP1126" s="41"/>
      <c r="XQ1126" s="41"/>
      <c r="XR1126" s="41"/>
      <c r="XS1126" s="41"/>
      <c r="XT1126" s="41"/>
      <c r="XU1126" s="41"/>
      <c r="XV1126" s="41"/>
      <c r="XW1126" s="41"/>
      <c r="XX1126" s="41"/>
      <c r="XY1126" s="41"/>
      <c r="XZ1126" s="41"/>
      <c r="YA1126" s="41"/>
      <c r="YB1126" s="41"/>
      <c r="YC1126" s="41"/>
      <c r="YD1126" s="41"/>
      <c r="YE1126" s="41"/>
      <c r="YF1126" s="41"/>
      <c r="YG1126" s="41"/>
      <c r="YH1126" s="41"/>
      <c r="YI1126" s="41"/>
      <c r="YJ1126" s="41"/>
      <c r="YK1126" s="41"/>
      <c r="YL1126" s="41"/>
      <c r="YM1126" s="41"/>
      <c r="YN1126" s="41"/>
      <c r="YO1126" s="41"/>
      <c r="YP1126" s="41"/>
      <c r="YQ1126" s="41"/>
      <c r="YR1126" s="41"/>
      <c r="YS1126" s="41"/>
      <c r="YT1126" s="41"/>
      <c r="YU1126" s="41"/>
      <c r="YV1126" s="41"/>
      <c r="YW1126" s="41"/>
      <c r="YX1126" s="41"/>
      <c r="YY1126" s="41"/>
      <c r="YZ1126" s="41"/>
      <c r="ZA1126" s="41"/>
      <c r="ZB1126" s="41"/>
      <c r="ZC1126" s="41"/>
      <c r="ZD1126" s="41"/>
      <c r="ZE1126" s="41"/>
      <c r="ZF1126" s="41"/>
      <c r="ZG1126" s="41"/>
      <c r="ZH1126" s="41"/>
      <c r="ZI1126" s="41"/>
      <c r="ZJ1126" s="41"/>
      <c r="ZK1126" s="41"/>
      <c r="ZL1126" s="41"/>
      <c r="ZM1126" s="41"/>
      <c r="ZN1126" s="41"/>
      <c r="ZO1126" s="41"/>
      <c r="ZP1126" s="41"/>
      <c r="ZQ1126" s="41"/>
      <c r="ZR1126" s="41"/>
      <c r="ZS1126" s="41"/>
      <c r="ZT1126" s="41"/>
      <c r="ZU1126" s="41"/>
      <c r="ZV1126" s="41"/>
      <c r="ZW1126" s="41"/>
      <c r="ZX1126" s="41"/>
      <c r="ZY1126" s="41"/>
      <c r="ZZ1126" s="41"/>
      <c r="AAA1126" s="41"/>
      <c r="AAB1126" s="41"/>
      <c r="AAC1126" s="41"/>
      <c r="AAD1126" s="41"/>
      <c r="AAE1126" s="41"/>
      <c r="AAF1126" s="41"/>
      <c r="AAG1126" s="41"/>
      <c r="AAH1126" s="41"/>
      <c r="AAI1126" s="41"/>
      <c r="AAJ1126" s="41"/>
      <c r="AAK1126" s="41"/>
      <c r="AAL1126" s="41"/>
      <c r="AAM1126" s="41"/>
      <c r="AAN1126" s="41"/>
      <c r="AAO1126" s="41"/>
      <c r="AAP1126" s="41"/>
      <c r="AAQ1126" s="41"/>
      <c r="AAR1126" s="41"/>
      <c r="AAS1126" s="41"/>
      <c r="AAT1126" s="41"/>
      <c r="AAU1126" s="41"/>
      <c r="AAV1126" s="41"/>
      <c r="AAW1126" s="41"/>
      <c r="AAX1126" s="41"/>
      <c r="AAY1126" s="41"/>
      <c r="AAZ1126" s="41"/>
      <c r="ABA1126" s="41"/>
      <c r="ABB1126" s="41"/>
      <c r="ABC1126" s="41"/>
      <c r="ABD1126" s="41"/>
      <c r="ABE1126" s="41"/>
      <c r="ABF1126" s="41"/>
      <c r="ABG1126" s="41"/>
      <c r="ABH1126" s="41"/>
      <c r="ABI1126" s="41"/>
      <c r="ABJ1126" s="41"/>
      <c r="ABK1126" s="41"/>
      <c r="ABL1126" s="41"/>
      <c r="ABM1126" s="41"/>
      <c r="ABN1126" s="41"/>
      <c r="ABO1126" s="41"/>
      <c r="ABP1126" s="41"/>
      <c r="ABQ1126" s="41"/>
      <c r="ABR1126" s="41"/>
      <c r="ABS1126" s="41"/>
      <c r="ABT1126" s="41"/>
      <c r="ABU1126" s="41"/>
      <c r="ABV1126" s="41"/>
      <c r="ABW1126" s="41"/>
      <c r="ABX1126" s="41"/>
      <c r="ABY1126" s="41"/>
      <c r="ABZ1126" s="41"/>
      <c r="ACA1126" s="41"/>
      <c r="ACB1126" s="41"/>
      <c r="ACC1126" s="41"/>
      <c r="ACD1126" s="41"/>
      <c r="ACE1126" s="41"/>
      <c r="ACF1126" s="41"/>
      <c r="ACG1126" s="41"/>
      <c r="ACH1126" s="41"/>
      <c r="ACI1126" s="41"/>
      <c r="ACJ1126" s="41"/>
      <c r="ACK1126" s="41"/>
      <c r="ACL1126" s="41"/>
      <c r="ACM1126" s="41"/>
      <c r="ACN1126" s="41"/>
      <c r="ACO1126" s="41"/>
      <c r="ACP1126" s="41"/>
      <c r="ACQ1126" s="41"/>
      <c r="ACR1126" s="41"/>
      <c r="ACS1126" s="41"/>
      <c r="ACT1126" s="41"/>
      <c r="ACU1126" s="41"/>
      <c r="ACV1126" s="41"/>
      <c r="ACW1126" s="41"/>
      <c r="ACX1126" s="41"/>
      <c r="ACY1126" s="41"/>
      <c r="ACZ1126" s="41"/>
      <c r="ADA1126" s="41"/>
      <c r="ADB1126" s="41"/>
      <c r="ADC1126" s="41"/>
      <c r="ADD1126" s="41"/>
      <c r="ADE1126" s="41"/>
      <c r="ADF1126" s="41"/>
      <c r="ADG1126" s="41"/>
      <c r="ADH1126" s="41"/>
      <c r="ADI1126" s="41"/>
      <c r="ADJ1126" s="41"/>
      <c r="ADK1126" s="41"/>
      <c r="ADL1126" s="41"/>
      <c r="ADM1126" s="41"/>
      <c r="ADN1126" s="41"/>
      <c r="ADO1126" s="41"/>
      <c r="ADP1126" s="41"/>
      <c r="ADQ1126" s="41"/>
      <c r="ADR1126" s="41"/>
      <c r="ADS1126" s="41"/>
      <c r="ADT1126" s="41"/>
      <c r="ADU1126" s="41"/>
      <c r="ADV1126" s="41"/>
      <c r="ADW1126" s="41"/>
      <c r="ADX1126" s="41"/>
      <c r="ADY1126" s="41"/>
      <c r="ADZ1126" s="41"/>
      <c r="AEA1126" s="41"/>
      <c r="AEB1126" s="41"/>
      <c r="AEC1126" s="41"/>
      <c r="AED1126" s="41"/>
      <c r="AEE1126" s="41"/>
      <c r="AEF1126" s="41"/>
      <c r="AEG1126" s="41"/>
      <c r="AEH1126" s="41"/>
      <c r="AEI1126" s="41"/>
      <c r="AEJ1126" s="41"/>
      <c r="AEK1126" s="41"/>
      <c r="AEL1126" s="41"/>
      <c r="AEM1126" s="41"/>
      <c r="AEN1126" s="41"/>
      <c r="AEO1126" s="41"/>
      <c r="AEP1126" s="41"/>
      <c r="AEQ1126" s="41"/>
      <c r="AER1126" s="41"/>
      <c r="AES1126" s="41"/>
      <c r="AET1126" s="41"/>
      <c r="AEU1126" s="41"/>
      <c r="AEV1126" s="41"/>
      <c r="AEW1126" s="41"/>
      <c r="AEX1126" s="41"/>
      <c r="AEY1126" s="41"/>
      <c r="AEZ1126" s="41"/>
      <c r="AFA1126" s="41"/>
      <c r="AFB1126" s="41"/>
      <c r="AFC1126" s="41"/>
      <c r="AFD1126" s="41"/>
      <c r="AFE1126" s="41"/>
      <c r="AFF1126" s="41"/>
      <c r="AFG1126" s="41"/>
      <c r="AFH1126" s="41"/>
      <c r="AFI1126" s="41"/>
      <c r="AFJ1126" s="41"/>
      <c r="AFK1126" s="41"/>
      <c r="AFL1126" s="41"/>
      <c r="AFM1126" s="41"/>
      <c r="AFN1126" s="41"/>
      <c r="AFO1126" s="41"/>
      <c r="AFP1126" s="41"/>
      <c r="AFQ1126" s="41"/>
      <c r="AFR1126" s="41"/>
      <c r="AFS1126" s="41"/>
      <c r="AFT1126" s="41"/>
      <c r="AFU1126" s="41"/>
      <c r="AFV1126" s="41"/>
      <c r="AFW1126" s="41"/>
      <c r="AFX1126" s="41"/>
      <c r="AFY1126" s="41"/>
      <c r="AFZ1126" s="41"/>
      <c r="AGA1126" s="41"/>
      <c r="AGB1126" s="41"/>
      <c r="AGC1126" s="41"/>
      <c r="AGD1126" s="41"/>
      <c r="AGE1126" s="41"/>
      <c r="AGF1126" s="41"/>
      <c r="AGG1126" s="41"/>
      <c r="AGH1126" s="41"/>
      <c r="AGI1126" s="41"/>
      <c r="AGJ1126" s="41"/>
      <c r="AGK1126" s="41"/>
      <c r="AGL1126" s="41"/>
      <c r="AGM1126" s="41"/>
      <c r="AGN1126" s="41"/>
      <c r="AGO1126" s="41"/>
      <c r="AGP1126" s="41"/>
      <c r="AGQ1126" s="41"/>
      <c r="AGR1126" s="41"/>
      <c r="AGS1126" s="41"/>
      <c r="AGT1126" s="41"/>
      <c r="AGU1126" s="41"/>
      <c r="AGV1126" s="41"/>
      <c r="AGW1126" s="41"/>
      <c r="AGX1126" s="41"/>
      <c r="AGY1126" s="41"/>
      <c r="AGZ1126" s="41"/>
      <c r="AHA1126" s="41"/>
      <c r="AHB1126" s="41"/>
      <c r="AHC1126" s="41"/>
      <c r="AHD1126" s="41"/>
      <c r="AHE1126" s="41"/>
      <c r="AHF1126" s="41"/>
      <c r="AHG1126" s="41"/>
      <c r="AHH1126" s="41"/>
      <c r="AHI1126" s="41"/>
    </row>
    <row r="1127" spans="1:893" customFormat="1" ht="15" x14ac:dyDescent="0.25">
      <c r="A1127" s="96"/>
      <c r="B1127" s="83"/>
      <c r="C1127" s="93"/>
      <c r="D1127" s="13"/>
      <c r="E1127" s="88"/>
      <c r="F1127" s="88"/>
      <c r="G1127" s="41"/>
      <c r="H1127" s="41"/>
      <c r="I1127" s="41"/>
      <c r="J1127" s="41"/>
      <c r="K1127" s="41"/>
      <c r="L1127" s="41"/>
      <c r="M1127" s="41"/>
      <c r="N1127" s="41"/>
      <c r="O1127" s="41"/>
      <c r="P1127" s="41"/>
      <c r="Q1127" s="41"/>
      <c r="R1127" s="41"/>
      <c r="S1127" s="41"/>
      <c r="T1127" s="41"/>
      <c r="U1127" s="41"/>
      <c r="V1127" s="41"/>
      <c r="W1127" s="41"/>
      <c r="X1127" s="41"/>
      <c r="Y1127" s="41"/>
      <c r="Z1127" s="41"/>
      <c r="AA1127" s="41"/>
      <c r="AB1127" s="41"/>
      <c r="AC1127" s="41"/>
      <c r="AD1127" s="41"/>
      <c r="AE1127" s="41"/>
      <c r="AF1127" s="41"/>
      <c r="AG1127" s="41"/>
      <c r="AH1127" s="41"/>
      <c r="AI1127" s="41"/>
      <c r="AJ1127" s="41"/>
      <c r="AK1127" s="41"/>
      <c r="AL1127" s="41"/>
      <c r="AM1127" s="41"/>
      <c r="AN1127" s="41"/>
      <c r="AO1127" s="41"/>
      <c r="AP1127" s="41"/>
      <c r="AQ1127" s="41"/>
      <c r="AR1127" s="41"/>
      <c r="AS1127" s="41"/>
      <c r="AT1127" s="41"/>
      <c r="AU1127" s="41"/>
      <c r="AV1127" s="41"/>
      <c r="AW1127" s="41"/>
      <c r="AX1127" s="41"/>
      <c r="AY1127" s="41"/>
      <c r="AZ1127" s="41"/>
      <c r="BA1127" s="41"/>
      <c r="BB1127" s="41"/>
      <c r="BC1127" s="41"/>
      <c r="BD1127" s="41"/>
      <c r="BE1127" s="41"/>
      <c r="BF1127" s="41"/>
      <c r="BG1127" s="41"/>
      <c r="BH1127" s="41"/>
      <c r="BI1127" s="41"/>
      <c r="BJ1127" s="41"/>
      <c r="BK1127" s="41"/>
      <c r="BL1127" s="41"/>
      <c r="BM1127" s="41"/>
      <c r="BN1127" s="41"/>
      <c r="BO1127" s="41"/>
      <c r="BP1127" s="41"/>
      <c r="BQ1127" s="41"/>
      <c r="BR1127" s="41"/>
      <c r="BS1127" s="41"/>
      <c r="BT1127" s="41"/>
      <c r="BU1127" s="41"/>
      <c r="BV1127" s="41"/>
      <c r="BW1127" s="41"/>
      <c r="BX1127" s="41"/>
      <c r="BY1127" s="41"/>
      <c r="BZ1127" s="41"/>
      <c r="CA1127" s="41"/>
      <c r="CB1127" s="41"/>
      <c r="CC1127" s="41"/>
      <c r="CD1127" s="41"/>
      <c r="CE1127" s="41"/>
      <c r="CF1127" s="41"/>
      <c r="CG1127" s="41"/>
      <c r="CH1127" s="41"/>
      <c r="CI1127" s="41"/>
      <c r="CJ1127" s="41"/>
      <c r="CK1127" s="41"/>
      <c r="CL1127" s="41"/>
      <c r="CM1127" s="41"/>
      <c r="CN1127" s="41"/>
      <c r="CO1127" s="41"/>
      <c r="CP1127" s="41"/>
      <c r="CQ1127" s="41"/>
      <c r="CR1127" s="41"/>
      <c r="CS1127" s="41"/>
      <c r="CT1127" s="41"/>
      <c r="CU1127" s="41"/>
      <c r="CV1127" s="41"/>
      <c r="CW1127" s="41"/>
      <c r="CX1127" s="41"/>
      <c r="CY1127" s="41"/>
      <c r="CZ1127" s="41"/>
      <c r="DA1127" s="41"/>
      <c r="DB1127" s="41"/>
      <c r="DC1127" s="41"/>
      <c r="DD1127" s="41"/>
      <c r="DE1127" s="41"/>
      <c r="DF1127" s="41"/>
      <c r="DG1127" s="41"/>
      <c r="DH1127" s="41"/>
      <c r="DI1127" s="41"/>
      <c r="DJ1127" s="41"/>
      <c r="DK1127" s="41"/>
      <c r="DL1127" s="41"/>
      <c r="DM1127" s="41"/>
      <c r="DN1127" s="41"/>
      <c r="DO1127" s="41"/>
      <c r="DP1127" s="41"/>
      <c r="DQ1127" s="41"/>
      <c r="DR1127" s="41"/>
      <c r="DS1127" s="41"/>
      <c r="DT1127" s="41"/>
      <c r="DU1127" s="41"/>
      <c r="DV1127" s="41"/>
      <c r="DW1127" s="41"/>
      <c r="DX1127" s="41"/>
      <c r="DY1127" s="41"/>
      <c r="DZ1127" s="41"/>
      <c r="EA1127" s="41"/>
      <c r="EB1127" s="41"/>
      <c r="EC1127" s="41"/>
      <c r="ED1127" s="41"/>
      <c r="EE1127" s="41"/>
      <c r="EF1127" s="41"/>
      <c r="EG1127" s="41"/>
      <c r="EH1127" s="41"/>
      <c r="EI1127" s="41"/>
      <c r="EJ1127" s="41"/>
      <c r="EK1127" s="41"/>
      <c r="EL1127" s="41"/>
      <c r="EM1127" s="41"/>
      <c r="EN1127" s="41"/>
      <c r="EO1127" s="41"/>
      <c r="EP1127" s="41"/>
      <c r="EQ1127" s="41"/>
      <c r="ER1127" s="41"/>
      <c r="ES1127" s="41"/>
      <c r="ET1127" s="41"/>
      <c r="EU1127" s="41"/>
      <c r="EV1127" s="41"/>
      <c r="EW1127" s="41"/>
      <c r="EX1127" s="41"/>
      <c r="EY1127" s="41"/>
      <c r="EZ1127" s="41"/>
      <c r="FA1127" s="41"/>
      <c r="FB1127" s="41"/>
      <c r="FC1127" s="41"/>
      <c r="FD1127" s="41"/>
      <c r="FE1127" s="41"/>
      <c r="FF1127" s="41"/>
      <c r="FG1127" s="41"/>
      <c r="FH1127" s="41"/>
      <c r="FI1127" s="41"/>
      <c r="FJ1127" s="41"/>
      <c r="FK1127" s="41"/>
      <c r="FL1127" s="41"/>
      <c r="FM1127" s="41"/>
      <c r="FN1127" s="41"/>
      <c r="FO1127" s="41"/>
      <c r="FP1127" s="41"/>
      <c r="FQ1127" s="41"/>
      <c r="FR1127" s="41"/>
      <c r="FS1127" s="41"/>
      <c r="FT1127" s="41"/>
      <c r="FU1127" s="41"/>
      <c r="FV1127" s="41"/>
      <c r="FW1127" s="41"/>
      <c r="FX1127" s="41"/>
      <c r="FY1127" s="41"/>
      <c r="FZ1127" s="41"/>
      <c r="GA1127" s="41"/>
      <c r="GB1127" s="41"/>
      <c r="GC1127" s="41"/>
      <c r="GD1127" s="41"/>
      <c r="GE1127" s="41"/>
      <c r="GF1127" s="41"/>
      <c r="GG1127" s="41"/>
      <c r="GH1127" s="41"/>
      <c r="GI1127" s="41"/>
      <c r="GJ1127" s="41"/>
      <c r="GK1127" s="41"/>
      <c r="GL1127" s="41"/>
      <c r="GM1127" s="41"/>
      <c r="GN1127" s="41"/>
      <c r="GO1127" s="41"/>
      <c r="GP1127" s="41"/>
      <c r="GQ1127" s="41"/>
      <c r="GR1127" s="41"/>
      <c r="GS1127" s="41"/>
      <c r="GT1127" s="41"/>
      <c r="GU1127" s="41"/>
      <c r="GV1127" s="41"/>
      <c r="GW1127" s="41"/>
      <c r="GX1127" s="41"/>
      <c r="GY1127" s="41"/>
      <c r="GZ1127" s="41"/>
      <c r="HA1127" s="41"/>
      <c r="HB1127" s="41"/>
      <c r="HC1127" s="41"/>
      <c r="HD1127" s="41"/>
      <c r="HE1127" s="41"/>
      <c r="HF1127" s="41"/>
      <c r="HG1127" s="41"/>
      <c r="HH1127" s="41"/>
      <c r="HI1127" s="41"/>
      <c r="HJ1127" s="41"/>
      <c r="HK1127" s="41"/>
      <c r="HL1127" s="41"/>
      <c r="HM1127" s="41"/>
      <c r="HN1127" s="41"/>
      <c r="HO1127" s="41"/>
      <c r="HP1127" s="41"/>
      <c r="HQ1127" s="41"/>
      <c r="HR1127" s="41"/>
      <c r="HS1127" s="41"/>
      <c r="HT1127" s="41"/>
      <c r="HU1127" s="41"/>
      <c r="HV1127" s="41"/>
      <c r="HW1127" s="41"/>
      <c r="HX1127" s="41"/>
      <c r="HY1127" s="41"/>
      <c r="HZ1127" s="41"/>
      <c r="IA1127" s="41"/>
      <c r="IB1127" s="41"/>
      <c r="IC1127" s="41"/>
      <c r="ID1127" s="41"/>
      <c r="IE1127" s="41"/>
      <c r="IF1127" s="41"/>
      <c r="IG1127" s="41"/>
      <c r="IH1127" s="41"/>
      <c r="II1127" s="41"/>
      <c r="IJ1127" s="41"/>
      <c r="IK1127" s="41"/>
      <c r="IL1127" s="41"/>
      <c r="IM1127" s="41"/>
      <c r="IN1127" s="41"/>
      <c r="IO1127" s="41"/>
      <c r="IP1127" s="41"/>
      <c r="IQ1127" s="41"/>
      <c r="IR1127" s="41"/>
      <c r="IS1127" s="41"/>
      <c r="IT1127" s="41"/>
      <c r="IU1127" s="41"/>
      <c r="IV1127" s="41"/>
      <c r="IW1127" s="41"/>
      <c r="IX1127" s="41"/>
      <c r="IY1127" s="41"/>
      <c r="IZ1127" s="41"/>
      <c r="JA1127" s="41"/>
      <c r="JB1127" s="41"/>
      <c r="JC1127" s="41"/>
      <c r="JD1127" s="41"/>
      <c r="JE1127" s="41"/>
      <c r="JF1127" s="41"/>
      <c r="JG1127" s="41"/>
      <c r="JH1127" s="41"/>
      <c r="JI1127" s="41"/>
      <c r="JJ1127" s="41"/>
      <c r="JK1127" s="41"/>
      <c r="JL1127" s="41"/>
      <c r="JM1127" s="41"/>
      <c r="JN1127" s="41"/>
      <c r="JO1127" s="41"/>
      <c r="JP1127" s="41"/>
      <c r="JQ1127" s="41"/>
      <c r="JR1127" s="41"/>
      <c r="JS1127" s="41"/>
      <c r="JT1127" s="41"/>
      <c r="JU1127" s="41"/>
      <c r="JV1127" s="41"/>
      <c r="JW1127" s="41"/>
      <c r="JX1127" s="41"/>
      <c r="JY1127" s="41"/>
      <c r="JZ1127" s="41"/>
      <c r="KA1127" s="41"/>
      <c r="KB1127" s="41"/>
      <c r="KC1127" s="41"/>
      <c r="KD1127" s="41"/>
      <c r="KE1127" s="41"/>
      <c r="KF1127" s="41"/>
      <c r="KG1127" s="41"/>
      <c r="KH1127" s="41"/>
      <c r="KI1127" s="41"/>
      <c r="KJ1127" s="41"/>
      <c r="KK1127" s="41"/>
      <c r="KL1127" s="41"/>
      <c r="KM1127" s="41"/>
      <c r="KN1127" s="41"/>
      <c r="KO1127" s="41"/>
      <c r="KP1127" s="41"/>
      <c r="KQ1127" s="41"/>
      <c r="KR1127" s="41"/>
      <c r="KS1127" s="41"/>
      <c r="KT1127" s="41"/>
      <c r="KU1127" s="41"/>
      <c r="KV1127" s="41"/>
      <c r="KW1127" s="41"/>
      <c r="KX1127" s="41"/>
      <c r="KY1127" s="41"/>
      <c r="KZ1127" s="41"/>
      <c r="LA1127" s="41"/>
      <c r="LB1127" s="41"/>
      <c r="LC1127" s="41"/>
      <c r="LD1127" s="41"/>
      <c r="LE1127" s="41"/>
      <c r="LF1127" s="41"/>
      <c r="LG1127" s="41"/>
      <c r="LH1127" s="41"/>
      <c r="LI1127" s="41"/>
      <c r="LJ1127" s="41"/>
      <c r="LK1127" s="41"/>
      <c r="LL1127" s="41"/>
      <c r="LM1127" s="41"/>
      <c r="LN1127" s="41"/>
      <c r="LO1127" s="41"/>
      <c r="LP1127" s="41"/>
      <c r="LQ1127" s="41"/>
      <c r="LR1127" s="41"/>
      <c r="LS1127" s="41"/>
      <c r="LT1127" s="41"/>
      <c r="LU1127" s="41"/>
      <c r="LV1127" s="41"/>
      <c r="LW1127" s="41"/>
      <c r="LX1127" s="41"/>
      <c r="LY1127" s="41"/>
      <c r="LZ1127" s="41"/>
      <c r="MA1127" s="41"/>
      <c r="MB1127" s="41"/>
      <c r="MC1127" s="41"/>
      <c r="MD1127" s="41"/>
      <c r="ME1127" s="41"/>
      <c r="MF1127" s="41"/>
      <c r="MG1127" s="41"/>
      <c r="MH1127" s="41"/>
      <c r="MI1127" s="41"/>
      <c r="MJ1127" s="41"/>
      <c r="MK1127" s="41"/>
      <c r="ML1127" s="41"/>
      <c r="MM1127" s="41"/>
      <c r="MN1127" s="41"/>
      <c r="MO1127" s="41"/>
      <c r="MP1127" s="41"/>
      <c r="MQ1127" s="41"/>
      <c r="MR1127" s="41"/>
      <c r="MS1127" s="41"/>
      <c r="MT1127" s="41"/>
      <c r="MU1127" s="41"/>
      <c r="MV1127" s="41"/>
      <c r="MW1127" s="41"/>
      <c r="MX1127" s="41"/>
      <c r="MY1127" s="41"/>
      <c r="MZ1127" s="41"/>
      <c r="NA1127" s="41"/>
      <c r="NB1127" s="41"/>
      <c r="NC1127" s="41"/>
      <c r="ND1127" s="41"/>
      <c r="NE1127" s="41"/>
      <c r="NF1127" s="41"/>
      <c r="NG1127" s="41"/>
      <c r="NH1127" s="41"/>
      <c r="NI1127" s="41"/>
      <c r="NJ1127" s="41"/>
      <c r="NK1127" s="41"/>
      <c r="NL1127" s="41"/>
      <c r="NM1127" s="41"/>
      <c r="NN1127" s="41"/>
      <c r="NO1127" s="41"/>
      <c r="NP1127" s="41"/>
      <c r="NQ1127" s="41"/>
      <c r="NR1127" s="41"/>
      <c r="NS1127" s="41"/>
      <c r="NT1127" s="41"/>
      <c r="NU1127" s="41"/>
      <c r="NV1127" s="41"/>
      <c r="NW1127" s="41"/>
      <c r="NX1127" s="41"/>
      <c r="NY1127" s="41"/>
      <c r="NZ1127" s="41"/>
      <c r="OA1127" s="41"/>
      <c r="OB1127" s="41"/>
      <c r="OC1127" s="41"/>
      <c r="OD1127" s="41"/>
      <c r="OE1127" s="41"/>
      <c r="OF1127" s="41"/>
      <c r="OG1127" s="41"/>
      <c r="OH1127" s="41"/>
      <c r="OI1127" s="41"/>
      <c r="OJ1127" s="41"/>
      <c r="OK1127" s="41"/>
      <c r="OL1127" s="41"/>
      <c r="OM1127" s="41"/>
      <c r="ON1127" s="41"/>
      <c r="OO1127" s="41"/>
      <c r="OP1127" s="41"/>
      <c r="OQ1127" s="41"/>
      <c r="OR1127" s="41"/>
      <c r="OS1127" s="41"/>
      <c r="OT1127" s="41"/>
      <c r="OU1127" s="41"/>
      <c r="OV1127" s="41"/>
      <c r="OW1127" s="41"/>
      <c r="OX1127" s="41"/>
      <c r="OY1127" s="41"/>
      <c r="OZ1127" s="41"/>
      <c r="PA1127" s="41"/>
      <c r="PB1127" s="41"/>
      <c r="PC1127" s="41"/>
      <c r="PD1127" s="41"/>
      <c r="PE1127" s="41"/>
      <c r="PF1127" s="41"/>
      <c r="PG1127" s="41"/>
      <c r="PH1127" s="41"/>
      <c r="PI1127" s="41"/>
      <c r="PJ1127" s="41"/>
      <c r="PK1127" s="41"/>
      <c r="PL1127" s="41"/>
      <c r="PM1127" s="41"/>
      <c r="PN1127" s="41"/>
      <c r="PO1127" s="41"/>
      <c r="PP1127" s="41"/>
      <c r="PQ1127" s="41"/>
      <c r="PR1127" s="41"/>
      <c r="PS1127" s="41"/>
      <c r="PT1127" s="41"/>
      <c r="PU1127" s="41"/>
      <c r="PV1127" s="41"/>
      <c r="PW1127" s="41"/>
      <c r="PX1127" s="41"/>
      <c r="PY1127" s="41"/>
      <c r="PZ1127" s="41"/>
      <c r="QA1127" s="41"/>
      <c r="QB1127" s="41"/>
      <c r="QC1127" s="41"/>
      <c r="QD1127" s="41"/>
      <c r="QE1127" s="41"/>
      <c r="QF1127" s="41"/>
      <c r="QG1127" s="41"/>
      <c r="QH1127" s="41"/>
      <c r="QI1127" s="41"/>
      <c r="QJ1127" s="41"/>
      <c r="QK1127" s="41"/>
      <c r="QL1127" s="41"/>
      <c r="QM1127" s="41"/>
      <c r="QN1127" s="41"/>
      <c r="QO1127" s="41"/>
      <c r="QP1127" s="41"/>
      <c r="QQ1127" s="41"/>
      <c r="QR1127" s="41"/>
      <c r="QS1127" s="41"/>
      <c r="QT1127" s="41"/>
      <c r="QU1127" s="41"/>
      <c r="QV1127" s="41"/>
      <c r="QW1127" s="41"/>
      <c r="QX1127" s="41"/>
      <c r="QY1127" s="41"/>
      <c r="QZ1127" s="41"/>
      <c r="RA1127" s="41"/>
      <c r="RB1127" s="41"/>
      <c r="RC1127" s="41"/>
      <c r="RD1127" s="41"/>
      <c r="RE1127" s="41"/>
      <c r="RF1127" s="41"/>
      <c r="RG1127" s="41"/>
      <c r="RH1127" s="41"/>
      <c r="RI1127" s="41"/>
      <c r="RJ1127" s="41"/>
      <c r="RK1127" s="41"/>
      <c r="RL1127" s="41"/>
      <c r="RM1127" s="41"/>
      <c r="RN1127" s="41"/>
      <c r="RO1127" s="41"/>
      <c r="RP1127" s="41"/>
      <c r="RQ1127" s="41"/>
      <c r="RR1127" s="41"/>
      <c r="RS1127" s="41"/>
      <c r="RT1127" s="41"/>
      <c r="RU1127" s="41"/>
      <c r="RV1127" s="41"/>
      <c r="RW1127" s="41"/>
      <c r="RX1127" s="41"/>
      <c r="RY1127" s="41"/>
      <c r="RZ1127" s="41"/>
      <c r="SA1127" s="41"/>
      <c r="SB1127" s="41"/>
      <c r="SC1127" s="41"/>
      <c r="SD1127" s="41"/>
      <c r="SE1127" s="41"/>
      <c r="SF1127" s="41"/>
      <c r="SG1127" s="41"/>
      <c r="SH1127" s="41"/>
      <c r="SI1127" s="41"/>
      <c r="SJ1127" s="41"/>
      <c r="SK1127" s="41"/>
      <c r="SL1127" s="41"/>
      <c r="SM1127" s="41"/>
      <c r="SN1127" s="41"/>
      <c r="SO1127" s="41"/>
      <c r="SP1127" s="41"/>
      <c r="SQ1127" s="41"/>
      <c r="SR1127" s="41"/>
      <c r="SS1127" s="41"/>
      <c r="ST1127" s="41"/>
      <c r="SU1127" s="41"/>
      <c r="SV1127" s="41"/>
      <c r="SW1127" s="41"/>
      <c r="SX1127" s="41"/>
      <c r="SY1127" s="41"/>
      <c r="SZ1127" s="41"/>
      <c r="TA1127" s="41"/>
      <c r="TB1127" s="41"/>
      <c r="TC1127" s="41"/>
      <c r="TD1127" s="41"/>
      <c r="TE1127" s="41"/>
      <c r="TF1127" s="41"/>
      <c r="TG1127" s="41"/>
      <c r="TH1127" s="41"/>
      <c r="TI1127" s="41"/>
      <c r="TJ1127" s="41"/>
      <c r="TK1127" s="41"/>
      <c r="TL1127" s="41"/>
      <c r="TM1127" s="41"/>
      <c r="TN1127" s="41"/>
      <c r="TO1127" s="41"/>
      <c r="TP1127" s="41"/>
      <c r="TQ1127" s="41"/>
      <c r="TR1127" s="41"/>
      <c r="TS1127" s="41"/>
      <c r="TT1127" s="41"/>
      <c r="TU1127" s="41"/>
      <c r="TV1127" s="41"/>
      <c r="TW1127" s="41"/>
      <c r="TX1127" s="41"/>
      <c r="TY1127" s="41"/>
      <c r="TZ1127" s="41"/>
      <c r="UA1127" s="41"/>
      <c r="UB1127" s="41"/>
      <c r="UC1127" s="41"/>
      <c r="UD1127" s="41"/>
      <c r="UE1127" s="41"/>
      <c r="UF1127" s="41"/>
      <c r="UG1127" s="41"/>
      <c r="UH1127" s="41"/>
      <c r="UI1127" s="41"/>
      <c r="UJ1127" s="41"/>
      <c r="UK1127" s="41"/>
      <c r="UL1127" s="41"/>
      <c r="UM1127" s="41"/>
      <c r="UN1127" s="41"/>
      <c r="UO1127" s="41"/>
      <c r="UP1127" s="41"/>
      <c r="UQ1127" s="41"/>
      <c r="UR1127" s="41"/>
      <c r="US1127" s="41"/>
      <c r="UT1127" s="41"/>
      <c r="UU1127" s="41"/>
      <c r="UV1127" s="41"/>
      <c r="UW1127" s="41"/>
      <c r="UX1127" s="41"/>
      <c r="UY1127" s="41"/>
      <c r="UZ1127" s="41"/>
      <c r="VA1127" s="41"/>
      <c r="VB1127" s="41"/>
      <c r="VC1127" s="41"/>
      <c r="VD1127" s="41"/>
      <c r="VE1127" s="41"/>
      <c r="VF1127" s="41"/>
      <c r="VG1127" s="41"/>
      <c r="VH1127" s="41"/>
      <c r="VI1127" s="41"/>
      <c r="VJ1127" s="41"/>
      <c r="VK1127" s="41"/>
      <c r="VL1127" s="41"/>
      <c r="VM1127" s="41"/>
      <c r="VN1127" s="41"/>
      <c r="VO1127" s="41"/>
      <c r="VP1127" s="41"/>
      <c r="VQ1127" s="41"/>
      <c r="VR1127" s="41"/>
      <c r="VS1127" s="41"/>
      <c r="VT1127" s="41"/>
      <c r="VU1127" s="41"/>
      <c r="VV1127" s="41"/>
      <c r="VW1127" s="41"/>
      <c r="VX1127" s="41"/>
      <c r="VY1127" s="41"/>
      <c r="VZ1127" s="41"/>
      <c r="WA1127" s="41"/>
      <c r="WB1127" s="41"/>
      <c r="WC1127" s="41"/>
      <c r="WD1127" s="41"/>
      <c r="WE1127" s="41"/>
      <c r="WF1127" s="41"/>
      <c r="WG1127" s="41"/>
      <c r="WH1127" s="41"/>
      <c r="WI1127" s="41"/>
      <c r="WJ1127" s="41"/>
      <c r="WK1127" s="41"/>
      <c r="WL1127" s="41"/>
      <c r="WM1127" s="41"/>
      <c r="WN1127" s="41"/>
      <c r="WO1127" s="41"/>
      <c r="WP1127" s="41"/>
      <c r="WQ1127" s="41"/>
      <c r="WR1127" s="41"/>
      <c r="WS1127" s="41"/>
      <c r="WT1127" s="41"/>
      <c r="WU1127" s="41"/>
      <c r="WV1127" s="41"/>
      <c r="WW1127" s="41"/>
      <c r="WX1127" s="41"/>
      <c r="WY1127" s="41"/>
      <c r="WZ1127" s="41"/>
      <c r="XA1127" s="41"/>
      <c r="XB1127" s="41"/>
      <c r="XC1127" s="41"/>
      <c r="XD1127" s="41"/>
      <c r="XE1127" s="41"/>
      <c r="XF1127" s="41"/>
      <c r="XG1127" s="41"/>
      <c r="XH1127" s="41"/>
      <c r="XI1127" s="41"/>
      <c r="XJ1127" s="41"/>
      <c r="XK1127" s="41"/>
      <c r="XL1127" s="41"/>
      <c r="XM1127" s="41"/>
      <c r="XN1127" s="41"/>
      <c r="XO1127" s="41"/>
      <c r="XP1127" s="41"/>
      <c r="XQ1127" s="41"/>
      <c r="XR1127" s="41"/>
      <c r="XS1127" s="41"/>
      <c r="XT1127" s="41"/>
      <c r="XU1127" s="41"/>
      <c r="XV1127" s="41"/>
      <c r="XW1127" s="41"/>
      <c r="XX1127" s="41"/>
      <c r="XY1127" s="41"/>
      <c r="XZ1127" s="41"/>
      <c r="YA1127" s="41"/>
      <c r="YB1127" s="41"/>
      <c r="YC1127" s="41"/>
      <c r="YD1127" s="41"/>
      <c r="YE1127" s="41"/>
      <c r="YF1127" s="41"/>
      <c r="YG1127" s="41"/>
      <c r="YH1127" s="41"/>
      <c r="YI1127" s="41"/>
      <c r="YJ1127" s="41"/>
      <c r="YK1127" s="41"/>
      <c r="YL1127" s="41"/>
      <c r="YM1127" s="41"/>
      <c r="YN1127" s="41"/>
      <c r="YO1127" s="41"/>
      <c r="YP1127" s="41"/>
      <c r="YQ1127" s="41"/>
      <c r="YR1127" s="41"/>
      <c r="YS1127" s="41"/>
      <c r="YT1127" s="41"/>
      <c r="YU1127" s="41"/>
      <c r="YV1127" s="41"/>
      <c r="YW1127" s="41"/>
      <c r="YX1127" s="41"/>
      <c r="YY1127" s="41"/>
      <c r="YZ1127" s="41"/>
      <c r="ZA1127" s="41"/>
      <c r="ZB1127" s="41"/>
      <c r="ZC1127" s="41"/>
      <c r="ZD1127" s="41"/>
      <c r="ZE1127" s="41"/>
      <c r="ZF1127" s="41"/>
      <c r="ZG1127" s="41"/>
      <c r="ZH1127" s="41"/>
      <c r="ZI1127" s="41"/>
      <c r="ZJ1127" s="41"/>
      <c r="ZK1127" s="41"/>
      <c r="ZL1127" s="41"/>
      <c r="ZM1127" s="41"/>
      <c r="ZN1127" s="41"/>
      <c r="ZO1127" s="41"/>
      <c r="ZP1127" s="41"/>
      <c r="ZQ1127" s="41"/>
      <c r="ZR1127" s="41"/>
      <c r="ZS1127" s="41"/>
      <c r="ZT1127" s="41"/>
      <c r="ZU1127" s="41"/>
      <c r="ZV1127" s="41"/>
      <c r="ZW1127" s="41"/>
      <c r="ZX1127" s="41"/>
      <c r="ZY1127" s="41"/>
      <c r="ZZ1127" s="41"/>
      <c r="AAA1127" s="41"/>
      <c r="AAB1127" s="41"/>
      <c r="AAC1127" s="41"/>
      <c r="AAD1127" s="41"/>
      <c r="AAE1127" s="41"/>
      <c r="AAF1127" s="41"/>
      <c r="AAG1127" s="41"/>
      <c r="AAH1127" s="41"/>
      <c r="AAI1127" s="41"/>
      <c r="AAJ1127" s="41"/>
      <c r="AAK1127" s="41"/>
      <c r="AAL1127" s="41"/>
      <c r="AAM1127" s="41"/>
      <c r="AAN1127" s="41"/>
      <c r="AAO1127" s="41"/>
      <c r="AAP1127" s="41"/>
      <c r="AAQ1127" s="41"/>
      <c r="AAR1127" s="41"/>
      <c r="AAS1127" s="41"/>
      <c r="AAT1127" s="41"/>
      <c r="AAU1127" s="41"/>
      <c r="AAV1127" s="41"/>
      <c r="AAW1127" s="41"/>
      <c r="AAX1127" s="41"/>
      <c r="AAY1127" s="41"/>
      <c r="AAZ1127" s="41"/>
      <c r="ABA1127" s="41"/>
      <c r="ABB1127" s="41"/>
      <c r="ABC1127" s="41"/>
      <c r="ABD1127" s="41"/>
      <c r="ABE1127" s="41"/>
      <c r="ABF1127" s="41"/>
      <c r="ABG1127" s="41"/>
      <c r="ABH1127" s="41"/>
      <c r="ABI1127" s="41"/>
      <c r="ABJ1127" s="41"/>
      <c r="ABK1127" s="41"/>
      <c r="ABL1127" s="41"/>
      <c r="ABM1127" s="41"/>
      <c r="ABN1127" s="41"/>
      <c r="ABO1127" s="41"/>
      <c r="ABP1127" s="41"/>
      <c r="ABQ1127" s="41"/>
      <c r="ABR1127" s="41"/>
      <c r="ABS1127" s="41"/>
      <c r="ABT1127" s="41"/>
      <c r="ABU1127" s="41"/>
      <c r="ABV1127" s="41"/>
      <c r="ABW1127" s="41"/>
      <c r="ABX1127" s="41"/>
      <c r="ABY1127" s="41"/>
      <c r="ABZ1127" s="41"/>
      <c r="ACA1127" s="41"/>
      <c r="ACB1127" s="41"/>
      <c r="ACC1127" s="41"/>
      <c r="ACD1127" s="41"/>
      <c r="ACE1127" s="41"/>
      <c r="ACF1127" s="41"/>
      <c r="ACG1127" s="41"/>
      <c r="ACH1127" s="41"/>
      <c r="ACI1127" s="41"/>
      <c r="ACJ1127" s="41"/>
      <c r="ACK1127" s="41"/>
      <c r="ACL1127" s="41"/>
      <c r="ACM1127" s="41"/>
      <c r="ACN1127" s="41"/>
      <c r="ACO1127" s="41"/>
      <c r="ACP1127" s="41"/>
      <c r="ACQ1127" s="41"/>
      <c r="ACR1127" s="41"/>
      <c r="ACS1127" s="41"/>
      <c r="ACT1127" s="41"/>
      <c r="ACU1127" s="41"/>
      <c r="ACV1127" s="41"/>
      <c r="ACW1127" s="41"/>
      <c r="ACX1127" s="41"/>
      <c r="ACY1127" s="41"/>
      <c r="ACZ1127" s="41"/>
      <c r="ADA1127" s="41"/>
      <c r="ADB1127" s="41"/>
      <c r="ADC1127" s="41"/>
      <c r="ADD1127" s="41"/>
      <c r="ADE1127" s="41"/>
      <c r="ADF1127" s="41"/>
      <c r="ADG1127" s="41"/>
      <c r="ADH1127" s="41"/>
      <c r="ADI1127" s="41"/>
      <c r="ADJ1127" s="41"/>
      <c r="ADK1127" s="41"/>
      <c r="ADL1127" s="41"/>
      <c r="ADM1127" s="41"/>
      <c r="ADN1127" s="41"/>
      <c r="ADO1127" s="41"/>
      <c r="ADP1127" s="41"/>
      <c r="ADQ1127" s="41"/>
      <c r="ADR1127" s="41"/>
      <c r="ADS1127" s="41"/>
      <c r="ADT1127" s="41"/>
      <c r="ADU1127" s="41"/>
      <c r="ADV1127" s="41"/>
      <c r="ADW1127" s="41"/>
      <c r="ADX1127" s="41"/>
      <c r="ADY1127" s="41"/>
      <c r="ADZ1127" s="41"/>
      <c r="AEA1127" s="41"/>
      <c r="AEB1127" s="41"/>
      <c r="AEC1127" s="41"/>
      <c r="AED1127" s="41"/>
      <c r="AEE1127" s="41"/>
      <c r="AEF1127" s="41"/>
      <c r="AEG1127" s="41"/>
      <c r="AEH1127" s="41"/>
      <c r="AEI1127" s="41"/>
      <c r="AEJ1127" s="41"/>
      <c r="AEK1127" s="41"/>
      <c r="AEL1127" s="41"/>
      <c r="AEM1127" s="41"/>
      <c r="AEN1127" s="41"/>
      <c r="AEO1127" s="41"/>
      <c r="AEP1127" s="41"/>
      <c r="AEQ1127" s="41"/>
      <c r="AER1127" s="41"/>
      <c r="AES1127" s="41"/>
      <c r="AET1127" s="41"/>
      <c r="AEU1127" s="41"/>
      <c r="AEV1127" s="41"/>
      <c r="AEW1127" s="41"/>
      <c r="AEX1127" s="41"/>
      <c r="AEY1127" s="41"/>
      <c r="AEZ1127" s="41"/>
      <c r="AFA1127" s="41"/>
      <c r="AFB1127" s="41"/>
      <c r="AFC1127" s="41"/>
      <c r="AFD1127" s="41"/>
      <c r="AFE1127" s="41"/>
      <c r="AFF1127" s="41"/>
      <c r="AFG1127" s="41"/>
      <c r="AFH1127" s="41"/>
      <c r="AFI1127" s="41"/>
      <c r="AFJ1127" s="41"/>
      <c r="AFK1127" s="41"/>
      <c r="AFL1127" s="41"/>
      <c r="AFM1127" s="41"/>
      <c r="AFN1127" s="41"/>
      <c r="AFO1127" s="41"/>
      <c r="AFP1127" s="41"/>
      <c r="AFQ1127" s="41"/>
      <c r="AFR1127" s="41"/>
      <c r="AFS1127" s="41"/>
      <c r="AFT1127" s="41"/>
      <c r="AFU1127" s="41"/>
      <c r="AFV1127" s="41"/>
      <c r="AFW1127" s="41"/>
      <c r="AFX1127" s="41"/>
      <c r="AFY1127" s="41"/>
      <c r="AFZ1127" s="41"/>
      <c r="AGA1127" s="41"/>
      <c r="AGB1127" s="41"/>
      <c r="AGC1127" s="41"/>
      <c r="AGD1127" s="41"/>
      <c r="AGE1127" s="41"/>
      <c r="AGF1127" s="41"/>
      <c r="AGG1127" s="41"/>
      <c r="AGH1127" s="41"/>
      <c r="AGI1127" s="41"/>
      <c r="AGJ1127" s="41"/>
      <c r="AGK1127" s="41"/>
      <c r="AGL1127" s="41"/>
      <c r="AGM1127" s="41"/>
      <c r="AGN1127" s="41"/>
      <c r="AGO1127" s="41"/>
      <c r="AGP1127" s="41"/>
      <c r="AGQ1127" s="41"/>
      <c r="AGR1127" s="41"/>
      <c r="AGS1127" s="41"/>
      <c r="AGT1127" s="41"/>
      <c r="AGU1127" s="41"/>
      <c r="AGV1127" s="41"/>
      <c r="AGW1127" s="41"/>
      <c r="AGX1127" s="41"/>
      <c r="AGY1127" s="41"/>
      <c r="AGZ1127" s="41"/>
      <c r="AHA1127" s="41"/>
      <c r="AHB1127" s="41"/>
      <c r="AHC1127" s="41"/>
      <c r="AHD1127" s="41"/>
      <c r="AHE1127" s="41"/>
      <c r="AHF1127" s="41"/>
      <c r="AHG1127" s="41"/>
      <c r="AHH1127" s="41"/>
      <c r="AHI1127" s="41"/>
    </row>
    <row r="1128" spans="1:893" customFormat="1" ht="15" x14ac:dyDescent="0.25">
      <c r="A1128" s="96"/>
      <c r="B1128" s="83"/>
      <c r="C1128" s="93"/>
      <c r="D1128" s="13"/>
      <c r="E1128" s="88"/>
      <c r="F1128" s="88"/>
      <c r="G1128" s="41"/>
      <c r="H1128" s="41"/>
      <c r="I1128" s="41"/>
      <c r="J1128" s="41"/>
      <c r="K1128" s="41"/>
      <c r="L1128" s="41"/>
      <c r="M1128" s="41"/>
      <c r="N1128" s="41"/>
      <c r="O1128" s="41"/>
      <c r="P1128" s="41"/>
      <c r="Q1128" s="41"/>
      <c r="R1128" s="41"/>
      <c r="S1128" s="41"/>
      <c r="T1128" s="41"/>
      <c r="U1128" s="41"/>
      <c r="V1128" s="41"/>
      <c r="W1128" s="41"/>
      <c r="X1128" s="41"/>
      <c r="Y1128" s="41"/>
      <c r="Z1128" s="41"/>
      <c r="AA1128" s="41"/>
      <c r="AB1128" s="41"/>
      <c r="AC1128" s="41"/>
      <c r="AD1128" s="41"/>
      <c r="AE1128" s="41"/>
      <c r="AF1128" s="41"/>
      <c r="AG1128" s="41"/>
      <c r="AH1128" s="41"/>
      <c r="AI1128" s="41"/>
      <c r="AJ1128" s="41"/>
      <c r="AK1128" s="41"/>
      <c r="AL1128" s="41"/>
      <c r="AM1128" s="41"/>
      <c r="AN1128" s="41"/>
      <c r="AO1128" s="41"/>
      <c r="AP1128" s="41"/>
      <c r="AQ1128" s="41"/>
      <c r="AR1128" s="41"/>
      <c r="AS1128" s="41"/>
      <c r="AT1128" s="41"/>
      <c r="AU1128" s="41"/>
      <c r="AV1128" s="41"/>
      <c r="AW1128" s="41"/>
      <c r="AX1128" s="41"/>
      <c r="AY1128" s="41"/>
      <c r="AZ1128" s="41"/>
      <c r="BA1128" s="41"/>
      <c r="BB1128" s="41"/>
      <c r="BC1128" s="41"/>
      <c r="BD1128" s="41"/>
      <c r="BE1128" s="41"/>
      <c r="BF1128" s="41"/>
      <c r="BG1128" s="41"/>
      <c r="BH1128" s="41"/>
      <c r="BI1128" s="41"/>
      <c r="BJ1128" s="41"/>
      <c r="BK1128" s="41"/>
      <c r="BL1128" s="41"/>
      <c r="BM1128" s="41"/>
      <c r="BN1128" s="41"/>
      <c r="BO1128" s="41"/>
      <c r="BP1128" s="41"/>
      <c r="BQ1128" s="41"/>
      <c r="BR1128" s="41"/>
      <c r="BS1128" s="41"/>
      <c r="BT1128" s="41"/>
      <c r="BU1128" s="41"/>
      <c r="BV1128" s="41"/>
      <c r="BW1128" s="41"/>
      <c r="BX1128" s="41"/>
      <c r="BY1128" s="41"/>
      <c r="BZ1128" s="41"/>
      <c r="CA1128" s="41"/>
      <c r="CB1128" s="41"/>
      <c r="CC1128" s="41"/>
      <c r="CD1128" s="41"/>
      <c r="CE1128" s="41"/>
      <c r="CF1128" s="41"/>
      <c r="CG1128" s="41"/>
      <c r="CH1128" s="41"/>
      <c r="CI1128" s="41"/>
      <c r="CJ1128" s="41"/>
      <c r="CK1128" s="41"/>
      <c r="CL1128" s="41"/>
      <c r="CM1128" s="41"/>
      <c r="CN1128" s="41"/>
      <c r="CO1128" s="41"/>
      <c r="CP1128" s="41"/>
      <c r="CQ1128" s="41"/>
      <c r="CR1128" s="41"/>
      <c r="CS1128" s="41"/>
      <c r="CT1128" s="41"/>
      <c r="CU1128" s="41"/>
      <c r="CV1128" s="41"/>
      <c r="CW1128" s="41"/>
      <c r="CX1128" s="41"/>
      <c r="CY1128" s="41"/>
      <c r="CZ1128" s="41"/>
      <c r="DA1128" s="41"/>
      <c r="DB1128" s="41"/>
      <c r="DC1128" s="41"/>
      <c r="DD1128" s="41"/>
      <c r="DE1128" s="41"/>
      <c r="DF1128" s="41"/>
      <c r="DG1128" s="41"/>
      <c r="DH1128" s="41"/>
      <c r="DI1128" s="41"/>
      <c r="DJ1128" s="41"/>
      <c r="DK1128" s="41"/>
      <c r="DL1128" s="41"/>
      <c r="DM1128" s="41"/>
      <c r="DN1128" s="41"/>
      <c r="DO1128" s="41"/>
      <c r="DP1128" s="41"/>
      <c r="DQ1128" s="41"/>
      <c r="DR1128" s="41"/>
      <c r="DS1128" s="41"/>
      <c r="DT1128" s="41"/>
      <c r="DU1128" s="41"/>
      <c r="DV1128" s="41"/>
      <c r="DW1128" s="41"/>
      <c r="DX1128" s="41"/>
      <c r="DY1128" s="41"/>
      <c r="DZ1128" s="41"/>
      <c r="EA1128" s="41"/>
      <c r="EB1128" s="41"/>
      <c r="EC1128" s="41"/>
      <c r="ED1128" s="41"/>
      <c r="EE1128" s="41"/>
      <c r="EF1128" s="41"/>
      <c r="EG1128" s="41"/>
      <c r="EH1128" s="41"/>
      <c r="EI1128" s="41"/>
      <c r="EJ1128" s="41"/>
      <c r="EK1128" s="41"/>
      <c r="EL1128" s="41"/>
      <c r="EM1128" s="41"/>
      <c r="EN1128" s="41"/>
      <c r="EO1128" s="41"/>
      <c r="EP1128" s="41"/>
      <c r="EQ1128" s="41"/>
      <c r="ER1128" s="41"/>
      <c r="ES1128" s="41"/>
      <c r="ET1128" s="41"/>
      <c r="EU1128" s="41"/>
      <c r="EV1128" s="41"/>
      <c r="EW1128" s="41"/>
      <c r="EX1128" s="41"/>
      <c r="EY1128" s="41"/>
      <c r="EZ1128" s="41"/>
      <c r="FA1128" s="41"/>
      <c r="FB1128" s="41"/>
      <c r="FC1128" s="41"/>
      <c r="FD1128" s="41"/>
      <c r="FE1128" s="41"/>
      <c r="FF1128" s="41"/>
      <c r="FG1128" s="41"/>
      <c r="FH1128" s="41"/>
      <c r="FI1128" s="41"/>
      <c r="FJ1128" s="41"/>
      <c r="FK1128" s="41"/>
      <c r="FL1128" s="41"/>
      <c r="FM1128" s="41"/>
      <c r="FN1128" s="41"/>
      <c r="FO1128" s="41"/>
      <c r="FP1128" s="41"/>
      <c r="FQ1128" s="41"/>
      <c r="FR1128" s="41"/>
      <c r="FS1128" s="41"/>
      <c r="FT1128" s="41"/>
      <c r="FU1128" s="41"/>
      <c r="FV1128" s="41"/>
      <c r="FW1128" s="41"/>
      <c r="FX1128" s="41"/>
      <c r="FY1128" s="41"/>
      <c r="FZ1128" s="41"/>
      <c r="GA1128" s="41"/>
      <c r="GB1128" s="41"/>
      <c r="GC1128" s="41"/>
      <c r="GD1128" s="41"/>
      <c r="GE1128" s="41"/>
      <c r="GF1128" s="41"/>
      <c r="GG1128" s="41"/>
      <c r="GH1128" s="41"/>
      <c r="GI1128" s="41"/>
      <c r="GJ1128" s="41"/>
      <c r="GK1128" s="41"/>
      <c r="GL1128" s="41"/>
      <c r="GM1128" s="41"/>
      <c r="GN1128" s="41"/>
      <c r="GO1128" s="41"/>
      <c r="GP1128" s="41"/>
      <c r="GQ1128" s="41"/>
      <c r="GR1128" s="41"/>
      <c r="GS1128" s="41"/>
      <c r="GT1128" s="41"/>
      <c r="GU1128" s="41"/>
      <c r="GV1128" s="41"/>
      <c r="GW1128" s="41"/>
      <c r="GX1128" s="41"/>
      <c r="GY1128" s="41"/>
      <c r="GZ1128" s="41"/>
      <c r="HA1128" s="41"/>
      <c r="HB1128" s="41"/>
      <c r="HC1128" s="41"/>
      <c r="HD1128" s="41"/>
      <c r="HE1128" s="41"/>
      <c r="HF1128" s="41"/>
      <c r="HG1128" s="41"/>
      <c r="HH1128" s="41"/>
      <c r="HI1128" s="41"/>
      <c r="HJ1128" s="41"/>
      <c r="HK1128" s="41"/>
      <c r="HL1128" s="41"/>
      <c r="HM1128" s="41"/>
      <c r="HN1128" s="41"/>
      <c r="HO1128" s="41"/>
      <c r="HP1128" s="41"/>
      <c r="HQ1128" s="41"/>
      <c r="HR1128" s="41"/>
      <c r="HS1128" s="41"/>
      <c r="HT1128" s="41"/>
      <c r="HU1128" s="41"/>
      <c r="HV1128" s="41"/>
      <c r="HW1128" s="41"/>
      <c r="HX1128" s="41"/>
      <c r="HY1128" s="41"/>
      <c r="HZ1128" s="41"/>
      <c r="IA1128" s="41"/>
      <c r="IB1128" s="41"/>
      <c r="IC1128" s="41"/>
      <c r="ID1128" s="41"/>
      <c r="IE1128" s="41"/>
      <c r="IF1128" s="41"/>
      <c r="IG1128" s="41"/>
      <c r="IH1128" s="41"/>
      <c r="II1128" s="41"/>
      <c r="IJ1128" s="41"/>
      <c r="IK1128" s="41"/>
      <c r="IL1128" s="41"/>
      <c r="IM1128" s="41"/>
      <c r="IN1128" s="41"/>
      <c r="IO1128" s="41"/>
      <c r="IP1128" s="41"/>
      <c r="IQ1128" s="41"/>
      <c r="IR1128" s="41"/>
      <c r="IS1128" s="41"/>
      <c r="IT1128" s="41"/>
      <c r="IU1128" s="41"/>
      <c r="IV1128" s="41"/>
      <c r="IW1128" s="41"/>
      <c r="IX1128" s="41"/>
      <c r="IY1128" s="41"/>
      <c r="IZ1128" s="41"/>
      <c r="JA1128" s="41"/>
      <c r="JB1128" s="41"/>
      <c r="JC1128" s="41"/>
      <c r="JD1128" s="41"/>
      <c r="JE1128" s="41"/>
      <c r="JF1128" s="41"/>
      <c r="JG1128" s="41"/>
      <c r="JH1128" s="41"/>
      <c r="JI1128" s="41"/>
      <c r="JJ1128" s="41"/>
      <c r="JK1128" s="41"/>
      <c r="JL1128" s="41"/>
      <c r="JM1128" s="41"/>
      <c r="JN1128" s="41"/>
      <c r="JO1128" s="41"/>
      <c r="JP1128" s="41"/>
      <c r="JQ1128" s="41"/>
      <c r="JR1128" s="41"/>
      <c r="JS1128" s="41"/>
      <c r="JT1128" s="41"/>
      <c r="JU1128" s="41"/>
      <c r="JV1128" s="41"/>
      <c r="JW1128" s="41"/>
      <c r="JX1128" s="41"/>
      <c r="JY1128" s="41"/>
      <c r="JZ1128" s="41"/>
      <c r="KA1128" s="41"/>
      <c r="KB1128" s="41"/>
      <c r="KC1128" s="41"/>
      <c r="KD1128" s="41"/>
      <c r="KE1128" s="41"/>
      <c r="KF1128" s="41"/>
      <c r="KG1128" s="41"/>
      <c r="KH1128" s="41"/>
      <c r="KI1128" s="41"/>
      <c r="KJ1128" s="41"/>
      <c r="KK1128" s="41"/>
      <c r="KL1128" s="41"/>
      <c r="KM1128" s="41"/>
      <c r="KN1128" s="41"/>
      <c r="KO1128" s="41"/>
      <c r="KP1128" s="41"/>
      <c r="KQ1128" s="41"/>
      <c r="KR1128" s="41"/>
      <c r="KS1128" s="41"/>
      <c r="KT1128" s="41"/>
      <c r="KU1128" s="41"/>
      <c r="KV1128" s="41"/>
      <c r="KW1128" s="41"/>
      <c r="KX1128" s="41"/>
      <c r="KY1128" s="41"/>
      <c r="KZ1128" s="41"/>
      <c r="LA1128" s="41"/>
      <c r="LB1128" s="41"/>
      <c r="LC1128" s="41"/>
      <c r="LD1128" s="41"/>
      <c r="LE1128" s="41"/>
      <c r="LF1128" s="41"/>
      <c r="LG1128" s="41"/>
      <c r="LH1128" s="41"/>
      <c r="LI1128" s="41"/>
      <c r="LJ1128" s="41"/>
      <c r="LK1128" s="41"/>
      <c r="LL1128" s="41"/>
      <c r="LM1128" s="41"/>
      <c r="LN1128" s="41"/>
      <c r="LO1128" s="41"/>
      <c r="LP1128" s="41"/>
      <c r="LQ1128" s="41"/>
      <c r="LR1128" s="41"/>
      <c r="LS1128" s="41"/>
      <c r="LT1128" s="41"/>
      <c r="LU1128" s="41"/>
      <c r="LV1128" s="41"/>
      <c r="LW1128" s="41"/>
      <c r="LX1128" s="41"/>
      <c r="LY1128" s="41"/>
      <c r="LZ1128" s="41"/>
      <c r="MA1128" s="41"/>
      <c r="MB1128" s="41"/>
      <c r="MC1128" s="41"/>
      <c r="MD1128" s="41"/>
      <c r="ME1128" s="41"/>
      <c r="MF1128" s="41"/>
      <c r="MG1128" s="41"/>
      <c r="MH1128" s="41"/>
      <c r="MI1128" s="41"/>
      <c r="MJ1128" s="41"/>
      <c r="MK1128" s="41"/>
      <c r="ML1128" s="41"/>
      <c r="MM1128" s="41"/>
      <c r="MN1128" s="41"/>
      <c r="MO1128" s="41"/>
      <c r="MP1128" s="41"/>
      <c r="MQ1128" s="41"/>
      <c r="MR1128" s="41"/>
      <c r="MS1128" s="41"/>
      <c r="MT1128" s="41"/>
      <c r="MU1128" s="41"/>
      <c r="MV1128" s="41"/>
      <c r="MW1128" s="41"/>
      <c r="MX1128" s="41"/>
      <c r="MY1128" s="41"/>
      <c r="MZ1128" s="41"/>
      <c r="NA1128" s="41"/>
      <c r="NB1128" s="41"/>
      <c r="NC1128" s="41"/>
      <c r="ND1128" s="41"/>
      <c r="NE1128" s="41"/>
      <c r="NF1128" s="41"/>
      <c r="NG1128" s="41"/>
      <c r="NH1128" s="41"/>
      <c r="NI1128" s="41"/>
      <c r="NJ1128" s="41"/>
      <c r="NK1128" s="41"/>
      <c r="NL1128" s="41"/>
      <c r="NM1128" s="41"/>
      <c r="NN1128" s="41"/>
      <c r="NO1128" s="41"/>
      <c r="NP1128" s="41"/>
      <c r="NQ1128" s="41"/>
      <c r="NR1128" s="41"/>
      <c r="NS1128" s="41"/>
      <c r="NT1128" s="41"/>
      <c r="NU1128" s="41"/>
      <c r="NV1128" s="41"/>
      <c r="NW1128" s="41"/>
      <c r="NX1128" s="41"/>
      <c r="NY1128" s="41"/>
      <c r="NZ1128" s="41"/>
      <c r="OA1128" s="41"/>
      <c r="OB1128" s="41"/>
      <c r="OC1128" s="41"/>
      <c r="OD1128" s="41"/>
      <c r="OE1128" s="41"/>
      <c r="OF1128" s="41"/>
      <c r="OG1128" s="41"/>
      <c r="OH1128" s="41"/>
      <c r="OI1128" s="41"/>
      <c r="OJ1128" s="41"/>
      <c r="OK1128" s="41"/>
      <c r="OL1128" s="41"/>
      <c r="OM1128" s="41"/>
      <c r="ON1128" s="41"/>
      <c r="OO1128" s="41"/>
      <c r="OP1128" s="41"/>
      <c r="OQ1128" s="41"/>
      <c r="OR1128" s="41"/>
      <c r="OS1128" s="41"/>
      <c r="OT1128" s="41"/>
      <c r="OU1128" s="41"/>
      <c r="OV1128" s="41"/>
      <c r="OW1128" s="41"/>
      <c r="OX1128" s="41"/>
      <c r="OY1128" s="41"/>
      <c r="OZ1128" s="41"/>
      <c r="PA1128" s="41"/>
      <c r="PB1128" s="41"/>
      <c r="PC1128" s="41"/>
      <c r="PD1128" s="41"/>
      <c r="PE1128" s="41"/>
      <c r="PF1128" s="41"/>
      <c r="PG1128" s="41"/>
      <c r="PH1128" s="41"/>
      <c r="PI1128" s="41"/>
      <c r="PJ1128" s="41"/>
      <c r="PK1128" s="41"/>
      <c r="PL1128" s="41"/>
      <c r="PM1128" s="41"/>
      <c r="PN1128" s="41"/>
      <c r="PO1128" s="41"/>
      <c r="PP1128" s="41"/>
      <c r="PQ1128" s="41"/>
      <c r="PR1128" s="41"/>
      <c r="PS1128" s="41"/>
      <c r="PT1128" s="41"/>
      <c r="PU1128" s="41"/>
      <c r="PV1128" s="41"/>
      <c r="PW1128" s="41"/>
      <c r="PX1128" s="41"/>
      <c r="PY1128" s="41"/>
      <c r="PZ1128" s="41"/>
      <c r="QA1128" s="41"/>
      <c r="QB1128" s="41"/>
      <c r="QC1128" s="41"/>
      <c r="QD1128" s="41"/>
      <c r="QE1128" s="41"/>
      <c r="QF1128" s="41"/>
      <c r="QG1128" s="41"/>
      <c r="QH1128" s="41"/>
      <c r="QI1128" s="41"/>
      <c r="QJ1128" s="41"/>
      <c r="QK1128" s="41"/>
      <c r="QL1128" s="41"/>
      <c r="QM1128" s="41"/>
      <c r="QN1128" s="41"/>
      <c r="QO1128" s="41"/>
      <c r="QP1128" s="41"/>
      <c r="QQ1128" s="41"/>
      <c r="QR1128" s="41"/>
      <c r="QS1128" s="41"/>
      <c r="QT1128" s="41"/>
      <c r="QU1128" s="41"/>
      <c r="QV1128" s="41"/>
      <c r="QW1128" s="41"/>
      <c r="QX1128" s="41"/>
      <c r="QY1128" s="41"/>
      <c r="QZ1128" s="41"/>
      <c r="RA1128" s="41"/>
      <c r="RB1128" s="41"/>
      <c r="RC1128" s="41"/>
      <c r="RD1128" s="41"/>
      <c r="RE1128" s="41"/>
      <c r="RF1128" s="41"/>
      <c r="RG1128" s="41"/>
      <c r="RH1128" s="41"/>
      <c r="RI1128" s="41"/>
      <c r="RJ1128" s="41"/>
      <c r="RK1128" s="41"/>
      <c r="RL1128" s="41"/>
      <c r="RM1128" s="41"/>
      <c r="RN1128" s="41"/>
      <c r="RO1128" s="41"/>
      <c r="RP1128" s="41"/>
      <c r="RQ1128" s="41"/>
      <c r="RR1128" s="41"/>
      <c r="RS1128" s="41"/>
      <c r="RT1128" s="41"/>
      <c r="RU1128" s="41"/>
      <c r="RV1128" s="41"/>
      <c r="RW1128" s="41"/>
      <c r="RX1128" s="41"/>
      <c r="RY1128" s="41"/>
      <c r="RZ1128" s="41"/>
      <c r="SA1128" s="41"/>
      <c r="SB1128" s="41"/>
      <c r="SC1128" s="41"/>
      <c r="SD1128" s="41"/>
      <c r="SE1128" s="41"/>
      <c r="SF1128" s="41"/>
      <c r="SG1128" s="41"/>
      <c r="SH1128" s="41"/>
      <c r="SI1128" s="41"/>
      <c r="SJ1128" s="41"/>
      <c r="SK1128" s="41"/>
      <c r="SL1128" s="41"/>
      <c r="SM1128" s="41"/>
      <c r="SN1128" s="41"/>
      <c r="SO1128" s="41"/>
      <c r="SP1128" s="41"/>
      <c r="SQ1128" s="41"/>
      <c r="SR1128" s="41"/>
      <c r="SS1128" s="41"/>
      <c r="ST1128" s="41"/>
      <c r="SU1128" s="41"/>
      <c r="SV1128" s="41"/>
      <c r="SW1128" s="41"/>
      <c r="SX1128" s="41"/>
      <c r="SY1128" s="41"/>
      <c r="SZ1128" s="41"/>
      <c r="TA1128" s="41"/>
      <c r="TB1128" s="41"/>
      <c r="TC1128" s="41"/>
      <c r="TD1128" s="41"/>
      <c r="TE1128" s="41"/>
      <c r="TF1128" s="41"/>
      <c r="TG1128" s="41"/>
      <c r="TH1128" s="41"/>
      <c r="TI1128" s="41"/>
      <c r="TJ1128" s="41"/>
      <c r="TK1128" s="41"/>
      <c r="TL1128" s="41"/>
      <c r="TM1128" s="41"/>
      <c r="TN1128" s="41"/>
      <c r="TO1128" s="41"/>
      <c r="TP1128" s="41"/>
      <c r="TQ1128" s="41"/>
      <c r="TR1128" s="41"/>
      <c r="TS1128" s="41"/>
      <c r="TT1128" s="41"/>
      <c r="TU1128" s="41"/>
      <c r="TV1128" s="41"/>
      <c r="TW1128" s="41"/>
      <c r="TX1128" s="41"/>
      <c r="TY1128" s="41"/>
      <c r="TZ1128" s="41"/>
      <c r="UA1128" s="41"/>
      <c r="UB1128" s="41"/>
      <c r="UC1128" s="41"/>
      <c r="UD1128" s="41"/>
      <c r="UE1128" s="41"/>
      <c r="UF1128" s="41"/>
      <c r="UG1128" s="41"/>
      <c r="UH1128" s="41"/>
      <c r="UI1128" s="41"/>
      <c r="UJ1128" s="41"/>
      <c r="UK1128" s="41"/>
      <c r="UL1128" s="41"/>
      <c r="UM1128" s="41"/>
      <c r="UN1128" s="41"/>
      <c r="UO1128" s="41"/>
      <c r="UP1128" s="41"/>
      <c r="UQ1128" s="41"/>
      <c r="UR1128" s="41"/>
      <c r="US1128" s="41"/>
      <c r="UT1128" s="41"/>
      <c r="UU1128" s="41"/>
      <c r="UV1128" s="41"/>
      <c r="UW1128" s="41"/>
      <c r="UX1128" s="41"/>
      <c r="UY1128" s="41"/>
      <c r="UZ1128" s="41"/>
      <c r="VA1128" s="41"/>
      <c r="VB1128" s="41"/>
      <c r="VC1128" s="41"/>
      <c r="VD1128" s="41"/>
      <c r="VE1128" s="41"/>
      <c r="VF1128" s="41"/>
      <c r="VG1128" s="41"/>
      <c r="VH1128" s="41"/>
      <c r="VI1128" s="41"/>
      <c r="VJ1128" s="41"/>
      <c r="VK1128" s="41"/>
      <c r="VL1128" s="41"/>
      <c r="VM1128" s="41"/>
      <c r="VN1128" s="41"/>
      <c r="VO1128" s="41"/>
      <c r="VP1128" s="41"/>
      <c r="VQ1128" s="41"/>
      <c r="VR1128" s="41"/>
      <c r="VS1128" s="41"/>
      <c r="VT1128" s="41"/>
      <c r="VU1128" s="41"/>
      <c r="VV1128" s="41"/>
      <c r="VW1128" s="41"/>
      <c r="VX1128" s="41"/>
      <c r="VY1128" s="41"/>
      <c r="VZ1128" s="41"/>
      <c r="WA1128" s="41"/>
      <c r="WB1128" s="41"/>
      <c r="WC1128" s="41"/>
      <c r="WD1128" s="41"/>
      <c r="WE1128" s="41"/>
      <c r="WF1128" s="41"/>
      <c r="WG1128" s="41"/>
      <c r="WH1128" s="41"/>
      <c r="WI1128" s="41"/>
      <c r="WJ1128" s="41"/>
      <c r="WK1128" s="41"/>
      <c r="WL1128" s="41"/>
      <c r="WM1128" s="41"/>
      <c r="WN1128" s="41"/>
      <c r="WO1128" s="41"/>
      <c r="WP1128" s="41"/>
      <c r="WQ1128" s="41"/>
      <c r="WR1128" s="41"/>
      <c r="WS1128" s="41"/>
      <c r="WT1128" s="41"/>
      <c r="WU1128" s="41"/>
      <c r="WV1128" s="41"/>
      <c r="WW1128" s="41"/>
      <c r="WX1128" s="41"/>
      <c r="WY1128" s="41"/>
      <c r="WZ1128" s="41"/>
      <c r="XA1128" s="41"/>
      <c r="XB1128" s="41"/>
      <c r="XC1128" s="41"/>
      <c r="XD1128" s="41"/>
      <c r="XE1128" s="41"/>
      <c r="XF1128" s="41"/>
      <c r="XG1128" s="41"/>
      <c r="XH1128" s="41"/>
      <c r="XI1128" s="41"/>
      <c r="XJ1128" s="41"/>
      <c r="XK1128" s="41"/>
      <c r="XL1128" s="41"/>
      <c r="XM1128" s="41"/>
      <c r="XN1128" s="41"/>
      <c r="XO1128" s="41"/>
      <c r="XP1128" s="41"/>
      <c r="XQ1128" s="41"/>
      <c r="XR1128" s="41"/>
      <c r="XS1128" s="41"/>
      <c r="XT1128" s="41"/>
      <c r="XU1128" s="41"/>
      <c r="XV1128" s="41"/>
      <c r="XW1128" s="41"/>
      <c r="XX1128" s="41"/>
      <c r="XY1128" s="41"/>
      <c r="XZ1128" s="41"/>
      <c r="YA1128" s="41"/>
      <c r="YB1128" s="41"/>
      <c r="YC1128" s="41"/>
      <c r="YD1128" s="41"/>
      <c r="YE1128" s="41"/>
      <c r="YF1128" s="41"/>
      <c r="YG1128" s="41"/>
      <c r="YH1128" s="41"/>
      <c r="YI1128" s="41"/>
      <c r="YJ1128" s="41"/>
      <c r="YK1128" s="41"/>
      <c r="YL1128" s="41"/>
      <c r="YM1128" s="41"/>
      <c r="YN1128" s="41"/>
      <c r="YO1128" s="41"/>
      <c r="YP1128" s="41"/>
      <c r="YQ1128" s="41"/>
      <c r="YR1128" s="41"/>
      <c r="YS1128" s="41"/>
      <c r="YT1128" s="41"/>
      <c r="YU1128" s="41"/>
      <c r="YV1128" s="41"/>
      <c r="YW1128" s="41"/>
      <c r="YX1128" s="41"/>
      <c r="YY1128" s="41"/>
      <c r="YZ1128" s="41"/>
      <c r="ZA1128" s="41"/>
      <c r="ZB1128" s="41"/>
      <c r="ZC1128" s="41"/>
      <c r="ZD1128" s="41"/>
      <c r="ZE1128" s="41"/>
      <c r="ZF1128" s="41"/>
      <c r="ZG1128" s="41"/>
      <c r="ZH1128" s="41"/>
      <c r="ZI1128" s="41"/>
      <c r="ZJ1128" s="41"/>
      <c r="ZK1128" s="41"/>
      <c r="ZL1128" s="41"/>
      <c r="ZM1128" s="41"/>
      <c r="ZN1128" s="41"/>
      <c r="ZO1128" s="41"/>
      <c r="ZP1128" s="41"/>
      <c r="ZQ1128" s="41"/>
      <c r="ZR1128" s="41"/>
      <c r="ZS1128" s="41"/>
      <c r="ZT1128" s="41"/>
      <c r="ZU1128" s="41"/>
      <c r="ZV1128" s="41"/>
      <c r="ZW1128" s="41"/>
      <c r="ZX1128" s="41"/>
      <c r="ZY1128" s="41"/>
      <c r="ZZ1128" s="41"/>
      <c r="AAA1128" s="41"/>
      <c r="AAB1128" s="41"/>
      <c r="AAC1128" s="41"/>
      <c r="AAD1128" s="41"/>
      <c r="AAE1128" s="41"/>
      <c r="AAF1128" s="41"/>
      <c r="AAG1128" s="41"/>
      <c r="AAH1128" s="41"/>
      <c r="AAI1128" s="41"/>
      <c r="AAJ1128" s="41"/>
      <c r="AAK1128" s="41"/>
      <c r="AAL1128" s="41"/>
      <c r="AAM1128" s="41"/>
      <c r="AAN1128" s="41"/>
      <c r="AAO1128" s="41"/>
      <c r="AAP1128" s="41"/>
      <c r="AAQ1128" s="41"/>
      <c r="AAR1128" s="41"/>
      <c r="AAS1128" s="41"/>
      <c r="AAT1128" s="41"/>
      <c r="AAU1128" s="41"/>
      <c r="AAV1128" s="41"/>
      <c r="AAW1128" s="41"/>
      <c r="AAX1128" s="41"/>
      <c r="AAY1128" s="41"/>
      <c r="AAZ1128" s="41"/>
      <c r="ABA1128" s="41"/>
      <c r="ABB1128" s="41"/>
      <c r="ABC1128" s="41"/>
      <c r="ABD1128" s="41"/>
      <c r="ABE1128" s="41"/>
      <c r="ABF1128" s="41"/>
      <c r="ABG1128" s="41"/>
      <c r="ABH1128" s="41"/>
      <c r="ABI1128" s="41"/>
      <c r="ABJ1128" s="41"/>
      <c r="ABK1128" s="41"/>
      <c r="ABL1128" s="41"/>
      <c r="ABM1128" s="41"/>
      <c r="ABN1128" s="41"/>
      <c r="ABO1128" s="41"/>
      <c r="ABP1128" s="41"/>
      <c r="ABQ1128" s="41"/>
      <c r="ABR1128" s="41"/>
      <c r="ABS1128" s="41"/>
      <c r="ABT1128" s="41"/>
      <c r="ABU1128" s="41"/>
      <c r="ABV1128" s="41"/>
      <c r="ABW1128" s="41"/>
      <c r="ABX1128" s="41"/>
      <c r="ABY1128" s="41"/>
      <c r="ABZ1128" s="41"/>
      <c r="ACA1128" s="41"/>
      <c r="ACB1128" s="41"/>
      <c r="ACC1128" s="41"/>
      <c r="ACD1128" s="41"/>
      <c r="ACE1128" s="41"/>
      <c r="ACF1128" s="41"/>
      <c r="ACG1128" s="41"/>
      <c r="ACH1128" s="41"/>
      <c r="ACI1128" s="41"/>
      <c r="ACJ1128" s="41"/>
      <c r="ACK1128" s="41"/>
      <c r="ACL1128" s="41"/>
      <c r="ACM1128" s="41"/>
      <c r="ACN1128" s="41"/>
      <c r="ACO1128" s="41"/>
      <c r="ACP1128" s="41"/>
      <c r="ACQ1128" s="41"/>
      <c r="ACR1128" s="41"/>
      <c r="ACS1128" s="41"/>
      <c r="ACT1128" s="41"/>
      <c r="ACU1128" s="41"/>
      <c r="ACV1128" s="41"/>
      <c r="ACW1128" s="41"/>
      <c r="ACX1128" s="41"/>
      <c r="ACY1128" s="41"/>
      <c r="ACZ1128" s="41"/>
      <c r="ADA1128" s="41"/>
      <c r="ADB1128" s="41"/>
      <c r="ADC1128" s="41"/>
      <c r="ADD1128" s="41"/>
      <c r="ADE1128" s="41"/>
      <c r="ADF1128" s="41"/>
      <c r="ADG1128" s="41"/>
      <c r="ADH1128" s="41"/>
      <c r="ADI1128" s="41"/>
      <c r="ADJ1128" s="41"/>
      <c r="ADK1128" s="41"/>
      <c r="ADL1128" s="41"/>
      <c r="ADM1128" s="41"/>
      <c r="ADN1128" s="41"/>
      <c r="ADO1128" s="41"/>
      <c r="ADP1128" s="41"/>
      <c r="ADQ1128" s="41"/>
      <c r="ADR1128" s="41"/>
      <c r="ADS1128" s="41"/>
      <c r="ADT1128" s="41"/>
      <c r="ADU1128" s="41"/>
      <c r="ADV1128" s="41"/>
      <c r="ADW1128" s="41"/>
      <c r="ADX1128" s="41"/>
      <c r="ADY1128" s="41"/>
      <c r="ADZ1128" s="41"/>
      <c r="AEA1128" s="41"/>
      <c r="AEB1128" s="41"/>
      <c r="AEC1128" s="41"/>
      <c r="AED1128" s="41"/>
      <c r="AEE1128" s="41"/>
      <c r="AEF1128" s="41"/>
      <c r="AEG1128" s="41"/>
      <c r="AEH1128" s="41"/>
      <c r="AEI1128" s="41"/>
      <c r="AEJ1128" s="41"/>
      <c r="AEK1128" s="41"/>
      <c r="AEL1128" s="41"/>
      <c r="AEM1128" s="41"/>
      <c r="AEN1128" s="41"/>
      <c r="AEO1128" s="41"/>
      <c r="AEP1128" s="41"/>
      <c r="AEQ1128" s="41"/>
      <c r="AER1128" s="41"/>
      <c r="AES1128" s="41"/>
      <c r="AET1128" s="41"/>
      <c r="AEU1128" s="41"/>
      <c r="AEV1128" s="41"/>
      <c r="AEW1128" s="41"/>
      <c r="AEX1128" s="41"/>
      <c r="AEY1128" s="41"/>
      <c r="AEZ1128" s="41"/>
      <c r="AFA1128" s="41"/>
      <c r="AFB1128" s="41"/>
      <c r="AFC1128" s="41"/>
      <c r="AFD1128" s="41"/>
      <c r="AFE1128" s="41"/>
      <c r="AFF1128" s="41"/>
      <c r="AFG1128" s="41"/>
      <c r="AFH1128" s="41"/>
      <c r="AFI1128" s="41"/>
      <c r="AFJ1128" s="41"/>
      <c r="AFK1128" s="41"/>
      <c r="AFL1128" s="41"/>
      <c r="AFM1128" s="41"/>
      <c r="AFN1128" s="41"/>
      <c r="AFO1128" s="41"/>
      <c r="AFP1128" s="41"/>
      <c r="AFQ1128" s="41"/>
      <c r="AFR1128" s="41"/>
      <c r="AFS1128" s="41"/>
      <c r="AFT1128" s="41"/>
      <c r="AFU1128" s="41"/>
      <c r="AFV1128" s="41"/>
      <c r="AFW1128" s="41"/>
      <c r="AFX1128" s="41"/>
      <c r="AFY1128" s="41"/>
      <c r="AFZ1128" s="41"/>
      <c r="AGA1128" s="41"/>
      <c r="AGB1128" s="41"/>
      <c r="AGC1128" s="41"/>
      <c r="AGD1128" s="41"/>
      <c r="AGE1128" s="41"/>
      <c r="AGF1128" s="41"/>
      <c r="AGG1128" s="41"/>
      <c r="AGH1128" s="41"/>
      <c r="AGI1128" s="41"/>
      <c r="AGJ1128" s="41"/>
      <c r="AGK1128" s="41"/>
      <c r="AGL1128" s="41"/>
      <c r="AGM1128" s="41"/>
      <c r="AGN1128" s="41"/>
      <c r="AGO1128" s="41"/>
      <c r="AGP1128" s="41"/>
      <c r="AGQ1128" s="41"/>
      <c r="AGR1128" s="41"/>
      <c r="AGS1128" s="41"/>
      <c r="AGT1128" s="41"/>
      <c r="AGU1128" s="41"/>
      <c r="AGV1128" s="41"/>
      <c r="AGW1128" s="41"/>
      <c r="AGX1128" s="41"/>
      <c r="AGY1128" s="41"/>
      <c r="AGZ1128" s="41"/>
      <c r="AHA1128" s="41"/>
      <c r="AHB1128" s="41"/>
      <c r="AHC1128" s="41"/>
      <c r="AHD1128" s="41"/>
      <c r="AHE1128" s="41"/>
      <c r="AHF1128" s="41"/>
      <c r="AHG1128" s="41"/>
      <c r="AHH1128" s="41"/>
      <c r="AHI1128" s="41"/>
    </row>
    <row r="1129" spans="1:893" customFormat="1" ht="15" x14ac:dyDescent="0.25">
      <c r="A1129" s="96"/>
      <c r="B1129" s="83"/>
      <c r="C1129" s="93"/>
      <c r="D1129" s="13"/>
      <c r="E1129" s="88"/>
      <c r="F1129" s="88"/>
      <c r="G1129" s="41"/>
      <c r="H1129" s="41"/>
      <c r="I1129" s="41"/>
      <c r="J1129" s="41"/>
      <c r="K1129" s="41"/>
      <c r="L1129" s="41"/>
      <c r="M1129" s="41"/>
      <c r="N1129" s="41"/>
      <c r="O1129" s="41"/>
      <c r="P1129" s="41"/>
      <c r="Q1129" s="41"/>
      <c r="R1129" s="41"/>
      <c r="S1129" s="41"/>
      <c r="T1129" s="41"/>
      <c r="U1129" s="41"/>
      <c r="V1129" s="41"/>
      <c r="W1129" s="41"/>
      <c r="X1129" s="41"/>
      <c r="Y1129" s="41"/>
      <c r="Z1129" s="41"/>
      <c r="AA1129" s="41"/>
      <c r="AB1129" s="41"/>
      <c r="AC1129" s="41"/>
      <c r="AD1129" s="41"/>
      <c r="AE1129" s="41"/>
      <c r="AF1129" s="41"/>
      <c r="AG1129" s="41"/>
      <c r="AH1129" s="41"/>
      <c r="AI1129" s="41"/>
      <c r="AJ1129" s="41"/>
      <c r="AK1129" s="41"/>
      <c r="AL1129" s="41"/>
      <c r="AM1129" s="41"/>
      <c r="AN1129" s="41"/>
      <c r="AO1129" s="41"/>
      <c r="AP1129" s="41"/>
      <c r="AQ1129" s="41"/>
      <c r="AR1129" s="41"/>
      <c r="AS1129" s="41"/>
      <c r="AT1129" s="41"/>
      <c r="AU1129" s="41"/>
      <c r="AV1129" s="41"/>
      <c r="AW1129" s="41"/>
      <c r="AX1129" s="41"/>
      <c r="AY1129" s="41"/>
      <c r="AZ1129" s="41"/>
      <c r="BA1129" s="41"/>
      <c r="BB1129" s="41"/>
      <c r="BC1129" s="41"/>
      <c r="BD1129" s="41"/>
      <c r="BE1129" s="41"/>
      <c r="BF1129" s="41"/>
      <c r="BG1129" s="41"/>
      <c r="BH1129" s="41"/>
      <c r="BI1129" s="41"/>
      <c r="BJ1129" s="41"/>
      <c r="BK1129" s="41"/>
      <c r="BL1129" s="41"/>
      <c r="BM1129" s="41"/>
      <c r="BN1129" s="41"/>
      <c r="BO1129" s="41"/>
      <c r="BP1129" s="41"/>
      <c r="BQ1129" s="41"/>
      <c r="BR1129" s="41"/>
      <c r="BS1129" s="41"/>
      <c r="BT1129" s="41"/>
      <c r="BU1129" s="41"/>
      <c r="BV1129" s="41"/>
      <c r="BW1129" s="41"/>
      <c r="BX1129" s="41"/>
      <c r="BY1129" s="41"/>
      <c r="BZ1129" s="41"/>
      <c r="CA1129" s="41"/>
      <c r="CB1129" s="41"/>
      <c r="CC1129" s="41"/>
      <c r="CD1129" s="41"/>
      <c r="CE1129" s="41"/>
      <c r="CF1129" s="41"/>
      <c r="CG1129" s="41"/>
      <c r="CH1129" s="41"/>
      <c r="CI1129" s="41"/>
      <c r="CJ1129" s="41"/>
      <c r="CK1129" s="41"/>
      <c r="CL1129" s="41"/>
      <c r="CM1129" s="41"/>
      <c r="CN1129" s="41"/>
      <c r="CO1129" s="41"/>
      <c r="CP1129" s="41"/>
      <c r="CQ1129" s="41"/>
      <c r="CR1129" s="41"/>
      <c r="CS1129" s="41"/>
      <c r="CT1129" s="41"/>
      <c r="CU1129" s="41"/>
      <c r="CV1129" s="41"/>
      <c r="CW1129" s="41"/>
      <c r="CX1129" s="41"/>
      <c r="CY1129" s="41"/>
      <c r="CZ1129" s="41"/>
      <c r="DA1129" s="41"/>
      <c r="DB1129" s="41"/>
      <c r="DC1129" s="41"/>
      <c r="DD1129" s="41"/>
      <c r="DE1129" s="41"/>
      <c r="DF1129" s="41"/>
      <c r="DG1129" s="41"/>
      <c r="DH1129" s="41"/>
      <c r="DI1129" s="41"/>
      <c r="DJ1129" s="41"/>
      <c r="DK1129" s="41"/>
      <c r="DL1129" s="41"/>
      <c r="DM1129" s="41"/>
      <c r="DN1129" s="41"/>
      <c r="DO1129" s="41"/>
      <c r="DP1129" s="41"/>
      <c r="DQ1129" s="41"/>
      <c r="DR1129" s="41"/>
      <c r="DS1129" s="41"/>
      <c r="DT1129" s="41"/>
      <c r="DU1129" s="41"/>
      <c r="DV1129" s="41"/>
      <c r="DW1129" s="41"/>
      <c r="DX1129" s="41"/>
      <c r="DY1129" s="41"/>
      <c r="DZ1129" s="41"/>
      <c r="EA1129" s="41"/>
      <c r="EB1129" s="41"/>
      <c r="EC1129" s="41"/>
      <c r="ED1129" s="41"/>
      <c r="EE1129" s="41"/>
      <c r="EF1129" s="41"/>
      <c r="EG1129" s="41"/>
      <c r="EH1129" s="41"/>
      <c r="EI1129" s="41"/>
      <c r="EJ1129" s="41"/>
      <c r="EK1129" s="41"/>
      <c r="EL1129" s="41"/>
      <c r="EM1129" s="41"/>
      <c r="EN1129" s="41"/>
      <c r="EO1129" s="41"/>
      <c r="EP1129" s="41"/>
      <c r="EQ1129" s="41"/>
      <c r="ER1129" s="41"/>
      <c r="ES1129" s="41"/>
      <c r="ET1129" s="41"/>
      <c r="EU1129" s="41"/>
      <c r="EV1129" s="41"/>
      <c r="EW1129" s="41"/>
      <c r="EX1129" s="41"/>
      <c r="EY1129" s="41"/>
      <c r="EZ1129" s="41"/>
      <c r="FA1129" s="41"/>
      <c r="FB1129" s="41"/>
      <c r="FC1129" s="41"/>
      <c r="FD1129" s="41"/>
      <c r="FE1129" s="41"/>
      <c r="FF1129" s="41"/>
      <c r="FG1129" s="41"/>
      <c r="FH1129" s="41"/>
      <c r="FI1129" s="41"/>
      <c r="FJ1129" s="41"/>
      <c r="FK1129" s="41"/>
      <c r="FL1129" s="41"/>
      <c r="FM1129" s="41"/>
      <c r="FN1129" s="41"/>
      <c r="FO1129" s="41"/>
      <c r="FP1129" s="41"/>
      <c r="FQ1129" s="41"/>
      <c r="FR1129" s="41"/>
      <c r="FS1129" s="41"/>
      <c r="FT1129" s="41"/>
      <c r="FU1129" s="41"/>
      <c r="FV1129" s="41"/>
      <c r="FW1129" s="41"/>
      <c r="FX1129" s="41"/>
      <c r="FY1129" s="41"/>
      <c r="FZ1129" s="41"/>
      <c r="GA1129" s="41"/>
      <c r="GB1129" s="41"/>
      <c r="GC1129" s="41"/>
      <c r="GD1129" s="41"/>
      <c r="GE1129" s="41"/>
      <c r="GF1129" s="41"/>
      <c r="GG1129" s="41"/>
      <c r="GH1129" s="41"/>
      <c r="GI1129" s="41"/>
      <c r="GJ1129" s="41"/>
      <c r="GK1129" s="41"/>
      <c r="GL1129" s="41"/>
      <c r="GM1129" s="41"/>
      <c r="GN1129" s="41"/>
      <c r="GO1129" s="41"/>
      <c r="GP1129" s="41"/>
      <c r="GQ1129" s="41"/>
      <c r="GR1129" s="41"/>
      <c r="GS1129" s="41"/>
      <c r="GT1129" s="41"/>
      <c r="GU1129" s="41"/>
      <c r="GV1129" s="41"/>
      <c r="GW1129" s="41"/>
      <c r="GX1129" s="41"/>
      <c r="GY1129" s="41"/>
      <c r="GZ1129" s="41"/>
      <c r="HA1129" s="41"/>
      <c r="HB1129" s="41"/>
      <c r="HC1129" s="41"/>
      <c r="HD1129" s="41"/>
      <c r="HE1129" s="41"/>
      <c r="HF1129" s="41"/>
      <c r="HG1129" s="41"/>
      <c r="HH1129" s="41"/>
      <c r="HI1129" s="41"/>
      <c r="HJ1129" s="41"/>
      <c r="HK1129" s="41"/>
      <c r="HL1129" s="41"/>
      <c r="HM1129" s="41"/>
      <c r="HN1129" s="41"/>
      <c r="HO1129" s="41"/>
      <c r="HP1129" s="41"/>
      <c r="HQ1129" s="41"/>
      <c r="HR1129" s="41"/>
      <c r="HS1129" s="41"/>
      <c r="HT1129" s="41"/>
      <c r="HU1129" s="41"/>
      <c r="HV1129" s="41"/>
      <c r="HW1129" s="41"/>
      <c r="HX1129" s="41"/>
      <c r="HY1129" s="41"/>
      <c r="HZ1129" s="41"/>
      <c r="IA1129" s="41"/>
      <c r="IB1129" s="41"/>
      <c r="IC1129" s="41"/>
      <c r="ID1129" s="41"/>
      <c r="IE1129" s="41"/>
      <c r="IF1129" s="41"/>
      <c r="IG1129" s="41"/>
      <c r="IH1129" s="41"/>
      <c r="II1129" s="41"/>
      <c r="IJ1129" s="41"/>
      <c r="IK1129" s="41"/>
      <c r="IL1129" s="41"/>
      <c r="IM1129" s="41"/>
      <c r="IN1129" s="41"/>
      <c r="IO1129" s="41"/>
      <c r="IP1129" s="41"/>
      <c r="IQ1129" s="41"/>
      <c r="IR1129" s="41"/>
      <c r="IS1129" s="41"/>
      <c r="IT1129" s="41"/>
      <c r="IU1129" s="41"/>
      <c r="IV1129" s="41"/>
      <c r="IW1129" s="41"/>
      <c r="IX1129" s="41"/>
      <c r="IY1129" s="41"/>
      <c r="IZ1129" s="41"/>
      <c r="JA1129" s="41"/>
      <c r="JB1129" s="41"/>
      <c r="JC1129" s="41"/>
      <c r="JD1129" s="41"/>
      <c r="JE1129" s="41"/>
      <c r="JF1129" s="41"/>
      <c r="JG1129" s="41"/>
      <c r="JH1129" s="41"/>
      <c r="JI1129" s="41"/>
      <c r="JJ1129" s="41"/>
      <c r="JK1129" s="41"/>
      <c r="JL1129" s="41"/>
      <c r="JM1129" s="41"/>
      <c r="JN1129" s="41"/>
      <c r="JO1129" s="41"/>
      <c r="JP1129" s="41"/>
      <c r="JQ1129" s="41"/>
      <c r="JR1129" s="41"/>
      <c r="JS1129" s="41"/>
      <c r="JT1129" s="41"/>
      <c r="JU1129" s="41"/>
      <c r="JV1129" s="41"/>
      <c r="JW1129" s="41"/>
      <c r="JX1129" s="41"/>
      <c r="JY1129" s="41"/>
      <c r="JZ1129" s="41"/>
      <c r="KA1129" s="41"/>
      <c r="KB1129" s="41"/>
      <c r="KC1129" s="41"/>
      <c r="KD1129" s="41"/>
      <c r="KE1129" s="41"/>
      <c r="KF1129" s="41"/>
      <c r="KG1129" s="41"/>
      <c r="KH1129" s="41"/>
      <c r="KI1129" s="41"/>
      <c r="KJ1129" s="41"/>
      <c r="KK1129" s="41"/>
      <c r="KL1129" s="41"/>
      <c r="KM1129" s="41"/>
      <c r="KN1129" s="41"/>
      <c r="KO1129" s="41"/>
      <c r="KP1129" s="41"/>
      <c r="KQ1129" s="41"/>
      <c r="KR1129" s="41"/>
      <c r="KS1129" s="41"/>
      <c r="KT1129" s="41"/>
      <c r="KU1129" s="41"/>
      <c r="KV1129" s="41"/>
      <c r="KW1129" s="41"/>
      <c r="KX1129" s="41"/>
      <c r="KY1129" s="41"/>
      <c r="KZ1129" s="41"/>
      <c r="LA1129" s="41"/>
      <c r="LB1129" s="41"/>
      <c r="LC1129" s="41"/>
      <c r="LD1129" s="41"/>
      <c r="LE1129" s="41"/>
      <c r="LF1129" s="41"/>
      <c r="LG1129" s="41"/>
      <c r="LH1129" s="41"/>
      <c r="LI1129" s="41"/>
      <c r="LJ1129" s="41"/>
      <c r="LK1129" s="41"/>
      <c r="LL1129" s="41"/>
      <c r="LM1129" s="41"/>
      <c r="LN1129" s="41"/>
      <c r="LO1129" s="41"/>
      <c r="LP1129" s="41"/>
      <c r="LQ1129" s="41"/>
      <c r="LR1129" s="41"/>
      <c r="LS1129" s="41"/>
      <c r="LT1129" s="41"/>
      <c r="LU1129" s="41"/>
      <c r="LV1129" s="41"/>
      <c r="LW1129" s="41"/>
      <c r="LX1129" s="41"/>
      <c r="LY1129" s="41"/>
      <c r="LZ1129" s="41"/>
      <c r="MA1129" s="41"/>
      <c r="MB1129" s="41"/>
      <c r="MC1129" s="41"/>
      <c r="MD1129" s="41"/>
      <c r="ME1129" s="41"/>
      <c r="MF1129" s="41"/>
      <c r="MG1129" s="41"/>
      <c r="MH1129" s="41"/>
      <c r="MI1129" s="41"/>
      <c r="MJ1129" s="41"/>
      <c r="MK1129" s="41"/>
      <c r="ML1129" s="41"/>
      <c r="MM1129" s="41"/>
      <c r="MN1129" s="41"/>
      <c r="MO1129" s="41"/>
      <c r="MP1129" s="41"/>
      <c r="MQ1129" s="41"/>
      <c r="MR1129" s="41"/>
      <c r="MS1129" s="41"/>
      <c r="MT1129" s="41"/>
      <c r="MU1129" s="41"/>
      <c r="MV1129" s="41"/>
      <c r="MW1129" s="41"/>
      <c r="MX1129" s="41"/>
      <c r="MY1129" s="41"/>
      <c r="MZ1129" s="41"/>
      <c r="NA1129" s="41"/>
      <c r="NB1129" s="41"/>
      <c r="NC1129" s="41"/>
      <c r="ND1129" s="41"/>
      <c r="NE1129" s="41"/>
      <c r="NF1129" s="41"/>
      <c r="NG1129" s="41"/>
      <c r="NH1129" s="41"/>
      <c r="NI1129" s="41"/>
      <c r="NJ1129" s="41"/>
      <c r="NK1129" s="41"/>
      <c r="NL1129" s="41"/>
      <c r="NM1129" s="41"/>
      <c r="NN1129" s="41"/>
      <c r="NO1129" s="41"/>
      <c r="NP1129" s="41"/>
      <c r="NQ1129" s="41"/>
      <c r="NR1129" s="41"/>
      <c r="NS1129" s="41"/>
      <c r="NT1129" s="41"/>
      <c r="NU1129" s="41"/>
      <c r="NV1129" s="41"/>
      <c r="NW1129" s="41"/>
      <c r="NX1129" s="41"/>
      <c r="NY1129" s="41"/>
      <c r="NZ1129" s="41"/>
      <c r="OA1129" s="41"/>
      <c r="OB1129" s="41"/>
      <c r="OC1129" s="41"/>
      <c r="OD1129" s="41"/>
      <c r="OE1129" s="41"/>
      <c r="OF1129" s="41"/>
      <c r="OG1129" s="41"/>
      <c r="OH1129" s="41"/>
      <c r="OI1129" s="41"/>
      <c r="OJ1129" s="41"/>
      <c r="OK1129" s="41"/>
      <c r="OL1129" s="41"/>
      <c r="OM1129" s="41"/>
      <c r="ON1129" s="41"/>
      <c r="OO1129" s="41"/>
      <c r="OP1129" s="41"/>
      <c r="OQ1129" s="41"/>
      <c r="OR1129" s="41"/>
      <c r="OS1129" s="41"/>
      <c r="OT1129" s="41"/>
      <c r="OU1129" s="41"/>
      <c r="OV1129" s="41"/>
      <c r="OW1129" s="41"/>
      <c r="OX1129" s="41"/>
      <c r="OY1129" s="41"/>
      <c r="OZ1129" s="41"/>
      <c r="PA1129" s="41"/>
      <c r="PB1129" s="41"/>
      <c r="PC1129" s="41"/>
      <c r="PD1129" s="41"/>
      <c r="PE1129" s="41"/>
      <c r="PF1129" s="41"/>
      <c r="PG1129" s="41"/>
      <c r="PH1129" s="41"/>
      <c r="PI1129" s="41"/>
      <c r="PJ1129" s="41"/>
      <c r="PK1129" s="41"/>
      <c r="PL1129" s="41"/>
      <c r="PM1129" s="41"/>
      <c r="PN1129" s="41"/>
      <c r="PO1129" s="41"/>
      <c r="PP1129" s="41"/>
      <c r="PQ1129" s="41"/>
      <c r="PR1129" s="41"/>
      <c r="PS1129" s="41"/>
      <c r="PT1129" s="41"/>
      <c r="PU1129" s="41"/>
      <c r="PV1129" s="41"/>
      <c r="PW1129" s="41"/>
      <c r="PX1129" s="41"/>
      <c r="PY1129" s="41"/>
      <c r="PZ1129" s="41"/>
      <c r="QA1129" s="41"/>
      <c r="QB1129" s="41"/>
      <c r="QC1129" s="41"/>
      <c r="QD1129" s="41"/>
      <c r="QE1129" s="41"/>
      <c r="QF1129" s="41"/>
      <c r="QG1129" s="41"/>
      <c r="QH1129" s="41"/>
      <c r="QI1129" s="41"/>
      <c r="QJ1129" s="41"/>
      <c r="QK1129" s="41"/>
      <c r="QL1129" s="41"/>
      <c r="QM1129" s="41"/>
      <c r="QN1129" s="41"/>
      <c r="QO1129" s="41"/>
      <c r="QP1129" s="41"/>
      <c r="QQ1129" s="41"/>
      <c r="QR1129" s="41"/>
      <c r="QS1129" s="41"/>
      <c r="QT1129" s="41"/>
      <c r="QU1129" s="41"/>
      <c r="QV1129" s="41"/>
      <c r="QW1129" s="41"/>
      <c r="QX1129" s="41"/>
      <c r="QY1129" s="41"/>
      <c r="QZ1129" s="41"/>
      <c r="RA1129" s="41"/>
      <c r="RB1129" s="41"/>
      <c r="RC1129" s="41"/>
      <c r="RD1129" s="41"/>
      <c r="RE1129" s="41"/>
      <c r="RF1129" s="41"/>
      <c r="RG1129" s="41"/>
      <c r="RH1129" s="41"/>
      <c r="RI1129" s="41"/>
      <c r="RJ1129" s="41"/>
      <c r="RK1129" s="41"/>
      <c r="RL1129" s="41"/>
      <c r="RM1129" s="41"/>
      <c r="RN1129" s="41"/>
      <c r="RO1129" s="41"/>
      <c r="RP1129" s="41"/>
      <c r="RQ1129" s="41"/>
      <c r="RR1129" s="41"/>
      <c r="RS1129" s="41"/>
      <c r="RT1129" s="41"/>
      <c r="RU1129" s="41"/>
      <c r="RV1129" s="41"/>
      <c r="RW1129" s="41"/>
      <c r="RX1129" s="41"/>
      <c r="RY1129" s="41"/>
      <c r="RZ1129" s="41"/>
      <c r="SA1129" s="41"/>
      <c r="SB1129" s="41"/>
      <c r="SC1129" s="41"/>
      <c r="SD1129" s="41"/>
      <c r="SE1129" s="41"/>
      <c r="SF1129" s="41"/>
      <c r="SG1129" s="41"/>
      <c r="SH1129" s="41"/>
      <c r="SI1129" s="41"/>
      <c r="SJ1129" s="41"/>
      <c r="SK1129" s="41"/>
      <c r="SL1129" s="41"/>
      <c r="SM1129" s="41"/>
      <c r="SN1129" s="41"/>
      <c r="SO1129" s="41"/>
      <c r="SP1129" s="41"/>
      <c r="SQ1129" s="41"/>
      <c r="SR1129" s="41"/>
      <c r="SS1129" s="41"/>
      <c r="ST1129" s="41"/>
      <c r="SU1129" s="41"/>
      <c r="SV1129" s="41"/>
      <c r="SW1129" s="41"/>
      <c r="SX1129" s="41"/>
      <c r="SY1129" s="41"/>
      <c r="SZ1129" s="41"/>
      <c r="TA1129" s="41"/>
      <c r="TB1129" s="41"/>
      <c r="TC1129" s="41"/>
      <c r="TD1129" s="41"/>
      <c r="TE1129" s="41"/>
      <c r="TF1129" s="41"/>
      <c r="TG1129" s="41"/>
      <c r="TH1129" s="41"/>
      <c r="TI1129" s="41"/>
      <c r="TJ1129" s="41"/>
      <c r="TK1129" s="41"/>
      <c r="TL1129" s="41"/>
      <c r="TM1129" s="41"/>
      <c r="TN1129" s="41"/>
      <c r="TO1129" s="41"/>
      <c r="TP1129" s="41"/>
      <c r="TQ1129" s="41"/>
      <c r="TR1129" s="41"/>
      <c r="TS1129" s="41"/>
      <c r="TT1129" s="41"/>
      <c r="TU1129" s="41"/>
      <c r="TV1129" s="41"/>
      <c r="TW1129" s="41"/>
      <c r="TX1129" s="41"/>
      <c r="TY1129" s="41"/>
      <c r="TZ1129" s="41"/>
      <c r="UA1129" s="41"/>
      <c r="UB1129" s="41"/>
      <c r="UC1129" s="41"/>
      <c r="UD1129" s="41"/>
      <c r="UE1129" s="41"/>
      <c r="UF1129" s="41"/>
      <c r="UG1129" s="41"/>
      <c r="UH1129" s="41"/>
      <c r="UI1129" s="41"/>
      <c r="UJ1129" s="41"/>
      <c r="UK1129" s="41"/>
      <c r="UL1129" s="41"/>
      <c r="UM1129" s="41"/>
      <c r="UN1129" s="41"/>
      <c r="UO1129" s="41"/>
      <c r="UP1129" s="41"/>
      <c r="UQ1129" s="41"/>
      <c r="UR1129" s="41"/>
      <c r="US1129" s="41"/>
      <c r="UT1129" s="41"/>
      <c r="UU1129" s="41"/>
      <c r="UV1129" s="41"/>
      <c r="UW1129" s="41"/>
      <c r="UX1129" s="41"/>
      <c r="UY1129" s="41"/>
      <c r="UZ1129" s="41"/>
      <c r="VA1129" s="41"/>
      <c r="VB1129" s="41"/>
      <c r="VC1129" s="41"/>
      <c r="VD1129" s="41"/>
      <c r="VE1129" s="41"/>
      <c r="VF1129" s="41"/>
      <c r="VG1129" s="41"/>
      <c r="VH1129" s="41"/>
      <c r="VI1129" s="41"/>
      <c r="VJ1129" s="41"/>
      <c r="VK1129" s="41"/>
      <c r="VL1129" s="41"/>
      <c r="VM1129" s="41"/>
      <c r="VN1129" s="41"/>
      <c r="VO1129" s="41"/>
      <c r="VP1129" s="41"/>
      <c r="VQ1129" s="41"/>
      <c r="VR1129" s="41"/>
      <c r="VS1129" s="41"/>
      <c r="VT1129" s="41"/>
      <c r="VU1129" s="41"/>
      <c r="VV1129" s="41"/>
      <c r="VW1129" s="41"/>
      <c r="VX1129" s="41"/>
      <c r="VY1129" s="41"/>
      <c r="VZ1129" s="41"/>
      <c r="WA1129" s="41"/>
      <c r="WB1129" s="41"/>
      <c r="WC1129" s="41"/>
      <c r="WD1129" s="41"/>
      <c r="WE1129" s="41"/>
      <c r="WF1129" s="41"/>
      <c r="WG1129" s="41"/>
      <c r="WH1129" s="41"/>
      <c r="WI1129" s="41"/>
      <c r="WJ1129" s="41"/>
      <c r="WK1129" s="41"/>
      <c r="WL1129" s="41"/>
      <c r="WM1129" s="41"/>
      <c r="WN1129" s="41"/>
      <c r="WO1129" s="41"/>
      <c r="WP1129" s="41"/>
      <c r="WQ1129" s="41"/>
      <c r="WR1129" s="41"/>
      <c r="WS1129" s="41"/>
      <c r="WT1129" s="41"/>
      <c r="WU1129" s="41"/>
      <c r="WV1129" s="41"/>
      <c r="WW1129" s="41"/>
      <c r="WX1129" s="41"/>
      <c r="WY1129" s="41"/>
      <c r="WZ1129" s="41"/>
      <c r="XA1129" s="41"/>
      <c r="XB1129" s="41"/>
      <c r="XC1129" s="41"/>
      <c r="XD1129" s="41"/>
      <c r="XE1129" s="41"/>
      <c r="XF1129" s="41"/>
      <c r="XG1129" s="41"/>
      <c r="XH1129" s="41"/>
      <c r="XI1129" s="41"/>
      <c r="XJ1129" s="41"/>
      <c r="XK1129" s="41"/>
      <c r="XL1129" s="41"/>
      <c r="XM1129" s="41"/>
      <c r="XN1129" s="41"/>
      <c r="XO1129" s="41"/>
      <c r="XP1129" s="41"/>
      <c r="XQ1129" s="41"/>
      <c r="XR1129" s="41"/>
      <c r="XS1129" s="41"/>
      <c r="XT1129" s="41"/>
      <c r="XU1129" s="41"/>
      <c r="XV1129" s="41"/>
      <c r="XW1129" s="41"/>
      <c r="XX1129" s="41"/>
      <c r="XY1129" s="41"/>
      <c r="XZ1129" s="41"/>
      <c r="YA1129" s="41"/>
      <c r="YB1129" s="41"/>
      <c r="YC1129" s="41"/>
      <c r="YD1129" s="41"/>
      <c r="YE1129" s="41"/>
      <c r="YF1129" s="41"/>
      <c r="YG1129" s="41"/>
      <c r="YH1129" s="41"/>
      <c r="YI1129" s="41"/>
      <c r="YJ1129" s="41"/>
      <c r="YK1129" s="41"/>
      <c r="YL1129" s="41"/>
      <c r="YM1129" s="41"/>
      <c r="YN1129" s="41"/>
      <c r="YO1129" s="41"/>
      <c r="YP1129" s="41"/>
      <c r="YQ1129" s="41"/>
      <c r="YR1129" s="41"/>
      <c r="YS1129" s="41"/>
      <c r="YT1129" s="41"/>
      <c r="YU1129" s="41"/>
      <c r="YV1129" s="41"/>
      <c r="YW1129" s="41"/>
      <c r="YX1129" s="41"/>
      <c r="YY1129" s="41"/>
      <c r="YZ1129" s="41"/>
      <c r="ZA1129" s="41"/>
      <c r="ZB1129" s="41"/>
      <c r="ZC1129" s="41"/>
      <c r="ZD1129" s="41"/>
      <c r="ZE1129" s="41"/>
      <c r="ZF1129" s="41"/>
      <c r="ZG1129" s="41"/>
      <c r="ZH1129" s="41"/>
      <c r="ZI1129" s="41"/>
      <c r="ZJ1129" s="41"/>
      <c r="ZK1129" s="41"/>
      <c r="ZL1129" s="41"/>
      <c r="ZM1129" s="41"/>
      <c r="ZN1129" s="41"/>
      <c r="ZO1129" s="41"/>
      <c r="ZP1129" s="41"/>
      <c r="ZQ1129" s="41"/>
      <c r="ZR1129" s="41"/>
      <c r="ZS1129" s="41"/>
      <c r="ZT1129" s="41"/>
      <c r="ZU1129" s="41"/>
      <c r="ZV1129" s="41"/>
      <c r="ZW1129" s="41"/>
      <c r="ZX1129" s="41"/>
      <c r="ZY1129" s="41"/>
      <c r="ZZ1129" s="41"/>
      <c r="AAA1129" s="41"/>
      <c r="AAB1129" s="41"/>
      <c r="AAC1129" s="41"/>
      <c r="AAD1129" s="41"/>
      <c r="AAE1129" s="41"/>
      <c r="AAF1129" s="41"/>
      <c r="AAG1129" s="41"/>
      <c r="AAH1129" s="41"/>
      <c r="AAI1129" s="41"/>
      <c r="AAJ1129" s="41"/>
      <c r="AAK1129" s="41"/>
      <c r="AAL1129" s="41"/>
      <c r="AAM1129" s="41"/>
      <c r="AAN1129" s="41"/>
      <c r="AAO1129" s="41"/>
      <c r="AAP1129" s="41"/>
      <c r="AAQ1129" s="41"/>
      <c r="AAR1129" s="41"/>
      <c r="AAS1129" s="41"/>
      <c r="AAT1129" s="41"/>
      <c r="AAU1129" s="41"/>
      <c r="AAV1129" s="41"/>
      <c r="AAW1129" s="41"/>
      <c r="AAX1129" s="41"/>
      <c r="AAY1129" s="41"/>
      <c r="AAZ1129" s="41"/>
      <c r="ABA1129" s="41"/>
      <c r="ABB1129" s="41"/>
      <c r="ABC1129" s="41"/>
      <c r="ABD1129" s="41"/>
      <c r="ABE1129" s="41"/>
      <c r="ABF1129" s="41"/>
      <c r="ABG1129" s="41"/>
      <c r="ABH1129" s="41"/>
      <c r="ABI1129" s="41"/>
      <c r="ABJ1129" s="41"/>
      <c r="ABK1129" s="41"/>
      <c r="ABL1129" s="41"/>
      <c r="ABM1129" s="41"/>
      <c r="ABN1129" s="41"/>
      <c r="ABO1129" s="41"/>
      <c r="ABP1129" s="41"/>
      <c r="ABQ1129" s="41"/>
      <c r="ABR1129" s="41"/>
      <c r="ABS1129" s="41"/>
      <c r="ABT1129" s="41"/>
      <c r="ABU1129" s="41"/>
      <c r="ABV1129" s="41"/>
      <c r="ABW1129" s="41"/>
      <c r="ABX1129" s="41"/>
      <c r="ABY1129" s="41"/>
      <c r="ABZ1129" s="41"/>
      <c r="ACA1129" s="41"/>
      <c r="ACB1129" s="41"/>
      <c r="ACC1129" s="41"/>
      <c r="ACD1129" s="41"/>
      <c r="ACE1129" s="41"/>
      <c r="ACF1129" s="41"/>
      <c r="ACG1129" s="41"/>
      <c r="ACH1129" s="41"/>
      <c r="ACI1129" s="41"/>
      <c r="ACJ1129" s="41"/>
      <c r="ACK1129" s="41"/>
      <c r="ACL1129" s="41"/>
      <c r="ACM1129" s="41"/>
      <c r="ACN1129" s="41"/>
      <c r="ACO1129" s="41"/>
      <c r="ACP1129" s="41"/>
      <c r="ACQ1129" s="41"/>
      <c r="ACR1129" s="41"/>
      <c r="ACS1129" s="41"/>
      <c r="ACT1129" s="41"/>
      <c r="ACU1129" s="41"/>
      <c r="ACV1129" s="41"/>
      <c r="ACW1129" s="41"/>
      <c r="ACX1129" s="41"/>
      <c r="ACY1129" s="41"/>
      <c r="ACZ1129" s="41"/>
      <c r="ADA1129" s="41"/>
      <c r="ADB1129" s="41"/>
      <c r="ADC1129" s="41"/>
      <c r="ADD1129" s="41"/>
      <c r="ADE1129" s="41"/>
      <c r="ADF1129" s="41"/>
      <c r="ADG1129" s="41"/>
      <c r="ADH1129" s="41"/>
      <c r="ADI1129" s="41"/>
      <c r="ADJ1129" s="41"/>
      <c r="ADK1129" s="41"/>
      <c r="ADL1129" s="41"/>
      <c r="ADM1129" s="41"/>
      <c r="ADN1129" s="41"/>
      <c r="ADO1129" s="41"/>
      <c r="ADP1129" s="41"/>
      <c r="ADQ1129" s="41"/>
      <c r="ADR1129" s="41"/>
      <c r="ADS1129" s="41"/>
      <c r="ADT1129" s="41"/>
      <c r="ADU1129" s="41"/>
      <c r="ADV1129" s="41"/>
      <c r="ADW1129" s="41"/>
      <c r="ADX1129" s="41"/>
      <c r="ADY1129" s="41"/>
      <c r="ADZ1129" s="41"/>
      <c r="AEA1129" s="41"/>
      <c r="AEB1129" s="41"/>
      <c r="AEC1129" s="41"/>
      <c r="AED1129" s="41"/>
      <c r="AEE1129" s="41"/>
      <c r="AEF1129" s="41"/>
      <c r="AEG1129" s="41"/>
      <c r="AEH1129" s="41"/>
      <c r="AEI1129" s="41"/>
      <c r="AEJ1129" s="41"/>
      <c r="AEK1129" s="41"/>
      <c r="AEL1129" s="41"/>
      <c r="AEM1129" s="41"/>
      <c r="AEN1129" s="41"/>
      <c r="AEO1129" s="41"/>
      <c r="AEP1129" s="41"/>
      <c r="AEQ1129" s="41"/>
      <c r="AER1129" s="41"/>
      <c r="AES1129" s="41"/>
      <c r="AET1129" s="41"/>
      <c r="AEU1129" s="41"/>
      <c r="AEV1129" s="41"/>
      <c r="AEW1129" s="41"/>
      <c r="AEX1129" s="41"/>
      <c r="AEY1129" s="41"/>
      <c r="AEZ1129" s="41"/>
      <c r="AFA1129" s="41"/>
      <c r="AFB1129" s="41"/>
      <c r="AFC1129" s="41"/>
      <c r="AFD1129" s="41"/>
      <c r="AFE1129" s="41"/>
      <c r="AFF1129" s="41"/>
      <c r="AFG1129" s="41"/>
      <c r="AFH1129" s="41"/>
      <c r="AFI1129" s="41"/>
      <c r="AFJ1129" s="41"/>
      <c r="AFK1129" s="41"/>
      <c r="AFL1129" s="41"/>
      <c r="AFM1129" s="41"/>
      <c r="AFN1129" s="41"/>
      <c r="AFO1129" s="41"/>
      <c r="AFP1129" s="41"/>
      <c r="AFQ1129" s="41"/>
      <c r="AFR1129" s="41"/>
      <c r="AFS1129" s="41"/>
      <c r="AFT1129" s="41"/>
      <c r="AFU1129" s="41"/>
      <c r="AFV1129" s="41"/>
      <c r="AFW1129" s="41"/>
      <c r="AFX1129" s="41"/>
      <c r="AFY1129" s="41"/>
      <c r="AFZ1129" s="41"/>
      <c r="AGA1129" s="41"/>
      <c r="AGB1129" s="41"/>
      <c r="AGC1129" s="41"/>
      <c r="AGD1129" s="41"/>
      <c r="AGE1129" s="41"/>
      <c r="AGF1129" s="41"/>
      <c r="AGG1129" s="41"/>
      <c r="AGH1129" s="41"/>
      <c r="AGI1129" s="41"/>
      <c r="AGJ1129" s="41"/>
      <c r="AGK1129" s="41"/>
      <c r="AGL1129" s="41"/>
      <c r="AGM1129" s="41"/>
      <c r="AGN1129" s="41"/>
      <c r="AGO1129" s="41"/>
      <c r="AGP1129" s="41"/>
      <c r="AGQ1129" s="41"/>
      <c r="AGR1129" s="41"/>
      <c r="AGS1129" s="41"/>
      <c r="AGT1129" s="41"/>
      <c r="AGU1129" s="41"/>
      <c r="AGV1129" s="41"/>
      <c r="AGW1129" s="41"/>
      <c r="AGX1129" s="41"/>
      <c r="AGY1129" s="41"/>
      <c r="AGZ1129" s="41"/>
      <c r="AHA1129" s="41"/>
      <c r="AHB1129" s="41"/>
      <c r="AHC1129" s="41"/>
      <c r="AHD1129" s="41"/>
      <c r="AHE1129" s="41"/>
      <c r="AHF1129" s="41"/>
      <c r="AHG1129" s="41"/>
      <c r="AHH1129" s="41"/>
      <c r="AHI1129" s="41"/>
    </row>
    <row r="1130" spans="1:893" customFormat="1" ht="15" x14ac:dyDescent="0.25">
      <c r="A1130" s="96"/>
      <c r="B1130" s="83"/>
      <c r="C1130" s="93"/>
      <c r="D1130" s="13"/>
      <c r="E1130" s="88"/>
      <c r="F1130" s="88"/>
      <c r="G1130" s="41"/>
      <c r="H1130" s="41"/>
      <c r="I1130" s="41"/>
      <c r="J1130" s="41"/>
      <c r="K1130" s="41"/>
      <c r="L1130" s="41"/>
      <c r="M1130" s="41"/>
      <c r="N1130" s="41"/>
      <c r="O1130" s="41"/>
      <c r="P1130" s="41"/>
      <c r="Q1130" s="41"/>
      <c r="R1130" s="41"/>
      <c r="S1130" s="41"/>
      <c r="T1130" s="41"/>
      <c r="U1130" s="41"/>
      <c r="V1130" s="41"/>
      <c r="W1130" s="41"/>
      <c r="X1130" s="41"/>
      <c r="Y1130" s="41"/>
      <c r="Z1130" s="41"/>
      <c r="AA1130" s="41"/>
      <c r="AB1130" s="41"/>
      <c r="AC1130" s="41"/>
      <c r="AD1130" s="41"/>
      <c r="AE1130" s="41"/>
      <c r="AF1130" s="41"/>
      <c r="AG1130" s="41"/>
      <c r="AH1130" s="41"/>
      <c r="AI1130" s="41"/>
      <c r="AJ1130" s="41"/>
      <c r="AK1130" s="41"/>
      <c r="AL1130" s="41"/>
      <c r="AM1130" s="41"/>
      <c r="AN1130" s="41"/>
      <c r="AO1130" s="41"/>
      <c r="AP1130" s="41"/>
      <c r="AQ1130" s="41"/>
      <c r="AR1130" s="41"/>
      <c r="AS1130" s="41"/>
      <c r="AT1130" s="41"/>
      <c r="AU1130" s="41"/>
      <c r="AV1130" s="41"/>
      <c r="AW1130" s="41"/>
      <c r="AX1130" s="41"/>
      <c r="AY1130" s="41"/>
      <c r="AZ1130" s="41"/>
      <c r="BA1130" s="41"/>
      <c r="BB1130" s="41"/>
      <c r="BC1130" s="41"/>
      <c r="BD1130" s="41"/>
      <c r="BE1130" s="41"/>
      <c r="BF1130" s="41"/>
      <c r="BG1130" s="41"/>
      <c r="BH1130" s="41"/>
      <c r="BI1130" s="41"/>
      <c r="BJ1130" s="41"/>
      <c r="BK1130" s="41"/>
      <c r="BL1130" s="41"/>
      <c r="BM1130" s="41"/>
      <c r="BN1130" s="41"/>
      <c r="BO1130" s="41"/>
      <c r="BP1130" s="41"/>
      <c r="BQ1130" s="41"/>
      <c r="BR1130" s="41"/>
      <c r="BS1130" s="41"/>
      <c r="BT1130" s="41"/>
      <c r="BU1130" s="41"/>
      <c r="BV1130" s="41"/>
      <c r="BW1130" s="41"/>
      <c r="BX1130" s="41"/>
      <c r="BY1130" s="41"/>
      <c r="BZ1130" s="41"/>
      <c r="CA1130" s="41"/>
      <c r="CB1130" s="41"/>
      <c r="CC1130" s="41"/>
      <c r="CD1130" s="41"/>
      <c r="CE1130" s="41"/>
      <c r="CF1130" s="41"/>
      <c r="CG1130" s="41"/>
      <c r="CH1130" s="41"/>
      <c r="CI1130" s="41"/>
      <c r="CJ1130" s="41"/>
      <c r="CK1130" s="41"/>
      <c r="CL1130" s="41"/>
      <c r="CM1130" s="41"/>
      <c r="CN1130" s="41"/>
      <c r="CO1130" s="41"/>
      <c r="CP1130" s="41"/>
      <c r="CQ1130" s="41"/>
      <c r="CR1130" s="41"/>
      <c r="CS1130" s="41"/>
      <c r="CT1130" s="41"/>
      <c r="CU1130" s="41"/>
      <c r="CV1130" s="41"/>
      <c r="CW1130" s="41"/>
      <c r="CX1130" s="41"/>
      <c r="CY1130" s="41"/>
      <c r="CZ1130" s="41"/>
      <c r="DA1130" s="41"/>
      <c r="DB1130" s="41"/>
      <c r="DC1130" s="41"/>
      <c r="DD1130" s="41"/>
      <c r="DE1130" s="41"/>
      <c r="DF1130" s="41"/>
      <c r="DG1130" s="41"/>
      <c r="DH1130" s="41"/>
      <c r="DI1130" s="41"/>
      <c r="DJ1130" s="41"/>
      <c r="DK1130" s="41"/>
      <c r="DL1130" s="41"/>
      <c r="DM1130" s="41"/>
      <c r="DN1130" s="41"/>
      <c r="DO1130" s="41"/>
      <c r="DP1130" s="41"/>
      <c r="DQ1130" s="41"/>
      <c r="DR1130" s="41"/>
      <c r="DS1130" s="41"/>
      <c r="DT1130" s="41"/>
      <c r="DU1130" s="41"/>
      <c r="DV1130" s="41"/>
      <c r="DW1130" s="41"/>
      <c r="DX1130" s="41"/>
      <c r="DY1130" s="41"/>
      <c r="DZ1130" s="41"/>
      <c r="EA1130" s="41"/>
      <c r="EB1130" s="41"/>
      <c r="EC1130" s="41"/>
      <c r="ED1130" s="41"/>
      <c r="EE1130" s="41"/>
      <c r="EF1130" s="41"/>
      <c r="EG1130" s="41"/>
      <c r="EH1130" s="41"/>
      <c r="EI1130" s="41"/>
      <c r="EJ1130" s="41"/>
      <c r="EK1130" s="41"/>
      <c r="EL1130" s="41"/>
      <c r="EM1130" s="41"/>
      <c r="EN1130" s="41"/>
      <c r="EO1130" s="41"/>
      <c r="EP1130" s="41"/>
      <c r="EQ1130" s="41"/>
      <c r="ER1130" s="41"/>
      <c r="ES1130" s="41"/>
      <c r="ET1130" s="41"/>
      <c r="EU1130" s="41"/>
      <c r="EV1130" s="41"/>
      <c r="EW1130" s="41"/>
      <c r="EX1130" s="41"/>
      <c r="EY1130" s="41"/>
      <c r="EZ1130" s="41"/>
      <c r="FA1130" s="41"/>
      <c r="FB1130" s="41"/>
      <c r="FC1130" s="41"/>
      <c r="FD1130" s="41"/>
      <c r="FE1130" s="41"/>
      <c r="FF1130" s="41"/>
      <c r="FG1130" s="41"/>
      <c r="FH1130" s="41"/>
      <c r="FI1130" s="41"/>
      <c r="FJ1130" s="41"/>
      <c r="FK1130" s="41"/>
      <c r="FL1130" s="41"/>
      <c r="FM1130" s="41"/>
      <c r="FN1130" s="41"/>
      <c r="FO1130" s="41"/>
      <c r="FP1130" s="41"/>
      <c r="FQ1130" s="41"/>
      <c r="FR1130" s="41"/>
      <c r="FS1130" s="41"/>
      <c r="FT1130" s="41"/>
      <c r="FU1130" s="41"/>
      <c r="FV1130" s="41"/>
      <c r="FW1130" s="41"/>
      <c r="FX1130" s="41"/>
      <c r="FY1130" s="41"/>
      <c r="FZ1130" s="41"/>
      <c r="GA1130" s="41"/>
      <c r="GB1130" s="41"/>
      <c r="GC1130" s="41"/>
      <c r="GD1130" s="41"/>
      <c r="GE1130" s="41"/>
      <c r="GF1130" s="41"/>
      <c r="GG1130" s="41"/>
      <c r="GH1130" s="41"/>
      <c r="GI1130" s="41"/>
      <c r="GJ1130" s="41"/>
      <c r="GK1130" s="41"/>
      <c r="GL1130" s="41"/>
      <c r="GM1130" s="41"/>
      <c r="GN1130" s="41"/>
      <c r="GO1130" s="41"/>
      <c r="GP1130" s="41"/>
      <c r="GQ1130" s="41"/>
      <c r="GR1130" s="41"/>
      <c r="GS1130" s="41"/>
      <c r="GT1130" s="41"/>
      <c r="GU1130" s="41"/>
      <c r="GV1130" s="41"/>
      <c r="GW1130" s="41"/>
      <c r="GX1130" s="41"/>
      <c r="GY1130" s="41"/>
      <c r="GZ1130" s="41"/>
      <c r="HA1130" s="41"/>
      <c r="HB1130" s="41"/>
      <c r="HC1130" s="41"/>
      <c r="HD1130" s="41"/>
      <c r="HE1130" s="41"/>
      <c r="HF1130" s="41"/>
      <c r="HG1130" s="41"/>
      <c r="HH1130" s="41"/>
      <c r="HI1130" s="41"/>
      <c r="HJ1130" s="41"/>
      <c r="HK1130" s="41"/>
      <c r="HL1130" s="41"/>
      <c r="HM1130" s="41"/>
      <c r="HN1130" s="41"/>
      <c r="HO1130" s="41"/>
      <c r="HP1130" s="41"/>
      <c r="HQ1130" s="41"/>
      <c r="HR1130" s="41"/>
      <c r="HS1130" s="41"/>
      <c r="HT1130" s="41"/>
      <c r="HU1130" s="41"/>
      <c r="HV1130" s="41"/>
      <c r="HW1130" s="41"/>
      <c r="HX1130" s="41"/>
      <c r="HY1130" s="41"/>
      <c r="HZ1130" s="41"/>
      <c r="IA1130" s="41"/>
      <c r="IB1130" s="41"/>
      <c r="IC1130" s="41"/>
      <c r="ID1130" s="41"/>
      <c r="IE1130" s="41"/>
      <c r="IF1130" s="41"/>
      <c r="IG1130" s="41"/>
      <c r="IH1130" s="41"/>
      <c r="II1130" s="41"/>
      <c r="IJ1130" s="41"/>
      <c r="IK1130" s="41"/>
      <c r="IL1130" s="41"/>
      <c r="IM1130" s="41"/>
      <c r="IN1130" s="41"/>
      <c r="IO1130" s="41"/>
      <c r="IP1130" s="41"/>
      <c r="IQ1130" s="41"/>
      <c r="IR1130" s="41"/>
      <c r="IS1130" s="41"/>
      <c r="IT1130" s="41"/>
      <c r="IU1130" s="41"/>
      <c r="IV1130" s="41"/>
      <c r="IW1130" s="41"/>
      <c r="IX1130" s="41"/>
      <c r="IY1130" s="41"/>
      <c r="IZ1130" s="41"/>
      <c r="JA1130" s="41"/>
      <c r="JB1130" s="41"/>
      <c r="JC1130" s="41"/>
      <c r="JD1130" s="41"/>
      <c r="JE1130" s="41"/>
      <c r="JF1130" s="41"/>
      <c r="JG1130" s="41"/>
      <c r="JH1130" s="41"/>
      <c r="JI1130" s="41"/>
      <c r="JJ1130" s="41"/>
      <c r="JK1130" s="41"/>
      <c r="JL1130" s="41"/>
      <c r="JM1130" s="41"/>
      <c r="JN1130" s="41"/>
      <c r="JO1130" s="41"/>
      <c r="JP1130" s="41"/>
      <c r="JQ1130" s="41"/>
      <c r="JR1130" s="41"/>
      <c r="JS1130" s="41"/>
      <c r="JT1130" s="41"/>
      <c r="JU1130" s="41"/>
      <c r="JV1130" s="41"/>
      <c r="JW1130" s="41"/>
      <c r="JX1130" s="41"/>
      <c r="JY1130" s="41"/>
      <c r="JZ1130" s="41"/>
      <c r="KA1130" s="41"/>
      <c r="KB1130" s="41"/>
      <c r="KC1130" s="41"/>
      <c r="KD1130" s="41"/>
      <c r="KE1130" s="41"/>
      <c r="KF1130" s="41"/>
      <c r="KG1130" s="41"/>
      <c r="KH1130" s="41"/>
      <c r="KI1130" s="41"/>
      <c r="KJ1130" s="41"/>
      <c r="KK1130" s="41"/>
      <c r="KL1130" s="41"/>
      <c r="KM1130" s="41"/>
      <c r="KN1130" s="41"/>
      <c r="KO1130" s="41"/>
      <c r="KP1130" s="41"/>
      <c r="KQ1130" s="41"/>
      <c r="KR1130" s="41"/>
      <c r="KS1130" s="41"/>
      <c r="KT1130" s="41"/>
      <c r="KU1130" s="41"/>
      <c r="KV1130" s="41"/>
      <c r="KW1130" s="41"/>
      <c r="KX1130" s="41"/>
      <c r="KY1130" s="41"/>
      <c r="KZ1130" s="41"/>
      <c r="LA1130" s="41"/>
      <c r="LB1130" s="41"/>
      <c r="LC1130" s="41"/>
      <c r="LD1130" s="41"/>
      <c r="LE1130" s="41"/>
      <c r="LF1130" s="41"/>
      <c r="LG1130" s="41"/>
      <c r="LH1130" s="41"/>
      <c r="LI1130" s="41"/>
      <c r="LJ1130" s="41"/>
      <c r="LK1130" s="41"/>
      <c r="LL1130" s="41"/>
      <c r="LM1130" s="41"/>
      <c r="LN1130" s="41"/>
      <c r="LO1130" s="41"/>
      <c r="LP1130" s="41"/>
      <c r="LQ1130" s="41"/>
      <c r="LR1130" s="41"/>
      <c r="LS1130" s="41"/>
      <c r="LT1130" s="41"/>
      <c r="LU1130" s="41"/>
      <c r="LV1130" s="41"/>
      <c r="LW1130" s="41"/>
      <c r="LX1130" s="41"/>
      <c r="LY1130" s="41"/>
      <c r="LZ1130" s="41"/>
      <c r="MA1130" s="41"/>
      <c r="MB1130" s="41"/>
      <c r="MC1130" s="41"/>
      <c r="MD1130" s="41"/>
      <c r="ME1130" s="41"/>
      <c r="MF1130" s="41"/>
      <c r="MG1130" s="41"/>
      <c r="MH1130" s="41"/>
      <c r="MI1130" s="41"/>
      <c r="MJ1130" s="41"/>
      <c r="MK1130" s="41"/>
      <c r="ML1130" s="41"/>
      <c r="MM1130" s="41"/>
      <c r="MN1130" s="41"/>
      <c r="MO1130" s="41"/>
      <c r="MP1130" s="41"/>
      <c r="MQ1130" s="41"/>
      <c r="MR1130" s="41"/>
      <c r="MS1130" s="41"/>
      <c r="MT1130" s="41"/>
      <c r="MU1130" s="41"/>
      <c r="MV1130" s="41"/>
      <c r="MW1130" s="41"/>
      <c r="MX1130" s="41"/>
      <c r="MY1130" s="41"/>
      <c r="MZ1130" s="41"/>
      <c r="NA1130" s="41"/>
      <c r="NB1130" s="41"/>
      <c r="NC1130" s="41"/>
      <c r="ND1130" s="41"/>
      <c r="NE1130" s="41"/>
      <c r="NF1130" s="41"/>
      <c r="NG1130" s="41"/>
      <c r="NH1130" s="41"/>
      <c r="NI1130" s="41"/>
      <c r="NJ1130" s="41"/>
      <c r="NK1130" s="41"/>
      <c r="NL1130" s="41"/>
      <c r="NM1130" s="41"/>
      <c r="NN1130" s="41"/>
      <c r="NO1130" s="41"/>
      <c r="NP1130" s="41"/>
      <c r="NQ1130" s="41"/>
      <c r="NR1130" s="41"/>
      <c r="NS1130" s="41"/>
      <c r="NT1130" s="41"/>
      <c r="NU1130" s="41"/>
      <c r="NV1130" s="41"/>
      <c r="NW1130" s="41"/>
      <c r="NX1130" s="41"/>
      <c r="NY1130" s="41"/>
      <c r="NZ1130" s="41"/>
      <c r="OA1130" s="41"/>
      <c r="OB1130" s="41"/>
      <c r="OC1130" s="41"/>
      <c r="OD1130" s="41"/>
      <c r="OE1130" s="41"/>
      <c r="OF1130" s="41"/>
      <c r="OG1130" s="41"/>
      <c r="OH1130" s="41"/>
      <c r="OI1130" s="41"/>
      <c r="OJ1130" s="41"/>
      <c r="OK1130" s="41"/>
      <c r="OL1130" s="41"/>
      <c r="OM1130" s="41"/>
      <c r="ON1130" s="41"/>
      <c r="OO1130" s="41"/>
      <c r="OP1130" s="41"/>
      <c r="OQ1130" s="41"/>
      <c r="OR1130" s="41"/>
      <c r="OS1130" s="41"/>
      <c r="OT1130" s="41"/>
      <c r="OU1130" s="41"/>
      <c r="OV1130" s="41"/>
      <c r="OW1130" s="41"/>
      <c r="OX1130" s="41"/>
      <c r="OY1130" s="41"/>
      <c r="OZ1130" s="41"/>
      <c r="PA1130" s="41"/>
      <c r="PB1130" s="41"/>
      <c r="PC1130" s="41"/>
      <c r="PD1130" s="41"/>
      <c r="PE1130" s="41"/>
      <c r="PF1130" s="41"/>
      <c r="PG1130" s="41"/>
      <c r="PH1130" s="41"/>
      <c r="PI1130" s="41"/>
      <c r="PJ1130" s="41"/>
      <c r="PK1130" s="41"/>
      <c r="PL1130" s="41"/>
      <c r="PM1130" s="41"/>
      <c r="PN1130" s="41"/>
      <c r="PO1130" s="41"/>
      <c r="PP1130" s="41"/>
      <c r="PQ1130" s="41"/>
      <c r="PR1130" s="41"/>
      <c r="PS1130" s="41"/>
      <c r="PT1130" s="41"/>
      <c r="PU1130" s="41"/>
      <c r="PV1130" s="41"/>
      <c r="PW1130" s="41"/>
      <c r="PX1130" s="41"/>
      <c r="PY1130" s="41"/>
      <c r="PZ1130" s="41"/>
      <c r="QA1130" s="41"/>
      <c r="QB1130" s="41"/>
      <c r="QC1130" s="41"/>
      <c r="QD1130" s="41"/>
      <c r="QE1130" s="41"/>
      <c r="QF1130" s="41"/>
      <c r="QG1130" s="41"/>
      <c r="QH1130" s="41"/>
      <c r="QI1130" s="41"/>
      <c r="QJ1130" s="41"/>
      <c r="QK1130" s="41"/>
      <c r="QL1130" s="41"/>
      <c r="QM1130" s="41"/>
      <c r="QN1130" s="41"/>
      <c r="QO1130" s="41"/>
      <c r="QP1130" s="41"/>
      <c r="QQ1130" s="41"/>
      <c r="QR1130" s="41"/>
      <c r="QS1130" s="41"/>
      <c r="QT1130" s="41"/>
      <c r="QU1130" s="41"/>
      <c r="QV1130" s="41"/>
      <c r="QW1130" s="41"/>
      <c r="QX1130" s="41"/>
      <c r="QY1130" s="41"/>
      <c r="QZ1130" s="41"/>
      <c r="RA1130" s="41"/>
      <c r="RB1130" s="41"/>
      <c r="RC1130" s="41"/>
      <c r="RD1130" s="41"/>
      <c r="RE1130" s="41"/>
      <c r="RF1130" s="41"/>
      <c r="RG1130" s="41"/>
      <c r="RH1130" s="41"/>
      <c r="RI1130" s="41"/>
      <c r="RJ1130" s="41"/>
      <c r="RK1130" s="41"/>
      <c r="RL1130" s="41"/>
      <c r="RM1130" s="41"/>
      <c r="RN1130" s="41"/>
      <c r="RO1130" s="41"/>
      <c r="RP1130" s="41"/>
      <c r="RQ1130" s="41"/>
      <c r="RR1130" s="41"/>
      <c r="RS1130" s="41"/>
      <c r="RT1130" s="41"/>
      <c r="RU1130" s="41"/>
      <c r="RV1130" s="41"/>
      <c r="RW1130" s="41"/>
      <c r="RX1130" s="41"/>
      <c r="RY1130" s="41"/>
      <c r="RZ1130" s="41"/>
      <c r="SA1130" s="41"/>
      <c r="SB1130" s="41"/>
      <c r="SC1130" s="41"/>
      <c r="SD1130" s="41"/>
      <c r="SE1130" s="41"/>
      <c r="SF1130" s="41"/>
      <c r="SG1130" s="41"/>
      <c r="SH1130" s="41"/>
      <c r="SI1130" s="41"/>
      <c r="SJ1130" s="41"/>
      <c r="SK1130" s="41"/>
      <c r="SL1130" s="41"/>
      <c r="SM1130" s="41"/>
      <c r="SN1130" s="41"/>
      <c r="SO1130" s="41"/>
      <c r="SP1130" s="41"/>
      <c r="SQ1130" s="41"/>
      <c r="SR1130" s="41"/>
      <c r="SS1130" s="41"/>
      <c r="ST1130" s="41"/>
      <c r="SU1130" s="41"/>
      <c r="SV1130" s="41"/>
      <c r="SW1130" s="41"/>
      <c r="SX1130" s="41"/>
      <c r="SY1130" s="41"/>
      <c r="SZ1130" s="41"/>
      <c r="TA1130" s="41"/>
      <c r="TB1130" s="41"/>
      <c r="TC1130" s="41"/>
      <c r="TD1130" s="41"/>
      <c r="TE1130" s="41"/>
      <c r="TF1130" s="41"/>
      <c r="TG1130" s="41"/>
      <c r="TH1130" s="41"/>
      <c r="TI1130" s="41"/>
      <c r="TJ1130" s="41"/>
      <c r="TK1130" s="41"/>
      <c r="TL1130" s="41"/>
      <c r="TM1130" s="41"/>
      <c r="TN1130" s="41"/>
      <c r="TO1130" s="41"/>
      <c r="TP1130" s="41"/>
      <c r="TQ1130" s="41"/>
      <c r="TR1130" s="41"/>
      <c r="TS1130" s="41"/>
      <c r="TT1130" s="41"/>
      <c r="TU1130" s="41"/>
      <c r="TV1130" s="41"/>
      <c r="TW1130" s="41"/>
      <c r="TX1130" s="41"/>
      <c r="TY1130" s="41"/>
      <c r="TZ1130" s="41"/>
      <c r="UA1130" s="41"/>
      <c r="UB1130" s="41"/>
      <c r="UC1130" s="41"/>
      <c r="UD1130" s="41"/>
      <c r="UE1130" s="41"/>
      <c r="UF1130" s="41"/>
      <c r="UG1130" s="41"/>
      <c r="UH1130" s="41"/>
      <c r="UI1130" s="41"/>
      <c r="UJ1130" s="41"/>
      <c r="UK1130" s="41"/>
      <c r="UL1130" s="41"/>
      <c r="UM1130" s="41"/>
      <c r="UN1130" s="41"/>
      <c r="UO1130" s="41"/>
      <c r="UP1130" s="41"/>
      <c r="UQ1130" s="41"/>
      <c r="UR1130" s="41"/>
      <c r="US1130" s="41"/>
      <c r="UT1130" s="41"/>
      <c r="UU1130" s="41"/>
      <c r="UV1130" s="41"/>
      <c r="UW1130" s="41"/>
      <c r="UX1130" s="41"/>
      <c r="UY1130" s="41"/>
      <c r="UZ1130" s="41"/>
      <c r="VA1130" s="41"/>
      <c r="VB1130" s="41"/>
      <c r="VC1130" s="41"/>
      <c r="VD1130" s="41"/>
      <c r="VE1130" s="41"/>
      <c r="VF1130" s="41"/>
      <c r="VG1130" s="41"/>
      <c r="VH1130" s="41"/>
      <c r="VI1130" s="41"/>
      <c r="VJ1130" s="41"/>
      <c r="VK1130" s="41"/>
      <c r="VL1130" s="41"/>
      <c r="VM1130" s="41"/>
      <c r="VN1130" s="41"/>
      <c r="VO1130" s="41"/>
      <c r="VP1130" s="41"/>
      <c r="VQ1130" s="41"/>
      <c r="VR1130" s="41"/>
      <c r="VS1130" s="41"/>
      <c r="VT1130" s="41"/>
      <c r="VU1130" s="41"/>
      <c r="VV1130" s="41"/>
      <c r="VW1130" s="41"/>
      <c r="VX1130" s="41"/>
      <c r="VY1130" s="41"/>
      <c r="VZ1130" s="41"/>
      <c r="WA1130" s="41"/>
      <c r="WB1130" s="41"/>
      <c r="WC1130" s="41"/>
      <c r="WD1130" s="41"/>
      <c r="WE1130" s="41"/>
      <c r="WF1130" s="41"/>
      <c r="WG1130" s="41"/>
      <c r="WH1130" s="41"/>
      <c r="WI1130" s="41"/>
      <c r="WJ1130" s="41"/>
      <c r="WK1130" s="41"/>
      <c r="WL1130" s="41"/>
      <c r="WM1130" s="41"/>
      <c r="WN1130" s="41"/>
      <c r="WO1130" s="41"/>
      <c r="WP1130" s="41"/>
      <c r="WQ1130" s="41"/>
      <c r="WR1130" s="41"/>
      <c r="WS1130" s="41"/>
      <c r="WT1130" s="41"/>
      <c r="WU1130" s="41"/>
      <c r="WV1130" s="41"/>
      <c r="WW1130" s="41"/>
      <c r="WX1130" s="41"/>
      <c r="WY1130" s="41"/>
      <c r="WZ1130" s="41"/>
      <c r="XA1130" s="41"/>
      <c r="XB1130" s="41"/>
      <c r="XC1130" s="41"/>
      <c r="XD1130" s="41"/>
      <c r="XE1130" s="41"/>
      <c r="XF1130" s="41"/>
      <c r="XG1130" s="41"/>
      <c r="XH1130" s="41"/>
      <c r="XI1130" s="41"/>
      <c r="XJ1130" s="41"/>
      <c r="XK1130" s="41"/>
      <c r="XL1130" s="41"/>
      <c r="XM1130" s="41"/>
      <c r="XN1130" s="41"/>
      <c r="XO1130" s="41"/>
      <c r="XP1130" s="41"/>
      <c r="XQ1130" s="41"/>
      <c r="XR1130" s="41"/>
      <c r="XS1130" s="41"/>
      <c r="XT1130" s="41"/>
      <c r="XU1130" s="41"/>
      <c r="XV1130" s="41"/>
      <c r="XW1130" s="41"/>
      <c r="XX1130" s="41"/>
      <c r="XY1130" s="41"/>
      <c r="XZ1130" s="41"/>
      <c r="YA1130" s="41"/>
      <c r="YB1130" s="41"/>
      <c r="YC1130" s="41"/>
      <c r="YD1130" s="41"/>
      <c r="YE1130" s="41"/>
      <c r="YF1130" s="41"/>
      <c r="YG1130" s="41"/>
      <c r="YH1130" s="41"/>
      <c r="YI1130" s="41"/>
      <c r="YJ1130" s="41"/>
      <c r="YK1130" s="41"/>
      <c r="YL1130" s="41"/>
      <c r="YM1130" s="41"/>
      <c r="YN1130" s="41"/>
      <c r="YO1130" s="41"/>
      <c r="YP1130" s="41"/>
      <c r="YQ1130" s="41"/>
      <c r="YR1130" s="41"/>
      <c r="YS1130" s="41"/>
      <c r="YT1130" s="41"/>
      <c r="YU1130" s="41"/>
      <c r="YV1130" s="41"/>
      <c r="YW1130" s="41"/>
      <c r="YX1130" s="41"/>
      <c r="YY1130" s="41"/>
      <c r="YZ1130" s="41"/>
      <c r="ZA1130" s="41"/>
      <c r="ZB1130" s="41"/>
      <c r="ZC1130" s="41"/>
      <c r="ZD1130" s="41"/>
      <c r="ZE1130" s="41"/>
      <c r="ZF1130" s="41"/>
      <c r="ZG1130" s="41"/>
      <c r="ZH1130" s="41"/>
      <c r="ZI1130" s="41"/>
      <c r="ZJ1130" s="41"/>
      <c r="ZK1130" s="41"/>
      <c r="ZL1130" s="41"/>
      <c r="ZM1130" s="41"/>
      <c r="ZN1130" s="41"/>
      <c r="ZO1130" s="41"/>
      <c r="ZP1130" s="41"/>
      <c r="ZQ1130" s="41"/>
      <c r="ZR1130" s="41"/>
      <c r="ZS1130" s="41"/>
      <c r="ZT1130" s="41"/>
      <c r="ZU1130" s="41"/>
      <c r="ZV1130" s="41"/>
      <c r="ZW1130" s="41"/>
      <c r="ZX1130" s="41"/>
      <c r="ZY1130" s="41"/>
      <c r="ZZ1130" s="41"/>
      <c r="AAA1130" s="41"/>
      <c r="AAB1130" s="41"/>
      <c r="AAC1130" s="41"/>
      <c r="AAD1130" s="41"/>
      <c r="AAE1130" s="41"/>
      <c r="AAF1130" s="41"/>
      <c r="AAG1130" s="41"/>
      <c r="AAH1130" s="41"/>
      <c r="AAI1130" s="41"/>
      <c r="AAJ1130" s="41"/>
      <c r="AAK1130" s="41"/>
      <c r="AAL1130" s="41"/>
      <c r="AAM1130" s="41"/>
      <c r="AAN1130" s="41"/>
      <c r="AAO1130" s="41"/>
      <c r="AAP1130" s="41"/>
      <c r="AAQ1130" s="41"/>
      <c r="AAR1130" s="41"/>
      <c r="AAS1130" s="41"/>
      <c r="AAT1130" s="41"/>
      <c r="AAU1130" s="41"/>
      <c r="AAV1130" s="41"/>
      <c r="AAW1130" s="41"/>
      <c r="AAX1130" s="41"/>
      <c r="AAY1130" s="41"/>
      <c r="AAZ1130" s="41"/>
      <c r="ABA1130" s="41"/>
      <c r="ABB1130" s="41"/>
      <c r="ABC1130" s="41"/>
      <c r="ABD1130" s="41"/>
      <c r="ABE1130" s="41"/>
      <c r="ABF1130" s="41"/>
      <c r="ABG1130" s="41"/>
      <c r="ABH1130" s="41"/>
      <c r="ABI1130" s="41"/>
      <c r="ABJ1130" s="41"/>
      <c r="ABK1130" s="41"/>
      <c r="ABL1130" s="41"/>
      <c r="ABM1130" s="41"/>
      <c r="ABN1130" s="41"/>
      <c r="ABO1130" s="41"/>
      <c r="ABP1130" s="41"/>
      <c r="ABQ1130" s="41"/>
      <c r="ABR1130" s="41"/>
      <c r="ABS1130" s="41"/>
      <c r="ABT1130" s="41"/>
      <c r="ABU1130" s="41"/>
      <c r="ABV1130" s="41"/>
      <c r="ABW1130" s="41"/>
      <c r="ABX1130" s="41"/>
      <c r="ABY1130" s="41"/>
      <c r="ABZ1130" s="41"/>
      <c r="ACA1130" s="41"/>
      <c r="ACB1130" s="41"/>
      <c r="ACC1130" s="41"/>
      <c r="ACD1130" s="41"/>
      <c r="ACE1130" s="41"/>
      <c r="ACF1130" s="41"/>
      <c r="ACG1130" s="41"/>
      <c r="ACH1130" s="41"/>
      <c r="ACI1130" s="41"/>
      <c r="ACJ1130" s="41"/>
      <c r="ACK1130" s="41"/>
      <c r="ACL1130" s="41"/>
      <c r="ACM1130" s="41"/>
      <c r="ACN1130" s="41"/>
      <c r="ACO1130" s="41"/>
      <c r="ACP1130" s="41"/>
      <c r="ACQ1130" s="41"/>
      <c r="ACR1130" s="41"/>
      <c r="ACS1130" s="41"/>
      <c r="ACT1130" s="41"/>
      <c r="ACU1130" s="41"/>
      <c r="ACV1130" s="41"/>
      <c r="ACW1130" s="41"/>
      <c r="ACX1130" s="41"/>
      <c r="ACY1130" s="41"/>
      <c r="ACZ1130" s="41"/>
      <c r="ADA1130" s="41"/>
      <c r="ADB1130" s="41"/>
      <c r="ADC1130" s="41"/>
      <c r="ADD1130" s="41"/>
      <c r="ADE1130" s="41"/>
      <c r="ADF1130" s="41"/>
      <c r="ADG1130" s="41"/>
      <c r="ADH1130" s="41"/>
      <c r="ADI1130" s="41"/>
      <c r="ADJ1130" s="41"/>
      <c r="ADK1130" s="41"/>
      <c r="ADL1130" s="41"/>
      <c r="ADM1130" s="41"/>
      <c r="ADN1130" s="41"/>
      <c r="ADO1130" s="41"/>
      <c r="ADP1130" s="41"/>
      <c r="ADQ1130" s="41"/>
      <c r="ADR1130" s="41"/>
      <c r="ADS1130" s="41"/>
      <c r="ADT1130" s="41"/>
      <c r="ADU1130" s="41"/>
      <c r="ADV1130" s="41"/>
      <c r="ADW1130" s="41"/>
      <c r="ADX1130" s="41"/>
      <c r="ADY1130" s="41"/>
      <c r="ADZ1130" s="41"/>
      <c r="AEA1130" s="41"/>
      <c r="AEB1130" s="41"/>
      <c r="AEC1130" s="41"/>
      <c r="AED1130" s="41"/>
      <c r="AEE1130" s="41"/>
      <c r="AEF1130" s="41"/>
      <c r="AEG1130" s="41"/>
      <c r="AEH1130" s="41"/>
      <c r="AEI1130" s="41"/>
      <c r="AEJ1130" s="41"/>
      <c r="AEK1130" s="41"/>
      <c r="AEL1130" s="41"/>
      <c r="AEM1130" s="41"/>
      <c r="AEN1130" s="41"/>
      <c r="AEO1130" s="41"/>
      <c r="AEP1130" s="41"/>
      <c r="AEQ1130" s="41"/>
      <c r="AER1130" s="41"/>
      <c r="AES1130" s="41"/>
      <c r="AET1130" s="41"/>
      <c r="AEU1130" s="41"/>
      <c r="AEV1130" s="41"/>
      <c r="AEW1130" s="41"/>
      <c r="AEX1130" s="41"/>
      <c r="AEY1130" s="41"/>
      <c r="AEZ1130" s="41"/>
      <c r="AFA1130" s="41"/>
      <c r="AFB1130" s="41"/>
      <c r="AFC1130" s="41"/>
      <c r="AFD1130" s="41"/>
      <c r="AFE1130" s="41"/>
      <c r="AFF1130" s="41"/>
      <c r="AFG1130" s="41"/>
      <c r="AFH1130" s="41"/>
      <c r="AFI1130" s="41"/>
      <c r="AFJ1130" s="41"/>
      <c r="AFK1130" s="41"/>
      <c r="AFL1130" s="41"/>
      <c r="AFM1130" s="41"/>
      <c r="AFN1130" s="41"/>
      <c r="AFO1130" s="41"/>
      <c r="AFP1130" s="41"/>
      <c r="AFQ1130" s="41"/>
      <c r="AFR1130" s="41"/>
      <c r="AFS1130" s="41"/>
      <c r="AFT1130" s="41"/>
      <c r="AFU1130" s="41"/>
      <c r="AFV1130" s="41"/>
      <c r="AFW1130" s="41"/>
      <c r="AFX1130" s="41"/>
      <c r="AFY1130" s="41"/>
      <c r="AFZ1130" s="41"/>
      <c r="AGA1130" s="41"/>
      <c r="AGB1130" s="41"/>
      <c r="AGC1130" s="41"/>
      <c r="AGD1130" s="41"/>
      <c r="AGE1130" s="41"/>
      <c r="AGF1130" s="41"/>
      <c r="AGG1130" s="41"/>
      <c r="AGH1130" s="41"/>
      <c r="AGI1130" s="41"/>
      <c r="AGJ1130" s="41"/>
      <c r="AGK1130" s="41"/>
      <c r="AGL1130" s="41"/>
      <c r="AGM1130" s="41"/>
      <c r="AGN1130" s="41"/>
      <c r="AGO1130" s="41"/>
      <c r="AGP1130" s="41"/>
      <c r="AGQ1130" s="41"/>
      <c r="AGR1130" s="41"/>
      <c r="AGS1130" s="41"/>
      <c r="AGT1130" s="41"/>
      <c r="AGU1130" s="41"/>
      <c r="AGV1130" s="41"/>
      <c r="AGW1130" s="41"/>
      <c r="AGX1130" s="41"/>
      <c r="AGY1130" s="41"/>
      <c r="AGZ1130" s="41"/>
      <c r="AHA1130" s="41"/>
      <c r="AHB1130" s="41"/>
      <c r="AHC1130" s="41"/>
      <c r="AHD1130" s="41"/>
      <c r="AHE1130" s="41"/>
      <c r="AHF1130" s="41"/>
      <c r="AHG1130" s="41"/>
      <c r="AHH1130" s="41"/>
      <c r="AHI1130" s="41"/>
    </row>
    <row r="1131" spans="1:893" customFormat="1" ht="15" x14ac:dyDescent="0.25">
      <c r="A1131" s="96"/>
      <c r="B1131" s="83"/>
      <c r="C1131" s="93"/>
      <c r="D1131" s="13"/>
      <c r="E1131" s="88"/>
      <c r="F1131" s="88"/>
      <c r="G1131" s="41"/>
      <c r="H1131" s="41"/>
      <c r="I1131" s="41"/>
      <c r="J1131" s="41"/>
      <c r="K1131" s="41"/>
      <c r="L1131" s="41"/>
      <c r="M1131" s="41"/>
      <c r="N1131" s="41"/>
      <c r="O1131" s="41"/>
      <c r="P1131" s="41"/>
      <c r="Q1131" s="41"/>
      <c r="R1131" s="41"/>
      <c r="S1131" s="41"/>
      <c r="T1131" s="41"/>
      <c r="U1131" s="41"/>
      <c r="V1131" s="41"/>
      <c r="W1131" s="41"/>
      <c r="X1131" s="41"/>
      <c r="Y1131" s="41"/>
      <c r="Z1131" s="41"/>
      <c r="AA1131" s="41"/>
      <c r="AB1131" s="41"/>
      <c r="AC1131" s="41"/>
      <c r="AD1131" s="41"/>
      <c r="AE1131" s="41"/>
      <c r="AF1131" s="41"/>
      <c r="AG1131" s="41"/>
      <c r="AH1131" s="41"/>
      <c r="AI1131" s="41"/>
      <c r="AJ1131" s="41"/>
      <c r="AK1131" s="41"/>
      <c r="AL1131" s="41"/>
      <c r="AM1131" s="41"/>
      <c r="AN1131" s="41"/>
      <c r="AO1131" s="41"/>
      <c r="AP1131" s="41"/>
      <c r="AQ1131" s="41"/>
      <c r="AR1131" s="41"/>
      <c r="AS1131" s="41"/>
      <c r="AT1131" s="41"/>
      <c r="AU1131" s="41"/>
      <c r="AV1131" s="41"/>
      <c r="AW1131" s="41"/>
      <c r="AX1131" s="41"/>
      <c r="AY1131" s="41"/>
      <c r="AZ1131" s="41"/>
      <c r="BA1131" s="41"/>
      <c r="BB1131" s="41"/>
      <c r="BC1131" s="41"/>
      <c r="BD1131" s="41"/>
      <c r="BE1131" s="41"/>
      <c r="BF1131" s="41"/>
      <c r="BG1131" s="41"/>
      <c r="BH1131" s="41"/>
      <c r="BI1131" s="41"/>
      <c r="BJ1131" s="41"/>
      <c r="BK1131" s="41"/>
      <c r="BL1131" s="41"/>
      <c r="BM1131" s="41"/>
      <c r="BN1131" s="41"/>
      <c r="BO1131" s="41"/>
      <c r="BP1131" s="41"/>
      <c r="BQ1131" s="41"/>
      <c r="BR1131" s="41"/>
      <c r="BS1131" s="41"/>
      <c r="BT1131" s="41"/>
      <c r="BU1131" s="41"/>
      <c r="BV1131" s="41"/>
      <c r="BW1131" s="41"/>
      <c r="BX1131" s="41"/>
      <c r="BY1131" s="41"/>
      <c r="BZ1131" s="41"/>
      <c r="CA1131" s="41"/>
      <c r="CB1131" s="41"/>
      <c r="CC1131" s="41"/>
      <c r="CD1131" s="41"/>
      <c r="CE1131" s="41"/>
      <c r="CF1131" s="41"/>
      <c r="CG1131" s="41"/>
      <c r="CH1131" s="41"/>
      <c r="CI1131" s="41"/>
      <c r="CJ1131" s="41"/>
      <c r="CK1131" s="41"/>
      <c r="CL1131" s="41"/>
      <c r="CM1131" s="41"/>
      <c r="CN1131" s="41"/>
      <c r="CO1131" s="41"/>
      <c r="CP1131" s="41"/>
      <c r="CQ1131" s="41"/>
      <c r="CR1131" s="41"/>
      <c r="CS1131" s="41"/>
      <c r="CT1131" s="41"/>
      <c r="CU1131" s="41"/>
      <c r="CV1131" s="41"/>
      <c r="CW1131" s="41"/>
      <c r="CX1131" s="41"/>
      <c r="CY1131" s="41"/>
      <c r="CZ1131" s="41"/>
      <c r="DA1131" s="41"/>
      <c r="DB1131" s="41"/>
      <c r="DC1131" s="41"/>
      <c r="DD1131" s="41"/>
      <c r="DE1131" s="41"/>
      <c r="DF1131" s="41"/>
      <c r="DG1131" s="41"/>
      <c r="DH1131" s="41"/>
      <c r="DI1131" s="41"/>
      <c r="DJ1131" s="41"/>
      <c r="DK1131" s="41"/>
      <c r="DL1131" s="41"/>
      <c r="DM1131" s="41"/>
      <c r="DN1131" s="41"/>
      <c r="DO1131" s="41"/>
      <c r="DP1131" s="41"/>
      <c r="DQ1131" s="41"/>
      <c r="DR1131" s="41"/>
      <c r="DS1131" s="41"/>
      <c r="DT1131" s="41"/>
      <c r="DU1131" s="41"/>
      <c r="DV1131" s="41"/>
      <c r="DW1131" s="41"/>
      <c r="DX1131" s="41"/>
      <c r="DY1131" s="41"/>
      <c r="DZ1131" s="41"/>
      <c r="EA1131" s="41"/>
      <c r="EB1131" s="41"/>
      <c r="EC1131" s="41"/>
      <c r="ED1131" s="41"/>
      <c r="EE1131" s="41"/>
      <c r="EF1131" s="41"/>
      <c r="EG1131" s="41"/>
      <c r="EH1131" s="41"/>
      <c r="EI1131" s="41"/>
      <c r="EJ1131" s="41"/>
      <c r="EK1131" s="41"/>
      <c r="EL1131" s="41"/>
      <c r="EM1131" s="41"/>
      <c r="EN1131" s="41"/>
      <c r="EO1131" s="41"/>
      <c r="EP1131" s="41"/>
      <c r="EQ1131" s="41"/>
      <c r="ER1131" s="41"/>
      <c r="ES1131" s="41"/>
      <c r="ET1131" s="41"/>
      <c r="EU1131" s="41"/>
      <c r="EV1131" s="41"/>
      <c r="EW1131" s="41"/>
      <c r="EX1131" s="41"/>
      <c r="EY1131" s="41"/>
      <c r="EZ1131" s="41"/>
      <c r="FA1131" s="41"/>
      <c r="FB1131" s="41"/>
      <c r="FC1131" s="41"/>
      <c r="FD1131" s="41"/>
      <c r="FE1131" s="41"/>
      <c r="FF1131" s="41"/>
      <c r="FG1131" s="41"/>
      <c r="FH1131" s="41"/>
      <c r="FI1131" s="41"/>
      <c r="FJ1131" s="41"/>
      <c r="FK1131" s="41"/>
      <c r="FL1131" s="41"/>
      <c r="FM1131" s="41"/>
      <c r="FN1131" s="41"/>
      <c r="FO1131" s="41"/>
      <c r="FP1131" s="41"/>
      <c r="FQ1131" s="41"/>
      <c r="FR1131" s="41"/>
      <c r="FS1131" s="41"/>
      <c r="FT1131" s="41"/>
      <c r="FU1131" s="41"/>
      <c r="FV1131" s="41"/>
      <c r="FW1131" s="41"/>
      <c r="FX1131" s="41"/>
      <c r="FY1131" s="41"/>
      <c r="FZ1131" s="41"/>
      <c r="GA1131" s="41"/>
      <c r="GB1131" s="41"/>
      <c r="GC1131" s="41"/>
      <c r="GD1131" s="41"/>
      <c r="GE1131" s="41"/>
      <c r="GF1131" s="41"/>
      <c r="GG1131" s="41"/>
      <c r="GH1131" s="41"/>
      <c r="GI1131" s="41"/>
      <c r="GJ1131" s="41"/>
      <c r="GK1131" s="41"/>
      <c r="GL1131" s="41"/>
      <c r="GM1131" s="41"/>
      <c r="GN1131" s="41"/>
      <c r="GO1131" s="41"/>
      <c r="GP1131" s="41"/>
      <c r="GQ1131" s="41"/>
      <c r="GR1131" s="41"/>
      <c r="GS1131" s="41"/>
      <c r="GT1131" s="41"/>
      <c r="GU1131" s="41"/>
      <c r="GV1131" s="41"/>
      <c r="GW1131" s="41"/>
      <c r="GX1131" s="41"/>
      <c r="GY1131" s="41"/>
      <c r="GZ1131" s="41"/>
      <c r="HA1131" s="41"/>
      <c r="HB1131" s="41"/>
      <c r="HC1131" s="41"/>
      <c r="HD1131" s="41"/>
      <c r="HE1131" s="41"/>
      <c r="HF1131" s="41"/>
      <c r="HG1131" s="41"/>
      <c r="HH1131" s="41"/>
      <c r="HI1131" s="41"/>
      <c r="HJ1131" s="41"/>
      <c r="HK1131" s="41"/>
      <c r="HL1131" s="41"/>
      <c r="HM1131" s="41"/>
      <c r="HN1131" s="41"/>
      <c r="HO1131" s="41"/>
      <c r="HP1131" s="41"/>
      <c r="HQ1131" s="41"/>
      <c r="HR1131" s="41"/>
      <c r="HS1131" s="41"/>
      <c r="HT1131" s="41"/>
      <c r="HU1131" s="41"/>
      <c r="HV1131" s="41"/>
      <c r="HW1131" s="41"/>
      <c r="HX1131" s="41"/>
      <c r="HY1131" s="41"/>
      <c r="HZ1131" s="41"/>
      <c r="IA1131" s="41"/>
      <c r="IB1131" s="41"/>
      <c r="IC1131" s="41"/>
      <c r="ID1131" s="41"/>
      <c r="IE1131" s="41"/>
      <c r="IF1131" s="41"/>
      <c r="IG1131" s="41"/>
      <c r="IH1131" s="41"/>
      <c r="II1131" s="41"/>
      <c r="IJ1131" s="41"/>
      <c r="IK1131" s="41"/>
      <c r="IL1131" s="41"/>
      <c r="IM1131" s="41"/>
      <c r="IN1131" s="41"/>
      <c r="IO1131" s="41"/>
      <c r="IP1131" s="41"/>
      <c r="IQ1131" s="41"/>
      <c r="IR1131" s="41"/>
      <c r="IS1131" s="41"/>
      <c r="IT1131" s="41"/>
      <c r="IU1131" s="41"/>
      <c r="IV1131" s="41"/>
      <c r="IW1131" s="41"/>
      <c r="IX1131" s="41"/>
      <c r="IY1131" s="41"/>
      <c r="IZ1131" s="41"/>
      <c r="JA1131" s="41"/>
      <c r="JB1131" s="41"/>
      <c r="JC1131" s="41"/>
      <c r="JD1131" s="41"/>
      <c r="JE1131" s="41"/>
      <c r="JF1131" s="41"/>
      <c r="JG1131" s="41"/>
      <c r="JH1131" s="41"/>
      <c r="JI1131" s="41"/>
      <c r="JJ1131" s="41"/>
      <c r="JK1131" s="41"/>
      <c r="JL1131" s="41"/>
      <c r="JM1131" s="41"/>
      <c r="JN1131" s="41"/>
      <c r="JO1131" s="41"/>
      <c r="JP1131" s="41"/>
      <c r="JQ1131" s="41"/>
      <c r="JR1131" s="41"/>
      <c r="JS1131" s="41"/>
      <c r="JT1131" s="41"/>
      <c r="JU1131" s="41"/>
      <c r="JV1131" s="41"/>
      <c r="JW1131" s="41"/>
      <c r="JX1131" s="41"/>
      <c r="JY1131" s="41"/>
      <c r="JZ1131" s="41"/>
      <c r="KA1131" s="41"/>
      <c r="KB1131" s="41"/>
      <c r="KC1131" s="41"/>
      <c r="KD1131" s="41"/>
      <c r="KE1131" s="41"/>
      <c r="KF1131" s="41"/>
      <c r="KG1131" s="41"/>
      <c r="KH1131" s="41"/>
      <c r="KI1131" s="41"/>
      <c r="KJ1131" s="41"/>
      <c r="KK1131" s="41"/>
      <c r="KL1131" s="41"/>
      <c r="KM1131" s="41"/>
      <c r="KN1131" s="41"/>
      <c r="KO1131" s="41"/>
      <c r="KP1131" s="41"/>
      <c r="KQ1131" s="41"/>
      <c r="KR1131" s="41"/>
      <c r="KS1131" s="41"/>
      <c r="KT1131" s="41"/>
      <c r="KU1131" s="41"/>
      <c r="KV1131" s="41"/>
      <c r="KW1131" s="41"/>
      <c r="KX1131" s="41"/>
      <c r="KY1131" s="41"/>
      <c r="KZ1131" s="41"/>
      <c r="LA1131" s="41"/>
      <c r="LB1131" s="41"/>
      <c r="LC1131" s="41"/>
      <c r="LD1131" s="41"/>
      <c r="LE1131" s="41"/>
      <c r="LF1131" s="41"/>
      <c r="LG1131" s="41"/>
      <c r="LH1131" s="41"/>
      <c r="LI1131" s="41"/>
      <c r="LJ1131" s="41"/>
      <c r="LK1131" s="41"/>
      <c r="LL1131" s="41"/>
      <c r="LM1131" s="41"/>
      <c r="LN1131" s="41"/>
      <c r="LO1131" s="41"/>
      <c r="LP1131" s="41"/>
      <c r="LQ1131" s="41"/>
      <c r="LR1131" s="41"/>
      <c r="LS1131" s="41"/>
      <c r="LT1131" s="41"/>
      <c r="LU1131" s="41"/>
      <c r="LV1131" s="41"/>
      <c r="LW1131" s="41"/>
      <c r="LX1131" s="41"/>
      <c r="LY1131" s="41"/>
      <c r="LZ1131" s="41"/>
      <c r="MA1131" s="41"/>
      <c r="MB1131" s="41"/>
      <c r="MC1131" s="41"/>
      <c r="MD1131" s="41"/>
      <c r="ME1131" s="41"/>
      <c r="MF1131" s="41"/>
      <c r="MG1131" s="41"/>
      <c r="MH1131" s="41"/>
      <c r="MI1131" s="41"/>
      <c r="MJ1131" s="41"/>
      <c r="MK1131" s="41"/>
      <c r="ML1131" s="41"/>
      <c r="MM1131" s="41"/>
      <c r="MN1131" s="41"/>
      <c r="MO1131" s="41"/>
      <c r="MP1131" s="41"/>
      <c r="MQ1131" s="41"/>
      <c r="MR1131" s="41"/>
      <c r="MS1131" s="41"/>
      <c r="MT1131" s="41"/>
      <c r="MU1131" s="41"/>
      <c r="MV1131" s="41"/>
      <c r="MW1131" s="41"/>
      <c r="MX1131" s="41"/>
      <c r="MY1131" s="41"/>
      <c r="MZ1131" s="41"/>
      <c r="NA1131" s="41"/>
      <c r="NB1131" s="41"/>
      <c r="NC1131" s="41"/>
      <c r="ND1131" s="41"/>
      <c r="NE1131" s="41"/>
      <c r="NF1131" s="41"/>
      <c r="NG1131" s="41"/>
      <c r="NH1131" s="41"/>
      <c r="NI1131" s="41"/>
      <c r="NJ1131" s="41"/>
      <c r="NK1131" s="41"/>
      <c r="NL1131" s="41"/>
      <c r="NM1131" s="41"/>
      <c r="NN1131" s="41"/>
      <c r="NO1131" s="41"/>
      <c r="NP1131" s="41"/>
      <c r="NQ1131" s="41"/>
      <c r="NR1131" s="41"/>
      <c r="NS1131" s="41"/>
      <c r="NT1131" s="41"/>
      <c r="NU1131" s="41"/>
      <c r="NV1131" s="41"/>
      <c r="NW1131" s="41"/>
      <c r="NX1131" s="41"/>
      <c r="NY1131" s="41"/>
      <c r="NZ1131" s="41"/>
      <c r="OA1131" s="41"/>
      <c r="OB1131" s="41"/>
      <c r="OC1131" s="41"/>
      <c r="OD1131" s="41"/>
      <c r="OE1131" s="41"/>
      <c r="OF1131" s="41"/>
      <c r="OG1131" s="41"/>
      <c r="OH1131" s="41"/>
      <c r="OI1131" s="41"/>
      <c r="OJ1131" s="41"/>
      <c r="OK1131" s="41"/>
      <c r="OL1131" s="41"/>
      <c r="OM1131" s="41"/>
      <c r="ON1131" s="41"/>
      <c r="OO1131" s="41"/>
      <c r="OP1131" s="41"/>
      <c r="OQ1131" s="41"/>
      <c r="OR1131" s="41"/>
      <c r="OS1131" s="41"/>
      <c r="OT1131" s="41"/>
      <c r="OU1131" s="41"/>
      <c r="OV1131" s="41"/>
      <c r="OW1131" s="41"/>
      <c r="OX1131" s="41"/>
      <c r="OY1131" s="41"/>
      <c r="OZ1131" s="41"/>
      <c r="PA1131" s="41"/>
      <c r="PB1131" s="41"/>
      <c r="PC1131" s="41"/>
      <c r="PD1131" s="41"/>
      <c r="PE1131" s="41"/>
      <c r="PF1131" s="41"/>
      <c r="PG1131" s="41"/>
      <c r="PH1131" s="41"/>
      <c r="PI1131" s="41"/>
      <c r="PJ1131" s="41"/>
      <c r="PK1131" s="41"/>
      <c r="PL1131" s="41"/>
      <c r="PM1131" s="41"/>
      <c r="PN1131" s="41"/>
      <c r="PO1131" s="41"/>
      <c r="PP1131" s="41"/>
      <c r="PQ1131" s="41"/>
      <c r="PR1131" s="41"/>
      <c r="PS1131" s="41"/>
      <c r="PT1131" s="41"/>
      <c r="PU1131" s="41"/>
      <c r="PV1131" s="41"/>
      <c r="PW1131" s="41"/>
      <c r="PX1131" s="41"/>
      <c r="PY1131" s="41"/>
      <c r="PZ1131" s="41"/>
      <c r="QA1131" s="41"/>
      <c r="QB1131" s="41"/>
      <c r="QC1131" s="41"/>
      <c r="QD1131" s="41"/>
      <c r="QE1131" s="41"/>
      <c r="QF1131" s="41"/>
      <c r="QG1131" s="41"/>
      <c r="QH1131" s="41"/>
      <c r="QI1131" s="41"/>
      <c r="QJ1131" s="41"/>
      <c r="QK1131" s="41"/>
      <c r="QL1131" s="41"/>
      <c r="QM1131" s="41"/>
      <c r="QN1131" s="41"/>
      <c r="QO1131" s="41"/>
      <c r="QP1131" s="41"/>
      <c r="QQ1131" s="41"/>
      <c r="QR1131" s="41"/>
      <c r="QS1131" s="41"/>
      <c r="QT1131" s="41"/>
      <c r="QU1131" s="41"/>
      <c r="QV1131" s="41"/>
      <c r="QW1131" s="41"/>
      <c r="QX1131" s="41"/>
      <c r="QY1131" s="41"/>
      <c r="QZ1131" s="41"/>
      <c r="RA1131" s="41"/>
      <c r="RB1131" s="41"/>
      <c r="RC1131" s="41"/>
      <c r="RD1131" s="41"/>
      <c r="RE1131" s="41"/>
      <c r="RF1131" s="41"/>
      <c r="RG1131" s="41"/>
      <c r="RH1131" s="41"/>
      <c r="RI1131" s="41"/>
      <c r="RJ1131" s="41"/>
      <c r="RK1131" s="41"/>
      <c r="RL1131" s="41"/>
      <c r="RM1131" s="41"/>
      <c r="RN1131" s="41"/>
      <c r="RO1131" s="41"/>
      <c r="RP1131" s="41"/>
      <c r="RQ1131" s="41"/>
      <c r="RR1131" s="41"/>
      <c r="RS1131" s="41"/>
      <c r="RT1131" s="41"/>
      <c r="RU1131" s="41"/>
      <c r="RV1131" s="41"/>
      <c r="RW1131" s="41"/>
      <c r="RX1131" s="41"/>
      <c r="RY1131" s="41"/>
      <c r="RZ1131" s="41"/>
      <c r="SA1131" s="41"/>
      <c r="SB1131" s="41"/>
      <c r="SC1131" s="41"/>
      <c r="SD1131" s="41"/>
      <c r="SE1131" s="41"/>
      <c r="SF1131" s="41"/>
      <c r="SG1131" s="41"/>
      <c r="SH1131" s="41"/>
      <c r="SI1131" s="41"/>
      <c r="SJ1131" s="41"/>
      <c r="SK1131" s="41"/>
      <c r="SL1131" s="41"/>
      <c r="SM1131" s="41"/>
      <c r="SN1131" s="41"/>
      <c r="SO1131" s="41"/>
      <c r="SP1131" s="41"/>
      <c r="SQ1131" s="41"/>
      <c r="SR1131" s="41"/>
      <c r="SS1131" s="41"/>
      <c r="ST1131" s="41"/>
      <c r="SU1131" s="41"/>
      <c r="SV1131" s="41"/>
      <c r="SW1131" s="41"/>
      <c r="SX1131" s="41"/>
      <c r="SY1131" s="41"/>
      <c r="SZ1131" s="41"/>
      <c r="TA1131" s="41"/>
      <c r="TB1131" s="41"/>
      <c r="TC1131" s="41"/>
      <c r="TD1131" s="41"/>
      <c r="TE1131" s="41"/>
      <c r="TF1131" s="41"/>
      <c r="TG1131" s="41"/>
      <c r="TH1131" s="41"/>
      <c r="TI1131" s="41"/>
      <c r="TJ1131" s="41"/>
      <c r="TK1131" s="41"/>
      <c r="TL1131" s="41"/>
      <c r="TM1131" s="41"/>
      <c r="TN1131" s="41"/>
      <c r="TO1131" s="41"/>
      <c r="TP1131" s="41"/>
      <c r="TQ1131" s="41"/>
      <c r="TR1131" s="41"/>
      <c r="TS1131" s="41"/>
      <c r="TT1131" s="41"/>
      <c r="TU1131" s="41"/>
      <c r="TV1131" s="41"/>
      <c r="TW1131" s="41"/>
      <c r="TX1131" s="41"/>
      <c r="TY1131" s="41"/>
      <c r="TZ1131" s="41"/>
      <c r="UA1131" s="41"/>
      <c r="UB1131" s="41"/>
      <c r="UC1131" s="41"/>
      <c r="UD1131" s="41"/>
      <c r="UE1131" s="41"/>
      <c r="UF1131" s="41"/>
      <c r="UG1131" s="41"/>
      <c r="UH1131" s="41"/>
      <c r="UI1131" s="41"/>
      <c r="UJ1131" s="41"/>
      <c r="UK1131" s="41"/>
      <c r="UL1131" s="41"/>
      <c r="UM1131" s="41"/>
      <c r="UN1131" s="41"/>
      <c r="UO1131" s="41"/>
      <c r="UP1131" s="41"/>
      <c r="UQ1131" s="41"/>
      <c r="UR1131" s="41"/>
      <c r="US1131" s="41"/>
      <c r="UT1131" s="41"/>
      <c r="UU1131" s="41"/>
      <c r="UV1131" s="41"/>
      <c r="UW1131" s="41"/>
      <c r="UX1131" s="41"/>
      <c r="UY1131" s="41"/>
      <c r="UZ1131" s="41"/>
      <c r="VA1131" s="41"/>
      <c r="VB1131" s="41"/>
      <c r="VC1131" s="41"/>
      <c r="VD1131" s="41"/>
      <c r="VE1131" s="41"/>
      <c r="VF1131" s="41"/>
      <c r="VG1131" s="41"/>
      <c r="VH1131" s="41"/>
      <c r="VI1131" s="41"/>
      <c r="VJ1131" s="41"/>
      <c r="VK1131" s="41"/>
      <c r="VL1131" s="41"/>
      <c r="VM1131" s="41"/>
      <c r="VN1131" s="41"/>
      <c r="VO1131" s="41"/>
      <c r="VP1131" s="41"/>
      <c r="VQ1131" s="41"/>
      <c r="VR1131" s="41"/>
      <c r="VS1131" s="41"/>
      <c r="VT1131" s="41"/>
      <c r="VU1131" s="41"/>
      <c r="VV1131" s="41"/>
      <c r="VW1131" s="41"/>
      <c r="VX1131" s="41"/>
      <c r="VY1131" s="41"/>
      <c r="VZ1131" s="41"/>
      <c r="WA1131" s="41"/>
      <c r="WB1131" s="41"/>
      <c r="WC1131" s="41"/>
      <c r="WD1131" s="41"/>
      <c r="WE1131" s="41"/>
      <c r="WF1131" s="41"/>
      <c r="WG1131" s="41"/>
      <c r="WH1131" s="41"/>
      <c r="WI1131" s="41"/>
      <c r="WJ1131" s="41"/>
      <c r="WK1131" s="41"/>
      <c r="WL1131" s="41"/>
      <c r="WM1131" s="41"/>
      <c r="WN1131" s="41"/>
      <c r="WO1131" s="41"/>
      <c r="WP1131" s="41"/>
      <c r="WQ1131" s="41"/>
      <c r="WR1131" s="41"/>
      <c r="WS1131" s="41"/>
      <c r="WT1131" s="41"/>
      <c r="WU1131" s="41"/>
      <c r="WV1131" s="41"/>
      <c r="WW1131" s="41"/>
      <c r="WX1131" s="41"/>
      <c r="WY1131" s="41"/>
      <c r="WZ1131" s="41"/>
      <c r="XA1131" s="41"/>
      <c r="XB1131" s="41"/>
      <c r="XC1131" s="41"/>
      <c r="XD1131" s="41"/>
      <c r="XE1131" s="41"/>
      <c r="XF1131" s="41"/>
      <c r="XG1131" s="41"/>
      <c r="XH1131" s="41"/>
      <c r="XI1131" s="41"/>
      <c r="XJ1131" s="41"/>
      <c r="XK1131" s="41"/>
      <c r="XL1131" s="41"/>
      <c r="XM1131" s="41"/>
      <c r="XN1131" s="41"/>
      <c r="XO1131" s="41"/>
      <c r="XP1131" s="41"/>
      <c r="XQ1131" s="41"/>
      <c r="XR1131" s="41"/>
      <c r="XS1131" s="41"/>
      <c r="XT1131" s="41"/>
      <c r="XU1131" s="41"/>
      <c r="XV1131" s="41"/>
      <c r="XW1131" s="41"/>
      <c r="XX1131" s="41"/>
      <c r="XY1131" s="41"/>
      <c r="XZ1131" s="41"/>
      <c r="YA1131" s="41"/>
      <c r="YB1131" s="41"/>
      <c r="YC1131" s="41"/>
      <c r="YD1131" s="41"/>
      <c r="YE1131" s="41"/>
      <c r="YF1131" s="41"/>
      <c r="YG1131" s="41"/>
      <c r="YH1131" s="41"/>
      <c r="YI1131" s="41"/>
      <c r="YJ1131" s="41"/>
      <c r="YK1131" s="41"/>
      <c r="YL1131" s="41"/>
      <c r="YM1131" s="41"/>
      <c r="YN1131" s="41"/>
      <c r="YO1131" s="41"/>
      <c r="YP1131" s="41"/>
      <c r="YQ1131" s="41"/>
      <c r="YR1131" s="41"/>
      <c r="YS1131" s="41"/>
      <c r="YT1131" s="41"/>
      <c r="YU1131" s="41"/>
      <c r="YV1131" s="41"/>
      <c r="YW1131" s="41"/>
      <c r="YX1131" s="41"/>
      <c r="YY1131" s="41"/>
      <c r="YZ1131" s="41"/>
      <c r="ZA1131" s="41"/>
      <c r="ZB1131" s="41"/>
      <c r="ZC1131" s="41"/>
      <c r="ZD1131" s="41"/>
      <c r="ZE1131" s="41"/>
      <c r="ZF1131" s="41"/>
      <c r="ZG1131" s="41"/>
      <c r="ZH1131" s="41"/>
      <c r="ZI1131" s="41"/>
      <c r="ZJ1131" s="41"/>
      <c r="ZK1131" s="41"/>
      <c r="ZL1131" s="41"/>
      <c r="ZM1131" s="41"/>
      <c r="ZN1131" s="41"/>
      <c r="ZO1131" s="41"/>
      <c r="ZP1131" s="41"/>
      <c r="ZQ1131" s="41"/>
      <c r="ZR1131" s="41"/>
      <c r="ZS1131" s="41"/>
      <c r="ZT1131" s="41"/>
      <c r="ZU1131" s="41"/>
      <c r="ZV1131" s="41"/>
      <c r="ZW1131" s="41"/>
      <c r="ZX1131" s="41"/>
      <c r="ZY1131" s="41"/>
      <c r="ZZ1131" s="41"/>
      <c r="AAA1131" s="41"/>
      <c r="AAB1131" s="41"/>
      <c r="AAC1131" s="41"/>
      <c r="AAD1131" s="41"/>
      <c r="AAE1131" s="41"/>
      <c r="AAF1131" s="41"/>
      <c r="AAG1131" s="41"/>
      <c r="AAH1131" s="41"/>
      <c r="AAI1131" s="41"/>
      <c r="AAJ1131" s="41"/>
      <c r="AAK1131" s="41"/>
      <c r="AAL1131" s="41"/>
      <c r="AAM1131" s="41"/>
      <c r="AAN1131" s="41"/>
      <c r="AAO1131" s="41"/>
      <c r="AAP1131" s="41"/>
      <c r="AAQ1131" s="41"/>
      <c r="AAR1131" s="41"/>
      <c r="AAS1131" s="41"/>
      <c r="AAT1131" s="41"/>
      <c r="AAU1131" s="41"/>
      <c r="AAV1131" s="41"/>
      <c r="AAW1131" s="41"/>
      <c r="AAX1131" s="41"/>
      <c r="AAY1131" s="41"/>
      <c r="AAZ1131" s="41"/>
      <c r="ABA1131" s="41"/>
      <c r="ABB1131" s="41"/>
      <c r="ABC1131" s="41"/>
      <c r="ABD1131" s="41"/>
      <c r="ABE1131" s="41"/>
      <c r="ABF1131" s="41"/>
      <c r="ABG1131" s="41"/>
      <c r="ABH1131" s="41"/>
      <c r="ABI1131" s="41"/>
      <c r="ABJ1131" s="41"/>
      <c r="ABK1131" s="41"/>
      <c r="ABL1131" s="41"/>
      <c r="ABM1131" s="41"/>
      <c r="ABN1131" s="41"/>
      <c r="ABO1131" s="41"/>
      <c r="ABP1131" s="41"/>
      <c r="ABQ1131" s="41"/>
      <c r="ABR1131" s="41"/>
      <c r="ABS1131" s="41"/>
      <c r="ABT1131" s="41"/>
      <c r="ABU1131" s="41"/>
      <c r="ABV1131" s="41"/>
      <c r="ABW1131" s="41"/>
      <c r="ABX1131" s="41"/>
      <c r="ABY1131" s="41"/>
      <c r="ABZ1131" s="41"/>
      <c r="ACA1131" s="41"/>
      <c r="ACB1131" s="41"/>
      <c r="ACC1131" s="41"/>
      <c r="ACD1131" s="41"/>
      <c r="ACE1131" s="41"/>
      <c r="ACF1131" s="41"/>
      <c r="ACG1131" s="41"/>
      <c r="ACH1131" s="41"/>
      <c r="ACI1131" s="41"/>
      <c r="ACJ1131" s="41"/>
      <c r="ACK1131" s="41"/>
      <c r="ACL1131" s="41"/>
      <c r="ACM1131" s="41"/>
      <c r="ACN1131" s="41"/>
      <c r="ACO1131" s="41"/>
      <c r="ACP1131" s="41"/>
      <c r="ACQ1131" s="41"/>
      <c r="ACR1131" s="41"/>
      <c r="ACS1131" s="41"/>
      <c r="ACT1131" s="41"/>
      <c r="ACU1131" s="41"/>
      <c r="ACV1131" s="41"/>
      <c r="ACW1131" s="41"/>
      <c r="ACX1131" s="41"/>
      <c r="ACY1131" s="41"/>
      <c r="ACZ1131" s="41"/>
      <c r="ADA1131" s="41"/>
      <c r="ADB1131" s="41"/>
      <c r="ADC1131" s="41"/>
      <c r="ADD1131" s="41"/>
      <c r="ADE1131" s="41"/>
      <c r="ADF1131" s="41"/>
      <c r="ADG1131" s="41"/>
      <c r="ADH1131" s="41"/>
      <c r="ADI1131" s="41"/>
      <c r="ADJ1131" s="41"/>
      <c r="ADK1131" s="41"/>
      <c r="ADL1131" s="41"/>
      <c r="ADM1131" s="41"/>
      <c r="ADN1131" s="41"/>
      <c r="ADO1131" s="41"/>
      <c r="ADP1131" s="41"/>
      <c r="ADQ1131" s="41"/>
      <c r="ADR1131" s="41"/>
      <c r="ADS1131" s="41"/>
      <c r="ADT1131" s="41"/>
      <c r="ADU1131" s="41"/>
      <c r="ADV1131" s="41"/>
      <c r="ADW1131" s="41"/>
      <c r="ADX1131" s="41"/>
      <c r="ADY1131" s="41"/>
      <c r="ADZ1131" s="41"/>
      <c r="AEA1131" s="41"/>
      <c r="AEB1131" s="41"/>
      <c r="AEC1131" s="41"/>
      <c r="AED1131" s="41"/>
      <c r="AEE1131" s="41"/>
      <c r="AEF1131" s="41"/>
      <c r="AEG1131" s="41"/>
      <c r="AEH1131" s="41"/>
      <c r="AEI1131" s="41"/>
      <c r="AEJ1131" s="41"/>
      <c r="AEK1131" s="41"/>
      <c r="AEL1131" s="41"/>
      <c r="AEM1131" s="41"/>
      <c r="AEN1131" s="41"/>
      <c r="AEO1131" s="41"/>
      <c r="AEP1131" s="41"/>
      <c r="AEQ1131" s="41"/>
      <c r="AER1131" s="41"/>
      <c r="AES1131" s="41"/>
      <c r="AET1131" s="41"/>
      <c r="AEU1131" s="41"/>
      <c r="AEV1131" s="41"/>
      <c r="AEW1131" s="41"/>
      <c r="AEX1131" s="41"/>
      <c r="AEY1131" s="41"/>
      <c r="AEZ1131" s="41"/>
      <c r="AFA1131" s="41"/>
      <c r="AFB1131" s="41"/>
      <c r="AFC1131" s="41"/>
      <c r="AFD1131" s="41"/>
      <c r="AFE1131" s="41"/>
      <c r="AFF1131" s="41"/>
      <c r="AFG1131" s="41"/>
      <c r="AFH1131" s="41"/>
      <c r="AFI1131" s="41"/>
      <c r="AFJ1131" s="41"/>
      <c r="AFK1131" s="41"/>
      <c r="AFL1131" s="41"/>
      <c r="AFM1131" s="41"/>
      <c r="AFN1131" s="41"/>
      <c r="AFO1131" s="41"/>
      <c r="AFP1131" s="41"/>
      <c r="AFQ1131" s="41"/>
      <c r="AFR1131" s="41"/>
      <c r="AFS1131" s="41"/>
      <c r="AFT1131" s="41"/>
      <c r="AFU1131" s="41"/>
      <c r="AFV1131" s="41"/>
      <c r="AFW1131" s="41"/>
      <c r="AFX1131" s="41"/>
      <c r="AFY1131" s="41"/>
      <c r="AFZ1131" s="41"/>
      <c r="AGA1131" s="41"/>
      <c r="AGB1131" s="41"/>
      <c r="AGC1131" s="41"/>
      <c r="AGD1131" s="41"/>
      <c r="AGE1131" s="41"/>
      <c r="AGF1131" s="41"/>
      <c r="AGG1131" s="41"/>
      <c r="AGH1131" s="41"/>
      <c r="AGI1131" s="41"/>
      <c r="AGJ1131" s="41"/>
      <c r="AGK1131" s="41"/>
      <c r="AGL1131" s="41"/>
      <c r="AGM1131" s="41"/>
      <c r="AGN1131" s="41"/>
      <c r="AGO1131" s="41"/>
      <c r="AGP1131" s="41"/>
      <c r="AGQ1131" s="41"/>
      <c r="AGR1131" s="41"/>
      <c r="AGS1131" s="41"/>
      <c r="AGT1131" s="41"/>
      <c r="AGU1131" s="41"/>
      <c r="AGV1131" s="41"/>
      <c r="AGW1131" s="41"/>
      <c r="AGX1131" s="41"/>
      <c r="AGY1131" s="41"/>
      <c r="AGZ1131" s="41"/>
      <c r="AHA1131" s="41"/>
      <c r="AHB1131" s="41"/>
      <c r="AHC1131" s="41"/>
      <c r="AHD1131" s="41"/>
      <c r="AHE1131" s="41"/>
      <c r="AHF1131" s="41"/>
      <c r="AHG1131" s="41"/>
      <c r="AHH1131" s="41"/>
      <c r="AHI1131" s="41"/>
    </row>
    <row r="1132" spans="1:893" customFormat="1" ht="15" x14ac:dyDescent="0.25">
      <c r="A1132" s="96"/>
      <c r="B1132" s="83"/>
      <c r="C1132" s="93"/>
      <c r="D1132" s="13"/>
      <c r="E1132" s="88"/>
      <c r="F1132" s="88"/>
      <c r="G1132" s="41"/>
      <c r="H1132" s="41"/>
      <c r="I1132" s="41"/>
      <c r="J1132" s="41"/>
      <c r="K1132" s="41"/>
      <c r="L1132" s="41"/>
      <c r="M1132" s="41"/>
      <c r="N1132" s="41"/>
      <c r="O1132" s="41"/>
      <c r="P1132" s="41"/>
      <c r="Q1132" s="41"/>
      <c r="R1132" s="41"/>
      <c r="S1132" s="41"/>
      <c r="T1132" s="41"/>
      <c r="U1132" s="41"/>
      <c r="V1132" s="41"/>
      <c r="W1132" s="41"/>
      <c r="X1132" s="41"/>
      <c r="Y1132" s="41"/>
      <c r="Z1132" s="41"/>
      <c r="AA1132" s="41"/>
      <c r="AB1132" s="41"/>
      <c r="AC1132" s="41"/>
      <c r="AD1132" s="41"/>
      <c r="AE1132" s="41"/>
      <c r="AF1132" s="41"/>
      <c r="AG1132" s="41"/>
      <c r="AH1132" s="41"/>
      <c r="AI1132" s="41"/>
      <c r="AJ1132" s="41"/>
      <c r="AK1132" s="41"/>
      <c r="AL1132" s="41"/>
      <c r="AM1132" s="41"/>
      <c r="AN1132" s="41"/>
      <c r="AO1132" s="41"/>
      <c r="AP1132" s="41"/>
      <c r="AQ1132" s="41"/>
      <c r="AR1132" s="41"/>
      <c r="AS1132" s="41"/>
      <c r="AT1132" s="41"/>
      <c r="AU1132" s="41"/>
      <c r="AV1132" s="41"/>
      <c r="AW1132" s="41"/>
      <c r="AX1132" s="41"/>
      <c r="AY1132" s="41"/>
      <c r="AZ1132" s="41"/>
      <c r="BA1132" s="41"/>
      <c r="BB1132" s="41"/>
      <c r="BC1132" s="41"/>
      <c r="BD1132" s="41"/>
      <c r="BE1132" s="41"/>
      <c r="BF1132" s="41"/>
      <c r="BG1132" s="41"/>
      <c r="BH1132" s="41"/>
      <c r="BI1132" s="41"/>
      <c r="BJ1132" s="41"/>
      <c r="BK1132" s="41"/>
      <c r="BL1132" s="41"/>
      <c r="BM1132" s="41"/>
      <c r="BN1132" s="41"/>
      <c r="BO1132" s="41"/>
      <c r="BP1132" s="41"/>
      <c r="BQ1132" s="41"/>
      <c r="BR1132" s="41"/>
      <c r="BS1132" s="41"/>
      <c r="BT1132" s="41"/>
      <c r="BU1132" s="41"/>
      <c r="BV1132" s="41"/>
      <c r="BW1132" s="41"/>
      <c r="BX1132" s="41"/>
      <c r="BY1132" s="41"/>
      <c r="BZ1132" s="41"/>
      <c r="CA1132" s="41"/>
      <c r="CB1132" s="41"/>
      <c r="CC1132" s="41"/>
      <c r="CD1132" s="41"/>
      <c r="CE1132" s="41"/>
      <c r="CF1132" s="41"/>
      <c r="CG1132" s="41"/>
      <c r="CH1132" s="41"/>
      <c r="CI1132" s="41"/>
      <c r="CJ1132" s="41"/>
      <c r="CK1132" s="41"/>
      <c r="CL1132" s="41"/>
      <c r="CM1132" s="41"/>
      <c r="CN1132" s="41"/>
      <c r="CO1132" s="41"/>
      <c r="CP1132" s="41"/>
      <c r="CQ1132" s="41"/>
      <c r="CR1132" s="41"/>
      <c r="CS1132" s="41"/>
      <c r="CT1132" s="41"/>
      <c r="CU1132" s="41"/>
      <c r="CV1132" s="41"/>
      <c r="CW1132" s="41"/>
      <c r="CX1132" s="41"/>
      <c r="CY1132" s="41"/>
      <c r="CZ1132" s="41"/>
      <c r="DA1132" s="41"/>
      <c r="DB1132" s="41"/>
      <c r="DC1132" s="41"/>
      <c r="DD1132" s="41"/>
      <c r="DE1132" s="41"/>
      <c r="DF1132" s="41"/>
      <c r="DG1132" s="41"/>
      <c r="DH1132" s="41"/>
      <c r="DI1132" s="41"/>
      <c r="DJ1132" s="41"/>
      <c r="DK1132" s="41"/>
      <c r="DL1132" s="41"/>
      <c r="DM1132" s="41"/>
      <c r="DN1132" s="41"/>
      <c r="DO1132" s="41"/>
      <c r="DP1132" s="41"/>
      <c r="DQ1132" s="41"/>
      <c r="DR1132" s="41"/>
      <c r="DS1132" s="41"/>
      <c r="DT1132" s="41"/>
      <c r="DU1132" s="41"/>
      <c r="DV1132" s="41"/>
      <c r="DW1132" s="41"/>
      <c r="DX1132" s="41"/>
      <c r="DY1132" s="41"/>
      <c r="DZ1132" s="41"/>
      <c r="EA1132" s="41"/>
      <c r="EB1132" s="41"/>
      <c r="EC1132" s="41"/>
      <c r="ED1132" s="41"/>
      <c r="EE1132" s="41"/>
      <c r="EF1132" s="41"/>
      <c r="EG1132" s="41"/>
      <c r="EH1132" s="41"/>
      <c r="EI1132" s="41"/>
      <c r="EJ1132" s="41"/>
      <c r="EK1132" s="41"/>
      <c r="EL1132" s="41"/>
      <c r="EM1132" s="41"/>
      <c r="EN1132" s="41"/>
      <c r="EO1132" s="41"/>
      <c r="EP1132" s="41"/>
      <c r="EQ1132" s="41"/>
      <c r="ER1132" s="41"/>
      <c r="ES1132" s="41"/>
      <c r="ET1132" s="41"/>
      <c r="EU1132" s="41"/>
      <c r="EV1132" s="41"/>
      <c r="EW1132" s="41"/>
      <c r="EX1132" s="41"/>
      <c r="EY1132" s="41"/>
      <c r="EZ1132" s="41"/>
      <c r="FA1132" s="41"/>
      <c r="FB1132" s="41"/>
      <c r="FC1132" s="41"/>
      <c r="FD1132" s="41"/>
      <c r="FE1132" s="41"/>
      <c r="FF1132" s="41"/>
      <c r="FG1132" s="41"/>
      <c r="FH1132" s="41"/>
      <c r="FI1132" s="41"/>
      <c r="FJ1132" s="41"/>
      <c r="FK1132" s="41"/>
      <c r="FL1132" s="41"/>
      <c r="FM1132" s="41"/>
      <c r="FN1132" s="41"/>
      <c r="FO1132" s="41"/>
      <c r="FP1132" s="41"/>
      <c r="FQ1132" s="41"/>
      <c r="FR1132" s="41"/>
      <c r="FS1132" s="41"/>
      <c r="FT1132" s="41"/>
      <c r="FU1132" s="41"/>
      <c r="FV1132" s="41"/>
      <c r="FW1132" s="41"/>
      <c r="FX1132" s="41"/>
      <c r="FY1132" s="41"/>
      <c r="FZ1132" s="41"/>
      <c r="GA1132" s="41"/>
      <c r="GB1132" s="41"/>
      <c r="GC1132" s="41"/>
      <c r="GD1132" s="41"/>
      <c r="GE1132" s="41"/>
      <c r="GF1132" s="41"/>
      <c r="GG1132" s="41"/>
      <c r="GH1132" s="41"/>
      <c r="GI1132" s="41"/>
      <c r="GJ1132" s="41"/>
      <c r="GK1132" s="41"/>
      <c r="GL1132" s="41"/>
      <c r="GM1132" s="41"/>
      <c r="GN1132" s="41"/>
      <c r="GO1132" s="41"/>
      <c r="GP1132" s="41"/>
      <c r="GQ1132" s="41"/>
      <c r="GR1132" s="41"/>
      <c r="GS1132" s="41"/>
      <c r="GT1132" s="41"/>
      <c r="GU1132" s="41"/>
      <c r="GV1132" s="41"/>
      <c r="GW1132" s="41"/>
      <c r="GX1132" s="41"/>
      <c r="GY1132" s="41"/>
      <c r="GZ1132" s="41"/>
      <c r="HA1132" s="41"/>
      <c r="HB1132" s="41"/>
      <c r="HC1132" s="41"/>
      <c r="HD1132" s="41"/>
      <c r="HE1132" s="41"/>
      <c r="HF1132" s="41"/>
      <c r="HG1132" s="41"/>
      <c r="HH1132" s="41"/>
      <c r="HI1132" s="41"/>
      <c r="HJ1132" s="41"/>
      <c r="HK1132" s="41"/>
      <c r="HL1132" s="41"/>
      <c r="HM1132" s="41"/>
      <c r="HN1132" s="41"/>
      <c r="HO1132" s="41"/>
      <c r="HP1132" s="41"/>
      <c r="HQ1132" s="41"/>
      <c r="HR1132" s="41"/>
      <c r="HS1132" s="41"/>
      <c r="HT1132" s="41"/>
      <c r="HU1132" s="41"/>
      <c r="HV1132" s="41"/>
      <c r="HW1132" s="41"/>
      <c r="HX1132" s="41"/>
      <c r="HY1132" s="41"/>
      <c r="HZ1132" s="41"/>
      <c r="IA1132" s="41"/>
      <c r="IB1132" s="41"/>
      <c r="IC1132" s="41"/>
      <c r="ID1132" s="41"/>
      <c r="IE1132" s="41"/>
      <c r="IF1132" s="41"/>
      <c r="IG1132" s="41"/>
      <c r="IH1132" s="41"/>
      <c r="II1132" s="41"/>
      <c r="IJ1132" s="41"/>
      <c r="IK1132" s="41"/>
      <c r="IL1132" s="41"/>
      <c r="IM1132" s="41"/>
      <c r="IN1132" s="41"/>
      <c r="IO1132" s="41"/>
      <c r="IP1132" s="41"/>
      <c r="IQ1132" s="41"/>
      <c r="IR1132" s="41"/>
      <c r="IS1132" s="41"/>
      <c r="IT1132" s="41"/>
      <c r="IU1132" s="41"/>
      <c r="IV1132" s="41"/>
      <c r="IW1132" s="41"/>
      <c r="IX1132" s="41"/>
      <c r="IY1132" s="41"/>
      <c r="IZ1132" s="41"/>
      <c r="JA1132" s="41"/>
      <c r="JB1132" s="41"/>
      <c r="JC1132" s="41"/>
      <c r="JD1132" s="41"/>
      <c r="JE1132" s="41"/>
      <c r="JF1132" s="41"/>
      <c r="JG1132" s="41"/>
      <c r="JH1132" s="41"/>
      <c r="JI1132" s="41"/>
      <c r="JJ1132" s="41"/>
      <c r="JK1132" s="41"/>
      <c r="JL1132" s="41"/>
      <c r="JM1132" s="41"/>
      <c r="JN1132" s="41"/>
      <c r="JO1132" s="41"/>
      <c r="JP1132" s="41"/>
      <c r="JQ1132" s="41"/>
      <c r="JR1132" s="41"/>
      <c r="JS1132" s="41"/>
      <c r="JT1132" s="41"/>
      <c r="JU1132" s="41"/>
      <c r="JV1132" s="41"/>
      <c r="JW1132" s="41"/>
      <c r="JX1132" s="41"/>
      <c r="JY1132" s="41"/>
      <c r="JZ1132" s="41"/>
      <c r="KA1132" s="41"/>
      <c r="KB1132" s="41"/>
      <c r="KC1132" s="41"/>
      <c r="KD1132" s="41"/>
      <c r="KE1132" s="41"/>
      <c r="KF1132" s="41"/>
      <c r="KG1132" s="41"/>
      <c r="KH1132" s="41"/>
      <c r="KI1132" s="41"/>
      <c r="KJ1132" s="41"/>
      <c r="KK1132" s="41"/>
      <c r="KL1132" s="41"/>
      <c r="KM1132" s="41"/>
      <c r="KN1132" s="41"/>
      <c r="KO1132" s="41"/>
      <c r="KP1132" s="41"/>
      <c r="KQ1132" s="41"/>
      <c r="KR1132" s="41"/>
      <c r="KS1132" s="41"/>
      <c r="KT1132" s="41"/>
      <c r="KU1132" s="41"/>
      <c r="KV1132" s="41"/>
      <c r="KW1132" s="41"/>
      <c r="KX1132" s="41"/>
      <c r="KY1132" s="41"/>
      <c r="KZ1132" s="41"/>
      <c r="LA1132" s="41"/>
      <c r="LB1132" s="41"/>
      <c r="LC1132" s="41"/>
      <c r="LD1132" s="41"/>
      <c r="LE1132" s="41"/>
      <c r="LF1132" s="41"/>
      <c r="LG1132" s="41"/>
      <c r="LH1132" s="41"/>
      <c r="LI1132" s="41"/>
      <c r="LJ1132" s="41"/>
      <c r="LK1132" s="41"/>
      <c r="LL1132" s="41"/>
      <c r="LM1132" s="41"/>
      <c r="LN1132" s="41"/>
      <c r="LO1132" s="41"/>
      <c r="LP1132" s="41"/>
      <c r="LQ1132" s="41"/>
      <c r="LR1132" s="41"/>
      <c r="LS1132" s="41"/>
      <c r="LT1132" s="41"/>
      <c r="LU1132" s="41"/>
      <c r="LV1132" s="41"/>
      <c r="LW1132" s="41"/>
      <c r="LX1132" s="41"/>
      <c r="LY1132" s="41"/>
      <c r="LZ1132" s="41"/>
      <c r="MA1132" s="41"/>
      <c r="MB1132" s="41"/>
      <c r="MC1132" s="41"/>
      <c r="MD1132" s="41"/>
      <c r="ME1132" s="41"/>
      <c r="MF1132" s="41"/>
      <c r="MG1132" s="41"/>
      <c r="MH1132" s="41"/>
      <c r="MI1132" s="41"/>
      <c r="MJ1132" s="41"/>
      <c r="MK1132" s="41"/>
      <c r="ML1132" s="41"/>
      <c r="MM1132" s="41"/>
      <c r="MN1132" s="41"/>
      <c r="MO1132" s="41"/>
      <c r="MP1132" s="41"/>
      <c r="MQ1132" s="41"/>
      <c r="MR1132" s="41"/>
      <c r="MS1132" s="41"/>
      <c r="MT1132" s="41"/>
      <c r="MU1132" s="41"/>
      <c r="MV1132" s="41"/>
      <c r="MW1132" s="41"/>
      <c r="MX1132" s="41"/>
      <c r="MY1132" s="41"/>
      <c r="MZ1132" s="41"/>
      <c r="NA1132" s="41"/>
      <c r="NB1132" s="41"/>
      <c r="NC1132" s="41"/>
      <c r="ND1132" s="41"/>
      <c r="NE1132" s="41"/>
      <c r="NF1132" s="41"/>
      <c r="NG1132" s="41"/>
      <c r="NH1132" s="41"/>
      <c r="NI1132" s="41"/>
      <c r="NJ1132" s="41"/>
      <c r="NK1132" s="41"/>
      <c r="NL1132" s="41"/>
      <c r="NM1132" s="41"/>
      <c r="NN1132" s="41"/>
      <c r="NO1132" s="41"/>
      <c r="NP1132" s="41"/>
      <c r="NQ1132" s="41"/>
      <c r="NR1132" s="41"/>
      <c r="NS1132" s="41"/>
      <c r="NT1132" s="41"/>
      <c r="NU1132" s="41"/>
      <c r="NV1132" s="41"/>
      <c r="NW1132" s="41"/>
      <c r="NX1132" s="41"/>
      <c r="NY1132" s="41"/>
      <c r="NZ1132" s="41"/>
      <c r="OA1132" s="41"/>
      <c r="OB1132" s="41"/>
      <c r="OC1132" s="41"/>
      <c r="OD1132" s="41"/>
      <c r="OE1132" s="41"/>
      <c r="OF1132" s="41"/>
      <c r="OG1132" s="41"/>
      <c r="OH1132" s="41"/>
      <c r="OI1132" s="41"/>
      <c r="OJ1132" s="41"/>
      <c r="OK1132" s="41"/>
      <c r="OL1132" s="41"/>
      <c r="OM1132" s="41"/>
      <c r="ON1132" s="41"/>
      <c r="OO1132" s="41"/>
      <c r="OP1132" s="41"/>
      <c r="OQ1132" s="41"/>
      <c r="OR1132" s="41"/>
      <c r="OS1132" s="41"/>
      <c r="OT1132" s="41"/>
      <c r="OU1132" s="41"/>
      <c r="OV1132" s="41"/>
      <c r="OW1132" s="41"/>
      <c r="OX1132" s="41"/>
      <c r="OY1132" s="41"/>
      <c r="OZ1132" s="41"/>
      <c r="PA1132" s="41"/>
      <c r="PB1132" s="41"/>
      <c r="PC1132" s="41"/>
      <c r="PD1132" s="41"/>
      <c r="PE1132" s="41"/>
      <c r="PF1132" s="41"/>
      <c r="PG1132" s="41"/>
      <c r="PH1132" s="41"/>
      <c r="PI1132" s="41"/>
      <c r="PJ1132" s="41"/>
      <c r="PK1132" s="41"/>
      <c r="PL1132" s="41"/>
      <c r="PM1132" s="41"/>
      <c r="PN1132" s="41"/>
      <c r="PO1132" s="41"/>
      <c r="PP1132" s="41"/>
      <c r="PQ1132" s="41"/>
      <c r="PR1132" s="41"/>
      <c r="PS1132" s="41"/>
      <c r="PT1132" s="41"/>
      <c r="PU1132" s="41"/>
      <c r="PV1132" s="41"/>
      <c r="PW1132" s="41"/>
      <c r="PX1132" s="41"/>
      <c r="PY1132" s="41"/>
      <c r="PZ1132" s="41"/>
      <c r="QA1132" s="41"/>
      <c r="QB1132" s="41"/>
      <c r="QC1132" s="41"/>
      <c r="QD1132" s="41"/>
      <c r="QE1132" s="41"/>
      <c r="QF1132" s="41"/>
      <c r="QG1132" s="41"/>
      <c r="QH1132" s="41"/>
      <c r="QI1132" s="41"/>
      <c r="QJ1132" s="41"/>
      <c r="QK1132" s="41"/>
      <c r="QL1132" s="41"/>
      <c r="QM1132" s="41"/>
      <c r="QN1132" s="41"/>
      <c r="QO1132" s="41"/>
      <c r="QP1132" s="41"/>
      <c r="QQ1132" s="41"/>
      <c r="QR1132" s="41"/>
      <c r="QS1132" s="41"/>
      <c r="QT1132" s="41"/>
      <c r="QU1132" s="41"/>
      <c r="QV1132" s="41"/>
      <c r="QW1132" s="41"/>
      <c r="QX1132" s="41"/>
      <c r="QY1132" s="41"/>
      <c r="QZ1132" s="41"/>
      <c r="RA1132" s="41"/>
      <c r="RB1132" s="41"/>
      <c r="RC1132" s="41"/>
      <c r="RD1132" s="41"/>
      <c r="RE1132" s="41"/>
      <c r="RF1132" s="41"/>
      <c r="RG1132" s="41"/>
      <c r="RH1132" s="41"/>
      <c r="RI1132" s="41"/>
      <c r="RJ1132" s="41"/>
      <c r="RK1132" s="41"/>
      <c r="RL1132" s="41"/>
      <c r="RM1132" s="41"/>
      <c r="RN1132" s="41"/>
      <c r="RO1132" s="41"/>
      <c r="RP1132" s="41"/>
      <c r="RQ1132" s="41"/>
      <c r="RR1132" s="41"/>
      <c r="RS1132" s="41"/>
      <c r="RT1132" s="41"/>
      <c r="RU1132" s="41"/>
      <c r="RV1132" s="41"/>
      <c r="RW1132" s="41"/>
      <c r="RX1132" s="41"/>
      <c r="RY1132" s="41"/>
      <c r="RZ1132" s="41"/>
      <c r="SA1132" s="41"/>
      <c r="SB1132" s="41"/>
      <c r="SC1132" s="41"/>
      <c r="SD1132" s="41"/>
      <c r="SE1132" s="41"/>
      <c r="SF1132" s="41"/>
      <c r="SG1132" s="41"/>
      <c r="SH1132" s="41"/>
      <c r="SI1132" s="41"/>
      <c r="SJ1132" s="41"/>
      <c r="SK1132" s="41"/>
      <c r="SL1132" s="41"/>
      <c r="SM1132" s="41"/>
      <c r="SN1132" s="41"/>
      <c r="SO1132" s="41"/>
      <c r="SP1132" s="41"/>
      <c r="SQ1132" s="41"/>
      <c r="SR1132" s="41"/>
      <c r="SS1132" s="41"/>
      <c r="ST1132" s="41"/>
      <c r="SU1132" s="41"/>
      <c r="SV1132" s="41"/>
      <c r="SW1132" s="41"/>
      <c r="SX1132" s="41"/>
      <c r="SY1132" s="41"/>
      <c r="SZ1132" s="41"/>
      <c r="TA1132" s="41"/>
      <c r="TB1132" s="41"/>
      <c r="TC1132" s="41"/>
      <c r="TD1132" s="41"/>
      <c r="TE1132" s="41"/>
      <c r="TF1132" s="41"/>
      <c r="TG1132" s="41"/>
      <c r="TH1132" s="41"/>
      <c r="TI1132" s="41"/>
      <c r="TJ1132" s="41"/>
      <c r="TK1132" s="41"/>
      <c r="TL1132" s="41"/>
      <c r="TM1132" s="41"/>
      <c r="TN1132" s="41"/>
      <c r="TO1132" s="41"/>
      <c r="TP1132" s="41"/>
      <c r="TQ1132" s="41"/>
      <c r="TR1132" s="41"/>
      <c r="TS1132" s="41"/>
      <c r="TT1132" s="41"/>
      <c r="TU1132" s="41"/>
      <c r="TV1132" s="41"/>
      <c r="TW1132" s="41"/>
      <c r="TX1132" s="41"/>
      <c r="TY1132" s="41"/>
      <c r="TZ1132" s="41"/>
      <c r="UA1132" s="41"/>
      <c r="UB1132" s="41"/>
      <c r="UC1132" s="41"/>
      <c r="UD1132" s="41"/>
      <c r="UE1132" s="41"/>
      <c r="UF1132" s="41"/>
      <c r="UG1132" s="41"/>
      <c r="UH1132" s="41"/>
      <c r="UI1132" s="41"/>
      <c r="UJ1132" s="41"/>
      <c r="UK1132" s="41"/>
      <c r="UL1132" s="41"/>
      <c r="UM1132" s="41"/>
      <c r="UN1132" s="41"/>
      <c r="UO1132" s="41"/>
      <c r="UP1132" s="41"/>
      <c r="UQ1132" s="41"/>
      <c r="UR1132" s="41"/>
      <c r="US1132" s="41"/>
      <c r="UT1132" s="41"/>
      <c r="UU1132" s="41"/>
      <c r="UV1132" s="41"/>
      <c r="UW1132" s="41"/>
      <c r="UX1132" s="41"/>
      <c r="UY1132" s="41"/>
      <c r="UZ1132" s="41"/>
      <c r="VA1132" s="41"/>
      <c r="VB1132" s="41"/>
      <c r="VC1132" s="41"/>
      <c r="VD1132" s="41"/>
      <c r="VE1132" s="41"/>
      <c r="VF1132" s="41"/>
      <c r="VG1132" s="41"/>
      <c r="VH1132" s="41"/>
      <c r="VI1132" s="41"/>
      <c r="VJ1132" s="41"/>
      <c r="VK1132" s="41"/>
      <c r="VL1132" s="41"/>
      <c r="VM1132" s="41"/>
      <c r="VN1132" s="41"/>
      <c r="VO1132" s="41"/>
      <c r="VP1132" s="41"/>
      <c r="VQ1132" s="41"/>
      <c r="VR1132" s="41"/>
      <c r="VS1132" s="41"/>
      <c r="VT1132" s="41"/>
      <c r="VU1132" s="41"/>
      <c r="VV1132" s="41"/>
      <c r="VW1132" s="41"/>
      <c r="VX1132" s="41"/>
      <c r="VY1132" s="41"/>
      <c r="VZ1132" s="41"/>
      <c r="WA1132" s="41"/>
      <c r="WB1132" s="41"/>
      <c r="WC1132" s="41"/>
      <c r="WD1132" s="41"/>
      <c r="WE1132" s="41"/>
      <c r="WF1132" s="41"/>
      <c r="WG1132" s="41"/>
      <c r="WH1132" s="41"/>
      <c r="WI1132" s="41"/>
      <c r="WJ1132" s="41"/>
      <c r="WK1132" s="41"/>
      <c r="WL1132" s="41"/>
      <c r="WM1132" s="41"/>
      <c r="WN1132" s="41"/>
      <c r="WO1132" s="41"/>
      <c r="WP1132" s="41"/>
      <c r="WQ1132" s="41"/>
      <c r="WR1132" s="41"/>
      <c r="WS1132" s="41"/>
      <c r="WT1132" s="41"/>
      <c r="WU1132" s="41"/>
      <c r="WV1132" s="41"/>
      <c r="WW1132" s="41"/>
      <c r="WX1132" s="41"/>
      <c r="WY1132" s="41"/>
      <c r="WZ1132" s="41"/>
      <c r="XA1132" s="41"/>
      <c r="XB1132" s="41"/>
      <c r="XC1132" s="41"/>
      <c r="XD1132" s="41"/>
      <c r="XE1132" s="41"/>
      <c r="XF1132" s="41"/>
      <c r="XG1132" s="41"/>
      <c r="XH1132" s="41"/>
      <c r="XI1132" s="41"/>
      <c r="XJ1132" s="41"/>
      <c r="XK1132" s="41"/>
      <c r="XL1132" s="41"/>
      <c r="XM1132" s="41"/>
      <c r="XN1132" s="41"/>
      <c r="XO1132" s="41"/>
      <c r="XP1132" s="41"/>
      <c r="XQ1132" s="41"/>
      <c r="XR1132" s="41"/>
      <c r="XS1132" s="41"/>
      <c r="XT1132" s="41"/>
      <c r="XU1132" s="41"/>
      <c r="XV1132" s="41"/>
      <c r="XW1132" s="41"/>
      <c r="XX1132" s="41"/>
      <c r="XY1132" s="41"/>
      <c r="XZ1132" s="41"/>
      <c r="YA1132" s="41"/>
      <c r="YB1132" s="41"/>
      <c r="YC1132" s="41"/>
      <c r="YD1132" s="41"/>
      <c r="YE1132" s="41"/>
      <c r="YF1132" s="41"/>
      <c r="YG1132" s="41"/>
      <c r="YH1132" s="41"/>
      <c r="YI1132" s="41"/>
      <c r="YJ1132" s="41"/>
      <c r="YK1132" s="41"/>
      <c r="YL1132" s="41"/>
      <c r="YM1132" s="41"/>
      <c r="YN1132" s="41"/>
      <c r="YO1132" s="41"/>
      <c r="YP1132" s="41"/>
      <c r="YQ1132" s="41"/>
      <c r="YR1132" s="41"/>
      <c r="YS1132" s="41"/>
      <c r="YT1132" s="41"/>
      <c r="YU1132" s="41"/>
      <c r="YV1132" s="41"/>
      <c r="YW1132" s="41"/>
      <c r="YX1132" s="41"/>
      <c r="YY1132" s="41"/>
      <c r="YZ1132" s="41"/>
      <c r="ZA1132" s="41"/>
      <c r="ZB1132" s="41"/>
      <c r="ZC1132" s="41"/>
      <c r="ZD1132" s="41"/>
      <c r="ZE1132" s="41"/>
      <c r="ZF1132" s="41"/>
      <c r="ZG1132" s="41"/>
      <c r="ZH1132" s="41"/>
      <c r="ZI1132" s="41"/>
      <c r="ZJ1132" s="41"/>
      <c r="ZK1132" s="41"/>
      <c r="ZL1132" s="41"/>
      <c r="ZM1132" s="41"/>
      <c r="ZN1132" s="41"/>
      <c r="ZO1132" s="41"/>
      <c r="ZP1132" s="41"/>
      <c r="ZQ1132" s="41"/>
      <c r="ZR1132" s="41"/>
      <c r="ZS1132" s="41"/>
      <c r="ZT1132" s="41"/>
      <c r="ZU1132" s="41"/>
      <c r="ZV1132" s="41"/>
      <c r="ZW1132" s="41"/>
      <c r="ZX1132" s="41"/>
      <c r="ZY1132" s="41"/>
      <c r="ZZ1132" s="41"/>
      <c r="AAA1132" s="41"/>
      <c r="AAB1132" s="41"/>
      <c r="AAC1132" s="41"/>
      <c r="AAD1132" s="41"/>
      <c r="AAE1132" s="41"/>
      <c r="AAF1132" s="41"/>
      <c r="AAG1132" s="41"/>
      <c r="AAH1132" s="41"/>
      <c r="AAI1132" s="41"/>
      <c r="AAJ1132" s="41"/>
      <c r="AAK1132" s="41"/>
      <c r="AAL1132" s="41"/>
      <c r="AAM1132" s="41"/>
      <c r="AAN1132" s="41"/>
      <c r="AAO1132" s="41"/>
      <c r="AAP1132" s="41"/>
      <c r="AAQ1132" s="41"/>
      <c r="AAR1132" s="41"/>
      <c r="AAS1132" s="41"/>
      <c r="AAT1132" s="41"/>
      <c r="AAU1132" s="41"/>
      <c r="AAV1132" s="41"/>
      <c r="AAW1132" s="41"/>
      <c r="AAX1132" s="41"/>
      <c r="AAY1132" s="41"/>
      <c r="AAZ1132" s="41"/>
      <c r="ABA1132" s="41"/>
      <c r="ABB1132" s="41"/>
      <c r="ABC1132" s="41"/>
      <c r="ABD1132" s="41"/>
      <c r="ABE1132" s="41"/>
      <c r="ABF1132" s="41"/>
      <c r="ABG1132" s="41"/>
      <c r="ABH1132" s="41"/>
      <c r="ABI1132" s="41"/>
      <c r="ABJ1132" s="41"/>
      <c r="ABK1132" s="41"/>
      <c r="ABL1132" s="41"/>
      <c r="ABM1132" s="41"/>
      <c r="ABN1132" s="41"/>
      <c r="ABO1132" s="41"/>
      <c r="ABP1132" s="41"/>
      <c r="ABQ1132" s="41"/>
      <c r="ABR1132" s="41"/>
      <c r="ABS1132" s="41"/>
      <c r="ABT1132" s="41"/>
      <c r="ABU1132" s="41"/>
      <c r="ABV1132" s="41"/>
      <c r="ABW1132" s="41"/>
      <c r="ABX1132" s="41"/>
      <c r="ABY1132" s="41"/>
      <c r="ABZ1132" s="41"/>
      <c r="ACA1132" s="41"/>
      <c r="ACB1132" s="41"/>
      <c r="ACC1132" s="41"/>
      <c r="ACD1132" s="41"/>
      <c r="ACE1132" s="41"/>
      <c r="ACF1132" s="41"/>
      <c r="ACG1132" s="41"/>
      <c r="ACH1132" s="41"/>
      <c r="ACI1132" s="41"/>
      <c r="ACJ1132" s="41"/>
      <c r="ACK1132" s="41"/>
      <c r="ACL1132" s="41"/>
      <c r="ACM1132" s="41"/>
      <c r="ACN1132" s="41"/>
      <c r="ACO1132" s="41"/>
      <c r="ACP1132" s="41"/>
      <c r="ACQ1132" s="41"/>
      <c r="ACR1132" s="41"/>
      <c r="ACS1132" s="41"/>
      <c r="ACT1132" s="41"/>
      <c r="ACU1132" s="41"/>
      <c r="ACV1132" s="41"/>
      <c r="ACW1132" s="41"/>
      <c r="ACX1132" s="41"/>
      <c r="ACY1132" s="41"/>
      <c r="ACZ1132" s="41"/>
      <c r="ADA1132" s="41"/>
      <c r="ADB1132" s="41"/>
      <c r="ADC1132" s="41"/>
      <c r="ADD1132" s="41"/>
      <c r="ADE1132" s="41"/>
      <c r="ADF1132" s="41"/>
      <c r="ADG1132" s="41"/>
      <c r="ADH1132" s="41"/>
      <c r="ADI1132" s="41"/>
      <c r="ADJ1132" s="41"/>
      <c r="ADK1132" s="41"/>
      <c r="ADL1132" s="41"/>
      <c r="ADM1132" s="41"/>
      <c r="ADN1132" s="41"/>
      <c r="ADO1132" s="41"/>
      <c r="ADP1132" s="41"/>
      <c r="ADQ1132" s="41"/>
      <c r="ADR1132" s="41"/>
      <c r="ADS1132" s="41"/>
      <c r="ADT1132" s="41"/>
      <c r="ADU1132" s="41"/>
      <c r="ADV1132" s="41"/>
      <c r="ADW1132" s="41"/>
      <c r="ADX1132" s="41"/>
      <c r="ADY1132" s="41"/>
      <c r="ADZ1132" s="41"/>
      <c r="AEA1132" s="41"/>
      <c r="AEB1132" s="41"/>
      <c r="AEC1132" s="41"/>
      <c r="AED1132" s="41"/>
      <c r="AEE1132" s="41"/>
      <c r="AEF1132" s="41"/>
      <c r="AEG1132" s="41"/>
      <c r="AEH1132" s="41"/>
      <c r="AEI1132" s="41"/>
      <c r="AEJ1132" s="41"/>
      <c r="AEK1132" s="41"/>
      <c r="AEL1132" s="41"/>
      <c r="AEM1132" s="41"/>
      <c r="AEN1132" s="41"/>
      <c r="AEO1132" s="41"/>
      <c r="AEP1132" s="41"/>
      <c r="AEQ1132" s="41"/>
      <c r="AER1132" s="41"/>
      <c r="AES1132" s="41"/>
      <c r="AET1132" s="41"/>
      <c r="AEU1132" s="41"/>
      <c r="AEV1132" s="41"/>
      <c r="AEW1132" s="41"/>
      <c r="AEX1132" s="41"/>
      <c r="AEY1132" s="41"/>
      <c r="AEZ1132" s="41"/>
      <c r="AFA1132" s="41"/>
      <c r="AFB1132" s="41"/>
      <c r="AFC1132" s="41"/>
      <c r="AFD1132" s="41"/>
      <c r="AFE1132" s="41"/>
      <c r="AFF1132" s="41"/>
      <c r="AFG1132" s="41"/>
      <c r="AFH1132" s="41"/>
      <c r="AFI1132" s="41"/>
      <c r="AFJ1132" s="41"/>
      <c r="AFK1132" s="41"/>
      <c r="AFL1132" s="41"/>
      <c r="AFM1132" s="41"/>
      <c r="AFN1132" s="41"/>
      <c r="AFO1132" s="41"/>
      <c r="AFP1132" s="41"/>
      <c r="AFQ1132" s="41"/>
      <c r="AFR1132" s="41"/>
      <c r="AFS1132" s="41"/>
      <c r="AFT1132" s="41"/>
      <c r="AFU1132" s="41"/>
      <c r="AFV1132" s="41"/>
      <c r="AFW1132" s="41"/>
      <c r="AFX1132" s="41"/>
      <c r="AFY1132" s="41"/>
      <c r="AFZ1132" s="41"/>
      <c r="AGA1132" s="41"/>
      <c r="AGB1132" s="41"/>
      <c r="AGC1132" s="41"/>
      <c r="AGD1132" s="41"/>
      <c r="AGE1132" s="41"/>
      <c r="AGF1132" s="41"/>
      <c r="AGG1132" s="41"/>
      <c r="AGH1132" s="41"/>
      <c r="AGI1132" s="41"/>
      <c r="AGJ1132" s="41"/>
      <c r="AGK1132" s="41"/>
      <c r="AGL1132" s="41"/>
      <c r="AGM1132" s="41"/>
      <c r="AGN1132" s="41"/>
      <c r="AGO1132" s="41"/>
      <c r="AGP1132" s="41"/>
      <c r="AGQ1132" s="41"/>
      <c r="AGR1132" s="41"/>
      <c r="AGS1132" s="41"/>
      <c r="AGT1132" s="41"/>
      <c r="AGU1132" s="41"/>
      <c r="AGV1132" s="41"/>
      <c r="AGW1132" s="41"/>
      <c r="AGX1132" s="41"/>
      <c r="AGY1132" s="41"/>
      <c r="AGZ1132" s="41"/>
      <c r="AHA1132" s="41"/>
      <c r="AHB1132" s="41"/>
      <c r="AHC1132" s="41"/>
      <c r="AHD1132" s="41"/>
      <c r="AHE1132" s="41"/>
      <c r="AHF1132" s="41"/>
      <c r="AHG1132" s="41"/>
      <c r="AHH1132" s="41"/>
      <c r="AHI1132" s="41"/>
    </row>
    <row r="1133" spans="1:893" customFormat="1" ht="15" x14ac:dyDescent="0.25">
      <c r="A1133" s="96"/>
      <c r="B1133" s="83"/>
      <c r="C1133" s="93"/>
      <c r="D1133" s="13"/>
      <c r="E1133" s="88"/>
      <c r="F1133" s="88"/>
      <c r="G1133" s="41"/>
      <c r="H1133" s="41"/>
      <c r="I1133" s="41"/>
      <c r="J1133" s="41"/>
      <c r="K1133" s="41"/>
      <c r="L1133" s="41"/>
      <c r="M1133" s="41"/>
      <c r="N1133" s="41"/>
      <c r="O1133" s="41"/>
      <c r="P1133" s="41"/>
      <c r="Q1133" s="41"/>
      <c r="R1133" s="41"/>
      <c r="S1133" s="41"/>
      <c r="T1133" s="41"/>
      <c r="U1133" s="41"/>
      <c r="V1133" s="41"/>
      <c r="W1133" s="41"/>
      <c r="X1133" s="41"/>
      <c r="Y1133" s="41"/>
      <c r="Z1133" s="41"/>
      <c r="AA1133" s="41"/>
      <c r="AB1133" s="41"/>
      <c r="AC1133" s="41"/>
      <c r="AD1133" s="41"/>
      <c r="AE1133" s="41"/>
      <c r="AF1133" s="41"/>
      <c r="AG1133" s="41"/>
      <c r="AH1133" s="41"/>
      <c r="AI1133" s="41"/>
      <c r="AJ1133" s="41"/>
      <c r="AK1133" s="41"/>
      <c r="AL1133" s="41"/>
      <c r="AM1133" s="41"/>
      <c r="AN1133" s="41"/>
      <c r="AO1133" s="41"/>
      <c r="AP1133" s="41"/>
      <c r="AQ1133" s="41"/>
      <c r="AR1133" s="41"/>
      <c r="AS1133" s="41"/>
      <c r="AT1133" s="41"/>
      <c r="AU1133" s="41"/>
      <c r="AV1133" s="41"/>
      <c r="AW1133" s="41"/>
      <c r="AX1133" s="41"/>
      <c r="AY1133" s="41"/>
      <c r="AZ1133" s="41"/>
      <c r="BA1133" s="41"/>
      <c r="BB1133" s="41"/>
      <c r="BC1133" s="41"/>
      <c r="BD1133" s="41"/>
      <c r="BE1133" s="41"/>
      <c r="BF1133" s="41"/>
      <c r="BG1133" s="41"/>
      <c r="BH1133" s="41"/>
      <c r="BI1133" s="41"/>
      <c r="BJ1133" s="41"/>
      <c r="BK1133" s="41"/>
      <c r="BL1133" s="41"/>
      <c r="BM1133" s="41"/>
      <c r="BN1133" s="41"/>
      <c r="BO1133" s="41"/>
      <c r="BP1133" s="41"/>
      <c r="BQ1133" s="41"/>
      <c r="BR1133" s="41"/>
      <c r="BS1133" s="41"/>
      <c r="BT1133" s="41"/>
      <c r="BU1133" s="41"/>
      <c r="BV1133" s="41"/>
      <c r="BW1133" s="41"/>
      <c r="BX1133" s="41"/>
      <c r="BY1133" s="41"/>
      <c r="BZ1133" s="41"/>
      <c r="CA1133" s="41"/>
      <c r="CB1133" s="41"/>
      <c r="CC1133" s="41"/>
      <c r="CD1133" s="41"/>
      <c r="CE1133" s="41"/>
      <c r="CF1133" s="41"/>
      <c r="CG1133" s="41"/>
      <c r="CH1133" s="41"/>
      <c r="CI1133" s="41"/>
      <c r="CJ1133" s="41"/>
      <c r="CK1133" s="41"/>
      <c r="CL1133" s="41"/>
      <c r="CM1133" s="41"/>
      <c r="CN1133" s="41"/>
      <c r="CO1133" s="41"/>
      <c r="CP1133" s="41"/>
      <c r="CQ1133" s="41"/>
      <c r="CR1133" s="41"/>
      <c r="CS1133" s="41"/>
      <c r="CT1133" s="41"/>
      <c r="CU1133" s="41"/>
      <c r="CV1133" s="41"/>
      <c r="CW1133" s="41"/>
      <c r="CX1133" s="41"/>
      <c r="CY1133" s="41"/>
      <c r="CZ1133" s="41"/>
      <c r="DA1133" s="41"/>
      <c r="DB1133" s="41"/>
      <c r="DC1133" s="41"/>
      <c r="DD1133" s="41"/>
      <c r="DE1133" s="41"/>
      <c r="DF1133" s="41"/>
      <c r="DG1133" s="41"/>
      <c r="DH1133" s="41"/>
      <c r="DI1133" s="41"/>
      <c r="DJ1133" s="41"/>
      <c r="DK1133" s="41"/>
      <c r="DL1133" s="41"/>
      <c r="DM1133" s="41"/>
      <c r="DN1133" s="41"/>
      <c r="DO1133" s="41"/>
      <c r="DP1133" s="41"/>
      <c r="DQ1133" s="41"/>
      <c r="DR1133" s="41"/>
      <c r="DS1133" s="41"/>
      <c r="DT1133" s="41"/>
      <c r="DU1133" s="41"/>
      <c r="DV1133" s="41"/>
      <c r="DW1133" s="41"/>
      <c r="DX1133" s="41"/>
      <c r="DY1133" s="41"/>
      <c r="DZ1133" s="41"/>
      <c r="EA1133" s="41"/>
      <c r="EB1133" s="41"/>
      <c r="EC1133" s="41"/>
      <c r="ED1133" s="41"/>
      <c r="EE1133" s="41"/>
      <c r="EF1133" s="41"/>
      <c r="EG1133" s="41"/>
      <c r="EH1133" s="41"/>
      <c r="EI1133" s="41"/>
      <c r="EJ1133" s="41"/>
      <c r="EK1133" s="41"/>
      <c r="EL1133" s="41"/>
      <c r="EM1133" s="41"/>
      <c r="EN1133" s="41"/>
      <c r="EO1133" s="41"/>
      <c r="EP1133" s="41"/>
      <c r="EQ1133" s="41"/>
      <c r="ER1133" s="41"/>
      <c r="ES1133" s="41"/>
      <c r="ET1133" s="41"/>
      <c r="EU1133" s="41"/>
      <c r="EV1133" s="41"/>
      <c r="EW1133" s="41"/>
      <c r="EX1133" s="41"/>
      <c r="EY1133" s="41"/>
      <c r="EZ1133" s="41"/>
      <c r="FA1133" s="41"/>
      <c r="FB1133" s="41"/>
      <c r="FC1133" s="41"/>
      <c r="FD1133" s="41"/>
      <c r="FE1133" s="41"/>
      <c r="FF1133" s="41"/>
      <c r="FG1133" s="41"/>
      <c r="FH1133" s="41"/>
      <c r="FI1133" s="41"/>
      <c r="FJ1133" s="41"/>
      <c r="FK1133" s="41"/>
      <c r="FL1133" s="41"/>
      <c r="FM1133" s="41"/>
      <c r="FN1133" s="41"/>
      <c r="FO1133" s="41"/>
      <c r="FP1133" s="41"/>
      <c r="FQ1133" s="41"/>
      <c r="FR1133" s="41"/>
      <c r="FS1133" s="41"/>
      <c r="FT1133" s="41"/>
      <c r="FU1133" s="41"/>
      <c r="FV1133" s="41"/>
      <c r="FW1133" s="41"/>
      <c r="FX1133" s="41"/>
      <c r="FY1133" s="41"/>
      <c r="FZ1133" s="41"/>
      <c r="GA1133" s="41"/>
      <c r="GB1133" s="41"/>
      <c r="GC1133" s="41"/>
      <c r="GD1133" s="41"/>
      <c r="GE1133" s="41"/>
      <c r="GF1133" s="41"/>
      <c r="GG1133" s="41"/>
      <c r="GH1133" s="41"/>
      <c r="GI1133" s="41"/>
      <c r="GJ1133" s="41"/>
      <c r="GK1133" s="41"/>
      <c r="GL1133" s="41"/>
      <c r="GM1133" s="41"/>
      <c r="GN1133" s="41"/>
      <c r="GO1133" s="41"/>
      <c r="GP1133" s="41"/>
      <c r="GQ1133" s="41"/>
      <c r="GR1133" s="41"/>
      <c r="GS1133" s="41"/>
      <c r="GT1133" s="41"/>
      <c r="GU1133" s="41"/>
      <c r="GV1133" s="41"/>
      <c r="GW1133" s="41"/>
      <c r="GX1133" s="41"/>
      <c r="GY1133" s="41"/>
      <c r="GZ1133" s="41"/>
      <c r="HA1133" s="41"/>
      <c r="HB1133" s="41"/>
      <c r="HC1133" s="41"/>
      <c r="HD1133" s="41"/>
      <c r="HE1133" s="41"/>
      <c r="HF1133" s="41"/>
      <c r="HG1133" s="41"/>
      <c r="HH1133" s="41"/>
      <c r="HI1133" s="41"/>
      <c r="HJ1133" s="41"/>
      <c r="HK1133" s="41"/>
      <c r="HL1133" s="41"/>
      <c r="HM1133" s="41"/>
      <c r="HN1133" s="41"/>
      <c r="HO1133" s="41"/>
      <c r="HP1133" s="41"/>
      <c r="HQ1133" s="41"/>
      <c r="HR1133" s="41"/>
      <c r="HS1133" s="41"/>
      <c r="HT1133" s="41"/>
      <c r="HU1133" s="41"/>
      <c r="HV1133" s="41"/>
      <c r="HW1133" s="41"/>
      <c r="HX1133" s="41"/>
      <c r="HY1133" s="41"/>
      <c r="HZ1133" s="41"/>
      <c r="IA1133" s="41"/>
      <c r="IB1133" s="41"/>
      <c r="IC1133" s="41"/>
      <c r="ID1133" s="41"/>
      <c r="IE1133" s="41"/>
      <c r="IF1133" s="41"/>
      <c r="IG1133" s="41"/>
      <c r="IH1133" s="41"/>
      <c r="II1133" s="41"/>
      <c r="IJ1133" s="41"/>
      <c r="IK1133" s="41"/>
      <c r="IL1133" s="41"/>
      <c r="IM1133" s="41"/>
      <c r="IN1133" s="41"/>
      <c r="IO1133" s="41"/>
      <c r="IP1133" s="41"/>
      <c r="IQ1133" s="41"/>
      <c r="IR1133" s="41"/>
      <c r="IS1133" s="41"/>
      <c r="IT1133" s="41"/>
      <c r="IU1133" s="41"/>
      <c r="IV1133" s="41"/>
      <c r="IW1133" s="41"/>
      <c r="IX1133" s="41"/>
      <c r="IY1133" s="41"/>
      <c r="IZ1133" s="41"/>
      <c r="JA1133" s="41"/>
      <c r="JB1133" s="41"/>
      <c r="JC1133" s="41"/>
      <c r="JD1133" s="41"/>
      <c r="JE1133" s="41"/>
      <c r="JF1133" s="41"/>
      <c r="JG1133" s="41"/>
      <c r="JH1133" s="41"/>
      <c r="JI1133" s="41"/>
      <c r="JJ1133" s="41"/>
      <c r="JK1133" s="41"/>
      <c r="JL1133" s="41"/>
      <c r="JM1133" s="41"/>
      <c r="JN1133" s="41"/>
      <c r="JO1133" s="41"/>
      <c r="JP1133" s="41"/>
      <c r="JQ1133" s="41"/>
      <c r="JR1133" s="41"/>
      <c r="JS1133" s="41"/>
      <c r="JT1133" s="41"/>
      <c r="JU1133" s="41"/>
      <c r="JV1133" s="41"/>
      <c r="JW1133" s="41"/>
      <c r="JX1133" s="41"/>
      <c r="JY1133" s="41"/>
      <c r="JZ1133" s="41"/>
      <c r="KA1133" s="41"/>
      <c r="KB1133" s="41"/>
      <c r="KC1133" s="41"/>
      <c r="KD1133" s="41"/>
      <c r="KE1133" s="41"/>
      <c r="KF1133" s="41"/>
      <c r="KG1133" s="41"/>
      <c r="KH1133" s="41"/>
      <c r="KI1133" s="41"/>
      <c r="KJ1133" s="41"/>
      <c r="KK1133" s="41"/>
      <c r="KL1133" s="41"/>
      <c r="KM1133" s="41"/>
      <c r="KN1133" s="41"/>
      <c r="KO1133" s="41"/>
      <c r="KP1133" s="41"/>
      <c r="KQ1133" s="41"/>
      <c r="KR1133" s="41"/>
      <c r="KS1133" s="41"/>
      <c r="KT1133" s="41"/>
      <c r="KU1133" s="41"/>
      <c r="KV1133" s="41"/>
      <c r="KW1133" s="41"/>
      <c r="KX1133" s="41"/>
      <c r="KY1133" s="41"/>
      <c r="KZ1133" s="41"/>
      <c r="LA1133" s="41"/>
      <c r="LB1133" s="41"/>
      <c r="LC1133" s="41"/>
      <c r="LD1133" s="41"/>
      <c r="LE1133" s="41"/>
      <c r="LF1133" s="41"/>
      <c r="LG1133" s="41"/>
      <c r="LH1133" s="41"/>
      <c r="LI1133" s="41"/>
      <c r="LJ1133" s="41"/>
      <c r="LK1133" s="41"/>
      <c r="LL1133" s="41"/>
      <c r="LM1133" s="41"/>
      <c r="LN1133" s="41"/>
      <c r="LO1133" s="41"/>
      <c r="LP1133" s="41"/>
      <c r="LQ1133" s="41"/>
      <c r="LR1133" s="41"/>
      <c r="LS1133" s="41"/>
      <c r="LT1133" s="41"/>
      <c r="LU1133" s="41"/>
      <c r="LV1133" s="41"/>
      <c r="LW1133" s="41"/>
      <c r="LX1133" s="41"/>
      <c r="LY1133" s="41"/>
      <c r="LZ1133" s="41"/>
      <c r="MA1133" s="41"/>
      <c r="MB1133" s="41"/>
      <c r="MC1133" s="41"/>
      <c r="MD1133" s="41"/>
      <c r="ME1133" s="41"/>
      <c r="MF1133" s="41"/>
      <c r="MG1133" s="41"/>
      <c r="MH1133" s="41"/>
      <c r="MI1133" s="41"/>
      <c r="MJ1133" s="41"/>
      <c r="MK1133" s="41"/>
      <c r="ML1133" s="41"/>
      <c r="MM1133" s="41"/>
      <c r="MN1133" s="41"/>
      <c r="MO1133" s="41"/>
      <c r="MP1133" s="41"/>
      <c r="MQ1133" s="41"/>
      <c r="MR1133" s="41"/>
      <c r="MS1133" s="41"/>
      <c r="MT1133" s="41"/>
      <c r="MU1133" s="41"/>
      <c r="MV1133" s="41"/>
      <c r="MW1133" s="41"/>
      <c r="MX1133" s="41"/>
      <c r="MY1133" s="41"/>
      <c r="MZ1133" s="41"/>
      <c r="NA1133" s="41"/>
      <c r="NB1133" s="41"/>
      <c r="NC1133" s="41"/>
      <c r="ND1133" s="41"/>
      <c r="NE1133" s="41"/>
      <c r="NF1133" s="41"/>
      <c r="NG1133" s="41"/>
      <c r="NH1133" s="41"/>
      <c r="NI1133" s="41"/>
      <c r="NJ1133" s="41"/>
      <c r="NK1133" s="41"/>
      <c r="NL1133" s="41"/>
      <c r="NM1133" s="41"/>
      <c r="NN1133" s="41"/>
      <c r="NO1133" s="41"/>
      <c r="NP1133" s="41"/>
      <c r="NQ1133" s="41"/>
      <c r="NR1133" s="41"/>
      <c r="NS1133" s="41"/>
      <c r="NT1133" s="41"/>
      <c r="NU1133" s="41"/>
      <c r="NV1133" s="41"/>
      <c r="NW1133" s="41"/>
      <c r="NX1133" s="41"/>
      <c r="NY1133" s="41"/>
      <c r="NZ1133" s="41"/>
      <c r="OA1133" s="41"/>
      <c r="OB1133" s="41"/>
      <c r="OC1133" s="41"/>
      <c r="OD1133" s="41"/>
      <c r="OE1133" s="41"/>
      <c r="OF1133" s="41"/>
      <c r="OG1133" s="41"/>
      <c r="OH1133" s="41"/>
      <c r="OI1133" s="41"/>
      <c r="OJ1133" s="41"/>
      <c r="OK1133" s="41"/>
      <c r="OL1133" s="41"/>
      <c r="OM1133" s="41"/>
      <c r="ON1133" s="41"/>
      <c r="OO1133" s="41"/>
      <c r="OP1133" s="41"/>
      <c r="OQ1133" s="41"/>
      <c r="OR1133" s="41"/>
      <c r="OS1133" s="41"/>
      <c r="OT1133" s="41"/>
      <c r="OU1133" s="41"/>
      <c r="OV1133" s="41"/>
      <c r="OW1133" s="41"/>
      <c r="OX1133" s="41"/>
      <c r="OY1133" s="41"/>
      <c r="OZ1133" s="41"/>
      <c r="PA1133" s="41"/>
      <c r="PB1133" s="41"/>
      <c r="PC1133" s="41"/>
      <c r="PD1133" s="41"/>
      <c r="PE1133" s="41"/>
      <c r="PF1133" s="41"/>
      <c r="PG1133" s="41"/>
      <c r="PH1133" s="41"/>
      <c r="PI1133" s="41"/>
      <c r="PJ1133" s="41"/>
      <c r="PK1133" s="41"/>
      <c r="PL1133" s="41"/>
      <c r="PM1133" s="41"/>
      <c r="PN1133" s="41"/>
      <c r="PO1133" s="41"/>
      <c r="PP1133" s="41"/>
      <c r="PQ1133" s="41"/>
      <c r="PR1133" s="41"/>
      <c r="PS1133" s="41"/>
      <c r="PT1133" s="41"/>
      <c r="PU1133" s="41"/>
      <c r="PV1133" s="41"/>
      <c r="PW1133" s="41"/>
      <c r="PX1133" s="41"/>
      <c r="PY1133" s="41"/>
      <c r="PZ1133" s="41"/>
      <c r="QA1133" s="41"/>
      <c r="QB1133" s="41"/>
      <c r="QC1133" s="41"/>
      <c r="QD1133" s="41"/>
      <c r="QE1133" s="41"/>
      <c r="QF1133" s="41"/>
      <c r="QG1133" s="41"/>
      <c r="QH1133" s="41"/>
      <c r="QI1133" s="41"/>
      <c r="QJ1133" s="41"/>
      <c r="QK1133" s="41"/>
      <c r="QL1133" s="41"/>
      <c r="QM1133" s="41"/>
      <c r="QN1133" s="41"/>
      <c r="QO1133" s="41"/>
      <c r="QP1133" s="41"/>
      <c r="QQ1133" s="41"/>
      <c r="QR1133" s="41"/>
      <c r="QS1133" s="41"/>
      <c r="QT1133" s="41"/>
      <c r="QU1133" s="41"/>
      <c r="QV1133" s="41"/>
      <c r="QW1133" s="41"/>
      <c r="QX1133" s="41"/>
      <c r="QY1133" s="41"/>
      <c r="QZ1133" s="41"/>
      <c r="RA1133" s="41"/>
      <c r="RB1133" s="41"/>
      <c r="RC1133" s="41"/>
      <c r="RD1133" s="41"/>
      <c r="RE1133" s="41"/>
      <c r="RF1133" s="41"/>
      <c r="RG1133" s="41"/>
      <c r="RH1133" s="41"/>
      <c r="RI1133" s="41"/>
      <c r="RJ1133" s="41"/>
      <c r="RK1133" s="41"/>
      <c r="RL1133" s="41"/>
      <c r="RM1133" s="41"/>
      <c r="RN1133" s="41"/>
      <c r="RO1133" s="41"/>
      <c r="RP1133" s="41"/>
      <c r="RQ1133" s="41"/>
      <c r="RR1133" s="41"/>
      <c r="RS1133" s="41"/>
      <c r="RT1133" s="41"/>
      <c r="RU1133" s="41"/>
      <c r="RV1133" s="41"/>
      <c r="RW1133" s="41"/>
      <c r="RX1133" s="41"/>
      <c r="RY1133" s="41"/>
      <c r="RZ1133" s="41"/>
      <c r="SA1133" s="41"/>
      <c r="SB1133" s="41"/>
      <c r="SC1133" s="41"/>
      <c r="SD1133" s="41"/>
      <c r="SE1133" s="41"/>
      <c r="SF1133" s="41"/>
      <c r="SG1133" s="41"/>
      <c r="SH1133" s="41"/>
      <c r="SI1133" s="41"/>
      <c r="SJ1133" s="41"/>
      <c r="SK1133" s="41"/>
      <c r="SL1133" s="41"/>
      <c r="SM1133" s="41"/>
      <c r="SN1133" s="41"/>
      <c r="SO1133" s="41"/>
      <c r="SP1133" s="41"/>
      <c r="SQ1133" s="41"/>
      <c r="SR1133" s="41"/>
      <c r="SS1133" s="41"/>
      <c r="ST1133" s="41"/>
      <c r="SU1133" s="41"/>
      <c r="SV1133" s="41"/>
      <c r="SW1133" s="41"/>
      <c r="SX1133" s="41"/>
      <c r="SY1133" s="41"/>
      <c r="SZ1133" s="41"/>
      <c r="TA1133" s="41"/>
      <c r="TB1133" s="41"/>
      <c r="TC1133" s="41"/>
      <c r="TD1133" s="41"/>
      <c r="TE1133" s="41"/>
      <c r="TF1133" s="41"/>
      <c r="TG1133" s="41"/>
      <c r="TH1133" s="41"/>
      <c r="TI1133" s="41"/>
      <c r="TJ1133" s="41"/>
      <c r="TK1133" s="41"/>
      <c r="TL1133" s="41"/>
      <c r="TM1133" s="41"/>
      <c r="TN1133" s="41"/>
      <c r="TO1133" s="41"/>
      <c r="TP1133" s="41"/>
      <c r="TQ1133" s="41"/>
      <c r="TR1133" s="41"/>
      <c r="TS1133" s="41"/>
      <c r="TT1133" s="41"/>
      <c r="TU1133" s="41"/>
      <c r="TV1133" s="41"/>
      <c r="TW1133" s="41"/>
      <c r="TX1133" s="41"/>
      <c r="TY1133" s="41"/>
      <c r="TZ1133" s="41"/>
      <c r="UA1133" s="41"/>
      <c r="UB1133" s="41"/>
      <c r="UC1133" s="41"/>
      <c r="UD1133" s="41"/>
      <c r="UE1133" s="41"/>
      <c r="UF1133" s="41"/>
      <c r="UG1133" s="41"/>
      <c r="UH1133" s="41"/>
      <c r="UI1133" s="41"/>
      <c r="UJ1133" s="41"/>
      <c r="UK1133" s="41"/>
      <c r="UL1133" s="41"/>
      <c r="UM1133" s="41"/>
      <c r="UN1133" s="41"/>
      <c r="UO1133" s="41"/>
      <c r="UP1133" s="41"/>
      <c r="UQ1133" s="41"/>
      <c r="UR1133" s="41"/>
      <c r="US1133" s="41"/>
      <c r="UT1133" s="41"/>
      <c r="UU1133" s="41"/>
      <c r="UV1133" s="41"/>
      <c r="UW1133" s="41"/>
      <c r="UX1133" s="41"/>
      <c r="UY1133" s="41"/>
      <c r="UZ1133" s="41"/>
      <c r="VA1133" s="41"/>
      <c r="VB1133" s="41"/>
      <c r="VC1133" s="41"/>
      <c r="VD1133" s="41"/>
      <c r="VE1133" s="41"/>
      <c r="VF1133" s="41"/>
      <c r="VG1133" s="41"/>
      <c r="VH1133" s="41"/>
      <c r="VI1133" s="41"/>
      <c r="VJ1133" s="41"/>
      <c r="VK1133" s="41"/>
      <c r="VL1133" s="41"/>
      <c r="VM1133" s="41"/>
      <c r="VN1133" s="41"/>
      <c r="VO1133" s="41"/>
      <c r="VP1133" s="41"/>
      <c r="VQ1133" s="41"/>
      <c r="VR1133" s="41"/>
      <c r="VS1133" s="41"/>
      <c r="VT1133" s="41"/>
      <c r="VU1133" s="41"/>
      <c r="VV1133" s="41"/>
      <c r="VW1133" s="41"/>
      <c r="VX1133" s="41"/>
      <c r="VY1133" s="41"/>
      <c r="VZ1133" s="41"/>
      <c r="WA1133" s="41"/>
      <c r="WB1133" s="41"/>
      <c r="WC1133" s="41"/>
      <c r="WD1133" s="41"/>
      <c r="WE1133" s="41"/>
      <c r="WF1133" s="41"/>
      <c r="WG1133" s="41"/>
      <c r="WH1133" s="41"/>
      <c r="WI1133" s="41"/>
      <c r="WJ1133" s="41"/>
      <c r="WK1133" s="41"/>
      <c r="WL1133" s="41"/>
      <c r="WM1133" s="41"/>
      <c r="WN1133" s="41"/>
      <c r="WO1133" s="41"/>
      <c r="WP1133" s="41"/>
      <c r="WQ1133" s="41"/>
      <c r="WR1133" s="41"/>
      <c r="WS1133" s="41"/>
      <c r="WT1133" s="41"/>
      <c r="WU1133" s="41"/>
      <c r="WV1133" s="41"/>
      <c r="WW1133" s="41"/>
      <c r="WX1133" s="41"/>
      <c r="WY1133" s="41"/>
      <c r="WZ1133" s="41"/>
      <c r="XA1133" s="41"/>
      <c r="XB1133" s="41"/>
      <c r="XC1133" s="41"/>
      <c r="XD1133" s="41"/>
      <c r="XE1133" s="41"/>
      <c r="XF1133" s="41"/>
      <c r="XG1133" s="41"/>
      <c r="XH1133" s="41"/>
      <c r="XI1133" s="41"/>
      <c r="XJ1133" s="41"/>
      <c r="XK1133" s="41"/>
      <c r="XL1133" s="41"/>
      <c r="XM1133" s="41"/>
      <c r="XN1133" s="41"/>
      <c r="XO1133" s="41"/>
      <c r="XP1133" s="41"/>
      <c r="XQ1133" s="41"/>
      <c r="XR1133" s="41"/>
      <c r="XS1133" s="41"/>
      <c r="XT1133" s="41"/>
      <c r="XU1133" s="41"/>
      <c r="XV1133" s="41"/>
      <c r="XW1133" s="41"/>
      <c r="XX1133" s="41"/>
      <c r="XY1133" s="41"/>
      <c r="XZ1133" s="41"/>
      <c r="YA1133" s="41"/>
      <c r="YB1133" s="41"/>
      <c r="YC1133" s="41"/>
      <c r="YD1133" s="41"/>
      <c r="YE1133" s="41"/>
      <c r="YF1133" s="41"/>
      <c r="YG1133" s="41"/>
      <c r="YH1133" s="41"/>
      <c r="YI1133" s="41"/>
      <c r="YJ1133" s="41"/>
      <c r="YK1133" s="41"/>
      <c r="YL1133" s="41"/>
      <c r="YM1133" s="41"/>
      <c r="YN1133" s="41"/>
      <c r="YO1133" s="41"/>
      <c r="YP1133" s="41"/>
      <c r="YQ1133" s="41"/>
      <c r="YR1133" s="41"/>
      <c r="YS1133" s="41"/>
      <c r="YT1133" s="41"/>
      <c r="YU1133" s="41"/>
      <c r="YV1133" s="41"/>
      <c r="YW1133" s="41"/>
      <c r="YX1133" s="41"/>
      <c r="YY1133" s="41"/>
      <c r="YZ1133" s="41"/>
      <c r="ZA1133" s="41"/>
      <c r="ZB1133" s="41"/>
      <c r="ZC1133" s="41"/>
      <c r="ZD1133" s="41"/>
      <c r="ZE1133" s="41"/>
      <c r="ZF1133" s="41"/>
      <c r="ZG1133" s="41"/>
      <c r="ZH1133" s="41"/>
      <c r="ZI1133" s="41"/>
      <c r="ZJ1133" s="41"/>
      <c r="ZK1133" s="41"/>
      <c r="ZL1133" s="41"/>
      <c r="ZM1133" s="41"/>
      <c r="ZN1133" s="41"/>
      <c r="ZO1133" s="41"/>
      <c r="ZP1133" s="41"/>
      <c r="ZQ1133" s="41"/>
      <c r="ZR1133" s="41"/>
      <c r="ZS1133" s="41"/>
      <c r="ZT1133" s="41"/>
      <c r="ZU1133" s="41"/>
      <c r="ZV1133" s="41"/>
      <c r="ZW1133" s="41"/>
      <c r="ZX1133" s="41"/>
      <c r="ZY1133" s="41"/>
      <c r="ZZ1133" s="41"/>
      <c r="AAA1133" s="41"/>
      <c r="AAB1133" s="41"/>
      <c r="AAC1133" s="41"/>
      <c r="AAD1133" s="41"/>
      <c r="AAE1133" s="41"/>
      <c r="AAF1133" s="41"/>
      <c r="AAG1133" s="41"/>
      <c r="AAH1133" s="41"/>
      <c r="AAI1133" s="41"/>
      <c r="AAJ1133" s="41"/>
      <c r="AAK1133" s="41"/>
      <c r="AAL1133" s="41"/>
      <c r="AAM1133" s="41"/>
      <c r="AAN1133" s="41"/>
      <c r="AAO1133" s="41"/>
      <c r="AAP1133" s="41"/>
      <c r="AAQ1133" s="41"/>
      <c r="AAR1133" s="41"/>
      <c r="AAS1133" s="41"/>
      <c r="AAT1133" s="41"/>
      <c r="AAU1133" s="41"/>
      <c r="AAV1133" s="41"/>
      <c r="AAW1133" s="41"/>
      <c r="AAX1133" s="41"/>
      <c r="AAY1133" s="41"/>
      <c r="AAZ1133" s="41"/>
      <c r="ABA1133" s="41"/>
      <c r="ABB1133" s="41"/>
      <c r="ABC1133" s="41"/>
      <c r="ABD1133" s="41"/>
      <c r="ABE1133" s="41"/>
      <c r="ABF1133" s="41"/>
      <c r="ABG1133" s="41"/>
      <c r="ABH1133" s="41"/>
      <c r="ABI1133" s="41"/>
      <c r="ABJ1133" s="41"/>
      <c r="ABK1133" s="41"/>
      <c r="ABL1133" s="41"/>
      <c r="ABM1133" s="41"/>
      <c r="ABN1133" s="41"/>
      <c r="ABO1133" s="41"/>
      <c r="ABP1133" s="41"/>
      <c r="ABQ1133" s="41"/>
      <c r="ABR1133" s="41"/>
      <c r="ABS1133" s="41"/>
      <c r="ABT1133" s="41"/>
      <c r="ABU1133" s="41"/>
      <c r="ABV1133" s="41"/>
      <c r="ABW1133" s="41"/>
      <c r="ABX1133" s="41"/>
      <c r="ABY1133" s="41"/>
      <c r="ABZ1133" s="41"/>
      <c r="ACA1133" s="41"/>
      <c r="ACB1133" s="41"/>
      <c r="ACC1133" s="41"/>
      <c r="ACD1133" s="41"/>
      <c r="ACE1133" s="41"/>
      <c r="ACF1133" s="41"/>
      <c r="ACG1133" s="41"/>
      <c r="ACH1133" s="41"/>
      <c r="ACI1133" s="41"/>
      <c r="ACJ1133" s="41"/>
      <c r="ACK1133" s="41"/>
      <c r="ACL1133" s="41"/>
      <c r="ACM1133" s="41"/>
      <c r="ACN1133" s="41"/>
      <c r="ACO1133" s="41"/>
      <c r="ACP1133" s="41"/>
      <c r="ACQ1133" s="41"/>
      <c r="ACR1133" s="41"/>
      <c r="ACS1133" s="41"/>
      <c r="ACT1133" s="41"/>
      <c r="ACU1133" s="41"/>
      <c r="ACV1133" s="41"/>
      <c r="ACW1133" s="41"/>
      <c r="ACX1133" s="41"/>
      <c r="ACY1133" s="41"/>
      <c r="ACZ1133" s="41"/>
      <c r="ADA1133" s="41"/>
      <c r="ADB1133" s="41"/>
      <c r="ADC1133" s="41"/>
      <c r="ADD1133" s="41"/>
      <c r="ADE1133" s="41"/>
      <c r="ADF1133" s="41"/>
      <c r="ADG1133" s="41"/>
      <c r="ADH1133" s="41"/>
      <c r="ADI1133" s="41"/>
      <c r="ADJ1133" s="41"/>
      <c r="ADK1133" s="41"/>
      <c r="ADL1133" s="41"/>
      <c r="ADM1133" s="41"/>
      <c r="ADN1133" s="41"/>
      <c r="ADO1133" s="41"/>
      <c r="ADP1133" s="41"/>
      <c r="ADQ1133" s="41"/>
      <c r="ADR1133" s="41"/>
      <c r="ADS1133" s="41"/>
      <c r="ADT1133" s="41"/>
      <c r="ADU1133" s="41"/>
      <c r="ADV1133" s="41"/>
      <c r="ADW1133" s="41"/>
      <c r="ADX1133" s="41"/>
      <c r="ADY1133" s="41"/>
      <c r="ADZ1133" s="41"/>
      <c r="AEA1133" s="41"/>
      <c r="AEB1133" s="41"/>
      <c r="AEC1133" s="41"/>
      <c r="AED1133" s="41"/>
      <c r="AEE1133" s="41"/>
      <c r="AEF1133" s="41"/>
      <c r="AEG1133" s="41"/>
      <c r="AEH1133" s="41"/>
      <c r="AEI1133" s="41"/>
      <c r="AEJ1133" s="41"/>
      <c r="AEK1133" s="41"/>
      <c r="AEL1133" s="41"/>
      <c r="AEM1133" s="41"/>
      <c r="AEN1133" s="41"/>
      <c r="AEO1133" s="41"/>
      <c r="AEP1133" s="41"/>
      <c r="AEQ1133" s="41"/>
      <c r="AER1133" s="41"/>
      <c r="AES1133" s="41"/>
      <c r="AET1133" s="41"/>
      <c r="AEU1133" s="41"/>
      <c r="AEV1133" s="41"/>
      <c r="AEW1133" s="41"/>
      <c r="AEX1133" s="41"/>
      <c r="AEY1133" s="41"/>
      <c r="AEZ1133" s="41"/>
      <c r="AFA1133" s="41"/>
      <c r="AFB1133" s="41"/>
      <c r="AFC1133" s="41"/>
      <c r="AFD1133" s="41"/>
      <c r="AFE1133" s="41"/>
      <c r="AFF1133" s="41"/>
      <c r="AFG1133" s="41"/>
      <c r="AFH1133" s="41"/>
      <c r="AFI1133" s="41"/>
      <c r="AFJ1133" s="41"/>
      <c r="AFK1133" s="41"/>
      <c r="AFL1133" s="41"/>
      <c r="AFM1133" s="41"/>
      <c r="AFN1133" s="41"/>
      <c r="AFO1133" s="41"/>
      <c r="AFP1133" s="41"/>
      <c r="AFQ1133" s="41"/>
      <c r="AFR1133" s="41"/>
      <c r="AFS1133" s="41"/>
      <c r="AFT1133" s="41"/>
      <c r="AFU1133" s="41"/>
      <c r="AFV1133" s="41"/>
      <c r="AFW1133" s="41"/>
      <c r="AFX1133" s="41"/>
      <c r="AFY1133" s="41"/>
      <c r="AFZ1133" s="41"/>
      <c r="AGA1133" s="41"/>
      <c r="AGB1133" s="41"/>
      <c r="AGC1133" s="41"/>
      <c r="AGD1133" s="41"/>
      <c r="AGE1133" s="41"/>
      <c r="AGF1133" s="41"/>
      <c r="AGG1133" s="41"/>
      <c r="AGH1133" s="41"/>
      <c r="AGI1133" s="41"/>
      <c r="AGJ1133" s="41"/>
      <c r="AGK1133" s="41"/>
      <c r="AGL1133" s="41"/>
      <c r="AGM1133" s="41"/>
      <c r="AGN1133" s="41"/>
      <c r="AGO1133" s="41"/>
      <c r="AGP1133" s="41"/>
      <c r="AGQ1133" s="41"/>
      <c r="AGR1133" s="41"/>
      <c r="AGS1133" s="41"/>
      <c r="AGT1133" s="41"/>
      <c r="AGU1133" s="41"/>
      <c r="AGV1133" s="41"/>
      <c r="AGW1133" s="41"/>
      <c r="AGX1133" s="41"/>
      <c r="AGY1133" s="41"/>
      <c r="AGZ1133" s="41"/>
      <c r="AHA1133" s="41"/>
      <c r="AHB1133" s="41"/>
      <c r="AHC1133" s="41"/>
      <c r="AHD1133" s="41"/>
      <c r="AHE1133" s="41"/>
      <c r="AHF1133" s="41"/>
      <c r="AHG1133" s="41"/>
      <c r="AHH1133" s="41"/>
      <c r="AHI1133" s="41"/>
    </row>
    <row r="1134" spans="1:893" customFormat="1" ht="15" x14ac:dyDescent="0.25">
      <c r="A1134" s="96"/>
      <c r="B1134" s="83"/>
      <c r="C1134" s="93"/>
      <c r="D1134" s="13"/>
      <c r="E1134" s="88"/>
      <c r="F1134" s="88"/>
      <c r="G1134" s="41"/>
      <c r="H1134" s="41"/>
      <c r="I1134" s="41"/>
      <c r="J1134" s="41"/>
      <c r="K1134" s="41"/>
      <c r="L1134" s="41"/>
      <c r="M1134" s="41"/>
      <c r="N1134" s="41"/>
      <c r="O1134" s="41"/>
      <c r="P1134" s="41"/>
      <c r="Q1134" s="41"/>
      <c r="R1134" s="41"/>
      <c r="S1134" s="41"/>
      <c r="T1134" s="41"/>
      <c r="U1134" s="41"/>
      <c r="V1134" s="41"/>
      <c r="W1134" s="41"/>
      <c r="X1134" s="41"/>
      <c r="Y1134" s="41"/>
      <c r="Z1134" s="41"/>
      <c r="AA1134" s="41"/>
      <c r="AB1134" s="41"/>
      <c r="AC1134" s="41"/>
      <c r="AD1134" s="41"/>
      <c r="AE1134" s="41"/>
      <c r="AF1134" s="41"/>
      <c r="AG1134" s="41"/>
      <c r="AH1134" s="41"/>
      <c r="AI1134" s="41"/>
      <c r="AJ1134" s="41"/>
      <c r="AK1134" s="41"/>
      <c r="AL1134" s="41"/>
      <c r="AM1134" s="41"/>
      <c r="AN1134" s="41"/>
      <c r="AO1134" s="41"/>
      <c r="AP1134" s="41"/>
      <c r="AQ1134" s="41"/>
      <c r="AR1134" s="41"/>
      <c r="AS1134" s="41"/>
      <c r="AT1134" s="41"/>
      <c r="AU1134" s="41"/>
      <c r="AV1134" s="41"/>
      <c r="AW1134" s="41"/>
      <c r="AX1134" s="41"/>
      <c r="AY1134" s="41"/>
      <c r="AZ1134" s="41"/>
      <c r="BA1134" s="41"/>
      <c r="BB1134" s="41"/>
      <c r="BC1134" s="41"/>
      <c r="BD1134" s="41"/>
      <c r="BE1134" s="41"/>
      <c r="BF1134" s="41"/>
      <c r="BG1134" s="41"/>
      <c r="BH1134" s="41"/>
      <c r="BI1134" s="41"/>
      <c r="BJ1134" s="41"/>
      <c r="BK1134" s="41"/>
      <c r="BL1134" s="41"/>
      <c r="BM1134" s="41"/>
      <c r="BN1134" s="41"/>
      <c r="BO1134" s="41"/>
      <c r="BP1134" s="41"/>
      <c r="BQ1134" s="41"/>
      <c r="BR1134" s="41"/>
      <c r="BS1134" s="41"/>
      <c r="BT1134" s="41"/>
      <c r="BU1134" s="41"/>
      <c r="BV1134" s="41"/>
      <c r="BW1134" s="41"/>
      <c r="BX1134" s="41"/>
      <c r="BY1134" s="41"/>
      <c r="BZ1134" s="41"/>
      <c r="CA1134" s="41"/>
      <c r="CB1134" s="41"/>
      <c r="CC1134" s="41"/>
      <c r="CD1134" s="41"/>
      <c r="CE1134" s="41"/>
      <c r="CF1134" s="41"/>
      <c r="CG1134" s="41"/>
      <c r="CH1134" s="41"/>
      <c r="CI1134" s="41"/>
      <c r="CJ1134" s="41"/>
      <c r="CK1134" s="41"/>
      <c r="CL1134" s="41"/>
      <c r="CM1134" s="41"/>
      <c r="CN1134" s="41"/>
      <c r="CO1134" s="41"/>
      <c r="CP1134" s="41"/>
      <c r="CQ1134" s="41"/>
      <c r="CR1134" s="41"/>
      <c r="CS1134" s="41"/>
      <c r="CT1134" s="41"/>
      <c r="CU1134" s="41"/>
      <c r="CV1134" s="41"/>
      <c r="CW1134" s="41"/>
      <c r="CX1134" s="41"/>
      <c r="CY1134" s="41"/>
      <c r="CZ1134" s="41"/>
      <c r="DA1134" s="41"/>
      <c r="DB1134" s="41"/>
      <c r="DC1134" s="41"/>
      <c r="DD1134" s="41"/>
      <c r="DE1134" s="41"/>
      <c r="DF1134" s="41"/>
      <c r="DG1134" s="41"/>
      <c r="DH1134" s="41"/>
      <c r="DI1134" s="41"/>
      <c r="DJ1134" s="41"/>
      <c r="DK1134" s="41"/>
      <c r="DL1134" s="41"/>
      <c r="DM1134" s="41"/>
      <c r="DN1134" s="41"/>
      <c r="DO1134" s="41"/>
      <c r="DP1134" s="41"/>
      <c r="DQ1134" s="41"/>
      <c r="DR1134" s="41"/>
      <c r="DS1134" s="41"/>
      <c r="DT1134" s="41"/>
      <c r="DU1134" s="41"/>
      <c r="DV1134" s="41"/>
      <c r="DW1134" s="41"/>
      <c r="DX1134" s="41"/>
      <c r="DY1134" s="41"/>
      <c r="DZ1134" s="41"/>
      <c r="EA1134" s="41"/>
      <c r="EB1134" s="41"/>
      <c r="EC1134" s="41"/>
      <c r="ED1134" s="41"/>
      <c r="EE1134" s="41"/>
      <c r="EF1134" s="41"/>
      <c r="EG1134" s="41"/>
      <c r="EH1134" s="41"/>
      <c r="EI1134" s="41"/>
      <c r="EJ1134" s="41"/>
      <c r="EK1134" s="41"/>
      <c r="EL1134" s="41"/>
      <c r="EM1134" s="41"/>
      <c r="EN1134" s="41"/>
      <c r="EO1134" s="41"/>
      <c r="EP1134" s="41"/>
      <c r="EQ1134" s="41"/>
      <c r="ER1134" s="41"/>
      <c r="ES1134" s="41"/>
      <c r="ET1134" s="41"/>
      <c r="EU1134" s="41"/>
      <c r="EV1134" s="41"/>
      <c r="EW1134" s="41"/>
      <c r="EX1134" s="41"/>
      <c r="EY1134" s="41"/>
      <c r="EZ1134" s="41"/>
      <c r="FA1134" s="41"/>
      <c r="FB1134" s="41"/>
      <c r="FC1134" s="41"/>
      <c r="FD1134" s="41"/>
      <c r="FE1134" s="41"/>
      <c r="FF1134" s="41"/>
      <c r="FG1134" s="41"/>
      <c r="FH1134" s="41"/>
      <c r="FI1134" s="41"/>
      <c r="FJ1134" s="41"/>
      <c r="FK1134" s="41"/>
      <c r="FL1134" s="41"/>
      <c r="FM1134" s="41"/>
      <c r="FN1134" s="41"/>
      <c r="FO1134" s="41"/>
      <c r="FP1134" s="41"/>
      <c r="FQ1134" s="41"/>
      <c r="FR1134" s="41"/>
      <c r="FS1134" s="41"/>
      <c r="FT1134" s="41"/>
      <c r="FU1134" s="41"/>
      <c r="FV1134" s="41"/>
      <c r="FW1134" s="41"/>
      <c r="FX1134" s="41"/>
      <c r="FY1134" s="41"/>
      <c r="FZ1134" s="41"/>
      <c r="GA1134" s="41"/>
      <c r="GB1134" s="41"/>
      <c r="GC1134" s="41"/>
      <c r="GD1134" s="41"/>
      <c r="GE1134" s="41"/>
      <c r="GF1134" s="41"/>
      <c r="GG1134" s="41"/>
      <c r="GH1134" s="41"/>
      <c r="GI1134" s="41"/>
      <c r="GJ1134" s="41"/>
      <c r="GK1134" s="41"/>
      <c r="GL1134" s="41"/>
      <c r="GM1134" s="41"/>
      <c r="GN1134" s="41"/>
      <c r="GO1134" s="41"/>
      <c r="GP1134" s="41"/>
      <c r="GQ1134" s="41"/>
      <c r="GR1134" s="41"/>
      <c r="GS1134" s="41"/>
      <c r="GT1134" s="41"/>
      <c r="GU1134" s="41"/>
      <c r="GV1134" s="41"/>
      <c r="GW1134" s="41"/>
      <c r="GX1134" s="41"/>
      <c r="GY1134" s="41"/>
      <c r="GZ1134" s="41"/>
      <c r="HA1134" s="41"/>
      <c r="HB1134" s="41"/>
      <c r="HC1134" s="41"/>
      <c r="HD1134" s="41"/>
      <c r="HE1134" s="41"/>
      <c r="HF1134" s="41"/>
      <c r="HG1134" s="41"/>
      <c r="HH1134" s="41"/>
      <c r="HI1134" s="41"/>
      <c r="HJ1134" s="41"/>
      <c r="HK1134" s="41"/>
      <c r="HL1134" s="41"/>
      <c r="HM1134" s="41"/>
      <c r="HN1134" s="41"/>
      <c r="HO1134" s="41"/>
      <c r="HP1134" s="41"/>
      <c r="HQ1134" s="41"/>
      <c r="HR1134" s="41"/>
      <c r="HS1134" s="41"/>
      <c r="HT1134" s="41"/>
      <c r="HU1134" s="41"/>
      <c r="HV1134" s="41"/>
      <c r="HW1134" s="41"/>
      <c r="HX1134" s="41"/>
      <c r="HY1134" s="41"/>
      <c r="HZ1134" s="41"/>
      <c r="IA1134" s="41"/>
      <c r="IB1134" s="41"/>
      <c r="IC1134" s="41"/>
      <c r="ID1134" s="41"/>
      <c r="IE1134" s="41"/>
      <c r="IF1134" s="41"/>
      <c r="IG1134" s="41"/>
      <c r="IH1134" s="41"/>
      <c r="II1134" s="41"/>
      <c r="IJ1134" s="41"/>
      <c r="IK1134" s="41"/>
      <c r="IL1134" s="41"/>
      <c r="IM1134" s="41"/>
      <c r="IN1134" s="41"/>
      <c r="IO1134" s="41"/>
      <c r="IP1134" s="41"/>
      <c r="IQ1134" s="41"/>
      <c r="IR1134" s="41"/>
      <c r="IS1134" s="41"/>
      <c r="IT1134" s="41"/>
      <c r="IU1134" s="41"/>
      <c r="IV1134" s="41"/>
      <c r="IW1134" s="41"/>
      <c r="IX1134" s="41"/>
      <c r="IY1134" s="41"/>
      <c r="IZ1134" s="41"/>
      <c r="JA1134" s="41"/>
      <c r="JB1134" s="41"/>
      <c r="JC1134" s="41"/>
      <c r="JD1134" s="41"/>
      <c r="JE1134" s="41"/>
      <c r="JF1134" s="41"/>
      <c r="JG1134" s="41"/>
      <c r="JH1134" s="41"/>
      <c r="JI1134" s="41"/>
      <c r="JJ1134" s="41"/>
      <c r="JK1134" s="41"/>
      <c r="JL1134" s="41"/>
      <c r="JM1134" s="41"/>
      <c r="JN1134" s="41"/>
      <c r="JO1134" s="41"/>
      <c r="JP1134" s="41"/>
      <c r="JQ1134" s="41"/>
      <c r="JR1134" s="41"/>
      <c r="JS1134" s="41"/>
      <c r="JT1134" s="41"/>
      <c r="JU1134" s="41"/>
      <c r="JV1134" s="41"/>
      <c r="JW1134" s="41"/>
      <c r="JX1134" s="41"/>
      <c r="JY1134" s="41"/>
      <c r="JZ1134" s="41"/>
      <c r="KA1134" s="41"/>
      <c r="KB1134" s="41"/>
      <c r="KC1134" s="41"/>
      <c r="KD1134" s="41"/>
      <c r="KE1134" s="41"/>
      <c r="KF1134" s="41"/>
      <c r="KG1134" s="41"/>
      <c r="KH1134" s="41"/>
      <c r="KI1134" s="41"/>
      <c r="KJ1134" s="41"/>
      <c r="KK1134" s="41"/>
      <c r="KL1134" s="41"/>
      <c r="KM1134" s="41"/>
      <c r="KN1134" s="41"/>
      <c r="KO1134" s="41"/>
      <c r="KP1134" s="41"/>
      <c r="KQ1134" s="41"/>
      <c r="KR1134" s="41"/>
      <c r="KS1134" s="41"/>
      <c r="KT1134" s="41"/>
      <c r="KU1134" s="41"/>
      <c r="KV1134" s="41"/>
      <c r="KW1134" s="41"/>
      <c r="KX1134" s="41"/>
      <c r="KY1134" s="41"/>
      <c r="KZ1134" s="41"/>
      <c r="LA1134" s="41"/>
      <c r="LB1134" s="41"/>
      <c r="LC1134" s="41"/>
      <c r="LD1134" s="41"/>
      <c r="LE1134" s="41"/>
      <c r="LF1134" s="41"/>
      <c r="LG1134" s="41"/>
      <c r="LH1134" s="41"/>
      <c r="LI1134" s="41"/>
      <c r="LJ1134" s="41"/>
      <c r="LK1134" s="41"/>
      <c r="LL1134" s="41"/>
      <c r="LM1134" s="41"/>
      <c r="LN1134" s="41"/>
      <c r="LO1134" s="41"/>
      <c r="LP1134" s="41"/>
      <c r="LQ1134" s="41"/>
      <c r="LR1134" s="41"/>
      <c r="LS1134" s="41"/>
      <c r="LT1134" s="41"/>
      <c r="LU1134" s="41"/>
      <c r="LV1134" s="41"/>
      <c r="LW1134" s="41"/>
      <c r="LX1134" s="41"/>
      <c r="LY1134" s="41"/>
      <c r="LZ1134" s="41"/>
      <c r="MA1134" s="41"/>
      <c r="MB1134" s="41"/>
      <c r="MC1134" s="41"/>
      <c r="MD1134" s="41"/>
      <c r="ME1134" s="41"/>
      <c r="MF1134" s="41"/>
      <c r="MG1134" s="41"/>
      <c r="MH1134" s="41"/>
      <c r="MI1134" s="41"/>
      <c r="MJ1134" s="41"/>
      <c r="MK1134" s="41"/>
      <c r="ML1134" s="41"/>
      <c r="MM1134" s="41"/>
      <c r="MN1134" s="41"/>
      <c r="MO1134" s="41"/>
      <c r="MP1134" s="41"/>
      <c r="MQ1134" s="41"/>
      <c r="MR1134" s="41"/>
      <c r="MS1134" s="41"/>
      <c r="MT1134" s="41"/>
      <c r="MU1134" s="41"/>
      <c r="MV1134" s="41"/>
      <c r="MW1134" s="41"/>
      <c r="MX1134" s="41"/>
      <c r="MY1134" s="41"/>
      <c r="MZ1134" s="41"/>
      <c r="NA1134" s="41"/>
      <c r="NB1134" s="41"/>
      <c r="NC1134" s="41"/>
      <c r="ND1134" s="41"/>
      <c r="NE1134" s="41"/>
      <c r="NF1134" s="41"/>
      <c r="NG1134" s="41"/>
      <c r="NH1134" s="41"/>
      <c r="NI1134" s="41"/>
      <c r="NJ1134" s="41"/>
      <c r="NK1134" s="41"/>
      <c r="NL1134" s="41"/>
      <c r="NM1134" s="41"/>
      <c r="NN1134" s="41"/>
      <c r="NO1134" s="41"/>
      <c r="NP1134" s="41"/>
      <c r="NQ1134" s="41"/>
      <c r="NR1134" s="41"/>
      <c r="NS1134" s="41"/>
      <c r="NT1134" s="41"/>
      <c r="NU1134" s="41"/>
      <c r="NV1134" s="41"/>
      <c r="NW1134" s="41"/>
      <c r="NX1134" s="41"/>
      <c r="NY1134" s="41"/>
      <c r="NZ1134" s="41"/>
      <c r="OA1134" s="41"/>
      <c r="OB1134" s="41"/>
      <c r="OC1134" s="41"/>
      <c r="OD1134" s="41"/>
      <c r="OE1134" s="41"/>
      <c r="OF1134" s="41"/>
      <c r="OG1134" s="41"/>
      <c r="OH1134" s="41"/>
      <c r="OI1134" s="41"/>
      <c r="OJ1134" s="41"/>
      <c r="OK1134" s="41"/>
      <c r="OL1134" s="41"/>
      <c r="OM1134" s="41"/>
      <c r="ON1134" s="41"/>
      <c r="OO1134" s="41"/>
      <c r="OP1134" s="41"/>
      <c r="OQ1134" s="41"/>
      <c r="OR1134" s="41"/>
      <c r="OS1134" s="41"/>
      <c r="OT1134" s="41"/>
      <c r="OU1134" s="41"/>
      <c r="OV1134" s="41"/>
      <c r="OW1134" s="41"/>
      <c r="OX1134" s="41"/>
      <c r="OY1134" s="41"/>
      <c r="OZ1134" s="41"/>
      <c r="PA1134" s="41"/>
      <c r="PB1134" s="41"/>
      <c r="PC1134" s="41"/>
      <c r="PD1134" s="41"/>
      <c r="PE1134" s="41"/>
      <c r="PF1134" s="41"/>
      <c r="PG1134" s="41"/>
      <c r="PH1134" s="41"/>
      <c r="PI1134" s="41"/>
      <c r="PJ1134" s="41"/>
      <c r="PK1134" s="41"/>
      <c r="PL1134" s="41"/>
      <c r="PM1134" s="41"/>
      <c r="PN1134" s="41"/>
      <c r="PO1134" s="41"/>
      <c r="PP1134" s="41"/>
      <c r="PQ1134" s="41"/>
      <c r="PR1134" s="41"/>
      <c r="PS1134" s="41"/>
      <c r="PT1134" s="41"/>
      <c r="PU1134" s="41"/>
      <c r="PV1134" s="41"/>
      <c r="PW1134" s="41"/>
      <c r="PX1134" s="41"/>
      <c r="PY1134" s="41"/>
      <c r="PZ1134" s="41"/>
      <c r="QA1134" s="41"/>
      <c r="QB1134" s="41"/>
      <c r="QC1134" s="41"/>
      <c r="QD1134" s="41"/>
      <c r="QE1134" s="41"/>
      <c r="QF1134" s="41"/>
      <c r="QG1134" s="41"/>
      <c r="QH1134" s="41"/>
      <c r="QI1134" s="41"/>
      <c r="QJ1134" s="41"/>
      <c r="QK1134" s="41"/>
      <c r="QL1134" s="41"/>
      <c r="QM1134" s="41"/>
      <c r="QN1134" s="41"/>
      <c r="QO1134" s="41"/>
      <c r="QP1134" s="41"/>
      <c r="QQ1134" s="41"/>
      <c r="QR1134" s="41"/>
      <c r="QS1134" s="41"/>
      <c r="QT1134" s="41"/>
      <c r="QU1134" s="41"/>
      <c r="QV1134" s="41"/>
      <c r="QW1134" s="41"/>
      <c r="QX1134" s="41"/>
      <c r="QY1134" s="41"/>
      <c r="QZ1134" s="41"/>
      <c r="RA1134" s="41"/>
      <c r="RB1134" s="41"/>
      <c r="RC1134" s="41"/>
      <c r="RD1134" s="41"/>
      <c r="RE1134" s="41"/>
      <c r="RF1134" s="41"/>
      <c r="RG1134" s="41"/>
      <c r="RH1134" s="41"/>
      <c r="RI1134" s="41"/>
      <c r="RJ1134" s="41"/>
      <c r="RK1134" s="41"/>
      <c r="RL1134" s="41"/>
      <c r="RM1134" s="41"/>
      <c r="RN1134" s="41"/>
      <c r="RO1134" s="41"/>
      <c r="RP1134" s="41"/>
      <c r="RQ1134" s="41"/>
      <c r="RR1134" s="41"/>
      <c r="RS1134" s="41"/>
      <c r="RT1134" s="41"/>
      <c r="RU1134" s="41"/>
      <c r="RV1134" s="41"/>
      <c r="RW1134" s="41"/>
      <c r="RX1134" s="41"/>
      <c r="RY1134" s="41"/>
      <c r="RZ1134" s="41"/>
      <c r="SA1134" s="41"/>
      <c r="SB1134" s="41"/>
      <c r="SC1134" s="41"/>
      <c r="SD1134" s="41"/>
      <c r="SE1134" s="41"/>
      <c r="SF1134" s="41"/>
      <c r="SG1134" s="41"/>
      <c r="SH1134" s="41"/>
      <c r="SI1134" s="41"/>
      <c r="SJ1134" s="41"/>
      <c r="SK1134" s="41"/>
      <c r="SL1134" s="41"/>
      <c r="SM1134" s="41"/>
      <c r="SN1134" s="41"/>
      <c r="SO1134" s="41"/>
      <c r="SP1134" s="41"/>
      <c r="SQ1134" s="41"/>
      <c r="SR1134" s="41"/>
      <c r="SS1134" s="41"/>
      <c r="ST1134" s="41"/>
      <c r="SU1134" s="41"/>
      <c r="SV1134" s="41"/>
      <c r="SW1134" s="41"/>
      <c r="SX1134" s="41"/>
      <c r="SY1134" s="41"/>
      <c r="SZ1134" s="41"/>
      <c r="TA1134" s="41"/>
      <c r="TB1134" s="41"/>
      <c r="TC1134" s="41"/>
      <c r="TD1134" s="41"/>
      <c r="TE1134" s="41"/>
      <c r="TF1134" s="41"/>
      <c r="TG1134" s="41"/>
      <c r="TH1134" s="41"/>
      <c r="TI1134" s="41"/>
      <c r="TJ1134" s="41"/>
      <c r="TK1134" s="41"/>
      <c r="TL1134" s="41"/>
      <c r="TM1134" s="41"/>
      <c r="TN1134" s="41"/>
      <c r="TO1134" s="41"/>
      <c r="TP1134" s="41"/>
      <c r="TQ1134" s="41"/>
      <c r="TR1134" s="41"/>
      <c r="TS1134" s="41"/>
      <c r="TT1134" s="41"/>
      <c r="TU1134" s="41"/>
      <c r="TV1134" s="41"/>
      <c r="TW1134" s="41"/>
      <c r="TX1134" s="41"/>
      <c r="TY1134" s="41"/>
      <c r="TZ1134" s="41"/>
      <c r="UA1134" s="41"/>
      <c r="UB1134" s="41"/>
      <c r="UC1134" s="41"/>
      <c r="UD1134" s="41"/>
      <c r="UE1134" s="41"/>
      <c r="UF1134" s="41"/>
      <c r="UG1134" s="41"/>
      <c r="UH1134" s="41"/>
      <c r="UI1134" s="41"/>
      <c r="UJ1134" s="41"/>
      <c r="UK1134" s="41"/>
      <c r="UL1134" s="41"/>
      <c r="UM1134" s="41"/>
      <c r="UN1134" s="41"/>
      <c r="UO1134" s="41"/>
      <c r="UP1134" s="41"/>
      <c r="UQ1134" s="41"/>
      <c r="UR1134" s="41"/>
      <c r="US1134" s="41"/>
      <c r="UT1134" s="41"/>
      <c r="UU1134" s="41"/>
      <c r="UV1134" s="41"/>
      <c r="UW1134" s="41"/>
      <c r="UX1134" s="41"/>
      <c r="UY1134" s="41"/>
      <c r="UZ1134" s="41"/>
      <c r="VA1134" s="41"/>
      <c r="VB1134" s="41"/>
      <c r="VC1134" s="41"/>
      <c r="VD1134" s="41"/>
      <c r="VE1134" s="41"/>
      <c r="VF1134" s="41"/>
      <c r="VG1134" s="41"/>
      <c r="VH1134" s="41"/>
      <c r="VI1134" s="41"/>
      <c r="VJ1134" s="41"/>
      <c r="VK1134" s="41"/>
      <c r="VL1134" s="41"/>
      <c r="VM1134" s="41"/>
      <c r="VN1134" s="41"/>
      <c r="VO1134" s="41"/>
      <c r="VP1134" s="41"/>
      <c r="VQ1134" s="41"/>
      <c r="VR1134" s="41"/>
      <c r="VS1134" s="41"/>
      <c r="VT1134" s="41"/>
      <c r="VU1134" s="41"/>
      <c r="VV1134" s="41"/>
      <c r="VW1134" s="41"/>
      <c r="VX1134" s="41"/>
      <c r="VY1134" s="41"/>
      <c r="VZ1134" s="41"/>
      <c r="WA1134" s="41"/>
      <c r="WB1134" s="41"/>
      <c r="WC1134" s="41"/>
      <c r="WD1134" s="41"/>
      <c r="WE1134" s="41"/>
      <c r="WF1134" s="41"/>
      <c r="WG1134" s="41"/>
      <c r="WH1134" s="41"/>
      <c r="WI1134" s="41"/>
      <c r="WJ1134" s="41"/>
      <c r="WK1134" s="41"/>
      <c r="WL1134" s="41"/>
      <c r="WM1134" s="41"/>
      <c r="WN1134" s="41"/>
      <c r="WO1134" s="41"/>
      <c r="WP1134" s="41"/>
      <c r="WQ1134" s="41"/>
      <c r="WR1134" s="41"/>
      <c r="WS1134" s="41"/>
      <c r="WT1134" s="41"/>
      <c r="WU1134" s="41"/>
      <c r="WV1134" s="41"/>
      <c r="WW1134" s="41"/>
      <c r="WX1134" s="41"/>
      <c r="WY1134" s="41"/>
      <c r="WZ1134" s="41"/>
      <c r="XA1134" s="41"/>
      <c r="XB1134" s="41"/>
      <c r="XC1134" s="41"/>
      <c r="XD1134" s="41"/>
      <c r="XE1134" s="41"/>
      <c r="XF1134" s="41"/>
      <c r="XG1134" s="41"/>
      <c r="XH1134" s="41"/>
      <c r="XI1134" s="41"/>
      <c r="XJ1134" s="41"/>
      <c r="XK1134" s="41"/>
      <c r="XL1134" s="41"/>
      <c r="XM1134" s="41"/>
      <c r="XN1134" s="41"/>
      <c r="XO1134" s="41"/>
      <c r="XP1134" s="41"/>
      <c r="XQ1134" s="41"/>
      <c r="XR1134" s="41"/>
      <c r="XS1134" s="41"/>
      <c r="XT1134" s="41"/>
      <c r="XU1134" s="41"/>
      <c r="XV1134" s="41"/>
      <c r="XW1134" s="41"/>
      <c r="XX1134" s="41"/>
      <c r="XY1134" s="41"/>
      <c r="XZ1134" s="41"/>
      <c r="YA1134" s="41"/>
      <c r="YB1134" s="41"/>
      <c r="YC1134" s="41"/>
      <c r="YD1134" s="41"/>
      <c r="YE1134" s="41"/>
      <c r="YF1134" s="41"/>
      <c r="YG1134" s="41"/>
      <c r="YH1134" s="41"/>
      <c r="YI1134" s="41"/>
      <c r="YJ1134" s="41"/>
      <c r="YK1134" s="41"/>
      <c r="YL1134" s="41"/>
      <c r="YM1134" s="41"/>
      <c r="YN1134" s="41"/>
      <c r="YO1134" s="41"/>
      <c r="YP1134" s="41"/>
      <c r="YQ1134" s="41"/>
      <c r="YR1134" s="41"/>
      <c r="YS1134" s="41"/>
      <c r="YT1134" s="41"/>
      <c r="YU1134" s="41"/>
      <c r="YV1134" s="41"/>
      <c r="YW1134" s="41"/>
      <c r="YX1134" s="41"/>
      <c r="YY1134" s="41"/>
      <c r="YZ1134" s="41"/>
      <c r="ZA1134" s="41"/>
      <c r="ZB1134" s="41"/>
      <c r="ZC1134" s="41"/>
      <c r="ZD1134" s="41"/>
      <c r="ZE1134" s="41"/>
      <c r="ZF1134" s="41"/>
      <c r="ZG1134" s="41"/>
      <c r="ZH1134" s="41"/>
      <c r="ZI1134" s="41"/>
      <c r="ZJ1134" s="41"/>
      <c r="ZK1134" s="41"/>
      <c r="ZL1134" s="41"/>
      <c r="ZM1134" s="41"/>
      <c r="ZN1134" s="41"/>
      <c r="ZO1134" s="41"/>
      <c r="ZP1134" s="41"/>
      <c r="ZQ1134" s="41"/>
      <c r="ZR1134" s="41"/>
      <c r="ZS1134" s="41"/>
      <c r="ZT1134" s="41"/>
      <c r="ZU1134" s="41"/>
      <c r="ZV1134" s="41"/>
      <c r="ZW1134" s="41"/>
      <c r="ZX1134" s="41"/>
      <c r="ZY1134" s="41"/>
      <c r="ZZ1134" s="41"/>
      <c r="AAA1134" s="41"/>
      <c r="AAB1134" s="41"/>
      <c r="AAC1134" s="41"/>
      <c r="AAD1134" s="41"/>
      <c r="AAE1134" s="41"/>
      <c r="AAF1134" s="41"/>
      <c r="AAG1134" s="41"/>
      <c r="AAH1134" s="41"/>
      <c r="AAI1134" s="41"/>
      <c r="AAJ1134" s="41"/>
      <c r="AAK1134" s="41"/>
      <c r="AAL1134" s="41"/>
      <c r="AAM1134" s="41"/>
      <c r="AAN1134" s="41"/>
      <c r="AAO1134" s="41"/>
      <c r="AAP1134" s="41"/>
      <c r="AAQ1134" s="41"/>
      <c r="AAR1134" s="41"/>
      <c r="AAS1134" s="41"/>
      <c r="AAT1134" s="41"/>
      <c r="AAU1134" s="41"/>
      <c r="AAV1134" s="41"/>
      <c r="AAW1134" s="41"/>
      <c r="AAX1134" s="41"/>
      <c r="AAY1134" s="41"/>
      <c r="AAZ1134" s="41"/>
      <c r="ABA1134" s="41"/>
      <c r="ABB1134" s="41"/>
      <c r="ABC1134" s="41"/>
      <c r="ABD1134" s="41"/>
      <c r="ABE1134" s="41"/>
      <c r="ABF1134" s="41"/>
      <c r="ABG1134" s="41"/>
      <c r="ABH1134" s="41"/>
      <c r="ABI1134" s="41"/>
      <c r="ABJ1134" s="41"/>
      <c r="ABK1134" s="41"/>
      <c r="ABL1134" s="41"/>
      <c r="ABM1134" s="41"/>
      <c r="ABN1134" s="41"/>
      <c r="ABO1134" s="41"/>
      <c r="ABP1134" s="41"/>
      <c r="ABQ1134" s="41"/>
      <c r="ABR1134" s="41"/>
      <c r="ABS1134" s="41"/>
      <c r="ABT1134" s="41"/>
      <c r="ABU1134" s="41"/>
      <c r="ABV1134" s="41"/>
      <c r="ABW1134" s="41"/>
      <c r="ABX1134" s="41"/>
      <c r="ABY1134" s="41"/>
      <c r="ABZ1134" s="41"/>
      <c r="ACA1134" s="41"/>
      <c r="ACB1134" s="41"/>
      <c r="ACC1134" s="41"/>
      <c r="ACD1134" s="41"/>
      <c r="ACE1134" s="41"/>
      <c r="ACF1134" s="41"/>
      <c r="ACG1134" s="41"/>
      <c r="ACH1134" s="41"/>
      <c r="ACI1134" s="41"/>
      <c r="ACJ1134" s="41"/>
      <c r="ACK1134" s="41"/>
      <c r="ACL1134" s="41"/>
      <c r="ACM1134" s="41"/>
      <c r="ACN1134" s="41"/>
      <c r="ACO1134" s="41"/>
      <c r="ACP1134" s="41"/>
      <c r="ACQ1134" s="41"/>
      <c r="ACR1134" s="41"/>
      <c r="ACS1134" s="41"/>
      <c r="ACT1134" s="41"/>
      <c r="ACU1134" s="41"/>
      <c r="ACV1134" s="41"/>
      <c r="ACW1134" s="41"/>
      <c r="ACX1134" s="41"/>
      <c r="ACY1134" s="41"/>
      <c r="ACZ1134" s="41"/>
      <c r="ADA1134" s="41"/>
      <c r="ADB1134" s="41"/>
      <c r="ADC1134" s="41"/>
      <c r="ADD1134" s="41"/>
      <c r="ADE1134" s="41"/>
      <c r="ADF1134" s="41"/>
      <c r="ADG1134" s="41"/>
      <c r="ADH1134" s="41"/>
      <c r="ADI1134" s="41"/>
      <c r="ADJ1134" s="41"/>
      <c r="ADK1134" s="41"/>
      <c r="ADL1134" s="41"/>
      <c r="ADM1134" s="41"/>
      <c r="ADN1134" s="41"/>
      <c r="ADO1134" s="41"/>
      <c r="ADP1134" s="41"/>
      <c r="ADQ1134" s="41"/>
      <c r="ADR1134" s="41"/>
      <c r="ADS1134" s="41"/>
      <c r="ADT1134" s="41"/>
      <c r="ADU1134" s="41"/>
      <c r="ADV1134" s="41"/>
      <c r="ADW1134" s="41"/>
      <c r="ADX1134" s="41"/>
      <c r="ADY1134" s="41"/>
      <c r="ADZ1134" s="41"/>
      <c r="AEA1134" s="41"/>
      <c r="AEB1134" s="41"/>
      <c r="AEC1134" s="41"/>
      <c r="AED1134" s="41"/>
      <c r="AEE1134" s="41"/>
      <c r="AEF1134" s="41"/>
      <c r="AEG1134" s="41"/>
      <c r="AEH1134" s="41"/>
      <c r="AEI1134" s="41"/>
      <c r="AEJ1134" s="41"/>
      <c r="AEK1134" s="41"/>
      <c r="AEL1134" s="41"/>
      <c r="AEM1134" s="41"/>
      <c r="AEN1134" s="41"/>
      <c r="AEO1134" s="41"/>
      <c r="AEP1134" s="41"/>
      <c r="AEQ1134" s="41"/>
      <c r="AER1134" s="41"/>
      <c r="AES1134" s="41"/>
      <c r="AET1134" s="41"/>
      <c r="AEU1134" s="41"/>
      <c r="AEV1134" s="41"/>
      <c r="AEW1134" s="41"/>
      <c r="AEX1134" s="41"/>
      <c r="AEY1134" s="41"/>
      <c r="AEZ1134" s="41"/>
      <c r="AFA1134" s="41"/>
      <c r="AFB1134" s="41"/>
      <c r="AFC1134" s="41"/>
      <c r="AFD1134" s="41"/>
      <c r="AFE1134" s="41"/>
      <c r="AFF1134" s="41"/>
      <c r="AFG1134" s="41"/>
      <c r="AFH1134" s="41"/>
      <c r="AFI1134" s="41"/>
      <c r="AFJ1134" s="41"/>
      <c r="AFK1134" s="41"/>
      <c r="AFL1134" s="41"/>
      <c r="AFM1134" s="41"/>
      <c r="AFN1134" s="41"/>
      <c r="AFO1134" s="41"/>
      <c r="AFP1134" s="41"/>
      <c r="AFQ1134" s="41"/>
      <c r="AFR1134" s="41"/>
      <c r="AFS1134" s="41"/>
      <c r="AFT1134" s="41"/>
      <c r="AFU1134" s="41"/>
      <c r="AFV1134" s="41"/>
      <c r="AFW1134" s="41"/>
      <c r="AFX1134" s="41"/>
      <c r="AFY1134" s="41"/>
      <c r="AFZ1134" s="41"/>
      <c r="AGA1134" s="41"/>
      <c r="AGB1134" s="41"/>
      <c r="AGC1134" s="41"/>
      <c r="AGD1134" s="41"/>
      <c r="AGE1134" s="41"/>
      <c r="AGF1134" s="41"/>
      <c r="AGG1134" s="41"/>
      <c r="AGH1134" s="41"/>
      <c r="AGI1134" s="41"/>
      <c r="AGJ1134" s="41"/>
      <c r="AGK1134" s="41"/>
      <c r="AGL1134" s="41"/>
      <c r="AGM1134" s="41"/>
      <c r="AGN1134" s="41"/>
      <c r="AGO1134" s="41"/>
      <c r="AGP1134" s="41"/>
      <c r="AGQ1134" s="41"/>
      <c r="AGR1134" s="41"/>
      <c r="AGS1134" s="41"/>
      <c r="AGT1134" s="41"/>
      <c r="AGU1134" s="41"/>
      <c r="AGV1134" s="41"/>
      <c r="AGW1134" s="41"/>
      <c r="AGX1134" s="41"/>
      <c r="AGY1134" s="41"/>
      <c r="AGZ1134" s="41"/>
      <c r="AHA1134" s="41"/>
      <c r="AHB1134" s="41"/>
      <c r="AHC1134" s="41"/>
      <c r="AHD1134" s="41"/>
      <c r="AHE1134" s="41"/>
      <c r="AHF1134" s="41"/>
      <c r="AHG1134" s="41"/>
      <c r="AHH1134" s="41"/>
      <c r="AHI1134" s="41"/>
    </row>
    <row r="1135" spans="1:893" customFormat="1" ht="15" x14ac:dyDescent="0.25">
      <c r="A1135" s="96"/>
      <c r="B1135" s="83"/>
      <c r="C1135" s="93"/>
      <c r="D1135" s="13"/>
      <c r="E1135" s="88"/>
      <c r="F1135" s="88"/>
      <c r="G1135" s="41"/>
      <c r="H1135" s="41"/>
      <c r="I1135" s="41"/>
      <c r="J1135" s="41"/>
      <c r="K1135" s="41"/>
      <c r="L1135" s="41"/>
      <c r="M1135" s="41"/>
      <c r="N1135" s="41"/>
      <c r="O1135" s="41"/>
      <c r="P1135" s="41"/>
      <c r="Q1135" s="41"/>
      <c r="R1135" s="41"/>
      <c r="S1135" s="41"/>
      <c r="T1135" s="41"/>
      <c r="U1135" s="41"/>
      <c r="V1135" s="41"/>
      <c r="W1135" s="41"/>
      <c r="X1135" s="41"/>
      <c r="Y1135" s="41"/>
      <c r="Z1135" s="41"/>
      <c r="AA1135" s="41"/>
      <c r="AB1135" s="41"/>
      <c r="AC1135" s="41"/>
      <c r="AD1135" s="41"/>
      <c r="AE1135" s="41"/>
      <c r="AF1135" s="41"/>
      <c r="AG1135" s="41"/>
      <c r="AH1135" s="41"/>
      <c r="AI1135" s="41"/>
      <c r="AJ1135" s="41"/>
      <c r="AK1135" s="41"/>
      <c r="AL1135" s="41"/>
      <c r="AM1135" s="41"/>
      <c r="AN1135" s="41"/>
      <c r="AO1135" s="41"/>
      <c r="AP1135" s="41"/>
      <c r="AQ1135" s="41"/>
      <c r="AR1135" s="41"/>
      <c r="AS1135" s="41"/>
      <c r="AT1135" s="41"/>
      <c r="AU1135" s="41"/>
      <c r="AV1135" s="41"/>
      <c r="AW1135" s="41"/>
      <c r="AX1135" s="41"/>
      <c r="AY1135" s="41"/>
      <c r="AZ1135" s="41"/>
      <c r="BA1135" s="41"/>
      <c r="BB1135" s="41"/>
      <c r="BC1135" s="41"/>
      <c r="BD1135" s="41"/>
      <c r="BE1135" s="41"/>
      <c r="BF1135" s="41"/>
      <c r="BG1135" s="41"/>
      <c r="BH1135" s="41"/>
      <c r="BI1135" s="41"/>
      <c r="BJ1135" s="41"/>
      <c r="BK1135" s="41"/>
      <c r="BL1135" s="41"/>
      <c r="BM1135" s="41"/>
      <c r="BN1135" s="41"/>
      <c r="BO1135" s="41"/>
      <c r="BP1135" s="41"/>
      <c r="BQ1135" s="41"/>
      <c r="BR1135" s="41"/>
      <c r="BS1135" s="41"/>
      <c r="BT1135" s="41"/>
      <c r="BU1135" s="41"/>
      <c r="BV1135" s="41"/>
      <c r="BW1135" s="41"/>
      <c r="BX1135" s="41"/>
      <c r="BY1135" s="41"/>
      <c r="BZ1135" s="41"/>
      <c r="CA1135" s="41"/>
      <c r="CB1135" s="41"/>
      <c r="CC1135" s="41"/>
      <c r="CD1135" s="41"/>
      <c r="CE1135" s="41"/>
      <c r="CF1135" s="41"/>
      <c r="CG1135" s="41"/>
      <c r="CH1135" s="41"/>
      <c r="CI1135" s="41"/>
      <c r="CJ1135" s="41"/>
      <c r="CK1135" s="41"/>
      <c r="CL1135" s="41"/>
      <c r="CM1135" s="41"/>
      <c r="CN1135" s="41"/>
      <c r="CO1135" s="41"/>
      <c r="CP1135" s="41"/>
      <c r="CQ1135" s="41"/>
      <c r="CR1135" s="41"/>
      <c r="CS1135" s="41"/>
      <c r="CT1135" s="41"/>
      <c r="CU1135" s="41"/>
      <c r="CV1135" s="41"/>
      <c r="CW1135" s="41"/>
      <c r="CX1135" s="41"/>
      <c r="CY1135" s="41"/>
      <c r="CZ1135" s="41"/>
      <c r="DA1135" s="41"/>
      <c r="DB1135" s="41"/>
      <c r="DC1135" s="41"/>
      <c r="DD1135" s="41"/>
      <c r="DE1135" s="41"/>
      <c r="DF1135" s="41"/>
      <c r="DG1135" s="41"/>
      <c r="DH1135" s="41"/>
      <c r="DI1135" s="41"/>
      <c r="DJ1135" s="41"/>
      <c r="DK1135" s="41"/>
      <c r="DL1135" s="41"/>
      <c r="DM1135" s="41"/>
      <c r="DN1135" s="41"/>
      <c r="DO1135" s="41"/>
      <c r="DP1135" s="41"/>
      <c r="DQ1135" s="41"/>
      <c r="DR1135" s="41"/>
      <c r="DS1135" s="41"/>
      <c r="DT1135" s="41"/>
      <c r="DU1135" s="41"/>
      <c r="DV1135" s="41"/>
      <c r="DW1135" s="41"/>
      <c r="DX1135" s="41"/>
      <c r="DY1135" s="41"/>
      <c r="DZ1135" s="41"/>
      <c r="EA1135" s="41"/>
      <c r="EB1135" s="41"/>
      <c r="EC1135" s="41"/>
      <c r="ED1135" s="41"/>
      <c r="EE1135" s="41"/>
      <c r="EF1135" s="41"/>
      <c r="EG1135" s="41"/>
      <c r="EH1135" s="41"/>
      <c r="EI1135" s="41"/>
      <c r="EJ1135" s="41"/>
      <c r="EK1135" s="41"/>
      <c r="EL1135" s="41"/>
      <c r="EM1135" s="41"/>
      <c r="EN1135" s="41"/>
      <c r="EO1135" s="41"/>
      <c r="EP1135" s="41"/>
      <c r="EQ1135" s="41"/>
      <c r="ER1135" s="41"/>
      <c r="ES1135" s="41"/>
      <c r="ET1135" s="41"/>
      <c r="EU1135" s="41"/>
      <c r="EV1135" s="41"/>
      <c r="EW1135" s="41"/>
      <c r="EX1135" s="41"/>
      <c r="EY1135" s="41"/>
      <c r="EZ1135" s="41"/>
      <c r="FA1135" s="41"/>
      <c r="FB1135" s="41"/>
      <c r="FC1135" s="41"/>
      <c r="FD1135" s="41"/>
      <c r="FE1135" s="41"/>
      <c r="FF1135" s="41"/>
      <c r="FG1135" s="41"/>
      <c r="FH1135" s="41"/>
      <c r="FI1135" s="41"/>
      <c r="FJ1135" s="41"/>
      <c r="FK1135" s="41"/>
      <c r="FL1135" s="41"/>
      <c r="FM1135" s="41"/>
      <c r="FN1135" s="41"/>
      <c r="FO1135" s="41"/>
      <c r="FP1135" s="41"/>
      <c r="FQ1135" s="41"/>
      <c r="FR1135" s="41"/>
      <c r="FS1135" s="41"/>
      <c r="FT1135" s="41"/>
      <c r="FU1135" s="41"/>
      <c r="FV1135" s="41"/>
      <c r="FW1135" s="41"/>
      <c r="FX1135" s="41"/>
      <c r="FY1135" s="41"/>
      <c r="FZ1135" s="41"/>
      <c r="GA1135" s="41"/>
      <c r="GB1135" s="41"/>
      <c r="GC1135" s="41"/>
      <c r="GD1135" s="41"/>
      <c r="GE1135" s="41"/>
      <c r="GF1135" s="41"/>
      <c r="GG1135" s="41"/>
      <c r="GH1135" s="41"/>
      <c r="GI1135" s="41"/>
      <c r="GJ1135" s="41"/>
      <c r="GK1135" s="41"/>
      <c r="GL1135" s="41"/>
      <c r="GM1135" s="41"/>
      <c r="GN1135" s="41"/>
      <c r="GO1135" s="41"/>
      <c r="GP1135" s="41"/>
      <c r="GQ1135" s="41"/>
      <c r="GR1135" s="41"/>
      <c r="GS1135" s="41"/>
      <c r="GT1135" s="41"/>
      <c r="GU1135" s="41"/>
      <c r="GV1135" s="41"/>
      <c r="GW1135" s="41"/>
      <c r="GX1135" s="41"/>
      <c r="GY1135" s="41"/>
      <c r="GZ1135" s="41"/>
      <c r="HA1135" s="41"/>
      <c r="HB1135" s="41"/>
      <c r="HC1135" s="41"/>
      <c r="HD1135" s="41"/>
      <c r="HE1135" s="41"/>
      <c r="HF1135" s="41"/>
      <c r="HG1135" s="41"/>
      <c r="HH1135" s="41"/>
      <c r="HI1135" s="41"/>
      <c r="HJ1135" s="41"/>
      <c r="HK1135" s="41"/>
      <c r="HL1135" s="41"/>
      <c r="HM1135" s="41"/>
      <c r="HN1135" s="41"/>
      <c r="HO1135" s="41"/>
      <c r="HP1135" s="41"/>
      <c r="HQ1135" s="41"/>
      <c r="HR1135" s="41"/>
      <c r="HS1135" s="41"/>
      <c r="HT1135" s="41"/>
      <c r="HU1135" s="41"/>
      <c r="HV1135" s="41"/>
      <c r="HW1135" s="41"/>
      <c r="HX1135" s="41"/>
      <c r="HY1135" s="41"/>
      <c r="HZ1135" s="41"/>
      <c r="IA1135" s="41"/>
      <c r="IB1135" s="41"/>
      <c r="IC1135" s="41"/>
      <c r="ID1135" s="41"/>
      <c r="IE1135" s="41"/>
      <c r="IF1135" s="41"/>
      <c r="IG1135" s="41"/>
      <c r="IH1135" s="41"/>
      <c r="II1135" s="41"/>
      <c r="IJ1135" s="41"/>
      <c r="IK1135" s="41"/>
      <c r="IL1135" s="41"/>
      <c r="IM1135" s="41"/>
      <c r="IN1135" s="41"/>
      <c r="IO1135" s="41"/>
      <c r="IP1135" s="41"/>
      <c r="IQ1135" s="41"/>
      <c r="IR1135" s="41"/>
      <c r="IS1135" s="41"/>
      <c r="IT1135" s="41"/>
      <c r="IU1135" s="41"/>
      <c r="IV1135" s="41"/>
      <c r="IW1135" s="41"/>
      <c r="IX1135" s="41"/>
      <c r="IY1135" s="41"/>
      <c r="IZ1135" s="41"/>
      <c r="JA1135" s="41"/>
      <c r="JB1135" s="41"/>
      <c r="JC1135" s="41"/>
      <c r="JD1135" s="41"/>
      <c r="JE1135" s="41"/>
      <c r="JF1135" s="41"/>
      <c r="JG1135" s="41"/>
      <c r="JH1135" s="41"/>
      <c r="JI1135" s="41"/>
      <c r="JJ1135" s="41"/>
      <c r="JK1135" s="41"/>
      <c r="JL1135" s="41"/>
      <c r="JM1135" s="41"/>
      <c r="JN1135" s="41"/>
      <c r="JO1135" s="41"/>
      <c r="JP1135" s="41"/>
      <c r="JQ1135" s="41"/>
      <c r="JR1135" s="41"/>
      <c r="JS1135" s="41"/>
      <c r="JT1135" s="41"/>
      <c r="JU1135" s="41"/>
      <c r="JV1135" s="41"/>
      <c r="JW1135" s="41"/>
      <c r="JX1135" s="41"/>
      <c r="JY1135" s="41"/>
      <c r="JZ1135" s="41"/>
      <c r="KA1135" s="41"/>
      <c r="KB1135" s="41"/>
      <c r="KC1135" s="41"/>
      <c r="KD1135" s="41"/>
      <c r="KE1135" s="41"/>
      <c r="KF1135" s="41"/>
      <c r="KG1135" s="41"/>
      <c r="KH1135" s="41"/>
      <c r="KI1135" s="41"/>
      <c r="KJ1135" s="41"/>
      <c r="KK1135" s="41"/>
      <c r="KL1135" s="41"/>
      <c r="KM1135" s="41"/>
      <c r="KN1135" s="41"/>
      <c r="KO1135" s="41"/>
      <c r="KP1135" s="41"/>
      <c r="KQ1135" s="41"/>
      <c r="KR1135" s="41"/>
      <c r="KS1135" s="41"/>
      <c r="KT1135" s="41"/>
      <c r="KU1135" s="41"/>
      <c r="KV1135" s="41"/>
      <c r="KW1135" s="41"/>
      <c r="KX1135" s="41"/>
      <c r="KY1135" s="41"/>
      <c r="KZ1135" s="41"/>
      <c r="LA1135" s="41"/>
      <c r="LB1135" s="41"/>
      <c r="LC1135" s="41"/>
      <c r="LD1135" s="41"/>
      <c r="LE1135" s="41"/>
      <c r="LF1135" s="41"/>
      <c r="LG1135" s="41"/>
      <c r="LH1135" s="41"/>
      <c r="LI1135" s="41"/>
      <c r="LJ1135" s="41"/>
      <c r="LK1135" s="41"/>
      <c r="LL1135" s="41"/>
      <c r="LM1135" s="41"/>
      <c r="LN1135" s="41"/>
      <c r="LO1135" s="41"/>
      <c r="LP1135" s="41"/>
      <c r="LQ1135" s="41"/>
      <c r="LR1135" s="41"/>
      <c r="LS1135" s="41"/>
      <c r="LT1135" s="41"/>
      <c r="LU1135" s="41"/>
      <c r="LV1135" s="41"/>
      <c r="LW1135" s="41"/>
      <c r="LX1135" s="41"/>
      <c r="LY1135" s="41"/>
      <c r="LZ1135" s="41"/>
      <c r="MA1135" s="41"/>
      <c r="MB1135" s="41"/>
      <c r="MC1135" s="41"/>
      <c r="MD1135" s="41"/>
      <c r="ME1135" s="41"/>
      <c r="MF1135" s="41"/>
      <c r="MG1135" s="41"/>
      <c r="MH1135" s="41"/>
      <c r="MI1135" s="41"/>
      <c r="MJ1135" s="41"/>
      <c r="MK1135" s="41"/>
      <c r="ML1135" s="41"/>
      <c r="MM1135" s="41"/>
      <c r="MN1135" s="41"/>
      <c r="MO1135" s="41"/>
      <c r="MP1135" s="41"/>
      <c r="MQ1135" s="41"/>
      <c r="MR1135" s="41"/>
      <c r="MS1135" s="41"/>
      <c r="MT1135" s="41"/>
      <c r="MU1135" s="41"/>
      <c r="MV1135" s="41"/>
      <c r="MW1135" s="41"/>
      <c r="MX1135" s="41"/>
      <c r="MY1135" s="41"/>
      <c r="MZ1135" s="41"/>
      <c r="NA1135" s="41"/>
      <c r="NB1135" s="41"/>
      <c r="NC1135" s="41"/>
      <c r="ND1135" s="41"/>
      <c r="NE1135" s="41"/>
      <c r="NF1135" s="41"/>
      <c r="NG1135" s="41"/>
      <c r="NH1135" s="41"/>
      <c r="NI1135" s="41"/>
      <c r="NJ1135" s="41"/>
      <c r="NK1135" s="41"/>
      <c r="NL1135" s="41"/>
      <c r="NM1135" s="41"/>
      <c r="NN1135" s="41"/>
      <c r="NO1135" s="41"/>
      <c r="NP1135" s="41"/>
      <c r="NQ1135" s="41"/>
      <c r="NR1135" s="41"/>
      <c r="NS1135" s="41"/>
      <c r="NT1135" s="41"/>
      <c r="NU1135" s="41"/>
      <c r="NV1135" s="41"/>
      <c r="NW1135" s="41"/>
      <c r="NX1135" s="41"/>
      <c r="NY1135" s="41"/>
      <c r="NZ1135" s="41"/>
      <c r="OA1135" s="41"/>
      <c r="OB1135" s="41"/>
      <c r="OC1135" s="41"/>
      <c r="OD1135" s="41"/>
      <c r="OE1135" s="41"/>
      <c r="OF1135" s="41"/>
      <c r="OG1135" s="41"/>
      <c r="OH1135" s="41"/>
      <c r="OI1135" s="41"/>
      <c r="OJ1135" s="41"/>
      <c r="OK1135" s="41"/>
      <c r="OL1135" s="41"/>
      <c r="OM1135" s="41"/>
      <c r="ON1135" s="41"/>
      <c r="OO1135" s="41"/>
      <c r="OP1135" s="41"/>
      <c r="OQ1135" s="41"/>
      <c r="OR1135" s="41"/>
      <c r="OS1135" s="41"/>
      <c r="OT1135" s="41"/>
      <c r="OU1135" s="41"/>
      <c r="OV1135" s="41"/>
      <c r="OW1135" s="41"/>
      <c r="OX1135" s="41"/>
      <c r="OY1135" s="41"/>
      <c r="OZ1135" s="41"/>
      <c r="PA1135" s="41"/>
      <c r="PB1135" s="41"/>
      <c r="PC1135" s="41"/>
      <c r="PD1135" s="41"/>
      <c r="PE1135" s="41"/>
      <c r="PF1135" s="41"/>
      <c r="PG1135" s="41"/>
      <c r="PH1135" s="41"/>
      <c r="PI1135" s="41"/>
      <c r="PJ1135" s="41"/>
      <c r="PK1135" s="41"/>
      <c r="PL1135" s="41"/>
      <c r="PM1135" s="41"/>
      <c r="PN1135" s="41"/>
      <c r="PO1135" s="41"/>
      <c r="PP1135" s="41"/>
      <c r="PQ1135" s="41"/>
      <c r="PR1135" s="41"/>
      <c r="PS1135" s="41"/>
      <c r="PT1135" s="41"/>
      <c r="PU1135" s="41"/>
      <c r="PV1135" s="41"/>
      <c r="PW1135" s="41"/>
      <c r="PX1135" s="41"/>
      <c r="PY1135" s="41"/>
      <c r="PZ1135" s="41"/>
      <c r="QA1135" s="41"/>
      <c r="QB1135" s="41"/>
      <c r="QC1135" s="41"/>
      <c r="QD1135" s="41"/>
      <c r="QE1135" s="41"/>
      <c r="QF1135" s="41"/>
      <c r="QG1135" s="41"/>
      <c r="QH1135" s="41"/>
      <c r="QI1135" s="41"/>
      <c r="QJ1135" s="41"/>
      <c r="QK1135" s="41"/>
      <c r="QL1135" s="41"/>
      <c r="QM1135" s="41"/>
      <c r="QN1135" s="41"/>
      <c r="QO1135" s="41"/>
      <c r="QP1135" s="41"/>
      <c r="QQ1135" s="41"/>
      <c r="QR1135" s="41"/>
      <c r="QS1135" s="41"/>
      <c r="QT1135" s="41"/>
      <c r="QU1135" s="41"/>
      <c r="QV1135" s="41"/>
      <c r="QW1135" s="41"/>
      <c r="QX1135" s="41"/>
      <c r="QY1135" s="41"/>
      <c r="QZ1135" s="41"/>
      <c r="RA1135" s="41"/>
      <c r="RB1135" s="41"/>
      <c r="RC1135" s="41"/>
      <c r="RD1135" s="41"/>
      <c r="RE1135" s="41"/>
      <c r="RF1135" s="41"/>
      <c r="RG1135" s="41"/>
      <c r="RH1135" s="41"/>
      <c r="RI1135" s="41"/>
      <c r="RJ1135" s="41"/>
      <c r="RK1135" s="41"/>
      <c r="RL1135" s="41"/>
      <c r="RM1135" s="41"/>
      <c r="RN1135" s="41"/>
      <c r="RO1135" s="41"/>
      <c r="RP1135" s="41"/>
      <c r="RQ1135" s="41"/>
      <c r="RR1135" s="41"/>
      <c r="RS1135" s="41"/>
      <c r="RT1135" s="41"/>
      <c r="RU1135" s="41"/>
      <c r="RV1135" s="41"/>
      <c r="RW1135" s="41"/>
      <c r="RX1135" s="41"/>
      <c r="RY1135" s="41"/>
      <c r="RZ1135" s="41"/>
      <c r="SA1135" s="41"/>
      <c r="SB1135" s="41"/>
      <c r="SC1135" s="41"/>
      <c r="SD1135" s="41"/>
      <c r="SE1135" s="41"/>
      <c r="SF1135" s="41"/>
      <c r="SG1135" s="41"/>
      <c r="SH1135" s="41"/>
      <c r="SI1135" s="41"/>
      <c r="SJ1135" s="41"/>
      <c r="SK1135" s="41"/>
      <c r="SL1135" s="41"/>
      <c r="SM1135" s="41"/>
      <c r="SN1135" s="41"/>
      <c r="SO1135" s="41"/>
      <c r="SP1135" s="41"/>
      <c r="SQ1135" s="41"/>
      <c r="SR1135" s="41"/>
      <c r="SS1135" s="41"/>
      <c r="ST1135" s="41"/>
      <c r="SU1135" s="41"/>
      <c r="SV1135" s="41"/>
      <c r="SW1135" s="41"/>
      <c r="SX1135" s="41"/>
      <c r="SY1135" s="41"/>
      <c r="SZ1135" s="41"/>
      <c r="TA1135" s="41"/>
      <c r="TB1135" s="41"/>
      <c r="TC1135" s="41"/>
      <c r="TD1135" s="41"/>
      <c r="TE1135" s="41"/>
      <c r="TF1135" s="41"/>
      <c r="TG1135" s="41"/>
      <c r="TH1135" s="41"/>
      <c r="TI1135" s="41"/>
      <c r="TJ1135" s="41"/>
      <c r="TK1135" s="41"/>
      <c r="TL1135" s="41"/>
      <c r="TM1135" s="41"/>
      <c r="TN1135" s="41"/>
      <c r="TO1135" s="41"/>
      <c r="TP1135" s="41"/>
      <c r="TQ1135" s="41"/>
      <c r="TR1135" s="41"/>
      <c r="TS1135" s="41"/>
      <c r="TT1135" s="41"/>
      <c r="TU1135" s="41"/>
      <c r="TV1135" s="41"/>
      <c r="TW1135" s="41"/>
      <c r="TX1135" s="41"/>
      <c r="TY1135" s="41"/>
      <c r="TZ1135" s="41"/>
      <c r="UA1135" s="41"/>
      <c r="UB1135" s="41"/>
      <c r="UC1135" s="41"/>
      <c r="UD1135" s="41"/>
      <c r="UE1135" s="41"/>
      <c r="UF1135" s="41"/>
      <c r="UG1135" s="41"/>
      <c r="UH1135" s="41"/>
      <c r="UI1135" s="41"/>
      <c r="UJ1135" s="41"/>
      <c r="UK1135" s="41"/>
      <c r="UL1135" s="41"/>
      <c r="UM1135" s="41"/>
      <c r="UN1135" s="41"/>
      <c r="UO1135" s="41"/>
      <c r="UP1135" s="41"/>
      <c r="UQ1135" s="41"/>
      <c r="UR1135" s="41"/>
      <c r="US1135" s="41"/>
      <c r="UT1135" s="41"/>
      <c r="UU1135" s="41"/>
      <c r="UV1135" s="41"/>
      <c r="UW1135" s="41"/>
      <c r="UX1135" s="41"/>
      <c r="UY1135" s="41"/>
      <c r="UZ1135" s="41"/>
      <c r="VA1135" s="41"/>
      <c r="VB1135" s="41"/>
      <c r="VC1135" s="41"/>
      <c r="VD1135" s="41"/>
      <c r="VE1135" s="41"/>
      <c r="VF1135" s="41"/>
      <c r="VG1135" s="41"/>
      <c r="VH1135" s="41"/>
      <c r="VI1135" s="41"/>
      <c r="VJ1135" s="41"/>
      <c r="VK1135" s="41"/>
      <c r="VL1135" s="41"/>
      <c r="VM1135" s="41"/>
      <c r="VN1135" s="41"/>
      <c r="VO1135" s="41"/>
      <c r="VP1135" s="41"/>
      <c r="VQ1135" s="41"/>
      <c r="VR1135" s="41"/>
      <c r="VS1135" s="41"/>
      <c r="VT1135" s="41"/>
      <c r="VU1135" s="41"/>
      <c r="VV1135" s="41"/>
      <c r="VW1135" s="41"/>
      <c r="VX1135" s="41"/>
      <c r="VY1135" s="41"/>
      <c r="VZ1135" s="41"/>
      <c r="WA1135" s="41"/>
      <c r="WB1135" s="41"/>
      <c r="WC1135" s="41"/>
      <c r="WD1135" s="41"/>
      <c r="WE1135" s="41"/>
      <c r="WF1135" s="41"/>
      <c r="WG1135" s="41"/>
      <c r="WH1135" s="41"/>
      <c r="WI1135" s="41"/>
      <c r="WJ1135" s="41"/>
      <c r="WK1135" s="41"/>
      <c r="WL1135" s="41"/>
      <c r="WM1135" s="41"/>
      <c r="WN1135" s="41"/>
      <c r="WO1135" s="41"/>
      <c r="WP1135" s="41"/>
      <c r="WQ1135" s="41"/>
      <c r="WR1135" s="41"/>
      <c r="WS1135" s="41"/>
      <c r="WT1135" s="41"/>
      <c r="WU1135" s="41"/>
      <c r="WV1135" s="41"/>
      <c r="WW1135" s="41"/>
      <c r="WX1135" s="41"/>
      <c r="WY1135" s="41"/>
      <c r="WZ1135" s="41"/>
      <c r="XA1135" s="41"/>
      <c r="XB1135" s="41"/>
      <c r="XC1135" s="41"/>
      <c r="XD1135" s="41"/>
      <c r="XE1135" s="41"/>
      <c r="XF1135" s="41"/>
      <c r="XG1135" s="41"/>
      <c r="XH1135" s="41"/>
      <c r="XI1135" s="41"/>
      <c r="XJ1135" s="41"/>
      <c r="XK1135" s="41"/>
      <c r="XL1135" s="41"/>
      <c r="XM1135" s="41"/>
      <c r="XN1135" s="41"/>
      <c r="XO1135" s="41"/>
      <c r="XP1135" s="41"/>
      <c r="XQ1135" s="41"/>
      <c r="XR1135" s="41"/>
      <c r="XS1135" s="41"/>
      <c r="XT1135" s="41"/>
      <c r="XU1135" s="41"/>
      <c r="XV1135" s="41"/>
      <c r="XW1135" s="41"/>
      <c r="XX1135" s="41"/>
      <c r="XY1135" s="41"/>
      <c r="XZ1135" s="41"/>
      <c r="YA1135" s="41"/>
      <c r="YB1135" s="41"/>
      <c r="YC1135" s="41"/>
      <c r="YD1135" s="41"/>
      <c r="YE1135" s="41"/>
      <c r="YF1135" s="41"/>
      <c r="YG1135" s="41"/>
      <c r="YH1135" s="41"/>
      <c r="YI1135" s="41"/>
      <c r="YJ1135" s="41"/>
      <c r="YK1135" s="41"/>
      <c r="YL1135" s="41"/>
      <c r="YM1135" s="41"/>
      <c r="YN1135" s="41"/>
      <c r="YO1135" s="41"/>
      <c r="YP1135" s="41"/>
      <c r="YQ1135" s="41"/>
      <c r="YR1135" s="41"/>
      <c r="YS1135" s="41"/>
      <c r="YT1135" s="41"/>
      <c r="YU1135" s="41"/>
      <c r="YV1135" s="41"/>
      <c r="YW1135" s="41"/>
      <c r="YX1135" s="41"/>
      <c r="YY1135" s="41"/>
      <c r="YZ1135" s="41"/>
      <c r="ZA1135" s="41"/>
      <c r="ZB1135" s="41"/>
      <c r="ZC1135" s="41"/>
      <c r="ZD1135" s="41"/>
      <c r="ZE1135" s="41"/>
      <c r="ZF1135" s="41"/>
      <c r="ZG1135" s="41"/>
      <c r="ZH1135" s="41"/>
      <c r="ZI1135" s="41"/>
      <c r="ZJ1135" s="41"/>
      <c r="ZK1135" s="41"/>
      <c r="ZL1135" s="41"/>
      <c r="ZM1135" s="41"/>
      <c r="ZN1135" s="41"/>
      <c r="ZO1135" s="41"/>
      <c r="ZP1135" s="41"/>
      <c r="ZQ1135" s="41"/>
      <c r="ZR1135" s="41"/>
      <c r="ZS1135" s="41"/>
      <c r="ZT1135" s="41"/>
      <c r="ZU1135" s="41"/>
      <c r="ZV1135" s="41"/>
      <c r="ZW1135" s="41"/>
      <c r="ZX1135" s="41"/>
      <c r="ZY1135" s="41"/>
      <c r="ZZ1135" s="41"/>
      <c r="AAA1135" s="41"/>
      <c r="AAB1135" s="41"/>
      <c r="AAC1135" s="41"/>
      <c r="AAD1135" s="41"/>
      <c r="AAE1135" s="41"/>
      <c r="AAF1135" s="41"/>
      <c r="AAG1135" s="41"/>
      <c r="AAH1135" s="41"/>
      <c r="AAI1135" s="41"/>
      <c r="AAJ1135" s="41"/>
      <c r="AAK1135" s="41"/>
      <c r="AAL1135" s="41"/>
      <c r="AAM1135" s="41"/>
      <c r="AAN1135" s="41"/>
      <c r="AAO1135" s="41"/>
      <c r="AAP1135" s="41"/>
      <c r="AAQ1135" s="41"/>
      <c r="AAR1135" s="41"/>
      <c r="AAS1135" s="41"/>
      <c r="AAT1135" s="41"/>
      <c r="AAU1135" s="41"/>
      <c r="AAV1135" s="41"/>
      <c r="AAW1135" s="41"/>
      <c r="AAX1135" s="41"/>
      <c r="AAY1135" s="41"/>
      <c r="AAZ1135" s="41"/>
      <c r="ABA1135" s="41"/>
      <c r="ABB1135" s="41"/>
      <c r="ABC1135" s="41"/>
      <c r="ABD1135" s="41"/>
      <c r="ABE1135" s="41"/>
      <c r="ABF1135" s="41"/>
      <c r="ABG1135" s="41"/>
      <c r="ABH1135" s="41"/>
      <c r="ABI1135" s="41"/>
      <c r="ABJ1135" s="41"/>
      <c r="ABK1135" s="41"/>
      <c r="ABL1135" s="41"/>
      <c r="ABM1135" s="41"/>
      <c r="ABN1135" s="41"/>
      <c r="ABO1135" s="41"/>
      <c r="ABP1135" s="41"/>
      <c r="ABQ1135" s="41"/>
      <c r="ABR1135" s="41"/>
      <c r="ABS1135" s="41"/>
      <c r="ABT1135" s="41"/>
      <c r="ABU1135" s="41"/>
      <c r="ABV1135" s="41"/>
      <c r="ABW1135" s="41"/>
      <c r="ABX1135" s="41"/>
      <c r="ABY1135" s="41"/>
      <c r="ABZ1135" s="41"/>
      <c r="ACA1135" s="41"/>
      <c r="ACB1135" s="41"/>
      <c r="ACC1135" s="41"/>
      <c r="ACD1135" s="41"/>
      <c r="ACE1135" s="41"/>
      <c r="ACF1135" s="41"/>
      <c r="ACG1135" s="41"/>
      <c r="ACH1135" s="41"/>
      <c r="ACI1135" s="41"/>
      <c r="ACJ1135" s="41"/>
      <c r="ACK1135" s="41"/>
      <c r="ACL1135" s="41"/>
      <c r="ACM1135" s="41"/>
      <c r="ACN1135" s="41"/>
      <c r="ACO1135" s="41"/>
      <c r="ACP1135" s="41"/>
      <c r="ACQ1135" s="41"/>
      <c r="ACR1135" s="41"/>
      <c r="ACS1135" s="41"/>
      <c r="ACT1135" s="41"/>
      <c r="ACU1135" s="41"/>
      <c r="ACV1135" s="41"/>
      <c r="ACW1135" s="41"/>
      <c r="ACX1135" s="41"/>
      <c r="ACY1135" s="41"/>
      <c r="ACZ1135" s="41"/>
      <c r="ADA1135" s="41"/>
      <c r="ADB1135" s="41"/>
      <c r="ADC1135" s="41"/>
      <c r="ADD1135" s="41"/>
      <c r="ADE1135" s="41"/>
      <c r="ADF1135" s="41"/>
      <c r="ADG1135" s="41"/>
      <c r="ADH1135" s="41"/>
      <c r="ADI1135" s="41"/>
      <c r="ADJ1135" s="41"/>
      <c r="ADK1135" s="41"/>
      <c r="ADL1135" s="41"/>
      <c r="ADM1135" s="41"/>
      <c r="ADN1135" s="41"/>
      <c r="ADO1135" s="41"/>
      <c r="ADP1135" s="41"/>
      <c r="ADQ1135" s="41"/>
      <c r="ADR1135" s="41"/>
      <c r="ADS1135" s="41"/>
      <c r="ADT1135" s="41"/>
      <c r="ADU1135" s="41"/>
      <c r="ADV1135" s="41"/>
      <c r="ADW1135" s="41"/>
      <c r="ADX1135" s="41"/>
      <c r="ADY1135" s="41"/>
      <c r="ADZ1135" s="41"/>
      <c r="AEA1135" s="41"/>
      <c r="AEB1135" s="41"/>
      <c r="AEC1135" s="41"/>
      <c r="AED1135" s="41"/>
      <c r="AEE1135" s="41"/>
      <c r="AEF1135" s="41"/>
      <c r="AEG1135" s="41"/>
      <c r="AEH1135" s="41"/>
      <c r="AEI1135" s="41"/>
      <c r="AEJ1135" s="41"/>
      <c r="AEK1135" s="41"/>
      <c r="AEL1135" s="41"/>
      <c r="AEM1135" s="41"/>
      <c r="AEN1135" s="41"/>
      <c r="AEO1135" s="41"/>
      <c r="AEP1135" s="41"/>
      <c r="AEQ1135" s="41"/>
      <c r="AER1135" s="41"/>
      <c r="AES1135" s="41"/>
      <c r="AET1135" s="41"/>
      <c r="AEU1135" s="41"/>
      <c r="AEV1135" s="41"/>
      <c r="AEW1135" s="41"/>
      <c r="AEX1135" s="41"/>
      <c r="AEY1135" s="41"/>
      <c r="AEZ1135" s="41"/>
      <c r="AFA1135" s="41"/>
      <c r="AFB1135" s="41"/>
      <c r="AFC1135" s="41"/>
      <c r="AFD1135" s="41"/>
      <c r="AFE1135" s="41"/>
      <c r="AFF1135" s="41"/>
      <c r="AFG1135" s="41"/>
      <c r="AFH1135" s="41"/>
      <c r="AFI1135" s="41"/>
      <c r="AFJ1135" s="41"/>
      <c r="AFK1135" s="41"/>
      <c r="AFL1135" s="41"/>
      <c r="AFM1135" s="41"/>
      <c r="AFN1135" s="41"/>
      <c r="AFO1135" s="41"/>
      <c r="AFP1135" s="41"/>
      <c r="AFQ1135" s="41"/>
      <c r="AFR1135" s="41"/>
      <c r="AFS1135" s="41"/>
      <c r="AFT1135" s="41"/>
      <c r="AFU1135" s="41"/>
      <c r="AFV1135" s="41"/>
      <c r="AFW1135" s="41"/>
      <c r="AFX1135" s="41"/>
      <c r="AFY1135" s="41"/>
      <c r="AFZ1135" s="41"/>
      <c r="AGA1135" s="41"/>
      <c r="AGB1135" s="41"/>
      <c r="AGC1135" s="41"/>
      <c r="AGD1135" s="41"/>
      <c r="AGE1135" s="41"/>
      <c r="AGF1135" s="41"/>
      <c r="AGG1135" s="41"/>
      <c r="AGH1135" s="41"/>
      <c r="AGI1135" s="41"/>
      <c r="AGJ1135" s="41"/>
      <c r="AGK1135" s="41"/>
      <c r="AGL1135" s="41"/>
      <c r="AGM1135" s="41"/>
      <c r="AGN1135" s="41"/>
      <c r="AGO1135" s="41"/>
      <c r="AGP1135" s="41"/>
      <c r="AGQ1135" s="41"/>
      <c r="AGR1135" s="41"/>
      <c r="AGS1135" s="41"/>
      <c r="AGT1135" s="41"/>
      <c r="AGU1135" s="41"/>
      <c r="AGV1135" s="41"/>
      <c r="AGW1135" s="41"/>
      <c r="AGX1135" s="41"/>
      <c r="AGY1135" s="41"/>
      <c r="AGZ1135" s="41"/>
      <c r="AHA1135" s="41"/>
      <c r="AHB1135" s="41"/>
      <c r="AHC1135" s="41"/>
      <c r="AHD1135" s="41"/>
      <c r="AHE1135" s="41"/>
      <c r="AHF1135" s="41"/>
      <c r="AHG1135" s="41"/>
      <c r="AHH1135" s="41"/>
      <c r="AHI1135" s="41"/>
    </row>
    <row r="1136" spans="1:893" customFormat="1" ht="15" x14ac:dyDescent="0.25">
      <c r="A1136" s="96"/>
      <c r="B1136" s="83"/>
      <c r="C1136" s="93"/>
      <c r="D1136" s="13"/>
      <c r="E1136" s="88"/>
      <c r="F1136" s="88"/>
      <c r="G1136" s="41"/>
      <c r="H1136" s="41"/>
      <c r="I1136" s="41"/>
      <c r="J1136" s="41"/>
      <c r="K1136" s="41"/>
      <c r="L1136" s="41"/>
      <c r="M1136" s="41"/>
      <c r="N1136" s="41"/>
      <c r="O1136" s="41"/>
      <c r="P1136" s="41"/>
      <c r="Q1136" s="41"/>
      <c r="R1136" s="41"/>
      <c r="S1136" s="41"/>
      <c r="T1136" s="41"/>
      <c r="U1136" s="41"/>
      <c r="V1136" s="41"/>
      <c r="W1136" s="41"/>
      <c r="X1136" s="41"/>
      <c r="Y1136" s="41"/>
      <c r="Z1136" s="41"/>
      <c r="AA1136" s="41"/>
      <c r="AB1136" s="41"/>
      <c r="AC1136" s="41"/>
      <c r="AD1136" s="41"/>
      <c r="AE1136" s="41"/>
      <c r="AF1136" s="41"/>
      <c r="AG1136" s="41"/>
      <c r="AH1136" s="41"/>
      <c r="AI1136" s="41"/>
      <c r="AJ1136" s="41"/>
      <c r="AK1136" s="41"/>
      <c r="AL1136" s="41"/>
      <c r="AM1136" s="41"/>
      <c r="AN1136" s="41"/>
      <c r="AO1136" s="41"/>
      <c r="AP1136" s="41"/>
      <c r="AQ1136" s="41"/>
      <c r="AR1136" s="41"/>
      <c r="AS1136" s="41"/>
      <c r="AT1136" s="41"/>
      <c r="AU1136" s="41"/>
      <c r="AV1136" s="41"/>
      <c r="AW1136" s="41"/>
      <c r="AX1136" s="41"/>
      <c r="AY1136" s="41"/>
      <c r="AZ1136" s="41"/>
      <c r="BA1136" s="41"/>
      <c r="BB1136" s="41"/>
      <c r="BC1136" s="41"/>
      <c r="BD1136" s="41"/>
      <c r="BE1136" s="41"/>
      <c r="BF1136" s="41"/>
      <c r="BG1136" s="41"/>
      <c r="BH1136" s="41"/>
      <c r="BI1136" s="41"/>
      <c r="BJ1136" s="41"/>
      <c r="BK1136" s="41"/>
      <c r="BL1136" s="41"/>
      <c r="BM1136" s="41"/>
      <c r="BN1136" s="41"/>
      <c r="BO1136" s="41"/>
      <c r="BP1136" s="41"/>
      <c r="BQ1136" s="41"/>
      <c r="BR1136" s="41"/>
      <c r="BS1136" s="41"/>
      <c r="BT1136" s="41"/>
      <c r="BU1136" s="41"/>
      <c r="BV1136" s="41"/>
      <c r="BW1136" s="41"/>
      <c r="BX1136" s="41"/>
      <c r="BY1136" s="41"/>
      <c r="BZ1136" s="41"/>
      <c r="CA1136" s="41"/>
      <c r="CB1136" s="41"/>
      <c r="CC1136" s="41"/>
      <c r="CD1136" s="41"/>
      <c r="CE1136" s="41"/>
      <c r="CF1136" s="41"/>
      <c r="CG1136" s="41"/>
      <c r="CH1136" s="41"/>
      <c r="CI1136" s="41"/>
      <c r="CJ1136" s="41"/>
      <c r="CK1136" s="41"/>
      <c r="CL1136" s="41"/>
      <c r="CM1136" s="41"/>
      <c r="CN1136" s="41"/>
      <c r="CO1136" s="41"/>
      <c r="CP1136" s="41"/>
      <c r="CQ1136" s="41"/>
      <c r="CR1136" s="41"/>
      <c r="CS1136" s="41"/>
      <c r="CT1136" s="41"/>
      <c r="CU1136" s="41"/>
      <c r="CV1136" s="41"/>
      <c r="CW1136" s="41"/>
      <c r="CX1136" s="41"/>
      <c r="CY1136" s="41"/>
      <c r="CZ1136" s="41"/>
      <c r="DA1136" s="41"/>
      <c r="DB1136" s="41"/>
      <c r="DC1136" s="41"/>
      <c r="DD1136" s="41"/>
      <c r="DE1136" s="41"/>
      <c r="DF1136" s="41"/>
      <c r="DG1136" s="41"/>
      <c r="DH1136" s="41"/>
      <c r="DI1136" s="41"/>
      <c r="DJ1136" s="41"/>
      <c r="DK1136" s="41"/>
      <c r="DL1136" s="41"/>
      <c r="DM1136" s="41"/>
      <c r="DN1136" s="41"/>
      <c r="DO1136" s="41"/>
      <c r="DP1136" s="41"/>
      <c r="DQ1136" s="41"/>
      <c r="DR1136" s="41"/>
      <c r="DS1136" s="41"/>
      <c r="DT1136" s="41"/>
      <c r="DU1136" s="41"/>
      <c r="DV1136" s="41"/>
      <c r="DW1136" s="41"/>
      <c r="DX1136" s="41"/>
      <c r="DY1136" s="41"/>
      <c r="DZ1136" s="41"/>
      <c r="EA1136" s="41"/>
      <c r="EB1136" s="41"/>
      <c r="EC1136" s="41"/>
      <c r="ED1136" s="41"/>
      <c r="EE1136" s="41"/>
      <c r="EF1136" s="41"/>
      <c r="EG1136" s="41"/>
      <c r="EH1136" s="41"/>
      <c r="EI1136" s="41"/>
      <c r="EJ1136" s="41"/>
      <c r="EK1136" s="41"/>
      <c r="EL1136" s="41"/>
      <c r="EM1136" s="41"/>
      <c r="EN1136" s="41"/>
      <c r="EO1136" s="41"/>
      <c r="EP1136" s="41"/>
      <c r="EQ1136" s="41"/>
      <c r="ER1136" s="41"/>
      <c r="ES1136" s="41"/>
      <c r="ET1136" s="41"/>
      <c r="EU1136" s="41"/>
      <c r="EV1136" s="41"/>
      <c r="EW1136" s="41"/>
      <c r="EX1136" s="41"/>
      <c r="EY1136" s="41"/>
      <c r="EZ1136" s="41"/>
      <c r="FA1136" s="41"/>
      <c r="FB1136" s="41"/>
      <c r="FC1136" s="41"/>
      <c r="FD1136" s="41"/>
      <c r="FE1136" s="41"/>
      <c r="FF1136" s="41"/>
      <c r="FG1136" s="41"/>
      <c r="FH1136" s="41"/>
      <c r="FI1136" s="41"/>
      <c r="FJ1136" s="41"/>
      <c r="FK1136" s="41"/>
      <c r="FL1136" s="41"/>
      <c r="FM1136" s="41"/>
      <c r="FN1136" s="41"/>
      <c r="FO1136" s="41"/>
      <c r="FP1136" s="41"/>
      <c r="FQ1136" s="41"/>
      <c r="FR1136" s="41"/>
      <c r="FS1136" s="41"/>
      <c r="FT1136" s="41"/>
      <c r="FU1136" s="41"/>
      <c r="FV1136" s="41"/>
      <c r="FW1136" s="41"/>
      <c r="FX1136" s="41"/>
      <c r="FY1136" s="41"/>
      <c r="FZ1136" s="41"/>
      <c r="GA1136" s="41"/>
      <c r="GB1136" s="41"/>
      <c r="GC1136" s="41"/>
      <c r="GD1136" s="41"/>
      <c r="GE1136" s="41"/>
      <c r="GF1136" s="41"/>
      <c r="GG1136" s="41"/>
      <c r="GH1136" s="41"/>
      <c r="GI1136" s="41"/>
      <c r="GJ1136" s="41"/>
      <c r="GK1136" s="41"/>
      <c r="GL1136" s="41"/>
      <c r="GM1136" s="41"/>
      <c r="GN1136" s="41"/>
      <c r="GO1136" s="41"/>
      <c r="GP1136" s="41"/>
      <c r="GQ1136" s="41"/>
      <c r="GR1136" s="41"/>
      <c r="GS1136" s="41"/>
      <c r="GT1136" s="41"/>
      <c r="GU1136" s="41"/>
      <c r="GV1136" s="41"/>
      <c r="GW1136" s="41"/>
      <c r="GX1136" s="41"/>
      <c r="GY1136" s="41"/>
      <c r="GZ1136" s="41"/>
      <c r="HA1136" s="41"/>
      <c r="HB1136" s="41"/>
      <c r="HC1136" s="41"/>
      <c r="HD1136" s="41"/>
      <c r="HE1136" s="41"/>
      <c r="HF1136" s="41"/>
      <c r="HG1136" s="41"/>
      <c r="HH1136" s="41"/>
      <c r="HI1136" s="41"/>
      <c r="HJ1136" s="41"/>
      <c r="HK1136" s="41"/>
      <c r="HL1136" s="41"/>
      <c r="HM1136" s="41"/>
      <c r="HN1136" s="41"/>
      <c r="HO1136" s="41"/>
      <c r="HP1136" s="41"/>
      <c r="HQ1136" s="41"/>
      <c r="HR1136" s="41"/>
      <c r="HS1136" s="41"/>
      <c r="HT1136" s="41"/>
      <c r="HU1136" s="41"/>
      <c r="HV1136" s="41"/>
      <c r="HW1136" s="41"/>
      <c r="HX1136" s="41"/>
      <c r="HY1136" s="41"/>
      <c r="HZ1136" s="41"/>
      <c r="IA1136" s="41"/>
      <c r="IB1136" s="41"/>
      <c r="IC1136" s="41"/>
      <c r="ID1136" s="41"/>
      <c r="IE1136" s="41"/>
      <c r="IF1136" s="41"/>
      <c r="IG1136" s="41"/>
      <c r="IH1136" s="41"/>
      <c r="II1136" s="41"/>
      <c r="IJ1136" s="41"/>
      <c r="IK1136" s="41"/>
      <c r="IL1136" s="41"/>
      <c r="IM1136" s="41"/>
      <c r="IN1136" s="41"/>
      <c r="IO1136" s="41"/>
      <c r="IP1136" s="41"/>
      <c r="IQ1136" s="41"/>
      <c r="IR1136" s="41"/>
      <c r="IS1136" s="41"/>
      <c r="IT1136" s="41"/>
      <c r="IU1136" s="41"/>
      <c r="IV1136" s="41"/>
      <c r="IW1136" s="41"/>
      <c r="IX1136" s="41"/>
      <c r="IY1136" s="41"/>
      <c r="IZ1136" s="41"/>
      <c r="JA1136" s="41"/>
      <c r="JB1136" s="41"/>
      <c r="JC1136" s="41"/>
      <c r="JD1136" s="41"/>
      <c r="JE1136" s="41"/>
      <c r="JF1136" s="41"/>
      <c r="JG1136" s="41"/>
      <c r="JH1136" s="41"/>
      <c r="JI1136" s="41"/>
      <c r="JJ1136" s="41"/>
      <c r="JK1136" s="41"/>
      <c r="JL1136" s="41"/>
      <c r="JM1136" s="41"/>
      <c r="JN1136" s="41"/>
      <c r="JO1136" s="41"/>
      <c r="JP1136" s="41"/>
      <c r="JQ1136" s="41"/>
      <c r="JR1136" s="41"/>
      <c r="JS1136" s="41"/>
      <c r="JT1136" s="41"/>
      <c r="JU1136" s="41"/>
      <c r="JV1136" s="41"/>
      <c r="JW1136" s="41"/>
      <c r="JX1136" s="41"/>
      <c r="JY1136" s="41"/>
      <c r="JZ1136" s="41"/>
      <c r="KA1136" s="41"/>
      <c r="KB1136" s="41"/>
      <c r="KC1136" s="41"/>
      <c r="KD1136" s="41"/>
      <c r="KE1136" s="41"/>
      <c r="KF1136" s="41"/>
      <c r="KG1136" s="41"/>
      <c r="KH1136" s="41"/>
      <c r="KI1136" s="41"/>
      <c r="KJ1136" s="41"/>
      <c r="KK1136" s="41"/>
      <c r="KL1136" s="41"/>
      <c r="KM1136" s="41"/>
      <c r="KN1136" s="41"/>
      <c r="KO1136" s="41"/>
      <c r="KP1136" s="41"/>
      <c r="KQ1136" s="41"/>
      <c r="KR1136" s="41"/>
      <c r="KS1136" s="41"/>
      <c r="KT1136" s="41"/>
      <c r="KU1136" s="41"/>
      <c r="KV1136" s="41"/>
      <c r="KW1136" s="41"/>
      <c r="KX1136" s="41"/>
      <c r="KY1136" s="41"/>
      <c r="KZ1136" s="41"/>
      <c r="LA1136" s="41"/>
      <c r="LB1136" s="41"/>
      <c r="LC1136" s="41"/>
      <c r="LD1136" s="41"/>
      <c r="LE1136" s="41"/>
      <c r="LF1136" s="41"/>
      <c r="LG1136" s="41"/>
      <c r="LH1136" s="41"/>
      <c r="LI1136" s="41"/>
      <c r="LJ1136" s="41"/>
      <c r="LK1136" s="41"/>
      <c r="LL1136" s="41"/>
      <c r="LM1136" s="41"/>
      <c r="LN1136" s="41"/>
      <c r="LO1136" s="41"/>
      <c r="LP1136" s="41"/>
      <c r="LQ1136" s="41"/>
      <c r="LR1136" s="41"/>
      <c r="LS1136" s="41"/>
      <c r="LT1136" s="41"/>
      <c r="LU1136" s="41"/>
      <c r="LV1136" s="41"/>
      <c r="LW1136" s="41"/>
      <c r="LX1136" s="41"/>
      <c r="LY1136" s="41"/>
      <c r="LZ1136" s="41"/>
      <c r="MA1136" s="41"/>
      <c r="MB1136" s="41"/>
      <c r="MC1136" s="41"/>
      <c r="MD1136" s="41"/>
      <c r="ME1136" s="41"/>
      <c r="MF1136" s="41"/>
      <c r="MG1136" s="41"/>
      <c r="MH1136" s="41"/>
      <c r="MI1136" s="41"/>
      <c r="MJ1136" s="41"/>
      <c r="MK1136" s="41"/>
      <c r="ML1136" s="41"/>
      <c r="MM1136" s="41"/>
      <c r="MN1136" s="41"/>
      <c r="MO1136" s="41"/>
      <c r="MP1136" s="41"/>
      <c r="MQ1136" s="41"/>
      <c r="MR1136" s="41"/>
      <c r="MS1136" s="41"/>
      <c r="MT1136" s="41"/>
      <c r="MU1136" s="41"/>
      <c r="MV1136" s="41"/>
      <c r="MW1136" s="41"/>
      <c r="MX1136" s="41"/>
      <c r="MY1136" s="41"/>
      <c r="MZ1136" s="41"/>
      <c r="NA1136" s="41"/>
      <c r="NB1136" s="41"/>
      <c r="NC1136" s="41"/>
      <c r="ND1136" s="41"/>
      <c r="NE1136" s="41"/>
      <c r="NF1136" s="41"/>
      <c r="NG1136" s="41"/>
      <c r="NH1136" s="41"/>
      <c r="NI1136" s="41"/>
      <c r="NJ1136" s="41"/>
      <c r="NK1136" s="41"/>
      <c r="NL1136" s="41"/>
      <c r="NM1136" s="41"/>
      <c r="NN1136" s="41"/>
      <c r="NO1136" s="41"/>
      <c r="NP1136" s="41"/>
      <c r="NQ1136" s="41"/>
      <c r="NR1136" s="41"/>
      <c r="NS1136" s="41"/>
      <c r="NT1136" s="41"/>
      <c r="NU1136" s="41"/>
      <c r="NV1136" s="41"/>
      <c r="NW1136" s="41"/>
      <c r="NX1136" s="41"/>
      <c r="NY1136" s="41"/>
      <c r="NZ1136" s="41"/>
      <c r="OA1136" s="41"/>
      <c r="OB1136" s="41"/>
      <c r="OC1136" s="41"/>
      <c r="OD1136" s="41"/>
      <c r="OE1136" s="41"/>
      <c r="OF1136" s="41"/>
      <c r="OG1136" s="41"/>
      <c r="OH1136" s="41"/>
      <c r="OI1136" s="41"/>
      <c r="OJ1136" s="41"/>
      <c r="OK1136" s="41"/>
      <c r="OL1136" s="41"/>
      <c r="OM1136" s="41"/>
      <c r="ON1136" s="41"/>
      <c r="OO1136" s="41"/>
      <c r="OP1136" s="41"/>
      <c r="OQ1136" s="41"/>
      <c r="OR1136" s="41"/>
      <c r="OS1136" s="41"/>
      <c r="OT1136" s="41"/>
      <c r="OU1136" s="41"/>
      <c r="OV1136" s="41"/>
      <c r="OW1136" s="41"/>
      <c r="OX1136" s="41"/>
      <c r="OY1136" s="41"/>
      <c r="OZ1136" s="41"/>
      <c r="PA1136" s="41"/>
      <c r="PB1136" s="41"/>
      <c r="PC1136" s="41"/>
      <c r="PD1136" s="41"/>
      <c r="PE1136" s="41"/>
      <c r="PF1136" s="41"/>
      <c r="PG1136" s="41"/>
      <c r="PH1136" s="41"/>
      <c r="PI1136" s="41"/>
      <c r="PJ1136" s="41"/>
      <c r="PK1136" s="41"/>
      <c r="PL1136" s="41"/>
      <c r="PM1136" s="41"/>
      <c r="PN1136" s="41"/>
      <c r="PO1136" s="41"/>
      <c r="PP1136" s="41"/>
      <c r="PQ1136" s="41"/>
      <c r="PR1136" s="41"/>
      <c r="PS1136" s="41"/>
      <c r="PT1136" s="41"/>
      <c r="PU1136" s="41"/>
      <c r="PV1136" s="41"/>
      <c r="PW1136" s="41"/>
      <c r="PX1136" s="41"/>
      <c r="PY1136" s="41"/>
      <c r="PZ1136" s="41"/>
      <c r="QA1136" s="41"/>
      <c r="QB1136" s="41"/>
      <c r="QC1136" s="41"/>
      <c r="QD1136" s="41"/>
      <c r="QE1136" s="41"/>
      <c r="QF1136" s="41"/>
      <c r="QG1136" s="41"/>
      <c r="QH1136" s="41"/>
      <c r="QI1136" s="41"/>
      <c r="QJ1136" s="41"/>
      <c r="QK1136" s="41"/>
      <c r="QL1136" s="41"/>
      <c r="QM1136" s="41"/>
      <c r="QN1136" s="41"/>
      <c r="QO1136" s="41"/>
      <c r="QP1136" s="41"/>
      <c r="QQ1136" s="41"/>
      <c r="QR1136" s="41"/>
      <c r="QS1136" s="41"/>
      <c r="QT1136" s="41"/>
      <c r="QU1136" s="41"/>
      <c r="QV1136" s="41"/>
      <c r="QW1136" s="41"/>
      <c r="QX1136" s="41"/>
      <c r="QY1136" s="41"/>
      <c r="QZ1136" s="41"/>
      <c r="RA1136" s="41"/>
      <c r="RB1136" s="41"/>
      <c r="RC1136" s="41"/>
      <c r="RD1136" s="41"/>
      <c r="RE1136" s="41"/>
      <c r="RF1136" s="41"/>
      <c r="RG1136" s="41"/>
      <c r="RH1136" s="41"/>
      <c r="RI1136" s="41"/>
      <c r="RJ1136" s="41"/>
      <c r="RK1136" s="41"/>
      <c r="RL1136" s="41"/>
      <c r="RM1136" s="41"/>
      <c r="RN1136" s="41"/>
      <c r="RO1136" s="41"/>
      <c r="RP1136" s="41"/>
      <c r="RQ1136" s="41"/>
      <c r="RR1136" s="41"/>
      <c r="RS1136" s="41"/>
      <c r="RT1136" s="41"/>
      <c r="RU1136" s="41"/>
      <c r="RV1136" s="41"/>
      <c r="RW1136" s="41"/>
      <c r="RX1136" s="41"/>
      <c r="RY1136" s="41"/>
      <c r="RZ1136" s="41"/>
      <c r="SA1136" s="41"/>
      <c r="SB1136" s="41"/>
      <c r="SC1136" s="41"/>
      <c r="SD1136" s="41"/>
      <c r="SE1136" s="41"/>
      <c r="SF1136" s="41"/>
      <c r="SG1136" s="41"/>
      <c r="SH1136" s="41"/>
      <c r="SI1136" s="41"/>
      <c r="SJ1136" s="41"/>
      <c r="SK1136" s="41"/>
      <c r="SL1136" s="41"/>
      <c r="SM1136" s="41"/>
      <c r="SN1136" s="41"/>
      <c r="SO1136" s="41"/>
      <c r="SP1136" s="41"/>
      <c r="SQ1136" s="41"/>
      <c r="SR1136" s="41"/>
      <c r="SS1136" s="41"/>
      <c r="ST1136" s="41"/>
      <c r="SU1136" s="41"/>
      <c r="SV1136" s="41"/>
      <c r="SW1136" s="41"/>
      <c r="SX1136" s="41"/>
      <c r="SY1136" s="41"/>
      <c r="SZ1136" s="41"/>
      <c r="TA1136" s="41"/>
      <c r="TB1136" s="41"/>
      <c r="TC1136" s="41"/>
      <c r="TD1136" s="41"/>
      <c r="TE1136" s="41"/>
      <c r="TF1136" s="41"/>
      <c r="TG1136" s="41"/>
      <c r="TH1136" s="41"/>
      <c r="TI1136" s="41"/>
      <c r="TJ1136" s="41"/>
      <c r="TK1136" s="41"/>
      <c r="TL1136" s="41"/>
      <c r="TM1136" s="41"/>
      <c r="TN1136" s="41"/>
      <c r="TO1136" s="41"/>
      <c r="TP1136" s="41"/>
      <c r="TQ1136" s="41"/>
      <c r="TR1136" s="41"/>
      <c r="TS1136" s="41"/>
      <c r="TT1136" s="41"/>
      <c r="TU1136" s="41"/>
      <c r="TV1136" s="41"/>
      <c r="TW1136" s="41"/>
      <c r="TX1136" s="41"/>
      <c r="TY1136" s="41"/>
      <c r="TZ1136" s="41"/>
      <c r="UA1136" s="41"/>
      <c r="UB1136" s="41"/>
      <c r="UC1136" s="41"/>
      <c r="UD1136" s="41"/>
      <c r="UE1136" s="41"/>
      <c r="UF1136" s="41"/>
      <c r="UG1136" s="41"/>
      <c r="UH1136" s="41"/>
      <c r="UI1136" s="41"/>
      <c r="UJ1136" s="41"/>
      <c r="UK1136" s="41"/>
      <c r="UL1136" s="41"/>
      <c r="UM1136" s="41"/>
      <c r="UN1136" s="41"/>
      <c r="UO1136" s="41"/>
      <c r="UP1136" s="41"/>
      <c r="UQ1136" s="41"/>
      <c r="UR1136" s="41"/>
      <c r="US1136" s="41"/>
      <c r="UT1136" s="41"/>
      <c r="UU1136" s="41"/>
      <c r="UV1136" s="41"/>
      <c r="UW1136" s="41"/>
      <c r="UX1136" s="41"/>
      <c r="UY1136" s="41"/>
      <c r="UZ1136" s="41"/>
      <c r="VA1136" s="41"/>
      <c r="VB1136" s="41"/>
      <c r="VC1136" s="41"/>
      <c r="VD1136" s="41"/>
      <c r="VE1136" s="41"/>
      <c r="VF1136" s="41"/>
      <c r="VG1136" s="41"/>
      <c r="VH1136" s="41"/>
      <c r="VI1136" s="41"/>
      <c r="VJ1136" s="41"/>
      <c r="VK1136" s="41"/>
      <c r="VL1136" s="41"/>
      <c r="VM1136" s="41"/>
      <c r="VN1136" s="41"/>
      <c r="VO1136" s="41"/>
      <c r="VP1136" s="41"/>
      <c r="VQ1136" s="41"/>
      <c r="VR1136" s="41"/>
      <c r="VS1136" s="41"/>
      <c r="VT1136" s="41"/>
      <c r="VU1136" s="41"/>
      <c r="VV1136" s="41"/>
      <c r="VW1136" s="41"/>
      <c r="VX1136" s="41"/>
      <c r="VY1136" s="41"/>
      <c r="VZ1136" s="41"/>
      <c r="WA1136" s="41"/>
      <c r="WB1136" s="41"/>
      <c r="WC1136" s="41"/>
      <c r="WD1136" s="41"/>
      <c r="WE1136" s="41"/>
      <c r="WF1136" s="41"/>
      <c r="WG1136" s="41"/>
      <c r="WH1136" s="41"/>
      <c r="WI1136" s="41"/>
      <c r="WJ1136" s="41"/>
      <c r="WK1136" s="41"/>
      <c r="WL1136" s="41"/>
      <c r="WM1136" s="41"/>
      <c r="WN1136" s="41"/>
      <c r="WO1136" s="41"/>
      <c r="WP1136" s="41"/>
      <c r="WQ1136" s="41"/>
      <c r="WR1136" s="41"/>
      <c r="WS1136" s="41"/>
      <c r="WT1136" s="41"/>
      <c r="WU1136" s="41"/>
      <c r="WV1136" s="41"/>
      <c r="WW1136" s="41"/>
      <c r="WX1136" s="41"/>
      <c r="WY1136" s="41"/>
      <c r="WZ1136" s="41"/>
      <c r="XA1136" s="41"/>
      <c r="XB1136" s="41"/>
      <c r="XC1136" s="41"/>
      <c r="XD1136" s="41"/>
      <c r="XE1136" s="41"/>
      <c r="XF1136" s="41"/>
      <c r="XG1136" s="41"/>
      <c r="XH1136" s="41"/>
      <c r="XI1136" s="41"/>
      <c r="XJ1136" s="41"/>
      <c r="XK1136" s="41"/>
      <c r="XL1136" s="41"/>
      <c r="XM1136" s="41"/>
      <c r="XN1136" s="41"/>
      <c r="XO1136" s="41"/>
      <c r="XP1136" s="41"/>
      <c r="XQ1136" s="41"/>
      <c r="XR1136" s="41"/>
      <c r="XS1136" s="41"/>
      <c r="XT1136" s="41"/>
      <c r="XU1136" s="41"/>
      <c r="XV1136" s="41"/>
      <c r="XW1136" s="41"/>
      <c r="XX1136" s="41"/>
      <c r="XY1136" s="41"/>
      <c r="XZ1136" s="41"/>
      <c r="YA1136" s="41"/>
      <c r="YB1136" s="41"/>
      <c r="YC1136" s="41"/>
      <c r="YD1136" s="41"/>
      <c r="YE1136" s="41"/>
      <c r="YF1136" s="41"/>
      <c r="YG1136" s="41"/>
      <c r="YH1136" s="41"/>
      <c r="YI1136" s="41"/>
      <c r="YJ1136" s="41"/>
      <c r="YK1136" s="41"/>
      <c r="YL1136" s="41"/>
      <c r="YM1136" s="41"/>
      <c r="YN1136" s="41"/>
      <c r="YO1136" s="41"/>
      <c r="YP1136" s="41"/>
      <c r="YQ1136" s="41"/>
      <c r="YR1136" s="41"/>
      <c r="YS1136" s="41"/>
      <c r="YT1136" s="41"/>
      <c r="YU1136" s="41"/>
      <c r="YV1136" s="41"/>
      <c r="YW1136" s="41"/>
      <c r="YX1136" s="41"/>
      <c r="YY1136" s="41"/>
      <c r="YZ1136" s="41"/>
      <c r="ZA1136" s="41"/>
      <c r="ZB1136" s="41"/>
      <c r="ZC1136" s="41"/>
      <c r="ZD1136" s="41"/>
      <c r="ZE1136" s="41"/>
      <c r="ZF1136" s="41"/>
      <c r="ZG1136" s="41"/>
      <c r="ZH1136" s="41"/>
      <c r="ZI1136" s="41"/>
      <c r="ZJ1136" s="41"/>
      <c r="ZK1136" s="41"/>
      <c r="ZL1136" s="41"/>
      <c r="ZM1136" s="41"/>
      <c r="ZN1136" s="41"/>
      <c r="ZO1136" s="41"/>
      <c r="ZP1136" s="41"/>
      <c r="ZQ1136" s="41"/>
      <c r="ZR1136" s="41"/>
      <c r="ZS1136" s="41"/>
      <c r="ZT1136" s="41"/>
      <c r="ZU1136" s="41"/>
      <c r="ZV1136" s="41"/>
      <c r="ZW1136" s="41"/>
      <c r="ZX1136" s="41"/>
      <c r="ZY1136" s="41"/>
      <c r="ZZ1136" s="41"/>
      <c r="AAA1136" s="41"/>
      <c r="AAB1136" s="41"/>
      <c r="AAC1136" s="41"/>
      <c r="AAD1136" s="41"/>
      <c r="AAE1136" s="41"/>
      <c r="AAF1136" s="41"/>
      <c r="AAG1136" s="41"/>
      <c r="AAH1136" s="41"/>
      <c r="AAI1136" s="41"/>
      <c r="AAJ1136" s="41"/>
      <c r="AAK1136" s="41"/>
      <c r="AAL1136" s="41"/>
      <c r="AAM1136" s="41"/>
      <c r="AAN1136" s="41"/>
      <c r="AAO1136" s="41"/>
      <c r="AAP1136" s="41"/>
      <c r="AAQ1136" s="41"/>
      <c r="AAR1136" s="41"/>
      <c r="AAS1136" s="41"/>
      <c r="AAT1136" s="41"/>
      <c r="AAU1136" s="41"/>
      <c r="AAV1136" s="41"/>
      <c r="AAW1136" s="41"/>
      <c r="AAX1136" s="41"/>
      <c r="AAY1136" s="41"/>
      <c r="AAZ1136" s="41"/>
      <c r="ABA1136" s="41"/>
      <c r="ABB1136" s="41"/>
      <c r="ABC1136" s="41"/>
      <c r="ABD1136" s="41"/>
      <c r="ABE1136" s="41"/>
      <c r="ABF1136" s="41"/>
      <c r="ABG1136" s="41"/>
      <c r="ABH1136" s="41"/>
      <c r="ABI1136" s="41"/>
      <c r="ABJ1136" s="41"/>
      <c r="ABK1136" s="41"/>
      <c r="ABL1136" s="41"/>
      <c r="ABM1136" s="41"/>
      <c r="ABN1136" s="41"/>
      <c r="ABO1136" s="41"/>
      <c r="ABP1136" s="41"/>
      <c r="ABQ1136" s="41"/>
      <c r="ABR1136" s="41"/>
      <c r="ABS1136" s="41"/>
      <c r="ABT1136" s="41"/>
      <c r="ABU1136" s="41"/>
      <c r="ABV1136" s="41"/>
      <c r="ABW1136" s="41"/>
      <c r="ABX1136" s="41"/>
      <c r="ABY1136" s="41"/>
      <c r="ABZ1136" s="41"/>
      <c r="ACA1136" s="41"/>
      <c r="ACB1136" s="41"/>
      <c r="ACC1136" s="41"/>
      <c r="ACD1136" s="41"/>
      <c r="ACE1136" s="41"/>
      <c r="ACF1136" s="41"/>
      <c r="ACG1136" s="41"/>
      <c r="ACH1136" s="41"/>
      <c r="ACI1136" s="41"/>
      <c r="ACJ1136" s="41"/>
      <c r="ACK1136" s="41"/>
      <c r="ACL1136" s="41"/>
      <c r="ACM1136" s="41"/>
      <c r="ACN1136" s="41"/>
      <c r="ACO1136" s="41"/>
      <c r="ACP1136" s="41"/>
      <c r="ACQ1136" s="41"/>
      <c r="ACR1136" s="41"/>
      <c r="ACS1136" s="41"/>
      <c r="ACT1136" s="41"/>
      <c r="ACU1136" s="41"/>
      <c r="ACV1136" s="41"/>
      <c r="ACW1136" s="41"/>
      <c r="ACX1136" s="41"/>
      <c r="ACY1136" s="41"/>
      <c r="ACZ1136" s="41"/>
      <c r="ADA1136" s="41"/>
      <c r="ADB1136" s="41"/>
      <c r="ADC1136" s="41"/>
      <c r="ADD1136" s="41"/>
      <c r="ADE1136" s="41"/>
      <c r="ADF1136" s="41"/>
      <c r="ADG1136" s="41"/>
      <c r="ADH1136" s="41"/>
      <c r="ADI1136" s="41"/>
      <c r="ADJ1136" s="41"/>
      <c r="ADK1136" s="41"/>
      <c r="ADL1136" s="41"/>
      <c r="ADM1136" s="41"/>
      <c r="ADN1136" s="41"/>
      <c r="ADO1136" s="41"/>
      <c r="ADP1136" s="41"/>
      <c r="ADQ1136" s="41"/>
      <c r="ADR1136" s="41"/>
      <c r="ADS1136" s="41"/>
      <c r="ADT1136" s="41"/>
      <c r="ADU1136" s="41"/>
      <c r="ADV1136" s="41"/>
      <c r="ADW1136" s="41"/>
      <c r="ADX1136" s="41"/>
      <c r="ADY1136" s="41"/>
      <c r="ADZ1136" s="41"/>
      <c r="AEA1136" s="41"/>
      <c r="AEB1136" s="41"/>
      <c r="AEC1136" s="41"/>
      <c r="AED1136" s="41"/>
      <c r="AEE1136" s="41"/>
      <c r="AEF1136" s="41"/>
      <c r="AEG1136" s="41"/>
      <c r="AEH1136" s="41"/>
      <c r="AEI1136" s="41"/>
      <c r="AEJ1136" s="41"/>
      <c r="AEK1136" s="41"/>
      <c r="AEL1136" s="41"/>
      <c r="AEM1136" s="41"/>
      <c r="AEN1136" s="41"/>
      <c r="AEO1136" s="41"/>
      <c r="AEP1136" s="41"/>
      <c r="AEQ1136" s="41"/>
      <c r="AER1136" s="41"/>
      <c r="AES1136" s="41"/>
      <c r="AET1136" s="41"/>
      <c r="AEU1136" s="41"/>
      <c r="AEV1136" s="41"/>
      <c r="AEW1136" s="41"/>
      <c r="AEX1136" s="41"/>
      <c r="AEY1136" s="41"/>
      <c r="AEZ1136" s="41"/>
      <c r="AFA1136" s="41"/>
      <c r="AFB1136" s="41"/>
      <c r="AFC1136" s="41"/>
      <c r="AFD1136" s="41"/>
      <c r="AFE1136" s="41"/>
      <c r="AFF1136" s="41"/>
      <c r="AFG1136" s="41"/>
      <c r="AFH1136" s="41"/>
      <c r="AFI1136" s="41"/>
      <c r="AFJ1136" s="41"/>
      <c r="AFK1136" s="41"/>
      <c r="AFL1136" s="41"/>
      <c r="AFM1136" s="41"/>
      <c r="AFN1136" s="41"/>
      <c r="AFO1136" s="41"/>
      <c r="AFP1136" s="41"/>
      <c r="AFQ1136" s="41"/>
      <c r="AFR1136" s="41"/>
      <c r="AFS1136" s="41"/>
      <c r="AFT1136" s="41"/>
      <c r="AFU1136" s="41"/>
      <c r="AFV1136" s="41"/>
      <c r="AFW1136" s="41"/>
      <c r="AFX1136" s="41"/>
      <c r="AFY1136" s="41"/>
      <c r="AFZ1136" s="41"/>
      <c r="AGA1136" s="41"/>
      <c r="AGB1136" s="41"/>
      <c r="AGC1136" s="41"/>
      <c r="AGD1136" s="41"/>
      <c r="AGE1136" s="41"/>
      <c r="AGF1136" s="41"/>
      <c r="AGG1136" s="41"/>
      <c r="AGH1136" s="41"/>
      <c r="AGI1136" s="41"/>
      <c r="AGJ1136" s="41"/>
      <c r="AGK1136" s="41"/>
      <c r="AGL1136" s="41"/>
      <c r="AGM1136" s="41"/>
      <c r="AGN1136" s="41"/>
      <c r="AGO1136" s="41"/>
      <c r="AGP1136" s="41"/>
      <c r="AGQ1136" s="41"/>
      <c r="AGR1136" s="41"/>
      <c r="AGS1136" s="41"/>
      <c r="AGT1136" s="41"/>
      <c r="AGU1136" s="41"/>
      <c r="AGV1136" s="41"/>
      <c r="AGW1136" s="41"/>
      <c r="AGX1136" s="41"/>
      <c r="AGY1136" s="41"/>
      <c r="AGZ1136" s="41"/>
      <c r="AHA1136" s="41"/>
      <c r="AHB1136" s="41"/>
      <c r="AHC1136" s="41"/>
      <c r="AHD1136" s="41"/>
      <c r="AHE1136" s="41"/>
      <c r="AHF1136" s="41"/>
      <c r="AHG1136" s="41"/>
      <c r="AHH1136" s="41"/>
      <c r="AHI1136" s="41"/>
    </row>
    <row r="1137" spans="1:893" customFormat="1" ht="15" x14ac:dyDescent="0.25">
      <c r="A1137" s="96"/>
      <c r="B1137" s="83"/>
      <c r="C1137" s="93"/>
      <c r="D1137" s="13"/>
      <c r="E1137" s="88"/>
      <c r="F1137" s="88"/>
      <c r="G1137" s="41"/>
      <c r="H1137" s="41"/>
      <c r="I1137" s="41"/>
      <c r="J1137" s="41"/>
      <c r="K1137" s="41"/>
      <c r="L1137" s="41"/>
      <c r="M1137" s="41"/>
      <c r="N1137" s="41"/>
      <c r="O1137" s="41"/>
      <c r="P1137" s="41"/>
      <c r="Q1137" s="41"/>
      <c r="R1137" s="41"/>
      <c r="S1137" s="41"/>
      <c r="T1137" s="41"/>
      <c r="U1137" s="41"/>
      <c r="V1137" s="41"/>
      <c r="W1137" s="41"/>
      <c r="X1137" s="41"/>
      <c r="Y1137" s="41"/>
      <c r="Z1137" s="41"/>
      <c r="AA1137" s="41"/>
      <c r="AB1137" s="41"/>
      <c r="AC1137" s="41"/>
      <c r="AD1137" s="41"/>
      <c r="AE1137" s="41"/>
      <c r="AF1137" s="41"/>
      <c r="AG1137" s="41"/>
      <c r="AH1137" s="41"/>
      <c r="AI1137" s="41"/>
      <c r="AJ1137" s="41"/>
      <c r="AK1137" s="41"/>
      <c r="AL1137" s="41"/>
      <c r="AM1137" s="41"/>
      <c r="AN1137" s="41"/>
      <c r="AO1137" s="41"/>
      <c r="AP1137" s="41"/>
      <c r="AQ1137" s="41"/>
      <c r="AR1137" s="41"/>
      <c r="AS1137" s="41"/>
      <c r="AT1137" s="41"/>
      <c r="AU1137" s="41"/>
      <c r="AV1137" s="41"/>
      <c r="AW1137" s="41"/>
      <c r="AX1137" s="41"/>
      <c r="AY1137" s="41"/>
      <c r="AZ1137" s="41"/>
      <c r="BA1137" s="41"/>
      <c r="BB1137" s="41"/>
      <c r="BC1137" s="41"/>
      <c r="BD1137" s="41"/>
      <c r="BE1137" s="41"/>
      <c r="BF1137" s="41"/>
      <c r="BG1137" s="41"/>
      <c r="BH1137" s="41"/>
      <c r="BI1137" s="41"/>
      <c r="BJ1137" s="41"/>
      <c r="BK1137" s="41"/>
      <c r="BL1137" s="41"/>
      <c r="BM1137" s="41"/>
      <c r="BN1137" s="41"/>
      <c r="BO1137" s="41"/>
      <c r="BP1137" s="41"/>
      <c r="BQ1137" s="41"/>
      <c r="BR1137" s="41"/>
      <c r="BS1137" s="41"/>
      <c r="BT1137" s="41"/>
      <c r="BU1137" s="41"/>
      <c r="BV1137" s="41"/>
      <c r="BW1137" s="41"/>
      <c r="BX1137" s="41"/>
      <c r="BY1137" s="41"/>
      <c r="BZ1137" s="41"/>
      <c r="CA1137" s="41"/>
      <c r="CB1137" s="41"/>
      <c r="CC1137" s="41"/>
      <c r="CD1137" s="41"/>
      <c r="CE1137" s="41"/>
      <c r="CF1137" s="41"/>
      <c r="CG1137" s="41"/>
      <c r="CH1137" s="41"/>
      <c r="CI1137" s="41"/>
      <c r="CJ1137" s="41"/>
      <c r="CK1137" s="41"/>
      <c r="CL1137" s="41"/>
      <c r="CM1137" s="41"/>
      <c r="CN1137" s="41"/>
      <c r="CO1137" s="41"/>
      <c r="CP1137" s="41"/>
      <c r="CQ1137" s="41"/>
      <c r="CR1137" s="41"/>
      <c r="CS1137" s="41"/>
      <c r="CT1137" s="41"/>
      <c r="CU1137" s="41"/>
      <c r="CV1137" s="41"/>
      <c r="CW1137" s="41"/>
      <c r="CX1137" s="41"/>
      <c r="CY1137" s="41"/>
      <c r="CZ1137" s="41"/>
      <c r="DA1137" s="41"/>
      <c r="DB1137" s="41"/>
      <c r="DC1137" s="41"/>
      <c r="DD1137" s="41"/>
      <c r="DE1137" s="41"/>
      <c r="DF1137" s="41"/>
      <c r="DG1137" s="41"/>
      <c r="DH1137" s="41"/>
      <c r="DI1137" s="41"/>
      <c r="DJ1137" s="41"/>
      <c r="DK1137" s="41"/>
      <c r="DL1137" s="41"/>
      <c r="DM1137" s="41"/>
      <c r="DN1137" s="41"/>
      <c r="DO1137" s="41"/>
      <c r="DP1137" s="41"/>
      <c r="DQ1137" s="41"/>
      <c r="DR1137" s="41"/>
      <c r="DS1137" s="41"/>
      <c r="DT1137" s="41"/>
      <c r="DU1137" s="41"/>
      <c r="DV1137" s="41"/>
      <c r="DW1137" s="41"/>
      <c r="DX1137" s="41"/>
      <c r="DY1137" s="41"/>
      <c r="DZ1137" s="41"/>
      <c r="EA1137" s="41"/>
      <c r="EB1137" s="41"/>
      <c r="EC1137" s="41"/>
      <c r="ED1137" s="41"/>
      <c r="EE1137" s="41"/>
      <c r="EF1137" s="41"/>
      <c r="EG1137" s="41"/>
      <c r="EH1137" s="41"/>
      <c r="EI1137" s="41"/>
      <c r="EJ1137" s="41"/>
      <c r="EK1137" s="41"/>
      <c r="EL1137" s="41"/>
      <c r="EM1137" s="41"/>
      <c r="EN1137" s="41"/>
      <c r="EO1137" s="41"/>
      <c r="EP1137" s="41"/>
      <c r="EQ1137" s="41"/>
      <c r="ER1137" s="41"/>
      <c r="ES1137" s="41"/>
      <c r="ET1137" s="41"/>
      <c r="EU1137" s="41"/>
      <c r="EV1137" s="41"/>
      <c r="EW1137" s="41"/>
      <c r="EX1137" s="41"/>
      <c r="EY1137" s="41"/>
      <c r="EZ1137" s="41"/>
      <c r="FA1137" s="41"/>
      <c r="FB1137" s="41"/>
      <c r="FC1137" s="41"/>
      <c r="FD1137" s="41"/>
      <c r="FE1137" s="41"/>
      <c r="FF1137" s="41"/>
      <c r="FG1137" s="41"/>
      <c r="FH1137" s="41"/>
      <c r="FI1137" s="41"/>
      <c r="FJ1137" s="41"/>
      <c r="FK1137" s="41"/>
      <c r="FL1137" s="41"/>
      <c r="FM1137" s="41"/>
      <c r="FN1137" s="41"/>
      <c r="FO1137" s="41"/>
      <c r="FP1137" s="41"/>
      <c r="FQ1137" s="41"/>
      <c r="FR1137" s="41"/>
      <c r="FS1137" s="41"/>
      <c r="FT1137" s="41"/>
      <c r="FU1137" s="41"/>
      <c r="FV1137" s="41"/>
      <c r="FW1137" s="41"/>
      <c r="FX1137" s="41"/>
      <c r="FY1137" s="41"/>
      <c r="FZ1137" s="41"/>
      <c r="GA1137" s="41"/>
      <c r="GB1137" s="41"/>
      <c r="GC1137" s="41"/>
      <c r="GD1137" s="41"/>
      <c r="GE1137" s="41"/>
      <c r="GF1137" s="41"/>
      <c r="GG1137" s="41"/>
      <c r="GH1137" s="41"/>
      <c r="GI1137" s="41"/>
      <c r="GJ1137" s="41"/>
      <c r="GK1137" s="41"/>
      <c r="GL1137" s="41"/>
      <c r="GM1137" s="41"/>
      <c r="GN1137" s="41"/>
      <c r="GO1137" s="41"/>
      <c r="GP1137" s="41"/>
      <c r="GQ1137" s="41"/>
      <c r="GR1137" s="41"/>
      <c r="GS1137" s="41"/>
      <c r="GT1137" s="41"/>
      <c r="GU1137" s="41"/>
      <c r="GV1137" s="41"/>
      <c r="GW1137" s="41"/>
      <c r="GX1137" s="41"/>
      <c r="GY1137" s="41"/>
      <c r="GZ1137" s="41"/>
      <c r="HA1137" s="41"/>
      <c r="HB1137" s="41"/>
      <c r="HC1137" s="41"/>
      <c r="HD1137" s="41"/>
      <c r="HE1137" s="41"/>
      <c r="HF1137" s="41"/>
      <c r="HG1137" s="41"/>
      <c r="HH1137" s="41"/>
      <c r="HI1137" s="41"/>
      <c r="HJ1137" s="41"/>
      <c r="HK1137" s="41"/>
      <c r="HL1137" s="41"/>
      <c r="HM1137" s="41"/>
      <c r="HN1137" s="41"/>
      <c r="HO1137" s="41"/>
      <c r="HP1137" s="41"/>
      <c r="HQ1137" s="41"/>
      <c r="HR1137" s="41"/>
      <c r="HS1137" s="41"/>
      <c r="HT1137" s="41"/>
      <c r="HU1137" s="41"/>
      <c r="HV1137" s="41"/>
      <c r="HW1137" s="41"/>
      <c r="HX1137" s="41"/>
      <c r="HY1137" s="41"/>
      <c r="HZ1137" s="41"/>
      <c r="IA1137" s="41"/>
      <c r="IB1137" s="41"/>
      <c r="IC1137" s="41"/>
      <c r="ID1137" s="41"/>
      <c r="IE1137" s="41"/>
      <c r="IF1137" s="41"/>
      <c r="IG1137" s="41"/>
      <c r="IH1137" s="41"/>
      <c r="II1137" s="41"/>
      <c r="IJ1137" s="41"/>
      <c r="IK1137" s="41"/>
      <c r="IL1137" s="41"/>
      <c r="IM1137" s="41"/>
      <c r="IN1137" s="41"/>
      <c r="IO1137" s="41"/>
      <c r="IP1137" s="41"/>
      <c r="IQ1137" s="41"/>
      <c r="IR1137" s="41"/>
      <c r="IS1137" s="41"/>
      <c r="IT1137" s="41"/>
      <c r="IU1137" s="41"/>
      <c r="IV1137" s="41"/>
      <c r="IW1137" s="41"/>
      <c r="IX1137" s="41"/>
      <c r="IY1137" s="41"/>
      <c r="IZ1137" s="41"/>
      <c r="JA1137" s="41"/>
      <c r="JB1137" s="41"/>
      <c r="JC1137" s="41"/>
      <c r="JD1137" s="41"/>
      <c r="JE1137" s="41"/>
      <c r="JF1137" s="41"/>
      <c r="JG1137" s="41"/>
      <c r="JH1137" s="41"/>
      <c r="JI1137" s="41"/>
      <c r="JJ1137" s="41"/>
      <c r="JK1137" s="41"/>
      <c r="JL1137" s="41"/>
      <c r="JM1137" s="41"/>
      <c r="JN1137" s="41"/>
      <c r="JO1137" s="41"/>
      <c r="JP1137" s="41"/>
      <c r="JQ1137" s="41"/>
      <c r="JR1137" s="41"/>
      <c r="JS1137" s="41"/>
      <c r="JT1137" s="41"/>
      <c r="JU1137" s="41"/>
      <c r="JV1137" s="41"/>
      <c r="JW1137" s="41"/>
      <c r="JX1137" s="41"/>
      <c r="JY1137" s="41"/>
      <c r="JZ1137" s="41"/>
      <c r="KA1137" s="41"/>
      <c r="KB1137" s="41"/>
      <c r="KC1137" s="41"/>
      <c r="KD1137" s="41"/>
      <c r="KE1137" s="41"/>
      <c r="KF1137" s="41"/>
      <c r="KG1137" s="41"/>
      <c r="KH1137" s="41"/>
      <c r="KI1137" s="41"/>
      <c r="KJ1137" s="41"/>
      <c r="KK1137" s="41"/>
      <c r="KL1137" s="41"/>
      <c r="KM1137" s="41"/>
      <c r="KN1137" s="41"/>
      <c r="KO1137" s="41"/>
      <c r="KP1137" s="41"/>
      <c r="KQ1137" s="41"/>
      <c r="KR1137" s="41"/>
      <c r="KS1137" s="41"/>
      <c r="KT1137" s="41"/>
      <c r="KU1137" s="41"/>
      <c r="KV1137" s="41"/>
      <c r="KW1137" s="41"/>
      <c r="KX1137" s="41"/>
      <c r="KY1137" s="41"/>
      <c r="KZ1137" s="41"/>
      <c r="LA1137" s="41"/>
      <c r="LB1137" s="41"/>
      <c r="LC1137" s="41"/>
      <c r="LD1137" s="41"/>
      <c r="LE1137" s="41"/>
      <c r="LF1137" s="41"/>
      <c r="LG1137" s="41"/>
      <c r="LH1137" s="41"/>
      <c r="LI1137" s="41"/>
      <c r="LJ1137" s="41"/>
      <c r="LK1137" s="41"/>
      <c r="LL1137" s="41"/>
      <c r="LM1137" s="41"/>
      <c r="LN1137" s="41"/>
      <c r="LO1137" s="41"/>
      <c r="LP1137" s="41"/>
      <c r="LQ1137" s="41"/>
      <c r="LR1137" s="41"/>
      <c r="LS1137" s="41"/>
      <c r="LT1137" s="41"/>
      <c r="LU1137" s="41"/>
      <c r="LV1137" s="41"/>
      <c r="LW1137" s="41"/>
      <c r="LX1137" s="41"/>
      <c r="LY1137" s="41"/>
      <c r="LZ1137" s="41"/>
      <c r="MA1137" s="41"/>
      <c r="MB1137" s="41"/>
      <c r="MC1137" s="41"/>
      <c r="MD1137" s="41"/>
      <c r="ME1137" s="41"/>
      <c r="MF1137" s="41"/>
      <c r="MG1137" s="41"/>
      <c r="MH1137" s="41"/>
      <c r="MI1137" s="41"/>
      <c r="MJ1137" s="41"/>
      <c r="MK1137" s="41"/>
      <c r="ML1137" s="41"/>
      <c r="MM1137" s="41"/>
      <c r="MN1137" s="41"/>
      <c r="MO1137" s="41"/>
      <c r="MP1137" s="41"/>
      <c r="MQ1137" s="41"/>
      <c r="MR1137" s="41"/>
      <c r="MS1137" s="41"/>
      <c r="MT1137" s="41"/>
      <c r="MU1137" s="41"/>
      <c r="MV1137" s="41"/>
      <c r="MW1137" s="41"/>
      <c r="MX1137" s="41"/>
      <c r="MY1137" s="41"/>
      <c r="MZ1137" s="41"/>
      <c r="NA1137" s="41"/>
      <c r="NB1137" s="41"/>
      <c r="NC1137" s="41"/>
      <c r="ND1137" s="41"/>
      <c r="NE1137" s="41"/>
      <c r="NF1137" s="41"/>
      <c r="NG1137" s="41"/>
      <c r="NH1137" s="41"/>
      <c r="NI1137" s="41"/>
      <c r="NJ1137" s="41"/>
      <c r="NK1137" s="41"/>
      <c r="NL1137" s="41"/>
      <c r="NM1137" s="41"/>
      <c r="NN1137" s="41"/>
      <c r="NO1137" s="41"/>
      <c r="NP1137" s="41"/>
      <c r="NQ1137" s="41"/>
      <c r="NR1137" s="41"/>
      <c r="NS1137" s="41"/>
      <c r="NT1137" s="41"/>
      <c r="NU1137" s="41"/>
      <c r="NV1137" s="41"/>
      <c r="NW1137" s="41"/>
      <c r="NX1137" s="41"/>
      <c r="NY1137" s="41"/>
      <c r="NZ1137" s="41"/>
      <c r="OA1137" s="41"/>
      <c r="OB1137" s="41"/>
      <c r="OC1137" s="41"/>
      <c r="OD1137" s="41"/>
      <c r="OE1137" s="41"/>
      <c r="OF1137" s="41"/>
      <c r="OG1137" s="41"/>
      <c r="OH1137" s="41"/>
      <c r="OI1137" s="41"/>
      <c r="OJ1137" s="41"/>
      <c r="OK1137" s="41"/>
      <c r="OL1137" s="41"/>
      <c r="OM1137" s="41"/>
      <c r="ON1137" s="41"/>
      <c r="OO1137" s="41"/>
      <c r="OP1137" s="41"/>
      <c r="OQ1137" s="41"/>
      <c r="OR1137" s="41"/>
      <c r="OS1137" s="41"/>
      <c r="OT1137" s="41"/>
      <c r="OU1137" s="41"/>
      <c r="OV1137" s="41"/>
      <c r="OW1137" s="41"/>
      <c r="OX1137" s="41"/>
      <c r="OY1137" s="41"/>
      <c r="OZ1137" s="41"/>
      <c r="PA1137" s="41"/>
      <c r="PB1137" s="41"/>
      <c r="PC1137" s="41"/>
      <c r="PD1137" s="41"/>
      <c r="PE1137" s="41"/>
      <c r="PF1137" s="41"/>
      <c r="PG1137" s="41"/>
      <c r="PH1137" s="41"/>
      <c r="PI1137" s="41"/>
      <c r="PJ1137" s="41"/>
      <c r="PK1137" s="41"/>
      <c r="PL1137" s="41"/>
      <c r="PM1137" s="41"/>
      <c r="PN1137" s="41"/>
      <c r="PO1137" s="41"/>
      <c r="PP1137" s="41"/>
      <c r="PQ1137" s="41"/>
      <c r="PR1137" s="41"/>
      <c r="PS1137" s="41"/>
      <c r="PT1137" s="41"/>
      <c r="PU1137" s="41"/>
      <c r="PV1137" s="41"/>
      <c r="PW1137" s="41"/>
      <c r="PX1137" s="41"/>
      <c r="PY1137" s="41"/>
      <c r="PZ1137" s="41"/>
      <c r="QA1137" s="41"/>
      <c r="QB1137" s="41"/>
      <c r="QC1137" s="41"/>
      <c r="QD1137" s="41"/>
      <c r="QE1137" s="41"/>
      <c r="QF1137" s="41"/>
      <c r="QG1137" s="41"/>
      <c r="QH1137" s="41"/>
      <c r="QI1137" s="41"/>
      <c r="QJ1137" s="41"/>
      <c r="QK1137" s="41"/>
      <c r="QL1137" s="41"/>
      <c r="QM1137" s="41"/>
      <c r="QN1137" s="41"/>
      <c r="QO1137" s="41"/>
      <c r="QP1137" s="41"/>
      <c r="QQ1137" s="41"/>
      <c r="QR1137" s="41"/>
      <c r="QS1137" s="41"/>
      <c r="QT1137" s="41"/>
      <c r="QU1137" s="41"/>
      <c r="QV1137" s="41"/>
      <c r="QW1137" s="41"/>
      <c r="QX1137" s="41"/>
      <c r="QY1137" s="41"/>
      <c r="QZ1137" s="41"/>
      <c r="RA1137" s="41"/>
      <c r="RB1137" s="41"/>
      <c r="RC1137" s="41"/>
      <c r="RD1137" s="41"/>
      <c r="RE1137" s="41"/>
      <c r="RF1137" s="41"/>
      <c r="RG1137" s="41"/>
      <c r="RH1137" s="41"/>
      <c r="RI1137" s="41"/>
      <c r="RJ1137" s="41"/>
      <c r="RK1137" s="41"/>
      <c r="RL1137" s="41"/>
      <c r="RM1137" s="41"/>
      <c r="RN1137" s="41"/>
      <c r="RO1137" s="41"/>
      <c r="RP1137" s="41"/>
      <c r="RQ1137" s="41"/>
      <c r="RR1137" s="41"/>
      <c r="RS1137" s="41"/>
      <c r="RT1137" s="41"/>
      <c r="RU1137" s="41"/>
      <c r="RV1137" s="41"/>
      <c r="RW1137" s="41"/>
      <c r="RX1137" s="41"/>
      <c r="RY1137" s="41"/>
      <c r="RZ1137" s="41"/>
      <c r="SA1137" s="41"/>
      <c r="SB1137" s="41"/>
      <c r="SC1137" s="41"/>
      <c r="SD1137" s="41"/>
      <c r="SE1137" s="41"/>
      <c r="SF1137" s="41"/>
      <c r="SG1137" s="41"/>
      <c r="SH1137" s="41"/>
      <c r="SI1137" s="41"/>
      <c r="SJ1137" s="41"/>
      <c r="SK1137" s="41"/>
      <c r="SL1137" s="41"/>
      <c r="SM1137" s="41"/>
      <c r="SN1137" s="41"/>
      <c r="SO1137" s="41"/>
      <c r="SP1137" s="41"/>
      <c r="SQ1137" s="41"/>
      <c r="SR1137" s="41"/>
      <c r="SS1137" s="41"/>
      <c r="ST1137" s="41"/>
      <c r="SU1137" s="41"/>
      <c r="SV1137" s="41"/>
      <c r="SW1137" s="41"/>
      <c r="SX1137" s="41"/>
      <c r="SY1137" s="41"/>
      <c r="SZ1137" s="41"/>
      <c r="TA1137" s="41"/>
      <c r="TB1137" s="41"/>
      <c r="TC1137" s="41"/>
      <c r="TD1137" s="41"/>
      <c r="TE1137" s="41"/>
      <c r="TF1137" s="41"/>
      <c r="TG1137" s="41"/>
      <c r="TH1137" s="41"/>
      <c r="TI1137" s="41"/>
      <c r="TJ1137" s="41"/>
      <c r="TK1137" s="41"/>
      <c r="TL1137" s="41"/>
      <c r="TM1137" s="41"/>
      <c r="TN1137" s="41"/>
      <c r="TO1137" s="41"/>
      <c r="TP1137" s="41"/>
      <c r="TQ1137" s="41"/>
      <c r="TR1137" s="41"/>
      <c r="TS1137" s="41"/>
      <c r="TT1137" s="41"/>
      <c r="TU1137" s="41"/>
      <c r="TV1137" s="41"/>
      <c r="TW1137" s="41"/>
      <c r="TX1137" s="41"/>
      <c r="TY1137" s="41"/>
      <c r="TZ1137" s="41"/>
      <c r="UA1137" s="41"/>
      <c r="UB1137" s="41"/>
      <c r="UC1137" s="41"/>
      <c r="UD1137" s="41"/>
      <c r="UE1137" s="41"/>
      <c r="UF1137" s="41"/>
      <c r="UG1137" s="41"/>
      <c r="UH1137" s="41"/>
      <c r="UI1137" s="41"/>
      <c r="UJ1137" s="41"/>
      <c r="UK1137" s="41"/>
      <c r="UL1137" s="41"/>
      <c r="UM1137" s="41"/>
      <c r="UN1137" s="41"/>
      <c r="UO1137" s="41"/>
      <c r="UP1137" s="41"/>
      <c r="UQ1137" s="41"/>
      <c r="UR1137" s="41"/>
      <c r="US1137" s="41"/>
      <c r="UT1137" s="41"/>
      <c r="UU1137" s="41"/>
      <c r="UV1137" s="41"/>
      <c r="UW1137" s="41"/>
      <c r="UX1137" s="41"/>
      <c r="UY1137" s="41"/>
      <c r="UZ1137" s="41"/>
      <c r="VA1137" s="41"/>
      <c r="VB1137" s="41"/>
      <c r="VC1137" s="41"/>
      <c r="VD1137" s="41"/>
      <c r="VE1137" s="41"/>
      <c r="VF1137" s="41"/>
      <c r="VG1137" s="41"/>
      <c r="VH1137" s="41"/>
      <c r="VI1137" s="41"/>
      <c r="VJ1137" s="41"/>
      <c r="VK1137" s="41"/>
      <c r="VL1137" s="41"/>
      <c r="VM1137" s="41"/>
      <c r="VN1137" s="41"/>
      <c r="VO1137" s="41"/>
      <c r="VP1137" s="41"/>
      <c r="VQ1137" s="41"/>
      <c r="VR1137" s="41"/>
      <c r="VS1137" s="41"/>
      <c r="VT1137" s="41"/>
      <c r="VU1137" s="41"/>
      <c r="VV1137" s="41"/>
      <c r="VW1137" s="41"/>
      <c r="VX1137" s="41"/>
      <c r="VY1137" s="41"/>
      <c r="VZ1137" s="41"/>
      <c r="WA1137" s="41"/>
      <c r="WB1137" s="41"/>
      <c r="WC1137" s="41"/>
      <c r="WD1137" s="41"/>
      <c r="WE1137" s="41"/>
      <c r="WF1137" s="41"/>
      <c r="WG1137" s="41"/>
      <c r="WH1137" s="41"/>
      <c r="WI1137" s="41"/>
      <c r="WJ1137" s="41"/>
      <c r="WK1137" s="41"/>
      <c r="WL1137" s="41"/>
      <c r="WM1137" s="41"/>
      <c r="WN1137" s="41"/>
      <c r="WO1137" s="41"/>
      <c r="WP1137" s="41"/>
      <c r="WQ1137" s="41"/>
      <c r="WR1137" s="41"/>
      <c r="WS1137" s="41"/>
      <c r="WT1137" s="41"/>
      <c r="WU1137" s="41"/>
      <c r="WV1137" s="41"/>
      <c r="WW1137" s="41"/>
      <c r="WX1137" s="41"/>
      <c r="WY1137" s="41"/>
      <c r="WZ1137" s="41"/>
      <c r="XA1137" s="41"/>
      <c r="XB1137" s="41"/>
      <c r="XC1137" s="41"/>
      <c r="XD1137" s="41"/>
      <c r="XE1137" s="41"/>
      <c r="XF1137" s="41"/>
      <c r="XG1137" s="41"/>
      <c r="XH1137" s="41"/>
      <c r="XI1137" s="41"/>
      <c r="XJ1137" s="41"/>
      <c r="XK1137" s="41"/>
      <c r="XL1137" s="41"/>
      <c r="XM1137" s="41"/>
      <c r="XN1137" s="41"/>
      <c r="XO1137" s="41"/>
      <c r="XP1137" s="41"/>
      <c r="XQ1137" s="41"/>
      <c r="XR1137" s="41"/>
      <c r="XS1137" s="41"/>
      <c r="XT1137" s="41"/>
      <c r="XU1137" s="41"/>
      <c r="XV1137" s="41"/>
      <c r="XW1137" s="41"/>
      <c r="XX1137" s="41"/>
      <c r="XY1137" s="41"/>
      <c r="XZ1137" s="41"/>
      <c r="YA1137" s="41"/>
      <c r="YB1137" s="41"/>
      <c r="YC1137" s="41"/>
      <c r="YD1137" s="41"/>
      <c r="YE1137" s="41"/>
      <c r="YF1137" s="41"/>
      <c r="YG1137" s="41"/>
      <c r="YH1137" s="41"/>
      <c r="YI1137" s="41"/>
      <c r="YJ1137" s="41"/>
      <c r="YK1137" s="41"/>
      <c r="YL1137" s="41"/>
      <c r="YM1137" s="41"/>
      <c r="YN1137" s="41"/>
      <c r="YO1137" s="41"/>
      <c r="YP1137" s="41"/>
      <c r="YQ1137" s="41"/>
      <c r="YR1137" s="41"/>
      <c r="YS1137" s="41"/>
      <c r="YT1137" s="41"/>
      <c r="YU1137" s="41"/>
      <c r="YV1137" s="41"/>
      <c r="YW1137" s="41"/>
      <c r="YX1137" s="41"/>
      <c r="YY1137" s="41"/>
      <c r="YZ1137" s="41"/>
      <c r="ZA1137" s="41"/>
      <c r="ZB1137" s="41"/>
      <c r="ZC1137" s="41"/>
      <c r="ZD1137" s="41"/>
      <c r="ZE1137" s="41"/>
      <c r="ZF1137" s="41"/>
      <c r="ZG1137" s="41"/>
      <c r="ZH1137" s="41"/>
      <c r="ZI1137" s="41"/>
      <c r="ZJ1137" s="41"/>
      <c r="ZK1137" s="41"/>
      <c r="ZL1137" s="41"/>
      <c r="ZM1137" s="41"/>
      <c r="ZN1137" s="41"/>
      <c r="ZO1137" s="41"/>
      <c r="ZP1137" s="41"/>
      <c r="ZQ1137" s="41"/>
      <c r="ZR1137" s="41"/>
      <c r="ZS1137" s="41"/>
      <c r="ZT1137" s="41"/>
      <c r="ZU1137" s="41"/>
      <c r="ZV1137" s="41"/>
      <c r="ZW1137" s="41"/>
      <c r="ZX1137" s="41"/>
      <c r="ZY1137" s="41"/>
      <c r="ZZ1137" s="41"/>
      <c r="AAA1137" s="41"/>
      <c r="AAB1137" s="41"/>
      <c r="AAC1137" s="41"/>
      <c r="AAD1137" s="41"/>
      <c r="AAE1137" s="41"/>
      <c r="AAF1137" s="41"/>
      <c r="AAG1137" s="41"/>
      <c r="AAH1137" s="41"/>
      <c r="AAI1137" s="41"/>
      <c r="AAJ1137" s="41"/>
      <c r="AAK1137" s="41"/>
      <c r="AAL1137" s="41"/>
      <c r="AAM1137" s="41"/>
      <c r="AAN1137" s="41"/>
      <c r="AAO1137" s="41"/>
      <c r="AAP1137" s="41"/>
      <c r="AAQ1137" s="41"/>
      <c r="AAR1137" s="41"/>
      <c r="AAS1137" s="41"/>
      <c r="AAT1137" s="41"/>
      <c r="AAU1137" s="41"/>
      <c r="AAV1137" s="41"/>
      <c r="AAW1137" s="41"/>
      <c r="AAX1137" s="41"/>
      <c r="AAY1137" s="41"/>
      <c r="AAZ1137" s="41"/>
      <c r="ABA1137" s="41"/>
      <c r="ABB1137" s="41"/>
      <c r="ABC1137" s="41"/>
      <c r="ABD1137" s="41"/>
      <c r="ABE1137" s="41"/>
      <c r="ABF1137" s="41"/>
      <c r="ABG1137" s="41"/>
      <c r="ABH1137" s="41"/>
      <c r="ABI1137" s="41"/>
      <c r="ABJ1137" s="41"/>
      <c r="ABK1137" s="41"/>
      <c r="ABL1137" s="41"/>
      <c r="ABM1137" s="41"/>
      <c r="ABN1137" s="41"/>
      <c r="ABO1137" s="41"/>
      <c r="ABP1137" s="41"/>
      <c r="ABQ1137" s="41"/>
      <c r="ABR1137" s="41"/>
      <c r="ABS1137" s="41"/>
      <c r="ABT1137" s="41"/>
      <c r="ABU1137" s="41"/>
      <c r="ABV1137" s="41"/>
      <c r="ABW1137" s="41"/>
      <c r="ABX1137" s="41"/>
      <c r="ABY1137" s="41"/>
      <c r="ABZ1137" s="41"/>
      <c r="ACA1137" s="41"/>
      <c r="ACB1137" s="41"/>
      <c r="ACC1137" s="41"/>
      <c r="ACD1137" s="41"/>
      <c r="ACE1137" s="41"/>
      <c r="ACF1137" s="41"/>
      <c r="ACG1137" s="41"/>
      <c r="ACH1137" s="41"/>
      <c r="ACI1137" s="41"/>
      <c r="ACJ1137" s="41"/>
      <c r="ACK1137" s="41"/>
      <c r="ACL1137" s="41"/>
      <c r="ACM1137" s="41"/>
      <c r="ACN1137" s="41"/>
      <c r="ACO1137" s="41"/>
      <c r="ACP1137" s="41"/>
      <c r="ACQ1137" s="41"/>
      <c r="ACR1137" s="41"/>
      <c r="ACS1137" s="41"/>
      <c r="ACT1137" s="41"/>
      <c r="ACU1137" s="41"/>
      <c r="ACV1137" s="41"/>
      <c r="ACW1137" s="41"/>
      <c r="ACX1137" s="41"/>
      <c r="ACY1137" s="41"/>
      <c r="ACZ1137" s="41"/>
      <c r="ADA1137" s="41"/>
      <c r="ADB1137" s="41"/>
      <c r="ADC1137" s="41"/>
      <c r="ADD1137" s="41"/>
      <c r="ADE1137" s="41"/>
      <c r="ADF1137" s="41"/>
      <c r="ADG1137" s="41"/>
      <c r="ADH1137" s="41"/>
      <c r="ADI1137" s="41"/>
      <c r="ADJ1137" s="41"/>
      <c r="ADK1137" s="41"/>
      <c r="ADL1137" s="41"/>
      <c r="ADM1137" s="41"/>
      <c r="ADN1137" s="41"/>
      <c r="ADO1137" s="41"/>
      <c r="ADP1137" s="41"/>
      <c r="ADQ1137" s="41"/>
      <c r="ADR1137" s="41"/>
      <c r="ADS1137" s="41"/>
      <c r="ADT1137" s="41"/>
      <c r="ADU1137" s="41"/>
      <c r="ADV1137" s="41"/>
      <c r="ADW1137" s="41"/>
      <c r="ADX1137" s="41"/>
      <c r="ADY1137" s="41"/>
      <c r="ADZ1137" s="41"/>
      <c r="AEA1137" s="41"/>
      <c r="AEB1137" s="41"/>
      <c r="AEC1137" s="41"/>
      <c r="AED1137" s="41"/>
      <c r="AEE1137" s="41"/>
      <c r="AEF1137" s="41"/>
      <c r="AEG1137" s="41"/>
      <c r="AEH1137" s="41"/>
      <c r="AEI1137" s="41"/>
      <c r="AEJ1137" s="41"/>
      <c r="AEK1137" s="41"/>
      <c r="AEL1137" s="41"/>
      <c r="AEM1137" s="41"/>
      <c r="AEN1137" s="41"/>
      <c r="AEO1137" s="41"/>
      <c r="AEP1137" s="41"/>
      <c r="AEQ1137" s="41"/>
      <c r="AER1137" s="41"/>
      <c r="AES1137" s="41"/>
      <c r="AET1137" s="41"/>
      <c r="AEU1137" s="41"/>
      <c r="AEV1137" s="41"/>
      <c r="AEW1137" s="41"/>
      <c r="AEX1137" s="41"/>
      <c r="AEY1137" s="41"/>
      <c r="AEZ1137" s="41"/>
      <c r="AFA1137" s="41"/>
      <c r="AFB1137" s="41"/>
      <c r="AFC1137" s="41"/>
      <c r="AFD1137" s="41"/>
      <c r="AFE1137" s="41"/>
      <c r="AFF1137" s="41"/>
      <c r="AFG1137" s="41"/>
      <c r="AFH1137" s="41"/>
      <c r="AFI1137" s="41"/>
      <c r="AFJ1137" s="41"/>
      <c r="AFK1137" s="41"/>
      <c r="AFL1137" s="41"/>
      <c r="AFM1137" s="41"/>
      <c r="AFN1137" s="41"/>
      <c r="AFO1137" s="41"/>
      <c r="AFP1137" s="41"/>
      <c r="AFQ1137" s="41"/>
      <c r="AFR1137" s="41"/>
      <c r="AFS1137" s="41"/>
      <c r="AFT1137" s="41"/>
      <c r="AFU1137" s="41"/>
      <c r="AFV1137" s="41"/>
      <c r="AFW1137" s="41"/>
      <c r="AFX1137" s="41"/>
      <c r="AFY1137" s="41"/>
      <c r="AFZ1137" s="41"/>
      <c r="AGA1137" s="41"/>
      <c r="AGB1137" s="41"/>
      <c r="AGC1137" s="41"/>
      <c r="AGD1137" s="41"/>
      <c r="AGE1137" s="41"/>
      <c r="AGF1137" s="41"/>
      <c r="AGG1137" s="41"/>
      <c r="AGH1137" s="41"/>
      <c r="AGI1137" s="41"/>
      <c r="AGJ1137" s="41"/>
      <c r="AGK1137" s="41"/>
      <c r="AGL1137" s="41"/>
      <c r="AGM1137" s="41"/>
      <c r="AGN1137" s="41"/>
      <c r="AGO1137" s="41"/>
      <c r="AGP1137" s="41"/>
      <c r="AGQ1137" s="41"/>
      <c r="AGR1137" s="41"/>
      <c r="AGS1137" s="41"/>
      <c r="AGT1137" s="41"/>
      <c r="AGU1137" s="41"/>
      <c r="AGV1137" s="41"/>
      <c r="AGW1137" s="41"/>
      <c r="AGX1137" s="41"/>
      <c r="AGY1137" s="41"/>
      <c r="AGZ1137" s="41"/>
      <c r="AHA1137" s="41"/>
      <c r="AHB1137" s="41"/>
      <c r="AHC1137" s="41"/>
      <c r="AHD1137" s="41"/>
      <c r="AHE1137" s="41"/>
      <c r="AHF1137" s="41"/>
      <c r="AHG1137" s="41"/>
      <c r="AHH1137" s="41"/>
      <c r="AHI1137" s="41"/>
    </row>
    <row r="1138" spans="1:893" customFormat="1" ht="15" x14ac:dyDescent="0.25">
      <c r="A1138" s="96"/>
      <c r="B1138" s="83"/>
      <c r="C1138" s="93"/>
      <c r="D1138" s="13"/>
      <c r="E1138" s="88"/>
      <c r="F1138" s="88"/>
      <c r="G1138" s="41"/>
      <c r="H1138" s="41"/>
      <c r="I1138" s="41"/>
      <c r="J1138" s="41"/>
      <c r="K1138" s="41"/>
      <c r="L1138" s="41"/>
      <c r="M1138" s="41"/>
      <c r="N1138" s="41"/>
      <c r="O1138" s="41"/>
      <c r="P1138" s="41"/>
      <c r="Q1138" s="41"/>
      <c r="R1138" s="41"/>
      <c r="S1138" s="41"/>
      <c r="T1138" s="41"/>
      <c r="U1138" s="41"/>
      <c r="V1138" s="41"/>
      <c r="W1138" s="41"/>
      <c r="X1138" s="41"/>
      <c r="Y1138" s="41"/>
      <c r="Z1138" s="41"/>
      <c r="AA1138" s="41"/>
      <c r="AB1138" s="41"/>
      <c r="AC1138" s="41"/>
      <c r="AD1138" s="41"/>
      <c r="AE1138" s="41"/>
      <c r="AF1138" s="41"/>
      <c r="AG1138" s="41"/>
      <c r="AH1138" s="41"/>
      <c r="AI1138" s="41"/>
      <c r="AJ1138" s="41"/>
      <c r="AK1138" s="41"/>
      <c r="AL1138" s="41"/>
      <c r="AM1138" s="41"/>
      <c r="AN1138" s="41"/>
      <c r="AO1138" s="41"/>
      <c r="AP1138" s="41"/>
      <c r="AQ1138" s="41"/>
      <c r="AR1138" s="41"/>
      <c r="AS1138" s="41"/>
      <c r="AT1138" s="41"/>
      <c r="AU1138" s="41"/>
      <c r="AV1138" s="41"/>
      <c r="AW1138" s="41"/>
      <c r="AX1138" s="41"/>
      <c r="AY1138" s="41"/>
      <c r="AZ1138" s="41"/>
      <c r="BA1138" s="41"/>
      <c r="BB1138" s="41"/>
      <c r="BC1138" s="41"/>
      <c r="BD1138" s="41"/>
      <c r="BE1138" s="41"/>
      <c r="BF1138" s="41"/>
      <c r="BG1138" s="41"/>
      <c r="BH1138" s="41"/>
      <c r="BI1138" s="41"/>
      <c r="BJ1138" s="41"/>
      <c r="BK1138" s="41"/>
      <c r="BL1138" s="41"/>
      <c r="BM1138" s="41"/>
      <c r="BN1138" s="41"/>
      <c r="BO1138" s="41"/>
      <c r="BP1138" s="41"/>
      <c r="BQ1138" s="41"/>
      <c r="BR1138" s="41"/>
      <c r="BS1138" s="41"/>
      <c r="BT1138" s="41"/>
      <c r="BU1138" s="41"/>
      <c r="BV1138" s="41"/>
      <c r="BW1138" s="41"/>
      <c r="BX1138" s="41"/>
      <c r="BY1138" s="41"/>
      <c r="BZ1138" s="41"/>
      <c r="CA1138" s="41"/>
      <c r="CB1138" s="41"/>
      <c r="CC1138" s="41"/>
      <c r="CD1138" s="41"/>
      <c r="CE1138" s="41"/>
      <c r="CF1138" s="41"/>
      <c r="CG1138" s="41"/>
      <c r="CH1138" s="41"/>
      <c r="CI1138" s="41"/>
      <c r="CJ1138" s="41"/>
      <c r="CK1138" s="41"/>
      <c r="CL1138" s="41"/>
      <c r="CM1138" s="41"/>
      <c r="CN1138" s="41"/>
      <c r="CO1138" s="41"/>
      <c r="CP1138" s="41"/>
      <c r="CQ1138" s="41"/>
      <c r="CR1138" s="41"/>
      <c r="CS1138" s="41"/>
      <c r="CT1138" s="41"/>
      <c r="CU1138" s="41"/>
      <c r="CV1138" s="41"/>
      <c r="CW1138" s="41"/>
      <c r="CX1138" s="41"/>
      <c r="CY1138" s="41"/>
      <c r="CZ1138" s="41"/>
      <c r="DA1138" s="41"/>
      <c r="DB1138" s="41"/>
      <c r="DC1138" s="41"/>
      <c r="DD1138" s="41"/>
      <c r="DE1138" s="41"/>
      <c r="DF1138" s="41"/>
      <c r="DG1138" s="41"/>
      <c r="DH1138" s="41"/>
      <c r="DI1138" s="41"/>
      <c r="DJ1138" s="41"/>
      <c r="DK1138" s="41"/>
      <c r="DL1138" s="41"/>
      <c r="DM1138" s="41"/>
      <c r="DN1138" s="41"/>
      <c r="DO1138" s="41"/>
      <c r="DP1138" s="41"/>
      <c r="DQ1138" s="41"/>
      <c r="DR1138" s="41"/>
      <c r="DS1138" s="41"/>
      <c r="DT1138" s="41"/>
      <c r="DU1138" s="41"/>
      <c r="DV1138" s="41"/>
      <c r="DW1138" s="41"/>
      <c r="DX1138" s="41"/>
      <c r="DY1138" s="41"/>
      <c r="DZ1138" s="41"/>
      <c r="EA1138" s="41"/>
      <c r="EB1138" s="41"/>
      <c r="EC1138" s="41"/>
      <c r="ED1138" s="41"/>
      <c r="EE1138" s="41"/>
      <c r="EF1138" s="41"/>
      <c r="EG1138" s="41"/>
      <c r="EH1138" s="41"/>
      <c r="EI1138" s="41"/>
      <c r="EJ1138" s="41"/>
      <c r="EK1138" s="41"/>
      <c r="EL1138" s="41"/>
      <c r="EM1138" s="41"/>
      <c r="EN1138" s="41"/>
      <c r="EO1138" s="41"/>
      <c r="EP1138" s="41"/>
      <c r="EQ1138" s="41"/>
      <c r="ER1138" s="41"/>
      <c r="ES1138" s="41"/>
      <c r="ET1138" s="41"/>
      <c r="EU1138" s="41"/>
      <c r="EV1138" s="41"/>
      <c r="EW1138" s="41"/>
      <c r="EX1138" s="41"/>
      <c r="EY1138" s="41"/>
      <c r="EZ1138" s="41"/>
      <c r="FA1138" s="41"/>
      <c r="FB1138" s="41"/>
      <c r="FC1138" s="41"/>
      <c r="FD1138" s="41"/>
      <c r="FE1138" s="41"/>
      <c r="FF1138" s="41"/>
      <c r="FG1138" s="41"/>
      <c r="FH1138" s="41"/>
      <c r="FI1138" s="41"/>
      <c r="FJ1138" s="41"/>
      <c r="FK1138" s="41"/>
      <c r="FL1138" s="41"/>
      <c r="FM1138" s="41"/>
      <c r="FN1138" s="41"/>
      <c r="FO1138" s="41"/>
      <c r="FP1138" s="41"/>
      <c r="FQ1138" s="41"/>
      <c r="FR1138" s="41"/>
      <c r="FS1138" s="41"/>
      <c r="FT1138" s="41"/>
      <c r="FU1138" s="41"/>
      <c r="FV1138" s="41"/>
      <c r="FW1138" s="41"/>
      <c r="FX1138" s="41"/>
      <c r="FY1138" s="41"/>
      <c r="FZ1138" s="41"/>
      <c r="GA1138" s="41"/>
      <c r="GB1138" s="41"/>
      <c r="GC1138" s="41"/>
      <c r="GD1138" s="41"/>
      <c r="GE1138" s="41"/>
      <c r="GF1138" s="41"/>
      <c r="GG1138" s="41"/>
      <c r="GH1138" s="41"/>
      <c r="GI1138" s="41"/>
      <c r="GJ1138" s="41"/>
      <c r="GK1138" s="41"/>
      <c r="GL1138" s="41"/>
      <c r="GM1138" s="41"/>
      <c r="GN1138" s="41"/>
      <c r="GO1138" s="41"/>
      <c r="GP1138" s="41"/>
      <c r="GQ1138" s="41"/>
      <c r="GR1138" s="41"/>
      <c r="GS1138" s="41"/>
      <c r="GT1138" s="41"/>
      <c r="GU1138" s="41"/>
      <c r="GV1138" s="41"/>
      <c r="GW1138" s="41"/>
      <c r="GX1138" s="41"/>
      <c r="GY1138" s="41"/>
      <c r="GZ1138" s="41"/>
      <c r="HA1138" s="41"/>
      <c r="HB1138" s="41"/>
      <c r="HC1138" s="41"/>
      <c r="HD1138" s="41"/>
      <c r="HE1138" s="41"/>
      <c r="HF1138" s="41"/>
      <c r="HG1138" s="41"/>
      <c r="HH1138" s="41"/>
      <c r="HI1138" s="41"/>
      <c r="HJ1138" s="41"/>
      <c r="HK1138" s="41"/>
      <c r="HL1138" s="41"/>
      <c r="HM1138" s="41"/>
      <c r="HN1138" s="41"/>
      <c r="HO1138" s="41"/>
      <c r="HP1138" s="41"/>
      <c r="HQ1138" s="41"/>
      <c r="HR1138" s="41"/>
      <c r="HS1138" s="41"/>
      <c r="HT1138" s="41"/>
      <c r="HU1138" s="41"/>
      <c r="HV1138" s="41"/>
      <c r="HW1138" s="41"/>
      <c r="HX1138" s="41"/>
      <c r="HY1138" s="41"/>
      <c r="HZ1138" s="41"/>
      <c r="IA1138" s="41"/>
      <c r="IB1138" s="41"/>
      <c r="IC1138" s="41"/>
      <c r="ID1138" s="41"/>
      <c r="IE1138" s="41"/>
      <c r="IF1138" s="41"/>
      <c r="IG1138" s="41"/>
      <c r="IH1138" s="41"/>
      <c r="II1138" s="41"/>
      <c r="IJ1138" s="41"/>
      <c r="IK1138" s="41"/>
      <c r="IL1138" s="41"/>
      <c r="IM1138" s="41"/>
      <c r="IN1138" s="41"/>
      <c r="IO1138" s="41"/>
      <c r="IP1138" s="41"/>
      <c r="IQ1138" s="41"/>
      <c r="IR1138" s="41"/>
      <c r="IS1138" s="41"/>
      <c r="IT1138" s="41"/>
      <c r="IU1138" s="41"/>
      <c r="IV1138" s="41"/>
      <c r="IW1138" s="41"/>
      <c r="IX1138" s="41"/>
      <c r="IY1138" s="41"/>
      <c r="IZ1138" s="41"/>
      <c r="JA1138" s="41"/>
      <c r="JB1138" s="41"/>
      <c r="JC1138" s="41"/>
      <c r="JD1138" s="41"/>
      <c r="JE1138" s="41"/>
      <c r="JF1138" s="41"/>
      <c r="JG1138" s="41"/>
      <c r="JH1138" s="41"/>
      <c r="JI1138" s="41"/>
      <c r="JJ1138" s="41"/>
      <c r="JK1138" s="41"/>
      <c r="JL1138" s="41"/>
      <c r="JM1138" s="41"/>
      <c r="JN1138" s="41"/>
      <c r="JO1138" s="41"/>
      <c r="JP1138" s="41"/>
      <c r="JQ1138" s="41"/>
      <c r="JR1138" s="41"/>
      <c r="JS1138" s="41"/>
      <c r="JT1138" s="41"/>
      <c r="JU1138" s="41"/>
      <c r="JV1138" s="41"/>
      <c r="JW1138" s="41"/>
      <c r="JX1138" s="41"/>
      <c r="JY1138" s="41"/>
      <c r="JZ1138" s="41"/>
      <c r="KA1138" s="41"/>
      <c r="KB1138" s="41"/>
      <c r="KC1138" s="41"/>
      <c r="KD1138" s="41"/>
      <c r="KE1138" s="41"/>
      <c r="KF1138" s="41"/>
      <c r="KG1138" s="41"/>
      <c r="KH1138" s="41"/>
      <c r="KI1138" s="41"/>
      <c r="KJ1138" s="41"/>
      <c r="KK1138" s="41"/>
      <c r="KL1138" s="41"/>
      <c r="KM1138" s="41"/>
      <c r="KN1138" s="41"/>
      <c r="KO1138" s="41"/>
      <c r="KP1138" s="41"/>
      <c r="KQ1138" s="41"/>
      <c r="KR1138" s="41"/>
      <c r="KS1138" s="41"/>
      <c r="KT1138" s="41"/>
      <c r="KU1138" s="41"/>
      <c r="KV1138" s="41"/>
      <c r="KW1138" s="41"/>
      <c r="KX1138" s="41"/>
      <c r="KY1138" s="41"/>
      <c r="KZ1138" s="41"/>
      <c r="LA1138" s="41"/>
      <c r="LB1138" s="41"/>
      <c r="LC1138" s="41"/>
      <c r="LD1138" s="41"/>
      <c r="LE1138" s="41"/>
      <c r="LF1138" s="41"/>
      <c r="LG1138" s="41"/>
      <c r="LH1138" s="41"/>
      <c r="LI1138" s="41"/>
      <c r="LJ1138" s="41"/>
      <c r="LK1138" s="41"/>
      <c r="LL1138" s="41"/>
      <c r="LM1138" s="41"/>
      <c r="LN1138" s="41"/>
      <c r="LO1138" s="41"/>
      <c r="LP1138" s="41"/>
      <c r="LQ1138" s="41"/>
      <c r="LR1138" s="41"/>
      <c r="LS1138" s="41"/>
      <c r="LT1138" s="41"/>
      <c r="LU1138" s="41"/>
      <c r="LV1138" s="41"/>
      <c r="LW1138" s="41"/>
      <c r="LX1138" s="41"/>
      <c r="LY1138" s="41"/>
      <c r="LZ1138" s="41"/>
      <c r="MA1138" s="41"/>
      <c r="MB1138" s="41"/>
      <c r="MC1138" s="41"/>
      <c r="MD1138" s="41"/>
      <c r="ME1138" s="41"/>
      <c r="MF1138" s="41"/>
      <c r="MG1138" s="41"/>
      <c r="MH1138" s="41"/>
      <c r="MI1138" s="41"/>
      <c r="MJ1138" s="41"/>
      <c r="MK1138" s="41"/>
      <c r="ML1138" s="41"/>
      <c r="MM1138" s="41"/>
      <c r="MN1138" s="41"/>
      <c r="MO1138" s="41"/>
      <c r="MP1138" s="41"/>
      <c r="MQ1138" s="41"/>
      <c r="MR1138" s="41"/>
      <c r="MS1138" s="41"/>
      <c r="MT1138" s="41"/>
      <c r="MU1138" s="41"/>
      <c r="MV1138" s="41"/>
      <c r="MW1138" s="41"/>
      <c r="MX1138" s="41"/>
      <c r="MY1138" s="41"/>
      <c r="MZ1138" s="41"/>
      <c r="NA1138" s="41"/>
      <c r="NB1138" s="41"/>
      <c r="NC1138" s="41"/>
      <c r="ND1138" s="41"/>
      <c r="NE1138" s="41"/>
      <c r="NF1138" s="41"/>
      <c r="NG1138" s="41"/>
      <c r="NH1138" s="41"/>
      <c r="NI1138" s="41"/>
      <c r="NJ1138" s="41"/>
      <c r="NK1138" s="41"/>
      <c r="NL1138" s="41"/>
      <c r="NM1138" s="41"/>
      <c r="NN1138" s="41"/>
      <c r="NO1138" s="41"/>
      <c r="NP1138" s="41"/>
      <c r="NQ1138" s="41"/>
      <c r="NR1138" s="41"/>
      <c r="NS1138" s="41"/>
      <c r="NT1138" s="41"/>
      <c r="NU1138" s="41"/>
      <c r="NV1138" s="41"/>
      <c r="NW1138" s="41"/>
      <c r="NX1138" s="41"/>
      <c r="NY1138" s="41"/>
      <c r="NZ1138" s="41"/>
      <c r="OA1138" s="41"/>
      <c r="OB1138" s="41"/>
      <c r="OC1138" s="41"/>
      <c r="OD1138" s="41"/>
      <c r="OE1138" s="41"/>
      <c r="OF1138" s="41"/>
      <c r="OG1138" s="41"/>
      <c r="OH1138" s="41"/>
      <c r="OI1138" s="41"/>
      <c r="OJ1138" s="41"/>
      <c r="OK1138" s="41"/>
      <c r="OL1138" s="41"/>
      <c r="OM1138" s="41"/>
      <c r="ON1138" s="41"/>
      <c r="OO1138" s="41"/>
      <c r="OP1138" s="41"/>
      <c r="OQ1138" s="41"/>
      <c r="OR1138" s="41"/>
      <c r="OS1138" s="41"/>
      <c r="OT1138" s="41"/>
      <c r="OU1138" s="41"/>
      <c r="OV1138" s="41"/>
      <c r="OW1138" s="41"/>
      <c r="OX1138" s="41"/>
      <c r="OY1138" s="41"/>
      <c r="OZ1138" s="41"/>
      <c r="PA1138" s="41"/>
      <c r="PB1138" s="41"/>
      <c r="PC1138" s="41"/>
      <c r="PD1138" s="41"/>
      <c r="PE1138" s="41"/>
      <c r="PF1138" s="41"/>
      <c r="PG1138" s="41"/>
      <c r="PH1138" s="41"/>
      <c r="PI1138" s="41"/>
      <c r="PJ1138" s="41"/>
      <c r="PK1138" s="41"/>
      <c r="PL1138" s="41"/>
      <c r="PM1138" s="41"/>
      <c r="PN1138" s="41"/>
      <c r="PO1138" s="41"/>
      <c r="PP1138" s="41"/>
      <c r="PQ1138" s="41"/>
      <c r="PR1138" s="41"/>
      <c r="PS1138" s="41"/>
      <c r="PT1138" s="41"/>
      <c r="PU1138" s="41"/>
      <c r="PV1138" s="41"/>
      <c r="PW1138" s="41"/>
      <c r="PX1138" s="41"/>
      <c r="PY1138" s="41"/>
      <c r="PZ1138" s="41"/>
      <c r="QA1138" s="41"/>
      <c r="QB1138" s="41"/>
      <c r="QC1138" s="41"/>
      <c r="QD1138" s="41"/>
      <c r="QE1138" s="41"/>
      <c r="QF1138" s="41"/>
      <c r="QG1138" s="41"/>
      <c r="QH1138" s="41"/>
      <c r="QI1138" s="41"/>
      <c r="QJ1138" s="41"/>
      <c r="QK1138" s="41"/>
      <c r="QL1138" s="41"/>
      <c r="QM1138" s="41"/>
      <c r="QN1138" s="41"/>
      <c r="QO1138" s="41"/>
      <c r="QP1138" s="41"/>
      <c r="QQ1138" s="41"/>
      <c r="QR1138" s="41"/>
      <c r="QS1138" s="41"/>
      <c r="QT1138" s="41"/>
      <c r="QU1138" s="41"/>
      <c r="QV1138" s="41"/>
      <c r="QW1138" s="41"/>
      <c r="QX1138" s="41"/>
      <c r="QY1138" s="41"/>
      <c r="QZ1138" s="41"/>
      <c r="RA1138" s="41"/>
      <c r="RB1138" s="41"/>
      <c r="RC1138" s="41"/>
      <c r="RD1138" s="41"/>
      <c r="RE1138" s="41"/>
      <c r="RF1138" s="41"/>
      <c r="RG1138" s="41"/>
      <c r="RH1138" s="41"/>
      <c r="RI1138" s="41"/>
      <c r="RJ1138" s="41"/>
      <c r="RK1138" s="41"/>
      <c r="RL1138" s="41"/>
      <c r="RM1138" s="41"/>
      <c r="RN1138" s="41"/>
      <c r="RO1138" s="41"/>
      <c r="RP1138" s="41"/>
      <c r="RQ1138" s="41"/>
      <c r="RR1138" s="41"/>
      <c r="RS1138" s="41"/>
      <c r="RT1138" s="41"/>
      <c r="RU1138" s="41"/>
      <c r="RV1138" s="41"/>
      <c r="RW1138" s="41"/>
      <c r="RX1138" s="41"/>
      <c r="RY1138" s="41"/>
      <c r="RZ1138" s="41"/>
      <c r="SA1138" s="41"/>
      <c r="SB1138" s="41"/>
      <c r="SC1138" s="41"/>
      <c r="SD1138" s="41"/>
      <c r="SE1138" s="41"/>
      <c r="SF1138" s="41"/>
      <c r="SG1138" s="41"/>
      <c r="SH1138" s="41"/>
      <c r="SI1138" s="41"/>
      <c r="SJ1138" s="41"/>
      <c r="SK1138" s="41"/>
      <c r="SL1138" s="41"/>
      <c r="SM1138" s="41"/>
      <c r="SN1138" s="41"/>
      <c r="SO1138" s="41"/>
      <c r="SP1138" s="41"/>
      <c r="SQ1138" s="41"/>
      <c r="SR1138" s="41"/>
      <c r="SS1138" s="41"/>
      <c r="ST1138" s="41"/>
      <c r="SU1138" s="41"/>
      <c r="SV1138" s="41"/>
      <c r="SW1138" s="41"/>
      <c r="SX1138" s="41"/>
      <c r="SY1138" s="41"/>
      <c r="SZ1138" s="41"/>
      <c r="TA1138" s="41"/>
      <c r="TB1138" s="41"/>
      <c r="TC1138" s="41"/>
      <c r="TD1138" s="41"/>
      <c r="TE1138" s="41"/>
      <c r="TF1138" s="41"/>
      <c r="TG1138" s="41"/>
      <c r="TH1138" s="41"/>
      <c r="TI1138" s="41"/>
      <c r="TJ1138" s="41"/>
      <c r="TK1138" s="41"/>
      <c r="TL1138" s="41"/>
      <c r="TM1138" s="41"/>
      <c r="TN1138" s="41"/>
      <c r="TO1138" s="41"/>
      <c r="TP1138" s="41"/>
      <c r="TQ1138" s="41"/>
      <c r="TR1138" s="41"/>
      <c r="TS1138" s="41"/>
      <c r="TT1138" s="41"/>
      <c r="TU1138" s="41"/>
      <c r="TV1138" s="41"/>
      <c r="TW1138" s="41"/>
      <c r="TX1138" s="41"/>
      <c r="TY1138" s="41"/>
      <c r="TZ1138" s="41"/>
      <c r="UA1138" s="41"/>
      <c r="UB1138" s="41"/>
      <c r="UC1138" s="41"/>
      <c r="UD1138" s="41"/>
      <c r="UE1138" s="41"/>
      <c r="UF1138" s="41"/>
      <c r="UG1138" s="41"/>
      <c r="UH1138" s="41"/>
      <c r="UI1138" s="41"/>
      <c r="UJ1138" s="41"/>
      <c r="UK1138" s="41"/>
      <c r="UL1138" s="41"/>
      <c r="UM1138" s="41"/>
      <c r="UN1138" s="41"/>
      <c r="UO1138" s="41"/>
      <c r="UP1138" s="41"/>
      <c r="UQ1138" s="41"/>
      <c r="UR1138" s="41"/>
      <c r="US1138" s="41"/>
      <c r="UT1138" s="41"/>
      <c r="UU1138" s="41"/>
      <c r="UV1138" s="41"/>
      <c r="UW1138" s="41"/>
      <c r="UX1138" s="41"/>
      <c r="UY1138" s="41"/>
      <c r="UZ1138" s="41"/>
      <c r="VA1138" s="41"/>
      <c r="VB1138" s="41"/>
      <c r="VC1138" s="41"/>
      <c r="VD1138" s="41"/>
      <c r="VE1138" s="41"/>
      <c r="VF1138" s="41"/>
      <c r="VG1138" s="41"/>
      <c r="VH1138" s="41"/>
      <c r="VI1138" s="41"/>
      <c r="VJ1138" s="41"/>
      <c r="VK1138" s="41"/>
      <c r="VL1138" s="41"/>
      <c r="VM1138" s="41"/>
      <c r="VN1138" s="41"/>
      <c r="VO1138" s="41"/>
      <c r="VP1138" s="41"/>
      <c r="VQ1138" s="41"/>
      <c r="VR1138" s="41"/>
      <c r="VS1138" s="41"/>
      <c r="VT1138" s="41"/>
      <c r="VU1138" s="41"/>
      <c r="VV1138" s="41"/>
      <c r="VW1138" s="41"/>
      <c r="VX1138" s="41"/>
      <c r="VY1138" s="41"/>
      <c r="VZ1138" s="41"/>
      <c r="WA1138" s="41"/>
      <c r="WB1138" s="41"/>
      <c r="WC1138" s="41"/>
      <c r="WD1138" s="41"/>
      <c r="WE1138" s="41"/>
      <c r="WF1138" s="41"/>
      <c r="WG1138" s="41"/>
      <c r="WH1138" s="41"/>
      <c r="WI1138" s="41"/>
      <c r="WJ1138" s="41"/>
      <c r="WK1138" s="41"/>
      <c r="WL1138" s="41"/>
      <c r="WM1138" s="41"/>
      <c r="WN1138" s="41"/>
      <c r="WO1138" s="41"/>
      <c r="WP1138" s="41"/>
      <c r="WQ1138" s="41"/>
      <c r="WR1138" s="41"/>
      <c r="WS1138" s="41"/>
      <c r="WT1138" s="41"/>
      <c r="WU1138" s="41"/>
      <c r="WV1138" s="41"/>
      <c r="WW1138" s="41"/>
      <c r="WX1138" s="41"/>
      <c r="WY1138" s="41"/>
      <c r="WZ1138" s="41"/>
      <c r="XA1138" s="41"/>
      <c r="XB1138" s="41"/>
      <c r="XC1138" s="41"/>
      <c r="XD1138" s="41"/>
      <c r="XE1138" s="41"/>
      <c r="XF1138" s="41"/>
      <c r="XG1138" s="41"/>
      <c r="XH1138" s="41"/>
      <c r="XI1138" s="41"/>
      <c r="XJ1138" s="41"/>
      <c r="XK1138" s="41"/>
      <c r="XL1138" s="41"/>
      <c r="XM1138" s="41"/>
      <c r="XN1138" s="41"/>
      <c r="XO1138" s="41"/>
      <c r="XP1138" s="41"/>
      <c r="XQ1138" s="41"/>
      <c r="XR1138" s="41"/>
      <c r="XS1138" s="41"/>
      <c r="XT1138" s="41"/>
      <c r="XU1138" s="41"/>
      <c r="XV1138" s="41"/>
      <c r="XW1138" s="41"/>
      <c r="XX1138" s="41"/>
      <c r="XY1138" s="41"/>
      <c r="XZ1138" s="41"/>
      <c r="YA1138" s="41"/>
      <c r="YB1138" s="41"/>
      <c r="YC1138" s="41"/>
      <c r="YD1138" s="41"/>
      <c r="YE1138" s="41"/>
      <c r="YF1138" s="41"/>
      <c r="YG1138" s="41"/>
      <c r="YH1138" s="41"/>
      <c r="YI1138" s="41"/>
      <c r="YJ1138" s="41"/>
      <c r="YK1138" s="41"/>
      <c r="YL1138" s="41"/>
      <c r="YM1138" s="41"/>
      <c r="YN1138" s="41"/>
      <c r="YO1138" s="41"/>
      <c r="YP1138" s="41"/>
      <c r="YQ1138" s="41"/>
      <c r="YR1138" s="41"/>
      <c r="YS1138" s="41"/>
      <c r="YT1138" s="41"/>
      <c r="YU1138" s="41"/>
      <c r="YV1138" s="41"/>
      <c r="YW1138" s="41"/>
      <c r="YX1138" s="41"/>
      <c r="YY1138" s="41"/>
      <c r="YZ1138" s="41"/>
      <c r="ZA1138" s="41"/>
      <c r="ZB1138" s="41"/>
      <c r="ZC1138" s="41"/>
      <c r="ZD1138" s="41"/>
      <c r="ZE1138" s="41"/>
      <c r="ZF1138" s="41"/>
      <c r="ZG1138" s="41"/>
      <c r="ZH1138" s="41"/>
      <c r="ZI1138" s="41"/>
      <c r="ZJ1138" s="41"/>
      <c r="ZK1138" s="41"/>
      <c r="ZL1138" s="41"/>
      <c r="ZM1138" s="41"/>
      <c r="ZN1138" s="41"/>
      <c r="ZO1138" s="41"/>
      <c r="ZP1138" s="41"/>
      <c r="ZQ1138" s="41"/>
      <c r="ZR1138" s="41"/>
      <c r="ZS1138" s="41"/>
      <c r="ZT1138" s="41"/>
      <c r="ZU1138" s="41"/>
      <c r="ZV1138" s="41"/>
      <c r="ZW1138" s="41"/>
      <c r="ZX1138" s="41"/>
      <c r="ZY1138" s="41"/>
      <c r="ZZ1138" s="41"/>
      <c r="AAA1138" s="41"/>
      <c r="AAB1138" s="41"/>
      <c r="AAC1138" s="41"/>
      <c r="AAD1138" s="41"/>
      <c r="AAE1138" s="41"/>
      <c r="AAF1138" s="41"/>
      <c r="AAG1138" s="41"/>
      <c r="AAH1138" s="41"/>
      <c r="AAI1138" s="41"/>
      <c r="AAJ1138" s="41"/>
      <c r="AAK1138" s="41"/>
      <c r="AAL1138" s="41"/>
      <c r="AAM1138" s="41"/>
      <c r="AAN1138" s="41"/>
      <c r="AAO1138" s="41"/>
      <c r="AAP1138" s="41"/>
      <c r="AAQ1138" s="41"/>
      <c r="AAR1138" s="41"/>
      <c r="AAS1138" s="41"/>
      <c r="AAT1138" s="41"/>
      <c r="AAU1138" s="41"/>
      <c r="AAV1138" s="41"/>
      <c r="AAW1138" s="41"/>
      <c r="AAX1138" s="41"/>
      <c r="AAY1138" s="41"/>
      <c r="AAZ1138" s="41"/>
      <c r="ABA1138" s="41"/>
      <c r="ABB1138" s="41"/>
      <c r="ABC1138" s="41"/>
      <c r="ABD1138" s="41"/>
      <c r="ABE1138" s="41"/>
      <c r="ABF1138" s="41"/>
      <c r="ABG1138" s="41"/>
      <c r="ABH1138" s="41"/>
      <c r="ABI1138" s="41"/>
      <c r="ABJ1138" s="41"/>
      <c r="ABK1138" s="41"/>
      <c r="ABL1138" s="41"/>
      <c r="ABM1138" s="41"/>
      <c r="ABN1138" s="41"/>
      <c r="ABO1138" s="41"/>
      <c r="ABP1138" s="41"/>
      <c r="ABQ1138" s="41"/>
      <c r="ABR1138" s="41"/>
      <c r="ABS1138" s="41"/>
      <c r="ABT1138" s="41"/>
      <c r="ABU1138" s="41"/>
      <c r="ABV1138" s="41"/>
      <c r="ABW1138" s="41"/>
      <c r="ABX1138" s="41"/>
      <c r="ABY1138" s="41"/>
      <c r="ABZ1138" s="41"/>
      <c r="ACA1138" s="41"/>
      <c r="ACB1138" s="41"/>
      <c r="ACC1138" s="41"/>
      <c r="ACD1138" s="41"/>
      <c r="ACE1138" s="41"/>
      <c r="ACF1138" s="41"/>
      <c r="ACG1138" s="41"/>
      <c r="ACH1138" s="41"/>
      <c r="ACI1138" s="41"/>
      <c r="ACJ1138" s="41"/>
      <c r="ACK1138" s="41"/>
      <c r="ACL1138" s="41"/>
      <c r="ACM1138" s="41"/>
      <c r="ACN1138" s="41"/>
      <c r="ACO1138" s="41"/>
      <c r="ACP1138" s="41"/>
      <c r="ACQ1138" s="41"/>
      <c r="ACR1138" s="41"/>
      <c r="ACS1138" s="41"/>
      <c r="ACT1138" s="41"/>
      <c r="ACU1138" s="41"/>
      <c r="ACV1138" s="41"/>
      <c r="ACW1138" s="41"/>
      <c r="ACX1138" s="41"/>
      <c r="ACY1138" s="41"/>
      <c r="ACZ1138" s="41"/>
      <c r="ADA1138" s="41"/>
      <c r="ADB1138" s="41"/>
      <c r="ADC1138" s="41"/>
      <c r="ADD1138" s="41"/>
      <c r="ADE1138" s="41"/>
      <c r="ADF1138" s="41"/>
      <c r="ADG1138" s="41"/>
      <c r="ADH1138" s="41"/>
      <c r="ADI1138" s="41"/>
      <c r="ADJ1138" s="41"/>
      <c r="ADK1138" s="41"/>
      <c r="ADL1138" s="41"/>
      <c r="ADM1138" s="41"/>
      <c r="ADN1138" s="41"/>
      <c r="ADO1138" s="41"/>
      <c r="ADP1138" s="41"/>
      <c r="ADQ1138" s="41"/>
      <c r="ADR1138" s="41"/>
      <c r="ADS1138" s="41"/>
      <c r="ADT1138" s="41"/>
      <c r="ADU1138" s="41"/>
      <c r="ADV1138" s="41"/>
      <c r="ADW1138" s="41"/>
      <c r="ADX1138" s="41"/>
      <c r="ADY1138" s="41"/>
      <c r="ADZ1138" s="41"/>
      <c r="AEA1138" s="41"/>
      <c r="AEB1138" s="41"/>
      <c r="AEC1138" s="41"/>
      <c r="AED1138" s="41"/>
      <c r="AEE1138" s="41"/>
      <c r="AEF1138" s="41"/>
      <c r="AEG1138" s="41"/>
      <c r="AEH1138" s="41"/>
      <c r="AEI1138" s="41"/>
      <c r="AEJ1138" s="41"/>
      <c r="AEK1138" s="41"/>
      <c r="AEL1138" s="41"/>
      <c r="AEM1138" s="41"/>
      <c r="AEN1138" s="41"/>
      <c r="AEO1138" s="41"/>
      <c r="AEP1138" s="41"/>
      <c r="AEQ1138" s="41"/>
      <c r="AER1138" s="41"/>
      <c r="AES1138" s="41"/>
      <c r="AET1138" s="41"/>
      <c r="AEU1138" s="41"/>
      <c r="AEV1138" s="41"/>
      <c r="AEW1138" s="41"/>
      <c r="AEX1138" s="41"/>
      <c r="AEY1138" s="41"/>
      <c r="AEZ1138" s="41"/>
      <c r="AFA1138" s="41"/>
      <c r="AFB1138" s="41"/>
      <c r="AFC1138" s="41"/>
      <c r="AFD1138" s="41"/>
      <c r="AFE1138" s="41"/>
      <c r="AFF1138" s="41"/>
      <c r="AFG1138" s="41"/>
      <c r="AFH1138" s="41"/>
      <c r="AFI1138" s="41"/>
      <c r="AFJ1138" s="41"/>
      <c r="AFK1138" s="41"/>
      <c r="AFL1138" s="41"/>
      <c r="AFM1138" s="41"/>
      <c r="AFN1138" s="41"/>
      <c r="AFO1138" s="41"/>
      <c r="AFP1138" s="41"/>
      <c r="AFQ1138" s="41"/>
      <c r="AFR1138" s="41"/>
      <c r="AFS1138" s="41"/>
      <c r="AFT1138" s="41"/>
      <c r="AFU1138" s="41"/>
      <c r="AFV1138" s="41"/>
      <c r="AFW1138" s="41"/>
      <c r="AFX1138" s="41"/>
      <c r="AFY1138" s="41"/>
      <c r="AFZ1138" s="41"/>
      <c r="AGA1138" s="41"/>
      <c r="AGB1138" s="41"/>
      <c r="AGC1138" s="41"/>
      <c r="AGD1138" s="41"/>
      <c r="AGE1138" s="41"/>
      <c r="AGF1138" s="41"/>
      <c r="AGG1138" s="41"/>
      <c r="AGH1138" s="41"/>
      <c r="AGI1138" s="41"/>
      <c r="AGJ1138" s="41"/>
      <c r="AGK1138" s="41"/>
      <c r="AGL1138" s="41"/>
      <c r="AGM1138" s="41"/>
      <c r="AGN1138" s="41"/>
      <c r="AGO1138" s="41"/>
      <c r="AGP1138" s="41"/>
      <c r="AGQ1138" s="41"/>
      <c r="AGR1138" s="41"/>
      <c r="AGS1138" s="41"/>
      <c r="AGT1138" s="41"/>
      <c r="AGU1138" s="41"/>
      <c r="AGV1138" s="41"/>
      <c r="AGW1138" s="41"/>
      <c r="AGX1138" s="41"/>
      <c r="AGY1138" s="41"/>
      <c r="AGZ1138" s="41"/>
      <c r="AHA1138" s="41"/>
      <c r="AHB1138" s="41"/>
      <c r="AHC1138" s="41"/>
      <c r="AHD1138" s="41"/>
      <c r="AHE1138" s="41"/>
      <c r="AHF1138" s="41"/>
      <c r="AHG1138" s="41"/>
      <c r="AHH1138" s="41"/>
      <c r="AHI1138" s="41"/>
    </row>
    <row r="1139" spans="1:893" customFormat="1" ht="15" x14ac:dyDescent="0.25">
      <c r="A1139" s="96"/>
      <c r="B1139" s="83"/>
      <c r="C1139" s="93"/>
      <c r="D1139" s="13"/>
      <c r="E1139" s="88"/>
      <c r="F1139" s="88"/>
      <c r="G1139" s="41"/>
      <c r="H1139" s="41"/>
      <c r="I1139" s="41"/>
      <c r="J1139" s="41"/>
      <c r="K1139" s="41"/>
      <c r="L1139" s="41"/>
      <c r="M1139" s="41"/>
      <c r="N1139" s="41"/>
      <c r="O1139" s="41"/>
      <c r="P1139" s="41"/>
      <c r="Q1139" s="41"/>
      <c r="R1139" s="41"/>
      <c r="S1139" s="41"/>
      <c r="T1139" s="41"/>
      <c r="U1139" s="41"/>
      <c r="V1139" s="41"/>
      <c r="W1139" s="41"/>
      <c r="X1139" s="41"/>
      <c r="Y1139" s="41"/>
      <c r="Z1139" s="41"/>
      <c r="AA1139" s="41"/>
      <c r="AB1139" s="41"/>
      <c r="AC1139" s="41"/>
      <c r="AD1139" s="41"/>
      <c r="AE1139" s="41"/>
      <c r="AF1139" s="41"/>
      <c r="AG1139" s="41"/>
      <c r="AH1139" s="41"/>
      <c r="AI1139" s="41"/>
      <c r="AJ1139" s="41"/>
      <c r="AK1139" s="41"/>
      <c r="AL1139" s="41"/>
      <c r="AM1139" s="41"/>
      <c r="AN1139" s="41"/>
      <c r="AO1139" s="41"/>
      <c r="AP1139" s="41"/>
      <c r="AQ1139" s="41"/>
      <c r="AR1139" s="41"/>
      <c r="AS1139" s="41"/>
      <c r="AT1139" s="41"/>
      <c r="AU1139" s="41"/>
      <c r="AV1139" s="41"/>
      <c r="AW1139" s="41"/>
      <c r="AX1139" s="41"/>
      <c r="AY1139" s="41"/>
      <c r="AZ1139" s="41"/>
      <c r="BA1139" s="41"/>
      <c r="BB1139" s="41"/>
      <c r="BC1139" s="41"/>
      <c r="BD1139" s="41"/>
      <c r="BE1139" s="41"/>
      <c r="BF1139" s="41"/>
      <c r="BG1139" s="41"/>
      <c r="BH1139" s="41"/>
      <c r="BI1139" s="41"/>
      <c r="BJ1139" s="41"/>
      <c r="BK1139" s="41"/>
      <c r="BL1139" s="41"/>
      <c r="BM1139" s="41"/>
      <c r="BN1139" s="41"/>
      <c r="BO1139" s="41"/>
      <c r="BP1139" s="41"/>
      <c r="BQ1139" s="41"/>
      <c r="BR1139" s="41"/>
      <c r="BS1139" s="41"/>
      <c r="BT1139" s="41"/>
      <c r="BU1139" s="41"/>
      <c r="BV1139" s="41"/>
      <c r="BW1139" s="41"/>
      <c r="BX1139" s="41"/>
      <c r="BY1139" s="41"/>
      <c r="BZ1139" s="41"/>
      <c r="CA1139" s="41"/>
      <c r="CB1139" s="41"/>
      <c r="CC1139" s="41"/>
      <c r="CD1139" s="41"/>
      <c r="CE1139" s="41"/>
      <c r="CF1139" s="41"/>
      <c r="CG1139" s="41"/>
      <c r="CH1139" s="41"/>
      <c r="CI1139" s="41"/>
      <c r="CJ1139" s="41"/>
      <c r="CK1139" s="41"/>
      <c r="CL1139" s="41"/>
      <c r="CM1139" s="41"/>
      <c r="CN1139" s="41"/>
      <c r="CO1139" s="41"/>
      <c r="CP1139" s="41"/>
      <c r="CQ1139" s="41"/>
      <c r="CR1139" s="41"/>
      <c r="CS1139" s="41"/>
      <c r="CT1139" s="41"/>
      <c r="CU1139" s="41"/>
      <c r="CV1139" s="41"/>
      <c r="CW1139" s="41"/>
      <c r="CX1139" s="41"/>
      <c r="CY1139" s="41"/>
      <c r="CZ1139" s="41"/>
      <c r="DA1139" s="41"/>
      <c r="DB1139" s="41"/>
      <c r="DC1139" s="41"/>
      <c r="DD1139" s="41"/>
      <c r="DE1139" s="41"/>
      <c r="DF1139" s="41"/>
      <c r="DG1139" s="41"/>
      <c r="DH1139" s="41"/>
      <c r="DI1139" s="41"/>
      <c r="DJ1139" s="41"/>
      <c r="DK1139" s="41"/>
      <c r="DL1139" s="41"/>
      <c r="DM1139" s="41"/>
      <c r="DN1139" s="41"/>
      <c r="DO1139" s="41"/>
      <c r="DP1139" s="41"/>
      <c r="DQ1139" s="41"/>
      <c r="DR1139" s="41"/>
      <c r="DS1139" s="41"/>
      <c r="DT1139" s="41"/>
      <c r="DU1139" s="41"/>
      <c r="DV1139" s="41"/>
      <c r="DW1139" s="41"/>
      <c r="DX1139" s="41"/>
      <c r="DY1139" s="41"/>
      <c r="DZ1139" s="41"/>
      <c r="EA1139" s="41"/>
      <c r="EB1139" s="41"/>
      <c r="EC1139" s="41"/>
      <c r="ED1139" s="41"/>
      <c r="EE1139" s="41"/>
      <c r="EF1139" s="41"/>
      <c r="EG1139" s="41"/>
      <c r="EH1139" s="41"/>
      <c r="EI1139" s="41"/>
      <c r="EJ1139" s="41"/>
      <c r="EK1139" s="41"/>
      <c r="EL1139" s="41"/>
      <c r="EM1139" s="41"/>
      <c r="EN1139" s="41"/>
      <c r="EO1139" s="41"/>
      <c r="EP1139" s="41"/>
      <c r="EQ1139" s="41"/>
      <c r="ER1139" s="41"/>
      <c r="ES1139" s="41"/>
      <c r="ET1139" s="41"/>
      <c r="EU1139" s="41"/>
      <c r="EV1139" s="41"/>
      <c r="EW1139" s="41"/>
      <c r="EX1139" s="41"/>
      <c r="EY1139" s="41"/>
      <c r="EZ1139" s="41"/>
      <c r="FA1139" s="41"/>
      <c r="FB1139" s="41"/>
      <c r="FC1139" s="41"/>
      <c r="FD1139" s="41"/>
      <c r="FE1139" s="41"/>
      <c r="FF1139" s="41"/>
      <c r="FG1139" s="41"/>
      <c r="FH1139" s="41"/>
      <c r="FI1139" s="41"/>
      <c r="FJ1139" s="41"/>
      <c r="FK1139" s="41"/>
      <c r="FL1139" s="41"/>
      <c r="FM1139" s="41"/>
      <c r="FN1139" s="41"/>
      <c r="FO1139" s="41"/>
      <c r="FP1139" s="41"/>
      <c r="FQ1139" s="41"/>
      <c r="FR1139" s="41"/>
      <c r="FS1139" s="41"/>
      <c r="FT1139" s="41"/>
      <c r="FU1139" s="41"/>
      <c r="FV1139" s="41"/>
      <c r="FW1139" s="41"/>
      <c r="FX1139" s="41"/>
      <c r="FY1139" s="41"/>
      <c r="FZ1139" s="41"/>
      <c r="GA1139" s="41"/>
      <c r="GB1139" s="41"/>
      <c r="GC1139" s="41"/>
      <c r="GD1139" s="41"/>
      <c r="GE1139" s="41"/>
      <c r="GF1139" s="41"/>
      <c r="GG1139" s="41"/>
      <c r="GH1139" s="41"/>
      <c r="GI1139" s="41"/>
      <c r="GJ1139" s="41"/>
      <c r="GK1139" s="41"/>
      <c r="GL1139" s="41"/>
      <c r="GM1139" s="41"/>
      <c r="GN1139" s="41"/>
      <c r="GO1139" s="41"/>
      <c r="GP1139" s="41"/>
      <c r="GQ1139" s="41"/>
      <c r="GR1139" s="41"/>
      <c r="GS1139" s="41"/>
      <c r="GT1139" s="41"/>
      <c r="GU1139" s="41"/>
      <c r="GV1139" s="41"/>
      <c r="GW1139" s="41"/>
      <c r="GX1139" s="41"/>
      <c r="GY1139" s="41"/>
      <c r="GZ1139" s="41"/>
      <c r="HA1139" s="41"/>
      <c r="HB1139" s="41"/>
      <c r="HC1139" s="41"/>
      <c r="HD1139" s="41"/>
      <c r="HE1139" s="41"/>
      <c r="HF1139" s="41"/>
      <c r="HG1139" s="41"/>
      <c r="HH1139" s="41"/>
      <c r="HI1139" s="41"/>
      <c r="HJ1139" s="41"/>
      <c r="HK1139" s="41"/>
      <c r="HL1139" s="41"/>
      <c r="HM1139" s="41"/>
      <c r="HN1139" s="41"/>
      <c r="HO1139" s="41"/>
      <c r="HP1139" s="41"/>
      <c r="HQ1139" s="41"/>
      <c r="HR1139" s="41"/>
      <c r="HS1139" s="41"/>
      <c r="HT1139" s="41"/>
      <c r="HU1139" s="41"/>
      <c r="HV1139" s="41"/>
      <c r="HW1139" s="41"/>
      <c r="HX1139" s="41"/>
      <c r="HY1139" s="41"/>
      <c r="HZ1139" s="41"/>
      <c r="IA1139" s="41"/>
      <c r="IB1139" s="41"/>
      <c r="IC1139" s="41"/>
      <c r="ID1139" s="41"/>
      <c r="IE1139" s="41"/>
      <c r="IF1139" s="41"/>
      <c r="IG1139" s="41"/>
      <c r="IH1139" s="41"/>
      <c r="II1139" s="41"/>
      <c r="IJ1139" s="41"/>
      <c r="IK1139" s="41"/>
      <c r="IL1139" s="41"/>
      <c r="IM1139" s="41"/>
      <c r="IN1139" s="41"/>
      <c r="IO1139" s="41"/>
      <c r="IP1139" s="41"/>
      <c r="IQ1139" s="41"/>
      <c r="IR1139" s="41"/>
      <c r="IS1139" s="41"/>
      <c r="IT1139" s="41"/>
      <c r="IU1139" s="41"/>
      <c r="IV1139" s="41"/>
      <c r="IW1139" s="41"/>
      <c r="IX1139" s="41"/>
      <c r="IY1139" s="41"/>
      <c r="IZ1139" s="41"/>
      <c r="JA1139" s="41"/>
      <c r="JB1139" s="41"/>
      <c r="JC1139" s="41"/>
      <c r="JD1139" s="41"/>
      <c r="JE1139" s="41"/>
      <c r="JF1139" s="41"/>
      <c r="JG1139" s="41"/>
      <c r="JH1139" s="41"/>
      <c r="JI1139" s="41"/>
      <c r="JJ1139" s="41"/>
      <c r="JK1139" s="41"/>
      <c r="JL1139" s="41"/>
      <c r="JM1139" s="41"/>
      <c r="JN1139" s="41"/>
      <c r="JO1139" s="41"/>
      <c r="JP1139" s="41"/>
      <c r="JQ1139" s="41"/>
      <c r="JR1139" s="41"/>
      <c r="JS1139" s="41"/>
      <c r="JT1139" s="41"/>
      <c r="JU1139" s="41"/>
      <c r="JV1139" s="41"/>
      <c r="JW1139" s="41"/>
      <c r="JX1139" s="41"/>
      <c r="JY1139" s="41"/>
      <c r="JZ1139" s="41"/>
      <c r="KA1139" s="41"/>
      <c r="KB1139" s="41"/>
      <c r="KC1139" s="41"/>
      <c r="KD1139" s="41"/>
      <c r="KE1139" s="41"/>
      <c r="KF1139" s="41"/>
      <c r="KG1139" s="41"/>
      <c r="KH1139" s="41"/>
      <c r="KI1139" s="41"/>
      <c r="KJ1139" s="41"/>
      <c r="KK1139" s="41"/>
      <c r="KL1139" s="41"/>
      <c r="KM1139" s="41"/>
      <c r="KN1139" s="41"/>
      <c r="KO1139" s="41"/>
      <c r="KP1139" s="41"/>
      <c r="KQ1139" s="41"/>
      <c r="KR1139" s="41"/>
      <c r="KS1139" s="41"/>
      <c r="KT1139" s="41"/>
      <c r="KU1139" s="41"/>
      <c r="KV1139" s="41"/>
      <c r="KW1139" s="41"/>
      <c r="KX1139" s="41"/>
      <c r="KY1139" s="41"/>
      <c r="KZ1139" s="41"/>
      <c r="LA1139" s="41"/>
      <c r="LB1139" s="41"/>
      <c r="LC1139" s="41"/>
      <c r="LD1139" s="41"/>
      <c r="LE1139" s="41"/>
      <c r="LF1139" s="41"/>
      <c r="LG1139" s="41"/>
      <c r="LH1139" s="41"/>
      <c r="LI1139" s="41"/>
      <c r="LJ1139" s="41"/>
      <c r="LK1139" s="41"/>
      <c r="LL1139" s="41"/>
      <c r="LM1139" s="41"/>
      <c r="LN1139" s="41"/>
      <c r="LO1139" s="41"/>
      <c r="LP1139" s="41"/>
      <c r="LQ1139" s="41"/>
      <c r="LR1139" s="41"/>
      <c r="LS1139" s="41"/>
      <c r="LT1139" s="41"/>
      <c r="LU1139" s="41"/>
      <c r="LV1139" s="41"/>
      <c r="LW1139" s="41"/>
      <c r="LX1139" s="41"/>
      <c r="LY1139" s="41"/>
      <c r="LZ1139" s="41"/>
      <c r="MA1139" s="41"/>
      <c r="MB1139" s="41"/>
      <c r="MC1139" s="41"/>
      <c r="MD1139" s="41"/>
      <c r="ME1139" s="41"/>
      <c r="MF1139" s="41"/>
      <c r="MG1139" s="41"/>
      <c r="MH1139" s="41"/>
      <c r="MI1139" s="41"/>
      <c r="MJ1139" s="41"/>
      <c r="MK1139" s="41"/>
      <c r="ML1139" s="41"/>
      <c r="MM1139" s="41"/>
      <c r="MN1139" s="41"/>
      <c r="MO1139" s="41"/>
      <c r="MP1139" s="41"/>
      <c r="MQ1139" s="41"/>
      <c r="MR1139" s="41"/>
      <c r="MS1139" s="41"/>
      <c r="MT1139" s="41"/>
      <c r="MU1139" s="41"/>
      <c r="MV1139" s="41"/>
      <c r="MW1139" s="41"/>
      <c r="MX1139" s="41"/>
      <c r="MY1139" s="41"/>
      <c r="MZ1139" s="41"/>
      <c r="NA1139" s="41"/>
      <c r="NB1139" s="41"/>
      <c r="NC1139" s="41"/>
      <c r="ND1139" s="41"/>
      <c r="NE1139" s="41"/>
      <c r="NF1139" s="41"/>
      <c r="NG1139" s="41"/>
      <c r="NH1139" s="41"/>
      <c r="NI1139" s="41"/>
      <c r="NJ1139" s="41"/>
      <c r="NK1139" s="41"/>
      <c r="NL1139" s="41"/>
      <c r="NM1139" s="41"/>
      <c r="NN1139" s="41"/>
      <c r="NO1139" s="41"/>
      <c r="NP1139" s="41"/>
      <c r="NQ1139" s="41"/>
      <c r="NR1139" s="41"/>
      <c r="NS1139" s="41"/>
      <c r="NT1139" s="41"/>
      <c r="NU1139" s="41"/>
      <c r="NV1139" s="41"/>
      <c r="NW1139" s="41"/>
      <c r="NX1139" s="41"/>
      <c r="NY1139" s="41"/>
      <c r="NZ1139" s="41"/>
      <c r="OA1139" s="41"/>
      <c r="OB1139" s="41"/>
      <c r="OC1139" s="41"/>
      <c r="OD1139" s="41"/>
      <c r="OE1139" s="41"/>
      <c r="OF1139" s="41"/>
      <c r="OG1139" s="41"/>
      <c r="OH1139" s="41"/>
      <c r="OI1139" s="41"/>
      <c r="OJ1139" s="41"/>
      <c r="OK1139" s="41"/>
      <c r="OL1139" s="41"/>
      <c r="OM1139" s="41"/>
      <c r="ON1139" s="41"/>
      <c r="OO1139" s="41"/>
      <c r="OP1139" s="41"/>
      <c r="OQ1139" s="41"/>
      <c r="OR1139" s="41"/>
      <c r="OS1139" s="41"/>
      <c r="OT1139" s="41"/>
      <c r="OU1139" s="41"/>
      <c r="OV1139" s="41"/>
      <c r="OW1139" s="41"/>
      <c r="OX1139" s="41"/>
      <c r="OY1139" s="41"/>
      <c r="OZ1139" s="41"/>
      <c r="PA1139" s="41"/>
      <c r="PB1139" s="41"/>
      <c r="PC1139" s="41"/>
      <c r="PD1139" s="41"/>
      <c r="PE1139" s="41"/>
      <c r="PF1139" s="41"/>
      <c r="PG1139" s="41"/>
      <c r="PH1139" s="41"/>
      <c r="PI1139" s="41"/>
      <c r="PJ1139" s="41"/>
      <c r="PK1139" s="41"/>
      <c r="PL1139" s="41"/>
      <c r="PM1139" s="41"/>
      <c r="PN1139" s="41"/>
      <c r="PO1139" s="41"/>
      <c r="PP1139" s="41"/>
      <c r="PQ1139" s="41"/>
      <c r="PR1139" s="41"/>
      <c r="PS1139" s="41"/>
      <c r="PT1139" s="41"/>
      <c r="PU1139" s="41"/>
      <c r="PV1139" s="41"/>
      <c r="PW1139" s="41"/>
      <c r="PX1139" s="41"/>
      <c r="PY1139" s="41"/>
      <c r="PZ1139" s="41"/>
      <c r="QA1139" s="41"/>
      <c r="QB1139" s="41"/>
      <c r="QC1139" s="41"/>
      <c r="QD1139" s="41"/>
      <c r="QE1139" s="41"/>
      <c r="QF1139" s="41"/>
      <c r="QG1139" s="41"/>
      <c r="QH1139" s="41"/>
      <c r="QI1139" s="41"/>
      <c r="QJ1139" s="41"/>
      <c r="QK1139" s="41"/>
      <c r="QL1139" s="41"/>
      <c r="QM1139" s="41"/>
      <c r="QN1139" s="41"/>
      <c r="QO1139" s="41"/>
      <c r="QP1139" s="41"/>
      <c r="QQ1139" s="41"/>
      <c r="QR1139" s="41"/>
      <c r="QS1139" s="41"/>
      <c r="QT1139" s="41"/>
      <c r="QU1139" s="41"/>
      <c r="QV1139" s="41"/>
      <c r="QW1139" s="41"/>
      <c r="QX1139" s="41"/>
      <c r="QY1139" s="41"/>
      <c r="QZ1139" s="41"/>
      <c r="RA1139" s="41"/>
      <c r="RB1139" s="41"/>
      <c r="RC1139" s="41"/>
      <c r="RD1139" s="41"/>
      <c r="RE1139" s="41"/>
      <c r="RF1139" s="41"/>
      <c r="RG1139" s="41"/>
      <c r="RH1139" s="41"/>
      <c r="RI1139" s="41"/>
      <c r="RJ1139" s="41"/>
      <c r="RK1139" s="41"/>
      <c r="RL1139" s="41"/>
      <c r="RM1139" s="41"/>
      <c r="RN1139" s="41"/>
      <c r="RO1139" s="41"/>
      <c r="RP1139" s="41"/>
      <c r="RQ1139" s="41"/>
      <c r="RR1139" s="41"/>
      <c r="RS1139" s="41"/>
      <c r="RT1139" s="41"/>
      <c r="RU1139" s="41"/>
      <c r="RV1139" s="41"/>
      <c r="RW1139" s="41"/>
      <c r="RX1139" s="41"/>
      <c r="RY1139" s="41"/>
      <c r="RZ1139" s="41"/>
      <c r="SA1139" s="41"/>
      <c r="SB1139" s="41"/>
      <c r="SC1139" s="41"/>
      <c r="SD1139" s="41"/>
      <c r="SE1139" s="41"/>
      <c r="SF1139" s="41"/>
      <c r="SG1139" s="41"/>
      <c r="SH1139" s="41"/>
      <c r="SI1139" s="41"/>
      <c r="SJ1139" s="41"/>
      <c r="SK1139" s="41"/>
      <c r="SL1139" s="41"/>
      <c r="SM1139" s="41"/>
      <c r="SN1139" s="41"/>
      <c r="SO1139" s="41"/>
      <c r="SP1139" s="41"/>
      <c r="SQ1139" s="41"/>
      <c r="SR1139" s="41"/>
      <c r="SS1139" s="41"/>
      <c r="ST1139" s="41"/>
      <c r="SU1139" s="41"/>
      <c r="SV1139" s="41"/>
      <c r="SW1139" s="41"/>
      <c r="SX1139" s="41"/>
      <c r="SY1139" s="41"/>
      <c r="SZ1139" s="41"/>
      <c r="TA1139" s="41"/>
      <c r="TB1139" s="41"/>
      <c r="TC1139" s="41"/>
      <c r="TD1139" s="41"/>
      <c r="TE1139" s="41"/>
      <c r="TF1139" s="41"/>
      <c r="TG1139" s="41"/>
      <c r="TH1139" s="41"/>
      <c r="TI1139" s="41"/>
      <c r="TJ1139" s="41"/>
      <c r="TK1139" s="41"/>
      <c r="TL1139" s="41"/>
      <c r="TM1139" s="41"/>
      <c r="TN1139" s="41"/>
      <c r="TO1139" s="41"/>
      <c r="TP1139" s="41"/>
      <c r="TQ1139" s="41"/>
      <c r="TR1139" s="41"/>
      <c r="TS1139" s="41"/>
      <c r="TT1139" s="41"/>
      <c r="TU1139" s="41"/>
      <c r="TV1139" s="41"/>
      <c r="TW1139" s="41"/>
      <c r="TX1139" s="41"/>
      <c r="TY1139" s="41"/>
      <c r="TZ1139" s="41"/>
      <c r="UA1139" s="41"/>
      <c r="UB1139" s="41"/>
      <c r="UC1139" s="41"/>
      <c r="UD1139" s="41"/>
      <c r="UE1139" s="41"/>
      <c r="UF1139" s="41"/>
      <c r="UG1139" s="41"/>
      <c r="UH1139" s="41"/>
      <c r="UI1139" s="41"/>
      <c r="UJ1139" s="41"/>
      <c r="UK1139" s="41"/>
      <c r="UL1139" s="41"/>
      <c r="UM1139" s="41"/>
      <c r="UN1139" s="41"/>
      <c r="UO1139" s="41"/>
      <c r="UP1139" s="41"/>
      <c r="UQ1139" s="41"/>
      <c r="UR1139" s="41"/>
      <c r="US1139" s="41"/>
      <c r="UT1139" s="41"/>
      <c r="UU1139" s="41"/>
      <c r="UV1139" s="41"/>
      <c r="UW1139" s="41"/>
      <c r="UX1139" s="41"/>
      <c r="UY1139" s="41"/>
      <c r="UZ1139" s="41"/>
      <c r="VA1139" s="41"/>
      <c r="VB1139" s="41"/>
      <c r="VC1139" s="41"/>
      <c r="VD1139" s="41"/>
      <c r="VE1139" s="41"/>
      <c r="VF1139" s="41"/>
      <c r="VG1139" s="41"/>
      <c r="VH1139" s="41"/>
      <c r="VI1139" s="41"/>
      <c r="VJ1139" s="41"/>
      <c r="VK1139" s="41"/>
      <c r="VL1139" s="41"/>
      <c r="VM1139" s="41"/>
      <c r="VN1139" s="41"/>
      <c r="VO1139" s="41"/>
      <c r="VP1139" s="41"/>
      <c r="VQ1139" s="41"/>
      <c r="VR1139" s="41"/>
      <c r="VS1139" s="41"/>
      <c r="VT1139" s="41"/>
      <c r="VU1139" s="41"/>
      <c r="VV1139" s="41"/>
      <c r="VW1139" s="41"/>
      <c r="VX1139" s="41"/>
      <c r="VY1139" s="41"/>
      <c r="VZ1139" s="41"/>
      <c r="WA1139" s="41"/>
      <c r="WB1139" s="41"/>
      <c r="WC1139" s="41"/>
      <c r="WD1139" s="41"/>
      <c r="WE1139" s="41"/>
      <c r="WF1139" s="41"/>
      <c r="WG1139" s="41"/>
      <c r="WH1139" s="41"/>
      <c r="WI1139" s="41"/>
      <c r="WJ1139" s="41"/>
      <c r="WK1139" s="41"/>
      <c r="WL1139" s="41"/>
      <c r="WM1139" s="41"/>
      <c r="WN1139" s="41"/>
      <c r="WO1139" s="41"/>
      <c r="WP1139" s="41"/>
      <c r="WQ1139" s="41"/>
      <c r="WR1139" s="41"/>
      <c r="WS1139" s="41"/>
      <c r="WT1139" s="41"/>
      <c r="WU1139" s="41"/>
      <c r="WV1139" s="41"/>
      <c r="WW1139" s="41"/>
      <c r="WX1139" s="41"/>
      <c r="WY1139" s="41"/>
      <c r="WZ1139" s="41"/>
      <c r="XA1139" s="41"/>
      <c r="XB1139" s="41"/>
      <c r="XC1139" s="41"/>
      <c r="XD1139" s="41"/>
      <c r="XE1139" s="41"/>
      <c r="XF1139" s="41"/>
      <c r="XG1139" s="41"/>
      <c r="XH1139" s="41"/>
      <c r="XI1139" s="41"/>
      <c r="XJ1139" s="41"/>
      <c r="XK1139" s="41"/>
      <c r="XL1139" s="41"/>
      <c r="XM1139" s="41"/>
      <c r="XN1139" s="41"/>
      <c r="XO1139" s="41"/>
      <c r="XP1139" s="41"/>
      <c r="XQ1139" s="41"/>
      <c r="XR1139" s="41"/>
      <c r="XS1139" s="41"/>
      <c r="XT1139" s="41"/>
      <c r="XU1139" s="41"/>
      <c r="XV1139" s="41"/>
      <c r="XW1139" s="41"/>
      <c r="XX1139" s="41"/>
      <c r="XY1139" s="41"/>
      <c r="XZ1139" s="41"/>
      <c r="YA1139" s="41"/>
      <c r="YB1139" s="41"/>
      <c r="YC1139" s="41"/>
      <c r="YD1139" s="41"/>
      <c r="YE1139" s="41"/>
      <c r="YF1139" s="41"/>
      <c r="YG1139" s="41"/>
      <c r="YH1139" s="41"/>
      <c r="YI1139" s="41"/>
      <c r="YJ1139" s="41"/>
      <c r="YK1139" s="41"/>
      <c r="YL1139" s="41"/>
      <c r="YM1139" s="41"/>
      <c r="YN1139" s="41"/>
      <c r="YO1139" s="41"/>
      <c r="YP1139" s="41"/>
      <c r="YQ1139" s="41"/>
      <c r="YR1139" s="41"/>
      <c r="YS1139" s="41"/>
      <c r="YT1139" s="41"/>
      <c r="YU1139" s="41"/>
      <c r="YV1139" s="41"/>
      <c r="YW1139" s="41"/>
      <c r="YX1139" s="41"/>
      <c r="YY1139" s="41"/>
      <c r="YZ1139" s="41"/>
      <c r="ZA1139" s="41"/>
      <c r="ZB1139" s="41"/>
      <c r="ZC1139" s="41"/>
      <c r="ZD1139" s="41"/>
      <c r="ZE1139" s="41"/>
      <c r="ZF1139" s="41"/>
      <c r="ZG1139" s="41"/>
      <c r="ZH1139" s="41"/>
      <c r="ZI1139" s="41"/>
      <c r="ZJ1139" s="41"/>
      <c r="ZK1139" s="41"/>
      <c r="ZL1139" s="41"/>
      <c r="ZM1139" s="41"/>
      <c r="ZN1139" s="41"/>
      <c r="ZO1139" s="41"/>
      <c r="ZP1139" s="41"/>
      <c r="ZQ1139" s="41"/>
      <c r="ZR1139" s="41"/>
      <c r="ZS1139" s="41"/>
      <c r="ZT1139" s="41"/>
      <c r="ZU1139" s="41"/>
      <c r="ZV1139" s="41"/>
      <c r="ZW1139" s="41"/>
      <c r="ZX1139" s="41"/>
      <c r="ZY1139" s="41"/>
      <c r="ZZ1139" s="41"/>
      <c r="AAA1139" s="41"/>
      <c r="AAB1139" s="41"/>
      <c r="AAC1139" s="41"/>
      <c r="AAD1139" s="41"/>
      <c r="AAE1139" s="41"/>
      <c r="AAF1139" s="41"/>
      <c r="AAG1139" s="41"/>
      <c r="AAH1139" s="41"/>
      <c r="AAI1139" s="41"/>
      <c r="AAJ1139" s="41"/>
      <c r="AAK1139" s="41"/>
      <c r="AAL1139" s="41"/>
      <c r="AAM1139" s="41"/>
      <c r="AAN1139" s="41"/>
      <c r="AAO1139" s="41"/>
      <c r="AAP1139" s="41"/>
      <c r="AAQ1139" s="41"/>
      <c r="AAR1139" s="41"/>
      <c r="AAS1139" s="41"/>
      <c r="AAT1139" s="41"/>
      <c r="AAU1139" s="41"/>
      <c r="AAV1139" s="41"/>
      <c r="AAW1139" s="41"/>
      <c r="AAX1139" s="41"/>
      <c r="AAY1139" s="41"/>
      <c r="AAZ1139" s="41"/>
      <c r="ABA1139" s="41"/>
      <c r="ABB1139" s="41"/>
      <c r="ABC1139" s="41"/>
      <c r="ABD1139" s="41"/>
      <c r="ABE1139" s="41"/>
      <c r="ABF1139" s="41"/>
      <c r="ABG1139" s="41"/>
      <c r="ABH1139" s="41"/>
      <c r="ABI1139" s="41"/>
      <c r="ABJ1139" s="41"/>
      <c r="ABK1139" s="41"/>
      <c r="ABL1139" s="41"/>
      <c r="ABM1139" s="41"/>
      <c r="ABN1139" s="41"/>
      <c r="ABO1139" s="41"/>
      <c r="ABP1139" s="41"/>
      <c r="ABQ1139" s="41"/>
      <c r="ABR1139" s="41"/>
      <c r="ABS1139" s="41"/>
      <c r="ABT1139" s="41"/>
      <c r="ABU1139" s="41"/>
      <c r="ABV1139" s="41"/>
      <c r="ABW1139" s="41"/>
      <c r="ABX1139" s="41"/>
      <c r="ABY1139" s="41"/>
      <c r="ABZ1139" s="41"/>
      <c r="ACA1139" s="41"/>
      <c r="ACB1139" s="41"/>
      <c r="ACC1139" s="41"/>
      <c r="ACD1139" s="41"/>
      <c r="ACE1139" s="41"/>
      <c r="ACF1139" s="41"/>
      <c r="ACG1139" s="41"/>
      <c r="ACH1139" s="41"/>
      <c r="ACI1139" s="41"/>
      <c r="ACJ1139" s="41"/>
      <c r="ACK1139" s="41"/>
      <c r="ACL1139" s="41"/>
      <c r="ACM1139" s="41"/>
      <c r="ACN1139" s="41"/>
      <c r="ACO1139" s="41"/>
      <c r="ACP1139" s="41"/>
      <c r="ACQ1139" s="41"/>
      <c r="ACR1139" s="41"/>
      <c r="ACS1139" s="41"/>
      <c r="ACT1139" s="41"/>
      <c r="ACU1139" s="41"/>
      <c r="ACV1139" s="41"/>
      <c r="ACW1139" s="41"/>
      <c r="ACX1139" s="41"/>
      <c r="ACY1139" s="41"/>
      <c r="ACZ1139" s="41"/>
      <c r="ADA1139" s="41"/>
      <c r="ADB1139" s="41"/>
      <c r="ADC1139" s="41"/>
      <c r="ADD1139" s="41"/>
      <c r="ADE1139" s="41"/>
      <c r="ADF1139" s="41"/>
      <c r="ADG1139" s="41"/>
      <c r="ADH1139" s="41"/>
      <c r="ADI1139" s="41"/>
      <c r="ADJ1139" s="41"/>
      <c r="ADK1139" s="41"/>
      <c r="ADL1139" s="41"/>
      <c r="ADM1139" s="41"/>
      <c r="ADN1139" s="41"/>
      <c r="ADO1139" s="41"/>
      <c r="ADP1139" s="41"/>
      <c r="ADQ1139" s="41"/>
      <c r="ADR1139" s="41"/>
      <c r="ADS1139" s="41"/>
      <c r="ADT1139" s="41"/>
      <c r="ADU1139" s="41"/>
      <c r="ADV1139" s="41"/>
      <c r="ADW1139" s="41"/>
      <c r="ADX1139" s="41"/>
      <c r="ADY1139" s="41"/>
      <c r="ADZ1139" s="41"/>
      <c r="AEA1139" s="41"/>
      <c r="AEB1139" s="41"/>
      <c r="AEC1139" s="41"/>
      <c r="AED1139" s="41"/>
      <c r="AEE1139" s="41"/>
      <c r="AEF1139" s="41"/>
      <c r="AEG1139" s="41"/>
      <c r="AEH1139" s="41"/>
      <c r="AEI1139" s="41"/>
      <c r="AEJ1139" s="41"/>
      <c r="AEK1139" s="41"/>
      <c r="AEL1139" s="41"/>
      <c r="AEM1139" s="41"/>
      <c r="AEN1139" s="41"/>
      <c r="AEO1139" s="41"/>
      <c r="AEP1139" s="41"/>
      <c r="AEQ1139" s="41"/>
      <c r="AER1139" s="41"/>
      <c r="AES1139" s="41"/>
      <c r="AET1139" s="41"/>
      <c r="AEU1139" s="41"/>
      <c r="AEV1139" s="41"/>
      <c r="AEW1139" s="41"/>
      <c r="AEX1139" s="41"/>
      <c r="AEY1139" s="41"/>
      <c r="AEZ1139" s="41"/>
      <c r="AFA1139" s="41"/>
      <c r="AFB1139" s="41"/>
      <c r="AFC1139" s="41"/>
      <c r="AFD1139" s="41"/>
      <c r="AFE1139" s="41"/>
      <c r="AFF1139" s="41"/>
      <c r="AFG1139" s="41"/>
      <c r="AFH1139" s="41"/>
      <c r="AFI1139" s="41"/>
      <c r="AFJ1139" s="41"/>
      <c r="AFK1139" s="41"/>
      <c r="AFL1139" s="41"/>
      <c r="AFM1139" s="41"/>
      <c r="AFN1139" s="41"/>
      <c r="AFO1139" s="41"/>
      <c r="AFP1139" s="41"/>
      <c r="AFQ1139" s="41"/>
      <c r="AFR1139" s="41"/>
      <c r="AFS1139" s="41"/>
      <c r="AFT1139" s="41"/>
      <c r="AFU1139" s="41"/>
      <c r="AFV1139" s="41"/>
      <c r="AFW1139" s="41"/>
      <c r="AFX1139" s="41"/>
      <c r="AFY1139" s="41"/>
      <c r="AFZ1139" s="41"/>
      <c r="AGA1139" s="41"/>
      <c r="AGB1139" s="41"/>
      <c r="AGC1139" s="41"/>
      <c r="AGD1139" s="41"/>
      <c r="AGE1139" s="41"/>
      <c r="AGF1139" s="41"/>
      <c r="AGG1139" s="41"/>
      <c r="AGH1139" s="41"/>
      <c r="AGI1139" s="41"/>
      <c r="AGJ1139" s="41"/>
      <c r="AGK1139" s="41"/>
      <c r="AGL1139" s="41"/>
      <c r="AGM1139" s="41"/>
      <c r="AGN1139" s="41"/>
      <c r="AGO1139" s="41"/>
      <c r="AGP1139" s="41"/>
      <c r="AGQ1139" s="41"/>
      <c r="AGR1139" s="41"/>
      <c r="AGS1139" s="41"/>
      <c r="AGT1139" s="41"/>
      <c r="AGU1139" s="41"/>
      <c r="AGV1139" s="41"/>
      <c r="AGW1139" s="41"/>
      <c r="AGX1139" s="41"/>
      <c r="AGY1139" s="41"/>
      <c r="AGZ1139" s="41"/>
      <c r="AHA1139" s="41"/>
      <c r="AHB1139" s="41"/>
      <c r="AHC1139" s="41"/>
      <c r="AHD1139" s="41"/>
      <c r="AHE1139" s="41"/>
      <c r="AHF1139" s="41"/>
      <c r="AHG1139" s="41"/>
      <c r="AHH1139" s="41"/>
      <c r="AHI1139" s="41"/>
    </row>
    <row r="1140" spans="1:893" customFormat="1" ht="15" x14ac:dyDescent="0.25">
      <c r="A1140" s="96"/>
      <c r="B1140" s="83"/>
      <c r="C1140" s="93"/>
      <c r="D1140" s="13"/>
      <c r="E1140" s="88"/>
      <c r="F1140" s="88"/>
      <c r="G1140" s="41"/>
      <c r="H1140" s="41"/>
      <c r="I1140" s="41"/>
      <c r="J1140" s="41"/>
      <c r="K1140" s="41"/>
      <c r="L1140" s="41"/>
      <c r="M1140" s="41"/>
      <c r="N1140" s="41"/>
      <c r="O1140" s="41"/>
      <c r="P1140" s="41"/>
      <c r="Q1140" s="41"/>
      <c r="R1140" s="41"/>
      <c r="S1140" s="41"/>
      <c r="T1140" s="41"/>
      <c r="U1140" s="41"/>
      <c r="V1140" s="41"/>
      <c r="W1140" s="41"/>
      <c r="X1140" s="41"/>
      <c r="Y1140" s="41"/>
      <c r="Z1140" s="41"/>
      <c r="AA1140" s="41"/>
      <c r="AB1140" s="41"/>
      <c r="AC1140" s="41"/>
      <c r="AD1140" s="41"/>
      <c r="AE1140" s="41"/>
      <c r="AF1140" s="41"/>
      <c r="AG1140" s="41"/>
      <c r="AH1140" s="41"/>
      <c r="AI1140" s="41"/>
      <c r="AJ1140" s="41"/>
      <c r="AK1140" s="41"/>
      <c r="AL1140" s="41"/>
      <c r="AM1140" s="41"/>
      <c r="AN1140" s="41"/>
      <c r="AO1140" s="41"/>
      <c r="AP1140" s="41"/>
      <c r="AQ1140" s="41"/>
      <c r="AR1140" s="41"/>
      <c r="AS1140" s="41"/>
      <c r="AT1140" s="41"/>
      <c r="AU1140" s="41"/>
      <c r="AV1140" s="41"/>
      <c r="AW1140" s="41"/>
      <c r="AX1140" s="41"/>
      <c r="AY1140" s="41"/>
      <c r="AZ1140" s="41"/>
      <c r="BA1140" s="41"/>
      <c r="BB1140" s="41"/>
      <c r="BC1140" s="41"/>
      <c r="BD1140" s="41"/>
      <c r="BE1140" s="41"/>
      <c r="BF1140" s="41"/>
      <c r="BG1140" s="41"/>
      <c r="BH1140" s="41"/>
      <c r="BI1140" s="41"/>
      <c r="BJ1140" s="41"/>
      <c r="BK1140" s="41"/>
      <c r="BL1140" s="41"/>
      <c r="BM1140" s="41"/>
      <c r="BN1140" s="41"/>
      <c r="BO1140" s="41"/>
      <c r="BP1140" s="41"/>
      <c r="BQ1140" s="41"/>
      <c r="BR1140" s="41"/>
      <c r="BS1140" s="41"/>
      <c r="BT1140" s="41"/>
      <c r="BU1140" s="41"/>
      <c r="BV1140" s="41"/>
      <c r="BW1140" s="41"/>
      <c r="BX1140" s="41"/>
      <c r="BY1140" s="41"/>
      <c r="BZ1140" s="41"/>
      <c r="CA1140" s="41"/>
      <c r="CB1140" s="41"/>
      <c r="CC1140" s="41"/>
      <c r="CD1140" s="41"/>
      <c r="CE1140" s="41"/>
      <c r="CF1140" s="41"/>
      <c r="CG1140" s="41"/>
      <c r="CH1140" s="41"/>
      <c r="CI1140" s="41"/>
      <c r="CJ1140" s="41"/>
      <c r="CK1140" s="41"/>
      <c r="CL1140" s="41"/>
      <c r="CM1140" s="41"/>
      <c r="CN1140" s="41"/>
      <c r="CO1140" s="41"/>
      <c r="CP1140" s="41"/>
      <c r="CQ1140" s="41"/>
      <c r="CR1140" s="41"/>
      <c r="CS1140" s="41"/>
      <c r="CT1140" s="41"/>
      <c r="CU1140" s="41"/>
      <c r="CV1140" s="41"/>
      <c r="CW1140" s="41"/>
      <c r="CX1140" s="41"/>
      <c r="CY1140" s="41"/>
      <c r="CZ1140" s="41"/>
      <c r="DA1140" s="41"/>
      <c r="DB1140" s="41"/>
      <c r="DC1140" s="41"/>
      <c r="DD1140" s="41"/>
      <c r="DE1140" s="41"/>
      <c r="DF1140" s="41"/>
      <c r="DG1140" s="41"/>
      <c r="DH1140" s="41"/>
      <c r="DI1140" s="41"/>
      <c r="DJ1140" s="41"/>
      <c r="DK1140" s="41"/>
      <c r="DL1140" s="41"/>
      <c r="DM1140" s="41"/>
      <c r="DN1140" s="41"/>
      <c r="DO1140" s="41"/>
      <c r="DP1140" s="41"/>
      <c r="DQ1140" s="41"/>
      <c r="DR1140" s="41"/>
      <c r="DS1140" s="41"/>
      <c r="DT1140" s="41"/>
      <c r="DU1140" s="41"/>
      <c r="DV1140" s="41"/>
      <c r="DW1140" s="41"/>
      <c r="DX1140" s="41"/>
      <c r="DY1140" s="41"/>
      <c r="DZ1140" s="41"/>
      <c r="EA1140" s="41"/>
      <c r="EB1140" s="41"/>
      <c r="EC1140" s="41"/>
      <c r="ED1140" s="41"/>
      <c r="EE1140" s="41"/>
      <c r="EF1140" s="41"/>
      <c r="EG1140" s="41"/>
      <c r="EH1140" s="41"/>
      <c r="EI1140" s="41"/>
      <c r="EJ1140" s="41"/>
      <c r="EK1140" s="41"/>
      <c r="EL1140" s="41"/>
      <c r="EM1140" s="41"/>
      <c r="EN1140" s="41"/>
      <c r="EO1140" s="41"/>
      <c r="EP1140" s="41"/>
      <c r="EQ1140" s="41"/>
      <c r="ER1140" s="41"/>
      <c r="ES1140" s="41"/>
      <c r="ET1140" s="41"/>
      <c r="EU1140" s="41"/>
      <c r="EV1140" s="41"/>
      <c r="EW1140" s="41"/>
      <c r="EX1140" s="41"/>
      <c r="EY1140" s="41"/>
      <c r="EZ1140" s="41"/>
      <c r="FA1140" s="41"/>
      <c r="FB1140" s="41"/>
      <c r="FC1140" s="41"/>
      <c r="FD1140" s="41"/>
      <c r="FE1140" s="41"/>
      <c r="FF1140" s="41"/>
      <c r="FG1140" s="41"/>
      <c r="FH1140" s="41"/>
      <c r="FI1140" s="41"/>
      <c r="FJ1140" s="41"/>
      <c r="FK1140" s="41"/>
      <c r="FL1140" s="41"/>
      <c r="FM1140" s="41"/>
      <c r="FN1140" s="41"/>
      <c r="FO1140" s="41"/>
      <c r="FP1140" s="41"/>
      <c r="FQ1140" s="41"/>
      <c r="FR1140" s="41"/>
      <c r="FS1140" s="41"/>
      <c r="FT1140" s="41"/>
      <c r="FU1140" s="41"/>
      <c r="FV1140" s="41"/>
      <c r="FW1140" s="41"/>
      <c r="FX1140" s="41"/>
      <c r="FY1140" s="41"/>
      <c r="FZ1140" s="41"/>
      <c r="GA1140" s="41"/>
      <c r="GB1140" s="41"/>
      <c r="GC1140" s="41"/>
      <c r="GD1140" s="41"/>
      <c r="GE1140" s="41"/>
      <c r="GF1140" s="41"/>
      <c r="GG1140" s="41"/>
      <c r="GH1140" s="41"/>
      <c r="GI1140" s="41"/>
      <c r="GJ1140" s="41"/>
      <c r="GK1140" s="41"/>
      <c r="GL1140" s="41"/>
      <c r="GM1140" s="41"/>
      <c r="GN1140" s="41"/>
      <c r="GO1140" s="41"/>
      <c r="GP1140" s="41"/>
      <c r="GQ1140" s="41"/>
      <c r="GR1140" s="41"/>
      <c r="GS1140" s="41"/>
      <c r="GT1140" s="41"/>
      <c r="GU1140" s="41"/>
      <c r="GV1140" s="41"/>
      <c r="GW1140" s="41"/>
      <c r="GX1140" s="41"/>
      <c r="GY1140" s="41"/>
      <c r="GZ1140" s="41"/>
      <c r="HA1140" s="41"/>
      <c r="HB1140" s="41"/>
      <c r="HC1140" s="41"/>
      <c r="HD1140" s="41"/>
      <c r="HE1140" s="41"/>
      <c r="HF1140" s="41"/>
      <c r="HG1140" s="41"/>
      <c r="HH1140" s="41"/>
      <c r="HI1140" s="41"/>
      <c r="HJ1140" s="41"/>
      <c r="HK1140" s="41"/>
      <c r="HL1140" s="41"/>
      <c r="HM1140" s="41"/>
      <c r="HN1140" s="41"/>
      <c r="HO1140" s="41"/>
      <c r="HP1140" s="41"/>
      <c r="HQ1140" s="41"/>
      <c r="HR1140" s="41"/>
      <c r="HS1140" s="41"/>
      <c r="HT1140" s="41"/>
      <c r="HU1140" s="41"/>
      <c r="HV1140" s="41"/>
      <c r="HW1140" s="41"/>
      <c r="HX1140" s="41"/>
      <c r="HY1140" s="41"/>
      <c r="HZ1140" s="41"/>
      <c r="IA1140" s="41"/>
      <c r="IB1140" s="41"/>
      <c r="IC1140" s="41"/>
      <c r="ID1140" s="41"/>
      <c r="IE1140" s="41"/>
      <c r="IF1140" s="41"/>
      <c r="IG1140" s="41"/>
      <c r="IH1140" s="41"/>
      <c r="II1140" s="41"/>
      <c r="IJ1140" s="41"/>
      <c r="IK1140" s="41"/>
      <c r="IL1140" s="41"/>
      <c r="IM1140" s="41"/>
      <c r="IN1140" s="41"/>
      <c r="IO1140" s="41"/>
      <c r="IP1140" s="41"/>
      <c r="IQ1140" s="41"/>
      <c r="IR1140" s="41"/>
      <c r="IS1140" s="41"/>
      <c r="IT1140" s="41"/>
      <c r="IU1140" s="41"/>
      <c r="IV1140" s="41"/>
      <c r="IW1140" s="41"/>
      <c r="IX1140" s="41"/>
      <c r="IY1140" s="41"/>
      <c r="IZ1140" s="41"/>
      <c r="JA1140" s="41"/>
      <c r="JB1140" s="41"/>
      <c r="JC1140" s="41"/>
      <c r="JD1140" s="41"/>
      <c r="JE1140" s="41"/>
      <c r="JF1140" s="41"/>
      <c r="JG1140" s="41"/>
      <c r="JH1140" s="41"/>
      <c r="JI1140" s="41"/>
      <c r="JJ1140" s="41"/>
      <c r="JK1140" s="41"/>
      <c r="JL1140" s="41"/>
      <c r="JM1140" s="41"/>
      <c r="JN1140" s="41"/>
      <c r="JO1140" s="41"/>
      <c r="JP1140" s="41"/>
      <c r="JQ1140" s="41"/>
      <c r="JR1140" s="41"/>
      <c r="JS1140" s="41"/>
      <c r="JT1140" s="41"/>
      <c r="JU1140" s="41"/>
      <c r="JV1140" s="41"/>
      <c r="JW1140" s="41"/>
      <c r="JX1140" s="41"/>
      <c r="JY1140" s="41"/>
      <c r="JZ1140" s="41"/>
      <c r="KA1140" s="41"/>
      <c r="KB1140" s="41"/>
      <c r="KC1140" s="41"/>
      <c r="KD1140" s="41"/>
      <c r="KE1140" s="41"/>
      <c r="KF1140" s="41"/>
      <c r="KG1140" s="41"/>
      <c r="KH1140" s="41"/>
      <c r="KI1140" s="41"/>
      <c r="KJ1140" s="41"/>
      <c r="KK1140" s="41"/>
      <c r="KL1140" s="41"/>
      <c r="KM1140" s="41"/>
      <c r="KN1140" s="41"/>
      <c r="KO1140" s="41"/>
      <c r="KP1140" s="41"/>
      <c r="KQ1140" s="41"/>
      <c r="KR1140" s="41"/>
      <c r="KS1140" s="41"/>
      <c r="KT1140" s="41"/>
      <c r="KU1140" s="41"/>
      <c r="KV1140" s="41"/>
      <c r="KW1140" s="41"/>
      <c r="KX1140" s="41"/>
      <c r="KY1140" s="41"/>
      <c r="KZ1140" s="41"/>
      <c r="LA1140" s="41"/>
      <c r="LB1140" s="41"/>
      <c r="LC1140" s="41"/>
      <c r="LD1140" s="41"/>
      <c r="LE1140" s="41"/>
      <c r="LF1140" s="41"/>
      <c r="LG1140" s="41"/>
      <c r="LH1140" s="41"/>
      <c r="LI1140" s="41"/>
      <c r="LJ1140" s="41"/>
      <c r="LK1140" s="41"/>
      <c r="LL1140" s="41"/>
      <c r="LM1140" s="41"/>
      <c r="LN1140" s="41"/>
      <c r="LO1140" s="41"/>
      <c r="LP1140" s="41"/>
      <c r="LQ1140" s="41"/>
      <c r="LR1140" s="41"/>
      <c r="LS1140" s="41"/>
      <c r="LT1140" s="41"/>
      <c r="LU1140" s="41"/>
      <c r="LV1140" s="41"/>
      <c r="LW1140" s="41"/>
      <c r="LX1140" s="41"/>
      <c r="LY1140" s="41"/>
      <c r="LZ1140" s="41"/>
      <c r="MA1140" s="41"/>
      <c r="MB1140" s="41"/>
      <c r="MC1140" s="41"/>
      <c r="MD1140" s="41"/>
      <c r="ME1140" s="41"/>
      <c r="MF1140" s="41"/>
      <c r="MG1140" s="41"/>
      <c r="MH1140" s="41"/>
      <c r="MI1140" s="41"/>
      <c r="MJ1140" s="41"/>
      <c r="MK1140" s="41"/>
      <c r="ML1140" s="41"/>
      <c r="MM1140" s="41"/>
      <c r="MN1140" s="41"/>
      <c r="MO1140" s="41"/>
      <c r="MP1140" s="41"/>
      <c r="MQ1140" s="41"/>
      <c r="MR1140" s="41"/>
      <c r="MS1140" s="41"/>
      <c r="MT1140" s="41"/>
      <c r="MU1140" s="41"/>
      <c r="MV1140" s="41"/>
      <c r="MW1140" s="41"/>
      <c r="MX1140" s="41"/>
      <c r="MY1140" s="41"/>
      <c r="MZ1140" s="41"/>
      <c r="NA1140" s="41"/>
      <c r="NB1140" s="41"/>
      <c r="NC1140" s="41"/>
      <c r="ND1140" s="41"/>
      <c r="NE1140" s="41"/>
      <c r="NF1140" s="41"/>
      <c r="NG1140" s="41"/>
      <c r="NH1140" s="41"/>
      <c r="NI1140" s="41"/>
      <c r="NJ1140" s="41"/>
      <c r="NK1140" s="41"/>
      <c r="NL1140" s="41"/>
      <c r="NM1140" s="41"/>
      <c r="NN1140" s="41"/>
      <c r="NO1140" s="41"/>
      <c r="NP1140" s="41"/>
      <c r="NQ1140" s="41"/>
      <c r="NR1140" s="41"/>
      <c r="NS1140" s="41"/>
      <c r="NT1140" s="41"/>
      <c r="NU1140" s="41"/>
      <c r="NV1140" s="41"/>
      <c r="NW1140" s="41"/>
      <c r="NX1140" s="41"/>
      <c r="NY1140" s="41"/>
      <c r="NZ1140" s="41"/>
      <c r="OA1140" s="41"/>
      <c r="OB1140" s="41"/>
      <c r="OC1140" s="41"/>
      <c r="OD1140" s="41"/>
      <c r="OE1140" s="41"/>
      <c r="OF1140" s="41"/>
      <c r="OG1140" s="41"/>
      <c r="OH1140" s="41"/>
      <c r="OI1140" s="41"/>
      <c r="OJ1140" s="41"/>
      <c r="OK1140" s="41"/>
      <c r="OL1140" s="41"/>
      <c r="OM1140" s="41"/>
      <c r="ON1140" s="41"/>
      <c r="OO1140" s="41"/>
      <c r="OP1140" s="41"/>
      <c r="OQ1140" s="41"/>
      <c r="OR1140" s="41"/>
      <c r="OS1140" s="41"/>
      <c r="OT1140" s="41"/>
      <c r="OU1140" s="41"/>
      <c r="OV1140" s="41"/>
      <c r="OW1140" s="41"/>
      <c r="OX1140" s="41"/>
      <c r="OY1140" s="41"/>
      <c r="OZ1140" s="41"/>
      <c r="PA1140" s="41"/>
      <c r="PB1140" s="41"/>
      <c r="PC1140" s="41"/>
      <c r="PD1140" s="41"/>
      <c r="PE1140" s="41"/>
      <c r="PF1140" s="41"/>
      <c r="PG1140" s="41"/>
      <c r="PH1140" s="41"/>
      <c r="PI1140" s="41"/>
      <c r="PJ1140" s="41"/>
      <c r="PK1140" s="41"/>
      <c r="PL1140" s="41"/>
      <c r="PM1140" s="41"/>
      <c r="PN1140" s="41"/>
      <c r="PO1140" s="41"/>
      <c r="PP1140" s="41"/>
      <c r="PQ1140" s="41"/>
      <c r="PR1140" s="41"/>
      <c r="PS1140" s="41"/>
      <c r="PT1140" s="41"/>
      <c r="PU1140" s="41"/>
      <c r="PV1140" s="41"/>
      <c r="PW1140" s="41"/>
      <c r="PX1140" s="41"/>
      <c r="PY1140" s="41"/>
      <c r="PZ1140" s="41"/>
      <c r="QA1140" s="41"/>
      <c r="QB1140" s="41"/>
      <c r="QC1140" s="41"/>
      <c r="QD1140" s="41"/>
      <c r="QE1140" s="41"/>
      <c r="QF1140" s="41"/>
      <c r="QG1140" s="41"/>
      <c r="QH1140" s="41"/>
      <c r="QI1140" s="41"/>
      <c r="QJ1140" s="41"/>
      <c r="QK1140" s="41"/>
      <c r="QL1140" s="41"/>
      <c r="QM1140" s="41"/>
      <c r="QN1140" s="41"/>
      <c r="QO1140" s="41"/>
      <c r="QP1140" s="41"/>
      <c r="QQ1140" s="41"/>
      <c r="QR1140" s="41"/>
      <c r="QS1140" s="41"/>
      <c r="QT1140" s="41"/>
      <c r="QU1140" s="41"/>
      <c r="QV1140" s="41"/>
      <c r="QW1140" s="41"/>
      <c r="QX1140" s="41"/>
      <c r="QY1140" s="41"/>
      <c r="QZ1140" s="41"/>
      <c r="RA1140" s="41"/>
      <c r="RB1140" s="41"/>
      <c r="RC1140" s="41"/>
      <c r="RD1140" s="41"/>
      <c r="RE1140" s="41"/>
      <c r="RF1140" s="41"/>
      <c r="RG1140" s="41"/>
      <c r="RH1140" s="41"/>
      <c r="RI1140" s="41"/>
      <c r="RJ1140" s="41"/>
      <c r="RK1140" s="41"/>
      <c r="RL1140" s="41"/>
      <c r="RM1140" s="41"/>
      <c r="RN1140" s="41"/>
      <c r="RO1140" s="41"/>
      <c r="RP1140" s="41"/>
      <c r="RQ1140" s="41"/>
      <c r="RR1140" s="41"/>
      <c r="RS1140" s="41"/>
      <c r="RT1140" s="41"/>
      <c r="RU1140" s="41"/>
      <c r="RV1140" s="41"/>
      <c r="RW1140" s="41"/>
      <c r="RX1140" s="41"/>
      <c r="RY1140" s="41"/>
      <c r="RZ1140" s="41"/>
      <c r="SA1140" s="41"/>
      <c r="SB1140" s="41"/>
      <c r="SC1140" s="41"/>
      <c r="SD1140" s="41"/>
      <c r="SE1140" s="41"/>
      <c r="SF1140" s="41"/>
      <c r="SG1140" s="41"/>
      <c r="SH1140" s="41"/>
      <c r="SI1140" s="41"/>
      <c r="SJ1140" s="41"/>
      <c r="SK1140" s="41"/>
      <c r="SL1140" s="41"/>
      <c r="SM1140" s="41"/>
      <c r="SN1140" s="41"/>
      <c r="SO1140" s="41"/>
      <c r="SP1140" s="41"/>
      <c r="SQ1140" s="41"/>
      <c r="SR1140" s="41"/>
      <c r="SS1140" s="41"/>
      <c r="ST1140" s="41"/>
      <c r="SU1140" s="41"/>
      <c r="SV1140" s="41"/>
      <c r="SW1140" s="41"/>
      <c r="SX1140" s="41"/>
      <c r="SY1140" s="41"/>
      <c r="SZ1140" s="41"/>
      <c r="TA1140" s="41"/>
      <c r="TB1140" s="41"/>
      <c r="TC1140" s="41"/>
      <c r="TD1140" s="41"/>
      <c r="TE1140" s="41"/>
      <c r="TF1140" s="41"/>
      <c r="TG1140" s="41"/>
      <c r="TH1140" s="41"/>
      <c r="TI1140" s="41"/>
      <c r="TJ1140" s="41"/>
      <c r="TK1140" s="41"/>
      <c r="TL1140" s="41"/>
      <c r="TM1140" s="41"/>
      <c r="TN1140" s="41"/>
      <c r="TO1140" s="41"/>
      <c r="TP1140" s="41"/>
      <c r="TQ1140" s="41"/>
      <c r="TR1140" s="41"/>
      <c r="TS1140" s="41"/>
      <c r="TT1140" s="41"/>
      <c r="TU1140" s="41"/>
      <c r="TV1140" s="41"/>
      <c r="TW1140" s="41"/>
      <c r="TX1140" s="41"/>
      <c r="TY1140" s="41"/>
      <c r="TZ1140" s="41"/>
      <c r="UA1140" s="41"/>
      <c r="UB1140" s="41"/>
      <c r="UC1140" s="41"/>
      <c r="UD1140" s="41"/>
      <c r="UE1140" s="41"/>
      <c r="UF1140" s="41"/>
      <c r="UG1140" s="41"/>
      <c r="UH1140" s="41"/>
      <c r="UI1140" s="41"/>
      <c r="UJ1140" s="41"/>
      <c r="UK1140" s="41"/>
      <c r="UL1140" s="41"/>
      <c r="UM1140" s="41"/>
      <c r="UN1140" s="41"/>
      <c r="UO1140" s="41"/>
      <c r="UP1140" s="41"/>
      <c r="UQ1140" s="41"/>
      <c r="UR1140" s="41"/>
      <c r="US1140" s="41"/>
      <c r="UT1140" s="41"/>
      <c r="UU1140" s="41"/>
      <c r="UV1140" s="41"/>
      <c r="UW1140" s="41"/>
      <c r="UX1140" s="41"/>
      <c r="UY1140" s="41"/>
      <c r="UZ1140" s="41"/>
      <c r="VA1140" s="41"/>
      <c r="VB1140" s="41"/>
      <c r="VC1140" s="41"/>
      <c r="VD1140" s="41"/>
      <c r="VE1140" s="41"/>
      <c r="VF1140" s="41"/>
      <c r="VG1140" s="41"/>
      <c r="VH1140" s="41"/>
      <c r="VI1140" s="41"/>
      <c r="VJ1140" s="41"/>
      <c r="VK1140" s="41"/>
      <c r="VL1140" s="41"/>
      <c r="VM1140" s="41"/>
      <c r="VN1140" s="41"/>
      <c r="VO1140" s="41"/>
      <c r="VP1140" s="41"/>
      <c r="VQ1140" s="41"/>
      <c r="VR1140" s="41"/>
      <c r="VS1140" s="41"/>
      <c r="VT1140" s="41"/>
      <c r="VU1140" s="41"/>
      <c r="VV1140" s="41"/>
      <c r="VW1140" s="41"/>
      <c r="VX1140" s="41"/>
      <c r="VY1140" s="41"/>
      <c r="VZ1140" s="41"/>
      <c r="WA1140" s="41"/>
      <c r="WB1140" s="41"/>
      <c r="WC1140" s="41"/>
      <c r="WD1140" s="41"/>
      <c r="WE1140" s="41"/>
      <c r="WF1140" s="41"/>
      <c r="WG1140" s="41"/>
      <c r="WH1140" s="41"/>
      <c r="WI1140" s="41"/>
      <c r="WJ1140" s="41"/>
      <c r="WK1140" s="41"/>
      <c r="WL1140" s="41"/>
      <c r="WM1140" s="41"/>
      <c r="WN1140" s="41"/>
      <c r="WO1140" s="41"/>
      <c r="WP1140" s="41"/>
      <c r="WQ1140" s="41"/>
      <c r="WR1140" s="41"/>
      <c r="WS1140" s="41"/>
      <c r="WT1140" s="41"/>
      <c r="WU1140" s="41"/>
      <c r="WV1140" s="41"/>
      <c r="WW1140" s="41"/>
      <c r="WX1140" s="41"/>
      <c r="WY1140" s="41"/>
      <c r="WZ1140" s="41"/>
      <c r="XA1140" s="41"/>
      <c r="XB1140" s="41"/>
      <c r="XC1140" s="41"/>
      <c r="XD1140" s="41"/>
      <c r="XE1140" s="41"/>
      <c r="XF1140" s="41"/>
      <c r="XG1140" s="41"/>
      <c r="XH1140" s="41"/>
      <c r="XI1140" s="41"/>
      <c r="XJ1140" s="41"/>
      <c r="XK1140" s="41"/>
      <c r="XL1140" s="41"/>
      <c r="XM1140" s="41"/>
      <c r="XN1140" s="41"/>
      <c r="XO1140" s="41"/>
      <c r="XP1140" s="41"/>
      <c r="XQ1140" s="41"/>
      <c r="XR1140" s="41"/>
      <c r="XS1140" s="41"/>
      <c r="XT1140" s="41"/>
      <c r="XU1140" s="41"/>
      <c r="XV1140" s="41"/>
      <c r="XW1140" s="41"/>
      <c r="XX1140" s="41"/>
      <c r="XY1140" s="41"/>
      <c r="XZ1140" s="41"/>
      <c r="YA1140" s="41"/>
      <c r="YB1140" s="41"/>
      <c r="YC1140" s="41"/>
      <c r="YD1140" s="41"/>
      <c r="YE1140" s="41"/>
      <c r="YF1140" s="41"/>
      <c r="YG1140" s="41"/>
      <c r="YH1140" s="41"/>
      <c r="YI1140" s="41"/>
      <c r="YJ1140" s="41"/>
      <c r="YK1140" s="41"/>
      <c r="YL1140" s="41"/>
      <c r="YM1140" s="41"/>
      <c r="YN1140" s="41"/>
      <c r="YO1140" s="41"/>
      <c r="YP1140" s="41"/>
      <c r="YQ1140" s="41"/>
      <c r="YR1140" s="41"/>
      <c r="YS1140" s="41"/>
      <c r="YT1140" s="41"/>
      <c r="YU1140" s="41"/>
      <c r="YV1140" s="41"/>
      <c r="YW1140" s="41"/>
      <c r="YX1140" s="41"/>
      <c r="YY1140" s="41"/>
      <c r="YZ1140" s="41"/>
      <c r="ZA1140" s="41"/>
      <c r="ZB1140" s="41"/>
      <c r="ZC1140" s="41"/>
      <c r="ZD1140" s="41"/>
      <c r="ZE1140" s="41"/>
      <c r="ZF1140" s="41"/>
      <c r="ZG1140" s="41"/>
      <c r="ZH1140" s="41"/>
      <c r="ZI1140" s="41"/>
      <c r="ZJ1140" s="41"/>
      <c r="ZK1140" s="41"/>
      <c r="ZL1140" s="41"/>
      <c r="ZM1140" s="41"/>
      <c r="ZN1140" s="41"/>
      <c r="ZO1140" s="41"/>
      <c r="ZP1140" s="41"/>
      <c r="ZQ1140" s="41"/>
      <c r="ZR1140" s="41"/>
      <c r="ZS1140" s="41"/>
      <c r="ZT1140" s="41"/>
      <c r="ZU1140" s="41"/>
      <c r="ZV1140" s="41"/>
      <c r="ZW1140" s="41"/>
      <c r="ZX1140" s="41"/>
      <c r="ZY1140" s="41"/>
      <c r="ZZ1140" s="41"/>
      <c r="AAA1140" s="41"/>
      <c r="AAB1140" s="41"/>
      <c r="AAC1140" s="41"/>
      <c r="AAD1140" s="41"/>
      <c r="AAE1140" s="41"/>
      <c r="AAF1140" s="41"/>
      <c r="AAG1140" s="41"/>
      <c r="AAH1140" s="41"/>
      <c r="AAI1140" s="41"/>
      <c r="AAJ1140" s="41"/>
      <c r="AAK1140" s="41"/>
      <c r="AAL1140" s="41"/>
      <c r="AAM1140" s="41"/>
      <c r="AAN1140" s="41"/>
      <c r="AAO1140" s="41"/>
      <c r="AAP1140" s="41"/>
      <c r="AAQ1140" s="41"/>
      <c r="AAR1140" s="41"/>
      <c r="AAS1140" s="41"/>
      <c r="AAT1140" s="41"/>
      <c r="AAU1140" s="41"/>
      <c r="AAV1140" s="41"/>
      <c r="AAW1140" s="41"/>
      <c r="AAX1140" s="41"/>
      <c r="AAY1140" s="41"/>
      <c r="AAZ1140" s="41"/>
      <c r="ABA1140" s="41"/>
      <c r="ABB1140" s="41"/>
      <c r="ABC1140" s="41"/>
      <c r="ABD1140" s="41"/>
      <c r="ABE1140" s="41"/>
      <c r="ABF1140" s="41"/>
      <c r="ABG1140" s="41"/>
      <c r="ABH1140" s="41"/>
      <c r="ABI1140" s="41"/>
      <c r="ABJ1140" s="41"/>
      <c r="ABK1140" s="41"/>
      <c r="ABL1140" s="41"/>
      <c r="ABM1140" s="41"/>
      <c r="ABN1140" s="41"/>
      <c r="ABO1140" s="41"/>
      <c r="ABP1140" s="41"/>
      <c r="ABQ1140" s="41"/>
      <c r="ABR1140" s="41"/>
      <c r="ABS1140" s="41"/>
      <c r="ABT1140" s="41"/>
      <c r="ABU1140" s="41"/>
      <c r="ABV1140" s="41"/>
      <c r="ABW1140" s="41"/>
      <c r="ABX1140" s="41"/>
      <c r="ABY1140" s="41"/>
      <c r="ABZ1140" s="41"/>
      <c r="ACA1140" s="41"/>
      <c r="ACB1140" s="41"/>
      <c r="ACC1140" s="41"/>
      <c r="ACD1140" s="41"/>
      <c r="ACE1140" s="41"/>
      <c r="ACF1140" s="41"/>
      <c r="ACG1140" s="41"/>
      <c r="ACH1140" s="41"/>
      <c r="ACI1140" s="41"/>
      <c r="ACJ1140" s="41"/>
      <c r="ACK1140" s="41"/>
      <c r="ACL1140" s="41"/>
      <c r="ACM1140" s="41"/>
      <c r="ACN1140" s="41"/>
      <c r="ACO1140" s="41"/>
      <c r="ACP1140" s="41"/>
      <c r="ACQ1140" s="41"/>
      <c r="ACR1140" s="41"/>
      <c r="ACS1140" s="41"/>
      <c r="ACT1140" s="41"/>
      <c r="ACU1140" s="41"/>
      <c r="ACV1140" s="41"/>
      <c r="ACW1140" s="41"/>
      <c r="ACX1140" s="41"/>
      <c r="ACY1140" s="41"/>
      <c r="ACZ1140" s="41"/>
      <c r="ADA1140" s="41"/>
      <c r="ADB1140" s="41"/>
      <c r="ADC1140" s="41"/>
      <c r="ADD1140" s="41"/>
      <c r="ADE1140" s="41"/>
      <c r="ADF1140" s="41"/>
      <c r="ADG1140" s="41"/>
      <c r="ADH1140" s="41"/>
      <c r="ADI1140" s="41"/>
      <c r="ADJ1140" s="41"/>
      <c r="ADK1140" s="41"/>
      <c r="ADL1140" s="41"/>
      <c r="ADM1140" s="41"/>
      <c r="ADN1140" s="41"/>
      <c r="ADO1140" s="41"/>
      <c r="ADP1140" s="41"/>
      <c r="ADQ1140" s="41"/>
      <c r="ADR1140" s="41"/>
      <c r="ADS1140" s="41"/>
      <c r="ADT1140" s="41"/>
      <c r="ADU1140" s="41"/>
      <c r="ADV1140" s="41"/>
      <c r="ADW1140" s="41"/>
      <c r="ADX1140" s="41"/>
      <c r="ADY1140" s="41"/>
      <c r="ADZ1140" s="41"/>
      <c r="AEA1140" s="41"/>
      <c r="AEB1140" s="41"/>
      <c r="AEC1140" s="41"/>
      <c r="AED1140" s="41"/>
      <c r="AEE1140" s="41"/>
      <c r="AEF1140" s="41"/>
      <c r="AEG1140" s="41"/>
      <c r="AEH1140" s="41"/>
      <c r="AEI1140" s="41"/>
      <c r="AEJ1140" s="41"/>
      <c r="AEK1140" s="41"/>
      <c r="AEL1140" s="41"/>
      <c r="AEM1140" s="41"/>
      <c r="AEN1140" s="41"/>
      <c r="AEO1140" s="41"/>
      <c r="AEP1140" s="41"/>
      <c r="AEQ1140" s="41"/>
      <c r="AER1140" s="41"/>
      <c r="AES1140" s="41"/>
      <c r="AET1140" s="41"/>
      <c r="AEU1140" s="41"/>
      <c r="AEV1140" s="41"/>
      <c r="AEW1140" s="41"/>
      <c r="AEX1140" s="41"/>
      <c r="AEY1140" s="41"/>
      <c r="AEZ1140" s="41"/>
      <c r="AFA1140" s="41"/>
      <c r="AFB1140" s="41"/>
      <c r="AFC1140" s="41"/>
      <c r="AFD1140" s="41"/>
      <c r="AFE1140" s="41"/>
      <c r="AFF1140" s="41"/>
      <c r="AFG1140" s="41"/>
      <c r="AFH1140" s="41"/>
      <c r="AFI1140" s="41"/>
      <c r="AFJ1140" s="41"/>
      <c r="AFK1140" s="41"/>
      <c r="AFL1140" s="41"/>
      <c r="AFM1140" s="41"/>
      <c r="AFN1140" s="41"/>
      <c r="AFO1140" s="41"/>
      <c r="AFP1140" s="41"/>
      <c r="AFQ1140" s="41"/>
      <c r="AFR1140" s="41"/>
      <c r="AFS1140" s="41"/>
      <c r="AFT1140" s="41"/>
      <c r="AFU1140" s="41"/>
      <c r="AFV1140" s="41"/>
      <c r="AFW1140" s="41"/>
      <c r="AFX1140" s="41"/>
      <c r="AFY1140" s="41"/>
      <c r="AFZ1140" s="41"/>
      <c r="AGA1140" s="41"/>
      <c r="AGB1140" s="41"/>
      <c r="AGC1140" s="41"/>
      <c r="AGD1140" s="41"/>
      <c r="AGE1140" s="41"/>
      <c r="AGF1140" s="41"/>
      <c r="AGG1140" s="41"/>
      <c r="AGH1140" s="41"/>
      <c r="AGI1140" s="41"/>
      <c r="AGJ1140" s="41"/>
      <c r="AGK1140" s="41"/>
      <c r="AGL1140" s="41"/>
      <c r="AGM1140" s="41"/>
      <c r="AGN1140" s="41"/>
      <c r="AGO1140" s="41"/>
      <c r="AGP1140" s="41"/>
      <c r="AGQ1140" s="41"/>
      <c r="AGR1140" s="41"/>
      <c r="AGS1140" s="41"/>
      <c r="AGT1140" s="41"/>
      <c r="AGU1140" s="41"/>
      <c r="AGV1140" s="41"/>
      <c r="AGW1140" s="41"/>
      <c r="AGX1140" s="41"/>
      <c r="AGY1140" s="41"/>
      <c r="AGZ1140" s="41"/>
      <c r="AHA1140" s="41"/>
      <c r="AHB1140" s="41"/>
      <c r="AHC1140" s="41"/>
      <c r="AHD1140" s="41"/>
      <c r="AHE1140" s="41"/>
      <c r="AHF1140" s="41"/>
      <c r="AHG1140" s="41"/>
      <c r="AHH1140" s="41"/>
      <c r="AHI1140" s="41"/>
    </row>
    <row r="1141" spans="1:893" customFormat="1" ht="15" x14ac:dyDescent="0.25">
      <c r="A1141" s="96"/>
      <c r="B1141" s="83"/>
      <c r="C1141" s="93"/>
      <c r="D1141" s="13"/>
      <c r="E1141" s="88"/>
      <c r="F1141" s="88"/>
      <c r="G1141" s="41"/>
      <c r="H1141" s="41"/>
      <c r="I1141" s="41"/>
      <c r="J1141" s="41"/>
      <c r="K1141" s="41"/>
      <c r="L1141" s="41"/>
      <c r="M1141" s="41"/>
      <c r="N1141" s="41"/>
      <c r="O1141" s="41"/>
      <c r="P1141" s="41"/>
      <c r="Q1141" s="41"/>
      <c r="R1141" s="41"/>
      <c r="S1141" s="41"/>
      <c r="T1141" s="41"/>
      <c r="U1141" s="41"/>
      <c r="V1141" s="41"/>
      <c r="W1141" s="41"/>
      <c r="X1141" s="41"/>
      <c r="Y1141" s="41"/>
      <c r="Z1141" s="41"/>
      <c r="AA1141" s="41"/>
      <c r="AB1141" s="41"/>
      <c r="AC1141" s="41"/>
      <c r="AD1141" s="41"/>
      <c r="AE1141" s="41"/>
      <c r="AF1141" s="41"/>
      <c r="AG1141" s="41"/>
      <c r="AH1141" s="41"/>
      <c r="AI1141" s="41"/>
      <c r="AJ1141" s="41"/>
      <c r="AK1141" s="41"/>
      <c r="AL1141" s="41"/>
      <c r="AM1141" s="41"/>
      <c r="AN1141" s="41"/>
      <c r="AO1141" s="41"/>
      <c r="AP1141" s="41"/>
      <c r="AQ1141" s="41"/>
      <c r="AR1141" s="41"/>
      <c r="AS1141" s="41"/>
      <c r="AT1141" s="41"/>
      <c r="AU1141" s="41"/>
      <c r="AV1141" s="41"/>
      <c r="AW1141" s="41"/>
      <c r="AX1141" s="41"/>
      <c r="AY1141" s="41"/>
      <c r="AZ1141" s="41"/>
      <c r="BA1141" s="41"/>
      <c r="BB1141" s="41"/>
      <c r="BC1141" s="41"/>
      <c r="BD1141" s="41"/>
      <c r="BE1141" s="41"/>
      <c r="BF1141" s="41"/>
      <c r="BG1141" s="41"/>
      <c r="BH1141" s="41"/>
      <c r="BI1141" s="41"/>
      <c r="BJ1141" s="41"/>
      <c r="BK1141" s="41"/>
      <c r="BL1141" s="41"/>
      <c r="BM1141" s="41"/>
      <c r="BN1141" s="41"/>
      <c r="BO1141" s="41"/>
      <c r="BP1141" s="41"/>
      <c r="BQ1141" s="41"/>
      <c r="BR1141" s="41"/>
      <c r="BS1141" s="41"/>
      <c r="BT1141" s="41"/>
      <c r="BU1141" s="41"/>
      <c r="BV1141" s="41"/>
      <c r="BW1141" s="41"/>
      <c r="BX1141" s="41"/>
      <c r="BY1141" s="41"/>
      <c r="BZ1141" s="41"/>
      <c r="CA1141" s="41"/>
      <c r="CB1141" s="41"/>
      <c r="CC1141" s="41"/>
      <c r="CD1141" s="41"/>
      <c r="CE1141" s="41"/>
      <c r="CF1141" s="41"/>
      <c r="CG1141" s="41"/>
      <c r="CH1141" s="41"/>
      <c r="CI1141" s="41"/>
      <c r="CJ1141" s="41"/>
      <c r="CK1141" s="41"/>
      <c r="CL1141" s="41"/>
      <c r="CM1141" s="41"/>
      <c r="CN1141" s="41"/>
      <c r="CO1141" s="41"/>
      <c r="CP1141" s="41"/>
      <c r="CQ1141" s="41"/>
      <c r="CR1141" s="41"/>
      <c r="CS1141" s="41"/>
      <c r="CT1141" s="41"/>
      <c r="CU1141" s="41"/>
      <c r="CV1141" s="41"/>
      <c r="CW1141" s="41"/>
      <c r="CX1141" s="41"/>
      <c r="CY1141" s="41"/>
      <c r="CZ1141" s="41"/>
      <c r="DA1141" s="41"/>
      <c r="DB1141" s="41"/>
      <c r="DC1141" s="41"/>
      <c r="DD1141" s="41"/>
      <c r="DE1141" s="41"/>
      <c r="DF1141" s="41"/>
      <c r="DG1141" s="41"/>
      <c r="DH1141" s="41"/>
      <c r="DI1141" s="41"/>
      <c r="DJ1141" s="41"/>
      <c r="DK1141" s="41"/>
      <c r="DL1141" s="41"/>
      <c r="DM1141" s="41"/>
      <c r="DN1141" s="41"/>
      <c r="DO1141" s="41"/>
      <c r="DP1141" s="41"/>
      <c r="DQ1141" s="41"/>
      <c r="DR1141" s="41"/>
      <c r="DS1141" s="41"/>
      <c r="DT1141" s="41"/>
      <c r="DU1141" s="41"/>
      <c r="DV1141" s="41"/>
      <c r="DW1141" s="41"/>
      <c r="DX1141" s="41"/>
      <c r="DY1141" s="41"/>
      <c r="DZ1141" s="41"/>
      <c r="EA1141" s="41"/>
      <c r="EB1141" s="41"/>
      <c r="EC1141" s="41"/>
      <c r="ED1141" s="41"/>
      <c r="EE1141" s="41"/>
      <c r="EF1141" s="41"/>
      <c r="EG1141" s="41"/>
      <c r="EH1141" s="41"/>
      <c r="EI1141" s="41"/>
      <c r="EJ1141" s="41"/>
      <c r="EK1141" s="41"/>
      <c r="EL1141" s="41"/>
      <c r="EM1141" s="41"/>
      <c r="EN1141" s="41"/>
      <c r="EO1141" s="41"/>
      <c r="EP1141" s="41"/>
      <c r="EQ1141" s="41"/>
      <c r="ER1141" s="41"/>
      <c r="ES1141" s="41"/>
      <c r="ET1141" s="41"/>
      <c r="EU1141" s="41"/>
      <c r="EV1141" s="41"/>
      <c r="EW1141" s="41"/>
      <c r="EX1141" s="41"/>
      <c r="EY1141" s="41"/>
      <c r="EZ1141" s="41"/>
      <c r="FA1141" s="41"/>
      <c r="FB1141" s="41"/>
      <c r="FC1141" s="41"/>
      <c r="FD1141" s="41"/>
      <c r="FE1141" s="41"/>
      <c r="FF1141" s="41"/>
      <c r="FG1141" s="41"/>
      <c r="FH1141" s="41"/>
      <c r="FI1141" s="41"/>
      <c r="FJ1141" s="41"/>
      <c r="FK1141" s="41"/>
      <c r="FL1141" s="41"/>
      <c r="FM1141" s="41"/>
      <c r="FN1141" s="41"/>
      <c r="FO1141" s="41"/>
      <c r="FP1141" s="41"/>
      <c r="FQ1141" s="41"/>
      <c r="FR1141" s="41"/>
      <c r="FS1141" s="41"/>
      <c r="FT1141" s="41"/>
      <c r="FU1141" s="41"/>
      <c r="FV1141" s="41"/>
      <c r="FW1141" s="41"/>
      <c r="FX1141" s="41"/>
      <c r="FY1141" s="41"/>
      <c r="FZ1141" s="41"/>
      <c r="GA1141" s="41"/>
      <c r="GB1141" s="41"/>
      <c r="GC1141" s="41"/>
      <c r="GD1141" s="41"/>
      <c r="GE1141" s="41"/>
      <c r="GF1141" s="41"/>
      <c r="GG1141" s="41"/>
      <c r="GH1141" s="41"/>
      <c r="GI1141" s="41"/>
      <c r="GJ1141" s="41"/>
      <c r="GK1141" s="41"/>
      <c r="GL1141" s="41"/>
      <c r="GM1141" s="41"/>
      <c r="GN1141" s="41"/>
      <c r="GO1141" s="41"/>
      <c r="GP1141" s="41"/>
      <c r="GQ1141" s="41"/>
      <c r="GR1141" s="41"/>
      <c r="GS1141" s="41"/>
      <c r="GT1141" s="41"/>
      <c r="GU1141" s="41"/>
      <c r="GV1141" s="41"/>
      <c r="GW1141" s="41"/>
      <c r="GX1141" s="41"/>
      <c r="GY1141" s="41"/>
      <c r="GZ1141" s="41"/>
      <c r="HA1141" s="41"/>
      <c r="HB1141" s="41"/>
      <c r="HC1141" s="41"/>
      <c r="HD1141" s="41"/>
      <c r="HE1141" s="41"/>
      <c r="HF1141" s="41"/>
      <c r="HG1141" s="41"/>
      <c r="HH1141" s="41"/>
      <c r="HI1141" s="41"/>
      <c r="HJ1141" s="41"/>
      <c r="HK1141" s="41"/>
      <c r="HL1141" s="41"/>
      <c r="HM1141" s="41"/>
      <c r="HN1141" s="41"/>
      <c r="HO1141" s="41"/>
      <c r="HP1141" s="41"/>
      <c r="HQ1141" s="41"/>
      <c r="HR1141" s="41"/>
      <c r="HS1141" s="41"/>
      <c r="HT1141" s="41"/>
      <c r="HU1141" s="41"/>
      <c r="HV1141" s="41"/>
      <c r="HW1141" s="41"/>
      <c r="HX1141" s="41"/>
      <c r="HY1141" s="41"/>
      <c r="HZ1141" s="41"/>
      <c r="IA1141" s="41"/>
      <c r="IB1141" s="41"/>
      <c r="IC1141" s="41"/>
      <c r="ID1141" s="41"/>
      <c r="IE1141" s="41"/>
      <c r="IF1141" s="41"/>
      <c r="IG1141" s="41"/>
      <c r="IH1141" s="41"/>
      <c r="II1141" s="41"/>
      <c r="IJ1141" s="41"/>
      <c r="IK1141" s="41"/>
      <c r="IL1141" s="41"/>
      <c r="IM1141" s="41"/>
      <c r="IN1141" s="41"/>
      <c r="IO1141" s="41"/>
      <c r="IP1141" s="41"/>
      <c r="IQ1141" s="41"/>
      <c r="IR1141" s="41"/>
      <c r="IS1141" s="41"/>
      <c r="IT1141" s="41"/>
      <c r="IU1141" s="41"/>
      <c r="IV1141" s="41"/>
      <c r="IW1141" s="41"/>
      <c r="IX1141" s="41"/>
      <c r="IY1141" s="41"/>
      <c r="IZ1141" s="41"/>
      <c r="JA1141" s="41"/>
      <c r="JB1141" s="41"/>
      <c r="JC1141" s="41"/>
      <c r="JD1141" s="41"/>
      <c r="JE1141" s="41"/>
      <c r="JF1141" s="41"/>
      <c r="JG1141" s="41"/>
      <c r="JH1141" s="41"/>
      <c r="JI1141" s="41"/>
      <c r="JJ1141" s="41"/>
      <c r="JK1141" s="41"/>
      <c r="JL1141" s="41"/>
      <c r="JM1141" s="41"/>
      <c r="JN1141" s="41"/>
      <c r="JO1141" s="41"/>
      <c r="JP1141" s="41"/>
      <c r="JQ1141" s="41"/>
      <c r="JR1141" s="41"/>
      <c r="JS1141" s="41"/>
      <c r="JT1141" s="41"/>
      <c r="JU1141" s="41"/>
      <c r="JV1141" s="41"/>
      <c r="JW1141" s="41"/>
      <c r="JX1141" s="41"/>
      <c r="JY1141" s="41"/>
      <c r="JZ1141" s="41"/>
      <c r="KA1141" s="41"/>
      <c r="KB1141" s="41"/>
      <c r="KC1141" s="41"/>
      <c r="KD1141" s="41"/>
      <c r="KE1141" s="41"/>
      <c r="KF1141" s="41"/>
      <c r="KG1141" s="41"/>
      <c r="KH1141" s="41"/>
      <c r="KI1141" s="41"/>
      <c r="KJ1141" s="41"/>
      <c r="KK1141" s="41"/>
      <c r="KL1141" s="41"/>
      <c r="KM1141" s="41"/>
      <c r="KN1141" s="41"/>
      <c r="KO1141" s="41"/>
      <c r="KP1141" s="41"/>
      <c r="KQ1141" s="41"/>
      <c r="KR1141" s="41"/>
      <c r="KS1141" s="41"/>
      <c r="KT1141" s="41"/>
      <c r="KU1141" s="41"/>
      <c r="KV1141" s="41"/>
      <c r="KW1141" s="41"/>
      <c r="KX1141" s="41"/>
      <c r="KY1141" s="41"/>
      <c r="KZ1141" s="41"/>
      <c r="LA1141" s="41"/>
      <c r="LB1141" s="41"/>
      <c r="LC1141" s="41"/>
      <c r="LD1141" s="41"/>
      <c r="LE1141" s="41"/>
      <c r="LF1141" s="41"/>
      <c r="LG1141" s="41"/>
      <c r="LH1141" s="41"/>
      <c r="LI1141" s="41"/>
      <c r="LJ1141" s="41"/>
      <c r="LK1141" s="41"/>
      <c r="LL1141" s="41"/>
      <c r="LM1141" s="41"/>
      <c r="LN1141" s="41"/>
      <c r="LO1141" s="41"/>
      <c r="LP1141" s="41"/>
      <c r="LQ1141" s="41"/>
      <c r="LR1141" s="41"/>
      <c r="LS1141" s="41"/>
      <c r="LT1141" s="41"/>
      <c r="LU1141" s="41"/>
      <c r="LV1141" s="41"/>
      <c r="LW1141" s="41"/>
      <c r="LX1141" s="41"/>
      <c r="LY1141" s="41"/>
      <c r="LZ1141" s="41"/>
      <c r="MA1141" s="41"/>
      <c r="MB1141" s="41"/>
      <c r="MC1141" s="41"/>
      <c r="MD1141" s="41"/>
      <c r="ME1141" s="41"/>
      <c r="MF1141" s="41"/>
      <c r="MG1141" s="41"/>
      <c r="MH1141" s="41"/>
      <c r="MI1141" s="41"/>
      <c r="MJ1141" s="41"/>
      <c r="MK1141" s="41"/>
      <c r="ML1141" s="41"/>
      <c r="MM1141" s="41"/>
      <c r="MN1141" s="41"/>
      <c r="MO1141" s="41"/>
      <c r="MP1141" s="41"/>
      <c r="MQ1141" s="41"/>
      <c r="MR1141" s="41"/>
      <c r="MS1141" s="41"/>
      <c r="MT1141" s="41"/>
      <c r="MU1141" s="41"/>
      <c r="MV1141" s="41"/>
      <c r="MW1141" s="41"/>
      <c r="MX1141" s="41"/>
      <c r="MY1141" s="41"/>
      <c r="MZ1141" s="41"/>
      <c r="NA1141" s="41"/>
      <c r="NB1141" s="41"/>
      <c r="NC1141" s="41"/>
      <c r="ND1141" s="41"/>
      <c r="NE1141" s="41"/>
      <c r="NF1141" s="41"/>
      <c r="NG1141" s="41"/>
      <c r="NH1141" s="41"/>
      <c r="NI1141" s="41"/>
      <c r="NJ1141" s="41"/>
      <c r="NK1141" s="41"/>
      <c r="NL1141" s="41"/>
      <c r="NM1141" s="41"/>
      <c r="NN1141" s="41"/>
      <c r="NO1141" s="41"/>
      <c r="NP1141" s="41"/>
      <c r="NQ1141" s="41"/>
      <c r="NR1141" s="41"/>
      <c r="NS1141" s="41"/>
      <c r="NT1141" s="41"/>
      <c r="NU1141" s="41"/>
      <c r="NV1141" s="41"/>
      <c r="NW1141" s="41"/>
      <c r="NX1141" s="41"/>
      <c r="NY1141" s="41"/>
      <c r="NZ1141" s="41"/>
      <c r="OA1141" s="41"/>
      <c r="OB1141" s="41"/>
      <c r="OC1141" s="41"/>
      <c r="OD1141" s="41"/>
      <c r="OE1141" s="41"/>
      <c r="OF1141" s="41"/>
      <c r="OG1141" s="41"/>
      <c r="OH1141" s="41"/>
      <c r="OI1141" s="41"/>
      <c r="OJ1141" s="41"/>
      <c r="OK1141" s="41"/>
      <c r="OL1141" s="41"/>
      <c r="OM1141" s="41"/>
      <c r="ON1141" s="41"/>
      <c r="OO1141" s="41"/>
      <c r="OP1141" s="41"/>
      <c r="OQ1141" s="41"/>
      <c r="OR1141" s="41"/>
      <c r="OS1141" s="41"/>
      <c r="OT1141" s="41"/>
      <c r="OU1141" s="41"/>
      <c r="OV1141" s="41"/>
      <c r="OW1141" s="41"/>
      <c r="OX1141" s="41"/>
      <c r="OY1141" s="41"/>
      <c r="OZ1141" s="41"/>
      <c r="PA1141" s="41"/>
      <c r="PB1141" s="41"/>
      <c r="PC1141" s="41"/>
      <c r="PD1141" s="41"/>
      <c r="PE1141" s="41"/>
      <c r="PF1141" s="41"/>
      <c r="PG1141" s="41"/>
      <c r="PH1141" s="41"/>
      <c r="PI1141" s="41"/>
      <c r="PJ1141" s="41"/>
      <c r="PK1141" s="41"/>
      <c r="PL1141" s="41"/>
      <c r="PM1141" s="41"/>
      <c r="PN1141" s="41"/>
      <c r="PO1141" s="41"/>
      <c r="PP1141" s="41"/>
      <c r="PQ1141" s="41"/>
      <c r="PR1141" s="41"/>
      <c r="PS1141" s="41"/>
      <c r="PT1141" s="41"/>
      <c r="PU1141" s="41"/>
      <c r="PV1141" s="41"/>
      <c r="PW1141" s="41"/>
      <c r="PX1141" s="41"/>
      <c r="PY1141" s="41"/>
      <c r="PZ1141" s="41"/>
      <c r="QA1141" s="41"/>
      <c r="QB1141" s="41"/>
      <c r="QC1141" s="41"/>
      <c r="QD1141" s="41"/>
      <c r="QE1141" s="41"/>
      <c r="QF1141" s="41"/>
      <c r="QG1141" s="41"/>
      <c r="QH1141" s="41"/>
      <c r="QI1141" s="41"/>
      <c r="QJ1141" s="41"/>
      <c r="QK1141" s="41"/>
      <c r="QL1141" s="41"/>
      <c r="QM1141" s="41"/>
      <c r="QN1141" s="41"/>
      <c r="QO1141" s="41"/>
      <c r="QP1141" s="41"/>
      <c r="QQ1141" s="41"/>
      <c r="QR1141" s="41"/>
      <c r="QS1141" s="41"/>
      <c r="QT1141" s="41"/>
      <c r="QU1141" s="41"/>
      <c r="QV1141" s="41"/>
      <c r="QW1141" s="41"/>
      <c r="QX1141" s="41"/>
      <c r="QY1141" s="41"/>
      <c r="QZ1141" s="41"/>
      <c r="RA1141" s="41"/>
      <c r="RB1141" s="41"/>
      <c r="RC1141" s="41"/>
      <c r="RD1141" s="41"/>
      <c r="RE1141" s="41"/>
      <c r="RF1141" s="41"/>
      <c r="RG1141" s="41"/>
      <c r="RH1141" s="41"/>
      <c r="RI1141" s="41"/>
      <c r="RJ1141" s="41"/>
      <c r="RK1141" s="41"/>
      <c r="RL1141" s="41"/>
      <c r="RM1141" s="41"/>
      <c r="RN1141" s="41"/>
      <c r="RO1141" s="41"/>
      <c r="RP1141" s="41"/>
      <c r="RQ1141" s="41"/>
      <c r="RR1141" s="41"/>
      <c r="RS1141" s="41"/>
      <c r="RT1141" s="41"/>
      <c r="RU1141" s="41"/>
      <c r="RV1141" s="41"/>
      <c r="RW1141" s="41"/>
      <c r="RX1141" s="41"/>
      <c r="RY1141" s="41"/>
      <c r="RZ1141" s="41"/>
      <c r="SA1141" s="41"/>
      <c r="SB1141" s="41"/>
      <c r="SC1141" s="41"/>
      <c r="SD1141" s="41"/>
      <c r="SE1141" s="41"/>
      <c r="SF1141" s="41"/>
      <c r="SG1141" s="41"/>
      <c r="SH1141" s="41"/>
      <c r="SI1141" s="41"/>
      <c r="SJ1141" s="41"/>
      <c r="SK1141" s="41"/>
      <c r="SL1141" s="41"/>
      <c r="SM1141" s="41"/>
      <c r="SN1141" s="41"/>
      <c r="SO1141" s="41"/>
      <c r="SP1141" s="41"/>
      <c r="SQ1141" s="41"/>
      <c r="SR1141" s="41"/>
      <c r="SS1141" s="41"/>
      <c r="ST1141" s="41"/>
      <c r="SU1141" s="41"/>
      <c r="SV1141" s="41"/>
      <c r="SW1141" s="41"/>
      <c r="SX1141" s="41"/>
      <c r="SY1141" s="41"/>
      <c r="SZ1141" s="41"/>
      <c r="TA1141" s="41"/>
      <c r="TB1141" s="41"/>
      <c r="TC1141" s="41"/>
      <c r="TD1141" s="41"/>
      <c r="TE1141" s="41"/>
      <c r="TF1141" s="41"/>
      <c r="TG1141" s="41"/>
      <c r="TH1141" s="41"/>
      <c r="TI1141" s="41"/>
      <c r="TJ1141" s="41"/>
      <c r="TK1141" s="41"/>
      <c r="TL1141" s="41"/>
      <c r="TM1141" s="41"/>
      <c r="TN1141" s="41"/>
      <c r="TO1141" s="41"/>
      <c r="TP1141" s="41"/>
      <c r="TQ1141" s="41"/>
      <c r="TR1141" s="41"/>
      <c r="TS1141" s="41"/>
      <c r="TT1141" s="41"/>
      <c r="TU1141" s="41"/>
      <c r="TV1141" s="41"/>
      <c r="TW1141" s="41"/>
      <c r="TX1141" s="41"/>
      <c r="TY1141" s="41"/>
      <c r="TZ1141" s="41"/>
      <c r="UA1141" s="41"/>
      <c r="UB1141" s="41"/>
      <c r="UC1141" s="41"/>
      <c r="UD1141" s="41"/>
      <c r="UE1141" s="41"/>
      <c r="UF1141" s="41"/>
      <c r="UG1141" s="41"/>
      <c r="UH1141" s="41"/>
      <c r="UI1141" s="41"/>
      <c r="UJ1141" s="41"/>
      <c r="UK1141" s="41"/>
      <c r="UL1141" s="41"/>
      <c r="UM1141" s="41"/>
      <c r="UN1141" s="41"/>
      <c r="UO1141" s="41"/>
      <c r="UP1141" s="41"/>
      <c r="UQ1141" s="41"/>
      <c r="UR1141" s="41"/>
      <c r="US1141" s="41"/>
      <c r="UT1141" s="41"/>
      <c r="UU1141" s="41"/>
      <c r="UV1141" s="41"/>
      <c r="UW1141" s="41"/>
      <c r="UX1141" s="41"/>
      <c r="UY1141" s="41"/>
      <c r="UZ1141" s="41"/>
      <c r="VA1141" s="41"/>
      <c r="VB1141" s="41"/>
      <c r="VC1141" s="41"/>
      <c r="VD1141" s="41"/>
      <c r="VE1141" s="41"/>
      <c r="VF1141" s="41"/>
      <c r="VG1141" s="41"/>
      <c r="VH1141" s="41"/>
      <c r="VI1141" s="41"/>
      <c r="VJ1141" s="41"/>
      <c r="VK1141" s="41"/>
      <c r="VL1141" s="41"/>
      <c r="VM1141" s="41"/>
      <c r="VN1141" s="41"/>
      <c r="VO1141" s="41"/>
      <c r="VP1141" s="41"/>
      <c r="VQ1141" s="41"/>
      <c r="VR1141" s="41"/>
      <c r="VS1141" s="41"/>
      <c r="VT1141" s="41"/>
      <c r="VU1141" s="41"/>
      <c r="VV1141" s="41"/>
      <c r="VW1141" s="41"/>
      <c r="VX1141" s="41"/>
      <c r="VY1141" s="41"/>
      <c r="VZ1141" s="41"/>
      <c r="WA1141" s="41"/>
      <c r="WB1141" s="41"/>
      <c r="WC1141" s="41"/>
      <c r="WD1141" s="41"/>
      <c r="WE1141" s="41"/>
      <c r="WF1141" s="41"/>
      <c r="WG1141" s="41"/>
      <c r="WH1141" s="41"/>
      <c r="WI1141" s="41"/>
      <c r="WJ1141" s="41"/>
      <c r="WK1141" s="41"/>
      <c r="WL1141" s="41"/>
      <c r="WM1141" s="41"/>
      <c r="WN1141" s="41"/>
      <c r="WO1141" s="41"/>
      <c r="WP1141" s="41"/>
      <c r="WQ1141" s="41"/>
      <c r="WR1141" s="41"/>
      <c r="WS1141" s="41"/>
      <c r="WT1141" s="41"/>
      <c r="WU1141" s="41"/>
      <c r="WV1141" s="41"/>
      <c r="WW1141" s="41"/>
      <c r="WX1141" s="41"/>
      <c r="WY1141" s="41"/>
      <c r="WZ1141" s="41"/>
      <c r="XA1141" s="41"/>
      <c r="XB1141" s="41"/>
      <c r="XC1141" s="41"/>
      <c r="XD1141" s="41"/>
      <c r="XE1141" s="41"/>
      <c r="XF1141" s="41"/>
      <c r="XG1141" s="41"/>
      <c r="XH1141" s="41"/>
      <c r="XI1141" s="41"/>
      <c r="XJ1141" s="41"/>
      <c r="XK1141" s="41"/>
      <c r="XL1141" s="41"/>
      <c r="XM1141" s="41"/>
      <c r="XN1141" s="41"/>
      <c r="XO1141" s="41"/>
      <c r="XP1141" s="41"/>
      <c r="XQ1141" s="41"/>
      <c r="XR1141" s="41"/>
      <c r="XS1141" s="41"/>
      <c r="XT1141" s="41"/>
      <c r="XU1141" s="41"/>
      <c r="XV1141" s="41"/>
      <c r="XW1141" s="41"/>
      <c r="XX1141" s="41"/>
      <c r="XY1141" s="41"/>
      <c r="XZ1141" s="41"/>
      <c r="YA1141" s="41"/>
      <c r="YB1141" s="41"/>
      <c r="YC1141" s="41"/>
      <c r="YD1141" s="41"/>
      <c r="YE1141" s="41"/>
      <c r="YF1141" s="41"/>
      <c r="YG1141" s="41"/>
      <c r="YH1141" s="41"/>
      <c r="YI1141" s="41"/>
      <c r="YJ1141" s="41"/>
      <c r="YK1141" s="41"/>
      <c r="YL1141" s="41"/>
      <c r="YM1141" s="41"/>
      <c r="YN1141" s="41"/>
      <c r="YO1141" s="41"/>
      <c r="YP1141" s="41"/>
      <c r="YQ1141" s="41"/>
      <c r="YR1141" s="41"/>
      <c r="YS1141" s="41"/>
      <c r="YT1141" s="41"/>
      <c r="YU1141" s="41"/>
      <c r="YV1141" s="41"/>
      <c r="YW1141" s="41"/>
      <c r="YX1141" s="41"/>
      <c r="YY1141" s="41"/>
      <c r="YZ1141" s="41"/>
      <c r="ZA1141" s="41"/>
      <c r="ZB1141" s="41"/>
      <c r="ZC1141" s="41"/>
      <c r="ZD1141" s="41"/>
      <c r="ZE1141" s="41"/>
      <c r="ZF1141" s="41"/>
      <c r="ZG1141" s="41"/>
      <c r="ZH1141" s="41"/>
      <c r="ZI1141" s="41"/>
      <c r="ZJ1141" s="41"/>
      <c r="ZK1141" s="41"/>
      <c r="ZL1141" s="41"/>
      <c r="ZM1141" s="41"/>
      <c r="ZN1141" s="41"/>
      <c r="ZO1141" s="41"/>
      <c r="ZP1141" s="41"/>
      <c r="ZQ1141" s="41"/>
      <c r="ZR1141" s="41"/>
      <c r="ZS1141" s="41"/>
      <c r="ZT1141" s="41"/>
      <c r="ZU1141" s="41"/>
      <c r="ZV1141" s="41"/>
      <c r="ZW1141" s="41"/>
      <c r="ZX1141" s="41"/>
      <c r="ZY1141" s="41"/>
      <c r="ZZ1141" s="41"/>
      <c r="AAA1141" s="41"/>
      <c r="AAB1141" s="41"/>
      <c r="AAC1141" s="41"/>
      <c r="AAD1141" s="41"/>
      <c r="AAE1141" s="41"/>
      <c r="AAF1141" s="41"/>
      <c r="AAG1141" s="41"/>
      <c r="AAH1141" s="41"/>
      <c r="AAI1141" s="41"/>
      <c r="AAJ1141" s="41"/>
      <c r="AAK1141" s="41"/>
      <c r="AAL1141" s="41"/>
      <c r="AAM1141" s="41"/>
      <c r="AAN1141" s="41"/>
      <c r="AAO1141" s="41"/>
      <c r="AAP1141" s="41"/>
      <c r="AAQ1141" s="41"/>
      <c r="AAR1141" s="41"/>
      <c r="AAS1141" s="41"/>
      <c r="AAT1141" s="41"/>
      <c r="AAU1141" s="41"/>
      <c r="AAV1141" s="41"/>
      <c r="AAW1141" s="41"/>
      <c r="AAX1141" s="41"/>
      <c r="AAY1141" s="41"/>
      <c r="AAZ1141" s="41"/>
      <c r="ABA1141" s="41"/>
      <c r="ABB1141" s="41"/>
      <c r="ABC1141" s="41"/>
      <c r="ABD1141" s="41"/>
      <c r="ABE1141" s="41"/>
      <c r="ABF1141" s="41"/>
      <c r="ABG1141" s="41"/>
      <c r="ABH1141" s="41"/>
      <c r="ABI1141" s="41"/>
      <c r="ABJ1141" s="41"/>
      <c r="ABK1141" s="41"/>
      <c r="ABL1141" s="41"/>
      <c r="ABM1141" s="41"/>
      <c r="ABN1141" s="41"/>
      <c r="ABO1141" s="41"/>
      <c r="ABP1141" s="41"/>
      <c r="ABQ1141" s="41"/>
      <c r="ABR1141" s="41"/>
      <c r="ABS1141" s="41"/>
      <c r="ABT1141" s="41"/>
      <c r="ABU1141" s="41"/>
      <c r="ABV1141" s="41"/>
      <c r="ABW1141" s="41"/>
      <c r="ABX1141" s="41"/>
      <c r="ABY1141" s="41"/>
      <c r="ABZ1141" s="41"/>
      <c r="ACA1141" s="41"/>
      <c r="ACB1141" s="41"/>
      <c r="ACC1141" s="41"/>
      <c r="ACD1141" s="41"/>
      <c r="ACE1141" s="41"/>
      <c r="ACF1141" s="41"/>
      <c r="ACG1141" s="41"/>
      <c r="ACH1141" s="41"/>
      <c r="ACI1141" s="41"/>
      <c r="ACJ1141" s="41"/>
      <c r="ACK1141" s="41"/>
      <c r="ACL1141" s="41"/>
      <c r="ACM1141" s="41"/>
      <c r="ACN1141" s="41"/>
      <c r="ACO1141" s="41"/>
      <c r="ACP1141" s="41"/>
      <c r="ACQ1141" s="41"/>
      <c r="ACR1141" s="41"/>
      <c r="ACS1141" s="41"/>
      <c r="ACT1141" s="41"/>
      <c r="ACU1141" s="41"/>
      <c r="ACV1141" s="41"/>
      <c r="ACW1141" s="41"/>
      <c r="ACX1141" s="41"/>
      <c r="ACY1141" s="41"/>
      <c r="ACZ1141" s="41"/>
      <c r="ADA1141" s="41"/>
      <c r="ADB1141" s="41"/>
      <c r="ADC1141" s="41"/>
      <c r="ADD1141" s="41"/>
      <c r="ADE1141" s="41"/>
      <c r="ADF1141" s="41"/>
      <c r="ADG1141" s="41"/>
      <c r="ADH1141" s="41"/>
      <c r="ADI1141" s="41"/>
      <c r="ADJ1141" s="41"/>
      <c r="ADK1141" s="41"/>
      <c r="ADL1141" s="41"/>
      <c r="ADM1141" s="41"/>
      <c r="ADN1141" s="41"/>
      <c r="ADO1141" s="41"/>
      <c r="ADP1141" s="41"/>
      <c r="ADQ1141" s="41"/>
      <c r="ADR1141" s="41"/>
      <c r="ADS1141" s="41"/>
      <c r="ADT1141" s="41"/>
      <c r="ADU1141" s="41"/>
      <c r="ADV1141" s="41"/>
      <c r="ADW1141" s="41"/>
      <c r="ADX1141" s="41"/>
      <c r="ADY1141" s="41"/>
      <c r="ADZ1141" s="41"/>
      <c r="AEA1141" s="41"/>
      <c r="AEB1141" s="41"/>
      <c r="AEC1141" s="41"/>
      <c r="AED1141" s="41"/>
      <c r="AEE1141" s="41"/>
      <c r="AEF1141" s="41"/>
      <c r="AEG1141" s="41"/>
      <c r="AEH1141" s="41"/>
      <c r="AEI1141" s="41"/>
      <c r="AEJ1141" s="41"/>
      <c r="AEK1141" s="41"/>
      <c r="AEL1141" s="41"/>
      <c r="AEM1141" s="41"/>
      <c r="AEN1141" s="41"/>
      <c r="AEO1141" s="41"/>
      <c r="AEP1141" s="41"/>
      <c r="AEQ1141" s="41"/>
      <c r="AER1141" s="41"/>
      <c r="AES1141" s="41"/>
      <c r="AET1141" s="41"/>
      <c r="AEU1141" s="41"/>
      <c r="AEV1141" s="41"/>
      <c r="AEW1141" s="41"/>
      <c r="AEX1141" s="41"/>
      <c r="AEY1141" s="41"/>
      <c r="AEZ1141" s="41"/>
      <c r="AFA1141" s="41"/>
      <c r="AFB1141" s="41"/>
      <c r="AFC1141" s="41"/>
      <c r="AFD1141" s="41"/>
      <c r="AFE1141" s="41"/>
      <c r="AFF1141" s="41"/>
      <c r="AFG1141" s="41"/>
      <c r="AFH1141" s="41"/>
      <c r="AFI1141" s="41"/>
      <c r="AFJ1141" s="41"/>
      <c r="AFK1141" s="41"/>
      <c r="AFL1141" s="41"/>
      <c r="AFM1141" s="41"/>
      <c r="AFN1141" s="41"/>
      <c r="AFO1141" s="41"/>
      <c r="AFP1141" s="41"/>
      <c r="AFQ1141" s="41"/>
      <c r="AFR1141" s="41"/>
      <c r="AFS1141" s="41"/>
      <c r="AFT1141" s="41"/>
      <c r="AFU1141" s="41"/>
      <c r="AFV1141" s="41"/>
      <c r="AFW1141" s="41"/>
      <c r="AFX1141" s="41"/>
      <c r="AFY1141" s="41"/>
      <c r="AFZ1141" s="41"/>
      <c r="AGA1141" s="41"/>
      <c r="AGB1141" s="41"/>
      <c r="AGC1141" s="41"/>
      <c r="AGD1141" s="41"/>
      <c r="AGE1141" s="41"/>
      <c r="AGF1141" s="41"/>
      <c r="AGG1141" s="41"/>
      <c r="AGH1141" s="41"/>
      <c r="AGI1141" s="41"/>
      <c r="AGJ1141" s="41"/>
      <c r="AGK1141" s="41"/>
      <c r="AGL1141" s="41"/>
      <c r="AGM1141" s="41"/>
      <c r="AGN1141" s="41"/>
      <c r="AGO1141" s="41"/>
      <c r="AGP1141" s="41"/>
      <c r="AGQ1141" s="41"/>
      <c r="AGR1141" s="41"/>
      <c r="AGS1141" s="41"/>
      <c r="AGT1141" s="41"/>
      <c r="AGU1141" s="41"/>
      <c r="AGV1141" s="41"/>
      <c r="AGW1141" s="41"/>
      <c r="AGX1141" s="41"/>
      <c r="AGY1141" s="41"/>
      <c r="AGZ1141" s="41"/>
      <c r="AHA1141" s="41"/>
      <c r="AHB1141" s="41"/>
      <c r="AHC1141" s="41"/>
      <c r="AHD1141" s="41"/>
      <c r="AHE1141" s="41"/>
      <c r="AHF1141" s="41"/>
      <c r="AHG1141" s="41"/>
      <c r="AHH1141" s="41"/>
      <c r="AHI1141" s="41"/>
    </row>
    <row r="1142" spans="1:893" customFormat="1" ht="15" x14ac:dyDescent="0.25">
      <c r="A1142" s="96"/>
      <c r="B1142" s="83"/>
      <c r="C1142" s="93"/>
      <c r="D1142" s="13"/>
      <c r="E1142" s="88"/>
      <c r="F1142" s="88"/>
      <c r="G1142" s="41"/>
      <c r="H1142" s="41"/>
      <c r="I1142" s="41"/>
      <c r="J1142" s="41"/>
      <c r="K1142" s="41"/>
      <c r="L1142" s="41"/>
      <c r="M1142" s="41"/>
      <c r="N1142" s="41"/>
      <c r="O1142" s="41"/>
      <c r="P1142" s="41"/>
      <c r="Q1142" s="41"/>
      <c r="R1142" s="41"/>
      <c r="S1142" s="41"/>
      <c r="T1142" s="41"/>
      <c r="U1142" s="41"/>
      <c r="V1142" s="41"/>
      <c r="W1142" s="41"/>
      <c r="X1142" s="41"/>
      <c r="Y1142" s="41"/>
      <c r="Z1142" s="41"/>
      <c r="AA1142" s="41"/>
      <c r="AB1142" s="41"/>
      <c r="AC1142" s="41"/>
      <c r="AD1142" s="41"/>
      <c r="AE1142" s="41"/>
      <c r="AF1142" s="41"/>
      <c r="AG1142" s="41"/>
      <c r="AH1142" s="41"/>
      <c r="AI1142" s="41"/>
      <c r="AJ1142" s="41"/>
      <c r="AK1142" s="41"/>
      <c r="AL1142" s="41"/>
      <c r="AM1142" s="41"/>
      <c r="AN1142" s="41"/>
      <c r="AO1142" s="41"/>
      <c r="AP1142" s="41"/>
      <c r="AQ1142" s="41"/>
      <c r="AR1142" s="41"/>
      <c r="AS1142" s="41"/>
      <c r="AT1142" s="41"/>
      <c r="AU1142" s="41"/>
      <c r="AV1142" s="41"/>
      <c r="AW1142" s="41"/>
      <c r="AX1142" s="41"/>
      <c r="AY1142" s="41"/>
      <c r="AZ1142" s="41"/>
      <c r="BA1142" s="41"/>
      <c r="BB1142" s="41"/>
      <c r="BC1142" s="41"/>
      <c r="BD1142" s="41"/>
      <c r="BE1142" s="41"/>
      <c r="BF1142" s="41"/>
      <c r="BG1142" s="41"/>
      <c r="BH1142" s="41"/>
      <c r="BI1142" s="41"/>
      <c r="BJ1142" s="41"/>
      <c r="BK1142" s="41"/>
      <c r="BL1142" s="41"/>
      <c r="BM1142" s="41"/>
      <c r="BN1142" s="41"/>
      <c r="BO1142" s="41"/>
      <c r="BP1142" s="41"/>
      <c r="BQ1142" s="41"/>
      <c r="BR1142" s="41"/>
      <c r="BS1142" s="41"/>
      <c r="BT1142" s="41"/>
      <c r="BU1142" s="41"/>
      <c r="BV1142" s="41"/>
      <c r="BW1142" s="41"/>
      <c r="BX1142" s="41"/>
      <c r="BY1142" s="41"/>
      <c r="BZ1142" s="41"/>
      <c r="CA1142" s="41"/>
      <c r="CB1142" s="41"/>
      <c r="CC1142" s="41"/>
      <c r="CD1142" s="41"/>
      <c r="CE1142" s="41"/>
      <c r="CF1142" s="41"/>
      <c r="CG1142" s="41"/>
      <c r="CH1142" s="41"/>
      <c r="CI1142" s="41"/>
      <c r="CJ1142" s="41"/>
      <c r="CK1142" s="41"/>
      <c r="CL1142" s="41"/>
      <c r="CM1142" s="41"/>
      <c r="CN1142" s="41"/>
      <c r="CO1142" s="41"/>
      <c r="CP1142" s="41"/>
      <c r="CQ1142" s="41"/>
      <c r="CR1142" s="41"/>
      <c r="CS1142" s="41"/>
      <c r="CT1142" s="41"/>
      <c r="CU1142" s="41"/>
      <c r="CV1142" s="41"/>
      <c r="CW1142" s="41"/>
      <c r="CX1142" s="41"/>
      <c r="CY1142" s="41"/>
      <c r="CZ1142" s="41"/>
      <c r="DA1142" s="41"/>
      <c r="DB1142" s="41"/>
      <c r="DC1142" s="41"/>
      <c r="DD1142" s="41"/>
      <c r="DE1142" s="41"/>
      <c r="DF1142" s="41"/>
      <c r="DG1142" s="41"/>
      <c r="DH1142" s="41"/>
      <c r="DI1142" s="41"/>
      <c r="DJ1142" s="41"/>
      <c r="DK1142" s="41"/>
      <c r="DL1142" s="41"/>
      <c r="DM1142" s="41"/>
      <c r="DN1142" s="41"/>
      <c r="DO1142" s="41"/>
      <c r="DP1142" s="41"/>
      <c r="DQ1142" s="41"/>
      <c r="DR1142" s="41"/>
      <c r="DS1142" s="41"/>
      <c r="DT1142" s="41"/>
      <c r="DU1142" s="41"/>
      <c r="DV1142" s="41"/>
      <c r="DW1142" s="41"/>
      <c r="DX1142" s="41"/>
      <c r="DY1142" s="41"/>
      <c r="DZ1142" s="41"/>
      <c r="EA1142" s="41"/>
      <c r="EB1142" s="41"/>
      <c r="EC1142" s="41"/>
      <c r="ED1142" s="41"/>
      <c r="EE1142" s="41"/>
      <c r="EF1142" s="41"/>
      <c r="EG1142" s="41"/>
      <c r="EH1142" s="41"/>
      <c r="EI1142" s="41"/>
      <c r="EJ1142" s="41"/>
      <c r="EK1142" s="41"/>
      <c r="EL1142" s="41"/>
      <c r="EM1142" s="41"/>
      <c r="EN1142" s="41"/>
      <c r="EO1142" s="41"/>
      <c r="EP1142" s="41"/>
      <c r="EQ1142" s="41"/>
      <c r="ER1142" s="41"/>
      <c r="ES1142" s="41"/>
      <c r="ET1142" s="41"/>
      <c r="EU1142" s="41"/>
      <c r="EV1142" s="41"/>
      <c r="EW1142" s="41"/>
      <c r="EX1142" s="41"/>
      <c r="EY1142" s="41"/>
      <c r="EZ1142" s="41"/>
      <c r="FA1142" s="41"/>
      <c r="FB1142" s="41"/>
      <c r="FC1142" s="41"/>
      <c r="FD1142" s="41"/>
      <c r="FE1142" s="41"/>
      <c r="FF1142" s="41"/>
      <c r="FG1142" s="41"/>
      <c r="FH1142" s="41"/>
      <c r="FI1142" s="41"/>
      <c r="FJ1142" s="41"/>
      <c r="FK1142" s="41"/>
      <c r="FL1142" s="41"/>
      <c r="FM1142" s="41"/>
      <c r="FN1142" s="41"/>
      <c r="FO1142" s="41"/>
      <c r="FP1142" s="41"/>
      <c r="FQ1142" s="41"/>
      <c r="FR1142" s="41"/>
      <c r="FS1142" s="41"/>
      <c r="FT1142" s="41"/>
      <c r="FU1142" s="41"/>
      <c r="FV1142" s="41"/>
      <c r="FW1142" s="41"/>
      <c r="FX1142" s="41"/>
      <c r="FY1142" s="41"/>
      <c r="FZ1142" s="41"/>
      <c r="GA1142" s="41"/>
      <c r="GB1142" s="41"/>
      <c r="GC1142" s="41"/>
      <c r="GD1142" s="41"/>
      <c r="GE1142" s="41"/>
      <c r="GF1142" s="41"/>
      <c r="GG1142" s="41"/>
      <c r="GH1142" s="41"/>
      <c r="GI1142" s="41"/>
      <c r="GJ1142" s="41"/>
      <c r="GK1142" s="41"/>
      <c r="GL1142" s="41"/>
      <c r="GM1142" s="41"/>
      <c r="GN1142" s="41"/>
      <c r="GO1142" s="41"/>
      <c r="GP1142" s="41"/>
      <c r="GQ1142" s="41"/>
      <c r="GR1142" s="41"/>
      <c r="GS1142" s="41"/>
      <c r="GT1142" s="41"/>
      <c r="GU1142" s="41"/>
      <c r="GV1142" s="41"/>
      <c r="GW1142" s="41"/>
      <c r="GX1142" s="41"/>
      <c r="GY1142" s="41"/>
      <c r="GZ1142" s="41"/>
      <c r="HA1142" s="41"/>
      <c r="HB1142" s="41"/>
      <c r="HC1142" s="41"/>
      <c r="HD1142" s="41"/>
      <c r="HE1142" s="41"/>
      <c r="HF1142" s="41"/>
      <c r="HG1142" s="41"/>
      <c r="HH1142" s="41"/>
      <c r="HI1142" s="41"/>
      <c r="HJ1142" s="41"/>
      <c r="HK1142" s="41"/>
      <c r="HL1142" s="41"/>
      <c r="HM1142" s="41"/>
      <c r="HN1142" s="41"/>
      <c r="HO1142" s="41"/>
      <c r="HP1142" s="41"/>
      <c r="HQ1142" s="41"/>
      <c r="HR1142" s="41"/>
      <c r="HS1142" s="41"/>
      <c r="HT1142" s="41"/>
      <c r="HU1142" s="41"/>
      <c r="HV1142" s="41"/>
      <c r="HW1142" s="41"/>
      <c r="HX1142" s="41"/>
      <c r="HY1142" s="41"/>
      <c r="HZ1142" s="41"/>
      <c r="IA1142" s="41"/>
      <c r="IB1142" s="41"/>
      <c r="IC1142" s="41"/>
      <c r="ID1142" s="41"/>
      <c r="IE1142" s="41"/>
      <c r="IF1142" s="41"/>
      <c r="IG1142" s="41"/>
      <c r="IH1142" s="41"/>
      <c r="II1142" s="41"/>
      <c r="IJ1142" s="41"/>
      <c r="IK1142" s="41"/>
      <c r="IL1142" s="41"/>
      <c r="IM1142" s="41"/>
      <c r="IN1142" s="41"/>
      <c r="IO1142" s="41"/>
      <c r="IP1142" s="41"/>
      <c r="IQ1142" s="41"/>
      <c r="IR1142" s="41"/>
      <c r="IS1142" s="41"/>
      <c r="IT1142" s="41"/>
      <c r="IU1142" s="41"/>
      <c r="IV1142" s="41"/>
      <c r="IW1142" s="41"/>
      <c r="IX1142" s="41"/>
      <c r="IY1142" s="41"/>
      <c r="IZ1142" s="41"/>
      <c r="JA1142" s="41"/>
      <c r="JB1142" s="41"/>
      <c r="JC1142" s="41"/>
      <c r="JD1142" s="41"/>
      <c r="JE1142" s="41"/>
      <c r="JF1142" s="41"/>
      <c r="JG1142" s="41"/>
      <c r="JH1142" s="41"/>
      <c r="JI1142" s="41"/>
      <c r="JJ1142" s="41"/>
      <c r="JK1142" s="41"/>
      <c r="JL1142" s="41"/>
      <c r="JM1142" s="41"/>
      <c r="JN1142" s="41"/>
      <c r="JO1142" s="41"/>
      <c r="JP1142" s="41"/>
      <c r="JQ1142" s="41"/>
      <c r="JR1142" s="41"/>
      <c r="JS1142" s="41"/>
      <c r="JT1142" s="41"/>
      <c r="JU1142" s="41"/>
      <c r="JV1142" s="41"/>
      <c r="JW1142" s="41"/>
      <c r="JX1142" s="41"/>
      <c r="JY1142" s="41"/>
      <c r="JZ1142" s="41"/>
      <c r="KA1142" s="41"/>
      <c r="KB1142" s="41"/>
      <c r="KC1142" s="41"/>
      <c r="KD1142" s="41"/>
      <c r="KE1142" s="41"/>
      <c r="KF1142" s="41"/>
      <c r="KG1142" s="41"/>
      <c r="KH1142" s="41"/>
      <c r="KI1142" s="41"/>
      <c r="KJ1142" s="41"/>
      <c r="KK1142" s="41"/>
      <c r="KL1142" s="41"/>
      <c r="KM1142" s="41"/>
      <c r="KN1142" s="41"/>
      <c r="KO1142" s="41"/>
      <c r="KP1142" s="41"/>
      <c r="KQ1142" s="41"/>
      <c r="KR1142" s="41"/>
      <c r="KS1142" s="41"/>
      <c r="KT1142" s="41"/>
      <c r="KU1142" s="41"/>
      <c r="KV1142" s="41"/>
      <c r="KW1142" s="41"/>
      <c r="KX1142" s="41"/>
      <c r="KY1142" s="41"/>
      <c r="KZ1142" s="41"/>
      <c r="LA1142" s="41"/>
      <c r="LB1142" s="41"/>
      <c r="LC1142" s="41"/>
      <c r="LD1142" s="41"/>
      <c r="LE1142" s="41"/>
      <c r="LF1142" s="41"/>
      <c r="LG1142" s="41"/>
      <c r="LH1142" s="41"/>
      <c r="LI1142" s="41"/>
      <c r="LJ1142" s="41"/>
      <c r="LK1142" s="41"/>
      <c r="LL1142" s="41"/>
      <c r="LM1142" s="41"/>
      <c r="LN1142" s="41"/>
      <c r="LO1142" s="41"/>
      <c r="LP1142" s="41"/>
      <c r="LQ1142" s="41"/>
      <c r="LR1142" s="41"/>
      <c r="LS1142" s="41"/>
      <c r="LT1142" s="41"/>
      <c r="LU1142" s="41"/>
      <c r="LV1142" s="41"/>
      <c r="LW1142" s="41"/>
      <c r="LX1142" s="41"/>
      <c r="LY1142" s="41"/>
      <c r="LZ1142" s="41"/>
      <c r="MA1142" s="41"/>
      <c r="MB1142" s="41"/>
      <c r="MC1142" s="41"/>
      <c r="MD1142" s="41"/>
      <c r="ME1142" s="41"/>
      <c r="MF1142" s="41"/>
      <c r="MG1142" s="41"/>
      <c r="MH1142" s="41"/>
      <c r="MI1142" s="41"/>
      <c r="MJ1142" s="41"/>
      <c r="MK1142" s="41"/>
      <c r="ML1142" s="41"/>
      <c r="MM1142" s="41"/>
      <c r="MN1142" s="41"/>
      <c r="MO1142" s="41"/>
      <c r="MP1142" s="41"/>
      <c r="MQ1142" s="41"/>
      <c r="MR1142" s="41"/>
      <c r="MS1142" s="41"/>
      <c r="MT1142" s="41"/>
      <c r="MU1142" s="41"/>
      <c r="MV1142" s="41"/>
      <c r="MW1142" s="41"/>
      <c r="MX1142" s="41"/>
      <c r="MY1142" s="41"/>
      <c r="MZ1142" s="41"/>
      <c r="NA1142" s="41"/>
      <c r="NB1142" s="41"/>
      <c r="NC1142" s="41"/>
      <c r="ND1142" s="41"/>
      <c r="NE1142" s="41"/>
      <c r="NF1142" s="41"/>
      <c r="NG1142" s="41"/>
      <c r="NH1142" s="41"/>
      <c r="NI1142" s="41"/>
      <c r="NJ1142" s="41"/>
      <c r="NK1142" s="41"/>
      <c r="NL1142" s="41"/>
      <c r="NM1142" s="41"/>
      <c r="NN1142" s="41"/>
      <c r="NO1142" s="41"/>
      <c r="NP1142" s="41"/>
      <c r="NQ1142" s="41"/>
      <c r="NR1142" s="41"/>
      <c r="NS1142" s="41"/>
      <c r="NT1142" s="41"/>
      <c r="NU1142" s="41"/>
      <c r="NV1142" s="41"/>
      <c r="NW1142" s="41"/>
      <c r="NX1142" s="41"/>
      <c r="NY1142" s="41"/>
      <c r="NZ1142" s="41"/>
      <c r="OA1142" s="41"/>
      <c r="OB1142" s="41"/>
      <c r="OC1142" s="41"/>
      <c r="OD1142" s="41"/>
      <c r="OE1142" s="41"/>
      <c r="OF1142" s="41"/>
      <c r="OG1142" s="41"/>
      <c r="OH1142" s="41"/>
      <c r="OI1142" s="41"/>
      <c r="OJ1142" s="41"/>
      <c r="OK1142" s="41"/>
      <c r="OL1142" s="41"/>
      <c r="OM1142" s="41"/>
      <c r="ON1142" s="41"/>
      <c r="OO1142" s="41"/>
      <c r="OP1142" s="41"/>
      <c r="OQ1142" s="41"/>
      <c r="OR1142" s="41"/>
      <c r="OS1142" s="41"/>
      <c r="OT1142" s="41"/>
      <c r="OU1142" s="41"/>
      <c r="OV1142" s="41"/>
      <c r="OW1142" s="41"/>
      <c r="OX1142" s="41"/>
      <c r="OY1142" s="41"/>
      <c r="OZ1142" s="41"/>
      <c r="PA1142" s="41"/>
      <c r="PB1142" s="41"/>
      <c r="PC1142" s="41"/>
      <c r="PD1142" s="41"/>
      <c r="PE1142" s="41"/>
      <c r="PF1142" s="41"/>
      <c r="PG1142" s="41"/>
      <c r="PH1142" s="41"/>
      <c r="PI1142" s="41"/>
      <c r="PJ1142" s="41"/>
      <c r="PK1142" s="41"/>
      <c r="PL1142" s="41"/>
      <c r="PM1142" s="41"/>
      <c r="PN1142" s="41"/>
      <c r="PO1142" s="41"/>
      <c r="PP1142" s="41"/>
      <c r="PQ1142" s="41"/>
      <c r="PR1142" s="41"/>
      <c r="PS1142" s="41"/>
      <c r="PT1142" s="41"/>
      <c r="PU1142" s="41"/>
      <c r="PV1142" s="41"/>
      <c r="PW1142" s="41"/>
      <c r="PX1142" s="41"/>
      <c r="PY1142" s="41"/>
      <c r="PZ1142" s="41"/>
      <c r="QA1142" s="41"/>
      <c r="QB1142" s="41"/>
      <c r="QC1142" s="41"/>
      <c r="QD1142" s="41"/>
      <c r="QE1142" s="41"/>
      <c r="QF1142" s="41"/>
      <c r="QG1142" s="41"/>
      <c r="QH1142" s="41"/>
      <c r="QI1142" s="41"/>
      <c r="QJ1142" s="41"/>
      <c r="QK1142" s="41"/>
      <c r="QL1142" s="41"/>
      <c r="QM1142" s="41"/>
      <c r="QN1142" s="41"/>
      <c r="QO1142" s="41"/>
      <c r="QP1142" s="41"/>
      <c r="QQ1142" s="41"/>
      <c r="QR1142" s="41"/>
      <c r="QS1142" s="41"/>
      <c r="QT1142" s="41"/>
      <c r="QU1142" s="41"/>
      <c r="QV1142" s="41"/>
      <c r="QW1142" s="41"/>
      <c r="QX1142" s="41"/>
      <c r="QY1142" s="41"/>
      <c r="QZ1142" s="41"/>
      <c r="RA1142" s="41"/>
      <c r="RB1142" s="41"/>
      <c r="RC1142" s="41"/>
      <c r="RD1142" s="41"/>
      <c r="RE1142" s="41"/>
      <c r="RF1142" s="41"/>
      <c r="RG1142" s="41"/>
      <c r="RH1142" s="41"/>
      <c r="RI1142" s="41"/>
      <c r="RJ1142" s="41"/>
      <c r="RK1142" s="41"/>
      <c r="RL1142" s="41"/>
      <c r="RM1142" s="41"/>
      <c r="RN1142" s="41"/>
      <c r="RO1142" s="41"/>
      <c r="RP1142" s="41"/>
      <c r="RQ1142" s="41"/>
      <c r="RR1142" s="41"/>
      <c r="RS1142" s="41"/>
      <c r="RT1142" s="41"/>
      <c r="RU1142" s="41"/>
      <c r="RV1142" s="41"/>
      <c r="RW1142" s="41"/>
      <c r="RX1142" s="41"/>
      <c r="RY1142" s="41"/>
      <c r="RZ1142" s="41"/>
      <c r="SA1142" s="41"/>
      <c r="SB1142" s="41"/>
      <c r="SC1142" s="41"/>
      <c r="SD1142" s="41"/>
      <c r="SE1142" s="41"/>
      <c r="SF1142" s="41"/>
      <c r="SG1142" s="41"/>
      <c r="SH1142" s="41"/>
      <c r="SI1142" s="41"/>
      <c r="SJ1142" s="41"/>
      <c r="SK1142" s="41"/>
      <c r="SL1142" s="41"/>
      <c r="SM1142" s="41"/>
      <c r="SN1142" s="41"/>
      <c r="SO1142" s="41"/>
      <c r="SP1142" s="41"/>
      <c r="SQ1142" s="41"/>
      <c r="SR1142" s="41"/>
      <c r="SS1142" s="41"/>
      <c r="ST1142" s="41"/>
      <c r="SU1142" s="41"/>
      <c r="SV1142" s="41"/>
      <c r="SW1142" s="41"/>
      <c r="SX1142" s="41"/>
      <c r="SY1142" s="41"/>
      <c r="SZ1142" s="41"/>
      <c r="TA1142" s="41"/>
      <c r="TB1142" s="41"/>
      <c r="TC1142" s="41"/>
      <c r="TD1142" s="41"/>
      <c r="TE1142" s="41"/>
      <c r="TF1142" s="41"/>
      <c r="TG1142" s="41"/>
      <c r="TH1142" s="41"/>
      <c r="TI1142" s="41"/>
      <c r="TJ1142" s="41"/>
      <c r="TK1142" s="41"/>
      <c r="TL1142" s="41"/>
      <c r="TM1142" s="41"/>
      <c r="TN1142" s="41"/>
      <c r="TO1142" s="41"/>
      <c r="TP1142" s="41"/>
      <c r="TQ1142" s="41"/>
      <c r="TR1142" s="41"/>
      <c r="TS1142" s="41"/>
      <c r="TT1142" s="41"/>
      <c r="TU1142" s="41"/>
      <c r="TV1142" s="41"/>
      <c r="TW1142" s="41"/>
      <c r="TX1142" s="41"/>
      <c r="TY1142" s="41"/>
      <c r="TZ1142" s="41"/>
      <c r="UA1142" s="41"/>
      <c r="UB1142" s="41"/>
      <c r="UC1142" s="41"/>
      <c r="UD1142" s="41"/>
      <c r="UE1142" s="41"/>
      <c r="UF1142" s="41"/>
      <c r="UG1142" s="41"/>
      <c r="UH1142" s="41"/>
      <c r="UI1142" s="41"/>
      <c r="UJ1142" s="41"/>
      <c r="UK1142" s="41"/>
      <c r="UL1142" s="41"/>
      <c r="UM1142" s="41"/>
      <c r="UN1142" s="41"/>
      <c r="UO1142" s="41"/>
      <c r="UP1142" s="41"/>
      <c r="UQ1142" s="41"/>
      <c r="UR1142" s="41"/>
      <c r="US1142" s="41"/>
      <c r="UT1142" s="41"/>
      <c r="UU1142" s="41"/>
      <c r="UV1142" s="41"/>
      <c r="UW1142" s="41"/>
      <c r="UX1142" s="41"/>
      <c r="UY1142" s="41"/>
      <c r="UZ1142" s="41"/>
      <c r="VA1142" s="41"/>
      <c r="VB1142" s="41"/>
      <c r="VC1142" s="41"/>
      <c r="VD1142" s="41"/>
      <c r="VE1142" s="41"/>
      <c r="VF1142" s="41"/>
      <c r="VG1142" s="41"/>
      <c r="VH1142" s="41"/>
      <c r="VI1142" s="41"/>
      <c r="VJ1142" s="41"/>
      <c r="VK1142" s="41"/>
      <c r="VL1142" s="41"/>
      <c r="VM1142" s="41"/>
      <c r="VN1142" s="41"/>
      <c r="VO1142" s="41"/>
      <c r="VP1142" s="41"/>
      <c r="VQ1142" s="41"/>
      <c r="VR1142" s="41"/>
      <c r="VS1142" s="41"/>
      <c r="VT1142" s="41"/>
      <c r="VU1142" s="41"/>
      <c r="VV1142" s="41"/>
      <c r="VW1142" s="41"/>
      <c r="VX1142" s="41"/>
      <c r="VY1142" s="41"/>
      <c r="VZ1142" s="41"/>
      <c r="WA1142" s="41"/>
      <c r="WB1142" s="41"/>
      <c r="WC1142" s="41"/>
      <c r="WD1142" s="41"/>
      <c r="WE1142" s="41"/>
      <c r="WF1142" s="41"/>
      <c r="WG1142" s="41"/>
      <c r="WH1142" s="41"/>
      <c r="WI1142" s="41"/>
      <c r="WJ1142" s="41"/>
      <c r="WK1142" s="41"/>
      <c r="WL1142" s="41"/>
      <c r="WM1142" s="41"/>
      <c r="WN1142" s="41"/>
      <c r="WO1142" s="41"/>
      <c r="WP1142" s="41"/>
      <c r="WQ1142" s="41"/>
      <c r="WR1142" s="41"/>
      <c r="WS1142" s="41"/>
      <c r="WT1142" s="41"/>
      <c r="WU1142" s="41"/>
      <c r="WV1142" s="41"/>
      <c r="WW1142" s="41"/>
      <c r="WX1142" s="41"/>
      <c r="WY1142" s="41"/>
      <c r="WZ1142" s="41"/>
      <c r="XA1142" s="41"/>
      <c r="XB1142" s="41"/>
      <c r="XC1142" s="41"/>
      <c r="XD1142" s="41"/>
      <c r="XE1142" s="41"/>
      <c r="XF1142" s="41"/>
      <c r="XG1142" s="41"/>
      <c r="XH1142" s="41"/>
      <c r="XI1142" s="41"/>
      <c r="XJ1142" s="41"/>
      <c r="XK1142" s="41"/>
      <c r="XL1142" s="41"/>
      <c r="XM1142" s="41"/>
      <c r="XN1142" s="41"/>
      <c r="XO1142" s="41"/>
      <c r="XP1142" s="41"/>
      <c r="XQ1142" s="41"/>
      <c r="XR1142" s="41"/>
      <c r="XS1142" s="41"/>
      <c r="XT1142" s="41"/>
      <c r="XU1142" s="41"/>
      <c r="XV1142" s="41"/>
      <c r="XW1142" s="41"/>
      <c r="XX1142" s="41"/>
      <c r="XY1142" s="41"/>
      <c r="XZ1142" s="41"/>
      <c r="YA1142" s="41"/>
      <c r="YB1142" s="41"/>
      <c r="YC1142" s="41"/>
      <c r="YD1142" s="41"/>
      <c r="YE1142" s="41"/>
      <c r="YF1142" s="41"/>
      <c r="YG1142" s="41"/>
      <c r="YH1142" s="41"/>
      <c r="YI1142" s="41"/>
      <c r="YJ1142" s="41"/>
      <c r="YK1142" s="41"/>
      <c r="YL1142" s="41"/>
      <c r="YM1142" s="41"/>
      <c r="YN1142" s="41"/>
      <c r="YO1142" s="41"/>
      <c r="YP1142" s="41"/>
      <c r="YQ1142" s="41"/>
      <c r="YR1142" s="41"/>
      <c r="YS1142" s="41"/>
      <c r="YT1142" s="41"/>
      <c r="YU1142" s="41"/>
      <c r="YV1142" s="41"/>
      <c r="YW1142" s="41"/>
      <c r="YX1142" s="41"/>
      <c r="YY1142" s="41"/>
      <c r="YZ1142" s="41"/>
      <c r="ZA1142" s="41"/>
      <c r="ZB1142" s="41"/>
      <c r="ZC1142" s="41"/>
      <c r="ZD1142" s="41"/>
      <c r="ZE1142" s="41"/>
      <c r="ZF1142" s="41"/>
      <c r="ZG1142" s="41"/>
      <c r="ZH1142" s="41"/>
      <c r="ZI1142" s="41"/>
      <c r="ZJ1142" s="41"/>
      <c r="ZK1142" s="41"/>
      <c r="ZL1142" s="41"/>
      <c r="ZM1142" s="41"/>
      <c r="ZN1142" s="41"/>
      <c r="ZO1142" s="41"/>
      <c r="ZP1142" s="41"/>
      <c r="ZQ1142" s="41"/>
      <c r="ZR1142" s="41"/>
      <c r="ZS1142" s="41"/>
      <c r="ZT1142" s="41"/>
      <c r="ZU1142" s="41"/>
      <c r="ZV1142" s="41"/>
      <c r="ZW1142" s="41"/>
      <c r="ZX1142" s="41"/>
      <c r="ZY1142" s="41"/>
      <c r="ZZ1142" s="41"/>
      <c r="AAA1142" s="41"/>
      <c r="AAB1142" s="41"/>
      <c r="AAC1142" s="41"/>
      <c r="AAD1142" s="41"/>
      <c r="AAE1142" s="41"/>
      <c r="AAF1142" s="41"/>
      <c r="AAG1142" s="41"/>
      <c r="AAH1142" s="41"/>
      <c r="AAI1142" s="41"/>
      <c r="AAJ1142" s="41"/>
      <c r="AAK1142" s="41"/>
      <c r="AAL1142" s="41"/>
      <c r="AAM1142" s="41"/>
      <c r="AAN1142" s="41"/>
      <c r="AAO1142" s="41"/>
      <c r="AAP1142" s="41"/>
      <c r="AAQ1142" s="41"/>
      <c r="AAR1142" s="41"/>
      <c r="AAS1142" s="41"/>
      <c r="AAT1142" s="41"/>
      <c r="AAU1142" s="41"/>
      <c r="AAV1142" s="41"/>
      <c r="AAW1142" s="41"/>
      <c r="AAX1142" s="41"/>
      <c r="AAY1142" s="41"/>
      <c r="AAZ1142" s="41"/>
      <c r="ABA1142" s="41"/>
      <c r="ABB1142" s="41"/>
      <c r="ABC1142" s="41"/>
      <c r="ABD1142" s="41"/>
      <c r="ABE1142" s="41"/>
      <c r="ABF1142" s="41"/>
      <c r="ABG1142" s="41"/>
      <c r="ABH1142" s="41"/>
      <c r="ABI1142" s="41"/>
      <c r="ABJ1142" s="41"/>
      <c r="ABK1142" s="41"/>
      <c r="ABL1142" s="41"/>
      <c r="ABM1142" s="41"/>
      <c r="ABN1142" s="41"/>
      <c r="ABO1142" s="41"/>
      <c r="ABP1142" s="41"/>
      <c r="ABQ1142" s="41"/>
      <c r="ABR1142" s="41"/>
      <c r="ABS1142" s="41"/>
      <c r="ABT1142" s="41"/>
      <c r="ABU1142" s="41"/>
      <c r="ABV1142" s="41"/>
      <c r="ABW1142" s="41"/>
      <c r="ABX1142" s="41"/>
      <c r="ABY1142" s="41"/>
      <c r="ABZ1142" s="41"/>
      <c r="ACA1142" s="41"/>
      <c r="ACB1142" s="41"/>
      <c r="ACC1142" s="41"/>
      <c r="ACD1142" s="41"/>
      <c r="ACE1142" s="41"/>
      <c r="ACF1142" s="41"/>
      <c r="ACG1142" s="41"/>
      <c r="ACH1142" s="41"/>
      <c r="ACI1142" s="41"/>
      <c r="ACJ1142" s="41"/>
      <c r="ACK1142" s="41"/>
      <c r="ACL1142" s="41"/>
      <c r="ACM1142" s="41"/>
      <c r="ACN1142" s="41"/>
      <c r="ACO1142" s="41"/>
      <c r="ACP1142" s="41"/>
      <c r="ACQ1142" s="41"/>
      <c r="ACR1142" s="41"/>
      <c r="ACS1142" s="41"/>
      <c r="ACT1142" s="41"/>
      <c r="ACU1142" s="41"/>
      <c r="ACV1142" s="41"/>
      <c r="ACW1142" s="41"/>
      <c r="ACX1142" s="41"/>
      <c r="ACY1142" s="41"/>
      <c r="ACZ1142" s="41"/>
      <c r="ADA1142" s="41"/>
      <c r="ADB1142" s="41"/>
      <c r="ADC1142" s="41"/>
      <c r="ADD1142" s="41"/>
      <c r="ADE1142" s="41"/>
      <c r="ADF1142" s="41"/>
      <c r="ADG1142" s="41"/>
      <c r="ADH1142" s="41"/>
      <c r="ADI1142" s="41"/>
      <c r="ADJ1142" s="41"/>
      <c r="ADK1142" s="41"/>
      <c r="ADL1142" s="41"/>
      <c r="ADM1142" s="41"/>
      <c r="ADN1142" s="41"/>
      <c r="ADO1142" s="41"/>
      <c r="ADP1142" s="41"/>
      <c r="ADQ1142" s="41"/>
      <c r="ADR1142" s="41"/>
      <c r="ADS1142" s="41"/>
      <c r="ADT1142" s="41"/>
      <c r="ADU1142" s="41"/>
      <c r="ADV1142" s="41"/>
      <c r="ADW1142" s="41"/>
      <c r="ADX1142" s="41"/>
      <c r="ADY1142" s="41"/>
      <c r="ADZ1142" s="41"/>
      <c r="AEA1142" s="41"/>
      <c r="AEB1142" s="41"/>
      <c r="AEC1142" s="41"/>
      <c r="AED1142" s="41"/>
      <c r="AEE1142" s="41"/>
      <c r="AEF1142" s="41"/>
      <c r="AEG1142" s="41"/>
      <c r="AEH1142" s="41"/>
      <c r="AEI1142" s="41"/>
      <c r="AEJ1142" s="41"/>
      <c r="AEK1142" s="41"/>
      <c r="AEL1142" s="41"/>
      <c r="AEM1142" s="41"/>
      <c r="AEN1142" s="41"/>
      <c r="AEO1142" s="41"/>
      <c r="AEP1142" s="41"/>
      <c r="AEQ1142" s="41"/>
      <c r="AER1142" s="41"/>
      <c r="AES1142" s="41"/>
      <c r="AET1142" s="41"/>
      <c r="AEU1142" s="41"/>
      <c r="AEV1142" s="41"/>
      <c r="AEW1142" s="41"/>
      <c r="AEX1142" s="41"/>
      <c r="AEY1142" s="41"/>
      <c r="AEZ1142" s="41"/>
      <c r="AFA1142" s="41"/>
      <c r="AFB1142" s="41"/>
      <c r="AFC1142" s="41"/>
      <c r="AFD1142" s="41"/>
      <c r="AFE1142" s="41"/>
      <c r="AFF1142" s="41"/>
      <c r="AFG1142" s="41"/>
      <c r="AFH1142" s="41"/>
      <c r="AFI1142" s="41"/>
      <c r="AFJ1142" s="41"/>
      <c r="AFK1142" s="41"/>
      <c r="AFL1142" s="41"/>
      <c r="AFM1142" s="41"/>
      <c r="AFN1142" s="41"/>
      <c r="AFO1142" s="41"/>
      <c r="AFP1142" s="41"/>
      <c r="AFQ1142" s="41"/>
      <c r="AFR1142" s="41"/>
      <c r="AFS1142" s="41"/>
      <c r="AFT1142" s="41"/>
      <c r="AFU1142" s="41"/>
      <c r="AFV1142" s="41"/>
      <c r="AFW1142" s="41"/>
      <c r="AFX1142" s="41"/>
      <c r="AFY1142" s="41"/>
      <c r="AFZ1142" s="41"/>
      <c r="AGA1142" s="41"/>
      <c r="AGB1142" s="41"/>
      <c r="AGC1142" s="41"/>
      <c r="AGD1142" s="41"/>
      <c r="AGE1142" s="41"/>
      <c r="AGF1142" s="41"/>
      <c r="AGG1142" s="41"/>
      <c r="AGH1142" s="41"/>
      <c r="AGI1142" s="41"/>
      <c r="AGJ1142" s="41"/>
      <c r="AGK1142" s="41"/>
      <c r="AGL1142" s="41"/>
      <c r="AGM1142" s="41"/>
      <c r="AGN1142" s="41"/>
      <c r="AGO1142" s="41"/>
      <c r="AGP1142" s="41"/>
      <c r="AGQ1142" s="41"/>
      <c r="AGR1142" s="41"/>
      <c r="AGS1142" s="41"/>
      <c r="AGT1142" s="41"/>
      <c r="AGU1142" s="41"/>
      <c r="AGV1142" s="41"/>
      <c r="AGW1142" s="41"/>
      <c r="AGX1142" s="41"/>
      <c r="AGY1142" s="41"/>
      <c r="AGZ1142" s="41"/>
      <c r="AHA1142" s="41"/>
      <c r="AHB1142" s="41"/>
      <c r="AHC1142" s="41"/>
      <c r="AHD1142" s="41"/>
      <c r="AHE1142" s="41"/>
      <c r="AHF1142" s="41"/>
      <c r="AHG1142" s="41"/>
      <c r="AHH1142" s="41"/>
      <c r="AHI1142" s="41"/>
    </row>
    <row r="1143" spans="1:893" customFormat="1" ht="15" x14ac:dyDescent="0.25">
      <c r="A1143" s="96"/>
      <c r="B1143" s="83"/>
      <c r="C1143" s="93"/>
      <c r="D1143" s="13"/>
      <c r="E1143" s="88"/>
      <c r="F1143" s="88"/>
      <c r="G1143" s="41"/>
      <c r="H1143" s="41"/>
      <c r="I1143" s="41"/>
      <c r="J1143" s="41"/>
      <c r="K1143" s="41"/>
      <c r="L1143" s="41"/>
      <c r="M1143" s="41"/>
      <c r="N1143" s="41"/>
      <c r="O1143" s="41"/>
      <c r="P1143" s="41"/>
      <c r="Q1143" s="41"/>
      <c r="R1143" s="41"/>
      <c r="S1143" s="41"/>
      <c r="T1143" s="41"/>
      <c r="U1143" s="41"/>
      <c r="V1143" s="41"/>
      <c r="W1143" s="41"/>
      <c r="X1143" s="41"/>
      <c r="Y1143" s="41"/>
      <c r="Z1143" s="41"/>
      <c r="AA1143" s="41"/>
      <c r="AB1143" s="41"/>
      <c r="AC1143" s="41"/>
      <c r="AD1143" s="41"/>
      <c r="AE1143" s="41"/>
      <c r="AF1143" s="41"/>
      <c r="AG1143" s="41"/>
      <c r="AH1143" s="41"/>
      <c r="AI1143" s="41"/>
      <c r="AJ1143" s="41"/>
      <c r="AK1143" s="41"/>
      <c r="AL1143" s="41"/>
      <c r="AM1143" s="41"/>
      <c r="AN1143" s="41"/>
      <c r="AO1143" s="41"/>
      <c r="AP1143" s="41"/>
      <c r="AQ1143" s="41"/>
      <c r="AR1143" s="41"/>
      <c r="AS1143" s="41"/>
      <c r="AT1143" s="41"/>
      <c r="AU1143" s="41"/>
      <c r="AV1143" s="41"/>
      <c r="AW1143" s="41"/>
      <c r="AX1143" s="41"/>
      <c r="AY1143" s="41"/>
      <c r="AZ1143" s="41"/>
      <c r="BA1143" s="41"/>
      <c r="BB1143" s="41"/>
      <c r="BC1143" s="41"/>
      <c r="BD1143" s="41"/>
      <c r="BE1143" s="41"/>
      <c r="BF1143" s="41"/>
      <c r="BG1143" s="41"/>
      <c r="BH1143" s="41"/>
      <c r="BI1143" s="41"/>
      <c r="BJ1143" s="41"/>
      <c r="BK1143" s="41"/>
      <c r="BL1143" s="41"/>
      <c r="BM1143" s="41"/>
      <c r="BN1143" s="41"/>
      <c r="BO1143" s="41"/>
      <c r="BP1143" s="41"/>
      <c r="BQ1143" s="41"/>
      <c r="BR1143" s="41"/>
      <c r="BS1143" s="41"/>
      <c r="BT1143" s="41"/>
      <c r="BU1143" s="41"/>
      <c r="BV1143" s="41"/>
      <c r="BW1143" s="41"/>
      <c r="BX1143" s="41"/>
      <c r="BY1143" s="41"/>
      <c r="BZ1143" s="41"/>
      <c r="CA1143" s="41"/>
      <c r="CB1143" s="41"/>
      <c r="CC1143" s="41"/>
      <c r="CD1143" s="41"/>
      <c r="CE1143" s="41"/>
      <c r="CF1143" s="41"/>
      <c r="CG1143" s="41"/>
      <c r="CH1143" s="41"/>
      <c r="CI1143" s="41"/>
      <c r="CJ1143" s="41"/>
      <c r="CK1143" s="41"/>
      <c r="CL1143" s="41"/>
      <c r="CM1143" s="41"/>
      <c r="CN1143" s="41"/>
      <c r="CO1143" s="41"/>
      <c r="CP1143" s="41"/>
      <c r="CQ1143" s="41"/>
      <c r="CR1143" s="41"/>
      <c r="CS1143" s="41"/>
      <c r="CT1143" s="41"/>
      <c r="CU1143" s="41"/>
      <c r="CV1143" s="41"/>
      <c r="CW1143" s="41"/>
      <c r="CX1143" s="41"/>
      <c r="CY1143" s="41"/>
      <c r="CZ1143" s="41"/>
      <c r="DA1143" s="41"/>
      <c r="DB1143" s="41"/>
      <c r="DC1143" s="41"/>
      <c r="DD1143" s="41"/>
      <c r="DE1143" s="41"/>
      <c r="DF1143" s="41"/>
      <c r="DG1143" s="41"/>
      <c r="DH1143" s="41"/>
      <c r="DI1143" s="41"/>
      <c r="DJ1143" s="41"/>
      <c r="DK1143" s="41"/>
      <c r="DL1143" s="41"/>
      <c r="DM1143" s="41"/>
      <c r="DN1143" s="41"/>
      <c r="DO1143" s="41"/>
      <c r="DP1143" s="41"/>
      <c r="DQ1143" s="41"/>
      <c r="DR1143" s="41"/>
      <c r="DS1143" s="41"/>
      <c r="DT1143" s="41"/>
      <c r="DU1143" s="41"/>
      <c r="DV1143" s="41"/>
      <c r="DW1143" s="41"/>
      <c r="DX1143" s="41"/>
      <c r="DY1143" s="41"/>
      <c r="DZ1143" s="41"/>
      <c r="EA1143" s="41"/>
      <c r="EB1143" s="41"/>
      <c r="EC1143" s="41"/>
      <c r="ED1143" s="41"/>
      <c r="EE1143" s="41"/>
      <c r="EF1143" s="41"/>
      <c r="EG1143" s="41"/>
      <c r="EH1143" s="41"/>
      <c r="EI1143" s="41"/>
      <c r="EJ1143" s="41"/>
      <c r="EK1143" s="41"/>
      <c r="EL1143" s="41"/>
      <c r="EM1143" s="41"/>
      <c r="EN1143" s="41"/>
      <c r="EO1143" s="41"/>
      <c r="EP1143" s="41"/>
      <c r="EQ1143" s="41"/>
      <c r="ER1143" s="41"/>
      <c r="ES1143" s="41"/>
      <c r="ET1143" s="41"/>
      <c r="EU1143" s="41"/>
      <c r="EV1143" s="41"/>
      <c r="EW1143" s="41"/>
      <c r="EX1143" s="41"/>
      <c r="EY1143" s="41"/>
      <c r="EZ1143" s="41"/>
      <c r="FA1143" s="41"/>
      <c r="FB1143" s="41"/>
      <c r="FC1143" s="41"/>
      <c r="FD1143" s="41"/>
      <c r="FE1143" s="41"/>
      <c r="FF1143" s="41"/>
      <c r="FG1143" s="41"/>
      <c r="FH1143" s="41"/>
      <c r="FI1143" s="41"/>
      <c r="FJ1143" s="41"/>
      <c r="FK1143" s="41"/>
      <c r="FL1143" s="41"/>
      <c r="FM1143" s="41"/>
      <c r="FN1143" s="41"/>
      <c r="FO1143" s="41"/>
      <c r="FP1143" s="41"/>
      <c r="FQ1143" s="41"/>
      <c r="FR1143" s="41"/>
      <c r="FS1143" s="41"/>
      <c r="FT1143" s="41"/>
      <c r="FU1143" s="41"/>
      <c r="FV1143" s="41"/>
      <c r="FW1143" s="41"/>
      <c r="FX1143" s="41"/>
      <c r="FY1143" s="41"/>
      <c r="FZ1143" s="41"/>
      <c r="GA1143" s="41"/>
      <c r="GB1143" s="41"/>
      <c r="GC1143" s="41"/>
      <c r="GD1143" s="41"/>
      <c r="GE1143" s="41"/>
      <c r="GF1143" s="41"/>
      <c r="GG1143" s="41"/>
      <c r="GH1143" s="41"/>
      <c r="GI1143" s="41"/>
      <c r="GJ1143" s="41"/>
      <c r="GK1143" s="41"/>
      <c r="GL1143" s="41"/>
      <c r="GM1143" s="41"/>
      <c r="GN1143" s="41"/>
      <c r="GO1143" s="41"/>
      <c r="GP1143" s="41"/>
      <c r="GQ1143" s="41"/>
      <c r="GR1143" s="41"/>
      <c r="GS1143" s="41"/>
      <c r="GT1143" s="41"/>
      <c r="GU1143" s="41"/>
      <c r="GV1143" s="41"/>
      <c r="GW1143" s="41"/>
      <c r="GX1143" s="41"/>
      <c r="GY1143" s="41"/>
      <c r="GZ1143" s="41"/>
      <c r="HA1143" s="41"/>
      <c r="HB1143" s="41"/>
      <c r="HC1143" s="41"/>
      <c r="HD1143" s="41"/>
      <c r="HE1143" s="41"/>
      <c r="HF1143" s="41"/>
      <c r="HG1143" s="41"/>
      <c r="HH1143" s="41"/>
      <c r="HI1143" s="41"/>
      <c r="HJ1143" s="41"/>
      <c r="HK1143" s="41"/>
      <c r="HL1143" s="41"/>
      <c r="HM1143" s="41"/>
      <c r="HN1143" s="41"/>
      <c r="HO1143" s="41"/>
      <c r="HP1143" s="41"/>
      <c r="HQ1143" s="41"/>
      <c r="HR1143" s="41"/>
      <c r="HS1143" s="41"/>
      <c r="HT1143" s="41"/>
      <c r="HU1143" s="41"/>
      <c r="HV1143" s="41"/>
      <c r="HW1143" s="41"/>
      <c r="HX1143" s="41"/>
      <c r="HY1143" s="41"/>
      <c r="HZ1143" s="41"/>
      <c r="IA1143" s="41"/>
      <c r="IB1143" s="41"/>
      <c r="IC1143" s="41"/>
      <c r="ID1143" s="41"/>
      <c r="IE1143" s="41"/>
      <c r="IF1143" s="41"/>
      <c r="IG1143" s="41"/>
      <c r="IH1143" s="41"/>
      <c r="II1143" s="41"/>
      <c r="IJ1143" s="41"/>
      <c r="IK1143" s="41"/>
      <c r="IL1143" s="41"/>
      <c r="IM1143" s="41"/>
      <c r="IN1143" s="41"/>
      <c r="IO1143" s="41"/>
      <c r="IP1143" s="41"/>
      <c r="IQ1143" s="41"/>
      <c r="IR1143" s="41"/>
      <c r="IS1143" s="41"/>
      <c r="IT1143" s="41"/>
      <c r="IU1143" s="41"/>
      <c r="IV1143" s="41"/>
      <c r="IW1143" s="41"/>
      <c r="IX1143" s="41"/>
      <c r="IY1143" s="41"/>
      <c r="IZ1143" s="41"/>
      <c r="JA1143" s="41"/>
      <c r="JB1143" s="41"/>
      <c r="JC1143" s="41"/>
      <c r="JD1143" s="41"/>
      <c r="JE1143" s="41"/>
      <c r="JF1143" s="41"/>
      <c r="JG1143" s="41"/>
      <c r="JH1143" s="41"/>
      <c r="JI1143" s="41"/>
      <c r="JJ1143" s="41"/>
      <c r="JK1143" s="41"/>
      <c r="JL1143" s="41"/>
      <c r="JM1143" s="41"/>
      <c r="JN1143" s="41"/>
      <c r="JO1143" s="41"/>
      <c r="JP1143" s="41"/>
      <c r="JQ1143" s="41"/>
      <c r="JR1143" s="41"/>
      <c r="JS1143" s="41"/>
      <c r="JT1143" s="41"/>
      <c r="JU1143" s="41"/>
      <c r="JV1143" s="41"/>
      <c r="JW1143" s="41"/>
      <c r="JX1143" s="41"/>
      <c r="JY1143" s="41"/>
      <c r="JZ1143" s="41"/>
      <c r="KA1143" s="41"/>
      <c r="KB1143" s="41"/>
      <c r="KC1143" s="41"/>
      <c r="KD1143" s="41"/>
      <c r="KE1143" s="41"/>
      <c r="KF1143" s="41"/>
      <c r="KG1143" s="41"/>
      <c r="KH1143" s="41"/>
      <c r="KI1143" s="41"/>
      <c r="KJ1143" s="41"/>
      <c r="KK1143" s="41"/>
      <c r="KL1143" s="41"/>
      <c r="KM1143" s="41"/>
      <c r="KN1143" s="41"/>
      <c r="KO1143" s="41"/>
      <c r="KP1143" s="41"/>
      <c r="KQ1143" s="41"/>
      <c r="KR1143" s="41"/>
      <c r="KS1143" s="41"/>
      <c r="KT1143" s="41"/>
      <c r="KU1143" s="41"/>
      <c r="KV1143" s="41"/>
      <c r="KW1143" s="41"/>
      <c r="KX1143" s="41"/>
      <c r="KY1143" s="41"/>
      <c r="KZ1143" s="41"/>
      <c r="LA1143" s="41"/>
      <c r="LB1143" s="41"/>
      <c r="LC1143" s="41"/>
      <c r="LD1143" s="41"/>
      <c r="LE1143" s="41"/>
      <c r="LF1143" s="41"/>
      <c r="LG1143" s="41"/>
      <c r="LH1143" s="41"/>
      <c r="LI1143" s="41"/>
      <c r="LJ1143" s="41"/>
      <c r="LK1143" s="41"/>
      <c r="LL1143" s="41"/>
      <c r="LM1143" s="41"/>
      <c r="LN1143" s="41"/>
      <c r="LO1143" s="41"/>
      <c r="LP1143" s="41"/>
      <c r="LQ1143" s="41"/>
      <c r="LR1143" s="41"/>
      <c r="LS1143" s="41"/>
      <c r="LT1143" s="41"/>
      <c r="LU1143" s="41"/>
      <c r="LV1143" s="41"/>
      <c r="LW1143" s="41"/>
      <c r="LX1143" s="41"/>
      <c r="LY1143" s="41"/>
      <c r="LZ1143" s="41"/>
      <c r="MA1143" s="41"/>
      <c r="MB1143" s="41"/>
      <c r="MC1143" s="41"/>
      <c r="MD1143" s="41"/>
      <c r="ME1143" s="41"/>
      <c r="MF1143" s="41"/>
      <c r="MG1143" s="41"/>
      <c r="MH1143" s="41"/>
      <c r="MI1143" s="41"/>
      <c r="MJ1143" s="41"/>
      <c r="MK1143" s="41"/>
      <c r="ML1143" s="41"/>
      <c r="MM1143" s="41"/>
      <c r="MN1143" s="41"/>
      <c r="MO1143" s="41"/>
      <c r="MP1143" s="41"/>
      <c r="MQ1143" s="41"/>
      <c r="MR1143" s="41"/>
      <c r="MS1143" s="41"/>
      <c r="MT1143" s="41"/>
      <c r="MU1143" s="41"/>
      <c r="MV1143" s="41"/>
      <c r="MW1143" s="41"/>
      <c r="MX1143" s="41"/>
      <c r="MY1143" s="41"/>
      <c r="MZ1143" s="41"/>
      <c r="NA1143" s="41"/>
      <c r="NB1143" s="41"/>
      <c r="NC1143" s="41"/>
      <c r="ND1143" s="41"/>
      <c r="NE1143" s="41"/>
      <c r="NF1143" s="41"/>
      <c r="NG1143" s="41"/>
      <c r="NH1143" s="41"/>
      <c r="NI1143" s="41"/>
      <c r="NJ1143" s="41"/>
      <c r="NK1143" s="41"/>
      <c r="NL1143" s="41"/>
      <c r="NM1143" s="41"/>
      <c r="NN1143" s="41"/>
      <c r="NO1143" s="41"/>
      <c r="NP1143" s="41"/>
      <c r="NQ1143" s="41"/>
      <c r="NR1143" s="41"/>
      <c r="NS1143" s="41"/>
      <c r="NT1143" s="41"/>
      <c r="NU1143" s="41"/>
      <c r="NV1143" s="41"/>
      <c r="NW1143" s="41"/>
      <c r="NX1143" s="41"/>
      <c r="NY1143" s="41"/>
      <c r="NZ1143" s="41"/>
      <c r="OA1143" s="41"/>
      <c r="OB1143" s="41"/>
      <c r="OC1143" s="41"/>
      <c r="OD1143" s="41"/>
      <c r="OE1143" s="41"/>
      <c r="OF1143" s="41"/>
      <c r="OG1143" s="41"/>
      <c r="OH1143" s="41"/>
      <c r="OI1143" s="41"/>
      <c r="OJ1143" s="41"/>
      <c r="OK1143" s="41"/>
      <c r="OL1143" s="41"/>
      <c r="OM1143" s="41"/>
      <c r="ON1143" s="41"/>
      <c r="OO1143" s="41"/>
      <c r="OP1143" s="41"/>
      <c r="OQ1143" s="41"/>
      <c r="OR1143" s="41"/>
      <c r="OS1143" s="41"/>
      <c r="OT1143" s="41"/>
      <c r="OU1143" s="41"/>
      <c r="OV1143" s="41"/>
      <c r="OW1143" s="41"/>
      <c r="OX1143" s="41"/>
      <c r="OY1143" s="41"/>
      <c r="OZ1143" s="41"/>
      <c r="PA1143" s="41"/>
      <c r="PB1143" s="41"/>
      <c r="PC1143" s="41"/>
      <c r="PD1143" s="41"/>
      <c r="PE1143" s="41"/>
      <c r="PF1143" s="41"/>
      <c r="PG1143" s="41"/>
      <c r="PH1143" s="41"/>
      <c r="PI1143" s="41"/>
      <c r="PJ1143" s="41"/>
      <c r="PK1143" s="41"/>
      <c r="PL1143" s="41"/>
      <c r="PM1143" s="41"/>
      <c r="PN1143" s="41"/>
      <c r="PO1143" s="41"/>
      <c r="PP1143" s="41"/>
      <c r="PQ1143" s="41"/>
      <c r="PR1143" s="41"/>
      <c r="PS1143" s="41"/>
      <c r="PT1143" s="41"/>
      <c r="PU1143" s="41"/>
      <c r="PV1143" s="41"/>
      <c r="PW1143" s="41"/>
      <c r="PX1143" s="41"/>
      <c r="PY1143" s="41"/>
      <c r="PZ1143" s="41"/>
      <c r="QA1143" s="41"/>
      <c r="QB1143" s="41"/>
      <c r="QC1143" s="41"/>
      <c r="QD1143" s="41"/>
      <c r="QE1143" s="41"/>
      <c r="QF1143" s="41"/>
      <c r="QG1143" s="41"/>
      <c r="QH1143" s="41"/>
      <c r="QI1143" s="41"/>
      <c r="QJ1143" s="41"/>
      <c r="QK1143" s="41"/>
      <c r="QL1143" s="41"/>
      <c r="QM1143" s="41"/>
      <c r="QN1143" s="41"/>
      <c r="QO1143" s="41"/>
      <c r="QP1143" s="41"/>
      <c r="QQ1143" s="41"/>
      <c r="QR1143" s="41"/>
      <c r="QS1143" s="41"/>
      <c r="QT1143" s="41"/>
      <c r="QU1143" s="41"/>
      <c r="QV1143" s="41"/>
      <c r="QW1143" s="41"/>
      <c r="QX1143" s="41"/>
      <c r="QY1143" s="41"/>
      <c r="QZ1143" s="41"/>
      <c r="RA1143" s="41"/>
      <c r="RB1143" s="41"/>
      <c r="RC1143" s="41"/>
      <c r="RD1143" s="41"/>
      <c r="RE1143" s="41"/>
      <c r="RF1143" s="41"/>
      <c r="RG1143" s="41"/>
      <c r="RH1143" s="41"/>
      <c r="RI1143" s="41"/>
      <c r="RJ1143" s="41"/>
      <c r="RK1143" s="41"/>
      <c r="RL1143" s="41"/>
      <c r="RM1143" s="41"/>
      <c r="RN1143" s="41"/>
      <c r="RO1143" s="41"/>
      <c r="RP1143" s="41"/>
      <c r="RQ1143" s="41"/>
      <c r="RR1143" s="41"/>
      <c r="RS1143" s="41"/>
      <c r="RT1143" s="41"/>
      <c r="RU1143" s="41"/>
      <c r="RV1143" s="41"/>
      <c r="RW1143" s="41"/>
      <c r="RX1143" s="41"/>
      <c r="RY1143" s="41"/>
      <c r="RZ1143" s="41"/>
      <c r="SA1143" s="41"/>
      <c r="SB1143" s="41"/>
      <c r="SC1143" s="41"/>
      <c r="SD1143" s="41"/>
      <c r="SE1143" s="41"/>
      <c r="SF1143" s="41"/>
      <c r="SG1143" s="41"/>
      <c r="SH1143" s="41"/>
      <c r="SI1143" s="41"/>
      <c r="SJ1143" s="41"/>
      <c r="SK1143" s="41"/>
      <c r="SL1143" s="41"/>
      <c r="SM1143" s="41"/>
      <c r="SN1143" s="41"/>
      <c r="SO1143" s="41"/>
      <c r="SP1143" s="41"/>
      <c r="SQ1143" s="41"/>
      <c r="SR1143" s="41"/>
      <c r="SS1143" s="41"/>
      <c r="ST1143" s="41"/>
      <c r="SU1143" s="41"/>
      <c r="SV1143" s="41"/>
      <c r="SW1143" s="41"/>
      <c r="SX1143" s="41"/>
      <c r="SY1143" s="41"/>
      <c r="SZ1143" s="41"/>
      <c r="TA1143" s="41"/>
      <c r="TB1143" s="41"/>
      <c r="TC1143" s="41"/>
      <c r="TD1143" s="41"/>
      <c r="TE1143" s="41"/>
      <c r="TF1143" s="41"/>
      <c r="TG1143" s="41"/>
      <c r="TH1143" s="41"/>
      <c r="TI1143" s="41"/>
      <c r="TJ1143" s="41"/>
      <c r="TK1143" s="41"/>
      <c r="TL1143" s="41"/>
      <c r="TM1143" s="41"/>
      <c r="TN1143" s="41"/>
      <c r="TO1143" s="41"/>
      <c r="TP1143" s="41"/>
      <c r="TQ1143" s="41"/>
      <c r="TR1143" s="41"/>
      <c r="TS1143" s="41"/>
      <c r="TT1143" s="41"/>
      <c r="TU1143" s="41"/>
      <c r="TV1143" s="41"/>
      <c r="TW1143" s="41"/>
      <c r="TX1143" s="41"/>
      <c r="TY1143" s="41"/>
      <c r="TZ1143" s="41"/>
      <c r="UA1143" s="41"/>
      <c r="UB1143" s="41"/>
      <c r="UC1143" s="41"/>
      <c r="UD1143" s="41"/>
      <c r="UE1143" s="41"/>
      <c r="UF1143" s="41"/>
      <c r="UG1143" s="41"/>
      <c r="UH1143" s="41"/>
      <c r="UI1143" s="41"/>
      <c r="UJ1143" s="41"/>
      <c r="UK1143" s="41"/>
      <c r="UL1143" s="41"/>
      <c r="UM1143" s="41"/>
      <c r="UN1143" s="41"/>
      <c r="UO1143" s="41"/>
      <c r="UP1143" s="41"/>
      <c r="UQ1143" s="41"/>
      <c r="UR1143" s="41"/>
      <c r="US1143" s="41"/>
      <c r="UT1143" s="41"/>
      <c r="UU1143" s="41"/>
      <c r="UV1143" s="41"/>
      <c r="UW1143" s="41"/>
      <c r="UX1143" s="41"/>
      <c r="UY1143" s="41"/>
      <c r="UZ1143" s="41"/>
      <c r="VA1143" s="41"/>
      <c r="VB1143" s="41"/>
      <c r="VC1143" s="41"/>
      <c r="VD1143" s="41"/>
      <c r="VE1143" s="41"/>
      <c r="VF1143" s="41"/>
      <c r="VG1143" s="41"/>
      <c r="VH1143" s="41"/>
      <c r="VI1143" s="41"/>
      <c r="VJ1143" s="41"/>
      <c r="VK1143" s="41"/>
      <c r="VL1143" s="41"/>
      <c r="VM1143" s="41"/>
      <c r="VN1143" s="41"/>
      <c r="VO1143" s="41"/>
      <c r="VP1143" s="41"/>
      <c r="VQ1143" s="41"/>
      <c r="VR1143" s="41"/>
      <c r="VS1143" s="41"/>
      <c r="VT1143" s="41"/>
      <c r="VU1143" s="41"/>
      <c r="VV1143" s="41"/>
      <c r="VW1143" s="41"/>
      <c r="VX1143" s="41"/>
      <c r="VY1143" s="41"/>
      <c r="VZ1143" s="41"/>
      <c r="WA1143" s="41"/>
      <c r="WB1143" s="41"/>
      <c r="WC1143" s="41"/>
      <c r="WD1143" s="41"/>
      <c r="WE1143" s="41"/>
      <c r="WF1143" s="41"/>
      <c r="WG1143" s="41"/>
      <c r="WH1143" s="41"/>
      <c r="WI1143" s="41"/>
      <c r="WJ1143" s="41"/>
      <c r="WK1143" s="41"/>
      <c r="WL1143" s="41"/>
      <c r="WM1143" s="41"/>
      <c r="WN1143" s="41"/>
      <c r="WO1143" s="41"/>
      <c r="WP1143" s="41"/>
      <c r="WQ1143" s="41"/>
      <c r="WR1143" s="41"/>
      <c r="WS1143" s="41"/>
      <c r="WT1143" s="41"/>
      <c r="WU1143" s="41"/>
      <c r="WV1143" s="41"/>
      <c r="WW1143" s="41"/>
      <c r="WX1143" s="41"/>
      <c r="WY1143" s="41"/>
      <c r="WZ1143" s="41"/>
      <c r="XA1143" s="41"/>
      <c r="XB1143" s="41"/>
      <c r="XC1143" s="41"/>
      <c r="XD1143" s="41"/>
      <c r="XE1143" s="41"/>
      <c r="XF1143" s="41"/>
      <c r="XG1143" s="41"/>
      <c r="XH1143" s="41"/>
      <c r="XI1143" s="41"/>
      <c r="XJ1143" s="41"/>
      <c r="XK1143" s="41"/>
      <c r="XL1143" s="41"/>
      <c r="XM1143" s="41"/>
      <c r="XN1143" s="41"/>
      <c r="XO1143" s="41"/>
      <c r="XP1143" s="41"/>
      <c r="XQ1143" s="41"/>
      <c r="XR1143" s="41"/>
      <c r="XS1143" s="41"/>
      <c r="XT1143" s="41"/>
      <c r="XU1143" s="41"/>
      <c r="XV1143" s="41"/>
      <c r="XW1143" s="41"/>
      <c r="XX1143" s="41"/>
      <c r="XY1143" s="41"/>
      <c r="XZ1143" s="41"/>
      <c r="YA1143" s="41"/>
      <c r="YB1143" s="41"/>
      <c r="YC1143" s="41"/>
      <c r="YD1143" s="41"/>
      <c r="YE1143" s="41"/>
      <c r="YF1143" s="41"/>
      <c r="YG1143" s="41"/>
      <c r="YH1143" s="41"/>
      <c r="YI1143" s="41"/>
      <c r="YJ1143" s="41"/>
      <c r="YK1143" s="41"/>
      <c r="YL1143" s="41"/>
      <c r="YM1143" s="41"/>
      <c r="YN1143" s="41"/>
      <c r="YO1143" s="41"/>
      <c r="YP1143" s="41"/>
      <c r="YQ1143" s="41"/>
      <c r="YR1143" s="41"/>
      <c r="YS1143" s="41"/>
      <c r="YT1143" s="41"/>
      <c r="YU1143" s="41"/>
      <c r="YV1143" s="41"/>
      <c r="YW1143" s="41"/>
      <c r="YX1143" s="41"/>
      <c r="YY1143" s="41"/>
      <c r="YZ1143" s="41"/>
      <c r="ZA1143" s="41"/>
      <c r="ZB1143" s="41"/>
      <c r="ZC1143" s="41"/>
      <c r="ZD1143" s="41"/>
      <c r="ZE1143" s="41"/>
      <c r="ZF1143" s="41"/>
      <c r="ZG1143" s="41"/>
      <c r="ZH1143" s="41"/>
      <c r="ZI1143" s="41"/>
      <c r="ZJ1143" s="41"/>
      <c r="ZK1143" s="41"/>
      <c r="ZL1143" s="41"/>
      <c r="ZM1143" s="41"/>
      <c r="ZN1143" s="41"/>
      <c r="ZO1143" s="41"/>
      <c r="ZP1143" s="41"/>
      <c r="ZQ1143" s="41"/>
      <c r="ZR1143" s="41"/>
      <c r="ZS1143" s="41"/>
      <c r="ZT1143" s="41"/>
      <c r="ZU1143" s="41"/>
      <c r="ZV1143" s="41"/>
      <c r="ZW1143" s="41"/>
      <c r="ZX1143" s="41"/>
      <c r="ZY1143" s="41"/>
      <c r="ZZ1143" s="41"/>
      <c r="AAA1143" s="41"/>
      <c r="AAB1143" s="41"/>
      <c r="AAC1143" s="41"/>
      <c r="AAD1143" s="41"/>
      <c r="AAE1143" s="41"/>
      <c r="AAF1143" s="41"/>
      <c r="AAG1143" s="41"/>
      <c r="AAH1143" s="41"/>
      <c r="AAI1143" s="41"/>
      <c r="AAJ1143" s="41"/>
      <c r="AAK1143" s="41"/>
      <c r="AAL1143" s="41"/>
      <c r="AAM1143" s="41"/>
      <c r="AAN1143" s="41"/>
      <c r="AAO1143" s="41"/>
      <c r="AAP1143" s="41"/>
      <c r="AAQ1143" s="41"/>
      <c r="AAR1143" s="41"/>
      <c r="AAS1143" s="41"/>
      <c r="AAT1143" s="41"/>
      <c r="AAU1143" s="41"/>
      <c r="AAV1143" s="41"/>
      <c r="AAW1143" s="41"/>
      <c r="AAX1143" s="41"/>
      <c r="AAY1143" s="41"/>
      <c r="AAZ1143" s="41"/>
      <c r="ABA1143" s="41"/>
      <c r="ABB1143" s="41"/>
      <c r="ABC1143" s="41"/>
      <c r="ABD1143" s="41"/>
      <c r="ABE1143" s="41"/>
      <c r="ABF1143" s="41"/>
      <c r="ABG1143" s="41"/>
      <c r="ABH1143" s="41"/>
      <c r="ABI1143" s="41"/>
      <c r="ABJ1143" s="41"/>
      <c r="ABK1143" s="41"/>
      <c r="ABL1143" s="41"/>
      <c r="ABM1143" s="41"/>
      <c r="ABN1143" s="41"/>
      <c r="ABO1143" s="41"/>
      <c r="ABP1143" s="41"/>
      <c r="ABQ1143" s="41"/>
      <c r="ABR1143" s="41"/>
      <c r="ABS1143" s="41"/>
      <c r="ABT1143" s="41"/>
      <c r="ABU1143" s="41"/>
      <c r="ABV1143" s="41"/>
      <c r="ABW1143" s="41"/>
      <c r="ABX1143" s="41"/>
      <c r="ABY1143" s="41"/>
      <c r="ABZ1143" s="41"/>
      <c r="ACA1143" s="41"/>
      <c r="ACB1143" s="41"/>
      <c r="ACC1143" s="41"/>
      <c r="ACD1143" s="41"/>
      <c r="ACE1143" s="41"/>
      <c r="ACF1143" s="41"/>
      <c r="ACG1143" s="41"/>
      <c r="ACH1143" s="41"/>
      <c r="ACI1143" s="41"/>
      <c r="ACJ1143" s="41"/>
      <c r="ACK1143" s="41"/>
      <c r="ACL1143" s="41"/>
      <c r="ACM1143" s="41"/>
      <c r="ACN1143" s="41"/>
      <c r="ACO1143" s="41"/>
      <c r="ACP1143" s="41"/>
      <c r="ACQ1143" s="41"/>
      <c r="ACR1143" s="41"/>
      <c r="ACS1143" s="41"/>
      <c r="ACT1143" s="41"/>
      <c r="ACU1143" s="41"/>
      <c r="ACV1143" s="41"/>
      <c r="ACW1143" s="41"/>
      <c r="ACX1143" s="41"/>
      <c r="ACY1143" s="41"/>
      <c r="ACZ1143" s="41"/>
      <c r="ADA1143" s="41"/>
      <c r="ADB1143" s="41"/>
      <c r="ADC1143" s="41"/>
      <c r="ADD1143" s="41"/>
      <c r="ADE1143" s="41"/>
      <c r="ADF1143" s="41"/>
      <c r="ADG1143" s="41"/>
      <c r="ADH1143" s="41"/>
      <c r="ADI1143" s="41"/>
      <c r="ADJ1143" s="41"/>
      <c r="ADK1143" s="41"/>
      <c r="ADL1143" s="41"/>
      <c r="ADM1143" s="41"/>
      <c r="ADN1143" s="41"/>
      <c r="ADO1143" s="41"/>
      <c r="ADP1143" s="41"/>
      <c r="ADQ1143" s="41"/>
      <c r="ADR1143" s="41"/>
      <c r="ADS1143" s="41"/>
      <c r="ADT1143" s="41"/>
      <c r="ADU1143" s="41"/>
      <c r="ADV1143" s="41"/>
      <c r="ADW1143" s="41"/>
      <c r="ADX1143" s="41"/>
      <c r="ADY1143" s="41"/>
      <c r="ADZ1143" s="41"/>
      <c r="AEA1143" s="41"/>
      <c r="AEB1143" s="41"/>
      <c r="AEC1143" s="41"/>
      <c r="AED1143" s="41"/>
      <c r="AEE1143" s="41"/>
      <c r="AEF1143" s="41"/>
      <c r="AEG1143" s="41"/>
      <c r="AEH1143" s="41"/>
      <c r="AEI1143" s="41"/>
      <c r="AEJ1143" s="41"/>
      <c r="AEK1143" s="41"/>
      <c r="AEL1143" s="41"/>
      <c r="AEM1143" s="41"/>
      <c r="AEN1143" s="41"/>
      <c r="AEO1143" s="41"/>
      <c r="AEP1143" s="41"/>
      <c r="AEQ1143" s="41"/>
      <c r="AER1143" s="41"/>
      <c r="AES1143" s="41"/>
      <c r="AET1143" s="41"/>
      <c r="AEU1143" s="41"/>
      <c r="AEV1143" s="41"/>
      <c r="AEW1143" s="41"/>
      <c r="AEX1143" s="41"/>
      <c r="AEY1143" s="41"/>
      <c r="AEZ1143" s="41"/>
      <c r="AFA1143" s="41"/>
      <c r="AFB1143" s="41"/>
      <c r="AFC1143" s="41"/>
      <c r="AFD1143" s="41"/>
      <c r="AFE1143" s="41"/>
      <c r="AFF1143" s="41"/>
      <c r="AFG1143" s="41"/>
      <c r="AFH1143" s="41"/>
      <c r="AFI1143" s="41"/>
      <c r="AFJ1143" s="41"/>
      <c r="AFK1143" s="41"/>
      <c r="AFL1143" s="41"/>
      <c r="AFM1143" s="41"/>
      <c r="AFN1143" s="41"/>
      <c r="AFO1143" s="41"/>
      <c r="AFP1143" s="41"/>
      <c r="AFQ1143" s="41"/>
      <c r="AFR1143" s="41"/>
      <c r="AFS1143" s="41"/>
      <c r="AFT1143" s="41"/>
      <c r="AFU1143" s="41"/>
      <c r="AFV1143" s="41"/>
      <c r="AFW1143" s="41"/>
      <c r="AFX1143" s="41"/>
      <c r="AFY1143" s="41"/>
      <c r="AFZ1143" s="41"/>
      <c r="AGA1143" s="41"/>
      <c r="AGB1143" s="41"/>
      <c r="AGC1143" s="41"/>
      <c r="AGD1143" s="41"/>
      <c r="AGE1143" s="41"/>
      <c r="AGF1143" s="41"/>
      <c r="AGG1143" s="41"/>
      <c r="AGH1143" s="41"/>
      <c r="AGI1143" s="41"/>
      <c r="AGJ1143" s="41"/>
      <c r="AGK1143" s="41"/>
      <c r="AGL1143" s="41"/>
      <c r="AGM1143" s="41"/>
      <c r="AGN1143" s="41"/>
      <c r="AGO1143" s="41"/>
      <c r="AGP1143" s="41"/>
      <c r="AGQ1143" s="41"/>
      <c r="AGR1143" s="41"/>
      <c r="AGS1143" s="41"/>
      <c r="AGT1143" s="41"/>
      <c r="AGU1143" s="41"/>
      <c r="AGV1143" s="41"/>
      <c r="AGW1143" s="41"/>
      <c r="AGX1143" s="41"/>
      <c r="AGY1143" s="41"/>
      <c r="AGZ1143" s="41"/>
      <c r="AHA1143" s="41"/>
      <c r="AHB1143" s="41"/>
      <c r="AHC1143" s="41"/>
      <c r="AHD1143" s="41"/>
      <c r="AHE1143" s="41"/>
      <c r="AHF1143" s="41"/>
      <c r="AHG1143" s="41"/>
      <c r="AHH1143" s="41"/>
      <c r="AHI1143" s="41"/>
    </row>
    <row r="1144" spans="1:893" customFormat="1" ht="15" x14ac:dyDescent="0.25">
      <c r="A1144" s="96"/>
      <c r="B1144" s="83"/>
      <c r="C1144" s="93"/>
      <c r="D1144" s="13"/>
      <c r="E1144" s="88"/>
      <c r="F1144" s="88"/>
      <c r="G1144" s="41"/>
      <c r="H1144" s="41"/>
      <c r="I1144" s="41"/>
      <c r="J1144" s="41"/>
      <c r="K1144" s="41"/>
      <c r="L1144" s="41"/>
      <c r="M1144" s="41"/>
      <c r="N1144" s="41"/>
      <c r="O1144" s="41"/>
      <c r="P1144" s="41"/>
      <c r="Q1144" s="41"/>
      <c r="R1144" s="41"/>
      <c r="S1144" s="41"/>
      <c r="T1144" s="41"/>
      <c r="U1144" s="41"/>
      <c r="V1144" s="41"/>
      <c r="W1144" s="41"/>
      <c r="X1144" s="41"/>
      <c r="Y1144" s="41"/>
      <c r="Z1144" s="41"/>
      <c r="AA1144" s="41"/>
      <c r="AB1144" s="41"/>
      <c r="AC1144" s="41"/>
      <c r="AD1144" s="41"/>
      <c r="AE1144" s="41"/>
      <c r="AF1144" s="41"/>
      <c r="AG1144" s="41"/>
      <c r="AH1144" s="41"/>
      <c r="AI1144" s="41"/>
      <c r="AJ1144" s="41"/>
      <c r="AK1144" s="41"/>
      <c r="AL1144" s="41"/>
      <c r="AM1144" s="41"/>
      <c r="AN1144" s="41"/>
      <c r="AO1144" s="41"/>
      <c r="AP1144" s="41"/>
      <c r="AQ1144" s="41"/>
      <c r="AR1144" s="41"/>
      <c r="AS1144" s="41"/>
      <c r="AT1144" s="41"/>
      <c r="AU1144" s="41"/>
      <c r="AV1144" s="41"/>
      <c r="AW1144" s="41"/>
      <c r="AX1144" s="41"/>
      <c r="AY1144" s="41"/>
      <c r="AZ1144" s="41"/>
      <c r="BA1144" s="41"/>
      <c r="BB1144" s="41"/>
      <c r="BC1144" s="41"/>
      <c r="BD1144" s="41"/>
      <c r="BE1144" s="41"/>
      <c r="BF1144" s="41"/>
      <c r="BG1144" s="41"/>
      <c r="BH1144" s="41"/>
      <c r="BI1144" s="41"/>
      <c r="BJ1144" s="41"/>
      <c r="BK1144" s="41"/>
      <c r="BL1144" s="41"/>
      <c r="BM1144" s="41"/>
      <c r="BN1144" s="41"/>
      <c r="BO1144" s="41"/>
      <c r="BP1144" s="41"/>
      <c r="BQ1144" s="41"/>
      <c r="BR1144" s="41"/>
      <c r="BS1144" s="41"/>
      <c r="BT1144" s="41"/>
      <c r="BU1144" s="41"/>
      <c r="BV1144" s="41"/>
      <c r="BW1144" s="41"/>
      <c r="BX1144" s="41"/>
      <c r="BY1144" s="41"/>
      <c r="BZ1144" s="41"/>
      <c r="CA1144" s="41"/>
      <c r="CB1144" s="41"/>
      <c r="CC1144" s="41"/>
      <c r="CD1144" s="41"/>
      <c r="CE1144" s="41"/>
      <c r="CF1144" s="41"/>
      <c r="CG1144" s="41"/>
      <c r="CH1144" s="41"/>
      <c r="CI1144" s="41"/>
      <c r="CJ1144" s="41"/>
      <c r="CK1144" s="41"/>
      <c r="CL1144" s="41"/>
      <c r="CM1144" s="41"/>
      <c r="CN1144" s="41"/>
      <c r="CO1144" s="41"/>
      <c r="CP1144" s="41"/>
      <c r="CQ1144" s="41"/>
      <c r="CR1144" s="41"/>
      <c r="CS1144" s="41"/>
      <c r="CT1144" s="41"/>
      <c r="CU1144" s="41"/>
      <c r="CV1144" s="41"/>
      <c r="CW1144" s="41"/>
      <c r="CX1144" s="41"/>
      <c r="CY1144" s="41"/>
      <c r="CZ1144" s="41"/>
      <c r="DA1144" s="41"/>
      <c r="DB1144" s="41"/>
      <c r="DC1144" s="41"/>
      <c r="DD1144" s="41"/>
      <c r="DE1144" s="41"/>
      <c r="DF1144" s="41"/>
      <c r="DG1144" s="41"/>
      <c r="DH1144" s="41"/>
      <c r="DI1144" s="41"/>
      <c r="DJ1144" s="41"/>
      <c r="DK1144" s="41"/>
      <c r="DL1144" s="41"/>
      <c r="DM1144" s="41"/>
      <c r="DN1144" s="41"/>
      <c r="DO1144" s="41"/>
      <c r="DP1144" s="41"/>
      <c r="DQ1144" s="41"/>
      <c r="DR1144" s="41"/>
      <c r="DS1144" s="41"/>
      <c r="DT1144" s="41"/>
      <c r="DU1144" s="41"/>
      <c r="DV1144" s="41"/>
      <c r="DW1144" s="41"/>
      <c r="DX1144" s="41"/>
      <c r="DY1144" s="41"/>
      <c r="DZ1144" s="41"/>
      <c r="EA1144" s="41"/>
      <c r="EB1144" s="41"/>
      <c r="EC1144" s="41"/>
      <c r="ED1144" s="41"/>
      <c r="EE1144" s="41"/>
      <c r="EF1144" s="41"/>
      <c r="EG1144" s="41"/>
      <c r="EH1144" s="41"/>
      <c r="EI1144" s="41"/>
      <c r="EJ1144" s="41"/>
      <c r="EK1144" s="41"/>
      <c r="EL1144" s="41"/>
      <c r="EM1144" s="41"/>
      <c r="EN1144" s="41"/>
      <c r="EO1144" s="41"/>
      <c r="EP1144" s="41"/>
      <c r="EQ1144" s="41"/>
      <c r="ER1144" s="41"/>
      <c r="ES1144" s="41"/>
      <c r="ET1144" s="41"/>
      <c r="EU1144" s="41"/>
      <c r="EV1144" s="41"/>
      <c r="EW1144" s="41"/>
      <c r="EX1144" s="41"/>
      <c r="EY1144" s="41"/>
      <c r="EZ1144" s="41"/>
      <c r="FA1144" s="41"/>
      <c r="FB1144" s="41"/>
      <c r="FC1144" s="41"/>
      <c r="FD1144" s="41"/>
      <c r="FE1144" s="41"/>
      <c r="FF1144" s="41"/>
      <c r="FG1144" s="41"/>
      <c r="FH1144" s="41"/>
      <c r="FI1144" s="41"/>
      <c r="FJ1144" s="41"/>
      <c r="FK1144" s="41"/>
      <c r="FL1144" s="41"/>
      <c r="FM1144" s="41"/>
      <c r="FN1144" s="41"/>
      <c r="FO1144" s="41"/>
      <c r="FP1144" s="41"/>
      <c r="FQ1144" s="41"/>
      <c r="FR1144" s="41"/>
      <c r="FS1144" s="41"/>
      <c r="FT1144" s="41"/>
      <c r="FU1144" s="41"/>
      <c r="FV1144" s="41"/>
      <c r="FW1144" s="41"/>
      <c r="FX1144" s="41"/>
      <c r="FY1144" s="41"/>
      <c r="FZ1144" s="41"/>
      <c r="GA1144" s="41"/>
      <c r="GB1144" s="41"/>
      <c r="GC1144" s="41"/>
      <c r="GD1144" s="41"/>
      <c r="GE1144" s="41"/>
      <c r="GF1144" s="41"/>
      <c r="GG1144" s="41"/>
      <c r="GH1144" s="41"/>
      <c r="GI1144" s="41"/>
      <c r="GJ1144" s="41"/>
      <c r="GK1144" s="41"/>
      <c r="GL1144" s="41"/>
      <c r="GM1144" s="41"/>
      <c r="GN1144" s="41"/>
      <c r="GO1144" s="41"/>
      <c r="GP1144" s="41"/>
      <c r="GQ1144" s="41"/>
      <c r="GR1144" s="41"/>
      <c r="GS1144" s="41"/>
      <c r="GT1144" s="41"/>
      <c r="GU1144" s="41"/>
      <c r="GV1144" s="41"/>
      <c r="GW1144" s="41"/>
      <c r="GX1144" s="41"/>
      <c r="GY1144" s="41"/>
      <c r="GZ1144" s="41"/>
      <c r="HA1144" s="41"/>
      <c r="HB1144" s="41"/>
      <c r="HC1144" s="41"/>
      <c r="HD1144" s="41"/>
      <c r="HE1144" s="41"/>
      <c r="HF1144" s="41"/>
      <c r="HG1144" s="41"/>
      <c r="HH1144" s="41"/>
      <c r="HI1144" s="41"/>
      <c r="HJ1144" s="41"/>
      <c r="HK1144" s="41"/>
      <c r="HL1144" s="41"/>
      <c r="HM1144" s="41"/>
      <c r="HN1144" s="41"/>
      <c r="HO1144" s="41"/>
      <c r="HP1144" s="41"/>
      <c r="HQ1144" s="41"/>
      <c r="HR1144" s="41"/>
      <c r="HS1144" s="41"/>
      <c r="HT1144" s="41"/>
      <c r="HU1144" s="41"/>
      <c r="HV1144" s="41"/>
      <c r="HW1144" s="41"/>
      <c r="HX1144" s="41"/>
      <c r="HY1144" s="41"/>
      <c r="HZ1144" s="41"/>
      <c r="IA1144" s="41"/>
      <c r="IB1144" s="41"/>
      <c r="IC1144" s="41"/>
      <c r="ID1144" s="41"/>
      <c r="IE1144" s="41"/>
      <c r="IF1144" s="41"/>
      <c r="IG1144" s="41"/>
      <c r="IH1144" s="41"/>
      <c r="II1144" s="41"/>
      <c r="IJ1144" s="41"/>
      <c r="IK1144" s="41"/>
      <c r="IL1144" s="41"/>
      <c r="IM1144" s="41"/>
      <c r="IN1144" s="41"/>
      <c r="IO1144" s="41"/>
      <c r="IP1144" s="41"/>
      <c r="IQ1144" s="41"/>
      <c r="IR1144" s="41"/>
      <c r="IS1144" s="41"/>
      <c r="IT1144" s="41"/>
      <c r="IU1144" s="41"/>
      <c r="IV1144" s="41"/>
      <c r="IW1144" s="41"/>
      <c r="IX1144" s="41"/>
      <c r="IY1144" s="41"/>
      <c r="IZ1144" s="41"/>
      <c r="JA1144" s="41"/>
      <c r="JB1144" s="41"/>
      <c r="JC1144" s="41"/>
      <c r="JD1144" s="41"/>
      <c r="JE1144" s="41"/>
      <c r="JF1144" s="41"/>
      <c r="JG1144" s="41"/>
      <c r="JH1144" s="41"/>
      <c r="JI1144" s="41"/>
      <c r="JJ1144" s="41"/>
      <c r="JK1144" s="41"/>
      <c r="JL1144" s="41"/>
      <c r="JM1144" s="41"/>
      <c r="JN1144" s="41"/>
      <c r="JO1144" s="41"/>
      <c r="JP1144" s="41"/>
      <c r="JQ1144" s="41"/>
      <c r="JR1144" s="41"/>
      <c r="JS1144" s="41"/>
      <c r="JT1144" s="41"/>
      <c r="JU1144" s="41"/>
      <c r="JV1144" s="41"/>
      <c r="JW1144" s="41"/>
      <c r="JX1144" s="41"/>
      <c r="JY1144" s="41"/>
      <c r="JZ1144" s="41"/>
      <c r="KA1144" s="41"/>
      <c r="KB1144" s="41"/>
      <c r="KC1144" s="41"/>
      <c r="KD1144" s="41"/>
      <c r="KE1144" s="41"/>
      <c r="KF1144" s="41"/>
      <c r="KG1144" s="41"/>
      <c r="KH1144" s="41"/>
      <c r="KI1144" s="41"/>
      <c r="KJ1144" s="41"/>
      <c r="KK1144" s="41"/>
      <c r="KL1144" s="41"/>
      <c r="KM1144" s="41"/>
      <c r="KN1144" s="41"/>
      <c r="KO1144" s="41"/>
      <c r="KP1144" s="41"/>
      <c r="KQ1144" s="41"/>
      <c r="KR1144" s="41"/>
      <c r="KS1144" s="41"/>
      <c r="KT1144" s="41"/>
      <c r="KU1144" s="41"/>
      <c r="KV1144" s="41"/>
      <c r="KW1144" s="41"/>
      <c r="KX1144" s="41"/>
      <c r="KY1144" s="41"/>
      <c r="KZ1144" s="41"/>
      <c r="LA1144" s="41"/>
      <c r="LB1144" s="41"/>
      <c r="LC1144" s="41"/>
      <c r="LD1144" s="41"/>
      <c r="LE1144" s="41"/>
      <c r="LF1144" s="41"/>
      <c r="LG1144" s="41"/>
      <c r="LH1144" s="41"/>
      <c r="LI1144" s="41"/>
      <c r="LJ1144" s="41"/>
      <c r="LK1144" s="41"/>
      <c r="LL1144" s="41"/>
      <c r="LM1144" s="41"/>
      <c r="LN1144" s="41"/>
      <c r="LO1144" s="41"/>
      <c r="LP1144" s="41"/>
      <c r="LQ1144" s="41"/>
      <c r="LR1144" s="41"/>
      <c r="LS1144" s="41"/>
      <c r="LT1144" s="41"/>
      <c r="LU1144" s="41"/>
      <c r="LV1144" s="41"/>
      <c r="LW1144" s="41"/>
      <c r="LX1144" s="41"/>
      <c r="LY1144" s="41"/>
      <c r="LZ1144" s="41"/>
      <c r="MA1144" s="41"/>
      <c r="MB1144" s="41"/>
      <c r="MC1144" s="41"/>
      <c r="MD1144" s="41"/>
      <c r="ME1144" s="41"/>
      <c r="MF1144" s="41"/>
      <c r="MG1144" s="41"/>
      <c r="MH1144" s="41"/>
      <c r="MI1144" s="41"/>
      <c r="MJ1144" s="41"/>
      <c r="MK1144" s="41"/>
      <c r="ML1144" s="41"/>
      <c r="MM1144" s="41"/>
      <c r="MN1144" s="41"/>
      <c r="MO1144" s="41"/>
      <c r="MP1144" s="41"/>
      <c r="MQ1144" s="41"/>
      <c r="MR1144" s="41"/>
      <c r="MS1144" s="41"/>
      <c r="MT1144" s="41"/>
      <c r="MU1144" s="41"/>
      <c r="MV1144" s="41"/>
      <c r="MW1144" s="41"/>
      <c r="MX1144" s="41"/>
      <c r="MY1144" s="41"/>
      <c r="MZ1144" s="41"/>
      <c r="NA1144" s="41"/>
      <c r="NB1144" s="41"/>
      <c r="NC1144" s="41"/>
      <c r="ND1144" s="41"/>
      <c r="NE1144" s="41"/>
      <c r="NF1144" s="41"/>
      <c r="NG1144" s="41"/>
      <c r="NH1144" s="41"/>
      <c r="NI1144" s="41"/>
      <c r="NJ1144" s="41"/>
      <c r="NK1144" s="41"/>
      <c r="NL1144" s="41"/>
      <c r="NM1144" s="41"/>
      <c r="NN1144" s="41"/>
      <c r="NO1144" s="41"/>
      <c r="NP1144" s="41"/>
      <c r="NQ1144" s="41"/>
      <c r="NR1144" s="41"/>
      <c r="NS1144" s="41"/>
      <c r="NT1144" s="41"/>
      <c r="NU1144" s="41"/>
      <c r="NV1144" s="41"/>
      <c r="NW1144" s="41"/>
      <c r="NX1144" s="41"/>
      <c r="NY1144" s="41"/>
      <c r="NZ1144" s="41"/>
      <c r="OA1144" s="41"/>
      <c r="OB1144" s="41"/>
      <c r="OC1144" s="41"/>
      <c r="OD1144" s="41"/>
      <c r="OE1144" s="41"/>
      <c r="OF1144" s="41"/>
      <c r="OG1144" s="41"/>
      <c r="OH1144" s="41"/>
      <c r="OI1144" s="41"/>
      <c r="OJ1144" s="41"/>
      <c r="OK1144" s="41"/>
      <c r="OL1144" s="41"/>
      <c r="OM1144" s="41"/>
      <c r="ON1144" s="41"/>
      <c r="OO1144" s="41"/>
      <c r="OP1144" s="41"/>
      <c r="OQ1144" s="41"/>
      <c r="OR1144" s="41"/>
      <c r="OS1144" s="41"/>
      <c r="OT1144" s="41"/>
      <c r="OU1144" s="41"/>
      <c r="OV1144" s="41"/>
      <c r="OW1144" s="41"/>
      <c r="OX1144" s="41"/>
      <c r="OY1144" s="41"/>
      <c r="OZ1144" s="41"/>
      <c r="PA1144" s="41"/>
      <c r="PB1144" s="41"/>
      <c r="PC1144" s="41"/>
      <c r="PD1144" s="41"/>
      <c r="PE1144" s="41"/>
      <c r="PF1144" s="41"/>
      <c r="PG1144" s="41"/>
      <c r="PH1144" s="41"/>
      <c r="PI1144" s="41"/>
      <c r="PJ1144" s="41"/>
      <c r="PK1144" s="41"/>
      <c r="PL1144" s="41"/>
      <c r="PM1144" s="41"/>
      <c r="PN1144" s="41"/>
      <c r="PO1144" s="41"/>
      <c r="PP1144" s="41"/>
      <c r="PQ1144" s="41"/>
      <c r="PR1144" s="41"/>
      <c r="PS1144" s="41"/>
      <c r="PT1144" s="41"/>
      <c r="PU1144" s="41"/>
      <c r="PV1144" s="41"/>
      <c r="PW1144" s="41"/>
      <c r="PX1144" s="41"/>
      <c r="PY1144" s="41"/>
      <c r="PZ1144" s="41"/>
      <c r="QA1144" s="41"/>
      <c r="QB1144" s="41"/>
      <c r="QC1144" s="41"/>
      <c r="QD1144" s="41"/>
      <c r="QE1144" s="41"/>
      <c r="QF1144" s="41"/>
      <c r="QG1144" s="41"/>
      <c r="QH1144" s="41"/>
      <c r="QI1144" s="41"/>
      <c r="QJ1144" s="41"/>
      <c r="QK1144" s="41"/>
      <c r="QL1144" s="41"/>
      <c r="QM1144" s="41"/>
      <c r="QN1144" s="41"/>
      <c r="QO1144" s="41"/>
      <c r="QP1144" s="41"/>
      <c r="QQ1144" s="41"/>
      <c r="QR1144" s="41"/>
      <c r="QS1144" s="41"/>
      <c r="QT1144" s="41"/>
      <c r="QU1144" s="41"/>
      <c r="QV1144" s="41"/>
      <c r="QW1144" s="41"/>
      <c r="QX1144" s="41"/>
      <c r="QY1144" s="41"/>
      <c r="QZ1144" s="41"/>
      <c r="RA1144" s="41"/>
      <c r="RB1144" s="41"/>
      <c r="RC1144" s="41"/>
      <c r="RD1144" s="41"/>
      <c r="RE1144" s="41"/>
      <c r="RF1144" s="41"/>
      <c r="RG1144" s="41"/>
      <c r="RH1144" s="41"/>
      <c r="RI1144" s="41"/>
      <c r="RJ1144" s="41"/>
      <c r="RK1144" s="41"/>
      <c r="RL1144" s="41"/>
      <c r="RM1144" s="41"/>
      <c r="RN1144" s="41"/>
      <c r="RO1144" s="41"/>
      <c r="RP1144" s="41"/>
      <c r="RQ1144" s="41"/>
      <c r="RR1144" s="41"/>
      <c r="RS1144" s="41"/>
      <c r="RT1144" s="41"/>
      <c r="RU1144" s="41"/>
      <c r="RV1144" s="41"/>
      <c r="RW1144" s="41"/>
      <c r="RX1144" s="41"/>
      <c r="RY1144" s="41"/>
      <c r="RZ1144" s="41"/>
      <c r="SA1144" s="41"/>
      <c r="SB1144" s="41"/>
      <c r="SC1144" s="41"/>
      <c r="SD1144" s="41"/>
      <c r="SE1144" s="41"/>
      <c r="SF1144" s="41"/>
      <c r="SG1144" s="41"/>
      <c r="SH1144" s="41"/>
      <c r="SI1144" s="41"/>
      <c r="SJ1144" s="41"/>
      <c r="SK1144" s="41"/>
      <c r="SL1144" s="41"/>
      <c r="SM1144" s="41"/>
      <c r="SN1144" s="41"/>
      <c r="SO1144" s="41"/>
      <c r="SP1144" s="41"/>
      <c r="SQ1144" s="41"/>
      <c r="SR1144" s="41"/>
      <c r="SS1144" s="41"/>
      <c r="ST1144" s="41"/>
      <c r="SU1144" s="41"/>
      <c r="SV1144" s="41"/>
      <c r="SW1144" s="41"/>
      <c r="SX1144" s="41"/>
      <c r="SY1144" s="41"/>
      <c r="SZ1144" s="41"/>
      <c r="TA1144" s="41"/>
      <c r="TB1144" s="41"/>
      <c r="TC1144" s="41"/>
      <c r="TD1144" s="41"/>
      <c r="TE1144" s="41"/>
      <c r="TF1144" s="41"/>
      <c r="TG1144" s="41"/>
      <c r="TH1144" s="41"/>
      <c r="TI1144" s="41"/>
      <c r="TJ1144" s="41"/>
      <c r="TK1144" s="41"/>
      <c r="TL1144" s="41"/>
      <c r="TM1144" s="41"/>
      <c r="TN1144" s="41"/>
      <c r="TO1144" s="41"/>
      <c r="TP1144" s="41"/>
      <c r="TQ1144" s="41"/>
      <c r="TR1144" s="41"/>
      <c r="TS1144" s="41"/>
      <c r="TT1144" s="41"/>
      <c r="TU1144" s="41"/>
      <c r="TV1144" s="41"/>
      <c r="TW1144" s="41"/>
      <c r="TX1144" s="41"/>
      <c r="TY1144" s="41"/>
      <c r="TZ1144" s="41"/>
      <c r="UA1144" s="41"/>
      <c r="UB1144" s="41"/>
      <c r="UC1144" s="41"/>
      <c r="UD1144" s="41"/>
      <c r="UE1144" s="41"/>
      <c r="UF1144" s="41"/>
      <c r="UG1144" s="41"/>
      <c r="UH1144" s="41"/>
      <c r="UI1144" s="41"/>
      <c r="UJ1144" s="41"/>
      <c r="UK1144" s="41"/>
      <c r="UL1144" s="41"/>
      <c r="UM1144" s="41"/>
      <c r="UN1144" s="41"/>
      <c r="UO1144" s="41"/>
      <c r="UP1144" s="41"/>
      <c r="UQ1144" s="41"/>
      <c r="UR1144" s="41"/>
      <c r="US1144" s="41"/>
      <c r="UT1144" s="41"/>
      <c r="UU1144" s="41"/>
      <c r="UV1144" s="41"/>
      <c r="UW1144" s="41"/>
      <c r="UX1144" s="41"/>
      <c r="UY1144" s="41"/>
      <c r="UZ1144" s="41"/>
      <c r="VA1144" s="41"/>
      <c r="VB1144" s="41"/>
      <c r="VC1144" s="41"/>
      <c r="VD1144" s="41"/>
      <c r="VE1144" s="41"/>
      <c r="VF1144" s="41"/>
      <c r="VG1144" s="41"/>
      <c r="VH1144" s="41"/>
      <c r="VI1144" s="41"/>
      <c r="VJ1144" s="41"/>
      <c r="VK1144" s="41"/>
      <c r="VL1144" s="41"/>
      <c r="VM1144" s="41"/>
      <c r="VN1144" s="41"/>
      <c r="VO1144" s="41"/>
      <c r="VP1144" s="41"/>
      <c r="VQ1144" s="41"/>
      <c r="VR1144" s="41"/>
      <c r="VS1144" s="41"/>
      <c r="VT1144" s="41"/>
      <c r="VU1144" s="41"/>
      <c r="VV1144" s="41"/>
      <c r="VW1144" s="41"/>
      <c r="VX1144" s="41"/>
      <c r="VY1144" s="41"/>
      <c r="VZ1144" s="41"/>
      <c r="WA1144" s="41"/>
      <c r="WB1144" s="41"/>
      <c r="WC1144" s="41"/>
      <c r="WD1144" s="41"/>
      <c r="WE1144" s="41"/>
      <c r="WF1144" s="41"/>
      <c r="WG1144" s="41"/>
      <c r="WH1144" s="41"/>
      <c r="WI1144" s="41"/>
      <c r="WJ1144" s="41"/>
      <c r="WK1144" s="41"/>
      <c r="WL1144" s="41"/>
      <c r="WM1144" s="41"/>
      <c r="WN1144" s="41"/>
      <c r="WO1144" s="41"/>
      <c r="WP1144" s="41"/>
      <c r="WQ1144" s="41"/>
      <c r="WR1144" s="41"/>
      <c r="WS1144" s="41"/>
      <c r="WT1144" s="41"/>
      <c r="WU1144" s="41"/>
      <c r="WV1144" s="41"/>
      <c r="WW1144" s="41"/>
      <c r="WX1144" s="41"/>
      <c r="WY1144" s="41"/>
      <c r="WZ1144" s="41"/>
      <c r="XA1144" s="41"/>
      <c r="XB1144" s="41"/>
      <c r="XC1144" s="41"/>
      <c r="XD1144" s="41"/>
      <c r="XE1144" s="41"/>
      <c r="XF1144" s="41"/>
      <c r="XG1144" s="41"/>
      <c r="XH1144" s="41"/>
      <c r="XI1144" s="41"/>
      <c r="XJ1144" s="41"/>
      <c r="XK1144" s="41"/>
      <c r="XL1144" s="41"/>
      <c r="XM1144" s="41"/>
      <c r="XN1144" s="41"/>
      <c r="XO1144" s="41"/>
      <c r="XP1144" s="41"/>
      <c r="XQ1144" s="41"/>
      <c r="XR1144" s="41"/>
      <c r="XS1144" s="41"/>
      <c r="XT1144" s="41"/>
      <c r="XU1144" s="41"/>
      <c r="XV1144" s="41"/>
      <c r="XW1144" s="41"/>
      <c r="XX1144" s="41"/>
      <c r="XY1144" s="41"/>
      <c r="XZ1144" s="41"/>
      <c r="YA1144" s="41"/>
      <c r="YB1144" s="41"/>
      <c r="YC1144" s="41"/>
      <c r="YD1144" s="41"/>
      <c r="YE1144" s="41"/>
      <c r="YF1144" s="41"/>
      <c r="YG1144" s="41"/>
      <c r="YH1144" s="41"/>
      <c r="YI1144" s="41"/>
      <c r="YJ1144" s="41"/>
      <c r="YK1144" s="41"/>
      <c r="YL1144" s="41"/>
      <c r="YM1144" s="41"/>
      <c r="YN1144" s="41"/>
      <c r="YO1144" s="41"/>
      <c r="YP1144" s="41"/>
      <c r="YQ1144" s="41"/>
      <c r="YR1144" s="41"/>
      <c r="YS1144" s="41"/>
      <c r="YT1144" s="41"/>
      <c r="YU1144" s="41"/>
      <c r="YV1144" s="41"/>
      <c r="YW1144" s="41"/>
      <c r="YX1144" s="41"/>
      <c r="YY1144" s="41"/>
      <c r="YZ1144" s="41"/>
      <c r="ZA1144" s="41"/>
      <c r="ZB1144" s="41"/>
      <c r="ZC1144" s="41"/>
      <c r="ZD1144" s="41"/>
      <c r="ZE1144" s="41"/>
      <c r="ZF1144" s="41"/>
      <c r="ZG1144" s="41"/>
      <c r="ZH1144" s="41"/>
      <c r="ZI1144" s="41"/>
      <c r="ZJ1144" s="41"/>
      <c r="ZK1144" s="41"/>
      <c r="ZL1144" s="41"/>
      <c r="ZM1144" s="41"/>
      <c r="ZN1144" s="41"/>
      <c r="ZO1144" s="41"/>
      <c r="ZP1144" s="41"/>
      <c r="ZQ1144" s="41"/>
      <c r="ZR1144" s="41"/>
      <c r="ZS1144" s="41"/>
      <c r="ZT1144" s="41"/>
      <c r="ZU1144" s="41"/>
      <c r="ZV1144" s="41"/>
      <c r="ZW1144" s="41"/>
      <c r="ZX1144" s="41"/>
      <c r="ZY1144" s="41"/>
      <c r="ZZ1144" s="41"/>
      <c r="AAA1144" s="41"/>
      <c r="AAB1144" s="41"/>
      <c r="AAC1144" s="41"/>
      <c r="AAD1144" s="41"/>
      <c r="AAE1144" s="41"/>
      <c r="AAF1144" s="41"/>
      <c r="AAG1144" s="41"/>
      <c r="AAH1144" s="41"/>
      <c r="AAI1144" s="41"/>
      <c r="AAJ1144" s="41"/>
      <c r="AAK1144" s="41"/>
      <c r="AAL1144" s="41"/>
      <c r="AAM1144" s="41"/>
      <c r="AAN1144" s="41"/>
      <c r="AAO1144" s="41"/>
      <c r="AAP1144" s="41"/>
      <c r="AAQ1144" s="41"/>
      <c r="AAR1144" s="41"/>
      <c r="AAS1144" s="41"/>
      <c r="AAT1144" s="41"/>
      <c r="AAU1144" s="41"/>
      <c r="AAV1144" s="41"/>
      <c r="AAW1144" s="41"/>
      <c r="AAX1144" s="41"/>
      <c r="AAY1144" s="41"/>
      <c r="AAZ1144" s="41"/>
      <c r="ABA1144" s="41"/>
      <c r="ABB1144" s="41"/>
      <c r="ABC1144" s="41"/>
      <c r="ABD1144" s="41"/>
      <c r="ABE1144" s="41"/>
      <c r="ABF1144" s="41"/>
      <c r="ABG1144" s="41"/>
      <c r="ABH1144" s="41"/>
      <c r="ABI1144" s="41"/>
      <c r="ABJ1144" s="41"/>
      <c r="ABK1144" s="41"/>
      <c r="ABL1144" s="41"/>
      <c r="ABM1144" s="41"/>
      <c r="ABN1144" s="41"/>
      <c r="ABO1144" s="41"/>
      <c r="ABP1144" s="41"/>
      <c r="ABQ1144" s="41"/>
      <c r="ABR1144" s="41"/>
      <c r="ABS1144" s="41"/>
      <c r="ABT1144" s="41"/>
      <c r="ABU1144" s="41"/>
      <c r="ABV1144" s="41"/>
      <c r="ABW1144" s="41"/>
      <c r="ABX1144" s="41"/>
      <c r="ABY1144" s="41"/>
      <c r="ABZ1144" s="41"/>
      <c r="ACA1144" s="41"/>
      <c r="ACB1144" s="41"/>
      <c r="ACC1144" s="41"/>
      <c r="ACD1144" s="41"/>
      <c r="ACE1144" s="41"/>
      <c r="ACF1144" s="41"/>
      <c r="ACG1144" s="41"/>
      <c r="ACH1144" s="41"/>
      <c r="ACI1144" s="41"/>
      <c r="ACJ1144" s="41"/>
      <c r="ACK1144" s="41"/>
      <c r="ACL1144" s="41"/>
      <c r="ACM1144" s="41"/>
      <c r="ACN1144" s="41"/>
      <c r="ACO1144" s="41"/>
      <c r="ACP1144" s="41"/>
      <c r="ACQ1144" s="41"/>
      <c r="ACR1144" s="41"/>
      <c r="ACS1144" s="41"/>
      <c r="ACT1144" s="41"/>
      <c r="ACU1144" s="41"/>
      <c r="ACV1144" s="41"/>
      <c r="ACW1144" s="41"/>
      <c r="ACX1144" s="41"/>
      <c r="ACY1144" s="41"/>
      <c r="ACZ1144" s="41"/>
      <c r="ADA1144" s="41"/>
      <c r="ADB1144" s="41"/>
      <c r="ADC1144" s="41"/>
      <c r="ADD1144" s="41"/>
      <c r="ADE1144" s="41"/>
      <c r="ADF1144" s="41"/>
      <c r="ADG1144" s="41"/>
      <c r="ADH1144" s="41"/>
      <c r="ADI1144" s="41"/>
      <c r="ADJ1144" s="41"/>
      <c r="ADK1144" s="41"/>
      <c r="ADL1144" s="41"/>
      <c r="ADM1144" s="41"/>
      <c r="ADN1144" s="41"/>
      <c r="ADO1144" s="41"/>
      <c r="ADP1144" s="41"/>
      <c r="ADQ1144" s="41"/>
      <c r="ADR1144" s="41"/>
      <c r="ADS1144" s="41"/>
      <c r="ADT1144" s="41"/>
      <c r="ADU1144" s="41"/>
      <c r="ADV1144" s="41"/>
      <c r="ADW1144" s="41"/>
      <c r="ADX1144" s="41"/>
      <c r="ADY1144" s="41"/>
      <c r="ADZ1144" s="41"/>
      <c r="AEA1144" s="41"/>
      <c r="AEB1144" s="41"/>
      <c r="AEC1144" s="41"/>
      <c r="AED1144" s="41"/>
      <c r="AEE1144" s="41"/>
      <c r="AEF1144" s="41"/>
      <c r="AEG1144" s="41"/>
      <c r="AEH1144" s="41"/>
      <c r="AEI1144" s="41"/>
      <c r="AEJ1144" s="41"/>
      <c r="AEK1144" s="41"/>
      <c r="AEL1144" s="41"/>
      <c r="AEM1144" s="41"/>
      <c r="AEN1144" s="41"/>
      <c r="AEO1144" s="41"/>
      <c r="AEP1144" s="41"/>
      <c r="AEQ1144" s="41"/>
      <c r="AER1144" s="41"/>
      <c r="AES1144" s="41"/>
      <c r="AET1144" s="41"/>
      <c r="AEU1144" s="41"/>
      <c r="AEV1144" s="41"/>
      <c r="AEW1144" s="41"/>
      <c r="AEX1144" s="41"/>
      <c r="AEY1144" s="41"/>
      <c r="AEZ1144" s="41"/>
      <c r="AFA1144" s="41"/>
      <c r="AFB1144" s="41"/>
      <c r="AFC1144" s="41"/>
      <c r="AFD1144" s="41"/>
      <c r="AFE1144" s="41"/>
      <c r="AFF1144" s="41"/>
      <c r="AFG1144" s="41"/>
      <c r="AFH1144" s="41"/>
      <c r="AFI1144" s="41"/>
      <c r="AFJ1144" s="41"/>
      <c r="AFK1144" s="41"/>
      <c r="AFL1144" s="41"/>
      <c r="AFM1144" s="41"/>
      <c r="AFN1144" s="41"/>
      <c r="AFO1144" s="41"/>
      <c r="AFP1144" s="41"/>
      <c r="AFQ1144" s="41"/>
      <c r="AFR1144" s="41"/>
      <c r="AFS1144" s="41"/>
      <c r="AFT1144" s="41"/>
      <c r="AFU1144" s="41"/>
      <c r="AFV1144" s="41"/>
      <c r="AFW1144" s="41"/>
      <c r="AFX1144" s="41"/>
      <c r="AFY1144" s="41"/>
      <c r="AFZ1144" s="41"/>
      <c r="AGA1144" s="41"/>
      <c r="AGB1144" s="41"/>
      <c r="AGC1144" s="41"/>
      <c r="AGD1144" s="41"/>
      <c r="AGE1144" s="41"/>
      <c r="AGF1144" s="41"/>
      <c r="AGG1144" s="41"/>
      <c r="AGH1144" s="41"/>
      <c r="AGI1144" s="41"/>
      <c r="AGJ1144" s="41"/>
      <c r="AGK1144" s="41"/>
      <c r="AGL1144" s="41"/>
      <c r="AGM1144" s="41"/>
      <c r="AGN1144" s="41"/>
      <c r="AGO1144" s="41"/>
      <c r="AGP1144" s="41"/>
      <c r="AGQ1144" s="41"/>
      <c r="AGR1144" s="41"/>
      <c r="AGS1144" s="41"/>
      <c r="AGT1144" s="41"/>
      <c r="AGU1144" s="41"/>
      <c r="AGV1144" s="41"/>
      <c r="AGW1144" s="41"/>
      <c r="AGX1144" s="41"/>
      <c r="AGY1144" s="41"/>
      <c r="AGZ1144" s="41"/>
      <c r="AHA1144" s="41"/>
      <c r="AHB1144" s="41"/>
      <c r="AHC1144" s="41"/>
      <c r="AHD1144" s="41"/>
      <c r="AHE1144" s="41"/>
      <c r="AHF1144" s="41"/>
      <c r="AHG1144" s="41"/>
      <c r="AHH1144" s="41"/>
      <c r="AHI1144" s="41"/>
    </row>
    <row r="1145" spans="1:893" customFormat="1" ht="15" x14ac:dyDescent="0.25">
      <c r="A1145" s="96"/>
      <c r="B1145" s="83"/>
      <c r="C1145" s="93"/>
      <c r="D1145" s="13"/>
      <c r="E1145" s="88"/>
      <c r="F1145" s="88"/>
      <c r="G1145" s="41"/>
      <c r="H1145" s="41"/>
      <c r="I1145" s="41"/>
      <c r="J1145" s="41"/>
      <c r="K1145" s="41"/>
      <c r="L1145" s="41"/>
      <c r="M1145" s="41"/>
      <c r="N1145" s="41"/>
      <c r="O1145" s="41"/>
      <c r="P1145" s="41"/>
      <c r="Q1145" s="41"/>
      <c r="R1145" s="41"/>
      <c r="S1145" s="41"/>
      <c r="T1145" s="41"/>
      <c r="U1145" s="41"/>
      <c r="V1145" s="41"/>
      <c r="W1145" s="41"/>
      <c r="X1145" s="41"/>
      <c r="Y1145" s="41"/>
      <c r="Z1145" s="41"/>
      <c r="AA1145" s="41"/>
      <c r="AB1145" s="41"/>
      <c r="AC1145" s="41"/>
      <c r="AD1145" s="41"/>
      <c r="AE1145" s="41"/>
      <c r="AF1145" s="41"/>
      <c r="AG1145" s="41"/>
      <c r="AH1145" s="41"/>
      <c r="AI1145" s="41"/>
      <c r="AJ1145" s="41"/>
      <c r="AK1145" s="41"/>
      <c r="AL1145" s="41"/>
      <c r="AM1145" s="41"/>
      <c r="AN1145" s="41"/>
      <c r="AO1145" s="41"/>
      <c r="AP1145" s="41"/>
      <c r="AQ1145" s="41"/>
      <c r="AR1145" s="41"/>
      <c r="AS1145" s="41"/>
      <c r="AT1145" s="41"/>
      <c r="AU1145" s="41"/>
      <c r="AV1145" s="41"/>
      <c r="AW1145" s="41"/>
      <c r="AX1145" s="41"/>
      <c r="AY1145" s="41"/>
      <c r="AZ1145" s="41"/>
      <c r="BA1145" s="41"/>
      <c r="BB1145" s="41"/>
      <c r="BC1145" s="41"/>
      <c r="BD1145" s="41"/>
      <c r="BE1145" s="41"/>
      <c r="BF1145" s="41"/>
      <c r="BG1145" s="41"/>
      <c r="BH1145" s="41"/>
      <c r="BI1145" s="41"/>
      <c r="BJ1145" s="41"/>
      <c r="BK1145" s="41"/>
      <c r="BL1145" s="41"/>
      <c r="BM1145" s="41"/>
      <c r="BN1145" s="41"/>
      <c r="BO1145" s="41"/>
      <c r="BP1145" s="41"/>
      <c r="BQ1145" s="41"/>
      <c r="BR1145" s="41"/>
      <c r="BS1145" s="41"/>
      <c r="BT1145" s="41"/>
      <c r="BU1145" s="41"/>
      <c r="BV1145" s="41"/>
      <c r="BW1145" s="41"/>
      <c r="BX1145" s="41"/>
      <c r="BY1145" s="41"/>
      <c r="BZ1145" s="41"/>
      <c r="CA1145" s="41"/>
      <c r="CB1145" s="41"/>
      <c r="CC1145" s="41"/>
      <c r="CD1145" s="41"/>
      <c r="CE1145" s="41"/>
      <c r="CF1145" s="41"/>
      <c r="CG1145" s="41"/>
      <c r="CH1145" s="41"/>
      <c r="CI1145" s="41"/>
      <c r="CJ1145" s="41"/>
      <c r="CK1145" s="41"/>
      <c r="CL1145" s="41"/>
      <c r="CM1145" s="41"/>
      <c r="CN1145" s="41"/>
      <c r="CO1145" s="41"/>
      <c r="CP1145" s="41"/>
      <c r="CQ1145" s="41"/>
      <c r="CR1145" s="41"/>
      <c r="CS1145" s="41"/>
      <c r="CT1145" s="41"/>
      <c r="CU1145" s="41"/>
      <c r="CV1145" s="41"/>
      <c r="CW1145" s="41"/>
      <c r="CX1145" s="41"/>
      <c r="CY1145" s="41"/>
      <c r="CZ1145" s="41"/>
      <c r="DA1145" s="41"/>
      <c r="DB1145" s="41"/>
      <c r="DC1145" s="41"/>
      <c r="DD1145" s="41"/>
      <c r="DE1145" s="41"/>
      <c r="DF1145" s="41"/>
      <c r="DG1145" s="41"/>
      <c r="DH1145" s="41"/>
      <c r="DI1145" s="41"/>
      <c r="DJ1145" s="41"/>
      <c r="DK1145" s="41"/>
      <c r="DL1145" s="41"/>
      <c r="DM1145" s="41"/>
      <c r="DN1145" s="41"/>
      <c r="DO1145" s="41"/>
      <c r="DP1145" s="41"/>
      <c r="DQ1145" s="41"/>
      <c r="DR1145" s="41"/>
      <c r="DS1145" s="41"/>
      <c r="DT1145" s="41"/>
      <c r="DU1145" s="41"/>
      <c r="DV1145" s="41"/>
      <c r="DW1145" s="41"/>
      <c r="DX1145" s="41"/>
      <c r="DY1145" s="41"/>
      <c r="DZ1145" s="41"/>
      <c r="EA1145" s="41"/>
      <c r="EB1145" s="41"/>
      <c r="EC1145" s="41"/>
      <c r="ED1145" s="41"/>
      <c r="EE1145" s="41"/>
      <c r="EF1145" s="41"/>
      <c r="EG1145" s="41"/>
      <c r="EH1145" s="41"/>
      <c r="EI1145" s="41"/>
      <c r="EJ1145" s="41"/>
      <c r="EK1145" s="41"/>
      <c r="EL1145" s="41"/>
      <c r="EM1145" s="41"/>
      <c r="EN1145" s="41"/>
      <c r="EO1145" s="41"/>
      <c r="EP1145" s="41"/>
      <c r="EQ1145" s="41"/>
      <c r="ER1145" s="41"/>
      <c r="ES1145" s="41"/>
      <c r="ET1145" s="41"/>
      <c r="EU1145" s="41"/>
      <c r="EV1145" s="41"/>
      <c r="EW1145" s="41"/>
      <c r="EX1145" s="41"/>
      <c r="EY1145" s="41"/>
      <c r="EZ1145" s="41"/>
      <c r="FA1145" s="41"/>
      <c r="FB1145" s="41"/>
      <c r="FC1145" s="41"/>
      <c r="FD1145" s="41"/>
      <c r="FE1145" s="41"/>
      <c r="FF1145" s="41"/>
      <c r="FG1145" s="41"/>
      <c r="FH1145" s="41"/>
      <c r="FI1145" s="41"/>
      <c r="FJ1145" s="41"/>
      <c r="FK1145" s="41"/>
      <c r="FL1145" s="41"/>
      <c r="FM1145" s="41"/>
      <c r="FN1145" s="41"/>
      <c r="FO1145" s="41"/>
      <c r="FP1145" s="41"/>
      <c r="FQ1145" s="41"/>
      <c r="FR1145" s="41"/>
      <c r="FS1145" s="41"/>
      <c r="FT1145" s="41"/>
      <c r="FU1145" s="41"/>
      <c r="FV1145" s="41"/>
      <c r="FW1145" s="41"/>
      <c r="FX1145" s="41"/>
      <c r="FY1145" s="41"/>
      <c r="FZ1145" s="41"/>
      <c r="GA1145" s="41"/>
      <c r="GB1145" s="41"/>
      <c r="GC1145" s="41"/>
      <c r="GD1145" s="41"/>
      <c r="GE1145" s="41"/>
      <c r="GF1145" s="41"/>
      <c r="GG1145" s="41"/>
      <c r="GH1145" s="41"/>
      <c r="GI1145" s="41"/>
      <c r="GJ1145" s="41"/>
      <c r="GK1145" s="41"/>
      <c r="GL1145" s="41"/>
      <c r="GM1145" s="41"/>
      <c r="GN1145" s="41"/>
      <c r="GO1145" s="41"/>
      <c r="GP1145" s="41"/>
      <c r="GQ1145" s="41"/>
      <c r="GR1145" s="41"/>
      <c r="GS1145" s="41"/>
      <c r="GT1145" s="41"/>
      <c r="GU1145" s="41"/>
      <c r="GV1145" s="41"/>
      <c r="GW1145" s="41"/>
      <c r="GX1145" s="41"/>
      <c r="GY1145" s="41"/>
      <c r="GZ1145" s="41"/>
      <c r="HA1145" s="41"/>
      <c r="HB1145" s="41"/>
      <c r="HC1145" s="41"/>
      <c r="HD1145" s="41"/>
      <c r="HE1145" s="41"/>
      <c r="HF1145" s="41"/>
      <c r="HG1145" s="41"/>
      <c r="HH1145" s="41"/>
      <c r="HI1145" s="41"/>
      <c r="HJ1145" s="41"/>
      <c r="HK1145" s="41"/>
      <c r="HL1145" s="41"/>
      <c r="HM1145" s="41"/>
      <c r="HN1145" s="41"/>
      <c r="HO1145" s="41"/>
      <c r="HP1145" s="41"/>
      <c r="HQ1145" s="41"/>
      <c r="HR1145" s="41"/>
      <c r="HS1145" s="41"/>
      <c r="HT1145" s="41"/>
      <c r="HU1145" s="41"/>
      <c r="HV1145" s="41"/>
      <c r="HW1145" s="41"/>
      <c r="HX1145" s="41"/>
      <c r="HY1145" s="41"/>
      <c r="HZ1145" s="41"/>
      <c r="IA1145" s="41"/>
      <c r="IB1145" s="41"/>
      <c r="IC1145" s="41"/>
      <c r="ID1145" s="41"/>
      <c r="IE1145" s="41"/>
      <c r="IF1145" s="41"/>
      <c r="IG1145" s="41"/>
      <c r="IH1145" s="41"/>
      <c r="II1145" s="41"/>
      <c r="IJ1145" s="41"/>
      <c r="IK1145" s="41"/>
      <c r="IL1145" s="41"/>
      <c r="IM1145" s="41"/>
      <c r="IN1145" s="41"/>
      <c r="IO1145" s="41"/>
      <c r="IP1145" s="41"/>
      <c r="IQ1145" s="41"/>
      <c r="IR1145" s="41"/>
      <c r="IS1145" s="41"/>
      <c r="IT1145" s="41"/>
      <c r="IU1145" s="41"/>
      <c r="IV1145" s="41"/>
      <c r="IW1145" s="41"/>
      <c r="IX1145" s="41"/>
      <c r="IY1145" s="41"/>
      <c r="IZ1145" s="41"/>
      <c r="JA1145" s="41"/>
      <c r="JB1145" s="41"/>
      <c r="JC1145" s="41"/>
      <c r="JD1145" s="41"/>
      <c r="JE1145" s="41"/>
      <c r="JF1145" s="41"/>
      <c r="JG1145" s="41"/>
      <c r="JH1145" s="41"/>
      <c r="JI1145" s="41"/>
      <c r="JJ1145" s="41"/>
      <c r="JK1145" s="41"/>
      <c r="JL1145" s="41"/>
      <c r="JM1145" s="41"/>
      <c r="JN1145" s="41"/>
      <c r="JO1145" s="41"/>
      <c r="JP1145" s="41"/>
      <c r="JQ1145" s="41"/>
      <c r="JR1145" s="41"/>
      <c r="JS1145" s="41"/>
      <c r="JT1145" s="41"/>
      <c r="JU1145" s="41"/>
      <c r="JV1145" s="41"/>
      <c r="JW1145" s="41"/>
      <c r="JX1145" s="41"/>
      <c r="JY1145" s="41"/>
      <c r="JZ1145" s="41"/>
      <c r="KA1145" s="41"/>
      <c r="KB1145" s="41"/>
      <c r="KC1145" s="41"/>
      <c r="KD1145" s="41"/>
      <c r="KE1145" s="41"/>
      <c r="KF1145" s="41"/>
      <c r="KG1145" s="41"/>
      <c r="KH1145" s="41"/>
      <c r="KI1145" s="41"/>
      <c r="KJ1145" s="41"/>
      <c r="KK1145" s="41"/>
      <c r="KL1145" s="41"/>
      <c r="KM1145" s="41"/>
      <c r="KN1145" s="41"/>
      <c r="KO1145" s="41"/>
      <c r="KP1145" s="41"/>
      <c r="KQ1145" s="41"/>
      <c r="KR1145" s="41"/>
      <c r="KS1145" s="41"/>
      <c r="KT1145" s="41"/>
      <c r="KU1145" s="41"/>
      <c r="KV1145" s="41"/>
      <c r="KW1145" s="41"/>
      <c r="KX1145" s="41"/>
      <c r="KY1145" s="41"/>
      <c r="KZ1145" s="41"/>
      <c r="LA1145" s="41"/>
      <c r="LB1145" s="41"/>
      <c r="LC1145" s="41"/>
      <c r="LD1145" s="41"/>
      <c r="LE1145" s="41"/>
      <c r="LF1145" s="41"/>
      <c r="LG1145" s="41"/>
      <c r="LH1145" s="41"/>
      <c r="LI1145" s="41"/>
      <c r="LJ1145" s="41"/>
      <c r="LK1145" s="41"/>
      <c r="LL1145" s="41"/>
      <c r="LM1145" s="41"/>
      <c r="LN1145" s="41"/>
      <c r="LO1145" s="41"/>
      <c r="LP1145" s="41"/>
      <c r="LQ1145" s="41"/>
      <c r="LR1145" s="41"/>
      <c r="LS1145" s="41"/>
      <c r="LT1145" s="41"/>
      <c r="LU1145" s="41"/>
      <c r="LV1145" s="41"/>
      <c r="LW1145" s="41"/>
      <c r="LX1145" s="41"/>
      <c r="LY1145" s="41"/>
      <c r="LZ1145" s="41"/>
      <c r="MA1145" s="41"/>
      <c r="MB1145" s="41"/>
      <c r="MC1145" s="41"/>
      <c r="MD1145" s="41"/>
      <c r="ME1145" s="41"/>
      <c r="MF1145" s="41"/>
      <c r="MG1145" s="41"/>
      <c r="MH1145" s="41"/>
      <c r="MI1145" s="41"/>
      <c r="MJ1145" s="41"/>
      <c r="MK1145" s="41"/>
      <c r="ML1145" s="41"/>
      <c r="MM1145" s="41"/>
      <c r="MN1145" s="41"/>
      <c r="MO1145" s="41"/>
      <c r="MP1145" s="41"/>
      <c r="MQ1145" s="41"/>
      <c r="MR1145" s="41"/>
      <c r="MS1145" s="41"/>
      <c r="MT1145" s="41"/>
      <c r="MU1145" s="41"/>
      <c r="MV1145" s="41"/>
      <c r="MW1145" s="41"/>
      <c r="MX1145" s="41"/>
      <c r="MY1145" s="41"/>
      <c r="MZ1145" s="41"/>
      <c r="NA1145" s="41"/>
      <c r="NB1145" s="41"/>
      <c r="NC1145" s="41"/>
      <c r="ND1145" s="41"/>
      <c r="NE1145" s="41"/>
      <c r="NF1145" s="41"/>
      <c r="NG1145" s="41"/>
      <c r="NH1145" s="41"/>
      <c r="NI1145" s="41"/>
      <c r="NJ1145" s="41"/>
      <c r="NK1145" s="41"/>
      <c r="NL1145" s="41"/>
      <c r="NM1145" s="41"/>
      <c r="NN1145" s="41"/>
      <c r="NO1145" s="41"/>
      <c r="NP1145" s="41"/>
      <c r="NQ1145" s="41"/>
      <c r="NR1145" s="41"/>
      <c r="NS1145" s="41"/>
      <c r="NT1145" s="41"/>
      <c r="NU1145" s="41"/>
      <c r="NV1145" s="41"/>
      <c r="NW1145" s="41"/>
      <c r="NX1145" s="41"/>
      <c r="NY1145" s="41"/>
      <c r="NZ1145" s="41"/>
      <c r="OA1145" s="41"/>
      <c r="OB1145" s="41"/>
      <c r="OC1145" s="41"/>
      <c r="OD1145" s="41"/>
      <c r="OE1145" s="41"/>
      <c r="OF1145" s="41"/>
      <c r="OG1145" s="41"/>
      <c r="OH1145" s="41"/>
      <c r="OI1145" s="41"/>
      <c r="OJ1145" s="41"/>
      <c r="OK1145" s="41"/>
      <c r="OL1145" s="41"/>
      <c r="OM1145" s="41"/>
      <c r="ON1145" s="41"/>
      <c r="OO1145" s="41"/>
      <c r="OP1145" s="41"/>
      <c r="OQ1145" s="41"/>
      <c r="OR1145" s="41"/>
      <c r="OS1145" s="41"/>
      <c r="OT1145" s="41"/>
      <c r="OU1145" s="41"/>
      <c r="OV1145" s="41"/>
      <c r="OW1145" s="41"/>
      <c r="OX1145" s="41"/>
      <c r="OY1145" s="41"/>
      <c r="OZ1145" s="41"/>
      <c r="PA1145" s="41"/>
      <c r="PB1145" s="41"/>
      <c r="PC1145" s="41"/>
      <c r="PD1145" s="41"/>
      <c r="PE1145" s="41"/>
      <c r="PF1145" s="41"/>
      <c r="PG1145" s="41"/>
      <c r="PH1145" s="41"/>
      <c r="PI1145" s="41"/>
      <c r="PJ1145" s="41"/>
      <c r="PK1145" s="41"/>
      <c r="PL1145" s="41"/>
      <c r="PM1145" s="41"/>
      <c r="PN1145" s="41"/>
      <c r="PO1145" s="41"/>
      <c r="PP1145" s="41"/>
      <c r="PQ1145" s="41"/>
      <c r="PR1145" s="41"/>
      <c r="PS1145" s="41"/>
      <c r="PT1145" s="41"/>
      <c r="PU1145" s="41"/>
      <c r="PV1145" s="41"/>
      <c r="PW1145" s="41"/>
      <c r="PX1145" s="41"/>
      <c r="PY1145" s="41"/>
      <c r="PZ1145" s="41"/>
      <c r="QA1145" s="41"/>
      <c r="QB1145" s="41"/>
      <c r="QC1145" s="41"/>
      <c r="QD1145" s="41"/>
      <c r="QE1145" s="41"/>
      <c r="QF1145" s="41"/>
      <c r="QG1145" s="41"/>
      <c r="QH1145" s="41"/>
      <c r="QI1145" s="41"/>
      <c r="QJ1145" s="41"/>
      <c r="QK1145" s="41"/>
      <c r="QL1145" s="41"/>
      <c r="QM1145" s="41"/>
      <c r="QN1145" s="41"/>
      <c r="QO1145" s="41"/>
      <c r="QP1145" s="41"/>
      <c r="QQ1145" s="41"/>
      <c r="QR1145" s="41"/>
      <c r="QS1145" s="41"/>
      <c r="QT1145" s="41"/>
      <c r="QU1145" s="41"/>
      <c r="QV1145" s="41"/>
      <c r="QW1145" s="41"/>
      <c r="QX1145" s="41"/>
      <c r="QY1145" s="41"/>
      <c r="QZ1145" s="41"/>
      <c r="RA1145" s="41"/>
      <c r="RB1145" s="41"/>
      <c r="RC1145" s="41"/>
      <c r="RD1145" s="41"/>
      <c r="RE1145" s="41"/>
      <c r="RF1145" s="41"/>
      <c r="RG1145" s="41"/>
      <c r="RH1145" s="41"/>
      <c r="RI1145" s="41"/>
      <c r="RJ1145" s="41"/>
      <c r="RK1145" s="41"/>
      <c r="RL1145" s="41"/>
      <c r="RM1145" s="41"/>
      <c r="RN1145" s="41"/>
      <c r="RO1145" s="41"/>
      <c r="RP1145" s="41"/>
      <c r="RQ1145" s="41"/>
      <c r="RR1145" s="41"/>
      <c r="RS1145" s="41"/>
      <c r="RT1145" s="41"/>
      <c r="RU1145" s="41"/>
      <c r="RV1145" s="41"/>
      <c r="RW1145" s="41"/>
      <c r="RX1145" s="41"/>
      <c r="RY1145" s="41"/>
      <c r="RZ1145" s="41"/>
      <c r="SA1145" s="41"/>
      <c r="SB1145" s="41"/>
      <c r="SC1145" s="41"/>
      <c r="SD1145" s="41"/>
      <c r="SE1145" s="41"/>
      <c r="SF1145" s="41"/>
      <c r="SG1145" s="41"/>
      <c r="SH1145" s="41"/>
      <c r="SI1145" s="41"/>
      <c r="SJ1145" s="41"/>
      <c r="SK1145" s="41"/>
      <c r="SL1145" s="41"/>
      <c r="SM1145" s="41"/>
      <c r="SN1145" s="41"/>
      <c r="SO1145" s="41"/>
      <c r="SP1145" s="41"/>
      <c r="SQ1145" s="41"/>
      <c r="SR1145" s="41"/>
      <c r="SS1145" s="41"/>
      <c r="ST1145" s="41"/>
      <c r="SU1145" s="41"/>
      <c r="SV1145" s="41"/>
      <c r="SW1145" s="41"/>
      <c r="SX1145" s="41"/>
      <c r="SY1145" s="41"/>
      <c r="SZ1145" s="41"/>
      <c r="TA1145" s="41"/>
      <c r="TB1145" s="41"/>
      <c r="TC1145" s="41"/>
      <c r="TD1145" s="41"/>
      <c r="TE1145" s="41"/>
      <c r="TF1145" s="41"/>
      <c r="TG1145" s="41"/>
      <c r="TH1145" s="41"/>
      <c r="TI1145" s="41"/>
      <c r="TJ1145" s="41"/>
      <c r="TK1145" s="41"/>
      <c r="TL1145" s="41"/>
      <c r="TM1145" s="41"/>
      <c r="TN1145" s="41"/>
      <c r="TO1145" s="41"/>
      <c r="TP1145" s="41"/>
      <c r="TQ1145" s="41"/>
      <c r="TR1145" s="41"/>
      <c r="TS1145" s="41"/>
      <c r="TT1145" s="41"/>
      <c r="TU1145" s="41"/>
      <c r="TV1145" s="41"/>
      <c r="TW1145" s="41"/>
      <c r="TX1145" s="41"/>
      <c r="TY1145" s="41"/>
      <c r="TZ1145" s="41"/>
      <c r="UA1145" s="41"/>
      <c r="UB1145" s="41"/>
      <c r="UC1145" s="41"/>
      <c r="UD1145" s="41"/>
      <c r="UE1145" s="41"/>
      <c r="UF1145" s="41"/>
      <c r="UG1145" s="41"/>
      <c r="UH1145" s="41"/>
      <c r="UI1145" s="41"/>
      <c r="UJ1145" s="41"/>
      <c r="UK1145" s="41"/>
      <c r="UL1145" s="41"/>
      <c r="UM1145" s="41"/>
      <c r="UN1145" s="41"/>
      <c r="UO1145" s="41"/>
      <c r="UP1145" s="41"/>
      <c r="UQ1145" s="41"/>
      <c r="UR1145" s="41"/>
      <c r="US1145" s="41"/>
      <c r="UT1145" s="41"/>
      <c r="UU1145" s="41"/>
      <c r="UV1145" s="41"/>
      <c r="UW1145" s="41"/>
      <c r="UX1145" s="41"/>
      <c r="UY1145" s="41"/>
      <c r="UZ1145" s="41"/>
      <c r="VA1145" s="41"/>
      <c r="VB1145" s="41"/>
      <c r="VC1145" s="41"/>
      <c r="VD1145" s="41"/>
      <c r="VE1145" s="41"/>
      <c r="VF1145" s="41"/>
      <c r="VG1145" s="41"/>
      <c r="VH1145" s="41"/>
      <c r="VI1145" s="41"/>
      <c r="VJ1145" s="41"/>
      <c r="VK1145" s="41"/>
      <c r="VL1145" s="41"/>
      <c r="VM1145" s="41"/>
      <c r="VN1145" s="41"/>
      <c r="VO1145" s="41"/>
      <c r="VP1145" s="41"/>
      <c r="VQ1145" s="41"/>
      <c r="VR1145" s="41"/>
      <c r="VS1145" s="41"/>
      <c r="VT1145" s="41"/>
      <c r="VU1145" s="41"/>
      <c r="VV1145" s="41"/>
      <c r="VW1145" s="41"/>
      <c r="VX1145" s="41"/>
      <c r="VY1145" s="41"/>
      <c r="VZ1145" s="41"/>
      <c r="WA1145" s="41"/>
      <c r="WB1145" s="41"/>
      <c r="WC1145" s="41"/>
      <c r="WD1145" s="41"/>
      <c r="WE1145" s="41"/>
      <c r="WF1145" s="41"/>
      <c r="WG1145" s="41"/>
      <c r="WH1145" s="41"/>
      <c r="WI1145" s="41"/>
      <c r="WJ1145" s="41"/>
      <c r="WK1145" s="41"/>
      <c r="WL1145" s="41"/>
      <c r="WM1145" s="41"/>
      <c r="WN1145" s="41"/>
      <c r="WO1145" s="41"/>
      <c r="WP1145" s="41"/>
      <c r="WQ1145" s="41"/>
      <c r="WR1145" s="41"/>
      <c r="WS1145" s="41"/>
      <c r="WT1145" s="41"/>
      <c r="WU1145" s="41"/>
      <c r="WV1145" s="41"/>
      <c r="WW1145" s="41"/>
      <c r="WX1145" s="41"/>
      <c r="WY1145" s="41"/>
      <c r="WZ1145" s="41"/>
      <c r="XA1145" s="41"/>
      <c r="XB1145" s="41"/>
      <c r="XC1145" s="41"/>
      <c r="XD1145" s="41"/>
      <c r="XE1145" s="41"/>
      <c r="XF1145" s="41"/>
      <c r="XG1145" s="41"/>
      <c r="XH1145" s="41"/>
      <c r="XI1145" s="41"/>
      <c r="XJ1145" s="41"/>
      <c r="XK1145" s="41"/>
      <c r="XL1145" s="41"/>
      <c r="XM1145" s="41"/>
      <c r="XN1145" s="41"/>
      <c r="XO1145" s="41"/>
      <c r="XP1145" s="41"/>
      <c r="XQ1145" s="41"/>
      <c r="XR1145" s="41"/>
      <c r="XS1145" s="41"/>
      <c r="XT1145" s="41"/>
      <c r="XU1145" s="41"/>
      <c r="XV1145" s="41"/>
      <c r="XW1145" s="41"/>
      <c r="XX1145" s="41"/>
      <c r="XY1145" s="41"/>
      <c r="XZ1145" s="41"/>
      <c r="YA1145" s="41"/>
      <c r="YB1145" s="41"/>
      <c r="YC1145" s="41"/>
      <c r="YD1145" s="41"/>
      <c r="YE1145" s="41"/>
      <c r="YF1145" s="41"/>
      <c r="YG1145" s="41"/>
      <c r="YH1145" s="41"/>
      <c r="YI1145" s="41"/>
      <c r="YJ1145" s="41"/>
      <c r="YK1145" s="41"/>
      <c r="YL1145" s="41"/>
      <c r="YM1145" s="41"/>
      <c r="YN1145" s="41"/>
      <c r="YO1145" s="41"/>
      <c r="YP1145" s="41"/>
      <c r="YQ1145" s="41"/>
      <c r="YR1145" s="41"/>
      <c r="YS1145" s="41"/>
      <c r="YT1145" s="41"/>
      <c r="YU1145" s="41"/>
      <c r="YV1145" s="41"/>
      <c r="YW1145" s="41"/>
      <c r="YX1145" s="41"/>
      <c r="YY1145" s="41"/>
      <c r="YZ1145" s="41"/>
      <c r="ZA1145" s="41"/>
      <c r="ZB1145" s="41"/>
      <c r="ZC1145" s="41"/>
      <c r="ZD1145" s="41"/>
      <c r="ZE1145" s="41"/>
      <c r="ZF1145" s="41"/>
      <c r="ZG1145" s="41"/>
      <c r="ZH1145" s="41"/>
      <c r="ZI1145" s="41"/>
      <c r="ZJ1145" s="41"/>
      <c r="ZK1145" s="41"/>
      <c r="ZL1145" s="41"/>
      <c r="ZM1145" s="41"/>
      <c r="ZN1145" s="41"/>
      <c r="ZO1145" s="41"/>
      <c r="ZP1145" s="41"/>
      <c r="ZQ1145" s="41"/>
      <c r="ZR1145" s="41"/>
      <c r="ZS1145" s="41"/>
      <c r="ZT1145" s="41"/>
      <c r="ZU1145" s="41"/>
      <c r="ZV1145" s="41"/>
      <c r="ZW1145" s="41"/>
      <c r="ZX1145" s="41"/>
      <c r="ZY1145" s="41"/>
      <c r="ZZ1145" s="41"/>
      <c r="AAA1145" s="41"/>
      <c r="AAB1145" s="41"/>
      <c r="AAC1145" s="41"/>
      <c r="AAD1145" s="41"/>
      <c r="AAE1145" s="41"/>
      <c r="AAF1145" s="41"/>
      <c r="AAG1145" s="41"/>
      <c r="AAH1145" s="41"/>
      <c r="AAI1145" s="41"/>
      <c r="AAJ1145" s="41"/>
      <c r="AAK1145" s="41"/>
      <c r="AAL1145" s="41"/>
      <c r="AAM1145" s="41"/>
      <c r="AAN1145" s="41"/>
      <c r="AAO1145" s="41"/>
      <c r="AAP1145" s="41"/>
      <c r="AAQ1145" s="41"/>
      <c r="AAR1145" s="41"/>
      <c r="AAS1145" s="41"/>
      <c r="AAT1145" s="41"/>
      <c r="AAU1145" s="41"/>
      <c r="AAV1145" s="41"/>
      <c r="AAW1145" s="41"/>
      <c r="AAX1145" s="41"/>
      <c r="AAY1145" s="41"/>
      <c r="AAZ1145" s="41"/>
      <c r="ABA1145" s="41"/>
      <c r="ABB1145" s="41"/>
      <c r="ABC1145" s="41"/>
      <c r="ABD1145" s="41"/>
      <c r="ABE1145" s="41"/>
      <c r="ABF1145" s="41"/>
      <c r="ABG1145" s="41"/>
      <c r="ABH1145" s="41"/>
      <c r="ABI1145" s="41"/>
      <c r="ABJ1145" s="41"/>
      <c r="ABK1145" s="41"/>
      <c r="ABL1145" s="41"/>
      <c r="ABM1145" s="41"/>
      <c r="ABN1145" s="41"/>
      <c r="ABO1145" s="41"/>
      <c r="ABP1145" s="41"/>
      <c r="ABQ1145" s="41"/>
      <c r="ABR1145" s="41"/>
      <c r="ABS1145" s="41"/>
      <c r="ABT1145" s="41"/>
      <c r="ABU1145" s="41"/>
      <c r="ABV1145" s="41"/>
      <c r="ABW1145" s="41"/>
      <c r="ABX1145" s="41"/>
      <c r="ABY1145" s="41"/>
      <c r="ABZ1145" s="41"/>
      <c r="ACA1145" s="41"/>
      <c r="ACB1145" s="41"/>
      <c r="ACC1145" s="41"/>
      <c r="ACD1145" s="41"/>
      <c r="ACE1145" s="41"/>
      <c r="ACF1145" s="41"/>
      <c r="ACG1145" s="41"/>
      <c r="ACH1145" s="41"/>
      <c r="ACI1145" s="41"/>
      <c r="ACJ1145" s="41"/>
      <c r="ACK1145" s="41"/>
      <c r="ACL1145" s="41"/>
      <c r="ACM1145" s="41"/>
      <c r="ACN1145" s="41"/>
      <c r="ACO1145" s="41"/>
      <c r="ACP1145" s="41"/>
      <c r="ACQ1145" s="41"/>
      <c r="ACR1145" s="41"/>
      <c r="ACS1145" s="41"/>
      <c r="ACT1145" s="41"/>
      <c r="ACU1145" s="41"/>
      <c r="ACV1145" s="41"/>
      <c r="ACW1145" s="41"/>
      <c r="ACX1145" s="41"/>
      <c r="ACY1145" s="41"/>
      <c r="ACZ1145" s="41"/>
      <c r="ADA1145" s="41"/>
      <c r="ADB1145" s="41"/>
      <c r="ADC1145" s="41"/>
      <c r="ADD1145" s="41"/>
      <c r="ADE1145" s="41"/>
      <c r="ADF1145" s="41"/>
      <c r="ADG1145" s="41"/>
      <c r="ADH1145" s="41"/>
      <c r="ADI1145" s="41"/>
      <c r="ADJ1145" s="41"/>
      <c r="ADK1145" s="41"/>
      <c r="ADL1145" s="41"/>
      <c r="ADM1145" s="41"/>
      <c r="ADN1145" s="41"/>
      <c r="ADO1145" s="41"/>
      <c r="ADP1145" s="41"/>
      <c r="ADQ1145" s="41"/>
      <c r="ADR1145" s="41"/>
      <c r="ADS1145" s="41"/>
      <c r="ADT1145" s="41"/>
      <c r="ADU1145" s="41"/>
      <c r="ADV1145" s="41"/>
      <c r="ADW1145" s="41"/>
      <c r="ADX1145" s="41"/>
      <c r="ADY1145" s="41"/>
      <c r="ADZ1145" s="41"/>
      <c r="AEA1145" s="41"/>
      <c r="AEB1145" s="41"/>
      <c r="AEC1145" s="41"/>
      <c r="AED1145" s="41"/>
      <c r="AEE1145" s="41"/>
      <c r="AEF1145" s="41"/>
      <c r="AEG1145" s="41"/>
      <c r="AEH1145" s="41"/>
      <c r="AEI1145" s="41"/>
      <c r="AEJ1145" s="41"/>
      <c r="AEK1145" s="41"/>
      <c r="AEL1145" s="41"/>
      <c r="AEM1145" s="41"/>
      <c r="AEN1145" s="41"/>
      <c r="AEO1145" s="41"/>
      <c r="AEP1145" s="41"/>
      <c r="AEQ1145" s="41"/>
      <c r="AER1145" s="41"/>
      <c r="AES1145" s="41"/>
      <c r="AET1145" s="41"/>
      <c r="AEU1145" s="41"/>
      <c r="AEV1145" s="41"/>
      <c r="AEW1145" s="41"/>
      <c r="AEX1145" s="41"/>
      <c r="AEY1145" s="41"/>
      <c r="AEZ1145" s="41"/>
      <c r="AFA1145" s="41"/>
      <c r="AFB1145" s="41"/>
      <c r="AFC1145" s="41"/>
      <c r="AFD1145" s="41"/>
      <c r="AFE1145" s="41"/>
      <c r="AFF1145" s="41"/>
      <c r="AFG1145" s="41"/>
      <c r="AFH1145" s="41"/>
      <c r="AFI1145" s="41"/>
      <c r="AFJ1145" s="41"/>
      <c r="AFK1145" s="41"/>
      <c r="AFL1145" s="41"/>
      <c r="AFM1145" s="41"/>
      <c r="AFN1145" s="41"/>
      <c r="AFO1145" s="41"/>
      <c r="AFP1145" s="41"/>
      <c r="AFQ1145" s="41"/>
      <c r="AFR1145" s="41"/>
      <c r="AFS1145" s="41"/>
      <c r="AFT1145" s="41"/>
      <c r="AFU1145" s="41"/>
      <c r="AFV1145" s="41"/>
      <c r="AFW1145" s="41"/>
      <c r="AFX1145" s="41"/>
      <c r="AFY1145" s="41"/>
      <c r="AFZ1145" s="41"/>
      <c r="AGA1145" s="41"/>
      <c r="AGB1145" s="41"/>
      <c r="AGC1145" s="41"/>
      <c r="AGD1145" s="41"/>
      <c r="AGE1145" s="41"/>
      <c r="AGF1145" s="41"/>
      <c r="AGG1145" s="41"/>
      <c r="AGH1145" s="41"/>
      <c r="AGI1145" s="41"/>
      <c r="AGJ1145" s="41"/>
      <c r="AGK1145" s="41"/>
      <c r="AGL1145" s="41"/>
      <c r="AGM1145" s="41"/>
      <c r="AGN1145" s="41"/>
      <c r="AGO1145" s="41"/>
      <c r="AGP1145" s="41"/>
      <c r="AGQ1145" s="41"/>
      <c r="AGR1145" s="41"/>
      <c r="AGS1145" s="41"/>
      <c r="AGT1145" s="41"/>
      <c r="AGU1145" s="41"/>
      <c r="AGV1145" s="41"/>
      <c r="AGW1145" s="41"/>
      <c r="AGX1145" s="41"/>
      <c r="AGY1145" s="41"/>
      <c r="AGZ1145" s="41"/>
      <c r="AHA1145" s="41"/>
      <c r="AHB1145" s="41"/>
      <c r="AHC1145" s="41"/>
      <c r="AHD1145" s="41"/>
      <c r="AHE1145" s="41"/>
      <c r="AHF1145" s="41"/>
      <c r="AHG1145" s="41"/>
      <c r="AHH1145" s="41"/>
      <c r="AHI1145" s="41"/>
    </row>
    <row r="1146" spans="1:893" customFormat="1" ht="15" x14ac:dyDescent="0.25">
      <c r="A1146" s="96"/>
      <c r="B1146" s="83"/>
      <c r="C1146" s="93"/>
      <c r="D1146" s="13"/>
      <c r="E1146" s="88"/>
      <c r="F1146" s="88"/>
      <c r="G1146" s="41"/>
      <c r="H1146" s="41"/>
      <c r="I1146" s="41"/>
      <c r="J1146" s="41"/>
      <c r="K1146" s="41"/>
      <c r="L1146" s="41"/>
      <c r="M1146" s="41"/>
      <c r="N1146" s="41"/>
      <c r="O1146" s="41"/>
      <c r="P1146" s="41"/>
      <c r="Q1146" s="41"/>
      <c r="R1146" s="41"/>
      <c r="S1146" s="41"/>
      <c r="T1146" s="41"/>
      <c r="U1146" s="41"/>
      <c r="V1146" s="41"/>
      <c r="W1146" s="41"/>
      <c r="X1146" s="41"/>
      <c r="Y1146" s="41"/>
      <c r="Z1146" s="41"/>
      <c r="AA1146" s="41"/>
      <c r="AB1146" s="41"/>
      <c r="AC1146" s="41"/>
      <c r="AD1146" s="41"/>
      <c r="AE1146" s="41"/>
      <c r="AF1146" s="41"/>
      <c r="AG1146" s="41"/>
      <c r="AH1146" s="41"/>
      <c r="AI1146" s="41"/>
      <c r="AJ1146" s="41"/>
      <c r="AK1146" s="41"/>
      <c r="AL1146" s="41"/>
      <c r="AM1146" s="41"/>
      <c r="AN1146" s="41"/>
      <c r="AO1146" s="41"/>
      <c r="AP1146" s="41"/>
      <c r="AQ1146" s="41"/>
      <c r="AR1146" s="41"/>
      <c r="AS1146" s="41"/>
      <c r="AT1146" s="41"/>
      <c r="AU1146" s="41"/>
      <c r="AV1146" s="41"/>
      <c r="AW1146" s="41"/>
      <c r="AX1146" s="41"/>
      <c r="AY1146" s="41"/>
      <c r="AZ1146" s="41"/>
      <c r="BA1146" s="41"/>
      <c r="BB1146" s="41"/>
      <c r="BC1146" s="41"/>
      <c r="BD1146" s="41"/>
      <c r="BE1146" s="41"/>
      <c r="BF1146" s="41"/>
      <c r="BG1146" s="41"/>
      <c r="BH1146" s="41"/>
      <c r="BI1146" s="41"/>
      <c r="BJ1146" s="41"/>
      <c r="BK1146" s="41"/>
      <c r="BL1146" s="41"/>
      <c r="BM1146" s="41"/>
      <c r="BN1146" s="41"/>
      <c r="BO1146" s="41"/>
      <c r="BP1146" s="41"/>
      <c r="BQ1146" s="41"/>
      <c r="BR1146" s="41"/>
      <c r="BS1146" s="41"/>
      <c r="BT1146" s="41"/>
      <c r="BU1146" s="41"/>
      <c r="BV1146" s="41"/>
      <c r="BW1146" s="41"/>
      <c r="BX1146" s="41"/>
      <c r="BY1146" s="41"/>
      <c r="BZ1146" s="41"/>
      <c r="CA1146" s="41"/>
      <c r="CB1146" s="41"/>
      <c r="CC1146" s="41"/>
      <c r="CD1146" s="41"/>
      <c r="CE1146" s="41"/>
      <c r="CF1146" s="41"/>
      <c r="CG1146" s="41"/>
      <c r="CH1146" s="41"/>
      <c r="CI1146" s="41"/>
      <c r="CJ1146" s="41"/>
      <c r="CK1146" s="41"/>
      <c r="CL1146" s="41"/>
      <c r="CM1146" s="41"/>
      <c r="CN1146" s="41"/>
      <c r="CO1146" s="41"/>
      <c r="CP1146" s="41"/>
      <c r="CQ1146" s="41"/>
      <c r="CR1146" s="41"/>
      <c r="CS1146" s="41"/>
      <c r="CT1146" s="41"/>
      <c r="CU1146" s="41"/>
      <c r="CV1146" s="41"/>
      <c r="CW1146" s="41"/>
      <c r="CX1146" s="41"/>
      <c r="CY1146" s="41"/>
      <c r="CZ1146" s="41"/>
      <c r="DA1146" s="41"/>
      <c r="DB1146" s="41"/>
      <c r="DC1146" s="41"/>
      <c r="DD1146" s="41"/>
      <c r="DE1146" s="41"/>
      <c r="DF1146" s="41"/>
      <c r="DG1146" s="41"/>
      <c r="DH1146" s="41"/>
      <c r="DI1146" s="41"/>
      <c r="DJ1146" s="41"/>
      <c r="DK1146" s="41"/>
      <c r="DL1146" s="41"/>
      <c r="DM1146" s="41"/>
      <c r="DN1146" s="41"/>
      <c r="DO1146" s="41"/>
      <c r="DP1146" s="41"/>
      <c r="DQ1146" s="41"/>
      <c r="DR1146" s="41"/>
      <c r="DS1146" s="41"/>
      <c r="DT1146" s="41"/>
      <c r="DU1146" s="41"/>
      <c r="DV1146" s="41"/>
      <c r="DW1146" s="41"/>
      <c r="DX1146" s="41"/>
      <c r="DY1146" s="41"/>
      <c r="DZ1146" s="41"/>
      <c r="EA1146" s="41"/>
      <c r="EB1146" s="41"/>
      <c r="EC1146" s="41"/>
      <c r="ED1146" s="41"/>
      <c r="EE1146" s="41"/>
      <c r="EF1146" s="41"/>
      <c r="EG1146" s="41"/>
      <c r="EH1146" s="41"/>
      <c r="EI1146" s="41"/>
      <c r="EJ1146" s="41"/>
      <c r="EK1146" s="41"/>
      <c r="EL1146" s="41"/>
      <c r="EM1146" s="41"/>
      <c r="EN1146" s="41"/>
      <c r="EO1146" s="41"/>
      <c r="EP1146" s="41"/>
      <c r="EQ1146" s="41"/>
      <c r="ER1146" s="41"/>
      <c r="ES1146" s="41"/>
      <c r="ET1146" s="41"/>
      <c r="EU1146" s="41"/>
      <c r="EV1146" s="41"/>
      <c r="EW1146" s="41"/>
      <c r="EX1146" s="41"/>
      <c r="EY1146" s="41"/>
      <c r="EZ1146" s="41"/>
      <c r="FA1146" s="41"/>
      <c r="FB1146" s="41"/>
      <c r="FC1146" s="41"/>
      <c r="FD1146" s="41"/>
      <c r="FE1146" s="41"/>
      <c r="FF1146" s="41"/>
      <c r="FG1146" s="41"/>
      <c r="FH1146" s="41"/>
      <c r="FI1146" s="41"/>
      <c r="FJ1146" s="41"/>
      <c r="FK1146" s="41"/>
      <c r="FL1146" s="41"/>
      <c r="FM1146" s="41"/>
      <c r="FN1146" s="41"/>
      <c r="FO1146" s="41"/>
      <c r="FP1146" s="41"/>
      <c r="FQ1146" s="41"/>
      <c r="FR1146" s="41"/>
      <c r="FS1146" s="41"/>
      <c r="FT1146" s="41"/>
      <c r="FU1146" s="41"/>
      <c r="FV1146" s="41"/>
      <c r="FW1146" s="41"/>
      <c r="FX1146" s="41"/>
      <c r="FY1146" s="41"/>
      <c r="FZ1146" s="41"/>
      <c r="GA1146" s="41"/>
      <c r="GB1146" s="41"/>
      <c r="GC1146" s="41"/>
      <c r="GD1146" s="41"/>
      <c r="GE1146" s="41"/>
      <c r="GF1146" s="41"/>
      <c r="GG1146" s="41"/>
      <c r="GH1146" s="41"/>
      <c r="GI1146" s="41"/>
      <c r="GJ1146" s="41"/>
      <c r="GK1146" s="41"/>
      <c r="GL1146" s="41"/>
      <c r="GM1146" s="41"/>
      <c r="GN1146" s="41"/>
      <c r="GO1146" s="41"/>
      <c r="GP1146" s="41"/>
      <c r="GQ1146" s="41"/>
      <c r="GR1146" s="41"/>
      <c r="GS1146" s="41"/>
      <c r="GT1146" s="41"/>
      <c r="GU1146" s="41"/>
      <c r="GV1146" s="41"/>
      <c r="GW1146" s="41"/>
      <c r="GX1146" s="41"/>
      <c r="GY1146" s="41"/>
      <c r="GZ1146" s="41"/>
      <c r="HA1146" s="41"/>
      <c r="HB1146" s="41"/>
      <c r="HC1146" s="41"/>
      <c r="HD1146" s="41"/>
      <c r="HE1146" s="41"/>
      <c r="HF1146" s="41"/>
      <c r="HG1146" s="41"/>
      <c r="HH1146" s="41"/>
      <c r="HI1146" s="41"/>
      <c r="HJ1146" s="41"/>
      <c r="HK1146" s="41"/>
      <c r="HL1146" s="41"/>
      <c r="HM1146" s="41"/>
      <c r="HN1146" s="41"/>
      <c r="HO1146" s="41"/>
      <c r="HP1146" s="41"/>
      <c r="HQ1146" s="41"/>
      <c r="HR1146" s="41"/>
      <c r="HS1146" s="41"/>
      <c r="HT1146" s="41"/>
      <c r="HU1146" s="41"/>
      <c r="HV1146" s="41"/>
      <c r="HW1146" s="41"/>
      <c r="HX1146" s="41"/>
      <c r="HY1146" s="41"/>
      <c r="HZ1146" s="41"/>
      <c r="IA1146" s="41"/>
      <c r="IB1146" s="41"/>
      <c r="IC1146" s="41"/>
      <c r="ID1146" s="41"/>
      <c r="IE1146" s="41"/>
      <c r="IF1146" s="41"/>
      <c r="IG1146" s="41"/>
      <c r="IH1146" s="41"/>
      <c r="II1146" s="41"/>
      <c r="IJ1146" s="41"/>
      <c r="IK1146" s="41"/>
      <c r="IL1146" s="41"/>
      <c r="IM1146" s="41"/>
      <c r="IN1146" s="41"/>
      <c r="IO1146" s="41"/>
      <c r="IP1146" s="41"/>
      <c r="IQ1146" s="41"/>
      <c r="IR1146" s="41"/>
      <c r="IS1146" s="41"/>
      <c r="IT1146" s="41"/>
      <c r="IU1146" s="41"/>
      <c r="IV1146" s="41"/>
      <c r="IW1146" s="41"/>
      <c r="IX1146" s="41"/>
      <c r="IY1146" s="41"/>
      <c r="IZ1146" s="41"/>
      <c r="JA1146" s="41"/>
      <c r="JB1146" s="41"/>
      <c r="JC1146" s="41"/>
      <c r="JD1146" s="41"/>
      <c r="JE1146" s="41"/>
      <c r="JF1146" s="41"/>
      <c r="JG1146" s="41"/>
      <c r="JH1146" s="41"/>
      <c r="JI1146" s="41"/>
      <c r="JJ1146" s="41"/>
      <c r="JK1146" s="41"/>
      <c r="JL1146" s="41"/>
      <c r="JM1146" s="41"/>
      <c r="JN1146" s="41"/>
      <c r="JO1146" s="41"/>
      <c r="JP1146" s="41"/>
      <c r="JQ1146" s="41"/>
      <c r="JR1146" s="41"/>
      <c r="JS1146" s="41"/>
      <c r="JT1146" s="41"/>
      <c r="JU1146" s="41"/>
      <c r="JV1146" s="41"/>
      <c r="JW1146" s="41"/>
      <c r="JX1146" s="41"/>
      <c r="JY1146" s="41"/>
      <c r="JZ1146" s="41"/>
      <c r="KA1146" s="41"/>
      <c r="KB1146" s="41"/>
      <c r="KC1146" s="41"/>
      <c r="KD1146" s="41"/>
      <c r="KE1146" s="41"/>
      <c r="KF1146" s="41"/>
      <c r="KG1146" s="41"/>
      <c r="KH1146" s="41"/>
      <c r="KI1146" s="41"/>
      <c r="KJ1146" s="41"/>
      <c r="KK1146" s="41"/>
      <c r="KL1146" s="41"/>
      <c r="KM1146" s="41"/>
      <c r="KN1146" s="41"/>
      <c r="KO1146" s="41"/>
      <c r="KP1146" s="41"/>
      <c r="KQ1146" s="41"/>
      <c r="KR1146" s="41"/>
      <c r="KS1146" s="41"/>
      <c r="KT1146" s="41"/>
      <c r="KU1146" s="41"/>
      <c r="KV1146" s="41"/>
      <c r="KW1146" s="41"/>
      <c r="KX1146" s="41"/>
      <c r="KY1146" s="41"/>
      <c r="KZ1146" s="41"/>
      <c r="LA1146" s="41"/>
      <c r="LB1146" s="41"/>
      <c r="LC1146" s="41"/>
      <c r="LD1146" s="41"/>
      <c r="LE1146" s="41"/>
      <c r="LF1146" s="41"/>
      <c r="LG1146" s="41"/>
      <c r="LH1146" s="41"/>
      <c r="LI1146" s="41"/>
      <c r="LJ1146" s="41"/>
      <c r="LK1146" s="41"/>
      <c r="LL1146" s="41"/>
      <c r="LM1146" s="41"/>
      <c r="LN1146" s="41"/>
      <c r="LO1146" s="41"/>
      <c r="LP1146" s="41"/>
      <c r="LQ1146" s="41"/>
      <c r="LR1146" s="41"/>
      <c r="LS1146" s="41"/>
      <c r="LT1146" s="41"/>
      <c r="LU1146" s="41"/>
      <c r="LV1146" s="41"/>
      <c r="LW1146" s="41"/>
      <c r="LX1146" s="41"/>
      <c r="LY1146" s="41"/>
      <c r="LZ1146" s="41"/>
      <c r="MA1146" s="41"/>
      <c r="MB1146" s="41"/>
      <c r="MC1146" s="41"/>
      <c r="MD1146" s="41"/>
      <c r="ME1146" s="41"/>
      <c r="MF1146" s="41"/>
      <c r="MG1146" s="41"/>
      <c r="MH1146" s="41"/>
      <c r="MI1146" s="41"/>
      <c r="MJ1146" s="41"/>
      <c r="MK1146" s="41"/>
      <c r="ML1146" s="41"/>
      <c r="MM1146" s="41"/>
      <c r="MN1146" s="41"/>
      <c r="MO1146" s="41"/>
      <c r="MP1146" s="41"/>
      <c r="MQ1146" s="41"/>
      <c r="MR1146" s="41"/>
      <c r="MS1146" s="41"/>
      <c r="MT1146" s="41"/>
      <c r="MU1146" s="41"/>
      <c r="MV1146" s="41"/>
      <c r="MW1146" s="41"/>
      <c r="MX1146" s="41"/>
      <c r="MY1146" s="41"/>
      <c r="MZ1146" s="41"/>
      <c r="NA1146" s="41"/>
      <c r="NB1146" s="41"/>
      <c r="NC1146" s="41"/>
      <c r="ND1146" s="41"/>
      <c r="NE1146" s="41"/>
      <c r="NF1146" s="41"/>
      <c r="NG1146" s="41"/>
      <c r="NH1146" s="41"/>
      <c r="NI1146" s="41"/>
      <c r="NJ1146" s="41"/>
      <c r="NK1146" s="41"/>
      <c r="NL1146" s="41"/>
      <c r="NM1146" s="41"/>
      <c r="NN1146" s="41"/>
      <c r="NO1146" s="41"/>
      <c r="NP1146" s="41"/>
      <c r="NQ1146" s="41"/>
      <c r="NR1146" s="41"/>
      <c r="NS1146" s="41"/>
      <c r="NT1146" s="41"/>
      <c r="NU1146" s="41"/>
      <c r="NV1146" s="41"/>
      <c r="NW1146" s="41"/>
      <c r="NX1146" s="41"/>
      <c r="NY1146" s="41"/>
      <c r="NZ1146" s="41"/>
      <c r="OA1146" s="41"/>
      <c r="OB1146" s="41"/>
      <c r="OC1146" s="41"/>
      <c r="OD1146" s="41"/>
      <c r="OE1146" s="41"/>
      <c r="OF1146" s="41"/>
      <c r="OG1146" s="41"/>
      <c r="OH1146" s="41"/>
      <c r="OI1146" s="41"/>
      <c r="OJ1146" s="41"/>
      <c r="OK1146" s="41"/>
      <c r="OL1146" s="41"/>
      <c r="OM1146" s="41"/>
      <c r="ON1146" s="41"/>
      <c r="OO1146" s="41"/>
      <c r="OP1146" s="41"/>
      <c r="OQ1146" s="41"/>
      <c r="OR1146" s="41"/>
      <c r="OS1146" s="41"/>
      <c r="OT1146" s="41"/>
      <c r="OU1146" s="41"/>
      <c r="OV1146" s="41"/>
      <c r="OW1146" s="41"/>
      <c r="OX1146" s="41"/>
      <c r="OY1146" s="41"/>
      <c r="OZ1146" s="41"/>
      <c r="PA1146" s="41"/>
      <c r="PB1146" s="41"/>
      <c r="PC1146" s="41"/>
      <c r="PD1146" s="41"/>
      <c r="PE1146" s="41"/>
      <c r="PF1146" s="41"/>
      <c r="PG1146" s="41"/>
      <c r="PH1146" s="41"/>
      <c r="PI1146" s="41"/>
      <c r="PJ1146" s="41"/>
      <c r="PK1146" s="41"/>
      <c r="PL1146" s="41"/>
      <c r="PM1146" s="41"/>
      <c r="PN1146" s="41"/>
      <c r="PO1146" s="41"/>
      <c r="PP1146" s="41"/>
      <c r="PQ1146" s="41"/>
      <c r="PR1146" s="41"/>
      <c r="PS1146" s="41"/>
      <c r="PT1146" s="41"/>
      <c r="PU1146" s="41"/>
      <c r="PV1146" s="41"/>
      <c r="PW1146" s="41"/>
      <c r="PX1146" s="41"/>
      <c r="PY1146" s="41"/>
      <c r="PZ1146" s="41"/>
      <c r="QA1146" s="41"/>
      <c r="QB1146" s="41"/>
      <c r="QC1146" s="41"/>
      <c r="QD1146" s="41"/>
      <c r="QE1146" s="41"/>
      <c r="QF1146" s="41"/>
      <c r="QG1146" s="41"/>
      <c r="QH1146" s="41"/>
      <c r="QI1146" s="41"/>
      <c r="QJ1146" s="41"/>
      <c r="QK1146" s="41"/>
      <c r="QL1146" s="41"/>
      <c r="QM1146" s="41"/>
      <c r="QN1146" s="41"/>
      <c r="QO1146" s="41"/>
      <c r="QP1146" s="41"/>
      <c r="QQ1146" s="41"/>
      <c r="QR1146" s="41"/>
      <c r="QS1146" s="41"/>
      <c r="QT1146" s="41"/>
      <c r="QU1146" s="41"/>
      <c r="QV1146" s="41"/>
      <c r="QW1146" s="41"/>
      <c r="QX1146" s="41"/>
      <c r="QY1146" s="41"/>
      <c r="QZ1146" s="41"/>
      <c r="RA1146" s="41"/>
      <c r="RB1146" s="41"/>
      <c r="RC1146" s="41"/>
      <c r="RD1146" s="41"/>
      <c r="RE1146" s="41"/>
      <c r="RF1146" s="41"/>
      <c r="RG1146" s="41"/>
      <c r="RH1146" s="41"/>
      <c r="RI1146" s="41"/>
      <c r="RJ1146" s="41"/>
      <c r="RK1146" s="41"/>
      <c r="RL1146" s="41"/>
      <c r="RM1146" s="41"/>
      <c r="RN1146" s="41"/>
      <c r="RO1146" s="41"/>
      <c r="RP1146" s="41"/>
      <c r="RQ1146" s="41"/>
      <c r="RR1146" s="41"/>
      <c r="RS1146" s="41"/>
      <c r="RT1146" s="41"/>
      <c r="RU1146" s="41"/>
      <c r="RV1146" s="41"/>
      <c r="RW1146" s="41"/>
      <c r="RX1146" s="41"/>
      <c r="RY1146" s="41"/>
      <c r="RZ1146" s="41"/>
      <c r="SA1146" s="41"/>
      <c r="SB1146" s="41"/>
      <c r="SC1146" s="41"/>
      <c r="SD1146" s="41"/>
      <c r="SE1146" s="41"/>
      <c r="SF1146" s="41"/>
      <c r="SG1146" s="41"/>
      <c r="SH1146" s="41"/>
      <c r="SI1146" s="41"/>
      <c r="SJ1146" s="41"/>
      <c r="SK1146" s="41"/>
      <c r="SL1146" s="41"/>
      <c r="SM1146" s="41"/>
      <c r="SN1146" s="41"/>
      <c r="SO1146" s="41"/>
      <c r="SP1146" s="41"/>
      <c r="SQ1146" s="41"/>
      <c r="SR1146" s="41"/>
      <c r="SS1146" s="41"/>
      <c r="ST1146" s="41"/>
      <c r="SU1146" s="41"/>
      <c r="SV1146" s="41"/>
      <c r="SW1146" s="41"/>
      <c r="SX1146" s="41"/>
      <c r="SY1146" s="41"/>
      <c r="SZ1146" s="41"/>
      <c r="TA1146" s="41"/>
      <c r="TB1146" s="41"/>
      <c r="TC1146" s="41"/>
      <c r="TD1146" s="41"/>
      <c r="TE1146" s="41"/>
      <c r="TF1146" s="41"/>
      <c r="TG1146" s="41"/>
      <c r="TH1146" s="41"/>
      <c r="TI1146" s="41"/>
      <c r="TJ1146" s="41"/>
      <c r="TK1146" s="41"/>
      <c r="TL1146" s="41"/>
      <c r="TM1146" s="41"/>
      <c r="TN1146" s="41"/>
      <c r="TO1146" s="41"/>
      <c r="TP1146" s="41"/>
      <c r="TQ1146" s="41"/>
      <c r="TR1146" s="41"/>
      <c r="TS1146" s="41"/>
      <c r="TT1146" s="41"/>
      <c r="TU1146" s="41"/>
      <c r="TV1146" s="41"/>
      <c r="TW1146" s="41"/>
      <c r="TX1146" s="41"/>
      <c r="TY1146" s="41"/>
      <c r="TZ1146" s="41"/>
      <c r="UA1146" s="41"/>
      <c r="UB1146" s="41"/>
      <c r="UC1146" s="41"/>
      <c r="UD1146" s="41"/>
      <c r="UE1146" s="41"/>
      <c r="UF1146" s="41"/>
      <c r="UG1146" s="41"/>
      <c r="UH1146" s="41"/>
      <c r="UI1146" s="41"/>
      <c r="UJ1146" s="41"/>
      <c r="UK1146" s="41"/>
      <c r="UL1146" s="41"/>
      <c r="UM1146" s="41"/>
      <c r="UN1146" s="41"/>
      <c r="UO1146" s="41"/>
      <c r="UP1146" s="41"/>
      <c r="UQ1146" s="41"/>
      <c r="UR1146" s="41"/>
      <c r="US1146" s="41"/>
      <c r="UT1146" s="41"/>
      <c r="UU1146" s="41"/>
      <c r="UV1146" s="41"/>
      <c r="UW1146" s="41"/>
      <c r="UX1146" s="41"/>
      <c r="UY1146" s="41"/>
      <c r="UZ1146" s="41"/>
      <c r="VA1146" s="41"/>
      <c r="VB1146" s="41"/>
      <c r="VC1146" s="41"/>
      <c r="VD1146" s="41"/>
      <c r="VE1146" s="41"/>
      <c r="VF1146" s="41"/>
      <c r="VG1146" s="41"/>
      <c r="VH1146" s="41"/>
      <c r="VI1146" s="41"/>
      <c r="VJ1146" s="41"/>
      <c r="VK1146" s="41"/>
      <c r="VL1146" s="41"/>
      <c r="VM1146" s="41"/>
      <c r="VN1146" s="41"/>
      <c r="VO1146" s="41"/>
      <c r="VP1146" s="41"/>
      <c r="VQ1146" s="41"/>
      <c r="VR1146" s="41"/>
      <c r="VS1146" s="41"/>
      <c r="VT1146" s="41"/>
      <c r="VU1146" s="41"/>
      <c r="VV1146" s="41"/>
      <c r="VW1146" s="41"/>
      <c r="VX1146" s="41"/>
      <c r="VY1146" s="41"/>
      <c r="VZ1146" s="41"/>
      <c r="WA1146" s="41"/>
      <c r="WB1146" s="41"/>
      <c r="WC1146" s="41"/>
      <c r="WD1146" s="41"/>
      <c r="WE1146" s="41"/>
      <c r="WF1146" s="41"/>
      <c r="WG1146" s="41"/>
      <c r="WH1146" s="41"/>
      <c r="WI1146" s="41"/>
      <c r="WJ1146" s="41"/>
      <c r="WK1146" s="41"/>
      <c r="WL1146" s="41"/>
      <c r="WM1146" s="41"/>
      <c r="WN1146" s="41"/>
      <c r="WO1146" s="41"/>
      <c r="WP1146" s="41"/>
      <c r="WQ1146" s="41"/>
      <c r="WR1146" s="41"/>
      <c r="WS1146" s="41"/>
      <c r="WT1146" s="41"/>
      <c r="WU1146" s="41"/>
      <c r="WV1146" s="41"/>
      <c r="WW1146" s="41"/>
      <c r="WX1146" s="41"/>
      <c r="WY1146" s="41"/>
      <c r="WZ1146" s="41"/>
      <c r="XA1146" s="41"/>
      <c r="XB1146" s="41"/>
      <c r="XC1146" s="41"/>
      <c r="XD1146" s="41"/>
      <c r="XE1146" s="41"/>
      <c r="XF1146" s="41"/>
      <c r="XG1146" s="41"/>
      <c r="XH1146" s="41"/>
      <c r="XI1146" s="41"/>
      <c r="XJ1146" s="41"/>
      <c r="XK1146" s="41"/>
      <c r="XL1146" s="41"/>
      <c r="XM1146" s="41"/>
      <c r="XN1146" s="41"/>
      <c r="XO1146" s="41"/>
      <c r="XP1146" s="41"/>
      <c r="XQ1146" s="41"/>
      <c r="XR1146" s="41"/>
      <c r="XS1146" s="41"/>
      <c r="XT1146" s="41"/>
      <c r="XU1146" s="41"/>
      <c r="XV1146" s="41"/>
      <c r="XW1146" s="41"/>
      <c r="XX1146" s="41"/>
      <c r="XY1146" s="41"/>
      <c r="XZ1146" s="41"/>
      <c r="YA1146" s="41"/>
      <c r="YB1146" s="41"/>
      <c r="YC1146" s="41"/>
      <c r="YD1146" s="41"/>
      <c r="YE1146" s="41"/>
      <c r="YF1146" s="41"/>
      <c r="YG1146" s="41"/>
      <c r="YH1146" s="41"/>
      <c r="YI1146" s="41"/>
      <c r="YJ1146" s="41"/>
      <c r="YK1146" s="41"/>
      <c r="YL1146" s="41"/>
      <c r="YM1146" s="41"/>
      <c r="YN1146" s="41"/>
      <c r="YO1146" s="41"/>
      <c r="YP1146" s="41"/>
      <c r="YQ1146" s="41"/>
      <c r="YR1146" s="41"/>
      <c r="YS1146" s="41"/>
      <c r="YT1146" s="41"/>
      <c r="YU1146" s="41"/>
      <c r="YV1146" s="41"/>
      <c r="YW1146" s="41"/>
      <c r="YX1146" s="41"/>
      <c r="YY1146" s="41"/>
      <c r="YZ1146" s="41"/>
      <c r="ZA1146" s="41"/>
      <c r="ZB1146" s="41"/>
      <c r="ZC1146" s="41"/>
      <c r="ZD1146" s="41"/>
      <c r="ZE1146" s="41"/>
      <c r="ZF1146" s="41"/>
      <c r="ZG1146" s="41"/>
      <c r="ZH1146" s="41"/>
      <c r="ZI1146" s="41"/>
      <c r="ZJ1146" s="41"/>
      <c r="ZK1146" s="41"/>
      <c r="ZL1146" s="41"/>
      <c r="ZM1146" s="41"/>
      <c r="ZN1146" s="41"/>
      <c r="ZO1146" s="41"/>
      <c r="ZP1146" s="41"/>
      <c r="ZQ1146" s="41"/>
      <c r="ZR1146" s="41"/>
      <c r="ZS1146" s="41"/>
      <c r="ZT1146" s="41"/>
      <c r="ZU1146" s="41"/>
      <c r="ZV1146" s="41"/>
      <c r="ZW1146" s="41"/>
      <c r="ZX1146" s="41"/>
      <c r="ZY1146" s="41"/>
      <c r="ZZ1146" s="41"/>
      <c r="AAA1146" s="41"/>
      <c r="AAB1146" s="41"/>
      <c r="AAC1146" s="41"/>
      <c r="AAD1146" s="41"/>
      <c r="AAE1146" s="41"/>
      <c r="AAF1146" s="41"/>
      <c r="AAG1146" s="41"/>
      <c r="AAH1146" s="41"/>
      <c r="AAI1146" s="41"/>
      <c r="AAJ1146" s="41"/>
      <c r="AAK1146" s="41"/>
      <c r="AAL1146" s="41"/>
      <c r="AAM1146" s="41"/>
      <c r="AAN1146" s="41"/>
      <c r="AAO1146" s="41"/>
      <c r="AAP1146" s="41"/>
      <c r="AAQ1146" s="41"/>
      <c r="AAR1146" s="41"/>
      <c r="AAS1146" s="41"/>
      <c r="AAT1146" s="41"/>
      <c r="AAU1146" s="41"/>
      <c r="AAV1146" s="41"/>
      <c r="AAW1146" s="41"/>
      <c r="AAX1146" s="41"/>
      <c r="AAY1146" s="41"/>
      <c r="AAZ1146" s="41"/>
      <c r="ABA1146" s="41"/>
      <c r="ABB1146" s="41"/>
      <c r="ABC1146" s="41"/>
      <c r="ABD1146" s="41"/>
      <c r="ABE1146" s="41"/>
      <c r="ABF1146" s="41"/>
      <c r="ABG1146" s="41"/>
      <c r="ABH1146" s="41"/>
      <c r="ABI1146" s="41"/>
      <c r="ABJ1146" s="41"/>
      <c r="ABK1146" s="41"/>
      <c r="ABL1146" s="41"/>
      <c r="ABM1146" s="41"/>
      <c r="ABN1146" s="41"/>
      <c r="ABO1146" s="41"/>
      <c r="ABP1146" s="41"/>
      <c r="ABQ1146" s="41"/>
      <c r="ABR1146" s="41"/>
      <c r="ABS1146" s="41"/>
      <c r="ABT1146" s="41"/>
      <c r="ABU1146" s="41"/>
      <c r="ABV1146" s="41"/>
      <c r="ABW1146" s="41"/>
      <c r="ABX1146" s="41"/>
      <c r="ABY1146" s="41"/>
      <c r="ABZ1146" s="41"/>
      <c r="ACA1146" s="41"/>
      <c r="ACB1146" s="41"/>
      <c r="ACC1146" s="41"/>
      <c r="ACD1146" s="41"/>
      <c r="ACE1146" s="41"/>
      <c r="ACF1146" s="41"/>
      <c r="ACG1146" s="41"/>
      <c r="ACH1146" s="41"/>
      <c r="ACI1146" s="41"/>
      <c r="ACJ1146" s="41"/>
      <c r="ACK1146" s="41"/>
      <c r="ACL1146" s="41"/>
      <c r="ACM1146" s="41"/>
      <c r="ACN1146" s="41"/>
      <c r="ACO1146" s="41"/>
      <c r="ACP1146" s="41"/>
      <c r="ACQ1146" s="41"/>
      <c r="ACR1146" s="41"/>
      <c r="ACS1146" s="41"/>
      <c r="ACT1146" s="41"/>
      <c r="ACU1146" s="41"/>
      <c r="ACV1146" s="41"/>
      <c r="ACW1146" s="41"/>
      <c r="ACX1146" s="41"/>
      <c r="ACY1146" s="41"/>
      <c r="ACZ1146" s="41"/>
      <c r="ADA1146" s="41"/>
      <c r="ADB1146" s="41"/>
      <c r="ADC1146" s="41"/>
      <c r="ADD1146" s="41"/>
      <c r="ADE1146" s="41"/>
      <c r="ADF1146" s="41"/>
      <c r="ADG1146" s="41"/>
      <c r="ADH1146" s="41"/>
      <c r="ADI1146" s="41"/>
      <c r="ADJ1146" s="41"/>
      <c r="ADK1146" s="41"/>
      <c r="ADL1146" s="41"/>
      <c r="ADM1146" s="41"/>
      <c r="ADN1146" s="41"/>
      <c r="ADO1146" s="41"/>
      <c r="ADP1146" s="41"/>
      <c r="ADQ1146" s="41"/>
      <c r="ADR1146" s="41"/>
      <c r="ADS1146" s="41"/>
      <c r="ADT1146" s="41"/>
      <c r="ADU1146" s="41"/>
      <c r="ADV1146" s="41"/>
      <c r="ADW1146" s="41"/>
      <c r="ADX1146" s="41"/>
      <c r="ADY1146" s="41"/>
      <c r="ADZ1146" s="41"/>
      <c r="AEA1146" s="41"/>
      <c r="AEB1146" s="41"/>
      <c r="AEC1146" s="41"/>
      <c r="AED1146" s="41"/>
      <c r="AEE1146" s="41"/>
      <c r="AEF1146" s="41"/>
      <c r="AEG1146" s="41"/>
      <c r="AEH1146" s="41"/>
      <c r="AEI1146" s="41"/>
      <c r="AEJ1146" s="41"/>
      <c r="AEK1146" s="41"/>
      <c r="AEL1146" s="41"/>
      <c r="AEM1146" s="41"/>
      <c r="AEN1146" s="41"/>
      <c r="AEO1146" s="41"/>
      <c r="AEP1146" s="41"/>
      <c r="AEQ1146" s="41"/>
      <c r="AER1146" s="41"/>
      <c r="AES1146" s="41"/>
      <c r="AET1146" s="41"/>
      <c r="AEU1146" s="41"/>
      <c r="AEV1146" s="41"/>
      <c r="AEW1146" s="41"/>
      <c r="AEX1146" s="41"/>
      <c r="AEY1146" s="41"/>
      <c r="AEZ1146" s="41"/>
      <c r="AFA1146" s="41"/>
      <c r="AFB1146" s="41"/>
      <c r="AFC1146" s="41"/>
      <c r="AFD1146" s="41"/>
      <c r="AFE1146" s="41"/>
      <c r="AFF1146" s="41"/>
      <c r="AFG1146" s="41"/>
      <c r="AFH1146" s="41"/>
      <c r="AFI1146" s="41"/>
      <c r="AFJ1146" s="41"/>
      <c r="AFK1146" s="41"/>
      <c r="AFL1146" s="41"/>
      <c r="AFM1146" s="41"/>
      <c r="AFN1146" s="41"/>
      <c r="AFO1146" s="41"/>
      <c r="AFP1146" s="41"/>
      <c r="AFQ1146" s="41"/>
      <c r="AFR1146" s="41"/>
      <c r="AFS1146" s="41"/>
      <c r="AFT1146" s="41"/>
      <c r="AFU1146" s="41"/>
      <c r="AFV1146" s="41"/>
      <c r="AFW1146" s="41"/>
      <c r="AFX1146" s="41"/>
      <c r="AFY1146" s="41"/>
      <c r="AFZ1146" s="41"/>
      <c r="AGA1146" s="41"/>
      <c r="AGB1146" s="41"/>
      <c r="AGC1146" s="41"/>
      <c r="AGD1146" s="41"/>
      <c r="AGE1146" s="41"/>
      <c r="AGF1146" s="41"/>
      <c r="AGG1146" s="41"/>
      <c r="AGH1146" s="41"/>
      <c r="AGI1146" s="41"/>
      <c r="AGJ1146" s="41"/>
      <c r="AGK1146" s="41"/>
      <c r="AGL1146" s="41"/>
      <c r="AGM1146" s="41"/>
      <c r="AGN1146" s="41"/>
      <c r="AGO1146" s="41"/>
      <c r="AGP1146" s="41"/>
      <c r="AGQ1146" s="41"/>
      <c r="AGR1146" s="41"/>
      <c r="AGS1146" s="41"/>
      <c r="AGT1146" s="41"/>
      <c r="AGU1146" s="41"/>
      <c r="AGV1146" s="41"/>
      <c r="AGW1146" s="41"/>
      <c r="AGX1146" s="41"/>
      <c r="AGY1146" s="41"/>
      <c r="AGZ1146" s="41"/>
      <c r="AHA1146" s="41"/>
      <c r="AHB1146" s="41"/>
      <c r="AHC1146" s="41"/>
      <c r="AHD1146" s="41"/>
      <c r="AHE1146" s="41"/>
      <c r="AHF1146" s="41"/>
      <c r="AHG1146" s="41"/>
      <c r="AHH1146" s="41"/>
      <c r="AHI1146" s="41"/>
    </row>
    <row r="1147" spans="1:893" customFormat="1" ht="15" x14ac:dyDescent="0.25">
      <c r="A1147" s="96"/>
      <c r="B1147" s="83"/>
      <c r="C1147" s="93"/>
      <c r="D1147" s="13"/>
      <c r="E1147" s="88"/>
      <c r="F1147" s="88"/>
      <c r="G1147" s="41"/>
      <c r="H1147" s="41"/>
      <c r="I1147" s="41"/>
      <c r="J1147" s="41"/>
      <c r="K1147" s="41"/>
      <c r="L1147" s="41"/>
      <c r="M1147" s="41"/>
      <c r="N1147" s="41"/>
      <c r="O1147" s="41"/>
      <c r="P1147" s="41"/>
      <c r="Q1147" s="41"/>
      <c r="R1147" s="41"/>
      <c r="S1147" s="41"/>
      <c r="T1147" s="41"/>
      <c r="U1147" s="41"/>
      <c r="V1147" s="41"/>
      <c r="W1147" s="41"/>
      <c r="X1147" s="41"/>
      <c r="Y1147" s="41"/>
      <c r="Z1147" s="41"/>
      <c r="AA1147" s="41"/>
      <c r="AB1147" s="41"/>
      <c r="AC1147" s="41"/>
      <c r="AD1147" s="41"/>
      <c r="AE1147" s="41"/>
      <c r="AF1147" s="41"/>
      <c r="AG1147" s="41"/>
      <c r="AH1147" s="41"/>
      <c r="AI1147" s="41"/>
      <c r="AJ1147" s="41"/>
      <c r="AK1147" s="41"/>
      <c r="AL1147" s="41"/>
      <c r="AM1147" s="41"/>
      <c r="AN1147" s="41"/>
      <c r="AO1147" s="41"/>
      <c r="AP1147" s="41"/>
      <c r="AQ1147" s="41"/>
      <c r="AR1147" s="41"/>
      <c r="AS1147" s="41"/>
      <c r="AT1147" s="41"/>
      <c r="AU1147" s="41"/>
      <c r="AV1147" s="41"/>
      <c r="AW1147" s="41"/>
      <c r="AX1147" s="41"/>
      <c r="AY1147" s="41"/>
      <c r="AZ1147" s="41"/>
      <c r="BA1147" s="41"/>
      <c r="BB1147" s="41"/>
      <c r="BC1147" s="41"/>
      <c r="BD1147" s="41"/>
      <c r="BE1147" s="41"/>
      <c r="BF1147" s="41"/>
      <c r="BG1147" s="41"/>
      <c r="BH1147" s="41"/>
      <c r="BI1147" s="41"/>
      <c r="BJ1147" s="41"/>
      <c r="BK1147" s="41"/>
      <c r="BL1147" s="41"/>
      <c r="BM1147" s="41"/>
      <c r="BN1147" s="41"/>
      <c r="BO1147" s="41"/>
      <c r="BP1147" s="41"/>
      <c r="BQ1147" s="41"/>
      <c r="BR1147" s="41"/>
      <c r="BS1147" s="41"/>
      <c r="BT1147" s="41"/>
      <c r="BU1147" s="41"/>
      <c r="BV1147" s="41"/>
      <c r="BW1147" s="41"/>
      <c r="BX1147" s="41"/>
      <c r="BY1147" s="41"/>
      <c r="BZ1147" s="41"/>
      <c r="CA1147" s="41"/>
      <c r="CB1147" s="41"/>
      <c r="CC1147" s="41"/>
      <c r="CD1147" s="41"/>
      <c r="CE1147" s="41"/>
      <c r="CF1147" s="41"/>
      <c r="CG1147" s="41"/>
      <c r="CH1147" s="41"/>
      <c r="CI1147" s="41"/>
      <c r="CJ1147" s="41"/>
      <c r="CK1147" s="41"/>
      <c r="CL1147" s="41"/>
      <c r="CM1147" s="41"/>
      <c r="CN1147" s="41"/>
      <c r="CO1147" s="41"/>
      <c r="CP1147" s="41"/>
      <c r="CQ1147" s="41"/>
      <c r="CR1147" s="41"/>
      <c r="CS1147" s="41"/>
      <c r="CT1147" s="41"/>
      <c r="CU1147" s="41"/>
      <c r="CV1147" s="41"/>
      <c r="CW1147" s="41"/>
      <c r="CX1147" s="41"/>
      <c r="CY1147" s="41"/>
      <c r="CZ1147" s="41"/>
      <c r="DA1147" s="41"/>
      <c r="DB1147" s="41"/>
      <c r="DC1147" s="41"/>
      <c r="DD1147" s="41"/>
      <c r="DE1147" s="41"/>
      <c r="DF1147" s="41"/>
      <c r="DG1147" s="41"/>
      <c r="DH1147" s="41"/>
      <c r="DI1147" s="41"/>
      <c r="DJ1147" s="41"/>
      <c r="DK1147" s="41"/>
      <c r="DL1147" s="41"/>
      <c r="DM1147" s="41"/>
      <c r="DN1147" s="41"/>
      <c r="DO1147" s="41"/>
      <c r="DP1147" s="41"/>
      <c r="DQ1147" s="41"/>
      <c r="DR1147" s="41"/>
      <c r="DS1147" s="41"/>
      <c r="DT1147" s="41"/>
      <c r="DU1147" s="41"/>
      <c r="DV1147" s="41"/>
      <c r="DW1147" s="41"/>
      <c r="DX1147" s="41"/>
      <c r="DY1147" s="41"/>
      <c r="DZ1147" s="41"/>
      <c r="EA1147" s="41"/>
      <c r="EB1147" s="41"/>
      <c r="EC1147" s="41"/>
      <c r="ED1147" s="41"/>
      <c r="EE1147" s="41"/>
      <c r="EF1147" s="41"/>
      <c r="EG1147" s="41"/>
      <c r="EH1147" s="41"/>
      <c r="EI1147" s="41"/>
      <c r="EJ1147" s="41"/>
      <c r="EK1147" s="41"/>
      <c r="EL1147" s="41"/>
      <c r="EM1147" s="41"/>
      <c r="EN1147" s="41"/>
      <c r="EO1147" s="41"/>
      <c r="EP1147" s="41"/>
      <c r="EQ1147" s="41"/>
      <c r="ER1147" s="41"/>
      <c r="ES1147" s="41"/>
      <c r="ET1147" s="41"/>
      <c r="EU1147" s="41"/>
      <c r="EV1147" s="41"/>
      <c r="EW1147" s="41"/>
      <c r="EX1147" s="41"/>
      <c r="EY1147" s="41"/>
      <c r="EZ1147" s="41"/>
      <c r="FA1147" s="41"/>
      <c r="FB1147" s="41"/>
      <c r="FC1147" s="41"/>
      <c r="FD1147" s="41"/>
      <c r="FE1147" s="41"/>
      <c r="FF1147" s="41"/>
      <c r="FG1147" s="41"/>
      <c r="FH1147" s="41"/>
      <c r="FI1147" s="41"/>
      <c r="FJ1147" s="41"/>
      <c r="FK1147" s="41"/>
      <c r="FL1147" s="41"/>
      <c r="FM1147" s="41"/>
      <c r="FN1147" s="41"/>
      <c r="FO1147" s="41"/>
      <c r="FP1147" s="41"/>
      <c r="FQ1147" s="41"/>
      <c r="FR1147" s="41"/>
      <c r="FS1147" s="41"/>
      <c r="FT1147" s="41"/>
      <c r="FU1147" s="41"/>
      <c r="FV1147" s="41"/>
      <c r="FW1147" s="41"/>
      <c r="FX1147" s="41"/>
      <c r="FY1147" s="41"/>
      <c r="FZ1147" s="41"/>
      <c r="GA1147" s="41"/>
      <c r="GB1147" s="41"/>
      <c r="GC1147" s="41"/>
      <c r="GD1147" s="41"/>
      <c r="GE1147" s="41"/>
      <c r="GF1147" s="41"/>
      <c r="GG1147" s="41"/>
      <c r="GH1147" s="41"/>
      <c r="GI1147" s="41"/>
      <c r="GJ1147" s="41"/>
      <c r="GK1147" s="41"/>
      <c r="GL1147" s="41"/>
      <c r="GM1147" s="41"/>
      <c r="GN1147" s="41"/>
      <c r="GO1147" s="41"/>
      <c r="GP1147" s="41"/>
      <c r="GQ1147" s="41"/>
      <c r="GR1147" s="41"/>
      <c r="GS1147" s="41"/>
      <c r="GT1147" s="41"/>
      <c r="GU1147" s="41"/>
      <c r="GV1147" s="41"/>
      <c r="GW1147" s="41"/>
      <c r="GX1147" s="41"/>
      <c r="GY1147" s="41"/>
      <c r="GZ1147" s="41"/>
      <c r="HA1147" s="41"/>
      <c r="HB1147" s="41"/>
      <c r="HC1147" s="41"/>
      <c r="HD1147" s="41"/>
      <c r="HE1147" s="41"/>
      <c r="HF1147" s="41"/>
      <c r="HG1147" s="41"/>
      <c r="HH1147" s="41"/>
      <c r="HI1147" s="41"/>
      <c r="HJ1147" s="41"/>
      <c r="HK1147" s="41"/>
      <c r="HL1147" s="41"/>
      <c r="HM1147" s="41"/>
      <c r="HN1147" s="41"/>
      <c r="HO1147" s="41"/>
      <c r="HP1147" s="41"/>
      <c r="HQ1147" s="41"/>
      <c r="HR1147" s="41"/>
      <c r="HS1147" s="41"/>
      <c r="HT1147" s="41"/>
      <c r="HU1147" s="41"/>
      <c r="HV1147" s="41"/>
      <c r="HW1147" s="41"/>
      <c r="HX1147" s="41"/>
      <c r="HY1147" s="41"/>
      <c r="HZ1147" s="41"/>
      <c r="IA1147" s="41"/>
      <c r="IB1147" s="41"/>
      <c r="IC1147" s="41"/>
      <c r="ID1147" s="41"/>
      <c r="IE1147" s="41"/>
      <c r="IF1147" s="41"/>
      <c r="IG1147" s="41"/>
      <c r="IH1147" s="41"/>
      <c r="II1147" s="41"/>
      <c r="IJ1147" s="41"/>
      <c r="IK1147" s="41"/>
      <c r="IL1147" s="41"/>
      <c r="IM1147" s="41"/>
      <c r="IN1147" s="41"/>
      <c r="IO1147" s="41"/>
      <c r="IP1147" s="41"/>
      <c r="IQ1147" s="41"/>
      <c r="IR1147" s="41"/>
      <c r="IS1147" s="41"/>
      <c r="IT1147" s="41"/>
      <c r="IU1147" s="41"/>
      <c r="IV1147" s="41"/>
      <c r="IW1147" s="41"/>
      <c r="IX1147" s="41"/>
      <c r="IY1147" s="41"/>
      <c r="IZ1147" s="41"/>
      <c r="JA1147" s="41"/>
      <c r="JB1147" s="41"/>
      <c r="JC1147" s="41"/>
      <c r="JD1147" s="41"/>
      <c r="JE1147" s="41"/>
      <c r="JF1147" s="41"/>
      <c r="JG1147" s="41"/>
      <c r="JH1147" s="41"/>
      <c r="JI1147" s="41"/>
      <c r="JJ1147" s="41"/>
      <c r="JK1147" s="41"/>
      <c r="JL1147" s="41"/>
      <c r="JM1147" s="41"/>
      <c r="JN1147" s="41"/>
      <c r="JO1147" s="41"/>
      <c r="JP1147" s="41"/>
      <c r="JQ1147" s="41"/>
      <c r="JR1147" s="41"/>
      <c r="JS1147" s="41"/>
      <c r="JT1147" s="41"/>
      <c r="JU1147" s="41"/>
      <c r="JV1147" s="41"/>
      <c r="JW1147" s="41"/>
      <c r="JX1147" s="41"/>
      <c r="JY1147" s="41"/>
      <c r="JZ1147" s="41"/>
      <c r="KA1147" s="41"/>
      <c r="KB1147" s="41"/>
      <c r="KC1147" s="41"/>
      <c r="KD1147" s="41"/>
      <c r="KE1147" s="41"/>
      <c r="KF1147" s="41"/>
      <c r="KG1147" s="41"/>
      <c r="KH1147" s="41"/>
      <c r="KI1147" s="41"/>
      <c r="KJ1147" s="41"/>
      <c r="KK1147" s="41"/>
      <c r="KL1147" s="41"/>
      <c r="KM1147" s="41"/>
      <c r="KN1147" s="41"/>
      <c r="KO1147" s="41"/>
      <c r="KP1147" s="41"/>
      <c r="KQ1147" s="41"/>
      <c r="KR1147" s="41"/>
      <c r="KS1147" s="41"/>
      <c r="KT1147" s="41"/>
      <c r="KU1147" s="41"/>
      <c r="KV1147" s="41"/>
      <c r="KW1147" s="41"/>
      <c r="KX1147" s="41"/>
      <c r="KY1147" s="41"/>
      <c r="KZ1147" s="41"/>
      <c r="LA1147" s="41"/>
      <c r="LB1147" s="41"/>
      <c r="LC1147" s="41"/>
      <c r="LD1147" s="41"/>
      <c r="LE1147" s="41"/>
      <c r="LF1147" s="41"/>
      <c r="LG1147" s="41"/>
      <c r="LH1147" s="41"/>
      <c r="LI1147" s="41"/>
      <c r="LJ1147" s="41"/>
      <c r="LK1147" s="41"/>
      <c r="LL1147" s="41"/>
      <c r="LM1147" s="41"/>
      <c r="LN1147" s="41"/>
      <c r="LO1147" s="41"/>
      <c r="LP1147" s="41"/>
      <c r="LQ1147" s="41"/>
      <c r="LR1147" s="41"/>
      <c r="LS1147" s="41"/>
      <c r="LT1147" s="41"/>
      <c r="LU1147" s="41"/>
      <c r="LV1147" s="41"/>
      <c r="LW1147" s="41"/>
      <c r="LX1147" s="41"/>
      <c r="LY1147" s="41"/>
      <c r="LZ1147" s="41"/>
      <c r="MA1147" s="41"/>
      <c r="MB1147" s="41"/>
      <c r="MC1147" s="41"/>
      <c r="MD1147" s="41"/>
      <c r="ME1147" s="41"/>
      <c r="MF1147" s="41"/>
      <c r="MG1147" s="41"/>
      <c r="MH1147" s="41"/>
      <c r="MI1147" s="41"/>
      <c r="MJ1147" s="41"/>
      <c r="MK1147" s="41"/>
      <c r="ML1147" s="41"/>
      <c r="MM1147" s="41"/>
      <c r="MN1147" s="41"/>
      <c r="MO1147" s="41"/>
      <c r="MP1147" s="41"/>
      <c r="MQ1147" s="41"/>
      <c r="MR1147" s="41"/>
      <c r="MS1147" s="41"/>
      <c r="MT1147" s="41"/>
      <c r="MU1147" s="41"/>
      <c r="MV1147" s="41"/>
      <c r="MW1147" s="41"/>
      <c r="MX1147" s="41"/>
      <c r="MY1147" s="41"/>
      <c r="MZ1147" s="41"/>
      <c r="NA1147" s="41"/>
      <c r="NB1147" s="41"/>
      <c r="NC1147" s="41"/>
      <c r="ND1147" s="41"/>
      <c r="NE1147" s="41"/>
      <c r="NF1147" s="41"/>
      <c r="NG1147" s="41"/>
      <c r="NH1147" s="41"/>
      <c r="NI1147" s="41"/>
      <c r="NJ1147" s="41"/>
      <c r="NK1147" s="41"/>
      <c r="NL1147" s="41"/>
      <c r="NM1147" s="41"/>
      <c r="NN1147" s="41"/>
      <c r="NO1147" s="41"/>
      <c r="NP1147" s="41"/>
      <c r="NQ1147" s="41"/>
      <c r="NR1147" s="41"/>
      <c r="NS1147" s="41"/>
      <c r="NT1147" s="41"/>
      <c r="NU1147" s="41"/>
      <c r="NV1147" s="41"/>
      <c r="NW1147" s="41"/>
      <c r="NX1147" s="41"/>
      <c r="NY1147" s="41"/>
      <c r="NZ1147" s="41"/>
      <c r="OA1147" s="41"/>
      <c r="OB1147" s="41"/>
      <c r="OC1147" s="41"/>
      <c r="OD1147" s="41"/>
      <c r="OE1147" s="41"/>
      <c r="OF1147" s="41"/>
      <c r="OG1147" s="41"/>
      <c r="OH1147" s="41"/>
      <c r="OI1147" s="41"/>
      <c r="OJ1147" s="41"/>
      <c r="OK1147" s="41"/>
      <c r="OL1147" s="41"/>
      <c r="OM1147" s="41"/>
      <c r="ON1147" s="41"/>
      <c r="OO1147" s="41"/>
      <c r="OP1147" s="41"/>
      <c r="OQ1147" s="41"/>
      <c r="OR1147" s="41"/>
      <c r="OS1147" s="41"/>
      <c r="OT1147" s="41"/>
      <c r="OU1147" s="41"/>
      <c r="OV1147" s="41"/>
      <c r="OW1147" s="41"/>
      <c r="OX1147" s="41"/>
      <c r="OY1147" s="41"/>
      <c r="OZ1147" s="41"/>
      <c r="PA1147" s="41"/>
      <c r="PB1147" s="41"/>
      <c r="PC1147" s="41"/>
      <c r="PD1147" s="41"/>
      <c r="PE1147" s="41"/>
      <c r="PF1147" s="41"/>
      <c r="PG1147" s="41"/>
      <c r="PH1147" s="41"/>
      <c r="PI1147" s="41"/>
      <c r="PJ1147" s="41"/>
      <c r="PK1147" s="41"/>
      <c r="PL1147" s="41"/>
      <c r="PM1147" s="41"/>
      <c r="PN1147" s="41"/>
      <c r="PO1147" s="41"/>
      <c r="PP1147" s="41"/>
      <c r="PQ1147" s="41"/>
      <c r="PR1147" s="41"/>
      <c r="PS1147" s="41"/>
      <c r="PT1147" s="41"/>
      <c r="PU1147" s="41"/>
      <c r="PV1147" s="41"/>
      <c r="PW1147" s="41"/>
      <c r="PX1147" s="41"/>
      <c r="PY1147" s="41"/>
      <c r="PZ1147" s="41"/>
      <c r="QA1147" s="41"/>
      <c r="QB1147" s="41"/>
      <c r="QC1147" s="41"/>
      <c r="QD1147" s="41"/>
      <c r="QE1147" s="41"/>
      <c r="QF1147" s="41"/>
      <c r="QG1147" s="41"/>
      <c r="QH1147" s="41"/>
      <c r="QI1147" s="41"/>
      <c r="QJ1147" s="41"/>
      <c r="QK1147" s="41"/>
      <c r="QL1147" s="41"/>
      <c r="QM1147" s="41"/>
      <c r="QN1147" s="41"/>
      <c r="QO1147" s="41"/>
      <c r="QP1147" s="41"/>
      <c r="QQ1147" s="41"/>
      <c r="QR1147" s="41"/>
      <c r="QS1147" s="41"/>
      <c r="QT1147" s="41"/>
      <c r="QU1147" s="41"/>
      <c r="QV1147" s="41"/>
      <c r="QW1147" s="41"/>
      <c r="QX1147" s="41"/>
      <c r="QY1147" s="41"/>
      <c r="QZ1147" s="41"/>
      <c r="RA1147" s="41"/>
      <c r="RB1147" s="41"/>
      <c r="RC1147" s="41"/>
      <c r="RD1147" s="41"/>
      <c r="RE1147" s="41"/>
      <c r="RF1147" s="41"/>
      <c r="RG1147" s="41"/>
      <c r="RH1147" s="41"/>
      <c r="RI1147" s="41"/>
      <c r="RJ1147" s="41"/>
      <c r="RK1147" s="41"/>
      <c r="RL1147" s="41"/>
      <c r="RM1147" s="41"/>
      <c r="RN1147" s="41"/>
      <c r="RO1147" s="41"/>
      <c r="RP1147" s="41"/>
      <c r="RQ1147" s="41"/>
      <c r="RR1147" s="41"/>
      <c r="RS1147" s="41"/>
      <c r="RT1147" s="41"/>
      <c r="RU1147" s="41"/>
      <c r="RV1147" s="41"/>
      <c r="RW1147" s="41"/>
      <c r="RX1147" s="41"/>
      <c r="RY1147" s="41"/>
      <c r="RZ1147" s="41"/>
      <c r="SA1147" s="41"/>
      <c r="SB1147" s="41"/>
      <c r="SC1147" s="41"/>
      <c r="SD1147" s="41"/>
      <c r="SE1147" s="41"/>
      <c r="SF1147" s="41"/>
      <c r="SG1147" s="41"/>
      <c r="SH1147" s="41"/>
      <c r="SI1147" s="41"/>
      <c r="SJ1147" s="41"/>
      <c r="SK1147" s="41"/>
      <c r="SL1147" s="41"/>
      <c r="SM1147" s="41"/>
      <c r="SN1147" s="41"/>
      <c r="SO1147" s="41"/>
      <c r="SP1147" s="41"/>
      <c r="SQ1147" s="41"/>
      <c r="SR1147" s="41"/>
      <c r="SS1147" s="41"/>
      <c r="ST1147" s="41"/>
      <c r="SU1147" s="41"/>
      <c r="SV1147" s="41"/>
      <c r="SW1147" s="41"/>
      <c r="SX1147" s="41"/>
      <c r="SY1147" s="41"/>
      <c r="SZ1147" s="41"/>
      <c r="TA1147" s="41"/>
      <c r="TB1147" s="41"/>
      <c r="TC1147" s="41"/>
      <c r="TD1147" s="41"/>
      <c r="TE1147" s="41"/>
      <c r="TF1147" s="41"/>
      <c r="TG1147" s="41"/>
      <c r="TH1147" s="41"/>
      <c r="TI1147" s="41"/>
      <c r="TJ1147" s="41"/>
      <c r="TK1147" s="41"/>
      <c r="TL1147" s="41"/>
      <c r="TM1147" s="41"/>
      <c r="TN1147" s="41"/>
      <c r="TO1147" s="41"/>
      <c r="TP1147" s="41"/>
      <c r="TQ1147" s="41"/>
      <c r="TR1147" s="41"/>
      <c r="TS1147" s="41"/>
      <c r="TT1147" s="41"/>
      <c r="TU1147" s="41"/>
      <c r="TV1147" s="41"/>
      <c r="TW1147" s="41"/>
      <c r="TX1147" s="41"/>
      <c r="TY1147" s="41"/>
      <c r="TZ1147" s="41"/>
      <c r="UA1147" s="41"/>
      <c r="UB1147" s="41"/>
      <c r="UC1147" s="41"/>
      <c r="UD1147" s="41"/>
      <c r="UE1147" s="41"/>
      <c r="UF1147" s="41"/>
      <c r="UG1147" s="41"/>
      <c r="UH1147" s="41"/>
      <c r="UI1147" s="41"/>
      <c r="UJ1147" s="41"/>
      <c r="UK1147" s="41"/>
      <c r="UL1147" s="41"/>
      <c r="UM1147" s="41"/>
      <c r="UN1147" s="41"/>
      <c r="UO1147" s="41"/>
      <c r="UP1147" s="41"/>
      <c r="UQ1147" s="41"/>
      <c r="UR1147" s="41"/>
      <c r="US1147" s="41"/>
      <c r="UT1147" s="41"/>
      <c r="UU1147" s="41"/>
      <c r="UV1147" s="41"/>
      <c r="UW1147" s="41"/>
      <c r="UX1147" s="41"/>
      <c r="UY1147" s="41"/>
      <c r="UZ1147" s="41"/>
      <c r="VA1147" s="41"/>
      <c r="VB1147" s="41"/>
      <c r="VC1147" s="41"/>
      <c r="VD1147" s="41"/>
      <c r="VE1147" s="41"/>
      <c r="VF1147" s="41"/>
      <c r="VG1147" s="41"/>
      <c r="VH1147" s="41"/>
      <c r="VI1147" s="41"/>
      <c r="VJ1147" s="41"/>
      <c r="VK1147" s="41"/>
      <c r="VL1147" s="41"/>
      <c r="VM1147" s="41"/>
      <c r="VN1147" s="41"/>
      <c r="VO1147" s="41"/>
      <c r="VP1147" s="41"/>
      <c r="VQ1147" s="41"/>
      <c r="VR1147" s="41"/>
      <c r="VS1147" s="41"/>
      <c r="VT1147" s="41"/>
      <c r="VU1147" s="41"/>
      <c r="VV1147" s="41"/>
      <c r="VW1147" s="41"/>
      <c r="VX1147" s="41"/>
      <c r="VY1147" s="41"/>
      <c r="VZ1147" s="41"/>
      <c r="WA1147" s="41"/>
      <c r="WB1147" s="41"/>
      <c r="WC1147" s="41"/>
      <c r="WD1147" s="41"/>
      <c r="WE1147" s="41"/>
      <c r="WF1147" s="41"/>
      <c r="WG1147" s="41"/>
      <c r="WH1147" s="41"/>
      <c r="WI1147" s="41"/>
      <c r="WJ1147" s="41"/>
      <c r="WK1147" s="41"/>
      <c r="WL1147" s="41"/>
      <c r="WM1147" s="41"/>
      <c r="WN1147" s="41"/>
      <c r="WO1147" s="41"/>
      <c r="WP1147" s="41"/>
      <c r="WQ1147" s="41"/>
      <c r="WR1147" s="41"/>
      <c r="WS1147" s="41"/>
      <c r="WT1147" s="41"/>
      <c r="WU1147" s="41"/>
      <c r="WV1147" s="41"/>
      <c r="WW1147" s="41"/>
      <c r="WX1147" s="41"/>
      <c r="WY1147" s="41"/>
      <c r="WZ1147" s="41"/>
      <c r="XA1147" s="41"/>
      <c r="XB1147" s="41"/>
      <c r="XC1147" s="41"/>
      <c r="XD1147" s="41"/>
      <c r="XE1147" s="41"/>
      <c r="XF1147" s="41"/>
      <c r="XG1147" s="41"/>
      <c r="XH1147" s="41"/>
      <c r="XI1147" s="41"/>
      <c r="XJ1147" s="41"/>
      <c r="XK1147" s="41"/>
      <c r="XL1147" s="41"/>
      <c r="XM1147" s="41"/>
      <c r="XN1147" s="41"/>
      <c r="XO1147" s="41"/>
      <c r="XP1147" s="41"/>
      <c r="XQ1147" s="41"/>
      <c r="XR1147" s="41"/>
      <c r="XS1147" s="41"/>
      <c r="XT1147" s="41"/>
      <c r="XU1147" s="41"/>
      <c r="XV1147" s="41"/>
      <c r="XW1147" s="41"/>
      <c r="XX1147" s="41"/>
      <c r="XY1147" s="41"/>
      <c r="XZ1147" s="41"/>
      <c r="YA1147" s="41"/>
      <c r="YB1147" s="41"/>
      <c r="YC1147" s="41"/>
      <c r="YD1147" s="41"/>
      <c r="YE1147" s="41"/>
      <c r="YF1147" s="41"/>
      <c r="YG1147" s="41"/>
      <c r="YH1147" s="41"/>
      <c r="YI1147" s="41"/>
      <c r="YJ1147" s="41"/>
      <c r="YK1147" s="41"/>
      <c r="YL1147" s="41"/>
      <c r="YM1147" s="41"/>
      <c r="YN1147" s="41"/>
      <c r="YO1147" s="41"/>
      <c r="YP1147" s="41"/>
      <c r="YQ1147" s="41"/>
      <c r="YR1147" s="41"/>
      <c r="YS1147" s="41"/>
      <c r="YT1147" s="41"/>
      <c r="YU1147" s="41"/>
      <c r="YV1147" s="41"/>
      <c r="YW1147" s="41"/>
      <c r="YX1147" s="41"/>
      <c r="YY1147" s="41"/>
      <c r="YZ1147" s="41"/>
      <c r="ZA1147" s="41"/>
      <c r="ZB1147" s="41"/>
      <c r="ZC1147" s="41"/>
      <c r="ZD1147" s="41"/>
      <c r="ZE1147" s="41"/>
      <c r="ZF1147" s="41"/>
      <c r="ZG1147" s="41"/>
      <c r="ZH1147" s="41"/>
      <c r="ZI1147" s="41"/>
      <c r="ZJ1147" s="41"/>
      <c r="ZK1147" s="41"/>
      <c r="ZL1147" s="41"/>
      <c r="ZM1147" s="41"/>
      <c r="ZN1147" s="41"/>
      <c r="ZO1147" s="41"/>
      <c r="ZP1147" s="41"/>
      <c r="ZQ1147" s="41"/>
      <c r="ZR1147" s="41"/>
      <c r="ZS1147" s="41"/>
      <c r="ZT1147" s="41"/>
      <c r="ZU1147" s="41"/>
      <c r="ZV1147" s="41"/>
      <c r="ZW1147" s="41"/>
      <c r="ZX1147" s="41"/>
      <c r="ZY1147" s="41"/>
      <c r="ZZ1147" s="41"/>
      <c r="AAA1147" s="41"/>
      <c r="AAB1147" s="41"/>
      <c r="AAC1147" s="41"/>
      <c r="AAD1147" s="41"/>
      <c r="AAE1147" s="41"/>
      <c r="AAF1147" s="41"/>
      <c r="AAG1147" s="41"/>
      <c r="AAH1147" s="41"/>
      <c r="AAI1147" s="41"/>
      <c r="AAJ1147" s="41"/>
      <c r="AAK1147" s="41"/>
      <c r="AAL1147" s="41"/>
      <c r="AAM1147" s="41"/>
      <c r="AAN1147" s="41"/>
      <c r="AAO1147" s="41"/>
      <c r="AAP1147" s="41"/>
      <c r="AAQ1147" s="41"/>
      <c r="AAR1147" s="41"/>
      <c r="AAS1147" s="41"/>
      <c r="AAT1147" s="41"/>
      <c r="AAU1147" s="41"/>
      <c r="AAV1147" s="41"/>
      <c r="AAW1147" s="41"/>
      <c r="AAX1147" s="41"/>
      <c r="AAY1147" s="41"/>
      <c r="AAZ1147" s="41"/>
      <c r="ABA1147" s="41"/>
      <c r="ABB1147" s="41"/>
      <c r="ABC1147" s="41"/>
      <c r="ABD1147" s="41"/>
      <c r="ABE1147" s="41"/>
      <c r="ABF1147" s="41"/>
      <c r="ABG1147" s="41"/>
      <c r="ABH1147" s="41"/>
      <c r="ABI1147" s="41"/>
      <c r="ABJ1147" s="41"/>
      <c r="ABK1147" s="41"/>
      <c r="ABL1147" s="41"/>
      <c r="ABM1147" s="41"/>
      <c r="ABN1147" s="41"/>
      <c r="ABO1147" s="41"/>
      <c r="ABP1147" s="41"/>
      <c r="ABQ1147" s="41"/>
      <c r="ABR1147" s="41"/>
      <c r="ABS1147" s="41"/>
      <c r="ABT1147" s="41"/>
      <c r="ABU1147" s="41"/>
      <c r="ABV1147" s="41"/>
      <c r="ABW1147" s="41"/>
      <c r="ABX1147" s="41"/>
      <c r="ABY1147" s="41"/>
      <c r="ABZ1147" s="41"/>
      <c r="ACA1147" s="41"/>
      <c r="ACB1147" s="41"/>
      <c r="ACC1147" s="41"/>
      <c r="ACD1147" s="41"/>
      <c r="ACE1147" s="41"/>
      <c r="ACF1147" s="41"/>
      <c r="ACG1147" s="41"/>
      <c r="ACH1147" s="41"/>
      <c r="ACI1147" s="41"/>
      <c r="ACJ1147" s="41"/>
      <c r="ACK1147" s="41"/>
      <c r="ACL1147" s="41"/>
      <c r="ACM1147" s="41"/>
      <c r="ACN1147" s="41"/>
      <c r="ACO1147" s="41"/>
      <c r="ACP1147" s="41"/>
      <c r="ACQ1147" s="41"/>
      <c r="ACR1147" s="41"/>
      <c r="ACS1147" s="41"/>
      <c r="ACT1147" s="41"/>
      <c r="ACU1147" s="41"/>
      <c r="ACV1147" s="41"/>
      <c r="ACW1147" s="41"/>
      <c r="ACX1147" s="41"/>
      <c r="ACY1147" s="41"/>
      <c r="ACZ1147" s="41"/>
      <c r="ADA1147" s="41"/>
      <c r="ADB1147" s="41"/>
      <c r="ADC1147" s="41"/>
      <c r="ADD1147" s="41"/>
      <c r="ADE1147" s="41"/>
      <c r="ADF1147" s="41"/>
      <c r="ADG1147" s="41"/>
      <c r="ADH1147" s="41"/>
      <c r="ADI1147" s="41"/>
      <c r="ADJ1147" s="41"/>
      <c r="ADK1147" s="41"/>
      <c r="ADL1147" s="41"/>
      <c r="ADM1147" s="41"/>
      <c r="ADN1147" s="41"/>
      <c r="ADO1147" s="41"/>
      <c r="ADP1147" s="41"/>
      <c r="ADQ1147" s="41"/>
      <c r="ADR1147" s="41"/>
      <c r="ADS1147" s="41"/>
      <c r="ADT1147" s="41"/>
      <c r="ADU1147" s="41"/>
      <c r="ADV1147" s="41"/>
      <c r="ADW1147" s="41"/>
      <c r="ADX1147" s="41"/>
      <c r="ADY1147" s="41"/>
      <c r="ADZ1147" s="41"/>
      <c r="AEA1147" s="41"/>
      <c r="AEB1147" s="41"/>
      <c r="AEC1147" s="41"/>
      <c r="AED1147" s="41"/>
      <c r="AEE1147" s="41"/>
      <c r="AEF1147" s="41"/>
      <c r="AEG1147" s="41"/>
      <c r="AEH1147" s="41"/>
      <c r="AEI1147" s="41"/>
      <c r="AEJ1147" s="41"/>
      <c r="AEK1147" s="41"/>
      <c r="AEL1147" s="41"/>
      <c r="AEM1147" s="41"/>
      <c r="AEN1147" s="41"/>
      <c r="AEO1147" s="41"/>
      <c r="AEP1147" s="41"/>
      <c r="AEQ1147" s="41"/>
      <c r="AER1147" s="41"/>
      <c r="AES1147" s="41"/>
      <c r="AET1147" s="41"/>
      <c r="AEU1147" s="41"/>
      <c r="AEV1147" s="41"/>
      <c r="AEW1147" s="41"/>
      <c r="AEX1147" s="41"/>
      <c r="AEY1147" s="41"/>
      <c r="AEZ1147" s="41"/>
      <c r="AFA1147" s="41"/>
      <c r="AFB1147" s="41"/>
      <c r="AFC1147" s="41"/>
      <c r="AFD1147" s="41"/>
      <c r="AFE1147" s="41"/>
      <c r="AFF1147" s="41"/>
      <c r="AFG1147" s="41"/>
      <c r="AFH1147" s="41"/>
      <c r="AFI1147" s="41"/>
      <c r="AFJ1147" s="41"/>
      <c r="AFK1147" s="41"/>
      <c r="AFL1147" s="41"/>
      <c r="AFM1147" s="41"/>
      <c r="AFN1147" s="41"/>
      <c r="AFO1147" s="41"/>
      <c r="AFP1147" s="41"/>
      <c r="AFQ1147" s="41"/>
      <c r="AFR1147" s="41"/>
      <c r="AFS1147" s="41"/>
      <c r="AFT1147" s="41"/>
      <c r="AFU1147" s="41"/>
      <c r="AFV1147" s="41"/>
      <c r="AFW1147" s="41"/>
      <c r="AFX1147" s="41"/>
      <c r="AFY1147" s="41"/>
      <c r="AFZ1147" s="41"/>
      <c r="AGA1147" s="41"/>
      <c r="AGB1147" s="41"/>
      <c r="AGC1147" s="41"/>
      <c r="AGD1147" s="41"/>
      <c r="AGE1147" s="41"/>
      <c r="AGF1147" s="41"/>
      <c r="AGG1147" s="41"/>
      <c r="AGH1147" s="41"/>
      <c r="AGI1147" s="41"/>
      <c r="AGJ1147" s="41"/>
      <c r="AGK1147" s="41"/>
      <c r="AGL1147" s="41"/>
      <c r="AGM1147" s="41"/>
      <c r="AGN1147" s="41"/>
      <c r="AGO1147" s="41"/>
      <c r="AGP1147" s="41"/>
      <c r="AGQ1147" s="41"/>
      <c r="AGR1147" s="41"/>
      <c r="AGS1147" s="41"/>
      <c r="AGT1147" s="41"/>
      <c r="AGU1147" s="41"/>
      <c r="AGV1147" s="41"/>
      <c r="AGW1147" s="41"/>
      <c r="AGX1147" s="41"/>
      <c r="AGY1147" s="41"/>
      <c r="AGZ1147" s="41"/>
      <c r="AHA1147" s="41"/>
      <c r="AHB1147" s="41"/>
      <c r="AHC1147" s="41"/>
      <c r="AHD1147" s="41"/>
      <c r="AHE1147" s="41"/>
      <c r="AHF1147" s="41"/>
      <c r="AHG1147" s="41"/>
      <c r="AHH1147" s="41"/>
      <c r="AHI1147" s="41"/>
    </row>
    <row r="1148" spans="1:893" customFormat="1" ht="15" x14ac:dyDescent="0.25">
      <c r="A1148" s="96"/>
      <c r="B1148" s="83"/>
      <c r="C1148" s="93"/>
      <c r="D1148" s="13"/>
      <c r="E1148" s="88"/>
      <c r="F1148" s="88"/>
      <c r="G1148" s="41"/>
      <c r="H1148" s="41"/>
      <c r="I1148" s="41"/>
      <c r="J1148" s="41"/>
      <c r="K1148" s="41"/>
      <c r="L1148" s="41"/>
      <c r="M1148" s="41"/>
      <c r="N1148" s="41"/>
      <c r="O1148" s="41"/>
      <c r="P1148" s="41"/>
      <c r="Q1148" s="41"/>
      <c r="R1148" s="41"/>
      <c r="S1148" s="41"/>
      <c r="T1148" s="41"/>
      <c r="U1148" s="41"/>
      <c r="V1148" s="41"/>
      <c r="W1148" s="41"/>
      <c r="X1148" s="41"/>
      <c r="Y1148" s="41"/>
      <c r="Z1148" s="41"/>
      <c r="AA1148" s="41"/>
      <c r="AB1148" s="41"/>
      <c r="AC1148" s="41"/>
      <c r="AD1148" s="41"/>
      <c r="AE1148" s="41"/>
      <c r="AF1148" s="41"/>
      <c r="AG1148" s="41"/>
      <c r="AH1148" s="41"/>
      <c r="AI1148" s="41"/>
      <c r="AJ1148" s="41"/>
      <c r="AK1148" s="41"/>
      <c r="AL1148" s="41"/>
      <c r="AM1148" s="41"/>
      <c r="AN1148" s="41"/>
      <c r="AO1148" s="41"/>
      <c r="AP1148" s="41"/>
      <c r="AQ1148" s="41"/>
      <c r="AR1148" s="41"/>
      <c r="AS1148" s="41"/>
      <c r="AT1148" s="41"/>
      <c r="AU1148" s="41"/>
      <c r="AV1148" s="41"/>
      <c r="AW1148" s="41"/>
      <c r="AX1148" s="41"/>
      <c r="AY1148" s="41"/>
      <c r="AZ1148" s="41"/>
      <c r="BA1148" s="41"/>
      <c r="BB1148" s="41"/>
      <c r="BC1148" s="41"/>
      <c r="BD1148" s="41"/>
      <c r="BE1148" s="41"/>
      <c r="BF1148" s="41"/>
      <c r="BG1148" s="41"/>
      <c r="BH1148" s="41"/>
      <c r="BI1148" s="41"/>
      <c r="BJ1148" s="41"/>
      <c r="BK1148" s="41"/>
      <c r="BL1148" s="41"/>
      <c r="BM1148" s="41"/>
      <c r="BN1148" s="41"/>
      <c r="BO1148" s="41"/>
      <c r="BP1148" s="41"/>
      <c r="BQ1148" s="41"/>
      <c r="BR1148" s="41"/>
      <c r="BS1148" s="41"/>
      <c r="BT1148" s="41"/>
      <c r="BU1148" s="41"/>
      <c r="BV1148" s="41"/>
      <c r="BW1148" s="41"/>
      <c r="BX1148" s="41"/>
      <c r="BY1148" s="41"/>
      <c r="BZ1148" s="41"/>
      <c r="CA1148" s="41"/>
      <c r="CB1148" s="41"/>
      <c r="CC1148" s="41"/>
      <c r="CD1148" s="41"/>
      <c r="CE1148" s="41"/>
      <c r="CF1148" s="41"/>
      <c r="CG1148" s="41"/>
      <c r="CH1148" s="41"/>
      <c r="CI1148" s="41"/>
      <c r="CJ1148" s="41"/>
      <c r="CK1148" s="41"/>
      <c r="CL1148" s="41"/>
      <c r="CM1148" s="41"/>
      <c r="CN1148" s="41"/>
      <c r="CO1148" s="41"/>
      <c r="CP1148" s="41"/>
      <c r="CQ1148" s="41"/>
      <c r="CR1148" s="41"/>
      <c r="CS1148" s="41"/>
      <c r="CT1148" s="41"/>
      <c r="CU1148" s="41"/>
      <c r="CV1148" s="41"/>
      <c r="CW1148" s="41"/>
      <c r="CX1148" s="41"/>
      <c r="CY1148" s="41"/>
      <c r="CZ1148" s="41"/>
      <c r="DA1148" s="41"/>
      <c r="DB1148" s="41"/>
      <c r="DC1148" s="41"/>
      <c r="DD1148" s="41"/>
      <c r="DE1148" s="41"/>
      <c r="DF1148" s="41"/>
      <c r="DG1148" s="41"/>
      <c r="DH1148" s="41"/>
      <c r="DI1148" s="41"/>
      <c r="DJ1148" s="41"/>
      <c r="DK1148" s="41"/>
      <c r="DL1148" s="41"/>
      <c r="DM1148" s="41"/>
      <c r="DN1148" s="41"/>
      <c r="DO1148" s="41"/>
      <c r="DP1148" s="41"/>
      <c r="DQ1148" s="41"/>
      <c r="DR1148" s="41"/>
      <c r="DS1148" s="41"/>
      <c r="DT1148" s="41"/>
      <c r="DU1148" s="41"/>
      <c r="DV1148" s="41"/>
      <c r="DW1148" s="41"/>
      <c r="DX1148" s="41"/>
      <c r="DY1148" s="41"/>
      <c r="DZ1148" s="41"/>
      <c r="EA1148" s="41"/>
      <c r="EB1148" s="41"/>
      <c r="EC1148" s="41"/>
      <c r="ED1148" s="41"/>
      <c r="EE1148" s="41"/>
      <c r="EF1148" s="41"/>
      <c r="EG1148" s="41"/>
      <c r="EH1148" s="41"/>
      <c r="EI1148" s="41"/>
      <c r="EJ1148" s="41"/>
      <c r="EK1148" s="41"/>
      <c r="EL1148" s="41"/>
      <c r="EM1148" s="41"/>
      <c r="EN1148" s="41"/>
      <c r="EO1148" s="41"/>
      <c r="EP1148" s="41"/>
      <c r="EQ1148" s="41"/>
      <c r="ER1148" s="41"/>
      <c r="ES1148" s="41"/>
      <c r="ET1148" s="41"/>
      <c r="EU1148" s="41"/>
      <c r="EV1148" s="41"/>
      <c r="EW1148" s="41"/>
      <c r="EX1148" s="41"/>
      <c r="EY1148" s="41"/>
      <c r="EZ1148" s="41"/>
      <c r="FA1148" s="41"/>
      <c r="FB1148" s="41"/>
      <c r="FC1148" s="41"/>
      <c r="FD1148" s="41"/>
      <c r="FE1148" s="41"/>
      <c r="FF1148" s="41"/>
      <c r="FG1148" s="41"/>
      <c r="FH1148" s="41"/>
      <c r="FI1148" s="41"/>
      <c r="FJ1148" s="41"/>
      <c r="FK1148" s="41"/>
      <c r="FL1148" s="41"/>
      <c r="FM1148" s="41"/>
      <c r="FN1148" s="41"/>
      <c r="FO1148" s="41"/>
      <c r="FP1148" s="41"/>
      <c r="FQ1148" s="41"/>
      <c r="FR1148" s="41"/>
      <c r="FS1148" s="41"/>
      <c r="FT1148" s="41"/>
      <c r="FU1148" s="41"/>
      <c r="FV1148" s="41"/>
      <c r="FW1148" s="41"/>
      <c r="FX1148" s="41"/>
      <c r="FY1148" s="41"/>
      <c r="FZ1148" s="41"/>
      <c r="GA1148" s="41"/>
      <c r="GB1148" s="41"/>
      <c r="GC1148" s="41"/>
      <c r="GD1148" s="41"/>
      <c r="GE1148" s="41"/>
      <c r="GF1148" s="41"/>
      <c r="GG1148" s="41"/>
      <c r="GH1148" s="41"/>
      <c r="GI1148" s="41"/>
      <c r="GJ1148" s="41"/>
      <c r="GK1148" s="41"/>
      <c r="GL1148" s="41"/>
      <c r="GM1148" s="41"/>
      <c r="GN1148" s="41"/>
      <c r="GO1148" s="41"/>
      <c r="GP1148" s="41"/>
      <c r="GQ1148" s="41"/>
      <c r="GR1148" s="41"/>
      <c r="GS1148" s="41"/>
      <c r="GT1148" s="41"/>
      <c r="GU1148" s="41"/>
      <c r="GV1148" s="41"/>
      <c r="GW1148" s="41"/>
      <c r="GX1148" s="41"/>
      <c r="GY1148" s="41"/>
      <c r="GZ1148" s="41"/>
      <c r="HA1148" s="41"/>
      <c r="HB1148" s="41"/>
      <c r="HC1148" s="41"/>
      <c r="HD1148" s="41"/>
      <c r="HE1148" s="41"/>
      <c r="HF1148" s="41"/>
      <c r="HG1148" s="41"/>
      <c r="HH1148" s="41"/>
      <c r="HI1148" s="41"/>
      <c r="HJ1148" s="41"/>
      <c r="HK1148" s="41"/>
      <c r="HL1148" s="41"/>
      <c r="HM1148" s="41"/>
      <c r="HN1148" s="41"/>
      <c r="HO1148" s="41"/>
      <c r="HP1148" s="41"/>
      <c r="HQ1148" s="41"/>
      <c r="HR1148" s="41"/>
      <c r="HS1148" s="41"/>
      <c r="HT1148" s="41"/>
      <c r="HU1148" s="41"/>
      <c r="HV1148" s="41"/>
      <c r="HW1148" s="41"/>
      <c r="HX1148" s="41"/>
      <c r="HY1148" s="41"/>
      <c r="HZ1148" s="41"/>
      <c r="IA1148" s="41"/>
      <c r="IB1148" s="41"/>
      <c r="IC1148" s="41"/>
      <c r="ID1148" s="41"/>
      <c r="IE1148" s="41"/>
      <c r="IF1148" s="41"/>
      <c r="IG1148" s="41"/>
      <c r="IH1148" s="41"/>
      <c r="II1148" s="41"/>
      <c r="IJ1148" s="41"/>
      <c r="IK1148" s="41"/>
      <c r="IL1148" s="41"/>
      <c r="IM1148" s="41"/>
      <c r="IN1148" s="41"/>
      <c r="IO1148" s="41"/>
      <c r="IP1148" s="41"/>
      <c r="IQ1148" s="41"/>
      <c r="IR1148" s="41"/>
      <c r="IS1148" s="41"/>
      <c r="IT1148" s="41"/>
      <c r="IU1148" s="41"/>
      <c r="IV1148" s="41"/>
      <c r="IW1148" s="41"/>
      <c r="IX1148" s="41"/>
      <c r="IY1148" s="41"/>
      <c r="IZ1148" s="41"/>
      <c r="JA1148" s="41"/>
      <c r="JB1148" s="41"/>
      <c r="JC1148" s="41"/>
      <c r="JD1148" s="41"/>
      <c r="JE1148" s="41"/>
      <c r="JF1148" s="41"/>
      <c r="JG1148" s="41"/>
      <c r="JH1148" s="41"/>
      <c r="JI1148" s="41"/>
      <c r="JJ1148" s="41"/>
      <c r="JK1148" s="41"/>
      <c r="JL1148" s="41"/>
      <c r="JM1148" s="41"/>
      <c r="JN1148" s="41"/>
      <c r="JO1148" s="41"/>
      <c r="JP1148" s="41"/>
      <c r="JQ1148" s="41"/>
      <c r="JR1148" s="41"/>
      <c r="JS1148" s="41"/>
      <c r="JT1148" s="41"/>
      <c r="JU1148" s="41"/>
      <c r="JV1148" s="41"/>
      <c r="JW1148" s="41"/>
      <c r="JX1148" s="41"/>
      <c r="JY1148" s="41"/>
      <c r="JZ1148" s="41"/>
      <c r="KA1148" s="41"/>
      <c r="KB1148" s="41"/>
      <c r="KC1148" s="41"/>
      <c r="KD1148" s="41"/>
      <c r="KE1148" s="41"/>
      <c r="KF1148" s="41"/>
      <c r="KG1148" s="41"/>
      <c r="KH1148" s="41"/>
      <c r="KI1148" s="41"/>
      <c r="KJ1148" s="41"/>
      <c r="KK1148" s="41"/>
      <c r="KL1148" s="41"/>
      <c r="KM1148" s="41"/>
      <c r="KN1148" s="41"/>
      <c r="KO1148" s="41"/>
      <c r="KP1148" s="41"/>
      <c r="KQ1148" s="41"/>
      <c r="KR1148" s="41"/>
      <c r="KS1148" s="41"/>
      <c r="KT1148" s="41"/>
      <c r="KU1148" s="41"/>
      <c r="KV1148" s="41"/>
      <c r="KW1148" s="41"/>
      <c r="KX1148" s="41"/>
      <c r="KY1148" s="41"/>
      <c r="KZ1148" s="41"/>
      <c r="LA1148" s="41"/>
      <c r="LB1148" s="41"/>
      <c r="LC1148" s="41"/>
      <c r="LD1148" s="41"/>
      <c r="LE1148" s="41"/>
      <c r="LF1148" s="41"/>
      <c r="LG1148" s="41"/>
      <c r="LH1148" s="41"/>
      <c r="LI1148" s="41"/>
      <c r="LJ1148" s="41"/>
      <c r="LK1148" s="41"/>
      <c r="LL1148" s="41"/>
      <c r="LM1148" s="41"/>
      <c r="LN1148" s="41"/>
      <c r="LO1148" s="41"/>
      <c r="LP1148" s="41"/>
      <c r="LQ1148" s="41"/>
      <c r="LR1148" s="41"/>
      <c r="LS1148" s="41"/>
      <c r="LT1148" s="41"/>
      <c r="LU1148" s="41"/>
      <c r="LV1148" s="41"/>
      <c r="LW1148" s="41"/>
      <c r="LX1148" s="41"/>
      <c r="LY1148" s="41"/>
      <c r="LZ1148" s="41"/>
      <c r="MA1148" s="41"/>
      <c r="MB1148" s="41"/>
      <c r="MC1148" s="41"/>
      <c r="MD1148" s="41"/>
      <c r="ME1148" s="41"/>
      <c r="MF1148" s="41"/>
      <c r="MG1148" s="41"/>
      <c r="MH1148" s="41"/>
      <c r="MI1148" s="41"/>
      <c r="MJ1148" s="41"/>
      <c r="MK1148" s="41"/>
      <c r="ML1148" s="41"/>
      <c r="MM1148" s="41"/>
      <c r="MN1148" s="41"/>
      <c r="MO1148" s="41"/>
      <c r="MP1148" s="41"/>
      <c r="MQ1148" s="41"/>
      <c r="MR1148" s="41"/>
      <c r="MS1148" s="41"/>
      <c r="MT1148" s="41"/>
      <c r="MU1148" s="41"/>
      <c r="MV1148" s="41"/>
      <c r="MW1148" s="41"/>
      <c r="MX1148" s="41"/>
      <c r="MY1148" s="41"/>
      <c r="MZ1148" s="41"/>
      <c r="NA1148" s="41"/>
      <c r="NB1148" s="41"/>
      <c r="NC1148" s="41"/>
      <c r="ND1148" s="41"/>
      <c r="NE1148" s="41"/>
      <c r="NF1148" s="41"/>
      <c r="NG1148" s="41"/>
      <c r="NH1148" s="41"/>
      <c r="NI1148" s="41"/>
      <c r="NJ1148" s="41"/>
      <c r="NK1148" s="41"/>
      <c r="NL1148" s="41"/>
      <c r="NM1148" s="41"/>
      <c r="NN1148" s="41"/>
      <c r="NO1148" s="41"/>
      <c r="NP1148" s="41"/>
      <c r="NQ1148" s="41"/>
      <c r="NR1148" s="41"/>
      <c r="NS1148" s="41"/>
      <c r="NT1148" s="41"/>
      <c r="NU1148" s="41"/>
      <c r="NV1148" s="41"/>
      <c r="NW1148" s="41"/>
      <c r="NX1148" s="41"/>
      <c r="NY1148" s="41"/>
      <c r="NZ1148" s="41"/>
      <c r="OA1148" s="41"/>
      <c r="OB1148" s="41"/>
      <c r="OC1148" s="41"/>
      <c r="OD1148" s="41"/>
      <c r="OE1148" s="41"/>
      <c r="OF1148" s="41"/>
      <c r="OG1148" s="41"/>
      <c r="OH1148" s="41"/>
      <c r="OI1148" s="41"/>
      <c r="OJ1148" s="41"/>
      <c r="OK1148" s="41"/>
      <c r="OL1148" s="41"/>
      <c r="OM1148" s="41"/>
      <c r="ON1148" s="41"/>
      <c r="OO1148" s="41"/>
      <c r="OP1148" s="41"/>
      <c r="OQ1148" s="41"/>
      <c r="OR1148" s="41"/>
      <c r="OS1148" s="41"/>
      <c r="OT1148" s="41"/>
      <c r="OU1148" s="41"/>
      <c r="OV1148" s="41"/>
      <c r="OW1148" s="41"/>
      <c r="OX1148" s="41"/>
      <c r="OY1148" s="41"/>
      <c r="OZ1148" s="41"/>
      <c r="PA1148" s="41"/>
      <c r="PB1148" s="41"/>
      <c r="PC1148" s="41"/>
      <c r="PD1148" s="41"/>
      <c r="PE1148" s="41"/>
      <c r="PF1148" s="41"/>
      <c r="PG1148" s="41"/>
      <c r="PH1148" s="41"/>
      <c r="PI1148" s="41"/>
      <c r="PJ1148" s="41"/>
      <c r="PK1148" s="41"/>
      <c r="PL1148" s="41"/>
      <c r="PM1148" s="41"/>
      <c r="PN1148" s="41"/>
      <c r="PO1148" s="41"/>
      <c r="PP1148" s="41"/>
      <c r="PQ1148" s="41"/>
      <c r="PR1148" s="41"/>
      <c r="PS1148" s="41"/>
      <c r="PT1148" s="41"/>
      <c r="PU1148" s="41"/>
      <c r="PV1148" s="41"/>
      <c r="PW1148" s="41"/>
      <c r="PX1148" s="41"/>
      <c r="PY1148" s="41"/>
      <c r="PZ1148" s="41"/>
      <c r="QA1148" s="41"/>
      <c r="QB1148" s="41"/>
      <c r="QC1148" s="41"/>
      <c r="QD1148" s="41"/>
      <c r="QE1148" s="41"/>
      <c r="QF1148" s="41"/>
      <c r="QG1148" s="41"/>
      <c r="QH1148" s="41"/>
      <c r="QI1148" s="41"/>
      <c r="QJ1148" s="41"/>
      <c r="QK1148" s="41"/>
      <c r="QL1148" s="41"/>
      <c r="QM1148" s="41"/>
      <c r="QN1148" s="41"/>
      <c r="QO1148" s="41"/>
      <c r="QP1148" s="41"/>
      <c r="QQ1148" s="41"/>
      <c r="QR1148" s="41"/>
      <c r="QS1148" s="41"/>
      <c r="QT1148" s="41"/>
      <c r="QU1148" s="41"/>
      <c r="QV1148" s="41"/>
      <c r="QW1148" s="41"/>
      <c r="QX1148" s="41"/>
      <c r="QY1148" s="41"/>
      <c r="QZ1148" s="41"/>
      <c r="RA1148" s="41"/>
      <c r="RB1148" s="41"/>
      <c r="RC1148" s="41"/>
      <c r="RD1148" s="41"/>
      <c r="RE1148" s="41"/>
      <c r="RF1148" s="41"/>
      <c r="RG1148" s="41"/>
      <c r="RH1148" s="41"/>
      <c r="RI1148" s="41"/>
      <c r="RJ1148" s="41"/>
      <c r="RK1148" s="41"/>
      <c r="RL1148" s="41"/>
      <c r="RM1148" s="41"/>
      <c r="RN1148" s="41"/>
      <c r="RO1148" s="41"/>
      <c r="RP1148" s="41"/>
      <c r="RQ1148" s="41"/>
      <c r="RR1148" s="41"/>
      <c r="RS1148" s="41"/>
      <c r="RT1148" s="41"/>
      <c r="RU1148" s="41"/>
      <c r="RV1148" s="41"/>
      <c r="RW1148" s="41"/>
      <c r="RX1148" s="41"/>
      <c r="RY1148" s="41"/>
      <c r="RZ1148" s="41"/>
      <c r="SA1148" s="41"/>
      <c r="SB1148" s="41"/>
      <c r="SC1148" s="41"/>
      <c r="SD1148" s="41"/>
      <c r="SE1148" s="41"/>
      <c r="SF1148" s="41"/>
      <c r="SG1148" s="41"/>
      <c r="SH1148" s="41"/>
      <c r="SI1148" s="41"/>
      <c r="SJ1148" s="41"/>
      <c r="SK1148" s="41"/>
      <c r="SL1148" s="41"/>
      <c r="SM1148" s="41"/>
      <c r="SN1148" s="41"/>
      <c r="SO1148" s="41"/>
      <c r="SP1148" s="41"/>
      <c r="SQ1148" s="41"/>
      <c r="SR1148" s="41"/>
      <c r="SS1148" s="41"/>
      <c r="ST1148" s="41"/>
      <c r="SU1148" s="41"/>
      <c r="SV1148" s="41"/>
      <c r="SW1148" s="41"/>
      <c r="SX1148" s="41"/>
      <c r="SY1148" s="41"/>
      <c r="SZ1148" s="41"/>
      <c r="TA1148" s="41"/>
      <c r="TB1148" s="41"/>
      <c r="TC1148" s="41"/>
      <c r="TD1148" s="41"/>
      <c r="TE1148" s="41"/>
      <c r="TF1148" s="41"/>
      <c r="TG1148" s="41"/>
      <c r="TH1148" s="41"/>
      <c r="TI1148" s="41"/>
      <c r="TJ1148" s="41"/>
      <c r="TK1148" s="41"/>
      <c r="TL1148" s="41"/>
      <c r="TM1148" s="41"/>
      <c r="TN1148" s="41"/>
      <c r="TO1148" s="41"/>
      <c r="TP1148" s="41"/>
      <c r="TQ1148" s="41"/>
      <c r="TR1148" s="41"/>
      <c r="TS1148" s="41"/>
      <c r="TT1148" s="41"/>
      <c r="TU1148" s="41"/>
      <c r="TV1148" s="41"/>
      <c r="TW1148" s="41"/>
      <c r="TX1148" s="41"/>
      <c r="TY1148" s="41"/>
      <c r="TZ1148" s="41"/>
      <c r="UA1148" s="41"/>
      <c r="UB1148" s="41"/>
      <c r="UC1148" s="41"/>
      <c r="UD1148" s="41"/>
      <c r="UE1148" s="41"/>
      <c r="UF1148" s="41"/>
      <c r="UG1148" s="41"/>
      <c r="UH1148" s="41"/>
      <c r="UI1148" s="41"/>
      <c r="UJ1148" s="41"/>
      <c r="UK1148" s="41"/>
      <c r="UL1148" s="41"/>
      <c r="UM1148" s="41"/>
      <c r="UN1148" s="41"/>
      <c r="UO1148" s="41"/>
      <c r="UP1148" s="41"/>
      <c r="UQ1148" s="41"/>
      <c r="UR1148" s="41"/>
      <c r="US1148" s="41"/>
      <c r="UT1148" s="41"/>
      <c r="UU1148" s="41"/>
      <c r="UV1148" s="41"/>
      <c r="UW1148" s="41"/>
      <c r="UX1148" s="41"/>
      <c r="UY1148" s="41"/>
      <c r="UZ1148" s="41"/>
      <c r="VA1148" s="41"/>
      <c r="VB1148" s="41"/>
      <c r="VC1148" s="41"/>
      <c r="VD1148" s="41"/>
      <c r="VE1148" s="41"/>
      <c r="VF1148" s="41"/>
      <c r="VG1148" s="41"/>
      <c r="VH1148" s="41"/>
      <c r="VI1148" s="41"/>
      <c r="VJ1148" s="41"/>
      <c r="VK1148" s="41"/>
      <c r="VL1148" s="41"/>
      <c r="VM1148" s="41"/>
      <c r="VN1148" s="41"/>
      <c r="VO1148" s="41"/>
      <c r="VP1148" s="41"/>
      <c r="VQ1148" s="41"/>
      <c r="VR1148" s="41"/>
      <c r="VS1148" s="41"/>
      <c r="VT1148" s="41"/>
      <c r="VU1148" s="41"/>
      <c r="VV1148" s="41"/>
      <c r="VW1148" s="41"/>
      <c r="VX1148" s="41"/>
      <c r="VY1148" s="41"/>
      <c r="VZ1148" s="41"/>
      <c r="WA1148" s="41"/>
      <c r="WB1148" s="41"/>
      <c r="WC1148" s="41"/>
      <c r="WD1148" s="41"/>
      <c r="WE1148" s="41"/>
      <c r="WF1148" s="41"/>
      <c r="WG1148" s="41"/>
      <c r="WH1148" s="41"/>
      <c r="WI1148" s="41"/>
      <c r="WJ1148" s="41"/>
      <c r="WK1148" s="41"/>
      <c r="WL1148" s="41"/>
      <c r="WM1148" s="41"/>
      <c r="WN1148" s="41"/>
      <c r="WO1148" s="41"/>
      <c r="WP1148" s="41"/>
      <c r="WQ1148" s="41"/>
      <c r="WR1148" s="41"/>
      <c r="WS1148" s="41"/>
      <c r="WT1148" s="41"/>
      <c r="WU1148" s="41"/>
      <c r="WV1148" s="41"/>
      <c r="WW1148" s="41"/>
      <c r="WX1148" s="41"/>
      <c r="WY1148" s="41"/>
      <c r="WZ1148" s="41"/>
      <c r="XA1148" s="41"/>
      <c r="XB1148" s="41"/>
      <c r="XC1148" s="41"/>
      <c r="XD1148" s="41"/>
      <c r="XE1148" s="41"/>
      <c r="XF1148" s="41"/>
      <c r="XG1148" s="41"/>
      <c r="XH1148" s="41"/>
      <c r="XI1148" s="41"/>
      <c r="XJ1148" s="41"/>
      <c r="XK1148" s="41"/>
      <c r="XL1148" s="41"/>
      <c r="XM1148" s="41"/>
      <c r="XN1148" s="41"/>
      <c r="XO1148" s="41"/>
      <c r="XP1148" s="41"/>
      <c r="XQ1148" s="41"/>
      <c r="XR1148" s="41"/>
      <c r="XS1148" s="41"/>
      <c r="XT1148" s="41"/>
      <c r="XU1148" s="41"/>
      <c r="XV1148" s="41"/>
      <c r="XW1148" s="41"/>
      <c r="XX1148" s="41"/>
      <c r="XY1148" s="41"/>
      <c r="XZ1148" s="41"/>
      <c r="YA1148" s="41"/>
      <c r="YB1148" s="41"/>
      <c r="YC1148" s="41"/>
      <c r="YD1148" s="41"/>
      <c r="YE1148" s="41"/>
      <c r="YF1148" s="41"/>
      <c r="YG1148" s="41"/>
      <c r="YH1148" s="41"/>
      <c r="YI1148" s="41"/>
      <c r="YJ1148" s="41"/>
      <c r="YK1148" s="41"/>
      <c r="YL1148" s="41"/>
      <c r="YM1148" s="41"/>
      <c r="YN1148" s="41"/>
      <c r="YO1148" s="41"/>
      <c r="YP1148" s="41"/>
      <c r="YQ1148" s="41"/>
      <c r="YR1148" s="41"/>
      <c r="YS1148" s="41"/>
      <c r="YT1148" s="41"/>
      <c r="YU1148" s="41"/>
      <c r="YV1148" s="41"/>
      <c r="YW1148" s="41"/>
      <c r="YX1148" s="41"/>
      <c r="YY1148" s="41"/>
      <c r="YZ1148" s="41"/>
      <c r="ZA1148" s="41"/>
      <c r="ZB1148" s="41"/>
      <c r="ZC1148" s="41"/>
      <c r="ZD1148" s="41"/>
      <c r="ZE1148" s="41"/>
      <c r="ZF1148" s="41"/>
      <c r="ZG1148" s="41"/>
      <c r="ZH1148" s="41"/>
      <c r="ZI1148" s="41"/>
      <c r="ZJ1148" s="41"/>
      <c r="ZK1148" s="41"/>
      <c r="ZL1148" s="41"/>
      <c r="ZM1148" s="41"/>
      <c r="ZN1148" s="41"/>
      <c r="ZO1148" s="41"/>
      <c r="ZP1148" s="41"/>
      <c r="ZQ1148" s="41"/>
      <c r="ZR1148" s="41"/>
      <c r="ZS1148" s="41"/>
      <c r="ZT1148" s="41"/>
      <c r="ZU1148" s="41"/>
      <c r="ZV1148" s="41"/>
      <c r="ZW1148" s="41"/>
      <c r="ZX1148" s="41"/>
      <c r="ZY1148" s="41"/>
      <c r="ZZ1148" s="41"/>
      <c r="AAA1148" s="41"/>
      <c r="AAB1148" s="41"/>
      <c r="AAC1148" s="41"/>
      <c r="AAD1148" s="41"/>
      <c r="AAE1148" s="41"/>
      <c r="AAF1148" s="41"/>
      <c r="AAG1148" s="41"/>
      <c r="AAH1148" s="41"/>
      <c r="AAI1148" s="41"/>
      <c r="AAJ1148" s="41"/>
      <c r="AAK1148" s="41"/>
      <c r="AAL1148" s="41"/>
      <c r="AAM1148" s="41"/>
      <c r="AAN1148" s="41"/>
      <c r="AAO1148" s="41"/>
      <c r="AAP1148" s="41"/>
      <c r="AAQ1148" s="41"/>
      <c r="AAR1148" s="41"/>
      <c r="AAS1148" s="41"/>
      <c r="AAT1148" s="41"/>
      <c r="AAU1148" s="41"/>
      <c r="AAV1148" s="41"/>
      <c r="AAW1148" s="41"/>
      <c r="AAX1148" s="41"/>
      <c r="AAY1148" s="41"/>
      <c r="AAZ1148" s="41"/>
      <c r="ABA1148" s="41"/>
      <c r="ABB1148" s="41"/>
      <c r="ABC1148" s="41"/>
      <c r="ABD1148" s="41"/>
      <c r="ABE1148" s="41"/>
      <c r="ABF1148" s="41"/>
      <c r="ABG1148" s="41"/>
      <c r="ABH1148" s="41"/>
      <c r="ABI1148" s="41"/>
      <c r="ABJ1148" s="41"/>
      <c r="ABK1148" s="41"/>
      <c r="ABL1148" s="41"/>
      <c r="ABM1148" s="41"/>
      <c r="ABN1148" s="41"/>
      <c r="ABO1148" s="41"/>
      <c r="ABP1148" s="41"/>
      <c r="ABQ1148" s="41"/>
      <c r="ABR1148" s="41"/>
      <c r="ABS1148" s="41"/>
      <c r="ABT1148" s="41"/>
      <c r="ABU1148" s="41"/>
      <c r="ABV1148" s="41"/>
      <c r="ABW1148" s="41"/>
      <c r="ABX1148" s="41"/>
      <c r="ABY1148" s="41"/>
      <c r="ABZ1148" s="41"/>
      <c r="ACA1148" s="41"/>
      <c r="ACB1148" s="41"/>
      <c r="ACC1148" s="41"/>
      <c r="ACD1148" s="41"/>
      <c r="ACE1148" s="41"/>
      <c r="ACF1148" s="41"/>
      <c r="ACG1148" s="41"/>
      <c r="ACH1148" s="41"/>
      <c r="ACI1148" s="41"/>
      <c r="ACJ1148" s="41"/>
      <c r="ACK1148" s="41"/>
      <c r="ACL1148" s="41"/>
      <c r="ACM1148" s="41"/>
      <c r="ACN1148" s="41"/>
      <c r="ACO1148" s="41"/>
      <c r="ACP1148" s="41"/>
      <c r="ACQ1148" s="41"/>
      <c r="ACR1148" s="41"/>
      <c r="ACS1148" s="41"/>
      <c r="ACT1148" s="41"/>
      <c r="ACU1148" s="41"/>
      <c r="ACV1148" s="41"/>
      <c r="ACW1148" s="41"/>
      <c r="ACX1148" s="41"/>
      <c r="ACY1148" s="41"/>
      <c r="ACZ1148" s="41"/>
      <c r="ADA1148" s="41"/>
      <c r="ADB1148" s="41"/>
      <c r="ADC1148" s="41"/>
      <c r="ADD1148" s="41"/>
      <c r="ADE1148" s="41"/>
      <c r="ADF1148" s="41"/>
      <c r="ADG1148" s="41"/>
      <c r="ADH1148" s="41"/>
      <c r="ADI1148" s="41"/>
      <c r="ADJ1148" s="41"/>
      <c r="ADK1148" s="41"/>
      <c r="ADL1148" s="41"/>
      <c r="ADM1148" s="41"/>
      <c r="ADN1148" s="41"/>
      <c r="ADO1148" s="41"/>
      <c r="ADP1148" s="41"/>
      <c r="ADQ1148" s="41"/>
      <c r="ADR1148" s="41"/>
      <c r="ADS1148" s="41"/>
      <c r="ADT1148" s="41"/>
      <c r="ADU1148" s="41"/>
      <c r="ADV1148" s="41"/>
      <c r="ADW1148" s="41"/>
      <c r="ADX1148" s="41"/>
      <c r="ADY1148" s="41"/>
      <c r="ADZ1148" s="41"/>
      <c r="AEA1148" s="41"/>
      <c r="AEB1148" s="41"/>
      <c r="AEC1148" s="41"/>
      <c r="AED1148" s="41"/>
      <c r="AEE1148" s="41"/>
      <c r="AEF1148" s="41"/>
      <c r="AEG1148" s="41"/>
      <c r="AEH1148" s="41"/>
      <c r="AEI1148" s="41"/>
      <c r="AEJ1148" s="41"/>
      <c r="AEK1148" s="41"/>
      <c r="AEL1148" s="41"/>
      <c r="AEM1148" s="41"/>
      <c r="AEN1148" s="41"/>
      <c r="AEO1148" s="41"/>
      <c r="AEP1148" s="41"/>
      <c r="AEQ1148" s="41"/>
      <c r="AER1148" s="41"/>
      <c r="AES1148" s="41"/>
      <c r="AET1148" s="41"/>
      <c r="AEU1148" s="41"/>
      <c r="AEV1148" s="41"/>
      <c r="AEW1148" s="41"/>
      <c r="AEX1148" s="41"/>
      <c r="AEY1148" s="41"/>
      <c r="AEZ1148" s="41"/>
      <c r="AFA1148" s="41"/>
      <c r="AFB1148" s="41"/>
      <c r="AFC1148" s="41"/>
      <c r="AFD1148" s="41"/>
      <c r="AFE1148" s="41"/>
      <c r="AFF1148" s="41"/>
      <c r="AFG1148" s="41"/>
      <c r="AFH1148" s="41"/>
      <c r="AFI1148" s="41"/>
      <c r="AFJ1148" s="41"/>
      <c r="AFK1148" s="41"/>
      <c r="AFL1148" s="41"/>
      <c r="AFM1148" s="41"/>
      <c r="AFN1148" s="41"/>
      <c r="AFO1148" s="41"/>
      <c r="AFP1148" s="41"/>
      <c r="AFQ1148" s="41"/>
      <c r="AFR1148" s="41"/>
      <c r="AFS1148" s="41"/>
      <c r="AFT1148" s="41"/>
      <c r="AFU1148" s="41"/>
      <c r="AFV1148" s="41"/>
      <c r="AFW1148" s="41"/>
      <c r="AFX1148" s="41"/>
      <c r="AFY1148" s="41"/>
      <c r="AFZ1148" s="41"/>
      <c r="AGA1148" s="41"/>
      <c r="AGB1148" s="41"/>
      <c r="AGC1148" s="41"/>
      <c r="AGD1148" s="41"/>
      <c r="AGE1148" s="41"/>
      <c r="AGF1148" s="41"/>
      <c r="AGG1148" s="41"/>
      <c r="AGH1148" s="41"/>
      <c r="AGI1148" s="41"/>
      <c r="AGJ1148" s="41"/>
      <c r="AGK1148" s="41"/>
      <c r="AGL1148" s="41"/>
      <c r="AGM1148" s="41"/>
      <c r="AGN1148" s="41"/>
      <c r="AGO1148" s="41"/>
      <c r="AGP1148" s="41"/>
      <c r="AGQ1148" s="41"/>
      <c r="AGR1148" s="41"/>
      <c r="AGS1148" s="41"/>
      <c r="AGT1148" s="41"/>
      <c r="AGU1148" s="41"/>
      <c r="AGV1148" s="41"/>
      <c r="AGW1148" s="41"/>
      <c r="AGX1148" s="41"/>
      <c r="AGY1148" s="41"/>
      <c r="AGZ1148" s="41"/>
      <c r="AHA1148" s="41"/>
      <c r="AHB1148" s="41"/>
      <c r="AHC1148" s="41"/>
      <c r="AHD1148" s="41"/>
      <c r="AHE1148" s="41"/>
      <c r="AHF1148" s="41"/>
      <c r="AHG1148" s="41"/>
      <c r="AHH1148" s="41"/>
      <c r="AHI1148" s="41"/>
    </row>
    <row r="1149" spans="1:893" customFormat="1" ht="15" x14ac:dyDescent="0.25">
      <c r="A1149" s="96"/>
      <c r="B1149" s="83"/>
      <c r="C1149" s="93"/>
      <c r="D1149" s="13"/>
      <c r="E1149" s="88"/>
      <c r="F1149" s="88"/>
      <c r="G1149" s="41"/>
      <c r="H1149" s="41"/>
      <c r="I1149" s="41"/>
      <c r="J1149" s="41"/>
      <c r="K1149" s="41"/>
      <c r="L1149" s="41"/>
      <c r="M1149" s="41"/>
      <c r="N1149" s="41"/>
      <c r="O1149" s="41"/>
      <c r="P1149" s="41"/>
      <c r="Q1149" s="41"/>
      <c r="R1149" s="41"/>
      <c r="S1149" s="41"/>
      <c r="T1149" s="41"/>
      <c r="U1149" s="41"/>
      <c r="V1149" s="41"/>
      <c r="W1149" s="41"/>
      <c r="X1149" s="41"/>
      <c r="Y1149" s="41"/>
      <c r="Z1149" s="41"/>
      <c r="AA1149" s="41"/>
      <c r="AB1149" s="41"/>
      <c r="AC1149" s="41"/>
      <c r="AD1149" s="41"/>
      <c r="AE1149" s="41"/>
      <c r="AF1149" s="41"/>
      <c r="AG1149" s="41"/>
      <c r="AH1149" s="41"/>
      <c r="AI1149" s="41"/>
      <c r="AJ1149" s="41"/>
      <c r="AK1149" s="41"/>
      <c r="AL1149" s="41"/>
      <c r="AM1149" s="41"/>
      <c r="AN1149" s="41"/>
      <c r="AO1149" s="41"/>
      <c r="AP1149" s="41"/>
      <c r="AQ1149" s="41"/>
      <c r="AR1149" s="41"/>
      <c r="AS1149" s="41"/>
      <c r="AT1149" s="41"/>
      <c r="AU1149" s="41"/>
      <c r="AV1149" s="41"/>
      <c r="AW1149" s="41"/>
      <c r="AX1149" s="41"/>
      <c r="AY1149" s="41"/>
      <c r="AZ1149" s="41"/>
      <c r="BA1149" s="41"/>
      <c r="BB1149" s="41"/>
      <c r="BC1149" s="41"/>
      <c r="BD1149" s="41"/>
      <c r="BE1149" s="41"/>
      <c r="BF1149" s="41"/>
      <c r="BG1149" s="41"/>
      <c r="BH1149" s="41"/>
      <c r="BI1149" s="41"/>
      <c r="BJ1149" s="41"/>
      <c r="BK1149" s="41"/>
      <c r="BL1149" s="41"/>
      <c r="BM1149" s="41"/>
      <c r="BN1149" s="41"/>
      <c r="BO1149" s="41"/>
      <c r="BP1149" s="41"/>
      <c r="BQ1149" s="41"/>
      <c r="BR1149" s="41"/>
      <c r="BS1149" s="41"/>
      <c r="BT1149" s="41"/>
      <c r="BU1149" s="41"/>
      <c r="BV1149" s="41"/>
      <c r="BW1149" s="41"/>
      <c r="BX1149" s="41"/>
      <c r="BY1149" s="41"/>
      <c r="BZ1149" s="41"/>
      <c r="CA1149" s="41"/>
      <c r="CB1149" s="41"/>
      <c r="CC1149" s="41"/>
      <c r="CD1149" s="41"/>
      <c r="CE1149" s="41"/>
      <c r="CF1149" s="41"/>
      <c r="CG1149" s="41"/>
      <c r="CH1149" s="41"/>
      <c r="CI1149" s="41"/>
      <c r="CJ1149" s="41"/>
      <c r="CK1149" s="41"/>
      <c r="CL1149" s="41"/>
      <c r="CM1149" s="41"/>
      <c r="CN1149" s="41"/>
      <c r="CO1149" s="41"/>
      <c r="CP1149" s="41"/>
      <c r="CQ1149" s="41"/>
      <c r="CR1149" s="41"/>
      <c r="CS1149" s="41"/>
      <c r="CT1149" s="41"/>
      <c r="CU1149" s="41"/>
      <c r="CV1149" s="41"/>
      <c r="CW1149" s="41"/>
      <c r="CX1149" s="41"/>
      <c r="CY1149" s="41"/>
      <c r="CZ1149" s="41"/>
      <c r="DA1149" s="41"/>
      <c r="DB1149" s="41"/>
      <c r="DC1149" s="41"/>
      <c r="DD1149" s="41"/>
      <c r="DE1149" s="41"/>
      <c r="DF1149" s="41"/>
      <c r="DG1149" s="41"/>
      <c r="DH1149" s="41"/>
      <c r="DI1149" s="41"/>
      <c r="DJ1149" s="41"/>
      <c r="DK1149" s="41"/>
      <c r="DL1149" s="41"/>
      <c r="DM1149" s="41"/>
      <c r="DN1149" s="41"/>
      <c r="DO1149" s="41"/>
      <c r="DP1149" s="41"/>
      <c r="DQ1149" s="41"/>
      <c r="DR1149" s="41"/>
      <c r="DS1149" s="41"/>
      <c r="DT1149" s="41"/>
      <c r="DU1149" s="41"/>
      <c r="DV1149" s="41"/>
      <c r="DW1149" s="41"/>
      <c r="DX1149" s="41"/>
      <c r="DY1149" s="41"/>
      <c r="DZ1149" s="41"/>
      <c r="EA1149" s="41"/>
      <c r="EB1149" s="41"/>
      <c r="EC1149" s="41"/>
      <c r="ED1149" s="41"/>
      <c r="EE1149" s="41"/>
      <c r="EF1149" s="41"/>
      <c r="EG1149" s="41"/>
      <c r="EH1149" s="41"/>
      <c r="EI1149" s="41"/>
      <c r="EJ1149" s="41"/>
      <c r="EK1149" s="41"/>
      <c r="EL1149" s="41"/>
      <c r="EM1149" s="41"/>
      <c r="EN1149" s="41"/>
      <c r="EO1149" s="41"/>
      <c r="EP1149" s="41"/>
      <c r="EQ1149" s="41"/>
      <c r="ER1149" s="41"/>
      <c r="ES1149" s="41"/>
      <c r="ET1149" s="41"/>
      <c r="EU1149" s="41"/>
      <c r="EV1149" s="41"/>
      <c r="EW1149" s="41"/>
      <c r="EX1149" s="41"/>
      <c r="EY1149" s="41"/>
      <c r="EZ1149" s="41"/>
      <c r="FA1149" s="41"/>
      <c r="FB1149" s="41"/>
      <c r="FC1149" s="41"/>
      <c r="FD1149" s="41"/>
      <c r="FE1149" s="41"/>
      <c r="FF1149" s="41"/>
      <c r="FG1149" s="41"/>
      <c r="FH1149" s="41"/>
      <c r="FI1149" s="41"/>
      <c r="FJ1149" s="41"/>
      <c r="FK1149" s="41"/>
      <c r="FL1149" s="41"/>
      <c r="FM1149" s="41"/>
      <c r="FN1149" s="41"/>
      <c r="FO1149" s="41"/>
      <c r="FP1149" s="41"/>
      <c r="FQ1149" s="41"/>
      <c r="FR1149" s="41"/>
      <c r="FS1149" s="41"/>
      <c r="FT1149" s="41"/>
      <c r="FU1149" s="41"/>
      <c r="FV1149" s="41"/>
      <c r="FW1149" s="41"/>
      <c r="FX1149" s="41"/>
      <c r="FY1149" s="41"/>
      <c r="FZ1149" s="41"/>
      <c r="GA1149" s="41"/>
      <c r="GB1149" s="41"/>
      <c r="GC1149" s="41"/>
      <c r="GD1149" s="41"/>
      <c r="GE1149" s="41"/>
      <c r="GF1149" s="41"/>
      <c r="GG1149" s="41"/>
      <c r="GH1149" s="41"/>
      <c r="GI1149" s="41"/>
      <c r="GJ1149" s="41"/>
      <c r="GK1149" s="41"/>
      <c r="GL1149" s="41"/>
      <c r="GM1149" s="41"/>
      <c r="GN1149" s="41"/>
      <c r="GO1149" s="41"/>
      <c r="GP1149" s="41"/>
      <c r="GQ1149" s="41"/>
      <c r="GR1149" s="41"/>
      <c r="GS1149" s="41"/>
      <c r="GT1149" s="41"/>
      <c r="GU1149" s="41"/>
      <c r="GV1149" s="41"/>
      <c r="GW1149" s="41"/>
      <c r="GX1149" s="41"/>
      <c r="GY1149" s="41"/>
      <c r="GZ1149" s="41"/>
      <c r="HA1149" s="41"/>
      <c r="HB1149" s="41"/>
      <c r="HC1149" s="41"/>
      <c r="HD1149" s="41"/>
      <c r="HE1149" s="41"/>
      <c r="HF1149" s="41"/>
      <c r="HG1149" s="41"/>
      <c r="HH1149" s="41"/>
      <c r="HI1149" s="41"/>
      <c r="HJ1149" s="41"/>
      <c r="HK1149" s="41"/>
      <c r="HL1149" s="41"/>
      <c r="HM1149" s="41"/>
      <c r="HN1149" s="41"/>
      <c r="HO1149" s="41"/>
      <c r="HP1149" s="41"/>
      <c r="HQ1149" s="41"/>
      <c r="HR1149" s="41"/>
      <c r="HS1149" s="41"/>
      <c r="HT1149" s="41"/>
      <c r="HU1149" s="41"/>
      <c r="HV1149" s="41"/>
      <c r="HW1149" s="41"/>
      <c r="HX1149" s="41"/>
      <c r="HY1149" s="41"/>
      <c r="HZ1149" s="41"/>
      <c r="IA1149" s="41"/>
      <c r="IB1149" s="41"/>
      <c r="IC1149" s="41"/>
      <c r="ID1149" s="41"/>
      <c r="IE1149" s="41"/>
      <c r="IF1149" s="41"/>
      <c r="IG1149" s="41"/>
      <c r="IH1149" s="41"/>
      <c r="II1149" s="41"/>
      <c r="IJ1149" s="41"/>
      <c r="IK1149" s="41"/>
      <c r="IL1149" s="41"/>
      <c r="IM1149" s="41"/>
      <c r="IN1149" s="41"/>
      <c r="IO1149" s="41"/>
      <c r="IP1149" s="41"/>
      <c r="IQ1149" s="41"/>
      <c r="IR1149" s="41"/>
      <c r="IS1149" s="41"/>
      <c r="IT1149" s="41"/>
      <c r="IU1149" s="41"/>
      <c r="IV1149" s="41"/>
      <c r="IW1149" s="41"/>
      <c r="IX1149" s="41"/>
      <c r="IY1149" s="41"/>
      <c r="IZ1149" s="41"/>
      <c r="JA1149" s="41"/>
      <c r="JB1149" s="41"/>
      <c r="JC1149" s="41"/>
      <c r="JD1149" s="41"/>
      <c r="JE1149" s="41"/>
      <c r="JF1149" s="41"/>
      <c r="JG1149" s="41"/>
      <c r="JH1149" s="41"/>
      <c r="JI1149" s="41"/>
      <c r="JJ1149" s="41"/>
      <c r="JK1149" s="41"/>
      <c r="JL1149" s="41"/>
      <c r="JM1149" s="41"/>
      <c r="JN1149" s="41"/>
      <c r="JO1149" s="41"/>
      <c r="JP1149" s="41"/>
      <c r="JQ1149" s="41"/>
      <c r="JR1149" s="41"/>
      <c r="JS1149" s="41"/>
      <c r="JT1149" s="41"/>
      <c r="JU1149" s="41"/>
      <c r="JV1149" s="41"/>
      <c r="JW1149" s="41"/>
      <c r="JX1149" s="41"/>
      <c r="JY1149" s="41"/>
      <c r="JZ1149" s="41"/>
      <c r="KA1149" s="41"/>
      <c r="KB1149" s="41"/>
      <c r="KC1149" s="41"/>
      <c r="KD1149" s="41"/>
      <c r="KE1149" s="41"/>
      <c r="KF1149" s="41"/>
      <c r="KG1149" s="41"/>
      <c r="KH1149" s="41"/>
      <c r="KI1149" s="41"/>
      <c r="KJ1149" s="41"/>
      <c r="KK1149" s="41"/>
      <c r="KL1149" s="41"/>
      <c r="KM1149" s="41"/>
      <c r="KN1149" s="41"/>
      <c r="KO1149" s="41"/>
      <c r="KP1149" s="41"/>
      <c r="KQ1149" s="41"/>
      <c r="KR1149" s="41"/>
      <c r="KS1149" s="41"/>
      <c r="KT1149" s="41"/>
      <c r="KU1149" s="41"/>
      <c r="KV1149" s="41"/>
      <c r="KW1149" s="41"/>
      <c r="KX1149" s="41"/>
      <c r="KY1149" s="41"/>
      <c r="KZ1149" s="41"/>
      <c r="LA1149" s="41"/>
      <c r="LB1149" s="41"/>
      <c r="LC1149" s="41"/>
      <c r="LD1149" s="41"/>
      <c r="LE1149" s="41"/>
      <c r="LF1149" s="41"/>
      <c r="LG1149" s="41"/>
      <c r="LH1149" s="41"/>
      <c r="LI1149" s="41"/>
      <c r="LJ1149" s="41"/>
      <c r="LK1149" s="41"/>
      <c r="LL1149" s="41"/>
      <c r="LM1149" s="41"/>
      <c r="LN1149" s="41"/>
      <c r="LO1149" s="41"/>
      <c r="LP1149" s="41"/>
      <c r="LQ1149" s="41"/>
      <c r="LR1149" s="41"/>
      <c r="LS1149" s="41"/>
      <c r="LT1149" s="41"/>
      <c r="LU1149" s="41"/>
      <c r="LV1149" s="41"/>
      <c r="LW1149" s="41"/>
      <c r="LX1149" s="41"/>
      <c r="LY1149" s="41"/>
      <c r="LZ1149" s="41"/>
      <c r="MA1149" s="41"/>
      <c r="MB1149" s="41"/>
      <c r="MC1149" s="41"/>
      <c r="MD1149" s="41"/>
      <c r="ME1149" s="41"/>
      <c r="MF1149" s="41"/>
      <c r="MG1149" s="41"/>
      <c r="MH1149" s="41"/>
      <c r="MI1149" s="41"/>
      <c r="MJ1149" s="41"/>
      <c r="MK1149" s="41"/>
      <c r="ML1149" s="41"/>
      <c r="MM1149" s="41"/>
      <c r="MN1149" s="41"/>
      <c r="MO1149" s="41"/>
      <c r="MP1149" s="41"/>
      <c r="MQ1149" s="41"/>
      <c r="MR1149" s="41"/>
      <c r="MS1149" s="41"/>
      <c r="MT1149" s="41"/>
      <c r="MU1149" s="41"/>
      <c r="MV1149" s="41"/>
      <c r="MW1149" s="41"/>
      <c r="MX1149" s="41"/>
      <c r="MY1149" s="41"/>
      <c r="MZ1149" s="41"/>
      <c r="NA1149" s="41"/>
      <c r="NB1149" s="41"/>
      <c r="NC1149" s="41"/>
      <c r="ND1149" s="41"/>
      <c r="NE1149" s="41"/>
      <c r="NF1149" s="41"/>
      <c r="NG1149" s="41"/>
      <c r="NH1149" s="41"/>
      <c r="NI1149" s="41"/>
      <c r="NJ1149" s="41"/>
      <c r="NK1149" s="41"/>
      <c r="NL1149" s="41"/>
      <c r="NM1149" s="41"/>
      <c r="NN1149" s="41"/>
      <c r="NO1149" s="41"/>
      <c r="NP1149" s="41"/>
      <c r="NQ1149" s="41"/>
      <c r="NR1149" s="41"/>
      <c r="NS1149" s="41"/>
      <c r="NT1149" s="41"/>
      <c r="NU1149" s="41"/>
      <c r="NV1149" s="41"/>
      <c r="NW1149" s="41"/>
      <c r="NX1149" s="41"/>
      <c r="NY1149" s="41"/>
      <c r="NZ1149" s="41"/>
      <c r="OA1149" s="41"/>
      <c r="OB1149" s="41"/>
      <c r="OC1149" s="41"/>
      <c r="OD1149" s="41"/>
      <c r="OE1149" s="41"/>
      <c r="OF1149" s="41"/>
      <c r="OG1149" s="41"/>
      <c r="OH1149" s="41"/>
      <c r="OI1149" s="41"/>
      <c r="OJ1149" s="41"/>
      <c r="OK1149" s="41"/>
      <c r="OL1149" s="41"/>
      <c r="OM1149" s="41"/>
      <c r="ON1149" s="41"/>
      <c r="OO1149" s="41"/>
      <c r="OP1149" s="41"/>
      <c r="OQ1149" s="41"/>
      <c r="OR1149" s="41"/>
      <c r="OS1149" s="41"/>
      <c r="OT1149" s="41"/>
      <c r="OU1149" s="41"/>
      <c r="OV1149" s="41"/>
      <c r="OW1149" s="41"/>
      <c r="OX1149" s="41"/>
      <c r="OY1149" s="41"/>
      <c r="OZ1149" s="41"/>
      <c r="PA1149" s="41"/>
      <c r="PB1149" s="41"/>
      <c r="PC1149" s="41"/>
      <c r="PD1149" s="41"/>
      <c r="PE1149" s="41"/>
      <c r="PF1149" s="41"/>
      <c r="PG1149" s="41"/>
      <c r="PH1149" s="41"/>
      <c r="PI1149" s="41"/>
      <c r="PJ1149" s="41"/>
      <c r="PK1149" s="41"/>
      <c r="PL1149" s="41"/>
      <c r="PM1149" s="41"/>
      <c r="PN1149" s="41"/>
      <c r="PO1149" s="41"/>
      <c r="PP1149" s="41"/>
      <c r="PQ1149" s="41"/>
      <c r="PR1149" s="41"/>
      <c r="PS1149" s="41"/>
      <c r="PT1149" s="41"/>
      <c r="PU1149" s="41"/>
      <c r="PV1149" s="41"/>
      <c r="PW1149" s="41"/>
      <c r="PX1149" s="41"/>
      <c r="PY1149" s="41"/>
      <c r="PZ1149" s="41"/>
      <c r="QA1149" s="41"/>
      <c r="QB1149" s="41"/>
      <c r="QC1149" s="41"/>
      <c r="QD1149" s="41"/>
      <c r="QE1149" s="41"/>
      <c r="QF1149" s="41"/>
      <c r="QG1149" s="41"/>
      <c r="QH1149" s="41"/>
      <c r="QI1149" s="41"/>
      <c r="QJ1149" s="41"/>
      <c r="QK1149" s="41"/>
      <c r="QL1149" s="41"/>
      <c r="QM1149" s="41"/>
      <c r="QN1149" s="41"/>
      <c r="QO1149" s="41"/>
      <c r="QP1149" s="41"/>
      <c r="QQ1149" s="41"/>
      <c r="QR1149" s="41"/>
      <c r="QS1149" s="41"/>
      <c r="QT1149" s="41"/>
      <c r="QU1149" s="41"/>
      <c r="QV1149" s="41"/>
      <c r="QW1149" s="41"/>
      <c r="QX1149" s="41"/>
      <c r="QY1149" s="41"/>
      <c r="QZ1149" s="41"/>
      <c r="RA1149" s="41"/>
      <c r="RB1149" s="41"/>
      <c r="RC1149" s="41"/>
      <c r="RD1149" s="41"/>
      <c r="RE1149" s="41"/>
      <c r="RF1149" s="41"/>
      <c r="RG1149" s="41"/>
      <c r="RH1149" s="41"/>
      <c r="RI1149" s="41"/>
      <c r="RJ1149" s="41"/>
      <c r="RK1149" s="41"/>
      <c r="RL1149" s="41"/>
      <c r="RM1149" s="41"/>
      <c r="RN1149" s="41"/>
      <c r="RO1149" s="41"/>
      <c r="RP1149" s="41"/>
      <c r="RQ1149" s="41"/>
      <c r="RR1149" s="41"/>
      <c r="RS1149" s="41"/>
      <c r="RT1149" s="41"/>
      <c r="RU1149" s="41"/>
      <c r="RV1149" s="41"/>
      <c r="RW1149" s="41"/>
      <c r="RX1149" s="41"/>
      <c r="RY1149" s="41"/>
      <c r="RZ1149" s="41"/>
      <c r="SA1149" s="41"/>
      <c r="SB1149" s="41"/>
      <c r="SC1149" s="41"/>
      <c r="SD1149" s="41"/>
      <c r="SE1149" s="41"/>
      <c r="SF1149" s="41"/>
      <c r="SG1149" s="41"/>
      <c r="SH1149" s="41"/>
      <c r="SI1149" s="41"/>
      <c r="SJ1149" s="41"/>
      <c r="SK1149" s="41"/>
      <c r="SL1149" s="41"/>
      <c r="SM1149" s="41"/>
      <c r="SN1149" s="41"/>
      <c r="SO1149" s="41"/>
      <c r="SP1149" s="41"/>
      <c r="SQ1149" s="41"/>
      <c r="SR1149" s="41"/>
      <c r="SS1149" s="41"/>
      <c r="ST1149" s="41"/>
      <c r="SU1149" s="41"/>
      <c r="SV1149" s="41"/>
      <c r="SW1149" s="41"/>
      <c r="SX1149" s="41"/>
      <c r="SY1149" s="41"/>
      <c r="SZ1149" s="41"/>
      <c r="TA1149" s="41"/>
      <c r="TB1149" s="41"/>
      <c r="TC1149" s="41"/>
      <c r="TD1149" s="41"/>
      <c r="TE1149" s="41"/>
      <c r="TF1149" s="41"/>
      <c r="TG1149" s="41"/>
      <c r="TH1149" s="41"/>
      <c r="TI1149" s="41"/>
      <c r="TJ1149" s="41"/>
      <c r="TK1149" s="41"/>
      <c r="TL1149" s="41"/>
      <c r="TM1149" s="41"/>
      <c r="TN1149" s="41"/>
      <c r="TO1149" s="41"/>
      <c r="TP1149" s="41"/>
      <c r="TQ1149" s="41"/>
      <c r="TR1149" s="41"/>
      <c r="TS1149" s="41"/>
      <c r="TT1149" s="41"/>
      <c r="TU1149" s="41"/>
      <c r="TV1149" s="41"/>
      <c r="TW1149" s="41"/>
      <c r="TX1149" s="41"/>
      <c r="TY1149" s="41"/>
      <c r="TZ1149" s="41"/>
      <c r="UA1149" s="41"/>
      <c r="UB1149" s="41"/>
      <c r="UC1149" s="41"/>
      <c r="UD1149" s="41"/>
      <c r="UE1149" s="41"/>
      <c r="UF1149" s="41"/>
      <c r="UG1149" s="41"/>
      <c r="UH1149" s="41"/>
      <c r="UI1149" s="41"/>
      <c r="UJ1149" s="41"/>
      <c r="UK1149" s="41"/>
      <c r="UL1149" s="41"/>
      <c r="UM1149" s="41"/>
      <c r="UN1149" s="41"/>
      <c r="UO1149" s="41"/>
      <c r="UP1149" s="41"/>
      <c r="UQ1149" s="41"/>
      <c r="UR1149" s="41"/>
      <c r="US1149" s="41"/>
      <c r="UT1149" s="41"/>
      <c r="UU1149" s="41"/>
      <c r="UV1149" s="41"/>
      <c r="UW1149" s="41"/>
      <c r="UX1149" s="41"/>
      <c r="UY1149" s="41"/>
      <c r="UZ1149" s="41"/>
      <c r="VA1149" s="41"/>
      <c r="VB1149" s="41"/>
      <c r="VC1149" s="41"/>
      <c r="VD1149" s="41"/>
      <c r="VE1149" s="41"/>
      <c r="VF1149" s="41"/>
      <c r="VG1149" s="41"/>
      <c r="VH1149" s="41"/>
      <c r="VI1149" s="41"/>
      <c r="VJ1149" s="41"/>
      <c r="VK1149" s="41"/>
      <c r="VL1149" s="41"/>
      <c r="VM1149" s="41"/>
      <c r="VN1149" s="41"/>
      <c r="VO1149" s="41"/>
      <c r="VP1149" s="41"/>
      <c r="VQ1149" s="41"/>
      <c r="VR1149" s="41"/>
      <c r="VS1149" s="41"/>
      <c r="VT1149" s="41"/>
      <c r="VU1149" s="41"/>
      <c r="VV1149" s="41"/>
      <c r="VW1149" s="41"/>
      <c r="VX1149" s="41"/>
      <c r="VY1149" s="41"/>
      <c r="VZ1149" s="41"/>
      <c r="WA1149" s="41"/>
      <c r="WB1149" s="41"/>
      <c r="WC1149" s="41"/>
      <c r="WD1149" s="41"/>
      <c r="WE1149" s="41"/>
      <c r="WF1149" s="41"/>
      <c r="WG1149" s="41"/>
      <c r="WH1149" s="41"/>
      <c r="WI1149" s="41"/>
      <c r="WJ1149" s="41"/>
      <c r="WK1149" s="41"/>
      <c r="WL1149" s="41"/>
      <c r="WM1149" s="41"/>
      <c r="WN1149" s="41"/>
      <c r="WO1149" s="41"/>
      <c r="WP1149" s="41"/>
      <c r="WQ1149" s="41"/>
      <c r="WR1149" s="41"/>
      <c r="WS1149" s="41"/>
      <c r="WT1149" s="41"/>
      <c r="WU1149" s="41"/>
      <c r="WV1149" s="41"/>
      <c r="WW1149" s="41"/>
      <c r="WX1149" s="41"/>
      <c r="WY1149" s="41"/>
      <c r="WZ1149" s="41"/>
      <c r="XA1149" s="41"/>
      <c r="XB1149" s="41"/>
      <c r="XC1149" s="41"/>
      <c r="XD1149" s="41"/>
      <c r="XE1149" s="41"/>
      <c r="XF1149" s="41"/>
      <c r="XG1149" s="41"/>
      <c r="XH1149" s="41"/>
      <c r="XI1149" s="41"/>
      <c r="XJ1149" s="41"/>
      <c r="XK1149" s="41"/>
      <c r="XL1149" s="41"/>
      <c r="XM1149" s="41"/>
      <c r="XN1149" s="41"/>
      <c r="XO1149" s="41"/>
      <c r="XP1149" s="41"/>
      <c r="XQ1149" s="41"/>
      <c r="XR1149" s="41"/>
      <c r="XS1149" s="41"/>
      <c r="XT1149" s="41"/>
      <c r="XU1149" s="41"/>
      <c r="XV1149" s="41"/>
      <c r="XW1149" s="41"/>
      <c r="XX1149" s="41"/>
      <c r="XY1149" s="41"/>
      <c r="XZ1149" s="41"/>
      <c r="YA1149" s="41"/>
      <c r="YB1149" s="41"/>
      <c r="YC1149" s="41"/>
      <c r="YD1149" s="41"/>
      <c r="YE1149" s="41"/>
      <c r="YF1149" s="41"/>
      <c r="YG1149" s="41"/>
      <c r="YH1149" s="41"/>
      <c r="YI1149" s="41"/>
      <c r="YJ1149" s="41"/>
      <c r="YK1149" s="41"/>
      <c r="YL1149" s="41"/>
      <c r="YM1149" s="41"/>
      <c r="YN1149" s="41"/>
      <c r="YO1149" s="41"/>
      <c r="YP1149" s="41"/>
      <c r="YQ1149" s="41"/>
      <c r="YR1149" s="41"/>
      <c r="YS1149" s="41"/>
      <c r="YT1149" s="41"/>
      <c r="YU1149" s="41"/>
      <c r="YV1149" s="41"/>
      <c r="YW1149" s="41"/>
      <c r="YX1149" s="41"/>
      <c r="YY1149" s="41"/>
      <c r="YZ1149" s="41"/>
      <c r="ZA1149" s="41"/>
      <c r="ZB1149" s="41"/>
      <c r="ZC1149" s="41"/>
      <c r="ZD1149" s="41"/>
      <c r="ZE1149" s="41"/>
      <c r="ZF1149" s="41"/>
      <c r="ZG1149" s="41"/>
      <c r="ZH1149" s="41"/>
      <c r="ZI1149" s="41"/>
      <c r="ZJ1149" s="41"/>
      <c r="ZK1149" s="41"/>
      <c r="ZL1149" s="41"/>
      <c r="ZM1149" s="41"/>
      <c r="ZN1149" s="41"/>
      <c r="ZO1149" s="41"/>
      <c r="ZP1149" s="41"/>
      <c r="ZQ1149" s="41"/>
      <c r="ZR1149" s="41"/>
      <c r="ZS1149" s="41"/>
      <c r="ZT1149" s="41"/>
      <c r="ZU1149" s="41"/>
      <c r="ZV1149" s="41"/>
      <c r="ZW1149" s="41"/>
      <c r="ZX1149" s="41"/>
      <c r="ZY1149" s="41"/>
      <c r="ZZ1149" s="41"/>
      <c r="AAA1149" s="41"/>
      <c r="AAB1149" s="41"/>
      <c r="AAC1149" s="41"/>
      <c r="AAD1149" s="41"/>
      <c r="AAE1149" s="41"/>
      <c r="AAF1149" s="41"/>
      <c r="AAG1149" s="41"/>
      <c r="AAH1149" s="41"/>
      <c r="AAI1149" s="41"/>
      <c r="AAJ1149" s="41"/>
      <c r="AAK1149" s="41"/>
      <c r="AAL1149" s="41"/>
      <c r="AAM1149" s="41"/>
      <c r="AAN1149" s="41"/>
      <c r="AAO1149" s="41"/>
      <c r="AAP1149" s="41"/>
      <c r="AAQ1149" s="41"/>
      <c r="AAR1149" s="41"/>
      <c r="AAS1149" s="41"/>
      <c r="AAT1149" s="41"/>
      <c r="AAU1149" s="41"/>
      <c r="AAV1149" s="41"/>
      <c r="AAW1149" s="41"/>
      <c r="AAX1149" s="41"/>
      <c r="AAY1149" s="41"/>
      <c r="AAZ1149" s="41"/>
      <c r="ABA1149" s="41"/>
      <c r="ABB1149" s="41"/>
      <c r="ABC1149" s="41"/>
      <c r="ABD1149" s="41"/>
      <c r="ABE1149" s="41"/>
      <c r="ABF1149" s="41"/>
      <c r="ABG1149" s="41"/>
      <c r="ABH1149" s="41"/>
      <c r="ABI1149" s="41"/>
      <c r="ABJ1149" s="41"/>
      <c r="ABK1149" s="41"/>
      <c r="ABL1149" s="41"/>
      <c r="ABM1149" s="41"/>
      <c r="ABN1149" s="41"/>
      <c r="ABO1149" s="41"/>
      <c r="ABP1149" s="41"/>
      <c r="ABQ1149" s="41"/>
      <c r="ABR1149" s="41"/>
      <c r="ABS1149" s="41"/>
      <c r="ABT1149" s="41"/>
      <c r="ABU1149" s="41"/>
      <c r="ABV1149" s="41"/>
      <c r="ABW1149" s="41"/>
      <c r="ABX1149" s="41"/>
      <c r="ABY1149" s="41"/>
      <c r="ABZ1149" s="41"/>
      <c r="ACA1149" s="41"/>
      <c r="ACB1149" s="41"/>
      <c r="ACC1149" s="41"/>
      <c r="ACD1149" s="41"/>
      <c r="ACE1149" s="41"/>
      <c r="ACF1149" s="41"/>
      <c r="ACG1149" s="41"/>
      <c r="ACH1149" s="41"/>
      <c r="ACI1149" s="41"/>
      <c r="ACJ1149" s="41"/>
      <c r="ACK1149" s="41"/>
      <c r="ACL1149" s="41"/>
      <c r="ACM1149" s="41"/>
      <c r="ACN1149" s="41"/>
      <c r="ACO1149" s="41"/>
      <c r="ACP1149" s="41"/>
      <c r="ACQ1149" s="41"/>
      <c r="ACR1149" s="41"/>
      <c r="ACS1149" s="41"/>
      <c r="ACT1149" s="41"/>
      <c r="ACU1149" s="41"/>
      <c r="ACV1149" s="41"/>
      <c r="ACW1149" s="41"/>
      <c r="ACX1149" s="41"/>
      <c r="ACY1149" s="41"/>
      <c r="ACZ1149" s="41"/>
      <c r="ADA1149" s="41"/>
      <c r="ADB1149" s="41"/>
      <c r="ADC1149" s="41"/>
      <c r="ADD1149" s="41"/>
      <c r="ADE1149" s="41"/>
      <c r="ADF1149" s="41"/>
      <c r="ADG1149" s="41"/>
      <c r="ADH1149" s="41"/>
      <c r="ADI1149" s="41"/>
      <c r="ADJ1149" s="41"/>
      <c r="ADK1149" s="41"/>
      <c r="ADL1149" s="41"/>
      <c r="ADM1149" s="41"/>
      <c r="ADN1149" s="41"/>
      <c r="ADO1149" s="41"/>
      <c r="ADP1149" s="41"/>
      <c r="ADQ1149" s="41"/>
      <c r="ADR1149" s="41"/>
      <c r="ADS1149" s="41"/>
      <c r="ADT1149" s="41"/>
      <c r="ADU1149" s="41"/>
      <c r="ADV1149" s="41"/>
      <c r="ADW1149" s="41"/>
      <c r="ADX1149" s="41"/>
      <c r="ADY1149" s="41"/>
      <c r="ADZ1149" s="41"/>
      <c r="AEA1149" s="41"/>
      <c r="AEB1149" s="41"/>
      <c r="AEC1149" s="41"/>
      <c r="AED1149" s="41"/>
      <c r="AEE1149" s="41"/>
      <c r="AEF1149" s="41"/>
      <c r="AEG1149" s="41"/>
      <c r="AEH1149" s="41"/>
      <c r="AEI1149" s="41"/>
      <c r="AEJ1149" s="41"/>
      <c r="AEK1149" s="41"/>
      <c r="AEL1149" s="41"/>
      <c r="AEM1149" s="41"/>
      <c r="AEN1149" s="41"/>
      <c r="AEO1149" s="41"/>
      <c r="AEP1149" s="41"/>
      <c r="AEQ1149" s="41"/>
      <c r="AER1149" s="41"/>
      <c r="AES1149" s="41"/>
      <c r="AET1149" s="41"/>
      <c r="AEU1149" s="41"/>
      <c r="AEV1149" s="41"/>
      <c r="AEW1149" s="41"/>
      <c r="AEX1149" s="41"/>
      <c r="AEY1149" s="41"/>
      <c r="AEZ1149" s="41"/>
      <c r="AFA1149" s="41"/>
      <c r="AFB1149" s="41"/>
      <c r="AFC1149" s="41"/>
      <c r="AFD1149" s="41"/>
      <c r="AFE1149" s="41"/>
      <c r="AFF1149" s="41"/>
      <c r="AFG1149" s="41"/>
      <c r="AFH1149" s="41"/>
      <c r="AFI1149" s="41"/>
      <c r="AFJ1149" s="41"/>
      <c r="AFK1149" s="41"/>
      <c r="AFL1149" s="41"/>
      <c r="AFM1149" s="41"/>
      <c r="AFN1149" s="41"/>
      <c r="AFO1149" s="41"/>
      <c r="AFP1149" s="41"/>
      <c r="AFQ1149" s="41"/>
      <c r="AFR1149" s="41"/>
      <c r="AFS1149" s="41"/>
      <c r="AFT1149" s="41"/>
      <c r="AFU1149" s="41"/>
      <c r="AFV1149" s="41"/>
      <c r="AFW1149" s="41"/>
      <c r="AFX1149" s="41"/>
      <c r="AFY1149" s="41"/>
      <c r="AFZ1149" s="41"/>
      <c r="AGA1149" s="41"/>
      <c r="AGB1149" s="41"/>
      <c r="AGC1149" s="41"/>
      <c r="AGD1149" s="41"/>
      <c r="AGE1149" s="41"/>
      <c r="AGF1149" s="41"/>
      <c r="AGG1149" s="41"/>
      <c r="AGH1149" s="41"/>
      <c r="AGI1149" s="41"/>
      <c r="AGJ1149" s="41"/>
      <c r="AGK1149" s="41"/>
      <c r="AGL1149" s="41"/>
      <c r="AGM1149" s="41"/>
      <c r="AGN1149" s="41"/>
      <c r="AGO1149" s="41"/>
      <c r="AGP1149" s="41"/>
      <c r="AGQ1149" s="41"/>
      <c r="AGR1149" s="41"/>
      <c r="AGS1149" s="41"/>
      <c r="AGT1149" s="41"/>
      <c r="AGU1149" s="41"/>
      <c r="AGV1149" s="41"/>
      <c r="AGW1149" s="41"/>
      <c r="AGX1149" s="41"/>
      <c r="AGY1149" s="41"/>
      <c r="AGZ1149" s="41"/>
      <c r="AHA1149" s="41"/>
      <c r="AHB1149" s="41"/>
      <c r="AHC1149" s="41"/>
      <c r="AHD1149" s="41"/>
      <c r="AHE1149" s="41"/>
      <c r="AHF1149" s="41"/>
      <c r="AHG1149" s="41"/>
      <c r="AHH1149" s="41"/>
      <c r="AHI1149" s="41"/>
    </row>
    <row r="1150" spans="1:893" customFormat="1" ht="15" x14ac:dyDescent="0.25">
      <c r="A1150" s="96"/>
      <c r="B1150" s="83"/>
      <c r="C1150" s="93"/>
      <c r="D1150" s="13"/>
      <c r="E1150" s="88"/>
      <c r="F1150" s="88"/>
      <c r="G1150" s="41"/>
      <c r="H1150" s="41"/>
      <c r="I1150" s="41"/>
      <c r="J1150" s="41"/>
      <c r="K1150" s="41"/>
      <c r="L1150" s="41"/>
      <c r="M1150" s="41"/>
      <c r="N1150" s="41"/>
      <c r="O1150" s="41"/>
      <c r="P1150" s="41"/>
      <c r="Q1150" s="41"/>
      <c r="R1150" s="41"/>
      <c r="S1150" s="41"/>
      <c r="T1150" s="41"/>
      <c r="U1150" s="41"/>
      <c r="V1150" s="41"/>
      <c r="W1150" s="41"/>
      <c r="X1150" s="41"/>
      <c r="Y1150" s="41"/>
      <c r="Z1150" s="41"/>
      <c r="AA1150" s="41"/>
      <c r="AB1150" s="41"/>
      <c r="AC1150" s="41"/>
      <c r="AD1150" s="41"/>
      <c r="AE1150" s="41"/>
      <c r="AF1150" s="41"/>
      <c r="AG1150" s="41"/>
      <c r="AH1150" s="41"/>
      <c r="AI1150" s="41"/>
      <c r="AJ1150" s="41"/>
      <c r="AK1150" s="41"/>
      <c r="AL1150" s="41"/>
      <c r="AM1150" s="41"/>
      <c r="AN1150" s="41"/>
      <c r="AO1150" s="41"/>
      <c r="AP1150" s="41"/>
      <c r="AQ1150" s="41"/>
      <c r="AR1150" s="41"/>
      <c r="AS1150" s="41"/>
      <c r="AT1150" s="41"/>
      <c r="AU1150" s="41"/>
      <c r="AV1150" s="41"/>
      <c r="AW1150" s="41"/>
      <c r="AX1150" s="41"/>
      <c r="AY1150" s="41"/>
      <c r="AZ1150" s="41"/>
      <c r="BA1150" s="41"/>
      <c r="BB1150" s="41"/>
      <c r="BC1150" s="41"/>
      <c r="BD1150" s="41"/>
      <c r="BE1150" s="41"/>
      <c r="BF1150" s="41"/>
      <c r="BG1150" s="41"/>
      <c r="BH1150" s="41"/>
      <c r="BI1150" s="41"/>
      <c r="BJ1150" s="41"/>
      <c r="BK1150" s="41"/>
      <c r="BL1150" s="41"/>
      <c r="BM1150" s="41"/>
      <c r="BN1150" s="41"/>
      <c r="BO1150" s="41"/>
      <c r="BP1150" s="41"/>
      <c r="BQ1150" s="41"/>
      <c r="BR1150" s="41"/>
      <c r="BS1150" s="41"/>
      <c r="BT1150" s="41"/>
      <c r="BU1150" s="41"/>
      <c r="BV1150" s="41"/>
      <c r="BW1150" s="41"/>
      <c r="BX1150" s="41"/>
      <c r="BY1150" s="41"/>
      <c r="BZ1150" s="41"/>
      <c r="CA1150" s="41"/>
      <c r="CB1150" s="41"/>
      <c r="CC1150" s="41"/>
      <c r="CD1150" s="41"/>
      <c r="CE1150" s="41"/>
      <c r="CF1150" s="41"/>
      <c r="CG1150" s="41"/>
      <c r="CH1150" s="41"/>
      <c r="CI1150" s="41"/>
      <c r="CJ1150" s="41"/>
      <c r="CK1150" s="41"/>
      <c r="CL1150" s="41"/>
      <c r="CM1150" s="41"/>
      <c r="CN1150" s="41"/>
      <c r="CO1150" s="41"/>
      <c r="CP1150" s="41"/>
      <c r="CQ1150" s="41"/>
      <c r="CR1150" s="41"/>
      <c r="CS1150" s="41"/>
      <c r="CT1150" s="41"/>
      <c r="CU1150" s="41"/>
      <c r="CV1150" s="41"/>
      <c r="CW1150" s="41"/>
      <c r="CX1150" s="41"/>
      <c r="CY1150" s="41"/>
      <c r="CZ1150" s="41"/>
      <c r="DA1150" s="41"/>
      <c r="DB1150" s="41"/>
      <c r="DC1150" s="41"/>
      <c r="DD1150" s="41"/>
      <c r="DE1150" s="41"/>
      <c r="DF1150" s="41"/>
      <c r="DG1150" s="41"/>
      <c r="DH1150" s="41"/>
      <c r="DI1150" s="41"/>
      <c r="DJ1150" s="41"/>
      <c r="DK1150" s="41"/>
      <c r="DL1150" s="41"/>
      <c r="DM1150" s="41"/>
      <c r="DN1150" s="41"/>
      <c r="DO1150" s="41"/>
      <c r="DP1150" s="41"/>
      <c r="DQ1150" s="41"/>
      <c r="DR1150" s="41"/>
      <c r="DS1150" s="41"/>
      <c r="DT1150" s="41"/>
      <c r="DU1150" s="41"/>
      <c r="DV1150" s="41"/>
      <c r="DW1150" s="41"/>
      <c r="DX1150" s="41"/>
      <c r="DY1150" s="41"/>
      <c r="DZ1150" s="41"/>
      <c r="EA1150" s="41"/>
      <c r="EB1150" s="41"/>
      <c r="EC1150" s="41"/>
      <c r="ED1150" s="41"/>
      <c r="EE1150" s="41"/>
      <c r="EF1150" s="41"/>
      <c r="EG1150" s="41"/>
      <c r="EH1150" s="41"/>
      <c r="EI1150" s="41"/>
      <c r="EJ1150" s="41"/>
      <c r="EK1150" s="41"/>
      <c r="EL1150" s="41"/>
      <c r="EM1150" s="41"/>
      <c r="EN1150" s="41"/>
      <c r="EO1150" s="41"/>
      <c r="EP1150" s="41"/>
      <c r="EQ1150" s="41"/>
      <c r="ER1150" s="41"/>
      <c r="ES1150" s="41"/>
      <c r="ET1150" s="41"/>
      <c r="EU1150" s="41"/>
      <c r="EV1150" s="41"/>
      <c r="EW1150" s="41"/>
      <c r="EX1150" s="41"/>
      <c r="EY1150" s="41"/>
      <c r="EZ1150" s="41"/>
      <c r="FA1150" s="41"/>
      <c r="FB1150" s="41"/>
      <c r="FC1150" s="41"/>
      <c r="FD1150" s="41"/>
      <c r="FE1150" s="41"/>
      <c r="FF1150" s="41"/>
      <c r="FG1150" s="41"/>
      <c r="FH1150" s="41"/>
      <c r="FI1150" s="41"/>
      <c r="FJ1150" s="41"/>
      <c r="FK1150" s="41"/>
      <c r="FL1150" s="41"/>
      <c r="FM1150" s="41"/>
      <c r="FN1150" s="41"/>
      <c r="FO1150" s="41"/>
      <c r="FP1150" s="41"/>
      <c r="FQ1150" s="41"/>
      <c r="FR1150" s="41"/>
      <c r="FS1150" s="41"/>
      <c r="FT1150" s="41"/>
      <c r="FU1150" s="41"/>
      <c r="FV1150" s="41"/>
      <c r="FW1150" s="41"/>
      <c r="FX1150" s="41"/>
      <c r="FY1150" s="41"/>
      <c r="FZ1150" s="41"/>
      <c r="GA1150" s="41"/>
      <c r="GB1150" s="41"/>
      <c r="GC1150" s="41"/>
      <c r="GD1150" s="41"/>
      <c r="GE1150" s="41"/>
      <c r="GF1150" s="41"/>
      <c r="GG1150" s="41"/>
      <c r="GH1150" s="41"/>
      <c r="GI1150" s="41"/>
      <c r="GJ1150" s="41"/>
      <c r="GK1150" s="41"/>
      <c r="GL1150" s="41"/>
      <c r="GM1150" s="41"/>
      <c r="GN1150" s="41"/>
      <c r="GO1150" s="41"/>
      <c r="GP1150" s="41"/>
      <c r="GQ1150" s="41"/>
      <c r="GR1150" s="41"/>
      <c r="GS1150" s="41"/>
      <c r="GT1150" s="41"/>
      <c r="GU1150" s="41"/>
      <c r="GV1150" s="41"/>
      <c r="GW1150" s="41"/>
      <c r="GX1150" s="41"/>
      <c r="GY1150" s="41"/>
      <c r="GZ1150" s="41"/>
      <c r="HA1150" s="41"/>
      <c r="HB1150" s="41"/>
      <c r="HC1150" s="41"/>
      <c r="HD1150" s="41"/>
      <c r="HE1150" s="41"/>
      <c r="HF1150" s="41"/>
      <c r="HG1150" s="41"/>
      <c r="HH1150" s="41"/>
      <c r="HI1150" s="41"/>
      <c r="HJ1150" s="41"/>
      <c r="HK1150" s="41"/>
      <c r="HL1150" s="41"/>
      <c r="HM1150" s="41"/>
      <c r="HN1150" s="41"/>
      <c r="HO1150" s="41"/>
      <c r="HP1150" s="41"/>
      <c r="HQ1150" s="41"/>
      <c r="HR1150" s="41"/>
      <c r="HS1150" s="41"/>
      <c r="HT1150" s="41"/>
      <c r="HU1150" s="41"/>
      <c r="HV1150" s="41"/>
      <c r="HW1150" s="41"/>
      <c r="HX1150" s="41"/>
      <c r="HY1150" s="41"/>
      <c r="HZ1150" s="41"/>
      <c r="IA1150" s="41"/>
      <c r="IB1150" s="41"/>
      <c r="IC1150" s="41"/>
      <c r="ID1150" s="41"/>
      <c r="IE1150" s="41"/>
      <c r="IF1150" s="41"/>
      <c r="IG1150" s="41"/>
      <c r="IH1150" s="41"/>
      <c r="II1150" s="41"/>
      <c r="IJ1150" s="41"/>
      <c r="IK1150" s="41"/>
      <c r="IL1150" s="41"/>
      <c r="IM1150" s="41"/>
      <c r="IN1150" s="41"/>
      <c r="IO1150" s="41"/>
      <c r="IP1150" s="41"/>
      <c r="IQ1150" s="41"/>
      <c r="IR1150" s="41"/>
      <c r="IS1150" s="41"/>
      <c r="IT1150" s="41"/>
      <c r="IU1150" s="41"/>
      <c r="IV1150" s="41"/>
      <c r="IW1150" s="41"/>
      <c r="IX1150" s="41"/>
      <c r="IY1150" s="41"/>
      <c r="IZ1150" s="41"/>
      <c r="JA1150" s="41"/>
      <c r="JB1150" s="41"/>
      <c r="JC1150" s="41"/>
      <c r="JD1150" s="41"/>
      <c r="JE1150" s="41"/>
      <c r="JF1150" s="41"/>
      <c r="JG1150" s="41"/>
      <c r="JH1150" s="41"/>
      <c r="JI1150" s="41"/>
      <c r="JJ1150" s="41"/>
      <c r="JK1150" s="41"/>
      <c r="JL1150" s="41"/>
      <c r="JM1150" s="41"/>
      <c r="JN1150" s="41"/>
      <c r="JO1150" s="41"/>
      <c r="JP1150" s="41"/>
      <c r="JQ1150" s="41"/>
      <c r="JR1150" s="41"/>
      <c r="JS1150" s="41"/>
      <c r="JT1150" s="41"/>
      <c r="JU1150" s="41"/>
      <c r="JV1150" s="41"/>
      <c r="JW1150" s="41"/>
      <c r="JX1150" s="41"/>
      <c r="JY1150" s="41"/>
      <c r="JZ1150" s="41"/>
      <c r="KA1150" s="41"/>
      <c r="KB1150" s="41"/>
      <c r="KC1150" s="41"/>
      <c r="KD1150" s="41"/>
      <c r="KE1150" s="41"/>
      <c r="KF1150" s="41"/>
      <c r="KG1150" s="41"/>
      <c r="KH1150" s="41"/>
      <c r="KI1150" s="41"/>
      <c r="KJ1150" s="41"/>
      <c r="KK1150" s="41"/>
      <c r="KL1150" s="41"/>
      <c r="KM1150" s="41"/>
      <c r="KN1150" s="41"/>
      <c r="KO1150" s="41"/>
      <c r="KP1150" s="41"/>
      <c r="KQ1150" s="41"/>
      <c r="KR1150" s="41"/>
      <c r="KS1150" s="41"/>
      <c r="KT1150" s="41"/>
      <c r="KU1150" s="41"/>
      <c r="KV1150" s="41"/>
      <c r="KW1150" s="41"/>
      <c r="KX1150" s="41"/>
      <c r="KY1150" s="41"/>
      <c r="KZ1150" s="41"/>
      <c r="LA1150" s="41"/>
      <c r="LB1150" s="41"/>
      <c r="LC1150" s="41"/>
      <c r="LD1150" s="41"/>
      <c r="LE1150" s="41"/>
      <c r="LF1150" s="41"/>
      <c r="LG1150" s="41"/>
      <c r="LH1150" s="41"/>
      <c r="LI1150" s="41"/>
      <c r="LJ1150" s="41"/>
      <c r="LK1150" s="41"/>
      <c r="LL1150" s="41"/>
      <c r="LM1150" s="41"/>
      <c r="LN1150" s="41"/>
      <c r="LO1150" s="41"/>
      <c r="LP1150" s="41"/>
      <c r="LQ1150" s="41"/>
      <c r="LR1150" s="41"/>
      <c r="LS1150" s="41"/>
      <c r="LT1150" s="41"/>
      <c r="LU1150" s="41"/>
      <c r="LV1150" s="41"/>
      <c r="LW1150" s="41"/>
      <c r="LX1150" s="41"/>
      <c r="LY1150" s="41"/>
      <c r="LZ1150" s="41"/>
      <c r="MA1150" s="41"/>
      <c r="MB1150" s="41"/>
      <c r="MC1150" s="41"/>
      <c r="MD1150" s="41"/>
      <c r="ME1150" s="41"/>
      <c r="MF1150" s="41"/>
      <c r="MG1150" s="41"/>
      <c r="MH1150" s="41"/>
      <c r="MI1150" s="41"/>
      <c r="MJ1150" s="41"/>
      <c r="MK1150" s="41"/>
      <c r="ML1150" s="41"/>
      <c r="MM1150" s="41"/>
      <c r="MN1150" s="41"/>
      <c r="MO1150" s="41"/>
      <c r="MP1150" s="41"/>
      <c r="MQ1150" s="41"/>
      <c r="MR1150" s="41"/>
      <c r="MS1150" s="41"/>
      <c r="MT1150" s="41"/>
      <c r="MU1150" s="41"/>
      <c r="MV1150" s="41"/>
      <c r="MW1150" s="41"/>
      <c r="MX1150" s="41"/>
      <c r="MY1150" s="41"/>
      <c r="MZ1150" s="41"/>
      <c r="NA1150" s="41"/>
      <c r="NB1150" s="41"/>
      <c r="NC1150" s="41"/>
      <c r="ND1150" s="41"/>
      <c r="NE1150" s="41"/>
      <c r="NF1150" s="41"/>
      <c r="NG1150" s="41"/>
      <c r="NH1150" s="41"/>
      <c r="NI1150" s="41"/>
      <c r="NJ1150" s="41"/>
      <c r="NK1150" s="41"/>
      <c r="NL1150" s="41"/>
      <c r="NM1150" s="41"/>
      <c r="NN1150" s="41"/>
      <c r="NO1150" s="41"/>
      <c r="NP1150" s="41"/>
      <c r="NQ1150" s="41"/>
      <c r="NR1150" s="41"/>
      <c r="NS1150" s="41"/>
      <c r="NT1150" s="41"/>
      <c r="NU1150" s="41"/>
      <c r="NV1150" s="41"/>
      <c r="NW1150" s="41"/>
      <c r="NX1150" s="41"/>
      <c r="NY1150" s="41"/>
      <c r="NZ1150" s="41"/>
      <c r="OA1150" s="41"/>
      <c r="OB1150" s="41"/>
      <c r="OC1150" s="41"/>
      <c r="OD1150" s="41"/>
      <c r="OE1150" s="41"/>
      <c r="OF1150" s="41"/>
      <c r="OG1150" s="41"/>
      <c r="OH1150" s="41"/>
      <c r="OI1150" s="41"/>
      <c r="OJ1150" s="41"/>
      <c r="OK1150" s="41"/>
      <c r="OL1150" s="41"/>
      <c r="OM1150" s="41"/>
      <c r="ON1150" s="41"/>
      <c r="OO1150" s="41"/>
      <c r="OP1150" s="41"/>
      <c r="OQ1150" s="41"/>
      <c r="OR1150" s="41"/>
      <c r="OS1150" s="41"/>
      <c r="OT1150" s="41"/>
      <c r="OU1150" s="41"/>
      <c r="OV1150" s="41"/>
      <c r="OW1150" s="41"/>
      <c r="OX1150" s="41"/>
      <c r="OY1150" s="41"/>
      <c r="OZ1150" s="41"/>
      <c r="PA1150" s="41"/>
      <c r="PB1150" s="41"/>
      <c r="PC1150" s="41"/>
      <c r="PD1150" s="41"/>
      <c r="PE1150" s="41"/>
      <c r="PF1150" s="41"/>
      <c r="PG1150" s="41"/>
      <c r="PH1150" s="41"/>
      <c r="PI1150" s="41"/>
      <c r="PJ1150" s="41"/>
      <c r="PK1150" s="41"/>
      <c r="PL1150" s="41"/>
      <c r="PM1150" s="41"/>
      <c r="PN1150" s="41"/>
      <c r="PO1150" s="41"/>
      <c r="PP1150" s="41"/>
      <c r="PQ1150" s="41"/>
      <c r="PR1150" s="41"/>
      <c r="PS1150" s="41"/>
      <c r="PT1150" s="41"/>
      <c r="PU1150" s="41"/>
      <c r="PV1150" s="41"/>
      <c r="PW1150" s="41"/>
      <c r="PX1150" s="41"/>
      <c r="PY1150" s="41"/>
      <c r="PZ1150" s="41"/>
      <c r="QA1150" s="41"/>
      <c r="QB1150" s="41"/>
      <c r="QC1150" s="41"/>
      <c r="QD1150" s="41"/>
      <c r="QE1150" s="41"/>
      <c r="QF1150" s="41"/>
      <c r="QG1150" s="41"/>
      <c r="QH1150" s="41"/>
      <c r="QI1150" s="41"/>
      <c r="QJ1150" s="41"/>
      <c r="QK1150" s="41"/>
      <c r="QL1150" s="41"/>
      <c r="QM1150" s="41"/>
      <c r="QN1150" s="41"/>
      <c r="QO1150" s="41"/>
      <c r="QP1150" s="41"/>
      <c r="QQ1150" s="41"/>
      <c r="QR1150" s="41"/>
      <c r="QS1150" s="41"/>
      <c r="QT1150" s="41"/>
      <c r="QU1150" s="41"/>
      <c r="QV1150" s="41"/>
      <c r="QW1150" s="41"/>
      <c r="QX1150" s="41"/>
      <c r="QY1150" s="41"/>
      <c r="QZ1150" s="41"/>
      <c r="RA1150" s="41"/>
      <c r="RB1150" s="41"/>
      <c r="RC1150" s="41"/>
      <c r="RD1150" s="41"/>
      <c r="RE1150" s="41"/>
      <c r="RF1150" s="41"/>
      <c r="RG1150" s="41"/>
      <c r="RH1150" s="41"/>
      <c r="RI1150" s="41"/>
      <c r="RJ1150" s="41"/>
      <c r="RK1150" s="41"/>
      <c r="RL1150" s="41"/>
      <c r="RM1150" s="41"/>
      <c r="RN1150" s="41"/>
      <c r="RO1150" s="41"/>
      <c r="RP1150" s="41"/>
      <c r="RQ1150" s="41"/>
      <c r="RR1150" s="41"/>
      <c r="RS1150" s="41"/>
      <c r="RT1150" s="41"/>
      <c r="RU1150" s="41"/>
      <c r="RV1150" s="41"/>
      <c r="RW1150" s="41"/>
      <c r="RX1150" s="41"/>
      <c r="RY1150" s="41"/>
      <c r="RZ1150" s="41"/>
      <c r="SA1150" s="41"/>
      <c r="SB1150" s="41"/>
      <c r="SC1150" s="41"/>
      <c r="SD1150" s="41"/>
      <c r="SE1150" s="41"/>
      <c r="SF1150" s="41"/>
      <c r="SG1150" s="41"/>
      <c r="SH1150" s="41"/>
      <c r="SI1150" s="41"/>
      <c r="SJ1150" s="41"/>
      <c r="SK1150" s="41"/>
      <c r="SL1150" s="41"/>
      <c r="SM1150" s="41"/>
      <c r="SN1150" s="41"/>
      <c r="SO1150" s="41"/>
      <c r="SP1150" s="41"/>
      <c r="SQ1150" s="41"/>
      <c r="SR1150" s="41"/>
      <c r="SS1150" s="41"/>
      <c r="ST1150" s="41"/>
      <c r="SU1150" s="41"/>
      <c r="SV1150" s="41"/>
      <c r="SW1150" s="41"/>
      <c r="SX1150" s="41"/>
      <c r="SY1150" s="41"/>
      <c r="SZ1150" s="41"/>
      <c r="TA1150" s="41"/>
      <c r="TB1150" s="41"/>
      <c r="TC1150" s="41"/>
      <c r="TD1150" s="41"/>
      <c r="TE1150" s="41"/>
      <c r="TF1150" s="41"/>
      <c r="TG1150" s="41"/>
      <c r="TH1150" s="41"/>
      <c r="TI1150" s="41"/>
      <c r="TJ1150" s="41"/>
      <c r="TK1150" s="41"/>
      <c r="TL1150" s="41"/>
      <c r="TM1150" s="41"/>
      <c r="TN1150" s="41"/>
      <c r="TO1150" s="41"/>
      <c r="TP1150" s="41"/>
      <c r="TQ1150" s="41"/>
      <c r="TR1150" s="41"/>
      <c r="TS1150" s="41"/>
      <c r="TT1150" s="41"/>
      <c r="TU1150" s="41"/>
      <c r="TV1150" s="41"/>
      <c r="TW1150" s="41"/>
      <c r="TX1150" s="41"/>
      <c r="TY1150" s="41"/>
      <c r="TZ1150" s="41"/>
      <c r="UA1150" s="41"/>
      <c r="UB1150" s="41"/>
      <c r="UC1150" s="41"/>
      <c r="UD1150" s="41"/>
      <c r="UE1150" s="41"/>
      <c r="UF1150" s="41"/>
      <c r="UG1150" s="41"/>
      <c r="UH1150" s="41"/>
      <c r="UI1150" s="41"/>
      <c r="UJ1150" s="41"/>
      <c r="UK1150" s="41"/>
      <c r="UL1150" s="41"/>
      <c r="UM1150" s="41"/>
      <c r="UN1150" s="41"/>
      <c r="UO1150" s="41"/>
      <c r="UP1150" s="41"/>
      <c r="UQ1150" s="41"/>
      <c r="UR1150" s="41"/>
      <c r="US1150" s="41"/>
      <c r="UT1150" s="41"/>
      <c r="UU1150" s="41"/>
      <c r="UV1150" s="41"/>
      <c r="UW1150" s="41"/>
      <c r="UX1150" s="41"/>
      <c r="UY1150" s="41"/>
      <c r="UZ1150" s="41"/>
      <c r="VA1150" s="41"/>
      <c r="VB1150" s="41"/>
      <c r="VC1150" s="41"/>
      <c r="VD1150" s="41"/>
      <c r="VE1150" s="41"/>
      <c r="VF1150" s="41"/>
      <c r="VG1150" s="41"/>
      <c r="VH1150" s="41"/>
      <c r="VI1150" s="41"/>
      <c r="VJ1150" s="41"/>
      <c r="VK1150" s="41"/>
      <c r="VL1150" s="41"/>
      <c r="VM1150" s="41"/>
      <c r="VN1150" s="41"/>
      <c r="VO1150" s="41"/>
      <c r="VP1150" s="41"/>
      <c r="VQ1150" s="41"/>
      <c r="VR1150" s="41"/>
      <c r="VS1150" s="41"/>
      <c r="VT1150" s="41"/>
      <c r="VU1150" s="41"/>
      <c r="VV1150" s="41"/>
      <c r="VW1150" s="41"/>
      <c r="VX1150" s="41"/>
      <c r="VY1150" s="41"/>
      <c r="VZ1150" s="41"/>
      <c r="WA1150" s="41"/>
      <c r="WB1150" s="41"/>
      <c r="WC1150" s="41"/>
      <c r="WD1150" s="41"/>
      <c r="WE1150" s="41"/>
      <c r="WF1150" s="41"/>
      <c r="WG1150" s="41"/>
      <c r="WH1150" s="41"/>
      <c r="WI1150" s="41"/>
      <c r="WJ1150" s="41"/>
      <c r="WK1150" s="41"/>
      <c r="WL1150" s="41"/>
      <c r="WM1150" s="41"/>
      <c r="WN1150" s="41"/>
      <c r="WO1150" s="41"/>
      <c r="WP1150" s="41"/>
      <c r="WQ1150" s="41"/>
      <c r="WR1150" s="41"/>
      <c r="WS1150" s="41"/>
      <c r="WT1150" s="41"/>
      <c r="WU1150" s="41"/>
      <c r="WV1150" s="41"/>
      <c r="WW1150" s="41"/>
      <c r="WX1150" s="41"/>
      <c r="WY1150" s="41"/>
      <c r="WZ1150" s="41"/>
      <c r="XA1150" s="41"/>
      <c r="XB1150" s="41"/>
      <c r="XC1150" s="41"/>
      <c r="XD1150" s="41"/>
      <c r="XE1150" s="41"/>
      <c r="XF1150" s="41"/>
      <c r="XG1150" s="41"/>
      <c r="XH1150" s="41"/>
      <c r="XI1150" s="41"/>
      <c r="XJ1150" s="41"/>
      <c r="XK1150" s="41"/>
      <c r="XL1150" s="41"/>
      <c r="XM1150" s="41"/>
      <c r="XN1150" s="41"/>
      <c r="XO1150" s="41"/>
      <c r="XP1150" s="41"/>
      <c r="XQ1150" s="41"/>
      <c r="XR1150" s="41"/>
      <c r="XS1150" s="41"/>
      <c r="XT1150" s="41"/>
      <c r="XU1150" s="41"/>
      <c r="XV1150" s="41"/>
      <c r="XW1150" s="41"/>
      <c r="XX1150" s="41"/>
      <c r="XY1150" s="41"/>
      <c r="XZ1150" s="41"/>
      <c r="YA1150" s="41"/>
      <c r="YB1150" s="41"/>
      <c r="YC1150" s="41"/>
      <c r="YD1150" s="41"/>
      <c r="YE1150" s="41"/>
      <c r="YF1150" s="41"/>
      <c r="YG1150" s="41"/>
      <c r="YH1150" s="41"/>
      <c r="YI1150" s="41"/>
      <c r="YJ1150" s="41"/>
      <c r="YK1150" s="41"/>
      <c r="YL1150" s="41"/>
      <c r="YM1150" s="41"/>
      <c r="YN1150" s="41"/>
      <c r="YO1150" s="41"/>
      <c r="YP1150" s="41"/>
      <c r="YQ1150" s="41"/>
      <c r="YR1150" s="41"/>
      <c r="YS1150" s="41"/>
      <c r="YT1150" s="41"/>
      <c r="YU1150" s="41"/>
      <c r="YV1150" s="41"/>
      <c r="YW1150" s="41"/>
      <c r="YX1150" s="41"/>
      <c r="YY1150" s="41"/>
      <c r="YZ1150" s="41"/>
      <c r="ZA1150" s="41"/>
      <c r="ZB1150" s="41"/>
      <c r="ZC1150" s="41"/>
      <c r="ZD1150" s="41"/>
      <c r="ZE1150" s="41"/>
      <c r="ZF1150" s="41"/>
      <c r="ZG1150" s="41"/>
      <c r="ZH1150" s="41"/>
      <c r="ZI1150" s="41"/>
      <c r="ZJ1150" s="41"/>
      <c r="ZK1150" s="41"/>
      <c r="ZL1150" s="41"/>
      <c r="ZM1150" s="41"/>
      <c r="ZN1150" s="41"/>
      <c r="ZO1150" s="41"/>
      <c r="ZP1150" s="41"/>
      <c r="ZQ1150" s="41"/>
      <c r="ZR1150" s="41"/>
      <c r="ZS1150" s="41"/>
      <c r="ZT1150" s="41"/>
      <c r="ZU1150" s="41"/>
      <c r="ZV1150" s="41"/>
      <c r="ZW1150" s="41"/>
      <c r="ZX1150" s="41"/>
      <c r="ZY1150" s="41"/>
      <c r="ZZ1150" s="41"/>
      <c r="AAA1150" s="41"/>
      <c r="AAB1150" s="41"/>
      <c r="AAC1150" s="41"/>
      <c r="AAD1150" s="41"/>
      <c r="AAE1150" s="41"/>
      <c r="AAF1150" s="41"/>
      <c r="AAG1150" s="41"/>
      <c r="AAH1150" s="41"/>
      <c r="AAI1150" s="41"/>
      <c r="AAJ1150" s="41"/>
      <c r="AAK1150" s="41"/>
      <c r="AAL1150" s="41"/>
      <c r="AAM1150" s="41"/>
      <c r="AAN1150" s="41"/>
      <c r="AAO1150" s="41"/>
      <c r="AAP1150" s="41"/>
      <c r="AAQ1150" s="41"/>
      <c r="AAR1150" s="41"/>
      <c r="AAS1150" s="41"/>
      <c r="AAT1150" s="41"/>
      <c r="AAU1150" s="41"/>
      <c r="AAV1150" s="41"/>
      <c r="AAW1150" s="41"/>
      <c r="AAX1150" s="41"/>
      <c r="AAY1150" s="41"/>
      <c r="AAZ1150" s="41"/>
      <c r="ABA1150" s="41"/>
      <c r="ABB1150" s="41"/>
      <c r="ABC1150" s="41"/>
      <c r="ABD1150" s="41"/>
      <c r="ABE1150" s="41"/>
      <c r="ABF1150" s="41"/>
      <c r="ABG1150" s="41"/>
      <c r="ABH1150" s="41"/>
      <c r="ABI1150" s="41"/>
      <c r="ABJ1150" s="41"/>
      <c r="ABK1150" s="41"/>
      <c r="ABL1150" s="41"/>
      <c r="ABM1150" s="41"/>
      <c r="ABN1150" s="41"/>
      <c r="ABO1150" s="41"/>
      <c r="ABP1150" s="41"/>
      <c r="ABQ1150" s="41"/>
      <c r="ABR1150" s="41"/>
      <c r="ABS1150" s="41"/>
      <c r="ABT1150" s="41"/>
      <c r="ABU1150" s="41"/>
      <c r="ABV1150" s="41"/>
      <c r="ABW1150" s="41"/>
      <c r="ABX1150" s="41"/>
      <c r="ABY1150" s="41"/>
      <c r="ABZ1150" s="41"/>
      <c r="ACA1150" s="41"/>
      <c r="ACB1150" s="41"/>
      <c r="ACC1150" s="41"/>
      <c r="ACD1150" s="41"/>
      <c r="ACE1150" s="41"/>
      <c r="ACF1150" s="41"/>
      <c r="ACG1150" s="41"/>
      <c r="ACH1150" s="41"/>
      <c r="ACI1150" s="41"/>
      <c r="ACJ1150" s="41"/>
      <c r="ACK1150" s="41"/>
      <c r="ACL1150" s="41"/>
      <c r="ACM1150" s="41"/>
      <c r="ACN1150" s="41"/>
      <c r="ACO1150" s="41"/>
      <c r="ACP1150" s="41"/>
      <c r="ACQ1150" s="41"/>
      <c r="ACR1150" s="41"/>
      <c r="ACS1150" s="41"/>
      <c r="ACT1150" s="41"/>
      <c r="ACU1150" s="41"/>
      <c r="ACV1150" s="41"/>
      <c r="ACW1150" s="41"/>
      <c r="ACX1150" s="41"/>
      <c r="ACY1150" s="41"/>
      <c r="ACZ1150" s="41"/>
      <c r="ADA1150" s="41"/>
      <c r="ADB1150" s="41"/>
      <c r="ADC1150" s="41"/>
      <c r="ADD1150" s="41"/>
      <c r="ADE1150" s="41"/>
      <c r="ADF1150" s="41"/>
      <c r="ADG1150" s="41"/>
      <c r="ADH1150" s="41"/>
      <c r="ADI1150" s="41"/>
      <c r="ADJ1150" s="41"/>
      <c r="ADK1150" s="41"/>
      <c r="ADL1150" s="41"/>
      <c r="ADM1150" s="41"/>
      <c r="ADN1150" s="41"/>
      <c r="ADO1150" s="41"/>
      <c r="ADP1150" s="41"/>
      <c r="ADQ1150" s="41"/>
      <c r="ADR1150" s="41"/>
      <c r="ADS1150" s="41"/>
      <c r="ADT1150" s="41"/>
      <c r="ADU1150" s="41"/>
      <c r="ADV1150" s="41"/>
      <c r="ADW1150" s="41"/>
      <c r="ADX1150" s="41"/>
      <c r="ADY1150" s="41"/>
      <c r="ADZ1150" s="41"/>
      <c r="AEA1150" s="41"/>
      <c r="AEB1150" s="41"/>
      <c r="AEC1150" s="41"/>
      <c r="AED1150" s="41"/>
      <c r="AEE1150" s="41"/>
      <c r="AEF1150" s="41"/>
      <c r="AEG1150" s="41"/>
      <c r="AEH1150" s="41"/>
      <c r="AEI1150" s="41"/>
      <c r="AEJ1150" s="41"/>
      <c r="AEK1150" s="41"/>
      <c r="AEL1150" s="41"/>
      <c r="AEM1150" s="41"/>
      <c r="AEN1150" s="41"/>
      <c r="AEO1150" s="41"/>
      <c r="AEP1150" s="41"/>
      <c r="AEQ1150" s="41"/>
      <c r="AER1150" s="41"/>
      <c r="AES1150" s="41"/>
      <c r="AET1150" s="41"/>
      <c r="AEU1150" s="41"/>
      <c r="AEV1150" s="41"/>
      <c r="AEW1150" s="41"/>
      <c r="AEX1150" s="41"/>
      <c r="AEY1150" s="41"/>
      <c r="AEZ1150" s="41"/>
      <c r="AFA1150" s="41"/>
      <c r="AFB1150" s="41"/>
      <c r="AFC1150" s="41"/>
      <c r="AFD1150" s="41"/>
      <c r="AFE1150" s="41"/>
      <c r="AFF1150" s="41"/>
      <c r="AFG1150" s="41"/>
      <c r="AFH1150" s="41"/>
      <c r="AFI1150" s="41"/>
      <c r="AFJ1150" s="41"/>
      <c r="AFK1150" s="41"/>
      <c r="AFL1150" s="41"/>
      <c r="AFM1150" s="41"/>
      <c r="AFN1150" s="41"/>
      <c r="AFO1150" s="41"/>
      <c r="AFP1150" s="41"/>
      <c r="AFQ1150" s="41"/>
      <c r="AFR1150" s="41"/>
      <c r="AFS1150" s="41"/>
      <c r="AFT1150" s="41"/>
      <c r="AFU1150" s="41"/>
      <c r="AFV1150" s="41"/>
      <c r="AFW1150" s="41"/>
      <c r="AFX1150" s="41"/>
      <c r="AFY1150" s="41"/>
      <c r="AFZ1150" s="41"/>
      <c r="AGA1150" s="41"/>
      <c r="AGB1150" s="41"/>
      <c r="AGC1150" s="41"/>
      <c r="AGD1150" s="41"/>
      <c r="AGE1150" s="41"/>
      <c r="AGF1150" s="41"/>
      <c r="AGG1150" s="41"/>
      <c r="AGH1150" s="41"/>
      <c r="AGI1150" s="41"/>
      <c r="AGJ1150" s="41"/>
      <c r="AGK1150" s="41"/>
      <c r="AGL1150" s="41"/>
      <c r="AGM1150" s="41"/>
      <c r="AGN1150" s="41"/>
      <c r="AGO1150" s="41"/>
      <c r="AGP1150" s="41"/>
      <c r="AGQ1150" s="41"/>
      <c r="AGR1150" s="41"/>
      <c r="AGS1150" s="41"/>
      <c r="AGT1150" s="41"/>
      <c r="AGU1150" s="41"/>
      <c r="AGV1150" s="41"/>
      <c r="AGW1150" s="41"/>
      <c r="AGX1150" s="41"/>
      <c r="AGY1150" s="41"/>
      <c r="AGZ1150" s="41"/>
      <c r="AHA1150" s="41"/>
      <c r="AHB1150" s="41"/>
      <c r="AHC1150" s="41"/>
      <c r="AHD1150" s="41"/>
      <c r="AHE1150" s="41"/>
      <c r="AHF1150" s="41"/>
      <c r="AHG1150" s="41"/>
      <c r="AHH1150" s="41"/>
      <c r="AHI1150" s="41"/>
    </row>
    <row r="1151" spans="1:893" customFormat="1" ht="15" x14ac:dyDescent="0.25">
      <c r="A1151" s="96"/>
      <c r="B1151" s="83"/>
      <c r="C1151" s="93"/>
      <c r="D1151" s="13"/>
      <c r="E1151" s="88"/>
      <c r="F1151" s="88"/>
      <c r="G1151" s="41"/>
      <c r="H1151" s="41"/>
      <c r="I1151" s="41"/>
      <c r="J1151" s="41"/>
      <c r="K1151" s="41"/>
      <c r="L1151" s="41"/>
      <c r="M1151" s="41"/>
      <c r="N1151" s="41"/>
      <c r="O1151" s="41"/>
      <c r="P1151" s="41"/>
      <c r="Q1151" s="41"/>
      <c r="R1151" s="41"/>
      <c r="S1151" s="41"/>
      <c r="T1151" s="41"/>
      <c r="U1151" s="41"/>
      <c r="V1151" s="41"/>
      <c r="W1151" s="41"/>
      <c r="X1151" s="41"/>
      <c r="Y1151" s="41"/>
      <c r="Z1151" s="41"/>
      <c r="AA1151" s="41"/>
      <c r="AB1151" s="41"/>
      <c r="AC1151" s="41"/>
      <c r="AD1151" s="41"/>
      <c r="AE1151" s="41"/>
      <c r="AF1151" s="41"/>
      <c r="AG1151" s="41"/>
      <c r="AH1151" s="41"/>
      <c r="AI1151" s="41"/>
      <c r="AJ1151" s="41"/>
      <c r="AK1151" s="41"/>
      <c r="AL1151" s="41"/>
      <c r="AM1151" s="41"/>
      <c r="AN1151" s="41"/>
      <c r="AO1151" s="41"/>
      <c r="AP1151" s="41"/>
      <c r="AQ1151" s="41"/>
      <c r="AR1151" s="41"/>
      <c r="AS1151" s="41"/>
      <c r="AT1151" s="41"/>
      <c r="AU1151" s="41"/>
      <c r="AV1151" s="41"/>
      <c r="AW1151" s="41"/>
      <c r="AX1151" s="41"/>
      <c r="AY1151" s="41"/>
      <c r="AZ1151" s="41"/>
      <c r="BA1151" s="41"/>
      <c r="BB1151" s="41"/>
      <c r="BC1151" s="41"/>
      <c r="BD1151" s="41"/>
      <c r="BE1151" s="41"/>
      <c r="BF1151" s="41"/>
      <c r="BG1151" s="41"/>
      <c r="BH1151" s="41"/>
      <c r="BI1151" s="41"/>
      <c r="BJ1151" s="41"/>
      <c r="BK1151" s="41"/>
      <c r="BL1151" s="41"/>
      <c r="BM1151" s="41"/>
      <c r="BN1151" s="41"/>
      <c r="BO1151" s="41"/>
      <c r="BP1151" s="41"/>
      <c r="BQ1151" s="41"/>
      <c r="BR1151" s="41"/>
      <c r="BS1151" s="41"/>
      <c r="BT1151" s="41"/>
      <c r="BU1151" s="41"/>
      <c r="BV1151" s="41"/>
      <c r="BW1151" s="41"/>
      <c r="BX1151" s="41"/>
      <c r="BY1151" s="41"/>
      <c r="BZ1151" s="41"/>
      <c r="CA1151" s="41"/>
      <c r="CB1151" s="41"/>
      <c r="CC1151" s="41"/>
      <c r="CD1151" s="41"/>
      <c r="CE1151" s="41"/>
      <c r="CF1151" s="41"/>
      <c r="CG1151" s="41"/>
      <c r="CH1151" s="41"/>
      <c r="CI1151" s="41"/>
      <c r="CJ1151" s="41"/>
      <c r="CK1151" s="41"/>
      <c r="CL1151" s="41"/>
      <c r="CM1151" s="41"/>
      <c r="CN1151" s="41"/>
      <c r="CO1151" s="41"/>
      <c r="CP1151" s="41"/>
      <c r="CQ1151" s="41"/>
      <c r="CR1151" s="41"/>
      <c r="CS1151" s="41"/>
      <c r="CT1151" s="41"/>
      <c r="CU1151" s="41"/>
      <c r="CV1151" s="41"/>
      <c r="CW1151" s="41"/>
      <c r="CX1151" s="41"/>
      <c r="CY1151" s="41"/>
      <c r="CZ1151" s="41"/>
      <c r="DA1151" s="41"/>
      <c r="DB1151" s="41"/>
      <c r="DC1151" s="41"/>
      <c r="DD1151" s="41"/>
      <c r="DE1151" s="41"/>
      <c r="DF1151" s="41"/>
      <c r="DG1151" s="41"/>
      <c r="DH1151" s="41"/>
      <c r="DI1151" s="41"/>
      <c r="DJ1151" s="41"/>
      <c r="DK1151" s="41"/>
      <c r="DL1151" s="41"/>
      <c r="DM1151" s="41"/>
      <c r="DN1151" s="41"/>
      <c r="DO1151" s="41"/>
      <c r="DP1151" s="41"/>
      <c r="DQ1151" s="41"/>
      <c r="DR1151" s="41"/>
      <c r="DS1151" s="41"/>
      <c r="DT1151" s="41"/>
      <c r="DU1151" s="41"/>
      <c r="DV1151" s="41"/>
      <c r="DW1151" s="41"/>
      <c r="DX1151" s="41"/>
      <c r="DY1151" s="41"/>
      <c r="DZ1151" s="41"/>
      <c r="EA1151" s="41"/>
      <c r="EB1151" s="41"/>
      <c r="EC1151" s="41"/>
      <c r="ED1151" s="41"/>
      <c r="EE1151" s="41"/>
      <c r="EF1151" s="41"/>
      <c r="EG1151" s="41"/>
      <c r="EH1151" s="41"/>
      <c r="EI1151" s="41"/>
      <c r="EJ1151" s="41"/>
      <c r="EK1151" s="41"/>
      <c r="EL1151" s="41"/>
      <c r="EM1151" s="41"/>
      <c r="EN1151" s="41"/>
      <c r="EO1151" s="41"/>
      <c r="EP1151" s="41"/>
      <c r="EQ1151" s="41"/>
      <c r="ER1151" s="41"/>
      <c r="ES1151" s="41"/>
      <c r="ET1151" s="41"/>
      <c r="EU1151" s="41"/>
      <c r="EV1151" s="41"/>
      <c r="EW1151" s="41"/>
      <c r="EX1151" s="41"/>
      <c r="EY1151" s="41"/>
      <c r="EZ1151" s="41"/>
      <c r="FA1151" s="41"/>
      <c r="FB1151" s="41"/>
      <c r="FC1151" s="41"/>
      <c r="FD1151" s="41"/>
      <c r="FE1151" s="41"/>
      <c r="FF1151" s="41"/>
      <c r="FG1151" s="41"/>
      <c r="FH1151" s="41"/>
      <c r="FI1151" s="41"/>
      <c r="FJ1151" s="41"/>
      <c r="FK1151" s="41"/>
      <c r="FL1151" s="41"/>
      <c r="FM1151" s="41"/>
      <c r="FN1151" s="41"/>
      <c r="FO1151" s="41"/>
      <c r="FP1151" s="41"/>
      <c r="FQ1151" s="41"/>
      <c r="FR1151" s="41"/>
      <c r="FS1151" s="41"/>
      <c r="FT1151" s="41"/>
      <c r="FU1151" s="41"/>
      <c r="FV1151" s="41"/>
      <c r="FW1151" s="41"/>
      <c r="FX1151" s="41"/>
      <c r="FY1151" s="41"/>
      <c r="FZ1151" s="41"/>
      <c r="GA1151" s="41"/>
      <c r="GB1151" s="41"/>
      <c r="GC1151" s="41"/>
      <c r="GD1151" s="41"/>
      <c r="GE1151" s="41"/>
      <c r="GF1151" s="41"/>
      <c r="GG1151" s="41"/>
      <c r="GH1151" s="41"/>
      <c r="GI1151" s="41"/>
      <c r="GJ1151" s="41"/>
      <c r="GK1151" s="41"/>
      <c r="GL1151" s="41"/>
      <c r="GM1151" s="41"/>
      <c r="GN1151" s="41"/>
      <c r="GO1151" s="41"/>
      <c r="GP1151" s="41"/>
      <c r="GQ1151" s="41"/>
      <c r="GR1151" s="41"/>
      <c r="GS1151" s="41"/>
      <c r="GT1151" s="41"/>
      <c r="GU1151" s="41"/>
      <c r="GV1151" s="41"/>
      <c r="GW1151" s="41"/>
      <c r="GX1151" s="41"/>
      <c r="GY1151" s="41"/>
      <c r="GZ1151" s="41"/>
      <c r="HA1151" s="41"/>
      <c r="HB1151" s="41"/>
      <c r="HC1151" s="41"/>
      <c r="HD1151" s="41"/>
      <c r="HE1151" s="41"/>
      <c r="HF1151" s="41"/>
      <c r="HG1151" s="41"/>
      <c r="HH1151" s="41"/>
      <c r="HI1151" s="41"/>
      <c r="HJ1151" s="41"/>
      <c r="HK1151" s="41"/>
      <c r="HL1151" s="41"/>
      <c r="HM1151" s="41"/>
      <c r="HN1151" s="41"/>
      <c r="HO1151" s="41"/>
      <c r="HP1151" s="41"/>
      <c r="HQ1151" s="41"/>
      <c r="HR1151" s="41"/>
      <c r="HS1151" s="41"/>
      <c r="HT1151" s="41"/>
      <c r="HU1151" s="41"/>
      <c r="HV1151" s="41"/>
      <c r="HW1151" s="41"/>
      <c r="HX1151" s="41"/>
      <c r="HY1151" s="41"/>
      <c r="HZ1151" s="41"/>
      <c r="IA1151" s="41"/>
      <c r="IB1151" s="41"/>
      <c r="IC1151" s="41"/>
      <c r="ID1151" s="41"/>
      <c r="IE1151" s="41"/>
      <c r="IF1151" s="41"/>
      <c r="IG1151" s="41"/>
      <c r="IH1151" s="41"/>
      <c r="II1151" s="41"/>
      <c r="IJ1151" s="41"/>
      <c r="IK1151" s="41"/>
      <c r="IL1151" s="41"/>
      <c r="IM1151" s="41"/>
      <c r="IN1151" s="41"/>
      <c r="IO1151" s="41"/>
      <c r="IP1151" s="41"/>
      <c r="IQ1151" s="41"/>
      <c r="IR1151" s="41"/>
      <c r="IS1151" s="41"/>
      <c r="IT1151" s="41"/>
      <c r="IU1151" s="41"/>
      <c r="IV1151" s="41"/>
      <c r="IW1151" s="41"/>
      <c r="IX1151" s="41"/>
      <c r="IY1151" s="41"/>
      <c r="IZ1151" s="41"/>
      <c r="JA1151" s="41"/>
      <c r="JB1151" s="41"/>
      <c r="JC1151" s="41"/>
      <c r="JD1151" s="41"/>
      <c r="JE1151" s="41"/>
      <c r="JF1151" s="41"/>
      <c r="JG1151" s="41"/>
      <c r="JH1151" s="41"/>
      <c r="JI1151" s="41"/>
      <c r="JJ1151" s="41"/>
      <c r="JK1151" s="41"/>
      <c r="JL1151" s="41"/>
      <c r="JM1151" s="41"/>
      <c r="JN1151" s="41"/>
      <c r="JO1151" s="41"/>
      <c r="JP1151" s="41"/>
      <c r="JQ1151" s="41"/>
      <c r="JR1151" s="41"/>
      <c r="JS1151" s="41"/>
      <c r="JT1151" s="41"/>
      <c r="JU1151" s="41"/>
      <c r="JV1151" s="41"/>
      <c r="JW1151" s="41"/>
      <c r="JX1151" s="41"/>
      <c r="JY1151" s="41"/>
      <c r="JZ1151" s="41"/>
      <c r="KA1151" s="41"/>
      <c r="KB1151" s="41"/>
      <c r="KC1151" s="41"/>
      <c r="KD1151" s="41"/>
      <c r="KE1151" s="41"/>
      <c r="KF1151" s="41"/>
      <c r="KG1151" s="41"/>
      <c r="KH1151" s="41"/>
      <c r="KI1151" s="41"/>
      <c r="KJ1151" s="41"/>
      <c r="KK1151" s="41"/>
      <c r="KL1151" s="41"/>
      <c r="KM1151" s="41"/>
      <c r="KN1151" s="41"/>
      <c r="KO1151" s="41"/>
      <c r="KP1151" s="41"/>
      <c r="KQ1151" s="41"/>
      <c r="KR1151" s="41"/>
      <c r="KS1151" s="41"/>
      <c r="KT1151" s="41"/>
      <c r="KU1151" s="41"/>
      <c r="KV1151" s="41"/>
      <c r="KW1151" s="41"/>
      <c r="KX1151" s="41"/>
      <c r="KY1151" s="41"/>
      <c r="KZ1151" s="41"/>
      <c r="LA1151" s="41"/>
      <c r="LB1151" s="41"/>
      <c r="LC1151" s="41"/>
      <c r="LD1151" s="41"/>
      <c r="LE1151" s="41"/>
      <c r="LF1151" s="41"/>
      <c r="LG1151" s="41"/>
      <c r="LH1151" s="41"/>
      <c r="LI1151" s="41"/>
      <c r="LJ1151" s="41"/>
      <c r="LK1151" s="41"/>
      <c r="LL1151" s="41"/>
      <c r="LM1151" s="41"/>
      <c r="LN1151" s="41"/>
      <c r="LO1151" s="41"/>
      <c r="LP1151" s="41"/>
      <c r="LQ1151" s="41"/>
      <c r="LR1151" s="41"/>
      <c r="LS1151" s="41"/>
      <c r="LT1151" s="41"/>
      <c r="LU1151" s="41"/>
      <c r="LV1151" s="41"/>
      <c r="LW1151" s="41"/>
      <c r="LX1151" s="41"/>
      <c r="LY1151" s="41"/>
      <c r="LZ1151" s="41"/>
      <c r="MA1151" s="41"/>
      <c r="MB1151" s="41"/>
      <c r="MC1151" s="41"/>
      <c r="MD1151" s="41"/>
      <c r="ME1151" s="41"/>
      <c r="MF1151" s="41"/>
      <c r="MG1151" s="41"/>
      <c r="MH1151" s="41"/>
      <c r="MI1151" s="41"/>
      <c r="MJ1151" s="41"/>
      <c r="MK1151" s="41"/>
      <c r="ML1151" s="41"/>
      <c r="MM1151" s="41"/>
      <c r="MN1151" s="41"/>
      <c r="MO1151" s="41"/>
      <c r="MP1151" s="41"/>
      <c r="MQ1151" s="41"/>
      <c r="MR1151" s="41"/>
      <c r="MS1151" s="41"/>
      <c r="MT1151" s="41"/>
      <c r="MU1151" s="41"/>
      <c r="MV1151" s="41"/>
      <c r="MW1151" s="41"/>
      <c r="MX1151" s="41"/>
      <c r="MY1151" s="41"/>
      <c r="MZ1151" s="41"/>
      <c r="NA1151" s="41"/>
      <c r="NB1151" s="41"/>
      <c r="NC1151" s="41"/>
      <c r="ND1151" s="41"/>
      <c r="NE1151" s="41"/>
      <c r="NF1151" s="41"/>
      <c r="NG1151" s="41"/>
      <c r="NH1151" s="41"/>
      <c r="NI1151" s="41"/>
      <c r="NJ1151" s="41"/>
      <c r="NK1151" s="41"/>
      <c r="NL1151" s="41"/>
      <c r="NM1151" s="41"/>
      <c r="NN1151" s="41"/>
      <c r="NO1151" s="41"/>
      <c r="NP1151" s="41"/>
      <c r="NQ1151" s="41"/>
      <c r="NR1151" s="41"/>
      <c r="NS1151" s="41"/>
      <c r="NT1151" s="41"/>
      <c r="NU1151" s="41"/>
      <c r="NV1151" s="41"/>
      <c r="NW1151" s="41"/>
      <c r="NX1151" s="41"/>
      <c r="NY1151" s="41"/>
      <c r="NZ1151" s="41"/>
      <c r="OA1151" s="41"/>
      <c r="OB1151" s="41"/>
      <c r="OC1151" s="41"/>
      <c r="OD1151" s="41"/>
      <c r="OE1151" s="41"/>
      <c r="OF1151" s="41"/>
      <c r="OG1151" s="41"/>
      <c r="OH1151" s="41"/>
      <c r="OI1151" s="41"/>
      <c r="OJ1151" s="41"/>
      <c r="OK1151" s="41"/>
      <c r="OL1151" s="41"/>
      <c r="OM1151" s="41"/>
      <c r="ON1151" s="41"/>
      <c r="OO1151" s="41"/>
      <c r="OP1151" s="41"/>
      <c r="OQ1151" s="41"/>
      <c r="OR1151" s="41"/>
      <c r="OS1151" s="41"/>
      <c r="OT1151" s="41"/>
      <c r="OU1151" s="41"/>
      <c r="OV1151" s="41"/>
      <c r="OW1151" s="41"/>
      <c r="OX1151" s="41"/>
      <c r="OY1151" s="41"/>
      <c r="OZ1151" s="41"/>
      <c r="PA1151" s="41"/>
      <c r="PB1151" s="41"/>
      <c r="PC1151" s="41"/>
      <c r="PD1151" s="41"/>
      <c r="PE1151" s="41"/>
      <c r="PF1151" s="41"/>
      <c r="PG1151" s="41"/>
      <c r="PH1151" s="41"/>
      <c r="PI1151" s="41"/>
      <c r="PJ1151" s="41"/>
      <c r="PK1151" s="41"/>
      <c r="PL1151" s="41"/>
      <c r="PM1151" s="41"/>
      <c r="PN1151" s="41"/>
      <c r="PO1151" s="41"/>
      <c r="PP1151" s="41"/>
      <c r="PQ1151" s="41"/>
      <c r="PR1151" s="41"/>
      <c r="PS1151" s="41"/>
      <c r="PT1151" s="41"/>
      <c r="PU1151" s="41"/>
      <c r="PV1151" s="41"/>
      <c r="PW1151" s="41"/>
      <c r="PX1151" s="41"/>
      <c r="PY1151" s="41"/>
      <c r="PZ1151" s="41"/>
      <c r="QA1151" s="41"/>
      <c r="QB1151" s="41"/>
      <c r="QC1151" s="41"/>
      <c r="QD1151" s="41"/>
      <c r="QE1151" s="41"/>
      <c r="QF1151" s="41"/>
      <c r="QG1151" s="41"/>
      <c r="QH1151" s="41"/>
      <c r="QI1151" s="41"/>
      <c r="QJ1151" s="41"/>
      <c r="QK1151" s="41"/>
      <c r="QL1151" s="41"/>
      <c r="QM1151" s="41"/>
      <c r="QN1151" s="41"/>
      <c r="QO1151" s="41"/>
      <c r="QP1151" s="41"/>
      <c r="QQ1151" s="41"/>
      <c r="QR1151" s="41"/>
      <c r="QS1151" s="41"/>
      <c r="QT1151" s="41"/>
      <c r="QU1151" s="41"/>
      <c r="QV1151" s="41"/>
      <c r="QW1151" s="41"/>
      <c r="QX1151" s="41"/>
      <c r="QY1151" s="41"/>
      <c r="QZ1151" s="41"/>
      <c r="RA1151" s="41"/>
      <c r="RB1151" s="41"/>
      <c r="RC1151" s="41"/>
      <c r="RD1151" s="41"/>
      <c r="RE1151" s="41"/>
      <c r="RF1151" s="41"/>
      <c r="RG1151" s="41"/>
      <c r="RH1151" s="41"/>
      <c r="RI1151" s="41"/>
      <c r="RJ1151" s="41"/>
      <c r="RK1151" s="41"/>
      <c r="RL1151" s="41"/>
      <c r="RM1151" s="41"/>
      <c r="RN1151" s="41"/>
      <c r="RO1151" s="41"/>
      <c r="RP1151" s="41"/>
      <c r="RQ1151" s="41"/>
      <c r="RR1151" s="41"/>
      <c r="RS1151" s="41"/>
      <c r="RT1151" s="41"/>
      <c r="RU1151" s="41"/>
      <c r="RV1151" s="41"/>
      <c r="RW1151" s="41"/>
      <c r="RX1151" s="41"/>
      <c r="RY1151" s="41"/>
      <c r="RZ1151" s="41"/>
      <c r="SA1151" s="41"/>
      <c r="SB1151" s="41"/>
      <c r="SC1151" s="41"/>
      <c r="SD1151" s="41"/>
      <c r="SE1151" s="41"/>
      <c r="SF1151" s="41"/>
      <c r="SG1151" s="41"/>
      <c r="SH1151" s="41"/>
      <c r="SI1151" s="41"/>
      <c r="SJ1151" s="41"/>
      <c r="SK1151" s="41"/>
      <c r="SL1151" s="41"/>
      <c r="SM1151" s="41"/>
      <c r="SN1151" s="41"/>
      <c r="SO1151" s="41"/>
      <c r="SP1151" s="41"/>
      <c r="SQ1151" s="41"/>
      <c r="SR1151" s="41"/>
      <c r="SS1151" s="41"/>
      <c r="ST1151" s="41"/>
      <c r="SU1151" s="41"/>
      <c r="SV1151" s="41"/>
      <c r="SW1151" s="41"/>
      <c r="SX1151" s="41"/>
      <c r="SY1151" s="41"/>
      <c r="SZ1151" s="41"/>
      <c r="TA1151" s="41"/>
      <c r="TB1151" s="41"/>
      <c r="TC1151" s="41"/>
      <c r="TD1151" s="41"/>
      <c r="TE1151" s="41"/>
      <c r="TF1151" s="41"/>
      <c r="TG1151" s="41"/>
      <c r="TH1151" s="41"/>
      <c r="TI1151" s="41"/>
      <c r="TJ1151" s="41"/>
      <c r="TK1151" s="41"/>
      <c r="TL1151" s="41"/>
      <c r="TM1151" s="41"/>
      <c r="TN1151" s="41"/>
      <c r="TO1151" s="41"/>
      <c r="TP1151" s="41"/>
      <c r="TQ1151" s="41"/>
      <c r="TR1151" s="41"/>
      <c r="TS1151" s="41"/>
      <c r="TT1151" s="41"/>
      <c r="TU1151" s="41"/>
      <c r="TV1151" s="41"/>
      <c r="TW1151" s="41"/>
      <c r="TX1151" s="41"/>
      <c r="TY1151" s="41"/>
      <c r="TZ1151" s="41"/>
      <c r="UA1151" s="41"/>
      <c r="UB1151" s="41"/>
      <c r="UC1151" s="41"/>
      <c r="UD1151" s="41"/>
      <c r="UE1151" s="41"/>
      <c r="UF1151" s="41"/>
      <c r="UG1151" s="41"/>
      <c r="UH1151" s="41"/>
      <c r="UI1151" s="41"/>
      <c r="UJ1151" s="41"/>
      <c r="UK1151" s="41"/>
      <c r="UL1151" s="41"/>
      <c r="UM1151" s="41"/>
      <c r="UN1151" s="41"/>
      <c r="UO1151" s="41"/>
      <c r="UP1151" s="41"/>
      <c r="UQ1151" s="41"/>
      <c r="UR1151" s="41"/>
      <c r="US1151" s="41"/>
      <c r="UT1151" s="41"/>
      <c r="UU1151" s="41"/>
      <c r="UV1151" s="41"/>
      <c r="UW1151" s="41"/>
      <c r="UX1151" s="41"/>
      <c r="UY1151" s="41"/>
      <c r="UZ1151" s="41"/>
      <c r="VA1151" s="41"/>
      <c r="VB1151" s="41"/>
      <c r="VC1151" s="41"/>
      <c r="VD1151" s="41"/>
      <c r="VE1151" s="41"/>
      <c r="VF1151" s="41"/>
      <c r="VG1151" s="41"/>
      <c r="VH1151" s="41"/>
      <c r="VI1151" s="41"/>
      <c r="VJ1151" s="41"/>
      <c r="VK1151" s="41"/>
      <c r="VL1151" s="41"/>
      <c r="VM1151" s="41"/>
      <c r="VN1151" s="41"/>
      <c r="VO1151" s="41"/>
      <c r="VP1151" s="41"/>
      <c r="VQ1151" s="41"/>
      <c r="VR1151" s="41"/>
      <c r="VS1151" s="41"/>
      <c r="VT1151" s="41"/>
      <c r="VU1151" s="41"/>
      <c r="VV1151" s="41"/>
      <c r="VW1151" s="41"/>
      <c r="VX1151" s="41"/>
      <c r="VY1151" s="41"/>
      <c r="VZ1151" s="41"/>
      <c r="WA1151" s="41"/>
      <c r="WB1151" s="41"/>
      <c r="WC1151" s="41"/>
      <c r="WD1151" s="41"/>
      <c r="WE1151" s="41"/>
      <c r="WF1151" s="41"/>
      <c r="WG1151" s="41"/>
      <c r="WH1151" s="41"/>
      <c r="WI1151" s="41"/>
      <c r="WJ1151" s="41"/>
      <c r="WK1151" s="41"/>
      <c r="WL1151" s="41"/>
      <c r="WM1151" s="41"/>
      <c r="WN1151" s="41"/>
      <c r="WO1151" s="41"/>
      <c r="WP1151" s="41"/>
      <c r="WQ1151" s="41"/>
      <c r="WR1151" s="41"/>
      <c r="WS1151" s="41"/>
      <c r="WT1151" s="41"/>
      <c r="WU1151" s="41"/>
      <c r="WV1151" s="41"/>
      <c r="WW1151" s="41"/>
      <c r="WX1151" s="41"/>
      <c r="WY1151" s="41"/>
      <c r="WZ1151" s="41"/>
      <c r="XA1151" s="41"/>
      <c r="XB1151" s="41"/>
      <c r="XC1151" s="41"/>
      <c r="XD1151" s="41"/>
      <c r="XE1151" s="41"/>
      <c r="XF1151" s="41"/>
      <c r="XG1151" s="41"/>
      <c r="XH1151" s="41"/>
      <c r="XI1151" s="41"/>
      <c r="XJ1151" s="41"/>
      <c r="XK1151" s="41"/>
      <c r="XL1151" s="41"/>
      <c r="XM1151" s="41"/>
      <c r="XN1151" s="41"/>
      <c r="XO1151" s="41"/>
      <c r="XP1151" s="41"/>
      <c r="XQ1151" s="41"/>
      <c r="XR1151" s="41"/>
      <c r="XS1151" s="41"/>
      <c r="XT1151" s="41"/>
      <c r="XU1151" s="41"/>
      <c r="XV1151" s="41"/>
      <c r="XW1151" s="41"/>
      <c r="XX1151" s="41"/>
      <c r="XY1151" s="41"/>
      <c r="XZ1151" s="41"/>
      <c r="YA1151" s="41"/>
      <c r="YB1151" s="41"/>
      <c r="YC1151" s="41"/>
      <c r="YD1151" s="41"/>
      <c r="YE1151" s="41"/>
      <c r="YF1151" s="41"/>
      <c r="YG1151" s="41"/>
      <c r="YH1151" s="41"/>
      <c r="YI1151" s="41"/>
      <c r="YJ1151" s="41"/>
      <c r="YK1151" s="41"/>
      <c r="YL1151" s="41"/>
      <c r="YM1151" s="41"/>
      <c r="YN1151" s="41"/>
      <c r="YO1151" s="41"/>
      <c r="YP1151" s="41"/>
      <c r="YQ1151" s="41"/>
      <c r="YR1151" s="41"/>
      <c r="YS1151" s="41"/>
      <c r="YT1151" s="41"/>
      <c r="YU1151" s="41"/>
      <c r="YV1151" s="41"/>
      <c r="YW1151" s="41"/>
      <c r="YX1151" s="41"/>
      <c r="YY1151" s="41"/>
      <c r="YZ1151" s="41"/>
      <c r="ZA1151" s="41"/>
      <c r="ZB1151" s="41"/>
      <c r="ZC1151" s="41"/>
      <c r="ZD1151" s="41"/>
      <c r="ZE1151" s="41"/>
      <c r="ZF1151" s="41"/>
      <c r="ZG1151" s="41"/>
      <c r="ZH1151" s="41"/>
      <c r="ZI1151" s="41"/>
      <c r="ZJ1151" s="41"/>
      <c r="ZK1151" s="41"/>
      <c r="ZL1151" s="41"/>
      <c r="ZM1151" s="41"/>
      <c r="ZN1151" s="41"/>
      <c r="ZO1151" s="41"/>
      <c r="ZP1151" s="41"/>
      <c r="ZQ1151" s="41"/>
      <c r="ZR1151" s="41"/>
      <c r="ZS1151" s="41"/>
      <c r="ZT1151" s="41"/>
      <c r="ZU1151" s="41"/>
      <c r="ZV1151" s="41"/>
      <c r="ZW1151" s="41"/>
      <c r="ZX1151" s="41"/>
      <c r="ZY1151" s="41"/>
      <c r="ZZ1151" s="41"/>
      <c r="AAA1151" s="41"/>
      <c r="AAB1151" s="41"/>
      <c r="AAC1151" s="41"/>
      <c r="AAD1151" s="41"/>
      <c r="AAE1151" s="41"/>
      <c r="AAF1151" s="41"/>
      <c r="AAG1151" s="41"/>
      <c r="AAH1151" s="41"/>
      <c r="AAI1151" s="41"/>
      <c r="AAJ1151" s="41"/>
      <c r="AAK1151" s="41"/>
      <c r="AAL1151" s="41"/>
      <c r="AAM1151" s="41"/>
      <c r="AAN1151" s="41"/>
      <c r="AAO1151" s="41"/>
      <c r="AAP1151" s="41"/>
      <c r="AAQ1151" s="41"/>
      <c r="AAR1151" s="41"/>
      <c r="AAS1151" s="41"/>
      <c r="AAT1151" s="41"/>
      <c r="AAU1151" s="41"/>
      <c r="AAV1151" s="41"/>
      <c r="AAW1151" s="41"/>
      <c r="AAX1151" s="41"/>
      <c r="AAY1151" s="41"/>
      <c r="AAZ1151" s="41"/>
      <c r="ABA1151" s="41"/>
      <c r="ABB1151" s="41"/>
      <c r="ABC1151" s="41"/>
      <c r="ABD1151" s="41"/>
      <c r="ABE1151" s="41"/>
      <c r="ABF1151" s="41"/>
      <c r="ABG1151" s="41"/>
      <c r="ABH1151" s="41"/>
      <c r="ABI1151" s="41"/>
      <c r="ABJ1151" s="41"/>
      <c r="ABK1151" s="41"/>
      <c r="ABL1151" s="41"/>
      <c r="ABM1151" s="41"/>
      <c r="ABN1151" s="41"/>
      <c r="ABO1151" s="41"/>
      <c r="ABP1151" s="41"/>
      <c r="ABQ1151" s="41"/>
      <c r="ABR1151" s="41"/>
      <c r="ABS1151" s="41"/>
      <c r="ABT1151" s="41"/>
      <c r="ABU1151" s="41"/>
      <c r="ABV1151" s="41"/>
      <c r="ABW1151" s="41"/>
      <c r="ABX1151" s="41"/>
      <c r="ABY1151" s="41"/>
      <c r="ABZ1151" s="41"/>
      <c r="ACA1151" s="41"/>
      <c r="ACB1151" s="41"/>
      <c r="ACC1151" s="41"/>
      <c r="ACD1151" s="41"/>
      <c r="ACE1151" s="41"/>
      <c r="ACF1151" s="41"/>
      <c r="ACG1151" s="41"/>
      <c r="ACH1151" s="41"/>
      <c r="ACI1151" s="41"/>
      <c r="ACJ1151" s="41"/>
      <c r="ACK1151" s="41"/>
      <c r="ACL1151" s="41"/>
      <c r="ACM1151" s="41"/>
      <c r="ACN1151" s="41"/>
      <c r="ACO1151" s="41"/>
      <c r="ACP1151" s="41"/>
      <c r="ACQ1151" s="41"/>
      <c r="ACR1151" s="41"/>
      <c r="ACS1151" s="41"/>
      <c r="ACT1151" s="41"/>
      <c r="ACU1151" s="41"/>
      <c r="ACV1151" s="41"/>
      <c r="ACW1151" s="41"/>
      <c r="ACX1151" s="41"/>
      <c r="ACY1151" s="41"/>
      <c r="ACZ1151" s="41"/>
      <c r="ADA1151" s="41"/>
      <c r="ADB1151" s="41"/>
      <c r="ADC1151" s="41"/>
      <c r="ADD1151" s="41"/>
      <c r="ADE1151" s="41"/>
      <c r="ADF1151" s="41"/>
      <c r="ADG1151" s="41"/>
      <c r="ADH1151" s="41"/>
      <c r="ADI1151" s="41"/>
      <c r="ADJ1151" s="41"/>
      <c r="ADK1151" s="41"/>
      <c r="ADL1151" s="41"/>
      <c r="ADM1151" s="41"/>
      <c r="ADN1151" s="41"/>
      <c r="ADO1151" s="41"/>
      <c r="ADP1151" s="41"/>
      <c r="ADQ1151" s="41"/>
      <c r="ADR1151" s="41"/>
      <c r="ADS1151" s="41"/>
      <c r="ADT1151" s="41"/>
      <c r="ADU1151" s="41"/>
      <c r="ADV1151" s="41"/>
      <c r="ADW1151" s="41"/>
      <c r="ADX1151" s="41"/>
      <c r="ADY1151" s="41"/>
      <c r="ADZ1151" s="41"/>
      <c r="AEA1151" s="41"/>
      <c r="AEB1151" s="41"/>
      <c r="AEC1151" s="41"/>
      <c r="AED1151" s="41"/>
      <c r="AEE1151" s="41"/>
      <c r="AEF1151" s="41"/>
      <c r="AEG1151" s="41"/>
      <c r="AEH1151" s="41"/>
      <c r="AEI1151" s="41"/>
      <c r="AEJ1151" s="41"/>
      <c r="AEK1151" s="41"/>
      <c r="AEL1151" s="41"/>
      <c r="AEM1151" s="41"/>
      <c r="AEN1151" s="41"/>
      <c r="AEO1151" s="41"/>
      <c r="AEP1151" s="41"/>
      <c r="AEQ1151" s="41"/>
      <c r="AER1151" s="41"/>
      <c r="AES1151" s="41"/>
      <c r="AET1151" s="41"/>
      <c r="AEU1151" s="41"/>
      <c r="AEV1151" s="41"/>
      <c r="AEW1151" s="41"/>
      <c r="AEX1151" s="41"/>
      <c r="AEY1151" s="41"/>
      <c r="AEZ1151" s="41"/>
      <c r="AFA1151" s="41"/>
      <c r="AFB1151" s="41"/>
      <c r="AFC1151" s="41"/>
      <c r="AFD1151" s="41"/>
      <c r="AFE1151" s="41"/>
      <c r="AFF1151" s="41"/>
      <c r="AFG1151" s="41"/>
      <c r="AFH1151" s="41"/>
      <c r="AFI1151" s="41"/>
      <c r="AFJ1151" s="41"/>
      <c r="AFK1151" s="41"/>
      <c r="AFL1151" s="41"/>
      <c r="AFM1151" s="41"/>
      <c r="AFN1151" s="41"/>
      <c r="AFO1151" s="41"/>
      <c r="AFP1151" s="41"/>
      <c r="AFQ1151" s="41"/>
      <c r="AFR1151" s="41"/>
      <c r="AFS1151" s="41"/>
      <c r="AFT1151" s="41"/>
      <c r="AFU1151" s="41"/>
      <c r="AFV1151" s="41"/>
      <c r="AFW1151" s="41"/>
      <c r="AFX1151" s="41"/>
      <c r="AFY1151" s="41"/>
      <c r="AFZ1151" s="41"/>
      <c r="AGA1151" s="41"/>
      <c r="AGB1151" s="41"/>
      <c r="AGC1151" s="41"/>
      <c r="AGD1151" s="41"/>
      <c r="AGE1151" s="41"/>
      <c r="AGF1151" s="41"/>
      <c r="AGG1151" s="41"/>
      <c r="AGH1151" s="41"/>
      <c r="AGI1151" s="41"/>
      <c r="AGJ1151" s="41"/>
      <c r="AGK1151" s="41"/>
      <c r="AGL1151" s="41"/>
      <c r="AGM1151" s="41"/>
      <c r="AGN1151" s="41"/>
      <c r="AGO1151" s="41"/>
      <c r="AGP1151" s="41"/>
      <c r="AGQ1151" s="41"/>
      <c r="AGR1151" s="41"/>
      <c r="AGS1151" s="41"/>
      <c r="AGT1151" s="41"/>
      <c r="AGU1151" s="41"/>
      <c r="AGV1151" s="41"/>
      <c r="AGW1151" s="41"/>
      <c r="AGX1151" s="41"/>
      <c r="AGY1151" s="41"/>
      <c r="AGZ1151" s="41"/>
      <c r="AHA1151" s="41"/>
      <c r="AHB1151" s="41"/>
      <c r="AHC1151" s="41"/>
      <c r="AHD1151" s="41"/>
      <c r="AHE1151" s="41"/>
      <c r="AHF1151" s="41"/>
      <c r="AHG1151" s="41"/>
      <c r="AHH1151" s="41"/>
      <c r="AHI1151" s="41"/>
    </row>
    <row r="1152" spans="1:893" customFormat="1" ht="15" x14ac:dyDescent="0.25">
      <c r="A1152" s="96"/>
      <c r="B1152" s="83"/>
      <c r="C1152" s="93"/>
      <c r="D1152" s="13"/>
      <c r="E1152" s="88"/>
      <c r="F1152" s="88"/>
      <c r="G1152" s="41"/>
      <c r="H1152" s="41"/>
      <c r="I1152" s="41"/>
      <c r="J1152" s="41"/>
      <c r="K1152" s="41"/>
      <c r="L1152" s="41"/>
      <c r="M1152" s="41"/>
      <c r="N1152" s="41"/>
      <c r="O1152" s="41"/>
      <c r="P1152" s="41"/>
      <c r="Q1152" s="41"/>
      <c r="R1152" s="41"/>
      <c r="S1152" s="41"/>
      <c r="T1152" s="41"/>
      <c r="U1152" s="41"/>
      <c r="V1152" s="41"/>
      <c r="W1152" s="41"/>
      <c r="X1152" s="41"/>
      <c r="Y1152" s="41"/>
      <c r="Z1152" s="41"/>
      <c r="AA1152" s="41"/>
      <c r="AB1152" s="41"/>
      <c r="AC1152" s="41"/>
      <c r="AD1152" s="41"/>
      <c r="AE1152" s="41"/>
      <c r="AF1152" s="41"/>
      <c r="AG1152" s="41"/>
      <c r="AH1152" s="41"/>
      <c r="AI1152" s="41"/>
      <c r="AJ1152" s="41"/>
      <c r="AK1152" s="41"/>
      <c r="AL1152" s="41"/>
      <c r="AM1152" s="41"/>
      <c r="AN1152" s="41"/>
      <c r="AO1152" s="41"/>
      <c r="AP1152" s="41"/>
      <c r="AQ1152" s="41"/>
      <c r="AR1152" s="41"/>
      <c r="AS1152" s="41"/>
      <c r="AT1152" s="41"/>
      <c r="AU1152" s="41"/>
      <c r="AV1152" s="41"/>
      <c r="AW1152" s="41"/>
      <c r="AX1152" s="41"/>
      <c r="AY1152" s="41"/>
      <c r="AZ1152" s="41"/>
      <c r="BA1152" s="41"/>
      <c r="BB1152" s="41"/>
      <c r="BC1152" s="41"/>
      <c r="BD1152" s="41"/>
      <c r="BE1152" s="41"/>
      <c r="BF1152" s="41"/>
      <c r="BG1152" s="41"/>
      <c r="BH1152" s="41"/>
      <c r="BI1152" s="41"/>
      <c r="BJ1152" s="41"/>
      <c r="BK1152" s="41"/>
      <c r="BL1152" s="41"/>
      <c r="BM1152" s="41"/>
      <c r="BN1152" s="41"/>
      <c r="BO1152" s="41"/>
      <c r="BP1152" s="41"/>
      <c r="BQ1152" s="41"/>
      <c r="BR1152" s="41"/>
      <c r="BS1152" s="41"/>
      <c r="BT1152" s="41"/>
      <c r="BU1152" s="41"/>
      <c r="BV1152" s="41"/>
      <c r="BW1152" s="41"/>
      <c r="BX1152" s="41"/>
      <c r="BY1152" s="41"/>
      <c r="BZ1152" s="41"/>
      <c r="CA1152" s="41"/>
      <c r="CB1152" s="41"/>
      <c r="CC1152" s="41"/>
      <c r="CD1152" s="41"/>
      <c r="CE1152" s="41"/>
      <c r="CF1152" s="41"/>
      <c r="CG1152" s="41"/>
      <c r="CH1152" s="41"/>
      <c r="CI1152" s="41"/>
      <c r="CJ1152" s="41"/>
      <c r="CK1152" s="41"/>
      <c r="CL1152" s="41"/>
      <c r="CM1152" s="41"/>
      <c r="CN1152" s="41"/>
      <c r="CO1152" s="41"/>
      <c r="CP1152" s="41"/>
      <c r="CQ1152" s="41"/>
      <c r="CR1152" s="41"/>
      <c r="CS1152" s="41"/>
      <c r="CT1152" s="41"/>
      <c r="CU1152" s="41"/>
      <c r="CV1152" s="41"/>
      <c r="CW1152" s="41"/>
      <c r="CX1152" s="41"/>
      <c r="CY1152" s="41"/>
      <c r="CZ1152" s="41"/>
      <c r="DA1152" s="41"/>
      <c r="DB1152" s="41"/>
      <c r="DC1152" s="41"/>
      <c r="DD1152" s="41"/>
      <c r="DE1152" s="41"/>
      <c r="DF1152" s="41"/>
      <c r="DG1152" s="41"/>
      <c r="DH1152" s="41"/>
      <c r="DI1152" s="41"/>
      <c r="DJ1152" s="41"/>
      <c r="DK1152" s="41"/>
      <c r="DL1152" s="41"/>
      <c r="DM1152" s="41"/>
      <c r="DN1152" s="41"/>
      <c r="DO1152" s="41"/>
      <c r="DP1152" s="41"/>
      <c r="DQ1152" s="41"/>
      <c r="DR1152" s="41"/>
      <c r="DS1152" s="41"/>
      <c r="DT1152" s="41"/>
      <c r="DU1152" s="41"/>
      <c r="DV1152" s="41"/>
      <c r="DW1152" s="41"/>
      <c r="DX1152" s="41"/>
      <c r="DY1152" s="41"/>
      <c r="DZ1152" s="41"/>
      <c r="EA1152" s="41"/>
      <c r="EB1152" s="41"/>
      <c r="EC1152" s="41"/>
      <c r="ED1152" s="41"/>
      <c r="EE1152" s="41"/>
      <c r="EF1152" s="41"/>
      <c r="EG1152" s="41"/>
      <c r="EH1152" s="41"/>
      <c r="EI1152" s="41"/>
      <c r="EJ1152" s="41"/>
      <c r="EK1152" s="41"/>
      <c r="EL1152" s="41"/>
      <c r="EM1152" s="41"/>
      <c r="EN1152" s="41"/>
      <c r="EO1152" s="41"/>
      <c r="EP1152" s="41"/>
      <c r="EQ1152" s="41"/>
      <c r="ER1152" s="41"/>
      <c r="ES1152" s="41"/>
      <c r="ET1152" s="41"/>
      <c r="EU1152" s="41"/>
      <c r="EV1152" s="41"/>
      <c r="EW1152" s="41"/>
      <c r="EX1152" s="41"/>
      <c r="EY1152" s="41"/>
      <c r="EZ1152" s="41"/>
      <c r="FA1152" s="41"/>
      <c r="FB1152" s="41"/>
      <c r="FC1152" s="41"/>
      <c r="FD1152" s="41"/>
      <c r="FE1152" s="41"/>
      <c r="FF1152" s="41"/>
      <c r="FG1152" s="41"/>
      <c r="FH1152" s="41"/>
      <c r="FI1152" s="41"/>
      <c r="FJ1152" s="41"/>
      <c r="FK1152" s="41"/>
      <c r="FL1152" s="41"/>
      <c r="FM1152" s="41"/>
      <c r="FN1152" s="41"/>
      <c r="FO1152" s="41"/>
      <c r="FP1152" s="41"/>
      <c r="FQ1152" s="41"/>
      <c r="FR1152" s="41"/>
      <c r="FS1152" s="41"/>
      <c r="FT1152" s="41"/>
      <c r="FU1152" s="41"/>
      <c r="FV1152" s="41"/>
      <c r="FW1152" s="41"/>
      <c r="FX1152" s="41"/>
      <c r="FY1152" s="41"/>
      <c r="FZ1152" s="41"/>
      <c r="GA1152" s="41"/>
      <c r="GB1152" s="41"/>
      <c r="GC1152" s="41"/>
      <c r="GD1152" s="41"/>
      <c r="GE1152" s="41"/>
      <c r="GF1152" s="41"/>
      <c r="GG1152" s="41"/>
      <c r="GH1152" s="41"/>
      <c r="GI1152" s="41"/>
      <c r="GJ1152" s="41"/>
      <c r="GK1152" s="41"/>
      <c r="GL1152" s="41"/>
      <c r="GM1152" s="41"/>
      <c r="GN1152" s="41"/>
      <c r="GO1152" s="41"/>
      <c r="GP1152" s="41"/>
      <c r="GQ1152" s="41"/>
      <c r="GR1152" s="41"/>
      <c r="GS1152" s="41"/>
      <c r="GT1152" s="41"/>
      <c r="GU1152" s="41"/>
      <c r="GV1152" s="41"/>
      <c r="GW1152" s="41"/>
      <c r="GX1152" s="41"/>
      <c r="GY1152" s="41"/>
      <c r="GZ1152" s="41"/>
      <c r="HA1152" s="41"/>
      <c r="HB1152" s="41"/>
      <c r="HC1152" s="41"/>
      <c r="HD1152" s="41"/>
      <c r="HE1152" s="41"/>
      <c r="HF1152" s="41"/>
      <c r="HG1152" s="41"/>
      <c r="HH1152" s="41"/>
      <c r="HI1152" s="41"/>
      <c r="HJ1152" s="41"/>
      <c r="HK1152" s="41"/>
      <c r="HL1152" s="41"/>
      <c r="HM1152" s="41"/>
      <c r="HN1152" s="41"/>
      <c r="HO1152" s="41"/>
      <c r="HP1152" s="41"/>
      <c r="HQ1152" s="41"/>
      <c r="HR1152" s="41"/>
      <c r="HS1152" s="41"/>
      <c r="HT1152" s="41"/>
      <c r="HU1152" s="41"/>
      <c r="HV1152" s="41"/>
      <c r="HW1152" s="41"/>
      <c r="HX1152" s="41"/>
      <c r="HY1152" s="41"/>
      <c r="HZ1152" s="41"/>
      <c r="IA1152" s="41"/>
      <c r="IB1152" s="41"/>
      <c r="IC1152" s="41"/>
      <c r="ID1152" s="41"/>
      <c r="IE1152" s="41"/>
      <c r="IF1152" s="41"/>
      <c r="IG1152" s="41"/>
      <c r="IH1152" s="41"/>
      <c r="II1152" s="41"/>
      <c r="IJ1152" s="41"/>
      <c r="IK1152" s="41"/>
      <c r="IL1152" s="41"/>
      <c r="IM1152" s="41"/>
      <c r="IN1152" s="41"/>
      <c r="IO1152" s="41"/>
      <c r="IP1152" s="41"/>
      <c r="IQ1152" s="41"/>
      <c r="IR1152" s="41"/>
      <c r="IS1152" s="41"/>
      <c r="IT1152" s="41"/>
      <c r="IU1152" s="41"/>
      <c r="IV1152" s="41"/>
      <c r="IW1152" s="41"/>
      <c r="IX1152" s="41"/>
      <c r="IY1152" s="41"/>
      <c r="IZ1152" s="41"/>
      <c r="JA1152" s="41"/>
      <c r="JB1152" s="41"/>
      <c r="JC1152" s="41"/>
      <c r="JD1152" s="41"/>
      <c r="JE1152" s="41"/>
      <c r="JF1152" s="41"/>
      <c r="JG1152" s="41"/>
      <c r="JH1152" s="41"/>
      <c r="JI1152" s="41"/>
      <c r="JJ1152" s="41"/>
      <c r="JK1152" s="41"/>
      <c r="JL1152" s="41"/>
      <c r="JM1152" s="41"/>
      <c r="JN1152" s="41"/>
      <c r="JO1152" s="41"/>
      <c r="JP1152" s="41"/>
      <c r="JQ1152" s="41"/>
      <c r="JR1152" s="41"/>
      <c r="JS1152" s="41"/>
      <c r="JT1152" s="41"/>
      <c r="JU1152" s="41"/>
      <c r="JV1152" s="41"/>
      <c r="JW1152" s="41"/>
      <c r="JX1152" s="41"/>
      <c r="JY1152" s="41"/>
      <c r="JZ1152" s="41"/>
      <c r="KA1152" s="41"/>
      <c r="KB1152" s="41"/>
      <c r="KC1152" s="41"/>
      <c r="KD1152" s="41"/>
      <c r="KE1152" s="41"/>
      <c r="KF1152" s="41"/>
      <c r="KG1152" s="41"/>
      <c r="KH1152" s="41"/>
      <c r="KI1152" s="41"/>
      <c r="KJ1152" s="41"/>
      <c r="KK1152" s="41"/>
      <c r="KL1152" s="41"/>
      <c r="KM1152" s="41"/>
      <c r="KN1152" s="41"/>
      <c r="KO1152" s="41"/>
      <c r="KP1152" s="41"/>
      <c r="KQ1152" s="41"/>
      <c r="KR1152" s="41"/>
      <c r="KS1152" s="41"/>
      <c r="KT1152" s="41"/>
      <c r="KU1152" s="41"/>
      <c r="KV1152" s="41"/>
      <c r="KW1152" s="41"/>
      <c r="KX1152" s="41"/>
      <c r="KY1152" s="41"/>
      <c r="KZ1152" s="41"/>
      <c r="LA1152" s="41"/>
      <c r="LB1152" s="41"/>
      <c r="LC1152" s="41"/>
      <c r="LD1152" s="41"/>
      <c r="LE1152" s="41"/>
      <c r="LF1152" s="41"/>
      <c r="LG1152" s="41"/>
      <c r="LH1152" s="41"/>
      <c r="LI1152" s="41"/>
      <c r="LJ1152" s="41"/>
      <c r="LK1152" s="41"/>
      <c r="LL1152" s="41"/>
      <c r="LM1152" s="41"/>
      <c r="LN1152" s="41"/>
      <c r="LO1152" s="41"/>
      <c r="LP1152" s="41"/>
      <c r="LQ1152" s="41"/>
      <c r="LR1152" s="41"/>
      <c r="LS1152" s="41"/>
      <c r="LT1152" s="41"/>
      <c r="LU1152" s="41"/>
      <c r="LV1152" s="41"/>
      <c r="LW1152" s="41"/>
      <c r="LX1152" s="41"/>
      <c r="LY1152" s="41"/>
      <c r="LZ1152" s="41"/>
      <c r="MA1152" s="41"/>
      <c r="MB1152" s="41"/>
      <c r="MC1152" s="41"/>
      <c r="MD1152" s="41"/>
      <c r="ME1152" s="41"/>
      <c r="MF1152" s="41"/>
      <c r="MG1152" s="41"/>
      <c r="MH1152" s="41"/>
      <c r="MI1152" s="41"/>
      <c r="MJ1152" s="41"/>
      <c r="MK1152" s="41"/>
      <c r="ML1152" s="41"/>
      <c r="MM1152" s="41"/>
      <c r="MN1152" s="41"/>
      <c r="MO1152" s="41"/>
      <c r="MP1152" s="41"/>
      <c r="MQ1152" s="41"/>
      <c r="MR1152" s="41"/>
      <c r="MS1152" s="41"/>
      <c r="MT1152" s="41"/>
      <c r="MU1152" s="41"/>
      <c r="MV1152" s="41"/>
      <c r="MW1152" s="41"/>
      <c r="MX1152" s="41"/>
      <c r="MY1152" s="41"/>
      <c r="MZ1152" s="41"/>
      <c r="NA1152" s="41"/>
      <c r="NB1152" s="41"/>
      <c r="NC1152" s="41"/>
      <c r="ND1152" s="41"/>
      <c r="NE1152" s="41"/>
      <c r="NF1152" s="41"/>
      <c r="NG1152" s="41"/>
      <c r="NH1152" s="41"/>
      <c r="NI1152" s="41"/>
      <c r="NJ1152" s="41"/>
      <c r="NK1152" s="41"/>
      <c r="NL1152" s="41"/>
      <c r="NM1152" s="41"/>
      <c r="NN1152" s="41"/>
      <c r="NO1152" s="41"/>
      <c r="NP1152" s="41"/>
      <c r="NQ1152" s="41"/>
      <c r="NR1152" s="41"/>
      <c r="NS1152" s="41"/>
      <c r="NT1152" s="41"/>
      <c r="NU1152" s="41"/>
      <c r="NV1152" s="41"/>
      <c r="NW1152" s="41"/>
      <c r="NX1152" s="41"/>
      <c r="NY1152" s="41"/>
      <c r="NZ1152" s="41"/>
      <c r="OA1152" s="41"/>
      <c r="OB1152" s="41"/>
      <c r="OC1152" s="41"/>
      <c r="OD1152" s="41"/>
      <c r="OE1152" s="41"/>
      <c r="OF1152" s="41"/>
      <c r="OG1152" s="41"/>
      <c r="OH1152" s="41"/>
      <c r="OI1152" s="41"/>
      <c r="OJ1152" s="41"/>
      <c r="OK1152" s="41"/>
      <c r="OL1152" s="41"/>
      <c r="OM1152" s="41"/>
      <c r="ON1152" s="41"/>
      <c r="OO1152" s="41"/>
      <c r="OP1152" s="41"/>
      <c r="OQ1152" s="41"/>
      <c r="OR1152" s="41"/>
      <c r="OS1152" s="41"/>
      <c r="OT1152" s="41"/>
      <c r="OU1152" s="41"/>
      <c r="OV1152" s="41"/>
      <c r="OW1152" s="41"/>
      <c r="OX1152" s="41"/>
      <c r="OY1152" s="41"/>
      <c r="OZ1152" s="41"/>
      <c r="PA1152" s="41"/>
      <c r="PB1152" s="41"/>
      <c r="PC1152" s="41"/>
      <c r="PD1152" s="41"/>
      <c r="PE1152" s="41"/>
      <c r="PF1152" s="41"/>
      <c r="PG1152" s="41"/>
      <c r="PH1152" s="41"/>
      <c r="PI1152" s="41"/>
      <c r="PJ1152" s="41"/>
      <c r="PK1152" s="41"/>
      <c r="PL1152" s="41"/>
      <c r="PM1152" s="41"/>
      <c r="PN1152" s="41"/>
      <c r="PO1152" s="41"/>
      <c r="PP1152" s="41"/>
      <c r="PQ1152" s="41"/>
      <c r="PR1152" s="41"/>
      <c r="PS1152" s="41"/>
      <c r="PT1152" s="41"/>
      <c r="PU1152" s="41"/>
      <c r="PV1152" s="41"/>
      <c r="PW1152" s="41"/>
      <c r="PX1152" s="41"/>
      <c r="PY1152" s="41"/>
      <c r="PZ1152" s="41"/>
      <c r="QA1152" s="41"/>
      <c r="QB1152" s="41"/>
      <c r="QC1152" s="41"/>
      <c r="QD1152" s="41"/>
      <c r="QE1152" s="41"/>
      <c r="QF1152" s="41"/>
      <c r="QG1152" s="41"/>
      <c r="QH1152" s="41"/>
      <c r="QI1152" s="41"/>
      <c r="QJ1152" s="41"/>
      <c r="QK1152" s="41"/>
      <c r="QL1152" s="41"/>
      <c r="QM1152" s="41"/>
      <c r="QN1152" s="41"/>
      <c r="QO1152" s="41"/>
      <c r="QP1152" s="41"/>
      <c r="QQ1152" s="41"/>
      <c r="QR1152" s="41"/>
      <c r="QS1152" s="41"/>
      <c r="QT1152" s="41"/>
      <c r="QU1152" s="41"/>
      <c r="QV1152" s="41"/>
      <c r="QW1152" s="41"/>
      <c r="QX1152" s="41"/>
      <c r="QY1152" s="41"/>
      <c r="QZ1152" s="41"/>
      <c r="RA1152" s="41"/>
      <c r="RB1152" s="41"/>
      <c r="RC1152" s="41"/>
      <c r="RD1152" s="41"/>
      <c r="RE1152" s="41"/>
      <c r="RF1152" s="41"/>
      <c r="RG1152" s="41"/>
      <c r="RH1152" s="41"/>
      <c r="RI1152" s="41"/>
      <c r="RJ1152" s="41"/>
      <c r="RK1152" s="41"/>
      <c r="RL1152" s="41"/>
      <c r="RM1152" s="41"/>
      <c r="RN1152" s="41"/>
      <c r="RO1152" s="41"/>
      <c r="RP1152" s="41"/>
      <c r="RQ1152" s="41"/>
      <c r="RR1152" s="41"/>
      <c r="RS1152" s="41"/>
      <c r="RT1152" s="41"/>
      <c r="RU1152" s="41"/>
      <c r="RV1152" s="41"/>
      <c r="RW1152" s="41"/>
      <c r="RX1152" s="41"/>
      <c r="RY1152" s="41"/>
      <c r="RZ1152" s="41"/>
      <c r="SA1152" s="41"/>
      <c r="SB1152" s="41"/>
      <c r="SC1152" s="41"/>
      <c r="SD1152" s="41"/>
      <c r="SE1152" s="41"/>
      <c r="SF1152" s="41"/>
      <c r="SG1152" s="41"/>
      <c r="SH1152" s="41"/>
      <c r="SI1152" s="41"/>
      <c r="SJ1152" s="41"/>
      <c r="SK1152" s="41"/>
      <c r="SL1152" s="41"/>
      <c r="SM1152" s="41"/>
      <c r="SN1152" s="41"/>
      <c r="SO1152" s="41"/>
      <c r="SP1152" s="41"/>
      <c r="SQ1152" s="41"/>
      <c r="SR1152" s="41"/>
      <c r="SS1152" s="41"/>
      <c r="ST1152" s="41"/>
      <c r="SU1152" s="41"/>
      <c r="SV1152" s="41"/>
      <c r="SW1152" s="41"/>
      <c r="SX1152" s="41"/>
      <c r="SY1152" s="41"/>
      <c r="SZ1152" s="41"/>
      <c r="TA1152" s="41"/>
      <c r="TB1152" s="41"/>
      <c r="TC1152" s="41"/>
      <c r="TD1152" s="41"/>
      <c r="TE1152" s="41"/>
      <c r="TF1152" s="41"/>
      <c r="TG1152" s="41"/>
      <c r="TH1152" s="41"/>
      <c r="TI1152" s="41"/>
      <c r="TJ1152" s="41"/>
      <c r="TK1152" s="41"/>
      <c r="TL1152" s="41"/>
      <c r="TM1152" s="41"/>
      <c r="TN1152" s="41"/>
      <c r="TO1152" s="41"/>
      <c r="TP1152" s="41"/>
      <c r="TQ1152" s="41"/>
      <c r="TR1152" s="41"/>
      <c r="TS1152" s="41"/>
      <c r="TT1152" s="41"/>
      <c r="TU1152" s="41"/>
      <c r="TV1152" s="41"/>
      <c r="TW1152" s="41"/>
      <c r="TX1152" s="41"/>
      <c r="TY1152" s="41"/>
      <c r="TZ1152" s="41"/>
      <c r="UA1152" s="41"/>
      <c r="UB1152" s="41"/>
      <c r="UC1152" s="41"/>
      <c r="UD1152" s="41"/>
      <c r="UE1152" s="41"/>
      <c r="UF1152" s="41"/>
      <c r="UG1152" s="41"/>
      <c r="UH1152" s="41"/>
      <c r="UI1152" s="41"/>
      <c r="UJ1152" s="41"/>
      <c r="UK1152" s="41"/>
      <c r="UL1152" s="41"/>
      <c r="UM1152" s="41"/>
      <c r="UN1152" s="41"/>
      <c r="UO1152" s="41"/>
      <c r="UP1152" s="41"/>
      <c r="UQ1152" s="41"/>
      <c r="UR1152" s="41"/>
      <c r="US1152" s="41"/>
      <c r="UT1152" s="41"/>
      <c r="UU1152" s="41"/>
      <c r="UV1152" s="41"/>
      <c r="UW1152" s="41"/>
      <c r="UX1152" s="41"/>
      <c r="UY1152" s="41"/>
      <c r="UZ1152" s="41"/>
      <c r="VA1152" s="41"/>
      <c r="VB1152" s="41"/>
      <c r="VC1152" s="41"/>
      <c r="VD1152" s="41"/>
      <c r="VE1152" s="41"/>
      <c r="VF1152" s="41"/>
      <c r="VG1152" s="41"/>
      <c r="VH1152" s="41"/>
      <c r="VI1152" s="41"/>
      <c r="VJ1152" s="41"/>
      <c r="VK1152" s="41"/>
      <c r="VL1152" s="41"/>
      <c r="VM1152" s="41"/>
      <c r="VN1152" s="41"/>
      <c r="VO1152" s="41"/>
      <c r="VP1152" s="41"/>
      <c r="VQ1152" s="41"/>
      <c r="VR1152" s="41"/>
      <c r="VS1152" s="41"/>
      <c r="VT1152" s="41"/>
      <c r="VU1152" s="41"/>
      <c r="VV1152" s="41"/>
      <c r="VW1152" s="41"/>
      <c r="VX1152" s="41"/>
      <c r="VY1152" s="41"/>
      <c r="VZ1152" s="41"/>
      <c r="WA1152" s="41"/>
      <c r="WB1152" s="41"/>
      <c r="WC1152" s="41"/>
      <c r="WD1152" s="41"/>
      <c r="WE1152" s="41"/>
      <c r="WF1152" s="41"/>
      <c r="WG1152" s="41"/>
      <c r="WH1152" s="41"/>
      <c r="WI1152" s="41"/>
      <c r="WJ1152" s="41"/>
      <c r="WK1152" s="41"/>
      <c r="WL1152" s="41"/>
      <c r="WM1152" s="41"/>
      <c r="WN1152" s="41"/>
      <c r="WO1152" s="41"/>
      <c r="WP1152" s="41"/>
      <c r="WQ1152" s="41"/>
      <c r="WR1152" s="41"/>
      <c r="WS1152" s="41"/>
      <c r="WT1152" s="41"/>
      <c r="WU1152" s="41"/>
      <c r="WV1152" s="41"/>
      <c r="WW1152" s="41"/>
      <c r="WX1152" s="41"/>
      <c r="WY1152" s="41"/>
      <c r="WZ1152" s="41"/>
      <c r="XA1152" s="41"/>
      <c r="XB1152" s="41"/>
      <c r="XC1152" s="41"/>
      <c r="XD1152" s="41"/>
      <c r="XE1152" s="41"/>
      <c r="XF1152" s="41"/>
      <c r="XG1152" s="41"/>
      <c r="XH1152" s="41"/>
      <c r="XI1152" s="41"/>
      <c r="XJ1152" s="41"/>
      <c r="XK1152" s="41"/>
      <c r="XL1152" s="41"/>
      <c r="XM1152" s="41"/>
      <c r="XN1152" s="41"/>
      <c r="XO1152" s="41"/>
      <c r="XP1152" s="41"/>
      <c r="XQ1152" s="41"/>
      <c r="XR1152" s="41"/>
      <c r="XS1152" s="41"/>
      <c r="XT1152" s="41"/>
      <c r="XU1152" s="41"/>
      <c r="XV1152" s="41"/>
      <c r="XW1152" s="41"/>
      <c r="XX1152" s="41"/>
      <c r="XY1152" s="41"/>
      <c r="XZ1152" s="41"/>
      <c r="YA1152" s="41"/>
      <c r="YB1152" s="41"/>
      <c r="YC1152" s="41"/>
      <c r="YD1152" s="41"/>
      <c r="YE1152" s="41"/>
      <c r="YF1152" s="41"/>
      <c r="YG1152" s="41"/>
      <c r="YH1152" s="41"/>
      <c r="YI1152" s="41"/>
      <c r="YJ1152" s="41"/>
      <c r="YK1152" s="41"/>
      <c r="YL1152" s="41"/>
      <c r="YM1152" s="41"/>
      <c r="YN1152" s="41"/>
      <c r="YO1152" s="41"/>
      <c r="YP1152" s="41"/>
      <c r="YQ1152" s="41"/>
      <c r="YR1152" s="41"/>
      <c r="YS1152" s="41"/>
      <c r="YT1152" s="41"/>
      <c r="YU1152" s="41"/>
      <c r="YV1152" s="41"/>
      <c r="YW1152" s="41"/>
      <c r="YX1152" s="41"/>
      <c r="YY1152" s="41"/>
      <c r="YZ1152" s="41"/>
      <c r="ZA1152" s="41"/>
      <c r="ZB1152" s="41"/>
      <c r="ZC1152" s="41"/>
      <c r="ZD1152" s="41"/>
      <c r="ZE1152" s="41"/>
      <c r="ZF1152" s="41"/>
      <c r="ZG1152" s="41"/>
      <c r="ZH1152" s="41"/>
      <c r="ZI1152" s="41"/>
      <c r="ZJ1152" s="41"/>
      <c r="ZK1152" s="41"/>
      <c r="ZL1152" s="41"/>
      <c r="ZM1152" s="41"/>
      <c r="ZN1152" s="41"/>
      <c r="ZO1152" s="41"/>
      <c r="ZP1152" s="41"/>
      <c r="ZQ1152" s="41"/>
      <c r="ZR1152" s="41"/>
      <c r="ZS1152" s="41"/>
      <c r="ZT1152" s="41"/>
      <c r="ZU1152" s="41"/>
      <c r="ZV1152" s="41"/>
      <c r="ZW1152" s="41"/>
      <c r="ZX1152" s="41"/>
      <c r="ZY1152" s="41"/>
      <c r="ZZ1152" s="41"/>
      <c r="AAA1152" s="41"/>
      <c r="AAB1152" s="41"/>
      <c r="AAC1152" s="41"/>
      <c r="AAD1152" s="41"/>
      <c r="AAE1152" s="41"/>
      <c r="AAF1152" s="41"/>
      <c r="AAG1152" s="41"/>
      <c r="AAH1152" s="41"/>
      <c r="AAI1152" s="41"/>
      <c r="AAJ1152" s="41"/>
      <c r="AAK1152" s="41"/>
      <c r="AAL1152" s="41"/>
      <c r="AAM1152" s="41"/>
      <c r="AAN1152" s="41"/>
      <c r="AAO1152" s="41"/>
      <c r="AAP1152" s="41"/>
      <c r="AAQ1152" s="41"/>
      <c r="AAR1152" s="41"/>
      <c r="AAS1152" s="41"/>
      <c r="AAT1152" s="41"/>
      <c r="AAU1152" s="41"/>
      <c r="AAV1152" s="41"/>
      <c r="AAW1152" s="41"/>
      <c r="AAX1152" s="41"/>
      <c r="AAY1152" s="41"/>
      <c r="AAZ1152" s="41"/>
      <c r="ABA1152" s="41"/>
      <c r="ABB1152" s="41"/>
      <c r="ABC1152" s="41"/>
      <c r="ABD1152" s="41"/>
      <c r="ABE1152" s="41"/>
      <c r="ABF1152" s="41"/>
      <c r="ABG1152" s="41"/>
      <c r="ABH1152" s="41"/>
      <c r="ABI1152" s="41"/>
      <c r="ABJ1152" s="41"/>
      <c r="ABK1152" s="41"/>
      <c r="ABL1152" s="41"/>
      <c r="ABM1152" s="41"/>
      <c r="ABN1152" s="41"/>
      <c r="ABO1152" s="41"/>
      <c r="ABP1152" s="41"/>
      <c r="ABQ1152" s="41"/>
      <c r="ABR1152" s="41"/>
      <c r="ABS1152" s="41"/>
      <c r="ABT1152" s="41"/>
      <c r="ABU1152" s="41"/>
      <c r="ABV1152" s="41"/>
      <c r="ABW1152" s="41"/>
      <c r="ABX1152" s="41"/>
      <c r="ABY1152" s="41"/>
      <c r="ABZ1152" s="41"/>
      <c r="ACA1152" s="41"/>
      <c r="ACB1152" s="41"/>
      <c r="ACC1152" s="41"/>
      <c r="ACD1152" s="41"/>
      <c r="ACE1152" s="41"/>
      <c r="ACF1152" s="41"/>
      <c r="ACG1152" s="41"/>
      <c r="ACH1152" s="41"/>
      <c r="ACI1152" s="41"/>
      <c r="ACJ1152" s="41"/>
      <c r="ACK1152" s="41"/>
      <c r="ACL1152" s="41"/>
      <c r="ACM1152" s="41"/>
      <c r="ACN1152" s="41"/>
      <c r="ACO1152" s="41"/>
      <c r="ACP1152" s="41"/>
      <c r="ACQ1152" s="41"/>
      <c r="ACR1152" s="41"/>
      <c r="ACS1152" s="41"/>
      <c r="ACT1152" s="41"/>
      <c r="ACU1152" s="41"/>
      <c r="ACV1152" s="41"/>
      <c r="ACW1152" s="41"/>
      <c r="ACX1152" s="41"/>
      <c r="ACY1152" s="41"/>
      <c r="ACZ1152" s="41"/>
      <c r="ADA1152" s="41"/>
      <c r="ADB1152" s="41"/>
      <c r="ADC1152" s="41"/>
      <c r="ADD1152" s="41"/>
      <c r="ADE1152" s="41"/>
      <c r="ADF1152" s="41"/>
      <c r="ADG1152" s="41"/>
      <c r="ADH1152" s="41"/>
      <c r="ADI1152" s="41"/>
      <c r="ADJ1152" s="41"/>
      <c r="ADK1152" s="41"/>
      <c r="ADL1152" s="41"/>
      <c r="ADM1152" s="41"/>
      <c r="ADN1152" s="41"/>
      <c r="ADO1152" s="41"/>
      <c r="ADP1152" s="41"/>
      <c r="ADQ1152" s="41"/>
      <c r="ADR1152" s="41"/>
      <c r="ADS1152" s="41"/>
      <c r="ADT1152" s="41"/>
      <c r="ADU1152" s="41"/>
      <c r="ADV1152" s="41"/>
      <c r="ADW1152" s="41"/>
      <c r="ADX1152" s="41"/>
      <c r="ADY1152" s="41"/>
      <c r="ADZ1152" s="41"/>
      <c r="AEA1152" s="41"/>
      <c r="AEB1152" s="41"/>
      <c r="AEC1152" s="41"/>
      <c r="AED1152" s="41"/>
      <c r="AEE1152" s="41"/>
      <c r="AEF1152" s="41"/>
      <c r="AEG1152" s="41"/>
      <c r="AEH1152" s="41"/>
      <c r="AEI1152" s="41"/>
      <c r="AEJ1152" s="41"/>
      <c r="AEK1152" s="41"/>
      <c r="AEL1152" s="41"/>
      <c r="AEM1152" s="41"/>
      <c r="AEN1152" s="41"/>
      <c r="AEO1152" s="41"/>
      <c r="AEP1152" s="41"/>
      <c r="AEQ1152" s="41"/>
      <c r="AER1152" s="41"/>
      <c r="AES1152" s="41"/>
      <c r="AET1152" s="41"/>
      <c r="AEU1152" s="41"/>
      <c r="AEV1152" s="41"/>
      <c r="AEW1152" s="41"/>
      <c r="AEX1152" s="41"/>
      <c r="AEY1152" s="41"/>
      <c r="AEZ1152" s="41"/>
      <c r="AFA1152" s="41"/>
      <c r="AFB1152" s="41"/>
      <c r="AFC1152" s="41"/>
      <c r="AFD1152" s="41"/>
      <c r="AFE1152" s="41"/>
      <c r="AFF1152" s="41"/>
      <c r="AFG1152" s="41"/>
      <c r="AFH1152" s="41"/>
      <c r="AFI1152" s="41"/>
      <c r="AFJ1152" s="41"/>
      <c r="AFK1152" s="41"/>
      <c r="AFL1152" s="41"/>
      <c r="AFM1152" s="41"/>
      <c r="AFN1152" s="41"/>
      <c r="AFO1152" s="41"/>
      <c r="AFP1152" s="41"/>
      <c r="AFQ1152" s="41"/>
      <c r="AFR1152" s="41"/>
      <c r="AFS1152" s="41"/>
      <c r="AFT1152" s="41"/>
      <c r="AFU1152" s="41"/>
      <c r="AFV1152" s="41"/>
      <c r="AFW1152" s="41"/>
      <c r="AFX1152" s="41"/>
      <c r="AFY1152" s="41"/>
      <c r="AFZ1152" s="41"/>
      <c r="AGA1152" s="41"/>
      <c r="AGB1152" s="41"/>
      <c r="AGC1152" s="41"/>
      <c r="AGD1152" s="41"/>
      <c r="AGE1152" s="41"/>
      <c r="AGF1152" s="41"/>
      <c r="AGG1152" s="41"/>
      <c r="AGH1152" s="41"/>
      <c r="AGI1152" s="41"/>
      <c r="AGJ1152" s="41"/>
      <c r="AGK1152" s="41"/>
      <c r="AGL1152" s="41"/>
      <c r="AGM1152" s="41"/>
      <c r="AGN1152" s="41"/>
      <c r="AGO1152" s="41"/>
      <c r="AGP1152" s="41"/>
      <c r="AGQ1152" s="41"/>
      <c r="AGR1152" s="41"/>
      <c r="AGS1152" s="41"/>
      <c r="AGT1152" s="41"/>
      <c r="AGU1152" s="41"/>
      <c r="AGV1152" s="41"/>
      <c r="AGW1152" s="41"/>
      <c r="AGX1152" s="41"/>
      <c r="AGY1152" s="41"/>
      <c r="AGZ1152" s="41"/>
      <c r="AHA1152" s="41"/>
      <c r="AHB1152" s="41"/>
      <c r="AHC1152" s="41"/>
      <c r="AHD1152" s="41"/>
      <c r="AHE1152" s="41"/>
      <c r="AHF1152" s="41"/>
      <c r="AHG1152" s="41"/>
      <c r="AHH1152" s="41"/>
      <c r="AHI1152" s="41"/>
    </row>
    <row r="1153" spans="1:893" customFormat="1" ht="15" x14ac:dyDescent="0.25">
      <c r="A1153" s="96"/>
      <c r="B1153" s="83"/>
      <c r="C1153" s="93"/>
      <c r="D1153" s="13"/>
      <c r="E1153" s="88"/>
      <c r="F1153" s="88"/>
      <c r="G1153" s="41"/>
      <c r="H1153" s="41"/>
      <c r="I1153" s="41"/>
      <c r="J1153" s="41"/>
      <c r="K1153" s="41"/>
      <c r="L1153" s="41"/>
      <c r="M1153" s="41"/>
      <c r="N1153" s="41"/>
      <c r="O1153" s="41"/>
      <c r="P1153" s="41"/>
      <c r="Q1153" s="41"/>
      <c r="R1153" s="41"/>
      <c r="S1153" s="41"/>
      <c r="T1153" s="41"/>
      <c r="U1153" s="41"/>
      <c r="V1153" s="41"/>
      <c r="W1153" s="41"/>
      <c r="X1153" s="41"/>
      <c r="Y1153" s="41"/>
      <c r="Z1153" s="41"/>
      <c r="AA1153" s="41"/>
      <c r="AB1153" s="41"/>
      <c r="AC1153" s="41"/>
      <c r="AD1153" s="41"/>
      <c r="AE1153" s="41"/>
      <c r="AF1153" s="41"/>
      <c r="AG1153" s="41"/>
      <c r="AH1153" s="41"/>
      <c r="AI1153" s="41"/>
      <c r="AJ1153" s="41"/>
      <c r="AK1153" s="41"/>
      <c r="AL1153" s="41"/>
      <c r="AM1153" s="41"/>
      <c r="AN1153" s="41"/>
      <c r="AO1153" s="41"/>
      <c r="AP1153" s="41"/>
      <c r="AQ1153" s="41"/>
      <c r="AR1153" s="41"/>
      <c r="AS1153" s="41"/>
      <c r="AT1153" s="41"/>
      <c r="AU1153" s="41"/>
      <c r="AV1153" s="41"/>
      <c r="AW1153" s="41"/>
      <c r="AX1153" s="41"/>
      <c r="AY1153" s="41"/>
      <c r="AZ1153" s="41"/>
      <c r="BA1153" s="41"/>
      <c r="BB1153" s="41"/>
      <c r="BC1153" s="41"/>
      <c r="BD1153" s="41"/>
      <c r="BE1153" s="41"/>
      <c r="BF1153" s="41"/>
      <c r="BG1153" s="41"/>
      <c r="BH1153" s="41"/>
      <c r="BI1153" s="41"/>
      <c r="BJ1153" s="41"/>
      <c r="BK1153" s="41"/>
      <c r="BL1153" s="41"/>
      <c r="BM1153" s="41"/>
      <c r="BN1153" s="41"/>
      <c r="BO1153" s="41"/>
      <c r="BP1153" s="41"/>
      <c r="BQ1153" s="41"/>
      <c r="BR1153" s="41"/>
      <c r="BS1153" s="41"/>
      <c r="BT1153" s="41"/>
      <c r="BU1153" s="41"/>
      <c r="BV1153" s="41"/>
      <c r="BW1153" s="41"/>
      <c r="BX1153" s="41"/>
      <c r="BY1153" s="41"/>
      <c r="BZ1153" s="41"/>
      <c r="CA1153" s="41"/>
      <c r="CB1153" s="41"/>
      <c r="CC1153" s="41"/>
      <c r="CD1153" s="41"/>
      <c r="CE1153" s="41"/>
      <c r="CF1153" s="41"/>
      <c r="CG1153" s="41"/>
      <c r="CH1153" s="41"/>
      <c r="CI1153" s="41"/>
      <c r="CJ1153" s="41"/>
      <c r="CK1153" s="41"/>
      <c r="CL1153" s="41"/>
      <c r="CM1153" s="41"/>
      <c r="CN1153" s="41"/>
      <c r="CO1153" s="41"/>
      <c r="CP1153" s="41"/>
      <c r="CQ1153" s="41"/>
      <c r="CR1153" s="41"/>
      <c r="CS1153" s="41"/>
      <c r="CT1153" s="41"/>
      <c r="CU1153" s="41"/>
      <c r="CV1153" s="41"/>
      <c r="CW1153" s="41"/>
      <c r="CX1153" s="41"/>
      <c r="CY1153" s="41"/>
      <c r="CZ1153" s="41"/>
      <c r="DA1153" s="41"/>
      <c r="DB1153" s="41"/>
      <c r="DC1153" s="41"/>
      <c r="DD1153" s="41"/>
      <c r="DE1153" s="41"/>
      <c r="DF1153" s="41"/>
      <c r="DG1153" s="41"/>
      <c r="DH1153" s="41"/>
      <c r="DI1153" s="41"/>
      <c r="DJ1153" s="41"/>
      <c r="DK1153" s="41"/>
      <c r="DL1153" s="41"/>
      <c r="DM1153" s="41"/>
      <c r="DN1153" s="41"/>
      <c r="DO1153" s="41"/>
      <c r="DP1153" s="41"/>
      <c r="DQ1153" s="41"/>
      <c r="DR1153" s="41"/>
      <c r="DS1153" s="41"/>
      <c r="DT1153" s="41"/>
      <c r="DU1153" s="41"/>
      <c r="DV1153" s="41"/>
      <c r="DW1153" s="41"/>
      <c r="DX1153" s="41"/>
      <c r="DY1153" s="41"/>
      <c r="DZ1153" s="41"/>
      <c r="EA1153" s="41"/>
      <c r="EB1153" s="41"/>
      <c r="EC1153" s="41"/>
      <c r="ED1153" s="41"/>
      <c r="EE1153" s="41"/>
      <c r="EF1153" s="41"/>
      <c r="EG1153" s="41"/>
      <c r="EH1153" s="41"/>
      <c r="EI1153" s="41"/>
      <c r="EJ1153" s="41"/>
      <c r="EK1153" s="41"/>
      <c r="EL1153" s="41"/>
      <c r="EM1153" s="41"/>
      <c r="EN1153" s="41"/>
      <c r="EO1153" s="41"/>
      <c r="EP1153" s="41"/>
      <c r="EQ1153" s="41"/>
      <c r="ER1153" s="41"/>
      <c r="ES1153" s="41"/>
      <c r="ET1153" s="41"/>
      <c r="EU1153" s="41"/>
      <c r="EV1153" s="41"/>
      <c r="EW1153" s="41"/>
      <c r="EX1153" s="41"/>
      <c r="EY1153" s="41"/>
      <c r="EZ1153" s="41"/>
      <c r="FA1153" s="41"/>
      <c r="FB1153" s="41"/>
      <c r="FC1153" s="41"/>
      <c r="FD1153" s="41"/>
      <c r="FE1153" s="41"/>
      <c r="FF1153" s="41"/>
      <c r="FG1153" s="41"/>
      <c r="FH1153" s="41"/>
      <c r="FI1153" s="41"/>
      <c r="FJ1153" s="41"/>
      <c r="FK1153" s="41"/>
      <c r="FL1153" s="41"/>
      <c r="FM1153" s="41"/>
      <c r="FN1153" s="41"/>
      <c r="FO1153" s="41"/>
      <c r="FP1153" s="41"/>
      <c r="FQ1153" s="41"/>
      <c r="FR1153" s="41"/>
      <c r="FS1153" s="41"/>
      <c r="FT1153" s="41"/>
      <c r="FU1153" s="41"/>
      <c r="FV1153" s="41"/>
      <c r="FW1153" s="41"/>
      <c r="FX1153" s="41"/>
      <c r="FY1153" s="41"/>
      <c r="FZ1153" s="41"/>
      <c r="GA1153" s="41"/>
      <c r="GB1153" s="41"/>
      <c r="GC1153" s="41"/>
      <c r="GD1153" s="41"/>
      <c r="GE1153" s="41"/>
      <c r="GF1153" s="41"/>
      <c r="GG1153" s="41"/>
      <c r="GH1153" s="41"/>
      <c r="GI1153" s="41"/>
      <c r="GJ1153" s="41"/>
      <c r="GK1153" s="41"/>
      <c r="GL1153" s="41"/>
      <c r="GM1153" s="41"/>
      <c r="GN1153" s="41"/>
      <c r="GO1153" s="41"/>
      <c r="GP1153" s="41"/>
      <c r="GQ1153" s="41"/>
      <c r="GR1153" s="41"/>
      <c r="GS1153" s="41"/>
      <c r="GT1153" s="41"/>
      <c r="GU1153" s="41"/>
      <c r="GV1153" s="41"/>
      <c r="GW1153" s="41"/>
      <c r="GX1153" s="41"/>
      <c r="GY1153" s="41"/>
      <c r="GZ1153" s="41"/>
      <c r="HA1153" s="41"/>
      <c r="HB1153" s="41"/>
      <c r="HC1153" s="41"/>
      <c r="HD1153" s="41"/>
      <c r="HE1153" s="41"/>
      <c r="HF1153" s="41"/>
      <c r="HG1153" s="41"/>
      <c r="HH1153" s="41"/>
      <c r="HI1153" s="41"/>
      <c r="HJ1153" s="41"/>
      <c r="HK1153" s="41"/>
      <c r="HL1153" s="41"/>
      <c r="HM1153" s="41"/>
      <c r="HN1153" s="41"/>
      <c r="HO1153" s="41"/>
      <c r="HP1153" s="41"/>
      <c r="HQ1153" s="41"/>
      <c r="HR1153" s="41"/>
      <c r="HS1153" s="41"/>
      <c r="HT1153" s="41"/>
      <c r="HU1153" s="41"/>
      <c r="HV1153" s="41"/>
      <c r="HW1153" s="41"/>
      <c r="HX1153" s="41"/>
      <c r="HY1153" s="41"/>
      <c r="HZ1153" s="41"/>
      <c r="IA1153" s="41"/>
      <c r="IB1153" s="41"/>
      <c r="IC1153" s="41"/>
      <c r="ID1153" s="41"/>
      <c r="IE1153" s="41"/>
      <c r="IF1153" s="41"/>
      <c r="IG1153" s="41"/>
      <c r="IH1153" s="41"/>
      <c r="II1153" s="41"/>
      <c r="IJ1153" s="41"/>
      <c r="IK1153" s="41"/>
      <c r="IL1153" s="41"/>
      <c r="IM1153" s="41"/>
      <c r="IN1153" s="41"/>
      <c r="IO1153" s="41"/>
      <c r="IP1153" s="41"/>
      <c r="IQ1153" s="41"/>
      <c r="IR1153" s="41"/>
      <c r="IS1153" s="41"/>
      <c r="IT1153" s="41"/>
      <c r="IU1153" s="41"/>
      <c r="IV1153" s="41"/>
      <c r="IW1153" s="41"/>
      <c r="IX1153" s="41"/>
      <c r="IY1153" s="41"/>
      <c r="IZ1153" s="41"/>
      <c r="JA1153" s="41"/>
      <c r="JB1153" s="41"/>
      <c r="JC1153" s="41"/>
      <c r="JD1153" s="41"/>
      <c r="JE1153" s="41"/>
      <c r="JF1153" s="41"/>
      <c r="JG1153" s="41"/>
      <c r="JH1153" s="41"/>
      <c r="JI1153" s="41"/>
      <c r="JJ1153" s="41"/>
      <c r="JK1153" s="41"/>
      <c r="JL1153" s="41"/>
      <c r="JM1153" s="41"/>
      <c r="JN1153" s="41"/>
      <c r="JO1153" s="41"/>
      <c r="JP1153" s="41"/>
      <c r="JQ1153" s="41"/>
      <c r="JR1153" s="41"/>
      <c r="JS1153" s="41"/>
      <c r="JT1153" s="41"/>
      <c r="JU1153" s="41"/>
      <c r="JV1153" s="41"/>
      <c r="JW1153" s="41"/>
      <c r="JX1153" s="41"/>
      <c r="JY1153" s="41"/>
      <c r="JZ1153" s="41"/>
      <c r="KA1153" s="41"/>
      <c r="KB1153" s="41"/>
      <c r="KC1153" s="41"/>
      <c r="KD1153" s="41"/>
      <c r="KE1153" s="41"/>
      <c r="KF1153" s="41"/>
      <c r="KG1153" s="41"/>
      <c r="KH1153" s="41"/>
      <c r="KI1153" s="41"/>
      <c r="KJ1153" s="41"/>
      <c r="KK1153" s="41"/>
      <c r="KL1153" s="41"/>
      <c r="KM1153" s="41"/>
      <c r="KN1153" s="41"/>
      <c r="KO1153" s="41"/>
      <c r="KP1153" s="41"/>
      <c r="KQ1153" s="41"/>
      <c r="KR1153" s="41"/>
      <c r="KS1153" s="41"/>
      <c r="KT1153" s="41"/>
      <c r="KU1153" s="41"/>
      <c r="KV1153" s="41"/>
      <c r="KW1153" s="41"/>
      <c r="KX1153" s="41"/>
      <c r="KY1153" s="41"/>
      <c r="KZ1153" s="41"/>
      <c r="LA1153" s="41"/>
      <c r="LB1153" s="41"/>
      <c r="LC1153" s="41"/>
      <c r="LD1153" s="41"/>
      <c r="LE1153" s="41"/>
      <c r="LF1153" s="41"/>
      <c r="LG1153" s="41"/>
      <c r="LH1153" s="41"/>
      <c r="LI1153" s="41"/>
      <c r="LJ1153" s="41"/>
      <c r="LK1153" s="41"/>
      <c r="LL1153" s="41"/>
      <c r="LM1153" s="41"/>
      <c r="LN1153" s="41"/>
      <c r="LO1153" s="41"/>
      <c r="LP1153" s="41"/>
      <c r="LQ1153" s="41"/>
      <c r="LR1153" s="41"/>
      <c r="LS1153" s="41"/>
      <c r="LT1153" s="41"/>
      <c r="LU1153" s="41"/>
      <c r="LV1153" s="41"/>
      <c r="LW1153" s="41"/>
      <c r="LX1153" s="41"/>
      <c r="LY1153" s="41"/>
      <c r="LZ1153" s="41"/>
      <c r="MA1153" s="41"/>
      <c r="MB1153" s="41"/>
      <c r="MC1153" s="41"/>
      <c r="MD1153" s="41"/>
      <c r="ME1153" s="41"/>
      <c r="MF1153" s="41"/>
      <c r="MG1153" s="41"/>
      <c r="MH1153" s="41"/>
      <c r="MI1153" s="41"/>
      <c r="MJ1153" s="41"/>
      <c r="MK1153" s="41"/>
      <c r="ML1153" s="41"/>
      <c r="MM1153" s="41"/>
      <c r="MN1153" s="41"/>
      <c r="MO1153" s="41"/>
      <c r="MP1153" s="41"/>
      <c r="MQ1153" s="41"/>
      <c r="MR1153" s="41"/>
      <c r="MS1153" s="41"/>
      <c r="MT1153" s="41"/>
      <c r="MU1153" s="41"/>
      <c r="MV1153" s="41"/>
      <c r="MW1153" s="41"/>
      <c r="MX1153" s="41"/>
      <c r="MY1153" s="41"/>
      <c r="MZ1153" s="41"/>
      <c r="NA1153" s="41"/>
      <c r="NB1153" s="41"/>
      <c r="NC1153" s="41"/>
      <c r="ND1153" s="41"/>
      <c r="NE1153" s="41"/>
      <c r="NF1153" s="41"/>
      <c r="NG1153" s="41"/>
      <c r="NH1153" s="41"/>
      <c r="NI1153" s="41"/>
      <c r="NJ1153" s="41"/>
      <c r="NK1153" s="41"/>
      <c r="NL1153" s="41"/>
      <c r="NM1153" s="41"/>
      <c r="NN1153" s="41"/>
      <c r="NO1153" s="41"/>
      <c r="NP1153" s="41"/>
      <c r="NQ1153" s="41"/>
      <c r="NR1153" s="41"/>
      <c r="NS1153" s="41"/>
      <c r="NT1153" s="41"/>
      <c r="NU1153" s="41"/>
      <c r="NV1153" s="41"/>
      <c r="NW1153" s="41"/>
      <c r="NX1153" s="41"/>
      <c r="NY1153" s="41"/>
      <c r="NZ1153" s="41"/>
      <c r="OA1153" s="41"/>
      <c r="OB1153" s="41"/>
      <c r="OC1153" s="41"/>
      <c r="OD1153" s="41"/>
      <c r="OE1153" s="41"/>
      <c r="OF1153" s="41"/>
      <c r="OG1153" s="41"/>
      <c r="OH1153" s="41"/>
      <c r="OI1153" s="41"/>
      <c r="OJ1153" s="41"/>
      <c r="OK1153" s="41"/>
      <c r="OL1153" s="41"/>
      <c r="OM1153" s="41"/>
      <c r="ON1153" s="41"/>
      <c r="OO1153" s="41"/>
      <c r="OP1153" s="41"/>
      <c r="OQ1153" s="41"/>
      <c r="OR1153" s="41"/>
      <c r="OS1153" s="41"/>
      <c r="OT1153" s="41"/>
      <c r="OU1153" s="41"/>
      <c r="OV1153" s="41"/>
      <c r="OW1153" s="41"/>
      <c r="OX1153" s="41"/>
      <c r="OY1153" s="41"/>
      <c r="OZ1153" s="41"/>
      <c r="PA1153" s="41"/>
      <c r="PB1153" s="41"/>
      <c r="PC1153" s="41"/>
      <c r="PD1153" s="41"/>
      <c r="PE1153" s="41"/>
      <c r="PF1153" s="41"/>
      <c r="PG1153" s="41"/>
      <c r="PH1153" s="41"/>
      <c r="PI1153" s="41"/>
      <c r="PJ1153" s="41"/>
      <c r="PK1153" s="41"/>
      <c r="PL1153" s="41"/>
      <c r="PM1153" s="41"/>
      <c r="PN1153" s="41"/>
      <c r="PO1153" s="41"/>
      <c r="PP1153" s="41"/>
      <c r="PQ1153" s="41"/>
      <c r="PR1153" s="41"/>
      <c r="PS1153" s="41"/>
      <c r="PT1153" s="41"/>
      <c r="PU1153" s="41"/>
      <c r="PV1153" s="41"/>
      <c r="PW1153" s="41"/>
      <c r="PX1153" s="41"/>
      <c r="PY1153" s="41"/>
      <c r="PZ1153" s="41"/>
      <c r="QA1153" s="41"/>
      <c r="QB1153" s="41"/>
      <c r="QC1153" s="41"/>
      <c r="QD1153" s="41"/>
      <c r="QE1153" s="41"/>
      <c r="QF1153" s="41"/>
      <c r="QG1153" s="41"/>
      <c r="QH1153" s="41"/>
      <c r="QI1153" s="41"/>
      <c r="QJ1153" s="41"/>
      <c r="QK1153" s="41"/>
      <c r="QL1153" s="41"/>
      <c r="QM1153" s="41"/>
      <c r="QN1153" s="41"/>
      <c r="QO1153" s="41"/>
      <c r="QP1153" s="41"/>
      <c r="QQ1153" s="41"/>
      <c r="QR1153" s="41"/>
      <c r="QS1153" s="41"/>
      <c r="QT1153" s="41"/>
      <c r="QU1153" s="41"/>
      <c r="QV1153" s="41"/>
      <c r="QW1153" s="41"/>
      <c r="QX1153" s="41"/>
      <c r="QY1153" s="41"/>
      <c r="QZ1153" s="41"/>
      <c r="RA1153" s="41"/>
      <c r="RB1153" s="41"/>
      <c r="RC1153" s="41"/>
      <c r="RD1153" s="41"/>
      <c r="RE1153" s="41"/>
      <c r="RF1153" s="41"/>
      <c r="RG1153" s="41"/>
      <c r="RH1153" s="41"/>
      <c r="RI1153" s="41"/>
      <c r="RJ1153" s="41"/>
      <c r="RK1153" s="41"/>
      <c r="RL1153" s="41"/>
      <c r="RM1153" s="41"/>
      <c r="RN1153" s="41"/>
      <c r="RO1153" s="41"/>
      <c r="RP1153" s="41"/>
      <c r="RQ1153" s="41"/>
      <c r="RR1153" s="41"/>
      <c r="RS1153" s="41"/>
      <c r="RT1153" s="41"/>
      <c r="RU1153" s="41"/>
      <c r="RV1153" s="41"/>
      <c r="RW1153" s="41"/>
      <c r="RX1153" s="41"/>
      <c r="RY1153" s="41"/>
      <c r="RZ1153" s="41"/>
      <c r="SA1153" s="41"/>
      <c r="SB1153" s="41"/>
      <c r="SC1153" s="41"/>
      <c r="SD1153" s="41"/>
      <c r="SE1153" s="41"/>
      <c r="SF1153" s="41"/>
      <c r="SG1153" s="41"/>
      <c r="SH1153" s="41"/>
      <c r="SI1153" s="41"/>
      <c r="SJ1153" s="41"/>
      <c r="SK1153" s="41"/>
      <c r="SL1153" s="41"/>
      <c r="SM1153" s="41"/>
      <c r="SN1153" s="41"/>
      <c r="SO1153" s="41"/>
      <c r="SP1153" s="41"/>
      <c r="SQ1153" s="41"/>
      <c r="SR1153" s="41"/>
      <c r="SS1153" s="41"/>
      <c r="ST1153" s="41"/>
      <c r="SU1153" s="41"/>
      <c r="SV1153" s="41"/>
      <c r="SW1153" s="41"/>
      <c r="SX1153" s="41"/>
      <c r="SY1153" s="41"/>
      <c r="SZ1153" s="41"/>
      <c r="TA1153" s="41"/>
      <c r="TB1153" s="41"/>
      <c r="TC1153" s="41"/>
      <c r="TD1153" s="41"/>
      <c r="TE1153" s="41"/>
      <c r="TF1153" s="41"/>
      <c r="TG1153" s="41"/>
      <c r="TH1153" s="41"/>
      <c r="TI1153" s="41"/>
      <c r="TJ1153" s="41"/>
      <c r="TK1153" s="41"/>
      <c r="TL1153" s="41"/>
      <c r="TM1153" s="41"/>
      <c r="TN1153" s="41"/>
      <c r="TO1153" s="41"/>
      <c r="TP1153" s="41"/>
      <c r="TQ1153" s="41"/>
      <c r="TR1153" s="41"/>
      <c r="TS1153" s="41"/>
      <c r="TT1153" s="41"/>
      <c r="TU1153" s="41"/>
      <c r="TV1153" s="41"/>
      <c r="TW1153" s="41"/>
      <c r="TX1153" s="41"/>
      <c r="TY1153" s="41"/>
      <c r="TZ1153" s="41"/>
      <c r="UA1153" s="41"/>
      <c r="UB1153" s="41"/>
      <c r="UC1153" s="41"/>
      <c r="UD1153" s="41"/>
      <c r="UE1153" s="41"/>
      <c r="UF1153" s="41"/>
      <c r="UG1153" s="41"/>
      <c r="UH1153" s="41"/>
      <c r="UI1153" s="41"/>
      <c r="UJ1153" s="41"/>
      <c r="UK1153" s="41"/>
      <c r="UL1153" s="41"/>
      <c r="UM1153" s="41"/>
      <c r="UN1153" s="41"/>
      <c r="UO1153" s="41"/>
      <c r="UP1153" s="41"/>
      <c r="UQ1153" s="41"/>
      <c r="UR1153" s="41"/>
      <c r="US1153" s="41"/>
      <c r="UT1153" s="41"/>
      <c r="UU1153" s="41"/>
      <c r="UV1153" s="41"/>
      <c r="UW1153" s="41"/>
      <c r="UX1153" s="41"/>
      <c r="UY1153" s="41"/>
      <c r="UZ1153" s="41"/>
      <c r="VA1153" s="41"/>
      <c r="VB1153" s="41"/>
      <c r="VC1153" s="41"/>
      <c r="VD1153" s="41"/>
      <c r="VE1153" s="41"/>
      <c r="VF1153" s="41"/>
      <c r="VG1153" s="41"/>
      <c r="VH1153" s="41"/>
      <c r="VI1153" s="41"/>
      <c r="VJ1153" s="41"/>
      <c r="VK1153" s="41"/>
      <c r="VL1153" s="41"/>
      <c r="VM1153" s="41"/>
      <c r="VN1153" s="41"/>
      <c r="VO1153" s="41"/>
      <c r="VP1153" s="41"/>
      <c r="VQ1153" s="41"/>
      <c r="VR1153" s="41"/>
      <c r="VS1153" s="41"/>
      <c r="VT1153" s="41"/>
      <c r="VU1153" s="41"/>
      <c r="VV1153" s="41"/>
      <c r="VW1153" s="41"/>
      <c r="VX1153" s="41"/>
      <c r="VY1153" s="41"/>
      <c r="VZ1153" s="41"/>
      <c r="WA1153" s="41"/>
      <c r="WB1153" s="41"/>
      <c r="WC1153" s="41"/>
      <c r="WD1153" s="41"/>
      <c r="WE1153" s="41"/>
      <c r="WF1153" s="41"/>
      <c r="WG1153" s="41"/>
      <c r="WH1153" s="41"/>
      <c r="WI1153" s="41"/>
      <c r="WJ1153" s="41"/>
      <c r="WK1153" s="41"/>
      <c r="WL1153" s="41"/>
      <c r="WM1153" s="41"/>
      <c r="WN1153" s="41"/>
      <c r="WO1153" s="41"/>
      <c r="WP1153" s="41"/>
      <c r="WQ1153" s="41"/>
      <c r="WR1153" s="41"/>
      <c r="WS1153" s="41"/>
      <c r="WT1153" s="41"/>
      <c r="WU1153" s="41"/>
      <c r="WV1153" s="41"/>
      <c r="WW1153" s="41"/>
      <c r="WX1153" s="41"/>
      <c r="WY1153" s="41"/>
      <c r="WZ1153" s="41"/>
      <c r="XA1153" s="41"/>
      <c r="XB1153" s="41"/>
      <c r="XC1153" s="41"/>
      <c r="XD1153" s="41"/>
      <c r="XE1153" s="41"/>
      <c r="XF1153" s="41"/>
      <c r="XG1153" s="41"/>
      <c r="XH1153" s="41"/>
      <c r="XI1153" s="41"/>
      <c r="XJ1153" s="41"/>
      <c r="XK1153" s="41"/>
      <c r="XL1153" s="41"/>
      <c r="XM1153" s="41"/>
      <c r="XN1153" s="41"/>
      <c r="XO1153" s="41"/>
      <c r="XP1153" s="41"/>
      <c r="XQ1153" s="41"/>
      <c r="XR1153" s="41"/>
      <c r="XS1153" s="41"/>
      <c r="XT1153" s="41"/>
      <c r="XU1153" s="41"/>
      <c r="XV1153" s="41"/>
      <c r="XW1153" s="41"/>
      <c r="XX1153" s="41"/>
      <c r="XY1153" s="41"/>
      <c r="XZ1153" s="41"/>
      <c r="YA1153" s="41"/>
      <c r="YB1153" s="41"/>
      <c r="YC1153" s="41"/>
      <c r="YD1153" s="41"/>
      <c r="YE1153" s="41"/>
      <c r="YF1153" s="41"/>
      <c r="YG1153" s="41"/>
      <c r="YH1153" s="41"/>
      <c r="YI1153" s="41"/>
      <c r="YJ1153" s="41"/>
      <c r="YK1153" s="41"/>
      <c r="YL1153" s="41"/>
      <c r="YM1153" s="41"/>
      <c r="YN1153" s="41"/>
      <c r="YO1153" s="41"/>
      <c r="YP1153" s="41"/>
      <c r="YQ1153" s="41"/>
      <c r="YR1153" s="41"/>
      <c r="YS1153" s="41"/>
      <c r="YT1153" s="41"/>
      <c r="YU1153" s="41"/>
      <c r="YV1153" s="41"/>
      <c r="YW1153" s="41"/>
      <c r="YX1153" s="41"/>
      <c r="YY1153" s="41"/>
      <c r="YZ1153" s="41"/>
      <c r="ZA1153" s="41"/>
      <c r="ZB1153" s="41"/>
      <c r="ZC1153" s="41"/>
      <c r="ZD1153" s="41"/>
      <c r="ZE1153" s="41"/>
      <c r="ZF1153" s="41"/>
      <c r="ZG1153" s="41"/>
      <c r="ZH1153" s="41"/>
      <c r="ZI1153" s="41"/>
      <c r="ZJ1153" s="41"/>
      <c r="ZK1153" s="41"/>
      <c r="ZL1153" s="41"/>
      <c r="ZM1153" s="41"/>
      <c r="ZN1153" s="41"/>
      <c r="ZO1153" s="41"/>
      <c r="ZP1153" s="41"/>
      <c r="ZQ1153" s="41"/>
      <c r="ZR1153" s="41"/>
      <c r="ZS1153" s="41"/>
      <c r="ZT1153" s="41"/>
      <c r="ZU1153" s="41"/>
      <c r="ZV1153" s="41"/>
      <c r="ZW1153" s="41"/>
      <c r="ZX1153" s="41"/>
      <c r="ZY1153" s="41"/>
      <c r="ZZ1153" s="41"/>
      <c r="AAA1153" s="41"/>
      <c r="AAB1153" s="41"/>
      <c r="AAC1153" s="41"/>
      <c r="AAD1153" s="41"/>
      <c r="AAE1153" s="41"/>
      <c r="AAF1153" s="41"/>
      <c r="AAG1153" s="41"/>
      <c r="AAH1153" s="41"/>
      <c r="AAI1153" s="41"/>
      <c r="AAJ1153" s="41"/>
      <c r="AAK1153" s="41"/>
      <c r="AAL1153" s="41"/>
      <c r="AAM1153" s="41"/>
      <c r="AAN1153" s="41"/>
      <c r="AAO1153" s="41"/>
      <c r="AAP1153" s="41"/>
      <c r="AAQ1153" s="41"/>
      <c r="AAR1153" s="41"/>
      <c r="AAS1153" s="41"/>
      <c r="AAT1153" s="41"/>
      <c r="AAU1153" s="41"/>
      <c r="AAV1153" s="41"/>
      <c r="AAW1153" s="41"/>
      <c r="AAX1153" s="41"/>
      <c r="AAY1153" s="41"/>
      <c r="AAZ1153" s="41"/>
      <c r="ABA1153" s="41"/>
      <c r="ABB1153" s="41"/>
      <c r="ABC1153" s="41"/>
      <c r="ABD1153" s="41"/>
      <c r="ABE1153" s="41"/>
      <c r="ABF1153" s="41"/>
      <c r="ABG1153" s="41"/>
      <c r="ABH1153" s="41"/>
      <c r="ABI1153" s="41"/>
      <c r="ABJ1153" s="41"/>
      <c r="ABK1153" s="41"/>
      <c r="ABL1153" s="41"/>
      <c r="ABM1153" s="41"/>
      <c r="ABN1153" s="41"/>
      <c r="ABO1153" s="41"/>
      <c r="ABP1153" s="41"/>
      <c r="ABQ1153" s="41"/>
      <c r="ABR1153" s="41"/>
      <c r="ABS1153" s="41"/>
      <c r="ABT1153" s="41"/>
      <c r="ABU1153" s="41"/>
      <c r="ABV1153" s="41"/>
      <c r="ABW1153" s="41"/>
      <c r="ABX1153" s="41"/>
      <c r="ABY1153" s="41"/>
      <c r="ABZ1153" s="41"/>
      <c r="ACA1153" s="41"/>
      <c r="ACB1153" s="41"/>
      <c r="ACC1153" s="41"/>
      <c r="ACD1153" s="41"/>
      <c r="ACE1153" s="41"/>
      <c r="ACF1153" s="41"/>
      <c r="ACG1153" s="41"/>
      <c r="ACH1153" s="41"/>
      <c r="ACI1153" s="41"/>
      <c r="ACJ1153" s="41"/>
      <c r="ACK1153" s="41"/>
      <c r="ACL1153" s="41"/>
      <c r="ACM1153" s="41"/>
      <c r="ACN1153" s="41"/>
      <c r="ACO1153" s="41"/>
      <c r="ACP1153" s="41"/>
      <c r="ACQ1153" s="41"/>
      <c r="ACR1153" s="41"/>
      <c r="ACS1153" s="41"/>
      <c r="ACT1153" s="41"/>
      <c r="ACU1153" s="41"/>
      <c r="ACV1153" s="41"/>
      <c r="ACW1153" s="41"/>
      <c r="ACX1153" s="41"/>
      <c r="ACY1153" s="41"/>
      <c r="ACZ1153" s="41"/>
      <c r="ADA1153" s="41"/>
      <c r="ADB1153" s="41"/>
      <c r="ADC1153" s="41"/>
      <c r="ADD1153" s="41"/>
      <c r="ADE1153" s="41"/>
      <c r="ADF1153" s="41"/>
      <c r="ADG1153" s="41"/>
      <c r="ADH1153" s="41"/>
      <c r="ADI1153" s="41"/>
      <c r="ADJ1153" s="41"/>
      <c r="ADK1153" s="41"/>
      <c r="ADL1153" s="41"/>
      <c r="ADM1153" s="41"/>
      <c r="ADN1153" s="41"/>
      <c r="ADO1153" s="41"/>
      <c r="ADP1153" s="41"/>
      <c r="ADQ1153" s="41"/>
      <c r="ADR1153" s="41"/>
      <c r="ADS1153" s="41"/>
      <c r="ADT1153" s="41"/>
      <c r="ADU1153" s="41"/>
      <c r="ADV1153" s="41"/>
      <c r="ADW1153" s="41"/>
      <c r="ADX1153" s="41"/>
      <c r="ADY1153" s="41"/>
      <c r="ADZ1153" s="41"/>
      <c r="AEA1153" s="41"/>
      <c r="AEB1153" s="41"/>
      <c r="AEC1153" s="41"/>
      <c r="AED1153" s="41"/>
      <c r="AEE1153" s="41"/>
      <c r="AEF1153" s="41"/>
      <c r="AEG1153" s="41"/>
      <c r="AEH1153" s="41"/>
      <c r="AEI1153" s="41"/>
      <c r="AEJ1153" s="41"/>
      <c r="AEK1153" s="41"/>
      <c r="AEL1153" s="41"/>
      <c r="AEM1153" s="41"/>
      <c r="AEN1153" s="41"/>
      <c r="AEO1153" s="41"/>
      <c r="AEP1153" s="41"/>
      <c r="AEQ1153" s="41"/>
      <c r="AER1153" s="41"/>
      <c r="AES1153" s="41"/>
      <c r="AET1153" s="41"/>
      <c r="AEU1153" s="41"/>
      <c r="AEV1153" s="41"/>
      <c r="AEW1153" s="41"/>
      <c r="AEX1153" s="41"/>
      <c r="AEY1153" s="41"/>
      <c r="AEZ1153" s="41"/>
      <c r="AFA1153" s="41"/>
      <c r="AFB1153" s="41"/>
      <c r="AFC1153" s="41"/>
      <c r="AFD1153" s="41"/>
      <c r="AFE1153" s="41"/>
      <c r="AFF1153" s="41"/>
      <c r="AFG1153" s="41"/>
      <c r="AFH1153" s="41"/>
      <c r="AFI1153" s="41"/>
      <c r="AFJ1153" s="41"/>
      <c r="AFK1153" s="41"/>
      <c r="AFL1153" s="41"/>
      <c r="AFM1153" s="41"/>
      <c r="AFN1153" s="41"/>
      <c r="AFO1153" s="41"/>
      <c r="AFP1153" s="41"/>
      <c r="AFQ1153" s="41"/>
      <c r="AFR1153" s="41"/>
      <c r="AFS1153" s="41"/>
      <c r="AFT1153" s="41"/>
      <c r="AFU1153" s="41"/>
      <c r="AFV1153" s="41"/>
      <c r="AFW1153" s="41"/>
      <c r="AFX1153" s="41"/>
      <c r="AFY1153" s="41"/>
      <c r="AFZ1153" s="41"/>
      <c r="AGA1153" s="41"/>
      <c r="AGB1153" s="41"/>
      <c r="AGC1153" s="41"/>
      <c r="AGD1153" s="41"/>
      <c r="AGE1153" s="41"/>
      <c r="AGF1153" s="41"/>
      <c r="AGG1153" s="41"/>
      <c r="AGH1153" s="41"/>
      <c r="AGI1153" s="41"/>
      <c r="AGJ1153" s="41"/>
      <c r="AGK1153" s="41"/>
      <c r="AGL1153" s="41"/>
      <c r="AGM1153" s="41"/>
      <c r="AGN1153" s="41"/>
      <c r="AGO1153" s="41"/>
      <c r="AGP1153" s="41"/>
      <c r="AGQ1153" s="41"/>
      <c r="AGR1153" s="41"/>
      <c r="AGS1153" s="41"/>
      <c r="AGT1153" s="41"/>
      <c r="AGU1153" s="41"/>
      <c r="AGV1153" s="41"/>
      <c r="AGW1153" s="41"/>
      <c r="AGX1153" s="41"/>
      <c r="AGY1153" s="41"/>
      <c r="AGZ1153" s="41"/>
      <c r="AHA1153" s="41"/>
      <c r="AHB1153" s="41"/>
      <c r="AHC1153" s="41"/>
      <c r="AHD1153" s="41"/>
      <c r="AHE1153" s="41"/>
      <c r="AHF1153" s="41"/>
      <c r="AHG1153" s="41"/>
      <c r="AHH1153" s="41"/>
      <c r="AHI1153" s="41"/>
    </row>
    <row r="1154" spans="1:893" customFormat="1" ht="15" x14ac:dyDescent="0.25">
      <c r="A1154" s="96"/>
      <c r="B1154" s="83"/>
      <c r="C1154" s="93"/>
      <c r="D1154" s="13"/>
      <c r="E1154" s="88"/>
      <c r="F1154" s="88"/>
      <c r="G1154" s="41"/>
      <c r="H1154" s="41"/>
      <c r="I1154" s="41"/>
      <c r="J1154" s="41"/>
      <c r="K1154" s="41"/>
      <c r="L1154" s="41"/>
      <c r="M1154" s="41"/>
      <c r="N1154" s="41"/>
      <c r="O1154" s="41"/>
      <c r="P1154" s="41"/>
      <c r="Q1154" s="41"/>
      <c r="R1154" s="41"/>
      <c r="S1154" s="41"/>
      <c r="T1154" s="41"/>
      <c r="U1154" s="41"/>
      <c r="V1154" s="41"/>
      <c r="W1154" s="41"/>
      <c r="X1154" s="41"/>
      <c r="Y1154" s="41"/>
      <c r="Z1154" s="41"/>
      <c r="AA1154" s="41"/>
      <c r="AB1154" s="41"/>
      <c r="AC1154" s="41"/>
      <c r="AD1154" s="41"/>
      <c r="AE1154" s="41"/>
      <c r="AF1154" s="41"/>
      <c r="AG1154" s="41"/>
      <c r="AH1154" s="41"/>
      <c r="AI1154" s="41"/>
      <c r="AJ1154" s="41"/>
      <c r="AK1154" s="41"/>
      <c r="AL1154" s="41"/>
      <c r="AM1154" s="41"/>
      <c r="AN1154" s="41"/>
      <c r="AO1154" s="41"/>
      <c r="AP1154" s="41"/>
      <c r="AQ1154" s="41"/>
      <c r="AR1154" s="41"/>
      <c r="AS1154" s="41"/>
      <c r="AT1154" s="41"/>
      <c r="AU1154" s="41"/>
      <c r="AV1154" s="41"/>
      <c r="AW1154" s="41"/>
      <c r="AX1154" s="41"/>
      <c r="AY1154" s="41"/>
      <c r="AZ1154" s="41"/>
      <c r="BA1154" s="41"/>
      <c r="BB1154" s="41"/>
      <c r="BC1154" s="41"/>
      <c r="BD1154" s="41"/>
      <c r="BE1154" s="41"/>
      <c r="BF1154" s="41"/>
      <c r="BG1154" s="41"/>
      <c r="BH1154" s="41"/>
      <c r="BI1154" s="41"/>
      <c r="BJ1154" s="41"/>
      <c r="BK1154" s="41"/>
      <c r="BL1154" s="41"/>
      <c r="BM1154" s="41"/>
      <c r="BN1154" s="41"/>
      <c r="BO1154" s="41"/>
      <c r="BP1154" s="41"/>
      <c r="BQ1154" s="41"/>
      <c r="BR1154" s="41"/>
      <c r="BS1154" s="41"/>
      <c r="BT1154" s="41"/>
      <c r="BU1154" s="41"/>
      <c r="BV1154" s="41"/>
      <c r="BW1154" s="41"/>
      <c r="BX1154" s="41"/>
      <c r="BY1154" s="41"/>
      <c r="BZ1154" s="41"/>
      <c r="CA1154" s="41"/>
      <c r="CB1154" s="41"/>
      <c r="CC1154" s="41"/>
      <c r="CD1154" s="41"/>
      <c r="CE1154" s="41"/>
      <c r="CF1154" s="41"/>
      <c r="CG1154" s="41"/>
      <c r="CH1154" s="41"/>
      <c r="CI1154" s="41"/>
      <c r="CJ1154" s="41"/>
      <c r="CK1154" s="41"/>
      <c r="CL1154" s="41"/>
      <c r="CM1154" s="41"/>
      <c r="CN1154" s="41"/>
      <c r="CO1154" s="41"/>
      <c r="CP1154" s="41"/>
      <c r="CQ1154" s="41"/>
      <c r="CR1154" s="41"/>
      <c r="CS1154" s="41"/>
      <c r="CT1154" s="41"/>
      <c r="CU1154" s="41"/>
      <c r="CV1154" s="41"/>
      <c r="CW1154" s="41"/>
      <c r="CX1154" s="41"/>
      <c r="CY1154" s="41"/>
      <c r="CZ1154" s="41"/>
      <c r="DA1154" s="41"/>
      <c r="DB1154" s="41"/>
      <c r="DC1154" s="41"/>
      <c r="DD1154" s="41"/>
      <c r="DE1154" s="41"/>
      <c r="DF1154" s="41"/>
      <c r="DG1154" s="41"/>
      <c r="DH1154" s="41"/>
      <c r="DI1154" s="41"/>
      <c r="DJ1154" s="41"/>
      <c r="DK1154" s="41"/>
      <c r="DL1154" s="41"/>
      <c r="DM1154" s="41"/>
      <c r="DN1154" s="41"/>
      <c r="DO1154" s="41"/>
      <c r="DP1154" s="41"/>
      <c r="DQ1154" s="41"/>
      <c r="DR1154" s="41"/>
      <c r="DS1154" s="41"/>
      <c r="DT1154" s="41"/>
      <c r="DU1154" s="41"/>
      <c r="DV1154" s="41"/>
      <c r="DW1154" s="41"/>
      <c r="DX1154" s="41"/>
      <c r="DY1154" s="41"/>
      <c r="DZ1154" s="41"/>
      <c r="EA1154" s="41"/>
      <c r="EB1154" s="41"/>
      <c r="EC1154" s="41"/>
      <c r="ED1154" s="41"/>
      <c r="EE1154" s="41"/>
      <c r="EF1154" s="41"/>
      <c r="EG1154" s="41"/>
      <c r="EH1154" s="41"/>
      <c r="EI1154" s="41"/>
      <c r="EJ1154" s="41"/>
      <c r="EK1154" s="41"/>
      <c r="EL1154" s="41"/>
      <c r="EM1154" s="41"/>
      <c r="EN1154" s="41"/>
      <c r="EO1154" s="41"/>
      <c r="EP1154" s="41"/>
      <c r="EQ1154" s="41"/>
      <c r="ER1154" s="41"/>
      <c r="ES1154" s="41"/>
      <c r="ET1154" s="41"/>
      <c r="EU1154" s="41"/>
      <c r="EV1154" s="41"/>
      <c r="EW1154" s="41"/>
      <c r="EX1154" s="41"/>
      <c r="EY1154" s="41"/>
      <c r="EZ1154" s="41"/>
      <c r="FA1154" s="41"/>
      <c r="FB1154" s="41"/>
      <c r="FC1154" s="41"/>
      <c r="FD1154" s="41"/>
      <c r="FE1154" s="41"/>
      <c r="FF1154" s="41"/>
      <c r="FG1154" s="41"/>
      <c r="FH1154" s="41"/>
      <c r="FI1154" s="41"/>
      <c r="FJ1154" s="41"/>
      <c r="FK1154" s="41"/>
      <c r="FL1154" s="41"/>
      <c r="FM1154" s="41"/>
      <c r="FN1154" s="41"/>
      <c r="FO1154" s="41"/>
      <c r="FP1154" s="41"/>
      <c r="FQ1154" s="41"/>
      <c r="FR1154" s="41"/>
      <c r="FS1154" s="41"/>
      <c r="FT1154" s="41"/>
      <c r="FU1154" s="41"/>
      <c r="FV1154" s="41"/>
      <c r="FW1154" s="41"/>
      <c r="FX1154" s="41"/>
      <c r="FY1154" s="41"/>
      <c r="FZ1154" s="41"/>
      <c r="GA1154" s="41"/>
      <c r="GB1154" s="41"/>
      <c r="GC1154" s="41"/>
      <c r="GD1154" s="41"/>
      <c r="GE1154" s="41"/>
      <c r="GF1154" s="41"/>
      <c r="GG1154" s="41"/>
      <c r="GH1154" s="41"/>
      <c r="GI1154" s="41"/>
      <c r="GJ1154" s="41"/>
      <c r="GK1154" s="41"/>
      <c r="GL1154" s="41"/>
      <c r="GM1154" s="41"/>
      <c r="GN1154" s="41"/>
      <c r="GO1154" s="41"/>
      <c r="GP1154" s="41"/>
      <c r="GQ1154" s="41"/>
      <c r="GR1154" s="41"/>
      <c r="GS1154" s="41"/>
      <c r="GT1154" s="41"/>
      <c r="GU1154" s="41"/>
      <c r="GV1154" s="41"/>
      <c r="GW1154" s="41"/>
      <c r="GX1154" s="41"/>
      <c r="GY1154" s="41"/>
      <c r="GZ1154" s="41"/>
      <c r="HA1154" s="41"/>
      <c r="HB1154" s="41"/>
      <c r="HC1154" s="41"/>
      <c r="HD1154" s="41"/>
      <c r="HE1154" s="41"/>
      <c r="HF1154" s="41"/>
      <c r="HG1154" s="41"/>
      <c r="HH1154" s="41"/>
      <c r="HI1154" s="41"/>
      <c r="HJ1154" s="41"/>
      <c r="HK1154" s="41"/>
      <c r="HL1154" s="41"/>
      <c r="HM1154" s="41"/>
      <c r="HN1154" s="41"/>
      <c r="HO1154" s="41"/>
      <c r="HP1154" s="41"/>
      <c r="HQ1154" s="41"/>
      <c r="HR1154" s="41"/>
      <c r="HS1154" s="41"/>
      <c r="HT1154" s="41"/>
      <c r="HU1154" s="41"/>
      <c r="HV1154" s="41"/>
      <c r="HW1154" s="41"/>
      <c r="HX1154" s="41"/>
      <c r="HY1154" s="41"/>
      <c r="HZ1154" s="41"/>
      <c r="IA1154" s="41"/>
      <c r="IB1154" s="41"/>
      <c r="IC1154" s="41"/>
      <c r="ID1154" s="41"/>
      <c r="IE1154" s="41"/>
      <c r="IF1154" s="41"/>
      <c r="IG1154" s="41"/>
      <c r="IH1154" s="41"/>
      <c r="II1154" s="41"/>
      <c r="IJ1154" s="41"/>
      <c r="IK1154" s="41"/>
      <c r="IL1154" s="41"/>
      <c r="IM1154" s="41"/>
      <c r="IN1154" s="41"/>
      <c r="IO1154" s="41"/>
      <c r="IP1154" s="41"/>
      <c r="IQ1154" s="41"/>
      <c r="IR1154" s="41"/>
      <c r="IS1154" s="41"/>
      <c r="IT1154" s="41"/>
      <c r="IU1154" s="41"/>
      <c r="IV1154" s="41"/>
      <c r="IW1154" s="41"/>
      <c r="IX1154" s="41"/>
      <c r="IY1154" s="41"/>
      <c r="IZ1154" s="41"/>
      <c r="JA1154" s="41"/>
      <c r="JB1154" s="41"/>
      <c r="JC1154" s="41"/>
      <c r="JD1154" s="41"/>
      <c r="JE1154" s="41"/>
      <c r="JF1154" s="41"/>
      <c r="JG1154" s="41"/>
      <c r="JH1154" s="41"/>
      <c r="JI1154" s="41"/>
      <c r="JJ1154" s="41"/>
      <c r="JK1154" s="41"/>
      <c r="JL1154" s="41"/>
      <c r="JM1154" s="41"/>
      <c r="JN1154" s="41"/>
      <c r="JO1154" s="41"/>
      <c r="JP1154" s="41"/>
      <c r="JQ1154" s="41"/>
      <c r="JR1154" s="41"/>
      <c r="JS1154" s="41"/>
      <c r="JT1154" s="41"/>
      <c r="JU1154" s="41"/>
      <c r="JV1154" s="41"/>
      <c r="JW1154" s="41"/>
      <c r="JX1154" s="41"/>
      <c r="JY1154" s="41"/>
      <c r="JZ1154" s="41"/>
      <c r="KA1154" s="41"/>
      <c r="KB1154" s="41"/>
      <c r="KC1154" s="41"/>
      <c r="KD1154" s="41"/>
      <c r="KE1154" s="41"/>
      <c r="KF1154" s="41"/>
      <c r="KG1154" s="41"/>
      <c r="KH1154" s="41"/>
      <c r="KI1154" s="41"/>
      <c r="KJ1154" s="41"/>
      <c r="KK1154" s="41"/>
      <c r="KL1154" s="41"/>
      <c r="KM1154" s="41"/>
      <c r="KN1154" s="41"/>
      <c r="KO1154" s="41"/>
      <c r="KP1154" s="41"/>
      <c r="KQ1154" s="41"/>
      <c r="KR1154" s="41"/>
      <c r="KS1154" s="41"/>
      <c r="KT1154" s="41"/>
      <c r="KU1154" s="41"/>
      <c r="KV1154" s="41"/>
      <c r="KW1154" s="41"/>
      <c r="KX1154" s="41"/>
      <c r="KY1154" s="41"/>
      <c r="KZ1154" s="41"/>
      <c r="LA1154" s="41"/>
      <c r="LB1154" s="41"/>
      <c r="LC1154" s="41"/>
      <c r="LD1154" s="41"/>
      <c r="LE1154" s="41"/>
      <c r="LF1154" s="41"/>
      <c r="LG1154" s="41"/>
      <c r="LH1154" s="41"/>
      <c r="LI1154" s="41"/>
      <c r="LJ1154" s="41"/>
      <c r="LK1154" s="41"/>
      <c r="LL1154" s="41"/>
      <c r="LM1154" s="41"/>
      <c r="LN1154" s="41"/>
      <c r="LO1154" s="41"/>
      <c r="LP1154" s="41"/>
      <c r="LQ1154" s="41"/>
      <c r="LR1154" s="41"/>
      <c r="LS1154" s="41"/>
      <c r="LT1154" s="41"/>
      <c r="LU1154" s="41"/>
      <c r="LV1154" s="41"/>
      <c r="LW1154" s="41"/>
      <c r="LX1154" s="41"/>
      <c r="LY1154" s="41"/>
      <c r="LZ1154" s="41"/>
      <c r="MA1154" s="41"/>
      <c r="MB1154" s="41"/>
      <c r="MC1154" s="41"/>
      <c r="MD1154" s="41"/>
      <c r="ME1154" s="41"/>
      <c r="MF1154" s="41"/>
      <c r="MG1154" s="41"/>
      <c r="MH1154" s="41"/>
      <c r="MI1154" s="41"/>
      <c r="MJ1154" s="41"/>
      <c r="MK1154" s="41"/>
      <c r="ML1154" s="41"/>
      <c r="MM1154" s="41"/>
      <c r="MN1154" s="41"/>
      <c r="MO1154" s="41"/>
      <c r="MP1154" s="41"/>
      <c r="MQ1154" s="41"/>
      <c r="MR1154" s="41"/>
      <c r="MS1154" s="41"/>
      <c r="MT1154" s="41"/>
      <c r="MU1154" s="41"/>
      <c r="MV1154" s="41"/>
      <c r="MW1154" s="41"/>
      <c r="MX1154" s="41"/>
      <c r="MY1154" s="41"/>
      <c r="MZ1154" s="41"/>
      <c r="NA1154" s="41"/>
      <c r="NB1154" s="41"/>
      <c r="NC1154" s="41"/>
      <c r="ND1154" s="41"/>
      <c r="NE1154" s="41"/>
      <c r="NF1154" s="41"/>
      <c r="NG1154" s="41"/>
      <c r="NH1154" s="41"/>
      <c r="NI1154" s="41"/>
      <c r="NJ1154" s="41"/>
      <c r="NK1154" s="41"/>
      <c r="NL1154" s="41"/>
      <c r="NM1154" s="41"/>
      <c r="NN1154" s="41"/>
      <c r="NO1154" s="41"/>
      <c r="NP1154" s="41"/>
      <c r="NQ1154" s="41"/>
      <c r="NR1154" s="41"/>
      <c r="NS1154" s="41"/>
      <c r="NT1154" s="41"/>
      <c r="NU1154" s="41"/>
      <c r="NV1154" s="41"/>
      <c r="NW1154" s="41"/>
      <c r="NX1154" s="41"/>
      <c r="NY1154" s="41"/>
      <c r="NZ1154" s="41"/>
      <c r="OA1154" s="41"/>
      <c r="OB1154" s="41"/>
      <c r="OC1154" s="41"/>
      <c r="OD1154" s="41"/>
      <c r="OE1154" s="41"/>
      <c r="OF1154" s="41"/>
      <c r="OG1154" s="41"/>
      <c r="OH1154" s="41"/>
      <c r="OI1154" s="41"/>
      <c r="OJ1154" s="41"/>
      <c r="OK1154" s="41"/>
      <c r="OL1154" s="41"/>
      <c r="OM1154" s="41"/>
      <c r="ON1154" s="41"/>
      <c r="OO1154" s="41"/>
      <c r="OP1154" s="41"/>
      <c r="OQ1154" s="41"/>
      <c r="OR1154" s="41"/>
      <c r="OS1154" s="41"/>
      <c r="OT1154" s="41"/>
      <c r="OU1154" s="41"/>
      <c r="OV1154" s="41"/>
      <c r="OW1154" s="41"/>
      <c r="OX1154" s="41"/>
      <c r="OY1154" s="41"/>
      <c r="OZ1154" s="41"/>
      <c r="PA1154" s="41"/>
      <c r="PB1154" s="41"/>
      <c r="PC1154" s="41"/>
      <c r="PD1154" s="41"/>
      <c r="PE1154" s="41"/>
      <c r="PF1154" s="41"/>
      <c r="PG1154" s="41"/>
      <c r="PH1154" s="41"/>
      <c r="PI1154" s="41"/>
      <c r="PJ1154" s="41"/>
      <c r="PK1154" s="41"/>
      <c r="PL1154" s="41"/>
      <c r="PM1154" s="41"/>
      <c r="PN1154" s="41"/>
      <c r="PO1154" s="41"/>
      <c r="PP1154" s="41"/>
      <c r="PQ1154" s="41"/>
      <c r="PR1154" s="41"/>
      <c r="PS1154" s="41"/>
      <c r="PT1154" s="41"/>
      <c r="PU1154" s="41"/>
      <c r="PV1154" s="41"/>
      <c r="PW1154" s="41"/>
      <c r="PX1154" s="41"/>
      <c r="PY1154" s="41"/>
      <c r="PZ1154" s="41"/>
      <c r="QA1154" s="41"/>
      <c r="QB1154" s="41"/>
      <c r="QC1154" s="41"/>
      <c r="QD1154" s="41"/>
      <c r="QE1154" s="41"/>
      <c r="QF1154" s="41"/>
      <c r="QG1154" s="41"/>
      <c r="QH1154" s="41"/>
      <c r="QI1154" s="41"/>
      <c r="QJ1154" s="41"/>
      <c r="QK1154" s="41"/>
      <c r="QL1154" s="41"/>
      <c r="QM1154" s="41"/>
      <c r="QN1154" s="41"/>
      <c r="QO1154" s="41"/>
      <c r="QP1154" s="41"/>
      <c r="QQ1154" s="41"/>
      <c r="QR1154" s="41"/>
      <c r="QS1154" s="41"/>
      <c r="QT1154" s="41"/>
      <c r="QU1154" s="41"/>
      <c r="QV1154" s="41"/>
      <c r="QW1154" s="41"/>
      <c r="QX1154" s="41"/>
      <c r="QY1154" s="41"/>
      <c r="QZ1154" s="41"/>
      <c r="RA1154" s="41"/>
      <c r="RB1154" s="41"/>
      <c r="RC1154" s="41"/>
      <c r="RD1154" s="41"/>
      <c r="RE1154" s="41"/>
      <c r="RF1154" s="41"/>
      <c r="RG1154" s="41"/>
      <c r="RH1154" s="41"/>
      <c r="RI1154" s="41"/>
      <c r="RJ1154" s="41"/>
      <c r="RK1154" s="41"/>
      <c r="RL1154" s="41"/>
      <c r="RM1154" s="41"/>
      <c r="RN1154" s="41"/>
      <c r="RO1154" s="41"/>
      <c r="RP1154" s="41"/>
      <c r="RQ1154" s="41"/>
      <c r="RR1154" s="41"/>
      <c r="RS1154" s="41"/>
      <c r="RT1154" s="41"/>
      <c r="RU1154" s="41"/>
      <c r="RV1154" s="41"/>
      <c r="RW1154" s="41"/>
      <c r="RX1154" s="41"/>
      <c r="RY1154" s="41"/>
      <c r="RZ1154" s="41"/>
      <c r="SA1154" s="41"/>
      <c r="SB1154" s="41"/>
      <c r="SC1154" s="41"/>
      <c r="SD1154" s="41"/>
      <c r="SE1154" s="41"/>
      <c r="SF1154" s="41"/>
      <c r="SG1154" s="41"/>
      <c r="SH1154" s="41"/>
      <c r="SI1154" s="41"/>
      <c r="SJ1154" s="41"/>
      <c r="SK1154" s="41"/>
      <c r="SL1154" s="41"/>
      <c r="SM1154" s="41"/>
      <c r="SN1154" s="41"/>
      <c r="SO1154" s="41"/>
      <c r="SP1154" s="41"/>
      <c r="SQ1154" s="41"/>
      <c r="SR1154" s="41"/>
      <c r="SS1154" s="41"/>
      <c r="ST1154" s="41"/>
      <c r="SU1154" s="41"/>
      <c r="SV1154" s="41"/>
      <c r="SW1154" s="41"/>
      <c r="SX1154" s="41"/>
      <c r="SY1154" s="41"/>
      <c r="SZ1154" s="41"/>
      <c r="TA1154" s="41"/>
      <c r="TB1154" s="41"/>
      <c r="TC1154" s="41"/>
      <c r="TD1154" s="41"/>
      <c r="TE1154" s="41"/>
      <c r="TF1154" s="41"/>
      <c r="TG1154" s="41"/>
      <c r="TH1154" s="41"/>
      <c r="TI1154" s="41"/>
      <c r="TJ1154" s="41"/>
      <c r="TK1154" s="41"/>
      <c r="TL1154" s="41"/>
      <c r="TM1154" s="41"/>
      <c r="TN1154" s="41"/>
      <c r="TO1154" s="41"/>
      <c r="TP1154" s="41"/>
      <c r="TQ1154" s="41"/>
      <c r="TR1154" s="41"/>
      <c r="TS1154" s="41"/>
      <c r="TT1154" s="41"/>
      <c r="TU1154" s="41"/>
      <c r="TV1154" s="41"/>
      <c r="TW1154" s="41"/>
      <c r="TX1154" s="41"/>
      <c r="TY1154" s="41"/>
      <c r="TZ1154" s="41"/>
      <c r="UA1154" s="41"/>
      <c r="UB1154" s="41"/>
      <c r="UC1154" s="41"/>
      <c r="UD1154" s="41"/>
      <c r="UE1154" s="41"/>
      <c r="UF1154" s="41"/>
      <c r="UG1154" s="41"/>
      <c r="UH1154" s="41"/>
      <c r="UI1154" s="41"/>
      <c r="UJ1154" s="41"/>
      <c r="UK1154" s="41"/>
      <c r="UL1154" s="41"/>
      <c r="UM1154" s="41"/>
      <c r="UN1154" s="41"/>
      <c r="UO1154" s="41"/>
      <c r="UP1154" s="41"/>
      <c r="UQ1154" s="41"/>
      <c r="UR1154" s="41"/>
      <c r="US1154" s="41"/>
      <c r="UT1154" s="41"/>
      <c r="UU1154" s="41"/>
      <c r="UV1154" s="41"/>
      <c r="UW1154" s="41"/>
      <c r="UX1154" s="41"/>
      <c r="UY1154" s="41"/>
      <c r="UZ1154" s="41"/>
      <c r="VA1154" s="41"/>
      <c r="VB1154" s="41"/>
      <c r="VC1154" s="41"/>
      <c r="VD1154" s="41"/>
      <c r="VE1154" s="41"/>
      <c r="VF1154" s="41"/>
      <c r="VG1154" s="41"/>
      <c r="VH1154" s="41"/>
      <c r="VI1154" s="41"/>
      <c r="VJ1154" s="41"/>
      <c r="VK1154" s="41"/>
      <c r="VL1154" s="41"/>
      <c r="VM1154" s="41"/>
      <c r="VN1154" s="41"/>
      <c r="VO1154" s="41"/>
      <c r="VP1154" s="41"/>
      <c r="VQ1154" s="41"/>
      <c r="VR1154" s="41"/>
      <c r="VS1154" s="41"/>
      <c r="VT1154" s="41"/>
      <c r="VU1154" s="41"/>
      <c r="VV1154" s="41"/>
      <c r="VW1154" s="41"/>
      <c r="VX1154" s="41"/>
      <c r="VY1154" s="41"/>
      <c r="VZ1154" s="41"/>
      <c r="WA1154" s="41"/>
      <c r="WB1154" s="41"/>
      <c r="WC1154" s="41"/>
      <c r="WD1154" s="41"/>
      <c r="WE1154" s="41"/>
      <c r="WF1154" s="41"/>
      <c r="WG1154" s="41"/>
      <c r="WH1154" s="41"/>
      <c r="WI1154" s="41"/>
      <c r="WJ1154" s="41"/>
      <c r="WK1154" s="41"/>
      <c r="WL1154" s="41"/>
      <c r="WM1154" s="41"/>
      <c r="WN1154" s="41"/>
      <c r="WO1154" s="41"/>
      <c r="WP1154" s="41"/>
      <c r="WQ1154" s="41"/>
      <c r="WR1154" s="41"/>
      <c r="WS1154" s="41"/>
      <c r="WT1154" s="41"/>
      <c r="WU1154" s="41"/>
      <c r="WV1154" s="41"/>
      <c r="WW1154" s="41"/>
      <c r="WX1154" s="41"/>
      <c r="WY1154" s="41"/>
      <c r="WZ1154" s="41"/>
      <c r="XA1154" s="41"/>
      <c r="XB1154" s="41"/>
      <c r="XC1154" s="41"/>
      <c r="XD1154" s="41"/>
      <c r="XE1154" s="41"/>
      <c r="XF1154" s="41"/>
      <c r="XG1154" s="41"/>
      <c r="XH1154" s="41"/>
      <c r="XI1154" s="41"/>
      <c r="XJ1154" s="41"/>
      <c r="XK1154" s="41"/>
      <c r="XL1154" s="41"/>
      <c r="XM1154" s="41"/>
      <c r="XN1154" s="41"/>
      <c r="XO1154" s="41"/>
      <c r="XP1154" s="41"/>
      <c r="XQ1154" s="41"/>
      <c r="XR1154" s="41"/>
      <c r="XS1154" s="41"/>
      <c r="XT1154" s="41"/>
      <c r="XU1154" s="41"/>
      <c r="XV1154" s="41"/>
      <c r="XW1154" s="41"/>
      <c r="XX1154" s="41"/>
      <c r="XY1154" s="41"/>
      <c r="XZ1154" s="41"/>
      <c r="YA1154" s="41"/>
      <c r="YB1154" s="41"/>
      <c r="YC1154" s="41"/>
      <c r="YD1154" s="41"/>
      <c r="YE1154" s="41"/>
      <c r="YF1154" s="41"/>
      <c r="YG1154" s="41"/>
      <c r="YH1154" s="41"/>
      <c r="YI1154" s="41"/>
      <c r="YJ1154" s="41"/>
      <c r="YK1154" s="41"/>
      <c r="YL1154" s="41"/>
      <c r="YM1154" s="41"/>
      <c r="YN1154" s="41"/>
      <c r="YO1154" s="41"/>
      <c r="YP1154" s="41"/>
      <c r="YQ1154" s="41"/>
      <c r="YR1154" s="41"/>
      <c r="YS1154" s="41"/>
      <c r="YT1154" s="41"/>
      <c r="YU1154" s="41"/>
      <c r="YV1154" s="41"/>
      <c r="YW1154" s="41"/>
      <c r="YX1154" s="41"/>
      <c r="YY1154" s="41"/>
      <c r="YZ1154" s="41"/>
      <c r="ZA1154" s="41"/>
      <c r="ZB1154" s="41"/>
      <c r="ZC1154" s="41"/>
      <c r="ZD1154" s="41"/>
      <c r="ZE1154" s="41"/>
      <c r="ZF1154" s="41"/>
      <c r="ZG1154" s="41"/>
      <c r="ZH1154" s="41"/>
      <c r="ZI1154" s="41"/>
      <c r="ZJ1154" s="41"/>
      <c r="ZK1154" s="41"/>
      <c r="ZL1154" s="41"/>
      <c r="ZM1154" s="41"/>
      <c r="ZN1154" s="41"/>
      <c r="ZO1154" s="41"/>
      <c r="ZP1154" s="41"/>
      <c r="ZQ1154" s="41"/>
      <c r="ZR1154" s="41"/>
      <c r="ZS1154" s="41"/>
      <c r="ZT1154" s="41"/>
      <c r="ZU1154" s="41"/>
      <c r="ZV1154" s="41"/>
      <c r="ZW1154" s="41"/>
      <c r="ZX1154" s="41"/>
      <c r="ZY1154" s="41"/>
      <c r="ZZ1154" s="41"/>
      <c r="AAA1154" s="41"/>
      <c r="AAB1154" s="41"/>
      <c r="AAC1154" s="41"/>
      <c r="AAD1154" s="41"/>
      <c r="AAE1154" s="41"/>
      <c r="AAF1154" s="41"/>
      <c r="AAG1154" s="41"/>
      <c r="AAH1154" s="41"/>
      <c r="AAI1154" s="41"/>
      <c r="AAJ1154" s="41"/>
      <c r="AAK1154" s="41"/>
      <c r="AAL1154" s="41"/>
      <c r="AAM1154" s="41"/>
      <c r="AAN1154" s="41"/>
      <c r="AAO1154" s="41"/>
      <c r="AAP1154" s="41"/>
      <c r="AAQ1154" s="41"/>
      <c r="AAR1154" s="41"/>
      <c r="AAS1154" s="41"/>
      <c r="AAT1154" s="41"/>
      <c r="AAU1154" s="41"/>
      <c r="AAV1154" s="41"/>
      <c r="AAW1154" s="41"/>
      <c r="AAX1154" s="41"/>
      <c r="AAY1154" s="41"/>
      <c r="AAZ1154" s="41"/>
      <c r="ABA1154" s="41"/>
      <c r="ABB1154" s="41"/>
      <c r="ABC1154" s="41"/>
      <c r="ABD1154" s="41"/>
      <c r="ABE1154" s="41"/>
      <c r="ABF1154" s="41"/>
      <c r="ABG1154" s="41"/>
      <c r="ABH1154" s="41"/>
      <c r="ABI1154" s="41"/>
      <c r="ABJ1154" s="41"/>
      <c r="ABK1154" s="41"/>
      <c r="ABL1154" s="41"/>
      <c r="ABM1154" s="41"/>
      <c r="ABN1154" s="41"/>
      <c r="ABO1154" s="41"/>
      <c r="ABP1154" s="41"/>
      <c r="ABQ1154" s="41"/>
      <c r="ABR1154" s="41"/>
      <c r="ABS1154" s="41"/>
      <c r="ABT1154" s="41"/>
      <c r="ABU1154" s="41"/>
      <c r="ABV1154" s="41"/>
      <c r="ABW1154" s="41"/>
      <c r="ABX1154" s="41"/>
      <c r="ABY1154" s="41"/>
      <c r="ABZ1154" s="41"/>
      <c r="ACA1154" s="41"/>
      <c r="ACB1154" s="41"/>
      <c r="ACC1154" s="41"/>
      <c r="ACD1154" s="41"/>
      <c r="ACE1154" s="41"/>
      <c r="ACF1154" s="41"/>
      <c r="ACG1154" s="41"/>
      <c r="ACH1154" s="41"/>
      <c r="ACI1154" s="41"/>
      <c r="ACJ1154" s="41"/>
      <c r="ACK1154" s="41"/>
      <c r="ACL1154" s="41"/>
      <c r="ACM1154" s="41"/>
      <c r="ACN1154" s="41"/>
      <c r="ACO1154" s="41"/>
      <c r="ACP1154" s="41"/>
      <c r="ACQ1154" s="41"/>
      <c r="ACR1154" s="41"/>
      <c r="ACS1154" s="41"/>
      <c r="ACT1154" s="41"/>
      <c r="ACU1154" s="41"/>
      <c r="ACV1154" s="41"/>
      <c r="ACW1154" s="41"/>
      <c r="ACX1154" s="41"/>
      <c r="ACY1154" s="41"/>
      <c r="ACZ1154" s="41"/>
      <c r="ADA1154" s="41"/>
      <c r="ADB1154" s="41"/>
      <c r="ADC1154" s="41"/>
      <c r="ADD1154" s="41"/>
      <c r="ADE1154" s="41"/>
      <c r="ADF1154" s="41"/>
      <c r="ADG1154" s="41"/>
      <c r="ADH1154" s="41"/>
      <c r="ADI1154" s="41"/>
      <c r="ADJ1154" s="41"/>
      <c r="ADK1154" s="41"/>
      <c r="ADL1154" s="41"/>
      <c r="ADM1154" s="41"/>
      <c r="ADN1154" s="41"/>
      <c r="ADO1154" s="41"/>
      <c r="ADP1154" s="41"/>
      <c r="ADQ1154" s="41"/>
      <c r="ADR1154" s="41"/>
      <c r="ADS1154" s="41"/>
      <c r="ADT1154" s="41"/>
      <c r="ADU1154" s="41"/>
      <c r="ADV1154" s="41"/>
      <c r="ADW1154" s="41"/>
      <c r="ADX1154" s="41"/>
      <c r="ADY1154" s="41"/>
      <c r="ADZ1154" s="41"/>
      <c r="AEA1154" s="41"/>
      <c r="AEB1154" s="41"/>
      <c r="AEC1154" s="41"/>
      <c r="AED1154" s="41"/>
      <c r="AEE1154" s="41"/>
      <c r="AEF1154" s="41"/>
      <c r="AEG1154" s="41"/>
      <c r="AEH1154" s="41"/>
      <c r="AEI1154" s="41"/>
      <c r="AEJ1154" s="41"/>
      <c r="AEK1154" s="41"/>
      <c r="AEL1154" s="41"/>
      <c r="AEM1154" s="41"/>
      <c r="AEN1154" s="41"/>
      <c r="AEO1154" s="41"/>
      <c r="AEP1154" s="41"/>
      <c r="AEQ1154" s="41"/>
      <c r="AER1154" s="41"/>
      <c r="AES1154" s="41"/>
      <c r="AET1154" s="41"/>
      <c r="AEU1154" s="41"/>
      <c r="AEV1154" s="41"/>
      <c r="AEW1154" s="41"/>
      <c r="AEX1154" s="41"/>
      <c r="AEY1154" s="41"/>
      <c r="AEZ1154" s="41"/>
      <c r="AFA1154" s="41"/>
      <c r="AFB1154" s="41"/>
      <c r="AFC1154" s="41"/>
      <c r="AFD1154" s="41"/>
      <c r="AFE1154" s="41"/>
      <c r="AFF1154" s="41"/>
      <c r="AFG1154" s="41"/>
      <c r="AFH1154" s="41"/>
      <c r="AFI1154" s="41"/>
      <c r="AFJ1154" s="41"/>
      <c r="AFK1154" s="41"/>
      <c r="AFL1154" s="41"/>
      <c r="AFM1154" s="41"/>
      <c r="AFN1154" s="41"/>
      <c r="AFO1154" s="41"/>
      <c r="AFP1154" s="41"/>
      <c r="AFQ1154" s="41"/>
      <c r="AFR1154" s="41"/>
      <c r="AFS1154" s="41"/>
      <c r="AFT1154" s="41"/>
      <c r="AFU1154" s="41"/>
      <c r="AFV1154" s="41"/>
      <c r="AFW1154" s="41"/>
      <c r="AFX1154" s="41"/>
      <c r="AFY1154" s="41"/>
      <c r="AFZ1154" s="41"/>
      <c r="AGA1154" s="41"/>
      <c r="AGB1154" s="41"/>
      <c r="AGC1154" s="41"/>
      <c r="AGD1154" s="41"/>
      <c r="AGE1154" s="41"/>
      <c r="AGF1154" s="41"/>
      <c r="AGG1154" s="41"/>
      <c r="AGH1154" s="41"/>
      <c r="AGI1154" s="41"/>
      <c r="AGJ1154" s="41"/>
      <c r="AGK1154" s="41"/>
      <c r="AGL1154" s="41"/>
      <c r="AGM1154" s="41"/>
      <c r="AGN1154" s="41"/>
      <c r="AGO1154" s="41"/>
      <c r="AGP1154" s="41"/>
      <c r="AGQ1154" s="41"/>
      <c r="AGR1154" s="41"/>
      <c r="AGS1154" s="41"/>
      <c r="AGT1154" s="41"/>
      <c r="AGU1154" s="41"/>
      <c r="AGV1154" s="41"/>
      <c r="AGW1154" s="41"/>
      <c r="AGX1154" s="41"/>
      <c r="AGY1154" s="41"/>
      <c r="AGZ1154" s="41"/>
      <c r="AHA1154" s="41"/>
      <c r="AHB1154" s="41"/>
      <c r="AHC1154" s="41"/>
      <c r="AHD1154" s="41"/>
      <c r="AHE1154" s="41"/>
      <c r="AHF1154" s="41"/>
      <c r="AHG1154" s="41"/>
      <c r="AHH1154" s="41"/>
      <c r="AHI1154" s="41"/>
    </row>
    <row r="1155" spans="1:893" customFormat="1" ht="15" x14ac:dyDescent="0.25">
      <c r="A1155" s="96"/>
      <c r="B1155" s="83"/>
      <c r="C1155" s="93"/>
      <c r="D1155" s="13"/>
      <c r="E1155" s="88"/>
      <c r="F1155" s="88"/>
      <c r="G1155" s="41"/>
      <c r="H1155" s="41"/>
      <c r="I1155" s="41"/>
      <c r="J1155" s="41"/>
      <c r="K1155" s="41"/>
      <c r="L1155" s="41"/>
      <c r="M1155" s="41"/>
      <c r="N1155" s="41"/>
      <c r="O1155" s="41"/>
      <c r="P1155" s="41"/>
      <c r="Q1155" s="41"/>
      <c r="R1155" s="41"/>
      <c r="S1155" s="41"/>
      <c r="T1155" s="41"/>
      <c r="U1155" s="41"/>
      <c r="V1155" s="41"/>
      <c r="W1155" s="41"/>
      <c r="X1155" s="41"/>
      <c r="Y1155" s="41"/>
      <c r="Z1155" s="41"/>
      <c r="AA1155" s="41"/>
      <c r="AB1155" s="41"/>
      <c r="AC1155" s="41"/>
      <c r="AD1155" s="41"/>
      <c r="AE1155" s="41"/>
      <c r="AF1155" s="41"/>
      <c r="AG1155" s="41"/>
      <c r="AH1155" s="41"/>
      <c r="AI1155" s="41"/>
      <c r="AJ1155" s="41"/>
      <c r="AK1155" s="41"/>
      <c r="AL1155" s="41"/>
      <c r="AM1155" s="41"/>
      <c r="AN1155" s="41"/>
      <c r="AO1155" s="41"/>
      <c r="AP1155" s="41"/>
      <c r="AQ1155" s="41"/>
      <c r="AR1155" s="41"/>
      <c r="AS1155" s="41"/>
      <c r="AT1155" s="41"/>
      <c r="AU1155" s="41"/>
      <c r="AV1155" s="41"/>
      <c r="AW1155" s="41"/>
      <c r="AX1155" s="41"/>
      <c r="AY1155" s="41"/>
      <c r="AZ1155" s="41"/>
      <c r="BA1155" s="41"/>
      <c r="BB1155" s="41"/>
      <c r="BC1155" s="41"/>
      <c r="BD1155" s="41"/>
      <c r="BE1155" s="41"/>
      <c r="BF1155" s="41"/>
      <c r="BG1155" s="41"/>
      <c r="BH1155" s="41"/>
      <c r="BI1155" s="41"/>
      <c r="BJ1155" s="41"/>
      <c r="BK1155" s="41"/>
      <c r="BL1155" s="41"/>
      <c r="BM1155" s="41"/>
      <c r="BN1155" s="41"/>
      <c r="BO1155" s="41"/>
      <c r="BP1155" s="41"/>
      <c r="BQ1155" s="41"/>
      <c r="BR1155" s="41"/>
      <c r="BS1155" s="41"/>
      <c r="BT1155" s="41"/>
      <c r="BU1155" s="41"/>
      <c r="BV1155" s="41"/>
      <c r="BW1155" s="41"/>
      <c r="BX1155" s="41"/>
      <c r="BY1155" s="41"/>
      <c r="BZ1155" s="41"/>
      <c r="CA1155" s="41"/>
      <c r="CB1155" s="41"/>
      <c r="CC1155" s="41"/>
      <c r="CD1155" s="41"/>
      <c r="CE1155" s="41"/>
      <c r="CF1155" s="41"/>
      <c r="CG1155" s="41"/>
      <c r="CH1155" s="41"/>
      <c r="CI1155" s="41"/>
      <c r="CJ1155" s="41"/>
      <c r="CK1155" s="41"/>
      <c r="CL1155" s="41"/>
      <c r="CM1155" s="41"/>
      <c r="CN1155" s="41"/>
      <c r="CO1155" s="41"/>
      <c r="CP1155" s="41"/>
      <c r="CQ1155" s="41"/>
      <c r="CR1155" s="41"/>
      <c r="CS1155" s="41"/>
      <c r="CT1155" s="41"/>
      <c r="CU1155" s="41"/>
      <c r="CV1155" s="41"/>
      <c r="CW1155" s="41"/>
      <c r="CX1155" s="41"/>
      <c r="CY1155" s="41"/>
      <c r="CZ1155" s="41"/>
      <c r="DA1155" s="41"/>
      <c r="DB1155" s="41"/>
      <c r="DC1155" s="41"/>
      <c r="DD1155" s="41"/>
      <c r="DE1155" s="41"/>
      <c r="DF1155" s="41"/>
      <c r="DG1155" s="41"/>
      <c r="DH1155" s="41"/>
      <c r="DI1155" s="41"/>
      <c r="DJ1155" s="41"/>
      <c r="DK1155" s="41"/>
      <c r="DL1155" s="41"/>
      <c r="DM1155" s="41"/>
      <c r="DN1155" s="41"/>
      <c r="DO1155" s="41"/>
      <c r="DP1155" s="41"/>
      <c r="DQ1155" s="41"/>
      <c r="DR1155" s="41"/>
      <c r="DS1155" s="41"/>
      <c r="DT1155" s="41"/>
      <c r="DU1155" s="41"/>
      <c r="DV1155" s="41"/>
      <c r="DW1155" s="41"/>
      <c r="DX1155" s="41"/>
      <c r="DY1155" s="41"/>
      <c r="DZ1155" s="41"/>
      <c r="EA1155" s="41"/>
      <c r="EB1155" s="41"/>
      <c r="EC1155" s="41"/>
      <c r="ED1155" s="41"/>
      <c r="EE1155" s="41"/>
      <c r="EF1155" s="41"/>
      <c r="EG1155" s="41"/>
      <c r="EH1155" s="41"/>
      <c r="EI1155" s="41"/>
      <c r="EJ1155" s="41"/>
      <c r="EK1155" s="41"/>
      <c r="EL1155" s="41"/>
      <c r="EM1155" s="41"/>
      <c r="EN1155" s="41"/>
      <c r="EO1155" s="41"/>
      <c r="EP1155" s="41"/>
      <c r="EQ1155" s="41"/>
      <c r="ER1155" s="41"/>
      <c r="ES1155" s="41"/>
      <c r="ET1155" s="41"/>
      <c r="EU1155" s="41"/>
      <c r="EV1155" s="41"/>
      <c r="EW1155" s="41"/>
      <c r="EX1155" s="41"/>
      <c r="EY1155" s="41"/>
      <c r="EZ1155" s="41"/>
      <c r="FA1155" s="41"/>
      <c r="FB1155" s="41"/>
      <c r="FC1155" s="41"/>
      <c r="FD1155" s="41"/>
      <c r="FE1155" s="41"/>
      <c r="FF1155" s="41"/>
      <c r="FG1155" s="41"/>
      <c r="FH1155" s="41"/>
      <c r="FI1155" s="41"/>
      <c r="FJ1155" s="41"/>
      <c r="FK1155" s="41"/>
      <c r="FL1155" s="41"/>
      <c r="FM1155" s="41"/>
      <c r="FN1155" s="41"/>
      <c r="FO1155" s="41"/>
      <c r="FP1155" s="41"/>
      <c r="FQ1155" s="41"/>
      <c r="FR1155" s="41"/>
      <c r="FS1155" s="41"/>
      <c r="FT1155" s="41"/>
      <c r="FU1155" s="41"/>
      <c r="FV1155" s="41"/>
      <c r="FW1155" s="41"/>
      <c r="FX1155" s="41"/>
      <c r="FY1155" s="41"/>
      <c r="FZ1155" s="41"/>
      <c r="GA1155" s="41"/>
      <c r="GB1155" s="41"/>
      <c r="GC1155" s="41"/>
      <c r="GD1155" s="41"/>
      <c r="GE1155" s="41"/>
      <c r="GF1155" s="41"/>
      <c r="GG1155" s="41"/>
      <c r="GH1155" s="41"/>
      <c r="GI1155" s="41"/>
      <c r="GJ1155" s="41"/>
      <c r="GK1155" s="41"/>
      <c r="GL1155" s="41"/>
      <c r="GM1155" s="41"/>
      <c r="GN1155" s="41"/>
      <c r="GO1155" s="41"/>
      <c r="GP1155" s="41"/>
      <c r="GQ1155" s="41"/>
      <c r="GR1155" s="41"/>
      <c r="GS1155" s="41"/>
      <c r="GT1155" s="41"/>
      <c r="GU1155" s="41"/>
      <c r="GV1155" s="41"/>
      <c r="GW1155" s="41"/>
      <c r="GX1155" s="41"/>
      <c r="GY1155" s="41"/>
      <c r="GZ1155" s="41"/>
      <c r="HA1155" s="41"/>
      <c r="HB1155" s="41"/>
      <c r="HC1155" s="41"/>
      <c r="HD1155" s="41"/>
      <c r="HE1155" s="41"/>
      <c r="HF1155" s="41"/>
      <c r="HG1155" s="41"/>
      <c r="HH1155" s="41"/>
      <c r="HI1155" s="41"/>
      <c r="HJ1155" s="41"/>
      <c r="HK1155" s="41"/>
      <c r="HL1155" s="41"/>
      <c r="HM1155" s="41"/>
      <c r="HN1155" s="41"/>
      <c r="HO1155" s="41"/>
      <c r="HP1155" s="41"/>
      <c r="HQ1155" s="41"/>
      <c r="HR1155" s="41"/>
      <c r="HS1155" s="41"/>
      <c r="HT1155" s="41"/>
      <c r="HU1155" s="41"/>
      <c r="HV1155" s="41"/>
      <c r="HW1155" s="41"/>
      <c r="HX1155" s="41"/>
      <c r="HY1155" s="41"/>
      <c r="HZ1155" s="41"/>
      <c r="IA1155" s="41"/>
      <c r="IB1155" s="41"/>
      <c r="IC1155" s="41"/>
      <c r="ID1155" s="41"/>
      <c r="IE1155" s="41"/>
      <c r="IF1155" s="41"/>
      <c r="IG1155" s="41"/>
      <c r="IH1155" s="41"/>
      <c r="II1155" s="41"/>
      <c r="IJ1155" s="41"/>
      <c r="IK1155" s="41"/>
      <c r="IL1155" s="41"/>
      <c r="IM1155" s="41"/>
      <c r="IN1155" s="41"/>
      <c r="IO1155" s="41"/>
      <c r="IP1155" s="41"/>
      <c r="IQ1155" s="41"/>
      <c r="IR1155" s="41"/>
      <c r="IS1155" s="41"/>
      <c r="IT1155" s="41"/>
      <c r="IU1155" s="41"/>
      <c r="IV1155" s="41"/>
      <c r="IW1155" s="41"/>
      <c r="IX1155" s="41"/>
      <c r="IY1155" s="41"/>
      <c r="IZ1155" s="41"/>
      <c r="JA1155" s="41"/>
      <c r="JB1155" s="41"/>
      <c r="JC1155" s="41"/>
      <c r="JD1155" s="41"/>
      <c r="JE1155" s="41"/>
      <c r="JF1155" s="41"/>
      <c r="JG1155" s="41"/>
      <c r="JH1155" s="41"/>
      <c r="JI1155" s="41"/>
      <c r="JJ1155" s="41"/>
      <c r="JK1155" s="41"/>
      <c r="JL1155" s="41"/>
      <c r="JM1155" s="41"/>
      <c r="JN1155" s="41"/>
      <c r="JO1155" s="41"/>
      <c r="JP1155" s="41"/>
      <c r="JQ1155" s="41"/>
      <c r="JR1155" s="41"/>
      <c r="JS1155" s="41"/>
      <c r="JT1155" s="41"/>
      <c r="JU1155" s="41"/>
      <c r="JV1155" s="41"/>
      <c r="JW1155" s="41"/>
      <c r="JX1155" s="41"/>
      <c r="JY1155" s="41"/>
      <c r="JZ1155" s="41"/>
      <c r="KA1155" s="41"/>
      <c r="KB1155" s="41"/>
      <c r="KC1155" s="41"/>
      <c r="KD1155" s="41"/>
      <c r="KE1155" s="41"/>
      <c r="KF1155" s="41"/>
      <c r="KG1155" s="41"/>
      <c r="KH1155" s="41"/>
      <c r="KI1155" s="41"/>
      <c r="KJ1155" s="41"/>
      <c r="KK1155" s="41"/>
      <c r="KL1155" s="41"/>
      <c r="KM1155" s="41"/>
      <c r="KN1155" s="41"/>
      <c r="KO1155" s="41"/>
      <c r="KP1155" s="41"/>
      <c r="KQ1155" s="41"/>
      <c r="KR1155" s="41"/>
      <c r="KS1155" s="41"/>
      <c r="KT1155" s="41"/>
      <c r="KU1155" s="41"/>
      <c r="KV1155" s="41"/>
      <c r="KW1155" s="41"/>
      <c r="KX1155" s="41"/>
      <c r="KY1155" s="41"/>
      <c r="KZ1155" s="41"/>
      <c r="LA1155" s="41"/>
      <c r="LB1155" s="41"/>
      <c r="LC1155" s="41"/>
      <c r="LD1155" s="41"/>
      <c r="LE1155" s="41"/>
      <c r="LF1155" s="41"/>
      <c r="LG1155" s="41"/>
      <c r="LH1155" s="41"/>
      <c r="LI1155" s="41"/>
      <c r="LJ1155" s="41"/>
      <c r="LK1155" s="41"/>
      <c r="LL1155" s="41"/>
      <c r="LM1155" s="41"/>
      <c r="LN1155" s="41"/>
      <c r="LO1155" s="41"/>
      <c r="LP1155" s="41"/>
      <c r="LQ1155" s="41"/>
      <c r="LR1155" s="41"/>
      <c r="LS1155" s="41"/>
      <c r="LT1155" s="41"/>
      <c r="LU1155" s="41"/>
      <c r="LV1155" s="41"/>
      <c r="LW1155" s="41"/>
      <c r="LX1155" s="41"/>
      <c r="LY1155" s="41"/>
      <c r="LZ1155" s="41"/>
      <c r="MA1155" s="41"/>
      <c r="MB1155" s="41"/>
      <c r="MC1155" s="41"/>
      <c r="MD1155" s="41"/>
      <c r="ME1155" s="41"/>
      <c r="MF1155" s="41"/>
      <c r="MG1155" s="41"/>
      <c r="MH1155" s="41"/>
      <c r="MI1155" s="41"/>
      <c r="MJ1155" s="41"/>
      <c r="MK1155" s="41"/>
      <c r="ML1155" s="41"/>
      <c r="MM1155" s="41"/>
      <c r="MN1155" s="41"/>
      <c r="MO1155" s="41"/>
      <c r="MP1155" s="41"/>
      <c r="MQ1155" s="41"/>
      <c r="MR1155" s="41"/>
      <c r="MS1155" s="41"/>
      <c r="MT1155" s="41"/>
      <c r="MU1155" s="41"/>
      <c r="MV1155" s="41"/>
      <c r="MW1155" s="41"/>
      <c r="MX1155" s="41"/>
      <c r="MY1155" s="41"/>
      <c r="MZ1155" s="41"/>
      <c r="NA1155" s="41"/>
      <c r="NB1155" s="41"/>
      <c r="NC1155" s="41"/>
      <c r="ND1155" s="41"/>
      <c r="NE1155" s="41"/>
      <c r="NF1155" s="41"/>
      <c r="NG1155" s="41"/>
      <c r="NH1155" s="41"/>
      <c r="NI1155" s="41"/>
      <c r="NJ1155" s="41"/>
      <c r="NK1155" s="41"/>
      <c r="NL1155" s="41"/>
      <c r="NM1155" s="41"/>
      <c r="NN1155" s="41"/>
      <c r="NO1155" s="41"/>
      <c r="NP1155" s="41"/>
      <c r="NQ1155" s="41"/>
      <c r="NR1155" s="41"/>
      <c r="NS1155" s="41"/>
      <c r="NT1155" s="41"/>
      <c r="NU1155" s="41"/>
      <c r="NV1155" s="41"/>
      <c r="NW1155" s="41"/>
      <c r="NX1155" s="41"/>
      <c r="NY1155" s="41"/>
      <c r="NZ1155" s="41"/>
      <c r="OA1155" s="41"/>
      <c r="OB1155" s="41"/>
      <c r="OC1155" s="41"/>
      <c r="OD1155" s="41"/>
      <c r="OE1155" s="41"/>
      <c r="OF1155" s="41"/>
      <c r="OG1155" s="41"/>
      <c r="OH1155" s="41"/>
      <c r="OI1155" s="41"/>
      <c r="OJ1155" s="41"/>
      <c r="OK1155" s="41"/>
      <c r="OL1155" s="41"/>
      <c r="OM1155" s="41"/>
      <c r="ON1155" s="41"/>
      <c r="OO1155" s="41"/>
      <c r="OP1155" s="41"/>
      <c r="OQ1155" s="41"/>
      <c r="OR1155" s="41"/>
      <c r="OS1155" s="41"/>
      <c r="OT1155" s="41"/>
      <c r="OU1155" s="41"/>
      <c r="OV1155" s="41"/>
      <c r="OW1155" s="41"/>
      <c r="OX1155" s="41"/>
      <c r="OY1155" s="41"/>
      <c r="OZ1155" s="41"/>
      <c r="PA1155" s="41"/>
      <c r="PB1155" s="41"/>
      <c r="PC1155" s="41"/>
      <c r="PD1155" s="41"/>
      <c r="PE1155" s="41"/>
      <c r="PF1155" s="41"/>
      <c r="PG1155" s="41"/>
      <c r="PH1155" s="41"/>
      <c r="PI1155" s="41"/>
      <c r="PJ1155" s="41"/>
      <c r="PK1155" s="41"/>
      <c r="PL1155" s="41"/>
      <c r="PM1155" s="41"/>
      <c r="PN1155" s="41"/>
      <c r="PO1155" s="41"/>
      <c r="PP1155" s="41"/>
      <c r="PQ1155" s="41"/>
      <c r="PR1155" s="41"/>
      <c r="PS1155" s="41"/>
      <c r="PT1155" s="41"/>
      <c r="PU1155" s="41"/>
      <c r="PV1155" s="41"/>
      <c r="PW1155" s="41"/>
      <c r="PX1155" s="41"/>
      <c r="PY1155" s="41"/>
      <c r="PZ1155" s="41"/>
      <c r="QA1155" s="41"/>
      <c r="QB1155" s="41"/>
      <c r="QC1155" s="41"/>
      <c r="QD1155" s="41"/>
      <c r="QE1155" s="41"/>
      <c r="QF1155" s="41"/>
      <c r="QG1155" s="41"/>
      <c r="QH1155" s="41"/>
      <c r="QI1155" s="41"/>
      <c r="QJ1155" s="41"/>
      <c r="QK1155" s="41"/>
      <c r="QL1155" s="41"/>
      <c r="QM1155" s="41"/>
      <c r="QN1155" s="41"/>
      <c r="QO1155" s="41"/>
      <c r="QP1155" s="41"/>
      <c r="QQ1155" s="41"/>
      <c r="QR1155" s="41"/>
      <c r="QS1155" s="41"/>
      <c r="QT1155" s="41"/>
      <c r="QU1155" s="41"/>
      <c r="QV1155" s="41"/>
      <c r="QW1155" s="41"/>
      <c r="QX1155" s="41"/>
      <c r="QY1155" s="41"/>
      <c r="QZ1155" s="41"/>
      <c r="RA1155" s="41"/>
      <c r="RB1155" s="41"/>
      <c r="RC1155" s="41"/>
      <c r="RD1155" s="41"/>
      <c r="RE1155" s="41"/>
      <c r="RF1155" s="41"/>
      <c r="RG1155" s="41"/>
      <c r="RH1155" s="41"/>
      <c r="RI1155" s="41"/>
      <c r="RJ1155" s="41"/>
      <c r="RK1155" s="41"/>
      <c r="RL1155" s="41"/>
      <c r="RM1155" s="41"/>
      <c r="RN1155" s="41"/>
      <c r="RO1155" s="41"/>
      <c r="RP1155" s="41"/>
      <c r="RQ1155" s="41"/>
      <c r="RR1155" s="41"/>
      <c r="RS1155" s="41"/>
      <c r="RT1155" s="41"/>
      <c r="RU1155" s="41"/>
      <c r="RV1155" s="41"/>
      <c r="RW1155" s="41"/>
      <c r="RX1155" s="41"/>
      <c r="RY1155" s="41"/>
      <c r="RZ1155" s="41"/>
      <c r="SA1155" s="41"/>
      <c r="SB1155" s="41"/>
      <c r="SC1155" s="41"/>
      <c r="SD1155" s="41"/>
      <c r="SE1155" s="41"/>
      <c r="SF1155" s="41"/>
      <c r="SG1155" s="41"/>
      <c r="SH1155" s="41"/>
      <c r="SI1155" s="41"/>
      <c r="SJ1155" s="41"/>
      <c r="SK1155" s="41"/>
      <c r="SL1155" s="41"/>
      <c r="SM1155" s="41"/>
      <c r="SN1155" s="41"/>
      <c r="SO1155" s="41"/>
      <c r="SP1155" s="41"/>
      <c r="SQ1155" s="41"/>
      <c r="SR1155" s="41"/>
      <c r="SS1155" s="41"/>
      <c r="ST1155" s="41"/>
      <c r="SU1155" s="41"/>
      <c r="SV1155" s="41"/>
      <c r="SW1155" s="41"/>
      <c r="SX1155" s="41"/>
      <c r="SY1155" s="41"/>
      <c r="SZ1155" s="41"/>
      <c r="TA1155" s="41"/>
      <c r="TB1155" s="41"/>
      <c r="TC1155" s="41"/>
      <c r="TD1155" s="41"/>
      <c r="TE1155" s="41"/>
      <c r="TF1155" s="41"/>
      <c r="TG1155" s="41"/>
      <c r="TH1155" s="41"/>
      <c r="TI1155" s="41"/>
      <c r="TJ1155" s="41"/>
      <c r="TK1155" s="41"/>
      <c r="TL1155" s="41"/>
      <c r="TM1155" s="41"/>
      <c r="TN1155" s="41"/>
      <c r="TO1155" s="41"/>
      <c r="TP1155" s="41"/>
      <c r="TQ1155" s="41"/>
      <c r="TR1155" s="41"/>
      <c r="TS1155" s="41"/>
      <c r="TT1155" s="41"/>
      <c r="TU1155" s="41"/>
      <c r="TV1155" s="41"/>
      <c r="TW1155" s="41"/>
      <c r="TX1155" s="41"/>
      <c r="TY1155" s="41"/>
      <c r="TZ1155" s="41"/>
      <c r="UA1155" s="41"/>
      <c r="UB1155" s="41"/>
      <c r="UC1155" s="41"/>
      <c r="UD1155" s="41"/>
      <c r="UE1155" s="41"/>
      <c r="UF1155" s="41"/>
      <c r="UG1155" s="41"/>
      <c r="UH1155" s="41"/>
      <c r="UI1155" s="41"/>
      <c r="UJ1155" s="41"/>
      <c r="UK1155" s="41"/>
      <c r="UL1155" s="41"/>
      <c r="UM1155" s="41"/>
      <c r="UN1155" s="41"/>
      <c r="UO1155" s="41"/>
      <c r="UP1155" s="41"/>
      <c r="UQ1155" s="41"/>
      <c r="UR1155" s="41"/>
      <c r="US1155" s="41"/>
      <c r="UT1155" s="41"/>
      <c r="UU1155" s="41"/>
      <c r="UV1155" s="41"/>
      <c r="UW1155" s="41"/>
      <c r="UX1155" s="41"/>
      <c r="UY1155" s="41"/>
      <c r="UZ1155" s="41"/>
      <c r="VA1155" s="41"/>
      <c r="VB1155" s="41"/>
      <c r="VC1155" s="41"/>
      <c r="VD1155" s="41"/>
      <c r="VE1155" s="41"/>
      <c r="VF1155" s="41"/>
      <c r="VG1155" s="41"/>
      <c r="VH1155" s="41"/>
      <c r="VI1155" s="41"/>
      <c r="VJ1155" s="41"/>
      <c r="VK1155" s="41"/>
      <c r="VL1155" s="41"/>
      <c r="VM1155" s="41"/>
      <c r="VN1155" s="41"/>
      <c r="VO1155" s="41"/>
      <c r="VP1155" s="41"/>
      <c r="VQ1155" s="41"/>
      <c r="VR1155" s="41"/>
      <c r="VS1155" s="41"/>
      <c r="VT1155" s="41"/>
      <c r="VU1155" s="41"/>
      <c r="VV1155" s="41"/>
      <c r="VW1155" s="41"/>
      <c r="VX1155" s="41"/>
      <c r="VY1155" s="41"/>
      <c r="VZ1155" s="41"/>
      <c r="WA1155" s="41"/>
      <c r="WB1155" s="41"/>
      <c r="WC1155" s="41"/>
      <c r="WD1155" s="41"/>
      <c r="WE1155" s="41"/>
      <c r="WF1155" s="41"/>
      <c r="WG1155" s="41"/>
      <c r="WH1155" s="41"/>
      <c r="WI1155" s="41"/>
      <c r="WJ1155" s="41"/>
      <c r="WK1155" s="41"/>
      <c r="WL1155" s="41"/>
      <c r="WM1155" s="41"/>
      <c r="WN1155" s="41"/>
      <c r="WO1155" s="41"/>
      <c r="WP1155" s="41"/>
      <c r="WQ1155" s="41"/>
      <c r="WR1155" s="41"/>
      <c r="WS1155" s="41"/>
      <c r="WT1155" s="41"/>
      <c r="WU1155" s="41"/>
      <c r="WV1155" s="41"/>
      <c r="WW1155" s="41"/>
      <c r="WX1155" s="41"/>
      <c r="WY1155" s="41"/>
      <c r="WZ1155" s="41"/>
      <c r="XA1155" s="41"/>
      <c r="XB1155" s="41"/>
      <c r="XC1155" s="41"/>
      <c r="XD1155" s="41"/>
      <c r="XE1155" s="41"/>
      <c r="XF1155" s="41"/>
      <c r="XG1155" s="41"/>
      <c r="XH1155" s="41"/>
      <c r="XI1155" s="41"/>
      <c r="XJ1155" s="41"/>
      <c r="XK1155" s="41"/>
      <c r="XL1155" s="41"/>
      <c r="XM1155" s="41"/>
      <c r="XN1155" s="41"/>
      <c r="XO1155" s="41"/>
      <c r="XP1155" s="41"/>
      <c r="XQ1155" s="41"/>
      <c r="XR1155" s="41"/>
      <c r="XS1155" s="41"/>
      <c r="XT1155" s="41"/>
      <c r="XU1155" s="41"/>
      <c r="XV1155" s="41"/>
      <c r="XW1155" s="41"/>
      <c r="XX1155" s="41"/>
      <c r="XY1155" s="41"/>
      <c r="XZ1155" s="41"/>
      <c r="YA1155" s="41"/>
      <c r="YB1155" s="41"/>
      <c r="YC1155" s="41"/>
      <c r="YD1155" s="41"/>
      <c r="YE1155" s="41"/>
      <c r="YF1155" s="41"/>
      <c r="YG1155" s="41"/>
      <c r="YH1155" s="41"/>
      <c r="YI1155" s="41"/>
      <c r="YJ1155" s="41"/>
      <c r="YK1155" s="41"/>
      <c r="YL1155" s="41"/>
      <c r="YM1155" s="41"/>
      <c r="YN1155" s="41"/>
      <c r="YO1155" s="41"/>
      <c r="YP1155" s="41"/>
      <c r="YQ1155" s="41"/>
      <c r="YR1155" s="41"/>
      <c r="YS1155" s="41"/>
      <c r="YT1155" s="41"/>
      <c r="YU1155" s="41"/>
      <c r="YV1155" s="41"/>
      <c r="YW1155" s="41"/>
      <c r="YX1155" s="41"/>
      <c r="YY1155" s="41"/>
      <c r="YZ1155" s="41"/>
      <c r="ZA1155" s="41"/>
      <c r="ZB1155" s="41"/>
      <c r="ZC1155" s="41"/>
      <c r="ZD1155" s="41"/>
      <c r="ZE1155" s="41"/>
      <c r="ZF1155" s="41"/>
      <c r="ZG1155" s="41"/>
      <c r="ZH1155" s="41"/>
      <c r="ZI1155" s="41"/>
      <c r="ZJ1155" s="41"/>
      <c r="ZK1155" s="41"/>
      <c r="ZL1155" s="41"/>
      <c r="ZM1155" s="41"/>
      <c r="ZN1155" s="41"/>
      <c r="ZO1155" s="41"/>
      <c r="ZP1155" s="41"/>
      <c r="ZQ1155" s="41"/>
      <c r="ZR1155" s="41"/>
      <c r="ZS1155" s="41"/>
      <c r="ZT1155" s="41"/>
      <c r="ZU1155" s="41"/>
      <c r="ZV1155" s="41"/>
      <c r="ZW1155" s="41"/>
      <c r="ZX1155" s="41"/>
      <c r="ZY1155" s="41"/>
      <c r="ZZ1155" s="41"/>
      <c r="AAA1155" s="41"/>
      <c r="AAB1155" s="41"/>
      <c r="AAC1155" s="41"/>
      <c r="AAD1155" s="41"/>
      <c r="AAE1155" s="41"/>
      <c r="AAF1155" s="41"/>
      <c r="AAG1155" s="41"/>
      <c r="AAH1155" s="41"/>
      <c r="AAI1155" s="41"/>
      <c r="AAJ1155" s="41"/>
      <c r="AAK1155" s="41"/>
      <c r="AAL1155" s="41"/>
      <c r="AAM1155" s="41"/>
      <c r="AAN1155" s="41"/>
      <c r="AAO1155" s="41"/>
      <c r="AAP1155" s="41"/>
      <c r="AAQ1155" s="41"/>
      <c r="AAR1155" s="41"/>
      <c r="AAS1155" s="41"/>
      <c r="AAT1155" s="41"/>
      <c r="AAU1155" s="41"/>
      <c r="AAV1155" s="41"/>
      <c r="AAW1155" s="41"/>
      <c r="AAX1155" s="41"/>
      <c r="AAY1155" s="41"/>
      <c r="AAZ1155" s="41"/>
      <c r="ABA1155" s="41"/>
      <c r="ABB1155" s="41"/>
      <c r="ABC1155" s="41"/>
      <c r="ABD1155" s="41"/>
      <c r="ABE1155" s="41"/>
      <c r="ABF1155" s="41"/>
      <c r="ABG1155" s="41"/>
      <c r="ABH1155" s="41"/>
      <c r="ABI1155" s="41"/>
      <c r="ABJ1155" s="41"/>
      <c r="ABK1155" s="41"/>
      <c r="ABL1155" s="41"/>
      <c r="ABM1155" s="41"/>
      <c r="ABN1155" s="41"/>
      <c r="ABO1155" s="41"/>
      <c r="ABP1155" s="41"/>
      <c r="ABQ1155" s="41"/>
      <c r="ABR1155" s="41"/>
      <c r="ABS1155" s="41"/>
      <c r="ABT1155" s="41"/>
      <c r="ABU1155" s="41"/>
      <c r="ABV1155" s="41"/>
      <c r="ABW1155" s="41"/>
      <c r="ABX1155" s="41"/>
      <c r="ABY1155" s="41"/>
      <c r="ABZ1155" s="41"/>
      <c r="ACA1155" s="41"/>
      <c r="ACB1155" s="41"/>
      <c r="ACC1155" s="41"/>
      <c r="ACD1155" s="41"/>
      <c r="ACE1155" s="41"/>
      <c r="ACF1155" s="41"/>
      <c r="ACG1155" s="41"/>
      <c r="ACH1155" s="41"/>
      <c r="ACI1155" s="41"/>
      <c r="ACJ1155" s="41"/>
      <c r="ACK1155" s="41"/>
      <c r="ACL1155" s="41"/>
      <c r="ACM1155" s="41"/>
      <c r="ACN1155" s="41"/>
      <c r="ACO1155" s="41"/>
      <c r="ACP1155" s="41"/>
      <c r="ACQ1155" s="41"/>
      <c r="ACR1155" s="41"/>
      <c r="ACS1155" s="41"/>
      <c r="ACT1155" s="41"/>
      <c r="ACU1155" s="41"/>
      <c r="ACV1155" s="41"/>
      <c r="ACW1155" s="41"/>
      <c r="ACX1155" s="41"/>
      <c r="ACY1155" s="41"/>
      <c r="ACZ1155" s="41"/>
      <c r="ADA1155" s="41"/>
      <c r="ADB1155" s="41"/>
      <c r="ADC1155" s="41"/>
      <c r="ADD1155" s="41"/>
      <c r="ADE1155" s="41"/>
      <c r="ADF1155" s="41"/>
      <c r="ADG1155" s="41"/>
      <c r="ADH1155" s="41"/>
      <c r="ADI1155" s="41"/>
      <c r="ADJ1155" s="41"/>
      <c r="ADK1155" s="41"/>
      <c r="ADL1155" s="41"/>
      <c r="ADM1155" s="41"/>
      <c r="ADN1155" s="41"/>
      <c r="ADO1155" s="41"/>
      <c r="ADP1155" s="41"/>
      <c r="ADQ1155" s="41"/>
      <c r="ADR1155" s="41"/>
      <c r="ADS1155" s="41"/>
      <c r="ADT1155" s="41"/>
      <c r="ADU1155" s="41"/>
      <c r="ADV1155" s="41"/>
      <c r="ADW1155" s="41"/>
      <c r="ADX1155" s="41"/>
      <c r="ADY1155" s="41"/>
      <c r="ADZ1155" s="41"/>
      <c r="AEA1155" s="41"/>
      <c r="AEB1155" s="41"/>
      <c r="AEC1155" s="41"/>
      <c r="AED1155" s="41"/>
      <c r="AEE1155" s="41"/>
      <c r="AEF1155" s="41"/>
      <c r="AEG1155" s="41"/>
      <c r="AEH1155" s="41"/>
      <c r="AEI1155" s="41"/>
      <c r="AEJ1155" s="41"/>
      <c r="AEK1155" s="41"/>
      <c r="AEL1155" s="41"/>
      <c r="AEM1155" s="41"/>
      <c r="AEN1155" s="41"/>
      <c r="AEO1155" s="41"/>
      <c r="AEP1155" s="41"/>
      <c r="AEQ1155" s="41"/>
      <c r="AER1155" s="41"/>
      <c r="AES1155" s="41"/>
      <c r="AET1155" s="41"/>
      <c r="AEU1155" s="41"/>
      <c r="AEV1155" s="41"/>
      <c r="AEW1155" s="41"/>
      <c r="AEX1155" s="41"/>
      <c r="AEY1155" s="41"/>
      <c r="AEZ1155" s="41"/>
      <c r="AFA1155" s="41"/>
      <c r="AFB1155" s="41"/>
      <c r="AFC1155" s="41"/>
      <c r="AFD1155" s="41"/>
      <c r="AFE1155" s="41"/>
      <c r="AFF1155" s="41"/>
      <c r="AFG1155" s="41"/>
      <c r="AFH1155" s="41"/>
      <c r="AFI1155" s="41"/>
      <c r="AFJ1155" s="41"/>
      <c r="AFK1155" s="41"/>
      <c r="AFL1155" s="41"/>
      <c r="AFM1155" s="41"/>
      <c r="AFN1155" s="41"/>
      <c r="AFO1155" s="41"/>
      <c r="AFP1155" s="41"/>
      <c r="AFQ1155" s="41"/>
      <c r="AFR1155" s="41"/>
      <c r="AFS1155" s="41"/>
      <c r="AFT1155" s="41"/>
      <c r="AFU1155" s="41"/>
      <c r="AFV1155" s="41"/>
      <c r="AFW1155" s="41"/>
      <c r="AFX1155" s="41"/>
      <c r="AFY1155" s="41"/>
      <c r="AFZ1155" s="41"/>
      <c r="AGA1155" s="41"/>
      <c r="AGB1155" s="41"/>
      <c r="AGC1155" s="41"/>
      <c r="AGD1155" s="41"/>
      <c r="AGE1155" s="41"/>
      <c r="AGF1155" s="41"/>
      <c r="AGG1155" s="41"/>
      <c r="AGH1155" s="41"/>
      <c r="AGI1155" s="41"/>
      <c r="AGJ1155" s="41"/>
      <c r="AGK1155" s="41"/>
      <c r="AGL1155" s="41"/>
      <c r="AGM1155" s="41"/>
      <c r="AGN1155" s="41"/>
      <c r="AGO1155" s="41"/>
      <c r="AGP1155" s="41"/>
      <c r="AGQ1155" s="41"/>
      <c r="AGR1155" s="41"/>
      <c r="AGS1155" s="41"/>
      <c r="AGT1155" s="41"/>
      <c r="AGU1155" s="41"/>
      <c r="AGV1155" s="41"/>
      <c r="AGW1155" s="41"/>
      <c r="AGX1155" s="41"/>
      <c r="AGY1155" s="41"/>
      <c r="AGZ1155" s="41"/>
      <c r="AHA1155" s="41"/>
      <c r="AHB1155" s="41"/>
      <c r="AHC1155" s="41"/>
      <c r="AHD1155" s="41"/>
      <c r="AHE1155" s="41"/>
      <c r="AHF1155" s="41"/>
      <c r="AHG1155" s="41"/>
      <c r="AHH1155" s="41"/>
      <c r="AHI1155" s="41"/>
    </row>
    <row r="1156" spans="1:893" customFormat="1" ht="15" x14ac:dyDescent="0.25">
      <c r="A1156" s="96"/>
      <c r="B1156" s="83"/>
      <c r="C1156" s="93"/>
      <c r="D1156" s="13"/>
      <c r="E1156" s="88"/>
      <c r="F1156" s="88"/>
      <c r="G1156" s="41"/>
      <c r="H1156" s="41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  <c r="S1156" s="41"/>
      <c r="T1156" s="41"/>
      <c r="U1156" s="41"/>
      <c r="V1156" s="41"/>
      <c r="W1156" s="41"/>
      <c r="X1156" s="41"/>
      <c r="Y1156" s="41"/>
      <c r="Z1156" s="41"/>
      <c r="AA1156" s="41"/>
      <c r="AB1156" s="41"/>
      <c r="AC1156" s="41"/>
      <c r="AD1156" s="41"/>
      <c r="AE1156" s="41"/>
      <c r="AF1156" s="41"/>
      <c r="AG1156" s="41"/>
      <c r="AH1156" s="41"/>
      <c r="AI1156" s="41"/>
      <c r="AJ1156" s="41"/>
      <c r="AK1156" s="41"/>
      <c r="AL1156" s="41"/>
      <c r="AM1156" s="41"/>
      <c r="AN1156" s="41"/>
      <c r="AO1156" s="41"/>
      <c r="AP1156" s="41"/>
      <c r="AQ1156" s="41"/>
      <c r="AR1156" s="41"/>
      <c r="AS1156" s="41"/>
      <c r="AT1156" s="41"/>
      <c r="AU1156" s="41"/>
      <c r="AV1156" s="41"/>
      <c r="AW1156" s="41"/>
      <c r="AX1156" s="41"/>
      <c r="AY1156" s="41"/>
      <c r="AZ1156" s="41"/>
      <c r="BA1156" s="41"/>
      <c r="BB1156" s="41"/>
      <c r="BC1156" s="41"/>
      <c r="BD1156" s="41"/>
      <c r="BE1156" s="41"/>
      <c r="BF1156" s="41"/>
      <c r="BG1156" s="41"/>
      <c r="BH1156" s="41"/>
      <c r="BI1156" s="41"/>
      <c r="BJ1156" s="41"/>
      <c r="BK1156" s="41"/>
      <c r="BL1156" s="41"/>
      <c r="BM1156" s="41"/>
      <c r="BN1156" s="41"/>
      <c r="BO1156" s="41"/>
      <c r="BP1156" s="41"/>
      <c r="BQ1156" s="41"/>
      <c r="BR1156" s="41"/>
      <c r="BS1156" s="41"/>
      <c r="BT1156" s="41"/>
      <c r="BU1156" s="41"/>
      <c r="BV1156" s="41"/>
      <c r="BW1156" s="41"/>
      <c r="BX1156" s="41"/>
      <c r="BY1156" s="41"/>
      <c r="BZ1156" s="41"/>
      <c r="CA1156" s="41"/>
      <c r="CB1156" s="41"/>
      <c r="CC1156" s="41"/>
      <c r="CD1156" s="41"/>
      <c r="CE1156" s="41"/>
      <c r="CF1156" s="41"/>
      <c r="CG1156" s="41"/>
      <c r="CH1156" s="41"/>
      <c r="CI1156" s="41"/>
      <c r="CJ1156" s="41"/>
      <c r="CK1156" s="41"/>
      <c r="CL1156" s="41"/>
      <c r="CM1156" s="41"/>
      <c r="CN1156" s="41"/>
      <c r="CO1156" s="41"/>
      <c r="CP1156" s="41"/>
      <c r="CQ1156" s="41"/>
      <c r="CR1156" s="41"/>
      <c r="CS1156" s="41"/>
      <c r="CT1156" s="41"/>
      <c r="CU1156" s="41"/>
      <c r="CV1156" s="41"/>
      <c r="CW1156" s="41"/>
      <c r="CX1156" s="41"/>
      <c r="CY1156" s="41"/>
      <c r="CZ1156" s="41"/>
      <c r="DA1156" s="41"/>
      <c r="DB1156" s="41"/>
      <c r="DC1156" s="41"/>
      <c r="DD1156" s="41"/>
      <c r="DE1156" s="41"/>
      <c r="DF1156" s="41"/>
      <c r="DG1156" s="41"/>
      <c r="DH1156" s="41"/>
      <c r="DI1156" s="41"/>
      <c r="DJ1156" s="41"/>
      <c r="DK1156" s="41"/>
      <c r="DL1156" s="41"/>
      <c r="DM1156" s="41"/>
      <c r="DN1156" s="41"/>
      <c r="DO1156" s="41"/>
      <c r="DP1156" s="41"/>
      <c r="DQ1156" s="41"/>
      <c r="DR1156" s="41"/>
      <c r="DS1156" s="41"/>
      <c r="DT1156" s="41"/>
      <c r="DU1156" s="41"/>
      <c r="DV1156" s="41"/>
      <c r="DW1156" s="41"/>
      <c r="DX1156" s="41"/>
      <c r="DY1156" s="41"/>
      <c r="DZ1156" s="41"/>
      <c r="EA1156" s="41"/>
      <c r="EB1156" s="41"/>
      <c r="EC1156" s="41"/>
      <c r="ED1156" s="41"/>
      <c r="EE1156" s="41"/>
      <c r="EF1156" s="41"/>
      <c r="EG1156" s="41"/>
      <c r="EH1156" s="41"/>
      <c r="EI1156" s="41"/>
      <c r="EJ1156" s="41"/>
      <c r="EK1156" s="41"/>
      <c r="EL1156" s="41"/>
      <c r="EM1156" s="41"/>
      <c r="EN1156" s="41"/>
      <c r="EO1156" s="41"/>
      <c r="EP1156" s="41"/>
      <c r="EQ1156" s="41"/>
      <c r="ER1156" s="41"/>
      <c r="ES1156" s="41"/>
      <c r="ET1156" s="41"/>
      <c r="EU1156" s="41"/>
      <c r="EV1156" s="41"/>
      <c r="EW1156" s="41"/>
      <c r="EX1156" s="41"/>
      <c r="EY1156" s="41"/>
      <c r="EZ1156" s="41"/>
      <c r="FA1156" s="41"/>
      <c r="FB1156" s="41"/>
      <c r="FC1156" s="41"/>
      <c r="FD1156" s="41"/>
      <c r="FE1156" s="41"/>
      <c r="FF1156" s="41"/>
      <c r="FG1156" s="41"/>
      <c r="FH1156" s="41"/>
      <c r="FI1156" s="41"/>
      <c r="FJ1156" s="41"/>
      <c r="FK1156" s="41"/>
      <c r="FL1156" s="41"/>
      <c r="FM1156" s="41"/>
      <c r="FN1156" s="41"/>
      <c r="FO1156" s="41"/>
      <c r="FP1156" s="41"/>
      <c r="FQ1156" s="41"/>
      <c r="FR1156" s="41"/>
      <c r="FS1156" s="41"/>
      <c r="FT1156" s="41"/>
      <c r="FU1156" s="41"/>
      <c r="FV1156" s="41"/>
      <c r="FW1156" s="41"/>
      <c r="FX1156" s="41"/>
      <c r="FY1156" s="41"/>
      <c r="FZ1156" s="41"/>
      <c r="GA1156" s="41"/>
      <c r="GB1156" s="41"/>
      <c r="GC1156" s="41"/>
      <c r="GD1156" s="41"/>
      <c r="GE1156" s="41"/>
      <c r="GF1156" s="41"/>
      <c r="GG1156" s="41"/>
      <c r="GH1156" s="41"/>
      <c r="GI1156" s="41"/>
      <c r="GJ1156" s="41"/>
      <c r="GK1156" s="41"/>
      <c r="GL1156" s="41"/>
      <c r="GM1156" s="41"/>
      <c r="GN1156" s="41"/>
      <c r="GO1156" s="41"/>
      <c r="GP1156" s="41"/>
      <c r="GQ1156" s="41"/>
      <c r="GR1156" s="41"/>
      <c r="GS1156" s="41"/>
      <c r="GT1156" s="41"/>
      <c r="GU1156" s="41"/>
      <c r="GV1156" s="41"/>
      <c r="GW1156" s="41"/>
      <c r="GX1156" s="41"/>
      <c r="GY1156" s="41"/>
      <c r="GZ1156" s="41"/>
      <c r="HA1156" s="41"/>
      <c r="HB1156" s="41"/>
      <c r="HC1156" s="41"/>
      <c r="HD1156" s="41"/>
      <c r="HE1156" s="41"/>
      <c r="HF1156" s="41"/>
      <c r="HG1156" s="41"/>
      <c r="HH1156" s="41"/>
      <c r="HI1156" s="41"/>
      <c r="HJ1156" s="41"/>
      <c r="HK1156" s="41"/>
      <c r="HL1156" s="41"/>
      <c r="HM1156" s="41"/>
      <c r="HN1156" s="41"/>
      <c r="HO1156" s="41"/>
      <c r="HP1156" s="41"/>
      <c r="HQ1156" s="41"/>
      <c r="HR1156" s="41"/>
      <c r="HS1156" s="41"/>
      <c r="HT1156" s="41"/>
      <c r="HU1156" s="41"/>
      <c r="HV1156" s="41"/>
      <c r="HW1156" s="41"/>
      <c r="HX1156" s="41"/>
      <c r="HY1156" s="41"/>
      <c r="HZ1156" s="41"/>
      <c r="IA1156" s="41"/>
      <c r="IB1156" s="41"/>
      <c r="IC1156" s="41"/>
      <c r="ID1156" s="41"/>
      <c r="IE1156" s="41"/>
      <c r="IF1156" s="41"/>
      <c r="IG1156" s="41"/>
      <c r="IH1156" s="41"/>
      <c r="II1156" s="41"/>
      <c r="IJ1156" s="41"/>
      <c r="IK1156" s="41"/>
      <c r="IL1156" s="41"/>
      <c r="IM1156" s="41"/>
      <c r="IN1156" s="41"/>
      <c r="IO1156" s="41"/>
      <c r="IP1156" s="41"/>
      <c r="IQ1156" s="41"/>
      <c r="IR1156" s="41"/>
      <c r="IS1156" s="41"/>
      <c r="IT1156" s="41"/>
      <c r="IU1156" s="41"/>
      <c r="IV1156" s="41"/>
      <c r="IW1156" s="41"/>
      <c r="IX1156" s="41"/>
      <c r="IY1156" s="41"/>
      <c r="IZ1156" s="41"/>
      <c r="JA1156" s="41"/>
      <c r="JB1156" s="41"/>
      <c r="JC1156" s="41"/>
      <c r="JD1156" s="41"/>
      <c r="JE1156" s="41"/>
      <c r="JF1156" s="41"/>
      <c r="JG1156" s="41"/>
      <c r="JH1156" s="41"/>
      <c r="JI1156" s="41"/>
      <c r="JJ1156" s="41"/>
      <c r="JK1156" s="41"/>
      <c r="JL1156" s="41"/>
      <c r="JM1156" s="41"/>
      <c r="JN1156" s="41"/>
      <c r="JO1156" s="41"/>
      <c r="JP1156" s="41"/>
      <c r="JQ1156" s="41"/>
      <c r="JR1156" s="41"/>
      <c r="JS1156" s="41"/>
      <c r="JT1156" s="41"/>
      <c r="JU1156" s="41"/>
      <c r="JV1156" s="41"/>
      <c r="JW1156" s="41"/>
      <c r="JX1156" s="41"/>
      <c r="JY1156" s="41"/>
      <c r="JZ1156" s="41"/>
      <c r="KA1156" s="41"/>
      <c r="KB1156" s="41"/>
      <c r="KC1156" s="41"/>
      <c r="KD1156" s="41"/>
      <c r="KE1156" s="41"/>
      <c r="KF1156" s="41"/>
      <c r="KG1156" s="41"/>
      <c r="KH1156" s="41"/>
      <c r="KI1156" s="41"/>
      <c r="KJ1156" s="41"/>
      <c r="KK1156" s="41"/>
      <c r="KL1156" s="41"/>
      <c r="KM1156" s="41"/>
      <c r="KN1156" s="41"/>
      <c r="KO1156" s="41"/>
      <c r="KP1156" s="41"/>
      <c r="KQ1156" s="41"/>
      <c r="KR1156" s="41"/>
      <c r="KS1156" s="41"/>
      <c r="KT1156" s="41"/>
      <c r="KU1156" s="41"/>
      <c r="KV1156" s="41"/>
      <c r="KW1156" s="41"/>
      <c r="KX1156" s="41"/>
      <c r="KY1156" s="41"/>
      <c r="KZ1156" s="41"/>
      <c r="LA1156" s="41"/>
      <c r="LB1156" s="41"/>
      <c r="LC1156" s="41"/>
      <c r="LD1156" s="41"/>
      <c r="LE1156" s="41"/>
      <c r="LF1156" s="41"/>
      <c r="LG1156" s="41"/>
      <c r="LH1156" s="41"/>
      <c r="LI1156" s="41"/>
      <c r="LJ1156" s="41"/>
      <c r="LK1156" s="41"/>
      <c r="LL1156" s="41"/>
      <c r="LM1156" s="41"/>
      <c r="LN1156" s="41"/>
      <c r="LO1156" s="41"/>
      <c r="LP1156" s="41"/>
      <c r="LQ1156" s="41"/>
      <c r="LR1156" s="41"/>
      <c r="LS1156" s="41"/>
      <c r="LT1156" s="41"/>
      <c r="LU1156" s="41"/>
      <c r="LV1156" s="41"/>
      <c r="LW1156" s="41"/>
      <c r="LX1156" s="41"/>
      <c r="LY1156" s="41"/>
      <c r="LZ1156" s="41"/>
      <c r="MA1156" s="41"/>
      <c r="MB1156" s="41"/>
      <c r="MC1156" s="41"/>
      <c r="MD1156" s="41"/>
      <c r="ME1156" s="41"/>
      <c r="MF1156" s="41"/>
      <c r="MG1156" s="41"/>
      <c r="MH1156" s="41"/>
      <c r="MI1156" s="41"/>
      <c r="MJ1156" s="41"/>
      <c r="MK1156" s="41"/>
      <c r="ML1156" s="41"/>
      <c r="MM1156" s="41"/>
      <c r="MN1156" s="41"/>
      <c r="MO1156" s="41"/>
      <c r="MP1156" s="41"/>
      <c r="MQ1156" s="41"/>
      <c r="MR1156" s="41"/>
      <c r="MS1156" s="41"/>
      <c r="MT1156" s="41"/>
      <c r="MU1156" s="41"/>
      <c r="MV1156" s="41"/>
      <c r="MW1156" s="41"/>
      <c r="MX1156" s="41"/>
      <c r="MY1156" s="41"/>
      <c r="MZ1156" s="41"/>
      <c r="NA1156" s="41"/>
      <c r="NB1156" s="41"/>
      <c r="NC1156" s="41"/>
      <c r="ND1156" s="41"/>
      <c r="NE1156" s="41"/>
      <c r="NF1156" s="41"/>
      <c r="NG1156" s="41"/>
      <c r="NH1156" s="41"/>
      <c r="NI1156" s="41"/>
      <c r="NJ1156" s="41"/>
      <c r="NK1156" s="41"/>
      <c r="NL1156" s="41"/>
      <c r="NM1156" s="41"/>
      <c r="NN1156" s="41"/>
      <c r="NO1156" s="41"/>
      <c r="NP1156" s="41"/>
      <c r="NQ1156" s="41"/>
      <c r="NR1156" s="41"/>
      <c r="NS1156" s="41"/>
      <c r="NT1156" s="41"/>
      <c r="NU1156" s="41"/>
      <c r="NV1156" s="41"/>
      <c r="NW1156" s="41"/>
      <c r="NX1156" s="41"/>
      <c r="NY1156" s="41"/>
      <c r="NZ1156" s="41"/>
      <c r="OA1156" s="41"/>
      <c r="OB1156" s="41"/>
      <c r="OC1156" s="41"/>
      <c r="OD1156" s="41"/>
      <c r="OE1156" s="41"/>
      <c r="OF1156" s="41"/>
      <c r="OG1156" s="41"/>
      <c r="OH1156" s="41"/>
      <c r="OI1156" s="41"/>
      <c r="OJ1156" s="41"/>
      <c r="OK1156" s="41"/>
      <c r="OL1156" s="41"/>
      <c r="OM1156" s="41"/>
      <c r="ON1156" s="41"/>
      <c r="OO1156" s="41"/>
      <c r="OP1156" s="41"/>
      <c r="OQ1156" s="41"/>
      <c r="OR1156" s="41"/>
      <c r="OS1156" s="41"/>
      <c r="OT1156" s="41"/>
      <c r="OU1156" s="41"/>
      <c r="OV1156" s="41"/>
      <c r="OW1156" s="41"/>
      <c r="OX1156" s="41"/>
      <c r="OY1156" s="41"/>
      <c r="OZ1156" s="41"/>
      <c r="PA1156" s="41"/>
      <c r="PB1156" s="41"/>
      <c r="PC1156" s="41"/>
      <c r="PD1156" s="41"/>
      <c r="PE1156" s="41"/>
      <c r="PF1156" s="41"/>
      <c r="PG1156" s="41"/>
      <c r="PH1156" s="41"/>
      <c r="PI1156" s="41"/>
      <c r="PJ1156" s="41"/>
      <c r="PK1156" s="41"/>
      <c r="PL1156" s="41"/>
      <c r="PM1156" s="41"/>
      <c r="PN1156" s="41"/>
      <c r="PO1156" s="41"/>
      <c r="PP1156" s="41"/>
      <c r="PQ1156" s="41"/>
      <c r="PR1156" s="41"/>
      <c r="PS1156" s="41"/>
      <c r="PT1156" s="41"/>
      <c r="PU1156" s="41"/>
      <c r="PV1156" s="41"/>
      <c r="PW1156" s="41"/>
      <c r="PX1156" s="41"/>
      <c r="PY1156" s="41"/>
      <c r="PZ1156" s="41"/>
      <c r="QA1156" s="41"/>
      <c r="QB1156" s="41"/>
      <c r="QC1156" s="41"/>
      <c r="QD1156" s="41"/>
      <c r="QE1156" s="41"/>
      <c r="QF1156" s="41"/>
      <c r="QG1156" s="41"/>
      <c r="QH1156" s="41"/>
      <c r="QI1156" s="41"/>
      <c r="QJ1156" s="41"/>
      <c r="QK1156" s="41"/>
      <c r="QL1156" s="41"/>
      <c r="QM1156" s="41"/>
      <c r="QN1156" s="41"/>
      <c r="QO1156" s="41"/>
      <c r="QP1156" s="41"/>
      <c r="QQ1156" s="41"/>
      <c r="QR1156" s="41"/>
      <c r="QS1156" s="41"/>
      <c r="QT1156" s="41"/>
      <c r="QU1156" s="41"/>
      <c r="QV1156" s="41"/>
      <c r="QW1156" s="41"/>
      <c r="QX1156" s="41"/>
      <c r="QY1156" s="41"/>
      <c r="QZ1156" s="41"/>
      <c r="RA1156" s="41"/>
      <c r="RB1156" s="41"/>
      <c r="RC1156" s="41"/>
      <c r="RD1156" s="41"/>
      <c r="RE1156" s="41"/>
      <c r="RF1156" s="41"/>
      <c r="RG1156" s="41"/>
      <c r="RH1156" s="41"/>
      <c r="RI1156" s="41"/>
      <c r="RJ1156" s="41"/>
      <c r="RK1156" s="41"/>
      <c r="RL1156" s="41"/>
      <c r="RM1156" s="41"/>
      <c r="RN1156" s="41"/>
      <c r="RO1156" s="41"/>
      <c r="RP1156" s="41"/>
      <c r="RQ1156" s="41"/>
      <c r="RR1156" s="41"/>
      <c r="RS1156" s="41"/>
      <c r="RT1156" s="41"/>
      <c r="RU1156" s="41"/>
      <c r="RV1156" s="41"/>
      <c r="RW1156" s="41"/>
      <c r="RX1156" s="41"/>
      <c r="RY1156" s="41"/>
      <c r="RZ1156" s="41"/>
      <c r="SA1156" s="41"/>
      <c r="SB1156" s="41"/>
      <c r="SC1156" s="41"/>
      <c r="SD1156" s="41"/>
      <c r="SE1156" s="41"/>
      <c r="SF1156" s="41"/>
      <c r="SG1156" s="41"/>
      <c r="SH1156" s="41"/>
      <c r="SI1156" s="41"/>
      <c r="SJ1156" s="41"/>
      <c r="SK1156" s="41"/>
      <c r="SL1156" s="41"/>
      <c r="SM1156" s="41"/>
      <c r="SN1156" s="41"/>
      <c r="SO1156" s="41"/>
      <c r="SP1156" s="41"/>
      <c r="SQ1156" s="41"/>
      <c r="SR1156" s="41"/>
      <c r="SS1156" s="41"/>
      <c r="ST1156" s="41"/>
      <c r="SU1156" s="41"/>
      <c r="SV1156" s="41"/>
      <c r="SW1156" s="41"/>
      <c r="SX1156" s="41"/>
      <c r="SY1156" s="41"/>
      <c r="SZ1156" s="41"/>
      <c r="TA1156" s="41"/>
      <c r="TB1156" s="41"/>
      <c r="TC1156" s="41"/>
      <c r="TD1156" s="41"/>
      <c r="TE1156" s="41"/>
      <c r="TF1156" s="41"/>
      <c r="TG1156" s="41"/>
      <c r="TH1156" s="41"/>
      <c r="TI1156" s="41"/>
      <c r="TJ1156" s="41"/>
      <c r="TK1156" s="41"/>
      <c r="TL1156" s="41"/>
      <c r="TM1156" s="41"/>
      <c r="TN1156" s="41"/>
      <c r="TO1156" s="41"/>
      <c r="TP1156" s="41"/>
      <c r="TQ1156" s="41"/>
      <c r="TR1156" s="41"/>
      <c r="TS1156" s="41"/>
      <c r="TT1156" s="41"/>
      <c r="TU1156" s="41"/>
      <c r="TV1156" s="41"/>
      <c r="TW1156" s="41"/>
      <c r="TX1156" s="41"/>
      <c r="TY1156" s="41"/>
      <c r="TZ1156" s="41"/>
      <c r="UA1156" s="41"/>
      <c r="UB1156" s="41"/>
      <c r="UC1156" s="41"/>
      <c r="UD1156" s="41"/>
      <c r="UE1156" s="41"/>
      <c r="UF1156" s="41"/>
      <c r="UG1156" s="41"/>
      <c r="UH1156" s="41"/>
      <c r="UI1156" s="41"/>
      <c r="UJ1156" s="41"/>
      <c r="UK1156" s="41"/>
      <c r="UL1156" s="41"/>
      <c r="UM1156" s="41"/>
      <c r="UN1156" s="41"/>
      <c r="UO1156" s="41"/>
      <c r="UP1156" s="41"/>
      <c r="UQ1156" s="41"/>
      <c r="UR1156" s="41"/>
      <c r="US1156" s="41"/>
      <c r="UT1156" s="41"/>
      <c r="UU1156" s="41"/>
      <c r="UV1156" s="41"/>
      <c r="UW1156" s="41"/>
      <c r="UX1156" s="41"/>
      <c r="UY1156" s="41"/>
      <c r="UZ1156" s="41"/>
      <c r="VA1156" s="41"/>
      <c r="VB1156" s="41"/>
      <c r="VC1156" s="41"/>
      <c r="VD1156" s="41"/>
      <c r="VE1156" s="41"/>
      <c r="VF1156" s="41"/>
      <c r="VG1156" s="41"/>
      <c r="VH1156" s="41"/>
      <c r="VI1156" s="41"/>
      <c r="VJ1156" s="41"/>
      <c r="VK1156" s="41"/>
      <c r="VL1156" s="41"/>
      <c r="VM1156" s="41"/>
      <c r="VN1156" s="41"/>
      <c r="VO1156" s="41"/>
      <c r="VP1156" s="41"/>
      <c r="VQ1156" s="41"/>
      <c r="VR1156" s="41"/>
      <c r="VS1156" s="41"/>
      <c r="VT1156" s="41"/>
      <c r="VU1156" s="41"/>
      <c r="VV1156" s="41"/>
      <c r="VW1156" s="41"/>
      <c r="VX1156" s="41"/>
      <c r="VY1156" s="41"/>
      <c r="VZ1156" s="41"/>
      <c r="WA1156" s="41"/>
      <c r="WB1156" s="41"/>
      <c r="WC1156" s="41"/>
      <c r="WD1156" s="41"/>
      <c r="WE1156" s="41"/>
      <c r="WF1156" s="41"/>
      <c r="WG1156" s="41"/>
      <c r="WH1156" s="41"/>
      <c r="WI1156" s="41"/>
      <c r="WJ1156" s="41"/>
      <c r="WK1156" s="41"/>
      <c r="WL1156" s="41"/>
      <c r="WM1156" s="41"/>
      <c r="WN1156" s="41"/>
      <c r="WO1156" s="41"/>
      <c r="WP1156" s="41"/>
      <c r="WQ1156" s="41"/>
      <c r="WR1156" s="41"/>
      <c r="WS1156" s="41"/>
      <c r="WT1156" s="41"/>
      <c r="WU1156" s="41"/>
      <c r="WV1156" s="41"/>
      <c r="WW1156" s="41"/>
      <c r="WX1156" s="41"/>
      <c r="WY1156" s="41"/>
      <c r="WZ1156" s="41"/>
      <c r="XA1156" s="41"/>
      <c r="XB1156" s="41"/>
      <c r="XC1156" s="41"/>
      <c r="XD1156" s="41"/>
      <c r="XE1156" s="41"/>
      <c r="XF1156" s="41"/>
      <c r="XG1156" s="41"/>
      <c r="XH1156" s="41"/>
      <c r="XI1156" s="41"/>
      <c r="XJ1156" s="41"/>
      <c r="XK1156" s="41"/>
      <c r="XL1156" s="41"/>
      <c r="XM1156" s="41"/>
      <c r="XN1156" s="41"/>
      <c r="XO1156" s="41"/>
      <c r="XP1156" s="41"/>
      <c r="XQ1156" s="41"/>
      <c r="XR1156" s="41"/>
      <c r="XS1156" s="41"/>
      <c r="XT1156" s="41"/>
      <c r="XU1156" s="41"/>
      <c r="XV1156" s="41"/>
      <c r="XW1156" s="41"/>
      <c r="XX1156" s="41"/>
      <c r="XY1156" s="41"/>
      <c r="XZ1156" s="41"/>
      <c r="YA1156" s="41"/>
      <c r="YB1156" s="41"/>
      <c r="YC1156" s="41"/>
      <c r="YD1156" s="41"/>
      <c r="YE1156" s="41"/>
      <c r="YF1156" s="41"/>
      <c r="YG1156" s="41"/>
      <c r="YH1156" s="41"/>
      <c r="YI1156" s="41"/>
      <c r="YJ1156" s="41"/>
      <c r="YK1156" s="41"/>
      <c r="YL1156" s="41"/>
      <c r="YM1156" s="41"/>
      <c r="YN1156" s="41"/>
      <c r="YO1156" s="41"/>
      <c r="YP1156" s="41"/>
      <c r="YQ1156" s="41"/>
      <c r="YR1156" s="41"/>
      <c r="YS1156" s="41"/>
      <c r="YT1156" s="41"/>
      <c r="YU1156" s="41"/>
      <c r="YV1156" s="41"/>
      <c r="YW1156" s="41"/>
      <c r="YX1156" s="41"/>
      <c r="YY1156" s="41"/>
      <c r="YZ1156" s="41"/>
      <c r="ZA1156" s="41"/>
      <c r="ZB1156" s="41"/>
      <c r="ZC1156" s="41"/>
      <c r="ZD1156" s="41"/>
      <c r="ZE1156" s="41"/>
      <c r="ZF1156" s="41"/>
      <c r="ZG1156" s="41"/>
      <c r="ZH1156" s="41"/>
      <c r="ZI1156" s="41"/>
      <c r="ZJ1156" s="41"/>
      <c r="ZK1156" s="41"/>
      <c r="ZL1156" s="41"/>
      <c r="ZM1156" s="41"/>
      <c r="ZN1156" s="41"/>
      <c r="ZO1156" s="41"/>
      <c r="ZP1156" s="41"/>
      <c r="ZQ1156" s="41"/>
      <c r="ZR1156" s="41"/>
      <c r="ZS1156" s="41"/>
      <c r="ZT1156" s="41"/>
      <c r="ZU1156" s="41"/>
      <c r="ZV1156" s="41"/>
      <c r="ZW1156" s="41"/>
      <c r="ZX1156" s="41"/>
      <c r="ZY1156" s="41"/>
      <c r="ZZ1156" s="41"/>
      <c r="AAA1156" s="41"/>
      <c r="AAB1156" s="41"/>
      <c r="AAC1156" s="41"/>
      <c r="AAD1156" s="41"/>
      <c r="AAE1156" s="41"/>
      <c r="AAF1156" s="41"/>
      <c r="AAG1156" s="41"/>
      <c r="AAH1156" s="41"/>
      <c r="AAI1156" s="41"/>
      <c r="AAJ1156" s="41"/>
      <c r="AAK1156" s="41"/>
      <c r="AAL1156" s="41"/>
      <c r="AAM1156" s="41"/>
      <c r="AAN1156" s="41"/>
      <c r="AAO1156" s="41"/>
      <c r="AAP1156" s="41"/>
      <c r="AAQ1156" s="41"/>
      <c r="AAR1156" s="41"/>
      <c r="AAS1156" s="41"/>
      <c r="AAT1156" s="41"/>
      <c r="AAU1156" s="41"/>
      <c r="AAV1156" s="41"/>
      <c r="AAW1156" s="41"/>
      <c r="AAX1156" s="41"/>
      <c r="AAY1156" s="41"/>
      <c r="AAZ1156" s="41"/>
      <c r="ABA1156" s="41"/>
      <c r="ABB1156" s="41"/>
      <c r="ABC1156" s="41"/>
      <c r="ABD1156" s="41"/>
      <c r="ABE1156" s="41"/>
      <c r="ABF1156" s="41"/>
      <c r="ABG1156" s="41"/>
      <c r="ABH1156" s="41"/>
      <c r="ABI1156" s="41"/>
      <c r="ABJ1156" s="41"/>
      <c r="ABK1156" s="41"/>
      <c r="ABL1156" s="41"/>
      <c r="ABM1156" s="41"/>
      <c r="ABN1156" s="41"/>
      <c r="ABO1156" s="41"/>
      <c r="ABP1156" s="41"/>
      <c r="ABQ1156" s="41"/>
      <c r="ABR1156" s="41"/>
      <c r="ABS1156" s="41"/>
      <c r="ABT1156" s="41"/>
      <c r="ABU1156" s="41"/>
      <c r="ABV1156" s="41"/>
      <c r="ABW1156" s="41"/>
      <c r="ABX1156" s="41"/>
      <c r="ABY1156" s="41"/>
      <c r="ABZ1156" s="41"/>
      <c r="ACA1156" s="41"/>
      <c r="ACB1156" s="41"/>
      <c r="ACC1156" s="41"/>
      <c r="ACD1156" s="41"/>
      <c r="ACE1156" s="41"/>
      <c r="ACF1156" s="41"/>
      <c r="ACG1156" s="41"/>
      <c r="ACH1156" s="41"/>
      <c r="ACI1156" s="41"/>
      <c r="ACJ1156" s="41"/>
      <c r="ACK1156" s="41"/>
      <c r="ACL1156" s="41"/>
      <c r="ACM1156" s="41"/>
      <c r="ACN1156" s="41"/>
      <c r="ACO1156" s="41"/>
      <c r="ACP1156" s="41"/>
      <c r="ACQ1156" s="41"/>
      <c r="ACR1156" s="41"/>
      <c r="ACS1156" s="41"/>
      <c r="ACT1156" s="41"/>
      <c r="ACU1156" s="41"/>
      <c r="ACV1156" s="41"/>
      <c r="ACW1156" s="41"/>
      <c r="ACX1156" s="41"/>
      <c r="ACY1156" s="41"/>
      <c r="ACZ1156" s="41"/>
      <c r="ADA1156" s="41"/>
      <c r="ADB1156" s="41"/>
      <c r="ADC1156" s="41"/>
      <c r="ADD1156" s="41"/>
      <c r="ADE1156" s="41"/>
      <c r="ADF1156" s="41"/>
      <c r="ADG1156" s="41"/>
      <c r="ADH1156" s="41"/>
      <c r="ADI1156" s="41"/>
      <c r="ADJ1156" s="41"/>
      <c r="ADK1156" s="41"/>
      <c r="ADL1156" s="41"/>
      <c r="ADM1156" s="41"/>
      <c r="ADN1156" s="41"/>
      <c r="ADO1156" s="41"/>
      <c r="ADP1156" s="41"/>
      <c r="ADQ1156" s="41"/>
      <c r="ADR1156" s="41"/>
      <c r="ADS1156" s="41"/>
      <c r="ADT1156" s="41"/>
      <c r="ADU1156" s="41"/>
      <c r="ADV1156" s="41"/>
      <c r="ADW1156" s="41"/>
      <c r="ADX1156" s="41"/>
      <c r="ADY1156" s="41"/>
      <c r="ADZ1156" s="41"/>
      <c r="AEA1156" s="41"/>
      <c r="AEB1156" s="41"/>
      <c r="AEC1156" s="41"/>
      <c r="AED1156" s="41"/>
      <c r="AEE1156" s="41"/>
      <c r="AEF1156" s="41"/>
      <c r="AEG1156" s="41"/>
      <c r="AEH1156" s="41"/>
      <c r="AEI1156" s="41"/>
      <c r="AEJ1156" s="41"/>
      <c r="AEK1156" s="41"/>
      <c r="AEL1156" s="41"/>
      <c r="AEM1156" s="41"/>
      <c r="AEN1156" s="41"/>
      <c r="AEO1156" s="41"/>
      <c r="AEP1156" s="41"/>
      <c r="AEQ1156" s="41"/>
      <c r="AER1156" s="41"/>
      <c r="AES1156" s="41"/>
      <c r="AET1156" s="41"/>
      <c r="AEU1156" s="41"/>
      <c r="AEV1156" s="41"/>
      <c r="AEW1156" s="41"/>
      <c r="AEX1156" s="41"/>
      <c r="AEY1156" s="41"/>
      <c r="AEZ1156" s="41"/>
      <c r="AFA1156" s="41"/>
      <c r="AFB1156" s="41"/>
      <c r="AFC1156" s="41"/>
      <c r="AFD1156" s="41"/>
      <c r="AFE1156" s="41"/>
      <c r="AFF1156" s="41"/>
      <c r="AFG1156" s="41"/>
      <c r="AFH1156" s="41"/>
      <c r="AFI1156" s="41"/>
      <c r="AFJ1156" s="41"/>
      <c r="AFK1156" s="41"/>
      <c r="AFL1156" s="41"/>
      <c r="AFM1156" s="41"/>
      <c r="AFN1156" s="41"/>
      <c r="AFO1156" s="41"/>
      <c r="AFP1156" s="41"/>
      <c r="AFQ1156" s="41"/>
      <c r="AFR1156" s="41"/>
      <c r="AFS1156" s="41"/>
      <c r="AFT1156" s="41"/>
      <c r="AFU1156" s="41"/>
      <c r="AFV1156" s="41"/>
      <c r="AFW1156" s="41"/>
      <c r="AFX1156" s="41"/>
      <c r="AFY1156" s="41"/>
      <c r="AFZ1156" s="41"/>
      <c r="AGA1156" s="41"/>
      <c r="AGB1156" s="41"/>
      <c r="AGC1156" s="41"/>
      <c r="AGD1156" s="41"/>
      <c r="AGE1156" s="41"/>
      <c r="AGF1156" s="41"/>
      <c r="AGG1156" s="41"/>
      <c r="AGH1156" s="41"/>
      <c r="AGI1156" s="41"/>
      <c r="AGJ1156" s="41"/>
      <c r="AGK1156" s="41"/>
      <c r="AGL1156" s="41"/>
      <c r="AGM1156" s="41"/>
      <c r="AGN1156" s="41"/>
      <c r="AGO1156" s="41"/>
      <c r="AGP1156" s="41"/>
      <c r="AGQ1156" s="41"/>
      <c r="AGR1156" s="41"/>
      <c r="AGS1156" s="41"/>
      <c r="AGT1156" s="41"/>
      <c r="AGU1156" s="41"/>
      <c r="AGV1156" s="41"/>
      <c r="AGW1156" s="41"/>
      <c r="AGX1156" s="41"/>
      <c r="AGY1156" s="41"/>
      <c r="AGZ1156" s="41"/>
      <c r="AHA1156" s="41"/>
      <c r="AHB1156" s="41"/>
      <c r="AHC1156" s="41"/>
      <c r="AHD1156" s="41"/>
      <c r="AHE1156" s="41"/>
      <c r="AHF1156" s="41"/>
      <c r="AHG1156" s="41"/>
      <c r="AHH1156" s="41"/>
      <c r="AHI1156" s="41"/>
    </row>
    <row r="1157" spans="1:893" customFormat="1" ht="15" x14ac:dyDescent="0.25">
      <c r="A1157" s="96"/>
      <c r="B1157" s="83"/>
      <c r="C1157" s="93"/>
      <c r="D1157" s="13"/>
      <c r="E1157" s="88"/>
      <c r="F1157" s="88"/>
      <c r="G1157" s="41"/>
      <c r="H1157" s="41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  <c r="S1157" s="41"/>
      <c r="T1157" s="41"/>
      <c r="U1157" s="41"/>
      <c r="V1157" s="41"/>
      <c r="W1157" s="41"/>
      <c r="X1157" s="41"/>
      <c r="Y1157" s="41"/>
      <c r="Z1157" s="41"/>
      <c r="AA1157" s="41"/>
      <c r="AB1157" s="41"/>
      <c r="AC1157" s="41"/>
      <c r="AD1157" s="41"/>
      <c r="AE1157" s="41"/>
      <c r="AF1157" s="41"/>
      <c r="AG1157" s="41"/>
      <c r="AH1157" s="41"/>
      <c r="AI1157" s="41"/>
      <c r="AJ1157" s="41"/>
      <c r="AK1157" s="41"/>
      <c r="AL1157" s="41"/>
      <c r="AM1157" s="41"/>
      <c r="AN1157" s="41"/>
      <c r="AO1157" s="41"/>
      <c r="AP1157" s="41"/>
      <c r="AQ1157" s="41"/>
      <c r="AR1157" s="41"/>
      <c r="AS1157" s="41"/>
      <c r="AT1157" s="41"/>
      <c r="AU1157" s="41"/>
      <c r="AV1157" s="41"/>
      <c r="AW1157" s="41"/>
      <c r="AX1157" s="41"/>
      <c r="AY1157" s="41"/>
      <c r="AZ1157" s="41"/>
      <c r="BA1157" s="41"/>
      <c r="BB1157" s="41"/>
      <c r="BC1157" s="41"/>
      <c r="BD1157" s="41"/>
      <c r="BE1157" s="41"/>
      <c r="BF1157" s="41"/>
      <c r="BG1157" s="41"/>
      <c r="BH1157" s="41"/>
      <c r="BI1157" s="41"/>
      <c r="BJ1157" s="41"/>
      <c r="BK1157" s="41"/>
      <c r="BL1157" s="41"/>
      <c r="BM1157" s="41"/>
      <c r="BN1157" s="41"/>
      <c r="BO1157" s="41"/>
      <c r="BP1157" s="41"/>
      <c r="BQ1157" s="41"/>
      <c r="BR1157" s="41"/>
      <c r="BS1157" s="41"/>
      <c r="BT1157" s="41"/>
      <c r="BU1157" s="41"/>
      <c r="BV1157" s="41"/>
      <c r="BW1157" s="41"/>
      <c r="BX1157" s="41"/>
      <c r="BY1157" s="41"/>
      <c r="BZ1157" s="41"/>
      <c r="CA1157" s="41"/>
      <c r="CB1157" s="41"/>
      <c r="CC1157" s="41"/>
      <c r="CD1157" s="41"/>
      <c r="CE1157" s="41"/>
      <c r="CF1157" s="41"/>
      <c r="CG1157" s="41"/>
      <c r="CH1157" s="41"/>
      <c r="CI1157" s="41"/>
      <c r="CJ1157" s="41"/>
      <c r="CK1157" s="41"/>
      <c r="CL1157" s="41"/>
      <c r="CM1157" s="41"/>
      <c r="CN1157" s="41"/>
      <c r="CO1157" s="41"/>
      <c r="CP1157" s="41"/>
      <c r="CQ1157" s="41"/>
      <c r="CR1157" s="41"/>
      <c r="CS1157" s="41"/>
      <c r="CT1157" s="41"/>
      <c r="CU1157" s="41"/>
      <c r="CV1157" s="41"/>
      <c r="CW1157" s="41"/>
      <c r="CX1157" s="41"/>
      <c r="CY1157" s="41"/>
      <c r="CZ1157" s="41"/>
      <c r="DA1157" s="41"/>
      <c r="DB1157" s="41"/>
      <c r="DC1157" s="41"/>
      <c r="DD1157" s="41"/>
      <c r="DE1157" s="41"/>
      <c r="DF1157" s="41"/>
      <c r="DG1157" s="41"/>
      <c r="DH1157" s="41"/>
      <c r="DI1157" s="41"/>
      <c r="DJ1157" s="41"/>
      <c r="DK1157" s="41"/>
      <c r="DL1157" s="41"/>
      <c r="DM1157" s="41"/>
      <c r="DN1157" s="41"/>
      <c r="DO1157" s="41"/>
      <c r="DP1157" s="41"/>
      <c r="DQ1157" s="41"/>
      <c r="DR1157" s="41"/>
      <c r="DS1157" s="41"/>
      <c r="DT1157" s="41"/>
      <c r="DU1157" s="41"/>
      <c r="DV1157" s="41"/>
      <c r="DW1157" s="41"/>
      <c r="DX1157" s="41"/>
      <c r="DY1157" s="41"/>
      <c r="DZ1157" s="41"/>
      <c r="EA1157" s="41"/>
      <c r="EB1157" s="41"/>
      <c r="EC1157" s="41"/>
      <c r="ED1157" s="41"/>
      <c r="EE1157" s="41"/>
      <c r="EF1157" s="41"/>
      <c r="EG1157" s="41"/>
      <c r="EH1157" s="41"/>
      <c r="EI1157" s="41"/>
      <c r="EJ1157" s="41"/>
      <c r="EK1157" s="41"/>
      <c r="EL1157" s="41"/>
      <c r="EM1157" s="41"/>
      <c r="EN1157" s="41"/>
      <c r="EO1157" s="41"/>
      <c r="EP1157" s="41"/>
      <c r="EQ1157" s="41"/>
      <c r="ER1157" s="41"/>
      <c r="ES1157" s="41"/>
      <c r="ET1157" s="41"/>
      <c r="EU1157" s="41"/>
      <c r="EV1157" s="41"/>
      <c r="EW1157" s="41"/>
      <c r="EX1157" s="41"/>
      <c r="EY1157" s="41"/>
      <c r="EZ1157" s="41"/>
      <c r="FA1157" s="41"/>
      <c r="FB1157" s="41"/>
      <c r="FC1157" s="41"/>
      <c r="FD1157" s="41"/>
      <c r="FE1157" s="41"/>
      <c r="FF1157" s="41"/>
      <c r="FG1157" s="41"/>
      <c r="FH1157" s="41"/>
      <c r="FI1157" s="41"/>
      <c r="FJ1157" s="41"/>
      <c r="FK1157" s="41"/>
      <c r="FL1157" s="41"/>
      <c r="FM1157" s="41"/>
      <c r="FN1157" s="41"/>
      <c r="FO1157" s="41"/>
      <c r="FP1157" s="41"/>
      <c r="FQ1157" s="41"/>
      <c r="FR1157" s="41"/>
      <c r="FS1157" s="41"/>
      <c r="FT1157" s="41"/>
      <c r="FU1157" s="41"/>
      <c r="FV1157" s="41"/>
      <c r="FW1157" s="41"/>
      <c r="FX1157" s="41"/>
      <c r="FY1157" s="41"/>
      <c r="FZ1157" s="41"/>
      <c r="GA1157" s="41"/>
      <c r="GB1157" s="41"/>
      <c r="GC1157" s="41"/>
      <c r="GD1157" s="41"/>
      <c r="GE1157" s="41"/>
      <c r="GF1157" s="41"/>
      <c r="GG1157" s="41"/>
      <c r="GH1157" s="41"/>
      <c r="GI1157" s="41"/>
      <c r="GJ1157" s="41"/>
      <c r="GK1157" s="41"/>
      <c r="GL1157" s="41"/>
      <c r="GM1157" s="41"/>
      <c r="GN1157" s="41"/>
      <c r="GO1157" s="41"/>
      <c r="GP1157" s="41"/>
      <c r="GQ1157" s="41"/>
      <c r="GR1157" s="41"/>
      <c r="GS1157" s="41"/>
      <c r="GT1157" s="41"/>
      <c r="GU1157" s="41"/>
      <c r="GV1157" s="41"/>
      <c r="GW1157" s="41"/>
      <c r="GX1157" s="41"/>
      <c r="GY1157" s="41"/>
      <c r="GZ1157" s="41"/>
      <c r="HA1157" s="41"/>
      <c r="HB1157" s="41"/>
      <c r="HC1157" s="41"/>
      <c r="HD1157" s="41"/>
      <c r="HE1157" s="41"/>
      <c r="HF1157" s="41"/>
      <c r="HG1157" s="41"/>
      <c r="HH1157" s="41"/>
      <c r="HI1157" s="41"/>
      <c r="HJ1157" s="41"/>
      <c r="HK1157" s="41"/>
      <c r="HL1157" s="41"/>
      <c r="HM1157" s="41"/>
      <c r="HN1157" s="41"/>
      <c r="HO1157" s="41"/>
      <c r="HP1157" s="41"/>
      <c r="HQ1157" s="41"/>
      <c r="HR1157" s="41"/>
      <c r="HS1157" s="41"/>
      <c r="HT1157" s="41"/>
      <c r="HU1157" s="41"/>
      <c r="HV1157" s="41"/>
      <c r="HW1157" s="41"/>
      <c r="HX1157" s="41"/>
      <c r="HY1157" s="41"/>
      <c r="HZ1157" s="41"/>
      <c r="IA1157" s="41"/>
      <c r="IB1157" s="41"/>
      <c r="IC1157" s="41"/>
      <c r="ID1157" s="41"/>
      <c r="IE1157" s="41"/>
      <c r="IF1157" s="41"/>
      <c r="IG1157" s="41"/>
      <c r="IH1157" s="41"/>
      <c r="II1157" s="41"/>
      <c r="IJ1157" s="41"/>
      <c r="IK1157" s="41"/>
      <c r="IL1157" s="41"/>
      <c r="IM1157" s="41"/>
      <c r="IN1157" s="41"/>
      <c r="IO1157" s="41"/>
      <c r="IP1157" s="41"/>
      <c r="IQ1157" s="41"/>
      <c r="IR1157" s="41"/>
      <c r="IS1157" s="41"/>
      <c r="IT1157" s="41"/>
      <c r="IU1157" s="41"/>
      <c r="IV1157" s="41"/>
      <c r="IW1157" s="41"/>
      <c r="IX1157" s="41"/>
      <c r="IY1157" s="41"/>
      <c r="IZ1157" s="41"/>
      <c r="JA1157" s="41"/>
      <c r="JB1157" s="41"/>
      <c r="JC1157" s="41"/>
      <c r="JD1157" s="41"/>
      <c r="JE1157" s="41"/>
      <c r="JF1157" s="41"/>
      <c r="JG1157" s="41"/>
      <c r="JH1157" s="41"/>
      <c r="JI1157" s="41"/>
      <c r="JJ1157" s="41"/>
      <c r="JK1157" s="41"/>
      <c r="JL1157" s="41"/>
      <c r="JM1157" s="41"/>
      <c r="JN1157" s="41"/>
      <c r="JO1157" s="41"/>
      <c r="JP1157" s="41"/>
      <c r="JQ1157" s="41"/>
      <c r="JR1157" s="41"/>
      <c r="JS1157" s="41"/>
      <c r="JT1157" s="41"/>
      <c r="JU1157" s="41"/>
      <c r="JV1157" s="41"/>
      <c r="JW1157" s="41"/>
      <c r="JX1157" s="41"/>
      <c r="JY1157" s="41"/>
      <c r="JZ1157" s="41"/>
      <c r="KA1157" s="41"/>
      <c r="KB1157" s="41"/>
      <c r="KC1157" s="41"/>
      <c r="KD1157" s="41"/>
      <c r="KE1157" s="41"/>
      <c r="KF1157" s="41"/>
      <c r="KG1157" s="41"/>
      <c r="KH1157" s="41"/>
      <c r="KI1157" s="41"/>
      <c r="KJ1157" s="41"/>
      <c r="KK1157" s="41"/>
      <c r="KL1157" s="41"/>
      <c r="KM1157" s="41"/>
      <c r="KN1157" s="41"/>
      <c r="KO1157" s="41"/>
      <c r="KP1157" s="41"/>
      <c r="KQ1157" s="41"/>
      <c r="KR1157" s="41"/>
      <c r="KS1157" s="41"/>
      <c r="KT1157" s="41"/>
      <c r="KU1157" s="41"/>
      <c r="KV1157" s="41"/>
      <c r="KW1157" s="41"/>
      <c r="KX1157" s="41"/>
      <c r="KY1157" s="41"/>
      <c r="KZ1157" s="41"/>
      <c r="LA1157" s="41"/>
      <c r="LB1157" s="41"/>
      <c r="LC1157" s="41"/>
      <c r="LD1157" s="41"/>
      <c r="LE1157" s="41"/>
      <c r="LF1157" s="41"/>
      <c r="LG1157" s="41"/>
      <c r="LH1157" s="41"/>
      <c r="LI1157" s="41"/>
      <c r="LJ1157" s="41"/>
      <c r="LK1157" s="41"/>
      <c r="LL1157" s="41"/>
      <c r="LM1157" s="41"/>
      <c r="LN1157" s="41"/>
      <c r="LO1157" s="41"/>
      <c r="LP1157" s="41"/>
      <c r="LQ1157" s="41"/>
      <c r="LR1157" s="41"/>
      <c r="LS1157" s="41"/>
      <c r="LT1157" s="41"/>
      <c r="LU1157" s="41"/>
      <c r="LV1157" s="41"/>
      <c r="LW1157" s="41"/>
      <c r="LX1157" s="41"/>
      <c r="LY1157" s="41"/>
      <c r="LZ1157" s="41"/>
      <c r="MA1157" s="41"/>
      <c r="MB1157" s="41"/>
      <c r="MC1157" s="41"/>
      <c r="MD1157" s="41"/>
      <c r="ME1157" s="41"/>
      <c r="MF1157" s="41"/>
      <c r="MG1157" s="41"/>
      <c r="MH1157" s="41"/>
      <c r="MI1157" s="41"/>
      <c r="MJ1157" s="41"/>
      <c r="MK1157" s="41"/>
      <c r="ML1157" s="41"/>
      <c r="MM1157" s="41"/>
      <c r="MN1157" s="41"/>
      <c r="MO1157" s="41"/>
      <c r="MP1157" s="41"/>
      <c r="MQ1157" s="41"/>
      <c r="MR1157" s="41"/>
      <c r="MS1157" s="41"/>
      <c r="MT1157" s="41"/>
      <c r="MU1157" s="41"/>
      <c r="MV1157" s="41"/>
      <c r="MW1157" s="41"/>
      <c r="MX1157" s="41"/>
      <c r="MY1157" s="41"/>
      <c r="MZ1157" s="41"/>
      <c r="NA1157" s="41"/>
      <c r="NB1157" s="41"/>
      <c r="NC1157" s="41"/>
      <c r="ND1157" s="41"/>
      <c r="NE1157" s="41"/>
      <c r="NF1157" s="41"/>
      <c r="NG1157" s="41"/>
      <c r="NH1157" s="41"/>
      <c r="NI1157" s="41"/>
      <c r="NJ1157" s="41"/>
      <c r="NK1157" s="41"/>
      <c r="NL1157" s="41"/>
      <c r="NM1157" s="41"/>
      <c r="NN1157" s="41"/>
      <c r="NO1157" s="41"/>
      <c r="NP1157" s="41"/>
      <c r="NQ1157" s="41"/>
      <c r="NR1157" s="41"/>
      <c r="NS1157" s="41"/>
      <c r="NT1157" s="41"/>
      <c r="NU1157" s="41"/>
      <c r="NV1157" s="41"/>
      <c r="NW1157" s="41"/>
      <c r="NX1157" s="41"/>
      <c r="NY1157" s="41"/>
      <c r="NZ1157" s="41"/>
      <c r="OA1157" s="41"/>
      <c r="OB1157" s="41"/>
      <c r="OC1157" s="41"/>
      <c r="OD1157" s="41"/>
      <c r="OE1157" s="41"/>
      <c r="OF1157" s="41"/>
      <c r="OG1157" s="41"/>
      <c r="OH1157" s="41"/>
      <c r="OI1157" s="41"/>
      <c r="OJ1157" s="41"/>
      <c r="OK1157" s="41"/>
      <c r="OL1157" s="41"/>
      <c r="OM1157" s="41"/>
      <c r="ON1157" s="41"/>
      <c r="OO1157" s="41"/>
      <c r="OP1157" s="41"/>
      <c r="OQ1157" s="41"/>
      <c r="OR1157" s="41"/>
      <c r="OS1157" s="41"/>
      <c r="OT1157" s="41"/>
      <c r="OU1157" s="41"/>
      <c r="OV1157" s="41"/>
      <c r="OW1157" s="41"/>
      <c r="OX1157" s="41"/>
      <c r="OY1157" s="41"/>
      <c r="OZ1157" s="41"/>
      <c r="PA1157" s="41"/>
      <c r="PB1157" s="41"/>
      <c r="PC1157" s="41"/>
      <c r="PD1157" s="41"/>
      <c r="PE1157" s="41"/>
      <c r="PF1157" s="41"/>
      <c r="PG1157" s="41"/>
      <c r="PH1157" s="41"/>
      <c r="PI1157" s="41"/>
      <c r="PJ1157" s="41"/>
      <c r="PK1157" s="41"/>
      <c r="PL1157" s="41"/>
      <c r="PM1157" s="41"/>
      <c r="PN1157" s="41"/>
      <c r="PO1157" s="41"/>
      <c r="PP1157" s="41"/>
      <c r="PQ1157" s="41"/>
      <c r="PR1157" s="41"/>
      <c r="PS1157" s="41"/>
      <c r="PT1157" s="41"/>
      <c r="PU1157" s="41"/>
      <c r="PV1157" s="41"/>
      <c r="PW1157" s="41"/>
      <c r="PX1157" s="41"/>
      <c r="PY1157" s="41"/>
      <c r="PZ1157" s="41"/>
      <c r="QA1157" s="41"/>
      <c r="QB1157" s="41"/>
      <c r="QC1157" s="41"/>
      <c r="QD1157" s="41"/>
      <c r="QE1157" s="41"/>
      <c r="QF1157" s="41"/>
      <c r="QG1157" s="41"/>
      <c r="QH1157" s="41"/>
      <c r="QI1157" s="41"/>
      <c r="QJ1157" s="41"/>
      <c r="QK1157" s="41"/>
      <c r="QL1157" s="41"/>
      <c r="QM1157" s="41"/>
      <c r="QN1157" s="41"/>
      <c r="QO1157" s="41"/>
      <c r="QP1157" s="41"/>
      <c r="QQ1157" s="41"/>
      <c r="QR1157" s="41"/>
      <c r="QS1157" s="41"/>
      <c r="QT1157" s="41"/>
      <c r="QU1157" s="41"/>
      <c r="QV1157" s="41"/>
      <c r="QW1157" s="41"/>
      <c r="QX1157" s="41"/>
      <c r="QY1157" s="41"/>
      <c r="QZ1157" s="41"/>
      <c r="RA1157" s="41"/>
      <c r="RB1157" s="41"/>
      <c r="RC1157" s="41"/>
      <c r="RD1157" s="41"/>
      <c r="RE1157" s="41"/>
      <c r="RF1157" s="41"/>
      <c r="RG1157" s="41"/>
      <c r="RH1157" s="41"/>
      <c r="RI1157" s="41"/>
      <c r="RJ1157" s="41"/>
      <c r="RK1157" s="41"/>
      <c r="RL1157" s="41"/>
      <c r="RM1157" s="41"/>
      <c r="RN1157" s="41"/>
      <c r="RO1157" s="41"/>
      <c r="RP1157" s="41"/>
      <c r="RQ1157" s="41"/>
      <c r="RR1157" s="41"/>
      <c r="RS1157" s="41"/>
      <c r="RT1157" s="41"/>
      <c r="RU1157" s="41"/>
      <c r="RV1157" s="41"/>
      <c r="RW1157" s="41"/>
      <c r="RX1157" s="41"/>
      <c r="RY1157" s="41"/>
      <c r="RZ1157" s="41"/>
      <c r="SA1157" s="41"/>
      <c r="SB1157" s="41"/>
      <c r="SC1157" s="41"/>
      <c r="SD1157" s="41"/>
      <c r="SE1157" s="41"/>
      <c r="SF1157" s="41"/>
      <c r="SG1157" s="41"/>
      <c r="SH1157" s="41"/>
      <c r="SI1157" s="41"/>
      <c r="SJ1157" s="41"/>
      <c r="SK1157" s="41"/>
      <c r="SL1157" s="41"/>
      <c r="SM1157" s="41"/>
      <c r="SN1157" s="41"/>
      <c r="SO1157" s="41"/>
      <c r="SP1157" s="41"/>
      <c r="SQ1157" s="41"/>
      <c r="SR1157" s="41"/>
      <c r="SS1157" s="41"/>
      <c r="ST1157" s="41"/>
      <c r="SU1157" s="41"/>
      <c r="SV1157" s="41"/>
      <c r="SW1157" s="41"/>
      <c r="SX1157" s="41"/>
      <c r="SY1157" s="41"/>
      <c r="SZ1157" s="41"/>
      <c r="TA1157" s="41"/>
      <c r="TB1157" s="41"/>
      <c r="TC1157" s="41"/>
      <c r="TD1157" s="41"/>
      <c r="TE1157" s="41"/>
      <c r="TF1157" s="41"/>
      <c r="TG1157" s="41"/>
      <c r="TH1157" s="41"/>
      <c r="TI1157" s="41"/>
      <c r="TJ1157" s="41"/>
      <c r="TK1157" s="41"/>
      <c r="TL1157" s="41"/>
      <c r="TM1157" s="41"/>
      <c r="TN1157" s="41"/>
      <c r="TO1157" s="41"/>
      <c r="TP1157" s="41"/>
      <c r="TQ1157" s="41"/>
      <c r="TR1157" s="41"/>
      <c r="TS1157" s="41"/>
      <c r="TT1157" s="41"/>
      <c r="TU1157" s="41"/>
      <c r="TV1157" s="41"/>
      <c r="TW1157" s="41"/>
      <c r="TX1157" s="41"/>
      <c r="TY1157" s="41"/>
      <c r="TZ1157" s="41"/>
      <c r="UA1157" s="41"/>
      <c r="UB1157" s="41"/>
      <c r="UC1157" s="41"/>
      <c r="UD1157" s="41"/>
      <c r="UE1157" s="41"/>
      <c r="UF1157" s="41"/>
      <c r="UG1157" s="41"/>
      <c r="UH1157" s="41"/>
      <c r="UI1157" s="41"/>
      <c r="UJ1157" s="41"/>
      <c r="UK1157" s="41"/>
      <c r="UL1157" s="41"/>
      <c r="UM1157" s="41"/>
      <c r="UN1157" s="41"/>
      <c r="UO1157" s="41"/>
      <c r="UP1157" s="41"/>
      <c r="UQ1157" s="41"/>
      <c r="UR1157" s="41"/>
      <c r="US1157" s="41"/>
      <c r="UT1157" s="41"/>
      <c r="UU1157" s="41"/>
      <c r="UV1157" s="41"/>
      <c r="UW1157" s="41"/>
      <c r="UX1157" s="41"/>
      <c r="UY1157" s="41"/>
      <c r="UZ1157" s="41"/>
      <c r="VA1157" s="41"/>
      <c r="VB1157" s="41"/>
      <c r="VC1157" s="41"/>
      <c r="VD1157" s="41"/>
      <c r="VE1157" s="41"/>
      <c r="VF1157" s="41"/>
      <c r="VG1157" s="41"/>
      <c r="VH1157" s="41"/>
      <c r="VI1157" s="41"/>
      <c r="VJ1157" s="41"/>
      <c r="VK1157" s="41"/>
      <c r="VL1157" s="41"/>
      <c r="VM1157" s="41"/>
      <c r="VN1157" s="41"/>
      <c r="VO1157" s="41"/>
      <c r="VP1157" s="41"/>
      <c r="VQ1157" s="41"/>
      <c r="VR1157" s="41"/>
      <c r="VS1157" s="41"/>
      <c r="VT1157" s="41"/>
      <c r="VU1157" s="41"/>
      <c r="VV1157" s="41"/>
      <c r="VW1157" s="41"/>
      <c r="VX1157" s="41"/>
      <c r="VY1157" s="41"/>
      <c r="VZ1157" s="41"/>
      <c r="WA1157" s="41"/>
      <c r="WB1157" s="41"/>
      <c r="WC1157" s="41"/>
      <c r="WD1157" s="41"/>
      <c r="WE1157" s="41"/>
      <c r="WF1157" s="41"/>
      <c r="WG1157" s="41"/>
      <c r="WH1157" s="41"/>
      <c r="WI1157" s="41"/>
      <c r="WJ1157" s="41"/>
      <c r="WK1157" s="41"/>
      <c r="WL1157" s="41"/>
      <c r="WM1157" s="41"/>
      <c r="WN1157" s="41"/>
      <c r="WO1157" s="41"/>
      <c r="WP1157" s="41"/>
      <c r="WQ1157" s="41"/>
      <c r="WR1157" s="41"/>
      <c r="WS1157" s="41"/>
      <c r="WT1157" s="41"/>
      <c r="WU1157" s="41"/>
      <c r="WV1157" s="41"/>
      <c r="WW1157" s="41"/>
      <c r="WX1157" s="41"/>
      <c r="WY1157" s="41"/>
      <c r="WZ1157" s="41"/>
      <c r="XA1157" s="41"/>
      <c r="XB1157" s="41"/>
      <c r="XC1157" s="41"/>
      <c r="XD1157" s="41"/>
      <c r="XE1157" s="41"/>
      <c r="XF1157" s="41"/>
      <c r="XG1157" s="41"/>
      <c r="XH1157" s="41"/>
      <c r="XI1157" s="41"/>
      <c r="XJ1157" s="41"/>
      <c r="XK1157" s="41"/>
      <c r="XL1157" s="41"/>
      <c r="XM1157" s="41"/>
      <c r="XN1157" s="41"/>
      <c r="XO1157" s="41"/>
      <c r="XP1157" s="41"/>
      <c r="XQ1157" s="41"/>
      <c r="XR1157" s="41"/>
      <c r="XS1157" s="41"/>
      <c r="XT1157" s="41"/>
      <c r="XU1157" s="41"/>
      <c r="XV1157" s="41"/>
      <c r="XW1157" s="41"/>
      <c r="XX1157" s="41"/>
      <c r="XY1157" s="41"/>
      <c r="XZ1157" s="41"/>
      <c r="YA1157" s="41"/>
      <c r="YB1157" s="41"/>
      <c r="YC1157" s="41"/>
      <c r="YD1157" s="41"/>
      <c r="YE1157" s="41"/>
      <c r="YF1157" s="41"/>
      <c r="YG1157" s="41"/>
      <c r="YH1157" s="41"/>
      <c r="YI1157" s="41"/>
      <c r="YJ1157" s="41"/>
      <c r="YK1157" s="41"/>
      <c r="YL1157" s="41"/>
      <c r="YM1157" s="41"/>
      <c r="YN1157" s="41"/>
      <c r="YO1157" s="41"/>
      <c r="YP1157" s="41"/>
      <c r="YQ1157" s="41"/>
      <c r="YR1157" s="41"/>
      <c r="YS1157" s="41"/>
      <c r="YT1157" s="41"/>
      <c r="YU1157" s="41"/>
      <c r="YV1157" s="41"/>
      <c r="YW1157" s="41"/>
      <c r="YX1157" s="41"/>
      <c r="YY1157" s="41"/>
      <c r="YZ1157" s="41"/>
      <c r="ZA1157" s="41"/>
      <c r="ZB1157" s="41"/>
      <c r="ZC1157" s="41"/>
      <c r="ZD1157" s="41"/>
      <c r="ZE1157" s="41"/>
      <c r="ZF1157" s="41"/>
      <c r="ZG1157" s="41"/>
      <c r="ZH1157" s="41"/>
      <c r="ZI1157" s="41"/>
      <c r="ZJ1157" s="41"/>
      <c r="ZK1157" s="41"/>
      <c r="ZL1157" s="41"/>
      <c r="ZM1157" s="41"/>
      <c r="ZN1157" s="41"/>
      <c r="ZO1157" s="41"/>
      <c r="ZP1157" s="41"/>
      <c r="ZQ1157" s="41"/>
      <c r="ZR1157" s="41"/>
      <c r="ZS1157" s="41"/>
      <c r="ZT1157" s="41"/>
      <c r="ZU1157" s="41"/>
      <c r="ZV1157" s="41"/>
      <c r="ZW1157" s="41"/>
      <c r="ZX1157" s="41"/>
      <c r="ZY1157" s="41"/>
      <c r="ZZ1157" s="41"/>
      <c r="AAA1157" s="41"/>
      <c r="AAB1157" s="41"/>
      <c r="AAC1157" s="41"/>
      <c r="AAD1157" s="41"/>
      <c r="AAE1157" s="41"/>
      <c r="AAF1157" s="41"/>
      <c r="AAG1157" s="41"/>
      <c r="AAH1157" s="41"/>
      <c r="AAI1157" s="41"/>
      <c r="AAJ1157" s="41"/>
      <c r="AAK1157" s="41"/>
      <c r="AAL1157" s="41"/>
      <c r="AAM1157" s="41"/>
      <c r="AAN1157" s="41"/>
      <c r="AAO1157" s="41"/>
      <c r="AAP1157" s="41"/>
      <c r="AAQ1157" s="41"/>
      <c r="AAR1157" s="41"/>
      <c r="AAS1157" s="41"/>
      <c r="AAT1157" s="41"/>
      <c r="AAU1157" s="41"/>
      <c r="AAV1157" s="41"/>
      <c r="AAW1157" s="41"/>
      <c r="AAX1157" s="41"/>
      <c r="AAY1157" s="41"/>
      <c r="AAZ1157" s="41"/>
      <c r="ABA1157" s="41"/>
      <c r="ABB1157" s="41"/>
      <c r="ABC1157" s="41"/>
      <c r="ABD1157" s="41"/>
      <c r="ABE1157" s="41"/>
      <c r="ABF1157" s="41"/>
      <c r="ABG1157" s="41"/>
      <c r="ABH1157" s="41"/>
      <c r="ABI1157" s="41"/>
      <c r="ABJ1157" s="41"/>
      <c r="ABK1157" s="41"/>
      <c r="ABL1157" s="41"/>
      <c r="ABM1157" s="41"/>
      <c r="ABN1157" s="41"/>
      <c r="ABO1157" s="41"/>
      <c r="ABP1157" s="41"/>
      <c r="ABQ1157" s="41"/>
      <c r="ABR1157" s="41"/>
      <c r="ABS1157" s="41"/>
      <c r="ABT1157" s="41"/>
      <c r="ABU1157" s="41"/>
      <c r="ABV1157" s="41"/>
      <c r="ABW1157" s="41"/>
      <c r="ABX1157" s="41"/>
      <c r="ABY1157" s="41"/>
      <c r="ABZ1157" s="41"/>
      <c r="ACA1157" s="41"/>
      <c r="ACB1157" s="41"/>
      <c r="ACC1157" s="41"/>
      <c r="ACD1157" s="41"/>
      <c r="ACE1157" s="41"/>
      <c r="ACF1157" s="41"/>
      <c r="ACG1157" s="41"/>
      <c r="ACH1157" s="41"/>
      <c r="ACI1157" s="41"/>
      <c r="ACJ1157" s="41"/>
      <c r="ACK1157" s="41"/>
      <c r="ACL1157" s="41"/>
      <c r="ACM1157" s="41"/>
      <c r="ACN1157" s="41"/>
      <c r="ACO1157" s="41"/>
      <c r="ACP1157" s="41"/>
      <c r="ACQ1157" s="41"/>
      <c r="ACR1157" s="41"/>
      <c r="ACS1157" s="41"/>
      <c r="ACT1157" s="41"/>
      <c r="ACU1157" s="41"/>
      <c r="ACV1157" s="41"/>
      <c r="ACW1157" s="41"/>
      <c r="ACX1157" s="41"/>
      <c r="ACY1157" s="41"/>
      <c r="ACZ1157" s="41"/>
      <c r="ADA1157" s="41"/>
      <c r="ADB1157" s="41"/>
      <c r="ADC1157" s="41"/>
      <c r="ADD1157" s="41"/>
      <c r="ADE1157" s="41"/>
      <c r="ADF1157" s="41"/>
      <c r="ADG1157" s="41"/>
      <c r="ADH1157" s="41"/>
      <c r="ADI1157" s="41"/>
      <c r="ADJ1157" s="41"/>
      <c r="ADK1157" s="41"/>
      <c r="ADL1157" s="41"/>
      <c r="ADM1157" s="41"/>
      <c r="ADN1157" s="41"/>
      <c r="ADO1157" s="41"/>
      <c r="ADP1157" s="41"/>
      <c r="ADQ1157" s="41"/>
      <c r="ADR1157" s="41"/>
      <c r="ADS1157" s="41"/>
      <c r="ADT1157" s="41"/>
      <c r="ADU1157" s="41"/>
      <c r="ADV1157" s="41"/>
      <c r="ADW1157" s="41"/>
      <c r="ADX1157" s="41"/>
      <c r="ADY1157" s="41"/>
      <c r="ADZ1157" s="41"/>
      <c r="AEA1157" s="41"/>
      <c r="AEB1157" s="41"/>
      <c r="AEC1157" s="41"/>
      <c r="AED1157" s="41"/>
      <c r="AEE1157" s="41"/>
      <c r="AEF1157" s="41"/>
      <c r="AEG1157" s="41"/>
      <c r="AEH1157" s="41"/>
      <c r="AEI1157" s="41"/>
      <c r="AEJ1157" s="41"/>
      <c r="AEK1157" s="41"/>
      <c r="AEL1157" s="41"/>
      <c r="AEM1157" s="41"/>
      <c r="AEN1157" s="41"/>
      <c r="AEO1157" s="41"/>
      <c r="AEP1157" s="41"/>
      <c r="AEQ1157" s="41"/>
      <c r="AER1157" s="41"/>
      <c r="AES1157" s="41"/>
      <c r="AET1157" s="41"/>
      <c r="AEU1157" s="41"/>
      <c r="AEV1157" s="41"/>
      <c r="AEW1157" s="41"/>
      <c r="AEX1157" s="41"/>
      <c r="AEY1157" s="41"/>
      <c r="AEZ1157" s="41"/>
      <c r="AFA1157" s="41"/>
      <c r="AFB1157" s="41"/>
      <c r="AFC1157" s="41"/>
      <c r="AFD1157" s="41"/>
      <c r="AFE1157" s="41"/>
      <c r="AFF1157" s="41"/>
      <c r="AFG1157" s="41"/>
      <c r="AFH1157" s="41"/>
      <c r="AFI1157" s="41"/>
      <c r="AFJ1157" s="41"/>
      <c r="AFK1157" s="41"/>
      <c r="AFL1157" s="41"/>
      <c r="AFM1157" s="41"/>
      <c r="AFN1157" s="41"/>
      <c r="AFO1157" s="41"/>
      <c r="AFP1157" s="41"/>
      <c r="AFQ1157" s="41"/>
      <c r="AFR1157" s="41"/>
      <c r="AFS1157" s="41"/>
      <c r="AFT1157" s="41"/>
      <c r="AFU1157" s="41"/>
      <c r="AFV1157" s="41"/>
      <c r="AFW1157" s="41"/>
      <c r="AFX1157" s="41"/>
      <c r="AFY1157" s="41"/>
      <c r="AFZ1157" s="41"/>
      <c r="AGA1157" s="41"/>
      <c r="AGB1157" s="41"/>
      <c r="AGC1157" s="41"/>
      <c r="AGD1157" s="41"/>
      <c r="AGE1157" s="41"/>
      <c r="AGF1157" s="41"/>
      <c r="AGG1157" s="41"/>
      <c r="AGH1157" s="41"/>
      <c r="AGI1157" s="41"/>
      <c r="AGJ1157" s="41"/>
      <c r="AGK1157" s="41"/>
      <c r="AGL1157" s="41"/>
      <c r="AGM1157" s="41"/>
      <c r="AGN1157" s="41"/>
      <c r="AGO1157" s="41"/>
      <c r="AGP1157" s="41"/>
      <c r="AGQ1157" s="41"/>
      <c r="AGR1157" s="41"/>
      <c r="AGS1157" s="41"/>
      <c r="AGT1157" s="41"/>
      <c r="AGU1157" s="41"/>
      <c r="AGV1157" s="41"/>
      <c r="AGW1157" s="41"/>
      <c r="AGX1157" s="41"/>
      <c r="AGY1157" s="41"/>
      <c r="AGZ1157" s="41"/>
      <c r="AHA1157" s="41"/>
      <c r="AHB1157" s="41"/>
      <c r="AHC1157" s="41"/>
      <c r="AHD1157" s="41"/>
      <c r="AHE1157" s="41"/>
      <c r="AHF1157" s="41"/>
      <c r="AHG1157" s="41"/>
      <c r="AHH1157" s="41"/>
      <c r="AHI1157" s="41"/>
    </row>
    <row r="1158" spans="1:893" customFormat="1" ht="15" x14ac:dyDescent="0.25">
      <c r="A1158" s="96"/>
      <c r="B1158" s="83"/>
      <c r="C1158" s="93"/>
      <c r="D1158" s="13"/>
      <c r="E1158" s="88"/>
      <c r="F1158" s="88"/>
      <c r="G1158" s="41"/>
      <c r="H1158" s="41"/>
      <c r="I1158" s="41"/>
      <c r="J1158" s="41"/>
      <c r="K1158" s="41"/>
      <c r="L1158" s="41"/>
      <c r="M1158" s="41"/>
      <c r="N1158" s="41"/>
      <c r="O1158" s="41"/>
      <c r="P1158" s="41"/>
      <c r="Q1158" s="41"/>
      <c r="R1158" s="41"/>
      <c r="S1158" s="41"/>
      <c r="T1158" s="41"/>
      <c r="U1158" s="41"/>
      <c r="V1158" s="41"/>
      <c r="W1158" s="41"/>
      <c r="X1158" s="41"/>
      <c r="Y1158" s="41"/>
      <c r="Z1158" s="41"/>
      <c r="AA1158" s="41"/>
      <c r="AB1158" s="41"/>
      <c r="AC1158" s="41"/>
      <c r="AD1158" s="41"/>
      <c r="AE1158" s="41"/>
      <c r="AF1158" s="41"/>
      <c r="AG1158" s="41"/>
      <c r="AH1158" s="41"/>
      <c r="AI1158" s="41"/>
      <c r="AJ1158" s="41"/>
      <c r="AK1158" s="41"/>
      <c r="AL1158" s="41"/>
      <c r="AM1158" s="41"/>
      <c r="AN1158" s="41"/>
      <c r="AO1158" s="41"/>
      <c r="AP1158" s="41"/>
      <c r="AQ1158" s="41"/>
      <c r="AR1158" s="41"/>
      <c r="AS1158" s="41"/>
      <c r="AT1158" s="41"/>
      <c r="AU1158" s="41"/>
      <c r="AV1158" s="41"/>
      <c r="AW1158" s="41"/>
      <c r="AX1158" s="41"/>
      <c r="AY1158" s="41"/>
      <c r="AZ1158" s="41"/>
      <c r="BA1158" s="41"/>
      <c r="BB1158" s="41"/>
      <c r="BC1158" s="41"/>
      <c r="BD1158" s="41"/>
      <c r="BE1158" s="41"/>
      <c r="BF1158" s="41"/>
      <c r="BG1158" s="41"/>
      <c r="BH1158" s="41"/>
      <c r="BI1158" s="41"/>
      <c r="BJ1158" s="41"/>
      <c r="BK1158" s="41"/>
      <c r="BL1158" s="41"/>
      <c r="BM1158" s="41"/>
      <c r="BN1158" s="41"/>
      <c r="BO1158" s="41"/>
      <c r="BP1158" s="41"/>
      <c r="BQ1158" s="41"/>
      <c r="BR1158" s="41"/>
      <c r="BS1158" s="41"/>
      <c r="BT1158" s="41"/>
      <c r="BU1158" s="41"/>
      <c r="BV1158" s="41"/>
      <c r="BW1158" s="41"/>
      <c r="BX1158" s="41"/>
      <c r="BY1158" s="41"/>
      <c r="BZ1158" s="41"/>
      <c r="CA1158" s="41"/>
      <c r="CB1158" s="41"/>
      <c r="CC1158" s="41"/>
      <c r="CD1158" s="41"/>
      <c r="CE1158" s="41"/>
      <c r="CF1158" s="41"/>
      <c r="CG1158" s="41"/>
      <c r="CH1158" s="41"/>
      <c r="CI1158" s="41"/>
      <c r="CJ1158" s="41"/>
      <c r="CK1158" s="41"/>
      <c r="CL1158" s="41"/>
      <c r="CM1158" s="41"/>
      <c r="CN1158" s="41"/>
      <c r="CO1158" s="41"/>
      <c r="CP1158" s="41"/>
      <c r="CQ1158" s="41"/>
      <c r="CR1158" s="41"/>
      <c r="CS1158" s="41"/>
      <c r="CT1158" s="41"/>
      <c r="CU1158" s="41"/>
      <c r="CV1158" s="41"/>
      <c r="CW1158" s="41"/>
      <c r="CX1158" s="41"/>
      <c r="CY1158" s="41"/>
      <c r="CZ1158" s="41"/>
      <c r="DA1158" s="41"/>
      <c r="DB1158" s="41"/>
      <c r="DC1158" s="41"/>
      <c r="DD1158" s="41"/>
      <c r="DE1158" s="41"/>
      <c r="DF1158" s="41"/>
      <c r="DG1158" s="41"/>
      <c r="DH1158" s="41"/>
      <c r="DI1158" s="41"/>
      <c r="DJ1158" s="41"/>
      <c r="DK1158" s="41"/>
      <c r="DL1158" s="41"/>
      <c r="DM1158" s="41"/>
      <c r="DN1158" s="41"/>
      <c r="DO1158" s="41"/>
      <c r="DP1158" s="41"/>
      <c r="DQ1158" s="41"/>
      <c r="DR1158" s="41"/>
      <c r="DS1158" s="41"/>
      <c r="DT1158" s="41"/>
      <c r="DU1158" s="41"/>
      <c r="DV1158" s="41"/>
      <c r="DW1158" s="41"/>
      <c r="DX1158" s="41"/>
      <c r="DY1158" s="41"/>
      <c r="DZ1158" s="41"/>
      <c r="EA1158" s="41"/>
      <c r="EB1158" s="41"/>
      <c r="EC1158" s="41"/>
      <c r="ED1158" s="41"/>
      <c r="EE1158" s="41"/>
      <c r="EF1158" s="41"/>
      <c r="EG1158" s="41"/>
      <c r="EH1158" s="41"/>
      <c r="EI1158" s="41"/>
      <c r="EJ1158" s="41"/>
      <c r="EK1158" s="41"/>
      <c r="EL1158" s="41"/>
      <c r="EM1158" s="41"/>
      <c r="EN1158" s="41"/>
      <c r="EO1158" s="41"/>
      <c r="EP1158" s="41"/>
      <c r="EQ1158" s="41"/>
      <c r="ER1158" s="41"/>
      <c r="ES1158" s="41"/>
      <c r="ET1158" s="41"/>
      <c r="EU1158" s="41"/>
      <c r="EV1158" s="41"/>
      <c r="EW1158" s="41"/>
      <c r="EX1158" s="41"/>
      <c r="EY1158" s="41"/>
      <c r="EZ1158" s="41"/>
      <c r="FA1158" s="41"/>
      <c r="FB1158" s="41"/>
      <c r="FC1158" s="41"/>
      <c r="FD1158" s="41"/>
      <c r="FE1158" s="41"/>
      <c r="FF1158" s="41"/>
      <c r="FG1158" s="41"/>
      <c r="FH1158" s="41"/>
      <c r="FI1158" s="41"/>
      <c r="FJ1158" s="41"/>
      <c r="FK1158" s="41"/>
      <c r="FL1158" s="41"/>
      <c r="FM1158" s="41"/>
      <c r="FN1158" s="41"/>
      <c r="FO1158" s="41"/>
      <c r="FP1158" s="41"/>
      <c r="FQ1158" s="41"/>
      <c r="FR1158" s="41"/>
      <c r="FS1158" s="41"/>
      <c r="FT1158" s="41"/>
      <c r="FU1158" s="41"/>
      <c r="FV1158" s="41"/>
      <c r="FW1158" s="41"/>
      <c r="FX1158" s="41"/>
      <c r="FY1158" s="41"/>
      <c r="FZ1158" s="41"/>
      <c r="GA1158" s="41"/>
      <c r="GB1158" s="41"/>
      <c r="GC1158" s="41"/>
      <c r="GD1158" s="41"/>
      <c r="GE1158" s="41"/>
      <c r="GF1158" s="41"/>
      <c r="GG1158" s="41"/>
      <c r="GH1158" s="41"/>
      <c r="GI1158" s="41"/>
      <c r="GJ1158" s="41"/>
      <c r="GK1158" s="41"/>
      <c r="GL1158" s="41"/>
      <c r="GM1158" s="41"/>
      <c r="GN1158" s="41"/>
      <c r="GO1158" s="41"/>
      <c r="GP1158" s="41"/>
      <c r="GQ1158" s="41"/>
      <c r="GR1158" s="41"/>
      <c r="GS1158" s="41"/>
      <c r="GT1158" s="41"/>
      <c r="GU1158" s="41"/>
      <c r="GV1158" s="41"/>
      <c r="GW1158" s="41"/>
      <c r="GX1158" s="41"/>
      <c r="GY1158" s="41"/>
      <c r="GZ1158" s="41"/>
      <c r="HA1158" s="41"/>
      <c r="HB1158" s="41"/>
      <c r="HC1158" s="41"/>
      <c r="HD1158" s="41"/>
      <c r="HE1158" s="41"/>
      <c r="HF1158" s="41"/>
      <c r="HG1158" s="41"/>
      <c r="HH1158" s="41"/>
      <c r="HI1158" s="41"/>
      <c r="HJ1158" s="41"/>
      <c r="HK1158" s="41"/>
      <c r="HL1158" s="41"/>
      <c r="HM1158" s="41"/>
      <c r="HN1158" s="41"/>
      <c r="HO1158" s="41"/>
      <c r="HP1158" s="41"/>
      <c r="HQ1158" s="41"/>
      <c r="HR1158" s="41"/>
      <c r="HS1158" s="41"/>
      <c r="HT1158" s="41"/>
      <c r="HU1158" s="41"/>
      <c r="HV1158" s="41"/>
      <c r="HW1158" s="41"/>
      <c r="HX1158" s="41"/>
      <c r="HY1158" s="41"/>
      <c r="HZ1158" s="41"/>
      <c r="IA1158" s="41"/>
      <c r="IB1158" s="41"/>
      <c r="IC1158" s="41"/>
      <c r="ID1158" s="41"/>
      <c r="IE1158" s="41"/>
      <c r="IF1158" s="41"/>
      <c r="IG1158" s="41"/>
      <c r="IH1158" s="41"/>
      <c r="II1158" s="41"/>
      <c r="IJ1158" s="41"/>
      <c r="IK1158" s="41"/>
      <c r="IL1158" s="41"/>
      <c r="IM1158" s="41"/>
      <c r="IN1158" s="41"/>
      <c r="IO1158" s="41"/>
      <c r="IP1158" s="41"/>
      <c r="IQ1158" s="41"/>
      <c r="IR1158" s="41"/>
      <c r="IS1158" s="41"/>
      <c r="IT1158" s="41"/>
      <c r="IU1158" s="41"/>
      <c r="IV1158" s="41"/>
      <c r="IW1158" s="41"/>
      <c r="IX1158" s="41"/>
      <c r="IY1158" s="41"/>
      <c r="IZ1158" s="41"/>
      <c r="JA1158" s="41"/>
      <c r="JB1158" s="41"/>
      <c r="JC1158" s="41"/>
      <c r="JD1158" s="41"/>
      <c r="JE1158" s="41"/>
      <c r="JF1158" s="41"/>
      <c r="JG1158" s="41"/>
      <c r="JH1158" s="41"/>
      <c r="JI1158" s="41"/>
      <c r="JJ1158" s="41"/>
      <c r="JK1158" s="41"/>
      <c r="JL1158" s="41"/>
      <c r="JM1158" s="41"/>
      <c r="JN1158" s="41"/>
      <c r="JO1158" s="41"/>
      <c r="JP1158" s="41"/>
      <c r="JQ1158" s="41"/>
      <c r="JR1158" s="41"/>
      <c r="JS1158" s="41"/>
      <c r="JT1158" s="41"/>
      <c r="JU1158" s="41"/>
      <c r="JV1158" s="41"/>
      <c r="JW1158" s="41"/>
      <c r="JX1158" s="41"/>
      <c r="JY1158" s="41"/>
      <c r="JZ1158" s="41"/>
      <c r="KA1158" s="41"/>
      <c r="KB1158" s="41"/>
      <c r="KC1158" s="41"/>
      <c r="KD1158" s="41"/>
      <c r="KE1158" s="41"/>
      <c r="KF1158" s="41"/>
      <c r="KG1158" s="41"/>
      <c r="KH1158" s="41"/>
      <c r="KI1158" s="41"/>
      <c r="KJ1158" s="41"/>
      <c r="KK1158" s="41"/>
      <c r="KL1158" s="41"/>
      <c r="KM1158" s="41"/>
      <c r="KN1158" s="41"/>
      <c r="KO1158" s="41"/>
      <c r="KP1158" s="41"/>
      <c r="KQ1158" s="41"/>
      <c r="KR1158" s="41"/>
      <c r="KS1158" s="41"/>
      <c r="KT1158" s="41"/>
      <c r="KU1158" s="41"/>
      <c r="KV1158" s="41"/>
      <c r="KW1158" s="41"/>
      <c r="KX1158" s="41"/>
      <c r="KY1158" s="41"/>
      <c r="KZ1158" s="41"/>
      <c r="LA1158" s="41"/>
      <c r="LB1158" s="41"/>
      <c r="LC1158" s="41"/>
      <c r="LD1158" s="41"/>
      <c r="LE1158" s="41"/>
      <c r="LF1158" s="41"/>
      <c r="LG1158" s="41"/>
      <c r="LH1158" s="41"/>
      <c r="LI1158" s="41"/>
      <c r="LJ1158" s="41"/>
      <c r="LK1158" s="41"/>
      <c r="LL1158" s="41"/>
      <c r="LM1158" s="41"/>
      <c r="LN1158" s="41"/>
      <c r="LO1158" s="41"/>
      <c r="LP1158" s="41"/>
      <c r="LQ1158" s="41"/>
      <c r="LR1158" s="41"/>
      <c r="LS1158" s="41"/>
      <c r="LT1158" s="41"/>
      <c r="LU1158" s="41"/>
      <c r="LV1158" s="41"/>
      <c r="LW1158" s="41"/>
      <c r="LX1158" s="41"/>
      <c r="LY1158" s="41"/>
      <c r="LZ1158" s="41"/>
      <c r="MA1158" s="41"/>
      <c r="MB1158" s="41"/>
      <c r="MC1158" s="41"/>
      <c r="MD1158" s="41"/>
      <c r="ME1158" s="41"/>
      <c r="MF1158" s="41"/>
      <c r="MG1158" s="41"/>
      <c r="MH1158" s="41"/>
      <c r="MI1158" s="41"/>
      <c r="MJ1158" s="41"/>
      <c r="MK1158" s="41"/>
      <c r="ML1158" s="41"/>
      <c r="MM1158" s="41"/>
      <c r="MN1158" s="41"/>
      <c r="MO1158" s="41"/>
      <c r="MP1158" s="41"/>
      <c r="MQ1158" s="41"/>
      <c r="MR1158" s="41"/>
      <c r="MS1158" s="41"/>
      <c r="MT1158" s="41"/>
      <c r="MU1158" s="41"/>
      <c r="MV1158" s="41"/>
      <c r="MW1158" s="41"/>
      <c r="MX1158" s="41"/>
      <c r="MY1158" s="41"/>
      <c r="MZ1158" s="41"/>
      <c r="NA1158" s="41"/>
      <c r="NB1158" s="41"/>
      <c r="NC1158" s="41"/>
      <c r="ND1158" s="41"/>
      <c r="NE1158" s="41"/>
      <c r="NF1158" s="41"/>
      <c r="NG1158" s="41"/>
      <c r="NH1158" s="41"/>
      <c r="NI1158" s="41"/>
      <c r="NJ1158" s="41"/>
      <c r="NK1158" s="41"/>
      <c r="NL1158" s="41"/>
      <c r="NM1158" s="41"/>
      <c r="NN1158" s="41"/>
      <c r="NO1158" s="41"/>
      <c r="NP1158" s="41"/>
      <c r="NQ1158" s="41"/>
      <c r="NR1158" s="41"/>
      <c r="NS1158" s="41"/>
      <c r="NT1158" s="41"/>
      <c r="NU1158" s="41"/>
      <c r="NV1158" s="41"/>
      <c r="NW1158" s="41"/>
      <c r="NX1158" s="41"/>
      <c r="NY1158" s="41"/>
      <c r="NZ1158" s="41"/>
      <c r="OA1158" s="41"/>
      <c r="OB1158" s="41"/>
      <c r="OC1158" s="41"/>
      <c r="OD1158" s="41"/>
      <c r="OE1158" s="41"/>
      <c r="OF1158" s="41"/>
      <c r="OG1158" s="41"/>
      <c r="OH1158" s="41"/>
      <c r="OI1158" s="41"/>
      <c r="OJ1158" s="41"/>
      <c r="OK1158" s="41"/>
      <c r="OL1158" s="41"/>
      <c r="OM1158" s="41"/>
      <c r="ON1158" s="41"/>
      <c r="OO1158" s="41"/>
      <c r="OP1158" s="41"/>
      <c r="OQ1158" s="41"/>
      <c r="OR1158" s="41"/>
      <c r="OS1158" s="41"/>
      <c r="OT1158" s="41"/>
      <c r="OU1158" s="41"/>
      <c r="OV1158" s="41"/>
      <c r="OW1158" s="41"/>
      <c r="OX1158" s="41"/>
      <c r="OY1158" s="41"/>
      <c r="OZ1158" s="41"/>
      <c r="PA1158" s="41"/>
      <c r="PB1158" s="41"/>
      <c r="PC1158" s="41"/>
      <c r="PD1158" s="41"/>
      <c r="PE1158" s="41"/>
      <c r="PF1158" s="41"/>
      <c r="PG1158" s="41"/>
      <c r="PH1158" s="41"/>
      <c r="PI1158" s="41"/>
      <c r="PJ1158" s="41"/>
      <c r="PK1158" s="41"/>
      <c r="PL1158" s="41"/>
      <c r="PM1158" s="41"/>
      <c r="PN1158" s="41"/>
      <c r="PO1158" s="41"/>
      <c r="PP1158" s="41"/>
      <c r="PQ1158" s="41"/>
      <c r="PR1158" s="41"/>
      <c r="PS1158" s="41"/>
      <c r="PT1158" s="41"/>
      <c r="PU1158" s="41"/>
      <c r="PV1158" s="41"/>
      <c r="PW1158" s="41"/>
      <c r="PX1158" s="41"/>
      <c r="PY1158" s="41"/>
      <c r="PZ1158" s="41"/>
      <c r="QA1158" s="41"/>
      <c r="QB1158" s="41"/>
      <c r="QC1158" s="41"/>
      <c r="QD1158" s="41"/>
      <c r="QE1158" s="41"/>
      <c r="QF1158" s="41"/>
      <c r="QG1158" s="41"/>
      <c r="QH1158" s="41"/>
      <c r="QI1158" s="41"/>
      <c r="QJ1158" s="41"/>
      <c r="QK1158" s="41"/>
      <c r="QL1158" s="41"/>
      <c r="QM1158" s="41"/>
      <c r="QN1158" s="41"/>
      <c r="QO1158" s="41"/>
      <c r="QP1158" s="41"/>
      <c r="QQ1158" s="41"/>
      <c r="QR1158" s="41"/>
      <c r="QS1158" s="41"/>
      <c r="QT1158" s="41"/>
      <c r="QU1158" s="41"/>
      <c r="QV1158" s="41"/>
      <c r="QW1158" s="41"/>
      <c r="QX1158" s="41"/>
      <c r="QY1158" s="41"/>
      <c r="QZ1158" s="41"/>
      <c r="RA1158" s="41"/>
      <c r="RB1158" s="41"/>
      <c r="RC1158" s="41"/>
      <c r="RD1158" s="41"/>
      <c r="RE1158" s="41"/>
      <c r="RF1158" s="41"/>
      <c r="RG1158" s="41"/>
      <c r="RH1158" s="41"/>
      <c r="RI1158" s="41"/>
      <c r="RJ1158" s="41"/>
      <c r="RK1158" s="41"/>
      <c r="RL1158" s="41"/>
      <c r="RM1158" s="41"/>
      <c r="RN1158" s="41"/>
      <c r="RO1158" s="41"/>
      <c r="RP1158" s="41"/>
      <c r="RQ1158" s="41"/>
      <c r="RR1158" s="41"/>
      <c r="RS1158" s="41"/>
      <c r="RT1158" s="41"/>
      <c r="RU1158" s="41"/>
      <c r="RV1158" s="41"/>
      <c r="RW1158" s="41"/>
      <c r="RX1158" s="41"/>
      <c r="RY1158" s="41"/>
      <c r="RZ1158" s="41"/>
      <c r="SA1158" s="41"/>
      <c r="SB1158" s="41"/>
      <c r="SC1158" s="41"/>
      <c r="SD1158" s="41"/>
      <c r="SE1158" s="41"/>
      <c r="SF1158" s="41"/>
      <c r="SG1158" s="41"/>
      <c r="SH1158" s="41"/>
      <c r="SI1158" s="41"/>
      <c r="SJ1158" s="41"/>
      <c r="SK1158" s="41"/>
      <c r="SL1158" s="41"/>
      <c r="SM1158" s="41"/>
      <c r="SN1158" s="41"/>
      <c r="SO1158" s="41"/>
      <c r="SP1158" s="41"/>
      <c r="SQ1158" s="41"/>
      <c r="SR1158" s="41"/>
      <c r="SS1158" s="41"/>
      <c r="ST1158" s="41"/>
      <c r="SU1158" s="41"/>
      <c r="SV1158" s="41"/>
      <c r="SW1158" s="41"/>
      <c r="SX1158" s="41"/>
      <c r="SY1158" s="41"/>
      <c r="SZ1158" s="41"/>
      <c r="TA1158" s="41"/>
      <c r="TB1158" s="41"/>
      <c r="TC1158" s="41"/>
      <c r="TD1158" s="41"/>
      <c r="TE1158" s="41"/>
      <c r="TF1158" s="41"/>
      <c r="TG1158" s="41"/>
      <c r="TH1158" s="41"/>
      <c r="TI1158" s="41"/>
      <c r="TJ1158" s="41"/>
      <c r="TK1158" s="41"/>
      <c r="TL1158" s="41"/>
      <c r="TM1158" s="41"/>
      <c r="TN1158" s="41"/>
      <c r="TO1158" s="41"/>
      <c r="TP1158" s="41"/>
      <c r="TQ1158" s="41"/>
      <c r="TR1158" s="41"/>
      <c r="TS1158" s="41"/>
      <c r="TT1158" s="41"/>
      <c r="TU1158" s="41"/>
      <c r="TV1158" s="41"/>
      <c r="TW1158" s="41"/>
      <c r="TX1158" s="41"/>
      <c r="TY1158" s="41"/>
      <c r="TZ1158" s="41"/>
      <c r="UA1158" s="41"/>
      <c r="UB1158" s="41"/>
      <c r="UC1158" s="41"/>
      <c r="UD1158" s="41"/>
      <c r="UE1158" s="41"/>
      <c r="UF1158" s="41"/>
      <c r="UG1158" s="41"/>
      <c r="UH1158" s="41"/>
      <c r="UI1158" s="41"/>
      <c r="UJ1158" s="41"/>
      <c r="UK1158" s="41"/>
      <c r="UL1158" s="41"/>
      <c r="UM1158" s="41"/>
      <c r="UN1158" s="41"/>
      <c r="UO1158" s="41"/>
      <c r="UP1158" s="41"/>
      <c r="UQ1158" s="41"/>
      <c r="UR1158" s="41"/>
      <c r="US1158" s="41"/>
      <c r="UT1158" s="41"/>
      <c r="UU1158" s="41"/>
      <c r="UV1158" s="41"/>
      <c r="UW1158" s="41"/>
      <c r="UX1158" s="41"/>
      <c r="UY1158" s="41"/>
      <c r="UZ1158" s="41"/>
      <c r="VA1158" s="41"/>
      <c r="VB1158" s="41"/>
      <c r="VC1158" s="41"/>
      <c r="VD1158" s="41"/>
      <c r="VE1158" s="41"/>
      <c r="VF1158" s="41"/>
      <c r="VG1158" s="41"/>
      <c r="VH1158" s="41"/>
      <c r="VI1158" s="41"/>
      <c r="VJ1158" s="41"/>
      <c r="VK1158" s="41"/>
      <c r="VL1158" s="41"/>
      <c r="VM1158" s="41"/>
      <c r="VN1158" s="41"/>
      <c r="VO1158" s="41"/>
      <c r="VP1158" s="41"/>
      <c r="VQ1158" s="41"/>
      <c r="VR1158" s="41"/>
      <c r="VS1158" s="41"/>
      <c r="VT1158" s="41"/>
      <c r="VU1158" s="41"/>
      <c r="VV1158" s="41"/>
      <c r="VW1158" s="41"/>
      <c r="VX1158" s="41"/>
      <c r="VY1158" s="41"/>
      <c r="VZ1158" s="41"/>
      <c r="WA1158" s="41"/>
      <c r="WB1158" s="41"/>
      <c r="WC1158" s="41"/>
      <c r="WD1158" s="41"/>
      <c r="WE1158" s="41"/>
      <c r="WF1158" s="41"/>
      <c r="WG1158" s="41"/>
      <c r="WH1158" s="41"/>
      <c r="WI1158" s="41"/>
      <c r="WJ1158" s="41"/>
      <c r="WK1158" s="41"/>
      <c r="WL1158" s="41"/>
      <c r="WM1158" s="41"/>
      <c r="WN1158" s="41"/>
      <c r="WO1158" s="41"/>
      <c r="WP1158" s="41"/>
      <c r="WQ1158" s="41"/>
      <c r="WR1158" s="41"/>
      <c r="WS1158" s="41"/>
      <c r="WT1158" s="41"/>
      <c r="WU1158" s="41"/>
      <c r="WV1158" s="41"/>
      <c r="WW1158" s="41"/>
      <c r="WX1158" s="41"/>
      <c r="WY1158" s="41"/>
      <c r="WZ1158" s="41"/>
      <c r="XA1158" s="41"/>
      <c r="XB1158" s="41"/>
      <c r="XC1158" s="41"/>
      <c r="XD1158" s="41"/>
      <c r="XE1158" s="41"/>
      <c r="XF1158" s="41"/>
      <c r="XG1158" s="41"/>
      <c r="XH1158" s="41"/>
      <c r="XI1158" s="41"/>
      <c r="XJ1158" s="41"/>
      <c r="XK1158" s="41"/>
      <c r="XL1158" s="41"/>
      <c r="XM1158" s="41"/>
      <c r="XN1158" s="41"/>
      <c r="XO1158" s="41"/>
      <c r="XP1158" s="41"/>
      <c r="XQ1158" s="41"/>
      <c r="XR1158" s="41"/>
      <c r="XS1158" s="41"/>
      <c r="XT1158" s="41"/>
      <c r="XU1158" s="41"/>
      <c r="XV1158" s="41"/>
      <c r="XW1158" s="41"/>
      <c r="XX1158" s="41"/>
      <c r="XY1158" s="41"/>
      <c r="XZ1158" s="41"/>
      <c r="YA1158" s="41"/>
      <c r="YB1158" s="41"/>
      <c r="YC1158" s="41"/>
      <c r="YD1158" s="41"/>
      <c r="YE1158" s="41"/>
      <c r="YF1158" s="41"/>
      <c r="YG1158" s="41"/>
      <c r="YH1158" s="41"/>
      <c r="YI1158" s="41"/>
      <c r="YJ1158" s="41"/>
      <c r="YK1158" s="41"/>
      <c r="YL1158" s="41"/>
      <c r="YM1158" s="41"/>
      <c r="YN1158" s="41"/>
      <c r="YO1158" s="41"/>
      <c r="YP1158" s="41"/>
      <c r="YQ1158" s="41"/>
      <c r="YR1158" s="41"/>
      <c r="YS1158" s="41"/>
      <c r="YT1158" s="41"/>
      <c r="YU1158" s="41"/>
      <c r="YV1158" s="41"/>
      <c r="YW1158" s="41"/>
      <c r="YX1158" s="41"/>
      <c r="YY1158" s="41"/>
      <c r="YZ1158" s="41"/>
      <c r="ZA1158" s="41"/>
      <c r="ZB1158" s="41"/>
      <c r="ZC1158" s="41"/>
      <c r="ZD1158" s="41"/>
      <c r="ZE1158" s="41"/>
      <c r="ZF1158" s="41"/>
      <c r="ZG1158" s="41"/>
      <c r="ZH1158" s="41"/>
      <c r="ZI1158" s="41"/>
      <c r="ZJ1158" s="41"/>
      <c r="ZK1158" s="41"/>
      <c r="ZL1158" s="41"/>
      <c r="ZM1158" s="41"/>
      <c r="ZN1158" s="41"/>
      <c r="ZO1158" s="41"/>
      <c r="ZP1158" s="41"/>
      <c r="ZQ1158" s="41"/>
      <c r="ZR1158" s="41"/>
      <c r="ZS1158" s="41"/>
      <c r="ZT1158" s="41"/>
      <c r="ZU1158" s="41"/>
      <c r="ZV1158" s="41"/>
      <c r="ZW1158" s="41"/>
      <c r="ZX1158" s="41"/>
      <c r="ZY1158" s="41"/>
      <c r="ZZ1158" s="41"/>
      <c r="AAA1158" s="41"/>
      <c r="AAB1158" s="41"/>
      <c r="AAC1158" s="41"/>
      <c r="AAD1158" s="41"/>
      <c r="AAE1158" s="41"/>
      <c r="AAF1158" s="41"/>
      <c r="AAG1158" s="41"/>
      <c r="AAH1158" s="41"/>
      <c r="AAI1158" s="41"/>
      <c r="AAJ1158" s="41"/>
      <c r="AAK1158" s="41"/>
      <c r="AAL1158" s="41"/>
      <c r="AAM1158" s="41"/>
      <c r="AAN1158" s="41"/>
      <c r="AAO1158" s="41"/>
      <c r="AAP1158" s="41"/>
      <c r="AAQ1158" s="41"/>
      <c r="AAR1158" s="41"/>
      <c r="AAS1158" s="41"/>
      <c r="AAT1158" s="41"/>
      <c r="AAU1158" s="41"/>
      <c r="AAV1158" s="41"/>
      <c r="AAW1158" s="41"/>
      <c r="AAX1158" s="41"/>
      <c r="AAY1158" s="41"/>
      <c r="AAZ1158" s="41"/>
      <c r="ABA1158" s="41"/>
      <c r="ABB1158" s="41"/>
      <c r="ABC1158" s="41"/>
      <c r="ABD1158" s="41"/>
      <c r="ABE1158" s="41"/>
      <c r="ABF1158" s="41"/>
      <c r="ABG1158" s="41"/>
      <c r="ABH1158" s="41"/>
      <c r="ABI1158" s="41"/>
      <c r="ABJ1158" s="41"/>
      <c r="ABK1158" s="41"/>
      <c r="ABL1158" s="41"/>
      <c r="ABM1158" s="41"/>
      <c r="ABN1158" s="41"/>
      <c r="ABO1158" s="41"/>
      <c r="ABP1158" s="41"/>
      <c r="ABQ1158" s="41"/>
      <c r="ABR1158" s="41"/>
      <c r="ABS1158" s="41"/>
      <c r="ABT1158" s="41"/>
      <c r="ABU1158" s="41"/>
      <c r="ABV1158" s="41"/>
      <c r="ABW1158" s="41"/>
      <c r="ABX1158" s="41"/>
      <c r="ABY1158" s="41"/>
      <c r="ABZ1158" s="41"/>
      <c r="ACA1158" s="41"/>
      <c r="ACB1158" s="41"/>
      <c r="ACC1158" s="41"/>
      <c r="ACD1158" s="41"/>
      <c r="ACE1158" s="41"/>
      <c r="ACF1158" s="41"/>
      <c r="ACG1158" s="41"/>
      <c r="ACH1158" s="41"/>
      <c r="ACI1158" s="41"/>
      <c r="ACJ1158" s="41"/>
      <c r="ACK1158" s="41"/>
      <c r="ACL1158" s="41"/>
      <c r="ACM1158" s="41"/>
      <c r="ACN1158" s="41"/>
      <c r="ACO1158" s="41"/>
      <c r="ACP1158" s="41"/>
      <c r="ACQ1158" s="41"/>
      <c r="ACR1158" s="41"/>
      <c r="ACS1158" s="41"/>
      <c r="ACT1158" s="41"/>
      <c r="ACU1158" s="41"/>
      <c r="ACV1158" s="41"/>
      <c r="ACW1158" s="41"/>
      <c r="ACX1158" s="41"/>
      <c r="ACY1158" s="41"/>
      <c r="ACZ1158" s="41"/>
      <c r="ADA1158" s="41"/>
      <c r="ADB1158" s="41"/>
      <c r="ADC1158" s="41"/>
      <c r="ADD1158" s="41"/>
      <c r="ADE1158" s="41"/>
      <c r="ADF1158" s="41"/>
      <c r="ADG1158" s="41"/>
      <c r="ADH1158" s="41"/>
      <c r="ADI1158" s="41"/>
      <c r="ADJ1158" s="41"/>
      <c r="ADK1158" s="41"/>
      <c r="ADL1158" s="41"/>
      <c r="ADM1158" s="41"/>
      <c r="ADN1158" s="41"/>
      <c r="ADO1158" s="41"/>
      <c r="ADP1158" s="41"/>
      <c r="ADQ1158" s="41"/>
      <c r="ADR1158" s="41"/>
      <c r="ADS1158" s="41"/>
      <c r="ADT1158" s="41"/>
      <c r="ADU1158" s="41"/>
      <c r="ADV1158" s="41"/>
      <c r="ADW1158" s="41"/>
      <c r="ADX1158" s="41"/>
      <c r="ADY1158" s="41"/>
      <c r="ADZ1158" s="41"/>
      <c r="AEA1158" s="41"/>
      <c r="AEB1158" s="41"/>
      <c r="AEC1158" s="41"/>
      <c r="AED1158" s="41"/>
      <c r="AEE1158" s="41"/>
      <c r="AEF1158" s="41"/>
      <c r="AEG1158" s="41"/>
      <c r="AEH1158" s="41"/>
      <c r="AEI1158" s="41"/>
      <c r="AEJ1158" s="41"/>
      <c r="AEK1158" s="41"/>
      <c r="AEL1158" s="41"/>
      <c r="AEM1158" s="41"/>
      <c r="AEN1158" s="41"/>
      <c r="AEO1158" s="41"/>
      <c r="AEP1158" s="41"/>
      <c r="AEQ1158" s="41"/>
      <c r="AER1158" s="41"/>
      <c r="AES1158" s="41"/>
      <c r="AET1158" s="41"/>
      <c r="AEU1158" s="41"/>
      <c r="AEV1158" s="41"/>
      <c r="AEW1158" s="41"/>
      <c r="AEX1158" s="41"/>
      <c r="AEY1158" s="41"/>
      <c r="AEZ1158" s="41"/>
      <c r="AFA1158" s="41"/>
      <c r="AFB1158" s="41"/>
      <c r="AFC1158" s="41"/>
      <c r="AFD1158" s="41"/>
      <c r="AFE1158" s="41"/>
      <c r="AFF1158" s="41"/>
      <c r="AFG1158" s="41"/>
      <c r="AFH1158" s="41"/>
      <c r="AFI1158" s="41"/>
      <c r="AFJ1158" s="41"/>
      <c r="AFK1158" s="41"/>
      <c r="AFL1158" s="41"/>
      <c r="AFM1158" s="41"/>
      <c r="AFN1158" s="41"/>
      <c r="AFO1158" s="41"/>
      <c r="AFP1158" s="41"/>
      <c r="AFQ1158" s="41"/>
      <c r="AFR1158" s="41"/>
      <c r="AFS1158" s="41"/>
      <c r="AFT1158" s="41"/>
      <c r="AFU1158" s="41"/>
      <c r="AFV1158" s="41"/>
      <c r="AFW1158" s="41"/>
      <c r="AFX1158" s="41"/>
      <c r="AFY1158" s="41"/>
      <c r="AFZ1158" s="41"/>
      <c r="AGA1158" s="41"/>
      <c r="AGB1158" s="41"/>
      <c r="AGC1158" s="41"/>
      <c r="AGD1158" s="41"/>
      <c r="AGE1158" s="41"/>
      <c r="AGF1158" s="41"/>
      <c r="AGG1158" s="41"/>
      <c r="AGH1158" s="41"/>
      <c r="AGI1158" s="41"/>
      <c r="AGJ1158" s="41"/>
      <c r="AGK1158" s="41"/>
      <c r="AGL1158" s="41"/>
      <c r="AGM1158" s="41"/>
      <c r="AGN1158" s="41"/>
      <c r="AGO1158" s="41"/>
      <c r="AGP1158" s="41"/>
      <c r="AGQ1158" s="41"/>
      <c r="AGR1158" s="41"/>
      <c r="AGS1158" s="41"/>
      <c r="AGT1158" s="41"/>
      <c r="AGU1158" s="41"/>
      <c r="AGV1158" s="41"/>
      <c r="AGW1158" s="41"/>
      <c r="AGX1158" s="41"/>
      <c r="AGY1158" s="41"/>
      <c r="AGZ1158" s="41"/>
      <c r="AHA1158" s="41"/>
      <c r="AHB1158" s="41"/>
      <c r="AHC1158" s="41"/>
      <c r="AHD1158" s="41"/>
      <c r="AHE1158" s="41"/>
      <c r="AHF1158" s="41"/>
      <c r="AHG1158" s="41"/>
      <c r="AHH1158" s="41"/>
      <c r="AHI1158" s="41"/>
    </row>
    <row r="1159" spans="1:893" s="10" customFormat="1" ht="15.75" x14ac:dyDescent="0.2">
      <c r="A1159" s="98"/>
      <c r="B1159" s="99"/>
      <c r="C1159" s="75"/>
      <c r="D1159" s="24"/>
      <c r="E1159" s="89"/>
      <c r="F1159" s="88"/>
    </row>
    <row r="1160" spans="1:893" s="10" customFormat="1" x14ac:dyDescent="0.2">
      <c r="A1160" s="16"/>
      <c r="B1160" s="82"/>
      <c r="C1160" s="75"/>
      <c r="D1160" s="24"/>
      <c r="E1160" s="89"/>
      <c r="F1160" s="88"/>
    </row>
    <row r="1161" spans="1:893" s="10" customFormat="1" x14ac:dyDescent="0.2">
      <c r="A1161" s="16"/>
      <c r="B1161" s="83"/>
      <c r="C1161" s="74"/>
      <c r="D1161" s="19"/>
      <c r="E1161" s="20"/>
      <c r="F1161" s="88"/>
    </row>
    <row r="1162" spans="1:893" s="10" customFormat="1" x14ac:dyDescent="0.2">
      <c r="A1162" s="16"/>
      <c r="B1162" s="83"/>
      <c r="C1162" s="74"/>
      <c r="D1162" s="19"/>
      <c r="E1162" s="20"/>
      <c r="F1162" s="88"/>
    </row>
    <row r="1163" spans="1:893" s="10" customFormat="1" x14ac:dyDescent="0.2">
      <c r="A1163" s="16"/>
      <c r="B1163" s="83"/>
      <c r="C1163" s="74"/>
      <c r="D1163" s="19"/>
      <c r="E1163" s="20"/>
      <c r="F1163" s="88"/>
    </row>
    <row r="1164" spans="1:893" s="10" customFormat="1" x14ac:dyDescent="0.2">
      <c r="A1164" s="16"/>
      <c r="B1164" s="83"/>
      <c r="C1164" s="74"/>
      <c r="D1164" s="19"/>
      <c r="E1164" s="20"/>
      <c r="F1164" s="88"/>
    </row>
    <row r="1165" spans="1:893" s="10" customFormat="1" x14ac:dyDescent="0.2">
      <c r="A1165" s="16"/>
      <c r="B1165" s="83"/>
      <c r="C1165" s="74"/>
      <c r="D1165" s="19"/>
      <c r="E1165" s="20"/>
      <c r="F1165" s="88"/>
    </row>
    <row r="1166" spans="1:893" s="10" customFormat="1" x14ac:dyDescent="0.2">
      <c r="A1166" s="16"/>
      <c r="B1166" s="82"/>
      <c r="C1166" s="74"/>
      <c r="D1166" s="19"/>
      <c r="E1166" s="20"/>
      <c r="F1166" s="88"/>
    </row>
    <row r="1167" spans="1:893" s="10" customFormat="1" x14ac:dyDescent="0.2">
      <c r="A1167" s="16"/>
      <c r="B1167" s="83"/>
      <c r="C1167" s="74"/>
      <c r="D1167" s="19"/>
      <c r="E1167" s="20"/>
      <c r="F1167" s="88"/>
    </row>
    <row r="1168" spans="1:893" s="10" customFormat="1" x14ac:dyDescent="0.2">
      <c r="A1168" s="16"/>
      <c r="B1168" s="83"/>
      <c r="C1168" s="74"/>
      <c r="D1168" s="19"/>
      <c r="E1168" s="20"/>
      <c r="F1168" s="88"/>
    </row>
    <row r="1169" spans="1:6" s="10" customFormat="1" x14ac:dyDescent="0.2">
      <c r="A1169" s="16"/>
      <c r="B1169" s="83"/>
      <c r="C1169" s="74"/>
      <c r="D1169" s="19"/>
      <c r="E1169" s="20"/>
      <c r="F1169" s="88"/>
    </row>
    <row r="1170" spans="1:6" s="10" customFormat="1" x14ac:dyDescent="0.2">
      <c r="A1170" s="16"/>
      <c r="B1170" s="83"/>
      <c r="C1170" s="74"/>
      <c r="D1170" s="19"/>
      <c r="E1170" s="20"/>
      <c r="F1170" s="88"/>
    </row>
    <row r="1171" spans="1:6" s="10" customFormat="1" x14ac:dyDescent="0.2">
      <c r="A1171" s="16"/>
      <c r="B1171" s="83"/>
      <c r="C1171" s="74"/>
      <c r="D1171" s="19"/>
      <c r="E1171" s="20"/>
      <c r="F1171" s="88"/>
    </row>
    <row r="1172" spans="1:6" s="10" customFormat="1" x14ac:dyDescent="0.2">
      <c r="A1172" s="16"/>
      <c r="B1172" s="83"/>
      <c r="C1172" s="74"/>
      <c r="D1172" s="19"/>
      <c r="E1172" s="21"/>
      <c r="F1172" s="88"/>
    </row>
    <row r="1173" spans="1:6" s="10" customFormat="1" x14ac:dyDescent="0.2">
      <c r="A1173" s="16"/>
      <c r="B1173" s="83"/>
      <c r="C1173" s="74"/>
      <c r="D1173" s="19"/>
      <c r="E1173" s="20"/>
      <c r="F1173" s="88"/>
    </row>
    <row r="1174" spans="1:6" s="10" customFormat="1" x14ac:dyDescent="0.2">
      <c r="A1174" s="16"/>
      <c r="B1174" s="83"/>
      <c r="C1174" s="74"/>
      <c r="D1174" s="19"/>
      <c r="E1174" s="20"/>
      <c r="F1174" s="88"/>
    </row>
    <row r="1175" spans="1:6" s="10" customFormat="1" x14ac:dyDescent="0.2">
      <c r="A1175" s="16"/>
      <c r="B1175" s="83"/>
      <c r="C1175" s="74"/>
      <c r="D1175" s="13"/>
      <c r="E1175" s="22"/>
      <c r="F1175" s="88"/>
    </row>
    <row r="1176" spans="1:6" s="10" customFormat="1" x14ac:dyDescent="0.2">
      <c r="A1176" s="16"/>
      <c r="B1176" s="83"/>
      <c r="C1176" s="74"/>
      <c r="D1176" s="13"/>
      <c r="E1176" s="22"/>
      <c r="F1176" s="88"/>
    </row>
    <row r="1177" spans="1:6" s="10" customFormat="1" x14ac:dyDescent="0.2">
      <c r="A1177" s="16"/>
      <c r="B1177" s="82"/>
      <c r="C1177" s="74"/>
      <c r="D1177" s="19"/>
      <c r="E1177" s="20"/>
      <c r="F1177" s="88"/>
    </row>
    <row r="1178" spans="1:6" s="10" customFormat="1" x14ac:dyDescent="0.2">
      <c r="A1178" s="16"/>
      <c r="B1178" s="83"/>
      <c r="C1178" s="74"/>
      <c r="D1178" s="19"/>
      <c r="E1178" s="20"/>
      <c r="F1178" s="88"/>
    </row>
    <row r="1179" spans="1:6" s="10" customFormat="1" x14ac:dyDescent="0.2">
      <c r="A1179" s="16"/>
      <c r="B1179" s="83"/>
      <c r="C1179" s="74"/>
      <c r="D1179" s="19"/>
      <c r="E1179" s="21"/>
      <c r="F1179" s="88"/>
    </row>
    <row r="1180" spans="1:6" s="10" customFormat="1" x14ac:dyDescent="0.2">
      <c r="A1180" s="16"/>
      <c r="B1180" s="83"/>
      <c r="C1180" s="74"/>
      <c r="D1180" s="19"/>
      <c r="E1180" s="20"/>
      <c r="F1180" s="88"/>
    </row>
    <row r="1181" spans="1:6" s="10" customFormat="1" x14ac:dyDescent="0.2">
      <c r="A1181" s="16"/>
      <c r="B1181" s="83"/>
      <c r="C1181" s="74"/>
      <c r="D1181" s="19"/>
      <c r="E1181" s="20"/>
      <c r="F1181" s="88"/>
    </row>
    <row r="1182" spans="1:6" s="10" customFormat="1" x14ac:dyDescent="0.2">
      <c r="A1182" s="16"/>
      <c r="B1182" s="83"/>
      <c r="C1182" s="74"/>
      <c r="D1182" s="13"/>
      <c r="E1182" s="22"/>
      <c r="F1182" s="88"/>
    </row>
    <row r="1183" spans="1:6" s="10" customFormat="1" x14ac:dyDescent="0.2">
      <c r="A1183" s="16"/>
      <c r="B1183" s="83"/>
      <c r="C1183" s="74"/>
      <c r="D1183" s="13"/>
      <c r="E1183" s="22"/>
      <c r="F1183" s="88"/>
    </row>
    <row r="1184" spans="1:6" s="10" customFormat="1" x14ac:dyDescent="0.2">
      <c r="A1184" s="16"/>
      <c r="B1184" s="83"/>
      <c r="C1184" s="74"/>
      <c r="D1184" s="13"/>
      <c r="E1184" s="22"/>
      <c r="F1184" s="88"/>
    </row>
    <row r="1185" spans="1:6" s="10" customFormat="1" x14ac:dyDescent="0.2">
      <c r="A1185" s="16"/>
      <c r="B1185" s="83"/>
      <c r="C1185" s="74"/>
      <c r="D1185" s="13"/>
      <c r="E1185" s="22"/>
      <c r="F1185" s="88"/>
    </row>
    <row r="1186" spans="1:6" s="10" customFormat="1" x14ac:dyDescent="0.2">
      <c r="A1186" s="16"/>
      <c r="B1186" s="83"/>
      <c r="C1186" s="74"/>
      <c r="D1186" s="13"/>
      <c r="E1186" s="22"/>
      <c r="F1186" s="88"/>
    </row>
    <row r="1187" spans="1:6" s="10" customFormat="1" x14ac:dyDescent="0.2">
      <c r="A1187" s="16"/>
      <c r="B1187" s="83"/>
      <c r="C1187" s="74"/>
      <c r="D1187" s="19"/>
      <c r="E1187" s="20"/>
      <c r="F1187" s="88"/>
    </row>
    <row r="1188" spans="1:6" s="10" customFormat="1" x14ac:dyDescent="0.2">
      <c r="A1188" s="16"/>
      <c r="B1188" s="83"/>
      <c r="C1188" s="74"/>
      <c r="D1188" s="19"/>
      <c r="E1188" s="20"/>
      <c r="F1188" s="88"/>
    </row>
    <row r="1189" spans="1:6" s="10" customFormat="1" x14ac:dyDescent="0.2">
      <c r="A1189" s="16"/>
      <c r="B1189" s="82"/>
      <c r="C1189" s="74"/>
      <c r="D1189" s="19"/>
      <c r="E1189" s="20"/>
      <c r="F1189" s="88"/>
    </row>
    <row r="1190" spans="1:6" s="10" customFormat="1" x14ac:dyDescent="0.2">
      <c r="A1190" s="16"/>
      <c r="B1190" s="83"/>
      <c r="C1190" s="74"/>
      <c r="D1190" s="19"/>
      <c r="E1190" s="20"/>
      <c r="F1190" s="88"/>
    </row>
    <row r="1191" spans="1:6" s="10" customFormat="1" x14ac:dyDescent="0.2">
      <c r="A1191" s="16"/>
      <c r="B1191" s="83"/>
      <c r="C1191" s="74"/>
      <c r="D1191" s="19"/>
      <c r="E1191" s="20"/>
      <c r="F1191" s="88"/>
    </row>
    <row r="1192" spans="1:6" s="10" customFormat="1" x14ac:dyDescent="0.2">
      <c r="A1192" s="16"/>
      <c r="B1192" s="83"/>
      <c r="C1192" s="74"/>
      <c r="D1192" s="19"/>
      <c r="E1192" s="20"/>
      <c r="F1192" s="88"/>
    </row>
    <row r="1193" spans="1:6" s="10" customFormat="1" x14ac:dyDescent="0.2">
      <c r="A1193" s="16"/>
      <c r="B1193" s="83"/>
      <c r="C1193" s="74"/>
      <c r="D1193" s="19"/>
      <c r="E1193" s="20"/>
      <c r="F1193" s="88"/>
    </row>
    <row r="1194" spans="1:6" s="10" customFormat="1" x14ac:dyDescent="0.2">
      <c r="A1194" s="16"/>
      <c r="B1194" s="82"/>
      <c r="C1194" s="74"/>
      <c r="D1194" s="19"/>
      <c r="E1194" s="20"/>
      <c r="F1194" s="88"/>
    </row>
    <row r="1195" spans="1:6" s="10" customFormat="1" x14ac:dyDescent="0.2">
      <c r="A1195" s="16"/>
      <c r="B1195" s="83"/>
      <c r="C1195" s="74"/>
      <c r="D1195" s="19"/>
      <c r="E1195" s="20"/>
      <c r="F1195" s="88"/>
    </row>
    <row r="1196" spans="1:6" s="23" customFormat="1" x14ac:dyDescent="0.2">
      <c r="A1196" s="16"/>
      <c r="B1196" s="83"/>
      <c r="C1196" s="74"/>
      <c r="D1196" s="19"/>
      <c r="E1196" s="20"/>
      <c r="F1196" s="88"/>
    </row>
    <row r="1197" spans="1:6" s="10" customFormat="1" x14ac:dyDescent="0.2">
      <c r="A1197" s="16"/>
      <c r="B1197" s="83"/>
      <c r="C1197" s="74"/>
      <c r="D1197" s="19"/>
      <c r="E1197" s="20"/>
      <c r="F1197" s="88"/>
    </row>
    <row r="1198" spans="1:6" s="10" customFormat="1" x14ac:dyDescent="0.2">
      <c r="A1198" s="16"/>
      <c r="B1198" s="83"/>
      <c r="C1198" s="74"/>
      <c r="D1198" s="19"/>
      <c r="E1198" s="20"/>
      <c r="F1198" s="88"/>
    </row>
    <row r="1199" spans="1:6" s="10" customFormat="1" x14ac:dyDescent="0.2">
      <c r="A1199" s="16"/>
      <c r="B1199" s="83"/>
      <c r="C1199" s="74"/>
      <c r="D1199" s="19"/>
      <c r="E1199" s="20"/>
      <c r="F1199" s="88"/>
    </row>
    <row r="1200" spans="1:6" s="10" customFormat="1" x14ac:dyDescent="0.2">
      <c r="A1200" s="16"/>
      <c r="B1200" s="83"/>
      <c r="C1200" s="74"/>
      <c r="D1200" s="19"/>
      <c r="E1200" s="20"/>
      <c r="F1200" s="88"/>
    </row>
    <row r="1201" spans="1:6" s="10" customFormat="1" x14ac:dyDescent="0.2">
      <c r="A1201" s="16"/>
      <c r="B1201" s="83"/>
      <c r="C1201" s="74"/>
      <c r="D1201" s="19"/>
      <c r="E1201" s="22"/>
      <c r="F1201" s="88"/>
    </row>
    <row r="1202" spans="1:6" s="10" customFormat="1" x14ac:dyDescent="0.2">
      <c r="A1202" s="16"/>
      <c r="B1202" s="83"/>
      <c r="C1202" s="74"/>
      <c r="D1202" s="19"/>
      <c r="E1202" s="22"/>
      <c r="F1202" s="88"/>
    </row>
    <row r="1203" spans="1:6" s="10" customFormat="1" x14ac:dyDescent="0.2">
      <c r="A1203" s="16"/>
      <c r="B1203" s="83"/>
      <c r="C1203" s="74"/>
      <c r="D1203" s="19"/>
      <c r="E1203" s="22"/>
      <c r="F1203" s="88"/>
    </row>
    <row r="1204" spans="1:6" s="10" customFormat="1" x14ac:dyDescent="0.2">
      <c r="A1204" s="16"/>
      <c r="B1204" s="83"/>
      <c r="C1204" s="74"/>
      <c r="D1204" s="19"/>
      <c r="E1204" s="20"/>
      <c r="F1204" s="88"/>
    </row>
    <row r="1205" spans="1:6" s="10" customFormat="1" x14ac:dyDescent="0.2">
      <c r="A1205" s="16"/>
      <c r="B1205" s="83"/>
      <c r="C1205" s="74"/>
      <c r="D1205" s="19"/>
      <c r="E1205" s="20"/>
      <c r="F1205" s="88"/>
    </row>
    <row r="1206" spans="1:6" s="10" customFormat="1" x14ac:dyDescent="0.2">
      <c r="A1206" s="16"/>
      <c r="B1206" s="82"/>
      <c r="C1206" s="74"/>
      <c r="D1206" s="19"/>
      <c r="E1206" s="20"/>
      <c r="F1206" s="88"/>
    </row>
    <row r="1207" spans="1:6" s="10" customFormat="1" x14ac:dyDescent="0.2">
      <c r="A1207" s="16"/>
      <c r="B1207" s="83"/>
      <c r="C1207" s="74"/>
      <c r="D1207" s="19"/>
      <c r="E1207" s="20"/>
      <c r="F1207" s="88"/>
    </row>
    <row r="1208" spans="1:6" s="10" customFormat="1" x14ac:dyDescent="0.2">
      <c r="A1208" s="16"/>
      <c r="B1208" s="83"/>
      <c r="C1208" s="74"/>
      <c r="D1208" s="19"/>
      <c r="E1208" s="20"/>
      <c r="F1208" s="88"/>
    </row>
    <row r="1209" spans="1:6" s="10" customFormat="1" x14ac:dyDescent="0.2">
      <c r="A1209" s="16"/>
      <c r="B1209" s="83"/>
      <c r="C1209" s="74"/>
      <c r="D1209" s="19"/>
      <c r="E1209" s="20"/>
      <c r="F1209" s="88"/>
    </row>
    <row r="1210" spans="1:6" s="10" customFormat="1" x14ac:dyDescent="0.2">
      <c r="A1210" s="16"/>
      <c r="B1210" s="83"/>
      <c r="C1210" s="74"/>
      <c r="D1210" s="19"/>
      <c r="E1210" s="20"/>
      <c r="F1210" s="88"/>
    </row>
    <row r="1211" spans="1:6" s="10" customFormat="1" x14ac:dyDescent="0.2">
      <c r="A1211" s="16"/>
      <c r="B1211" s="83"/>
      <c r="C1211" s="74"/>
      <c r="D1211" s="19"/>
      <c r="E1211" s="20"/>
      <c r="F1211" s="88"/>
    </row>
    <row r="1212" spans="1:6" s="10" customFormat="1" x14ac:dyDescent="0.2">
      <c r="A1212" s="16"/>
      <c r="B1212" s="82"/>
      <c r="C1212" s="74"/>
      <c r="D1212" s="19"/>
      <c r="E1212" s="20"/>
      <c r="F1212" s="88"/>
    </row>
    <row r="1213" spans="1:6" s="10" customFormat="1" x14ac:dyDescent="0.2">
      <c r="A1213" s="16"/>
      <c r="B1213" s="83"/>
      <c r="C1213" s="74"/>
      <c r="D1213" s="19"/>
      <c r="E1213" s="20"/>
      <c r="F1213" s="88"/>
    </row>
    <row r="1214" spans="1:6" s="10" customFormat="1" x14ac:dyDescent="0.2">
      <c r="A1214" s="16"/>
      <c r="B1214" s="83"/>
      <c r="C1214" s="74"/>
      <c r="D1214" s="19"/>
      <c r="E1214" s="20"/>
      <c r="F1214" s="88"/>
    </row>
    <row r="1215" spans="1:6" s="10" customFormat="1" x14ac:dyDescent="0.2">
      <c r="A1215" s="16"/>
      <c r="B1215" s="83"/>
      <c r="C1215" s="74"/>
      <c r="D1215" s="19"/>
      <c r="E1215" s="20"/>
      <c r="F1215" s="88"/>
    </row>
    <row r="1216" spans="1:6" s="10" customFormat="1" x14ac:dyDescent="0.2">
      <c r="A1216" s="16"/>
      <c r="B1216" s="83"/>
      <c r="C1216" s="74"/>
      <c r="D1216" s="19"/>
      <c r="E1216" s="20"/>
      <c r="F1216" s="88"/>
    </row>
    <row r="1217" spans="1:6" s="10" customFormat="1" x14ac:dyDescent="0.2">
      <c r="A1217" s="16"/>
      <c r="B1217" s="108"/>
      <c r="C1217" s="74"/>
      <c r="D1217" s="19"/>
      <c r="E1217" s="20"/>
      <c r="F1217" s="88"/>
    </row>
    <row r="1218" spans="1:6" s="10" customFormat="1" x14ac:dyDescent="0.2">
      <c r="A1218" s="16"/>
      <c r="B1218" s="83"/>
      <c r="C1218" s="74"/>
      <c r="D1218" s="19"/>
      <c r="E1218" s="20"/>
      <c r="F1218" s="88"/>
    </row>
    <row r="1219" spans="1:6" s="10" customFormat="1" x14ac:dyDescent="0.2">
      <c r="A1219" s="16"/>
      <c r="B1219" s="84"/>
      <c r="C1219" s="74"/>
      <c r="D1219" s="19"/>
      <c r="E1219" s="20"/>
      <c r="F1219" s="88"/>
    </row>
    <row r="1220" spans="1:6" s="10" customFormat="1" x14ac:dyDescent="0.2">
      <c r="A1220" s="16"/>
      <c r="B1220" s="83"/>
      <c r="C1220" s="74"/>
      <c r="D1220" s="19"/>
      <c r="E1220" s="20"/>
      <c r="F1220" s="88"/>
    </row>
    <row r="1221" spans="1:6" s="10" customFormat="1" x14ac:dyDescent="0.2">
      <c r="A1221" s="16"/>
      <c r="B1221" s="83"/>
      <c r="C1221" s="74"/>
      <c r="D1221" s="19"/>
      <c r="E1221" s="20"/>
      <c r="F1221" s="88"/>
    </row>
    <row r="1222" spans="1:6" s="10" customFormat="1" x14ac:dyDescent="0.2">
      <c r="A1222" s="16"/>
      <c r="B1222" s="82"/>
      <c r="C1222" s="74"/>
      <c r="D1222" s="19"/>
      <c r="E1222" s="20"/>
      <c r="F1222" s="88"/>
    </row>
    <row r="1223" spans="1:6" s="10" customFormat="1" x14ac:dyDescent="0.2">
      <c r="A1223" s="16"/>
      <c r="B1223" s="83"/>
      <c r="C1223" s="74"/>
      <c r="D1223" s="19"/>
      <c r="E1223" s="20"/>
      <c r="F1223" s="88"/>
    </row>
    <row r="1224" spans="1:6" s="10" customFormat="1" x14ac:dyDescent="0.2">
      <c r="A1224" s="16"/>
      <c r="B1224" s="83"/>
      <c r="C1224" s="74"/>
      <c r="D1224" s="19"/>
      <c r="E1224" s="20"/>
      <c r="F1224" s="88"/>
    </row>
    <row r="1225" spans="1:6" s="10" customFormat="1" x14ac:dyDescent="0.2">
      <c r="A1225" s="16"/>
      <c r="B1225" s="83"/>
      <c r="C1225" s="74"/>
      <c r="D1225" s="19"/>
      <c r="E1225" s="20"/>
      <c r="F1225" s="88"/>
    </row>
    <row r="1226" spans="1:6" s="10" customFormat="1" x14ac:dyDescent="0.2">
      <c r="A1226" s="16"/>
      <c r="B1226" s="83"/>
      <c r="C1226" s="74"/>
      <c r="D1226" s="19"/>
      <c r="E1226" s="20"/>
      <c r="F1226" s="88"/>
    </row>
    <row r="1227" spans="1:6" s="10" customFormat="1" x14ac:dyDescent="0.2">
      <c r="A1227" s="16"/>
      <c r="B1227" s="82"/>
      <c r="C1227" s="74"/>
      <c r="D1227" s="19"/>
      <c r="E1227" s="20"/>
      <c r="F1227" s="88"/>
    </row>
    <row r="1228" spans="1:6" s="10" customFormat="1" x14ac:dyDescent="0.2">
      <c r="A1228" s="16"/>
      <c r="B1228" s="83"/>
      <c r="C1228" s="74"/>
      <c r="D1228" s="19"/>
      <c r="E1228" s="20"/>
      <c r="F1228" s="88"/>
    </row>
    <row r="1229" spans="1:6" s="10" customFormat="1" x14ac:dyDescent="0.2">
      <c r="A1229" s="16"/>
      <c r="B1229" s="83"/>
      <c r="C1229" s="74"/>
      <c r="D1229" s="19"/>
      <c r="E1229" s="20"/>
      <c r="F1229" s="88"/>
    </row>
    <row r="1230" spans="1:6" s="10" customFormat="1" x14ac:dyDescent="0.2">
      <c r="A1230" s="16"/>
      <c r="B1230" s="83"/>
      <c r="C1230" s="74"/>
      <c r="D1230" s="19"/>
      <c r="E1230" s="20"/>
      <c r="F1230" s="88"/>
    </row>
    <row r="1231" spans="1:6" s="10" customFormat="1" x14ac:dyDescent="0.2">
      <c r="A1231" s="16"/>
      <c r="B1231" s="83"/>
      <c r="C1231" s="74"/>
      <c r="D1231" s="19"/>
      <c r="E1231" s="20"/>
      <c r="F1231" s="88"/>
    </row>
    <row r="1232" spans="1:6" s="10" customFormat="1" x14ac:dyDescent="0.2">
      <c r="A1232" s="16"/>
      <c r="B1232" s="83"/>
      <c r="C1232" s="74"/>
      <c r="D1232" s="19"/>
      <c r="E1232" s="20"/>
      <c r="F1232" s="88"/>
    </row>
    <row r="1233" spans="1:6" s="10" customFormat="1" x14ac:dyDescent="0.2">
      <c r="A1233" s="16"/>
      <c r="B1233" s="83"/>
      <c r="C1233" s="74"/>
      <c r="D1233" s="19"/>
      <c r="E1233" s="20"/>
      <c r="F1233" s="88"/>
    </row>
    <row r="1234" spans="1:6" s="10" customFormat="1" x14ac:dyDescent="0.2">
      <c r="A1234" s="16"/>
      <c r="B1234" s="83"/>
      <c r="C1234" s="74"/>
      <c r="D1234" s="19"/>
      <c r="E1234" s="20"/>
      <c r="F1234" s="88"/>
    </row>
    <row r="1235" spans="1:6" s="10" customFormat="1" x14ac:dyDescent="0.2">
      <c r="A1235" s="16"/>
      <c r="B1235" s="83"/>
      <c r="C1235" s="74"/>
      <c r="D1235" s="19"/>
      <c r="E1235" s="20"/>
      <c r="F1235" s="88"/>
    </row>
    <row r="1236" spans="1:6" s="10" customFormat="1" x14ac:dyDescent="0.2">
      <c r="A1236" s="16"/>
      <c r="B1236" s="82"/>
      <c r="C1236" s="75"/>
      <c r="D1236" s="24"/>
      <c r="E1236" s="25"/>
      <c r="F1236" s="88"/>
    </row>
    <row r="1237" spans="1:6" s="10" customFormat="1" x14ac:dyDescent="0.2">
      <c r="A1237" s="100"/>
      <c r="B1237" s="83"/>
      <c r="C1237" s="74"/>
      <c r="D1237" s="19"/>
      <c r="E1237" s="20"/>
      <c r="F1237" s="88"/>
    </row>
    <row r="1238" spans="1:6" s="10" customFormat="1" x14ac:dyDescent="0.2">
      <c r="A1238" s="100"/>
      <c r="B1238" s="83"/>
      <c r="C1238" s="74"/>
      <c r="D1238" s="19"/>
      <c r="E1238" s="20"/>
      <c r="F1238" s="88"/>
    </row>
    <row r="1239" spans="1:6" s="10" customFormat="1" x14ac:dyDescent="0.2">
      <c r="A1239" s="16"/>
      <c r="B1239" s="82"/>
      <c r="C1239" s="75"/>
      <c r="D1239" s="24"/>
      <c r="E1239" s="25"/>
      <c r="F1239" s="88"/>
    </row>
    <row r="1240" spans="1:6" s="10" customFormat="1" x14ac:dyDescent="0.2">
      <c r="A1240" s="16"/>
      <c r="B1240" s="83"/>
      <c r="C1240" s="74"/>
      <c r="D1240" s="19"/>
      <c r="E1240" s="20"/>
      <c r="F1240" s="88"/>
    </row>
    <row r="1241" spans="1:6" s="10" customFormat="1" x14ac:dyDescent="0.2">
      <c r="A1241" s="16"/>
      <c r="B1241" s="83"/>
      <c r="C1241" s="74"/>
      <c r="D1241" s="19"/>
      <c r="E1241" s="20"/>
      <c r="F1241" s="88"/>
    </row>
    <row r="1242" spans="1:6" s="10" customFormat="1" x14ac:dyDescent="0.2">
      <c r="A1242" s="16"/>
      <c r="B1242" s="83"/>
      <c r="C1242" s="74"/>
      <c r="D1242" s="19"/>
      <c r="E1242" s="20"/>
      <c r="F1242" s="88"/>
    </row>
    <row r="1243" spans="1:6" s="8" customFormat="1" x14ac:dyDescent="0.2">
      <c r="A1243" s="16"/>
      <c r="B1243" s="83"/>
      <c r="C1243" s="74"/>
      <c r="D1243" s="19"/>
      <c r="E1243" s="20"/>
      <c r="F1243" s="88"/>
    </row>
    <row r="1244" spans="1:6" s="10" customFormat="1" ht="15.75" x14ac:dyDescent="0.2">
      <c r="A1244" s="98"/>
      <c r="B1244" s="99"/>
      <c r="C1244" s="74"/>
      <c r="D1244" s="19"/>
      <c r="E1244" s="20"/>
      <c r="F1244" s="88"/>
    </row>
    <row r="1245" spans="1:6" s="10" customFormat="1" x14ac:dyDescent="0.2">
      <c r="A1245" s="16"/>
      <c r="B1245" s="82"/>
      <c r="C1245" s="74"/>
      <c r="D1245" s="19"/>
      <c r="E1245" s="20"/>
      <c r="F1245" s="88"/>
    </row>
    <row r="1246" spans="1:6" s="8" customFormat="1" x14ac:dyDescent="0.2">
      <c r="A1246" s="16"/>
      <c r="B1246" s="83"/>
      <c r="C1246" s="74"/>
      <c r="D1246" s="19"/>
      <c r="E1246" s="20"/>
      <c r="F1246" s="88"/>
    </row>
    <row r="1247" spans="1:6" s="8" customFormat="1" x14ac:dyDescent="0.2">
      <c r="A1247" s="16"/>
      <c r="B1247" s="83"/>
      <c r="C1247" s="74"/>
      <c r="D1247" s="19"/>
      <c r="E1247" s="20"/>
      <c r="F1247" s="88"/>
    </row>
    <row r="1248" spans="1:6" s="8" customFormat="1" x14ac:dyDescent="0.2">
      <c r="A1248" s="16"/>
      <c r="B1248" s="83"/>
      <c r="C1248" s="74"/>
      <c r="D1248" s="19"/>
      <c r="E1248" s="21"/>
      <c r="F1248" s="88"/>
    </row>
    <row r="1249" spans="1:6" s="8" customFormat="1" x14ac:dyDescent="0.2">
      <c r="A1249" s="16"/>
      <c r="B1249" s="83"/>
      <c r="C1249" s="74"/>
      <c r="D1249" s="19"/>
      <c r="E1249" s="20"/>
      <c r="F1249" s="88"/>
    </row>
    <row r="1250" spans="1:6" s="8" customFormat="1" x14ac:dyDescent="0.2">
      <c r="A1250" s="16"/>
      <c r="B1250" s="84"/>
      <c r="C1250" s="76"/>
      <c r="D1250" s="26"/>
      <c r="E1250" s="27"/>
      <c r="F1250" s="88"/>
    </row>
    <row r="1251" spans="1:6" s="8" customFormat="1" x14ac:dyDescent="0.2">
      <c r="A1251" s="16"/>
      <c r="B1251" s="84"/>
      <c r="C1251" s="74"/>
      <c r="D1251" s="19"/>
      <c r="E1251" s="20"/>
      <c r="F1251" s="88"/>
    </row>
    <row r="1252" spans="1:6" s="8" customFormat="1" x14ac:dyDescent="0.2">
      <c r="A1252" s="16"/>
      <c r="B1252" s="83"/>
      <c r="C1252" s="74"/>
      <c r="D1252" s="19"/>
      <c r="E1252" s="20"/>
      <c r="F1252" s="88"/>
    </row>
    <row r="1253" spans="1:6" s="8" customFormat="1" x14ac:dyDescent="0.2">
      <c r="A1253" s="16"/>
      <c r="B1253" s="83"/>
      <c r="C1253" s="28"/>
      <c r="D1253" s="13"/>
      <c r="E1253" s="22"/>
      <c r="F1253" s="88"/>
    </row>
    <row r="1254" spans="1:6" s="8" customFormat="1" x14ac:dyDescent="0.2">
      <c r="A1254" s="16"/>
      <c r="B1254" s="83"/>
      <c r="C1254" s="28"/>
      <c r="D1254" s="13"/>
      <c r="E1254" s="22"/>
      <c r="F1254" s="88"/>
    </row>
    <row r="1255" spans="1:6" s="8" customFormat="1" x14ac:dyDescent="0.2">
      <c r="A1255" s="16"/>
      <c r="B1255" s="83"/>
      <c r="C1255" s="28"/>
      <c r="D1255" s="13"/>
      <c r="E1255" s="22"/>
      <c r="F1255" s="88"/>
    </row>
    <row r="1256" spans="1:6" s="8" customFormat="1" x14ac:dyDescent="0.2">
      <c r="A1256" s="16"/>
      <c r="B1256" s="83"/>
      <c r="C1256" s="28"/>
      <c r="D1256" s="13"/>
      <c r="E1256" s="22"/>
      <c r="F1256" s="88"/>
    </row>
    <row r="1257" spans="1:6" s="8" customFormat="1" x14ac:dyDescent="0.2">
      <c r="A1257" s="16"/>
      <c r="B1257" s="82"/>
      <c r="C1257" s="28"/>
      <c r="D1257" s="13"/>
      <c r="E1257" s="22"/>
      <c r="F1257" s="88"/>
    </row>
    <row r="1258" spans="1:6" s="8" customFormat="1" x14ac:dyDescent="0.2">
      <c r="A1258" s="16"/>
      <c r="B1258" s="83"/>
      <c r="C1258" s="28"/>
      <c r="D1258" s="13"/>
      <c r="E1258" s="22"/>
      <c r="F1258" s="88"/>
    </row>
    <row r="1259" spans="1:6" s="8" customFormat="1" x14ac:dyDescent="0.2">
      <c r="A1259" s="16"/>
      <c r="B1259" s="83"/>
      <c r="C1259" s="28"/>
      <c r="D1259" s="13"/>
      <c r="E1259" s="22"/>
      <c r="F1259" s="88"/>
    </row>
    <row r="1260" spans="1:6" s="8" customFormat="1" x14ac:dyDescent="0.2">
      <c r="A1260" s="16"/>
      <c r="B1260" s="83"/>
      <c r="C1260" s="28"/>
      <c r="D1260" s="13"/>
      <c r="E1260" s="22"/>
      <c r="F1260" s="88"/>
    </row>
    <row r="1261" spans="1:6" s="8" customFormat="1" x14ac:dyDescent="0.2">
      <c r="A1261" s="16"/>
      <c r="B1261" s="83"/>
      <c r="C1261" s="28"/>
      <c r="D1261" s="13"/>
      <c r="E1261" s="22"/>
      <c r="F1261" s="88"/>
    </row>
    <row r="1262" spans="1:6" s="8" customFormat="1" x14ac:dyDescent="0.2">
      <c r="A1262" s="16"/>
      <c r="B1262" s="83"/>
      <c r="C1262" s="28"/>
      <c r="D1262" s="13"/>
      <c r="E1262" s="22"/>
      <c r="F1262" s="88"/>
    </row>
    <row r="1263" spans="1:6" s="8" customFormat="1" x14ac:dyDescent="0.2">
      <c r="A1263" s="16"/>
      <c r="B1263" s="83"/>
      <c r="C1263" s="28"/>
      <c r="D1263" s="13"/>
      <c r="E1263" s="22"/>
      <c r="F1263" s="88"/>
    </row>
    <row r="1264" spans="1:6" s="8" customFormat="1" x14ac:dyDescent="0.2">
      <c r="A1264" s="16"/>
      <c r="B1264" s="85"/>
      <c r="C1264" s="28"/>
      <c r="D1264" s="13"/>
      <c r="E1264" s="22"/>
      <c r="F1264" s="88"/>
    </row>
    <row r="1265" spans="1:6" s="8" customFormat="1" x14ac:dyDescent="0.2">
      <c r="A1265" s="16"/>
      <c r="B1265" s="83"/>
      <c r="C1265" s="28"/>
      <c r="D1265" s="13"/>
      <c r="E1265" s="22"/>
      <c r="F1265" s="88"/>
    </row>
    <row r="1266" spans="1:6" s="8" customFormat="1" x14ac:dyDescent="0.2">
      <c r="A1266" s="16"/>
      <c r="B1266" s="83"/>
      <c r="C1266" s="28"/>
      <c r="D1266" s="13"/>
      <c r="E1266" s="22"/>
      <c r="F1266" s="88"/>
    </row>
    <row r="1267" spans="1:6" s="8" customFormat="1" x14ac:dyDescent="0.2">
      <c r="A1267" s="16"/>
      <c r="B1267" s="83"/>
      <c r="C1267" s="28"/>
      <c r="D1267" s="13"/>
      <c r="E1267" s="22"/>
      <c r="F1267" s="88"/>
    </row>
    <row r="1268" spans="1:6" s="8" customFormat="1" x14ac:dyDescent="0.2">
      <c r="A1268" s="16"/>
      <c r="B1268" s="83"/>
      <c r="C1268" s="28"/>
      <c r="D1268" s="13"/>
      <c r="E1268" s="22"/>
      <c r="F1268" s="88"/>
    </row>
    <row r="1269" spans="1:6" s="8" customFormat="1" x14ac:dyDescent="0.2">
      <c r="A1269" s="16"/>
      <c r="B1269" s="83"/>
      <c r="C1269" s="28"/>
      <c r="D1269" s="13"/>
      <c r="E1269" s="22"/>
      <c r="F1269" s="88"/>
    </row>
    <row r="1270" spans="1:6" s="8" customFormat="1" x14ac:dyDescent="0.2">
      <c r="A1270" s="16"/>
      <c r="B1270" s="83"/>
      <c r="C1270" s="28"/>
      <c r="D1270" s="13"/>
      <c r="E1270" s="22"/>
      <c r="F1270" s="88"/>
    </row>
    <row r="1271" spans="1:6" s="8" customFormat="1" x14ac:dyDescent="0.2">
      <c r="A1271" s="16"/>
      <c r="B1271" s="83"/>
      <c r="C1271" s="28"/>
      <c r="D1271" s="13"/>
      <c r="E1271" s="22"/>
      <c r="F1271" s="88"/>
    </row>
    <row r="1272" spans="1:6" s="10" customFormat="1" x14ac:dyDescent="0.2">
      <c r="A1272" s="16"/>
      <c r="B1272" s="82"/>
      <c r="C1272" s="29"/>
      <c r="D1272" s="30"/>
      <c r="E1272" s="31"/>
      <c r="F1272" s="88"/>
    </row>
    <row r="1273" spans="1:6" s="10" customFormat="1" x14ac:dyDescent="0.2">
      <c r="A1273" s="16"/>
      <c r="B1273" s="83"/>
      <c r="C1273" s="28"/>
      <c r="D1273" s="13"/>
      <c r="E1273" s="22"/>
      <c r="F1273" s="88"/>
    </row>
    <row r="1274" spans="1:6" s="8" customFormat="1" x14ac:dyDescent="0.2">
      <c r="A1274" s="16"/>
      <c r="B1274" s="83"/>
      <c r="C1274" s="32"/>
      <c r="D1274" s="33"/>
      <c r="E1274" s="34"/>
      <c r="F1274" s="88"/>
    </row>
    <row r="1275" spans="1:6" s="8" customFormat="1" x14ac:dyDescent="0.2">
      <c r="A1275" s="16"/>
      <c r="B1275" s="83"/>
      <c r="C1275" s="32"/>
      <c r="D1275" s="33"/>
      <c r="E1275" s="34"/>
      <c r="F1275" s="88"/>
    </row>
    <row r="1276" spans="1:6" s="8" customFormat="1" x14ac:dyDescent="0.2">
      <c r="A1276" s="16"/>
      <c r="B1276" s="83"/>
      <c r="C1276" s="32"/>
      <c r="D1276" s="33"/>
      <c r="E1276" s="34"/>
      <c r="F1276" s="88"/>
    </row>
    <row r="1277" spans="1:6" s="8" customFormat="1" x14ac:dyDescent="0.2">
      <c r="A1277" s="16"/>
      <c r="B1277" s="83"/>
      <c r="C1277" s="32"/>
      <c r="D1277" s="33"/>
      <c r="E1277" s="34"/>
      <c r="F1277" s="88"/>
    </row>
    <row r="1278" spans="1:6" s="8" customFormat="1" x14ac:dyDescent="0.2">
      <c r="A1278" s="16"/>
      <c r="B1278" s="83"/>
      <c r="C1278" s="32"/>
      <c r="D1278" s="33"/>
      <c r="E1278" s="34"/>
      <c r="F1278" s="88"/>
    </row>
    <row r="1279" spans="1:6" s="8" customFormat="1" x14ac:dyDescent="0.2">
      <c r="A1279" s="16"/>
      <c r="B1279" s="83"/>
      <c r="C1279" s="32"/>
      <c r="D1279" s="33"/>
      <c r="E1279" s="34"/>
      <c r="F1279" s="88"/>
    </row>
    <row r="1280" spans="1:6" s="8" customFormat="1" x14ac:dyDescent="0.2">
      <c r="A1280" s="16"/>
      <c r="B1280" s="83"/>
      <c r="C1280" s="32"/>
      <c r="D1280" s="33"/>
      <c r="E1280" s="34"/>
      <c r="F1280" s="88"/>
    </row>
    <row r="1281" spans="1:6" s="8" customFormat="1" x14ac:dyDescent="0.2">
      <c r="A1281" s="16"/>
      <c r="B1281" s="84"/>
      <c r="C1281" s="32"/>
      <c r="D1281" s="33"/>
      <c r="E1281" s="34"/>
      <c r="F1281" s="88"/>
    </row>
    <row r="1282" spans="1:6" s="8" customFormat="1" x14ac:dyDescent="0.2">
      <c r="A1282" s="16"/>
      <c r="B1282" s="83"/>
      <c r="C1282" s="32"/>
      <c r="D1282" s="33"/>
      <c r="E1282" s="34"/>
      <c r="F1282" s="88"/>
    </row>
    <row r="1283" spans="1:6" s="8" customFormat="1" x14ac:dyDescent="0.2">
      <c r="A1283" s="16"/>
      <c r="B1283" s="103"/>
      <c r="C1283" s="32"/>
      <c r="D1283" s="33"/>
      <c r="E1283" s="90"/>
      <c r="F1283" s="88"/>
    </row>
    <row r="1284" spans="1:6" s="8" customFormat="1" x14ac:dyDescent="0.2">
      <c r="A1284" s="16"/>
      <c r="B1284" s="83"/>
      <c r="C1284" s="28"/>
      <c r="D1284" s="13"/>
      <c r="E1284" s="22"/>
      <c r="F1284" s="88"/>
    </row>
    <row r="1285" spans="1:6" s="8" customFormat="1" x14ac:dyDescent="0.2">
      <c r="A1285" s="16"/>
      <c r="B1285" s="84"/>
      <c r="C1285" s="32"/>
      <c r="D1285" s="33"/>
      <c r="E1285" s="34"/>
      <c r="F1285" s="88"/>
    </row>
    <row r="1286" spans="1:6" s="8" customFormat="1" x14ac:dyDescent="0.2">
      <c r="A1286" s="16"/>
      <c r="B1286" s="103"/>
      <c r="C1286" s="32"/>
      <c r="D1286" s="33"/>
      <c r="E1286" s="90"/>
      <c r="F1286" s="88"/>
    </row>
    <row r="1287" spans="1:6" s="8" customFormat="1" x14ac:dyDescent="0.2">
      <c r="A1287" s="16"/>
      <c r="B1287" s="82"/>
      <c r="C1287" s="32"/>
      <c r="D1287" s="33"/>
      <c r="E1287" s="90"/>
      <c r="F1287" s="88"/>
    </row>
    <row r="1288" spans="1:6" s="8" customFormat="1" x14ac:dyDescent="0.2">
      <c r="A1288" s="16"/>
      <c r="B1288" s="83"/>
      <c r="C1288" s="32"/>
      <c r="D1288" s="33"/>
      <c r="E1288" s="90"/>
      <c r="F1288" s="88"/>
    </row>
    <row r="1289" spans="1:6" s="10" customFormat="1" x14ac:dyDescent="0.2">
      <c r="A1289" s="16"/>
      <c r="B1289" s="83"/>
      <c r="C1289" s="74"/>
      <c r="D1289" s="19"/>
      <c r="E1289" s="20"/>
      <c r="F1289" s="88"/>
    </row>
    <row r="1290" spans="1:6" s="8" customFormat="1" x14ac:dyDescent="0.2">
      <c r="A1290" s="16"/>
      <c r="B1290" s="83"/>
      <c r="C1290" s="32"/>
      <c r="D1290" s="33"/>
      <c r="E1290" s="90"/>
      <c r="F1290" s="88"/>
    </row>
    <row r="1291" spans="1:6" s="8" customFormat="1" x14ac:dyDescent="0.2">
      <c r="A1291" s="16"/>
      <c r="B1291" s="82"/>
      <c r="C1291" s="32"/>
      <c r="D1291" s="33"/>
      <c r="E1291" s="90"/>
      <c r="F1291" s="88"/>
    </row>
    <row r="1292" spans="1:6" s="8" customFormat="1" x14ac:dyDescent="0.2">
      <c r="A1292" s="16"/>
      <c r="B1292" s="83"/>
      <c r="C1292" s="28"/>
      <c r="D1292" s="13"/>
      <c r="E1292" s="22"/>
      <c r="F1292" s="88"/>
    </row>
    <row r="1293" spans="1:6" s="8" customFormat="1" x14ac:dyDescent="0.2">
      <c r="A1293" s="16"/>
      <c r="B1293" s="83"/>
      <c r="C1293" s="28"/>
      <c r="D1293" s="13"/>
      <c r="E1293" s="22"/>
      <c r="F1293" s="88"/>
    </row>
    <row r="1294" spans="1:6" s="8" customFormat="1" x14ac:dyDescent="0.2">
      <c r="A1294" s="16"/>
      <c r="B1294" s="82"/>
      <c r="C1294" s="32"/>
      <c r="D1294" s="33"/>
      <c r="E1294" s="90"/>
      <c r="F1294" s="88"/>
    </row>
    <row r="1295" spans="1:6" s="8" customFormat="1" x14ac:dyDescent="0.2">
      <c r="A1295" s="16"/>
      <c r="B1295" s="83"/>
      <c r="C1295" s="28"/>
      <c r="D1295" s="13"/>
      <c r="E1295" s="22"/>
      <c r="F1295" s="88"/>
    </row>
    <row r="1296" spans="1:6" s="8" customFormat="1" x14ac:dyDescent="0.2">
      <c r="A1296" s="16"/>
      <c r="B1296" s="82"/>
      <c r="C1296" s="32"/>
      <c r="D1296" s="33"/>
      <c r="E1296" s="90"/>
      <c r="F1296" s="88"/>
    </row>
    <row r="1297" spans="1:6" s="8" customFormat="1" x14ac:dyDescent="0.2">
      <c r="A1297" s="16"/>
      <c r="B1297" s="83"/>
      <c r="C1297" s="32"/>
      <c r="D1297" s="33"/>
      <c r="E1297" s="90"/>
      <c r="F1297" s="88"/>
    </row>
    <row r="1298" spans="1:6" s="8" customFormat="1" x14ac:dyDescent="0.2">
      <c r="A1298" s="16"/>
      <c r="B1298" s="83"/>
      <c r="C1298" s="32"/>
      <c r="D1298" s="33"/>
      <c r="E1298" s="34"/>
      <c r="F1298" s="88"/>
    </row>
    <row r="1299" spans="1:6" s="8" customFormat="1" x14ac:dyDescent="0.2">
      <c r="A1299" s="16"/>
      <c r="B1299" s="84"/>
      <c r="C1299" s="32"/>
      <c r="D1299" s="33"/>
      <c r="E1299" s="34"/>
      <c r="F1299" s="88"/>
    </row>
    <row r="1300" spans="1:6" s="8" customFormat="1" x14ac:dyDescent="0.2">
      <c r="A1300" s="16"/>
      <c r="B1300" s="83"/>
      <c r="C1300" s="32"/>
      <c r="D1300" s="33"/>
      <c r="E1300" s="34"/>
      <c r="F1300" s="88"/>
    </row>
    <row r="1301" spans="1:6" s="8" customFormat="1" x14ac:dyDescent="0.2">
      <c r="A1301" s="104"/>
      <c r="B1301" s="103"/>
      <c r="C1301" s="105"/>
      <c r="D1301" s="106"/>
      <c r="E1301" s="107"/>
      <c r="F1301" s="109"/>
    </row>
    <row r="1302" spans="1:6" s="8" customFormat="1" x14ac:dyDescent="0.2">
      <c r="A1302" s="16"/>
      <c r="B1302" s="83"/>
      <c r="C1302" s="32"/>
      <c r="D1302" s="33"/>
      <c r="E1302" s="90"/>
      <c r="F1302" s="88"/>
    </row>
    <row r="1303" spans="1:6" s="8" customFormat="1" x14ac:dyDescent="0.2">
      <c r="A1303" s="16"/>
      <c r="B1303" s="83"/>
      <c r="C1303" s="28"/>
      <c r="D1303" s="13"/>
      <c r="E1303" s="22"/>
      <c r="F1303" s="88"/>
    </row>
    <row r="1304" spans="1:6" s="8" customFormat="1" x14ac:dyDescent="0.2">
      <c r="A1304" s="16"/>
      <c r="B1304" s="82"/>
      <c r="C1304" s="32"/>
      <c r="D1304" s="33"/>
      <c r="E1304" s="90"/>
      <c r="F1304" s="88"/>
    </row>
    <row r="1305" spans="1:6" s="8" customFormat="1" x14ac:dyDescent="0.2">
      <c r="A1305" s="16"/>
      <c r="B1305" s="83"/>
      <c r="C1305" s="32"/>
      <c r="D1305" s="33"/>
      <c r="E1305" s="90"/>
      <c r="F1305" s="88"/>
    </row>
    <row r="1306" spans="1:6" s="8" customFormat="1" x14ac:dyDescent="0.2">
      <c r="A1306" s="16"/>
      <c r="B1306" s="83"/>
      <c r="C1306" s="32"/>
      <c r="D1306" s="33"/>
      <c r="E1306" s="90"/>
      <c r="F1306" s="88"/>
    </row>
    <row r="1307" spans="1:6" s="8" customFormat="1" x14ac:dyDescent="0.2">
      <c r="A1307" s="16"/>
      <c r="B1307" s="83"/>
      <c r="C1307" s="32"/>
      <c r="D1307" s="33"/>
      <c r="E1307" s="90"/>
      <c r="F1307" s="88"/>
    </row>
    <row r="1308" spans="1:6" s="8" customFormat="1" x14ac:dyDescent="0.2">
      <c r="A1308" s="16"/>
      <c r="B1308" s="83"/>
      <c r="C1308" s="32"/>
      <c r="D1308" s="33"/>
      <c r="E1308" s="90"/>
      <c r="F1308" s="88"/>
    </row>
    <row r="1309" spans="1:6" s="8" customFormat="1" x14ac:dyDescent="0.2">
      <c r="A1309" s="16"/>
      <c r="B1309" s="83"/>
      <c r="C1309" s="28"/>
      <c r="D1309" s="13"/>
      <c r="E1309" s="22"/>
      <c r="F1309" s="88"/>
    </row>
    <row r="1310" spans="1:6" s="8" customFormat="1" x14ac:dyDescent="0.2">
      <c r="A1310" s="16"/>
      <c r="B1310" s="82"/>
      <c r="C1310" s="32"/>
      <c r="D1310" s="33"/>
      <c r="E1310" s="90"/>
      <c r="F1310" s="88"/>
    </row>
    <row r="1311" spans="1:6" s="8" customFormat="1" x14ac:dyDescent="0.2">
      <c r="A1311" s="16"/>
      <c r="B1311" s="84"/>
      <c r="C1311" s="32"/>
      <c r="D1311" s="33"/>
      <c r="E1311" s="90"/>
      <c r="F1311" s="88"/>
    </row>
    <row r="1312" spans="1:6" s="8" customFormat="1" x14ac:dyDescent="0.2">
      <c r="A1312" s="16"/>
      <c r="B1312" s="84"/>
      <c r="C1312" s="32"/>
      <c r="D1312" s="33"/>
      <c r="E1312" s="90"/>
      <c r="F1312" s="88"/>
    </row>
    <row r="1313" spans="1:893" s="8" customFormat="1" x14ac:dyDescent="0.2">
      <c r="A1313" s="16"/>
      <c r="B1313" s="84"/>
      <c r="C1313" s="32"/>
      <c r="D1313" s="33"/>
      <c r="E1313" s="90"/>
      <c r="F1313" s="88"/>
    </row>
    <row r="1314" spans="1:893" s="8" customFormat="1" x14ac:dyDescent="0.2">
      <c r="A1314" s="16"/>
      <c r="B1314" s="84"/>
      <c r="C1314" s="32"/>
      <c r="D1314" s="33"/>
      <c r="E1314" s="90"/>
      <c r="F1314" s="88"/>
    </row>
    <row r="1315" spans="1:893" s="8" customFormat="1" x14ac:dyDescent="0.2">
      <c r="A1315" s="16"/>
      <c r="B1315" s="84"/>
      <c r="C1315" s="32"/>
      <c r="D1315" s="33"/>
      <c r="E1315" s="90"/>
      <c r="F1315" s="88"/>
    </row>
    <row r="1316" spans="1:893" s="8" customFormat="1" x14ac:dyDescent="0.2">
      <c r="A1316" s="16"/>
      <c r="B1316" s="82"/>
      <c r="C1316" s="32"/>
      <c r="D1316" s="33"/>
      <c r="E1316" s="90"/>
      <c r="F1316" s="8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38"/>
      <c r="AI1316" s="38"/>
      <c r="AJ1316" s="38"/>
      <c r="AK1316" s="38"/>
      <c r="AL1316" s="38"/>
      <c r="AM1316" s="38"/>
      <c r="AN1316" s="38"/>
      <c r="AO1316" s="38"/>
      <c r="AP1316" s="38"/>
      <c r="AQ1316" s="38"/>
      <c r="AR1316" s="38"/>
      <c r="AS1316" s="38"/>
      <c r="AT1316" s="38"/>
      <c r="AU1316" s="38"/>
      <c r="AV1316" s="38"/>
      <c r="AW1316" s="38"/>
      <c r="AX1316" s="38"/>
      <c r="AY1316" s="38"/>
      <c r="AZ1316" s="38"/>
      <c r="BA1316" s="38"/>
      <c r="BB1316" s="38"/>
      <c r="BC1316" s="38"/>
      <c r="BD1316" s="38"/>
      <c r="BE1316" s="38"/>
      <c r="BF1316" s="38"/>
      <c r="BG1316" s="38"/>
      <c r="BH1316" s="38"/>
      <c r="BI1316" s="38"/>
      <c r="BJ1316" s="38"/>
      <c r="BK1316" s="38"/>
      <c r="BL1316" s="38"/>
      <c r="BM1316" s="38"/>
      <c r="BN1316" s="38"/>
      <c r="BO1316" s="38"/>
      <c r="BP1316" s="38"/>
      <c r="BQ1316" s="38"/>
      <c r="BR1316" s="38"/>
      <c r="BS1316" s="38"/>
      <c r="BT1316" s="38"/>
      <c r="BU1316" s="38"/>
      <c r="BV1316" s="38"/>
      <c r="BW1316" s="38"/>
      <c r="BX1316" s="38"/>
      <c r="BY1316" s="38"/>
      <c r="BZ1316" s="38"/>
      <c r="CA1316" s="38"/>
      <c r="CB1316" s="38"/>
      <c r="CC1316" s="38"/>
      <c r="CD1316" s="38"/>
      <c r="CE1316" s="38"/>
      <c r="CF1316" s="38"/>
      <c r="CG1316" s="38"/>
      <c r="CH1316" s="38"/>
      <c r="CI1316" s="38"/>
      <c r="CJ1316" s="38"/>
      <c r="CK1316" s="38"/>
      <c r="CL1316" s="38"/>
      <c r="CM1316" s="38"/>
      <c r="CN1316" s="38"/>
      <c r="CO1316" s="38"/>
      <c r="CP1316" s="38"/>
      <c r="CQ1316" s="38"/>
      <c r="CR1316" s="38"/>
      <c r="CS1316" s="38"/>
      <c r="CT1316" s="38"/>
      <c r="CU1316" s="38"/>
      <c r="CV1316" s="38"/>
      <c r="CW1316" s="38"/>
      <c r="CX1316" s="38"/>
      <c r="CY1316" s="38"/>
      <c r="CZ1316" s="38"/>
      <c r="DA1316" s="38"/>
      <c r="DB1316" s="38"/>
      <c r="DC1316" s="38"/>
      <c r="DD1316" s="38"/>
      <c r="DE1316" s="38"/>
      <c r="DF1316" s="38"/>
      <c r="DG1316" s="38"/>
      <c r="DH1316" s="38"/>
      <c r="DI1316" s="38"/>
      <c r="DJ1316" s="38"/>
      <c r="DK1316" s="38"/>
      <c r="DL1316" s="38"/>
      <c r="DM1316" s="38"/>
      <c r="DN1316" s="38"/>
      <c r="DO1316" s="38"/>
      <c r="DP1316" s="38"/>
      <c r="DQ1316" s="38"/>
      <c r="DR1316" s="38"/>
      <c r="DS1316" s="38"/>
      <c r="DT1316" s="38"/>
      <c r="DU1316" s="38"/>
      <c r="DV1316" s="38"/>
      <c r="DW1316" s="38"/>
      <c r="DX1316" s="38"/>
      <c r="DY1316" s="38"/>
      <c r="DZ1316" s="38"/>
      <c r="EA1316" s="38"/>
      <c r="EB1316" s="38"/>
      <c r="EC1316" s="38"/>
      <c r="ED1316" s="38"/>
      <c r="EE1316" s="38"/>
      <c r="EF1316" s="38"/>
      <c r="EG1316" s="38"/>
      <c r="EH1316" s="38"/>
      <c r="EI1316" s="38"/>
      <c r="EJ1316" s="38"/>
      <c r="EK1316" s="38"/>
      <c r="EL1316" s="38"/>
      <c r="EM1316" s="38"/>
      <c r="EN1316" s="38"/>
      <c r="EO1316" s="38"/>
      <c r="EP1316" s="38"/>
      <c r="EQ1316" s="38"/>
      <c r="ER1316" s="38"/>
      <c r="ES1316" s="38"/>
      <c r="ET1316" s="38"/>
      <c r="EU1316" s="38"/>
      <c r="EV1316" s="38"/>
      <c r="EW1316" s="38"/>
      <c r="EX1316" s="38"/>
      <c r="EY1316" s="38"/>
      <c r="EZ1316" s="38"/>
      <c r="FA1316" s="38"/>
      <c r="FB1316" s="38"/>
      <c r="FC1316" s="38"/>
      <c r="FD1316" s="38"/>
      <c r="FE1316" s="38"/>
      <c r="FF1316" s="38"/>
      <c r="FG1316" s="38"/>
      <c r="FH1316" s="38"/>
      <c r="FI1316" s="38"/>
      <c r="FJ1316" s="38"/>
      <c r="FK1316" s="38"/>
      <c r="FL1316" s="38"/>
      <c r="FM1316" s="38"/>
      <c r="FN1316" s="38"/>
      <c r="FO1316" s="38"/>
      <c r="FP1316" s="38"/>
      <c r="FQ1316" s="38"/>
      <c r="FR1316" s="38"/>
      <c r="FS1316" s="38"/>
      <c r="FT1316" s="38"/>
      <c r="FU1316" s="38"/>
      <c r="FV1316" s="38"/>
      <c r="FW1316" s="38"/>
      <c r="FX1316" s="38"/>
      <c r="FY1316" s="38"/>
      <c r="FZ1316" s="38"/>
      <c r="GA1316" s="38"/>
      <c r="GB1316" s="38"/>
      <c r="GC1316" s="38"/>
      <c r="GD1316" s="38"/>
      <c r="GE1316" s="38"/>
      <c r="GF1316" s="38"/>
      <c r="GG1316" s="38"/>
      <c r="GH1316" s="38"/>
      <c r="GI1316" s="38"/>
      <c r="GJ1316" s="38"/>
      <c r="GK1316" s="38"/>
      <c r="GL1316" s="38"/>
      <c r="GM1316" s="38"/>
      <c r="GN1316" s="38"/>
      <c r="GO1316" s="38"/>
      <c r="GP1316" s="38"/>
      <c r="GQ1316" s="38"/>
      <c r="GR1316" s="38"/>
      <c r="GS1316" s="38"/>
      <c r="GT1316" s="38"/>
      <c r="GU1316" s="38"/>
      <c r="GV1316" s="38"/>
      <c r="GW1316" s="38"/>
      <c r="GX1316" s="38"/>
      <c r="GY1316" s="38"/>
      <c r="GZ1316" s="38"/>
      <c r="HA1316" s="38"/>
      <c r="HB1316" s="38"/>
      <c r="HC1316" s="38"/>
      <c r="HD1316" s="38"/>
      <c r="HE1316" s="38"/>
      <c r="HF1316" s="38"/>
      <c r="HG1316" s="38"/>
      <c r="HH1316" s="38"/>
      <c r="HI1316" s="38"/>
      <c r="HJ1316" s="38"/>
      <c r="HK1316" s="38"/>
      <c r="HL1316" s="38"/>
      <c r="HM1316" s="38"/>
      <c r="HN1316" s="38"/>
      <c r="HO1316" s="38"/>
      <c r="HP1316" s="38"/>
      <c r="HQ1316" s="38"/>
      <c r="HR1316" s="38"/>
      <c r="HS1316" s="38"/>
      <c r="HT1316" s="38"/>
      <c r="HU1316" s="38"/>
      <c r="HV1316" s="38"/>
      <c r="HW1316" s="38"/>
      <c r="HX1316" s="38"/>
      <c r="HY1316" s="38"/>
      <c r="HZ1316" s="38"/>
      <c r="IA1316" s="38"/>
      <c r="IB1316" s="38"/>
      <c r="IC1316" s="38"/>
      <c r="ID1316" s="38"/>
      <c r="IE1316" s="38"/>
      <c r="IF1316" s="38"/>
      <c r="IG1316" s="38"/>
      <c r="IH1316" s="38"/>
      <c r="II1316" s="38"/>
      <c r="IJ1316" s="38"/>
      <c r="IK1316" s="38"/>
      <c r="IL1316" s="38"/>
      <c r="IM1316" s="38"/>
      <c r="IN1316" s="38"/>
      <c r="IO1316" s="38"/>
      <c r="IP1316" s="38"/>
      <c r="IQ1316" s="38"/>
      <c r="IR1316" s="38"/>
      <c r="IS1316" s="38"/>
      <c r="IT1316" s="38"/>
      <c r="IU1316" s="38"/>
      <c r="IV1316" s="38"/>
      <c r="IW1316" s="38"/>
      <c r="IX1316" s="38"/>
      <c r="IY1316" s="38"/>
      <c r="IZ1316" s="38"/>
      <c r="JA1316" s="38"/>
      <c r="JB1316" s="38"/>
      <c r="JC1316" s="38"/>
      <c r="JD1316" s="38"/>
      <c r="JE1316" s="38"/>
      <c r="JF1316" s="38"/>
      <c r="JG1316" s="38"/>
      <c r="JH1316" s="38"/>
      <c r="JI1316" s="38"/>
      <c r="JJ1316" s="38"/>
      <c r="JK1316" s="38"/>
      <c r="JL1316" s="38"/>
      <c r="JM1316" s="38"/>
      <c r="JN1316" s="38"/>
      <c r="JO1316" s="38"/>
      <c r="JP1316" s="38"/>
      <c r="JQ1316" s="38"/>
      <c r="JR1316" s="38"/>
      <c r="JS1316" s="38"/>
      <c r="JT1316" s="38"/>
      <c r="JU1316" s="38"/>
      <c r="JV1316" s="38"/>
      <c r="JW1316" s="38"/>
      <c r="JX1316" s="38"/>
      <c r="JY1316" s="38"/>
      <c r="JZ1316" s="38"/>
      <c r="KA1316" s="38"/>
      <c r="KB1316" s="38"/>
      <c r="KC1316" s="38"/>
      <c r="KD1316" s="38"/>
      <c r="KE1316" s="38"/>
      <c r="KF1316" s="38"/>
      <c r="KG1316" s="38"/>
      <c r="KH1316" s="38"/>
      <c r="KI1316" s="38"/>
      <c r="KJ1316" s="38"/>
      <c r="KK1316" s="38"/>
      <c r="KL1316" s="38"/>
      <c r="KM1316" s="38"/>
      <c r="KN1316" s="38"/>
      <c r="KO1316" s="38"/>
      <c r="KP1316" s="38"/>
      <c r="KQ1316" s="38"/>
      <c r="KR1316" s="38"/>
      <c r="KS1316" s="38"/>
      <c r="KT1316" s="38"/>
      <c r="KU1316" s="38"/>
      <c r="KV1316" s="38"/>
      <c r="KW1316" s="38"/>
      <c r="KX1316" s="38"/>
      <c r="KY1316" s="38"/>
      <c r="KZ1316" s="38"/>
      <c r="LA1316" s="38"/>
      <c r="LB1316" s="38"/>
      <c r="LC1316" s="38"/>
      <c r="LD1316" s="38"/>
      <c r="LE1316" s="38"/>
      <c r="LF1316" s="38"/>
      <c r="LG1316" s="38"/>
      <c r="LH1316" s="38"/>
      <c r="LI1316" s="38"/>
      <c r="LJ1316" s="38"/>
      <c r="LK1316" s="38"/>
      <c r="LL1316" s="38"/>
      <c r="LM1316" s="38"/>
      <c r="LN1316" s="38"/>
      <c r="LO1316" s="38"/>
      <c r="LP1316" s="38"/>
      <c r="LQ1316" s="38"/>
      <c r="LR1316" s="38"/>
      <c r="LS1316" s="38"/>
      <c r="LT1316" s="38"/>
      <c r="LU1316" s="38"/>
      <c r="LV1316" s="38"/>
      <c r="LW1316" s="38"/>
      <c r="LX1316" s="38"/>
      <c r="LY1316" s="38"/>
      <c r="LZ1316" s="38"/>
      <c r="MA1316" s="38"/>
      <c r="MB1316" s="38"/>
      <c r="MC1316" s="38"/>
      <c r="MD1316" s="38"/>
      <c r="ME1316" s="38"/>
      <c r="MF1316" s="38"/>
      <c r="MG1316" s="38"/>
      <c r="MH1316" s="38"/>
      <c r="MI1316" s="38"/>
      <c r="MJ1316" s="38"/>
      <c r="MK1316" s="38"/>
      <c r="ML1316" s="38"/>
      <c r="MM1316" s="38"/>
      <c r="MN1316" s="38"/>
      <c r="MO1316" s="38"/>
      <c r="MP1316" s="38"/>
      <c r="MQ1316" s="38"/>
      <c r="MR1316" s="38"/>
      <c r="MS1316" s="38"/>
      <c r="MT1316" s="38"/>
      <c r="MU1316" s="38"/>
      <c r="MV1316" s="38"/>
      <c r="MW1316" s="38"/>
      <c r="MX1316" s="38"/>
      <c r="MY1316" s="38"/>
      <c r="MZ1316" s="38"/>
      <c r="NA1316" s="38"/>
      <c r="NB1316" s="38"/>
      <c r="NC1316" s="38"/>
      <c r="ND1316" s="38"/>
      <c r="NE1316" s="38"/>
      <c r="NF1316" s="38"/>
      <c r="NG1316" s="38"/>
      <c r="NH1316" s="38"/>
      <c r="NI1316" s="38"/>
      <c r="NJ1316" s="38"/>
      <c r="NK1316" s="38"/>
      <c r="NL1316" s="38"/>
      <c r="NM1316" s="38"/>
      <c r="NN1316" s="38"/>
      <c r="NO1316" s="38"/>
      <c r="NP1316" s="38"/>
      <c r="NQ1316" s="38"/>
      <c r="NR1316" s="38"/>
      <c r="NS1316" s="38"/>
      <c r="NT1316" s="38"/>
      <c r="NU1316" s="38"/>
      <c r="NV1316" s="38"/>
      <c r="NW1316" s="38"/>
      <c r="NX1316" s="38"/>
      <c r="NY1316" s="38"/>
      <c r="NZ1316" s="38"/>
      <c r="OA1316" s="38"/>
      <c r="OB1316" s="38"/>
      <c r="OC1316" s="38"/>
      <c r="OD1316" s="38"/>
      <c r="OE1316" s="38"/>
      <c r="OF1316" s="38"/>
      <c r="OG1316" s="38"/>
      <c r="OH1316" s="38"/>
      <c r="OI1316" s="38"/>
      <c r="OJ1316" s="38"/>
      <c r="OK1316" s="38"/>
      <c r="OL1316" s="38"/>
      <c r="OM1316" s="38"/>
      <c r="ON1316" s="38"/>
      <c r="OO1316" s="38"/>
      <c r="OP1316" s="38"/>
      <c r="OQ1316" s="38"/>
      <c r="OR1316" s="38"/>
      <c r="OS1316" s="38"/>
      <c r="OT1316" s="38"/>
      <c r="OU1316" s="38"/>
      <c r="OV1316" s="38"/>
      <c r="OW1316" s="38"/>
      <c r="OX1316" s="38"/>
      <c r="OY1316" s="38"/>
      <c r="OZ1316" s="38"/>
      <c r="PA1316" s="38"/>
      <c r="PB1316" s="38"/>
      <c r="PC1316" s="38"/>
      <c r="PD1316" s="38"/>
      <c r="PE1316" s="38"/>
      <c r="PF1316" s="38"/>
      <c r="PG1316" s="38"/>
      <c r="PH1316" s="38"/>
      <c r="PI1316" s="38"/>
      <c r="PJ1316" s="38"/>
      <c r="PK1316" s="38"/>
      <c r="PL1316" s="38"/>
      <c r="PM1316" s="38"/>
      <c r="PN1316" s="38"/>
      <c r="PO1316" s="38"/>
      <c r="PP1316" s="38"/>
      <c r="PQ1316" s="38"/>
      <c r="PR1316" s="38"/>
      <c r="PS1316" s="38"/>
      <c r="PT1316" s="38"/>
      <c r="PU1316" s="38"/>
      <c r="PV1316" s="38"/>
      <c r="PW1316" s="38"/>
      <c r="PX1316" s="38"/>
      <c r="PY1316" s="38"/>
      <c r="PZ1316" s="38"/>
      <c r="QA1316" s="38"/>
      <c r="QB1316" s="38"/>
      <c r="QC1316" s="38"/>
      <c r="QD1316" s="38"/>
      <c r="QE1316" s="38"/>
      <c r="QF1316" s="38"/>
      <c r="QG1316" s="38"/>
      <c r="QH1316" s="38"/>
      <c r="QI1316" s="38"/>
      <c r="QJ1316" s="38"/>
      <c r="QK1316" s="38"/>
      <c r="QL1316" s="38"/>
      <c r="QM1316" s="38"/>
      <c r="QN1316" s="38"/>
      <c r="QO1316" s="38"/>
      <c r="QP1316" s="38"/>
      <c r="QQ1316" s="38"/>
      <c r="QR1316" s="38"/>
      <c r="QS1316" s="38"/>
      <c r="QT1316" s="38"/>
      <c r="QU1316" s="38"/>
      <c r="QV1316" s="38"/>
      <c r="QW1316" s="38"/>
      <c r="QX1316" s="38"/>
      <c r="QY1316" s="38"/>
      <c r="QZ1316" s="38"/>
      <c r="RA1316" s="38"/>
      <c r="RB1316" s="38"/>
      <c r="RC1316" s="38"/>
      <c r="RD1316" s="38"/>
      <c r="RE1316" s="38"/>
      <c r="RF1316" s="38"/>
      <c r="RG1316" s="38"/>
      <c r="RH1316" s="38"/>
      <c r="RI1316" s="38"/>
      <c r="RJ1316" s="38"/>
      <c r="RK1316" s="38"/>
      <c r="RL1316" s="38"/>
      <c r="RM1316" s="38"/>
      <c r="RN1316" s="38"/>
      <c r="RO1316" s="38"/>
      <c r="RP1316" s="38"/>
      <c r="RQ1316" s="38"/>
      <c r="RR1316" s="38"/>
      <c r="RS1316" s="38"/>
      <c r="RT1316" s="38"/>
      <c r="RU1316" s="38"/>
      <c r="RV1316" s="38"/>
      <c r="RW1316" s="38"/>
      <c r="RX1316" s="38"/>
      <c r="RY1316" s="38"/>
      <c r="RZ1316" s="38"/>
      <c r="SA1316" s="38"/>
      <c r="SB1316" s="38"/>
      <c r="SC1316" s="38"/>
      <c r="SD1316" s="38"/>
      <c r="SE1316" s="38"/>
      <c r="SF1316" s="38"/>
      <c r="SG1316" s="38"/>
      <c r="SH1316" s="38"/>
      <c r="SI1316" s="38"/>
      <c r="SJ1316" s="38"/>
      <c r="SK1316" s="38"/>
      <c r="SL1316" s="38"/>
      <c r="SM1316" s="38"/>
      <c r="SN1316" s="38"/>
      <c r="SO1316" s="38"/>
      <c r="SP1316" s="38"/>
      <c r="SQ1316" s="38"/>
      <c r="SR1316" s="38"/>
      <c r="SS1316" s="38"/>
      <c r="ST1316" s="38"/>
      <c r="SU1316" s="38"/>
      <c r="SV1316" s="38"/>
      <c r="SW1316" s="38"/>
      <c r="SX1316" s="38"/>
      <c r="SY1316" s="38"/>
      <c r="SZ1316" s="38"/>
      <c r="TA1316" s="38"/>
      <c r="TB1316" s="38"/>
      <c r="TC1316" s="38"/>
      <c r="TD1316" s="38"/>
      <c r="TE1316" s="38"/>
      <c r="TF1316" s="38"/>
      <c r="TG1316" s="38"/>
      <c r="TH1316" s="38"/>
      <c r="TI1316" s="38"/>
      <c r="TJ1316" s="38"/>
      <c r="TK1316" s="38"/>
      <c r="TL1316" s="38"/>
      <c r="TM1316" s="38"/>
      <c r="TN1316" s="38"/>
      <c r="TO1316" s="38"/>
      <c r="TP1316" s="38"/>
      <c r="TQ1316" s="38"/>
      <c r="TR1316" s="38"/>
      <c r="TS1316" s="38"/>
      <c r="TT1316" s="38"/>
      <c r="TU1316" s="38"/>
      <c r="TV1316" s="38"/>
      <c r="TW1316" s="38"/>
      <c r="TX1316" s="38"/>
      <c r="TY1316" s="38"/>
      <c r="TZ1316" s="38"/>
      <c r="UA1316" s="38"/>
      <c r="UB1316" s="38"/>
      <c r="UC1316" s="38"/>
      <c r="UD1316" s="38"/>
      <c r="UE1316" s="38"/>
      <c r="UF1316" s="38"/>
      <c r="UG1316" s="38"/>
      <c r="UH1316" s="38"/>
      <c r="UI1316" s="38"/>
      <c r="UJ1316" s="38"/>
      <c r="UK1316" s="38"/>
      <c r="UL1316" s="38"/>
      <c r="UM1316" s="38"/>
      <c r="UN1316" s="38"/>
      <c r="UO1316" s="38"/>
      <c r="UP1316" s="38"/>
      <c r="UQ1316" s="38"/>
      <c r="UR1316" s="38"/>
      <c r="US1316" s="38"/>
      <c r="UT1316" s="38"/>
      <c r="UU1316" s="38"/>
      <c r="UV1316" s="38"/>
      <c r="UW1316" s="38"/>
      <c r="UX1316" s="38"/>
      <c r="UY1316" s="38"/>
      <c r="UZ1316" s="38"/>
      <c r="VA1316" s="38"/>
      <c r="VB1316" s="38"/>
      <c r="VC1316" s="38"/>
      <c r="VD1316" s="38"/>
      <c r="VE1316" s="38"/>
      <c r="VF1316" s="38"/>
      <c r="VG1316" s="38"/>
      <c r="VH1316" s="38"/>
      <c r="VI1316" s="38"/>
      <c r="VJ1316" s="38"/>
      <c r="VK1316" s="38"/>
      <c r="VL1316" s="38"/>
      <c r="VM1316" s="38"/>
      <c r="VN1316" s="38"/>
      <c r="VO1316" s="38"/>
      <c r="VP1316" s="38"/>
      <c r="VQ1316" s="38"/>
      <c r="VR1316" s="38"/>
      <c r="VS1316" s="38"/>
      <c r="VT1316" s="38"/>
      <c r="VU1316" s="38"/>
      <c r="VV1316" s="38"/>
      <c r="VW1316" s="38"/>
      <c r="VX1316" s="38"/>
      <c r="VY1316" s="38"/>
      <c r="VZ1316" s="38"/>
      <c r="WA1316" s="38"/>
      <c r="WB1316" s="38"/>
      <c r="WC1316" s="38"/>
      <c r="WD1316" s="38"/>
      <c r="WE1316" s="38"/>
      <c r="WF1316" s="38"/>
      <c r="WG1316" s="38"/>
      <c r="WH1316" s="38"/>
      <c r="WI1316" s="38"/>
      <c r="WJ1316" s="38"/>
      <c r="WK1316" s="38"/>
      <c r="WL1316" s="38"/>
      <c r="WM1316" s="38"/>
      <c r="WN1316" s="38"/>
      <c r="WO1316" s="38"/>
      <c r="WP1316" s="38"/>
      <c r="WQ1316" s="38"/>
      <c r="WR1316" s="38"/>
      <c r="WS1316" s="38"/>
      <c r="WT1316" s="38"/>
      <c r="WU1316" s="38"/>
      <c r="WV1316" s="38"/>
      <c r="WW1316" s="38"/>
      <c r="WX1316" s="38"/>
      <c r="WY1316" s="38"/>
      <c r="WZ1316" s="38"/>
      <c r="XA1316" s="38"/>
      <c r="XB1316" s="38"/>
      <c r="XC1316" s="38"/>
      <c r="XD1316" s="38"/>
      <c r="XE1316" s="38"/>
      <c r="XF1316" s="38"/>
      <c r="XG1316" s="38"/>
      <c r="XH1316" s="38"/>
      <c r="XI1316" s="38"/>
      <c r="XJ1316" s="38"/>
      <c r="XK1316" s="38"/>
      <c r="XL1316" s="38"/>
      <c r="XM1316" s="38"/>
      <c r="XN1316" s="38"/>
      <c r="XO1316" s="38"/>
      <c r="XP1316" s="38"/>
      <c r="XQ1316" s="38"/>
      <c r="XR1316" s="38"/>
      <c r="XS1316" s="38"/>
      <c r="XT1316" s="38"/>
      <c r="XU1316" s="38"/>
      <c r="XV1316" s="38"/>
      <c r="XW1316" s="38"/>
      <c r="XX1316" s="38"/>
      <c r="XY1316" s="38"/>
      <c r="XZ1316" s="38"/>
      <c r="YA1316" s="38"/>
      <c r="YB1316" s="38"/>
      <c r="YC1316" s="38"/>
      <c r="YD1316" s="38"/>
      <c r="YE1316" s="38"/>
      <c r="YF1316" s="38"/>
      <c r="YG1316" s="38"/>
      <c r="YH1316" s="38"/>
      <c r="YI1316" s="38"/>
      <c r="YJ1316" s="38"/>
      <c r="YK1316" s="38"/>
      <c r="YL1316" s="38"/>
      <c r="YM1316" s="38"/>
      <c r="YN1316" s="38"/>
      <c r="YO1316" s="38"/>
      <c r="YP1316" s="38"/>
      <c r="YQ1316" s="38"/>
      <c r="YR1316" s="38"/>
      <c r="YS1316" s="38"/>
      <c r="YT1316" s="38"/>
      <c r="YU1316" s="38"/>
      <c r="YV1316" s="38"/>
      <c r="YW1316" s="38"/>
      <c r="YX1316" s="38"/>
      <c r="YY1316" s="38"/>
      <c r="YZ1316" s="38"/>
      <c r="ZA1316" s="38"/>
      <c r="ZB1316" s="38"/>
      <c r="ZC1316" s="38"/>
      <c r="ZD1316" s="38"/>
      <c r="ZE1316" s="38"/>
      <c r="ZF1316" s="38"/>
      <c r="ZG1316" s="38"/>
      <c r="ZH1316" s="38"/>
      <c r="ZI1316" s="38"/>
      <c r="ZJ1316" s="38"/>
      <c r="ZK1316" s="38"/>
      <c r="ZL1316" s="38"/>
      <c r="ZM1316" s="38"/>
      <c r="ZN1316" s="38"/>
      <c r="ZO1316" s="38"/>
      <c r="ZP1316" s="38"/>
      <c r="ZQ1316" s="38"/>
      <c r="ZR1316" s="38"/>
      <c r="ZS1316" s="38"/>
      <c r="ZT1316" s="38"/>
      <c r="ZU1316" s="38"/>
      <c r="ZV1316" s="38"/>
      <c r="ZW1316" s="38"/>
      <c r="ZX1316" s="38"/>
      <c r="ZY1316" s="38"/>
      <c r="ZZ1316" s="38"/>
      <c r="AAA1316" s="38"/>
      <c r="AAB1316" s="38"/>
      <c r="AAC1316" s="38"/>
      <c r="AAD1316" s="38"/>
      <c r="AAE1316" s="38"/>
      <c r="AAF1316" s="38"/>
      <c r="AAG1316" s="38"/>
      <c r="AAH1316" s="38"/>
      <c r="AAI1316" s="38"/>
      <c r="AAJ1316" s="38"/>
      <c r="AAK1316" s="38"/>
      <c r="AAL1316" s="38"/>
      <c r="AAM1316" s="38"/>
      <c r="AAN1316" s="38"/>
      <c r="AAO1316" s="38"/>
      <c r="AAP1316" s="38"/>
      <c r="AAQ1316" s="38"/>
      <c r="AAR1316" s="38"/>
      <c r="AAS1316" s="38"/>
      <c r="AAT1316" s="38"/>
      <c r="AAU1316" s="38"/>
      <c r="AAV1316" s="38"/>
      <c r="AAW1316" s="38"/>
      <c r="AAX1316" s="38"/>
      <c r="AAY1316" s="38"/>
      <c r="AAZ1316" s="38"/>
      <c r="ABA1316" s="38"/>
      <c r="ABB1316" s="38"/>
      <c r="ABC1316" s="38"/>
      <c r="ABD1316" s="38"/>
      <c r="ABE1316" s="38"/>
      <c r="ABF1316" s="38"/>
      <c r="ABG1316" s="38"/>
      <c r="ABH1316" s="38"/>
      <c r="ABI1316" s="38"/>
      <c r="ABJ1316" s="38"/>
      <c r="ABK1316" s="38"/>
      <c r="ABL1316" s="38"/>
      <c r="ABM1316" s="38"/>
      <c r="ABN1316" s="38"/>
      <c r="ABO1316" s="38"/>
      <c r="ABP1316" s="38"/>
      <c r="ABQ1316" s="38"/>
      <c r="ABR1316" s="38"/>
      <c r="ABS1316" s="38"/>
      <c r="ABT1316" s="38"/>
      <c r="ABU1316" s="38"/>
      <c r="ABV1316" s="38"/>
      <c r="ABW1316" s="38"/>
      <c r="ABX1316" s="38"/>
      <c r="ABY1316" s="38"/>
      <c r="ABZ1316" s="38"/>
      <c r="ACA1316" s="38"/>
      <c r="ACB1316" s="38"/>
      <c r="ACC1316" s="38"/>
      <c r="ACD1316" s="38"/>
      <c r="ACE1316" s="38"/>
      <c r="ACF1316" s="38"/>
      <c r="ACG1316" s="38"/>
      <c r="ACH1316" s="38"/>
      <c r="ACI1316" s="38"/>
      <c r="ACJ1316" s="38"/>
      <c r="ACK1316" s="38"/>
      <c r="ACL1316" s="38"/>
      <c r="ACM1316" s="38"/>
      <c r="ACN1316" s="38"/>
      <c r="ACO1316" s="38"/>
      <c r="ACP1316" s="38"/>
      <c r="ACQ1316" s="38"/>
      <c r="ACR1316" s="38"/>
      <c r="ACS1316" s="38"/>
      <c r="ACT1316" s="38"/>
      <c r="ACU1316" s="38"/>
      <c r="ACV1316" s="38"/>
      <c r="ACW1316" s="38"/>
      <c r="ACX1316" s="38"/>
      <c r="ACY1316" s="38"/>
      <c r="ACZ1316" s="38"/>
      <c r="ADA1316" s="38"/>
      <c r="ADB1316" s="38"/>
      <c r="ADC1316" s="38"/>
      <c r="ADD1316" s="38"/>
      <c r="ADE1316" s="38"/>
      <c r="ADF1316" s="38"/>
      <c r="ADG1316" s="38"/>
      <c r="ADH1316" s="38"/>
      <c r="ADI1316" s="38"/>
      <c r="ADJ1316" s="38"/>
      <c r="ADK1316" s="38"/>
      <c r="ADL1316" s="38"/>
      <c r="ADM1316" s="38"/>
      <c r="ADN1316" s="38"/>
      <c r="ADO1316" s="38"/>
      <c r="ADP1316" s="38"/>
      <c r="ADQ1316" s="38"/>
      <c r="ADR1316" s="38"/>
      <c r="ADS1316" s="38"/>
      <c r="ADT1316" s="38"/>
      <c r="ADU1316" s="38"/>
      <c r="ADV1316" s="38"/>
      <c r="ADW1316" s="38"/>
      <c r="ADX1316" s="38"/>
      <c r="ADY1316" s="38"/>
      <c r="ADZ1316" s="38"/>
      <c r="AEA1316" s="38"/>
      <c r="AEB1316" s="38"/>
      <c r="AEC1316" s="38"/>
      <c r="AED1316" s="38"/>
      <c r="AEE1316" s="38"/>
      <c r="AEF1316" s="38"/>
      <c r="AEG1316" s="38"/>
      <c r="AEH1316" s="38"/>
      <c r="AEI1316" s="38"/>
      <c r="AEJ1316" s="38"/>
      <c r="AEK1316" s="38"/>
      <c r="AEL1316" s="38"/>
      <c r="AEM1316" s="38"/>
      <c r="AEN1316" s="38"/>
      <c r="AEO1316" s="38"/>
      <c r="AEP1316" s="38"/>
      <c r="AEQ1316" s="38"/>
      <c r="AER1316" s="38"/>
      <c r="AES1316" s="38"/>
      <c r="AET1316" s="38"/>
      <c r="AEU1316" s="38"/>
      <c r="AEV1316" s="38"/>
      <c r="AEW1316" s="38"/>
      <c r="AEX1316" s="38"/>
      <c r="AEY1316" s="38"/>
      <c r="AEZ1316" s="38"/>
      <c r="AFA1316" s="38"/>
      <c r="AFB1316" s="38"/>
      <c r="AFC1316" s="38"/>
      <c r="AFD1316" s="38"/>
      <c r="AFE1316" s="38"/>
      <c r="AFF1316" s="38"/>
      <c r="AFG1316" s="38"/>
      <c r="AFH1316" s="38"/>
      <c r="AFI1316" s="38"/>
      <c r="AFJ1316" s="38"/>
      <c r="AFK1316" s="38"/>
      <c r="AFL1316" s="38"/>
      <c r="AFM1316" s="38"/>
      <c r="AFN1316" s="38"/>
      <c r="AFO1316" s="38"/>
      <c r="AFP1316" s="38"/>
      <c r="AFQ1316" s="38"/>
      <c r="AFR1316" s="38"/>
      <c r="AFS1316" s="38"/>
      <c r="AFT1316" s="38"/>
      <c r="AFU1316" s="38"/>
      <c r="AFV1316" s="38"/>
      <c r="AFW1316" s="38"/>
      <c r="AFX1316" s="38"/>
      <c r="AFY1316" s="38"/>
      <c r="AFZ1316" s="38"/>
      <c r="AGA1316" s="38"/>
      <c r="AGB1316" s="38"/>
      <c r="AGC1316" s="38"/>
      <c r="AGD1316" s="38"/>
      <c r="AGE1316" s="38"/>
      <c r="AGF1316" s="38"/>
      <c r="AGG1316" s="38"/>
      <c r="AGH1316" s="38"/>
      <c r="AGI1316" s="38"/>
      <c r="AGJ1316" s="38"/>
      <c r="AGK1316" s="38"/>
      <c r="AGL1316" s="38"/>
      <c r="AGM1316" s="38"/>
      <c r="AGN1316" s="38"/>
      <c r="AGO1316" s="38"/>
      <c r="AGP1316" s="38"/>
      <c r="AGQ1316" s="38"/>
      <c r="AGR1316" s="38"/>
      <c r="AGS1316" s="38"/>
      <c r="AGT1316" s="38"/>
      <c r="AGU1316" s="38"/>
      <c r="AGV1316" s="38"/>
      <c r="AGW1316" s="38"/>
      <c r="AGX1316" s="38"/>
      <c r="AGY1316" s="38"/>
      <c r="AGZ1316" s="38"/>
      <c r="AHA1316" s="38"/>
      <c r="AHB1316" s="38"/>
      <c r="AHC1316" s="38"/>
      <c r="AHD1316" s="38"/>
      <c r="AHE1316" s="38"/>
      <c r="AHF1316" s="38"/>
      <c r="AHG1316" s="38"/>
      <c r="AHH1316" s="38"/>
      <c r="AHI1316" s="38"/>
    </row>
    <row r="1317" spans="1:893" s="8" customFormat="1" x14ac:dyDescent="0.2">
      <c r="A1317" s="16"/>
      <c r="B1317" s="84"/>
      <c r="C1317" s="32"/>
      <c r="D1317" s="33"/>
      <c r="E1317" s="90"/>
      <c r="F1317" s="8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38"/>
      <c r="AI1317" s="38"/>
      <c r="AJ1317" s="38"/>
      <c r="AK1317" s="38"/>
      <c r="AL1317" s="38"/>
      <c r="AM1317" s="38"/>
      <c r="AN1317" s="38"/>
      <c r="AO1317" s="38"/>
      <c r="AP1317" s="38"/>
      <c r="AQ1317" s="38"/>
      <c r="AR1317" s="38"/>
      <c r="AS1317" s="38"/>
      <c r="AT1317" s="38"/>
      <c r="AU1317" s="38"/>
      <c r="AV1317" s="38"/>
      <c r="AW1317" s="38"/>
      <c r="AX1317" s="38"/>
      <c r="AY1317" s="38"/>
      <c r="AZ1317" s="38"/>
      <c r="BA1317" s="38"/>
      <c r="BB1317" s="38"/>
      <c r="BC1317" s="38"/>
      <c r="BD1317" s="38"/>
      <c r="BE1317" s="38"/>
      <c r="BF1317" s="38"/>
      <c r="BG1317" s="38"/>
      <c r="BH1317" s="38"/>
      <c r="BI1317" s="38"/>
      <c r="BJ1317" s="38"/>
      <c r="BK1317" s="38"/>
      <c r="BL1317" s="38"/>
      <c r="BM1317" s="38"/>
      <c r="BN1317" s="38"/>
      <c r="BO1317" s="38"/>
      <c r="BP1317" s="38"/>
      <c r="BQ1317" s="38"/>
      <c r="BR1317" s="38"/>
      <c r="BS1317" s="38"/>
      <c r="BT1317" s="38"/>
      <c r="BU1317" s="38"/>
      <c r="BV1317" s="38"/>
      <c r="BW1317" s="38"/>
      <c r="BX1317" s="38"/>
      <c r="BY1317" s="38"/>
      <c r="BZ1317" s="38"/>
      <c r="CA1317" s="38"/>
      <c r="CB1317" s="38"/>
      <c r="CC1317" s="38"/>
      <c r="CD1317" s="38"/>
      <c r="CE1317" s="38"/>
      <c r="CF1317" s="38"/>
      <c r="CG1317" s="38"/>
      <c r="CH1317" s="38"/>
      <c r="CI1317" s="38"/>
      <c r="CJ1317" s="38"/>
      <c r="CK1317" s="38"/>
      <c r="CL1317" s="38"/>
      <c r="CM1317" s="38"/>
      <c r="CN1317" s="38"/>
      <c r="CO1317" s="38"/>
      <c r="CP1317" s="38"/>
      <c r="CQ1317" s="38"/>
      <c r="CR1317" s="38"/>
      <c r="CS1317" s="38"/>
      <c r="CT1317" s="38"/>
      <c r="CU1317" s="38"/>
      <c r="CV1317" s="38"/>
      <c r="CW1317" s="38"/>
      <c r="CX1317" s="38"/>
      <c r="CY1317" s="38"/>
      <c r="CZ1317" s="38"/>
      <c r="DA1317" s="38"/>
      <c r="DB1317" s="38"/>
      <c r="DC1317" s="38"/>
      <c r="DD1317" s="38"/>
      <c r="DE1317" s="38"/>
      <c r="DF1317" s="38"/>
      <c r="DG1317" s="38"/>
      <c r="DH1317" s="38"/>
      <c r="DI1317" s="38"/>
      <c r="DJ1317" s="38"/>
      <c r="DK1317" s="38"/>
      <c r="DL1317" s="38"/>
      <c r="DM1317" s="38"/>
      <c r="DN1317" s="38"/>
      <c r="DO1317" s="38"/>
      <c r="DP1317" s="38"/>
      <c r="DQ1317" s="38"/>
      <c r="DR1317" s="38"/>
      <c r="DS1317" s="38"/>
      <c r="DT1317" s="38"/>
      <c r="DU1317" s="38"/>
      <c r="DV1317" s="38"/>
      <c r="DW1317" s="38"/>
      <c r="DX1317" s="38"/>
      <c r="DY1317" s="38"/>
      <c r="DZ1317" s="38"/>
      <c r="EA1317" s="38"/>
      <c r="EB1317" s="38"/>
      <c r="EC1317" s="38"/>
      <c r="ED1317" s="38"/>
      <c r="EE1317" s="38"/>
      <c r="EF1317" s="38"/>
      <c r="EG1317" s="38"/>
      <c r="EH1317" s="38"/>
      <c r="EI1317" s="38"/>
      <c r="EJ1317" s="38"/>
      <c r="EK1317" s="38"/>
      <c r="EL1317" s="38"/>
      <c r="EM1317" s="38"/>
      <c r="EN1317" s="38"/>
      <c r="EO1317" s="38"/>
      <c r="EP1317" s="38"/>
      <c r="EQ1317" s="38"/>
      <c r="ER1317" s="38"/>
      <c r="ES1317" s="38"/>
      <c r="ET1317" s="38"/>
      <c r="EU1317" s="38"/>
      <c r="EV1317" s="38"/>
      <c r="EW1317" s="38"/>
      <c r="EX1317" s="38"/>
      <c r="EY1317" s="38"/>
      <c r="EZ1317" s="38"/>
      <c r="FA1317" s="38"/>
      <c r="FB1317" s="38"/>
      <c r="FC1317" s="38"/>
      <c r="FD1317" s="38"/>
      <c r="FE1317" s="38"/>
      <c r="FF1317" s="38"/>
      <c r="FG1317" s="38"/>
      <c r="FH1317" s="38"/>
      <c r="FI1317" s="38"/>
      <c r="FJ1317" s="38"/>
      <c r="FK1317" s="38"/>
      <c r="FL1317" s="38"/>
      <c r="FM1317" s="38"/>
      <c r="FN1317" s="38"/>
      <c r="FO1317" s="38"/>
      <c r="FP1317" s="38"/>
      <c r="FQ1317" s="38"/>
      <c r="FR1317" s="38"/>
      <c r="FS1317" s="38"/>
      <c r="FT1317" s="38"/>
      <c r="FU1317" s="38"/>
      <c r="FV1317" s="38"/>
      <c r="FW1317" s="38"/>
      <c r="FX1317" s="38"/>
      <c r="FY1317" s="38"/>
      <c r="FZ1317" s="38"/>
      <c r="GA1317" s="38"/>
      <c r="GB1317" s="38"/>
      <c r="GC1317" s="38"/>
      <c r="GD1317" s="38"/>
      <c r="GE1317" s="38"/>
      <c r="GF1317" s="38"/>
      <c r="GG1317" s="38"/>
      <c r="GH1317" s="38"/>
      <c r="GI1317" s="38"/>
      <c r="GJ1317" s="38"/>
      <c r="GK1317" s="38"/>
      <c r="GL1317" s="38"/>
      <c r="GM1317" s="38"/>
      <c r="GN1317" s="38"/>
      <c r="GO1317" s="38"/>
      <c r="GP1317" s="38"/>
      <c r="GQ1317" s="38"/>
      <c r="GR1317" s="38"/>
      <c r="GS1317" s="38"/>
      <c r="GT1317" s="38"/>
      <c r="GU1317" s="38"/>
      <c r="GV1317" s="38"/>
      <c r="GW1317" s="38"/>
      <c r="GX1317" s="38"/>
      <c r="GY1317" s="38"/>
      <c r="GZ1317" s="38"/>
      <c r="HA1317" s="38"/>
      <c r="HB1317" s="38"/>
      <c r="HC1317" s="38"/>
      <c r="HD1317" s="38"/>
      <c r="HE1317" s="38"/>
      <c r="HF1317" s="38"/>
      <c r="HG1317" s="38"/>
      <c r="HH1317" s="38"/>
      <c r="HI1317" s="38"/>
      <c r="HJ1317" s="38"/>
      <c r="HK1317" s="38"/>
      <c r="HL1317" s="38"/>
      <c r="HM1317" s="38"/>
      <c r="HN1317" s="38"/>
      <c r="HO1317" s="38"/>
      <c r="HP1317" s="38"/>
      <c r="HQ1317" s="38"/>
      <c r="HR1317" s="38"/>
      <c r="HS1317" s="38"/>
      <c r="HT1317" s="38"/>
      <c r="HU1317" s="38"/>
      <c r="HV1317" s="38"/>
      <c r="HW1317" s="38"/>
      <c r="HX1317" s="38"/>
      <c r="HY1317" s="38"/>
      <c r="HZ1317" s="38"/>
      <c r="IA1317" s="38"/>
      <c r="IB1317" s="38"/>
      <c r="IC1317" s="38"/>
      <c r="ID1317" s="38"/>
      <c r="IE1317" s="38"/>
      <c r="IF1317" s="38"/>
      <c r="IG1317" s="38"/>
      <c r="IH1317" s="38"/>
      <c r="II1317" s="38"/>
      <c r="IJ1317" s="38"/>
      <c r="IK1317" s="38"/>
      <c r="IL1317" s="38"/>
      <c r="IM1317" s="38"/>
      <c r="IN1317" s="38"/>
      <c r="IO1317" s="38"/>
      <c r="IP1317" s="38"/>
      <c r="IQ1317" s="38"/>
      <c r="IR1317" s="38"/>
      <c r="IS1317" s="38"/>
      <c r="IT1317" s="38"/>
      <c r="IU1317" s="38"/>
      <c r="IV1317" s="38"/>
      <c r="IW1317" s="38"/>
      <c r="IX1317" s="38"/>
      <c r="IY1317" s="38"/>
      <c r="IZ1317" s="38"/>
      <c r="JA1317" s="38"/>
      <c r="JB1317" s="38"/>
      <c r="JC1317" s="38"/>
      <c r="JD1317" s="38"/>
      <c r="JE1317" s="38"/>
      <c r="JF1317" s="38"/>
      <c r="JG1317" s="38"/>
      <c r="JH1317" s="38"/>
      <c r="JI1317" s="38"/>
      <c r="JJ1317" s="38"/>
      <c r="JK1317" s="38"/>
      <c r="JL1317" s="38"/>
      <c r="JM1317" s="38"/>
      <c r="JN1317" s="38"/>
      <c r="JO1317" s="38"/>
      <c r="JP1317" s="38"/>
      <c r="JQ1317" s="38"/>
      <c r="JR1317" s="38"/>
      <c r="JS1317" s="38"/>
      <c r="JT1317" s="38"/>
      <c r="JU1317" s="38"/>
      <c r="JV1317" s="38"/>
      <c r="JW1317" s="38"/>
      <c r="JX1317" s="38"/>
      <c r="JY1317" s="38"/>
      <c r="JZ1317" s="38"/>
      <c r="KA1317" s="38"/>
      <c r="KB1317" s="38"/>
      <c r="KC1317" s="38"/>
      <c r="KD1317" s="38"/>
      <c r="KE1317" s="38"/>
      <c r="KF1317" s="38"/>
      <c r="KG1317" s="38"/>
      <c r="KH1317" s="38"/>
      <c r="KI1317" s="38"/>
      <c r="KJ1317" s="38"/>
      <c r="KK1317" s="38"/>
      <c r="KL1317" s="38"/>
      <c r="KM1317" s="38"/>
      <c r="KN1317" s="38"/>
      <c r="KO1317" s="38"/>
      <c r="KP1317" s="38"/>
      <c r="KQ1317" s="38"/>
      <c r="KR1317" s="38"/>
      <c r="KS1317" s="38"/>
      <c r="KT1317" s="38"/>
      <c r="KU1317" s="38"/>
      <c r="KV1317" s="38"/>
      <c r="KW1317" s="38"/>
      <c r="KX1317" s="38"/>
      <c r="KY1317" s="38"/>
      <c r="KZ1317" s="38"/>
      <c r="LA1317" s="38"/>
      <c r="LB1317" s="38"/>
      <c r="LC1317" s="38"/>
      <c r="LD1317" s="38"/>
      <c r="LE1317" s="38"/>
      <c r="LF1317" s="38"/>
      <c r="LG1317" s="38"/>
      <c r="LH1317" s="38"/>
      <c r="LI1317" s="38"/>
      <c r="LJ1317" s="38"/>
      <c r="LK1317" s="38"/>
      <c r="LL1317" s="38"/>
      <c r="LM1317" s="38"/>
      <c r="LN1317" s="38"/>
      <c r="LO1317" s="38"/>
      <c r="LP1317" s="38"/>
      <c r="LQ1317" s="38"/>
      <c r="LR1317" s="38"/>
      <c r="LS1317" s="38"/>
      <c r="LT1317" s="38"/>
      <c r="LU1317" s="38"/>
      <c r="LV1317" s="38"/>
      <c r="LW1317" s="38"/>
      <c r="LX1317" s="38"/>
      <c r="LY1317" s="38"/>
      <c r="LZ1317" s="38"/>
      <c r="MA1317" s="38"/>
      <c r="MB1317" s="38"/>
      <c r="MC1317" s="38"/>
      <c r="MD1317" s="38"/>
      <c r="ME1317" s="38"/>
      <c r="MF1317" s="38"/>
      <c r="MG1317" s="38"/>
      <c r="MH1317" s="38"/>
      <c r="MI1317" s="38"/>
      <c r="MJ1317" s="38"/>
      <c r="MK1317" s="38"/>
      <c r="ML1317" s="38"/>
      <c r="MM1317" s="38"/>
      <c r="MN1317" s="38"/>
      <c r="MO1317" s="38"/>
      <c r="MP1317" s="38"/>
      <c r="MQ1317" s="38"/>
      <c r="MR1317" s="38"/>
      <c r="MS1317" s="38"/>
      <c r="MT1317" s="38"/>
      <c r="MU1317" s="38"/>
      <c r="MV1317" s="38"/>
      <c r="MW1317" s="38"/>
      <c r="MX1317" s="38"/>
      <c r="MY1317" s="38"/>
      <c r="MZ1317" s="38"/>
      <c r="NA1317" s="38"/>
      <c r="NB1317" s="38"/>
      <c r="NC1317" s="38"/>
      <c r="ND1317" s="38"/>
      <c r="NE1317" s="38"/>
      <c r="NF1317" s="38"/>
      <c r="NG1317" s="38"/>
      <c r="NH1317" s="38"/>
      <c r="NI1317" s="38"/>
      <c r="NJ1317" s="38"/>
      <c r="NK1317" s="38"/>
      <c r="NL1317" s="38"/>
      <c r="NM1317" s="38"/>
      <c r="NN1317" s="38"/>
      <c r="NO1317" s="38"/>
      <c r="NP1317" s="38"/>
      <c r="NQ1317" s="38"/>
      <c r="NR1317" s="38"/>
      <c r="NS1317" s="38"/>
      <c r="NT1317" s="38"/>
      <c r="NU1317" s="38"/>
      <c r="NV1317" s="38"/>
      <c r="NW1317" s="38"/>
      <c r="NX1317" s="38"/>
      <c r="NY1317" s="38"/>
      <c r="NZ1317" s="38"/>
      <c r="OA1317" s="38"/>
      <c r="OB1317" s="38"/>
      <c r="OC1317" s="38"/>
      <c r="OD1317" s="38"/>
      <c r="OE1317" s="38"/>
      <c r="OF1317" s="38"/>
      <c r="OG1317" s="38"/>
      <c r="OH1317" s="38"/>
      <c r="OI1317" s="38"/>
      <c r="OJ1317" s="38"/>
      <c r="OK1317" s="38"/>
      <c r="OL1317" s="38"/>
      <c r="OM1317" s="38"/>
      <c r="ON1317" s="38"/>
      <c r="OO1317" s="38"/>
      <c r="OP1317" s="38"/>
      <c r="OQ1317" s="38"/>
      <c r="OR1317" s="38"/>
      <c r="OS1317" s="38"/>
      <c r="OT1317" s="38"/>
      <c r="OU1317" s="38"/>
      <c r="OV1317" s="38"/>
      <c r="OW1317" s="38"/>
      <c r="OX1317" s="38"/>
      <c r="OY1317" s="38"/>
      <c r="OZ1317" s="38"/>
      <c r="PA1317" s="38"/>
      <c r="PB1317" s="38"/>
      <c r="PC1317" s="38"/>
      <c r="PD1317" s="38"/>
      <c r="PE1317" s="38"/>
      <c r="PF1317" s="38"/>
      <c r="PG1317" s="38"/>
      <c r="PH1317" s="38"/>
      <c r="PI1317" s="38"/>
      <c r="PJ1317" s="38"/>
      <c r="PK1317" s="38"/>
      <c r="PL1317" s="38"/>
      <c r="PM1317" s="38"/>
      <c r="PN1317" s="38"/>
      <c r="PO1317" s="38"/>
      <c r="PP1317" s="38"/>
      <c r="PQ1317" s="38"/>
      <c r="PR1317" s="38"/>
      <c r="PS1317" s="38"/>
      <c r="PT1317" s="38"/>
      <c r="PU1317" s="38"/>
      <c r="PV1317" s="38"/>
      <c r="PW1317" s="38"/>
      <c r="PX1317" s="38"/>
      <c r="PY1317" s="38"/>
      <c r="PZ1317" s="38"/>
      <c r="QA1317" s="38"/>
      <c r="QB1317" s="38"/>
      <c r="QC1317" s="38"/>
      <c r="QD1317" s="38"/>
      <c r="QE1317" s="38"/>
      <c r="QF1317" s="38"/>
      <c r="QG1317" s="38"/>
      <c r="QH1317" s="38"/>
      <c r="QI1317" s="38"/>
      <c r="QJ1317" s="38"/>
      <c r="QK1317" s="38"/>
      <c r="QL1317" s="38"/>
      <c r="QM1317" s="38"/>
      <c r="QN1317" s="38"/>
      <c r="QO1317" s="38"/>
      <c r="QP1317" s="38"/>
      <c r="QQ1317" s="38"/>
      <c r="QR1317" s="38"/>
      <c r="QS1317" s="38"/>
      <c r="QT1317" s="38"/>
      <c r="QU1317" s="38"/>
      <c r="QV1317" s="38"/>
      <c r="QW1317" s="38"/>
      <c r="QX1317" s="38"/>
      <c r="QY1317" s="38"/>
      <c r="QZ1317" s="38"/>
      <c r="RA1317" s="38"/>
      <c r="RB1317" s="38"/>
      <c r="RC1317" s="38"/>
      <c r="RD1317" s="38"/>
      <c r="RE1317" s="38"/>
      <c r="RF1317" s="38"/>
      <c r="RG1317" s="38"/>
      <c r="RH1317" s="38"/>
      <c r="RI1317" s="38"/>
      <c r="RJ1317" s="38"/>
      <c r="RK1317" s="38"/>
      <c r="RL1317" s="38"/>
      <c r="RM1317" s="38"/>
      <c r="RN1317" s="38"/>
      <c r="RO1317" s="38"/>
      <c r="RP1317" s="38"/>
      <c r="RQ1317" s="38"/>
      <c r="RR1317" s="38"/>
      <c r="RS1317" s="38"/>
      <c r="RT1317" s="38"/>
      <c r="RU1317" s="38"/>
      <c r="RV1317" s="38"/>
      <c r="RW1317" s="38"/>
      <c r="RX1317" s="38"/>
      <c r="RY1317" s="38"/>
      <c r="RZ1317" s="38"/>
      <c r="SA1317" s="38"/>
      <c r="SB1317" s="38"/>
      <c r="SC1317" s="38"/>
      <c r="SD1317" s="38"/>
      <c r="SE1317" s="38"/>
      <c r="SF1317" s="38"/>
      <c r="SG1317" s="38"/>
      <c r="SH1317" s="38"/>
      <c r="SI1317" s="38"/>
      <c r="SJ1317" s="38"/>
      <c r="SK1317" s="38"/>
      <c r="SL1317" s="38"/>
      <c r="SM1317" s="38"/>
      <c r="SN1317" s="38"/>
      <c r="SO1317" s="38"/>
      <c r="SP1317" s="38"/>
      <c r="SQ1317" s="38"/>
      <c r="SR1317" s="38"/>
      <c r="SS1317" s="38"/>
      <c r="ST1317" s="38"/>
      <c r="SU1317" s="38"/>
      <c r="SV1317" s="38"/>
      <c r="SW1317" s="38"/>
      <c r="SX1317" s="38"/>
      <c r="SY1317" s="38"/>
      <c r="SZ1317" s="38"/>
      <c r="TA1317" s="38"/>
      <c r="TB1317" s="38"/>
      <c r="TC1317" s="38"/>
      <c r="TD1317" s="38"/>
      <c r="TE1317" s="38"/>
      <c r="TF1317" s="38"/>
      <c r="TG1317" s="38"/>
      <c r="TH1317" s="38"/>
      <c r="TI1317" s="38"/>
      <c r="TJ1317" s="38"/>
      <c r="TK1317" s="38"/>
      <c r="TL1317" s="38"/>
      <c r="TM1317" s="38"/>
      <c r="TN1317" s="38"/>
      <c r="TO1317" s="38"/>
      <c r="TP1317" s="38"/>
      <c r="TQ1317" s="38"/>
      <c r="TR1317" s="38"/>
      <c r="TS1317" s="38"/>
      <c r="TT1317" s="38"/>
      <c r="TU1317" s="38"/>
      <c r="TV1317" s="38"/>
      <c r="TW1317" s="38"/>
      <c r="TX1317" s="38"/>
      <c r="TY1317" s="38"/>
      <c r="TZ1317" s="38"/>
      <c r="UA1317" s="38"/>
      <c r="UB1317" s="38"/>
      <c r="UC1317" s="38"/>
      <c r="UD1317" s="38"/>
      <c r="UE1317" s="38"/>
      <c r="UF1317" s="38"/>
      <c r="UG1317" s="38"/>
      <c r="UH1317" s="38"/>
      <c r="UI1317" s="38"/>
      <c r="UJ1317" s="38"/>
      <c r="UK1317" s="38"/>
      <c r="UL1317" s="38"/>
      <c r="UM1317" s="38"/>
      <c r="UN1317" s="38"/>
      <c r="UO1317" s="38"/>
      <c r="UP1317" s="38"/>
      <c r="UQ1317" s="38"/>
      <c r="UR1317" s="38"/>
      <c r="US1317" s="38"/>
      <c r="UT1317" s="38"/>
      <c r="UU1317" s="38"/>
      <c r="UV1317" s="38"/>
      <c r="UW1317" s="38"/>
      <c r="UX1317" s="38"/>
      <c r="UY1317" s="38"/>
      <c r="UZ1317" s="38"/>
      <c r="VA1317" s="38"/>
      <c r="VB1317" s="38"/>
      <c r="VC1317" s="38"/>
      <c r="VD1317" s="38"/>
      <c r="VE1317" s="38"/>
      <c r="VF1317" s="38"/>
      <c r="VG1317" s="38"/>
      <c r="VH1317" s="38"/>
      <c r="VI1317" s="38"/>
      <c r="VJ1317" s="38"/>
      <c r="VK1317" s="38"/>
      <c r="VL1317" s="38"/>
      <c r="VM1317" s="38"/>
      <c r="VN1317" s="38"/>
      <c r="VO1317" s="38"/>
      <c r="VP1317" s="38"/>
      <c r="VQ1317" s="38"/>
      <c r="VR1317" s="38"/>
      <c r="VS1317" s="38"/>
      <c r="VT1317" s="38"/>
      <c r="VU1317" s="38"/>
      <c r="VV1317" s="38"/>
      <c r="VW1317" s="38"/>
      <c r="VX1317" s="38"/>
      <c r="VY1317" s="38"/>
      <c r="VZ1317" s="38"/>
      <c r="WA1317" s="38"/>
      <c r="WB1317" s="38"/>
      <c r="WC1317" s="38"/>
      <c r="WD1317" s="38"/>
      <c r="WE1317" s="38"/>
      <c r="WF1317" s="38"/>
      <c r="WG1317" s="38"/>
      <c r="WH1317" s="38"/>
      <c r="WI1317" s="38"/>
      <c r="WJ1317" s="38"/>
      <c r="WK1317" s="38"/>
      <c r="WL1317" s="38"/>
      <c r="WM1317" s="38"/>
      <c r="WN1317" s="38"/>
      <c r="WO1317" s="38"/>
      <c r="WP1317" s="38"/>
      <c r="WQ1317" s="38"/>
      <c r="WR1317" s="38"/>
      <c r="WS1317" s="38"/>
      <c r="WT1317" s="38"/>
      <c r="WU1317" s="38"/>
      <c r="WV1317" s="38"/>
      <c r="WW1317" s="38"/>
      <c r="WX1317" s="38"/>
      <c r="WY1317" s="38"/>
      <c r="WZ1317" s="38"/>
      <c r="XA1317" s="38"/>
      <c r="XB1317" s="38"/>
      <c r="XC1317" s="38"/>
      <c r="XD1317" s="38"/>
      <c r="XE1317" s="38"/>
      <c r="XF1317" s="38"/>
      <c r="XG1317" s="38"/>
      <c r="XH1317" s="38"/>
      <c r="XI1317" s="38"/>
      <c r="XJ1317" s="38"/>
      <c r="XK1317" s="38"/>
      <c r="XL1317" s="38"/>
      <c r="XM1317" s="38"/>
      <c r="XN1317" s="38"/>
      <c r="XO1317" s="38"/>
      <c r="XP1317" s="38"/>
      <c r="XQ1317" s="38"/>
      <c r="XR1317" s="38"/>
      <c r="XS1317" s="38"/>
      <c r="XT1317" s="38"/>
      <c r="XU1317" s="38"/>
      <c r="XV1317" s="38"/>
      <c r="XW1317" s="38"/>
      <c r="XX1317" s="38"/>
      <c r="XY1317" s="38"/>
      <c r="XZ1317" s="38"/>
      <c r="YA1317" s="38"/>
      <c r="YB1317" s="38"/>
      <c r="YC1317" s="38"/>
      <c r="YD1317" s="38"/>
      <c r="YE1317" s="38"/>
      <c r="YF1317" s="38"/>
      <c r="YG1317" s="38"/>
      <c r="YH1317" s="38"/>
      <c r="YI1317" s="38"/>
      <c r="YJ1317" s="38"/>
      <c r="YK1317" s="38"/>
      <c r="YL1317" s="38"/>
      <c r="YM1317" s="38"/>
      <c r="YN1317" s="38"/>
      <c r="YO1317" s="38"/>
      <c r="YP1317" s="38"/>
      <c r="YQ1317" s="38"/>
      <c r="YR1317" s="38"/>
      <c r="YS1317" s="38"/>
      <c r="YT1317" s="38"/>
      <c r="YU1317" s="38"/>
      <c r="YV1317" s="38"/>
      <c r="YW1317" s="38"/>
      <c r="YX1317" s="38"/>
      <c r="YY1317" s="38"/>
      <c r="YZ1317" s="38"/>
      <c r="ZA1317" s="38"/>
      <c r="ZB1317" s="38"/>
      <c r="ZC1317" s="38"/>
      <c r="ZD1317" s="38"/>
      <c r="ZE1317" s="38"/>
      <c r="ZF1317" s="38"/>
      <c r="ZG1317" s="38"/>
      <c r="ZH1317" s="38"/>
      <c r="ZI1317" s="38"/>
      <c r="ZJ1317" s="38"/>
      <c r="ZK1317" s="38"/>
      <c r="ZL1317" s="38"/>
      <c r="ZM1317" s="38"/>
      <c r="ZN1317" s="38"/>
      <c r="ZO1317" s="38"/>
      <c r="ZP1317" s="38"/>
      <c r="ZQ1317" s="38"/>
      <c r="ZR1317" s="38"/>
      <c r="ZS1317" s="38"/>
      <c r="ZT1317" s="38"/>
      <c r="ZU1317" s="38"/>
      <c r="ZV1317" s="38"/>
      <c r="ZW1317" s="38"/>
      <c r="ZX1317" s="38"/>
      <c r="ZY1317" s="38"/>
      <c r="ZZ1317" s="38"/>
      <c r="AAA1317" s="38"/>
      <c r="AAB1317" s="38"/>
      <c r="AAC1317" s="38"/>
      <c r="AAD1317" s="38"/>
      <c r="AAE1317" s="38"/>
      <c r="AAF1317" s="38"/>
      <c r="AAG1317" s="38"/>
      <c r="AAH1317" s="38"/>
      <c r="AAI1317" s="38"/>
      <c r="AAJ1317" s="38"/>
      <c r="AAK1317" s="38"/>
      <c r="AAL1317" s="38"/>
      <c r="AAM1317" s="38"/>
      <c r="AAN1317" s="38"/>
      <c r="AAO1317" s="38"/>
      <c r="AAP1317" s="38"/>
      <c r="AAQ1317" s="38"/>
      <c r="AAR1317" s="38"/>
      <c r="AAS1317" s="38"/>
      <c r="AAT1317" s="38"/>
      <c r="AAU1317" s="38"/>
      <c r="AAV1317" s="38"/>
      <c r="AAW1317" s="38"/>
      <c r="AAX1317" s="38"/>
      <c r="AAY1317" s="38"/>
      <c r="AAZ1317" s="38"/>
      <c r="ABA1317" s="38"/>
      <c r="ABB1317" s="38"/>
      <c r="ABC1317" s="38"/>
      <c r="ABD1317" s="38"/>
      <c r="ABE1317" s="38"/>
      <c r="ABF1317" s="38"/>
      <c r="ABG1317" s="38"/>
      <c r="ABH1317" s="38"/>
      <c r="ABI1317" s="38"/>
      <c r="ABJ1317" s="38"/>
      <c r="ABK1317" s="38"/>
      <c r="ABL1317" s="38"/>
      <c r="ABM1317" s="38"/>
      <c r="ABN1317" s="38"/>
      <c r="ABO1317" s="38"/>
      <c r="ABP1317" s="38"/>
      <c r="ABQ1317" s="38"/>
      <c r="ABR1317" s="38"/>
      <c r="ABS1317" s="38"/>
      <c r="ABT1317" s="38"/>
      <c r="ABU1317" s="38"/>
      <c r="ABV1317" s="38"/>
      <c r="ABW1317" s="38"/>
      <c r="ABX1317" s="38"/>
      <c r="ABY1317" s="38"/>
      <c r="ABZ1317" s="38"/>
      <c r="ACA1317" s="38"/>
      <c r="ACB1317" s="38"/>
      <c r="ACC1317" s="38"/>
      <c r="ACD1317" s="38"/>
      <c r="ACE1317" s="38"/>
      <c r="ACF1317" s="38"/>
      <c r="ACG1317" s="38"/>
      <c r="ACH1317" s="38"/>
      <c r="ACI1317" s="38"/>
      <c r="ACJ1317" s="38"/>
      <c r="ACK1317" s="38"/>
      <c r="ACL1317" s="38"/>
      <c r="ACM1317" s="38"/>
      <c r="ACN1317" s="38"/>
      <c r="ACO1317" s="38"/>
      <c r="ACP1317" s="38"/>
      <c r="ACQ1317" s="38"/>
      <c r="ACR1317" s="38"/>
      <c r="ACS1317" s="38"/>
      <c r="ACT1317" s="38"/>
      <c r="ACU1317" s="38"/>
      <c r="ACV1317" s="38"/>
      <c r="ACW1317" s="38"/>
      <c r="ACX1317" s="38"/>
      <c r="ACY1317" s="38"/>
      <c r="ACZ1317" s="38"/>
      <c r="ADA1317" s="38"/>
      <c r="ADB1317" s="38"/>
      <c r="ADC1317" s="38"/>
      <c r="ADD1317" s="38"/>
      <c r="ADE1317" s="38"/>
      <c r="ADF1317" s="38"/>
      <c r="ADG1317" s="38"/>
      <c r="ADH1317" s="38"/>
      <c r="ADI1317" s="38"/>
      <c r="ADJ1317" s="38"/>
      <c r="ADK1317" s="38"/>
      <c r="ADL1317" s="38"/>
      <c r="ADM1317" s="38"/>
      <c r="ADN1317" s="38"/>
      <c r="ADO1317" s="38"/>
      <c r="ADP1317" s="38"/>
      <c r="ADQ1317" s="38"/>
      <c r="ADR1317" s="38"/>
      <c r="ADS1317" s="38"/>
      <c r="ADT1317" s="38"/>
      <c r="ADU1317" s="38"/>
      <c r="ADV1317" s="38"/>
      <c r="ADW1317" s="38"/>
      <c r="ADX1317" s="38"/>
      <c r="ADY1317" s="38"/>
      <c r="ADZ1317" s="38"/>
      <c r="AEA1317" s="38"/>
      <c r="AEB1317" s="38"/>
      <c r="AEC1317" s="38"/>
      <c r="AED1317" s="38"/>
      <c r="AEE1317" s="38"/>
      <c r="AEF1317" s="38"/>
      <c r="AEG1317" s="38"/>
      <c r="AEH1317" s="38"/>
      <c r="AEI1317" s="38"/>
      <c r="AEJ1317" s="38"/>
      <c r="AEK1317" s="38"/>
      <c r="AEL1317" s="38"/>
      <c r="AEM1317" s="38"/>
      <c r="AEN1317" s="38"/>
      <c r="AEO1317" s="38"/>
      <c r="AEP1317" s="38"/>
      <c r="AEQ1317" s="38"/>
      <c r="AER1317" s="38"/>
      <c r="AES1317" s="38"/>
      <c r="AET1317" s="38"/>
      <c r="AEU1317" s="38"/>
      <c r="AEV1317" s="38"/>
      <c r="AEW1317" s="38"/>
      <c r="AEX1317" s="38"/>
      <c r="AEY1317" s="38"/>
      <c r="AEZ1317" s="38"/>
      <c r="AFA1317" s="38"/>
      <c r="AFB1317" s="38"/>
      <c r="AFC1317" s="38"/>
      <c r="AFD1317" s="38"/>
      <c r="AFE1317" s="38"/>
      <c r="AFF1317" s="38"/>
      <c r="AFG1317" s="38"/>
      <c r="AFH1317" s="38"/>
      <c r="AFI1317" s="38"/>
      <c r="AFJ1317" s="38"/>
      <c r="AFK1317" s="38"/>
      <c r="AFL1317" s="38"/>
      <c r="AFM1317" s="38"/>
      <c r="AFN1317" s="38"/>
      <c r="AFO1317" s="38"/>
      <c r="AFP1317" s="38"/>
      <c r="AFQ1317" s="38"/>
      <c r="AFR1317" s="38"/>
      <c r="AFS1317" s="38"/>
      <c r="AFT1317" s="38"/>
      <c r="AFU1317" s="38"/>
      <c r="AFV1317" s="38"/>
      <c r="AFW1317" s="38"/>
      <c r="AFX1317" s="38"/>
      <c r="AFY1317" s="38"/>
      <c r="AFZ1317" s="38"/>
      <c r="AGA1317" s="38"/>
      <c r="AGB1317" s="38"/>
      <c r="AGC1317" s="38"/>
      <c r="AGD1317" s="38"/>
      <c r="AGE1317" s="38"/>
      <c r="AGF1317" s="38"/>
      <c r="AGG1317" s="38"/>
      <c r="AGH1317" s="38"/>
      <c r="AGI1317" s="38"/>
      <c r="AGJ1317" s="38"/>
      <c r="AGK1317" s="38"/>
      <c r="AGL1317" s="38"/>
      <c r="AGM1317" s="38"/>
      <c r="AGN1317" s="38"/>
      <c r="AGO1317" s="38"/>
      <c r="AGP1317" s="38"/>
      <c r="AGQ1317" s="38"/>
      <c r="AGR1317" s="38"/>
      <c r="AGS1317" s="38"/>
      <c r="AGT1317" s="38"/>
      <c r="AGU1317" s="38"/>
      <c r="AGV1317" s="38"/>
      <c r="AGW1317" s="38"/>
      <c r="AGX1317" s="38"/>
      <c r="AGY1317" s="38"/>
      <c r="AGZ1317" s="38"/>
      <c r="AHA1317" s="38"/>
      <c r="AHB1317" s="38"/>
      <c r="AHC1317" s="38"/>
      <c r="AHD1317" s="38"/>
      <c r="AHE1317" s="38"/>
      <c r="AHF1317" s="38"/>
      <c r="AHG1317" s="38"/>
      <c r="AHH1317" s="38"/>
      <c r="AHI1317" s="38"/>
    </row>
    <row r="1318" spans="1:893" s="8" customFormat="1" x14ac:dyDescent="0.2">
      <c r="A1318" s="16"/>
      <c r="B1318" s="84"/>
      <c r="C1318" s="32"/>
      <c r="D1318" s="33"/>
      <c r="E1318" s="90"/>
      <c r="F1318" s="8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38"/>
      <c r="AI1318" s="38"/>
      <c r="AJ1318" s="38"/>
      <c r="AK1318" s="38"/>
      <c r="AL1318" s="38"/>
      <c r="AM1318" s="38"/>
      <c r="AN1318" s="38"/>
      <c r="AO1318" s="38"/>
      <c r="AP1318" s="38"/>
      <c r="AQ1318" s="38"/>
      <c r="AR1318" s="38"/>
      <c r="AS1318" s="38"/>
      <c r="AT1318" s="38"/>
      <c r="AU1318" s="38"/>
      <c r="AV1318" s="38"/>
      <c r="AW1318" s="38"/>
      <c r="AX1318" s="38"/>
      <c r="AY1318" s="38"/>
      <c r="AZ1318" s="38"/>
      <c r="BA1318" s="38"/>
      <c r="BB1318" s="38"/>
      <c r="BC1318" s="38"/>
      <c r="BD1318" s="38"/>
      <c r="BE1318" s="38"/>
      <c r="BF1318" s="38"/>
      <c r="BG1318" s="38"/>
      <c r="BH1318" s="38"/>
      <c r="BI1318" s="38"/>
      <c r="BJ1318" s="38"/>
      <c r="BK1318" s="38"/>
      <c r="BL1318" s="38"/>
      <c r="BM1318" s="38"/>
      <c r="BN1318" s="38"/>
      <c r="BO1318" s="38"/>
      <c r="BP1318" s="38"/>
      <c r="BQ1318" s="38"/>
      <c r="BR1318" s="38"/>
      <c r="BS1318" s="38"/>
      <c r="BT1318" s="38"/>
      <c r="BU1318" s="38"/>
      <c r="BV1318" s="38"/>
      <c r="BW1318" s="38"/>
      <c r="BX1318" s="38"/>
      <c r="BY1318" s="38"/>
      <c r="BZ1318" s="38"/>
      <c r="CA1318" s="38"/>
      <c r="CB1318" s="38"/>
      <c r="CC1318" s="38"/>
      <c r="CD1318" s="38"/>
      <c r="CE1318" s="38"/>
      <c r="CF1318" s="38"/>
      <c r="CG1318" s="38"/>
      <c r="CH1318" s="38"/>
      <c r="CI1318" s="38"/>
      <c r="CJ1318" s="38"/>
      <c r="CK1318" s="38"/>
      <c r="CL1318" s="38"/>
      <c r="CM1318" s="38"/>
      <c r="CN1318" s="38"/>
      <c r="CO1318" s="38"/>
      <c r="CP1318" s="38"/>
      <c r="CQ1318" s="38"/>
      <c r="CR1318" s="38"/>
      <c r="CS1318" s="38"/>
      <c r="CT1318" s="38"/>
      <c r="CU1318" s="38"/>
      <c r="CV1318" s="38"/>
      <c r="CW1318" s="38"/>
      <c r="CX1318" s="38"/>
      <c r="CY1318" s="38"/>
      <c r="CZ1318" s="38"/>
      <c r="DA1318" s="38"/>
      <c r="DB1318" s="38"/>
      <c r="DC1318" s="38"/>
      <c r="DD1318" s="38"/>
      <c r="DE1318" s="38"/>
      <c r="DF1318" s="38"/>
      <c r="DG1318" s="38"/>
      <c r="DH1318" s="38"/>
      <c r="DI1318" s="38"/>
      <c r="DJ1318" s="38"/>
      <c r="DK1318" s="38"/>
      <c r="DL1318" s="38"/>
      <c r="DM1318" s="38"/>
      <c r="DN1318" s="38"/>
      <c r="DO1318" s="38"/>
      <c r="DP1318" s="38"/>
      <c r="DQ1318" s="38"/>
      <c r="DR1318" s="38"/>
      <c r="DS1318" s="38"/>
      <c r="DT1318" s="38"/>
      <c r="DU1318" s="38"/>
      <c r="DV1318" s="38"/>
      <c r="DW1318" s="38"/>
      <c r="DX1318" s="38"/>
      <c r="DY1318" s="38"/>
      <c r="DZ1318" s="38"/>
      <c r="EA1318" s="38"/>
      <c r="EB1318" s="38"/>
      <c r="EC1318" s="38"/>
      <c r="ED1318" s="38"/>
      <c r="EE1318" s="38"/>
      <c r="EF1318" s="38"/>
      <c r="EG1318" s="38"/>
      <c r="EH1318" s="38"/>
      <c r="EI1318" s="38"/>
      <c r="EJ1318" s="38"/>
      <c r="EK1318" s="38"/>
      <c r="EL1318" s="38"/>
      <c r="EM1318" s="38"/>
      <c r="EN1318" s="38"/>
      <c r="EO1318" s="38"/>
      <c r="EP1318" s="38"/>
      <c r="EQ1318" s="38"/>
      <c r="ER1318" s="38"/>
      <c r="ES1318" s="38"/>
      <c r="ET1318" s="38"/>
      <c r="EU1318" s="38"/>
      <c r="EV1318" s="38"/>
      <c r="EW1318" s="38"/>
      <c r="EX1318" s="38"/>
      <c r="EY1318" s="38"/>
      <c r="EZ1318" s="38"/>
      <c r="FA1318" s="38"/>
      <c r="FB1318" s="38"/>
      <c r="FC1318" s="38"/>
      <c r="FD1318" s="38"/>
      <c r="FE1318" s="38"/>
      <c r="FF1318" s="38"/>
      <c r="FG1318" s="38"/>
      <c r="FH1318" s="38"/>
      <c r="FI1318" s="38"/>
      <c r="FJ1318" s="38"/>
      <c r="FK1318" s="38"/>
      <c r="FL1318" s="38"/>
      <c r="FM1318" s="38"/>
      <c r="FN1318" s="38"/>
      <c r="FO1318" s="38"/>
      <c r="FP1318" s="38"/>
      <c r="FQ1318" s="38"/>
      <c r="FR1318" s="38"/>
      <c r="FS1318" s="38"/>
      <c r="FT1318" s="38"/>
      <c r="FU1318" s="38"/>
      <c r="FV1318" s="38"/>
      <c r="FW1318" s="38"/>
      <c r="FX1318" s="38"/>
      <c r="FY1318" s="38"/>
      <c r="FZ1318" s="38"/>
      <c r="GA1318" s="38"/>
      <c r="GB1318" s="38"/>
      <c r="GC1318" s="38"/>
      <c r="GD1318" s="38"/>
      <c r="GE1318" s="38"/>
      <c r="GF1318" s="38"/>
      <c r="GG1318" s="38"/>
      <c r="GH1318" s="38"/>
      <c r="GI1318" s="38"/>
      <c r="GJ1318" s="38"/>
      <c r="GK1318" s="38"/>
      <c r="GL1318" s="38"/>
      <c r="GM1318" s="38"/>
      <c r="GN1318" s="38"/>
      <c r="GO1318" s="38"/>
      <c r="GP1318" s="38"/>
      <c r="GQ1318" s="38"/>
      <c r="GR1318" s="38"/>
      <c r="GS1318" s="38"/>
      <c r="GT1318" s="38"/>
      <c r="GU1318" s="38"/>
      <c r="GV1318" s="38"/>
      <c r="GW1318" s="38"/>
      <c r="GX1318" s="38"/>
      <c r="GY1318" s="38"/>
      <c r="GZ1318" s="38"/>
      <c r="HA1318" s="38"/>
      <c r="HB1318" s="38"/>
      <c r="HC1318" s="38"/>
      <c r="HD1318" s="38"/>
      <c r="HE1318" s="38"/>
      <c r="HF1318" s="38"/>
      <c r="HG1318" s="38"/>
      <c r="HH1318" s="38"/>
      <c r="HI1318" s="38"/>
      <c r="HJ1318" s="38"/>
      <c r="HK1318" s="38"/>
      <c r="HL1318" s="38"/>
      <c r="HM1318" s="38"/>
      <c r="HN1318" s="38"/>
      <c r="HO1318" s="38"/>
      <c r="HP1318" s="38"/>
      <c r="HQ1318" s="38"/>
      <c r="HR1318" s="38"/>
      <c r="HS1318" s="38"/>
      <c r="HT1318" s="38"/>
      <c r="HU1318" s="38"/>
      <c r="HV1318" s="38"/>
      <c r="HW1318" s="38"/>
      <c r="HX1318" s="38"/>
      <c r="HY1318" s="38"/>
      <c r="HZ1318" s="38"/>
      <c r="IA1318" s="38"/>
      <c r="IB1318" s="38"/>
      <c r="IC1318" s="38"/>
      <c r="ID1318" s="38"/>
      <c r="IE1318" s="38"/>
      <c r="IF1318" s="38"/>
      <c r="IG1318" s="38"/>
      <c r="IH1318" s="38"/>
      <c r="II1318" s="38"/>
      <c r="IJ1318" s="38"/>
      <c r="IK1318" s="38"/>
      <c r="IL1318" s="38"/>
      <c r="IM1318" s="38"/>
      <c r="IN1318" s="38"/>
      <c r="IO1318" s="38"/>
      <c r="IP1318" s="38"/>
      <c r="IQ1318" s="38"/>
      <c r="IR1318" s="38"/>
      <c r="IS1318" s="38"/>
      <c r="IT1318" s="38"/>
      <c r="IU1318" s="38"/>
      <c r="IV1318" s="38"/>
      <c r="IW1318" s="38"/>
      <c r="IX1318" s="38"/>
      <c r="IY1318" s="38"/>
      <c r="IZ1318" s="38"/>
      <c r="JA1318" s="38"/>
      <c r="JB1318" s="38"/>
      <c r="JC1318" s="38"/>
      <c r="JD1318" s="38"/>
      <c r="JE1318" s="38"/>
      <c r="JF1318" s="38"/>
      <c r="JG1318" s="38"/>
      <c r="JH1318" s="38"/>
      <c r="JI1318" s="38"/>
      <c r="JJ1318" s="38"/>
      <c r="JK1318" s="38"/>
      <c r="JL1318" s="38"/>
      <c r="JM1318" s="38"/>
      <c r="JN1318" s="38"/>
      <c r="JO1318" s="38"/>
      <c r="JP1318" s="38"/>
      <c r="JQ1318" s="38"/>
      <c r="JR1318" s="38"/>
      <c r="JS1318" s="38"/>
      <c r="JT1318" s="38"/>
      <c r="JU1318" s="38"/>
      <c r="JV1318" s="38"/>
      <c r="JW1318" s="38"/>
      <c r="JX1318" s="38"/>
      <c r="JY1318" s="38"/>
      <c r="JZ1318" s="38"/>
      <c r="KA1318" s="38"/>
      <c r="KB1318" s="38"/>
      <c r="KC1318" s="38"/>
      <c r="KD1318" s="38"/>
      <c r="KE1318" s="38"/>
      <c r="KF1318" s="38"/>
      <c r="KG1318" s="38"/>
      <c r="KH1318" s="38"/>
      <c r="KI1318" s="38"/>
      <c r="KJ1318" s="38"/>
      <c r="KK1318" s="38"/>
      <c r="KL1318" s="38"/>
      <c r="KM1318" s="38"/>
      <c r="KN1318" s="38"/>
      <c r="KO1318" s="38"/>
      <c r="KP1318" s="38"/>
      <c r="KQ1318" s="38"/>
      <c r="KR1318" s="38"/>
      <c r="KS1318" s="38"/>
      <c r="KT1318" s="38"/>
      <c r="KU1318" s="38"/>
      <c r="KV1318" s="38"/>
      <c r="KW1318" s="38"/>
      <c r="KX1318" s="38"/>
      <c r="KY1318" s="38"/>
      <c r="KZ1318" s="38"/>
      <c r="LA1318" s="38"/>
      <c r="LB1318" s="38"/>
      <c r="LC1318" s="38"/>
      <c r="LD1318" s="38"/>
      <c r="LE1318" s="38"/>
      <c r="LF1318" s="38"/>
      <c r="LG1318" s="38"/>
      <c r="LH1318" s="38"/>
      <c r="LI1318" s="38"/>
      <c r="LJ1318" s="38"/>
      <c r="LK1318" s="38"/>
      <c r="LL1318" s="38"/>
      <c r="LM1318" s="38"/>
      <c r="LN1318" s="38"/>
      <c r="LO1318" s="38"/>
      <c r="LP1318" s="38"/>
      <c r="LQ1318" s="38"/>
      <c r="LR1318" s="38"/>
      <c r="LS1318" s="38"/>
      <c r="LT1318" s="38"/>
      <c r="LU1318" s="38"/>
      <c r="LV1318" s="38"/>
      <c r="LW1318" s="38"/>
      <c r="LX1318" s="38"/>
      <c r="LY1318" s="38"/>
      <c r="LZ1318" s="38"/>
      <c r="MA1318" s="38"/>
      <c r="MB1318" s="38"/>
      <c r="MC1318" s="38"/>
      <c r="MD1318" s="38"/>
      <c r="ME1318" s="38"/>
      <c r="MF1318" s="38"/>
      <c r="MG1318" s="38"/>
      <c r="MH1318" s="38"/>
      <c r="MI1318" s="38"/>
      <c r="MJ1318" s="38"/>
      <c r="MK1318" s="38"/>
      <c r="ML1318" s="38"/>
      <c r="MM1318" s="38"/>
      <c r="MN1318" s="38"/>
      <c r="MO1318" s="38"/>
      <c r="MP1318" s="38"/>
      <c r="MQ1318" s="38"/>
      <c r="MR1318" s="38"/>
      <c r="MS1318" s="38"/>
      <c r="MT1318" s="38"/>
      <c r="MU1318" s="38"/>
      <c r="MV1318" s="38"/>
      <c r="MW1318" s="38"/>
      <c r="MX1318" s="38"/>
      <c r="MY1318" s="38"/>
      <c r="MZ1318" s="38"/>
      <c r="NA1318" s="38"/>
      <c r="NB1318" s="38"/>
      <c r="NC1318" s="38"/>
      <c r="ND1318" s="38"/>
      <c r="NE1318" s="38"/>
      <c r="NF1318" s="38"/>
      <c r="NG1318" s="38"/>
      <c r="NH1318" s="38"/>
      <c r="NI1318" s="38"/>
      <c r="NJ1318" s="38"/>
      <c r="NK1318" s="38"/>
      <c r="NL1318" s="38"/>
      <c r="NM1318" s="38"/>
      <c r="NN1318" s="38"/>
      <c r="NO1318" s="38"/>
      <c r="NP1318" s="38"/>
      <c r="NQ1318" s="38"/>
      <c r="NR1318" s="38"/>
      <c r="NS1318" s="38"/>
      <c r="NT1318" s="38"/>
      <c r="NU1318" s="38"/>
      <c r="NV1318" s="38"/>
      <c r="NW1318" s="38"/>
      <c r="NX1318" s="38"/>
      <c r="NY1318" s="38"/>
      <c r="NZ1318" s="38"/>
      <c r="OA1318" s="38"/>
      <c r="OB1318" s="38"/>
      <c r="OC1318" s="38"/>
      <c r="OD1318" s="38"/>
      <c r="OE1318" s="38"/>
      <c r="OF1318" s="38"/>
      <c r="OG1318" s="38"/>
      <c r="OH1318" s="38"/>
      <c r="OI1318" s="38"/>
      <c r="OJ1318" s="38"/>
      <c r="OK1318" s="38"/>
      <c r="OL1318" s="38"/>
      <c r="OM1318" s="38"/>
      <c r="ON1318" s="38"/>
      <c r="OO1318" s="38"/>
      <c r="OP1318" s="38"/>
      <c r="OQ1318" s="38"/>
      <c r="OR1318" s="38"/>
      <c r="OS1318" s="38"/>
      <c r="OT1318" s="38"/>
      <c r="OU1318" s="38"/>
      <c r="OV1318" s="38"/>
      <c r="OW1318" s="38"/>
      <c r="OX1318" s="38"/>
      <c r="OY1318" s="38"/>
      <c r="OZ1318" s="38"/>
      <c r="PA1318" s="38"/>
      <c r="PB1318" s="38"/>
      <c r="PC1318" s="38"/>
      <c r="PD1318" s="38"/>
      <c r="PE1318" s="38"/>
      <c r="PF1318" s="38"/>
      <c r="PG1318" s="38"/>
      <c r="PH1318" s="38"/>
      <c r="PI1318" s="38"/>
      <c r="PJ1318" s="38"/>
      <c r="PK1318" s="38"/>
      <c r="PL1318" s="38"/>
      <c r="PM1318" s="38"/>
      <c r="PN1318" s="38"/>
      <c r="PO1318" s="38"/>
      <c r="PP1318" s="38"/>
      <c r="PQ1318" s="38"/>
      <c r="PR1318" s="38"/>
      <c r="PS1318" s="38"/>
      <c r="PT1318" s="38"/>
      <c r="PU1318" s="38"/>
      <c r="PV1318" s="38"/>
      <c r="PW1318" s="38"/>
      <c r="PX1318" s="38"/>
      <c r="PY1318" s="38"/>
      <c r="PZ1318" s="38"/>
      <c r="QA1318" s="38"/>
      <c r="QB1318" s="38"/>
      <c r="QC1318" s="38"/>
      <c r="QD1318" s="38"/>
      <c r="QE1318" s="38"/>
      <c r="QF1318" s="38"/>
      <c r="QG1318" s="38"/>
      <c r="QH1318" s="38"/>
      <c r="QI1318" s="38"/>
      <c r="QJ1318" s="38"/>
      <c r="QK1318" s="38"/>
      <c r="QL1318" s="38"/>
      <c r="QM1318" s="38"/>
      <c r="QN1318" s="38"/>
      <c r="QO1318" s="38"/>
      <c r="QP1318" s="38"/>
      <c r="QQ1318" s="38"/>
      <c r="QR1318" s="38"/>
      <c r="QS1318" s="38"/>
      <c r="QT1318" s="38"/>
      <c r="QU1318" s="38"/>
      <c r="QV1318" s="38"/>
      <c r="QW1318" s="38"/>
      <c r="QX1318" s="38"/>
      <c r="QY1318" s="38"/>
      <c r="QZ1318" s="38"/>
      <c r="RA1318" s="38"/>
      <c r="RB1318" s="38"/>
      <c r="RC1318" s="38"/>
      <c r="RD1318" s="38"/>
      <c r="RE1318" s="38"/>
      <c r="RF1318" s="38"/>
      <c r="RG1318" s="38"/>
      <c r="RH1318" s="38"/>
      <c r="RI1318" s="38"/>
      <c r="RJ1318" s="38"/>
      <c r="RK1318" s="38"/>
      <c r="RL1318" s="38"/>
      <c r="RM1318" s="38"/>
      <c r="RN1318" s="38"/>
      <c r="RO1318" s="38"/>
      <c r="RP1318" s="38"/>
      <c r="RQ1318" s="38"/>
      <c r="RR1318" s="38"/>
      <c r="RS1318" s="38"/>
      <c r="RT1318" s="38"/>
      <c r="RU1318" s="38"/>
      <c r="RV1318" s="38"/>
      <c r="RW1318" s="38"/>
      <c r="RX1318" s="38"/>
      <c r="RY1318" s="38"/>
      <c r="RZ1318" s="38"/>
      <c r="SA1318" s="38"/>
      <c r="SB1318" s="38"/>
      <c r="SC1318" s="38"/>
      <c r="SD1318" s="38"/>
      <c r="SE1318" s="38"/>
      <c r="SF1318" s="38"/>
      <c r="SG1318" s="38"/>
      <c r="SH1318" s="38"/>
      <c r="SI1318" s="38"/>
      <c r="SJ1318" s="38"/>
      <c r="SK1318" s="38"/>
      <c r="SL1318" s="38"/>
      <c r="SM1318" s="38"/>
      <c r="SN1318" s="38"/>
      <c r="SO1318" s="38"/>
      <c r="SP1318" s="38"/>
      <c r="SQ1318" s="38"/>
      <c r="SR1318" s="38"/>
      <c r="SS1318" s="38"/>
      <c r="ST1318" s="38"/>
      <c r="SU1318" s="38"/>
      <c r="SV1318" s="38"/>
      <c r="SW1318" s="38"/>
      <c r="SX1318" s="38"/>
      <c r="SY1318" s="38"/>
      <c r="SZ1318" s="38"/>
      <c r="TA1318" s="38"/>
      <c r="TB1318" s="38"/>
      <c r="TC1318" s="38"/>
      <c r="TD1318" s="38"/>
      <c r="TE1318" s="38"/>
      <c r="TF1318" s="38"/>
      <c r="TG1318" s="38"/>
      <c r="TH1318" s="38"/>
      <c r="TI1318" s="38"/>
      <c r="TJ1318" s="38"/>
      <c r="TK1318" s="38"/>
      <c r="TL1318" s="38"/>
      <c r="TM1318" s="38"/>
      <c r="TN1318" s="38"/>
      <c r="TO1318" s="38"/>
      <c r="TP1318" s="38"/>
      <c r="TQ1318" s="38"/>
      <c r="TR1318" s="38"/>
      <c r="TS1318" s="38"/>
      <c r="TT1318" s="38"/>
      <c r="TU1318" s="38"/>
      <c r="TV1318" s="38"/>
      <c r="TW1318" s="38"/>
      <c r="TX1318" s="38"/>
      <c r="TY1318" s="38"/>
      <c r="TZ1318" s="38"/>
      <c r="UA1318" s="38"/>
      <c r="UB1318" s="38"/>
      <c r="UC1318" s="38"/>
      <c r="UD1318" s="38"/>
      <c r="UE1318" s="38"/>
      <c r="UF1318" s="38"/>
      <c r="UG1318" s="38"/>
      <c r="UH1318" s="38"/>
      <c r="UI1318" s="38"/>
      <c r="UJ1318" s="38"/>
      <c r="UK1318" s="38"/>
      <c r="UL1318" s="38"/>
      <c r="UM1318" s="38"/>
      <c r="UN1318" s="38"/>
      <c r="UO1318" s="38"/>
      <c r="UP1318" s="38"/>
      <c r="UQ1318" s="38"/>
      <c r="UR1318" s="38"/>
      <c r="US1318" s="38"/>
      <c r="UT1318" s="38"/>
      <c r="UU1318" s="38"/>
      <c r="UV1318" s="38"/>
      <c r="UW1318" s="38"/>
      <c r="UX1318" s="38"/>
      <c r="UY1318" s="38"/>
      <c r="UZ1318" s="38"/>
      <c r="VA1318" s="38"/>
      <c r="VB1318" s="38"/>
      <c r="VC1318" s="38"/>
      <c r="VD1318" s="38"/>
      <c r="VE1318" s="38"/>
      <c r="VF1318" s="38"/>
      <c r="VG1318" s="38"/>
      <c r="VH1318" s="38"/>
      <c r="VI1318" s="38"/>
      <c r="VJ1318" s="38"/>
      <c r="VK1318" s="38"/>
      <c r="VL1318" s="38"/>
      <c r="VM1318" s="38"/>
      <c r="VN1318" s="38"/>
      <c r="VO1318" s="38"/>
      <c r="VP1318" s="38"/>
      <c r="VQ1318" s="38"/>
      <c r="VR1318" s="38"/>
      <c r="VS1318" s="38"/>
      <c r="VT1318" s="38"/>
      <c r="VU1318" s="38"/>
      <c r="VV1318" s="38"/>
      <c r="VW1318" s="38"/>
      <c r="VX1318" s="38"/>
      <c r="VY1318" s="38"/>
      <c r="VZ1318" s="38"/>
      <c r="WA1318" s="38"/>
      <c r="WB1318" s="38"/>
      <c r="WC1318" s="38"/>
      <c r="WD1318" s="38"/>
      <c r="WE1318" s="38"/>
      <c r="WF1318" s="38"/>
      <c r="WG1318" s="38"/>
      <c r="WH1318" s="38"/>
      <c r="WI1318" s="38"/>
      <c r="WJ1318" s="38"/>
      <c r="WK1318" s="38"/>
      <c r="WL1318" s="38"/>
      <c r="WM1318" s="38"/>
      <c r="WN1318" s="38"/>
      <c r="WO1318" s="38"/>
      <c r="WP1318" s="38"/>
      <c r="WQ1318" s="38"/>
      <c r="WR1318" s="38"/>
      <c r="WS1318" s="38"/>
      <c r="WT1318" s="38"/>
      <c r="WU1318" s="38"/>
      <c r="WV1318" s="38"/>
      <c r="WW1318" s="38"/>
      <c r="WX1318" s="38"/>
      <c r="WY1318" s="38"/>
      <c r="WZ1318" s="38"/>
      <c r="XA1318" s="38"/>
      <c r="XB1318" s="38"/>
      <c r="XC1318" s="38"/>
      <c r="XD1318" s="38"/>
      <c r="XE1318" s="38"/>
      <c r="XF1318" s="38"/>
      <c r="XG1318" s="38"/>
      <c r="XH1318" s="38"/>
      <c r="XI1318" s="38"/>
      <c r="XJ1318" s="38"/>
      <c r="XK1318" s="38"/>
      <c r="XL1318" s="38"/>
      <c r="XM1318" s="38"/>
      <c r="XN1318" s="38"/>
      <c r="XO1318" s="38"/>
      <c r="XP1318" s="38"/>
      <c r="XQ1318" s="38"/>
      <c r="XR1318" s="38"/>
      <c r="XS1318" s="38"/>
      <c r="XT1318" s="38"/>
      <c r="XU1318" s="38"/>
      <c r="XV1318" s="38"/>
      <c r="XW1318" s="38"/>
      <c r="XX1318" s="38"/>
      <c r="XY1318" s="38"/>
      <c r="XZ1318" s="38"/>
      <c r="YA1318" s="38"/>
      <c r="YB1318" s="38"/>
      <c r="YC1318" s="38"/>
      <c r="YD1318" s="38"/>
      <c r="YE1318" s="38"/>
      <c r="YF1318" s="38"/>
      <c r="YG1318" s="38"/>
      <c r="YH1318" s="38"/>
      <c r="YI1318" s="38"/>
      <c r="YJ1318" s="38"/>
      <c r="YK1318" s="38"/>
      <c r="YL1318" s="38"/>
      <c r="YM1318" s="38"/>
      <c r="YN1318" s="38"/>
      <c r="YO1318" s="38"/>
      <c r="YP1318" s="38"/>
      <c r="YQ1318" s="38"/>
      <c r="YR1318" s="38"/>
      <c r="YS1318" s="38"/>
      <c r="YT1318" s="38"/>
      <c r="YU1318" s="38"/>
      <c r="YV1318" s="38"/>
      <c r="YW1318" s="38"/>
      <c r="YX1318" s="38"/>
      <c r="YY1318" s="38"/>
      <c r="YZ1318" s="38"/>
      <c r="ZA1318" s="38"/>
      <c r="ZB1318" s="38"/>
      <c r="ZC1318" s="38"/>
      <c r="ZD1318" s="38"/>
      <c r="ZE1318" s="38"/>
      <c r="ZF1318" s="38"/>
      <c r="ZG1318" s="38"/>
      <c r="ZH1318" s="38"/>
      <c r="ZI1318" s="38"/>
      <c r="ZJ1318" s="38"/>
      <c r="ZK1318" s="38"/>
      <c r="ZL1318" s="38"/>
      <c r="ZM1318" s="38"/>
      <c r="ZN1318" s="38"/>
      <c r="ZO1318" s="38"/>
      <c r="ZP1318" s="38"/>
      <c r="ZQ1318" s="38"/>
      <c r="ZR1318" s="38"/>
      <c r="ZS1318" s="38"/>
      <c r="ZT1318" s="38"/>
      <c r="ZU1318" s="38"/>
      <c r="ZV1318" s="38"/>
      <c r="ZW1318" s="38"/>
      <c r="ZX1318" s="38"/>
      <c r="ZY1318" s="38"/>
      <c r="ZZ1318" s="38"/>
      <c r="AAA1318" s="38"/>
      <c r="AAB1318" s="38"/>
      <c r="AAC1318" s="38"/>
      <c r="AAD1318" s="38"/>
      <c r="AAE1318" s="38"/>
      <c r="AAF1318" s="38"/>
      <c r="AAG1318" s="38"/>
      <c r="AAH1318" s="38"/>
      <c r="AAI1318" s="38"/>
      <c r="AAJ1318" s="38"/>
      <c r="AAK1318" s="38"/>
      <c r="AAL1318" s="38"/>
      <c r="AAM1318" s="38"/>
      <c r="AAN1318" s="38"/>
      <c r="AAO1318" s="38"/>
      <c r="AAP1318" s="38"/>
      <c r="AAQ1318" s="38"/>
      <c r="AAR1318" s="38"/>
      <c r="AAS1318" s="38"/>
      <c r="AAT1318" s="38"/>
      <c r="AAU1318" s="38"/>
      <c r="AAV1318" s="38"/>
      <c r="AAW1318" s="38"/>
      <c r="AAX1318" s="38"/>
      <c r="AAY1318" s="38"/>
      <c r="AAZ1318" s="38"/>
      <c r="ABA1318" s="38"/>
      <c r="ABB1318" s="38"/>
      <c r="ABC1318" s="38"/>
      <c r="ABD1318" s="38"/>
      <c r="ABE1318" s="38"/>
      <c r="ABF1318" s="38"/>
      <c r="ABG1318" s="38"/>
      <c r="ABH1318" s="38"/>
      <c r="ABI1318" s="38"/>
      <c r="ABJ1318" s="38"/>
      <c r="ABK1318" s="38"/>
      <c r="ABL1318" s="38"/>
      <c r="ABM1318" s="38"/>
      <c r="ABN1318" s="38"/>
      <c r="ABO1318" s="38"/>
      <c r="ABP1318" s="38"/>
      <c r="ABQ1318" s="38"/>
      <c r="ABR1318" s="38"/>
      <c r="ABS1318" s="38"/>
      <c r="ABT1318" s="38"/>
      <c r="ABU1318" s="38"/>
      <c r="ABV1318" s="38"/>
      <c r="ABW1318" s="38"/>
      <c r="ABX1318" s="38"/>
      <c r="ABY1318" s="38"/>
      <c r="ABZ1318" s="38"/>
      <c r="ACA1318" s="38"/>
      <c r="ACB1318" s="38"/>
      <c r="ACC1318" s="38"/>
      <c r="ACD1318" s="38"/>
      <c r="ACE1318" s="38"/>
      <c r="ACF1318" s="38"/>
      <c r="ACG1318" s="38"/>
      <c r="ACH1318" s="38"/>
      <c r="ACI1318" s="38"/>
      <c r="ACJ1318" s="38"/>
      <c r="ACK1318" s="38"/>
      <c r="ACL1318" s="38"/>
      <c r="ACM1318" s="38"/>
      <c r="ACN1318" s="38"/>
      <c r="ACO1318" s="38"/>
      <c r="ACP1318" s="38"/>
      <c r="ACQ1318" s="38"/>
      <c r="ACR1318" s="38"/>
      <c r="ACS1318" s="38"/>
      <c r="ACT1318" s="38"/>
      <c r="ACU1318" s="38"/>
      <c r="ACV1318" s="38"/>
      <c r="ACW1318" s="38"/>
      <c r="ACX1318" s="38"/>
      <c r="ACY1318" s="38"/>
      <c r="ACZ1318" s="38"/>
      <c r="ADA1318" s="38"/>
      <c r="ADB1318" s="38"/>
      <c r="ADC1318" s="38"/>
      <c r="ADD1318" s="38"/>
      <c r="ADE1318" s="38"/>
      <c r="ADF1318" s="38"/>
      <c r="ADG1318" s="38"/>
      <c r="ADH1318" s="38"/>
      <c r="ADI1318" s="38"/>
      <c r="ADJ1318" s="38"/>
      <c r="ADK1318" s="38"/>
      <c r="ADL1318" s="38"/>
      <c r="ADM1318" s="38"/>
      <c r="ADN1318" s="38"/>
      <c r="ADO1318" s="38"/>
      <c r="ADP1318" s="38"/>
      <c r="ADQ1318" s="38"/>
      <c r="ADR1318" s="38"/>
      <c r="ADS1318" s="38"/>
      <c r="ADT1318" s="38"/>
      <c r="ADU1318" s="38"/>
      <c r="ADV1318" s="38"/>
      <c r="ADW1318" s="38"/>
      <c r="ADX1318" s="38"/>
      <c r="ADY1318" s="38"/>
      <c r="ADZ1318" s="38"/>
      <c r="AEA1318" s="38"/>
      <c r="AEB1318" s="38"/>
      <c r="AEC1318" s="38"/>
      <c r="AED1318" s="38"/>
      <c r="AEE1318" s="38"/>
      <c r="AEF1318" s="38"/>
      <c r="AEG1318" s="38"/>
      <c r="AEH1318" s="38"/>
      <c r="AEI1318" s="38"/>
      <c r="AEJ1318" s="38"/>
      <c r="AEK1318" s="38"/>
      <c r="AEL1318" s="38"/>
      <c r="AEM1318" s="38"/>
      <c r="AEN1318" s="38"/>
      <c r="AEO1318" s="38"/>
      <c r="AEP1318" s="38"/>
      <c r="AEQ1318" s="38"/>
      <c r="AER1318" s="38"/>
      <c r="AES1318" s="38"/>
      <c r="AET1318" s="38"/>
      <c r="AEU1318" s="38"/>
      <c r="AEV1318" s="38"/>
      <c r="AEW1318" s="38"/>
      <c r="AEX1318" s="38"/>
      <c r="AEY1318" s="38"/>
      <c r="AEZ1318" s="38"/>
      <c r="AFA1318" s="38"/>
      <c r="AFB1318" s="38"/>
      <c r="AFC1318" s="38"/>
      <c r="AFD1318" s="38"/>
      <c r="AFE1318" s="38"/>
      <c r="AFF1318" s="38"/>
      <c r="AFG1318" s="38"/>
      <c r="AFH1318" s="38"/>
      <c r="AFI1318" s="38"/>
      <c r="AFJ1318" s="38"/>
      <c r="AFK1318" s="38"/>
      <c r="AFL1318" s="38"/>
      <c r="AFM1318" s="38"/>
      <c r="AFN1318" s="38"/>
      <c r="AFO1318" s="38"/>
      <c r="AFP1318" s="38"/>
      <c r="AFQ1318" s="38"/>
      <c r="AFR1318" s="38"/>
      <c r="AFS1318" s="38"/>
      <c r="AFT1318" s="38"/>
      <c r="AFU1318" s="38"/>
      <c r="AFV1318" s="38"/>
      <c r="AFW1318" s="38"/>
      <c r="AFX1318" s="38"/>
      <c r="AFY1318" s="38"/>
      <c r="AFZ1318" s="38"/>
      <c r="AGA1318" s="38"/>
      <c r="AGB1318" s="38"/>
      <c r="AGC1318" s="38"/>
      <c r="AGD1318" s="38"/>
      <c r="AGE1318" s="38"/>
      <c r="AGF1318" s="38"/>
      <c r="AGG1318" s="38"/>
      <c r="AGH1318" s="38"/>
      <c r="AGI1318" s="38"/>
      <c r="AGJ1318" s="38"/>
      <c r="AGK1318" s="38"/>
      <c r="AGL1318" s="38"/>
      <c r="AGM1318" s="38"/>
      <c r="AGN1318" s="38"/>
      <c r="AGO1318" s="38"/>
      <c r="AGP1318" s="38"/>
      <c r="AGQ1318" s="38"/>
      <c r="AGR1318" s="38"/>
      <c r="AGS1318" s="38"/>
      <c r="AGT1318" s="38"/>
      <c r="AGU1318" s="38"/>
      <c r="AGV1318" s="38"/>
      <c r="AGW1318" s="38"/>
      <c r="AGX1318" s="38"/>
      <c r="AGY1318" s="38"/>
      <c r="AGZ1318" s="38"/>
      <c r="AHA1318" s="38"/>
      <c r="AHB1318" s="38"/>
      <c r="AHC1318" s="38"/>
      <c r="AHD1318" s="38"/>
      <c r="AHE1318" s="38"/>
      <c r="AHF1318" s="38"/>
      <c r="AHG1318" s="38"/>
      <c r="AHH1318" s="38"/>
      <c r="AHI1318" s="38"/>
    </row>
    <row r="1319" spans="1:893" s="8" customFormat="1" x14ac:dyDescent="0.2">
      <c r="A1319" s="16"/>
      <c r="B1319" s="84"/>
      <c r="C1319" s="32"/>
      <c r="D1319" s="33"/>
      <c r="E1319" s="90"/>
      <c r="F1319" s="8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38"/>
      <c r="AI1319" s="38"/>
      <c r="AJ1319" s="38"/>
      <c r="AK1319" s="38"/>
      <c r="AL1319" s="38"/>
      <c r="AM1319" s="38"/>
      <c r="AN1319" s="38"/>
      <c r="AO1319" s="38"/>
      <c r="AP1319" s="38"/>
      <c r="AQ1319" s="38"/>
      <c r="AR1319" s="38"/>
      <c r="AS1319" s="38"/>
      <c r="AT1319" s="38"/>
      <c r="AU1319" s="38"/>
      <c r="AV1319" s="38"/>
      <c r="AW1319" s="38"/>
      <c r="AX1319" s="38"/>
      <c r="AY1319" s="38"/>
      <c r="AZ1319" s="38"/>
      <c r="BA1319" s="38"/>
      <c r="BB1319" s="38"/>
      <c r="BC1319" s="38"/>
      <c r="BD1319" s="38"/>
      <c r="BE1319" s="38"/>
      <c r="BF1319" s="38"/>
      <c r="BG1319" s="38"/>
      <c r="BH1319" s="38"/>
      <c r="BI1319" s="38"/>
      <c r="BJ1319" s="38"/>
      <c r="BK1319" s="38"/>
      <c r="BL1319" s="38"/>
      <c r="BM1319" s="38"/>
      <c r="BN1319" s="38"/>
      <c r="BO1319" s="38"/>
      <c r="BP1319" s="38"/>
      <c r="BQ1319" s="38"/>
      <c r="BR1319" s="38"/>
      <c r="BS1319" s="38"/>
      <c r="BT1319" s="38"/>
      <c r="BU1319" s="38"/>
      <c r="BV1319" s="38"/>
      <c r="BW1319" s="38"/>
      <c r="BX1319" s="38"/>
      <c r="BY1319" s="38"/>
      <c r="BZ1319" s="38"/>
      <c r="CA1319" s="38"/>
      <c r="CB1319" s="38"/>
      <c r="CC1319" s="38"/>
      <c r="CD1319" s="38"/>
      <c r="CE1319" s="38"/>
      <c r="CF1319" s="38"/>
      <c r="CG1319" s="38"/>
      <c r="CH1319" s="38"/>
      <c r="CI1319" s="38"/>
      <c r="CJ1319" s="38"/>
      <c r="CK1319" s="38"/>
      <c r="CL1319" s="38"/>
      <c r="CM1319" s="38"/>
      <c r="CN1319" s="38"/>
      <c r="CO1319" s="38"/>
      <c r="CP1319" s="38"/>
      <c r="CQ1319" s="38"/>
      <c r="CR1319" s="38"/>
      <c r="CS1319" s="38"/>
      <c r="CT1319" s="38"/>
      <c r="CU1319" s="38"/>
      <c r="CV1319" s="38"/>
      <c r="CW1319" s="38"/>
      <c r="CX1319" s="38"/>
      <c r="CY1319" s="38"/>
      <c r="CZ1319" s="38"/>
      <c r="DA1319" s="38"/>
      <c r="DB1319" s="38"/>
      <c r="DC1319" s="38"/>
      <c r="DD1319" s="38"/>
      <c r="DE1319" s="38"/>
      <c r="DF1319" s="38"/>
      <c r="DG1319" s="38"/>
      <c r="DH1319" s="38"/>
      <c r="DI1319" s="38"/>
      <c r="DJ1319" s="38"/>
      <c r="DK1319" s="38"/>
      <c r="DL1319" s="38"/>
      <c r="DM1319" s="38"/>
      <c r="DN1319" s="38"/>
      <c r="DO1319" s="38"/>
      <c r="DP1319" s="38"/>
      <c r="DQ1319" s="38"/>
      <c r="DR1319" s="38"/>
      <c r="DS1319" s="38"/>
      <c r="DT1319" s="38"/>
      <c r="DU1319" s="38"/>
      <c r="DV1319" s="38"/>
      <c r="DW1319" s="38"/>
      <c r="DX1319" s="38"/>
      <c r="DY1319" s="38"/>
      <c r="DZ1319" s="38"/>
      <c r="EA1319" s="38"/>
      <c r="EB1319" s="38"/>
      <c r="EC1319" s="38"/>
      <c r="ED1319" s="38"/>
      <c r="EE1319" s="38"/>
      <c r="EF1319" s="38"/>
      <c r="EG1319" s="38"/>
      <c r="EH1319" s="38"/>
      <c r="EI1319" s="38"/>
      <c r="EJ1319" s="38"/>
      <c r="EK1319" s="38"/>
      <c r="EL1319" s="38"/>
      <c r="EM1319" s="38"/>
      <c r="EN1319" s="38"/>
      <c r="EO1319" s="38"/>
      <c r="EP1319" s="38"/>
      <c r="EQ1319" s="38"/>
      <c r="ER1319" s="38"/>
      <c r="ES1319" s="38"/>
      <c r="ET1319" s="38"/>
      <c r="EU1319" s="38"/>
      <c r="EV1319" s="38"/>
      <c r="EW1319" s="38"/>
      <c r="EX1319" s="38"/>
      <c r="EY1319" s="38"/>
      <c r="EZ1319" s="38"/>
      <c r="FA1319" s="38"/>
      <c r="FB1319" s="38"/>
      <c r="FC1319" s="38"/>
      <c r="FD1319" s="38"/>
      <c r="FE1319" s="38"/>
      <c r="FF1319" s="38"/>
      <c r="FG1319" s="38"/>
      <c r="FH1319" s="38"/>
      <c r="FI1319" s="38"/>
      <c r="FJ1319" s="38"/>
      <c r="FK1319" s="38"/>
      <c r="FL1319" s="38"/>
      <c r="FM1319" s="38"/>
      <c r="FN1319" s="38"/>
      <c r="FO1319" s="38"/>
      <c r="FP1319" s="38"/>
      <c r="FQ1319" s="38"/>
      <c r="FR1319" s="38"/>
      <c r="FS1319" s="38"/>
      <c r="FT1319" s="38"/>
      <c r="FU1319" s="38"/>
      <c r="FV1319" s="38"/>
      <c r="FW1319" s="38"/>
      <c r="FX1319" s="38"/>
      <c r="FY1319" s="38"/>
      <c r="FZ1319" s="38"/>
      <c r="GA1319" s="38"/>
      <c r="GB1319" s="38"/>
      <c r="GC1319" s="38"/>
      <c r="GD1319" s="38"/>
      <c r="GE1319" s="38"/>
      <c r="GF1319" s="38"/>
      <c r="GG1319" s="38"/>
      <c r="GH1319" s="38"/>
      <c r="GI1319" s="38"/>
      <c r="GJ1319" s="38"/>
      <c r="GK1319" s="38"/>
      <c r="GL1319" s="38"/>
      <c r="GM1319" s="38"/>
      <c r="GN1319" s="38"/>
      <c r="GO1319" s="38"/>
      <c r="GP1319" s="38"/>
      <c r="GQ1319" s="38"/>
      <c r="GR1319" s="38"/>
      <c r="GS1319" s="38"/>
      <c r="GT1319" s="38"/>
      <c r="GU1319" s="38"/>
      <c r="GV1319" s="38"/>
      <c r="GW1319" s="38"/>
      <c r="GX1319" s="38"/>
      <c r="GY1319" s="38"/>
      <c r="GZ1319" s="38"/>
      <c r="HA1319" s="38"/>
      <c r="HB1319" s="38"/>
      <c r="HC1319" s="38"/>
      <c r="HD1319" s="38"/>
      <c r="HE1319" s="38"/>
      <c r="HF1319" s="38"/>
      <c r="HG1319" s="38"/>
      <c r="HH1319" s="38"/>
      <c r="HI1319" s="38"/>
      <c r="HJ1319" s="38"/>
      <c r="HK1319" s="38"/>
      <c r="HL1319" s="38"/>
      <c r="HM1319" s="38"/>
      <c r="HN1319" s="38"/>
      <c r="HO1319" s="38"/>
      <c r="HP1319" s="38"/>
      <c r="HQ1319" s="38"/>
      <c r="HR1319" s="38"/>
      <c r="HS1319" s="38"/>
      <c r="HT1319" s="38"/>
      <c r="HU1319" s="38"/>
      <c r="HV1319" s="38"/>
      <c r="HW1319" s="38"/>
      <c r="HX1319" s="38"/>
      <c r="HY1319" s="38"/>
      <c r="HZ1319" s="38"/>
      <c r="IA1319" s="38"/>
      <c r="IB1319" s="38"/>
      <c r="IC1319" s="38"/>
      <c r="ID1319" s="38"/>
      <c r="IE1319" s="38"/>
      <c r="IF1319" s="38"/>
      <c r="IG1319" s="38"/>
      <c r="IH1319" s="38"/>
      <c r="II1319" s="38"/>
      <c r="IJ1319" s="38"/>
      <c r="IK1319" s="38"/>
      <c r="IL1319" s="38"/>
      <c r="IM1319" s="38"/>
      <c r="IN1319" s="38"/>
      <c r="IO1319" s="38"/>
      <c r="IP1319" s="38"/>
      <c r="IQ1319" s="38"/>
      <c r="IR1319" s="38"/>
      <c r="IS1319" s="38"/>
      <c r="IT1319" s="38"/>
      <c r="IU1319" s="38"/>
      <c r="IV1319" s="38"/>
      <c r="IW1319" s="38"/>
      <c r="IX1319" s="38"/>
      <c r="IY1319" s="38"/>
      <c r="IZ1319" s="38"/>
      <c r="JA1319" s="38"/>
      <c r="JB1319" s="38"/>
      <c r="JC1319" s="38"/>
      <c r="JD1319" s="38"/>
      <c r="JE1319" s="38"/>
      <c r="JF1319" s="38"/>
      <c r="JG1319" s="38"/>
      <c r="JH1319" s="38"/>
      <c r="JI1319" s="38"/>
      <c r="JJ1319" s="38"/>
      <c r="JK1319" s="38"/>
      <c r="JL1319" s="38"/>
      <c r="JM1319" s="38"/>
      <c r="JN1319" s="38"/>
      <c r="JO1319" s="38"/>
      <c r="JP1319" s="38"/>
      <c r="JQ1319" s="38"/>
      <c r="JR1319" s="38"/>
      <c r="JS1319" s="38"/>
      <c r="JT1319" s="38"/>
      <c r="JU1319" s="38"/>
      <c r="JV1319" s="38"/>
      <c r="JW1319" s="38"/>
      <c r="JX1319" s="38"/>
      <c r="JY1319" s="38"/>
      <c r="JZ1319" s="38"/>
      <c r="KA1319" s="38"/>
      <c r="KB1319" s="38"/>
      <c r="KC1319" s="38"/>
      <c r="KD1319" s="38"/>
      <c r="KE1319" s="38"/>
      <c r="KF1319" s="38"/>
      <c r="KG1319" s="38"/>
      <c r="KH1319" s="38"/>
      <c r="KI1319" s="38"/>
      <c r="KJ1319" s="38"/>
      <c r="KK1319" s="38"/>
      <c r="KL1319" s="38"/>
      <c r="KM1319" s="38"/>
      <c r="KN1319" s="38"/>
      <c r="KO1319" s="38"/>
      <c r="KP1319" s="38"/>
      <c r="KQ1319" s="38"/>
      <c r="KR1319" s="38"/>
      <c r="KS1319" s="38"/>
      <c r="KT1319" s="38"/>
      <c r="KU1319" s="38"/>
      <c r="KV1319" s="38"/>
      <c r="KW1319" s="38"/>
      <c r="KX1319" s="38"/>
      <c r="KY1319" s="38"/>
      <c r="KZ1319" s="38"/>
      <c r="LA1319" s="38"/>
      <c r="LB1319" s="38"/>
      <c r="LC1319" s="38"/>
      <c r="LD1319" s="38"/>
      <c r="LE1319" s="38"/>
      <c r="LF1319" s="38"/>
      <c r="LG1319" s="38"/>
      <c r="LH1319" s="38"/>
      <c r="LI1319" s="38"/>
      <c r="LJ1319" s="38"/>
      <c r="LK1319" s="38"/>
      <c r="LL1319" s="38"/>
      <c r="LM1319" s="38"/>
      <c r="LN1319" s="38"/>
      <c r="LO1319" s="38"/>
      <c r="LP1319" s="38"/>
      <c r="LQ1319" s="38"/>
      <c r="LR1319" s="38"/>
      <c r="LS1319" s="38"/>
      <c r="LT1319" s="38"/>
      <c r="LU1319" s="38"/>
      <c r="LV1319" s="38"/>
      <c r="LW1319" s="38"/>
      <c r="LX1319" s="38"/>
      <c r="LY1319" s="38"/>
      <c r="LZ1319" s="38"/>
      <c r="MA1319" s="38"/>
      <c r="MB1319" s="38"/>
      <c r="MC1319" s="38"/>
      <c r="MD1319" s="38"/>
      <c r="ME1319" s="38"/>
      <c r="MF1319" s="38"/>
      <c r="MG1319" s="38"/>
      <c r="MH1319" s="38"/>
      <c r="MI1319" s="38"/>
      <c r="MJ1319" s="38"/>
      <c r="MK1319" s="38"/>
      <c r="ML1319" s="38"/>
      <c r="MM1319" s="38"/>
      <c r="MN1319" s="38"/>
      <c r="MO1319" s="38"/>
      <c r="MP1319" s="38"/>
      <c r="MQ1319" s="38"/>
      <c r="MR1319" s="38"/>
      <c r="MS1319" s="38"/>
      <c r="MT1319" s="38"/>
      <c r="MU1319" s="38"/>
      <c r="MV1319" s="38"/>
      <c r="MW1319" s="38"/>
      <c r="MX1319" s="38"/>
      <c r="MY1319" s="38"/>
      <c r="MZ1319" s="38"/>
      <c r="NA1319" s="38"/>
      <c r="NB1319" s="38"/>
      <c r="NC1319" s="38"/>
      <c r="ND1319" s="38"/>
      <c r="NE1319" s="38"/>
      <c r="NF1319" s="38"/>
      <c r="NG1319" s="38"/>
      <c r="NH1319" s="38"/>
      <c r="NI1319" s="38"/>
      <c r="NJ1319" s="38"/>
      <c r="NK1319" s="38"/>
      <c r="NL1319" s="38"/>
      <c r="NM1319" s="38"/>
      <c r="NN1319" s="38"/>
      <c r="NO1319" s="38"/>
      <c r="NP1319" s="38"/>
      <c r="NQ1319" s="38"/>
      <c r="NR1319" s="38"/>
      <c r="NS1319" s="38"/>
      <c r="NT1319" s="38"/>
      <c r="NU1319" s="38"/>
      <c r="NV1319" s="38"/>
      <c r="NW1319" s="38"/>
      <c r="NX1319" s="38"/>
      <c r="NY1319" s="38"/>
      <c r="NZ1319" s="38"/>
      <c r="OA1319" s="38"/>
      <c r="OB1319" s="38"/>
      <c r="OC1319" s="38"/>
      <c r="OD1319" s="38"/>
      <c r="OE1319" s="38"/>
      <c r="OF1319" s="38"/>
      <c r="OG1319" s="38"/>
      <c r="OH1319" s="38"/>
      <c r="OI1319" s="38"/>
      <c r="OJ1319" s="38"/>
      <c r="OK1319" s="38"/>
      <c r="OL1319" s="38"/>
      <c r="OM1319" s="38"/>
      <c r="ON1319" s="38"/>
      <c r="OO1319" s="38"/>
      <c r="OP1319" s="38"/>
      <c r="OQ1319" s="38"/>
      <c r="OR1319" s="38"/>
      <c r="OS1319" s="38"/>
      <c r="OT1319" s="38"/>
      <c r="OU1319" s="38"/>
      <c r="OV1319" s="38"/>
      <c r="OW1319" s="38"/>
      <c r="OX1319" s="38"/>
      <c r="OY1319" s="38"/>
      <c r="OZ1319" s="38"/>
      <c r="PA1319" s="38"/>
      <c r="PB1319" s="38"/>
      <c r="PC1319" s="38"/>
      <c r="PD1319" s="38"/>
      <c r="PE1319" s="38"/>
      <c r="PF1319" s="38"/>
      <c r="PG1319" s="38"/>
      <c r="PH1319" s="38"/>
      <c r="PI1319" s="38"/>
      <c r="PJ1319" s="38"/>
      <c r="PK1319" s="38"/>
      <c r="PL1319" s="38"/>
      <c r="PM1319" s="38"/>
      <c r="PN1319" s="38"/>
      <c r="PO1319" s="38"/>
      <c r="PP1319" s="38"/>
      <c r="PQ1319" s="38"/>
      <c r="PR1319" s="38"/>
      <c r="PS1319" s="38"/>
      <c r="PT1319" s="38"/>
      <c r="PU1319" s="38"/>
      <c r="PV1319" s="38"/>
      <c r="PW1319" s="38"/>
      <c r="PX1319" s="38"/>
      <c r="PY1319" s="38"/>
      <c r="PZ1319" s="38"/>
      <c r="QA1319" s="38"/>
      <c r="QB1319" s="38"/>
      <c r="QC1319" s="38"/>
      <c r="QD1319" s="38"/>
      <c r="QE1319" s="38"/>
      <c r="QF1319" s="38"/>
      <c r="QG1319" s="38"/>
      <c r="QH1319" s="38"/>
      <c r="QI1319" s="38"/>
      <c r="QJ1319" s="38"/>
      <c r="QK1319" s="38"/>
      <c r="QL1319" s="38"/>
      <c r="QM1319" s="38"/>
      <c r="QN1319" s="38"/>
      <c r="QO1319" s="38"/>
      <c r="QP1319" s="38"/>
      <c r="QQ1319" s="38"/>
      <c r="QR1319" s="38"/>
      <c r="QS1319" s="38"/>
      <c r="QT1319" s="38"/>
      <c r="QU1319" s="38"/>
      <c r="QV1319" s="38"/>
      <c r="QW1319" s="38"/>
      <c r="QX1319" s="38"/>
      <c r="QY1319" s="38"/>
      <c r="QZ1319" s="38"/>
      <c r="RA1319" s="38"/>
      <c r="RB1319" s="38"/>
      <c r="RC1319" s="38"/>
      <c r="RD1319" s="38"/>
      <c r="RE1319" s="38"/>
      <c r="RF1319" s="38"/>
      <c r="RG1319" s="38"/>
      <c r="RH1319" s="38"/>
      <c r="RI1319" s="38"/>
      <c r="RJ1319" s="38"/>
      <c r="RK1319" s="38"/>
      <c r="RL1319" s="38"/>
      <c r="RM1319" s="38"/>
      <c r="RN1319" s="38"/>
      <c r="RO1319" s="38"/>
      <c r="RP1319" s="38"/>
      <c r="RQ1319" s="38"/>
      <c r="RR1319" s="38"/>
      <c r="RS1319" s="38"/>
      <c r="RT1319" s="38"/>
      <c r="RU1319" s="38"/>
      <c r="RV1319" s="38"/>
      <c r="RW1319" s="38"/>
      <c r="RX1319" s="38"/>
      <c r="RY1319" s="38"/>
      <c r="RZ1319" s="38"/>
      <c r="SA1319" s="38"/>
      <c r="SB1319" s="38"/>
      <c r="SC1319" s="38"/>
      <c r="SD1319" s="38"/>
      <c r="SE1319" s="38"/>
      <c r="SF1319" s="38"/>
      <c r="SG1319" s="38"/>
      <c r="SH1319" s="38"/>
      <c r="SI1319" s="38"/>
      <c r="SJ1319" s="38"/>
      <c r="SK1319" s="38"/>
      <c r="SL1319" s="38"/>
      <c r="SM1319" s="38"/>
      <c r="SN1319" s="38"/>
      <c r="SO1319" s="38"/>
      <c r="SP1319" s="38"/>
      <c r="SQ1319" s="38"/>
      <c r="SR1319" s="38"/>
      <c r="SS1319" s="38"/>
      <c r="ST1319" s="38"/>
      <c r="SU1319" s="38"/>
      <c r="SV1319" s="38"/>
      <c r="SW1319" s="38"/>
      <c r="SX1319" s="38"/>
      <c r="SY1319" s="38"/>
      <c r="SZ1319" s="38"/>
      <c r="TA1319" s="38"/>
      <c r="TB1319" s="38"/>
      <c r="TC1319" s="38"/>
      <c r="TD1319" s="38"/>
      <c r="TE1319" s="38"/>
      <c r="TF1319" s="38"/>
      <c r="TG1319" s="38"/>
      <c r="TH1319" s="38"/>
      <c r="TI1319" s="38"/>
      <c r="TJ1319" s="38"/>
      <c r="TK1319" s="38"/>
      <c r="TL1319" s="38"/>
      <c r="TM1319" s="38"/>
      <c r="TN1319" s="38"/>
      <c r="TO1319" s="38"/>
      <c r="TP1319" s="38"/>
      <c r="TQ1319" s="38"/>
      <c r="TR1319" s="38"/>
      <c r="TS1319" s="38"/>
      <c r="TT1319" s="38"/>
      <c r="TU1319" s="38"/>
      <c r="TV1319" s="38"/>
      <c r="TW1319" s="38"/>
      <c r="TX1319" s="38"/>
      <c r="TY1319" s="38"/>
      <c r="TZ1319" s="38"/>
      <c r="UA1319" s="38"/>
      <c r="UB1319" s="38"/>
      <c r="UC1319" s="38"/>
      <c r="UD1319" s="38"/>
      <c r="UE1319" s="38"/>
      <c r="UF1319" s="38"/>
      <c r="UG1319" s="38"/>
      <c r="UH1319" s="38"/>
      <c r="UI1319" s="38"/>
      <c r="UJ1319" s="38"/>
      <c r="UK1319" s="38"/>
      <c r="UL1319" s="38"/>
      <c r="UM1319" s="38"/>
      <c r="UN1319" s="38"/>
      <c r="UO1319" s="38"/>
      <c r="UP1319" s="38"/>
      <c r="UQ1319" s="38"/>
      <c r="UR1319" s="38"/>
      <c r="US1319" s="38"/>
      <c r="UT1319" s="38"/>
      <c r="UU1319" s="38"/>
      <c r="UV1319" s="38"/>
      <c r="UW1319" s="38"/>
      <c r="UX1319" s="38"/>
      <c r="UY1319" s="38"/>
      <c r="UZ1319" s="38"/>
      <c r="VA1319" s="38"/>
      <c r="VB1319" s="38"/>
      <c r="VC1319" s="38"/>
      <c r="VD1319" s="38"/>
      <c r="VE1319" s="38"/>
      <c r="VF1319" s="38"/>
      <c r="VG1319" s="38"/>
      <c r="VH1319" s="38"/>
      <c r="VI1319" s="38"/>
      <c r="VJ1319" s="38"/>
      <c r="VK1319" s="38"/>
      <c r="VL1319" s="38"/>
      <c r="VM1319" s="38"/>
      <c r="VN1319" s="38"/>
      <c r="VO1319" s="38"/>
      <c r="VP1319" s="38"/>
      <c r="VQ1319" s="38"/>
      <c r="VR1319" s="38"/>
      <c r="VS1319" s="38"/>
      <c r="VT1319" s="38"/>
      <c r="VU1319" s="38"/>
      <c r="VV1319" s="38"/>
      <c r="VW1319" s="38"/>
      <c r="VX1319" s="38"/>
      <c r="VY1319" s="38"/>
      <c r="VZ1319" s="38"/>
      <c r="WA1319" s="38"/>
      <c r="WB1319" s="38"/>
      <c r="WC1319" s="38"/>
      <c r="WD1319" s="38"/>
      <c r="WE1319" s="38"/>
      <c r="WF1319" s="38"/>
      <c r="WG1319" s="38"/>
      <c r="WH1319" s="38"/>
      <c r="WI1319" s="38"/>
      <c r="WJ1319" s="38"/>
      <c r="WK1319" s="38"/>
      <c r="WL1319" s="38"/>
      <c r="WM1319" s="38"/>
      <c r="WN1319" s="38"/>
      <c r="WO1319" s="38"/>
      <c r="WP1319" s="38"/>
      <c r="WQ1319" s="38"/>
      <c r="WR1319" s="38"/>
      <c r="WS1319" s="38"/>
      <c r="WT1319" s="38"/>
      <c r="WU1319" s="38"/>
      <c r="WV1319" s="38"/>
      <c r="WW1319" s="38"/>
      <c r="WX1319" s="38"/>
      <c r="WY1319" s="38"/>
      <c r="WZ1319" s="38"/>
      <c r="XA1319" s="38"/>
      <c r="XB1319" s="38"/>
      <c r="XC1319" s="38"/>
      <c r="XD1319" s="38"/>
      <c r="XE1319" s="38"/>
      <c r="XF1319" s="38"/>
      <c r="XG1319" s="38"/>
      <c r="XH1319" s="38"/>
      <c r="XI1319" s="38"/>
      <c r="XJ1319" s="38"/>
      <c r="XK1319" s="38"/>
      <c r="XL1319" s="38"/>
      <c r="XM1319" s="38"/>
      <c r="XN1319" s="38"/>
      <c r="XO1319" s="38"/>
      <c r="XP1319" s="38"/>
      <c r="XQ1319" s="38"/>
      <c r="XR1319" s="38"/>
      <c r="XS1319" s="38"/>
      <c r="XT1319" s="38"/>
      <c r="XU1319" s="38"/>
      <c r="XV1319" s="38"/>
      <c r="XW1319" s="38"/>
      <c r="XX1319" s="38"/>
      <c r="XY1319" s="38"/>
      <c r="XZ1319" s="38"/>
      <c r="YA1319" s="38"/>
      <c r="YB1319" s="38"/>
      <c r="YC1319" s="38"/>
      <c r="YD1319" s="38"/>
      <c r="YE1319" s="38"/>
      <c r="YF1319" s="38"/>
      <c r="YG1319" s="38"/>
      <c r="YH1319" s="38"/>
      <c r="YI1319" s="38"/>
      <c r="YJ1319" s="38"/>
      <c r="YK1319" s="38"/>
      <c r="YL1319" s="38"/>
      <c r="YM1319" s="38"/>
      <c r="YN1319" s="38"/>
      <c r="YO1319" s="38"/>
      <c r="YP1319" s="38"/>
      <c r="YQ1319" s="38"/>
      <c r="YR1319" s="38"/>
      <c r="YS1319" s="38"/>
      <c r="YT1319" s="38"/>
      <c r="YU1319" s="38"/>
      <c r="YV1319" s="38"/>
      <c r="YW1319" s="38"/>
      <c r="YX1319" s="38"/>
      <c r="YY1319" s="38"/>
      <c r="YZ1319" s="38"/>
      <c r="ZA1319" s="38"/>
      <c r="ZB1319" s="38"/>
      <c r="ZC1319" s="38"/>
      <c r="ZD1319" s="38"/>
      <c r="ZE1319" s="38"/>
      <c r="ZF1319" s="38"/>
      <c r="ZG1319" s="38"/>
      <c r="ZH1319" s="38"/>
      <c r="ZI1319" s="38"/>
      <c r="ZJ1319" s="38"/>
      <c r="ZK1319" s="38"/>
      <c r="ZL1319" s="38"/>
      <c r="ZM1319" s="38"/>
      <c r="ZN1319" s="38"/>
      <c r="ZO1319" s="38"/>
      <c r="ZP1319" s="38"/>
      <c r="ZQ1319" s="38"/>
      <c r="ZR1319" s="38"/>
      <c r="ZS1319" s="38"/>
      <c r="ZT1319" s="38"/>
      <c r="ZU1319" s="38"/>
      <c r="ZV1319" s="38"/>
      <c r="ZW1319" s="38"/>
      <c r="ZX1319" s="38"/>
      <c r="ZY1319" s="38"/>
      <c r="ZZ1319" s="38"/>
      <c r="AAA1319" s="38"/>
      <c r="AAB1319" s="38"/>
      <c r="AAC1319" s="38"/>
      <c r="AAD1319" s="38"/>
      <c r="AAE1319" s="38"/>
      <c r="AAF1319" s="38"/>
      <c r="AAG1319" s="38"/>
      <c r="AAH1319" s="38"/>
      <c r="AAI1319" s="38"/>
      <c r="AAJ1319" s="38"/>
      <c r="AAK1319" s="38"/>
      <c r="AAL1319" s="38"/>
      <c r="AAM1319" s="38"/>
      <c r="AAN1319" s="38"/>
      <c r="AAO1319" s="38"/>
      <c r="AAP1319" s="38"/>
      <c r="AAQ1319" s="38"/>
      <c r="AAR1319" s="38"/>
      <c r="AAS1319" s="38"/>
      <c r="AAT1319" s="38"/>
      <c r="AAU1319" s="38"/>
      <c r="AAV1319" s="38"/>
      <c r="AAW1319" s="38"/>
      <c r="AAX1319" s="38"/>
      <c r="AAY1319" s="38"/>
      <c r="AAZ1319" s="38"/>
      <c r="ABA1319" s="38"/>
      <c r="ABB1319" s="38"/>
      <c r="ABC1319" s="38"/>
      <c r="ABD1319" s="38"/>
      <c r="ABE1319" s="38"/>
      <c r="ABF1319" s="38"/>
      <c r="ABG1319" s="38"/>
      <c r="ABH1319" s="38"/>
      <c r="ABI1319" s="38"/>
      <c r="ABJ1319" s="38"/>
      <c r="ABK1319" s="38"/>
      <c r="ABL1319" s="38"/>
      <c r="ABM1319" s="38"/>
      <c r="ABN1319" s="38"/>
      <c r="ABO1319" s="38"/>
      <c r="ABP1319" s="38"/>
      <c r="ABQ1319" s="38"/>
      <c r="ABR1319" s="38"/>
      <c r="ABS1319" s="38"/>
      <c r="ABT1319" s="38"/>
      <c r="ABU1319" s="38"/>
      <c r="ABV1319" s="38"/>
      <c r="ABW1319" s="38"/>
      <c r="ABX1319" s="38"/>
      <c r="ABY1319" s="38"/>
      <c r="ABZ1319" s="38"/>
      <c r="ACA1319" s="38"/>
      <c r="ACB1319" s="38"/>
      <c r="ACC1319" s="38"/>
      <c r="ACD1319" s="38"/>
      <c r="ACE1319" s="38"/>
      <c r="ACF1319" s="38"/>
      <c r="ACG1319" s="38"/>
      <c r="ACH1319" s="38"/>
      <c r="ACI1319" s="38"/>
      <c r="ACJ1319" s="38"/>
      <c r="ACK1319" s="38"/>
      <c r="ACL1319" s="38"/>
      <c r="ACM1319" s="38"/>
      <c r="ACN1319" s="38"/>
      <c r="ACO1319" s="38"/>
      <c r="ACP1319" s="38"/>
      <c r="ACQ1319" s="38"/>
      <c r="ACR1319" s="38"/>
      <c r="ACS1319" s="38"/>
      <c r="ACT1319" s="38"/>
      <c r="ACU1319" s="38"/>
      <c r="ACV1319" s="38"/>
      <c r="ACW1319" s="38"/>
      <c r="ACX1319" s="38"/>
      <c r="ACY1319" s="38"/>
      <c r="ACZ1319" s="38"/>
      <c r="ADA1319" s="38"/>
      <c r="ADB1319" s="38"/>
      <c r="ADC1319" s="38"/>
      <c r="ADD1319" s="38"/>
      <c r="ADE1319" s="38"/>
      <c r="ADF1319" s="38"/>
      <c r="ADG1319" s="38"/>
      <c r="ADH1319" s="38"/>
      <c r="ADI1319" s="38"/>
      <c r="ADJ1319" s="38"/>
      <c r="ADK1319" s="38"/>
      <c r="ADL1319" s="38"/>
      <c r="ADM1319" s="38"/>
      <c r="ADN1319" s="38"/>
      <c r="ADO1319" s="38"/>
      <c r="ADP1319" s="38"/>
      <c r="ADQ1319" s="38"/>
      <c r="ADR1319" s="38"/>
      <c r="ADS1319" s="38"/>
      <c r="ADT1319" s="38"/>
      <c r="ADU1319" s="38"/>
      <c r="ADV1319" s="38"/>
      <c r="ADW1319" s="38"/>
      <c r="ADX1319" s="38"/>
      <c r="ADY1319" s="38"/>
      <c r="ADZ1319" s="38"/>
      <c r="AEA1319" s="38"/>
      <c r="AEB1319" s="38"/>
      <c r="AEC1319" s="38"/>
      <c r="AED1319" s="38"/>
      <c r="AEE1319" s="38"/>
      <c r="AEF1319" s="38"/>
      <c r="AEG1319" s="38"/>
      <c r="AEH1319" s="38"/>
      <c r="AEI1319" s="38"/>
      <c r="AEJ1319" s="38"/>
      <c r="AEK1319" s="38"/>
      <c r="AEL1319" s="38"/>
      <c r="AEM1319" s="38"/>
      <c r="AEN1319" s="38"/>
      <c r="AEO1319" s="38"/>
      <c r="AEP1319" s="38"/>
      <c r="AEQ1319" s="38"/>
      <c r="AER1319" s="38"/>
      <c r="AES1319" s="38"/>
      <c r="AET1319" s="38"/>
      <c r="AEU1319" s="38"/>
      <c r="AEV1319" s="38"/>
      <c r="AEW1319" s="38"/>
      <c r="AEX1319" s="38"/>
      <c r="AEY1319" s="38"/>
      <c r="AEZ1319" s="38"/>
      <c r="AFA1319" s="38"/>
      <c r="AFB1319" s="38"/>
      <c r="AFC1319" s="38"/>
      <c r="AFD1319" s="38"/>
      <c r="AFE1319" s="38"/>
      <c r="AFF1319" s="38"/>
      <c r="AFG1319" s="38"/>
      <c r="AFH1319" s="38"/>
      <c r="AFI1319" s="38"/>
      <c r="AFJ1319" s="38"/>
      <c r="AFK1319" s="38"/>
      <c r="AFL1319" s="38"/>
      <c r="AFM1319" s="38"/>
      <c r="AFN1319" s="38"/>
      <c r="AFO1319" s="38"/>
      <c r="AFP1319" s="38"/>
      <c r="AFQ1319" s="38"/>
      <c r="AFR1319" s="38"/>
      <c r="AFS1319" s="38"/>
      <c r="AFT1319" s="38"/>
      <c r="AFU1319" s="38"/>
      <c r="AFV1319" s="38"/>
      <c r="AFW1319" s="38"/>
      <c r="AFX1319" s="38"/>
      <c r="AFY1319" s="38"/>
      <c r="AFZ1319" s="38"/>
      <c r="AGA1319" s="38"/>
      <c r="AGB1319" s="38"/>
      <c r="AGC1319" s="38"/>
      <c r="AGD1319" s="38"/>
      <c r="AGE1319" s="38"/>
      <c r="AGF1319" s="38"/>
      <c r="AGG1319" s="38"/>
      <c r="AGH1319" s="38"/>
      <c r="AGI1319" s="38"/>
      <c r="AGJ1319" s="38"/>
      <c r="AGK1319" s="38"/>
      <c r="AGL1319" s="38"/>
      <c r="AGM1319" s="38"/>
      <c r="AGN1319" s="38"/>
      <c r="AGO1319" s="38"/>
      <c r="AGP1319" s="38"/>
      <c r="AGQ1319" s="38"/>
      <c r="AGR1319" s="38"/>
      <c r="AGS1319" s="38"/>
      <c r="AGT1319" s="38"/>
      <c r="AGU1319" s="38"/>
      <c r="AGV1319" s="38"/>
      <c r="AGW1319" s="38"/>
      <c r="AGX1319" s="38"/>
      <c r="AGY1319" s="38"/>
      <c r="AGZ1319" s="38"/>
      <c r="AHA1319" s="38"/>
      <c r="AHB1319" s="38"/>
      <c r="AHC1319" s="38"/>
      <c r="AHD1319" s="38"/>
      <c r="AHE1319" s="38"/>
      <c r="AHF1319" s="38"/>
      <c r="AHG1319" s="38"/>
      <c r="AHH1319" s="38"/>
      <c r="AHI1319" s="38"/>
    </row>
    <row r="1320" spans="1:893" s="8" customFormat="1" x14ac:dyDescent="0.2">
      <c r="A1320" s="16"/>
      <c r="B1320" s="84"/>
      <c r="C1320" s="32"/>
      <c r="D1320" s="33"/>
      <c r="E1320" s="90"/>
      <c r="F1320" s="8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38"/>
      <c r="AI1320" s="38"/>
      <c r="AJ1320" s="38"/>
      <c r="AK1320" s="38"/>
      <c r="AL1320" s="38"/>
      <c r="AM1320" s="38"/>
      <c r="AN1320" s="38"/>
      <c r="AO1320" s="38"/>
      <c r="AP1320" s="38"/>
      <c r="AQ1320" s="38"/>
      <c r="AR1320" s="38"/>
      <c r="AS1320" s="38"/>
      <c r="AT1320" s="38"/>
      <c r="AU1320" s="38"/>
      <c r="AV1320" s="38"/>
      <c r="AW1320" s="38"/>
      <c r="AX1320" s="38"/>
      <c r="AY1320" s="38"/>
      <c r="AZ1320" s="38"/>
      <c r="BA1320" s="38"/>
      <c r="BB1320" s="38"/>
      <c r="BC1320" s="38"/>
      <c r="BD1320" s="38"/>
      <c r="BE1320" s="38"/>
      <c r="BF1320" s="38"/>
      <c r="BG1320" s="38"/>
      <c r="BH1320" s="38"/>
      <c r="BI1320" s="38"/>
      <c r="BJ1320" s="38"/>
      <c r="BK1320" s="38"/>
      <c r="BL1320" s="38"/>
      <c r="BM1320" s="38"/>
      <c r="BN1320" s="38"/>
      <c r="BO1320" s="38"/>
      <c r="BP1320" s="38"/>
      <c r="BQ1320" s="38"/>
      <c r="BR1320" s="38"/>
      <c r="BS1320" s="38"/>
      <c r="BT1320" s="38"/>
      <c r="BU1320" s="38"/>
      <c r="BV1320" s="38"/>
      <c r="BW1320" s="38"/>
      <c r="BX1320" s="38"/>
      <c r="BY1320" s="38"/>
      <c r="BZ1320" s="38"/>
      <c r="CA1320" s="38"/>
      <c r="CB1320" s="38"/>
      <c r="CC1320" s="38"/>
      <c r="CD1320" s="38"/>
      <c r="CE1320" s="38"/>
      <c r="CF1320" s="38"/>
      <c r="CG1320" s="38"/>
      <c r="CH1320" s="38"/>
      <c r="CI1320" s="38"/>
      <c r="CJ1320" s="38"/>
      <c r="CK1320" s="38"/>
      <c r="CL1320" s="38"/>
      <c r="CM1320" s="38"/>
      <c r="CN1320" s="38"/>
      <c r="CO1320" s="38"/>
      <c r="CP1320" s="38"/>
      <c r="CQ1320" s="38"/>
      <c r="CR1320" s="38"/>
      <c r="CS1320" s="38"/>
      <c r="CT1320" s="38"/>
      <c r="CU1320" s="38"/>
      <c r="CV1320" s="38"/>
      <c r="CW1320" s="38"/>
      <c r="CX1320" s="38"/>
      <c r="CY1320" s="38"/>
      <c r="CZ1320" s="38"/>
      <c r="DA1320" s="38"/>
      <c r="DB1320" s="38"/>
      <c r="DC1320" s="38"/>
      <c r="DD1320" s="38"/>
      <c r="DE1320" s="38"/>
      <c r="DF1320" s="38"/>
      <c r="DG1320" s="38"/>
      <c r="DH1320" s="38"/>
      <c r="DI1320" s="38"/>
      <c r="DJ1320" s="38"/>
      <c r="DK1320" s="38"/>
      <c r="DL1320" s="38"/>
      <c r="DM1320" s="38"/>
      <c r="DN1320" s="38"/>
      <c r="DO1320" s="38"/>
      <c r="DP1320" s="38"/>
      <c r="DQ1320" s="38"/>
      <c r="DR1320" s="38"/>
      <c r="DS1320" s="38"/>
      <c r="DT1320" s="38"/>
      <c r="DU1320" s="38"/>
      <c r="DV1320" s="38"/>
      <c r="DW1320" s="38"/>
      <c r="DX1320" s="38"/>
      <c r="DY1320" s="38"/>
      <c r="DZ1320" s="38"/>
      <c r="EA1320" s="38"/>
      <c r="EB1320" s="38"/>
      <c r="EC1320" s="38"/>
      <c r="ED1320" s="38"/>
      <c r="EE1320" s="38"/>
      <c r="EF1320" s="38"/>
      <c r="EG1320" s="38"/>
      <c r="EH1320" s="38"/>
      <c r="EI1320" s="38"/>
      <c r="EJ1320" s="38"/>
      <c r="EK1320" s="38"/>
      <c r="EL1320" s="38"/>
      <c r="EM1320" s="38"/>
      <c r="EN1320" s="38"/>
      <c r="EO1320" s="38"/>
      <c r="EP1320" s="38"/>
      <c r="EQ1320" s="38"/>
      <c r="ER1320" s="38"/>
      <c r="ES1320" s="38"/>
      <c r="ET1320" s="38"/>
      <c r="EU1320" s="38"/>
      <c r="EV1320" s="38"/>
      <c r="EW1320" s="38"/>
      <c r="EX1320" s="38"/>
      <c r="EY1320" s="38"/>
      <c r="EZ1320" s="38"/>
      <c r="FA1320" s="38"/>
      <c r="FB1320" s="38"/>
      <c r="FC1320" s="38"/>
      <c r="FD1320" s="38"/>
      <c r="FE1320" s="38"/>
      <c r="FF1320" s="38"/>
      <c r="FG1320" s="38"/>
      <c r="FH1320" s="38"/>
      <c r="FI1320" s="38"/>
      <c r="FJ1320" s="38"/>
      <c r="FK1320" s="38"/>
      <c r="FL1320" s="38"/>
      <c r="FM1320" s="38"/>
      <c r="FN1320" s="38"/>
      <c r="FO1320" s="38"/>
      <c r="FP1320" s="38"/>
      <c r="FQ1320" s="38"/>
      <c r="FR1320" s="38"/>
      <c r="FS1320" s="38"/>
      <c r="FT1320" s="38"/>
      <c r="FU1320" s="38"/>
      <c r="FV1320" s="38"/>
      <c r="FW1320" s="38"/>
      <c r="FX1320" s="38"/>
      <c r="FY1320" s="38"/>
      <c r="FZ1320" s="38"/>
      <c r="GA1320" s="38"/>
      <c r="GB1320" s="38"/>
      <c r="GC1320" s="38"/>
      <c r="GD1320" s="38"/>
      <c r="GE1320" s="38"/>
      <c r="GF1320" s="38"/>
      <c r="GG1320" s="38"/>
      <c r="GH1320" s="38"/>
      <c r="GI1320" s="38"/>
      <c r="GJ1320" s="38"/>
      <c r="GK1320" s="38"/>
      <c r="GL1320" s="38"/>
      <c r="GM1320" s="38"/>
      <c r="GN1320" s="38"/>
      <c r="GO1320" s="38"/>
      <c r="GP1320" s="38"/>
      <c r="GQ1320" s="38"/>
      <c r="GR1320" s="38"/>
      <c r="GS1320" s="38"/>
      <c r="GT1320" s="38"/>
      <c r="GU1320" s="38"/>
      <c r="GV1320" s="38"/>
      <c r="GW1320" s="38"/>
      <c r="GX1320" s="38"/>
      <c r="GY1320" s="38"/>
      <c r="GZ1320" s="38"/>
      <c r="HA1320" s="38"/>
      <c r="HB1320" s="38"/>
      <c r="HC1320" s="38"/>
      <c r="HD1320" s="38"/>
      <c r="HE1320" s="38"/>
      <c r="HF1320" s="38"/>
      <c r="HG1320" s="38"/>
      <c r="HH1320" s="38"/>
      <c r="HI1320" s="38"/>
      <c r="HJ1320" s="38"/>
      <c r="HK1320" s="38"/>
      <c r="HL1320" s="38"/>
      <c r="HM1320" s="38"/>
      <c r="HN1320" s="38"/>
      <c r="HO1320" s="38"/>
      <c r="HP1320" s="38"/>
      <c r="HQ1320" s="38"/>
      <c r="HR1320" s="38"/>
      <c r="HS1320" s="38"/>
      <c r="HT1320" s="38"/>
      <c r="HU1320" s="38"/>
      <c r="HV1320" s="38"/>
      <c r="HW1320" s="38"/>
      <c r="HX1320" s="38"/>
      <c r="HY1320" s="38"/>
      <c r="HZ1320" s="38"/>
      <c r="IA1320" s="38"/>
      <c r="IB1320" s="38"/>
      <c r="IC1320" s="38"/>
      <c r="ID1320" s="38"/>
      <c r="IE1320" s="38"/>
      <c r="IF1320" s="38"/>
      <c r="IG1320" s="38"/>
      <c r="IH1320" s="38"/>
      <c r="II1320" s="38"/>
      <c r="IJ1320" s="38"/>
      <c r="IK1320" s="38"/>
      <c r="IL1320" s="38"/>
      <c r="IM1320" s="38"/>
      <c r="IN1320" s="38"/>
      <c r="IO1320" s="38"/>
      <c r="IP1320" s="38"/>
      <c r="IQ1320" s="38"/>
      <c r="IR1320" s="38"/>
      <c r="IS1320" s="38"/>
      <c r="IT1320" s="38"/>
      <c r="IU1320" s="38"/>
      <c r="IV1320" s="38"/>
      <c r="IW1320" s="38"/>
      <c r="IX1320" s="38"/>
      <c r="IY1320" s="38"/>
      <c r="IZ1320" s="38"/>
      <c r="JA1320" s="38"/>
      <c r="JB1320" s="38"/>
      <c r="JC1320" s="38"/>
      <c r="JD1320" s="38"/>
      <c r="JE1320" s="38"/>
      <c r="JF1320" s="38"/>
      <c r="JG1320" s="38"/>
      <c r="JH1320" s="38"/>
      <c r="JI1320" s="38"/>
      <c r="JJ1320" s="38"/>
      <c r="JK1320" s="38"/>
      <c r="JL1320" s="38"/>
      <c r="JM1320" s="38"/>
      <c r="JN1320" s="38"/>
      <c r="JO1320" s="38"/>
      <c r="JP1320" s="38"/>
      <c r="JQ1320" s="38"/>
      <c r="JR1320" s="38"/>
      <c r="JS1320" s="38"/>
      <c r="JT1320" s="38"/>
      <c r="JU1320" s="38"/>
      <c r="JV1320" s="38"/>
      <c r="JW1320" s="38"/>
      <c r="JX1320" s="38"/>
      <c r="JY1320" s="38"/>
      <c r="JZ1320" s="38"/>
      <c r="KA1320" s="38"/>
      <c r="KB1320" s="38"/>
      <c r="KC1320" s="38"/>
      <c r="KD1320" s="38"/>
      <c r="KE1320" s="38"/>
      <c r="KF1320" s="38"/>
      <c r="KG1320" s="38"/>
      <c r="KH1320" s="38"/>
      <c r="KI1320" s="38"/>
      <c r="KJ1320" s="38"/>
      <c r="KK1320" s="38"/>
      <c r="KL1320" s="38"/>
      <c r="KM1320" s="38"/>
      <c r="KN1320" s="38"/>
      <c r="KO1320" s="38"/>
      <c r="KP1320" s="38"/>
      <c r="KQ1320" s="38"/>
      <c r="KR1320" s="38"/>
      <c r="KS1320" s="38"/>
      <c r="KT1320" s="38"/>
      <c r="KU1320" s="38"/>
      <c r="KV1320" s="38"/>
      <c r="KW1320" s="38"/>
      <c r="KX1320" s="38"/>
      <c r="KY1320" s="38"/>
      <c r="KZ1320" s="38"/>
      <c r="LA1320" s="38"/>
      <c r="LB1320" s="38"/>
      <c r="LC1320" s="38"/>
      <c r="LD1320" s="38"/>
      <c r="LE1320" s="38"/>
      <c r="LF1320" s="38"/>
      <c r="LG1320" s="38"/>
      <c r="LH1320" s="38"/>
      <c r="LI1320" s="38"/>
      <c r="LJ1320" s="38"/>
      <c r="LK1320" s="38"/>
      <c r="LL1320" s="38"/>
      <c r="LM1320" s="38"/>
      <c r="LN1320" s="38"/>
      <c r="LO1320" s="38"/>
      <c r="LP1320" s="38"/>
      <c r="LQ1320" s="38"/>
      <c r="LR1320" s="38"/>
      <c r="LS1320" s="38"/>
      <c r="LT1320" s="38"/>
      <c r="LU1320" s="38"/>
      <c r="LV1320" s="38"/>
      <c r="LW1320" s="38"/>
      <c r="LX1320" s="38"/>
      <c r="LY1320" s="38"/>
      <c r="LZ1320" s="38"/>
      <c r="MA1320" s="38"/>
      <c r="MB1320" s="38"/>
      <c r="MC1320" s="38"/>
      <c r="MD1320" s="38"/>
      <c r="ME1320" s="38"/>
      <c r="MF1320" s="38"/>
      <c r="MG1320" s="38"/>
      <c r="MH1320" s="38"/>
      <c r="MI1320" s="38"/>
      <c r="MJ1320" s="38"/>
      <c r="MK1320" s="38"/>
      <c r="ML1320" s="38"/>
      <c r="MM1320" s="38"/>
      <c r="MN1320" s="38"/>
      <c r="MO1320" s="38"/>
      <c r="MP1320" s="38"/>
      <c r="MQ1320" s="38"/>
      <c r="MR1320" s="38"/>
      <c r="MS1320" s="38"/>
      <c r="MT1320" s="38"/>
      <c r="MU1320" s="38"/>
      <c r="MV1320" s="38"/>
      <c r="MW1320" s="38"/>
      <c r="MX1320" s="38"/>
      <c r="MY1320" s="38"/>
      <c r="MZ1320" s="38"/>
      <c r="NA1320" s="38"/>
      <c r="NB1320" s="38"/>
      <c r="NC1320" s="38"/>
      <c r="ND1320" s="38"/>
      <c r="NE1320" s="38"/>
      <c r="NF1320" s="38"/>
      <c r="NG1320" s="38"/>
      <c r="NH1320" s="38"/>
      <c r="NI1320" s="38"/>
      <c r="NJ1320" s="38"/>
      <c r="NK1320" s="38"/>
      <c r="NL1320" s="38"/>
      <c r="NM1320" s="38"/>
      <c r="NN1320" s="38"/>
      <c r="NO1320" s="38"/>
      <c r="NP1320" s="38"/>
      <c r="NQ1320" s="38"/>
      <c r="NR1320" s="38"/>
      <c r="NS1320" s="38"/>
      <c r="NT1320" s="38"/>
      <c r="NU1320" s="38"/>
      <c r="NV1320" s="38"/>
      <c r="NW1320" s="38"/>
      <c r="NX1320" s="38"/>
      <c r="NY1320" s="38"/>
      <c r="NZ1320" s="38"/>
      <c r="OA1320" s="38"/>
      <c r="OB1320" s="38"/>
      <c r="OC1320" s="38"/>
      <c r="OD1320" s="38"/>
      <c r="OE1320" s="38"/>
      <c r="OF1320" s="38"/>
      <c r="OG1320" s="38"/>
      <c r="OH1320" s="38"/>
      <c r="OI1320" s="38"/>
      <c r="OJ1320" s="38"/>
      <c r="OK1320" s="38"/>
      <c r="OL1320" s="38"/>
      <c r="OM1320" s="38"/>
      <c r="ON1320" s="38"/>
      <c r="OO1320" s="38"/>
      <c r="OP1320" s="38"/>
      <c r="OQ1320" s="38"/>
      <c r="OR1320" s="38"/>
      <c r="OS1320" s="38"/>
      <c r="OT1320" s="38"/>
      <c r="OU1320" s="38"/>
      <c r="OV1320" s="38"/>
      <c r="OW1320" s="38"/>
      <c r="OX1320" s="38"/>
      <c r="OY1320" s="38"/>
      <c r="OZ1320" s="38"/>
      <c r="PA1320" s="38"/>
      <c r="PB1320" s="38"/>
      <c r="PC1320" s="38"/>
      <c r="PD1320" s="38"/>
      <c r="PE1320" s="38"/>
      <c r="PF1320" s="38"/>
      <c r="PG1320" s="38"/>
      <c r="PH1320" s="38"/>
      <c r="PI1320" s="38"/>
      <c r="PJ1320" s="38"/>
      <c r="PK1320" s="38"/>
      <c r="PL1320" s="38"/>
      <c r="PM1320" s="38"/>
      <c r="PN1320" s="38"/>
      <c r="PO1320" s="38"/>
      <c r="PP1320" s="38"/>
      <c r="PQ1320" s="38"/>
      <c r="PR1320" s="38"/>
      <c r="PS1320" s="38"/>
      <c r="PT1320" s="38"/>
      <c r="PU1320" s="38"/>
      <c r="PV1320" s="38"/>
      <c r="PW1320" s="38"/>
      <c r="PX1320" s="38"/>
      <c r="PY1320" s="38"/>
      <c r="PZ1320" s="38"/>
      <c r="QA1320" s="38"/>
      <c r="QB1320" s="38"/>
      <c r="QC1320" s="38"/>
      <c r="QD1320" s="38"/>
      <c r="QE1320" s="38"/>
      <c r="QF1320" s="38"/>
      <c r="QG1320" s="38"/>
      <c r="QH1320" s="38"/>
      <c r="QI1320" s="38"/>
      <c r="QJ1320" s="38"/>
      <c r="QK1320" s="38"/>
      <c r="QL1320" s="38"/>
      <c r="QM1320" s="38"/>
      <c r="QN1320" s="38"/>
      <c r="QO1320" s="38"/>
      <c r="QP1320" s="38"/>
      <c r="QQ1320" s="38"/>
      <c r="QR1320" s="38"/>
      <c r="QS1320" s="38"/>
      <c r="QT1320" s="38"/>
      <c r="QU1320" s="38"/>
      <c r="QV1320" s="38"/>
      <c r="QW1320" s="38"/>
      <c r="QX1320" s="38"/>
      <c r="QY1320" s="38"/>
      <c r="QZ1320" s="38"/>
      <c r="RA1320" s="38"/>
      <c r="RB1320" s="38"/>
      <c r="RC1320" s="38"/>
      <c r="RD1320" s="38"/>
      <c r="RE1320" s="38"/>
      <c r="RF1320" s="38"/>
      <c r="RG1320" s="38"/>
      <c r="RH1320" s="38"/>
      <c r="RI1320" s="38"/>
      <c r="RJ1320" s="38"/>
      <c r="RK1320" s="38"/>
      <c r="RL1320" s="38"/>
      <c r="RM1320" s="38"/>
      <c r="RN1320" s="38"/>
      <c r="RO1320" s="38"/>
      <c r="RP1320" s="38"/>
      <c r="RQ1320" s="38"/>
      <c r="RR1320" s="38"/>
      <c r="RS1320" s="38"/>
      <c r="RT1320" s="38"/>
      <c r="RU1320" s="38"/>
      <c r="RV1320" s="38"/>
      <c r="RW1320" s="38"/>
      <c r="RX1320" s="38"/>
      <c r="RY1320" s="38"/>
      <c r="RZ1320" s="38"/>
      <c r="SA1320" s="38"/>
      <c r="SB1320" s="38"/>
      <c r="SC1320" s="38"/>
      <c r="SD1320" s="38"/>
      <c r="SE1320" s="38"/>
      <c r="SF1320" s="38"/>
      <c r="SG1320" s="38"/>
      <c r="SH1320" s="38"/>
      <c r="SI1320" s="38"/>
      <c r="SJ1320" s="38"/>
      <c r="SK1320" s="38"/>
      <c r="SL1320" s="38"/>
      <c r="SM1320" s="38"/>
      <c r="SN1320" s="38"/>
      <c r="SO1320" s="38"/>
      <c r="SP1320" s="38"/>
      <c r="SQ1320" s="38"/>
      <c r="SR1320" s="38"/>
      <c r="SS1320" s="38"/>
      <c r="ST1320" s="38"/>
      <c r="SU1320" s="38"/>
      <c r="SV1320" s="38"/>
      <c r="SW1320" s="38"/>
      <c r="SX1320" s="38"/>
      <c r="SY1320" s="38"/>
      <c r="SZ1320" s="38"/>
      <c r="TA1320" s="38"/>
      <c r="TB1320" s="38"/>
      <c r="TC1320" s="38"/>
      <c r="TD1320" s="38"/>
      <c r="TE1320" s="38"/>
      <c r="TF1320" s="38"/>
      <c r="TG1320" s="38"/>
      <c r="TH1320" s="38"/>
      <c r="TI1320" s="38"/>
      <c r="TJ1320" s="38"/>
      <c r="TK1320" s="38"/>
      <c r="TL1320" s="38"/>
      <c r="TM1320" s="38"/>
      <c r="TN1320" s="38"/>
      <c r="TO1320" s="38"/>
      <c r="TP1320" s="38"/>
      <c r="TQ1320" s="38"/>
      <c r="TR1320" s="38"/>
      <c r="TS1320" s="38"/>
      <c r="TT1320" s="38"/>
      <c r="TU1320" s="38"/>
      <c r="TV1320" s="38"/>
      <c r="TW1320" s="38"/>
      <c r="TX1320" s="38"/>
      <c r="TY1320" s="38"/>
      <c r="TZ1320" s="38"/>
      <c r="UA1320" s="38"/>
      <c r="UB1320" s="38"/>
      <c r="UC1320" s="38"/>
      <c r="UD1320" s="38"/>
      <c r="UE1320" s="38"/>
      <c r="UF1320" s="38"/>
      <c r="UG1320" s="38"/>
      <c r="UH1320" s="38"/>
      <c r="UI1320" s="38"/>
      <c r="UJ1320" s="38"/>
      <c r="UK1320" s="38"/>
      <c r="UL1320" s="38"/>
      <c r="UM1320" s="38"/>
      <c r="UN1320" s="38"/>
      <c r="UO1320" s="38"/>
      <c r="UP1320" s="38"/>
      <c r="UQ1320" s="38"/>
      <c r="UR1320" s="38"/>
      <c r="US1320" s="38"/>
      <c r="UT1320" s="38"/>
      <c r="UU1320" s="38"/>
      <c r="UV1320" s="38"/>
      <c r="UW1320" s="38"/>
      <c r="UX1320" s="38"/>
      <c r="UY1320" s="38"/>
      <c r="UZ1320" s="38"/>
      <c r="VA1320" s="38"/>
      <c r="VB1320" s="38"/>
      <c r="VC1320" s="38"/>
      <c r="VD1320" s="38"/>
      <c r="VE1320" s="38"/>
      <c r="VF1320" s="38"/>
      <c r="VG1320" s="38"/>
      <c r="VH1320" s="38"/>
      <c r="VI1320" s="38"/>
      <c r="VJ1320" s="38"/>
      <c r="VK1320" s="38"/>
      <c r="VL1320" s="38"/>
      <c r="VM1320" s="38"/>
      <c r="VN1320" s="38"/>
      <c r="VO1320" s="38"/>
      <c r="VP1320" s="38"/>
      <c r="VQ1320" s="38"/>
      <c r="VR1320" s="38"/>
      <c r="VS1320" s="38"/>
      <c r="VT1320" s="38"/>
      <c r="VU1320" s="38"/>
      <c r="VV1320" s="38"/>
      <c r="VW1320" s="38"/>
      <c r="VX1320" s="38"/>
      <c r="VY1320" s="38"/>
      <c r="VZ1320" s="38"/>
      <c r="WA1320" s="38"/>
      <c r="WB1320" s="38"/>
      <c r="WC1320" s="38"/>
      <c r="WD1320" s="38"/>
      <c r="WE1320" s="38"/>
      <c r="WF1320" s="38"/>
      <c r="WG1320" s="38"/>
      <c r="WH1320" s="38"/>
      <c r="WI1320" s="38"/>
      <c r="WJ1320" s="38"/>
      <c r="WK1320" s="38"/>
      <c r="WL1320" s="38"/>
      <c r="WM1320" s="38"/>
      <c r="WN1320" s="38"/>
      <c r="WO1320" s="38"/>
      <c r="WP1320" s="38"/>
      <c r="WQ1320" s="38"/>
      <c r="WR1320" s="38"/>
      <c r="WS1320" s="38"/>
      <c r="WT1320" s="38"/>
      <c r="WU1320" s="38"/>
      <c r="WV1320" s="38"/>
      <c r="WW1320" s="38"/>
      <c r="WX1320" s="38"/>
      <c r="WY1320" s="38"/>
      <c r="WZ1320" s="38"/>
      <c r="XA1320" s="38"/>
      <c r="XB1320" s="38"/>
      <c r="XC1320" s="38"/>
      <c r="XD1320" s="38"/>
      <c r="XE1320" s="38"/>
      <c r="XF1320" s="38"/>
      <c r="XG1320" s="38"/>
      <c r="XH1320" s="38"/>
      <c r="XI1320" s="38"/>
      <c r="XJ1320" s="38"/>
      <c r="XK1320" s="38"/>
      <c r="XL1320" s="38"/>
      <c r="XM1320" s="38"/>
      <c r="XN1320" s="38"/>
      <c r="XO1320" s="38"/>
      <c r="XP1320" s="38"/>
      <c r="XQ1320" s="38"/>
      <c r="XR1320" s="38"/>
      <c r="XS1320" s="38"/>
      <c r="XT1320" s="38"/>
      <c r="XU1320" s="38"/>
      <c r="XV1320" s="38"/>
      <c r="XW1320" s="38"/>
      <c r="XX1320" s="38"/>
      <c r="XY1320" s="38"/>
      <c r="XZ1320" s="38"/>
      <c r="YA1320" s="38"/>
      <c r="YB1320" s="38"/>
      <c r="YC1320" s="38"/>
      <c r="YD1320" s="38"/>
      <c r="YE1320" s="38"/>
      <c r="YF1320" s="38"/>
      <c r="YG1320" s="38"/>
      <c r="YH1320" s="38"/>
      <c r="YI1320" s="38"/>
      <c r="YJ1320" s="38"/>
      <c r="YK1320" s="38"/>
      <c r="YL1320" s="38"/>
      <c r="YM1320" s="38"/>
      <c r="YN1320" s="38"/>
      <c r="YO1320" s="38"/>
      <c r="YP1320" s="38"/>
      <c r="YQ1320" s="38"/>
      <c r="YR1320" s="38"/>
      <c r="YS1320" s="38"/>
      <c r="YT1320" s="38"/>
      <c r="YU1320" s="38"/>
      <c r="YV1320" s="38"/>
      <c r="YW1320" s="38"/>
      <c r="YX1320" s="38"/>
      <c r="YY1320" s="38"/>
      <c r="YZ1320" s="38"/>
      <c r="ZA1320" s="38"/>
      <c r="ZB1320" s="38"/>
      <c r="ZC1320" s="38"/>
      <c r="ZD1320" s="38"/>
      <c r="ZE1320" s="38"/>
      <c r="ZF1320" s="38"/>
      <c r="ZG1320" s="38"/>
      <c r="ZH1320" s="38"/>
      <c r="ZI1320" s="38"/>
      <c r="ZJ1320" s="38"/>
      <c r="ZK1320" s="38"/>
      <c r="ZL1320" s="38"/>
      <c r="ZM1320" s="38"/>
      <c r="ZN1320" s="38"/>
      <c r="ZO1320" s="38"/>
      <c r="ZP1320" s="38"/>
      <c r="ZQ1320" s="38"/>
      <c r="ZR1320" s="38"/>
      <c r="ZS1320" s="38"/>
      <c r="ZT1320" s="38"/>
      <c r="ZU1320" s="38"/>
      <c r="ZV1320" s="38"/>
      <c r="ZW1320" s="38"/>
      <c r="ZX1320" s="38"/>
      <c r="ZY1320" s="38"/>
      <c r="ZZ1320" s="38"/>
      <c r="AAA1320" s="38"/>
      <c r="AAB1320" s="38"/>
      <c r="AAC1320" s="38"/>
      <c r="AAD1320" s="38"/>
      <c r="AAE1320" s="38"/>
      <c r="AAF1320" s="38"/>
      <c r="AAG1320" s="38"/>
      <c r="AAH1320" s="38"/>
      <c r="AAI1320" s="38"/>
      <c r="AAJ1320" s="38"/>
      <c r="AAK1320" s="38"/>
      <c r="AAL1320" s="38"/>
      <c r="AAM1320" s="38"/>
      <c r="AAN1320" s="38"/>
      <c r="AAO1320" s="38"/>
      <c r="AAP1320" s="38"/>
      <c r="AAQ1320" s="38"/>
      <c r="AAR1320" s="38"/>
      <c r="AAS1320" s="38"/>
      <c r="AAT1320" s="38"/>
      <c r="AAU1320" s="38"/>
      <c r="AAV1320" s="38"/>
      <c r="AAW1320" s="38"/>
      <c r="AAX1320" s="38"/>
      <c r="AAY1320" s="38"/>
      <c r="AAZ1320" s="38"/>
      <c r="ABA1320" s="38"/>
      <c r="ABB1320" s="38"/>
      <c r="ABC1320" s="38"/>
      <c r="ABD1320" s="38"/>
      <c r="ABE1320" s="38"/>
      <c r="ABF1320" s="38"/>
      <c r="ABG1320" s="38"/>
      <c r="ABH1320" s="38"/>
      <c r="ABI1320" s="38"/>
      <c r="ABJ1320" s="38"/>
      <c r="ABK1320" s="38"/>
      <c r="ABL1320" s="38"/>
      <c r="ABM1320" s="38"/>
      <c r="ABN1320" s="38"/>
      <c r="ABO1320" s="38"/>
      <c r="ABP1320" s="38"/>
      <c r="ABQ1320" s="38"/>
      <c r="ABR1320" s="38"/>
      <c r="ABS1320" s="38"/>
      <c r="ABT1320" s="38"/>
      <c r="ABU1320" s="38"/>
      <c r="ABV1320" s="38"/>
      <c r="ABW1320" s="38"/>
      <c r="ABX1320" s="38"/>
      <c r="ABY1320" s="38"/>
      <c r="ABZ1320" s="38"/>
      <c r="ACA1320" s="38"/>
      <c r="ACB1320" s="38"/>
      <c r="ACC1320" s="38"/>
      <c r="ACD1320" s="38"/>
      <c r="ACE1320" s="38"/>
      <c r="ACF1320" s="38"/>
      <c r="ACG1320" s="38"/>
      <c r="ACH1320" s="38"/>
      <c r="ACI1320" s="38"/>
      <c r="ACJ1320" s="38"/>
      <c r="ACK1320" s="38"/>
      <c r="ACL1320" s="38"/>
      <c r="ACM1320" s="38"/>
      <c r="ACN1320" s="38"/>
      <c r="ACO1320" s="38"/>
      <c r="ACP1320" s="38"/>
      <c r="ACQ1320" s="38"/>
      <c r="ACR1320" s="38"/>
      <c r="ACS1320" s="38"/>
      <c r="ACT1320" s="38"/>
      <c r="ACU1320" s="38"/>
      <c r="ACV1320" s="38"/>
      <c r="ACW1320" s="38"/>
      <c r="ACX1320" s="38"/>
      <c r="ACY1320" s="38"/>
      <c r="ACZ1320" s="38"/>
      <c r="ADA1320" s="38"/>
      <c r="ADB1320" s="38"/>
      <c r="ADC1320" s="38"/>
      <c r="ADD1320" s="38"/>
      <c r="ADE1320" s="38"/>
      <c r="ADF1320" s="38"/>
      <c r="ADG1320" s="38"/>
      <c r="ADH1320" s="38"/>
      <c r="ADI1320" s="38"/>
      <c r="ADJ1320" s="38"/>
      <c r="ADK1320" s="38"/>
      <c r="ADL1320" s="38"/>
      <c r="ADM1320" s="38"/>
      <c r="ADN1320" s="38"/>
      <c r="ADO1320" s="38"/>
      <c r="ADP1320" s="38"/>
      <c r="ADQ1320" s="38"/>
      <c r="ADR1320" s="38"/>
      <c r="ADS1320" s="38"/>
      <c r="ADT1320" s="38"/>
      <c r="ADU1320" s="38"/>
      <c r="ADV1320" s="38"/>
      <c r="ADW1320" s="38"/>
      <c r="ADX1320" s="38"/>
      <c r="ADY1320" s="38"/>
      <c r="ADZ1320" s="38"/>
      <c r="AEA1320" s="38"/>
      <c r="AEB1320" s="38"/>
      <c r="AEC1320" s="38"/>
      <c r="AED1320" s="38"/>
      <c r="AEE1320" s="38"/>
      <c r="AEF1320" s="38"/>
      <c r="AEG1320" s="38"/>
      <c r="AEH1320" s="38"/>
      <c r="AEI1320" s="38"/>
      <c r="AEJ1320" s="38"/>
      <c r="AEK1320" s="38"/>
      <c r="AEL1320" s="38"/>
      <c r="AEM1320" s="38"/>
      <c r="AEN1320" s="38"/>
      <c r="AEO1320" s="38"/>
      <c r="AEP1320" s="38"/>
      <c r="AEQ1320" s="38"/>
      <c r="AER1320" s="38"/>
      <c r="AES1320" s="38"/>
      <c r="AET1320" s="38"/>
      <c r="AEU1320" s="38"/>
      <c r="AEV1320" s="38"/>
      <c r="AEW1320" s="38"/>
      <c r="AEX1320" s="38"/>
      <c r="AEY1320" s="38"/>
      <c r="AEZ1320" s="38"/>
      <c r="AFA1320" s="38"/>
      <c r="AFB1320" s="38"/>
      <c r="AFC1320" s="38"/>
      <c r="AFD1320" s="38"/>
      <c r="AFE1320" s="38"/>
      <c r="AFF1320" s="38"/>
      <c r="AFG1320" s="38"/>
      <c r="AFH1320" s="38"/>
      <c r="AFI1320" s="38"/>
      <c r="AFJ1320" s="38"/>
      <c r="AFK1320" s="38"/>
      <c r="AFL1320" s="38"/>
      <c r="AFM1320" s="38"/>
      <c r="AFN1320" s="38"/>
      <c r="AFO1320" s="38"/>
      <c r="AFP1320" s="38"/>
      <c r="AFQ1320" s="38"/>
      <c r="AFR1320" s="38"/>
      <c r="AFS1320" s="38"/>
      <c r="AFT1320" s="38"/>
      <c r="AFU1320" s="38"/>
      <c r="AFV1320" s="38"/>
      <c r="AFW1320" s="38"/>
      <c r="AFX1320" s="38"/>
      <c r="AFY1320" s="38"/>
      <c r="AFZ1320" s="38"/>
      <c r="AGA1320" s="38"/>
      <c r="AGB1320" s="38"/>
      <c r="AGC1320" s="38"/>
      <c r="AGD1320" s="38"/>
      <c r="AGE1320" s="38"/>
      <c r="AGF1320" s="38"/>
      <c r="AGG1320" s="38"/>
      <c r="AGH1320" s="38"/>
      <c r="AGI1320" s="38"/>
      <c r="AGJ1320" s="38"/>
      <c r="AGK1320" s="38"/>
      <c r="AGL1320" s="38"/>
      <c r="AGM1320" s="38"/>
      <c r="AGN1320" s="38"/>
      <c r="AGO1320" s="38"/>
      <c r="AGP1320" s="38"/>
      <c r="AGQ1320" s="38"/>
      <c r="AGR1320" s="38"/>
      <c r="AGS1320" s="38"/>
      <c r="AGT1320" s="38"/>
      <c r="AGU1320" s="38"/>
      <c r="AGV1320" s="38"/>
      <c r="AGW1320" s="38"/>
      <c r="AGX1320" s="38"/>
      <c r="AGY1320" s="38"/>
      <c r="AGZ1320" s="38"/>
      <c r="AHA1320" s="38"/>
      <c r="AHB1320" s="38"/>
      <c r="AHC1320" s="38"/>
      <c r="AHD1320" s="38"/>
      <c r="AHE1320" s="38"/>
      <c r="AHF1320" s="38"/>
      <c r="AHG1320" s="38"/>
      <c r="AHH1320" s="38"/>
      <c r="AHI1320" s="38"/>
    </row>
    <row r="1321" spans="1:893" s="8" customFormat="1" x14ac:dyDescent="0.2">
      <c r="A1321" s="16"/>
      <c r="B1321" s="84"/>
      <c r="C1321" s="32"/>
      <c r="D1321" s="33"/>
      <c r="E1321" s="90"/>
      <c r="F1321" s="8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38"/>
      <c r="AI1321" s="38"/>
      <c r="AJ1321" s="38"/>
      <c r="AK1321" s="38"/>
      <c r="AL1321" s="38"/>
      <c r="AM1321" s="38"/>
      <c r="AN1321" s="38"/>
      <c r="AO1321" s="38"/>
      <c r="AP1321" s="38"/>
      <c r="AQ1321" s="38"/>
      <c r="AR1321" s="38"/>
      <c r="AS1321" s="38"/>
      <c r="AT1321" s="38"/>
      <c r="AU1321" s="38"/>
      <c r="AV1321" s="38"/>
      <c r="AW1321" s="38"/>
      <c r="AX1321" s="38"/>
      <c r="AY1321" s="38"/>
      <c r="AZ1321" s="38"/>
      <c r="BA1321" s="38"/>
      <c r="BB1321" s="38"/>
      <c r="BC1321" s="38"/>
      <c r="BD1321" s="38"/>
      <c r="BE1321" s="38"/>
      <c r="BF1321" s="38"/>
      <c r="BG1321" s="38"/>
      <c r="BH1321" s="38"/>
      <c r="BI1321" s="38"/>
      <c r="BJ1321" s="38"/>
      <c r="BK1321" s="38"/>
      <c r="BL1321" s="38"/>
      <c r="BM1321" s="38"/>
      <c r="BN1321" s="38"/>
      <c r="BO1321" s="38"/>
      <c r="BP1321" s="38"/>
      <c r="BQ1321" s="38"/>
      <c r="BR1321" s="38"/>
      <c r="BS1321" s="38"/>
      <c r="BT1321" s="38"/>
      <c r="BU1321" s="38"/>
      <c r="BV1321" s="38"/>
      <c r="BW1321" s="38"/>
      <c r="BX1321" s="38"/>
      <c r="BY1321" s="38"/>
      <c r="BZ1321" s="38"/>
      <c r="CA1321" s="38"/>
      <c r="CB1321" s="38"/>
      <c r="CC1321" s="38"/>
      <c r="CD1321" s="38"/>
      <c r="CE1321" s="38"/>
      <c r="CF1321" s="38"/>
      <c r="CG1321" s="38"/>
      <c r="CH1321" s="38"/>
      <c r="CI1321" s="38"/>
      <c r="CJ1321" s="38"/>
      <c r="CK1321" s="38"/>
      <c r="CL1321" s="38"/>
      <c r="CM1321" s="38"/>
      <c r="CN1321" s="38"/>
      <c r="CO1321" s="38"/>
      <c r="CP1321" s="38"/>
      <c r="CQ1321" s="38"/>
      <c r="CR1321" s="38"/>
      <c r="CS1321" s="38"/>
      <c r="CT1321" s="38"/>
      <c r="CU1321" s="38"/>
      <c r="CV1321" s="38"/>
      <c r="CW1321" s="38"/>
      <c r="CX1321" s="38"/>
      <c r="CY1321" s="38"/>
      <c r="CZ1321" s="38"/>
      <c r="DA1321" s="38"/>
      <c r="DB1321" s="38"/>
      <c r="DC1321" s="38"/>
      <c r="DD1321" s="38"/>
      <c r="DE1321" s="38"/>
      <c r="DF1321" s="38"/>
      <c r="DG1321" s="38"/>
      <c r="DH1321" s="38"/>
      <c r="DI1321" s="38"/>
      <c r="DJ1321" s="38"/>
      <c r="DK1321" s="38"/>
      <c r="DL1321" s="38"/>
      <c r="DM1321" s="38"/>
      <c r="DN1321" s="38"/>
      <c r="DO1321" s="38"/>
      <c r="DP1321" s="38"/>
      <c r="DQ1321" s="38"/>
      <c r="DR1321" s="38"/>
      <c r="DS1321" s="38"/>
      <c r="DT1321" s="38"/>
      <c r="DU1321" s="38"/>
      <c r="DV1321" s="38"/>
      <c r="DW1321" s="38"/>
      <c r="DX1321" s="38"/>
      <c r="DY1321" s="38"/>
      <c r="DZ1321" s="38"/>
      <c r="EA1321" s="38"/>
      <c r="EB1321" s="38"/>
      <c r="EC1321" s="38"/>
      <c r="ED1321" s="38"/>
      <c r="EE1321" s="38"/>
      <c r="EF1321" s="38"/>
      <c r="EG1321" s="38"/>
      <c r="EH1321" s="38"/>
      <c r="EI1321" s="38"/>
      <c r="EJ1321" s="38"/>
      <c r="EK1321" s="38"/>
      <c r="EL1321" s="38"/>
      <c r="EM1321" s="38"/>
      <c r="EN1321" s="38"/>
      <c r="EO1321" s="38"/>
      <c r="EP1321" s="38"/>
      <c r="EQ1321" s="38"/>
      <c r="ER1321" s="38"/>
      <c r="ES1321" s="38"/>
      <c r="ET1321" s="38"/>
      <c r="EU1321" s="38"/>
      <c r="EV1321" s="38"/>
      <c r="EW1321" s="38"/>
      <c r="EX1321" s="38"/>
      <c r="EY1321" s="38"/>
      <c r="EZ1321" s="38"/>
      <c r="FA1321" s="38"/>
      <c r="FB1321" s="38"/>
      <c r="FC1321" s="38"/>
      <c r="FD1321" s="38"/>
      <c r="FE1321" s="38"/>
      <c r="FF1321" s="38"/>
      <c r="FG1321" s="38"/>
      <c r="FH1321" s="38"/>
      <c r="FI1321" s="38"/>
      <c r="FJ1321" s="38"/>
      <c r="FK1321" s="38"/>
      <c r="FL1321" s="38"/>
      <c r="FM1321" s="38"/>
      <c r="FN1321" s="38"/>
      <c r="FO1321" s="38"/>
      <c r="FP1321" s="38"/>
      <c r="FQ1321" s="38"/>
      <c r="FR1321" s="38"/>
      <c r="FS1321" s="38"/>
      <c r="FT1321" s="38"/>
      <c r="FU1321" s="38"/>
      <c r="FV1321" s="38"/>
      <c r="FW1321" s="38"/>
      <c r="FX1321" s="38"/>
      <c r="FY1321" s="38"/>
      <c r="FZ1321" s="38"/>
      <c r="GA1321" s="38"/>
      <c r="GB1321" s="38"/>
      <c r="GC1321" s="38"/>
      <c r="GD1321" s="38"/>
      <c r="GE1321" s="38"/>
      <c r="GF1321" s="38"/>
      <c r="GG1321" s="38"/>
      <c r="GH1321" s="38"/>
      <c r="GI1321" s="38"/>
      <c r="GJ1321" s="38"/>
      <c r="GK1321" s="38"/>
      <c r="GL1321" s="38"/>
      <c r="GM1321" s="38"/>
      <c r="GN1321" s="38"/>
      <c r="GO1321" s="38"/>
      <c r="GP1321" s="38"/>
      <c r="GQ1321" s="38"/>
      <c r="GR1321" s="38"/>
      <c r="GS1321" s="38"/>
      <c r="GT1321" s="38"/>
      <c r="GU1321" s="38"/>
      <c r="GV1321" s="38"/>
      <c r="GW1321" s="38"/>
      <c r="GX1321" s="38"/>
      <c r="GY1321" s="38"/>
      <c r="GZ1321" s="38"/>
      <c r="HA1321" s="38"/>
      <c r="HB1321" s="38"/>
      <c r="HC1321" s="38"/>
      <c r="HD1321" s="38"/>
      <c r="HE1321" s="38"/>
      <c r="HF1321" s="38"/>
      <c r="HG1321" s="38"/>
      <c r="HH1321" s="38"/>
      <c r="HI1321" s="38"/>
      <c r="HJ1321" s="38"/>
      <c r="HK1321" s="38"/>
      <c r="HL1321" s="38"/>
      <c r="HM1321" s="38"/>
      <c r="HN1321" s="38"/>
      <c r="HO1321" s="38"/>
      <c r="HP1321" s="38"/>
      <c r="HQ1321" s="38"/>
      <c r="HR1321" s="38"/>
      <c r="HS1321" s="38"/>
      <c r="HT1321" s="38"/>
      <c r="HU1321" s="38"/>
      <c r="HV1321" s="38"/>
      <c r="HW1321" s="38"/>
      <c r="HX1321" s="38"/>
      <c r="HY1321" s="38"/>
      <c r="HZ1321" s="38"/>
      <c r="IA1321" s="38"/>
      <c r="IB1321" s="38"/>
      <c r="IC1321" s="38"/>
      <c r="ID1321" s="38"/>
      <c r="IE1321" s="38"/>
      <c r="IF1321" s="38"/>
      <c r="IG1321" s="38"/>
      <c r="IH1321" s="38"/>
      <c r="II1321" s="38"/>
      <c r="IJ1321" s="38"/>
      <c r="IK1321" s="38"/>
      <c r="IL1321" s="38"/>
      <c r="IM1321" s="38"/>
      <c r="IN1321" s="38"/>
      <c r="IO1321" s="38"/>
      <c r="IP1321" s="38"/>
      <c r="IQ1321" s="38"/>
      <c r="IR1321" s="38"/>
      <c r="IS1321" s="38"/>
      <c r="IT1321" s="38"/>
      <c r="IU1321" s="38"/>
      <c r="IV1321" s="38"/>
      <c r="IW1321" s="38"/>
      <c r="IX1321" s="38"/>
      <c r="IY1321" s="38"/>
      <c r="IZ1321" s="38"/>
      <c r="JA1321" s="38"/>
      <c r="JB1321" s="38"/>
      <c r="JC1321" s="38"/>
      <c r="JD1321" s="38"/>
      <c r="JE1321" s="38"/>
      <c r="JF1321" s="38"/>
      <c r="JG1321" s="38"/>
      <c r="JH1321" s="38"/>
      <c r="JI1321" s="38"/>
      <c r="JJ1321" s="38"/>
      <c r="JK1321" s="38"/>
      <c r="JL1321" s="38"/>
      <c r="JM1321" s="38"/>
      <c r="JN1321" s="38"/>
      <c r="JO1321" s="38"/>
      <c r="JP1321" s="38"/>
      <c r="JQ1321" s="38"/>
      <c r="JR1321" s="38"/>
      <c r="JS1321" s="38"/>
      <c r="JT1321" s="38"/>
      <c r="JU1321" s="38"/>
      <c r="JV1321" s="38"/>
      <c r="JW1321" s="38"/>
      <c r="JX1321" s="38"/>
      <c r="JY1321" s="38"/>
      <c r="JZ1321" s="38"/>
      <c r="KA1321" s="38"/>
      <c r="KB1321" s="38"/>
      <c r="KC1321" s="38"/>
      <c r="KD1321" s="38"/>
      <c r="KE1321" s="38"/>
      <c r="KF1321" s="38"/>
      <c r="KG1321" s="38"/>
      <c r="KH1321" s="38"/>
      <c r="KI1321" s="38"/>
      <c r="KJ1321" s="38"/>
      <c r="KK1321" s="38"/>
      <c r="KL1321" s="38"/>
      <c r="KM1321" s="38"/>
      <c r="KN1321" s="38"/>
      <c r="KO1321" s="38"/>
      <c r="KP1321" s="38"/>
      <c r="KQ1321" s="38"/>
      <c r="KR1321" s="38"/>
      <c r="KS1321" s="38"/>
      <c r="KT1321" s="38"/>
      <c r="KU1321" s="38"/>
      <c r="KV1321" s="38"/>
      <c r="KW1321" s="38"/>
      <c r="KX1321" s="38"/>
      <c r="KY1321" s="38"/>
      <c r="KZ1321" s="38"/>
      <c r="LA1321" s="38"/>
      <c r="LB1321" s="38"/>
      <c r="LC1321" s="38"/>
      <c r="LD1321" s="38"/>
      <c r="LE1321" s="38"/>
      <c r="LF1321" s="38"/>
      <c r="LG1321" s="38"/>
      <c r="LH1321" s="38"/>
      <c r="LI1321" s="38"/>
      <c r="LJ1321" s="38"/>
      <c r="LK1321" s="38"/>
      <c r="LL1321" s="38"/>
      <c r="LM1321" s="38"/>
      <c r="LN1321" s="38"/>
      <c r="LO1321" s="38"/>
      <c r="LP1321" s="38"/>
      <c r="LQ1321" s="38"/>
      <c r="LR1321" s="38"/>
      <c r="LS1321" s="38"/>
      <c r="LT1321" s="38"/>
      <c r="LU1321" s="38"/>
      <c r="LV1321" s="38"/>
      <c r="LW1321" s="38"/>
      <c r="LX1321" s="38"/>
      <c r="LY1321" s="38"/>
      <c r="LZ1321" s="38"/>
      <c r="MA1321" s="38"/>
      <c r="MB1321" s="38"/>
      <c r="MC1321" s="38"/>
      <c r="MD1321" s="38"/>
      <c r="ME1321" s="38"/>
      <c r="MF1321" s="38"/>
      <c r="MG1321" s="38"/>
      <c r="MH1321" s="38"/>
      <c r="MI1321" s="38"/>
      <c r="MJ1321" s="38"/>
      <c r="MK1321" s="38"/>
      <c r="ML1321" s="38"/>
      <c r="MM1321" s="38"/>
      <c r="MN1321" s="38"/>
      <c r="MO1321" s="38"/>
      <c r="MP1321" s="38"/>
      <c r="MQ1321" s="38"/>
      <c r="MR1321" s="38"/>
      <c r="MS1321" s="38"/>
      <c r="MT1321" s="38"/>
      <c r="MU1321" s="38"/>
      <c r="MV1321" s="38"/>
      <c r="MW1321" s="38"/>
      <c r="MX1321" s="38"/>
      <c r="MY1321" s="38"/>
      <c r="MZ1321" s="38"/>
      <c r="NA1321" s="38"/>
      <c r="NB1321" s="38"/>
      <c r="NC1321" s="38"/>
      <c r="ND1321" s="38"/>
      <c r="NE1321" s="38"/>
      <c r="NF1321" s="38"/>
      <c r="NG1321" s="38"/>
      <c r="NH1321" s="38"/>
      <c r="NI1321" s="38"/>
      <c r="NJ1321" s="38"/>
      <c r="NK1321" s="38"/>
      <c r="NL1321" s="38"/>
      <c r="NM1321" s="38"/>
      <c r="NN1321" s="38"/>
      <c r="NO1321" s="38"/>
      <c r="NP1321" s="38"/>
      <c r="NQ1321" s="38"/>
      <c r="NR1321" s="38"/>
      <c r="NS1321" s="38"/>
      <c r="NT1321" s="38"/>
      <c r="NU1321" s="38"/>
      <c r="NV1321" s="38"/>
      <c r="NW1321" s="38"/>
      <c r="NX1321" s="38"/>
      <c r="NY1321" s="38"/>
      <c r="NZ1321" s="38"/>
      <c r="OA1321" s="38"/>
      <c r="OB1321" s="38"/>
      <c r="OC1321" s="38"/>
      <c r="OD1321" s="38"/>
      <c r="OE1321" s="38"/>
      <c r="OF1321" s="38"/>
      <c r="OG1321" s="38"/>
      <c r="OH1321" s="38"/>
      <c r="OI1321" s="38"/>
      <c r="OJ1321" s="38"/>
      <c r="OK1321" s="38"/>
      <c r="OL1321" s="38"/>
      <c r="OM1321" s="38"/>
      <c r="ON1321" s="38"/>
      <c r="OO1321" s="38"/>
      <c r="OP1321" s="38"/>
      <c r="OQ1321" s="38"/>
      <c r="OR1321" s="38"/>
      <c r="OS1321" s="38"/>
      <c r="OT1321" s="38"/>
      <c r="OU1321" s="38"/>
      <c r="OV1321" s="38"/>
      <c r="OW1321" s="38"/>
      <c r="OX1321" s="38"/>
      <c r="OY1321" s="38"/>
      <c r="OZ1321" s="38"/>
      <c r="PA1321" s="38"/>
      <c r="PB1321" s="38"/>
      <c r="PC1321" s="38"/>
      <c r="PD1321" s="38"/>
      <c r="PE1321" s="38"/>
      <c r="PF1321" s="38"/>
      <c r="PG1321" s="38"/>
      <c r="PH1321" s="38"/>
      <c r="PI1321" s="38"/>
      <c r="PJ1321" s="38"/>
      <c r="PK1321" s="38"/>
      <c r="PL1321" s="38"/>
      <c r="PM1321" s="38"/>
      <c r="PN1321" s="38"/>
      <c r="PO1321" s="38"/>
      <c r="PP1321" s="38"/>
      <c r="PQ1321" s="38"/>
      <c r="PR1321" s="38"/>
      <c r="PS1321" s="38"/>
      <c r="PT1321" s="38"/>
      <c r="PU1321" s="38"/>
      <c r="PV1321" s="38"/>
      <c r="PW1321" s="38"/>
      <c r="PX1321" s="38"/>
      <c r="PY1321" s="38"/>
      <c r="PZ1321" s="38"/>
      <c r="QA1321" s="38"/>
      <c r="QB1321" s="38"/>
      <c r="QC1321" s="38"/>
      <c r="QD1321" s="38"/>
      <c r="QE1321" s="38"/>
      <c r="QF1321" s="38"/>
      <c r="QG1321" s="38"/>
      <c r="QH1321" s="38"/>
      <c r="QI1321" s="38"/>
      <c r="QJ1321" s="38"/>
      <c r="QK1321" s="38"/>
      <c r="QL1321" s="38"/>
      <c r="QM1321" s="38"/>
      <c r="QN1321" s="38"/>
      <c r="QO1321" s="38"/>
      <c r="QP1321" s="38"/>
      <c r="QQ1321" s="38"/>
      <c r="QR1321" s="38"/>
      <c r="QS1321" s="38"/>
      <c r="QT1321" s="38"/>
      <c r="QU1321" s="38"/>
      <c r="QV1321" s="38"/>
      <c r="QW1321" s="38"/>
      <c r="QX1321" s="38"/>
      <c r="QY1321" s="38"/>
      <c r="QZ1321" s="38"/>
      <c r="RA1321" s="38"/>
      <c r="RB1321" s="38"/>
      <c r="RC1321" s="38"/>
      <c r="RD1321" s="38"/>
      <c r="RE1321" s="38"/>
      <c r="RF1321" s="38"/>
      <c r="RG1321" s="38"/>
      <c r="RH1321" s="38"/>
      <c r="RI1321" s="38"/>
      <c r="RJ1321" s="38"/>
      <c r="RK1321" s="38"/>
      <c r="RL1321" s="38"/>
      <c r="RM1321" s="38"/>
      <c r="RN1321" s="38"/>
      <c r="RO1321" s="38"/>
      <c r="RP1321" s="38"/>
      <c r="RQ1321" s="38"/>
      <c r="RR1321" s="38"/>
      <c r="RS1321" s="38"/>
      <c r="RT1321" s="38"/>
      <c r="RU1321" s="38"/>
      <c r="RV1321" s="38"/>
      <c r="RW1321" s="38"/>
      <c r="RX1321" s="38"/>
      <c r="RY1321" s="38"/>
      <c r="RZ1321" s="38"/>
      <c r="SA1321" s="38"/>
      <c r="SB1321" s="38"/>
      <c r="SC1321" s="38"/>
      <c r="SD1321" s="38"/>
      <c r="SE1321" s="38"/>
      <c r="SF1321" s="38"/>
      <c r="SG1321" s="38"/>
      <c r="SH1321" s="38"/>
      <c r="SI1321" s="38"/>
      <c r="SJ1321" s="38"/>
      <c r="SK1321" s="38"/>
      <c r="SL1321" s="38"/>
      <c r="SM1321" s="38"/>
      <c r="SN1321" s="38"/>
      <c r="SO1321" s="38"/>
      <c r="SP1321" s="38"/>
      <c r="SQ1321" s="38"/>
      <c r="SR1321" s="38"/>
      <c r="SS1321" s="38"/>
      <c r="ST1321" s="38"/>
      <c r="SU1321" s="38"/>
      <c r="SV1321" s="38"/>
      <c r="SW1321" s="38"/>
      <c r="SX1321" s="38"/>
      <c r="SY1321" s="38"/>
      <c r="SZ1321" s="38"/>
      <c r="TA1321" s="38"/>
      <c r="TB1321" s="38"/>
      <c r="TC1321" s="38"/>
      <c r="TD1321" s="38"/>
      <c r="TE1321" s="38"/>
      <c r="TF1321" s="38"/>
      <c r="TG1321" s="38"/>
      <c r="TH1321" s="38"/>
      <c r="TI1321" s="38"/>
      <c r="TJ1321" s="38"/>
      <c r="TK1321" s="38"/>
      <c r="TL1321" s="38"/>
      <c r="TM1321" s="38"/>
      <c r="TN1321" s="38"/>
      <c r="TO1321" s="38"/>
      <c r="TP1321" s="38"/>
      <c r="TQ1321" s="38"/>
      <c r="TR1321" s="38"/>
      <c r="TS1321" s="38"/>
      <c r="TT1321" s="38"/>
      <c r="TU1321" s="38"/>
      <c r="TV1321" s="38"/>
      <c r="TW1321" s="38"/>
      <c r="TX1321" s="38"/>
      <c r="TY1321" s="38"/>
      <c r="TZ1321" s="38"/>
      <c r="UA1321" s="38"/>
      <c r="UB1321" s="38"/>
      <c r="UC1321" s="38"/>
      <c r="UD1321" s="38"/>
      <c r="UE1321" s="38"/>
      <c r="UF1321" s="38"/>
      <c r="UG1321" s="38"/>
      <c r="UH1321" s="38"/>
      <c r="UI1321" s="38"/>
      <c r="UJ1321" s="38"/>
      <c r="UK1321" s="38"/>
      <c r="UL1321" s="38"/>
      <c r="UM1321" s="38"/>
      <c r="UN1321" s="38"/>
      <c r="UO1321" s="38"/>
      <c r="UP1321" s="38"/>
      <c r="UQ1321" s="38"/>
      <c r="UR1321" s="38"/>
      <c r="US1321" s="38"/>
      <c r="UT1321" s="38"/>
      <c r="UU1321" s="38"/>
      <c r="UV1321" s="38"/>
      <c r="UW1321" s="38"/>
      <c r="UX1321" s="38"/>
      <c r="UY1321" s="38"/>
      <c r="UZ1321" s="38"/>
      <c r="VA1321" s="38"/>
      <c r="VB1321" s="38"/>
      <c r="VC1321" s="38"/>
      <c r="VD1321" s="38"/>
      <c r="VE1321" s="38"/>
      <c r="VF1321" s="38"/>
      <c r="VG1321" s="38"/>
      <c r="VH1321" s="38"/>
      <c r="VI1321" s="38"/>
      <c r="VJ1321" s="38"/>
      <c r="VK1321" s="38"/>
      <c r="VL1321" s="38"/>
      <c r="VM1321" s="38"/>
      <c r="VN1321" s="38"/>
      <c r="VO1321" s="38"/>
      <c r="VP1321" s="38"/>
      <c r="VQ1321" s="38"/>
      <c r="VR1321" s="38"/>
      <c r="VS1321" s="38"/>
      <c r="VT1321" s="38"/>
      <c r="VU1321" s="38"/>
      <c r="VV1321" s="38"/>
      <c r="VW1321" s="38"/>
      <c r="VX1321" s="38"/>
      <c r="VY1321" s="38"/>
      <c r="VZ1321" s="38"/>
      <c r="WA1321" s="38"/>
      <c r="WB1321" s="38"/>
      <c r="WC1321" s="38"/>
      <c r="WD1321" s="38"/>
      <c r="WE1321" s="38"/>
      <c r="WF1321" s="38"/>
      <c r="WG1321" s="38"/>
      <c r="WH1321" s="38"/>
      <c r="WI1321" s="38"/>
      <c r="WJ1321" s="38"/>
      <c r="WK1321" s="38"/>
      <c r="WL1321" s="38"/>
      <c r="WM1321" s="38"/>
      <c r="WN1321" s="38"/>
      <c r="WO1321" s="38"/>
      <c r="WP1321" s="38"/>
      <c r="WQ1321" s="38"/>
      <c r="WR1321" s="38"/>
      <c r="WS1321" s="38"/>
      <c r="WT1321" s="38"/>
      <c r="WU1321" s="38"/>
      <c r="WV1321" s="38"/>
      <c r="WW1321" s="38"/>
      <c r="WX1321" s="38"/>
      <c r="WY1321" s="38"/>
      <c r="WZ1321" s="38"/>
      <c r="XA1321" s="38"/>
      <c r="XB1321" s="38"/>
      <c r="XC1321" s="38"/>
      <c r="XD1321" s="38"/>
      <c r="XE1321" s="38"/>
      <c r="XF1321" s="38"/>
      <c r="XG1321" s="38"/>
      <c r="XH1321" s="38"/>
      <c r="XI1321" s="38"/>
      <c r="XJ1321" s="38"/>
      <c r="XK1321" s="38"/>
      <c r="XL1321" s="38"/>
      <c r="XM1321" s="38"/>
      <c r="XN1321" s="38"/>
      <c r="XO1321" s="38"/>
      <c r="XP1321" s="38"/>
      <c r="XQ1321" s="38"/>
      <c r="XR1321" s="38"/>
      <c r="XS1321" s="38"/>
      <c r="XT1321" s="38"/>
      <c r="XU1321" s="38"/>
      <c r="XV1321" s="38"/>
      <c r="XW1321" s="38"/>
      <c r="XX1321" s="38"/>
      <c r="XY1321" s="38"/>
      <c r="XZ1321" s="38"/>
      <c r="YA1321" s="38"/>
      <c r="YB1321" s="38"/>
      <c r="YC1321" s="38"/>
      <c r="YD1321" s="38"/>
      <c r="YE1321" s="38"/>
      <c r="YF1321" s="38"/>
      <c r="YG1321" s="38"/>
      <c r="YH1321" s="38"/>
      <c r="YI1321" s="38"/>
      <c r="YJ1321" s="38"/>
      <c r="YK1321" s="38"/>
      <c r="YL1321" s="38"/>
      <c r="YM1321" s="38"/>
      <c r="YN1321" s="38"/>
      <c r="YO1321" s="38"/>
      <c r="YP1321" s="38"/>
      <c r="YQ1321" s="38"/>
      <c r="YR1321" s="38"/>
      <c r="YS1321" s="38"/>
      <c r="YT1321" s="38"/>
      <c r="YU1321" s="38"/>
      <c r="YV1321" s="38"/>
      <c r="YW1321" s="38"/>
      <c r="YX1321" s="38"/>
      <c r="YY1321" s="38"/>
      <c r="YZ1321" s="38"/>
      <c r="ZA1321" s="38"/>
      <c r="ZB1321" s="38"/>
      <c r="ZC1321" s="38"/>
      <c r="ZD1321" s="38"/>
      <c r="ZE1321" s="38"/>
      <c r="ZF1321" s="38"/>
      <c r="ZG1321" s="38"/>
      <c r="ZH1321" s="38"/>
      <c r="ZI1321" s="38"/>
      <c r="ZJ1321" s="38"/>
      <c r="ZK1321" s="38"/>
      <c r="ZL1321" s="38"/>
      <c r="ZM1321" s="38"/>
      <c r="ZN1321" s="38"/>
      <c r="ZO1321" s="38"/>
      <c r="ZP1321" s="38"/>
      <c r="ZQ1321" s="38"/>
      <c r="ZR1321" s="38"/>
      <c r="ZS1321" s="38"/>
      <c r="ZT1321" s="38"/>
      <c r="ZU1321" s="38"/>
      <c r="ZV1321" s="38"/>
      <c r="ZW1321" s="38"/>
      <c r="ZX1321" s="38"/>
      <c r="ZY1321" s="38"/>
      <c r="ZZ1321" s="38"/>
      <c r="AAA1321" s="38"/>
      <c r="AAB1321" s="38"/>
      <c r="AAC1321" s="38"/>
      <c r="AAD1321" s="38"/>
      <c r="AAE1321" s="38"/>
      <c r="AAF1321" s="38"/>
      <c r="AAG1321" s="38"/>
      <c r="AAH1321" s="38"/>
      <c r="AAI1321" s="38"/>
      <c r="AAJ1321" s="38"/>
      <c r="AAK1321" s="38"/>
      <c r="AAL1321" s="38"/>
      <c r="AAM1321" s="38"/>
      <c r="AAN1321" s="38"/>
      <c r="AAO1321" s="38"/>
      <c r="AAP1321" s="38"/>
      <c r="AAQ1321" s="38"/>
      <c r="AAR1321" s="38"/>
      <c r="AAS1321" s="38"/>
      <c r="AAT1321" s="38"/>
      <c r="AAU1321" s="38"/>
      <c r="AAV1321" s="38"/>
      <c r="AAW1321" s="38"/>
      <c r="AAX1321" s="38"/>
      <c r="AAY1321" s="38"/>
      <c r="AAZ1321" s="38"/>
      <c r="ABA1321" s="38"/>
      <c r="ABB1321" s="38"/>
      <c r="ABC1321" s="38"/>
      <c r="ABD1321" s="38"/>
      <c r="ABE1321" s="38"/>
      <c r="ABF1321" s="38"/>
      <c r="ABG1321" s="38"/>
      <c r="ABH1321" s="38"/>
      <c r="ABI1321" s="38"/>
      <c r="ABJ1321" s="38"/>
      <c r="ABK1321" s="38"/>
      <c r="ABL1321" s="38"/>
      <c r="ABM1321" s="38"/>
      <c r="ABN1321" s="38"/>
      <c r="ABO1321" s="38"/>
      <c r="ABP1321" s="38"/>
      <c r="ABQ1321" s="38"/>
      <c r="ABR1321" s="38"/>
      <c r="ABS1321" s="38"/>
      <c r="ABT1321" s="38"/>
      <c r="ABU1321" s="38"/>
      <c r="ABV1321" s="38"/>
      <c r="ABW1321" s="38"/>
      <c r="ABX1321" s="38"/>
      <c r="ABY1321" s="38"/>
      <c r="ABZ1321" s="38"/>
      <c r="ACA1321" s="38"/>
      <c r="ACB1321" s="38"/>
      <c r="ACC1321" s="38"/>
      <c r="ACD1321" s="38"/>
      <c r="ACE1321" s="38"/>
      <c r="ACF1321" s="38"/>
      <c r="ACG1321" s="38"/>
      <c r="ACH1321" s="38"/>
      <c r="ACI1321" s="38"/>
      <c r="ACJ1321" s="38"/>
      <c r="ACK1321" s="38"/>
      <c r="ACL1321" s="38"/>
      <c r="ACM1321" s="38"/>
      <c r="ACN1321" s="38"/>
      <c r="ACO1321" s="38"/>
      <c r="ACP1321" s="38"/>
      <c r="ACQ1321" s="38"/>
      <c r="ACR1321" s="38"/>
      <c r="ACS1321" s="38"/>
      <c r="ACT1321" s="38"/>
      <c r="ACU1321" s="38"/>
      <c r="ACV1321" s="38"/>
      <c r="ACW1321" s="38"/>
      <c r="ACX1321" s="38"/>
      <c r="ACY1321" s="38"/>
      <c r="ACZ1321" s="38"/>
      <c r="ADA1321" s="38"/>
      <c r="ADB1321" s="38"/>
      <c r="ADC1321" s="38"/>
      <c r="ADD1321" s="38"/>
      <c r="ADE1321" s="38"/>
      <c r="ADF1321" s="38"/>
      <c r="ADG1321" s="38"/>
      <c r="ADH1321" s="38"/>
      <c r="ADI1321" s="38"/>
      <c r="ADJ1321" s="38"/>
      <c r="ADK1321" s="38"/>
      <c r="ADL1321" s="38"/>
      <c r="ADM1321" s="38"/>
      <c r="ADN1321" s="38"/>
      <c r="ADO1321" s="38"/>
      <c r="ADP1321" s="38"/>
      <c r="ADQ1321" s="38"/>
      <c r="ADR1321" s="38"/>
      <c r="ADS1321" s="38"/>
      <c r="ADT1321" s="38"/>
      <c r="ADU1321" s="38"/>
      <c r="ADV1321" s="38"/>
      <c r="ADW1321" s="38"/>
      <c r="ADX1321" s="38"/>
      <c r="ADY1321" s="38"/>
      <c r="ADZ1321" s="38"/>
      <c r="AEA1321" s="38"/>
      <c r="AEB1321" s="38"/>
      <c r="AEC1321" s="38"/>
      <c r="AED1321" s="38"/>
      <c r="AEE1321" s="38"/>
      <c r="AEF1321" s="38"/>
      <c r="AEG1321" s="38"/>
      <c r="AEH1321" s="38"/>
      <c r="AEI1321" s="38"/>
      <c r="AEJ1321" s="38"/>
      <c r="AEK1321" s="38"/>
      <c r="AEL1321" s="38"/>
      <c r="AEM1321" s="38"/>
      <c r="AEN1321" s="38"/>
      <c r="AEO1321" s="38"/>
      <c r="AEP1321" s="38"/>
      <c r="AEQ1321" s="38"/>
      <c r="AER1321" s="38"/>
      <c r="AES1321" s="38"/>
      <c r="AET1321" s="38"/>
      <c r="AEU1321" s="38"/>
      <c r="AEV1321" s="38"/>
      <c r="AEW1321" s="38"/>
      <c r="AEX1321" s="38"/>
      <c r="AEY1321" s="38"/>
      <c r="AEZ1321" s="38"/>
      <c r="AFA1321" s="38"/>
      <c r="AFB1321" s="38"/>
      <c r="AFC1321" s="38"/>
      <c r="AFD1321" s="38"/>
      <c r="AFE1321" s="38"/>
      <c r="AFF1321" s="38"/>
      <c r="AFG1321" s="38"/>
      <c r="AFH1321" s="38"/>
      <c r="AFI1321" s="38"/>
      <c r="AFJ1321" s="38"/>
      <c r="AFK1321" s="38"/>
      <c r="AFL1321" s="38"/>
      <c r="AFM1321" s="38"/>
      <c r="AFN1321" s="38"/>
      <c r="AFO1321" s="38"/>
      <c r="AFP1321" s="38"/>
      <c r="AFQ1321" s="38"/>
      <c r="AFR1321" s="38"/>
      <c r="AFS1321" s="38"/>
      <c r="AFT1321" s="38"/>
      <c r="AFU1321" s="38"/>
      <c r="AFV1321" s="38"/>
      <c r="AFW1321" s="38"/>
      <c r="AFX1321" s="38"/>
      <c r="AFY1321" s="38"/>
      <c r="AFZ1321" s="38"/>
      <c r="AGA1321" s="38"/>
      <c r="AGB1321" s="38"/>
      <c r="AGC1321" s="38"/>
      <c r="AGD1321" s="38"/>
      <c r="AGE1321" s="38"/>
      <c r="AGF1321" s="38"/>
      <c r="AGG1321" s="38"/>
      <c r="AGH1321" s="38"/>
      <c r="AGI1321" s="38"/>
      <c r="AGJ1321" s="38"/>
      <c r="AGK1321" s="38"/>
      <c r="AGL1321" s="38"/>
      <c r="AGM1321" s="38"/>
      <c r="AGN1321" s="38"/>
      <c r="AGO1321" s="38"/>
      <c r="AGP1321" s="38"/>
      <c r="AGQ1321" s="38"/>
      <c r="AGR1321" s="38"/>
      <c r="AGS1321" s="38"/>
      <c r="AGT1321" s="38"/>
      <c r="AGU1321" s="38"/>
      <c r="AGV1321" s="38"/>
      <c r="AGW1321" s="38"/>
      <c r="AGX1321" s="38"/>
      <c r="AGY1321" s="38"/>
      <c r="AGZ1321" s="38"/>
      <c r="AHA1321" s="38"/>
      <c r="AHB1321" s="38"/>
      <c r="AHC1321" s="38"/>
      <c r="AHD1321" s="38"/>
      <c r="AHE1321" s="38"/>
      <c r="AHF1321" s="38"/>
      <c r="AHG1321" s="38"/>
      <c r="AHH1321" s="38"/>
      <c r="AHI1321" s="38"/>
    </row>
    <row r="1322" spans="1:893" s="10" customFormat="1" ht="15.75" x14ac:dyDescent="0.2">
      <c r="A1322" s="101"/>
      <c r="B1322" s="99"/>
      <c r="C1322" s="75"/>
      <c r="D1322" s="24"/>
      <c r="E1322" s="89"/>
      <c r="F1322" s="88"/>
    </row>
    <row r="1323" spans="1:893" x14ac:dyDescent="0.2">
      <c r="A1323" s="17"/>
      <c r="B1323" s="86"/>
      <c r="C1323" s="77"/>
      <c r="D1323" s="11"/>
      <c r="E1323" s="91"/>
      <c r="F1323" s="88"/>
    </row>
    <row r="1324" spans="1:893" s="8" customFormat="1" x14ac:dyDescent="0.2">
      <c r="A1324" s="16"/>
      <c r="B1324" s="83"/>
      <c r="C1324" s="74"/>
      <c r="D1324" s="19"/>
      <c r="E1324" s="20"/>
      <c r="F1324" s="88"/>
    </row>
    <row r="1325" spans="1:893" s="10" customFormat="1" x14ac:dyDescent="0.2">
      <c r="A1325" s="16"/>
      <c r="B1325" s="83"/>
      <c r="C1325" s="74"/>
      <c r="D1325" s="19"/>
      <c r="E1325" s="20"/>
      <c r="F1325" s="88"/>
    </row>
    <row r="1326" spans="1:893" s="10" customFormat="1" x14ac:dyDescent="0.2">
      <c r="A1326" s="16"/>
      <c r="B1326" s="83"/>
      <c r="C1326" s="74"/>
      <c r="D1326" s="19"/>
      <c r="E1326" s="20"/>
      <c r="F1326" s="88"/>
    </row>
    <row r="1327" spans="1:893" s="10" customFormat="1" x14ac:dyDescent="0.2">
      <c r="A1327" s="16"/>
      <c r="B1327" s="83"/>
      <c r="C1327" s="74"/>
      <c r="D1327" s="19"/>
      <c r="E1327" s="20"/>
      <c r="F1327" s="88"/>
    </row>
    <row r="1328" spans="1:893" s="10" customFormat="1" x14ac:dyDescent="0.2">
      <c r="A1328" s="16"/>
      <c r="B1328" s="83"/>
      <c r="C1328" s="74"/>
      <c r="D1328" s="19"/>
      <c r="E1328" s="20"/>
      <c r="F1328" s="88"/>
    </row>
    <row r="1329" spans="1:6" s="10" customFormat="1" ht="15.75" x14ac:dyDescent="0.2">
      <c r="A1329" s="98"/>
      <c r="B1329" s="99"/>
      <c r="C1329" s="75"/>
      <c r="D1329" s="24"/>
      <c r="E1329" s="89"/>
      <c r="F1329" s="88"/>
    </row>
    <row r="1330" spans="1:6" s="10" customFormat="1" x14ac:dyDescent="0.2">
      <c r="A1330" s="16"/>
      <c r="B1330" s="82"/>
      <c r="C1330" s="75"/>
      <c r="D1330" s="24"/>
      <c r="E1330" s="89"/>
      <c r="F1330" s="88"/>
    </row>
    <row r="1331" spans="1:6" s="10" customFormat="1" x14ac:dyDescent="0.2">
      <c r="A1331" s="16"/>
      <c r="B1331" s="83"/>
      <c r="C1331" s="74"/>
      <c r="D1331" s="19"/>
      <c r="E1331" s="20"/>
      <c r="F1331" s="88"/>
    </row>
    <row r="1332" spans="1:6" s="10" customFormat="1" x14ac:dyDescent="0.2">
      <c r="A1332" s="16"/>
      <c r="B1332" s="83"/>
      <c r="C1332" s="74"/>
      <c r="D1332" s="19"/>
      <c r="E1332" s="20"/>
      <c r="F1332" s="88"/>
    </row>
    <row r="1333" spans="1:6" s="10" customFormat="1" x14ac:dyDescent="0.2">
      <c r="A1333" s="16"/>
      <c r="B1333" s="83"/>
      <c r="C1333" s="74"/>
      <c r="D1333" s="19"/>
      <c r="E1333" s="20"/>
      <c r="F1333" s="88"/>
    </row>
    <row r="1334" spans="1:6" s="10" customFormat="1" x14ac:dyDescent="0.2">
      <c r="A1334" s="16"/>
      <c r="B1334" s="82"/>
      <c r="C1334" s="74"/>
      <c r="D1334" s="19"/>
      <c r="E1334" s="20"/>
      <c r="F1334" s="88"/>
    </row>
    <row r="1335" spans="1:6" s="10" customFormat="1" x14ac:dyDescent="0.2">
      <c r="A1335" s="16"/>
      <c r="B1335" s="83"/>
      <c r="C1335" s="74"/>
      <c r="D1335" s="19"/>
      <c r="E1335" s="20"/>
      <c r="F1335" s="88"/>
    </row>
    <row r="1336" spans="1:6" s="10" customFormat="1" x14ac:dyDescent="0.2">
      <c r="A1336" s="16"/>
      <c r="B1336" s="83"/>
      <c r="C1336" s="74"/>
      <c r="D1336" s="19"/>
      <c r="E1336" s="20"/>
      <c r="F1336" s="88"/>
    </row>
    <row r="1337" spans="1:6" s="10" customFormat="1" x14ac:dyDescent="0.2">
      <c r="A1337" s="16"/>
      <c r="B1337" s="83"/>
      <c r="C1337" s="74"/>
      <c r="D1337" s="19"/>
      <c r="E1337" s="20"/>
      <c r="F1337" s="88"/>
    </row>
    <row r="1338" spans="1:6" s="10" customFormat="1" x14ac:dyDescent="0.2">
      <c r="A1338" s="16"/>
      <c r="B1338" s="83"/>
      <c r="C1338" s="74"/>
      <c r="D1338" s="19"/>
      <c r="E1338" s="20"/>
      <c r="F1338" s="88"/>
    </row>
    <row r="1339" spans="1:6" s="10" customFormat="1" x14ac:dyDescent="0.2">
      <c r="A1339" s="16"/>
      <c r="B1339" s="82"/>
      <c r="C1339" s="74"/>
      <c r="D1339" s="19"/>
      <c r="E1339" s="20"/>
      <c r="F1339" s="88"/>
    </row>
    <row r="1340" spans="1:6" s="10" customFormat="1" x14ac:dyDescent="0.2">
      <c r="A1340" s="16"/>
      <c r="B1340" s="83"/>
      <c r="C1340" s="74"/>
      <c r="D1340" s="19"/>
      <c r="E1340" s="20"/>
      <c r="F1340" s="88"/>
    </row>
    <row r="1341" spans="1:6" s="10" customFormat="1" x14ac:dyDescent="0.2">
      <c r="A1341" s="16"/>
      <c r="B1341" s="83"/>
      <c r="C1341" s="74"/>
      <c r="D1341" s="19"/>
      <c r="E1341" s="20"/>
      <c r="F1341" s="88"/>
    </row>
    <row r="1342" spans="1:6" s="10" customFormat="1" x14ac:dyDescent="0.2">
      <c r="A1342" s="16"/>
      <c r="B1342" s="83"/>
      <c r="C1342" s="74"/>
      <c r="D1342" s="19"/>
      <c r="E1342" s="20"/>
      <c r="F1342" s="88"/>
    </row>
    <row r="1343" spans="1:6" s="10" customFormat="1" x14ac:dyDescent="0.2">
      <c r="A1343" s="16"/>
      <c r="B1343" s="82"/>
      <c r="C1343" s="74"/>
      <c r="D1343" s="19"/>
      <c r="E1343" s="20"/>
      <c r="F1343" s="88"/>
    </row>
    <row r="1344" spans="1:6" s="10" customFormat="1" x14ac:dyDescent="0.2">
      <c r="A1344" s="16"/>
      <c r="B1344" s="83"/>
      <c r="C1344" s="74"/>
      <c r="D1344" s="19"/>
      <c r="E1344" s="20"/>
      <c r="F1344" s="88"/>
    </row>
    <row r="1345" spans="1:6" s="10" customFormat="1" x14ac:dyDescent="0.2">
      <c r="A1345" s="16"/>
      <c r="B1345" s="83"/>
      <c r="C1345" s="74"/>
      <c r="D1345" s="19"/>
      <c r="E1345" s="20"/>
      <c r="F1345" s="88"/>
    </row>
    <row r="1346" spans="1:6" s="10" customFormat="1" x14ac:dyDescent="0.2">
      <c r="A1346" s="16"/>
      <c r="B1346" s="82"/>
      <c r="C1346" s="74"/>
      <c r="D1346" s="19"/>
      <c r="E1346" s="20"/>
      <c r="F1346" s="88"/>
    </row>
    <row r="1347" spans="1:6" s="10" customFormat="1" x14ac:dyDescent="0.2">
      <c r="A1347" s="16"/>
      <c r="B1347" s="83"/>
      <c r="C1347" s="74"/>
      <c r="D1347" s="19"/>
      <c r="E1347" s="20"/>
      <c r="F1347" s="88"/>
    </row>
    <row r="1348" spans="1:6" s="10" customFormat="1" x14ac:dyDescent="0.2">
      <c r="A1348" s="16"/>
      <c r="B1348" s="83"/>
      <c r="C1348" s="74"/>
      <c r="D1348" s="19"/>
      <c r="E1348" s="20"/>
      <c r="F1348" s="88"/>
    </row>
    <row r="1349" spans="1:6" s="10" customFormat="1" x14ac:dyDescent="0.2">
      <c r="A1349" s="16"/>
      <c r="B1349" s="82"/>
      <c r="C1349" s="74"/>
      <c r="D1349" s="19"/>
      <c r="E1349" s="20"/>
      <c r="F1349" s="88"/>
    </row>
    <row r="1350" spans="1:6" s="10" customFormat="1" x14ac:dyDescent="0.2">
      <c r="A1350" s="16"/>
      <c r="B1350" s="83"/>
      <c r="C1350" s="74"/>
      <c r="D1350" s="19"/>
      <c r="E1350" s="20"/>
      <c r="F1350" s="88"/>
    </row>
    <row r="1351" spans="1:6" s="10" customFormat="1" x14ac:dyDescent="0.2">
      <c r="A1351" s="16"/>
      <c r="B1351" s="83"/>
      <c r="C1351" s="74"/>
      <c r="D1351" s="19"/>
      <c r="E1351" s="20"/>
      <c r="F1351" s="88"/>
    </row>
    <row r="1352" spans="1:6" s="10" customFormat="1" x14ac:dyDescent="0.2">
      <c r="A1352" s="16"/>
      <c r="B1352" s="82"/>
      <c r="C1352" s="74"/>
      <c r="D1352" s="19"/>
      <c r="E1352" s="20"/>
      <c r="F1352" s="88"/>
    </row>
    <row r="1353" spans="1:6" s="10" customFormat="1" x14ac:dyDescent="0.2">
      <c r="A1353" s="16"/>
      <c r="B1353" s="83"/>
      <c r="C1353" s="74"/>
      <c r="D1353" s="19"/>
      <c r="E1353" s="20"/>
      <c r="F1353" s="88"/>
    </row>
    <row r="1354" spans="1:6" s="10" customFormat="1" x14ac:dyDescent="0.2">
      <c r="A1354" s="16"/>
      <c r="B1354" s="83"/>
      <c r="C1354" s="74"/>
      <c r="D1354" s="19"/>
      <c r="E1354" s="20"/>
      <c r="F1354" s="88"/>
    </row>
    <row r="1355" spans="1:6" s="10" customFormat="1" x14ac:dyDescent="0.2">
      <c r="A1355" s="16"/>
      <c r="B1355" s="83"/>
      <c r="C1355" s="74"/>
      <c r="D1355" s="19"/>
      <c r="E1355" s="20"/>
      <c r="F1355" s="88"/>
    </row>
    <row r="1356" spans="1:6" s="10" customFormat="1" x14ac:dyDescent="0.2">
      <c r="A1356" s="16"/>
      <c r="B1356" s="82"/>
      <c r="C1356" s="74"/>
      <c r="D1356" s="19"/>
      <c r="E1356" s="20"/>
      <c r="F1356" s="88"/>
    </row>
    <row r="1357" spans="1:6" s="10" customFormat="1" x14ac:dyDescent="0.2">
      <c r="A1357" s="16"/>
      <c r="B1357" s="83"/>
      <c r="C1357" s="74"/>
      <c r="D1357" s="19"/>
      <c r="E1357" s="20"/>
      <c r="F1357" s="88"/>
    </row>
    <row r="1358" spans="1:6" s="10" customFormat="1" x14ac:dyDescent="0.2">
      <c r="A1358" s="16"/>
      <c r="B1358" s="83"/>
      <c r="C1358" s="74"/>
      <c r="D1358" s="19"/>
      <c r="E1358" s="20"/>
      <c r="F1358" s="88"/>
    </row>
    <row r="1359" spans="1:6" s="10" customFormat="1" x14ac:dyDescent="0.2">
      <c r="A1359" s="16"/>
      <c r="B1359" s="83"/>
      <c r="C1359" s="74"/>
      <c r="D1359" s="19"/>
      <c r="E1359" s="20"/>
      <c r="F1359" s="88"/>
    </row>
    <row r="1360" spans="1:6" s="10" customFormat="1" x14ac:dyDescent="0.2">
      <c r="A1360" s="16"/>
      <c r="B1360" s="82"/>
      <c r="C1360" s="74"/>
      <c r="D1360" s="19"/>
      <c r="E1360" s="20"/>
      <c r="F1360" s="88"/>
    </row>
    <row r="1361" spans="1:6" s="10" customFormat="1" x14ac:dyDescent="0.2">
      <c r="A1361" s="16"/>
      <c r="B1361" s="83"/>
      <c r="C1361" s="74"/>
      <c r="D1361" s="19"/>
      <c r="E1361" s="20"/>
      <c r="F1361" s="88"/>
    </row>
    <row r="1362" spans="1:6" s="10" customFormat="1" x14ac:dyDescent="0.2">
      <c r="A1362" s="16"/>
      <c r="B1362" s="83"/>
      <c r="C1362" s="74"/>
      <c r="D1362" s="19"/>
      <c r="E1362" s="20"/>
      <c r="F1362" s="88"/>
    </row>
    <row r="1363" spans="1:6" s="10" customFormat="1" x14ac:dyDescent="0.2">
      <c r="A1363" s="16"/>
      <c r="B1363" s="83"/>
      <c r="C1363" s="74"/>
      <c r="D1363" s="19"/>
      <c r="E1363" s="20"/>
      <c r="F1363" s="88"/>
    </row>
    <row r="1364" spans="1:6" s="10" customFormat="1" ht="15.75" x14ac:dyDescent="0.2">
      <c r="A1364" s="98"/>
      <c r="B1364" s="99"/>
      <c r="C1364" s="75"/>
      <c r="D1364" s="24"/>
      <c r="E1364" s="89"/>
      <c r="F1364" s="88"/>
    </row>
    <row r="1365" spans="1:6" s="10" customFormat="1" x14ac:dyDescent="0.2">
      <c r="A1365" s="16"/>
      <c r="B1365" s="82"/>
      <c r="C1365" s="75"/>
      <c r="D1365" s="24"/>
      <c r="E1365" s="89"/>
      <c r="F1365" s="88"/>
    </row>
    <row r="1366" spans="1:6" s="10" customFormat="1" x14ac:dyDescent="0.2">
      <c r="A1366" s="16"/>
      <c r="B1366" s="83"/>
      <c r="C1366" s="74"/>
      <c r="D1366" s="19"/>
      <c r="E1366" s="20"/>
      <c r="F1366" s="88"/>
    </row>
    <row r="1367" spans="1:6" s="10" customFormat="1" x14ac:dyDescent="0.2">
      <c r="A1367" s="16"/>
      <c r="B1367" s="83"/>
      <c r="C1367" s="74"/>
      <c r="D1367" s="19"/>
      <c r="E1367" s="20"/>
      <c r="F1367" s="88"/>
    </row>
    <row r="1368" spans="1:6" s="10" customFormat="1" x14ac:dyDescent="0.2">
      <c r="A1368" s="16"/>
      <c r="B1368" s="83"/>
      <c r="C1368" s="74"/>
      <c r="D1368" s="19"/>
      <c r="E1368" s="20"/>
      <c r="F1368" s="88"/>
    </row>
    <row r="1369" spans="1:6" s="10" customFormat="1" x14ac:dyDescent="0.2">
      <c r="A1369" s="16"/>
      <c r="B1369" s="83"/>
      <c r="C1369" s="74"/>
      <c r="D1369" s="19"/>
      <c r="E1369" s="20"/>
      <c r="F1369" s="88"/>
    </row>
    <row r="1370" spans="1:6" s="10" customFormat="1" x14ac:dyDescent="0.2">
      <c r="A1370" s="16"/>
      <c r="B1370" s="83"/>
      <c r="C1370" s="74"/>
      <c r="D1370" s="13"/>
      <c r="E1370" s="22"/>
      <c r="F1370" s="88"/>
    </row>
    <row r="1371" spans="1:6" s="10" customFormat="1" x14ac:dyDescent="0.2">
      <c r="A1371" s="16"/>
      <c r="B1371" s="83"/>
      <c r="C1371" s="74"/>
      <c r="D1371" s="13"/>
      <c r="E1371" s="22"/>
      <c r="F1371" s="88"/>
    </row>
    <row r="1372" spans="1:6" s="10" customFormat="1" x14ac:dyDescent="0.2">
      <c r="A1372" s="16"/>
      <c r="B1372" s="83"/>
      <c r="C1372" s="74"/>
      <c r="D1372" s="19"/>
      <c r="E1372" s="20"/>
      <c r="F1372" s="88"/>
    </row>
    <row r="1373" spans="1:6" s="10" customFormat="1" x14ac:dyDescent="0.2">
      <c r="A1373" s="16"/>
      <c r="B1373" s="83"/>
      <c r="C1373" s="74"/>
      <c r="D1373" s="19"/>
      <c r="E1373" s="21"/>
      <c r="F1373" s="88"/>
    </row>
    <row r="1374" spans="1:6" s="10" customFormat="1" x14ac:dyDescent="0.2">
      <c r="A1374" s="16"/>
      <c r="B1374" s="83"/>
      <c r="C1374" s="74"/>
      <c r="D1374" s="19"/>
      <c r="E1374" s="20"/>
      <c r="F1374" s="88"/>
    </row>
    <row r="1375" spans="1:6" s="10" customFormat="1" x14ac:dyDescent="0.2">
      <c r="A1375" s="16"/>
      <c r="B1375" s="82"/>
      <c r="C1375" s="74"/>
      <c r="D1375" s="19"/>
      <c r="E1375" s="20"/>
      <c r="F1375" s="88"/>
    </row>
    <row r="1376" spans="1:6" s="10" customFormat="1" x14ac:dyDescent="0.2">
      <c r="A1376" s="16"/>
      <c r="B1376" s="83"/>
      <c r="C1376" s="74"/>
      <c r="D1376" s="19"/>
      <c r="E1376" s="20"/>
      <c r="F1376" s="88"/>
    </row>
    <row r="1377" spans="1:6" s="10" customFormat="1" x14ac:dyDescent="0.2">
      <c r="A1377" s="16"/>
      <c r="B1377" s="83"/>
      <c r="C1377" s="74"/>
      <c r="D1377" s="19"/>
      <c r="E1377" s="21"/>
      <c r="F1377" s="88"/>
    </row>
    <row r="1378" spans="1:6" s="10" customFormat="1" x14ac:dyDescent="0.2">
      <c r="A1378" s="16"/>
      <c r="B1378" s="83"/>
      <c r="C1378" s="74"/>
      <c r="D1378" s="19"/>
      <c r="E1378" s="20"/>
      <c r="F1378" s="88"/>
    </row>
    <row r="1379" spans="1:6" s="10" customFormat="1" x14ac:dyDescent="0.2">
      <c r="A1379" s="16"/>
      <c r="B1379" s="83"/>
      <c r="C1379" s="74"/>
      <c r="D1379" s="19"/>
      <c r="E1379" s="20"/>
      <c r="F1379" s="88"/>
    </row>
    <row r="1380" spans="1:6" s="10" customFormat="1" x14ac:dyDescent="0.2">
      <c r="A1380" s="16"/>
      <c r="B1380" s="83"/>
      <c r="C1380" s="74"/>
      <c r="D1380" s="13"/>
      <c r="E1380" s="22"/>
      <c r="F1380" s="88"/>
    </row>
    <row r="1381" spans="1:6" s="10" customFormat="1" x14ac:dyDescent="0.2">
      <c r="A1381" s="16"/>
      <c r="B1381" s="83"/>
      <c r="C1381" s="74"/>
      <c r="D1381" s="13"/>
      <c r="E1381" s="22"/>
      <c r="F1381" s="88"/>
    </row>
    <row r="1382" spans="1:6" s="10" customFormat="1" x14ac:dyDescent="0.2">
      <c r="A1382" s="16"/>
      <c r="B1382" s="83"/>
      <c r="C1382" s="74"/>
      <c r="D1382" s="13"/>
      <c r="E1382" s="22"/>
      <c r="F1382" s="88"/>
    </row>
    <row r="1383" spans="1:6" s="10" customFormat="1" x14ac:dyDescent="0.2">
      <c r="A1383" s="16"/>
      <c r="B1383" s="83"/>
      <c r="C1383" s="74"/>
      <c r="D1383" s="19"/>
      <c r="E1383" s="20"/>
      <c r="F1383" s="88"/>
    </row>
    <row r="1384" spans="1:6" s="10" customFormat="1" x14ac:dyDescent="0.2">
      <c r="A1384" s="16"/>
      <c r="B1384" s="108"/>
      <c r="C1384" s="74"/>
      <c r="D1384" s="19"/>
      <c r="E1384" s="20"/>
      <c r="F1384" s="88"/>
    </row>
    <row r="1385" spans="1:6" s="10" customFormat="1" x14ac:dyDescent="0.2">
      <c r="A1385" s="16"/>
      <c r="B1385" s="83"/>
      <c r="C1385" s="74"/>
      <c r="D1385" s="19"/>
      <c r="E1385" s="20"/>
      <c r="F1385" s="88"/>
    </row>
    <row r="1386" spans="1:6" s="10" customFormat="1" x14ac:dyDescent="0.2">
      <c r="A1386" s="16"/>
      <c r="B1386" s="83"/>
      <c r="C1386" s="74"/>
      <c r="D1386" s="19"/>
      <c r="E1386" s="20"/>
      <c r="F1386" s="88"/>
    </row>
    <row r="1387" spans="1:6" s="8" customFormat="1" x14ac:dyDescent="0.2">
      <c r="A1387" s="16"/>
      <c r="B1387" s="83"/>
      <c r="C1387" s="74"/>
      <c r="D1387" s="19"/>
      <c r="E1387" s="20"/>
      <c r="F1387" s="88"/>
    </row>
    <row r="1388" spans="1:6" s="10" customFormat="1" x14ac:dyDescent="0.2">
      <c r="A1388" s="16"/>
      <c r="B1388" s="82"/>
      <c r="C1388" s="74"/>
      <c r="D1388" s="19"/>
      <c r="E1388" s="20"/>
      <c r="F1388" s="88"/>
    </row>
    <row r="1389" spans="1:6" s="10" customFormat="1" x14ac:dyDescent="0.2">
      <c r="A1389" s="16"/>
      <c r="B1389" s="83"/>
      <c r="C1389" s="74"/>
      <c r="D1389" s="19"/>
      <c r="E1389" s="20"/>
      <c r="F1389" s="88"/>
    </row>
    <row r="1390" spans="1:6" s="10" customFormat="1" x14ac:dyDescent="0.2">
      <c r="A1390" s="16"/>
      <c r="B1390" s="83"/>
      <c r="C1390" s="74"/>
      <c r="D1390" s="19"/>
      <c r="E1390" s="20"/>
      <c r="F1390" s="88"/>
    </row>
    <row r="1391" spans="1:6" s="10" customFormat="1" x14ac:dyDescent="0.2">
      <c r="A1391" s="16"/>
      <c r="B1391" s="83"/>
      <c r="C1391" s="74"/>
      <c r="D1391" s="19"/>
      <c r="E1391" s="20"/>
      <c r="F1391" s="88"/>
    </row>
    <row r="1392" spans="1:6" s="10" customFormat="1" x14ac:dyDescent="0.2">
      <c r="A1392" s="16"/>
      <c r="B1392" s="83"/>
      <c r="C1392" s="74"/>
      <c r="D1392" s="19"/>
      <c r="E1392" s="20"/>
      <c r="F1392" s="88"/>
    </row>
    <row r="1393" spans="1:6" s="10" customFormat="1" x14ac:dyDescent="0.2">
      <c r="A1393" s="16"/>
      <c r="B1393" s="83"/>
      <c r="C1393" s="74"/>
      <c r="D1393" s="19"/>
      <c r="E1393" s="20"/>
      <c r="F1393" s="88"/>
    </row>
    <row r="1394" spans="1:6" s="10" customFormat="1" x14ac:dyDescent="0.2">
      <c r="A1394" s="16"/>
      <c r="B1394" s="83"/>
      <c r="C1394" s="74"/>
      <c r="D1394" s="19"/>
      <c r="E1394" s="20"/>
      <c r="F1394" s="88"/>
    </row>
    <row r="1395" spans="1:6" s="10" customFormat="1" x14ac:dyDescent="0.2">
      <c r="A1395" s="16"/>
      <c r="B1395" s="83"/>
      <c r="C1395" s="74"/>
      <c r="D1395" s="19"/>
      <c r="E1395" s="20"/>
      <c r="F1395" s="88"/>
    </row>
    <row r="1396" spans="1:6" s="10" customFormat="1" x14ac:dyDescent="0.2">
      <c r="A1396" s="16"/>
      <c r="B1396" s="83"/>
      <c r="C1396" s="74"/>
      <c r="D1396" s="19"/>
      <c r="E1396" s="20"/>
      <c r="F1396" s="88"/>
    </row>
    <row r="1397" spans="1:6" s="10" customFormat="1" x14ac:dyDescent="0.2">
      <c r="A1397" s="16"/>
      <c r="B1397" s="83"/>
      <c r="C1397" s="74"/>
      <c r="D1397" s="19"/>
      <c r="E1397" s="20"/>
      <c r="F1397" s="88"/>
    </row>
    <row r="1398" spans="1:6" s="23" customFormat="1" x14ac:dyDescent="0.2">
      <c r="A1398" s="16"/>
      <c r="B1398" s="83"/>
      <c r="C1398" s="74"/>
      <c r="D1398" s="19"/>
      <c r="E1398" s="20"/>
      <c r="F1398" s="88"/>
    </row>
    <row r="1399" spans="1:6" s="10" customFormat="1" x14ac:dyDescent="0.2">
      <c r="A1399" s="16"/>
      <c r="B1399" s="83"/>
      <c r="C1399" s="74"/>
      <c r="D1399" s="19"/>
      <c r="E1399" s="20"/>
      <c r="F1399" s="88"/>
    </row>
    <row r="1400" spans="1:6" s="10" customFormat="1" x14ac:dyDescent="0.2">
      <c r="A1400" s="16"/>
      <c r="B1400" s="83"/>
      <c r="C1400" s="74"/>
      <c r="D1400" s="19"/>
      <c r="E1400" s="20"/>
      <c r="F1400" s="88"/>
    </row>
    <row r="1401" spans="1:6" s="10" customFormat="1" x14ac:dyDescent="0.2">
      <c r="A1401" s="16"/>
      <c r="B1401" s="83"/>
      <c r="C1401" s="74"/>
      <c r="D1401" s="19"/>
      <c r="E1401" s="20"/>
      <c r="F1401" s="88"/>
    </row>
    <row r="1402" spans="1:6" s="10" customFormat="1" x14ac:dyDescent="0.2">
      <c r="A1402" s="16"/>
      <c r="B1402" s="84"/>
      <c r="C1402" s="74"/>
      <c r="D1402" s="19"/>
      <c r="E1402" s="20"/>
      <c r="F1402" s="88"/>
    </row>
    <row r="1403" spans="1:6" s="10" customFormat="1" x14ac:dyDescent="0.2">
      <c r="A1403" s="16"/>
      <c r="B1403" s="108"/>
      <c r="C1403" s="74"/>
      <c r="D1403" s="19"/>
      <c r="E1403" s="20"/>
      <c r="F1403" s="88"/>
    </row>
    <row r="1404" spans="1:6" s="10" customFormat="1" x14ac:dyDescent="0.2">
      <c r="A1404" s="16"/>
      <c r="B1404" s="83"/>
      <c r="C1404" s="74"/>
      <c r="D1404" s="19"/>
      <c r="E1404" s="22"/>
      <c r="F1404" s="88"/>
    </row>
    <row r="1405" spans="1:6" s="10" customFormat="1" x14ac:dyDescent="0.2">
      <c r="A1405" s="16"/>
      <c r="B1405" s="83"/>
      <c r="C1405" s="74"/>
      <c r="D1405" s="19"/>
      <c r="E1405" s="22"/>
      <c r="F1405" s="88"/>
    </row>
    <row r="1406" spans="1:6" s="10" customFormat="1" ht="15.75" x14ac:dyDescent="0.2">
      <c r="A1406" s="98"/>
      <c r="B1406" s="99"/>
      <c r="C1406" s="75"/>
      <c r="D1406" s="24"/>
      <c r="E1406" s="89"/>
      <c r="F1406" s="88"/>
    </row>
    <row r="1407" spans="1:6" s="10" customFormat="1" x14ac:dyDescent="0.2">
      <c r="A1407" s="16"/>
      <c r="B1407" s="82"/>
      <c r="C1407" s="75"/>
      <c r="D1407" s="24"/>
      <c r="E1407" s="89"/>
      <c r="F1407" s="88"/>
    </row>
    <row r="1408" spans="1:6" s="10" customFormat="1" x14ac:dyDescent="0.2">
      <c r="A1408" s="16"/>
      <c r="B1408" s="83"/>
      <c r="C1408" s="74"/>
      <c r="D1408" s="19"/>
      <c r="E1408" s="20"/>
      <c r="F1408" s="88"/>
    </row>
    <row r="1409" spans="1:6" s="10" customFormat="1" x14ac:dyDescent="0.2">
      <c r="A1409" s="16"/>
      <c r="B1409" s="83"/>
      <c r="C1409" s="74"/>
      <c r="D1409" s="19"/>
      <c r="E1409" s="20"/>
      <c r="F1409" s="88"/>
    </row>
    <row r="1410" spans="1:6" s="10" customFormat="1" x14ac:dyDescent="0.2">
      <c r="A1410" s="16"/>
      <c r="B1410" s="83"/>
      <c r="C1410" s="74"/>
      <c r="D1410" s="19"/>
      <c r="E1410" s="20"/>
      <c r="F1410" s="88"/>
    </row>
    <row r="1411" spans="1:6" s="10" customFormat="1" x14ac:dyDescent="0.2">
      <c r="A1411" s="16"/>
      <c r="B1411" s="83"/>
      <c r="C1411" s="74"/>
      <c r="D1411" s="19"/>
      <c r="E1411" s="22"/>
      <c r="F1411" s="88"/>
    </row>
    <row r="1412" spans="1:6" s="10" customFormat="1" x14ac:dyDescent="0.2">
      <c r="A1412" s="16"/>
      <c r="B1412" s="83"/>
      <c r="C1412" s="74"/>
      <c r="D1412" s="19"/>
      <c r="E1412" s="22"/>
      <c r="F1412" s="88"/>
    </row>
    <row r="1413" spans="1:6" s="10" customFormat="1" x14ac:dyDescent="0.2">
      <c r="A1413" s="16"/>
      <c r="B1413" s="83"/>
      <c r="C1413" s="74"/>
      <c r="D1413" s="19"/>
      <c r="E1413" s="20"/>
      <c r="F1413" s="88"/>
    </row>
    <row r="1414" spans="1:6" s="10" customFormat="1" x14ac:dyDescent="0.2">
      <c r="A1414" s="16"/>
      <c r="B1414" s="82"/>
      <c r="C1414" s="74"/>
      <c r="D1414" s="19"/>
      <c r="E1414" s="20"/>
      <c r="F1414" s="88"/>
    </row>
    <row r="1415" spans="1:6" s="10" customFormat="1" x14ac:dyDescent="0.2">
      <c r="A1415" s="16"/>
      <c r="B1415" s="83"/>
      <c r="C1415" s="74"/>
      <c r="D1415" s="19"/>
      <c r="E1415" s="20"/>
      <c r="F1415" s="88"/>
    </row>
    <row r="1416" spans="1:6" s="10" customFormat="1" x14ac:dyDescent="0.2">
      <c r="A1416" s="16"/>
      <c r="B1416" s="83"/>
      <c r="C1416" s="74"/>
      <c r="D1416" s="19"/>
      <c r="E1416" s="20"/>
      <c r="F1416" s="88"/>
    </row>
    <row r="1417" spans="1:6" s="10" customFormat="1" x14ac:dyDescent="0.2">
      <c r="A1417" s="16"/>
      <c r="B1417" s="83"/>
      <c r="C1417" s="74"/>
      <c r="D1417" s="19"/>
      <c r="E1417" s="20"/>
      <c r="F1417" s="88"/>
    </row>
    <row r="1418" spans="1:6" s="10" customFormat="1" x14ac:dyDescent="0.2">
      <c r="A1418" s="16"/>
      <c r="B1418" s="83"/>
      <c r="C1418" s="74"/>
      <c r="D1418" s="13"/>
      <c r="E1418" s="22"/>
      <c r="F1418" s="88"/>
    </row>
    <row r="1419" spans="1:6" s="10" customFormat="1" x14ac:dyDescent="0.2">
      <c r="A1419" s="16"/>
      <c r="B1419" s="82"/>
      <c r="C1419" s="74"/>
      <c r="D1419" s="19"/>
      <c r="E1419" s="20"/>
      <c r="F1419" s="88"/>
    </row>
    <row r="1420" spans="1:6" s="10" customFormat="1" x14ac:dyDescent="0.2">
      <c r="A1420" s="16"/>
      <c r="B1420" s="83"/>
      <c r="C1420" s="74"/>
      <c r="D1420" s="19"/>
      <c r="E1420" s="20"/>
      <c r="F1420" s="88"/>
    </row>
    <row r="1421" spans="1:6" s="10" customFormat="1" x14ac:dyDescent="0.2">
      <c r="A1421" s="16"/>
      <c r="B1421" s="83"/>
      <c r="C1421" s="74"/>
      <c r="D1421" s="19"/>
      <c r="E1421" s="20"/>
      <c r="F1421" s="88"/>
    </row>
    <row r="1422" spans="1:6" s="10" customFormat="1" x14ac:dyDescent="0.2">
      <c r="A1422" s="16"/>
      <c r="B1422" s="83"/>
      <c r="C1422" s="74"/>
      <c r="D1422" s="19"/>
      <c r="E1422" s="20"/>
      <c r="F1422" s="88"/>
    </row>
    <row r="1423" spans="1:6" s="10" customFormat="1" x14ac:dyDescent="0.2">
      <c r="A1423" s="16"/>
      <c r="B1423" s="82"/>
      <c r="C1423" s="74"/>
      <c r="D1423" s="19"/>
      <c r="E1423" s="20"/>
      <c r="F1423" s="88"/>
    </row>
    <row r="1424" spans="1:6" s="10" customFormat="1" x14ac:dyDescent="0.2">
      <c r="A1424" s="16"/>
      <c r="B1424" s="83"/>
      <c r="C1424" s="74"/>
      <c r="D1424" s="19"/>
      <c r="E1424" s="22"/>
      <c r="F1424" s="88"/>
    </row>
    <row r="1425" spans="1:6" s="10" customFormat="1" x14ac:dyDescent="0.2">
      <c r="A1425" s="16"/>
      <c r="B1425" s="83"/>
      <c r="C1425" s="74"/>
      <c r="D1425" s="19"/>
      <c r="E1425" s="20"/>
      <c r="F1425" s="88"/>
    </row>
    <row r="1426" spans="1:6" s="10" customFormat="1" x14ac:dyDescent="0.2">
      <c r="A1426" s="16"/>
      <c r="B1426" s="83"/>
      <c r="C1426" s="74"/>
      <c r="D1426" s="13"/>
      <c r="E1426" s="22"/>
      <c r="F1426" s="88"/>
    </row>
    <row r="1427" spans="1:6" s="10" customFormat="1" x14ac:dyDescent="0.2">
      <c r="A1427" s="16"/>
      <c r="B1427" s="82"/>
      <c r="C1427" s="74"/>
      <c r="D1427" s="19"/>
      <c r="E1427" s="20"/>
      <c r="F1427" s="88"/>
    </row>
    <row r="1428" spans="1:6" s="10" customFormat="1" x14ac:dyDescent="0.2">
      <c r="A1428" s="16"/>
      <c r="B1428" s="83"/>
      <c r="C1428" s="74"/>
      <c r="D1428" s="19"/>
      <c r="E1428" s="20"/>
      <c r="F1428" s="88"/>
    </row>
    <row r="1429" spans="1:6" s="10" customFormat="1" x14ac:dyDescent="0.2">
      <c r="A1429" s="16"/>
      <c r="B1429" s="83"/>
      <c r="C1429" s="74"/>
      <c r="D1429" s="19"/>
      <c r="E1429" s="20"/>
      <c r="F1429" s="88"/>
    </row>
    <row r="1430" spans="1:6" s="10" customFormat="1" x14ac:dyDescent="0.2">
      <c r="A1430" s="16"/>
      <c r="B1430" s="83"/>
      <c r="C1430" s="74"/>
      <c r="D1430" s="19"/>
      <c r="E1430" s="20"/>
      <c r="F1430" s="88"/>
    </row>
    <row r="1431" spans="1:6" s="10" customFormat="1" x14ac:dyDescent="0.2">
      <c r="A1431" s="16"/>
      <c r="B1431" s="83"/>
      <c r="C1431" s="74"/>
      <c r="D1431" s="19"/>
      <c r="E1431" s="20"/>
      <c r="F1431" s="88"/>
    </row>
    <row r="1432" spans="1:6" s="10" customFormat="1" x14ac:dyDescent="0.2">
      <c r="A1432" s="16"/>
      <c r="B1432" s="83"/>
      <c r="C1432" s="74"/>
      <c r="D1432" s="19"/>
      <c r="E1432" s="20"/>
      <c r="F1432" s="88"/>
    </row>
    <row r="1433" spans="1:6" customFormat="1" ht="15" x14ac:dyDescent="0.25">
      <c r="A1433" s="16"/>
      <c r="B1433" s="83"/>
      <c r="C1433" s="94"/>
      <c r="D1433" s="95"/>
      <c r="E1433" s="40"/>
      <c r="F1433" s="88"/>
    </row>
    <row r="1434" spans="1:6" customFormat="1" ht="15" x14ac:dyDescent="0.25">
      <c r="A1434" s="97"/>
      <c r="B1434" s="83"/>
      <c r="C1434" s="94"/>
      <c r="D1434" s="95"/>
      <c r="E1434" s="40"/>
      <c r="F1434" s="88"/>
    </row>
    <row r="1435" spans="1:6" customFormat="1" ht="15" x14ac:dyDescent="0.25">
      <c r="A1435" s="97"/>
      <c r="B1435" s="83"/>
      <c r="C1435" s="94"/>
      <c r="D1435" s="95"/>
      <c r="E1435" s="40"/>
      <c r="F1435" s="88"/>
    </row>
    <row r="1436" spans="1:6" s="10" customFormat="1" x14ac:dyDescent="0.2">
      <c r="A1436" s="16"/>
      <c r="B1436" s="82"/>
      <c r="C1436" s="74"/>
      <c r="D1436" s="19"/>
      <c r="E1436" s="20"/>
      <c r="F1436" s="88"/>
    </row>
    <row r="1437" spans="1:6" s="10" customFormat="1" x14ac:dyDescent="0.2">
      <c r="A1437" s="16"/>
      <c r="B1437" s="83"/>
      <c r="C1437" s="74"/>
      <c r="D1437" s="19"/>
      <c r="E1437" s="20"/>
      <c r="F1437" s="88"/>
    </row>
    <row r="1438" spans="1:6" s="10" customFormat="1" x14ac:dyDescent="0.2">
      <c r="A1438" s="16"/>
      <c r="B1438" s="83"/>
      <c r="C1438" s="74"/>
      <c r="D1438" s="19"/>
      <c r="E1438" s="20"/>
      <c r="F1438" s="88"/>
    </row>
    <row r="1439" spans="1:6" s="10" customFormat="1" x14ac:dyDescent="0.2">
      <c r="A1439" s="16"/>
      <c r="B1439" s="83"/>
      <c r="C1439" s="74"/>
      <c r="D1439" s="19"/>
      <c r="E1439" s="20"/>
      <c r="F1439" s="88"/>
    </row>
    <row r="1440" spans="1:6" s="10" customFormat="1" x14ac:dyDescent="0.2">
      <c r="A1440" s="16"/>
      <c r="B1440" s="82"/>
      <c r="C1440" s="74"/>
      <c r="D1440" s="19"/>
      <c r="E1440" s="20"/>
      <c r="F1440" s="88"/>
    </row>
    <row r="1441" spans="1:6" s="10" customFormat="1" x14ac:dyDescent="0.2">
      <c r="A1441" s="16"/>
      <c r="B1441" s="83"/>
      <c r="C1441" s="74"/>
      <c r="D1441" s="19"/>
      <c r="E1441" s="20"/>
      <c r="F1441" s="88"/>
    </row>
    <row r="1442" spans="1:6" s="10" customFormat="1" x14ac:dyDescent="0.2">
      <c r="A1442" s="16"/>
      <c r="B1442" s="83"/>
      <c r="C1442" s="74"/>
      <c r="D1442" s="19"/>
      <c r="E1442" s="20"/>
      <c r="F1442" s="88"/>
    </row>
    <row r="1443" spans="1:6" s="10" customFormat="1" x14ac:dyDescent="0.2">
      <c r="A1443" s="16"/>
      <c r="B1443" s="82"/>
      <c r="C1443" s="74"/>
      <c r="D1443" s="19"/>
      <c r="E1443" s="20"/>
      <c r="F1443" s="88"/>
    </row>
    <row r="1444" spans="1:6" s="10" customFormat="1" x14ac:dyDescent="0.2">
      <c r="A1444" s="16"/>
      <c r="B1444" s="83"/>
      <c r="C1444" s="74"/>
      <c r="D1444" s="19"/>
      <c r="E1444" s="20"/>
      <c r="F1444" s="88"/>
    </row>
    <row r="1445" spans="1:6" s="10" customFormat="1" x14ac:dyDescent="0.2">
      <c r="A1445" s="16"/>
      <c r="B1445" s="83"/>
      <c r="C1445" s="74"/>
      <c r="D1445" s="19"/>
      <c r="E1445" s="20"/>
      <c r="F1445" s="88"/>
    </row>
    <row r="1446" spans="1:6" s="10" customFormat="1" x14ac:dyDescent="0.2">
      <c r="A1446" s="16"/>
      <c r="B1446" s="82"/>
      <c r="C1446" s="74"/>
      <c r="D1446" s="19"/>
      <c r="E1446" s="20"/>
      <c r="F1446" s="88"/>
    </row>
    <row r="1447" spans="1:6" s="10" customFormat="1" x14ac:dyDescent="0.2">
      <c r="A1447" s="16"/>
      <c r="B1447" s="83"/>
      <c r="C1447" s="74"/>
      <c r="D1447" s="19"/>
      <c r="E1447" s="20"/>
      <c r="F1447" s="88"/>
    </row>
    <row r="1448" spans="1:6" s="10" customFormat="1" x14ac:dyDescent="0.2">
      <c r="A1448" s="16"/>
      <c r="B1448" s="83"/>
      <c r="C1448" s="74"/>
      <c r="D1448" s="19"/>
      <c r="E1448" s="20"/>
      <c r="F1448" s="88"/>
    </row>
    <row r="1449" spans="1:6" s="10" customFormat="1" x14ac:dyDescent="0.2">
      <c r="A1449" s="16"/>
      <c r="B1449" s="83"/>
      <c r="C1449" s="74"/>
      <c r="D1449" s="19"/>
      <c r="E1449" s="20"/>
      <c r="F1449" s="88"/>
    </row>
    <row r="1450" spans="1:6" s="10" customFormat="1" x14ac:dyDescent="0.2">
      <c r="A1450" s="16"/>
      <c r="B1450" s="83"/>
      <c r="C1450" s="74"/>
      <c r="D1450" s="19"/>
      <c r="E1450" s="22"/>
      <c r="F1450" s="88"/>
    </row>
    <row r="1451" spans="1:6" s="10" customFormat="1" x14ac:dyDescent="0.2">
      <c r="A1451" s="16"/>
      <c r="B1451" s="83"/>
      <c r="C1451" s="74"/>
      <c r="D1451" s="19"/>
      <c r="E1451" s="22"/>
      <c r="F1451" s="88"/>
    </row>
    <row r="1452" spans="1:6" s="10" customFormat="1" x14ac:dyDescent="0.2">
      <c r="A1452" s="16"/>
      <c r="B1452" s="83"/>
      <c r="C1452" s="74"/>
      <c r="D1452" s="19"/>
      <c r="E1452" s="20"/>
      <c r="F1452" s="88"/>
    </row>
    <row r="1453" spans="1:6" s="10" customFormat="1" x14ac:dyDescent="0.2">
      <c r="A1453" s="16"/>
      <c r="B1453" s="83"/>
      <c r="C1453" s="74"/>
      <c r="D1453" s="19"/>
      <c r="E1453" s="20"/>
      <c r="F1453" s="88"/>
    </row>
    <row r="1454" spans="1:6" s="10" customFormat="1" x14ac:dyDescent="0.2">
      <c r="A1454" s="16"/>
      <c r="B1454" s="83"/>
      <c r="C1454" s="74"/>
      <c r="D1454" s="19"/>
      <c r="E1454" s="20"/>
      <c r="F1454" s="88"/>
    </row>
    <row r="1455" spans="1:6" s="10" customFormat="1" x14ac:dyDescent="0.2">
      <c r="A1455" s="16"/>
      <c r="B1455" s="82"/>
      <c r="C1455" s="74"/>
      <c r="D1455" s="19"/>
      <c r="E1455" s="20"/>
      <c r="F1455" s="88"/>
    </row>
    <row r="1456" spans="1:6" s="10" customFormat="1" x14ac:dyDescent="0.2">
      <c r="A1456" s="16"/>
      <c r="B1456" s="83"/>
      <c r="C1456" s="74"/>
      <c r="D1456" s="19"/>
      <c r="E1456" s="20"/>
      <c r="F1456" s="88"/>
    </row>
    <row r="1457" spans="1:6" s="10" customFormat="1" x14ac:dyDescent="0.2">
      <c r="A1457" s="16"/>
      <c r="B1457" s="83"/>
      <c r="C1457" s="74"/>
      <c r="D1457" s="19"/>
      <c r="E1457" s="20"/>
      <c r="F1457" s="88"/>
    </row>
    <row r="1458" spans="1:6" s="10" customFormat="1" x14ac:dyDescent="0.2">
      <c r="A1458" s="16"/>
      <c r="B1458" s="83"/>
      <c r="C1458" s="74"/>
      <c r="D1458" s="19"/>
      <c r="E1458" s="20"/>
      <c r="F1458" s="88"/>
    </row>
    <row r="1459" spans="1:6" s="10" customFormat="1" x14ac:dyDescent="0.2">
      <c r="A1459" s="16"/>
      <c r="B1459" s="83"/>
      <c r="C1459" s="74"/>
      <c r="D1459" s="19"/>
      <c r="E1459" s="20"/>
      <c r="F1459" s="88"/>
    </row>
    <row r="1460" spans="1:6" s="10" customFormat="1" x14ac:dyDescent="0.2">
      <c r="A1460" s="16"/>
      <c r="B1460" s="83"/>
      <c r="C1460" s="74"/>
      <c r="D1460" s="19"/>
      <c r="E1460" s="20"/>
      <c r="F1460" s="88"/>
    </row>
    <row r="1461" spans="1:6" s="10" customFormat="1" x14ac:dyDescent="0.2">
      <c r="A1461" s="16"/>
      <c r="B1461" s="83"/>
      <c r="C1461" s="74"/>
      <c r="D1461" s="19"/>
      <c r="E1461" s="20"/>
      <c r="F1461" s="88"/>
    </row>
    <row r="1462" spans="1:6" s="10" customFormat="1" x14ac:dyDescent="0.2">
      <c r="A1462" s="16"/>
      <c r="B1462" s="83"/>
      <c r="C1462" s="74"/>
      <c r="D1462" s="19"/>
      <c r="E1462" s="20"/>
      <c r="F1462" s="88"/>
    </row>
    <row r="1463" spans="1:6" s="10" customFormat="1" x14ac:dyDescent="0.2">
      <c r="A1463" s="16"/>
      <c r="B1463" s="82"/>
      <c r="C1463" s="74"/>
      <c r="D1463" s="19"/>
      <c r="E1463" s="20"/>
      <c r="F1463" s="88"/>
    </row>
    <row r="1464" spans="1:6" s="10" customFormat="1" x14ac:dyDescent="0.2">
      <c r="A1464" s="16"/>
      <c r="B1464" s="83"/>
      <c r="C1464" s="74"/>
      <c r="D1464" s="19"/>
      <c r="E1464" s="20"/>
      <c r="F1464" s="88"/>
    </row>
    <row r="1465" spans="1:6" s="10" customFormat="1" x14ac:dyDescent="0.2">
      <c r="A1465" s="16"/>
      <c r="B1465" s="82"/>
      <c r="C1465" s="74"/>
      <c r="D1465" s="19"/>
      <c r="E1465" s="20"/>
      <c r="F1465" s="88"/>
    </row>
    <row r="1466" spans="1:6" s="10" customFormat="1" x14ac:dyDescent="0.2">
      <c r="A1466" s="16"/>
      <c r="B1466" s="83"/>
      <c r="C1466" s="74"/>
      <c r="D1466" s="19"/>
      <c r="E1466" s="20"/>
      <c r="F1466" s="88"/>
    </row>
    <row r="1467" spans="1:6" s="10" customFormat="1" x14ac:dyDescent="0.2">
      <c r="A1467" s="16"/>
      <c r="B1467" s="83"/>
      <c r="C1467" s="74"/>
      <c r="D1467" s="19"/>
      <c r="E1467" s="20"/>
      <c r="F1467" s="88"/>
    </row>
    <row r="1468" spans="1:6" s="10" customFormat="1" x14ac:dyDescent="0.2">
      <c r="A1468" s="16"/>
      <c r="B1468" s="83"/>
      <c r="C1468" s="74"/>
      <c r="D1468" s="19"/>
      <c r="E1468" s="20"/>
      <c r="F1468" s="88"/>
    </row>
    <row r="1469" spans="1:6" s="10" customFormat="1" x14ac:dyDescent="0.2">
      <c r="A1469" s="16"/>
      <c r="B1469" s="82"/>
      <c r="C1469" s="74"/>
      <c r="D1469" s="19"/>
      <c r="E1469" s="20"/>
      <c r="F1469" s="88"/>
    </row>
    <row r="1470" spans="1:6" s="10" customFormat="1" x14ac:dyDescent="0.2">
      <c r="A1470" s="16"/>
      <c r="B1470" s="83"/>
      <c r="C1470" s="74"/>
      <c r="D1470" s="19"/>
      <c r="E1470" s="20"/>
      <c r="F1470" s="88"/>
    </row>
    <row r="1471" spans="1:6" s="10" customFormat="1" x14ac:dyDescent="0.2">
      <c r="A1471" s="16"/>
      <c r="B1471" s="83"/>
      <c r="C1471" s="74"/>
      <c r="D1471" s="19"/>
      <c r="E1471" s="22"/>
      <c r="F1471" s="88"/>
    </row>
    <row r="1472" spans="1:6" s="10" customFormat="1" x14ac:dyDescent="0.2">
      <c r="A1472" s="16"/>
      <c r="B1472" s="83"/>
      <c r="C1472" s="74"/>
      <c r="D1472" s="19"/>
      <c r="E1472" s="20"/>
      <c r="F1472" s="88"/>
    </row>
    <row r="1473" spans="1:6" s="10" customFormat="1" x14ac:dyDescent="0.2">
      <c r="A1473" s="16"/>
      <c r="B1473" s="82"/>
      <c r="C1473" s="74"/>
      <c r="D1473" s="19"/>
      <c r="E1473" s="20"/>
      <c r="F1473" s="88"/>
    </row>
    <row r="1474" spans="1:6" s="10" customFormat="1" x14ac:dyDescent="0.2">
      <c r="A1474" s="16"/>
      <c r="B1474" s="83"/>
      <c r="C1474" s="74"/>
      <c r="D1474" s="19"/>
      <c r="E1474" s="20"/>
      <c r="F1474" s="88"/>
    </row>
    <row r="1475" spans="1:6" s="10" customFormat="1" x14ac:dyDescent="0.2">
      <c r="A1475" s="16"/>
      <c r="B1475" s="83"/>
      <c r="C1475" s="74"/>
      <c r="D1475" s="19"/>
      <c r="E1475" s="20"/>
      <c r="F1475" s="88"/>
    </row>
    <row r="1476" spans="1:6" s="10" customFormat="1" x14ac:dyDescent="0.2">
      <c r="A1476" s="16"/>
      <c r="B1476" s="82"/>
      <c r="C1476" s="74"/>
      <c r="D1476" s="19"/>
      <c r="E1476" s="20"/>
      <c r="F1476" s="88"/>
    </row>
    <row r="1477" spans="1:6" s="10" customFormat="1" x14ac:dyDescent="0.2">
      <c r="A1477" s="16"/>
      <c r="B1477" s="83"/>
      <c r="C1477" s="74"/>
      <c r="D1477" s="19"/>
      <c r="E1477" s="20"/>
      <c r="F1477" s="88"/>
    </row>
    <row r="1478" spans="1:6" s="10" customFormat="1" x14ac:dyDescent="0.2">
      <c r="A1478" s="16"/>
      <c r="B1478" s="83"/>
      <c r="C1478" s="74"/>
      <c r="D1478" s="19"/>
      <c r="E1478" s="20"/>
      <c r="F1478" s="88"/>
    </row>
    <row r="1479" spans="1:6" s="10" customFormat="1" x14ac:dyDescent="0.2">
      <c r="A1479" s="16"/>
      <c r="B1479" s="83"/>
      <c r="C1479" s="74"/>
      <c r="D1479" s="19"/>
      <c r="E1479" s="20"/>
      <c r="F1479" s="88"/>
    </row>
    <row r="1480" spans="1:6" s="10" customFormat="1" x14ac:dyDescent="0.2">
      <c r="A1480" s="16"/>
      <c r="B1480" s="82"/>
      <c r="C1480" s="74"/>
      <c r="D1480" s="19"/>
      <c r="E1480" s="20"/>
      <c r="F1480" s="88"/>
    </row>
    <row r="1481" spans="1:6" s="10" customFormat="1" x14ac:dyDescent="0.2">
      <c r="A1481" s="16"/>
      <c r="B1481" s="83"/>
      <c r="C1481" s="74"/>
      <c r="D1481" s="19"/>
      <c r="E1481" s="20"/>
      <c r="F1481" s="88"/>
    </row>
    <row r="1482" spans="1:6" s="10" customFormat="1" x14ac:dyDescent="0.2">
      <c r="A1482" s="16"/>
      <c r="B1482" s="83"/>
      <c r="C1482" s="74"/>
      <c r="D1482" s="19"/>
      <c r="E1482" s="22"/>
      <c r="F1482" s="88"/>
    </row>
    <row r="1483" spans="1:6" s="23" customFormat="1" x14ac:dyDescent="0.2">
      <c r="A1483" s="16"/>
      <c r="B1483" s="82"/>
      <c r="C1483" s="74"/>
      <c r="D1483" s="19"/>
      <c r="E1483" s="20"/>
      <c r="F1483" s="88"/>
    </row>
    <row r="1484" spans="1:6" s="23" customFormat="1" x14ac:dyDescent="0.2">
      <c r="A1484" s="16"/>
      <c r="B1484" s="83"/>
      <c r="C1484" s="74"/>
      <c r="D1484" s="19"/>
      <c r="E1484" s="20"/>
      <c r="F1484" s="88"/>
    </row>
    <row r="1485" spans="1:6" s="23" customFormat="1" x14ac:dyDescent="0.2">
      <c r="A1485" s="16"/>
      <c r="B1485" s="83"/>
      <c r="C1485" s="74"/>
      <c r="D1485" s="19"/>
      <c r="E1485" s="20"/>
      <c r="F1485" s="88"/>
    </row>
    <row r="1486" spans="1:6" s="23" customFormat="1" x14ac:dyDescent="0.2">
      <c r="A1486" s="16"/>
      <c r="B1486" s="83"/>
      <c r="C1486" s="74"/>
      <c r="D1486" s="19"/>
      <c r="E1486" s="20"/>
      <c r="F1486" s="88"/>
    </row>
    <row r="1487" spans="1:6" s="23" customFormat="1" x14ac:dyDescent="0.2">
      <c r="A1487" s="16"/>
      <c r="B1487" s="83"/>
      <c r="C1487" s="74"/>
      <c r="D1487" s="19"/>
      <c r="E1487" s="20"/>
      <c r="F1487" s="88"/>
    </row>
    <row r="1488" spans="1:6" s="10" customFormat="1" x14ac:dyDescent="0.2">
      <c r="A1488" s="16"/>
      <c r="B1488" s="82"/>
      <c r="C1488" s="74"/>
      <c r="D1488" s="19"/>
      <c r="E1488" s="20"/>
      <c r="F1488" s="88"/>
    </row>
    <row r="1489" spans="1:6" s="10" customFormat="1" x14ac:dyDescent="0.2">
      <c r="A1489" s="16"/>
      <c r="B1489" s="83"/>
      <c r="C1489" s="74"/>
      <c r="D1489" s="19"/>
      <c r="E1489" s="20"/>
      <c r="F1489" s="88"/>
    </row>
    <row r="1490" spans="1:6" s="10" customFormat="1" x14ac:dyDescent="0.2">
      <c r="A1490" s="16"/>
      <c r="B1490" s="83"/>
      <c r="C1490" s="74"/>
      <c r="D1490" s="19"/>
      <c r="E1490" s="22"/>
      <c r="F1490" s="88"/>
    </row>
    <row r="1491" spans="1:6" s="10" customFormat="1" x14ac:dyDescent="0.2">
      <c r="A1491" s="16"/>
      <c r="B1491" s="83"/>
      <c r="C1491" s="74"/>
      <c r="D1491" s="19"/>
      <c r="E1491" s="20"/>
      <c r="F1491" s="88"/>
    </row>
    <row r="1492" spans="1:6" s="10" customFormat="1" x14ac:dyDescent="0.2">
      <c r="A1492" s="16"/>
      <c r="B1492" s="83"/>
      <c r="C1492" s="74"/>
      <c r="D1492" s="19"/>
      <c r="E1492" s="20"/>
      <c r="F1492" s="88"/>
    </row>
    <row r="1493" spans="1:6" s="10" customFormat="1" x14ac:dyDescent="0.2">
      <c r="A1493" s="16"/>
      <c r="B1493" s="83"/>
      <c r="C1493" s="74"/>
      <c r="D1493" s="19"/>
      <c r="E1493" s="21"/>
      <c r="F1493" s="88"/>
    </row>
    <row r="1494" spans="1:6" s="10" customFormat="1" x14ac:dyDescent="0.2">
      <c r="A1494" s="16"/>
      <c r="B1494" s="83"/>
      <c r="C1494" s="74"/>
      <c r="D1494" s="19"/>
      <c r="E1494" s="20"/>
      <c r="F1494" s="88"/>
    </row>
    <row r="1495" spans="1:6" s="10" customFormat="1" x14ac:dyDescent="0.2">
      <c r="A1495" s="16"/>
      <c r="B1495" s="83"/>
      <c r="C1495" s="74"/>
      <c r="D1495" s="19"/>
      <c r="E1495" s="20"/>
      <c r="F1495" s="88"/>
    </row>
    <row r="1496" spans="1:6" s="10" customFormat="1" x14ac:dyDescent="0.2">
      <c r="A1496" s="16"/>
      <c r="B1496" s="82"/>
      <c r="C1496" s="74"/>
      <c r="D1496" s="19"/>
      <c r="E1496" s="20"/>
      <c r="F1496" s="88"/>
    </row>
    <row r="1497" spans="1:6" s="10" customFormat="1" x14ac:dyDescent="0.2">
      <c r="A1497" s="16"/>
      <c r="B1497" s="83"/>
      <c r="C1497" s="74"/>
      <c r="D1497" s="19"/>
      <c r="E1497" s="20"/>
      <c r="F1497" s="88"/>
    </row>
    <row r="1498" spans="1:6" s="10" customFormat="1" x14ac:dyDescent="0.2">
      <c r="A1498" s="16"/>
      <c r="B1498" s="83"/>
      <c r="C1498" s="74"/>
      <c r="D1498" s="19"/>
      <c r="E1498" s="20"/>
      <c r="F1498" s="88"/>
    </row>
    <row r="1499" spans="1:6" s="10" customFormat="1" x14ac:dyDescent="0.2">
      <c r="A1499" s="16"/>
      <c r="B1499" s="83"/>
      <c r="C1499" s="74"/>
      <c r="D1499" s="19"/>
      <c r="E1499" s="20"/>
      <c r="F1499" s="88"/>
    </row>
    <row r="1500" spans="1:6" s="10" customFormat="1" x14ac:dyDescent="0.2">
      <c r="A1500" s="16"/>
      <c r="B1500" s="83"/>
      <c r="C1500" s="74"/>
      <c r="D1500" s="19"/>
      <c r="E1500" s="20"/>
      <c r="F1500" s="88"/>
    </row>
    <row r="1501" spans="1:6" x14ac:dyDescent="0.2">
      <c r="A1501" s="45"/>
      <c r="B1501" s="87"/>
      <c r="C1501" s="78"/>
      <c r="D1501" s="42"/>
      <c r="E1501" s="92"/>
      <c r="F1501" s="88"/>
    </row>
    <row r="1502" spans="1:6" x14ac:dyDescent="0.2">
      <c r="A1502" s="44"/>
      <c r="B1502" s="83"/>
      <c r="C1502" s="78"/>
      <c r="D1502" s="42"/>
      <c r="E1502" s="20"/>
      <c r="F1502" s="88"/>
    </row>
    <row r="1503" spans="1:6" s="10" customFormat="1" x14ac:dyDescent="0.2">
      <c r="A1503" s="17"/>
      <c r="B1503" s="83"/>
      <c r="C1503" s="74"/>
      <c r="D1503" s="19"/>
      <c r="E1503" s="20"/>
      <c r="F1503" s="88"/>
    </row>
    <row r="1504" spans="1:6" s="10" customFormat="1" x14ac:dyDescent="0.2">
      <c r="A1504" s="17"/>
      <c r="B1504" s="83"/>
      <c r="C1504" s="74"/>
      <c r="D1504" s="19"/>
      <c r="E1504" s="20"/>
      <c r="F1504" s="88"/>
    </row>
    <row r="1505" spans="1:893" s="10" customFormat="1" x14ac:dyDescent="0.2">
      <c r="A1505" s="17"/>
      <c r="B1505" s="83"/>
      <c r="C1505" s="74"/>
      <c r="D1505" s="19"/>
      <c r="E1505" s="20"/>
      <c r="F1505" s="88"/>
    </row>
    <row r="1506" spans="1:893" s="10" customFormat="1" x14ac:dyDescent="0.2">
      <c r="A1506" s="17"/>
      <c r="B1506" s="83"/>
      <c r="C1506" s="74"/>
      <c r="D1506" s="19"/>
      <c r="E1506" s="20"/>
      <c r="F1506" s="88"/>
    </row>
    <row r="1507" spans="1:893" s="10" customFormat="1" x14ac:dyDescent="0.2">
      <c r="A1507" s="17"/>
      <c r="B1507" s="83"/>
      <c r="C1507" s="74"/>
      <c r="D1507" s="19"/>
      <c r="E1507" s="20"/>
      <c r="F1507" s="88"/>
    </row>
    <row r="1508" spans="1:893" s="10" customFormat="1" x14ac:dyDescent="0.2">
      <c r="A1508" s="17"/>
      <c r="B1508" s="83"/>
      <c r="C1508" s="74"/>
      <c r="D1508" s="19"/>
      <c r="E1508" s="20"/>
      <c r="F1508" s="88"/>
    </row>
    <row r="1509" spans="1:893" s="10" customFormat="1" x14ac:dyDescent="0.2">
      <c r="A1509" s="17"/>
      <c r="B1509" s="83"/>
      <c r="C1509" s="74"/>
      <c r="D1509" s="19"/>
      <c r="E1509" s="20"/>
      <c r="F1509" s="88"/>
    </row>
    <row r="1510" spans="1:893" s="10" customFormat="1" x14ac:dyDescent="0.2">
      <c r="A1510" s="17"/>
      <c r="B1510" s="83"/>
      <c r="C1510" s="74"/>
      <c r="D1510" s="19"/>
      <c r="E1510" s="20"/>
      <c r="F1510" s="88"/>
    </row>
    <row r="1511" spans="1:893" s="10" customFormat="1" x14ac:dyDescent="0.2">
      <c r="A1511" s="17"/>
      <c r="B1511" s="83"/>
      <c r="C1511" s="74"/>
      <c r="D1511" s="19"/>
      <c r="E1511" s="22"/>
      <c r="F1511" s="88"/>
    </row>
    <row r="1512" spans="1:893" s="10" customFormat="1" x14ac:dyDescent="0.2">
      <c r="A1512" s="44"/>
      <c r="B1512" s="83"/>
      <c r="C1512" s="74"/>
      <c r="D1512" s="19"/>
      <c r="E1512" s="22"/>
      <c r="F1512" s="88"/>
    </row>
    <row r="1513" spans="1:893" x14ac:dyDescent="0.2">
      <c r="A1513" s="44"/>
      <c r="B1513" s="43"/>
      <c r="C1513" s="42"/>
      <c r="D1513" s="42"/>
      <c r="E1513" s="43"/>
      <c r="F1513" s="43"/>
    </row>
    <row r="1514" spans="1:893" x14ac:dyDescent="0.2">
      <c r="A1514" s="44"/>
      <c r="B1514" s="43"/>
      <c r="C1514" s="42"/>
      <c r="D1514" s="42"/>
      <c r="E1514" s="43"/>
      <c r="F1514" s="43"/>
    </row>
    <row r="1515" spans="1:893" x14ac:dyDescent="0.2">
      <c r="A1515" s="73"/>
      <c r="B1515" s="138"/>
      <c r="C1515" s="138"/>
      <c r="D1515" s="138"/>
      <c r="E1515" s="138"/>
      <c r="F1515" s="102"/>
    </row>
    <row r="1516" spans="1:893" x14ac:dyDescent="0.2">
      <c r="A1516" s="46"/>
      <c r="B1516" s="39"/>
      <c r="C1516" s="47"/>
      <c r="D1516" s="47"/>
      <c r="E1516" s="39"/>
      <c r="F1516" s="39"/>
      <c r="G1516" s="39"/>
      <c r="H1516" s="39"/>
      <c r="I1516" s="39"/>
      <c r="J1516" s="39"/>
      <c r="K1516" s="39"/>
      <c r="L1516" s="39"/>
      <c r="M1516" s="39"/>
      <c r="N1516" s="39"/>
      <c r="O1516" s="39"/>
      <c r="P1516" s="39"/>
      <c r="Q1516" s="39"/>
      <c r="R1516" s="39"/>
      <c r="S1516" s="39"/>
      <c r="T1516" s="39"/>
      <c r="U1516" s="39"/>
      <c r="V1516" s="39"/>
      <c r="W1516" s="39"/>
      <c r="X1516" s="39"/>
      <c r="Y1516" s="39"/>
      <c r="Z1516" s="39"/>
      <c r="AA1516" s="39"/>
      <c r="AB1516" s="39"/>
      <c r="AC1516" s="39"/>
      <c r="AD1516" s="39"/>
      <c r="AE1516" s="39"/>
      <c r="AF1516" s="39"/>
      <c r="AG1516" s="39"/>
      <c r="AH1516" s="39"/>
      <c r="AI1516" s="39"/>
      <c r="AJ1516" s="39"/>
      <c r="AK1516" s="39"/>
      <c r="AL1516" s="39"/>
      <c r="AM1516" s="39"/>
      <c r="AN1516" s="39"/>
      <c r="AO1516" s="39"/>
      <c r="AP1516" s="39"/>
      <c r="AQ1516" s="39"/>
      <c r="AR1516" s="39"/>
      <c r="AS1516" s="39"/>
      <c r="AT1516" s="39"/>
      <c r="AU1516" s="39"/>
      <c r="AV1516" s="39"/>
      <c r="AW1516" s="39"/>
      <c r="AX1516" s="39"/>
      <c r="AY1516" s="39"/>
      <c r="AZ1516" s="39"/>
      <c r="BA1516" s="39"/>
      <c r="BB1516" s="39"/>
      <c r="BC1516" s="39"/>
      <c r="BD1516" s="39"/>
      <c r="BE1516" s="39"/>
      <c r="BF1516" s="39"/>
      <c r="BG1516" s="39"/>
      <c r="BH1516" s="39"/>
      <c r="BI1516" s="39"/>
      <c r="BJ1516" s="39"/>
      <c r="BK1516" s="39"/>
      <c r="BL1516" s="39"/>
      <c r="BM1516" s="39"/>
      <c r="BN1516" s="39"/>
      <c r="BO1516" s="39"/>
      <c r="BP1516" s="39"/>
      <c r="BQ1516" s="39"/>
      <c r="BR1516" s="39"/>
      <c r="BS1516" s="39"/>
      <c r="BT1516" s="39"/>
      <c r="BU1516" s="39"/>
      <c r="BV1516" s="39"/>
      <c r="BW1516" s="39"/>
      <c r="BX1516" s="39"/>
      <c r="BY1516" s="39"/>
      <c r="BZ1516" s="39"/>
      <c r="CA1516" s="39"/>
      <c r="CB1516" s="39"/>
      <c r="CC1516" s="39"/>
      <c r="CD1516" s="39"/>
      <c r="CE1516" s="39"/>
      <c r="CF1516" s="39"/>
      <c r="CG1516" s="39"/>
      <c r="CH1516" s="39"/>
      <c r="CI1516" s="39"/>
      <c r="CJ1516" s="39"/>
      <c r="CK1516" s="39"/>
      <c r="CL1516" s="39"/>
      <c r="CM1516" s="39"/>
      <c r="CN1516" s="39"/>
      <c r="CO1516" s="39"/>
      <c r="CP1516" s="39"/>
      <c r="CQ1516" s="39"/>
      <c r="CR1516" s="39"/>
      <c r="CS1516" s="39"/>
      <c r="CT1516" s="39"/>
      <c r="CU1516" s="39"/>
      <c r="CV1516" s="39"/>
      <c r="CW1516" s="39"/>
      <c r="CX1516" s="39"/>
      <c r="CY1516" s="39"/>
      <c r="CZ1516" s="39"/>
      <c r="DA1516" s="39"/>
      <c r="DB1516" s="39"/>
      <c r="DC1516" s="39"/>
      <c r="DD1516" s="39"/>
      <c r="DE1516" s="39"/>
      <c r="DF1516" s="39"/>
      <c r="DG1516" s="39"/>
      <c r="DH1516" s="39"/>
      <c r="DI1516" s="39"/>
      <c r="DJ1516" s="39"/>
      <c r="DK1516" s="39"/>
      <c r="DL1516" s="39"/>
      <c r="DM1516" s="39"/>
      <c r="DN1516" s="39"/>
      <c r="DO1516" s="39"/>
      <c r="DP1516" s="39"/>
      <c r="DQ1516" s="39"/>
      <c r="DR1516" s="39"/>
      <c r="DS1516" s="39"/>
      <c r="DT1516" s="39"/>
      <c r="DU1516" s="39"/>
      <c r="DV1516" s="39"/>
      <c r="DW1516" s="39"/>
      <c r="DX1516" s="39"/>
      <c r="DY1516" s="39"/>
      <c r="DZ1516" s="39"/>
      <c r="EA1516" s="39"/>
      <c r="EB1516" s="39"/>
      <c r="EC1516" s="39"/>
      <c r="ED1516" s="39"/>
      <c r="EE1516" s="39"/>
      <c r="EF1516" s="39"/>
      <c r="EG1516" s="39"/>
      <c r="EH1516" s="39"/>
      <c r="EI1516" s="39"/>
      <c r="EJ1516" s="39"/>
      <c r="EK1516" s="39"/>
      <c r="EL1516" s="39"/>
      <c r="EM1516" s="39"/>
      <c r="EN1516" s="39"/>
      <c r="EO1516" s="39"/>
      <c r="EP1516" s="39"/>
      <c r="EQ1516" s="39"/>
      <c r="ER1516" s="39"/>
      <c r="ES1516" s="39"/>
      <c r="ET1516" s="39"/>
      <c r="EU1516" s="39"/>
      <c r="EV1516" s="39"/>
      <c r="EW1516" s="39"/>
      <c r="EX1516" s="39"/>
      <c r="EY1516" s="39"/>
      <c r="EZ1516" s="39"/>
      <c r="FA1516" s="39"/>
      <c r="FB1516" s="39"/>
      <c r="FC1516" s="39"/>
      <c r="FD1516" s="39"/>
      <c r="FE1516" s="39"/>
      <c r="FF1516" s="39"/>
      <c r="FG1516" s="39"/>
      <c r="FH1516" s="39"/>
      <c r="FI1516" s="39"/>
      <c r="FJ1516" s="39"/>
      <c r="FK1516" s="39"/>
      <c r="FL1516" s="39"/>
      <c r="FM1516" s="39"/>
      <c r="FN1516" s="39"/>
      <c r="FO1516" s="39"/>
      <c r="FP1516" s="39"/>
      <c r="FQ1516" s="39"/>
      <c r="FR1516" s="39"/>
      <c r="FS1516" s="39"/>
      <c r="FT1516" s="39"/>
      <c r="FU1516" s="39"/>
      <c r="FV1516" s="39"/>
      <c r="FW1516" s="39"/>
      <c r="FX1516" s="39"/>
      <c r="FY1516" s="39"/>
      <c r="FZ1516" s="39"/>
      <c r="GA1516" s="39"/>
      <c r="GB1516" s="39"/>
      <c r="GC1516" s="39"/>
      <c r="GD1516" s="39"/>
      <c r="GE1516" s="39"/>
      <c r="GF1516" s="39"/>
      <c r="GG1516" s="39"/>
      <c r="GH1516" s="39"/>
      <c r="GI1516" s="39"/>
      <c r="GJ1516" s="39"/>
      <c r="GK1516" s="39"/>
      <c r="GL1516" s="39"/>
      <c r="GM1516" s="39"/>
      <c r="GN1516" s="39"/>
      <c r="GO1516" s="39"/>
      <c r="GP1516" s="39"/>
      <c r="GQ1516" s="39"/>
      <c r="GR1516" s="39"/>
      <c r="GS1516" s="39"/>
      <c r="GT1516" s="39"/>
      <c r="GU1516" s="39"/>
      <c r="GV1516" s="39"/>
      <c r="GW1516" s="39"/>
      <c r="GX1516" s="39"/>
      <c r="GY1516" s="39"/>
      <c r="GZ1516" s="39"/>
      <c r="HA1516" s="39"/>
      <c r="HB1516" s="39"/>
      <c r="HC1516" s="39"/>
      <c r="HD1516" s="39"/>
      <c r="HE1516" s="39"/>
      <c r="HF1516" s="39"/>
      <c r="HG1516" s="39"/>
      <c r="HH1516" s="39"/>
      <c r="HI1516" s="39"/>
      <c r="HJ1516" s="39"/>
      <c r="HK1516" s="39"/>
      <c r="HL1516" s="39"/>
      <c r="HM1516" s="39"/>
      <c r="HN1516" s="39"/>
      <c r="HO1516" s="39"/>
      <c r="HP1516" s="39"/>
      <c r="HQ1516" s="39"/>
      <c r="HR1516" s="39"/>
      <c r="HS1516" s="39"/>
      <c r="HT1516" s="39"/>
      <c r="HU1516" s="39"/>
      <c r="HV1516" s="39"/>
      <c r="HW1516" s="39"/>
      <c r="HX1516" s="39"/>
      <c r="HY1516" s="39"/>
      <c r="HZ1516" s="39"/>
      <c r="IA1516" s="39"/>
      <c r="IB1516" s="39"/>
      <c r="IC1516" s="39"/>
      <c r="ID1516" s="39"/>
      <c r="IE1516" s="39"/>
      <c r="IF1516" s="39"/>
      <c r="IG1516" s="39"/>
      <c r="IH1516" s="39"/>
      <c r="II1516" s="39"/>
      <c r="IJ1516" s="39"/>
      <c r="IK1516" s="39"/>
      <c r="IL1516" s="39"/>
      <c r="IM1516" s="39"/>
      <c r="IN1516" s="39"/>
      <c r="IO1516" s="39"/>
      <c r="IP1516" s="39"/>
      <c r="IQ1516" s="39"/>
      <c r="IR1516" s="39"/>
      <c r="IS1516" s="39"/>
      <c r="IT1516" s="39"/>
      <c r="IU1516" s="39"/>
      <c r="IV1516" s="39"/>
      <c r="IW1516" s="39"/>
      <c r="IX1516" s="39"/>
      <c r="IY1516" s="39"/>
      <c r="IZ1516" s="39"/>
      <c r="JA1516" s="39"/>
      <c r="JB1516" s="39"/>
      <c r="JC1516" s="39"/>
      <c r="JD1516" s="39"/>
      <c r="JE1516" s="39"/>
      <c r="JF1516" s="39"/>
      <c r="JG1516" s="39"/>
      <c r="JH1516" s="39"/>
      <c r="JI1516" s="39"/>
      <c r="JJ1516" s="39"/>
      <c r="JK1516" s="39"/>
      <c r="JL1516" s="39"/>
      <c r="JM1516" s="39"/>
      <c r="JN1516" s="39"/>
      <c r="JO1516" s="39"/>
      <c r="JP1516" s="39"/>
      <c r="JQ1516" s="39"/>
      <c r="JR1516" s="39"/>
      <c r="JS1516" s="39"/>
      <c r="JT1516" s="39"/>
      <c r="JU1516" s="39"/>
      <c r="JV1516" s="39"/>
      <c r="JW1516" s="39"/>
      <c r="JX1516" s="39"/>
      <c r="JY1516" s="39"/>
      <c r="JZ1516" s="39"/>
      <c r="KA1516" s="39"/>
      <c r="KB1516" s="39"/>
      <c r="KC1516" s="39"/>
      <c r="KD1516" s="39"/>
      <c r="KE1516" s="39"/>
      <c r="KF1516" s="39"/>
      <c r="KG1516" s="39"/>
      <c r="KH1516" s="39"/>
      <c r="KI1516" s="39"/>
      <c r="KJ1516" s="39"/>
      <c r="KK1516" s="39"/>
      <c r="KL1516" s="39"/>
      <c r="KM1516" s="39"/>
      <c r="KN1516" s="39"/>
      <c r="KO1516" s="39"/>
      <c r="KP1516" s="39"/>
      <c r="KQ1516" s="39"/>
      <c r="KR1516" s="39"/>
      <c r="KS1516" s="39"/>
      <c r="KT1516" s="39"/>
      <c r="KU1516" s="39"/>
      <c r="KV1516" s="39"/>
      <c r="KW1516" s="39"/>
      <c r="KX1516" s="39"/>
      <c r="KY1516" s="39"/>
      <c r="KZ1516" s="39"/>
      <c r="LA1516" s="39"/>
      <c r="LB1516" s="39"/>
      <c r="LC1516" s="39"/>
      <c r="LD1516" s="39"/>
      <c r="LE1516" s="39"/>
      <c r="LF1516" s="39"/>
      <c r="LG1516" s="39"/>
      <c r="LH1516" s="39"/>
      <c r="LI1516" s="39"/>
      <c r="LJ1516" s="39"/>
      <c r="LK1516" s="39"/>
      <c r="LL1516" s="39"/>
      <c r="LM1516" s="39"/>
      <c r="LN1516" s="39"/>
      <c r="LO1516" s="39"/>
      <c r="LP1516" s="39"/>
      <c r="LQ1516" s="39"/>
      <c r="LR1516" s="39"/>
      <c r="LS1516" s="39"/>
      <c r="LT1516" s="39"/>
      <c r="LU1516" s="39"/>
      <c r="LV1516" s="39"/>
      <c r="LW1516" s="39"/>
      <c r="LX1516" s="39"/>
      <c r="LY1516" s="39"/>
      <c r="LZ1516" s="39"/>
      <c r="MA1516" s="39"/>
      <c r="MB1516" s="39"/>
      <c r="MC1516" s="39"/>
      <c r="MD1516" s="39"/>
      <c r="ME1516" s="39"/>
      <c r="MF1516" s="39"/>
      <c r="MG1516" s="39"/>
      <c r="MH1516" s="39"/>
      <c r="MI1516" s="39"/>
      <c r="MJ1516" s="39"/>
      <c r="MK1516" s="39"/>
      <c r="ML1516" s="39"/>
      <c r="MM1516" s="39"/>
      <c r="MN1516" s="39"/>
      <c r="MO1516" s="39"/>
      <c r="MP1516" s="39"/>
      <c r="MQ1516" s="39"/>
      <c r="MR1516" s="39"/>
      <c r="MS1516" s="39"/>
      <c r="MT1516" s="39"/>
      <c r="MU1516" s="39"/>
      <c r="MV1516" s="39"/>
      <c r="MW1516" s="39"/>
      <c r="MX1516" s="39"/>
      <c r="MY1516" s="39"/>
      <c r="MZ1516" s="39"/>
      <c r="NA1516" s="39"/>
      <c r="NB1516" s="39"/>
      <c r="NC1516" s="39"/>
      <c r="ND1516" s="39"/>
      <c r="NE1516" s="39"/>
      <c r="NF1516" s="39"/>
      <c r="NG1516" s="39"/>
      <c r="NH1516" s="39"/>
      <c r="NI1516" s="39"/>
      <c r="NJ1516" s="39"/>
      <c r="NK1516" s="39"/>
      <c r="NL1516" s="39"/>
      <c r="NM1516" s="39"/>
      <c r="NN1516" s="39"/>
      <c r="NO1516" s="39"/>
      <c r="NP1516" s="39"/>
      <c r="NQ1516" s="39"/>
      <c r="NR1516" s="39"/>
      <c r="NS1516" s="39"/>
      <c r="NT1516" s="39"/>
      <c r="NU1516" s="39"/>
      <c r="NV1516" s="39"/>
      <c r="NW1516" s="39"/>
      <c r="NX1516" s="39"/>
      <c r="NY1516" s="39"/>
      <c r="NZ1516" s="39"/>
      <c r="OA1516" s="39"/>
      <c r="OB1516" s="39"/>
      <c r="OC1516" s="39"/>
      <c r="OD1516" s="39"/>
      <c r="OE1516" s="39"/>
      <c r="OF1516" s="39"/>
      <c r="OG1516" s="39"/>
      <c r="OH1516" s="39"/>
      <c r="OI1516" s="39"/>
      <c r="OJ1516" s="39"/>
      <c r="OK1516" s="39"/>
      <c r="OL1516" s="39"/>
      <c r="OM1516" s="39"/>
      <c r="ON1516" s="39"/>
      <c r="OO1516" s="39"/>
      <c r="OP1516" s="39"/>
      <c r="OQ1516" s="39"/>
      <c r="OR1516" s="39"/>
      <c r="OS1516" s="39"/>
      <c r="OT1516" s="39"/>
      <c r="OU1516" s="39"/>
      <c r="OV1516" s="39"/>
      <c r="OW1516" s="39"/>
      <c r="OX1516" s="39"/>
      <c r="OY1516" s="39"/>
      <c r="OZ1516" s="39"/>
      <c r="PA1516" s="39"/>
      <c r="PB1516" s="39"/>
      <c r="PC1516" s="39"/>
      <c r="PD1516" s="39"/>
      <c r="PE1516" s="39"/>
      <c r="PF1516" s="39"/>
      <c r="PG1516" s="39"/>
      <c r="PH1516" s="39"/>
      <c r="PI1516" s="39"/>
      <c r="PJ1516" s="39"/>
      <c r="PK1516" s="39"/>
      <c r="PL1516" s="39"/>
      <c r="PM1516" s="39"/>
      <c r="PN1516" s="39"/>
      <c r="PO1516" s="39"/>
      <c r="PP1516" s="39"/>
      <c r="PQ1516" s="39"/>
      <c r="PR1516" s="39"/>
      <c r="PS1516" s="39"/>
      <c r="PT1516" s="39"/>
      <c r="PU1516" s="39"/>
      <c r="PV1516" s="39"/>
      <c r="PW1516" s="39"/>
      <c r="PX1516" s="39"/>
      <c r="PY1516" s="39"/>
      <c r="PZ1516" s="39"/>
      <c r="QA1516" s="39"/>
      <c r="QB1516" s="39"/>
      <c r="QC1516" s="39"/>
      <c r="QD1516" s="39"/>
      <c r="QE1516" s="39"/>
      <c r="QF1516" s="39"/>
      <c r="QG1516" s="39"/>
      <c r="QH1516" s="39"/>
      <c r="QI1516" s="39"/>
      <c r="QJ1516" s="39"/>
      <c r="QK1516" s="39"/>
      <c r="QL1516" s="39"/>
      <c r="QM1516" s="39"/>
      <c r="QN1516" s="39"/>
      <c r="QO1516" s="39"/>
      <c r="QP1516" s="39"/>
      <c r="QQ1516" s="39"/>
      <c r="QR1516" s="39"/>
      <c r="QS1516" s="39"/>
      <c r="QT1516" s="39"/>
      <c r="QU1516" s="39"/>
      <c r="QV1516" s="39"/>
      <c r="QW1516" s="39"/>
      <c r="QX1516" s="39"/>
      <c r="QY1516" s="39"/>
      <c r="QZ1516" s="39"/>
      <c r="RA1516" s="39"/>
      <c r="RB1516" s="39"/>
      <c r="RC1516" s="39"/>
      <c r="RD1516" s="39"/>
      <c r="RE1516" s="39"/>
      <c r="RF1516" s="39"/>
      <c r="RG1516" s="39"/>
      <c r="RH1516" s="39"/>
      <c r="RI1516" s="39"/>
      <c r="RJ1516" s="39"/>
      <c r="RK1516" s="39"/>
      <c r="RL1516" s="39"/>
      <c r="RM1516" s="39"/>
      <c r="RN1516" s="39"/>
      <c r="RO1516" s="39"/>
      <c r="RP1516" s="39"/>
      <c r="RQ1516" s="39"/>
      <c r="RR1516" s="39"/>
      <c r="RS1516" s="39"/>
      <c r="RT1516" s="39"/>
      <c r="RU1516" s="39"/>
      <c r="RV1516" s="39"/>
      <c r="RW1516" s="39"/>
      <c r="RX1516" s="39"/>
      <c r="RY1516" s="39"/>
      <c r="RZ1516" s="39"/>
      <c r="SA1516" s="39"/>
      <c r="SB1516" s="39"/>
      <c r="SC1516" s="39"/>
      <c r="SD1516" s="39"/>
      <c r="SE1516" s="39"/>
      <c r="SF1516" s="39"/>
      <c r="SG1516" s="39"/>
      <c r="SH1516" s="39"/>
      <c r="SI1516" s="39"/>
      <c r="SJ1516" s="39"/>
      <c r="SK1516" s="39"/>
      <c r="SL1516" s="39"/>
      <c r="SM1516" s="39"/>
      <c r="SN1516" s="39"/>
      <c r="SO1516" s="39"/>
      <c r="SP1516" s="39"/>
      <c r="SQ1516" s="39"/>
      <c r="SR1516" s="39"/>
      <c r="SS1516" s="39"/>
      <c r="ST1516" s="39"/>
      <c r="SU1516" s="39"/>
      <c r="SV1516" s="39"/>
      <c r="SW1516" s="39"/>
      <c r="SX1516" s="39"/>
      <c r="SY1516" s="39"/>
      <c r="SZ1516" s="39"/>
      <c r="TA1516" s="39"/>
      <c r="TB1516" s="39"/>
      <c r="TC1516" s="39"/>
      <c r="TD1516" s="39"/>
      <c r="TE1516" s="39"/>
      <c r="TF1516" s="39"/>
      <c r="TG1516" s="39"/>
      <c r="TH1516" s="39"/>
      <c r="TI1516" s="39"/>
      <c r="TJ1516" s="39"/>
      <c r="TK1516" s="39"/>
      <c r="TL1516" s="39"/>
      <c r="TM1516" s="39"/>
      <c r="TN1516" s="39"/>
      <c r="TO1516" s="39"/>
      <c r="TP1516" s="39"/>
      <c r="TQ1516" s="39"/>
      <c r="TR1516" s="39"/>
      <c r="TS1516" s="39"/>
      <c r="TT1516" s="39"/>
      <c r="TU1516" s="39"/>
      <c r="TV1516" s="39"/>
      <c r="TW1516" s="39"/>
      <c r="TX1516" s="39"/>
      <c r="TY1516" s="39"/>
      <c r="TZ1516" s="39"/>
      <c r="UA1516" s="39"/>
      <c r="UB1516" s="39"/>
      <c r="UC1516" s="39"/>
      <c r="UD1516" s="39"/>
      <c r="UE1516" s="39"/>
      <c r="UF1516" s="39"/>
      <c r="UG1516" s="39"/>
      <c r="UH1516" s="39"/>
      <c r="UI1516" s="39"/>
      <c r="UJ1516" s="39"/>
      <c r="UK1516" s="39"/>
      <c r="UL1516" s="39"/>
      <c r="UM1516" s="39"/>
      <c r="UN1516" s="39"/>
      <c r="UO1516" s="39"/>
      <c r="UP1516" s="39"/>
      <c r="UQ1516" s="39"/>
      <c r="UR1516" s="39"/>
      <c r="US1516" s="39"/>
      <c r="UT1516" s="39"/>
      <c r="UU1516" s="39"/>
      <c r="UV1516" s="39"/>
      <c r="UW1516" s="39"/>
      <c r="UX1516" s="39"/>
      <c r="UY1516" s="39"/>
      <c r="UZ1516" s="39"/>
      <c r="VA1516" s="39"/>
      <c r="VB1516" s="39"/>
      <c r="VC1516" s="39"/>
      <c r="VD1516" s="39"/>
      <c r="VE1516" s="39"/>
      <c r="VF1516" s="39"/>
      <c r="VG1516" s="39"/>
      <c r="VH1516" s="39"/>
      <c r="VI1516" s="39"/>
      <c r="VJ1516" s="39"/>
      <c r="VK1516" s="39"/>
      <c r="VL1516" s="39"/>
      <c r="VM1516" s="39"/>
      <c r="VN1516" s="39"/>
      <c r="VO1516" s="39"/>
      <c r="VP1516" s="39"/>
      <c r="VQ1516" s="39"/>
      <c r="VR1516" s="39"/>
      <c r="VS1516" s="39"/>
      <c r="VT1516" s="39"/>
      <c r="VU1516" s="39"/>
      <c r="VV1516" s="39"/>
      <c r="VW1516" s="39"/>
      <c r="VX1516" s="39"/>
      <c r="VY1516" s="39"/>
      <c r="VZ1516" s="39"/>
      <c r="WA1516" s="39"/>
      <c r="WB1516" s="39"/>
      <c r="WC1516" s="39"/>
      <c r="WD1516" s="39"/>
      <c r="WE1516" s="39"/>
      <c r="WF1516" s="39"/>
      <c r="WG1516" s="39"/>
      <c r="WH1516" s="39"/>
      <c r="WI1516" s="39"/>
      <c r="WJ1516" s="39"/>
      <c r="WK1516" s="39"/>
      <c r="WL1516" s="39"/>
      <c r="WM1516" s="39"/>
      <c r="WN1516" s="39"/>
      <c r="WO1516" s="39"/>
      <c r="WP1516" s="39"/>
      <c r="WQ1516" s="39"/>
      <c r="WR1516" s="39"/>
      <c r="WS1516" s="39"/>
      <c r="WT1516" s="39"/>
      <c r="WU1516" s="39"/>
      <c r="WV1516" s="39"/>
      <c r="WW1516" s="39"/>
      <c r="WX1516" s="39"/>
      <c r="WY1516" s="39"/>
      <c r="WZ1516" s="39"/>
      <c r="XA1516" s="39"/>
      <c r="XB1516" s="39"/>
      <c r="XC1516" s="39"/>
      <c r="XD1516" s="39"/>
      <c r="XE1516" s="39"/>
      <c r="XF1516" s="39"/>
      <c r="XG1516" s="39"/>
      <c r="XH1516" s="39"/>
      <c r="XI1516" s="39"/>
      <c r="XJ1516" s="39"/>
      <c r="XK1516" s="39"/>
      <c r="XL1516" s="39"/>
      <c r="XM1516" s="39"/>
      <c r="XN1516" s="39"/>
      <c r="XO1516" s="39"/>
      <c r="XP1516" s="39"/>
      <c r="XQ1516" s="39"/>
      <c r="XR1516" s="39"/>
      <c r="XS1516" s="39"/>
      <c r="XT1516" s="39"/>
      <c r="XU1516" s="39"/>
      <c r="XV1516" s="39"/>
      <c r="XW1516" s="39"/>
      <c r="XX1516" s="39"/>
      <c r="XY1516" s="39"/>
      <c r="XZ1516" s="39"/>
      <c r="YA1516" s="39"/>
      <c r="YB1516" s="39"/>
      <c r="YC1516" s="39"/>
      <c r="YD1516" s="39"/>
      <c r="YE1516" s="39"/>
      <c r="YF1516" s="39"/>
      <c r="YG1516" s="39"/>
      <c r="YH1516" s="39"/>
      <c r="YI1516" s="39"/>
      <c r="YJ1516" s="39"/>
      <c r="YK1516" s="39"/>
      <c r="YL1516" s="39"/>
      <c r="YM1516" s="39"/>
      <c r="YN1516" s="39"/>
      <c r="YO1516" s="39"/>
      <c r="YP1516" s="39"/>
      <c r="YQ1516" s="39"/>
      <c r="YR1516" s="39"/>
      <c r="YS1516" s="39"/>
      <c r="YT1516" s="39"/>
      <c r="YU1516" s="39"/>
      <c r="YV1516" s="39"/>
      <c r="YW1516" s="39"/>
      <c r="YX1516" s="39"/>
      <c r="YY1516" s="39"/>
      <c r="YZ1516" s="39"/>
      <c r="ZA1516" s="39"/>
      <c r="ZB1516" s="39"/>
      <c r="ZC1516" s="39"/>
      <c r="ZD1516" s="39"/>
      <c r="ZE1516" s="39"/>
      <c r="ZF1516" s="39"/>
      <c r="ZG1516" s="39"/>
      <c r="ZH1516" s="39"/>
      <c r="ZI1516" s="39"/>
      <c r="ZJ1516" s="39"/>
      <c r="ZK1516" s="39"/>
      <c r="ZL1516" s="39"/>
      <c r="ZM1516" s="39"/>
      <c r="ZN1516" s="39"/>
      <c r="ZO1516" s="39"/>
      <c r="ZP1516" s="39"/>
      <c r="ZQ1516" s="39"/>
      <c r="ZR1516" s="39"/>
      <c r="ZS1516" s="39"/>
      <c r="ZT1516" s="39"/>
      <c r="ZU1516" s="39"/>
      <c r="ZV1516" s="39"/>
      <c r="ZW1516" s="39"/>
      <c r="ZX1516" s="39"/>
      <c r="ZY1516" s="39"/>
      <c r="ZZ1516" s="39"/>
      <c r="AAA1516" s="39"/>
      <c r="AAB1516" s="39"/>
      <c r="AAC1516" s="39"/>
      <c r="AAD1516" s="39"/>
      <c r="AAE1516" s="39"/>
      <c r="AAF1516" s="39"/>
      <c r="AAG1516" s="39"/>
      <c r="AAH1516" s="39"/>
      <c r="AAI1516" s="39"/>
      <c r="AAJ1516" s="39"/>
      <c r="AAK1516" s="39"/>
      <c r="AAL1516" s="39"/>
      <c r="AAM1516" s="39"/>
      <c r="AAN1516" s="39"/>
      <c r="AAO1516" s="39"/>
      <c r="AAP1516" s="39"/>
      <c r="AAQ1516" s="39"/>
      <c r="AAR1516" s="39"/>
      <c r="AAS1516" s="39"/>
      <c r="AAT1516" s="39"/>
      <c r="AAU1516" s="39"/>
      <c r="AAV1516" s="39"/>
      <c r="AAW1516" s="39"/>
      <c r="AAX1516" s="39"/>
      <c r="AAY1516" s="39"/>
      <c r="AAZ1516" s="39"/>
      <c r="ABA1516" s="39"/>
      <c r="ABB1516" s="39"/>
      <c r="ABC1516" s="39"/>
      <c r="ABD1516" s="39"/>
      <c r="ABE1516" s="39"/>
      <c r="ABF1516" s="39"/>
      <c r="ABG1516" s="39"/>
      <c r="ABH1516" s="39"/>
      <c r="ABI1516" s="39"/>
      <c r="ABJ1516" s="39"/>
      <c r="ABK1516" s="39"/>
      <c r="ABL1516" s="39"/>
      <c r="ABM1516" s="39"/>
      <c r="ABN1516" s="39"/>
      <c r="ABO1516" s="39"/>
      <c r="ABP1516" s="39"/>
      <c r="ABQ1516" s="39"/>
      <c r="ABR1516" s="39"/>
      <c r="ABS1516" s="39"/>
      <c r="ABT1516" s="39"/>
      <c r="ABU1516" s="39"/>
      <c r="ABV1516" s="39"/>
      <c r="ABW1516" s="39"/>
      <c r="ABX1516" s="39"/>
      <c r="ABY1516" s="39"/>
      <c r="ABZ1516" s="39"/>
      <c r="ACA1516" s="39"/>
      <c r="ACB1516" s="39"/>
      <c r="ACC1516" s="39"/>
      <c r="ACD1516" s="39"/>
      <c r="ACE1516" s="39"/>
      <c r="ACF1516" s="39"/>
      <c r="ACG1516" s="39"/>
      <c r="ACH1516" s="39"/>
      <c r="ACI1516" s="39"/>
      <c r="ACJ1516" s="39"/>
      <c r="ACK1516" s="39"/>
      <c r="ACL1516" s="39"/>
      <c r="ACM1516" s="39"/>
      <c r="ACN1516" s="39"/>
      <c r="ACO1516" s="39"/>
      <c r="ACP1516" s="39"/>
      <c r="ACQ1516" s="39"/>
      <c r="ACR1516" s="39"/>
      <c r="ACS1516" s="39"/>
      <c r="ACT1516" s="39"/>
      <c r="ACU1516" s="39"/>
      <c r="ACV1516" s="39"/>
      <c r="ACW1516" s="39"/>
      <c r="ACX1516" s="39"/>
      <c r="ACY1516" s="39"/>
      <c r="ACZ1516" s="39"/>
      <c r="ADA1516" s="39"/>
      <c r="ADB1516" s="39"/>
      <c r="ADC1516" s="39"/>
      <c r="ADD1516" s="39"/>
      <c r="ADE1516" s="39"/>
      <c r="ADF1516" s="39"/>
      <c r="ADG1516" s="39"/>
      <c r="ADH1516" s="39"/>
      <c r="ADI1516" s="39"/>
      <c r="ADJ1516" s="39"/>
      <c r="ADK1516" s="39"/>
      <c r="ADL1516" s="39"/>
      <c r="ADM1516" s="39"/>
      <c r="ADN1516" s="39"/>
      <c r="ADO1516" s="39"/>
      <c r="ADP1516" s="39"/>
      <c r="ADQ1516" s="39"/>
      <c r="ADR1516" s="39"/>
      <c r="ADS1516" s="39"/>
      <c r="ADT1516" s="39"/>
      <c r="ADU1516" s="39"/>
      <c r="ADV1516" s="39"/>
      <c r="ADW1516" s="39"/>
      <c r="ADX1516" s="39"/>
      <c r="ADY1516" s="39"/>
      <c r="ADZ1516" s="39"/>
      <c r="AEA1516" s="39"/>
      <c r="AEB1516" s="39"/>
      <c r="AEC1516" s="39"/>
      <c r="AED1516" s="39"/>
      <c r="AEE1516" s="39"/>
      <c r="AEF1516" s="39"/>
      <c r="AEG1516" s="39"/>
      <c r="AEH1516" s="39"/>
      <c r="AEI1516" s="39"/>
      <c r="AEJ1516" s="39"/>
      <c r="AEK1516" s="39"/>
      <c r="AEL1516" s="39"/>
      <c r="AEM1516" s="39"/>
      <c r="AEN1516" s="39"/>
      <c r="AEO1516" s="39"/>
      <c r="AEP1516" s="39"/>
      <c r="AEQ1516" s="39"/>
      <c r="AER1516" s="39"/>
      <c r="AES1516" s="39"/>
      <c r="AET1516" s="39"/>
      <c r="AEU1516" s="39"/>
      <c r="AEV1516" s="39"/>
      <c r="AEW1516" s="39"/>
      <c r="AEX1516" s="39"/>
      <c r="AEY1516" s="39"/>
      <c r="AEZ1516" s="39"/>
      <c r="AFA1516" s="39"/>
      <c r="AFB1516" s="39"/>
      <c r="AFC1516" s="39"/>
      <c r="AFD1516" s="39"/>
      <c r="AFE1516" s="39"/>
      <c r="AFF1516" s="39"/>
      <c r="AFG1516" s="39"/>
      <c r="AFH1516" s="39"/>
      <c r="AFI1516" s="39"/>
      <c r="AFJ1516" s="39"/>
      <c r="AFK1516" s="39"/>
      <c r="AFL1516" s="39"/>
      <c r="AFM1516" s="39"/>
      <c r="AFN1516" s="39"/>
      <c r="AFO1516" s="39"/>
      <c r="AFP1516" s="39"/>
      <c r="AFQ1516" s="39"/>
      <c r="AFR1516" s="39"/>
      <c r="AFS1516" s="39"/>
      <c r="AFT1516" s="39"/>
      <c r="AFU1516" s="39"/>
      <c r="AFV1516" s="39"/>
      <c r="AFW1516" s="39"/>
      <c r="AFX1516" s="39"/>
      <c r="AFY1516" s="39"/>
      <c r="AFZ1516" s="39"/>
      <c r="AGA1516" s="39"/>
      <c r="AGB1516" s="39"/>
      <c r="AGC1516" s="39"/>
      <c r="AGD1516" s="39"/>
      <c r="AGE1516" s="39"/>
      <c r="AGF1516" s="39"/>
      <c r="AGG1516" s="39"/>
      <c r="AGH1516" s="39"/>
      <c r="AGI1516" s="39"/>
      <c r="AGJ1516" s="39"/>
      <c r="AGK1516" s="39"/>
      <c r="AGL1516" s="39"/>
      <c r="AGM1516" s="39"/>
      <c r="AGN1516" s="39"/>
      <c r="AGO1516" s="39"/>
      <c r="AGP1516" s="39"/>
      <c r="AGQ1516" s="39"/>
      <c r="AGR1516" s="39"/>
      <c r="AGS1516" s="39"/>
      <c r="AGT1516" s="39"/>
      <c r="AGU1516" s="39"/>
      <c r="AGV1516" s="39"/>
      <c r="AGW1516" s="39"/>
      <c r="AGX1516" s="39"/>
      <c r="AGY1516" s="39"/>
      <c r="AGZ1516" s="39"/>
      <c r="AHA1516" s="39"/>
      <c r="AHB1516" s="39"/>
      <c r="AHC1516" s="39"/>
      <c r="AHD1516" s="39"/>
      <c r="AHE1516" s="39"/>
      <c r="AHF1516" s="39"/>
      <c r="AHG1516" s="39"/>
      <c r="AHH1516" s="39"/>
      <c r="AHI1516" s="39"/>
    </row>
    <row r="1517" spans="1:893" x14ac:dyDescent="0.2">
      <c r="A1517" s="46"/>
      <c r="B1517" s="39"/>
      <c r="C1517" s="47"/>
      <c r="D1517" s="47"/>
      <c r="E1517" s="39"/>
      <c r="F1517" s="39"/>
      <c r="G1517" s="39"/>
      <c r="H1517" s="39"/>
      <c r="I1517" s="39"/>
      <c r="J1517" s="39"/>
      <c r="K1517" s="39"/>
      <c r="L1517" s="39"/>
      <c r="M1517" s="39"/>
      <c r="N1517" s="39"/>
      <c r="O1517" s="39"/>
      <c r="P1517" s="39"/>
      <c r="Q1517" s="39"/>
      <c r="R1517" s="39"/>
      <c r="S1517" s="39"/>
      <c r="T1517" s="39"/>
      <c r="U1517" s="39"/>
      <c r="V1517" s="39"/>
      <c r="W1517" s="39"/>
      <c r="X1517" s="39"/>
      <c r="Y1517" s="39"/>
      <c r="Z1517" s="39"/>
      <c r="AA1517" s="39"/>
      <c r="AB1517" s="39"/>
      <c r="AC1517" s="39"/>
      <c r="AD1517" s="39"/>
      <c r="AE1517" s="39"/>
      <c r="AF1517" s="39"/>
      <c r="AG1517" s="39"/>
      <c r="AH1517" s="39"/>
      <c r="AI1517" s="39"/>
      <c r="AJ1517" s="39"/>
      <c r="AK1517" s="39"/>
      <c r="AL1517" s="39"/>
      <c r="AM1517" s="39"/>
      <c r="AN1517" s="39"/>
      <c r="AO1517" s="39"/>
      <c r="AP1517" s="39"/>
      <c r="AQ1517" s="39"/>
      <c r="AR1517" s="39"/>
      <c r="AS1517" s="39"/>
      <c r="AT1517" s="39"/>
      <c r="AU1517" s="39"/>
      <c r="AV1517" s="39"/>
      <c r="AW1517" s="39"/>
      <c r="AX1517" s="39"/>
      <c r="AY1517" s="39"/>
      <c r="AZ1517" s="39"/>
      <c r="BA1517" s="39"/>
      <c r="BB1517" s="39"/>
      <c r="BC1517" s="39"/>
      <c r="BD1517" s="39"/>
      <c r="BE1517" s="39"/>
      <c r="BF1517" s="39"/>
      <c r="BG1517" s="39"/>
      <c r="BH1517" s="39"/>
      <c r="BI1517" s="39"/>
      <c r="BJ1517" s="39"/>
      <c r="BK1517" s="39"/>
      <c r="BL1517" s="39"/>
      <c r="BM1517" s="39"/>
      <c r="BN1517" s="39"/>
      <c r="BO1517" s="39"/>
      <c r="BP1517" s="39"/>
      <c r="BQ1517" s="39"/>
      <c r="BR1517" s="39"/>
      <c r="BS1517" s="39"/>
      <c r="BT1517" s="39"/>
      <c r="BU1517" s="39"/>
      <c r="BV1517" s="39"/>
      <c r="BW1517" s="39"/>
      <c r="BX1517" s="39"/>
      <c r="BY1517" s="39"/>
      <c r="BZ1517" s="39"/>
      <c r="CA1517" s="39"/>
      <c r="CB1517" s="39"/>
      <c r="CC1517" s="39"/>
      <c r="CD1517" s="39"/>
      <c r="CE1517" s="39"/>
      <c r="CF1517" s="39"/>
      <c r="CG1517" s="39"/>
      <c r="CH1517" s="39"/>
      <c r="CI1517" s="39"/>
      <c r="CJ1517" s="39"/>
      <c r="CK1517" s="39"/>
      <c r="CL1517" s="39"/>
      <c r="CM1517" s="39"/>
      <c r="CN1517" s="39"/>
      <c r="CO1517" s="39"/>
      <c r="CP1517" s="39"/>
      <c r="CQ1517" s="39"/>
      <c r="CR1517" s="39"/>
      <c r="CS1517" s="39"/>
      <c r="CT1517" s="39"/>
      <c r="CU1517" s="39"/>
      <c r="CV1517" s="39"/>
      <c r="CW1517" s="39"/>
      <c r="CX1517" s="39"/>
      <c r="CY1517" s="39"/>
      <c r="CZ1517" s="39"/>
      <c r="DA1517" s="39"/>
      <c r="DB1517" s="39"/>
      <c r="DC1517" s="39"/>
      <c r="DD1517" s="39"/>
      <c r="DE1517" s="39"/>
      <c r="DF1517" s="39"/>
      <c r="DG1517" s="39"/>
      <c r="DH1517" s="39"/>
      <c r="DI1517" s="39"/>
      <c r="DJ1517" s="39"/>
      <c r="DK1517" s="39"/>
      <c r="DL1517" s="39"/>
      <c r="DM1517" s="39"/>
      <c r="DN1517" s="39"/>
      <c r="DO1517" s="39"/>
      <c r="DP1517" s="39"/>
      <c r="DQ1517" s="39"/>
      <c r="DR1517" s="39"/>
      <c r="DS1517" s="39"/>
      <c r="DT1517" s="39"/>
      <c r="DU1517" s="39"/>
      <c r="DV1517" s="39"/>
      <c r="DW1517" s="39"/>
      <c r="DX1517" s="39"/>
      <c r="DY1517" s="39"/>
      <c r="DZ1517" s="39"/>
      <c r="EA1517" s="39"/>
      <c r="EB1517" s="39"/>
      <c r="EC1517" s="39"/>
      <c r="ED1517" s="39"/>
      <c r="EE1517" s="39"/>
      <c r="EF1517" s="39"/>
      <c r="EG1517" s="39"/>
      <c r="EH1517" s="39"/>
      <c r="EI1517" s="39"/>
      <c r="EJ1517" s="39"/>
      <c r="EK1517" s="39"/>
      <c r="EL1517" s="39"/>
      <c r="EM1517" s="39"/>
      <c r="EN1517" s="39"/>
      <c r="EO1517" s="39"/>
      <c r="EP1517" s="39"/>
      <c r="EQ1517" s="39"/>
      <c r="ER1517" s="39"/>
      <c r="ES1517" s="39"/>
      <c r="ET1517" s="39"/>
      <c r="EU1517" s="39"/>
      <c r="EV1517" s="39"/>
      <c r="EW1517" s="39"/>
      <c r="EX1517" s="39"/>
      <c r="EY1517" s="39"/>
      <c r="EZ1517" s="39"/>
      <c r="FA1517" s="39"/>
      <c r="FB1517" s="39"/>
      <c r="FC1517" s="39"/>
      <c r="FD1517" s="39"/>
      <c r="FE1517" s="39"/>
      <c r="FF1517" s="39"/>
      <c r="FG1517" s="39"/>
      <c r="FH1517" s="39"/>
      <c r="FI1517" s="39"/>
      <c r="FJ1517" s="39"/>
      <c r="FK1517" s="39"/>
      <c r="FL1517" s="39"/>
      <c r="FM1517" s="39"/>
      <c r="FN1517" s="39"/>
      <c r="FO1517" s="39"/>
      <c r="FP1517" s="39"/>
      <c r="FQ1517" s="39"/>
      <c r="FR1517" s="39"/>
      <c r="FS1517" s="39"/>
      <c r="FT1517" s="39"/>
      <c r="FU1517" s="39"/>
      <c r="FV1517" s="39"/>
      <c r="FW1517" s="39"/>
      <c r="FX1517" s="39"/>
      <c r="FY1517" s="39"/>
      <c r="FZ1517" s="39"/>
      <c r="GA1517" s="39"/>
      <c r="GB1517" s="39"/>
      <c r="GC1517" s="39"/>
      <c r="GD1517" s="39"/>
      <c r="GE1517" s="39"/>
      <c r="GF1517" s="39"/>
      <c r="GG1517" s="39"/>
      <c r="GH1517" s="39"/>
      <c r="GI1517" s="39"/>
      <c r="GJ1517" s="39"/>
      <c r="GK1517" s="39"/>
      <c r="GL1517" s="39"/>
      <c r="GM1517" s="39"/>
      <c r="GN1517" s="39"/>
      <c r="GO1517" s="39"/>
      <c r="GP1517" s="39"/>
      <c r="GQ1517" s="39"/>
      <c r="GR1517" s="39"/>
      <c r="GS1517" s="39"/>
      <c r="GT1517" s="39"/>
      <c r="GU1517" s="39"/>
      <c r="GV1517" s="39"/>
      <c r="GW1517" s="39"/>
      <c r="GX1517" s="39"/>
      <c r="GY1517" s="39"/>
      <c r="GZ1517" s="39"/>
      <c r="HA1517" s="39"/>
      <c r="HB1517" s="39"/>
      <c r="HC1517" s="39"/>
      <c r="HD1517" s="39"/>
      <c r="HE1517" s="39"/>
      <c r="HF1517" s="39"/>
      <c r="HG1517" s="39"/>
      <c r="HH1517" s="39"/>
      <c r="HI1517" s="39"/>
      <c r="HJ1517" s="39"/>
      <c r="HK1517" s="39"/>
      <c r="HL1517" s="39"/>
      <c r="HM1517" s="39"/>
      <c r="HN1517" s="39"/>
      <c r="HO1517" s="39"/>
      <c r="HP1517" s="39"/>
      <c r="HQ1517" s="39"/>
      <c r="HR1517" s="39"/>
      <c r="HS1517" s="39"/>
      <c r="HT1517" s="39"/>
      <c r="HU1517" s="39"/>
      <c r="HV1517" s="39"/>
      <c r="HW1517" s="39"/>
      <c r="HX1517" s="39"/>
      <c r="HY1517" s="39"/>
      <c r="HZ1517" s="39"/>
      <c r="IA1517" s="39"/>
      <c r="IB1517" s="39"/>
      <c r="IC1517" s="39"/>
      <c r="ID1517" s="39"/>
      <c r="IE1517" s="39"/>
      <c r="IF1517" s="39"/>
      <c r="IG1517" s="39"/>
      <c r="IH1517" s="39"/>
      <c r="II1517" s="39"/>
      <c r="IJ1517" s="39"/>
      <c r="IK1517" s="39"/>
      <c r="IL1517" s="39"/>
      <c r="IM1517" s="39"/>
      <c r="IN1517" s="39"/>
      <c r="IO1517" s="39"/>
      <c r="IP1517" s="39"/>
      <c r="IQ1517" s="39"/>
      <c r="IR1517" s="39"/>
      <c r="IS1517" s="39"/>
      <c r="IT1517" s="39"/>
      <c r="IU1517" s="39"/>
      <c r="IV1517" s="39"/>
      <c r="IW1517" s="39"/>
      <c r="IX1517" s="39"/>
      <c r="IY1517" s="39"/>
      <c r="IZ1517" s="39"/>
      <c r="JA1517" s="39"/>
      <c r="JB1517" s="39"/>
      <c r="JC1517" s="39"/>
      <c r="JD1517" s="39"/>
      <c r="JE1517" s="39"/>
      <c r="JF1517" s="39"/>
      <c r="JG1517" s="39"/>
      <c r="JH1517" s="39"/>
      <c r="JI1517" s="39"/>
      <c r="JJ1517" s="39"/>
      <c r="JK1517" s="39"/>
      <c r="JL1517" s="39"/>
      <c r="JM1517" s="39"/>
      <c r="JN1517" s="39"/>
      <c r="JO1517" s="39"/>
      <c r="JP1517" s="39"/>
      <c r="JQ1517" s="39"/>
      <c r="JR1517" s="39"/>
      <c r="JS1517" s="39"/>
      <c r="JT1517" s="39"/>
      <c r="JU1517" s="39"/>
      <c r="JV1517" s="39"/>
      <c r="JW1517" s="39"/>
      <c r="JX1517" s="39"/>
      <c r="JY1517" s="39"/>
      <c r="JZ1517" s="39"/>
      <c r="KA1517" s="39"/>
      <c r="KB1517" s="39"/>
      <c r="KC1517" s="39"/>
      <c r="KD1517" s="39"/>
      <c r="KE1517" s="39"/>
      <c r="KF1517" s="39"/>
      <c r="KG1517" s="39"/>
      <c r="KH1517" s="39"/>
      <c r="KI1517" s="39"/>
      <c r="KJ1517" s="39"/>
      <c r="KK1517" s="39"/>
      <c r="KL1517" s="39"/>
      <c r="KM1517" s="39"/>
      <c r="KN1517" s="39"/>
      <c r="KO1517" s="39"/>
      <c r="KP1517" s="39"/>
      <c r="KQ1517" s="39"/>
      <c r="KR1517" s="39"/>
      <c r="KS1517" s="39"/>
      <c r="KT1517" s="39"/>
      <c r="KU1517" s="39"/>
      <c r="KV1517" s="39"/>
      <c r="KW1517" s="39"/>
      <c r="KX1517" s="39"/>
      <c r="KY1517" s="39"/>
      <c r="KZ1517" s="39"/>
      <c r="LA1517" s="39"/>
      <c r="LB1517" s="39"/>
      <c r="LC1517" s="39"/>
      <c r="LD1517" s="39"/>
      <c r="LE1517" s="39"/>
      <c r="LF1517" s="39"/>
      <c r="LG1517" s="39"/>
      <c r="LH1517" s="39"/>
      <c r="LI1517" s="39"/>
      <c r="LJ1517" s="39"/>
      <c r="LK1517" s="39"/>
      <c r="LL1517" s="39"/>
      <c r="LM1517" s="39"/>
      <c r="LN1517" s="39"/>
      <c r="LO1517" s="39"/>
      <c r="LP1517" s="39"/>
      <c r="LQ1517" s="39"/>
      <c r="LR1517" s="39"/>
      <c r="LS1517" s="39"/>
      <c r="LT1517" s="39"/>
      <c r="LU1517" s="39"/>
      <c r="LV1517" s="39"/>
      <c r="LW1517" s="39"/>
      <c r="LX1517" s="39"/>
      <c r="LY1517" s="39"/>
      <c r="LZ1517" s="39"/>
      <c r="MA1517" s="39"/>
      <c r="MB1517" s="39"/>
      <c r="MC1517" s="39"/>
      <c r="MD1517" s="39"/>
      <c r="ME1517" s="39"/>
      <c r="MF1517" s="39"/>
      <c r="MG1517" s="39"/>
      <c r="MH1517" s="39"/>
      <c r="MI1517" s="39"/>
      <c r="MJ1517" s="39"/>
      <c r="MK1517" s="39"/>
      <c r="ML1517" s="39"/>
      <c r="MM1517" s="39"/>
      <c r="MN1517" s="39"/>
      <c r="MO1517" s="39"/>
      <c r="MP1517" s="39"/>
      <c r="MQ1517" s="39"/>
      <c r="MR1517" s="39"/>
      <c r="MS1517" s="39"/>
      <c r="MT1517" s="39"/>
      <c r="MU1517" s="39"/>
      <c r="MV1517" s="39"/>
      <c r="MW1517" s="39"/>
      <c r="MX1517" s="39"/>
      <c r="MY1517" s="39"/>
      <c r="MZ1517" s="39"/>
      <c r="NA1517" s="39"/>
      <c r="NB1517" s="39"/>
      <c r="NC1517" s="39"/>
      <c r="ND1517" s="39"/>
      <c r="NE1517" s="39"/>
      <c r="NF1517" s="39"/>
      <c r="NG1517" s="39"/>
      <c r="NH1517" s="39"/>
      <c r="NI1517" s="39"/>
      <c r="NJ1517" s="39"/>
      <c r="NK1517" s="39"/>
      <c r="NL1517" s="39"/>
      <c r="NM1517" s="39"/>
      <c r="NN1517" s="39"/>
      <c r="NO1517" s="39"/>
      <c r="NP1517" s="39"/>
      <c r="NQ1517" s="39"/>
      <c r="NR1517" s="39"/>
      <c r="NS1517" s="39"/>
      <c r="NT1517" s="39"/>
      <c r="NU1517" s="39"/>
      <c r="NV1517" s="39"/>
      <c r="NW1517" s="39"/>
      <c r="NX1517" s="39"/>
      <c r="NY1517" s="39"/>
      <c r="NZ1517" s="39"/>
      <c r="OA1517" s="39"/>
      <c r="OB1517" s="39"/>
      <c r="OC1517" s="39"/>
      <c r="OD1517" s="39"/>
      <c r="OE1517" s="39"/>
      <c r="OF1517" s="39"/>
      <c r="OG1517" s="39"/>
      <c r="OH1517" s="39"/>
      <c r="OI1517" s="39"/>
      <c r="OJ1517" s="39"/>
      <c r="OK1517" s="39"/>
      <c r="OL1517" s="39"/>
      <c r="OM1517" s="39"/>
      <c r="ON1517" s="39"/>
      <c r="OO1517" s="39"/>
      <c r="OP1517" s="39"/>
      <c r="OQ1517" s="39"/>
      <c r="OR1517" s="39"/>
      <c r="OS1517" s="39"/>
      <c r="OT1517" s="39"/>
      <c r="OU1517" s="39"/>
      <c r="OV1517" s="39"/>
      <c r="OW1517" s="39"/>
      <c r="OX1517" s="39"/>
      <c r="OY1517" s="39"/>
      <c r="OZ1517" s="39"/>
      <c r="PA1517" s="39"/>
      <c r="PB1517" s="39"/>
      <c r="PC1517" s="39"/>
      <c r="PD1517" s="39"/>
      <c r="PE1517" s="39"/>
      <c r="PF1517" s="39"/>
      <c r="PG1517" s="39"/>
      <c r="PH1517" s="39"/>
      <c r="PI1517" s="39"/>
      <c r="PJ1517" s="39"/>
      <c r="PK1517" s="39"/>
      <c r="PL1517" s="39"/>
      <c r="PM1517" s="39"/>
      <c r="PN1517" s="39"/>
      <c r="PO1517" s="39"/>
      <c r="PP1517" s="39"/>
      <c r="PQ1517" s="39"/>
      <c r="PR1517" s="39"/>
      <c r="PS1517" s="39"/>
      <c r="PT1517" s="39"/>
      <c r="PU1517" s="39"/>
      <c r="PV1517" s="39"/>
      <c r="PW1517" s="39"/>
      <c r="PX1517" s="39"/>
      <c r="PY1517" s="39"/>
      <c r="PZ1517" s="39"/>
      <c r="QA1517" s="39"/>
      <c r="QB1517" s="39"/>
      <c r="QC1517" s="39"/>
      <c r="QD1517" s="39"/>
      <c r="QE1517" s="39"/>
      <c r="QF1517" s="39"/>
      <c r="QG1517" s="39"/>
      <c r="QH1517" s="39"/>
      <c r="QI1517" s="39"/>
      <c r="QJ1517" s="39"/>
      <c r="QK1517" s="39"/>
      <c r="QL1517" s="39"/>
      <c r="QM1517" s="39"/>
      <c r="QN1517" s="39"/>
      <c r="QO1517" s="39"/>
      <c r="QP1517" s="39"/>
      <c r="QQ1517" s="39"/>
      <c r="QR1517" s="39"/>
      <c r="QS1517" s="39"/>
      <c r="QT1517" s="39"/>
      <c r="QU1517" s="39"/>
      <c r="QV1517" s="39"/>
      <c r="QW1517" s="39"/>
      <c r="QX1517" s="39"/>
      <c r="QY1517" s="39"/>
      <c r="QZ1517" s="39"/>
      <c r="RA1517" s="39"/>
      <c r="RB1517" s="39"/>
      <c r="RC1517" s="39"/>
      <c r="RD1517" s="39"/>
      <c r="RE1517" s="39"/>
      <c r="RF1517" s="39"/>
      <c r="RG1517" s="39"/>
      <c r="RH1517" s="39"/>
      <c r="RI1517" s="39"/>
      <c r="RJ1517" s="39"/>
      <c r="RK1517" s="39"/>
      <c r="RL1517" s="39"/>
      <c r="RM1517" s="39"/>
      <c r="RN1517" s="39"/>
      <c r="RO1517" s="39"/>
      <c r="RP1517" s="39"/>
      <c r="RQ1517" s="39"/>
      <c r="RR1517" s="39"/>
      <c r="RS1517" s="39"/>
      <c r="RT1517" s="39"/>
      <c r="RU1517" s="39"/>
      <c r="RV1517" s="39"/>
      <c r="RW1517" s="39"/>
      <c r="RX1517" s="39"/>
      <c r="RY1517" s="39"/>
      <c r="RZ1517" s="39"/>
      <c r="SA1517" s="39"/>
      <c r="SB1517" s="39"/>
      <c r="SC1517" s="39"/>
      <c r="SD1517" s="39"/>
      <c r="SE1517" s="39"/>
      <c r="SF1517" s="39"/>
      <c r="SG1517" s="39"/>
      <c r="SH1517" s="39"/>
      <c r="SI1517" s="39"/>
      <c r="SJ1517" s="39"/>
      <c r="SK1517" s="39"/>
      <c r="SL1517" s="39"/>
      <c r="SM1517" s="39"/>
      <c r="SN1517" s="39"/>
      <c r="SO1517" s="39"/>
      <c r="SP1517" s="39"/>
      <c r="SQ1517" s="39"/>
      <c r="SR1517" s="39"/>
      <c r="SS1517" s="39"/>
      <c r="ST1517" s="39"/>
      <c r="SU1517" s="39"/>
      <c r="SV1517" s="39"/>
      <c r="SW1517" s="39"/>
      <c r="SX1517" s="39"/>
      <c r="SY1517" s="39"/>
      <c r="SZ1517" s="39"/>
      <c r="TA1517" s="39"/>
      <c r="TB1517" s="39"/>
      <c r="TC1517" s="39"/>
      <c r="TD1517" s="39"/>
      <c r="TE1517" s="39"/>
      <c r="TF1517" s="39"/>
      <c r="TG1517" s="39"/>
      <c r="TH1517" s="39"/>
      <c r="TI1517" s="39"/>
      <c r="TJ1517" s="39"/>
      <c r="TK1517" s="39"/>
      <c r="TL1517" s="39"/>
      <c r="TM1517" s="39"/>
      <c r="TN1517" s="39"/>
      <c r="TO1517" s="39"/>
      <c r="TP1517" s="39"/>
      <c r="TQ1517" s="39"/>
      <c r="TR1517" s="39"/>
      <c r="TS1517" s="39"/>
      <c r="TT1517" s="39"/>
      <c r="TU1517" s="39"/>
      <c r="TV1517" s="39"/>
      <c r="TW1517" s="39"/>
      <c r="TX1517" s="39"/>
      <c r="TY1517" s="39"/>
      <c r="TZ1517" s="39"/>
      <c r="UA1517" s="39"/>
      <c r="UB1517" s="39"/>
      <c r="UC1517" s="39"/>
      <c r="UD1517" s="39"/>
      <c r="UE1517" s="39"/>
      <c r="UF1517" s="39"/>
      <c r="UG1517" s="39"/>
      <c r="UH1517" s="39"/>
      <c r="UI1517" s="39"/>
      <c r="UJ1517" s="39"/>
      <c r="UK1517" s="39"/>
      <c r="UL1517" s="39"/>
      <c r="UM1517" s="39"/>
      <c r="UN1517" s="39"/>
      <c r="UO1517" s="39"/>
      <c r="UP1517" s="39"/>
      <c r="UQ1517" s="39"/>
      <c r="UR1517" s="39"/>
      <c r="US1517" s="39"/>
      <c r="UT1517" s="39"/>
      <c r="UU1517" s="39"/>
      <c r="UV1517" s="39"/>
      <c r="UW1517" s="39"/>
      <c r="UX1517" s="39"/>
      <c r="UY1517" s="39"/>
      <c r="UZ1517" s="39"/>
      <c r="VA1517" s="39"/>
      <c r="VB1517" s="39"/>
      <c r="VC1517" s="39"/>
      <c r="VD1517" s="39"/>
      <c r="VE1517" s="39"/>
      <c r="VF1517" s="39"/>
      <c r="VG1517" s="39"/>
      <c r="VH1517" s="39"/>
      <c r="VI1517" s="39"/>
      <c r="VJ1517" s="39"/>
      <c r="VK1517" s="39"/>
      <c r="VL1517" s="39"/>
      <c r="VM1517" s="39"/>
      <c r="VN1517" s="39"/>
      <c r="VO1517" s="39"/>
      <c r="VP1517" s="39"/>
      <c r="VQ1517" s="39"/>
      <c r="VR1517" s="39"/>
      <c r="VS1517" s="39"/>
      <c r="VT1517" s="39"/>
      <c r="VU1517" s="39"/>
      <c r="VV1517" s="39"/>
      <c r="VW1517" s="39"/>
      <c r="VX1517" s="39"/>
      <c r="VY1517" s="39"/>
      <c r="VZ1517" s="39"/>
      <c r="WA1517" s="39"/>
      <c r="WB1517" s="39"/>
      <c r="WC1517" s="39"/>
      <c r="WD1517" s="39"/>
      <c r="WE1517" s="39"/>
      <c r="WF1517" s="39"/>
      <c r="WG1517" s="39"/>
      <c r="WH1517" s="39"/>
      <c r="WI1517" s="39"/>
      <c r="WJ1517" s="39"/>
      <c r="WK1517" s="39"/>
      <c r="WL1517" s="39"/>
      <c r="WM1517" s="39"/>
      <c r="WN1517" s="39"/>
      <c r="WO1517" s="39"/>
      <c r="WP1517" s="39"/>
      <c r="WQ1517" s="39"/>
      <c r="WR1517" s="39"/>
      <c r="WS1517" s="39"/>
      <c r="WT1517" s="39"/>
      <c r="WU1517" s="39"/>
      <c r="WV1517" s="39"/>
      <c r="WW1517" s="39"/>
      <c r="WX1517" s="39"/>
      <c r="WY1517" s="39"/>
      <c r="WZ1517" s="39"/>
      <c r="XA1517" s="39"/>
      <c r="XB1517" s="39"/>
      <c r="XC1517" s="39"/>
      <c r="XD1517" s="39"/>
      <c r="XE1517" s="39"/>
      <c r="XF1517" s="39"/>
      <c r="XG1517" s="39"/>
      <c r="XH1517" s="39"/>
      <c r="XI1517" s="39"/>
      <c r="XJ1517" s="39"/>
      <c r="XK1517" s="39"/>
      <c r="XL1517" s="39"/>
      <c r="XM1517" s="39"/>
      <c r="XN1517" s="39"/>
      <c r="XO1517" s="39"/>
      <c r="XP1517" s="39"/>
      <c r="XQ1517" s="39"/>
      <c r="XR1517" s="39"/>
      <c r="XS1517" s="39"/>
      <c r="XT1517" s="39"/>
      <c r="XU1517" s="39"/>
      <c r="XV1517" s="39"/>
      <c r="XW1517" s="39"/>
      <c r="XX1517" s="39"/>
      <c r="XY1517" s="39"/>
      <c r="XZ1517" s="39"/>
      <c r="YA1517" s="39"/>
      <c r="YB1517" s="39"/>
      <c r="YC1517" s="39"/>
      <c r="YD1517" s="39"/>
      <c r="YE1517" s="39"/>
      <c r="YF1517" s="39"/>
      <c r="YG1517" s="39"/>
      <c r="YH1517" s="39"/>
      <c r="YI1517" s="39"/>
      <c r="YJ1517" s="39"/>
      <c r="YK1517" s="39"/>
      <c r="YL1517" s="39"/>
      <c r="YM1517" s="39"/>
      <c r="YN1517" s="39"/>
      <c r="YO1517" s="39"/>
      <c r="YP1517" s="39"/>
      <c r="YQ1517" s="39"/>
      <c r="YR1517" s="39"/>
      <c r="YS1517" s="39"/>
      <c r="YT1517" s="39"/>
      <c r="YU1517" s="39"/>
      <c r="YV1517" s="39"/>
      <c r="YW1517" s="39"/>
      <c r="YX1517" s="39"/>
      <c r="YY1517" s="39"/>
      <c r="YZ1517" s="39"/>
      <c r="ZA1517" s="39"/>
      <c r="ZB1517" s="39"/>
      <c r="ZC1517" s="39"/>
      <c r="ZD1517" s="39"/>
      <c r="ZE1517" s="39"/>
      <c r="ZF1517" s="39"/>
      <c r="ZG1517" s="39"/>
      <c r="ZH1517" s="39"/>
      <c r="ZI1517" s="39"/>
      <c r="ZJ1517" s="39"/>
      <c r="ZK1517" s="39"/>
      <c r="ZL1517" s="39"/>
      <c r="ZM1517" s="39"/>
      <c r="ZN1517" s="39"/>
      <c r="ZO1517" s="39"/>
      <c r="ZP1517" s="39"/>
      <c r="ZQ1517" s="39"/>
      <c r="ZR1517" s="39"/>
      <c r="ZS1517" s="39"/>
      <c r="ZT1517" s="39"/>
      <c r="ZU1517" s="39"/>
      <c r="ZV1517" s="39"/>
      <c r="ZW1517" s="39"/>
      <c r="ZX1517" s="39"/>
      <c r="ZY1517" s="39"/>
      <c r="ZZ1517" s="39"/>
      <c r="AAA1517" s="39"/>
      <c r="AAB1517" s="39"/>
      <c r="AAC1517" s="39"/>
      <c r="AAD1517" s="39"/>
      <c r="AAE1517" s="39"/>
      <c r="AAF1517" s="39"/>
      <c r="AAG1517" s="39"/>
      <c r="AAH1517" s="39"/>
      <c r="AAI1517" s="39"/>
      <c r="AAJ1517" s="39"/>
      <c r="AAK1517" s="39"/>
      <c r="AAL1517" s="39"/>
      <c r="AAM1517" s="39"/>
      <c r="AAN1517" s="39"/>
      <c r="AAO1517" s="39"/>
      <c r="AAP1517" s="39"/>
      <c r="AAQ1517" s="39"/>
      <c r="AAR1517" s="39"/>
      <c r="AAS1517" s="39"/>
      <c r="AAT1517" s="39"/>
      <c r="AAU1517" s="39"/>
      <c r="AAV1517" s="39"/>
      <c r="AAW1517" s="39"/>
      <c r="AAX1517" s="39"/>
      <c r="AAY1517" s="39"/>
      <c r="AAZ1517" s="39"/>
      <c r="ABA1517" s="39"/>
      <c r="ABB1517" s="39"/>
      <c r="ABC1517" s="39"/>
      <c r="ABD1517" s="39"/>
      <c r="ABE1517" s="39"/>
      <c r="ABF1517" s="39"/>
      <c r="ABG1517" s="39"/>
      <c r="ABH1517" s="39"/>
      <c r="ABI1517" s="39"/>
      <c r="ABJ1517" s="39"/>
      <c r="ABK1517" s="39"/>
      <c r="ABL1517" s="39"/>
      <c r="ABM1517" s="39"/>
      <c r="ABN1517" s="39"/>
      <c r="ABO1517" s="39"/>
      <c r="ABP1517" s="39"/>
      <c r="ABQ1517" s="39"/>
      <c r="ABR1517" s="39"/>
      <c r="ABS1517" s="39"/>
      <c r="ABT1517" s="39"/>
      <c r="ABU1517" s="39"/>
      <c r="ABV1517" s="39"/>
      <c r="ABW1517" s="39"/>
      <c r="ABX1517" s="39"/>
      <c r="ABY1517" s="39"/>
      <c r="ABZ1517" s="39"/>
      <c r="ACA1517" s="39"/>
      <c r="ACB1517" s="39"/>
      <c r="ACC1517" s="39"/>
      <c r="ACD1517" s="39"/>
      <c r="ACE1517" s="39"/>
      <c r="ACF1517" s="39"/>
      <c r="ACG1517" s="39"/>
      <c r="ACH1517" s="39"/>
      <c r="ACI1517" s="39"/>
      <c r="ACJ1517" s="39"/>
      <c r="ACK1517" s="39"/>
      <c r="ACL1517" s="39"/>
      <c r="ACM1517" s="39"/>
      <c r="ACN1517" s="39"/>
      <c r="ACO1517" s="39"/>
      <c r="ACP1517" s="39"/>
      <c r="ACQ1517" s="39"/>
      <c r="ACR1517" s="39"/>
      <c r="ACS1517" s="39"/>
      <c r="ACT1517" s="39"/>
      <c r="ACU1517" s="39"/>
      <c r="ACV1517" s="39"/>
      <c r="ACW1517" s="39"/>
      <c r="ACX1517" s="39"/>
      <c r="ACY1517" s="39"/>
      <c r="ACZ1517" s="39"/>
      <c r="ADA1517" s="39"/>
      <c r="ADB1517" s="39"/>
      <c r="ADC1517" s="39"/>
      <c r="ADD1517" s="39"/>
      <c r="ADE1517" s="39"/>
      <c r="ADF1517" s="39"/>
      <c r="ADG1517" s="39"/>
      <c r="ADH1517" s="39"/>
      <c r="ADI1517" s="39"/>
      <c r="ADJ1517" s="39"/>
      <c r="ADK1517" s="39"/>
      <c r="ADL1517" s="39"/>
      <c r="ADM1517" s="39"/>
      <c r="ADN1517" s="39"/>
      <c r="ADO1517" s="39"/>
      <c r="ADP1517" s="39"/>
      <c r="ADQ1517" s="39"/>
      <c r="ADR1517" s="39"/>
      <c r="ADS1517" s="39"/>
      <c r="ADT1517" s="39"/>
      <c r="ADU1517" s="39"/>
      <c r="ADV1517" s="39"/>
      <c r="ADW1517" s="39"/>
      <c r="ADX1517" s="39"/>
      <c r="ADY1517" s="39"/>
      <c r="ADZ1517" s="39"/>
      <c r="AEA1517" s="39"/>
      <c r="AEB1517" s="39"/>
      <c r="AEC1517" s="39"/>
      <c r="AED1517" s="39"/>
      <c r="AEE1517" s="39"/>
      <c r="AEF1517" s="39"/>
      <c r="AEG1517" s="39"/>
      <c r="AEH1517" s="39"/>
      <c r="AEI1517" s="39"/>
      <c r="AEJ1517" s="39"/>
      <c r="AEK1517" s="39"/>
      <c r="AEL1517" s="39"/>
      <c r="AEM1517" s="39"/>
      <c r="AEN1517" s="39"/>
      <c r="AEO1517" s="39"/>
      <c r="AEP1517" s="39"/>
      <c r="AEQ1517" s="39"/>
      <c r="AER1517" s="39"/>
      <c r="AES1517" s="39"/>
      <c r="AET1517" s="39"/>
      <c r="AEU1517" s="39"/>
      <c r="AEV1517" s="39"/>
      <c r="AEW1517" s="39"/>
      <c r="AEX1517" s="39"/>
      <c r="AEY1517" s="39"/>
      <c r="AEZ1517" s="39"/>
      <c r="AFA1517" s="39"/>
      <c r="AFB1517" s="39"/>
      <c r="AFC1517" s="39"/>
      <c r="AFD1517" s="39"/>
      <c r="AFE1517" s="39"/>
      <c r="AFF1517" s="39"/>
      <c r="AFG1517" s="39"/>
      <c r="AFH1517" s="39"/>
      <c r="AFI1517" s="39"/>
      <c r="AFJ1517" s="39"/>
      <c r="AFK1517" s="39"/>
      <c r="AFL1517" s="39"/>
      <c r="AFM1517" s="39"/>
      <c r="AFN1517" s="39"/>
      <c r="AFO1517" s="39"/>
      <c r="AFP1517" s="39"/>
      <c r="AFQ1517" s="39"/>
      <c r="AFR1517" s="39"/>
      <c r="AFS1517" s="39"/>
      <c r="AFT1517" s="39"/>
      <c r="AFU1517" s="39"/>
      <c r="AFV1517" s="39"/>
      <c r="AFW1517" s="39"/>
      <c r="AFX1517" s="39"/>
      <c r="AFY1517" s="39"/>
      <c r="AFZ1517" s="39"/>
      <c r="AGA1517" s="39"/>
      <c r="AGB1517" s="39"/>
      <c r="AGC1517" s="39"/>
      <c r="AGD1517" s="39"/>
      <c r="AGE1517" s="39"/>
      <c r="AGF1517" s="39"/>
      <c r="AGG1517" s="39"/>
      <c r="AGH1517" s="39"/>
      <c r="AGI1517" s="39"/>
      <c r="AGJ1517" s="39"/>
      <c r="AGK1517" s="39"/>
      <c r="AGL1517" s="39"/>
      <c r="AGM1517" s="39"/>
      <c r="AGN1517" s="39"/>
      <c r="AGO1517" s="39"/>
      <c r="AGP1517" s="39"/>
      <c r="AGQ1517" s="39"/>
      <c r="AGR1517" s="39"/>
      <c r="AGS1517" s="39"/>
      <c r="AGT1517" s="39"/>
      <c r="AGU1517" s="39"/>
      <c r="AGV1517" s="39"/>
      <c r="AGW1517" s="39"/>
      <c r="AGX1517" s="39"/>
      <c r="AGY1517" s="39"/>
      <c r="AGZ1517" s="39"/>
      <c r="AHA1517" s="39"/>
      <c r="AHB1517" s="39"/>
      <c r="AHC1517" s="39"/>
      <c r="AHD1517" s="39"/>
      <c r="AHE1517" s="39"/>
      <c r="AHF1517" s="39"/>
      <c r="AHG1517" s="39"/>
      <c r="AHH1517" s="39"/>
      <c r="AHI1517" s="39"/>
    </row>
    <row r="1518" spans="1:893" s="9" customFormat="1" x14ac:dyDescent="0.2">
      <c r="A1518" s="48"/>
      <c r="B1518" s="49"/>
      <c r="C1518" s="35"/>
      <c r="D1518" s="50"/>
      <c r="E1518" s="51"/>
      <c r="F1518" s="51"/>
      <c r="G1518" s="52"/>
      <c r="H1518" s="52"/>
      <c r="I1518" s="52"/>
      <c r="J1518" s="52"/>
      <c r="K1518" s="52"/>
      <c r="L1518" s="52"/>
      <c r="M1518" s="52"/>
      <c r="N1518" s="52"/>
      <c r="O1518" s="52"/>
      <c r="P1518" s="52"/>
      <c r="Q1518" s="52"/>
      <c r="R1518" s="52"/>
      <c r="S1518" s="52"/>
      <c r="T1518" s="52"/>
      <c r="U1518" s="52"/>
      <c r="V1518" s="52"/>
      <c r="W1518" s="52"/>
      <c r="X1518" s="52"/>
      <c r="Y1518" s="52"/>
      <c r="Z1518" s="52"/>
      <c r="AA1518" s="52"/>
      <c r="AB1518" s="52"/>
      <c r="AC1518" s="52"/>
      <c r="AD1518" s="52"/>
      <c r="AE1518" s="52"/>
      <c r="AF1518" s="52"/>
      <c r="AG1518" s="52"/>
      <c r="AH1518" s="52"/>
      <c r="AI1518" s="52"/>
      <c r="AJ1518" s="52"/>
      <c r="AK1518" s="52"/>
      <c r="AL1518" s="52"/>
      <c r="AM1518" s="52"/>
      <c r="AN1518" s="52"/>
      <c r="AO1518" s="52"/>
      <c r="AP1518" s="52"/>
      <c r="AQ1518" s="52"/>
      <c r="AR1518" s="52"/>
      <c r="AS1518" s="52"/>
      <c r="AT1518" s="52"/>
      <c r="AU1518" s="52"/>
      <c r="AV1518" s="52"/>
      <c r="AW1518" s="52"/>
      <c r="AX1518" s="52"/>
      <c r="AY1518" s="52"/>
      <c r="AZ1518" s="52"/>
      <c r="BA1518" s="52"/>
      <c r="BB1518" s="52"/>
      <c r="BC1518" s="52"/>
      <c r="BD1518" s="52"/>
      <c r="BE1518" s="52"/>
      <c r="BF1518" s="52"/>
      <c r="BG1518" s="52"/>
      <c r="BH1518" s="52"/>
      <c r="BI1518" s="52"/>
      <c r="BJ1518" s="52"/>
      <c r="BK1518" s="52"/>
      <c r="BL1518" s="52"/>
      <c r="BM1518" s="52"/>
      <c r="BN1518" s="52"/>
      <c r="BO1518" s="52"/>
      <c r="BP1518" s="52"/>
      <c r="BQ1518" s="52"/>
      <c r="BR1518" s="52"/>
      <c r="BS1518" s="52"/>
      <c r="BT1518" s="52"/>
      <c r="BU1518" s="52"/>
      <c r="BV1518" s="52"/>
      <c r="BW1518" s="52"/>
      <c r="BX1518" s="52"/>
      <c r="BY1518" s="52"/>
      <c r="BZ1518" s="52"/>
      <c r="CA1518" s="52"/>
      <c r="CB1518" s="52"/>
      <c r="CC1518" s="52"/>
      <c r="CD1518" s="52"/>
      <c r="CE1518" s="52"/>
      <c r="CF1518" s="52"/>
      <c r="CG1518" s="52"/>
      <c r="CH1518" s="52"/>
      <c r="CI1518" s="52"/>
      <c r="CJ1518" s="52"/>
      <c r="CK1518" s="52"/>
      <c r="CL1518" s="52"/>
      <c r="CM1518" s="52"/>
      <c r="CN1518" s="52"/>
      <c r="CO1518" s="52"/>
      <c r="CP1518" s="52"/>
      <c r="CQ1518" s="52"/>
      <c r="CR1518" s="52"/>
      <c r="CS1518" s="52"/>
      <c r="CT1518" s="52"/>
      <c r="CU1518" s="52"/>
      <c r="CV1518" s="52"/>
      <c r="CW1518" s="52"/>
      <c r="CX1518" s="52"/>
      <c r="CY1518" s="52"/>
      <c r="CZ1518" s="52"/>
      <c r="DA1518" s="52"/>
      <c r="DB1518" s="52"/>
      <c r="DC1518" s="52"/>
      <c r="DD1518" s="52"/>
      <c r="DE1518" s="52"/>
      <c r="DF1518" s="52"/>
      <c r="DG1518" s="52"/>
      <c r="DH1518" s="52"/>
      <c r="DI1518" s="52"/>
      <c r="DJ1518" s="52"/>
      <c r="DK1518" s="52"/>
      <c r="DL1518" s="52"/>
      <c r="DM1518" s="52"/>
      <c r="DN1518" s="52"/>
      <c r="DO1518" s="52"/>
      <c r="DP1518" s="52"/>
      <c r="DQ1518" s="52"/>
      <c r="DR1518" s="52"/>
      <c r="DS1518" s="52"/>
      <c r="DT1518" s="52"/>
      <c r="DU1518" s="52"/>
      <c r="DV1518" s="52"/>
      <c r="DW1518" s="52"/>
      <c r="DX1518" s="52"/>
      <c r="DY1518" s="52"/>
      <c r="DZ1518" s="52"/>
      <c r="EA1518" s="52"/>
      <c r="EB1518" s="52"/>
      <c r="EC1518" s="52"/>
      <c r="ED1518" s="52"/>
      <c r="EE1518" s="52"/>
      <c r="EF1518" s="52"/>
      <c r="EG1518" s="52"/>
      <c r="EH1518" s="52"/>
      <c r="EI1518" s="52"/>
      <c r="EJ1518" s="52"/>
      <c r="EK1518" s="52"/>
      <c r="EL1518" s="52"/>
      <c r="EM1518" s="52"/>
      <c r="EN1518" s="52"/>
      <c r="EO1518" s="52"/>
      <c r="EP1518" s="52"/>
      <c r="EQ1518" s="52"/>
      <c r="ER1518" s="52"/>
      <c r="ES1518" s="52"/>
      <c r="ET1518" s="52"/>
      <c r="EU1518" s="52"/>
      <c r="EV1518" s="52"/>
      <c r="EW1518" s="52"/>
      <c r="EX1518" s="52"/>
      <c r="EY1518" s="52"/>
      <c r="EZ1518" s="52"/>
      <c r="FA1518" s="52"/>
      <c r="FB1518" s="52"/>
      <c r="FC1518" s="52"/>
      <c r="FD1518" s="52"/>
      <c r="FE1518" s="52"/>
      <c r="FF1518" s="52"/>
      <c r="FG1518" s="52"/>
      <c r="FH1518" s="52"/>
      <c r="FI1518" s="52"/>
      <c r="FJ1518" s="52"/>
      <c r="FK1518" s="52"/>
      <c r="FL1518" s="52"/>
      <c r="FM1518" s="52"/>
      <c r="FN1518" s="52"/>
      <c r="FO1518" s="52"/>
      <c r="FP1518" s="52"/>
      <c r="FQ1518" s="52"/>
      <c r="FR1518" s="52"/>
      <c r="FS1518" s="52"/>
      <c r="FT1518" s="52"/>
      <c r="FU1518" s="52"/>
      <c r="FV1518" s="52"/>
      <c r="FW1518" s="52"/>
      <c r="FX1518" s="52"/>
      <c r="FY1518" s="52"/>
      <c r="FZ1518" s="52"/>
      <c r="GA1518" s="52"/>
      <c r="GB1518" s="52"/>
      <c r="GC1518" s="52"/>
      <c r="GD1518" s="52"/>
      <c r="GE1518" s="52"/>
      <c r="GF1518" s="52"/>
      <c r="GG1518" s="52"/>
      <c r="GH1518" s="52"/>
      <c r="GI1518" s="52"/>
      <c r="GJ1518" s="52"/>
      <c r="GK1518" s="52"/>
      <c r="GL1518" s="52"/>
      <c r="GM1518" s="52"/>
      <c r="GN1518" s="52"/>
      <c r="GO1518" s="52"/>
      <c r="GP1518" s="52"/>
      <c r="GQ1518" s="52"/>
      <c r="GR1518" s="52"/>
      <c r="GS1518" s="52"/>
      <c r="GT1518" s="52"/>
      <c r="GU1518" s="52"/>
      <c r="GV1518" s="52"/>
      <c r="GW1518" s="52"/>
      <c r="GX1518" s="52"/>
      <c r="GY1518" s="52"/>
      <c r="GZ1518" s="52"/>
      <c r="HA1518" s="52"/>
      <c r="HB1518" s="52"/>
      <c r="HC1518" s="52"/>
      <c r="HD1518" s="52"/>
      <c r="HE1518" s="52"/>
      <c r="HF1518" s="52"/>
      <c r="HG1518" s="52"/>
      <c r="HH1518" s="52"/>
      <c r="HI1518" s="52"/>
      <c r="HJ1518" s="52"/>
      <c r="HK1518" s="52"/>
      <c r="HL1518" s="52"/>
      <c r="HM1518" s="52"/>
      <c r="HN1518" s="52"/>
      <c r="HO1518" s="52"/>
      <c r="HP1518" s="52"/>
      <c r="HQ1518" s="52"/>
      <c r="HR1518" s="52"/>
      <c r="HS1518" s="52"/>
      <c r="HT1518" s="52"/>
      <c r="HU1518" s="52"/>
      <c r="HV1518" s="52"/>
      <c r="HW1518" s="52"/>
      <c r="HX1518" s="52"/>
      <c r="HY1518" s="52"/>
      <c r="HZ1518" s="52"/>
      <c r="IA1518" s="52"/>
      <c r="IB1518" s="52"/>
      <c r="IC1518" s="52"/>
      <c r="ID1518" s="52"/>
      <c r="IE1518" s="52"/>
      <c r="IF1518" s="52"/>
      <c r="IG1518" s="52"/>
      <c r="IH1518" s="52"/>
      <c r="II1518" s="52"/>
      <c r="IJ1518" s="52"/>
      <c r="IK1518" s="52"/>
      <c r="IL1518" s="52"/>
      <c r="IM1518" s="52"/>
      <c r="IN1518" s="52"/>
      <c r="IO1518" s="52"/>
      <c r="IP1518" s="52"/>
      <c r="IQ1518" s="52"/>
      <c r="IR1518" s="52"/>
      <c r="IS1518" s="52"/>
      <c r="IT1518" s="52"/>
      <c r="IU1518" s="52"/>
      <c r="IV1518" s="52"/>
      <c r="IW1518" s="52"/>
      <c r="IX1518" s="52"/>
      <c r="IY1518" s="52"/>
      <c r="IZ1518" s="52"/>
      <c r="JA1518" s="52"/>
      <c r="JB1518" s="52"/>
      <c r="JC1518" s="52"/>
      <c r="JD1518" s="52"/>
      <c r="JE1518" s="52"/>
      <c r="JF1518" s="52"/>
      <c r="JG1518" s="52"/>
      <c r="JH1518" s="52"/>
      <c r="JI1518" s="52"/>
      <c r="JJ1518" s="52"/>
      <c r="JK1518" s="52"/>
      <c r="JL1518" s="52"/>
      <c r="JM1518" s="52"/>
      <c r="JN1518" s="52"/>
      <c r="JO1518" s="52"/>
      <c r="JP1518" s="52"/>
      <c r="JQ1518" s="52"/>
      <c r="JR1518" s="52"/>
      <c r="JS1518" s="52"/>
      <c r="JT1518" s="52"/>
      <c r="JU1518" s="52"/>
      <c r="JV1518" s="52"/>
      <c r="JW1518" s="52"/>
      <c r="JX1518" s="52"/>
      <c r="JY1518" s="52"/>
      <c r="JZ1518" s="52"/>
      <c r="KA1518" s="52"/>
      <c r="KB1518" s="52"/>
      <c r="KC1518" s="52"/>
      <c r="KD1518" s="52"/>
      <c r="KE1518" s="52"/>
      <c r="KF1518" s="52"/>
      <c r="KG1518" s="52"/>
      <c r="KH1518" s="52"/>
      <c r="KI1518" s="52"/>
      <c r="KJ1518" s="52"/>
      <c r="KK1518" s="52"/>
      <c r="KL1518" s="52"/>
      <c r="KM1518" s="52"/>
      <c r="KN1518" s="52"/>
      <c r="KO1518" s="52"/>
      <c r="KP1518" s="52"/>
      <c r="KQ1518" s="52"/>
      <c r="KR1518" s="52"/>
      <c r="KS1518" s="52"/>
      <c r="KT1518" s="52"/>
      <c r="KU1518" s="52"/>
      <c r="KV1518" s="52"/>
      <c r="KW1518" s="52"/>
      <c r="KX1518" s="52"/>
      <c r="KY1518" s="52"/>
      <c r="KZ1518" s="52"/>
      <c r="LA1518" s="52"/>
      <c r="LB1518" s="52"/>
      <c r="LC1518" s="52"/>
      <c r="LD1518" s="52"/>
      <c r="LE1518" s="52"/>
      <c r="LF1518" s="52"/>
      <c r="LG1518" s="52"/>
      <c r="LH1518" s="52"/>
      <c r="LI1518" s="52"/>
      <c r="LJ1518" s="52"/>
      <c r="LK1518" s="52"/>
      <c r="LL1518" s="52"/>
      <c r="LM1518" s="52"/>
      <c r="LN1518" s="52"/>
      <c r="LO1518" s="52"/>
      <c r="LP1518" s="52"/>
      <c r="LQ1518" s="52"/>
      <c r="LR1518" s="52"/>
      <c r="LS1518" s="52"/>
      <c r="LT1518" s="52"/>
      <c r="LU1518" s="52"/>
      <c r="LV1518" s="52"/>
      <c r="LW1518" s="52"/>
      <c r="LX1518" s="52"/>
      <c r="LY1518" s="52"/>
      <c r="LZ1518" s="52"/>
      <c r="MA1518" s="52"/>
      <c r="MB1518" s="52"/>
      <c r="MC1518" s="52"/>
      <c r="MD1518" s="52"/>
      <c r="ME1518" s="52"/>
      <c r="MF1518" s="52"/>
      <c r="MG1518" s="52"/>
      <c r="MH1518" s="52"/>
      <c r="MI1518" s="52"/>
      <c r="MJ1518" s="52"/>
      <c r="MK1518" s="52"/>
      <c r="ML1518" s="52"/>
      <c r="MM1518" s="52"/>
      <c r="MN1518" s="52"/>
      <c r="MO1518" s="52"/>
      <c r="MP1518" s="52"/>
      <c r="MQ1518" s="52"/>
      <c r="MR1518" s="52"/>
      <c r="MS1518" s="52"/>
      <c r="MT1518" s="52"/>
      <c r="MU1518" s="52"/>
      <c r="MV1518" s="52"/>
      <c r="MW1518" s="52"/>
      <c r="MX1518" s="52"/>
      <c r="MY1518" s="52"/>
      <c r="MZ1518" s="52"/>
      <c r="NA1518" s="52"/>
      <c r="NB1518" s="52"/>
      <c r="NC1518" s="52"/>
      <c r="ND1518" s="52"/>
      <c r="NE1518" s="52"/>
      <c r="NF1518" s="52"/>
      <c r="NG1518" s="52"/>
      <c r="NH1518" s="52"/>
      <c r="NI1518" s="52"/>
      <c r="NJ1518" s="52"/>
      <c r="NK1518" s="52"/>
      <c r="NL1518" s="52"/>
      <c r="NM1518" s="52"/>
      <c r="NN1518" s="52"/>
      <c r="NO1518" s="52"/>
      <c r="NP1518" s="52"/>
      <c r="NQ1518" s="52"/>
      <c r="NR1518" s="52"/>
      <c r="NS1518" s="52"/>
      <c r="NT1518" s="52"/>
      <c r="NU1518" s="52"/>
      <c r="NV1518" s="52"/>
      <c r="NW1518" s="52"/>
      <c r="NX1518" s="52"/>
      <c r="NY1518" s="52"/>
      <c r="NZ1518" s="52"/>
      <c r="OA1518" s="52"/>
      <c r="OB1518" s="52"/>
      <c r="OC1518" s="52"/>
      <c r="OD1518" s="52"/>
      <c r="OE1518" s="52"/>
      <c r="OF1518" s="52"/>
      <c r="OG1518" s="52"/>
      <c r="OH1518" s="52"/>
      <c r="OI1518" s="52"/>
      <c r="OJ1518" s="52"/>
      <c r="OK1518" s="52"/>
      <c r="OL1518" s="52"/>
      <c r="OM1518" s="52"/>
      <c r="ON1518" s="52"/>
      <c r="OO1518" s="52"/>
      <c r="OP1518" s="52"/>
      <c r="OQ1518" s="52"/>
      <c r="OR1518" s="52"/>
      <c r="OS1518" s="52"/>
      <c r="OT1518" s="52"/>
      <c r="OU1518" s="52"/>
      <c r="OV1518" s="52"/>
      <c r="OW1518" s="52"/>
      <c r="OX1518" s="52"/>
      <c r="OY1518" s="52"/>
      <c r="OZ1518" s="52"/>
      <c r="PA1518" s="52"/>
      <c r="PB1518" s="52"/>
      <c r="PC1518" s="52"/>
      <c r="PD1518" s="52"/>
      <c r="PE1518" s="52"/>
      <c r="PF1518" s="52"/>
      <c r="PG1518" s="52"/>
      <c r="PH1518" s="52"/>
      <c r="PI1518" s="52"/>
      <c r="PJ1518" s="52"/>
      <c r="PK1518" s="52"/>
      <c r="PL1518" s="52"/>
      <c r="PM1518" s="52"/>
      <c r="PN1518" s="52"/>
      <c r="PO1518" s="52"/>
      <c r="PP1518" s="52"/>
      <c r="PQ1518" s="52"/>
      <c r="PR1518" s="52"/>
      <c r="PS1518" s="52"/>
      <c r="PT1518" s="52"/>
      <c r="PU1518" s="52"/>
      <c r="PV1518" s="52"/>
      <c r="PW1518" s="52"/>
      <c r="PX1518" s="52"/>
      <c r="PY1518" s="52"/>
      <c r="PZ1518" s="52"/>
      <c r="QA1518" s="52"/>
      <c r="QB1518" s="52"/>
      <c r="QC1518" s="52"/>
      <c r="QD1518" s="52"/>
      <c r="QE1518" s="52"/>
      <c r="QF1518" s="52"/>
      <c r="QG1518" s="52"/>
      <c r="QH1518" s="52"/>
      <c r="QI1518" s="52"/>
      <c r="QJ1518" s="52"/>
      <c r="QK1518" s="52"/>
      <c r="QL1518" s="52"/>
      <c r="QM1518" s="52"/>
      <c r="QN1518" s="52"/>
      <c r="QO1518" s="52"/>
      <c r="QP1518" s="52"/>
      <c r="QQ1518" s="52"/>
      <c r="QR1518" s="52"/>
      <c r="QS1518" s="52"/>
      <c r="QT1518" s="52"/>
      <c r="QU1518" s="52"/>
      <c r="QV1518" s="52"/>
      <c r="QW1518" s="52"/>
      <c r="QX1518" s="52"/>
      <c r="QY1518" s="52"/>
      <c r="QZ1518" s="52"/>
      <c r="RA1518" s="52"/>
      <c r="RB1518" s="52"/>
      <c r="RC1518" s="52"/>
      <c r="RD1518" s="52"/>
      <c r="RE1518" s="52"/>
      <c r="RF1518" s="52"/>
      <c r="RG1518" s="52"/>
      <c r="RH1518" s="52"/>
      <c r="RI1518" s="52"/>
      <c r="RJ1518" s="52"/>
      <c r="RK1518" s="52"/>
      <c r="RL1518" s="52"/>
      <c r="RM1518" s="52"/>
      <c r="RN1518" s="52"/>
      <c r="RO1518" s="52"/>
      <c r="RP1518" s="52"/>
      <c r="RQ1518" s="52"/>
      <c r="RR1518" s="52"/>
      <c r="RS1518" s="52"/>
      <c r="RT1518" s="52"/>
      <c r="RU1518" s="52"/>
      <c r="RV1518" s="52"/>
      <c r="RW1518" s="52"/>
      <c r="RX1518" s="52"/>
      <c r="RY1518" s="52"/>
      <c r="RZ1518" s="52"/>
      <c r="SA1518" s="52"/>
      <c r="SB1518" s="52"/>
      <c r="SC1518" s="52"/>
      <c r="SD1518" s="52"/>
      <c r="SE1518" s="52"/>
      <c r="SF1518" s="52"/>
      <c r="SG1518" s="52"/>
      <c r="SH1518" s="52"/>
      <c r="SI1518" s="52"/>
      <c r="SJ1518" s="52"/>
      <c r="SK1518" s="52"/>
      <c r="SL1518" s="52"/>
      <c r="SM1518" s="52"/>
      <c r="SN1518" s="52"/>
      <c r="SO1518" s="52"/>
      <c r="SP1518" s="52"/>
      <c r="SQ1518" s="52"/>
      <c r="SR1518" s="52"/>
      <c r="SS1518" s="52"/>
      <c r="ST1518" s="52"/>
      <c r="SU1518" s="52"/>
      <c r="SV1518" s="52"/>
      <c r="SW1518" s="52"/>
      <c r="SX1518" s="52"/>
      <c r="SY1518" s="52"/>
      <c r="SZ1518" s="52"/>
      <c r="TA1518" s="52"/>
      <c r="TB1518" s="52"/>
      <c r="TC1518" s="52"/>
      <c r="TD1518" s="52"/>
      <c r="TE1518" s="52"/>
      <c r="TF1518" s="52"/>
      <c r="TG1518" s="52"/>
      <c r="TH1518" s="52"/>
      <c r="TI1518" s="52"/>
      <c r="TJ1518" s="52"/>
      <c r="TK1518" s="52"/>
      <c r="TL1518" s="52"/>
      <c r="TM1518" s="52"/>
      <c r="TN1518" s="52"/>
      <c r="TO1518" s="52"/>
      <c r="TP1518" s="52"/>
      <c r="TQ1518" s="52"/>
      <c r="TR1518" s="52"/>
      <c r="TS1518" s="52"/>
      <c r="TT1518" s="52"/>
      <c r="TU1518" s="52"/>
      <c r="TV1518" s="52"/>
      <c r="TW1518" s="52"/>
      <c r="TX1518" s="52"/>
      <c r="TY1518" s="52"/>
      <c r="TZ1518" s="52"/>
      <c r="UA1518" s="52"/>
      <c r="UB1518" s="52"/>
      <c r="UC1518" s="52"/>
      <c r="UD1518" s="52"/>
      <c r="UE1518" s="52"/>
      <c r="UF1518" s="52"/>
      <c r="UG1518" s="52"/>
      <c r="UH1518" s="52"/>
      <c r="UI1518" s="52"/>
      <c r="UJ1518" s="52"/>
      <c r="UK1518" s="52"/>
      <c r="UL1518" s="52"/>
      <c r="UM1518" s="52"/>
      <c r="UN1518" s="52"/>
      <c r="UO1518" s="52"/>
      <c r="UP1518" s="52"/>
      <c r="UQ1518" s="52"/>
      <c r="UR1518" s="52"/>
      <c r="US1518" s="52"/>
      <c r="UT1518" s="52"/>
      <c r="UU1518" s="52"/>
      <c r="UV1518" s="52"/>
      <c r="UW1518" s="52"/>
      <c r="UX1518" s="52"/>
      <c r="UY1518" s="52"/>
      <c r="UZ1518" s="52"/>
      <c r="VA1518" s="52"/>
      <c r="VB1518" s="52"/>
      <c r="VC1518" s="52"/>
      <c r="VD1518" s="52"/>
      <c r="VE1518" s="52"/>
      <c r="VF1518" s="52"/>
      <c r="VG1518" s="52"/>
      <c r="VH1518" s="52"/>
      <c r="VI1518" s="52"/>
      <c r="VJ1518" s="52"/>
      <c r="VK1518" s="52"/>
      <c r="VL1518" s="52"/>
      <c r="VM1518" s="52"/>
      <c r="VN1518" s="52"/>
      <c r="VO1518" s="52"/>
      <c r="VP1518" s="52"/>
      <c r="VQ1518" s="52"/>
      <c r="VR1518" s="52"/>
      <c r="VS1518" s="52"/>
      <c r="VT1518" s="52"/>
      <c r="VU1518" s="52"/>
      <c r="VV1518" s="52"/>
      <c r="VW1518" s="52"/>
      <c r="VX1518" s="52"/>
      <c r="VY1518" s="52"/>
      <c r="VZ1518" s="52"/>
      <c r="WA1518" s="52"/>
      <c r="WB1518" s="52"/>
      <c r="WC1518" s="52"/>
      <c r="WD1518" s="52"/>
      <c r="WE1518" s="52"/>
      <c r="WF1518" s="52"/>
      <c r="WG1518" s="52"/>
      <c r="WH1518" s="52"/>
      <c r="WI1518" s="52"/>
      <c r="WJ1518" s="52"/>
      <c r="WK1518" s="52"/>
      <c r="WL1518" s="52"/>
      <c r="WM1518" s="52"/>
      <c r="WN1518" s="52"/>
      <c r="WO1518" s="52"/>
      <c r="WP1518" s="52"/>
      <c r="WQ1518" s="52"/>
      <c r="WR1518" s="52"/>
      <c r="WS1518" s="52"/>
      <c r="WT1518" s="52"/>
      <c r="WU1518" s="52"/>
      <c r="WV1518" s="52"/>
      <c r="WW1518" s="52"/>
      <c r="WX1518" s="52"/>
      <c r="WY1518" s="52"/>
      <c r="WZ1518" s="52"/>
      <c r="XA1518" s="52"/>
      <c r="XB1518" s="52"/>
      <c r="XC1518" s="52"/>
      <c r="XD1518" s="52"/>
      <c r="XE1518" s="52"/>
      <c r="XF1518" s="52"/>
      <c r="XG1518" s="52"/>
      <c r="XH1518" s="52"/>
      <c r="XI1518" s="52"/>
      <c r="XJ1518" s="52"/>
      <c r="XK1518" s="52"/>
      <c r="XL1518" s="52"/>
      <c r="XM1518" s="52"/>
      <c r="XN1518" s="52"/>
      <c r="XO1518" s="52"/>
      <c r="XP1518" s="52"/>
      <c r="XQ1518" s="52"/>
      <c r="XR1518" s="52"/>
      <c r="XS1518" s="52"/>
      <c r="XT1518" s="52"/>
      <c r="XU1518" s="52"/>
      <c r="XV1518" s="52"/>
      <c r="XW1518" s="52"/>
      <c r="XX1518" s="52"/>
      <c r="XY1518" s="52"/>
      <c r="XZ1518" s="52"/>
      <c r="YA1518" s="52"/>
      <c r="YB1518" s="52"/>
      <c r="YC1518" s="52"/>
      <c r="YD1518" s="52"/>
      <c r="YE1518" s="52"/>
      <c r="YF1518" s="52"/>
      <c r="YG1518" s="52"/>
      <c r="YH1518" s="52"/>
      <c r="YI1518" s="52"/>
      <c r="YJ1518" s="52"/>
      <c r="YK1518" s="52"/>
      <c r="YL1518" s="52"/>
      <c r="YM1518" s="52"/>
      <c r="YN1518" s="52"/>
      <c r="YO1518" s="52"/>
      <c r="YP1518" s="52"/>
      <c r="YQ1518" s="52"/>
      <c r="YR1518" s="52"/>
      <c r="YS1518" s="52"/>
      <c r="YT1518" s="52"/>
      <c r="YU1518" s="52"/>
      <c r="YV1518" s="52"/>
      <c r="YW1518" s="52"/>
      <c r="YX1518" s="52"/>
      <c r="YY1518" s="52"/>
      <c r="YZ1518" s="52"/>
      <c r="ZA1518" s="52"/>
      <c r="ZB1518" s="52"/>
      <c r="ZC1518" s="52"/>
      <c r="ZD1518" s="52"/>
      <c r="ZE1518" s="52"/>
      <c r="ZF1518" s="52"/>
      <c r="ZG1518" s="52"/>
      <c r="ZH1518" s="52"/>
      <c r="ZI1518" s="52"/>
      <c r="ZJ1518" s="52"/>
      <c r="ZK1518" s="52"/>
      <c r="ZL1518" s="52"/>
      <c r="ZM1518" s="52"/>
      <c r="ZN1518" s="52"/>
      <c r="ZO1518" s="52"/>
      <c r="ZP1518" s="52"/>
      <c r="ZQ1518" s="52"/>
      <c r="ZR1518" s="52"/>
      <c r="ZS1518" s="52"/>
      <c r="ZT1518" s="52"/>
      <c r="ZU1518" s="52"/>
      <c r="ZV1518" s="52"/>
      <c r="ZW1518" s="52"/>
      <c r="ZX1518" s="52"/>
      <c r="ZY1518" s="52"/>
      <c r="ZZ1518" s="52"/>
      <c r="AAA1518" s="52"/>
      <c r="AAB1518" s="52"/>
      <c r="AAC1518" s="52"/>
      <c r="AAD1518" s="52"/>
      <c r="AAE1518" s="52"/>
      <c r="AAF1518" s="52"/>
      <c r="AAG1518" s="52"/>
      <c r="AAH1518" s="52"/>
      <c r="AAI1518" s="52"/>
      <c r="AAJ1518" s="52"/>
      <c r="AAK1518" s="52"/>
      <c r="AAL1518" s="52"/>
      <c r="AAM1518" s="52"/>
      <c r="AAN1518" s="52"/>
      <c r="AAO1518" s="52"/>
      <c r="AAP1518" s="52"/>
      <c r="AAQ1518" s="52"/>
      <c r="AAR1518" s="52"/>
      <c r="AAS1518" s="52"/>
      <c r="AAT1518" s="52"/>
      <c r="AAU1518" s="52"/>
      <c r="AAV1518" s="52"/>
      <c r="AAW1518" s="52"/>
      <c r="AAX1518" s="52"/>
      <c r="AAY1518" s="52"/>
      <c r="AAZ1518" s="52"/>
      <c r="ABA1518" s="52"/>
      <c r="ABB1518" s="52"/>
      <c r="ABC1518" s="52"/>
      <c r="ABD1518" s="52"/>
      <c r="ABE1518" s="52"/>
      <c r="ABF1518" s="52"/>
      <c r="ABG1518" s="52"/>
      <c r="ABH1518" s="52"/>
      <c r="ABI1518" s="52"/>
      <c r="ABJ1518" s="52"/>
      <c r="ABK1518" s="52"/>
      <c r="ABL1518" s="52"/>
      <c r="ABM1518" s="52"/>
      <c r="ABN1518" s="52"/>
      <c r="ABO1518" s="52"/>
      <c r="ABP1518" s="52"/>
      <c r="ABQ1518" s="52"/>
      <c r="ABR1518" s="52"/>
      <c r="ABS1518" s="52"/>
      <c r="ABT1518" s="52"/>
      <c r="ABU1518" s="52"/>
      <c r="ABV1518" s="52"/>
      <c r="ABW1518" s="52"/>
      <c r="ABX1518" s="52"/>
      <c r="ABY1518" s="52"/>
      <c r="ABZ1518" s="52"/>
      <c r="ACA1518" s="52"/>
      <c r="ACB1518" s="52"/>
      <c r="ACC1518" s="52"/>
      <c r="ACD1518" s="52"/>
      <c r="ACE1518" s="52"/>
      <c r="ACF1518" s="52"/>
      <c r="ACG1518" s="52"/>
      <c r="ACH1518" s="52"/>
      <c r="ACI1518" s="52"/>
      <c r="ACJ1518" s="52"/>
      <c r="ACK1518" s="52"/>
      <c r="ACL1518" s="52"/>
      <c r="ACM1518" s="52"/>
      <c r="ACN1518" s="52"/>
      <c r="ACO1518" s="52"/>
      <c r="ACP1518" s="52"/>
      <c r="ACQ1518" s="52"/>
      <c r="ACR1518" s="52"/>
      <c r="ACS1518" s="52"/>
      <c r="ACT1518" s="52"/>
      <c r="ACU1518" s="52"/>
      <c r="ACV1518" s="52"/>
      <c r="ACW1518" s="52"/>
      <c r="ACX1518" s="52"/>
      <c r="ACY1518" s="52"/>
      <c r="ACZ1518" s="52"/>
      <c r="ADA1518" s="52"/>
      <c r="ADB1518" s="52"/>
      <c r="ADC1518" s="52"/>
      <c r="ADD1518" s="52"/>
      <c r="ADE1518" s="52"/>
      <c r="ADF1518" s="52"/>
      <c r="ADG1518" s="52"/>
      <c r="ADH1518" s="52"/>
      <c r="ADI1518" s="52"/>
      <c r="ADJ1518" s="52"/>
      <c r="ADK1518" s="52"/>
      <c r="ADL1518" s="52"/>
      <c r="ADM1518" s="52"/>
      <c r="ADN1518" s="52"/>
      <c r="ADO1518" s="52"/>
      <c r="ADP1518" s="52"/>
      <c r="ADQ1518" s="52"/>
      <c r="ADR1518" s="52"/>
      <c r="ADS1518" s="52"/>
      <c r="ADT1518" s="52"/>
      <c r="ADU1518" s="52"/>
      <c r="ADV1518" s="52"/>
      <c r="ADW1518" s="52"/>
      <c r="ADX1518" s="52"/>
      <c r="ADY1518" s="52"/>
      <c r="ADZ1518" s="52"/>
      <c r="AEA1518" s="52"/>
      <c r="AEB1518" s="52"/>
      <c r="AEC1518" s="52"/>
      <c r="AED1518" s="52"/>
      <c r="AEE1518" s="52"/>
      <c r="AEF1518" s="52"/>
      <c r="AEG1518" s="52"/>
      <c r="AEH1518" s="52"/>
      <c r="AEI1518" s="52"/>
      <c r="AEJ1518" s="52"/>
      <c r="AEK1518" s="52"/>
      <c r="AEL1518" s="52"/>
      <c r="AEM1518" s="52"/>
      <c r="AEN1518" s="52"/>
      <c r="AEO1518" s="52"/>
      <c r="AEP1518" s="52"/>
      <c r="AEQ1518" s="52"/>
      <c r="AER1518" s="52"/>
      <c r="AES1518" s="52"/>
      <c r="AET1518" s="52"/>
      <c r="AEU1518" s="52"/>
      <c r="AEV1518" s="52"/>
      <c r="AEW1518" s="52"/>
      <c r="AEX1518" s="52"/>
      <c r="AEY1518" s="52"/>
      <c r="AEZ1518" s="52"/>
      <c r="AFA1518" s="52"/>
      <c r="AFB1518" s="52"/>
      <c r="AFC1518" s="52"/>
      <c r="AFD1518" s="52"/>
      <c r="AFE1518" s="52"/>
      <c r="AFF1518" s="52"/>
      <c r="AFG1518" s="52"/>
      <c r="AFH1518" s="52"/>
      <c r="AFI1518" s="52"/>
      <c r="AFJ1518" s="52"/>
      <c r="AFK1518" s="52"/>
      <c r="AFL1518" s="52"/>
      <c r="AFM1518" s="52"/>
      <c r="AFN1518" s="52"/>
      <c r="AFO1518" s="52"/>
      <c r="AFP1518" s="52"/>
      <c r="AFQ1518" s="52"/>
      <c r="AFR1518" s="52"/>
      <c r="AFS1518" s="52"/>
      <c r="AFT1518" s="52"/>
      <c r="AFU1518" s="52"/>
      <c r="AFV1518" s="52"/>
      <c r="AFW1518" s="52"/>
      <c r="AFX1518" s="52"/>
      <c r="AFY1518" s="52"/>
      <c r="AFZ1518" s="52"/>
      <c r="AGA1518" s="52"/>
      <c r="AGB1518" s="52"/>
      <c r="AGC1518" s="52"/>
      <c r="AGD1518" s="52"/>
      <c r="AGE1518" s="52"/>
      <c r="AGF1518" s="52"/>
      <c r="AGG1518" s="52"/>
      <c r="AGH1518" s="52"/>
      <c r="AGI1518" s="52"/>
      <c r="AGJ1518" s="52"/>
      <c r="AGK1518" s="52"/>
      <c r="AGL1518" s="52"/>
      <c r="AGM1518" s="52"/>
      <c r="AGN1518" s="52"/>
      <c r="AGO1518" s="52"/>
      <c r="AGP1518" s="52"/>
      <c r="AGQ1518" s="52"/>
      <c r="AGR1518" s="52"/>
      <c r="AGS1518" s="52"/>
      <c r="AGT1518" s="52"/>
      <c r="AGU1518" s="52"/>
      <c r="AGV1518" s="52"/>
      <c r="AGW1518" s="52"/>
      <c r="AGX1518" s="52"/>
      <c r="AGY1518" s="52"/>
      <c r="AGZ1518" s="52"/>
      <c r="AHA1518" s="52"/>
      <c r="AHB1518" s="52"/>
      <c r="AHC1518" s="52"/>
      <c r="AHD1518" s="52"/>
      <c r="AHE1518" s="52"/>
      <c r="AHF1518" s="52"/>
      <c r="AHG1518" s="52"/>
      <c r="AHH1518" s="52"/>
      <c r="AHI1518" s="52"/>
    </row>
    <row r="1519" spans="1:893" s="9" customFormat="1" x14ac:dyDescent="0.2">
      <c r="A1519" s="48"/>
      <c r="B1519" s="49"/>
      <c r="C1519" s="35"/>
      <c r="D1519" s="50"/>
      <c r="E1519" s="51"/>
      <c r="F1519" s="51"/>
      <c r="G1519" s="52"/>
      <c r="H1519" s="52"/>
      <c r="I1519" s="52"/>
      <c r="J1519" s="52"/>
      <c r="K1519" s="52"/>
      <c r="L1519" s="52"/>
      <c r="M1519" s="52"/>
      <c r="N1519" s="52"/>
      <c r="O1519" s="52"/>
      <c r="P1519" s="52"/>
      <c r="Q1519" s="52"/>
      <c r="R1519" s="52"/>
      <c r="S1519" s="52"/>
      <c r="T1519" s="52"/>
      <c r="U1519" s="52"/>
      <c r="V1519" s="52"/>
      <c r="W1519" s="52"/>
      <c r="X1519" s="52"/>
      <c r="Y1519" s="52"/>
      <c r="Z1519" s="52"/>
      <c r="AA1519" s="52"/>
      <c r="AB1519" s="52"/>
      <c r="AC1519" s="52"/>
      <c r="AD1519" s="52"/>
      <c r="AE1519" s="52"/>
      <c r="AF1519" s="52"/>
      <c r="AG1519" s="52"/>
      <c r="AH1519" s="52"/>
      <c r="AI1519" s="52"/>
      <c r="AJ1519" s="52"/>
      <c r="AK1519" s="52"/>
      <c r="AL1519" s="52"/>
      <c r="AM1519" s="52"/>
      <c r="AN1519" s="52"/>
      <c r="AO1519" s="52"/>
      <c r="AP1519" s="52"/>
      <c r="AQ1519" s="52"/>
      <c r="AR1519" s="52"/>
      <c r="AS1519" s="52"/>
      <c r="AT1519" s="52"/>
      <c r="AU1519" s="52"/>
      <c r="AV1519" s="52"/>
      <c r="AW1519" s="52"/>
      <c r="AX1519" s="52"/>
      <c r="AY1519" s="52"/>
      <c r="AZ1519" s="52"/>
      <c r="BA1519" s="52"/>
      <c r="BB1519" s="52"/>
      <c r="BC1519" s="52"/>
      <c r="BD1519" s="52"/>
      <c r="BE1519" s="52"/>
      <c r="BF1519" s="52"/>
      <c r="BG1519" s="52"/>
      <c r="BH1519" s="52"/>
      <c r="BI1519" s="52"/>
      <c r="BJ1519" s="52"/>
      <c r="BK1519" s="52"/>
      <c r="BL1519" s="52"/>
      <c r="BM1519" s="52"/>
      <c r="BN1519" s="52"/>
      <c r="BO1519" s="52"/>
      <c r="BP1519" s="52"/>
      <c r="BQ1519" s="52"/>
      <c r="BR1519" s="52"/>
      <c r="BS1519" s="52"/>
      <c r="BT1519" s="52"/>
      <c r="BU1519" s="52"/>
      <c r="BV1519" s="52"/>
      <c r="BW1519" s="52"/>
      <c r="BX1519" s="52"/>
      <c r="BY1519" s="52"/>
      <c r="BZ1519" s="52"/>
      <c r="CA1519" s="52"/>
      <c r="CB1519" s="52"/>
      <c r="CC1519" s="52"/>
      <c r="CD1519" s="52"/>
      <c r="CE1519" s="52"/>
      <c r="CF1519" s="52"/>
      <c r="CG1519" s="52"/>
      <c r="CH1519" s="52"/>
      <c r="CI1519" s="52"/>
      <c r="CJ1519" s="52"/>
      <c r="CK1519" s="52"/>
      <c r="CL1519" s="52"/>
      <c r="CM1519" s="52"/>
      <c r="CN1519" s="52"/>
      <c r="CO1519" s="52"/>
      <c r="CP1519" s="52"/>
      <c r="CQ1519" s="52"/>
      <c r="CR1519" s="52"/>
      <c r="CS1519" s="52"/>
      <c r="CT1519" s="52"/>
      <c r="CU1519" s="52"/>
      <c r="CV1519" s="52"/>
      <c r="CW1519" s="52"/>
      <c r="CX1519" s="52"/>
      <c r="CY1519" s="52"/>
      <c r="CZ1519" s="52"/>
      <c r="DA1519" s="52"/>
      <c r="DB1519" s="52"/>
      <c r="DC1519" s="52"/>
      <c r="DD1519" s="52"/>
      <c r="DE1519" s="52"/>
      <c r="DF1519" s="52"/>
      <c r="DG1519" s="52"/>
      <c r="DH1519" s="52"/>
      <c r="DI1519" s="52"/>
      <c r="DJ1519" s="52"/>
      <c r="DK1519" s="52"/>
      <c r="DL1519" s="52"/>
      <c r="DM1519" s="52"/>
      <c r="DN1519" s="52"/>
      <c r="DO1519" s="52"/>
      <c r="DP1519" s="52"/>
      <c r="DQ1519" s="52"/>
      <c r="DR1519" s="52"/>
      <c r="DS1519" s="52"/>
      <c r="DT1519" s="52"/>
      <c r="DU1519" s="52"/>
      <c r="DV1519" s="52"/>
      <c r="DW1519" s="52"/>
      <c r="DX1519" s="52"/>
      <c r="DY1519" s="52"/>
      <c r="DZ1519" s="52"/>
      <c r="EA1519" s="52"/>
      <c r="EB1519" s="52"/>
      <c r="EC1519" s="52"/>
      <c r="ED1519" s="52"/>
      <c r="EE1519" s="52"/>
      <c r="EF1519" s="52"/>
      <c r="EG1519" s="52"/>
      <c r="EH1519" s="52"/>
      <c r="EI1519" s="52"/>
      <c r="EJ1519" s="52"/>
      <c r="EK1519" s="52"/>
      <c r="EL1519" s="52"/>
      <c r="EM1519" s="52"/>
      <c r="EN1519" s="52"/>
      <c r="EO1519" s="52"/>
      <c r="EP1519" s="52"/>
      <c r="EQ1519" s="52"/>
      <c r="ER1519" s="52"/>
      <c r="ES1519" s="52"/>
      <c r="ET1519" s="52"/>
      <c r="EU1519" s="52"/>
      <c r="EV1519" s="52"/>
      <c r="EW1519" s="52"/>
      <c r="EX1519" s="52"/>
      <c r="EY1519" s="52"/>
      <c r="EZ1519" s="52"/>
      <c r="FA1519" s="52"/>
      <c r="FB1519" s="52"/>
      <c r="FC1519" s="52"/>
      <c r="FD1519" s="52"/>
      <c r="FE1519" s="52"/>
      <c r="FF1519" s="52"/>
      <c r="FG1519" s="52"/>
      <c r="FH1519" s="52"/>
      <c r="FI1519" s="52"/>
      <c r="FJ1519" s="52"/>
      <c r="FK1519" s="52"/>
      <c r="FL1519" s="52"/>
      <c r="FM1519" s="52"/>
      <c r="FN1519" s="52"/>
      <c r="FO1519" s="52"/>
      <c r="FP1519" s="52"/>
      <c r="FQ1519" s="52"/>
      <c r="FR1519" s="52"/>
      <c r="FS1519" s="52"/>
      <c r="FT1519" s="52"/>
      <c r="FU1519" s="52"/>
      <c r="FV1519" s="52"/>
      <c r="FW1519" s="52"/>
      <c r="FX1519" s="52"/>
      <c r="FY1519" s="52"/>
      <c r="FZ1519" s="52"/>
      <c r="GA1519" s="52"/>
      <c r="GB1519" s="52"/>
      <c r="GC1519" s="52"/>
      <c r="GD1519" s="52"/>
      <c r="GE1519" s="52"/>
      <c r="GF1519" s="52"/>
      <c r="GG1519" s="52"/>
      <c r="GH1519" s="52"/>
      <c r="GI1519" s="52"/>
      <c r="GJ1519" s="52"/>
      <c r="GK1519" s="52"/>
      <c r="GL1519" s="52"/>
      <c r="GM1519" s="52"/>
      <c r="GN1519" s="52"/>
      <c r="GO1519" s="52"/>
      <c r="GP1519" s="52"/>
      <c r="GQ1519" s="52"/>
      <c r="GR1519" s="52"/>
      <c r="GS1519" s="52"/>
      <c r="GT1519" s="52"/>
      <c r="GU1519" s="52"/>
      <c r="GV1519" s="52"/>
      <c r="GW1519" s="52"/>
      <c r="GX1519" s="52"/>
      <c r="GY1519" s="52"/>
      <c r="GZ1519" s="52"/>
      <c r="HA1519" s="52"/>
      <c r="HB1519" s="52"/>
      <c r="HC1519" s="52"/>
      <c r="HD1519" s="52"/>
      <c r="HE1519" s="52"/>
      <c r="HF1519" s="52"/>
      <c r="HG1519" s="52"/>
      <c r="HH1519" s="52"/>
      <c r="HI1519" s="52"/>
      <c r="HJ1519" s="52"/>
      <c r="HK1519" s="52"/>
      <c r="HL1519" s="52"/>
      <c r="HM1519" s="52"/>
      <c r="HN1519" s="52"/>
      <c r="HO1519" s="52"/>
      <c r="HP1519" s="52"/>
      <c r="HQ1519" s="52"/>
      <c r="HR1519" s="52"/>
      <c r="HS1519" s="52"/>
      <c r="HT1519" s="52"/>
      <c r="HU1519" s="52"/>
      <c r="HV1519" s="52"/>
      <c r="HW1519" s="52"/>
      <c r="HX1519" s="52"/>
      <c r="HY1519" s="52"/>
      <c r="HZ1519" s="52"/>
      <c r="IA1519" s="52"/>
      <c r="IB1519" s="52"/>
      <c r="IC1519" s="52"/>
      <c r="ID1519" s="52"/>
      <c r="IE1519" s="52"/>
      <c r="IF1519" s="52"/>
      <c r="IG1519" s="52"/>
      <c r="IH1519" s="52"/>
      <c r="II1519" s="52"/>
      <c r="IJ1519" s="52"/>
      <c r="IK1519" s="52"/>
      <c r="IL1519" s="52"/>
      <c r="IM1519" s="52"/>
      <c r="IN1519" s="52"/>
      <c r="IO1519" s="52"/>
      <c r="IP1519" s="52"/>
      <c r="IQ1519" s="52"/>
      <c r="IR1519" s="52"/>
      <c r="IS1519" s="52"/>
      <c r="IT1519" s="52"/>
      <c r="IU1519" s="52"/>
      <c r="IV1519" s="52"/>
      <c r="IW1519" s="52"/>
      <c r="IX1519" s="52"/>
      <c r="IY1519" s="52"/>
      <c r="IZ1519" s="52"/>
      <c r="JA1519" s="52"/>
      <c r="JB1519" s="52"/>
      <c r="JC1519" s="52"/>
      <c r="JD1519" s="52"/>
      <c r="JE1519" s="52"/>
      <c r="JF1519" s="52"/>
      <c r="JG1519" s="52"/>
      <c r="JH1519" s="52"/>
      <c r="JI1519" s="52"/>
      <c r="JJ1519" s="52"/>
      <c r="JK1519" s="52"/>
      <c r="JL1519" s="52"/>
      <c r="JM1519" s="52"/>
      <c r="JN1519" s="52"/>
      <c r="JO1519" s="52"/>
      <c r="JP1519" s="52"/>
      <c r="JQ1519" s="52"/>
      <c r="JR1519" s="52"/>
      <c r="JS1519" s="52"/>
      <c r="JT1519" s="52"/>
      <c r="JU1519" s="52"/>
      <c r="JV1519" s="52"/>
      <c r="JW1519" s="52"/>
      <c r="JX1519" s="52"/>
      <c r="JY1519" s="52"/>
      <c r="JZ1519" s="52"/>
      <c r="KA1519" s="52"/>
      <c r="KB1519" s="52"/>
      <c r="KC1519" s="52"/>
      <c r="KD1519" s="52"/>
      <c r="KE1519" s="52"/>
      <c r="KF1519" s="52"/>
      <c r="KG1519" s="52"/>
      <c r="KH1519" s="52"/>
      <c r="KI1519" s="52"/>
      <c r="KJ1519" s="52"/>
      <c r="KK1519" s="52"/>
      <c r="KL1519" s="52"/>
      <c r="KM1519" s="52"/>
      <c r="KN1519" s="52"/>
      <c r="KO1519" s="52"/>
      <c r="KP1519" s="52"/>
      <c r="KQ1519" s="52"/>
      <c r="KR1519" s="52"/>
      <c r="KS1519" s="52"/>
      <c r="KT1519" s="52"/>
      <c r="KU1519" s="52"/>
      <c r="KV1519" s="52"/>
      <c r="KW1519" s="52"/>
      <c r="KX1519" s="52"/>
      <c r="KY1519" s="52"/>
      <c r="KZ1519" s="52"/>
      <c r="LA1519" s="52"/>
      <c r="LB1519" s="52"/>
      <c r="LC1519" s="52"/>
      <c r="LD1519" s="52"/>
      <c r="LE1519" s="52"/>
      <c r="LF1519" s="52"/>
      <c r="LG1519" s="52"/>
      <c r="LH1519" s="52"/>
      <c r="LI1519" s="52"/>
      <c r="LJ1519" s="52"/>
      <c r="LK1519" s="52"/>
      <c r="LL1519" s="52"/>
      <c r="LM1519" s="52"/>
      <c r="LN1519" s="52"/>
      <c r="LO1519" s="52"/>
      <c r="LP1519" s="52"/>
      <c r="LQ1519" s="52"/>
      <c r="LR1519" s="52"/>
      <c r="LS1519" s="52"/>
      <c r="LT1519" s="52"/>
      <c r="LU1519" s="52"/>
      <c r="LV1519" s="52"/>
      <c r="LW1519" s="52"/>
      <c r="LX1519" s="52"/>
      <c r="LY1519" s="52"/>
      <c r="LZ1519" s="52"/>
      <c r="MA1519" s="52"/>
      <c r="MB1519" s="52"/>
      <c r="MC1519" s="52"/>
      <c r="MD1519" s="52"/>
      <c r="ME1519" s="52"/>
      <c r="MF1519" s="52"/>
      <c r="MG1519" s="52"/>
      <c r="MH1519" s="52"/>
      <c r="MI1519" s="52"/>
      <c r="MJ1519" s="52"/>
      <c r="MK1519" s="52"/>
      <c r="ML1519" s="52"/>
      <c r="MM1519" s="52"/>
      <c r="MN1519" s="52"/>
      <c r="MO1519" s="52"/>
      <c r="MP1519" s="52"/>
      <c r="MQ1519" s="52"/>
      <c r="MR1519" s="52"/>
      <c r="MS1519" s="52"/>
      <c r="MT1519" s="52"/>
      <c r="MU1519" s="52"/>
      <c r="MV1519" s="52"/>
      <c r="MW1519" s="52"/>
      <c r="MX1519" s="52"/>
      <c r="MY1519" s="52"/>
      <c r="MZ1519" s="52"/>
      <c r="NA1519" s="52"/>
      <c r="NB1519" s="52"/>
      <c r="NC1519" s="52"/>
      <c r="ND1519" s="52"/>
      <c r="NE1519" s="52"/>
      <c r="NF1519" s="52"/>
      <c r="NG1519" s="52"/>
      <c r="NH1519" s="52"/>
      <c r="NI1519" s="52"/>
      <c r="NJ1519" s="52"/>
      <c r="NK1519" s="52"/>
      <c r="NL1519" s="52"/>
      <c r="NM1519" s="52"/>
      <c r="NN1519" s="52"/>
      <c r="NO1519" s="52"/>
      <c r="NP1519" s="52"/>
      <c r="NQ1519" s="52"/>
      <c r="NR1519" s="52"/>
      <c r="NS1519" s="52"/>
      <c r="NT1519" s="52"/>
      <c r="NU1519" s="52"/>
      <c r="NV1519" s="52"/>
      <c r="NW1519" s="52"/>
      <c r="NX1519" s="52"/>
      <c r="NY1519" s="52"/>
      <c r="NZ1519" s="52"/>
      <c r="OA1519" s="52"/>
      <c r="OB1519" s="52"/>
      <c r="OC1519" s="52"/>
      <c r="OD1519" s="52"/>
      <c r="OE1519" s="52"/>
      <c r="OF1519" s="52"/>
      <c r="OG1519" s="52"/>
      <c r="OH1519" s="52"/>
      <c r="OI1519" s="52"/>
      <c r="OJ1519" s="52"/>
      <c r="OK1519" s="52"/>
      <c r="OL1519" s="52"/>
      <c r="OM1519" s="52"/>
      <c r="ON1519" s="52"/>
      <c r="OO1519" s="52"/>
      <c r="OP1519" s="52"/>
      <c r="OQ1519" s="52"/>
      <c r="OR1519" s="52"/>
      <c r="OS1519" s="52"/>
      <c r="OT1519" s="52"/>
      <c r="OU1519" s="52"/>
      <c r="OV1519" s="52"/>
      <c r="OW1519" s="52"/>
      <c r="OX1519" s="52"/>
      <c r="OY1519" s="52"/>
      <c r="OZ1519" s="52"/>
      <c r="PA1519" s="52"/>
      <c r="PB1519" s="52"/>
      <c r="PC1519" s="52"/>
      <c r="PD1519" s="52"/>
      <c r="PE1519" s="52"/>
      <c r="PF1519" s="52"/>
      <c r="PG1519" s="52"/>
      <c r="PH1519" s="52"/>
      <c r="PI1519" s="52"/>
      <c r="PJ1519" s="52"/>
      <c r="PK1519" s="52"/>
      <c r="PL1519" s="52"/>
      <c r="PM1519" s="52"/>
      <c r="PN1519" s="52"/>
      <c r="PO1519" s="52"/>
      <c r="PP1519" s="52"/>
      <c r="PQ1519" s="52"/>
      <c r="PR1519" s="52"/>
      <c r="PS1519" s="52"/>
      <c r="PT1519" s="52"/>
      <c r="PU1519" s="52"/>
      <c r="PV1519" s="52"/>
      <c r="PW1519" s="52"/>
      <c r="PX1519" s="52"/>
      <c r="PY1519" s="52"/>
      <c r="PZ1519" s="52"/>
      <c r="QA1519" s="52"/>
      <c r="QB1519" s="52"/>
      <c r="QC1519" s="52"/>
      <c r="QD1519" s="52"/>
      <c r="QE1519" s="52"/>
      <c r="QF1519" s="52"/>
      <c r="QG1519" s="52"/>
      <c r="QH1519" s="52"/>
      <c r="QI1519" s="52"/>
      <c r="QJ1519" s="52"/>
      <c r="QK1519" s="52"/>
      <c r="QL1519" s="52"/>
      <c r="QM1519" s="52"/>
      <c r="QN1519" s="52"/>
      <c r="QO1519" s="52"/>
      <c r="QP1519" s="52"/>
      <c r="QQ1519" s="52"/>
      <c r="QR1519" s="52"/>
      <c r="QS1519" s="52"/>
      <c r="QT1519" s="52"/>
      <c r="QU1519" s="52"/>
      <c r="QV1519" s="52"/>
      <c r="QW1519" s="52"/>
      <c r="QX1519" s="52"/>
      <c r="QY1519" s="52"/>
      <c r="QZ1519" s="52"/>
      <c r="RA1519" s="52"/>
      <c r="RB1519" s="52"/>
      <c r="RC1519" s="52"/>
      <c r="RD1519" s="52"/>
      <c r="RE1519" s="52"/>
      <c r="RF1519" s="52"/>
      <c r="RG1519" s="52"/>
      <c r="RH1519" s="52"/>
      <c r="RI1519" s="52"/>
      <c r="RJ1519" s="52"/>
      <c r="RK1519" s="52"/>
      <c r="RL1519" s="52"/>
      <c r="RM1519" s="52"/>
      <c r="RN1519" s="52"/>
      <c r="RO1519" s="52"/>
      <c r="RP1519" s="52"/>
      <c r="RQ1519" s="52"/>
      <c r="RR1519" s="52"/>
      <c r="RS1519" s="52"/>
      <c r="RT1519" s="52"/>
      <c r="RU1519" s="52"/>
      <c r="RV1519" s="52"/>
      <c r="RW1519" s="52"/>
      <c r="RX1519" s="52"/>
      <c r="RY1519" s="52"/>
      <c r="RZ1519" s="52"/>
      <c r="SA1519" s="52"/>
      <c r="SB1519" s="52"/>
      <c r="SC1519" s="52"/>
      <c r="SD1519" s="52"/>
      <c r="SE1519" s="52"/>
      <c r="SF1519" s="52"/>
      <c r="SG1519" s="52"/>
      <c r="SH1519" s="52"/>
      <c r="SI1519" s="52"/>
      <c r="SJ1519" s="52"/>
      <c r="SK1519" s="52"/>
      <c r="SL1519" s="52"/>
      <c r="SM1519" s="52"/>
      <c r="SN1519" s="52"/>
      <c r="SO1519" s="52"/>
      <c r="SP1519" s="52"/>
      <c r="SQ1519" s="52"/>
      <c r="SR1519" s="52"/>
      <c r="SS1519" s="52"/>
      <c r="ST1519" s="52"/>
      <c r="SU1519" s="52"/>
      <c r="SV1519" s="52"/>
      <c r="SW1519" s="52"/>
      <c r="SX1519" s="52"/>
      <c r="SY1519" s="52"/>
      <c r="SZ1519" s="52"/>
      <c r="TA1519" s="52"/>
      <c r="TB1519" s="52"/>
      <c r="TC1519" s="52"/>
      <c r="TD1519" s="52"/>
      <c r="TE1519" s="52"/>
      <c r="TF1519" s="52"/>
      <c r="TG1519" s="52"/>
      <c r="TH1519" s="52"/>
      <c r="TI1519" s="52"/>
      <c r="TJ1519" s="52"/>
      <c r="TK1519" s="52"/>
      <c r="TL1519" s="52"/>
      <c r="TM1519" s="52"/>
      <c r="TN1519" s="52"/>
      <c r="TO1519" s="52"/>
      <c r="TP1519" s="52"/>
      <c r="TQ1519" s="52"/>
      <c r="TR1519" s="52"/>
      <c r="TS1519" s="52"/>
      <c r="TT1519" s="52"/>
      <c r="TU1519" s="52"/>
      <c r="TV1519" s="52"/>
      <c r="TW1519" s="52"/>
      <c r="TX1519" s="52"/>
      <c r="TY1519" s="52"/>
      <c r="TZ1519" s="52"/>
      <c r="UA1519" s="52"/>
      <c r="UB1519" s="52"/>
      <c r="UC1519" s="52"/>
      <c r="UD1519" s="52"/>
      <c r="UE1519" s="52"/>
      <c r="UF1519" s="52"/>
      <c r="UG1519" s="52"/>
      <c r="UH1519" s="52"/>
      <c r="UI1519" s="52"/>
      <c r="UJ1519" s="52"/>
      <c r="UK1519" s="52"/>
      <c r="UL1519" s="52"/>
      <c r="UM1519" s="52"/>
      <c r="UN1519" s="52"/>
      <c r="UO1519" s="52"/>
      <c r="UP1519" s="52"/>
      <c r="UQ1519" s="52"/>
      <c r="UR1519" s="52"/>
      <c r="US1519" s="52"/>
      <c r="UT1519" s="52"/>
      <c r="UU1519" s="52"/>
      <c r="UV1519" s="52"/>
      <c r="UW1519" s="52"/>
      <c r="UX1519" s="52"/>
      <c r="UY1519" s="52"/>
      <c r="UZ1519" s="52"/>
      <c r="VA1519" s="52"/>
      <c r="VB1519" s="52"/>
      <c r="VC1519" s="52"/>
      <c r="VD1519" s="52"/>
      <c r="VE1519" s="52"/>
      <c r="VF1519" s="52"/>
      <c r="VG1519" s="52"/>
      <c r="VH1519" s="52"/>
      <c r="VI1519" s="52"/>
      <c r="VJ1519" s="52"/>
      <c r="VK1519" s="52"/>
      <c r="VL1519" s="52"/>
      <c r="VM1519" s="52"/>
      <c r="VN1519" s="52"/>
      <c r="VO1519" s="52"/>
      <c r="VP1519" s="52"/>
      <c r="VQ1519" s="52"/>
      <c r="VR1519" s="52"/>
      <c r="VS1519" s="52"/>
      <c r="VT1519" s="52"/>
      <c r="VU1519" s="52"/>
      <c r="VV1519" s="52"/>
      <c r="VW1519" s="52"/>
      <c r="VX1519" s="52"/>
      <c r="VY1519" s="52"/>
      <c r="VZ1519" s="52"/>
      <c r="WA1519" s="52"/>
      <c r="WB1519" s="52"/>
      <c r="WC1519" s="52"/>
      <c r="WD1519" s="52"/>
      <c r="WE1519" s="52"/>
      <c r="WF1519" s="52"/>
      <c r="WG1519" s="52"/>
      <c r="WH1519" s="52"/>
      <c r="WI1519" s="52"/>
      <c r="WJ1519" s="52"/>
      <c r="WK1519" s="52"/>
      <c r="WL1519" s="52"/>
      <c r="WM1519" s="52"/>
      <c r="WN1519" s="52"/>
      <c r="WO1519" s="52"/>
      <c r="WP1519" s="52"/>
      <c r="WQ1519" s="52"/>
      <c r="WR1519" s="52"/>
      <c r="WS1519" s="52"/>
      <c r="WT1519" s="52"/>
      <c r="WU1519" s="52"/>
      <c r="WV1519" s="52"/>
      <c r="WW1519" s="52"/>
      <c r="WX1519" s="52"/>
      <c r="WY1519" s="52"/>
      <c r="WZ1519" s="52"/>
      <c r="XA1519" s="52"/>
      <c r="XB1519" s="52"/>
      <c r="XC1519" s="52"/>
      <c r="XD1519" s="52"/>
      <c r="XE1519" s="52"/>
      <c r="XF1519" s="52"/>
      <c r="XG1519" s="52"/>
      <c r="XH1519" s="52"/>
      <c r="XI1519" s="52"/>
      <c r="XJ1519" s="52"/>
      <c r="XK1519" s="52"/>
      <c r="XL1519" s="52"/>
      <c r="XM1519" s="52"/>
      <c r="XN1519" s="52"/>
      <c r="XO1519" s="52"/>
      <c r="XP1519" s="52"/>
      <c r="XQ1519" s="52"/>
      <c r="XR1519" s="52"/>
      <c r="XS1519" s="52"/>
      <c r="XT1519" s="52"/>
      <c r="XU1519" s="52"/>
      <c r="XV1519" s="52"/>
      <c r="XW1519" s="52"/>
      <c r="XX1519" s="52"/>
      <c r="XY1519" s="52"/>
      <c r="XZ1519" s="52"/>
      <c r="YA1519" s="52"/>
      <c r="YB1519" s="52"/>
      <c r="YC1519" s="52"/>
      <c r="YD1519" s="52"/>
      <c r="YE1519" s="52"/>
      <c r="YF1519" s="52"/>
      <c r="YG1519" s="52"/>
      <c r="YH1519" s="52"/>
      <c r="YI1519" s="52"/>
      <c r="YJ1519" s="52"/>
      <c r="YK1519" s="52"/>
      <c r="YL1519" s="52"/>
      <c r="YM1519" s="52"/>
      <c r="YN1519" s="52"/>
      <c r="YO1519" s="52"/>
      <c r="YP1519" s="52"/>
      <c r="YQ1519" s="52"/>
      <c r="YR1519" s="52"/>
      <c r="YS1519" s="52"/>
      <c r="YT1519" s="52"/>
      <c r="YU1519" s="52"/>
      <c r="YV1519" s="52"/>
      <c r="YW1519" s="52"/>
      <c r="YX1519" s="52"/>
      <c r="YY1519" s="52"/>
      <c r="YZ1519" s="52"/>
      <c r="ZA1519" s="52"/>
      <c r="ZB1519" s="52"/>
      <c r="ZC1519" s="52"/>
      <c r="ZD1519" s="52"/>
      <c r="ZE1519" s="52"/>
      <c r="ZF1519" s="52"/>
      <c r="ZG1519" s="52"/>
      <c r="ZH1519" s="52"/>
      <c r="ZI1519" s="52"/>
      <c r="ZJ1519" s="52"/>
      <c r="ZK1519" s="52"/>
      <c r="ZL1519" s="52"/>
      <c r="ZM1519" s="52"/>
      <c r="ZN1519" s="52"/>
      <c r="ZO1519" s="52"/>
      <c r="ZP1519" s="52"/>
      <c r="ZQ1519" s="52"/>
      <c r="ZR1519" s="52"/>
      <c r="ZS1519" s="52"/>
      <c r="ZT1519" s="52"/>
      <c r="ZU1519" s="52"/>
      <c r="ZV1519" s="52"/>
      <c r="ZW1519" s="52"/>
      <c r="ZX1519" s="52"/>
      <c r="ZY1519" s="52"/>
      <c r="ZZ1519" s="52"/>
      <c r="AAA1519" s="52"/>
      <c r="AAB1519" s="52"/>
      <c r="AAC1519" s="52"/>
      <c r="AAD1519" s="52"/>
      <c r="AAE1519" s="52"/>
      <c r="AAF1519" s="52"/>
      <c r="AAG1519" s="52"/>
      <c r="AAH1519" s="52"/>
      <c r="AAI1519" s="52"/>
      <c r="AAJ1519" s="52"/>
      <c r="AAK1519" s="52"/>
      <c r="AAL1519" s="52"/>
      <c r="AAM1519" s="52"/>
      <c r="AAN1519" s="52"/>
      <c r="AAO1519" s="52"/>
      <c r="AAP1519" s="52"/>
      <c r="AAQ1519" s="52"/>
      <c r="AAR1519" s="52"/>
      <c r="AAS1519" s="52"/>
      <c r="AAT1519" s="52"/>
      <c r="AAU1519" s="52"/>
      <c r="AAV1519" s="52"/>
      <c r="AAW1519" s="52"/>
      <c r="AAX1519" s="52"/>
      <c r="AAY1519" s="52"/>
      <c r="AAZ1519" s="52"/>
      <c r="ABA1519" s="52"/>
      <c r="ABB1519" s="52"/>
      <c r="ABC1519" s="52"/>
      <c r="ABD1519" s="52"/>
      <c r="ABE1519" s="52"/>
      <c r="ABF1519" s="52"/>
      <c r="ABG1519" s="52"/>
      <c r="ABH1519" s="52"/>
      <c r="ABI1519" s="52"/>
      <c r="ABJ1519" s="52"/>
      <c r="ABK1519" s="52"/>
      <c r="ABL1519" s="52"/>
      <c r="ABM1519" s="52"/>
      <c r="ABN1519" s="52"/>
      <c r="ABO1519" s="52"/>
      <c r="ABP1519" s="52"/>
      <c r="ABQ1519" s="52"/>
      <c r="ABR1519" s="52"/>
      <c r="ABS1519" s="52"/>
      <c r="ABT1519" s="52"/>
      <c r="ABU1519" s="52"/>
      <c r="ABV1519" s="52"/>
      <c r="ABW1519" s="52"/>
      <c r="ABX1519" s="52"/>
      <c r="ABY1519" s="52"/>
      <c r="ABZ1519" s="52"/>
      <c r="ACA1519" s="52"/>
      <c r="ACB1519" s="52"/>
      <c r="ACC1519" s="52"/>
      <c r="ACD1519" s="52"/>
      <c r="ACE1519" s="52"/>
      <c r="ACF1519" s="52"/>
      <c r="ACG1519" s="52"/>
      <c r="ACH1519" s="52"/>
      <c r="ACI1519" s="52"/>
      <c r="ACJ1519" s="52"/>
      <c r="ACK1519" s="52"/>
      <c r="ACL1519" s="52"/>
      <c r="ACM1519" s="52"/>
      <c r="ACN1519" s="52"/>
      <c r="ACO1519" s="52"/>
      <c r="ACP1519" s="52"/>
      <c r="ACQ1519" s="52"/>
      <c r="ACR1519" s="52"/>
      <c r="ACS1519" s="52"/>
      <c r="ACT1519" s="52"/>
      <c r="ACU1519" s="52"/>
      <c r="ACV1519" s="52"/>
      <c r="ACW1519" s="52"/>
      <c r="ACX1519" s="52"/>
      <c r="ACY1519" s="52"/>
      <c r="ACZ1519" s="52"/>
      <c r="ADA1519" s="52"/>
      <c r="ADB1519" s="52"/>
      <c r="ADC1519" s="52"/>
      <c r="ADD1519" s="52"/>
      <c r="ADE1519" s="52"/>
      <c r="ADF1519" s="52"/>
      <c r="ADG1519" s="52"/>
      <c r="ADH1519" s="52"/>
      <c r="ADI1519" s="52"/>
      <c r="ADJ1519" s="52"/>
      <c r="ADK1519" s="52"/>
      <c r="ADL1519" s="52"/>
      <c r="ADM1519" s="52"/>
      <c r="ADN1519" s="52"/>
      <c r="ADO1519" s="52"/>
      <c r="ADP1519" s="52"/>
      <c r="ADQ1519" s="52"/>
      <c r="ADR1519" s="52"/>
      <c r="ADS1519" s="52"/>
      <c r="ADT1519" s="52"/>
      <c r="ADU1519" s="52"/>
      <c r="ADV1519" s="52"/>
      <c r="ADW1519" s="52"/>
      <c r="ADX1519" s="52"/>
      <c r="ADY1519" s="52"/>
      <c r="ADZ1519" s="52"/>
      <c r="AEA1519" s="52"/>
      <c r="AEB1519" s="52"/>
      <c r="AEC1519" s="52"/>
      <c r="AED1519" s="52"/>
      <c r="AEE1519" s="52"/>
      <c r="AEF1519" s="52"/>
      <c r="AEG1519" s="52"/>
      <c r="AEH1519" s="52"/>
      <c r="AEI1519" s="52"/>
      <c r="AEJ1519" s="52"/>
      <c r="AEK1519" s="52"/>
      <c r="AEL1519" s="52"/>
      <c r="AEM1519" s="52"/>
      <c r="AEN1519" s="52"/>
      <c r="AEO1519" s="52"/>
      <c r="AEP1519" s="52"/>
      <c r="AEQ1519" s="52"/>
      <c r="AER1519" s="52"/>
      <c r="AES1519" s="52"/>
      <c r="AET1519" s="52"/>
      <c r="AEU1519" s="52"/>
      <c r="AEV1519" s="52"/>
      <c r="AEW1519" s="52"/>
      <c r="AEX1519" s="52"/>
      <c r="AEY1519" s="52"/>
      <c r="AEZ1519" s="52"/>
      <c r="AFA1519" s="52"/>
      <c r="AFB1519" s="52"/>
      <c r="AFC1519" s="52"/>
      <c r="AFD1519" s="52"/>
      <c r="AFE1519" s="52"/>
      <c r="AFF1519" s="52"/>
      <c r="AFG1519" s="52"/>
      <c r="AFH1519" s="52"/>
      <c r="AFI1519" s="52"/>
      <c r="AFJ1519" s="52"/>
      <c r="AFK1519" s="52"/>
      <c r="AFL1519" s="52"/>
      <c r="AFM1519" s="52"/>
      <c r="AFN1519" s="52"/>
      <c r="AFO1519" s="52"/>
      <c r="AFP1519" s="52"/>
      <c r="AFQ1519" s="52"/>
      <c r="AFR1519" s="52"/>
      <c r="AFS1519" s="52"/>
      <c r="AFT1519" s="52"/>
      <c r="AFU1519" s="52"/>
      <c r="AFV1519" s="52"/>
      <c r="AFW1519" s="52"/>
      <c r="AFX1519" s="52"/>
      <c r="AFY1519" s="52"/>
      <c r="AFZ1519" s="52"/>
      <c r="AGA1519" s="52"/>
      <c r="AGB1519" s="52"/>
      <c r="AGC1519" s="52"/>
      <c r="AGD1519" s="52"/>
      <c r="AGE1519" s="52"/>
      <c r="AGF1519" s="52"/>
      <c r="AGG1519" s="52"/>
      <c r="AGH1519" s="52"/>
      <c r="AGI1519" s="52"/>
      <c r="AGJ1519" s="52"/>
      <c r="AGK1519" s="52"/>
      <c r="AGL1519" s="52"/>
      <c r="AGM1519" s="52"/>
      <c r="AGN1519" s="52"/>
      <c r="AGO1519" s="52"/>
      <c r="AGP1519" s="52"/>
      <c r="AGQ1519" s="52"/>
      <c r="AGR1519" s="52"/>
      <c r="AGS1519" s="52"/>
      <c r="AGT1519" s="52"/>
      <c r="AGU1519" s="52"/>
      <c r="AGV1519" s="52"/>
      <c r="AGW1519" s="52"/>
      <c r="AGX1519" s="52"/>
      <c r="AGY1519" s="52"/>
      <c r="AGZ1519" s="52"/>
      <c r="AHA1519" s="52"/>
      <c r="AHB1519" s="52"/>
      <c r="AHC1519" s="52"/>
      <c r="AHD1519" s="52"/>
      <c r="AHE1519" s="52"/>
      <c r="AHF1519" s="52"/>
      <c r="AHG1519" s="52"/>
      <c r="AHH1519" s="52"/>
      <c r="AHI1519" s="52"/>
    </row>
    <row r="1520" spans="1:893" s="9" customFormat="1" x14ac:dyDescent="0.2">
      <c r="A1520" s="48"/>
      <c r="B1520" s="49"/>
      <c r="C1520" s="35"/>
      <c r="D1520" s="50"/>
      <c r="E1520" s="51"/>
      <c r="F1520" s="51"/>
      <c r="G1520" s="52"/>
      <c r="H1520" s="52"/>
      <c r="I1520" s="52"/>
      <c r="J1520" s="52"/>
      <c r="K1520" s="52"/>
      <c r="L1520" s="52"/>
      <c r="M1520" s="52"/>
      <c r="N1520" s="52"/>
      <c r="O1520" s="52"/>
      <c r="P1520" s="52"/>
      <c r="Q1520" s="52"/>
      <c r="R1520" s="52"/>
      <c r="S1520" s="52"/>
      <c r="T1520" s="52"/>
      <c r="U1520" s="52"/>
      <c r="V1520" s="52"/>
      <c r="W1520" s="52"/>
      <c r="X1520" s="52"/>
      <c r="Y1520" s="52"/>
      <c r="Z1520" s="52"/>
      <c r="AA1520" s="52"/>
      <c r="AB1520" s="52"/>
      <c r="AC1520" s="52"/>
      <c r="AD1520" s="52"/>
      <c r="AE1520" s="52"/>
      <c r="AF1520" s="52"/>
      <c r="AG1520" s="52"/>
      <c r="AH1520" s="52"/>
      <c r="AI1520" s="52"/>
      <c r="AJ1520" s="52"/>
      <c r="AK1520" s="52"/>
      <c r="AL1520" s="52"/>
      <c r="AM1520" s="52"/>
      <c r="AN1520" s="52"/>
      <c r="AO1520" s="52"/>
      <c r="AP1520" s="52"/>
      <c r="AQ1520" s="52"/>
      <c r="AR1520" s="52"/>
      <c r="AS1520" s="52"/>
      <c r="AT1520" s="52"/>
      <c r="AU1520" s="52"/>
      <c r="AV1520" s="52"/>
      <c r="AW1520" s="52"/>
      <c r="AX1520" s="52"/>
      <c r="AY1520" s="52"/>
      <c r="AZ1520" s="52"/>
      <c r="BA1520" s="52"/>
      <c r="BB1520" s="52"/>
      <c r="BC1520" s="52"/>
      <c r="BD1520" s="52"/>
      <c r="BE1520" s="52"/>
      <c r="BF1520" s="52"/>
      <c r="BG1520" s="52"/>
      <c r="BH1520" s="52"/>
      <c r="BI1520" s="52"/>
      <c r="BJ1520" s="52"/>
      <c r="BK1520" s="52"/>
      <c r="BL1520" s="52"/>
      <c r="BM1520" s="52"/>
      <c r="BN1520" s="52"/>
      <c r="BO1520" s="52"/>
      <c r="BP1520" s="52"/>
      <c r="BQ1520" s="52"/>
      <c r="BR1520" s="52"/>
      <c r="BS1520" s="52"/>
      <c r="BT1520" s="52"/>
      <c r="BU1520" s="52"/>
      <c r="BV1520" s="52"/>
      <c r="BW1520" s="52"/>
      <c r="BX1520" s="52"/>
      <c r="BY1520" s="52"/>
      <c r="BZ1520" s="52"/>
      <c r="CA1520" s="52"/>
      <c r="CB1520" s="52"/>
      <c r="CC1520" s="52"/>
      <c r="CD1520" s="52"/>
      <c r="CE1520" s="52"/>
      <c r="CF1520" s="52"/>
      <c r="CG1520" s="52"/>
      <c r="CH1520" s="52"/>
      <c r="CI1520" s="52"/>
      <c r="CJ1520" s="52"/>
      <c r="CK1520" s="52"/>
      <c r="CL1520" s="52"/>
      <c r="CM1520" s="52"/>
      <c r="CN1520" s="52"/>
      <c r="CO1520" s="52"/>
      <c r="CP1520" s="52"/>
      <c r="CQ1520" s="52"/>
      <c r="CR1520" s="52"/>
      <c r="CS1520" s="52"/>
      <c r="CT1520" s="52"/>
      <c r="CU1520" s="52"/>
      <c r="CV1520" s="52"/>
      <c r="CW1520" s="52"/>
      <c r="CX1520" s="52"/>
      <c r="CY1520" s="52"/>
      <c r="CZ1520" s="52"/>
      <c r="DA1520" s="52"/>
      <c r="DB1520" s="52"/>
      <c r="DC1520" s="52"/>
      <c r="DD1520" s="52"/>
      <c r="DE1520" s="52"/>
      <c r="DF1520" s="52"/>
      <c r="DG1520" s="52"/>
      <c r="DH1520" s="52"/>
      <c r="DI1520" s="52"/>
      <c r="DJ1520" s="52"/>
      <c r="DK1520" s="52"/>
      <c r="DL1520" s="52"/>
      <c r="DM1520" s="52"/>
      <c r="DN1520" s="52"/>
      <c r="DO1520" s="52"/>
      <c r="DP1520" s="52"/>
      <c r="DQ1520" s="52"/>
      <c r="DR1520" s="52"/>
      <c r="DS1520" s="52"/>
      <c r="DT1520" s="52"/>
      <c r="DU1520" s="52"/>
      <c r="DV1520" s="52"/>
      <c r="DW1520" s="52"/>
      <c r="DX1520" s="52"/>
      <c r="DY1520" s="52"/>
      <c r="DZ1520" s="52"/>
      <c r="EA1520" s="52"/>
      <c r="EB1520" s="52"/>
      <c r="EC1520" s="52"/>
      <c r="ED1520" s="52"/>
      <c r="EE1520" s="52"/>
      <c r="EF1520" s="52"/>
      <c r="EG1520" s="52"/>
      <c r="EH1520" s="52"/>
      <c r="EI1520" s="52"/>
      <c r="EJ1520" s="52"/>
      <c r="EK1520" s="52"/>
      <c r="EL1520" s="52"/>
      <c r="EM1520" s="52"/>
      <c r="EN1520" s="52"/>
      <c r="EO1520" s="52"/>
      <c r="EP1520" s="52"/>
      <c r="EQ1520" s="52"/>
      <c r="ER1520" s="52"/>
      <c r="ES1520" s="52"/>
      <c r="ET1520" s="52"/>
      <c r="EU1520" s="52"/>
      <c r="EV1520" s="52"/>
      <c r="EW1520" s="52"/>
      <c r="EX1520" s="52"/>
      <c r="EY1520" s="52"/>
      <c r="EZ1520" s="52"/>
      <c r="FA1520" s="52"/>
      <c r="FB1520" s="52"/>
      <c r="FC1520" s="52"/>
      <c r="FD1520" s="52"/>
      <c r="FE1520" s="52"/>
      <c r="FF1520" s="52"/>
      <c r="FG1520" s="52"/>
      <c r="FH1520" s="52"/>
      <c r="FI1520" s="52"/>
      <c r="FJ1520" s="52"/>
      <c r="FK1520" s="52"/>
      <c r="FL1520" s="52"/>
      <c r="FM1520" s="52"/>
      <c r="FN1520" s="52"/>
      <c r="FO1520" s="52"/>
      <c r="FP1520" s="52"/>
      <c r="FQ1520" s="52"/>
      <c r="FR1520" s="52"/>
      <c r="FS1520" s="52"/>
      <c r="FT1520" s="52"/>
      <c r="FU1520" s="52"/>
      <c r="FV1520" s="52"/>
      <c r="FW1520" s="52"/>
      <c r="FX1520" s="52"/>
      <c r="FY1520" s="52"/>
      <c r="FZ1520" s="52"/>
      <c r="GA1520" s="52"/>
      <c r="GB1520" s="52"/>
      <c r="GC1520" s="52"/>
      <c r="GD1520" s="52"/>
      <c r="GE1520" s="52"/>
      <c r="GF1520" s="52"/>
      <c r="GG1520" s="52"/>
      <c r="GH1520" s="52"/>
      <c r="GI1520" s="52"/>
      <c r="GJ1520" s="52"/>
      <c r="GK1520" s="52"/>
      <c r="GL1520" s="52"/>
      <c r="GM1520" s="52"/>
      <c r="GN1520" s="52"/>
      <c r="GO1520" s="52"/>
      <c r="GP1520" s="52"/>
      <c r="GQ1520" s="52"/>
      <c r="GR1520" s="52"/>
      <c r="GS1520" s="52"/>
      <c r="GT1520" s="52"/>
      <c r="GU1520" s="52"/>
      <c r="GV1520" s="52"/>
      <c r="GW1520" s="52"/>
      <c r="GX1520" s="52"/>
      <c r="GY1520" s="52"/>
      <c r="GZ1520" s="52"/>
      <c r="HA1520" s="52"/>
      <c r="HB1520" s="52"/>
      <c r="HC1520" s="52"/>
      <c r="HD1520" s="52"/>
      <c r="HE1520" s="52"/>
      <c r="HF1520" s="52"/>
      <c r="HG1520" s="52"/>
      <c r="HH1520" s="52"/>
      <c r="HI1520" s="52"/>
      <c r="HJ1520" s="52"/>
      <c r="HK1520" s="52"/>
      <c r="HL1520" s="52"/>
      <c r="HM1520" s="52"/>
      <c r="HN1520" s="52"/>
      <c r="HO1520" s="52"/>
      <c r="HP1520" s="52"/>
      <c r="HQ1520" s="52"/>
      <c r="HR1520" s="52"/>
      <c r="HS1520" s="52"/>
      <c r="HT1520" s="52"/>
      <c r="HU1520" s="52"/>
      <c r="HV1520" s="52"/>
      <c r="HW1520" s="52"/>
      <c r="HX1520" s="52"/>
      <c r="HY1520" s="52"/>
      <c r="HZ1520" s="52"/>
      <c r="IA1520" s="52"/>
      <c r="IB1520" s="52"/>
      <c r="IC1520" s="52"/>
      <c r="ID1520" s="52"/>
      <c r="IE1520" s="52"/>
      <c r="IF1520" s="52"/>
      <c r="IG1520" s="52"/>
      <c r="IH1520" s="52"/>
      <c r="II1520" s="52"/>
      <c r="IJ1520" s="52"/>
      <c r="IK1520" s="52"/>
      <c r="IL1520" s="52"/>
      <c r="IM1520" s="52"/>
      <c r="IN1520" s="52"/>
      <c r="IO1520" s="52"/>
      <c r="IP1520" s="52"/>
      <c r="IQ1520" s="52"/>
      <c r="IR1520" s="52"/>
      <c r="IS1520" s="52"/>
      <c r="IT1520" s="52"/>
      <c r="IU1520" s="52"/>
      <c r="IV1520" s="52"/>
      <c r="IW1520" s="52"/>
      <c r="IX1520" s="52"/>
      <c r="IY1520" s="52"/>
      <c r="IZ1520" s="52"/>
      <c r="JA1520" s="52"/>
      <c r="JB1520" s="52"/>
      <c r="JC1520" s="52"/>
      <c r="JD1520" s="52"/>
      <c r="JE1520" s="52"/>
      <c r="JF1520" s="52"/>
      <c r="JG1520" s="52"/>
      <c r="JH1520" s="52"/>
      <c r="JI1520" s="52"/>
      <c r="JJ1520" s="52"/>
      <c r="JK1520" s="52"/>
      <c r="JL1520" s="52"/>
      <c r="JM1520" s="52"/>
      <c r="JN1520" s="52"/>
      <c r="JO1520" s="52"/>
      <c r="JP1520" s="52"/>
      <c r="JQ1520" s="52"/>
      <c r="JR1520" s="52"/>
      <c r="JS1520" s="52"/>
      <c r="JT1520" s="52"/>
      <c r="JU1520" s="52"/>
      <c r="JV1520" s="52"/>
      <c r="JW1520" s="52"/>
      <c r="JX1520" s="52"/>
      <c r="JY1520" s="52"/>
      <c r="JZ1520" s="52"/>
      <c r="KA1520" s="52"/>
      <c r="KB1520" s="52"/>
      <c r="KC1520" s="52"/>
      <c r="KD1520" s="52"/>
      <c r="KE1520" s="52"/>
      <c r="KF1520" s="52"/>
      <c r="KG1520" s="52"/>
      <c r="KH1520" s="52"/>
      <c r="KI1520" s="52"/>
      <c r="KJ1520" s="52"/>
      <c r="KK1520" s="52"/>
      <c r="KL1520" s="52"/>
      <c r="KM1520" s="52"/>
      <c r="KN1520" s="52"/>
      <c r="KO1520" s="52"/>
      <c r="KP1520" s="52"/>
      <c r="KQ1520" s="52"/>
      <c r="KR1520" s="52"/>
      <c r="KS1520" s="52"/>
      <c r="KT1520" s="52"/>
      <c r="KU1520" s="52"/>
      <c r="KV1520" s="52"/>
      <c r="KW1520" s="52"/>
      <c r="KX1520" s="52"/>
      <c r="KY1520" s="52"/>
      <c r="KZ1520" s="52"/>
      <c r="LA1520" s="52"/>
      <c r="LB1520" s="52"/>
      <c r="LC1520" s="52"/>
      <c r="LD1520" s="52"/>
      <c r="LE1520" s="52"/>
      <c r="LF1520" s="52"/>
      <c r="LG1520" s="52"/>
      <c r="LH1520" s="52"/>
      <c r="LI1520" s="52"/>
      <c r="LJ1520" s="52"/>
      <c r="LK1520" s="52"/>
      <c r="LL1520" s="52"/>
      <c r="LM1520" s="52"/>
      <c r="LN1520" s="52"/>
      <c r="LO1520" s="52"/>
      <c r="LP1520" s="52"/>
      <c r="LQ1520" s="52"/>
      <c r="LR1520" s="52"/>
      <c r="LS1520" s="52"/>
      <c r="LT1520" s="52"/>
      <c r="LU1520" s="52"/>
      <c r="LV1520" s="52"/>
      <c r="LW1520" s="52"/>
      <c r="LX1520" s="52"/>
      <c r="LY1520" s="52"/>
      <c r="LZ1520" s="52"/>
      <c r="MA1520" s="52"/>
      <c r="MB1520" s="52"/>
      <c r="MC1520" s="52"/>
      <c r="MD1520" s="52"/>
      <c r="ME1520" s="52"/>
      <c r="MF1520" s="52"/>
      <c r="MG1520" s="52"/>
      <c r="MH1520" s="52"/>
      <c r="MI1520" s="52"/>
      <c r="MJ1520" s="52"/>
      <c r="MK1520" s="52"/>
      <c r="ML1520" s="52"/>
      <c r="MM1520" s="52"/>
      <c r="MN1520" s="52"/>
      <c r="MO1520" s="52"/>
      <c r="MP1520" s="52"/>
      <c r="MQ1520" s="52"/>
      <c r="MR1520" s="52"/>
      <c r="MS1520" s="52"/>
      <c r="MT1520" s="52"/>
      <c r="MU1520" s="52"/>
      <c r="MV1520" s="52"/>
      <c r="MW1520" s="52"/>
      <c r="MX1520" s="52"/>
      <c r="MY1520" s="52"/>
      <c r="MZ1520" s="52"/>
      <c r="NA1520" s="52"/>
      <c r="NB1520" s="52"/>
      <c r="NC1520" s="52"/>
      <c r="ND1520" s="52"/>
      <c r="NE1520" s="52"/>
      <c r="NF1520" s="52"/>
      <c r="NG1520" s="52"/>
      <c r="NH1520" s="52"/>
      <c r="NI1520" s="52"/>
      <c r="NJ1520" s="52"/>
      <c r="NK1520" s="52"/>
      <c r="NL1520" s="52"/>
      <c r="NM1520" s="52"/>
      <c r="NN1520" s="52"/>
      <c r="NO1520" s="52"/>
      <c r="NP1520" s="52"/>
      <c r="NQ1520" s="52"/>
      <c r="NR1520" s="52"/>
      <c r="NS1520" s="52"/>
      <c r="NT1520" s="52"/>
      <c r="NU1520" s="52"/>
      <c r="NV1520" s="52"/>
      <c r="NW1520" s="52"/>
      <c r="NX1520" s="52"/>
      <c r="NY1520" s="52"/>
      <c r="NZ1520" s="52"/>
      <c r="OA1520" s="52"/>
      <c r="OB1520" s="52"/>
      <c r="OC1520" s="52"/>
      <c r="OD1520" s="52"/>
      <c r="OE1520" s="52"/>
      <c r="OF1520" s="52"/>
      <c r="OG1520" s="52"/>
      <c r="OH1520" s="52"/>
      <c r="OI1520" s="52"/>
      <c r="OJ1520" s="52"/>
      <c r="OK1520" s="52"/>
      <c r="OL1520" s="52"/>
      <c r="OM1520" s="52"/>
      <c r="ON1520" s="52"/>
      <c r="OO1520" s="52"/>
      <c r="OP1520" s="52"/>
      <c r="OQ1520" s="52"/>
      <c r="OR1520" s="52"/>
      <c r="OS1520" s="52"/>
      <c r="OT1520" s="52"/>
      <c r="OU1520" s="52"/>
      <c r="OV1520" s="52"/>
      <c r="OW1520" s="52"/>
      <c r="OX1520" s="52"/>
      <c r="OY1520" s="52"/>
      <c r="OZ1520" s="52"/>
      <c r="PA1520" s="52"/>
      <c r="PB1520" s="52"/>
      <c r="PC1520" s="52"/>
      <c r="PD1520" s="52"/>
      <c r="PE1520" s="52"/>
      <c r="PF1520" s="52"/>
      <c r="PG1520" s="52"/>
      <c r="PH1520" s="52"/>
      <c r="PI1520" s="52"/>
      <c r="PJ1520" s="52"/>
      <c r="PK1520" s="52"/>
      <c r="PL1520" s="52"/>
      <c r="PM1520" s="52"/>
      <c r="PN1520" s="52"/>
      <c r="PO1520" s="52"/>
      <c r="PP1520" s="52"/>
      <c r="PQ1520" s="52"/>
      <c r="PR1520" s="52"/>
      <c r="PS1520" s="52"/>
      <c r="PT1520" s="52"/>
      <c r="PU1520" s="52"/>
      <c r="PV1520" s="52"/>
      <c r="PW1520" s="52"/>
      <c r="PX1520" s="52"/>
      <c r="PY1520" s="52"/>
      <c r="PZ1520" s="52"/>
      <c r="QA1520" s="52"/>
      <c r="QB1520" s="52"/>
      <c r="QC1520" s="52"/>
      <c r="QD1520" s="52"/>
      <c r="QE1520" s="52"/>
      <c r="QF1520" s="52"/>
      <c r="QG1520" s="52"/>
      <c r="QH1520" s="52"/>
      <c r="QI1520" s="52"/>
      <c r="QJ1520" s="52"/>
      <c r="QK1520" s="52"/>
      <c r="QL1520" s="52"/>
      <c r="QM1520" s="52"/>
      <c r="QN1520" s="52"/>
      <c r="QO1520" s="52"/>
      <c r="QP1520" s="52"/>
      <c r="QQ1520" s="52"/>
      <c r="QR1520" s="52"/>
      <c r="QS1520" s="52"/>
      <c r="QT1520" s="52"/>
      <c r="QU1520" s="52"/>
      <c r="QV1520" s="52"/>
      <c r="QW1520" s="52"/>
      <c r="QX1520" s="52"/>
      <c r="QY1520" s="52"/>
      <c r="QZ1520" s="52"/>
      <c r="RA1520" s="52"/>
      <c r="RB1520" s="52"/>
      <c r="RC1520" s="52"/>
      <c r="RD1520" s="52"/>
      <c r="RE1520" s="52"/>
      <c r="RF1520" s="52"/>
      <c r="RG1520" s="52"/>
      <c r="RH1520" s="52"/>
      <c r="RI1520" s="52"/>
      <c r="RJ1520" s="52"/>
      <c r="RK1520" s="52"/>
      <c r="RL1520" s="52"/>
      <c r="RM1520" s="52"/>
      <c r="RN1520" s="52"/>
      <c r="RO1520" s="52"/>
      <c r="RP1520" s="52"/>
      <c r="RQ1520" s="52"/>
      <c r="RR1520" s="52"/>
      <c r="RS1520" s="52"/>
      <c r="RT1520" s="52"/>
      <c r="RU1520" s="52"/>
      <c r="RV1520" s="52"/>
      <c r="RW1520" s="52"/>
      <c r="RX1520" s="52"/>
      <c r="RY1520" s="52"/>
      <c r="RZ1520" s="52"/>
      <c r="SA1520" s="52"/>
      <c r="SB1520" s="52"/>
      <c r="SC1520" s="52"/>
      <c r="SD1520" s="52"/>
      <c r="SE1520" s="52"/>
      <c r="SF1520" s="52"/>
      <c r="SG1520" s="52"/>
      <c r="SH1520" s="52"/>
      <c r="SI1520" s="52"/>
      <c r="SJ1520" s="52"/>
      <c r="SK1520" s="52"/>
      <c r="SL1520" s="52"/>
      <c r="SM1520" s="52"/>
      <c r="SN1520" s="52"/>
      <c r="SO1520" s="52"/>
      <c r="SP1520" s="52"/>
      <c r="SQ1520" s="52"/>
      <c r="SR1520" s="52"/>
      <c r="SS1520" s="52"/>
      <c r="ST1520" s="52"/>
      <c r="SU1520" s="52"/>
      <c r="SV1520" s="52"/>
      <c r="SW1520" s="52"/>
      <c r="SX1520" s="52"/>
      <c r="SY1520" s="52"/>
      <c r="SZ1520" s="52"/>
      <c r="TA1520" s="52"/>
      <c r="TB1520" s="52"/>
      <c r="TC1520" s="52"/>
      <c r="TD1520" s="52"/>
      <c r="TE1520" s="52"/>
      <c r="TF1520" s="52"/>
      <c r="TG1520" s="52"/>
      <c r="TH1520" s="52"/>
      <c r="TI1520" s="52"/>
      <c r="TJ1520" s="52"/>
      <c r="TK1520" s="52"/>
      <c r="TL1520" s="52"/>
      <c r="TM1520" s="52"/>
      <c r="TN1520" s="52"/>
      <c r="TO1520" s="52"/>
      <c r="TP1520" s="52"/>
      <c r="TQ1520" s="52"/>
      <c r="TR1520" s="52"/>
      <c r="TS1520" s="52"/>
      <c r="TT1520" s="52"/>
      <c r="TU1520" s="52"/>
      <c r="TV1520" s="52"/>
      <c r="TW1520" s="52"/>
      <c r="TX1520" s="52"/>
      <c r="TY1520" s="52"/>
      <c r="TZ1520" s="52"/>
      <c r="UA1520" s="52"/>
      <c r="UB1520" s="52"/>
      <c r="UC1520" s="52"/>
      <c r="UD1520" s="52"/>
      <c r="UE1520" s="52"/>
      <c r="UF1520" s="52"/>
      <c r="UG1520" s="52"/>
      <c r="UH1520" s="52"/>
      <c r="UI1520" s="52"/>
      <c r="UJ1520" s="52"/>
      <c r="UK1520" s="52"/>
      <c r="UL1520" s="52"/>
      <c r="UM1520" s="52"/>
      <c r="UN1520" s="52"/>
      <c r="UO1520" s="52"/>
      <c r="UP1520" s="52"/>
      <c r="UQ1520" s="52"/>
      <c r="UR1520" s="52"/>
      <c r="US1520" s="52"/>
      <c r="UT1520" s="52"/>
      <c r="UU1520" s="52"/>
      <c r="UV1520" s="52"/>
      <c r="UW1520" s="52"/>
      <c r="UX1520" s="52"/>
      <c r="UY1520" s="52"/>
      <c r="UZ1520" s="52"/>
      <c r="VA1520" s="52"/>
      <c r="VB1520" s="52"/>
      <c r="VC1520" s="52"/>
      <c r="VD1520" s="52"/>
      <c r="VE1520" s="52"/>
      <c r="VF1520" s="52"/>
      <c r="VG1520" s="52"/>
      <c r="VH1520" s="52"/>
      <c r="VI1520" s="52"/>
      <c r="VJ1520" s="52"/>
      <c r="VK1520" s="52"/>
      <c r="VL1520" s="52"/>
      <c r="VM1520" s="52"/>
      <c r="VN1520" s="52"/>
      <c r="VO1520" s="52"/>
      <c r="VP1520" s="52"/>
      <c r="VQ1520" s="52"/>
      <c r="VR1520" s="52"/>
      <c r="VS1520" s="52"/>
      <c r="VT1520" s="52"/>
      <c r="VU1520" s="52"/>
      <c r="VV1520" s="52"/>
      <c r="VW1520" s="52"/>
      <c r="VX1520" s="52"/>
      <c r="VY1520" s="52"/>
      <c r="VZ1520" s="52"/>
      <c r="WA1520" s="52"/>
      <c r="WB1520" s="52"/>
      <c r="WC1520" s="52"/>
      <c r="WD1520" s="52"/>
      <c r="WE1520" s="52"/>
      <c r="WF1520" s="52"/>
      <c r="WG1520" s="52"/>
      <c r="WH1520" s="52"/>
      <c r="WI1520" s="52"/>
      <c r="WJ1520" s="52"/>
      <c r="WK1520" s="52"/>
      <c r="WL1520" s="52"/>
      <c r="WM1520" s="52"/>
      <c r="WN1520" s="52"/>
      <c r="WO1520" s="52"/>
      <c r="WP1520" s="52"/>
      <c r="WQ1520" s="52"/>
      <c r="WR1520" s="52"/>
      <c r="WS1520" s="52"/>
      <c r="WT1520" s="52"/>
      <c r="WU1520" s="52"/>
      <c r="WV1520" s="52"/>
      <c r="WW1520" s="52"/>
      <c r="WX1520" s="52"/>
      <c r="WY1520" s="52"/>
      <c r="WZ1520" s="52"/>
      <c r="XA1520" s="52"/>
      <c r="XB1520" s="52"/>
      <c r="XC1520" s="52"/>
      <c r="XD1520" s="52"/>
      <c r="XE1520" s="52"/>
      <c r="XF1520" s="52"/>
      <c r="XG1520" s="52"/>
      <c r="XH1520" s="52"/>
      <c r="XI1520" s="52"/>
      <c r="XJ1520" s="52"/>
      <c r="XK1520" s="52"/>
      <c r="XL1520" s="52"/>
      <c r="XM1520" s="52"/>
      <c r="XN1520" s="52"/>
      <c r="XO1520" s="52"/>
      <c r="XP1520" s="52"/>
      <c r="XQ1520" s="52"/>
      <c r="XR1520" s="52"/>
      <c r="XS1520" s="52"/>
      <c r="XT1520" s="52"/>
      <c r="XU1520" s="52"/>
      <c r="XV1520" s="52"/>
      <c r="XW1520" s="52"/>
      <c r="XX1520" s="52"/>
      <c r="XY1520" s="52"/>
      <c r="XZ1520" s="52"/>
      <c r="YA1520" s="52"/>
      <c r="YB1520" s="52"/>
      <c r="YC1520" s="52"/>
      <c r="YD1520" s="52"/>
      <c r="YE1520" s="52"/>
      <c r="YF1520" s="52"/>
      <c r="YG1520" s="52"/>
      <c r="YH1520" s="52"/>
      <c r="YI1520" s="52"/>
      <c r="YJ1520" s="52"/>
      <c r="YK1520" s="52"/>
      <c r="YL1520" s="52"/>
      <c r="YM1520" s="52"/>
      <c r="YN1520" s="52"/>
      <c r="YO1520" s="52"/>
      <c r="YP1520" s="52"/>
      <c r="YQ1520" s="52"/>
      <c r="YR1520" s="52"/>
      <c r="YS1520" s="52"/>
      <c r="YT1520" s="52"/>
      <c r="YU1520" s="52"/>
      <c r="YV1520" s="52"/>
      <c r="YW1520" s="52"/>
      <c r="YX1520" s="52"/>
      <c r="YY1520" s="52"/>
      <c r="YZ1520" s="52"/>
      <c r="ZA1520" s="52"/>
      <c r="ZB1520" s="52"/>
      <c r="ZC1520" s="52"/>
      <c r="ZD1520" s="52"/>
      <c r="ZE1520" s="52"/>
      <c r="ZF1520" s="52"/>
      <c r="ZG1520" s="52"/>
      <c r="ZH1520" s="52"/>
      <c r="ZI1520" s="52"/>
      <c r="ZJ1520" s="52"/>
      <c r="ZK1520" s="52"/>
      <c r="ZL1520" s="52"/>
      <c r="ZM1520" s="52"/>
      <c r="ZN1520" s="52"/>
      <c r="ZO1520" s="52"/>
      <c r="ZP1520" s="52"/>
      <c r="ZQ1520" s="52"/>
      <c r="ZR1520" s="52"/>
      <c r="ZS1520" s="52"/>
      <c r="ZT1520" s="52"/>
      <c r="ZU1520" s="52"/>
      <c r="ZV1520" s="52"/>
      <c r="ZW1520" s="52"/>
      <c r="ZX1520" s="52"/>
      <c r="ZY1520" s="52"/>
      <c r="ZZ1520" s="52"/>
      <c r="AAA1520" s="52"/>
      <c r="AAB1520" s="52"/>
      <c r="AAC1520" s="52"/>
      <c r="AAD1520" s="52"/>
      <c r="AAE1520" s="52"/>
      <c r="AAF1520" s="52"/>
      <c r="AAG1520" s="52"/>
      <c r="AAH1520" s="52"/>
      <c r="AAI1520" s="52"/>
      <c r="AAJ1520" s="52"/>
      <c r="AAK1520" s="52"/>
      <c r="AAL1520" s="52"/>
      <c r="AAM1520" s="52"/>
      <c r="AAN1520" s="52"/>
      <c r="AAO1520" s="52"/>
      <c r="AAP1520" s="52"/>
      <c r="AAQ1520" s="52"/>
      <c r="AAR1520" s="52"/>
      <c r="AAS1520" s="52"/>
      <c r="AAT1520" s="52"/>
      <c r="AAU1520" s="52"/>
      <c r="AAV1520" s="52"/>
      <c r="AAW1520" s="52"/>
      <c r="AAX1520" s="52"/>
      <c r="AAY1520" s="52"/>
      <c r="AAZ1520" s="52"/>
      <c r="ABA1520" s="52"/>
      <c r="ABB1520" s="52"/>
      <c r="ABC1520" s="52"/>
      <c r="ABD1520" s="52"/>
      <c r="ABE1520" s="52"/>
      <c r="ABF1520" s="52"/>
      <c r="ABG1520" s="52"/>
      <c r="ABH1520" s="52"/>
      <c r="ABI1520" s="52"/>
      <c r="ABJ1520" s="52"/>
      <c r="ABK1520" s="52"/>
      <c r="ABL1520" s="52"/>
      <c r="ABM1520" s="52"/>
      <c r="ABN1520" s="52"/>
      <c r="ABO1520" s="52"/>
      <c r="ABP1520" s="52"/>
      <c r="ABQ1520" s="52"/>
      <c r="ABR1520" s="52"/>
      <c r="ABS1520" s="52"/>
      <c r="ABT1520" s="52"/>
      <c r="ABU1520" s="52"/>
      <c r="ABV1520" s="52"/>
      <c r="ABW1520" s="52"/>
      <c r="ABX1520" s="52"/>
      <c r="ABY1520" s="52"/>
      <c r="ABZ1520" s="52"/>
      <c r="ACA1520" s="52"/>
      <c r="ACB1520" s="52"/>
      <c r="ACC1520" s="52"/>
      <c r="ACD1520" s="52"/>
      <c r="ACE1520" s="52"/>
      <c r="ACF1520" s="52"/>
      <c r="ACG1520" s="52"/>
      <c r="ACH1520" s="52"/>
      <c r="ACI1520" s="52"/>
      <c r="ACJ1520" s="52"/>
      <c r="ACK1520" s="52"/>
      <c r="ACL1520" s="52"/>
      <c r="ACM1520" s="52"/>
      <c r="ACN1520" s="52"/>
      <c r="ACO1520" s="52"/>
      <c r="ACP1520" s="52"/>
      <c r="ACQ1520" s="52"/>
      <c r="ACR1520" s="52"/>
      <c r="ACS1520" s="52"/>
      <c r="ACT1520" s="52"/>
      <c r="ACU1520" s="52"/>
      <c r="ACV1520" s="52"/>
      <c r="ACW1520" s="52"/>
      <c r="ACX1520" s="52"/>
      <c r="ACY1520" s="52"/>
      <c r="ACZ1520" s="52"/>
      <c r="ADA1520" s="52"/>
      <c r="ADB1520" s="52"/>
      <c r="ADC1520" s="52"/>
      <c r="ADD1520" s="52"/>
      <c r="ADE1520" s="52"/>
      <c r="ADF1520" s="52"/>
      <c r="ADG1520" s="52"/>
      <c r="ADH1520" s="52"/>
      <c r="ADI1520" s="52"/>
      <c r="ADJ1520" s="52"/>
      <c r="ADK1520" s="52"/>
      <c r="ADL1520" s="52"/>
      <c r="ADM1520" s="52"/>
      <c r="ADN1520" s="52"/>
      <c r="ADO1520" s="52"/>
      <c r="ADP1520" s="52"/>
      <c r="ADQ1520" s="52"/>
      <c r="ADR1520" s="52"/>
      <c r="ADS1520" s="52"/>
      <c r="ADT1520" s="52"/>
      <c r="ADU1520" s="52"/>
      <c r="ADV1520" s="52"/>
      <c r="ADW1520" s="52"/>
      <c r="ADX1520" s="52"/>
      <c r="ADY1520" s="52"/>
      <c r="ADZ1520" s="52"/>
      <c r="AEA1520" s="52"/>
      <c r="AEB1520" s="52"/>
      <c r="AEC1520" s="52"/>
      <c r="AED1520" s="52"/>
      <c r="AEE1520" s="52"/>
      <c r="AEF1520" s="52"/>
      <c r="AEG1520" s="52"/>
      <c r="AEH1520" s="52"/>
      <c r="AEI1520" s="52"/>
      <c r="AEJ1520" s="52"/>
      <c r="AEK1520" s="52"/>
      <c r="AEL1520" s="52"/>
      <c r="AEM1520" s="52"/>
      <c r="AEN1520" s="52"/>
      <c r="AEO1520" s="52"/>
      <c r="AEP1520" s="52"/>
      <c r="AEQ1520" s="52"/>
      <c r="AER1520" s="52"/>
      <c r="AES1520" s="52"/>
      <c r="AET1520" s="52"/>
      <c r="AEU1520" s="52"/>
      <c r="AEV1520" s="52"/>
      <c r="AEW1520" s="52"/>
      <c r="AEX1520" s="52"/>
      <c r="AEY1520" s="52"/>
      <c r="AEZ1520" s="52"/>
      <c r="AFA1520" s="52"/>
      <c r="AFB1520" s="52"/>
      <c r="AFC1520" s="52"/>
      <c r="AFD1520" s="52"/>
      <c r="AFE1520" s="52"/>
      <c r="AFF1520" s="52"/>
      <c r="AFG1520" s="52"/>
      <c r="AFH1520" s="52"/>
      <c r="AFI1520" s="52"/>
      <c r="AFJ1520" s="52"/>
      <c r="AFK1520" s="52"/>
      <c r="AFL1520" s="52"/>
      <c r="AFM1520" s="52"/>
      <c r="AFN1520" s="52"/>
      <c r="AFO1520" s="52"/>
      <c r="AFP1520" s="52"/>
      <c r="AFQ1520" s="52"/>
      <c r="AFR1520" s="52"/>
      <c r="AFS1520" s="52"/>
      <c r="AFT1520" s="52"/>
      <c r="AFU1520" s="52"/>
      <c r="AFV1520" s="52"/>
      <c r="AFW1520" s="52"/>
      <c r="AFX1520" s="52"/>
      <c r="AFY1520" s="52"/>
      <c r="AFZ1520" s="52"/>
      <c r="AGA1520" s="52"/>
      <c r="AGB1520" s="52"/>
      <c r="AGC1520" s="52"/>
      <c r="AGD1520" s="52"/>
      <c r="AGE1520" s="52"/>
      <c r="AGF1520" s="52"/>
      <c r="AGG1520" s="52"/>
      <c r="AGH1520" s="52"/>
      <c r="AGI1520" s="52"/>
      <c r="AGJ1520" s="52"/>
      <c r="AGK1520" s="52"/>
      <c r="AGL1520" s="52"/>
      <c r="AGM1520" s="52"/>
      <c r="AGN1520" s="52"/>
      <c r="AGO1520" s="52"/>
      <c r="AGP1520" s="52"/>
      <c r="AGQ1520" s="52"/>
      <c r="AGR1520" s="52"/>
      <c r="AGS1520" s="52"/>
      <c r="AGT1520" s="52"/>
      <c r="AGU1520" s="52"/>
      <c r="AGV1520" s="52"/>
      <c r="AGW1520" s="52"/>
      <c r="AGX1520" s="52"/>
      <c r="AGY1520" s="52"/>
      <c r="AGZ1520" s="52"/>
      <c r="AHA1520" s="52"/>
      <c r="AHB1520" s="52"/>
      <c r="AHC1520" s="52"/>
      <c r="AHD1520" s="52"/>
      <c r="AHE1520" s="52"/>
      <c r="AHF1520" s="52"/>
      <c r="AHG1520" s="52"/>
      <c r="AHH1520" s="52"/>
      <c r="AHI1520" s="52"/>
    </row>
    <row r="1521" spans="1:893" s="8" customFormat="1" x14ac:dyDescent="0.2">
      <c r="A1521" s="48"/>
      <c r="B1521" s="49"/>
      <c r="C1521" s="35"/>
      <c r="D1521" s="50"/>
      <c r="E1521" s="51"/>
      <c r="F1521" s="54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38"/>
      <c r="AI1521" s="38"/>
      <c r="AJ1521" s="38"/>
      <c r="AK1521" s="38"/>
      <c r="AL1521" s="38"/>
      <c r="AM1521" s="38"/>
      <c r="AN1521" s="38"/>
      <c r="AO1521" s="38"/>
      <c r="AP1521" s="38"/>
      <c r="AQ1521" s="38"/>
      <c r="AR1521" s="38"/>
      <c r="AS1521" s="38"/>
      <c r="AT1521" s="38"/>
      <c r="AU1521" s="38"/>
      <c r="AV1521" s="38"/>
      <c r="AW1521" s="38"/>
      <c r="AX1521" s="38"/>
      <c r="AY1521" s="38"/>
      <c r="AZ1521" s="38"/>
      <c r="BA1521" s="38"/>
      <c r="BB1521" s="38"/>
      <c r="BC1521" s="38"/>
      <c r="BD1521" s="38"/>
      <c r="BE1521" s="38"/>
      <c r="BF1521" s="38"/>
      <c r="BG1521" s="38"/>
      <c r="BH1521" s="38"/>
      <c r="BI1521" s="38"/>
      <c r="BJ1521" s="38"/>
      <c r="BK1521" s="38"/>
      <c r="BL1521" s="38"/>
      <c r="BM1521" s="38"/>
      <c r="BN1521" s="38"/>
      <c r="BO1521" s="38"/>
      <c r="BP1521" s="38"/>
      <c r="BQ1521" s="38"/>
      <c r="BR1521" s="38"/>
      <c r="BS1521" s="38"/>
      <c r="BT1521" s="38"/>
      <c r="BU1521" s="38"/>
      <c r="BV1521" s="38"/>
      <c r="BW1521" s="38"/>
      <c r="BX1521" s="38"/>
      <c r="BY1521" s="38"/>
      <c r="BZ1521" s="38"/>
      <c r="CA1521" s="38"/>
      <c r="CB1521" s="38"/>
      <c r="CC1521" s="38"/>
      <c r="CD1521" s="38"/>
      <c r="CE1521" s="38"/>
      <c r="CF1521" s="38"/>
      <c r="CG1521" s="38"/>
      <c r="CH1521" s="38"/>
      <c r="CI1521" s="38"/>
      <c r="CJ1521" s="38"/>
      <c r="CK1521" s="38"/>
      <c r="CL1521" s="38"/>
      <c r="CM1521" s="38"/>
      <c r="CN1521" s="38"/>
      <c r="CO1521" s="38"/>
      <c r="CP1521" s="38"/>
      <c r="CQ1521" s="38"/>
      <c r="CR1521" s="38"/>
      <c r="CS1521" s="38"/>
      <c r="CT1521" s="38"/>
      <c r="CU1521" s="38"/>
      <c r="CV1521" s="38"/>
      <c r="CW1521" s="38"/>
      <c r="CX1521" s="38"/>
      <c r="CY1521" s="38"/>
      <c r="CZ1521" s="38"/>
      <c r="DA1521" s="38"/>
      <c r="DB1521" s="38"/>
      <c r="DC1521" s="38"/>
      <c r="DD1521" s="38"/>
      <c r="DE1521" s="38"/>
      <c r="DF1521" s="38"/>
      <c r="DG1521" s="38"/>
      <c r="DH1521" s="38"/>
      <c r="DI1521" s="38"/>
      <c r="DJ1521" s="38"/>
      <c r="DK1521" s="38"/>
      <c r="DL1521" s="38"/>
      <c r="DM1521" s="38"/>
      <c r="DN1521" s="38"/>
      <c r="DO1521" s="38"/>
      <c r="DP1521" s="38"/>
      <c r="DQ1521" s="38"/>
      <c r="DR1521" s="38"/>
      <c r="DS1521" s="38"/>
      <c r="DT1521" s="38"/>
      <c r="DU1521" s="38"/>
      <c r="DV1521" s="38"/>
      <c r="DW1521" s="38"/>
      <c r="DX1521" s="38"/>
      <c r="DY1521" s="38"/>
      <c r="DZ1521" s="38"/>
      <c r="EA1521" s="38"/>
      <c r="EB1521" s="38"/>
      <c r="EC1521" s="38"/>
      <c r="ED1521" s="38"/>
      <c r="EE1521" s="38"/>
      <c r="EF1521" s="38"/>
      <c r="EG1521" s="38"/>
      <c r="EH1521" s="38"/>
      <c r="EI1521" s="38"/>
      <c r="EJ1521" s="38"/>
      <c r="EK1521" s="38"/>
      <c r="EL1521" s="38"/>
      <c r="EM1521" s="38"/>
      <c r="EN1521" s="38"/>
      <c r="EO1521" s="38"/>
      <c r="EP1521" s="38"/>
      <c r="EQ1521" s="38"/>
      <c r="ER1521" s="38"/>
      <c r="ES1521" s="38"/>
      <c r="ET1521" s="38"/>
      <c r="EU1521" s="38"/>
      <c r="EV1521" s="38"/>
      <c r="EW1521" s="38"/>
      <c r="EX1521" s="38"/>
      <c r="EY1521" s="38"/>
      <c r="EZ1521" s="38"/>
      <c r="FA1521" s="38"/>
      <c r="FB1521" s="38"/>
      <c r="FC1521" s="38"/>
      <c r="FD1521" s="38"/>
      <c r="FE1521" s="38"/>
      <c r="FF1521" s="38"/>
      <c r="FG1521" s="38"/>
      <c r="FH1521" s="38"/>
      <c r="FI1521" s="38"/>
      <c r="FJ1521" s="38"/>
      <c r="FK1521" s="38"/>
      <c r="FL1521" s="38"/>
      <c r="FM1521" s="38"/>
      <c r="FN1521" s="38"/>
      <c r="FO1521" s="38"/>
      <c r="FP1521" s="38"/>
      <c r="FQ1521" s="38"/>
      <c r="FR1521" s="38"/>
      <c r="FS1521" s="38"/>
      <c r="FT1521" s="38"/>
      <c r="FU1521" s="38"/>
      <c r="FV1521" s="38"/>
      <c r="FW1521" s="38"/>
      <c r="FX1521" s="38"/>
      <c r="FY1521" s="38"/>
      <c r="FZ1521" s="38"/>
      <c r="GA1521" s="38"/>
      <c r="GB1521" s="38"/>
      <c r="GC1521" s="38"/>
      <c r="GD1521" s="38"/>
      <c r="GE1521" s="38"/>
      <c r="GF1521" s="38"/>
      <c r="GG1521" s="38"/>
      <c r="GH1521" s="38"/>
      <c r="GI1521" s="38"/>
      <c r="GJ1521" s="38"/>
      <c r="GK1521" s="38"/>
      <c r="GL1521" s="38"/>
      <c r="GM1521" s="38"/>
      <c r="GN1521" s="38"/>
      <c r="GO1521" s="38"/>
      <c r="GP1521" s="38"/>
      <c r="GQ1521" s="38"/>
      <c r="GR1521" s="38"/>
      <c r="GS1521" s="38"/>
      <c r="GT1521" s="38"/>
      <c r="GU1521" s="38"/>
      <c r="GV1521" s="38"/>
      <c r="GW1521" s="38"/>
      <c r="GX1521" s="38"/>
      <c r="GY1521" s="38"/>
      <c r="GZ1521" s="38"/>
      <c r="HA1521" s="38"/>
      <c r="HB1521" s="38"/>
      <c r="HC1521" s="38"/>
      <c r="HD1521" s="38"/>
      <c r="HE1521" s="38"/>
      <c r="HF1521" s="38"/>
      <c r="HG1521" s="38"/>
      <c r="HH1521" s="38"/>
      <c r="HI1521" s="38"/>
      <c r="HJ1521" s="38"/>
      <c r="HK1521" s="38"/>
      <c r="HL1521" s="38"/>
      <c r="HM1521" s="38"/>
      <c r="HN1521" s="38"/>
      <c r="HO1521" s="38"/>
      <c r="HP1521" s="38"/>
      <c r="HQ1521" s="38"/>
      <c r="HR1521" s="38"/>
      <c r="HS1521" s="38"/>
      <c r="HT1521" s="38"/>
      <c r="HU1521" s="38"/>
      <c r="HV1521" s="38"/>
      <c r="HW1521" s="38"/>
      <c r="HX1521" s="38"/>
      <c r="HY1521" s="38"/>
      <c r="HZ1521" s="38"/>
      <c r="IA1521" s="38"/>
      <c r="IB1521" s="38"/>
      <c r="IC1521" s="38"/>
      <c r="ID1521" s="38"/>
      <c r="IE1521" s="38"/>
      <c r="IF1521" s="38"/>
      <c r="IG1521" s="38"/>
      <c r="IH1521" s="38"/>
      <c r="II1521" s="38"/>
      <c r="IJ1521" s="38"/>
      <c r="IK1521" s="38"/>
      <c r="IL1521" s="38"/>
      <c r="IM1521" s="38"/>
      <c r="IN1521" s="38"/>
      <c r="IO1521" s="38"/>
      <c r="IP1521" s="38"/>
      <c r="IQ1521" s="38"/>
      <c r="IR1521" s="38"/>
      <c r="IS1521" s="38"/>
      <c r="IT1521" s="38"/>
      <c r="IU1521" s="38"/>
      <c r="IV1521" s="38"/>
      <c r="IW1521" s="38"/>
      <c r="IX1521" s="38"/>
      <c r="IY1521" s="38"/>
      <c r="IZ1521" s="38"/>
      <c r="JA1521" s="38"/>
      <c r="JB1521" s="38"/>
      <c r="JC1521" s="38"/>
      <c r="JD1521" s="38"/>
      <c r="JE1521" s="38"/>
      <c r="JF1521" s="38"/>
      <c r="JG1521" s="38"/>
      <c r="JH1521" s="38"/>
      <c r="JI1521" s="38"/>
      <c r="JJ1521" s="38"/>
      <c r="JK1521" s="38"/>
      <c r="JL1521" s="38"/>
      <c r="JM1521" s="38"/>
      <c r="JN1521" s="38"/>
      <c r="JO1521" s="38"/>
      <c r="JP1521" s="38"/>
      <c r="JQ1521" s="38"/>
      <c r="JR1521" s="38"/>
      <c r="JS1521" s="38"/>
      <c r="JT1521" s="38"/>
      <c r="JU1521" s="38"/>
      <c r="JV1521" s="38"/>
      <c r="JW1521" s="38"/>
      <c r="JX1521" s="38"/>
      <c r="JY1521" s="38"/>
      <c r="JZ1521" s="38"/>
      <c r="KA1521" s="38"/>
      <c r="KB1521" s="38"/>
      <c r="KC1521" s="38"/>
      <c r="KD1521" s="38"/>
      <c r="KE1521" s="38"/>
      <c r="KF1521" s="38"/>
      <c r="KG1521" s="38"/>
      <c r="KH1521" s="38"/>
      <c r="KI1521" s="38"/>
      <c r="KJ1521" s="38"/>
      <c r="KK1521" s="38"/>
      <c r="KL1521" s="38"/>
      <c r="KM1521" s="38"/>
      <c r="KN1521" s="38"/>
      <c r="KO1521" s="38"/>
      <c r="KP1521" s="38"/>
      <c r="KQ1521" s="38"/>
      <c r="KR1521" s="38"/>
      <c r="KS1521" s="38"/>
      <c r="KT1521" s="38"/>
      <c r="KU1521" s="38"/>
      <c r="KV1521" s="38"/>
      <c r="KW1521" s="38"/>
      <c r="KX1521" s="38"/>
      <c r="KY1521" s="38"/>
      <c r="KZ1521" s="38"/>
      <c r="LA1521" s="38"/>
      <c r="LB1521" s="38"/>
      <c r="LC1521" s="38"/>
      <c r="LD1521" s="38"/>
      <c r="LE1521" s="38"/>
      <c r="LF1521" s="38"/>
      <c r="LG1521" s="38"/>
      <c r="LH1521" s="38"/>
      <c r="LI1521" s="38"/>
      <c r="LJ1521" s="38"/>
      <c r="LK1521" s="38"/>
      <c r="LL1521" s="38"/>
      <c r="LM1521" s="38"/>
      <c r="LN1521" s="38"/>
      <c r="LO1521" s="38"/>
      <c r="LP1521" s="38"/>
      <c r="LQ1521" s="38"/>
      <c r="LR1521" s="38"/>
      <c r="LS1521" s="38"/>
      <c r="LT1521" s="38"/>
      <c r="LU1521" s="38"/>
      <c r="LV1521" s="38"/>
      <c r="LW1521" s="38"/>
      <c r="LX1521" s="38"/>
      <c r="LY1521" s="38"/>
      <c r="LZ1521" s="38"/>
      <c r="MA1521" s="38"/>
      <c r="MB1521" s="38"/>
      <c r="MC1521" s="38"/>
      <c r="MD1521" s="38"/>
      <c r="ME1521" s="38"/>
      <c r="MF1521" s="38"/>
      <c r="MG1521" s="38"/>
      <c r="MH1521" s="38"/>
      <c r="MI1521" s="38"/>
      <c r="MJ1521" s="38"/>
      <c r="MK1521" s="38"/>
      <c r="ML1521" s="38"/>
      <c r="MM1521" s="38"/>
      <c r="MN1521" s="38"/>
      <c r="MO1521" s="38"/>
      <c r="MP1521" s="38"/>
      <c r="MQ1521" s="38"/>
      <c r="MR1521" s="38"/>
      <c r="MS1521" s="38"/>
      <c r="MT1521" s="38"/>
      <c r="MU1521" s="38"/>
      <c r="MV1521" s="38"/>
      <c r="MW1521" s="38"/>
      <c r="MX1521" s="38"/>
      <c r="MY1521" s="38"/>
      <c r="MZ1521" s="38"/>
      <c r="NA1521" s="38"/>
      <c r="NB1521" s="38"/>
      <c r="NC1521" s="38"/>
      <c r="ND1521" s="38"/>
      <c r="NE1521" s="38"/>
      <c r="NF1521" s="38"/>
      <c r="NG1521" s="38"/>
      <c r="NH1521" s="38"/>
      <c r="NI1521" s="38"/>
      <c r="NJ1521" s="38"/>
      <c r="NK1521" s="38"/>
      <c r="NL1521" s="38"/>
      <c r="NM1521" s="38"/>
      <c r="NN1521" s="38"/>
      <c r="NO1521" s="38"/>
      <c r="NP1521" s="38"/>
      <c r="NQ1521" s="38"/>
      <c r="NR1521" s="38"/>
      <c r="NS1521" s="38"/>
      <c r="NT1521" s="38"/>
      <c r="NU1521" s="38"/>
      <c r="NV1521" s="38"/>
      <c r="NW1521" s="38"/>
      <c r="NX1521" s="38"/>
      <c r="NY1521" s="38"/>
      <c r="NZ1521" s="38"/>
      <c r="OA1521" s="38"/>
      <c r="OB1521" s="38"/>
      <c r="OC1521" s="38"/>
      <c r="OD1521" s="38"/>
      <c r="OE1521" s="38"/>
      <c r="OF1521" s="38"/>
      <c r="OG1521" s="38"/>
      <c r="OH1521" s="38"/>
      <c r="OI1521" s="38"/>
      <c r="OJ1521" s="38"/>
      <c r="OK1521" s="38"/>
      <c r="OL1521" s="38"/>
      <c r="OM1521" s="38"/>
      <c r="ON1521" s="38"/>
      <c r="OO1521" s="38"/>
      <c r="OP1521" s="38"/>
      <c r="OQ1521" s="38"/>
      <c r="OR1521" s="38"/>
      <c r="OS1521" s="38"/>
      <c r="OT1521" s="38"/>
      <c r="OU1521" s="38"/>
      <c r="OV1521" s="38"/>
      <c r="OW1521" s="38"/>
      <c r="OX1521" s="38"/>
      <c r="OY1521" s="38"/>
      <c r="OZ1521" s="38"/>
      <c r="PA1521" s="38"/>
      <c r="PB1521" s="38"/>
      <c r="PC1521" s="38"/>
      <c r="PD1521" s="38"/>
      <c r="PE1521" s="38"/>
      <c r="PF1521" s="38"/>
      <c r="PG1521" s="38"/>
      <c r="PH1521" s="38"/>
      <c r="PI1521" s="38"/>
      <c r="PJ1521" s="38"/>
      <c r="PK1521" s="38"/>
      <c r="PL1521" s="38"/>
      <c r="PM1521" s="38"/>
      <c r="PN1521" s="38"/>
      <c r="PO1521" s="38"/>
      <c r="PP1521" s="38"/>
      <c r="PQ1521" s="38"/>
      <c r="PR1521" s="38"/>
      <c r="PS1521" s="38"/>
      <c r="PT1521" s="38"/>
      <c r="PU1521" s="38"/>
      <c r="PV1521" s="38"/>
      <c r="PW1521" s="38"/>
      <c r="PX1521" s="38"/>
      <c r="PY1521" s="38"/>
      <c r="PZ1521" s="38"/>
      <c r="QA1521" s="38"/>
      <c r="QB1521" s="38"/>
      <c r="QC1521" s="38"/>
      <c r="QD1521" s="38"/>
      <c r="QE1521" s="38"/>
      <c r="QF1521" s="38"/>
      <c r="QG1521" s="38"/>
      <c r="QH1521" s="38"/>
      <c r="QI1521" s="38"/>
      <c r="QJ1521" s="38"/>
      <c r="QK1521" s="38"/>
      <c r="QL1521" s="38"/>
      <c r="QM1521" s="38"/>
      <c r="QN1521" s="38"/>
      <c r="QO1521" s="38"/>
      <c r="QP1521" s="38"/>
      <c r="QQ1521" s="38"/>
      <c r="QR1521" s="38"/>
      <c r="QS1521" s="38"/>
      <c r="QT1521" s="38"/>
      <c r="QU1521" s="38"/>
      <c r="QV1521" s="38"/>
      <c r="QW1521" s="38"/>
      <c r="QX1521" s="38"/>
      <c r="QY1521" s="38"/>
      <c r="QZ1521" s="38"/>
      <c r="RA1521" s="38"/>
      <c r="RB1521" s="38"/>
      <c r="RC1521" s="38"/>
      <c r="RD1521" s="38"/>
      <c r="RE1521" s="38"/>
      <c r="RF1521" s="38"/>
      <c r="RG1521" s="38"/>
      <c r="RH1521" s="38"/>
      <c r="RI1521" s="38"/>
      <c r="RJ1521" s="38"/>
      <c r="RK1521" s="38"/>
      <c r="RL1521" s="38"/>
      <c r="RM1521" s="38"/>
      <c r="RN1521" s="38"/>
      <c r="RO1521" s="38"/>
      <c r="RP1521" s="38"/>
      <c r="RQ1521" s="38"/>
      <c r="RR1521" s="38"/>
      <c r="RS1521" s="38"/>
      <c r="RT1521" s="38"/>
      <c r="RU1521" s="38"/>
      <c r="RV1521" s="38"/>
      <c r="RW1521" s="38"/>
      <c r="RX1521" s="38"/>
      <c r="RY1521" s="38"/>
      <c r="RZ1521" s="38"/>
      <c r="SA1521" s="38"/>
      <c r="SB1521" s="38"/>
      <c r="SC1521" s="38"/>
      <c r="SD1521" s="38"/>
      <c r="SE1521" s="38"/>
      <c r="SF1521" s="38"/>
      <c r="SG1521" s="38"/>
      <c r="SH1521" s="38"/>
      <c r="SI1521" s="38"/>
      <c r="SJ1521" s="38"/>
      <c r="SK1521" s="38"/>
      <c r="SL1521" s="38"/>
      <c r="SM1521" s="38"/>
      <c r="SN1521" s="38"/>
      <c r="SO1521" s="38"/>
      <c r="SP1521" s="38"/>
      <c r="SQ1521" s="38"/>
      <c r="SR1521" s="38"/>
      <c r="SS1521" s="38"/>
      <c r="ST1521" s="38"/>
      <c r="SU1521" s="38"/>
      <c r="SV1521" s="38"/>
      <c r="SW1521" s="38"/>
      <c r="SX1521" s="38"/>
      <c r="SY1521" s="38"/>
      <c r="SZ1521" s="38"/>
      <c r="TA1521" s="38"/>
      <c r="TB1521" s="38"/>
      <c r="TC1521" s="38"/>
      <c r="TD1521" s="38"/>
      <c r="TE1521" s="38"/>
      <c r="TF1521" s="38"/>
      <c r="TG1521" s="38"/>
      <c r="TH1521" s="38"/>
      <c r="TI1521" s="38"/>
      <c r="TJ1521" s="38"/>
      <c r="TK1521" s="38"/>
      <c r="TL1521" s="38"/>
      <c r="TM1521" s="38"/>
      <c r="TN1521" s="38"/>
      <c r="TO1521" s="38"/>
      <c r="TP1521" s="38"/>
      <c r="TQ1521" s="38"/>
      <c r="TR1521" s="38"/>
      <c r="TS1521" s="38"/>
      <c r="TT1521" s="38"/>
      <c r="TU1521" s="38"/>
      <c r="TV1521" s="38"/>
      <c r="TW1521" s="38"/>
      <c r="TX1521" s="38"/>
      <c r="TY1521" s="38"/>
      <c r="TZ1521" s="38"/>
      <c r="UA1521" s="38"/>
      <c r="UB1521" s="38"/>
      <c r="UC1521" s="38"/>
      <c r="UD1521" s="38"/>
      <c r="UE1521" s="38"/>
      <c r="UF1521" s="38"/>
      <c r="UG1521" s="38"/>
      <c r="UH1521" s="38"/>
      <c r="UI1521" s="38"/>
      <c r="UJ1521" s="38"/>
      <c r="UK1521" s="38"/>
      <c r="UL1521" s="38"/>
      <c r="UM1521" s="38"/>
      <c r="UN1521" s="38"/>
      <c r="UO1521" s="38"/>
      <c r="UP1521" s="38"/>
      <c r="UQ1521" s="38"/>
      <c r="UR1521" s="38"/>
      <c r="US1521" s="38"/>
      <c r="UT1521" s="38"/>
      <c r="UU1521" s="38"/>
      <c r="UV1521" s="38"/>
      <c r="UW1521" s="38"/>
      <c r="UX1521" s="38"/>
      <c r="UY1521" s="38"/>
      <c r="UZ1521" s="38"/>
      <c r="VA1521" s="38"/>
      <c r="VB1521" s="38"/>
      <c r="VC1521" s="38"/>
      <c r="VD1521" s="38"/>
      <c r="VE1521" s="38"/>
      <c r="VF1521" s="38"/>
      <c r="VG1521" s="38"/>
      <c r="VH1521" s="38"/>
      <c r="VI1521" s="38"/>
      <c r="VJ1521" s="38"/>
      <c r="VK1521" s="38"/>
      <c r="VL1521" s="38"/>
      <c r="VM1521" s="38"/>
      <c r="VN1521" s="38"/>
      <c r="VO1521" s="38"/>
      <c r="VP1521" s="38"/>
      <c r="VQ1521" s="38"/>
      <c r="VR1521" s="38"/>
      <c r="VS1521" s="38"/>
      <c r="VT1521" s="38"/>
      <c r="VU1521" s="38"/>
      <c r="VV1521" s="38"/>
      <c r="VW1521" s="38"/>
      <c r="VX1521" s="38"/>
      <c r="VY1521" s="38"/>
      <c r="VZ1521" s="38"/>
      <c r="WA1521" s="38"/>
      <c r="WB1521" s="38"/>
      <c r="WC1521" s="38"/>
      <c r="WD1521" s="38"/>
      <c r="WE1521" s="38"/>
      <c r="WF1521" s="38"/>
      <c r="WG1521" s="38"/>
      <c r="WH1521" s="38"/>
      <c r="WI1521" s="38"/>
      <c r="WJ1521" s="38"/>
      <c r="WK1521" s="38"/>
      <c r="WL1521" s="38"/>
      <c r="WM1521" s="38"/>
      <c r="WN1521" s="38"/>
      <c r="WO1521" s="38"/>
      <c r="WP1521" s="38"/>
      <c r="WQ1521" s="38"/>
      <c r="WR1521" s="38"/>
      <c r="WS1521" s="38"/>
      <c r="WT1521" s="38"/>
      <c r="WU1521" s="38"/>
      <c r="WV1521" s="38"/>
      <c r="WW1521" s="38"/>
      <c r="WX1521" s="38"/>
      <c r="WY1521" s="38"/>
      <c r="WZ1521" s="38"/>
      <c r="XA1521" s="38"/>
      <c r="XB1521" s="38"/>
      <c r="XC1521" s="38"/>
      <c r="XD1521" s="38"/>
      <c r="XE1521" s="38"/>
      <c r="XF1521" s="38"/>
      <c r="XG1521" s="38"/>
      <c r="XH1521" s="38"/>
      <c r="XI1521" s="38"/>
      <c r="XJ1521" s="38"/>
      <c r="XK1521" s="38"/>
      <c r="XL1521" s="38"/>
      <c r="XM1521" s="38"/>
      <c r="XN1521" s="38"/>
      <c r="XO1521" s="38"/>
      <c r="XP1521" s="38"/>
      <c r="XQ1521" s="38"/>
      <c r="XR1521" s="38"/>
      <c r="XS1521" s="38"/>
      <c r="XT1521" s="38"/>
      <c r="XU1521" s="38"/>
      <c r="XV1521" s="38"/>
      <c r="XW1521" s="38"/>
      <c r="XX1521" s="38"/>
      <c r="XY1521" s="38"/>
      <c r="XZ1521" s="38"/>
      <c r="YA1521" s="38"/>
      <c r="YB1521" s="38"/>
      <c r="YC1521" s="38"/>
      <c r="YD1521" s="38"/>
      <c r="YE1521" s="38"/>
      <c r="YF1521" s="38"/>
      <c r="YG1521" s="38"/>
      <c r="YH1521" s="38"/>
      <c r="YI1521" s="38"/>
      <c r="YJ1521" s="38"/>
      <c r="YK1521" s="38"/>
      <c r="YL1521" s="38"/>
      <c r="YM1521" s="38"/>
      <c r="YN1521" s="38"/>
      <c r="YO1521" s="38"/>
      <c r="YP1521" s="38"/>
      <c r="YQ1521" s="38"/>
      <c r="YR1521" s="38"/>
      <c r="YS1521" s="38"/>
      <c r="YT1521" s="38"/>
      <c r="YU1521" s="38"/>
      <c r="YV1521" s="38"/>
      <c r="YW1521" s="38"/>
      <c r="YX1521" s="38"/>
      <c r="YY1521" s="38"/>
      <c r="YZ1521" s="38"/>
      <c r="ZA1521" s="38"/>
      <c r="ZB1521" s="38"/>
      <c r="ZC1521" s="38"/>
      <c r="ZD1521" s="38"/>
      <c r="ZE1521" s="38"/>
      <c r="ZF1521" s="38"/>
      <c r="ZG1521" s="38"/>
      <c r="ZH1521" s="38"/>
      <c r="ZI1521" s="38"/>
      <c r="ZJ1521" s="38"/>
      <c r="ZK1521" s="38"/>
      <c r="ZL1521" s="38"/>
      <c r="ZM1521" s="38"/>
      <c r="ZN1521" s="38"/>
      <c r="ZO1521" s="38"/>
      <c r="ZP1521" s="38"/>
      <c r="ZQ1521" s="38"/>
      <c r="ZR1521" s="38"/>
      <c r="ZS1521" s="38"/>
      <c r="ZT1521" s="38"/>
      <c r="ZU1521" s="38"/>
      <c r="ZV1521" s="38"/>
      <c r="ZW1521" s="38"/>
      <c r="ZX1521" s="38"/>
      <c r="ZY1521" s="38"/>
      <c r="ZZ1521" s="38"/>
      <c r="AAA1521" s="38"/>
      <c r="AAB1521" s="38"/>
      <c r="AAC1521" s="38"/>
      <c r="AAD1521" s="38"/>
      <c r="AAE1521" s="38"/>
      <c r="AAF1521" s="38"/>
      <c r="AAG1521" s="38"/>
      <c r="AAH1521" s="38"/>
      <c r="AAI1521" s="38"/>
      <c r="AAJ1521" s="38"/>
      <c r="AAK1521" s="38"/>
      <c r="AAL1521" s="38"/>
      <c r="AAM1521" s="38"/>
      <c r="AAN1521" s="38"/>
      <c r="AAO1521" s="38"/>
      <c r="AAP1521" s="38"/>
      <c r="AAQ1521" s="38"/>
      <c r="AAR1521" s="38"/>
      <c r="AAS1521" s="38"/>
      <c r="AAT1521" s="38"/>
      <c r="AAU1521" s="38"/>
      <c r="AAV1521" s="38"/>
      <c r="AAW1521" s="38"/>
      <c r="AAX1521" s="38"/>
      <c r="AAY1521" s="38"/>
      <c r="AAZ1521" s="38"/>
      <c r="ABA1521" s="38"/>
      <c r="ABB1521" s="38"/>
      <c r="ABC1521" s="38"/>
      <c r="ABD1521" s="38"/>
      <c r="ABE1521" s="38"/>
      <c r="ABF1521" s="38"/>
      <c r="ABG1521" s="38"/>
      <c r="ABH1521" s="38"/>
      <c r="ABI1521" s="38"/>
      <c r="ABJ1521" s="38"/>
      <c r="ABK1521" s="38"/>
      <c r="ABL1521" s="38"/>
      <c r="ABM1521" s="38"/>
      <c r="ABN1521" s="38"/>
      <c r="ABO1521" s="38"/>
      <c r="ABP1521" s="38"/>
      <c r="ABQ1521" s="38"/>
      <c r="ABR1521" s="38"/>
      <c r="ABS1521" s="38"/>
      <c r="ABT1521" s="38"/>
      <c r="ABU1521" s="38"/>
      <c r="ABV1521" s="38"/>
      <c r="ABW1521" s="38"/>
      <c r="ABX1521" s="38"/>
      <c r="ABY1521" s="38"/>
      <c r="ABZ1521" s="38"/>
      <c r="ACA1521" s="38"/>
      <c r="ACB1521" s="38"/>
      <c r="ACC1521" s="38"/>
      <c r="ACD1521" s="38"/>
      <c r="ACE1521" s="38"/>
      <c r="ACF1521" s="38"/>
      <c r="ACG1521" s="38"/>
      <c r="ACH1521" s="38"/>
      <c r="ACI1521" s="38"/>
      <c r="ACJ1521" s="38"/>
      <c r="ACK1521" s="38"/>
      <c r="ACL1521" s="38"/>
      <c r="ACM1521" s="38"/>
      <c r="ACN1521" s="38"/>
      <c r="ACO1521" s="38"/>
      <c r="ACP1521" s="38"/>
      <c r="ACQ1521" s="38"/>
      <c r="ACR1521" s="38"/>
      <c r="ACS1521" s="38"/>
      <c r="ACT1521" s="38"/>
      <c r="ACU1521" s="38"/>
      <c r="ACV1521" s="38"/>
      <c r="ACW1521" s="38"/>
      <c r="ACX1521" s="38"/>
      <c r="ACY1521" s="38"/>
      <c r="ACZ1521" s="38"/>
      <c r="ADA1521" s="38"/>
      <c r="ADB1521" s="38"/>
      <c r="ADC1521" s="38"/>
      <c r="ADD1521" s="38"/>
      <c r="ADE1521" s="38"/>
      <c r="ADF1521" s="38"/>
      <c r="ADG1521" s="38"/>
      <c r="ADH1521" s="38"/>
      <c r="ADI1521" s="38"/>
      <c r="ADJ1521" s="38"/>
      <c r="ADK1521" s="38"/>
      <c r="ADL1521" s="38"/>
      <c r="ADM1521" s="38"/>
      <c r="ADN1521" s="38"/>
      <c r="ADO1521" s="38"/>
      <c r="ADP1521" s="38"/>
      <c r="ADQ1521" s="38"/>
      <c r="ADR1521" s="38"/>
      <c r="ADS1521" s="38"/>
      <c r="ADT1521" s="38"/>
      <c r="ADU1521" s="38"/>
      <c r="ADV1521" s="38"/>
      <c r="ADW1521" s="38"/>
      <c r="ADX1521" s="38"/>
      <c r="ADY1521" s="38"/>
      <c r="ADZ1521" s="38"/>
      <c r="AEA1521" s="38"/>
      <c r="AEB1521" s="38"/>
      <c r="AEC1521" s="38"/>
      <c r="AED1521" s="38"/>
      <c r="AEE1521" s="38"/>
      <c r="AEF1521" s="38"/>
      <c r="AEG1521" s="38"/>
      <c r="AEH1521" s="38"/>
      <c r="AEI1521" s="38"/>
      <c r="AEJ1521" s="38"/>
      <c r="AEK1521" s="38"/>
      <c r="AEL1521" s="38"/>
      <c r="AEM1521" s="38"/>
      <c r="AEN1521" s="38"/>
      <c r="AEO1521" s="38"/>
      <c r="AEP1521" s="38"/>
      <c r="AEQ1521" s="38"/>
      <c r="AER1521" s="38"/>
      <c r="AES1521" s="38"/>
      <c r="AET1521" s="38"/>
      <c r="AEU1521" s="38"/>
      <c r="AEV1521" s="38"/>
      <c r="AEW1521" s="38"/>
      <c r="AEX1521" s="38"/>
      <c r="AEY1521" s="38"/>
      <c r="AEZ1521" s="38"/>
      <c r="AFA1521" s="38"/>
      <c r="AFB1521" s="38"/>
      <c r="AFC1521" s="38"/>
      <c r="AFD1521" s="38"/>
      <c r="AFE1521" s="38"/>
      <c r="AFF1521" s="38"/>
      <c r="AFG1521" s="38"/>
      <c r="AFH1521" s="38"/>
      <c r="AFI1521" s="38"/>
      <c r="AFJ1521" s="38"/>
      <c r="AFK1521" s="38"/>
      <c r="AFL1521" s="38"/>
      <c r="AFM1521" s="38"/>
      <c r="AFN1521" s="38"/>
      <c r="AFO1521" s="38"/>
      <c r="AFP1521" s="38"/>
      <c r="AFQ1521" s="38"/>
      <c r="AFR1521" s="38"/>
      <c r="AFS1521" s="38"/>
      <c r="AFT1521" s="38"/>
      <c r="AFU1521" s="38"/>
      <c r="AFV1521" s="38"/>
      <c r="AFW1521" s="38"/>
      <c r="AFX1521" s="38"/>
      <c r="AFY1521" s="38"/>
      <c r="AFZ1521" s="38"/>
      <c r="AGA1521" s="38"/>
      <c r="AGB1521" s="38"/>
      <c r="AGC1521" s="38"/>
      <c r="AGD1521" s="38"/>
      <c r="AGE1521" s="38"/>
      <c r="AGF1521" s="38"/>
      <c r="AGG1521" s="38"/>
      <c r="AGH1521" s="38"/>
      <c r="AGI1521" s="38"/>
      <c r="AGJ1521" s="38"/>
      <c r="AGK1521" s="38"/>
      <c r="AGL1521" s="38"/>
      <c r="AGM1521" s="38"/>
      <c r="AGN1521" s="38"/>
      <c r="AGO1521" s="38"/>
      <c r="AGP1521" s="38"/>
      <c r="AGQ1521" s="38"/>
      <c r="AGR1521" s="38"/>
      <c r="AGS1521" s="38"/>
      <c r="AGT1521" s="38"/>
      <c r="AGU1521" s="38"/>
      <c r="AGV1521" s="38"/>
      <c r="AGW1521" s="38"/>
      <c r="AGX1521" s="38"/>
      <c r="AGY1521" s="38"/>
      <c r="AGZ1521" s="38"/>
      <c r="AHA1521" s="38"/>
      <c r="AHB1521" s="38"/>
      <c r="AHC1521" s="38"/>
      <c r="AHD1521" s="38"/>
      <c r="AHE1521" s="38"/>
      <c r="AHF1521" s="38"/>
      <c r="AHG1521" s="38"/>
      <c r="AHH1521" s="38"/>
      <c r="AHI1521" s="38"/>
    </row>
    <row r="1522" spans="1:893" s="8" customFormat="1" x14ac:dyDescent="0.2">
      <c r="A1522" s="48"/>
      <c r="B1522" s="55"/>
      <c r="C1522" s="35"/>
      <c r="D1522" s="50"/>
      <c r="E1522" s="51"/>
      <c r="F1522" s="54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38"/>
      <c r="AI1522" s="38"/>
      <c r="AJ1522" s="38"/>
      <c r="AK1522" s="38"/>
      <c r="AL1522" s="38"/>
      <c r="AM1522" s="38"/>
      <c r="AN1522" s="38"/>
      <c r="AO1522" s="38"/>
      <c r="AP1522" s="38"/>
      <c r="AQ1522" s="38"/>
      <c r="AR1522" s="38"/>
      <c r="AS1522" s="38"/>
      <c r="AT1522" s="38"/>
      <c r="AU1522" s="38"/>
      <c r="AV1522" s="38"/>
      <c r="AW1522" s="38"/>
      <c r="AX1522" s="38"/>
      <c r="AY1522" s="38"/>
      <c r="AZ1522" s="38"/>
      <c r="BA1522" s="38"/>
      <c r="BB1522" s="38"/>
      <c r="BC1522" s="38"/>
      <c r="BD1522" s="38"/>
      <c r="BE1522" s="38"/>
      <c r="BF1522" s="38"/>
      <c r="BG1522" s="38"/>
      <c r="BH1522" s="38"/>
      <c r="BI1522" s="38"/>
      <c r="BJ1522" s="38"/>
      <c r="BK1522" s="38"/>
      <c r="BL1522" s="38"/>
      <c r="BM1522" s="38"/>
      <c r="BN1522" s="38"/>
      <c r="BO1522" s="38"/>
      <c r="BP1522" s="38"/>
      <c r="BQ1522" s="38"/>
      <c r="BR1522" s="38"/>
      <c r="BS1522" s="38"/>
      <c r="BT1522" s="38"/>
      <c r="BU1522" s="38"/>
      <c r="BV1522" s="38"/>
      <c r="BW1522" s="38"/>
      <c r="BX1522" s="38"/>
      <c r="BY1522" s="38"/>
      <c r="BZ1522" s="38"/>
      <c r="CA1522" s="38"/>
      <c r="CB1522" s="38"/>
      <c r="CC1522" s="38"/>
      <c r="CD1522" s="38"/>
      <c r="CE1522" s="38"/>
      <c r="CF1522" s="38"/>
      <c r="CG1522" s="38"/>
      <c r="CH1522" s="38"/>
      <c r="CI1522" s="38"/>
      <c r="CJ1522" s="38"/>
      <c r="CK1522" s="38"/>
      <c r="CL1522" s="38"/>
      <c r="CM1522" s="38"/>
      <c r="CN1522" s="38"/>
      <c r="CO1522" s="38"/>
      <c r="CP1522" s="38"/>
      <c r="CQ1522" s="38"/>
      <c r="CR1522" s="38"/>
      <c r="CS1522" s="38"/>
      <c r="CT1522" s="38"/>
      <c r="CU1522" s="38"/>
      <c r="CV1522" s="38"/>
      <c r="CW1522" s="38"/>
      <c r="CX1522" s="38"/>
      <c r="CY1522" s="38"/>
      <c r="CZ1522" s="38"/>
      <c r="DA1522" s="38"/>
      <c r="DB1522" s="38"/>
      <c r="DC1522" s="38"/>
      <c r="DD1522" s="38"/>
      <c r="DE1522" s="38"/>
      <c r="DF1522" s="38"/>
      <c r="DG1522" s="38"/>
      <c r="DH1522" s="38"/>
      <c r="DI1522" s="38"/>
      <c r="DJ1522" s="38"/>
      <c r="DK1522" s="38"/>
      <c r="DL1522" s="38"/>
      <c r="DM1522" s="38"/>
      <c r="DN1522" s="38"/>
      <c r="DO1522" s="38"/>
      <c r="DP1522" s="38"/>
      <c r="DQ1522" s="38"/>
      <c r="DR1522" s="38"/>
      <c r="DS1522" s="38"/>
      <c r="DT1522" s="38"/>
      <c r="DU1522" s="38"/>
      <c r="DV1522" s="38"/>
      <c r="DW1522" s="38"/>
      <c r="DX1522" s="38"/>
      <c r="DY1522" s="38"/>
      <c r="DZ1522" s="38"/>
      <c r="EA1522" s="38"/>
      <c r="EB1522" s="38"/>
      <c r="EC1522" s="38"/>
      <c r="ED1522" s="38"/>
      <c r="EE1522" s="38"/>
      <c r="EF1522" s="38"/>
      <c r="EG1522" s="38"/>
      <c r="EH1522" s="38"/>
      <c r="EI1522" s="38"/>
      <c r="EJ1522" s="38"/>
      <c r="EK1522" s="38"/>
      <c r="EL1522" s="38"/>
      <c r="EM1522" s="38"/>
      <c r="EN1522" s="38"/>
      <c r="EO1522" s="38"/>
      <c r="EP1522" s="38"/>
      <c r="EQ1522" s="38"/>
      <c r="ER1522" s="38"/>
      <c r="ES1522" s="38"/>
      <c r="ET1522" s="38"/>
      <c r="EU1522" s="38"/>
      <c r="EV1522" s="38"/>
      <c r="EW1522" s="38"/>
      <c r="EX1522" s="38"/>
      <c r="EY1522" s="38"/>
      <c r="EZ1522" s="38"/>
      <c r="FA1522" s="38"/>
      <c r="FB1522" s="38"/>
      <c r="FC1522" s="38"/>
      <c r="FD1522" s="38"/>
      <c r="FE1522" s="38"/>
      <c r="FF1522" s="38"/>
      <c r="FG1522" s="38"/>
      <c r="FH1522" s="38"/>
      <c r="FI1522" s="38"/>
      <c r="FJ1522" s="38"/>
      <c r="FK1522" s="38"/>
      <c r="FL1522" s="38"/>
      <c r="FM1522" s="38"/>
      <c r="FN1522" s="38"/>
      <c r="FO1522" s="38"/>
      <c r="FP1522" s="38"/>
      <c r="FQ1522" s="38"/>
      <c r="FR1522" s="38"/>
      <c r="FS1522" s="38"/>
      <c r="FT1522" s="38"/>
      <c r="FU1522" s="38"/>
      <c r="FV1522" s="38"/>
      <c r="FW1522" s="38"/>
      <c r="FX1522" s="38"/>
      <c r="FY1522" s="38"/>
      <c r="FZ1522" s="38"/>
      <c r="GA1522" s="38"/>
      <c r="GB1522" s="38"/>
      <c r="GC1522" s="38"/>
      <c r="GD1522" s="38"/>
      <c r="GE1522" s="38"/>
      <c r="GF1522" s="38"/>
      <c r="GG1522" s="38"/>
      <c r="GH1522" s="38"/>
      <c r="GI1522" s="38"/>
      <c r="GJ1522" s="38"/>
      <c r="GK1522" s="38"/>
      <c r="GL1522" s="38"/>
      <c r="GM1522" s="38"/>
      <c r="GN1522" s="38"/>
      <c r="GO1522" s="38"/>
      <c r="GP1522" s="38"/>
      <c r="GQ1522" s="38"/>
      <c r="GR1522" s="38"/>
      <c r="GS1522" s="38"/>
      <c r="GT1522" s="38"/>
      <c r="GU1522" s="38"/>
      <c r="GV1522" s="38"/>
      <c r="GW1522" s="38"/>
      <c r="GX1522" s="38"/>
      <c r="GY1522" s="38"/>
      <c r="GZ1522" s="38"/>
      <c r="HA1522" s="38"/>
      <c r="HB1522" s="38"/>
      <c r="HC1522" s="38"/>
      <c r="HD1522" s="38"/>
      <c r="HE1522" s="38"/>
      <c r="HF1522" s="38"/>
      <c r="HG1522" s="38"/>
      <c r="HH1522" s="38"/>
      <c r="HI1522" s="38"/>
      <c r="HJ1522" s="38"/>
      <c r="HK1522" s="38"/>
      <c r="HL1522" s="38"/>
      <c r="HM1522" s="38"/>
      <c r="HN1522" s="38"/>
      <c r="HO1522" s="38"/>
      <c r="HP1522" s="38"/>
      <c r="HQ1522" s="38"/>
      <c r="HR1522" s="38"/>
      <c r="HS1522" s="38"/>
      <c r="HT1522" s="38"/>
      <c r="HU1522" s="38"/>
      <c r="HV1522" s="38"/>
      <c r="HW1522" s="38"/>
      <c r="HX1522" s="38"/>
      <c r="HY1522" s="38"/>
      <c r="HZ1522" s="38"/>
      <c r="IA1522" s="38"/>
      <c r="IB1522" s="38"/>
      <c r="IC1522" s="38"/>
      <c r="ID1522" s="38"/>
      <c r="IE1522" s="38"/>
      <c r="IF1522" s="38"/>
      <c r="IG1522" s="38"/>
      <c r="IH1522" s="38"/>
      <c r="II1522" s="38"/>
      <c r="IJ1522" s="38"/>
      <c r="IK1522" s="38"/>
      <c r="IL1522" s="38"/>
      <c r="IM1522" s="38"/>
      <c r="IN1522" s="38"/>
      <c r="IO1522" s="38"/>
      <c r="IP1522" s="38"/>
      <c r="IQ1522" s="38"/>
      <c r="IR1522" s="38"/>
      <c r="IS1522" s="38"/>
      <c r="IT1522" s="38"/>
      <c r="IU1522" s="38"/>
      <c r="IV1522" s="38"/>
      <c r="IW1522" s="38"/>
      <c r="IX1522" s="38"/>
      <c r="IY1522" s="38"/>
      <c r="IZ1522" s="38"/>
      <c r="JA1522" s="38"/>
      <c r="JB1522" s="38"/>
      <c r="JC1522" s="38"/>
      <c r="JD1522" s="38"/>
      <c r="JE1522" s="38"/>
      <c r="JF1522" s="38"/>
      <c r="JG1522" s="38"/>
      <c r="JH1522" s="38"/>
      <c r="JI1522" s="38"/>
      <c r="JJ1522" s="38"/>
      <c r="JK1522" s="38"/>
      <c r="JL1522" s="38"/>
      <c r="JM1522" s="38"/>
      <c r="JN1522" s="38"/>
      <c r="JO1522" s="38"/>
      <c r="JP1522" s="38"/>
      <c r="JQ1522" s="38"/>
      <c r="JR1522" s="38"/>
      <c r="JS1522" s="38"/>
      <c r="JT1522" s="38"/>
      <c r="JU1522" s="38"/>
      <c r="JV1522" s="38"/>
      <c r="JW1522" s="38"/>
      <c r="JX1522" s="38"/>
      <c r="JY1522" s="38"/>
      <c r="JZ1522" s="38"/>
      <c r="KA1522" s="38"/>
      <c r="KB1522" s="38"/>
      <c r="KC1522" s="38"/>
      <c r="KD1522" s="38"/>
      <c r="KE1522" s="38"/>
      <c r="KF1522" s="38"/>
      <c r="KG1522" s="38"/>
      <c r="KH1522" s="38"/>
      <c r="KI1522" s="38"/>
      <c r="KJ1522" s="38"/>
      <c r="KK1522" s="38"/>
      <c r="KL1522" s="38"/>
      <c r="KM1522" s="38"/>
      <c r="KN1522" s="38"/>
      <c r="KO1522" s="38"/>
      <c r="KP1522" s="38"/>
      <c r="KQ1522" s="38"/>
      <c r="KR1522" s="38"/>
      <c r="KS1522" s="38"/>
      <c r="KT1522" s="38"/>
      <c r="KU1522" s="38"/>
      <c r="KV1522" s="38"/>
      <c r="KW1522" s="38"/>
      <c r="KX1522" s="38"/>
      <c r="KY1522" s="38"/>
      <c r="KZ1522" s="38"/>
      <c r="LA1522" s="38"/>
      <c r="LB1522" s="38"/>
      <c r="LC1522" s="38"/>
      <c r="LD1522" s="38"/>
      <c r="LE1522" s="38"/>
      <c r="LF1522" s="38"/>
      <c r="LG1522" s="38"/>
      <c r="LH1522" s="38"/>
      <c r="LI1522" s="38"/>
      <c r="LJ1522" s="38"/>
      <c r="LK1522" s="38"/>
      <c r="LL1522" s="38"/>
      <c r="LM1522" s="38"/>
      <c r="LN1522" s="38"/>
      <c r="LO1522" s="38"/>
      <c r="LP1522" s="38"/>
      <c r="LQ1522" s="38"/>
      <c r="LR1522" s="38"/>
      <c r="LS1522" s="38"/>
      <c r="LT1522" s="38"/>
      <c r="LU1522" s="38"/>
      <c r="LV1522" s="38"/>
      <c r="LW1522" s="38"/>
      <c r="LX1522" s="38"/>
      <c r="LY1522" s="38"/>
      <c r="LZ1522" s="38"/>
      <c r="MA1522" s="38"/>
      <c r="MB1522" s="38"/>
      <c r="MC1522" s="38"/>
      <c r="MD1522" s="38"/>
      <c r="ME1522" s="38"/>
      <c r="MF1522" s="38"/>
      <c r="MG1522" s="38"/>
      <c r="MH1522" s="38"/>
      <c r="MI1522" s="38"/>
      <c r="MJ1522" s="38"/>
      <c r="MK1522" s="38"/>
      <c r="ML1522" s="38"/>
      <c r="MM1522" s="38"/>
      <c r="MN1522" s="38"/>
      <c r="MO1522" s="38"/>
      <c r="MP1522" s="38"/>
      <c r="MQ1522" s="38"/>
      <c r="MR1522" s="38"/>
      <c r="MS1522" s="38"/>
      <c r="MT1522" s="38"/>
      <c r="MU1522" s="38"/>
      <c r="MV1522" s="38"/>
      <c r="MW1522" s="38"/>
      <c r="MX1522" s="38"/>
      <c r="MY1522" s="38"/>
      <c r="MZ1522" s="38"/>
      <c r="NA1522" s="38"/>
      <c r="NB1522" s="38"/>
      <c r="NC1522" s="38"/>
      <c r="ND1522" s="38"/>
      <c r="NE1522" s="38"/>
      <c r="NF1522" s="38"/>
      <c r="NG1522" s="38"/>
      <c r="NH1522" s="38"/>
      <c r="NI1522" s="38"/>
      <c r="NJ1522" s="38"/>
      <c r="NK1522" s="38"/>
      <c r="NL1522" s="38"/>
      <c r="NM1522" s="38"/>
      <c r="NN1522" s="38"/>
      <c r="NO1522" s="38"/>
      <c r="NP1522" s="38"/>
      <c r="NQ1522" s="38"/>
      <c r="NR1522" s="38"/>
      <c r="NS1522" s="38"/>
      <c r="NT1522" s="38"/>
      <c r="NU1522" s="38"/>
      <c r="NV1522" s="38"/>
      <c r="NW1522" s="38"/>
      <c r="NX1522" s="38"/>
      <c r="NY1522" s="38"/>
      <c r="NZ1522" s="38"/>
      <c r="OA1522" s="38"/>
      <c r="OB1522" s="38"/>
      <c r="OC1522" s="38"/>
      <c r="OD1522" s="38"/>
      <c r="OE1522" s="38"/>
      <c r="OF1522" s="38"/>
      <c r="OG1522" s="38"/>
      <c r="OH1522" s="38"/>
      <c r="OI1522" s="38"/>
      <c r="OJ1522" s="38"/>
      <c r="OK1522" s="38"/>
      <c r="OL1522" s="38"/>
      <c r="OM1522" s="38"/>
      <c r="ON1522" s="38"/>
      <c r="OO1522" s="38"/>
      <c r="OP1522" s="38"/>
      <c r="OQ1522" s="38"/>
      <c r="OR1522" s="38"/>
      <c r="OS1522" s="38"/>
      <c r="OT1522" s="38"/>
      <c r="OU1522" s="38"/>
      <c r="OV1522" s="38"/>
      <c r="OW1522" s="38"/>
      <c r="OX1522" s="38"/>
      <c r="OY1522" s="38"/>
      <c r="OZ1522" s="38"/>
      <c r="PA1522" s="38"/>
      <c r="PB1522" s="38"/>
      <c r="PC1522" s="38"/>
      <c r="PD1522" s="38"/>
      <c r="PE1522" s="38"/>
      <c r="PF1522" s="38"/>
      <c r="PG1522" s="38"/>
      <c r="PH1522" s="38"/>
      <c r="PI1522" s="38"/>
      <c r="PJ1522" s="38"/>
      <c r="PK1522" s="38"/>
      <c r="PL1522" s="38"/>
      <c r="PM1522" s="38"/>
      <c r="PN1522" s="38"/>
      <c r="PO1522" s="38"/>
      <c r="PP1522" s="38"/>
      <c r="PQ1522" s="38"/>
      <c r="PR1522" s="38"/>
      <c r="PS1522" s="38"/>
      <c r="PT1522" s="38"/>
      <c r="PU1522" s="38"/>
      <c r="PV1522" s="38"/>
      <c r="PW1522" s="38"/>
      <c r="PX1522" s="38"/>
      <c r="PY1522" s="38"/>
      <c r="PZ1522" s="38"/>
      <c r="QA1522" s="38"/>
      <c r="QB1522" s="38"/>
      <c r="QC1522" s="38"/>
      <c r="QD1522" s="38"/>
      <c r="QE1522" s="38"/>
      <c r="QF1522" s="38"/>
      <c r="QG1522" s="38"/>
      <c r="QH1522" s="38"/>
      <c r="QI1522" s="38"/>
      <c r="QJ1522" s="38"/>
      <c r="QK1522" s="38"/>
      <c r="QL1522" s="38"/>
      <c r="QM1522" s="38"/>
      <c r="QN1522" s="38"/>
      <c r="QO1522" s="38"/>
      <c r="QP1522" s="38"/>
      <c r="QQ1522" s="38"/>
      <c r="QR1522" s="38"/>
      <c r="QS1522" s="38"/>
      <c r="QT1522" s="38"/>
      <c r="QU1522" s="38"/>
      <c r="QV1522" s="38"/>
      <c r="QW1522" s="38"/>
      <c r="QX1522" s="38"/>
      <c r="QY1522" s="38"/>
      <c r="QZ1522" s="38"/>
      <c r="RA1522" s="38"/>
      <c r="RB1522" s="38"/>
      <c r="RC1522" s="38"/>
      <c r="RD1522" s="38"/>
      <c r="RE1522" s="38"/>
      <c r="RF1522" s="38"/>
      <c r="RG1522" s="38"/>
      <c r="RH1522" s="38"/>
      <c r="RI1522" s="38"/>
      <c r="RJ1522" s="38"/>
      <c r="RK1522" s="38"/>
      <c r="RL1522" s="38"/>
      <c r="RM1522" s="38"/>
      <c r="RN1522" s="38"/>
      <c r="RO1522" s="38"/>
      <c r="RP1522" s="38"/>
      <c r="RQ1522" s="38"/>
      <c r="RR1522" s="38"/>
      <c r="RS1522" s="38"/>
      <c r="RT1522" s="38"/>
      <c r="RU1522" s="38"/>
      <c r="RV1522" s="38"/>
      <c r="RW1522" s="38"/>
      <c r="RX1522" s="38"/>
      <c r="RY1522" s="38"/>
      <c r="RZ1522" s="38"/>
      <c r="SA1522" s="38"/>
      <c r="SB1522" s="38"/>
      <c r="SC1522" s="38"/>
      <c r="SD1522" s="38"/>
      <c r="SE1522" s="38"/>
      <c r="SF1522" s="38"/>
      <c r="SG1522" s="38"/>
      <c r="SH1522" s="38"/>
      <c r="SI1522" s="38"/>
      <c r="SJ1522" s="38"/>
      <c r="SK1522" s="38"/>
      <c r="SL1522" s="38"/>
      <c r="SM1522" s="38"/>
      <c r="SN1522" s="38"/>
      <c r="SO1522" s="38"/>
      <c r="SP1522" s="38"/>
      <c r="SQ1522" s="38"/>
      <c r="SR1522" s="38"/>
      <c r="SS1522" s="38"/>
      <c r="ST1522" s="38"/>
      <c r="SU1522" s="38"/>
      <c r="SV1522" s="38"/>
      <c r="SW1522" s="38"/>
      <c r="SX1522" s="38"/>
      <c r="SY1522" s="38"/>
      <c r="SZ1522" s="38"/>
      <c r="TA1522" s="38"/>
      <c r="TB1522" s="38"/>
      <c r="TC1522" s="38"/>
      <c r="TD1522" s="38"/>
      <c r="TE1522" s="38"/>
      <c r="TF1522" s="38"/>
      <c r="TG1522" s="38"/>
      <c r="TH1522" s="38"/>
      <c r="TI1522" s="38"/>
      <c r="TJ1522" s="38"/>
      <c r="TK1522" s="38"/>
      <c r="TL1522" s="38"/>
      <c r="TM1522" s="38"/>
      <c r="TN1522" s="38"/>
      <c r="TO1522" s="38"/>
      <c r="TP1522" s="38"/>
      <c r="TQ1522" s="38"/>
      <c r="TR1522" s="38"/>
      <c r="TS1522" s="38"/>
      <c r="TT1522" s="38"/>
      <c r="TU1522" s="38"/>
      <c r="TV1522" s="38"/>
      <c r="TW1522" s="38"/>
      <c r="TX1522" s="38"/>
      <c r="TY1522" s="38"/>
      <c r="TZ1522" s="38"/>
      <c r="UA1522" s="38"/>
      <c r="UB1522" s="38"/>
      <c r="UC1522" s="38"/>
      <c r="UD1522" s="38"/>
      <c r="UE1522" s="38"/>
      <c r="UF1522" s="38"/>
      <c r="UG1522" s="38"/>
      <c r="UH1522" s="38"/>
      <c r="UI1522" s="38"/>
      <c r="UJ1522" s="38"/>
      <c r="UK1522" s="38"/>
      <c r="UL1522" s="38"/>
      <c r="UM1522" s="38"/>
      <c r="UN1522" s="38"/>
      <c r="UO1522" s="38"/>
      <c r="UP1522" s="38"/>
      <c r="UQ1522" s="38"/>
      <c r="UR1522" s="38"/>
      <c r="US1522" s="38"/>
      <c r="UT1522" s="38"/>
      <c r="UU1522" s="38"/>
      <c r="UV1522" s="38"/>
      <c r="UW1522" s="38"/>
      <c r="UX1522" s="38"/>
      <c r="UY1522" s="38"/>
      <c r="UZ1522" s="38"/>
      <c r="VA1522" s="38"/>
      <c r="VB1522" s="38"/>
      <c r="VC1522" s="38"/>
      <c r="VD1522" s="38"/>
      <c r="VE1522" s="38"/>
      <c r="VF1522" s="38"/>
      <c r="VG1522" s="38"/>
      <c r="VH1522" s="38"/>
      <c r="VI1522" s="38"/>
      <c r="VJ1522" s="38"/>
      <c r="VK1522" s="38"/>
      <c r="VL1522" s="38"/>
      <c r="VM1522" s="38"/>
      <c r="VN1522" s="38"/>
      <c r="VO1522" s="38"/>
      <c r="VP1522" s="38"/>
      <c r="VQ1522" s="38"/>
      <c r="VR1522" s="38"/>
      <c r="VS1522" s="38"/>
      <c r="VT1522" s="38"/>
      <c r="VU1522" s="38"/>
      <c r="VV1522" s="38"/>
      <c r="VW1522" s="38"/>
      <c r="VX1522" s="38"/>
      <c r="VY1522" s="38"/>
      <c r="VZ1522" s="38"/>
      <c r="WA1522" s="38"/>
      <c r="WB1522" s="38"/>
      <c r="WC1522" s="38"/>
      <c r="WD1522" s="38"/>
      <c r="WE1522" s="38"/>
      <c r="WF1522" s="38"/>
      <c r="WG1522" s="38"/>
      <c r="WH1522" s="38"/>
      <c r="WI1522" s="38"/>
      <c r="WJ1522" s="38"/>
      <c r="WK1522" s="38"/>
      <c r="WL1522" s="38"/>
      <c r="WM1522" s="38"/>
      <c r="WN1522" s="38"/>
      <c r="WO1522" s="38"/>
      <c r="WP1522" s="38"/>
      <c r="WQ1522" s="38"/>
      <c r="WR1522" s="38"/>
      <c r="WS1522" s="38"/>
      <c r="WT1522" s="38"/>
      <c r="WU1522" s="38"/>
      <c r="WV1522" s="38"/>
      <c r="WW1522" s="38"/>
      <c r="WX1522" s="38"/>
      <c r="WY1522" s="38"/>
      <c r="WZ1522" s="38"/>
      <c r="XA1522" s="38"/>
      <c r="XB1522" s="38"/>
      <c r="XC1522" s="38"/>
      <c r="XD1522" s="38"/>
      <c r="XE1522" s="38"/>
      <c r="XF1522" s="38"/>
      <c r="XG1522" s="38"/>
      <c r="XH1522" s="38"/>
      <c r="XI1522" s="38"/>
      <c r="XJ1522" s="38"/>
      <c r="XK1522" s="38"/>
      <c r="XL1522" s="38"/>
      <c r="XM1522" s="38"/>
      <c r="XN1522" s="38"/>
      <c r="XO1522" s="38"/>
      <c r="XP1522" s="38"/>
      <c r="XQ1522" s="38"/>
      <c r="XR1522" s="38"/>
      <c r="XS1522" s="38"/>
      <c r="XT1522" s="38"/>
      <c r="XU1522" s="38"/>
      <c r="XV1522" s="38"/>
      <c r="XW1522" s="38"/>
      <c r="XX1522" s="38"/>
      <c r="XY1522" s="38"/>
      <c r="XZ1522" s="38"/>
      <c r="YA1522" s="38"/>
      <c r="YB1522" s="38"/>
      <c r="YC1522" s="38"/>
      <c r="YD1522" s="38"/>
      <c r="YE1522" s="38"/>
      <c r="YF1522" s="38"/>
      <c r="YG1522" s="38"/>
      <c r="YH1522" s="38"/>
      <c r="YI1522" s="38"/>
      <c r="YJ1522" s="38"/>
      <c r="YK1522" s="38"/>
      <c r="YL1522" s="38"/>
      <c r="YM1522" s="38"/>
      <c r="YN1522" s="38"/>
      <c r="YO1522" s="38"/>
      <c r="YP1522" s="38"/>
      <c r="YQ1522" s="38"/>
      <c r="YR1522" s="38"/>
      <c r="YS1522" s="38"/>
      <c r="YT1522" s="38"/>
      <c r="YU1522" s="38"/>
      <c r="YV1522" s="38"/>
      <c r="YW1522" s="38"/>
      <c r="YX1522" s="38"/>
      <c r="YY1522" s="38"/>
      <c r="YZ1522" s="38"/>
      <c r="ZA1522" s="38"/>
      <c r="ZB1522" s="38"/>
      <c r="ZC1522" s="38"/>
      <c r="ZD1522" s="38"/>
      <c r="ZE1522" s="38"/>
      <c r="ZF1522" s="38"/>
      <c r="ZG1522" s="38"/>
      <c r="ZH1522" s="38"/>
      <c r="ZI1522" s="38"/>
      <c r="ZJ1522" s="38"/>
      <c r="ZK1522" s="38"/>
      <c r="ZL1522" s="38"/>
      <c r="ZM1522" s="38"/>
      <c r="ZN1522" s="38"/>
      <c r="ZO1522" s="38"/>
      <c r="ZP1522" s="38"/>
      <c r="ZQ1522" s="38"/>
      <c r="ZR1522" s="38"/>
      <c r="ZS1522" s="38"/>
      <c r="ZT1522" s="38"/>
      <c r="ZU1522" s="38"/>
      <c r="ZV1522" s="38"/>
      <c r="ZW1522" s="38"/>
      <c r="ZX1522" s="38"/>
      <c r="ZY1522" s="38"/>
      <c r="ZZ1522" s="38"/>
      <c r="AAA1522" s="38"/>
      <c r="AAB1522" s="38"/>
      <c r="AAC1522" s="38"/>
      <c r="AAD1522" s="38"/>
      <c r="AAE1522" s="38"/>
      <c r="AAF1522" s="38"/>
      <c r="AAG1522" s="38"/>
      <c r="AAH1522" s="38"/>
      <c r="AAI1522" s="38"/>
      <c r="AAJ1522" s="38"/>
      <c r="AAK1522" s="38"/>
      <c r="AAL1522" s="38"/>
      <c r="AAM1522" s="38"/>
      <c r="AAN1522" s="38"/>
      <c r="AAO1522" s="38"/>
      <c r="AAP1522" s="38"/>
      <c r="AAQ1522" s="38"/>
      <c r="AAR1522" s="38"/>
      <c r="AAS1522" s="38"/>
      <c r="AAT1522" s="38"/>
      <c r="AAU1522" s="38"/>
      <c r="AAV1522" s="38"/>
      <c r="AAW1522" s="38"/>
      <c r="AAX1522" s="38"/>
      <c r="AAY1522" s="38"/>
      <c r="AAZ1522" s="38"/>
      <c r="ABA1522" s="38"/>
      <c r="ABB1522" s="38"/>
      <c r="ABC1522" s="38"/>
      <c r="ABD1522" s="38"/>
      <c r="ABE1522" s="38"/>
      <c r="ABF1522" s="38"/>
      <c r="ABG1522" s="38"/>
      <c r="ABH1522" s="38"/>
      <c r="ABI1522" s="38"/>
      <c r="ABJ1522" s="38"/>
      <c r="ABK1522" s="38"/>
      <c r="ABL1522" s="38"/>
      <c r="ABM1522" s="38"/>
      <c r="ABN1522" s="38"/>
      <c r="ABO1522" s="38"/>
      <c r="ABP1522" s="38"/>
      <c r="ABQ1522" s="38"/>
      <c r="ABR1522" s="38"/>
      <c r="ABS1522" s="38"/>
      <c r="ABT1522" s="38"/>
      <c r="ABU1522" s="38"/>
      <c r="ABV1522" s="38"/>
      <c r="ABW1522" s="38"/>
      <c r="ABX1522" s="38"/>
      <c r="ABY1522" s="38"/>
      <c r="ABZ1522" s="38"/>
      <c r="ACA1522" s="38"/>
      <c r="ACB1522" s="38"/>
      <c r="ACC1522" s="38"/>
      <c r="ACD1522" s="38"/>
      <c r="ACE1522" s="38"/>
      <c r="ACF1522" s="38"/>
      <c r="ACG1522" s="38"/>
      <c r="ACH1522" s="38"/>
      <c r="ACI1522" s="38"/>
      <c r="ACJ1522" s="38"/>
      <c r="ACK1522" s="38"/>
      <c r="ACL1522" s="38"/>
      <c r="ACM1522" s="38"/>
      <c r="ACN1522" s="38"/>
      <c r="ACO1522" s="38"/>
      <c r="ACP1522" s="38"/>
      <c r="ACQ1522" s="38"/>
      <c r="ACR1522" s="38"/>
      <c r="ACS1522" s="38"/>
      <c r="ACT1522" s="38"/>
      <c r="ACU1522" s="38"/>
      <c r="ACV1522" s="38"/>
      <c r="ACW1522" s="38"/>
      <c r="ACX1522" s="38"/>
      <c r="ACY1522" s="38"/>
      <c r="ACZ1522" s="38"/>
      <c r="ADA1522" s="38"/>
      <c r="ADB1522" s="38"/>
      <c r="ADC1522" s="38"/>
      <c r="ADD1522" s="38"/>
      <c r="ADE1522" s="38"/>
      <c r="ADF1522" s="38"/>
      <c r="ADG1522" s="38"/>
      <c r="ADH1522" s="38"/>
      <c r="ADI1522" s="38"/>
      <c r="ADJ1522" s="38"/>
      <c r="ADK1522" s="38"/>
      <c r="ADL1522" s="38"/>
      <c r="ADM1522" s="38"/>
      <c r="ADN1522" s="38"/>
      <c r="ADO1522" s="38"/>
      <c r="ADP1522" s="38"/>
      <c r="ADQ1522" s="38"/>
      <c r="ADR1522" s="38"/>
      <c r="ADS1522" s="38"/>
      <c r="ADT1522" s="38"/>
      <c r="ADU1522" s="38"/>
      <c r="ADV1522" s="38"/>
      <c r="ADW1522" s="38"/>
      <c r="ADX1522" s="38"/>
      <c r="ADY1522" s="38"/>
      <c r="ADZ1522" s="38"/>
      <c r="AEA1522" s="38"/>
      <c r="AEB1522" s="38"/>
      <c r="AEC1522" s="38"/>
      <c r="AED1522" s="38"/>
      <c r="AEE1522" s="38"/>
      <c r="AEF1522" s="38"/>
      <c r="AEG1522" s="38"/>
      <c r="AEH1522" s="38"/>
      <c r="AEI1522" s="38"/>
      <c r="AEJ1522" s="38"/>
      <c r="AEK1522" s="38"/>
      <c r="AEL1522" s="38"/>
      <c r="AEM1522" s="38"/>
      <c r="AEN1522" s="38"/>
      <c r="AEO1522" s="38"/>
      <c r="AEP1522" s="38"/>
      <c r="AEQ1522" s="38"/>
      <c r="AER1522" s="38"/>
      <c r="AES1522" s="38"/>
      <c r="AET1522" s="38"/>
      <c r="AEU1522" s="38"/>
      <c r="AEV1522" s="38"/>
      <c r="AEW1522" s="38"/>
      <c r="AEX1522" s="38"/>
      <c r="AEY1522" s="38"/>
      <c r="AEZ1522" s="38"/>
      <c r="AFA1522" s="38"/>
      <c r="AFB1522" s="38"/>
      <c r="AFC1522" s="38"/>
      <c r="AFD1522" s="38"/>
      <c r="AFE1522" s="38"/>
      <c r="AFF1522" s="38"/>
      <c r="AFG1522" s="38"/>
      <c r="AFH1522" s="38"/>
      <c r="AFI1522" s="38"/>
      <c r="AFJ1522" s="38"/>
      <c r="AFK1522" s="38"/>
      <c r="AFL1522" s="38"/>
      <c r="AFM1522" s="38"/>
      <c r="AFN1522" s="38"/>
      <c r="AFO1522" s="38"/>
      <c r="AFP1522" s="38"/>
      <c r="AFQ1522" s="38"/>
      <c r="AFR1522" s="38"/>
      <c r="AFS1522" s="38"/>
      <c r="AFT1522" s="38"/>
      <c r="AFU1522" s="38"/>
      <c r="AFV1522" s="38"/>
      <c r="AFW1522" s="38"/>
      <c r="AFX1522" s="38"/>
      <c r="AFY1522" s="38"/>
      <c r="AFZ1522" s="38"/>
      <c r="AGA1522" s="38"/>
      <c r="AGB1522" s="38"/>
      <c r="AGC1522" s="38"/>
      <c r="AGD1522" s="38"/>
      <c r="AGE1522" s="38"/>
      <c r="AGF1522" s="38"/>
      <c r="AGG1522" s="38"/>
      <c r="AGH1522" s="38"/>
      <c r="AGI1522" s="38"/>
      <c r="AGJ1522" s="38"/>
      <c r="AGK1522" s="38"/>
      <c r="AGL1522" s="38"/>
      <c r="AGM1522" s="38"/>
      <c r="AGN1522" s="38"/>
      <c r="AGO1522" s="38"/>
      <c r="AGP1522" s="38"/>
      <c r="AGQ1522" s="38"/>
      <c r="AGR1522" s="38"/>
      <c r="AGS1522" s="38"/>
      <c r="AGT1522" s="38"/>
      <c r="AGU1522" s="38"/>
      <c r="AGV1522" s="38"/>
      <c r="AGW1522" s="38"/>
      <c r="AGX1522" s="38"/>
      <c r="AGY1522" s="38"/>
      <c r="AGZ1522" s="38"/>
      <c r="AHA1522" s="38"/>
      <c r="AHB1522" s="38"/>
      <c r="AHC1522" s="38"/>
      <c r="AHD1522" s="38"/>
      <c r="AHE1522" s="38"/>
      <c r="AHF1522" s="38"/>
      <c r="AHG1522" s="38"/>
      <c r="AHH1522" s="38"/>
      <c r="AHI1522" s="38"/>
    </row>
    <row r="1523" spans="1:893" s="9" customFormat="1" x14ac:dyDescent="0.2">
      <c r="A1523" s="48"/>
      <c r="B1523" s="55"/>
      <c r="C1523" s="35"/>
      <c r="D1523" s="50"/>
      <c r="E1523" s="51"/>
      <c r="F1523" s="54"/>
      <c r="G1523" s="52"/>
      <c r="H1523" s="52"/>
      <c r="I1523" s="52"/>
      <c r="J1523" s="52"/>
      <c r="K1523" s="52"/>
      <c r="L1523" s="52"/>
      <c r="M1523" s="52"/>
      <c r="N1523" s="52"/>
      <c r="O1523" s="52"/>
      <c r="P1523" s="52"/>
      <c r="Q1523" s="52"/>
      <c r="R1523" s="52"/>
      <c r="S1523" s="52"/>
      <c r="T1523" s="52"/>
      <c r="U1523" s="52"/>
      <c r="V1523" s="52"/>
      <c r="W1523" s="52"/>
      <c r="X1523" s="52"/>
      <c r="Y1523" s="52"/>
      <c r="Z1523" s="52"/>
      <c r="AA1523" s="52"/>
      <c r="AB1523" s="52"/>
      <c r="AC1523" s="52"/>
      <c r="AD1523" s="52"/>
      <c r="AE1523" s="52"/>
      <c r="AF1523" s="52"/>
      <c r="AG1523" s="52"/>
      <c r="AH1523" s="52"/>
      <c r="AI1523" s="52"/>
      <c r="AJ1523" s="52"/>
      <c r="AK1523" s="52"/>
      <c r="AL1523" s="52"/>
      <c r="AM1523" s="52"/>
      <c r="AN1523" s="52"/>
      <c r="AO1523" s="52"/>
      <c r="AP1523" s="52"/>
      <c r="AQ1523" s="52"/>
      <c r="AR1523" s="52"/>
      <c r="AS1523" s="52"/>
      <c r="AT1523" s="52"/>
      <c r="AU1523" s="52"/>
      <c r="AV1523" s="52"/>
      <c r="AW1523" s="52"/>
      <c r="AX1523" s="52"/>
      <c r="AY1523" s="52"/>
      <c r="AZ1523" s="52"/>
      <c r="BA1523" s="52"/>
      <c r="BB1523" s="52"/>
      <c r="BC1523" s="52"/>
      <c r="BD1523" s="52"/>
      <c r="BE1523" s="52"/>
      <c r="BF1523" s="52"/>
      <c r="BG1523" s="52"/>
      <c r="BH1523" s="52"/>
      <c r="BI1523" s="52"/>
      <c r="BJ1523" s="52"/>
      <c r="BK1523" s="52"/>
      <c r="BL1523" s="52"/>
      <c r="BM1523" s="52"/>
      <c r="BN1523" s="52"/>
      <c r="BO1523" s="52"/>
      <c r="BP1523" s="52"/>
      <c r="BQ1523" s="52"/>
      <c r="BR1523" s="52"/>
      <c r="BS1523" s="52"/>
      <c r="BT1523" s="52"/>
      <c r="BU1523" s="52"/>
      <c r="BV1523" s="52"/>
      <c r="BW1523" s="52"/>
      <c r="BX1523" s="52"/>
      <c r="BY1523" s="52"/>
      <c r="BZ1523" s="52"/>
      <c r="CA1523" s="52"/>
      <c r="CB1523" s="52"/>
      <c r="CC1523" s="52"/>
      <c r="CD1523" s="52"/>
      <c r="CE1523" s="52"/>
      <c r="CF1523" s="52"/>
      <c r="CG1523" s="52"/>
      <c r="CH1523" s="52"/>
      <c r="CI1523" s="52"/>
      <c r="CJ1523" s="52"/>
      <c r="CK1523" s="52"/>
      <c r="CL1523" s="52"/>
      <c r="CM1523" s="52"/>
      <c r="CN1523" s="52"/>
      <c r="CO1523" s="52"/>
      <c r="CP1523" s="52"/>
      <c r="CQ1523" s="52"/>
      <c r="CR1523" s="52"/>
      <c r="CS1523" s="52"/>
      <c r="CT1523" s="52"/>
      <c r="CU1523" s="52"/>
      <c r="CV1523" s="52"/>
      <c r="CW1523" s="52"/>
      <c r="CX1523" s="52"/>
      <c r="CY1523" s="52"/>
      <c r="CZ1523" s="52"/>
      <c r="DA1523" s="52"/>
      <c r="DB1523" s="52"/>
      <c r="DC1523" s="52"/>
      <c r="DD1523" s="52"/>
      <c r="DE1523" s="52"/>
      <c r="DF1523" s="52"/>
      <c r="DG1523" s="52"/>
      <c r="DH1523" s="52"/>
      <c r="DI1523" s="52"/>
      <c r="DJ1523" s="52"/>
      <c r="DK1523" s="52"/>
      <c r="DL1523" s="52"/>
      <c r="DM1523" s="52"/>
      <c r="DN1523" s="52"/>
      <c r="DO1523" s="52"/>
      <c r="DP1523" s="52"/>
      <c r="DQ1523" s="52"/>
      <c r="DR1523" s="52"/>
      <c r="DS1523" s="52"/>
      <c r="DT1523" s="52"/>
      <c r="DU1523" s="52"/>
      <c r="DV1523" s="52"/>
      <c r="DW1523" s="52"/>
      <c r="DX1523" s="52"/>
      <c r="DY1523" s="52"/>
      <c r="DZ1523" s="52"/>
      <c r="EA1523" s="52"/>
      <c r="EB1523" s="52"/>
      <c r="EC1523" s="52"/>
      <c r="ED1523" s="52"/>
      <c r="EE1523" s="52"/>
      <c r="EF1523" s="52"/>
      <c r="EG1523" s="52"/>
      <c r="EH1523" s="52"/>
      <c r="EI1523" s="52"/>
      <c r="EJ1523" s="52"/>
      <c r="EK1523" s="52"/>
      <c r="EL1523" s="52"/>
      <c r="EM1523" s="52"/>
      <c r="EN1523" s="52"/>
      <c r="EO1523" s="52"/>
      <c r="EP1523" s="52"/>
      <c r="EQ1523" s="52"/>
      <c r="ER1523" s="52"/>
      <c r="ES1523" s="52"/>
      <c r="ET1523" s="52"/>
      <c r="EU1523" s="52"/>
      <c r="EV1523" s="52"/>
      <c r="EW1523" s="52"/>
      <c r="EX1523" s="52"/>
      <c r="EY1523" s="52"/>
      <c r="EZ1523" s="52"/>
      <c r="FA1523" s="52"/>
      <c r="FB1523" s="52"/>
      <c r="FC1523" s="52"/>
      <c r="FD1523" s="52"/>
      <c r="FE1523" s="52"/>
      <c r="FF1523" s="52"/>
      <c r="FG1523" s="52"/>
      <c r="FH1523" s="52"/>
      <c r="FI1523" s="52"/>
      <c r="FJ1523" s="52"/>
      <c r="FK1523" s="52"/>
      <c r="FL1523" s="52"/>
      <c r="FM1523" s="52"/>
      <c r="FN1523" s="52"/>
      <c r="FO1523" s="52"/>
      <c r="FP1523" s="52"/>
      <c r="FQ1523" s="52"/>
      <c r="FR1523" s="52"/>
      <c r="FS1523" s="52"/>
      <c r="FT1523" s="52"/>
      <c r="FU1523" s="52"/>
      <c r="FV1523" s="52"/>
      <c r="FW1523" s="52"/>
      <c r="FX1523" s="52"/>
      <c r="FY1523" s="52"/>
      <c r="FZ1523" s="52"/>
      <c r="GA1523" s="52"/>
      <c r="GB1523" s="52"/>
      <c r="GC1523" s="52"/>
      <c r="GD1523" s="52"/>
      <c r="GE1523" s="52"/>
      <c r="GF1523" s="52"/>
      <c r="GG1523" s="52"/>
      <c r="GH1523" s="52"/>
      <c r="GI1523" s="52"/>
      <c r="GJ1523" s="52"/>
      <c r="GK1523" s="52"/>
      <c r="GL1523" s="52"/>
      <c r="GM1523" s="52"/>
      <c r="GN1523" s="52"/>
      <c r="GO1523" s="52"/>
      <c r="GP1523" s="52"/>
      <c r="GQ1523" s="52"/>
      <c r="GR1523" s="52"/>
      <c r="GS1523" s="52"/>
      <c r="GT1523" s="52"/>
      <c r="GU1523" s="52"/>
      <c r="GV1523" s="52"/>
      <c r="GW1523" s="52"/>
      <c r="GX1523" s="52"/>
      <c r="GY1523" s="52"/>
      <c r="GZ1523" s="52"/>
      <c r="HA1523" s="52"/>
      <c r="HB1523" s="52"/>
      <c r="HC1523" s="52"/>
      <c r="HD1523" s="52"/>
      <c r="HE1523" s="52"/>
      <c r="HF1523" s="52"/>
      <c r="HG1523" s="52"/>
      <c r="HH1523" s="52"/>
      <c r="HI1523" s="52"/>
      <c r="HJ1523" s="52"/>
      <c r="HK1523" s="52"/>
      <c r="HL1523" s="52"/>
      <c r="HM1523" s="52"/>
      <c r="HN1523" s="52"/>
      <c r="HO1523" s="52"/>
      <c r="HP1523" s="52"/>
      <c r="HQ1523" s="52"/>
      <c r="HR1523" s="52"/>
      <c r="HS1523" s="52"/>
      <c r="HT1523" s="52"/>
      <c r="HU1523" s="52"/>
      <c r="HV1523" s="52"/>
      <c r="HW1523" s="52"/>
      <c r="HX1523" s="52"/>
      <c r="HY1523" s="52"/>
      <c r="HZ1523" s="52"/>
      <c r="IA1523" s="52"/>
      <c r="IB1523" s="52"/>
      <c r="IC1523" s="52"/>
      <c r="ID1523" s="52"/>
      <c r="IE1523" s="52"/>
      <c r="IF1523" s="52"/>
      <c r="IG1523" s="52"/>
      <c r="IH1523" s="52"/>
      <c r="II1523" s="52"/>
      <c r="IJ1523" s="52"/>
      <c r="IK1523" s="52"/>
      <c r="IL1523" s="52"/>
      <c r="IM1523" s="52"/>
      <c r="IN1523" s="52"/>
      <c r="IO1523" s="52"/>
      <c r="IP1523" s="52"/>
      <c r="IQ1523" s="52"/>
      <c r="IR1523" s="52"/>
      <c r="IS1523" s="52"/>
      <c r="IT1523" s="52"/>
      <c r="IU1523" s="52"/>
      <c r="IV1523" s="52"/>
      <c r="IW1523" s="52"/>
      <c r="IX1523" s="52"/>
      <c r="IY1523" s="52"/>
      <c r="IZ1523" s="52"/>
      <c r="JA1523" s="52"/>
      <c r="JB1523" s="52"/>
      <c r="JC1523" s="52"/>
      <c r="JD1523" s="52"/>
      <c r="JE1523" s="52"/>
      <c r="JF1523" s="52"/>
      <c r="JG1523" s="52"/>
      <c r="JH1523" s="52"/>
      <c r="JI1523" s="52"/>
      <c r="JJ1523" s="52"/>
      <c r="JK1523" s="52"/>
      <c r="JL1523" s="52"/>
      <c r="JM1523" s="52"/>
      <c r="JN1523" s="52"/>
      <c r="JO1523" s="52"/>
      <c r="JP1523" s="52"/>
      <c r="JQ1523" s="52"/>
      <c r="JR1523" s="52"/>
      <c r="JS1523" s="52"/>
      <c r="JT1523" s="52"/>
      <c r="JU1523" s="52"/>
      <c r="JV1523" s="52"/>
      <c r="JW1523" s="52"/>
      <c r="JX1523" s="52"/>
      <c r="JY1523" s="52"/>
      <c r="JZ1523" s="52"/>
      <c r="KA1523" s="52"/>
      <c r="KB1523" s="52"/>
      <c r="KC1523" s="52"/>
      <c r="KD1523" s="52"/>
      <c r="KE1523" s="52"/>
      <c r="KF1523" s="52"/>
      <c r="KG1523" s="52"/>
      <c r="KH1523" s="52"/>
      <c r="KI1523" s="52"/>
      <c r="KJ1523" s="52"/>
      <c r="KK1523" s="52"/>
      <c r="KL1523" s="52"/>
      <c r="KM1523" s="52"/>
      <c r="KN1523" s="52"/>
      <c r="KO1523" s="52"/>
      <c r="KP1523" s="52"/>
      <c r="KQ1523" s="52"/>
      <c r="KR1523" s="52"/>
      <c r="KS1523" s="52"/>
      <c r="KT1523" s="52"/>
      <c r="KU1523" s="52"/>
      <c r="KV1523" s="52"/>
      <c r="KW1523" s="52"/>
      <c r="KX1523" s="52"/>
      <c r="KY1523" s="52"/>
      <c r="KZ1523" s="52"/>
      <c r="LA1523" s="52"/>
      <c r="LB1523" s="52"/>
      <c r="LC1523" s="52"/>
      <c r="LD1523" s="52"/>
      <c r="LE1523" s="52"/>
      <c r="LF1523" s="52"/>
      <c r="LG1523" s="52"/>
      <c r="LH1523" s="52"/>
      <c r="LI1523" s="52"/>
      <c r="LJ1523" s="52"/>
      <c r="LK1523" s="52"/>
      <c r="LL1523" s="52"/>
      <c r="LM1523" s="52"/>
      <c r="LN1523" s="52"/>
      <c r="LO1523" s="52"/>
      <c r="LP1523" s="52"/>
      <c r="LQ1523" s="52"/>
      <c r="LR1523" s="52"/>
      <c r="LS1523" s="52"/>
      <c r="LT1523" s="52"/>
      <c r="LU1523" s="52"/>
      <c r="LV1523" s="52"/>
      <c r="LW1523" s="52"/>
      <c r="LX1523" s="52"/>
      <c r="LY1523" s="52"/>
      <c r="LZ1523" s="52"/>
      <c r="MA1523" s="52"/>
      <c r="MB1523" s="52"/>
      <c r="MC1523" s="52"/>
      <c r="MD1523" s="52"/>
      <c r="ME1523" s="52"/>
      <c r="MF1523" s="52"/>
      <c r="MG1523" s="52"/>
      <c r="MH1523" s="52"/>
      <c r="MI1523" s="52"/>
      <c r="MJ1523" s="52"/>
      <c r="MK1523" s="52"/>
      <c r="ML1523" s="52"/>
      <c r="MM1523" s="52"/>
      <c r="MN1523" s="52"/>
      <c r="MO1523" s="52"/>
      <c r="MP1523" s="52"/>
      <c r="MQ1523" s="52"/>
      <c r="MR1523" s="52"/>
      <c r="MS1523" s="52"/>
      <c r="MT1523" s="52"/>
      <c r="MU1523" s="52"/>
      <c r="MV1523" s="52"/>
      <c r="MW1523" s="52"/>
      <c r="MX1523" s="52"/>
      <c r="MY1523" s="52"/>
      <c r="MZ1523" s="52"/>
      <c r="NA1523" s="52"/>
      <c r="NB1523" s="52"/>
      <c r="NC1523" s="52"/>
      <c r="ND1523" s="52"/>
      <c r="NE1523" s="52"/>
      <c r="NF1523" s="52"/>
      <c r="NG1523" s="52"/>
      <c r="NH1523" s="52"/>
      <c r="NI1523" s="52"/>
      <c r="NJ1523" s="52"/>
      <c r="NK1523" s="52"/>
      <c r="NL1523" s="52"/>
      <c r="NM1523" s="52"/>
      <c r="NN1523" s="52"/>
      <c r="NO1523" s="52"/>
      <c r="NP1523" s="52"/>
      <c r="NQ1523" s="52"/>
      <c r="NR1523" s="52"/>
      <c r="NS1523" s="52"/>
      <c r="NT1523" s="52"/>
      <c r="NU1523" s="52"/>
      <c r="NV1523" s="52"/>
      <c r="NW1523" s="52"/>
      <c r="NX1523" s="52"/>
      <c r="NY1523" s="52"/>
      <c r="NZ1523" s="52"/>
      <c r="OA1523" s="52"/>
      <c r="OB1523" s="52"/>
      <c r="OC1523" s="52"/>
      <c r="OD1523" s="52"/>
      <c r="OE1523" s="52"/>
      <c r="OF1523" s="52"/>
      <c r="OG1523" s="52"/>
      <c r="OH1523" s="52"/>
      <c r="OI1523" s="52"/>
      <c r="OJ1523" s="52"/>
      <c r="OK1523" s="52"/>
      <c r="OL1523" s="52"/>
      <c r="OM1523" s="52"/>
      <c r="ON1523" s="52"/>
      <c r="OO1523" s="52"/>
      <c r="OP1523" s="52"/>
      <c r="OQ1523" s="52"/>
      <c r="OR1523" s="52"/>
      <c r="OS1523" s="52"/>
      <c r="OT1523" s="52"/>
      <c r="OU1523" s="52"/>
      <c r="OV1523" s="52"/>
      <c r="OW1523" s="52"/>
      <c r="OX1523" s="52"/>
      <c r="OY1523" s="52"/>
      <c r="OZ1523" s="52"/>
      <c r="PA1523" s="52"/>
      <c r="PB1523" s="52"/>
      <c r="PC1523" s="52"/>
      <c r="PD1523" s="52"/>
      <c r="PE1523" s="52"/>
      <c r="PF1523" s="52"/>
      <c r="PG1523" s="52"/>
      <c r="PH1523" s="52"/>
      <c r="PI1523" s="52"/>
      <c r="PJ1523" s="52"/>
      <c r="PK1523" s="52"/>
      <c r="PL1523" s="52"/>
      <c r="PM1523" s="52"/>
      <c r="PN1523" s="52"/>
      <c r="PO1523" s="52"/>
      <c r="PP1523" s="52"/>
      <c r="PQ1523" s="52"/>
      <c r="PR1523" s="52"/>
      <c r="PS1523" s="52"/>
      <c r="PT1523" s="52"/>
      <c r="PU1523" s="52"/>
      <c r="PV1523" s="52"/>
      <c r="PW1523" s="52"/>
      <c r="PX1523" s="52"/>
      <c r="PY1523" s="52"/>
      <c r="PZ1523" s="52"/>
      <c r="QA1523" s="52"/>
      <c r="QB1523" s="52"/>
      <c r="QC1523" s="52"/>
      <c r="QD1523" s="52"/>
      <c r="QE1523" s="52"/>
      <c r="QF1523" s="52"/>
      <c r="QG1523" s="52"/>
      <c r="QH1523" s="52"/>
      <c r="QI1523" s="52"/>
      <c r="QJ1523" s="52"/>
      <c r="QK1523" s="52"/>
      <c r="QL1523" s="52"/>
      <c r="QM1523" s="52"/>
      <c r="QN1523" s="52"/>
      <c r="QO1523" s="52"/>
      <c r="QP1523" s="52"/>
      <c r="QQ1523" s="52"/>
      <c r="QR1523" s="52"/>
      <c r="QS1523" s="52"/>
      <c r="QT1523" s="52"/>
      <c r="QU1523" s="52"/>
      <c r="QV1523" s="52"/>
      <c r="QW1523" s="52"/>
      <c r="QX1523" s="52"/>
      <c r="QY1523" s="52"/>
      <c r="QZ1523" s="52"/>
      <c r="RA1523" s="52"/>
      <c r="RB1523" s="52"/>
      <c r="RC1523" s="52"/>
      <c r="RD1523" s="52"/>
      <c r="RE1523" s="52"/>
      <c r="RF1523" s="52"/>
      <c r="RG1523" s="52"/>
      <c r="RH1523" s="52"/>
      <c r="RI1523" s="52"/>
      <c r="RJ1523" s="52"/>
      <c r="RK1523" s="52"/>
      <c r="RL1523" s="52"/>
      <c r="RM1523" s="52"/>
      <c r="RN1523" s="52"/>
      <c r="RO1523" s="52"/>
      <c r="RP1523" s="52"/>
      <c r="RQ1523" s="52"/>
      <c r="RR1523" s="52"/>
      <c r="RS1523" s="52"/>
      <c r="RT1523" s="52"/>
      <c r="RU1523" s="52"/>
      <c r="RV1523" s="52"/>
      <c r="RW1523" s="52"/>
      <c r="RX1523" s="52"/>
      <c r="RY1523" s="52"/>
      <c r="RZ1523" s="52"/>
      <c r="SA1523" s="52"/>
      <c r="SB1523" s="52"/>
      <c r="SC1523" s="52"/>
      <c r="SD1523" s="52"/>
      <c r="SE1523" s="52"/>
      <c r="SF1523" s="52"/>
      <c r="SG1523" s="52"/>
      <c r="SH1523" s="52"/>
      <c r="SI1523" s="52"/>
      <c r="SJ1523" s="52"/>
      <c r="SK1523" s="52"/>
      <c r="SL1523" s="52"/>
      <c r="SM1523" s="52"/>
      <c r="SN1523" s="52"/>
      <c r="SO1523" s="52"/>
      <c r="SP1523" s="52"/>
      <c r="SQ1523" s="52"/>
      <c r="SR1523" s="52"/>
      <c r="SS1523" s="52"/>
      <c r="ST1523" s="52"/>
      <c r="SU1523" s="52"/>
      <c r="SV1523" s="52"/>
      <c r="SW1523" s="52"/>
      <c r="SX1523" s="52"/>
      <c r="SY1523" s="52"/>
      <c r="SZ1523" s="52"/>
      <c r="TA1523" s="52"/>
      <c r="TB1523" s="52"/>
      <c r="TC1523" s="52"/>
      <c r="TD1523" s="52"/>
      <c r="TE1523" s="52"/>
      <c r="TF1523" s="52"/>
      <c r="TG1523" s="52"/>
      <c r="TH1523" s="52"/>
      <c r="TI1523" s="52"/>
      <c r="TJ1523" s="52"/>
      <c r="TK1523" s="52"/>
      <c r="TL1523" s="52"/>
      <c r="TM1523" s="52"/>
      <c r="TN1523" s="52"/>
      <c r="TO1523" s="52"/>
      <c r="TP1523" s="52"/>
      <c r="TQ1523" s="52"/>
      <c r="TR1523" s="52"/>
      <c r="TS1523" s="52"/>
      <c r="TT1523" s="52"/>
      <c r="TU1523" s="52"/>
      <c r="TV1523" s="52"/>
      <c r="TW1523" s="52"/>
      <c r="TX1523" s="52"/>
      <c r="TY1523" s="52"/>
      <c r="TZ1523" s="52"/>
      <c r="UA1523" s="52"/>
      <c r="UB1523" s="52"/>
      <c r="UC1523" s="52"/>
      <c r="UD1523" s="52"/>
      <c r="UE1523" s="52"/>
      <c r="UF1523" s="52"/>
      <c r="UG1523" s="52"/>
      <c r="UH1523" s="52"/>
      <c r="UI1523" s="52"/>
      <c r="UJ1523" s="52"/>
      <c r="UK1523" s="52"/>
      <c r="UL1523" s="52"/>
      <c r="UM1523" s="52"/>
      <c r="UN1523" s="52"/>
      <c r="UO1523" s="52"/>
      <c r="UP1523" s="52"/>
      <c r="UQ1523" s="52"/>
      <c r="UR1523" s="52"/>
      <c r="US1523" s="52"/>
      <c r="UT1523" s="52"/>
      <c r="UU1523" s="52"/>
      <c r="UV1523" s="52"/>
      <c r="UW1523" s="52"/>
      <c r="UX1523" s="52"/>
      <c r="UY1523" s="52"/>
      <c r="UZ1523" s="52"/>
      <c r="VA1523" s="52"/>
      <c r="VB1523" s="52"/>
      <c r="VC1523" s="52"/>
      <c r="VD1523" s="52"/>
      <c r="VE1523" s="52"/>
      <c r="VF1523" s="52"/>
      <c r="VG1523" s="52"/>
      <c r="VH1523" s="52"/>
      <c r="VI1523" s="52"/>
      <c r="VJ1523" s="52"/>
      <c r="VK1523" s="52"/>
      <c r="VL1523" s="52"/>
      <c r="VM1523" s="52"/>
      <c r="VN1523" s="52"/>
      <c r="VO1523" s="52"/>
      <c r="VP1523" s="52"/>
      <c r="VQ1523" s="52"/>
      <c r="VR1523" s="52"/>
      <c r="VS1523" s="52"/>
      <c r="VT1523" s="52"/>
      <c r="VU1523" s="52"/>
      <c r="VV1523" s="52"/>
      <c r="VW1523" s="52"/>
      <c r="VX1523" s="52"/>
      <c r="VY1523" s="52"/>
      <c r="VZ1523" s="52"/>
      <c r="WA1523" s="52"/>
      <c r="WB1523" s="52"/>
      <c r="WC1523" s="52"/>
      <c r="WD1523" s="52"/>
      <c r="WE1523" s="52"/>
      <c r="WF1523" s="52"/>
      <c r="WG1523" s="52"/>
      <c r="WH1523" s="52"/>
      <c r="WI1523" s="52"/>
      <c r="WJ1523" s="52"/>
      <c r="WK1523" s="52"/>
      <c r="WL1523" s="52"/>
      <c r="WM1523" s="52"/>
      <c r="WN1523" s="52"/>
      <c r="WO1523" s="52"/>
      <c r="WP1523" s="52"/>
      <c r="WQ1523" s="52"/>
      <c r="WR1523" s="52"/>
      <c r="WS1523" s="52"/>
      <c r="WT1523" s="52"/>
      <c r="WU1523" s="52"/>
      <c r="WV1523" s="52"/>
      <c r="WW1523" s="52"/>
      <c r="WX1523" s="52"/>
      <c r="WY1523" s="52"/>
      <c r="WZ1523" s="52"/>
      <c r="XA1523" s="52"/>
      <c r="XB1523" s="52"/>
      <c r="XC1523" s="52"/>
      <c r="XD1523" s="52"/>
      <c r="XE1523" s="52"/>
      <c r="XF1523" s="52"/>
      <c r="XG1523" s="52"/>
      <c r="XH1523" s="52"/>
      <c r="XI1523" s="52"/>
      <c r="XJ1523" s="52"/>
      <c r="XK1523" s="52"/>
      <c r="XL1523" s="52"/>
      <c r="XM1523" s="52"/>
      <c r="XN1523" s="52"/>
      <c r="XO1523" s="52"/>
      <c r="XP1523" s="52"/>
      <c r="XQ1523" s="52"/>
      <c r="XR1523" s="52"/>
      <c r="XS1523" s="52"/>
      <c r="XT1523" s="52"/>
      <c r="XU1523" s="52"/>
      <c r="XV1523" s="52"/>
      <c r="XW1523" s="52"/>
      <c r="XX1523" s="52"/>
      <c r="XY1523" s="52"/>
      <c r="XZ1523" s="52"/>
      <c r="YA1523" s="52"/>
      <c r="YB1523" s="52"/>
      <c r="YC1523" s="52"/>
      <c r="YD1523" s="52"/>
      <c r="YE1523" s="52"/>
      <c r="YF1523" s="52"/>
      <c r="YG1523" s="52"/>
      <c r="YH1523" s="52"/>
      <c r="YI1523" s="52"/>
      <c r="YJ1523" s="52"/>
      <c r="YK1523" s="52"/>
      <c r="YL1523" s="52"/>
      <c r="YM1523" s="52"/>
      <c r="YN1523" s="52"/>
      <c r="YO1523" s="52"/>
      <c r="YP1523" s="52"/>
      <c r="YQ1523" s="52"/>
      <c r="YR1523" s="52"/>
      <c r="YS1523" s="52"/>
      <c r="YT1523" s="52"/>
      <c r="YU1523" s="52"/>
      <c r="YV1523" s="52"/>
      <c r="YW1523" s="52"/>
      <c r="YX1523" s="52"/>
      <c r="YY1523" s="52"/>
      <c r="YZ1523" s="52"/>
      <c r="ZA1523" s="52"/>
      <c r="ZB1523" s="52"/>
      <c r="ZC1523" s="52"/>
      <c r="ZD1523" s="52"/>
      <c r="ZE1523" s="52"/>
      <c r="ZF1523" s="52"/>
      <c r="ZG1523" s="52"/>
      <c r="ZH1523" s="52"/>
      <c r="ZI1523" s="52"/>
      <c r="ZJ1523" s="52"/>
      <c r="ZK1523" s="52"/>
      <c r="ZL1523" s="52"/>
      <c r="ZM1523" s="52"/>
      <c r="ZN1523" s="52"/>
      <c r="ZO1523" s="52"/>
      <c r="ZP1523" s="52"/>
      <c r="ZQ1523" s="52"/>
      <c r="ZR1523" s="52"/>
      <c r="ZS1523" s="52"/>
      <c r="ZT1523" s="52"/>
      <c r="ZU1523" s="52"/>
      <c r="ZV1523" s="52"/>
      <c r="ZW1523" s="52"/>
      <c r="ZX1523" s="52"/>
      <c r="ZY1523" s="52"/>
      <c r="ZZ1523" s="52"/>
      <c r="AAA1523" s="52"/>
      <c r="AAB1523" s="52"/>
      <c r="AAC1523" s="52"/>
      <c r="AAD1523" s="52"/>
      <c r="AAE1523" s="52"/>
      <c r="AAF1523" s="52"/>
      <c r="AAG1523" s="52"/>
      <c r="AAH1523" s="52"/>
      <c r="AAI1523" s="52"/>
      <c r="AAJ1523" s="52"/>
      <c r="AAK1523" s="52"/>
      <c r="AAL1523" s="52"/>
      <c r="AAM1523" s="52"/>
      <c r="AAN1523" s="52"/>
      <c r="AAO1523" s="52"/>
      <c r="AAP1523" s="52"/>
      <c r="AAQ1523" s="52"/>
      <c r="AAR1523" s="52"/>
      <c r="AAS1523" s="52"/>
      <c r="AAT1523" s="52"/>
      <c r="AAU1523" s="52"/>
      <c r="AAV1523" s="52"/>
      <c r="AAW1523" s="52"/>
      <c r="AAX1523" s="52"/>
      <c r="AAY1523" s="52"/>
      <c r="AAZ1523" s="52"/>
      <c r="ABA1523" s="52"/>
      <c r="ABB1523" s="52"/>
      <c r="ABC1523" s="52"/>
      <c r="ABD1523" s="52"/>
      <c r="ABE1523" s="52"/>
      <c r="ABF1523" s="52"/>
      <c r="ABG1523" s="52"/>
      <c r="ABH1523" s="52"/>
      <c r="ABI1523" s="52"/>
      <c r="ABJ1523" s="52"/>
      <c r="ABK1523" s="52"/>
      <c r="ABL1523" s="52"/>
      <c r="ABM1523" s="52"/>
      <c r="ABN1523" s="52"/>
      <c r="ABO1523" s="52"/>
      <c r="ABP1523" s="52"/>
      <c r="ABQ1523" s="52"/>
      <c r="ABR1523" s="52"/>
      <c r="ABS1523" s="52"/>
      <c r="ABT1523" s="52"/>
      <c r="ABU1523" s="52"/>
      <c r="ABV1523" s="52"/>
      <c r="ABW1523" s="52"/>
      <c r="ABX1523" s="52"/>
      <c r="ABY1523" s="52"/>
      <c r="ABZ1523" s="52"/>
      <c r="ACA1523" s="52"/>
      <c r="ACB1523" s="52"/>
      <c r="ACC1523" s="52"/>
      <c r="ACD1523" s="52"/>
      <c r="ACE1523" s="52"/>
      <c r="ACF1523" s="52"/>
      <c r="ACG1523" s="52"/>
      <c r="ACH1523" s="52"/>
      <c r="ACI1523" s="52"/>
      <c r="ACJ1523" s="52"/>
      <c r="ACK1523" s="52"/>
      <c r="ACL1523" s="52"/>
      <c r="ACM1523" s="52"/>
      <c r="ACN1523" s="52"/>
      <c r="ACO1523" s="52"/>
      <c r="ACP1523" s="52"/>
      <c r="ACQ1523" s="52"/>
      <c r="ACR1523" s="52"/>
      <c r="ACS1523" s="52"/>
      <c r="ACT1523" s="52"/>
      <c r="ACU1523" s="52"/>
      <c r="ACV1523" s="52"/>
      <c r="ACW1523" s="52"/>
      <c r="ACX1523" s="52"/>
      <c r="ACY1523" s="52"/>
      <c r="ACZ1523" s="52"/>
      <c r="ADA1523" s="52"/>
      <c r="ADB1523" s="52"/>
      <c r="ADC1523" s="52"/>
      <c r="ADD1523" s="52"/>
      <c r="ADE1523" s="52"/>
      <c r="ADF1523" s="52"/>
      <c r="ADG1523" s="52"/>
      <c r="ADH1523" s="52"/>
      <c r="ADI1523" s="52"/>
      <c r="ADJ1523" s="52"/>
      <c r="ADK1523" s="52"/>
      <c r="ADL1523" s="52"/>
      <c r="ADM1523" s="52"/>
      <c r="ADN1523" s="52"/>
      <c r="ADO1523" s="52"/>
      <c r="ADP1523" s="52"/>
      <c r="ADQ1523" s="52"/>
      <c r="ADR1523" s="52"/>
      <c r="ADS1523" s="52"/>
      <c r="ADT1523" s="52"/>
      <c r="ADU1523" s="52"/>
      <c r="ADV1523" s="52"/>
      <c r="ADW1523" s="52"/>
      <c r="ADX1523" s="52"/>
      <c r="ADY1523" s="52"/>
      <c r="ADZ1523" s="52"/>
      <c r="AEA1523" s="52"/>
      <c r="AEB1523" s="52"/>
      <c r="AEC1523" s="52"/>
      <c r="AED1523" s="52"/>
      <c r="AEE1523" s="52"/>
      <c r="AEF1523" s="52"/>
      <c r="AEG1523" s="52"/>
      <c r="AEH1523" s="52"/>
      <c r="AEI1523" s="52"/>
      <c r="AEJ1523" s="52"/>
      <c r="AEK1523" s="52"/>
      <c r="AEL1523" s="52"/>
      <c r="AEM1523" s="52"/>
      <c r="AEN1523" s="52"/>
      <c r="AEO1523" s="52"/>
      <c r="AEP1523" s="52"/>
      <c r="AEQ1523" s="52"/>
      <c r="AER1523" s="52"/>
      <c r="AES1523" s="52"/>
      <c r="AET1523" s="52"/>
      <c r="AEU1523" s="52"/>
      <c r="AEV1523" s="52"/>
      <c r="AEW1523" s="52"/>
      <c r="AEX1523" s="52"/>
      <c r="AEY1523" s="52"/>
      <c r="AEZ1523" s="52"/>
      <c r="AFA1523" s="52"/>
      <c r="AFB1523" s="52"/>
      <c r="AFC1523" s="52"/>
      <c r="AFD1523" s="52"/>
      <c r="AFE1523" s="52"/>
      <c r="AFF1523" s="52"/>
      <c r="AFG1523" s="52"/>
      <c r="AFH1523" s="52"/>
      <c r="AFI1523" s="52"/>
      <c r="AFJ1523" s="52"/>
      <c r="AFK1523" s="52"/>
      <c r="AFL1523" s="52"/>
      <c r="AFM1523" s="52"/>
      <c r="AFN1523" s="52"/>
      <c r="AFO1523" s="52"/>
      <c r="AFP1523" s="52"/>
      <c r="AFQ1523" s="52"/>
      <c r="AFR1523" s="52"/>
      <c r="AFS1523" s="52"/>
      <c r="AFT1523" s="52"/>
      <c r="AFU1523" s="52"/>
      <c r="AFV1523" s="52"/>
      <c r="AFW1523" s="52"/>
      <c r="AFX1523" s="52"/>
      <c r="AFY1523" s="52"/>
      <c r="AFZ1523" s="52"/>
      <c r="AGA1523" s="52"/>
      <c r="AGB1523" s="52"/>
      <c r="AGC1523" s="52"/>
      <c r="AGD1523" s="52"/>
      <c r="AGE1523" s="52"/>
      <c r="AGF1523" s="52"/>
      <c r="AGG1523" s="52"/>
      <c r="AGH1523" s="52"/>
      <c r="AGI1523" s="52"/>
      <c r="AGJ1523" s="52"/>
      <c r="AGK1523" s="52"/>
      <c r="AGL1523" s="52"/>
      <c r="AGM1523" s="52"/>
      <c r="AGN1523" s="52"/>
      <c r="AGO1523" s="52"/>
      <c r="AGP1523" s="52"/>
      <c r="AGQ1523" s="52"/>
      <c r="AGR1523" s="52"/>
      <c r="AGS1523" s="52"/>
      <c r="AGT1523" s="52"/>
      <c r="AGU1523" s="52"/>
      <c r="AGV1523" s="52"/>
      <c r="AGW1523" s="52"/>
      <c r="AGX1523" s="52"/>
      <c r="AGY1523" s="52"/>
      <c r="AGZ1523" s="52"/>
      <c r="AHA1523" s="52"/>
      <c r="AHB1523" s="52"/>
      <c r="AHC1523" s="52"/>
      <c r="AHD1523" s="52"/>
      <c r="AHE1523" s="52"/>
      <c r="AHF1523" s="52"/>
      <c r="AHG1523" s="52"/>
      <c r="AHH1523" s="52"/>
      <c r="AHI1523" s="52"/>
    </row>
    <row r="1524" spans="1:893" s="9" customFormat="1" x14ac:dyDescent="0.2">
      <c r="A1524" s="48"/>
      <c r="B1524" s="55"/>
      <c r="C1524" s="35"/>
      <c r="D1524" s="50"/>
      <c r="E1524" s="51"/>
      <c r="F1524" s="54"/>
      <c r="G1524" s="52"/>
      <c r="H1524" s="52"/>
      <c r="I1524" s="52"/>
      <c r="J1524" s="52"/>
      <c r="K1524" s="52"/>
      <c r="L1524" s="52"/>
      <c r="M1524" s="52"/>
      <c r="N1524" s="52"/>
      <c r="O1524" s="52"/>
      <c r="P1524" s="52"/>
      <c r="Q1524" s="52"/>
      <c r="R1524" s="52"/>
      <c r="S1524" s="52"/>
      <c r="T1524" s="52"/>
      <c r="U1524" s="52"/>
      <c r="V1524" s="52"/>
      <c r="W1524" s="52"/>
      <c r="X1524" s="52"/>
      <c r="Y1524" s="52"/>
      <c r="Z1524" s="52"/>
      <c r="AA1524" s="52"/>
      <c r="AB1524" s="52"/>
      <c r="AC1524" s="52"/>
      <c r="AD1524" s="52"/>
      <c r="AE1524" s="52"/>
      <c r="AF1524" s="52"/>
      <c r="AG1524" s="52"/>
      <c r="AH1524" s="52"/>
      <c r="AI1524" s="52"/>
      <c r="AJ1524" s="52"/>
      <c r="AK1524" s="52"/>
      <c r="AL1524" s="52"/>
      <c r="AM1524" s="52"/>
      <c r="AN1524" s="52"/>
      <c r="AO1524" s="52"/>
      <c r="AP1524" s="52"/>
      <c r="AQ1524" s="52"/>
      <c r="AR1524" s="52"/>
      <c r="AS1524" s="52"/>
      <c r="AT1524" s="52"/>
      <c r="AU1524" s="52"/>
      <c r="AV1524" s="52"/>
      <c r="AW1524" s="52"/>
      <c r="AX1524" s="52"/>
      <c r="AY1524" s="52"/>
      <c r="AZ1524" s="52"/>
      <c r="BA1524" s="52"/>
      <c r="BB1524" s="52"/>
      <c r="BC1524" s="52"/>
      <c r="BD1524" s="52"/>
      <c r="BE1524" s="52"/>
      <c r="BF1524" s="52"/>
      <c r="BG1524" s="52"/>
      <c r="BH1524" s="52"/>
      <c r="BI1524" s="52"/>
      <c r="BJ1524" s="52"/>
      <c r="BK1524" s="52"/>
      <c r="BL1524" s="52"/>
      <c r="BM1524" s="52"/>
      <c r="BN1524" s="52"/>
      <c r="BO1524" s="52"/>
      <c r="BP1524" s="52"/>
      <c r="BQ1524" s="52"/>
      <c r="BR1524" s="52"/>
      <c r="BS1524" s="52"/>
      <c r="BT1524" s="52"/>
      <c r="BU1524" s="52"/>
      <c r="BV1524" s="52"/>
      <c r="BW1524" s="52"/>
      <c r="BX1524" s="52"/>
      <c r="BY1524" s="52"/>
      <c r="BZ1524" s="52"/>
      <c r="CA1524" s="52"/>
      <c r="CB1524" s="52"/>
      <c r="CC1524" s="52"/>
      <c r="CD1524" s="52"/>
      <c r="CE1524" s="52"/>
      <c r="CF1524" s="52"/>
      <c r="CG1524" s="52"/>
      <c r="CH1524" s="52"/>
      <c r="CI1524" s="52"/>
      <c r="CJ1524" s="52"/>
      <c r="CK1524" s="52"/>
      <c r="CL1524" s="52"/>
      <c r="CM1524" s="52"/>
      <c r="CN1524" s="52"/>
      <c r="CO1524" s="52"/>
      <c r="CP1524" s="52"/>
      <c r="CQ1524" s="52"/>
      <c r="CR1524" s="52"/>
      <c r="CS1524" s="52"/>
      <c r="CT1524" s="52"/>
      <c r="CU1524" s="52"/>
      <c r="CV1524" s="52"/>
      <c r="CW1524" s="52"/>
      <c r="CX1524" s="52"/>
      <c r="CY1524" s="52"/>
      <c r="CZ1524" s="52"/>
      <c r="DA1524" s="52"/>
      <c r="DB1524" s="52"/>
      <c r="DC1524" s="52"/>
      <c r="DD1524" s="52"/>
      <c r="DE1524" s="52"/>
      <c r="DF1524" s="52"/>
      <c r="DG1524" s="52"/>
      <c r="DH1524" s="52"/>
      <c r="DI1524" s="52"/>
      <c r="DJ1524" s="52"/>
      <c r="DK1524" s="52"/>
      <c r="DL1524" s="52"/>
      <c r="DM1524" s="52"/>
      <c r="DN1524" s="52"/>
      <c r="DO1524" s="52"/>
      <c r="DP1524" s="52"/>
      <c r="DQ1524" s="52"/>
      <c r="DR1524" s="52"/>
      <c r="DS1524" s="52"/>
      <c r="DT1524" s="52"/>
      <c r="DU1524" s="52"/>
      <c r="DV1524" s="52"/>
      <c r="DW1524" s="52"/>
      <c r="DX1524" s="52"/>
      <c r="DY1524" s="52"/>
      <c r="DZ1524" s="52"/>
      <c r="EA1524" s="52"/>
      <c r="EB1524" s="52"/>
      <c r="EC1524" s="52"/>
      <c r="ED1524" s="52"/>
      <c r="EE1524" s="52"/>
      <c r="EF1524" s="52"/>
      <c r="EG1524" s="52"/>
      <c r="EH1524" s="52"/>
      <c r="EI1524" s="52"/>
      <c r="EJ1524" s="52"/>
      <c r="EK1524" s="52"/>
      <c r="EL1524" s="52"/>
      <c r="EM1524" s="52"/>
      <c r="EN1524" s="52"/>
      <c r="EO1524" s="52"/>
      <c r="EP1524" s="52"/>
      <c r="EQ1524" s="52"/>
      <c r="ER1524" s="52"/>
      <c r="ES1524" s="52"/>
      <c r="ET1524" s="52"/>
      <c r="EU1524" s="52"/>
      <c r="EV1524" s="52"/>
      <c r="EW1524" s="52"/>
      <c r="EX1524" s="52"/>
      <c r="EY1524" s="52"/>
      <c r="EZ1524" s="52"/>
      <c r="FA1524" s="52"/>
      <c r="FB1524" s="52"/>
      <c r="FC1524" s="52"/>
      <c r="FD1524" s="52"/>
      <c r="FE1524" s="52"/>
      <c r="FF1524" s="52"/>
      <c r="FG1524" s="52"/>
      <c r="FH1524" s="52"/>
      <c r="FI1524" s="52"/>
      <c r="FJ1524" s="52"/>
      <c r="FK1524" s="52"/>
      <c r="FL1524" s="52"/>
      <c r="FM1524" s="52"/>
      <c r="FN1524" s="52"/>
      <c r="FO1524" s="52"/>
      <c r="FP1524" s="52"/>
      <c r="FQ1524" s="52"/>
      <c r="FR1524" s="52"/>
      <c r="FS1524" s="52"/>
      <c r="FT1524" s="52"/>
      <c r="FU1524" s="52"/>
      <c r="FV1524" s="52"/>
      <c r="FW1524" s="52"/>
      <c r="FX1524" s="52"/>
      <c r="FY1524" s="52"/>
      <c r="FZ1524" s="52"/>
      <c r="GA1524" s="52"/>
      <c r="GB1524" s="52"/>
      <c r="GC1524" s="52"/>
      <c r="GD1524" s="52"/>
      <c r="GE1524" s="52"/>
      <c r="GF1524" s="52"/>
      <c r="GG1524" s="52"/>
      <c r="GH1524" s="52"/>
      <c r="GI1524" s="52"/>
      <c r="GJ1524" s="52"/>
      <c r="GK1524" s="52"/>
      <c r="GL1524" s="52"/>
      <c r="GM1524" s="52"/>
      <c r="GN1524" s="52"/>
      <c r="GO1524" s="52"/>
      <c r="GP1524" s="52"/>
      <c r="GQ1524" s="52"/>
      <c r="GR1524" s="52"/>
      <c r="GS1524" s="52"/>
      <c r="GT1524" s="52"/>
      <c r="GU1524" s="52"/>
      <c r="GV1524" s="52"/>
      <c r="GW1524" s="52"/>
      <c r="GX1524" s="52"/>
      <c r="GY1524" s="52"/>
      <c r="GZ1524" s="52"/>
      <c r="HA1524" s="52"/>
      <c r="HB1524" s="52"/>
      <c r="HC1524" s="52"/>
      <c r="HD1524" s="52"/>
      <c r="HE1524" s="52"/>
      <c r="HF1524" s="52"/>
      <c r="HG1524" s="52"/>
      <c r="HH1524" s="52"/>
      <c r="HI1524" s="52"/>
      <c r="HJ1524" s="52"/>
      <c r="HK1524" s="52"/>
      <c r="HL1524" s="52"/>
      <c r="HM1524" s="52"/>
      <c r="HN1524" s="52"/>
      <c r="HO1524" s="52"/>
      <c r="HP1524" s="52"/>
      <c r="HQ1524" s="52"/>
      <c r="HR1524" s="52"/>
      <c r="HS1524" s="52"/>
      <c r="HT1524" s="52"/>
      <c r="HU1524" s="52"/>
      <c r="HV1524" s="52"/>
      <c r="HW1524" s="52"/>
      <c r="HX1524" s="52"/>
      <c r="HY1524" s="52"/>
      <c r="HZ1524" s="52"/>
      <c r="IA1524" s="52"/>
      <c r="IB1524" s="52"/>
      <c r="IC1524" s="52"/>
      <c r="ID1524" s="52"/>
      <c r="IE1524" s="52"/>
      <c r="IF1524" s="52"/>
      <c r="IG1524" s="52"/>
      <c r="IH1524" s="52"/>
      <c r="II1524" s="52"/>
      <c r="IJ1524" s="52"/>
      <c r="IK1524" s="52"/>
      <c r="IL1524" s="52"/>
      <c r="IM1524" s="52"/>
      <c r="IN1524" s="52"/>
      <c r="IO1524" s="52"/>
      <c r="IP1524" s="52"/>
      <c r="IQ1524" s="52"/>
      <c r="IR1524" s="52"/>
      <c r="IS1524" s="52"/>
      <c r="IT1524" s="52"/>
      <c r="IU1524" s="52"/>
      <c r="IV1524" s="52"/>
      <c r="IW1524" s="52"/>
      <c r="IX1524" s="52"/>
      <c r="IY1524" s="52"/>
      <c r="IZ1524" s="52"/>
      <c r="JA1524" s="52"/>
      <c r="JB1524" s="52"/>
      <c r="JC1524" s="52"/>
      <c r="JD1524" s="52"/>
      <c r="JE1524" s="52"/>
      <c r="JF1524" s="52"/>
      <c r="JG1524" s="52"/>
      <c r="JH1524" s="52"/>
      <c r="JI1524" s="52"/>
      <c r="JJ1524" s="52"/>
      <c r="JK1524" s="52"/>
      <c r="JL1524" s="52"/>
      <c r="JM1524" s="52"/>
      <c r="JN1524" s="52"/>
      <c r="JO1524" s="52"/>
      <c r="JP1524" s="52"/>
      <c r="JQ1524" s="52"/>
      <c r="JR1524" s="52"/>
      <c r="JS1524" s="52"/>
      <c r="JT1524" s="52"/>
      <c r="JU1524" s="52"/>
      <c r="JV1524" s="52"/>
      <c r="JW1524" s="52"/>
      <c r="JX1524" s="52"/>
      <c r="JY1524" s="52"/>
      <c r="JZ1524" s="52"/>
      <c r="KA1524" s="52"/>
      <c r="KB1524" s="52"/>
      <c r="KC1524" s="52"/>
      <c r="KD1524" s="52"/>
      <c r="KE1524" s="52"/>
      <c r="KF1524" s="52"/>
      <c r="KG1524" s="52"/>
      <c r="KH1524" s="52"/>
      <c r="KI1524" s="52"/>
      <c r="KJ1524" s="52"/>
      <c r="KK1524" s="52"/>
      <c r="KL1524" s="52"/>
      <c r="KM1524" s="52"/>
      <c r="KN1524" s="52"/>
      <c r="KO1524" s="52"/>
      <c r="KP1524" s="52"/>
      <c r="KQ1524" s="52"/>
      <c r="KR1524" s="52"/>
      <c r="KS1524" s="52"/>
      <c r="KT1524" s="52"/>
      <c r="KU1524" s="52"/>
      <c r="KV1524" s="52"/>
      <c r="KW1524" s="52"/>
      <c r="KX1524" s="52"/>
      <c r="KY1524" s="52"/>
      <c r="KZ1524" s="52"/>
      <c r="LA1524" s="52"/>
      <c r="LB1524" s="52"/>
      <c r="LC1524" s="52"/>
      <c r="LD1524" s="52"/>
      <c r="LE1524" s="52"/>
      <c r="LF1524" s="52"/>
      <c r="LG1524" s="52"/>
      <c r="LH1524" s="52"/>
      <c r="LI1524" s="52"/>
      <c r="LJ1524" s="52"/>
      <c r="LK1524" s="52"/>
      <c r="LL1524" s="52"/>
      <c r="LM1524" s="52"/>
      <c r="LN1524" s="52"/>
      <c r="LO1524" s="52"/>
      <c r="LP1524" s="52"/>
      <c r="LQ1524" s="52"/>
      <c r="LR1524" s="52"/>
      <c r="LS1524" s="52"/>
      <c r="LT1524" s="52"/>
      <c r="LU1524" s="52"/>
      <c r="LV1524" s="52"/>
      <c r="LW1524" s="52"/>
      <c r="LX1524" s="52"/>
      <c r="LY1524" s="52"/>
      <c r="LZ1524" s="52"/>
      <c r="MA1524" s="52"/>
      <c r="MB1524" s="52"/>
      <c r="MC1524" s="52"/>
      <c r="MD1524" s="52"/>
      <c r="ME1524" s="52"/>
      <c r="MF1524" s="52"/>
      <c r="MG1524" s="52"/>
      <c r="MH1524" s="52"/>
      <c r="MI1524" s="52"/>
      <c r="MJ1524" s="52"/>
      <c r="MK1524" s="52"/>
      <c r="ML1524" s="52"/>
      <c r="MM1524" s="52"/>
      <c r="MN1524" s="52"/>
      <c r="MO1524" s="52"/>
      <c r="MP1524" s="52"/>
      <c r="MQ1524" s="52"/>
      <c r="MR1524" s="52"/>
      <c r="MS1524" s="52"/>
      <c r="MT1524" s="52"/>
      <c r="MU1524" s="52"/>
      <c r="MV1524" s="52"/>
      <c r="MW1524" s="52"/>
      <c r="MX1524" s="52"/>
      <c r="MY1524" s="52"/>
      <c r="MZ1524" s="52"/>
      <c r="NA1524" s="52"/>
      <c r="NB1524" s="52"/>
      <c r="NC1524" s="52"/>
      <c r="ND1524" s="52"/>
      <c r="NE1524" s="52"/>
      <c r="NF1524" s="52"/>
      <c r="NG1524" s="52"/>
      <c r="NH1524" s="52"/>
      <c r="NI1524" s="52"/>
      <c r="NJ1524" s="52"/>
      <c r="NK1524" s="52"/>
      <c r="NL1524" s="52"/>
      <c r="NM1524" s="52"/>
      <c r="NN1524" s="52"/>
      <c r="NO1524" s="52"/>
      <c r="NP1524" s="52"/>
      <c r="NQ1524" s="52"/>
      <c r="NR1524" s="52"/>
      <c r="NS1524" s="52"/>
      <c r="NT1524" s="52"/>
      <c r="NU1524" s="52"/>
      <c r="NV1524" s="52"/>
      <c r="NW1524" s="52"/>
      <c r="NX1524" s="52"/>
      <c r="NY1524" s="52"/>
      <c r="NZ1524" s="52"/>
      <c r="OA1524" s="52"/>
      <c r="OB1524" s="52"/>
      <c r="OC1524" s="52"/>
      <c r="OD1524" s="52"/>
      <c r="OE1524" s="52"/>
      <c r="OF1524" s="52"/>
      <c r="OG1524" s="52"/>
      <c r="OH1524" s="52"/>
      <c r="OI1524" s="52"/>
      <c r="OJ1524" s="52"/>
      <c r="OK1524" s="52"/>
      <c r="OL1524" s="52"/>
      <c r="OM1524" s="52"/>
      <c r="ON1524" s="52"/>
      <c r="OO1524" s="52"/>
      <c r="OP1524" s="52"/>
      <c r="OQ1524" s="52"/>
      <c r="OR1524" s="52"/>
      <c r="OS1524" s="52"/>
      <c r="OT1524" s="52"/>
      <c r="OU1524" s="52"/>
      <c r="OV1524" s="52"/>
      <c r="OW1524" s="52"/>
      <c r="OX1524" s="52"/>
      <c r="OY1524" s="52"/>
      <c r="OZ1524" s="52"/>
      <c r="PA1524" s="52"/>
      <c r="PB1524" s="52"/>
      <c r="PC1524" s="52"/>
      <c r="PD1524" s="52"/>
      <c r="PE1524" s="52"/>
      <c r="PF1524" s="52"/>
      <c r="PG1524" s="52"/>
      <c r="PH1524" s="52"/>
      <c r="PI1524" s="52"/>
      <c r="PJ1524" s="52"/>
      <c r="PK1524" s="52"/>
      <c r="PL1524" s="52"/>
      <c r="PM1524" s="52"/>
      <c r="PN1524" s="52"/>
      <c r="PO1524" s="52"/>
      <c r="PP1524" s="52"/>
      <c r="PQ1524" s="52"/>
      <c r="PR1524" s="52"/>
      <c r="PS1524" s="52"/>
      <c r="PT1524" s="52"/>
      <c r="PU1524" s="52"/>
      <c r="PV1524" s="52"/>
      <c r="PW1524" s="52"/>
      <c r="PX1524" s="52"/>
      <c r="PY1524" s="52"/>
      <c r="PZ1524" s="52"/>
      <c r="QA1524" s="52"/>
      <c r="QB1524" s="52"/>
      <c r="QC1524" s="52"/>
      <c r="QD1524" s="52"/>
      <c r="QE1524" s="52"/>
      <c r="QF1524" s="52"/>
      <c r="QG1524" s="52"/>
      <c r="QH1524" s="52"/>
      <c r="QI1524" s="52"/>
      <c r="QJ1524" s="52"/>
      <c r="QK1524" s="52"/>
      <c r="QL1524" s="52"/>
      <c r="QM1524" s="52"/>
      <c r="QN1524" s="52"/>
      <c r="QO1524" s="52"/>
      <c r="QP1524" s="52"/>
      <c r="QQ1524" s="52"/>
      <c r="QR1524" s="52"/>
      <c r="QS1524" s="52"/>
      <c r="QT1524" s="52"/>
      <c r="QU1524" s="52"/>
      <c r="QV1524" s="52"/>
      <c r="QW1524" s="52"/>
      <c r="QX1524" s="52"/>
      <c r="QY1524" s="52"/>
      <c r="QZ1524" s="52"/>
      <c r="RA1524" s="52"/>
      <c r="RB1524" s="52"/>
      <c r="RC1524" s="52"/>
      <c r="RD1524" s="52"/>
      <c r="RE1524" s="52"/>
      <c r="RF1524" s="52"/>
      <c r="RG1524" s="52"/>
      <c r="RH1524" s="52"/>
      <c r="RI1524" s="52"/>
      <c r="RJ1524" s="52"/>
      <c r="RK1524" s="52"/>
      <c r="RL1524" s="52"/>
      <c r="RM1524" s="52"/>
      <c r="RN1524" s="52"/>
      <c r="RO1524" s="52"/>
      <c r="RP1524" s="52"/>
      <c r="RQ1524" s="52"/>
      <c r="RR1524" s="52"/>
      <c r="RS1524" s="52"/>
      <c r="RT1524" s="52"/>
      <c r="RU1524" s="52"/>
      <c r="RV1524" s="52"/>
      <c r="RW1524" s="52"/>
      <c r="RX1524" s="52"/>
      <c r="RY1524" s="52"/>
      <c r="RZ1524" s="52"/>
      <c r="SA1524" s="52"/>
      <c r="SB1524" s="52"/>
      <c r="SC1524" s="52"/>
      <c r="SD1524" s="52"/>
      <c r="SE1524" s="52"/>
      <c r="SF1524" s="52"/>
      <c r="SG1524" s="52"/>
      <c r="SH1524" s="52"/>
      <c r="SI1524" s="52"/>
      <c r="SJ1524" s="52"/>
      <c r="SK1524" s="52"/>
      <c r="SL1524" s="52"/>
      <c r="SM1524" s="52"/>
      <c r="SN1524" s="52"/>
      <c r="SO1524" s="52"/>
      <c r="SP1524" s="52"/>
      <c r="SQ1524" s="52"/>
      <c r="SR1524" s="52"/>
      <c r="SS1524" s="52"/>
      <c r="ST1524" s="52"/>
      <c r="SU1524" s="52"/>
      <c r="SV1524" s="52"/>
      <c r="SW1524" s="52"/>
      <c r="SX1524" s="52"/>
      <c r="SY1524" s="52"/>
      <c r="SZ1524" s="52"/>
      <c r="TA1524" s="52"/>
      <c r="TB1524" s="52"/>
      <c r="TC1524" s="52"/>
      <c r="TD1524" s="52"/>
      <c r="TE1524" s="52"/>
      <c r="TF1524" s="52"/>
      <c r="TG1524" s="52"/>
      <c r="TH1524" s="52"/>
      <c r="TI1524" s="52"/>
      <c r="TJ1524" s="52"/>
      <c r="TK1524" s="52"/>
      <c r="TL1524" s="52"/>
      <c r="TM1524" s="52"/>
      <c r="TN1524" s="52"/>
      <c r="TO1524" s="52"/>
      <c r="TP1524" s="52"/>
      <c r="TQ1524" s="52"/>
      <c r="TR1524" s="52"/>
      <c r="TS1524" s="52"/>
      <c r="TT1524" s="52"/>
      <c r="TU1524" s="52"/>
      <c r="TV1524" s="52"/>
      <c r="TW1524" s="52"/>
      <c r="TX1524" s="52"/>
      <c r="TY1524" s="52"/>
      <c r="TZ1524" s="52"/>
      <c r="UA1524" s="52"/>
      <c r="UB1524" s="52"/>
      <c r="UC1524" s="52"/>
      <c r="UD1524" s="52"/>
      <c r="UE1524" s="52"/>
      <c r="UF1524" s="52"/>
      <c r="UG1524" s="52"/>
      <c r="UH1524" s="52"/>
      <c r="UI1524" s="52"/>
      <c r="UJ1524" s="52"/>
      <c r="UK1524" s="52"/>
      <c r="UL1524" s="52"/>
      <c r="UM1524" s="52"/>
      <c r="UN1524" s="52"/>
      <c r="UO1524" s="52"/>
      <c r="UP1524" s="52"/>
      <c r="UQ1524" s="52"/>
      <c r="UR1524" s="52"/>
      <c r="US1524" s="52"/>
      <c r="UT1524" s="52"/>
      <c r="UU1524" s="52"/>
      <c r="UV1524" s="52"/>
      <c r="UW1524" s="52"/>
      <c r="UX1524" s="52"/>
      <c r="UY1524" s="52"/>
      <c r="UZ1524" s="52"/>
      <c r="VA1524" s="52"/>
      <c r="VB1524" s="52"/>
      <c r="VC1524" s="52"/>
      <c r="VD1524" s="52"/>
      <c r="VE1524" s="52"/>
      <c r="VF1524" s="52"/>
      <c r="VG1524" s="52"/>
      <c r="VH1524" s="52"/>
      <c r="VI1524" s="52"/>
      <c r="VJ1524" s="52"/>
      <c r="VK1524" s="52"/>
      <c r="VL1524" s="52"/>
      <c r="VM1524" s="52"/>
      <c r="VN1524" s="52"/>
      <c r="VO1524" s="52"/>
      <c r="VP1524" s="52"/>
      <c r="VQ1524" s="52"/>
      <c r="VR1524" s="52"/>
      <c r="VS1524" s="52"/>
      <c r="VT1524" s="52"/>
      <c r="VU1524" s="52"/>
      <c r="VV1524" s="52"/>
      <c r="VW1524" s="52"/>
      <c r="VX1524" s="52"/>
      <c r="VY1524" s="52"/>
      <c r="VZ1524" s="52"/>
      <c r="WA1524" s="52"/>
      <c r="WB1524" s="52"/>
      <c r="WC1524" s="52"/>
      <c r="WD1524" s="52"/>
      <c r="WE1524" s="52"/>
      <c r="WF1524" s="52"/>
      <c r="WG1524" s="52"/>
      <c r="WH1524" s="52"/>
      <c r="WI1524" s="52"/>
      <c r="WJ1524" s="52"/>
      <c r="WK1524" s="52"/>
      <c r="WL1524" s="52"/>
      <c r="WM1524" s="52"/>
      <c r="WN1524" s="52"/>
      <c r="WO1524" s="52"/>
      <c r="WP1524" s="52"/>
      <c r="WQ1524" s="52"/>
      <c r="WR1524" s="52"/>
      <c r="WS1524" s="52"/>
      <c r="WT1524" s="52"/>
      <c r="WU1524" s="52"/>
      <c r="WV1524" s="52"/>
      <c r="WW1524" s="52"/>
      <c r="WX1524" s="52"/>
      <c r="WY1524" s="52"/>
      <c r="WZ1524" s="52"/>
      <c r="XA1524" s="52"/>
      <c r="XB1524" s="52"/>
      <c r="XC1524" s="52"/>
      <c r="XD1524" s="52"/>
      <c r="XE1524" s="52"/>
      <c r="XF1524" s="52"/>
      <c r="XG1524" s="52"/>
      <c r="XH1524" s="52"/>
      <c r="XI1524" s="52"/>
      <c r="XJ1524" s="52"/>
      <c r="XK1524" s="52"/>
      <c r="XL1524" s="52"/>
      <c r="XM1524" s="52"/>
      <c r="XN1524" s="52"/>
      <c r="XO1524" s="52"/>
      <c r="XP1524" s="52"/>
      <c r="XQ1524" s="52"/>
      <c r="XR1524" s="52"/>
      <c r="XS1524" s="52"/>
      <c r="XT1524" s="52"/>
      <c r="XU1524" s="52"/>
      <c r="XV1524" s="52"/>
      <c r="XW1524" s="52"/>
      <c r="XX1524" s="52"/>
      <c r="XY1524" s="52"/>
      <c r="XZ1524" s="52"/>
      <c r="YA1524" s="52"/>
      <c r="YB1524" s="52"/>
      <c r="YC1524" s="52"/>
      <c r="YD1524" s="52"/>
      <c r="YE1524" s="52"/>
      <c r="YF1524" s="52"/>
      <c r="YG1524" s="52"/>
      <c r="YH1524" s="52"/>
      <c r="YI1524" s="52"/>
      <c r="YJ1524" s="52"/>
      <c r="YK1524" s="52"/>
      <c r="YL1524" s="52"/>
      <c r="YM1524" s="52"/>
      <c r="YN1524" s="52"/>
      <c r="YO1524" s="52"/>
      <c r="YP1524" s="52"/>
      <c r="YQ1524" s="52"/>
      <c r="YR1524" s="52"/>
      <c r="YS1524" s="52"/>
      <c r="YT1524" s="52"/>
      <c r="YU1524" s="52"/>
      <c r="YV1524" s="52"/>
      <c r="YW1524" s="52"/>
      <c r="YX1524" s="52"/>
      <c r="YY1524" s="52"/>
      <c r="YZ1524" s="52"/>
      <c r="ZA1524" s="52"/>
      <c r="ZB1524" s="52"/>
      <c r="ZC1524" s="52"/>
      <c r="ZD1524" s="52"/>
      <c r="ZE1524" s="52"/>
      <c r="ZF1524" s="52"/>
      <c r="ZG1524" s="52"/>
      <c r="ZH1524" s="52"/>
      <c r="ZI1524" s="52"/>
      <c r="ZJ1524" s="52"/>
      <c r="ZK1524" s="52"/>
      <c r="ZL1524" s="52"/>
      <c r="ZM1524" s="52"/>
      <c r="ZN1524" s="52"/>
      <c r="ZO1524" s="52"/>
      <c r="ZP1524" s="52"/>
      <c r="ZQ1524" s="52"/>
      <c r="ZR1524" s="52"/>
      <c r="ZS1524" s="52"/>
      <c r="ZT1524" s="52"/>
      <c r="ZU1524" s="52"/>
      <c r="ZV1524" s="52"/>
      <c r="ZW1524" s="52"/>
      <c r="ZX1524" s="52"/>
      <c r="ZY1524" s="52"/>
      <c r="ZZ1524" s="52"/>
      <c r="AAA1524" s="52"/>
      <c r="AAB1524" s="52"/>
      <c r="AAC1524" s="52"/>
      <c r="AAD1524" s="52"/>
      <c r="AAE1524" s="52"/>
      <c r="AAF1524" s="52"/>
      <c r="AAG1524" s="52"/>
      <c r="AAH1524" s="52"/>
      <c r="AAI1524" s="52"/>
      <c r="AAJ1524" s="52"/>
      <c r="AAK1524" s="52"/>
      <c r="AAL1524" s="52"/>
      <c r="AAM1524" s="52"/>
      <c r="AAN1524" s="52"/>
      <c r="AAO1524" s="52"/>
      <c r="AAP1524" s="52"/>
      <c r="AAQ1524" s="52"/>
      <c r="AAR1524" s="52"/>
      <c r="AAS1524" s="52"/>
      <c r="AAT1524" s="52"/>
      <c r="AAU1524" s="52"/>
      <c r="AAV1524" s="52"/>
      <c r="AAW1524" s="52"/>
      <c r="AAX1524" s="52"/>
      <c r="AAY1524" s="52"/>
      <c r="AAZ1524" s="52"/>
      <c r="ABA1524" s="52"/>
      <c r="ABB1524" s="52"/>
      <c r="ABC1524" s="52"/>
      <c r="ABD1524" s="52"/>
      <c r="ABE1524" s="52"/>
      <c r="ABF1524" s="52"/>
      <c r="ABG1524" s="52"/>
      <c r="ABH1524" s="52"/>
      <c r="ABI1524" s="52"/>
      <c r="ABJ1524" s="52"/>
      <c r="ABK1524" s="52"/>
      <c r="ABL1524" s="52"/>
      <c r="ABM1524" s="52"/>
      <c r="ABN1524" s="52"/>
      <c r="ABO1524" s="52"/>
      <c r="ABP1524" s="52"/>
      <c r="ABQ1524" s="52"/>
      <c r="ABR1524" s="52"/>
      <c r="ABS1524" s="52"/>
      <c r="ABT1524" s="52"/>
      <c r="ABU1524" s="52"/>
      <c r="ABV1524" s="52"/>
      <c r="ABW1524" s="52"/>
      <c r="ABX1524" s="52"/>
      <c r="ABY1524" s="52"/>
      <c r="ABZ1524" s="52"/>
      <c r="ACA1524" s="52"/>
      <c r="ACB1524" s="52"/>
      <c r="ACC1524" s="52"/>
      <c r="ACD1524" s="52"/>
      <c r="ACE1524" s="52"/>
      <c r="ACF1524" s="52"/>
      <c r="ACG1524" s="52"/>
      <c r="ACH1524" s="52"/>
      <c r="ACI1524" s="52"/>
      <c r="ACJ1524" s="52"/>
      <c r="ACK1524" s="52"/>
      <c r="ACL1524" s="52"/>
      <c r="ACM1524" s="52"/>
      <c r="ACN1524" s="52"/>
      <c r="ACO1524" s="52"/>
      <c r="ACP1524" s="52"/>
      <c r="ACQ1524" s="52"/>
      <c r="ACR1524" s="52"/>
      <c r="ACS1524" s="52"/>
      <c r="ACT1524" s="52"/>
      <c r="ACU1524" s="52"/>
      <c r="ACV1524" s="52"/>
      <c r="ACW1524" s="52"/>
      <c r="ACX1524" s="52"/>
      <c r="ACY1524" s="52"/>
      <c r="ACZ1524" s="52"/>
      <c r="ADA1524" s="52"/>
      <c r="ADB1524" s="52"/>
      <c r="ADC1524" s="52"/>
      <c r="ADD1524" s="52"/>
      <c r="ADE1524" s="52"/>
      <c r="ADF1524" s="52"/>
      <c r="ADG1524" s="52"/>
      <c r="ADH1524" s="52"/>
      <c r="ADI1524" s="52"/>
      <c r="ADJ1524" s="52"/>
      <c r="ADK1524" s="52"/>
      <c r="ADL1524" s="52"/>
      <c r="ADM1524" s="52"/>
      <c r="ADN1524" s="52"/>
      <c r="ADO1524" s="52"/>
      <c r="ADP1524" s="52"/>
      <c r="ADQ1524" s="52"/>
      <c r="ADR1524" s="52"/>
      <c r="ADS1524" s="52"/>
      <c r="ADT1524" s="52"/>
      <c r="ADU1524" s="52"/>
      <c r="ADV1524" s="52"/>
      <c r="ADW1524" s="52"/>
      <c r="ADX1524" s="52"/>
      <c r="ADY1524" s="52"/>
      <c r="ADZ1524" s="52"/>
      <c r="AEA1524" s="52"/>
      <c r="AEB1524" s="52"/>
      <c r="AEC1524" s="52"/>
      <c r="AED1524" s="52"/>
      <c r="AEE1524" s="52"/>
      <c r="AEF1524" s="52"/>
      <c r="AEG1524" s="52"/>
      <c r="AEH1524" s="52"/>
      <c r="AEI1524" s="52"/>
      <c r="AEJ1524" s="52"/>
      <c r="AEK1524" s="52"/>
      <c r="AEL1524" s="52"/>
      <c r="AEM1524" s="52"/>
      <c r="AEN1524" s="52"/>
      <c r="AEO1524" s="52"/>
      <c r="AEP1524" s="52"/>
      <c r="AEQ1524" s="52"/>
      <c r="AER1524" s="52"/>
      <c r="AES1524" s="52"/>
      <c r="AET1524" s="52"/>
      <c r="AEU1524" s="52"/>
      <c r="AEV1524" s="52"/>
      <c r="AEW1524" s="52"/>
      <c r="AEX1524" s="52"/>
      <c r="AEY1524" s="52"/>
      <c r="AEZ1524" s="52"/>
      <c r="AFA1524" s="52"/>
      <c r="AFB1524" s="52"/>
      <c r="AFC1524" s="52"/>
      <c r="AFD1524" s="52"/>
      <c r="AFE1524" s="52"/>
      <c r="AFF1524" s="52"/>
      <c r="AFG1524" s="52"/>
      <c r="AFH1524" s="52"/>
      <c r="AFI1524" s="52"/>
      <c r="AFJ1524" s="52"/>
      <c r="AFK1524" s="52"/>
      <c r="AFL1524" s="52"/>
      <c r="AFM1524" s="52"/>
      <c r="AFN1524" s="52"/>
      <c r="AFO1524" s="52"/>
      <c r="AFP1524" s="52"/>
      <c r="AFQ1524" s="52"/>
      <c r="AFR1524" s="52"/>
      <c r="AFS1524" s="52"/>
      <c r="AFT1524" s="52"/>
      <c r="AFU1524" s="52"/>
      <c r="AFV1524" s="52"/>
      <c r="AFW1524" s="52"/>
      <c r="AFX1524" s="52"/>
      <c r="AFY1524" s="52"/>
      <c r="AFZ1524" s="52"/>
      <c r="AGA1524" s="52"/>
      <c r="AGB1524" s="52"/>
      <c r="AGC1524" s="52"/>
      <c r="AGD1524" s="52"/>
      <c r="AGE1524" s="52"/>
      <c r="AGF1524" s="52"/>
      <c r="AGG1524" s="52"/>
      <c r="AGH1524" s="52"/>
      <c r="AGI1524" s="52"/>
      <c r="AGJ1524" s="52"/>
      <c r="AGK1524" s="52"/>
      <c r="AGL1524" s="52"/>
      <c r="AGM1524" s="52"/>
      <c r="AGN1524" s="52"/>
      <c r="AGO1524" s="52"/>
      <c r="AGP1524" s="52"/>
      <c r="AGQ1524" s="52"/>
      <c r="AGR1524" s="52"/>
      <c r="AGS1524" s="52"/>
      <c r="AGT1524" s="52"/>
      <c r="AGU1524" s="52"/>
      <c r="AGV1524" s="52"/>
      <c r="AGW1524" s="52"/>
      <c r="AGX1524" s="52"/>
      <c r="AGY1524" s="52"/>
      <c r="AGZ1524" s="52"/>
      <c r="AHA1524" s="52"/>
      <c r="AHB1524" s="52"/>
      <c r="AHC1524" s="52"/>
      <c r="AHD1524" s="52"/>
      <c r="AHE1524" s="52"/>
      <c r="AHF1524" s="52"/>
      <c r="AHG1524" s="52"/>
      <c r="AHH1524" s="52"/>
      <c r="AHI1524" s="52"/>
    </row>
    <row r="1525" spans="1:893" s="9" customFormat="1" x14ac:dyDescent="0.2">
      <c r="A1525" s="48"/>
      <c r="B1525" s="57"/>
      <c r="C1525" s="35"/>
      <c r="D1525" s="50"/>
      <c r="E1525" s="51"/>
      <c r="F1525" s="54"/>
      <c r="G1525" s="52"/>
      <c r="H1525" s="52"/>
      <c r="I1525" s="52"/>
      <c r="J1525" s="52"/>
      <c r="K1525" s="52"/>
      <c r="L1525" s="52"/>
      <c r="M1525" s="52"/>
      <c r="N1525" s="52"/>
      <c r="O1525" s="52"/>
      <c r="P1525" s="52"/>
      <c r="Q1525" s="52"/>
      <c r="R1525" s="52"/>
      <c r="S1525" s="52"/>
      <c r="T1525" s="52"/>
      <c r="U1525" s="52"/>
      <c r="V1525" s="52"/>
      <c r="W1525" s="52"/>
      <c r="X1525" s="52"/>
      <c r="Y1525" s="52"/>
      <c r="Z1525" s="52"/>
      <c r="AA1525" s="52"/>
      <c r="AB1525" s="52"/>
      <c r="AC1525" s="52"/>
      <c r="AD1525" s="52"/>
      <c r="AE1525" s="52"/>
      <c r="AF1525" s="52"/>
      <c r="AG1525" s="52"/>
      <c r="AH1525" s="52"/>
      <c r="AI1525" s="52"/>
      <c r="AJ1525" s="52"/>
      <c r="AK1525" s="52"/>
      <c r="AL1525" s="52"/>
      <c r="AM1525" s="52"/>
      <c r="AN1525" s="52"/>
      <c r="AO1525" s="52"/>
      <c r="AP1525" s="52"/>
      <c r="AQ1525" s="52"/>
      <c r="AR1525" s="52"/>
      <c r="AS1525" s="52"/>
      <c r="AT1525" s="52"/>
      <c r="AU1525" s="52"/>
      <c r="AV1525" s="52"/>
      <c r="AW1525" s="52"/>
      <c r="AX1525" s="52"/>
      <c r="AY1525" s="52"/>
      <c r="AZ1525" s="52"/>
      <c r="BA1525" s="52"/>
      <c r="BB1525" s="52"/>
      <c r="BC1525" s="52"/>
      <c r="BD1525" s="52"/>
      <c r="BE1525" s="52"/>
      <c r="BF1525" s="52"/>
      <c r="BG1525" s="52"/>
      <c r="BH1525" s="52"/>
      <c r="BI1525" s="52"/>
      <c r="BJ1525" s="52"/>
      <c r="BK1525" s="52"/>
      <c r="BL1525" s="52"/>
      <c r="BM1525" s="52"/>
      <c r="BN1525" s="52"/>
      <c r="BO1525" s="52"/>
      <c r="BP1525" s="52"/>
      <c r="BQ1525" s="52"/>
      <c r="BR1525" s="52"/>
      <c r="BS1525" s="52"/>
      <c r="BT1525" s="52"/>
      <c r="BU1525" s="52"/>
      <c r="BV1525" s="52"/>
      <c r="BW1525" s="52"/>
      <c r="BX1525" s="52"/>
      <c r="BY1525" s="52"/>
      <c r="BZ1525" s="52"/>
      <c r="CA1525" s="52"/>
      <c r="CB1525" s="52"/>
      <c r="CC1525" s="52"/>
      <c r="CD1525" s="52"/>
      <c r="CE1525" s="52"/>
      <c r="CF1525" s="52"/>
      <c r="CG1525" s="52"/>
      <c r="CH1525" s="52"/>
      <c r="CI1525" s="52"/>
      <c r="CJ1525" s="52"/>
      <c r="CK1525" s="52"/>
      <c r="CL1525" s="52"/>
      <c r="CM1525" s="52"/>
      <c r="CN1525" s="52"/>
      <c r="CO1525" s="52"/>
      <c r="CP1525" s="52"/>
      <c r="CQ1525" s="52"/>
      <c r="CR1525" s="52"/>
      <c r="CS1525" s="52"/>
      <c r="CT1525" s="52"/>
      <c r="CU1525" s="52"/>
      <c r="CV1525" s="52"/>
      <c r="CW1525" s="52"/>
      <c r="CX1525" s="52"/>
      <c r="CY1525" s="52"/>
      <c r="CZ1525" s="52"/>
      <c r="DA1525" s="52"/>
      <c r="DB1525" s="52"/>
      <c r="DC1525" s="52"/>
      <c r="DD1525" s="52"/>
      <c r="DE1525" s="52"/>
      <c r="DF1525" s="52"/>
      <c r="DG1525" s="52"/>
      <c r="DH1525" s="52"/>
      <c r="DI1525" s="52"/>
      <c r="DJ1525" s="52"/>
      <c r="DK1525" s="52"/>
      <c r="DL1525" s="52"/>
      <c r="DM1525" s="52"/>
      <c r="DN1525" s="52"/>
      <c r="DO1525" s="52"/>
      <c r="DP1525" s="52"/>
      <c r="DQ1525" s="52"/>
      <c r="DR1525" s="52"/>
      <c r="DS1525" s="52"/>
      <c r="DT1525" s="52"/>
      <c r="DU1525" s="52"/>
      <c r="DV1525" s="52"/>
      <c r="DW1525" s="52"/>
      <c r="DX1525" s="52"/>
      <c r="DY1525" s="52"/>
      <c r="DZ1525" s="52"/>
      <c r="EA1525" s="52"/>
      <c r="EB1525" s="52"/>
      <c r="EC1525" s="52"/>
      <c r="ED1525" s="52"/>
      <c r="EE1525" s="52"/>
      <c r="EF1525" s="52"/>
      <c r="EG1525" s="52"/>
      <c r="EH1525" s="52"/>
      <c r="EI1525" s="52"/>
      <c r="EJ1525" s="52"/>
      <c r="EK1525" s="52"/>
      <c r="EL1525" s="52"/>
      <c r="EM1525" s="52"/>
      <c r="EN1525" s="52"/>
      <c r="EO1525" s="52"/>
      <c r="EP1525" s="52"/>
      <c r="EQ1525" s="52"/>
      <c r="ER1525" s="52"/>
      <c r="ES1525" s="52"/>
      <c r="ET1525" s="52"/>
      <c r="EU1525" s="52"/>
      <c r="EV1525" s="52"/>
      <c r="EW1525" s="52"/>
      <c r="EX1525" s="52"/>
      <c r="EY1525" s="52"/>
      <c r="EZ1525" s="52"/>
      <c r="FA1525" s="52"/>
      <c r="FB1525" s="52"/>
      <c r="FC1525" s="52"/>
      <c r="FD1525" s="52"/>
      <c r="FE1525" s="52"/>
      <c r="FF1525" s="52"/>
      <c r="FG1525" s="52"/>
      <c r="FH1525" s="52"/>
      <c r="FI1525" s="52"/>
      <c r="FJ1525" s="52"/>
      <c r="FK1525" s="52"/>
      <c r="FL1525" s="52"/>
      <c r="FM1525" s="52"/>
      <c r="FN1525" s="52"/>
      <c r="FO1525" s="52"/>
      <c r="FP1525" s="52"/>
      <c r="FQ1525" s="52"/>
      <c r="FR1525" s="52"/>
      <c r="FS1525" s="52"/>
      <c r="FT1525" s="52"/>
      <c r="FU1525" s="52"/>
      <c r="FV1525" s="52"/>
      <c r="FW1525" s="52"/>
      <c r="FX1525" s="52"/>
      <c r="FY1525" s="52"/>
      <c r="FZ1525" s="52"/>
      <c r="GA1525" s="52"/>
      <c r="GB1525" s="52"/>
      <c r="GC1525" s="52"/>
      <c r="GD1525" s="52"/>
      <c r="GE1525" s="52"/>
      <c r="GF1525" s="52"/>
      <c r="GG1525" s="52"/>
      <c r="GH1525" s="52"/>
      <c r="GI1525" s="52"/>
      <c r="GJ1525" s="52"/>
      <c r="GK1525" s="52"/>
      <c r="GL1525" s="52"/>
      <c r="GM1525" s="52"/>
      <c r="GN1525" s="52"/>
      <c r="GO1525" s="52"/>
      <c r="GP1525" s="52"/>
      <c r="GQ1525" s="52"/>
      <c r="GR1525" s="52"/>
      <c r="GS1525" s="52"/>
      <c r="GT1525" s="52"/>
      <c r="GU1525" s="52"/>
      <c r="GV1525" s="52"/>
      <c r="GW1525" s="52"/>
      <c r="GX1525" s="52"/>
      <c r="GY1525" s="52"/>
      <c r="GZ1525" s="52"/>
      <c r="HA1525" s="52"/>
      <c r="HB1525" s="52"/>
      <c r="HC1525" s="52"/>
      <c r="HD1525" s="52"/>
      <c r="HE1525" s="52"/>
      <c r="HF1525" s="52"/>
      <c r="HG1525" s="52"/>
      <c r="HH1525" s="52"/>
      <c r="HI1525" s="52"/>
      <c r="HJ1525" s="52"/>
      <c r="HK1525" s="52"/>
      <c r="HL1525" s="52"/>
      <c r="HM1525" s="52"/>
      <c r="HN1525" s="52"/>
      <c r="HO1525" s="52"/>
      <c r="HP1525" s="52"/>
      <c r="HQ1525" s="52"/>
      <c r="HR1525" s="52"/>
      <c r="HS1525" s="52"/>
      <c r="HT1525" s="52"/>
      <c r="HU1525" s="52"/>
      <c r="HV1525" s="52"/>
      <c r="HW1525" s="52"/>
      <c r="HX1525" s="52"/>
      <c r="HY1525" s="52"/>
      <c r="HZ1525" s="52"/>
      <c r="IA1525" s="52"/>
      <c r="IB1525" s="52"/>
      <c r="IC1525" s="52"/>
      <c r="ID1525" s="52"/>
      <c r="IE1525" s="52"/>
      <c r="IF1525" s="52"/>
      <c r="IG1525" s="52"/>
      <c r="IH1525" s="52"/>
      <c r="II1525" s="52"/>
      <c r="IJ1525" s="52"/>
      <c r="IK1525" s="52"/>
      <c r="IL1525" s="52"/>
      <c r="IM1525" s="52"/>
      <c r="IN1525" s="52"/>
      <c r="IO1525" s="52"/>
      <c r="IP1525" s="52"/>
      <c r="IQ1525" s="52"/>
      <c r="IR1525" s="52"/>
      <c r="IS1525" s="52"/>
      <c r="IT1525" s="52"/>
      <c r="IU1525" s="52"/>
      <c r="IV1525" s="52"/>
      <c r="IW1525" s="52"/>
      <c r="IX1525" s="52"/>
      <c r="IY1525" s="52"/>
      <c r="IZ1525" s="52"/>
      <c r="JA1525" s="52"/>
      <c r="JB1525" s="52"/>
      <c r="JC1525" s="52"/>
      <c r="JD1525" s="52"/>
      <c r="JE1525" s="52"/>
      <c r="JF1525" s="52"/>
      <c r="JG1525" s="52"/>
      <c r="JH1525" s="52"/>
      <c r="JI1525" s="52"/>
      <c r="JJ1525" s="52"/>
      <c r="JK1525" s="52"/>
      <c r="JL1525" s="52"/>
      <c r="JM1525" s="52"/>
      <c r="JN1525" s="52"/>
      <c r="JO1525" s="52"/>
      <c r="JP1525" s="52"/>
      <c r="JQ1525" s="52"/>
      <c r="JR1525" s="52"/>
      <c r="JS1525" s="52"/>
      <c r="JT1525" s="52"/>
      <c r="JU1525" s="52"/>
      <c r="JV1525" s="52"/>
      <c r="JW1525" s="52"/>
      <c r="JX1525" s="52"/>
      <c r="JY1525" s="52"/>
      <c r="JZ1525" s="52"/>
      <c r="KA1525" s="52"/>
      <c r="KB1525" s="52"/>
      <c r="KC1525" s="52"/>
      <c r="KD1525" s="52"/>
      <c r="KE1525" s="52"/>
      <c r="KF1525" s="52"/>
      <c r="KG1525" s="52"/>
      <c r="KH1525" s="52"/>
      <c r="KI1525" s="52"/>
      <c r="KJ1525" s="52"/>
      <c r="KK1525" s="52"/>
      <c r="KL1525" s="52"/>
      <c r="KM1525" s="52"/>
      <c r="KN1525" s="52"/>
      <c r="KO1525" s="52"/>
      <c r="KP1525" s="52"/>
      <c r="KQ1525" s="52"/>
      <c r="KR1525" s="52"/>
      <c r="KS1525" s="52"/>
      <c r="KT1525" s="52"/>
      <c r="KU1525" s="52"/>
      <c r="KV1525" s="52"/>
      <c r="KW1525" s="52"/>
      <c r="KX1525" s="52"/>
      <c r="KY1525" s="52"/>
      <c r="KZ1525" s="52"/>
      <c r="LA1525" s="52"/>
      <c r="LB1525" s="52"/>
      <c r="LC1525" s="52"/>
      <c r="LD1525" s="52"/>
      <c r="LE1525" s="52"/>
      <c r="LF1525" s="52"/>
      <c r="LG1525" s="52"/>
      <c r="LH1525" s="52"/>
      <c r="LI1525" s="52"/>
      <c r="LJ1525" s="52"/>
      <c r="LK1525" s="52"/>
      <c r="LL1525" s="52"/>
      <c r="LM1525" s="52"/>
      <c r="LN1525" s="52"/>
      <c r="LO1525" s="52"/>
      <c r="LP1525" s="52"/>
      <c r="LQ1525" s="52"/>
      <c r="LR1525" s="52"/>
      <c r="LS1525" s="52"/>
      <c r="LT1525" s="52"/>
      <c r="LU1525" s="52"/>
      <c r="LV1525" s="52"/>
      <c r="LW1525" s="52"/>
      <c r="LX1525" s="52"/>
      <c r="LY1525" s="52"/>
      <c r="LZ1525" s="52"/>
      <c r="MA1525" s="52"/>
      <c r="MB1525" s="52"/>
      <c r="MC1525" s="52"/>
      <c r="MD1525" s="52"/>
      <c r="ME1525" s="52"/>
      <c r="MF1525" s="52"/>
      <c r="MG1525" s="52"/>
      <c r="MH1525" s="52"/>
      <c r="MI1525" s="52"/>
      <c r="MJ1525" s="52"/>
      <c r="MK1525" s="52"/>
      <c r="ML1525" s="52"/>
      <c r="MM1525" s="52"/>
      <c r="MN1525" s="52"/>
      <c r="MO1525" s="52"/>
      <c r="MP1525" s="52"/>
      <c r="MQ1525" s="52"/>
      <c r="MR1525" s="52"/>
      <c r="MS1525" s="52"/>
      <c r="MT1525" s="52"/>
      <c r="MU1525" s="52"/>
      <c r="MV1525" s="52"/>
      <c r="MW1525" s="52"/>
      <c r="MX1525" s="52"/>
      <c r="MY1525" s="52"/>
      <c r="MZ1525" s="52"/>
      <c r="NA1525" s="52"/>
      <c r="NB1525" s="52"/>
      <c r="NC1525" s="52"/>
      <c r="ND1525" s="52"/>
      <c r="NE1525" s="52"/>
      <c r="NF1525" s="52"/>
      <c r="NG1525" s="52"/>
      <c r="NH1525" s="52"/>
      <c r="NI1525" s="52"/>
      <c r="NJ1525" s="52"/>
      <c r="NK1525" s="52"/>
      <c r="NL1525" s="52"/>
      <c r="NM1525" s="52"/>
      <c r="NN1525" s="52"/>
      <c r="NO1525" s="52"/>
      <c r="NP1525" s="52"/>
      <c r="NQ1525" s="52"/>
      <c r="NR1525" s="52"/>
      <c r="NS1525" s="52"/>
      <c r="NT1525" s="52"/>
      <c r="NU1525" s="52"/>
      <c r="NV1525" s="52"/>
      <c r="NW1525" s="52"/>
      <c r="NX1525" s="52"/>
      <c r="NY1525" s="52"/>
      <c r="NZ1525" s="52"/>
      <c r="OA1525" s="52"/>
      <c r="OB1525" s="52"/>
      <c r="OC1525" s="52"/>
      <c r="OD1525" s="52"/>
      <c r="OE1525" s="52"/>
      <c r="OF1525" s="52"/>
      <c r="OG1525" s="52"/>
      <c r="OH1525" s="52"/>
      <c r="OI1525" s="52"/>
      <c r="OJ1525" s="52"/>
      <c r="OK1525" s="52"/>
      <c r="OL1525" s="52"/>
      <c r="OM1525" s="52"/>
      <c r="ON1525" s="52"/>
      <c r="OO1525" s="52"/>
      <c r="OP1525" s="52"/>
      <c r="OQ1525" s="52"/>
      <c r="OR1525" s="52"/>
      <c r="OS1525" s="52"/>
      <c r="OT1525" s="52"/>
      <c r="OU1525" s="52"/>
      <c r="OV1525" s="52"/>
      <c r="OW1525" s="52"/>
      <c r="OX1525" s="52"/>
      <c r="OY1525" s="52"/>
      <c r="OZ1525" s="52"/>
      <c r="PA1525" s="52"/>
      <c r="PB1525" s="52"/>
      <c r="PC1525" s="52"/>
      <c r="PD1525" s="52"/>
      <c r="PE1525" s="52"/>
      <c r="PF1525" s="52"/>
      <c r="PG1525" s="52"/>
      <c r="PH1525" s="52"/>
      <c r="PI1525" s="52"/>
      <c r="PJ1525" s="52"/>
      <c r="PK1525" s="52"/>
      <c r="PL1525" s="52"/>
      <c r="PM1525" s="52"/>
      <c r="PN1525" s="52"/>
      <c r="PO1525" s="52"/>
      <c r="PP1525" s="52"/>
      <c r="PQ1525" s="52"/>
      <c r="PR1525" s="52"/>
      <c r="PS1525" s="52"/>
      <c r="PT1525" s="52"/>
      <c r="PU1525" s="52"/>
      <c r="PV1525" s="52"/>
      <c r="PW1525" s="52"/>
      <c r="PX1525" s="52"/>
      <c r="PY1525" s="52"/>
      <c r="PZ1525" s="52"/>
      <c r="QA1525" s="52"/>
      <c r="QB1525" s="52"/>
      <c r="QC1525" s="52"/>
      <c r="QD1525" s="52"/>
      <c r="QE1525" s="52"/>
      <c r="QF1525" s="52"/>
      <c r="QG1525" s="52"/>
      <c r="QH1525" s="52"/>
      <c r="QI1525" s="52"/>
      <c r="QJ1525" s="52"/>
      <c r="QK1525" s="52"/>
      <c r="QL1525" s="52"/>
      <c r="QM1525" s="52"/>
      <c r="QN1525" s="52"/>
      <c r="QO1525" s="52"/>
      <c r="QP1525" s="52"/>
      <c r="QQ1525" s="52"/>
      <c r="QR1525" s="52"/>
      <c r="QS1525" s="52"/>
      <c r="QT1525" s="52"/>
      <c r="QU1525" s="52"/>
      <c r="QV1525" s="52"/>
      <c r="QW1525" s="52"/>
      <c r="QX1525" s="52"/>
      <c r="QY1525" s="52"/>
      <c r="QZ1525" s="52"/>
      <c r="RA1525" s="52"/>
      <c r="RB1525" s="52"/>
      <c r="RC1525" s="52"/>
      <c r="RD1525" s="52"/>
      <c r="RE1525" s="52"/>
      <c r="RF1525" s="52"/>
      <c r="RG1525" s="52"/>
      <c r="RH1525" s="52"/>
      <c r="RI1525" s="52"/>
      <c r="RJ1525" s="52"/>
      <c r="RK1525" s="52"/>
      <c r="RL1525" s="52"/>
      <c r="RM1525" s="52"/>
      <c r="RN1525" s="52"/>
      <c r="RO1525" s="52"/>
      <c r="RP1525" s="52"/>
      <c r="RQ1525" s="52"/>
      <c r="RR1525" s="52"/>
      <c r="RS1525" s="52"/>
      <c r="RT1525" s="52"/>
      <c r="RU1525" s="52"/>
      <c r="RV1525" s="52"/>
      <c r="RW1525" s="52"/>
      <c r="RX1525" s="52"/>
      <c r="RY1525" s="52"/>
      <c r="RZ1525" s="52"/>
      <c r="SA1525" s="52"/>
      <c r="SB1525" s="52"/>
      <c r="SC1525" s="52"/>
      <c r="SD1525" s="52"/>
      <c r="SE1525" s="52"/>
      <c r="SF1525" s="52"/>
      <c r="SG1525" s="52"/>
      <c r="SH1525" s="52"/>
      <c r="SI1525" s="52"/>
      <c r="SJ1525" s="52"/>
      <c r="SK1525" s="52"/>
      <c r="SL1525" s="52"/>
      <c r="SM1525" s="52"/>
      <c r="SN1525" s="52"/>
      <c r="SO1525" s="52"/>
      <c r="SP1525" s="52"/>
      <c r="SQ1525" s="52"/>
      <c r="SR1525" s="52"/>
      <c r="SS1525" s="52"/>
      <c r="ST1525" s="52"/>
      <c r="SU1525" s="52"/>
      <c r="SV1525" s="52"/>
      <c r="SW1525" s="52"/>
      <c r="SX1525" s="52"/>
      <c r="SY1525" s="52"/>
      <c r="SZ1525" s="52"/>
      <c r="TA1525" s="52"/>
      <c r="TB1525" s="52"/>
      <c r="TC1525" s="52"/>
      <c r="TD1525" s="52"/>
      <c r="TE1525" s="52"/>
      <c r="TF1525" s="52"/>
      <c r="TG1525" s="52"/>
      <c r="TH1525" s="52"/>
      <c r="TI1525" s="52"/>
      <c r="TJ1525" s="52"/>
      <c r="TK1525" s="52"/>
      <c r="TL1525" s="52"/>
      <c r="TM1525" s="52"/>
      <c r="TN1525" s="52"/>
      <c r="TO1525" s="52"/>
      <c r="TP1525" s="52"/>
      <c r="TQ1525" s="52"/>
      <c r="TR1525" s="52"/>
      <c r="TS1525" s="52"/>
      <c r="TT1525" s="52"/>
      <c r="TU1525" s="52"/>
      <c r="TV1525" s="52"/>
      <c r="TW1525" s="52"/>
      <c r="TX1525" s="52"/>
      <c r="TY1525" s="52"/>
      <c r="TZ1525" s="52"/>
      <c r="UA1525" s="52"/>
      <c r="UB1525" s="52"/>
      <c r="UC1525" s="52"/>
      <c r="UD1525" s="52"/>
      <c r="UE1525" s="52"/>
      <c r="UF1525" s="52"/>
      <c r="UG1525" s="52"/>
      <c r="UH1525" s="52"/>
      <c r="UI1525" s="52"/>
      <c r="UJ1525" s="52"/>
      <c r="UK1525" s="52"/>
      <c r="UL1525" s="52"/>
      <c r="UM1525" s="52"/>
      <c r="UN1525" s="52"/>
      <c r="UO1525" s="52"/>
      <c r="UP1525" s="52"/>
      <c r="UQ1525" s="52"/>
      <c r="UR1525" s="52"/>
      <c r="US1525" s="52"/>
      <c r="UT1525" s="52"/>
      <c r="UU1525" s="52"/>
      <c r="UV1525" s="52"/>
      <c r="UW1525" s="52"/>
      <c r="UX1525" s="52"/>
      <c r="UY1525" s="52"/>
      <c r="UZ1525" s="52"/>
      <c r="VA1525" s="52"/>
      <c r="VB1525" s="52"/>
      <c r="VC1525" s="52"/>
      <c r="VD1525" s="52"/>
      <c r="VE1525" s="52"/>
      <c r="VF1525" s="52"/>
      <c r="VG1525" s="52"/>
      <c r="VH1525" s="52"/>
      <c r="VI1525" s="52"/>
      <c r="VJ1525" s="52"/>
      <c r="VK1525" s="52"/>
      <c r="VL1525" s="52"/>
      <c r="VM1525" s="52"/>
      <c r="VN1525" s="52"/>
      <c r="VO1525" s="52"/>
      <c r="VP1525" s="52"/>
      <c r="VQ1525" s="52"/>
      <c r="VR1525" s="52"/>
      <c r="VS1525" s="52"/>
      <c r="VT1525" s="52"/>
      <c r="VU1525" s="52"/>
      <c r="VV1525" s="52"/>
      <c r="VW1525" s="52"/>
      <c r="VX1525" s="52"/>
      <c r="VY1525" s="52"/>
      <c r="VZ1525" s="52"/>
      <c r="WA1525" s="52"/>
      <c r="WB1525" s="52"/>
      <c r="WC1525" s="52"/>
      <c r="WD1525" s="52"/>
      <c r="WE1525" s="52"/>
      <c r="WF1525" s="52"/>
      <c r="WG1525" s="52"/>
      <c r="WH1525" s="52"/>
      <c r="WI1525" s="52"/>
      <c r="WJ1525" s="52"/>
      <c r="WK1525" s="52"/>
      <c r="WL1525" s="52"/>
      <c r="WM1525" s="52"/>
      <c r="WN1525" s="52"/>
      <c r="WO1525" s="52"/>
      <c r="WP1525" s="52"/>
      <c r="WQ1525" s="52"/>
      <c r="WR1525" s="52"/>
      <c r="WS1525" s="52"/>
      <c r="WT1525" s="52"/>
      <c r="WU1525" s="52"/>
      <c r="WV1525" s="52"/>
      <c r="WW1525" s="52"/>
      <c r="WX1525" s="52"/>
      <c r="WY1525" s="52"/>
      <c r="WZ1525" s="52"/>
      <c r="XA1525" s="52"/>
      <c r="XB1525" s="52"/>
      <c r="XC1525" s="52"/>
      <c r="XD1525" s="52"/>
      <c r="XE1525" s="52"/>
      <c r="XF1525" s="52"/>
      <c r="XG1525" s="52"/>
      <c r="XH1525" s="52"/>
      <c r="XI1525" s="52"/>
      <c r="XJ1525" s="52"/>
      <c r="XK1525" s="52"/>
      <c r="XL1525" s="52"/>
      <c r="XM1525" s="52"/>
      <c r="XN1525" s="52"/>
      <c r="XO1525" s="52"/>
      <c r="XP1525" s="52"/>
      <c r="XQ1525" s="52"/>
      <c r="XR1525" s="52"/>
      <c r="XS1525" s="52"/>
      <c r="XT1525" s="52"/>
      <c r="XU1525" s="52"/>
      <c r="XV1525" s="52"/>
      <c r="XW1525" s="52"/>
      <c r="XX1525" s="52"/>
      <c r="XY1525" s="52"/>
      <c r="XZ1525" s="52"/>
      <c r="YA1525" s="52"/>
      <c r="YB1525" s="52"/>
      <c r="YC1525" s="52"/>
      <c r="YD1525" s="52"/>
      <c r="YE1525" s="52"/>
      <c r="YF1525" s="52"/>
      <c r="YG1525" s="52"/>
      <c r="YH1525" s="52"/>
      <c r="YI1525" s="52"/>
      <c r="YJ1525" s="52"/>
      <c r="YK1525" s="52"/>
      <c r="YL1525" s="52"/>
      <c r="YM1525" s="52"/>
      <c r="YN1525" s="52"/>
      <c r="YO1525" s="52"/>
      <c r="YP1525" s="52"/>
      <c r="YQ1525" s="52"/>
      <c r="YR1525" s="52"/>
      <c r="YS1525" s="52"/>
      <c r="YT1525" s="52"/>
      <c r="YU1525" s="52"/>
      <c r="YV1525" s="52"/>
      <c r="YW1525" s="52"/>
      <c r="YX1525" s="52"/>
      <c r="YY1525" s="52"/>
      <c r="YZ1525" s="52"/>
      <c r="ZA1525" s="52"/>
      <c r="ZB1525" s="52"/>
      <c r="ZC1525" s="52"/>
      <c r="ZD1525" s="52"/>
      <c r="ZE1525" s="52"/>
      <c r="ZF1525" s="52"/>
      <c r="ZG1525" s="52"/>
      <c r="ZH1525" s="52"/>
      <c r="ZI1525" s="52"/>
      <c r="ZJ1525" s="52"/>
      <c r="ZK1525" s="52"/>
      <c r="ZL1525" s="52"/>
      <c r="ZM1525" s="52"/>
      <c r="ZN1525" s="52"/>
      <c r="ZO1525" s="52"/>
      <c r="ZP1525" s="52"/>
      <c r="ZQ1525" s="52"/>
      <c r="ZR1525" s="52"/>
      <c r="ZS1525" s="52"/>
      <c r="ZT1525" s="52"/>
      <c r="ZU1525" s="52"/>
      <c r="ZV1525" s="52"/>
      <c r="ZW1525" s="52"/>
      <c r="ZX1525" s="52"/>
      <c r="ZY1525" s="52"/>
      <c r="ZZ1525" s="52"/>
      <c r="AAA1525" s="52"/>
      <c r="AAB1525" s="52"/>
      <c r="AAC1525" s="52"/>
      <c r="AAD1525" s="52"/>
      <c r="AAE1525" s="52"/>
      <c r="AAF1525" s="52"/>
      <c r="AAG1525" s="52"/>
      <c r="AAH1525" s="52"/>
      <c r="AAI1525" s="52"/>
      <c r="AAJ1525" s="52"/>
      <c r="AAK1525" s="52"/>
      <c r="AAL1525" s="52"/>
      <c r="AAM1525" s="52"/>
      <c r="AAN1525" s="52"/>
      <c r="AAO1525" s="52"/>
      <c r="AAP1525" s="52"/>
      <c r="AAQ1525" s="52"/>
      <c r="AAR1525" s="52"/>
      <c r="AAS1525" s="52"/>
      <c r="AAT1525" s="52"/>
      <c r="AAU1525" s="52"/>
      <c r="AAV1525" s="52"/>
      <c r="AAW1525" s="52"/>
      <c r="AAX1525" s="52"/>
      <c r="AAY1525" s="52"/>
      <c r="AAZ1525" s="52"/>
      <c r="ABA1525" s="52"/>
      <c r="ABB1525" s="52"/>
      <c r="ABC1525" s="52"/>
      <c r="ABD1525" s="52"/>
      <c r="ABE1525" s="52"/>
      <c r="ABF1525" s="52"/>
      <c r="ABG1525" s="52"/>
      <c r="ABH1525" s="52"/>
      <c r="ABI1525" s="52"/>
      <c r="ABJ1525" s="52"/>
      <c r="ABK1525" s="52"/>
      <c r="ABL1525" s="52"/>
      <c r="ABM1525" s="52"/>
      <c r="ABN1525" s="52"/>
      <c r="ABO1525" s="52"/>
      <c r="ABP1525" s="52"/>
      <c r="ABQ1525" s="52"/>
      <c r="ABR1525" s="52"/>
      <c r="ABS1525" s="52"/>
      <c r="ABT1525" s="52"/>
      <c r="ABU1525" s="52"/>
      <c r="ABV1525" s="52"/>
      <c r="ABW1525" s="52"/>
      <c r="ABX1525" s="52"/>
      <c r="ABY1525" s="52"/>
      <c r="ABZ1525" s="52"/>
      <c r="ACA1525" s="52"/>
      <c r="ACB1525" s="52"/>
      <c r="ACC1525" s="52"/>
      <c r="ACD1525" s="52"/>
      <c r="ACE1525" s="52"/>
      <c r="ACF1525" s="52"/>
      <c r="ACG1525" s="52"/>
      <c r="ACH1525" s="52"/>
      <c r="ACI1525" s="52"/>
      <c r="ACJ1525" s="52"/>
      <c r="ACK1525" s="52"/>
      <c r="ACL1525" s="52"/>
      <c r="ACM1525" s="52"/>
      <c r="ACN1525" s="52"/>
      <c r="ACO1525" s="52"/>
      <c r="ACP1525" s="52"/>
      <c r="ACQ1525" s="52"/>
      <c r="ACR1525" s="52"/>
      <c r="ACS1525" s="52"/>
      <c r="ACT1525" s="52"/>
      <c r="ACU1525" s="52"/>
      <c r="ACV1525" s="52"/>
      <c r="ACW1525" s="52"/>
      <c r="ACX1525" s="52"/>
      <c r="ACY1525" s="52"/>
      <c r="ACZ1525" s="52"/>
      <c r="ADA1525" s="52"/>
      <c r="ADB1525" s="52"/>
      <c r="ADC1525" s="52"/>
      <c r="ADD1525" s="52"/>
      <c r="ADE1525" s="52"/>
      <c r="ADF1525" s="52"/>
      <c r="ADG1525" s="52"/>
      <c r="ADH1525" s="52"/>
      <c r="ADI1525" s="52"/>
      <c r="ADJ1525" s="52"/>
      <c r="ADK1525" s="52"/>
      <c r="ADL1525" s="52"/>
      <c r="ADM1525" s="52"/>
      <c r="ADN1525" s="52"/>
      <c r="ADO1525" s="52"/>
      <c r="ADP1525" s="52"/>
      <c r="ADQ1525" s="52"/>
      <c r="ADR1525" s="52"/>
      <c r="ADS1525" s="52"/>
      <c r="ADT1525" s="52"/>
      <c r="ADU1525" s="52"/>
      <c r="ADV1525" s="52"/>
      <c r="ADW1525" s="52"/>
      <c r="ADX1525" s="52"/>
      <c r="ADY1525" s="52"/>
      <c r="ADZ1525" s="52"/>
      <c r="AEA1525" s="52"/>
      <c r="AEB1525" s="52"/>
      <c r="AEC1525" s="52"/>
      <c r="AED1525" s="52"/>
      <c r="AEE1525" s="52"/>
      <c r="AEF1525" s="52"/>
      <c r="AEG1525" s="52"/>
      <c r="AEH1525" s="52"/>
      <c r="AEI1525" s="52"/>
      <c r="AEJ1525" s="52"/>
      <c r="AEK1525" s="52"/>
      <c r="AEL1525" s="52"/>
      <c r="AEM1525" s="52"/>
      <c r="AEN1525" s="52"/>
      <c r="AEO1525" s="52"/>
      <c r="AEP1525" s="52"/>
      <c r="AEQ1525" s="52"/>
      <c r="AER1525" s="52"/>
      <c r="AES1525" s="52"/>
      <c r="AET1525" s="52"/>
      <c r="AEU1525" s="52"/>
      <c r="AEV1525" s="52"/>
      <c r="AEW1525" s="52"/>
      <c r="AEX1525" s="52"/>
      <c r="AEY1525" s="52"/>
      <c r="AEZ1525" s="52"/>
      <c r="AFA1525" s="52"/>
      <c r="AFB1525" s="52"/>
      <c r="AFC1525" s="52"/>
      <c r="AFD1525" s="52"/>
      <c r="AFE1525" s="52"/>
      <c r="AFF1525" s="52"/>
      <c r="AFG1525" s="52"/>
      <c r="AFH1525" s="52"/>
      <c r="AFI1525" s="52"/>
      <c r="AFJ1525" s="52"/>
      <c r="AFK1525" s="52"/>
      <c r="AFL1525" s="52"/>
      <c r="AFM1525" s="52"/>
      <c r="AFN1525" s="52"/>
      <c r="AFO1525" s="52"/>
      <c r="AFP1525" s="52"/>
      <c r="AFQ1525" s="52"/>
      <c r="AFR1525" s="52"/>
      <c r="AFS1525" s="52"/>
      <c r="AFT1525" s="52"/>
      <c r="AFU1525" s="52"/>
      <c r="AFV1525" s="52"/>
      <c r="AFW1525" s="52"/>
      <c r="AFX1525" s="52"/>
      <c r="AFY1525" s="52"/>
      <c r="AFZ1525" s="52"/>
      <c r="AGA1525" s="52"/>
      <c r="AGB1525" s="52"/>
      <c r="AGC1525" s="52"/>
      <c r="AGD1525" s="52"/>
      <c r="AGE1525" s="52"/>
      <c r="AGF1525" s="52"/>
      <c r="AGG1525" s="52"/>
      <c r="AGH1525" s="52"/>
      <c r="AGI1525" s="52"/>
      <c r="AGJ1525" s="52"/>
      <c r="AGK1525" s="52"/>
      <c r="AGL1525" s="52"/>
      <c r="AGM1525" s="52"/>
      <c r="AGN1525" s="52"/>
      <c r="AGO1525" s="52"/>
      <c r="AGP1525" s="52"/>
      <c r="AGQ1525" s="52"/>
      <c r="AGR1525" s="52"/>
      <c r="AGS1525" s="52"/>
      <c r="AGT1525" s="52"/>
      <c r="AGU1525" s="52"/>
      <c r="AGV1525" s="52"/>
      <c r="AGW1525" s="52"/>
      <c r="AGX1525" s="52"/>
      <c r="AGY1525" s="52"/>
      <c r="AGZ1525" s="52"/>
      <c r="AHA1525" s="52"/>
      <c r="AHB1525" s="52"/>
      <c r="AHC1525" s="52"/>
      <c r="AHD1525" s="52"/>
      <c r="AHE1525" s="52"/>
      <c r="AHF1525" s="52"/>
      <c r="AHG1525" s="52"/>
      <c r="AHH1525" s="52"/>
      <c r="AHI1525" s="52"/>
    </row>
    <row r="1526" spans="1:893" s="9" customFormat="1" x14ac:dyDescent="0.2">
      <c r="A1526" s="48"/>
      <c r="B1526" s="55"/>
      <c r="C1526" s="35"/>
      <c r="D1526" s="50"/>
      <c r="E1526" s="51"/>
      <c r="F1526" s="54"/>
      <c r="G1526" s="52"/>
      <c r="H1526" s="52"/>
      <c r="I1526" s="52"/>
      <c r="J1526" s="52"/>
      <c r="K1526" s="52"/>
      <c r="L1526" s="52"/>
      <c r="M1526" s="52"/>
      <c r="N1526" s="52"/>
      <c r="O1526" s="52"/>
      <c r="P1526" s="52"/>
      <c r="Q1526" s="52"/>
      <c r="R1526" s="52"/>
      <c r="S1526" s="52"/>
      <c r="T1526" s="52"/>
      <c r="U1526" s="52"/>
      <c r="V1526" s="52"/>
      <c r="W1526" s="52"/>
      <c r="X1526" s="52"/>
      <c r="Y1526" s="52"/>
      <c r="Z1526" s="52"/>
      <c r="AA1526" s="52"/>
      <c r="AB1526" s="52"/>
      <c r="AC1526" s="52"/>
      <c r="AD1526" s="52"/>
      <c r="AE1526" s="52"/>
      <c r="AF1526" s="52"/>
      <c r="AG1526" s="52"/>
      <c r="AH1526" s="52"/>
      <c r="AI1526" s="52"/>
      <c r="AJ1526" s="52"/>
      <c r="AK1526" s="52"/>
      <c r="AL1526" s="52"/>
      <c r="AM1526" s="52"/>
      <c r="AN1526" s="52"/>
      <c r="AO1526" s="52"/>
      <c r="AP1526" s="52"/>
      <c r="AQ1526" s="52"/>
      <c r="AR1526" s="52"/>
      <c r="AS1526" s="52"/>
      <c r="AT1526" s="52"/>
      <c r="AU1526" s="52"/>
      <c r="AV1526" s="52"/>
      <c r="AW1526" s="52"/>
      <c r="AX1526" s="52"/>
      <c r="AY1526" s="52"/>
      <c r="AZ1526" s="52"/>
      <c r="BA1526" s="52"/>
      <c r="BB1526" s="52"/>
      <c r="BC1526" s="52"/>
      <c r="BD1526" s="52"/>
      <c r="BE1526" s="52"/>
      <c r="BF1526" s="52"/>
      <c r="BG1526" s="52"/>
      <c r="BH1526" s="52"/>
      <c r="BI1526" s="52"/>
      <c r="BJ1526" s="52"/>
      <c r="BK1526" s="52"/>
      <c r="BL1526" s="52"/>
      <c r="BM1526" s="52"/>
      <c r="BN1526" s="52"/>
      <c r="BO1526" s="52"/>
      <c r="BP1526" s="52"/>
      <c r="BQ1526" s="52"/>
      <c r="BR1526" s="52"/>
      <c r="BS1526" s="52"/>
      <c r="BT1526" s="52"/>
      <c r="BU1526" s="52"/>
      <c r="BV1526" s="52"/>
      <c r="BW1526" s="52"/>
      <c r="BX1526" s="52"/>
      <c r="BY1526" s="52"/>
      <c r="BZ1526" s="52"/>
      <c r="CA1526" s="52"/>
      <c r="CB1526" s="52"/>
      <c r="CC1526" s="52"/>
      <c r="CD1526" s="52"/>
      <c r="CE1526" s="52"/>
      <c r="CF1526" s="52"/>
      <c r="CG1526" s="52"/>
      <c r="CH1526" s="52"/>
      <c r="CI1526" s="52"/>
      <c r="CJ1526" s="52"/>
      <c r="CK1526" s="52"/>
      <c r="CL1526" s="52"/>
      <c r="CM1526" s="52"/>
      <c r="CN1526" s="52"/>
      <c r="CO1526" s="52"/>
      <c r="CP1526" s="52"/>
      <c r="CQ1526" s="52"/>
      <c r="CR1526" s="52"/>
      <c r="CS1526" s="52"/>
      <c r="CT1526" s="52"/>
      <c r="CU1526" s="52"/>
      <c r="CV1526" s="52"/>
      <c r="CW1526" s="52"/>
      <c r="CX1526" s="52"/>
      <c r="CY1526" s="52"/>
      <c r="CZ1526" s="52"/>
      <c r="DA1526" s="52"/>
      <c r="DB1526" s="52"/>
      <c r="DC1526" s="52"/>
      <c r="DD1526" s="52"/>
      <c r="DE1526" s="52"/>
      <c r="DF1526" s="52"/>
      <c r="DG1526" s="52"/>
      <c r="DH1526" s="52"/>
      <c r="DI1526" s="52"/>
      <c r="DJ1526" s="52"/>
      <c r="DK1526" s="52"/>
      <c r="DL1526" s="52"/>
      <c r="DM1526" s="52"/>
      <c r="DN1526" s="52"/>
      <c r="DO1526" s="52"/>
      <c r="DP1526" s="52"/>
      <c r="DQ1526" s="52"/>
      <c r="DR1526" s="52"/>
      <c r="DS1526" s="52"/>
      <c r="DT1526" s="52"/>
      <c r="DU1526" s="52"/>
      <c r="DV1526" s="52"/>
      <c r="DW1526" s="52"/>
      <c r="DX1526" s="52"/>
      <c r="DY1526" s="52"/>
      <c r="DZ1526" s="52"/>
      <c r="EA1526" s="52"/>
      <c r="EB1526" s="52"/>
      <c r="EC1526" s="52"/>
      <c r="ED1526" s="52"/>
      <c r="EE1526" s="52"/>
      <c r="EF1526" s="52"/>
      <c r="EG1526" s="52"/>
      <c r="EH1526" s="52"/>
      <c r="EI1526" s="52"/>
      <c r="EJ1526" s="52"/>
      <c r="EK1526" s="52"/>
      <c r="EL1526" s="52"/>
      <c r="EM1526" s="52"/>
      <c r="EN1526" s="52"/>
      <c r="EO1526" s="52"/>
      <c r="EP1526" s="52"/>
      <c r="EQ1526" s="52"/>
      <c r="ER1526" s="52"/>
      <c r="ES1526" s="52"/>
      <c r="ET1526" s="52"/>
      <c r="EU1526" s="52"/>
      <c r="EV1526" s="52"/>
      <c r="EW1526" s="52"/>
      <c r="EX1526" s="52"/>
      <c r="EY1526" s="52"/>
      <c r="EZ1526" s="52"/>
      <c r="FA1526" s="52"/>
      <c r="FB1526" s="52"/>
      <c r="FC1526" s="52"/>
      <c r="FD1526" s="52"/>
      <c r="FE1526" s="52"/>
      <c r="FF1526" s="52"/>
      <c r="FG1526" s="52"/>
      <c r="FH1526" s="52"/>
      <c r="FI1526" s="52"/>
      <c r="FJ1526" s="52"/>
      <c r="FK1526" s="52"/>
      <c r="FL1526" s="52"/>
      <c r="FM1526" s="52"/>
      <c r="FN1526" s="52"/>
      <c r="FO1526" s="52"/>
      <c r="FP1526" s="52"/>
      <c r="FQ1526" s="52"/>
      <c r="FR1526" s="52"/>
      <c r="FS1526" s="52"/>
      <c r="FT1526" s="52"/>
      <c r="FU1526" s="52"/>
      <c r="FV1526" s="52"/>
      <c r="FW1526" s="52"/>
      <c r="FX1526" s="52"/>
      <c r="FY1526" s="52"/>
      <c r="FZ1526" s="52"/>
      <c r="GA1526" s="52"/>
      <c r="GB1526" s="52"/>
      <c r="GC1526" s="52"/>
      <c r="GD1526" s="52"/>
      <c r="GE1526" s="52"/>
      <c r="GF1526" s="52"/>
      <c r="GG1526" s="52"/>
      <c r="GH1526" s="52"/>
      <c r="GI1526" s="52"/>
      <c r="GJ1526" s="52"/>
      <c r="GK1526" s="52"/>
      <c r="GL1526" s="52"/>
      <c r="GM1526" s="52"/>
      <c r="GN1526" s="52"/>
      <c r="GO1526" s="52"/>
      <c r="GP1526" s="52"/>
      <c r="GQ1526" s="52"/>
      <c r="GR1526" s="52"/>
      <c r="GS1526" s="52"/>
      <c r="GT1526" s="52"/>
      <c r="GU1526" s="52"/>
      <c r="GV1526" s="52"/>
      <c r="GW1526" s="52"/>
      <c r="GX1526" s="52"/>
      <c r="GY1526" s="52"/>
      <c r="GZ1526" s="52"/>
      <c r="HA1526" s="52"/>
      <c r="HB1526" s="52"/>
      <c r="HC1526" s="52"/>
      <c r="HD1526" s="52"/>
      <c r="HE1526" s="52"/>
      <c r="HF1526" s="52"/>
      <c r="HG1526" s="52"/>
      <c r="HH1526" s="52"/>
      <c r="HI1526" s="52"/>
      <c r="HJ1526" s="52"/>
      <c r="HK1526" s="52"/>
      <c r="HL1526" s="52"/>
      <c r="HM1526" s="52"/>
      <c r="HN1526" s="52"/>
      <c r="HO1526" s="52"/>
      <c r="HP1526" s="52"/>
      <c r="HQ1526" s="52"/>
      <c r="HR1526" s="52"/>
      <c r="HS1526" s="52"/>
      <c r="HT1526" s="52"/>
      <c r="HU1526" s="52"/>
      <c r="HV1526" s="52"/>
      <c r="HW1526" s="52"/>
      <c r="HX1526" s="52"/>
      <c r="HY1526" s="52"/>
      <c r="HZ1526" s="52"/>
      <c r="IA1526" s="52"/>
      <c r="IB1526" s="52"/>
      <c r="IC1526" s="52"/>
      <c r="ID1526" s="52"/>
      <c r="IE1526" s="52"/>
      <c r="IF1526" s="52"/>
      <c r="IG1526" s="52"/>
      <c r="IH1526" s="52"/>
      <c r="II1526" s="52"/>
      <c r="IJ1526" s="52"/>
      <c r="IK1526" s="52"/>
      <c r="IL1526" s="52"/>
      <c r="IM1526" s="52"/>
      <c r="IN1526" s="52"/>
      <c r="IO1526" s="52"/>
      <c r="IP1526" s="52"/>
      <c r="IQ1526" s="52"/>
      <c r="IR1526" s="52"/>
      <c r="IS1526" s="52"/>
      <c r="IT1526" s="52"/>
      <c r="IU1526" s="52"/>
      <c r="IV1526" s="52"/>
      <c r="IW1526" s="52"/>
      <c r="IX1526" s="52"/>
      <c r="IY1526" s="52"/>
      <c r="IZ1526" s="52"/>
      <c r="JA1526" s="52"/>
      <c r="JB1526" s="52"/>
      <c r="JC1526" s="52"/>
      <c r="JD1526" s="52"/>
      <c r="JE1526" s="52"/>
      <c r="JF1526" s="52"/>
      <c r="JG1526" s="52"/>
      <c r="JH1526" s="52"/>
      <c r="JI1526" s="52"/>
      <c r="JJ1526" s="52"/>
      <c r="JK1526" s="52"/>
      <c r="JL1526" s="52"/>
      <c r="JM1526" s="52"/>
      <c r="JN1526" s="52"/>
      <c r="JO1526" s="52"/>
      <c r="JP1526" s="52"/>
      <c r="JQ1526" s="52"/>
      <c r="JR1526" s="52"/>
      <c r="JS1526" s="52"/>
      <c r="JT1526" s="52"/>
      <c r="JU1526" s="52"/>
      <c r="JV1526" s="52"/>
      <c r="JW1526" s="52"/>
      <c r="JX1526" s="52"/>
      <c r="JY1526" s="52"/>
      <c r="JZ1526" s="52"/>
      <c r="KA1526" s="52"/>
      <c r="KB1526" s="52"/>
      <c r="KC1526" s="52"/>
      <c r="KD1526" s="52"/>
      <c r="KE1526" s="52"/>
      <c r="KF1526" s="52"/>
      <c r="KG1526" s="52"/>
      <c r="KH1526" s="52"/>
      <c r="KI1526" s="52"/>
      <c r="KJ1526" s="52"/>
      <c r="KK1526" s="52"/>
      <c r="KL1526" s="52"/>
      <c r="KM1526" s="52"/>
      <c r="KN1526" s="52"/>
      <c r="KO1526" s="52"/>
      <c r="KP1526" s="52"/>
      <c r="KQ1526" s="52"/>
      <c r="KR1526" s="52"/>
      <c r="KS1526" s="52"/>
      <c r="KT1526" s="52"/>
      <c r="KU1526" s="52"/>
      <c r="KV1526" s="52"/>
      <c r="KW1526" s="52"/>
      <c r="KX1526" s="52"/>
      <c r="KY1526" s="52"/>
      <c r="KZ1526" s="52"/>
      <c r="LA1526" s="52"/>
      <c r="LB1526" s="52"/>
      <c r="LC1526" s="52"/>
      <c r="LD1526" s="52"/>
      <c r="LE1526" s="52"/>
      <c r="LF1526" s="52"/>
      <c r="LG1526" s="52"/>
      <c r="LH1526" s="52"/>
      <c r="LI1526" s="52"/>
      <c r="LJ1526" s="52"/>
      <c r="LK1526" s="52"/>
      <c r="LL1526" s="52"/>
      <c r="LM1526" s="52"/>
      <c r="LN1526" s="52"/>
      <c r="LO1526" s="52"/>
      <c r="LP1526" s="52"/>
      <c r="LQ1526" s="52"/>
      <c r="LR1526" s="52"/>
      <c r="LS1526" s="52"/>
      <c r="LT1526" s="52"/>
      <c r="LU1526" s="52"/>
      <c r="LV1526" s="52"/>
      <c r="LW1526" s="52"/>
      <c r="LX1526" s="52"/>
      <c r="LY1526" s="52"/>
      <c r="LZ1526" s="52"/>
      <c r="MA1526" s="52"/>
      <c r="MB1526" s="52"/>
      <c r="MC1526" s="52"/>
      <c r="MD1526" s="52"/>
      <c r="ME1526" s="52"/>
      <c r="MF1526" s="52"/>
      <c r="MG1526" s="52"/>
      <c r="MH1526" s="52"/>
      <c r="MI1526" s="52"/>
      <c r="MJ1526" s="52"/>
      <c r="MK1526" s="52"/>
      <c r="ML1526" s="52"/>
      <c r="MM1526" s="52"/>
      <c r="MN1526" s="52"/>
      <c r="MO1526" s="52"/>
      <c r="MP1526" s="52"/>
      <c r="MQ1526" s="52"/>
      <c r="MR1526" s="52"/>
      <c r="MS1526" s="52"/>
      <c r="MT1526" s="52"/>
      <c r="MU1526" s="52"/>
      <c r="MV1526" s="52"/>
      <c r="MW1526" s="52"/>
      <c r="MX1526" s="52"/>
      <c r="MY1526" s="52"/>
      <c r="MZ1526" s="52"/>
      <c r="NA1526" s="52"/>
      <c r="NB1526" s="52"/>
      <c r="NC1526" s="52"/>
      <c r="ND1526" s="52"/>
      <c r="NE1526" s="52"/>
      <c r="NF1526" s="52"/>
      <c r="NG1526" s="52"/>
      <c r="NH1526" s="52"/>
      <c r="NI1526" s="52"/>
      <c r="NJ1526" s="52"/>
      <c r="NK1526" s="52"/>
      <c r="NL1526" s="52"/>
      <c r="NM1526" s="52"/>
      <c r="NN1526" s="52"/>
      <c r="NO1526" s="52"/>
      <c r="NP1526" s="52"/>
      <c r="NQ1526" s="52"/>
      <c r="NR1526" s="52"/>
      <c r="NS1526" s="52"/>
      <c r="NT1526" s="52"/>
      <c r="NU1526" s="52"/>
      <c r="NV1526" s="52"/>
      <c r="NW1526" s="52"/>
      <c r="NX1526" s="52"/>
      <c r="NY1526" s="52"/>
      <c r="NZ1526" s="52"/>
      <c r="OA1526" s="52"/>
      <c r="OB1526" s="52"/>
      <c r="OC1526" s="52"/>
      <c r="OD1526" s="52"/>
      <c r="OE1526" s="52"/>
      <c r="OF1526" s="52"/>
      <c r="OG1526" s="52"/>
      <c r="OH1526" s="52"/>
      <c r="OI1526" s="52"/>
      <c r="OJ1526" s="52"/>
      <c r="OK1526" s="52"/>
      <c r="OL1526" s="52"/>
      <c r="OM1526" s="52"/>
      <c r="ON1526" s="52"/>
      <c r="OO1526" s="52"/>
      <c r="OP1526" s="52"/>
      <c r="OQ1526" s="52"/>
      <c r="OR1526" s="52"/>
      <c r="OS1526" s="52"/>
      <c r="OT1526" s="52"/>
      <c r="OU1526" s="52"/>
      <c r="OV1526" s="52"/>
      <c r="OW1526" s="52"/>
      <c r="OX1526" s="52"/>
      <c r="OY1526" s="52"/>
      <c r="OZ1526" s="52"/>
      <c r="PA1526" s="52"/>
      <c r="PB1526" s="52"/>
      <c r="PC1526" s="52"/>
      <c r="PD1526" s="52"/>
      <c r="PE1526" s="52"/>
      <c r="PF1526" s="52"/>
      <c r="PG1526" s="52"/>
      <c r="PH1526" s="52"/>
      <c r="PI1526" s="52"/>
      <c r="PJ1526" s="52"/>
      <c r="PK1526" s="52"/>
      <c r="PL1526" s="52"/>
      <c r="PM1526" s="52"/>
      <c r="PN1526" s="52"/>
      <c r="PO1526" s="52"/>
      <c r="PP1526" s="52"/>
      <c r="PQ1526" s="52"/>
      <c r="PR1526" s="52"/>
      <c r="PS1526" s="52"/>
      <c r="PT1526" s="52"/>
      <c r="PU1526" s="52"/>
      <c r="PV1526" s="52"/>
      <c r="PW1526" s="52"/>
      <c r="PX1526" s="52"/>
      <c r="PY1526" s="52"/>
      <c r="PZ1526" s="52"/>
      <c r="QA1526" s="52"/>
      <c r="QB1526" s="52"/>
      <c r="QC1526" s="52"/>
      <c r="QD1526" s="52"/>
      <c r="QE1526" s="52"/>
      <c r="QF1526" s="52"/>
      <c r="QG1526" s="52"/>
      <c r="QH1526" s="52"/>
      <c r="QI1526" s="52"/>
      <c r="QJ1526" s="52"/>
      <c r="QK1526" s="52"/>
      <c r="QL1526" s="52"/>
      <c r="QM1526" s="52"/>
      <c r="QN1526" s="52"/>
      <c r="QO1526" s="52"/>
      <c r="QP1526" s="52"/>
      <c r="QQ1526" s="52"/>
      <c r="QR1526" s="52"/>
      <c r="QS1526" s="52"/>
      <c r="QT1526" s="52"/>
      <c r="QU1526" s="52"/>
      <c r="QV1526" s="52"/>
      <c r="QW1526" s="52"/>
      <c r="QX1526" s="52"/>
      <c r="QY1526" s="52"/>
      <c r="QZ1526" s="52"/>
      <c r="RA1526" s="52"/>
      <c r="RB1526" s="52"/>
      <c r="RC1526" s="52"/>
      <c r="RD1526" s="52"/>
      <c r="RE1526" s="52"/>
      <c r="RF1526" s="52"/>
      <c r="RG1526" s="52"/>
      <c r="RH1526" s="52"/>
      <c r="RI1526" s="52"/>
      <c r="RJ1526" s="52"/>
      <c r="RK1526" s="52"/>
      <c r="RL1526" s="52"/>
      <c r="RM1526" s="52"/>
      <c r="RN1526" s="52"/>
      <c r="RO1526" s="52"/>
      <c r="RP1526" s="52"/>
      <c r="RQ1526" s="52"/>
      <c r="RR1526" s="52"/>
      <c r="RS1526" s="52"/>
      <c r="RT1526" s="52"/>
      <c r="RU1526" s="52"/>
      <c r="RV1526" s="52"/>
      <c r="RW1526" s="52"/>
      <c r="RX1526" s="52"/>
      <c r="RY1526" s="52"/>
      <c r="RZ1526" s="52"/>
      <c r="SA1526" s="52"/>
      <c r="SB1526" s="52"/>
      <c r="SC1526" s="52"/>
      <c r="SD1526" s="52"/>
      <c r="SE1526" s="52"/>
      <c r="SF1526" s="52"/>
      <c r="SG1526" s="52"/>
      <c r="SH1526" s="52"/>
      <c r="SI1526" s="52"/>
      <c r="SJ1526" s="52"/>
      <c r="SK1526" s="52"/>
      <c r="SL1526" s="52"/>
      <c r="SM1526" s="52"/>
      <c r="SN1526" s="52"/>
      <c r="SO1526" s="52"/>
      <c r="SP1526" s="52"/>
      <c r="SQ1526" s="52"/>
      <c r="SR1526" s="52"/>
      <c r="SS1526" s="52"/>
      <c r="ST1526" s="52"/>
      <c r="SU1526" s="52"/>
      <c r="SV1526" s="52"/>
      <c r="SW1526" s="52"/>
      <c r="SX1526" s="52"/>
      <c r="SY1526" s="52"/>
      <c r="SZ1526" s="52"/>
      <c r="TA1526" s="52"/>
      <c r="TB1526" s="52"/>
      <c r="TC1526" s="52"/>
      <c r="TD1526" s="52"/>
      <c r="TE1526" s="52"/>
      <c r="TF1526" s="52"/>
      <c r="TG1526" s="52"/>
      <c r="TH1526" s="52"/>
      <c r="TI1526" s="52"/>
      <c r="TJ1526" s="52"/>
      <c r="TK1526" s="52"/>
      <c r="TL1526" s="52"/>
      <c r="TM1526" s="52"/>
      <c r="TN1526" s="52"/>
      <c r="TO1526" s="52"/>
      <c r="TP1526" s="52"/>
      <c r="TQ1526" s="52"/>
      <c r="TR1526" s="52"/>
      <c r="TS1526" s="52"/>
      <c r="TT1526" s="52"/>
      <c r="TU1526" s="52"/>
      <c r="TV1526" s="52"/>
      <c r="TW1526" s="52"/>
      <c r="TX1526" s="52"/>
      <c r="TY1526" s="52"/>
      <c r="TZ1526" s="52"/>
      <c r="UA1526" s="52"/>
      <c r="UB1526" s="52"/>
      <c r="UC1526" s="52"/>
      <c r="UD1526" s="52"/>
      <c r="UE1526" s="52"/>
      <c r="UF1526" s="52"/>
      <c r="UG1526" s="52"/>
      <c r="UH1526" s="52"/>
      <c r="UI1526" s="52"/>
      <c r="UJ1526" s="52"/>
      <c r="UK1526" s="52"/>
      <c r="UL1526" s="52"/>
      <c r="UM1526" s="52"/>
      <c r="UN1526" s="52"/>
      <c r="UO1526" s="52"/>
      <c r="UP1526" s="52"/>
      <c r="UQ1526" s="52"/>
      <c r="UR1526" s="52"/>
      <c r="US1526" s="52"/>
      <c r="UT1526" s="52"/>
      <c r="UU1526" s="52"/>
      <c r="UV1526" s="52"/>
      <c r="UW1526" s="52"/>
      <c r="UX1526" s="52"/>
      <c r="UY1526" s="52"/>
      <c r="UZ1526" s="52"/>
      <c r="VA1526" s="52"/>
      <c r="VB1526" s="52"/>
      <c r="VC1526" s="52"/>
      <c r="VD1526" s="52"/>
      <c r="VE1526" s="52"/>
      <c r="VF1526" s="52"/>
      <c r="VG1526" s="52"/>
      <c r="VH1526" s="52"/>
      <c r="VI1526" s="52"/>
      <c r="VJ1526" s="52"/>
      <c r="VK1526" s="52"/>
      <c r="VL1526" s="52"/>
      <c r="VM1526" s="52"/>
      <c r="VN1526" s="52"/>
      <c r="VO1526" s="52"/>
      <c r="VP1526" s="52"/>
      <c r="VQ1526" s="52"/>
      <c r="VR1526" s="52"/>
      <c r="VS1526" s="52"/>
      <c r="VT1526" s="52"/>
      <c r="VU1526" s="52"/>
      <c r="VV1526" s="52"/>
      <c r="VW1526" s="52"/>
      <c r="VX1526" s="52"/>
      <c r="VY1526" s="52"/>
      <c r="VZ1526" s="52"/>
      <c r="WA1526" s="52"/>
      <c r="WB1526" s="52"/>
      <c r="WC1526" s="52"/>
      <c r="WD1526" s="52"/>
      <c r="WE1526" s="52"/>
      <c r="WF1526" s="52"/>
      <c r="WG1526" s="52"/>
      <c r="WH1526" s="52"/>
      <c r="WI1526" s="52"/>
      <c r="WJ1526" s="52"/>
      <c r="WK1526" s="52"/>
      <c r="WL1526" s="52"/>
      <c r="WM1526" s="52"/>
      <c r="WN1526" s="52"/>
      <c r="WO1526" s="52"/>
      <c r="WP1526" s="52"/>
      <c r="WQ1526" s="52"/>
      <c r="WR1526" s="52"/>
      <c r="WS1526" s="52"/>
      <c r="WT1526" s="52"/>
      <c r="WU1526" s="52"/>
      <c r="WV1526" s="52"/>
      <c r="WW1526" s="52"/>
      <c r="WX1526" s="52"/>
      <c r="WY1526" s="52"/>
      <c r="WZ1526" s="52"/>
      <c r="XA1526" s="52"/>
      <c r="XB1526" s="52"/>
      <c r="XC1526" s="52"/>
      <c r="XD1526" s="52"/>
      <c r="XE1526" s="52"/>
      <c r="XF1526" s="52"/>
      <c r="XG1526" s="52"/>
      <c r="XH1526" s="52"/>
      <c r="XI1526" s="52"/>
      <c r="XJ1526" s="52"/>
      <c r="XK1526" s="52"/>
      <c r="XL1526" s="52"/>
      <c r="XM1526" s="52"/>
      <c r="XN1526" s="52"/>
      <c r="XO1526" s="52"/>
      <c r="XP1526" s="52"/>
      <c r="XQ1526" s="52"/>
      <c r="XR1526" s="52"/>
      <c r="XS1526" s="52"/>
      <c r="XT1526" s="52"/>
      <c r="XU1526" s="52"/>
      <c r="XV1526" s="52"/>
      <c r="XW1526" s="52"/>
      <c r="XX1526" s="52"/>
      <c r="XY1526" s="52"/>
      <c r="XZ1526" s="52"/>
      <c r="YA1526" s="52"/>
      <c r="YB1526" s="52"/>
      <c r="YC1526" s="52"/>
      <c r="YD1526" s="52"/>
      <c r="YE1526" s="52"/>
      <c r="YF1526" s="52"/>
      <c r="YG1526" s="52"/>
      <c r="YH1526" s="52"/>
      <c r="YI1526" s="52"/>
      <c r="YJ1526" s="52"/>
      <c r="YK1526" s="52"/>
      <c r="YL1526" s="52"/>
      <c r="YM1526" s="52"/>
      <c r="YN1526" s="52"/>
      <c r="YO1526" s="52"/>
      <c r="YP1526" s="52"/>
      <c r="YQ1526" s="52"/>
      <c r="YR1526" s="52"/>
      <c r="YS1526" s="52"/>
      <c r="YT1526" s="52"/>
      <c r="YU1526" s="52"/>
      <c r="YV1526" s="52"/>
      <c r="YW1526" s="52"/>
      <c r="YX1526" s="52"/>
      <c r="YY1526" s="52"/>
      <c r="YZ1526" s="52"/>
      <c r="ZA1526" s="52"/>
      <c r="ZB1526" s="52"/>
      <c r="ZC1526" s="52"/>
      <c r="ZD1526" s="52"/>
      <c r="ZE1526" s="52"/>
      <c r="ZF1526" s="52"/>
      <c r="ZG1526" s="52"/>
      <c r="ZH1526" s="52"/>
      <c r="ZI1526" s="52"/>
      <c r="ZJ1526" s="52"/>
      <c r="ZK1526" s="52"/>
      <c r="ZL1526" s="52"/>
      <c r="ZM1526" s="52"/>
      <c r="ZN1526" s="52"/>
      <c r="ZO1526" s="52"/>
      <c r="ZP1526" s="52"/>
      <c r="ZQ1526" s="52"/>
      <c r="ZR1526" s="52"/>
      <c r="ZS1526" s="52"/>
      <c r="ZT1526" s="52"/>
      <c r="ZU1526" s="52"/>
      <c r="ZV1526" s="52"/>
      <c r="ZW1526" s="52"/>
      <c r="ZX1526" s="52"/>
      <c r="ZY1526" s="52"/>
      <c r="ZZ1526" s="52"/>
      <c r="AAA1526" s="52"/>
      <c r="AAB1526" s="52"/>
      <c r="AAC1526" s="52"/>
      <c r="AAD1526" s="52"/>
      <c r="AAE1526" s="52"/>
      <c r="AAF1526" s="52"/>
      <c r="AAG1526" s="52"/>
      <c r="AAH1526" s="52"/>
      <c r="AAI1526" s="52"/>
      <c r="AAJ1526" s="52"/>
      <c r="AAK1526" s="52"/>
      <c r="AAL1526" s="52"/>
      <c r="AAM1526" s="52"/>
      <c r="AAN1526" s="52"/>
      <c r="AAO1526" s="52"/>
      <c r="AAP1526" s="52"/>
      <c r="AAQ1526" s="52"/>
      <c r="AAR1526" s="52"/>
      <c r="AAS1526" s="52"/>
      <c r="AAT1526" s="52"/>
      <c r="AAU1526" s="52"/>
      <c r="AAV1526" s="52"/>
      <c r="AAW1526" s="52"/>
      <c r="AAX1526" s="52"/>
      <c r="AAY1526" s="52"/>
      <c r="AAZ1526" s="52"/>
      <c r="ABA1526" s="52"/>
      <c r="ABB1526" s="52"/>
      <c r="ABC1526" s="52"/>
      <c r="ABD1526" s="52"/>
      <c r="ABE1526" s="52"/>
      <c r="ABF1526" s="52"/>
      <c r="ABG1526" s="52"/>
      <c r="ABH1526" s="52"/>
      <c r="ABI1526" s="52"/>
      <c r="ABJ1526" s="52"/>
      <c r="ABK1526" s="52"/>
      <c r="ABL1526" s="52"/>
      <c r="ABM1526" s="52"/>
      <c r="ABN1526" s="52"/>
      <c r="ABO1526" s="52"/>
      <c r="ABP1526" s="52"/>
      <c r="ABQ1526" s="52"/>
      <c r="ABR1526" s="52"/>
      <c r="ABS1526" s="52"/>
      <c r="ABT1526" s="52"/>
      <c r="ABU1526" s="52"/>
      <c r="ABV1526" s="52"/>
      <c r="ABW1526" s="52"/>
      <c r="ABX1526" s="52"/>
      <c r="ABY1526" s="52"/>
      <c r="ABZ1526" s="52"/>
      <c r="ACA1526" s="52"/>
      <c r="ACB1526" s="52"/>
      <c r="ACC1526" s="52"/>
      <c r="ACD1526" s="52"/>
      <c r="ACE1526" s="52"/>
      <c r="ACF1526" s="52"/>
      <c r="ACG1526" s="52"/>
      <c r="ACH1526" s="52"/>
      <c r="ACI1526" s="52"/>
      <c r="ACJ1526" s="52"/>
      <c r="ACK1526" s="52"/>
      <c r="ACL1526" s="52"/>
      <c r="ACM1526" s="52"/>
      <c r="ACN1526" s="52"/>
      <c r="ACO1526" s="52"/>
      <c r="ACP1526" s="52"/>
      <c r="ACQ1526" s="52"/>
      <c r="ACR1526" s="52"/>
      <c r="ACS1526" s="52"/>
      <c r="ACT1526" s="52"/>
      <c r="ACU1526" s="52"/>
      <c r="ACV1526" s="52"/>
      <c r="ACW1526" s="52"/>
      <c r="ACX1526" s="52"/>
      <c r="ACY1526" s="52"/>
      <c r="ACZ1526" s="52"/>
      <c r="ADA1526" s="52"/>
      <c r="ADB1526" s="52"/>
      <c r="ADC1526" s="52"/>
      <c r="ADD1526" s="52"/>
      <c r="ADE1526" s="52"/>
      <c r="ADF1526" s="52"/>
      <c r="ADG1526" s="52"/>
      <c r="ADH1526" s="52"/>
      <c r="ADI1526" s="52"/>
      <c r="ADJ1526" s="52"/>
      <c r="ADK1526" s="52"/>
      <c r="ADL1526" s="52"/>
      <c r="ADM1526" s="52"/>
      <c r="ADN1526" s="52"/>
      <c r="ADO1526" s="52"/>
      <c r="ADP1526" s="52"/>
      <c r="ADQ1526" s="52"/>
      <c r="ADR1526" s="52"/>
      <c r="ADS1526" s="52"/>
      <c r="ADT1526" s="52"/>
      <c r="ADU1526" s="52"/>
      <c r="ADV1526" s="52"/>
      <c r="ADW1526" s="52"/>
      <c r="ADX1526" s="52"/>
      <c r="ADY1526" s="52"/>
      <c r="ADZ1526" s="52"/>
      <c r="AEA1526" s="52"/>
      <c r="AEB1526" s="52"/>
      <c r="AEC1526" s="52"/>
      <c r="AED1526" s="52"/>
      <c r="AEE1526" s="52"/>
      <c r="AEF1526" s="52"/>
      <c r="AEG1526" s="52"/>
      <c r="AEH1526" s="52"/>
      <c r="AEI1526" s="52"/>
      <c r="AEJ1526" s="52"/>
      <c r="AEK1526" s="52"/>
      <c r="AEL1526" s="52"/>
      <c r="AEM1526" s="52"/>
      <c r="AEN1526" s="52"/>
      <c r="AEO1526" s="52"/>
      <c r="AEP1526" s="52"/>
      <c r="AEQ1526" s="52"/>
      <c r="AER1526" s="52"/>
      <c r="AES1526" s="52"/>
      <c r="AET1526" s="52"/>
      <c r="AEU1526" s="52"/>
      <c r="AEV1526" s="52"/>
      <c r="AEW1526" s="52"/>
      <c r="AEX1526" s="52"/>
      <c r="AEY1526" s="52"/>
      <c r="AEZ1526" s="52"/>
      <c r="AFA1526" s="52"/>
      <c r="AFB1526" s="52"/>
      <c r="AFC1526" s="52"/>
      <c r="AFD1526" s="52"/>
      <c r="AFE1526" s="52"/>
      <c r="AFF1526" s="52"/>
      <c r="AFG1526" s="52"/>
      <c r="AFH1526" s="52"/>
      <c r="AFI1526" s="52"/>
      <c r="AFJ1526" s="52"/>
      <c r="AFK1526" s="52"/>
      <c r="AFL1526" s="52"/>
      <c r="AFM1526" s="52"/>
      <c r="AFN1526" s="52"/>
      <c r="AFO1526" s="52"/>
      <c r="AFP1526" s="52"/>
      <c r="AFQ1526" s="52"/>
      <c r="AFR1526" s="52"/>
      <c r="AFS1526" s="52"/>
      <c r="AFT1526" s="52"/>
      <c r="AFU1526" s="52"/>
      <c r="AFV1526" s="52"/>
      <c r="AFW1526" s="52"/>
      <c r="AFX1526" s="52"/>
      <c r="AFY1526" s="52"/>
      <c r="AFZ1526" s="52"/>
      <c r="AGA1526" s="52"/>
      <c r="AGB1526" s="52"/>
      <c r="AGC1526" s="52"/>
      <c r="AGD1526" s="52"/>
      <c r="AGE1526" s="52"/>
      <c r="AGF1526" s="52"/>
      <c r="AGG1526" s="52"/>
      <c r="AGH1526" s="52"/>
      <c r="AGI1526" s="52"/>
      <c r="AGJ1526" s="52"/>
      <c r="AGK1526" s="52"/>
      <c r="AGL1526" s="52"/>
      <c r="AGM1526" s="52"/>
      <c r="AGN1526" s="52"/>
      <c r="AGO1526" s="52"/>
      <c r="AGP1526" s="52"/>
      <c r="AGQ1526" s="52"/>
      <c r="AGR1526" s="52"/>
      <c r="AGS1526" s="52"/>
      <c r="AGT1526" s="52"/>
      <c r="AGU1526" s="52"/>
      <c r="AGV1526" s="52"/>
      <c r="AGW1526" s="52"/>
      <c r="AGX1526" s="52"/>
      <c r="AGY1526" s="52"/>
      <c r="AGZ1526" s="52"/>
      <c r="AHA1526" s="52"/>
      <c r="AHB1526" s="52"/>
      <c r="AHC1526" s="52"/>
      <c r="AHD1526" s="52"/>
      <c r="AHE1526" s="52"/>
      <c r="AHF1526" s="52"/>
      <c r="AHG1526" s="52"/>
      <c r="AHH1526" s="52"/>
      <c r="AHI1526" s="52"/>
    </row>
    <row r="1527" spans="1:893" s="9" customFormat="1" x14ac:dyDescent="0.2">
      <c r="A1527" s="48"/>
      <c r="B1527" s="49"/>
      <c r="C1527" s="35"/>
      <c r="D1527" s="50"/>
      <c r="E1527" s="51"/>
      <c r="F1527" s="54"/>
      <c r="G1527" s="52"/>
      <c r="H1527" s="52"/>
      <c r="I1527" s="52"/>
      <c r="J1527" s="52"/>
      <c r="K1527" s="52"/>
      <c r="L1527" s="52"/>
      <c r="M1527" s="52"/>
      <c r="N1527" s="52"/>
      <c r="O1527" s="52"/>
      <c r="P1527" s="52"/>
      <c r="Q1527" s="52"/>
      <c r="R1527" s="52"/>
      <c r="S1527" s="52"/>
      <c r="T1527" s="52"/>
      <c r="U1527" s="52"/>
      <c r="V1527" s="52"/>
      <c r="W1527" s="52"/>
      <c r="X1527" s="52"/>
      <c r="Y1527" s="52"/>
      <c r="Z1527" s="52"/>
      <c r="AA1527" s="52"/>
      <c r="AB1527" s="52"/>
      <c r="AC1527" s="52"/>
      <c r="AD1527" s="52"/>
      <c r="AE1527" s="52"/>
      <c r="AF1527" s="52"/>
      <c r="AG1527" s="52"/>
      <c r="AH1527" s="52"/>
      <c r="AI1527" s="52"/>
      <c r="AJ1527" s="52"/>
      <c r="AK1527" s="52"/>
      <c r="AL1527" s="52"/>
      <c r="AM1527" s="52"/>
      <c r="AN1527" s="52"/>
      <c r="AO1527" s="52"/>
      <c r="AP1527" s="52"/>
      <c r="AQ1527" s="52"/>
      <c r="AR1527" s="52"/>
      <c r="AS1527" s="52"/>
      <c r="AT1527" s="52"/>
      <c r="AU1527" s="52"/>
      <c r="AV1527" s="52"/>
      <c r="AW1527" s="52"/>
      <c r="AX1527" s="52"/>
      <c r="AY1527" s="52"/>
      <c r="AZ1527" s="52"/>
      <c r="BA1527" s="52"/>
      <c r="BB1527" s="52"/>
      <c r="BC1527" s="52"/>
      <c r="BD1527" s="52"/>
      <c r="BE1527" s="52"/>
      <c r="BF1527" s="52"/>
      <c r="BG1527" s="52"/>
      <c r="BH1527" s="52"/>
      <c r="BI1527" s="52"/>
      <c r="BJ1527" s="52"/>
      <c r="BK1527" s="52"/>
      <c r="BL1527" s="52"/>
      <c r="BM1527" s="52"/>
      <c r="BN1527" s="52"/>
      <c r="BO1527" s="52"/>
      <c r="BP1527" s="52"/>
      <c r="BQ1527" s="52"/>
      <c r="BR1527" s="52"/>
      <c r="BS1527" s="52"/>
      <c r="BT1527" s="52"/>
      <c r="BU1527" s="52"/>
      <c r="BV1527" s="52"/>
      <c r="BW1527" s="52"/>
      <c r="BX1527" s="52"/>
      <c r="BY1527" s="52"/>
      <c r="BZ1527" s="52"/>
      <c r="CA1527" s="52"/>
      <c r="CB1527" s="52"/>
      <c r="CC1527" s="52"/>
      <c r="CD1527" s="52"/>
      <c r="CE1527" s="52"/>
      <c r="CF1527" s="52"/>
      <c r="CG1527" s="52"/>
      <c r="CH1527" s="52"/>
      <c r="CI1527" s="52"/>
      <c r="CJ1527" s="52"/>
      <c r="CK1527" s="52"/>
      <c r="CL1527" s="52"/>
      <c r="CM1527" s="52"/>
      <c r="CN1527" s="52"/>
      <c r="CO1527" s="52"/>
      <c r="CP1527" s="52"/>
      <c r="CQ1527" s="52"/>
      <c r="CR1527" s="52"/>
      <c r="CS1527" s="52"/>
      <c r="CT1527" s="52"/>
      <c r="CU1527" s="52"/>
      <c r="CV1527" s="52"/>
      <c r="CW1527" s="52"/>
      <c r="CX1527" s="52"/>
      <c r="CY1527" s="52"/>
      <c r="CZ1527" s="52"/>
      <c r="DA1527" s="52"/>
      <c r="DB1527" s="52"/>
      <c r="DC1527" s="52"/>
      <c r="DD1527" s="52"/>
      <c r="DE1527" s="52"/>
      <c r="DF1527" s="52"/>
      <c r="DG1527" s="52"/>
      <c r="DH1527" s="52"/>
      <c r="DI1527" s="52"/>
      <c r="DJ1527" s="52"/>
      <c r="DK1527" s="52"/>
      <c r="DL1527" s="52"/>
      <c r="DM1527" s="52"/>
      <c r="DN1527" s="52"/>
      <c r="DO1527" s="52"/>
      <c r="DP1527" s="52"/>
      <c r="DQ1527" s="52"/>
      <c r="DR1527" s="52"/>
      <c r="DS1527" s="52"/>
      <c r="DT1527" s="52"/>
      <c r="DU1527" s="52"/>
      <c r="DV1527" s="52"/>
      <c r="DW1527" s="52"/>
      <c r="DX1527" s="52"/>
      <c r="DY1527" s="52"/>
      <c r="DZ1527" s="52"/>
      <c r="EA1527" s="52"/>
      <c r="EB1527" s="52"/>
      <c r="EC1527" s="52"/>
      <c r="ED1527" s="52"/>
      <c r="EE1527" s="52"/>
      <c r="EF1527" s="52"/>
      <c r="EG1527" s="52"/>
      <c r="EH1527" s="52"/>
      <c r="EI1527" s="52"/>
      <c r="EJ1527" s="52"/>
      <c r="EK1527" s="52"/>
      <c r="EL1527" s="52"/>
      <c r="EM1527" s="52"/>
      <c r="EN1527" s="52"/>
      <c r="EO1527" s="52"/>
      <c r="EP1527" s="52"/>
      <c r="EQ1527" s="52"/>
      <c r="ER1527" s="52"/>
      <c r="ES1527" s="52"/>
      <c r="ET1527" s="52"/>
      <c r="EU1527" s="52"/>
      <c r="EV1527" s="52"/>
      <c r="EW1527" s="52"/>
      <c r="EX1527" s="52"/>
      <c r="EY1527" s="52"/>
      <c r="EZ1527" s="52"/>
      <c r="FA1527" s="52"/>
      <c r="FB1527" s="52"/>
      <c r="FC1527" s="52"/>
      <c r="FD1527" s="52"/>
      <c r="FE1527" s="52"/>
      <c r="FF1527" s="52"/>
      <c r="FG1527" s="52"/>
      <c r="FH1527" s="52"/>
      <c r="FI1527" s="52"/>
      <c r="FJ1527" s="52"/>
      <c r="FK1527" s="52"/>
      <c r="FL1527" s="52"/>
      <c r="FM1527" s="52"/>
      <c r="FN1527" s="52"/>
      <c r="FO1527" s="52"/>
      <c r="FP1527" s="52"/>
      <c r="FQ1527" s="52"/>
      <c r="FR1527" s="52"/>
      <c r="FS1527" s="52"/>
      <c r="FT1527" s="52"/>
      <c r="FU1527" s="52"/>
      <c r="FV1527" s="52"/>
      <c r="FW1527" s="52"/>
      <c r="FX1527" s="52"/>
      <c r="FY1527" s="52"/>
      <c r="FZ1527" s="52"/>
      <c r="GA1527" s="52"/>
      <c r="GB1527" s="52"/>
      <c r="GC1527" s="52"/>
      <c r="GD1527" s="52"/>
      <c r="GE1527" s="52"/>
      <c r="GF1527" s="52"/>
      <c r="GG1527" s="52"/>
      <c r="GH1527" s="52"/>
      <c r="GI1527" s="52"/>
      <c r="GJ1527" s="52"/>
      <c r="GK1527" s="52"/>
      <c r="GL1527" s="52"/>
      <c r="GM1527" s="52"/>
      <c r="GN1527" s="52"/>
      <c r="GO1527" s="52"/>
      <c r="GP1527" s="52"/>
      <c r="GQ1527" s="52"/>
      <c r="GR1527" s="52"/>
      <c r="GS1527" s="52"/>
      <c r="GT1527" s="52"/>
      <c r="GU1527" s="52"/>
      <c r="GV1527" s="52"/>
      <c r="GW1527" s="52"/>
      <c r="GX1527" s="52"/>
      <c r="GY1527" s="52"/>
      <c r="GZ1527" s="52"/>
      <c r="HA1527" s="52"/>
      <c r="HB1527" s="52"/>
      <c r="HC1527" s="52"/>
      <c r="HD1527" s="52"/>
      <c r="HE1527" s="52"/>
      <c r="HF1527" s="52"/>
      <c r="HG1527" s="52"/>
      <c r="HH1527" s="52"/>
      <c r="HI1527" s="52"/>
      <c r="HJ1527" s="52"/>
      <c r="HK1527" s="52"/>
      <c r="HL1527" s="52"/>
      <c r="HM1527" s="52"/>
      <c r="HN1527" s="52"/>
      <c r="HO1527" s="52"/>
      <c r="HP1527" s="52"/>
      <c r="HQ1527" s="52"/>
      <c r="HR1527" s="52"/>
      <c r="HS1527" s="52"/>
      <c r="HT1527" s="52"/>
      <c r="HU1527" s="52"/>
      <c r="HV1527" s="52"/>
      <c r="HW1527" s="52"/>
      <c r="HX1527" s="52"/>
      <c r="HY1527" s="52"/>
      <c r="HZ1527" s="52"/>
      <c r="IA1527" s="52"/>
      <c r="IB1527" s="52"/>
      <c r="IC1527" s="52"/>
      <c r="ID1527" s="52"/>
      <c r="IE1527" s="52"/>
      <c r="IF1527" s="52"/>
      <c r="IG1527" s="52"/>
      <c r="IH1527" s="52"/>
      <c r="II1527" s="52"/>
      <c r="IJ1527" s="52"/>
      <c r="IK1527" s="52"/>
      <c r="IL1527" s="52"/>
      <c r="IM1527" s="52"/>
      <c r="IN1527" s="52"/>
      <c r="IO1527" s="52"/>
      <c r="IP1527" s="52"/>
      <c r="IQ1527" s="52"/>
      <c r="IR1527" s="52"/>
      <c r="IS1527" s="52"/>
      <c r="IT1527" s="52"/>
      <c r="IU1527" s="52"/>
      <c r="IV1527" s="52"/>
      <c r="IW1527" s="52"/>
      <c r="IX1527" s="52"/>
      <c r="IY1527" s="52"/>
      <c r="IZ1527" s="52"/>
      <c r="JA1527" s="52"/>
      <c r="JB1527" s="52"/>
      <c r="JC1527" s="52"/>
      <c r="JD1527" s="52"/>
      <c r="JE1527" s="52"/>
      <c r="JF1527" s="52"/>
      <c r="JG1527" s="52"/>
      <c r="JH1527" s="52"/>
      <c r="JI1527" s="52"/>
      <c r="JJ1527" s="52"/>
      <c r="JK1527" s="52"/>
      <c r="JL1527" s="52"/>
      <c r="JM1527" s="52"/>
      <c r="JN1527" s="52"/>
      <c r="JO1527" s="52"/>
      <c r="JP1527" s="52"/>
      <c r="JQ1527" s="52"/>
      <c r="JR1527" s="52"/>
      <c r="JS1527" s="52"/>
      <c r="JT1527" s="52"/>
      <c r="JU1527" s="52"/>
      <c r="JV1527" s="52"/>
      <c r="JW1527" s="52"/>
      <c r="JX1527" s="52"/>
      <c r="JY1527" s="52"/>
      <c r="JZ1527" s="52"/>
      <c r="KA1527" s="52"/>
      <c r="KB1527" s="52"/>
      <c r="KC1527" s="52"/>
      <c r="KD1527" s="52"/>
      <c r="KE1527" s="52"/>
      <c r="KF1527" s="52"/>
      <c r="KG1527" s="52"/>
      <c r="KH1527" s="52"/>
      <c r="KI1527" s="52"/>
      <c r="KJ1527" s="52"/>
      <c r="KK1527" s="52"/>
      <c r="KL1527" s="52"/>
      <c r="KM1527" s="52"/>
      <c r="KN1527" s="52"/>
      <c r="KO1527" s="52"/>
      <c r="KP1527" s="52"/>
      <c r="KQ1527" s="52"/>
      <c r="KR1527" s="52"/>
      <c r="KS1527" s="52"/>
      <c r="KT1527" s="52"/>
      <c r="KU1527" s="52"/>
      <c r="KV1527" s="52"/>
      <c r="KW1527" s="52"/>
      <c r="KX1527" s="52"/>
      <c r="KY1527" s="52"/>
      <c r="KZ1527" s="52"/>
      <c r="LA1527" s="52"/>
      <c r="LB1527" s="52"/>
      <c r="LC1527" s="52"/>
      <c r="LD1527" s="52"/>
      <c r="LE1527" s="52"/>
      <c r="LF1527" s="52"/>
      <c r="LG1527" s="52"/>
      <c r="LH1527" s="52"/>
      <c r="LI1527" s="52"/>
      <c r="LJ1527" s="52"/>
      <c r="LK1527" s="52"/>
      <c r="LL1527" s="52"/>
      <c r="LM1527" s="52"/>
      <c r="LN1527" s="52"/>
      <c r="LO1527" s="52"/>
      <c r="LP1527" s="52"/>
      <c r="LQ1527" s="52"/>
      <c r="LR1527" s="52"/>
      <c r="LS1527" s="52"/>
      <c r="LT1527" s="52"/>
      <c r="LU1527" s="52"/>
      <c r="LV1527" s="52"/>
      <c r="LW1527" s="52"/>
      <c r="LX1527" s="52"/>
      <c r="LY1527" s="52"/>
      <c r="LZ1527" s="52"/>
      <c r="MA1527" s="52"/>
      <c r="MB1527" s="52"/>
      <c r="MC1527" s="52"/>
      <c r="MD1527" s="52"/>
      <c r="ME1527" s="52"/>
      <c r="MF1527" s="52"/>
      <c r="MG1527" s="52"/>
      <c r="MH1527" s="52"/>
      <c r="MI1527" s="52"/>
      <c r="MJ1527" s="52"/>
      <c r="MK1527" s="52"/>
      <c r="ML1527" s="52"/>
      <c r="MM1527" s="52"/>
      <c r="MN1527" s="52"/>
      <c r="MO1527" s="52"/>
      <c r="MP1527" s="52"/>
      <c r="MQ1527" s="52"/>
      <c r="MR1527" s="52"/>
      <c r="MS1527" s="52"/>
      <c r="MT1527" s="52"/>
      <c r="MU1527" s="52"/>
      <c r="MV1527" s="52"/>
      <c r="MW1527" s="52"/>
      <c r="MX1527" s="52"/>
      <c r="MY1527" s="52"/>
      <c r="MZ1527" s="52"/>
      <c r="NA1527" s="52"/>
      <c r="NB1527" s="52"/>
      <c r="NC1527" s="52"/>
      <c r="ND1527" s="52"/>
      <c r="NE1527" s="52"/>
      <c r="NF1527" s="52"/>
      <c r="NG1527" s="52"/>
      <c r="NH1527" s="52"/>
      <c r="NI1527" s="52"/>
      <c r="NJ1527" s="52"/>
      <c r="NK1527" s="52"/>
      <c r="NL1527" s="52"/>
      <c r="NM1527" s="52"/>
      <c r="NN1527" s="52"/>
      <c r="NO1527" s="52"/>
      <c r="NP1527" s="52"/>
      <c r="NQ1527" s="52"/>
      <c r="NR1527" s="52"/>
      <c r="NS1527" s="52"/>
      <c r="NT1527" s="52"/>
      <c r="NU1527" s="52"/>
      <c r="NV1527" s="52"/>
      <c r="NW1527" s="52"/>
      <c r="NX1527" s="52"/>
      <c r="NY1527" s="52"/>
      <c r="NZ1527" s="52"/>
      <c r="OA1527" s="52"/>
      <c r="OB1527" s="52"/>
      <c r="OC1527" s="52"/>
      <c r="OD1527" s="52"/>
      <c r="OE1527" s="52"/>
      <c r="OF1527" s="52"/>
      <c r="OG1527" s="52"/>
      <c r="OH1527" s="52"/>
      <c r="OI1527" s="52"/>
      <c r="OJ1527" s="52"/>
      <c r="OK1527" s="52"/>
      <c r="OL1527" s="52"/>
      <c r="OM1527" s="52"/>
      <c r="ON1527" s="52"/>
      <c r="OO1527" s="52"/>
      <c r="OP1527" s="52"/>
      <c r="OQ1527" s="52"/>
      <c r="OR1527" s="52"/>
      <c r="OS1527" s="52"/>
      <c r="OT1527" s="52"/>
      <c r="OU1527" s="52"/>
      <c r="OV1527" s="52"/>
      <c r="OW1527" s="52"/>
      <c r="OX1527" s="52"/>
      <c r="OY1527" s="52"/>
      <c r="OZ1527" s="52"/>
      <c r="PA1527" s="52"/>
      <c r="PB1527" s="52"/>
      <c r="PC1527" s="52"/>
      <c r="PD1527" s="52"/>
      <c r="PE1527" s="52"/>
      <c r="PF1527" s="52"/>
      <c r="PG1527" s="52"/>
      <c r="PH1527" s="52"/>
      <c r="PI1527" s="52"/>
      <c r="PJ1527" s="52"/>
      <c r="PK1527" s="52"/>
      <c r="PL1527" s="52"/>
      <c r="PM1527" s="52"/>
      <c r="PN1527" s="52"/>
      <c r="PO1527" s="52"/>
      <c r="PP1527" s="52"/>
      <c r="PQ1527" s="52"/>
      <c r="PR1527" s="52"/>
      <c r="PS1527" s="52"/>
      <c r="PT1527" s="52"/>
      <c r="PU1527" s="52"/>
      <c r="PV1527" s="52"/>
      <c r="PW1527" s="52"/>
      <c r="PX1527" s="52"/>
      <c r="PY1527" s="52"/>
      <c r="PZ1527" s="52"/>
      <c r="QA1527" s="52"/>
      <c r="QB1527" s="52"/>
      <c r="QC1527" s="52"/>
      <c r="QD1527" s="52"/>
      <c r="QE1527" s="52"/>
      <c r="QF1527" s="52"/>
      <c r="QG1527" s="52"/>
      <c r="QH1527" s="52"/>
      <c r="QI1527" s="52"/>
      <c r="QJ1527" s="52"/>
      <c r="QK1527" s="52"/>
      <c r="QL1527" s="52"/>
      <c r="QM1527" s="52"/>
      <c r="QN1527" s="52"/>
      <c r="QO1527" s="52"/>
      <c r="QP1527" s="52"/>
      <c r="QQ1527" s="52"/>
      <c r="QR1527" s="52"/>
      <c r="QS1527" s="52"/>
      <c r="QT1527" s="52"/>
      <c r="QU1527" s="52"/>
      <c r="QV1527" s="52"/>
      <c r="QW1527" s="52"/>
      <c r="QX1527" s="52"/>
      <c r="QY1527" s="52"/>
      <c r="QZ1527" s="52"/>
      <c r="RA1527" s="52"/>
      <c r="RB1527" s="52"/>
      <c r="RC1527" s="52"/>
      <c r="RD1527" s="52"/>
      <c r="RE1527" s="52"/>
      <c r="RF1527" s="52"/>
      <c r="RG1527" s="52"/>
      <c r="RH1527" s="52"/>
      <c r="RI1527" s="52"/>
      <c r="RJ1527" s="52"/>
      <c r="RK1527" s="52"/>
      <c r="RL1527" s="52"/>
      <c r="RM1527" s="52"/>
      <c r="RN1527" s="52"/>
      <c r="RO1527" s="52"/>
      <c r="RP1527" s="52"/>
      <c r="RQ1527" s="52"/>
      <c r="RR1527" s="52"/>
      <c r="RS1527" s="52"/>
      <c r="RT1527" s="52"/>
      <c r="RU1527" s="52"/>
      <c r="RV1527" s="52"/>
      <c r="RW1527" s="52"/>
      <c r="RX1527" s="52"/>
      <c r="RY1527" s="52"/>
      <c r="RZ1527" s="52"/>
      <c r="SA1527" s="52"/>
      <c r="SB1527" s="52"/>
      <c r="SC1527" s="52"/>
      <c r="SD1527" s="52"/>
      <c r="SE1527" s="52"/>
      <c r="SF1527" s="52"/>
      <c r="SG1527" s="52"/>
      <c r="SH1527" s="52"/>
      <c r="SI1527" s="52"/>
      <c r="SJ1527" s="52"/>
      <c r="SK1527" s="52"/>
      <c r="SL1527" s="52"/>
      <c r="SM1527" s="52"/>
      <c r="SN1527" s="52"/>
      <c r="SO1527" s="52"/>
      <c r="SP1527" s="52"/>
      <c r="SQ1527" s="52"/>
      <c r="SR1527" s="52"/>
      <c r="SS1527" s="52"/>
      <c r="ST1527" s="52"/>
      <c r="SU1527" s="52"/>
      <c r="SV1527" s="52"/>
      <c r="SW1527" s="52"/>
      <c r="SX1527" s="52"/>
      <c r="SY1527" s="52"/>
      <c r="SZ1527" s="52"/>
      <c r="TA1527" s="52"/>
      <c r="TB1527" s="52"/>
      <c r="TC1527" s="52"/>
      <c r="TD1527" s="52"/>
      <c r="TE1527" s="52"/>
      <c r="TF1527" s="52"/>
      <c r="TG1527" s="52"/>
      <c r="TH1527" s="52"/>
      <c r="TI1527" s="52"/>
      <c r="TJ1527" s="52"/>
      <c r="TK1527" s="52"/>
      <c r="TL1527" s="52"/>
      <c r="TM1527" s="52"/>
      <c r="TN1527" s="52"/>
      <c r="TO1527" s="52"/>
      <c r="TP1527" s="52"/>
      <c r="TQ1527" s="52"/>
      <c r="TR1527" s="52"/>
      <c r="TS1527" s="52"/>
      <c r="TT1527" s="52"/>
      <c r="TU1527" s="52"/>
      <c r="TV1527" s="52"/>
      <c r="TW1527" s="52"/>
      <c r="TX1527" s="52"/>
      <c r="TY1527" s="52"/>
      <c r="TZ1527" s="52"/>
      <c r="UA1527" s="52"/>
      <c r="UB1527" s="52"/>
      <c r="UC1527" s="52"/>
      <c r="UD1527" s="52"/>
      <c r="UE1527" s="52"/>
      <c r="UF1527" s="52"/>
      <c r="UG1527" s="52"/>
      <c r="UH1527" s="52"/>
      <c r="UI1527" s="52"/>
      <c r="UJ1527" s="52"/>
      <c r="UK1527" s="52"/>
      <c r="UL1527" s="52"/>
      <c r="UM1527" s="52"/>
      <c r="UN1527" s="52"/>
      <c r="UO1527" s="52"/>
      <c r="UP1527" s="52"/>
      <c r="UQ1527" s="52"/>
      <c r="UR1527" s="52"/>
      <c r="US1527" s="52"/>
      <c r="UT1527" s="52"/>
      <c r="UU1527" s="52"/>
      <c r="UV1527" s="52"/>
      <c r="UW1527" s="52"/>
      <c r="UX1527" s="52"/>
      <c r="UY1527" s="52"/>
      <c r="UZ1527" s="52"/>
      <c r="VA1527" s="52"/>
      <c r="VB1527" s="52"/>
      <c r="VC1527" s="52"/>
      <c r="VD1527" s="52"/>
      <c r="VE1527" s="52"/>
      <c r="VF1527" s="52"/>
      <c r="VG1527" s="52"/>
      <c r="VH1527" s="52"/>
      <c r="VI1527" s="52"/>
      <c r="VJ1527" s="52"/>
      <c r="VK1527" s="52"/>
      <c r="VL1527" s="52"/>
      <c r="VM1527" s="52"/>
      <c r="VN1527" s="52"/>
      <c r="VO1527" s="52"/>
      <c r="VP1527" s="52"/>
      <c r="VQ1527" s="52"/>
      <c r="VR1527" s="52"/>
      <c r="VS1527" s="52"/>
      <c r="VT1527" s="52"/>
      <c r="VU1527" s="52"/>
      <c r="VV1527" s="52"/>
      <c r="VW1527" s="52"/>
      <c r="VX1527" s="52"/>
      <c r="VY1527" s="52"/>
      <c r="VZ1527" s="52"/>
      <c r="WA1527" s="52"/>
      <c r="WB1527" s="52"/>
      <c r="WC1527" s="52"/>
      <c r="WD1527" s="52"/>
      <c r="WE1527" s="52"/>
      <c r="WF1527" s="52"/>
      <c r="WG1527" s="52"/>
      <c r="WH1527" s="52"/>
      <c r="WI1527" s="52"/>
      <c r="WJ1527" s="52"/>
      <c r="WK1527" s="52"/>
      <c r="WL1527" s="52"/>
      <c r="WM1527" s="52"/>
      <c r="WN1527" s="52"/>
      <c r="WO1527" s="52"/>
      <c r="WP1527" s="52"/>
      <c r="WQ1527" s="52"/>
      <c r="WR1527" s="52"/>
      <c r="WS1527" s="52"/>
      <c r="WT1527" s="52"/>
      <c r="WU1527" s="52"/>
      <c r="WV1527" s="52"/>
      <c r="WW1527" s="52"/>
      <c r="WX1527" s="52"/>
      <c r="WY1527" s="52"/>
      <c r="WZ1527" s="52"/>
      <c r="XA1527" s="52"/>
      <c r="XB1527" s="52"/>
      <c r="XC1527" s="52"/>
      <c r="XD1527" s="52"/>
      <c r="XE1527" s="52"/>
      <c r="XF1527" s="52"/>
      <c r="XG1527" s="52"/>
      <c r="XH1527" s="52"/>
      <c r="XI1527" s="52"/>
      <c r="XJ1527" s="52"/>
      <c r="XK1527" s="52"/>
      <c r="XL1527" s="52"/>
      <c r="XM1527" s="52"/>
      <c r="XN1527" s="52"/>
      <c r="XO1527" s="52"/>
      <c r="XP1527" s="52"/>
      <c r="XQ1527" s="52"/>
      <c r="XR1527" s="52"/>
      <c r="XS1527" s="52"/>
      <c r="XT1527" s="52"/>
      <c r="XU1527" s="52"/>
      <c r="XV1527" s="52"/>
      <c r="XW1527" s="52"/>
      <c r="XX1527" s="52"/>
      <c r="XY1527" s="52"/>
      <c r="XZ1527" s="52"/>
      <c r="YA1527" s="52"/>
      <c r="YB1527" s="52"/>
      <c r="YC1527" s="52"/>
      <c r="YD1527" s="52"/>
      <c r="YE1527" s="52"/>
      <c r="YF1527" s="52"/>
      <c r="YG1527" s="52"/>
      <c r="YH1527" s="52"/>
      <c r="YI1527" s="52"/>
      <c r="YJ1527" s="52"/>
      <c r="YK1527" s="52"/>
      <c r="YL1527" s="52"/>
      <c r="YM1527" s="52"/>
      <c r="YN1527" s="52"/>
      <c r="YO1527" s="52"/>
      <c r="YP1527" s="52"/>
      <c r="YQ1527" s="52"/>
      <c r="YR1527" s="52"/>
      <c r="YS1527" s="52"/>
      <c r="YT1527" s="52"/>
      <c r="YU1527" s="52"/>
      <c r="YV1527" s="52"/>
      <c r="YW1527" s="52"/>
      <c r="YX1527" s="52"/>
      <c r="YY1527" s="52"/>
      <c r="YZ1527" s="52"/>
      <c r="ZA1527" s="52"/>
      <c r="ZB1527" s="52"/>
      <c r="ZC1527" s="52"/>
      <c r="ZD1527" s="52"/>
      <c r="ZE1527" s="52"/>
      <c r="ZF1527" s="52"/>
      <c r="ZG1527" s="52"/>
      <c r="ZH1527" s="52"/>
      <c r="ZI1527" s="52"/>
      <c r="ZJ1527" s="52"/>
      <c r="ZK1527" s="52"/>
      <c r="ZL1527" s="52"/>
      <c r="ZM1527" s="52"/>
      <c r="ZN1527" s="52"/>
      <c r="ZO1527" s="52"/>
      <c r="ZP1527" s="52"/>
      <c r="ZQ1527" s="52"/>
      <c r="ZR1527" s="52"/>
      <c r="ZS1527" s="52"/>
      <c r="ZT1527" s="52"/>
      <c r="ZU1527" s="52"/>
      <c r="ZV1527" s="52"/>
      <c r="ZW1527" s="52"/>
      <c r="ZX1527" s="52"/>
      <c r="ZY1527" s="52"/>
      <c r="ZZ1527" s="52"/>
      <c r="AAA1527" s="52"/>
      <c r="AAB1527" s="52"/>
      <c r="AAC1527" s="52"/>
      <c r="AAD1527" s="52"/>
      <c r="AAE1527" s="52"/>
      <c r="AAF1527" s="52"/>
      <c r="AAG1527" s="52"/>
      <c r="AAH1527" s="52"/>
      <c r="AAI1527" s="52"/>
      <c r="AAJ1527" s="52"/>
      <c r="AAK1527" s="52"/>
      <c r="AAL1527" s="52"/>
      <c r="AAM1527" s="52"/>
      <c r="AAN1527" s="52"/>
      <c r="AAO1527" s="52"/>
      <c r="AAP1527" s="52"/>
      <c r="AAQ1527" s="52"/>
      <c r="AAR1527" s="52"/>
      <c r="AAS1527" s="52"/>
      <c r="AAT1527" s="52"/>
      <c r="AAU1527" s="52"/>
      <c r="AAV1527" s="52"/>
      <c r="AAW1527" s="52"/>
      <c r="AAX1527" s="52"/>
      <c r="AAY1527" s="52"/>
      <c r="AAZ1527" s="52"/>
      <c r="ABA1527" s="52"/>
      <c r="ABB1527" s="52"/>
      <c r="ABC1527" s="52"/>
      <c r="ABD1527" s="52"/>
      <c r="ABE1527" s="52"/>
      <c r="ABF1527" s="52"/>
      <c r="ABG1527" s="52"/>
      <c r="ABH1527" s="52"/>
      <c r="ABI1527" s="52"/>
      <c r="ABJ1527" s="52"/>
      <c r="ABK1527" s="52"/>
      <c r="ABL1527" s="52"/>
      <c r="ABM1527" s="52"/>
      <c r="ABN1527" s="52"/>
      <c r="ABO1527" s="52"/>
      <c r="ABP1527" s="52"/>
      <c r="ABQ1527" s="52"/>
      <c r="ABR1527" s="52"/>
      <c r="ABS1527" s="52"/>
      <c r="ABT1527" s="52"/>
      <c r="ABU1527" s="52"/>
      <c r="ABV1527" s="52"/>
      <c r="ABW1527" s="52"/>
      <c r="ABX1527" s="52"/>
      <c r="ABY1527" s="52"/>
      <c r="ABZ1527" s="52"/>
      <c r="ACA1527" s="52"/>
      <c r="ACB1527" s="52"/>
      <c r="ACC1527" s="52"/>
      <c r="ACD1527" s="52"/>
      <c r="ACE1527" s="52"/>
      <c r="ACF1527" s="52"/>
      <c r="ACG1527" s="52"/>
      <c r="ACH1527" s="52"/>
      <c r="ACI1527" s="52"/>
      <c r="ACJ1527" s="52"/>
      <c r="ACK1527" s="52"/>
      <c r="ACL1527" s="52"/>
      <c r="ACM1527" s="52"/>
      <c r="ACN1527" s="52"/>
      <c r="ACO1527" s="52"/>
      <c r="ACP1527" s="52"/>
      <c r="ACQ1527" s="52"/>
      <c r="ACR1527" s="52"/>
      <c r="ACS1527" s="52"/>
      <c r="ACT1527" s="52"/>
      <c r="ACU1527" s="52"/>
      <c r="ACV1527" s="52"/>
      <c r="ACW1527" s="52"/>
      <c r="ACX1527" s="52"/>
      <c r="ACY1527" s="52"/>
      <c r="ACZ1527" s="52"/>
      <c r="ADA1527" s="52"/>
      <c r="ADB1527" s="52"/>
      <c r="ADC1527" s="52"/>
      <c r="ADD1527" s="52"/>
      <c r="ADE1527" s="52"/>
      <c r="ADF1527" s="52"/>
      <c r="ADG1527" s="52"/>
      <c r="ADH1527" s="52"/>
      <c r="ADI1527" s="52"/>
      <c r="ADJ1527" s="52"/>
      <c r="ADK1527" s="52"/>
      <c r="ADL1527" s="52"/>
      <c r="ADM1527" s="52"/>
      <c r="ADN1527" s="52"/>
      <c r="ADO1527" s="52"/>
      <c r="ADP1527" s="52"/>
      <c r="ADQ1527" s="52"/>
      <c r="ADR1527" s="52"/>
      <c r="ADS1527" s="52"/>
      <c r="ADT1527" s="52"/>
      <c r="ADU1527" s="52"/>
      <c r="ADV1527" s="52"/>
      <c r="ADW1527" s="52"/>
      <c r="ADX1527" s="52"/>
      <c r="ADY1527" s="52"/>
      <c r="ADZ1527" s="52"/>
      <c r="AEA1527" s="52"/>
      <c r="AEB1527" s="52"/>
      <c r="AEC1527" s="52"/>
      <c r="AED1527" s="52"/>
      <c r="AEE1527" s="52"/>
      <c r="AEF1527" s="52"/>
      <c r="AEG1527" s="52"/>
      <c r="AEH1527" s="52"/>
      <c r="AEI1527" s="52"/>
      <c r="AEJ1527" s="52"/>
      <c r="AEK1527" s="52"/>
      <c r="AEL1527" s="52"/>
      <c r="AEM1527" s="52"/>
      <c r="AEN1527" s="52"/>
      <c r="AEO1527" s="52"/>
      <c r="AEP1527" s="52"/>
      <c r="AEQ1527" s="52"/>
      <c r="AER1527" s="52"/>
      <c r="AES1527" s="52"/>
      <c r="AET1527" s="52"/>
      <c r="AEU1527" s="52"/>
      <c r="AEV1527" s="52"/>
      <c r="AEW1527" s="52"/>
      <c r="AEX1527" s="52"/>
      <c r="AEY1527" s="52"/>
      <c r="AEZ1527" s="52"/>
      <c r="AFA1527" s="52"/>
      <c r="AFB1527" s="52"/>
      <c r="AFC1527" s="52"/>
      <c r="AFD1527" s="52"/>
      <c r="AFE1527" s="52"/>
      <c r="AFF1527" s="52"/>
      <c r="AFG1527" s="52"/>
      <c r="AFH1527" s="52"/>
      <c r="AFI1527" s="52"/>
      <c r="AFJ1527" s="52"/>
      <c r="AFK1527" s="52"/>
      <c r="AFL1527" s="52"/>
      <c r="AFM1527" s="52"/>
      <c r="AFN1527" s="52"/>
      <c r="AFO1527" s="52"/>
      <c r="AFP1527" s="52"/>
      <c r="AFQ1527" s="52"/>
      <c r="AFR1527" s="52"/>
      <c r="AFS1527" s="52"/>
      <c r="AFT1527" s="52"/>
      <c r="AFU1527" s="52"/>
      <c r="AFV1527" s="52"/>
      <c r="AFW1527" s="52"/>
      <c r="AFX1527" s="52"/>
      <c r="AFY1527" s="52"/>
      <c r="AFZ1527" s="52"/>
      <c r="AGA1527" s="52"/>
      <c r="AGB1527" s="52"/>
      <c r="AGC1527" s="52"/>
      <c r="AGD1527" s="52"/>
      <c r="AGE1527" s="52"/>
      <c r="AGF1527" s="52"/>
      <c r="AGG1527" s="52"/>
      <c r="AGH1527" s="52"/>
      <c r="AGI1527" s="52"/>
      <c r="AGJ1527" s="52"/>
      <c r="AGK1527" s="52"/>
      <c r="AGL1527" s="52"/>
      <c r="AGM1527" s="52"/>
      <c r="AGN1527" s="52"/>
      <c r="AGO1527" s="52"/>
      <c r="AGP1527" s="52"/>
      <c r="AGQ1527" s="52"/>
      <c r="AGR1527" s="52"/>
      <c r="AGS1527" s="52"/>
      <c r="AGT1527" s="52"/>
      <c r="AGU1527" s="52"/>
      <c r="AGV1527" s="52"/>
      <c r="AGW1527" s="52"/>
      <c r="AGX1527" s="52"/>
      <c r="AGY1527" s="52"/>
      <c r="AGZ1527" s="52"/>
      <c r="AHA1527" s="52"/>
      <c r="AHB1527" s="52"/>
      <c r="AHC1527" s="52"/>
      <c r="AHD1527" s="52"/>
      <c r="AHE1527" s="52"/>
      <c r="AHF1527" s="52"/>
      <c r="AHG1527" s="52"/>
      <c r="AHH1527" s="52"/>
      <c r="AHI1527" s="52"/>
    </row>
    <row r="1528" spans="1:893" s="9" customFormat="1" x14ac:dyDescent="0.2">
      <c r="A1528" s="48"/>
      <c r="B1528" s="49"/>
      <c r="C1528" s="35"/>
      <c r="D1528" s="50"/>
      <c r="E1528" s="51"/>
      <c r="F1528" s="54"/>
      <c r="G1528" s="52"/>
      <c r="H1528" s="52"/>
      <c r="I1528" s="52"/>
      <c r="J1528" s="52"/>
      <c r="K1528" s="52"/>
      <c r="L1528" s="52"/>
      <c r="M1528" s="52"/>
      <c r="N1528" s="52"/>
      <c r="O1528" s="52"/>
      <c r="P1528" s="52"/>
      <c r="Q1528" s="52"/>
      <c r="R1528" s="52"/>
      <c r="S1528" s="52"/>
      <c r="T1528" s="52"/>
      <c r="U1528" s="52"/>
      <c r="V1528" s="52"/>
      <c r="W1528" s="52"/>
      <c r="X1528" s="52"/>
      <c r="Y1528" s="52"/>
      <c r="Z1528" s="52"/>
      <c r="AA1528" s="52"/>
      <c r="AB1528" s="52"/>
      <c r="AC1528" s="52"/>
      <c r="AD1528" s="52"/>
      <c r="AE1528" s="52"/>
      <c r="AF1528" s="52"/>
      <c r="AG1528" s="52"/>
      <c r="AH1528" s="52"/>
      <c r="AI1528" s="52"/>
      <c r="AJ1528" s="52"/>
      <c r="AK1528" s="52"/>
      <c r="AL1528" s="52"/>
      <c r="AM1528" s="52"/>
      <c r="AN1528" s="52"/>
      <c r="AO1528" s="52"/>
      <c r="AP1528" s="52"/>
      <c r="AQ1528" s="52"/>
      <c r="AR1528" s="52"/>
      <c r="AS1528" s="52"/>
      <c r="AT1528" s="52"/>
      <c r="AU1528" s="52"/>
      <c r="AV1528" s="52"/>
      <c r="AW1528" s="52"/>
      <c r="AX1528" s="52"/>
      <c r="AY1528" s="52"/>
      <c r="AZ1528" s="52"/>
      <c r="BA1528" s="52"/>
      <c r="BB1528" s="52"/>
      <c r="BC1528" s="52"/>
      <c r="BD1528" s="52"/>
      <c r="BE1528" s="52"/>
      <c r="BF1528" s="52"/>
      <c r="BG1528" s="52"/>
      <c r="BH1528" s="52"/>
      <c r="BI1528" s="52"/>
      <c r="BJ1528" s="52"/>
      <c r="BK1528" s="52"/>
      <c r="BL1528" s="52"/>
      <c r="BM1528" s="52"/>
      <c r="BN1528" s="52"/>
      <c r="BO1528" s="52"/>
      <c r="BP1528" s="52"/>
      <c r="BQ1528" s="52"/>
      <c r="BR1528" s="52"/>
      <c r="BS1528" s="52"/>
      <c r="BT1528" s="52"/>
      <c r="BU1528" s="52"/>
      <c r="BV1528" s="52"/>
      <c r="BW1528" s="52"/>
      <c r="BX1528" s="52"/>
      <c r="BY1528" s="52"/>
      <c r="BZ1528" s="52"/>
      <c r="CA1528" s="52"/>
      <c r="CB1528" s="52"/>
      <c r="CC1528" s="52"/>
      <c r="CD1528" s="52"/>
      <c r="CE1528" s="52"/>
      <c r="CF1528" s="52"/>
      <c r="CG1528" s="52"/>
      <c r="CH1528" s="52"/>
      <c r="CI1528" s="52"/>
      <c r="CJ1528" s="52"/>
      <c r="CK1528" s="52"/>
      <c r="CL1528" s="52"/>
      <c r="CM1528" s="52"/>
      <c r="CN1528" s="52"/>
      <c r="CO1528" s="52"/>
      <c r="CP1528" s="52"/>
      <c r="CQ1528" s="52"/>
      <c r="CR1528" s="52"/>
      <c r="CS1528" s="52"/>
      <c r="CT1528" s="52"/>
      <c r="CU1528" s="52"/>
      <c r="CV1528" s="52"/>
      <c r="CW1528" s="52"/>
      <c r="CX1528" s="52"/>
      <c r="CY1528" s="52"/>
      <c r="CZ1528" s="52"/>
      <c r="DA1528" s="52"/>
      <c r="DB1528" s="52"/>
      <c r="DC1528" s="52"/>
      <c r="DD1528" s="52"/>
      <c r="DE1528" s="52"/>
      <c r="DF1528" s="52"/>
      <c r="DG1528" s="52"/>
      <c r="DH1528" s="52"/>
      <c r="DI1528" s="52"/>
      <c r="DJ1528" s="52"/>
      <c r="DK1528" s="52"/>
      <c r="DL1528" s="52"/>
      <c r="DM1528" s="52"/>
      <c r="DN1528" s="52"/>
      <c r="DO1528" s="52"/>
      <c r="DP1528" s="52"/>
      <c r="DQ1528" s="52"/>
      <c r="DR1528" s="52"/>
      <c r="DS1528" s="52"/>
      <c r="DT1528" s="52"/>
      <c r="DU1528" s="52"/>
      <c r="DV1528" s="52"/>
      <c r="DW1528" s="52"/>
      <c r="DX1528" s="52"/>
      <c r="DY1528" s="52"/>
      <c r="DZ1528" s="52"/>
      <c r="EA1528" s="52"/>
      <c r="EB1528" s="52"/>
      <c r="EC1528" s="52"/>
      <c r="ED1528" s="52"/>
      <c r="EE1528" s="52"/>
      <c r="EF1528" s="52"/>
      <c r="EG1528" s="52"/>
      <c r="EH1528" s="52"/>
      <c r="EI1528" s="52"/>
      <c r="EJ1528" s="52"/>
      <c r="EK1528" s="52"/>
      <c r="EL1528" s="52"/>
      <c r="EM1528" s="52"/>
      <c r="EN1528" s="52"/>
      <c r="EO1528" s="52"/>
      <c r="EP1528" s="52"/>
      <c r="EQ1528" s="52"/>
      <c r="ER1528" s="52"/>
      <c r="ES1528" s="52"/>
      <c r="ET1528" s="52"/>
      <c r="EU1528" s="52"/>
      <c r="EV1528" s="52"/>
      <c r="EW1528" s="52"/>
      <c r="EX1528" s="52"/>
      <c r="EY1528" s="52"/>
      <c r="EZ1528" s="52"/>
      <c r="FA1528" s="52"/>
      <c r="FB1528" s="52"/>
      <c r="FC1528" s="52"/>
      <c r="FD1528" s="52"/>
      <c r="FE1528" s="52"/>
      <c r="FF1528" s="52"/>
      <c r="FG1528" s="52"/>
      <c r="FH1528" s="52"/>
      <c r="FI1528" s="52"/>
      <c r="FJ1528" s="52"/>
      <c r="FK1528" s="52"/>
      <c r="FL1528" s="52"/>
      <c r="FM1528" s="52"/>
      <c r="FN1528" s="52"/>
      <c r="FO1528" s="52"/>
      <c r="FP1528" s="52"/>
      <c r="FQ1528" s="52"/>
      <c r="FR1528" s="52"/>
      <c r="FS1528" s="52"/>
      <c r="FT1528" s="52"/>
      <c r="FU1528" s="52"/>
      <c r="FV1528" s="52"/>
      <c r="FW1528" s="52"/>
      <c r="FX1528" s="52"/>
      <c r="FY1528" s="52"/>
      <c r="FZ1528" s="52"/>
      <c r="GA1528" s="52"/>
      <c r="GB1528" s="52"/>
      <c r="GC1528" s="52"/>
      <c r="GD1528" s="52"/>
      <c r="GE1528" s="52"/>
      <c r="GF1528" s="52"/>
      <c r="GG1528" s="52"/>
      <c r="GH1528" s="52"/>
      <c r="GI1528" s="52"/>
      <c r="GJ1528" s="52"/>
      <c r="GK1528" s="52"/>
      <c r="GL1528" s="52"/>
      <c r="GM1528" s="52"/>
      <c r="GN1528" s="52"/>
      <c r="GO1528" s="52"/>
      <c r="GP1528" s="52"/>
      <c r="GQ1528" s="52"/>
      <c r="GR1528" s="52"/>
      <c r="GS1528" s="52"/>
      <c r="GT1528" s="52"/>
      <c r="GU1528" s="52"/>
      <c r="GV1528" s="52"/>
      <c r="GW1528" s="52"/>
      <c r="GX1528" s="52"/>
      <c r="GY1528" s="52"/>
      <c r="GZ1528" s="52"/>
      <c r="HA1528" s="52"/>
      <c r="HB1528" s="52"/>
      <c r="HC1528" s="52"/>
      <c r="HD1528" s="52"/>
      <c r="HE1528" s="52"/>
      <c r="HF1528" s="52"/>
      <c r="HG1528" s="52"/>
      <c r="HH1528" s="52"/>
      <c r="HI1528" s="52"/>
      <c r="HJ1528" s="52"/>
      <c r="HK1528" s="52"/>
      <c r="HL1528" s="52"/>
      <c r="HM1528" s="52"/>
      <c r="HN1528" s="52"/>
      <c r="HO1528" s="52"/>
      <c r="HP1528" s="52"/>
      <c r="HQ1528" s="52"/>
      <c r="HR1528" s="52"/>
      <c r="HS1528" s="52"/>
      <c r="HT1528" s="52"/>
      <c r="HU1528" s="52"/>
      <c r="HV1528" s="52"/>
      <c r="HW1528" s="52"/>
      <c r="HX1528" s="52"/>
      <c r="HY1528" s="52"/>
      <c r="HZ1528" s="52"/>
      <c r="IA1528" s="52"/>
      <c r="IB1528" s="52"/>
      <c r="IC1528" s="52"/>
      <c r="ID1528" s="52"/>
      <c r="IE1528" s="52"/>
      <c r="IF1528" s="52"/>
      <c r="IG1528" s="52"/>
      <c r="IH1528" s="52"/>
      <c r="II1528" s="52"/>
      <c r="IJ1528" s="52"/>
      <c r="IK1528" s="52"/>
      <c r="IL1528" s="52"/>
      <c r="IM1528" s="52"/>
      <c r="IN1528" s="52"/>
      <c r="IO1528" s="52"/>
      <c r="IP1528" s="52"/>
      <c r="IQ1528" s="52"/>
      <c r="IR1528" s="52"/>
      <c r="IS1528" s="52"/>
      <c r="IT1528" s="52"/>
      <c r="IU1528" s="52"/>
      <c r="IV1528" s="52"/>
      <c r="IW1528" s="52"/>
      <c r="IX1528" s="52"/>
      <c r="IY1528" s="52"/>
      <c r="IZ1528" s="52"/>
      <c r="JA1528" s="52"/>
      <c r="JB1528" s="52"/>
      <c r="JC1528" s="52"/>
      <c r="JD1528" s="52"/>
      <c r="JE1528" s="52"/>
      <c r="JF1528" s="52"/>
      <c r="JG1528" s="52"/>
      <c r="JH1528" s="52"/>
      <c r="JI1528" s="52"/>
      <c r="JJ1528" s="52"/>
      <c r="JK1528" s="52"/>
      <c r="JL1528" s="52"/>
      <c r="JM1528" s="52"/>
      <c r="JN1528" s="52"/>
      <c r="JO1528" s="52"/>
      <c r="JP1528" s="52"/>
      <c r="JQ1528" s="52"/>
      <c r="JR1528" s="52"/>
      <c r="JS1528" s="52"/>
      <c r="JT1528" s="52"/>
      <c r="JU1528" s="52"/>
      <c r="JV1528" s="52"/>
      <c r="JW1528" s="52"/>
      <c r="JX1528" s="52"/>
      <c r="JY1528" s="52"/>
      <c r="JZ1528" s="52"/>
      <c r="KA1528" s="52"/>
      <c r="KB1528" s="52"/>
      <c r="KC1528" s="52"/>
      <c r="KD1528" s="52"/>
      <c r="KE1528" s="52"/>
      <c r="KF1528" s="52"/>
      <c r="KG1528" s="52"/>
      <c r="KH1528" s="52"/>
      <c r="KI1528" s="52"/>
      <c r="KJ1528" s="52"/>
      <c r="KK1528" s="52"/>
      <c r="KL1528" s="52"/>
      <c r="KM1528" s="52"/>
      <c r="KN1528" s="52"/>
      <c r="KO1528" s="52"/>
      <c r="KP1528" s="52"/>
      <c r="KQ1528" s="52"/>
      <c r="KR1528" s="52"/>
      <c r="KS1528" s="52"/>
      <c r="KT1528" s="52"/>
      <c r="KU1528" s="52"/>
      <c r="KV1528" s="52"/>
      <c r="KW1528" s="52"/>
      <c r="KX1528" s="52"/>
      <c r="KY1528" s="52"/>
      <c r="KZ1528" s="52"/>
      <c r="LA1528" s="52"/>
      <c r="LB1528" s="52"/>
      <c r="LC1528" s="52"/>
      <c r="LD1528" s="52"/>
      <c r="LE1528" s="52"/>
      <c r="LF1528" s="52"/>
      <c r="LG1528" s="52"/>
      <c r="LH1528" s="52"/>
      <c r="LI1528" s="52"/>
      <c r="LJ1528" s="52"/>
      <c r="LK1528" s="52"/>
      <c r="LL1528" s="52"/>
      <c r="LM1528" s="52"/>
      <c r="LN1528" s="52"/>
      <c r="LO1528" s="52"/>
      <c r="LP1528" s="52"/>
      <c r="LQ1528" s="52"/>
      <c r="LR1528" s="52"/>
      <c r="LS1528" s="52"/>
      <c r="LT1528" s="52"/>
      <c r="LU1528" s="52"/>
      <c r="LV1528" s="52"/>
      <c r="LW1528" s="52"/>
      <c r="LX1528" s="52"/>
      <c r="LY1528" s="52"/>
      <c r="LZ1528" s="52"/>
      <c r="MA1528" s="52"/>
      <c r="MB1528" s="52"/>
      <c r="MC1528" s="52"/>
      <c r="MD1528" s="52"/>
      <c r="ME1528" s="52"/>
      <c r="MF1528" s="52"/>
      <c r="MG1528" s="52"/>
      <c r="MH1528" s="52"/>
      <c r="MI1528" s="52"/>
      <c r="MJ1528" s="52"/>
      <c r="MK1528" s="52"/>
      <c r="ML1528" s="52"/>
      <c r="MM1528" s="52"/>
      <c r="MN1528" s="52"/>
      <c r="MO1528" s="52"/>
      <c r="MP1528" s="52"/>
      <c r="MQ1528" s="52"/>
      <c r="MR1528" s="52"/>
      <c r="MS1528" s="52"/>
      <c r="MT1528" s="52"/>
      <c r="MU1528" s="52"/>
      <c r="MV1528" s="52"/>
      <c r="MW1528" s="52"/>
      <c r="MX1528" s="52"/>
      <c r="MY1528" s="52"/>
      <c r="MZ1528" s="52"/>
      <c r="NA1528" s="52"/>
      <c r="NB1528" s="52"/>
      <c r="NC1528" s="52"/>
      <c r="ND1528" s="52"/>
      <c r="NE1528" s="52"/>
      <c r="NF1528" s="52"/>
      <c r="NG1528" s="52"/>
      <c r="NH1528" s="52"/>
      <c r="NI1528" s="52"/>
      <c r="NJ1528" s="52"/>
      <c r="NK1528" s="52"/>
      <c r="NL1528" s="52"/>
      <c r="NM1528" s="52"/>
      <c r="NN1528" s="52"/>
      <c r="NO1528" s="52"/>
      <c r="NP1528" s="52"/>
      <c r="NQ1528" s="52"/>
      <c r="NR1528" s="52"/>
      <c r="NS1528" s="52"/>
      <c r="NT1528" s="52"/>
      <c r="NU1528" s="52"/>
      <c r="NV1528" s="52"/>
      <c r="NW1528" s="52"/>
      <c r="NX1528" s="52"/>
      <c r="NY1528" s="52"/>
      <c r="NZ1528" s="52"/>
      <c r="OA1528" s="52"/>
      <c r="OB1528" s="52"/>
      <c r="OC1528" s="52"/>
      <c r="OD1528" s="52"/>
      <c r="OE1528" s="52"/>
      <c r="OF1528" s="52"/>
      <c r="OG1528" s="52"/>
      <c r="OH1528" s="52"/>
      <c r="OI1528" s="52"/>
      <c r="OJ1528" s="52"/>
      <c r="OK1528" s="52"/>
      <c r="OL1528" s="52"/>
      <c r="OM1528" s="52"/>
      <c r="ON1528" s="52"/>
      <c r="OO1528" s="52"/>
      <c r="OP1528" s="52"/>
      <c r="OQ1528" s="52"/>
      <c r="OR1528" s="52"/>
      <c r="OS1528" s="52"/>
      <c r="OT1528" s="52"/>
      <c r="OU1528" s="52"/>
      <c r="OV1528" s="52"/>
      <c r="OW1528" s="52"/>
      <c r="OX1528" s="52"/>
      <c r="OY1528" s="52"/>
      <c r="OZ1528" s="52"/>
      <c r="PA1528" s="52"/>
      <c r="PB1528" s="52"/>
      <c r="PC1528" s="52"/>
      <c r="PD1528" s="52"/>
      <c r="PE1528" s="52"/>
      <c r="PF1528" s="52"/>
      <c r="PG1528" s="52"/>
      <c r="PH1528" s="52"/>
      <c r="PI1528" s="52"/>
      <c r="PJ1528" s="52"/>
      <c r="PK1528" s="52"/>
      <c r="PL1528" s="52"/>
      <c r="PM1528" s="52"/>
      <c r="PN1528" s="52"/>
      <c r="PO1528" s="52"/>
      <c r="PP1528" s="52"/>
      <c r="PQ1528" s="52"/>
      <c r="PR1528" s="52"/>
      <c r="PS1528" s="52"/>
      <c r="PT1528" s="52"/>
      <c r="PU1528" s="52"/>
      <c r="PV1528" s="52"/>
      <c r="PW1528" s="52"/>
      <c r="PX1528" s="52"/>
      <c r="PY1528" s="52"/>
      <c r="PZ1528" s="52"/>
      <c r="QA1528" s="52"/>
      <c r="QB1528" s="52"/>
      <c r="QC1528" s="52"/>
      <c r="QD1528" s="52"/>
      <c r="QE1528" s="52"/>
      <c r="QF1528" s="52"/>
      <c r="QG1528" s="52"/>
      <c r="QH1528" s="52"/>
      <c r="QI1528" s="52"/>
      <c r="QJ1528" s="52"/>
      <c r="QK1528" s="52"/>
      <c r="QL1528" s="52"/>
      <c r="QM1528" s="52"/>
      <c r="QN1528" s="52"/>
      <c r="QO1528" s="52"/>
      <c r="QP1528" s="52"/>
      <c r="QQ1528" s="52"/>
      <c r="QR1528" s="52"/>
      <c r="QS1528" s="52"/>
      <c r="QT1528" s="52"/>
      <c r="QU1528" s="52"/>
      <c r="QV1528" s="52"/>
      <c r="QW1528" s="52"/>
      <c r="QX1528" s="52"/>
      <c r="QY1528" s="52"/>
      <c r="QZ1528" s="52"/>
      <c r="RA1528" s="52"/>
      <c r="RB1528" s="52"/>
      <c r="RC1528" s="52"/>
      <c r="RD1528" s="52"/>
      <c r="RE1528" s="52"/>
      <c r="RF1528" s="52"/>
      <c r="RG1528" s="52"/>
      <c r="RH1528" s="52"/>
      <c r="RI1528" s="52"/>
      <c r="RJ1528" s="52"/>
      <c r="RK1528" s="52"/>
      <c r="RL1528" s="52"/>
      <c r="RM1528" s="52"/>
      <c r="RN1528" s="52"/>
      <c r="RO1528" s="52"/>
      <c r="RP1528" s="52"/>
      <c r="RQ1528" s="52"/>
      <c r="RR1528" s="52"/>
      <c r="RS1528" s="52"/>
      <c r="RT1528" s="52"/>
      <c r="RU1528" s="52"/>
      <c r="RV1528" s="52"/>
      <c r="RW1528" s="52"/>
      <c r="RX1528" s="52"/>
      <c r="RY1528" s="52"/>
      <c r="RZ1528" s="52"/>
      <c r="SA1528" s="52"/>
      <c r="SB1528" s="52"/>
      <c r="SC1528" s="52"/>
      <c r="SD1528" s="52"/>
      <c r="SE1528" s="52"/>
      <c r="SF1528" s="52"/>
      <c r="SG1528" s="52"/>
      <c r="SH1528" s="52"/>
      <c r="SI1528" s="52"/>
      <c r="SJ1528" s="52"/>
      <c r="SK1528" s="52"/>
      <c r="SL1528" s="52"/>
      <c r="SM1528" s="52"/>
      <c r="SN1528" s="52"/>
      <c r="SO1528" s="52"/>
      <c r="SP1528" s="52"/>
      <c r="SQ1528" s="52"/>
      <c r="SR1528" s="52"/>
      <c r="SS1528" s="52"/>
      <c r="ST1528" s="52"/>
      <c r="SU1528" s="52"/>
      <c r="SV1528" s="52"/>
      <c r="SW1528" s="52"/>
      <c r="SX1528" s="52"/>
      <c r="SY1528" s="52"/>
      <c r="SZ1528" s="52"/>
      <c r="TA1528" s="52"/>
      <c r="TB1528" s="52"/>
      <c r="TC1528" s="52"/>
      <c r="TD1528" s="52"/>
      <c r="TE1528" s="52"/>
      <c r="TF1528" s="52"/>
      <c r="TG1528" s="52"/>
      <c r="TH1528" s="52"/>
      <c r="TI1528" s="52"/>
      <c r="TJ1528" s="52"/>
      <c r="TK1528" s="52"/>
      <c r="TL1528" s="52"/>
      <c r="TM1528" s="52"/>
      <c r="TN1528" s="52"/>
      <c r="TO1528" s="52"/>
      <c r="TP1528" s="52"/>
      <c r="TQ1528" s="52"/>
      <c r="TR1528" s="52"/>
      <c r="TS1528" s="52"/>
      <c r="TT1528" s="52"/>
      <c r="TU1528" s="52"/>
      <c r="TV1528" s="52"/>
      <c r="TW1528" s="52"/>
      <c r="TX1528" s="52"/>
      <c r="TY1528" s="52"/>
      <c r="TZ1528" s="52"/>
      <c r="UA1528" s="52"/>
      <c r="UB1528" s="52"/>
      <c r="UC1528" s="52"/>
      <c r="UD1528" s="52"/>
      <c r="UE1528" s="52"/>
      <c r="UF1528" s="52"/>
      <c r="UG1528" s="52"/>
      <c r="UH1528" s="52"/>
      <c r="UI1528" s="52"/>
      <c r="UJ1528" s="52"/>
      <c r="UK1528" s="52"/>
      <c r="UL1528" s="52"/>
      <c r="UM1528" s="52"/>
      <c r="UN1528" s="52"/>
      <c r="UO1528" s="52"/>
      <c r="UP1528" s="52"/>
      <c r="UQ1528" s="52"/>
      <c r="UR1528" s="52"/>
      <c r="US1528" s="52"/>
      <c r="UT1528" s="52"/>
      <c r="UU1528" s="52"/>
      <c r="UV1528" s="52"/>
      <c r="UW1528" s="52"/>
      <c r="UX1528" s="52"/>
      <c r="UY1528" s="52"/>
      <c r="UZ1528" s="52"/>
      <c r="VA1528" s="52"/>
      <c r="VB1528" s="52"/>
      <c r="VC1528" s="52"/>
      <c r="VD1528" s="52"/>
      <c r="VE1528" s="52"/>
      <c r="VF1528" s="52"/>
      <c r="VG1528" s="52"/>
      <c r="VH1528" s="52"/>
      <c r="VI1528" s="52"/>
      <c r="VJ1528" s="52"/>
      <c r="VK1528" s="52"/>
      <c r="VL1528" s="52"/>
      <c r="VM1528" s="52"/>
      <c r="VN1528" s="52"/>
      <c r="VO1528" s="52"/>
      <c r="VP1528" s="52"/>
      <c r="VQ1528" s="52"/>
      <c r="VR1528" s="52"/>
      <c r="VS1528" s="52"/>
      <c r="VT1528" s="52"/>
      <c r="VU1528" s="52"/>
      <c r="VV1528" s="52"/>
      <c r="VW1528" s="52"/>
      <c r="VX1528" s="52"/>
      <c r="VY1528" s="52"/>
      <c r="VZ1528" s="52"/>
      <c r="WA1528" s="52"/>
      <c r="WB1528" s="52"/>
      <c r="WC1528" s="52"/>
      <c r="WD1528" s="52"/>
      <c r="WE1528" s="52"/>
      <c r="WF1528" s="52"/>
      <c r="WG1528" s="52"/>
      <c r="WH1528" s="52"/>
      <c r="WI1528" s="52"/>
      <c r="WJ1528" s="52"/>
      <c r="WK1528" s="52"/>
      <c r="WL1528" s="52"/>
      <c r="WM1528" s="52"/>
      <c r="WN1528" s="52"/>
      <c r="WO1528" s="52"/>
      <c r="WP1528" s="52"/>
      <c r="WQ1528" s="52"/>
      <c r="WR1528" s="52"/>
      <c r="WS1528" s="52"/>
      <c r="WT1528" s="52"/>
      <c r="WU1528" s="52"/>
      <c r="WV1528" s="52"/>
      <c r="WW1528" s="52"/>
      <c r="WX1528" s="52"/>
      <c r="WY1528" s="52"/>
      <c r="WZ1528" s="52"/>
      <c r="XA1528" s="52"/>
      <c r="XB1528" s="52"/>
      <c r="XC1528" s="52"/>
      <c r="XD1528" s="52"/>
      <c r="XE1528" s="52"/>
      <c r="XF1528" s="52"/>
      <c r="XG1528" s="52"/>
      <c r="XH1528" s="52"/>
      <c r="XI1528" s="52"/>
      <c r="XJ1528" s="52"/>
      <c r="XK1528" s="52"/>
      <c r="XL1528" s="52"/>
      <c r="XM1528" s="52"/>
      <c r="XN1528" s="52"/>
      <c r="XO1528" s="52"/>
      <c r="XP1528" s="52"/>
      <c r="XQ1528" s="52"/>
      <c r="XR1528" s="52"/>
      <c r="XS1528" s="52"/>
      <c r="XT1528" s="52"/>
      <c r="XU1528" s="52"/>
      <c r="XV1528" s="52"/>
      <c r="XW1528" s="52"/>
      <c r="XX1528" s="52"/>
      <c r="XY1528" s="52"/>
      <c r="XZ1528" s="52"/>
      <c r="YA1528" s="52"/>
      <c r="YB1528" s="52"/>
      <c r="YC1528" s="52"/>
      <c r="YD1528" s="52"/>
      <c r="YE1528" s="52"/>
      <c r="YF1528" s="52"/>
      <c r="YG1528" s="52"/>
      <c r="YH1528" s="52"/>
      <c r="YI1528" s="52"/>
      <c r="YJ1528" s="52"/>
      <c r="YK1528" s="52"/>
      <c r="YL1528" s="52"/>
      <c r="YM1528" s="52"/>
      <c r="YN1528" s="52"/>
      <c r="YO1528" s="52"/>
      <c r="YP1528" s="52"/>
      <c r="YQ1528" s="52"/>
      <c r="YR1528" s="52"/>
      <c r="YS1528" s="52"/>
      <c r="YT1528" s="52"/>
      <c r="YU1528" s="52"/>
      <c r="YV1528" s="52"/>
      <c r="YW1528" s="52"/>
      <c r="YX1528" s="52"/>
      <c r="YY1528" s="52"/>
      <c r="YZ1528" s="52"/>
      <c r="ZA1528" s="52"/>
      <c r="ZB1528" s="52"/>
      <c r="ZC1528" s="52"/>
      <c r="ZD1528" s="52"/>
      <c r="ZE1528" s="52"/>
      <c r="ZF1528" s="52"/>
      <c r="ZG1528" s="52"/>
      <c r="ZH1528" s="52"/>
      <c r="ZI1528" s="52"/>
      <c r="ZJ1528" s="52"/>
      <c r="ZK1528" s="52"/>
      <c r="ZL1528" s="52"/>
      <c r="ZM1528" s="52"/>
      <c r="ZN1528" s="52"/>
      <c r="ZO1528" s="52"/>
      <c r="ZP1528" s="52"/>
      <c r="ZQ1528" s="52"/>
      <c r="ZR1528" s="52"/>
      <c r="ZS1528" s="52"/>
      <c r="ZT1528" s="52"/>
      <c r="ZU1528" s="52"/>
      <c r="ZV1528" s="52"/>
      <c r="ZW1528" s="52"/>
      <c r="ZX1528" s="52"/>
      <c r="ZY1528" s="52"/>
      <c r="ZZ1528" s="52"/>
      <c r="AAA1528" s="52"/>
      <c r="AAB1528" s="52"/>
      <c r="AAC1528" s="52"/>
      <c r="AAD1528" s="52"/>
      <c r="AAE1528" s="52"/>
      <c r="AAF1528" s="52"/>
      <c r="AAG1528" s="52"/>
      <c r="AAH1528" s="52"/>
      <c r="AAI1528" s="52"/>
      <c r="AAJ1528" s="52"/>
      <c r="AAK1528" s="52"/>
      <c r="AAL1528" s="52"/>
      <c r="AAM1528" s="52"/>
      <c r="AAN1528" s="52"/>
      <c r="AAO1528" s="52"/>
      <c r="AAP1528" s="52"/>
      <c r="AAQ1528" s="52"/>
      <c r="AAR1528" s="52"/>
      <c r="AAS1528" s="52"/>
      <c r="AAT1528" s="52"/>
      <c r="AAU1528" s="52"/>
      <c r="AAV1528" s="52"/>
      <c r="AAW1528" s="52"/>
      <c r="AAX1528" s="52"/>
      <c r="AAY1528" s="52"/>
      <c r="AAZ1528" s="52"/>
      <c r="ABA1528" s="52"/>
      <c r="ABB1528" s="52"/>
      <c r="ABC1528" s="52"/>
      <c r="ABD1528" s="52"/>
      <c r="ABE1528" s="52"/>
      <c r="ABF1528" s="52"/>
      <c r="ABG1528" s="52"/>
      <c r="ABH1528" s="52"/>
      <c r="ABI1528" s="52"/>
      <c r="ABJ1528" s="52"/>
      <c r="ABK1528" s="52"/>
      <c r="ABL1528" s="52"/>
      <c r="ABM1528" s="52"/>
      <c r="ABN1528" s="52"/>
      <c r="ABO1528" s="52"/>
      <c r="ABP1528" s="52"/>
      <c r="ABQ1528" s="52"/>
      <c r="ABR1528" s="52"/>
      <c r="ABS1528" s="52"/>
      <c r="ABT1528" s="52"/>
      <c r="ABU1528" s="52"/>
      <c r="ABV1528" s="52"/>
      <c r="ABW1528" s="52"/>
      <c r="ABX1528" s="52"/>
      <c r="ABY1528" s="52"/>
      <c r="ABZ1528" s="52"/>
      <c r="ACA1528" s="52"/>
      <c r="ACB1528" s="52"/>
      <c r="ACC1528" s="52"/>
      <c r="ACD1528" s="52"/>
      <c r="ACE1528" s="52"/>
      <c r="ACF1528" s="52"/>
      <c r="ACG1528" s="52"/>
      <c r="ACH1528" s="52"/>
      <c r="ACI1528" s="52"/>
      <c r="ACJ1528" s="52"/>
      <c r="ACK1528" s="52"/>
      <c r="ACL1528" s="52"/>
      <c r="ACM1528" s="52"/>
      <c r="ACN1528" s="52"/>
      <c r="ACO1528" s="52"/>
      <c r="ACP1528" s="52"/>
      <c r="ACQ1528" s="52"/>
      <c r="ACR1528" s="52"/>
      <c r="ACS1528" s="52"/>
      <c r="ACT1528" s="52"/>
      <c r="ACU1528" s="52"/>
      <c r="ACV1528" s="52"/>
      <c r="ACW1528" s="52"/>
      <c r="ACX1528" s="52"/>
      <c r="ACY1528" s="52"/>
      <c r="ACZ1528" s="52"/>
      <c r="ADA1528" s="52"/>
      <c r="ADB1528" s="52"/>
      <c r="ADC1528" s="52"/>
      <c r="ADD1528" s="52"/>
      <c r="ADE1528" s="52"/>
      <c r="ADF1528" s="52"/>
      <c r="ADG1528" s="52"/>
      <c r="ADH1528" s="52"/>
      <c r="ADI1528" s="52"/>
      <c r="ADJ1528" s="52"/>
      <c r="ADK1528" s="52"/>
      <c r="ADL1528" s="52"/>
      <c r="ADM1528" s="52"/>
      <c r="ADN1528" s="52"/>
      <c r="ADO1528" s="52"/>
      <c r="ADP1528" s="52"/>
      <c r="ADQ1528" s="52"/>
      <c r="ADR1528" s="52"/>
      <c r="ADS1528" s="52"/>
      <c r="ADT1528" s="52"/>
      <c r="ADU1528" s="52"/>
      <c r="ADV1528" s="52"/>
      <c r="ADW1528" s="52"/>
      <c r="ADX1528" s="52"/>
      <c r="ADY1528" s="52"/>
      <c r="ADZ1528" s="52"/>
      <c r="AEA1528" s="52"/>
      <c r="AEB1528" s="52"/>
      <c r="AEC1528" s="52"/>
      <c r="AED1528" s="52"/>
      <c r="AEE1528" s="52"/>
      <c r="AEF1528" s="52"/>
      <c r="AEG1528" s="52"/>
      <c r="AEH1528" s="52"/>
      <c r="AEI1528" s="52"/>
      <c r="AEJ1528" s="52"/>
      <c r="AEK1528" s="52"/>
      <c r="AEL1528" s="52"/>
      <c r="AEM1528" s="52"/>
      <c r="AEN1528" s="52"/>
      <c r="AEO1528" s="52"/>
      <c r="AEP1528" s="52"/>
      <c r="AEQ1528" s="52"/>
      <c r="AER1528" s="52"/>
      <c r="AES1528" s="52"/>
      <c r="AET1528" s="52"/>
      <c r="AEU1528" s="52"/>
      <c r="AEV1528" s="52"/>
      <c r="AEW1528" s="52"/>
      <c r="AEX1528" s="52"/>
      <c r="AEY1528" s="52"/>
      <c r="AEZ1528" s="52"/>
      <c r="AFA1528" s="52"/>
      <c r="AFB1528" s="52"/>
      <c r="AFC1528" s="52"/>
      <c r="AFD1528" s="52"/>
      <c r="AFE1528" s="52"/>
      <c r="AFF1528" s="52"/>
      <c r="AFG1528" s="52"/>
      <c r="AFH1528" s="52"/>
      <c r="AFI1528" s="52"/>
      <c r="AFJ1528" s="52"/>
      <c r="AFK1528" s="52"/>
      <c r="AFL1528" s="52"/>
      <c r="AFM1528" s="52"/>
      <c r="AFN1528" s="52"/>
      <c r="AFO1528" s="52"/>
      <c r="AFP1528" s="52"/>
      <c r="AFQ1528" s="52"/>
      <c r="AFR1528" s="52"/>
      <c r="AFS1528" s="52"/>
      <c r="AFT1528" s="52"/>
      <c r="AFU1528" s="52"/>
      <c r="AFV1528" s="52"/>
      <c r="AFW1528" s="52"/>
      <c r="AFX1528" s="52"/>
      <c r="AFY1528" s="52"/>
      <c r="AFZ1528" s="52"/>
      <c r="AGA1528" s="52"/>
      <c r="AGB1528" s="52"/>
      <c r="AGC1528" s="52"/>
      <c r="AGD1528" s="52"/>
      <c r="AGE1528" s="52"/>
      <c r="AGF1528" s="52"/>
      <c r="AGG1528" s="52"/>
      <c r="AGH1528" s="52"/>
      <c r="AGI1528" s="52"/>
      <c r="AGJ1528" s="52"/>
      <c r="AGK1528" s="52"/>
      <c r="AGL1528" s="52"/>
      <c r="AGM1528" s="52"/>
      <c r="AGN1528" s="52"/>
      <c r="AGO1528" s="52"/>
      <c r="AGP1528" s="52"/>
      <c r="AGQ1528" s="52"/>
      <c r="AGR1528" s="52"/>
      <c r="AGS1528" s="52"/>
      <c r="AGT1528" s="52"/>
      <c r="AGU1528" s="52"/>
      <c r="AGV1528" s="52"/>
      <c r="AGW1528" s="52"/>
      <c r="AGX1528" s="52"/>
      <c r="AGY1528" s="52"/>
      <c r="AGZ1528" s="52"/>
      <c r="AHA1528" s="52"/>
      <c r="AHB1528" s="52"/>
      <c r="AHC1528" s="52"/>
      <c r="AHD1528" s="52"/>
      <c r="AHE1528" s="52"/>
      <c r="AHF1528" s="52"/>
      <c r="AHG1528" s="52"/>
      <c r="AHH1528" s="52"/>
      <c r="AHI1528" s="52"/>
    </row>
    <row r="1529" spans="1:893" s="9" customFormat="1" x14ac:dyDescent="0.2">
      <c r="A1529" s="48"/>
      <c r="B1529" s="49"/>
      <c r="C1529" s="35"/>
      <c r="D1529" s="50"/>
      <c r="E1529" s="51"/>
      <c r="F1529" s="51"/>
      <c r="G1529" s="52"/>
      <c r="H1529" s="52"/>
      <c r="I1529" s="52"/>
      <c r="J1529" s="52"/>
      <c r="K1529" s="52"/>
      <c r="L1529" s="52"/>
      <c r="M1529" s="52"/>
      <c r="N1529" s="52"/>
      <c r="O1529" s="52"/>
      <c r="P1529" s="52"/>
      <c r="Q1529" s="52"/>
      <c r="R1529" s="52"/>
      <c r="S1529" s="52"/>
      <c r="T1529" s="52"/>
      <c r="U1529" s="52"/>
      <c r="V1529" s="52"/>
      <c r="W1529" s="52"/>
      <c r="X1529" s="52"/>
      <c r="Y1529" s="52"/>
      <c r="Z1529" s="52"/>
      <c r="AA1529" s="52"/>
      <c r="AB1529" s="52"/>
      <c r="AC1529" s="52"/>
      <c r="AD1529" s="52"/>
      <c r="AE1529" s="52"/>
      <c r="AF1529" s="52"/>
      <c r="AG1529" s="52"/>
      <c r="AH1529" s="52"/>
      <c r="AI1529" s="52"/>
      <c r="AJ1529" s="52"/>
      <c r="AK1529" s="52"/>
      <c r="AL1529" s="52"/>
      <c r="AM1529" s="52"/>
      <c r="AN1529" s="52"/>
      <c r="AO1529" s="52"/>
      <c r="AP1529" s="52"/>
      <c r="AQ1529" s="52"/>
      <c r="AR1529" s="52"/>
      <c r="AS1529" s="52"/>
      <c r="AT1529" s="52"/>
      <c r="AU1529" s="52"/>
      <c r="AV1529" s="52"/>
      <c r="AW1529" s="52"/>
      <c r="AX1529" s="52"/>
      <c r="AY1529" s="52"/>
      <c r="AZ1529" s="52"/>
      <c r="BA1529" s="52"/>
      <c r="BB1529" s="52"/>
      <c r="BC1529" s="52"/>
      <c r="BD1529" s="52"/>
      <c r="BE1529" s="52"/>
      <c r="BF1529" s="52"/>
      <c r="BG1529" s="52"/>
      <c r="BH1529" s="52"/>
      <c r="BI1529" s="52"/>
      <c r="BJ1529" s="52"/>
      <c r="BK1529" s="52"/>
      <c r="BL1529" s="52"/>
      <c r="BM1529" s="52"/>
      <c r="BN1529" s="52"/>
      <c r="BO1529" s="52"/>
      <c r="BP1529" s="52"/>
      <c r="BQ1529" s="52"/>
      <c r="BR1529" s="52"/>
      <c r="BS1529" s="52"/>
      <c r="BT1529" s="52"/>
      <c r="BU1529" s="52"/>
      <c r="BV1529" s="52"/>
      <c r="BW1529" s="52"/>
      <c r="BX1529" s="52"/>
      <c r="BY1529" s="52"/>
      <c r="BZ1529" s="52"/>
      <c r="CA1529" s="52"/>
      <c r="CB1529" s="52"/>
      <c r="CC1529" s="52"/>
      <c r="CD1529" s="52"/>
      <c r="CE1529" s="52"/>
      <c r="CF1529" s="52"/>
      <c r="CG1529" s="52"/>
      <c r="CH1529" s="52"/>
      <c r="CI1529" s="52"/>
      <c r="CJ1529" s="52"/>
      <c r="CK1529" s="52"/>
      <c r="CL1529" s="52"/>
      <c r="CM1529" s="52"/>
      <c r="CN1529" s="52"/>
      <c r="CO1529" s="52"/>
      <c r="CP1529" s="52"/>
      <c r="CQ1529" s="52"/>
      <c r="CR1529" s="52"/>
      <c r="CS1529" s="52"/>
      <c r="CT1529" s="52"/>
      <c r="CU1529" s="52"/>
      <c r="CV1529" s="52"/>
      <c r="CW1529" s="52"/>
      <c r="CX1529" s="52"/>
      <c r="CY1529" s="52"/>
      <c r="CZ1529" s="52"/>
      <c r="DA1529" s="52"/>
      <c r="DB1529" s="52"/>
      <c r="DC1529" s="52"/>
      <c r="DD1529" s="52"/>
      <c r="DE1529" s="52"/>
      <c r="DF1529" s="52"/>
      <c r="DG1529" s="52"/>
      <c r="DH1529" s="52"/>
      <c r="DI1529" s="52"/>
      <c r="DJ1529" s="52"/>
      <c r="DK1529" s="52"/>
      <c r="DL1529" s="52"/>
      <c r="DM1529" s="52"/>
      <c r="DN1529" s="52"/>
      <c r="DO1529" s="52"/>
      <c r="DP1529" s="52"/>
      <c r="DQ1529" s="52"/>
      <c r="DR1529" s="52"/>
      <c r="DS1529" s="52"/>
      <c r="DT1529" s="52"/>
      <c r="DU1529" s="52"/>
      <c r="DV1529" s="52"/>
      <c r="DW1529" s="52"/>
      <c r="DX1529" s="52"/>
      <c r="DY1529" s="52"/>
      <c r="DZ1529" s="52"/>
      <c r="EA1529" s="52"/>
      <c r="EB1529" s="52"/>
      <c r="EC1529" s="52"/>
      <c r="ED1529" s="52"/>
      <c r="EE1529" s="52"/>
      <c r="EF1529" s="52"/>
      <c r="EG1529" s="52"/>
      <c r="EH1529" s="52"/>
      <c r="EI1529" s="52"/>
      <c r="EJ1529" s="52"/>
      <c r="EK1529" s="52"/>
      <c r="EL1529" s="52"/>
      <c r="EM1529" s="52"/>
      <c r="EN1529" s="52"/>
      <c r="EO1529" s="52"/>
      <c r="EP1529" s="52"/>
      <c r="EQ1529" s="52"/>
      <c r="ER1529" s="52"/>
      <c r="ES1529" s="52"/>
      <c r="ET1529" s="52"/>
      <c r="EU1529" s="52"/>
      <c r="EV1529" s="52"/>
      <c r="EW1529" s="52"/>
      <c r="EX1529" s="52"/>
      <c r="EY1529" s="52"/>
      <c r="EZ1529" s="52"/>
      <c r="FA1529" s="52"/>
      <c r="FB1529" s="52"/>
      <c r="FC1529" s="52"/>
      <c r="FD1529" s="52"/>
      <c r="FE1529" s="52"/>
      <c r="FF1529" s="52"/>
      <c r="FG1529" s="52"/>
      <c r="FH1529" s="52"/>
      <c r="FI1529" s="52"/>
      <c r="FJ1529" s="52"/>
      <c r="FK1529" s="52"/>
      <c r="FL1529" s="52"/>
      <c r="FM1529" s="52"/>
      <c r="FN1529" s="52"/>
      <c r="FO1529" s="52"/>
      <c r="FP1529" s="52"/>
      <c r="FQ1529" s="52"/>
      <c r="FR1529" s="52"/>
      <c r="FS1529" s="52"/>
      <c r="FT1529" s="52"/>
      <c r="FU1529" s="52"/>
      <c r="FV1529" s="52"/>
      <c r="FW1529" s="52"/>
      <c r="FX1529" s="52"/>
      <c r="FY1529" s="52"/>
      <c r="FZ1529" s="52"/>
      <c r="GA1529" s="52"/>
      <c r="GB1529" s="52"/>
      <c r="GC1529" s="52"/>
      <c r="GD1529" s="52"/>
      <c r="GE1529" s="52"/>
      <c r="GF1529" s="52"/>
      <c r="GG1529" s="52"/>
      <c r="GH1529" s="52"/>
      <c r="GI1529" s="52"/>
      <c r="GJ1529" s="52"/>
      <c r="GK1529" s="52"/>
      <c r="GL1529" s="52"/>
      <c r="GM1529" s="52"/>
      <c r="GN1529" s="52"/>
      <c r="GO1529" s="52"/>
      <c r="GP1529" s="52"/>
      <c r="GQ1529" s="52"/>
      <c r="GR1529" s="52"/>
      <c r="GS1529" s="52"/>
      <c r="GT1529" s="52"/>
      <c r="GU1529" s="52"/>
      <c r="GV1529" s="52"/>
      <c r="GW1529" s="52"/>
      <c r="GX1529" s="52"/>
      <c r="GY1529" s="52"/>
      <c r="GZ1529" s="52"/>
      <c r="HA1529" s="52"/>
      <c r="HB1529" s="52"/>
      <c r="HC1529" s="52"/>
      <c r="HD1529" s="52"/>
      <c r="HE1529" s="52"/>
      <c r="HF1529" s="52"/>
      <c r="HG1529" s="52"/>
      <c r="HH1529" s="52"/>
      <c r="HI1529" s="52"/>
      <c r="HJ1529" s="52"/>
      <c r="HK1529" s="52"/>
      <c r="HL1529" s="52"/>
      <c r="HM1529" s="52"/>
      <c r="HN1529" s="52"/>
      <c r="HO1529" s="52"/>
      <c r="HP1529" s="52"/>
      <c r="HQ1529" s="52"/>
      <c r="HR1529" s="52"/>
      <c r="HS1529" s="52"/>
      <c r="HT1529" s="52"/>
      <c r="HU1529" s="52"/>
      <c r="HV1529" s="52"/>
      <c r="HW1529" s="52"/>
      <c r="HX1529" s="52"/>
      <c r="HY1529" s="52"/>
      <c r="HZ1529" s="52"/>
      <c r="IA1529" s="52"/>
      <c r="IB1529" s="52"/>
      <c r="IC1529" s="52"/>
      <c r="ID1529" s="52"/>
      <c r="IE1529" s="52"/>
      <c r="IF1529" s="52"/>
      <c r="IG1529" s="52"/>
      <c r="IH1529" s="52"/>
      <c r="II1529" s="52"/>
      <c r="IJ1529" s="52"/>
      <c r="IK1529" s="52"/>
      <c r="IL1529" s="52"/>
      <c r="IM1529" s="52"/>
      <c r="IN1529" s="52"/>
      <c r="IO1529" s="52"/>
      <c r="IP1529" s="52"/>
      <c r="IQ1529" s="52"/>
      <c r="IR1529" s="52"/>
      <c r="IS1529" s="52"/>
      <c r="IT1529" s="52"/>
      <c r="IU1529" s="52"/>
      <c r="IV1529" s="52"/>
      <c r="IW1529" s="52"/>
      <c r="IX1529" s="52"/>
      <c r="IY1529" s="52"/>
      <c r="IZ1529" s="52"/>
      <c r="JA1529" s="52"/>
      <c r="JB1529" s="52"/>
      <c r="JC1529" s="52"/>
      <c r="JD1529" s="52"/>
      <c r="JE1529" s="52"/>
      <c r="JF1529" s="52"/>
      <c r="JG1529" s="52"/>
      <c r="JH1529" s="52"/>
      <c r="JI1529" s="52"/>
      <c r="JJ1529" s="52"/>
      <c r="JK1529" s="52"/>
      <c r="JL1529" s="52"/>
      <c r="JM1529" s="52"/>
      <c r="JN1529" s="52"/>
      <c r="JO1529" s="52"/>
      <c r="JP1529" s="52"/>
      <c r="JQ1529" s="52"/>
      <c r="JR1529" s="52"/>
      <c r="JS1529" s="52"/>
      <c r="JT1529" s="52"/>
      <c r="JU1529" s="52"/>
      <c r="JV1529" s="52"/>
      <c r="JW1529" s="52"/>
      <c r="JX1529" s="52"/>
      <c r="JY1529" s="52"/>
      <c r="JZ1529" s="52"/>
      <c r="KA1529" s="52"/>
      <c r="KB1529" s="52"/>
      <c r="KC1529" s="52"/>
      <c r="KD1529" s="52"/>
      <c r="KE1529" s="52"/>
      <c r="KF1529" s="52"/>
      <c r="KG1529" s="52"/>
      <c r="KH1529" s="52"/>
      <c r="KI1529" s="52"/>
      <c r="KJ1529" s="52"/>
      <c r="KK1529" s="52"/>
      <c r="KL1529" s="52"/>
      <c r="KM1529" s="52"/>
      <c r="KN1529" s="52"/>
      <c r="KO1529" s="52"/>
      <c r="KP1529" s="52"/>
      <c r="KQ1529" s="52"/>
      <c r="KR1529" s="52"/>
      <c r="KS1529" s="52"/>
      <c r="KT1529" s="52"/>
      <c r="KU1529" s="52"/>
      <c r="KV1529" s="52"/>
      <c r="KW1529" s="52"/>
      <c r="KX1529" s="52"/>
      <c r="KY1529" s="52"/>
      <c r="KZ1529" s="52"/>
      <c r="LA1529" s="52"/>
      <c r="LB1529" s="52"/>
      <c r="LC1529" s="52"/>
      <c r="LD1529" s="52"/>
      <c r="LE1529" s="52"/>
      <c r="LF1529" s="52"/>
      <c r="LG1529" s="52"/>
      <c r="LH1529" s="52"/>
      <c r="LI1529" s="52"/>
      <c r="LJ1529" s="52"/>
      <c r="LK1529" s="52"/>
      <c r="LL1529" s="52"/>
      <c r="LM1529" s="52"/>
      <c r="LN1529" s="52"/>
      <c r="LO1529" s="52"/>
      <c r="LP1529" s="52"/>
      <c r="LQ1529" s="52"/>
      <c r="LR1529" s="52"/>
      <c r="LS1529" s="52"/>
      <c r="LT1529" s="52"/>
      <c r="LU1529" s="52"/>
      <c r="LV1529" s="52"/>
      <c r="LW1529" s="52"/>
      <c r="LX1529" s="52"/>
      <c r="LY1529" s="52"/>
      <c r="LZ1529" s="52"/>
      <c r="MA1529" s="52"/>
      <c r="MB1529" s="52"/>
      <c r="MC1529" s="52"/>
      <c r="MD1529" s="52"/>
      <c r="ME1529" s="52"/>
      <c r="MF1529" s="52"/>
      <c r="MG1529" s="52"/>
      <c r="MH1529" s="52"/>
      <c r="MI1529" s="52"/>
      <c r="MJ1529" s="52"/>
      <c r="MK1529" s="52"/>
      <c r="ML1529" s="52"/>
      <c r="MM1529" s="52"/>
      <c r="MN1529" s="52"/>
      <c r="MO1529" s="52"/>
      <c r="MP1529" s="52"/>
      <c r="MQ1529" s="52"/>
      <c r="MR1529" s="52"/>
      <c r="MS1529" s="52"/>
      <c r="MT1529" s="52"/>
      <c r="MU1529" s="52"/>
      <c r="MV1529" s="52"/>
      <c r="MW1529" s="52"/>
      <c r="MX1529" s="52"/>
      <c r="MY1529" s="52"/>
      <c r="MZ1529" s="52"/>
      <c r="NA1529" s="52"/>
      <c r="NB1529" s="52"/>
      <c r="NC1529" s="52"/>
      <c r="ND1529" s="52"/>
      <c r="NE1529" s="52"/>
      <c r="NF1529" s="52"/>
      <c r="NG1529" s="52"/>
      <c r="NH1529" s="52"/>
      <c r="NI1529" s="52"/>
      <c r="NJ1529" s="52"/>
      <c r="NK1529" s="52"/>
      <c r="NL1529" s="52"/>
      <c r="NM1529" s="52"/>
      <c r="NN1529" s="52"/>
      <c r="NO1529" s="52"/>
      <c r="NP1529" s="52"/>
      <c r="NQ1529" s="52"/>
      <c r="NR1529" s="52"/>
      <c r="NS1529" s="52"/>
      <c r="NT1529" s="52"/>
      <c r="NU1529" s="52"/>
      <c r="NV1529" s="52"/>
      <c r="NW1529" s="52"/>
      <c r="NX1529" s="52"/>
      <c r="NY1529" s="52"/>
      <c r="NZ1529" s="52"/>
      <c r="OA1529" s="52"/>
      <c r="OB1529" s="52"/>
      <c r="OC1529" s="52"/>
      <c r="OD1529" s="52"/>
      <c r="OE1529" s="52"/>
      <c r="OF1529" s="52"/>
      <c r="OG1529" s="52"/>
      <c r="OH1529" s="52"/>
      <c r="OI1529" s="52"/>
      <c r="OJ1529" s="52"/>
      <c r="OK1529" s="52"/>
      <c r="OL1529" s="52"/>
      <c r="OM1529" s="52"/>
      <c r="ON1529" s="52"/>
      <c r="OO1529" s="52"/>
      <c r="OP1529" s="52"/>
      <c r="OQ1529" s="52"/>
      <c r="OR1529" s="52"/>
      <c r="OS1529" s="52"/>
      <c r="OT1529" s="52"/>
      <c r="OU1529" s="52"/>
      <c r="OV1529" s="52"/>
      <c r="OW1529" s="52"/>
      <c r="OX1529" s="52"/>
      <c r="OY1529" s="52"/>
      <c r="OZ1529" s="52"/>
      <c r="PA1529" s="52"/>
      <c r="PB1529" s="52"/>
      <c r="PC1529" s="52"/>
      <c r="PD1529" s="52"/>
      <c r="PE1529" s="52"/>
      <c r="PF1529" s="52"/>
      <c r="PG1529" s="52"/>
      <c r="PH1529" s="52"/>
      <c r="PI1529" s="52"/>
      <c r="PJ1529" s="52"/>
      <c r="PK1529" s="52"/>
      <c r="PL1529" s="52"/>
      <c r="PM1529" s="52"/>
      <c r="PN1529" s="52"/>
      <c r="PO1529" s="52"/>
      <c r="PP1529" s="52"/>
      <c r="PQ1529" s="52"/>
      <c r="PR1529" s="52"/>
      <c r="PS1529" s="52"/>
      <c r="PT1529" s="52"/>
      <c r="PU1529" s="52"/>
      <c r="PV1529" s="52"/>
      <c r="PW1529" s="52"/>
      <c r="PX1529" s="52"/>
      <c r="PY1529" s="52"/>
      <c r="PZ1529" s="52"/>
      <c r="QA1529" s="52"/>
      <c r="QB1529" s="52"/>
      <c r="QC1529" s="52"/>
      <c r="QD1529" s="52"/>
      <c r="QE1529" s="52"/>
      <c r="QF1529" s="52"/>
      <c r="QG1529" s="52"/>
      <c r="QH1529" s="52"/>
      <c r="QI1529" s="52"/>
      <c r="QJ1529" s="52"/>
      <c r="QK1529" s="52"/>
      <c r="QL1529" s="52"/>
      <c r="QM1529" s="52"/>
      <c r="QN1529" s="52"/>
      <c r="QO1529" s="52"/>
      <c r="QP1529" s="52"/>
      <c r="QQ1529" s="52"/>
      <c r="QR1529" s="52"/>
      <c r="QS1529" s="52"/>
      <c r="QT1529" s="52"/>
      <c r="QU1529" s="52"/>
      <c r="QV1529" s="52"/>
      <c r="QW1529" s="52"/>
      <c r="QX1529" s="52"/>
      <c r="QY1529" s="52"/>
      <c r="QZ1529" s="52"/>
      <c r="RA1529" s="52"/>
      <c r="RB1529" s="52"/>
      <c r="RC1529" s="52"/>
      <c r="RD1529" s="52"/>
      <c r="RE1529" s="52"/>
      <c r="RF1529" s="52"/>
      <c r="RG1529" s="52"/>
      <c r="RH1529" s="52"/>
      <c r="RI1529" s="52"/>
      <c r="RJ1529" s="52"/>
      <c r="RK1529" s="52"/>
      <c r="RL1529" s="52"/>
      <c r="RM1529" s="52"/>
      <c r="RN1529" s="52"/>
      <c r="RO1529" s="52"/>
      <c r="RP1529" s="52"/>
      <c r="RQ1529" s="52"/>
      <c r="RR1529" s="52"/>
      <c r="RS1529" s="52"/>
      <c r="RT1529" s="52"/>
      <c r="RU1529" s="52"/>
      <c r="RV1529" s="52"/>
      <c r="RW1529" s="52"/>
      <c r="RX1529" s="52"/>
      <c r="RY1529" s="52"/>
      <c r="RZ1529" s="52"/>
      <c r="SA1529" s="52"/>
      <c r="SB1529" s="52"/>
      <c r="SC1529" s="52"/>
      <c r="SD1529" s="52"/>
      <c r="SE1529" s="52"/>
      <c r="SF1529" s="52"/>
      <c r="SG1529" s="52"/>
      <c r="SH1529" s="52"/>
      <c r="SI1529" s="52"/>
      <c r="SJ1529" s="52"/>
      <c r="SK1529" s="52"/>
      <c r="SL1529" s="52"/>
      <c r="SM1529" s="52"/>
      <c r="SN1529" s="52"/>
      <c r="SO1529" s="52"/>
      <c r="SP1529" s="52"/>
      <c r="SQ1529" s="52"/>
      <c r="SR1529" s="52"/>
      <c r="SS1529" s="52"/>
      <c r="ST1529" s="52"/>
      <c r="SU1529" s="52"/>
      <c r="SV1529" s="52"/>
      <c r="SW1529" s="52"/>
      <c r="SX1529" s="52"/>
      <c r="SY1529" s="52"/>
      <c r="SZ1529" s="52"/>
      <c r="TA1529" s="52"/>
      <c r="TB1529" s="52"/>
      <c r="TC1529" s="52"/>
      <c r="TD1529" s="52"/>
      <c r="TE1529" s="52"/>
      <c r="TF1529" s="52"/>
      <c r="TG1529" s="52"/>
      <c r="TH1529" s="52"/>
      <c r="TI1529" s="52"/>
      <c r="TJ1529" s="52"/>
      <c r="TK1529" s="52"/>
      <c r="TL1529" s="52"/>
      <c r="TM1529" s="52"/>
      <c r="TN1529" s="52"/>
      <c r="TO1529" s="52"/>
      <c r="TP1529" s="52"/>
      <c r="TQ1529" s="52"/>
      <c r="TR1529" s="52"/>
      <c r="TS1529" s="52"/>
      <c r="TT1529" s="52"/>
      <c r="TU1529" s="52"/>
      <c r="TV1529" s="52"/>
      <c r="TW1529" s="52"/>
      <c r="TX1529" s="52"/>
      <c r="TY1529" s="52"/>
      <c r="TZ1529" s="52"/>
      <c r="UA1529" s="52"/>
      <c r="UB1529" s="52"/>
      <c r="UC1529" s="52"/>
      <c r="UD1529" s="52"/>
      <c r="UE1529" s="52"/>
      <c r="UF1529" s="52"/>
      <c r="UG1529" s="52"/>
      <c r="UH1529" s="52"/>
      <c r="UI1529" s="52"/>
      <c r="UJ1529" s="52"/>
      <c r="UK1529" s="52"/>
      <c r="UL1529" s="52"/>
      <c r="UM1529" s="52"/>
      <c r="UN1529" s="52"/>
      <c r="UO1529" s="52"/>
      <c r="UP1529" s="52"/>
      <c r="UQ1529" s="52"/>
      <c r="UR1529" s="52"/>
      <c r="US1529" s="52"/>
      <c r="UT1529" s="52"/>
      <c r="UU1529" s="52"/>
      <c r="UV1529" s="52"/>
      <c r="UW1529" s="52"/>
      <c r="UX1529" s="52"/>
      <c r="UY1529" s="52"/>
      <c r="UZ1529" s="52"/>
      <c r="VA1529" s="52"/>
      <c r="VB1529" s="52"/>
      <c r="VC1529" s="52"/>
      <c r="VD1529" s="52"/>
      <c r="VE1529" s="52"/>
      <c r="VF1529" s="52"/>
      <c r="VG1529" s="52"/>
      <c r="VH1529" s="52"/>
      <c r="VI1529" s="52"/>
      <c r="VJ1529" s="52"/>
      <c r="VK1529" s="52"/>
      <c r="VL1529" s="52"/>
      <c r="VM1529" s="52"/>
      <c r="VN1529" s="52"/>
      <c r="VO1529" s="52"/>
      <c r="VP1529" s="52"/>
      <c r="VQ1529" s="52"/>
      <c r="VR1529" s="52"/>
      <c r="VS1529" s="52"/>
      <c r="VT1529" s="52"/>
      <c r="VU1529" s="52"/>
      <c r="VV1529" s="52"/>
      <c r="VW1529" s="52"/>
      <c r="VX1529" s="52"/>
      <c r="VY1529" s="52"/>
      <c r="VZ1529" s="52"/>
      <c r="WA1529" s="52"/>
      <c r="WB1529" s="52"/>
      <c r="WC1529" s="52"/>
      <c r="WD1529" s="52"/>
      <c r="WE1529" s="52"/>
      <c r="WF1529" s="52"/>
      <c r="WG1529" s="52"/>
      <c r="WH1529" s="52"/>
      <c r="WI1529" s="52"/>
      <c r="WJ1529" s="52"/>
      <c r="WK1529" s="52"/>
      <c r="WL1529" s="52"/>
      <c r="WM1529" s="52"/>
      <c r="WN1529" s="52"/>
      <c r="WO1529" s="52"/>
      <c r="WP1529" s="52"/>
      <c r="WQ1529" s="52"/>
      <c r="WR1529" s="52"/>
      <c r="WS1529" s="52"/>
      <c r="WT1529" s="52"/>
      <c r="WU1529" s="52"/>
      <c r="WV1529" s="52"/>
      <c r="WW1529" s="52"/>
      <c r="WX1529" s="52"/>
      <c r="WY1529" s="52"/>
      <c r="WZ1529" s="52"/>
      <c r="XA1529" s="52"/>
      <c r="XB1529" s="52"/>
      <c r="XC1529" s="52"/>
      <c r="XD1529" s="52"/>
      <c r="XE1529" s="52"/>
      <c r="XF1529" s="52"/>
      <c r="XG1529" s="52"/>
      <c r="XH1529" s="52"/>
      <c r="XI1529" s="52"/>
      <c r="XJ1529" s="52"/>
      <c r="XK1529" s="52"/>
      <c r="XL1529" s="52"/>
      <c r="XM1529" s="52"/>
      <c r="XN1529" s="52"/>
      <c r="XO1529" s="52"/>
      <c r="XP1529" s="52"/>
      <c r="XQ1529" s="52"/>
      <c r="XR1529" s="52"/>
      <c r="XS1529" s="52"/>
      <c r="XT1529" s="52"/>
      <c r="XU1529" s="52"/>
      <c r="XV1529" s="52"/>
      <c r="XW1529" s="52"/>
      <c r="XX1529" s="52"/>
      <c r="XY1529" s="52"/>
      <c r="XZ1529" s="52"/>
      <c r="YA1529" s="52"/>
      <c r="YB1529" s="52"/>
      <c r="YC1529" s="52"/>
      <c r="YD1529" s="52"/>
      <c r="YE1529" s="52"/>
      <c r="YF1529" s="52"/>
      <c r="YG1529" s="52"/>
      <c r="YH1529" s="52"/>
      <c r="YI1529" s="52"/>
      <c r="YJ1529" s="52"/>
      <c r="YK1529" s="52"/>
      <c r="YL1529" s="52"/>
      <c r="YM1529" s="52"/>
      <c r="YN1529" s="52"/>
      <c r="YO1529" s="52"/>
      <c r="YP1529" s="52"/>
      <c r="YQ1529" s="52"/>
      <c r="YR1529" s="52"/>
      <c r="YS1529" s="52"/>
      <c r="YT1529" s="52"/>
      <c r="YU1529" s="52"/>
      <c r="YV1529" s="52"/>
      <c r="YW1529" s="52"/>
      <c r="YX1529" s="52"/>
      <c r="YY1529" s="52"/>
      <c r="YZ1529" s="52"/>
      <c r="ZA1529" s="52"/>
      <c r="ZB1529" s="52"/>
      <c r="ZC1529" s="52"/>
      <c r="ZD1529" s="52"/>
      <c r="ZE1529" s="52"/>
      <c r="ZF1529" s="52"/>
      <c r="ZG1529" s="52"/>
      <c r="ZH1529" s="52"/>
      <c r="ZI1529" s="52"/>
      <c r="ZJ1529" s="52"/>
      <c r="ZK1529" s="52"/>
      <c r="ZL1529" s="52"/>
      <c r="ZM1529" s="52"/>
      <c r="ZN1529" s="52"/>
      <c r="ZO1529" s="52"/>
      <c r="ZP1529" s="52"/>
      <c r="ZQ1529" s="52"/>
      <c r="ZR1529" s="52"/>
      <c r="ZS1529" s="52"/>
      <c r="ZT1529" s="52"/>
      <c r="ZU1529" s="52"/>
      <c r="ZV1529" s="52"/>
      <c r="ZW1529" s="52"/>
      <c r="ZX1529" s="52"/>
      <c r="ZY1529" s="52"/>
      <c r="ZZ1529" s="52"/>
      <c r="AAA1529" s="52"/>
      <c r="AAB1529" s="52"/>
      <c r="AAC1529" s="52"/>
      <c r="AAD1529" s="52"/>
      <c r="AAE1529" s="52"/>
      <c r="AAF1529" s="52"/>
      <c r="AAG1529" s="52"/>
      <c r="AAH1529" s="52"/>
      <c r="AAI1529" s="52"/>
      <c r="AAJ1529" s="52"/>
      <c r="AAK1529" s="52"/>
      <c r="AAL1529" s="52"/>
      <c r="AAM1529" s="52"/>
      <c r="AAN1529" s="52"/>
      <c r="AAO1529" s="52"/>
      <c r="AAP1529" s="52"/>
      <c r="AAQ1529" s="52"/>
      <c r="AAR1529" s="52"/>
      <c r="AAS1529" s="52"/>
      <c r="AAT1529" s="52"/>
      <c r="AAU1529" s="52"/>
      <c r="AAV1529" s="52"/>
      <c r="AAW1529" s="52"/>
      <c r="AAX1529" s="52"/>
      <c r="AAY1529" s="52"/>
      <c r="AAZ1529" s="52"/>
      <c r="ABA1529" s="52"/>
      <c r="ABB1529" s="52"/>
      <c r="ABC1529" s="52"/>
      <c r="ABD1529" s="52"/>
      <c r="ABE1529" s="52"/>
      <c r="ABF1529" s="52"/>
      <c r="ABG1529" s="52"/>
      <c r="ABH1529" s="52"/>
      <c r="ABI1529" s="52"/>
      <c r="ABJ1529" s="52"/>
      <c r="ABK1529" s="52"/>
      <c r="ABL1529" s="52"/>
      <c r="ABM1529" s="52"/>
      <c r="ABN1529" s="52"/>
      <c r="ABO1529" s="52"/>
      <c r="ABP1529" s="52"/>
      <c r="ABQ1529" s="52"/>
      <c r="ABR1529" s="52"/>
      <c r="ABS1529" s="52"/>
      <c r="ABT1529" s="52"/>
      <c r="ABU1529" s="52"/>
      <c r="ABV1529" s="52"/>
      <c r="ABW1529" s="52"/>
      <c r="ABX1529" s="52"/>
      <c r="ABY1529" s="52"/>
      <c r="ABZ1529" s="52"/>
      <c r="ACA1529" s="52"/>
      <c r="ACB1529" s="52"/>
      <c r="ACC1529" s="52"/>
      <c r="ACD1529" s="52"/>
      <c r="ACE1529" s="52"/>
      <c r="ACF1529" s="52"/>
      <c r="ACG1529" s="52"/>
      <c r="ACH1529" s="52"/>
      <c r="ACI1529" s="52"/>
      <c r="ACJ1529" s="52"/>
      <c r="ACK1529" s="52"/>
      <c r="ACL1529" s="52"/>
      <c r="ACM1529" s="52"/>
      <c r="ACN1529" s="52"/>
      <c r="ACO1529" s="52"/>
      <c r="ACP1529" s="52"/>
      <c r="ACQ1529" s="52"/>
      <c r="ACR1529" s="52"/>
      <c r="ACS1529" s="52"/>
      <c r="ACT1529" s="52"/>
      <c r="ACU1529" s="52"/>
      <c r="ACV1529" s="52"/>
      <c r="ACW1529" s="52"/>
      <c r="ACX1529" s="52"/>
      <c r="ACY1529" s="52"/>
      <c r="ACZ1529" s="52"/>
      <c r="ADA1529" s="52"/>
      <c r="ADB1529" s="52"/>
      <c r="ADC1529" s="52"/>
      <c r="ADD1529" s="52"/>
      <c r="ADE1529" s="52"/>
      <c r="ADF1529" s="52"/>
      <c r="ADG1529" s="52"/>
      <c r="ADH1529" s="52"/>
      <c r="ADI1529" s="52"/>
      <c r="ADJ1529" s="52"/>
      <c r="ADK1529" s="52"/>
      <c r="ADL1529" s="52"/>
      <c r="ADM1529" s="52"/>
      <c r="ADN1529" s="52"/>
      <c r="ADO1529" s="52"/>
      <c r="ADP1529" s="52"/>
      <c r="ADQ1529" s="52"/>
      <c r="ADR1529" s="52"/>
      <c r="ADS1529" s="52"/>
      <c r="ADT1529" s="52"/>
      <c r="ADU1529" s="52"/>
      <c r="ADV1529" s="52"/>
      <c r="ADW1529" s="52"/>
      <c r="ADX1529" s="52"/>
      <c r="ADY1529" s="52"/>
      <c r="ADZ1529" s="52"/>
      <c r="AEA1529" s="52"/>
      <c r="AEB1529" s="52"/>
      <c r="AEC1529" s="52"/>
      <c r="AED1529" s="52"/>
      <c r="AEE1529" s="52"/>
      <c r="AEF1529" s="52"/>
      <c r="AEG1529" s="52"/>
      <c r="AEH1529" s="52"/>
      <c r="AEI1529" s="52"/>
      <c r="AEJ1529" s="52"/>
      <c r="AEK1529" s="52"/>
      <c r="AEL1529" s="52"/>
      <c r="AEM1529" s="52"/>
      <c r="AEN1529" s="52"/>
      <c r="AEO1529" s="52"/>
      <c r="AEP1529" s="52"/>
      <c r="AEQ1529" s="52"/>
      <c r="AER1529" s="52"/>
      <c r="AES1529" s="52"/>
      <c r="AET1529" s="52"/>
      <c r="AEU1529" s="52"/>
      <c r="AEV1529" s="52"/>
      <c r="AEW1529" s="52"/>
      <c r="AEX1529" s="52"/>
      <c r="AEY1529" s="52"/>
      <c r="AEZ1529" s="52"/>
      <c r="AFA1529" s="52"/>
      <c r="AFB1529" s="52"/>
      <c r="AFC1529" s="52"/>
      <c r="AFD1529" s="52"/>
      <c r="AFE1529" s="52"/>
      <c r="AFF1529" s="52"/>
      <c r="AFG1529" s="52"/>
      <c r="AFH1529" s="52"/>
      <c r="AFI1529" s="52"/>
      <c r="AFJ1529" s="52"/>
      <c r="AFK1529" s="52"/>
      <c r="AFL1529" s="52"/>
      <c r="AFM1529" s="52"/>
      <c r="AFN1529" s="52"/>
      <c r="AFO1529" s="52"/>
      <c r="AFP1529" s="52"/>
      <c r="AFQ1529" s="52"/>
      <c r="AFR1529" s="52"/>
      <c r="AFS1529" s="52"/>
      <c r="AFT1529" s="52"/>
      <c r="AFU1529" s="52"/>
      <c r="AFV1529" s="52"/>
      <c r="AFW1529" s="52"/>
      <c r="AFX1529" s="52"/>
      <c r="AFY1529" s="52"/>
      <c r="AFZ1529" s="52"/>
      <c r="AGA1529" s="52"/>
      <c r="AGB1529" s="52"/>
      <c r="AGC1529" s="52"/>
      <c r="AGD1529" s="52"/>
      <c r="AGE1529" s="52"/>
      <c r="AGF1529" s="52"/>
      <c r="AGG1529" s="52"/>
      <c r="AGH1529" s="52"/>
      <c r="AGI1529" s="52"/>
      <c r="AGJ1529" s="52"/>
      <c r="AGK1529" s="52"/>
      <c r="AGL1529" s="52"/>
      <c r="AGM1529" s="52"/>
      <c r="AGN1529" s="52"/>
      <c r="AGO1529" s="52"/>
      <c r="AGP1529" s="52"/>
      <c r="AGQ1529" s="52"/>
      <c r="AGR1529" s="52"/>
      <c r="AGS1529" s="52"/>
      <c r="AGT1529" s="52"/>
      <c r="AGU1529" s="52"/>
      <c r="AGV1529" s="52"/>
      <c r="AGW1529" s="52"/>
      <c r="AGX1529" s="52"/>
      <c r="AGY1529" s="52"/>
      <c r="AGZ1529" s="52"/>
      <c r="AHA1529" s="52"/>
      <c r="AHB1529" s="52"/>
      <c r="AHC1529" s="52"/>
      <c r="AHD1529" s="52"/>
      <c r="AHE1529" s="52"/>
      <c r="AHF1529" s="52"/>
      <c r="AHG1529" s="52"/>
      <c r="AHH1529" s="52"/>
      <c r="AHI1529" s="52"/>
    </row>
    <row r="1530" spans="1:893" s="9" customFormat="1" x14ac:dyDescent="0.2">
      <c r="A1530" s="48"/>
      <c r="B1530" s="49"/>
      <c r="C1530" s="35"/>
      <c r="D1530" s="50"/>
      <c r="E1530" s="51"/>
      <c r="F1530" s="51"/>
      <c r="G1530" s="52"/>
      <c r="H1530" s="52"/>
      <c r="I1530" s="52"/>
      <c r="J1530" s="52"/>
      <c r="K1530" s="52"/>
      <c r="L1530" s="52"/>
      <c r="M1530" s="52"/>
      <c r="N1530" s="52"/>
      <c r="O1530" s="52"/>
      <c r="P1530" s="52"/>
      <c r="Q1530" s="52"/>
      <c r="R1530" s="52"/>
      <c r="S1530" s="52"/>
      <c r="T1530" s="52"/>
      <c r="U1530" s="52"/>
      <c r="V1530" s="52"/>
      <c r="W1530" s="52"/>
      <c r="X1530" s="52"/>
      <c r="Y1530" s="52"/>
      <c r="Z1530" s="52"/>
      <c r="AA1530" s="52"/>
      <c r="AB1530" s="52"/>
      <c r="AC1530" s="52"/>
      <c r="AD1530" s="52"/>
      <c r="AE1530" s="52"/>
      <c r="AF1530" s="52"/>
      <c r="AG1530" s="52"/>
      <c r="AH1530" s="52"/>
      <c r="AI1530" s="52"/>
      <c r="AJ1530" s="52"/>
      <c r="AK1530" s="52"/>
      <c r="AL1530" s="52"/>
      <c r="AM1530" s="52"/>
      <c r="AN1530" s="52"/>
      <c r="AO1530" s="52"/>
      <c r="AP1530" s="52"/>
      <c r="AQ1530" s="52"/>
      <c r="AR1530" s="52"/>
      <c r="AS1530" s="52"/>
      <c r="AT1530" s="52"/>
      <c r="AU1530" s="52"/>
      <c r="AV1530" s="52"/>
      <c r="AW1530" s="52"/>
      <c r="AX1530" s="52"/>
      <c r="AY1530" s="52"/>
      <c r="AZ1530" s="52"/>
      <c r="BA1530" s="52"/>
      <c r="BB1530" s="52"/>
      <c r="BC1530" s="52"/>
      <c r="BD1530" s="52"/>
      <c r="BE1530" s="52"/>
      <c r="BF1530" s="52"/>
      <c r="BG1530" s="52"/>
      <c r="BH1530" s="52"/>
      <c r="BI1530" s="52"/>
      <c r="BJ1530" s="52"/>
      <c r="BK1530" s="52"/>
      <c r="BL1530" s="52"/>
      <c r="BM1530" s="52"/>
      <c r="BN1530" s="52"/>
      <c r="BO1530" s="52"/>
      <c r="BP1530" s="52"/>
      <c r="BQ1530" s="52"/>
      <c r="BR1530" s="52"/>
      <c r="BS1530" s="52"/>
      <c r="BT1530" s="52"/>
      <c r="BU1530" s="52"/>
      <c r="BV1530" s="52"/>
      <c r="BW1530" s="52"/>
      <c r="BX1530" s="52"/>
      <c r="BY1530" s="52"/>
      <c r="BZ1530" s="52"/>
      <c r="CA1530" s="52"/>
      <c r="CB1530" s="52"/>
      <c r="CC1530" s="52"/>
      <c r="CD1530" s="52"/>
      <c r="CE1530" s="52"/>
      <c r="CF1530" s="52"/>
      <c r="CG1530" s="52"/>
      <c r="CH1530" s="52"/>
      <c r="CI1530" s="52"/>
      <c r="CJ1530" s="52"/>
      <c r="CK1530" s="52"/>
      <c r="CL1530" s="52"/>
      <c r="CM1530" s="52"/>
      <c r="CN1530" s="52"/>
      <c r="CO1530" s="52"/>
      <c r="CP1530" s="52"/>
      <c r="CQ1530" s="52"/>
      <c r="CR1530" s="52"/>
      <c r="CS1530" s="52"/>
      <c r="CT1530" s="52"/>
      <c r="CU1530" s="52"/>
      <c r="CV1530" s="52"/>
      <c r="CW1530" s="52"/>
      <c r="CX1530" s="52"/>
      <c r="CY1530" s="52"/>
      <c r="CZ1530" s="52"/>
      <c r="DA1530" s="52"/>
      <c r="DB1530" s="52"/>
      <c r="DC1530" s="52"/>
      <c r="DD1530" s="52"/>
      <c r="DE1530" s="52"/>
      <c r="DF1530" s="52"/>
      <c r="DG1530" s="52"/>
      <c r="DH1530" s="52"/>
      <c r="DI1530" s="52"/>
      <c r="DJ1530" s="52"/>
      <c r="DK1530" s="52"/>
      <c r="DL1530" s="52"/>
      <c r="DM1530" s="52"/>
      <c r="DN1530" s="52"/>
      <c r="DO1530" s="52"/>
      <c r="DP1530" s="52"/>
      <c r="DQ1530" s="52"/>
      <c r="DR1530" s="52"/>
      <c r="DS1530" s="52"/>
      <c r="DT1530" s="52"/>
      <c r="DU1530" s="52"/>
      <c r="DV1530" s="52"/>
      <c r="DW1530" s="52"/>
      <c r="DX1530" s="52"/>
      <c r="DY1530" s="52"/>
      <c r="DZ1530" s="52"/>
      <c r="EA1530" s="52"/>
      <c r="EB1530" s="52"/>
      <c r="EC1530" s="52"/>
      <c r="ED1530" s="52"/>
      <c r="EE1530" s="52"/>
      <c r="EF1530" s="52"/>
      <c r="EG1530" s="52"/>
      <c r="EH1530" s="52"/>
      <c r="EI1530" s="52"/>
      <c r="EJ1530" s="52"/>
      <c r="EK1530" s="52"/>
      <c r="EL1530" s="52"/>
      <c r="EM1530" s="52"/>
      <c r="EN1530" s="52"/>
      <c r="EO1530" s="52"/>
      <c r="EP1530" s="52"/>
      <c r="EQ1530" s="52"/>
      <c r="ER1530" s="52"/>
      <c r="ES1530" s="52"/>
      <c r="ET1530" s="52"/>
      <c r="EU1530" s="52"/>
      <c r="EV1530" s="52"/>
      <c r="EW1530" s="52"/>
      <c r="EX1530" s="52"/>
      <c r="EY1530" s="52"/>
      <c r="EZ1530" s="52"/>
      <c r="FA1530" s="52"/>
      <c r="FB1530" s="52"/>
      <c r="FC1530" s="52"/>
      <c r="FD1530" s="52"/>
      <c r="FE1530" s="52"/>
      <c r="FF1530" s="52"/>
      <c r="FG1530" s="52"/>
      <c r="FH1530" s="52"/>
      <c r="FI1530" s="52"/>
      <c r="FJ1530" s="52"/>
      <c r="FK1530" s="52"/>
      <c r="FL1530" s="52"/>
      <c r="FM1530" s="52"/>
      <c r="FN1530" s="52"/>
      <c r="FO1530" s="52"/>
      <c r="FP1530" s="52"/>
      <c r="FQ1530" s="52"/>
      <c r="FR1530" s="52"/>
      <c r="FS1530" s="52"/>
      <c r="FT1530" s="52"/>
      <c r="FU1530" s="52"/>
      <c r="FV1530" s="52"/>
      <c r="FW1530" s="52"/>
      <c r="FX1530" s="52"/>
      <c r="FY1530" s="52"/>
      <c r="FZ1530" s="52"/>
      <c r="GA1530" s="52"/>
      <c r="GB1530" s="52"/>
      <c r="GC1530" s="52"/>
      <c r="GD1530" s="52"/>
      <c r="GE1530" s="52"/>
      <c r="GF1530" s="52"/>
      <c r="GG1530" s="52"/>
      <c r="GH1530" s="52"/>
      <c r="GI1530" s="52"/>
      <c r="GJ1530" s="52"/>
      <c r="GK1530" s="52"/>
      <c r="GL1530" s="52"/>
      <c r="GM1530" s="52"/>
      <c r="GN1530" s="52"/>
      <c r="GO1530" s="52"/>
      <c r="GP1530" s="52"/>
      <c r="GQ1530" s="52"/>
      <c r="GR1530" s="52"/>
      <c r="GS1530" s="52"/>
      <c r="GT1530" s="52"/>
      <c r="GU1530" s="52"/>
      <c r="GV1530" s="52"/>
      <c r="GW1530" s="52"/>
      <c r="GX1530" s="52"/>
      <c r="GY1530" s="52"/>
      <c r="GZ1530" s="52"/>
      <c r="HA1530" s="52"/>
      <c r="HB1530" s="52"/>
      <c r="HC1530" s="52"/>
      <c r="HD1530" s="52"/>
      <c r="HE1530" s="52"/>
      <c r="HF1530" s="52"/>
      <c r="HG1530" s="52"/>
      <c r="HH1530" s="52"/>
      <c r="HI1530" s="52"/>
      <c r="HJ1530" s="52"/>
      <c r="HK1530" s="52"/>
      <c r="HL1530" s="52"/>
      <c r="HM1530" s="52"/>
      <c r="HN1530" s="52"/>
      <c r="HO1530" s="52"/>
      <c r="HP1530" s="52"/>
      <c r="HQ1530" s="52"/>
      <c r="HR1530" s="52"/>
      <c r="HS1530" s="52"/>
      <c r="HT1530" s="52"/>
      <c r="HU1530" s="52"/>
      <c r="HV1530" s="52"/>
      <c r="HW1530" s="52"/>
      <c r="HX1530" s="52"/>
      <c r="HY1530" s="52"/>
      <c r="HZ1530" s="52"/>
      <c r="IA1530" s="52"/>
      <c r="IB1530" s="52"/>
      <c r="IC1530" s="52"/>
      <c r="ID1530" s="52"/>
      <c r="IE1530" s="52"/>
      <c r="IF1530" s="52"/>
      <c r="IG1530" s="52"/>
      <c r="IH1530" s="52"/>
      <c r="II1530" s="52"/>
      <c r="IJ1530" s="52"/>
      <c r="IK1530" s="52"/>
      <c r="IL1530" s="52"/>
      <c r="IM1530" s="52"/>
      <c r="IN1530" s="52"/>
      <c r="IO1530" s="52"/>
      <c r="IP1530" s="52"/>
      <c r="IQ1530" s="52"/>
      <c r="IR1530" s="52"/>
      <c r="IS1530" s="52"/>
      <c r="IT1530" s="52"/>
      <c r="IU1530" s="52"/>
      <c r="IV1530" s="52"/>
      <c r="IW1530" s="52"/>
      <c r="IX1530" s="52"/>
      <c r="IY1530" s="52"/>
      <c r="IZ1530" s="52"/>
      <c r="JA1530" s="52"/>
      <c r="JB1530" s="52"/>
      <c r="JC1530" s="52"/>
      <c r="JD1530" s="52"/>
      <c r="JE1530" s="52"/>
      <c r="JF1530" s="52"/>
      <c r="JG1530" s="52"/>
      <c r="JH1530" s="52"/>
      <c r="JI1530" s="52"/>
      <c r="JJ1530" s="52"/>
      <c r="JK1530" s="52"/>
      <c r="JL1530" s="52"/>
      <c r="JM1530" s="52"/>
      <c r="JN1530" s="52"/>
      <c r="JO1530" s="52"/>
      <c r="JP1530" s="52"/>
      <c r="JQ1530" s="52"/>
      <c r="JR1530" s="52"/>
      <c r="JS1530" s="52"/>
      <c r="JT1530" s="52"/>
      <c r="JU1530" s="52"/>
      <c r="JV1530" s="52"/>
      <c r="JW1530" s="52"/>
      <c r="JX1530" s="52"/>
      <c r="JY1530" s="52"/>
      <c r="JZ1530" s="52"/>
      <c r="KA1530" s="52"/>
      <c r="KB1530" s="52"/>
      <c r="KC1530" s="52"/>
      <c r="KD1530" s="52"/>
      <c r="KE1530" s="52"/>
      <c r="KF1530" s="52"/>
      <c r="KG1530" s="52"/>
      <c r="KH1530" s="52"/>
      <c r="KI1530" s="52"/>
      <c r="KJ1530" s="52"/>
      <c r="KK1530" s="52"/>
      <c r="KL1530" s="52"/>
      <c r="KM1530" s="52"/>
      <c r="KN1530" s="52"/>
      <c r="KO1530" s="52"/>
      <c r="KP1530" s="52"/>
      <c r="KQ1530" s="52"/>
      <c r="KR1530" s="52"/>
      <c r="KS1530" s="52"/>
      <c r="KT1530" s="52"/>
      <c r="KU1530" s="52"/>
      <c r="KV1530" s="52"/>
      <c r="KW1530" s="52"/>
      <c r="KX1530" s="52"/>
      <c r="KY1530" s="52"/>
      <c r="KZ1530" s="52"/>
      <c r="LA1530" s="52"/>
      <c r="LB1530" s="52"/>
      <c r="LC1530" s="52"/>
      <c r="LD1530" s="52"/>
      <c r="LE1530" s="52"/>
      <c r="LF1530" s="52"/>
      <c r="LG1530" s="52"/>
      <c r="LH1530" s="52"/>
      <c r="LI1530" s="52"/>
      <c r="LJ1530" s="52"/>
      <c r="LK1530" s="52"/>
      <c r="LL1530" s="52"/>
      <c r="LM1530" s="52"/>
      <c r="LN1530" s="52"/>
      <c r="LO1530" s="52"/>
      <c r="LP1530" s="52"/>
      <c r="LQ1530" s="52"/>
      <c r="LR1530" s="52"/>
      <c r="LS1530" s="52"/>
      <c r="LT1530" s="52"/>
      <c r="LU1530" s="52"/>
      <c r="LV1530" s="52"/>
      <c r="LW1530" s="52"/>
      <c r="LX1530" s="52"/>
      <c r="LY1530" s="52"/>
      <c r="LZ1530" s="52"/>
      <c r="MA1530" s="52"/>
      <c r="MB1530" s="52"/>
      <c r="MC1530" s="52"/>
      <c r="MD1530" s="52"/>
      <c r="ME1530" s="52"/>
      <c r="MF1530" s="52"/>
      <c r="MG1530" s="52"/>
      <c r="MH1530" s="52"/>
      <c r="MI1530" s="52"/>
      <c r="MJ1530" s="52"/>
      <c r="MK1530" s="52"/>
      <c r="ML1530" s="52"/>
      <c r="MM1530" s="52"/>
      <c r="MN1530" s="52"/>
      <c r="MO1530" s="52"/>
      <c r="MP1530" s="52"/>
      <c r="MQ1530" s="52"/>
      <c r="MR1530" s="52"/>
      <c r="MS1530" s="52"/>
      <c r="MT1530" s="52"/>
      <c r="MU1530" s="52"/>
      <c r="MV1530" s="52"/>
      <c r="MW1530" s="52"/>
      <c r="MX1530" s="52"/>
      <c r="MY1530" s="52"/>
      <c r="MZ1530" s="52"/>
      <c r="NA1530" s="52"/>
      <c r="NB1530" s="52"/>
      <c r="NC1530" s="52"/>
      <c r="ND1530" s="52"/>
      <c r="NE1530" s="52"/>
      <c r="NF1530" s="52"/>
      <c r="NG1530" s="52"/>
      <c r="NH1530" s="52"/>
      <c r="NI1530" s="52"/>
      <c r="NJ1530" s="52"/>
      <c r="NK1530" s="52"/>
      <c r="NL1530" s="52"/>
      <c r="NM1530" s="52"/>
      <c r="NN1530" s="52"/>
      <c r="NO1530" s="52"/>
      <c r="NP1530" s="52"/>
      <c r="NQ1530" s="52"/>
      <c r="NR1530" s="52"/>
      <c r="NS1530" s="52"/>
      <c r="NT1530" s="52"/>
      <c r="NU1530" s="52"/>
      <c r="NV1530" s="52"/>
      <c r="NW1530" s="52"/>
      <c r="NX1530" s="52"/>
      <c r="NY1530" s="52"/>
      <c r="NZ1530" s="52"/>
      <c r="OA1530" s="52"/>
      <c r="OB1530" s="52"/>
      <c r="OC1530" s="52"/>
      <c r="OD1530" s="52"/>
      <c r="OE1530" s="52"/>
      <c r="OF1530" s="52"/>
      <c r="OG1530" s="52"/>
      <c r="OH1530" s="52"/>
      <c r="OI1530" s="52"/>
      <c r="OJ1530" s="52"/>
      <c r="OK1530" s="52"/>
      <c r="OL1530" s="52"/>
      <c r="OM1530" s="52"/>
      <c r="ON1530" s="52"/>
      <c r="OO1530" s="52"/>
      <c r="OP1530" s="52"/>
      <c r="OQ1530" s="52"/>
      <c r="OR1530" s="52"/>
      <c r="OS1530" s="52"/>
      <c r="OT1530" s="52"/>
      <c r="OU1530" s="52"/>
      <c r="OV1530" s="52"/>
      <c r="OW1530" s="52"/>
      <c r="OX1530" s="52"/>
      <c r="OY1530" s="52"/>
      <c r="OZ1530" s="52"/>
      <c r="PA1530" s="52"/>
      <c r="PB1530" s="52"/>
      <c r="PC1530" s="52"/>
      <c r="PD1530" s="52"/>
      <c r="PE1530" s="52"/>
      <c r="PF1530" s="52"/>
      <c r="PG1530" s="52"/>
      <c r="PH1530" s="52"/>
      <c r="PI1530" s="52"/>
      <c r="PJ1530" s="52"/>
      <c r="PK1530" s="52"/>
      <c r="PL1530" s="52"/>
      <c r="PM1530" s="52"/>
      <c r="PN1530" s="52"/>
      <c r="PO1530" s="52"/>
      <c r="PP1530" s="52"/>
      <c r="PQ1530" s="52"/>
      <c r="PR1530" s="52"/>
      <c r="PS1530" s="52"/>
      <c r="PT1530" s="52"/>
      <c r="PU1530" s="52"/>
      <c r="PV1530" s="52"/>
      <c r="PW1530" s="52"/>
      <c r="PX1530" s="52"/>
      <c r="PY1530" s="52"/>
      <c r="PZ1530" s="52"/>
      <c r="QA1530" s="52"/>
      <c r="QB1530" s="52"/>
      <c r="QC1530" s="52"/>
      <c r="QD1530" s="52"/>
      <c r="QE1530" s="52"/>
      <c r="QF1530" s="52"/>
      <c r="QG1530" s="52"/>
      <c r="QH1530" s="52"/>
      <c r="QI1530" s="52"/>
      <c r="QJ1530" s="52"/>
      <c r="QK1530" s="52"/>
      <c r="QL1530" s="52"/>
      <c r="QM1530" s="52"/>
      <c r="QN1530" s="52"/>
      <c r="QO1530" s="52"/>
      <c r="QP1530" s="52"/>
      <c r="QQ1530" s="52"/>
      <c r="QR1530" s="52"/>
      <c r="QS1530" s="52"/>
      <c r="QT1530" s="52"/>
      <c r="QU1530" s="52"/>
      <c r="QV1530" s="52"/>
      <c r="QW1530" s="52"/>
      <c r="QX1530" s="52"/>
      <c r="QY1530" s="52"/>
      <c r="QZ1530" s="52"/>
      <c r="RA1530" s="52"/>
      <c r="RB1530" s="52"/>
      <c r="RC1530" s="52"/>
      <c r="RD1530" s="52"/>
      <c r="RE1530" s="52"/>
      <c r="RF1530" s="52"/>
      <c r="RG1530" s="52"/>
      <c r="RH1530" s="52"/>
      <c r="RI1530" s="52"/>
      <c r="RJ1530" s="52"/>
      <c r="RK1530" s="52"/>
      <c r="RL1530" s="52"/>
      <c r="RM1530" s="52"/>
      <c r="RN1530" s="52"/>
      <c r="RO1530" s="52"/>
      <c r="RP1530" s="52"/>
      <c r="RQ1530" s="52"/>
      <c r="RR1530" s="52"/>
      <c r="RS1530" s="52"/>
      <c r="RT1530" s="52"/>
      <c r="RU1530" s="52"/>
      <c r="RV1530" s="52"/>
      <c r="RW1530" s="52"/>
      <c r="RX1530" s="52"/>
      <c r="RY1530" s="52"/>
      <c r="RZ1530" s="52"/>
      <c r="SA1530" s="52"/>
      <c r="SB1530" s="52"/>
      <c r="SC1530" s="52"/>
      <c r="SD1530" s="52"/>
      <c r="SE1530" s="52"/>
      <c r="SF1530" s="52"/>
      <c r="SG1530" s="52"/>
      <c r="SH1530" s="52"/>
      <c r="SI1530" s="52"/>
      <c r="SJ1530" s="52"/>
      <c r="SK1530" s="52"/>
      <c r="SL1530" s="52"/>
      <c r="SM1530" s="52"/>
      <c r="SN1530" s="52"/>
      <c r="SO1530" s="52"/>
      <c r="SP1530" s="52"/>
      <c r="SQ1530" s="52"/>
      <c r="SR1530" s="52"/>
      <c r="SS1530" s="52"/>
      <c r="ST1530" s="52"/>
      <c r="SU1530" s="52"/>
      <c r="SV1530" s="52"/>
      <c r="SW1530" s="52"/>
      <c r="SX1530" s="52"/>
      <c r="SY1530" s="52"/>
      <c r="SZ1530" s="52"/>
      <c r="TA1530" s="52"/>
      <c r="TB1530" s="52"/>
      <c r="TC1530" s="52"/>
      <c r="TD1530" s="52"/>
      <c r="TE1530" s="52"/>
      <c r="TF1530" s="52"/>
      <c r="TG1530" s="52"/>
      <c r="TH1530" s="52"/>
      <c r="TI1530" s="52"/>
      <c r="TJ1530" s="52"/>
      <c r="TK1530" s="52"/>
      <c r="TL1530" s="52"/>
      <c r="TM1530" s="52"/>
      <c r="TN1530" s="52"/>
      <c r="TO1530" s="52"/>
      <c r="TP1530" s="52"/>
      <c r="TQ1530" s="52"/>
      <c r="TR1530" s="52"/>
      <c r="TS1530" s="52"/>
      <c r="TT1530" s="52"/>
      <c r="TU1530" s="52"/>
      <c r="TV1530" s="52"/>
      <c r="TW1530" s="52"/>
      <c r="TX1530" s="52"/>
      <c r="TY1530" s="52"/>
      <c r="TZ1530" s="52"/>
      <c r="UA1530" s="52"/>
      <c r="UB1530" s="52"/>
      <c r="UC1530" s="52"/>
      <c r="UD1530" s="52"/>
      <c r="UE1530" s="52"/>
      <c r="UF1530" s="52"/>
      <c r="UG1530" s="52"/>
      <c r="UH1530" s="52"/>
      <c r="UI1530" s="52"/>
      <c r="UJ1530" s="52"/>
      <c r="UK1530" s="52"/>
      <c r="UL1530" s="52"/>
      <c r="UM1530" s="52"/>
      <c r="UN1530" s="52"/>
      <c r="UO1530" s="52"/>
      <c r="UP1530" s="52"/>
      <c r="UQ1530" s="52"/>
      <c r="UR1530" s="52"/>
      <c r="US1530" s="52"/>
      <c r="UT1530" s="52"/>
      <c r="UU1530" s="52"/>
      <c r="UV1530" s="52"/>
      <c r="UW1530" s="52"/>
      <c r="UX1530" s="52"/>
      <c r="UY1530" s="52"/>
      <c r="UZ1530" s="52"/>
      <c r="VA1530" s="52"/>
      <c r="VB1530" s="52"/>
      <c r="VC1530" s="52"/>
      <c r="VD1530" s="52"/>
      <c r="VE1530" s="52"/>
      <c r="VF1530" s="52"/>
      <c r="VG1530" s="52"/>
      <c r="VH1530" s="52"/>
      <c r="VI1530" s="52"/>
      <c r="VJ1530" s="52"/>
      <c r="VK1530" s="52"/>
      <c r="VL1530" s="52"/>
      <c r="VM1530" s="52"/>
      <c r="VN1530" s="52"/>
      <c r="VO1530" s="52"/>
      <c r="VP1530" s="52"/>
      <c r="VQ1530" s="52"/>
      <c r="VR1530" s="52"/>
      <c r="VS1530" s="52"/>
      <c r="VT1530" s="52"/>
      <c r="VU1530" s="52"/>
      <c r="VV1530" s="52"/>
      <c r="VW1530" s="52"/>
      <c r="VX1530" s="52"/>
      <c r="VY1530" s="52"/>
      <c r="VZ1530" s="52"/>
      <c r="WA1530" s="52"/>
      <c r="WB1530" s="52"/>
      <c r="WC1530" s="52"/>
      <c r="WD1530" s="52"/>
      <c r="WE1530" s="52"/>
      <c r="WF1530" s="52"/>
      <c r="WG1530" s="52"/>
      <c r="WH1530" s="52"/>
      <c r="WI1530" s="52"/>
      <c r="WJ1530" s="52"/>
      <c r="WK1530" s="52"/>
      <c r="WL1530" s="52"/>
      <c r="WM1530" s="52"/>
      <c r="WN1530" s="52"/>
      <c r="WO1530" s="52"/>
      <c r="WP1530" s="52"/>
      <c r="WQ1530" s="52"/>
      <c r="WR1530" s="52"/>
      <c r="WS1530" s="52"/>
      <c r="WT1530" s="52"/>
      <c r="WU1530" s="52"/>
      <c r="WV1530" s="52"/>
      <c r="WW1530" s="52"/>
      <c r="WX1530" s="52"/>
      <c r="WY1530" s="52"/>
      <c r="WZ1530" s="52"/>
      <c r="XA1530" s="52"/>
      <c r="XB1530" s="52"/>
      <c r="XC1530" s="52"/>
      <c r="XD1530" s="52"/>
      <c r="XE1530" s="52"/>
      <c r="XF1530" s="52"/>
      <c r="XG1530" s="52"/>
      <c r="XH1530" s="52"/>
      <c r="XI1530" s="52"/>
      <c r="XJ1530" s="52"/>
      <c r="XK1530" s="52"/>
      <c r="XL1530" s="52"/>
      <c r="XM1530" s="52"/>
      <c r="XN1530" s="52"/>
      <c r="XO1530" s="52"/>
      <c r="XP1530" s="52"/>
      <c r="XQ1530" s="52"/>
      <c r="XR1530" s="52"/>
      <c r="XS1530" s="52"/>
      <c r="XT1530" s="52"/>
      <c r="XU1530" s="52"/>
      <c r="XV1530" s="52"/>
      <c r="XW1530" s="52"/>
      <c r="XX1530" s="52"/>
      <c r="XY1530" s="52"/>
      <c r="XZ1530" s="52"/>
      <c r="YA1530" s="52"/>
      <c r="YB1530" s="52"/>
      <c r="YC1530" s="52"/>
      <c r="YD1530" s="52"/>
      <c r="YE1530" s="52"/>
      <c r="YF1530" s="52"/>
      <c r="YG1530" s="52"/>
      <c r="YH1530" s="52"/>
      <c r="YI1530" s="52"/>
      <c r="YJ1530" s="52"/>
      <c r="YK1530" s="52"/>
      <c r="YL1530" s="52"/>
      <c r="YM1530" s="52"/>
      <c r="YN1530" s="52"/>
      <c r="YO1530" s="52"/>
      <c r="YP1530" s="52"/>
      <c r="YQ1530" s="52"/>
      <c r="YR1530" s="52"/>
      <c r="YS1530" s="52"/>
      <c r="YT1530" s="52"/>
      <c r="YU1530" s="52"/>
      <c r="YV1530" s="52"/>
      <c r="YW1530" s="52"/>
      <c r="YX1530" s="52"/>
      <c r="YY1530" s="52"/>
      <c r="YZ1530" s="52"/>
      <c r="ZA1530" s="52"/>
      <c r="ZB1530" s="52"/>
      <c r="ZC1530" s="52"/>
      <c r="ZD1530" s="52"/>
      <c r="ZE1530" s="52"/>
      <c r="ZF1530" s="52"/>
      <c r="ZG1530" s="52"/>
      <c r="ZH1530" s="52"/>
      <c r="ZI1530" s="52"/>
      <c r="ZJ1530" s="52"/>
      <c r="ZK1530" s="52"/>
      <c r="ZL1530" s="52"/>
      <c r="ZM1530" s="52"/>
      <c r="ZN1530" s="52"/>
      <c r="ZO1530" s="52"/>
      <c r="ZP1530" s="52"/>
      <c r="ZQ1530" s="52"/>
      <c r="ZR1530" s="52"/>
      <c r="ZS1530" s="52"/>
      <c r="ZT1530" s="52"/>
      <c r="ZU1530" s="52"/>
      <c r="ZV1530" s="52"/>
      <c r="ZW1530" s="52"/>
      <c r="ZX1530" s="52"/>
      <c r="ZY1530" s="52"/>
      <c r="ZZ1530" s="52"/>
      <c r="AAA1530" s="52"/>
      <c r="AAB1530" s="52"/>
      <c r="AAC1530" s="52"/>
      <c r="AAD1530" s="52"/>
      <c r="AAE1530" s="52"/>
      <c r="AAF1530" s="52"/>
      <c r="AAG1530" s="52"/>
      <c r="AAH1530" s="52"/>
      <c r="AAI1530" s="52"/>
      <c r="AAJ1530" s="52"/>
      <c r="AAK1530" s="52"/>
      <c r="AAL1530" s="52"/>
      <c r="AAM1530" s="52"/>
      <c r="AAN1530" s="52"/>
      <c r="AAO1530" s="52"/>
      <c r="AAP1530" s="52"/>
      <c r="AAQ1530" s="52"/>
      <c r="AAR1530" s="52"/>
      <c r="AAS1530" s="52"/>
      <c r="AAT1530" s="52"/>
      <c r="AAU1530" s="52"/>
      <c r="AAV1530" s="52"/>
      <c r="AAW1530" s="52"/>
      <c r="AAX1530" s="52"/>
      <c r="AAY1530" s="52"/>
      <c r="AAZ1530" s="52"/>
      <c r="ABA1530" s="52"/>
      <c r="ABB1530" s="52"/>
      <c r="ABC1530" s="52"/>
      <c r="ABD1530" s="52"/>
      <c r="ABE1530" s="52"/>
      <c r="ABF1530" s="52"/>
      <c r="ABG1530" s="52"/>
      <c r="ABH1530" s="52"/>
      <c r="ABI1530" s="52"/>
      <c r="ABJ1530" s="52"/>
      <c r="ABK1530" s="52"/>
      <c r="ABL1530" s="52"/>
      <c r="ABM1530" s="52"/>
      <c r="ABN1530" s="52"/>
      <c r="ABO1530" s="52"/>
      <c r="ABP1530" s="52"/>
      <c r="ABQ1530" s="52"/>
      <c r="ABR1530" s="52"/>
      <c r="ABS1530" s="52"/>
      <c r="ABT1530" s="52"/>
      <c r="ABU1530" s="52"/>
      <c r="ABV1530" s="52"/>
      <c r="ABW1530" s="52"/>
      <c r="ABX1530" s="52"/>
      <c r="ABY1530" s="52"/>
      <c r="ABZ1530" s="52"/>
      <c r="ACA1530" s="52"/>
      <c r="ACB1530" s="52"/>
      <c r="ACC1530" s="52"/>
      <c r="ACD1530" s="52"/>
      <c r="ACE1530" s="52"/>
      <c r="ACF1530" s="52"/>
      <c r="ACG1530" s="52"/>
      <c r="ACH1530" s="52"/>
      <c r="ACI1530" s="52"/>
      <c r="ACJ1530" s="52"/>
      <c r="ACK1530" s="52"/>
      <c r="ACL1530" s="52"/>
      <c r="ACM1530" s="52"/>
      <c r="ACN1530" s="52"/>
      <c r="ACO1530" s="52"/>
      <c r="ACP1530" s="52"/>
      <c r="ACQ1530" s="52"/>
      <c r="ACR1530" s="52"/>
      <c r="ACS1530" s="52"/>
      <c r="ACT1530" s="52"/>
      <c r="ACU1530" s="52"/>
      <c r="ACV1530" s="52"/>
      <c r="ACW1530" s="52"/>
      <c r="ACX1530" s="52"/>
      <c r="ACY1530" s="52"/>
      <c r="ACZ1530" s="52"/>
      <c r="ADA1530" s="52"/>
      <c r="ADB1530" s="52"/>
      <c r="ADC1530" s="52"/>
      <c r="ADD1530" s="52"/>
      <c r="ADE1530" s="52"/>
      <c r="ADF1530" s="52"/>
      <c r="ADG1530" s="52"/>
      <c r="ADH1530" s="52"/>
      <c r="ADI1530" s="52"/>
      <c r="ADJ1530" s="52"/>
      <c r="ADK1530" s="52"/>
      <c r="ADL1530" s="52"/>
      <c r="ADM1530" s="52"/>
      <c r="ADN1530" s="52"/>
      <c r="ADO1530" s="52"/>
      <c r="ADP1530" s="52"/>
      <c r="ADQ1530" s="52"/>
      <c r="ADR1530" s="52"/>
      <c r="ADS1530" s="52"/>
      <c r="ADT1530" s="52"/>
      <c r="ADU1530" s="52"/>
      <c r="ADV1530" s="52"/>
      <c r="ADW1530" s="52"/>
      <c r="ADX1530" s="52"/>
      <c r="ADY1530" s="52"/>
      <c r="ADZ1530" s="52"/>
      <c r="AEA1530" s="52"/>
      <c r="AEB1530" s="52"/>
      <c r="AEC1530" s="52"/>
      <c r="AED1530" s="52"/>
      <c r="AEE1530" s="52"/>
      <c r="AEF1530" s="52"/>
      <c r="AEG1530" s="52"/>
      <c r="AEH1530" s="52"/>
      <c r="AEI1530" s="52"/>
      <c r="AEJ1530" s="52"/>
      <c r="AEK1530" s="52"/>
      <c r="AEL1530" s="52"/>
      <c r="AEM1530" s="52"/>
      <c r="AEN1530" s="52"/>
      <c r="AEO1530" s="52"/>
      <c r="AEP1530" s="52"/>
      <c r="AEQ1530" s="52"/>
      <c r="AER1530" s="52"/>
      <c r="AES1530" s="52"/>
      <c r="AET1530" s="52"/>
      <c r="AEU1530" s="52"/>
      <c r="AEV1530" s="52"/>
      <c r="AEW1530" s="52"/>
      <c r="AEX1530" s="52"/>
      <c r="AEY1530" s="52"/>
      <c r="AEZ1530" s="52"/>
      <c r="AFA1530" s="52"/>
      <c r="AFB1530" s="52"/>
      <c r="AFC1530" s="52"/>
      <c r="AFD1530" s="52"/>
      <c r="AFE1530" s="52"/>
      <c r="AFF1530" s="52"/>
      <c r="AFG1530" s="52"/>
      <c r="AFH1530" s="52"/>
      <c r="AFI1530" s="52"/>
      <c r="AFJ1530" s="52"/>
      <c r="AFK1530" s="52"/>
      <c r="AFL1530" s="52"/>
      <c r="AFM1530" s="52"/>
      <c r="AFN1530" s="52"/>
      <c r="AFO1530" s="52"/>
      <c r="AFP1530" s="52"/>
      <c r="AFQ1530" s="52"/>
      <c r="AFR1530" s="52"/>
      <c r="AFS1530" s="52"/>
      <c r="AFT1530" s="52"/>
      <c r="AFU1530" s="52"/>
      <c r="AFV1530" s="52"/>
      <c r="AFW1530" s="52"/>
      <c r="AFX1530" s="52"/>
      <c r="AFY1530" s="52"/>
      <c r="AFZ1530" s="52"/>
      <c r="AGA1530" s="52"/>
      <c r="AGB1530" s="52"/>
      <c r="AGC1530" s="52"/>
      <c r="AGD1530" s="52"/>
      <c r="AGE1530" s="52"/>
      <c r="AGF1530" s="52"/>
      <c r="AGG1530" s="52"/>
      <c r="AGH1530" s="52"/>
      <c r="AGI1530" s="52"/>
      <c r="AGJ1530" s="52"/>
      <c r="AGK1530" s="52"/>
      <c r="AGL1530" s="52"/>
      <c r="AGM1530" s="52"/>
      <c r="AGN1530" s="52"/>
      <c r="AGO1530" s="52"/>
      <c r="AGP1530" s="52"/>
      <c r="AGQ1530" s="52"/>
      <c r="AGR1530" s="52"/>
      <c r="AGS1530" s="52"/>
      <c r="AGT1530" s="52"/>
      <c r="AGU1530" s="52"/>
      <c r="AGV1530" s="52"/>
      <c r="AGW1530" s="52"/>
      <c r="AGX1530" s="52"/>
      <c r="AGY1530" s="52"/>
      <c r="AGZ1530" s="52"/>
      <c r="AHA1530" s="52"/>
      <c r="AHB1530" s="52"/>
      <c r="AHC1530" s="52"/>
      <c r="AHD1530" s="52"/>
      <c r="AHE1530" s="52"/>
      <c r="AHF1530" s="52"/>
      <c r="AHG1530" s="52"/>
      <c r="AHH1530" s="52"/>
      <c r="AHI1530" s="52"/>
    </row>
    <row r="1531" spans="1:893" s="9" customFormat="1" x14ac:dyDescent="0.2">
      <c r="A1531" s="48"/>
      <c r="B1531" s="49"/>
      <c r="C1531" s="35"/>
      <c r="D1531" s="50"/>
      <c r="E1531" s="51"/>
      <c r="F1531" s="51"/>
      <c r="G1531" s="52"/>
      <c r="H1531" s="52"/>
      <c r="I1531" s="52"/>
      <c r="J1531" s="52"/>
      <c r="K1531" s="52"/>
      <c r="L1531" s="52"/>
      <c r="M1531" s="52"/>
      <c r="N1531" s="52"/>
      <c r="O1531" s="52"/>
      <c r="P1531" s="52"/>
      <c r="Q1531" s="52"/>
      <c r="R1531" s="52"/>
      <c r="S1531" s="52"/>
      <c r="T1531" s="52"/>
      <c r="U1531" s="52"/>
      <c r="V1531" s="52"/>
      <c r="W1531" s="52"/>
      <c r="X1531" s="52"/>
      <c r="Y1531" s="52"/>
      <c r="Z1531" s="52"/>
      <c r="AA1531" s="52"/>
      <c r="AB1531" s="52"/>
      <c r="AC1531" s="52"/>
      <c r="AD1531" s="52"/>
      <c r="AE1531" s="52"/>
      <c r="AF1531" s="52"/>
      <c r="AG1531" s="52"/>
      <c r="AH1531" s="52"/>
      <c r="AI1531" s="52"/>
      <c r="AJ1531" s="52"/>
      <c r="AK1531" s="52"/>
      <c r="AL1531" s="52"/>
      <c r="AM1531" s="52"/>
      <c r="AN1531" s="52"/>
      <c r="AO1531" s="52"/>
      <c r="AP1531" s="52"/>
      <c r="AQ1531" s="52"/>
      <c r="AR1531" s="52"/>
      <c r="AS1531" s="52"/>
      <c r="AT1531" s="52"/>
      <c r="AU1531" s="52"/>
      <c r="AV1531" s="52"/>
      <c r="AW1531" s="52"/>
      <c r="AX1531" s="52"/>
      <c r="AY1531" s="52"/>
      <c r="AZ1531" s="52"/>
      <c r="BA1531" s="52"/>
      <c r="BB1531" s="52"/>
      <c r="BC1531" s="52"/>
      <c r="BD1531" s="52"/>
      <c r="BE1531" s="52"/>
      <c r="BF1531" s="52"/>
      <c r="BG1531" s="52"/>
      <c r="BH1531" s="52"/>
      <c r="BI1531" s="52"/>
      <c r="BJ1531" s="52"/>
      <c r="BK1531" s="52"/>
      <c r="BL1531" s="52"/>
      <c r="BM1531" s="52"/>
      <c r="BN1531" s="52"/>
      <c r="BO1531" s="52"/>
      <c r="BP1531" s="52"/>
      <c r="BQ1531" s="52"/>
      <c r="BR1531" s="52"/>
      <c r="BS1531" s="52"/>
      <c r="BT1531" s="52"/>
      <c r="BU1531" s="52"/>
      <c r="BV1531" s="52"/>
      <c r="BW1531" s="52"/>
      <c r="BX1531" s="52"/>
      <c r="BY1531" s="52"/>
      <c r="BZ1531" s="52"/>
      <c r="CA1531" s="52"/>
      <c r="CB1531" s="52"/>
      <c r="CC1531" s="52"/>
      <c r="CD1531" s="52"/>
      <c r="CE1531" s="52"/>
      <c r="CF1531" s="52"/>
      <c r="CG1531" s="52"/>
      <c r="CH1531" s="52"/>
      <c r="CI1531" s="52"/>
      <c r="CJ1531" s="52"/>
      <c r="CK1531" s="52"/>
      <c r="CL1531" s="52"/>
      <c r="CM1531" s="52"/>
      <c r="CN1531" s="52"/>
      <c r="CO1531" s="52"/>
      <c r="CP1531" s="52"/>
      <c r="CQ1531" s="52"/>
      <c r="CR1531" s="52"/>
      <c r="CS1531" s="52"/>
      <c r="CT1531" s="52"/>
      <c r="CU1531" s="52"/>
      <c r="CV1531" s="52"/>
      <c r="CW1531" s="52"/>
      <c r="CX1531" s="52"/>
      <c r="CY1531" s="52"/>
      <c r="CZ1531" s="52"/>
      <c r="DA1531" s="52"/>
      <c r="DB1531" s="52"/>
      <c r="DC1531" s="52"/>
      <c r="DD1531" s="52"/>
      <c r="DE1531" s="52"/>
      <c r="DF1531" s="52"/>
      <c r="DG1531" s="52"/>
      <c r="DH1531" s="52"/>
      <c r="DI1531" s="52"/>
      <c r="DJ1531" s="52"/>
      <c r="DK1531" s="52"/>
      <c r="DL1531" s="52"/>
      <c r="DM1531" s="52"/>
      <c r="DN1531" s="52"/>
      <c r="DO1531" s="52"/>
      <c r="DP1531" s="52"/>
      <c r="DQ1531" s="52"/>
      <c r="DR1531" s="52"/>
      <c r="DS1531" s="52"/>
      <c r="DT1531" s="52"/>
      <c r="DU1531" s="52"/>
      <c r="DV1531" s="52"/>
      <c r="DW1531" s="52"/>
      <c r="DX1531" s="52"/>
      <c r="DY1531" s="52"/>
      <c r="DZ1531" s="52"/>
      <c r="EA1531" s="52"/>
      <c r="EB1531" s="52"/>
      <c r="EC1531" s="52"/>
      <c r="ED1531" s="52"/>
      <c r="EE1531" s="52"/>
      <c r="EF1531" s="52"/>
      <c r="EG1531" s="52"/>
      <c r="EH1531" s="52"/>
      <c r="EI1531" s="52"/>
      <c r="EJ1531" s="52"/>
      <c r="EK1531" s="52"/>
      <c r="EL1531" s="52"/>
      <c r="EM1531" s="52"/>
      <c r="EN1531" s="52"/>
      <c r="EO1531" s="52"/>
      <c r="EP1531" s="52"/>
      <c r="EQ1531" s="52"/>
      <c r="ER1531" s="52"/>
      <c r="ES1531" s="52"/>
      <c r="ET1531" s="52"/>
      <c r="EU1531" s="52"/>
      <c r="EV1531" s="52"/>
      <c r="EW1531" s="52"/>
      <c r="EX1531" s="52"/>
      <c r="EY1531" s="52"/>
      <c r="EZ1531" s="52"/>
      <c r="FA1531" s="52"/>
      <c r="FB1531" s="52"/>
      <c r="FC1531" s="52"/>
      <c r="FD1531" s="52"/>
      <c r="FE1531" s="52"/>
      <c r="FF1531" s="52"/>
      <c r="FG1531" s="52"/>
      <c r="FH1531" s="52"/>
      <c r="FI1531" s="52"/>
      <c r="FJ1531" s="52"/>
      <c r="FK1531" s="52"/>
      <c r="FL1531" s="52"/>
      <c r="FM1531" s="52"/>
      <c r="FN1531" s="52"/>
      <c r="FO1531" s="52"/>
      <c r="FP1531" s="52"/>
      <c r="FQ1531" s="52"/>
      <c r="FR1531" s="52"/>
      <c r="FS1531" s="52"/>
      <c r="FT1531" s="52"/>
      <c r="FU1531" s="52"/>
      <c r="FV1531" s="52"/>
      <c r="FW1531" s="52"/>
      <c r="FX1531" s="52"/>
      <c r="FY1531" s="52"/>
      <c r="FZ1531" s="52"/>
      <c r="GA1531" s="52"/>
      <c r="GB1531" s="52"/>
      <c r="GC1531" s="52"/>
      <c r="GD1531" s="52"/>
      <c r="GE1531" s="52"/>
      <c r="GF1531" s="52"/>
      <c r="GG1531" s="52"/>
      <c r="GH1531" s="52"/>
      <c r="GI1531" s="52"/>
      <c r="GJ1531" s="52"/>
      <c r="GK1531" s="52"/>
      <c r="GL1531" s="52"/>
      <c r="GM1531" s="52"/>
      <c r="GN1531" s="52"/>
      <c r="GO1531" s="52"/>
      <c r="GP1531" s="52"/>
      <c r="GQ1531" s="52"/>
      <c r="GR1531" s="52"/>
      <c r="GS1531" s="52"/>
      <c r="GT1531" s="52"/>
      <c r="GU1531" s="52"/>
      <c r="GV1531" s="52"/>
      <c r="GW1531" s="52"/>
      <c r="GX1531" s="52"/>
      <c r="GY1531" s="52"/>
      <c r="GZ1531" s="52"/>
      <c r="HA1531" s="52"/>
      <c r="HB1531" s="52"/>
      <c r="HC1531" s="52"/>
      <c r="HD1531" s="52"/>
      <c r="HE1531" s="52"/>
      <c r="HF1531" s="52"/>
      <c r="HG1531" s="52"/>
      <c r="HH1531" s="52"/>
      <c r="HI1531" s="52"/>
      <c r="HJ1531" s="52"/>
      <c r="HK1531" s="52"/>
      <c r="HL1531" s="52"/>
      <c r="HM1531" s="52"/>
      <c r="HN1531" s="52"/>
      <c r="HO1531" s="52"/>
      <c r="HP1531" s="52"/>
      <c r="HQ1531" s="52"/>
      <c r="HR1531" s="52"/>
      <c r="HS1531" s="52"/>
      <c r="HT1531" s="52"/>
      <c r="HU1531" s="52"/>
      <c r="HV1531" s="52"/>
      <c r="HW1531" s="52"/>
      <c r="HX1531" s="52"/>
      <c r="HY1531" s="52"/>
      <c r="HZ1531" s="52"/>
      <c r="IA1531" s="52"/>
      <c r="IB1531" s="52"/>
      <c r="IC1531" s="52"/>
      <c r="ID1531" s="52"/>
      <c r="IE1531" s="52"/>
      <c r="IF1531" s="52"/>
      <c r="IG1531" s="52"/>
      <c r="IH1531" s="52"/>
      <c r="II1531" s="52"/>
      <c r="IJ1531" s="52"/>
      <c r="IK1531" s="52"/>
      <c r="IL1531" s="52"/>
      <c r="IM1531" s="52"/>
      <c r="IN1531" s="52"/>
      <c r="IO1531" s="52"/>
      <c r="IP1531" s="52"/>
      <c r="IQ1531" s="52"/>
      <c r="IR1531" s="52"/>
      <c r="IS1531" s="52"/>
      <c r="IT1531" s="52"/>
      <c r="IU1531" s="52"/>
      <c r="IV1531" s="52"/>
      <c r="IW1531" s="52"/>
      <c r="IX1531" s="52"/>
      <c r="IY1531" s="52"/>
      <c r="IZ1531" s="52"/>
      <c r="JA1531" s="52"/>
      <c r="JB1531" s="52"/>
      <c r="JC1531" s="52"/>
      <c r="JD1531" s="52"/>
      <c r="JE1531" s="52"/>
      <c r="JF1531" s="52"/>
      <c r="JG1531" s="52"/>
      <c r="JH1531" s="52"/>
      <c r="JI1531" s="52"/>
      <c r="JJ1531" s="52"/>
      <c r="JK1531" s="52"/>
      <c r="JL1531" s="52"/>
      <c r="JM1531" s="52"/>
      <c r="JN1531" s="52"/>
      <c r="JO1531" s="52"/>
      <c r="JP1531" s="52"/>
      <c r="JQ1531" s="52"/>
      <c r="JR1531" s="52"/>
      <c r="JS1531" s="52"/>
      <c r="JT1531" s="52"/>
      <c r="JU1531" s="52"/>
      <c r="JV1531" s="52"/>
      <c r="JW1531" s="52"/>
      <c r="JX1531" s="52"/>
      <c r="JY1531" s="52"/>
      <c r="JZ1531" s="52"/>
      <c r="KA1531" s="52"/>
      <c r="KB1531" s="52"/>
      <c r="KC1531" s="52"/>
      <c r="KD1531" s="52"/>
      <c r="KE1531" s="52"/>
      <c r="KF1531" s="52"/>
      <c r="KG1531" s="52"/>
      <c r="KH1531" s="52"/>
      <c r="KI1531" s="52"/>
      <c r="KJ1531" s="52"/>
      <c r="KK1531" s="52"/>
      <c r="KL1531" s="52"/>
      <c r="KM1531" s="52"/>
      <c r="KN1531" s="52"/>
      <c r="KO1531" s="52"/>
      <c r="KP1531" s="52"/>
      <c r="KQ1531" s="52"/>
      <c r="KR1531" s="52"/>
      <c r="KS1531" s="52"/>
      <c r="KT1531" s="52"/>
      <c r="KU1531" s="52"/>
      <c r="KV1531" s="52"/>
      <c r="KW1531" s="52"/>
      <c r="KX1531" s="52"/>
      <c r="KY1531" s="52"/>
      <c r="KZ1531" s="52"/>
      <c r="LA1531" s="52"/>
      <c r="LB1531" s="52"/>
      <c r="LC1531" s="52"/>
      <c r="LD1531" s="52"/>
      <c r="LE1531" s="52"/>
      <c r="LF1531" s="52"/>
      <c r="LG1531" s="52"/>
      <c r="LH1531" s="52"/>
      <c r="LI1531" s="52"/>
      <c r="LJ1531" s="52"/>
      <c r="LK1531" s="52"/>
      <c r="LL1531" s="52"/>
      <c r="LM1531" s="52"/>
      <c r="LN1531" s="52"/>
      <c r="LO1531" s="52"/>
      <c r="LP1531" s="52"/>
      <c r="LQ1531" s="52"/>
      <c r="LR1531" s="52"/>
      <c r="LS1531" s="52"/>
      <c r="LT1531" s="52"/>
      <c r="LU1531" s="52"/>
      <c r="LV1531" s="52"/>
      <c r="LW1531" s="52"/>
      <c r="LX1531" s="52"/>
      <c r="LY1531" s="52"/>
      <c r="LZ1531" s="52"/>
      <c r="MA1531" s="52"/>
      <c r="MB1531" s="52"/>
      <c r="MC1531" s="52"/>
      <c r="MD1531" s="52"/>
      <c r="ME1531" s="52"/>
      <c r="MF1531" s="52"/>
      <c r="MG1531" s="52"/>
      <c r="MH1531" s="52"/>
      <c r="MI1531" s="52"/>
      <c r="MJ1531" s="52"/>
      <c r="MK1531" s="52"/>
      <c r="ML1531" s="52"/>
      <c r="MM1531" s="52"/>
      <c r="MN1531" s="52"/>
      <c r="MO1531" s="52"/>
      <c r="MP1531" s="52"/>
      <c r="MQ1531" s="52"/>
      <c r="MR1531" s="52"/>
      <c r="MS1531" s="52"/>
      <c r="MT1531" s="52"/>
      <c r="MU1531" s="52"/>
      <c r="MV1531" s="52"/>
      <c r="MW1531" s="52"/>
      <c r="MX1531" s="52"/>
      <c r="MY1531" s="52"/>
      <c r="MZ1531" s="52"/>
      <c r="NA1531" s="52"/>
      <c r="NB1531" s="52"/>
      <c r="NC1531" s="52"/>
      <c r="ND1531" s="52"/>
      <c r="NE1531" s="52"/>
      <c r="NF1531" s="52"/>
      <c r="NG1531" s="52"/>
      <c r="NH1531" s="52"/>
      <c r="NI1531" s="52"/>
      <c r="NJ1531" s="52"/>
      <c r="NK1531" s="52"/>
      <c r="NL1531" s="52"/>
      <c r="NM1531" s="52"/>
      <c r="NN1531" s="52"/>
      <c r="NO1531" s="52"/>
      <c r="NP1531" s="52"/>
      <c r="NQ1531" s="52"/>
      <c r="NR1531" s="52"/>
      <c r="NS1531" s="52"/>
      <c r="NT1531" s="52"/>
      <c r="NU1531" s="52"/>
      <c r="NV1531" s="52"/>
      <c r="NW1531" s="52"/>
      <c r="NX1531" s="52"/>
      <c r="NY1531" s="52"/>
      <c r="NZ1531" s="52"/>
      <c r="OA1531" s="52"/>
      <c r="OB1531" s="52"/>
      <c r="OC1531" s="52"/>
      <c r="OD1531" s="52"/>
      <c r="OE1531" s="52"/>
      <c r="OF1531" s="52"/>
      <c r="OG1531" s="52"/>
      <c r="OH1531" s="52"/>
      <c r="OI1531" s="52"/>
      <c r="OJ1531" s="52"/>
      <c r="OK1531" s="52"/>
      <c r="OL1531" s="52"/>
      <c r="OM1531" s="52"/>
      <c r="ON1531" s="52"/>
      <c r="OO1531" s="52"/>
      <c r="OP1531" s="52"/>
      <c r="OQ1531" s="52"/>
      <c r="OR1531" s="52"/>
      <c r="OS1531" s="52"/>
      <c r="OT1531" s="52"/>
      <c r="OU1531" s="52"/>
      <c r="OV1531" s="52"/>
      <c r="OW1531" s="52"/>
      <c r="OX1531" s="52"/>
      <c r="OY1531" s="52"/>
      <c r="OZ1531" s="52"/>
      <c r="PA1531" s="52"/>
      <c r="PB1531" s="52"/>
      <c r="PC1531" s="52"/>
      <c r="PD1531" s="52"/>
      <c r="PE1531" s="52"/>
      <c r="PF1531" s="52"/>
      <c r="PG1531" s="52"/>
      <c r="PH1531" s="52"/>
      <c r="PI1531" s="52"/>
      <c r="PJ1531" s="52"/>
      <c r="PK1531" s="52"/>
      <c r="PL1531" s="52"/>
      <c r="PM1531" s="52"/>
      <c r="PN1531" s="52"/>
      <c r="PO1531" s="52"/>
      <c r="PP1531" s="52"/>
      <c r="PQ1531" s="52"/>
      <c r="PR1531" s="52"/>
      <c r="PS1531" s="52"/>
      <c r="PT1531" s="52"/>
      <c r="PU1531" s="52"/>
      <c r="PV1531" s="52"/>
      <c r="PW1531" s="52"/>
      <c r="PX1531" s="52"/>
      <c r="PY1531" s="52"/>
      <c r="PZ1531" s="52"/>
      <c r="QA1531" s="52"/>
      <c r="QB1531" s="52"/>
      <c r="QC1531" s="52"/>
      <c r="QD1531" s="52"/>
      <c r="QE1531" s="52"/>
      <c r="QF1531" s="52"/>
      <c r="QG1531" s="52"/>
      <c r="QH1531" s="52"/>
      <c r="QI1531" s="52"/>
      <c r="QJ1531" s="52"/>
      <c r="QK1531" s="52"/>
      <c r="QL1531" s="52"/>
      <c r="QM1531" s="52"/>
      <c r="QN1531" s="52"/>
      <c r="QO1531" s="52"/>
      <c r="QP1531" s="52"/>
      <c r="QQ1531" s="52"/>
      <c r="QR1531" s="52"/>
      <c r="QS1531" s="52"/>
      <c r="QT1531" s="52"/>
      <c r="QU1531" s="52"/>
      <c r="QV1531" s="52"/>
      <c r="QW1531" s="52"/>
      <c r="QX1531" s="52"/>
      <c r="QY1531" s="52"/>
      <c r="QZ1531" s="52"/>
      <c r="RA1531" s="52"/>
      <c r="RB1531" s="52"/>
      <c r="RC1531" s="52"/>
      <c r="RD1531" s="52"/>
      <c r="RE1531" s="52"/>
      <c r="RF1531" s="52"/>
      <c r="RG1531" s="52"/>
      <c r="RH1531" s="52"/>
      <c r="RI1531" s="52"/>
      <c r="RJ1531" s="52"/>
      <c r="RK1531" s="52"/>
      <c r="RL1531" s="52"/>
      <c r="RM1531" s="52"/>
      <c r="RN1531" s="52"/>
      <c r="RO1531" s="52"/>
      <c r="RP1531" s="52"/>
      <c r="RQ1531" s="52"/>
      <c r="RR1531" s="52"/>
      <c r="RS1531" s="52"/>
      <c r="RT1531" s="52"/>
      <c r="RU1531" s="52"/>
      <c r="RV1531" s="52"/>
      <c r="RW1531" s="52"/>
      <c r="RX1531" s="52"/>
      <c r="RY1531" s="52"/>
      <c r="RZ1531" s="52"/>
      <c r="SA1531" s="52"/>
      <c r="SB1531" s="52"/>
      <c r="SC1531" s="52"/>
      <c r="SD1531" s="52"/>
      <c r="SE1531" s="52"/>
      <c r="SF1531" s="52"/>
      <c r="SG1531" s="52"/>
      <c r="SH1531" s="52"/>
      <c r="SI1531" s="52"/>
      <c r="SJ1531" s="52"/>
      <c r="SK1531" s="52"/>
      <c r="SL1531" s="52"/>
      <c r="SM1531" s="52"/>
      <c r="SN1531" s="52"/>
      <c r="SO1531" s="52"/>
      <c r="SP1531" s="52"/>
      <c r="SQ1531" s="52"/>
      <c r="SR1531" s="52"/>
      <c r="SS1531" s="52"/>
      <c r="ST1531" s="52"/>
      <c r="SU1531" s="52"/>
      <c r="SV1531" s="52"/>
      <c r="SW1531" s="52"/>
      <c r="SX1531" s="52"/>
      <c r="SY1531" s="52"/>
      <c r="SZ1531" s="52"/>
      <c r="TA1531" s="52"/>
      <c r="TB1531" s="52"/>
      <c r="TC1531" s="52"/>
      <c r="TD1531" s="52"/>
      <c r="TE1531" s="52"/>
      <c r="TF1531" s="52"/>
      <c r="TG1531" s="52"/>
      <c r="TH1531" s="52"/>
      <c r="TI1531" s="52"/>
      <c r="TJ1531" s="52"/>
      <c r="TK1531" s="52"/>
      <c r="TL1531" s="52"/>
      <c r="TM1531" s="52"/>
      <c r="TN1531" s="52"/>
      <c r="TO1531" s="52"/>
      <c r="TP1531" s="52"/>
      <c r="TQ1531" s="52"/>
      <c r="TR1531" s="52"/>
      <c r="TS1531" s="52"/>
      <c r="TT1531" s="52"/>
      <c r="TU1531" s="52"/>
      <c r="TV1531" s="52"/>
      <c r="TW1531" s="52"/>
      <c r="TX1531" s="52"/>
      <c r="TY1531" s="52"/>
      <c r="TZ1531" s="52"/>
      <c r="UA1531" s="52"/>
      <c r="UB1531" s="52"/>
      <c r="UC1531" s="52"/>
      <c r="UD1531" s="52"/>
      <c r="UE1531" s="52"/>
      <c r="UF1531" s="52"/>
      <c r="UG1531" s="52"/>
      <c r="UH1531" s="52"/>
      <c r="UI1531" s="52"/>
      <c r="UJ1531" s="52"/>
      <c r="UK1531" s="52"/>
      <c r="UL1531" s="52"/>
      <c r="UM1531" s="52"/>
      <c r="UN1531" s="52"/>
      <c r="UO1531" s="52"/>
      <c r="UP1531" s="52"/>
      <c r="UQ1531" s="52"/>
      <c r="UR1531" s="52"/>
      <c r="US1531" s="52"/>
      <c r="UT1531" s="52"/>
      <c r="UU1531" s="52"/>
      <c r="UV1531" s="52"/>
      <c r="UW1531" s="52"/>
      <c r="UX1531" s="52"/>
      <c r="UY1531" s="52"/>
      <c r="UZ1531" s="52"/>
      <c r="VA1531" s="52"/>
      <c r="VB1531" s="52"/>
      <c r="VC1531" s="52"/>
      <c r="VD1531" s="52"/>
      <c r="VE1531" s="52"/>
      <c r="VF1531" s="52"/>
      <c r="VG1531" s="52"/>
      <c r="VH1531" s="52"/>
      <c r="VI1531" s="52"/>
      <c r="VJ1531" s="52"/>
      <c r="VK1531" s="52"/>
      <c r="VL1531" s="52"/>
      <c r="VM1531" s="52"/>
      <c r="VN1531" s="52"/>
      <c r="VO1531" s="52"/>
      <c r="VP1531" s="52"/>
      <c r="VQ1531" s="52"/>
      <c r="VR1531" s="52"/>
      <c r="VS1531" s="52"/>
      <c r="VT1531" s="52"/>
      <c r="VU1531" s="52"/>
      <c r="VV1531" s="52"/>
      <c r="VW1531" s="52"/>
      <c r="VX1531" s="52"/>
      <c r="VY1531" s="52"/>
      <c r="VZ1531" s="52"/>
      <c r="WA1531" s="52"/>
      <c r="WB1531" s="52"/>
      <c r="WC1531" s="52"/>
      <c r="WD1531" s="52"/>
      <c r="WE1531" s="52"/>
      <c r="WF1531" s="52"/>
      <c r="WG1531" s="52"/>
      <c r="WH1531" s="52"/>
      <c r="WI1531" s="52"/>
      <c r="WJ1531" s="52"/>
      <c r="WK1531" s="52"/>
      <c r="WL1531" s="52"/>
      <c r="WM1531" s="52"/>
      <c r="WN1531" s="52"/>
      <c r="WO1531" s="52"/>
      <c r="WP1531" s="52"/>
      <c r="WQ1531" s="52"/>
      <c r="WR1531" s="52"/>
      <c r="WS1531" s="52"/>
      <c r="WT1531" s="52"/>
      <c r="WU1531" s="52"/>
      <c r="WV1531" s="52"/>
      <c r="WW1531" s="52"/>
      <c r="WX1531" s="52"/>
      <c r="WY1531" s="52"/>
      <c r="WZ1531" s="52"/>
      <c r="XA1531" s="52"/>
      <c r="XB1531" s="52"/>
      <c r="XC1531" s="52"/>
      <c r="XD1531" s="52"/>
      <c r="XE1531" s="52"/>
      <c r="XF1531" s="52"/>
      <c r="XG1531" s="52"/>
      <c r="XH1531" s="52"/>
      <c r="XI1531" s="52"/>
      <c r="XJ1531" s="52"/>
      <c r="XK1531" s="52"/>
      <c r="XL1531" s="52"/>
      <c r="XM1531" s="52"/>
      <c r="XN1531" s="52"/>
      <c r="XO1531" s="52"/>
      <c r="XP1531" s="52"/>
      <c r="XQ1531" s="52"/>
      <c r="XR1531" s="52"/>
      <c r="XS1531" s="52"/>
      <c r="XT1531" s="52"/>
      <c r="XU1531" s="52"/>
      <c r="XV1531" s="52"/>
      <c r="XW1531" s="52"/>
      <c r="XX1531" s="52"/>
      <c r="XY1531" s="52"/>
      <c r="XZ1531" s="52"/>
      <c r="YA1531" s="52"/>
      <c r="YB1531" s="52"/>
      <c r="YC1531" s="52"/>
      <c r="YD1531" s="52"/>
      <c r="YE1531" s="52"/>
      <c r="YF1531" s="52"/>
      <c r="YG1531" s="52"/>
      <c r="YH1531" s="52"/>
      <c r="YI1531" s="52"/>
      <c r="YJ1531" s="52"/>
      <c r="YK1531" s="52"/>
      <c r="YL1531" s="52"/>
      <c r="YM1531" s="52"/>
      <c r="YN1531" s="52"/>
      <c r="YO1531" s="52"/>
      <c r="YP1531" s="52"/>
      <c r="YQ1531" s="52"/>
      <c r="YR1531" s="52"/>
      <c r="YS1531" s="52"/>
      <c r="YT1531" s="52"/>
      <c r="YU1531" s="52"/>
      <c r="YV1531" s="52"/>
      <c r="YW1531" s="52"/>
      <c r="YX1531" s="52"/>
      <c r="YY1531" s="52"/>
      <c r="YZ1531" s="52"/>
      <c r="ZA1531" s="52"/>
      <c r="ZB1531" s="52"/>
      <c r="ZC1531" s="52"/>
      <c r="ZD1531" s="52"/>
      <c r="ZE1531" s="52"/>
      <c r="ZF1531" s="52"/>
      <c r="ZG1531" s="52"/>
      <c r="ZH1531" s="52"/>
      <c r="ZI1531" s="52"/>
      <c r="ZJ1531" s="52"/>
      <c r="ZK1531" s="52"/>
      <c r="ZL1531" s="52"/>
      <c r="ZM1531" s="52"/>
      <c r="ZN1531" s="52"/>
      <c r="ZO1531" s="52"/>
      <c r="ZP1531" s="52"/>
      <c r="ZQ1531" s="52"/>
      <c r="ZR1531" s="52"/>
      <c r="ZS1531" s="52"/>
      <c r="ZT1531" s="52"/>
      <c r="ZU1531" s="52"/>
      <c r="ZV1531" s="52"/>
      <c r="ZW1531" s="52"/>
      <c r="ZX1531" s="52"/>
      <c r="ZY1531" s="52"/>
      <c r="ZZ1531" s="52"/>
      <c r="AAA1531" s="52"/>
      <c r="AAB1531" s="52"/>
      <c r="AAC1531" s="52"/>
      <c r="AAD1531" s="52"/>
      <c r="AAE1531" s="52"/>
      <c r="AAF1531" s="52"/>
      <c r="AAG1531" s="52"/>
      <c r="AAH1531" s="52"/>
      <c r="AAI1531" s="52"/>
      <c r="AAJ1531" s="52"/>
      <c r="AAK1531" s="52"/>
      <c r="AAL1531" s="52"/>
      <c r="AAM1531" s="52"/>
      <c r="AAN1531" s="52"/>
      <c r="AAO1531" s="52"/>
      <c r="AAP1531" s="52"/>
      <c r="AAQ1531" s="52"/>
      <c r="AAR1531" s="52"/>
      <c r="AAS1531" s="52"/>
      <c r="AAT1531" s="52"/>
      <c r="AAU1531" s="52"/>
      <c r="AAV1531" s="52"/>
      <c r="AAW1531" s="52"/>
      <c r="AAX1531" s="52"/>
      <c r="AAY1531" s="52"/>
      <c r="AAZ1531" s="52"/>
      <c r="ABA1531" s="52"/>
      <c r="ABB1531" s="52"/>
      <c r="ABC1531" s="52"/>
      <c r="ABD1531" s="52"/>
      <c r="ABE1531" s="52"/>
      <c r="ABF1531" s="52"/>
      <c r="ABG1531" s="52"/>
      <c r="ABH1531" s="52"/>
      <c r="ABI1531" s="52"/>
      <c r="ABJ1531" s="52"/>
      <c r="ABK1531" s="52"/>
      <c r="ABL1531" s="52"/>
      <c r="ABM1531" s="52"/>
      <c r="ABN1531" s="52"/>
      <c r="ABO1531" s="52"/>
      <c r="ABP1531" s="52"/>
      <c r="ABQ1531" s="52"/>
      <c r="ABR1531" s="52"/>
      <c r="ABS1531" s="52"/>
      <c r="ABT1531" s="52"/>
      <c r="ABU1531" s="52"/>
      <c r="ABV1531" s="52"/>
      <c r="ABW1531" s="52"/>
      <c r="ABX1531" s="52"/>
      <c r="ABY1531" s="52"/>
      <c r="ABZ1531" s="52"/>
      <c r="ACA1531" s="52"/>
      <c r="ACB1531" s="52"/>
      <c r="ACC1531" s="52"/>
      <c r="ACD1531" s="52"/>
      <c r="ACE1531" s="52"/>
      <c r="ACF1531" s="52"/>
      <c r="ACG1531" s="52"/>
      <c r="ACH1531" s="52"/>
      <c r="ACI1531" s="52"/>
      <c r="ACJ1531" s="52"/>
      <c r="ACK1531" s="52"/>
      <c r="ACL1531" s="52"/>
      <c r="ACM1531" s="52"/>
      <c r="ACN1531" s="52"/>
      <c r="ACO1531" s="52"/>
      <c r="ACP1531" s="52"/>
      <c r="ACQ1531" s="52"/>
      <c r="ACR1531" s="52"/>
      <c r="ACS1531" s="52"/>
      <c r="ACT1531" s="52"/>
      <c r="ACU1531" s="52"/>
      <c r="ACV1531" s="52"/>
      <c r="ACW1531" s="52"/>
      <c r="ACX1531" s="52"/>
      <c r="ACY1531" s="52"/>
      <c r="ACZ1531" s="52"/>
      <c r="ADA1531" s="52"/>
      <c r="ADB1531" s="52"/>
      <c r="ADC1531" s="52"/>
      <c r="ADD1531" s="52"/>
      <c r="ADE1531" s="52"/>
      <c r="ADF1531" s="52"/>
      <c r="ADG1531" s="52"/>
      <c r="ADH1531" s="52"/>
      <c r="ADI1531" s="52"/>
      <c r="ADJ1531" s="52"/>
      <c r="ADK1531" s="52"/>
      <c r="ADL1531" s="52"/>
      <c r="ADM1531" s="52"/>
      <c r="ADN1531" s="52"/>
      <c r="ADO1531" s="52"/>
      <c r="ADP1531" s="52"/>
      <c r="ADQ1531" s="52"/>
      <c r="ADR1531" s="52"/>
      <c r="ADS1531" s="52"/>
      <c r="ADT1531" s="52"/>
      <c r="ADU1531" s="52"/>
      <c r="ADV1531" s="52"/>
      <c r="ADW1531" s="52"/>
      <c r="ADX1531" s="52"/>
      <c r="ADY1531" s="52"/>
      <c r="ADZ1531" s="52"/>
      <c r="AEA1531" s="52"/>
      <c r="AEB1531" s="52"/>
      <c r="AEC1531" s="52"/>
      <c r="AED1531" s="52"/>
      <c r="AEE1531" s="52"/>
      <c r="AEF1531" s="52"/>
      <c r="AEG1531" s="52"/>
      <c r="AEH1531" s="52"/>
      <c r="AEI1531" s="52"/>
      <c r="AEJ1531" s="52"/>
      <c r="AEK1531" s="52"/>
      <c r="AEL1531" s="52"/>
      <c r="AEM1531" s="52"/>
      <c r="AEN1531" s="52"/>
      <c r="AEO1531" s="52"/>
      <c r="AEP1531" s="52"/>
      <c r="AEQ1531" s="52"/>
      <c r="AER1531" s="52"/>
      <c r="AES1531" s="52"/>
      <c r="AET1531" s="52"/>
      <c r="AEU1531" s="52"/>
      <c r="AEV1531" s="52"/>
      <c r="AEW1531" s="52"/>
      <c r="AEX1531" s="52"/>
      <c r="AEY1531" s="52"/>
      <c r="AEZ1531" s="52"/>
      <c r="AFA1531" s="52"/>
      <c r="AFB1531" s="52"/>
      <c r="AFC1531" s="52"/>
      <c r="AFD1531" s="52"/>
      <c r="AFE1531" s="52"/>
      <c r="AFF1531" s="52"/>
      <c r="AFG1531" s="52"/>
      <c r="AFH1531" s="52"/>
      <c r="AFI1531" s="52"/>
      <c r="AFJ1531" s="52"/>
      <c r="AFK1531" s="52"/>
      <c r="AFL1531" s="52"/>
      <c r="AFM1531" s="52"/>
      <c r="AFN1531" s="52"/>
      <c r="AFO1531" s="52"/>
      <c r="AFP1531" s="52"/>
      <c r="AFQ1531" s="52"/>
      <c r="AFR1531" s="52"/>
      <c r="AFS1531" s="52"/>
      <c r="AFT1531" s="52"/>
      <c r="AFU1531" s="52"/>
      <c r="AFV1531" s="52"/>
      <c r="AFW1531" s="52"/>
      <c r="AFX1531" s="52"/>
      <c r="AFY1531" s="52"/>
      <c r="AFZ1531" s="52"/>
      <c r="AGA1531" s="52"/>
      <c r="AGB1531" s="52"/>
      <c r="AGC1531" s="52"/>
      <c r="AGD1531" s="52"/>
      <c r="AGE1531" s="52"/>
      <c r="AGF1531" s="52"/>
      <c r="AGG1531" s="52"/>
      <c r="AGH1531" s="52"/>
      <c r="AGI1531" s="52"/>
      <c r="AGJ1531" s="52"/>
      <c r="AGK1531" s="52"/>
      <c r="AGL1531" s="52"/>
      <c r="AGM1531" s="52"/>
      <c r="AGN1531" s="52"/>
      <c r="AGO1531" s="52"/>
      <c r="AGP1531" s="52"/>
      <c r="AGQ1531" s="52"/>
      <c r="AGR1531" s="52"/>
      <c r="AGS1531" s="52"/>
      <c r="AGT1531" s="52"/>
      <c r="AGU1531" s="52"/>
      <c r="AGV1531" s="52"/>
      <c r="AGW1531" s="52"/>
      <c r="AGX1531" s="52"/>
      <c r="AGY1531" s="52"/>
      <c r="AGZ1531" s="52"/>
      <c r="AHA1531" s="52"/>
      <c r="AHB1531" s="52"/>
      <c r="AHC1531" s="52"/>
      <c r="AHD1531" s="52"/>
      <c r="AHE1531" s="52"/>
      <c r="AHF1531" s="52"/>
      <c r="AHG1531" s="52"/>
      <c r="AHH1531" s="52"/>
      <c r="AHI1531" s="52"/>
    </row>
    <row r="1532" spans="1:893" s="9" customFormat="1" x14ac:dyDescent="0.2">
      <c r="A1532" s="48"/>
      <c r="B1532" s="49"/>
      <c r="C1532" s="35"/>
      <c r="D1532" s="50"/>
      <c r="E1532" s="51"/>
      <c r="F1532" s="51"/>
      <c r="G1532" s="52"/>
      <c r="H1532" s="52"/>
      <c r="I1532" s="52"/>
      <c r="J1532" s="52"/>
      <c r="K1532" s="52"/>
      <c r="L1532" s="52"/>
      <c r="M1532" s="52"/>
      <c r="N1532" s="52"/>
      <c r="O1532" s="52"/>
      <c r="P1532" s="52"/>
      <c r="Q1532" s="52"/>
      <c r="R1532" s="52"/>
      <c r="S1532" s="52"/>
      <c r="T1532" s="52"/>
      <c r="U1532" s="52"/>
      <c r="V1532" s="52"/>
      <c r="W1532" s="52"/>
      <c r="X1532" s="52"/>
      <c r="Y1532" s="52"/>
      <c r="Z1532" s="52"/>
      <c r="AA1532" s="52"/>
      <c r="AB1532" s="52"/>
      <c r="AC1532" s="52"/>
      <c r="AD1532" s="52"/>
      <c r="AE1532" s="52"/>
      <c r="AF1532" s="52"/>
      <c r="AG1532" s="52"/>
      <c r="AH1532" s="52"/>
      <c r="AI1532" s="52"/>
      <c r="AJ1532" s="52"/>
      <c r="AK1532" s="52"/>
      <c r="AL1532" s="52"/>
      <c r="AM1532" s="52"/>
      <c r="AN1532" s="52"/>
      <c r="AO1532" s="52"/>
      <c r="AP1532" s="52"/>
      <c r="AQ1532" s="52"/>
      <c r="AR1532" s="52"/>
      <c r="AS1532" s="52"/>
      <c r="AT1532" s="52"/>
      <c r="AU1532" s="52"/>
      <c r="AV1532" s="52"/>
      <c r="AW1532" s="52"/>
      <c r="AX1532" s="52"/>
      <c r="AY1532" s="52"/>
      <c r="AZ1532" s="52"/>
      <c r="BA1532" s="52"/>
      <c r="BB1532" s="52"/>
      <c r="BC1532" s="52"/>
      <c r="BD1532" s="52"/>
      <c r="BE1532" s="52"/>
      <c r="BF1532" s="52"/>
      <c r="BG1532" s="52"/>
      <c r="BH1532" s="52"/>
      <c r="BI1532" s="52"/>
      <c r="BJ1532" s="52"/>
      <c r="BK1532" s="52"/>
      <c r="BL1532" s="52"/>
      <c r="BM1532" s="52"/>
      <c r="BN1532" s="52"/>
      <c r="BO1532" s="52"/>
      <c r="BP1532" s="52"/>
      <c r="BQ1532" s="52"/>
      <c r="BR1532" s="52"/>
      <c r="BS1532" s="52"/>
      <c r="BT1532" s="52"/>
      <c r="BU1532" s="52"/>
      <c r="BV1532" s="52"/>
      <c r="BW1532" s="52"/>
      <c r="BX1532" s="52"/>
      <c r="BY1532" s="52"/>
      <c r="BZ1532" s="52"/>
      <c r="CA1532" s="52"/>
      <c r="CB1532" s="52"/>
      <c r="CC1532" s="52"/>
      <c r="CD1532" s="52"/>
      <c r="CE1532" s="52"/>
      <c r="CF1532" s="52"/>
      <c r="CG1532" s="52"/>
      <c r="CH1532" s="52"/>
      <c r="CI1532" s="52"/>
      <c r="CJ1532" s="52"/>
      <c r="CK1532" s="52"/>
      <c r="CL1532" s="52"/>
      <c r="CM1532" s="52"/>
      <c r="CN1532" s="52"/>
      <c r="CO1532" s="52"/>
      <c r="CP1532" s="52"/>
      <c r="CQ1532" s="52"/>
      <c r="CR1532" s="52"/>
      <c r="CS1532" s="52"/>
      <c r="CT1532" s="52"/>
      <c r="CU1532" s="52"/>
      <c r="CV1532" s="52"/>
      <c r="CW1532" s="52"/>
      <c r="CX1532" s="52"/>
      <c r="CY1532" s="52"/>
      <c r="CZ1532" s="52"/>
      <c r="DA1532" s="52"/>
      <c r="DB1532" s="52"/>
      <c r="DC1532" s="52"/>
      <c r="DD1532" s="52"/>
      <c r="DE1532" s="52"/>
      <c r="DF1532" s="52"/>
      <c r="DG1532" s="52"/>
      <c r="DH1532" s="52"/>
      <c r="DI1532" s="52"/>
      <c r="DJ1532" s="52"/>
      <c r="DK1532" s="52"/>
      <c r="DL1532" s="52"/>
      <c r="DM1532" s="52"/>
      <c r="DN1532" s="52"/>
      <c r="DO1532" s="52"/>
      <c r="DP1532" s="52"/>
      <c r="DQ1532" s="52"/>
      <c r="DR1532" s="52"/>
      <c r="DS1532" s="52"/>
      <c r="DT1532" s="52"/>
      <c r="DU1532" s="52"/>
      <c r="DV1532" s="52"/>
      <c r="DW1532" s="52"/>
      <c r="DX1532" s="52"/>
      <c r="DY1532" s="52"/>
      <c r="DZ1532" s="52"/>
      <c r="EA1532" s="52"/>
      <c r="EB1532" s="52"/>
      <c r="EC1532" s="52"/>
      <c r="ED1532" s="52"/>
      <c r="EE1532" s="52"/>
      <c r="EF1532" s="52"/>
      <c r="EG1532" s="52"/>
      <c r="EH1532" s="52"/>
      <c r="EI1532" s="52"/>
      <c r="EJ1532" s="52"/>
      <c r="EK1532" s="52"/>
      <c r="EL1532" s="52"/>
      <c r="EM1532" s="52"/>
      <c r="EN1532" s="52"/>
      <c r="EO1532" s="52"/>
      <c r="EP1532" s="52"/>
      <c r="EQ1532" s="52"/>
      <c r="ER1532" s="52"/>
      <c r="ES1532" s="52"/>
      <c r="ET1532" s="52"/>
      <c r="EU1532" s="52"/>
      <c r="EV1532" s="52"/>
      <c r="EW1532" s="52"/>
      <c r="EX1532" s="52"/>
      <c r="EY1532" s="52"/>
      <c r="EZ1532" s="52"/>
      <c r="FA1532" s="52"/>
      <c r="FB1532" s="52"/>
      <c r="FC1532" s="52"/>
      <c r="FD1532" s="52"/>
      <c r="FE1532" s="52"/>
      <c r="FF1532" s="52"/>
      <c r="FG1532" s="52"/>
      <c r="FH1532" s="52"/>
      <c r="FI1532" s="52"/>
      <c r="FJ1532" s="52"/>
      <c r="FK1532" s="52"/>
      <c r="FL1532" s="52"/>
      <c r="FM1532" s="52"/>
      <c r="FN1532" s="52"/>
      <c r="FO1532" s="52"/>
      <c r="FP1532" s="52"/>
      <c r="FQ1532" s="52"/>
      <c r="FR1532" s="52"/>
      <c r="FS1532" s="52"/>
      <c r="FT1532" s="52"/>
      <c r="FU1532" s="52"/>
      <c r="FV1532" s="52"/>
      <c r="FW1532" s="52"/>
      <c r="FX1532" s="52"/>
      <c r="FY1532" s="52"/>
      <c r="FZ1532" s="52"/>
      <c r="GA1532" s="52"/>
      <c r="GB1532" s="52"/>
      <c r="GC1532" s="52"/>
      <c r="GD1532" s="52"/>
      <c r="GE1532" s="52"/>
      <c r="GF1532" s="52"/>
      <c r="GG1532" s="52"/>
      <c r="GH1532" s="52"/>
      <c r="GI1532" s="52"/>
      <c r="GJ1532" s="52"/>
      <c r="GK1532" s="52"/>
      <c r="GL1532" s="52"/>
      <c r="GM1532" s="52"/>
      <c r="GN1532" s="52"/>
      <c r="GO1532" s="52"/>
      <c r="GP1532" s="52"/>
      <c r="GQ1532" s="52"/>
      <c r="GR1532" s="52"/>
      <c r="GS1532" s="52"/>
      <c r="GT1532" s="52"/>
      <c r="GU1532" s="52"/>
      <c r="GV1532" s="52"/>
      <c r="GW1532" s="52"/>
      <c r="GX1532" s="52"/>
      <c r="GY1532" s="52"/>
      <c r="GZ1532" s="52"/>
      <c r="HA1532" s="52"/>
      <c r="HB1532" s="52"/>
      <c r="HC1532" s="52"/>
      <c r="HD1532" s="52"/>
      <c r="HE1532" s="52"/>
      <c r="HF1532" s="52"/>
      <c r="HG1532" s="52"/>
      <c r="HH1532" s="52"/>
      <c r="HI1532" s="52"/>
      <c r="HJ1532" s="52"/>
      <c r="HK1532" s="52"/>
      <c r="HL1532" s="52"/>
      <c r="HM1532" s="52"/>
      <c r="HN1532" s="52"/>
      <c r="HO1532" s="52"/>
      <c r="HP1532" s="52"/>
      <c r="HQ1532" s="52"/>
      <c r="HR1532" s="52"/>
      <c r="HS1532" s="52"/>
      <c r="HT1532" s="52"/>
      <c r="HU1532" s="52"/>
      <c r="HV1532" s="52"/>
      <c r="HW1532" s="52"/>
      <c r="HX1532" s="52"/>
      <c r="HY1532" s="52"/>
      <c r="HZ1532" s="52"/>
      <c r="IA1532" s="52"/>
      <c r="IB1532" s="52"/>
      <c r="IC1532" s="52"/>
      <c r="ID1532" s="52"/>
      <c r="IE1532" s="52"/>
      <c r="IF1532" s="52"/>
      <c r="IG1532" s="52"/>
      <c r="IH1532" s="52"/>
      <c r="II1532" s="52"/>
      <c r="IJ1532" s="52"/>
      <c r="IK1532" s="52"/>
      <c r="IL1532" s="52"/>
      <c r="IM1532" s="52"/>
      <c r="IN1532" s="52"/>
      <c r="IO1532" s="52"/>
      <c r="IP1532" s="52"/>
      <c r="IQ1532" s="52"/>
      <c r="IR1532" s="52"/>
      <c r="IS1532" s="52"/>
      <c r="IT1532" s="52"/>
      <c r="IU1532" s="52"/>
      <c r="IV1532" s="52"/>
      <c r="IW1532" s="52"/>
      <c r="IX1532" s="52"/>
      <c r="IY1532" s="52"/>
      <c r="IZ1532" s="52"/>
      <c r="JA1532" s="52"/>
      <c r="JB1532" s="52"/>
      <c r="JC1532" s="52"/>
      <c r="JD1532" s="52"/>
      <c r="JE1532" s="52"/>
      <c r="JF1532" s="52"/>
      <c r="JG1532" s="52"/>
      <c r="JH1532" s="52"/>
      <c r="JI1532" s="52"/>
      <c r="JJ1532" s="52"/>
      <c r="JK1532" s="52"/>
      <c r="JL1532" s="52"/>
      <c r="JM1532" s="52"/>
      <c r="JN1532" s="52"/>
      <c r="JO1532" s="52"/>
      <c r="JP1532" s="52"/>
      <c r="JQ1532" s="52"/>
      <c r="JR1532" s="52"/>
      <c r="JS1532" s="52"/>
      <c r="JT1532" s="52"/>
      <c r="JU1532" s="52"/>
      <c r="JV1532" s="52"/>
      <c r="JW1532" s="52"/>
      <c r="JX1532" s="52"/>
      <c r="JY1532" s="52"/>
      <c r="JZ1532" s="52"/>
      <c r="KA1532" s="52"/>
      <c r="KB1532" s="52"/>
      <c r="KC1532" s="52"/>
      <c r="KD1532" s="52"/>
      <c r="KE1532" s="52"/>
      <c r="KF1532" s="52"/>
      <c r="KG1532" s="52"/>
      <c r="KH1532" s="52"/>
      <c r="KI1532" s="52"/>
      <c r="KJ1532" s="52"/>
      <c r="KK1532" s="52"/>
      <c r="KL1532" s="52"/>
      <c r="KM1532" s="52"/>
      <c r="KN1532" s="52"/>
      <c r="KO1532" s="52"/>
      <c r="KP1532" s="52"/>
      <c r="KQ1532" s="52"/>
      <c r="KR1532" s="52"/>
      <c r="KS1532" s="52"/>
      <c r="KT1532" s="52"/>
      <c r="KU1532" s="52"/>
      <c r="KV1532" s="52"/>
      <c r="KW1532" s="52"/>
      <c r="KX1532" s="52"/>
      <c r="KY1532" s="52"/>
      <c r="KZ1532" s="52"/>
      <c r="LA1532" s="52"/>
      <c r="LB1532" s="52"/>
      <c r="LC1532" s="52"/>
      <c r="LD1532" s="52"/>
      <c r="LE1532" s="52"/>
      <c r="LF1532" s="52"/>
      <c r="LG1532" s="52"/>
      <c r="LH1532" s="52"/>
      <c r="LI1532" s="52"/>
      <c r="LJ1532" s="52"/>
      <c r="LK1532" s="52"/>
      <c r="LL1532" s="52"/>
      <c r="LM1532" s="52"/>
      <c r="LN1532" s="52"/>
      <c r="LO1532" s="52"/>
      <c r="LP1532" s="52"/>
      <c r="LQ1532" s="52"/>
      <c r="LR1532" s="52"/>
      <c r="LS1532" s="52"/>
      <c r="LT1532" s="52"/>
      <c r="LU1532" s="52"/>
      <c r="LV1532" s="52"/>
      <c r="LW1532" s="52"/>
      <c r="LX1532" s="52"/>
      <c r="LY1532" s="52"/>
      <c r="LZ1532" s="52"/>
      <c r="MA1532" s="52"/>
      <c r="MB1532" s="52"/>
      <c r="MC1532" s="52"/>
      <c r="MD1532" s="52"/>
      <c r="ME1532" s="52"/>
      <c r="MF1532" s="52"/>
      <c r="MG1532" s="52"/>
      <c r="MH1532" s="52"/>
      <c r="MI1532" s="52"/>
      <c r="MJ1532" s="52"/>
      <c r="MK1532" s="52"/>
      <c r="ML1532" s="52"/>
      <c r="MM1532" s="52"/>
      <c r="MN1532" s="52"/>
      <c r="MO1532" s="52"/>
      <c r="MP1532" s="52"/>
      <c r="MQ1532" s="52"/>
      <c r="MR1532" s="52"/>
      <c r="MS1532" s="52"/>
      <c r="MT1532" s="52"/>
      <c r="MU1532" s="52"/>
      <c r="MV1532" s="52"/>
      <c r="MW1532" s="52"/>
      <c r="MX1532" s="52"/>
      <c r="MY1532" s="52"/>
      <c r="MZ1532" s="52"/>
      <c r="NA1532" s="52"/>
      <c r="NB1532" s="52"/>
      <c r="NC1532" s="52"/>
      <c r="ND1532" s="52"/>
      <c r="NE1532" s="52"/>
      <c r="NF1532" s="52"/>
      <c r="NG1532" s="52"/>
      <c r="NH1532" s="52"/>
      <c r="NI1532" s="52"/>
      <c r="NJ1532" s="52"/>
      <c r="NK1532" s="52"/>
      <c r="NL1532" s="52"/>
      <c r="NM1532" s="52"/>
      <c r="NN1532" s="52"/>
      <c r="NO1532" s="52"/>
      <c r="NP1532" s="52"/>
      <c r="NQ1532" s="52"/>
      <c r="NR1532" s="52"/>
      <c r="NS1532" s="52"/>
      <c r="NT1532" s="52"/>
      <c r="NU1532" s="52"/>
      <c r="NV1532" s="52"/>
      <c r="NW1532" s="52"/>
      <c r="NX1532" s="52"/>
      <c r="NY1532" s="52"/>
      <c r="NZ1532" s="52"/>
      <c r="OA1532" s="52"/>
      <c r="OB1532" s="52"/>
      <c r="OC1532" s="52"/>
      <c r="OD1532" s="52"/>
      <c r="OE1532" s="52"/>
      <c r="OF1532" s="52"/>
      <c r="OG1532" s="52"/>
      <c r="OH1532" s="52"/>
      <c r="OI1532" s="52"/>
      <c r="OJ1532" s="52"/>
      <c r="OK1532" s="52"/>
      <c r="OL1532" s="52"/>
      <c r="OM1532" s="52"/>
      <c r="ON1532" s="52"/>
      <c r="OO1532" s="52"/>
      <c r="OP1532" s="52"/>
      <c r="OQ1532" s="52"/>
      <c r="OR1532" s="52"/>
      <c r="OS1532" s="52"/>
      <c r="OT1532" s="52"/>
      <c r="OU1532" s="52"/>
      <c r="OV1532" s="52"/>
      <c r="OW1532" s="52"/>
      <c r="OX1532" s="52"/>
      <c r="OY1532" s="52"/>
      <c r="OZ1532" s="52"/>
      <c r="PA1532" s="52"/>
      <c r="PB1532" s="52"/>
      <c r="PC1532" s="52"/>
      <c r="PD1532" s="52"/>
      <c r="PE1532" s="52"/>
      <c r="PF1532" s="52"/>
      <c r="PG1532" s="52"/>
      <c r="PH1532" s="52"/>
      <c r="PI1532" s="52"/>
      <c r="PJ1532" s="52"/>
      <c r="PK1532" s="52"/>
      <c r="PL1532" s="52"/>
      <c r="PM1532" s="52"/>
      <c r="PN1532" s="52"/>
      <c r="PO1532" s="52"/>
      <c r="PP1532" s="52"/>
      <c r="PQ1532" s="52"/>
      <c r="PR1532" s="52"/>
      <c r="PS1532" s="52"/>
      <c r="PT1532" s="52"/>
      <c r="PU1532" s="52"/>
      <c r="PV1532" s="52"/>
      <c r="PW1532" s="52"/>
      <c r="PX1532" s="52"/>
      <c r="PY1532" s="52"/>
      <c r="PZ1532" s="52"/>
      <c r="QA1532" s="52"/>
      <c r="QB1532" s="52"/>
      <c r="QC1532" s="52"/>
      <c r="QD1532" s="52"/>
      <c r="QE1532" s="52"/>
      <c r="QF1532" s="52"/>
      <c r="QG1532" s="52"/>
      <c r="QH1532" s="52"/>
      <c r="QI1532" s="52"/>
      <c r="QJ1532" s="52"/>
      <c r="QK1532" s="52"/>
      <c r="QL1532" s="52"/>
      <c r="QM1532" s="52"/>
      <c r="QN1532" s="52"/>
      <c r="QO1532" s="52"/>
      <c r="QP1532" s="52"/>
      <c r="QQ1532" s="52"/>
      <c r="QR1532" s="52"/>
      <c r="QS1532" s="52"/>
      <c r="QT1532" s="52"/>
      <c r="QU1532" s="52"/>
      <c r="QV1532" s="52"/>
      <c r="QW1532" s="52"/>
      <c r="QX1532" s="52"/>
      <c r="QY1532" s="52"/>
      <c r="QZ1532" s="52"/>
      <c r="RA1532" s="52"/>
      <c r="RB1532" s="52"/>
      <c r="RC1532" s="52"/>
      <c r="RD1532" s="52"/>
      <c r="RE1532" s="52"/>
      <c r="RF1532" s="52"/>
      <c r="RG1532" s="52"/>
      <c r="RH1532" s="52"/>
      <c r="RI1532" s="52"/>
      <c r="RJ1532" s="52"/>
      <c r="RK1532" s="52"/>
      <c r="RL1532" s="52"/>
      <c r="RM1532" s="52"/>
      <c r="RN1532" s="52"/>
      <c r="RO1532" s="52"/>
      <c r="RP1532" s="52"/>
      <c r="RQ1532" s="52"/>
      <c r="RR1532" s="52"/>
      <c r="RS1532" s="52"/>
      <c r="RT1532" s="52"/>
      <c r="RU1532" s="52"/>
      <c r="RV1532" s="52"/>
      <c r="RW1532" s="52"/>
      <c r="RX1532" s="52"/>
      <c r="RY1532" s="52"/>
      <c r="RZ1532" s="52"/>
      <c r="SA1532" s="52"/>
      <c r="SB1532" s="52"/>
      <c r="SC1532" s="52"/>
      <c r="SD1532" s="52"/>
      <c r="SE1532" s="52"/>
      <c r="SF1532" s="52"/>
      <c r="SG1532" s="52"/>
      <c r="SH1532" s="52"/>
      <c r="SI1532" s="52"/>
      <c r="SJ1532" s="52"/>
      <c r="SK1532" s="52"/>
      <c r="SL1532" s="52"/>
      <c r="SM1532" s="52"/>
      <c r="SN1532" s="52"/>
      <c r="SO1532" s="52"/>
      <c r="SP1532" s="52"/>
      <c r="SQ1532" s="52"/>
      <c r="SR1532" s="52"/>
      <c r="SS1532" s="52"/>
      <c r="ST1532" s="52"/>
      <c r="SU1532" s="52"/>
      <c r="SV1532" s="52"/>
      <c r="SW1532" s="52"/>
      <c r="SX1532" s="52"/>
      <c r="SY1532" s="52"/>
      <c r="SZ1532" s="52"/>
      <c r="TA1532" s="52"/>
      <c r="TB1532" s="52"/>
      <c r="TC1532" s="52"/>
      <c r="TD1532" s="52"/>
      <c r="TE1532" s="52"/>
      <c r="TF1532" s="52"/>
      <c r="TG1532" s="52"/>
      <c r="TH1532" s="52"/>
      <c r="TI1532" s="52"/>
      <c r="TJ1532" s="52"/>
      <c r="TK1532" s="52"/>
      <c r="TL1532" s="52"/>
      <c r="TM1532" s="52"/>
      <c r="TN1532" s="52"/>
      <c r="TO1532" s="52"/>
      <c r="TP1532" s="52"/>
      <c r="TQ1532" s="52"/>
      <c r="TR1532" s="52"/>
      <c r="TS1532" s="52"/>
      <c r="TT1532" s="52"/>
      <c r="TU1532" s="52"/>
      <c r="TV1532" s="52"/>
      <c r="TW1532" s="52"/>
      <c r="TX1532" s="52"/>
      <c r="TY1532" s="52"/>
      <c r="TZ1532" s="52"/>
      <c r="UA1532" s="52"/>
      <c r="UB1532" s="52"/>
      <c r="UC1532" s="52"/>
      <c r="UD1532" s="52"/>
      <c r="UE1532" s="52"/>
      <c r="UF1532" s="52"/>
      <c r="UG1532" s="52"/>
      <c r="UH1532" s="52"/>
      <c r="UI1532" s="52"/>
      <c r="UJ1532" s="52"/>
      <c r="UK1532" s="52"/>
      <c r="UL1532" s="52"/>
      <c r="UM1532" s="52"/>
      <c r="UN1532" s="52"/>
      <c r="UO1532" s="52"/>
      <c r="UP1532" s="52"/>
      <c r="UQ1532" s="52"/>
      <c r="UR1532" s="52"/>
      <c r="US1532" s="52"/>
      <c r="UT1532" s="52"/>
      <c r="UU1532" s="52"/>
      <c r="UV1532" s="52"/>
      <c r="UW1532" s="52"/>
      <c r="UX1532" s="52"/>
      <c r="UY1532" s="52"/>
      <c r="UZ1532" s="52"/>
      <c r="VA1532" s="52"/>
      <c r="VB1532" s="52"/>
      <c r="VC1532" s="52"/>
      <c r="VD1532" s="52"/>
      <c r="VE1532" s="52"/>
      <c r="VF1532" s="52"/>
      <c r="VG1532" s="52"/>
      <c r="VH1532" s="52"/>
      <c r="VI1532" s="52"/>
      <c r="VJ1532" s="52"/>
      <c r="VK1532" s="52"/>
      <c r="VL1532" s="52"/>
      <c r="VM1532" s="52"/>
      <c r="VN1532" s="52"/>
      <c r="VO1532" s="52"/>
      <c r="VP1532" s="52"/>
      <c r="VQ1532" s="52"/>
      <c r="VR1532" s="52"/>
      <c r="VS1532" s="52"/>
      <c r="VT1532" s="52"/>
      <c r="VU1532" s="52"/>
      <c r="VV1532" s="52"/>
      <c r="VW1532" s="52"/>
      <c r="VX1532" s="52"/>
      <c r="VY1532" s="52"/>
      <c r="VZ1532" s="52"/>
      <c r="WA1532" s="52"/>
      <c r="WB1532" s="52"/>
      <c r="WC1532" s="52"/>
      <c r="WD1532" s="52"/>
      <c r="WE1532" s="52"/>
      <c r="WF1532" s="52"/>
      <c r="WG1532" s="52"/>
      <c r="WH1532" s="52"/>
      <c r="WI1532" s="52"/>
      <c r="WJ1532" s="52"/>
      <c r="WK1532" s="52"/>
      <c r="WL1532" s="52"/>
      <c r="WM1532" s="52"/>
      <c r="WN1532" s="52"/>
      <c r="WO1532" s="52"/>
      <c r="WP1532" s="52"/>
      <c r="WQ1532" s="52"/>
      <c r="WR1532" s="52"/>
      <c r="WS1532" s="52"/>
      <c r="WT1532" s="52"/>
      <c r="WU1532" s="52"/>
      <c r="WV1532" s="52"/>
      <c r="WW1532" s="52"/>
      <c r="WX1532" s="52"/>
      <c r="WY1532" s="52"/>
      <c r="WZ1532" s="52"/>
      <c r="XA1532" s="52"/>
      <c r="XB1532" s="52"/>
      <c r="XC1532" s="52"/>
      <c r="XD1532" s="52"/>
      <c r="XE1532" s="52"/>
      <c r="XF1532" s="52"/>
      <c r="XG1532" s="52"/>
      <c r="XH1532" s="52"/>
      <c r="XI1532" s="52"/>
      <c r="XJ1532" s="52"/>
      <c r="XK1532" s="52"/>
      <c r="XL1532" s="52"/>
      <c r="XM1532" s="52"/>
      <c r="XN1532" s="52"/>
      <c r="XO1532" s="52"/>
      <c r="XP1532" s="52"/>
      <c r="XQ1532" s="52"/>
      <c r="XR1532" s="52"/>
      <c r="XS1532" s="52"/>
      <c r="XT1532" s="52"/>
      <c r="XU1532" s="52"/>
      <c r="XV1532" s="52"/>
      <c r="XW1532" s="52"/>
      <c r="XX1532" s="52"/>
      <c r="XY1532" s="52"/>
      <c r="XZ1532" s="52"/>
      <c r="YA1532" s="52"/>
      <c r="YB1532" s="52"/>
      <c r="YC1532" s="52"/>
      <c r="YD1532" s="52"/>
      <c r="YE1532" s="52"/>
      <c r="YF1532" s="52"/>
      <c r="YG1532" s="52"/>
      <c r="YH1532" s="52"/>
      <c r="YI1532" s="52"/>
      <c r="YJ1532" s="52"/>
      <c r="YK1532" s="52"/>
      <c r="YL1532" s="52"/>
      <c r="YM1532" s="52"/>
      <c r="YN1532" s="52"/>
      <c r="YO1532" s="52"/>
      <c r="YP1532" s="52"/>
      <c r="YQ1532" s="52"/>
      <c r="YR1532" s="52"/>
      <c r="YS1532" s="52"/>
      <c r="YT1532" s="52"/>
      <c r="YU1532" s="52"/>
      <c r="YV1532" s="52"/>
      <c r="YW1532" s="52"/>
      <c r="YX1532" s="52"/>
      <c r="YY1532" s="52"/>
      <c r="YZ1532" s="52"/>
      <c r="ZA1532" s="52"/>
      <c r="ZB1532" s="52"/>
      <c r="ZC1532" s="52"/>
      <c r="ZD1532" s="52"/>
      <c r="ZE1532" s="52"/>
      <c r="ZF1532" s="52"/>
      <c r="ZG1532" s="52"/>
      <c r="ZH1532" s="52"/>
      <c r="ZI1532" s="52"/>
      <c r="ZJ1532" s="52"/>
      <c r="ZK1532" s="52"/>
      <c r="ZL1532" s="52"/>
      <c r="ZM1532" s="52"/>
      <c r="ZN1532" s="52"/>
      <c r="ZO1532" s="52"/>
      <c r="ZP1532" s="52"/>
      <c r="ZQ1532" s="52"/>
      <c r="ZR1532" s="52"/>
      <c r="ZS1532" s="52"/>
      <c r="ZT1532" s="52"/>
      <c r="ZU1532" s="52"/>
      <c r="ZV1532" s="52"/>
      <c r="ZW1532" s="52"/>
      <c r="ZX1532" s="52"/>
      <c r="ZY1532" s="52"/>
      <c r="ZZ1532" s="52"/>
      <c r="AAA1532" s="52"/>
      <c r="AAB1532" s="52"/>
      <c r="AAC1532" s="52"/>
      <c r="AAD1532" s="52"/>
      <c r="AAE1532" s="52"/>
      <c r="AAF1532" s="52"/>
      <c r="AAG1532" s="52"/>
      <c r="AAH1532" s="52"/>
      <c r="AAI1532" s="52"/>
      <c r="AAJ1532" s="52"/>
      <c r="AAK1532" s="52"/>
      <c r="AAL1532" s="52"/>
      <c r="AAM1532" s="52"/>
      <c r="AAN1532" s="52"/>
      <c r="AAO1532" s="52"/>
      <c r="AAP1532" s="52"/>
      <c r="AAQ1532" s="52"/>
      <c r="AAR1532" s="52"/>
      <c r="AAS1532" s="52"/>
      <c r="AAT1532" s="52"/>
      <c r="AAU1532" s="52"/>
      <c r="AAV1532" s="52"/>
      <c r="AAW1532" s="52"/>
      <c r="AAX1532" s="52"/>
      <c r="AAY1532" s="52"/>
      <c r="AAZ1532" s="52"/>
      <c r="ABA1532" s="52"/>
      <c r="ABB1532" s="52"/>
      <c r="ABC1532" s="52"/>
      <c r="ABD1532" s="52"/>
      <c r="ABE1532" s="52"/>
      <c r="ABF1532" s="52"/>
      <c r="ABG1532" s="52"/>
      <c r="ABH1532" s="52"/>
      <c r="ABI1532" s="52"/>
      <c r="ABJ1532" s="52"/>
      <c r="ABK1532" s="52"/>
      <c r="ABL1532" s="52"/>
      <c r="ABM1532" s="52"/>
      <c r="ABN1532" s="52"/>
      <c r="ABO1532" s="52"/>
      <c r="ABP1532" s="52"/>
      <c r="ABQ1532" s="52"/>
      <c r="ABR1532" s="52"/>
      <c r="ABS1532" s="52"/>
      <c r="ABT1532" s="52"/>
      <c r="ABU1532" s="52"/>
      <c r="ABV1532" s="52"/>
      <c r="ABW1532" s="52"/>
      <c r="ABX1532" s="52"/>
      <c r="ABY1532" s="52"/>
      <c r="ABZ1532" s="52"/>
      <c r="ACA1532" s="52"/>
      <c r="ACB1532" s="52"/>
      <c r="ACC1532" s="52"/>
      <c r="ACD1532" s="52"/>
      <c r="ACE1532" s="52"/>
      <c r="ACF1532" s="52"/>
      <c r="ACG1532" s="52"/>
      <c r="ACH1532" s="52"/>
      <c r="ACI1532" s="52"/>
      <c r="ACJ1532" s="52"/>
      <c r="ACK1532" s="52"/>
      <c r="ACL1532" s="52"/>
      <c r="ACM1532" s="52"/>
      <c r="ACN1532" s="52"/>
      <c r="ACO1532" s="52"/>
      <c r="ACP1532" s="52"/>
      <c r="ACQ1532" s="52"/>
      <c r="ACR1532" s="52"/>
      <c r="ACS1532" s="52"/>
      <c r="ACT1532" s="52"/>
      <c r="ACU1532" s="52"/>
      <c r="ACV1532" s="52"/>
      <c r="ACW1532" s="52"/>
      <c r="ACX1532" s="52"/>
      <c r="ACY1532" s="52"/>
      <c r="ACZ1532" s="52"/>
      <c r="ADA1532" s="52"/>
      <c r="ADB1532" s="52"/>
      <c r="ADC1532" s="52"/>
      <c r="ADD1532" s="52"/>
      <c r="ADE1532" s="52"/>
      <c r="ADF1532" s="52"/>
      <c r="ADG1532" s="52"/>
      <c r="ADH1532" s="52"/>
      <c r="ADI1532" s="52"/>
      <c r="ADJ1532" s="52"/>
      <c r="ADK1532" s="52"/>
      <c r="ADL1532" s="52"/>
      <c r="ADM1532" s="52"/>
      <c r="ADN1532" s="52"/>
      <c r="ADO1532" s="52"/>
      <c r="ADP1532" s="52"/>
      <c r="ADQ1532" s="52"/>
      <c r="ADR1532" s="52"/>
      <c r="ADS1532" s="52"/>
      <c r="ADT1532" s="52"/>
      <c r="ADU1532" s="52"/>
      <c r="ADV1532" s="52"/>
      <c r="ADW1532" s="52"/>
      <c r="ADX1532" s="52"/>
      <c r="ADY1532" s="52"/>
      <c r="ADZ1532" s="52"/>
      <c r="AEA1532" s="52"/>
      <c r="AEB1532" s="52"/>
      <c r="AEC1532" s="52"/>
      <c r="AED1532" s="52"/>
      <c r="AEE1532" s="52"/>
      <c r="AEF1532" s="52"/>
      <c r="AEG1532" s="52"/>
      <c r="AEH1532" s="52"/>
      <c r="AEI1532" s="52"/>
      <c r="AEJ1532" s="52"/>
      <c r="AEK1532" s="52"/>
      <c r="AEL1532" s="52"/>
      <c r="AEM1532" s="52"/>
      <c r="AEN1532" s="52"/>
      <c r="AEO1532" s="52"/>
      <c r="AEP1532" s="52"/>
      <c r="AEQ1532" s="52"/>
      <c r="AER1532" s="52"/>
      <c r="AES1532" s="52"/>
      <c r="AET1532" s="52"/>
      <c r="AEU1532" s="52"/>
      <c r="AEV1532" s="52"/>
      <c r="AEW1532" s="52"/>
      <c r="AEX1532" s="52"/>
      <c r="AEY1532" s="52"/>
      <c r="AEZ1532" s="52"/>
      <c r="AFA1532" s="52"/>
      <c r="AFB1532" s="52"/>
      <c r="AFC1532" s="52"/>
      <c r="AFD1532" s="52"/>
      <c r="AFE1532" s="52"/>
      <c r="AFF1532" s="52"/>
      <c r="AFG1532" s="52"/>
      <c r="AFH1532" s="52"/>
      <c r="AFI1532" s="52"/>
      <c r="AFJ1532" s="52"/>
      <c r="AFK1532" s="52"/>
      <c r="AFL1532" s="52"/>
      <c r="AFM1532" s="52"/>
      <c r="AFN1532" s="52"/>
      <c r="AFO1532" s="52"/>
      <c r="AFP1532" s="52"/>
      <c r="AFQ1532" s="52"/>
      <c r="AFR1532" s="52"/>
      <c r="AFS1532" s="52"/>
      <c r="AFT1532" s="52"/>
      <c r="AFU1532" s="52"/>
      <c r="AFV1532" s="52"/>
      <c r="AFW1532" s="52"/>
      <c r="AFX1532" s="52"/>
      <c r="AFY1532" s="52"/>
      <c r="AFZ1532" s="52"/>
      <c r="AGA1532" s="52"/>
      <c r="AGB1532" s="52"/>
      <c r="AGC1532" s="52"/>
      <c r="AGD1532" s="52"/>
      <c r="AGE1532" s="52"/>
      <c r="AGF1532" s="52"/>
      <c r="AGG1532" s="52"/>
      <c r="AGH1532" s="52"/>
      <c r="AGI1532" s="52"/>
      <c r="AGJ1532" s="52"/>
      <c r="AGK1532" s="52"/>
      <c r="AGL1532" s="52"/>
      <c r="AGM1532" s="52"/>
      <c r="AGN1532" s="52"/>
      <c r="AGO1532" s="52"/>
      <c r="AGP1532" s="52"/>
      <c r="AGQ1532" s="52"/>
      <c r="AGR1532" s="52"/>
      <c r="AGS1532" s="52"/>
      <c r="AGT1532" s="52"/>
      <c r="AGU1532" s="52"/>
      <c r="AGV1532" s="52"/>
      <c r="AGW1532" s="52"/>
      <c r="AGX1532" s="52"/>
      <c r="AGY1532" s="52"/>
      <c r="AGZ1532" s="52"/>
      <c r="AHA1532" s="52"/>
      <c r="AHB1532" s="52"/>
      <c r="AHC1532" s="52"/>
      <c r="AHD1532" s="52"/>
      <c r="AHE1532" s="52"/>
      <c r="AHF1532" s="52"/>
      <c r="AHG1532" s="52"/>
      <c r="AHH1532" s="52"/>
      <c r="AHI1532" s="52"/>
    </row>
    <row r="1533" spans="1:893" s="8" customFormat="1" x14ac:dyDescent="0.2">
      <c r="A1533" s="48"/>
      <c r="B1533" s="49"/>
      <c r="C1533" s="35"/>
      <c r="D1533" s="50"/>
      <c r="E1533" s="51"/>
      <c r="F1533" s="51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38"/>
      <c r="AI1533" s="38"/>
      <c r="AJ1533" s="38"/>
      <c r="AK1533" s="38"/>
      <c r="AL1533" s="38"/>
      <c r="AM1533" s="38"/>
      <c r="AN1533" s="38"/>
      <c r="AO1533" s="38"/>
      <c r="AP1533" s="38"/>
      <c r="AQ1533" s="38"/>
      <c r="AR1533" s="38"/>
      <c r="AS1533" s="38"/>
      <c r="AT1533" s="38"/>
      <c r="AU1533" s="38"/>
      <c r="AV1533" s="38"/>
      <c r="AW1533" s="38"/>
      <c r="AX1533" s="38"/>
      <c r="AY1533" s="38"/>
      <c r="AZ1533" s="38"/>
      <c r="BA1533" s="38"/>
      <c r="BB1533" s="38"/>
      <c r="BC1533" s="38"/>
      <c r="BD1533" s="38"/>
      <c r="BE1533" s="38"/>
      <c r="BF1533" s="38"/>
      <c r="BG1533" s="38"/>
      <c r="BH1533" s="38"/>
      <c r="BI1533" s="38"/>
      <c r="BJ1533" s="38"/>
      <c r="BK1533" s="38"/>
      <c r="BL1533" s="38"/>
      <c r="BM1533" s="38"/>
      <c r="BN1533" s="38"/>
      <c r="BO1533" s="38"/>
      <c r="BP1533" s="38"/>
      <c r="BQ1533" s="38"/>
      <c r="BR1533" s="38"/>
      <c r="BS1533" s="38"/>
      <c r="BT1533" s="38"/>
      <c r="BU1533" s="38"/>
      <c r="BV1533" s="38"/>
      <c r="BW1533" s="38"/>
      <c r="BX1533" s="38"/>
      <c r="BY1533" s="38"/>
      <c r="BZ1533" s="38"/>
      <c r="CA1533" s="38"/>
      <c r="CB1533" s="38"/>
      <c r="CC1533" s="38"/>
      <c r="CD1533" s="38"/>
      <c r="CE1533" s="38"/>
      <c r="CF1533" s="38"/>
      <c r="CG1533" s="38"/>
      <c r="CH1533" s="38"/>
      <c r="CI1533" s="38"/>
      <c r="CJ1533" s="38"/>
      <c r="CK1533" s="38"/>
      <c r="CL1533" s="38"/>
      <c r="CM1533" s="38"/>
      <c r="CN1533" s="38"/>
      <c r="CO1533" s="38"/>
      <c r="CP1533" s="38"/>
      <c r="CQ1533" s="38"/>
      <c r="CR1533" s="38"/>
      <c r="CS1533" s="38"/>
      <c r="CT1533" s="38"/>
      <c r="CU1533" s="38"/>
      <c r="CV1533" s="38"/>
      <c r="CW1533" s="38"/>
      <c r="CX1533" s="38"/>
      <c r="CY1533" s="38"/>
      <c r="CZ1533" s="38"/>
      <c r="DA1533" s="38"/>
      <c r="DB1533" s="38"/>
      <c r="DC1533" s="38"/>
      <c r="DD1533" s="38"/>
      <c r="DE1533" s="38"/>
      <c r="DF1533" s="38"/>
      <c r="DG1533" s="38"/>
      <c r="DH1533" s="38"/>
      <c r="DI1533" s="38"/>
      <c r="DJ1533" s="38"/>
      <c r="DK1533" s="38"/>
      <c r="DL1533" s="38"/>
      <c r="DM1533" s="38"/>
      <c r="DN1533" s="38"/>
      <c r="DO1533" s="38"/>
      <c r="DP1533" s="38"/>
      <c r="DQ1533" s="38"/>
      <c r="DR1533" s="38"/>
      <c r="DS1533" s="38"/>
      <c r="DT1533" s="38"/>
      <c r="DU1533" s="38"/>
      <c r="DV1533" s="38"/>
      <c r="DW1533" s="38"/>
      <c r="DX1533" s="38"/>
      <c r="DY1533" s="38"/>
      <c r="DZ1533" s="38"/>
      <c r="EA1533" s="38"/>
      <c r="EB1533" s="38"/>
      <c r="EC1533" s="38"/>
      <c r="ED1533" s="38"/>
      <c r="EE1533" s="38"/>
      <c r="EF1533" s="38"/>
      <c r="EG1533" s="38"/>
      <c r="EH1533" s="38"/>
      <c r="EI1533" s="38"/>
      <c r="EJ1533" s="38"/>
      <c r="EK1533" s="38"/>
      <c r="EL1533" s="38"/>
      <c r="EM1533" s="38"/>
      <c r="EN1533" s="38"/>
      <c r="EO1533" s="38"/>
      <c r="EP1533" s="38"/>
      <c r="EQ1533" s="38"/>
      <c r="ER1533" s="38"/>
      <c r="ES1533" s="38"/>
      <c r="ET1533" s="38"/>
      <c r="EU1533" s="38"/>
      <c r="EV1533" s="38"/>
      <c r="EW1533" s="38"/>
      <c r="EX1533" s="38"/>
      <c r="EY1533" s="38"/>
      <c r="EZ1533" s="38"/>
      <c r="FA1533" s="38"/>
      <c r="FB1533" s="38"/>
      <c r="FC1533" s="38"/>
      <c r="FD1533" s="38"/>
      <c r="FE1533" s="38"/>
      <c r="FF1533" s="38"/>
      <c r="FG1533" s="38"/>
      <c r="FH1533" s="38"/>
      <c r="FI1533" s="38"/>
      <c r="FJ1533" s="38"/>
      <c r="FK1533" s="38"/>
      <c r="FL1533" s="38"/>
      <c r="FM1533" s="38"/>
      <c r="FN1533" s="38"/>
      <c r="FO1533" s="38"/>
      <c r="FP1533" s="38"/>
      <c r="FQ1533" s="38"/>
      <c r="FR1533" s="38"/>
      <c r="FS1533" s="38"/>
      <c r="FT1533" s="38"/>
      <c r="FU1533" s="38"/>
      <c r="FV1533" s="38"/>
      <c r="FW1533" s="38"/>
      <c r="FX1533" s="38"/>
      <c r="FY1533" s="38"/>
      <c r="FZ1533" s="38"/>
      <c r="GA1533" s="38"/>
      <c r="GB1533" s="38"/>
      <c r="GC1533" s="38"/>
      <c r="GD1533" s="38"/>
      <c r="GE1533" s="38"/>
      <c r="GF1533" s="38"/>
      <c r="GG1533" s="38"/>
      <c r="GH1533" s="38"/>
      <c r="GI1533" s="38"/>
      <c r="GJ1533" s="38"/>
      <c r="GK1533" s="38"/>
      <c r="GL1533" s="38"/>
      <c r="GM1533" s="38"/>
      <c r="GN1533" s="38"/>
      <c r="GO1533" s="38"/>
      <c r="GP1533" s="38"/>
      <c r="GQ1533" s="38"/>
      <c r="GR1533" s="38"/>
      <c r="GS1533" s="38"/>
      <c r="GT1533" s="38"/>
      <c r="GU1533" s="38"/>
      <c r="GV1533" s="38"/>
      <c r="GW1533" s="38"/>
      <c r="GX1533" s="38"/>
      <c r="GY1533" s="38"/>
      <c r="GZ1533" s="38"/>
      <c r="HA1533" s="38"/>
      <c r="HB1533" s="38"/>
      <c r="HC1533" s="38"/>
      <c r="HD1533" s="38"/>
      <c r="HE1533" s="38"/>
      <c r="HF1533" s="38"/>
      <c r="HG1533" s="38"/>
      <c r="HH1533" s="38"/>
      <c r="HI1533" s="38"/>
      <c r="HJ1533" s="38"/>
      <c r="HK1533" s="38"/>
      <c r="HL1533" s="38"/>
      <c r="HM1533" s="38"/>
      <c r="HN1533" s="38"/>
      <c r="HO1533" s="38"/>
      <c r="HP1533" s="38"/>
      <c r="HQ1533" s="38"/>
      <c r="HR1533" s="38"/>
      <c r="HS1533" s="38"/>
      <c r="HT1533" s="38"/>
      <c r="HU1533" s="38"/>
      <c r="HV1533" s="38"/>
      <c r="HW1533" s="38"/>
      <c r="HX1533" s="38"/>
      <c r="HY1533" s="38"/>
      <c r="HZ1533" s="38"/>
      <c r="IA1533" s="38"/>
      <c r="IB1533" s="38"/>
      <c r="IC1533" s="38"/>
      <c r="ID1533" s="38"/>
      <c r="IE1533" s="38"/>
      <c r="IF1533" s="38"/>
      <c r="IG1533" s="38"/>
      <c r="IH1533" s="38"/>
      <c r="II1533" s="38"/>
      <c r="IJ1533" s="38"/>
      <c r="IK1533" s="38"/>
      <c r="IL1533" s="38"/>
      <c r="IM1533" s="38"/>
      <c r="IN1533" s="38"/>
      <c r="IO1533" s="38"/>
      <c r="IP1533" s="38"/>
      <c r="IQ1533" s="38"/>
      <c r="IR1533" s="38"/>
      <c r="IS1533" s="38"/>
      <c r="IT1533" s="38"/>
      <c r="IU1533" s="38"/>
      <c r="IV1533" s="38"/>
      <c r="IW1533" s="38"/>
      <c r="IX1533" s="38"/>
      <c r="IY1533" s="38"/>
      <c r="IZ1533" s="38"/>
      <c r="JA1533" s="38"/>
      <c r="JB1533" s="38"/>
      <c r="JC1533" s="38"/>
      <c r="JD1533" s="38"/>
      <c r="JE1533" s="38"/>
      <c r="JF1533" s="38"/>
      <c r="JG1533" s="38"/>
      <c r="JH1533" s="38"/>
      <c r="JI1533" s="38"/>
      <c r="JJ1533" s="38"/>
      <c r="JK1533" s="38"/>
      <c r="JL1533" s="38"/>
      <c r="JM1533" s="38"/>
      <c r="JN1533" s="38"/>
      <c r="JO1533" s="38"/>
      <c r="JP1533" s="38"/>
      <c r="JQ1533" s="38"/>
      <c r="JR1533" s="38"/>
      <c r="JS1533" s="38"/>
      <c r="JT1533" s="38"/>
      <c r="JU1533" s="38"/>
      <c r="JV1533" s="38"/>
      <c r="JW1533" s="38"/>
      <c r="JX1533" s="38"/>
      <c r="JY1533" s="38"/>
      <c r="JZ1533" s="38"/>
      <c r="KA1533" s="38"/>
      <c r="KB1533" s="38"/>
      <c r="KC1533" s="38"/>
      <c r="KD1533" s="38"/>
      <c r="KE1533" s="38"/>
      <c r="KF1533" s="38"/>
      <c r="KG1533" s="38"/>
      <c r="KH1533" s="38"/>
      <c r="KI1533" s="38"/>
      <c r="KJ1533" s="38"/>
      <c r="KK1533" s="38"/>
      <c r="KL1533" s="38"/>
      <c r="KM1533" s="38"/>
      <c r="KN1533" s="38"/>
      <c r="KO1533" s="38"/>
      <c r="KP1533" s="38"/>
      <c r="KQ1533" s="38"/>
      <c r="KR1533" s="38"/>
      <c r="KS1533" s="38"/>
      <c r="KT1533" s="38"/>
      <c r="KU1533" s="38"/>
      <c r="KV1533" s="38"/>
      <c r="KW1533" s="38"/>
      <c r="KX1533" s="38"/>
      <c r="KY1533" s="38"/>
      <c r="KZ1533" s="38"/>
      <c r="LA1533" s="38"/>
      <c r="LB1533" s="38"/>
      <c r="LC1533" s="38"/>
      <c r="LD1533" s="38"/>
      <c r="LE1533" s="38"/>
      <c r="LF1533" s="38"/>
      <c r="LG1533" s="38"/>
      <c r="LH1533" s="38"/>
      <c r="LI1533" s="38"/>
      <c r="LJ1533" s="38"/>
      <c r="LK1533" s="38"/>
      <c r="LL1533" s="38"/>
      <c r="LM1533" s="38"/>
      <c r="LN1533" s="38"/>
      <c r="LO1533" s="38"/>
      <c r="LP1533" s="38"/>
      <c r="LQ1533" s="38"/>
      <c r="LR1533" s="38"/>
      <c r="LS1533" s="38"/>
      <c r="LT1533" s="38"/>
      <c r="LU1533" s="38"/>
      <c r="LV1533" s="38"/>
      <c r="LW1533" s="38"/>
      <c r="LX1533" s="38"/>
      <c r="LY1533" s="38"/>
      <c r="LZ1533" s="38"/>
      <c r="MA1533" s="38"/>
      <c r="MB1533" s="38"/>
      <c r="MC1533" s="38"/>
      <c r="MD1533" s="38"/>
      <c r="ME1533" s="38"/>
      <c r="MF1533" s="38"/>
      <c r="MG1533" s="38"/>
      <c r="MH1533" s="38"/>
      <c r="MI1533" s="38"/>
      <c r="MJ1533" s="38"/>
      <c r="MK1533" s="38"/>
      <c r="ML1533" s="38"/>
      <c r="MM1533" s="38"/>
      <c r="MN1533" s="38"/>
      <c r="MO1533" s="38"/>
      <c r="MP1533" s="38"/>
      <c r="MQ1533" s="38"/>
      <c r="MR1533" s="38"/>
      <c r="MS1533" s="38"/>
      <c r="MT1533" s="38"/>
      <c r="MU1533" s="38"/>
      <c r="MV1533" s="38"/>
      <c r="MW1533" s="38"/>
      <c r="MX1533" s="38"/>
      <c r="MY1533" s="38"/>
      <c r="MZ1533" s="38"/>
      <c r="NA1533" s="38"/>
      <c r="NB1533" s="38"/>
      <c r="NC1533" s="38"/>
      <c r="ND1533" s="38"/>
      <c r="NE1533" s="38"/>
      <c r="NF1533" s="38"/>
      <c r="NG1533" s="38"/>
      <c r="NH1533" s="38"/>
      <c r="NI1533" s="38"/>
      <c r="NJ1533" s="38"/>
      <c r="NK1533" s="38"/>
      <c r="NL1533" s="38"/>
      <c r="NM1533" s="38"/>
      <c r="NN1533" s="38"/>
      <c r="NO1533" s="38"/>
      <c r="NP1533" s="38"/>
      <c r="NQ1533" s="38"/>
      <c r="NR1533" s="38"/>
      <c r="NS1533" s="38"/>
      <c r="NT1533" s="38"/>
      <c r="NU1533" s="38"/>
      <c r="NV1533" s="38"/>
      <c r="NW1533" s="38"/>
      <c r="NX1533" s="38"/>
      <c r="NY1533" s="38"/>
      <c r="NZ1533" s="38"/>
      <c r="OA1533" s="38"/>
      <c r="OB1533" s="38"/>
      <c r="OC1533" s="38"/>
      <c r="OD1533" s="38"/>
      <c r="OE1533" s="38"/>
      <c r="OF1533" s="38"/>
      <c r="OG1533" s="38"/>
      <c r="OH1533" s="38"/>
      <c r="OI1533" s="38"/>
      <c r="OJ1533" s="38"/>
      <c r="OK1533" s="38"/>
      <c r="OL1533" s="38"/>
      <c r="OM1533" s="38"/>
      <c r="ON1533" s="38"/>
      <c r="OO1533" s="38"/>
      <c r="OP1533" s="38"/>
      <c r="OQ1533" s="38"/>
      <c r="OR1533" s="38"/>
      <c r="OS1533" s="38"/>
      <c r="OT1533" s="38"/>
      <c r="OU1533" s="38"/>
      <c r="OV1533" s="38"/>
      <c r="OW1533" s="38"/>
      <c r="OX1533" s="38"/>
      <c r="OY1533" s="38"/>
      <c r="OZ1533" s="38"/>
      <c r="PA1533" s="38"/>
      <c r="PB1533" s="38"/>
      <c r="PC1533" s="38"/>
      <c r="PD1533" s="38"/>
      <c r="PE1533" s="38"/>
      <c r="PF1533" s="38"/>
      <c r="PG1533" s="38"/>
      <c r="PH1533" s="38"/>
      <c r="PI1533" s="38"/>
      <c r="PJ1533" s="38"/>
      <c r="PK1533" s="38"/>
      <c r="PL1533" s="38"/>
      <c r="PM1533" s="38"/>
      <c r="PN1533" s="38"/>
      <c r="PO1533" s="38"/>
      <c r="PP1533" s="38"/>
      <c r="PQ1533" s="38"/>
      <c r="PR1533" s="38"/>
      <c r="PS1533" s="38"/>
      <c r="PT1533" s="38"/>
      <c r="PU1533" s="38"/>
      <c r="PV1533" s="38"/>
      <c r="PW1533" s="38"/>
      <c r="PX1533" s="38"/>
      <c r="PY1533" s="38"/>
      <c r="PZ1533" s="38"/>
      <c r="QA1533" s="38"/>
      <c r="QB1533" s="38"/>
      <c r="QC1533" s="38"/>
      <c r="QD1533" s="38"/>
      <c r="QE1533" s="38"/>
      <c r="QF1533" s="38"/>
      <c r="QG1533" s="38"/>
      <c r="QH1533" s="38"/>
      <c r="QI1533" s="38"/>
      <c r="QJ1533" s="38"/>
      <c r="QK1533" s="38"/>
      <c r="QL1533" s="38"/>
      <c r="QM1533" s="38"/>
      <c r="QN1533" s="38"/>
      <c r="QO1533" s="38"/>
      <c r="QP1533" s="38"/>
      <c r="QQ1533" s="38"/>
      <c r="QR1533" s="38"/>
      <c r="QS1533" s="38"/>
      <c r="QT1533" s="38"/>
      <c r="QU1533" s="38"/>
      <c r="QV1533" s="38"/>
      <c r="QW1533" s="38"/>
      <c r="QX1533" s="38"/>
      <c r="QY1533" s="38"/>
      <c r="QZ1533" s="38"/>
      <c r="RA1533" s="38"/>
      <c r="RB1533" s="38"/>
      <c r="RC1533" s="38"/>
      <c r="RD1533" s="38"/>
      <c r="RE1533" s="38"/>
      <c r="RF1533" s="38"/>
      <c r="RG1533" s="38"/>
      <c r="RH1533" s="38"/>
      <c r="RI1533" s="38"/>
      <c r="RJ1533" s="38"/>
      <c r="RK1533" s="38"/>
      <c r="RL1533" s="38"/>
      <c r="RM1533" s="38"/>
      <c r="RN1533" s="38"/>
      <c r="RO1533" s="38"/>
      <c r="RP1533" s="38"/>
      <c r="RQ1533" s="38"/>
      <c r="RR1533" s="38"/>
      <c r="RS1533" s="38"/>
      <c r="RT1533" s="38"/>
      <c r="RU1533" s="38"/>
      <c r="RV1533" s="38"/>
      <c r="RW1533" s="38"/>
      <c r="RX1533" s="38"/>
      <c r="RY1533" s="38"/>
      <c r="RZ1533" s="38"/>
      <c r="SA1533" s="38"/>
      <c r="SB1533" s="38"/>
      <c r="SC1533" s="38"/>
      <c r="SD1533" s="38"/>
      <c r="SE1533" s="38"/>
      <c r="SF1533" s="38"/>
      <c r="SG1533" s="38"/>
      <c r="SH1533" s="38"/>
      <c r="SI1533" s="38"/>
      <c r="SJ1533" s="38"/>
      <c r="SK1533" s="38"/>
      <c r="SL1533" s="38"/>
      <c r="SM1533" s="38"/>
      <c r="SN1533" s="38"/>
      <c r="SO1533" s="38"/>
      <c r="SP1533" s="38"/>
      <c r="SQ1533" s="38"/>
      <c r="SR1533" s="38"/>
      <c r="SS1533" s="38"/>
      <c r="ST1533" s="38"/>
      <c r="SU1533" s="38"/>
      <c r="SV1533" s="38"/>
      <c r="SW1533" s="38"/>
      <c r="SX1533" s="38"/>
      <c r="SY1533" s="38"/>
      <c r="SZ1533" s="38"/>
      <c r="TA1533" s="38"/>
      <c r="TB1533" s="38"/>
      <c r="TC1533" s="38"/>
      <c r="TD1533" s="38"/>
      <c r="TE1533" s="38"/>
      <c r="TF1533" s="38"/>
      <c r="TG1533" s="38"/>
      <c r="TH1533" s="38"/>
      <c r="TI1533" s="38"/>
      <c r="TJ1533" s="38"/>
      <c r="TK1533" s="38"/>
      <c r="TL1533" s="38"/>
      <c r="TM1533" s="38"/>
      <c r="TN1533" s="38"/>
      <c r="TO1533" s="38"/>
      <c r="TP1533" s="38"/>
      <c r="TQ1533" s="38"/>
      <c r="TR1533" s="38"/>
      <c r="TS1533" s="38"/>
      <c r="TT1533" s="38"/>
      <c r="TU1533" s="38"/>
      <c r="TV1533" s="38"/>
      <c r="TW1533" s="38"/>
      <c r="TX1533" s="38"/>
      <c r="TY1533" s="38"/>
      <c r="TZ1533" s="38"/>
      <c r="UA1533" s="38"/>
      <c r="UB1533" s="38"/>
      <c r="UC1533" s="38"/>
      <c r="UD1533" s="38"/>
      <c r="UE1533" s="38"/>
      <c r="UF1533" s="38"/>
      <c r="UG1533" s="38"/>
      <c r="UH1533" s="38"/>
      <c r="UI1533" s="38"/>
      <c r="UJ1533" s="38"/>
      <c r="UK1533" s="38"/>
      <c r="UL1533" s="38"/>
      <c r="UM1533" s="38"/>
      <c r="UN1533" s="38"/>
      <c r="UO1533" s="38"/>
      <c r="UP1533" s="38"/>
      <c r="UQ1533" s="38"/>
      <c r="UR1533" s="38"/>
      <c r="US1533" s="38"/>
      <c r="UT1533" s="38"/>
      <c r="UU1533" s="38"/>
      <c r="UV1533" s="38"/>
      <c r="UW1533" s="38"/>
      <c r="UX1533" s="38"/>
      <c r="UY1533" s="38"/>
      <c r="UZ1533" s="38"/>
      <c r="VA1533" s="38"/>
      <c r="VB1533" s="38"/>
      <c r="VC1533" s="38"/>
      <c r="VD1533" s="38"/>
      <c r="VE1533" s="38"/>
      <c r="VF1533" s="38"/>
      <c r="VG1533" s="38"/>
      <c r="VH1533" s="38"/>
      <c r="VI1533" s="38"/>
      <c r="VJ1533" s="38"/>
      <c r="VK1533" s="38"/>
      <c r="VL1533" s="38"/>
      <c r="VM1533" s="38"/>
      <c r="VN1533" s="38"/>
      <c r="VO1533" s="38"/>
      <c r="VP1533" s="38"/>
      <c r="VQ1533" s="38"/>
      <c r="VR1533" s="38"/>
      <c r="VS1533" s="38"/>
      <c r="VT1533" s="38"/>
      <c r="VU1533" s="38"/>
      <c r="VV1533" s="38"/>
      <c r="VW1533" s="38"/>
      <c r="VX1533" s="38"/>
      <c r="VY1533" s="38"/>
      <c r="VZ1533" s="38"/>
      <c r="WA1533" s="38"/>
      <c r="WB1533" s="38"/>
      <c r="WC1533" s="38"/>
      <c r="WD1533" s="38"/>
      <c r="WE1533" s="38"/>
      <c r="WF1533" s="38"/>
      <c r="WG1533" s="38"/>
      <c r="WH1533" s="38"/>
      <c r="WI1533" s="38"/>
      <c r="WJ1533" s="38"/>
      <c r="WK1533" s="38"/>
      <c r="WL1533" s="38"/>
      <c r="WM1533" s="38"/>
      <c r="WN1533" s="38"/>
      <c r="WO1533" s="38"/>
      <c r="WP1533" s="38"/>
      <c r="WQ1533" s="38"/>
      <c r="WR1533" s="38"/>
      <c r="WS1533" s="38"/>
      <c r="WT1533" s="38"/>
      <c r="WU1533" s="38"/>
      <c r="WV1533" s="38"/>
      <c r="WW1533" s="38"/>
      <c r="WX1533" s="38"/>
      <c r="WY1533" s="38"/>
      <c r="WZ1533" s="38"/>
      <c r="XA1533" s="38"/>
      <c r="XB1533" s="38"/>
      <c r="XC1533" s="38"/>
      <c r="XD1533" s="38"/>
      <c r="XE1533" s="38"/>
      <c r="XF1533" s="38"/>
      <c r="XG1533" s="38"/>
      <c r="XH1533" s="38"/>
      <c r="XI1533" s="38"/>
      <c r="XJ1533" s="38"/>
      <c r="XK1533" s="38"/>
      <c r="XL1533" s="38"/>
      <c r="XM1533" s="38"/>
      <c r="XN1533" s="38"/>
      <c r="XO1533" s="38"/>
      <c r="XP1533" s="38"/>
      <c r="XQ1533" s="38"/>
      <c r="XR1533" s="38"/>
      <c r="XS1533" s="38"/>
      <c r="XT1533" s="38"/>
      <c r="XU1533" s="38"/>
      <c r="XV1533" s="38"/>
      <c r="XW1533" s="38"/>
      <c r="XX1533" s="38"/>
      <c r="XY1533" s="38"/>
      <c r="XZ1533" s="38"/>
      <c r="YA1533" s="38"/>
      <c r="YB1533" s="38"/>
      <c r="YC1533" s="38"/>
      <c r="YD1533" s="38"/>
      <c r="YE1533" s="38"/>
      <c r="YF1533" s="38"/>
      <c r="YG1533" s="38"/>
      <c r="YH1533" s="38"/>
      <c r="YI1533" s="38"/>
      <c r="YJ1533" s="38"/>
      <c r="YK1533" s="38"/>
      <c r="YL1533" s="38"/>
      <c r="YM1533" s="38"/>
      <c r="YN1533" s="38"/>
      <c r="YO1533" s="38"/>
      <c r="YP1533" s="38"/>
      <c r="YQ1533" s="38"/>
      <c r="YR1533" s="38"/>
      <c r="YS1533" s="38"/>
      <c r="YT1533" s="38"/>
      <c r="YU1533" s="38"/>
      <c r="YV1533" s="38"/>
      <c r="YW1533" s="38"/>
      <c r="YX1533" s="38"/>
      <c r="YY1533" s="38"/>
      <c r="YZ1533" s="38"/>
      <c r="ZA1533" s="38"/>
      <c r="ZB1533" s="38"/>
      <c r="ZC1533" s="38"/>
      <c r="ZD1533" s="38"/>
      <c r="ZE1533" s="38"/>
      <c r="ZF1533" s="38"/>
      <c r="ZG1533" s="38"/>
      <c r="ZH1533" s="38"/>
      <c r="ZI1533" s="38"/>
      <c r="ZJ1533" s="38"/>
      <c r="ZK1533" s="38"/>
      <c r="ZL1533" s="38"/>
      <c r="ZM1533" s="38"/>
      <c r="ZN1533" s="38"/>
      <c r="ZO1533" s="38"/>
      <c r="ZP1533" s="38"/>
      <c r="ZQ1533" s="38"/>
      <c r="ZR1533" s="38"/>
      <c r="ZS1533" s="38"/>
      <c r="ZT1533" s="38"/>
      <c r="ZU1533" s="38"/>
      <c r="ZV1533" s="38"/>
      <c r="ZW1533" s="38"/>
      <c r="ZX1533" s="38"/>
      <c r="ZY1533" s="38"/>
      <c r="ZZ1533" s="38"/>
      <c r="AAA1533" s="38"/>
      <c r="AAB1533" s="38"/>
      <c r="AAC1533" s="38"/>
      <c r="AAD1533" s="38"/>
      <c r="AAE1533" s="38"/>
      <c r="AAF1533" s="38"/>
      <c r="AAG1533" s="38"/>
      <c r="AAH1533" s="38"/>
      <c r="AAI1533" s="38"/>
      <c r="AAJ1533" s="38"/>
      <c r="AAK1533" s="38"/>
      <c r="AAL1533" s="38"/>
      <c r="AAM1533" s="38"/>
      <c r="AAN1533" s="38"/>
      <c r="AAO1533" s="38"/>
      <c r="AAP1533" s="38"/>
      <c r="AAQ1533" s="38"/>
      <c r="AAR1533" s="38"/>
      <c r="AAS1533" s="38"/>
      <c r="AAT1533" s="38"/>
      <c r="AAU1533" s="38"/>
      <c r="AAV1533" s="38"/>
      <c r="AAW1533" s="38"/>
      <c r="AAX1533" s="38"/>
      <c r="AAY1533" s="38"/>
      <c r="AAZ1533" s="38"/>
      <c r="ABA1533" s="38"/>
      <c r="ABB1533" s="38"/>
      <c r="ABC1533" s="38"/>
      <c r="ABD1533" s="38"/>
      <c r="ABE1533" s="38"/>
      <c r="ABF1533" s="38"/>
      <c r="ABG1533" s="38"/>
      <c r="ABH1533" s="38"/>
      <c r="ABI1533" s="38"/>
      <c r="ABJ1533" s="38"/>
      <c r="ABK1533" s="38"/>
      <c r="ABL1533" s="38"/>
      <c r="ABM1533" s="38"/>
      <c r="ABN1533" s="38"/>
      <c r="ABO1533" s="38"/>
      <c r="ABP1533" s="38"/>
      <c r="ABQ1533" s="38"/>
      <c r="ABR1533" s="38"/>
      <c r="ABS1533" s="38"/>
      <c r="ABT1533" s="38"/>
      <c r="ABU1533" s="38"/>
      <c r="ABV1533" s="38"/>
      <c r="ABW1533" s="38"/>
      <c r="ABX1533" s="38"/>
      <c r="ABY1533" s="38"/>
      <c r="ABZ1533" s="38"/>
      <c r="ACA1533" s="38"/>
      <c r="ACB1533" s="38"/>
      <c r="ACC1533" s="38"/>
      <c r="ACD1533" s="38"/>
      <c r="ACE1533" s="38"/>
      <c r="ACF1533" s="38"/>
      <c r="ACG1533" s="38"/>
      <c r="ACH1533" s="38"/>
      <c r="ACI1533" s="38"/>
      <c r="ACJ1533" s="38"/>
      <c r="ACK1533" s="38"/>
      <c r="ACL1533" s="38"/>
      <c r="ACM1533" s="38"/>
      <c r="ACN1533" s="38"/>
      <c r="ACO1533" s="38"/>
      <c r="ACP1533" s="38"/>
      <c r="ACQ1533" s="38"/>
      <c r="ACR1533" s="38"/>
      <c r="ACS1533" s="38"/>
      <c r="ACT1533" s="38"/>
      <c r="ACU1533" s="38"/>
      <c r="ACV1533" s="38"/>
      <c r="ACW1533" s="38"/>
      <c r="ACX1533" s="38"/>
      <c r="ACY1533" s="38"/>
      <c r="ACZ1533" s="38"/>
      <c r="ADA1533" s="38"/>
      <c r="ADB1533" s="38"/>
      <c r="ADC1533" s="38"/>
      <c r="ADD1533" s="38"/>
      <c r="ADE1533" s="38"/>
      <c r="ADF1533" s="38"/>
      <c r="ADG1533" s="38"/>
      <c r="ADH1533" s="38"/>
      <c r="ADI1533" s="38"/>
      <c r="ADJ1533" s="38"/>
      <c r="ADK1533" s="38"/>
      <c r="ADL1533" s="38"/>
      <c r="ADM1533" s="38"/>
      <c r="ADN1533" s="38"/>
      <c r="ADO1533" s="38"/>
      <c r="ADP1533" s="38"/>
      <c r="ADQ1533" s="38"/>
      <c r="ADR1533" s="38"/>
      <c r="ADS1533" s="38"/>
      <c r="ADT1533" s="38"/>
      <c r="ADU1533" s="38"/>
      <c r="ADV1533" s="38"/>
      <c r="ADW1533" s="38"/>
      <c r="ADX1533" s="38"/>
      <c r="ADY1533" s="38"/>
      <c r="ADZ1533" s="38"/>
      <c r="AEA1533" s="38"/>
      <c r="AEB1533" s="38"/>
      <c r="AEC1533" s="38"/>
      <c r="AED1533" s="38"/>
      <c r="AEE1533" s="38"/>
      <c r="AEF1533" s="38"/>
      <c r="AEG1533" s="38"/>
      <c r="AEH1533" s="38"/>
      <c r="AEI1533" s="38"/>
      <c r="AEJ1533" s="38"/>
      <c r="AEK1533" s="38"/>
      <c r="AEL1533" s="38"/>
      <c r="AEM1533" s="38"/>
      <c r="AEN1533" s="38"/>
      <c r="AEO1533" s="38"/>
      <c r="AEP1533" s="38"/>
      <c r="AEQ1533" s="38"/>
      <c r="AER1533" s="38"/>
      <c r="AES1533" s="38"/>
      <c r="AET1533" s="38"/>
      <c r="AEU1533" s="38"/>
      <c r="AEV1533" s="38"/>
      <c r="AEW1533" s="38"/>
      <c r="AEX1533" s="38"/>
      <c r="AEY1533" s="38"/>
      <c r="AEZ1533" s="38"/>
      <c r="AFA1533" s="38"/>
      <c r="AFB1533" s="38"/>
      <c r="AFC1533" s="38"/>
      <c r="AFD1533" s="38"/>
      <c r="AFE1533" s="38"/>
      <c r="AFF1533" s="38"/>
      <c r="AFG1533" s="38"/>
      <c r="AFH1533" s="38"/>
      <c r="AFI1533" s="38"/>
      <c r="AFJ1533" s="38"/>
      <c r="AFK1533" s="38"/>
      <c r="AFL1533" s="38"/>
      <c r="AFM1533" s="38"/>
      <c r="AFN1533" s="38"/>
      <c r="AFO1533" s="38"/>
      <c r="AFP1533" s="38"/>
      <c r="AFQ1533" s="38"/>
      <c r="AFR1533" s="38"/>
      <c r="AFS1533" s="38"/>
      <c r="AFT1533" s="38"/>
      <c r="AFU1533" s="38"/>
      <c r="AFV1533" s="38"/>
      <c r="AFW1533" s="38"/>
      <c r="AFX1533" s="38"/>
      <c r="AFY1533" s="38"/>
      <c r="AFZ1533" s="38"/>
      <c r="AGA1533" s="38"/>
      <c r="AGB1533" s="38"/>
      <c r="AGC1533" s="38"/>
      <c r="AGD1533" s="38"/>
      <c r="AGE1533" s="38"/>
      <c r="AGF1533" s="38"/>
      <c r="AGG1533" s="38"/>
      <c r="AGH1533" s="38"/>
      <c r="AGI1533" s="38"/>
      <c r="AGJ1533" s="38"/>
      <c r="AGK1533" s="38"/>
      <c r="AGL1533" s="38"/>
      <c r="AGM1533" s="38"/>
      <c r="AGN1533" s="38"/>
      <c r="AGO1533" s="38"/>
      <c r="AGP1533" s="38"/>
      <c r="AGQ1533" s="38"/>
      <c r="AGR1533" s="38"/>
      <c r="AGS1533" s="38"/>
      <c r="AGT1533" s="38"/>
      <c r="AGU1533" s="38"/>
      <c r="AGV1533" s="38"/>
      <c r="AGW1533" s="38"/>
      <c r="AGX1533" s="38"/>
      <c r="AGY1533" s="38"/>
      <c r="AGZ1533" s="38"/>
      <c r="AHA1533" s="38"/>
      <c r="AHB1533" s="38"/>
      <c r="AHC1533" s="38"/>
      <c r="AHD1533" s="38"/>
      <c r="AHE1533" s="38"/>
      <c r="AHF1533" s="38"/>
      <c r="AHG1533" s="38"/>
      <c r="AHH1533" s="38"/>
      <c r="AHI1533" s="38"/>
    </row>
    <row r="1534" spans="1:893" s="8" customFormat="1" x14ac:dyDescent="0.2">
      <c r="A1534" s="48"/>
      <c r="B1534" s="49"/>
      <c r="C1534" s="35"/>
      <c r="D1534" s="50"/>
      <c r="E1534" s="51"/>
      <c r="F1534" s="51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38"/>
      <c r="AI1534" s="38"/>
      <c r="AJ1534" s="38"/>
      <c r="AK1534" s="38"/>
      <c r="AL1534" s="38"/>
      <c r="AM1534" s="38"/>
      <c r="AN1534" s="38"/>
      <c r="AO1534" s="38"/>
      <c r="AP1534" s="38"/>
      <c r="AQ1534" s="38"/>
      <c r="AR1534" s="38"/>
      <c r="AS1534" s="38"/>
      <c r="AT1534" s="38"/>
      <c r="AU1534" s="38"/>
      <c r="AV1534" s="38"/>
      <c r="AW1534" s="38"/>
      <c r="AX1534" s="38"/>
      <c r="AY1534" s="38"/>
      <c r="AZ1534" s="38"/>
      <c r="BA1534" s="38"/>
      <c r="BB1534" s="38"/>
      <c r="BC1534" s="38"/>
      <c r="BD1534" s="38"/>
      <c r="BE1534" s="38"/>
      <c r="BF1534" s="38"/>
      <c r="BG1534" s="38"/>
      <c r="BH1534" s="38"/>
      <c r="BI1534" s="38"/>
      <c r="BJ1534" s="38"/>
      <c r="BK1534" s="38"/>
      <c r="BL1534" s="38"/>
      <c r="BM1534" s="38"/>
      <c r="BN1534" s="38"/>
      <c r="BO1534" s="38"/>
      <c r="BP1534" s="38"/>
      <c r="BQ1534" s="38"/>
      <c r="BR1534" s="38"/>
      <c r="BS1534" s="38"/>
      <c r="BT1534" s="38"/>
      <c r="BU1534" s="38"/>
      <c r="BV1534" s="38"/>
      <c r="BW1534" s="38"/>
      <c r="BX1534" s="38"/>
      <c r="BY1534" s="38"/>
      <c r="BZ1534" s="38"/>
      <c r="CA1534" s="38"/>
      <c r="CB1534" s="38"/>
      <c r="CC1534" s="38"/>
      <c r="CD1534" s="38"/>
      <c r="CE1534" s="38"/>
      <c r="CF1534" s="38"/>
      <c r="CG1534" s="38"/>
      <c r="CH1534" s="38"/>
      <c r="CI1534" s="38"/>
      <c r="CJ1534" s="38"/>
      <c r="CK1534" s="38"/>
      <c r="CL1534" s="38"/>
      <c r="CM1534" s="38"/>
      <c r="CN1534" s="38"/>
      <c r="CO1534" s="38"/>
      <c r="CP1534" s="38"/>
      <c r="CQ1534" s="38"/>
      <c r="CR1534" s="38"/>
      <c r="CS1534" s="38"/>
      <c r="CT1534" s="38"/>
      <c r="CU1534" s="38"/>
      <c r="CV1534" s="38"/>
      <c r="CW1534" s="38"/>
      <c r="CX1534" s="38"/>
      <c r="CY1534" s="38"/>
      <c r="CZ1534" s="38"/>
      <c r="DA1534" s="38"/>
      <c r="DB1534" s="38"/>
      <c r="DC1534" s="38"/>
      <c r="DD1534" s="38"/>
      <c r="DE1534" s="38"/>
      <c r="DF1534" s="38"/>
      <c r="DG1534" s="38"/>
      <c r="DH1534" s="38"/>
      <c r="DI1534" s="38"/>
      <c r="DJ1534" s="38"/>
      <c r="DK1534" s="38"/>
      <c r="DL1534" s="38"/>
      <c r="DM1534" s="38"/>
      <c r="DN1534" s="38"/>
      <c r="DO1534" s="38"/>
      <c r="DP1534" s="38"/>
      <c r="DQ1534" s="38"/>
      <c r="DR1534" s="38"/>
      <c r="DS1534" s="38"/>
      <c r="DT1534" s="38"/>
      <c r="DU1534" s="38"/>
      <c r="DV1534" s="38"/>
      <c r="DW1534" s="38"/>
      <c r="DX1534" s="38"/>
      <c r="DY1534" s="38"/>
      <c r="DZ1534" s="38"/>
      <c r="EA1534" s="38"/>
      <c r="EB1534" s="38"/>
      <c r="EC1534" s="38"/>
      <c r="ED1534" s="38"/>
      <c r="EE1534" s="38"/>
      <c r="EF1534" s="38"/>
      <c r="EG1534" s="38"/>
      <c r="EH1534" s="38"/>
      <c r="EI1534" s="38"/>
      <c r="EJ1534" s="38"/>
      <c r="EK1534" s="38"/>
      <c r="EL1534" s="38"/>
      <c r="EM1534" s="38"/>
      <c r="EN1534" s="38"/>
      <c r="EO1534" s="38"/>
      <c r="EP1534" s="38"/>
      <c r="EQ1534" s="38"/>
      <c r="ER1534" s="38"/>
      <c r="ES1534" s="38"/>
      <c r="ET1534" s="38"/>
      <c r="EU1534" s="38"/>
      <c r="EV1534" s="38"/>
      <c r="EW1534" s="38"/>
      <c r="EX1534" s="38"/>
      <c r="EY1534" s="38"/>
      <c r="EZ1534" s="38"/>
      <c r="FA1534" s="38"/>
      <c r="FB1534" s="38"/>
      <c r="FC1534" s="38"/>
      <c r="FD1534" s="38"/>
      <c r="FE1534" s="38"/>
      <c r="FF1534" s="38"/>
      <c r="FG1534" s="38"/>
      <c r="FH1534" s="38"/>
      <c r="FI1534" s="38"/>
      <c r="FJ1534" s="38"/>
      <c r="FK1534" s="38"/>
      <c r="FL1534" s="38"/>
      <c r="FM1534" s="38"/>
      <c r="FN1534" s="38"/>
      <c r="FO1534" s="38"/>
      <c r="FP1534" s="38"/>
      <c r="FQ1534" s="38"/>
      <c r="FR1534" s="38"/>
      <c r="FS1534" s="38"/>
      <c r="FT1534" s="38"/>
      <c r="FU1534" s="38"/>
      <c r="FV1534" s="38"/>
      <c r="FW1534" s="38"/>
      <c r="FX1534" s="38"/>
      <c r="FY1534" s="38"/>
      <c r="FZ1534" s="38"/>
      <c r="GA1534" s="38"/>
      <c r="GB1534" s="38"/>
      <c r="GC1534" s="38"/>
      <c r="GD1534" s="38"/>
      <c r="GE1534" s="38"/>
      <c r="GF1534" s="38"/>
      <c r="GG1534" s="38"/>
      <c r="GH1534" s="38"/>
      <c r="GI1534" s="38"/>
      <c r="GJ1534" s="38"/>
      <c r="GK1534" s="38"/>
      <c r="GL1534" s="38"/>
      <c r="GM1534" s="38"/>
      <c r="GN1534" s="38"/>
      <c r="GO1534" s="38"/>
      <c r="GP1534" s="38"/>
      <c r="GQ1534" s="38"/>
      <c r="GR1534" s="38"/>
      <c r="GS1534" s="38"/>
      <c r="GT1534" s="38"/>
      <c r="GU1534" s="38"/>
      <c r="GV1534" s="38"/>
      <c r="GW1534" s="38"/>
      <c r="GX1534" s="38"/>
      <c r="GY1534" s="38"/>
      <c r="GZ1534" s="38"/>
      <c r="HA1534" s="38"/>
      <c r="HB1534" s="38"/>
      <c r="HC1534" s="38"/>
      <c r="HD1534" s="38"/>
      <c r="HE1534" s="38"/>
      <c r="HF1534" s="38"/>
      <c r="HG1534" s="38"/>
      <c r="HH1534" s="38"/>
      <c r="HI1534" s="38"/>
      <c r="HJ1534" s="38"/>
      <c r="HK1534" s="38"/>
      <c r="HL1534" s="38"/>
      <c r="HM1534" s="38"/>
      <c r="HN1534" s="38"/>
      <c r="HO1534" s="38"/>
      <c r="HP1534" s="38"/>
      <c r="HQ1534" s="38"/>
      <c r="HR1534" s="38"/>
      <c r="HS1534" s="38"/>
      <c r="HT1534" s="38"/>
      <c r="HU1534" s="38"/>
      <c r="HV1534" s="38"/>
      <c r="HW1534" s="38"/>
      <c r="HX1534" s="38"/>
      <c r="HY1534" s="38"/>
      <c r="HZ1534" s="38"/>
      <c r="IA1534" s="38"/>
      <c r="IB1534" s="38"/>
      <c r="IC1534" s="38"/>
      <c r="ID1534" s="38"/>
      <c r="IE1534" s="38"/>
      <c r="IF1534" s="38"/>
      <c r="IG1534" s="38"/>
      <c r="IH1534" s="38"/>
      <c r="II1534" s="38"/>
      <c r="IJ1534" s="38"/>
      <c r="IK1534" s="38"/>
      <c r="IL1534" s="38"/>
      <c r="IM1534" s="38"/>
      <c r="IN1534" s="38"/>
      <c r="IO1534" s="38"/>
      <c r="IP1534" s="38"/>
      <c r="IQ1534" s="38"/>
      <c r="IR1534" s="38"/>
      <c r="IS1534" s="38"/>
      <c r="IT1534" s="38"/>
      <c r="IU1534" s="38"/>
      <c r="IV1534" s="38"/>
      <c r="IW1534" s="38"/>
      <c r="IX1534" s="38"/>
      <c r="IY1534" s="38"/>
      <c r="IZ1534" s="38"/>
      <c r="JA1534" s="38"/>
      <c r="JB1534" s="38"/>
      <c r="JC1534" s="38"/>
      <c r="JD1534" s="38"/>
      <c r="JE1534" s="38"/>
      <c r="JF1534" s="38"/>
      <c r="JG1534" s="38"/>
      <c r="JH1534" s="38"/>
      <c r="JI1534" s="38"/>
      <c r="JJ1534" s="38"/>
      <c r="JK1534" s="38"/>
      <c r="JL1534" s="38"/>
      <c r="JM1534" s="38"/>
      <c r="JN1534" s="38"/>
      <c r="JO1534" s="38"/>
      <c r="JP1534" s="38"/>
      <c r="JQ1534" s="38"/>
      <c r="JR1534" s="38"/>
      <c r="JS1534" s="38"/>
      <c r="JT1534" s="38"/>
      <c r="JU1534" s="38"/>
      <c r="JV1534" s="38"/>
      <c r="JW1534" s="38"/>
      <c r="JX1534" s="38"/>
      <c r="JY1534" s="38"/>
      <c r="JZ1534" s="38"/>
      <c r="KA1534" s="38"/>
      <c r="KB1534" s="38"/>
      <c r="KC1534" s="38"/>
      <c r="KD1534" s="38"/>
      <c r="KE1534" s="38"/>
      <c r="KF1534" s="38"/>
      <c r="KG1534" s="38"/>
      <c r="KH1534" s="38"/>
      <c r="KI1534" s="38"/>
      <c r="KJ1534" s="38"/>
      <c r="KK1534" s="38"/>
      <c r="KL1534" s="38"/>
      <c r="KM1534" s="38"/>
      <c r="KN1534" s="38"/>
      <c r="KO1534" s="38"/>
      <c r="KP1534" s="38"/>
      <c r="KQ1534" s="38"/>
      <c r="KR1534" s="38"/>
      <c r="KS1534" s="38"/>
      <c r="KT1534" s="38"/>
      <c r="KU1534" s="38"/>
      <c r="KV1534" s="38"/>
      <c r="KW1534" s="38"/>
      <c r="KX1534" s="38"/>
      <c r="KY1534" s="38"/>
      <c r="KZ1534" s="38"/>
      <c r="LA1534" s="38"/>
      <c r="LB1534" s="38"/>
      <c r="LC1534" s="38"/>
      <c r="LD1534" s="38"/>
      <c r="LE1534" s="38"/>
      <c r="LF1534" s="38"/>
      <c r="LG1534" s="38"/>
      <c r="LH1534" s="38"/>
      <c r="LI1534" s="38"/>
      <c r="LJ1534" s="38"/>
      <c r="LK1534" s="38"/>
      <c r="LL1534" s="38"/>
      <c r="LM1534" s="38"/>
      <c r="LN1534" s="38"/>
      <c r="LO1534" s="38"/>
      <c r="LP1534" s="38"/>
      <c r="LQ1534" s="38"/>
      <c r="LR1534" s="38"/>
      <c r="LS1534" s="38"/>
      <c r="LT1534" s="38"/>
      <c r="LU1534" s="38"/>
      <c r="LV1534" s="38"/>
      <c r="LW1534" s="38"/>
      <c r="LX1534" s="38"/>
      <c r="LY1534" s="38"/>
      <c r="LZ1534" s="38"/>
      <c r="MA1534" s="38"/>
      <c r="MB1534" s="38"/>
      <c r="MC1534" s="38"/>
      <c r="MD1534" s="38"/>
      <c r="ME1534" s="38"/>
      <c r="MF1534" s="38"/>
      <c r="MG1534" s="38"/>
      <c r="MH1534" s="38"/>
      <c r="MI1534" s="38"/>
      <c r="MJ1534" s="38"/>
      <c r="MK1534" s="38"/>
      <c r="ML1534" s="38"/>
      <c r="MM1534" s="38"/>
      <c r="MN1534" s="38"/>
      <c r="MO1534" s="38"/>
      <c r="MP1534" s="38"/>
      <c r="MQ1534" s="38"/>
      <c r="MR1534" s="38"/>
      <c r="MS1534" s="38"/>
      <c r="MT1534" s="38"/>
      <c r="MU1534" s="38"/>
      <c r="MV1534" s="38"/>
      <c r="MW1534" s="38"/>
      <c r="MX1534" s="38"/>
      <c r="MY1534" s="38"/>
      <c r="MZ1534" s="38"/>
      <c r="NA1534" s="38"/>
      <c r="NB1534" s="38"/>
      <c r="NC1534" s="38"/>
      <c r="ND1534" s="38"/>
      <c r="NE1534" s="38"/>
      <c r="NF1534" s="38"/>
      <c r="NG1534" s="38"/>
      <c r="NH1534" s="38"/>
      <c r="NI1534" s="38"/>
      <c r="NJ1534" s="38"/>
      <c r="NK1534" s="38"/>
      <c r="NL1534" s="38"/>
      <c r="NM1534" s="38"/>
      <c r="NN1534" s="38"/>
      <c r="NO1534" s="38"/>
      <c r="NP1534" s="38"/>
      <c r="NQ1534" s="38"/>
      <c r="NR1534" s="38"/>
      <c r="NS1534" s="38"/>
      <c r="NT1534" s="38"/>
      <c r="NU1534" s="38"/>
      <c r="NV1534" s="38"/>
      <c r="NW1534" s="38"/>
      <c r="NX1534" s="38"/>
      <c r="NY1534" s="38"/>
      <c r="NZ1534" s="38"/>
      <c r="OA1534" s="38"/>
      <c r="OB1534" s="38"/>
      <c r="OC1534" s="38"/>
      <c r="OD1534" s="38"/>
      <c r="OE1534" s="38"/>
      <c r="OF1534" s="38"/>
      <c r="OG1534" s="38"/>
      <c r="OH1534" s="38"/>
      <c r="OI1534" s="38"/>
      <c r="OJ1534" s="38"/>
      <c r="OK1534" s="38"/>
      <c r="OL1534" s="38"/>
      <c r="OM1534" s="38"/>
      <c r="ON1534" s="38"/>
      <c r="OO1534" s="38"/>
      <c r="OP1534" s="38"/>
      <c r="OQ1534" s="38"/>
      <c r="OR1534" s="38"/>
      <c r="OS1534" s="38"/>
      <c r="OT1534" s="38"/>
      <c r="OU1534" s="38"/>
      <c r="OV1534" s="38"/>
      <c r="OW1534" s="38"/>
      <c r="OX1534" s="38"/>
      <c r="OY1534" s="38"/>
      <c r="OZ1534" s="38"/>
      <c r="PA1534" s="38"/>
      <c r="PB1534" s="38"/>
      <c r="PC1534" s="38"/>
      <c r="PD1534" s="38"/>
      <c r="PE1534" s="38"/>
      <c r="PF1534" s="38"/>
      <c r="PG1534" s="38"/>
      <c r="PH1534" s="38"/>
      <c r="PI1534" s="38"/>
      <c r="PJ1534" s="38"/>
      <c r="PK1534" s="38"/>
      <c r="PL1534" s="38"/>
      <c r="PM1534" s="38"/>
      <c r="PN1534" s="38"/>
      <c r="PO1534" s="38"/>
      <c r="PP1534" s="38"/>
      <c r="PQ1534" s="38"/>
      <c r="PR1534" s="38"/>
      <c r="PS1534" s="38"/>
      <c r="PT1534" s="38"/>
      <c r="PU1534" s="38"/>
      <c r="PV1534" s="38"/>
      <c r="PW1534" s="38"/>
      <c r="PX1534" s="38"/>
      <c r="PY1534" s="38"/>
      <c r="PZ1534" s="38"/>
      <c r="QA1534" s="38"/>
      <c r="QB1534" s="38"/>
      <c r="QC1534" s="38"/>
      <c r="QD1534" s="38"/>
      <c r="QE1534" s="38"/>
      <c r="QF1534" s="38"/>
      <c r="QG1534" s="38"/>
      <c r="QH1534" s="38"/>
      <c r="QI1534" s="38"/>
      <c r="QJ1534" s="38"/>
      <c r="QK1534" s="38"/>
      <c r="QL1534" s="38"/>
      <c r="QM1534" s="38"/>
      <c r="QN1534" s="38"/>
      <c r="QO1534" s="38"/>
      <c r="QP1534" s="38"/>
      <c r="QQ1534" s="38"/>
      <c r="QR1534" s="38"/>
      <c r="QS1534" s="38"/>
      <c r="QT1534" s="38"/>
      <c r="QU1534" s="38"/>
      <c r="QV1534" s="38"/>
      <c r="QW1534" s="38"/>
      <c r="QX1534" s="38"/>
      <c r="QY1534" s="38"/>
      <c r="QZ1534" s="38"/>
      <c r="RA1534" s="38"/>
      <c r="RB1534" s="38"/>
      <c r="RC1534" s="38"/>
      <c r="RD1534" s="38"/>
      <c r="RE1534" s="38"/>
      <c r="RF1534" s="38"/>
      <c r="RG1534" s="38"/>
      <c r="RH1534" s="38"/>
      <c r="RI1534" s="38"/>
      <c r="RJ1534" s="38"/>
      <c r="RK1534" s="38"/>
      <c r="RL1534" s="38"/>
      <c r="RM1534" s="38"/>
      <c r="RN1534" s="38"/>
      <c r="RO1534" s="38"/>
      <c r="RP1534" s="38"/>
      <c r="RQ1534" s="38"/>
      <c r="RR1534" s="38"/>
      <c r="RS1534" s="38"/>
      <c r="RT1534" s="38"/>
      <c r="RU1534" s="38"/>
      <c r="RV1534" s="38"/>
      <c r="RW1534" s="38"/>
      <c r="RX1534" s="38"/>
      <c r="RY1534" s="38"/>
      <c r="RZ1534" s="38"/>
      <c r="SA1534" s="38"/>
      <c r="SB1534" s="38"/>
      <c r="SC1534" s="38"/>
      <c r="SD1534" s="38"/>
      <c r="SE1534" s="38"/>
      <c r="SF1534" s="38"/>
      <c r="SG1534" s="38"/>
      <c r="SH1534" s="38"/>
      <c r="SI1534" s="38"/>
      <c r="SJ1534" s="38"/>
      <c r="SK1534" s="38"/>
      <c r="SL1534" s="38"/>
      <c r="SM1534" s="38"/>
      <c r="SN1534" s="38"/>
      <c r="SO1534" s="38"/>
      <c r="SP1534" s="38"/>
      <c r="SQ1534" s="38"/>
      <c r="SR1534" s="38"/>
      <c r="SS1534" s="38"/>
      <c r="ST1534" s="38"/>
      <c r="SU1534" s="38"/>
      <c r="SV1534" s="38"/>
      <c r="SW1534" s="38"/>
      <c r="SX1534" s="38"/>
      <c r="SY1534" s="38"/>
      <c r="SZ1534" s="38"/>
      <c r="TA1534" s="38"/>
      <c r="TB1534" s="38"/>
      <c r="TC1534" s="38"/>
      <c r="TD1534" s="38"/>
      <c r="TE1534" s="38"/>
      <c r="TF1534" s="38"/>
      <c r="TG1534" s="38"/>
      <c r="TH1534" s="38"/>
      <c r="TI1534" s="38"/>
      <c r="TJ1534" s="38"/>
      <c r="TK1534" s="38"/>
      <c r="TL1534" s="38"/>
      <c r="TM1534" s="38"/>
      <c r="TN1534" s="38"/>
      <c r="TO1534" s="38"/>
      <c r="TP1534" s="38"/>
      <c r="TQ1534" s="38"/>
      <c r="TR1534" s="38"/>
      <c r="TS1534" s="38"/>
      <c r="TT1534" s="38"/>
      <c r="TU1534" s="38"/>
      <c r="TV1534" s="38"/>
      <c r="TW1534" s="38"/>
      <c r="TX1534" s="38"/>
      <c r="TY1534" s="38"/>
      <c r="TZ1534" s="38"/>
      <c r="UA1534" s="38"/>
      <c r="UB1534" s="38"/>
      <c r="UC1534" s="38"/>
      <c r="UD1534" s="38"/>
      <c r="UE1534" s="38"/>
      <c r="UF1534" s="38"/>
      <c r="UG1534" s="38"/>
      <c r="UH1534" s="38"/>
      <c r="UI1534" s="38"/>
      <c r="UJ1534" s="38"/>
      <c r="UK1534" s="38"/>
      <c r="UL1534" s="38"/>
      <c r="UM1534" s="38"/>
      <c r="UN1534" s="38"/>
      <c r="UO1534" s="38"/>
      <c r="UP1534" s="38"/>
      <c r="UQ1534" s="38"/>
      <c r="UR1534" s="38"/>
      <c r="US1534" s="38"/>
      <c r="UT1534" s="38"/>
      <c r="UU1534" s="38"/>
      <c r="UV1534" s="38"/>
      <c r="UW1534" s="38"/>
      <c r="UX1534" s="38"/>
      <c r="UY1534" s="38"/>
      <c r="UZ1534" s="38"/>
      <c r="VA1534" s="38"/>
      <c r="VB1534" s="38"/>
      <c r="VC1534" s="38"/>
      <c r="VD1534" s="38"/>
      <c r="VE1534" s="38"/>
      <c r="VF1534" s="38"/>
      <c r="VG1534" s="38"/>
      <c r="VH1534" s="38"/>
      <c r="VI1534" s="38"/>
      <c r="VJ1534" s="38"/>
      <c r="VK1534" s="38"/>
      <c r="VL1534" s="38"/>
      <c r="VM1534" s="38"/>
      <c r="VN1534" s="38"/>
      <c r="VO1534" s="38"/>
      <c r="VP1534" s="38"/>
      <c r="VQ1534" s="38"/>
      <c r="VR1534" s="38"/>
      <c r="VS1534" s="38"/>
      <c r="VT1534" s="38"/>
      <c r="VU1534" s="38"/>
      <c r="VV1534" s="38"/>
      <c r="VW1534" s="38"/>
      <c r="VX1534" s="38"/>
      <c r="VY1534" s="38"/>
      <c r="VZ1534" s="38"/>
      <c r="WA1534" s="38"/>
      <c r="WB1534" s="38"/>
      <c r="WC1534" s="38"/>
      <c r="WD1534" s="38"/>
      <c r="WE1534" s="38"/>
      <c r="WF1534" s="38"/>
      <c r="WG1534" s="38"/>
      <c r="WH1534" s="38"/>
      <c r="WI1534" s="38"/>
      <c r="WJ1534" s="38"/>
      <c r="WK1534" s="38"/>
      <c r="WL1534" s="38"/>
      <c r="WM1534" s="38"/>
      <c r="WN1534" s="38"/>
      <c r="WO1534" s="38"/>
      <c r="WP1534" s="38"/>
      <c r="WQ1534" s="38"/>
      <c r="WR1534" s="38"/>
      <c r="WS1534" s="38"/>
      <c r="WT1534" s="38"/>
      <c r="WU1534" s="38"/>
      <c r="WV1534" s="38"/>
      <c r="WW1534" s="38"/>
      <c r="WX1534" s="38"/>
      <c r="WY1534" s="38"/>
      <c r="WZ1534" s="38"/>
      <c r="XA1534" s="38"/>
      <c r="XB1534" s="38"/>
      <c r="XC1534" s="38"/>
      <c r="XD1534" s="38"/>
      <c r="XE1534" s="38"/>
      <c r="XF1534" s="38"/>
      <c r="XG1534" s="38"/>
      <c r="XH1534" s="38"/>
      <c r="XI1534" s="38"/>
      <c r="XJ1534" s="38"/>
      <c r="XK1534" s="38"/>
      <c r="XL1534" s="38"/>
      <c r="XM1534" s="38"/>
      <c r="XN1534" s="38"/>
      <c r="XO1534" s="38"/>
      <c r="XP1534" s="38"/>
      <c r="XQ1534" s="38"/>
      <c r="XR1534" s="38"/>
      <c r="XS1534" s="38"/>
      <c r="XT1534" s="38"/>
      <c r="XU1534" s="38"/>
      <c r="XV1534" s="38"/>
      <c r="XW1534" s="38"/>
      <c r="XX1534" s="38"/>
      <c r="XY1534" s="38"/>
      <c r="XZ1534" s="38"/>
      <c r="YA1534" s="38"/>
      <c r="YB1534" s="38"/>
      <c r="YC1534" s="38"/>
      <c r="YD1534" s="38"/>
      <c r="YE1534" s="38"/>
      <c r="YF1534" s="38"/>
      <c r="YG1534" s="38"/>
      <c r="YH1534" s="38"/>
      <c r="YI1534" s="38"/>
      <c r="YJ1534" s="38"/>
      <c r="YK1534" s="38"/>
      <c r="YL1534" s="38"/>
      <c r="YM1534" s="38"/>
      <c r="YN1534" s="38"/>
      <c r="YO1534" s="38"/>
      <c r="YP1534" s="38"/>
      <c r="YQ1534" s="38"/>
      <c r="YR1534" s="38"/>
      <c r="YS1534" s="38"/>
      <c r="YT1534" s="38"/>
      <c r="YU1534" s="38"/>
      <c r="YV1534" s="38"/>
      <c r="YW1534" s="38"/>
      <c r="YX1534" s="38"/>
      <c r="YY1534" s="38"/>
      <c r="YZ1534" s="38"/>
      <c r="ZA1534" s="38"/>
      <c r="ZB1534" s="38"/>
      <c r="ZC1534" s="38"/>
      <c r="ZD1534" s="38"/>
      <c r="ZE1534" s="38"/>
      <c r="ZF1534" s="38"/>
      <c r="ZG1534" s="38"/>
      <c r="ZH1534" s="38"/>
      <c r="ZI1534" s="38"/>
      <c r="ZJ1534" s="38"/>
      <c r="ZK1534" s="38"/>
      <c r="ZL1534" s="38"/>
      <c r="ZM1534" s="38"/>
      <c r="ZN1534" s="38"/>
      <c r="ZO1534" s="38"/>
      <c r="ZP1534" s="38"/>
      <c r="ZQ1534" s="38"/>
      <c r="ZR1534" s="38"/>
      <c r="ZS1534" s="38"/>
      <c r="ZT1534" s="38"/>
      <c r="ZU1534" s="38"/>
      <c r="ZV1534" s="38"/>
      <c r="ZW1534" s="38"/>
      <c r="ZX1534" s="38"/>
      <c r="ZY1534" s="38"/>
      <c r="ZZ1534" s="38"/>
      <c r="AAA1534" s="38"/>
      <c r="AAB1534" s="38"/>
      <c r="AAC1534" s="38"/>
      <c r="AAD1534" s="38"/>
      <c r="AAE1534" s="38"/>
      <c r="AAF1534" s="38"/>
      <c r="AAG1534" s="38"/>
      <c r="AAH1534" s="38"/>
      <c r="AAI1534" s="38"/>
      <c r="AAJ1534" s="38"/>
      <c r="AAK1534" s="38"/>
      <c r="AAL1534" s="38"/>
      <c r="AAM1534" s="38"/>
      <c r="AAN1534" s="38"/>
      <c r="AAO1534" s="38"/>
      <c r="AAP1534" s="38"/>
      <c r="AAQ1534" s="38"/>
      <c r="AAR1534" s="38"/>
      <c r="AAS1534" s="38"/>
      <c r="AAT1534" s="38"/>
      <c r="AAU1534" s="38"/>
      <c r="AAV1534" s="38"/>
      <c r="AAW1534" s="38"/>
      <c r="AAX1534" s="38"/>
      <c r="AAY1534" s="38"/>
      <c r="AAZ1534" s="38"/>
      <c r="ABA1534" s="38"/>
      <c r="ABB1534" s="38"/>
      <c r="ABC1534" s="38"/>
      <c r="ABD1534" s="38"/>
      <c r="ABE1534" s="38"/>
      <c r="ABF1534" s="38"/>
      <c r="ABG1534" s="38"/>
      <c r="ABH1534" s="38"/>
      <c r="ABI1534" s="38"/>
      <c r="ABJ1534" s="38"/>
      <c r="ABK1534" s="38"/>
      <c r="ABL1534" s="38"/>
      <c r="ABM1534" s="38"/>
      <c r="ABN1534" s="38"/>
      <c r="ABO1534" s="38"/>
      <c r="ABP1534" s="38"/>
      <c r="ABQ1534" s="38"/>
      <c r="ABR1534" s="38"/>
      <c r="ABS1534" s="38"/>
      <c r="ABT1534" s="38"/>
      <c r="ABU1534" s="38"/>
      <c r="ABV1534" s="38"/>
      <c r="ABW1534" s="38"/>
      <c r="ABX1534" s="38"/>
      <c r="ABY1534" s="38"/>
      <c r="ABZ1534" s="38"/>
      <c r="ACA1534" s="38"/>
      <c r="ACB1534" s="38"/>
      <c r="ACC1534" s="38"/>
      <c r="ACD1534" s="38"/>
      <c r="ACE1534" s="38"/>
      <c r="ACF1534" s="38"/>
      <c r="ACG1534" s="38"/>
      <c r="ACH1534" s="38"/>
      <c r="ACI1534" s="38"/>
      <c r="ACJ1534" s="38"/>
      <c r="ACK1534" s="38"/>
      <c r="ACL1534" s="38"/>
      <c r="ACM1534" s="38"/>
      <c r="ACN1534" s="38"/>
      <c r="ACO1534" s="38"/>
      <c r="ACP1534" s="38"/>
      <c r="ACQ1534" s="38"/>
      <c r="ACR1534" s="38"/>
      <c r="ACS1534" s="38"/>
      <c r="ACT1534" s="38"/>
      <c r="ACU1534" s="38"/>
      <c r="ACV1534" s="38"/>
      <c r="ACW1534" s="38"/>
      <c r="ACX1534" s="38"/>
      <c r="ACY1534" s="38"/>
      <c r="ACZ1534" s="38"/>
      <c r="ADA1534" s="38"/>
      <c r="ADB1534" s="38"/>
      <c r="ADC1534" s="38"/>
      <c r="ADD1534" s="38"/>
      <c r="ADE1534" s="38"/>
      <c r="ADF1534" s="38"/>
      <c r="ADG1534" s="38"/>
      <c r="ADH1534" s="38"/>
      <c r="ADI1534" s="38"/>
      <c r="ADJ1534" s="38"/>
      <c r="ADK1534" s="38"/>
      <c r="ADL1534" s="38"/>
      <c r="ADM1534" s="38"/>
      <c r="ADN1534" s="38"/>
      <c r="ADO1534" s="38"/>
      <c r="ADP1534" s="38"/>
      <c r="ADQ1534" s="38"/>
      <c r="ADR1534" s="38"/>
      <c r="ADS1534" s="38"/>
      <c r="ADT1534" s="38"/>
      <c r="ADU1534" s="38"/>
      <c r="ADV1534" s="38"/>
      <c r="ADW1534" s="38"/>
      <c r="ADX1534" s="38"/>
      <c r="ADY1534" s="38"/>
      <c r="ADZ1534" s="38"/>
      <c r="AEA1534" s="38"/>
      <c r="AEB1534" s="38"/>
      <c r="AEC1534" s="38"/>
      <c r="AED1534" s="38"/>
      <c r="AEE1534" s="38"/>
      <c r="AEF1534" s="38"/>
      <c r="AEG1534" s="38"/>
      <c r="AEH1534" s="38"/>
      <c r="AEI1534" s="38"/>
      <c r="AEJ1534" s="38"/>
      <c r="AEK1534" s="38"/>
      <c r="AEL1534" s="38"/>
      <c r="AEM1534" s="38"/>
      <c r="AEN1534" s="38"/>
      <c r="AEO1534" s="38"/>
      <c r="AEP1534" s="38"/>
      <c r="AEQ1534" s="38"/>
      <c r="AER1534" s="38"/>
      <c r="AES1534" s="38"/>
      <c r="AET1534" s="38"/>
      <c r="AEU1534" s="38"/>
      <c r="AEV1534" s="38"/>
      <c r="AEW1534" s="38"/>
      <c r="AEX1534" s="38"/>
      <c r="AEY1534" s="38"/>
      <c r="AEZ1534" s="38"/>
      <c r="AFA1534" s="38"/>
      <c r="AFB1534" s="38"/>
      <c r="AFC1534" s="38"/>
      <c r="AFD1534" s="38"/>
      <c r="AFE1534" s="38"/>
      <c r="AFF1534" s="38"/>
      <c r="AFG1534" s="38"/>
      <c r="AFH1534" s="38"/>
      <c r="AFI1534" s="38"/>
      <c r="AFJ1534" s="38"/>
      <c r="AFK1534" s="38"/>
      <c r="AFL1534" s="38"/>
      <c r="AFM1534" s="38"/>
      <c r="AFN1534" s="38"/>
      <c r="AFO1534" s="38"/>
      <c r="AFP1534" s="38"/>
      <c r="AFQ1534" s="38"/>
      <c r="AFR1534" s="38"/>
      <c r="AFS1534" s="38"/>
      <c r="AFT1534" s="38"/>
      <c r="AFU1534" s="38"/>
      <c r="AFV1534" s="38"/>
      <c r="AFW1534" s="38"/>
      <c r="AFX1534" s="38"/>
      <c r="AFY1534" s="38"/>
      <c r="AFZ1534" s="38"/>
      <c r="AGA1534" s="38"/>
      <c r="AGB1534" s="38"/>
      <c r="AGC1534" s="38"/>
      <c r="AGD1534" s="38"/>
      <c r="AGE1534" s="38"/>
      <c r="AGF1534" s="38"/>
      <c r="AGG1534" s="38"/>
      <c r="AGH1534" s="38"/>
      <c r="AGI1534" s="38"/>
      <c r="AGJ1534" s="38"/>
      <c r="AGK1534" s="38"/>
      <c r="AGL1534" s="38"/>
      <c r="AGM1534" s="38"/>
      <c r="AGN1534" s="38"/>
      <c r="AGO1534" s="38"/>
      <c r="AGP1534" s="38"/>
      <c r="AGQ1534" s="38"/>
      <c r="AGR1534" s="38"/>
      <c r="AGS1534" s="38"/>
      <c r="AGT1534" s="38"/>
      <c r="AGU1534" s="38"/>
      <c r="AGV1534" s="38"/>
      <c r="AGW1534" s="38"/>
      <c r="AGX1534" s="38"/>
      <c r="AGY1534" s="38"/>
      <c r="AGZ1534" s="38"/>
      <c r="AHA1534" s="38"/>
      <c r="AHB1534" s="38"/>
      <c r="AHC1534" s="38"/>
      <c r="AHD1534" s="38"/>
      <c r="AHE1534" s="38"/>
      <c r="AHF1534" s="38"/>
      <c r="AHG1534" s="38"/>
      <c r="AHH1534" s="38"/>
      <c r="AHI1534" s="38"/>
    </row>
    <row r="1535" spans="1:893" s="36" customFormat="1" x14ac:dyDescent="0.2">
      <c r="A1535" s="48"/>
      <c r="B1535" s="49"/>
      <c r="C1535" s="35"/>
      <c r="D1535" s="50"/>
      <c r="E1535" s="51"/>
      <c r="F1535" s="51"/>
      <c r="G1535" s="37"/>
      <c r="H1535" s="37"/>
      <c r="I1535" s="37"/>
      <c r="J1535" s="37"/>
      <c r="K1535" s="37"/>
      <c r="L1535" s="37"/>
      <c r="M1535" s="37"/>
      <c r="N1535" s="37"/>
      <c r="O1535" s="37"/>
      <c r="P1535" s="37"/>
      <c r="Q1535" s="37"/>
      <c r="R1535" s="37"/>
      <c r="S1535" s="37"/>
      <c r="T1535" s="37"/>
      <c r="U1535" s="37"/>
      <c r="V1535" s="37"/>
      <c r="W1535" s="37"/>
      <c r="X1535" s="37"/>
      <c r="Y1535" s="37"/>
      <c r="Z1535" s="37"/>
      <c r="AA1535" s="37"/>
      <c r="AB1535" s="37"/>
      <c r="AC1535" s="37"/>
      <c r="AD1535" s="37"/>
      <c r="AE1535" s="37"/>
      <c r="AF1535" s="37"/>
      <c r="AG1535" s="37"/>
      <c r="AH1535" s="37"/>
      <c r="AI1535" s="37"/>
      <c r="AJ1535" s="37"/>
      <c r="AK1535" s="37"/>
      <c r="AL1535" s="37"/>
      <c r="AM1535" s="37"/>
      <c r="AN1535" s="37"/>
      <c r="AO1535" s="37"/>
      <c r="AP1535" s="37"/>
      <c r="AQ1535" s="37"/>
      <c r="AR1535" s="37"/>
      <c r="AS1535" s="37"/>
      <c r="AT1535" s="37"/>
      <c r="AU1535" s="37"/>
      <c r="AV1535" s="37"/>
      <c r="AW1535" s="37"/>
      <c r="AX1535" s="37"/>
      <c r="AY1535" s="37"/>
      <c r="AZ1535" s="37"/>
      <c r="BA1535" s="37"/>
      <c r="BB1535" s="37"/>
      <c r="BC1535" s="37"/>
      <c r="BD1535" s="37"/>
      <c r="BE1535" s="37"/>
      <c r="BF1535" s="37"/>
      <c r="BG1535" s="37"/>
      <c r="BH1535" s="37"/>
      <c r="BI1535" s="37"/>
      <c r="BJ1535" s="37"/>
      <c r="BK1535" s="37"/>
      <c r="BL1535" s="37"/>
      <c r="BM1535" s="37"/>
      <c r="BN1535" s="37"/>
      <c r="BO1535" s="37"/>
      <c r="BP1535" s="37"/>
      <c r="BQ1535" s="37"/>
      <c r="BR1535" s="37"/>
      <c r="BS1535" s="37"/>
      <c r="BT1535" s="37"/>
      <c r="BU1535" s="37"/>
      <c r="BV1535" s="37"/>
      <c r="BW1535" s="37"/>
      <c r="BX1535" s="37"/>
      <c r="BY1535" s="37"/>
      <c r="BZ1535" s="37"/>
      <c r="CA1535" s="37"/>
      <c r="CB1535" s="37"/>
      <c r="CC1535" s="37"/>
      <c r="CD1535" s="37"/>
      <c r="CE1535" s="37"/>
      <c r="CF1535" s="37"/>
      <c r="CG1535" s="37"/>
      <c r="CH1535" s="37"/>
      <c r="CI1535" s="37"/>
      <c r="CJ1535" s="37"/>
      <c r="CK1535" s="37"/>
      <c r="CL1535" s="37"/>
      <c r="CM1535" s="37"/>
      <c r="CN1535" s="37"/>
      <c r="CO1535" s="37"/>
      <c r="CP1535" s="37"/>
      <c r="CQ1535" s="37"/>
      <c r="CR1535" s="37"/>
      <c r="CS1535" s="37"/>
      <c r="CT1535" s="37"/>
      <c r="CU1535" s="37"/>
      <c r="CV1535" s="37"/>
      <c r="CW1535" s="37"/>
      <c r="CX1535" s="37"/>
      <c r="CY1535" s="37"/>
      <c r="CZ1535" s="37"/>
      <c r="DA1535" s="37"/>
      <c r="DB1535" s="37"/>
      <c r="DC1535" s="37"/>
      <c r="DD1535" s="37"/>
      <c r="DE1535" s="37"/>
      <c r="DF1535" s="37"/>
      <c r="DG1535" s="37"/>
      <c r="DH1535" s="37"/>
      <c r="DI1535" s="37"/>
      <c r="DJ1535" s="37"/>
      <c r="DK1535" s="37"/>
      <c r="DL1535" s="37"/>
      <c r="DM1535" s="37"/>
      <c r="DN1535" s="37"/>
      <c r="DO1535" s="37"/>
      <c r="DP1535" s="37"/>
      <c r="DQ1535" s="37"/>
      <c r="DR1535" s="37"/>
      <c r="DS1535" s="37"/>
      <c r="DT1535" s="37"/>
      <c r="DU1535" s="37"/>
      <c r="DV1535" s="37"/>
      <c r="DW1535" s="37"/>
      <c r="DX1535" s="37"/>
      <c r="DY1535" s="37"/>
      <c r="DZ1535" s="37"/>
      <c r="EA1535" s="37"/>
      <c r="EB1535" s="37"/>
      <c r="EC1535" s="37"/>
      <c r="ED1535" s="37"/>
      <c r="EE1535" s="37"/>
      <c r="EF1535" s="37"/>
      <c r="EG1535" s="37"/>
      <c r="EH1535" s="37"/>
      <c r="EI1535" s="37"/>
      <c r="EJ1535" s="37"/>
      <c r="EK1535" s="37"/>
      <c r="EL1535" s="37"/>
      <c r="EM1535" s="37"/>
      <c r="EN1535" s="37"/>
      <c r="EO1535" s="37"/>
      <c r="EP1535" s="37"/>
      <c r="EQ1535" s="37"/>
      <c r="ER1535" s="37"/>
      <c r="ES1535" s="37"/>
      <c r="ET1535" s="37"/>
      <c r="EU1535" s="37"/>
      <c r="EV1535" s="37"/>
      <c r="EW1535" s="37"/>
      <c r="EX1535" s="37"/>
      <c r="EY1535" s="37"/>
      <c r="EZ1535" s="37"/>
      <c r="FA1535" s="37"/>
      <c r="FB1535" s="37"/>
      <c r="FC1535" s="37"/>
      <c r="FD1535" s="37"/>
      <c r="FE1535" s="37"/>
      <c r="FF1535" s="37"/>
      <c r="FG1535" s="37"/>
      <c r="FH1535" s="37"/>
      <c r="FI1535" s="37"/>
      <c r="FJ1535" s="37"/>
      <c r="FK1535" s="37"/>
      <c r="FL1535" s="37"/>
      <c r="FM1535" s="37"/>
      <c r="FN1535" s="37"/>
      <c r="FO1535" s="37"/>
      <c r="FP1535" s="37"/>
      <c r="FQ1535" s="37"/>
      <c r="FR1535" s="37"/>
      <c r="FS1535" s="37"/>
      <c r="FT1535" s="37"/>
      <c r="FU1535" s="37"/>
      <c r="FV1535" s="37"/>
      <c r="FW1535" s="37"/>
      <c r="FX1535" s="37"/>
      <c r="FY1535" s="37"/>
      <c r="FZ1535" s="37"/>
      <c r="GA1535" s="37"/>
      <c r="GB1535" s="37"/>
      <c r="GC1535" s="37"/>
      <c r="GD1535" s="37"/>
      <c r="GE1535" s="37"/>
      <c r="GF1535" s="37"/>
      <c r="GG1535" s="37"/>
      <c r="GH1535" s="37"/>
      <c r="GI1535" s="37"/>
      <c r="GJ1535" s="37"/>
      <c r="GK1535" s="37"/>
      <c r="GL1535" s="37"/>
      <c r="GM1535" s="37"/>
      <c r="GN1535" s="37"/>
      <c r="GO1535" s="37"/>
      <c r="GP1535" s="37"/>
      <c r="GQ1535" s="37"/>
      <c r="GR1535" s="37"/>
      <c r="GS1535" s="37"/>
      <c r="GT1535" s="37"/>
      <c r="GU1535" s="37"/>
      <c r="GV1535" s="37"/>
      <c r="GW1535" s="37"/>
      <c r="GX1535" s="37"/>
      <c r="GY1535" s="37"/>
      <c r="GZ1535" s="37"/>
      <c r="HA1535" s="37"/>
      <c r="HB1535" s="37"/>
      <c r="HC1535" s="37"/>
      <c r="HD1535" s="37"/>
      <c r="HE1535" s="37"/>
      <c r="HF1535" s="37"/>
      <c r="HG1535" s="37"/>
      <c r="HH1535" s="37"/>
      <c r="HI1535" s="37"/>
      <c r="HJ1535" s="37"/>
      <c r="HK1535" s="37"/>
      <c r="HL1535" s="37"/>
      <c r="HM1535" s="37"/>
      <c r="HN1535" s="37"/>
      <c r="HO1535" s="37"/>
      <c r="HP1535" s="37"/>
      <c r="HQ1535" s="37"/>
      <c r="HR1535" s="37"/>
      <c r="HS1535" s="37"/>
      <c r="HT1535" s="37"/>
      <c r="HU1535" s="37"/>
      <c r="HV1535" s="37"/>
      <c r="HW1535" s="37"/>
      <c r="HX1535" s="37"/>
      <c r="HY1535" s="37"/>
      <c r="HZ1535" s="37"/>
      <c r="IA1535" s="37"/>
      <c r="IB1535" s="37"/>
      <c r="IC1535" s="37"/>
      <c r="ID1535" s="37"/>
      <c r="IE1535" s="37"/>
      <c r="IF1535" s="37"/>
      <c r="IG1535" s="37"/>
      <c r="IH1535" s="37"/>
      <c r="II1535" s="37"/>
      <c r="IJ1535" s="37"/>
      <c r="IK1535" s="37"/>
      <c r="IL1535" s="37"/>
      <c r="IM1535" s="37"/>
      <c r="IN1535" s="37"/>
      <c r="IO1535" s="37"/>
      <c r="IP1535" s="37"/>
      <c r="IQ1535" s="37"/>
      <c r="IR1535" s="37"/>
      <c r="IS1535" s="37"/>
      <c r="IT1535" s="37"/>
      <c r="IU1535" s="37"/>
      <c r="IV1535" s="37"/>
      <c r="IW1535" s="37"/>
      <c r="IX1535" s="37"/>
      <c r="IY1535" s="37"/>
      <c r="IZ1535" s="37"/>
      <c r="JA1535" s="37"/>
      <c r="JB1535" s="37"/>
      <c r="JC1535" s="37"/>
      <c r="JD1535" s="37"/>
      <c r="JE1535" s="37"/>
      <c r="JF1535" s="37"/>
      <c r="JG1535" s="37"/>
      <c r="JH1535" s="37"/>
      <c r="JI1535" s="37"/>
      <c r="JJ1535" s="37"/>
      <c r="JK1535" s="37"/>
      <c r="JL1535" s="37"/>
      <c r="JM1535" s="37"/>
      <c r="JN1535" s="37"/>
      <c r="JO1535" s="37"/>
      <c r="JP1535" s="37"/>
      <c r="JQ1535" s="37"/>
      <c r="JR1535" s="37"/>
      <c r="JS1535" s="37"/>
      <c r="JT1535" s="37"/>
      <c r="JU1535" s="37"/>
      <c r="JV1535" s="37"/>
      <c r="JW1535" s="37"/>
      <c r="JX1535" s="37"/>
      <c r="JY1535" s="37"/>
      <c r="JZ1535" s="37"/>
      <c r="KA1535" s="37"/>
      <c r="KB1535" s="37"/>
      <c r="KC1535" s="37"/>
      <c r="KD1535" s="37"/>
      <c r="KE1535" s="37"/>
      <c r="KF1535" s="37"/>
      <c r="KG1535" s="37"/>
      <c r="KH1535" s="37"/>
      <c r="KI1535" s="37"/>
      <c r="KJ1535" s="37"/>
      <c r="KK1535" s="37"/>
      <c r="KL1535" s="37"/>
      <c r="KM1535" s="37"/>
      <c r="KN1535" s="37"/>
      <c r="KO1535" s="37"/>
      <c r="KP1535" s="37"/>
      <c r="KQ1535" s="37"/>
      <c r="KR1535" s="37"/>
      <c r="KS1535" s="37"/>
      <c r="KT1535" s="37"/>
      <c r="KU1535" s="37"/>
      <c r="KV1535" s="37"/>
      <c r="KW1535" s="37"/>
      <c r="KX1535" s="37"/>
      <c r="KY1535" s="37"/>
      <c r="KZ1535" s="37"/>
      <c r="LA1535" s="37"/>
      <c r="LB1535" s="37"/>
      <c r="LC1535" s="37"/>
      <c r="LD1535" s="37"/>
      <c r="LE1535" s="37"/>
      <c r="LF1535" s="37"/>
      <c r="LG1535" s="37"/>
      <c r="LH1535" s="37"/>
      <c r="LI1535" s="37"/>
      <c r="LJ1535" s="37"/>
      <c r="LK1535" s="37"/>
      <c r="LL1535" s="37"/>
      <c r="LM1535" s="37"/>
      <c r="LN1535" s="37"/>
      <c r="LO1535" s="37"/>
      <c r="LP1535" s="37"/>
      <c r="LQ1535" s="37"/>
      <c r="LR1535" s="37"/>
      <c r="LS1535" s="37"/>
      <c r="LT1535" s="37"/>
      <c r="LU1535" s="37"/>
      <c r="LV1535" s="37"/>
      <c r="LW1535" s="37"/>
      <c r="LX1535" s="37"/>
      <c r="LY1535" s="37"/>
      <c r="LZ1535" s="37"/>
      <c r="MA1535" s="37"/>
      <c r="MB1535" s="37"/>
      <c r="MC1535" s="37"/>
      <c r="MD1535" s="37"/>
      <c r="ME1535" s="37"/>
      <c r="MF1535" s="37"/>
      <c r="MG1535" s="37"/>
      <c r="MH1535" s="37"/>
      <c r="MI1535" s="37"/>
      <c r="MJ1535" s="37"/>
      <c r="MK1535" s="37"/>
      <c r="ML1535" s="37"/>
      <c r="MM1535" s="37"/>
      <c r="MN1535" s="37"/>
      <c r="MO1535" s="37"/>
      <c r="MP1535" s="37"/>
      <c r="MQ1535" s="37"/>
      <c r="MR1535" s="37"/>
      <c r="MS1535" s="37"/>
      <c r="MT1535" s="37"/>
      <c r="MU1535" s="37"/>
      <c r="MV1535" s="37"/>
      <c r="MW1535" s="37"/>
      <c r="MX1535" s="37"/>
      <c r="MY1535" s="37"/>
      <c r="MZ1535" s="37"/>
      <c r="NA1535" s="37"/>
      <c r="NB1535" s="37"/>
      <c r="NC1535" s="37"/>
      <c r="ND1535" s="37"/>
      <c r="NE1535" s="37"/>
      <c r="NF1535" s="37"/>
      <c r="NG1535" s="37"/>
      <c r="NH1535" s="37"/>
      <c r="NI1535" s="37"/>
      <c r="NJ1535" s="37"/>
      <c r="NK1535" s="37"/>
      <c r="NL1535" s="37"/>
      <c r="NM1535" s="37"/>
      <c r="NN1535" s="37"/>
      <c r="NO1535" s="37"/>
      <c r="NP1535" s="37"/>
      <c r="NQ1535" s="37"/>
      <c r="NR1535" s="37"/>
      <c r="NS1535" s="37"/>
      <c r="NT1535" s="37"/>
      <c r="NU1535" s="37"/>
      <c r="NV1535" s="37"/>
      <c r="NW1535" s="37"/>
      <c r="NX1535" s="37"/>
      <c r="NY1535" s="37"/>
      <c r="NZ1535" s="37"/>
      <c r="OA1535" s="37"/>
      <c r="OB1535" s="37"/>
      <c r="OC1535" s="37"/>
      <c r="OD1535" s="37"/>
      <c r="OE1535" s="37"/>
      <c r="OF1535" s="37"/>
      <c r="OG1535" s="37"/>
      <c r="OH1535" s="37"/>
      <c r="OI1535" s="37"/>
      <c r="OJ1535" s="37"/>
      <c r="OK1535" s="37"/>
      <c r="OL1535" s="37"/>
      <c r="OM1535" s="37"/>
      <c r="ON1535" s="37"/>
      <c r="OO1535" s="37"/>
      <c r="OP1535" s="37"/>
      <c r="OQ1535" s="37"/>
      <c r="OR1535" s="37"/>
      <c r="OS1535" s="37"/>
      <c r="OT1535" s="37"/>
      <c r="OU1535" s="37"/>
      <c r="OV1535" s="37"/>
      <c r="OW1535" s="37"/>
      <c r="OX1535" s="37"/>
      <c r="OY1535" s="37"/>
      <c r="OZ1535" s="37"/>
      <c r="PA1535" s="37"/>
      <c r="PB1535" s="37"/>
      <c r="PC1535" s="37"/>
      <c r="PD1535" s="37"/>
      <c r="PE1535" s="37"/>
      <c r="PF1535" s="37"/>
      <c r="PG1535" s="37"/>
      <c r="PH1535" s="37"/>
      <c r="PI1535" s="37"/>
      <c r="PJ1535" s="37"/>
      <c r="PK1535" s="37"/>
      <c r="PL1535" s="37"/>
      <c r="PM1535" s="37"/>
      <c r="PN1535" s="37"/>
      <c r="PO1535" s="37"/>
      <c r="PP1535" s="37"/>
      <c r="PQ1535" s="37"/>
      <c r="PR1535" s="37"/>
      <c r="PS1535" s="37"/>
      <c r="PT1535" s="37"/>
      <c r="PU1535" s="37"/>
      <c r="PV1535" s="37"/>
      <c r="PW1535" s="37"/>
      <c r="PX1535" s="37"/>
      <c r="PY1535" s="37"/>
      <c r="PZ1535" s="37"/>
      <c r="QA1535" s="37"/>
      <c r="QB1535" s="37"/>
      <c r="QC1535" s="37"/>
      <c r="QD1535" s="37"/>
      <c r="QE1535" s="37"/>
      <c r="QF1535" s="37"/>
      <c r="QG1535" s="37"/>
      <c r="QH1535" s="37"/>
      <c r="QI1535" s="37"/>
      <c r="QJ1535" s="37"/>
      <c r="QK1535" s="37"/>
      <c r="QL1535" s="37"/>
      <c r="QM1535" s="37"/>
      <c r="QN1535" s="37"/>
      <c r="QO1535" s="37"/>
      <c r="QP1535" s="37"/>
      <c r="QQ1535" s="37"/>
      <c r="QR1535" s="37"/>
      <c r="QS1535" s="37"/>
      <c r="QT1535" s="37"/>
      <c r="QU1535" s="37"/>
      <c r="QV1535" s="37"/>
      <c r="QW1535" s="37"/>
      <c r="QX1535" s="37"/>
      <c r="QY1535" s="37"/>
      <c r="QZ1535" s="37"/>
      <c r="RA1535" s="37"/>
      <c r="RB1535" s="37"/>
      <c r="RC1535" s="37"/>
      <c r="RD1535" s="37"/>
      <c r="RE1535" s="37"/>
      <c r="RF1535" s="37"/>
      <c r="RG1535" s="37"/>
      <c r="RH1535" s="37"/>
      <c r="RI1535" s="37"/>
      <c r="RJ1535" s="37"/>
      <c r="RK1535" s="37"/>
      <c r="RL1535" s="37"/>
      <c r="RM1535" s="37"/>
      <c r="RN1535" s="37"/>
      <c r="RO1535" s="37"/>
      <c r="RP1535" s="37"/>
      <c r="RQ1535" s="37"/>
      <c r="RR1535" s="37"/>
      <c r="RS1535" s="37"/>
      <c r="RT1535" s="37"/>
      <c r="RU1535" s="37"/>
      <c r="RV1535" s="37"/>
      <c r="RW1535" s="37"/>
      <c r="RX1535" s="37"/>
      <c r="RY1535" s="37"/>
      <c r="RZ1535" s="37"/>
      <c r="SA1535" s="37"/>
      <c r="SB1535" s="37"/>
      <c r="SC1535" s="37"/>
      <c r="SD1535" s="37"/>
      <c r="SE1535" s="37"/>
      <c r="SF1535" s="37"/>
      <c r="SG1535" s="37"/>
      <c r="SH1535" s="37"/>
      <c r="SI1535" s="37"/>
      <c r="SJ1535" s="37"/>
      <c r="SK1535" s="37"/>
      <c r="SL1535" s="37"/>
      <c r="SM1535" s="37"/>
      <c r="SN1535" s="37"/>
      <c r="SO1535" s="37"/>
      <c r="SP1535" s="37"/>
      <c r="SQ1535" s="37"/>
      <c r="SR1535" s="37"/>
      <c r="SS1535" s="37"/>
      <c r="ST1535" s="37"/>
      <c r="SU1535" s="37"/>
      <c r="SV1535" s="37"/>
      <c r="SW1535" s="37"/>
      <c r="SX1535" s="37"/>
      <c r="SY1535" s="37"/>
      <c r="SZ1535" s="37"/>
      <c r="TA1535" s="37"/>
      <c r="TB1535" s="37"/>
      <c r="TC1535" s="37"/>
      <c r="TD1535" s="37"/>
      <c r="TE1535" s="37"/>
      <c r="TF1535" s="37"/>
      <c r="TG1535" s="37"/>
      <c r="TH1535" s="37"/>
      <c r="TI1535" s="37"/>
      <c r="TJ1535" s="37"/>
      <c r="TK1535" s="37"/>
      <c r="TL1535" s="37"/>
      <c r="TM1535" s="37"/>
      <c r="TN1535" s="37"/>
      <c r="TO1535" s="37"/>
      <c r="TP1535" s="37"/>
      <c r="TQ1535" s="37"/>
      <c r="TR1535" s="37"/>
      <c r="TS1535" s="37"/>
      <c r="TT1535" s="37"/>
      <c r="TU1535" s="37"/>
      <c r="TV1535" s="37"/>
      <c r="TW1535" s="37"/>
      <c r="TX1535" s="37"/>
      <c r="TY1535" s="37"/>
      <c r="TZ1535" s="37"/>
      <c r="UA1535" s="37"/>
      <c r="UB1535" s="37"/>
      <c r="UC1535" s="37"/>
      <c r="UD1535" s="37"/>
      <c r="UE1535" s="37"/>
      <c r="UF1535" s="37"/>
      <c r="UG1535" s="37"/>
      <c r="UH1535" s="37"/>
      <c r="UI1535" s="37"/>
      <c r="UJ1535" s="37"/>
      <c r="UK1535" s="37"/>
      <c r="UL1535" s="37"/>
      <c r="UM1535" s="37"/>
      <c r="UN1535" s="37"/>
      <c r="UO1535" s="37"/>
      <c r="UP1535" s="37"/>
      <c r="UQ1535" s="37"/>
      <c r="UR1535" s="37"/>
      <c r="US1535" s="37"/>
      <c r="UT1535" s="37"/>
      <c r="UU1535" s="37"/>
      <c r="UV1535" s="37"/>
      <c r="UW1535" s="37"/>
      <c r="UX1535" s="37"/>
      <c r="UY1535" s="37"/>
      <c r="UZ1535" s="37"/>
      <c r="VA1535" s="37"/>
      <c r="VB1535" s="37"/>
      <c r="VC1535" s="37"/>
      <c r="VD1535" s="37"/>
      <c r="VE1535" s="37"/>
      <c r="VF1535" s="37"/>
      <c r="VG1535" s="37"/>
      <c r="VH1535" s="37"/>
      <c r="VI1535" s="37"/>
      <c r="VJ1535" s="37"/>
      <c r="VK1535" s="37"/>
      <c r="VL1535" s="37"/>
      <c r="VM1535" s="37"/>
      <c r="VN1535" s="37"/>
      <c r="VO1535" s="37"/>
      <c r="VP1535" s="37"/>
      <c r="VQ1535" s="37"/>
      <c r="VR1535" s="37"/>
      <c r="VS1535" s="37"/>
      <c r="VT1535" s="37"/>
      <c r="VU1535" s="37"/>
      <c r="VV1535" s="37"/>
      <c r="VW1535" s="37"/>
      <c r="VX1535" s="37"/>
      <c r="VY1535" s="37"/>
      <c r="VZ1535" s="37"/>
      <c r="WA1535" s="37"/>
      <c r="WB1535" s="37"/>
      <c r="WC1535" s="37"/>
      <c r="WD1535" s="37"/>
      <c r="WE1535" s="37"/>
      <c r="WF1535" s="37"/>
      <c r="WG1535" s="37"/>
      <c r="WH1535" s="37"/>
      <c r="WI1535" s="37"/>
      <c r="WJ1535" s="37"/>
      <c r="WK1535" s="37"/>
      <c r="WL1535" s="37"/>
      <c r="WM1535" s="37"/>
      <c r="WN1535" s="37"/>
      <c r="WO1535" s="37"/>
      <c r="WP1535" s="37"/>
      <c r="WQ1535" s="37"/>
      <c r="WR1535" s="37"/>
      <c r="WS1535" s="37"/>
      <c r="WT1535" s="37"/>
      <c r="WU1535" s="37"/>
      <c r="WV1535" s="37"/>
      <c r="WW1535" s="37"/>
      <c r="WX1535" s="37"/>
      <c r="WY1535" s="37"/>
      <c r="WZ1535" s="37"/>
      <c r="XA1535" s="37"/>
      <c r="XB1535" s="37"/>
      <c r="XC1535" s="37"/>
      <c r="XD1535" s="37"/>
      <c r="XE1535" s="37"/>
      <c r="XF1535" s="37"/>
      <c r="XG1535" s="37"/>
      <c r="XH1535" s="37"/>
      <c r="XI1535" s="37"/>
      <c r="XJ1535" s="37"/>
      <c r="XK1535" s="37"/>
      <c r="XL1535" s="37"/>
      <c r="XM1535" s="37"/>
      <c r="XN1535" s="37"/>
      <c r="XO1535" s="37"/>
      <c r="XP1535" s="37"/>
      <c r="XQ1535" s="37"/>
      <c r="XR1535" s="37"/>
      <c r="XS1535" s="37"/>
      <c r="XT1535" s="37"/>
      <c r="XU1535" s="37"/>
      <c r="XV1535" s="37"/>
      <c r="XW1535" s="37"/>
      <c r="XX1535" s="37"/>
      <c r="XY1535" s="37"/>
      <c r="XZ1535" s="37"/>
      <c r="YA1535" s="37"/>
      <c r="YB1535" s="37"/>
      <c r="YC1535" s="37"/>
      <c r="YD1535" s="37"/>
      <c r="YE1535" s="37"/>
      <c r="YF1535" s="37"/>
      <c r="YG1535" s="37"/>
      <c r="YH1535" s="37"/>
      <c r="YI1535" s="37"/>
      <c r="YJ1535" s="37"/>
      <c r="YK1535" s="37"/>
      <c r="YL1535" s="37"/>
      <c r="YM1535" s="37"/>
      <c r="YN1535" s="37"/>
      <c r="YO1535" s="37"/>
      <c r="YP1535" s="37"/>
      <c r="YQ1535" s="37"/>
      <c r="YR1535" s="37"/>
      <c r="YS1535" s="37"/>
      <c r="YT1535" s="37"/>
      <c r="YU1535" s="37"/>
      <c r="YV1535" s="37"/>
      <c r="YW1535" s="37"/>
      <c r="YX1535" s="37"/>
      <c r="YY1535" s="37"/>
      <c r="YZ1535" s="37"/>
      <c r="ZA1535" s="37"/>
      <c r="ZB1535" s="37"/>
      <c r="ZC1535" s="37"/>
      <c r="ZD1535" s="37"/>
      <c r="ZE1535" s="37"/>
      <c r="ZF1535" s="37"/>
      <c r="ZG1535" s="37"/>
      <c r="ZH1535" s="37"/>
      <c r="ZI1535" s="37"/>
      <c r="ZJ1535" s="37"/>
      <c r="ZK1535" s="37"/>
      <c r="ZL1535" s="37"/>
      <c r="ZM1535" s="37"/>
      <c r="ZN1535" s="37"/>
      <c r="ZO1535" s="37"/>
      <c r="ZP1535" s="37"/>
      <c r="ZQ1535" s="37"/>
      <c r="ZR1535" s="37"/>
      <c r="ZS1535" s="37"/>
      <c r="ZT1535" s="37"/>
      <c r="ZU1535" s="37"/>
      <c r="ZV1535" s="37"/>
      <c r="ZW1535" s="37"/>
      <c r="ZX1535" s="37"/>
      <c r="ZY1535" s="37"/>
      <c r="ZZ1535" s="37"/>
      <c r="AAA1535" s="37"/>
      <c r="AAB1535" s="37"/>
      <c r="AAC1535" s="37"/>
      <c r="AAD1535" s="37"/>
      <c r="AAE1535" s="37"/>
      <c r="AAF1535" s="37"/>
      <c r="AAG1535" s="37"/>
      <c r="AAH1535" s="37"/>
      <c r="AAI1535" s="37"/>
      <c r="AAJ1535" s="37"/>
      <c r="AAK1535" s="37"/>
      <c r="AAL1535" s="37"/>
      <c r="AAM1535" s="37"/>
      <c r="AAN1535" s="37"/>
      <c r="AAO1535" s="37"/>
      <c r="AAP1535" s="37"/>
      <c r="AAQ1535" s="37"/>
      <c r="AAR1535" s="37"/>
      <c r="AAS1535" s="37"/>
      <c r="AAT1535" s="37"/>
      <c r="AAU1535" s="37"/>
      <c r="AAV1535" s="37"/>
      <c r="AAW1535" s="37"/>
      <c r="AAX1535" s="37"/>
      <c r="AAY1535" s="37"/>
      <c r="AAZ1535" s="37"/>
      <c r="ABA1535" s="37"/>
      <c r="ABB1535" s="37"/>
      <c r="ABC1535" s="37"/>
      <c r="ABD1535" s="37"/>
      <c r="ABE1535" s="37"/>
      <c r="ABF1535" s="37"/>
      <c r="ABG1535" s="37"/>
      <c r="ABH1535" s="37"/>
      <c r="ABI1535" s="37"/>
      <c r="ABJ1535" s="37"/>
      <c r="ABK1535" s="37"/>
      <c r="ABL1535" s="37"/>
      <c r="ABM1535" s="37"/>
      <c r="ABN1535" s="37"/>
      <c r="ABO1535" s="37"/>
      <c r="ABP1535" s="37"/>
      <c r="ABQ1535" s="37"/>
      <c r="ABR1535" s="37"/>
      <c r="ABS1535" s="37"/>
      <c r="ABT1535" s="37"/>
      <c r="ABU1535" s="37"/>
      <c r="ABV1535" s="37"/>
      <c r="ABW1535" s="37"/>
      <c r="ABX1535" s="37"/>
      <c r="ABY1535" s="37"/>
      <c r="ABZ1535" s="37"/>
      <c r="ACA1535" s="37"/>
      <c r="ACB1535" s="37"/>
      <c r="ACC1535" s="37"/>
      <c r="ACD1535" s="37"/>
      <c r="ACE1535" s="37"/>
      <c r="ACF1535" s="37"/>
      <c r="ACG1535" s="37"/>
      <c r="ACH1535" s="37"/>
      <c r="ACI1535" s="37"/>
      <c r="ACJ1535" s="37"/>
      <c r="ACK1535" s="37"/>
      <c r="ACL1535" s="37"/>
      <c r="ACM1535" s="37"/>
      <c r="ACN1535" s="37"/>
      <c r="ACO1535" s="37"/>
      <c r="ACP1535" s="37"/>
      <c r="ACQ1535" s="37"/>
      <c r="ACR1535" s="37"/>
      <c r="ACS1535" s="37"/>
      <c r="ACT1535" s="37"/>
      <c r="ACU1535" s="37"/>
      <c r="ACV1535" s="37"/>
      <c r="ACW1535" s="37"/>
      <c r="ACX1535" s="37"/>
      <c r="ACY1535" s="37"/>
      <c r="ACZ1535" s="37"/>
      <c r="ADA1535" s="37"/>
      <c r="ADB1535" s="37"/>
      <c r="ADC1535" s="37"/>
      <c r="ADD1535" s="37"/>
      <c r="ADE1535" s="37"/>
      <c r="ADF1535" s="37"/>
      <c r="ADG1535" s="37"/>
      <c r="ADH1535" s="37"/>
      <c r="ADI1535" s="37"/>
      <c r="ADJ1535" s="37"/>
      <c r="ADK1535" s="37"/>
      <c r="ADL1535" s="37"/>
      <c r="ADM1535" s="37"/>
      <c r="ADN1535" s="37"/>
      <c r="ADO1535" s="37"/>
      <c r="ADP1535" s="37"/>
      <c r="ADQ1535" s="37"/>
      <c r="ADR1535" s="37"/>
      <c r="ADS1535" s="37"/>
      <c r="ADT1535" s="37"/>
      <c r="ADU1535" s="37"/>
      <c r="ADV1535" s="37"/>
      <c r="ADW1535" s="37"/>
      <c r="ADX1535" s="37"/>
      <c r="ADY1535" s="37"/>
      <c r="ADZ1535" s="37"/>
      <c r="AEA1535" s="37"/>
      <c r="AEB1535" s="37"/>
      <c r="AEC1535" s="37"/>
      <c r="AED1535" s="37"/>
      <c r="AEE1535" s="37"/>
      <c r="AEF1535" s="37"/>
      <c r="AEG1535" s="37"/>
      <c r="AEH1535" s="37"/>
      <c r="AEI1535" s="37"/>
      <c r="AEJ1535" s="37"/>
      <c r="AEK1535" s="37"/>
      <c r="AEL1535" s="37"/>
      <c r="AEM1535" s="37"/>
      <c r="AEN1535" s="37"/>
      <c r="AEO1535" s="37"/>
      <c r="AEP1535" s="37"/>
      <c r="AEQ1535" s="37"/>
      <c r="AER1535" s="37"/>
      <c r="AES1535" s="37"/>
      <c r="AET1535" s="37"/>
      <c r="AEU1535" s="37"/>
      <c r="AEV1535" s="37"/>
      <c r="AEW1535" s="37"/>
      <c r="AEX1535" s="37"/>
      <c r="AEY1535" s="37"/>
      <c r="AEZ1535" s="37"/>
      <c r="AFA1535" s="37"/>
      <c r="AFB1535" s="37"/>
      <c r="AFC1535" s="37"/>
      <c r="AFD1535" s="37"/>
      <c r="AFE1535" s="37"/>
      <c r="AFF1535" s="37"/>
      <c r="AFG1535" s="37"/>
      <c r="AFH1535" s="37"/>
      <c r="AFI1535" s="37"/>
      <c r="AFJ1535" s="37"/>
      <c r="AFK1535" s="37"/>
      <c r="AFL1535" s="37"/>
      <c r="AFM1535" s="37"/>
      <c r="AFN1535" s="37"/>
      <c r="AFO1535" s="37"/>
      <c r="AFP1535" s="37"/>
      <c r="AFQ1535" s="37"/>
      <c r="AFR1535" s="37"/>
      <c r="AFS1535" s="37"/>
      <c r="AFT1535" s="37"/>
      <c r="AFU1535" s="37"/>
      <c r="AFV1535" s="37"/>
      <c r="AFW1535" s="37"/>
      <c r="AFX1535" s="37"/>
      <c r="AFY1535" s="37"/>
      <c r="AFZ1535" s="37"/>
      <c r="AGA1535" s="37"/>
      <c r="AGB1535" s="37"/>
      <c r="AGC1535" s="37"/>
      <c r="AGD1535" s="37"/>
      <c r="AGE1535" s="37"/>
      <c r="AGF1535" s="37"/>
      <c r="AGG1535" s="37"/>
      <c r="AGH1535" s="37"/>
      <c r="AGI1535" s="37"/>
      <c r="AGJ1535" s="37"/>
      <c r="AGK1535" s="37"/>
      <c r="AGL1535" s="37"/>
      <c r="AGM1535" s="37"/>
      <c r="AGN1535" s="37"/>
      <c r="AGO1535" s="37"/>
      <c r="AGP1535" s="37"/>
      <c r="AGQ1535" s="37"/>
      <c r="AGR1535" s="37"/>
      <c r="AGS1535" s="37"/>
      <c r="AGT1535" s="37"/>
      <c r="AGU1535" s="37"/>
      <c r="AGV1535" s="37"/>
      <c r="AGW1535" s="37"/>
      <c r="AGX1535" s="37"/>
      <c r="AGY1535" s="37"/>
      <c r="AGZ1535" s="37"/>
      <c r="AHA1535" s="37"/>
      <c r="AHB1535" s="37"/>
      <c r="AHC1535" s="37"/>
      <c r="AHD1535" s="37"/>
      <c r="AHE1535" s="37"/>
      <c r="AHF1535" s="37"/>
      <c r="AHG1535" s="37"/>
      <c r="AHH1535" s="37"/>
      <c r="AHI1535" s="37"/>
    </row>
    <row r="1536" spans="1:893" s="36" customFormat="1" x14ac:dyDescent="0.2">
      <c r="A1536" s="48"/>
      <c r="B1536" s="53"/>
      <c r="C1536" s="35"/>
      <c r="D1536" s="50"/>
      <c r="E1536" s="51"/>
      <c r="F1536" s="51"/>
      <c r="G1536" s="37"/>
      <c r="H1536" s="37"/>
      <c r="I1536" s="37"/>
      <c r="J1536" s="37"/>
      <c r="K1536" s="37"/>
      <c r="L1536" s="37"/>
      <c r="M1536" s="37"/>
      <c r="N1536" s="37"/>
      <c r="O1536" s="37"/>
      <c r="P1536" s="37"/>
      <c r="Q1536" s="37"/>
      <c r="R1536" s="37"/>
      <c r="S1536" s="37"/>
      <c r="T1536" s="37"/>
      <c r="U1536" s="37"/>
      <c r="V1536" s="37"/>
      <c r="W1536" s="37"/>
      <c r="X1536" s="37"/>
      <c r="Y1536" s="37"/>
      <c r="Z1536" s="37"/>
      <c r="AA1536" s="37"/>
      <c r="AB1536" s="37"/>
      <c r="AC1536" s="37"/>
      <c r="AD1536" s="37"/>
      <c r="AE1536" s="37"/>
      <c r="AF1536" s="37"/>
      <c r="AG1536" s="37"/>
      <c r="AH1536" s="37"/>
      <c r="AI1536" s="37"/>
      <c r="AJ1536" s="37"/>
      <c r="AK1536" s="37"/>
      <c r="AL1536" s="37"/>
      <c r="AM1536" s="37"/>
      <c r="AN1536" s="37"/>
      <c r="AO1536" s="37"/>
      <c r="AP1536" s="37"/>
      <c r="AQ1536" s="37"/>
      <c r="AR1536" s="37"/>
      <c r="AS1536" s="37"/>
      <c r="AT1536" s="37"/>
      <c r="AU1536" s="37"/>
      <c r="AV1536" s="37"/>
      <c r="AW1536" s="37"/>
      <c r="AX1536" s="37"/>
      <c r="AY1536" s="37"/>
      <c r="AZ1536" s="37"/>
      <c r="BA1536" s="37"/>
      <c r="BB1536" s="37"/>
      <c r="BC1536" s="37"/>
      <c r="BD1536" s="37"/>
      <c r="BE1536" s="37"/>
      <c r="BF1536" s="37"/>
      <c r="BG1536" s="37"/>
      <c r="BH1536" s="37"/>
      <c r="BI1536" s="37"/>
      <c r="BJ1536" s="37"/>
      <c r="BK1536" s="37"/>
      <c r="BL1536" s="37"/>
      <c r="BM1536" s="37"/>
      <c r="BN1536" s="37"/>
      <c r="BO1536" s="37"/>
      <c r="BP1536" s="37"/>
      <c r="BQ1536" s="37"/>
      <c r="BR1536" s="37"/>
      <c r="BS1536" s="37"/>
      <c r="BT1536" s="37"/>
      <c r="BU1536" s="37"/>
      <c r="BV1536" s="37"/>
      <c r="BW1536" s="37"/>
      <c r="BX1536" s="37"/>
      <c r="BY1536" s="37"/>
      <c r="BZ1536" s="37"/>
      <c r="CA1536" s="37"/>
      <c r="CB1536" s="37"/>
      <c r="CC1536" s="37"/>
      <c r="CD1536" s="37"/>
      <c r="CE1536" s="37"/>
      <c r="CF1536" s="37"/>
      <c r="CG1536" s="37"/>
      <c r="CH1536" s="37"/>
      <c r="CI1536" s="37"/>
      <c r="CJ1536" s="37"/>
      <c r="CK1536" s="37"/>
      <c r="CL1536" s="37"/>
      <c r="CM1536" s="37"/>
      <c r="CN1536" s="37"/>
      <c r="CO1536" s="37"/>
      <c r="CP1536" s="37"/>
      <c r="CQ1536" s="37"/>
      <c r="CR1536" s="37"/>
      <c r="CS1536" s="37"/>
      <c r="CT1536" s="37"/>
      <c r="CU1536" s="37"/>
      <c r="CV1536" s="37"/>
      <c r="CW1536" s="37"/>
      <c r="CX1536" s="37"/>
      <c r="CY1536" s="37"/>
      <c r="CZ1536" s="37"/>
      <c r="DA1536" s="37"/>
      <c r="DB1536" s="37"/>
      <c r="DC1536" s="37"/>
      <c r="DD1536" s="37"/>
      <c r="DE1536" s="37"/>
      <c r="DF1536" s="37"/>
      <c r="DG1536" s="37"/>
      <c r="DH1536" s="37"/>
      <c r="DI1536" s="37"/>
      <c r="DJ1536" s="37"/>
      <c r="DK1536" s="37"/>
      <c r="DL1536" s="37"/>
      <c r="DM1536" s="37"/>
      <c r="DN1536" s="37"/>
      <c r="DO1536" s="37"/>
      <c r="DP1536" s="37"/>
      <c r="DQ1536" s="37"/>
      <c r="DR1536" s="37"/>
      <c r="DS1536" s="37"/>
      <c r="DT1536" s="37"/>
      <c r="DU1536" s="37"/>
      <c r="DV1536" s="37"/>
      <c r="DW1536" s="37"/>
      <c r="DX1536" s="37"/>
      <c r="DY1536" s="37"/>
      <c r="DZ1536" s="37"/>
      <c r="EA1536" s="37"/>
      <c r="EB1536" s="37"/>
      <c r="EC1536" s="37"/>
      <c r="ED1536" s="37"/>
      <c r="EE1536" s="37"/>
      <c r="EF1536" s="37"/>
      <c r="EG1536" s="37"/>
      <c r="EH1536" s="37"/>
      <c r="EI1536" s="37"/>
      <c r="EJ1536" s="37"/>
      <c r="EK1536" s="37"/>
      <c r="EL1536" s="37"/>
      <c r="EM1536" s="37"/>
      <c r="EN1536" s="37"/>
      <c r="EO1536" s="37"/>
      <c r="EP1536" s="37"/>
      <c r="EQ1536" s="37"/>
      <c r="ER1536" s="37"/>
      <c r="ES1536" s="37"/>
      <c r="ET1536" s="37"/>
      <c r="EU1536" s="37"/>
      <c r="EV1536" s="37"/>
      <c r="EW1536" s="37"/>
      <c r="EX1536" s="37"/>
      <c r="EY1536" s="37"/>
      <c r="EZ1536" s="37"/>
      <c r="FA1536" s="37"/>
      <c r="FB1536" s="37"/>
      <c r="FC1536" s="37"/>
      <c r="FD1536" s="37"/>
      <c r="FE1536" s="37"/>
      <c r="FF1536" s="37"/>
      <c r="FG1536" s="37"/>
      <c r="FH1536" s="37"/>
      <c r="FI1536" s="37"/>
      <c r="FJ1536" s="37"/>
      <c r="FK1536" s="37"/>
      <c r="FL1536" s="37"/>
      <c r="FM1536" s="37"/>
      <c r="FN1536" s="37"/>
      <c r="FO1536" s="37"/>
      <c r="FP1536" s="37"/>
      <c r="FQ1536" s="37"/>
      <c r="FR1536" s="37"/>
      <c r="FS1536" s="37"/>
      <c r="FT1536" s="37"/>
      <c r="FU1536" s="37"/>
      <c r="FV1536" s="37"/>
      <c r="FW1536" s="37"/>
      <c r="FX1536" s="37"/>
      <c r="FY1536" s="37"/>
      <c r="FZ1536" s="37"/>
      <c r="GA1536" s="37"/>
      <c r="GB1536" s="37"/>
      <c r="GC1536" s="37"/>
      <c r="GD1536" s="37"/>
      <c r="GE1536" s="37"/>
      <c r="GF1536" s="37"/>
      <c r="GG1536" s="37"/>
      <c r="GH1536" s="37"/>
      <c r="GI1536" s="37"/>
      <c r="GJ1536" s="37"/>
      <c r="GK1536" s="37"/>
      <c r="GL1536" s="37"/>
      <c r="GM1536" s="37"/>
      <c r="GN1536" s="37"/>
      <c r="GO1536" s="37"/>
      <c r="GP1536" s="37"/>
      <c r="GQ1536" s="37"/>
      <c r="GR1536" s="37"/>
      <c r="GS1536" s="37"/>
      <c r="GT1536" s="37"/>
      <c r="GU1536" s="37"/>
      <c r="GV1536" s="37"/>
      <c r="GW1536" s="37"/>
      <c r="GX1536" s="37"/>
      <c r="GY1536" s="37"/>
      <c r="GZ1536" s="37"/>
      <c r="HA1536" s="37"/>
      <c r="HB1536" s="37"/>
      <c r="HC1536" s="37"/>
      <c r="HD1536" s="37"/>
      <c r="HE1536" s="37"/>
      <c r="HF1536" s="37"/>
      <c r="HG1536" s="37"/>
      <c r="HH1536" s="37"/>
      <c r="HI1536" s="37"/>
      <c r="HJ1536" s="37"/>
      <c r="HK1536" s="37"/>
      <c r="HL1536" s="37"/>
      <c r="HM1536" s="37"/>
      <c r="HN1536" s="37"/>
      <c r="HO1536" s="37"/>
      <c r="HP1536" s="37"/>
      <c r="HQ1536" s="37"/>
      <c r="HR1536" s="37"/>
      <c r="HS1536" s="37"/>
      <c r="HT1536" s="37"/>
      <c r="HU1536" s="37"/>
      <c r="HV1536" s="37"/>
      <c r="HW1536" s="37"/>
      <c r="HX1536" s="37"/>
      <c r="HY1536" s="37"/>
      <c r="HZ1536" s="37"/>
      <c r="IA1536" s="37"/>
      <c r="IB1536" s="37"/>
      <c r="IC1536" s="37"/>
      <c r="ID1536" s="37"/>
      <c r="IE1536" s="37"/>
      <c r="IF1536" s="37"/>
      <c r="IG1536" s="37"/>
      <c r="IH1536" s="37"/>
      <c r="II1536" s="37"/>
      <c r="IJ1536" s="37"/>
      <c r="IK1536" s="37"/>
      <c r="IL1536" s="37"/>
      <c r="IM1536" s="37"/>
      <c r="IN1536" s="37"/>
      <c r="IO1536" s="37"/>
      <c r="IP1536" s="37"/>
      <c r="IQ1536" s="37"/>
      <c r="IR1536" s="37"/>
      <c r="IS1536" s="37"/>
      <c r="IT1536" s="37"/>
      <c r="IU1536" s="37"/>
      <c r="IV1536" s="37"/>
      <c r="IW1536" s="37"/>
      <c r="IX1536" s="37"/>
      <c r="IY1536" s="37"/>
      <c r="IZ1536" s="37"/>
      <c r="JA1536" s="37"/>
      <c r="JB1536" s="37"/>
      <c r="JC1536" s="37"/>
      <c r="JD1536" s="37"/>
      <c r="JE1536" s="37"/>
      <c r="JF1536" s="37"/>
      <c r="JG1536" s="37"/>
      <c r="JH1536" s="37"/>
      <c r="JI1536" s="37"/>
      <c r="JJ1536" s="37"/>
      <c r="JK1536" s="37"/>
      <c r="JL1536" s="37"/>
      <c r="JM1536" s="37"/>
      <c r="JN1536" s="37"/>
      <c r="JO1536" s="37"/>
      <c r="JP1536" s="37"/>
      <c r="JQ1536" s="37"/>
      <c r="JR1536" s="37"/>
      <c r="JS1536" s="37"/>
      <c r="JT1536" s="37"/>
      <c r="JU1536" s="37"/>
      <c r="JV1536" s="37"/>
      <c r="JW1536" s="37"/>
      <c r="JX1536" s="37"/>
      <c r="JY1536" s="37"/>
      <c r="JZ1536" s="37"/>
      <c r="KA1536" s="37"/>
      <c r="KB1536" s="37"/>
      <c r="KC1536" s="37"/>
      <c r="KD1536" s="37"/>
      <c r="KE1536" s="37"/>
      <c r="KF1536" s="37"/>
      <c r="KG1536" s="37"/>
      <c r="KH1536" s="37"/>
      <c r="KI1536" s="37"/>
      <c r="KJ1536" s="37"/>
      <c r="KK1536" s="37"/>
      <c r="KL1536" s="37"/>
      <c r="KM1536" s="37"/>
      <c r="KN1536" s="37"/>
      <c r="KO1536" s="37"/>
      <c r="KP1536" s="37"/>
      <c r="KQ1536" s="37"/>
      <c r="KR1536" s="37"/>
      <c r="KS1536" s="37"/>
      <c r="KT1536" s="37"/>
      <c r="KU1536" s="37"/>
      <c r="KV1536" s="37"/>
      <c r="KW1536" s="37"/>
      <c r="KX1536" s="37"/>
      <c r="KY1536" s="37"/>
      <c r="KZ1536" s="37"/>
      <c r="LA1536" s="37"/>
      <c r="LB1536" s="37"/>
      <c r="LC1536" s="37"/>
      <c r="LD1536" s="37"/>
      <c r="LE1536" s="37"/>
      <c r="LF1536" s="37"/>
      <c r="LG1536" s="37"/>
      <c r="LH1536" s="37"/>
      <c r="LI1536" s="37"/>
      <c r="LJ1536" s="37"/>
      <c r="LK1536" s="37"/>
      <c r="LL1536" s="37"/>
      <c r="LM1536" s="37"/>
      <c r="LN1536" s="37"/>
      <c r="LO1536" s="37"/>
      <c r="LP1536" s="37"/>
      <c r="LQ1536" s="37"/>
      <c r="LR1536" s="37"/>
      <c r="LS1536" s="37"/>
      <c r="LT1536" s="37"/>
      <c r="LU1536" s="37"/>
      <c r="LV1536" s="37"/>
      <c r="LW1536" s="37"/>
      <c r="LX1536" s="37"/>
      <c r="LY1536" s="37"/>
      <c r="LZ1536" s="37"/>
      <c r="MA1536" s="37"/>
      <c r="MB1536" s="37"/>
      <c r="MC1536" s="37"/>
      <c r="MD1536" s="37"/>
      <c r="ME1536" s="37"/>
      <c r="MF1536" s="37"/>
      <c r="MG1536" s="37"/>
      <c r="MH1536" s="37"/>
      <c r="MI1536" s="37"/>
      <c r="MJ1536" s="37"/>
      <c r="MK1536" s="37"/>
      <c r="ML1536" s="37"/>
      <c r="MM1536" s="37"/>
      <c r="MN1536" s="37"/>
      <c r="MO1536" s="37"/>
      <c r="MP1536" s="37"/>
      <c r="MQ1536" s="37"/>
      <c r="MR1536" s="37"/>
      <c r="MS1536" s="37"/>
      <c r="MT1536" s="37"/>
      <c r="MU1536" s="37"/>
      <c r="MV1536" s="37"/>
      <c r="MW1536" s="37"/>
      <c r="MX1536" s="37"/>
      <c r="MY1536" s="37"/>
      <c r="MZ1536" s="37"/>
      <c r="NA1536" s="37"/>
      <c r="NB1536" s="37"/>
      <c r="NC1536" s="37"/>
      <c r="ND1536" s="37"/>
      <c r="NE1536" s="37"/>
      <c r="NF1536" s="37"/>
      <c r="NG1536" s="37"/>
      <c r="NH1536" s="37"/>
      <c r="NI1536" s="37"/>
      <c r="NJ1536" s="37"/>
      <c r="NK1536" s="37"/>
      <c r="NL1536" s="37"/>
      <c r="NM1536" s="37"/>
      <c r="NN1536" s="37"/>
      <c r="NO1536" s="37"/>
      <c r="NP1536" s="37"/>
      <c r="NQ1536" s="37"/>
      <c r="NR1536" s="37"/>
      <c r="NS1536" s="37"/>
      <c r="NT1536" s="37"/>
      <c r="NU1536" s="37"/>
      <c r="NV1536" s="37"/>
      <c r="NW1536" s="37"/>
      <c r="NX1536" s="37"/>
      <c r="NY1536" s="37"/>
      <c r="NZ1536" s="37"/>
      <c r="OA1536" s="37"/>
      <c r="OB1536" s="37"/>
      <c r="OC1536" s="37"/>
      <c r="OD1536" s="37"/>
      <c r="OE1536" s="37"/>
      <c r="OF1536" s="37"/>
      <c r="OG1536" s="37"/>
      <c r="OH1536" s="37"/>
      <c r="OI1536" s="37"/>
      <c r="OJ1536" s="37"/>
      <c r="OK1536" s="37"/>
      <c r="OL1536" s="37"/>
      <c r="OM1536" s="37"/>
      <c r="ON1536" s="37"/>
      <c r="OO1536" s="37"/>
      <c r="OP1536" s="37"/>
      <c r="OQ1536" s="37"/>
      <c r="OR1536" s="37"/>
      <c r="OS1536" s="37"/>
      <c r="OT1536" s="37"/>
      <c r="OU1536" s="37"/>
      <c r="OV1536" s="37"/>
      <c r="OW1536" s="37"/>
      <c r="OX1536" s="37"/>
      <c r="OY1536" s="37"/>
      <c r="OZ1536" s="37"/>
      <c r="PA1536" s="37"/>
      <c r="PB1536" s="37"/>
      <c r="PC1536" s="37"/>
      <c r="PD1536" s="37"/>
      <c r="PE1536" s="37"/>
      <c r="PF1536" s="37"/>
      <c r="PG1536" s="37"/>
      <c r="PH1536" s="37"/>
      <c r="PI1536" s="37"/>
      <c r="PJ1536" s="37"/>
      <c r="PK1536" s="37"/>
      <c r="PL1536" s="37"/>
      <c r="PM1536" s="37"/>
      <c r="PN1536" s="37"/>
      <c r="PO1536" s="37"/>
      <c r="PP1536" s="37"/>
      <c r="PQ1536" s="37"/>
      <c r="PR1536" s="37"/>
      <c r="PS1536" s="37"/>
      <c r="PT1536" s="37"/>
      <c r="PU1536" s="37"/>
      <c r="PV1536" s="37"/>
      <c r="PW1536" s="37"/>
      <c r="PX1536" s="37"/>
      <c r="PY1536" s="37"/>
      <c r="PZ1536" s="37"/>
      <c r="QA1536" s="37"/>
      <c r="QB1536" s="37"/>
      <c r="QC1536" s="37"/>
      <c r="QD1536" s="37"/>
      <c r="QE1536" s="37"/>
      <c r="QF1536" s="37"/>
      <c r="QG1536" s="37"/>
      <c r="QH1536" s="37"/>
      <c r="QI1536" s="37"/>
      <c r="QJ1536" s="37"/>
      <c r="QK1536" s="37"/>
      <c r="QL1536" s="37"/>
      <c r="QM1536" s="37"/>
      <c r="QN1536" s="37"/>
      <c r="QO1536" s="37"/>
      <c r="QP1536" s="37"/>
      <c r="QQ1536" s="37"/>
      <c r="QR1536" s="37"/>
      <c r="QS1536" s="37"/>
      <c r="QT1536" s="37"/>
      <c r="QU1536" s="37"/>
      <c r="QV1536" s="37"/>
      <c r="QW1536" s="37"/>
      <c r="QX1536" s="37"/>
      <c r="QY1536" s="37"/>
      <c r="QZ1536" s="37"/>
      <c r="RA1536" s="37"/>
      <c r="RB1536" s="37"/>
      <c r="RC1536" s="37"/>
      <c r="RD1536" s="37"/>
      <c r="RE1536" s="37"/>
      <c r="RF1536" s="37"/>
      <c r="RG1536" s="37"/>
      <c r="RH1536" s="37"/>
      <c r="RI1536" s="37"/>
      <c r="RJ1536" s="37"/>
      <c r="RK1536" s="37"/>
      <c r="RL1536" s="37"/>
      <c r="RM1536" s="37"/>
      <c r="RN1536" s="37"/>
      <c r="RO1536" s="37"/>
      <c r="RP1536" s="37"/>
      <c r="RQ1536" s="37"/>
      <c r="RR1536" s="37"/>
      <c r="RS1536" s="37"/>
      <c r="RT1536" s="37"/>
      <c r="RU1536" s="37"/>
      <c r="RV1536" s="37"/>
      <c r="RW1536" s="37"/>
      <c r="RX1536" s="37"/>
      <c r="RY1536" s="37"/>
      <c r="RZ1536" s="37"/>
      <c r="SA1536" s="37"/>
      <c r="SB1536" s="37"/>
      <c r="SC1536" s="37"/>
      <c r="SD1536" s="37"/>
      <c r="SE1536" s="37"/>
      <c r="SF1536" s="37"/>
      <c r="SG1536" s="37"/>
      <c r="SH1536" s="37"/>
      <c r="SI1536" s="37"/>
      <c r="SJ1536" s="37"/>
      <c r="SK1536" s="37"/>
      <c r="SL1536" s="37"/>
      <c r="SM1536" s="37"/>
      <c r="SN1536" s="37"/>
      <c r="SO1536" s="37"/>
      <c r="SP1536" s="37"/>
      <c r="SQ1536" s="37"/>
      <c r="SR1536" s="37"/>
      <c r="SS1536" s="37"/>
      <c r="ST1536" s="37"/>
      <c r="SU1536" s="37"/>
      <c r="SV1536" s="37"/>
      <c r="SW1536" s="37"/>
      <c r="SX1536" s="37"/>
      <c r="SY1536" s="37"/>
      <c r="SZ1536" s="37"/>
      <c r="TA1536" s="37"/>
      <c r="TB1536" s="37"/>
      <c r="TC1536" s="37"/>
      <c r="TD1536" s="37"/>
      <c r="TE1536" s="37"/>
      <c r="TF1536" s="37"/>
      <c r="TG1536" s="37"/>
      <c r="TH1536" s="37"/>
      <c r="TI1536" s="37"/>
      <c r="TJ1536" s="37"/>
      <c r="TK1536" s="37"/>
      <c r="TL1536" s="37"/>
      <c r="TM1536" s="37"/>
      <c r="TN1536" s="37"/>
      <c r="TO1536" s="37"/>
      <c r="TP1536" s="37"/>
      <c r="TQ1536" s="37"/>
      <c r="TR1536" s="37"/>
      <c r="TS1536" s="37"/>
      <c r="TT1536" s="37"/>
      <c r="TU1536" s="37"/>
      <c r="TV1536" s="37"/>
      <c r="TW1536" s="37"/>
      <c r="TX1536" s="37"/>
      <c r="TY1536" s="37"/>
      <c r="TZ1536" s="37"/>
      <c r="UA1536" s="37"/>
      <c r="UB1536" s="37"/>
      <c r="UC1536" s="37"/>
      <c r="UD1536" s="37"/>
      <c r="UE1536" s="37"/>
      <c r="UF1536" s="37"/>
      <c r="UG1536" s="37"/>
      <c r="UH1536" s="37"/>
      <c r="UI1536" s="37"/>
      <c r="UJ1536" s="37"/>
      <c r="UK1536" s="37"/>
      <c r="UL1536" s="37"/>
      <c r="UM1536" s="37"/>
      <c r="UN1536" s="37"/>
      <c r="UO1536" s="37"/>
      <c r="UP1536" s="37"/>
      <c r="UQ1536" s="37"/>
      <c r="UR1536" s="37"/>
      <c r="US1536" s="37"/>
      <c r="UT1536" s="37"/>
      <c r="UU1536" s="37"/>
      <c r="UV1536" s="37"/>
      <c r="UW1536" s="37"/>
      <c r="UX1536" s="37"/>
      <c r="UY1536" s="37"/>
      <c r="UZ1536" s="37"/>
      <c r="VA1536" s="37"/>
      <c r="VB1536" s="37"/>
      <c r="VC1536" s="37"/>
      <c r="VD1536" s="37"/>
      <c r="VE1536" s="37"/>
      <c r="VF1536" s="37"/>
      <c r="VG1536" s="37"/>
      <c r="VH1536" s="37"/>
      <c r="VI1536" s="37"/>
      <c r="VJ1536" s="37"/>
      <c r="VK1536" s="37"/>
      <c r="VL1536" s="37"/>
      <c r="VM1536" s="37"/>
      <c r="VN1536" s="37"/>
      <c r="VO1536" s="37"/>
      <c r="VP1536" s="37"/>
      <c r="VQ1536" s="37"/>
      <c r="VR1536" s="37"/>
      <c r="VS1536" s="37"/>
      <c r="VT1536" s="37"/>
      <c r="VU1536" s="37"/>
      <c r="VV1536" s="37"/>
      <c r="VW1536" s="37"/>
      <c r="VX1536" s="37"/>
      <c r="VY1536" s="37"/>
      <c r="VZ1536" s="37"/>
      <c r="WA1536" s="37"/>
      <c r="WB1536" s="37"/>
      <c r="WC1536" s="37"/>
      <c r="WD1536" s="37"/>
      <c r="WE1536" s="37"/>
      <c r="WF1536" s="37"/>
      <c r="WG1536" s="37"/>
      <c r="WH1536" s="37"/>
      <c r="WI1536" s="37"/>
      <c r="WJ1536" s="37"/>
      <c r="WK1536" s="37"/>
      <c r="WL1536" s="37"/>
      <c r="WM1536" s="37"/>
      <c r="WN1536" s="37"/>
      <c r="WO1536" s="37"/>
      <c r="WP1536" s="37"/>
      <c r="WQ1536" s="37"/>
      <c r="WR1536" s="37"/>
      <c r="WS1536" s="37"/>
      <c r="WT1536" s="37"/>
      <c r="WU1536" s="37"/>
      <c r="WV1536" s="37"/>
      <c r="WW1536" s="37"/>
      <c r="WX1536" s="37"/>
      <c r="WY1536" s="37"/>
      <c r="WZ1536" s="37"/>
      <c r="XA1536" s="37"/>
      <c r="XB1536" s="37"/>
      <c r="XC1536" s="37"/>
      <c r="XD1536" s="37"/>
      <c r="XE1536" s="37"/>
      <c r="XF1536" s="37"/>
      <c r="XG1536" s="37"/>
      <c r="XH1536" s="37"/>
      <c r="XI1536" s="37"/>
      <c r="XJ1536" s="37"/>
      <c r="XK1536" s="37"/>
      <c r="XL1536" s="37"/>
      <c r="XM1536" s="37"/>
      <c r="XN1536" s="37"/>
      <c r="XO1536" s="37"/>
      <c r="XP1536" s="37"/>
      <c r="XQ1536" s="37"/>
      <c r="XR1536" s="37"/>
      <c r="XS1536" s="37"/>
      <c r="XT1536" s="37"/>
      <c r="XU1536" s="37"/>
      <c r="XV1536" s="37"/>
      <c r="XW1536" s="37"/>
      <c r="XX1536" s="37"/>
      <c r="XY1536" s="37"/>
      <c r="XZ1536" s="37"/>
      <c r="YA1536" s="37"/>
      <c r="YB1536" s="37"/>
      <c r="YC1536" s="37"/>
      <c r="YD1536" s="37"/>
      <c r="YE1536" s="37"/>
      <c r="YF1536" s="37"/>
      <c r="YG1536" s="37"/>
      <c r="YH1536" s="37"/>
      <c r="YI1536" s="37"/>
      <c r="YJ1536" s="37"/>
      <c r="YK1536" s="37"/>
      <c r="YL1536" s="37"/>
      <c r="YM1536" s="37"/>
      <c r="YN1536" s="37"/>
      <c r="YO1536" s="37"/>
      <c r="YP1536" s="37"/>
      <c r="YQ1536" s="37"/>
      <c r="YR1536" s="37"/>
      <c r="YS1536" s="37"/>
      <c r="YT1536" s="37"/>
      <c r="YU1536" s="37"/>
      <c r="YV1536" s="37"/>
      <c r="YW1536" s="37"/>
      <c r="YX1536" s="37"/>
      <c r="YY1536" s="37"/>
      <c r="YZ1536" s="37"/>
      <c r="ZA1536" s="37"/>
      <c r="ZB1536" s="37"/>
      <c r="ZC1536" s="37"/>
      <c r="ZD1536" s="37"/>
      <c r="ZE1536" s="37"/>
      <c r="ZF1536" s="37"/>
      <c r="ZG1536" s="37"/>
      <c r="ZH1536" s="37"/>
      <c r="ZI1536" s="37"/>
      <c r="ZJ1536" s="37"/>
      <c r="ZK1536" s="37"/>
      <c r="ZL1536" s="37"/>
      <c r="ZM1536" s="37"/>
      <c r="ZN1536" s="37"/>
      <c r="ZO1536" s="37"/>
      <c r="ZP1536" s="37"/>
      <c r="ZQ1536" s="37"/>
      <c r="ZR1536" s="37"/>
      <c r="ZS1536" s="37"/>
      <c r="ZT1536" s="37"/>
      <c r="ZU1536" s="37"/>
      <c r="ZV1536" s="37"/>
      <c r="ZW1536" s="37"/>
      <c r="ZX1536" s="37"/>
      <c r="ZY1536" s="37"/>
      <c r="ZZ1536" s="37"/>
      <c r="AAA1536" s="37"/>
      <c r="AAB1536" s="37"/>
      <c r="AAC1536" s="37"/>
      <c r="AAD1536" s="37"/>
      <c r="AAE1536" s="37"/>
      <c r="AAF1536" s="37"/>
      <c r="AAG1536" s="37"/>
      <c r="AAH1536" s="37"/>
      <c r="AAI1536" s="37"/>
      <c r="AAJ1536" s="37"/>
      <c r="AAK1536" s="37"/>
      <c r="AAL1536" s="37"/>
      <c r="AAM1536" s="37"/>
      <c r="AAN1536" s="37"/>
      <c r="AAO1536" s="37"/>
      <c r="AAP1536" s="37"/>
      <c r="AAQ1536" s="37"/>
      <c r="AAR1536" s="37"/>
      <c r="AAS1536" s="37"/>
      <c r="AAT1536" s="37"/>
      <c r="AAU1536" s="37"/>
      <c r="AAV1536" s="37"/>
      <c r="AAW1536" s="37"/>
      <c r="AAX1536" s="37"/>
      <c r="AAY1536" s="37"/>
      <c r="AAZ1536" s="37"/>
      <c r="ABA1536" s="37"/>
      <c r="ABB1536" s="37"/>
      <c r="ABC1536" s="37"/>
      <c r="ABD1536" s="37"/>
      <c r="ABE1536" s="37"/>
      <c r="ABF1536" s="37"/>
      <c r="ABG1536" s="37"/>
      <c r="ABH1536" s="37"/>
      <c r="ABI1536" s="37"/>
      <c r="ABJ1536" s="37"/>
      <c r="ABK1536" s="37"/>
      <c r="ABL1536" s="37"/>
      <c r="ABM1536" s="37"/>
      <c r="ABN1536" s="37"/>
      <c r="ABO1536" s="37"/>
      <c r="ABP1536" s="37"/>
      <c r="ABQ1536" s="37"/>
      <c r="ABR1536" s="37"/>
      <c r="ABS1536" s="37"/>
      <c r="ABT1536" s="37"/>
      <c r="ABU1536" s="37"/>
      <c r="ABV1536" s="37"/>
      <c r="ABW1536" s="37"/>
      <c r="ABX1536" s="37"/>
      <c r="ABY1536" s="37"/>
      <c r="ABZ1536" s="37"/>
      <c r="ACA1536" s="37"/>
      <c r="ACB1536" s="37"/>
      <c r="ACC1536" s="37"/>
      <c r="ACD1536" s="37"/>
      <c r="ACE1536" s="37"/>
      <c r="ACF1536" s="37"/>
      <c r="ACG1536" s="37"/>
      <c r="ACH1536" s="37"/>
      <c r="ACI1536" s="37"/>
      <c r="ACJ1536" s="37"/>
      <c r="ACK1536" s="37"/>
      <c r="ACL1536" s="37"/>
      <c r="ACM1536" s="37"/>
      <c r="ACN1536" s="37"/>
      <c r="ACO1536" s="37"/>
      <c r="ACP1536" s="37"/>
      <c r="ACQ1536" s="37"/>
      <c r="ACR1536" s="37"/>
      <c r="ACS1536" s="37"/>
      <c r="ACT1536" s="37"/>
      <c r="ACU1536" s="37"/>
      <c r="ACV1536" s="37"/>
      <c r="ACW1536" s="37"/>
      <c r="ACX1536" s="37"/>
      <c r="ACY1536" s="37"/>
      <c r="ACZ1536" s="37"/>
      <c r="ADA1536" s="37"/>
      <c r="ADB1536" s="37"/>
      <c r="ADC1536" s="37"/>
      <c r="ADD1536" s="37"/>
      <c r="ADE1536" s="37"/>
      <c r="ADF1536" s="37"/>
      <c r="ADG1536" s="37"/>
      <c r="ADH1536" s="37"/>
      <c r="ADI1536" s="37"/>
      <c r="ADJ1536" s="37"/>
      <c r="ADK1536" s="37"/>
      <c r="ADL1536" s="37"/>
      <c r="ADM1536" s="37"/>
      <c r="ADN1536" s="37"/>
      <c r="ADO1536" s="37"/>
      <c r="ADP1536" s="37"/>
      <c r="ADQ1536" s="37"/>
      <c r="ADR1536" s="37"/>
      <c r="ADS1536" s="37"/>
      <c r="ADT1536" s="37"/>
      <c r="ADU1536" s="37"/>
      <c r="ADV1536" s="37"/>
      <c r="ADW1536" s="37"/>
      <c r="ADX1536" s="37"/>
      <c r="ADY1536" s="37"/>
      <c r="ADZ1536" s="37"/>
      <c r="AEA1536" s="37"/>
      <c r="AEB1536" s="37"/>
      <c r="AEC1536" s="37"/>
      <c r="AED1536" s="37"/>
      <c r="AEE1536" s="37"/>
      <c r="AEF1536" s="37"/>
      <c r="AEG1536" s="37"/>
      <c r="AEH1536" s="37"/>
      <c r="AEI1536" s="37"/>
      <c r="AEJ1536" s="37"/>
      <c r="AEK1536" s="37"/>
      <c r="AEL1536" s="37"/>
      <c r="AEM1536" s="37"/>
      <c r="AEN1536" s="37"/>
      <c r="AEO1536" s="37"/>
      <c r="AEP1536" s="37"/>
      <c r="AEQ1536" s="37"/>
      <c r="AER1536" s="37"/>
      <c r="AES1536" s="37"/>
      <c r="AET1536" s="37"/>
      <c r="AEU1536" s="37"/>
      <c r="AEV1536" s="37"/>
      <c r="AEW1536" s="37"/>
      <c r="AEX1536" s="37"/>
      <c r="AEY1536" s="37"/>
      <c r="AEZ1536" s="37"/>
      <c r="AFA1536" s="37"/>
      <c r="AFB1536" s="37"/>
      <c r="AFC1536" s="37"/>
      <c r="AFD1536" s="37"/>
      <c r="AFE1536" s="37"/>
      <c r="AFF1536" s="37"/>
      <c r="AFG1536" s="37"/>
      <c r="AFH1536" s="37"/>
      <c r="AFI1536" s="37"/>
      <c r="AFJ1536" s="37"/>
      <c r="AFK1536" s="37"/>
      <c r="AFL1536" s="37"/>
      <c r="AFM1536" s="37"/>
      <c r="AFN1536" s="37"/>
      <c r="AFO1536" s="37"/>
      <c r="AFP1536" s="37"/>
      <c r="AFQ1536" s="37"/>
      <c r="AFR1536" s="37"/>
      <c r="AFS1536" s="37"/>
      <c r="AFT1536" s="37"/>
      <c r="AFU1536" s="37"/>
      <c r="AFV1536" s="37"/>
      <c r="AFW1536" s="37"/>
      <c r="AFX1536" s="37"/>
      <c r="AFY1536" s="37"/>
      <c r="AFZ1536" s="37"/>
      <c r="AGA1536" s="37"/>
      <c r="AGB1536" s="37"/>
      <c r="AGC1536" s="37"/>
      <c r="AGD1536" s="37"/>
      <c r="AGE1536" s="37"/>
      <c r="AGF1536" s="37"/>
      <c r="AGG1536" s="37"/>
      <c r="AGH1536" s="37"/>
      <c r="AGI1536" s="37"/>
      <c r="AGJ1536" s="37"/>
      <c r="AGK1536" s="37"/>
      <c r="AGL1536" s="37"/>
      <c r="AGM1536" s="37"/>
      <c r="AGN1536" s="37"/>
      <c r="AGO1536" s="37"/>
      <c r="AGP1536" s="37"/>
      <c r="AGQ1536" s="37"/>
      <c r="AGR1536" s="37"/>
      <c r="AGS1536" s="37"/>
      <c r="AGT1536" s="37"/>
      <c r="AGU1536" s="37"/>
      <c r="AGV1536" s="37"/>
      <c r="AGW1536" s="37"/>
      <c r="AGX1536" s="37"/>
      <c r="AGY1536" s="37"/>
      <c r="AGZ1536" s="37"/>
      <c r="AHA1536" s="37"/>
      <c r="AHB1536" s="37"/>
      <c r="AHC1536" s="37"/>
      <c r="AHD1536" s="37"/>
      <c r="AHE1536" s="37"/>
      <c r="AHF1536" s="37"/>
      <c r="AHG1536" s="37"/>
      <c r="AHH1536" s="37"/>
      <c r="AHI1536" s="37"/>
    </row>
    <row r="1537" spans="1:893" s="8" customFormat="1" x14ac:dyDescent="0.2">
      <c r="A1537" s="48"/>
      <c r="B1537" s="49"/>
      <c r="C1537" s="35"/>
      <c r="D1537" s="50"/>
      <c r="E1537" s="51"/>
      <c r="F1537" s="51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38"/>
      <c r="AI1537" s="38"/>
      <c r="AJ1537" s="38"/>
      <c r="AK1537" s="38"/>
      <c r="AL1537" s="38"/>
      <c r="AM1537" s="38"/>
      <c r="AN1537" s="38"/>
      <c r="AO1537" s="38"/>
      <c r="AP1537" s="38"/>
      <c r="AQ1537" s="38"/>
      <c r="AR1537" s="38"/>
      <c r="AS1537" s="38"/>
      <c r="AT1537" s="38"/>
      <c r="AU1537" s="38"/>
      <c r="AV1537" s="38"/>
      <c r="AW1537" s="38"/>
      <c r="AX1537" s="38"/>
      <c r="AY1537" s="38"/>
      <c r="AZ1537" s="38"/>
      <c r="BA1537" s="38"/>
      <c r="BB1537" s="38"/>
      <c r="BC1537" s="38"/>
      <c r="BD1537" s="38"/>
      <c r="BE1537" s="38"/>
      <c r="BF1537" s="38"/>
      <c r="BG1537" s="38"/>
      <c r="BH1537" s="38"/>
      <c r="BI1537" s="38"/>
      <c r="BJ1537" s="38"/>
      <c r="BK1537" s="38"/>
      <c r="BL1537" s="38"/>
      <c r="BM1537" s="38"/>
      <c r="BN1537" s="38"/>
      <c r="BO1537" s="38"/>
      <c r="BP1537" s="38"/>
      <c r="BQ1537" s="38"/>
      <c r="BR1537" s="38"/>
      <c r="BS1537" s="38"/>
      <c r="BT1537" s="38"/>
      <c r="BU1537" s="38"/>
      <c r="BV1537" s="38"/>
      <c r="BW1537" s="38"/>
      <c r="BX1537" s="38"/>
      <c r="BY1537" s="38"/>
      <c r="BZ1537" s="38"/>
      <c r="CA1537" s="38"/>
      <c r="CB1537" s="38"/>
      <c r="CC1537" s="38"/>
      <c r="CD1537" s="38"/>
      <c r="CE1537" s="38"/>
      <c r="CF1537" s="38"/>
      <c r="CG1537" s="38"/>
      <c r="CH1537" s="38"/>
      <c r="CI1537" s="38"/>
      <c r="CJ1537" s="38"/>
      <c r="CK1537" s="38"/>
      <c r="CL1537" s="38"/>
      <c r="CM1537" s="38"/>
      <c r="CN1537" s="38"/>
      <c r="CO1537" s="38"/>
      <c r="CP1537" s="38"/>
      <c r="CQ1537" s="38"/>
      <c r="CR1537" s="38"/>
      <c r="CS1537" s="38"/>
      <c r="CT1537" s="38"/>
      <c r="CU1537" s="38"/>
      <c r="CV1537" s="38"/>
      <c r="CW1537" s="38"/>
      <c r="CX1537" s="38"/>
      <c r="CY1537" s="38"/>
      <c r="CZ1537" s="38"/>
      <c r="DA1537" s="38"/>
      <c r="DB1537" s="38"/>
      <c r="DC1537" s="38"/>
      <c r="DD1537" s="38"/>
      <c r="DE1537" s="38"/>
      <c r="DF1537" s="38"/>
      <c r="DG1537" s="38"/>
      <c r="DH1537" s="38"/>
      <c r="DI1537" s="38"/>
      <c r="DJ1537" s="38"/>
      <c r="DK1537" s="38"/>
      <c r="DL1537" s="38"/>
      <c r="DM1537" s="38"/>
      <c r="DN1537" s="38"/>
      <c r="DO1537" s="38"/>
      <c r="DP1537" s="38"/>
      <c r="DQ1537" s="38"/>
      <c r="DR1537" s="38"/>
      <c r="DS1537" s="38"/>
      <c r="DT1537" s="38"/>
      <c r="DU1537" s="38"/>
      <c r="DV1537" s="38"/>
      <c r="DW1537" s="38"/>
      <c r="DX1537" s="38"/>
      <c r="DY1537" s="38"/>
      <c r="DZ1537" s="38"/>
      <c r="EA1537" s="38"/>
      <c r="EB1537" s="38"/>
      <c r="EC1537" s="38"/>
      <c r="ED1537" s="38"/>
      <c r="EE1537" s="38"/>
      <c r="EF1537" s="38"/>
      <c r="EG1537" s="38"/>
      <c r="EH1537" s="38"/>
      <c r="EI1537" s="38"/>
      <c r="EJ1537" s="38"/>
      <c r="EK1537" s="38"/>
      <c r="EL1537" s="38"/>
      <c r="EM1537" s="38"/>
      <c r="EN1537" s="38"/>
      <c r="EO1537" s="38"/>
      <c r="EP1537" s="38"/>
      <c r="EQ1537" s="38"/>
      <c r="ER1537" s="38"/>
      <c r="ES1537" s="38"/>
      <c r="ET1537" s="38"/>
      <c r="EU1537" s="38"/>
      <c r="EV1537" s="38"/>
      <c r="EW1537" s="38"/>
      <c r="EX1537" s="38"/>
      <c r="EY1537" s="38"/>
      <c r="EZ1537" s="38"/>
      <c r="FA1537" s="38"/>
      <c r="FB1537" s="38"/>
      <c r="FC1537" s="38"/>
      <c r="FD1537" s="38"/>
      <c r="FE1537" s="38"/>
      <c r="FF1537" s="38"/>
      <c r="FG1537" s="38"/>
      <c r="FH1537" s="38"/>
      <c r="FI1537" s="38"/>
      <c r="FJ1537" s="38"/>
      <c r="FK1537" s="38"/>
      <c r="FL1537" s="38"/>
      <c r="FM1537" s="38"/>
      <c r="FN1537" s="38"/>
      <c r="FO1537" s="38"/>
      <c r="FP1537" s="38"/>
      <c r="FQ1537" s="38"/>
      <c r="FR1537" s="38"/>
      <c r="FS1537" s="38"/>
      <c r="FT1537" s="38"/>
      <c r="FU1537" s="38"/>
      <c r="FV1537" s="38"/>
      <c r="FW1537" s="38"/>
      <c r="FX1537" s="38"/>
      <c r="FY1537" s="38"/>
      <c r="FZ1537" s="38"/>
      <c r="GA1537" s="38"/>
      <c r="GB1537" s="38"/>
      <c r="GC1537" s="38"/>
      <c r="GD1537" s="38"/>
      <c r="GE1537" s="38"/>
      <c r="GF1537" s="38"/>
      <c r="GG1537" s="38"/>
      <c r="GH1537" s="38"/>
      <c r="GI1537" s="38"/>
      <c r="GJ1537" s="38"/>
      <c r="GK1537" s="38"/>
      <c r="GL1537" s="38"/>
      <c r="GM1537" s="38"/>
      <c r="GN1537" s="38"/>
      <c r="GO1537" s="38"/>
      <c r="GP1537" s="38"/>
      <c r="GQ1537" s="38"/>
      <c r="GR1537" s="38"/>
      <c r="GS1537" s="38"/>
      <c r="GT1537" s="38"/>
      <c r="GU1537" s="38"/>
      <c r="GV1537" s="38"/>
      <c r="GW1537" s="38"/>
      <c r="GX1537" s="38"/>
      <c r="GY1537" s="38"/>
      <c r="GZ1537" s="38"/>
      <c r="HA1537" s="38"/>
      <c r="HB1537" s="38"/>
      <c r="HC1537" s="38"/>
      <c r="HD1537" s="38"/>
      <c r="HE1537" s="38"/>
      <c r="HF1537" s="38"/>
      <c r="HG1537" s="38"/>
      <c r="HH1537" s="38"/>
      <c r="HI1537" s="38"/>
      <c r="HJ1537" s="38"/>
      <c r="HK1537" s="38"/>
      <c r="HL1537" s="38"/>
      <c r="HM1537" s="38"/>
      <c r="HN1537" s="38"/>
      <c r="HO1537" s="38"/>
      <c r="HP1537" s="38"/>
      <c r="HQ1537" s="38"/>
      <c r="HR1537" s="38"/>
      <c r="HS1537" s="38"/>
      <c r="HT1537" s="38"/>
      <c r="HU1537" s="38"/>
      <c r="HV1537" s="38"/>
      <c r="HW1537" s="38"/>
      <c r="HX1537" s="38"/>
      <c r="HY1537" s="38"/>
      <c r="HZ1537" s="38"/>
      <c r="IA1537" s="38"/>
      <c r="IB1537" s="38"/>
      <c r="IC1537" s="38"/>
      <c r="ID1537" s="38"/>
      <c r="IE1537" s="38"/>
      <c r="IF1537" s="38"/>
      <c r="IG1537" s="38"/>
      <c r="IH1537" s="38"/>
      <c r="II1537" s="38"/>
      <c r="IJ1537" s="38"/>
      <c r="IK1537" s="38"/>
      <c r="IL1537" s="38"/>
      <c r="IM1537" s="38"/>
      <c r="IN1537" s="38"/>
      <c r="IO1537" s="38"/>
      <c r="IP1537" s="38"/>
      <c r="IQ1537" s="38"/>
      <c r="IR1537" s="38"/>
      <c r="IS1537" s="38"/>
      <c r="IT1537" s="38"/>
      <c r="IU1537" s="38"/>
      <c r="IV1537" s="38"/>
      <c r="IW1537" s="38"/>
      <c r="IX1537" s="38"/>
      <c r="IY1537" s="38"/>
      <c r="IZ1537" s="38"/>
      <c r="JA1537" s="38"/>
      <c r="JB1537" s="38"/>
      <c r="JC1537" s="38"/>
      <c r="JD1537" s="38"/>
      <c r="JE1537" s="38"/>
      <c r="JF1537" s="38"/>
      <c r="JG1537" s="38"/>
      <c r="JH1537" s="38"/>
      <c r="JI1537" s="38"/>
      <c r="JJ1537" s="38"/>
      <c r="JK1537" s="38"/>
      <c r="JL1537" s="38"/>
      <c r="JM1537" s="38"/>
      <c r="JN1537" s="38"/>
      <c r="JO1537" s="38"/>
      <c r="JP1537" s="38"/>
      <c r="JQ1537" s="38"/>
      <c r="JR1537" s="38"/>
      <c r="JS1537" s="38"/>
      <c r="JT1537" s="38"/>
      <c r="JU1537" s="38"/>
      <c r="JV1537" s="38"/>
      <c r="JW1537" s="38"/>
      <c r="JX1537" s="38"/>
      <c r="JY1537" s="38"/>
      <c r="JZ1537" s="38"/>
      <c r="KA1537" s="38"/>
      <c r="KB1537" s="38"/>
      <c r="KC1537" s="38"/>
      <c r="KD1537" s="38"/>
      <c r="KE1537" s="38"/>
      <c r="KF1537" s="38"/>
      <c r="KG1537" s="38"/>
      <c r="KH1537" s="38"/>
      <c r="KI1537" s="38"/>
      <c r="KJ1537" s="38"/>
      <c r="KK1537" s="38"/>
      <c r="KL1537" s="38"/>
      <c r="KM1537" s="38"/>
      <c r="KN1537" s="38"/>
      <c r="KO1537" s="38"/>
      <c r="KP1537" s="38"/>
      <c r="KQ1537" s="38"/>
      <c r="KR1537" s="38"/>
      <c r="KS1537" s="38"/>
      <c r="KT1537" s="38"/>
      <c r="KU1537" s="38"/>
      <c r="KV1537" s="38"/>
      <c r="KW1537" s="38"/>
      <c r="KX1537" s="38"/>
      <c r="KY1537" s="38"/>
      <c r="KZ1537" s="38"/>
      <c r="LA1537" s="38"/>
      <c r="LB1537" s="38"/>
      <c r="LC1537" s="38"/>
      <c r="LD1537" s="38"/>
      <c r="LE1537" s="38"/>
      <c r="LF1537" s="38"/>
      <c r="LG1537" s="38"/>
      <c r="LH1537" s="38"/>
      <c r="LI1537" s="38"/>
      <c r="LJ1537" s="38"/>
      <c r="LK1537" s="38"/>
      <c r="LL1537" s="38"/>
      <c r="LM1537" s="38"/>
      <c r="LN1537" s="38"/>
      <c r="LO1537" s="38"/>
      <c r="LP1537" s="38"/>
      <c r="LQ1537" s="38"/>
      <c r="LR1537" s="38"/>
      <c r="LS1537" s="38"/>
      <c r="LT1537" s="38"/>
      <c r="LU1537" s="38"/>
      <c r="LV1537" s="38"/>
      <c r="LW1537" s="38"/>
      <c r="LX1537" s="38"/>
      <c r="LY1537" s="38"/>
      <c r="LZ1537" s="38"/>
      <c r="MA1537" s="38"/>
      <c r="MB1537" s="38"/>
      <c r="MC1537" s="38"/>
      <c r="MD1537" s="38"/>
      <c r="ME1537" s="38"/>
      <c r="MF1537" s="38"/>
      <c r="MG1537" s="38"/>
      <c r="MH1537" s="38"/>
      <c r="MI1537" s="38"/>
      <c r="MJ1537" s="38"/>
      <c r="MK1537" s="38"/>
      <c r="ML1537" s="38"/>
      <c r="MM1537" s="38"/>
      <c r="MN1537" s="38"/>
      <c r="MO1537" s="38"/>
      <c r="MP1537" s="38"/>
      <c r="MQ1537" s="38"/>
      <c r="MR1537" s="38"/>
      <c r="MS1537" s="38"/>
      <c r="MT1537" s="38"/>
      <c r="MU1537" s="38"/>
      <c r="MV1537" s="38"/>
      <c r="MW1537" s="38"/>
      <c r="MX1537" s="38"/>
      <c r="MY1537" s="38"/>
      <c r="MZ1537" s="38"/>
      <c r="NA1537" s="38"/>
      <c r="NB1537" s="38"/>
      <c r="NC1537" s="38"/>
      <c r="ND1537" s="38"/>
      <c r="NE1537" s="38"/>
      <c r="NF1537" s="38"/>
      <c r="NG1537" s="38"/>
      <c r="NH1537" s="38"/>
      <c r="NI1537" s="38"/>
      <c r="NJ1537" s="38"/>
      <c r="NK1537" s="38"/>
      <c r="NL1537" s="38"/>
      <c r="NM1537" s="38"/>
      <c r="NN1537" s="38"/>
      <c r="NO1537" s="38"/>
      <c r="NP1537" s="38"/>
      <c r="NQ1537" s="38"/>
      <c r="NR1537" s="38"/>
      <c r="NS1537" s="38"/>
      <c r="NT1537" s="38"/>
      <c r="NU1537" s="38"/>
      <c r="NV1537" s="38"/>
      <c r="NW1537" s="38"/>
      <c r="NX1537" s="38"/>
      <c r="NY1537" s="38"/>
      <c r="NZ1537" s="38"/>
      <c r="OA1537" s="38"/>
      <c r="OB1537" s="38"/>
      <c r="OC1537" s="38"/>
      <c r="OD1537" s="38"/>
      <c r="OE1537" s="38"/>
      <c r="OF1537" s="38"/>
      <c r="OG1537" s="38"/>
      <c r="OH1537" s="38"/>
      <c r="OI1537" s="38"/>
      <c r="OJ1537" s="38"/>
      <c r="OK1537" s="38"/>
      <c r="OL1537" s="38"/>
      <c r="OM1537" s="38"/>
      <c r="ON1537" s="38"/>
      <c r="OO1537" s="38"/>
      <c r="OP1537" s="38"/>
      <c r="OQ1537" s="38"/>
      <c r="OR1537" s="38"/>
      <c r="OS1537" s="38"/>
      <c r="OT1537" s="38"/>
      <c r="OU1537" s="38"/>
      <c r="OV1537" s="38"/>
      <c r="OW1537" s="38"/>
      <c r="OX1537" s="38"/>
      <c r="OY1537" s="38"/>
      <c r="OZ1537" s="38"/>
      <c r="PA1537" s="38"/>
      <c r="PB1537" s="38"/>
      <c r="PC1537" s="38"/>
      <c r="PD1537" s="38"/>
      <c r="PE1537" s="38"/>
      <c r="PF1537" s="38"/>
      <c r="PG1537" s="38"/>
      <c r="PH1537" s="38"/>
      <c r="PI1537" s="38"/>
      <c r="PJ1537" s="38"/>
      <c r="PK1537" s="38"/>
      <c r="PL1537" s="38"/>
      <c r="PM1537" s="38"/>
      <c r="PN1537" s="38"/>
      <c r="PO1537" s="38"/>
      <c r="PP1537" s="38"/>
      <c r="PQ1537" s="38"/>
      <c r="PR1537" s="38"/>
      <c r="PS1537" s="38"/>
      <c r="PT1537" s="38"/>
      <c r="PU1537" s="38"/>
      <c r="PV1537" s="38"/>
      <c r="PW1537" s="38"/>
      <c r="PX1537" s="38"/>
      <c r="PY1537" s="38"/>
      <c r="PZ1537" s="38"/>
      <c r="QA1537" s="38"/>
      <c r="QB1537" s="38"/>
      <c r="QC1537" s="38"/>
      <c r="QD1537" s="38"/>
      <c r="QE1537" s="38"/>
      <c r="QF1537" s="38"/>
      <c r="QG1537" s="38"/>
      <c r="QH1537" s="38"/>
      <c r="QI1537" s="38"/>
      <c r="QJ1537" s="38"/>
      <c r="QK1537" s="38"/>
      <c r="QL1537" s="38"/>
      <c r="QM1537" s="38"/>
      <c r="QN1537" s="38"/>
      <c r="QO1537" s="38"/>
      <c r="QP1537" s="38"/>
      <c r="QQ1537" s="38"/>
      <c r="QR1537" s="38"/>
      <c r="QS1537" s="38"/>
      <c r="QT1537" s="38"/>
      <c r="QU1537" s="38"/>
      <c r="QV1537" s="38"/>
      <c r="QW1537" s="38"/>
      <c r="QX1537" s="38"/>
      <c r="QY1537" s="38"/>
      <c r="QZ1537" s="38"/>
      <c r="RA1537" s="38"/>
      <c r="RB1537" s="38"/>
      <c r="RC1537" s="38"/>
      <c r="RD1537" s="38"/>
      <c r="RE1537" s="38"/>
      <c r="RF1537" s="38"/>
      <c r="RG1537" s="38"/>
      <c r="RH1537" s="38"/>
      <c r="RI1537" s="38"/>
      <c r="RJ1537" s="38"/>
      <c r="RK1537" s="38"/>
      <c r="RL1537" s="38"/>
      <c r="RM1537" s="38"/>
      <c r="RN1537" s="38"/>
      <c r="RO1537" s="38"/>
      <c r="RP1537" s="38"/>
      <c r="RQ1537" s="38"/>
      <c r="RR1537" s="38"/>
      <c r="RS1537" s="38"/>
      <c r="RT1537" s="38"/>
      <c r="RU1537" s="38"/>
      <c r="RV1537" s="38"/>
      <c r="RW1537" s="38"/>
      <c r="RX1537" s="38"/>
      <c r="RY1537" s="38"/>
      <c r="RZ1537" s="38"/>
      <c r="SA1537" s="38"/>
      <c r="SB1537" s="38"/>
      <c r="SC1537" s="38"/>
      <c r="SD1537" s="38"/>
      <c r="SE1537" s="38"/>
      <c r="SF1537" s="38"/>
      <c r="SG1537" s="38"/>
      <c r="SH1537" s="38"/>
      <c r="SI1537" s="38"/>
      <c r="SJ1537" s="38"/>
      <c r="SK1537" s="38"/>
      <c r="SL1537" s="38"/>
      <c r="SM1537" s="38"/>
      <c r="SN1537" s="38"/>
      <c r="SO1537" s="38"/>
      <c r="SP1537" s="38"/>
      <c r="SQ1537" s="38"/>
      <c r="SR1537" s="38"/>
      <c r="SS1537" s="38"/>
      <c r="ST1537" s="38"/>
      <c r="SU1537" s="38"/>
      <c r="SV1537" s="38"/>
      <c r="SW1537" s="38"/>
      <c r="SX1537" s="38"/>
      <c r="SY1537" s="38"/>
      <c r="SZ1537" s="38"/>
      <c r="TA1537" s="38"/>
      <c r="TB1537" s="38"/>
      <c r="TC1537" s="38"/>
      <c r="TD1537" s="38"/>
      <c r="TE1537" s="38"/>
      <c r="TF1537" s="38"/>
      <c r="TG1537" s="38"/>
      <c r="TH1537" s="38"/>
      <c r="TI1537" s="38"/>
      <c r="TJ1537" s="38"/>
      <c r="TK1537" s="38"/>
      <c r="TL1537" s="38"/>
      <c r="TM1537" s="38"/>
      <c r="TN1537" s="38"/>
      <c r="TO1537" s="38"/>
      <c r="TP1537" s="38"/>
      <c r="TQ1537" s="38"/>
      <c r="TR1537" s="38"/>
      <c r="TS1537" s="38"/>
      <c r="TT1537" s="38"/>
      <c r="TU1537" s="38"/>
      <c r="TV1537" s="38"/>
      <c r="TW1537" s="38"/>
      <c r="TX1537" s="38"/>
      <c r="TY1537" s="38"/>
      <c r="TZ1537" s="38"/>
      <c r="UA1537" s="38"/>
      <c r="UB1537" s="38"/>
      <c r="UC1537" s="38"/>
      <c r="UD1537" s="38"/>
      <c r="UE1537" s="38"/>
      <c r="UF1537" s="38"/>
      <c r="UG1537" s="38"/>
      <c r="UH1537" s="38"/>
      <c r="UI1537" s="38"/>
      <c r="UJ1537" s="38"/>
      <c r="UK1537" s="38"/>
      <c r="UL1537" s="38"/>
      <c r="UM1537" s="38"/>
      <c r="UN1537" s="38"/>
      <c r="UO1537" s="38"/>
      <c r="UP1537" s="38"/>
      <c r="UQ1537" s="38"/>
      <c r="UR1537" s="38"/>
      <c r="US1537" s="38"/>
      <c r="UT1537" s="38"/>
      <c r="UU1537" s="38"/>
      <c r="UV1537" s="38"/>
      <c r="UW1537" s="38"/>
      <c r="UX1537" s="38"/>
      <c r="UY1537" s="38"/>
      <c r="UZ1537" s="38"/>
      <c r="VA1537" s="38"/>
      <c r="VB1537" s="38"/>
      <c r="VC1537" s="38"/>
      <c r="VD1537" s="38"/>
      <c r="VE1537" s="38"/>
      <c r="VF1537" s="38"/>
      <c r="VG1537" s="38"/>
      <c r="VH1537" s="38"/>
      <c r="VI1537" s="38"/>
      <c r="VJ1537" s="38"/>
      <c r="VK1537" s="38"/>
      <c r="VL1537" s="38"/>
      <c r="VM1537" s="38"/>
      <c r="VN1537" s="38"/>
      <c r="VO1537" s="38"/>
      <c r="VP1537" s="38"/>
      <c r="VQ1537" s="38"/>
      <c r="VR1537" s="38"/>
      <c r="VS1537" s="38"/>
      <c r="VT1537" s="38"/>
      <c r="VU1537" s="38"/>
      <c r="VV1537" s="38"/>
      <c r="VW1537" s="38"/>
      <c r="VX1537" s="38"/>
      <c r="VY1537" s="38"/>
      <c r="VZ1537" s="38"/>
      <c r="WA1537" s="38"/>
      <c r="WB1537" s="38"/>
      <c r="WC1537" s="38"/>
      <c r="WD1537" s="38"/>
      <c r="WE1537" s="38"/>
      <c r="WF1537" s="38"/>
      <c r="WG1537" s="38"/>
      <c r="WH1537" s="38"/>
      <c r="WI1537" s="38"/>
      <c r="WJ1537" s="38"/>
      <c r="WK1537" s="38"/>
      <c r="WL1537" s="38"/>
      <c r="WM1537" s="38"/>
      <c r="WN1537" s="38"/>
      <c r="WO1537" s="38"/>
      <c r="WP1537" s="38"/>
      <c r="WQ1537" s="38"/>
      <c r="WR1537" s="38"/>
      <c r="WS1537" s="38"/>
      <c r="WT1537" s="38"/>
      <c r="WU1537" s="38"/>
      <c r="WV1537" s="38"/>
      <c r="WW1537" s="38"/>
      <c r="WX1537" s="38"/>
      <c r="WY1537" s="38"/>
      <c r="WZ1537" s="38"/>
      <c r="XA1537" s="38"/>
      <c r="XB1537" s="38"/>
      <c r="XC1537" s="38"/>
      <c r="XD1537" s="38"/>
      <c r="XE1537" s="38"/>
      <c r="XF1537" s="38"/>
      <c r="XG1537" s="38"/>
      <c r="XH1537" s="38"/>
      <c r="XI1537" s="38"/>
      <c r="XJ1537" s="38"/>
      <c r="XK1537" s="38"/>
      <c r="XL1537" s="38"/>
      <c r="XM1537" s="38"/>
      <c r="XN1537" s="38"/>
      <c r="XO1537" s="38"/>
      <c r="XP1537" s="38"/>
      <c r="XQ1537" s="38"/>
      <c r="XR1537" s="38"/>
      <c r="XS1537" s="38"/>
      <c r="XT1537" s="38"/>
      <c r="XU1537" s="38"/>
      <c r="XV1537" s="38"/>
      <c r="XW1537" s="38"/>
      <c r="XX1537" s="38"/>
      <c r="XY1537" s="38"/>
      <c r="XZ1537" s="38"/>
      <c r="YA1537" s="38"/>
      <c r="YB1537" s="38"/>
      <c r="YC1537" s="38"/>
      <c r="YD1537" s="38"/>
      <c r="YE1537" s="38"/>
      <c r="YF1537" s="38"/>
      <c r="YG1537" s="38"/>
      <c r="YH1537" s="38"/>
      <c r="YI1537" s="38"/>
      <c r="YJ1537" s="38"/>
      <c r="YK1537" s="38"/>
      <c r="YL1537" s="38"/>
      <c r="YM1537" s="38"/>
      <c r="YN1537" s="38"/>
      <c r="YO1537" s="38"/>
      <c r="YP1537" s="38"/>
      <c r="YQ1537" s="38"/>
      <c r="YR1537" s="38"/>
      <c r="YS1537" s="38"/>
      <c r="YT1537" s="38"/>
      <c r="YU1537" s="38"/>
      <c r="YV1537" s="38"/>
      <c r="YW1537" s="38"/>
      <c r="YX1537" s="38"/>
      <c r="YY1537" s="38"/>
      <c r="YZ1537" s="38"/>
      <c r="ZA1537" s="38"/>
      <c r="ZB1537" s="38"/>
      <c r="ZC1537" s="38"/>
      <c r="ZD1537" s="38"/>
      <c r="ZE1537" s="38"/>
      <c r="ZF1537" s="38"/>
      <c r="ZG1537" s="38"/>
      <c r="ZH1537" s="38"/>
      <c r="ZI1537" s="38"/>
      <c r="ZJ1537" s="38"/>
      <c r="ZK1537" s="38"/>
      <c r="ZL1537" s="38"/>
      <c r="ZM1537" s="38"/>
      <c r="ZN1537" s="38"/>
      <c r="ZO1537" s="38"/>
      <c r="ZP1537" s="38"/>
      <c r="ZQ1537" s="38"/>
      <c r="ZR1537" s="38"/>
      <c r="ZS1537" s="38"/>
      <c r="ZT1537" s="38"/>
      <c r="ZU1537" s="38"/>
      <c r="ZV1537" s="38"/>
      <c r="ZW1537" s="38"/>
      <c r="ZX1537" s="38"/>
      <c r="ZY1537" s="38"/>
      <c r="ZZ1537" s="38"/>
      <c r="AAA1537" s="38"/>
      <c r="AAB1537" s="38"/>
      <c r="AAC1537" s="38"/>
      <c r="AAD1537" s="38"/>
      <c r="AAE1537" s="38"/>
      <c r="AAF1537" s="38"/>
      <c r="AAG1537" s="38"/>
      <c r="AAH1537" s="38"/>
      <c r="AAI1537" s="38"/>
      <c r="AAJ1537" s="38"/>
      <c r="AAK1537" s="38"/>
      <c r="AAL1537" s="38"/>
      <c r="AAM1537" s="38"/>
      <c r="AAN1537" s="38"/>
      <c r="AAO1537" s="38"/>
      <c r="AAP1537" s="38"/>
      <c r="AAQ1537" s="38"/>
      <c r="AAR1537" s="38"/>
      <c r="AAS1537" s="38"/>
      <c r="AAT1537" s="38"/>
      <c r="AAU1537" s="38"/>
      <c r="AAV1537" s="38"/>
      <c r="AAW1537" s="38"/>
      <c r="AAX1537" s="38"/>
      <c r="AAY1537" s="38"/>
      <c r="AAZ1537" s="38"/>
      <c r="ABA1537" s="38"/>
      <c r="ABB1537" s="38"/>
      <c r="ABC1537" s="38"/>
      <c r="ABD1537" s="38"/>
      <c r="ABE1537" s="38"/>
      <c r="ABF1537" s="38"/>
      <c r="ABG1537" s="38"/>
      <c r="ABH1537" s="38"/>
      <c r="ABI1537" s="38"/>
      <c r="ABJ1537" s="38"/>
      <c r="ABK1537" s="38"/>
      <c r="ABL1537" s="38"/>
      <c r="ABM1537" s="38"/>
      <c r="ABN1537" s="38"/>
      <c r="ABO1537" s="38"/>
      <c r="ABP1537" s="38"/>
      <c r="ABQ1537" s="38"/>
      <c r="ABR1537" s="38"/>
      <c r="ABS1537" s="38"/>
      <c r="ABT1537" s="38"/>
      <c r="ABU1537" s="38"/>
      <c r="ABV1537" s="38"/>
      <c r="ABW1537" s="38"/>
      <c r="ABX1537" s="38"/>
      <c r="ABY1537" s="38"/>
      <c r="ABZ1537" s="38"/>
      <c r="ACA1537" s="38"/>
      <c r="ACB1537" s="38"/>
      <c r="ACC1537" s="38"/>
      <c r="ACD1537" s="38"/>
      <c r="ACE1537" s="38"/>
      <c r="ACF1537" s="38"/>
      <c r="ACG1537" s="38"/>
      <c r="ACH1537" s="38"/>
      <c r="ACI1537" s="38"/>
      <c r="ACJ1537" s="38"/>
      <c r="ACK1537" s="38"/>
      <c r="ACL1537" s="38"/>
      <c r="ACM1537" s="38"/>
      <c r="ACN1537" s="38"/>
      <c r="ACO1537" s="38"/>
      <c r="ACP1537" s="38"/>
      <c r="ACQ1537" s="38"/>
      <c r="ACR1537" s="38"/>
      <c r="ACS1537" s="38"/>
      <c r="ACT1537" s="38"/>
      <c r="ACU1537" s="38"/>
      <c r="ACV1537" s="38"/>
      <c r="ACW1537" s="38"/>
      <c r="ACX1537" s="38"/>
      <c r="ACY1537" s="38"/>
      <c r="ACZ1537" s="38"/>
      <c r="ADA1537" s="38"/>
      <c r="ADB1537" s="38"/>
      <c r="ADC1537" s="38"/>
      <c r="ADD1537" s="38"/>
      <c r="ADE1537" s="38"/>
      <c r="ADF1537" s="38"/>
      <c r="ADG1537" s="38"/>
      <c r="ADH1537" s="38"/>
      <c r="ADI1537" s="38"/>
      <c r="ADJ1537" s="38"/>
      <c r="ADK1537" s="38"/>
      <c r="ADL1537" s="38"/>
      <c r="ADM1537" s="38"/>
      <c r="ADN1537" s="38"/>
      <c r="ADO1537" s="38"/>
      <c r="ADP1537" s="38"/>
      <c r="ADQ1537" s="38"/>
      <c r="ADR1537" s="38"/>
      <c r="ADS1537" s="38"/>
      <c r="ADT1537" s="38"/>
      <c r="ADU1537" s="38"/>
      <c r="ADV1537" s="38"/>
      <c r="ADW1537" s="38"/>
      <c r="ADX1537" s="38"/>
      <c r="ADY1537" s="38"/>
      <c r="ADZ1537" s="38"/>
      <c r="AEA1537" s="38"/>
      <c r="AEB1537" s="38"/>
      <c r="AEC1537" s="38"/>
      <c r="AED1537" s="38"/>
      <c r="AEE1537" s="38"/>
      <c r="AEF1537" s="38"/>
      <c r="AEG1537" s="38"/>
      <c r="AEH1537" s="38"/>
      <c r="AEI1537" s="38"/>
      <c r="AEJ1537" s="38"/>
      <c r="AEK1537" s="38"/>
      <c r="AEL1537" s="38"/>
      <c r="AEM1537" s="38"/>
      <c r="AEN1537" s="38"/>
      <c r="AEO1537" s="38"/>
      <c r="AEP1537" s="38"/>
      <c r="AEQ1537" s="38"/>
      <c r="AER1537" s="38"/>
      <c r="AES1537" s="38"/>
      <c r="AET1537" s="38"/>
      <c r="AEU1537" s="38"/>
      <c r="AEV1537" s="38"/>
      <c r="AEW1537" s="38"/>
      <c r="AEX1537" s="38"/>
      <c r="AEY1537" s="38"/>
      <c r="AEZ1537" s="38"/>
      <c r="AFA1537" s="38"/>
      <c r="AFB1537" s="38"/>
      <c r="AFC1537" s="38"/>
      <c r="AFD1537" s="38"/>
      <c r="AFE1537" s="38"/>
      <c r="AFF1537" s="38"/>
      <c r="AFG1537" s="38"/>
      <c r="AFH1537" s="38"/>
      <c r="AFI1537" s="38"/>
      <c r="AFJ1537" s="38"/>
      <c r="AFK1537" s="38"/>
      <c r="AFL1537" s="38"/>
      <c r="AFM1537" s="38"/>
      <c r="AFN1537" s="38"/>
      <c r="AFO1537" s="38"/>
      <c r="AFP1537" s="38"/>
      <c r="AFQ1537" s="38"/>
      <c r="AFR1537" s="38"/>
      <c r="AFS1537" s="38"/>
      <c r="AFT1537" s="38"/>
      <c r="AFU1537" s="38"/>
      <c r="AFV1537" s="38"/>
      <c r="AFW1537" s="38"/>
      <c r="AFX1537" s="38"/>
      <c r="AFY1537" s="38"/>
      <c r="AFZ1537" s="38"/>
      <c r="AGA1537" s="38"/>
      <c r="AGB1537" s="38"/>
      <c r="AGC1537" s="38"/>
      <c r="AGD1537" s="38"/>
      <c r="AGE1537" s="38"/>
      <c r="AGF1537" s="38"/>
      <c r="AGG1537" s="38"/>
      <c r="AGH1537" s="38"/>
      <c r="AGI1537" s="38"/>
      <c r="AGJ1537" s="38"/>
      <c r="AGK1537" s="38"/>
      <c r="AGL1537" s="38"/>
      <c r="AGM1537" s="38"/>
      <c r="AGN1537" s="38"/>
      <c r="AGO1537" s="38"/>
      <c r="AGP1537" s="38"/>
      <c r="AGQ1537" s="38"/>
      <c r="AGR1537" s="38"/>
      <c r="AGS1537" s="38"/>
      <c r="AGT1537" s="38"/>
      <c r="AGU1537" s="38"/>
      <c r="AGV1537" s="38"/>
      <c r="AGW1537" s="38"/>
      <c r="AGX1537" s="38"/>
      <c r="AGY1537" s="38"/>
      <c r="AGZ1537" s="38"/>
      <c r="AHA1537" s="38"/>
      <c r="AHB1537" s="38"/>
      <c r="AHC1537" s="38"/>
      <c r="AHD1537" s="38"/>
      <c r="AHE1537" s="38"/>
      <c r="AHF1537" s="38"/>
      <c r="AHG1537" s="38"/>
      <c r="AHH1537" s="38"/>
      <c r="AHI1537" s="38"/>
    </row>
    <row r="1538" spans="1:893" s="8" customFormat="1" x14ac:dyDescent="0.2">
      <c r="A1538" s="48"/>
      <c r="B1538" s="49"/>
      <c r="C1538" s="35"/>
      <c r="D1538" s="50"/>
      <c r="E1538" s="51"/>
      <c r="F1538" s="51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38"/>
      <c r="AI1538" s="38"/>
      <c r="AJ1538" s="38"/>
      <c r="AK1538" s="38"/>
      <c r="AL1538" s="38"/>
      <c r="AM1538" s="38"/>
      <c r="AN1538" s="38"/>
      <c r="AO1538" s="38"/>
      <c r="AP1538" s="38"/>
      <c r="AQ1538" s="38"/>
      <c r="AR1538" s="38"/>
      <c r="AS1538" s="38"/>
      <c r="AT1538" s="38"/>
      <c r="AU1538" s="38"/>
      <c r="AV1538" s="38"/>
      <c r="AW1538" s="38"/>
      <c r="AX1538" s="38"/>
      <c r="AY1538" s="38"/>
      <c r="AZ1538" s="38"/>
      <c r="BA1538" s="38"/>
      <c r="BB1538" s="38"/>
      <c r="BC1538" s="38"/>
      <c r="BD1538" s="38"/>
      <c r="BE1538" s="38"/>
      <c r="BF1538" s="38"/>
      <c r="BG1538" s="38"/>
      <c r="BH1538" s="38"/>
      <c r="BI1538" s="38"/>
      <c r="BJ1538" s="38"/>
      <c r="BK1538" s="38"/>
      <c r="BL1538" s="38"/>
      <c r="BM1538" s="38"/>
      <c r="BN1538" s="38"/>
      <c r="BO1538" s="38"/>
      <c r="BP1538" s="38"/>
      <c r="BQ1538" s="38"/>
      <c r="BR1538" s="38"/>
      <c r="BS1538" s="38"/>
      <c r="BT1538" s="38"/>
      <c r="BU1538" s="38"/>
      <c r="BV1538" s="38"/>
      <c r="BW1538" s="38"/>
      <c r="BX1538" s="38"/>
      <c r="BY1538" s="38"/>
      <c r="BZ1538" s="38"/>
      <c r="CA1538" s="38"/>
      <c r="CB1538" s="38"/>
      <c r="CC1538" s="38"/>
      <c r="CD1538" s="38"/>
      <c r="CE1538" s="38"/>
      <c r="CF1538" s="38"/>
      <c r="CG1538" s="38"/>
      <c r="CH1538" s="38"/>
      <c r="CI1538" s="38"/>
      <c r="CJ1538" s="38"/>
      <c r="CK1538" s="38"/>
      <c r="CL1538" s="38"/>
      <c r="CM1538" s="38"/>
      <c r="CN1538" s="38"/>
      <c r="CO1538" s="38"/>
      <c r="CP1538" s="38"/>
      <c r="CQ1538" s="38"/>
      <c r="CR1538" s="38"/>
      <c r="CS1538" s="38"/>
      <c r="CT1538" s="38"/>
      <c r="CU1538" s="38"/>
      <c r="CV1538" s="38"/>
      <c r="CW1538" s="38"/>
      <c r="CX1538" s="38"/>
      <c r="CY1538" s="38"/>
      <c r="CZ1538" s="38"/>
      <c r="DA1538" s="38"/>
      <c r="DB1538" s="38"/>
      <c r="DC1538" s="38"/>
      <c r="DD1538" s="38"/>
      <c r="DE1538" s="38"/>
      <c r="DF1538" s="38"/>
      <c r="DG1538" s="38"/>
      <c r="DH1538" s="38"/>
      <c r="DI1538" s="38"/>
      <c r="DJ1538" s="38"/>
      <c r="DK1538" s="38"/>
      <c r="DL1538" s="38"/>
      <c r="DM1538" s="38"/>
      <c r="DN1538" s="38"/>
      <c r="DO1538" s="38"/>
      <c r="DP1538" s="38"/>
      <c r="DQ1538" s="38"/>
      <c r="DR1538" s="38"/>
      <c r="DS1538" s="38"/>
      <c r="DT1538" s="38"/>
      <c r="DU1538" s="38"/>
      <c r="DV1538" s="38"/>
      <c r="DW1538" s="38"/>
      <c r="DX1538" s="38"/>
      <c r="DY1538" s="38"/>
      <c r="DZ1538" s="38"/>
      <c r="EA1538" s="38"/>
      <c r="EB1538" s="38"/>
      <c r="EC1538" s="38"/>
      <c r="ED1538" s="38"/>
      <c r="EE1538" s="38"/>
      <c r="EF1538" s="38"/>
      <c r="EG1538" s="38"/>
      <c r="EH1538" s="38"/>
      <c r="EI1538" s="38"/>
      <c r="EJ1538" s="38"/>
      <c r="EK1538" s="38"/>
      <c r="EL1538" s="38"/>
      <c r="EM1538" s="38"/>
      <c r="EN1538" s="38"/>
      <c r="EO1538" s="38"/>
      <c r="EP1538" s="38"/>
      <c r="EQ1538" s="38"/>
      <c r="ER1538" s="38"/>
      <c r="ES1538" s="38"/>
      <c r="ET1538" s="38"/>
      <c r="EU1538" s="38"/>
      <c r="EV1538" s="38"/>
      <c r="EW1538" s="38"/>
      <c r="EX1538" s="38"/>
      <c r="EY1538" s="38"/>
      <c r="EZ1538" s="38"/>
      <c r="FA1538" s="38"/>
      <c r="FB1538" s="38"/>
      <c r="FC1538" s="38"/>
      <c r="FD1538" s="38"/>
      <c r="FE1538" s="38"/>
      <c r="FF1538" s="38"/>
      <c r="FG1538" s="38"/>
      <c r="FH1538" s="38"/>
      <c r="FI1538" s="38"/>
      <c r="FJ1538" s="38"/>
      <c r="FK1538" s="38"/>
      <c r="FL1538" s="38"/>
      <c r="FM1538" s="38"/>
      <c r="FN1538" s="38"/>
      <c r="FO1538" s="38"/>
      <c r="FP1538" s="38"/>
      <c r="FQ1538" s="38"/>
      <c r="FR1538" s="38"/>
      <c r="FS1538" s="38"/>
      <c r="FT1538" s="38"/>
      <c r="FU1538" s="38"/>
      <c r="FV1538" s="38"/>
      <c r="FW1538" s="38"/>
      <c r="FX1538" s="38"/>
      <c r="FY1538" s="38"/>
      <c r="FZ1538" s="38"/>
      <c r="GA1538" s="38"/>
      <c r="GB1538" s="38"/>
      <c r="GC1538" s="38"/>
      <c r="GD1538" s="38"/>
      <c r="GE1538" s="38"/>
      <c r="GF1538" s="38"/>
      <c r="GG1538" s="38"/>
      <c r="GH1538" s="38"/>
      <c r="GI1538" s="38"/>
      <c r="GJ1538" s="38"/>
      <c r="GK1538" s="38"/>
      <c r="GL1538" s="38"/>
      <c r="GM1538" s="38"/>
      <c r="GN1538" s="38"/>
      <c r="GO1538" s="38"/>
      <c r="GP1538" s="38"/>
      <c r="GQ1538" s="38"/>
      <c r="GR1538" s="38"/>
      <c r="GS1538" s="38"/>
      <c r="GT1538" s="38"/>
      <c r="GU1538" s="38"/>
      <c r="GV1538" s="38"/>
      <c r="GW1538" s="38"/>
      <c r="GX1538" s="38"/>
      <c r="GY1538" s="38"/>
      <c r="GZ1538" s="38"/>
      <c r="HA1538" s="38"/>
      <c r="HB1538" s="38"/>
      <c r="HC1538" s="38"/>
      <c r="HD1538" s="38"/>
      <c r="HE1538" s="38"/>
      <c r="HF1538" s="38"/>
      <c r="HG1538" s="38"/>
      <c r="HH1538" s="38"/>
      <c r="HI1538" s="38"/>
      <c r="HJ1538" s="38"/>
      <c r="HK1538" s="38"/>
      <c r="HL1538" s="38"/>
      <c r="HM1538" s="38"/>
      <c r="HN1538" s="38"/>
      <c r="HO1538" s="38"/>
      <c r="HP1538" s="38"/>
      <c r="HQ1538" s="38"/>
      <c r="HR1538" s="38"/>
      <c r="HS1538" s="38"/>
      <c r="HT1538" s="38"/>
      <c r="HU1538" s="38"/>
      <c r="HV1538" s="38"/>
      <c r="HW1538" s="38"/>
      <c r="HX1538" s="38"/>
      <c r="HY1538" s="38"/>
      <c r="HZ1538" s="38"/>
      <c r="IA1538" s="38"/>
      <c r="IB1538" s="38"/>
      <c r="IC1538" s="38"/>
      <c r="ID1538" s="38"/>
      <c r="IE1538" s="38"/>
      <c r="IF1538" s="38"/>
      <c r="IG1538" s="38"/>
      <c r="IH1538" s="38"/>
      <c r="II1538" s="38"/>
      <c r="IJ1538" s="38"/>
      <c r="IK1538" s="38"/>
      <c r="IL1538" s="38"/>
      <c r="IM1538" s="38"/>
      <c r="IN1538" s="38"/>
      <c r="IO1538" s="38"/>
      <c r="IP1538" s="38"/>
      <c r="IQ1538" s="38"/>
      <c r="IR1538" s="38"/>
      <c r="IS1538" s="38"/>
      <c r="IT1538" s="38"/>
      <c r="IU1538" s="38"/>
      <c r="IV1538" s="38"/>
      <c r="IW1538" s="38"/>
      <c r="IX1538" s="38"/>
      <c r="IY1538" s="38"/>
      <c r="IZ1538" s="38"/>
      <c r="JA1538" s="38"/>
      <c r="JB1538" s="38"/>
      <c r="JC1538" s="38"/>
      <c r="JD1538" s="38"/>
      <c r="JE1538" s="38"/>
      <c r="JF1538" s="38"/>
      <c r="JG1538" s="38"/>
      <c r="JH1538" s="38"/>
      <c r="JI1538" s="38"/>
      <c r="JJ1538" s="38"/>
      <c r="JK1538" s="38"/>
      <c r="JL1538" s="38"/>
      <c r="JM1538" s="38"/>
      <c r="JN1538" s="38"/>
      <c r="JO1538" s="38"/>
      <c r="JP1538" s="38"/>
      <c r="JQ1538" s="38"/>
      <c r="JR1538" s="38"/>
      <c r="JS1538" s="38"/>
      <c r="JT1538" s="38"/>
      <c r="JU1538" s="38"/>
      <c r="JV1538" s="38"/>
      <c r="JW1538" s="38"/>
      <c r="JX1538" s="38"/>
      <c r="JY1538" s="38"/>
      <c r="JZ1538" s="38"/>
      <c r="KA1538" s="38"/>
      <c r="KB1538" s="38"/>
      <c r="KC1538" s="38"/>
      <c r="KD1538" s="38"/>
      <c r="KE1538" s="38"/>
      <c r="KF1538" s="38"/>
      <c r="KG1538" s="38"/>
      <c r="KH1538" s="38"/>
      <c r="KI1538" s="38"/>
      <c r="KJ1538" s="38"/>
      <c r="KK1538" s="38"/>
      <c r="KL1538" s="38"/>
      <c r="KM1538" s="38"/>
      <c r="KN1538" s="38"/>
      <c r="KO1538" s="38"/>
      <c r="KP1538" s="38"/>
      <c r="KQ1538" s="38"/>
      <c r="KR1538" s="38"/>
      <c r="KS1538" s="38"/>
      <c r="KT1538" s="38"/>
      <c r="KU1538" s="38"/>
      <c r="KV1538" s="38"/>
      <c r="KW1538" s="38"/>
      <c r="KX1538" s="38"/>
      <c r="KY1538" s="38"/>
      <c r="KZ1538" s="38"/>
      <c r="LA1538" s="38"/>
      <c r="LB1538" s="38"/>
      <c r="LC1538" s="38"/>
      <c r="LD1538" s="38"/>
      <c r="LE1538" s="38"/>
      <c r="LF1538" s="38"/>
      <c r="LG1538" s="38"/>
      <c r="LH1538" s="38"/>
      <c r="LI1538" s="38"/>
      <c r="LJ1538" s="38"/>
      <c r="LK1538" s="38"/>
      <c r="LL1538" s="38"/>
      <c r="LM1538" s="38"/>
      <c r="LN1538" s="38"/>
      <c r="LO1538" s="38"/>
      <c r="LP1538" s="38"/>
      <c r="LQ1538" s="38"/>
      <c r="LR1538" s="38"/>
      <c r="LS1538" s="38"/>
      <c r="LT1538" s="38"/>
      <c r="LU1538" s="38"/>
      <c r="LV1538" s="38"/>
      <c r="LW1538" s="38"/>
      <c r="LX1538" s="38"/>
      <c r="LY1538" s="38"/>
      <c r="LZ1538" s="38"/>
      <c r="MA1538" s="38"/>
      <c r="MB1538" s="38"/>
      <c r="MC1538" s="38"/>
      <c r="MD1538" s="38"/>
      <c r="ME1538" s="38"/>
      <c r="MF1538" s="38"/>
      <c r="MG1538" s="38"/>
      <c r="MH1538" s="38"/>
      <c r="MI1538" s="38"/>
      <c r="MJ1538" s="38"/>
      <c r="MK1538" s="38"/>
      <c r="ML1538" s="38"/>
      <c r="MM1538" s="38"/>
      <c r="MN1538" s="38"/>
      <c r="MO1538" s="38"/>
      <c r="MP1538" s="38"/>
      <c r="MQ1538" s="38"/>
      <c r="MR1538" s="38"/>
      <c r="MS1538" s="38"/>
      <c r="MT1538" s="38"/>
      <c r="MU1538" s="38"/>
      <c r="MV1538" s="38"/>
      <c r="MW1538" s="38"/>
      <c r="MX1538" s="38"/>
      <c r="MY1538" s="38"/>
      <c r="MZ1538" s="38"/>
      <c r="NA1538" s="38"/>
      <c r="NB1538" s="38"/>
      <c r="NC1538" s="38"/>
      <c r="ND1538" s="38"/>
      <c r="NE1538" s="38"/>
      <c r="NF1538" s="38"/>
      <c r="NG1538" s="38"/>
      <c r="NH1538" s="38"/>
      <c r="NI1538" s="38"/>
      <c r="NJ1538" s="38"/>
      <c r="NK1538" s="38"/>
      <c r="NL1538" s="38"/>
      <c r="NM1538" s="38"/>
      <c r="NN1538" s="38"/>
      <c r="NO1538" s="38"/>
      <c r="NP1538" s="38"/>
      <c r="NQ1538" s="38"/>
      <c r="NR1538" s="38"/>
      <c r="NS1538" s="38"/>
      <c r="NT1538" s="38"/>
      <c r="NU1538" s="38"/>
      <c r="NV1538" s="38"/>
      <c r="NW1538" s="38"/>
      <c r="NX1538" s="38"/>
      <c r="NY1538" s="38"/>
      <c r="NZ1538" s="38"/>
      <c r="OA1538" s="38"/>
      <c r="OB1538" s="38"/>
      <c r="OC1538" s="38"/>
      <c r="OD1538" s="38"/>
      <c r="OE1538" s="38"/>
      <c r="OF1538" s="38"/>
      <c r="OG1538" s="38"/>
      <c r="OH1538" s="38"/>
      <c r="OI1538" s="38"/>
      <c r="OJ1538" s="38"/>
      <c r="OK1538" s="38"/>
      <c r="OL1538" s="38"/>
      <c r="OM1538" s="38"/>
      <c r="ON1538" s="38"/>
      <c r="OO1538" s="38"/>
      <c r="OP1538" s="38"/>
      <c r="OQ1538" s="38"/>
      <c r="OR1538" s="38"/>
      <c r="OS1538" s="38"/>
      <c r="OT1538" s="38"/>
      <c r="OU1538" s="38"/>
      <c r="OV1538" s="38"/>
      <c r="OW1538" s="38"/>
      <c r="OX1538" s="38"/>
      <c r="OY1538" s="38"/>
      <c r="OZ1538" s="38"/>
      <c r="PA1538" s="38"/>
      <c r="PB1538" s="38"/>
      <c r="PC1538" s="38"/>
      <c r="PD1538" s="38"/>
      <c r="PE1538" s="38"/>
      <c r="PF1538" s="38"/>
      <c r="PG1538" s="38"/>
      <c r="PH1538" s="38"/>
      <c r="PI1538" s="38"/>
      <c r="PJ1538" s="38"/>
      <c r="PK1538" s="38"/>
      <c r="PL1538" s="38"/>
      <c r="PM1538" s="38"/>
      <c r="PN1538" s="38"/>
      <c r="PO1538" s="38"/>
      <c r="PP1538" s="38"/>
      <c r="PQ1538" s="38"/>
      <c r="PR1538" s="38"/>
      <c r="PS1538" s="38"/>
      <c r="PT1538" s="38"/>
      <c r="PU1538" s="38"/>
      <c r="PV1538" s="38"/>
      <c r="PW1538" s="38"/>
      <c r="PX1538" s="38"/>
      <c r="PY1538" s="38"/>
      <c r="PZ1538" s="38"/>
      <c r="QA1538" s="38"/>
      <c r="QB1538" s="38"/>
      <c r="QC1538" s="38"/>
      <c r="QD1538" s="38"/>
      <c r="QE1538" s="38"/>
      <c r="QF1538" s="38"/>
      <c r="QG1538" s="38"/>
      <c r="QH1538" s="38"/>
      <c r="QI1538" s="38"/>
      <c r="QJ1538" s="38"/>
      <c r="QK1538" s="38"/>
      <c r="QL1538" s="38"/>
      <c r="QM1538" s="38"/>
      <c r="QN1538" s="38"/>
      <c r="QO1538" s="38"/>
      <c r="QP1538" s="38"/>
      <c r="QQ1538" s="38"/>
      <c r="QR1538" s="38"/>
      <c r="QS1538" s="38"/>
      <c r="QT1538" s="38"/>
      <c r="QU1538" s="38"/>
      <c r="QV1538" s="38"/>
      <c r="QW1538" s="38"/>
      <c r="QX1538" s="38"/>
      <c r="QY1538" s="38"/>
      <c r="QZ1538" s="38"/>
      <c r="RA1538" s="38"/>
      <c r="RB1538" s="38"/>
      <c r="RC1538" s="38"/>
      <c r="RD1538" s="38"/>
      <c r="RE1538" s="38"/>
      <c r="RF1538" s="38"/>
      <c r="RG1538" s="38"/>
      <c r="RH1538" s="38"/>
      <c r="RI1538" s="38"/>
      <c r="RJ1538" s="38"/>
      <c r="RK1538" s="38"/>
      <c r="RL1538" s="38"/>
      <c r="RM1538" s="38"/>
      <c r="RN1538" s="38"/>
      <c r="RO1538" s="38"/>
      <c r="RP1538" s="38"/>
      <c r="RQ1538" s="38"/>
      <c r="RR1538" s="38"/>
      <c r="RS1538" s="38"/>
      <c r="RT1538" s="38"/>
      <c r="RU1538" s="38"/>
      <c r="RV1538" s="38"/>
      <c r="RW1538" s="38"/>
      <c r="RX1538" s="38"/>
      <c r="RY1538" s="38"/>
      <c r="RZ1538" s="38"/>
      <c r="SA1538" s="38"/>
      <c r="SB1538" s="38"/>
      <c r="SC1538" s="38"/>
      <c r="SD1538" s="38"/>
      <c r="SE1538" s="38"/>
      <c r="SF1538" s="38"/>
      <c r="SG1538" s="38"/>
      <c r="SH1538" s="38"/>
      <c r="SI1538" s="38"/>
      <c r="SJ1538" s="38"/>
      <c r="SK1538" s="38"/>
      <c r="SL1538" s="38"/>
      <c r="SM1538" s="38"/>
      <c r="SN1538" s="38"/>
      <c r="SO1538" s="38"/>
      <c r="SP1538" s="38"/>
      <c r="SQ1538" s="38"/>
      <c r="SR1538" s="38"/>
      <c r="SS1538" s="38"/>
      <c r="ST1538" s="38"/>
      <c r="SU1538" s="38"/>
      <c r="SV1538" s="38"/>
      <c r="SW1538" s="38"/>
      <c r="SX1538" s="38"/>
      <c r="SY1538" s="38"/>
      <c r="SZ1538" s="38"/>
      <c r="TA1538" s="38"/>
      <c r="TB1538" s="38"/>
      <c r="TC1538" s="38"/>
      <c r="TD1538" s="38"/>
      <c r="TE1538" s="38"/>
      <c r="TF1538" s="38"/>
      <c r="TG1538" s="38"/>
      <c r="TH1538" s="38"/>
      <c r="TI1538" s="38"/>
      <c r="TJ1538" s="38"/>
      <c r="TK1538" s="38"/>
      <c r="TL1538" s="38"/>
      <c r="TM1538" s="38"/>
      <c r="TN1538" s="38"/>
      <c r="TO1538" s="38"/>
      <c r="TP1538" s="38"/>
      <c r="TQ1538" s="38"/>
      <c r="TR1538" s="38"/>
      <c r="TS1538" s="38"/>
      <c r="TT1538" s="38"/>
      <c r="TU1538" s="38"/>
      <c r="TV1538" s="38"/>
      <c r="TW1538" s="38"/>
      <c r="TX1538" s="38"/>
      <c r="TY1538" s="38"/>
      <c r="TZ1538" s="38"/>
      <c r="UA1538" s="38"/>
      <c r="UB1538" s="38"/>
      <c r="UC1538" s="38"/>
      <c r="UD1538" s="38"/>
      <c r="UE1538" s="38"/>
      <c r="UF1538" s="38"/>
      <c r="UG1538" s="38"/>
      <c r="UH1538" s="38"/>
      <c r="UI1538" s="38"/>
      <c r="UJ1538" s="38"/>
      <c r="UK1538" s="38"/>
      <c r="UL1538" s="38"/>
      <c r="UM1538" s="38"/>
      <c r="UN1538" s="38"/>
      <c r="UO1538" s="38"/>
      <c r="UP1538" s="38"/>
      <c r="UQ1538" s="38"/>
      <c r="UR1538" s="38"/>
      <c r="US1538" s="38"/>
      <c r="UT1538" s="38"/>
      <c r="UU1538" s="38"/>
      <c r="UV1538" s="38"/>
      <c r="UW1538" s="38"/>
      <c r="UX1538" s="38"/>
      <c r="UY1538" s="38"/>
      <c r="UZ1538" s="38"/>
      <c r="VA1538" s="38"/>
      <c r="VB1538" s="38"/>
      <c r="VC1538" s="38"/>
      <c r="VD1538" s="38"/>
      <c r="VE1538" s="38"/>
      <c r="VF1538" s="38"/>
      <c r="VG1538" s="38"/>
      <c r="VH1538" s="38"/>
      <c r="VI1538" s="38"/>
      <c r="VJ1538" s="38"/>
      <c r="VK1538" s="38"/>
      <c r="VL1538" s="38"/>
      <c r="VM1538" s="38"/>
      <c r="VN1538" s="38"/>
      <c r="VO1538" s="38"/>
      <c r="VP1538" s="38"/>
      <c r="VQ1538" s="38"/>
      <c r="VR1538" s="38"/>
      <c r="VS1538" s="38"/>
      <c r="VT1538" s="38"/>
      <c r="VU1538" s="38"/>
      <c r="VV1538" s="38"/>
      <c r="VW1538" s="38"/>
      <c r="VX1538" s="38"/>
      <c r="VY1538" s="38"/>
      <c r="VZ1538" s="38"/>
      <c r="WA1538" s="38"/>
      <c r="WB1538" s="38"/>
      <c r="WC1538" s="38"/>
      <c r="WD1538" s="38"/>
      <c r="WE1538" s="38"/>
      <c r="WF1538" s="38"/>
      <c r="WG1538" s="38"/>
      <c r="WH1538" s="38"/>
      <c r="WI1538" s="38"/>
      <c r="WJ1538" s="38"/>
      <c r="WK1538" s="38"/>
      <c r="WL1538" s="38"/>
      <c r="WM1538" s="38"/>
      <c r="WN1538" s="38"/>
      <c r="WO1538" s="38"/>
      <c r="WP1538" s="38"/>
      <c r="WQ1538" s="38"/>
      <c r="WR1538" s="38"/>
      <c r="WS1538" s="38"/>
      <c r="WT1538" s="38"/>
      <c r="WU1538" s="38"/>
      <c r="WV1538" s="38"/>
      <c r="WW1538" s="38"/>
      <c r="WX1538" s="38"/>
      <c r="WY1538" s="38"/>
      <c r="WZ1538" s="38"/>
      <c r="XA1538" s="38"/>
      <c r="XB1538" s="38"/>
      <c r="XC1538" s="38"/>
      <c r="XD1538" s="38"/>
      <c r="XE1538" s="38"/>
      <c r="XF1538" s="38"/>
      <c r="XG1538" s="38"/>
      <c r="XH1538" s="38"/>
      <c r="XI1538" s="38"/>
      <c r="XJ1538" s="38"/>
      <c r="XK1538" s="38"/>
      <c r="XL1538" s="38"/>
      <c r="XM1538" s="38"/>
      <c r="XN1538" s="38"/>
      <c r="XO1538" s="38"/>
      <c r="XP1538" s="38"/>
      <c r="XQ1538" s="38"/>
      <c r="XR1538" s="38"/>
      <c r="XS1538" s="38"/>
      <c r="XT1538" s="38"/>
      <c r="XU1538" s="38"/>
      <c r="XV1538" s="38"/>
      <c r="XW1538" s="38"/>
      <c r="XX1538" s="38"/>
      <c r="XY1538" s="38"/>
      <c r="XZ1538" s="38"/>
      <c r="YA1538" s="38"/>
      <c r="YB1538" s="38"/>
      <c r="YC1538" s="38"/>
      <c r="YD1538" s="38"/>
      <c r="YE1538" s="38"/>
      <c r="YF1538" s="38"/>
      <c r="YG1538" s="38"/>
      <c r="YH1538" s="38"/>
      <c r="YI1538" s="38"/>
      <c r="YJ1538" s="38"/>
      <c r="YK1538" s="38"/>
      <c r="YL1538" s="38"/>
      <c r="YM1538" s="38"/>
      <c r="YN1538" s="38"/>
      <c r="YO1538" s="38"/>
      <c r="YP1538" s="38"/>
      <c r="YQ1538" s="38"/>
      <c r="YR1538" s="38"/>
      <c r="YS1538" s="38"/>
      <c r="YT1538" s="38"/>
      <c r="YU1538" s="38"/>
      <c r="YV1538" s="38"/>
      <c r="YW1538" s="38"/>
      <c r="YX1538" s="38"/>
      <c r="YY1538" s="38"/>
      <c r="YZ1538" s="38"/>
      <c r="ZA1538" s="38"/>
      <c r="ZB1538" s="38"/>
      <c r="ZC1538" s="38"/>
      <c r="ZD1538" s="38"/>
      <c r="ZE1538" s="38"/>
      <c r="ZF1538" s="38"/>
      <c r="ZG1538" s="38"/>
      <c r="ZH1538" s="38"/>
      <c r="ZI1538" s="38"/>
      <c r="ZJ1538" s="38"/>
      <c r="ZK1538" s="38"/>
      <c r="ZL1538" s="38"/>
      <c r="ZM1538" s="38"/>
      <c r="ZN1538" s="38"/>
      <c r="ZO1538" s="38"/>
      <c r="ZP1538" s="38"/>
      <c r="ZQ1538" s="38"/>
      <c r="ZR1538" s="38"/>
      <c r="ZS1538" s="38"/>
      <c r="ZT1538" s="38"/>
      <c r="ZU1538" s="38"/>
      <c r="ZV1538" s="38"/>
      <c r="ZW1538" s="38"/>
      <c r="ZX1538" s="38"/>
      <c r="ZY1538" s="38"/>
      <c r="ZZ1538" s="38"/>
      <c r="AAA1538" s="38"/>
      <c r="AAB1538" s="38"/>
      <c r="AAC1538" s="38"/>
      <c r="AAD1538" s="38"/>
      <c r="AAE1538" s="38"/>
      <c r="AAF1538" s="38"/>
      <c r="AAG1538" s="38"/>
      <c r="AAH1538" s="38"/>
      <c r="AAI1538" s="38"/>
      <c r="AAJ1538" s="38"/>
      <c r="AAK1538" s="38"/>
      <c r="AAL1538" s="38"/>
      <c r="AAM1538" s="38"/>
      <c r="AAN1538" s="38"/>
      <c r="AAO1538" s="38"/>
      <c r="AAP1538" s="38"/>
      <c r="AAQ1538" s="38"/>
      <c r="AAR1538" s="38"/>
      <c r="AAS1538" s="38"/>
      <c r="AAT1538" s="38"/>
      <c r="AAU1538" s="38"/>
      <c r="AAV1538" s="38"/>
      <c r="AAW1538" s="38"/>
      <c r="AAX1538" s="38"/>
      <c r="AAY1538" s="38"/>
      <c r="AAZ1538" s="38"/>
      <c r="ABA1538" s="38"/>
      <c r="ABB1538" s="38"/>
      <c r="ABC1538" s="38"/>
      <c r="ABD1538" s="38"/>
      <c r="ABE1538" s="38"/>
      <c r="ABF1538" s="38"/>
      <c r="ABG1538" s="38"/>
      <c r="ABH1538" s="38"/>
      <c r="ABI1538" s="38"/>
      <c r="ABJ1538" s="38"/>
      <c r="ABK1538" s="38"/>
      <c r="ABL1538" s="38"/>
      <c r="ABM1538" s="38"/>
      <c r="ABN1538" s="38"/>
      <c r="ABO1538" s="38"/>
      <c r="ABP1538" s="38"/>
      <c r="ABQ1538" s="38"/>
      <c r="ABR1538" s="38"/>
      <c r="ABS1538" s="38"/>
      <c r="ABT1538" s="38"/>
      <c r="ABU1538" s="38"/>
      <c r="ABV1538" s="38"/>
      <c r="ABW1538" s="38"/>
      <c r="ABX1538" s="38"/>
      <c r="ABY1538" s="38"/>
      <c r="ABZ1538" s="38"/>
      <c r="ACA1538" s="38"/>
      <c r="ACB1538" s="38"/>
      <c r="ACC1538" s="38"/>
      <c r="ACD1538" s="38"/>
      <c r="ACE1538" s="38"/>
      <c r="ACF1538" s="38"/>
      <c r="ACG1538" s="38"/>
      <c r="ACH1538" s="38"/>
      <c r="ACI1538" s="38"/>
      <c r="ACJ1538" s="38"/>
      <c r="ACK1538" s="38"/>
      <c r="ACL1538" s="38"/>
      <c r="ACM1538" s="38"/>
      <c r="ACN1538" s="38"/>
      <c r="ACO1538" s="38"/>
      <c r="ACP1538" s="38"/>
      <c r="ACQ1538" s="38"/>
      <c r="ACR1538" s="38"/>
      <c r="ACS1538" s="38"/>
      <c r="ACT1538" s="38"/>
      <c r="ACU1538" s="38"/>
      <c r="ACV1538" s="38"/>
      <c r="ACW1538" s="38"/>
      <c r="ACX1538" s="38"/>
      <c r="ACY1538" s="38"/>
      <c r="ACZ1538" s="38"/>
      <c r="ADA1538" s="38"/>
      <c r="ADB1538" s="38"/>
      <c r="ADC1538" s="38"/>
      <c r="ADD1538" s="38"/>
      <c r="ADE1538" s="38"/>
      <c r="ADF1538" s="38"/>
      <c r="ADG1538" s="38"/>
      <c r="ADH1538" s="38"/>
      <c r="ADI1538" s="38"/>
      <c r="ADJ1538" s="38"/>
      <c r="ADK1538" s="38"/>
      <c r="ADL1538" s="38"/>
      <c r="ADM1538" s="38"/>
      <c r="ADN1538" s="38"/>
      <c r="ADO1538" s="38"/>
      <c r="ADP1538" s="38"/>
      <c r="ADQ1538" s="38"/>
      <c r="ADR1538" s="38"/>
      <c r="ADS1538" s="38"/>
      <c r="ADT1538" s="38"/>
      <c r="ADU1538" s="38"/>
      <c r="ADV1538" s="38"/>
      <c r="ADW1538" s="38"/>
      <c r="ADX1538" s="38"/>
      <c r="ADY1538" s="38"/>
      <c r="ADZ1538" s="38"/>
      <c r="AEA1538" s="38"/>
      <c r="AEB1538" s="38"/>
      <c r="AEC1538" s="38"/>
      <c r="AED1538" s="38"/>
      <c r="AEE1538" s="38"/>
      <c r="AEF1538" s="38"/>
      <c r="AEG1538" s="38"/>
      <c r="AEH1538" s="38"/>
      <c r="AEI1538" s="38"/>
      <c r="AEJ1538" s="38"/>
      <c r="AEK1538" s="38"/>
      <c r="AEL1538" s="38"/>
      <c r="AEM1538" s="38"/>
      <c r="AEN1538" s="38"/>
      <c r="AEO1538" s="38"/>
      <c r="AEP1538" s="38"/>
      <c r="AEQ1538" s="38"/>
      <c r="AER1538" s="38"/>
      <c r="AES1538" s="38"/>
      <c r="AET1538" s="38"/>
      <c r="AEU1538" s="38"/>
      <c r="AEV1538" s="38"/>
      <c r="AEW1538" s="38"/>
      <c r="AEX1538" s="38"/>
      <c r="AEY1538" s="38"/>
      <c r="AEZ1538" s="38"/>
      <c r="AFA1538" s="38"/>
      <c r="AFB1538" s="38"/>
      <c r="AFC1538" s="38"/>
      <c r="AFD1538" s="38"/>
      <c r="AFE1538" s="38"/>
      <c r="AFF1538" s="38"/>
      <c r="AFG1538" s="38"/>
      <c r="AFH1538" s="38"/>
      <c r="AFI1538" s="38"/>
      <c r="AFJ1538" s="38"/>
      <c r="AFK1538" s="38"/>
      <c r="AFL1538" s="38"/>
      <c r="AFM1538" s="38"/>
      <c r="AFN1538" s="38"/>
      <c r="AFO1538" s="38"/>
      <c r="AFP1538" s="38"/>
      <c r="AFQ1538" s="38"/>
      <c r="AFR1538" s="38"/>
      <c r="AFS1538" s="38"/>
      <c r="AFT1538" s="38"/>
      <c r="AFU1538" s="38"/>
      <c r="AFV1538" s="38"/>
      <c r="AFW1538" s="38"/>
      <c r="AFX1538" s="38"/>
      <c r="AFY1538" s="38"/>
      <c r="AFZ1538" s="38"/>
      <c r="AGA1538" s="38"/>
      <c r="AGB1538" s="38"/>
      <c r="AGC1538" s="38"/>
      <c r="AGD1538" s="38"/>
      <c r="AGE1538" s="38"/>
      <c r="AGF1538" s="38"/>
      <c r="AGG1538" s="38"/>
      <c r="AGH1538" s="38"/>
      <c r="AGI1538" s="38"/>
      <c r="AGJ1538" s="38"/>
      <c r="AGK1538" s="38"/>
      <c r="AGL1538" s="38"/>
      <c r="AGM1538" s="38"/>
      <c r="AGN1538" s="38"/>
      <c r="AGO1538" s="38"/>
      <c r="AGP1538" s="38"/>
      <c r="AGQ1538" s="38"/>
      <c r="AGR1538" s="38"/>
      <c r="AGS1538" s="38"/>
      <c r="AGT1538" s="38"/>
      <c r="AGU1538" s="38"/>
      <c r="AGV1538" s="38"/>
      <c r="AGW1538" s="38"/>
      <c r="AGX1538" s="38"/>
      <c r="AGY1538" s="38"/>
      <c r="AGZ1538" s="38"/>
      <c r="AHA1538" s="38"/>
      <c r="AHB1538" s="38"/>
      <c r="AHC1538" s="38"/>
      <c r="AHD1538" s="38"/>
      <c r="AHE1538" s="38"/>
      <c r="AHF1538" s="38"/>
      <c r="AHG1538" s="38"/>
      <c r="AHH1538" s="38"/>
      <c r="AHI1538" s="38"/>
    </row>
    <row r="1539" spans="1:893" s="36" customFormat="1" x14ac:dyDescent="0.2">
      <c r="A1539" s="48"/>
      <c r="B1539" s="58"/>
      <c r="C1539" s="59"/>
      <c r="D1539" s="60"/>
      <c r="E1539" s="61"/>
      <c r="F1539" s="62"/>
      <c r="G1539" s="37"/>
      <c r="H1539" s="37"/>
      <c r="I1539" s="37"/>
      <c r="J1539" s="37"/>
      <c r="K1539" s="37"/>
      <c r="L1539" s="37"/>
      <c r="M1539" s="37"/>
      <c r="N1539" s="37"/>
      <c r="O1539" s="37"/>
      <c r="P1539" s="37"/>
      <c r="Q1539" s="37"/>
      <c r="R1539" s="37"/>
      <c r="S1539" s="37"/>
      <c r="T1539" s="37"/>
      <c r="U1539" s="37"/>
      <c r="V1539" s="37"/>
      <c r="W1539" s="37"/>
      <c r="X1539" s="37"/>
      <c r="Y1539" s="37"/>
      <c r="Z1539" s="37"/>
      <c r="AA1539" s="37"/>
      <c r="AB1539" s="37"/>
      <c r="AC1539" s="37"/>
      <c r="AD1539" s="37"/>
      <c r="AE1539" s="37"/>
      <c r="AF1539" s="37"/>
      <c r="AG1539" s="37"/>
      <c r="AH1539" s="37"/>
      <c r="AI1539" s="37"/>
      <c r="AJ1539" s="37"/>
      <c r="AK1539" s="37"/>
      <c r="AL1539" s="37"/>
      <c r="AM1539" s="37"/>
      <c r="AN1539" s="37"/>
      <c r="AO1539" s="37"/>
      <c r="AP1539" s="37"/>
      <c r="AQ1539" s="37"/>
      <c r="AR1539" s="37"/>
      <c r="AS1539" s="37"/>
      <c r="AT1539" s="37"/>
      <c r="AU1539" s="37"/>
      <c r="AV1539" s="37"/>
      <c r="AW1539" s="37"/>
      <c r="AX1539" s="37"/>
      <c r="AY1539" s="37"/>
      <c r="AZ1539" s="37"/>
      <c r="BA1539" s="37"/>
      <c r="BB1539" s="37"/>
      <c r="BC1539" s="37"/>
      <c r="BD1539" s="37"/>
      <c r="BE1539" s="37"/>
      <c r="BF1539" s="37"/>
      <c r="BG1539" s="37"/>
      <c r="BH1539" s="37"/>
      <c r="BI1539" s="37"/>
      <c r="BJ1539" s="37"/>
      <c r="BK1539" s="37"/>
      <c r="BL1539" s="37"/>
      <c r="BM1539" s="37"/>
      <c r="BN1539" s="37"/>
      <c r="BO1539" s="37"/>
      <c r="BP1539" s="37"/>
      <c r="BQ1539" s="37"/>
      <c r="BR1539" s="37"/>
      <c r="BS1539" s="37"/>
      <c r="BT1539" s="37"/>
      <c r="BU1539" s="37"/>
      <c r="BV1539" s="37"/>
      <c r="BW1539" s="37"/>
      <c r="BX1539" s="37"/>
      <c r="BY1539" s="37"/>
      <c r="BZ1539" s="37"/>
      <c r="CA1539" s="37"/>
      <c r="CB1539" s="37"/>
      <c r="CC1539" s="37"/>
      <c r="CD1539" s="37"/>
      <c r="CE1539" s="37"/>
      <c r="CF1539" s="37"/>
      <c r="CG1539" s="37"/>
      <c r="CH1539" s="37"/>
      <c r="CI1539" s="37"/>
      <c r="CJ1539" s="37"/>
      <c r="CK1539" s="37"/>
      <c r="CL1539" s="37"/>
      <c r="CM1539" s="37"/>
      <c r="CN1539" s="37"/>
      <c r="CO1539" s="37"/>
      <c r="CP1539" s="37"/>
      <c r="CQ1539" s="37"/>
      <c r="CR1539" s="37"/>
      <c r="CS1539" s="37"/>
      <c r="CT1539" s="37"/>
      <c r="CU1539" s="37"/>
      <c r="CV1539" s="37"/>
      <c r="CW1539" s="37"/>
      <c r="CX1539" s="37"/>
      <c r="CY1539" s="37"/>
      <c r="CZ1539" s="37"/>
      <c r="DA1539" s="37"/>
      <c r="DB1539" s="37"/>
      <c r="DC1539" s="37"/>
      <c r="DD1539" s="37"/>
      <c r="DE1539" s="37"/>
      <c r="DF1539" s="37"/>
      <c r="DG1539" s="37"/>
      <c r="DH1539" s="37"/>
      <c r="DI1539" s="37"/>
      <c r="DJ1539" s="37"/>
      <c r="DK1539" s="37"/>
      <c r="DL1539" s="37"/>
      <c r="DM1539" s="37"/>
      <c r="DN1539" s="37"/>
      <c r="DO1539" s="37"/>
      <c r="DP1539" s="37"/>
      <c r="DQ1539" s="37"/>
      <c r="DR1539" s="37"/>
      <c r="DS1539" s="37"/>
      <c r="DT1539" s="37"/>
      <c r="DU1539" s="37"/>
      <c r="DV1539" s="37"/>
      <c r="DW1539" s="37"/>
      <c r="DX1539" s="37"/>
      <c r="DY1539" s="37"/>
      <c r="DZ1539" s="37"/>
      <c r="EA1539" s="37"/>
      <c r="EB1539" s="37"/>
      <c r="EC1539" s="37"/>
      <c r="ED1539" s="37"/>
      <c r="EE1539" s="37"/>
      <c r="EF1539" s="37"/>
      <c r="EG1539" s="37"/>
      <c r="EH1539" s="37"/>
      <c r="EI1539" s="37"/>
      <c r="EJ1539" s="37"/>
      <c r="EK1539" s="37"/>
      <c r="EL1539" s="37"/>
      <c r="EM1539" s="37"/>
      <c r="EN1539" s="37"/>
      <c r="EO1539" s="37"/>
      <c r="EP1539" s="37"/>
      <c r="EQ1539" s="37"/>
      <c r="ER1539" s="37"/>
      <c r="ES1539" s="37"/>
      <c r="ET1539" s="37"/>
      <c r="EU1539" s="37"/>
      <c r="EV1539" s="37"/>
      <c r="EW1539" s="37"/>
      <c r="EX1539" s="37"/>
      <c r="EY1539" s="37"/>
      <c r="EZ1539" s="37"/>
      <c r="FA1539" s="37"/>
      <c r="FB1539" s="37"/>
      <c r="FC1539" s="37"/>
      <c r="FD1539" s="37"/>
      <c r="FE1539" s="37"/>
      <c r="FF1539" s="37"/>
      <c r="FG1539" s="37"/>
      <c r="FH1539" s="37"/>
      <c r="FI1539" s="37"/>
      <c r="FJ1539" s="37"/>
      <c r="FK1539" s="37"/>
      <c r="FL1539" s="37"/>
      <c r="FM1539" s="37"/>
      <c r="FN1539" s="37"/>
      <c r="FO1539" s="37"/>
      <c r="FP1539" s="37"/>
      <c r="FQ1539" s="37"/>
      <c r="FR1539" s="37"/>
      <c r="FS1539" s="37"/>
      <c r="FT1539" s="37"/>
      <c r="FU1539" s="37"/>
      <c r="FV1539" s="37"/>
      <c r="FW1539" s="37"/>
      <c r="FX1539" s="37"/>
      <c r="FY1539" s="37"/>
      <c r="FZ1539" s="37"/>
      <c r="GA1539" s="37"/>
      <c r="GB1539" s="37"/>
      <c r="GC1539" s="37"/>
      <c r="GD1539" s="37"/>
      <c r="GE1539" s="37"/>
      <c r="GF1539" s="37"/>
      <c r="GG1539" s="37"/>
      <c r="GH1539" s="37"/>
      <c r="GI1539" s="37"/>
      <c r="GJ1539" s="37"/>
      <c r="GK1539" s="37"/>
      <c r="GL1539" s="37"/>
      <c r="GM1539" s="37"/>
      <c r="GN1539" s="37"/>
      <c r="GO1539" s="37"/>
      <c r="GP1539" s="37"/>
      <c r="GQ1539" s="37"/>
      <c r="GR1539" s="37"/>
      <c r="GS1539" s="37"/>
      <c r="GT1539" s="37"/>
      <c r="GU1539" s="37"/>
      <c r="GV1539" s="37"/>
      <c r="GW1539" s="37"/>
      <c r="GX1539" s="37"/>
      <c r="GY1539" s="37"/>
      <c r="GZ1539" s="37"/>
      <c r="HA1539" s="37"/>
      <c r="HB1539" s="37"/>
      <c r="HC1539" s="37"/>
      <c r="HD1539" s="37"/>
      <c r="HE1539" s="37"/>
      <c r="HF1539" s="37"/>
      <c r="HG1539" s="37"/>
      <c r="HH1539" s="37"/>
      <c r="HI1539" s="37"/>
      <c r="HJ1539" s="37"/>
      <c r="HK1539" s="37"/>
      <c r="HL1539" s="37"/>
      <c r="HM1539" s="37"/>
      <c r="HN1539" s="37"/>
      <c r="HO1539" s="37"/>
      <c r="HP1539" s="37"/>
      <c r="HQ1539" s="37"/>
      <c r="HR1539" s="37"/>
      <c r="HS1539" s="37"/>
      <c r="HT1539" s="37"/>
      <c r="HU1539" s="37"/>
      <c r="HV1539" s="37"/>
      <c r="HW1539" s="37"/>
      <c r="HX1539" s="37"/>
      <c r="HY1539" s="37"/>
      <c r="HZ1539" s="37"/>
      <c r="IA1539" s="37"/>
      <c r="IB1539" s="37"/>
      <c r="IC1539" s="37"/>
      <c r="ID1539" s="37"/>
      <c r="IE1539" s="37"/>
      <c r="IF1539" s="37"/>
      <c r="IG1539" s="37"/>
      <c r="IH1539" s="37"/>
      <c r="II1539" s="37"/>
      <c r="IJ1539" s="37"/>
      <c r="IK1539" s="37"/>
      <c r="IL1539" s="37"/>
      <c r="IM1539" s="37"/>
      <c r="IN1539" s="37"/>
      <c r="IO1539" s="37"/>
      <c r="IP1539" s="37"/>
      <c r="IQ1539" s="37"/>
      <c r="IR1539" s="37"/>
      <c r="IS1539" s="37"/>
      <c r="IT1539" s="37"/>
      <c r="IU1539" s="37"/>
      <c r="IV1539" s="37"/>
      <c r="IW1539" s="37"/>
      <c r="IX1539" s="37"/>
      <c r="IY1539" s="37"/>
      <c r="IZ1539" s="37"/>
      <c r="JA1539" s="37"/>
      <c r="JB1539" s="37"/>
      <c r="JC1539" s="37"/>
      <c r="JD1539" s="37"/>
      <c r="JE1539" s="37"/>
      <c r="JF1539" s="37"/>
      <c r="JG1539" s="37"/>
      <c r="JH1539" s="37"/>
      <c r="JI1539" s="37"/>
      <c r="JJ1539" s="37"/>
      <c r="JK1539" s="37"/>
      <c r="JL1539" s="37"/>
      <c r="JM1539" s="37"/>
      <c r="JN1539" s="37"/>
      <c r="JO1539" s="37"/>
      <c r="JP1539" s="37"/>
      <c r="JQ1539" s="37"/>
      <c r="JR1539" s="37"/>
      <c r="JS1539" s="37"/>
      <c r="JT1539" s="37"/>
      <c r="JU1539" s="37"/>
      <c r="JV1539" s="37"/>
      <c r="JW1539" s="37"/>
      <c r="JX1539" s="37"/>
      <c r="JY1539" s="37"/>
      <c r="JZ1539" s="37"/>
      <c r="KA1539" s="37"/>
      <c r="KB1539" s="37"/>
      <c r="KC1539" s="37"/>
      <c r="KD1539" s="37"/>
      <c r="KE1539" s="37"/>
      <c r="KF1539" s="37"/>
      <c r="KG1539" s="37"/>
      <c r="KH1539" s="37"/>
      <c r="KI1539" s="37"/>
      <c r="KJ1539" s="37"/>
      <c r="KK1539" s="37"/>
      <c r="KL1539" s="37"/>
      <c r="KM1539" s="37"/>
      <c r="KN1539" s="37"/>
      <c r="KO1539" s="37"/>
      <c r="KP1539" s="37"/>
      <c r="KQ1539" s="37"/>
      <c r="KR1539" s="37"/>
      <c r="KS1539" s="37"/>
      <c r="KT1539" s="37"/>
      <c r="KU1539" s="37"/>
      <c r="KV1539" s="37"/>
      <c r="KW1539" s="37"/>
      <c r="KX1539" s="37"/>
      <c r="KY1539" s="37"/>
      <c r="KZ1539" s="37"/>
      <c r="LA1539" s="37"/>
      <c r="LB1539" s="37"/>
      <c r="LC1539" s="37"/>
      <c r="LD1539" s="37"/>
      <c r="LE1539" s="37"/>
      <c r="LF1539" s="37"/>
      <c r="LG1539" s="37"/>
      <c r="LH1539" s="37"/>
      <c r="LI1539" s="37"/>
      <c r="LJ1539" s="37"/>
      <c r="LK1539" s="37"/>
      <c r="LL1539" s="37"/>
      <c r="LM1539" s="37"/>
      <c r="LN1539" s="37"/>
      <c r="LO1539" s="37"/>
      <c r="LP1539" s="37"/>
      <c r="LQ1539" s="37"/>
      <c r="LR1539" s="37"/>
      <c r="LS1539" s="37"/>
      <c r="LT1539" s="37"/>
      <c r="LU1539" s="37"/>
      <c r="LV1539" s="37"/>
      <c r="LW1539" s="37"/>
      <c r="LX1539" s="37"/>
      <c r="LY1539" s="37"/>
      <c r="LZ1539" s="37"/>
      <c r="MA1539" s="37"/>
      <c r="MB1539" s="37"/>
      <c r="MC1539" s="37"/>
      <c r="MD1539" s="37"/>
      <c r="ME1539" s="37"/>
      <c r="MF1539" s="37"/>
      <c r="MG1539" s="37"/>
      <c r="MH1539" s="37"/>
      <c r="MI1539" s="37"/>
      <c r="MJ1539" s="37"/>
      <c r="MK1539" s="37"/>
      <c r="ML1539" s="37"/>
      <c r="MM1539" s="37"/>
      <c r="MN1539" s="37"/>
      <c r="MO1539" s="37"/>
      <c r="MP1539" s="37"/>
      <c r="MQ1539" s="37"/>
      <c r="MR1539" s="37"/>
      <c r="MS1539" s="37"/>
      <c r="MT1539" s="37"/>
      <c r="MU1539" s="37"/>
      <c r="MV1539" s="37"/>
      <c r="MW1539" s="37"/>
      <c r="MX1539" s="37"/>
      <c r="MY1539" s="37"/>
      <c r="MZ1539" s="37"/>
      <c r="NA1539" s="37"/>
      <c r="NB1539" s="37"/>
      <c r="NC1539" s="37"/>
      <c r="ND1539" s="37"/>
      <c r="NE1539" s="37"/>
      <c r="NF1539" s="37"/>
      <c r="NG1539" s="37"/>
      <c r="NH1539" s="37"/>
      <c r="NI1539" s="37"/>
      <c r="NJ1539" s="37"/>
      <c r="NK1539" s="37"/>
      <c r="NL1539" s="37"/>
      <c r="NM1539" s="37"/>
      <c r="NN1539" s="37"/>
      <c r="NO1539" s="37"/>
      <c r="NP1539" s="37"/>
      <c r="NQ1539" s="37"/>
      <c r="NR1539" s="37"/>
      <c r="NS1539" s="37"/>
      <c r="NT1539" s="37"/>
      <c r="NU1539" s="37"/>
      <c r="NV1539" s="37"/>
      <c r="NW1539" s="37"/>
      <c r="NX1539" s="37"/>
      <c r="NY1539" s="37"/>
      <c r="NZ1539" s="37"/>
      <c r="OA1539" s="37"/>
      <c r="OB1539" s="37"/>
      <c r="OC1539" s="37"/>
      <c r="OD1539" s="37"/>
      <c r="OE1539" s="37"/>
      <c r="OF1539" s="37"/>
      <c r="OG1539" s="37"/>
      <c r="OH1539" s="37"/>
      <c r="OI1539" s="37"/>
      <c r="OJ1539" s="37"/>
      <c r="OK1539" s="37"/>
      <c r="OL1539" s="37"/>
      <c r="OM1539" s="37"/>
      <c r="ON1539" s="37"/>
      <c r="OO1539" s="37"/>
      <c r="OP1539" s="37"/>
      <c r="OQ1539" s="37"/>
      <c r="OR1539" s="37"/>
      <c r="OS1539" s="37"/>
      <c r="OT1539" s="37"/>
      <c r="OU1539" s="37"/>
      <c r="OV1539" s="37"/>
      <c r="OW1539" s="37"/>
      <c r="OX1539" s="37"/>
      <c r="OY1539" s="37"/>
      <c r="OZ1539" s="37"/>
      <c r="PA1539" s="37"/>
      <c r="PB1539" s="37"/>
      <c r="PC1539" s="37"/>
      <c r="PD1539" s="37"/>
      <c r="PE1539" s="37"/>
      <c r="PF1539" s="37"/>
      <c r="PG1539" s="37"/>
      <c r="PH1539" s="37"/>
      <c r="PI1539" s="37"/>
      <c r="PJ1539" s="37"/>
      <c r="PK1539" s="37"/>
      <c r="PL1539" s="37"/>
      <c r="PM1539" s="37"/>
      <c r="PN1539" s="37"/>
      <c r="PO1539" s="37"/>
      <c r="PP1539" s="37"/>
      <c r="PQ1539" s="37"/>
      <c r="PR1539" s="37"/>
      <c r="PS1539" s="37"/>
      <c r="PT1539" s="37"/>
      <c r="PU1539" s="37"/>
      <c r="PV1539" s="37"/>
      <c r="PW1539" s="37"/>
      <c r="PX1539" s="37"/>
      <c r="PY1539" s="37"/>
      <c r="PZ1539" s="37"/>
      <c r="QA1539" s="37"/>
      <c r="QB1539" s="37"/>
      <c r="QC1539" s="37"/>
      <c r="QD1539" s="37"/>
      <c r="QE1539" s="37"/>
      <c r="QF1539" s="37"/>
      <c r="QG1539" s="37"/>
      <c r="QH1539" s="37"/>
      <c r="QI1539" s="37"/>
      <c r="QJ1539" s="37"/>
      <c r="QK1539" s="37"/>
      <c r="QL1539" s="37"/>
      <c r="QM1539" s="37"/>
      <c r="QN1539" s="37"/>
      <c r="QO1539" s="37"/>
      <c r="QP1539" s="37"/>
      <c r="QQ1539" s="37"/>
      <c r="QR1539" s="37"/>
      <c r="QS1539" s="37"/>
      <c r="QT1539" s="37"/>
      <c r="QU1539" s="37"/>
      <c r="QV1539" s="37"/>
      <c r="QW1539" s="37"/>
      <c r="QX1539" s="37"/>
      <c r="QY1539" s="37"/>
      <c r="QZ1539" s="37"/>
      <c r="RA1539" s="37"/>
      <c r="RB1539" s="37"/>
      <c r="RC1539" s="37"/>
      <c r="RD1539" s="37"/>
      <c r="RE1539" s="37"/>
      <c r="RF1539" s="37"/>
      <c r="RG1539" s="37"/>
      <c r="RH1539" s="37"/>
      <c r="RI1539" s="37"/>
      <c r="RJ1539" s="37"/>
      <c r="RK1539" s="37"/>
      <c r="RL1539" s="37"/>
      <c r="RM1539" s="37"/>
      <c r="RN1539" s="37"/>
      <c r="RO1539" s="37"/>
      <c r="RP1539" s="37"/>
      <c r="RQ1539" s="37"/>
      <c r="RR1539" s="37"/>
      <c r="RS1539" s="37"/>
      <c r="RT1539" s="37"/>
      <c r="RU1539" s="37"/>
      <c r="RV1539" s="37"/>
      <c r="RW1539" s="37"/>
      <c r="RX1539" s="37"/>
      <c r="RY1539" s="37"/>
      <c r="RZ1539" s="37"/>
      <c r="SA1539" s="37"/>
      <c r="SB1539" s="37"/>
      <c r="SC1539" s="37"/>
      <c r="SD1539" s="37"/>
      <c r="SE1539" s="37"/>
      <c r="SF1539" s="37"/>
      <c r="SG1539" s="37"/>
      <c r="SH1539" s="37"/>
      <c r="SI1539" s="37"/>
      <c r="SJ1539" s="37"/>
      <c r="SK1539" s="37"/>
      <c r="SL1539" s="37"/>
      <c r="SM1539" s="37"/>
      <c r="SN1539" s="37"/>
      <c r="SO1539" s="37"/>
      <c r="SP1539" s="37"/>
      <c r="SQ1539" s="37"/>
      <c r="SR1539" s="37"/>
      <c r="SS1539" s="37"/>
      <c r="ST1539" s="37"/>
      <c r="SU1539" s="37"/>
      <c r="SV1539" s="37"/>
      <c r="SW1539" s="37"/>
      <c r="SX1539" s="37"/>
      <c r="SY1539" s="37"/>
      <c r="SZ1539" s="37"/>
      <c r="TA1539" s="37"/>
      <c r="TB1539" s="37"/>
      <c r="TC1539" s="37"/>
      <c r="TD1539" s="37"/>
      <c r="TE1539" s="37"/>
      <c r="TF1539" s="37"/>
      <c r="TG1539" s="37"/>
      <c r="TH1539" s="37"/>
      <c r="TI1539" s="37"/>
      <c r="TJ1539" s="37"/>
      <c r="TK1539" s="37"/>
      <c r="TL1539" s="37"/>
      <c r="TM1539" s="37"/>
      <c r="TN1539" s="37"/>
      <c r="TO1539" s="37"/>
      <c r="TP1539" s="37"/>
      <c r="TQ1539" s="37"/>
      <c r="TR1539" s="37"/>
      <c r="TS1539" s="37"/>
      <c r="TT1539" s="37"/>
      <c r="TU1539" s="37"/>
      <c r="TV1539" s="37"/>
      <c r="TW1539" s="37"/>
      <c r="TX1539" s="37"/>
      <c r="TY1539" s="37"/>
      <c r="TZ1539" s="37"/>
      <c r="UA1539" s="37"/>
      <c r="UB1539" s="37"/>
      <c r="UC1539" s="37"/>
      <c r="UD1539" s="37"/>
      <c r="UE1539" s="37"/>
      <c r="UF1539" s="37"/>
      <c r="UG1539" s="37"/>
      <c r="UH1539" s="37"/>
      <c r="UI1539" s="37"/>
      <c r="UJ1539" s="37"/>
      <c r="UK1539" s="37"/>
      <c r="UL1539" s="37"/>
      <c r="UM1539" s="37"/>
      <c r="UN1539" s="37"/>
      <c r="UO1539" s="37"/>
      <c r="UP1539" s="37"/>
      <c r="UQ1539" s="37"/>
      <c r="UR1539" s="37"/>
      <c r="US1539" s="37"/>
      <c r="UT1539" s="37"/>
      <c r="UU1539" s="37"/>
      <c r="UV1539" s="37"/>
      <c r="UW1539" s="37"/>
      <c r="UX1539" s="37"/>
      <c r="UY1539" s="37"/>
      <c r="UZ1539" s="37"/>
      <c r="VA1539" s="37"/>
      <c r="VB1539" s="37"/>
      <c r="VC1539" s="37"/>
      <c r="VD1539" s="37"/>
      <c r="VE1539" s="37"/>
      <c r="VF1539" s="37"/>
      <c r="VG1539" s="37"/>
      <c r="VH1539" s="37"/>
      <c r="VI1539" s="37"/>
      <c r="VJ1539" s="37"/>
      <c r="VK1539" s="37"/>
      <c r="VL1539" s="37"/>
      <c r="VM1539" s="37"/>
      <c r="VN1539" s="37"/>
      <c r="VO1539" s="37"/>
      <c r="VP1539" s="37"/>
      <c r="VQ1539" s="37"/>
      <c r="VR1539" s="37"/>
      <c r="VS1539" s="37"/>
      <c r="VT1539" s="37"/>
      <c r="VU1539" s="37"/>
      <c r="VV1539" s="37"/>
      <c r="VW1539" s="37"/>
      <c r="VX1539" s="37"/>
      <c r="VY1539" s="37"/>
      <c r="VZ1539" s="37"/>
      <c r="WA1539" s="37"/>
      <c r="WB1539" s="37"/>
      <c r="WC1539" s="37"/>
      <c r="WD1539" s="37"/>
      <c r="WE1539" s="37"/>
      <c r="WF1539" s="37"/>
      <c r="WG1539" s="37"/>
      <c r="WH1539" s="37"/>
      <c r="WI1539" s="37"/>
      <c r="WJ1539" s="37"/>
      <c r="WK1539" s="37"/>
      <c r="WL1539" s="37"/>
      <c r="WM1539" s="37"/>
      <c r="WN1539" s="37"/>
      <c r="WO1539" s="37"/>
      <c r="WP1539" s="37"/>
      <c r="WQ1539" s="37"/>
      <c r="WR1539" s="37"/>
      <c r="WS1539" s="37"/>
      <c r="WT1539" s="37"/>
      <c r="WU1539" s="37"/>
      <c r="WV1539" s="37"/>
      <c r="WW1539" s="37"/>
      <c r="WX1539" s="37"/>
      <c r="WY1539" s="37"/>
      <c r="WZ1539" s="37"/>
      <c r="XA1539" s="37"/>
      <c r="XB1539" s="37"/>
      <c r="XC1539" s="37"/>
      <c r="XD1539" s="37"/>
      <c r="XE1539" s="37"/>
      <c r="XF1539" s="37"/>
      <c r="XG1539" s="37"/>
      <c r="XH1539" s="37"/>
      <c r="XI1539" s="37"/>
      <c r="XJ1539" s="37"/>
      <c r="XK1539" s="37"/>
      <c r="XL1539" s="37"/>
      <c r="XM1539" s="37"/>
      <c r="XN1539" s="37"/>
      <c r="XO1539" s="37"/>
      <c r="XP1539" s="37"/>
      <c r="XQ1539" s="37"/>
      <c r="XR1539" s="37"/>
      <c r="XS1539" s="37"/>
      <c r="XT1539" s="37"/>
      <c r="XU1539" s="37"/>
      <c r="XV1539" s="37"/>
      <c r="XW1539" s="37"/>
      <c r="XX1539" s="37"/>
      <c r="XY1539" s="37"/>
      <c r="XZ1539" s="37"/>
      <c r="YA1539" s="37"/>
      <c r="YB1539" s="37"/>
      <c r="YC1539" s="37"/>
      <c r="YD1539" s="37"/>
      <c r="YE1539" s="37"/>
      <c r="YF1539" s="37"/>
      <c r="YG1539" s="37"/>
      <c r="YH1539" s="37"/>
      <c r="YI1539" s="37"/>
      <c r="YJ1539" s="37"/>
      <c r="YK1539" s="37"/>
      <c r="YL1539" s="37"/>
      <c r="YM1539" s="37"/>
      <c r="YN1539" s="37"/>
      <c r="YO1539" s="37"/>
      <c r="YP1539" s="37"/>
      <c r="YQ1539" s="37"/>
      <c r="YR1539" s="37"/>
      <c r="YS1539" s="37"/>
      <c r="YT1539" s="37"/>
      <c r="YU1539" s="37"/>
      <c r="YV1539" s="37"/>
      <c r="YW1539" s="37"/>
      <c r="YX1539" s="37"/>
      <c r="YY1539" s="37"/>
      <c r="YZ1539" s="37"/>
      <c r="ZA1539" s="37"/>
      <c r="ZB1539" s="37"/>
      <c r="ZC1539" s="37"/>
      <c r="ZD1539" s="37"/>
      <c r="ZE1539" s="37"/>
      <c r="ZF1539" s="37"/>
      <c r="ZG1539" s="37"/>
      <c r="ZH1539" s="37"/>
      <c r="ZI1539" s="37"/>
      <c r="ZJ1539" s="37"/>
      <c r="ZK1539" s="37"/>
      <c r="ZL1539" s="37"/>
      <c r="ZM1539" s="37"/>
      <c r="ZN1539" s="37"/>
      <c r="ZO1539" s="37"/>
      <c r="ZP1539" s="37"/>
      <c r="ZQ1539" s="37"/>
      <c r="ZR1539" s="37"/>
      <c r="ZS1539" s="37"/>
      <c r="ZT1539" s="37"/>
      <c r="ZU1539" s="37"/>
      <c r="ZV1539" s="37"/>
      <c r="ZW1539" s="37"/>
      <c r="ZX1539" s="37"/>
      <c r="ZY1539" s="37"/>
      <c r="ZZ1539" s="37"/>
      <c r="AAA1539" s="37"/>
      <c r="AAB1539" s="37"/>
      <c r="AAC1539" s="37"/>
      <c r="AAD1539" s="37"/>
      <c r="AAE1539" s="37"/>
      <c r="AAF1539" s="37"/>
      <c r="AAG1539" s="37"/>
      <c r="AAH1539" s="37"/>
      <c r="AAI1539" s="37"/>
      <c r="AAJ1539" s="37"/>
      <c r="AAK1539" s="37"/>
      <c r="AAL1539" s="37"/>
      <c r="AAM1539" s="37"/>
      <c r="AAN1539" s="37"/>
      <c r="AAO1539" s="37"/>
      <c r="AAP1539" s="37"/>
      <c r="AAQ1539" s="37"/>
      <c r="AAR1539" s="37"/>
      <c r="AAS1539" s="37"/>
      <c r="AAT1539" s="37"/>
      <c r="AAU1539" s="37"/>
      <c r="AAV1539" s="37"/>
      <c r="AAW1539" s="37"/>
      <c r="AAX1539" s="37"/>
      <c r="AAY1539" s="37"/>
      <c r="AAZ1539" s="37"/>
      <c r="ABA1539" s="37"/>
      <c r="ABB1539" s="37"/>
      <c r="ABC1539" s="37"/>
      <c r="ABD1539" s="37"/>
      <c r="ABE1539" s="37"/>
      <c r="ABF1539" s="37"/>
      <c r="ABG1539" s="37"/>
      <c r="ABH1539" s="37"/>
      <c r="ABI1539" s="37"/>
      <c r="ABJ1539" s="37"/>
      <c r="ABK1539" s="37"/>
      <c r="ABL1539" s="37"/>
      <c r="ABM1539" s="37"/>
      <c r="ABN1539" s="37"/>
      <c r="ABO1539" s="37"/>
      <c r="ABP1539" s="37"/>
      <c r="ABQ1539" s="37"/>
      <c r="ABR1539" s="37"/>
      <c r="ABS1539" s="37"/>
      <c r="ABT1539" s="37"/>
      <c r="ABU1539" s="37"/>
      <c r="ABV1539" s="37"/>
      <c r="ABW1539" s="37"/>
      <c r="ABX1539" s="37"/>
      <c r="ABY1539" s="37"/>
      <c r="ABZ1539" s="37"/>
      <c r="ACA1539" s="37"/>
      <c r="ACB1539" s="37"/>
      <c r="ACC1539" s="37"/>
      <c r="ACD1539" s="37"/>
      <c r="ACE1539" s="37"/>
      <c r="ACF1539" s="37"/>
      <c r="ACG1539" s="37"/>
      <c r="ACH1539" s="37"/>
      <c r="ACI1539" s="37"/>
      <c r="ACJ1539" s="37"/>
      <c r="ACK1539" s="37"/>
      <c r="ACL1539" s="37"/>
      <c r="ACM1539" s="37"/>
      <c r="ACN1539" s="37"/>
      <c r="ACO1539" s="37"/>
      <c r="ACP1539" s="37"/>
      <c r="ACQ1539" s="37"/>
      <c r="ACR1539" s="37"/>
      <c r="ACS1539" s="37"/>
      <c r="ACT1539" s="37"/>
      <c r="ACU1539" s="37"/>
      <c r="ACV1539" s="37"/>
      <c r="ACW1539" s="37"/>
      <c r="ACX1539" s="37"/>
      <c r="ACY1539" s="37"/>
      <c r="ACZ1539" s="37"/>
      <c r="ADA1539" s="37"/>
      <c r="ADB1539" s="37"/>
      <c r="ADC1539" s="37"/>
      <c r="ADD1539" s="37"/>
      <c r="ADE1539" s="37"/>
      <c r="ADF1539" s="37"/>
      <c r="ADG1539" s="37"/>
      <c r="ADH1539" s="37"/>
      <c r="ADI1539" s="37"/>
      <c r="ADJ1539" s="37"/>
      <c r="ADK1539" s="37"/>
      <c r="ADL1539" s="37"/>
      <c r="ADM1539" s="37"/>
      <c r="ADN1539" s="37"/>
      <c r="ADO1539" s="37"/>
      <c r="ADP1539" s="37"/>
      <c r="ADQ1539" s="37"/>
      <c r="ADR1539" s="37"/>
      <c r="ADS1539" s="37"/>
      <c r="ADT1539" s="37"/>
      <c r="ADU1539" s="37"/>
      <c r="ADV1539" s="37"/>
      <c r="ADW1539" s="37"/>
      <c r="ADX1539" s="37"/>
      <c r="ADY1539" s="37"/>
      <c r="ADZ1539" s="37"/>
      <c r="AEA1539" s="37"/>
      <c r="AEB1539" s="37"/>
      <c r="AEC1539" s="37"/>
      <c r="AED1539" s="37"/>
      <c r="AEE1539" s="37"/>
      <c r="AEF1539" s="37"/>
      <c r="AEG1539" s="37"/>
      <c r="AEH1539" s="37"/>
      <c r="AEI1539" s="37"/>
      <c r="AEJ1539" s="37"/>
      <c r="AEK1539" s="37"/>
      <c r="AEL1539" s="37"/>
      <c r="AEM1539" s="37"/>
      <c r="AEN1539" s="37"/>
      <c r="AEO1539" s="37"/>
      <c r="AEP1539" s="37"/>
      <c r="AEQ1539" s="37"/>
      <c r="AER1539" s="37"/>
      <c r="AES1539" s="37"/>
      <c r="AET1539" s="37"/>
      <c r="AEU1539" s="37"/>
      <c r="AEV1539" s="37"/>
      <c r="AEW1539" s="37"/>
      <c r="AEX1539" s="37"/>
      <c r="AEY1539" s="37"/>
      <c r="AEZ1539" s="37"/>
      <c r="AFA1539" s="37"/>
      <c r="AFB1539" s="37"/>
      <c r="AFC1539" s="37"/>
      <c r="AFD1539" s="37"/>
      <c r="AFE1539" s="37"/>
      <c r="AFF1539" s="37"/>
      <c r="AFG1539" s="37"/>
      <c r="AFH1539" s="37"/>
      <c r="AFI1539" s="37"/>
      <c r="AFJ1539" s="37"/>
      <c r="AFK1539" s="37"/>
      <c r="AFL1539" s="37"/>
      <c r="AFM1539" s="37"/>
      <c r="AFN1539" s="37"/>
      <c r="AFO1539" s="37"/>
      <c r="AFP1539" s="37"/>
      <c r="AFQ1539" s="37"/>
      <c r="AFR1539" s="37"/>
      <c r="AFS1539" s="37"/>
      <c r="AFT1539" s="37"/>
      <c r="AFU1539" s="37"/>
      <c r="AFV1539" s="37"/>
      <c r="AFW1539" s="37"/>
      <c r="AFX1539" s="37"/>
      <c r="AFY1539" s="37"/>
      <c r="AFZ1539" s="37"/>
      <c r="AGA1539" s="37"/>
      <c r="AGB1539" s="37"/>
      <c r="AGC1539" s="37"/>
      <c r="AGD1539" s="37"/>
      <c r="AGE1539" s="37"/>
      <c r="AGF1539" s="37"/>
      <c r="AGG1539" s="37"/>
      <c r="AGH1539" s="37"/>
      <c r="AGI1539" s="37"/>
      <c r="AGJ1539" s="37"/>
      <c r="AGK1539" s="37"/>
      <c r="AGL1539" s="37"/>
      <c r="AGM1539" s="37"/>
      <c r="AGN1539" s="37"/>
      <c r="AGO1539" s="37"/>
      <c r="AGP1539" s="37"/>
      <c r="AGQ1539" s="37"/>
      <c r="AGR1539" s="37"/>
      <c r="AGS1539" s="37"/>
      <c r="AGT1539" s="37"/>
      <c r="AGU1539" s="37"/>
      <c r="AGV1539" s="37"/>
      <c r="AGW1539" s="37"/>
      <c r="AGX1539" s="37"/>
      <c r="AGY1539" s="37"/>
      <c r="AGZ1539" s="37"/>
      <c r="AHA1539" s="37"/>
      <c r="AHB1539" s="37"/>
      <c r="AHC1539" s="37"/>
      <c r="AHD1539" s="37"/>
      <c r="AHE1539" s="37"/>
      <c r="AHF1539" s="37"/>
      <c r="AHG1539" s="37"/>
      <c r="AHH1539" s="37"/>
      <c r="AHI1539" s="37"/>
    </row>
    <row r="1540" spans="1:893" s="9" customFormat="1" x14ac:dyDescent="0.2">
      <c r="A1540" s="48"/>
      <c r="B1540" s="58"/>
      <c r="C1540" s="59"/>
      <c r="D1540" s="60"/>
      <c r="E1540" s="61"/>
      <c r="F1540" s="62"/>
      <c r="G1540" s="52"/>
      <c r="H1540" s="52"/>
      <c r="I1540" s="52"/>
      <c r="J1540" s="52"/>
      <c r="K1540" s="52"/>
      <c r="L1540" s="52"/>
      <c r="M1540" s="52"/>
      <c r="N1540" s="52"/>
      <c r="O1540" s="52"/>
      <c r="P1540" s="52"/>
      <c r="Q1540" s="52"/>
      <c r="R1540" s="52"/>
      <c r="S1540" s="52"/>
      <c r="T1540" s="52"/>
      <c r="U1540" s="52"/>
      <c r="V1540" s="52"/>
      <c r="W1540" s="52"/>
      <c r="X1540" s="52"/>
      <c r="Y1540" s="52"/>
      <c r="Z1540" s="52"/>
      <c r="AA1540" s="52"/>
      <c r="AB1540" s="52"/>
      <c r="AC1540" s="52"/>
      <c r="AD1540" s="52"/>
      <c r="AE1540" s="52"/>
      <c r="AF1540" s="52"/>
      <c r="AG1540" s="52"/>
      <c r="AH1540" s="52"/>
      <c r="AI1540" s="52"/>
      <c r="AJ1540" s="52"/>
      <c r="AK1540" s="52"/>
      <c r="AL1540" s="52"/>
      <c r="AM1540" s="52"/>
      <c r="AN1540" s="52"/>
      <c r="AO1540" s="52"/>
      <c r="AP1540" s="52"/>
      <c r="AQ1540" s="52"/>
      <c r="AR1540" s="52"/>
      <c r="AS1540" s="52"/>
      <c r="AT1540" s="52"/>
      <c r="AU1540" s="52"/>
      <c r="AV1540" s="52"/>
      <c r="AW1540" s="52"/>
      <c r="AX1540" s="52"/>
      <c r="AY1540" s="52"/>
      <c r="AZ1540" s="52"/>
      <c r="BA1540" s="52"/>
      <c r="BB1540" s="52"/>
      <c r="BC1540" s="52"/>
      <c r="BD1540" s="52"/>
      <c r="BE1540" s="52"/>
      <c r="BF1540" s="52"/>
      <c r="BG1540" s="52"/>
      <c r="BH1540" s="52"/>
      <c r="BI1540" s="52"/>
      <c r="BJ1540" s="52"/>
      <c r="BK1540" s="52"/>
      <c r="BL1540" s="52"/>
      <c r="BM1540" s="52"/>
      <c r="BN1540" s="52"/>
      <c r="BO1540" s="52"/>
      <c r="BP1540" s="52"/>
      <c r="BQ1540" s="52"/>
      <c r="BR1540" s="52"/>
      <c r="BS1540" s="52"/>
      <c r="BT1540" s="52"/>
      <c r="BU1540" s="52"/>
      <c r="BV1540" s="52"/>
      <c r="BW1540" s="52"/>
      <c r="BX1540" s="52"/>
      <c r="BY1540" s="52"/>
      <c r="BZ1540" s="52"/>
      <c r="CA1540" s="52"/>
      <c r="CB1540" s="52"/>
      <c r="CC1540" s="52"/>
      <c r="CD1540" s="52"/>
      <c r="CE1540" s="52"/>
      <c r="CF1540" s="52"/>
      <c r="CG1540" s="52"/>
      <c r="CH1540" s="52"/>
      <c r="CI1540" s="52"/>
      <c r="CJ1540" s="52"/>
      <c r="CK1540" s="52"/>
      <c r="CL1540" s="52"/>
      <c r="CM1540" s="52"/>
      <c r="CN1540" s="52"/>
      <c r="CO1540" s="52"/>
      <c r="CP1540" s="52"/>
      <c r="CQ1540" s="52"/>
      <c r="CR1540" s="52"/>
      <c r="CS1540" s="52"/>
      <c r="CT1540" s="52"/>
      <c r="CU1540" s="52"/>
      <c r="CV1540" s="52"/>
      <c r="CW1540" s="52"/>
      <c r="CX1540" s="52"/>
      <c r="CY1540" s="52"/>
      <c r="CZ1540" s="52"/>
      <c r="DA1540" s="52"/>
      <c r="DB1540" s="52"/>
      <c r="DC1540" s="52"/>
      <c r="DD1540" s="52"/>
      <c r="DE1540" s="52"/>
      <c r="DF1540" s="52"/>
      <c r="DG1540" s="52"/>
      <c r="DH1540" s="52"/>
      <c r="DI1540" s="52"/>
      <c r="DJ1540" s="52"/>
      <c r="DK1540" s="52"/>
      <c r="DL1540" s="52"/>
      <c r="DM1540" s="52"/>
      <c r="DN1540" s="52"/>
      <c r="DO1540" s="52"/>
      <c r="DP1540" s="52"/>
      <c r="DQ1540" s="52"/>
      <c r="DR1540" s="52"/>
      <c r="DS1540" s="52"/>
      <c r="DT1540" s="52"/>
      <c r="DU1540" s="52"/>
      <c r="DV1540" s="52"/>
      <c r="DW1540" s="52"/>
      <c r="DX1540" s="52"/>
      <c r="DY1540" s="52"/>
      <c r="DZ1540" s="52"/>
      <c r="EA1540" s="52"/>
      <c r="EB1540" s="52"/>
      <c r="EC1540" s="52"/>
      <c r="ED1540" s="52"/>
      <c r="EE1540" s="52"/>
      <c r="EF1540" s="52"/>
      <c r="EG1540" s="52"/>
      <c r="EH1540" s="52"/>
      <c r="EI1540" s="52"/>
      <c r="EJ1540" s="52"/>
      <c r="EK1540" s="52"/>
      <c r="EL1540" s="52"/>
      <c r="EM1540" s="52"/>
      <c r="EN1540" s="52"/>
      <c r="EO1540" s="52"/>
      <c r="EP1540" s="52"/>
      <c r="EQ1540" s="52"/>
      <c r="ER1540" s="52"/>
      <c r="ES1540" s="52"/>
      <c r="ET1540" s="52"/>
      <c r="EU1540" s="52"/>
      <c r="EV1540" s="52"/>
      <c r="EW1540" s="52"/>
      <c r="EX1540" s="52"/>
      <c r="EY1540" s="52"/>
      <c r="EZ1540" s="52"/>
      <c r="FA1540" s="52"/>
      <c r="FB1540" s="52"/>
      <c r="FC1540" s="52"/>
      <c r="FD1540" s="52"/>
      <c r="FE1540" s="52"/>
      <c r="FF1540" s="52"/>
      <c r="FG1540" s="52"/>
      <c r="FH1540" s="52"/>
      <c r="FI1540" s="52"/>
      <c r="FJ1540" s="52"/>
      <c r="FK1540" s="52"/>
      <c r="FL1540" s="52"/>
      <c r="FM1540" s="52"/>
      <c r="FN1540" s="52"/>
      <c r="FO1540" s="52"/>
      <c r="FP1540" s="52"/>
      <c r="FQ1540" s="52"/>
      <c r="FR1540" s="52"/>
      <c r="FS1540" s="52"/>
      <c r="FT1540" s="52"/>
      <c r="FU1540" s="52"/>
      <c r="FV1540" s="52"/>
      <c r="FW1540" s="52"/>
      <c r="FX1540" s="52"/>
      <c r="FY1540" s="52"/>
      <c r="FZ1540" s="52"/>
      <c r="GA1540" s="52"/>
      <c r="GB1540" s="52"/>
      <c r="GC1540" s="52"/>
      <c r="GD1540" s="52"/>
      <c r="GE1540" s="52"/>
      <c r="GF1540" s="52"/>
      <c r="GG1540" s="52"/>
      <c r="GH1540" s="52"/>
      <c r="GI1540" s="52"/>
      <c r="GJ1540" s="52"/>
      <c r="GK1540" s="52"/>
      <c r="GL1540" s="52"/>
      <c r="GM1540" s="52"/>
      <c r="GN1540" s="52"/>
      <c r="GO1540" s="52"/>
      <c r="GP1540" s="52"/>
      <c r="GQ1540" s="52"/>
      <c r="GR1540" s="52"/>
      <c r="GS1540" s="52"/>
      <c r="GT1540" s="52"/>
      <c r="GU1540" s="52"/>
      <c r="GV1540" s="52"/>
      <c r="GW1540" s="52"/>
      <c r="GX1540" s="52"/>
      <c r="GY1540" s="52"/>
      <c r="GZ1540" s="52"/>
      <c r="HA1540" s="52"/>
      <c r="HB1540" s="52"/>
      <c r="HC1540" s="52"/>
      <c r="HD1540" s="52"/>
      <c r="HE1540" s="52"/>
      <c r="HF1540" s="52"/>
      <c r="HG1540" s="52"/>
      <c r="HH1540" s="52"/>
      <c r="HI1540" s="52"/>
      <c r="HJ1540" s="52"/>
      <c r="HK1540" s="52"/>
      <c r="HL1540" s="52"/>
      <c r="HM1540" s="52"/>
      <c r="HN1540" s="52"/>
      <c r="HO1540" s="52"/>
      <c r="HP1540" s="52"/>
      <c r="HQ1540" s="52"/>
      <c r="HR1540" s="52"/>
      <c r="HS1540" s="52"/>
      <c r="HT1540" s="52"/>
      <c r="HU1540" s="52"/>
      <c r="HV1540" s="52"/>
      <c r="HW1540" s="52"/>
      <c r="HX1540" s="52"/>
      <c r="HY1540" s="52"/>
      <c r="HZ1540" s="52"/>
      <c r="IA1540" s="52"/>
      <c r="IB1540" s="52"/>
      <c r="IC1540" s="52"/>
      <c r="ID1540" s="52"/>
      <c r="IE1540" s="52"/>
      <c r="IF1540" s="52"/>
      <c r="IG1540" s="52"/>
      <c r="IH1540" s="52"/>
      <c r="II1540" s="52"/>
      <c r="IJ1540" s="52"/>
      <c r="IK1540" s="52"/>
      <c r="IL1540" s="52"/>
      <c r="IM1540" s="52"/>
      <c r="IN1540" s="52"/>
      <c r="IO1540" s="52"/>
      <c r="IP1540" s="52"/>
      <c r="IQ1540" s="52"/>
      <c r="IR1540" s="52"/>
      <c r="IS1540" s="52"/>
      <c r="IT1540" s="52"/>
      <c r="IU1540" s="52"/>
      <c r="IV1540" s="52"/>
      <c r="IW1540" s="52"/>
      <c r="IX1540" s="52"/>
      <c r="IY1540" s="52"/>
      <c r="IZ1540" s="52"/>
      <c r="JA1540" s="52"/>
      <c r="JB1540" s="52"/>
      <c r="JC1540" s="52"/>
      <c r="JD1540" s="52"/>
      <c r="JE1540" s="52"/>
      <c r="JF1540" s="52"/>
      <c r="JG1540" s="52"/>
      <c r="JH1540" s="52"/>
      <c r="JI1540" s="52"/>
      <c r="JJ1540" s="52"/>
      <c r="JK1540" s="52"/>
      <c r="JL1540" s="52"/>
      <c r="JM1540" s="52"/>
      <c r="JN1540" s="52"/>
      <c r="JO1540" s="52"/>
      <c r="JP1540" s="52"/>
      <c r="JQ1540" s="52"/>
      <c r="JR1540" s="52"/>
      <c r="JS1540" s="52"/>
      <c r="JT1540" s="52"/>
      <c r="JU1540" s="52"/>
      <c r="JV1540" s="52"/>
      <c r="JW1540" s="52"/>
      <c r="JX1540" s="52"/>
      <c r="JY1540" s="52"/>
      <c r="JZ1540" s="52"/>
      <c r="KA1540" s="52"/>
      <c r="KB1540" s="52"/>
      <c r="KC1540" s="52"/>
      <c r="KD1540" s="52"/>
      <c r="KE1540" s="52"/>
      <c r="KF1540" s="52"/>
      <c r="KG1540" s="52"/>
      <c r="KH1540" s="52"/>
      <c r="KI1540" s="52"/>
      <c r="KJ1540" s="52"/>
      <c r="KK1540" s="52"/>
      <c r="KL1540" s="52"/>
      <c r="KM1540" s="52"/>
      <c r="KN1540" s="52"/>
      <c r="KO1540" s="52"/>
      <c r="KP1540" s="52"/>
      <c r="KQ1540" s="52"/>
      <c r="KR1540" s="52"/>
      <c r="KS1540" s="52"/>
      <c r="KT1540" s="52"/>
      <c r="KU1540" s="52"/>
      <c r="KV1540" s="52"/>
      <c r="KW1540" s="52"/>
      <c r="KX1540" s="52"/>
      <c r="KY1540" s="52"/>
      <c r="KZ1540" s="52"/>
      <c r="LA1540" s="52"/>
      <c r="LB1540" s="52"/>
      <c r="LC1540" s="52"/>
      <c r="LD1540" s="52"/>
      <c r="LE1540" s="52"/>
      <c r="LF1540" s="52"/>
      <c r="LG1540" s="52"/>
      <c r="LH1540" s="52"/>
      <c r="LI1540" s="52"/>
      <c r="LJ1540" s="52"/>
      <c r="LK1540" s="52"/>
      <c r="LL1540" s="52"/>
      <c r="LM1540" s="52"/>
      <c r="LN1540" s="52"/>
      <c r="LO1540" s="52"/>
      <c r="LP1540" s="52"/>
      <c r="LQ1540" s="52"/>
      <c r="LR1540" s="52"/>
      <c r="LS1540" s="52"/>
      <c r="LT1540" s="52"/>
      <c r="LU1540" s="52"/>
      <c r="LV1540" s="52"/>
      <c r="LW1540" s="52"/>
      <c r="LX1540" s="52"/>
      <c r="LY1540" s="52"/>
      <c r="LZ1540" s="52"/>
      <c r="MA1540" s="52"/>
      <c r="MB1540" s="52"/>
      <c r="MC1540" s="52"/>
      <c r="MD1540" s="52"/>
      <c r="ME1540" s="52"/>
      <c r="MF1540" s="52"/>
      <c r="MG1540" s="52"/>
      <c r="MH1540" s="52"/>
      <c r="MI1540" s="52"/>
      <c r="MJ1540" s="52"/>
      <c r="MK1540" s="52"/>
      <c r="ML1540" s="52"/>
      <c r="MM1540" s="52"/>
      <c r="MN1540" s="52"/>
      <c r="MO1540" s="52"/>
      <c r="MP1540" s="52"/>
      <c r="MQ1540" s="52"/>
      <c r="MR1540" s="52"/>
      <c r="MS1540" s="52"/>
      <c r="MT1540" s="52"/>
      <c r="MU1540" s="52"/>
      <c r="MV1540" s="52"/>
      <c r="MW1540" s="52"/>
      <c r="MX1540" s="52"/>
      <c r="MY1540" s="52"/>
      <c r="MZ1540" s="52"/>
      <c r="NA1540" s="52"/>
      <c r="NB1540" s="52"/>
      <c r="NC1540" s="52"/>
      <c r="ND1540" s="52"/>
      <c r="NE1540" s="52"/>
      <c r="NF1540" s="52"/>
      <c r="NG1540" s="52"/>
      <c r="NH1540" s="52"/>
      <c r="NI1540" s="52"/>
      <c r="NJ1540" s="52"/>
      <c r="NK1540" s="52"/>
      <c r="NL1540" s="52"/>
      <c r="NM1540" s="52"/>
      <c r="NN1540" s="52"/>
      <c r="NO1540" s="52"/>
      <c r="NP1540" s="52"/>
      <c r="NQ1540" s="52"/>
      <c r="NR1540" s="52"/>
      <c r="NS1540" s="52"/>
      <c r="NT1540" s="52"/>
      <c r="NU1540" s="52"/>
      <c r="NV1540" s="52"/>
      <c r="NW1540" s="52"/>
      <c r="NX1540" s="52"/>
      <c r="NY1540" s="52"/>
      <c r="NZ1540" s="52"/>
      <c r="OA1540" s="52"/>
      <c r="OB1540" s="52"/>
      <c r="OC1540" s="52"/>
      <c r="OD1540" s="52"/>
      <c r="OE1540" s="52"/>
      <c r="OF1540" s="52"/>
      <c r="OG1540" s="52"/>
      <c r="OH1540" s="52"/>
      <c r="OI1540" s="52"/>
      <c r="OJ1540" s="52"/>
      <c r="OK1540" s="52"/>
      <c r="OL1540" s="52"/>
      <c r="OM1540" s="52"/>
      <c r="ON1540" s="52"/>
      <c r="OO1540" s="52"/>
      <c r="OP1540" s="52"/>
      <c r="OQ1540" s="52"/>
      <c r="OR1540" s="52"/>
      <c r="OS1540" s="52"/>
      <c r="OT1540" s="52"/>
      <c r="OU1540" s="52"/>
      <c r="OV1540" s="52"/>
      <c r="OW1540" s="52"/>
      <c r="OX1540" s="52"/>
      <c r="OY1540" s="52"/>
      <c r="OZ1540" s="52"/>
      <c r="PA1540" s="52"/>
      <c r="PB1540" s="52"/>
      <c r="PC1540" s="52"/>
      <c r="PD1540" s="52"/>
      <c r="PE1540" s="52"/>
      <c r="PF1540" s="52"/>
      <c r="PG1540" s="52"/>
      <c r="PH1540" s="52"/>
      <c r="PI1540" s="52"/>
      <c r="PJ1540" s="52"/>
      <c r="PK1540" s="52"/>
      <c r="PL1540" s="52"/>
      <c r="PM1540" s="52"/>
      <c r="PN1540" s="52"/>
      <c r="PO1540" s="52"/>
      <c r="PP1540" s="52"/>
      <c r="PQ1540" s="52"/>
      <c r="PR1540" s="52"/>
      <c r="PS1540" s="52"/>
      <c r="PT1540" s="52"/>
      <c r="PU1540" s="52"/>
      <c r="PV1540" s="52"/>
      <c r="PW1540" s="52"/>
      <c r="PX1540" s="52"/>
      <c r="PY1540" s="52"/>
      <c r="PZ1540" s="52"/>
      <c r="QA1540" s="52"/>
      <c r="QB1540" s="52"/>
      <c r="QC1540" s="52"/>
      <c r="QD1540" s="52"/>
      <c r="QE1540" s="52"/>
      <c r="QF1540" s="52"/>
      <c r="QG1540" s="52"/>
      <c r="QH1540" s="52"/>
      <c r="QI1540" s="52"/>
      <c r="QJ1540" s="52"/>
      <c r="QK1540" s="52"/>
      <c r="QL1540" s="52"/>
      <c r="QM1540" s="52"/>
      <c r="QN1540" s="52"/>
      <c r="QO1540" s="52"/>
      <c r="QP1540" s="52"/>
      <c r="QQ1540" s="52"/>
      <c r="QR1540" s="52"/>
      <c r="QS1540" s="52"/>
      <c r="QT1540" s="52"/>
      <c r="QU1540" s="52"/>
      <c r="QV1540" s="52"/>
      <c r="QW1540" s="52"/>
      <c r="QX1540" s="52"/>
      <c r="QY1540" s="52"/>
      <c r="QZ1540" s="52"/>
      <c r="RA1540" s="52"/>
      <c r="RB1540" s="52"/>
      <c r="RC1540" s="52"/>
      <c r="RD1540" s="52"/>
      <c r="RE1540" s="52"/>
      <c r="RF1540" s="52"/>
      <c r="RG1540" s="52"/>
      <c r="RH1540" s="52"/>
      <c r="RI1540" s="52"/>
      <c r="RJ1540" s="52"/>
      <c r="RK1540" s="52"/>
      <c r="RL1540" s="52"/>
      <c r="RM1540" s="52"/>
      <c r="RN1540" s="52"/>
      <c r="RO1540" s="52"/>
      <c r="RP1540" s="52"/>
      <c r="RQ1540" s="52"/>
      <c r="RR1540" s="52"/>
      <c r="RS1540" s="52"/>
      <c r="RT1540" s="52"/>
      <c r="RU1540" s="52"/>
      <c r="RV1540" s="52"/>
      <c r="RW1540" s="52"/>
      <c r="RX1540" s="52"/>
      <c r="RY1540" s="52"/>
      <c r="RZ1540" s="52"/>
      <c r="SA1540" s="52"/>
      <c r="SB1540" s="52"/>
      <c r="SC1540" s="52"/>
      <c r="SD1540" s="52"/>
      <c r="SE1540" s="52"/>
      <c r="SF1540" s="52"/>
      <c r="SG1540" s="52"/>
      <c r="SH1540" s="52"/>
      <c r="SI1540" s="52"/>
      <c r="SJ1540" s="52"/>
      <c r="SK1540" s="52"/>
      <c r="SL1540" s="52"/>
      <c r="SM1540" s="52"/>
      <c r="SN1540" s="52"/>
      <c r="SO1540" s="52"/>
      <c r="SP1540" s="52"/>
      <c r="SQ1540" s="52"/>
      <c r="SR1540" s="52"/>
      <c r="SS1540" s="52"/>
      <c r="ST1540" s="52"/>
      <c r="SU1540" s="52"/>
      <c r="SV1540" s="52"/>
      <c r="SW1540" s="52"/>
      <c r="SX1540" s="52"/>
      <c r="SY1540" s="52"/>
      <c r="SZ1540" s="52"/>
      <c r="TA1540" s="52"/>
      <c r="TB1540" s="52"/>
      <c r="TC1540" s="52"/>
      <c r="TD1540" s="52"/>
      <c r="TE1540" s="52"/>
      <c r="TF1540" s="52"/>
      <c r="TG1540" s="52"/>
      <c r="TH1540" s="52"/>
      <c r="TI1540" s="52"/>
      <c r="TJ1540" s="52"/>
      <c r="TK1540" s="52"/>
      <c r="TL1540" s="52"/>
      <c r="TM1540" s="52"/>
      <c r="TN1540" s="52"/>
      <c r="TO1540" s="52"/>
      <c r="TP1540" s="52"/>
      <c r="TQ1540" s="52"/>
      <c r="TR1540" s="52"/>
      <c r="TS1540" s="52"/>
      <c r="TT1540" s="52"/>
      <c r="TU1540" s="52"/>
      <c r="TV1540" s="52"/>
      <c r="TW1540" s="52"/>
      <c r="TX1540" s="52"/>
      <c r="TY1540" s="52"/>
      <c r="TZ1540" s="52"/>
      <c r="UA1540" s="52"/>
      <c r="UB1540" s="52"/>
      <c r="UC1540" s="52"/>
      <c r="UD1540" s="52"/>
      <c r="UE1540" s="52"/>
      <c r="UF1540" s="52"/>
      <c r="UG1540" s="52"/>
      <c r="UH1540" s="52"/>
      <c r="UI1540" s="52"/>
      <c r="UJ1540" s="52"/>
      <c r="UK1540" s="52"/>
      <c r="UL1540" s="52"/>
      <c r="UM1540" s="52"/>
      <c r="UN1540" s="52"/>
      <c r="UO1540" s="52"/>
      <c r="UP1540" s="52"/>
      <c r="UQ1540" s="52"/>
      <c r="UR1540" s="52"/>
      <c r="US1540" s="52"/>
      <c r="UT1540" s="52"/>
      <c r="UU1540" s="52"/>
      <c r="UV1540" s="52"/>
      <c r="UW1540" s="52"/>
      <c r="UX1540" s="52"/>
      <c r="UY1540" s="52"/>
      <c r="UZ1540" s="52"/>
      <c r="VA1540" s="52"/>
      <c r="VB1540" s="52"/>
      <c r="VC1540" s="52"/>
      <c r="VD1540" s="52"/>
      <c r="VE1540" s="52"/>
      <c r="VF1540" s="52"/>
      <c r="VG1540" s="52"/>
      <c r="VH1540" s="52"/>
      <c r="VI1540" s="52"/>
      <c r="VJ1540" s="52"/>
      <c r="VK1540" s="52"/>
      <c r="VL1540" s="52"/>
      <c r="VM1540" s="52"/>
      <c r="VN1540" s="52"/>
      <c r="VO1540" s="52"/>
      <c r="VP1540" s="52"/>
      <c r="VQ1540" s="52"/>
      <c r="VR1540" s="52"/>
      <c r="VS1540" s="52"/>
      <c r="VT1540" s="52"/>
      <c r="VU1540" s="52"/>
      <c r="VV1540" s="52"/>
      <c r="VW1540" s="52"/>
      <c r="VX1540" s="52"/>
      <c r="VY1540" s="52"/>
      <c r="VZ1540" s="52"/>
      <c r="WA1540" s="52"/>
      <c r="WB1540" s="52"/>
      <c r="WC1540" s="52"/>
      <c r="WD1540" s="52"/>
      <c r="WE1540" s="52"/>
      <c r="WF1540" s="52"/>
      <c r="WG1540" s="52"/>
      <c r="WH1540" s="52"/>
      <c r="WI1540" s="52"/>
      <c r="WJ1540" s="52"/>
      <c r="WK1540" s="52"/>
      <c r="WL1540" s="52"/>
      <c r="WM1540" s="52"/>
      <c r="WN1540" s="52"/>
      <c r="WO1540" s="52"/>
      <c r="WP1540" s="52"/>
      <c r="WQ1540" s="52"/>
      <c r="WR1540" s="52"/>
      <c r="WS1540" s="52"/>
      <c r="WT1540" s="52"/>
      <c r="WU1540" s="52"/>
      <c r="WV1540" s="52"/>
      <c r="WW1540" s="52"/>
      <c r="WX1540" s="52"/>
      <c r="WY1540" s="52"/>
      <c r="WZ1540" s="52"/>
      <c r="XA1540" s="52"/>
      <c r="XB1540" s="52"/>
      <c r="XC1540" s="52"/>
      <c r="XD1540" s="52"/>
      <c r="XE1540" s="52"/>
      <c r="XF1540" s="52"/>
      <c r="XG1540" s="52"/>
      <c r="XH1540" s="52"/>
      <c r="XI1540" s="52"/>
      <c r="XJ1540" s="52"/>
      <c r="XK1540" s="52"/>
      <c r="XL1540" s="52"/>
      <c r="XM1540" s="52"/>
      <c r="XN1540" s="52"/>
      <c r="XO1540" s="52"/>
      <c r="XP1540" s="52"/>
      <c r="XQ1540" s="52"/>
      <c r="XR1540" s="52"/>
      <c r="XS1540" s="52"/>
      <c r="XT1540" s="52"/>
      <c r="XU1540" s="52"/>
      <c r="XV1540" s="52"/>
      <c r="XW1540" s="52"/>
      <c r="XX1540" s="52"/>
      <c r="XY1540" s="52"/>
      <c r="XZ1540" s="52"/>
      <c r="YA1540" s="52"/>
      <c r="YB1540" s="52"/>
      <c r="YC1540" s="52"/>
      <c r="YD1540" s="52"/>
      <c r="YE1540" s="52"/>
      <c r="YF1540" s="52"/>
      <c r="YG1540" s="52"/>
      <c r="YH1540" s="52"/>
      <c r="YI1540" s="52"/>
      <c r="YJ1540" s="52"/>
      <c r="YK1540" s="52"/>
      <c r="YL1540" s="52"/>
      <c r="YM1540" s="52"/>
      <c r="YN1540" s="52"/>
      <c r="YO1540" s="52"/>
      <c r="YP1540" s="52"/>
      <c r="YQ1540" s="52"/>
      <c r="YR1540" s="52"/>
      <c r="YS1540" s="52"/>
      <c r="YT1540" s="52"/>
      <c r="YU1540" s="52"/>
      <c r="YV1540" s="52"/>
      <c r="YW1540" s="52"/>
      <c r="YX1540" s="52"/>
      <c r="YY1540" s="52"/>
      <c r="YZ1540" s="52"/>
      <c r="ZA1540" s="52"/>
      <c r="ZB1540" s="52"/>
      <c r="ZC1540" s="52"/>
      <c r="ZD1540" s="52"/>
      <c r="ZE1540" s="52"/>
      <c r="ZF1540" s="52"/>
      <c r="ZG1540" s="52"/>
      <c r="ZH1540" s="52"/>
      <c r="ZI1540" s="52"/>
      <c r="ZJ1540" s="52"/>
      <c r="ZK1540" s="52"/>
      <c r="ZL1540" s="52"/>
      <c r="ZM1540" s="52"/>
      <c r="ZN1540" s="52"/>
      <c r="ZO1540" s="52"/>
      <c r="ZP1540" s="52"/>
      <c r="ZQ1540" s="52"/>
      <c r="ZR1540" s="52"/>
      <c r="ZS1540" s="52"/>
      <c r="ZT1540" s="52"/>
      <c r="ZU1540" s="52"/>
      <c r="ZV1540" s="52"/>
      <c r="ZW1540" s="52"/>
      <c r="ZX1540" s="52"/>
      <c r="ZY1540" s="52"/>
      <c r="ZZ1540" s="52"/>
      <c r="AAA1540" s="52"/>
      <c r="AAB1540" s="52"/>
      <c r="AAC1540" s="52"/>
      <c r="AAD1540" s="52"/>
      <c r="AAE1540" s="52"/>
      <c r="AAF1540" s="52"/>
      <c r="AAG1540" s="52"/>
      <c r="AAH1540" s="52"/>
      <c r="AAI1540" s="52"/>
      <c r="AAJ1540" s="52"/>
      <c r="AAK1540" s="52"/>
      <c r="AAL1540" s="52"/>
      <c r="AAM1540" s="52"/>
      <c r="AAN1540" s="52"/>
      <c r="AAO1540" s="52"/>
      <c r="AAP1540" s="52"/>
      <c r="AAQ1540" s="52"/>
      <c r="AAR1540" s="52"/>
      <c r="AAS1540" s="52"/>
      <c r="AAT1540" s="52"/>
      <c r="AAU1540" s="52"/>
      <c r="AAV1540" s="52"/>
      <c r="AAW1540" s="52"/>
      <c r="AAX1540" s="52"/>
      <c r="AAY1540" s="52"/>
      <c r="AAZ1540" s="52"/>
      <c r="ABA1540" s="52"/>
      <c r="ABB1540" s="52"/>
      <c r="ABC1540" s="52"/>
      <c r="ABD1540" s="52"/>
      <c r="ABE1540" s="52"/>
      <c r="ABF1540" s="52"/>
      <c r="ABG1540" s="52"/>
      <c r="ABH1540" s="52"/>
      <c r="ABI1540" s="52"/>
      <c r="ABJ1540" s="52"/>
      <c r="ABK1540" s="52"/>
      <c r="ABL1540" s="52"/>
      <c r="ABM1540" s="52"/>
      <c r="ABN1540" s="52"/>
      <c r="ABO1540" s="52"/>
      <c r="ABP1540" s="52"/>
      <c r="ABQ1540" s="52"/>
      <c r="ABR1540" s="52"/>
      <c r="ABS1540" s="52"/>
      <c r="ABT1540" s="52"/>
      <c r="ABU1540" s="52"/>
      <c r="ABV1540" s="52"/>
      <c r="ABW1540" s="52"/>
      <c r="ABX1540" s="52"/>
      <c r="ABY1540" s="52"/>
      <c r="ABZ1540" s="52"/>
      <c r="ACA1540" s="52"/>
      <c r="ACB1540" s="52"/>
      <c r="ACC1540" s="52"/>
      <c r="ACD1540" s="52"/>
      <c r="ACE1540" s="52"/>
      <c r="ACF1540" s="52"/>
      <c r="ACG1540" s="52"/>
      <c r="ACH1540" s="52"/>
      <c r="ACI1540" s="52"/>
      <c r="ACJ1540" s="52"/>
      <c r="ACK1540" s="52"/>
      <c r="ACL1540" s="52"/>
      <c r="ACM1540" s="52"/>
      <c r="ACN1540" s="52"/>
      <c r="ACO1540" s="52"/>
      <c r="ACP1540" s="52"/>
      <c r="ACQ1540" s="52"/>
      <c r="ACR1540" s="52"/>
      <c r="ACS1540" s="52"/>
      <c r="ACT1540" s="52"/>
      <c r="ACU1540" s="52"/>
      <c r="ACV1540" s="52"/>
      <c r="ACW1540" s="52"/>
      <c r="ACX1540" s="52"/>
      <c r="ACY1540" s="52"/>
      <c r="ACZ1540" s="52"/>
      <c r="ADA1540" s="52"/>
      <c r="ADB1540" s="52"/>
      <c r="ADC1540" s="52"/>
      <c r="ADD1540" s="52"/>
      <c r="ADE1540" s="52"/>
      <c r="ADF1540" s="52"/>
      <c r="ADG1540" s="52"/>
      <c r="ADH1540" s="52"/>
      <c r="ADI1540" s="52"/>
      <c r="ADJ1540" s="52"/>
      <c r="ADK1540" s="52"/>
      <c r="ADL1540" s="52"/>
      <c r="ADM1540" s="52"/>
      <c r="ADN1540" s="52"/>
      <c r="ADO1540" s="52"/>
      <c r="ADP1540" s="52"/>
      <c r="ADQ1540" s="52"/>
      <c r="ADR1540" s="52"/>
      <c r="ADS1540" s="52"/>
      <c r="ADT1540" s="52"/>
      <c r="ADU1540" s="52"/>
      <c r="ADV1540" s="52"/>
      <c r="ADW1540" s="52"/>
      <c r="ADX1540" s="52"/>
      <c r="ADY1540" s="52"/>
      <c r="ADZ1540" s="52"/>
      <c r="AEA1540" s="52"/>
      <c r="AEB1540" s="52"/>
      <c r="AEC1540" s="52"/>
      <c r="AED1540" s="52"/>
      <c r="AEE1540" s="52"/>
      <c r="AEF1540" s="52"/>
      <c r="AEG1540" s="52"/>
      <c r="AEH1540" s="52"/>
      <c r="AEI1540" s="52"/>
      <c r="AEJ1540" s="52"/>
      <c r="AEK1540" s="52"/>
      <c r="AEL1540" s="52"/>
      <c r="AEM1540" s="52"/>
      <c r="AEN1540" s="52"/>
      <c r="AEO1540" s="52"/>
      <c r="AEP1540" s="52"/>
      <c r="AEQ1540" s="52"/>
      <c r="AER1540" s="52"/>
      <c r="AES1540" s="52"/>
      <c r="AET1540" s="52"/>
      <c r="AEU1540" s="52"/>
      <c r="AEV1540" s="52"/>
      <c r="AEW1540" s="52"/>
      <c r="AEX1540" s="52"/>
      <c r="AEY1540" s="52"/>
      <c r="AEZ1540" s="52"/>
      <c r="AFA1540" s="52"/>
      <c r="AFB1540" s="52"/>
      <c r="AFC1540" s="52"/>
      <c r="AFD1540" s="52"/>
      <c r="AFE1540" s="52"/>
      <c r="AFF1540" s="52"/>
      <c r="AFG1540" s="52"/>
      <c r="AFH1540" s="52"/>
      <c r="AFI1540" s="52"/>
      <c r="AFJ1540" s="52"/>
      <c r="AFK1540" s="52"/>
      <c r="AFL1540" s="52"/>
      <c r="AFM1540" s="52"/>
      <c r="AFN1540" s="52"/>
      <c r="AFO1540" s="52"/>
      <c r="AFP1540" s="52"/>
      <c r="AFQ1540" s="52"/>
      <c r="AFR1540" s="52"/>
      <c r="AFS1540" s="52"/>
      <c r="AFT1540" s="52"/>
      <c r="AFU1540" s="52"/>
      <c r="AFV1540" s="52"/>
      <c r="AFW1540" s="52"/>
      <c r="AFX1540" s="52"/>
      <c r="AFY1540" s="52"/>
      <c r="AFZ1540" s="52"/>
      <c r="AGA1540" s="52"/>
      <c r="AGB1540" s="52"/>
      <c r="AGC1540" s="52"/>
      <c r="AGD1540" s="52"/>
      <c r="AGE1540" s="52"/>
      <c r="AGF1540" s="52"/>
      <c r="AGG1540" s="52"/>
      <c r="AGH1540" s="52"/>
      <c r="AGI1540" s="52"/>
      <c r="AGJ1540" s="52"/>
      <c r="AGK1540" s="52"/>
      <c r="AGL1540" s="52"/>
      <c r="AGM1540" s="52"/>
      <c r="AGN1540" s="52"/>
      <c r="AGO1540" s="52"/>
      <c r="AGP1540" s="52"/>
      <c r="AGQ1540" s="52"/>
      <c r="AGR1540" s="52"/>
      <c r="AGS1540" s="52"/>
      <c r="AGT1540" s="52"/>
      <c r="AGU1540" s="52"/>
      <c r="AGV1540" s="52"/>
      <c r="AGW1540" s="52"/>
      <c r="AGX1540" s="52"/>
      <c r="AGY1540" s="52"/>
      <c r="AGZ1540" s="52"/>
      <c r="AHA1540" s="52"/>
      <c r="AHB1540" s="52"/>
      <c r="AHC1540" s="52"/>
      <c r="AHD1540" s="52"/>
      <c r="AHE1540" s="52"/>
      <c r="AHF1540" s="52"/>
      <c r="AHG1540" s="52"/>
      <c r="AHH1540" s="52"/>
      <c r="AHI1540" s="52"/>
    </row>
    <row r="1541" spans="1:893" s="8" customFormat="1" x14ac:dyDescent="0.2">
      <c r="A1541" s="48"/>
      <c r="B1541" s="63"/>
      <c r="C1541" s="64"/>
      <c r="D1541" s="65"/>
      <c r="E1541" s="54"/>
      <c r="F1541" s="54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38"/>
      <c r="AI1541" s="38"/>
      <c r="AJ1541" s="38"/>
      <c r="AK1541" s="38"/>
      <c r="AL1541" s="38"/>
      <c r="AM1541" s="38"/>
      <c r="AN1541" s="38"/>
      <c r="AO1541" s="38"/>
      <c r="AP1541" s="38"/>
      <c r="AQ1541" s="38"/>
      <c r="AR1541" s="38"/>
      <c r="AS1541" s="38"/>
      <c r="AT1541" s="38"/>
      <c r="AU1541" s="38"/>
      <c r="AV1541" s="38"/>
      <c r="AW1541" s="38"/>
      <c r="AX1541" s="38"/>
      <c r="AY1541" s="38"/>
      <c r="AZ1541" s="38"/>
      <c r="BA1541" s="38"/>
      <c r="BB1541" s="38"/>
      <c r="BC1541" s="38"/>
      <c r="BD1541" s="38"/>
      <c r="BE1541" s="38"/>
      <c r="BF1541" s="38"/>
      <c r="BG1541" s="38"/>
      <c r="BH1541" s="38"/>
      <c r="BI1541" s="38"/>
      <c r="BJ1541" s="38"/>
      <c r="BK1541" s="38"/>
      <c r="BL1541" s="38"/>
      <c r="BM1541" s="38"/>
      <c r="BN1541" s="38"/>
      <c r="BO1541" s="38"/>
      <c r="BP1541" s="38"/>
      <c r="BQ1541" s="38"/>
      <c r="BR1541" s="38"/>
      <c r="BS1541" s="38"/>
      <c r="BT1541" s="38"/>
      <c r="BU1541" s="38"/>
      <c r="BV1541" s="38"/>
      <c r="BW1541" s="38"/>
      <c r="BX1541" s="38"/>
      <c r="BY1541" s="38"/>
      <c r="BZ1541" s="38"/>
      <c r="CA1541" s="38"/>
      <c r="CB1541" s="38"/>
      <c r="CC1541" s="38"/>
      <c r="CD1541" s="38"/>
      <c r="CE1541" s="38"/>
      <c r="CF1541" s="38"/>
      <c r="CG1541" s="38"/>
      <c r="CH1541" s="38"/>
      <c r="CI1541" s="38"/>
      <c r="CJ1541" s="38"/>
      <c r="CK1541" s="38"/>
      <c r="CL1541" s="38"/>
      <c r="CM1541" s="38"/>
      <c r="CN1541" s="38"/>
      <c r="CO1541" s="38"/>
      <c r="CP1541" s="38"/>
      <c r="CQ1541" s="38"/>
      <c r="CR1541" s="38"/>
      <c r="CS1541" s="38"/>
      <c r="CT1541" s="38"/>
      <c r="CU1541" s="38"/>
      <c r="CV1541" s="38"/>
      <c r="CW1541" s="38"/>
      <c r="CX1541" s="38"/>
      <c r="CY1541" s="38"/>
      <c r="CZ1541" s="38"/>
      <c r="DA1541" s="38"/>
      <c r="DB1541" s="38"/>
      <c r="DC1541" s="38"/>
      <c r="DD1541" s="38"/>
      <c r="DE1541" s="38"/>
      <c r="DF1541" s="38"/>
      <c r="DG1541" s="38"/>
      <c r="DH1541" s="38"/>
      <c r="DI1541" s="38"/>
      <c r="DJ1541" s="38"/>
      <c r="DK1541" s="38"/>
      <c r="DL1541" s="38"/>
      <c r="DM1541" s="38"/>
      <c r="DN1541" s="38"/>
      <c r="DO1541" s="38"/>
      <c r="DP1541" s="38"/>
      <c r="DQ1541" s="38"/>
      <c r="DR1541" s="38"/>
      <c r="DS1541" s="38"/>
      <c r="DT1541" s="38"/>
      <c r="DU1541" s="38"/>
      <c r="DV1541" s="38"/>
      <c r="DW1541" s="38"/>
      <c r="DX1541" s="38"/>
      <c r="DY1541" s="38"/>
      <c r="DZ1541" s="38"/>
      <c r="EA1541" s="38"/>
      <c r="EB1541" s="38"/>
      <c r="EC1541" s="38"/>
      <c r="ED1541" s="38"/>
      <c r="EE1541" s="38"/>
      <c r="EF1541" s="38"/>
      <c r="EG1541" s="38"/>
      <c r="EH1541" s="38"/>
      <c r="EI1541" s="38"/>
      <c r="EJ1541" s="38"/>
      <c r="EK1541" s="38"/>
      <c r="EL1541" s="38"/>
      <c r="EM1541" s="38"/>
      <c r="EN1541" s="38"/>
      <c r="EO1541" s="38"/>
      <c r="EP1541" s="38"/>
      <c r="EQ1541" s="38"/>
      <c r="ER1541" s="38"/>
      <c r="ES1541" s="38"/>
      <c r="ET1541" s="38"/>
      <c r="EU1541" s="38"/>
      <c r="EV1541" s="38"/>
      <c r="EW1541" s="38"/>
      <c r="EX1541" s="38"/>
      <c r="EY1541" s="38"/>
      <c r="EZ1541" s="38"/>
      <c r="FA1541" s="38"/>
      <c r="FB1541" s="38"/>
      <c r="FC1541" s="38"/>
      <c r="FD1541" s="38"/>
      <c r="FE1541" s="38"/>
      <c r="FF1541" s="38"/>
      <c r="FG1541" s="38"/>
      <c r="FH1541" s="38"/>
      <c r="FI1541" s="38"/>
      <c r="FJ1541" s="38"/>
      <c r="FK1541" s="38"/>
      <c r="FL1541" s="38"/>
      <c r="FM1541" s="38"/>
      <c r="FN1541" s="38"/>
      <c r="FO1541" s="38"/>
      <c r="FP1541" s="38"/>
      <c r="FQ1541" s="38"/>
      <c r="FR1541" s="38"/>
      <c r="FS1541" s="38"/>
      <c r="FT1541" s="38"/>
      <c r="FU1541" s="38"/>
      <c r="FV1541" s="38"/>
      <c r="FW1541" s="38"/>
      <c r="FX1541" s="38"/>
      <c r="FY1541" s="38"/>
      <c r="FZ1541" s="38"/>
      <c r="GA1541" s="38"/>
      <c r="GB1541" s="38"/>
      <c r="GC1541" s="38"/>
      <c r="GD1541" s="38"/>
      <c r="GE1541" s="38"/>
      <c r="GF1541" s="38"/>
      <c r="GG1541" s="38"/>
      <c r="GH1541" s="38"/>
      <c r="GI1541" s="38"/>
      <c r="GJ1541" s="38"/>
      <c r="GK1541" s="38"/>
      <c r="GL1541" s="38"/>
      <c r="GM1541" s="38"/>
      <c r="GN1541" s="38"/>
      <c r="GO1541" s="38"/>
      <c r="GP1541" s="38"/>
      <c r="GQ1541" s="38"/>
      <c r="GR1541" s="38"/>
      <c r="GS1541" s="38"/>
      <c r="GT1541" s="38"/>
      <c r="GU1541" s="38"/>
      <c r="GV1541" s="38"/>
      <c r="GW1541" s="38"/>
      <c r="GX1541" s="38"/>
      <c r="GY1541" s="38"/>
      <c r="GZ1541" s="38"/>
      <c r="HA1541" s="38"/>
      <c r="HB1541" s="38"/>
      <c r="HC1541" s="38"/>
      <c r="HD1541" s="38"/>
      <c r="HE1541" s="38"/>
      <c r="HF1541" s="38"/>
      <c r="HG1541" s="38"/>
      <c r="HH1541" s="38"/>
      <c r="HI1541" s="38"/>
      <c r="HJ1541" s="38"/>
      <c r="HK1541" s="38"/>
      <c r="HL1541" s="38"/>
      <c r="HM1541" s="38"/>
      <c r="HN1541" s="38"/>
      <c r="HO1541" s="38"/>
      <c r="HP1541" s="38"/>
      <c r="HQ1541" s="38"/>
      <c r="HR1541" s="38"/>
      <c r="HS1541" s="38"/>
      <c r="HT1541" s="38"/>
      <c r="HU1541" s="38"/>
      <c r="HV1541" s="38"/>
      <c r="HW1541" s="38"/>
      <c r="HX1541" s="38"/>
      <c r="HY1541" s="38"/>
      <c r="HZ1541" s="38"/>
      <c r="IA1541" s="38"/>
      <c r="IB1541" s="38"/>
      <c r="IC1541" s="38"/>
      <c r="ID1541" s="38"/>
      <c r="IE1541" s="38"/>
      <c r="IF1541" s="38"/>
      <c r="IG1541" s="38"/>
      <c r="IH1541" s="38"/>
      <c r="II1541" s="38"/>
      <c r="IJ1541" s="38"/>
      <c r="IK1541" s="38"/>
      <c r="IL1541" s="38"/>
      <c r="IM1541" s="38"/>
      <c r="IN1541" s="38"/>
      <c r="IO1541" s="38"/>
      <c r="IP1541" s="38"/>
      <c r="IQ1541" s="38"/>
      <c r="IR1541" s="38"/>
      <c r="IS1541" s="38"/>
      <c r="IT1541" s="38"/>
      <c r="IU1541" s="38"/>
      <c r="IV1541" s="38"/>
      <c r="IW1541" s="38"/>
      <c r="IX1541" s="38"/>
      <c r="IY1541" s="38"/>
      <c r="IZ1541" s="38"/>
      <c r="JA1541" s="38"/>
      <c r="JB1541" s="38"/>
      <c r="JC1541" s="38"/>
      <c r="JD1541" s="38"/>
      <c r="JE1541" s="38"/>
      <c r="JF1541" s="38"/>
      <c r="JG1541" s="38"/>
      <c r="JH1541" s="38"/>
      <c r="JI1541" s="38"/>
      <c r="JJ1541" s="38"/>
      <c r="JK1541" s="38"/>
      <c r="JL1541" s="38"/>
      <c r="JM1541" s="38"/>
      <c r="JN1541" s="38"/>
      <c r="JO1541" s="38"/>
      <c r="JP1541" s="38"/>
      <c r="JQ1541" s="38"/>
      <c r="JR1541" s="38"/>
      <c r="JS1541" s="38"/>
      <c r="JT1541" s="38"/>
      <c r="JU1541" s="38"/>
      <c r="JV1541" s="38"/>
      <c r="JW1541" s="38"/>
      <c r="JX1541" s="38"/>
      <c r="JY1541" s="38"/>
      <c r="JZ1541" s="38"/>
      <c r="KA1541" s="38"/>
      <c r="KB1541" s="38"/>
      <c r="KC1541" s="38"/>
      <c r="KD1541" s="38"/>
      <c r="KE1541" s="38"/>
      <c r="KF1541" s="38"/>
      <c r="KG1541" s="38"/>
      <c r="KH1541" s="38"/>
      <c r="KI1541" s="38"/>
      <c r="KJ1541" s="38"/>
      <c r="KK1541" s="38"/>
      <c r="KL1541" s="38"/>
      <c r="KM1541" s="38"/>
      <c r="KN1541" s="38"/>
      <c r="KO1541" s="38"/>
      <c r="KP1541" s="38"/>
      <c r="KQ1541" s="38"/>
      <c r="KR1541" s="38"/>
      <c r="KS1541" s="38"/>
      <c r="KT1541" s="38"/>
      <c r="KU1541" s="38"/>
      <c r="KV1541" s="38"/>
      <c r="KW1541" s="38"/>
      <c r="KX1541" s="38"/>
      <c r="KY1541" s="38"/>
      <c r="KZ1541" s="38"/>
      <c r="LA1541" s="38"/>
      <c r="LB1541" s="38"/>
      <c r="LC1541" s="38"/>
      <c r="LD1541" s="38"/>
      <c r="LE1541" s="38"/>
      <c r="LF1541" s="38"/>
      <c r="LG1541" s="38"/>
      <c r="LH1541" s="38"/>
      <c r="LI1541" s="38"/>
      <c r="LJ1541" s="38"/>
      <c r="LK1541" s="38"/>
      <c r="LL1541" s="38"/>
      <c r="LM1541" s="38"/>
      <c r="LN1541" s="38"/>
      <c r="LO1541" s="38"/>
      <c r="LP1541" s="38"/>
      <c r="LQ1541" s="38"/>
      <c r="LR1541" s="38"/>
      <c r="LS1541" s="38"/>
      <c r="LT1541" s="38"/>
      <c r="LU1541" s="38"/>
      <c r="LV1541" s="38"/>
      <c r="LW1541" s="38"/>
      <c r="LX1541" s="38"/>
      <c r="LY1541" s="38"/>
      <c r="LZ1541" s="38"/>
      <c r="MA1541" s="38"/>
      <c r="MB1541" s="38"/>
      <c r="MC1541" s="38"/>
      <c r="MD1541" s="38"/>
      <c r="ME1541" s="38"/>
      <c r="MF1541" s="38"/>
      <c r="MG1541" s="38"/>
      <c r="MH1541" s="38"/>
      <c r="MI1541" s="38"/>
      <c r="MJ1541" s="38"/>
      <c r="MK1541" s="38"/>
      <c r="ML1541" s="38"/>
      <c r="MM1541" s="38"/>
      <c r="MN1541" s="38"/>
      <c r="MO1541" s="38"/>
      <c r="MP1541" s="38"/>
      <c r="MQ1541" s="38"/>
      <c r="MR1541" s="38"/>
      <c r="MS1541" s="38"/>
      <c r="MT1541" s="38"/>
      <c r="MU1541" s="38"/>
      <c r="MV1541" s="38"/>
      <c r="MW1541" s="38"/>
      <c r="MX1541" s="38"/>
      <c r="MY1541" s="38"/>
      <c r="MZ1541" s="38"/>
      <c r="NA1541" s="38"/>
      <c r="NB1541" s="38"/>
      <c r="NC1541" s="38"/>
      <c r="ND1541" s="38"/>
      <c r="NE1541" s="38"/>
      <c r="NF1541" s="38"/>
      <c r="NG1541" s="38"/>
      <c r="NH1541" s="38"/>
      <c r="NI1541" s="38"/>
      <c r="NJ1541" s="38"/>
      <c r="NK1541" s="38"/>
      <c r="NL1541" s="38"/>
      <c r="NM1541" s="38"/>
      <c r="NN1541" s="38"/>
      <c r="NO1541" s="38"/>
      <c r="NP1541" s="38"/>
      <c r="NQ1541" s="38"/>
      <c r="NR1541" s="38"/>
      <c r="NS1541" s="38"/>
      <c r="NT1541" s="38"/>
      <c r="NU1541" s="38"/>
      <c r="NV1541" s="38"/>
      <c r="NW1541" s="38"/>
      <c r="NX1541" s="38"/>
      <c r="NY1541" s="38"/>
      <c r="NZ1541" s="38"/>
      <c r="OA1541" s="38"/>
      <c r="OB1541" s="38"/>
      <c r="OC1541" s="38"/>
      <c r="OD1541" s="38"/>
      <c r="OE1541" s="38"/>
      <c r="OF1541" s="38"/>
      <c r="OG1541" s="38"/>
      <c r="OH1541" s="38"/>
      <c r="OI1541" s="38"/>
      <c r="OJ1541" s="38"/>
      <c r="OK1541" s="38"/>
      <c r="OL1541" s="38"/>
      <c r="OM1541" s="38"/>
      <c r="ON1541" s="38"/>
      <c r="OO1541" s="38"/>
      <c r="OP1541" s="38"/>
      <c r="OQ1541" s="38"/>
      <c r="OR1541" s="38"/>
      <c r="OS1541" s="38"/>
      <c r="OT1541" s="38"/>
      <c r="OU1541" s="38"/>
      <c r="OV1541" s="38"/>
      <c r="OW1541" s="38"/>
      <c r="OX1541" s="38"/>
      <c r="OY1541" s="38"/>
      <c r="OZ1541" s="38"/>
      <c r="PA1541" s="38"/>
      <c r="PB1541" s="38"/>
      <c r="PC1541" s="38"/>
      <c r="PD1541" s="38"/>
      <c r="PE1541" s="38"/>
      <c r="PF1541" s="38"/>
      <c r="PG1541" s="38"/>
      <c r="PH1541" s="38"/>
      <c r="PI1541" s="38"/>
      <c r="PJ1541" s="38"/>
      <c r="PK1541" s="38"/>
      <c r="PL1541" s="38"/>
      <c r="PM1541" s="38"/>
      <c r="PN1541" s="38"/>
      <c r="PO1541" s="38"/>
      <c r="PP1541" s="38"/>
      <c r="PQ1541" s="38"/>
      <c r="PR1541" s="38"/>
      <c r="PS1541" s="38"/>
      <c r="PT1541" s="38"/>
      <c r="PU1541" s="38"/>
      <c r="PV1541" s="38"/>
      <c r="PW1541" s="38"/>
      <c r="PX1541" s="38"/>
      <c r="PY1541" s="38"/>
      <c r="PZ1541" s="38"/>
      <c r="QA1541" s="38"/>
      <c r="QB1541" s="38"/>
      <c r="QC1541" s="38"/>
      <c r="QD1541" s="38"/>
      <c r="QE1541" s="38"/>
      <c r="QF1541" s="38"/>
      <c r="QG1541" s="38"/>
      <c r="QH1541" s="38"/>
      <c r="QI1541" s="38"/>
      <c r="QJ1541" s="38"/>
      <c r="QK1541" s="38"/>
      <c r="QL1541" s="38"/>
      <c r="QM1541" s="38"/>
      <c r="QN1541" s="38"/>
      <c r="QO1541" s="38"/>
      <c r="QP1541" s="38"/>
      <c r="QQ1541" s="38"/>
      <c r="QR1541" s="38"/>
      <c r="QS1541" s="38"/>
      <c r="QT1541" s="38"/>
      <c r="QU1541" s="38"/>
      <c r="QV1541" s="38"/>
      <c r="QW1541" s="38"/>
      <c r="QX1541" s="38"/>
      <c r="QY1541" s="38"/>
      <c r="QZ1541" s="38"/>
      <c r="RA1541" s="38"/>
      <c r="RB1541" s="38"/>
      <c r="RC1541" s="38"/>
      <c r="RD1541" s="38"/>
      <c r="RE1541" s="38"/>
      <c r="RF1541" s="38"/>
      <c r="RG1541" s="38"/>
      <c r="RH1541" s="38"/>
      <c r="RI1541" s="38"/>
      <c r="RJ1541" s="38"/>
      <c r="RK1541" s="38"/>
      <c r="RL1541" s="38"/>
      <c r="RM1541" s="38"/>
      <c r="RN1541" s="38"/>
      <c r="RO1541" s="38"/>
      <c r="RP1541" s="38"/>
      <c r="RQ1541" s="38"/>
      <c r="RR1541" s="38"/>
      <c r="RS1541" s="38"/>
      <c r="RT1541" s="38"/>
      <c r="RU1541" s="38"/>
      <c r="RV1541" s="38"/>
      <c r="RW1541" s="38"/>
      <c r="RX1541" s="38"/>
      <c r="RY1541" s="38"/>
      <c r="RZ1541" s="38"/>
      <c r="SA1541" s="38"/>
      <c r="SB1541" s="38"/>
      <c r="SC1541" s="38"/>
      <c r="SD1541" s="38"/>
      <c r="SE1541" s="38"/>
      <c r="SF1541" s="38"/>
      <c r="SG1541" s="38"/>
      <c r="SH1541" s="38"/>
      <c r="SI1541" s="38"/>
      <c r="SJ1541" s="38"/>
      <c r="SK1541" s="38"/>
      <c r="SL1541" s="38"/>
      <c r="SM1541" s="38"/>
      <c r="SN1541" s="38"/>
      <c r="SO1541" s="38"/>
      <c r="SP1541" s="38"/>
      <c r="SQ1541" s="38"/>
      <c r="SR1541" s="38"/>
      <c r="SS1541" s="38"/>
      <c r="ST1541" s="38"/>
      <c r="SU1541" s="38"/>
      <c r="SV1541" s="38"/>
      <c r="SW1541" s="38"/>
      <c r="SX1541" s="38"/>
      <c r="SY1541" s="38"/>
      <c r="SZ1541" s="38"/>
      <c r="TA1541" s="38"/>
      <c r="TB1541" s="38"/>
      <c r="TC1541" s="38"/>
      <c r="TD1541" s="38"/>
      <c r="TE1541" s="38"/>
      <c r="TF1541" s="38"/>
      <c r="TG1541" s="38"/>
      <c r="TH1541" s="38"/>
      <c r="TI1541" s="38"/>
      <c r="TJ1541" s="38"/>
      <c r="TK1541" s="38"/>
      <c r="TL1541" s="38"/>
      <c r="TM1541" s="38"/>
      <c r="TN1541" s="38"/>
      <c r="TO1541" s="38"/>
      <c r="TP1541" s="38"/>
      <c r="TQ1541" s="38"/>
      <c r="TR1541" s="38"/>
      <c r="TS1541" s="38"/>
      <c r="TT1541" s="38"/>
      <c r="TU1541" s="38"/>
      <c r="TV1541" s="38"/>
      <c r="TW1541" s="38"/>
      <c r="TX1541" s="38"/>
      <c r="TY1541" s="38"/>
      <c r="TZ1541" s="38"/>
      <c r="UA1541" s="38"/>
      <c r="UB1541" s="38"/>
      <c r="UC1541" s="38"/>
      <c r="UD1541" s="38"/>
      <c r="UE1541" s="38"/>
      <c r="UF1541" s="38"/>
      <c r="UG1541" s="38"/>
      <c r="UH1541" s="38"/>
      <c r="UI1541" s="38"/>
      <c r="UJ1541" s="38"/>
      <c r="UK1541" s="38"/>
      <c r="UL1541" s="38"/>
      <c r="UM1541" s="38"/>
      <c r="UN1541" s="38"/>
      <c r="UO1541" s="38"/>
      <c r="UP1541" s="38"/>
      <c r="UQ1541" s="38"/>
      <c r="UR1541" s="38"/>
      <c r="US1541" s="38"/>
      <c r="UT1541" s="38"/>
      <c r="UU1541" s="38"/>
      <c r="UV1541" s="38"/>
      <c r="UW1541" s="38"/>
      <c r="UX1541" s="38"/>
      <c r="UY1541" s="38"/>
      <c r="UZ1541" s="38"/>
      <c r="VA1541" s="38"/>
      <c r="VB1541" s="38"/>
      <c r="VC1541" s="38"/>
      <c r="VD1541" s="38"/>
      <c r="VE1541" s="38"/>
      <c r="VF1541" s="38"/>
      <c r="VG1541" s="38"/>
      <c r="VH1541" s="38"/>
      <c r="VI1541" s="38"/>
      <c r="VJ1541" s="38"/>
      <c r="VK1541" s="38"/>
      <c r="VL1541" s="38"/>
      <c r="VM1541" s="38"/>
      <c r="VN1541" s="38"/>
      <c r="VO1541" s="38"/>
      <c r="VP1541" s="38"/>
      <c r="VQ1541" s="38"/>
      <c r="VR1541" s="38"/>
      <c r="VS1541" s="38"/>
      <c r="VT1541" s="38"/>
      <c r="VU1541" s="38"/>
      <c r="VV1541" s="38"/>
      <c r="VW1541" s="38"/>
      <c r="VX1541" s="38"/>
      <c r="VY1541" s="38"/>
      <c r="VZ1541" s="38"/>
      <c r="WA1541" s="38"/>
      <c r="WB1541" s="38"/>
      <c r="WC1541" s="38"/>
      <c r="WD1541" s="38"/>
      <c r="WE1541" s="38"/>
      <c r="WF1541" s="38"/>
      <c r="WG1541" s="38"/>
      <c r="WH1541" s="38"/>
      <c r="WI1541" s="38"/>
      <c r="WJ1541" s="38"/>
      <c r="WK1541" s="38"/>
      <c r="WL1541" s="38"/>
      <c r="WM1541" s="38"/>
      <c r="WN1541" s="38"/>
      <c r="WO1541" s="38"/>
      <c r="WP1541" s="38"/>
      <c r="WQ1541" s="38"/>
      <c r="WR1541" s="38"/>
      <c r="WS1541" s="38"/>
      <c r="WT1541" s="38"/>
      <c r="WU1541" s="38"/>
      <c r="WV1541" s="38"/>
      <c r="WW1541" s="38"/>
      <c r="WX1541" s="38"/>
      <c r="WY1541" s="38"/>
      <c r="WZ1541" s="38"/>
      <c r="XA1541" s="38"/>
      <c r="XB1541" s="38"/>
      <c r="XC1541" s="38"/>
      <c r="XD1541" s="38"/>
      <c r="XE1541" s="38"/>
      <c r="XF1541" s="38"/>
      <c r="XG1541" s="38"/>
      <c r="XH1541" s="38"/>
      <c r="XI1541" s="38"/>
      <c r="XJ1541" s="38"/>
      <c r="XK1541" s="38"/>
      <c r="XL1541" s="38"/>
      <c r="XM1541" s="38"/>
      <c r="XN1541" s="38"/>
      <c r="XO1541" s="38"/>
      <c r="XP1541" s="38"/>
      <c r="XQ1541" s="38"/>
      <c r="XR1541" s="38"/>
      <c r="XS1541" s="38"/>
      <c r="XT1541" s="38"/>
      <c r="XU1541" s="38"/>
      <c r="XV1541" s="38"/>
      <c r="XW1541" s="38"/>
      <c r="XX1541" s="38"/>
      <c r="XY1541" s="38"/>
      <c r="XZ1541" s="38"/>
      <c r="YA1541" s="38"/>
      <c r="YB1541" s="38"/>
      <c r="YC1541" s="38"/>
      <c r="YD1541" s="38"/>
      <c r="YE1541" s="38"/>
      <c r="YF1541" s="38"/>
      <c r="YG1541" s="38"/>
      <c r="YH1541" s="38"/>
      <c r="YI1541" s="38"/>
      <c r="YJ1541" s="38"/>
      <c r="YK1541" s="38"/>
      <c r="YL1541" s="38"/>
      <c r="YM1541" s="38"/>
      <c r="YN1541" s="38"/>
      <c r="YO1541" s="38"/>
      <c r="YP1541" s="38"/>
      <c r="YQ1541" s="38"/>
      <c r="YR1541" s="38"/>
      <c r="YS1541" s="38"/>
      <c r="YT1541" s="38"/>
      <c r="YU1541" s="38"/>
      <c r="YV1541" s="38"/>
      <c r="YW1541" s="38"/>
      <c r="YX1541" s="38"/>
      <c r="YY1541" s="38"/>
      <c r="YZ1541" s="38"/>
      <c r="ZA1541" s="38"/>
      <c r="ZB1541" s="38"/>
      <c r="ZC1541" s="38"/>
      <c r="ZD1541" s="38"/>
      <c r="ZE1541" s="38"/>
      <c r="ZF1541" s="38"/>
      <c r="ZG1541" s="38"/>
      <c r="ZH1541" s="38"/>
      <c r="ZI1541" s="38"/>
      <c r="ZJ1541" s="38"/>
      <c r="ZK1541" s="38"/>
      <c r="ZL1541" s="38"/>
      <c r="ZM1541" s="38"/>
      <c r="ZN1541" s="38"/>
      <c r="ZO1541" s="38"/>
      <c r="ZP1541" s="38"/>
      <c r="ZQ1541" s="38"/>
      <c r="ZR1541" s="38"/>
      <c r="ZS1541" s="38"/>
      <c r="ZT1541" s="38"/>
      <c r="ZU1541" s="38"/>
      <c r="ZV1541" s="38"/>
      <c r="ZW1541" s="38"/>
      <c r="ZX1541" s="38"/>
      <c r="ZY1541" s="38"/>
      <c r="ZZ1541" s="38"/>
      <c r="AAA1541" s="38"/>
      <c r="AAB1541" s="38"/>
      <c r="AAC1541" s="38"/>
      <c r="AAD1541" s="38"/>
      <c r="AAE1541" s="38"/>
      <c r="AAF1541" s="38"/>
      <c r="AAG1541" s="38"/>
      <c r="AAH1541" s="38"/>
      <c r="AAI1541" s="38"/>
      <c r="AAJ1541" s="38"/>
      <c r="AAK1541" s="38"/>
      <c r="AAL1541" s="38"/>
      <c r="AAM1541" s="38"/>
      <c r="AAN1541" s="38"/>
      <c r="AAO1541" s="38"/>
      <c r="AAP1541" s="38"/>
      <c r="AAQ1541" s="38"/>
      <c r="AAR1541" s="38"/>
      <c r="AAS1541" s="38"/>
      <c r="AAT1541" s="38"/>
      <c r="AAU1541" s="38"/>
      <c r="AAV1541" s="38"/>
      <c r="AAW1541" s="38"/>
      <c r="AAX1541" s="38"/>
      <c r="AAY1541" s="38"/>
      <c r="AAZ1541" s="38"/>
      <c r="ABA1541" s="38"/>
      <c r="ABB1541" s="38"/>
      <c r="ABC1541" s="38"/>
      <c r="ABD1541" s="38"/>
      <c r="ABE1541" s="38"/>
      <c r="ABF1541" s="38"/>
      <c r="ABG1541" s="38"/>
      <c r="ABH1541" s="38"/>
      <c r="ABI1541" s="38"/>
      <c r="ABJ1541" s="38"/>
      <c r="ABK1541" s="38"/>
      <c r="ABL1541" s="38"/>
      <c r="ABM1541" s="38"/>
      <c r="ABN1541" s="38"/>
      <c r="ABO1541" s="38"/>
      <c r="ABP1541" s="38"/>
      <c r="ABQ1541" s="38"/>
      <c r="ABR1541" s="38"/>
      <c r="ABS1541" s="38"/>
      <c r="ABT1541" s="38"/>
      <c r="ABU1541" s="38"/>
      <c r="ABV1541" s="38"/>
      <c r="ABW1541" s="38"/>
      <c r="ABX1541" s="38"/>
      <c r="ABY1541" s="38"/>
      <c r="ABZ1541" s="38"/>
      <c r="ACA1541" s="38"/>
      <c r="ACB1541" s="38"/>
      <c r="ACC1541" s="38"/>
      <c r="ACD1541" s="38"/>
      <c r="ACE1541" s="38"/>
      <c r="ACF1541" s="38"/>
      <c r="ACG1541" s="38"/>
      <c r="ACH1541" s="38"/>
      <c r="ACI1541" s="38"/>
      <c r="ACJ1541" s="38"/>
      <c r="ACK1541" s="38"/>
      <c r="ACL1541" s="38"/>
      <c r="ACM1541" s="38"/>
      <c r="ACN1541" s="38"/>
      <c r="ACO1541" s="38"/>
      <c r="ACP1541" s="38"/>
      <c r="ACQ1541" s="38"/>
      <c r="ACR1541" s="38"/>
      <c r="ACS1541" s="38"/>
      <c r="ACT1541" s="38"/>
      <c r="ACU1541" s="38"/>
      <c r="ACV1541" s="38"/>
      <c r="ACW1541" s="38"/>
      <c r="ACX1541" s="38"/>
      <c r="ACY1541" s="38"/>
      <c r="ACZ1541" s="38"/>
      <c r="ADA1541" s="38"/>
      <c r="ADB1541" s="38"/>
      <c r="ADC1541" s="38"/>
      <c r="ADD1541" s="38"/>
      <c r="ADE1541" s="38"/>
      <c r="ADF1541" s="38"/>
      <c r="ADG1541" s="38"/>
      <c r="ADH1541" s="38"/>
      <c r="ADI1541" s="38"/>
      <c r="ADJ1541" s="38"/>
      <c r="ADK1541" s="38"/>
      <c r="ADL1541" s="38"/>
      <c r="ADM1541" s="38"/>
      <c r="ADN1541" s="38"/>
      <c r="ADO1541" s="38"/>
      <c r="ADP1541" s="38"/>
      <c r="ADQ1541" s="38"/>
      <c r="ADR1541" s="38"/>
      <c r="ADS1541" s="38"/>
      <c r="ADT1541" s="38"/>
      <c r="ADU1541" s="38"/>
      <c r="ADV1541" s="38"/>
      <c r="ADW1541" s="38"/>
      <c r="ADX1541" s="38"/>
      <c r="ADY1541" s="38"/>
      <c r="ADZ1541" s="38"/>
      <c r="AEA1541" s="38"/>
      <c r="AEB1541" s="38"/>
      <c r="AEC1541" s="38"/>
      <c r="AED1541" s="38"/>
      <c r="AEE1541" s="38"/>
      <c r="AEF1541" s="38"/>
      <c r="AEG1541" s="38"/>
      <c r="AEH1541" s="38"/>
      <c r="AEI1541" s="38"/>
      <c r="AEJ1541" s="38"/>
      <c r="AEK1541" s="38"/>
      <c r="AEL1541" s="38"/>
      <c r="AEM1541" s="38"/>
      <c r="AEN1541" s="38"/>
      <c r="AEO1541" s="38"/>
      <c r="AEP1541" s="38"/>
      <c r="AEQ1541" s="38"/>
      <c r="AER1541" s="38"/>
      <c r="AES1541" s="38"/>
      <c r="AET1541" s="38"/>
      <c r="AEU1541" s="38"/>
      <c r="AEV1541" s="38"/>
      <c r="AEW1541" s="38"/>
      <c r="AEX1541" s="38"/>
      <c r="AEY1541" s="38"/>
      <c r="AEZ1541" s="38"/>
      <c r="AFA1541" s="38"/>
      <c r="AFB1541" s="38"/>
      <c r="AFC1541" s="38"/>
      <c r="AFD1541" s="38"/>
      <c r="AFE1541" s="38"/>
      <c r="AFF1541" s="38"/>
      <c r="AFG1541" s="38"/>
      <c r="AFH1541" s="38"/>
      <c r="AFI1541" s="38"/>
      <c r="AFJ1541" s="38"/>
      <c r="AFK1541" s="38"/>
      <c r="AFL1541" s="38"/>
      <c r="AFM1541" s="38"/>
      <c r="AFN1541" s="38"/>
      <c r="AFO1541" s="38"/>
      <c r="AFP1541" s="38"/>
      <c r="AFQ1541" s="38"/>
      <c r="AFR1541" s="38"/>
      <c r="AFS1541" s="38"/>
      <c r="AFT1541" s="38"/>
      <c r="AFU1541" s="38"/>
      <c r="AFV1541" s="38"/>
      <c r="AFW1541" s="38"/>
      <c r="AFX1541" s="38"/>
      <c r="AFY1541" s="38"/>
      <c r="AFZ1541" s="38"/>
      <c r="AGA1541" s="38"/>
      <c r="AGB1541" s="38"/>
      <c r="AGC1541" s="38"/>
      <c r="AGD1541" s="38"/>
      <c r="AGE1541" s="38"/>
      <c r="AGF1541" s="38"/>
      <c r="AGG1541" s="38"/>
      <c r="AGH1541" s="38"/>
      <c r="AGI1541" s="38"/>
      <c r="AGJ1541" s="38"/>
      <c r="AGK1541" s="38"/>
      <c r="AGL1541" s="38"/>
      <c r="AGM1541" s="38"/>
      <c r="AGN1541" s="38"/>
      <c r="AGO1541" s="38"/>
      <c r="AGP1541" s="38"/>
      <c r="AGQ1541" s="38"/>
      <c r="AGR1541" s="38"/>
      <c r="AGS1541" s="38"/>
      <c r="AGT1541" s="38"/>
      <c r="AGU1541" s="38"/>
      <c r="AGV1541" s="38"/>
      <c r="AGW1541" s="38"/>
      <c r="AGX1541" s="38"/>
      <c r="AGY1541" s="38"/>
      <c r="AGZ1541" s="38"/>
      <c r="AHA1541" s="38"/>
      <c r="AHB1541" s="38"/>
      <c r="AHC1541" s="38"/>
      <c r="AHD1541" s="38"/>
      <c r="AHE1541" s="38"/>
      <c r="AHF1541" s="38"/>
      <c r="AHG1541" s="38"/>
      <c r="AHH1541" s="38"/>
      <c r="AHI1541" s="38"/>
    </row>
    <row r="1542" spans="1:893" s="8" customFormat="1" x14ac:dyDescent="0.2">
      <c r="A1542" s="66"/>
      <c r="B1542" s="49"/>
      <c r="C1542" s="64"/>
      <c r="D1542" s="50"/>
      <c r="E1542" s="54"/>
      <c r="F1542" s="54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38"/>
      <c r="AI1542" s="38"/>
      <c r="AJ1542" s="38"/>
      <c r="AK1542" s="38"/>
      <c r="AL1542" s="38"/>
      <c r="AM1542" s="38"/>
      <c r="AN1542" s="38"/>
      <c r="AO1542" s="38"/>
      <c r="AP1542" s="38"/>
      <c r="AQ1542" s="38"/>
      <c r="AR1542" s="38"/>
      <c r="AS1542" s="38"/>
      <c r="AT1542" s="38"/>
      <c r="AU1542" s="38"/>
      <c r="AV1542" s="38"/>
      <c r="AW1542" s="38"/>
      <c r="AX1542" s="38"/>
      <c r="AY1542" s="38"/>
      <c r="AZ1542" s="38"/>
      <c r="BA1542" s="38"/>
      <c r="BB1542" s="38"/>
      <c r="BC1542" s="38"/>
      <c r="BD1542" s="38"/>
      <c r="BE1542" s="38"/>
      <c r="BF1542" s="38"/>
      <c r="BG1542" s="38"/>
      <c r="BH1542" s="38"/>
      <c r="BI1542" s="38"/>
      <c r="BJ1542" s="38"/>
      <c r="BK1542" s="38"/>
      <c r="BL1542" s="38"/>
      <c r="BM1542" s="38"/>
      <c r="BN1542" s="38"/>
      <c r="BO1542" s="38"/>
      <c r="BP1542" s="38"/>
      <c r="BQ1542" s="38"/>
      <c r="BR1542" s="38"/>
      <c r="BS1542" s="38"/>
      <c r="BT1542" s="38"/>
      <c r="BU1542" s="38"/>
      <c r="BV1542" s="38"/>
      <c r="BW1542" s="38"/>
      <c r="BX1542" s="38"/>
      <c r="BY1542" s="38"/>
      <c r="BZ1542" s="38"/>
      <c r="CA1542" s="38"/>
      <c r="CB1542" s="38"/>
      <c r="CC1542" s="38"/>
      <c r="CD1542" s="38"/>
      <c r="CE1542" s="38"/>
      <c r="CF1542" s="38"/>
      <c r="CG1542" s="38"/>
      <c r="CH1542" s="38"/>
      <c r="CI1542" s="38"/>
      <c r="CJ1542" s="38"/>
      <c r="CK1542" s="38"/>
      <c r="CL1542" s="38"/>
      <c r="CM1542" s="38"/>
      <c r="CN1542" s="38"/>
      <c r="CO1542" s="38"/>
      <c r="CP1542" s="38"/>
      <c r="CQ1542" s="38"/>
      <c r="CR1542" s="38"/>
      <c r="CS1542" s="38"/>
      <c r="CT1542" s="38"/>
      <c r="CU1542" s="38"/>
      <c r="CV1542" s="38"/>
      <c r="CW1542" s="38"/>
      <c r="CX1542" s="38"/>
      <c r="CY1542" s="38"/>
      <c r="CZ1542" s="38"/>
      <c r="DA1542" s="38"/>
      <c r="DB1542" s="38"/>
      <c r="DC1542" s="38"/>
      <c r="DD1542" s="38"/>
      <c r="DE1542" s="38"/>
      <c r="DF1542" s="38"/>
      <c r="DG1542" s="38"/>
      <c r="DH1542" s="38"/>
      <c r="DI1542" s="38"/>
      <c r="DJ1542" s="38"/>
      <c r="DK1542" s="38"/>
      <c r="DL1542" s="38"/>
      <c r="DM1542" s="38"/>
      <c r="DN1542" s="38"/>
      <c r="DO1542" s="38"/>
      <c r="DP1542" s="38"/>
      <c r="DQ1542" s="38"/>
      <c r="DR1542" s="38"/>
      <c r="DS1542" s="38"/>
      <c r="DT1542" s="38"/>
      <c r="DU1542" s="38"/>
      <c r="DV1542" s="38"/>
      <c r="DW1542" s="38"/>
      <c r="DX1542" s="38"/>
      <c r="DY1542" s="38"/>
      <c r="DZ1542" s="38"/>
      <c r="EA1542" s="38"/>
      <c r="EB1542" s="38"/>
      <c r="EC1542" s="38"/>
      <c r="ED1542" s="38"/>
      <c r="EE1542" s="38"/>
      <c r="EF1542" s="38"/>
      <c r="EG1542" s="38"/>
      <c r="EH1542" s="38"/>
      <c r="EI1542" s="38"/>
      <c r="EJ1542" s="38"/>
      <c r="EK1542" s="38"/>
      <c r="EL1542" s="38"/>
      <c r="EM1542" s="38"/>
      <c r="EN1542" s="38"/>
      <c r="EO1542" s="38"/>
      <c r="EP1542" s="38"/>
      <c r="EQ1542" s="38"/>
      <c r="ER1542" s="38"/>
      <c r="ES1542" s="38"/>
      <c r="ET1542" s="38"/>
      <c r="EU1542" s="38"/>
      <c r="EV1542" s="38"/>
      <c r="EW1542" s="38"/>
      <c r="EX1542" s="38"/>
      <c r="EY1542" s="38"/>
      <c r="EZ1542" s="38"/>
      <c r="FA1542" s="38"/>
      <c r="FB1542" s="38"/>
      <c r="FC1542" s="38"/>
      <c r="FD1542" s="38"/>
      <c r="FE1542" s="38"/>
      <c r="FF1542" s="38"/>
      <c r="FG1542" s="38"/>
      <c r="FH1542" s="38"/>
      <c r="FI1542" s="38"/>
      <c r="FJ1542" s="38"/>
      <c r="FK1542" s="38"/>
      <c r="FL1542" s="38"/>
      <c r="FM1542" s="38"/>
      <c r="FN1542" s="38"/>
      <c r="FO1542" s="38"/>
      <c r="FP1542" s="38"/>
      <c r="FQ1542" s="38"/>
      <c r="FR1542" s="38"/>
      <c r="FS1542" s="38"/>
      <c r="FT1542" s="38"/>
      <c r="FU1542" s="38"/>
      <c r="FV1542" s="38"/>
      <c r="FW1542" s="38"/>
      <c r="FX1542" s="38"/>
      <c r="FY1542" s="38"/>
      <c r="FZ1542" s="38"/>
      <c r="GA1542" s="38"/>
      <c r="GB1542" s="38"/>
      <c r="GC1542" s="38"/>
      <c r="GD1542" s="38"/>
      <c r="GE1542" s="38"/>
      <c r="GF1542" s="38"/>
      <c r="GG1542" s="38"/>
      <c r="GH1542" s="38"/>
      <c r="GI1542" s="38"/>
      <c r="GJ1542" s="38"/>
      <c r="GK1542" s="38"/>
      <c r="GL1542" s="38"/>
      <c r="GM1542" s="38"/>
      <c r="GN1542" s="38"/>
      <c r="GO1542" s="38"/>
      <c r="GP1542" s="38"/>
      <c r="GQ1542" s="38"/>
      <c r="GR1542" s="38"/>
      <c r="GS1542" s="38"/>
      <c r="GT1542" s="38"/>
      <c r="GU1542" s="38"/>
      <c r="GV1542" s="38"/>
      <c r="GW1542" s="38"/>
      <c r="GX1542" s="38"/>
      <c r="GY1542" s="38"/>
      <c r="GZ1542" s="38"/>
      <c r="HA1542" s="38"/>
      <c r="HB1542" s="38"/>
      <c r="HC1542" s="38"/>
      <c r="HD1542" s="38"/>
      <c r="HE1542" s="38"/>
      <c r="HF1542" s="38"/>
      <c r="HG1542" s="38"/>
      <c r="HH1542" s="38"/>
      <c r="HI1542" s="38"/>
      <c r="HJ1542" s="38"/>
      <c r="HK1542" s="38"/>
      <c r="HL1542" s="38"/>
      <c r="HM1542" s="38"/>
      <c r="HN1542" s="38"/>
      <c r="HO1542" s="38"/>
      <c r="HP1542" s="38"/>
      <c r="HQ1542" s="38"/>
      <c r="HR1542" s="38"/>
      <c r="HS1542" s="38"/>
      <c r="HT1542" s="38"/>
      <c r="HU1542" s="38"/>
      <c r="HV1542" s="38"/>
      <c r="HW1542" s="38"/>
      <c r="HX1542" s="38"/>
      <c r="HY1542" s="38"/>
      <c r="HZ1542" s="38"/>
      <c r="IA1542" s="38"/>
      <c r="IB1542" s="38"/>
      <c r="IC1542" s="38"/>
      <c r="ID1542" s="38"/>
      <c r="IE1542" s="38"/>
      <c r="IF1542" s="38"/>
      <c r="IG1542" s="38"/>
      <c r="IH1542" s="38"/>
      <c r="II1542" s="38"/>
      <c r="IJ1542" s="38"/>
      <c r="IK1542" s="38"/>
      <c r="IL1542" s="38"/>
      <c r="IM1542" s="38"/>
      <c r="IN1542" s="38"/>
      <c r="IO1542" s="38"/>
      <c r="IP1542" s="38"/>
      <c r="IQ1542" s="38"/>
      <c r="IR1542" s="38"/>
      <c r="IS1542" s="38"/>
      <c r="IT1542" s="38"/>
      <c r="IU1542" s="38"/>
      <c r="IV1542" s="38"/>
      <c r="IW1542" s="38"/>
      <c r="IX1542" s="38"/>
      <c r="IY1542" s="38"/>
      <c r="IZ1542" s="38"/>
      <c r="JA1542" s="38"/>
      <c r="JB1542" s="38"/>
      <c r="JC1542" s="38"/>
      <c r="JD1542" s="38"/>
      <c r="JE1542" s="38"/>
      <c r="JF1542" s="38"/>
      <c r="JG1542" s="38"/>
      <c r="JH1542" s="38"/>
      <c r="JI1542" s="38"/>
      <c r="JJ1542" s="38"/>
      <c r="JK1542" s="38"/>
      <c r="JL1542" s="38"/>
      <c r="JM1542" s="38"/>
      <c r="JN1542" s="38"/>
      <c r="JO1542" s="38"/>
      <c r="JP1542" s="38"/>
      <c r="JQ1542" s="38"/>
      <c r="JR1542" s="38"/>
      <c r="JS1542" s="38"/>
      <c r="JT1542" s="38"/>
      <c r="JU1542" s="38"/>
      <c r="JV1542" s="38"/>
      <c r="JW1542" s="38"/>
      <c r="JX1542" s="38"/>
      <c r="JY1542" s="38"/>
      <c r="JZ1542" s="38"/>
      <c r="KA1542" s="38"/>
      <c r="KB1542" s="38"/>
      <c r="KC1542" s="38"/>
      <c r="KD1542" s="38"/>
      <c r="KE1542" s="38"/>
      <c r="KF1542" s="38"/>
      <c r="KG1542" s="38"/>
      <c r="KH1542" s="38"/>
      <c r="KI1542" s="38"/>
      <c r="KJ1542" s="38"/>
      <c r="KK1542" s="38"/>
      <c r="KL1542" s="38"/>
      <c r="KM1542" s="38"/>
      <c r="KN1542" s="38"/>
      <c r="KO1542" s="38"/>
      <c r="KP1542" s="38"/>
      <c r="KQ1542" s="38"/>
      <c r="KR1542" s="38"/>
      <c r="KS1542" s="38"/>
      <c r="KT1542" s="38"/>
      <c r="KU1542" s="38"/>
      <c r="KV1542" s="38"/>
      <c r="KW1542" s="38"/>
      <c r="KX1542" s="38"/>
      <c r="KY1542" s="38"/>
      <c r="KZ1542" s="38"/>
      <c r="LA1542" s="38"/>
      <c r="LB1542" s="38"/>
      <c r="LC1542" s="38"/>
      <c r="LD1542" s="38"/>
      <c r="LE1542" s="38"/>
      <c r="LF1542" s="38"/>
      <c r="LG1542" s="38"/>
      <c r="LH1542" s="38"/>
      <c r="LI1542" s="38"/>
      <c r="LJ1542" s="38"/>
      <c r="LK1542" s="38"/>
      <c r="LL1542" s="38"/>
      <c r="LM1542" s="38"/>
      <c r="LN1542" s="38"/>
      <c r="LO1542" s="38"/>
      <c r="LP1542" s="38"/>
      <c r="LQ1542" s="38"/>
      <c r="LR1542" s="38"/>
      <c r="LS1542" s="38"/>
      <c r="LT1542" s="38"/>
      <c r="LU1542" s="38"/>
      <c r="LV1542" s="38"/>
      <c r="LW1542" s="38"/>
      <c r="LX1542" s="38"/>
      <c r="LY1542" s="38"/>
      <c r="LZ1542" s="38"/>
      <c r="MA1542" s="38"/>
      <c r="MB1542" s="38"/>
      <c r="MC1542" s="38"/>
      <c r="MD1542" s="38"/>
      <c r="ME1542" s="38"/>
      <c r="MF1542" s="38"/>
      <c r="MG1542" s="38"/>
      <c r="MH1542" s="38"/>
      <c r="MI1542" s="38"/>
      <c r="MJ1542" s="38"/>
      <c r="MK1542" s="38"/>
      <c r="ML1542" s="38"/>
      <c r="MM1542" s="38"/>
      <c r="MN1542" s="38"/>
      <c r="MO1542" s="38"/>
      <c r="MP1542" s="38"/>
      <c r="MQ1542" s="38"/>
      <c r="MR1542" s="38"/>
      <c r="MS1542" s="38"/>
      <c r="MT1542" s="38"/>
      <c r="MU1542" s="38"/>
      <c r="MV1542" s="38"/>
      <c r="MW1542" s="38"/>
      <c r="MX1542" s="38"/>
      <c r="MY1542" s="38"/>
      <c r="MZ1542" s="38"/>
      <c r="NA1542" s="38"/>
      <c r="NB1542" s="38"/>
      <c r="NC1542" s="38"/>
      <c r="ND1542" s="38"/>
      <c r="NE1542" s="38"/>
      <c r="NF1542" s="38"/>
      <c r="NG1542" s="38"/>
      <c r="NH1542" s="38"/>
      <c r="NI1542" s="38"/>
      <c r="NJ1542" s="38"/>
      <c r="NK1542" s="38"/>
      <c r="NL1542" s="38"/>
      <c r="NM1542" s="38"/>
      <c r="NN1542" s="38"/>
      <c r="NO1542" s="38"/>
      <c r="NP1542" s="38"/>
      <c r="NQ1542" s="38"/>
      <c r="NR1542" s="38"/>
      <c r="NS1542" s="38"/>
      <c r="NT1542" s="38"/>
      <c r="NU1542" s="38"/>
      <c r="NV1542" s="38"/>
      <c r="NW1542" s="38"/>
      <c r="NX1542" s="38"/>
      <c r="NY1542" s="38"/>
      <c r="NZ1542" s="38"/>
      <c r="OA1542" s="38"/>
      <c r="OB1542" s="38"/>
      <c r="OC1542" s="38"/>
      <c r="OD1542" s="38"/>
      <c r="OE1542" s="38"/>
      <c r="OF1542" s="38"/>
      <c r="OG1542" s="38"/>
      <c r="OH1542" s="38"/>
      <c r="OI1542" s="38"/>
      <c r="OJ1542" s="38"/>
      <c r="OK1542" s="38"/>
      <c r="OL1542" s="38"/>
      <c r="OM1542" s="38"/>
      <c r="ON1542" s="38"/>
      <c r="OO1542" s="38"/>
      <c r="OP1542" s="38"/>
      <c r="OQ1542" s="38"/>
      <c r="OR1542" s="38"/>
      <c r="OS1542" s="38"/>
      <c r="OT1542" s="38"/>
      <c r="OU1542" s="38"/>
      <c r="OV1542" s="38"/>
      <c r="OW1542" s="38"/>
      <c r="OX1542" s="38"/>
      <c r="OY1542" s="38"/>
      <c r="OZ1542" s="38"/>
      <c r="PA1542" s="38"/>
      <c r="PB1542" s="38"/>
      <c r="PC1542" s="38"/>
      <c r="PD1542" s="38"/>
      <c r="PE1542" s="38"/>
      <c r="PF1542" s="38"/>
      <c r="PG1542" s="38"/>
      <c r="PH1542" s="38"/>
      <c r="PI1542" s="38"/>
      <c r="PJ1542" s="38"/>
      <c r="PK1542" s="38"/>
      <c r="PL1542" s="38"/>
      <c r="PM1542" s="38"/>
      <c r="PN1542" s="38"/>
      <c r="PO1542" s="38"/>
      <c r="PP1542" s="38"/>
      <c r="PQ1542" s="38"/>
      <c r="PR1542" s="38"/>
      <c r="PS1542" s="38"/>
      <c r="PT1542" s="38"/>
      <c r="PU1542" s="38"/>
      <c r="PV1542" s="38"/>
      <c r="PW1542" s="38"/>
      <c r="PX1542" s="38"/>
      <c r="PY1542" s="38"/>
      <c r="PZ1542" s="38"/>
      <c r="QA1542" s="38"/>
      <c r="QB1542" s="38"/>
      <c r="QC1542" s="38"/>
      <c r="QD1542" s="38"/>
      <c r="QE1542" s="38"/>
      <c r="QF1542" s="38"/>
      <c r="QG1542" s="38"/>
      <c r="QH1542" s="38"/>
      <c r="QI1542" s="38"/>
      <c r="QJ1542" s="38"/>
      <c r="QK1542" s="38"/>
      <c r="QL1542" s="38"/>
      <c r="QM1542" s="38"/>
      <c r="QN1542" s="38"/>
      <c r="QO1542" s="38"/>
      <c r="QP1542" s="38"/>
      <c r="QQ1542" s="38"/>
      <c r="QR1542" s="38"/>
      <c r="QS1542" s="38"/>
      <c r="QT1542" s="38"/>
      <c r="QU1542" s="38"/>
      <c r="QV1542" s="38"/>
      <c r="QW1542" s="38"/>
      <c r="QX1542" s="38"/>
      <c r="QY1542" s="38"/>
      <c r="QZ1542" s="38"/>
      <c r="RA1542" s="38"/>
      <c r="RB1542" s="38"/>
      <c r="RC1542" s="38"/>
      <c r="RD1542" s="38"/>
      <c r="RE1542" s="38"/>
      <c r="RF1542" s="38"/>
      <c r="RG1542" s="38"/>
      <c r="RH1542" s="38"/>
      <c r="RI1542" s="38"/>
      <c r="RJ1542" s="38"/>
      <c r="RK1542" s="38"/>
      <c r="RL1542" s="38"/>
      <c r="RM1542" s="38"/>
      <c r="RN1542" s="38"/>
      <c r="RO1542" s="38"/>
      <c r="RP1542" s="38"/>
      <c r="RQ1542" s="38"/>
      <c r="RR1542" s="38"/>
      <c r="RS1542" s="38"/>
      <c r="RT1542" s="38"/>
      <c r="RU1542" s="38"/>
      <c r="RV1542" s="38"/>
      <c r="RW1542" s="38"/>
      <c r="RX1542" s="38"/>
      <c r="RY1542" s="38"/>
      <c r="RZ1542" s="38"/>
      <c r="SA1542" s="38"/>
      <c r="SB1542" s="38"/>
      <c r="SC1542" s="38"/>
      <c r="SD1542" s="38"/>
      <c r="SE1542" s="38"/>
      <c r="SF1542" s="38"/>
      <c r="SG1542" s="38"/>
      <c r="SH1542" s="38"/>
      <c r="SI1542" s="38"/>
      <c r="SJ1542" s="38"/>
      <c r="SK1542" s="38"/>
      <c r="SL1542" s="38"/>
      <c r="SM1542" s="38"/>
      <c r="SN1542" s="38"/>
      <c r="SO1542" s="38"/>
      <c r="SP1542" s="38"/>
      <c r="SQ1542" s="38"/>
      <c r="SR1542" s="38"/>
      <c r="SS1542" s="38"/>
      <c r="ST1542" s="38"/>
      <c r="SU1542" s="38"/>
      <c r="SV1542" s="38"/>
      <c r="SW1542" s="38"/>
      <c r="SX1542" s="38"/>
      <c r="SY1542" s="38"/>
      <c r="SZ1542" s="38"/>
      <c r="TA1542" s="38"/>
      <c r="TB1542" s="38"/>
      <c r="TC1542" s="38"/>
      <c r="TD1542" s="38"/>
      <c r="TE1542" s="38"/>
      <c r="TF1542" s="38"/>
      <c r="TG1542" s="38"/>
      <c r="TH1542" s="38"/>
      <c r="TI1542" s="38"/>
      <c r="TJ1542" s="38"/>
      <c r="TK1542" s="38"/>
      <c r="TL1542" s="38"/>
      <c r="TM1542" s="38"/>
      <c r="TN1542" s="38"/>
      <c r="TO1542" s="38"/>
      <c r="TP1542" s="38"/>
      <c r="TQ1542" s="38"/>
      <c r="TR1542" s="38"/>
      <c r="TS1542" s="38"/>
      <c r="TT1542" s="38"/>
      <c r="TU1542" s="38"/>
      <c r="TV1542" s="38"/>
      <c r="TW1542" s="38"/>
      <c r="TX1542" s="38"/>
      <c r="TY1542" s="38"/>
      <c r="TZ1542" s="38"/>
      <c r="UA1542" s="38"/>
      <c r="UB1542" s="38"/>
      <c r="UC1542" s="38"/>
      <c r="UD1542" s="38"/>
      <c r="UE1542" s="38"/>
      <c r="UF1542" s="38"/>
      <c r="UG1542" s="38"/>
      <c r="UH1542" s="38"/>
      <c r="UI1542" s="38"/>
      <c r="UJ1542" s="38"/>
      <c r="UK1542" s="38"/>
      <c r="UL1542" s="38"/>
      <c r="UM1542" s="38"/>
      <c r="UN1542" s="38"/>
      <c r="UO1542" s="38"/>
      <c r="UP1542" s="38"/>
      <c r="UQ1542" s="38"/>
      <c r="UR1542" s="38"/>
      <c r="US1542" s="38"/>
      <c r="UT1542" s="38"/>
      <c r="UU1542" s="38"/>
      <c r="UV1542" s="38"/>
      <c r="UW1542" s="38"/>
      <c r="UX1542" s="38"/>
      <c r="UY1542" s="38"/>
      <c r="UZ1542" s="38"/>
      <c r="VA1542" s="38"/>
      <c r="VB1542" s="38"/>
      <c r="VC1542" s="38"/>
      <c r="VD1542" s="38"/>
      <c r="VE1542" s="38"/>
      <c r="VF1542" s="38"/>
      <c r="VG1542" s="38"/>
      <c r="VH1542" s="38"/>
      <c r="VI1542" s="38"/>
      <c r="VJ1542" s="38"/>
      <c r="VK1542" s="38"/>
      <c r="VL1542" s="38"/>
      <c r="VM1542" s="38"/>
      <c r="VN1542" s="38"/>
      <c r="VO1542" s="38"/>
      <c r="VP1542" s="38"/>
      <c r="VQ1542" s="38"/>
      <c r="VR1542" s="38"/>
      <c r="VS1542" s="38"/>
      <c r="VT1542" s="38"/>
      <c r="VU1542" s="38"/>
      <c r="VV1542" s="38"/>
      <c r="VW1542" s="38"/>
      <c r="VX1542" s="38"/>
      <c r="VY1542" s="38"/>
      <c r="VZ1542" s="38"/>
      <c r="WA1542" s="38"/>
      <c r="WB1542" s="38"/>
      <c r="WC1542" s="38"/>
      <c r="WD1542" s="38"/>
      <c r="WE1542" s="38"/>
      <c r="WF1542" s="38"/>
      <c r="WG1542" s="38"/>
      <c r="WH1542" s="38"/>
      <c r="WI1542" s="38"/>
      <c r="WJ1542" s="38"/>
      <c r="WK1542" s="38"/>
      <c r="WL1542" s="38"/>
      <c r="WM1542" s="38"/>
      <c r="WN1542" s="38"/>
      <c r="WO1542" s="38"/>
      <c r="WP1542" s="38"/>
      <c r="WQ1542" s="38"/>
      <c r="WR1542" s="38"/>
      <c r="WS1542" s="38"/>
      <c r="WT1542" s="38"/>
      <c r="WU1542" s="38"/>
      <c r="WV1542" s="38"/>
      <c r="WW1542" s="38"/>
      <c r="WX1542" s="38"/>
      <c r="WY1542" s="38"/>
      <c r="WZ1542" s="38"/>
      <c r="XA1542" s="38"/>
      <c r="XB1542" s="38"/>
      <c r="XC1542" s="38"/>
      <c r="XD1542" s="38"/>
      <c r="XE1542" s="38"/>
      <c r="XF1542" s="38"/>
      <c r="XG1542" s="38"/>
      <c r="XH1542" s="38"/>
      <c r="XI1542" s="38"/>
      <c r="XJ1542" s="38"/>
      <c r="XK1542" s="38"/>
      <c r="XL1542" s="38"/>
      <c r="XM1542" s="38"/>
      <c r="XN1542" s="38"/>
      <c r="XO1542" s="38"/>
      <c r="XP1542" s="38"/>
      <c r="XQ1542" s="38"/>
      <c r="XR1542" s="38"/>
      <c r="XS1542" s="38"/>
      <c r="XT1542" s="38"/>
      <c r="XU1542" s="38"/>
      <c r="XV1542" s="38"/>
      <c r="XW1542" s="38"/>
      <c r="XX1542" s="38"/>
      <c r="XY1542" s="38"/>
      <c r="XZ1542" s="38"/>
      <c r="YA1542" s="38"/>
      <c r="YB1542" s="38"/>
      <c r="YC1542" s="38"/>
      <c r="YD1542" s="38"/>
      <c r="YE1542" s="38"/>
      <c r="YF1542" s="38"/>
      <c r="YG1542" s="38"/>
      <c r="YH1542" s="38"/>
      <c r="YI1542" s="38"/>
      <c r="YJ1542" s="38"/>
      <c r="YK1542" s="38"/>
      <c r="YL1542" s="38"/>
      <c r="YM1542" s="38"/>
      <c r="YN1542" s="38"/>
      <c r="YO1542" s="38"/>
      <c r="YP1542" s="38"/>
      <c r="YQ1542" s="38"/>
      <c r="YR1542" s="38"/>
      <c r="YS1542" s="38"/>
      <c r="YT1542" s="38"/>
      <c r="YU1542" s="38"/>
      <c r="YV1542" s="38"/>
      <c r="YW1542" s="38"/>
      <c r="YX1542" s="38"/>
      <c r="YY1542" s="38"/>
      <c r="YZ1542" s="38"/>
      <c r="ZA1542" s="38"/>
      <c r="ZB1542" s="38"/>
      <c r="ZC1542" s="38"/>
      <c r="ZD1542" s="38"/>
      <c r="ZE1542" s="38"/>
      <c r="ZF1542" s="38"/>
      <c r="ZG1542" s="38"/>
      <c r="ZH1542" s="38"/>
      <c r="ZI1542" s="38"/>
      <c r="ZJ1542" s="38"/>
      <c r="ZK1542" s="38"/>
      <c r="ZL1542" s="38"/>
      <c r="ZM1542" s="38"/>
      <c r="ZN1542" s="38"/>
      <c r="ZO1542" s="38"/>
      <c r="ZP1542" s="38"/>
      <c r="ZQ1542" s="38"/>
      <c r="ZR1542" s="38"/>
      <c r="ZS1542" s="38"/>
      <c r="ZT1542" s="38"/>
      <c r="ZU1542" s="38"/>
      <c r="ZV1542" s="38"/>
      <c r="ZW1542" s="38"/>
      <c r="ZX1542" s="38"/>
      <c r="ZY1542" s="38"/>
      <c r="ZZ1542" s="38"/>
      <c r="AAA1542" s="38"/>
      <c r="AAB1542" s="38"/>
      <c r="AAC1542" s="38"/>
      <c r="AAD1542" s="38"/>
      <c r="AAE1542" s="38"/>
      <c r="AAF1542" s="38"/>
      <c r="AAG1542" s="38"/>
      <c r="AAH1542" s="38"/>
      <c r="AAI1542" s="38"/>
      <c r="AAJ1542" s="38"/>
      <c r="AAK1542" s="38"/>
      <c r="AAL1542" s="38"/>
      <c r="AAM1542" s="38"/>
      <c r="AAN1542" s="38"/>
      <c r="AAO1542" s="38"/>
      <c r="AAP1542" s="38"/>
      <c r="AAQ1542" s="38"/>
      <c r="AAR1542" s="38"/>
      <c r="AAS1542" s="38"/>
      <c r="AAT1542" s="38"/>
      <c r="AAU1542" s="38"/>
      <c r="AAV1542" s="38"/>
      <c r="AAW1542" s="38"/>
      <c r="AAX1542" s="38"/>
      <c r="AAY1542" s="38"/>
      <c r="AAZ1542" s="38"/>
      <c r="ABA1542" s="38"/>
      <c r="ABB1542" s="38"/>
      <c r="ABC1542" s="38"/>
      <c r="ABD1542" s="38"/>
      <c r="ABE1542" s="38"/>
      <c r="ABF1542" s="38"/>
      <c r="ABG1542" s="38"/>
      <c r="ABH1542" s="38"/>
      <c r="ABI1542" s="38"/>
      <c r="ABJ1542" s="38"/>
      <c r="ABK1542" s="38"/>
      <c r="ABL1542" s="38"/>
      <c r="ABM1542" s="38"/>
      <c r="ABN1542" s="38"/>
      <c r="ABO1542" s="38"/>
      <c r="ABP1542" s="38"/>
      <c r="ABQ1542" s="38"/>
      <c r="ABR1542" s="38"/>
      <c r="ABS1542" s="38"/>
      <c r="ABT1542" s="38"/>
      <c r="ABU1542" s="38"/>
      <c r="ABV1542" s="38"/>
      <c r="ABW1542" s="38"/>
      <c r="ABX1542" s="38"/>
      <c r="ABY1542" s="38"/>
      <c r="ABZ1542" s="38"/>
      <c r="ACA1542" s="38"/>
      <c r="ACB1542" s="38"/>
      <c r="ACC1542" s="38"/>
      <c r="ACD1542" s="38"/>
      <c r="ACE1542" s="38"/>
      <c r="ACF1542" s="38"/>
      <c r="ACG1542" s="38"/>
      <c r="ACH1542" s="38"/>
      <c r="ACI1542" s="38"/>
      <c r="ACJ1542" s="38"/>
      <c r="ACK1542" s="38"/>
      <c r="ACL1542" s="38"/>
      <c r="ACM1542" s="38"/>
      <c r="ACN1542" s="38"/>
      <c r="ACO1542" s="38"/>
      <c r="ACP1542" s="38"/>
      <c r="ACQ1542" s="38"/>
      <c r="ACR1542" s="38"/>
      <c r="ACS1542" s="38"/>
      <c r="ACT1542" s="38"/>
      <c r="ACU1542" s="38"/>
      <c r="ACV1542" s="38"/>
      <c r="ACW1542" s="38"/>
      <c r="ACX1542" s="38"/>
      <c r="ACY1542" s="38"/>
      <c r="ACZ1542" s="38"/>
      <c r="ADA1542" s="38"/>
      <c r="ADB1542" s="38"/>
      <c r="ADC1542" s="38"/>
      <c r="ADD1542" s="38"/>
      <c r="ADE1542" s="38"/>
      <c r="ADF1542" s="38"/>
      <c r="ADG1542" s="38"/>
      <c r="ADH1542" s="38"/>
      <c r="ADI1542" s="38"/>
      <c r="ADJ1542" s="38"/>
      <c r="ADK1542" s="38"/>
      <c r="ADL1542" s="38"/>
      <c r="ADM1542" s="38"/>
      <c r="ADN1542" s="38"/>
      <c r="ADO1542" s="38"/>
      <c r="ADP1542" s="38"/>
      <c r="ADQ1542" s="38"/>
      <c r="ADR1542" s="38"/>
      <c r="ADS1542" s="38"/>
      <c r="ADT1542" s="38"/>
      <c r="ADU1542" s="38"/>
      <c r="ADV1542" s="38"/>
      <c r="ADW1542" s="38"/>
      <c r="ADX1542" s="38"/>
      <c r="ADY1542" s="38"/>
      <c r="ADZ1542" s="38"/>
      <c r="AEA1542" s="38"/>
      <c r="AEB1542" s="38"/>
      <c r="AEC1542" s="38"/>
      <c r="AED1542" s="38"/>
      <c r="AEE1542" s="38"/>
      <c r="AEF1542" s="38"/>
      <c r="AEG1542" s="38"/>
      <c r="AEH1542" s="38"/>
      <c r="AEI1542" s="38"/>
      <c r="AEJ1542" s="38"/>
      <c r="AEK1542" s="38"/>
      <c r="AEL1542" s="38"/>
      <c r="AEM1542" s="38"/>
      <c r="AEN1542" s="38"/>
      <c r="AEO1542" s="38"/>
      <c r="AEP1542" s="38"/>
      <c r="AEQ1542" s="38"/>
      <c r="AER1542" s="38"/>
      <c r="AES1542" s="38"/>
      <c r="AET1542" s="38"/>
      <c r="AEU1542" s="38"/>
      <c r="AEV1542" s="38"/>
      <c r="AEW1542" s="38"/>
      <c r="AEX1542" s="38"/>
      <c r="AEY1542" s="38"/>
      <c r="AEZ1542" s="38"/>
      <c r="AFA1542" s="38"/>
      <c r="AFB1542" s="38"/>
      <c r="AFC1542" s="38"/>
      <c r="AFD1542" s="38"/>
      <c r="AFE1542" s="38"/>
      <c r="AFF1542" s="38"/>
      <c r="AFG1542" s="38"/>
      <c r="AFH1542" s="38"/>
      <c r="AFI1542" s="38"/>
      <c r="AFJ1542" s="38"/>
      <c r="AFK1542" s="38"/>
      <c r="AFL1542" s="38"/>
      <c r="AFM1542" s="38"/>
      <c r="AFN1542" s="38"/>
      <c r="AFO1542" s="38"/>
      <c r="AFP1542" s="38"/>
      <c r="AFQ1542" s="38"/>
      <c r="AFR1542" s="38"/>
      <c r="AFS1542" s="38"/>
      <c r="AFT1542" s="38"/>
      <c r="AFU1542" s="38"/>
      <c r="AFV1542" s="38"/>
      <c r="AFW1542" s="38"/>
      <c r="AFX1542" s="38"/>
      <c r="AFY1542" s="38"/>
      <c r="AFZ1542" s="38"/>
      <c r="AGA1542" s="38"/>
      <c r="AGB1542" s="38"/>
      <c r="AGC1542" s="38"/>
      <c r="AGD1542" s="38"/>
      <c r="AGE1542" s="38"/>
      <c r="AGF1542" s="38"/>
      <c r="AGG1542" s="38"/>
      <c r="AGH1542" s="38"/>
      <c r="AGI1542" s="38"/>
      <c r="AGJ1542" s="38"/>
      <c r="AGK1542" s="38"/>
      <c r="AGL1542" s="38"/>
      <c r="AGM1542" s="38"/>
      <c r="AGN1542" s="38"/>
      <c r="AGO1542" s="38"/>
      <c r="AGP1542" s="38"/>
      <c r="AGQ1542" s="38"/>
      <c r="AGR1542" s="38"/>
      <c r="AGS1542" s="38"/>
      <c r="AGT1542" s="38"/>
      <c r="AGU1542" s="38"/>
      <c r="AGV1542" s="38"/>
      <c r="AGW1542" s="38"/>
      <c r="AGX1542" s="38"/>
      <c r="AGY1542" s="38"/>
      <c r="AGZ1542" s="38"/>
      <c r="AHA1542" s="38"/>
      <c r="AHB1542" s="38"/>
      <c r="AHC1542" s="38"/>
      <c r="AHD1542" s="38"/>
      <c r="AHE1542" s="38"/>
      <c r="AHF1542" s="38"/>
      <c r="AHG1542" s="38"/>
      <c r="AHH1542" s="38"/>
      <c r="AHI1542" s="38"/>
    </row>
    <row r="1543" spans="1:893" s="8" customFormat="1" x14ac:dyDescent="0.2">
      <c r="A1543" s="67"/>
      <c r="B1543" s="49"/>
      <c r="C1543" s="68"/>
      <c r="D1543" s="50"/>
      <c r="E1543" s="69"/>
      <c r="F1543" s="54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38"/>
      <c r="AI1543" s="38"/>
      <c r="AJ1543" s="38"/>
      <c r="AK1543" s="38"/>
      <c r="AL1543" s="38"/>
      <c r="AM1543" s="38"/>
      <c r="AN1543" s="38"/>
      <c r="AO1543" s="38"/>
      <c r="AP1543" s="38"/>
      <c r="AQ1543" s="38"/>
      <c r="AR1543" s="38"/>
      <c r="AS1543" s="38"/>
      <c r="AT1543" s="38"/>
      <c r="AU1543" s="38"/>
      <c r="AV1543" s="38"/>
      <c r="AW1543" s="38"/>
      <c r="AX1543" s="38"/>
      <c r="AY1543" s="38"/>
      <c r="AZ1543" s="38"/>
      <c r="BA1543" s="38"/>
      <c r="BB1543" s="38"/>
      <c r="BC1543" s="38"/>
      <c r="BD1543" s="38"/>
      <c r="BE1543" s="38"/>
      <c r="BF1543" s="38"/>
      <c r="BG1543" s="38"/>
      <c r="BH1543" s="38"/>
      <c r="BI1543" s="38"/>
      <c r="BJ1543" s="38"/>
      <c r="BK1543" s="38"/>
      <c r="BL1543" s="38"/>
      <c r="BM1543" s="38"/>
      <c r="BN1543" s="38"/>
      <c r="BO1543" s="38"/>
      <c r="BP1543" s="38"/>
      <c r="BQ1543" s="38"/>
      <c r="BR1543" s="38"/>
      <c r="BS1543" s="38"/>
      <c r="BT1543" s="38"/>
      <c r="BU1543" s="38"/>
      <c r="BV1543" s="38"/>
      <c r="BW1543" s="38"/>
      <c r="BX1543" s="38"/>
      <c r="BY1543" s="38"/>
      <c r="BZ1543" s="38"/>
      <c r="CA1543" s="38"/>
      <c r="CB1543" s="38"/>
      <c r="CC1543" s="38"/>
      <c r="CD1543" s="38"/>
      <c r="CE1543" s="38"/>
      <c r="CF1543" s="38"/>
      <c r="CG1543" s="38"/>
      <c r="CH1543" s="38"/>
      <c r="CI1543" s="38"/>
      <c r="CJ1543" s="38"/>
      <c r="CK1543" s="38"/>
      <c r="CL1543" s="38"/>
      <c r="CM1543" s="38"/>
      <c r="CN1543" s="38"/>
      <c r="CO1543" s="38"/>
      <c r="CP1543" s="38"/>
      <c r="CQ1543" s="38"/>
      <c r="CR1543" s="38"/>
      <c r="CS1543" s="38"/>
      <c r="CT1543" s="38"/>
      <c r="CU1543" s="38"/>
      <c r="CV1543" s="38"/>
      <c r="CW1543" s="38"/>
      <c r="CX1543" s="38"/>
      <c r="CY1543" s="38"/>
      <c r="CZ1543" s="38"/>
      <c r="DA1543" s="38"/>
      <c r="DB1543" s="38"/>
      <c r="DC1543" s="38"/>
      <c r="DD1543" s="38"/>
      <c r="DE1543" s="38"/>
      <c r="DF1543" s="38"/>
      <c r="DG1543" s="38"/>
      <c r="DH1543" s="38"/>
      <c r="DI1543" s="38"/>
      <c r="DJ1543" s="38"/>
      <c r="DK1543" s="38"/>
      <c r="DL1543" s="38"/>
      <c r="DM1543" s="38"/>
      <c r="DN1543" s="38"/>
      <c r="DO1543" s="38"/>
      <c r="DP1543" s="38"/>
      <c r="DQ1543" s="38"/>
      <c r="DR1543" s="38"/>
      <c r="DS1543" s="38"/>
      <c r="DT1543" s="38"/>
      <c r="DU1543" s="38"/>
      <c r="DV1543" s="38"/>
      <c r="DW1543" s="38"/>
      <c r="DX1543" s="38"/>
      <c r="DY1543" s="38"/>
      <c r="DZ1543" s="38"/>
      <c r="EA1543" s="38"/>
      <c r="EB1543" s="38"/>
      <c r="EC1543" s="38"/>
      <c r="ED1543" s="38"/>
      <c r="EE1543" s="38"/>
      <c r="EF1543" s="38"/>
      <c r="EG1543" s="38"/>
      <c r="EH1543" s="38"/>
      <c r="EI1543" s="38"/>
      <c r="EJ1543" s="38"/>
      <c r="EK1543" s="38"/>
      <c r="EL1543" s="38"/>
      <c r="EM1543" s="38"/>
      <c r="EN1543" s="38"/>
      <c r="EO1543" s="38"/>
      <c r="EP1543" s="38"/>
      <c r="EQ1543" s="38"/>
      <c r="ER1543" s="38"/>
      <c r="ES1543" s="38"/>
      <c r="ET1543" s="38"/>
      <c r="EU1543" s="38"/>
      <c r="EV1543" s="38"/>
      <c r="EW1543" s="38"/>
      <c r="EX1543" s="38"/>
      <c r="EY1543" s="38"/>
      <c r="EZ1543" s="38"/>
      <c r="FA1543" s="38"/>
      <c r="FB1543" s="38"/>
      <c r="FC1543" s="38"/>
      <c r="FD1543" s="38"/>
      <c r="FE1543" s="38"/>
      <c r="FF1543" s="38"/>
      <c r="FG1543" s="38"/>
      <c r="FH1543" s="38"/>
      <c r="FI1543" s="38"/>
      <c r="FJ1543" s="38"/>
      <c r="FK1543" s="38"/>
      <c r="FL1543" s="38"/>
      <c r="FM1543" s="38"/>
      <c r="FN1543" s="38"/>
      <c r="FO1543" s="38"/>
      <c r="FP1543" s="38"/>
      <c r="FQ1543" s="38"/>
      <c r="FR1543" s="38"/>
      <c r="FS1543" s="38"/>
      <c r="FT1543" s="38"/>
      <c r="FU1543" s="38"/>
      <c r="FV1543" s="38"/>
      <c r="FW1543" s="38"/>
      <c r="FX1543" s="38"/>
      <c r="FY1543" s="38"/>
      <c r="FZ1543" s="38"/>
      <c r="GA1543" s="38"/>
      <c r="GB1543" s="38"/>
      <c r="GC1543" s="38"/>
      <c r="GD1543" s="38"/>
      <c r="GE1543" s="38"/>
      <c r="GF1543" s="38"/>
      <c r="GG1543" s="38"/>
      <c r="GH1543" s="38"/>
      <c r="GI1543" s="38"/>
      <c r="GJ1543" s="38"/>
      <c r="GK1543" s="38"/>
      <c r="GL1543" s="38"/>
      <c r="GM1543" s="38"/>
      <c r="GN1543" s="38"/>
      <c r="GO1543" s="38"/>
      <c r="GP1543" s="38"/>
      <c r="GQ1543" s="38"/>
      <c r="GR1543" s="38"/>
      <c r="GS1543" s="38"/>
      <c r="GT1543" s="38"/>
      <c r="GU1543" s="38"/>
      <c r="GV1543" s="38"/>
      <c r="GW1543" s="38"/>
      <c r="GX1543" s="38"/>
      <c r="GY1543" s="38"/>
      <c r="GZ1543" s="38"/>
      <c r="HA1543" s="38"/>
      <c r="HB1543" s="38"/>
      <c r="HC1543" s="38"/>
      <c r="HD1543" s="38"/>
      <c r="HE1543" s="38"/>
      <c r="HF1543" s="38"/>
      <c r="HG1543" s="38"/>
      <c r="HH1543" s="38"/>
      <c r="HI1543" s="38"/>
      <c r="HJ1543" s="38"/>
      <c r="HK1543" s="38"/>
      <c r="HL1543" s="38"/>
      <c r="HM1543" s="38"/>
      <c r="HN1543" s="38"/>
      <c r="HO1543" s="38"/>
      <c r="HP1543" s="38"/>
      <c r="HQ1543" s="38"/>
      <c r="HR1543" s="38"/>
      <c r="HS1543" s="38"/>
      <c r="HT1543" s="38"/>
      <c r="HU1543" s="38"/>
      <c r="HV1543" s="38"/>
      <c r="HW1543" s="38"/>
      <c r="HX1543" s="38"/>
      <c r="HY1543" s="38"/>
      <c r="HZ1543" s="38"/>
      <c r="IA1543" s="38"/>
      <c r="IB1543" s="38"/>
      <c r="IC1543" s="38"/>
      <c r="ID1543" s="38"/>
      <c r="IE1543" s="38"/>
      <c r="IF1543" s="38"/>
      <c r="IG1543" s="38"/>
      <c r="IH1543" s="38"/>
      <c r="II1543" s="38"/>
      <c r="IJ1543" s="38"/>
      <c r="IK1543" s="38"/>
      <c r="IL1543" s="38"/>
      <c r="IM1543" s="38"/>
      <c r="IN1543" s="38"/>
      <c r="IO1543" s="38"/>
      <c r="IP1543" s="38"/>
      <c r="IQ1543" s="38"/>
      <c r="IR1543" s="38"/>
      <c r="IS1543" s="38"/>
      <c r="IT1543" s="38"/>
      <c r="IU1543" s="38"/>
      <c r="IV1543" s="38"/>
      <c r="IW1543" s="38"/>
      <c r="IX1543" s="38"/>
      <c r="IY1543" s="38"/>
      <c r="IZ1543" s="38"/>
      <c r="JA1543" s="38"/>
      <c r="JB1543" s="38"/>
      <c r="JC1543" s="38"/>
      <c r="JD1543" s="38"/>
      <c r="JE1543" s="38"/>
      <c r="JF1543" s="38"/>
      <c r="JG1543" s="38"/>
      <c r="JH1543" s="38"/>
      <c r="JI1543" s="38"/>
      <c r="JJ1543" s="38"/>
      <c r="JK1543" s="38"/>
      <c r="JL1543" s="38"/>
      <c r="JM1543" s="38"/>
      <c r="JN1543" s="38"/>
      <c r="JO1543" s="38"/>
      <c r="JP1543" s="38"/>
      <c r="JQ1543" s="38"/>
      <c r="JR1543" s="38"/>
      <c r="JS1543" s="38"/>
      <c r="JT1543" s="38"/>
      <c r="JU1543" s="38"/>
      <c r="JV1543" s="38"/>
      <c r="JW1543" s="38"/>
      <c r="JX1543" s="38"/>
      <c r="JY1543" s="38"/>
      <c r="JZ1543" s="38"/>
      <c r="KA1543" s="38"/>
      <c r="KB1543" s="38"/>
      <c r="KC1543" s="38"/>
      <c r="KD1543" s="38"/>
      <c r="KE1543" s="38"/>
      <c r="KF1543" s="38"/>
      <c r="KG1543" s="38"/>
      <c r="KH1543" s="38"/>
      <c r="KI1543" s="38"/>
      <c r="KJ1543" s="38"/>
      <c r="KK1543" s="38"/>
      <c r="KL1543" s="38"/>
      <c r="KM1543" s="38"/>
      <c r="KN1543" s="38"/>
      <c r="KO1543" s="38"/>
      <c r="KP1543" s="38"/>
      <c r="KQ1543" s="38"/>
      <c r="KR1543" s="38"/>
      <c r="KS1543" s="38"/>
      <c r="KT1543" s="38"/>
      <c r="KU1543" s="38"/>
      <c r="KV1543" s="38"/>
      <c r="KW1543" s="38"/>
      <c r="KX1543" s="38"/>
      <c r="KY1543" s="38"/>
      <c r="KZ1543" s="38"/>
      <c r="LA1543" s="38"/>
      <c r="LB1543" s="38"/>
      <c r="LC1543" s="38"/>
      <c r="LD1543" s="38"/>
      <c r="LE1543" s="38"/>
      <c r="LF1543" s="38"/>
      <c r="LG1543" s="38"/>
      <c r="LH1543" s="38"/>
      <c r="LI1543" s="38"/>
      <c r="LJ1543" s="38"/>
      <c r="LK1543" s="38"/>
      <c r="LL1543" s="38"/>
      <c r="LM1543" s="38"/>
      <c r="LN1543" s="38"/>
      <c r="LO1543" s="38"/>
      <c r="LP1543" s="38"/>
      <c r="LQ1543" s="38"/>
      <c r="LR1543" s="38"/>
      <c r="LS1543" s="38"/>
      <c r="LT1543" s="38"/>
      <c r="LU1543" s="38"/>
      <c r="LV1543" s="38"/>
      <c r="LW1543" s="38"/>
      <c r="LX1543" s="38"/>
      <c r="LY1543" s="38"/>
      <c r="LZ1543" s="38"/>
      <c r="MA1543" s="38"/>
      <c r="MB1543" s="38"/>
      <c r="MC1543" s="38"/>
      <c r="MD1543" s="38"/>
      <c r="ME1543" s="38"/>
      <c r="MF1543" s="38"/>
      <c r="MG1543" s="38"/>
      <c r="MH1543" s="38"/>
      <c r="MI1543" s="38"/>
      <c r="MJ1543" s="38"/>
      <c r="MK1543" s="38"/>
      <c r="ML1543" s="38"/>
      <c r="MM1543" s="38"/>
      <c r="MN1543" s="38"/>
      <c r="MO1543" s="38"/>
      <c r="MP1543" s="38"/>
      <c r="MQ1543" s="38"/>
      <c r="MR1543" s="38"/>
      <c r="MS1543" s="38"/>
      <c r="MT1543" s="38"/>
      <c r="MU1543" s="38"/>
      <c r="MV1543" s="38"/>
      <c r="MW1543" s="38"/>
      <c r="MX1543" s="38"/>
      <c r="MY1543" s="38"/>
      <c r="MZ1543" s="38"/>
      <c r="NA1543" s="38"/>
      <c r="NB1543" s="38"/>
      <c r="NC1543" s="38"/>
      <c r="ND1543" s="38"/>
      <c r="NE1543" s="38"/>
      <c r="NF1543" s="38"/>
      <c r="NG1543" s="38"/>
      <c r="NH1543" s="38"/>
      <c r="NI1543" s="38"/>
      <c r="NJ1543" s="38"/>
      <c r="NK1543" s="38"/>
      <c r="NL1543" s="38"/>
      <c r="NM1543" s="38"/>
      <c r="NN1543" s="38"/>
      <c r="NO1543" s="38"/>
      <c r="NP1543" s="38"/>
      <c r="NQ1543" s="38"/>
      <c r="NR1543" s="38"/>
      <c r="NS1543" s="38"/>
      <c r="NT1543" s="38"/>
      <c r="NU1543" s="38"/>
      <c r="NV1543" s="38"/>
      <c r="NW1543" s="38"/>
      <c r="NX1543" s="38"/>
      <c r="NY1543" s="38"/>
      <c r="NZ1543" s="38"/>
      <c r="OA1543" s="38"/>
      <c r="OB1543" s="38"/>
      <c r="OC1543" s="38"/>
      <c r="OD1543" s="38"/>
      <c r="OE1543" s="38"/>
      <c r="OF1543" s="38"/>
      <c r="OG1543" s="38"/>
      <c r="OH1543" s="38"/>
      <c r="OI1543" s="38"/>
      <c r="OJ1543" s="38"/>
      <c r="OK1543" s="38"/>
      <c r="OL1543" s="38"/>
      <c r="OM1543" s="38"/>
      <c r="ON1543" s="38"/>
      <c r="OO1543" s="38"/>
      <c r="OP1543" s="38"/>
      <c r="OQ1543" s="38"/>
      <c r="OR1543" s="38"/>
      <c r="OS1543" s="38"/>
      <c r="OT1543" s="38"/>
      <c r="OU1543" s="38"/>
      <c r="OV1543" s="38"/>
      <c r="OW1543" s="38"/>
      <c r="OX1543" s="38"/>
      <c r="OY1543" s="38"/>
      <c r="OZ1543" s="38"/>
      <c r="PA1543" s="38"/>
      <c r="PB1543" s="38"/>
      <c r="PC1543" s="38"/>
      <c r="PD1543" s="38"/>
      <c r="PE1543" s="38"/>
      <c r="PF1543" s="38"/>
      <c r="PG1543" s="38"/>
      <c r="PH1543" s="38"/>
      <c r="PI1543" s="38"/>
      <c r="PJ1543" s="38"/>
      <c r="PK1543" s="38"/>
      <c r="PL1543" s="38"/>
      <c r="PM1543" s="38"/>
      <c r="PN1543" s="38"/>
      <c r="PO1543" s="38"/>
      <c r="PP1543" s="38"/>
      <c r="PQ1543" s="38"/>
      <c r="PR1543" s="38"/>
      <c r="PS1543" s="38"/>
      <c r="PT1543" s="38"/>
      <c r="PU1543" s="38"/>
      <c r="PV1543" s="38"/>
      <c r="PW1543" s="38"/>
      <c r="PX1543" s="38"/>
      <c r="PY1543" s="38"/>
      <c r="PZ1543" s="38"/>
      <c r="QA1543" s="38"/>
      <c r="QB1543" s="38"/>
      <c r="QC1543" s="38"/>
      <c r="QD1543" s="38"/>
      <c r="QE1543" s="38"/>
      <c r="QF1543" s="38"/>
      <c r="QG1543" s="38"/>
      <c r="QH1543" s="38"/>
      <c r="QI1543" s="38"/>
      <c r="QJ1543" s="38"/>
      <c r="QK1543" s="38"/>
      <c r="QL1543" s="38"/>
      <c r="QM1543" s="38"/>
      <c r="QN1543" s="38"/>
      <c r="QO1543" s="38"/>
      <c r="QP1543" s="38"/>
      <c r="QQ1543" s="38"/>
      <c r="QR1543" s="38"/>
      <c r="QS1543" s="38"/>
      <c r="QT1543" s="38"/>
      <c r="QU1543" s="38"/>
      <c r="QV1543" s="38"/>
      <c r="QW1543" s="38"/>
      <c r="QX1543" s="38"/>
      <c r="QY1543" s="38"/>
      <c r="QZ1543" s="38"/>
      <c r="RA1543" s="38"/>
      <c r="RB1543" s="38"/>
      <c r="RC1543" s="38"/>
      <c r="RD1543" s="38"/>
      <c r="RE1543" s="38"/>
      <c r="RF1543" s="38"/>
      <c r="RG1543" s="38"/>
      <c r="RH1543" s="38"/>
      <c r="RI1543" s="38"/>
      <c r="RJ1543" s="38"/>
      <c r="RK1543" s="38"/>
      <c r="RL1543" s="38"/>
      <c r="RM1543" s="38"/>
      <c r="RN1543" s="38"/>
      <c r="RO1543" s="38"/>
      <c r="RP1543" s="38"/>
      <c r="RQ1543" s="38"/>
      <c r="RR1543" s="38"/>
      <c r="RS1543" s="38"/>
      <c r="RT1543" s="38"/>
      <c r="RU1543" s="38"/>
      <c r="RV1543" s="38"/>
      <c r="RW1543" s="38"/>
      <c r="RX1543" s="38"/>
      <c r="RY1543" s="38"/>
      <c r="RZ1543" s="38"/>
      <c r="SA1543" s="38"/>
      <c r="SB1543" s="38"/>
      <c r="SC1543" s="38"/>
      <c r="SD1543" s="38"/>
      <c r="SE1543" s="38"/>
      <c r="SF1543" s="38"/>
      <c r="SG1543" s="38"/>
      <c r="SH1543" s="38"/>
      <c r="SI1543" s="38"/>
      <c r="SJ1543" s="38"/>
      <c r="SK1543" s="38"/>
      <c r="SL1543" s="38"/>
      <c r="SM1543" s="38"/>
      <c r="SN1543" s="38"/>
      <c r="SO1543" s="38"/>
      <c r="SP1543" s="38"/>
      <c r="SQ1543" s="38"/>
      <c r="SR1543" s="38"/>
      <c r="SS1543" s="38"/>
      <c r="ST1543" s="38"/>
      <c r="SU1543" s="38"/>
      <c r="SV1543" s="38"/>
      <c r="SW1543" s="38"/>
      <c r="SX1543" s="38"/>
      <c r="SY1543" s="38"/>
      <c r="SZ1543" s="38"/>
      <c r="TA1543" s="38"/>
      <c r="TB1543" s="38"/>
      <c r="TC1543" s="38"/>
      <c r="TD1543" s="38"/>
      <c r="TE1543" s="38"/>
      <c r="TF1543" s="38"/>
      <c r="TG1543" s="38"/>
      <c r="TH1543" s="38"/>
      <c r="TI1543" s="38"/>
      <c r="TJ1543" s="38"/>
      <c r="TK1543" s="38"/>
      <c r="TL1543" s="38"/>
      <c r="TM1543" s="38"/>
      <c r="TN1543" s="38"/>
      <c r="TO1543" s="38"/>
      <c r="TP1543" s="38"/>
      <c r="TQ1543" s="38"/>
      <c r="TR1543" s="38"/>
      <c r="TS1543" s="38"/>
      <c r="TT1543" s="38"/>
      <c r="TU1543" s="38"/>
      <c r="TV1543" s="38"/>
      <c r="TW1543" s="38"/>
      <c r="TX1543" s="38"/>
      <c r="TY1543" s="38"/>
      <c r="TZ1543" s="38"/>
      <c r="UA1543" s="38"/>
      <c r="UB1543" s="38"/>
      <c r="UC1543" s="38"/>
      <c r="UD1543" s="38"/>
      <c r="UE1543" s="38"/>
      <c r="UF1543" s="38"/>
      <c r="UG1543" s="38"/>
      <c r="UH1543" s="38"/>
      <c r="UI1543" s="38"/>
      <c r="UJ1543" s="38"/>
      <c r="UK1543" s="38"/>
      <c r="UL1543" s="38"/>
      <c r="UM1543" s="38"/>
      <c r="UN1543" s="38"/>
      <c r="UO1543" s="38"/>
      <c r="UP1543" s="38"/>
      <c r="UQ1543" s="38"/>
      <c r="UR1543" s="38"/>
      <c r="US1543" s="38"/>
      <c r="UT1543" s="38"/>
      <c r="UU1543" s="38"/>
      <c r="UV1543" s="38"/>
      <c r="UW1543" s="38"/>
      <c r="UX1543" s="38"/>
      <c r="UY1543" s="38"/>
      <c r="UZ1543" s="38"/>
      <c r="VA1543" s="38"/>
      <c r="VB1543" s="38"/>
      <c r="VC1543" s="38"/>
      <c r="VD1543" s="38"/>
      <c r="VE1543" s="38"/>
      <c r="VF1543" s="38"/>
      <c r="VG1543" s="38"/>
      <c r="VH1543" s="38"/>
      <c r="VI1543" s="38"/>
      <c r="VJ1543" s="38"/>
      <c r="VK1543" s="38"/>
      <c r="VL1543" s="38"/>
      <c r="VM1543" s="38"/>
      <c r="VN1543" s="38"/>
      <c r="VO1543" s="38"/>
      <c r="VP1543" s="38"/>
      <c r="VQ1543" s="38"/>
      <c r="VR1543" s="38"/>
      <c r="VS1543" s="38"/>
      <c r="VT1543" s="38"/>
      <c r="VU1543" s="38"/>
      <c r="VV1543" s="38"/>
      <c r="VW1543" s="38"/>
      <c r="VX1543" s="38"/>
      <c r="VY1543" s="38"/>
      <c r="VZ1543" s="38"/>
      <c r="WA1543" s="38"/>
      <c r="WB1543" s="38"/>
      <c r="WC1543" s="38"/>
      <c r="WD1543" s="38"/>
      <c r="WE1543" s="38"/>
      <c r="WF1543" s="38"/>
      <c r="WG1543" s="38"/>
      <c r="WH1543" s="38"/>
      <c r="WI1543" s="38"/>
      <c r="WJ1543" s="38"/>
      <c r="WK1543" s="38"/>
      <c r="WL1543" s="38"/>
      <c r="WM1543" s="38"/>
      <c r="WN1543" s="38"/>
      <c r="WO1543" s="38"/>
      <c r="WP1543" s="38"/>
      <c r="WQ1543" s="38"/>
      <c r="WR1543" s="38"/>
      <c r="WS1543" s="38"/>
      <c r="WT1543" s="38"/>
      <c r="WU1543" s="38"/>
      <c r="WV1543" s="38"/>
      <c r="WW1543" s="38"/>
      <c r="WX1543" s="38"/>
      <c r="WY1543" s="38"/>
      <c r="WZ1543" s="38"/>
      <c r="XA1543" s="38"/>
      <c r="XB1543" s="38"/>
      <c r="XC1543" s="38"/>
      <c r="XD1543" s="38"/>
      <c r="XE1543" s="38"/>
      <c r="XF1543" s="38"/>
      <c r="XG1543" s="38"/>
      <c r="XH1543" s="38"/>
      <c r="XI1543" s="38"/>
      <c r="XJ1543" s="38"/>
      <c r="XK1543" s="38"/>
      <c r="XL1543" s="38"/>
      <c r="XM1543" s="38"/>
      <c r="XN1543" s="38"/>
      <c r="XO1543" s="38"/>
      <c r="XP1543" s="38"/>
      <c r="XQ1543" s="38"/>
      <c r="XR1543" s="38"/>
      <c r="XS1543" s="38"/>
      <c r="XT1543" s="38"/>
      <c r="XU1543" s="38"/>
      <c r="XV1543" s="38"/>
      <c r="XW1543" s="38"/>
      <c r="XX1543" s="38"/>
      <c r="XY1543" s="38"/>
      <c r="XZ1543" s="38"/>
      <c r="YA1543" s="38"/>
      <c r="YB1543" s="38"/>
      <c r="YC1543" s="38"/>
      <c r="YD1543" s="38"/>
      <c r="YE1543" s="38"/>
      <c r="YF1543" s="38"/>
      <c r="YG1543" s="38"/>
      <c r="YH1543" s="38"/>
      <c r="YI1543" s="38"/>
      <c r="YJ1543" s="38"/>
      <c r="YK1543" s="38"/>
      <c r="YL1543" s="38"/>
      <c r="YM1543" s="38"/>
      <c r="YN1543" s="38"/>
      <c r="YO1543" s="38"/>
      <c r="YP1543" s="38"/>
      <c r="YQ1543" s="38"/>
      <c r="YR1543" s="38"/>
      <c r="YS1543" s="38"/>
      <c r="YT1543" s="38"/>
      <c r="YU1543" s="38"/>
      <c r="YV1543" s="38"/>
      <c r="YW1543" s="38"/>
      <c r="YX1543" s="38"/>
      <c r="YY1543" s="38"/>
      <c r="YZ1543" s="38"/>
      <c r="ZA1543" s="38"/>
      <c r="ZB1543" s="38"/>
      <c r="ZC1543" s="38"/>
      <c r="ZD1543" s="38"/>
      <c r="ZE1543" s="38"/>
      <c r="ZF1543" s="38"/>
      <c r="ZG1543" s="38"/>
      <c r="ZH1543" s="38"/>
      <c r="ZI1543" s="38"/>
      <c r="ZJ1543" s="38"/>
      <c r="ZK1543" s="38"/>
      <c r="ZL1543" s="38"/>
      <c r="ZM1543" s="38"/>
      <c r="ZN1543" s="38"/>
      <c r="ZO1543" s="38"/>
      <c r="ZP1543" s="38"/>
      <c r="ZQ1543" s="38"/>
      <c r="ZR1543" s="38"/>
      <c r="ZS1543" s="38"/>
      <c r="ZT1543" s="38"/>
      <c r="ZU1543" s="38"/>
      <c r="ZV1543" s="38"/>
      <c r="ZW1543" s="38"/>
      <c r="ZX1543" s="38"/>
      <c r="ZY1543" s="38"/>
      <c r="ZZ1543" s="38"/>
      <c r="AAA1543" s="38"/>
      <c r="AAB1543" s="38"/>
      <c r="AAC1543" s="38"/>
      <c r="AAD1543" s="38"/>
      <c r="AAE1543" s="38"/>
      <c r="AAF1543" s="38"/>
      <c r="AAG1543" s="38"/>
      <c r="AAH1543" s="38"/>
      <c r="AAI1543" s="38"/>
      <c r="AAJ1543" s="38"/>
      <c r="AAK1543" s="38"/>
      <c r="AAL1543" s="38"/>
      <c r="AAM1543" s="38"/>
      <c r="AAN1543" s="38"/>
      <c r="AAO1543" s="38"/>
      <c r="AAP1543" s="38"/>
      <c r="AAQ1543" s="38"/>
      <c r="AAR1543" s="38"/>
      <c r="AAS1543" s="38"/>
      <c r="AAT1543" s="38"/>
      <c r="AAU1543" s="38"/>
      <c r="AAV1543" s="38"/>
      <c r="AAW1543" s="38"/>
      <c r="AAX1543" s="38"/>
      <c r="AAY1543" s="38"/>
      <c r="AAZ1543" s="38"/>
      <c r="ABA1543" s="38"/>
      <c r="ABB1543" s="38"/>
      <c r="ABC1543" s="38"/>
      <c r="ABD1543" s="38"/>
      <c r="ABE1543" s="38"/>
      <c r="ABF1543" s="38"/>
      <c r="ABG1543" s="38"/>
      <c r="ABH1543" s="38"/>
      <c r="ABI1543" s="38"/>
      <c r="ABJ1543" s="38"/>
      <c r="ABK1543" s="38"/>
      <c r="ABL1543" s="38"/>
      <c r="ABM1543" s="38"/>
      <c r="ABN1543" s="38"/>
      <c r="ABO1543" s="38"/>
      <c r="ABP1543" s="38"/>
      <c r="ABQ1543" s="38"/>
      <c r="ABR1543" s="38"/>
      <c r="ABS1543" s="38"/>
      <c r="ABT1543" s="38"/>
      <c r="ABU1543" s="38"/>
      <c r="ABV1543" s="38"/>
      <c r="ABW1543" s="38"/>
      <c r="ABX1543" s="38"/>
      <c r="ABY1543" s="38"/>
      <c r="ABZ1543" s="38"/>
      <c r="ACA1543" s="38"/>
      <c r="ACB1543" s="38"/>
      <c r="ACC1543" s="38"/>
      <c r="ACD1543" s="38"/>
      <c r="ACE1543" s="38"/>
      <c r="ACF1543" s="38"/>
      <c r="ACG1543" s="38"/>
      <c r="ACH1543" s="38"/>
      <c r="ACI1543" s="38"/>
      <c r="ACJ1543" s="38"/>
      <c r="ACK1543" s="38"/>
      <c r="ACL1543" s="38"/>
      <c r="ACM1543" s="38"/>
      <c r="ACN1543" s="38"/>
      <c r="ACO1543" s="38"/>
      <c r="ACP1543" s="38"/>
      <c r="ACQ1543" s="38"/>
      <c r="ACR1543" s="38"/>
      <c r="ACS1543" s="38"/>
      <c r="ACT1543" s="38"/>
      <c r="ACU1543" s="38"/>
      <c r="ACV1543" s="38"/>
      <c r="ACW1543" s="38"/>
      <c r="ACX1543" s="38"/>
      <c r="ACY1543" s="38"/>
      <c r="ACZ1543" s="38"/>
      <c r="ADA1543" s="38"/>
      <c r="ADB1543" s="38"/>
      <c r="ADC1543" s="38"/>
      <c r="ADD1543" s="38"/>
      <c r="ADE1543" s="38"/>
      <c r="ADF1543" s="38"/>
      <c r="ADG1543" s="38"/>
      <c r="ADH1543" s="38"/>
      <c r="ADI1543" s="38"/>
      <c r="ADJ1543" s="38"/>
      <c r="ADK1543" s="38"/>
      <c r="ADL1543" s="38"/>
      <c r="ADM1543" s="38"/>
      <c r="ADN1543" s="38"/>
      <c r="ADO1543" s="38"/>
      <c r="ADP1543" s="38"/>
      <c r="ADQ1543" s="38"/>
      <c r="ADR1543" s="38"/>
      <c r="ADS1543" s="38"/>
      <c r="ADT1543" s="38"/>
      <c r="ADU1543" s="38"/>
      <c r="ADV1543" s="38"/>
      <c r="ADW1543" s="38"/>
      <c r="ADX1543" s="38"/>
      <c r="ADY1543" s="38"/>
      <c r="ADZ1543" s="38"/>
      <c r="AEA1543" s="38"/>
      <c r="AEB1543" s="38"/>
      <c r="AEC1543" s="38"/>
      <c r="AED1543" s="38"/>
      <c r="AEE1543" s="38"/>
      <c r="AEF1543" s="38"/>
      <c r="AEG1543" s="38"/>
      <c r="AEH1543" s="38"/>
      <c r="AEI1543" s="38"/>
      <c r="AEJ1543" s="38"/>
      <c r="AEK1543" s="38"/>
      <c r="AEL1543" s="38"/>
      <c r="AEM1543" s="38"/>
      <c r="AEN1543" s="38"/>
      <c r="AEO1543" s="38"/>
      <c r="AEP1543" s="38"/>
      <c r="AEQ1543" s="38"/>
      <c r="AER1543" s="38"/>
      <c r="AES1543" s="38"/>
      <c r="AET1543" s="38"/>
      <c r="AEU1543" s="38"/>
      <c r="AEV1543" s="38"/>
      <c r="AEW1543" s="38"/>
      <c r="AEX1543" s="38"/>
      <c r="AEY1543" s="38"/>
      <c r="AEZ1543" s="38"/>
      <c r="AFA1543" s="38"/>
      <c r="AFB1543" s="38"/>
      <c r="AFC1543" s="38"/>
      <c r="AFD1543" s="38"/>
      <c r="AFE1543" s="38"/>
      <c r="AFF1543" s="38"/>
      <c r="AFG1543" s="38"/>
      <c r="AFH1543" s="38"/>
      <c r="AFI1543" s="38"/>
      <c r="AFJ1543" s="38"/>
      <c r="AFK1543" s="38"/>
      <c r="AFL1543" s="38"/>
      <c r="AFM1543" s="38"/>
      <c r="AFN1543" s="38"/>
      <c r="AFO1543" s="38"/>
      <c r="AFP1543" s="38"/>
      <c r="AFQ1543" s="38"/>
      <c r="AFR1543" s="38"/>
      <c r="AFS1543" s="38"/>
      <c r="AFT1543" s="38"/>
      <c r="AFU1543" s="38"/>
      <c r="AFV1543" s="38"/>
      <c r="AFW1543" s="38"/>
      <c r="AFX1543" s="38"/>
      <c r="AFY1543" s="38"/>
      <c r="AFZ1543" s="38"/>
      <c r="AGA1543" s="38"/>
      <c r="AGB1543" s="38"/>
      <c r="AGC1543" s="38"/>
      <c r="AGD1543" s="38"/>
      <c r="AGE1543" s="38"/>
      <c r="AGF1543" s="38"/>
      <c r="AGG1543" s="38"/>
      <c r="AGH1543" s="38"/>
      <c r="AGI1543" s="38"/>
      <c r="AGJ1543" s="38"/>
      <c r="AGK1543" s="38"/>
      <c r="AGL1543" s="38"/>
      <c r="AGM1543" s="38"/>
      <c r="AGN1543" s="38"/>
      <c r="AGO1543" s="38"/>
      <c r="AGP1543" s="38"/>
      <c r="AGQ1543" s="38"/>
      <c r="AGR1543" s="38"/>
      <c r="AGS1543" s="38"/>
      <c r="AGT1543" s="38"/>
      <c r="AGU1543" s="38"/>
      <c r="AGV1543" s="38"/>
      <c r="AGW1543" s="38"/>
      <c r="AGX1543" s="38"/>
      <c r="AGY1543" s="38"/>
      <c r="AGZ1543" s="38"/>
      <c r="AHA1543" s="38"/>
      <c r="AHB1543" s="38"/>
      <c r="AHC1543" s="38"/>
      <c r="AHD1543" s="38"/>
      <c r="AHE1543" s="38"/>
      <c r="AHF1543" s="38"/>
      <c r="AHG1543" s="38"/>
      <c r="AHH1543" s="38"/>
      <c r="AHI1543" s="38"/>
    </row>
    <row r="1544" spans="1:893" s="36" customFormat="1" x14ac:dyDescent="0.2">
      <c r="A1544" s="48"/>
      <c r="B1544" s="49"/>
      <c r="C1544" s="68"/>
      <c r="D1544" s="70"/>
      <c r="E1544" s="69"/>
      <c r="F1544" s="54"/>
      <c r="G1544" s="37"/>
      <c r="H1544" s="37"/>
      <c r="I1544" s="37"/>
      <c r="J1544" s="37"/>
      <c r="K1544" s="37"/>
      <c r="L1544" s="37"/>
      <c r="M1544" s="37"/>
      <c r="N1544" s="37"/>
      <c r="O1544" s="37"/>
      <c r="P1544" s="37"/>
      <c r="Q1544" s="37"/>
      <c r="R1544" s="37"/>
      <c r="S1544" s="37"/>
      <c r="T1544" s="37"/>
      <c r="U1544" s="37"/>
      <c r="V1544" s="37"/>
      <c r="W1544" s="37"/>
      <c r="X1544" s="37"/>
      <c r="Y1544" s="37"/>
      <c r="Z1544" s="37"/>
      <c r="AA1544" s="37"/>
      <c r="AB1544" s="37"/>
      <c r="AC1544" s="37"/>
      <c r="AD1544" s="37"/>
      <c r="AE1544" s="37"/>
      <c r="AF1544" s="37"/>
      <c r="AG1544" s="37"/>
      <c r="AH1544" s="37"/>
      <c r="AI1544" s="37"/>
      <c r="AJ1544" s="37"/>
      <c r="AK1544" s="37"/>
      <c r="AL1544" s="37"/>
      <c r="AM1544" s="37"/>
      <c r="AN1544" s="37"/>
      <c r="AO1544" s="37"/>
      <c r="AP1544" s="37"/>
      <c r="AQ1544" s="37"/>
      <c r="AR1544" s="37"/>
      <c r="AS1544" s="37"/>
      <c r="AT1544" s="37"/>
      <c r="AU1544" s="37"/>
      <c r="AV1544" s="37"/>
      <c r="AW1544" s="37"/>
      <c r="AX1544" s="37"/>
      <c r="AY1544" s="37"/>
      <c r="AZ1544" s="37"/>
      <c r="BA1544" s="37"/>
      <c r="BB1544" s="37"/>
      <c r="BC1544" s="37"/>
      <c r="BD1544" s="37"/>
      <c r="BE1544" s="37"/>
      <c r="BF1544" s="37"/>
      <c r="BG1544" s="37"/>
      <c r="BH1544" s="37"/>
      <c r="BI1544" s="37"/>
      <c r="BJ1544" s="37"/>
      <c r="BK1544" s="37"/>
      <c r="BL1544" s="37"/>
      <c r="BM1544" s="37"/>
      <c r="BN1544" s="37"/>
      <c r="BO1544" s="37"/>
      <c r="BP1544" s="37"/>
      <c r="BQ1544" s="37"/>
      <c r="BR1544" s="37"/>
      <c r="BS1544" s="37"/>
      <c r="BT1544" s="37"/>
      <c r="BU1544" s="37"/>
      <c r="BV1544" s="37"/>
      <c r="BW1544" s="37"/>
      <c r="BX1544" s="37"/>
      <c r="BY1544" s="37"/>
      <c r="BZ1544" s="37"/>
      <c r="CA1544" s="37"/>
      <c r="CB1544" s="37"/>
      <c r="CC1544" s="37"/>
      <c r="CD1544" s="37"/>
      <c r="CE1544" s="37"/>
      <c r="CF1544" s="37"/>
      <c r="CG1544" s="37"/>
      <c r="CH1544" s="37"/>
      <c r="CI1544" s="37"/>
      <c r="CJ1544" s="37"/>
      <c r="CK1544" s="37"/>
      <c r="CL1544" s="37"/>
      <c r="CM1544" s="37"/>
      <c r="CN1544" s="37"/>
      <c r="CO1544" s="37"/>
      <c r="CP1544" s="37"/>
      <c r="CQ1544" s="37"/>
      <c r="CR1544" s="37"/>
      <c r="CS1544" s="37"/>
      <c r="CT1544" s="37"/>
      <c r="CU1544" s="37"/>
      <c r="CV1544" s="37"/>
      <c r="CW1544" s="37"/>
      <c r="CX1544" s="37"/>
      <c r="CY1544" s="37"/>
      <c r="CZ1544" s="37"/>
      <c r="DA1544" s="37"/>
      <c r="DB1544" s="37"/>
      <c r="DC1544" s="37"/>
      <c r="DD1544" s="37"/>
      <c r="DE1544" s="37"/>
      <c r="DF1544" s="37"/>
      <c r="DG1544" s="37"/>
      <c r="DH1544" s="37"/>
      <c r="DI1544" s="37"/>
      <c r="DJ1544" s="37"/>
      <c r="DK1544" s="37"/>
      <c r="DL1544" s="37"/>
      <c r="DM1544" s="37"/>
      <c r="DN1544" s="37"/>
      <c r="DO1544" s="37"/>
      <c r="DP1544" s="37"/>
      <c r="DQ1544" s="37"/>
      <c r="DR1544" s="37"/>
      <c r="DS1544" s="37"/>
      <c r="DT1544" s="37"/>
      <c r="DU1544" s="37"/>
      <c r="DV1544" s="37"/>
      <c r="DW1544" s="37"/>
      <c r="DX1544" s="37"/>
      <c r="DY1544" s="37"/>
      <c r="DZ1544" s="37"/>
      <c r="EA1544" s="37"/>
      <c r="EB1544" s="37"/>
      <c r="EC1544" s="37"/>
      <c r="ED1544" s="37"/>
      <c r="EE1544" s="37"/>
      <c r="EF1544" s="37"/>
      <c r="EG1544" s="37"/>
      <c r="EH1544" s="37"/>
      <c r="EI1544" s="37"/>
      <c r="EJ1544" s="37"/>
      <c r="EK1544" s="37"/>
      <c r="EL1544" s="37"/>
      <c r="EM1544" s="37"/>
      <c r="EN1544" s="37"/>
      <c r="EO1544" s="37"/>
      <c r="EP1544" s="37"/>
      <c r="EQ1544" s="37"/>
      <c r="ER1544" s="37"/>
      <c r="ES1544" s="37"/>
      <c r="ET1544" s="37"/>
      <c r="EU1544" s="37"/>
      <c r="EV1544" s="37"/>
      <c r="EW1544" s="37"/>
      <c r="EX1544" s="37"/>
      <c r="EY1544" s="37"/>
      <c r="EZ1544" s="37"/>
      <c r="FA1544" s="37"/>
      <c r="FB1544" s="37"/>
      <c r="FC1544" s="37"/>
      <c r="FD1544" s="37"/>
      <c r="FE1544" s="37"/>
      <c r="FF1544" s="37"/>
      <c r="FG1544" s="37"/>
      <c r="FH1544" s="37"/>
      <c r="FI1544" s="37"/>
      <c r="FJ1544" s="37"/>
      <c r="FK1544" s="37"/>
      <c r="FL1544" s="37"/>
      <c r="FM1544" s="37"/>
      <c r="FN1544" s="37"/>
      <c r="FO1544" s="37"/>
      <c r="FP1544" s="37"/>
      <c r="FQ1544" s="37"/>
      <c r="FR1544" s="37"/>
      <c r="FS1544" s="37"/>
      <c r="FT1544" s="37"/>
      <c r="FU1544" s="37"/>
      <c r="FV1544" s="37"/>
      <c r="FW1544" s="37"/>
      <c r="FX1544" s="37"/>
      <c r="FY1544" s="37"/>
      <c r="FZ1544" s="37"/>
      <c r="GA1544" s="37"/>
      <c r="GB1544" s="37"/>
      <c r="GC1544" s="37"/>
      <c r="GD1544" s="37"/>
      <c r="GE1544" s="37"/>
      <c r="GF1544" s="37"/>
      <c r="GG1544" s="37"/>
      <c r="GH1544" s="37"/>
      <c r="GI1544" s="37"/>
      <c r="GJ1544" s="37"/>
      <c r="GK1544" s="37"/>
      <c r="GL1544" s="37"/>
      <c r="GM1544" s="37"/>
      <c r="GN1544" s="37"/>
      <c r="GO1544" s="37"/>
      <c r="GP1544" s="37"/>
      <c r="GQ1544" s="37"/>
      <c r="GR1544" s="37"/>
      <c r="GS1544" s="37"/>
      <c r="GT1544" s="37"/>
      <c r="GU1544" s="37"/>
      <c r="GV1544" s="37"/>
      <c r="GW1544" s="37"/>
      <c r="GX1544" s="37"/>
      <c r="GY1544" s="37"/>
      <c r="GZ1544" s="37"/>
      <c r="HA1544" s="37"/>
      <c r="HB1544" s="37"/>
      <c r="HC1544" s="37"/>
      <c r="HD1544" s="37"/>
      <c r="HE1544" s="37"/>
      <c r="HF1544" s="37"/>
      <c r="HG1544" s="37"/>
      <c r="HH1544" s="37"/>
      <c r="HI1544" s="37"/>
      <c r="HJ1544" s="37"/>
      <c r="HK1544" s="37"/>
      <c r="HL1544" s="37"/>
      <c r="HM1544" s="37"/>
      <c r="HN1544" s="37"/>
      <c r="HO1544" s="37"/>
      <c r="HP1544" s="37"/>
      <c r="HQ1544" s="37"/>
      <c r="HR1544" s="37"/>
      <c r="HS1544" s="37"/>
      <c r="HT1544" s="37"/>
      <c r="HU1544" s="37"/>
      <c r="HV1544" s="37"/>
      <c r="HW1544" s="37"/>
      <c r="HX1544" s="37"/>
      <c r="HY1544" s="37"/>
      <c r="HZ1544" s="37"/>
      <c r="IA1544" s="37"/>
      <c r="IB1544" s="37"/>
      <c r="IC1544" s="37"/>
      <c r="ID1544" s="37"/>
      <c r="IE1544" s="37"/>
      <c r="IF1544" s="37"/>
      <c r="IG1544" s="37"/>
      <c r="IH1544" s="37"/>
      <c r="II1544" s="37"/>
      <c r="IJ1544" s="37"/>
      <c r="IK1544" s="37"/>
      <c r="IL1544" s="37"/>
      <c r="IM1544" s="37"/>
      <c r="IN1544" s="37"/>
      <c r="IO1544" s="37"/>
      <c r="IP1544" s="37"/>
      <c r="IQ1544" s="37"/>
      <c r="IR1544" s="37"/>
      <c r="IS1544" s="37"/>
      <c r="IT1544" s="37"/>
      <c r="IU1544" s="37"/>
      <c r="IV1544" s="37"/>
      <c r="IW1544" s="37"/>
      <c r="IX1544" s="37"/>
      <c r="IY1544" s="37"/>
      <c r="IZ1544" s="37"/>
      <c r="JA1544" s="37"/>
      <c r="JB1544" s="37"/>
      <c r="JC1544" s="37"/>
      <c r="JD1544" s="37"/>
      <c r="JE1544" s="37"/>
      <c r="JF1544" s="37"/>
      <c r="JG1544" s="37"/>
      <c r="JH1544" s="37"/>
      <c r="JI1544" s="37"/>
      <c r="JJ1544" s="37"/>
      <c r="JK1544" s="37"/>
      <c r="JL1544" s="37"/>
      <c r="JM1544" s="37"/>
      <c r="JN1544" s="37"/>
      <c r="JO1544" s="37"/>
      <c r="JP1544" s="37"/>
      <c r="JQ1544" s="37"/>
      <c r="JR1544" s="37"/>
      <c r="JS1544" s="37"/>
      <c r="JT1544" s="37"/>
      <c r="JU1544" s="37"/>
      <c r="JV1544" s="37"/>
      <c r="JW1544" s="37"/>
      <c r="JX1544" s="37"/>
      <c r="JY1544" s="37"/>
      <c r="JZ1544" s="37"/>
      <c r="KA1544" s="37"/>
      <c r="KB1544" s="37"/>
      <c r="KC1544" s="37"/>
      <c r="KD1544" s="37"/>
      <c r="KE1544" s="37"/>
      <c r="KF1544" s="37"/>
      <c r="KG1544" s="37"/>
      <c r="KH1544" s="37"/>
      <c r="KI1544" s="37"/>
      <c r="KJ1544" s="37"/>
      <c r="KK1544" s="37"/>
      <c r="KL1544" s="37"/>
      <c r="KM1544" s="37"/>
      <c r="KN1544" s="37"/>
      <c r="KO1544" s="37"/>
      <c r="KP1544" s="37"/>
      <c r="KQ1544" s="37"/>
      <c r="KR1544" s="37"/>
      <c r="KS1544" s="37"/>
      <c r="KT1544" s="37"/>
      <c r="KU1544" s="37"/>
      <c r="KV1544" s="37"/>
      <c r="KW1544" s="37"/>
      <c r="KX1544" s="37"/>
      <c r="KY1544" s="37"/>
      <c r="KZ1544" s="37"/>
      <c r="LA1544" s="37"/>
      <c r="LB1544" s="37"/>
      <c r="LC1544" s="37"/>
      <c r="LD1544" s="37"/>
      <c r="LE1544" s="37"/>
      <c r="LF1544" s="37"/>
      <c r="LG1544" s="37"/>
      <c r="LH1544" s="37"/>
      <c r="LI1544" s="37"/>
      <c r="LJ1544" s="37"/>
      <c r="LK1544" s="37"/>
      <c r="LL1544" s="37"/>
      <c r="LM1544" s="37"/>
      <c r="LN1544" s="37"/>
      <c r="LO1544" s="37"/>
      <c r="LP1544" s="37"/>
      <c r="LQ1544" s="37"/>
      <c r="LR1544" s="37"/>
      <c r="LS1544" s="37"/>
      <c r="LT1544" s="37"/>
      <c r="LU1544" s="37"/>
      <c r="LV1544" s="37"/>
      <c r="LW1544" s="37"/>
      <c r="LX1544" s="37"/>
      <c r="LY1544" s="37"/>
      <c r="LZ1544" s="37"/>
      <c r="MA1544" s="37"/>
      <c r="MB1544" s="37"/>
      <c r="MC1544" s="37"/>
      <c r="MD1544" s="37"/>
      <c r="ME1544" s="37"/>
      <c r="MF1544" s="37"/>
      <c r="MG1544" s="37"/>
      <c r="MH1544" s="37"/>
      <c r="MI1544" s="37"/>
      <c r="MJ1544" s="37"/>
      <c r="MK1544" s="37"/>
      <c r="ML1544" s="37"/>
      <c r="MM1544" s="37"/>
      <c r="MN1544" s="37"/>
      <c r="MO1544" s="37"/>
      <c r="MP1544" s="37"/>
      <c r="MQ1544" s="37"/>
      <c r="MR1544" s="37"/>
      <c r="MS1544" s="37"/>
      <c r="MT1544" s="37"/>
      <c r="MU1544" s="37"/>
      <c r="MV1544" s="37"/>
      <c r="MW1544" s="37"/>
      <c r="MX1544" s="37"/>
      <c r="MY1544" s="37"/>
      <c r="MZ1544" s="37"/>
      <c r="NA1544" s="37"/>
      <c r="NB1544" s="37"/>
      <c r="NC1544" s="37"/>
      <c r="ND1544" s="37"/>
      <c r="NE1544" s="37"/>
      <c r="NF1544" s="37"/>
      <c r="NG1544" s="37"/>
      <c r="NH1544" s="37"/>
      <c r="NI1544" s="37"/>
      <c r="NJ1544" s="37"/>
      <c r="NK1544" s="37"/>
      <c r="NL1544" s="37"/>
      <c r="NM1544" s="37"/>
      <c r="NN1544" s="37"/>
      <c r="NO1544" s="37"/>
      <c r="NP1544" s="37"/>
      <c r="NQ1544" s="37"/>
      <c r="NR1544" s="37"/>
      <c r="NS1544" s="37"/>
      <c r="NT1544" s="37"/>
      <c r="NU1544" s="37"/>
      <c r="NV1544" s="37"/>
      <c r="NW1544" s="37"/>
      <c r="NX1544" s="37"/>
      <c r="NY1544" s="37"/>
      <c r="NZ1544" s="37"/>
      <c r="OA1544" s="37"/>
      <c r="OB1544" s="37"/>
      <c r="OC1544" s="37"/>
      <c r="OD1544" s="37"/>
      <c r="OE1544" s="37"/>
      <c r="OF1544" s="37"/>
      <c r="OG1544" s="37"/>
      <c r="OH1544" s="37"/>
      <c r="OI1544" s="37"/>
      <c r="OJ1544" s="37"/>
      <c r="OK1544" s="37"/>
      <c r="OL1544" s="37"/>
      <c r="OM1544" s="37"/>
      <c r="ON1544" s="37"/>
      <c r="OO1544" s="37"/>
      <c r="OP1544" s="37"/>
      <c r="OQ1544" s="37"/>
      <c r="OR1544" s="37"/>
      <c r="OS1544" s="37"/>
      <c r="OT1544" s="37"/>
      <c r="OU1544" s="37"/>
      <c r="OV1544" s="37"/>
      <c r="OW1544" s="37"/>
      <c r="OX1544" s="37"/>
      <c r="OY1544" s="37"/>
      <c r="OZ1544" s="37"/>
      <c r="PA1544" s="37"/>
      <c r="PB1544" s="37"/>
      <c r="PC1544" s="37"/>
      <c r="PD1544" s="37"/>
      <c r="PE1544" s="37"/>
      <c r="PF1544" s="37"/>
      <c r="PG1544" s="37"/>
      <c r="PH1544" s="37"/>
      <c r="PI1544" s="37"/>
      <c r="PJ1544" s="37"/>
      <c r="PK1544" s="37"/>
      <c r="PL1544" s="37"/>
      <c r="PM1544" s="37"/>
      <c r="PN1544" s="37"/>
      <c r="PO1544" s="37"/>
      <c r="PP1544" s="37"/>
      <c r="PQ1544" s="37"/>
      <c r="PR1544" s="37"/>
      <c r="PS1544" s="37"/>
      <c r="PT1544" s="37"/>
      <c r="PU1544" s="37"/>
      <c r="PV1544" s="37"/>
      <c r="PW1544" s="37"/>
      <c r="PX1544" s="37"/>
      <c r="PY1544" s="37"/>
      <c r="PZ1544" s="37"/>
      <c r="QA1544" s="37"/>
      <c r="QB1544" s="37"/>
      <c r="QC1544" s="37"/>
      <c r="QD1544" s="37"/>
      <c r="QE1544" s="37"/>
      <c r="QF1544" s="37"/>
      <c r="QG1544" s="37"/>
      <c r="QH1544" s="37"/>
      <c r="QI1544" s="37"/>
      <c r="QJ1544" s="37"/>
      <c r="QK1544" s="37"/>
      <c r="QL1544" s="37"/>
      <c r="QM1544" s="37"/>
      <c r="QN1544" s="37"/>
      <c r="QO1544" s="37"/>
      <c r="QP1544" s="37"/>
      <c r="QQ1544" s="37"/>
      <c r="QR1544" s="37"/>
      <c r="QS1544" s="37"/>
      <c r="QT1544" s="37"/>
      <c r="QU1544" s="37"/>
      <c r="QV1544" s="37"/>
      <c r="QW1544" s="37"/>
      <c r="QX1544" s="37"/>
      <c r="QY1544" s="37"/>
      <c r="QZ1544" s="37"/>
      <c r="RA1544" s="37"/>
      <c r="RB1544" s="37"/>
      <c r="RC1544" s="37"/>
      <c r="RD1544" s="37"/>
      <c r="RE1544" s="37"/>
      <c r="RF1544" s="37"/>
      <c r="RG1544" s="37"/>
      <c r="RH1544" s="37"/>
      <c r="RI1544" s="37"/>
      <c r="RJ1544" s="37"/>
      <c r="RK1544" s="37"/>
      <c r="RL1544" s="37"/>
      <c r="RM1544" s="37"/>
      <c r="RN1544" s="37"/>
      <c r="RO1544" s="37"/>
      <c r="RP1544" s="37"/>
      <c r="RQ1544" s="37"/>
      <c r="RR1544" s="37"/>
      <c r="RS1544" s="37"/>
      <c r="RT1544" s="37"/>
      <c r="RU1544" s="37"/>
      <c r="RV1544" s="37"/>
      <c r="RW1544" s="37"/>
      <c r="RX1544" s="37"/>
      <c r="RY1544" s="37"/>
      <c r="RZ1544" s="37"/>
      <c r="SA1544" s="37"/>
      <c r="SB1544" s="37"/>
      <c r="SC1544" s="37"/>
      <c r="SD1544" s="37"/>
      <c r="SE1544" s="37"/>
      <c r="SF1544" s="37"/>
      <c r="SG1544" s="37"/>
      <c r="SH1544" s="37"/>
      <c r="SI1544" s="37"/>
      <c r="SJ1544" s="37"/>
      <c r="SK1544" s="37"/>
      <c r="SL1544" s="37"/>
      <c r="SM1544" s="37"/>
      <c r="SN1544" s="37"/>
      <c r="SO1544" s="37"/>
      <c r="SP1544" s="37"/>
      <c r="SQ1544" s="37"/>
      <c r="SR1544" s="37"/>
      <c r="SS1544" s="37"/>
      <c r="ST1544" s="37"/>
      <c r="SU1544" s="37"/>
      <c r="SV1544" s="37"/>
      <c r="SW1544" s="37"/>
      <c r="SX1544" s="37"/>
      <c r="SY1544" s="37"/>
      <c r="SZ1544" s="37"/>
      <c r="TA1544" s="37"/>
      <c r="TB1544" s="37"/>
      <c r="TC1544" s="37"/>
      <c r="TD1544" s="37"/>
      <c r="TE1544" s="37"/>
      <c r="TF1544" s="37"/>
      <c r="TG1544" s="37"/>
      <c r="TH1544" s="37"/>
      <c r="TI1544" s="37"/>
      <c r="TJ1544" s="37"/>
      <c r="TK1544" s="37"/>
      <c r="TL1544" s="37"/>
      <c r="TM1544" s="37"/>
      <c r="TN1544" s="37"/>
      <c r="TO1544" s="37"/>
      <c r="TP1544" s="37"/>
      <c r="TQ1544" s="37"/>
      <c r="TR1544" s="37"/>
      <c r="TS1544" s="37"/>
      <c r="TT1544" s="37"/>
      <c r="TU1544" s="37"/>
      <c r="TV1544" s="37"/>
      <c r="TW1544" s="37"/>
      <c r="TX1544" s="37"/>
      <c r="TY1544" s="37"/>
      <c r="TZ1544" s="37"/>
      <c r="UA1544" s="37"/>
      <c r="UB1544" s="37"/>
      <c r="UC1544" s="37"/>
      <c r="UD1544" s="37"/>
      <c r="UE1544" s="37"/>
      <c r="UF1544" s="37"/>
      <c r="UG1544" s="37"/>
      <c r="UH1544" s="37"/>
      <c r="UI1544" s="37"/>
      <c r="UJ1544" s="37"/>
      <c r="UK1544" s="37"/>
      <c r="UL1544" s="37"/>
      <c r="UM1544" s="37"/>
      <c r="UN1544" s="37"/>
      <c r="UO1544" s="37"/>
      <c r="UP1544" s="37"/>
      <c r="UQ1544" s="37"/>
      <c r="UR1544" s="37"/>
      <c r="US1544" s="37"/>
      <c r="UT1544" s="37"/>
      <c r="UU1544" s="37"/>
      <c r="UV1544" s="37"/>
      <c r="UW1544" s="37"/>
      <c r="UX1544" s="37"/>
      <c r="UY1544" s="37"/>
      <c r="UZ1544" s="37"/>
      <c r="VA1544" s="37"/>
      <c r="VB1544" s="37"/>
      <c r="VC1544" s="37"/>
      <c r="VD1544" s="37"/>
      <c r="VE1544" s="37"/>
      <c r="VF1544" s="37"/>
      <c r="VG1544" s="37"/>
      <c r="VH1544" s="37"/>
      <c r="VI1544" s="37"/>
      <c r="VJ1544" s="37"/>
      <c r="VK1544" s="37"/>
      <c r="VL1544" s="37"/>
      <c r="VM1544" s="37"/>
      <c r="VN1544" s="37"/>
      <c r="VO1544" s="37"/>
      <c r="VP1544" s="37"/>
      <c r="VQ1544" s="37"/>
      <c r="VR1544" s="37"/>
      <c r="VS1544" s="37"/>
      <c r="VT1544" s="37"/>
      <c r="VU1544" s="37"/>
      <c r="VV1544" s="37"/>
      <c r="VW1544" s="37"/>
      <c r="VX1544" s="37"/>
      <c r="VY1544" s="37"/>
      <c r="VZ1544" s="37"/>
      <c r="WA1544" s="37"/>
      <c r="WB1544" s="37"/>
      <c r="WC1544" s="37"/>
      <c r="WD1544" s="37"/>
      <c r="WE1544" s="37"/>
      <c r="WF1544" s="37"/>
      <c r="WG1544" s="37"/>
      <c r="WH1544" s="37"/>
      <c r="WI1544" s="37"/>
      <c r="WJ1544" s="37"/>
      <c r="WK1544" s="37"/>
      <c r="WL1544" s="37"/>
      <c r="WM1544" s="37"/>
      <c r="WN1544" s="37"/>
      <c r="WO1544" s="37"/>
      <c r="WP1544" s="37"/>
      <c r="WQ1544" s="37"/>
      <c r="WR1544" s="37"/>
      <c r="WS1544" s="37"/>
      <c r="WT1544" s="37"/>
      <c r="WU1544" s="37"/>
      <c r="WV1544" s="37"/>
      <c r="WW1544" s="37"/>
      <c r="WX1544" s="37"/>
      <c r="WY1544" s="37"/>
      <c r="WZ1544" s="37"/>
      <c r="XA1544" s="37"/>
      <c r="XB1544" s="37"/>
      <c r="XC1544" s="37"/>
      <c r="XD1544" s="37"/>
      <c r="XE1544" s="37"/>
      <c r="XF1544" s="37"/>
      <c r="XG1544" s="37"/>
      <c r="XH1544" s="37"/>
      <c r="XI1544" s="37"/>
      <c r="XJ1544" s="37"/>
      <c r="XK1544" s="37"/>
      <c r="XL1544" s="37"/>
      <c r="XM1544" s="37"/>
      <c r="XN1544" s="37"/>
      <c r="XO1544" s="37"/>
      <c r="XP1544" s="37"/>
      <c r="XQ1544" s="37"/>
      <c r="XR1544" s="37"/>
      <c r="XS1544" s="37"/>
      <c r="XT1544" s="37"/>
      <c r="XU1544" s="37"/>
      <c r="XV1544" s="37"/>
      <c r="XW1544" s="37"/>
      <c r="XX1544" s="37"/>
      <c r="XY1544" s="37"/>
      <c r="XZ1544" s="37"/>
      <c r="YA1544" s="37"/>
      <c r="YB1544" s="37"/>
      <c r="YC1544" s="37"/>
      <c r="YD1544" s="37"/>
      <c r="YE1544" s="37"/>
      <c r="YF1544" s="37"/>
      <c r="YG1544" s="37"/>
      <c r="YH1544" s="37"/>
      <c r="YI1544" s="37"/>
      <c r="YJ1544" s="37"/>
      <c r="YK1544" s="37"/>
      <c r="YL1544" s="37"/>
      <c r="YM1544" s="37"/>
      <c r="YN1544" s="37"/>
      <c r="YO1544" s="37"/>
      <c r="YP1544" s="37"/>
      <c r="YQ1544" s="37"/>
      <c r="YR1544" s="37"/>
      <c r="YS1544" s="37"/>
      <c r="YT1544" s="37"/>
      <c r="YU1544" s="37"/>
      <c r="YV1544" s="37"/>
      <c r="YW1544" s="37"/>
      <c r="YX1544" s="37"/>
      <c r="YY1544" s="37"/>
      <c r="YZ1544" s="37"/>
      <c r="ZA1544" s="37"/>
      <c r="ZB1544" s="37"/>
      <c r="ZC1544" s="37"/>
      <c r="ZD1544" s="37"/>
      <c r="ZE1544" s="37"/>
      <c r="ZF1544" s="37"/>
      <c r="ZG1544" s="37"/>
      <c r="ZH1544" s="37"/>
      <c r="ZI1544" s="37"/>
      <c r="ZJ1544" s="37"/>
      <c r="ZK1544" s="37"/>
      <c r="ZL1544" s="37"/>
      <c r="ZM1544" s="37"/>
      <c r="ZN1544" s="37"/>
      <c r="ZO1544" s="37"/>
      <c r="ZP1544" s="37"/>
      <c r="ZQ1544" s="37"/>
      <c r="ZR1544" s="37"/>
      <c r="ZS1544" s="37"/>
      <c r="ZT1544" s="37"/>
      <c r="ZU1544" s="37"/>
      <c r="ZV1544" s="37"/>
      <c r="ZW1544" s="37"/>
      <c r="ZX1544" s="37"/>
      <c r="ZY1544" s="37"/>
      <c r="ZZ1544" s="37"/>
      <c r="AAA1544" s="37"/>
      <c r="AAB1544" s="37"/>
      <c r="AAC1544" s="37"/>
      <c r="AAD1544" s="37"/>
      <c r="AAE1544" s="37"/>
      <c r="AAF1544" s="37"/>
      <c r="AAG1544" s="37"/>
      <c r="AAH1544" s="37"/>
      <c r="AAI1544" s="37"/>
      <c r="AAJ1544" s="37"/>
      <c r="AAK1544" s="37"/>
      <c r="AAL1544" s="37"/>
      <c r="AAM1544" s="37"/>
      <c r="AAN1544" s="37"/>
      <c r="AAO1544" s="37"/>
      <c r="AAP1544" s="37"/>
      <c r="AAQ1544" s="37"/>
      <c r="AAR1544" s="37"/>
      <c r="AAS1544" s="37"/>
      <c r="AAT1544" s="37"/>
      <c r="AAU1544" s="37"/>
      <c r="AAV1544" s="37"/>
      <c r="AAW1544" s="37"/>
      <c r="AAX1544" s="37"/>
      <c r="AAY1544" s="37"/>
      <c r="AAZ1544" s="37"/>
      <c r="ABA1544" s="37"/>
      <c r="ABB1544" s="37"/>
      <c r="ABC1544" s="37"/>
      <c r="ABD1544" s="37"/>
      <c r="ABE1544" s="37"/>
      <c r="ABF1544" s="37"/>
      <c r="ABG1544" s="37"/>
      <c r="ABH1544" s="37"/>
      <c r="ABI1544" s="37"/>
      <c r="ABJ1544" s="37"/>
      <c r="ABK1544" s="37"/>
      <c r="ABL1544" s="37"/>
      <c r="ABM1544" s="37"/>
      <c r="ABN1544" s="37"/>
      <c r="ABO1544" s="37"/>
      <c r="ABP1544" s="37"/>
      <c r="ABQ1544" s="37"/>
      <c r="ABR1544" s="37"/>
      <c r="ABS1544" s="37"/>
      <c r="ABT1544" s="37"/>
      <c r="ABU1544" s="37"/>
      <c r="ABV1544" s="37"/>
      <c r="ABW1544" s="37"/>
      <c r="ABX1544" s="37"/>
      <c r="ABY1544" s="37"/>
      <c r="ABZ1544" s="37"/>
      <c r="ACA1544" s="37"/>
      <c r="ACB1544" s="37"/>
      <c r="ACC1544" s="37"/>
      <c r="ACD1544" s="37"/>
      <c r="ACE1544" s="37"/>
      <c r="ACF1544" s="37"/>
      <c r="ACG1544" s="37"/>
      <c r="ACH1544" s="37"/>
      <c r="ACI1544" s="37"/>
      <c r="ACJ1544" s="37"/>
      <c r="ACK1544" s="37"/>
      <c r="ACL1544" s="37"/>
      <c r="ACM1544" s="37"/>
      <c r="ACN1544" s="37"/>
      <c r="ACO1544" s="37"/>
      <c r="ACP1544" s="37"/>
      <c r="ACQ1544" s="37"/>
      <c r="ACR1544" s="37"/>
      <c r="ACS1544" s="37"/>
      <c r="ACT1544" s="37"/>
      <c r="ACU1544" s="37"/>
      <c r="ACV1544" s="37"/>
      <c r="ACW1544" s="37"/>
      <c r="ACX1544" s="37"/>
      <c r="ACY1544" s="37"/>
      <c r="ACZ1544" s="37"/>
      <c r="ADA1544" s="37"/>
      <c r="ADB1544" s="37"/>
      <c r="ADC1544" s="37"/>
      <c r="ADD1544" s="37"/>
      <c r="ADE1544" s="37"/>
      <c r="ADF1544" s="37"/>
      <c r="ADG1544" s="37"/>
      <c r="ADH1544" s="37"/>
      <c r="ADI1544" s="37"/>
      <c r="ADJ1544" s="37"/>
      <c r="ADK1544" s="37"/>
      <c r="ADL1544" s="37"/>
      <c r="ADM1544" s="37"/>
      <c r="ADN1544" s="37"/>
      <c r="ADO1544" s="37"/>
      <c r="ADP1544" s="37"/>
      <c r="ADQ1544" s="37"/>
      <c r="ADR1544" s="37"/>
      <c r="ADS1544" s="37"/>
      <c r="ADT1544" s="37"/>
      <c r="ADU1544" s="37"/>
      <c r="ADV1544" s="37"/>
      <c r="ADW1544" s="37"/>
      <c r="ADX1544" s="37"/>
      <c r="ADY1544" s="37"/>
      <c r="ADZ1544" s="37"/>
      <c r="AEA1544" s="37"/>
      <c r="AEB1544" s="37"/>
      <c r="AEC1544" s="37"/>
      <c r="AED1544" s="37"/>
      <c r="AEE1544" s="37"/>
      <c r="AEF1544" s="37"/>
      <c r="AEG1544" s="37"/>
      <c r="AEH1544" s="37"/>
      <c r="AEI1544" s="37"/>
      <c r="AEJ1544" s="37"/>
      <c r="AEK1544" s="37"/>
      <c r="AEL1544" s="37"/>
      <c r="AEM1544" s="37"/>
      <c r="AEN1544" s="37"/>
      <c r="AEO1544" s="37"/>
      <c r="AEP1544" s="37"/>
      <c r="AEQ1544" s="37"/>
      <c r="AER1544" s="37"/>
      <c r="AES1544" s="37"/>
      <c r="AET1544" s="37"/>
      <c r="AEU1544" s="37"/>
      <c r="AEV1544" s="37"/>
      <c r="AEW1544" s="37"/>
      <c r="AEX1544" s="37"/>
      <c r="AEY1544" s="37"/>
      <c r="AEZ1544" s="37"/>
      <c r="AFA1544" s="37"/>
      <c r="AFB1544" s="37"/>
      <c r="AFC1544" s="37"/>
      <c r="AFD1544" s="37"/>
      <c r="AFE1544" s="37"/>
      <c r="AFF1544" s="37"/>
      <c r="AFG1544" s="37"/>
      <c r="AFH1544" s="37"/>
      <c r="AFI1544" s="37"/>
      <c r="AFJ1544" s="37"/>
      <c r="AFK1544" s="37"/>
      <c r="AFL1544" s="37"/>
      <c r="AFM1544" s="37"/>
      <c r="AFN1544" s="37"/>
      <c r="AFO1544" s="37"/>
      <c r="AFP1544" s="37"/>
      <c r="AFQ1544" s="37"/>
      <c r="AFR1544" s="37"/>
      <c r="AFS1544" s="37"/>
      <c r="AFT1544" s="37"/>
      <c r="AFU1544" s="37"/>
      <c r="AFV1544" s="37"/>
      <c r="AFW1544" s="37"/>
      <c r="AFX1544" s="37"/>
      <c r="AFY1544" s="37"/>
      <c r="AFZ1544" s="37"/>
      <c r="AGA1544" s="37"/>
      <c r="AGB1544" s="37"/>
      <c r="AGC1544" s="37"/>
      <c r="AGD1544" s="37"/>
      <c r="AGE1544" s="37"/>
      <c r="AGF1544" s="37"/>
      <c r="AGG1544" s="37"/>
      <c r="AGH1544" s="37"/>
      <c r="AGI1544" s="37"/>
      <c r="AGJ1544" s="37"/>
      <c r="AGK1544" s="37"/>
      <c r="AGL1544" s="37"/>
      <c r="AGM1544" s="37"/>
      <c r="AGN1544" s="37"/>
      <c r="AGO1544" s="37"/>
      <c r="AGP1544" s="37"/>
      <c r="AGQ1544" s="37"/>
      <c r="AGR1544" s="37"/>
      <c r="AGS1544" s="37"/>
      <c r="AGT1544" s="37"/>
      <c r="AGU1544" s="37"/>
      <c r="AGV1544" s="37"/>
      <c r="AGW1544" s="37"/>
      <c r="AGX1544" s="37"/>
      <c r="AGY1544" s="37"/>
      <c r="AGZ1544" s="37"/>
      <c r="AHA1544" s="37"/>
      <c r="AHB1544" s="37"/>
      <c r="AHC1544" s="37"/>
      <c r="AHD1544" s="37"/>
      <c r="AHE1544" s="37"/>
      <c r="AHF1544" s="37"/>
      <c r="AHG1544" s="37"/>
      <c r="AHH1544" s="37"/>
      <c r="AHI1544" s="37"/>
    </row>
    <row r="1545" spans="1:893" s="36" customFormat="1" x14ac:dyDescent="0.2">
      <c r="A1545" s="48"/>
      <c r="B1545" s="49"/>
      <c r="C1545" s="68"/>
      <c r="D1545" s="70"/>
      <c r="E1545" s="69"/>
      <c r="F1545" s="54"/>
      <c r="G1545" s="37"/>
      <c r="H1545" s="37"/>
      <c r="I1545" s="37"/>
      <c r="J1545" s="37"/>
      <c r="K1545" s="37"/>
      <c r="L1545" s="37"/>
      <c r="M1545" s="37"/>
      <c r="N1545" s="37"/>
      <c r="O1545" s="37"/>
      <c r="P1545" s="37"/>
      <c r="Q1545" s="37"/>
      <c r="R1545" s="37"/>
      <c r="S1545" s="37"/>
      <c r="T1545" s="37"/>
      <c r="U1545" s="37"/>
      <c r="V1545" s="37"/>
      <c r="W1545" s="37"/>
      <c r="X1545" s="37"/>
      <c r="Y1545" s="37"/>
      <c r="Z1545" s="37"/>
      <c r="AA1545" s="37"/>
      <c r="AB1545" s="37"/>
      <c r="AC1545" s="37"/>
      <c r="AD1545" s="37"/>
      <c r="AE1545" s="37"/>
      <c r="AF1545" s="37"/>
      <c r="AG1545" s="37"/>
      <c r="AH1545" s="37"/>
      <c r="AI1545" s="37"/>
      <c r="AJ1545" s="37"/>
      <c r="AK1545" s="37"/>
      <c r="AL1545" s="37"/>
      <c r="AM1545" s="37"/>
      <c r="AN1545" s="37"/>
      <c r="AO1545" s="37"/>
      <c r="AP1545" s="37"/>
      <c r="AQ1545" s="37"/>
      <c r="AR1545" s="37"/>
      <c r="AS1545" s="37"/>
      <c r="AT1545" s="37"/>
      <c r="AU1545" s="37"/>
      <c r="AV1545" s="37"/>
      <c r="AW1545" s="37"/>
      <c r="AX1545" s="37"/>
      <c r="AY1545" s="37"/>
      <c r="AZ1545" s="37"/>
      <c r="BA1545" s="37"/>
      <c r="BB1545" s="37"/>
      <c r="BC1545" s="37"/>
      <c r="BD1545" s="37"/>
      <c r="BE1545" s="37"/>
      <c r="BF1545" s="37"/>
      <c r="BG1545" s="37"/>
      <c r="BH1545" s="37"/>
      <c r="BI1545" s="37"/>
      <c r="BJ1545" s="37"/>
      <c r="BK1545" s="37"/>
      <c r="BL1545" s="37"/>
      <c r="BM1545" s="37"/>
      <c r="BN1545" s="37"/>
      <c r="BO1545" s="37"/>
      <c r="BP1545" s="37"/>
      <c r="BQ1545" s="37"/>
      <c r="BR1545" s="37"/>
      <c r="BS1545" s="37"/>
      <c r="BT1545" s="37"/>
      <c r="BU1545" s="37"/>
      <c r="BV1545" s="37"/>
      <c r="BW1545" s="37"/>
      <c r="BX1545" s="37"/>
      <c r="BY1545" s="37"/>
      <c r="BZ1545" s="37"/>
      <c r="CA1545" s="37"/>
      <c r="CB1545" s="37"/>
      <c r="CC1545" s="37"/>
      <c r="CD1545" s="37"/>
      <c r="CE1545" s="37"/>
      <c r="CF1545" s="37"/>
      <c r="CG1545" s="37"/>
      <c r="CH1545" s="37"/>
      <c r="CI1545" s="37"/>
      <c r="CJ1545" s="37"/>
      <c r="CK1545" s="37"/>
      <c r="CL1545" s="37"/>
      <c r="CM1545" s="37"/>
      <c r="CN1545" s="37"/>
      <c r="CO1545" s="37"/>
      <c r="CP1545" s="37"/>
      <c r="CQ1545" s="37"/>
      <c r="CR1545" s="37"/>
      <c r="CS1545" s="37"/>
      <c r="CT1545" s="37"/>
      <c r="CU1545" s="37"/>
      <c r="CV1545" s="37"/>
      <c r="CW1545" s="37"/>
      <c r="CX1545" s="37"/>
      <c r="CY1545" s="37"/>
      <c r="CZ1545" s="37"/>
      <c r="DA1545" s="37"/>
      <c r="DB1545" s="37"/>
      <c r="DC1545" s="37"/>
      <c r="DD1545" s="37"/>
      <c r="DE1545" s="37"/>
      <c r="DF1545" s="37"/>
      <c r="DG1545" s="37"/>
      <c r="DH1545" s="37"/>
      <c r="DI1545" s="37"/>
      <c r="DJ1545" s="37"/>
      <c r="DK1545" s="37"/>
      <c r="DL1545" s="37"/>
      <c r="DM1545" s="37"/>
      <c r="DN1545" s="37"/>
      <c r="DO1545" s="37"/>
      <c r="DP1545" s="37"/>
      <c r="DQ1545" s="37"/>
      <c r="DR1545" s="37"/>
      <c r="DS1545" s="37"/>
      <c r="DT1545" s="37"/>
      <c r="DU1545" s="37"/>
      <c r="DV1545" s="37"/>
      <c r="DW1545" s="37"/>
      <c r="DX1545" s="37"/>
      <c r="DY1545" s="37"/>
      <c r="DZ1545" s="37"/>
      <c r="EA1545" s="37"/>
      <c r="EB1545" s="37"/>
      <c r="EC1545" s="37"/>
      <c r="ED1545" s="37"/>
      <c r="EE1545" s="37"/>
      <c r="EF1545" s="37"/>
      <c r="EG1545" s="37"/>
      <c r="EH1545" s="37"/>
      <c r="EI1545" s="37"/>
      <c r="EJ1545" s="37"/>
      <c r="EK1545" s="37"/>
      <c r="EL1545" s="37"/>
      <c r="EM1545" s="37"/>
      <c r="EN1545" s="37"/>
      <c r="EO1545" s="37"/>
      <c r="EP1545" s="37"/>
      <c r="EQ1545" s="37"/>
      <c r="ER1545" s="37"/>
      <c r="ES1545" s="37"/>
      <c r="ET1545" s="37"/>
      <c r="EU1545" s="37"/>
      <c r="EV1545" s="37"/>
      <c r="EW1545" s="37"/>
      <c r="EX1545" s="37"/>
      <c r="EY1545" s="37"/>
      <c r="EZ1545" s="37"/>
      <c r="FA1545" s="37"/>
      <c r="FB1545" s="37"/>
      <c r="FC1545" s="37"/>
      <c r="FD1545" s="37"/>
      <c r="FE1545" s="37"/>
      <c r="FF1545" s="37"/>
      <c r="FG1545" s="37"/>
      <c r="FH1545" s="37"/>
      <c r="FI1545" s="37"/>
      <c r="FJ1545" s="37"/>
      <c r="FK1545" s="37"/>
      <c r="FL1545" s="37"/>
      <c r="FM1545" s="37"/>
      <c r="FN1545" s="37"/>
      <c r="FO1545" s="37"/>
      <c r="FP1545" s="37"/>
      <c r="FQ1545" s="37"/>
      <c r="FR1545" s="37"/>
      <c r="FS1545" s="37"/>
      <c r="FT1545" s="37"/>
      <c r="FU1545" s="37"/>
      <c r="FV1545" s="37"/>
      <c r="FW1545" s="37"/>
      <c r="FX1545" s="37"/>
      <c r="FY1545" s="37"/>
      <c r="FZ1545" s="37"/>
      <c r="GA1545" s="37"/>
      <c r="GB1545" s="37"/>
      <c r="GC1545" s="37"/>
      <c r="GD1545" s="37"/>
      <c r="GE1545" s="37"/>
      <c r="GF1545" s="37"/>
      <c r="GG1545" s="37"/>
      <c r="GH1545" s="37"/>
      <c r="GI1545" s="37"/>
      <c r="GJ1545" s="37"/>
      <c r="GK1545" s="37"/>
      <c r="GL1545" s="37"/>
      <c r="GM1545" s="37"/>
      <c r="GN1545" s="37"/>
      <c r="GO1545" s="37"/>
      <c r="GP1545" s="37"/>
      <c r="GQ1545" s="37"/>
      <c r="GR1545" s="37"/>
      <c r="GS1545" s="37"/>
      <c r="GT1545" s="37"/>
      <c r="GU1545" s="37"/>
      <c r="GV1545" s="37"/>
      <c r="GW1545" s="37"/>
      <c r="GX1545" s="37"/>
      <c r="GY1545" s="37"/>
      <c r="GZ1545" s="37"/>
      <c r="HA1545" s="37"/>
      <c r="HB1545" s="37"/>
      <c r="HC1545" s="37"/>
      <c r="HD1545" s="37"/>
      <c r="HE1545" s="37"/>
      <c r="HF1545" s="37"/>
      <c r="HG1545" s="37"/>
      <c r="HH1545" s="37"/>
      <c r="HI1545" s="37"/>
      <c r="HJ1545" s="37"/>
      <c r="HK1545" s="37"/>
      <c r="HL1545" s="37"/>
      <c r="HM1545" s="37"/>
      <c r="HN1545" s="37"/>
      <c r="HO1545" s="37"/>
      <c r="HP1545" s="37"/>
      <c r="HQ1545" s="37"/>
      <c r="HR1545" s="37"/>
      <c r="HS1545" s="37"/>
      <c r="HT1545" s="37"/>
      <c r="HU1545" s="37"/>
      <c r="HV1545" s="37"/>
      <c r="HW1545" s="37"/>
      <c r="HX1545" s="37"/>
      <c r="HY1545" s="37"/>
      <c r="HZ1545" s="37"/>
      <c r="IA1545" s="37"/>
      <c r="IB1545" s="37"/>
      <c r="IC1545" s="37"/>
      <c r="ID1545" s="37"/>
      <c r="IE1545" s="37"/>
      <c r="IF1545" s="37"/>
      <c r="IG1545" s="37"/>
      <c r="IH1545" s="37"/>
      <c r="II1545" s="37"/>
      <c r="IJ1545" s="37"/>
      <c r="IK1545" s="37"/>
      <c r="IL1545" s="37"/>
      <c r="IM1545" s="37"/>
      <c r="IN1545" s="37"/>
      <c r="IO1545" s="37"/>
      <c r="IP1545" s="37"/>
      <c r="IQ1545" s="37"/>
      <c r="IR1545" s="37"/>
      <c r="IS1545" s="37"/>
      <c r="IT1545" s="37"/>
      <c r="IU1545" s="37"/>
      <c r="IV1545" s="37"/>
      <c r="IW1545" s="37"/>
      <c r="IX1545" s="37"/>
      <c r="IY1545" s="37"/>
      <c r="IZ1545" s="37"/>
      <c r="JA1545" s="37"/>
      <c r="JB1545" s="37"/>
      <c r="JC1545" s="37"/>
      <c r="JD1545" s="37"/>
      <c r="JE1545" s="37"/>
      <c r="JF1545" s="37"/>
      <c r="JG1545" s="37"/>
      <c r="JH1545" s="37"/>
      <c r="JI1545" s="37"/>
      <c r="JJ1545" s="37"/>
      <c r="JK1545" s="37"/>
      <c r="JL1545" s="37"/>
      <c r="JM1545" s="37"/>
      <c r="JN1545" s="37"/>
      <c r="JO1545" s="37"/>
      <c r="JP1545" s="37"/>
      <c r="JQ1545" s="37"/>
      <c r="JR1545" s="37"/>
      <c r="JS1545" s="37"/>
      <c r="JT1545" s="37"/>
      <c r="JU1545" s="37"/>
      <c r="JV1545" s="37"/>
      <c r="JW1545" s="37"/>
      <c r="JX1545" s="37"/>
      <c r="JY1545" s="37"/>
      <c r="JZ1545" s="37"/>
      <c r="KA1545" s="37"/>
      <c r="KB1545" s="37"/>
      <c r="KC1545" s="37"/>
      <c r="KD1545" s="37"/>
      <c r="KE1545" s="37"/>
      <c r="KF1545" s="37"/>
      <c r="KG1545" s="37"/>
      <c r="KH1545" s="37"/>
      <c r="KI1545" s="37"/>
      <c r="KJ1545" s="37"/>
      <c r="KK1545" s="37"/>
      <c r="KL1545" s="37"/>
      <c r="KM1545" s="37"/>
      <c r="KN1545" s="37"/>
      <c r="KO1545" s="37"/>
      <c r="KP1545" s="37"/>
      <c r="KQ1545" s="37"/>
      <c r="KR1545" s="37"/>
      <c r="KS1545" s="37"/>
      <c r="KT1545" s="37"/>
      <c r="KU1545" s="37"/>
      <c r="KV1545" s="37"/>
      <c r="KW1545" s="37"/>
      <c r="KX1545" s="37"/>
      <c r="KY1545" s="37"/>
      <c r="KZ1545" s="37"/>
      <c r="LA1545" s="37"/>
      <c r="LB1545" s="37"/>
      <c r="LC1545" s="37"/>
      <c r="LD1545" s="37"/>
      <c r="LE1545" s="37"/>
      <c r="LF1545" s="37"/>
      <c r="LG1545" s="37"/>
      <c r="LH1545" s="37"/>
      <c r="LI1545" s="37"/>
      <c r="LJ1545" s="37"/>
      <c r="LK1545" s="37"/>
      <c r="LL1545" s="37"/>
      <c r="LM1545" s="37"/>
      <c r="LN1545" s="37"/>
      <c r="LO1545" s="37"/>
      <c r="LP1545" s="37"/>
      <c r="LQ1545" s="37"/>
      <c r="LR1545" s="37"/>
      <c r="LS1545" s="37"/>
      <c r="LT1545" s="37"/>
      <c r="LU1545" s="37"/>
      <c r="LV1545" s="37"/>
      <c r="LW1545" s="37"/>
      <c r="LX1545" s="37"/>
      <c r="LY1545" s="37"/>
      <c r="LZ1545" s="37"/>
      <c r="MA1545" s="37"/>
      <c r="MB1545" s="37"/>
      <c r="MC1545" s="37"/>
      <c r="MD1545" s="37"/>
      <c r="ME1545" s="37"/>
      <c r="MF1545" s="37"/>
      <c r="MG1545" s="37"/>
      <c r="MH1545" s="37"/>
      <c r="MI1545" s="37"/>
      <c r="MJ1545" s="37"/>
      <c r="MK1545" s="37"/>
      <c r="ML1545" s="37"/>
      <c r="MM1545" s="37"/>
      <c r="MN1545" s="37"/>
      <c r="MO1545" s="37"/>
      <c r="MP1545" s="37"/>
      <c r="MQ1545" s="37"/>
      <c r="MR1545" s="37"/>
      <c r="MS1545" s="37"/>
      <c r="MT1545" s="37"/>
      <c r="MU1545" s="37"/>
      <c r="MV1545" s="37"/>
      <c r="MW1545" s="37"/>
      <c r="MX1545" s="37"/>
      <c r="MY1545" s="37"/>
      <c r="MZ1545" s="37"/>
      <c r="NA1545" s="37"/>
      <c r="NB1545" s="37"/>
      <c r="NC1545" s="37"/>
      <c r="ND1545" s="37"/>
      <c r="NE1545" s="37"/>
      <c r="NF1545" s="37"/>
      <c r="NG1545" s="37"/>
      <c r="NH1545" s="37"/>
      <c r="NI1545" s="37"/>
      <c r="NJ1545" s="37"/>
      <c r="NK1545" s="37"/>
      <c r="NL1545" s="37"/>
      <c r="NM1545" s="37"/>
      <c r="NN1545" s="37"/>
      <c r="NO1545" s="37"/>
      <c r="NP1545" s="37"/>
      <c r="NQ1545" s="37"/>
      <c r="NR1545" s="37"/>
      <c r="NS1545" s="37"/>
      <c r="NT1545" s="37"/>
      <c r="NU1545" s="37"/>
      <c r="NV1545" s="37"/>
      <c r="NW1545" s="37"/>
      <c r="NX1545" s="37"/>
      <c r="NY1545" s="37"/>
      <c r="NZ1545" s="37"/>
      <c r="OA1545" s="37"/>
      <c r="OB1545" s="37"/>
      <c r="OC1545" s="37"/>
      <c r="OD1545" s="37"/>
      <c r="OE1545" s="37"/>
      <c r="OF1545" s="37"/>
      <c r="OG1545" s="37"/>
      <c r="OH1545" s="37"/>
      <c r="OI1545" s="37"/>
      <c r="OJ1545" s="37"/>
      <c r="OK1545" s="37"/>
      <c r="OL1545" s="37"/>
      <c r="OM1545" s="37"/>
      <c r="ON1545" s="37"/>
      <c r="OO1545" s="37"/>
      <c r="OP1545" s="37"/>
      <c r="OQ1545" s="37"/>
      <c r="OR1545" s="37"/>
      <c r="OS1545" s="37"/>
      <c r="OT1545" s="37"/>
      <c r="OU1545" s="37"/>
      <c r="OV1545" s="37"/>
      <c r="OW1545" s="37"/>
      <c r="OX1545" s="37"/>
      <c r="OY1545" s="37"/>
      <c r="OZ1545" s="37"/>
      <c r="PA1545" s="37"/>
      <c r="PB1545" s="37"/>
      <c r="PC1545" s="37"/>
      <c r="PD1545" s="37"/>
      <c r="PE1545" s="37"/>
      <c r="PF1545" s="37"/>
      <c r="PG1545" s="37"/>
      <c r="PH1545" s="37"/>
      <c r="PI1545" s="37"/>
      <c r="PJ1545" s="37"/>
      <c r="PK1545" s="37"/>
      <c r="PL1545" s="37"/>
      <c r="PM1545" s="37"/>
      <c r="PN1545" s="37"/>
      <c r="PO1545" s="37"/>
      <c r="PP1545" s="37"/>
      <c r="PQ1545" s="37"/>
      <c r="PR1545" s="37"/>
      <c r="PS1545" s="37"/>
      <c r="PT1545" s="37"/>
      <c r="PU1545" s="37"/>
      <c r="PV1545" s="37"/>
      <c r="PW1545" s="37"/>
      <c r="PX1545" s="37"/>
      <c r="PY1545" s="37"/>
      <c r="PZ1545" s="37"/>
      <c r="QA1545" s="37"/>
      <c r="QB1545" s="37"/>
      <c r="QC1545" s="37"/>
      <c r="QD1545" s="37"/>
      <c r="QE1545" s="37"/>
      <c r="QF1545" s="37"/>
      <c r="QG1545" s="37"/>
      <c r="QH1545" s="37"/>
      <c r="QI1545" s="37"/>
      <c r="QJ1545" s="37"/>
      <c r="QK1545" s="37"/>
      <c r="QL1545" s="37"/>
      <c r="QM1545" s="37"/>
      <c r="QN1545" s="37"/>
      <c r="QO1545" s="37"/>
      <c r="QP1545" s="37"/>
      <c r="QQ1545" s="37"/>
      <c r="QR1545" s="37"/>
      <c r="QS1545" s="37"/>
      <c r="QT1545" s="37"/>
      <c r="QU1545" s="37"/>
      <c r="QV1545" s="37"/>
      <c r="QW1545" s="37"/>
      <c r="QX1545" s="37"/>
      <c r="QY1545" s="37"/>
      <c r="QZ1545" s="37"/>
      <c r="RA1545" s="37"/>
      <c r="RB1545" s="37"/>
      <c r="RC1545" s="37"/>
      <c r="RD1545" s="37"/>
      <c r="RE1545" s="37"/>
      <c r="RF1545" s="37"/>
      <c r="RG1545" s="37"/>
      <c r="RH1545" s="37"/>
      <c r="RI1545" s="37"/>
      <c r="RJ1545" s="37"/>
      <c r="RK1545" s="37"/>
      <c r="RL1545" s="37"/>
      <c r="RM1545" s="37"/>
      <c r="RN1545" s="37"/>
      <c r="RO1545" s="37"/>
      <c r="RP1545" s="37"/>
      <c r="RQ1545" s="37"/>
      <c r="RR1545" s="37"/>
      <c r="RS1545" s="37"/>
      <c r="RT1545" s="37"/>
      <c r="RU1545" s="37"/>
      <c r="RV1545" s="37"/>
      <c r="RW1545" s="37"/>
      <c r="RX1545" s="37"/>
      <c r="RY1545" s="37"/>
      <c r="RZ1545" s="37"/>
      <c r="SA1545" s="37"/>
      <c r="SB1545" s="37"/>
      <c r="SC1545" s="37"/>
      <c r="SD1545" s="37"/>
      <c r="SE1545" s="37"/>
      <c r="SF1545" s="37"/>
      <c r="SG1545" s="37"/>
      <c r="SH1545" s="37"/>
      <c r="SI1545" s="37"/>
      <c r="SJ1545" s="37"/>
      <c r="SK1545" s="37"/>
      <c r="SL1545" s="37"/>
      <c r="SM1545" s="37"/>
      <c r="SN1545" s="37"/>
      <c r="SO1545" s="37"/>
      <c r="SP1545" s="37"/>
      <c r="SQ1545" s="37"/>
      <c r="SR1545" s="37"/>
      <c r="SS1545" s="37"/>
      <c r="ST1545" s="37"/>
      <c r="SU1545" s="37"/>
      <c r="SV1545" s="37"/>
      <c r="SW1545" s="37"/>
      <c r="SX1545" s="37"/>
      <c r="SY1545" s="37"/>
      <c r="SZ1545" s="37"/>
      <c r="TA1545" s="37"/>
      <c r="TB1545" s="37"/>
      <c r="TC1545" s="37"/>
      <c r="TD1545" s="37"/>
      <c r="TE1545" s="37"/>
      <c r="TF1545" s="37"/>
      <c r="TG1545" s="37"/>
      <c r="TH1545" s="37"/>
      <c r="TI1545" s="37"/>
      <c r="TJ1545" s="37"/>
      <c r="TK1545" s="37"/>
      <c r="TL1545" s="37"/>
      <c r="TM1545" s="37"/>
      <c r="TN1545" s="37"/>
      <c r="TO1545" s="37"/>
      <c r="TP1545" s="37"/>
      <c r="TQ1545" s="37"/>
      <c r="TR1545" s="37"/>
      <c r="TS1545" s="37"/>
      <c r="TT1545" s="37"/>
      <c r="TU1545" s="37"/>
      <c r="TV1545" s="37"/>
      <c r="TW1545" s="37"/>
      <c r="TX1545" s="37"/>
      <c r="TY1545" s="37"/>
      <c r="TZ1545" s="37"/>
      <c r="UA1545" s="37"/>
      <c r="UB1545" s="37"/>
      <c r="UC1545" s="37"/>
      <c r="UD1545" s="37"/>
      <c r="UE1545" s="37"/>
      <c r="UF1545" s="37"/>
      <c r="UG1545" s="37"/>
      <c r="UH1545" s="37"/>
      <c r="UI1545" s="37"/>
      <c r="UJ1545" s="37"/>
      <c r="UK1545" s="37"/>
      <c r="UL1545" s="37"/>
      <c r="UM1545" s="37"/>
      <c r="UN1545" s="37"/>
      <c r="UO1545" s="37"/>
      <c r="UP1545" s="37"/>
      <c r="UQ1545" s="37"/>
      <c r="UR1545" s="37"/>
      <c r="US1545" s="37"/>
      <c r="UT1545" s="37"/>
      <c r="UU1545" s="37"/>
      <c r="UV1545" s="37"/>
      <c r="UW1545" s="37"/>
      <c r="UX1545" s="37"/>
      <c r="UY1545" s="37"/>
      <c r="UZ1545" s="37"/>
      <c r="VA1545" s="37"/>
      <c r="VB1545" s="37"/>
      <c r="VC1545" s="37"/>
      <c r="VD1545" s="37"/>
      <c r="VE1545" s="37"/>
      <c r="VF1545" s="37"/>
      <c r="VG1545" s="37"/>
      <c r="VH1545" s="37"/>
      <c r="VI1545" s="37"/>
      <c r="VJ1545" s="37"/>
      <c r="VK1545" s="37"/>
      <c r="VL1545" s="37"/>
      <c r="VM1545" s="37"/>
      <c r="VN1545" s="37"/>
      <c r="VO1545" s="37"/>
      <c r="VP1545" s="37"/>
      <c r="VQ1545" s="37"/>
      <c r="VR1545" s="37"/>
      <c r="VS1545" s="37"/>
      <c r="VT1545" s="37"/>
      <c r="VU1545" s="37"/>
      <c r="VV1545" s="37"/>
      <c r="VW1545" s="37"/>
      <c r="VX1545" s="37"/>
      <c r="VY1545" s="37"/>
      <c r="VZ1545" s="37"/>
      <c r="WA1545" s="37"/>
      <c r="WB1545" s="37"/>
      <c r="WC1545" s="37"/>
      <c r="WD1545" s="37"/>
      <c r="WE1545" s="37"/>
      <c r="WF1545" s="37"/>
      <c r="WG1545" s="37"/>
      <c r="WH1545" s="37"/>
      <c r="WI1545" s="37"/>
      <c r="WJ1545" s="37"/>
      <c r="WK1545" s="37"/>
      <c r="WL1545" s="37"/>
      <c r="WM1545" s="37"/>
      <c r="WN1545" s="37"/>
      <c r="WO1545" s="37"/>
      <c r="WP1545" s="37"/>
      <c r="WQ1545" s="37"/>
      <c r="WR1545" s="37"/>
      <c r="WS1545" s="37"/>
      <c r="WT1545" s="37"/>
      <c r="WU1545" s="37"/>
      <c r="WV1545" s="37"/>
      <c r="WW1545" s="37"/>
      <c r="WX1545" s="37"/>
      <c r="WY1545" s="37"/>
      <c r="WZ1545" s="37"/>
      <c r="XA1545" s="37"/>
      <c r="XB1545" s="37"/>
      <c r="XC1545" s="37"/>
      <c r="XD1545" s="37"/>
      <c r="XE1545" s="37"/>
      <c r="XF1545" s="37"/>
      <c r="XG1545" s="37"/>
      <c r="XH1545" s="37"/>
      <c r="XI1545" s="37"/>
      <c r="XJ1545" s="37"/>
      <c r="XK1545" s="37"/>
      <c r="XL1545" s="37"/>
      <c r="XM1545" s="37"/>
      <c r="XN1545" s="37"/>
      <c r="XO1545" s="37"/>
      <c r="XP1545" s="37"/>
      <c r="XQ1545" s="37"/>
      <c r="XR1545" s="37"/>
      <c r="XS1545" s="37"/>
      <c r="XT1545" s="37"/>
      <c r="XU1545" s="37"/>
      <c r="XV1545" s="37"/>
      <c r="XW1545" s="37"/>
      <c r="XX1545" s="37"/>
      <c r="XY1545" s="37"/>
      <c r="XZ1545" s="37"/>
      <c r="YA1545" s="37"/>
      <c r="YB1545" s="37"/>
      <c r="YC1545" s="37"/>
      <c r="YD1545" s="37"/>
      <c r="YE1545" s="37"/>
      <c r="YF1545" s="37"/>
      <c r="YG1545" s="37"/>
      <c r="YH1545" s="37"/>
      <c r="YI1545" s="37"/>
      <c r="YJ1545" s="37"/>
      <c r="YK1545" s="37"/>
      <c r="YL1545" s="37"/>
      <c r="YM1545" s="37"/>
      <c r="YN1545" s="37"/>
      <c r="YO1545" s="37"/>
      <c r="YP1545" s="37"/>
      <c r="YQ1545" s="37"/>
      <c r="YR1545" s="37"/>
      <c r="YS1545" s="37"/>
      <c r="YT1545" s="37"/>
      <c r="YU1545" s="37"/>
      <c r="YV1545" s="37"/>
      <c r="YW1545" s="37"/>
      <c r="YX1545" s="37"/>
      <c r="YY1545" s="37"/>
      <c r="YZ1545" s="37"/>
      <c r="ZA1545" s="37"/>
      <c r="ZB1545" s="37"/>
      <c r="ZC1545" s="37"/>
      <c r="ZD1545" s="37"/>
      <c r="ZE1545" s="37"/>
      <c r="ZF1545" s="37"/>
      <c r="ZG1545" s="37"/>
      <c r="ZH1545" s="37"/>
      <c r="ZI1545" s="37"/>
      <c r="ZJ1545" s="37"/>
      <c r="ZK1545" s="37"/>
      <c r="ZL1545" s="37"/>
      <c r="ZM1545" s="37"/>
      <c r="ZN1545" s="37"/>
      <c r="ZO1545" s="37"/>
      <c r="ZP1545" s="37"/>
      <c r="ZQ1545" s="37"/>
      <c r="ZR1545" s="37"/>
      <c r="ZS1545" s="37"/>
      <c r="ZT1545" s="37"/>
      <c r="ZU1545" s="37"/>
      <c r="ZV1545" s="37"/>
      <c r="ZW1545" s="37"/>
      <c r="ZX1545" s="37"/>
      <c r="ZY1545" s="37"/>
      <c r="ZZ1545" s="37"/>
      <c r="AAA1545" s="37"/>
      <c r="AAB1545" s="37"/>
      <c r="AAC1545" s="37"/>
      <c r="AAD1545" s="37"/>
      <c r="AAE1545" s="37"/>
      <c r="AAF1545" s="37"/>
      <c r="AAG1545" s="37"/>
      <c r="AAH1545" s="37"/>
      <c r="AAI1545" s="37"/>
      <c r="AAJ1545" s="37"/>
      <c r="AAK1545" s="37"/>
      <c r="AAL1545" s="37"/>
      <c r="AAM1545" s="37"/>
      <c r="AAN1545" s="37"/>
      <c r="AAO1545" s="37"/>
      <c r="AAP1545" s="37"/>
      <c r="AAQ1545" s="37"/>
      <c r="AAR1545" s="37"/>
      <c r="AAS1545" s="37"/>
      <c r="AAT1545" s="37"/>
      <c r="AAU1545" s="37"/>
      <c r="AAV1545" s="37"/>
      <c r="AAW1545" s="37"/>
      <c r="AAX1545" s="37"/>
      <c r="AAY1545" s="37"/>
      <c r="AAZ1545" s="37"/>
      <c r="ABA1545" s="37"/>
      <c r="ABB1545" s="37"/>
      <c r="ABC1545" s="37"/>
      <c r="ABD1545" s="37"/>
      <c r="ABE1545" s="37"/>
      <c r="ABF1545" s="37"/>
      <c r="ABG1545" s="37"/>
      <c r="ABH1545" s="37"/>
      <c r="ABI1545" s="37"/>
      <c r="ABJ1545" s="37"/>
      <c r="ABK1545" s="37"/>
      <c r="ABL1545" s="37"/>
      <c r="ABM1545" s="37"/>
      <c r="ABN1545" s="37"/>
      <c r="ABO1545" s="37"/>
      <c r="ABP1545" s="37"/>
      <c r="ABQ1545" s="37"/>
      <c r="ABR1545" s="37"/>
      <c r="ABS1545" s="37"/>
      <c r="ABT1545" s="37"/>
      <c r="ABU1545" s="37"/>
      <c r="ABV1545" s="37"/>
      <c r="ABW1545" s="37"/>
      <c r="ABX1545" s="37"/>
      <c r="ABY1545" s="37"/>
      <c r="ABZ1545" s="37"/>
      <c r="ACA1545" s="37"/>
      <c r="ACB1545" s="37"/>
      <c r="ACC1545" s="37"/>
      <c r="ACD1545" s="37"/>
      <c r="ACE1545" s="37"/>
      <c r="ACF1545" s="37"/>
      <c r="ACG1545" s="37"/>
      <c r="ACH1545" s="37"/>
      <c r="ACI1545" s="37"/>
      <c r="ACJ1545" s="37"/>
      <c r="ACK1545" s="37"/>
      <c r="ACL1545" s="37"/>
      <c r="ACM1545" s="37"/>
      <c r="ACN1545" s="37"/>
      <c r="ACO1545" s="37"/>
      <c r="ACP1545" s="37"/>
      <c r="ACQ1545" s="37"/>
      <c r="ACR1545" s="37"/>
      <c r="ACS1545" s="37"/>
      <c r="ACT1545" s="37"/>
      <c r="ACU1545" s="37"/>
      <c r="ACV1545" s="37"/>
      <c r="ACW1545" s="37"/>
      <c r="ACX1545" s="37"/>
      <c r="ACY1545" s="37"/>
      <c r="ACZ1545" s="37"/>
      <c r="ADA1545" s="37"/>
      <c r="ADB1545" s="37"/>
      <c r="ADC1545" s="37"/>
      <c r="ADD1545" s="37"/>
      <c r="ADE1545" s="37"/>
      <c r="ADF1545" s="37"/>
      <c r="ADG1545" s="37"/>
      <c r="ADH1545" s="37"/>
      <c r="ADI1545" s="37"/>
      <c r="ADJ1545" s="37"/>
      <c r="ADK1545" s="37"/>
      <c r="ADL1545" s="37"/>
      <c r="ADM1545" s="37"/>
      <c r="ADN1545" s="37"/>
      <c r="ADO1545" s="37"/>
      <c r="ADP1545" s="37"/>
      <c r="ADQ1545" s="37"/>
      <c r="ADR1545" s="37"/>
      <c r="ADS1545" s="37"/>
      <c r="ADT1545" s="37"/>
      <c r="ADU1545" s="37"/>
      <c r="ADV1545" s="37"/>
      <c r="ADW1545" s="37"/>
      <c r="ADX1545" s="37"/>
      <c r="ADY1545" s="37"/>
      <c r="ADZ1545" s="37"/>
      <c r="AEA1545" s="37"/>
      <c r="AEB1545" s="37"/>
      <c r="AEC1545" s="37"/>
      <c r="AED1545" s="37"/>
      <c r="AEE1545" s="37"/>
      <c r="AEF1545" s="37"/>
      <c r="AEG1545" s="37"/>
      <c r="AEH1545" s="37"/>
      <c r="AEI1545" s="37"/>
      <c r="AEJ1545" s="37"/>
      <c r="AEK1545" s="37"/>
      <c r="AEL1545" s="37"/>
      <c r="AEM1545" s="37"/>
      <c r="AEN1545" s="37"/>
      <c r="AEO1545" s="37"/>
      <c r="AEP1545" s="37"/>
      <c r="AEQ1545" s="37"/>
      <c r="AER1545" s="37"/>
      <c r="AES1545" s="37"/>
      <c r="AET1545" s="37"/>
      <c r="AEU1545" s="37"/>
      <c r="AEV1545" s="37"/>
      <c r="AEW1545" s="37"/>
      <c r="AEX1545" s="37"/>
      <c r="AEY1545" s="37"/>
      <c r="AEZ1545" s="37"/>
      <c r="AFA1545" s="37"/>
      <c r="AFB1545" s="37"/>
      <c r="AFC1545" s="37"/>
      <c r="AFD1545" s="37"/>
      <c r="AFE1545" s="37"/>
      <c r="AFF1545" s="37"/>
      <c r="AFG1545" s="37"/>
      <c r="AFH1545" s="37"/>
      <c r="AFI1545" s="37"/>
      <c r="AFJ1545" s="37"/>
      <c r="AFK1545" s="37"/>
      <c r="AFL1545" s="37"/>
      <c r="AFM1545" s="37"/>
      <c r="AFN1545" s="37"/>
      <c r="AFO1545" s="37"/>
      <c r="AFP1545" s="37"/>
      <c r="AFQ1545" s="37"/>
      <c r="AFR1545" s="37"/>
      <c r="AFS1545" s="37"/>
      <c r="AFT1545" s="37"/>
      <c r="AFU1545" s="37"/>
      <c r="AFV1545" s="37"/>
      <c r="AFW1545" s="37"/>
      <c r="AFX1545" s="37"/>
      <c r="AFY1545" s="37"/>
      <c r="AFZ1545" s="37"/>
      <c r="AGA1545" s="37"/>
      <c r="AGB1545" s="37"/>
      <c r="AGC1545" s="37"/>
      <c r="AGD1545" s="37"/>
      <c r="AGE1545" s="37"/>
      <c r="AGF1545" s="37"/>
      <c r="AGG1545" s="37"/>
      <c r="AGH1545" s="37"/>
      <c r="AGI1545" s="37"/>
      <c r="AGJ1545" s="37"/>
      <c r="AGK1545" s="37"/>
      <c r="AGL1545" s="37"/>
      <c r="AGM1545" s="37"/>
      <c r="AGN1545" s="37"/>
      <c r="AGO1545" s="37"/>
      <c r="AGP1545" s="37"/>
      <c r="AGQ1545" s="37"/>
      <c r="AGR1545" s="37"/>
      <c r="AGS1545" s="37"/>
      <c r="AGT1545" s="37"/>
      <c r="AGU1545" s="37"/>
      <c r="AGV1545" s="37"/>
      <c r="AGW1545" s="37"/>
      <c r="AGX1545" s="37"/>
      <c r="AGY1545" s="37"/>
      <c r="AGZ1545" s="37"/>
      <c r="AHA1545" s="37"/>
      <c r="AHB1545" s="37"/>
      <c r="AHC1545" s="37"/>
      <c r="AHD1545" s="37"/>
      <c r="AHE1545" s="37"/>
      <c r="AHF1545" s="37"/>
      <c r="AHG1545" s="37"/>
      <c r="AHH1545" s="37"/>
      <c r="AHI1545" s="37"/>
    </row>
    <row r="1546" spans="1:893" s="8" customFormat="1" x14ac:dyDescent="0.2">
      <c r="A1546" s="48"/>
      <c r="B1546" s="56"/>
      <c r="C1546" s="35"/>
      <c r="D1546" s="50"/>
      <c r="E1546" s="51"/>
      <c r="F1546" s="51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38"/>
      <c r="AI1546" s="38"/>
      <c r="AJ1546" s="38"/>
      <c r="AK1546" s="38"/>
      <c r="AL1546" s="38"/>
      <c r="AM1546" s="38"/>
      <c r="AN1546" s="38"/>
      <c r="AO1546" s="38"/>
      <c r="AP1546" s="38"/>
      <c r="AQ1546" s="38"/>
      <c r="AR1546" s="38"/>
      <c r="AS1546" s="38"/>
      <c r="AT1546" s="38"/>
      <c r="AU1546" s="38"/>
      <c r="AV1546" s="38"/>
      <c r="AW1546" s="38"/>
      <c r="AX1546" s="38"/>
      <c r="AY1546" s="38"/>
      <c r="AZ1546" s="38"/>
      <c r="BA1546" s="38"/>
      <c r="BB1546" s="38"/>
      <c r="BC1546" s="38"/>
      <c r="BD1546" s="38"/>
      <c r="BE1546" s="38"/>
      <c r="BF1546" s="38"/>
      <c r="BG1546" s="38"/>
      <c r="BH1546" s="38"/>
      <c r="BI1546" s="38"/>
      <c r="BJ1546" s="38"/>
      <c r="BK1546" s="38"/>
      <c r="BL1546" s="38"/>
      <c r="BM1546" s="38"/>
      <c r="BN1546" s="38"/>
      <c r="BO1546" s="38"/>
      <c r="BP1546" s="38"/>
      <c r="BQ1546" s="38"/>
      <c r="BR1546" s="38"/>
      <c r="BS1546" s="38"/>
      <c r="BT1546" s="38"/>
      <c r="BU1546" s="38"/>
      <c r="BV1546" s="38"/>
      <c r="BW1546" s="38"/>
      <c r="BX1546" s="38"/>
      <c r="BY1546" s="38"/>
      <c r="BZ1546" s="38"/>
      <c r="CA1546" s="38"/>
      <c r="CB1546" s="38"/>
      <c r="CC1546" s="38"/>
      <c r="CD1546" s="38"/>
      <c r="CE1546" s="38"/>
      <c r="CF1546" s="38"/>
      <c r="CG1546" s="38"/>
      <c r="CH1546" s="38"/>
      <c r="CI1546" s="38"/>
      <c r="CJ1546" s="38"/>
      <c r="CK1546" s="38"/>
      <c r="CL1546" s="38"/>
      <c r="CM1546" s="38"/>
      <c r="CN1546" s="38"/>
      <c r="CO1546" s="38"/>
      <c r="CP1546" s="38"/>
      <c r="CQ1546" s="38"/>
      <c r="CR1546" s="38"/>
      <c r="CS1546" s="38"/>
      <c r="CT1546" s="38"/>
      <c r="CU1546" s="38"/>
      <c r="CV1546" s="38"/>
      <c r="CW1546" s="38"/>
      <c r="CX1546" s="38"/>
      <c r="CY1546" s="38"/>
      <c r="CZ1546" s="38"/>
      <c r="DA1546" s="38"/>
      <c r="DB1546" s="38"/>
      <c r="DC1546" s="38"/>
      <c r="DD1546" s="38"/>
      <c r="DE1546" s="38"/>
      <c r="DF1546" s="38"/>
      <c r="DG1546" s="38"/>
      <c r="DH1546" s="38"/>
      <c r="DI1546" s="38"/>
      <c r="DJ1546" s="38"/>
      <c r="DK1546" s="38"/>
      <c r="DL1546" s="38"/>
      <c r="DM1546" s="38"/>
      <c r="DN1546" s="38"/>
      <c r="DO1546" s="38"/>
      <c r="DP1546" s="38"/>
      <c r="DQ1546" s="38"/>
      <c r="DR1546" s="38"/>
      <c r="DS1546" s="38"/>
      <c r="DT1546" s="38"/>
      <c r="DU1546" s="38"/>
      <c r="DV1546" s="38"/>
      <c r="DW1546" s="38"/>
      <c r="DX1546" s="38"/>
      <c r="DY1546" s="38"/>
      <c r="DZ1546" s="38"/>
      <c r="EA1546" s="38"/>
      <c r="EB1546" s="38"/>
      <c r="EC1546" s="38"/>
      <c r="ED1546" s="38"/>
      <c r="EE1546" s="38"/>
      <c r="EF1546" s="38"/>
      <c r="EG1546" s="38"/>
      <c r="EH1546" s="38"/>
      <c r="EI1546" s="38"/>
      <c r="EJ1546" s="38"/>
      <c r="EK1546" s="38"/>
      <c r="EL1546" s="38"/>
      <c r="EM1546" s="38"/>
      <c r="EN1546" s="38"/>
      <c r="EO1546" s="38"/>
      <c r="EP1546" s="38"/>
      <c r="EQ1546" s="38"/>
      <c r="ER1546" s="38"/>
      <c r="ES1546" s="38"/>
      <c r="ET1546" s="38"/>
      <c r="EU1546" s="38"/>
      <c r="EV1546" s="38"/>
      <c r="EW1546" s="38"/>
      <c r="EX1546" s="38"/>
      <c r="EY1546" s="38"/>
      <c r="EZ1546" s="38"/>
      <c r="FA1546" s="38"/>
      <c r="FB1546" s="38"/>
      <c r="FC1546" s="38"/>
      <c r="FD1546" s="38"/>
      <c r="FE1546" s="38"/>
      <c r="FF1546" s="38"/>
      <c r="FG1546" s="38"/>
      <c r="FH1546" s="38"/>
      <c r="FI1546" s="38"/>
      <c r="FJ1546" s="38"/>
      <c r="FK1546" s="38"/>
      <c r="FL1546" s="38"/>
      <c r="FM1546" s="38"/>
      <c r="FN1546" s="38"/>
      <c r="FO1546" s="38"/>
      <c r="FP1546" s="38"/>
      <c r="FQ1546" s="38"/>
      <c r="FR1546" s="38"/>
      <c r="FS1546" s="38"/>
      <c r="FT1546" s="38"/>
      <c r="FU1546" s="38"/>
      <c r="FV1546" s="38"/>
      <c r="FW1546" s="38"/>
      <c r="FX1546" s="38"/>
      <c r="FY1546" s="38"/>
      <c r="FZ1546" s="38"/>
      <c r="GA1546" s="38"/>
      <c r="GB1546" s="38"/>
      <c r="GC1546" s="38"/>
      <c r="GD1546" s="38"/>
      <c r="GE1546" s="38"/>
      <c r="GF1546" s="38"/>
      <c r="GG1546" s="38"/>
      <c r="GH1546" s="38"/>
      <c r="GI1546" s="38"/>
      <c r="GJ1546" s="38"/>
      <c r="GK1546" s="38"/>
      <c r="GL1546" s="38"/>
      <c r="GM1546" s="38"/>
      <c r="GN1546" s="38"/>
      <c r="GO1546" s="38"/>
      <c r="GP1546" s="38"/>
      <c r="GQ1546" s="38"/>
      <c r="GR1546" s="38"/>
      <c r="GS1546" s="38"/>
      <c r="GT1546" s="38"/>
      <c r="GU1546" s="38"/>
      <c r="GV1546" s="38"/>
      <c r="GW1546" s="38"/>
      <c r="GX1546" s="38"/>
      <c r="GY1546" s="38"/>
      <c r="GZ1546" s="38"/>
      <c r="HA1546" s="38"/>
      <c r="HB1546" s="38"/>
      <c r="HC1546" s="38"/>
      <c r="HD1546" s="38"/>
      <c r="HE1546" s="38"/>
      <c r="HF1546" s="38"/>
      <c r="HG1546" s="38"/>
      <c r="HH1546" s="38"/>
      <c r="HI1546" s="38"/>
      <c r="HJ1546" s="38"/>
      <c r="HK1546" s="38"/>
      <c r="HL1546" s="38"/>
      <c r="HM1546" s="38"/>
      <c r="HN1546" s="38"/>
      <c r="HO1546" s="38"/>
      <c r="HP1546" s="38"/>
      <c r="HQ1546" s="38"/>
      <c r="HR1546" s="38"/>
      <c r="HS1546" s="38"/>
      <c r="HT1546" s="38"/>
      <c r="HU1546" s="38"/>
      <c r="HV1546" s="38"/>
      <c r="HW1546" s="38"/>
      <c r="HX1546" s="38"/>
      <c r="HY1546" s="38"/>
      <c r="HZ1546" s="38"/>
      <c r="IA1546" s="38"/>
      <c r="IB1546" s="38"/>
      <c r="IC1546" s="38"/>
      <c r="ID1546" s="38"/>
      <c r="IE1546" s="38"/>
      <c r="IF1546" s="38"/>
      <c r="IG1546" s="38"/>
      <c r="IH1546" s="38"/>
      <c r="II1546" s="38"/>
      <c r="IJ1546" s="38"/>
      <c r="IK1546" s="38"/>
      <c r="IL1546" s="38"/>
      <c r="IM1546" s="38"/>
      <c r="IN1546" s="38"/>
      <c r="IO1546" s="38"/>
      <c r="IP1546" s="38"/>
      <c r="IQ1546" s="38"/>
      <c r="IR1546" s="38"/>
      <c r="IS1546" s="38"/>
      <c r="IT1546" s="38"/>
      <c r="IU1546" s="38"/>
      <c r="IV1546" s="38"/>
      <c r="IW1546" s="38"/>
      <c r="IX1546" s="38"/>
      <c r="IY1546" s="38"/>
      <c r="IZ1546" s="38"/>
      <c r="JA1546" s="38"/>
      <c r="JB1546" s="38"/>
      <c r="JC1546" s="38"/>
      <c r="JD1546" s="38"/>
      <c r="JE1546" s="38"/>
      <c r="JF1546" s="38"/>
      <c r="JG1546" s="38"/>
      <c r="JH1546" s="38"/>
      <c r="JI1546" s="38"/>
      <c r="JJ1546" s="38"/>
      <c r="JK1546" s="38"/>
      <c r="JL1546" s="38"/>
      <c r="JM1546" s="38"/>
      <c r="JN1546" s="38"/>
      <c r="JO1546" s="38"/>
      <c r="JP1546" s="38"/>
      <c r="JQ1546" s="38"/>
      <c r="JR1546" s="38"/>
      <c r="JS1546" s="38"/>
      <c r="JT1546" s="38"/>
      <c r="JU1546" s="38"/>
      <c r="JV1546" s="38"/>
      <c r="JW1546" s="38"/>
      <c r="JX1546" s="38"/>
      <c r="JY1546" s="38"/>
      <c r="JZ1546" s="38"/>
      <c r="KA1546" s="38"/>
      <c r="KB1546" s="38"/>
      <c r="KC1546" s="38"/>
      <c r="KD1546" s="38"/>
      <c r="KE1546" s="38"/>
      <c r="KF1546" s="38"/>
      <c r="KG1546" s="38"/>
      <c r="KH1546" s="38"/>
      <c r="KI1546" s="38"/>
      <c r="KJ1546" s="38"/>
      <c r="KK1546" s="38"/>
      <c r="KL1546" s="38"/>
      <c r="KM1546" s="38"/>
      <c r="KN1546" s="38"/>
      <c r="KO1546" s="38"/>
      <c r="KP1546" s="38"/>
      <c r="KQ1546" s="38"/>
      <c r="KR1546" s="38"/>
      <c r="KS1546" s="38"/>
      <c r="KT1546" s="38"/>
      <c r="KU1546" s="38"/>
      <c r="KV1546" s="38"/>
      <c r="KW1546" s="38"/>
      <c r="KX1546" s="38"/>
      <c r="KY1546" s="38"/>
      <c r="KZ1546" s="38"/>
      <c r="LA1546" s="38"/>
      <c r="LB1546" s="38"/>
      <c r="LC1546" s="38"/>
      <c r="LD1546" s="38"/>
      <c r="LE1546" s="38"/>
      <c r="LF1546" s="38"/>
      <c r="LG1546" s="38"/>
      <c r="LH1546" s="38"/>
      <c r="LI1546" s="38"/>
      <c r="LJ1546" s="38"/>
      <c r="LK1546" s="38"/>
      <c r="LL1546" s="38"/>
      <c r="LM1546" s="38"/>
      <c r="LN1546" s="38"/>
      <c r="LO1546" s="38"/>
      <c r="LP1546" s="38"/>
      <c r="LQ1546" s="38"/>
      <c r="LR1546" s="38"/>
      <c r="LS1546" s="38"/>
      <c r="LT1546" s="38"/>
      <c r="LU1546" s="38"/>
      <c r="LV1546" s="38"/>
      <c r="LW1546" s="38"/>
      <c r="LX1546" s="38"/>
      <c r="LY1546" s="38"/>
      <c r="LZ1546" s="38"/>
      <c r="MA1546" s="38"/>
      <c r="MB1546" s="38"/>
      <c r="MC1546" s="38"/>
      <c r="MD1546" s="38"/>
      <c r="ME1546" s="38"/>
      <c r="MF1546" s="38"/>
      <c r="MG1546" s="38"/>
      <c r="MH1546" s="38"/>
      <c r="MI1546" s="38"/>
      <c r="MJ1546" s="38"/>
      <c r="MK1546" s="38"/>
      <c r="ML1546" s="38"/>
      <c r="MM1546" s="38"/>
      <c r="MN1546" s="38"/>
      <c r="MO1546" s="38"/>
      <c r="MP1546" s="38"/>
      <c r="MQ1546" s="38"/>
      <c r="MR1546" s="38"/>
      <c r="MS1546" s="38"/>
      <c r="MT1546" s="38"/>
      <c r="MU1546" s="38"/>
      <c r="MV1546" s="38"/>
      <c r="MW1546" s="38"/>
      <c r="MX1546" s="38"/>
      <c r="MY1546" s="38"/>
      <c r="MZ1546" s="38"/>
      <c r="NA1546" s="38"/>
      <c r="NB1546" s="38"/>
      <c r="NC1546" s="38"/>
      <c r="ND1546" s="38"/>
      <c r="NE1546" s="38"/>
      <c r="NF1546" s="38"/>
      <c r="NG1546" s="38"/>
      <c r="NH1546" s="38"/>
      <c r="NI1546" s="38"/>
      <c r="NJ1546" s="38"/>
      <c r="NK1546" s="38"/>
      <c r="NL1546" s="38"/>
      <c r="NM1546" s="38"/>
      <c r="NN1546" s="38"/>
      <c r="NO1546" s="38"/>
      <c r="NP1546" s="38"/>
      <c r="NQ1546" s="38"/>
      <c r="NR1546" s="38"/>
      <c r="NS1546" s="38"/>
      <c r="NT1546" s="38"/>
      <c r="NU1546" s="38"/>
      <c r="NV1546" s="38"/>
      <c r="NW1546" s="38"/>
      <c r="NX1546" s="38"/>
      <c r="NY1546" s="38"/>
      <c r="NZ1546" s="38"/>
      <c r="OA1546" s="38"/>
      <c r="OB1546" s="38"/>
      <c r="OC1546" s="38"/>
      <c r="OD1546" s="38"/>
      <c r="OE1546" s="38"/>
      <c r="OF1546" s="38"/>
      <c r="OG1546" s="38"/>
      <c r="OH1546" s="38"/>
      <c r="OI1546" s="38"/>
      <c r="OJ1546" s="38"/>
      <c r="OK1546" s="38"/>
      <c r="OL1546" s="38"/>
      <c r="OM1546" s="38"/>
      <c r="ON1546" s="38"/>
      <c r="OO1546" s="38"/>
      <c r="OP1546" s="38"/>
      <c r="OQ1546" s="38"/>
      <c r="OR1546" s="38"/>
      <c r="OS1546" s="38"/>
      <c r="OT1546" s="38"/>
      <c r="OU1546" s="38"/>
      <c r="OV1546" s="38"/>
      <c r="OW1546" s="38"/>
      <c r="OX1546" s="38"/>
      <c r="OY1546" s="38"/>
      <c r="OZ1546" s="38"/>
      <c r="PA1546" s="38"/>
      <c r="PB1546" s="38"/>
      <c r="PC1546" s="38"/>
      <c r="PD1546" s="38"/>
      <c r="PE1546" s="38"/>
      <c r="PF1546" s="38"/>
      <c r="PG1546" s="38"/>
      <c r="PH1546" s="38"/>
      <c r="PI1546" s="38"/>
      <c r="PJ1546" s="38"/>
      <c r="PK1546" s="38"/>
      <c r="PL1546" s="38"/>
      <c r="PM1546" s="38"/>
      <c r="PN1546" s="38"/>
      <c r="PO1546" s="38"/>
      <c r="PP1546" s="38"/>
      <c r="PQ1546" s="38"/>
      <c r="PR1546" s="38"/>
      <c r="PS1546" s="38"/>
      <c r="PT1546" s="38"/>
      <c r="PU1546" s="38"/>
      <c r="PV1546" s="38"/>
      <c r="PW1546" s="38"/>
      <c r="PX1546" s="38"/>
      <c r="PY1546" s="38"/>
      <c r="PZ1546" s="38"/>
      <c r="QA1546" s="38"/>
      <c r="QB1546" s="38"/>
      <c r="QC1546" s="38"/>
      <c r="QD1546" s="38"/>
      <c r="QE1546" s="38"/>
      <c r="QF1546" s="38"/>
      <c r="QG1546" s="38"/>
      <c r="QH1546" s="38"/>
      <c r="QI1546" s="38"/>
      <c r="QJ1546" s="38"/>
      <c r="QK1546" s="38"/>
      <c r="QL1546" s="38"/>
      <c r="QM1546" s="38"/>
      <c r="QN1546" s="38"/>
      <c r="QO1546" s="38"/>
      <c r="QP1546" s="38"/>
      <c r="QQ1546" s="38"/>
      <c r="QR1546" s="38"/>
      <c r="QS1546" s="38"/>
      <c r="QT1546" s="38"/>
      <c r="QU1546" s="38"/>
      <c r="QV1546" s="38"/>
      <c r="QW1546" s="38"/>
      <c r="QX1546" s="38"/>
      <c r="QY1546" s="38"/>
      <c r="QZ1546" s="38"/>
      <c r="RA1546" s="38"/>
      <c r="RB1546" s="38"/>
      <c r="RC1546" s="38"/>
      <c r="RD1546" s="38"/>
      <c r="RE1546" s="38"/>
      <c r="RF1546" s="38"/>
      <c r="RG1546" s="38"/>
      <c r="RH1546" s="38"/>
      <c r="RI1546" s="38"/>
      <c r="RJ1546" s="38"/>
      <c r="RK1546" s="38"/>
      <c r="RL1546" s="38"/>
      <c r="RM1546" s="38"/>
      <c r="RN1546" s="38"/>
      <c r="RO1546" s="38"/>
      <c r="RP1546" s="38"/>
      <c r="RQ1546" s="38"/>
      <c r="RR1546" s="38"/>
      <c r="RS1546" s="38"/>
      <c r="RT1546" s="38"/>
      <c r="RU1546" s="38"/>
      <c r="RV1546" s="38"/>
      <c r="RW1546" s="38"/>
      <c r="RX1546" s="38"/>
      <c r="RY1546" s="38"/>
      <c r="RZ1546" s="38"/>
      <c r="SA1546" s="38"/>
      <c r="SB1546" s="38"/>
      <c r="SC1546" s="38"/>
      <c r="SD1546" s="38"/>
      <c r="SE1546" s="38"/>
      <c r="SF1546" s="38"/>
      <c r="SG1546" s="38"/>
      <c r="SH1546" s="38"/>
      <c r="SI1546" s="38"/>
      <c r="SJ1546" s="38"/>
      <c r="SK1546" s="38"/>
      <c r="SL1546" s="38"/>
      <c r="SM1546" s="38"/>
      <c r="SN1546" s="38"/>
      <c r="SO1546" s="38"/>
      <c r="SP1546" s="38"/>
      <c r="SQ1546" s="38"/>
      <c r="SR1546" s="38"/>
      <c r="SS1546" s="38"/>
      <c r="ST1546" s="38"/>
      <c r="SU1546" s="38"/>
      <c r="SV1546" s="38"/>
      <c r="SW1546" s="38"/>
      <c r="SX1546" s="38"/>
      <c r="SY1546" s="38"/>
      <c r="SZ1546" s="38"/>
      <c r="TA1546" s="38"/>
      <c r="TB1546" s="38"/>
      <c r="TC1546" s="38"/>
      <c r="TD1546" s="38"/>
      <c r="TE1546" s="38"/>
      <c r="TF1546" s="38"/>
      <c r="TG1546" s="38"/>
      <c r="TH1546" s="38"/>
      <c r="TI1546" s="38"/>
      <c r="TJ1546" s="38"/>
      <c r="TK1546" s="38"/>
      <c r="TL1546" s="38"/>
      <c r="TM1546" s="38"/>
      <c r="TN1546" s="38"/>
      <c r="TO1546" s="38"/>
      <c r="TP1546" s="38"/>
      <c r="TQ1546" s="38"/>
      <c r="TR1546" s="38"/>
      <c r="TS1546" s="38"/>
      <c r="TT1546" s="38"/>
      <c r="TU1546" s="38"/>
      <c r="TV1546" s="38"/>
      <c r="TW1546" s="38"/>
      <c r="TX1546" s="38"/>
      <c r="TY1546" s="38"/>
      <c r="TZ1546" s="38"/>
      <c r="UA1546" s="38"/>
      <c r="UB1546" s="38"/>
      <c r="UC1546" s="38"/>
      <c r="UD1546" s="38"/>
      <c r="UE1546" s="38"/>
      <c r="UF1546" s="38"/>
      <c r="UG1546" s="38"/>
      <c r="UH1546" s="38"/>
      <c r="UI1546" s="38"/>
      <c r="UJ1546" s="38"/>
      <c r="UK1546" s="38"/>
      <c r="UL1546" s="38"/>
      <c r="UM1546" s="38"/>
      <c r="UN1546" s="38"/>
      <c r="UO1546" s="38"/>
      <c r="UP1546" s="38"/>
      <c r="UQ1546" s="38"/>
      <c r="UR1546" s="38"/>
      <c r="US1546" s="38"/>
      <c r="UT1546" s="38"/>
      <c r="UU1546" s="38"/>
      <c r="UV1546" s="38"/>
      <c r="UW1546" s="38"/>
      <c r="UX1546" s="38"/>
      <c r="UY1546" s="38"/>
      <c r="UZ1546" s="38"/>
      <c r="VA1546" s="38"/>
      <c r="VB1546" s="38"/>
      <c r="VC1546" s="38"/>
      <c r="VD1546" s="38"/>
      <c r="VE1546" s="38"/>
      <c r="VF1546" s="38"/>
      <c r="VG1546" s="38"/>
      <c r="VH1546" s="38"/>
      <c r="VI1546" s="38"/>
      <c r="VJ1546" s="38"/>
      <c r="VK1546" s="38"/>
      <c r="VL1546" s="38"/>
      <c r="VM1546" s="38"/>
      <c r="VN1546" s="38"/>
      <c r="VO1546" s="38"/>
      <c r="VP1546" s="38"/>
      <c r="VQ1546" s="38"/>
      <c r="VR1546" s="38"/>
      <c r="VS1546" s="38"/>
      <c r="VT1546" s="38"/>
      <c r="VU1546" s="38"/>
      <c r="VV1546" s="38"/>
      <c r="VW1546" s="38"/>
      <c r="VX1546" s="38"/>
      <c r="VY1546" s="38"/>
      <c r="VZ1546" s="38"/>
      <c r="WA1546" s="38"/>
      <c r="WB1546" s="38"/>
      <c r="WC1546" s="38"/>
      <c r="WD1546" s="38"/>
      <c r="WE1546" s="38"/>
      <c r="WF1546" s="38"/>
      <c r="WG1546" s="38"/>
      <c r="WH1546" s="38"/>
      <c r="WI1546" s="38"/>
      <c r="WJ1546" s="38"/>
      <c r="WK1546" s="38"/>
      <c r="WL1546" s="38"/>
      <c r="WM1546" s="38"/>
      <c r="WN1546" s="38"/>
      <c r="WO1546" s="38"/>
      <c r="WP1546" s="38"/>
      <c r="WQ1546" s="38"/>
      <c r="WR1546" s="38"/>
      <c r="WS1546" s="38"/>
      <c r="WT1546" s="38"/>
      <c r="WU1546" s="38"/>
      <c r="WV1546" s="38"/>
      <c r="WW1546" s="38"/>
      <c r="WX1546" s="38"/>
      <c r="WY1546" s="38"/>
      <c r="WZ1546" s="38"/>
      <c r="XA1546" s="38"/>
      <c r="XB1546" s="38"/>
      <c r="XC1546" s="38"/>
      <c r="XD1546" s="38"/>
      <c r="XE1546" s="38"/>
      <c r="XF1546" s="38"/>
      <c r="XG1546" s="38"/>
      <c r="XH1546" s="38"/>
      <c r="XI1546" s="38"/>
      <c r="XJ1546" s="38"/>
      <c r="XK1546" s="38"/>
      <c r="XL1546" s="38"/>
      <c r="XM1546" s="38"/>
      <c r="XN1546" s="38"/>
      <c r="XO1546" s="38"/>
      <c r="XP1546" s="38"/>
      <c r="XQ1546" s="38"/>
      <c r="XR1546" s="38"/>
      <c r="XS1546" s="38"/>
      <c r="XT1546" s="38"/>
      <c r="XU1546" s="38"/>
      <c r="XV1546" s="38"/>
      <c r="XW1546" s="38"/>
      <c r="XX1546" s="38"/>
      <c r="XY1546" s="38"/>
      <c r="XZ1546" s="38"/>
      <c r="YA1546" s="38"/>
      <c r="YB1546" s="38"/>
      <c r="YC1546" s="38"/>
      <c r="YD1546" s="38"/>
      <c r="YE1546" s="38"/>
      <c r="YF1546" s="38"/>
      <c r="YG1546" s="38"/>
      <c r="YH1546" s="38"/>
      <c r="YI1546" s="38"/>
      <c r="YJ1546" s="38"/>
      <c r="YK1546" s="38"/>
      <c r="YL1546" s="38"/>
      <c r="YM1546" s="38"/>
      <c r="YN1546" s="38"/>
      <c r="YO1546" s="38"/>
      <c r="YP1546" s="38"/>
      <c r="YQ1546" s="38"/>
      <c r="YR1546" s="38"/>
      <c r="YS1546" s="38"/>
      <c r="YT1546" s="38"/>
      <c r="YU1546" s="38"/>
      <c r="YV1546" s="38"/>
      <c r="YW1546" s="38"/>
      <c r="YX1546" s="38"/>
      <c r="YY1546" s="38"/>
      <c r="YZ1546" s="38"/>
      <c r="ZA1546" s="38"/>
      <c r="ZB1546" s="38"/>
      <c r="ZC1546" s="38"/>
      <c r="ZD1546" s="38"/>
      <c r="ZE1546" s="38"/>
      <c r="ZF1546" s="38"/>
      <c r="ZG1546" s="38"/>
      <c r="ZH1546" s="38"/>
      <c r="ZI1546" s="38"/>
      <c r="ZJ1546" s="38"/>
      <c r="ZK1546" s="38"/>
      <c r="ZL1546" s="38"/>
      <c r="ZM1546" s="38"/>
      <c r="ZN1546" s="38"/>
      <c r="ZO1546" s="38"/>
      <c r="ZP1546" s="38"/>
      <c r="ZQ1546" s="38"/>
      <c r="ZR1546" s="38"/>
      <c r="ZS1546" s="38"/>
      <c r="ZT1546" s="38"/>
      <c r="ZU1546" s="38"/>
      <c r="ZV1546" s="38"/>
      <c r="ZW1546" s="38"/>
      <c r="ZX1546" s="38"/>
      <c r="ZY1546" s="38"/>
      <c r="ZZ1546" s="38"/>
      <c r="AAA1546" s="38"/>
      <c r="AAB1546" s="38"/>
      <c r="AAC1546" s="38"/>
      <c r="AAD1546" s="38"/>
      <c r="AAE1546" s="38"/>
      <c r="AAF1546" s="38"/>
      <c r="AAG1546" s="38"/>
      <c r="AAH1546" s="38"/>
      <c r="AAI1546" s="38"/>
      <c r="AAJ1546" s="38"/>
      <c r="AAK1546" s="38"/>
      <c r="AAL1546" s="38"/>
      <c r="AAM1546" s="38"/>
      <c r="AAN1546" s="38"/>
      <c r="AAO1546" s="38"/>
      <c r="AAP1546" s="38"/>
      <c r="AAQ1546" s="38"/>
      <c r="AAR1546" s="38"/>
      <c r="AAS1546" s="38"/>
      <c r="AAT1546" s="38"/>
      <c r="AAU1546" s="38"/>
      <c r="AAV1546" s="38"/>
      <c r="AAW1546" s="38"/>
      <c r="AAX1546" s="38"/>
      <c r="AAY1546" s="38"/>
      <c r="AAZ1546" s="38"/>
      <c r="ABA1546" s="38"/>
      <c r="ABB1546" s="38"/>
      <c r="ABC1546" s="38"/>
      <c r="ABD1546" s="38"/>
      <c r="ABE1546" s="38"/>
      <c r="ABF1546" s="38"/>
      <c r="ABG1546" s="38"/>
      <c r="ABH1546" s="38"/>
      <c r="ABI1546" s="38"/>
      <c r="ABJ1546" s="38"/>
      <c r="ABK1546" s="38"/>
      <c r="ABL1546" s="38"/>
      <c r="ABM1546" s="38"/>
      <c r="ABN1546" s="38"/>
      <c r="ABO1546" s="38"/>
      <c r="ABP1546" s="38"/>
      <c r="ABQ1546" s="38"/>
      <c r="ABR1546" s="38"/>
      <c r="ABS1546" s="38"/>
      <c r="ABT1546" s="38"/>
      <c r="ABU1546" s="38"/>
      <c r="ABV1546" s="38"/>
      <c r="ABW1546" s="38"/>
      <c r="ABX1546" s="38"/>
      <c r="ABY1546" s="38"/>
      <c r="ABZ1546" s="38"/>
      <c r="ACA1546" s="38"/>
      <c r="ACB1546" s="38"/>
      <c r="ACC1546" s="38"/>
      <c r="ACD1546" s="38"/>
      <c r="ACE1546" s="38"/>
      <c r="ACF1546" s="38"/>
      <c r="ACG1546" s="38"/>
      <c r="ACH1546" s="38"/>
      <c r="ACI1546" s="38"/>
      <c r="ACJ1546" s="38"/>
      <c r="ACK1546" s="38"/>
      <c r="ACL1546" s="38"/>
      <c r="ACM1546" s="38"/>
      <c r="ACN1546" s="38"/>
      <c r="ACO1546" s="38"/>
      <c r="ACP1546" s="38"/>
      <c r="ACQ1546" s="38"/>
      <c r="ACR1546" s="38"/>
      <c r="ACS1546" s="38"/>
      <c r="ACT1546" s="38"/>
      <c r="ACU1546" s="38"/>
      <c r="ACV1546" s="38"/>
      <c r="ACW1546" s="38"/>
      <c r="ACX1546" s="38"/>
      <c r="ACY1546" s="38"/>
      <c r="ACZ1546" s="38"/>
      <c r="ADA1546" s="38"/>
      <c r="ADB1546" s="38"/>
      <c r="ADC1546" s="38"/>
      <c r="ADD1546" s="38"/>
      <c r="ADE1546" s="38"/>
      <c r="ADF1546" s="38"/>
      <c r="ADG1546" s="38"/>
      <c r="ADH1546" s="38"/>
      <c r="ADI1546" s="38"/>
      <c r="ADJ1546" s="38"/>
      <c r="ADK1546" s="38"/>
      <c r="ADL1546" s="38"/>
      <c r="ADM1546" s="38"/>
      <c r="ADN1546" s="38"/>
      <c r="ADO1546" s="38"/>
      <c r="ADP1546" s="38"/>
      <c r="ADQ1546" s="38"/>
      <c r="ADR1546" s="38"/>
      <c r="ADS1546" s="38"/>
      <c r="ADT1546" s="38"/>
      <c r="ADU1546" s="38"/>
      <c r="ADV1546" s="38"/>
      <c r="ADW1546" s="38"/>
      <c r="ADX1546" s="38"/>
      <c r="ADY1546" s="38"/>
      <c r="ADZ1546" s="38"/>
      <c r="AEA1546" s="38"/>
      <c r="AEB1546" s="38"/>
      <c r="AEC1546" s="38"/>
      <c r="AED1546" s="38"/>
      <c r="AEE1546" s="38"/>
      <c r="AEF1546" s="38"/>
      <c r="AEG1546" s="38"/>
      <c r="AEH1546" s="38"/>
      <c r="AEI1546" s="38"/>
      <c r="AEJ1546" s="38"/>
      <c r="AEK1546" s="38"/>
      <c r="AEL1546" s="38"/>
      <c r="AEM1546" s="38"/>
      <c r="AEN1546" s="38"/>
      <c r="AEO1546" s="38"/>
      <c r="AEP1546" s="38"/>
      <c r="AEQ1546" s="38"/>
      <c r="AER1546" s="38"/>
      <c r="AES1546" s="38"/>
      <c r="AET1546" s="38"/>
      <c r="AEU1546" s="38"/>
      <c r="AEV1546" s="38"/>
      <c r="AEW1546" s="38"/>
      <c r="AEX1546" s="38"/>
      <c r="AEY1546" s="38"/>
      <c r="AEZ1546" s="38"/>
      <c r="AFA1546" s="38"/>
      <c r="AFB1546" s="38"/>
      <c r="AFC1546" s="38"/>
      <c r="AFD1546" s="38"/>
      <c r="AFE1546" s="38"/>
      <c r="AFF1546" s="38"/>
      <c r="AFG1546" s="38"/>
      <c r="AFH1546" s="38"/>
      <c r="AFI1546" s="38"/>
      <c r="AFJ1546" s="38"/>
      <c r="AFK1546" s="38"/>
      <c r="AFL1546" s="38"/>
      <c r="AFM1546" s="38"/>
      <c r="AFN1546" s="38"/>
      <c r="AFO1546" s="38"/>
      <c r="AFP1546" s="38"/>
      <c r="AFQ1546" s="38"/>
      <c r="AFR1546" s="38"/>
      <c r="AFS1546" s="38"/>
      <c r="AFT1546" s="38"/>
      <c r="AFU1546" s="38"/>
      <c r="AFV1546" s="38"/>
      <c r="AFW1546" s="38"/>
      <c r="AFX1546" s="38"/>
      <c r="AFY1546" s="38"/>
      <c r="AFZ1546" s="38"/>
      <c r="AGA1546" s="38"/>
      <c r="AGB1546" s="38"/>
      <c r="AGC1546" s="38"/>
      <c r="AGD1546" s="38"/>
      <c r="AGE1546" s="38"/>
      <c r="AGF1546" s="38"/>
      <c r="AGG1546" s="38"/>
      <c r="AGH1546" s="38"/>
      <c r="AGI1546" s="38"/>
      <c r="AGJ1546" s="38"/>
      <c r="AGK1546" s="38"/>
      <c r="AGL1546" s="38"/>
      <c r="AGM1546" s="38"/>
      <c r="AGN1546" s="38"/>
      <c r="AGO1546" s="38"/>
      <c r="AGP1546" s="38"/>
      <c r="AGQ1546" s="38"/>
      <c r="AGR1546" s="38"/>
      <c r="AGS1546" s="38"/>
      <c r="AGT1546" s="38"/>
      <c r="AGU1546" s="38"/>
      <c r="AGV1546" s="38"/>
      <c r="AGW1546" s="38"/>
      <c r="AGX1546" s="38"/>
      <c r="AGY1546" s="38"/>
      <c r="AGZ1546" s="38"/>
      <c r="AHA1546" s="38"/>
      <c r="AHB1546" s="38"/>
      <c r="AHC1546" s="38"/>
      <c r="AHD1546" s="38"/>
      <c r="AHE1546" s="38"/>
      <c r="AHF1546" s="38"/>
      <c r="AHG1546" s="38"/>
      <c r="AHH1546" s="38"/>
      <c r="AHI1546" s="38"/>
    </row>
    <row r="1547" spans="1:893" s="8" customFormat="1" x14ac:dyDescent="0.2">
      <c r="A1547" s="48"/>
      <c r="B1547" s="49"/>
      <c r="C1547" s="68"/>
      <c r="D1547" s="70"/>
      <c r="E1547" s="69"/>
      <c r="F1547" s="54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38"/>
      <c r="AI1547" s="38"/>
      <c r="AJ1547" s="38"/>
      <c r="AK1547" s="38"/>
      <c r="AL1547" s="38"/>
      <c r="AM1547" s="38"/>
      <c r="AN1547" s="38"/>
      <c r="AO1547" s="38"/>
      <c r="AP1547" s="38"/>
      <c r="AQ1547" s="38"/>
      <c r="AR1547" s="38"/>
      <c r="AS1547" s="38"/>
      <c r="AT1547" s="38"/>
      <c r="AU1547" s="38"/>
      <c r="AV1547" s="38"/>
      <c r="AW1547" s="38"/>
      <c r="AX1547" s="38"/>
      <c r="AY1547" s="38"/>
      <c r="AZ1547" s="38"/>
      <c r="BA1547" s="38"/>
      <c r="BB1547" s="38"/>
      <c r="BC1547" s="38"/>
      <c r="BD1547" s="38"/>
      <c r="BE1547" s="38"/>
      <c r="BF1547" s="38"/>
      <c r="BG1547" s="38"/>
      <c r="BH1547" s="38"/>
      <c r="BI1547" s="38"/>
      <c r="BJ1547" s="38"/>
      <c r="BK1547" s="38"/>
      <c r="BL1547" s="38"/>
      <c r="BM1547" s="38"/>
      <c r="BN1547" s="38"/>
      <c r="BO1547" s="38"/>
      <c r="BP1547" s="38"/>
      <c r="BQ1547" s="38"/>
      <c r="BR1547" s="38"/>
      <c r="BS1547" s="38"/>
      <c r="BT1547" s="38"/>
      <c r="BU1547" s="38"/>
      <c r="BV1547" s="38"/>
      <c r="BW1547" s="38"/>
      <c r="BX1547" s="38"/>
      <c r="BY1547" s="38"/>
      <c r="BZ1547" s="38"/>
      <c r="CA1547" s="38"/>
      <c r="CB1547" s="38"/>
      <c r="CC1547" s="38"/>
      <c r="CD1547" s="38"/>
      <c r="CE1547" s="38"/>
      <c r="CF1547" s="38"/>
      <c r="CG1547" s="38"/>
      <c r="CH1547" s="38"/>
      <c r="CI1547" s="38"/>
      <c r="CJ1547" s="38"/>
      <c r="CK1547" s="38"/>
      <c r="CL1547" s="38"/>
      <c r="CM1547" s="38"/>
      <c r="CN1547" s="38"/>
      <c r="CO1547" s="38"/>
      <c r="CP1547" s="38"/>
      <c r="CQ1547" s="38"/>
      <c r="CR1547" s="38"/>
      <c r="CS1547" s="38"/>
      <c r="CT1547" s="38"/>
      <c r="CU1547" s="38"/>
      <c r="CV1547" s="38"/>
      <c r="CW1547" s="38"/>
      <c r="CX1547" s="38"/>
      <c r="CY1547" s="38"/>
      <c r="CZ1547" s="38"/>
      <c r="DA1547" s="38"/>
      <c r="DB1547" s="38"/>
      <c r="DC1547" s="38"/>
      <c r="DD1547" s="38"/>
      <c r="DE1547" s="38"/>
      <c r="DF1547" s="38"/>
      <c r="DG1547" s="38"/>
      <c r="DH1547" s="38"/>
      <c r="DI1547" s="38"/>
      <c r="DJ1547" s="38"/>
      <c r="DK1547" s="38"/>
      <c r="DL1547" s="38"/>
      <c r="DM1547" s="38"/>
      <c r="DN1547" s="38"/>
      <c r="DO1547" s="38"/>
      <c r="DP1547" s="38"/>
      <c r="DQ1547" s="38"/>
      <c r="DR1547" s="38"/>
      <c r="DS1547" s="38"/>
      <c r="DT1547" s="38"/>
      <c r="DU1547" s="38"/>
      <c r="DV1547" s="38"/>
      <c r="DW1547" s="38"/>
      <c r="DX1547" s="38"/>
      <c r="DY1547" s="38"/>
      <c r="DZ1547" s="38"/>
      <c r="EA1547" s="38"/>
      <c r="EB1547" s="38"/>
      <c r="EC1547" s="38"/>
      <c r="ED1547" s="38"/>
      <c r="EE1547" s="38"/>
      <c r="EF1547" s="38"/>
      <c r="EG1547" s="38"/>
      <c r="EH1547" s="38"/>
      <c r="EI1547" s="38"/>
      <c r="EJ1547" s="38"/>
      <c r="EK1547" s="38"/>
      <c r="EL1547" s="38"/>
      <c r="EM1547" s="38"/>
      <c r="EN1547" s="38"/>
      <c r="EO1547" s="38"/>
      <c r="EP1547" s="38"/>
      <c r="EQ1547" s="38"/>
      <c r="ER1547" s="38"/>
      <c r="ES1547" s="38"/>
      <c r="ET1547" s="38"/>
      <c r="EU1547" s="38"/>
      <c r="EV1547" s="38"/>
      <c r="EW1547" s="38"/>
      <c r="EX1547" s="38"/>
      <c r="EY1547" s="38"/>
      <c r="EZ1547" s="38"/>
      <c r="FA1547" s="38"/>
      <c r="FB1547" s="38"/>
      <c r="FC1547" s="38"/>
      <c r="FD1547" s="38"/>
      <c r="FE1547" s="38"/>
      <c r="FF1547" s="38"/>
      <c r="FG1547" s="38"/>
      <c r="FH1547" s="38"/>
      <c r="FI1547" s="38"/>
      <c r="FJ1547" s="38"/>
      <c r="FK1547" s="38"/>
      <c r="FL1547" s="38"/>
      <c r="FM1547" s="38"/>
      <c r="FN1547" s="38"/>
      <c r="FO1547" s="38"/>
      <c r="FP1547" s="38"/>
      <c r="FQ1547" s="38"/>
      <c r="FR1547" s="38"/>
      <c r="FS1547" s="38"/>
      <c r="FT1547" s="38"/>
      <c r="FU1547" s="38"/>
      <c r="FV1547" s="38"/>
      <c r="FW1547" s="38"/>
      <c r="FX1547" s="38"/>
      <c r="FY1547" s="38"/>
      <c r="FZ1547" s="38"/>
      <c r="GA1547" s="38"/>
      <c r="GB1547" s="38"/>
      <c r="GC1547" s="38"/>
      <c r="GD1547" s="38"/>
      <c r="GE1547" s="38"/>
      <c r="GF1547" s="38"/>
      <c r="GG1547" s="38"/>
      <c r="GH1547" s="38"/>
      <c r="GI1547" s="38"/>
      <c r="GJ1547" s="38"/>
      <c r="GK1547" s="38"/>
      <c r="GL1547" s="38"/>
      <c r="GM1547" s="38"/>
      <c r="GN1547" s="38"/>
      <c r="GO1547" s="38"/>
      <c r="GP1547" s="38"/>
      <c r="GQ1547" s="38"/>
      <c r="GR1547" s="38"/>
      <c r="GS1547" s="38"/>
      <c r="GT1547" s="38"/>
      <c r="GU1547" s="38"/>
      <c r="GV1547" s="38"/>
      <c r="GW1547" s="38"/>
      <c r="GX1547" s="38"/>
      <c r="GY1547" s="38"/>
      <c r="GZ1547" s="38"/>
      <c r="HA1547" s="38"/>
      <c r="HB1547" s="38"/>
      <c r="HC1547" s="38"/>
      <c r="HD1547" s="38"/>
      <c r="HE1547" s="38"/>
      <c r="HF1547" s="38"/>
      <c r="HG1547" s="38"/>
      <c r="HH1547" s="38"/>
      <c r="HI1547" s="38"/>
      <c r="HJ1547" s="38"/>
      <c r="HK1547" s="38"/>
      <c r="HL1547" s="38"/>
      <c r="HM1547" s="38"/>
      <c r="HN1547" s="38"/>
      <c r="HO1547" s="38"/>
      <c r="HP1547" s="38"/>
      <c r="HQ1547" s="38"/>
      <c r="HR1547" s="38"/>
      <c r="HS1547" s="38"/>
      <c r="HT1547" s="38"/>
      <c r="HU1547" s="38"/>
      <c r="HV1547" s="38"/>
      <c r="HW1547" s="38"/>
      <c r="HX1547" s="38"/>
      <c r="HY1547" s="38"/>
      <c r="HZ1547" s="38"/>
      <c r="IA1547" s="38"/>
      <c r="IB1547" s="38"/>
      <c r="IC1547" s="38"/>
      <c r="ID1547" s="38"/>
      <c r="IE1547" s="38"/>
      <c r="IF1547" s="38"/>
      <c r="IG1547" s="38"/>
      <c r="IH1547" s="38"/>
      <c r="II1547" s="38"/>
      <c r="IJ1547" s="38"/>
      <c r="IK1547" s="38"/>
      <c r="IL1547" s="38"/>
      <c r="IM1547" s="38"/>
      <c r="IN1547" s="38"/>
      <c r="IO1547" s="38"/>
      <c r="IP1547" s="38"/>
      <c r="IQ1547" s="38"/>
      <c r="IR1547" s="38"/>
      <c r="IS1547" s="38"/>
      <c r="IT1547" s="38"/>
      <c r="IU1547" s="38"/>
      <c r="IV1547" s="38"/>
      <c r="IW1547" s="38"/>
      <c r="IX1547" s="38"/>
      <c r="IY1547" s="38"/>
      <c r="IZ1547" s="38"/>
      <c r="JA1547" s="38"/>
      <c r="JB1547" s="38"/>
      <c r="JC1547" s="38"/>
      <c r="JD1547" s="38"/>
      <c r="JE1547" s="38"/>
      <c r="JF1547" s="38"/>
      <c r="JG1547" s="38"/>
      <c r="JH1547" s="38"/>
      <c r="JI1547" s="38"/>
      <c r="JJ1547" s="38"/>
      <c r="JK1547" s="38"/>
      <c r="JL1547" s="38"/>
      <c r="JM1547" s="38"/>
      <c r="JN1547" s="38"/>
      <c r="JO1547" s="38"/>
      <c r="JP1547" s="38"/>
      <c r="JQ1547" s="38"/>
      <c r="JR1547" s="38"/>
      <c r="JS1547" s="38"/>
      <c r="JT1547" s="38"/>
      <c r="JU1547" s="38"/>
      <c r="JV1547" s="38"/>
      <c r="JW1547" s="38"/>
      <c r="JX1547" s="38"/>
      <c r="JY1547" s="38"/>
      <c r="JZ1547" s="38"/>
      <c r="KA1547" s="38"/>
      <c r="KB1547" s="38"/>
      <c r="KC1547" s="38"/>
      <c r="KD1547" s="38"/>
      <c r="KE1547" s="38"/>
      <c r="KF1547" s="38"/>
      <c r="KG1547" s="38"/>
      <c r="KH1547" s="38"/>
      <c r="KI1547" s="38"/>
      <c r="KJ1547" s="38"/>
      <c r="KK1547" s="38"/>
      <c r="KL1547" s="38"/>
      <c r="KM1547" s="38"/>
      <c r="KN1547" s="38"/>
      <c r="KO1547" s="38"/>
      <c r="KP1547" s="38"/>
      <c r="KQ1547" s="38"/>
      <c r="KR1547" s="38"/>
      <c r="KS1547" s="38"/>
      <c r="KT1547" s="38"/>
      <c r="KU1547" s="38"/>
      <c r="KV1547" s="38"/>
      <c r="KW1547" s="38"/>
      <c r="KX1547" s="38"/>
      <c r="KY1547" s="38"/>
      <c r="KZ1547" s="38"/>
      <c r="LA1547" s="38"/>
      <c r="LB1547" s="38"/>
      <c r="LC1547" s="38"/>
      <c r="LD1547" s="38"/>
      <c r="LE1547" s="38"/>
      <c r="LF1547" s="38"/>
      <c r="LG1547" s="38"/>
      <c r="LH1547" s="38"/>
      <c r="LI1547" s="38"/>
      <c r="LJ1547" s="38"/>
      <c r="LK1547" s="38"/>
      <c r="LL1547" s="38"/>
      <c r="LM1547" s="38"/>
      <c r="LN1547" s="38"/>
      <c r="LO1547" s="38"/>
      <c r="LP1547" s="38"/>
      <c r="LQ1547" s="38"/>
      <c r="LR1547" s="38"/>
      <c r="LS1547" s="38"/>
      <c r="LT1547" s="38"/>
      <c r="LU1547" s="38"/>
      <c r="LV1547" s="38"/>
      <c r="LW1547" s="38"/>
      <c r="LX1547" s="38"/>
      <c r="LY1547" s="38"/>
      <c r="LZ1547" s="38"/>
      <c r="MA1547" s="38"/>
      <c r="MB1547" s="38"/>
      <c r="MC1547" s="38"/>
      <c r="MD1547" s="38"/>
      <c r="ME1547" s="38"/>
      <c r="MF1547" s="38"/>
      <c r="MG1547" s="38"/>
      <c r="MH1547" s="38"/>
      <c r="MI1547" s="38"/>
      <c r="MJ1547" s="38"/>
      <c r="MK1547" s="38"/>
      <c r="ML1547" s="38"/>
      <c r="MM1547" s="38"/>
      <c r="MN1547" s="38"/>
      <c r="MO1547" s="38"/>
      <c r="MP1547" s="38"/>
      <c r="MQ1547" s="38"/>
      <c r="MR1547" s="38"/>
      <c r="MS1547" s="38"/>
      <c r="MT1547" s="38"/>
      <c r="MU1547" s="38"/>
      <c r="MV1547" s="38"/>
      <c r="MW1547" s="38"/>
      <c r="MX1547" s="38"/>
      <c r="MY1547" s="38"/>
      <c r="MZ1547" s="38"/>
      <c r="NA1547" s="38"/>
      <c r="NB1547" s="38"/>
      <c r="NC1547" s="38"/>
      <c r="ND1547" s="38"/>
      <c r="NE1547" s="38"/>
      <c r="NF1547" s="38"/>
      <c r="NG1547" s="38"/>
      <c r="NH1547" s="38"/>
      <c r="NI1547" s="38"/>
      <c r="NJ1547" s="38"/>
      <c r="NK1547" s="38"/>
      <c r="NL1547" s="38"/>
      <c r="NM1547" s="38"/>
      <c r="NN1547" s="38"/>
      <c r="NO1547" s="38"/>
      <c r="NP1547" s="38"/>
      <c r="NQ1547" s="38"/>
      <c r="NR1547" s="38"/>
      <c r="NS1547" s="38"/>
      <c r="NT1547" s="38"/>
      <c r="NU1547" s="38"/>
      <c r="NV1547" s="38"/>
      <c r="NW1547" s="38"/>
      <c r="NX1547" s="38"/>
      <c r="NY1547" s="38"/>
      <c r="NZ1547" s="38"/>
      <c r="OA1547" s="38"/>
      <c r="OB1547" s="38"/>
      <c r="OC1547" s="38"/>
      <c r="OD1547" s="38"/>
      <c r="OE1547" s="38"/>
      <c r="OF1547" s="38"/>
      <c r="OG1547" s="38"/>
      <c r="OH1547" s="38"/>
      <c r="OI1547" s="38"/>
      <c r="OJ1547" s="38"/>
      <c r="OK1547" s="38"/>
      <c r="OL1547" s="38"/>
      <c r="OM1547" s="38"/>
      <c r="ON1547" s="38"/>
      <c r="OO1547" s="38"/>
      <c r="OP1547" s="38"/>
      <c r="OQ1547" s="38"/>
      <c r="OR1547" s="38"/>
      <c r="OS1547" s="38"/>
      <c r="OT1547" s="38"/>
      <c r="OU1547" s="38"/>
      <c r="OV1547" s="38"/>
      <c r="OW1547" s="38"/>
      <c r="OX1547" s="38"/>
      <c r="OY1547" s="38"/>
      <c r="OZ1547" s="38"/>
      <c r="PA1547" s="38"/>
      <c r="PB1547" s="38"/>
      <c r="PC1547" s="38"/>
      <c r="PD1547" s="38"/>
      <c r="PE1547" s="38"/>
      <c r="PF1547" s="38"/>
      <c r="PG1547" s="38"/>
      <c r="PH1547" s="38"/>
      <c r="PI1547" s="38"/>
      <c r="PJ1547" s="38"/>
      <c r="PK1547" s="38"/>
      <c r="PL1547" s="38"/>
      <c r="PM1547" s="38"/>
      <c r="PN1547" s="38"/>
      <c r="PO1547" s="38"/>
      <c r="PP1547" s="38"/>
      <c r="PQ1547" s="38"/>
      <c r="PR1547" s="38"/>
      <c r="PS1547" s="38"/>
      <c r="PT1547" s="38"/>
      <c r="PU1547" s="38"/>
      <c r="PV1547" s="38"/>
      <c r="PW1547" s="38"/>
      <c r="PX1547" s="38"/>
      <c r="PY1547" s="38"/>
      <c r="PZ1547" s="38"/>
      <c r="QA1547" s="38"/>
      <c r="QB1547" s="38"/>
      <c r="QC1547" s="38"/>
      <c r="QD1547" s="38"/>
      <c r="QE1547" s="38"/>
      <c r="QF1547" s="38"/>
      <c r="QG1547" s="38"/>
      <c r="QH1547" s="38"/>
      <c r="QI1547" s="38"/>
      <c r="QJ1547" s="38"/>
      <c r="QK1547" s="38"/>
      <c r="QL1547" s="38"/>
      <c r="QM1547" s="38"/>
      <c r="QN1547" s="38"/>
      <c r="QO1547" s="38"/>
      <c r="QP1547" s="38"/>
      <c r="QQ1547" s="38"/>
      <c r="QR1547" s="38"/>
      <c r="QS1547" s="38"/>
      <c r="QT1547" s="38"/>
      <c r="QU1547" s="38"/>
      <c r="QV1547" s="38"/>
      <c r="QW1547" s="38"/>
      <c r="QX1547" s="38"/>
      <c r="QY1547" s="38"/>
      <c r="QZ1547" s="38"/>
      <c r="RA1547" s="38"/>
      <c r="RB1547" s="38"/>
      <c r="RC1547" s="38"/>
      <c r="RD1547" s="38"/>
      <c r="RE1547" s="38"/>
      <c r="RF1547" s="38"/>
      <c r="RG1547" s="38"/>
      <c r="RH1547" s="38"/>
      <c r="RI1547" s="38"/>
      <c r="RJ1547" s="38"/>
      <c r="RK1547" s="38"/>
      <c r="RL1547" s="38"/>
      <c r="RM1547" s="38"/>
      <c r="RN1547" s="38"/>
      <c r="RO1547" s="38"/>
      <c r="RP1547" s="38"/>
      <c r="RQ1547" s="38"/>
      <c r="RR1547" s="38"/>
      <c r="RS1547" s="38"/>
      <c r="RT1547" s="38"/>
      <c r="RU1547" s="38"/>
      <c r="RV1547" s="38"/>
      <c r="RW1547" s="38"/>
      <c r="RX1547" s="38"/>
      <c r="RY1547" s="38"/>
      <c r="RZ1547" s="38"/>
      <c r="SA1547" s="38"/>
      <c r="SB1547" s="38"/>
      <c r="SC1547" s="38"/>
      <c r="SD1547" s="38"/>
      <c r="SE1547" s="38"/>
      <c r="SF1547" s="38"/>
      <c r="SG1547" s="38"/>
      <c r="SH1547" s="38"/>
      <c r="SI1547" s="38"/>
      <c r="SJ1547" s="38"/>
      <c r="SK1547" s="38"/>
      <c r="SL1547" s="38"/>
      <c r="SM1547" s="38"/>
      <c r="SN1547" s="38"/>
      <c r="SO1547" s="38"/>
      <c r="SP1547" s="38"/>
      <c r="SQ1547" s="38"/>
      <c r="SR1547" s="38"/>
      <c r="SS1547" s="38"/>
      <c r="ST1547" s="38"/>
      <c r="SU1547" s="38"/>
      <c r="SV1547" s="38"/>
      <c r="SW1547" s="38"/>
      <c r="SX1547" s="38"/>
      <c r="SY1547" s="38"/>
      <c r="SZ1547" s="38"/>
      <c r="TA1547" s="38"/>
      <c r="TB1547" s="38"/>
      <c r="TC1547" s="38"/>
      <c r="TD1547" s="38"/>
      <c r="TE1547" s="38"/>
      <c r="TF1547" s="38"/>
      <c r="TG1547" s="38"/>
      <c r="TH1547" s="38"/>
      <c r="TI1547" s="38"/>
      <c r="TJ1547" s="38"/>
      <c r="TK1547" s="38"/>
      <c r="TL1547" s="38"/>
      <c r="TM1547" s="38"/>
      <c r="TN1547" s="38"/>
      <c r="TO1547" s="38"/>
      <c r="TP1547" s="38"/>
      <c r="TQ1547" s="38"/>
      <c r="TR1547" s="38"/>
      <c r="TS1547" s="38"/>
      <c r="TT1547" s="38"/>
      <c r="TU1547" s="38"/>
      <c r="TV1547" s="38"/>
      <c r="TW1547" s="38"/>
      <c r="TX1547" s="38"/>
      <c r="TY1547" s="38"/>
      <c r="TZ1547" s="38"/>
      <c r="UA1547" s="38"/>
      <c r="UB1547" s="38"/>
      <c r="UC1547" s="38"/>
      <c r="UD1547" s="38"/>
      <c r="UE1547" s="38"/>
      <c r="UF1547" s="38"/>
      <c r="UG1547" s="38"/>
      <c r="UH1547" s="38"/>
      <c r="UI1547" s="38"/>
      <c r="UJ1547" s="38"/>
      <c r="UK1547" s="38"/>
      <c r="UL1547" s="38"/>
      <c r="UM1547" s="38"/>
      <c r="UN1547" s="38"/>
      <c r="UO1547" s="38"/>
      <c r="UP1547" s="38"/>
      <c r="UQ1547" s="38"/>
      <c r="UR1547" s="38"/>
      <c r="US1547" s="38"/>
      <c r="UT1547" s="38"/>
      <c r="UU1547" s="38"/>
      <c r="UV1547" s="38"/>
      <c r="UW1547" s="38"/>
      <c r="UX1547" s="38"/>
      <c r="UY1547" s="38"/>
      <c r="UZ1547" s="38"/>
      <c r="VA1547" s="38"/>
      <c r="VB1547" s="38"/>
      <c r="VC1547" s="38"/>
      <c r="VD1547" s="38"/>
      <c r="VE1547" s="38"/>
      <c r="VF1547" s="38"/>
      <c r="VG1547" s="38"/>
      <c r="VH1547" s="38"/>
      <c r="VI1547" s="38"/>
      <c r="VJ1547" s="38"/>
      <c r="VK1547" s="38"/>
      <c r="VL1547" s="38"/>
      <c r="VM1547" s="38"/>
      <c r="VN1547" s="38"/>
      <c r="VO1547" s="38"/>
      <c r="VP1547" s="38"/>
      <c r="VQ1547" s="38"/>
      <c r="VR1547" s="38"/>
      <c r="VS1547" s="38"/>
      <c r="VT1547" s="38"/>
      <c r="VU1547" s="38"/>
      <c r="VV1547" s="38"/>
      <c r="VW1547" s="38"/>
      <c r="VX1547" s="38"/>
      <c r="VY1547" s="38"/>
      <c r="VZ1547" s="38"/>
      <c r="WA1547" s="38"/>
      <c r="WB1547" s="38"/>
      <c r="WC1547" s="38"/>
      <c r="WD1547" s="38"/>
      <c r="WE1547" s="38"/>
      <c r="WF1547" s="38"/>
      <c r="WG1547" s="38"/>
      <c r="WH1547" s="38"/>
      <c r="WI1547" s="38"/>
      <c r="WJ1547" s="38"/>
      <c r="WK1547" s="38"/>
      <c r="WL1547" s="38"/>
      <c r="WM1547" s="38"/>
      <c r="WN1547" s="38"/>
      <c r="WO1547" s="38"/>
      <c r="WP1547" s="38"/>
      <c r="WQ1547" s="38"/>
      <c r="WR1547" s="38"/>
      <c r="WS1547" s="38"/>
      <c r="WT1547" s="38"/>
      <c r="WU1547" s="38"/>
      <c r="WV1547" s="38"/>
      <c r="WW1547" s="38"/>
      <c r="WX1547" s="38"/>
      <c r="WY1547" s="38"/>
      <c r="WZ1547" s="38"/>
      <c r="XA1547" s="38"/>
      <c r="XB1547" s="38"/>
      <c r="XC1547" s="38"/>
      <c r="XD1547" s="38"/>
      <c r="XE1547" s="38"/>
      <c r="XF1547" s="38"/>
      <c r="XG1547" s="38"/>
      <c r="XH1547" s="38"/>
      <c r="XI1547" s="38"/>
      <c r="XJ1547" s="38"/>
      <c r="XK1547" s="38"/>
      <c r="XL1547" s="38"/>
      <c r="XM1547" s="38"/>
      <c r="XN1547" s="38"/>
      <c r="XO1547" s="38"/>
      <c r="XP1547" s="38"/>
      <c r="XQ1547" s="38"/>
      <c r="XR1547" s="38"/>
      <c r="XS1547" s="38"/>
      <c r="XT1547" s="38"/>
      <c r="XU1547" s="38"/>
      <c r="XV1547" s="38"/>
      <c r="XW1547" s="38"/>
      <c r="XX1547" s="38"/>
      <c r="XY1547" s="38"/>
      <c r="XZ1547" s="38"/>
      <c r="YA1547" s="38"/>
      <c r="YB1547" s="38"/>
      <c r="YC1547" s="38"/>
      <c r="YD1547" s="38"/>
      <c r="YE1547" s="38"/>
      <c r="YF1547" s="38"/>
      <c r="YG1547" s="38"/>
      <c r="YH1547" s="38"/>
      <c r="YI1547" s="38"/>
      <c r="YJ1547" s="38"/>
      <c r="YK1547" s="38"/>
      <c r="YL1547" s="38"/>
      <c r="YM1547" s="38"/>
      <c r="YN1547" s="38"/>
      <c r="YO1547" s="38"/>
      <c r="YP1547" s="38"/>
      <c r="YQ1547" s="38"/>
      <c r="YR1547" s="38"/>
      <c r="YS1547" s="38"/>
      <c r="YT1547" s="38"/>
      <c r="YU1547" s="38"/>
      <c r="YV1547" s="38"/>
      <c r="YW1547" s="38"/>
      <c r="YX1547" s="38"/>
      <c r="YY1547" s="38"/>
      <c r="YZ1547" s="38"/>
      <c r="ZA1547" s="38"/>
      <c r="ZB1547" s="38"/>
      <c r="ZC1547" s="38"/>
      <c r="ZD1547" s="38"/>
      <c r="ZE1547" s="38"/>
      <c r="ZF1547" s="38"/>
      <c r="ZG1547" s="38"/>
      <c r="ZH1547" s="38"/>
      <c r="ZI1547" s="38"/>
      <c r="ZJ1547" s="38"/>
      <c r="ZK1547" s="38"/>
      <c r="ZL1547" s="38"/>
      <c r="ZM1547" s="38"/>
      <c r="ZN1547" s="38"/>
      <c r="ZO1547" s="38"/>
      <c r="ZP1547" s="38"/>
      <c r="ZQ1547" s="38"/>
      <c r="ZR1547" s="38"/>
      <c r="ZS1547" s="38"/>
      <c r="ZT1547" s="38"/>
      <c r="ZU1547" s="38"/>
      <c r="ZV1547" s="38"/>
      <c r="ZW1547" s="38"/>
      <c r="ZX1547" s="38"/>
      <c r="ZY1547" s="38"/>
      <c r="ZZ1547" s="38"/>
      <c r="AAA1547" s="38"/>
      <c r="AAB1547" s="38"/>
      <c r="AAC1547" s="38"/>
      <c r="AAD1547" s="38"/>
      <c r="AAE1547" s="38"/>
      <c r="AAF1547" s="38"/>
      <c r="AAG1547" s="38"/>
      <c r="AAH1547" s="38"/>
      <c r="AAI1547" s="38"/>
      <c r="AAJ1547" s="38"/>
      <c r="AAK1547" s="38"/>
      <c r="AAL1547" s="38"/>
      <c r="AAM1547" s="38"/>
      <c r="AAN1547" s="38"/>
      <c r="AAO1547" s="38"/>
      <c r="AAP1547" s="38"/>
      <c r="AAQ1547" s="38"/>
      <c r="AAR1547" s="38"/>
      <c r="AAS1547" s="38"/>
      <c r="AAT1547" s="38"/>
      <c r="AAU1547" s="38"/>
      <c r="AAV1547" s="38"/>
      <c r="AAW1547" s="38"/>
      <c r="AAX1547" s="38"/>
      <c r="AAY1547" s="38"/>
      <c r="AAZ1547" s="38"/>
      <c r="ABA1547" s="38"/>
      <c r="ABB1547" s="38"/>
      <c r="ABC1547" s="38"/>
      <c r="ABD1547" s="38"/>
      <c r="ABE1547" s="38"/>
      <c r="ABF1547" s="38"/>
      <c r="ABG1547" s="38"/>
      <c r="ABH1547" s="38"/>
      <c r="ABI1547" s="38"/>
      <c r="ABJ1547" s="38"/>
      <c r="ABK1547" s="38"/>
      <c r="ABL1547" s="38"/>
      <c r="ABM1547" s="38"/>
      <c r="ABN1547" s="38"/>
      <c r="ABO1547" s="38"/>
      <c r="ABP1547" s="38"/>
      <c r="ABQ1547" s="38"/>
      <c r="ABR1547" s="38"/>
      <c r="ABS1547" s="38"/>
      <c r="ABT1547" s="38"/>
      <c r="ABU1547" s="38"/>
      <c r="ABV1547" s="38"/>
      <c r="ABW1547" s="38"/>
      <c r="ABX1547" s="38"/>
      <c r="ABY1547" s="38"/>
      <c r="ABZ1547" s="38"/>
      <c r="ACA1547" s="38"/>
      <c r="ACB1547" s="38"/>
      <c r="ACC1547" s="38"/>
      <c r="ACD1547" s="38"/>
      <c r="ACE1547" s="38"/>
      <c r="ACF1547" s="38"/>
      <c r="ACG1547" s="38"/>
      <c r="ACH1547" s="38"/>
      <c r="ACI1547" s="38"/>
      <c r="ACJ1547" s="38"/>
      <c r="ACK1547" s="38"/>
      <c r="ACL1547" s="38"/>
      <c r="ACM1547" s="38"/>
      <c r="ACN1547" s="38"/>
      <c r="ACO1547" s="38"/>
      <c r="ACP1547" s="38"/>
      <c r="ACQ1547" s="38"/>
      <c r="ACR1547" s="38"/>
      <c r="ACS1547" s="38"/>
      <c r="ACT1547" s="38"/>
      <c r="ACU1547" s="38"/>
      <c r="ACV1547" s="38"/>
      <c r="ACW1547" s="38"/>
      <c r="ACX1547" s="38"/>
      <c r="ACY1547" s="38"/>
      <c r="ACZ1547" s="38"/>
      <c r="ADA1547" s="38"/>
      <c r="ADB1547" s="38"/>
      <c r="ADC1547" s="38"/>
      <c r="ADD1547" s="38"/>
      <c r="ADE1547" s="38"/>
      <c r="ADF1547" s="38"/>
      <c r="ADG1547" s="38"/>
      <c r="ADH1547" s="38"/>
      <c r="ADI1547" s="38"/>
      <c r="ADJ1547" s="38"/>
      <c r="ADK1547" s="38"/>
      <c r="ADL1547" s="38"/>
      <c r="ADM1547" s="38"/>
      <c r="ADN1547" s="38"/>
      <c r="ADO1547" s="38"/>
      <c r="ADP1547" s="38"/>
      <c r="ADQ1547" s="38"/>
      <c r="ADR1547" s="38"/>
      <c r="ADS1547" s="38"/>
      <c r="ADT1547" s="38"/>
      <c r="ADU1547" s="38"/>
      <c r="ADV1547" s="38"/>
      <c r="ADW1547" s="38"/>
      <c r="ADX1547" s="38"/>
      <c r="ADY1547" s="38"/>
      <c r="ADZ1547" s="38"/>
      <c r="AEA1547" s="38"/>
      <c r="AEB1547" s="38"/>
      <c r="AEC1547" s="38"/>
      <c r="AED1547" s="38"/>
      <c r="AEE1547" s="38"/>
      <c r="AEF1547" s="38"/>
      <c r="AEG1547" s="38"/>
      <c r="AEH1547" s="38"/>
      <c r="AEI1547" s="38"/>
      <c r="AEJ1547" s="38"/>
      <c r="AEK1547" s="38"/>
      <c r="AEL1547" s="38"/>
      <c r="AEM1547" s="38"/>
      <c r="AEN1547" s="38"/>
      <c r="AEO1547" s="38"/>
      <c r="AEP1547" s="38"/>
      <c r="AEQ1547" s="38"/>
      <c r="AER1547" s="38"/>
      <c r="AES1547" s="38"/>
      <c r="AET1547" s="38"/>
      <c r="AEU1547" s="38"/>
      <c r="AEV1547" s="38"/>
      <c r="AEW1547" s="38"/>
      <c r="AEX1547" s="38"/>
      <c r="AEY1547" s="38"/>
      <c r="AEZ1547" s="38"/>
      <c r="AFA1547" s="38"/>
      <c r="AFB1547" s="38"/>
      <c r="AFC1547" s="38"/>
      <c r="AFD1547" s="38"/>
      <c r="AFE1547" s="38"/>
      <c r="AFF1547" s="38"/>
      <c r="AFG1547" s="38"/>
      <c r="AFH1547" s="38"/>
      <c r="AFI1547" s="38"/>
      <c r="AFJ1547" s="38"/>
      <c r="AFK1547" s="38"/>
      <c r="AFL1547" s="38"/>
      <c r="AFM1547" s="38"/>
      <c r="AFN1547" s="38"/>
      <c r="AFO1547" s="38"/>
      <c r="AFP1547" s="38"/>
      <c r="AFQ1547" s="38"/>
      <c r="AFR1547" s="38"/>
      <c r="AFS1547" s="38"/>
      <c r="AFT1547" s="38"/>
      <c r="AFU1547" s="38"/>
      <c r="AFV1547" s="38"/>
      <c r="AFW1547" s="38"/>
      <c r="AFX1547" s="38"/>
      <c r="AFY1547" s="38"/>
      <c r="AFZ1547" s="38"/>
      <c r="AGA1547" s="38"/>
      <c r="AGB1547" s="38"/>
      <c r="AGC1547" s="38"/>
      <c r="AGD1547" s="38"/>
      <c r="AGE1547" s="38"/>
      <c r="AGF1547" s="38"/>
      <c r="AGG1547" s="38"/>
      <c r="AGH1547" s="38"/>
      <c r="AGI1547" s="38"/>
      <c r="AGJ1547" s="38"/>
      <c r="AGK1547" s="38"/>
      <c r="AGL1547" s="38"/>
      <c r="AGM1547" s="38"/>
      <c r="AGN1547" s="38"/>
      <c r="AGO1547" s="38"/>
      <c r="AGP1547" s="38"/>
      <c r="AGQ1547" s="38"/>
      <c r="AGR1547" s="38"/>
      <c r="AGS1547" s="38"/>
      <c r="AGT1547" s="38"/>
      <c r="AGU1547" s="38"/>
      <c r="AGV1547" s="38"/>
      <c r="AGW1547" s="38"/>
      <c r="AGX1547" s="38"/>
      <c r="AGY1547" s="38"/>
      <c r="AGZ1547" s="38"/>
      <c r="AHA1547" s="38"/>
      <c r="AHB1547" s="38"/>
      <c r="AHC1547" s="38"/>
      <c r="AHD1547" s="38"/>
      <c r="AHE1547" s="38"/>
      <c r="AHF1547" s="38"/>
      <c r="AHG1547" s="38"/>
      <c r="AHH1547" s="38"/>
      <c r="AHI1547" s="38"/>
    </row>
    <row r="1548" spans="1:893" s="8" customFormat="1" x14ac:dyDescent="0.2">
      <c r="A1548" s="48"/>
      <c r="B1548" s="49"/>
      <c r="C1548" s="68"/>
      <c r="D1548" s="70"/>
      <c r="E1548" s="69"/>
      <c r="F1548" s="54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38"/>
      <c r="AI1548" s="38"/>
      <c r="AJ1548" s="38"/>
      <c r="AK1548" s="38"/>
      <c r="AL1548" s="38"/>
      <c r="AM1548" s="38"/>
      <c r="AN1548" s="38"/>
      <c r="AO1548" s="38"/>
      <c r="AP1548" s="38"/>
      <c r="AQ1548" s="38"/>
      <c r="AR1548" s="38"/>
      <c r="AS1548" s="38"/>
      <c r="AT1548" s="38"/>
      <c r="AU1548" s="38"/>
      <c r="AV1548" s="38"/>
      <c r="AW1548" s="38"/>
      <c r="AX1548" s="38"/>
      <c r="AY1548" s="38"/>
      <c r="AZ1548" s="38"/>
      <c r="BA1548" s="38"/>
      <c r="BB1548" s="38"/>
      <c r="BC1548" s="38"/>
      <c r="BD1548" s="38"/>
      <c r="BE1548" s="38"/>
      <c r="BF1548" s="38"/>
      <c r="BG1548" s="38"/>
      <c r="BH1548" s="38"/>
      <c r="BI1548" s="38"/>
      <c r="BJ1548" s="38"/>
      <c r="BK1548" s="38"/>
      <c r="BL1548" s="38"/>
      <c r="BM1548" s="38"/>
      <c r="BN1548" s="38"/>
      <c r="BO1548" s="38"/>
      <c r="BP1548" s="38"/>
      <c r="BQ1548" s="38"/>
      <c r="BR1548" s="38"/>
      <c r="BS1548" s="38"/>
      <c r="BT1548" s="38"/>
      <c r="BU1548" s="38"/>
      <c r="BV1548" s="38"/>
      <c r="BW1548" s="38"/>
      <c r="BX1548" s="38"/>
      <c r="BY1548" s="38"/>
      <c r="BZ1548" s="38"/>
      <c r="CA1548" s="38"/>
      <c r="CB1548" s="38"/>
      <c r="CC1548" s="38"/>
      <c r="CD1548" s="38"/>
      <c r="CE1548" s="38"/>
      <c r="CF1548" s="38"/>
      <c r="CG1548" s="38"/>
      <c r="CH1548" s="38"/>
      <c r="CI1548" s="38"/>
      <c r="CJ1548" s="38"/>
      <c r="CK1548" s="38"/>
      <c r="CL1548" s="38"/>
      <c r="CM1548" s="38"/>
      <c r="CN1548" s="38"/>
      <c r="CO1548" s="38"/>
      <c r="CP1548" s="38"/>
      <c r="CQ1548" s="38"/>
      <c r="CR1548" s="38"/>
      <c r="CS1548" s="38"/>
      <c r="CT1548" s="38"/>
      <c r="CU1548" s="38"/>
      <c r="CV1548" s="38"/>
      <c r="CW1548" s="38"/>
      <c r="CX1548" s="38"/>
      <c r="CY1548" s="38"/>
      <c r="CZ1548" s="38"/>
      <c r="DA1548" s="38"/>
      <c r="DB1548" s="38"/>
      <c r="DC1548" s="38"/>
      <c r="DD1548" s="38"/>
      <c r="DE1548" s="38"/>
      <c r="DF1548" s="38"/>
      <c r="DG1548" s="38"/>
      <c r="DH1548" s="38"/>
      <c r="DI1548" s="38"/>
      <c r="DJ1548" s="38"/>
      <c r="DK1548" s="38"/>
      <c r="DL1548" s="38"/>
      <c r="DM1548" s="38"/>
      <c r="DN1548" s="38"/>
      <c r="DO1548" s="38"/>
      <c r="DP1548" s="38"/>
      <c r="DQ1548" s="38"/>
      <c r="DR1548" s="38"/>
      <c r="DS1548" s="38"/>
      <c r="DT1548" s="38"/>
      <c r="DU1548" s="38"/>
      <c r="DV1548" s="38"/>
      <c r="DW1548" s="38"/>
      <c r="DX1548" s="38"/>
      <c r="DY1548" s="38"/>
      <c r="DZ1548" s="38"/>
      <c r="EA1548" s="38"/>
      <c r="EB1548" s="38"/>
      <c r="EC1548" s="38"/>
      <c r="ED1548" s="38"/>
      <c r="EE1548" s="38"/>
      <c r="EF1548" s="38"/>
      <c r="EG1548" s="38"/>
      <c r="EH1548" s="38"/>
      <c r="EI1548" s="38"/>
      <c r="EJ1548" s="38"/>
      <c r="EK1548" s="38"/>
      <c r="EL1548" s="38"/>
      <c r="EM1548" s="38"/>
      <c r="EN1548" s="38"/>
      <c r="EO1548" s="38"/>
      <c r="EP1548" s="38"/>
      <c r="EQ1548" s="38"/>
      <c r="ER1548" s="38"/>
      <c r="ES1548" s="38"/>
      <c r="ET1548" s="38"/>
      <c r="EU1548" s="38"/>
      <c r="EV1548" s="38"/>
      <c r="EW1548" s="38"/>
      <c r="EX1548" s="38"/>
      <c r="EY1548" s="38"/>
      <c r="EZ1548" s="38"/>
      <c r="FA1548" s="38"/>
      <c r="FB1548" s="38"/>
      <c r="FC1548" s="38"/>
      <c r="FD1548" s="38"/>
      <c r="FE1548" s="38"/>
      <c r="FF1548" s="38"/>
      <c r="FG1548" s="38"/>
      <c r="FH1548" s="38"/>
      <c r="FI1548" s="38"/>
      <c r="FJ1548" s="38"/>
      <c r="FK1548" s="38"/>
      <c r="FL1548" s="38"/>
      <c r="FM1548" s="38"/>
      <c r="FN1548" s="38"/>
      <c r="FO1548" s="38"/>
      <c r="FP1548" s="38"/>
      <c r="FQ1548" s="38"/>
      <c r="FR1548" s="38"/>
      <c r="FS1548" s="38"/>
      <c r="FT1548" s="38"/>
      <c r="FU1548" s="38"/>
      <c r="FV1548" s="38"/>
      <c r="FW1548" s="38"/>
      <c r="FX1548" s="38"/>
      <c r="FY1548" s="38"/>
      <c r="FZ1548" s="38"/>
      <c r="GA1548" s="38"/>
      <c r="GB1548" s="38"/>
      <c r="GC1548" s="38"/>
      <c r="GD1548" s="38"/>
      <c r="GE1548" s="38"/>
      <c r="GF1548" s="38"/>
      <c r="GG1548" s="38"/>
      <c r="GH1548" s="38"/>
      <c r="GI1548" s="38"/>
      <c r="GJ1548" s="38"/>
      <c r="GK1548" s="38"/>
      <c r="GL1548" s="38"/>
      <c r="GM1548" s="38"/>
      <c r="GN1548" s="38"/>
      <c r="GO1548" s="38"/>
      <c r="GP1548" s="38"/>
      <c r="GQ1548" s="38"/>
      <c r="GR1548" s="38"/>
      <c r="GS1548" s="38"/>
      <c r="GT1548" s="38"/>
      <c r="GU1548" s="38"/>
      <c r="GV1548" s="38"/>
      <c r="GW1548" s="38"/>
      <c r="GX1548" s="38"/>
      <c r="GY1548" s="38"/>
      <c r="GZ1548" s="38"/>
      <c r="HA1548" s="38"/>
      <c r="HB1548" s="38"/>
      <c r="HC1548" s="38"/>
      <c r="HD1548" s="38"/>
      <c r="HE1548" s="38"/>
      <c r="HF1548" s="38"/>
      <c r="HG1548" s="38"/>
      <c r="HH1548" s="38"/>
      <c r="HI1548" s="38"/>
      <c r="HJ1548" s="38"/>
      <c r="HK1548" s="38"/>
      <c r="HL1548" s="38"/>
      <c r="HM1548" s="38"/>
      <c r="HN1548" s="38"/>
      <c r="HO1548" s="38"/>
      <c r="HP1548" s="38"/>
      <c r="HQ1548" s="38"/>
      <c r="HR1548" s="38"/>
      <c r="HS1548" s="38"/>
      <c r="HT1548" s="38"/>
      <c r="HU1548" s="38"/>
      <c r="HV1548" s="38"/>
      <c r="HW1548" s="38"/>
      <c r="HX1548" s="38"/>
      <c r="HY1548" s="38"/>
      <c r="HZ1548" s="38"/>
      <c r="IA1548" s="38"/>
      <c r="IB1548" s="38"/>
      <c r="IC1548" s="38"/>
      <c r="ID1548" s="38"/>
      <c r="IE1548" s="38"/>
      <c r="IF1548" s="38"/>
      <c r="IG1548" s="38"/>
      <c r="IH1548" s="38"/>
      <c r="II1548" s="38"/>
      <c r="IJ1548" s="38"/>
      <c r="IK1548" s="38"/>
      <c r="IL1548" s="38"/>
      <c r="IM1548" s="38"/>
      <c r="IN1548" s="38"/>
      <c r="IO1548" s="38"/>
      <c r="IP1548" s="38"/>
      <c r="IQ1548" s="38"/>
      <c r="IR1548" s="38"/>
      <c r="IS1548" s="38"/>
      <c r="IT1548" s="38"/>
      <c r="IU1548" s="38"/>
      <c r="IV1548" s="38"/>
      <c r="IW1548" s="38"/>
      <c r="IX1548" s="38"/>
      <c r="IY1548" s="38"/>
      <c r="IZ1548" s="38"/>
      <c r="JA1548" s="38"/>
      <c r="JB1548" s="38"/>
      <c r="JC1548" s="38"/>
      <c r="JD1548" s="38"/>
      <c r="JE1548" s="38"/>
      <c r="JF1548" s="38"/>
      <c r="JG1548" s="38"/>
      <c r="JH1548" s="38"/>
      <c r="JI1548" s="38"/>
      <c r="JJ1548" s="38"/>
      <c r="JK1548" s="38"/>
      <c r="JL1548" s="38"/>
      <c r="JM1548" s="38"/>
      <c r="JN1548" s="38"/>
      <c r="JO1548" s="38"/>
      <c r="JP1548" s="38"/>
      <c r="JQ1548" s="38"/>
      <c r="JR1548" s="38"/>
      <c r="JS1548" s="38"/>
      <c r="JT1548" s="38"/>
      <c r="JU1548" s="38"/>
      <c r="JV1548" s="38"/>
      <c r="JW1548" s="38"/>
      <c r="JX1548" s="38"/>
      <c r="JY1548" s="38"/>
      <c r="JZ1548" s="38"/>
      <c r="KA1548" s="38"/>
      <c r="KB1548" s="38"/>
      <c r="KC1548" s="38"/>
      <c r="KD1548" s="38"/>
      <c r="KE1548" s="38"/>
      <c r="KF1548" s="38"/>
      <c r="KG1548" s="38"/>
      <c r="KH1548" s="38"/>
      <c r="KI1548" s="38"/>
      <c r="KJ1548" s="38"/>
      <c r="KK1548" s="38"/>
      <c r="KL1548" s="38"/>
      <c r="KM1548" s="38"/>
      <c r="KN1548" s="38"/>
      <c r="KO1548" s="38"/>
      <c r="KP1548" s="38"/>
      <c r="KQ1548" s="38"/>
      <c r="KR1548" s="38"/>
      <c r="KS1548" s="38"/>
      <c r="KT1548" s="38"/>
      <c r="KU1548" s="38"/>
      <c r="KV1548" s="38"/>
      <c r="KW1548" s="38"/>
      <c r="KX1548" s="38"/>
      <c r="KY1548" s="38"/>
      <c r="KZ1548" s="38"/>
      <c r="LA1548" s="38"/>
      <c r="LB1548" s="38"/>
      <c r="LC1548" s="38"/>
      <c r="LD1548" s="38"/>
      <c r="LE1548" s="38"/>
      <c r="LF1548" s="38"/>
      <c r="LG1548" s="38"/>
      <c r="LH1548" s="38"/>
      <c r="LI1548" s="38"/>
      <c r="LJ1548" s="38"/>
      <c r="LK1548" s="38"/>
      <c r="LL1548" s="38"/>
      <c r="LM1548" s="38"/>
      <c r="LN1548" s="38"/>
      <c r="LO1548" s="38"/>
      <c r="LP1548" s="38"/>
      <c r="LQ1548" s="38"/>
      <c r="LR1548" s="38"/>
      <c r="LS1548" s="38"/>
      <c r="LT1548" s="38"/>
      <c r="LU1548" s="38"/>
      <c r="LV1548" s="38"/>
      <c r="LW1548" s="38"/>
      <c r="LX1548" s="38"/>
      <c r="LY1548" s="38"/>
      <c r="LZ1548" s="38"/>
      <c r="MA1548" s="38"/>
      <c r="MB1548" s="38"/>
      <c r="MC1548" s="38"/>
      <c r="MD1548" s="38"/>
      <c r="ME1548" s="38"/>
      <c r="MF1548" s="38"/>
      <c r="MG1548" s="38"/>
      <c r="MH1548" s="38"/>
      <c r="MI1548" s="38"/>
      <c r="MJ1548" s="38"/>
      <c r="MK1548" s="38"/>
      <c r="ML1548" s="38"/>
      <c r="MM1548" s="38"/>
      <c r="MN1548" s="38"/>
      <c r="MO1548" s="38"/>
      <c r="MP1548" s="38"/>
      <c r="MQ1548" s="38"/>
      <c r="MR1548" s="38"/>
      <c r="MS1548" s="38"/>
      <c r="MT1548" s="38"/>
      <c r="MU1548" s="38"/>
      <c r="MV1548" s="38"/>
      <c r="MW1548" s="38"/>
      <c r="MX1548" s="38"/>
      <c r="MY1548" s="38"/>
      <c r="MZ1548" s="38"/>
      <c r="NA1548" s="38"/>
      <c r="NB1548" s="38"/>
      <c r="NC1548" s="38"/>
      <c r="ND1548" s="38"/>
      <c r="NE1548" s="38"/>
      <c r="NF1548" s="38"/>
      <c r="NG1548" s="38"/>
      <c r="NH1548" s="38"/>
      <c r="NI1548" s="38"/>
      <c r="NJ1548" s="38"/>
      <c r="NK1548" s="38"/>
      <c r="NL1548" s="38"/>
      <c r="NM1548" s="38"/>
      <c r="NN1548" s="38"/>
      <c r="NO1548" s="38"/>
      <c r="NP1548" s="38"/>
      <c r="NQ1548" s="38"/>
      <c r="NR1548" s="38"/>
      <c r="NS1548" s="38"/>
      <c r="NT1548" s="38"/>
      <c r="NU1548" s="38"/>
      <c r="NV1548" s="38"/>
      <c r="NW1548" s="38"/>
      <c r="NX1548" s="38"/>
      <c r="NY1548" s="38"/>
      <c r="NZ1548" s="38"/>
      <c r="OA1548" s="38"/>
      <c r="OB1548" s="38"/>
      <c r="OC1548" s="38"/>
      <c r="OD1548" s="38"/>
      <c r="OE1548" s="38"/>
      <c r="OF1548" s="38"/>
      <c r="OG1548" s="38"/>
      <c r="OH1548" s="38"/>
      <c r="OI1548" s="38"/>
      <c r="OJ1548" s="38"/>
      <c r="OK1548" s="38"/>
      <c r="OL1548" s="38"/>
      <c r="OM1548" s="38"/>
      <c r="ON1548" s="38"/>
      <c r="OO1548" s="38"/>
      <c r="OP1548" s="38"/>
      <c r="OQ1548" s="38"/>
      <c r="OR1548" s="38"/>
      <c r="OS1548" s="38"/>
      <c r="OT1548" s="38"/>
      <c r="OU1548" s="38"/>
      <c r="OV1548" s="38"/>
      <c r="OW1548" s="38"/>
      <c r="OX1548" s="38"/>
      <c r="OY1548" s="38"/>
      <c r="OZ1548" s="38"/>
      <c r="PA1548" s="38"/>
      <c r="PB1548" s="38"/>
      <c r="PC1548" s="38"/>
      <c r="PD1548" s="38"/>
      <c r="PE1548" s="38"/>
      <c r="PF1548" s="38"/>
      <c r="PG1548" s="38"/>
      <c r="PH1548" s="38"/>
      <c r="PI1548" s="38"/>
      <c r="PJ1548" s="38"/>
      <c r="PK1548" s="38"/>
      <c r="PL1548" s="38"/>
      <c r="PM1548" s="38"/>
      <c r="PN1548" s="38"/>
      <c r="PO1548" s="38"/>
      <c r="PP1548" s="38"/>
      <c r="PQ1548" s="38"/>
      <c r="PR1548" s="38"/>
      <c r="PS1548" s="38"/>
      <c r="PT1548" s="38"/>
      <c r="PU1548" s="38"/>
      <c r="PV1548" s="38"/>
      <c r="PW1548" s="38"/>
      <c r="PX1548" s="38"/>
      <c r="PY1548" s="38"/>
      <c r="PZ1548" s="38"/>
      <c r="QA1548" s="38"/>
      <c r="QB1548" s="38"/>
      <c r="QC1548" s="38"/>
      <c r="QD1548" s="38"/>
      <c r="QE1548" s="38"/>
      <c r="QF1548" s="38"/>
      <c r="QG1548" s="38"/>
      <c r="QH1548" s="38"/>
      <c r="QI1548" s="38"/>
      <c r="QJ1548" s="38"/>
      <c r="QK1548" s="38"/>
      <c r="QL1548" s="38"/>
      <c r="QM1548" s="38"/>
      <c r="QN1548" s="38"/>
      <c r="QO1548" s="38"/>
      <c r="QP1548" s="38"/>
      <c r="QQ1548" s="38"/>
      <c r="QR1548" s="38"/>
      <c r="QS1548" s="38"/>
      <c r="QT1548" s="38"/>
      <c r="QU1548" s="38"/>
      <c r="QV1548" s="38"/>
      <c r="QW1548" s="38"/>
      <c r="QX1548" s="38"/>
      <c r="QY1548" s="38"/>
      <c r="QZ1548" s="38"/>
      <c r="RA1548" s="38"/>
      <c r="RB1548" s="38"/>
      <c r="RC1548" s="38"/>
      <c r="RD1548" s="38"/>
      <c r="RE1548" s="38"/>
      <c r="RF1548" s="38"/>
      <c r="RG1548" s="38"/>
      <c r="RH1548" s="38"/>
      <c r="RI1548" s="38"/>
      <c r="RJ1548" s="38"/>
      <c r="RK1548" s="38"/>
      <c r="RL1548" s="38"/>
      <c r="RM1548" s="38"/>
      <c r="RN1548" s="38"/>
      <c r="RO1548" s="38"/>
      <c r="RP1548" s="38"/>
      <c r="RQ1548" s="38"/>
      <c r="RR1548" s="38"/>
      <c r="RS1548" s="38"/>
      <c r="RT1548" s="38"/>
      <c r="RU1548" s="38"/>
      <c r="RV1548" s="38"/>
      <c r="RW1548" s="38"/>
      <c r="RX1548" s="38"/>
      <c r="RY1548" s="38"/>
      <c r="RZ1548" s="38"/>
      <c r="SA1548" s="38"/>
      <c r="SB1548" s="38"/>
      <c r="SC1548" s="38"/>
      <c r="SD1548" s="38"/>
      <c r="SE1548" s="38"/>
      <c r="SF1548" s="38"/>
      <c r="SG1548" s="38"/>
      <c r="SH1548" s="38"/>
      <c r="SI1548" s="38"/>
      <c r="SJ1548" s="38"/>
      <c r="SK1548" s="38"/>
      <c r="SL1548" s="38"/>
      <c r="SM1548" s="38"/>
      <c r="SN1548" s="38"/>
      <c r="SO1548" s="38"/>
      <c r="SP1548" s="38"/>
      <c r="SQ1548" s="38"/>
      <c r="SR1548" s="38"/>
      <c r="SS1548" s="38"/>
      <c r="ST1548" s="38"/>
      <c r="SU1548" s="38"/>
      <c r="SV1548" s="38"/>
      <c r="SW1548" s="38"/>
      <c r="SX1548" s="38"/>
      <c r="SY1548" s="38"/>
      <c r="SZ1548" s="38"/>
      <c r="TA1548" s="38"/>
      <c r="TB1548" s="38"/>
      <c r="TC1548" s="38"/>
      <c r="TD1548" s="38"/>
      <c r="TE1548" s="38"/>
      <c r="TF1548" s="38"/>
      <c r="TG1548" s="38"/>
      <c r="TH1548" s="38"/>
      <c r="TI1548" s="38"/>
      <c r="TJ1548" s="38"/>
      <c r="TK1548" s="38"/>
      <c r="TL1548" s="38"/>
      <c r="TM1548" s="38"/>
      <c r="TN1548" s="38"/>
      <c r="TO1548" s="38"/>
      <c r="TP1548" s="38"/>
      <c r="TQ1548" s="38"/>
      <c r="TR1548" s="38"/>
      <c r="TS1548" s="38"/>
      <c r="TT1548" s="38"/>
      <c r="TU1548" s="38"/>
      <c r="TV1548" s="38"/>
      <c r="TW1548" s="38"/>
      <c r="TX1548" s="38"/>
      <c r="TY1548" s="38"/>
      <c r="TZ1548" s="38"/>
      <c r="UA1548" s="38"/>
      <c r="UB1548" s="38"/>
      <c r="UC1548" s="38"/>
      <c r="UD1548" s="38"/>
      <c r="UE1548" s="38"/>
      <c r="UF1548" s="38"/>
      <c r="UG1548" s="38"/>
      <c r="UH1548" s="38"/>
      <c r="UI1548" s="38"/>
      <c r="UJ1548" s="38"/>
      <c r="UK1548" s="38"/>
      <c r="UL1548" s="38"/>
      <c r="UM1548" s="38"/>
      <c r="UN1548" s="38"/>
      <c r="UO1548" s="38"/>
      <c r="UP1548" s="38"/>
      <c r="UQ1548" s="38"/>
      <c r="UR1548" s="38"/>
      <c r="US1548" s="38"/>
      <c r="UT1548" s="38"/>
      <c r="UU1548" s="38"/>
      <c r="UV1548" s="38"/>
      <c r="UW1548" s="38"/>
      <c r="UX1548" s="38"/>
      <c r="UY1548" s="38"/>
      <c r="UZ1548" s="38"/>
      <c r="VA1548" s="38"/>
      <c r="VB1548" s="38"/>
      <c r="VC1548" s="38"/>
      <c r="VD1548" s="38"/>
      <c r="VE1548" s="38"/>
      <c r="VF1548" s="38"/>
      <c r="VG1548" s="38"/>
      <c r="VH1548" s="38"/>
      <c r="VI1548" s="38"/>
      <c r="VJ1548" s="38"/>
      <c r="VK1548" s="38"/>
      <c r="VL1548" s="38"/>
      <c r="VM1548" s="38"/>
      <c r="VN1548" s="38"/>
      <c r="VO1548" s="38"/>
      <c r="VP1548" s="38"/>
      <c r="VQ1548" s="38"/>
      <c r="VR1548" s="38"/>
      <c r="VS1548" s="38"/>
      <c r="VT1548" s="38"/>
      <c r="VU1548" s="38"/>
      <c r="VV1548" s="38"/>
      <c r="VW1548" s="38"/>
      <c r="VX1548" s="38"/>
      <c r="VY1548" s="38"/>
      <c r="VZ1548" s="38"/>
      <c r="WA1548" s="38"/>
      <c r="WB1548" s="38"/>
      <c r="WC1548" s="38"/>
      <c r="WD1548" s="38"/>
      <c r="WE1548" s="38"/>
      <c r="WF1548" s="38"/>
      <c r="WG1548" s="38"/>
      <c r="WH1548" s="38"/>
      <c r="WI1548" s="38"/>
      <c r="WJ1548" s="38"/>
      <c r="WK1548" s="38"/>
      <c r="WL1548" s="38"/>
      <c r="WM1548" s="38"/>
      <c r="WN1548" s="38"/>
      <c r="WO1548" s="38"/>
      <c r="WP1548" s="38"/>
      <c r="WQ1548" s="38"/>
      <c r="WR1548" s="38"/>
      <c r="WS1548" s="38"/>
      <c r="WT1548" s="38"/>
      <c r="WU1548" s="38"/>
      <c r="WV1548" s="38"/>
      <c r="WW1548" s="38"/>
      <c r="WX1548" s="38"/>
      <c r="WY1548" s="38"/>
      <c r="WZ1548" s="38"/>
      <c r="XA1548" s="38"/>
      <c r="XB1548" s="38"/>
      <c r="XC1548" s="38"/>
      <c r="XD1548" s="38"/>
      <c r="XE1548" s="38"/>
      <c r="XF1548" s="38"/>
      <c r="XG1548" s="38"/>
      <c r="XH1548" s="38"/>
      <c r="XI1548" s="38"/>
      <c r="XJ1548" s="38"/>
      <c r="XK1548" s="38"/>
      <c r="XL1548" s="38"/>
      <c r="XM1548" s="38"/>
      <c r="XN1548" s="38"/>
      <c r="XO1548" s="38"/>
      <c r="XP1548" s="38"/>
      <c r="XQ1548" s="38"/>
      <c r="XR1548" s="38"/>
      <c r="XS1548" s="38"/>
      <c r="XT1548" s="38"/>
      <c r="XU1548" s="38"/>
      <c r="XV1548" s="38"/>
      <c r="XW1548" s="38"/>
      <c r="XX1548" s="38"/>
      <c r="XY1548" s="38"/>
      <c r="XZ1548" s="38"/>
      <c r="YA1548" s="38"/>
      <c r="YB1548" s="38"/>
      <c r="YC1548" s="38"/>
      <c r="YD1548" s="38"/>
      <c r="YE1548" s="38"/>
      <c r="YF1548" s="38"/>
      <c r="YG1548" s="38"/>
      <c r="YH1548" s="38"/>
      <c r="YI1548" s="38"/>
      <c r="YJ1548" s="38"/>
      <c r="YK1548" s="38"/>
      <c r="YL1548" s="38"/>
      <c r="YM1548" s="38"/>
      <c r="YN1548" s="38"/>
      <c r="YO1548" s="38"/>
      <c r="YP1548" s="38"/>
      <c r="YQ1548" s="38"/>
      <c r="YR1548" s="38"/>
      <c r="YS1548" s="38"/>
      <c r="YT1548" s="38"/>
      <c r="YU1548" s="38"/>
      <c r="YV1548" s="38"/>
      <c r="YW1548" s="38"/>
      <c r="YX1548" s="38"/>
      <c r="YY1548" s="38"/>
      <c r="YZ1548" s="38"/>
      <c r="ZA1548" s="38"/>
      <c r="ZB1548" s="38"/>
      <c r="ZC1548" s="38"/>
      <c r="ZD1548" s="38"/>
      <c r="ZE1548" s="38"/>
      <c r="ZF1548" s="38"/>
      <c r="ZG1548" s="38"/>
      <c r="ZH1548" s="38"/>
      <c r="ZI1548" s="38"/>
      <c r="ZJ1548" s="38"/>
      <c r="ZK1548" s="38"/>
      <c r="ZL1548" s="38"/>
      <c r="ZM1548" s="38"/>
      <c r="ZN1548" s="38"/>
      <c r="ZO1548" s="38"/>
      <c r="ZP1548" s="38"/>
      <c r="ZQ1548" s="38"/>
      <c r="ZR1548" s="38"/>
      <c r="ZS1548" s="38"/>
      <c r="ZT1548" s="38"/>
      <c r="ZU1548" s="38"/>
      <c r="ZV1548" s="38"/>
      <c r="ZW1548" s="38"/>
      <c r="ZX1548" s="38"/>
      <c r="ZY1548" s="38"/>
      <c r="ZZ1548" s="38"/>
      <c r="AAA1548" s="38"/>
      <c r="AAB1548" s="38"/>
      <c r="AAC1548" s="38"/>
      <c r="AAD1548" s="38"/>
      <c r="AAE1548" s="38"/>
      <c r="AAF1548" s="38"/>
      <c r="AAG1548" s="38"/>
      <c r="AAH1548" s="38"/>
      <c r="AAI1548" s="38"/>
      <c r="AAJ1548" s="38"/>
      <c r="AAK1548" s="38"/>
      <c r="AAL1548" s="38"/>
      <c r="AAM1548" s="38"/>
      <c r="AAN1548" s="38"/>
      <c r="AAO1548" s="38"/>
      <c r="AAP1548" s="38"/>
      <c r="AAQ1548" s="38"/>
      <c r="AAR1548" s="38"/>
      <c r="AAS1548" s="38"/>
      <c r="AAT1548" s="38"/>
      <c r="AAU1548" s="38"/>
      <c r="AAV1548" s="38"/>
      <c r="AAW1548" s="38"/>
      <c r="AAX1548" s="38"/>
      <c r="AAY1548" s="38"/>
      <c r="AAZ1548" s="38"/>
      <c r="ABA1548" s="38"/>
      <c r="ABB1548" s="38"/>
      <c r="ABC1548" s="38"/>
      <c r="ABD1548" s="38"/>
      <c r="ABE1548" s="38"/>
      <c r="ABF1548" s="38"/>
      <c r="ABG1548" s="38"/>
      <c r="ABH1548" s="38"/>
      <c r="ABI1548" s="38"/>
      <c r="ABJ1548" s="38"/>
      <c r="ABK1548" s="38"/>
      <c r="ABL1548" s="38"/>
      <c r="ABM1548" s="38"/>
      <c r="ABN1548" s="38"/>
      <c r="ABO1548" s="38"/>
      <c r="ABP1548" s="38"/>
      <c r="ABQ1548" s="38"/>
      <c r="ABR1548" s="38"/>
      <c r="ABS1548" s="38"/>
      <c r="ABT1548" s="38"/>
      <c r="ABU1548" s="38"/>
      <c r="ABV1548" s="38"/>
      <c r="ABW1548" s="38"/>
      <c r="ABX1548" s="38"/>
      <c r="ABY1548" s="38"/>
      <c r="ABZ1548" s="38"/>
      <c r="ACA1548" s="38"/>
      <c r="ACB1548" s="38"/>
      <c r="ACC1548" s="38"/>
      <c r="ACD1548" s="38"/>
      <c r="ACE1548" s="38"/>
      <c r="ACF1548" s="38"/>
      <c r="ACG1548" s="38"/>
      <c r="ACH1548" s="38"/>
      <c r="ACI1548" s="38"/>
      <c r="ACJ1548" s="38"/>
      <c r="ACK1548" s="38"/>
      <c r="ACL1548" s="38"/>
      <c r="ACM1548" s="38"/>
      <c r="ACN1548" s="38"/>
      <c r="ACO1548" s="38"/>
      <c r="ACP1548" s="38"/>
      <c r="ACQ1548" s="38"/>
      <c r="ACR1548" s="38"/>
      <c r="ACS1548" s="38"/>
      <c r="ACT1548" s="38"/>
      <c r="ACU1548" s="38"/>
      <c r="ACV1548" s="38"/>
      <c r="ACW1548" s="38"/>
      <c r="ACX1548" s="38"/>
      <c r="ACY1548" s="38"/>
      <c r="ACZ1548" s="38"/>
      <c r="ADA1548" s="38"/>
      <c r="ADB1548" s="38"/>
      <c r="ADC1548" s="38"/>
      <c r="ADD1548" s="38"/>
      <c r="ADE1548" s="38"/>
      <c r="ADF1548" s="38"/>
      <c r="ADG1548" s="38"/>
      <c r="ADH1548" s="38"/>
      <c r="ADI1548" s="38"/>
      <c r="ADJ1548" s="38"/>
      <c r="ADK1548" s="38"/>
      <c r="ADL1548" s="38"/>
      <c r="ADM1548" s="38"/>
      <c r="ADN1548" s="38"/>
      <c r="ADO1548" s="38"/>
      <c r="ADP1548" s="38"/>
      <c r="ADQ1548" s="38"/>
      <c r="ADR1548" s="38"/>
      <c r="ADS1548" s="38"/>
      <c r="ADT1548" s="38"/>
      <c r="ADU1548" s="38"/>
      <c r="ADV1548" s="38"/>
      <c r="ADW1548" s="38"/>
      <c r="ADX1548" s="38"/>
      <c r="ADY1548" s="38"/>
      <c r="ADZ1548" s="38"/>
      <c r="AEA1548" s="38"/>
      <c r="AEB1548" s="38"/>
      <c r="AEC1548" s="38"/>
      <c r="AED1548" s="38"/>
      <c r="AEE1548" s="38"/>
      <c r="AEF1548" s="38"/>
      <c r="AEG1548" s="38"/>
      <c r="AEH1548" s="38"/>
      <c r="AEI1548" s="38"/>
      <c r="AEJ1548" s="38"/>
      <c r="AEK1548" s="38"/>
      <c r="AEL1548" s="38"/>
      <c r="AEM1548" s="38"/>
      <c r="AEN1548" s="38"/>
      <c r="AEO1548" s="38"/>
      <c r="AEP1548" s="38"/>
      <c r="AEQ1548" s="38"/>
      <c r="AER1548" s="38"/>
      <c r="AES1548" s="38"/>
      <c r="AET1548" s="38"/>
      <c r="AEU1548" s="38"/>
      <c r="AEV1548" s="38"/>
      <c r="AEW1548" s="38"/>
      <c r="AEX1548" s="38"/>
      <c r="AEY1548" s="38"/>
      <c r="AEZ1548" s="38"/>
      <c r="AFA1548" s="38"/>
      <c r="AFB1548" s="38"/>
      <c r="AFC1548" s="38"/>
      <c r="AFD1548" s="38"/>
      <c r="AFE1548" s="38"/>
      <c r="AFF1548" s="38"/>
      <c r="AFG1548" s="38"/>
      <c r="AFH1548" s="38"/>
      <c r="AFI1548" s="38"/>
      <c r="AFJ1548" s="38"/>
      <c r="AFK1548" s="38"/>
      <c r="AFL1548" s="38"/>
      <c r="AFM1548" s="38"/>
      <c r="AFN1548" s="38"/>
      <c r="AFO1548" s="38"/>
      <c r="AFP1548" s="38"/>
      <c r="AFQ1548" s="38"/>
      <c r="AFR1548" s="38"/>
      <c r="AFS1548" s="38"/>
      <c r="AFT1548" s="38"/>
      <c r="AFU1548" s="38"/>
      <c r="AFV1548" s="38"/>
      <c r="AFW1548" s="38"/>
      <c r="AFX1548" s="38"/>
      <c r="AFY1548" s="38"/>
      <c r="AFZ1548" s="38"/>
      <c r="AGA1548" s="38"/>
      <c r="AGB1548" s="38"/>
      <c r="AGC1548" s="38"/>
      <c r="AGD1548" s="38"/>
      <c r="AGE1548" s="38"/>
      <c r="AGF1548" s="38"/>
      <c r="AGG1548" s="38"/>
      <c r="AGH1548" s="38"/>
      <c r="AGI1548" s="38"/>
      <c r="AGJ1548" s="38"/>
      <c r="AGK1548" s="38"/>
      <c r="AGL1548" s="38"/>
      <c r="AGM1548" s="38"/>
      <c r="AGN1548" s="38"/>
      <c r="AGO1548" s="38"/>
      <c r="AGP1548" s="38"/>
      <c r="AGQ1548" s="38"/>
      <c r="AGR1548" s="38"/>
      <c r="AGS1548" s="38"/>
      <c r="AGT1548" s="38"/>
      <c r="AGU1548" s="38"/>
      <c r="AGV1548" s="38"/>
      <c r="AGW1548" s="38"/>
      <c r="AGX1548" s="38"/>
      <c r="AGY1548" s="38"/>
      <c r="AGZ1548" s="38"/>
      <c r="AHA1548" s="38"/>
      <c r="AHB1548" s="38"/>
      <c r="AHC1548" s="38"/>
      <c r="AHD1548" s="38"/>
      <c r="AHE1548" s="38"/>
      <c r="AHF1548" s="38"/>
      <c r="AHG1548" s="38"/>
      <c r="AHH1548" s="38"/>
      <c r="AHI1548" s="38"/>
    </row>
    <row r="1549" spans="1:893" s="36" customFormat="1" x14ac:dyDescent="0.2">
      <c r="A1549" s="48"/>
      <c r="B1549" s="49"/>
      <c r="C1549" s="68"/>
      <c r="D1549" s="70"/>
      <c r="E1549" s="69"/>
      <c r="F1549" s="54"/>
      <c r="G1549" s="37"/>
      <c r="H1549" s="37"/>
      <c r="I1549" s="37"/>
      <c r="J1549" s="37"/>
      <c r="K1549" s="37"/>
      <c r="L1549" s="37"/>
      <c r="M1549" s="37"/>
      <c r="N1549" s="37"/>
      <c r="O1549" s="37"/>
      <c r="P1549" s="37"/>
      <c r="Q1549" s="37"/>
      <c r="R1549" s="37"/>
      <c r="S1549" s="37"/>
      <c r="T1549" s="37"/>
      <c r="U1549" s="37"/>
      <c r="V1549" s="37"/>
      <c r="W1549" s="37"/>
      <c r="X1549" s="37"/>
      <c r="Y1549" s="37"/>
      <c r="Z1549" s="37"/>
      <c r="AA1549" s="37"/>
      <c r="AB1549" s="37"/>
      <c r="AC1549" s="37"/>
      <c r="AD1549" s="37"/>
      <c r="AE1549" s="37"/>
      <c r="AF1549" s="37"/>
      <c r="AG1549" s="37"/>
      <c r="AH1549" s="37"/>
      <c r="AI1549" s="37"/>
      <c r="AJ1549" s="37"/>
      <c r="AK1549" s="37"/>
      <c r="AL1549" s="37"/>
      <c r="AM1549" s="37"/>
      <c r="AN1549" s="37"/>
      <c r="AO1549" s="37"/>
      <c r="AP1549" s="37"/>
      <c r="AQ1549" s="37"/>
      <c r="AR1549" s="37"/>
      <c r="AS1549" s="37"/>
      <c r="AT1549" s="37"/>
      <c r="AU1549" s="37"/>
      <c r="AV1549" s="37"/>
      <c r="AW1549" s="37"/>
      <c r="AX1549" s="37"/>
      <c r="AY1549" s="37"/>
      <c r="AZ1549" s="37"/>
      <c r="BA1549" s="37"/>
      <c r="BB1549" s="37"/>
      <c r="BC1549" s="37"/>
      <c r="BD1549" s="37"/>
      <c r="BE1549" s="37"/>
      <c r="BF1549" s="37"/>
      <c r="BG1549" s="37"/>
      <c r="BH1549" s="37"/>
      <c r="BI1549" s="37"/>
      <c r="BJ1549" s="37"/>
      <c r="BK1549" s="37"/>
      <c r="BL1549" s="37"/>
      <c r="BM1549" s="37"/>
      <c r="BN1549" s="37"/>
      <c r="BO1549" s="37"/>
      <c r="BP1549" s="37"/>
      <c r="BQ1549" s="37"/>
      <c r="BR1549" s="37"/>
      <c r="BS1549" s="37"/>
      <c r="BT1549" s="37"/>
      <c r="BU1549" s="37"/>
      <c r="BV1549" s="37"/>
      <c r="BW1549" s="37"/>
      <c r="BX1549" s="37"/>
      <c r="BY1549" s="37"/>
      <c r="BZ1549" s="37"/>
      <c r="CA1549" s="37"/>
      <c r="CB1549" s="37"/>
      <c r="CC1549" s="37"/>
      <c r="CD1549" s="37"/>
      <c r="CE1549" s="37"/>
      <c r="CF1549" s="37"/>
      <c r="CG1549" s="37"/>
      <c r="CH1549" s="37"/>
      <c r="CI1549" s="37"/>
      <c r="CJ1549" s="37"/>
      <c r="CK1549" s="37"/>
      <c r="CL1549" s="37"/>
      <c r="CM1549" s="37"/>
      <c r="CN1549" s="37"/>
      <c r="CO1549" s="37"/>
      <c r="CP1549" s="37"/>
      <c r="CQ1549" s="37"/>
      <c r="CR1549" s="37"/>
      <c r="CS1549" s="37"/>
      <c r="CT1549" s="37"/>
      <c r="CU1549" s="37"/>
      <c r="CV1549" s="37"/>
      <c r="CW1549" s="37"/>
      <c r="CX1549" s="37"/>
      <c r="CY1549" s="37"/>
      <c r="CZ1549" s="37"/>
      <c r="DA1549" s="37"/>
      <c r="DB1549" s="37"/>
      <c r="DC1549" s="37"/>
      <c r="DD1549" s="37"/>
      <c r="DE1549" s="37"/>
      <c r="DF1549" s="37"/>
      <c r="DG1549" s="37"/>
      <c r="DH1549" s="37"/>
      <c r="DI1549" s="37"/>
      <c r="DJ1549" s="37"/>
      <c r="DK1549" s="37"/>
      <c r="DL1549" s="37"/>
      <c r="DM1549" s="37"/>
      <c r="DN1549" s="37"/>
      <c r="DO1549" s="37"/>
      <c r="DP1549" s="37"/>
      <c r="DQ1549" s="37"/>
      <c r="DR1549" s="37"/>
      <c r="DS1549" s="37"/>
      <c r="DT1549" s="37"/>
      <c r="DU1549" s="37"/>
      <c r="DV1549" s="37"/>
      <c r="DW1549" s="37"/>
      <c r="DX1549" s="37"/>
      <c r="DY1549" s="37"/>
      <c r="DZ1549" s="37"/>
      <c r="EA1549" s="37"/>
      <c r="EB1549" s="37"/>
      <c r="EC1549" s="37"/>
      <c r="ED1549" s="37"/>
      <c r="EE1549" s="37"/>
      <c r="EF1549" s="37"/>
      <c r="EG1549" s="37"/>
      <c r="EH1549" s="37"/>
      <c r="EI1549" s="37"/>
      <c r="EJ1549" s="37"/>
      <c r="EK1549" s="37"/>
      <c r="EL1549" s="37"/>
      <c r="EM1549" s="37"/>
      <c r="EN1549" s="37"/>
      <c r="EO1549" s="37"/>
      <c r="EP1549" s="37"/>
      <c r="EQ1549" s="37"/>
      <c r="ER1549" s="37"/>
      <c r="ES1549" s="37"/>
      <c r="ET1549" s="37"/>
      <c r="EU1549" s="37"/>
      <c r="EV1549" s="37"/>
      <c r="EW1549" s="37"/>
      <c r="EX1549" s="37"/>
      <c r="EY1549" s="37"/>
      <c r="EZ1549" s="37"/>
      <c r="FA1549" s="37"/>
      <c r="FB1549" s="37"/>
      <c r="FC1549" s="37"/>
      <c r="FD1549" s="37"/>
      <c r="FE1549" s="37"/>
      <c r="FF1549" s="37"/>
      <c r="FG1549" s="37"/>
      <c r="FH1549" s="37"/>
      <c r="FI1549" s="37"/>
      <c r="FJ1549" s="37"/>
      <c r="FK1549" s="37"/>
      <c r="FL1549" s="37"/>
      <c r="FM1549" s="37"/>
      <c r="FN1549" s="37"/>
      <c r="FO1549" s="37"/>
      <c r="FP1549" s="37"/>
      <c r="FQ1549" s="37"/>
      <c r="FR1549" s="37"/>
      <c r="FS1549" s="37"/>
      <c r="FT1549" s="37"/>
      <c r="FU1549" s="37"/>
      <c r="FV1549" s="37"/>
      <c r="FW1549" s="37"/>
      <c r="FX1549" s="37"/>
      <c r="FY1549" s="37"/>
      <c r="FZ1549" s="37"/>
      <c r="GA1549" s="37"/>
      <c r="GB1549" s="37"/>
      <c r="GC1549" s="37"/>
      <c r="GD1549" s="37"/>
      <c r="GE1549" s="37"/>
      <c r="GF1549" s="37"/>
      <c r="GG1549" s="37"/>
      <c r="GH1549" s="37"/>
      <c r="GI1549" s="37"/>
      <c r="GJ1549" s="37"/>
      <c r="GK1549" s="37"/>
      <c r="GL1549" s="37"/>
      <c r="GM1549" s="37"/>
      <c r="GN1549" s="37"/>
      <c r="GO1549" s="37"/>
      <c r="GP1549" s="37"/>
      <c r="GQ1549" s="37"/>
      <c r="GR1549" s="37"/>
      <c r="GS1549" s="37"/>
      <c r="GT1549" s="37"/>
      <c r="GU1549" s="37"/>
      <c r="GV1549" s="37"/>
      <c r="GW1549" s="37"/>
      <c r="GX1549" s="37"/>
      <c r="GY1549" s="37"/>
      <c r="GZ1549" s="37"/>
      <c r="HA1549" s="37"/>
      <c r="HB1549" s="37"/>
      <c r="HC1549" s="37"/>
      <c r="HD1549" s="37"/>
      <c r="HE1549" s="37"/>
      <c r="HF1549" s="37"/>
      <c r="HG1549" s="37"/>
      <c r="HH1549" s="37"/>
      <c r="HI1549" s="37"/>
      <c r="HJ1549" s="37"/>
      <c r="HK1549" s="37"/>
      <c r="HL1549" s="37"/>
      <c r="HM1549" s="37"/>
      <c r="HN1549" s="37"/>
      <c r="HO1549" s="37"/>
      <c r="HP1549" s="37"/>
      <c r="HQ1549" s="37"/>
      <c r="HR1549" s="37"/>
      <c r="HS1549" s="37"/>
      <c r="HT1549" s="37"/>
      <c r="HU1549" s="37"/>
      <c r="HV1549" s="37"/>
      <c r="HW1549" s="37"/>
      <c r="HX1549" s="37"/>
      <c r="HY1549" s="37"/>
      <c r="HZ1549" s="37"/>
      <c r="IA1549" s="37"/>
      <c r="IB1549" s="37"/>
      <c r="IC1549" s="37"/>
      <c r="ID1549" s="37"/>
      <c r="IE1549" s="37"/>
      <c r="IF1549" s="37"/>
      <c r="IG1549" s="37"/>
      <c r="IH1549" s="37"/>
      <c r="II1549" s="37"/>
      <c r="IJ1549" s="37"/>
      <c r="IK1549" s="37"/>
      <c r="IL1549" s="37"/>
      <c r="IM1549" s="37"/>
      <c r="IN1549" s="37"/>
      <c r="IO1549" s="37"/>
      <c r="IP1549" s="37"/>
      <c r="IQ1549" s="37"/>
      <c r="IR1549" s="37"/>
      <c r="IS1549" s="37"/>
      <c r="IT1549" s="37"/>
      <c r="IU1549" s="37"/>
      <c r="IV1549" s="37"/>
      <c r="IW1549" s="37"/>
      <c r="IX1549" s="37"/>
      <c r="IY1549" s="37"/>
      <c r="IZ1549" s="37"/>
      <c r="JA1549" s="37"/>
      <c r="JB1549" s="37"/>
      <c r="JC1549" s="37"/>
      <c r="JD1549" s="37"/>
      <c r="JE1549" s="37"/>
      <c r="JF1549" s="37"/>
      <c r="JG1549" s="37"/>
      <c r="JH1549" s="37"/>
      <c r="JI1549" s="37"/>
      <c r="JJ1549" s="37"/>
      <c r="JK1549" s="37"/>
      <c r="JL1549" s="37"/>
      <c r="JM1549" s="37"/>
      <c r="JN1549" s="37"/>
      <c r="JO1549" s="37"/>
      <c r="JP1549" s="37"/>
      <c r="JQ1549" s="37"/>
      <c r="JR1549" s="37"/>
      <c r="JS1549" s="37"/>
      <c r="JT1549" s="37"/>
      <c r="JU1549" s="37"/>
      <c r="JV1549" s="37"/>
      <c r="JW1549" s="37"/>
      <c r="JX1549" s="37"/>
      <c r="JY1549" s="37"/>
      <c r="JZ1549" s="37"/>
      <c r="KA1549" s="37"/>
      <c r="KB1549" s="37"/>
      <c r="KC1549" s="37"/>
      <c r="KD1549" s="37"/>
      <c r="KE1549" s="37"/>
      <c r="KF1549" s="37"/>
      <c r="KG1549" s="37"/>
      <c r="KH1549" s="37"/>
      <c r="KI1549" s="37"/>
      <c r="KJ1549" s="37"/>
      <c r="KK1549" s="37"/>
      <c r="KL1549" s="37"/>
      <c r="KM1549" s="37"/>
      <c r="KN1549" s="37"/>
      <c r="KO1549" s="37"/>
      <c r="KP1549" s="37"/>
      <c r="KQ1549" s="37"/>
      <c r="KR1549" s="37"/>
      <c r="KS1549" s="37"/>
      <c r="KT1549" s="37"/>
      <c r="KU1549" s="37"/>
      <c r="KV1549" s="37"/>
      <c r="KW1549" s="37"/>
      <c r="KX1549" s="37"/>
      <c r="KY1549" s="37"/>
      <c r="KZ1549" s="37"/>
      <c r="LA1549" s="37"/>
      <c r="LB1549" s="37"/>
      <c r="LC1549" s="37"/>
      <c r="LD1549" s="37"/>
      <c r="LE1549" s="37"/>
      <c r="LF1549" s="37"/>
      <c r="LG1549" s="37"/>
      <c r="LH1549" s="37"/>
      <c r="LI1549" s="37"/>
      <c r="LJ1549" s="37"/>
      <c r="LK1549" s="37"/>
      <c r="LL1549" s="37"/>
      <c r="LM1549" s="37"/>
      <c r="LN1549" s="37"/>
      <c r="LO1549" s="37"/>
      <c r="LP1549" s="37"/>
      <c r="LQ1549" s="37"/>
      <c r="LR1549" s="37"/>
      <c r="LS1549" s="37"/>
      <c r="LT1549" s="37"/>
      <c r="LU1549" s="37"/>
      <c r="LV1549" s="37"/>
      <c r="LW1549" s="37"/>
      <c r="LX1549" s="37"/>
      <c r="LY1549" s="37"/>
      <c r="LZ1549" s="37"/>
      <c r="MA1549" s="37"/>
      <c r="MB1549" s="37"/>
      <c r="MC1549" s="37"/>
      <c r="MD1549" s="37"/>
      <c r="ME1549" s="37"/>
      <c r="MF1549" s="37"/>
      <c r="MG1549" s="37"/>
      <c r="MH1549" s="37"/>
      <c r="MI1549" s="37"/>
      <c r="MJ1549" s="37"/>
      <c r="MK1549" s="37"/>
      <c r="ML1549" s="37"/>
      <c r="MM1549" s="37"/>
      <c r="MN1549" s="37"/>
      <c r="MO1549" s="37"/>
      <c r="MP1549" s="37"/>
      <c r="MQ1549" s="37"/>
      <c r="MR1549" s="37"/>
      <c r="MS1549" s="37"/>
      <c r="MT1549" s="37"/>
      <c r="MU1549" s="37"/>
      <c r="MV1549" s="37"/>
      <c r="MW1549" s="37"/>
      <c r="MX1549" s="37"/>
      <c r="MY1549" s="37"/>
      <c r="MZ1549" s="37"/>
      <c r="NA1549" s="37"/>
      <c r="NB1549" s="37"/>
      <c r="NC1549" s="37"/>
      <c r="ND1549" s="37"/>
      <c r="NE1549" s="37"/>
      <c r="NF1549" s="37"/>
      <c r="NG1549" s="37"/>
      <c r="NH1549" s="37"/>
      <c r="NI1549" s="37"/>
      <c r="NJ1549" s="37"/>
      <c r="NK1549" s="37"/>
      <c r="NL1549" s="37"/>
      <c r="NM1549" s="37"/>
      <c r="NN1549" s="37"/>
      <c r="NO1549" s="37"/>
      <c r="NP1549" s="37"/>
      <c r="NQ1549" s="37"/>
      <c r="NR1549" s="37"/>
      <c r="NS1549" s="37"/>
      <c r="NT1549" s="37"/>
      <c r="NU1549" s="37"/>
      <c r="NV1549" s="37"/>
      <c r="NW1549" s="37"/>
      <c r="NX1549" s="37"/>
      <c r="NY1549" s="37"/>
      <c r="NZ1549" s="37"/>
      <c r="OA1549" s="37"/>
      <c r="OB1549" s="37"/>
      <c r="OC1549" s="37"/>
      <c r="OD1549" s="37"/>
      <c r="OE1549" s="37"/>
      <c r="OF1549" s="37"/>
      <c r="OG1549" s="37"/>
      <c r="OH1549" s="37"/>
      <c r="OI1549" s="37"/>
      <c r="OJ1549" s="37"/>
      <c r="OK1549" s="37"/>
      <c r="OL1549" s="37"/>
      <c r="OM1549" s="37"/>
      <c r="ON1549" s="37"/>
      <c r="OO1549" s="37"/>
      <c r="OP1549" s="37"/>
      <c r="OQ1549" s="37"/>
      <c r="OR1549" s="37"/>
      <c r="OS1549" s="37"/>
      <c r="OT1549" s="37"/>
      <c r="OU1549" s="37"/>
      <c r="OV1549" s="37"/>
      <c r="OW1549" s="37"/>
      <c r="OX1549" s="37"/>
      <c r="OY1549" s="37"/>
      <c r="OZ1549" s="37"/>
      <c r="PA1549" s="37"/>
      <c r="PB1549" s="37"/>
      <c r="PC1549" s="37"/>
      <c r="PD1549" s="37"/>
      <c r="PE1549" s="37"/>
      <c r="PF1549" s="37"/>
      <c r="PG1549" s="37"/>
      <c r="PH1549" s="37"/>
      <c r="PI1549" s="37"/>
      <c r="PJ1549" s="37"/>
      <c r="PK1549" s="37"/>
      <c r="PL1549" s="37"/>
      <c r="PM1549" s="37"/>
      <c r="PN1549" s="37"/>
      <c r="PO1549" s="37"/>
      <c r="PP1549" s="37"/>
      <c r="PQ1549" s="37"/>
      <c r="PR1549" s="37"/>
      <c r="PS1549" s="37"/>
      <c r="PT1549" s="37"/>
      <c r="PU1549" s="37"/>
      <c r="PV1549" s="37"/>
      <c r="PW1549" s="37"/>
      <c r="PX1549" s="37"/>
      <c r="PY1549" s="37"/>
      <c r="PZ1549" s="37"/>
      <c r="QA1549" s="37"/>
      <c r="QB1549" s="37"/>
      <c r="QC1549" s="37"/>
      <c r="QD1549" s="37"/>
      <c r="QE1549" s="37"/>
      <c r="QF1549" s="37"/>
      <c r="QG1549" s="37"/>
      <c r="QH1549" s="37"/>
      <c r="QI1549" s="37"/>
      <c r="QJ1549" s="37"/>
      <c r="QK1549" s="37"/>
      <c r="QL1549" s="37"/>
      <c r="QM1549" s="37"/>
      <c r="QN1549" s="37"/>
      <c r="QO1549" s="37"/>
      <c r="QP1549" s="37"/>
      <c r="QQ1549" s="37"/>
      <c r="QR1549" s="37"/>
      <c r="QS1549" s="37"/>
      <c r="QT1549" s="37"/>
      <c r="QU1549" s="37"/>
      <c r="QV1549" s="37"/>
      <c r="QW1549" s="37"/>
      <c r="QX1549" s="37"/>
      <c r="QY1549" s="37"/>
      <c r="QZ1549" s="37"/>
      <c r="RA1549" s="37"/>
      <c r="RB1549" s="37"/>
      <c r="RC1549" s="37"/>
      <c r="RD1549" s="37"/>
      <c r="RE1549" s="37"/>
      <c r="RF1549" s="37"/>
      <c r="RG1549" s="37"/>
      <c r="RH1549" s="37"/>
      <c r="RI1549" s="37"/>
      <c r="RJ1549" s="37"/>
      <c r="RK1549" s="37"/>
      <c r="RL1549" s="37"/>
      <c r="RM1549" s="37"/>
      <c r="RN1549" s="37"/>
      <c r="RO1549" s="37"/>
      <c r="RP1549" s="37"/>
      <c r="RQ1549" s="37"/>
      <c r="RR1549" s="37"/>
      <c r="RS1549" s="37"/>
      <c r="RT1549" s="37"/>
      <c r="RU1549" s="37"/>
      <c r="RV1549" s="37"/>
      <c r="RW1549" s="37"/>
      <c r="RX1549" s="37"/>
      <c r="RY1549" s="37"/>
      <c r="RZ1549" s="37"/>
      <c r="SA1549" s="37"/>
      <c r="SB1549" s="37"/>
      <c r="SC1549" s="37"/>
      <c r="SD1549" s="37"/>
      <c r="SE1549" s="37"/>
      <c r="SF1549" s="37"/>
      <c r="SG1549" s="37"/>
      <c r="SH1549" s="37"/>
      <c r="SI1549" s="37"/>
      <c r="SJ1549" s="37"/>
      <c r="SK1549" s="37"/>
      <c r="SL1549" s="37"/>
      <c r="SM1549" s="37"/>
      <c r="SN1549" s="37"/>
      <c r="SO1549" s="37"/>
      <c r="SP1549" s="37"/>
      <c r="SQ1549" s="37"/>
      <c r="SR1549" s="37"/>
      <c r="SS1549" s="37"/>
      <c r="ST1549" s="37"/>
      <c r="SU1549" s="37"/>
      <c r="SV1549" s="37"/>
      <c r="SW1549" s="37"/>
      <c r="SX1549" s="37"/>
      <c r="SY1549" s="37"/>
      <c r="SZ1549" s="37"/>
      <c r="TA1549" s="37"/>
      <c r="TB1549" s="37"/>
      <c r="TC1549" s="37"/>
      <c r="TD1549" s="37"/>
      <c r="TE1549" s="37"/>
      <c r="TF1549" s="37"/>
      <c r="TG1549" s="37"/>
      <c r="TH1549" s="37"/>
      <c r="TI1549" s="37"/>
      <c r="TJ1549" s="37"/>
      <c r="TK1549" s="37"/>
      <c r="TL1549" s="37"/>
      <c r="TM1549" s="37"/>
      <c r="TN1549" s="37"/>
      <c r="TO1549" s="37"/>
      <c r="TP1549" s="37"/>
      <c r="TQ1549" s="37"/>
      <c r="TR1549" s="37"/>
      <c r="TS1549" s="37"/>
      <c r="TT1549" s="37"/>
      <c r="TU1549" s="37"/>
      <c r="TV1549" s="37"/>
      <c r="TW1549" s="37"/>
      <c r="TX1549" s="37"/>
      <c r="TY1549" s="37"/>
      <c r="TZ1549" s="37"/>
      <c r="UA1549" s="37"/>
      <c r="UB1549" s="37"/>
      <c r="UC1549" s="37"/>
      <c r="UD1549" s="37"/>
      <c r="UE1549" s="37"/>
      <c r="UF1549" s="37"/>
      <c r="UG1549" s="37"/>
      <c r="UH1549" s="37"/>
      <c r="UI1549" s="37"/>
      <c r="UJ1549" s="37"/>
      <c r="UK1549" s="37"/>
      <c r="UL1549" s="37"/>
      <c r="UM1549" s="37"/>
      <c r="UN1549" s="37"/>
      <c r="UO1549" s="37"/>
      <c r="UP1549" s="37"/>
      <c r="UQ1549" s="37"/>
      <c r="UR1549" s="37"/>
      <c r="US1549" s="37"/>
      <c r="UT1549" s="37"/>
      <c r="UU1549" s="37"/>
      <c r="UV1549" s="37"/>
      <c r="UW1549" s="37"/>
      <c r="UX1549" s="37"/>
      <c r="UY1549" s="37"/>
      <c r="UZ1549" s="37"/>
      <c r="VA1549" s="37"/>
      <c r="VB1549" s="37"/>
      <c r="VC1549" s="37"/>
      <c r="VD1549" s="37"/>
      <c r="VE1549" s="37"/>
      <c r="VF1549" s="37"/>
      <c r="VG1549" s="37"/>
      <c r="VH1549" s="37"/>
      <c r="VI1549" s="37"/>
      <c r="VJ1549" s="37"/>
      <c r="VK1549" s="37"/>
      <c r="VL1549" s="37"/>
      <c r="VM1549" s="37"/>
      <c r="VN1549" s="37"/>
      <c r="VO1549" s="37"/>
      <c r="VP1549" s="37"/>
      <c r="VQ1549" s="37"/>
      <c r="VR1549" s="37"/>
      <c r="VS1549" s="37"/>
      <c r="VT1549" s="37"/>
      <c r="VU1549" s="37"/>
      <c r="VV1549" s="37"/>
      <c r="VW1549" s="37"/>
      <c r="VX1549" s="37"/>
      <c r="VY1549" s="37"/>
      <c r="VZ1549" s="37"/>
      <c r="WA1549" s="37"/>
      <c r="WB1549" s="37"/>
      <c r="WC1549" s="37"/>
      <c r="WD1549" s="37"/>
      <c r="WE1549" s="37"/>
      <c r="WF1549" s="37"/>
      <c r="WG1549" s="37"/>
      <c r="WH1549" s="37"/>
      <c r="WI1549" s="37"/>
      <c r="WJ1549" s="37"/>
      <c r="WK1549" s="37"/>
      <c r="WL1549" s="37"/>
      <c r="WM1549" s="37"/>
      <c r="WN1549" s="37"/>
      <c r="WO1549" s="37"/>
      <c r="WP1549" s="37"/>
      <c r="WQ1549" s="37"/>
      <c r="WR1549" s="37"/>
      <c r="WS1549" s="37"/>
      <c r="WT1549" s="37"/>
      <c r="WU1549" s="37"/>
      <c r="WV1549" s="37"/>
      <c r="WW1549" s="37"/>
      <c r="WX1549" s="37"/>
      <c r="WY1549" s="37"/>
      <c r="WZ1549" s="37"/>
      <c r="XA1549" s="37"/>
      <c r="XB1549" s="37"/>
      <c r="XC1549" s="37"/>
      <c r="XD1549" s="37"/>
      <c r="XE1549" s="37"/>
      <c r="XF1549" s="37"/>
      <c r="XG1549" s="37"/>
      <c r="XH1549" s="37"/>
      <c r="XI1549" s="37"/>
      <c r="XJ1549" s="37"/>
      <c r="XK1549" s="37"/>
      <c r="XL1549" s="37"/>
      <c r="XM1549" s="37"/>
      <c r="XN1549" s="37"/>
      <c r="XO1549" s="37"/>
      <c r="XP1549" s="37"/>
      <c r="XQ1549" s="37"/>
      <c r="XR1549" s="37"/>
      <c r="XS1549" s="37"/>
      <c r="XT1549" s="37"/>
      <c r="XU1549" s="37"/>
      <c r="XV1549" s="37"/>
      <c r="XW1549" s="37"/>
      <c r="XX1549" s="37"/>
      <c r="XY1549" s="37"/>
      <c r="XZ1549" s="37"/>
      <c r="YA1549" s="37"/>
      <c r="YB1549" s="37"/>
      <c r="YC1549" s="37"/>
      <c r="YD1549" s="37"/>
      <c r="YE1549" s="37"/>
      <c r="YF1549" s="37"/>
      <c r="YG1549" s="37"/>
      <c r="YH1549" s="37"/>
      <c r="YI1549" s="37"/>
      <c r="YJ1549" s="37"/>
      <c r="YK1549" s="37"/>
      <c r="YL1549" s="37"/>
      <c r="YM1549" s="37"/>
      <c r="YN1549" s="37"/>
      <c r="YO1549" s="37"/>
      <c r="YP1549" s="37"/>
      <c r="YQ1549" s="37"/>
      <c r="YR1549" s="37"/>
      <c r="YS1549" s="37"/>
      <c r="YT1549" s="37"/>
      <c r="YU1549" s="37"/>
      <c r="YV1549" s="37"/>
      <c r="YW1549" s="37"/>
      <c r="YX1549" s="37"/>
      <c r="YY1549" s="37"/>
      <c r="YZ1549" s="37"/>
      <c r="ZA1549" s="37"/>
      <c r="ZB1549" s="37"/>
      <c r="ZC1549" s="37"/>
      <c r="ZD1549" s="37"/>
      <c r="ZE1549" s="37"/>
      <c r="ZF1549" s="37"/>
      <c r="ZG1549" s="37"/>
      <c r="ZH1549" s="37"/>
      <c r="ZI1549" s="37"/>
      <c r="ZJ1549" s="37"/>
      <c r="ZK1549" s="37"/>
      <c r="ZL1549" s="37"/>
      <c r="ZM1549" s="37"/>
      <c r="ZN1549" s="37"/>
      <c r="ZO1549" s="37"/>
      <c r="ZP1549" s="37"/>
      <c r="ZQ1549" s="37"/>
      <c r="ZR1549" s="37"/>
      <c r="ZS1549" s="37"/>
      <c r="ZT1549" s="37"/>
      <c r="ZU1549" s="37"/>
      <c r="ZV1549" s="37"/>
      <c r="ZW1549" s="37"/>
      <c r="ZX1549" s="37"/>
      <c r="ZY1549" s="37"/>
      <c r="ZZ1549" s="37"/>
      <c r="AAA1549" s="37"/>
      <c r="AAB1549" s="37"/>
      <c r="AAC1549" s="37"/>
      <c r="AAD1549" s="37"/>
      <c r="AAE1549" s="37"/>
      <c r="AAF1549" s="37"/>
      <c r="AAG1549" s="37"/>
      <c r="AAH1549" s="37"/>
      <c r="AAI1549" s="37"/>
      <c r="AAJ1549" s="37"/>
      <c r="AAK1549" s="37"/>
      <c r="AAL1549" s="37"/>
      <c r="AAM1549" s="37"/>
      <c r="AAN1549" s="37"/>
      <c r="AAO1549" s="37"/>
      <c r="AAP1549" s="37"/>
      <c r="AAQ1549" s="37"/>
      <c r="AAR1549" s="37"/>
      <c r="AAS1549" s="37"/>
      <c r="AAT1549" s="37"/>
      <c r="AAU1549" s="37"/>
      <c r="AAV1549" s="37"/>
      <c r="AAW1549" s="37"/>
      <c r="AAX1549" s="37"/>
      <c r="AAY1549" s="37"/>
      <c r="AAZ1549" s="37"/>
      <c r="ABA1549" s="37"/>
      <c r="ABB1549" s="37"/>
      <c r="ABC1549" s="37"/>
      <c r="ABD1549" s="37"/>
      <c r="ABE1549" s="37"/>
      <c r="ABF1549" s="37"/>
      <c r="ABG1549" s="37"/>
      <c r="ABH1549" s="37"/>
      <c r="ABI1549" s="37"/>
      <c r="ABJ1549" s="37"/>
      <c r="ABK1549" s="37"/>
      <c r="ABL1549" s="37"/>
      <c r="ABM1549" s="37"/>
      <c r="ABN1549" s="37"/>
      <c r="ABO1549" s="37"/>
      <c r="ABP1549" s="37"/>
      <c r="ABQ1549" s="37"/>
      <c r="ABR1549" s="37"/>
      <c r="ABS1549" s="37"/>
      <c r="ABT1549" s="37"/>
      <c r="ABU1549" s="37"/>
      <c r="ABV1549" s="37"/>
      <c r="ABW1549" s="37"/>
      <c r="ABX1549" s="37"/>
      <c r="ABY1549" s="37"/>
      <c r="ABZ1549" s="37"/>
      <c r="ACA1549" s="37"/>
      <c r="ACB1549" s="37"/>
      <c r="ACC1549" s="37"/>
      <c r="ACD1549" s="37"/>
      <c r="ACE1549" s="37"/>
      <c r="ACF1549" s="37"/>
      <c r="ACG1549" s="37"/>
      <c r="ACH1549" s="37"/>
      <c r="ACI1549" s="37"/>
      <c r="ACJ1549" s="37"/>
      <c r="ACK1549" s="37"/>
      <c r="ACL1549" s="37"/>
      <c r="ACM1549" s="37"/>
      <c r="ACN1549" s="37"/>
      <c r="ACO1549" s="37"/>
      <c r="ACP1549" s="37"/>
      <c r="ACQ1549" s="37"/>
      <c r="ACR1549" s="37"/>
      <c r="ACS1549" s="37"/>
      <c r="ACT1549" s="37"/>
      <c r="ACU1549" s="37"/>
      <c r="ACV1549" s="37"/>
      <c r="ACW1549" s="37"/>
      <c r="ACX1549" s="37"/>
      <c r="ACY1549" s="37"/>
      <c r="ACZ1549" s="37"/>
      <c r="ADA1549" s="37"/>
      <c r="ADB1549" s="37"/>
      <c r="ADC1549" s="37"/>
      <c r="ADD1549" s="37"/>
      <c r="ADE1549" s="37"/>
      <c r="ADF1549" s="37"/>
      <c r="ADG1549" s="37"/>
      <c r="ADH1549" s="37"/>
      <c r="ADI1549" s="37"/>
      <c r="ADJ1549" s="37"/>
      <c r="ADK1549" s="37"/>
      <c r="ADL1549" s="37"/>
      <c r="ADM1549" s="37"/>
      <c r="ADN1549" s="37"/>
      <c r="ADO1549" s="37"/>
      <c r="ADP1549" s="37"/>
      <c r="ADQ1549" s="37"/>
      <c r="ADR1549" s="37"/>
      <c r="ADS1549" s="37"/>
      <c r="ADT1549" s="37"/>
      <c r="ADU1549" s="37"/>
      <c r="ADV1549" s="37"/>
      <c r="ADW1549" s="37"/>
      <c r="ADX1549" s="37"/>
      <c r="ADY1549" s="37"/>
      <c r="ADZ1549" s="37"/>
      <c r="AEA1549" s="37"/>
      <c r="AEB1549" s="37"/>
      <c r="AEC1549" s="37"/>
      <c r="AED1549" s="37"/>
      <c r="AEE1549" s="37"/>
      <c r="AEF1549" s="37"/>
      <c r="AEG1549" s="37"/>
      <c r="AEH1549" s="37"/>
      <c r="AEI1549" s="37"/>
      <c r="AEJ1549" s="37"/>
      <c r="AEK1549" s="37"/>
      <c r="AEL1549" s="37"/>
      <c r="AEM1549" s="37"/>
      <c r="AEN1549" s="37"/>
      <c r="AEO1549" s="37"/>
      <c r="AEP1549" s="37"/>
      <c r="AEQ1549" s="37"/>
      <c r="AER1549" s="37"/>
      <c r="AES1549" s="37"/>
      <c r="AET1549" s="37"/>
      <c r="AEU1549" s="37"/>
      <c r="AEV1549" s="37"/>
      <c r="AEW1549" s="37"/>
      <c r="AEX1549" s="37"/>
      <c r="AEY1549" s="37"/>
      <c r="AEZ1549" s="37"/>
      <c r="AFA1549" s="37"/>
      <c r="AFB1549" s="37"/>
      <c r="AFC1549" s="37"/>
      <c r="AFD1549" s="37"/>
      <c r="AFE1549" s="37"/>
      <c r="AFF1549" s="37"/>
      <c r="AFG1549" s="37"/>
      <c r="AFH1549" s="37"/>
      <c r="AFI1549" s="37"/>
      <c r="AFJ1549" s="37"/>
      <c r="AFK1549" s="37"/>
      <c r="AFL1549" s="37"/>
      <c r="AFM1549" s="37"/>
      <c r="AFN1549" s="37"/>
      <c r="AFO1549" s="37"/>
      <c r="AFP1549" s="37"/>
      <c r="AFQ1549" s="37"/>
      <c r="AFR1549" s="37"/>
      <c r="AFS1549" s="37"/>
      <c r="AFT1549" s="37"/>
      <c r="AFU1549" s="37"/>
      <c r="AFV1549" s="37"/>
      <c r="AFW1549" s="37"/>
      <c r="AFX1549" s="37"/>
      <c r="AFY1549" s="37"/>
      <c r="AFZ1549" s="37"/>
      <c r="AGA1549" s="37"/>
      <c r="AGB1549" s="37"/>
      <c r="AGC1549" s="37"/>
      <c r="AGD1549" s="37"/>
      <c r="AGE1549" s="37"/>
      <c r="AGF1549" s="37"/>
      <c r="AGG1549" s="37"/>
      <c r="AGH1549" s="37"/>
      <c r="AGI1549" s="37"/>
      <c r="AGJ1549" s="37"/>
      <c r="AGK1549" s="37"/>
      <c r="AGL1549" s="37"/>
      <c r="AGM1549" s="37"/>
      <c r="AGN1549" s="37"/>
      <c r="AGO1549" s="37"/>
      <c r="AGP1549" s="37"/>
      <c r="AGQ1549" s="37"/>
      <c r="AGR1549" s="37"/>
      <c r="AGS1549" s="37"/>
      <c r="AGT1549" s="37"/>
      <c r="AGU1549" s="37"/>
      <c r="AGV1549" s="37"/>
      <c r="AGW1549" s="37"/>
      <c r="AGX1549" s="37"/>
      <c r="AGY1549" s="37"/>
      <c r="AGZ1549" s="37"/>
      <c r="AHA1549" s="37"/>
      <c r="AHB1549" s="37"/>
      <c r="AHC1549" s="37"/>
      <c r="AHD1549" s="37"/>
      <c r="AHE1549" s="37"/>
      <c r="AHF1549" s="37"/>
      <c r="AHG1549" s="37"/>
      <c r="AHH1549" s="37"/>
      <c r="AHI1549" s="37"/>
    </row>
    <row r="1550" spans="1:893" s="8" customFormat="1" x14ac:dyDescent="0.2">
      <c r="A1550" s="48"/>
      <c r="B1550" s="49"/>
      <c r="C1550" s="68"/>
      <c r="D1550" s="70"/>
      <c r="E1550" s="69"/>
      <c r="F1550" s="54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38"/>
      <c r="AI1550" s="38"/>
      <c r="AJ1550" s="38"/>
      <c r="AK1550" s="38"/>
      <c r="AL1550" s="38"/>
      <c r="AM1550" s="38"/>
      <c r="AN1550" s="38"/>
      <c r="AO1550" s="38"/>
      <c r="AP1550" s="38"/>
      <c r="AQ1550" s="38"/>
      <c r="AR1550" s="38"/>
      <c r="AS1550" s="38"/>
      <c r="AT1550" s="38"/>
      <c r="AU1550" s="38"/>
      <c r="AV1550" s="38"/>
      <c r="AW1550" s="38"/>
      <c r="AX1550" s="38"/>
      <c r="AY1550" s="38"/>
      <c r="AZ1550" s="38"/>
      <c r="BA1550" s="38"/>
      <c r="BB1550" s="38"/>
      <c r="BC1550" s="38"/>
      <c r="BD1550" s="38"/>
      <c r="BE1550" s="38"/>
      <c r="BF1550" s="38"/>
      <c r="BG1550" s="38"/>
      <c r="BH1550" s="38"/>
      <c r="BI1550" s="38"/>
      <c r="BJ1550" s="38"/>
      <c r="BK1550" s="38"/>
      <c r="BL1550" s="38"/>
      <c r="BM1550" s="38"/>
      <c r="BN1550" s="38"/>
      <c r="BO1550" s="38"/>
      <c r="BP1550" s="38"/>
      <c r="BQ1550" s="38"/>
      <c r="BR1550" s="38"/>
      <c r="BS1550" s="38"/>
      <c r="BT1550" s="38"/>
      <c r="BU1550" s="38"/>
      <c r="BV1550" s="38"/>
      <c r="BW1550" s="38"/>
      <c r="BX1550" s="38"/>
      <c r="BY1550" s="38"/>
      <c r="BZ1550" s="38"/>
      <c r="CA1550" s="38"/>
      <c r="CB1550" s="38"/>
      <c r="CC1550" s="38"/>
      <c r="CD1550" s="38"/>
      <c r="CE1550" s="38"/>
      <c r="CF1550" s="38"/>
      <c r="CG1550" s="38"/>
      <c r="CH1550" s="38"/>
      <c r="CI1550" s="38"/>
      <c r="CJ1550" s="38"/>
      <c r="CK1550" s="38"/>
      <c r="CL1550" s="38"/>
      <c r="CM1550" s="38"/>
      <c r="CN1550" s="38"/>
      <c r="CO1550" s="38"/>
      <c r="CP1550" s="38"/>
      <c r="CQ1550" s="38"/>
      <c r="CR1550" s="38"/>
      <c r="CS1550" s="38"/>
      <c r="CT1550" s="38"/>
      <c r="CU1550" s="38"/>
      <c r="CV1550" s="38"/>
      <c r="CW1550" s="38"/>
      <c r="CX1550" s="38"/>
      <c r="CY1550" s="38"/>
      <c r="CZ1550" s="38"/>
      <c r="DA1550" s="38"/>
      <c r="DB1550" s="38"/>
      <c r="DC1550" s="38"/>
      <c r="DD1550" s="38"/>
      <c r="DE1550" s="38"/>
      <c r="DF1550" s="38"/>
      <c r="DG1550" s="38"/>
      <c r="DH1550" s="38"/>
      <c r="DI1550" s="38"/>
      <c r="DJ1550" s="38"/>
      <c r="DK1550" s="38"/>
      <c r="DL1550" s="38"/>
      <c r="DM1550" s="38"/>
      <c r="DN1550" s="38"/>
      <c r="DO1550" s="38"/>
      <c r="DP1550" s="38"/>
      <c r="DQ1550" s="38"/>
      <c r="DR1550" s="38"/>
      <c r="DS1550" s="38"/>
      <c r="DT1550" s="38"/>
      <c r="DU1550" s="38"/>
      <c r="DV1550" s="38"/>
      <c r="DW1550" s="38"/>
      <c r="DX1550" s="38"/>
      <c r="DY1550" s="38"/>
      <c r="DZ1550" s="38"/>
      <c r="EA1550" s="38"/>
      <c r="EB1550" s="38"/>
      <c r="EC1550" s="38"/>
      <c r="ED1550" s="38"/>
      <c r="EE1550" s="38"/>
      <c r="EF1550" s="38"/>
      <c r="EG1550" s="38"/>
      <c r="EH1550" s="38"/>
      <c r="EI1550" s="38"/>
      <c r="EJ1550" s="38"/>
      <c r="EK1550" s="38"/>
      <c r="EL1550" s="38"/>
      <c r="EM1550" s="38"/>
      <c r="EN1550" s="38"/>
      <c r="EO1550" s="38"/>
      <c r="EP1550" s="38"/>
      <c r="EQ1550" s="38"/>
      <c r="ER1550" s="38"/>
      <c r="ES1550" s="38"/>
      <c r="ET1550" s="38"/>
      <c r="EU1550" s="38"/>
      <c r="EV1550" s="38"/>
      <c r="EW1550" s="38"/>
      <c r="EX1550" s="38"/>
      <c r="EY1550" s="38"/>
      <c r="EZ1550" s="38"/>
      <c r="FA1550" s="38"/>
      <c r="FB1550" s="38"/>
      <c r="FC1550" s="38"/>
      <c r="FD1550" s="38"/>
      <c r="FE1550" s="38"/>
      <c r="FF1550" s="38"/>
      <c r="FG1550" s="38"/>
      <c r="FH1550" s="38"/>
      <c r="FI1550" s="38"/>
      <c r="FJ1550" s="38"/>
      <c r="FK1550" s="38"/>
      <c r="FL1550" s="38"/>
      <c r="FM1550" s="38"/>
      <c r="FN1550" s="38"/>
      <c r="FO1550" s="38"/>
      <c r="FP1550" s="38"/>
      <c r="FQ1550" s="38"/>
      <c r="FR1550" s="38"/>
      <c r="FS1550" s="38"/>
      <c r="FT1550" s="38"/>
      <c r="FU1550" s="38"/>
      <c r="FV1550" s="38"/>
      <c r="FW1550" s="38"/>
      <c r="FX1550" s="38"/>
      <c r="FY1550" s="38"/>
      <c r="FZ1550" s="38"/>
      <c r="GA1550" s="38"/>
      <c r="GB1550" s="38"/>
      <c r="GC1550" s="38"/>
      <c r="GD1550" s="38"/>
      <c r="GE1550" s="38"/>
      <c r="GF1550" s="38"/>
      <c r="GG1550" s="38"/>
      <c r="GH1550" s="38"/>
      <c r="GI1550" s="38"/>
      <c r="GJ1550" s="38"/>
      <c r="GK1550" s="38"/>
      <c r="GL1550" s="38"/>
      <c r="GM1550" s="38"/>
      <c r="GN1550" s="38"/>
      <c r="GO1550" s="38"/>
      <c r="GP1550" s="38"/>
      <c r="GQ1550" s="38"/>
      <c r="GR1550" s="38"/>
      <c r="GS1550" s="38"/>
      <c r="GT1550" s="38"/>
      <c r="GU1550" s="38"/>
      <c r="GV1550" s="38"/>
      <c r="GW1550" s="38"/>
      <c r="GX1550" s="38"/>
      <c r="GY1550" s="38"/>
      <c r="GZ1550" s="38"/>
      <c r="HA1550" s="38"/>
      <c r="HB1550" s="38"/>
      <c r="HC1550" s="38"/>
      <c r="HD1550" s="38"/>
      <c r="HE1550" s="38"/>
      <c r="HF1550" s="38"/>
      <c r="HG1550" s="38"/>
      <c r="HH1550" s="38"/>
      <c r="HI1550" s="38"/>
      <c r="HJ1550" s="38"/>
      <c r="HK1550" s="38"/>
      <c r="HL1550" s="38"/>
      <c r="HM1550" s="38"/>
      <c r="HN1550" s="38"/>
      <c r="HO1550" s="38"/>
      <c r="HP1550" s="38"/>
      <c r="HQ1550" s="38"/>
      <c r="HR1550" s="38"/>
      <c r="HS1550" s="38"/>
      <c r="HT1550" s="38"/>
      <c r="HU1550" s="38"/>
      <c r="HV1550" s="38"/>
      <c r="HW1550" s="38"/>
      <c r="HX1550" s="38"/>
      <c r="HY1550" s="38"/>
      <c r="HZ1550" s="38"/>
      <c r="IA1550" s="38"/>
      <c r="IB1550" s="38"/>
      <c r="IC1550" s="38"/>
      <c r="ID1550" s="38"/>
      <c r="IE1550" s="38"/>
      <c r="IF1550" s="38"/>
      <c r="IG1550" s="38"/>
      <c r="IH1550" s="38"/>
      <c r="II1550" s="38"/>
      <c r="IJ1550" s="38"/>
      <c r="IK1550" s="38"/>
      <c r="IL1550" s="38"/>
      <c r="IM1550" s="38"/>
      <c r="IN1550" s="38"/>
      <c r="IO1550" s="38"/>
      <c r="IP1550" s="38"/>
      <c r="IQ1550" s="38"/>
      <c r="IR1550" s="38"/>
      <c r="IS1550" s="38"/>
      <c r="IT1550" s="38"/>
      <c r="IU1550" s="38"/>
      <c r="IV1550" s="38"/>
      <c r="IW1550" s="38"/>
      <c r="IX1550" s="38"/>
      <c r="IY1550" s="38"/>
      <c r="IZ1550" s="38"/>
      <c r="JA1550" s="38"/>
      <c r="JB1550" s="38"/>
      <c r="JC1550" s="38"/>
      <c r="JD1550" s="38"/>
      <c r="JE1550" s="38"/>
      <c r="JF1550" s="38"/>
      <c r="JG1550" s="38"/>
      <c r="JH1550" s="38"/>
      <c r="JI1550" s="38"/>
      <c r="JJ1550" s="38"/>
      <c r="JK1550" s="38"/>
      <c r="JL1550" s="38"/>
      <c r="JM1550" s="38"/>
      <c r="JN1550" s="38"/>
      <c r="JO1550" s="38"/>
      <c r="JP1550" s="38"/>
      <c r="JQ1550" s="38"/>
      <c r="JR1550" s="38"/>
      <c r="JS1550" s="38"/>
      <c r="JT1550" s="38"/>
      <c r="JU1550" s="38"/>
      <c r="JV1550" s="38"/>
      <c r="JW1550" s="38"/>
      <c r="JX1550" s="38"/>
      <c r="JY1550" s="38"/>
      <c r="JZ1550" s="38"/>
      <c r="KA1550" s="38"/>
      <c r="KB1550" s="38"/>
      <c r="KC1550" s="38"/>
      <c r="KD1550" s="38"/>
      <c r="KE1550" s="38"/>
      <c r="KF1550" s="38"/>
      <c r="KG1550" s="38"/>
      <c r="KH1550" s="38"/>
      <c r="KI1550" s="38"/>
      <c r="KJ1550" s="38"/>
      <c r="KK1550" s="38"/>
      <c r="KL1550" s="38"/>
      <c r="KM1550" s="38"/>
      <c r="KN1550" s="38"/>
      <c r="KO1550" s="38"/>
      <c r="KP1550" s="38"/>
      <c r="KQ1550" s="38"/>
      <c r="KR1550" s="38"/>
      <c r="KS1550" s="38"/>
      <c r="KT1550" s="38"/>
      <c r="KU1550" s="38"/>
      <c r="KV1550" s="38"/>
      <c r="KW1550" s="38"/>
      <c r="KX1550" s="38"/>
      <c r="KY1550" s="38"/>
      <c r="KZ1550" s="38"/>
      <c r="LA1550" s="38"/>
      <c r="LB1550" s="38"/>
      <c r="LC1550" s="38"/>
      <c r="LD1550" s="38"/>
      <c r="LE1550" s="38"/>
      <c r="LF1550" s="38"/>
      <c r="LG1550" s="38"/>
      <c r="LH1550" s="38"/>
      <c r="LI1550" s="38"/>
      <c r="LJ1550" s="38"/>
      <c r="LK1550" s="38"/>
      <c r="LL1550" s="38"/>
      <c r="LM1550" s="38"/>
      <c r="LN1550" s="38"/>
      <c r="LO1550" s="38"/>
      <c r="LP1550" s="38"/>
      <c r="LQ1550" s="38"/>
      <c r="LR1550" s="38"/>
      <c r="LS1550" s="38"/>
      <c r="LT1550" s="38"/>
      <c r="LU1550" s="38"/>
      <c r="LV1550" s="38"/>
      <c r="LW1550" s="38"/>
      <c r="LX1550" s="38"/>
      <c r="LY1550" s="38"/>
      <c r="LZ1550" s="38"/>
      <c r="MA1550" s="38"/>
      <c r="MB1550" s="38"/>
      <c r="MC1550" s="38"/>
      <c r="MD1550" s="38"/>
      <c r="ME1550" s="38"/>
      <c r="MF1550" s="38"/>
      <c r="MG1550" s="38"/>
      <c r="MH1550" s="38"/>
      <c r="MI1550" s="38"/>
      <c r="MJ1550" s="38"/>
      <c r="MK1550" s="38"/>
      <c r="ML1550" s="38"/>
      <c r="MM1550" s="38"/>
      <c r="MN1550" s="38"/>
      <c r="MO1550" s="38"/>
      <c r="MP1550" s="38"/>
      <c r="MQ1550" s="38"/>
      <c r="MR1550" s="38"/>
      <c r="MS1550" s="38"/>
      <c r="MT1550" s="38"/>
      <c r="MU1550" s="38"/>
      <c r="MV1550" s="38"/>
      <c r="MW1550" s="38"/>
      <c r="MX1550" s="38"/>
      <c r="MY1550" s="38"/>
      <c r="MZ1550" s="38"/>
      <c r="NA1550" s="38"/>
      <c r="NB1550" s="38"/>
      <c r="NC1550" s="38"/>
      <c r="ND1550" s="38"/>
      <c r="NE1550" s="38"/>
      <c r="NF1550" s="38"/>
      <c r="NG1550" s="38"/>
      <c r="NH1550" s="38"/>
      <c r="NI1550" s="38"/>
      <c r="NJ1550" s="38"/>
      <c r="NK1550" s="38"/>
      <c r="NL1550" s="38"/>
      <c r="NM1550" s="38"/>
      <c r="NN1550" s="38"/>
      <c r="NO1550" s="38"/>
      <c r="NP1550" s="38"/>
      <c r="NQ1550" s="38"/>
      <c r="NR1550" s="38"/>
      <c r="NS1550" s="38"/>
      <c r="NT1550" s="38"/>
      <c r="NU1550" s="38"/>
      <c r="NV1550" s="38"/>
      <c r="NW1550" s="38"/>
      <c r="NX1550" s="38"/>
      <c r="NY1550" s="38"/>
      <c r="NZ1550" s="38"/>
      <c r="OA1550" s="38"/>
      <c r="OB1550" s="38"/>
      <c r="OC1550" s="38"/>
      <c r="OD1550" s="38"/>
      <c r="OE1550" s="38"/>
      <c r="OF1550" s="38"/>
      <c r="OG1550" s="38"/>
      <c r="OH1550" s="38"/>
      <c r="OI1550" s="38"/>
      <c r="OJ1550" s="38"/>
      <c r="OK1550" s="38"/>
      <c r="OL1550" s="38"/>
      <c r="OM1550" s="38"/>
      <c r="ON1550" s="38"/>
      <c r="OO1550" s="38"/>
      <c r="OP1550" s="38"/>
      <c r="OQ1550" s="38"/>
      <c r="OR1550" s="38"/>
      <c r="OS1550" s="38"/>
      <c r="OT1550" s="38"/>
      <c r="OU1550" s="38"/>
      <c r="OV1550" s="38"/>
      <c r="OW1550" s="38"/>
      <c r="OX1550" s="38"/>
      <c r="OY1550" s="38"/>
      <c r="OZ1550" s="38"/>
      <c r="PA1550" s="38"/>
      <c r="PB1550" s="38"/>
      <c r="PC1550" s="38"/>
      <c r="PD1550" s="38"/>
      <c r="PE1550" s="38"/>
      <c r="PF1550" s="38"/>
      <c r="PG1550" s="38"/>
      <c r="PH1550" s="38"/>
      <c r="PI1550" s="38"/>
      <c r="PJ1550" s="38"/>
      <c r="PK1550" s="38"/>
      <c r="PL1550" s="38"/>
      <c r="PM1550" s="38"/>
      <c r="PN1550" s="38"/>
      <c r="PO1550" s="38"/>
      <c r="PP1550" s="38"/>
      <c r="PQ1550" s="38"/>
      <c r="PR1550" s="38"/>
      <c r="PS1550" s="38"/>
      <c r="PT1550" s="38"/>
      <c r="PU1550" s="38"/>
      <c r="PV1550" s="38"/>
      <c r="PW1550" s="38"/>
      <c r="PX1550" s="38"/>
      <c r="PY1550" s="38"/>
      <c r="PZ1550" s="38"/>
      <c r="QA1550" s="38"/>
      <c r="QB1550" s="38"/>
      <c r="QC1550" s="38"/>
      <c r="QD1550" s="38"/>
      <c r="QE1550" s="38"/>
      <c r="QF1550" s="38"/>
      <c r="QG1550" s="38"/>
      <c r="QH1550" s="38"/>
      <c r="QI1550" s="38"/>
      <c r="QJ1550" s="38"/>
      <c r="QK1550" s="38"/>
      <c r="QL1550" s="38"/>
      <c r="QM1550" s="38"/>
      <c r="QN1550" s="38"/>
      <c r="QO1550" s="38"/>
      <c r="QP1550" s="38"/>
      <c r="QQ1550" s="38"/>
      <c r="QR1550" s="38"/>
      <c r="QS1550" s="38"/>
      <c r="QT1550" s="38"/>
      <c r="QU1550" s="38"/>
      <c r="QV1550" s="38"/>
      <c r="QW1550" s="38"/>
      <c r="QX1550" s="38"/>
      <c r="QY1550" s="38"/>
      <c r="QZ1550" s="38"/>
      <c r="RA1550" s="38"/>
      <c r="RB1550" s="38"/>
      <c r="RC1550" s="38"/>
      <c r="RD1550" s="38"/>
      <c r="RE1550" s="38"/>
      <c r="RF1550" s="38"/>
      <c r="RG1550" s="38"/>
      <c r="RH1550" s="38"/>
      <c r="RI1550" s="38"/>
      <c r="RJ1550" s="38"/>
      <c r="RK1550" s="38"/>
      <c r="RL1550" s="38"/>
      <c r="RM1550" s="38"/>
      <c r="RN1550" s="38"/>
      <c r="RO1550" s="38"/>
      <c r="RP1550" s="38"/>
      <c r="RQ1550" s="38"/>
      <c r="RR1550" s="38"/>
      <c r="RS1550" s="38"/>
      <c r="RT1550" s="38"/>
      <c r="RU1550" s="38"/>
      <c r="RV1550" s="38"/>
      <c r="RW1550" s="38"/>
      <c r="RX1550" s="38"/>
      <c r="RY1550" s="38"/>
      <c r="RZ1550" s="38"/>
      <c r="SA1550" s="38"/>
      <c r="SB1550" s="38"/>
      <c r="SC1550" s="38"/>
      <c r="SD1550" s="38"/>
      <c r="SE1550" s="38"/>
      <c r="SF1550" s="38"/>
      <c r="SG1550" s="38"/>
      <c r="SH1550" s="38"/>
      <c r="SI1550" s="38"/>
      <c r="SJ1550" s="38"/>
      <c r="SK1550" s="38"/>
      <c r="SL1550" s="38"/>
      <c r="SM1550" s="38"/>
      <c r="SN1550" s="38"/>
      <c r="SO1550" s="38"/>
      <c r="SP1550" s="38"/>
      <c r="SQ1550" s="38"/>
      <c r="SR1550" s="38"/>
      <c r="SS1550" s="38"/>
      <c r="ST1550" s="38"/>
      <c r="SU1550" s="38"/>
      <c r="SV1550" s="38"/>
      <c r="SW1550" s="38"/>
      <c r="SX1550" s="38"/>
      <c r="SY1550" s="38"/>
      <c r="SZ1550" s="38"/>
      <c r="TA1550" s="38"/>
      <c r="TB1550" s="38"/>
      <c r="TC1550" s="38"/>
      <c r="TD1550" s="38"/>
      <c r="TE1550" s="38"/>
      <c r="TF1550" s="38"/>
      <c r="TG1550" s="38"/>
      <c r="TH1550" s="38"/>
      <c r="TI1550" s="38"/>
      <c r="TJ1550" s="38"/>
      <c r="TK1550" s="38"/>
      <c r="TL1550" s="38"/>
      <c r="TM1550" s="38"/>
      <c r="TN1550" s="38"/>
      <c r="TO1550" s="38"/>
      <c r="TP1550" s="38"/>
      <c r="TQ1550" s="38"/>
      <c r="TR1550" s="38"/>
      <c r="TS1550" s="38"/>
      <c r="TT1550" s="38"/>
      <c r="TU1550" s="38"/>
      <c r="TV1550" s="38"/>
      <c r="TW1550" s="38"/>
      <c r="TX1550" s="38"/>
      <c r="TY1550" s="38"/>
      <c r="TZ1550" s="38"/>
      <c r="UA1550" s="38"/>
      <c r="UB1550" s="38"/>
      <c r="UC1550" s="38"/>
      <c r="UD1550" s="38"/>
      <c r="UE1550" s="38"/>
      <c r="UF1550" s="38"/>
      <c r="UG1550" s="38"/>
      <c r="UH1550" s="38"/>
      <c r="UI1550" s="38"/>
      <c r="UJ1550" s="38"/>
      <c r="UK1550" s="38"/>
      <c r="UL1550" s="38"/>
      <c r="UM1550" s="38"/>
      <c r="UN1550" s="38"/>
      <c r="UO1550" s="38"/>
      <c r="UP1550" s="38"/>
      <c r="UQ1550" s="38"/>
      <c r="UR1550" s="38"/>
      <c r="US1550" s="38"/>
      <c r="UT1550" s="38"/>
      <c r="UU1550" s="38"/>
      <c r="UV1550" s="38"/>
      <c r="UW1550" s="38"/>
      <c r="UX1550" s="38"/>
      <c r="UY1550" s="38"/>
      <c r="UZ1550" s="38"/>
      <c r="VA1550" s="38"/>
      <c r="VB1550" s="38"/>
      <c r="VC1550" s="38"/>
      <c r="VD1550" s="38"/>
      <c r="VE1550" s="38"/>
      <c r="VF1550" s="38"/>
      <c r="VG1550" s="38"/>
      <c r="VH1550" s="38"/>
      <c r="VI1550" s="38"/>
      <c r="VJ1550" s="38"/>
      <c r="VK1550" s="38"/>
      <c r="VL1550" s="38"/>
      <c r="VM1550" s="38"/>
      <c r="VN1550" s="38"/>
      <c r="VO1550" s="38"/>
      <c r="VP1550" s="38"/>
      <c r="VQ1550" s="38"/>
      <c r="VR1550" s="38"/>
      <c r="VS1550" s="38"/>
      <c r="VT1550" s="38"/>
      <c r="VU1550" s="38"/>
      <c r="VV1550" s="38"/>
      <c r="VW1550" s="38"/>
      <c r="VX1550" s="38"/>
      <c r="VY1550" s="38"/>
      <c r="VZ1550" s="38"/>
      <c r="WA1550" s="38"/>
      <c r="WB1550" s="38"/>
      <c r="WC1550" s="38"/>
      <c r="WD1550" s="38"/>
      <c r="WE1550" s="38"/>
      <c r="WF1550" s="38"/>
      <c r="WG1550" s="38"/>
      <c r="WH1550" s="38"/>
      <c r="WI1550" s="38"/>
      <c r="WJ1550" s="38"/>
      <c r="WK1550" s="38"/>
      <c r="WL1550" s="38"/>
      <c r="WM1550" s="38"/>
      <c r="WN1550" s="38"/>
      <c r="WO1550" s="38"/>
      <c r="WP1550" s="38"/>
      <c r="WQ1550" s="38"/>
      <c r="WR1550" s="38"/>
      <c r="WS1550" s="38"/>
      <c r="WT1550" s="38"/>
      <c r="WU1550" s="38"/>
      <c r="WV1550" s="38"/>
      <c r="WW1550" s="38"/>
      <c r="WX1550" s="38"/>
      <c r="WY1550" s="38"/>
      <c r="WZ1550" s="38"/>
      <c r="XA1550" s="38"/>
      <c r="XB1550" s="38"/>
      <c r="XC1550" s="38"/>
      <c r="XD1550" s="38"/>
      <c r="XE1550" s="38"/>
      <c r="XF1550" s="38"/>
      <c r="XG1550" s="38"/>
      <c r="XH1550" s="38"/>
      <c r="XI1550" s="38"/>
      <c r="XJ1550" s="38"/>
      <c r="XK1550" s="38"/>
      <c r="XL1550" s="38"/>
      <c r="XM1550" s="38"/>
      <c r="XN1550" s="38"/>
      <c r="XO1550" s="38"/>
      <c r="XP1550" s="38"/>
      <c r="XQ1550" s="38"/>
      <c r="XR1550" s="38"/>
      <c r="XS1550" s="38"/>
      <c r="XT1550" s="38"/>
      <c r="XU1550" s="38"/>
      <c r="XV1550" s="38"/>
      <c r="XW1550" s="38"/>
      <c r="XX1550" s="38"/>
      <c r="XY1550" s="38"/>
      <c r="XZ1550" s="38"/>
      <c r="YA1550" s="38"/>
      <c r="YB1550" s="38"/>
      <c r="YC1550" s="38"/>
      <c r="YD1550" s="38"/>
      <c r="YE1550" s="38"/>
      <c r="YF1550" s="38"/>
      <c r="YG1550" s="38"/>
      <c r="YH1550" s="38"/>
      <c r="YI1550" s="38"/>
      <c r="YJ1550" s="38"/>
      <c r="YK1550" s="38"/>
      <c r="YL1550" s="38"/>
      <c r="YM1550" s="38"/>
      <c r="YN1550" s="38"/>
      <c r="YO1550" s="38"/>
      <c r="YP1550" s="38"/>
      <c r="YQ1550" s="38"/>
      <c r="YR1550" s="38"/>
      <c r="YS1550" s="38"/>
      <c r="YT1550" s="38"/>
      <c r="YU1550" s="38"/>
      <c r="YV1550" s="38"/>
      <c r="YW1550" s="38"/>
      <c r="YX1550" s="38"/>
      <c r="YY1550" s="38"/>
      <c r="YZ1550" s="38"/>
      <c r="ZA1550" s="38"/>
      <c r="ZB1550" s="38"/>
      <c r="ZC1550" s="38"/>
      <c r="ZD1550" s="38"/>
      <c r="ZE1550" s="38"/>
      <c r="ZF1550" s="38"/>
      <c r="ZG1550" s="38"/>
      <c r="ZH1550" s="38"/>
      <c r="ZI1550" s="38"/>
      <c r="ZJ1550" s="38"/>
      <c r="ZK1550" s="38"/>
      <c r="ZL1550" s="38"/>
      <c r="ZM1550" s="38"/>
      <c r="ZN1550" s="38"/>
      <c r="ZO1550" s="38"/>
      <c r="ZP1550" s="38"/>
      <c r="ZQ1550" s="38"/>
      <c r="ZR1550" s="38"/>
      <c r="ZS1550" s="38"/>
      <c r="ZT1550" s="38"/>
      <c r="ZU1550" s="38"/>
      <c r="ZV1550" s="38"/>
      <c r="ZW1550" s="38"/>
      <c r="ZX1550" s="38"/>
      <c r="ZY1550" s="38"/>
      <c r="ZZ1550" s="38"/>
      <c r="AAA1550" s="38"/>
      <c r="AAB1550" s="38"/>
      <c r="AAC1550" s="38"/>
      <c r="AAD1550" s="38"/>
      <c r="AAE1550" s="38"/>
      <c r="AAF1550" s="38"/>
      <c r="AAG1550" s="38"/>
      <c r="AAH1550" s="38"/>
      <c r="AAI1550" s="38"/>
      <c r="AAJ1550" s="38"/>
      <c r="AAK1550" s="38"/>
      <c r="AAL1550" s="38"/>
      <c r="AAM1550" s="38"/>
      <c r="AAN1550" s="38"/>
      <c r="AAO1550" s="38"/>
      <c r="AAP1550" s="38"/>
      <c r="AAQ1550" s="38"/>
      <c r="AAR1550" s="38"/>
      <c r="AAS1550" s="38"/>
      <c r="AAT1550" s="38"/>
      <c r="AAU1550" s="38"/>
      <c r="AAV1550" s="38"/>
      <c r="AAW1550" s="38"/>
      <c r="AAX1550" s="38"/>
      <c r="AAY1550" s="38"/>
      <c r="AAZ1550" s="38"/>
      <c r="ABA1550" s="38"/>
      <c r="ABB1550" s="38"/>
      <c r="ABC1550" s="38"/>
      <c r="ABD1550" s="38"/>
      <c r="ABE1550" s="38"/>
      <c r="ABF1550" s="38"/>
      <c r="ABG1550" s="38"/>
      <c r="ABH1550" s="38"/>
      <c r="ABI1550" s="38"/>
      <c r="ABJ1550" s="38"/>
      <c r="ABK1550" s="38"/>
      <c r="ABL1550" s="38"/>
      <c r="ABM1550" s="38"/>
      <c r="ABN1550" s="38"/>
      <c r="ABO1550" s="38"/>
      <c r="ABP1550" s="38"/>
      <c r="ABQ1550" s="38"/>
      <c r="ABR1550" s="38"/>
      <c r="ABS1550" s="38"/>
      <c r="ABT1550" s="38"/>
      <c r="ABU1550" s="38"/>
      <c r="ABV1550" s="38"/>
      <c r="ABW1550" s="38"/>
      <c r="ABX1550" s="38"/>
      <c r="ABY1550" s="38"/>
      <c r="ABZ1550" s="38"/>
      <c r="ACA1550" s="38"/>
      <c r="ACB1550" s="38"/>
      <c r="ACC1550" s="38"/>
      <c r="ACD1550" s="38"/>
      <c r="ACE1550" s="38"/>
      <c r="ACF1550" s="38"/>
      <c r="ACG1550" s="38"/>
      <c r="ACH1550" s="38"/>
      <c r="ACI1550" s="38"/>
      <c r="ACJ1550" s="38"/>
      <c r="ACK1550" s="38"/>
      <c r="ACL1550" s="38"/>
      <c r="ACM1550" s="38"/>
      <c r="ACN1550" s="38"/>
      <c r="ACO1550" s="38"/>
      <c r="ACP1550" s="38"/>
      <c r="ACQ1550" s="38"/>
      <c r="ACR1550" s="38"/>
      <c r="ACS1550" s="38"/>
      <c r="ACT1550" s="38"/>
      <c r="ACU1550" s="38"/>
      <c r="ACV1550" s="38"/>
      <c r="ACW1550" s="38"/>
      <c r="ACX1550" s="38"/>
      <c r="ACY1550" s="38"/>
      <c r="ACZ1550" s="38"/>
      <c r="ADA1550" s="38"/>
      <c r="ADB1550" s="38"/>
      <c r="ADC1550" s="38"/>
      <c r="ADD1550" s="38"/>
      <c r="ADE1550" s="38"/>
      <c r="ADF1550" s="38"/>
      <c r="ADG1550" s="38"/>
      <c r="ADH1550" s="38"/>
      <c r="ADI1550" s="38"/>
      <c r="ADJ1550" s="38"/>
      <c r="ADK1550" s="38"/>
      <c r="ADL1550" s="38"/>
      <c r="ADM1550" s="38"/>
      <c r="ADN1550" s="38"/>
      <c r="ADO1550" s="38"/>
      <c r="ADP1550" s="38"/>
      <c r="ADQ1550" s="38"/>
      <c r="ADR1550" s="38"/>
      <c r="ADS1550" s="38"/>
      <c r="ADT1550" s="38"/>
      <c r="ADU1550" s="38"/>
      <c r="ADV1550" s="38"/>
      <c r="ADW1550" s="38"/>
      <c r="ADX1550" s="38"/>
      <c r="ADY1550" s="38"/>
      <c r="ADZ1550" s="38"/>
      <c r="AEA1550" s="38"/>
      <c r="AEB1550" s="38"/>
      <c r="AEC1550" s="38"/>
      <c r="AED1550" s="38"/>
      <c r="AEE1550" s="38"/>
      <c r="AEF1550" s="38"/>
      <c r="AEG1550" s="38"/>
      <c r="AEH1550" s="38"/>
      <c r="AEI1550" s="38"/>
      <c r="AEJ1550" s="38"/>
      <c r="AEK1550" s="38"/>
      <c r="AEL1550" s="38"/>
      <c r="AEM1550" s="38"/>
      <c r="AEN1550" s="38"/>
      <c r="AEO1550" s="38"/>
      <c r="AEP1550" s="38"/>
      <c r="AEQ1550" s="38"/>
      <c r="AER1550" s="38"/>
      <c r="AES1550" s="38"/>
      <c r="AET1550" s="38"/>
      <c r="AEU1550" s="38"/>
      <c r="AEV1550" s="38"/>
      <c r="AEW1550" s="38"/>
      <c r="AEX1550" s="38"/>
      <c r="AEY1550" s="38"/>
      <c r="AEZ1550" s="38"/>
      <c r="AFA1550" s="38"/>
      <c r="AFB1550" s="38"/>
      <c r="AFC1550" s="38"/>
      <c r="AFD1550" s="38"/>
      <c r="AFE1550" s="38"/>
      <c r="AFF1550" s="38"/>
      <c r="AFG1550" s="38"/>
      <c r="AFH1550" s="38"/>
      <c r="AFI1550" s="38"/>
      <c r="AFJ1550" s="38"/>
      <c r="AFK1550" s="38"/>
      <c r="AFL1550" s="38"/>
      <c r="AFM1550" s="38"/>
      <c r="AFN1550" s="38"/>
      <c r="AFO1550" s="38"/>
      <c r="AFP1550" s="38"/>
      <c r="AFQ1550" s="38"/>
      <c r="AFR1550" s="38"/>
      <c r="AFS1550" s="38"/>
      <c r="AFT1550" s="38"/>
      <c r="AFU1550" s="38"/>
      <c r="AFV1550" s="38"/>
      <c r="AFW1550" s="38"/>
      <c r="AFX1550" s="38"/>
      <c r="AFY1550" s="38"/>
      <c r="AFZ1550" s="38"/>
      <c r="AGA1550" s="38"/>
      <c r="AGB1550" s="38"/>
      <c r="AGC1550" s="38"/>
      <c r="AGD1550" s="38"/>
      <c r="AGE1550" s="38"/>
      <c r="AGF1550" s="38"/>
      <c r="AGG1550" s="38"/>
      <c r="AGH1550" s="38"/>
      <c r="AGI1550" s="38"/>
      <c r="AGJ1550" s="38"/>
      <c r="AGK1550" s="38"/>
      <c r="AGL1550" s="38"/>
      <c r="AGM1550" s="38"/>
      <c r="AGN1550" s="38"/>
      <c r="AGO1550" s="38"/>
      <c r="AGP1550" s="38"/>
      <c r="AGQ1550" s="38"/>
      <c r="AGR1550" s="38"/>
      <c r="AGS1550" s="38"/>
      <c r="AGT1550" s="38"/>
      <c r="AGU1550" s="38"/>
      <c r="AGV1550" s="38"/>
      <c r="AGW1550" s="38"/>
      <c r="AGX1550" s="38"/>
      <c r="AGY1550" s="38"/>
      <c r="AGZ1550" s="38"/>
      <c r="AHA1550" s="38"/>
      <c r="AHB1550" s="38"/>
      <c r="AHC1550" s="38"/>
      <c r="AHD1550" s="38"/>
      <c r="AHE1550" s="38"/>
      <c r="AHF1550" s="38"/>
      <c r="AHG1550" s="38"/>
      <c r="AHH1550" s="38"/>
      <c r="AHI1550" s="38"/>
    </row>
    <row r="1551" spans="1:893" s="8" customFormat="1" x14ac:dyDescent="0.2">
      <c r="A1551" s="67"/>
      <c r="B1551" s="56"/>
      <c r="C1551" s="68"/>
      <c r="D1551" s="70"/>
      <c r="E1551" s="69"/>
      <c r="F1551" s="54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38"/>
      <c r="AI1551" s="38"/>
      <c r="AJ1551" s="38"/>
      <c r="AK1551" s="38"/>
      <c r="AL1551" s="38"/>
      <c r="AM1551" s="38"/>
      <c r="AN1551" s="38"/>
      <c r="AO1551" s="38"/>
      <c r="AP1551" s="38"/>
      <c r="AQ1551" s="38"/>
      <c r="AR1551" s="38"/>
      <c r="AS1551" s="38"/>
      <c r="AT1551" s="38"/>
      <c r="AU1551" s="38"/>
      <c r="AV1551" s="38"/>
      <c r="AW1551" s="38"/>
      <c r="AX1551" s="38"/>
      <c r="AY1551" s="38"/>
      <c r="AZ1551" s="38"/>
      <c r="BA1551" s="38"/>
      <c r="BB1551" s="38"/>
      <c r="BC1551" s="38"/>
      <c r="BD1551" s="38"/>
      <c r="BE1551" s="38"/>
      <c r="BF1551" s="38"/>
      <c r="BG1551" s="38"/>
      <c r="BH1551" s="38"/>
      <c r="BI1551" s="38"/>
      <c r="BJ1551" s="38"/>
      <c r="BK1551" s="38"/>
      <c r="BL1551" s="38"/>
      <c r="BM1551" s="38"/>
      <c r="BN1551" s="38"/>
      <c r="BO1551" s="38"/>
      <c r="BP1551" s="38"/>
      <c r="BQ1551" s="38"/>
      <c r="BR1551" s="38"/>
      <c r="BS1551" s="38"/>
      <c r="BT1551" s="38"/>
      <c r="BU1551" s="38"/>
      <c r="BV1551" s="38"/>
      <c r="BW1551" s="38"/>
      <c r="BX1551" s="38"/>
      <c r="BY1551" s="38"/>
      <c r="BZ1551" s="38"/>
      <c r="CA1551" s="38"/>
      <c r="CB1551" s="38"/>
      <c r="CC1551" s="38"/>
      <c r="CD1551" s="38"/>
      <c r="CE1551" s="38"/>
      <c r="CF1551" s="38"/>
      <c r="CG1551" s="38"/>
      <c r="CH1551" s="38"/>
      <c r="CI1551" s="38"/>
      <c r="CJ1551" s="38"/>
      <c r="CK1551" s="38"/>
      <c r="CL1551" s="38"/>
      <c r="CM1551" s="38"/>
      <c r="CN1551" s="38"/>
      <c r="CO1551" s="38"/>
      <c r="CP1551" s="38"/>
      <c r="CQ1551" s="38"/>
      <c r="CR1551" s="38"/>
      <c r="CS1551" s="38"/>
      <c r="CT1551" s="38"/>
      <c r="CU1551" s="38"/>
      <c r="CV1551" s="38"/>
      <c r="CW1551" s="38"/>
      <c r="CX1551" s="38"/>
      <c r="CY1551" s="38"/>
      <c r="CZ1551" s="38"/>
      <c r="DA1551" s="38"/>
      <c r="DB1551" s="38"/>
      <c r="DC1551" s="38"/>
      <c r="DD1551" s="38"/>
      <c r="DE1551" s="38"/>
      <c r="DF1551" s="38"/>
      <c r="DG1551" s="38"/>
      <c r="DH1551" s="38"/>
      <c r="DI1551" s="38"/>
      <c r="DJ1551" s="38"/>
      <c r="DK1551" s="38"/>
      <c r="DL1551" s="38"/>
      <c r="DM1551" s="38"/>
      <c r="DN1551" s="38"/>
      <c r="DO1551" s="38"/>
      <c r="DP1551" s="38"/>
      <c r="DQ1551" s="38"/>
      <c r="DR1551" s="38"/>
      <c r="DS1551" s="38"/>
      <c r="DT1551" s="38"/>
      <c r="DU1551" s="38"/>
      <c r="DV1551" s="38"/>
      <c r="DW1551" s="38"/>
      <c r="DX1551" s="38"/>
      <c r="DY1551" s="38"/>
      <c r="DZ1551" s="38"/>
      <c r="EA1551" s="38"/>
      <c r="EB1551" s="38"/>
      <c r="EC1551" s="38"/>
      <c r="ED1551" s="38"/>
      <c r="EE1551" s="38"/>
      <c r="EF1551" s="38"/>
      <c r="EG1551" s="38"/>
      <c r="EH1551" s="38"/>
      <c r="EI1551" s="38"/>
      <c r="EJ1551" s="38"/>
      <c r="EK1551" s="38"/>
      <c r="EL1551" s="38"/>
      <c r="EM1551" s="38"/>
      <c r="EN1551" s="38"/>
      <c r="EO1551" s="38"/>
      <c r="EP1551" s="38"/>
      <c r="EQ1551" s="38"/>
      <c r="ER1551" s="38"/>
      <c r="ES1551" s="38"/>
      <c r="ET1551" s="38"/>
      <c r="EU1551" s="38"/>
      <c r="EV1551" s="38"/>
      <c r="EW1551" s="38"/>
      <c r="EX1551" s="38"/>
      <c r="EY1551" s="38"/>
      <c r="EZ1551" s="38"/>
      <c r="FA1551" s="38"/>
      <c r="FB1551" s="38"/>
      <c r="FC1551" s="38"/>
      <c r="FD1551" s="38"/>
      <c r="FE1551" s="38"/>
      <c r="FF1551" s="38"/>
      <c r="FG1551" s="38"/>
      <c r="FH1551" s="38"/>
      <c r="FI1551" s="38"/>
      <c r="FJ1551" s="38"/>
      <c r="FK1551" s="38"/>
      <c r="FL1551" s="38"/>
      <c r="FM1551" s="38"/>
      <c r="FN1551" s="38"/>
      <c r="FO1551" s="38"/>
      <c r="FP1551" s="38"/>
      <c r="FQ1551" s="38"/>
      <c r="FR1551" s="38"/>
      <c r="FS1551" s="38"/>
      <c r="FT1551" s="38"/>
      <c r="FU1551" s="38"/>
      <c r="FV1551" s="38"/>
      <c r="FW1551" s="38"/>
      <c r="FX1551" s="38"/>
      <c r="FY1551" s="38"/>
      <c r="FZ1551" s="38"/>
      <c r="GA1551" s="38"/>
      <c r="GB1551" s="38"/>
      <c r="GC1551" s="38"/>
      <c r="GD1551" s="38"/>
      <c r="GE1551" s="38"/>
      <c r="GF1551" s="38"/>
      <c r="GG1551" s="38"/>
      <c r="GH1551" s="38"/>
      <c r="GI1551" s="38"/>
      <c r="GJ1551" s="38"/>
      <c r="GK1551" s="38"/>
      <c r="GL1551" s="38"/>
      <c r="GM1551" s="38"/>
      <c r="GN1551" s="38"/>
      <c r="GO1551" s="38"/>
      <c r="GP1551" s="38"/>
      <c r="GQ1551" s="38"/>
      <c r="GR1551" s="38"/>
      <c r="GS1551" s="38"/>
      <c r="GT1551" s="38"/>
      <c r="GU1551" s="38"/>
      <c r="GV1551" s="38"/>
      <c r="GW1551" s="38"/>
      <c r="GX1551" s="38"/>
      <c r="GY1551" s="38"/>
      <c r="GZ1551" s="38"/>
      <c r="HA1551" s="38"/>
      <c r="HB1551" s="38"/>
      <c r="HC1551" s="38"/>
      <c r="HD1551" s="38"/>
      <c r="HE1551" s="38"/>
      <c r="HF1551" s="38"/>
      <c r="HG1551" s="38"/>
      <c r="HH1551" s="38"/>
      <c r="HI1551" s="38"/>
      <c r="HJ1551" s="38"/>
      <c r="HK1551" s="38"/>
      <c r="HL1551" s="38"/>
      <c r="HM1551" s="38"/>
      <c r="HN1551" s="38"/>
      <c r="HO1551" s="38"/>
      <c r="HP1551" s="38"/>
      <c r="HQ1551" s="38"/>
      <c r="HR1551" s="38"/>
      <c r="HS1551" s="38"/>
      <c r="HT1551" s="38"/>
      <c r="HU1551" s="38"/>
      <c r="HV1551" s="38"/>
      <c r="HW1551" s="38"/>
      <c r="HX1551" s="38"/>
      <c r="HY1551" s="38"/>
      <c r="HZ1551" s="38"/>
      <c r="IA1551" s="38"/>
      <c r="IB1551" s="38"/>
      <c r="IC1551" s="38"/>
      <c r="ID1551" s="38"/>
      <c r="IE1551" s="38"/>
      <c r="IF1551" s="38"/>
      <c r="IG1551" s="38"/>
      <c r="IH1551" s="38"/>
      <c r="II1551" s="38"/>
      <c r="IJ1551" s="38"/>
      <c r="IK1551" s="38"/>
      <c r="IL1551" s="38"/>
      <c r="IM1551" s="38"/>
      <c r="IN1551" s="38"/>
      <c r="IO1551" s="38"/>
      <c r="IP1551" s="38"/>
      <c r="IQ1551" s="38"/>
      <c r="IR1551" s="38"/>
      <c r="IS1551" s="38"/>
      <c r="IT1551" s="38"/>
      <c r="IU1551" s="38"/>
      <c r="IV1551" s="38"/>
      <c r="IW1551" s="38"/>
      <c r="IX1551" s="38"/>
      <c r="IY1551" s="38"/>
      <c r="IZ1551" s="38"/>
      <c r="JA1551" s="38"/>
      <c r="JB1551" s="38"/>
      <c r="JC1551" s="38"/>
      <c r="JD1551" s="38"/>
      <c r="JE1551" s="38"/>
      <c r="JF1551" s="38"/>
      <c r="JG1551" s="38"/>
      <c r="JH1551" s="38"/>
      <c r="JI1551" s="38"/>
      <c r="JJ1551" s="38"/>
      <c r="JK1551" s="38"/>
      <c r="JL1551" s="38"/>
      <c r="JM1551" s="38"/>
      <c r="JN1551" s="38"/>
      <c r="JO1551" s="38"/>
      <c r="JP1551" s="38"/>
      <c r="JQ1551" s="38"/>
      <c r="JR1551" s="38"/>
      <c r="JS1551" s="38"/>
      <c r="JT1551" s="38"/>
      <c r="JU1551" s="38"/>
      <c r="JV1551" s="38"/>
      <c r="JW1551" s="38"/>
      <c r="JX1551" s="38"/>
      <c r="JY1551" s="38"/>
      <c r="JZ1551" s="38"/>
      <c r="KA1551" s="38"/>
      <c r="KB1551" s="38"/>
      <c r="KC1551" s="38"/>
      <c r="KD1551" s="38"/>
      <c r="KE1551" s="38"/>
      <c r="KF1551" s="38"/>
      <c r="KG1551" s="38"/>
      <c r="KH1551" s="38"/>
      <c r="KI1551" s="38"/>
      <c r="KJ1551" s="38"/>
      <c r="KK1551" s="38"/>
      <c r="KL1551" s="38"/>
      <c r="KM1551" s="38"/>
      <c r="KN1551" s="38"/>
      <c r="KO1551" s="38"/>
      <c r="KP1551" s="38"/>
      <c r="KQ1551" s="38"/>
      <c r="KR1551" s="38"/>
      <c r="KS1551" s="38"/>
      <c r="KT1551" s="38"/>
      <c r="KU1551" s="38"/>
      <c r="KV1551" s="38"/>
      <c r="KW1551" s="38"/>
      <c r="KX1551" s="38"/>
      <c r="KY1551" s="38"/>
      <c r="KZ1551" s="38"/>
      <c r="LA1551" s="38"/>
      <c r="LB1551" s="38"/>
      <c r="LC1551" s="38"/>
      <c r="LD1551" s="38"/>
      <c r="LE1551" s="38"/>
      <c r="LF1551" s="38"/>
      <c r="LG1551" s="38"/>
      <c r="LH1551" s="38"/>
      <c r="LI1551" s="38"/>
      <c r="LJ1551" s="38"/>
      <c r="LK1551" s="38"/>
      <c r="LL1551" s="38"/>
      <c r="LM1551" s="38"/>
      <c r="LN1551" s="38"/>
      <c r="LO1551" s="38"/>
      <c r="LP1551" s="38"/>
      <c r="LQ1551" s="38"/>
      <c r="LR1551" s="38"/>
      <c r="LS1551" s="38"/>
      <c r="LT1551" s="38"/>
      <c r="LU1551" s="38"/>
      <c r="LV1551" s="38"/>
      <c r="LW1551" s="38"/>
      <c r="LX1551" s="38"/>
      <c r="LY1551" s="38"/>
      <c r="LZ1551" s="38"/>
      <c r="MA1551" s="38"/>
      <c r="MB1551" s="38"/>
      <c r="MC1551" s="38"/>
      <c r="MD1551" s="38"/>
      <c r="ME1551" s="38"/>
      <c r="MF1551" s="38"/>
      <c r="MG1551" s="38"/>
      <c r="MH1551" s="38"/>
      <c r="MI1551" s="38"/>
      <c r="MJ1551" s="38"/>
      <c r="MK1551" s="38"/>
      <c r="ML1551" s="38"/>
      <c r="MM1551" s="38"/>
      <c r="MN1551" s="38"/>
      <c r="MO1551" s="38"/>
      <c r="MP1551" s="38"/>
      <c r="MQ1551" s="38"/>
      <c r="MR1551" s="38"/>
      <c r="MS1551" s="38"/>
      <c r="MT1551" s="38"/>
      <c r="MU1551" s="38"/>
      <c r="MV1551" s="38"/>
      <c r="MW1551" s="38"/>
      <c r="MX1551" s="38"/>
      <c r="MY1551" s="38"/>
      <c r="MZ1551" s="38"/>
      <c r="NA1551" s="38"/>
      <c r="NB1551" s="38"/>
      <c r="NC1551" s="38"/>
      <c r="ND1551" s="38"/>
      <c r="NE1551" s="38"/>
      <c r="NF1551" s="38"/>
      <c r="NG1551" s="38"/>
      <c r="NH1551" s="38"/>
      <c r="NI1551" s="38"/>
      <c r="NJ1551" s="38"/>
      <c r="NK1551" s="38"/>
      <c r="NL1551" s="38"/>
      <c r="NM1551" s="38"/>
      <c r="NN1551" s="38"/>
      <c r="NO1551" s="38"/>
      <c r="NP1551" s="38"/>
      <c r="NQ1551" s="38"/>
      <c r="NR1551" s="38"/>
      <c r="NS1551" s="38"/>
      <c r="NT1551" s="38"/>
      <c r="NU1551" s="38"/>
      <c r="NV1551" s="38"/>
      <c r="NW1551" s="38"/>
      <c r="NX1551" s="38"/>
      <c r="NY1551" s="38"/>
      <c r="NZ1551" s="38"/>
      <c r="OA1551" s="38"/>
      <c r="OB1551" s="38"/>
      <c r="OC1551" s="38"/>
      <c r="OD1551" s="38"/>
      <c r="OE1551" s="38"/>
      <c r="OF1551" s="38"/>
      <c r="OG1551" s="38"/>
      <c r="OH1551" s="38"/>
      <c r="OI1551" s="38"/>
      <c r="OJ1551" s="38"/>
      <c r="OK1551" s="38"/>
      <c r="OL1551" s="38"/>
      <c r="OM1551" s="38"/>
      <c r="ON1551" s="38"/>
      <c r="OO1551" s="38"/>
      <c r="OP1551" s="38"/>
      <c r="OQ1551" s="38"/>
      <c r="OR1551" s="38"/>
      <c r="OS1551" s="38"/>
      <c r="OT1551" s="38"/>
      <c r="OU1551" s="38"/>
      <c r="OV1551" s="38"/>
      <c r="OW1551" s="38"/>
      <c r="OX1551" s="38"/>
      <c r="OY1551" s="38"/>
      <c r="OZ1551" s="38"/>
      <c r="PA1551" s="38"/>
      <c r="PB1551" s="38"/>
      <c r="PC1551" s="38"/>
      <c r="PD1551" s="38"/>
      <c r="PE1551" s="38"/>
      <c r="PF1551" s="38"/>
      <c r="PG1551" s="38"/>
      <c r="PH1551" s="38"/>
      <c r="PI1551" s="38"/>
      <c r="PJ1551" s="38"/>
      <c r="PK1551" s="38"/>
      <c r="PL1551" s="38"/>
      <c r="PM1551" s="38"/>
      <c r="PN1551" s="38"/>
      <c r="PO1551" s="38"/>
      <c r="PP1551" s="38"/>
      <c r="PQ1551" s="38"/>
      <c r="PR1551" s="38"/>
      <c r="PS1551" s="38"/>
      <c r="PT1551" s="38"/>
      <c r="PU1551" s="38"/>
      <c r="PV1551" s="38"/>
      <c r="PW1551" s="38"/>
      <c r="PX1551" s="38"/>
      <c r="PY1551" s="38"/>
      <c r="PZ1551" s="38"/>
      <c r="QA1551" s="38"/>
      <c r="QB1551" s="38"/>
      <c r="QC1551" s="38"/>
      <c r="QD1551" s="38"/>
      <c r="QE1551" s="38"/>
      <c r="QF1551" s="38"/>
      <c r="QG1551" s="38"/>
      <c r="QH1551" s="38"/>
      <c r="QI1551" s="38"/>
      <c r="QJ1551" s="38"/>
      <c r="QK1551" s="38"/>
      <c r="QL1551" s="38"/>
      <c r="QM1551" s="38"/>
      <c r="QN1551" s="38"/>
      <c r="QO1551" s="38"/>
      <c r="QP1551" s="38"/>
      <c r="QQ1551" s="38"/>
      <c r="QR1551" s="38"/>
      <c r="QS1551" s="38"/>
      <c r="QT1551" s="38"/>
      <c r="QU1551" s="38"/>
      <c r="QV1551" s="38"/>
      <c r="QW1551" s="38"/>
      <c r="QX1551" s="38"/>
      <c r="QY1551" s="38"/>
      <c r="QZ1551" s="38"/>
      <c r="RA1551" s="38"/>
      <c r="RB1551" s="38"/>
      <c r="RC1551" s="38"/>
      <c r="RD1551" s="38"/>
      <c r="RE1551" s="38"/>
      <c r="RF1551" s="38"/>
      <c r="RG1551" s="38"/>
      <c r="RH1551" s="38"/>
      <c r="RI1551" s="38"/>
      <c r="RJ1551" s="38"/>
      <c r="RK1551" s="38"/>
      <c r="RL1551" s="38"/>
      <c r="RM1551" s="38"/>
      <c r="RN1551" s="38"/>
      <c r="RO1551" s="38"/>
      <c r="RP1551" s="38"/>
      <c r="RQ1551" s="38"/>
      <c r="RR1551" s="38"/>
      <c r="RS1551" s="38"/>
      <c r="RT1551" s="38"/>
      <c r="RU1551" s="38"/>
      <c r="RV1551" s="38"/>
      <c r="RW1551" s="38"/>
      <c r="RX1551" s="38"/>
      <c r="RY1551" s="38"/>
      <c r="RZ1551" s="38"/>
      <c r="SA1551" s="38"/>
      <c r="SB1551" s="38"/>
      <c r="SC1551" s="38"/>
      <c r="SD1551" s="38"/>
      <c r="SE1551" s="38"/>
      <c r="SF1551" s="38"/>
      <c r="SG1551" s="38"/>
      <c r="SH1551" s="38"/>
      <c r="SI1551" s="38"/>
      <c r="SJ1551" s="38"/>
      <c r="SK1551" s="38"/>
      <c r="SL1551" s="38"/>
      <c r="SM1551" s="38"/>
      <c r="SN1551" s="38"/>
      <c r="SO1551" s="38"/>
      <c r="SP1551" s="38"/>
      <c r="SQ1551" s="38"/>
      <c r="SR1551" s="38"/>
      <c r="SS1551" s="38"/>
      <c r="ST1551" s="38"/>
      <c r="SU1551" s="38"/>
      <c r="SV1551" s="38"/>
      <c r="SW1551" s="38"/>
      <c r="SX1551" s="38"/>
      <c r="SY1551" s="38"/>
      <c r="SZ1551" s="38"/>
      <c r="TA1551" s="38"/>
      <c r="TB1551" s="38"/>
      <c r="TC1551" s="38"/>
      <c r="TD1551" s="38"/>
      <c r="TE1551" s="38"/>
      <c r="TF1551" s="38"/>
      <c r="TG1551" s="38"/>
      <c r="TH1551" s="38"/>
      <c r="TI1551" s="38"/>
      <c r="TJ1551" s="38"/>
      <c r="TK1551" s="38"/>
      <c r="TL1551" s="38"/>
      <c r="TM1551" s="38"/>
      <c r="TN1551" s="38"/>
      <c r="TO1551" s="38"/>
      <c r="TP1551" s="38"/>
      <c r="TQ1551" s="38"/>
      <c r="TR1551" s="38"/>
      <c r="TS1551" s="38"/>
      <c r="TT1551" s="38"/>
      <c r="TU1551" s="38"/>
      <c r="TV1551" s="38"/>
      <c r="TW1551" s="38"/>
      <c r="TX1551" s="38"/>
      <c r="TY1551" s="38"/>
      <c r="TZ1551" s="38"/>
      <c r="UA1551" s="38"/>
      <c r="UB1551" s="38"/>
      <c r="UC1551" s="38"/>
      <c r="UD1551" s="38"/>
      <c r="UE1551" s="38"/>
      <c r="UF1551" s="38"/>
      <c r="UG1551" s="38"/>
      <c r="UH1551" s="38"/>
      <c r="UI1551" s="38"/>
      <c r="UJ1551" s="38"/>
      <c r="UK1551" s="38"/>
      <c r="UL1551" s="38"/>
      <c r="UM1551" s="38"/>
      <c r="UN1551" s="38"/>
      <c r="UO1551" s="38"/>
      <c r="UP1551" s="38"/>
      <c r="UQ1551" s="38"/>
      <c r="UR1551" s="38"/>
      <c r="US1551" s="38"/>
      <c r="UT1551" s="38"/>
      <c r="UU1551" s="38"/>
      <c r="UV1551" s="38"/>
      <c r="UW1551" s="38"/>
      <c r="UX1551" s="38"/>
      <c r="UY1551" s="38"/>
      <c r="UZ1551" s="38"/>
      <c r="VA1551" s="38"/>
      <c r="VB1551" s="38"/>
      <c r="VC1551" s="38"/>
      <c r="VD1551" s="38"/>
      <c r="VE1551" s="38"/>
      <c r="VF1551" s="38"/>
      <c r="VG1551" s="38"/>
      <c r="VH1551" s="38"/>
      <c r="VI1551" s="38"/>
      <c r="VJ1551" s="38"/>
      <c r="VK1551" s="38"/>
      <c r="VL1551" s="38"/>
      <c r="VM1551" s="38"/>
      <c r="VN1551" s="38"/>
      <c r="VO1551" s="38"/>
      <c r="VP1551" s="38"/>
      <c r="VQ1551" s="38"/>
      <c r="VR1551" s="38"/>
      <c r="VS1551" s="38"/>
      <c r="VT1551" s="38"/>
      <c r="VU1551" s="38"/>
      <c r="VV1551" s="38"/>
      <c r="VW1551" s="38"/>
      <c r="VX1551" s="38"/>
      <c r="VY1551" s="38"/>
      <c r="VZ1551" s="38"/>
      <c r="WA1551" s="38"/>
      <c r="WB1551" s="38"/>
      <c r="WC1551" s="38"/>
      <c r="WD1551" s="38"/>
      <c r="WE1551" s="38"/>
      <c r="WF1551" s="38"/>
      <c r="WG1551" s="38"/>
      <c r="WH1551" s="38"/>
      <c r="WI1551" s="38"/>
      <c r="WJ1551" s="38"/>
      <c r="WK1551" s="38"/>
      <c r="WL1551" s="38"/>
      <c r="WM1551" s="38"/>
      <c r="WN1551" s="38"/>
      <c r="WO1551" s="38"/>
      <c r="WP1551" s="38"/>
      <c r="WQ1551" s="38"/>
      <c r="WR1551" s="38"/>
      <c r="WS1551" s="38"/>
      <c r="WT1551" s="38"/>
      <c r="WU1551" s="38"/>
      <c r="WV1551" s="38"/>
      <c r="WW1551" s="38"/>
      <c r="WX1551" s="38"/>
      <c r="WY1551" s="38"/>
      <c r="WZ1551" s="38"/>
      <c r="XA1551" s="38"/>
      <c r="XB1551" s="38"/>
      <c r="XC1551" s="38"/>
      <c r="XD1551" s="38"/>
      <c r="XE1551" s="38"/>
      <c r="XF1551" s="38"/>
      <c r="XG1551" s="38"/>
      <c r="XH1551" s="38"/>
      <c r="XI1551" s="38"/>
      <c r="XJ1551" s="38"/>
      <c r="XK1551" s="38"/>
      <c r="XL1551" s="38"/>
      <c r="XM1551" s="38"/>
      <c r="XN1551" s="38"/>
      <c r="XO1551" s="38"/>
      <c r="XP1551" s="38"/>
      <c r="XQ1551" s="38"/>
      <c r="XR1551" s="38"/>
      <c r="XS1551" s="38"/>
      <c r="XT1551" s="38"/>
      <c r="XU1551" s="38"/>
      <c r="XV1551" s="38"/>
      <c r="XW1551" s="38"/>
      <c r="XX1551" s="38"/>
      <c r="XY1551" s="38"/>
      <c r="XZ1551" s="38"/>
      <c r="YA1551" s="38"/>
      <c r="YB1551" s="38"/>
      <c r="YC1551" s="38"/>
      <c r="YD1551" s="38"/>
      <c r="YE1551" s="38"/>
      <c r="YF1551" s="38"/>
      <c r="YG1551" s="38"/>
      <c r="YH1551" s="38"/>
      <c r="YI1551" s="38"/>
      <c r="YJ1551" s="38"/>
      <c r="YK1551" s="38"/>
      <c r="YL1551" s="38"/>
      <c r="YM1551" s="38"/>
      <c r="YN1551" s="38"/>
      <c r="YO1551" s="38"/>
      <c r="YP1551" s="38"/>
      <c r="YQ1551" s="38"/>
      <c r="YR1551" s="38"/>
      <c r="YS1551" s="38"/>
      <c r="YT1551" s="38"/>
      <c r="YU1551" s="38"/>
      <c r="YV1551" s="38"/>
      <c r="YW1551" s="38"/>
      <c r="YX1551" s="38"/>
      <c r="YY1551" s="38"/>
      <c r="YZ1551" s="38"/>
      <c r="ZA1551" s="38"/>
      <c r="ZB1551" s="38"/>
      <c r="ZC1551" s="38"/>
      <c r="ZD1551" s="38"/>
      <c r="ZE1551" s="38"/>
      <c r="ZF1551" s="38"/>
      <c r="ZG1551" s="38"/>
      <c r="ZH1551" s="38"/>
      <c r="ZI1551" s="38"/>
      <c r="ZJ1551" s="38"/>
      <c r="ZK1551" s="38"/>
      <c r="ZL1551" s="38"/>
      <c r="ZM1551" s="38"/>
      <c r="ZN1551" s="38"/>
      <c r="ZO1551" s="38"/>
      <c r="ZP1551" s="38"/>
      <c r="ZQ1551" s="38"/>
      <c r="ZR1551" s="38"/>
      <c r="ZS1551" s="38"/>
      <c r="ZT1551" s="38"/>
      <c r="ZU1551" s="38"/>
      <c r="ZV1551" s="38"/>
      <c r="ZW1551" s="38"/>
      <c r="ZX1551" s="38"/>
      <c r="ZY1551" s="38"/>
      <c r="ZZ1551" s="38"/>
      <c r="AAA1551" s="38"/>
      <c r="AAB1551" s="38"/>
      <c r="AAC1551" s="38"/>
      <c r="AAD1551" s="38"/>
      <c r="AAE1551" s="38"/>
      <c r="AAF1551" s="38"/>
      <c r="AAG1551" s="38"/>
      <c r="AAH1551" s="38"/>
      <c r="AAI1551" s="38"/>
      <c r="AAJ1551" s="38"/>
      <c r="AAK1551" s="38"/>
      <c r="AAL1551" s="38"/>
      <c r="AAM1551" s="38"/>
      <c r="AAN1551" s="38"/>
      <c r="AAO1551" s="38"/>
      <c r="AAP1551" s="38"/>
      <c r="AAQ1551" s="38"/>
      <c r="AAR1551" s="38"/>
      <c r="AAS1551" s="38"/>
      <c r="AAT1551" s="38"/>
      <c r="AAU1551" s="38"/>
      <c r="AAV1551" s="38"/>
      <c r="AAW1551" s="38"/>
      <c r="AAX1551" s="38"/>
      <c r="AAY1551" s="38"/>
      <c r="AAZ1551" s="38"/>
      <c r="ABA1551" s="38"/>
      <c r="ABB1551" s="38"/>
      <c r="ABC1551" s="38"/>
      <c r="ABD1551" s="38"/>
      <c r="ABE1551" s="38"/>
      <c r="ABF1551" s="38"/>
      <c r="ABG1551" s="38"/>
      <c r="ABH1551" s="38"/>
      <c r="ABI1551" s="38"/>
      <c r="ABJ1551" s="38"/>
      <c r="ABK1551" s="38"/>
      <c r="ABL1551" s="38"/>
      <c r="ABM1551" s="38"/>
      <c r="ABN1551" s="38"/>
      <c r="ABO1551" s="38"/>
      <c r="ABP1551" s="38"/>
      <c r="ABQ1551" s="38"/>
      <c r="ABR1551" s="38"/>
      <c r="ABS1551" s="38"/>
      <c r="ABT1551" s="38"/>
      <c r="ABU1551" s="38"/>
      <c r="ABV1551" s="38"/>
      <c r="ABW1551" s="38"/>
      <c r="ABX1551" s="38"/>
      <c r="ABY1551" s="38"/>
      <c r="ABZ1551" s="38"/>
      <c r="ACA1551" s="38"/>
      <c r="ACB1551" s="38"/>
      <c r="ACC1551" s="38"/>
      <c r="ACD1551" s="38"/>
      <c r="ACE1551" s="38"/>
      <c r="ACF1551" s="38"/>
      <c r="ACG1551" s="38"/>
      <c r="ACH1551" s="38"/>
      <c r="ACI1551" s="38"/>
      <c r="ACJ1551" s="38"/>
      <c r="ACK1551" s="38"/>
      <c r="ACL1551" s="38"/>
      <c r="ACM1551" s="38"/>
      <c r="ACN1551" s="38"/>
      <c r="ACO1551" s="38"/>
      <c r="ACP1551" s="38"/>
      <c r="ACQ1551" s="38"/>
      <c r="ACR1551" s="38"/>
      <c r="ACS1551" s="38"/>
      <c r="ACT1551" s="38"/>
      <c r="ACU1551" s="38"/>
      <c r="ACV1551" s="38"/>
      <c r="ACW1551" s="38"/>
      <c r="ACX1551" s="38"/>
      <c r="ACY1551" s="38"/>
      <c r="ACZ1551" s="38"/>
      <c r="ADA1551" s="38"/>
      <c r="ADB1551" s="38"/>
      <c r="ADC1551" s="38"/>
      <c r="ADD1551" s="38"/>
      <c r="ADE1551" s="38"/>
      <c r="ADF1551" s="38"/>
      <c r="ADG1551" s="38"/>
      <c r="ADH1551" s="38"/>
      <c r="ADI1551" s="38"/>
      <c r="ADJ1551" s="38"/>
      <c r="ADK1551" s="38"/>
      <c r="ADL1551" s="38"/>
      <c r="ADM1551" s="38"/>
      <c r="ADN1551" s="38"/>
      <c r="ADO1551" s="38"/>
      <c r="ADP1551" s="38"/>
      <c r="ADQ1551" s="38"/>
      <c r="ADR1551" s="38"/>
      <c r="ADS1551" s="38"/>
      <c r="ADT1551" s="38"/>
      <c r="ADU1551" s="38"/>
      <c r="ADV1551" s="38"/>
      <c r="ADW1551" s="38"/>
      <c r="ADX1551" s="38"/>
      <c r="ADY1551" s="38"/>
      <c r="ADZ1551" s="38"/>
      <c r="AEA1551" s="38"/>
      <c r="AEB1551" s="38"/>
      <c r="AEC1551" s="38"/>
      <c r="AED1551" s="38"/>
      <c r="AEE1551" s="38"/>
      <c r="AEF1551" s="38"/>
      <c r="AEG1551" s="38"/>
      <c r="AEH1551" s="38"/>
      <c r="AEI1551" s="38"/>
      <c r="AEJ1551" s="38"/>
      <c r="AEK1551" s="38"/>
      <c r="AEL1551" s="38"/>
      <c r="AEM1551" s="38"/>
      <c r="AEN1551" s="38"/>
      <c r="AEO1551" s="38"/>
      <c r="AEP1551" s="38"/>
      <c r="AEQ1551" s="38"/>
      <c r="AER1551" s="38"/>
      <c r="AES1551" s="38"/>
      <c r="AET1551" s="38"/>
      <c r="AEU1551" s="38"/>
      <c r="AEV1551" s="38"/>
      <c r="AEW1551" s="38"/>
      <c r="AEX1551" s="38"/>
      <c r="AEY1551" s="38"/>
      <c r="AEZ1551" s="38"/>
      <c r="AFA1551" s="38"/>
      <c r="AFB1551" s="38"/>
      <c r="AFC1551" s="38"/>
      <c r="AFD1551" s="38"/>
      <c r="AFE1551" s="38"/>
      <c r="AFF1551" s="38"/>
      <c r="AFG1551" s="38"/>
      <c r="AFH1551" s="38"/>
      <c r="AFI1551" s="38"/>
      <c r="AFJ1551" s="38"/>
      <c r="AFK1551" s="38"/>
      <c r="AFL1551" s="38"/>
      <c r="AFM1551" s="38"/>
      <c r="AFN1551" s="38"/>
      <c r="AFO1551" s="38"/>
      <c r="AFP1551" s="38"/>
      <c r="AFQ1551" s="38"/>
      <c r="AFR1551" s="38"/>
      <c r="AFS1551" s="38"/>
      <c r="AFT1551" s="38"/>
      <c r="AFU1551" s="38"/>
      <c r="AFV1551" s="38"/>
      <c r="AFW1551" s="38"/>
      <c r="AFX1551" s="38"/>
      <c r="AFY1551" s="38"/>
      <c r="AFZ1551" s="38"/>
      <c r="AGA1551" s="38"/>
      <c r="AGB1551" s="38"/>
      <c r="AGC1551" s="38"/>
      <c r="AGD1551" s="38"/>
      <c r="AGE1551" s="38"/>
      <c r="AGF1551" s="38"/>
      <c r="AGG1551" s="38"/>
      <c r="AGH1551" s="38"/>
      <c r="AGI1551" s="38"/>
      <c r="AGJ1551" s="38"/>
      <c r="AGK1551" s="38"/>
      <c r="AGL1551" s="38"/>
      <c r="AGM1551" s="38"/>
      <c r="AGN1551" s="38"/>
      <c r="AGO1551" s="38"/>
      <c r="AGP1551" s="38"/>
      <c r="AGQ1551" s="38"/>
      <c r="AGR1551" s="38"/>
      <c r="AGS1551" s="38"/>
      <c r="AGT1551" s="38"/>
      <c r="AGU1551" s="38"/>
      <c r="AGV1551" s="38"/>
      <c r="AGW1551" s="38"/>
      <c r="AGX1551" s="38"/>
      <c r="AGY1551" s="38"/>
      <c r="AGZ1551" s="38"/>
      <c r="AHA1551" s="38"/>
      <c r="AHB1551" s="38"/>
      <c r="AHC1551" s="38"/>
      <c r="AHD1551" s="38"/>
      <c r="AHE1551" s="38"/>
      <c r="AHF1551" s="38"/>
      <c r="AHG1551" s="38"/>
      <c r="AHH1551" s="38"/>
      <c r="AHI1551" s="38"/>
    </row>
    <row r="1552" spans="1:893" s="36" customFormat="1" x14ac:dyDescent="0.2">
      <c r="A1552" s="67"/>
      <c r="B1552" s="49"/>
      <c r="C1552" s="68"/>
      <c r="D1552" s="70"/>
      <c r="E1552" s="69"/>
      <c r="F1552" s="54"/>
      <c r="G1552" s="37"/>
      <c r="H1552" s="37"/>
      <c r="I1552" s="37"/>
      <c r="J1552" s="37"/>
      <c r="K1552" s="37"/>
      <c r="L1552" s="37"/>
      <c r="M1552" s="37"/>
      <c r="N1552" s="37"/>
      <c r="O1552" s="37"/>
      <c r="P1552" s="37"/>
      <c r="Q1552" s="37"/>
      <c r="R1552" s="37"/>
      <c r="S1552" s="37"/>
      <c r="T1552" s="37"/>
      <c r="U1552" s="37"/>
      <c r="V1552" s="37"/>
      <c r="W1552" s="37"/>
      <c r="X1552" s="37"/>
      <c r="Y1552" s="37"/>
      <c r="Z1552" s="37"/>
      <c r="AA1552" s="37"/>
      <c r="AB1552" s="37"/>
      <c r="AC1552" s="37"/>
      <c r="AD1552" s="37"/>
      <c r="AE1552" s="37"/>
      <c r="AF1552" s="37"/>
      <c r="AG1552" s="37"/>
      <c r="AH1552" s="37"/>
      <c r="AI1552" s="37"/>
      <c r="AJ1552" s="37"/>
      <c r="AK1552" s="37"/>
      <c r="AL1552" s="37"/>
      <c r="AM1552" s="37"/>
      <c r="AN1552" s="37"/>
      <c r="AO1552" s="37"/>
      <c r="AP1552" s="37"/>
      <c r="AQ1552" s="37"/>
      <c r="AR1552" s="37"/>
      <c r="AS1552" s="37"/>
      <c r="AT1552" s="37"/>
      <c r="AU1552" s="37"/>
      <c r="AV1552" s="37"/>
      <c r="AW1552" s="37"/>
      <c r="AX1552" s="37"/>
      <c r="AY1552" s="37"/>
      <c r="AZ1552" s="37"/>
      <c r="BA1552" s="37"/>
      <c r="BB1552" s="37"/>
      <c r="BC1552" s="37"/>
      <c r="BD1552" s="37"/>
      <c r="BE1552" s="37"/>
      <c r="BF1552" s="37"/>
      <c r="BG1552" s="37"/>
      <c r="BH1552" s="37"/>
      <c r="BI1552" s="37"/>
      <c r="BJ1552" s="37"/>
      <c r="BK1552" s="37"/>
      <c r="BL1552" s="37"/>
      <c r="BM1552" s="37"/>
      <c r="BN1552" s="37"/>
      <c r="BO1552" s="37"/>
      <c r="BP1552" s="37"/>
      <c r="BQ1552" s="37"/>
      <c r="BR1552" s="37"/>
      <c r="BS1552" s="37"/>
      <c r="BT1552" s="37"/>
      <c r="BU1552" s="37"/>
      <c r="BV1552" s="37"/>
      <c r="BW1552" s="37"/>
      <c r="BX1552" s="37"/>
      <c r="BY1552" s="37"/>
      <c r="BZ1552" s="37"/>
      <c r="CA1552" s="37"/>
      <c r="CB1552" s="37"/>
      <c r="CC1552" s="37"/>
      <c r="CD1552" s="37"/>
      <c r="CE1552" s="37"/>
      <c r="CF1552" s="37"/>
      <c r="CG1552" s="37"/>
      <c r="CH1552" s="37"/>
      <c r="CI1552" s="37"/>
      <c r="CJ1552" s="37"/>
      <c r="CK1552" s="37"/>
      <c r="CL1552" s="37"/>
      <c r="CM1552" s="37"/>
      <c r="CN1552" s="37"/>
      <c r="CO1552" s="37"/>
      <c r="CP1552" s="37"/>
      <c r="CQ1552" s="37"/>
      <c r="CR1552" s="37"/>
      <c r="CS1552" s="37"/>
      <c r="CT1552" s="37"/>
      <c r="CU1552" s="37"/>
      <c r="CV1552" s="37"/>
      <c r="CW1552" s="37"/>
      <c r="CX1552" s="37"/>
      <c r="CY1552" s="37"/>
      <c r="CZ1552" s="37"/>
      <c r="DA1552" s="37"/>
      <c r="DB1552" s="37"/>
      <c r="DC1552" s="37"/>
      <c r="DD1552" s="37"/>
      <c r="DE1552" s="37"/>
      <c r="DF1552" s="37"/>
      <c r="DG1552" s="37"/>
      <c r="DH1552" s="37"/>
      <c r="DI1552" s="37"/>
      <c r="DJ1552" s="37"/>
      <c r="DK1552" s="37"/>
      <c r="DL1552" s="37"/>
      <c r="DM1552" s="37"/>
      <c r="DN1552" s="37"/>
      <c r="DO1552" s="37"/>
      <c r="DP1552" s="37"/>
      <c r="DQ1552" s="37"/>
      <c r="DR1552" s="37"/>
      <c r="DS1552" s="37"/>
      <c r="DT1552" s="37"/>
      <c r="DU1552" s="37"/>
      <c r="DV1552" s="37"/>
      <c r="DW1552" s="37"/>
      <c r="DX1552" s="37"/>
      <c r="DY1552" s="37"/>
      <c r="DZ1552" s="37"/>
      <c r="EA1552" s="37"/>
      <c r="EB1552" s="37"/>
      <c r="EC1552" s="37"/>
      <c r="ED1552" s="37"/>
      <c r="EE1552" s="37"/>
      <c r="EF1552" s="37"/>
      <c r="EG1552" s="37"/>
      <c r="EH1552" s="37"/>
      <c r="EI1552" s="37"/>
      <c r="EJ1552" s="37"/>
      <c r="EK1552" s="37"/>
      <c r="EL1552" s="37"/>
      <c r="EM1552" s="37"/>
      <c r="EN1552" s="37"/>
      <c r="EO1552" s="37"/>
      <c r="EP1552" s="37"/>
      <c r="EQ1552" s="37"/>
      <c r="ER1552" s="37"/>
      <c r="ES1552" s="37"/>
      <c r="ET1552" s="37"/>
      <c r="EU1552" s="37"/>
      <c r="EV1552" s="37"/>
      <c r="EW1552" s="37"/>
      <c r="EX1552" s="37"/>
      <c r="EY1552" s="37"/>
      <c r="EZ1552" s="37"/>
      <c r="FA1552" s="37"/>
      <c r="FB1552" s="37"/>
      <c r="FC1552" s="37"/>
      <c r="FD1552" s="37"/>
      <c r="FE1552" s="37"/>
      <c r="FF1552" s="37"/>
      <c r="FG1552" s="37"/>
      <c r="FH1552" s="37"/>
      <c r="FI1552" s="37"/>
      <c r="FJ1552" s="37"/>
      <c r="FK1552" s="37"/>
      <c r="FL1552" s="37"/>
      <c r="FM1552" s="37"/>
      <c r="FN1552" s="37"/>
      <c r="FO1552" s="37"/>
      <c r="FP1552" s="37"/>
      <c r="FQ1552" s="37"/>
      <c r="FR1552" s="37"/>
      <c r="FS1552" s="37"/>
      <c r="FT1552" s="37"/>
      <c r="FU1552" s="37"/>
      <c r="FV1552" s="37"/>
      <c r="FW1552" s="37"/>
      <c r="FX1552" s="37"/>
      <c r="FY1552" s="37"/>
      <c r="FZ1552" s="37"/>
      <c r="GA1552" s="37"/>
      <c r="GB1552" s="37"/>
      <c r="GC1552" s="37"/>
      <c r="GD1552" s="37"/>
      <c r="GE1552" s="37"/>
      <c r="GF1552" s="37"/>
      <c r="GG1552" s="37"/>
      <c r="GH1552" s="37"/>
      <c r="GI1552" s="37"/>
      <c r="GJ1552" s="37"/>
      <c r="GK1552" s="37"/>
      <c r="GL1552" s="37"/>
      <c r="GM1552" s="37"/>
      <c r="GN1552" s="37"/>
      <c r="GO1552" s="37"/>
      <c r="GP1552" s="37"/>
      <c r="GQ1552" s="37"/>
      <c r="GR1552" s="37"/>
      <c r="GS1552" s="37"/>
      <c r="GT1552" s="37"/>
      <c r="GU1552" s="37"/>
      <c r="GV1552" s="37"/>
      <c r="GW1552" s="37"/>
      <c r="GX1552" s="37"/>
      <c r="GY1552" s="37"/>
      <c r="GZ1552" s="37"/>
      <c r="HA1552" s="37"/>
      <c r="HB1552" s="37"/>
      <c r="HC1552" s="37"/>
      <c r="HD1552" s="37"/>
      <c r="HE1552" s="37"/>
      <c r="HF1552" s="37"/>
      <c r="HG1552" s="37"/>
      <c r="HH1552" s="37"/>
      <c r="HI1552" s="37"/>
      <c r="HJ1552" s="37"/>
      <c r="HK1552" s="37"/>
      <c r="HL1552" s="37"/>
      <c r="HM1552" s="37"/>
      <c r="HN1552" s="37"/>
      <c r="HO1552" s="37"/>
      <c r="HP1552" s="37"/>
      <c r="HQ1552" s="37"/>
      <c r="HR1552" s="37"/>
      <c r="HS1552" s="37"/>
      <c r="HT1552" s="37"/>
      <c r="HU1552" s="37"/>
      <c r="HV1552" s="37"/>
      <c r="HW1552" s="37"/>
      <c r="HX1552" s="37"/>
      <c r="HY1552" s="37"/>
      <c r="HZ1552" s="37"/>
      <c r="IA1552" s="37"/>
      <c r="IB1552" s="37"/>
      <c r="IC1552" s="37"/>
      <c r="ID1552" s="37"/>
      <c r="IE1552" s="37"/>
      <c r="IF1552" s="37"/>
      <c r="IG1552" s="37"/>
      <c r="IH1552" s="37"/>
      <c r="II1552" s="37"/>
      <c r="IJ1552" s="37"/>
      <c r="IK1552" s="37"/>
      <c r="IL1552" s="37"/>
      <c r="IM1552" s="37"/>
      <c r="IN1552" s="37"/>
      <c r="IO1552" s="37"/>
      <c r="IP1552" s="37"/>
      <c r="IQ1552" s="37"/>
      <c r="IR1552" s="37"/>
      <c r="IS1552" s="37"/>
      <c r="IT1552" s="37"/>
      <c r="IU1552" s="37"/>
      <c r="IV1552" s="37"/>
      <c r="IW1552" s="37"/>
      <c r="IX1552" s="37"/>
      <c r="IY1552" s="37"/>
      <c r="IZ1552" s="37"/>
      <c r="JA1552" s="37"/>
      <c r="JB1552" s="37"/>
      <c r="JC1552" s="37"/>
      <c r="JD1552" s="37"/>
      <c r="JE1552" s="37"/>
      <c r="JF1552" s="37"/>
      <c r="JG1552" s="37"/>
      <c r="JH1552" s="37"/>
      <c r="JI1552" s="37"/>
      <c r="JJ1552" s="37"/>
      <c r="JK1552" s="37"/>
      <c r="JL1552" s="37"/>
      <c r="JM1552" s="37"/>
      <c r="JN1552" s="37"/>
      <c r="JO1552" s="37"/>
      <c r="JP1552" s="37"/>
      <c r="JQ1552" s="37"/>
      <c r="JR1552" s="37"/>
      <c r="JS1552" s="37"/>
      <c r="JT1552" s="37"/>
      <c r="JU1552" s="37"/>
      <c r="JV1552" s="37"/>
      <c r="JW1552" s="37"/>
      <c r="JX1552" s="37"/>
      <c r="JY1552" s="37"/>
      <c r="JZ1552" s="37"/>
      <c r="KA1552" s="37"/>
      <c r="KB1552" s="37"/>
      <c r="KC1552" s="37"/>
      <c r="KD1552" s="37"/>
      <c r="KE1552" s="37"/>
      <c r="KF1552" s="37"/>
      <c r="KG1552" s="37"/>
      <c r="KH1552" s="37"/>
      <c r="KI1552" s="37"/>
      <c r="KJ1552" s="37"/>
      <c r="KK1552" s="37"/>
      <c r="KL1552" s="37"/>
      <c r="KM1552" s="37"/>
      <c r="KN1552" s="37"/>
      <c r="KO1552" s="37"/>
      <c r="KP1552" s="37"/>
      <c r="KQ1552" s="37"/>
      <c r="KR1552" s="37"/>
      <c r="KS1552" s="37"/>
      <c r="KT1552" s="37"/>
      <c r="KU1552" s="37"/>
      <c r="KV1552" s="37"/>
      <c r="KW1552" s="37"/>
      <c r="KX1552" s="37"/>
      <c r="KY1552" s="37"/>
      <c r="KZ1552" s="37"/>
      <c r="LA1552" s="37"/>
      <c r="LB1552" s="37"/>
      <c r="LC1552" s="37"/>
      <c r="LD1552" s="37"/>
      <c r="LE1552" s="37"/>
      <c r="LF1552" s="37"/>
      <c r="LG1552" s="37"/>
      <c r="LH1552" s="37"/>
      <c r="LI1552" s="37"/>
      <c r="LJ1552" s="37"/>
      <c r="LK1552" s="37"/>
      <c r="LL1552" s="37"/>
      <c r="LM1552" s="37"/>
      <c r="LN1552" s="37"/>
      <c r="LO1552" s="37"/>
      <c r="LP1552" s="37"/>
      <c r="LQ1552" s="37"/>
      <c r="LR1552" s="37"/>
      <c r="LS1552" s="37"/>
      <c r="LT1552" s="37"/>
      <c r="LU1552" s="37"/>
      <c r="LV1552" s="37"/>
      <c r="LW1552" s="37"/>
      <c r="LX1552" s="37"/>
      <c r="LY1552" s="37"/>
      <c r="LZ1552" s="37"/>
      <c r="MA1552" s="37"/>
      <c r="MB1552" s="37"/>
      <c r="MC1552" s="37"/>
      <c r="MD1552" s="37"/>
      <c r="ME1552" s="37"/>
      <c r="MF1552" s="37"/>
      <c r="MG1552" s="37"/>
      <c r="MH1552" s="37"/>
      <c r="MI1552" s="37"/>
      <c r="MJ1552" s="37"/>
      <c r="MK1552" s="37"/>
      <c r="ML1552" s="37"/>
      <c r="MM1552" s="37"/>
      <c r="MN1552" s="37"/>
      <c r="MO1552" s="37"/>
      <c r="MP1552" s="37"/>
      <c r="MQ1552" s="37"/>
      <c r="MR1552" s="37"/>
      <c r="MS1552" s="37"/>
      <c r="MT1552" s="37"/>
      <c r="MU1552" s="37"/>
      <c r="MV1552" s="37"/>
      <c r="MW1552" s="37"/>
      <c r="MX1552" s="37"/>
      <c r="MY1552" s="37"/>
      <c r="MZ1552" s="37"/>
      <c r="NA1552" s="37"/>
      <c r="NB1552" s="37"/>
      <c r="NC1552" s="37"/>
      <c r="ND1552" s="37"/>
      <c r="NE1552" s="37"/>
      <c r="NF1552" s="37"/>
      <c r="NG1552" s="37"/>
      <c r="NH1552" s="37"/>
      <c r="NI1552" s="37"/>
      <c r="NJ1552" s="37"/>
      <c r="NK1552" s="37"/>
      <c r="NL1552" s="37"/>
      <c r="NM1552" s="37"/>
      <c r="NN1552" s="37"/>
      <c r="NO1552" s="37"/>
      <c r="NP1552" s="37"/>
      <c r="NQ1552" s="37"/>
      <c r="NR1552" s="37"/>
      <c r="NS1552" s="37"/>
      <c r="NT1552" s="37"/>
      <c r="NU1552" s="37"/>
      <c r="NV1552" s="37"/>
      <c r="NW1552" s="37"/>
      <c r="NX1552" s="37"/>
      <c r="NY1552" s="37"/>
      <c r="NZ1552" s="37"/>
      <c r="OA1552" s="37"/>
      <c r="OB1552" s="37"/>
      <c r="OC1552" s="37"/>
      <c r="OD1552" s="37"/>
      <c r="OE1552" s="37"/>
      <c r="OF1552" s="37"/>
      <c r="OG1552" s="37"/>
      <c r="OH1552" s="37"/>
      <c r="OI1552" s="37"/>
      <c r="OJ1552" s="37"/>
      <c r="OK1552" s="37"/>
      <c r="OL1552" s="37"/>
      <c r="OM1552" s="37"/>
      <c r="ON1552" s="37"/>
      <c r="OO1552" s="37"/>
      <c r="OP1552" s="37"/>
      <c r="OQ1552" s="37"/>
      <c r="OR1552" s="37"/>
      <c r="OS1552" s="37"/>
      <c r="OT1552" s="37"/>
      <c r="OU1552" s="37"/>
      <c r="OV1552" s="37"/>
      <c r="OW1552" s="37"/>
      <c r="OX1552" s="37"/>
      <c r="OY1552" s="37"/>
      <c r="OZ1552" s="37"/>
      <c r="PA1552" s="37"/>
      <c r="PB1552" s="37"/>
      <c r="PC1552" s="37"/>
      <c r="PD1552" s="37"/>
      <c r="PE1552" s="37"/>
      <c r="PF1552" s="37"/>
      <c r="PG1552" s="37"/>
      <c r="PH1552" s="37"/>
      <c r="PI1552" s="37"/>
      <c r="PJ1552" s="37"/>
      <c r="PK1552" s="37"/>
      <c r="PL1552" s="37"/>
      <c r="PM1552" s="37"/>
      <c r="PN1552" s="37"/>
      <c r="PO1552" s="37"/>
      <c r="PP1552" s="37"/>
      <c r="PQ1552" s="37"/>
      <c r="PR1552" s="37"/>
      <c r="PS1552" s="37"/>
      <c r="PT1552" s="37"/>
      <c r="PU1552" s="37"/>
      <c r="PV1552" s="37"/>
      <c r="PW1552" s="37"/>
      <c r="PX1552" s="37"/>
      <c r="PY1552" s="37"/>
      <c r="PZ1552" s="37"/>
      <c r="QA1552" s="37"/>
      <c r="QB1552" s="37"/>
      <c r="QC1552" s="37"/>
      <c r="QD1552" s="37"/>
      <c r="QE1552" s="37"/>
      <c r="QF1552" s="37"/>
      <c r="QG1552" s="37"/>
      <c r="QH1552" s="37"/>
      <c r="QI1552" s="37"/>
      <c r="QJ1552" s="37"/>
      <c r="QK1552" s="37"/>
      <c r="QL1552" s="37"/>
      <c r="QM1552" s="37"/>
      <c r="QN1552" s="37"/>
      <c r="QO1552" s="37"/>
      <c r="QP1552" s="37"/>
      <c r="QQ1552" s="37"/>
      <c r="QR1552" s="37"/>
      <c r="QS1552" s="37"/>
      <c r="QT1552" s="37"/>
      <c r="QU1552" s="37"/>
      <c r="QV1552" s="37"/>
      <c r="QW1552" s="37"/>
      <c r="QX1552" s="37"/>
      <c r="QY1552" s="37"/>
      <c r="QZ1552" s="37"/>
      <c r="RA1552" s="37"/>
      <c r="RB1552" s="37"/>
      <c r="RC1552" s="37"/>
      <c r="RD1552" s="37"/>
      <c r="RE1552" s="37"/>
      <c r="RF1552" s="37"/>
      <c r="RG1552" s="37"/>
      <c r="RH1552" s="37"/>
      <c r="RI1552" s="37"/>
      <c r="RJ1552" s="37"/>
      <c r="RK1552" s="37"/>
      <c r="RL1552" s="37"/>
      <c r="RM1552" s="37"/>
      <c r="RN1552" s="37"/>
      <c r="RO1552" s="37"/>
      <c r="RP1552" s="37"/>
      <c r="RQ1552" s="37"/>
      <c r="RR1552" s="37"/>
      <c r="RS1552" s="37"/>
      <c r="RT1552" s="37"/>
      <c r="RU1552" s="37"/>
      <c r="RV1552" s="37"/>
      <c r="RW1552" s="37"/>
      <c r="RX1552" s="37"/>
      <c r="RY1552" s="37"/>
      <c r="RZ1552" s="37"/>
      <c r="SA1552" s="37"/>
      <c r="SB1552" s="37"/>
      <c r="SC1552" s="37"/>
      <c r="SD1552" s="37"/>
      <c r="SE1552" s="37"/>
      <c r="SF1552" s="37"/>
      <c r="SG1552" s="37"/>
      <c r="SH1552" s="37"/>
      <c r="SI1552" s="37"/>
      <c r="SJ1552" s="37"/>
      <c r="SK1552" s="37"/>
      <c r="SL1552" s="37"/>
      <c r="SM1552" s="37"/>
      <c r="SN1552" s="37"/>
      <c r="SO1552" s="37"/>
      <c r="SP1552" s="37"/>
      <c r="SQ1552" s="37"/>
      <c r="SR1552" s="37"/>
      <c r="SS1552" s="37"/>
      <c r="ST1552" s="37"/>
      <c r="SU1552" s="37"/>
      <c r="SV1552" s="37"/>
      <c r="SW1552" s="37"/>
      <c r="SX1552" s="37"/>
      <c r="SY1552" s="37"/>
      <c r="SZ1552" s="37"/>
      <c r="TA1552" s="37"/>
      <c r="TB1552" s="37"/>
      <c r="TC1552" s="37"/>
      <c r="TD1552" s="37"/>
      <c r="TE1552" s="37"/>
      <c r="TF1552" s="37"/>
      <c r="TG1552" s="37"/>
      <c r="TH1552" s="37"/>
      <c r="TI1552" s="37"/>
      <c r="TJ1552" s="37"/>
      <c r="TK1552" s="37"/>
      <c r="TL1552" s="37"/>
      <c r="TM1552" s="37"/>
      <c r="TN1552" s="37"/>
      <c r="TO1552" s="37"/>
      <c r="TP1552" s="37"/>
      <c r="TQ1552" s="37"/>
      <c r="TR1552" s="37"/>
      <c r="TS1552" s="37"/>
      <c r="TT1552" s="37"/>
      <c r="TU1552" s="37"/>
      <c r="TV1552" s="37"/>
      <c r="TW1552" s="37"/>
      <c r="TX1552" s="37"/>
      <c r="TY1552" s="37"/>
      <c r="TZ1552" s="37"/>
      <c r="UA1552" s="37"/>
      <c r="UB1552" s="37"/>
      <c r="UC1552" s="37"/>
      <c r="UD1552" s="37"/>
      <c r="UE1552" s="37"/>
      <c r="UF1552" s="37"/>
      <c r="UG1552" s="37"/>
      <c r="UH1552" s="37"/>
      <c r="UI1552" s="37"/>
      <c r="UJ1552" s="37"/>
      <c r="UK1552" s="37"/>
      <c r="UL1552" s="37"/>
      <c r="UM1552" s="37"/>
      <c r="UN1552" s="37"/>
      <c r="UO1552" s="37"/>
      <c r="UP1552" s="37"/>
      <c r="UQ1552" s="37"/>
      <c r="UR1552" s="37"/>
      <c r="US1552" s="37"/>
      <c r="UT1552" s="37"/>
      <c r="UU1552" s="37"/>
      <c r="UV1552" s="37"/>
      <c r="UW1552" s="37"/>
      <c r="UX1552" s="37"/>
      <c r="UY1552" s="37"/>
      <c r="UZ1552" s="37"/>
      <c r="VA1552" s="37"/>
      <c r="VB1552" s="37"/>
      <c r="VC1552" s="37"/>
      <c r="VD1552" s="37"/>
      <c r="VE1552" s="37"/>
      <c r="VF1552" s="37"/>
      <c r="VG1552" s="37"/>
      <c r="VH1552" s="37"/>
      <c r="VI1552" s="37"/>
      <c r="VJ1552" s="37"/>
      <c r="VK1552" s="37"/>
      <c r="VL1552" s="37"/>
      <c r="VM1552" s="37"/>
      <c r="VN1552" s="37"/>
      <c r="VO1552" s="37"/>
      <c r="VP1552" s="37"/>
      <c r="VQ1552" s="37"/>
      <c r="VR1552" s="37"/>
      <c r="VS1552" s="37"/>
      <c r="VT1552" s="37"/>
      <c r="VU1552" s="37"/>
      <c r="VV1552" s="37"/>
      <c r="VW1552" s="37"/>
      <c r="VX1552" s="37"/>
      <c r="VY1552" s="37"/>
      <c r="VZ1552" s="37"/>
      <c r="WA1552" s="37"/>
      <c r="WB1552" s="37"/>
      <c r="WC1552" s="37"/>
      <c r="WD1552" s="37"/>
      <c r="WE1552" s="37"/>
      <c r="WF1552" s="37"/>
      <c r="WG1552" s="37"/>
      <c r="WH1552" s="37"/>
      <c r="WI1552" s="37"/>
      <c r="WJ1552" s="37"/>
      <c r="WK1552" s="37"/>
      <c r="WL1552" s="37"/>
      <c r="WM1552" s="37"/>
      <c r="WN1552" s="37"/>
      <c r="WO1552" s="37"/>
      <c r="WP1552" s="37"/>
      <c r="WQ1552" s="37"/>
      <c r="WR1552" s="37"/>
      <c r="WS1552" s="37"/>
      <c r="WT1552" s="37"/>
      <c r="WU1552" s="37"/>
      <c r="WV1552" s="37"/>
      <c r="WW1552" s="37"/>
      <c r="WX1552" s="37"/>
      <c r="WY1552" s="37"/>
      <c r="WZ1552" s="37"/>
      <c r="XA1552" s="37"/>
      <c r="XB1552" s="37"/>
      <c r="XC1552" s="37"/>
      <c r="XD1552" s="37"/>
      <c r="XE1552" s="37"/>
      <c r="XF1552" s="37"/>
      <c r="XG1552" s="37"/>
      <c r="XH1552" s="37"/>
      <c r="XI1552" s="37"/>
      <c r="XJ1552" s="37"/>
      <c r="XK1552" s="37"/>
      <c r="XL1552" s="37"/>
      <c r="XM1552" s="37"/>
      <c r="XN1552" s="37"/>
      <c r="XO1552" s="37"/>
      <c r="XP1552" s="37"/>
      <c r="XQ1552" s="37"/>
      <c r="XR1552" s="37"/>
      <c r="XS1552" s="37"/>
      <c r="XT1552" s="37"/>
      <c r="XU1552" s="37"/>
      <c r="XV1552" s="37"/>
      <c r="XW1552" s="37"/>
      <c r="XX1552" s="37"/>
      <c r="XY1552" s="37"/>
      <c r="XZ1552" s="37"/>
      <c r="YA1552" s="37"/>
      <c r="YB1552" s="37"/>
      <c r="YC1552" s="37"/>
      <c r="YD1552" s="37"/>
      <c r="YE1552" s="37"/>
      <c r="YF1552" s="37"/>
      <c r="YG1552" s="37"/>
      <c r="YH1552" s="37"/>
      <c r="YI1552" s="37"/>
      <c r="YJ1552" s="37"/>
      <c r="YK1552" s="37"/>
      <c r="YL1552" s="37"/>
      <c r="YM1552" s="37"/>
      <c r="YN1552" s="37"/>
      <c r="YO1552" s="37"/>
      <c r="YP1552" s="37"/>
      <c r="YQ1552" s="37"/>
      <c r="YR1552" s="37"/>
      <c r="YS1552" s="37"/>
      <c r="YT1552" s="37"/>
      <c r="YU1552" s="37"/>
      <c r="YV1552" s="37"/>
      <c r="YW1552" s="37"/>
      <c r="YX1552" s="37"/>
      <c r="YY1552" s="37"/>
      <c r="YZ1552" s="37"/>
      <c r="ZA1552" s="37"/>
      <c r="ZB1552" s="37"/>
      <c r="ZC1552" s="37"/>
      <c r="ZD1552" s="37"/>
      <c r="ZE1552" s="37"/>
      <c r="ZF1552" s="37"/>
      <c r="ZG1552" s="37"/>
      <c r="ZH1552" s="37"/>
      <c r="ZI1552" s="37"/>
      <c r="ZJ1552" s="37"/>
      <c r="ZK1552" s="37"/>
      <c r="ZL1552" s="37"/>
      <c r="ZM1552" s="37"/>
      <c r="ZN1552" s="37"/>
      <c r="ZO1552" s="37"/>
      <c r="ZP1552" s="37"/>
      <c r="ZQ1552" s="37"/>
      <c r="ZR1552" s="37"/>
      <c r="ZS1552" s="37"/>
      <c r="ZT1552" s="37"/>
      <c r="ZU1552" s="37"/>
      <c r="ZV1552" s="37"/>
      <c r="ZW1552" s="37"/>
      <c r="ZX1552" s="37"/>
      <c r="ZY1552" s="37"/>
      <c r="ZZ1552" s="37"/>
      <c r="AAA1552" s="37"/>
      <c r="AAB1552" s="37"/>
      <c r="AAC1552" s="37"/>
      <c r="AAD1552" s="37"/>
      <c r="AAE1552" s="37"/>
      <c r="AAF1552" s="37"/>
      <c r="AAG1552" s="37"/>
      <c r="AAH1552" s="37"/>
      <c r="AAI1552" s="37"/>
      <c r="AAJ1552" s="37"/>
      <c r="AAK1552" s="37"/>
      <c r="AAL1552" s="37"/>
      <c r="AAM1552" s="37"/>
      <c r="AAN1552" s="37"/>
      <c r="AAO1552" s="37"/>
      <c r="AAP1552" s="37"/>
      <c r="AAQ1552" s="37"/>
      <c r="AAR1552" s="37"/>
      <c r="AAS1552" s="37"/>
      <c r="AAT1552" s="37"/>
      <c r="AAU1552" s="37"/>
      <c r="AAV1552" s="37"/>
      <c r="AAW1552" s="37"/>
      <c r="AAX1552" s="37"/>
      <c r="AAY1552" s="37"/>
      <c r="AAZ1552" s="37"/>
      <c r="ABA1552" s="37"/>
      <c r="ABB1552" s="37"/>
      <c r="ABC1552" s="37"/>
      <c r="ABD1552" s="37"/>
      <c r="ABE1552" s="37"/>
      <c r="ABF1552" s="37"/>
      <c r="ABG1552" s="37"/>
      <c r="ABH1552" s="37"/>
      <c r="ABI1552" s="37"/>
      <c r="ABJ1552" s="37"/>
      <c r="ABK1552" s="37"/>
      <c r="ABL1552" s="37"/>
      <c r="ABM1552" s="37"/>
      <c r="ABN1552" s="37"/>
      <c r="ABO1552" s="37"/>
      <c r="ABP1552" s="37"/>
      <c r="ABQ1552" s="37"/>
      <c r="ABR1552" s="37"/>
      <c r="ABS1552" s="37"/>
      <c r="ABT1552" s="37"/>
      <c r="ABU1552" s="37"/>
      <c r="ABV1552" s="37"/>
      <c r="ABW1552" s="37"/>
      <c r="ABX1552" s="37"/>
      <c r="ABY1552" s="37"/>
      <c r="ABZ1552" s="37"/>
      <c r="ACA1552" s="37"/>
      <c r="ACB1552" s="37"/>
      <c r="ACC1552" s="37"/>
      <c r="ACD1552" s="37"/>
      <c r="ACE1552" s="37"/>
      <c r="ACF1552" s="37"/>
      <c r="ACG1552" s="37"/>
      <c r="ACH1552" s="37"/>
      <c r="ACI1552" s="37"/>
      <c r="ACJ1552" s="37"/>
      <c r="ACK1552" s="37"/>
      <c r="ACL1552" s="37"/>
      <c r="ACM1552" s="37"/>
      <c r="ACN1552" s="37"/>
      <c r="ACO1552" s="37"/>
      <c r="ACP1552" s="37"/>
      <c r="ACQ1552" s="37"/>
      <c r="ACR1552" s="37"/>
      <c r="ACS1552" s="37"/>
      <c r="ACT1552" s="37"/>
      <c r="ACU1552" s="37"/>
      <c r="ACV1552" s="37"/>
      <c r="ACW1552" s="37"/>
      <c r="ACX1552" s="37"/>
      <c r="ACY1552" s="37"/>
      <c r="ACZ1552" s="37"/>
      <c r="ADA1552" s="37"/>
      <c r="ADB1552" s="37"/>
      <c r="ADC1552" s="37"/>
      <c r="ADD1552" s="37"/>
      <c r="ADE1552" s="37"/>
      <c r="ADF1552" s="37"/>
      <c r="ADG1552" s="37"/>
      <c r="ADH1552" s="37"/>
      <c r="ADI1552" s="37"/>
      <c r="ADJ1552" s="37"/>
      <c r="ADK1552" s="37"/>
      <c r="ADL1552" s="37"/>
      <c r="ADM1552" s="37"/>
      <c r="ADN1552" s="37"/>
      <c r="ADO1552" s="37"/>
      <c r="ADP1552" s="37"/>
      <c r="ADQ1552" s="37"/>
      <c r="ADR1552" s="37"/>
      <c r="ADS1552" s="37"/>
      <c r="ADT1552" s="37"/>
      <c r="ADU1552" s="37"/>
      <c r="ADV1552" s="37"/>
      <c r="ADW1552" s="37"/>
      <c r="ADX1552" s="37"/>
      <c r="ADY1552" s="37"/>
      <c r="ADZ1552" s="37"/>
      <c r="AEA1552" s="37"/>
      <c r="AEB1552" s="37"/>
      <c r="AEC1552" s="37"/>
      <c r="AED1552" s="37"/>
      <c r="AEE1552" s="37"/>
      <c r="AEF1552" s="37"/>
      <c r="AEG1552" s="37"/>
      <c r="AEH1552" s="37"/>
      <c r="AEI1552" s="37"/>
      <c r="AEJ1552" s="37"/>
      <c r="AEK1552" s="37"/>
      <c r="AEL1552" s="37"/>
      <c r="AEM1552" s="37"/>
      <c r="AEN1552" s="37"/>
      <c r="AEO1552" s="37"/>
      <c r="AEP1552" s="37"/>
      <c r="AEQ1552" s="37"/>
      <c r="AER1552" s="37"/>
      <c r="AES1552" s="37"/>
      <c r="AET1552" s="37"/>
      <c r="AEU1552" s="37"/>
      <c r="AEV1552" s="37"/>
      <c r="AEW1552" s="37"/>
      <c r="AEX1552" s="37"/>
      <c r="AEY1552" s="37"/>
      <c r="AEZ1552" s="37"/>
      <c r="AFA1552" s="37"/>
      <c r="AFB1552" s="37"/>
      <c r="AFC1552" s="37"/>
      <c r="AFD1552" s="37"/>
      <c r="AFE1552" s="37"/>
      <c r="AFF1552" s="37"/>
      <c r="AFG1552" s="37"/>
      <c r="AFH1552" s="37"/>
      <c r="AFI1552" s="37"/>
      <c r="AFJ1552" s="37"/>
      <c r="AFK1552" s="37"/>
      <c r="AFL1552" s="37"/>
      <c r="AFM1552" s="37"/>
      <c r="AFN1552" s="37"/>
      <c r="AFO1552" s="37"/>
      <c r="AFP1552" s="37"/>
      <c r="AFQ1552" s="37"/>
      <c r="AFR1552" s="37"/>
      <c r="AFS1552" s="37"/>
      <c r="AFT1552" s="37"/>
      <c r="AFU1552" s="37"/>
      <c r="AFV1552" s="37"/>
      <c r="AFW1552" s="37"/>
      <c r="AFX1552" s="37"/>
      <c r="AFY1552" s="37"/>
      <c r="AFZ1552" s="37"/>
      <c r="AGA1552" s="37"/>
      <c r="AGB1552" s="37"/>
      <c r="AGC1552" s="37"/>
      <c r="AGD1552" s="37"/>
      <c r="AGE1552" s="37"/>
      <c r="AGF1552" s="37"/>
      <c r="AGG1552" s="37"/>
      <c r="AGH1552" s="37"/>
      <c r="AGI1552" s="37"/>
      <c r="AGJ1552" s="37"/>
      <c r="AGK1552" s="37"/>
      <c r="AGL1552" s="37"/>
      <c r="AGM1552" s="37"/>
      <c r="AGN1552" s="37"/>
      <c r="AGO1552" s="37"/>
      <c r="AGP1552" s="37"/>
      <c r="AGQ1552" s="37"/>
      <c r="AGR1552" s="37"/>
      <c r="AGS1552" s="37"/>
      <c r="AGT1552" s="37"/>
      <c r="AGU1552" s="37"/>
      <c r="AGV1552" s="37"/>
      <c r="AGW1552" s="37"/>
      <c r="AGX1552" s="37"/>
      <c r="AGY1552" s="37"/>
      <c r="AGZ1552" s="37"/>
      <c r="AHA1552" s="37"/>
      <c r="AHB1552" s="37"/>
      <c r="AHC1552" s="37"/>
      <c r="AHD1552" s="37"/>
      <c r="AHE1552" s="37"/>
      <c r="AHF1552" s="37"/>
      <c r="AHG1552" s="37"/>
      <c r="AHH1552" s="37"/>
      <c r="AHI1552" s="37"/>
    </row>
    <row r="1553" spans="1:893" s="8" customFormat="1" x14ac:dyDescent="0.2">
      <c r="A1553" s="67"/>
      <c r="B1553" s="49"/>
      <c r="C1553" s="68"/>
      <c r="D1553" s="70"/>
      <c r="E1553" s="69"/>
      <c r="F1553" s="54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38"/>
      <c r="AI1553" s="38"/>
      <c r="AJ1553" s="38"/>
      <c r="AK1553" s="38"/>
      <c r="AL1553" s="38"/>
      <c r="AM1553" s="38"/>
      <c r="AN1553" s="38"/>
      <c r="AO1553" s="38"/>
      <c r="AP1553" s="38"/>
      <c r="AQ1553" s="38"/>
      <c r="AR1553" s="38"/>
      <c r="AS1553" s="38"/>
      <c r="AT1553" s="38"/>
      <c r="AU1553" s="38"/>
      <c r="AV1553" s="38"/>
      <c r="AW1553" s="38"/>
      <c r="AX1553" s="38"/>
      <c r="AY1553" s="38"/>
      <c r="AZ1553" s="38"/>
      <c r="BA1553" s="38"/>
      <c r="BB1553" s="38"/>
      <c r="BC1553" s="38"/>
      <c r="BD1553" s="38"/>
      <c r="BE1553" s="38"/>
      <c r="BF1553" s="38"/>
      <c r="BG1553" s="38"/>
      <c r="BH1553" s="38"/>
      <c r="BI1553" s="38"/>
      <c r="BJ1553" s="38"/>
      <c r="BK1553" s="38"/>
      <c r="BL1553" s="38"/>
      <c r="BM1553" s="38"/>
      <c r="BN1553" s="38"/>
      <c r="BO1553" s="38"/>
      <c r="BP1553" s="38"/>
      <c r="BQ1553" s="38"/>
      <c r="BR1553" s="38"/>
      <c r="BS1553" s="38"/>
      <c r="BT1553" s="38"/>
      <c r="BU1553" s="38"/>
      <c r="BV1553" s="38"/>
      <c r="BW1553" s="38"/>
      <c r="BX1553" s="38"/>
      <c r="BY1553" s="38"/>
      <c r="BZ1553" s="38"/>
      <c r="CA1553" s="38"/>
      <c r="CB1553" s="38"/>
      <c r="CC1553" s="38"/>
      <c r="CD1553" s="38"/>
      <c r="CE1553" s="38"/>
      <c r="CF1553" s="38"/>
      <c r="CG1553" s="38"/>
      <c r="CH1553" s="38"/>
      <c r="CI1553" s="38"/>
      <c r="CJ1553" s="38"/>
      <c r="CK1553" s="38"/>
      <c r="CL1553" s="38"/>
      <c r="CM1553" s="38"/>
      <c r="CN1553" s="38"/>
      <c r="CO1553" s="38"/>
      <c r="CP1553" s="38"/>
      <c r="CQ1553" s="38"/>
      <c r="CR1553" s="38"/>
      <c r="CS1553" s="38"/>
      <c r="CT1553" s="38"/>
      <c r="CU1553" s="38"/>
      <c r="CV1553" s="38"/>
      <c r="CW1553" s="38"/>
      <c r="CX1553" s="38"/>
      <c r="CY1553" s="38"/>
      <c r="CZ1553" s="38"/>
      <c r="DA1553" s="38"/>
      <c r="DB1553" s="38"/>
      <c r="DC1553" s="38"/>
      <c r="DD1553" s="38"/>
      <c r="DE1553" s="38"/>
      <c r="DF1553" s="38"/>
      <c r="DG1553" s="38"/>
      <c r="DH1553" s="38"/>
      <c r="DI1553" s="38"/>
      <c r="DJ1553" s="38"/>
      <c r="DK1553" s="38"/>
      <c r="DL1553" s="38"/>
      <c r="DM1553" s="38"/>
      <c r="DN1553" s="38"/>
      <c r="DO1553" s="38"/>
      <c r="DP1553" s="38"/>
      <c r="DQ1553" s="38"/>
      <c r="DR1553" s="38"/>
      <c r="DS1553" s="38"/>
      <c r="DT1553" s="38"/>
      <c r="DU1553" s="38"/>
      <c r="DV1553" s="38"/>
      <c r="DW1553" s="38"/>
      <c r="DX1553" s="38"/>
      <c r="DY1553" s="38"/>
      <c r="DZ1553" s="38"/>
      <c r="EA1553" s="38"/>
      <c r="EB1553" s="38"/>
      <c r="EC1553" s="38"/>
      <c r="ED1553" s="38"/>
      <c r="EE1553" s="38"/>
      <c r="EF1553" s="38"/>
      <c r="EG1553" s="38"/>
      <c r="EH1553" s="38"/>
      <c r="EI1553" s="38"/>
      <c r="EJ1553" s="38"/>
      <c r="EK1553" s="38"/>
      <c r="EL1553" s="38"/>
      <c r="EM1553" s="38"/>
      <c r="EN1553" s="38"/>
      <c r="EO1553" s="38"/>
      <c r="EP1553" s="38"/>
      <c r="EQ1553" s="38"/>
      <c r="ER1553" s="38"/>
      <c r="ES1553" s="38"/>
      <c r="ET1553" s="38"/>
      <c r="EU1553" s="38"/>
      <c r="EV1553" s="38"/>
      <c r="EW1553" s="38"/>
      <c r="EX1553" s="38"/>
      <c r="EY1553" s="38"/>
      <c r="EZ1553" s="38"/>
      <c r="FA1553" s="38"/>
      <c r="FB1553" s="38"/>
      <c r="FC1553" s="38"/>
      <c r="FD1553" s="38"/>
      <c r="FE1553" s="38"/>
      <c r="FF1553" s="38"/>
      <c r="FG1553" s="38"/>
      <c r="FH1553" s="38"/>
      <c r="FI1553" s="38"/>
      <c r="FJ1553" s="38"/>
      <c r="FK1553" s="38"/>
      <c r="FL1553" s="38"/>
      <c r="FM1553" s="38"/>
      <c r="FN1553" s="38"/>
      <c r="FO1553" s="38"/>
      <c r="FP1553" s="38"/>
      <c r="FQ1553" s="38"/>
      <c r="FR1553" s="38"/>
      <c r="FS1553" s="38"/>
      <c r="FT1553" s="38"/>
      <c r="FU1553" s="38"/>
      <c r="FV1553" s="38"/>
      <c r="FW1553" s="38"/>
      <c r="FX1553" s="38"/>
      <c r="FY1553" s="38"/>
      <c r="FZ1553" s="38"/>
      <c r="GA1553" s="38"/>
      <c r="GB1553" s="38"/>
      <c r="GC1553" s="38"/>
      <c r="GD1553" s="38"/>
      <c r="GE1553" s="38"/>
      <c r="GF1553" s="38"/>
      <c r="GG1553" s="38"/>
      <c r="GH1553" s="38"/>
      <c r="GI1553" s="38"/>
      <c r="GJ1553" s="38"/>
      <c r="GK1553" s="38"/>
      <c r="GL1553" s="38"/>
      <c r="GM1553" s="38"/>
      <c r="GN1553" s="38"/>
      <c r="GO1553" s="38"/>
      <c r="GP1553" s="38"/>
      <c r="GQ1553" s="38"/>
      <c r="GR1553" s="38"/>
      <c r="GS1553" s="38"/>
      <c r="GT1553" s="38"/>
      <c r="GU1553" s="38"/>
      <c r="GV1553" s="38"/>
      <c r="GW1553" s="38"/>
      <c r="GX1553" s="38"/>
      <c r="GY1553" s="38"/>
      <c r="GZ1553" s="38"/>
      <c r="HA1553" s="38"/>
      <c r="HB1553" s="38"/>
      <c r="HC1553" s="38"/>
      <c r="HD1553" s="38"/>
      <c r="HE1553" s="38"/>
      <c r="HF1553" s="38"/>
      <c r="HG1553" s="38"/>
      <c r="HH1553" s="38"/>
      <c r="HI1553" s="38"/>
      <c r="HJ1553" s="38"/>
      <c r="HK1553" s="38"/>
      <c r="HL1553" s="38"/>
      <c r="HM1553" s="38"/>
      <c r="HN1553" s="38"/>
      <c r="HO1553" s="38"/>
      <c r="HP1553" s="38"/>
      <c r="HQ1553" s="38"/>
      <c r="HR1553" s="38"/>
      <c r="HS1553" s="38"/>
      <c r="HT1553" s="38"/>
      <c r="HU1553" s="38"/>
      <c r="HV1553" s="38"/>
      <c r="HW1553" s="38"/>
      <c r="HX1553" s="38"/>
      <c r="HY1553" s="38"/>
      <c r="HZ1553" s="38"/>
      <c r="IA1553" s="38"/>
      <c r="IB1553" s="38"/>
      <c r="IC1553" s="38"/>
      <c r="ID1553" s="38"/>
      <c r="IE1553" s="38"/>
      <c r="IF1553" s="38"/>
      <c r="IG1553" s="38"/>
      <c r="IH1553" s="38"/>
      <c r="II1553" s="38"/>
      <c r="IJ1553" s="38"/>
      <c r="IK1553" s="38"/>
      <c r="IL1553" s="38"/>
      <c r="IM1553" s="38"/>
      <c r="IN1553" s="38"/>
      <c r="IO1553" s="38"/>
      <c r="IP1553" s="38"/>
      <c r="IQ1553" s="38"/>
      <c r="IR1553" s="38"/>
      <c r="IS1553" s="38"/>
      <c r="IT1553" s="38"/>
      <c r="IU1553" s="38"/>
      <c r="IV1553" s="38"/>
      <c r="IW1553" s="38"/>
      <c r="IX1553" s="38"/>
      <c r="IY1553" s="38"/>
      <c r="IZ1553" s="38"/>
      <c r="JA1553" s="38"/>
      <c r="JB1553" s="38"/>
      <c r="JC1553" s="38"/>
      <c r="JD1553" s="38"/>
      <c r="JE1553" s="38"/>
      <c r="JF1553" s="38"/>
      <c r="JG1553" s="38"/>
      <c r="JH1553" s="38"/>
      <c r="JI1553" s="38"/>
      <c r="JJ1553" s="38"/>
      <c r="JK1553" s="38"/>
      <c r="JL1553" s="38"/>
      <c r="JM1553" s="38"/>
      <c r="JN1553" s="38"/>
      <c r="JO1553" s="38"/>
      <c r="JP1553" s="38"/>
      <c r="JQ1553" s="38"/>
      <c r="JR1553" s="38"/>
      <c r="JS1553" s="38"/>
      <c r="JT1553" s="38"/>
      <c r="JU1553" s="38"/>
      <c r="JV1553" s="38"/>
      <c r="JW1553" s="38"/>
      <c r="JX1553" s="38"/>
      <c r="JY1553" s="38"/>
      <c r="JZ1553" s="38"/>
      <c r="KA1553" s="38"/>
      <c r="KB1553" s="38"/>
      <c r="KC1553" s="38"/>
      <c r="KD1553" s="38"/>
      <c r="KE1553" s="38"/>
      <c r="KF1553" s="38"/>
      <c r="KG1553" s="38"/>
      <c r="KH1553" s="38"/>
      <c r="KI1553" s="38"/>
      <c r="KJ1553" s="38"/>
      <c r="KK1553" s="38"/>
      <c r="KL1553" s="38"/>
      <c r="KM1553" s="38"/>
      <c r="KN1553" s="38"/>
      <c r="KO1553" s="38"/>
      <c r="KP1553" s="38"/>
      <c r="KQ1553" s="38"/>
      <c r="KR1553" s="38"/>
      <c r="KS1553" s="38"/>
      <c r="KT1553" s="38"/>
      <c r="KU1553" s="38"/>
      <c r="KV1553" s="38"/>
      <c r="KW1553" s="38"/>
      <c r="KX1553" s="38"/>
      <c r="KY1553" s="38"/>
      <c r="KZ1553" s="38"/>
      <c r="LA1553" s="38"/>
      <c r="LB1553" s="38"/>
      <c r="LC1553" s="38"/>
      <c r="LD1553" s="38"/>
      <c r="LE1553" s="38"/>
      <c r="LF1553" s="38"/>
      <c r="LG1553" s="38"/>
      <c r="LH1553" s="38"/>
      <c r="LI1553" s="38"/>
      <c r="LJ1553" s="38"/>
      <c r="LK1553" s="38"/>
      <c r="LL1553" s="38"/>
      <c r="LM1553" s="38"/>
      <c r="LN1553" s="38"/>
      <c r="LO1553" s="38"/>
      <c r="LP1553" s="38"/>
      <c r="LQ1553" s="38"/>
      <c r="LR1553" s="38"/>
      <c r="LS1553" s="38"/>
      <c r="LT1553" s="38"/>
      <c r="LU1553" s="38"/>
      <c r="LV1553" s="38"/>
      <c r="LW1553" s="38"/>
      <c r="LX1553" s="38"/>
      <c r="LY1553" s="38"/>
      <c r="LZ1553" s="38"/>
      <c r="MA1553" s="38"/>
      <c r="MB1553" s="38"/>
      <c r="MC1553" s="38"/>
      <c r="MD1553" s="38"/>
      <c r="ME1553" s="38"/>
      <c r="MF1553" s="38"/>
      <c r="MG1553" s="38"/>
      <c r="MH1553" s="38"/>
      <c r="MI1553" s="38"/>
      <c r="MJ1553" s="38"/>
      <c r="MK1553" s="38"/>
      <c r="ML1553" s="38"/>
      <c r="MM1553" s="38"/>
      <c r="MN1553" s="38"/>
      <c r="MO1553" s="38"/>
      <c r="MP1553" s="38"/>
      <c r="MQ1553" s="38"/>
      <c r="MR1553" s="38"/>
      <c r="MS1553" s="38"/>
      <c r="MT1553" s="38"/>
      <c r="MU1553" s="38"/>
      <c r="MV1553" s="38"/>
      <c r="MW1553" s="38"/>
      <c r="MX1553" s="38"/>
      <c r="MY1553" s="38"/>
      <c r="MZ1553" s="38"/>
      <c r="NA1553" s="38"/>
      <c r="NB1553" s="38"/>
      <c r="NC1553" s="38"/>
      <c r="ND1553" s="38"/>
      <c r="NE1553" s="38"/>
      <c r="NF1553" s="38"/>
      <c r="NG1553" s="38"/>
      <c r="NH1553" s="38"/>
      <c r="NI1553" s="38"/>
      <c r="NJ1553" s="38"/>
      <c r="NK1553" s="38"/>
      <c r="NL1553" s="38"/>
      <c r="NM1553" s="38"/>
      <c r="NN1553" s="38"/>
      <c r="NO1553" s="38"/>
      <c r="NP1553" s="38"/>
      <c r="NQ1553" s="38"/>
      <c r="NR1553" s="38"/>
      <c r="NS1553" s="38"/>
      <c r="NT1553" s="38"/>
      <c r="NU1553" s="38"/>
      <c r="NV1553" s="38"/>
      <c r="NW1553" s="38"/>
      <c r="NX1553" s="38"/>
      <c r="NY1553" s="38"/>
      <c r="NZ1553" s="38"/>
      <c r="OA1553" s="38"/>
      <c r="OB1553" s="38"/>
      <c r="OC1553" s="38"/>
      <c r="OD1553" s="38"/>
      <c r="OE1553" s="38"/>
      <c r="OF1553" s="38"/>
      <c r="OG1553" s="38"/>
      <c r="OH1553" s="38"/>
      <c r="OI1553" s="38"/>
      <c r="OJ1553" s="38"/>
      <c r="OK1553" s="38"/>
      <c r="OL1553" s="38"/>
      <c r="OM1553" s="38"/>
      <c r="ON1553" s="38"/>
      <c r="OO1553" s="38"/>
      <c r="OP1553" s="38"/>
      <c r="OQ1553" s="38"/>
      <c r="OR1553" s="38"/>
      <c r="OS1553" s="38"/>
      <c r="OT1553" s="38"/>
      <c r="OU1553" s="38"/>
      <c r="OV1553" s="38"/>
      <c r="OW1553" s="38"/>
      <c r="OX1553" s="38"/>
      <c r="OY1553" s="38"/>
      <c r="OZ1553" s="38"/>
      <c r="PA1553" s="38"/>
      <c r="PB1553" s="38"/>
      <c r="PC1553" s="38"/>
      <c r="PD1553" s="38"/>
      <c r="PE1553" s="38"/>
      <c r="PF1553" s="38"/>
      <c r="PG1553" s="38"/>
      <c r="PH1553" s="38"/>
      <c r="PI1553" s="38"/>
      <c r="PJ1553" s="38"/>
      <c r="PK1553" s="38"/>
      <c r="PL1553" s="38"/>
      <c r="PM1553" s="38"/>
      <c r="PN1553" s="38"/>
      <c r="PO1553" s="38"/>
      <c r="PP1553" s="38"/>
      <c r="PQ1553" s="38"/>
      <c r="PR1553" s="38"/>
      <c r="PS1553" s="38"/>
      <c r="PT1553" s="38"/>
      <c r="PU1553" s="38"/>
      <c r="PV1553" s="38"/>
      <c r="PW1553" s="38"/>
      <c r="PX1553" s="38"/>
      <c r="PY1553" s="38"/>
      <c r="PZ1553" s="38"/>
      <c r="QA1553" s="38"/>
      <c r="QB1553" s="38"/>
      <c r="QC1553" s="38"/>
      <c r="QD1553" s="38"/>
      <c r="QE1553" s="38"/>
      <c r="QF1553" s="38"/>
      <c r="QG1553" s="38"/>
      <c r="QH1553" s="38"/>
      <c r="QI1553" s="38"/>
      <c r="QJ1553" s="38"/>
      <c r="QK1553" s="38"/>
      <c r="QL1553" s="38"/>
      <c r="QM1553" s="38"/>
      <c r="QN1553" s="38"/>
      <c r="QO1553" s="38"/>
      <c r="QP1553" s="38"/>
      <c r="QQ1553" s="38"/>
      <c r="QR1553" s="38"/>
      <c r="QS1553" s="38"/>
      <c r="QT1553" s="38"/>
      <c r="QU1553" s="38"/>
      <c r="QV1553" s="38"/>
      <c r="QW1553" s="38"/>
      <c r="QX1553" s="38"/>
      <c r="QY1553" s="38"/>
      <c r="QZ1553" s="38"/>
      <c r="RA1553" s="38"/>
      <c r="RB1553" s="38"/>
      <c r="RC1553" s="38"/>
      <c r="RD1553" s="38"/>
      <c r="RE1553" s="38"/>
      <c r="RF1553" s="38"/>
      <c r="RG1553" s="38"/>
      <c r="RH1553" s="38"/>
      <c r="RI1553" s="38"/>
      <c r="RJ1553" s="38"/>
      <c r="RK1553" s="38"/>
      <c r="RL1553" s="38"/>
      <c r="RM1553" s="38"/>
      <c r="RN1553" s="38"/>
      <c r="RO1553" s="38"/>
      <c r="RP1553" s="38"/>
      <c r="RQ1553" s="38"/>
      <c r="RR1553" s="38"/>
      <c r="RS1553" s="38"/>
      <c r="RT1553" s="38"/>
      <c r="RU1553" s="38"/>
      <c r="RV1553" s="38"/>
      <c r="RW1553" s="38"/>
      <c r="RX1553" s="38"/>
      <c r="RY1553" s="38"/>
      <c r="RZ1553" s="38"/>
      <c r="SA1553" s="38"/>
      <c r="SB1553" s="38"/>
      <c r="SC1553" s="38"/>
      <c r="SD1553" s="38"/>
      <c r="SE1553" s="38"/>
      <c r="SF1553" s="38"/>
      <c r="SG1553" s="38"/>
      <c r="SH1553" s="38"/>
      <c r="SI1553" s="38"/>
      <c r="SJ1553" s="38"/>
      <c r="SK1553" s="38"/>
      <c r="SL1553" s="38"/>
      <c r="SM1553" s="38"/>
      <c r="SN1553" s="38"/>
      <c r="SO1553" s="38"/>
      <c r="SP1553" s="38"/>
      <c r="SQ1553" s="38"/>
      <c r="SR1553" s="38"/>
      <c r="SS1553" s="38"/>
      <c r="ST1553" s="38"/>
      <c r="SU1553" s="38"/>
      <c r="SV1553" s="38"/>
      <c r="SW1553" s="38"/>
      <c r="SX1553" s="38"/>
      <c r="SY1553" s="38"/>
      <c r="SZ1553" s="38"/>
      <c r="TA1553" s="38"/>
      <c r="TB1553" s="38"/>
      <c r="TC1553" s="38"/>
      <c r="TD1553" s="38"/>
      <c r="TE1553" s="38"/>
      <c r="TF1553" s="38"/>
      <c r="TG1553" s="38"/>
      <c r="TH1553" s="38"/>
      <c r="TI1553" s="38"/>
      <c r="TJ1553" s="38"/>
      <c r="TK1553" s="38"/>
      <c r="TL1553" s="38"/>
      <c r="TM1553" s="38"/>
      <c r="TN1553" s="38"/>
      <c r="TO1553" s="38"/>
      <c r="TP1553" s="38"/>
      <c r="TQ1553" s="38"/>
      <c r="TR1553" s="38"/>
      <c r="TS1553" s="38"/>
      <c r="TT1553" s="38"/>
      <c r="TU1553" s="38"/>
      <c r="TV1553" s="38"/>
      <c r="TW1553" s="38"/>
      <c r="TX1553" s="38"/>
      <c r="TY1553" s="38"/>
      <c r="TZ1553" s="38"/>
      <c r="UA1553" s="38"/>
      <c r="UB1553" s="38"/>
      <c r="UC1553" s="38"/>
      <c r="UD1553" s="38"/>
      <c r="UE1553" s="38"/>
      <c r="UF1553" s="38"/>
      <c r="UG1553" s="38"/>
      <c r="UH1553" s="38"/>
      <c r="UI1553" s="38"/>
      <c r="UJ1553" s="38"/>
      <c r="UK1553" s="38"/>
      <c r="UL1553" s="38"/>
      <c r="UM1553" s="38"/>
      <c r="UN1553" s="38"/>
      <c r="UO1553" s="38"/>
      <c r="UP1553" s="38"/>
      <c r="UQ1553" s="38"/>
      <c r="UR1553" s="38"/>
      <c r="US1553" s="38"/>
      <c r="UT1553" s="38"/>
      <c r="UU1553" s="38"/>
      <c r="UV1553" s="38"/>
      <c r="UW1553" s="38"/>
      <c r="UX1553" s="38"/>
      <c r="UY1553" s="38"/>
      <c r="UZ1553" s="38"/>
      <c r="VA1553" s="38"/>
      <c r="VB1553" s="38"/>
      <c r="VC1553" s="38"/>
      <c r="VD1553" s="38"/>
      <c r="VE1553" s="38"/>
      <c r="VF1553" s="38"/>
      <c r="VG1553" s="38"/>
      <c r="VH1553" s="38"/>
      <c r="VI1553" s="38"/>
      <c r="VJ1553" s="38"/>
      <c r="VK1553" s="38"/>
      <c r="VL1553" s="38"/>
      <c r="VM1553" s="38"/>
      <c r="VN1553" s="38"/>
      <c r="VO1553" s="38"/>
      <c r="VP1553" s="38"/>
      <c r="VQ1553" s="38"/>
      <c r="VR1553" s="38"/>
      <c r="VS1553" s="38"/>
      <c r="VT1553" s="38"/>
      <c r="VU1553" s="38"/>
      <c r="VV1553" s="38"/>
      <c r="VW1553" s="38"/>
      <c r="VX1553" s="38"/>
      <c r="VY1553" s="38"/>
      <c r="VZ1553" s="38"/>
      <c r="WA1553" s="38"/>
      <c r="WB1553" s="38"/>
      <c r="WC1553" s="38"/>
      <c r="WD1553" s="38"/>
      <c r="WE1553" s="38"/>
      <c r="WF1553" s="38"/>
      <c r="WG1553" s="38"/>
      <c r="WH1553" s="38"/>
      <c r="WI1553" s="38"/>
      <c r="WJ1553" s="38"/>
      <c r="WK1553" s="38"/>
      <c r="WL1553" s="38"/>
      <c r="WM1553" s="38"/>
      <c r="WN1553" s="38"/>
      <c r="WO1553" s="38"/>
      <c r="WP1553" s="38"/>
      <c r="WQ1553" s="38"/>
      <c r="WR1553" s="38"/>
      <c r="WS1553" s="38"/>
      <c r="WT1553" s="38"/>
      <c r="WU1553" s="38"/>
      <c r="WV1553" s="38"/>
      <c r="WW1553" s="38"/>
      <c r="WX1553" s="38"/>
      <c r="WY1553" s="38"/>
      <c r="WZ1553" s="38"/>
      <c r="XA1553" s="38"/>
      <c r="XB1553" s="38"/>
      <c r="XC1553" s="38"/>
      <c r="XD1553" s="38"/>
      <c r="XE1553" s="38"/>
      <c r="XF1553" s="38"/>
      <c r="XG1553" s="38"/>
      <c r="XH1553" s="38"/>
      <c r="XI1553" s="38"/>
      <c r="XJ1553" s="38"/>
      <c r="XK1553" s="38"/>
      <c r="XL1553" s="38"/>
      <c r="XM1553" s="38"/>
      <c r="XN1553" s="38"/>
      <c r="XO1553" s="38"/>
      <c r="XP1553" s="38"/>
      <c r="XQ1553" s="38"/>
      <c r="XR1553" s="38"/>
      <c r="XS1553" s="38"/>
      <c r="XT1553" s="38"/>
      <c r="XU1553" s="38"/>
      <c r="XV1553" s="38"/>
      <c r="XW1553" s="38"/>
      <c r="XX1553" s="38"/>
      <c r="XY1553" s="38"/>
      <c r="XZ1553" s="38"/>
      <c r="YA1553" s="38"/>
      <c r="YB1553" s="38"/>
      <c r="YC1553" s="38"/>
      <c r="YD1553" s="38"/>
      <c r="YE1553" s="38"/>
      <c r="YF1553" s="38"/>
      <c r="YG1553" s="38"/>
      <c r="YH1553" s="38"/>
      <c r="YI1553" s="38"/>
      <c r="YJ1553" s="38"/>
      <c r="YK1553" s="38"/>
      <c r="YL1553" s="38"/>
      <c r="YM1553" s="38"/>
      <c r="YN1553" s="38"/>
      <c r="YO1553" s="38"/>
      <c r="YP1553" s="38"/>
      <c r="YQ1553" s="38"/>
      <c r="YR1553" s="38"/>
      <c r="YS1553" s="38"/>
      <c r="YT1553" s="38"/>
      <c r="YU1553" s="38"/>
      <c r="YV1553" s="38"/>
      <c r="YW1553" s="38"/>
      <c r="YX1553" s="38"/>
      <c r="YY1553" s="38"/>
      <c r="YZ1553" s="38"/>
      <c r="ZA1553" s="38"/>
      <c r="ZB1553" s="38"/>
      <c r="ZC1553" s="38"/>
      <c r="ZD1553" s="38"/>
      <c r="ZE1553" s="38"/>
      <c r="ZF1553" s="38"/>
      <c r="ZG1553" s="38"/>
      <c r="ZH1553" s="38"/>
      <c r="ZI1553" s="38"/>
      <c r="ZJ1553" s="38"/>
      <c r="ZK1553" s="38"/>
      <c r="ZL1553" s="38"/>
      <c r="ZM1553" s="38"/>
      <c r="ZN1553" s="38"/>
      <c r="ZO1553" s="38"/>
      <c r="ZP1553" s="38"/>
      <c r="ZQ1553" s="38"/>
      <c r="ZR1553" s="38"/>
      <c r="ZS1553" s="38"/>
      <c r="ZT1553" s="38"/>
      <c r="ZU1553" s="38"/>
      <c r="ZV1553" s="38"/>
      <c r="ZW1553" s="38"/>
      <c r="ZX1553" s="38"/>
      <c r="ZY1553" s="38"/>
      <c r="ZZ1553" s="38"/>
      <c r="AAA1553" s="38"/>
      <c r="AAB1553" s="38"/>
      <c r="AAC1553" s="38"/>
      <c r="AAD1553" s="38"/>
      <c r="AAE1553" s="38"/>
      <c r="AAF1553" s="38"/>
      <c r="AAG1553" s="38"/>
      <c r="AAH1553" s="38"/>
      <c r="AAI1553" s="38"/>
      <c r="AAJ1553" s="38"/>
      <c r="AAK1553" s="38"/>
      <c r="AAL1553" s="38"/>
      <c r="AAM1553" s="38"/>
      <c r="AAN1553" s="38"/>
      <c r="AAO1553" s="38"/>
      <c r="AAP1553" s="38"/>
      <c r="AAQ1553" s="38"/>
      <c r="AAR1553" s="38"/>
      <c r="AAS1553" s="38"/>
      <c r="AAT1553" s="38"/>
      <c r="AAU1553" s="38"/>
      <c r="AAV1553" s="38"/>
      <c r="AAW1553" s="38"/>
      <c r="AAX1553" s="38"/>
      <c r="AAY1553" s="38"/>
      <c r="AAZ1553" s="38"/>
      <c r="ABA1553" s="38"/>
      <c r="ABB1553" s="38"/>
      <c r="ABC1553" s="38"/>
      <c r="ABD1553" s="38"/>
      <c r="ABE1553" s="38"/>
      <c r="ABF1553" s="38"/>
      <c r="ABG1553" s="38"/>
      <c r="ABH1553" s="38"/>
      <c r="ABI1553" s="38"/>
      <c r="ABJ1553" s="38"/>
      <c r="ABK1553" s="38"/>
      <c r="ABL1553" s="38"/>
      <c r="ABM1553" s="38"/>
      <c r="ABN1553" s="38"/>
      <c r="ABO1553" s="38"/>
      <c r="ABP1553" s="38"/>
      <c r="ABQ1553" s="38"/>
      <c r="ABR1553" s="38"/>
      <c r="ABS1553" s="38"/>
      <c r="ABT1553" s="38"/>
      <c r="ABU1553" s="38"/>
      <c r="ABV1553" s="38"/>
      <c r="ABW1553" s="38"/>
      <c r="ABX1553" s="38"/>
      <c r="ABY1553" s="38"/>
      <c r="ABZ1553" s="38"/>
      <c r="ACA1553" s="38"/>
      <c r="ACB1553" s="38"/>
      <c r="ACC1553" s="38"/>
      <c r="ACD1553" s="38"/>
      <c r="ACE1553" s="38"/>
      <c r="ACF1553" s="38"/>
      <c r="ACG1553" s="38"/>
      <c r="ACH1553" s="38"/>
      <c r="ACI1553" s="38"/>
      <c r="ACJ1553" s="38"/>
      <c r="ACK1553" s="38"/>
      <c r="ACL1553" s="38"/>
      <c r="ACM1553" s="38"/>
      <c r="ACN1553" s="38"/>
      <c r="ACO1553" s="38"/>
      <c r="ACP1553" s="38"/>
      <c r="ACQ1553" s="38"/>
      <c r="ACR1553" s="38"/>
      <c r="ACS1553" s="38"/>
      <c r="ACT1553" s="38"/>
      <c r="ACU1553" s="38"/>
      <c r="ACV1553" s="38"/>
      <c r="ACW1553" s="38"/>
      <c r="ACX1553" s="38"/>
      <c r="ACY1553" s="38"/>
      <c r="ACZ1553" s="38"/>
      <c r="ADA1553" s="38"/>
      <c r="ADB1553" s="38"/>
      <c r="ADC1553" s="38"/>
      <c r="ADD1553" s="38"/>
      <c r="ADE1553" s="38"/>
      <c r="ADF1553" s="38"/>
      <c r="ADG1553" s="38"/>
      <c r="ADH1553" s="38"/>
      <c r="ADI1553" s="38"/>
      <c r="ADJ1553" s="38"/>
      <c r="ADK1553" s="38"/>
      <c r="ADL1553" s="38"/>
      <c r="ADM1553" s="38"/>
      <c r="ADN1553" s="38"/>
      <c r="ADO1553" s="38"/>
      <c r="ADP1553" s="38"/>
      <c r="ADQ1553" s="38"/>
      <c r="ADR1553" s="38"/>
      <c r="ADS1553" s="38"/>
      <c r="ADT1553" s="38"/>
      <c r="ADU1553" s="38"/>
      <c r="ADV1553" s="38"/>
      <c r="ADW1553" s="38"/>
      <c r="ADX1553" s="38"/>
      <c r="ADY1553" s="38"/>
      <c r="ADZ1553" s="38"/>
      <c r="AEA1553" s="38"/>
      <c r="AEB1553" s="38"/>
      <c r="AEC1553" s="38"/>
      <c r="AED1553" s="38"/>
      <c r="AEE1553" s="38"/>
      <c r="AEF1553" s="38"/>
      <c r="AEG1553" s="38"/>
      <c r="AEH1553" s="38"/>
      <c r="AEI1553" s="38"/>
      <c r="AEJ1553" s="38"/>
      <c r="AEK1553" s="38"/>
      <c r="AEL1553" s="38"/>
      <c r="AEM1553" s="38"/>
      <c r="AEN1553" s="38"/>
      <c r="AEO1553" s="38"/>
      <c r="AEP1553" s="38"/>
      <c r="AEQ1553" s="38"/>
      <c r="AER1553" s="38"/>
      <c r="AES1553" s="38"/>
      <c r="AET1553" s="38"/>
      <c r="AEU1553" s="38"/>
      <c r="AEV1553" s="38"/>
      <c r="AEW1553" s="38"/>
      <c r="AEX1553" s="38"/>
      <c r="AEY1553" s="38"/>
      <c r="AEZ1553" s="38"/>
      <c r="AFA1553" s="38"/>
      <c r="AFB1553" s="38"/>
      <c r="AFC1553" s="38"/>
      <c r="AFD1553" s="38"/>
      <c r="AFE1553" s="38"/>
      <c r="AFF1553" s="38"/>
      <c r="AFG1553" s="38"/>
      <c r="AFH1553" s="38"/>
      <c r="AFI1553" s="38"/>
      <c r="AFJ1553" s="38"/>
      <c r="AFK1553" s="38"/>
      <c r="AFL1553" s="38"/>
      <c r="AFM1553" s="38"/>
      <c r="AFN1553" s="38"/>
      <c r="AFO1553" s="38"/>
      <c r="AFP1553" s="38"/>
      <c r="AFQ1553" s="38"/>
      <c r="AFR1553" s="38"/>
      <c r="AFS1553" s="38"/>
      <c r="AFT1553" s="38"/>
      <c r="AFU1553" s="38"/>
      <c r="AFV1553" s="38"/>
      <c r="AFW1553" s="38"/>
      <c r="AFX1553" s="38"/>
      <c r="AFY1553" s="38"/>
      <c r="AFZ1553" s="38"/>
      <c r="AGA1553" s="38"/>
      <c r="AGB1553" s="38"/>
      <c r="AGC1553" s="38"/>
      <c r="AGD1553" s="38"/>
      <c r="AGE1553" s="38"/>
      <c r="AGF1553" s="38"/>
      <c r="AGG1553" s="38"/>
      <c r="AGH1553" s="38"/>
      <c r="AGI1553" s="38"/>
      <c r="AGJ1553" s="38"/>
      <c r="AGK1553" s="38"/>
      <c r="AGL1553" s="38"/>
      <c r="AGM1553" s="38"/>
      <c r="AGN1553" s="38"/>
      <c r="AGO1553" s="38"/>
      <c r="AGP1553" s="38"/>
      <c r="AGQ1553" s="38"/>
      <c r="AGR1553" s="38"/>
      <c r="AGS1553" s="38"/>
      <c r="AGT1553" s="38"/>
      <c r="AGU1553" s="38"/>
      <c r="AGV1553" s="38"/>
      <c r="AGW1553" s="38"/>
      <c r="AGX1553" s="38"/>
      <c r="AGY1553" s="38"/>
      <c r="AGZ1553" s="38"/>
      <c r="AHA1553" s="38"/>
      <c r="AHB1553" s="38"/>
      <c r="AHC1553" s="38"/>
      <c r="AHD1553" s="38"/>
      <c r="AHE1553" s="38"/>
      <c r="AHF1553" s="38"/>
      <c r="AHG1553" s="38"/>
      <c r="AHH1553" s="38"/>
      <c r="AHI1553" s="38"/>
    </row>
    <row r="1554" spans="1:893" s="8" customFormat="1" x14ac:dyDescent="0.2">
      <c r="A1554" s="67"/>
      <c r="B1554" s="49"/>
      <c r="C1554" s="68"/>
      <c r="D1554" s="70"/>
      <c r="E1554" s="69"/>
      <c r="F1554" s="54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38"/>
      <c r="AI1554" s="38"/>
      <c r="AJ1554" s="38"/>
      <c r="AK1554" s="38"/>
      <c r="AL1554" s="38"/>
      <c r="AM1554" s="38"/>
      <c r="AN1554" s="38"/>
      <c r="AO1554" s="38"/>
      <c r="AP1554" s="38"/>
      <c r="AQ1554" s="38"/>
      <c r="AR1554" s="38"/>
      <c r="AS1554" s="38"/>
      <c r="AT1554" s="38"/>
      <c r="AU1554" s="38"/>
      <c r="AV1554" s="38"/>
      <c r="AW1554" s="38"/>
      <c r="AX1554" s="38"/>
      <c r="AY1554" s="38"/>
      <c r="AZ1554" s="38"/>
      <c r="BA1554" s="38"/>
      <c r="BB1554" s="38"/>
      <c r="BC1554" s="38"/>
      <c r="BD1554" s="38"/>
      <c r="BE1554" s="38"/>
      <c r="BF1554" s="38"/>
      <c r="BG1554" s="38"/>
      <c r="BH1554" s="38"/>
      <c r="BI1554" s="38"/>
      <c r="BJ1554" s="38"/>
      <c r="BK1554" s="38"/>
      <c r="BL1554" s="38"/>
      <c r="BM1554" s="38"/>
      <c r="BN1554" s="38"/>
      <c r="BO1554" s="38"/>
      <c r="BP1554" s="38"/>
      <c r="BQ1554" s="38"/>
      <c r="BR1554" s="38"/>
      <c r="BS1554" s="38"/>
      <c r="BT1554" s="38"/>
      <c r="BU1554" s="38"/>
      <c r="BV1554" s="38"/>
      <c r="BW1554" s="38"/>
      <c r="BX1554" s="38"/>
      <c r="BY1554" s="38"/>
      <c r="BZ1554" s="38"/>
      <c r="CA1554" s="38"/>
      <c r="CB1554" s="38"/>
      <c r="CC1554" s="38"/>
      <c r="CD1554" s="38"/>
      <c r="CE1554" s="38"/>
      <c r="CF1554" s="38"/>
      <c r="CG1554" s="38"/>
      <c r="CH1554" s="38"/>
      <c r="CI1554" s="38"/>
      <c r="CJ1554" s="38"/>
      <c r="CK1554" s="38"/>
      <c r="CL1554" s="38"/>
      <c r="CM1554" s="38"/>
      <c r="CN1554" s="38"/>
      <c r="CO1554" s="38"/>
      <c r="CP1554" s="38"/>
      <c r="CQ1554" s="38"/>
      <c r="CR1554" s="38"/>
      <c r="CS1554" s="38"/>
      <c r="CT1554" s="38"/>
      <c r="CU1554" s="38"/>
      <c r="CV1554" s="38"/>
      <c r="CW1554" s="38"/>
      <c r="CX1554" s="38"/>
      <c r="CY1554" s="38"/>
      <c r="CZ1554" s="38"/>
      <c r="DA1554" s="38"/>
      <c r="DB1554" s="38"/>
      <c r="DC1554" s="38"/>
      <c r="DD1554" s="38"/>
      <c r="DE1554" s="38"/>
      <c r="DF1554" s="38"/>
      <c r="DG1554" s="38"/>
      <c r="DH1554" s="38"/>
      <c r="DI1554" s="38"/>
      <c r="DJ1554" s="38"/>
      <c r="DK1554" s="38"/>
      <c r="DL1554" s="38"/>
      <c r="DM1554" s="38"/>
      <c r="DN1554" s="38"/>
      <c r="DO1554" s="38"/>
      <c r="DP1554" s="38"/>
      <c r="DQ1554" s="38"/>
      <c r="DR1554" s="38"/>
      <c r="DS1554" s="38"/>
      <c r="DT1554" s="38"/>
      <c r="DU1554" s="38"/>
      <c r="DV1554" s="38"/>
      <c r="DW1554" s="38"/>
      <c r="DX1554" s="38"/>
      <c r="DY1554" s="38"/>
      <c r="DZ1554" s="38"/>
      <c r="EA1554" s="38"/>
      <c r="EB1554" s="38"/>
      <c r="EC1554" s="38"/>
      <c r="ED1554" s="38"/>
      <c r="EE1554" s="38"/>
      <c r="EF1554" s="38"/>
      <c r="EG1554" s="38"/>
      <c r="EH1554" s="38"/>
      <c r="EI1554" s="38"/>
      <c r="EJ1554" s="38"/>
      <c r="EK1554" s="38"/>
      <c r="EL1554" s="38"/>
      <c r="EM1554" s="38"/>
      <c r="EN1554" s="38"/>
      <c r="EO1554" s="38"/>
      <c r="EP1554" s="38"/>
      <c r="EQ1554" s="38"/>
      <c r="ER1554" s="38"/>
      <c r="ES1554" s="38"/>
      <c r="ET1554" s="38"/>
      <c r="EU1554" s="38"/>
      <c r="EV1554" s="38"/>
      <c r="EW1554" s="38"/>
      <c r="EX1554" s="38"/>
      <c r="EY1554" s="38"/>
      <c r="EZ1554" s="38"/>
      <c r="FA1554" s="38"/>
      <c r="FB1554" s="38"/>
      <c r="FC1554" s="38"/>
      <c r="FD1554" s="38"/>
      <c r="FE1554" s="38"/>
      <c r="FF1554" s="38"/>
      <c r="FG1554" s="38"/>
      <c r="FH1554" s="38"/>
      <c r="FI1554" s="38"/>
      <c r="FJ1554" s="38"/>
      <c r="FK1554" s="38"/>
      <c r="FL1554" s="38"/>
      <c r="FM1554" s="38"/>
      <c r="FN1554" s="38"/>
      <c r="FO1554" s="38"/>
      <c r="FP1554" s="38"/>
      <c r="FQ1554" s="38"/>
      <c r="FR1554" s="38"/>
      <c r="FS1554" s="38"/>
      <c r="FT1554" s="38"/>
      <c r="FU1554" s="38"/>
      <c r="FV1554" s="38"/>
      <c r="FW1554" s="38"/>
      <c r="FX1554" s="38"/>
      <c r="FY1554" s="38"/>
      <c r="FZ1554" s="38"/>
      <c r="GA1554" s="38"/>
      <c r="GB1554" s="38"/>
      <c r="GC1554" s="38"/>
      <c r="GD1554" s="38"/>
      <c r="GE1554" s="38"/>
      <c r="GF1554" s="38"/>
      <c r="GG1554" s="38"/>
      <c r="GH1554" s="38"/>
      <c r="GI1554" s="38"/>
      <c r="GJ1554" s="38"/>
      <c r="GK1554" s="38"/>
      <c r="GL1554" s="38"/>
      <c r="GM1554" s="38"/>
      <c r="GN1554" s="38"/>
      <c r="GO1554" s="38"/>
      <c r="GP1554" s="38"/>
      <c r="GQ1554" s="38"/>
      <c r="GR1554" s="38"/>
      <c r="GS1554" s="38"/>
      <c r="GT1554" s="38"/>
      <c r="GU1554" s="38"/>
      <c r="GV1554" s="38"/>
      <c r="GW1554" s="38"/>
      <c r="GX1554" s="38"/>
      <c r="GY1554" s="38"/>
      <c r="GZ1554" s="38"/>
      <c r="HA1554" s="38"/>
      <c r="HB1554" s="38"/>
      <c r="HC1554" s="38"/>
      <c r="HD1554" s="38"/>
      <c r="HE1554" s="38"/>
      <c r="HF1554" s="38"/>
      <c r="HG1554" s="38"/>
      <c r="HH1554" s="38"/>
      <c r="HI1554" s="38"/>
      <c r="HJ1554" s="38"/>
      <c r="HK1554" s="38"/>
      <c r="HL1554" s="38"/>
      <c r="HM1554" s="38"/>
      <c r="HN1554" s="38"/>
      <c r="HO1554" s="38"/>
      <c r="HP1554" s="38"/>
      <c r="HQ1554" s="38"/>
      <c r="HR1554" s="38"/>
      <c r="HS1554" s="38"/>
      <c r="HT1554" s="38"/>
      <c r="HU1554" s="38"/>
      <c r="HV1554" s="38"/>
      <c r="HW1554" s="38"/>
      <c r="HX1554" s="38"/>
      <c r="HY1554" s="38"/>
      <c r="HZ1554" s="38"/>
      <c r="IA1554" s="38"/>
      <c r="IB1554" s="38"/>
      <c r="IC1554" s="38"/>
      <c r="ID1554" s="38"/>
      <c r="IE1554" s="38"/>
      <c r="IF1554" s="38"/>
      <c r="IG1554" s="38"/>
      <c r="IH1554" s="38"/>
      <c r="II1554" s="38"/>
      <c r="IJ1554" s="38"/>
      <c r="IK1554" s="38"/>
      <c r="IL1554" s="38"/>
      <c r="IM1554" s="38"/>
      <c r="IN1554" s="38"/>
      <c r="IO1554" s="38"/>
      <c r="IP1554" s="38"/>
      <c r="IQ1554" s="38"/>
      <c r="IR1554" s="38"/>
      <c r="IS1554" s="38"/>
      <c r="IT1554" s="38"/>
      <c r="IU1554" s="38"/>
      <c r="IV1554" s="38"/>
      <c r="IW1554" s="38"/>
      <c r="IX1554" s="38"/>
      <c r="IY1554" s="38"/>
      <c r="IZ1554" s="38"/>
      <c r="JA1554" s="38"/>
      <c r="JB1554" s="38"/>
      <c r="JC1554" s="38"/>
      <c r="JD1554" s="38"/>
      <c r="JE1554" s="38"/>
      <c r="JF1554" s="38"/>
      <c r="JG1554" s="38"/>
      <c r="JH1554" s="38"/>
      <c r="JI1554" s="38"/>
      <c r="JJ1554" s="38"/>
      <c r="JK1554" s="38"/>
      <c r="JL1554" s="38"/>
      <c r="JM1554" s="38"/>
      <c r="JN1554" s="38"/>
      <c r="JO1554" s="38"/>
      <c r="JP1554" s="38"/>
      <c r="JQ1554" s="38"/>
      <c r="JR1554" s="38"/>
      <c r="JS1554" s="38"/>
      <c r="JT1554" s="38"/>
      <c r="JU1554" s="38"/>
      <c r="JV1554" s="38"/>
      <c r="JW1554" s="38"/>
      <c r="JX1554" s="38"/>
      <c r="JY1554" s="38"/>
      <c r="JZ1554" s="38"/>
      <c r="KA1554" s="38"/>
      <c r="KB1554" s="38"/>
      <c r="KC1554" s="38"/>
      <c r="KD1554" s="38"/>
      <c r="KE1554" s="38"/>
      <c r="KF1554" s="38"/>
      <c r="KG1554" s="38"/>
      <c r="KH1554" s="38"/>
      <c r="KI1554" s="38"/>
      <c r="KJ1554" s="38"/>
      <c r="KK1554" s="38"/>
      <c r="KL1554" s="38"/>
      <c r="KM1554" s="38"/>
      <c r="KN1554" s="38"/>
      <c r="KO1554" s="38"/>
      <c r="KP1554" s="38"/>
      <c r="KQ1554" s="38"/>
      <c r="KR1554" s="38"/>
      <c r="KS1554" s="38"/>
      <c r="KT1554" s="38"/>
      <c r="KU1554" s="38"/>
      <c r="KV1554" s="38"/>
      <c r="KW1554" s="38"/>
      <c r="KX1554" s="38"/>
      <c r="KY1554" s="38"/>
      <c r="KZ1554" s="38"/>
      <c r="LA1554" s="38"/>
      <c r="LB1554" s="38"/>
      <c r="LC1554" s="38"/>
      <c r="LD1554" s="38"/>
      <c r="LE1554" s="38"/>
      <c r="LF1554" s="38"/>
      <c r="LG1554" s="38"/>
      <c r="LH1554" s="38"/>
      <c r="LI1554" s="38"/>
      <c r="LJ1554" s="38"/>
      <c r="LK1554" s="38"/>
      <c r="LL1554" s="38"/>
      <c r="LM1554" s="38"/>
      <c r="LN1554" s="38"/>
      <c r="LO1554" s="38"/>
      <c r="LP1554" s="38"/>
      <c r="LQ1554" s="38"/>
      <c r="LR1554" s="38"/>
      <c r="LS1554" s="38"/>
      <c r="LT1554" s="38"/>
      <c r="LU1554" s="38"/>
      <c r="LV1554" s="38"/>
      <c r="LW1554" s="38"/>
      <c r="LX1554" s="38"/>
      <c r="LY1554" s="38"/>
      <c r="LZ1554" s="38"/>
      <c r="MA1554" s="38"/>
      <c r="MB1554" s="38"/>
      <c r="MC1554" s="38"/>
      <c r="MD1554" s="38"/>
      <c r="ME1554" s="38"/>
      <c r="MF1554" s="38"/>
      <c r="MG1554" s="38"/>
      <c r="MH1554" s="38"/>
      <c r="MI1554" s="38"/>
      <c r="MJ1554" s="38"/>
      <c r="MK1554" s="38"/>
      <c r="ML1554" s="38"/>
      <c r="MM1554" s="38"/>
      <c r="MN1554" s="38"/>
      <c r="MO1554" s="38"/>
      <c r="MP1554" s="38"/>
      <c r="MQ1554" s="38"/>
      <c r="MR1554" s="38"/>
      <c r="MS1554" s="38"/>
      <c r="MT1554" s="38"/>
      <c r="MU1554" s="38"/>
      <c r="MV1554" s="38"/>
      <c r="MW1554" s="38"/>
      <c r="MX1554" s="38"/>
      <c r="MY1554" s="38"/>
      <c r="MZ1554" s="38"/>
      <c r="NA1554" s="38"/>
      <c r="NB1554" s="38"/>
      <c r="NC1554" s="38"/>
      <c r="ND1554" s="38"/>
      <c r="NE1554" s="38"/>
      <c r="NF1554" s="38"/>
      <c r="NG1554" s="38"/>
      <c r="NH1554" s="38"/>
      <c r="NI1554" s="38"/>
      <c r="NJ1554" s="38"/>
      <c r="NK1554" s="38"/>
      <c r="NL1554" s="38"/>
      <c r="NM1554" s="38"/>
      <c r="NN1554" s="38"/>
      <c r="NO1554" s="38"/>
      <c r="NP1554" s="38"/>
      <c r="NQ1554" s="38"/>
      <c r="NR1554" s="38"/>
      <c r="NS1554" s="38"/>
      <c r="NT1554" s="38"/>
      <c r="NU1554" s="38"/>
      <c r="NV1554" s="38"/>
      <c r="NW1554" s="38"/>
      <c r="NX1554" s="38"/>
      <c r="NY1554" s="38"/>
      <c r="NZ1554" s="38"/>
      <c r="OA1554" s="38"/>
      <c r="OB1554" s="38"/>
      <c r="OC1554" s="38"/>
      <c r="OD1554" s="38"/>
      <c r="OE1554" s="38"/>
      <c r="OF1554" s="38"/>
      <c r="OG1554" s="38"/>
      <c r="OH1554" s="38"/>
      <c r="OI1554" s="38"/>
      <c r="OJ1554" s="38"/>
      <c r="OK1554" s="38"/>
      <c r="OL1554" s="38"/>
      <c r="OM1554" s="38"/>
      <c r="ON1554" s="38"/>
      <c r="OO1554" s="38"/>
      <c r="OP1554" s="38"/>
      <c r="OQ1554" s="38"/>
      <c r="OR1554" s="38"/>
      <c r="OS1554" s="38"/>
      <c r="OT1554" s="38"/>
      <c r="OU1554" s="38"/>
      <c r="OV1554" s="38"/>
      <c r="OW1554" s="38"/>
      <c r="OX1554" s="38"/>
      <c r="OY1554" s="38"/>
      <c r="OZ1554" s="38"/>
      <c r="PA1554" s="38"/>
      <c r="PB1554" s="38"/>
      <c r="PC1554" s="38"/>
      <c r="PD1554" s="38"/>
      <c r="PE1554" s="38"/>
      <c r="PF1554" s="38"/>
      <c r="PG1554" s="38"/>
      <c r="PH1554" s="38"/>
      <c r="PI1554" s="38"/>
      <c r="PJ1554" s="38"/>
      <c r="PK1554" s="38"/>
      <c r="PL1554" s="38"/>
      <c r="PM1554" s="38"/>
      <c r="PN1554" s="38"/>
      <c r="PO1554" s="38"/>
      <c r="PP1554" s="38"/>
      <c r="PQ1554" s="38"/>
      <c r="PR1554" s="38"/>
      <c r="PS1554" s="38"/>
      <c r="PT1554" s="38"/>
      <c r="PU1554" s="38"/>
      <c r="PV1554" s="38"/>
      <c r="PW1554" s="38"/>
      <c r="PX1554" s="38"/>
      <c r="PY1554" s="38"/>
      <c r="PZ1554" s="38"/>
      <c r="QA1554" s="38"/>
      <c r="QB1554" s="38"/>
      <c r="QC1554" s="38"/>
      <c r="QD1554" s="38"/>
      <c r="QE1554" s="38"/>
      <c r="QF1554" s="38"/>
      <c r="QG1554" s="38"/>
      <c r="QH1554" s="38"/>
      <c r="QI1554" s="38"/>
      <c r="QJ1554" s="38"/>
      <c r="QK1554" s="38"/>
      <c r="QL1554" s="38"/>
      <c r="QM1554" s="38"/>
      <c r="QN1554" s="38"/>
      <c r="QO1554" s="38"/>
      <c r="QP1554" s="38"/>
      <c r="QQ1554" s="38"/>
      <c r="QR1554" s="38"/>
      <c r="QS1554" s="38"/>
      <c r="QT1554" s="38"/>
      <c r="QU1554" s="38"/>
      <c r="QV1554" s="38"/>
      <c r="QW1554" s="38"/>
      <c r="QX1554" s="38"/>
      <c r="QY1554" s="38"/>
      <c r="QZ1554" s="38"/>
      <c r="RA1554" s="38"/>
      <c r="RB1554" s="38"/>
      <c r="RC1554" s="38"/>
      <c r="RD1554" s="38"/>
      <c r="RE1554" s="38"/>
      <c r="RF1554" s="38"/>
      <c r="RG1554" s="38"/>
      <c r="RH1554" s="38"/>
      <c r="RI1554" s="38"/>
      <c r="RJ1554" s="38"/>
      <c r="RK1554" s="38"/>
      <c r="RL1554" s="38"/>
      <c r="RM1554" s="38"/>
      <c r="RN1554" s="38"/>
      <c r="RO1554" s="38"/>
      <c r="RP1554" s="38"/>
      <c r="RQ1554" s="38"/>
      <c r="RR1554" s="38"/>
      <c r="RS1554" s="38"/>
      <c r="RT1554" s="38"/>
      <c r="RU1554" s="38"/>
      <c r="RV1554" s="38"/>
      <c r="RW1554" s="38"/>
      <c r="RX1554" s="38"/>
      <c r="RY1554" s="38"/>
      <c r="RZ1554" s="38"/>
      <c r="SA1554" s="38"/>
      <c r="SB1554" s="38"/>
      <c r="SC1554" s="38"/>
      <c r="SD1554" s="38"/>
      <c r="SE1554" s="38"/>
      <c r="SF1554" s="38"/>
      <c r="SG1554" s="38"/>
      <c r="SH1554" s="38"/>
      <c r="SI1554" s="38"/>
      <c r="SJ1554" s="38"/>
      <c r="SK1554" s="38"/>
      <c r="SL1554" s="38"/>
      <c r="SM1554" s="38"/>
      <c r="SN1554" s="38"/>
      <c r="SO1554" s="38"/>
      <c r="SP1554" s="38"/>
      <c r="SQ1554" s="38"/>
      <c r="SR1554" s="38"/>
      <c r="SS1554" s="38"/>
      <c r="ST1554" s="38"/>
      <c r="SU1554" s="38"/>
      <c r="SV1554" s="38"/>
      <c r="SW1554" s="38"/>
      <c r="SX1554" s="38"/>
      <c r="SY1554" s="38"/>
      <c r="SZ1554" s="38"/>
      <c r="TA1554" s="38"/>
      <c r="TB1554" s="38"/>
      <c r="TC1554" s="38"/>
      <c r="TD1554" s="38"/>
      <c r="TE1554" s="38"/>
      <c r="TF1554" s="38"/>
      <c r="TG1554" s="38"/>
      <c r="TH1554" s="38"/>
      <c r="TI1554" s="38"/>
      <c r="TJ1554" s="38"/>
      <c r="TK1554" s="38"/>
      <c r="TL1554" s="38"/>
      <c r="TM1554" s="38"/>
      <c r="TN1554" s="38"/>
      <c r="TO1554" s="38"/>
      <c r="TP1554" s="38"/>
      <c r="TQ1554" s="38"/>
      <c r="TR1554" s="38"/>
      <c r="TS1554" s="38"/>
      <c r="TT1554" s="38"/>
      <c r="TU1554" s="38"/>
      <c r="TV1554" s="38"/>
      <c r="TW1554" s="38"/>
      <c r="TX1554" s="38"/>
      <c r="TY1554" s="38"/>
      <c r="TZ1554" s="38"/>
      <c r="UA1554" s="38"/>
      <c r="UB1554" s="38"/>
      <c r="UC1554" s="38"/>
      <c r="UD1554" s="38"/>
      <c r="UE1554" s="38"/>
      <c r="UF1554" s="38"/>
      <c r="UG1554" s="38"/>
      <c r="UH1554" s="38"/>
      <c r="UI1554" s="38"/>
      <c r="UJ1554" s="38"/>
      <c r="UK1554" s="38"/>
      <c r="UL1554" s="38"/>
      <c r="UM1554" s="38"/>
      <c r="UN1554" s="38"/>
      <c r="UO1554" s="38"/>
      <c r="UP1554" s="38"/>
      <c r="UQ1554" s="38"/>
      <c r="UR1554" s="38"/>
      <c r="US1554" s="38"/>
      <c r="UT1554" s="38"/>
      <c r="UU1554" s="38"/>
      <c r="UV1554" s="38"/>
      <c r="UW1554" s="38"/>
      <c r="UX1554" s="38"/>
      <c r="UY1554" s="38"/>
      <c r="UZ1554" s="38"/>
      <c r="VA1554" s="38"/>
      <c r="VB1554" s="38"/>
      <c r="VC1554" s="38"/>
      <c r="VD1554" s="38"/>
      <c r="VE1554" s="38"/>
      <c r="VF1554" s="38"/>
      <c r="VG1554" s="38"/>
      <c r="VH1554" s="38"/>
      <c r="VI1554" s="38"/>
      <c r="VJ1554" s="38"/>
      <c r="VK1554" s="38"/>
      <c r="VL1554" s="38"/>
      <c r="VM1554" s="38"/>
      <c r="VN1554" s="38"/>
      <c r="VO1554" s="38"/>
      <c r="VP1554" s="38"/>
      <c r="VQ1554" s="38"/>
      <c r="VR1554" s="38"/>
      <c r="VS1554" s="38"/>
      <c r="VT1554" s="38"/>
      <c r="VU1554" s="38"/>
      <c r="VV1554" s="38"/>
      <c r="VW1554" s="38"/>
      <c r="VX1554" s="38"/>
      <c r="VY1554" s="38"/>
      <c r="VZ1554" s="38"/>
      <c r="WA1554" s="38"/>
      <c r="WB1554" s="38"/>
      <c r="WC1554" s="38"/>
      <c r="WD1554" s="38"/>
      <c r="WE1554" s="38"/>
      <c r="WF1554" s="38"/>
      <c r="WG1554" s="38"/>
      <c r="WH1554" s="38"/>
      <c r="WI1554" s="38"/>
      <c r="WJ1554" s="38"/>
      <c r="WK1554" s="38"/>
      <c r="WL1554" s="38"/>
      <c r="WM1554" s="38"/>
      <c r="WN1554" s="38"/>
      <c r="WO1554" s="38"/>
      <c r="WP1554" s="38"/>
      <c r="WQ1554" s="38"/>
      <c r="WR1554" s="38"/>
      <c r="WS1554" s="38"/>
      <c r="WT1554" s="38"/>
      <c r="WU1554" s="38"/>
      <c r="WV1554" s="38"/>
      <c r="WW1554" s="38"/>
      <c r="WX1554" s="38"/>
      <c r="WY1554" s="38"/>
      <c r="WZ1554" s="38"/>
      <c r="XA1554" s="38"/>
      <c r="XB1554" s="38"/>
      <c r="XC1554" s="38"/>
      <c r="XD1554" s="38"/>
      <c r="XE1554" s="38"/>
      <c r="XF1554" s="38"/>
      <c r="XG1554" s="38"/>
      <c r="XH1554" s="38"/>
      <c r="XI1554" s="38"/>
      <c r="XJ1554" s="38"/>
      <c r="XK1554" s="38"/>
      <c r="XL1554" s="38"/>
      <c r="XM1554" s="38"/>
      <c r="XN1554" s="38"/>
      <c r="XO1554" s="38"/>
      <c r="XP1554" s="38"/>
      <c r="XQ1554" s="38"/>
      <c r="XR1554" s="38"/>
      <c r="XS1554" s="38"/>
      <c r="XT1554" s="38"/>
      <c r="XU1554" s="38"/>
      <c r="XV1554" s="38"/>
      <c r="XW1554" s="38"/>
      <c r="XX1554" s="38"/>
      <c r="XY1554" s="38"/>
      <c r="XZ1554" s="38"/>
      <c r="YA1554" s="38"/>
      <c r="YB1554" s="38"/>
      <c r="YC1554" s="38"/>
      <c r="YD1554" s="38"/>
      <c r="YE1554" s="38"/>
      <c r="YF1554" s="38"/>
      <c r="YG1554" s="38"/>
      <c r="YH1554" s="38"/>
      <c r="YI1554" s="38"/>
      <c r="YJ1554" s="38"/>
      <c r="YK1554" s="38"/>
      <c r="YL1554" s="38"/>
      <c r="YM1554" s="38"/>
      <c r="YN1554" s="38"/>
      <c r="YO1554" s="38"/>
      <c r="YP1554" s="38"/>
      <c r="YQ1554" s="38"/>
      <c r="YR1554" s="38"/>
      <c r="YS1554" s="38"/>
      <c r="YT1554" s="38"/>
      <c r="YU1554" s="38"/>
      <c r="YV1554" s="38"/>
      <c r="YW1554" s="38"/>
      <c r="YX1554" s="38"/>
      <c r="YY1554" s="38"/>
      <c r="YZ1554" s="38"/>
      <c r="ZA1554" s="38"/>
      <c r="ZB1554" s="38"/>
      <c r="ZC1554" s="38"/>
      <c r="ZD1554" s="38"/>
      <c r="ZE1554" s="38"/>
      <c r="ZF1554" s="38"/>
      <c r="ZG1554" s="38"/>
      <c r="ZH1554" s="38"/>
      <c r="ZI1554" s="38"/>
      <c r="ZJ1554" s="38"/>
      <c r="ZK1554" s="38"/>
      <c r="ZL1554" s="38"/>
      <c r="ZM1554" s="38"/>
      <c r="ZN1554" s="38"/>
      <c r="ZO1554" s="38"/>
      <c r="ZP1554" s="38"/>
      <c r="ZQ1554" s="38"/>
      <c r="ZR1554" s="38"/>
      <c r="ZS1554" s="38"/>
      <c r="ZT1554" s="38"/>
      <c r="ZU1554" s="38"/>
      <c r="ZV1554" s="38"/>
      <c r="ZW1554" s="38"/>
      <c r="ZX1554" s="38"/>
      <c r="ZY1554" s="38"/>
      <c r="ZZ1554" s="38"/>
      <c r="AAA1554" s="38"/>
      <c r="AAB1554" s="38"/>
      <c r="AAC1554" s="38"/>
      <c r="AAD1554" s="38"/>
      <c r="AAE1554" s="38"/>
      <c r="AAF1554" s="38"/>
      <c r="AAG1554" s="38"/>
      <c r="AAH1554" s="38"/>
      <c r="AAI1554" s="38"/>
      <c r="AAJ1554" s="38"/>
      <c r="AAK1554" s="38"/>
      <c r="AAL1554" s="38"/>
      <c r="AAM1554" s="38"/>
      <c r="AAN1554" s="38"/>
      <c r="AAO1554" s="38"/>
      <c r="AAP1554" s="38"/>
      <c r="AAQ1554" s="38"/>
      <c r="AAR1554" s="38"/>
      <c r="AAS1554" s="38"/>
      <c r="AAT1554" s="38"/>
      <c r="AAU1554" s="38"/>
      <c r="AAV1554" s="38"/>
      <c r="AAW1554" s="38"/>
      <c r="AAX1554" s="38"/>
      <c r="AAY1554" s="38"/>
      <c r="AAZ1554" s="38"/>
      <c r="ABA1554" s="38"/>
      <c r="ABB1554" s="38"/>
      <c r="ABC1554" s="38"/>
      <c r="ABD1554" s="38"/>
      <c r="ABE1554" s="38"/>
      <c r="ABF1554" s="38"/>
      <c r="ABG1554" s="38"/>
      <c r="ABH1554" s="38"/>
      <c r="ABI1554" s="38"/>
      <c r="ABJ1554" s="38"/>
      <c r="ABK1554" s="38"/>
      <c r="ABL1554" s="38"/>
      <c r="ABM1554" s="38"/>
      <c r="ABN1554" s="38"/>
      <c r="ABO1554" s="38"/>
      <c r="ABP1554" s="38"/>
      <c r="ABQ1554" s="38"/>
      <c r="ABR1554" s="38"/>
      <c r="ABS1554" s="38"/>
      <c r="ABT1554" s="38"/>
      <c r="ABU1554" s="38"/>
      <c r="ABV1554" s="38"/>
      <c r="ABW1554" s="38"/>
      <c r="ABX1554" s="38"/>
      <c r="ABY1554" s="38"/>
      <c r="ABZ1554" s="38"/>
      <c r="ACA1554" s="38"/>
      <c r="ACB1554" s="38"/>
      <c r="ACC1554" s="38"/>
      <c r="ACD1554" s="38"/>
      <c r="ACE1554" s="38"/>
      <c r="ACF1554" s="38"/>
      <c r="ACG1554" s="38"/>
      <c r="ACH1554" s="38"/>
      <c r="ACI1554" s="38"/>
      <c r="ACJ1554" s="38"/>
      <c r="ACK1554" s="38"/>
      <c r="ACL1554" s="38"/>
      <c r="ACM1554" s="38"/>
      <c r="ACN1554" s="38"/>
      <c r="ACO1554" s="38"/>
      <c r="ACP1554" s="38"/>
      <c r="ACQ1554" s="38"/>
      <c r="ACR1554" s="38"/>
      <c r="ACS1554" s="38"/>
      <c r="ACT1554" s="38"/>
      <c r="ACU1554" s="38"/>
      <c r="ACV1554" s="38"/>
      <c r="ACW1554" s="38"/>
      <c r="ACX1554" s="38"/>
      <c r="ACY1554" s="38"/>
      <c r="ACZ1554" s="38"/>
      <c r="ADA1554" s="38"/>
      <c r="ADB1554" s="38"/>
      <c r="ADC1554" s="38"/>
      <c r="ADD1554" s="38"/>
      <c r="ADE1554" s="38"/>
      <c r="ADF1554" s="38"/>
      <c r="ADG1554" s="38"/>
      <c r="ADH1554" s="38"/>
      <c r="ADI1554" s="38"/>
      <c r="ADJ1554" s="38"/>
      <c r="ADK1554" s="38"/>
      <c r="ADL1554" s="38"/>
      <c r="ADM1554" s="38"/>
      <c r="ADN1554" s="38"/>
      <c r="ADO1554" s="38"/>
      <c r="ADP1554" s="38"/>
      <c r="ADQ1554" s="38"/>
      <c r="ADR1554" s="38"/>
      <c r="ADS1554" s="38"/>
      <c r="ADT1554" s="38"/>
      <c r="ADU1554" s="38"/>
      <c r="ADV1554" s="38"/>
      <c r="ADW1554" s="38"/>
      <c r="ADX1554" s="38"/>
      <c r="ADY1554" s="38"/>
      <c r="ADZ1554" s="38"/>
      <c r="AEA1554" s="38"/>
      <c r="AEB1554" s="38"/>
      <c r="AEC1554" s="38"/>
      <c r="AED1554" s="38"/>
      <c r="AEE1554" s="38"/>
      <c r="AEF1554" s="38"/>
      <c r="AEG1554" s="38"/>
      <c r="AEH1554" s="38"/>
      <c r="AEI1554" s="38"/>
      <c r="AEJ1554" s="38"/>
      <c r="AEK1554" s="38"/>
      <c r="AEL1554" s="38"/>
      <c r="AEM1554" s="38"/>
      <c r="AEN1554" s="38"/>
      <c r="AEO1554" s="38"/>
      <c r="AEP1554" s="38"/>
      <c r="AEQ1554" s="38"/>
      <c r="AER1554" s="38"/>
      <c r="AES1554" s="38"/>
      <c r="AET1554" s="38"/>
      <c r="AEU1554" s="38"/>
      <c r="AEV1554" s="38"/>
      <c r="AEW1554" s="38"/>
      <c r="AEX1554" s="38"/>
      <c r="AEY1554" s="38"/>
      <c r="AEZ1554" s="38"/>
      <c r="AFA1554" s="38"/>
      <c r="AFB1554" s="38"/>
      <c r="AFC1554" s="38"/>
      <c r="AFD1554" s="38"/>
      <c r="AFE1554" s="38"/>
      <c r="AFF1554" s="38"/>
      <c r="AFG1554" s="38"/>
      <c r="AFH1554" s="38"/>
      <c r="AFI1554" s="38"/>
      <c r="AFJ1554" s="38"/>
      <c r="AFK1554" s="38"/>
      <c r="AFL1554" s="38"/>
      <c r="AFM1554" s="38"/>
      <c r="AFN1554" s="38"/>
      <c r="AFO1554" s="38"/>
      <c r="AFP1554" s="38"/>
      <c r="AFQ1554" s="38"/>
      <c r="AFR1554" s="38"/>
      <c r="AFS1554" s="38"/>
      <c r="AFT1554" s="38"/>
      <c r="AFU1554" s="38"/>
      <c r="AFV1554" s="38"/>
      <c r="AFW1554" s="38"/>
      <c r="AFX1554" s="38"/>
      <c r="AFY1554" s="38"/>
      <c r="AFZ1554" s="38"/>
      <c r="AGA1554" s="38"/>
      <c r="AGB1554" s="38"/>
      <c r="AGC1554" s="38"/>
      <c r="AGD1554" s="38"/>
      <c r="AGE1554" s="38"/>
      <c r="AGF1554" s="38"/>
      <c r="AGG1554" s="38"/>
      <c r="AGH1554" s="38"/>
      <c r="AGI1554" s="38"/>
      <c r="AGJ1554" s="38"/>
      <c r="AGK1554" s="38"/>
      <c r="AGL1554" s="38"/>
      <c r="AGM1554" s="38"/>
      <c r="AGN1554" s="38"/>
      <c r="AGO1554" s="38"/>
      <c r="AGP1554" s="38"/>
      <c r="AGQ1554" s="38"/>
      <c r="AGR1554" s="38"/>
      <c r="AGS1554" s="38"/>
      <c r="AGT1554" s="38"/>
      <c r="AGU1554" s="38"/>
      <c r="AGV1554" s="38"/>
      <c r="AGW1554" s="38"/>
      <c r="AGX1554" s="38"/>
      <c r="AGY1554" s="38"/>
      <c r="AGZ1554" s="38"/>
      <c r="AHA1554" s="38"/>
      <c r="AHB1554" s="38"/>
      <c r="AHC1554" s="38"/>
      <c r="AHD1554" s="38"/>
      <c r="AHE1554" s="38"/>
      <c r="AHF1554" s="38"/>
      <c r="AHG1554" s="38"/>
      <c r="AHH1554" s="38"/>
      <c r="AHI1554" s="38"/>
    </row>
    <row r="1555" spans="1:893" s="8" customFormat="1" x14ac:dyDescent="0.2">
      <c r="A1555" s="67"/>
      <c r="B1555" s="49"/>
      <c r="C1555" s="64"/>
      <c r="D1555" s="50"/>
      <c r="E1555" s="54"/>
      <c r="F1555" s="54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38"/>
      <c r="AI1555" s="38"/>
      <c r="AJ1555" s="38"/>
      <c r="AK1555" s="38"/>
      <c r="AL1555" s="38"/>
      <c r="AM1555" s="38"/>
      <c r="AN1555" s="38"/>
      <c r="AO1555" s="38"/>
      <c r="AP1555" s="38"/>
      <c r="AQ1555" s="38"/>
      <c r="AR1555" s="38"/>
      <c r="AS1555" s="38"/>
      <c r="AT1555" s="38"/>
      <c r="AU1555" s="38"/>
      <c r="AV1555" s="38"/>
      <c r="AW1555" s="38"/>
      <c r="AX1555" s="38"/>
      <c r="AY1555" s="38"/>
      <c r="AZ1555" s="38"/>
      <c r="BA1555" s="38"/>
      <c r="BB1555" s="38"/>
      <c r="BC1555" s="38"/>
      <c r="BD1555" s="38"/>
      <c r="BE1555" s="38"/>
      <c r="BF1555" s="38"/>
      <c r="BG1555" s="38"/>
      <c r="BH1555" s="38"/>
      <c r="BI1555" s="38"/>
      <c r="BJ1555" s="38"/>
      <c r="BK1555" s="38"/>
      <c r="BL1555" s="38"/>
      <c r="BM1555" s="38"/>
      <c r="BN1555" s="38"/>
      <c r="BO1555" s="38"/>
      <c r="BP1555" s="38"/>
      <c r="BQ1555" s="38"/>
      <c r="BR1555" s="38"/>
      <c r="BS1555" s="38"/>
      <c r="BT1555" s="38"/>
      <c r="BU1555" s="38"/>
      <c r="BV1555" s="38"/>
      <c r="BW1555" s="38"/>
      <c r="BX1555" s="38"/>
      <c r="BY1555" s="38"/>
      <c r="BZ1555" s="38"/>
      <c r="CA1555" s="38"/>
      <c r="CB1555" s="38"/>
      <c r="CC1555" s="38"/>
      <c r="CD1555" s="38"/>
      <c r="CE1555" s="38"/>
      <c r="CF1555" s="38"/>
      <c r="CG1555" s="38"/>
      <c r="CH1555" s="38"/>
      <c r="CI1555" s="38"/>
      <c r="CJ1555" s="38"/>
      <c r="CK1555" s="38"/>
      <c r="CL1555" s="38"/>
      <c r="CM1555" s="38"/>
      <c r="CN1555" s="38"/>
      <c r="CO1555" s="38"/>
      <c r="CP1555" s="38"/>
      <c r="CQ1555" s="38"/>
      <c r="CR1555" s="38"/>
      <c r="CS1555" s="38"/>
      <c r="CT1555" s="38"/>
      <c r="CU1555" s="38"/>
      <c r="CV1555" s="38"/>
      <c r="CW1555" s="38"/>
      <c r="CX1555" s="38"/>
      <c r="CY1555" s="38"/>
      <c r="CZ1555" s="38"/>
      <c r="DA1555" s="38"/>
      <c r="DB1555" s="38"/>
      <c r="DC1555" s="38"/>
      <c r="DD1555" s="38"/>
      <c r="DE1555" s="38"/>
      <c r="DF1555" s="38"/>
      <c r="DG1555" s="38"/>
      <c r="DH1555" s="38"/>
      <c r="DI1555" s="38"/>
      <c r="DJ1555" s="38"/>
      <c r="DK1555" s="38"/>
      <c r="DL1555" s="38"/>
      <c r="DM1555" s="38"/>
      <c r="DN1555" s="38"/>
      <c r="DO1555" s="38"/>
      <c r="DP1555" s="38"/>
      <c r="DQ1555" s="38"/>
      <c r="DR1555" s="38"/>
      <c r="DS1555" s="38"/>
      <c r="DT1555" s="38"/>
      <c r="DU1555" s="38"/>
      <c r="DV1555" s="38"/>
      <c r="DW1555" s="38"/>
      <c r="DX1555" s="38"/>
      <c r="DY1555" s="38"/>
      <c r="DZ1555" s="38"/>
      <c r="EA1555" s="38"/>
      <c r="EB1555" s="38"/>
      <c r="EC1555" s="38"/>
      <c r="ED1555" s="38"/>
      <c r="EE1555" s="38"/>
      <c r="EF1555" s="38"/>
      <c r="EG1555" s="38"/>
      <c r="EH1555" s="38"/>
      <c r="EI1555" s="38"/>
      <c r="EJ1555" s="38"/>
      <c r="EK1555" s="38"/>
      <c r="EL1555" s="38"/>
      <c r="EM1555" s="38"/>
      <c r="EN1555" s="38"/>
      <c r="EO1555" s="38"/>
      <c r="EP1555" s="38"/>
      <c r="EQ1555" s="38"/>
      <c r="ER1555" s="38"/>
      <c r="ES1555" s="38"/>
      <c r="ET1555" s="38"/>
      <c r="EU1555" s="38"/>
      <c r="EV1555" s="38"/>
      <c r="EW1555" s="38"/>
      <c r="EX1555" s="38"/>
      <c r="EY1555" s="38"/>
      <c r="EZ1555" s="38"/>
      <c r="FA1555" s="38"/>
      <c r="FB1555" s="38"/>
      <c r="FC1555" s="38"/>
      <c r="FD1555" s="38"/>
      <c r="FE1555" s="38"/>
      <c r="FF1555" s="38"/>
      <c r="FG1555" s="38"/>
      <c r="FH1555" s="38"/>
      <c r="FI1555" s="38"/>
      <c r="FJ1555" s="38"/>
      <c r="FK1555" s="38"/>
      <c r="FL1555" s="38"/>
      <c r="FM1555" s="38"/>
      <c r="FN1555" s="38"/>
      <c r="FO1555" s="38"/>
      <c r="FP1555" s="38"/>
      <c r="FQ1555" s="38"/>
      <c r="FR1555" s="38"/>
      <c r="FS1555" s="38"/>
      <c r="FT1555" s="38"/>
      <c r="FU1555" s="38"/>
      <c r="FV1555" s="38"/>
      <c r="FW1555" s="38"/>
      <c r="FX1555" s="38"/>
      <c r="FY1555" s="38"/>
      <c r="FZ1555" s="38"/>
      <c r="GA1555" s="38"/>
      <c r="GB1555" s="38"/>
      <c r="GC1555" s="38"/>
      <c r="GD1555" s="38"/>
      <c r="GE1555" s="38"/>
      <c r="GF1555" s="38"/>
      <c r="GG1555" s="38"/>
      <c r="GH1555" s="38"/>
      <c r="GI1555" s="38"/>
      <c r="GJ1555" s="38"/>
      <c r="GK1555" s="38"/>
      <c r="GL1555" s="38"/>
      <c r="GM1555" s="38"/>
      <c r="GN1555" s="38"/>
      <c r="GO1555" s="38"/>
      <c r="GP1555" s="38"/>
      <c r="GQ1555" s="38"/>
      <c r="GR1555" s="38"/>
      <c r="GS1555" s="38"/>
      <c r="GT1555" s="38"/>
      <c r="GU1555" s="38"/>
      <c r="GV1555" s="38"/>
      <c r="GW1555" s="38"/>
      <c r="GX1555" s="38"/>
      <c r="GY1555" s="38"/>
      <c r="GZ1555" s="38"/>
      <c r="HA1555" s="38"/>
      <c r="HB1555" s="38"/>
      <c r="HC1555" s="38"/>
      <c r="HD1555" s="38"/>
      <c r="HE1555" s="38"/>
      <c r="HF1555" s="38"/>
      <c r="HG1555" s="38"/>
      <c r="HH1555" s="38"/>
      <c r="HI1555" s="38"/>
      <c r="HJ1555" s="38"/>
      <c r="HK1555" s="38"/>
      <c r="HL1555" s="38"/>
      <c r="HM1555" s="38"/>
      <c r="HN1555" s="38"/>
      <c r="HO1555" s="38"/>
      <c r="HP1555" s="38"/>
      <c r="HQ1555" s="38"/>
      <c r="HR1555" s="38"/>
      <c r="HS1555" s="38"/>
      <c r="HT1555" s="38"/>
      <c r="HU1555" s="38"/>
      <c r="HV1555" s="38"/>
      <c r="HW1555" s="38"/>
      <c r="HX1555" s="38"/>
      <c r="HY1555" s="38"/>
      <c r="HZ1555" s="38"/>
      <c r="IA1555" s="38"/>
      <c r="IB1555" s="38"/>
      <c r="IC1555" s="38"/>
      <c r="ID1555" s="38"/>
      <c r="IE1555" s="38"/>
      <c r="IF1555" s="38"/>
      <c r="IG1555" s="38"/>
      <c r="IH1555" s="38"/>
      <c r="II1555" s="38"/>
      <c r="IJ1555" s="38"/>
      <c r="IK1555" s="38"/>
      <c r="IL1555" s="38"/>
      <c r="IM1555" s="38"/>
      <c r="IN1555" s="38"/>
      <c r="IO1555" s="38"/>
      <c r="IP1555" s="38"/>
      <c r="IQ1555" s="38"/>
      <c r="IR1555" s="38"/>
      <c r="IS1555" s="38"/>
      <c r="IT1555" s="38"/>
      <c r="IU1555" s="38"/>
      <c r="IV1555" s="38"/>
      <c r="IW1555" s="38"/>
      <c r="IX1555" s="38"/>
      <c r="IY1555" s="38"/>
      <c r="IZ1555" s="38"/>
      <c r="JA1555" s="38"/>
      <c r="JB1555" s="38"/>
      <c r="JC1555" s="38"/>
      <c r="JD1555" s="38"/>
      <c r="JE1555" s="38"/>
      <c r="JF1555" s="38"/>
      <c r="JG1555" s="38"/>
      <c r="JH1555" s="38"/>
      <c r="JI1555" s="38"/>
      <c r="JJ1555" s="38"/>
      <c r="JK1555" s="38"/>
      <c r="JL1555" s="38"/>
      <c r="JM1555" s="38"/>
      <c r="JN1555" s="38"/>
      <c r="JO1555" s="38"/>
      <c r="JP1555" s="38"/>
      <c r="JQ1555" s="38"/>
      <c r="JR1555" s="38"/>
      <c r="JS1555" s="38"/>
      <c r="JT1555" s="38"/>
      <c r="JU1555" s="38"/>
      <c r="JV1555" s="38"/>
      <c r="JW1555" s="38"/>
      <c r="JX1555" s="38"/>
      <c r="JY1555" s="38"/>
      <c r="JZ1555" s="38"/>
      <c r="KA1555" s="38"/>
      <c r="KB1555" s="38"/>
      <c r="KC1555" s="38"/>
      <c r="KD1555" s="38"/>
      <c r="KE1555" s="38"/>
      <c r="KF1555" s="38"/>
      <c r="KG1555" s="38"/>
      <c r="KH1555" s="38"/>
      <c r="KI1555" s="38"/>
      <c r="KJ1555" s="38"/>
      <c r="KK1555" s="38"/>
      <c r="KL1555" s="38"/>
      <c r="KM1555" s="38"/>
      <c r="KN1555" s="38"/>
      <c r="KO1555" s="38"/>
      <c r="KP1555" s="38"/>
      <c r="KQ1555" s="38"/>
      <c r="KR1555" s="38"/>
      <c r="KS1555" s="38"/>
      <c r="KT1555" s="38"/>
      <c r="KU1555" s="38"/>
      <c r="KV1555" s="38"/>
      <c r="KW1555" s="38"/>
      <c r="KX1555" s="38"/>
      <c r="KY1555" s="38"/>
      <c r="KZ1555" s="38"/>
      <c r="LA1555" s="38"/>
      <c r="LB1555" s="38"/>
      <c r="LC1555" s="38"/>
      <c r="LD1555" s="38"/>
      <c r="LE1555" s="38"/>
      <c r="LF1555" s="38"/>
      <c r="LG1555" s="38"/>
      <c r="LH1555" s="38"/>
      <c r="LI1555" s="38"/>
      <c r="LJ1555" s="38"/>
      <c r="LK1555" s="38"/>
      <c r="LL1555" s="38"/>
      <c r="LM1555" s="38"/>
      <c r="LN1555" s="38"/>
      <c r="LO1555" s="38"/>
      <c r="LP1555" s="38"/>
      <c r="LQ1555" s="38"/>
      <c r="LR1555" s="38"/>
      <c r="LS1555" s="38"/>
      <c r="LT1555" s="38"/>
      <c r="LU1555" s="38"/>
      <c r="LV1555" s="38"/>
      <c r="LW1555" s="38"/>
      <c r="LX1555" s="38"/>
      <c r="LY1555" s="38"/>
      <c r="LZ1555" s="38"/>
      <c r="MA1555" s="38"/>
      <c r="MB1555" s="38"/>
      <c r="MC1555" s="38"/>
      <c r="MD1555" s="38"/>
      <c r="ME1555" s="38"/>
      <c r="MF1555" s="38"/>
      <c r="MG1555" s="38"/>
      <c r="MH1555" s="38"/>
      <c r="MI1555" s="38"/>
      <c r="MJ1555" s="38"/>
      <c r="MK1555" s="38"/>
      <c r="ML1555" s="38"/>
      <c r="MM1555" s="38"/>
      <c r="MN1555" s="38"/>
      <c r="MO1555" s="38"/>
      <c r="MP1555" s="38"/>
      <c r="MQ1555" s="38"/>
      <c r="MR1555" s="38"/>
      <c r="MS1555" s="38"/>
      <c r="MT1555" s="38"/>
      <c r="MU1555" s="38"/>
      <c r="MV1555" s="38"/>
      <c r="MW1555" s="38"/>
      <c r="MX1555" s="38"/>
      <c r="MY1555" s="38"/>
      <c r="MZ1555" s="38"/>
      <c r="NA1555" s="38"/>
      <c r="NB1555" s="38"/>
      <c r="NC1555" s="38"/>
      <c r="ND1555" s="38"/>
      <c r="NE1555" s="38"/>
      <c r="NF1555" s="38"/>
      <c r="NG1555" s="38"/>
      <c r="NH1555" s="38"/>
      <c r="NI1555" s="38"/>
      <c r="NJ1555" s="38"/>
      <c r="NK1555" s="38"/>
      <c r="NL1555" s="38"/>
      <c r="NM1555" s="38"/>
      <c r="NN1555" s="38"/>
      <c r="NO1555" s="38"/>
      <c r="NP1555" s="38"/>
      <c r="NQ1555" s="38"/>
      <c r="NR1555" s="38"/>
      <c r="NS1555" s="38"/>
      <c r="NT1555" s="38"/>
      <c r="NU1555" s="38"/>
      <c r="NV1555" s="38"/>
      <c r="NW1555" s="38"/>
      <c r="NX1555" s="38"/>
      <c r="NY1555" s="38"/>
      <c r="NZ1555" s="38"/>
      <c r="OA1555" s="38"/>
      <c r="OB1555" s="38"/>
      <c r="OC1555" s="38"/>
      <c r="OD1555" s="38"/>
      <c r="OE1555" s="38"/>
      <c r="OF1555" s="38"/>
      <c r="OG1555" s="38"/>
      <c r="OH1555" s="38"/>
      <c r="OI1555" s="38"/>
      <c r="OJ1555" s="38"/>
      <c r="OK1555" s="38"/>
      <c r="OL1555" s="38"/>
      <c r="OM1555" s="38"/>
      <c r="ON1555" s="38"/>
      <c r="OO1555" s="38"/>
      <c r="OP1555" s="38"/>
      <c r="OQ1555" s="38"/>
      <c r="OR1555" s="38"/>
      <c r="OS1555" s="38"/>
      <c r="OT1555" s="38"/>
      <c r="OU1555" s="38"/>
      <c r="OV1555" s="38"/>
      <c r="OW1555" s="38"/>
      <c r="OX1555" s="38"/>
      <c r="OY1555" s="38"/>
      <c r="OZ1555" s="38"/>
      <c r="PA1555" s="38"/>
      <c r="PB1555" s="38"/>
      <c r="PC1555" s="38"/>
      <c r="PD1555" s="38"/>
      <c r="PE1555" s="38"/>
      <c r="PF1555" s="38"/>
      <c r="PG1555" s="38"/>
      <c r="PH1555" s="38"/>
      <c r="PI1555" s="38"/>
      <c r="PJ1555" s="38"/>
      <c r="PK1555" s="38"/>
      <c r="PL1555" s="38"/>
      <c r="PM1555" s="38"/>
      <c r="PN1555" s="38"/>
      <c r="PO1555" s="38"/>
      <c r="PP1555" s="38"/>
      <c r="PQ1555" s="38"/>
      <c r="PR1555" s="38"/>
      <c r="PS1555" s="38"/>
      <c r="PT1555" s="38"/>
      <c r="PU1555" s="38"/>
      <c r="PV1555" s="38"/>
      <c r="PW1555" s="38"/>
      <c r="PX1555" s="38"/>
      <c r="PY1555" s="38"/>
      <c r="PZ1555" s="38"/>
      <c r="QA1555" s="38"/>
      <c r="QB1555" s="38"/>
      <c r="QC1555" s="38"/>
      <c r="QD1555" s="38"/>
      <c r="QE1555" s="38"/>
      <c r="QF1555" s="38"/>
      <c r="QG1555" s="38"/>
      <c r="QH1555" s="38"/>
      <c r="QI1555" s="38"/>
      <c r="QJ1555" s="38"/>
      <c r="QK1555" s="38"/>
      <c r="QL1555" s="38"/>
      <c r="QM1555" s="38"/>
      <c r="QN1555" s="38"/>
      <c r="QO1555" s="38"/>
      <c r="QP1555" s="38"/>
      <c r="QQ1555" s="38"/>
      <c r="QR1555" s="38"/>
      <c r="QS1555" s="38"/>
      <c r="QT1555" s="38"/>
      <c r="QU1555" s="38"/>
      <c r="QV1555" s="38"/>
      <c r="QW1555" s="38"/>
      <c r="QX1555" s="38"/>
      <c r="QY1555" s="38"/>
      <c r="QZ1555" s="38"/>
      <c r="RA1555" s="38"/>
      <c r="RB1555" s="38"/>
      <c r="RC1555" s="38"/>
      <c r="RD1555" s="38"/>
      <c r="RE1555" s="38"/>
      <c r="RF1555" s="38"/>
      <c r="RG1555" s="38"/>
      <c r="RH1555" s="38"/>
      <c r="RI1555" s="38"/>
      <c r="RJ1555" s="38"/>
      <c r="RK1555" s="38"/>
      <c r="RL1555" s="38"/>
      <c r="RM1555" s="38"/>
      <c r="RN1555" s="38"/>
      <c r="RO1555" s="38"/>
      <c r="RP1555" s="38"/>
      <c r="RQ1555" s="38"/>
      <c r="RR1555" s="38"/>
      <c r="RS1555" s="38"/>
      <c r="RT1555" s="38"/>
      <c r="RU1555" s="38"/>
      <c r="RV1555" s="38"/>
      <c r="RW1555" s="38"/>
      <c r="RX1555" s="38"/>
      <c r="RY1555" s="38"/>
      <c r="RZ1555" s="38"/>
      <c r="SA1555" s="38"/>
      <c r="SB1555" s="38"/>
      <c r="SC1555" s="38"/>
      <c r="SD1555" s="38"/>
      <c r="SE1555" s="38"/>
      <c r="SF1555" s="38"/>
      <c r="SG1555" s="38"/>
      <c r="SH1555" s="38"/>
      <c r="SI1555" s="38"/>
      <c r="SJ1555" s="38"/>
      <c r="SK1555" s="38"/>
      <c r="SL1555" s="38"/>
      <c r="SM1555" s="38"/>
      <c r="SN1555" s="38"/>
      <c r="SO1555" s="38"/>
      <c r="SP1555" s="38"/>
      <c r="SQ1555" s="38"/>
      <c r="SR1555" s="38"/>
      <c r="SS1555" s="38"/>
      <c r="ST1555" s="38"/>
      <c r="SU1555" s="38"/>
      <c r="SV1555" s="38"/>
      <c r="SW1555" s="38"/>
      <c r="SX1555" s="38"/>
      <c r="SY1555" s="38"/>
      <c r="SZ1555" s="38"/>
      <c r="TA1555" s="38"/>
      <c r="TB1555" s="38"/>
      <c r="TC1555" s="38"/>
      <c r="TD1555" s="38"/>
      <c r="TE1555" s="38"/>
      <c r="TF1555" s="38"/>
      <c r="TG1555" s="38"/>
      <c r="TH1555" s="38"/>
      <c r="TI1555" s="38"/>
      <c r="TJ1555" s="38"/>
      <c r="TK1555" s="38"/>
      <c r="TL1555" s="38"/>
      <c r="TM1555" s="38"/>
      <c r="TN1555" s="38"/>
      <c r="TO1555" s="38"/>
      <c r="TP1555" s="38"/>
      <c r="TQ1555" s="38"/>
      <c r="TR1555" s="38"/>
      <c r="TS1555" s="38"/>
      <c r="TT1555" s="38"/>
      <c r="TU1555" s="38"/>
      <c r="TV1555" s="38"/>
      <c r="TW1555" s="38"/>
      <c r="TX1555" s="38"/>
      <c r="TY1555" s="38"/>
      <c r="TZ1555" s="38"/>
      <c r="UA1555" s="38"/>
      <c r="UB1555" s="38"/>
      <c r="UC1555" s="38"/>
      <c r="UD1555" s="38"/>
      <c r="UE1555" s="38"/>
      <c r="UF1555" s="38"/>
      <c r="UG1555" s="38"/>
      <c r="UH1555" s="38"/>
      <c r="UI1555" s="38"/>
      <c r="UJ1555" s="38"/>
      <c r="UK1555" s="38"/>
      <c r="UL1555" s="38"/>
      <c r="UM1555" s="38"/>
      <c r="UN1555" s="38"/>
      <c r="UO1555" s="38"/>
      <c r="UP1555" s="38"/>
      <c r="UQ1555" s="38"/>
      <c r="UR1555" s="38"/>
      <c r="US1555" s="38"/>
      <c r="UT1555" s="38"/>
      <c r="UU1555" s="38"/>
      <c r="UV1555" s="38"/>
      <c r="UW1555" s="38"/>
      <c r="UX1555" s="38"/>
      <c r="UY1555" s="38"/>
      <c r="UZ1555" s="38"/>
      <c r="VA1555" s="38"/>
      <c r="VB1555" s="38"/>
      <c r="VC1555" s="38"/>
      <c r="VD1555" s="38"/>
      <c r="VE1555" s="38"/>
      <c r="VF1555" s="38"/>
      <c r="VG1555" s="38"/>
      <c r="VH1555" s="38"/>
      <c r="VI1555" s="38"/>
      <c r="VJ1555" s="38"/>
      <c r="VK1555" s="38"/>
      <c r="VL1555" s="38"/>
      <c r="VM1555" s="38"/>
      <c r="VN1555" s="38"/>
      <c r="VO1555" s="38"/>
      <c r="VP1555" s="38"/>
      <c r="VQ1555" s="38"/>
      <c r="VR1555" s="38"/>
      <c r="VS1555" s="38"/>
      <c r="VT1555" s="38"/>
      <c r="VU1555" s="38"/>
      <c r="VV1555" s="38"/>
      <c r="VW1555" s="38"/>
      <c r="VX1555" s="38"/>
      <c r="VY1555" s="38"/>
      <c r="VZ1555" s="38"/>
      <c r="WA1555" s="38"/>
      <c r="WB1555" s="38"/>
      <c r="WC1555" s="38"/>
      <c r="WD1555" s="38"/>
      <c r="WE1555" s="38"/>
      <c r="WF1555" s="38"/>
      <c r="WG1555" s="38"/>
      <c r="WH1555" s="38"/>
      <c r="WI1555" s="38"/>
      <c r="WJ1555" s="38"/>
      <c r="WK1555" s="38"/>
      <c r="WL1555" s="38"/>
      <c r="WM1555" s="38"/>
      <c r="WN1555" s="38"/>
      <c r="WO1555" s="38"/>
      <c r="WP1555" s="38"/>
      <c r="WQ1555" s="38"/>
      <c r="WR1555" s="38"/>
      <c r="WS1555" s="38"/>
      <c r="WT1555" s="38"/>
      <c r="WU1555" s="38"/>
      <c r="WV1555" s="38"/>
      <c r="WW1555" s="38"/>
      <c r="WX1555" s="38"/>
      <c r="WY1555" s="38"/>
      <c r="WZ1555" s="38"/>
      <c r="XA1555" s="38"/>
      <c r="XB1555" s="38"/>
      <c r="XC1555" s="38"/>
      <c r="XD1555" s="38"/>
      <c r="XE1555" s="38"/>
      <c r="XF1555" s="38"/>
      <c r="XG1555" s="38"/>
      <c r="XH1555" s="38"/>
      <c r="XI1555" s="38"/>
      <c r="XJ1555" s="38"/>
      <c r="XK1555" s="38"/>
      <c r="XL1555" s="38"/>
      <c r="XM1555" s="38"/>
      <c r="XN1555" s="38"/>
      <c r="XO1555" s="38"/>
      <c r="XP1555" s="38"/>
      <c r="XQ1555" s="38"/>
      <c r="XR1555" s="38"/>
      <c r="XS1555" s="38"/>
      <c r="XT1555" s="38"/>
      <c r="XU1555" s="38"/>
      <c r="XV1555" s="38"/>
      <c r="XW1555" s="38"/>
      <c r="XX1555" s="38"/>
      <c r="XY1555" s="38"/>
      <c r="XZ1555" s="38"/>
      <c r="YA1555" s="38"/>
      <c r="YB1555" s="38"/>
      <c r="YC1555" s="38"/>
      <c r="YD1555" s="38"/>
      <c r="YE1555" s="38"/>
      <c r="YF1555" s="38"/>
      <c r="YG1555" s="38"/>
      <c r="YH1555" s="38"/>
      <c r="YI1555" s="38"/>
      <c r="YJ1555" s="38"/>
      <c r="YK1555" s="38"/>
      <c r="YL1555" s="38"/>
      <c r="YM1555" s="38"/>
      <c r="YN1555" s="38"/>
      <c r="YO1555" s="38"/>
      <c r="YP1555" s="38"/>
      <c r="YQ1555" s="38"/>
      <c r="YR1555" s="38"/>
      <c r="YS1555" s="38"/>
      <c r="YT1555" s="38"/>
      <c r="YU1555" s="38"/>
      <c r="YV1555" s="38"/>
      <c r="YW1555" s="38"/>
      <c r="YX1555" s="38"/>
      <c r="YY1555" s="38"/>
      <c r="YZ1555" s="38"/>
      <c r="ZA1555" s="38"/>
      <c r="ZB1555" s="38"/>
      <c r="ZC1555" s="38"/>
      <c r="ZD1555" s="38"/>
      <c r="ZE1555" s="38"/>
      <c r="ZF1555" s="38"/>
      <c r="ZG1555" s="38"/>
      <c r="ZH1555" s="38"/>
      <c r="ZI1555" s="38"/>
      <c r="ZJ1555" s="38"/>
      <c r="ZK1555" s="38"/>
      <c r="ZL1555" s="38"/>
      <c r="ZM1555" s="38"/>
      <c r="ZN1555" s="38"/>
      <c r="ZO1555" s="38"/>
      <c r="ZP1555" s="38"/>
      <c r="ZQ1555" s="38"/>
      <c r="ZR1555" s="38"/>
      <c r="ZS1555" s="38"/>
      <c r="ZT1555" s="38"/>
      <c r="ZU1555" s="38"/>
      <c r="ZV1555" s="38"/>
      <c r="ZW1555" s="38"/>
      <c r="ZX1555" s="38"/>
      <c r="ZY1555" s="38"/>
      <c r="ZZ1555" s="38"/>
      <c r="AAA1555" s="38"/>
      <c r="AAB1555" s="38"/>
      <c r="AAC1555" s="38"/>
      <c r="AAD1555" s="38"/>
      <c r="AAE1555" s="38"/>
      <c r="AAF1555" s="38"/>
      <c r="AAG1555" s="38"/>
      <c r="AAH1555" s="38"/>
      <c r="AAI1555" s="38"/>
      <c r="AAJ1555" s="38"/>
      <c r="AAK1555" s="38"/>
      <c r="AAL1555" s="38"/>
      <c r="AAM1555" s="38"/>
      <c r="AAN1555" s="38"/>
      <c r="AAO1555" s="38"/>
      <c r="AAP1555" s="38"/>
      <c r="AAQ1555" s="38"/>
      <c r="AAR1555" s="38"/>
      <c r="AAS1555" s="38"/>
      <c r="AAT1555" s="38"/>
      <c r="AAU1555" s="38"/>
      <c r="AAV1555" s="38"/>
      <c r="AAW1555" s="38"/>
      <c r="AAX1555" s="38"/>
      <c r="AAY1555" s="38"/>
      <c r="AAZ1555" s="38"/>
      <c r="ABA1555" s="38"/>
      <c r="ABB1555" s="38"/>
      <c r="ABC1555" s="38"/>
      <c r="ABD1555" s="38"/>
      <c r="ABE1555" s="38"/>
      <c r="ABF1555" s="38"/>
      <c r="ABG1555" s="38"/>
      <c r="ABH1555" s="38"/>
      <c r="ABI1555" s="38"/>
      <c r="ABJ1555" s="38"/>
      <c r="ABK1555" s="38"/>
      <c r="ABL1555" s="38"/>
      <c r="ABM1555" s="38"/>
      <c r="ABN1555" s="38"/>
      <c r="ABO1555" s="38"/>
      <c r="ABP1555" s="38"/>
      <c r="ABQ1555" s="38"/>
      <c r="ABR1555" s="38"/>
      <c r="ABS1555" s="38"/>
      <c r="ABT1555" s="38"/>
      <c r="ABU1555" s="38"/>
      <c r="ABV1555" s="38"/>
      <c r="ABW1555" s="38"/>
      <c r="ABX1555" s="38"/>
      <c r="ABY1555" s="38"/>
      <c r="ABZ1555" s="38"/>
      <c r="ACA1555" s="38"/>
      <c r="ACB1555" s="38"/>
      <c r="ACC1555" s="38"/>
      <c r="ACD1555" s="38"/>
      <c r="ACE1555" s="38"/>
      <c r="ACF1555" s="38"/>
      <c r="ACG1555" s="38"/>
      <c r="ACH1555" s="38"/>
      <c r="ACI1555" s="38"/>
      <c r="ACJ1555" s="38"/>
      <c r="ACK1555" s="38"/>
      <c r="ACL1555" s="38"/>
      <c r="ACM1555" s="38"/>
      <c r="ACN1555" s="38"/>
      <c r="ACO1555" s="38"/>
      <c r="ACP1555" s="38"/>
      <c r="ACQ1555" s="38"/>
      <c r="ACR1555" s="38"/>
      <c r="ACS1555" s="38"/>
      <c r="ACT1555" s="38"/>
      <c r="ACU1555" s="38"/>
      <c r="ACV1555" s="38"/>
      <c r="ACW1555" s="38"/>
      <c r="ACX1555" s="38"/>
      <c r="ACY1555" s="38"/>
      <c r="ACZ1555" s="38"/>
      <c r="ADA1555" s="38"/>
      <c r="ADB1555" s="38"/>
      <c r="ADC1555" s="38"/>
      <c r="ADD1555" s="38"/>
      <c r="ADE1555" s="38"/>
      <c r="ADF1555" s="38"/>
      <c r="ADG1555" s="38"/>
      <c r="ADH1555" s="38"/>
      <c r="ADI1555" s="38"/>
      <c r="ADJ1555" s="38"/>
      <c r="ADK1555" s="38"/>
      <c r="ADL1555" s="38"/>
      <c r="ADM1555" s="38"/>
      <c r="ADN1555" s="38"/>
      <c r="ADO1555" s="38"/>
      <c r="ADP1555" s="38"/>
      <c r="ADQ1555" s="38"/>
      <c r="ADR1555" s="38"/>
      <c r="ADS1555" s="38"/>
      <c r="ADT1555" s="38"/>
      <c r="ADU1555" s="38"/>
      <c r="ADV1555" s="38"/>
      <c r="ADW1555" s="38"/>
      <c r="ADX1555" s="38"/>
      <c r="ADY1555" s="38"/>
      <c r="ADZ1555" s="38"/>
      <c r="AEA1555" s="38"/>
      <c r="AEB1555" s="38"/>
      <c r="AEC1555" s="38"/>
      <c r="AED1555" s="38"/>
      <c r="AEE1555" s="38"/>
      <c r="AEF1555" s="38"/>
      <c r="AEG1555" s="38"/>
      <c r="AEH1555" s="38"/>
      <c r="AEI1555" s="38"/>
      <c r="AEJ1555" s="38"/>
      <c r="AEK1555" s="38"/>
      <c r="AEL1555" s="38"/>
      <c r="AEM1555" s="38"/>
      <c r="AEN1555" s="38"/>
      <c r="AEO1555" s="38"/>
      <c r="AEP1555" s="38"/>
      <c r="AEQ1555" s="38"/>
      <c r="AER1555" s="38"/>
      <c r="AES1555" s="38"/>
      <c r="AET1555" s="38"/>
      <c r="AEU1555" s="38"/>
      <c r="AEV1555" s="38"/>
      <c r="AEW1555" s="38"/>
      <c r="AEX1555" s="38"/>
      <c r="AEY1555" s="38"/>
      <c r="AEZ1555" s="38"/>
      <c r="AFA1555" s="38"/>
      <c r="AFB1555" s="38"/>
      <c r="AFC1555" s="38"/>
      <c r="AFD1555" s="38"/>
      <c r="AFE1555" s="38"/>
      <c r="AFF1555" s="38"/>
      <c r="AFG1555" s="38"/>
      <c r="AFH1555" s="38"/>
      <c r="AFI1555" s="38"/>
      <c r="AFJ1555" s="38"/>
      <c r="AFK1555" s="38"/>
      <c r="AFL1555" s="38"/>
      <c r="AFM1555" s="38"/>
      <c r="AFN1555" s="38"/>
      <c r="AFO1555" s="38"/>
      <c r="AFP1555" s="38"/>
      <c r="AFQ1555" s="38"/>
      <c r="AFR1555" s="38"/>
      <c r="AFS1555" s="38"/>
      <c r="AFT1555" s="38"/>
      <c r="AFU1555" s="38"/>
      <c r="AFV1555" s="38"/>
      <c r="AFW1555" s="38"/>
      <c r="AFX1555" s="38"/>
      <c r="AFY1555" s="38"/>
      <c r="AFZ1555" s="38"/>
      <c r="AGA1555" s="38"/>
      <c r="AGB1555" s="38"/>
      <c r="AGC1555" s="38"/>
      <c r="AGD1555" s="38"/>
      <c r="AGE1555" s="38"/>
      <c r="AGF1555" s="38"/>
      <c r="AGG1555" s="38"/>
      <c r="AGH1555" s="38"/>
      <c r="AGI1555" s="38"/>
      <c r="AGJ1555" s="38"/>
      <c r="AGK1555" s="38"/>
      <c r="AGL1555" s="38"/>
      <c r="AGM1555" s="38"/>
      <c r="AGN1555" s="38"/>
      <c r="AGO1555" s="38"/>
      <c r="AGP1555" s="38"/>
      <c r="AGQ1555" s="38"/>
      <c r="AGR1555" s="38"/>
      <c r="AGS1555" s="38"/>
      <c r="AGT1555" s="38"/>
      <c r="AGU1555" s="38"/>
      <c r="AGV1555" s="38"/>
      <c r="AGW1555" s="38"/>
      <c r="AGX1555" s="38"/>
      <c r="AGY1555" s="38"/>
      <c r="AGZ1555" s="38"/>
      <c r="AHA1555" s="38"/>
      <c r="AHB1555" s="38"/>
      <c r="AHC1555" s="38"/>
      <c r="AHD1555" s="38"/>
      <c r="AHE1555" s="38"/>
      <c r="AHF1555" s="38"/>
      <c r="AHG1555" s="38"/>
      <c r="AHH1555" s="38"/>
      <c r="AHI1555" s="38"/>
    </row>
    <row r="1556" spans="1:893" s="36" customFormat="1" x14ac:dyDescent="0.2">
      <c r="A1556" s="67"/>
      <c r="B1556" s="49"/>
      <c r="C1556" s="68"/>
      <c r="D1556" s="70"/>
      <c r="E1556" s="69"/>
      <c r="F1556" s="54"/>
      <c r="G1556" s="37"/>
      <c r="H1556" s="37"/>
      <c r="I1556" s="37"/>
      <c r="J1556" s="37"/>
      <c r="K1556" s="37"/>
      <c r="L1556" s="37"/>
      <c r="M1556" s="37"/>
      <c r="N1556" s="37"/>
      <c r="O1556" s="37"/>
      <c r="P1556" s="37"/>
      <c r="Q1556" s="37"/>
      <c r="R1556" s="37"/>
      <c r="S1556" s="37"/>
      <c r="T1556" s="37"/>
      <c r="U1556" s="37"/>
      <c r="V1556" s="37"/>
      <c r="W1556" s="37"/>
      <c r="X1556" s="37"/>
      <c r="Y1556" s="37"/>
      <c r="Z1556" s="37"/>
      <c r="AA1556" s="37"/>
      <c r="AB1556" s="37"/>
      <c r="AC1556" s="37"/>
      <c r="AD1556" s="37"/>
      <c r="AE1556" s="37"/>
      <c r="AF1556" s="37"/>
      <c r="AG1556" s="37"/>
      <c r="AH1556" s="37"/>
      <c r="AI1556" s="37"/>
      <c r="AJ1556" s="37"/>
      <c r="AK1556" s="37"/>
      <c r="AL1556" s="37"/>
      <c r="AM1556" s="37"/>
      <c r="AN1556" s="37"/>
      <c r="AO1556" s="37"/>
      <c r="AP1556" s="37"/>
      <c r="AQ1556" s="37"/>
      <c r="AR1556" s="37"/>
      <c r="AS1556" s="37"/>
      <c r="AT1556" s="37"/>
      <c r="AU1556" s="37"/>
      <c r="AV1556" s="37"/>
      <c r="AW1556" s="37"/>
      <c r="AX1556" s="37"/>
      <c r="AY1556" s="37"/>
      <c r="AZ1556" s="37"/>
      <c r="BA1556" s="37"/>
      <c r="BB1556" s="37"/>
      <c r="BC1556" s="37"/>
      <c r="BD1556" s="37"/>
      <c r="BE1556" s="37"/>
      <c r="BF1556" s="37"/>
      <c r="BG1556" s="37"/>
      <c r="BH1556" s="37"/>
      <c r="BI1556" s="37"/>
      <c r="BJ1556" s="37"/>
      <c r="BK1556" s="37"/>
      <c r="BL1556" s="37"/>
      <c r="BM1556" s="37"/>
      <c r="BN1556" s="37"/>
      <c r="BO1556" s="37"/>
      <c r="BP1556" s="37"/>
      <c r="BQ1556" s="37"/>
      <c r="BR1556" s="37"/>
      <c r="BS1556" s="37"/>
      <c r="BT1556" s="37"/>
      <c r="BU1556" s="37"/>
      <c r="BV1556" s="37"/>
      <c r="BW1556" s="37"/>
      <c r="BX1556" s="37"/>
      <c r="BY1556" s="37"/>
      <c r="BZ1556" s="37"/>
      <c r="CA1556" s="37"/>
      <c r="CB1556" s="37"/>
      <c r="CC1556" s="37"/>
      <c r="CD1556" s="37"/>
      <c r="CE1556" s="37"/>
      <c r="CF1556" s="37"/>
      <c r="CG1556" s="37"/>
      <c r="CH1556" s="37"/>
      <c r="CI1556" s="37"/>
      <c r="CJ1556" s="37"/>
      <c r="CK1556" s="37"/>
      <c r="CL1556" s="37"/>
      <c r="CM1556" s="37"/>
      <c r="CN1556" s="37"/>
      <c r="CO1556" s="37"/>
      <c r="CP1556" s="37"/>
      <c r="CQ1556" s="37"/>
      <c r="CR1556" s="37"/>
      <c r="CS1556" s="37"/>
      <c r="CT1556" s="37"/>
      <c r="CU1556" s="37"/>
      <c r="CV1556" s="37"/>
      <c r="CW1556" s="37"/>
      <c r="CX1556" s="37"/>
      <c r="CY1556" s="37"/>
      <c r="CZ1556" s="37"/>
      <c r="DA1556" s="37"/>
      <c r="DB1556" s="37"/>
      <c r="DC1556" s="37"/>
      <c r="DD1556" s="37"/>
      <c r="DE1556" s="37"/>
      <c r="DF1556" s="37"/>
      <c r="DG1556" s="37"/>
      <c r="DH1556" s="37"/>
      <c r="DI1556" s="37"/>
      <c r="DJ1556" s="37"/>
      <c r="DK1556" s="37"/>
      <c r="DL1556" s="37"/>
      <c r="DM1556" s="37"/>
      <c r="DN1556" s="37"/>
      <c r="DO1556" s="37"/>
      <c r="DP1556" s="37"/>
      <c r="DQ1556" s="37"/>
      <c r="DR1556" s="37"/>
      <c r="DS1556" s="37"/>
      <c r="DT1556" s="37"/>
      <c r="DU1556" s="37"/>
      <c r="DV1556" s="37"/>
      <c r="DW1556" s="37"/>
      <c r="DX1556" s="37"/>
      <c r="DY1556" s="37"/>
      <c r="DZ1556" s="37"/>
      <c r="EA1556" s="37"/>
      <c r="EB1556" s="37"/>
      <c r="EC1556" s="37"/>
      <c r="ED1556" s="37"/>
      <c r="EE1556" s="37"/>
      <c r="EF1556" s="37"/>
      <c r="EG1556" s="37"/>
      <c r="EH1556" s="37"/>
      <c r="EI1556" s="37"/>
      <c r="EJ1556" s="37"/>
      <c r="EK1556" s="37"/>
      <c r="EL1556" s="37"/>
      <c r="EM1556" s="37"/>
      <c r="EN1556" s="37"/>
      <c r="EO1556" s="37"/>
      <c r="EP1556" s="37"/>
      <c r="EQ1556" s="37"/>
      <c r="ER1556" s="37"/>
      <c r="ES1556" s="37"/>
      <c r="ET1556" s="37"/>
      <c r="EU1556" s="37"/>
      <c r="EV1556" s="37"/>
      <c r="EW1556" s="37"/>
      <c r="EX1556" s="37"/>
      <c r="EY1556" s="37"/>
      <c r="EZ1556" s="37"/>
      <c r="FA1556" s="37"/>
      <c r="FB1556" s="37"/>
      <c r="FC1556" s="37"/>
      <c r="FD1556" s="37"/>
      <c r="FE1556" s="37"/>
      <c r="FF1556" s="37"/>
      <c r="FG1556" s="37"/>
      <c r="FH1556" s="37"/>
      <c r="FI1556" s="37"/>
      <c r="FJ1556" s="37"/>
      <c r="FK1556" s="37"/>
      <c r="FL1556" s="37"/>
      <c r="FM1556" s="37"/>
      <c r="FN1556" s="37"/>
      <c r="FO1556" s="37"/>
      <c r="FP1556" s="37"/>
      <c r="FQ1556" s="37"/>
      <c r="FR1556" s="37"/>
      <c r="FS1556" s="37"/>
      <c r="FT1556" s="37"/>
      <c r="FU1556" s="37"/>
      <c r="FV1556" s="37"/>
      <c r="FW1556" s="37"/>
      <c r="FX1556" s="37"/>
      <c r="FY1556" s="37"/>
      <c r="FZ1556" s="37"/>
      <c r="GA1556" s="37"/>
      <c r="GB1556" s="37"/>
      <c r="GC1556" s="37"/>
      <c r="GD1556" s="37"/>
      <c r="GE1556" s="37"/>
      <c r="GF1556" s="37"/>
      <c r="GG1556" s="37"/>
      <c r="GH1556" s="37"/>
      <c r="GI1556" s="37"/>
      <c r="GJ1556" s="37"/>
      <c r="GK1556" s="37"/>
      <c r="GL1556" s="37"/>
      <c r="GM1556" s="37"/>
      <c r="GN1556" s="37"/>
      <c r="GO1556" s="37"/>
      <c r="GP1556" s="37"/>
      <c r="GQ1556" s="37"/>
      <c r="GR1556" s="37"/>
      <c r="GS1556" s="37"/>
      <c r="GT1556" s="37"/>
      <c r="GU1556" s="37"/>
      <c r="GV1556" s="37"/>
      <c r="GW1556" s="37"/>
      <c r="GX1556" s="37"/>
      <c r="GY1556" s="37"/>
      <c r="GZ1556" s="37"/>
      <c r="HA1556" s="37"/>
      <c r="HB1556" s="37"/>
      <c r="HC1556" s="37"/>
      <c r="HD1556" s="37"/>
      <c r="HE1556" s="37"/>
      <c r="HF1556" s="37"/>
      <c r="HG1556" s="37"/>
      <c r="HH1556" s="37"/>
      <c r="HI1556" s="37"/>
      <c r="HJ1556" s="37"/>
      <c r="HK1556" s="37"/>
      <c r="HL1556" s="37"/>
      <c r="HM1556" s="37"/>
      <c r="HN1556" s="37"/>
      <c r="HO1556" s="37"/>
      <c r="HP1556" s="37"/>
      <c r="HQ1556" s="37"/>
      <c r="HR1556" s="37"/>
      <c r="HS1556" s="37"/>
      <c r="HT1556" s="37"/>
      <c r="HU1556" s="37"/>
      <c r="HV1556" s="37"/>
      <c r="HW1556" s="37"/>
      <c r="HX1556" s="37"/>
      <c r="HY1556" s="37"/>
      <c r="HZ1556" s="37"/>
      <c r="IA1556" s="37"/>
      <c r="IB1556" s="37"/>
      <c r="IC1556" s="37"/>
      <c r="ID1556" s="37"/>
      <c r="IE1556" s="37"/>
      <c r="IF1556" s="37"/>
      <c r="IG1556" s="37"/>
      <c r="IH1556" s="37"/>
      <c r="II1556" s="37"/>
      <c r="IJ1556" s="37"/>
      <c r="IK1556" s="37"/>
      <c r="IL1556" s="37"/>
      <c r="IM1556" s="37"/>
      <c r="IN1556" s="37"/>
      <c r="IO1556" s="37"/>
      <c r="IP1556" s="37"/>
      <c r="IQ1556" s="37"/>
      <c r="IR1556" s="37"/>
      <c r="IS1556" s="37"/>
      <c r="IT1556" s="37"/>
      <c r="IU1556" s="37"/>
      <c r="IV1556" s="37"/>
      <c r="IW1556" s="37"/>
      <c r="IX1556" s="37"/>
      <c r="IY1556" s="37"/>
      <c r="IZ1556" s="37"/>
      <c r="JA1556" s="37"/>
      <c r="JB1556" s="37"/>
      <c r="JC1556" s="37"/>
      <c r="JD1556" s="37"/>
      <c r="JE1556" s="37"/>
      <c r="JF1556" s="37"/>
      <c r="JG1556" s="37"/>
      <c r="JH1556" s="37"/>
      <c r="JI1556" s="37"/>
      <c r="JJ1556" s="37"/>
      <c r="JK1556" s="37"/>
      <c r="JL1556" s="37"/>
      <c r="JM1556" s="37"/>
      <c r="JN1556" s="37"/>
      <c r="JO1556" s="37"/>
      <c r="JP1556" s="37"/>
      <c r="JQ1556" s="37"/>
      <c r="JR1556" s="37"/>
      <c r="JS1556" s="37"/>
      <c r="JT1556" s="37"/>
      <c r="JU1556" s="37"/>
      <c r="JV1556" s="37"/>
      <c r="JW1556" s="37"/>
      <c r="JX1556" s="37"/>
      <c r="JY1556" s="37"/>
      <c r="JZ1556" s="37"/>
      <c r="KA1556" s="37"/>
      <c r="KB1556" s="37"/>
      <c r="KC1556" s="37"/>
      <c r="KD1556" s="37"/>
      <c r="KE1556" s="37"/>
      <c r="KF1556" s="37"/>
      <c r="KG1556" s="37"/>
      <c r="KH1556" s="37"/>
      <c r="KI1556" s="37"/>
      <c r="KJ1556" s="37"/>
      <c r="KK1556" s="37"/>
      <c r="KL1556" s="37"/>
      <c r="KM1556" s="37"/>
      <c r="KN1556" s="37"/>
      <c r="KO1556" s="37"/>
      <c r="KP1556" s="37"/>
      <c r="KQ1556" s="37"/>
      <c r="KR1556" s="37"/>
      <c r="KS1556" s="37"/>
      <c r="KT1556" s="37"/>
      <c r="KU1556" s="37"/>
      <c r="KV1556" s="37"/>
      <c r="KW1556" s="37"/>
      <c r="KX1556" s="37"/>
      <c r="KY1556" s="37"/>
      <c r="KZ1556" s="37"/>
      <c r="LA1556" s="37"/>
      <c r="LB1556" s="37"/>
      <c r="LC1556" s="37"/>
      <c r="LD1556" s="37"/>
      <c r="LE1556" s="37"/>
      <c r="LF1556" s="37"/>
      <c r="LG1556" s="37"/>
      <c r="LH1556" s="37"/>
      <c r="LI1556" s="37"/>
      <c r="LJ1556" s="37"/>
      <c r="LK1556" s="37"/>
      <c r="LL1556" s="37"/>
      <c r="LM1556" s="37"/>
      <c r="LN1556" s="37"/>
      <c r="LO1556" s="37"/>
      <c r="LP1556" s="37"/>
      <c r="LQ1556" s="37"/>
      <c r="LR1556" s="37"/>
      <c r="LS1556" s="37"/>
      <c r="LT1556" s="37"/>
      <c r="LU1556" s="37"/>
      <c r="LV1556" s="37"/>
      <c r="LW1556" s="37"/>
      <c r="LX1556" s="37"/>
      <c r="LY1556" s="37"/>
      <c r="LZ1556" s="37"/>
      <c r="MA1556" s="37"/>
      <c r="MB1556" s="37"/>
      <c r="MC1556" s="37"/>
      <c r="MD1556" s="37"/>
      <c r="ME1556" s="37"/>
      <c r="MF1556" s="37"/>
      <c r="MG1556" s="37"/>
      <c r="MH1556" s="37"/>
      <c r="MI1556" s="37"/>
      <c r="MJ1556" s="37"/>
      <c r="MK1556" s="37"/>
      <c r="ML1556" s="37"/>
      <c r="MM1556" s="37"/>
      <c r="MN1556" s="37"/>
      <c r="MO1556" s="37"/>
      <c r="MP1556" s="37"/>
      <c r="MQ1556" s="37"/>
      <c r="MR1556" s="37"/>
      <c r="MS1556" s="37"/>
      <c r="MT1556" s="37"/>
      <c r="MU1556" s="37"/>
      <c r="MV1556" s="37"/>
      <c r="MW1556" s="37"/>
      <c r="MX1556" s="37"/>
      <c r="MY1556" s="37"/>
      <c r="MZ1556" s="37"/>
      <c r="NA1556" s="37"/>
      <c r="NB1556" s="37"/>
      <c r="NC1556" s="37"/>
      <c r="ND1556" s="37"/>
      <c r="NE1556" s="37"/>
      <c r="NF1556" s="37"/>
      <c r="NG1556" s="37"/>
      <c r="NH1556" s="37"/>
      <c r="NI1556" s="37"/>
      <c r="NJ1556" s="37"/>
      <c r="NK1556" s="37"/>
      <c r="NL1556" s="37"/>
      <c r="NM1556" s="37"/>
      <c r="NN1556" s="37"/>
      <c r="NO1556" s="37"/>
      <c r="NP1556" s="37"/>
      <c r="NQ1556" s="37"/>
      <c r="NR1556" s="37"/>
      <c r="NS1556" s="37"/>
      <c r="NT1556" s="37"/>
      <c r="NU1556" s="37"/>
      <c r="NV1556" s="37"/>
      <c r="NW1556" s="37"/>
      <c r="NX1556" s="37"/>
      <c r="NY1556" s="37"/>
      <c r="NZ1556" s="37"/>
      <c r="OA1556" s="37"/>
      <c r="OB1556" s="37"/>
      <c r="OC1556" s="37"/>
      <c r="OD1556" s="37"/>
      <c r="OE1556" s="37"/>
      <c r="OF1556" s="37"/>
      <c r="OG1556" s="37"/>
      <c r="OH1556" s="37"/>
      <c r="OI1556" s="37"/>
      <c r="OJ1556" s="37"/>
      <c r="OK1556" s="37"/>
      <c r="OL1556" s="37"/>
      <c r="OM1556" s="37"/>
      <c r="ON1556" s="37"/>
      <c r="OO1556" s="37"/>
      <c r="OP1556" s="37"/>
      <c r="OQ1556" s="37"/>
      <c r="OR1556" s="37"/>
      <c r="OS1556" s="37"/>
      <c r="OT1556" s="37"/>
      <c r="OU1556" s="37"/>
      <c r="OV1556" s="37"/>
      <c r="OW1556" s="37"/>
      <c r="OX1556" s="37"/>
      <c r="OY1556" s="37"/>
      <c r="OZ1556" s="37"/>
      <c r="PA1556" s="37"/>
      <c r="PB1556" s="37"/>
      <c r="PC1556" s="37"/>
      <c r="PD1556" s="37"/>
      <c r="PE1556" s="37"/>
      <c r="PF1556" s="37"/>
      <c r="PG1556" s="37"/>
      <c r="PH1556" s="37"/>
      <c r="PI1556" s="37"/>
      <c r="PJ1556" s="37"/>
      <c r="PK1556" s="37"/>
      <c r="PL1556" s="37"/>
      <c r="PM1556" s="37"/>
      <c r="PN1556" s="37"/>
      <c r="PO1556" s="37"/>
      <c r="PP1556" s="37"/>
      <c r="PQ1556" s="37"/>
      <c r="PR1556" s="37"/>
      <c r="PS1556" s="37"/>
      <c r="PT1556" s="37"/>
      <c r="PU1556" s="37"/>
      <c r="PV1556" s="37"/>
      <c r="PW1556" s="37"/>
      <c r="PX1556" s="37"/>
      <c r="PY1556" s="37"/>
      <c r="PZ1556" s="37"/>
      <c r="QA1556" s="37"/>
      <c r="QB1556" s="37"/>
      <c r="QC1556" s="37"/>
      <c r="QD1556" s="37"/>
      <c r="QE1556" s="37"/>
      <c r="QF1556" s="37"/>
      <c r="QG1556" s="37"/>
      <c r="QH1556" s="37"/>
      <c r="QI1556" s="37"/>
      <c r="QJ1556" s="37"/>
      <c r="QK1556" s="37"/>
      <c r="QL1556" s="37"/>
      <c r="QM1556" s="37"/>
      <c r="QN1556" s="37"/>
      <c r="QO1556" s="37"/>
      <c r="QP1556" s="37"/>
      <c r="QQ1556" s="37"/>
      <c r="QR1556" s="37"/>
      <c r="QS1556" s="37"/>
      <c r="QT1556" s="37"/>
      <c r="QU1556" s="37"/>
      <c r="QV1556" s="37"/>
      <c r="QW1556" s="37"/>
      <c r="QX1556" s="37"/>
      <c r="QY1556" s="37"/>
      <c r="QZ1556" s="37"/>
      <c r="RA1556" s="37"/>
      <c r="RB1556" s="37"/>
      <c r="RC1556" s="37"/>
      <c r="RD1556" s="37"/>
      <c r="RE1556" s="37"/>
      <c r="RF1556" s="37"/>
      <c r="RG1556" s="37"/>
      <c r="RH1556" s="37"/>
      <c r="RI1556" s="37"/>
      <c r="RJ1556" s="37"/>
      <c r="RK1556" s="37"/>
      <c r="RL1556" s="37"/>
      <c r="RM1556" s="37"/>
      <c r="RN1556" s="37"/>
      <c r="RO1556" s="37"/>
      <c r="RP1556" s="37"/>
      <c r="RQ1556" s="37"/>
      <c r="RR1556" s="37"/>
      <c r="RS1556" s="37"/>
      <c r="RT1556" s="37"/>
      <c r="RU1556" s="37"/>
      <c r="RV1556" s="37"/>
      <c r="RW1556" s="37"/>
      <c r="RX1556" s="37"/>
      <c r="RY1556" s="37"/>
      <c r="RZ1556" s="37"/>
      <c r="SA1556" s="37"/>
      <c r="SB1556" s="37"/>
      <c r="SC1556" s="37"/>
      <c r="SD1556" s="37"/>
      <c r="SE1556" s="37"/>
      <c r="SF1556" s="37"/>
      <c r="SG1556" s="37"/>
      <c r="SH1556" s="37"/>
      <c r="SI1556" s="37"/>
      <c r="SJ1556" s="37"/>
      <c r="SK1556" s="37"/>
      <c r="SL1556" s="37"/>
      <c r="SM1556" s="37"/>
      <c r="SN1556" s="37"/>
      <c r="SO1556" s="37"/>
      <c r="SP1556" s="37"/>
      <c r="SQ1556" s="37"/>
      <c r="SR1556" s="37"/>
      <c r="SS1556" s="37"/>
      <c r="ST1556" s="37"/>
      <c r="SU1556" s="37"/>
      <c r="SV1556" s="37"/>
      <c r="SW1556" s="37"/>
      <c r="SX1556" s="37"/>
      <c r="SY1556" s="37"/>
      <c r="SZ1556" s="37"/>
      <c r="TA1556" s="37"/>
      <c r="TB1556" s="37"/>
      <c r="TC1556" s="37"/>
      <c r="TD1556" s="37"/>
      <c r="TE1556" s="37"/>
      <c r="TF1556" s="37"/>
      <c r="TG1556" s="37"/>
      <c r="TH1556" s="37"/>
      <c r="TI1556" s="37"/>
      <c r="TJ1556" s="37"/>
      <c r="TK1556" s="37"/>
      <c r="TL1556" s="37"/>
      <c r="TM1556" s="37"/>
      <c r="TN1556" s="37"/>
      <c r="TO1556" s="37"/>
      <c r="TP1556" s="37"/>
      <c r="TQ1556" s="37"/>
      <c r="TR1556" s="37"/>
      <c r="TS1556" s="37"/>
      <c r="TT1556" s="37"/>
      <c r="TU1556" s="37"/>
      <c r="TV1556" s="37"/>
      <c r="TW1556" s="37"/>
      <c r="TX1556" s="37"/>
      <c r="TY1556" s="37"/>
      <c r="TZ1556" s="37"/>
      <c r="UA1556" s="37"/>
      <c r="UB1556" s="37"/>
      <c r="UC1556" s="37"/>
      <c r="UD1556" s="37"/>
      <c r="UE1556" s="37"/>
      <c r="UF1556" s="37"/>
      <c r="UG1556" s="37"/>
      <c r="UH1556" s="37"/>
      <c r="UI1556" s="37"/>
      <c r="UJ1556" s="37"/>
      <c r="UK1556" s="37"/>
      <c r="UL1556" s="37"/>
      <c r="UM1556" s="37"/>
      <c r="UN1556" s="37"/>
      <c r="UO1556" s="37"/>
      <c r="UP1556" s="37"/>
      <c r="UQ1556" s="37"/>
      <c r="UR1556" s="37"/>
      <c r="US1556" s="37"/>
      <c r="UT1556" s="37"/>
      <c r="UU1556" s="37"/>
      <c r="UV1556" s="37"/>
      <c r="UW1556" s="37"/>
      <c r="UX1556" s="37"/>
      <c r="UY1556" s="37"/>
      <c r="UZ1556" s="37"/>
      <c r="VA1556" s="37"/>
      <c r="VB1556" s="37"/>
      <c r="VC1556" s="37"/>
      <c r="VD1556" s="37"/>
      <c r="VE1556" s="37"/>
      <c r="VF1556" s="37"/>
      <c r="VG1556" s="37"/>
      <c r="VH1556" s="37"/>
      <c r="VI1556" s="37"/>
      <c r="VJ1556" s="37"/>
      <c r="VK1556" s="37"/>
      <c r="VL1556" s="37"/>
      <c r="VM1556" s="37"/>
      <c r="VN1556" s="37"/>
      <c r="VO1556" s="37"/>
      <c r="VP1556" s="37"/>
      <c r="VQ1556" s="37"/>
      <c r="VR1556" s="37"/>
      <c r="VS1556" s="37"/>
      <c r="VT1556" s="37"/>
      <c r="VU1556" s="37"/>
      <c r="VV1556" s="37"/>
      <c r="VW1556" s="37"/>
      <c r="VX1556" s="37"/>
      <c r="VY1556" s="37"/>
      <c r="VZ1556" s="37"/>
      <c r="WA1556" s="37"/>
      <c r="WB1556" s="37"/>
      <c r="WC1556" s="37"/>
      <c r="WD1556" s="37"/>
      <c r="WE1556" s="37"/>
      <c r="WF1556" s="37"/>
      <c r="WG1556" s="37"/>
      <c r="WH1556" s="37"/>
      <c r="WI1556" s="37"/>
      <c r="WJ1556" s="37"/>
      <c r="WK1556" s="37"/>
      <c r="WL1556" s="37"/>
      <c r="WM1556" s="37"/>
      <c r="WN1556" s="37"/>
      <c r="WO1556" s="37"/>
      <c r="WP1556" s="37"/>
      <c r="WQ1556" s="37"/>
      <c r="WR1556" s="37"/>
      <c r="WS1556" s="37"/>
      <c r="WT1556" s="37"/>
      <c r="WU1556" s="37"/>
      <c r="WV1556" s="37"/>
      <c r="WW1556" s="37"/>
      <c r="WX1556" s="37"/>
      <c r="WY1556" s="37"/>
      <c r="WZ1556" s="37"/>
      <c r="XA1556" s="37"/>
      <c r="XB1556" s="37"/>
      <c r="XC1556" s="37"/>
      <c r="XD1556" s="37"/>
      <c r="XE1556" s="37"/>
      <c r="XF1556" s="37"/>
      <c r="XG1556" s="37"/>
      <c r="XH1556" s="37"/>
      <c r="XI1556" s="37"/>
      <c r="XJ1556" s="37"/>
      <c r="XK1556" s="37"/>
      <c r="XL1556" s="37"/>
      <c r="XM1556" s="37"/>
      <c r="XN1556" s="37"/>
      <c r="XO1556" s="37"/>
      <c r="XP1556" s="37"/>
      <c r="XQ1556" s="37"/>
      <c r="XR1556" s="37"/>
      <c r="XS1556" s="37"/>
      <c r="XT1556" s="37"/>
      <c r="XU1556" s="37"/>
      <c r="XV1556" s="37"/>
      <c r="XW1556" s="37"/>
      <c r="XX1556" s="37"/>
      <c r="XY1556" s="37"/>
      <c r="XZ1556" s="37"/>
      <c r="YA1556" s="37"/>
      <c r="YB1556" s="37"/>
      <c r="YC1556" s="37"/>
      <c r="YD1556" s="37"/>
      <c r="YE1556" s="37"/>
      <c r="YF1556" s="37"/>
      <c r="YG1556" s="37"/>
      <c r="YH1556" s="37"/>
      <c r="YI1556" s="37"/>
      <c r="YJ1556" s="37"/>
      <c r="YK1556" s="37"/>
      <c r="YL1556" s="37"/>
      <c r="YM1556" s="37"/>
      <c r="YN1556" s="37"/>
      <c r="YO1556" s="37"/>
      <c r="YP1556" s="37"/>
      <c r="YQ1556" s="37"/>
      <c r="YR1556" s="37"/>
      <c r="YS1556" s="37"/>
      <c r="YT1556" s="37"/>
      <c r="YU1556" s="37"/>
      <c r="YV1556" s="37"/>
      <c r="YW1556" s="37"/>
      <c r="YX1556" s="37"/>
      <c r="YY1556" s="37"/>
      <c r="YZ1556" s="37"/>
      <c r="ZA1556" s="37"/>
      <c r="ZB1556" s="37"/>
      <c r="ZC1556" s="37"/>
      <c r="ZD1556" s="37"/>
      <c r="ZE1556" s="37"/>
      <c r="ZF1556" s="37"/>
      <c r="ZG1556" s="37"/>
      <c r="ZH1556" s="37"/>
      <c r="ZI1556" s="37"/>
      <c r="ZJ1556" s="37"/>
      <c r="ZK1556" s="37"/>
      <c r="ZL1556" s="37"/>
      <c r="ZM1556" s="37"/>
      <c r="ZN1556" s="37"/>
      <c r="ZO1556" s="37"/>
      <c r="ZP1556" s="37"/>
      <c r="ZQ1556" s="37"/>
      <c r="ZR1556" s="37"/>
      <c r="ZS1556" s="37"/>
      <c r="ZT1556" s="37"/>
      <c r="ZU1556" s="37"/>
      <c r="ZV1556" s="37"/>
      <c r="ZW1556" s="37"/>
      <c r="ZX1556" s="37"/>
      <c r="ZY1556" s="37"/>
      <c r="ZZ1556" s="37"/>
      <c r="AAA1556" s="37"/>
      <c r="AAB1556" s="37"/>
      <c r="AAC1556" s="37"/>
      <c r="AAD1556" s="37"/>
      <c r="AAE1556" s="37"/>
      <c r="AAF1556" s="37"/>
      <c r="AAG1556" s="37"/>
      <c r="AAH1556" s="37"/>
      <c r="AAI1556" s="37"/>
      <c r="AAJ1556" s="37"/>
      <c r="AAK1556" s="37"/>
      <c r="AAL1556" s="37"/>
      <c r="AAM1556" s="37"/>
      <c r="AAN1556" s="37"/>
      <c r="AAO1556" s="37"/>
      <c r="AAP1556" s="37"/>
      <c r="AAQ1556" s="37"/>
      <c r="AAR1556" s="37"/>
      <c r="AAS1556" s="37"/>
      <c r="AAT1556" s="37"/>
      <c r="AAU1556" s="37"/>
      <c r="AAV1556" s="37"/>
      <c r="AAW1556" s="37"/>
      <c r="AAX1556" s="37"/>
      <c r="AAY1556" s="37"/>
      <c r="AAZ1556" s="37"/>
      <c r="ABA1556" s="37"/>
      <c r="ABB1556" s="37"/>
      <c r="ABC1556" s="37"/>
      <c r="ABD1556" s="37"/>
      <c r="ABE1556" s="37"/>
      <c r="ABF1556" s="37"/>
      <c r="ABG1556" s="37"/>
      <c r="ABH1556" s="37"/>
      <c r="ABI1556" s="37"/>
      <c r="ABJ1556" s="37"/>
      <c r="ABK1556" s="37"/>
      <c r="ABL1556" s="37"/>
      <c r="ABM1556" s="37"/>
      <c r="ABN1556" s="37"/>
      <c r="ABO1556" s="37"/>
      <c r="ABP1556" s="37"/>
      <c r="ABQ1556" s="37"/>
      <c r="ABR1556" s="37"/>
      <c r="ABS1556" s="37"/>
      <c r="ABT1556" s="37"/>
      <c r="ABU1556" s="37"/>
      <c r="ABV1556" s="37"/>
      <c r="ABW1556" s="37"/>
      <c r="ABX1556" s="37"/>
      <c r="ABY1556" s="37"/>
      <c r="ABZ1556" s="37"/>
      <c r="ACA1556" s="37"/>
      <c r="ACB1556" s="37"/>
      <c r="ACC1556" s="37"/>
      <c r="ACD1556" s="37"/>
      <c r="ACE1556" s="37"/>
      <c r="ACF1556" s="37"/>
      <c r="ACG1556" s="37"/>
      <c r="ACH1556" s="37"/>
      <c r="ACI1556" s="37"/>
      <c r="ACJ1556" s="37"/>
      <c r="ACK1556" s="37"/>
      <c r="ACL1556" s="37"/>
      <c r="ACM1556" s="37"/>
      <c r="ACN1556" s="37"/>
      <c r="ACO1556" s="37"/>
      <c r="ACP1556" s="37"/>
      <c r="ACQ1556" s="37"/>
      <c r="ACR1556" s="37"/>
      <c r="ACS1556" s="37"/>
      <c r="ACT1556" s="37"/>
      <c r="ACU1556" s="37"/>
      <c r="ACV1556" s="37"/>
      <c r="ACW1556" s="37"/>
      <c r="ACX1556" s="37"/>
      <c r="ACY1556" s="37"/>
      <c r="ACZ1556" s="37"/>
      <c r="ADA1556" s="37"/>
      <c r="ADB1556" s="37"/>
      <c r="ADC1556" s="37"/>
      <c r="ADD1556" s="37"/>
      <c r="ADE1556" s="37"/>
      <c r="ADF1556" s="37"/>
      <c r="ADG1556" s="37"/>
      <c r="ADH1556" s="37"/>
      <c r="ADI1556" s="37"/>
      <c r="ADJ1556" s="37"/>
      <c r="ADK1556" s="37"/>
      <c r="ADL1556" s="37"/>
      <c r="ADM1556" s="37"/>
      <c r="ADN1556" s="37"/>
      <c r="ADO1556" s="37"/>
      <c r="ADP1556" s="37"/>
      <c r="ADQ1556" s="37"/>
      <c r="ADR1556" s="37"/>
      <c r="ADS1556" s="37"/>
      <c r="ADT1556" s="37"/>
      <c r="ADU1556" s="37"/>
      <c r="ADV1556" s="37"/>
      <c r="ADW1556" s="37"/>
      <c r="ADX1556" s="37"/>
      <c r="ADY1556" s="37"/>
      <c r="ADZ1556" s="37"/>
      <c r="AEA1556" s="37"/>
      <c r="AEB1556" s="37"/>
      <c r="AEC1556" s="37"/>
      <c r="AED1556" s="37"/>
      <c r="AEE1556" s="37"/>
      <c r="AEF1556" s="37"/>
      <c r="AEG1556" s="37"/>
      <c r="AEH1556" s="37"/>
      <c r="AEI1556" s="37"/>
      <c r="AEJ1556" s="37"/>
      <c r="AEK1556" s="37"/>
      <c r="AEL1556" s="37"/>
      <c r="AEM1556" s="37"/>
      <c r="AEN1556" s="37"/>
      <c r="AEO1556" s="37"/>
      <c r="AEP1556" s="37"/>
      <c r="AEQ1556" s="37"/>
      <c r="AER1556" s="37"/>
      <c r="AES1556" s="37"/>
      <c r="AET1556" s="37"/>
      <c r="AEU1556" s="37"/>
      <c r="AEV1556" s="37"/>
      <c r="AEW1556" s="37"/>
      <c r="AEX1556" s="37"/>
      <c r="AEY1556" s="37"/>
      <c r="AEZ1556" s="37"/>
      <c r="AFA1556" s="37"/>
      <c r="AFB1556" s="37"/>
      <c r="AFC1556" s="37"/>
      <c r="AFD1556" s="37"/>
      <c r="AFE1556" s="37"/>
      <c r="AFF1556" s="37"/>
      <c r="AFG1556" s="37"/>
      <c r="AFH1556" s="37"/>
      <c r="AFI1556" s="37"/>
      <c r="AFJ1556" s="37"/>
      <c r="AFK1556" s="37"/>
      <c r="AFL1556" s="37"/>
      <c r="AFM1556" s="37"/>
      <c r="AFN1556" s="37"/>
      <c r="AFO1556" s="37"/>
      <c r="AFP1556" s="37"/>
      <c r="AFQ1556" s="37"/>
      <c r="AFR1556" s="37"/>
      <c r="AFS1556" s="37"/>
      <c r="AFT1556" s="37"/>
      <c r="AFU1556" s="37"/>
      <c r="AFV1556" s="37"/>
      <c r="AFW1556" s="37"/>
      <c r="AFX1556" s="37"/>
      <c r="AFY1556" s="37"/>
      <c r="AFZ1556" s="37"/>
      <c r="AGA1556" s="37"/>
      <c r="AGB1556" s="37"/>
      <c r="AGC1556" s="37"/>
      <c r="AGD1556" s="37"/>
      <c r="AGE1556" s="37"/>
      <c r="AGF1556" s="37"/>
      <c r="AGG1556" s="37"/>
      <c r="AGH1556" s="37"/>
      <c r="AGI1556" s="37"/>
      <c r="AGJ1556" s="37"/>
      <c r="AGK1556" s="37"/>
      <c r="AGL1556" s="37"/>
      <c r="AGM1556" s="37"/>
      <c r="AGN1556" s="37"/>
      <c r="AGO1556" s="37"/>
      <c r="AGP1556" s="37"/>
      <c r="AGQ1556" s="37"/>
      <c r="AGR1556" s="37"/>
      <c r="AGS1556" s="37"/>
      <c r="AGT1556" s="37"/>
      <c r="AGU1556" s="37"/>
      <c r="AGV1556" s="37"/>
      <c r="AGW1556" s="37"/>
      <c r="AGX1556" s="37"/>
      <c r="AGY1556" s="37"/>
      <c r="AGZ1556" s="37"/>
      <c r="AHA1556" s="37"/>
      <c r="AHB1556" s="37"/>
      <c r="AHC1556" s="37"/>
      <c r="AHD1556" s="37"/>
      <c r="AHE1556" s="37"/>
      <c r="AHF1556" s="37"/>
      <c r="AHG1556" s="37"/>
      <c r="AHH1556" s="37"/>
      <c r="AHI1556" s="37"/>
    </row>
    <row r="1557" spans="1:893" s="36" customFormat="1" x14ac:dyDescent="0.2">
      <c r="A1557" s="48"/>
      <c r="B1557" s="49"/>
      <c r="C1557" s="68"/>
      <c r="D1557" s="70"/>
      <c r="E1557" s="69"/>
      <c r="F1557" s="54"/>
      <c r="G1557" s="37"/>
      <c r="H1557" s="37"/>
      <c r="I1557" s="37"/>
      <c r="J1557" s="37"/>
      <c r="K1557" s="37"/>
      <c r="L1557" s="37"/>
      <c r="M1557" s="37"/>
      <c r="N1557" s="37"/>
      <c r="O1557" s="37"/>
      <c r="P1557" s="37"/>
      <c r="Q1557" s="37"/>
      <c r="R1557" s="37"/>
      <c r="S1557" s="37"/>
      <c r="T1557" s="37"/>
      <c r="U1557" s="37"/>
      <c r="V1557" s="37"/>
      <c r="W1557" s="37"/>
      <c r="X1557" s="37"/>
      <c r="Y1557" s="37"/>
      <c r="Z1557" s="37"/>
      <c r="AA1557" s="37"/>
      <c r="AB1557" s="37"/>
      <c r="AC1557" s="37"/>
      <c r="AD1557" s="37"/>
      <c r="AE1557" s="37"/>
      <c r="AF1557" s="37"/>
      <c r="AG1557" s="37"/>
      <c r="AH1557" s="37"/>
      <c r="AI1557" s="37"/>
      <c r="AJ1557" s="37"/>
      <c r="AK1557" s="37"/>
      <c r="AL1557" s="37"/>
      <c r="AM1557" s="37"/>
      <c r="AN1557" s="37"/>
      <c r="AO1557" s="37"/>
      <c r="AP1557" s="37"/>
      <c r="AQ1557" s="37"/>
      <c r="AR1557" s="37"/>
      <c r="AS1557" s="37"/>
      <c r="AT1557" s="37"/>
      <c r="AU1557" s="37"/>
      <c r="AV1557" s="37"/>
      <c r="AW1557" s="37"/>
      <c r="AX1557" s="37"/>
      <c r="AY1557" s="37"/>
      <c r="AZ1557" s="37"/>
      <c r="BA1557" s="37"/>
      <c r="BB1557" s="37"/>
      <c r="BC1557" s="37"/>
      <c r="BD1557" s="37"/>
      <c r="BE1557" s="37"/>
      <c r="BF1557" s="37"/>
      <c r="BG1557" s="37"/>
      <c r="BH1557" s="37"/>
      <c r="BI1557" s="37"/>
      <c r="BJ1557" s="37"/>
      <c r="BK1557" s="37"/>
      <c r="BL1557" s="37"/>
      <c r="BM1557" s="37"/>
      <c r="BN1557" s="37"/>
      <c r="BO1557" s="37"/>
      <c r="BP1557" s="37"/>
      <c r="BQ1557" s="37"/>
      <c r="BR1557" s="37"/>
      <c r="BS1557" s="37"/>
      <c r="BT1557" s="37"/>
      <c r="BU1557" s="37"/>
      <c r="BV1557" s="37"/>
      <c r="BW1557" s="37"/>
      <c r="BX1557" s="37"/>
      <c r="BY1557" s="37"/>
      <c r="BZ1557" s="37"/>
      <c r="CA1557" s="37"/>
      <c r="CB1557" s="37"/>
      <c r="CC1557" s="37"/>
      <c r="CD1557" s="37"/>
      <c r="CE1557" s="37"/>
      <c r="CF1557" s="37"/>
      <c r="CG1557" s="37"/>
      <c r="CH1557" s="37"/>
      <c r="CI1557" s="37"/>
      <c r="CJ1557" s="37"/>
      <c r="CK1557" s="37"/>
      <c r="CL1557" s="37"/>
      <c r="CM1557" s="37"/>
      <c r="CN1557" s="37"/>
      <c r="CO1557" s="37"/>
      <c r="CP1557" s="37"/>
      <c r="CQ1557" s="37"/>
      <c r="CR1557" s="37"/>
      <c r="CS1557" s="37"/>
      <c r="CT1557" s="37"/>
      <c r="CU1557" s="37"/>
      <c r="CV1557" s="37"/>
      <c r="CW1557" s="37"/>
      <c r="CX1557" s="37"/>
      <c r="CY1557" s="37"/>
      <c r="CZ1557" s="37"/>
      <c r="DA1557" s="37"/>
      <c r="DB1557" s="37"/>
      <c r="DC1557" s="37"/>
      <c r="DD1557" s="37"/>
      <c r="DE1557" s="37"/>
      <c r="DF1557" s="37"/>
      <c r="DG1557" s="37"/>
      <c r="DH1557" s="37"/>
      <c r="DI1557" s="37"/>
      <c r="DJ1557" s="37"/>
      <c r="DK1557" s="37"/>
      <c r="DL1557" s="37"/>
      <c r="DM1557" s="37"/>
      <c r="DN1557" s="37"/>
      <c r="DO1557" s="37"/>
      <c r="DP1557" s="37"/>
      <c r="DQ1557" s="37"/>
      <c r="DR1557" s="37"/>
      <c r="DS1557" s="37"/>
      <c r="DT1557" s="37"/>
      <c r="DU1557" s="37"/>
      <c r="DV1557" s="37"/>
      <c r="DW1557" s="37"/>
      <c r="DX1557" s="37"/>
      <c r="DY1557" s="37"/>
      <c r="DZ1557" s="37"/>
      <c r="EA1557" s="37"/>
      <c r="EB1557" s="37"/>
      <c r="EC1557" s="37"/>
      <c r="ED1557" s="37"/>
      <c r="EE1557" s="37"/>
      <c r="EF1557" s="37"/>
      <c r="EG1557" s="37"/>
      <c r="EH1557" s="37"/>
      <c r="EI1557" s="37"/>
      <c r="EJ1557" s="37"/>
      <c r="EK1557" s="37"/>
      <c r="EL1557" s="37"/>
      <c r="EM1557" s="37"/>
      <c r="EN1557" s="37"/>
      <c r="EO1557" s="37"/>
      <c r="EP1557" s="37"/>
      <c r="EQ1557" s="37"/>
      <c r="ER1557" s="37"/>
      <c r="ES1557" s="37"/>
      <c r="ET1557" s="37"/>
      <c r="EU1557" s="37"/>
      <c r="EV1557" s="37"/>
      <c r="EW1557" s="37"/>
      <c r="EX1557" s="37"/>
      <c r="EY1557" s="37"/>
      <c r="EZ1557" s="37"/>
      <c r="FA1557" s="37"/>
      <c r="FB1557" s="37"/>
      <c r="FC1557" s="37"/>
      <c r="FD1557" s="37"/>
      <c r="FE1557" s="37"/>
      <c r="FF1557" s="37"/>
      <c r="FG1557" s="37"/>
      <c r="FH1557" s="37"/>
      <c r="FI1557" s="37"/>
      <c r="FJ1557" s="37"/>
      <c r="FK1557" s="37"/>
      <c r="FL1557" s="37"/>
      <c r="FM1557" s="37"/>
      <c r="FN1557" s="37"/>
      <c r="FO1557" s="37"/>
      <c r="FP1557" s="37"/>
      <c r="FQ1557" s="37"/>
      <c r="FR1557" s="37"/>
      <c r="FS1557" s="37"/>
      <c r="FT1557" s="37"/>
      <c r="FU1557" s="37"/>
      <c r="FV1557" s="37"/>
      <c r="FW1557" s="37"/>
      <c r="FX1557" s="37"/>
      <c r="FY1557" s="37"/>
      <c r="FZ1557" s="37"/>
      <c r="GA1557" s="37"/>
      <c r="GB1557" s="37"/>
      <c r="GC1557" s="37"/>
      <c r="GD1557" s="37"/>
      <c r="GE1557" s="37"/>
      <c r="GF1557" s="37"/>
      <c r="GG1557" s="37"/>
      <c r="GH1557" s="37"/>
      <c r="GI1557" s="37"/>
      <c r="GJ1557" s="37"/>
      <c r="GK1557" s="37"/>
      <c r="GL1557" s="37"/>
      <c r="GM1557" s="37"/>
      <c r="GN1557" s="37"/>
      <c r="GO1557" s="37"/>
      <c r="GP1557" s="37"/>
      <c r="GQ1557" s="37"/>
      <c r="GR1557" s="37"/>
      <c r="GS1557" s="37"/>
      <c r="GT1557" s="37"/>
      <c r="GU1557" s="37"/>
      <c r="GV1557" s="37"/>
      <c r="GW1557" s="37"/>
      <c r="GX1557" s="37"/>
      <c r="GY1557" s="37"/>
      <c r="GZ1557" s="37"/>
      <c r="HA1557" s="37"/>
      <c r="HB1557" s="37"/>
      <c r="HC1557" s="37"/>
      <c r="HD1557" s="37"/>
      <c r="HE1557" s="37"/>
      <c r="HF1557" s="37"/>
      <c r="HG1557" s="37"/>
      <c r="HH1557" s="37"/>
      <c r="HI1557" s="37"/>
      <c r="HJ1557" s="37"/>
      <c r="HK1557" s="37"/>
      <c r="HL1557" s="37"/>
      <c r="HM1557" s="37"/>
      <c r="HN1557" s="37"/>
      <c r="HO1557" s="37"/>
      <c r="HP1557" s="37"/>
      <c r="HQ1557" s="37"/>
      <c r="HR1557" s="37"/>
      <c r="HS1557" s="37"/>
      <c r="HT1557" s="37"/>
      <c r="HU1557" s="37"/>
      <c r="HV1557" s="37"/>
      <c r="HW1557" s="37"/>
      <c r="HX1557" s="37"/>
      <c r="HY1557" s="37"/>
      <c r="HZ1557" s="37"/>
      <c r="IA1557" s="37"/>
      <c r="IB1557" s="37"/>
      <c r="IC1557" s="37"/>
      <c r="ID1557" s="37"/>
      <c r="IE1557" s="37"/>
      <c r="IF1557" s="37"/>
      <c r="IG1557" s="37"/>
      <c r="IH1557" s="37"/>
      <c r="II1557" s="37"/>
      <c r="IJ1557" s="37"/>
      <c r="IK1557" s="37"/>
      <c r="IL1557" s="37"/>
      <c r="IM1557" s="37"/>
      <c r="IN1557" s="37"/>
      <c r="IO1557" s="37"/>
      <c r="IP1557" s="37"/>
      <c r="IQ1557" s="37"/>
      <c r="IR1557" s="37"/>
      <c r="IS1557" s="37"/>
      <c r="IT1557" s="37"/>
      <c r="IU1557" s="37"/>
      <c r="IV1557" s="37"/>
      <c r="IW1557" s="37"/>
      <c r="IX1557" s="37"/>
      <c r="IY1557" s="37"/>
      <c r="IZ1557" s="37"/>
      <c r="JA1557" s="37"/>
      <c r="JB1557" s="37"/>
      <c r="JC1557" s="37"/>
      <c r="JD1557" s="37"/>
      <c r="JE1557" s="37"/>
      <c r="JF1557" s="37"/>
      <c r="JG1557" s="37"/>
      <c r="JH1557" s="37"/>
      <c r="JI1557" s="37"/>
      <c r="JJ1557" s="37"/>
      <c r="JK1557" s="37"/>
      <c r="JL1557" s="37"/>
      <c r="JM1557" s="37"/>
      <c r="JN1557" s="37"/>
      <c r="JO1557" s="37"/>
      <c r="JP1557" s="37"/>
      <c r="JQ1557" s="37"/>
      <c r="JR1557" s="37"/>
      <c r="JS1557" s="37"/>
      <c r="JT1557" s="37"/>
      <c r="JU1557" s="37"/>
      <c r="JV1557" s="37"/>
      <c r="JW1557" s="37"/>
      <c r="JX1557" s="37"/>
      <c r="JY1557" s="37"/>
      <c r="JZ1557" s="37"/>
      <c r="KA1557" s="37"/>
      <c r="KB1557" s="37"/>
      <c r="KC1557" s="37"/>
      <c r="KD1557" s="37"/>
      <c r="KE1557" s="37"/>
      <c r="KF1557" s="37"/>
      <c r="KG1557" s="37"/>
      <c r="KH1557" s="37"/>
      <c r="KI1557" s="37"/>
      <c r="KJ1557" s="37"/>
      <c r="KK1557" s="37"/>
      <c r="KL1557" s="37"/>
      <c r="KM1557" s="37"/>
      <c r="KN1557" s="37"/>
      <c r="KO1557" s="37"/>
      <c r="KP1557" s="37"/>
      <c r="KQ1557" s="37"/>
      <c r="KR1557" s="37"/>
      <c r="KS1557" s="37"/>
      <c r="KT1557" s="37"/>
      <c r="KU1557" s="37"/>
      <c r="KV1557" s="37"/>
      <c r="KW1557" s="37"/>
      <c r="KX1557" s="37"/>
      <c r="KY1557" s="37"/>
      <c r="KZ1557" s="37"/>
      <c r="LA1557" s="37"/>
      <c r="LB1557" s="37"/>
      <c r="LC1557" s="37"/>
      <c r="LD1557" s="37"/>
      <c r="LE1557" s="37"/>
      <c r="LF1557" s="37"/>
      <c r="LG1557" s="37"/>
      <c r="LH1557" s="37"/>
      <c r="LI1557" s="37"/>
      <c r="LJ1557" s="37"/>
      <c r="LK1557" s="37"/>
      <c r="LL1557" s="37"/>
      <c r="LM1557" s="37"/>
      <c r="LN1557" s="37"/>
      <c r="LO1557" s="37"/>
      <c r="LP1557" s="37"/>
      <c r="LQ1557" s="37"/>
      <c r="LR1557" s="37"/>
      <c r="LS1557" s="37"/>
      <c r="LT1557" s="37"/>
      <c r="LU1557" s="37"/>
      <c r="LV1557" s="37"/>
      <c r="LW1557" s="37"/>
      <c r="LX1557" s="37"/>
      <c r="LY1557" s="37"/>
      <c r="LZ1557" s="37"/>
      <c r="MA1557" s="37"/>
      <c r="MB1557" s="37"/>
      <c r="MC1557" s="37"/>
      <c r="MD1557" s="37"/>
      <c r="ME1557" s="37"/>
      <c r="MF1557" s="37"/>
      <c r="MG1557" s="37"/>
      <c r="MH1557" s="37"/>
      <c r="MI1557" s="37"/>
      <c r="MJ1557" s="37"/>
      <c r="MK1557" s="37"/>
      <c r="ML1557" s="37"/>
      <c r="MM1557" s="37"/>
      <c r="MN1557" s="37"/>
      <c r="MO1557" s="37"/>
      <c r="MP1557" s="37"/>
      <c r="MQ1557" s="37"/>
      <c r="MR1557" s="37"/>
      <c r="MS1557" s="37"/>
      <c r="MT1557" s="37"/>
      <c r="MU1557" s="37"/>
      <c r="MV1557" s="37"/>
      <c r="MW1557" s="37"/>
      <c r="MX1557" s="37"/>
      <c r="MY1557" s="37"/>
      <c r="MZ1557" s="37"/>
      <c r="NA1557" s="37"/>
      <c r="NB1557" s="37"/>
      <c r="NC1557" s="37"/>
      <c r="ND1557" s="37"/>
      <c r="NE1557" s="37"/>
      <c r="NF1557" s="37"/>
      <c r="NG1557" s="37"/>
      <c r="NH1557" s="37"/>
      <c r="NI1557" s="37"/>
      <c r="NJ1557" s="37"/>
      <c r="NK1557" s="37"/>
      <c r="NL1557" s="37"/>
      <c r="NM1557" s="37"/>
      <c r="NN1557" s="37"/>
      <c r="NO1557" s="37"/>
      <c r="NP1557" s="37"/>
      <c r="NQ1557" s="37"/>
      <c r="NR1557" s="37"/>
      <c r="NS1557" s="37"/>
      <c r="NT1557" s="37"/>
      <c r="NU1557" s="37"/>
      <c r="NV1557" s="37"/>
      <c r="NW1557" s="37"/>
      <c r="NX1557" s="37"/>
      <c r="NY1557" s="37"/>
      <c r="NZ1557" s="37"/>
      <c r="OA1557" s="37"/>
      <c r="OB1557" s="37"/>
      <c r="OC1557" s="37"/>
      <c r="OD1557" s="37"/>
      <c r="OE1557" s="37"/>
      <c r="OF1557" s="37"/>
      <c r="OG1557" s="37"/>
      <c r="OH1557" s="37"/>
      <c r="OI1557" s="37"/>
      <c r="OJ1557" s="37"/>
      <c r="OK1557" s="37"/>
      <c r="OL1557" s="37"/>
      <c r="OM1557" s="37"/>
      <c r="ON1557" s="37"/>
      <c r="OO1557" s="37"/>
      <c r="OP1557" s="37"/>
      <c r="OQ1557" s="37"/>
      <c r="OR1557" s="37"/>
      <c r="OS1557" s="37"/>
      <c r="OT1557" s="37"/>
      <c r="OU1557" s="37"/>
      <c r="OV1557" s="37"/>
      <c r="OW1557" s="37"/>
      <c r="OX1557" s="37"/>
      <c r="OY1557" s="37"/>
      <c r="OZ1557" s="37"/>
      <c r="PA1557" s="37"/>
      <c r="PB1557" s="37"/>
      <c r="PC1557" s="37"/>
      <c r="PD1557" s="37"/>
      <c r="PE1557" s="37"/>
      <c r="PF1557" s="37"/>
      <c r="PG1557" s="37"/>
      <c r="PH1557" s="37"/>
      <c r="PI1557" s="37"/>
      <c r="PJ1557" s="37"/>
      <c r="PK1557" s="37"/>
      <c r="PL1557" s="37"/>
      <c r="PM1557" s="37"/>
      <c r="PN1557" s="37"/>
      <c r="PO1557" s="37"/>
      <c r="PP1557" s="37"/>
      <c r="PQ1557" s="37"/>
      <c r="PR1557" s="37"/>
      <c r="PS1557" s="37"/>
      <c r="PT1557" s="37"/>
      <c r="PU1557" s="37"/>
      <c r="PV1557" s="37"/>
      <c r="PW1557" s="37"/>
      <c r="PX1557" s="37"/>
      <c r="PY1557" s="37"/>
      <c r="PZ1557" s="37"/>
      <c r="QA1557" s="37"/>
      <c r="QB1557" s="37"/>
      <c r="QC1557" s="37"/>
      <c r="QD1557" s="37"/>
      <c r="QE1557" s="37"/>
      <c r="QF1557" s="37"/>
      <c r="QG1557" s="37"/>
      <c r="QH1557" s="37"/>
      <c r="QI1557" s="37"/>
      <c r="QJ1557" s="37"/>
      <c r="QK1557" s="37"/>
      <c r="QL1557" s="37"/>
      <c r="QM1557" s="37"/>
      <c r="QN1557" s="37"/>
      <c r="QO1557" s="37"/>
      <c r="QP1557" s="37"/>
      <c r="QQ1557" s="37"/>
      <c r="QR1557" s="37"/>
      <c r="QS1557" s="37"/>
      <c r="QT1557" s="37"/>
      <c r="QU1557" s="37"/>
      <c r="QV1557" s="37"/>
      <c r="QW1557" s="37"/>
      <c r="QX1557" s="37"/>
      <c r="QY1557" s="37"/>
      <c r="QZ1557" s="37"/>
      <c r="RA1557" s="37"/>
      <c r="RB1557" s="37"/>
      <c r="RC1557" s="37"/>
      <c r="RD1557" s="37"/>
      <c r="RE1557" s="37"/>
      <c r="RF1557" s="37"/>
      <c r="RG1557" s="37"/>
      <c r="RH1557" s="37"/>
      <c r="RI1557" s="37"/>
      <c r="RJ1557" s="37"/>
      <c r="RK1557" s="37"/>
      <c r="RL1557" s="37"/>
      <c r="RM1557" s="37"/>
      <c r="RN1557" s="37"/>
      <c r="RO1557" s="37"/>
      <c r="RP1557" s="37"/>
      <c r="RQ1557" s="37"/>
      <c r="RR1557" s="37"/>
      <c r="RS1557" s="37"/>
      <c r="RT1557" s="37"/>
      <c r="RU1557" s="37"/>
      <c r="RV1557" s="37"/>
      <c r="RW1557" s="37"/>
      <c r="RX1557" s="37"/>
      <c r="RY1557" s="37"/>
      <c r="RZ1557" s="37"/>
      <c r="SA1557" s="37"/>
      <c r="SB1557" s="37"/>
      <c r="SC1557" s="37"/>
      <c r="SD1557" s="37"/>
      <c r="SE1557" s="37"/>
      <c r="SF1557" s="37"/>
      <c r="SG1557" s="37"/>
      <c r="SH1557" s="37"/>
      <c r="SI1557" s="37"/>
      <c r="SJ1557" s="37"/>
      <c r="SK1557" s="37"/>
      <c r="SL1557" s="37"/>
      <c r="SM1557" s="37"/>
      <c r="SN1557" s="37"/>
      <c r="SO1557" s="37"/>
      <c r="SP1557" s="37"/>
      <c r="SQ1557" s="37"/>
      <c r="SR1557" s="37"/>
      <c r="SS1557" s="37"/>
      <c r="ST1557" s="37"/>
      <c r="SU1557" s="37"/>
      <c r="SV1557" s="37"/>
      <c r="SW1557" s="37"/>
      <c r="SX1557" s="37"/>
      <c r="SY1557" s="37"/>
      <c r="SZ1557" s="37"/>
      <c r="TA1557" s="37"/>
      <c r="TB1557" s="37"/>
      <c r="TC1557" s="37"/>
      <c r="TD1557" s="37"/>
      <c r="TE1557" s="37"/>
      <c r="TF1557" s="37"/>
      <c r="TG1557" s="37"/>
      <c r="TH1557" s="37"/>
      <c r="TI1557" s="37"/>
      <c r="TJ1557" s="37"/>
      <c r="TK1557" s="37"/>
      <c r="TL1557" s="37"/>
      <c r="TM1557" s="37"/>
      <c r="TN1557" s="37"/>
      <c r="TO1557" s="37"/>
      <c r="TP1557" s="37"/>
      <c r="TQ1557" s="37"/>
      <c r="TR1557" s="37"/>
      <c r="TS1557" s="37"/>
      <c r="TT1557" s="37"/>
      <c r="TU1557" s="37"/>
      <c r="TV1557" s="37"/>
      <c r="TW1557" s="37"/>
      <c r="TX1557" s="37"/>
      <c r="TY1557" s="37"/>
      <c r="TZ1557" s="37"/>
      <c r="UA1557" s="37"/>
      <c r="UB1557" s="37"/>
      <c r="UC1557" s="37"/>
      <c r="UD1557" s="37"/>
      <c r="UE1557" s="37"/>
      <c r="UF1557" s="37"/>
      <c r="UG1557" s="37"/>
      <c r="UH1557" s="37"/>
      <c r="UI1557" s="37"/>
      <c r="UJ1557" s="37"/>
      <c r="UK1557" s="37"/>
      <c r="UL1557" s="37"/>
      <c r="UM1557" s="37"/>
      <c r="UN1557" s="37"/>
      <c r="UO1557" s="37"/>
      <c r="UP1557" s="37"/>
      <c r="UQ1557" s="37"/>
      <c r="UR1557" s="37"/>
      <c r="US1557" s="37"/>
      <c r="UT1557" s="37"/>
      <c r="UU1557" s="37"/>
      <c r="UV1557" s="37"/>
      <c r="UW1557" s="37"/>
      <c r="UX1557" s="37"/>
      <c r="UY1557" s="37"/>
      <c r="UZ1557" s="37"/>
      <c r="VA1557" s="37"/>
      <c r="VB1557" s="37"/>
      <c r="VC1557" s="37"/>
      <c r="VD1557" s="37"/>
      <c r="VE1557" s="37"/>
      <c r="VF1557" s="37"/>
      <c r="VG1557" s="37"/>
      <c r="VH1557" s="37"/>
      <c r="VI1557" s="37"/>
      <c r="VJ1557" s="37"/>
      <c r="VK1557" s="37"/>
      <c r="VL1557" s="37"/>
      <c r="VM1557" s="37"/>
      <c r="VN1557" s="37"/>
      <c r="VO1557" s="37"/>
      <c r="VP1557" s="37"/>
      <c r="VQ1557" s="37"/>
      <c r="VR1557" s="37"/>
      <c r="VS1557" s="37"/>
      <c r="VT1557" s="37"/>
      <c r="VU1557" s="37"/>
      <c r="VV1557" s="37"/>
      <c r="VW1557" s="37"/>
      <c r="VX1557" s="37"/>
      <c r="VY1557" s="37"/>
      <c r="VZ1557" s="37"/>
      <c r="WA1557" s="37"/>
      <c r="WB1557" s="37"/>
      <c r="WC1557" s="37"/>
      <c r="WD1557" s="37"/>
      <c r="WE1557" s="37"/>
      <c r="WF1557" s="37"/>
      <c r="WG1557" s="37"/>
      <c r="WH1557" s="37"/>
      <c r="WI1557" s="37"/>
      <c r="WJ1557" s="37"/>
      <c r="WK1557" s="37"/>
      <c r="WL1557" s="37"/>
      <c r="WM1557" s="37"/>
      <c r="WN1557" s="37"/>
      <c r="WO1557" s="37"/>
      <c r="WP1557" s="37"/>
      <c r="WQ1557" s="37"/>
      <c r="WR1557" s="37"/>
      <c r="WS1557" s="37"/>
      <c r="WT1557" s="37"/>
      <c r="WU1557" s="37"/>
      <c r="WV1557" s="37"/>
      <c r="WW1557" s="37"/>
      <c r="WX1557" s="37"/>
      <c r="WY1557" s="37"/>
      <c r="WZ1557" s="37"/>
      <c r="XA1557" s="37"/>
      <c r="XB1557" s="37"/>
      <c r="XC1557" s="37"/>
      <c r="XD1557" s="37"/>
      <c r="XE1557" s="37"/>
      <c r="XF1557" s="37"/>
      <c r="XG1557" s="37"/>
      <c r="XH1557" s="37"/>
      <c r="XI1557" s="37"/>
      <c r="XJ1557" s="37"/>
      <c r="XK1557" s="37"/>
      <c r="XL1557" s="37"/>
      <c r="XM1557" s="37"/>
      <c r="XN1557" s="37"/>
      <c r="XO1557" s="37"/>
      <c r="XP1557" s="37"/>
      <c r="XQ1557" s="37"/>
      <c r="XR1557" s="37"/>
      <c r="XS1557" s="37"/>
      <c r="XT1557" s="37"/>
      <c r="XU1557" s="37"/>
      <c r="XV1557" s="37"/>
      <c r="XW1557" s="37"/>
      <c r="XX1557" s="37"/>
      <c r="XY1557" s="37"/>
      <c r="XZ1557" s="37"/>
      <c r="YA1557" s="37"/>
      <c r="YB1557" s="37"/>
      <c r="YC1557" s="37"/>
      <c r="YD1557" s="37"/>
      <c r="YE1557" s="37"/>
      <c r="YF1557" s="37"/>
      <c r="YG1557" s="37"/>
      <c r="YH1557" s="37"/>
      <c r="YI1557" s="37"/>
      <c r="YJ1557" s="37"/>
      <c r="YK1557" s="37"/>
      <c r="YL1557" s="37"/>
      <c r="YM1557" s="37"/>
      <c r="YN1557" s="37"/>
      <c r="YO1557" s="37"/>
      <c r="YP1557" s="37"/>
      <c r="YQ1557" s="37"/>
      <c r="YR1557" s="37"/>
      <c r="YS1557" s="37"/>
      <c r="YT1557" s="37"/>
      <c r="YU1557" s="37"/>
      <c r="YV1557" s="37"/>
      <c r="YW1557" s="37"/>
      <c r="YX1557" s="37"/>
      <c r="YY1557" s="37"/>
      <c r="YZ1557" s="37"/>
      <c r="ZA1557" s="37"/>
      <c r="ZB1557" s="37"/>
      <c r="ZC1557" s="37"/>
      <c r="ZD1557" s="37"/>
      <c r="ZE1557" s="37"/>
      <c r="ZF1557" s="37"/>
      <c r="ZG1557" s="37"/>
      <c r="ZH1557" s="37"/>
      <c r="ZI1557" s="37"/>
      <c r="ZJ1557" s="37"/>
      <c r="ZK1557" s="37"/>
      <c r="ZL1557" s="37"/>
      <c r="ZM1557" s="37"/>
      <c r="ZN1557" s="37"/>
      <c r="ZO1557" s="37"/>
      <c r="ZP1557" s="37"/>
      <c r="ZQ1557" s="37"/>
      <c r="ZR1557" s="37"/>
      <c r="ZS1557" s="37"/>
      <c r="ZT1557" s="37"/>
      <c r="ZU1557" s="37"/>
      <c r="ZV1557" s="37"/>
      <c r="ZW1557" s="37"/>
      <c r="ZX1557" s="37"/>
      <c r="ZY1557" s="37"/>
      <c r="ZZ1557" s="37"/>
      <c r="AAA1557" s="37"/>
      <c r="AAB1557" s="37"/>
      <c r="AAC1557" s="37"/>
      <c r="AAD1557" s="37"/>
      <c r="AAE1557" s="37"/>
      <c r="AAF1557" s="37"/>
      <c r="AAG1557" s="37"/>
      <c r="AAH1557" s="37"/>
      <c r="AAI1557" s="37"/>
      <c r="AAJ1557" s="37"/>
      <c r="AAK1557" s="37"/>
      <c r="AAL1557" s="37"/>
      <c r="AAM1557" s="37"/>
      <c r="AAN1557" s="37"/>
      <c r="AAO1557" s="37"/>
      <c r="AAP1557" s="37"/>
      <c r="AAQ1557" s="37"/>
      <c r="AAR1557" s="37"/>
      <c r="AAS1557" s="37"/>
      <c r="AAT1557" s="37"/>
      <c r="AAU1557" s="37"/>
      <c r="AAV1557" s="37"/>
      <c r="AAW1557" s="37"/>
      <c r="AAX1557" s="37"/>
      <c r="AAY1557" s="37"/>
      <c r="AAZ1557" s="37"/>
      <c r="ABA1557" s="37"/>
      <c r="ABB1557" s="37"/>
      <c r="ABC1557" s="37"/>
      <c r="ABD1557" s="37"/>
      <c r="ABE1557" s="37"/>
      <c r="ABF1557" s="37"/>
      <c r="ABG1557" s="37"/>
      <c r="ABH1557" s="37"/>
      <c r="ABI1557" s="37"/>
      <c r="ABJ1557" s="37"/>
      <c r="ABK1557" s="37"/>
      <c r="ABL1557" s="37"/>
      <c r="ABM1557" s="37"/>
      <c r="ABN1557" s="37"/>
      <c r="ABO1557" s="37"/>
      <c r="ABP1557" s="37"/>
      <c r="ABQ1557" s="37"/>
      <c r="ABR1557" s="37"/>
      <c r="ABS1557" s="37"/>
      <c r="ABT1557" s="37"/>
      <c r="ABU1557" s="37"/>
      <c r="ABV1557" s="37"/>
      <c r="ABW1557" s="37"/>
      <c r="ABX1557" s="37"/>
      <c r="ABY1557" s="37"/>
      <c r="ABZ1557" s="37"/>
      <c r="ACA1557" s="37"/>
      <c r="ACB1557" s="37"/>
      <c r="ACC1557" s="37"/>
      <c r="ACD1557" s="37"/>
      <c r="ACE1557" s="37"/>
      <c r="ACF1557" s="37"/>
      <c r="ACG1557" s="37"/>
      <c r="ACH1557" s="37"/>
      <c r="ACI1557" s="37"/>
      <c r="ACJ1557" s="37"/>
      <c r="ACK1557" s="37"/>
      <c r="ACL1557" s="37"/>
      <c r="ACM1557" s="37"/>
      <c r="ACN1557" s="37"/>
      <c r="ACO1557" s="37"/>
      <c r="ACP1557" s="37"/>
      <c r="ACQ1557" s="37"/>
      <c r="ACR1557" s="37"/>
      <c r="ACS1557" s="37"/>
      <c r="ACT1557" s="37"/>
      <c r="ACU1557" s="37"/>
      <c r="ACV1557" s="37"/>
      <c r="ACW1557" s="37"/>
      <c r="ACX1557" s="37"/>
      <c r="ACY1557" s="37"/>
      <c r="ACZ1557" s="37"/>
      <c r="ADA1557" s="37"/>
      <c r="ADB1557" s="37"/>
      <c r="ADC1557" s="37"/>
      <c r="ADD1557" s="37"/>
      <c r="ADE1557" s="37"/>
      <c r="ADF1557" s="37"/>
      <c r="ADG1557" s="37"/>
      <c r="ADH1557" s="37"/>
      <c r="ADI1557" s="37"/>
      <c r="ADJ1557" s="37"/>
      <c r="ADK1557" s="37"/>
      <c r="ADL1557" s="37"/>
      <c r="ADM1557" s="37"/>
      <c r="ADN1557" s="37"/>
      <c r="ADO1557" s="37"/>
      <c r="ADP1557" s="37"/>
      <c r="ADQ1557" s="37"/>
      <c r="ADR1557" s="37"/>
      <c r="ADS1557" s="37"/>
      <c r="ADT1557" s="37"/>
      <c r="ADU1557" s="37"/>
      <c r="ADV1557" s="37"/>
      <c r="ADW1557" s="37"/>
      <c r="ADX1557" s="37"/>
      <c r="ADY1557" s="37"/>
      <c r="ADZ1557" s="37"/>
      <c r="AEA1557" s="37"/>
      <c r="AEB1557" s="37"/>
      <c r="AEC1557" s="37"/>
      <c r="AED1557" s="37"/>
      <c r="AEE1557" s="37"/>
      <c r="AEF1557" s="37"/>
      <c r="AEG1557" s="37"/>
      <c r="AEH1557" s="37"/>
      <c r="AEI1557" s="37"/>
      <c r="AEJ1557" s="37"/>
      <c r="AEK1557" s="37"/>
      <c r="AEL1557" s="37"/>
      <c r="AEM1557" s="37"/>
      <c r="AEN1557" s="37"/>
      <c r="AEO1557" s="37"/>
      <c r="AEP1557" s="37"/>
      <c r="AEQ1557" s="37"/>
      <c r="AER1557" s="37"/>
      <c r="AES1557" s="37"/>
      <c r="AET1557" s="37"/>
      <c r="AEU1557" s="37"/>
      <c r="AEV1557" s="37"/>
      <c r="AEW1557" s="37"/>
      <c r="AEX1557" s="37"/>
      <c r="AEY1557" s="37"/>
      <c r="AEZ1557" s="37"/>
      <c r="AFA1557" s="37"/>
      <c r="AFB1557" s="37"/>
      <c r="AFC1557" s="37"/>
      <c r="AFD1557" s="37"/>
      <c r="AFE1557" s="37"/>
      <c r="AFF1557" s="37"/>
      <c r="AFG1557" s="37"/>
      <c r="AFH1557" s="37"/>
      <c r="AFI1557" s="37"/>
      <c r="AFJ1557" s="37"/>
      <c r="AFK1557" s="37"/>
      <c r="AFL1557" s="37"/>
      <c r="AFM1557" s="37"/>
      <c r="AFN1557" s="37"/>
      <c r="AFO1557" s="37"/>
      <c r="AFP1557" s="37"/>
      <c r="AFQ1557" s="37"/>
      <c r="AFR1557" s="37"/>
      <c r="AFS1557" s="37"/>
      <c r="AFT1557" s="37"/>
      <c r="AFU1557" s="37"/>
      <c r="AFV1557" s="37"/>
      <c r="AFW1557" s="37"/>
      <c r="AFX1557" s="37"/>
      <c r="AFY1557" s="37"/>
      <c r="AFZ1557" s="37"/>
      <c r="AGA1557" s="37"/>
      <c r="AGB1557" s="37"/>
      <c r="AGC1557" s="37"/>
      <c r="AGD1557" s="37"/>
      <c r="AGE1557" s="37"/>
      <c r="AGF1557" s="37"/>
      <c r="AGG1557" s="37"/>
      <c r="AGH1557" s="37"/>
      <c r="AGI1557" s="37"/>
      <c r="AGJ1557" s="37"/>
      <c r="AGK1557" s="37"/>
      <c r="AGL1557" s="37"/>
      <c r="AGM1557" s="37"/>
      <c r="AGN1557" s="37"/>
      <c r="AGO1557" s="37"/>
      <c r="AGP1557" s="37"/>
      <c r="AGQ1557" s="37"/>
      <c r="AGR1557" s="37"/>
      <c r="AGS1557" s="37"/>
      <c r="AGT1557" s="37"/>
      <c r="AGU1557" s="37"/>
      <c r="AGV1557" s="37"/>
      <c r="AGW1557" s="37"/>
      <c r="AGX1557" s="37"/>
      <c r="AGY1557" s="37"/>
      <c r="AGZ1557" s="37"/>
      <c r="AHA1557" s="37"/>
      <c r="AHB1557" s="37"/>
      <c r="AHC1557" s="37"/>
      <c r="AHD1557" s="37"/>
      <c r="AHE1557" s="37"/>
      <c r="AHF1557" s="37"/>
      <c r="AHG1557" s="37"/>
      <c r="AHH1557" s="37"/>
      <c r="AHI1557" s="37"/>
    </row>
    <row r="1558" spans="1:893" s="8" customFormat="1" x14ac:dyDescent="0.2">
      <c r="A1558" s="48"/>
      <c r="B1558" s="49"/>
      <c r="C1558" s="64"/>
      <c r="D1558" s="50"/>
      <c r="E1558" s="54"/>
      <c r="F1558" s="54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38"/>
      <c r="AI1558" s="38"/>
      <c r="AJ1558" s="38"/>
      <c r="AK1558" s="38"/>
      <c r="AL1558" s="38"/>
      <c r="AM1558" s="38"/>
      <c r="AN1558" s="38"/>
      <c r="AO1558" s="38"/>
      <c r="AP1558" s="38"/>
      <c r="AQ1558" s="38"/>
      <c r="AR1558" s="38"/>
      <c r="AS1558" s="38"/>
      <c r="AT1558" s="38"/>
      <c r="AU1558" s="38"/>
      <c r="AV1558" s="38"/>
      <c r="AW1558" s="38"/>
      <c r="AX1558" s="38"/>
      <c r="AY1558" s="38"/>
      <c r="AZ1558" s="38"/>
      <c r="BA1558" s="38"/>
      <c r="BB1558" s="38"/>
      <c r="BC1558" s="38"/>
      <c r="BD1558" s="38"/>
      <c r="BE1558" s="38"/>
      <c r="BF1558" s="38"/>
      <c r="BG1558" s="38"/>
      <c r="BH1558" s="38"/>
      <c r="BI1558" s="38"/>
      <c r="BJ1558" s="38"/>
      <c r="BK1558" s="38"/>
      <c r="BL1558" s="38"/>
      <c r="BM1558" s="38"/>
      <c r="BN1558" s="38"/>
      <c r="BO1558" s="38"/>
      <c r="BP1558" s="38"/>
      <c r="BQ1558" s="38"/>
      <c r="BR1558" s="38"/>
      <c r="BS1558" s="38"/>
      <c r="BT1558" s="38"/>
      <c r="BU1558" s="38"/>
      <c r="BV1558" s="38"/>
      <c r="BW1558" s="38"/>
      <c r="BX1558" s="38"/>
      <c r="BY1558" s="38"/>
      <c r="BZ1558" s="38"/>
      <c r="CA1558" s="38"/>
      <c r="CB1558" s="38"/>
      <c r="CC1558" s="38"/>
      <c r="CD1558" s="38"/>
      <c r="CE1558" s="38"/>
      <c r="CF1558" s="38"/>
      <c r="CG1558" s="38"/>
      <c r="CH1558" s="38"/>
      <c r="CI1558" s="38"/>
      <c r="CJ1558" s="38"/>
      <c r="CK1558" s="38"/>
      <c r="CL1558" s="38"/>
      <c r="CM1558" s="38"/>
      <c r="CN1558" s="38"/>
      <c r="CO1558" s="38"/>
      <c r="CP1558" s="38"/>
      <c r="CQ1558" s="38"/>
      <c r="CR1558" s="38"/>
      <c r="CS1558" s="38"/>
      <c r="CT1558" s="38"/>
      <c r="CU1558" s="38"/>
      <c r="CV1558" s="38"/>
      <c r="CW1558" s="38"/>
      <c r="CX1558" s="38"/>
      <c r="CY1558" s="38"/>
      <c r="CZ1558" s="38"/>
      <c r="DA1558" s="38"/>
      <c r="DB1558" s="38"/>
      <c r="DC1558" s="38"/>
      <c r="DD1558" s="38"/>
      <c r="DE1558" s="38"/>
      <c r="DF1558" s="38"/>
      <c r="DG1558" s="38"/>
      <c r="DH1558" s="38"/>
      <c r="DI1558" s="38"/>
      <c r="DJ1558" s="38"/>
      <c r="DK1558" s="38"/>
      <c r="DL1558" s="38"/>
      <c r="DM1558" s="38"/>
      <c r="DN1558" s="38"/>
      <c r="DO1558" s="38"/>
      <c r="DP1558" s="38"/>
      <c r="DQ1558" s="38"/>
      <c r="DR1558" s="38"/>
      <c r="DS1558" s="38"/>
      <c r="DT1558" s="38"/>
      <c r="DU1558" s="38"/>
      <c r="DV1558" s="38"/>
      <c r="DW1558" s="38"/>
      <c r="DX1558" s="38"/>
      <c r="DY1558" s="38"/>
      <c r="DZ1558" s="38"/>
      <c r="EA1558" s="38"/>
      <c r="EB1558" s="38"/>
      <c r="EC1558" s="38"/>
      <c r="ED1558" s="38"/>
      <c r="EE1558" s="38"/>
      <c r="EF1558" s="38"/>
      <c r="EG1558" s="38"/>
      <c r="EH1558" s="38"/>
      <c r="EI1558" s="38"/>
      <c r="EJ1558" s="38"/>
      <c r="EK1558" s="38"/>
      <c r="EL1558" s="38"/>
      <c r="EM1558" s="38"/>
      <c r="EN1558" s="38"/>
      <c r="EO1558" s="38"/>
      <c r="EP1558" s="38"/>
      <c r="EQ1558" s="38"/>
      <c r="ER1558" s="38"/>
      <c r="ES1558" s="38"/>
      <c r="ET1558" s="38"/>
      <c r="EU1558" s="38"/>
      <c r="EV1558" s="38"/>
      <c r="EW1558" s="38"/>
      <c r="EX1558" s="38"/>
      <c r="EY1558" s="38"/>
      <c r="EZ1558" s="38"/>
      <c r="FA1558" s="38"/>
      <c r="FB1558" s="38"/>
      <c r="FC1558" s="38"/>
      <c r="FD1558" s="38"/>
      <c r="FE1558" s="38"/>
      <c r="FF1558" s="38"/>
      <c r="FG1558" s="38"/>
      <c r="FH1558" s="38"/>
      <c r="FI1558" s="38"/>
      <c r="FJ1558" s="38"/>
      <c r="FK1558" s="38"/>
      <c r="FL1558" s="38"/>
      <c r="FM1558" s="38"/>
      <c r="FN1558" s="38"/>
      <c r="FO1558" s="38"/>
      <c r="FP1558" s="38"/>
      <c r="FQ1558" s="38"/>
      <c r="FR1558" s="38"/>
      <c r="FS1558" s="38"/>
      <c r="FT1558" s="38"/>
      <c r="FU1558" s="38"/>
      <c r="FV1558" s="38"/>
      <c r="FW1558" s="38"/>
      <c r="FX1558" s="38"/>
      <c r="FY1558" s="38"/>
      <c r="FZ1558" s="38"/>
      <c r="GA1558" s="38"/>
      <c r="GB1558" s="38"/>
      <c r="GC1558" s="38"/>
      <c r="GD1558" s="38"/>
      <c r="GE1558" s="38"/>
      <c r="GF1558" s="38"/>
      <c r="GG1558" s="38"/>
      <c r="GH1558" s="38"/>
      <c r="GI1558" s="38"/>
      <c r="GJ1558" s="38"/>
      <c r="GK1558" s="38"/>
      <c r="GL1558" s="38"/>
      <c r="GM1558" s="38"/>
      <c r="GN1558" s="38"/>
      <c r="GO1558" s="38"/>
      <c r="GP1558" s="38"/>
      <c r="GQ1558" s="38"/>
      <c r="GR1558" s="38"/>
      <c r="GS1558" s="38"/>
      <c r="GT1558" s="38"/>
      <c r="GU1558" s="38"/>
      <c r="GV1558" s="38"/>
      <c r="GW1558" s="38"/>
      <c r="GX1558" s="38"/>
      <c r="GY1558" s="38"/>
      <c r="GZ1558" s="38"/>
      <c r="HA1558" s="38"/>
      <c r="HB1558" s="38"/>
      <c r="HC1558" s="38"/>
      <c r="HD1558" s="38"/>
      <c r="HE1558" s="38"/>
      <c r="HF1558" s="38"/>
      <c r="HG1558" s="38"/>
      <c r="HH1558" s="38"/>
      <c r="HI1558" s="38"/>
      <c r="HJ1558" s="38"/>
      <c r="HK1558" s="38"/>
      <c r="HL1558" s="38"/>
      <c r="HM1558" s="38"/>
      <c r="HN1558" s="38"/>
      <c r="HO1558" s="38"/>
      <c r="HP1558" s="38"/>
      <c r="HQ1558" s="38"/>
      <c r="HR1558" s="38"/>
      <c r="HS1558" s="38"/>
      <c r="HT1558" s="38"/>
      <c r="HU1558" s="38"/>
      <c r="HV1558" s="38"/>
      <c r="HW1558" s="38"/>
      <c r="HX1558" s="38"/>
      <c r="HY1558" s="38"/>
      <c r="HZ1558" s="38"/>
      <c r="IA1558" s="38"/>
      <c r="IB1558" s="38"/>
      <c r="IC1558" s="38"/>
      <c r="ID1558" s="38"/>
      <c r="IE1558" s="38"/>
      <c r="IF1558" s="38"/>
      <c r="IG1558" s="38"/>
      <c r="IH1558" s="38"/>
      <c r="II1558" s="38"/>
      <c r="IJ1558" s="38"/>
      <c r="IK1558" s="38"/>
      <c r="IL1558" s="38"/>
      <c r="IM1558" s="38"/>
      <c r="IN1558" s="38"/>
      <c r="IO1558" s="38"/>
      <c r="IP1558" s="38"/>
      <c r="IQ1558" s="38"/>
      <c r="IR1558" s="38"/>
      <c r="IS1558" s="38"/>
      <c r="IT1558" s="38"/>
      <c r="IU1558" s="38"/>
      <c r="IV1558" s="38"/>
      <c r="IW1558" s="38"/>
      <c r="IX1558" s="38"/>
      <c r="IY1558" s="38"/>
      <c r="IZ1558" s="38"/>
      <c r="JA1558" s="38"/>
      <c r="JB1558" s="38"/>
      <c r="JC1558" s="38"/>
      <c r="JD1558" s="38"/>
      <c r="JE1558" s="38"/>
      <c r="JF1558" s="38"/>
      <c r="JG1558" s="38"/>
      <c r="JH1558" s="38"/>
      <c r="JI1558" s="38"/>
      <c r="JJ1558" s="38"/>
      <c r="JK1558" s="38"/>
      <c r="JL1558" s="38"/>
      <c r="JM1558" s="38"/>
      <c r="JN1558" s="38"/>
      <c r="JO1558" s="38"/>
      <c r="JP1558" s="38"/>
      <c r="JQ1558" s="38"/>
      <c r="JR1558" s="38"/>
      <c r="JS1558" s="38"/>
      <c r="JT1558" s="38"/>
      <c r="JU1558" s="38"/>
      <c r="JV1558" s="38"/>
      <c r="JW1558" s="38"/>
      <c r="JX1558" s="38"/>
      <c r="JY1558" s="38"/>
      <c r="JZ1558" s="38"/>
      <c r="KA1558" s="38"/>
      <c r="KB1558" s="38"/>
      <c r="KC1558" s="38"/>
      <c r="KD1558" s="38"/>
      <c r="KE1558" s="38"/>
      <c r="KF1558" s="38"/>
      <c r="KG1558" s="38"/>
      <c r="KH1558" s="38"/>
      <c r="KI1558" s="38"/>
      <c r="KJ1558" s="38"/>
      <c r="KK1558" s="38"/>
      <c r="KL1558" s="38"/>
      <c r="KM1558" s="38"/>
      <c r="KN1558" s="38"/>
      <c r="KO1558" s="38"/>
      <c r="KP1558" s="38"/>
      <c r="KQ1558" s="38"/>
      <c r="KR1558" s="38"/>
      <c r="KS1558" s="38"/>
      <c r="KT1558" s="38"/>
      <c r="KU1558" s="38"/>
      <c r="KV1558" s="38"/>
      <c r="KW1558" s="38"/>
      <c r="KX1558" s="38"/>
      <c r="KY1558" s="38"/>
      <c r="KZ1558" s="38"/>
      <c r="LA1558" s="38"/>
      <c r="LB1558" s="38"/>
      <c r="LC1558" s="38"/>
      <c r="LD1558" s="38"/>
      <c r="LE1558" s="38"/>
      <c r="LF1558" s="38"/>
      <c r="LG1558" s="38"/>
      <c r="LH1558" s="38"/>
      <c r="LI1558" s="38"/>
      <c r="LJ1558" s="38"/>
      <c r="LK1558" s="38"/>
      <c r="LL1558" s="38"/>
      <c r="LM1558" s="38"/>
      <c r="LN1558" s="38"/>
      <c r="LO1558" s="38"/>
      <c r="LP1558" s="38"/>
      <c r="LQ1558" s="38"/>
      <c r="LR1558" s="38"/>
      <c r="LS1558" s="38"/>
      <c r="LT1558" s="38"/>
      <c r="LU1558" s="38"/>
      <c r="LV1558" s="38"/>
      <c r="LW1558" s="38"/>
      <c r="LX1558" s="38"/>
      <c r="LY1558" s="38"/>
      <c r="LZ1558" s="38"/>
      <c r="MA1558" s="38"/>
      <c r="MB1558" s="38"/>
      <c r="MC1558" s="38"/>
      <c r="MD1558" s="38"/>
      <c r="ME1558" s="38"/>
      <c r="MF1558" s="38"/>
      <c r="MG1558" s="38"/>
      <c r="MH1558" s="38"/>
      <c r="MI1558" s="38"/>
      <c r="MJ1558" s="38"/>
      <c r="MK1558" s="38"/>
      <c r="ML1558" s="38"/>
      <c r="MM1558" s="38"/>
      <c r="MN1558" s="38"/>
      <c r="MO1558" s="38"/>
      <c r="MP1558" s="38"/>
      <c r="MQ1558" s="38"/>
      <c r="MR1558" s="38"/>
      <c r="MS1558" s="38"/>
      <c r="MT1558" s="38"/>
      <c r="MU1558" s="38"/>
      <c r="MV1558" s="38"/>
      <c r="MW1558" s="38"/>
      <c r="MX1558" s="38"/>
      <c r="MY1558" s="38"/>
      <c r="MZ1558" s="38"/>
      <c r="NA1558" s="38"/>
      <c r="NB1558" s="38"/>
      <c r="NC1558" s="38"/>
      <c r="ND1558" s="38"/>
      <c r="NE1558" s="38"/>
      <c r="NF1558" s="38"/>
      <c r="NG1558" s="38"/>
      <c r="NH1558" s="38"/>
      <c r="NI1558" s="38"/>
      <c r="NJ1558" s="38"/>
      <c r="NK1558" s="38"/>
      <c r="NL1558" s="38"/>
      <c r="NM1558" s="38"/>
      <c r="NN1558" s="38"/>
      <c r="NO1558" s="38"/>
      <c r="NP1558" s="38"/>
      <c r="NQ1558" s="38"/>
      <c r="NR1558" s="38"/>
      <c r="NS1558" s="38"/>
      <c r="NT1558" s="38"/>
      <c r="NU1558" s="38"/>
      <c r="NV1558" s="38"/>
      <c r="NW1558" s="38"/>
      <c r="NX1558" s="38"/>
      <c r="NY1558" s="38"/>
      <c r="NZ1558" s="38"/>
      <c r="OA1558" s="38"/>
      <c r="OB1558" s="38"/>
      <c r="OC1558" s="38"/>
      <c r="OD1558" s="38"/>
      <c r="OE1558" s="38"/>
      <c r="OF1558" s="38"/>
      <c r="OG1558" s="38"/>
      <c r="OH1558" s="38"/>
      <c r="OI1558" s="38"/>
      <c r="OJ1558" s="38"/>
      <c r="OK1558" s="38"/>
      <c r="OL1558" s="38"/>
      <c r="OM1558" s="38"/>
      <c r="ON1558" s="38"/>
      <c r="OO1558" s="38"/>
      <c r="OP1558" s="38"/>
      <c r="OQ1558" s="38"/>
      <c r="OR1558" s="38"/>
      <c r="OS1558" s="38"/>
      <c r="OT1558" s="38"/>
      <c r="OU1558" s="38"/>
      <c r="OV1558" s="38"/>
      <c r="OW1558" s="38"/>
      <c r="OX1558" s="38"/>
      <c r="OY1558" s="38"/>
      <c r="OZ1558" s="38"/>
      <c r="PA1558" s="38"/>
      <c r="PB1558" s="38"/>
      <c r="PC1558" s="38"/>
      <c r="PD1558" s="38"/>
      <c r="PE1558" s="38"/>
      <c r="PF1558" s="38"/>
      <c r="PG1558" s="38"/>
      <c r="PH1558" s="38"/>
      <c r="PI1558" s="38"/>
      <c r="PJ1558" s="38"/>
      <c r="PK1558" s="38"/>
      <c r="PL1558" s="38"/>
      <c r="PM1558" s="38"/>
      <c r="PN1558" s="38"/>
      <c r="PO1558" s="38"/>
      <c r="PP1558" s="38"/>
      <c r="PQ1558" s="38"/>
      <c r="PR1558" s="38"/>
      <c r="PS1558" s="38"/>
      <c r="PT1558" s="38"/>
      <c r="PU1558" s="38"/>
      <c r="PV1558" s="38"/>
      <c r="PW1558" s="38"/>
      <c r="PX1558" s="38"/>
      <c r="PY1558" s="38"/>
      <c r="PZ1558" s="38"/>
      <c r="QA1558" s="38"/>
      <c r="QB1558" s="38"/>
      <c r="QC1558" s="38"/>
      <c r="QD1558" s="38"/>
      <c r="QE1558" s="38"/>
      <c r="QF1558" s="38"/>
      <c r="QG1558" s="38"/>
      <c r="QH1558" s="38"/>
      <c r="QI1558" s="38"/>
      <c r="QJ1558" s="38"/>
      <c r="QK1558" s="38"/>
      <c r="QL1558" s="38"/>
      <c r="QM1558" s="38"/>
      <c r="QN1558" s="38"/>
      <c r="QO1558" s="38"/>
      <c r="QP1558" s="38"/>
      <c r="QQ1558" s="38"/>
      <c r="QR1558" s="38"/>
      <c r="QS1558" s="38"/>
      <c r="QT1558" s="38"/>
      <c r="QU1558" s="38"/>
      <c r="QV1558" s="38"/>
      <c r="QW1558" s="38"/>
      <c r="QX1558" s="38"/>
      <c r="QY1558" s="38"/>
      <c r="QZ1558" s="38"/>
      <c r="RA1558" s="38"/>
      <c r="RB1558" s="38"/>
      <c r="RC1558" s="38"/>
      <c r="RD1558" s="38"/>
      <c r="RE1558" s="38"/>
      <c r="RF1558" s="38"/>
      <c r="RG1558" s="38"/>
      <c r="RH1558" s="38"/>
      <c r="RI1558" s="38"/>
      <c r="RJ1558" s="38"/>
      <c r="RK1558" s="38"/>
      <c r="RL1558" s="38"/>
      <c r="RM1558" s="38"/>
      <c r="RN1558" s="38"/>
      <c r="RO1558" s="38"/>
      <c r="RP1558" s="38"/>
      <c r="RQ1558" s="38"/>
      <c r="RR1558" s="38"/>
      <c r="RS1558" s="38"/>
      <c r="RT1558" s="38"/>
      <c r="RU1558" s="38"/>
      <c r="RV1558" s="38"/>
      <c r="RW1558" s="38"/>
      <c r="RX1558" s="38"/>
      <c r="RY1558" s="38"/>
      <c r="RZ1558" s="38"/>
      <c r="SA1558" s="38"/>
      <c r="SB1558" s="38"/>
      <c r="SC1558" s="38"/>
      <c r="SD1558" s="38"/>
      <c r="SE1558" s="38"/>
      <c r="SF1558" s="38"/>
      <c r="SG1558" s="38"/>
      <c r="SH1558" s="38"/>
      <c r="SI1558" s="38"/>
      <c r="SJ1558" s="38"/>
      <c r="SK1558" s="38"/>
      <c r="SL1558" s="38"/>
      <c r="SM1558" s="38"/>
      <c r="SN1558" s="38"/>
      <c r="SO1558" s="38"/>
      <c r="SP1558" s="38"/>
      <c r="SQ1558" s="38"/>
      <c r="SR1558" s="38"/>
      <c r="SS1558" s="38"/>
      <c r="ST1558" s="38"/>
      <c r="SU1558" s="38"/>
      <c r="SV1558" s="38"/>
      <c r="SW1558" s="38"/>
      <c r="SX1558" s="38"/>
      <c r="SY1558" s="38"/>
      <c r="SZ1558" s="38"/>
      <c r="TA1558" s="38"/>
      <c r="TB1558" s="38"/>
      <c r="TC1558" s="38"/>
      <c r="TD1558" s="38"/>
      <c r="TE1558" s="38"/>
      <c r="TF1558" s="38"/>
      <c r="TG1558" s="38"/>
      <c r="TH1558" s="38"/>
      <c r="TI1558" s="38"/>
      <c r="TJ1558" s="38"/>
      <c r="TK1558" s="38"/>
      <c r="TL1558" s="38"/>
      <c r="TM1558" s="38"/>
      <c r="TN1558" s="38"/>
      <c r="TO1558" s="38"/>
      <c r="TP1558" s="38"/>
      <c r="TQ1558" s="38"/>
      <c r="TR1558" s="38"/>
      <c r="TS1558" s="38"/>
      <c r="TT1558" s="38"/>
      <c r="TU1558" s="38"/>
      <c r="TV1558" s="38"/>
      <c r="TW1558" s="38"/>
      <c r="TX1558" s="38"/>
      <c r="TY1558" s="38"/>
      <c r="TZ1558" s="38"/>
      <c r="UA1558" s="38"/>
      <c r="UB1558" s="38"/>
      <c r="UC1558" s="38"/>
      <c r="UD1558" s="38"/>
      <c r="UE1558" s="38"/>
      <c r="UF1558" s="38"/>
      <c r="UG1558" s="38"/>
      <c r="UH1558" s="38"/>
      <c r="UI1558" s="38"/>
      <c r="UJ1558" s="38"/>
      <c r="UK1558" s="38"/>
      <c r="UL1558" s="38"/>
      <c r="UM1558" s="38"/>
      <c r="UN1558" s="38"/>
      <c r="UO1558" s="38"/>
      <c r="UP1558" s="38"/>
      <c r="UQ1558" s="38"/>
      <c r="UR1558" s="38"/>
      <c r="US1558" s="38"/>
      <c r="UT1558" s="38"/>
      <c r="UU1558" s="38"/>
      <c r="UV1558" s="38"/>
      <c r="UW1558" s="38"/>
      <c r="UX1558" s="38"/>
      <c r="UY1558" s="38"/>
      <c r="UZ1558" s="38"/>
      <c r="VA1558" s="38"/>
      <c r="VB1558" s="38"/>
      <c r="VC1558" s="38"/>
      <c r="VD1558" s="38"/>
      <c r="VE1558" s="38"/>
      <c r="VF1558" s="38"/>
      <c r="VG1558" s="38"/>
      <c r="VH1558" s="38"/>
      <c r="VI1558" s="38"/>
      <c r="VJ1558" s="38"/>
      <c r="VK1558" s="38"/>
      <c r="VL1558" s="38"/>
      <c r="VM1558" s="38"/>
      <c r="VN1558" s="38"/>
      <c r="VO1558" s="38"/>
      <c r="VP1558" s="38"/>
      <c r="VQ1558" s="38"/>
      <c r="VR1558" s="38"/>
      <c r="VS1558" s="38"/>
      <c r="VT1558" s="38"/>
      <c r="VU1558" s="38"/>
      <c r="VV1558" s="38"/>
      <c r="VW1558" s="38"/>
      <c r="VX1558" s="38"/>
      <c r="VY1558" s="38"/>
      <c r="VZ1558" s="38"/>
      <c r="WA1558" s="38"/>
      <c r="WB1558" s="38"/>
      <c r="WC1558" s="38"/>
      <c r="WD1558" s="38"/>
      <c r="WE1558" s="38"/>
      <c r="WF1558" s="38"/>
      <c r="WG1558" s="38"/>
      <c r="WH1558" s="38"/>
      <c r="WI1558" s="38"/>
      <c r="WJ1558" s="38"/>
      <c r="WK1558" s="38"/>
      <c r="WL1558" s="38"/>
      <c r="WM1558" s="38"/>
      <c r="WN1558" s="38"/>
      <c r="WO1558" s="38"/>
      <c r="WP1558" s="38"/>
      <c r="WQ1558" s="38"/>
      <c r="WR1558" s="38"/>
      <c r="WS1558" s="38"/>
      <c r="WT1558" s="38"/>
      <c r="WU1558" s="38"/>
      <c r="WV1558" s="38"/>
      <c r="WW1558" s="38"/>
      <c r="WX1558" s="38"/>
      <c r="WY1558" s="38"/>
      <c r="WZ1558" s="38"/>
      <c r="XA1558" s="38"/>
      <c r="XB1558" s="38"/>
      <c r="XC1558" s="38"/>
      <c r="XD1558" s="38"/>
      <c r="XE1558" s="38"/>
      <c r="XF1558" s="38"/>
      <c r="XG1558" s="38"/>
      <c r="XH1558" s="38"/>
      <c r="XI1558" s="38"/>
      <c r="XJ1558" s="38"/>
      <c r="XK1558" s="38"/>
      <c r="XL1558" s="38"/>
      <c r="XM1558" s="38"/>
      <c r="XN1558" s="38"/>
      <c r="XO1558" s="38"/>
      <c r="XP1558" s="38"/>
      <c r="XQ1558" s="38"/>
      <c r="XR1558" s="38"/>
      <c r="XS1558" s="38"/>
      <c r="XT1558" s="38"/>
      <c r="XU1558" s="38"/>
      <c r="XV1558" s="38"/>
      <c r="XW1558" s="38"/>
      <c r="XX1558" s="38"/>
      <c r="XY1558" s="38"/>
      <c r="XZ1558" s="38"/>
      <c r="YA1558" s="38"/>
      <c r="YB1558" s="38"/>
      <c r="YC1558" s="38"/>
      <c r="YD1558" s="38"/>
      <c r="YE1558" s="38"/>
      <c r="YF1558" s="38"/>
      <c r="YG1558" s="38"/>
      <c r="YH1558" s="38"/>
      <c r="YI1558" s="38"/>
      <c r="YJ1558" s="38"/>
      <c r="YK1558" s="38"/>
      <c r="YL1558" s="38"/>
      <c r="YM1558" s="38"/>
      <c r="YN1558" s="38"/>
      <c r="YO1558" s="38"/>
      <c r="YP1558" s="38"/>
      <c r="YQ1558" s="38"/>
      <c r="YR1558" s="38"/>
      <c r="YS1558" s="38"/>
      <c r="YT1558" s="38"/>
      <c r="YU1558" s="38"/>
      <c r="YV1558" s="38"/>
      <c r="YW1558" s="38"/>
      <c r="YX1558" s="38"/>
      <c r="YY1558" s="38"/>
      <c r="YZ1558" s="38"/>
      <c r="ZA1558" s="38"/>
      <c r="ZB1558" s="38"/>
      <c r="ZC1558" s="38"/>
      <c r="ZD1558" s="38"/>
      <c r="ZE1558" s="38"/>
      <c r="ZF1558" s="38"/>
      <c r="ZG1558" s="38"/>
      <c r="ZH1558" s="38"/>
      <c r="ZI1558" s="38"/>
      <c r="ZJ1558" s="38"/>
      <c r="ZK1558" s="38"/>
      <c r="ZL1558" s="38"/>
      <c r="ZM1558" s="38"/>
      <c r="ZN1558" s="38"/>
      <c r="ZO1558" s="38"/>
      <c r="ZP1558" s="38"/>
      <c r="ZQ1558" s="38"/>
      <c r="ZR1558" s="38"/>
      <c r="ZS1558" s="38"/>
      <c r="ZT1558" s="38"/>
      <c r="ZU1558" s="38"/>
      <c r="ZV1558" s="38"/>
      <c r="ZW1558" s="38"/>
      <c r="ZX1558" s="38"/>
      <c r="ZY1558" s="38"/>
      <c r="ZZ1558" s="38"/>
      <c r="AAA1558" s="38"/>
      <c r="AAB1558" s="38"/>
      <c r="AAC1558" s="38"/>
      <c r="AAD1558" s="38"/>
      <c r="AAE1558" s="38"/>
      <c r="AAF1558" s="38"/>
      <c r="AAG1558" s="38"/>
      <c r="AAH1558" s="38"/>
      <c r="AAI1558" s="38"/>
      <c r="AAJ1558" s="38"/>
      <c r="AAK1558" s="38"/>
      <c r="AAL1558" s="38"/>
      <c r="AAM1558" s="38"/>
      <c r="AAN1558" s="38"/>
      <c r="AAO1558" s="38"/>
      <c r="AAP1558" s="38"/>
      <c r="AAQ1558" s="38"/>
      <c r="AAR1558" s="38"/>
      <c r="AAS1558" s="38"/>
      <c r="AAT1558" s="38"/>
      <c r="AAU1558" s="38"/>
      <c r="AAV1558" s="38"/>
      <c r="AAW1558" s="38"/>
      <c r="AAX1558" s="38"/>
      <c r="AAY1558" s="38"/>
      <c r="AAZ1558" s="38"/>
      <c r="ABA1558" s="38"/>
      <c r="ABB1558" s="38"/>
      <c r="ABC1558" s="38"/>
      <c r="ABD1558" s="38"/>
      <c r="ABE1558" s="38"/>
      <c r="ABF1558" s="38"/>
      <c r="ABG1558" s="38"/>
      <c r="ABH1558" s="38"/>
      <c r="ABI1558" s="38"/>
      <c r="ABJ1558" s="38"/>
      <c r="ABK1558" s="38"/>
      <c r="ABL1558" s="38"/>
      <c r="ABM1558" s="38"/>
      <c r="ABN1558" s="38"/>
      <c r="ABO1558" s="38"/>
      <c r="ABP1558" s="38"/>
      <c r="ABQ1558" s="38"/>
      <c r="ABR1558" s="38"/>
      <c r="ABS1558" s="38"/>
      <c r="ABT1558" s="38"/>
      <c r="ABU1558" s="38"/>
      <c r="ABV1558" s="38"/>
      <c r="ABW1558" s="38"/>
      <c r="ABX1558" s="38"/>
      <c r="ABY1558" s="38"/>
      <c r="ABZ1558" s="38"/>
      <c r="ACA1558" s="38"/>
      <c r="ACB1558" s="38"/>
      <c r="ACC1558" s="38"/>
      <c r="ACD1558" s="38"/>
      <c r="ACE1558" s="38"/>
      <c r="ACF1558" s="38"/>
      <c r="ACG1558" s="38"/>
      <c r="ACH1558" s="38"/>
      <c r="ACI1558" s="38"/>
      <c r="ACJ1558" s="38"/>
      <c r="ACK1558" s="38"/>
      <c r="ACL1558" s="38"/>
      <c r="ACM1558" s="38"/>
      <c r="ACN1558" s="38"/>
      <c r="ACO1558" s="38"/>
      <c r="ACP1558" s="38"/>
      <c r="ACQ1558" s="38"/>
      <c r="ACR1558" s="38"/>
      <c r="ACS1558" s="38"/>
      <c r="ACT1558" s="38"/>
      <c r="ACU1558" s="38"/>
      <c r="ACV1558" s="38"/>
      <c r="ACW1558" s="38"/>
      <c r="ACX1558" s="38"/>
      <c r="ACY1558" s="38"/>
      <c r="ACZ1558" s="38"/>
      <c r="ADA1558" s="38"/>
      <c r="ADB1558" s="38"/>
      <c r="ADC1558" s="38"/>
      <c r="ADD1558" s="38"/>
      <c r="ADE1558" s="38"/>
      <c r="ADF1558" s="38"/>
      <c r="ADG1558" s="38"/>
      <c r="ADH1558" s="38"/>
      <c r="ADI1558" s="38"/>
      <c r="ADJ1558" s="38"/>
      <c r="ADK1558" s="38"/>
      <c r="ADL1558" s="38"/>
      <c r="ADM1558" s="38"/>
      <c r="ADN1558" s="38"/>
      <c r="ADO1558" s="38"/>
      <c r="ADP1558" s="38"/>
      <c r="ADQ1558" s="38"/>
      <c r="ADR1558" s="38"/>
      <c r="ADS1558" s="38"/>
      <c r="ADT1558" s="38"/>
      <c r="ADU1558" s="38"/>
      <c r="ADV1558" s="38"/>
      <c r="ADW1558" s="38"/>
      <c r="ADX1558" s="38"/>
      <c r="ADY1558" s="38"/>
      <c r="ADZ1558" s="38"/>
      <c r="AEA1558" s="38"/>
      <c r="AEB1558" s="38"/>
      <c r="AEC1558" s="38"/>
      <c r="AED1558" s="38"/>
      <c r="AEE1558" s="38"/>
      <c r="AEF1558" s="38"/>
      <c r="AEG1558" s="38"/>
      <c r="AEH1558" s="38"/>
      <c r="AEI1558" s="38"/>
      <c r="AEJ1558" s="38"/>
      <c r="AEK1558" s="38"/>
      <c r="AEL1558" s="38"/>
      <c r="AEM1558" s="38"/>
      <c r="AEN1558" s="38"/>
      <c r="AEO1558" s="38"/>
      <c r="AEP1558" s="38"/>
      <c r="AEQ1558" s="38"/>
      <c r="AER1558" s="38"/>
      <c r="AES1558" s="38"/>
      <c r="AET1558" s="38"/>
      <c r="AEU1558" s="38"/>
      <c r="AEV1558" s="38"/>
      <c r="AEW1558" s="38"/>
      <c r="AEX1558" s="38"/>
      <c r="AEY1558" s="38"/>
      <c r="AEZ1558" s="38"/>
      <c r="AFA1558" s="38"/>
      <c r="AFB1558" s="38"/>
      <c r="AFC1558" s="38"/>
      <c r="AFD1558" s="38"/>
      <c r="AFE1558" s="38"/>
      <c r="AFF1558" s="38"/>
      <c r="AFG1558" s="38"/>
      <c r="AFH1558" s="38"/>
      <c r="AFI1558" s="38"/>
      <c r="AFJ1558" s="38"/>
      <c r="AFK1558" s="38"/>
      <c r="AFL1558" s="38"/>
      <c r="AFM1558" s="38"/>
      <c r="AFN1558" s="38"/>
      <c r="AFO1558" s="38"/>
      <c r="AFP1558" s="38"/>
      <c r="AFQ1558" s="38"/>
      <c r="AFR1558" s="38"/>
      <c r="AFS1558" s="38"/>
      <c r="AFT1558" s="38"/>
      <c r="AFU1558" s="38"/>
      <c r="AFV1558" s="38"/>
      <c r="AFW1558" s="38"/>
      <c r="AFX1558" s="38"/>
      <c r="AFY1558" s="38"/>
      <c r="AFZ1558" s="38"/>
      <c r="AGA1558" s="38"/>
      <c r="AGB1558" s="38"/>
      <c r="AGC1558" s="38"/>
      <c r="AGD1558" s="38"/>
      <c r="AGE1558" s="38"/>
      <c r="AGF1558" s="38"/>
      <c r="AGG1558" s="38"/>
      <c r="AGH1558" s="38"/>
      <c r="AGI1558" s="38"/>
      <c r="AGJ1558" s="38"/>
      <c r="AGK1558" s="38"/>
      <c r="AGL1558" s="38"/>
      <c r="AGM1558" s="38"/>
      <c r="AGN1558" s="38"/>
      <c r="AGO1558" s="38"/>
      <c r="AGP1558" s="38"/>
      <c r="AGQ1558" s="38"/>
      <c r="AGR1558" s="38"/>
      <c r="AGS1558" s="38"/>
      <c r="AGT1558" s="38"/>
      <c r="AGU1558" s="38"/>
      <c r="AGV1558" s="38"/>
      <c r="AGW1558" s="38"/>
      <c r="AGX1558" s="38"/>
      <c r="AGY1558" s="38"/>
      <c r="AGZ1558" s="38"/>
      <c r="AHA1558" s="38"/>
      <c r="AHB1558" s="38"/>
      <c r="AHC1558" s="38"/>
      <c r="AHD1558" s="38"/>
      <c r="AHE1558" s="38"/>
      <c r="AHF1558" s="38"/>
      <c r="AHG1558" s="38"/>
      <c r="AHH1558" s="38"/>
      <c r="AHI1558" s="38"/>
    </row>
    <row r="1559" spans="1:893" s="8" customFormat="1" x14ac:dyDescent="0.2">
      <c r="A1559" s="67"/>
      <c r="B1559" s="49"/>
      <c r="C1559" s="68"/>
      <c r="D1559" s="70"/>
      <c r="E1559" s="69"/>
      <c r="F1559" s="54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38"/>
      <c r="AI1559" s="38"/>
      <c r="AJ1559" s="38"/>
      <c r="AK1559" s="38"/>
      <c r="AL1559" s="38"/>
      <c r="AM1559" s="38"/>
      <c r="AN1559" s="38"/>
      <c r="AO1559" s="38"/>
      <c r="AP1559" s="38"/>
      <c r="AQ1559" s="38"/>
      <c r="AR1559" s="38"/>
      <c r="AS1559" s="38"/>
      <c r="AT1559" s="38"/>
      <c r="AU1559" s="38"/>
      <c r="AV1559" s="38"/>
      <c r="AW1559" s="38"/>
      <c r="AX1559" s="38"/>
      <c r="AY1559" s="38"/>
      <c r="AZ1559" s="38"/>
      <c r="BA1559" s="38"/>
      <c r="BB1559" s="38"/>
      <c r="BC1559" s="38"/>
      <c r="BD1559" s="38"/>
      <c r="BE1559" s="38"/>
      <c r="BF1559" s="38"/>
      <c r="BG1559" s="38"/>
      <c r="BH1559" s="38"/>
      <c r="BI1559" s="38"/>
      <c r="BJ1559" s="38"/>
      <c r="BK1559" s="38"/>
      <c r="BL1559" s="38"/>
      <c r="BM1559" s="38"/>
      <c r="BN1559" s="38"/>
      <c r="BO1559" s="38"/>
      <c r="BP1559" s="38"/>
      <c r="BQ1559" s="38"/>
      <c r="BR1559" s="38"/>
      <c r="BS1559" s="38"/>
      <c r="BT1559" s="38"/>
      <c r="BU1559" s="38"/>
      <c r="BV1559" s="38"/>
      <c r="BW1559" s="38"/>
      <c r="BX1559" s="38"/>
      <c r="BY1559" s="38"/>
      <c r="BZ1559" s="38"/>
      <c r="CA1559" s="38"/>
      <c r="CB1559" s="38"/>
      <c r="CC1559" s="38"/>
      <c r="CD1559" s="38"/>
      <c r="CE1559" s="38"/>
      <c r="CF1559" s="38"/>
      <c r="CG1559" s="38"/>
      <c r="CH1559" s="38"/>
      <c r="CI1559" s="38"/>
      <c r="CJ1559" s="38"/>
      <c r="CK1559" s="38"/>
      <c r="CL1559" s="38"/>
      <c r="CM1559" s="38"/>
      <c r="CN1559" s="38"/>
      <c r="CO1559" s="38"/>
      <c r="CP1559" s="38"/>
      <c r="CQ1559" s="38"/>
      <c r="CR1559" s="38"/>
      <c r="CS1559" s="38"/>
      <c r="CT1559" s="38"/>
      <c r="CU1559" s="38"/>
      <c r="CV1559" s="38"/>
      <c r="CW1559" s="38"/>
      <c r="CX1559" s="38"/>
      <c r="CY1559" s="38"/>
      <c r="CZ1559" s="38"/>
      <c r="DA1559" s="38"/>
      <c r="DB1559" s="38"/>
      <c r="DC1559" s="38"/>
      <c r="DD1559" s="38"/>
      <c r="DE1559" s="38"/>
      <c r="DF1559" s="38"/>
      <c r="DG1559" s="38"/>
      <c r="DH1559" s="38"/>
      <c r="DI1559" s="38"/>
      <c r="DJ1559" s="38"/>
      <c r="DK1559" s="38"/>
      <c r="DL1559" s="38"/>
      <c r="DM1559" s="38"/>
      <c r="DN1559" s="38"/>
      <c r="DO1559" s="38"/>
      <c r="DP1559" s="38"/>
      <c r="DQ1559" s="38"/>
      <c r="DR1559" s="38"/>
      <c r="DS1559" s="38"/>
      <c r="DT1559" s="38"/>
      <c r="DU1559" s="38"/>
      <c r="DV1559" s="38"/>
      <c r="DW1559" s="38"/>
      <c r="DX1559" s="38"/>
      <c r="DY1559" s="38"/>
      <c r="DZ1559" s="38"/>
      <c r="EA1559" s="38"/>
      <c r="EB1559" s="38"/>
      <c r="EC1559" s="38"/>
      <c r="ED1559" s="38"/>
      <c r="EE1559" s="38"/>
      <c r="EF1559" s="38"/>
      <c r="EG1559" s="38"/>
      <c r="EH1559" s="38"/>
      <c r="EI1559" s="38"/>
      <c r="EJ1559" s="38"/>
      <c r="EK1559" s="38"/>
      <c r="EL1559" s="38"/>
      <c r="EM1559" s="38"/>
      <c r="EN1559" s="38"/>
      <c r="EO1559" s="38"/>
      <c r="EP1559" s="38"/>
      <c r="EQ1559" s="38"/>
      <c r="ER1559" s="38"/>
      <c r="ES1559" s="38"/>
      <c r="ET1559" s="38"/>
      <c r="EU1559" s="38"/>
      <c r="EV1559" s="38"/>
      <c r="EW1559" s="38"/>
      <c r="EX1559" s="38"/>
      <c r="EY1559" s="38"/>
      <c r="EZ1559" s="38"/>
      <c r="FA1559" s="38"/>
      <c r="FB1559" s="38"/>
      <c r="FC1559" s="38"/>
      <c r="FD1559" s="38"/>
      <c r="FE1559" s="38"/>
      <c r="FF1559" s="38"/>
      <c r="FG1559" s="38"/>
      <c r="FH1559" s="38"/>
      <c r="FI1559" s="38"/>
      <c r="FJ1559" s="38"/>
      <c r="FK1559" s="38"/>
      <c r="FL1559" s="38"/>
      <c r="FM1559" s="38"/>
      <c r="FN1559" s="38"/>
      <c r="FO1559" s="38"/>
      <c r="FP1559" s="38"/>
      <c r="FQ1559" s="38"/>
      <c r="FR1559" s="38"/>
      <c r="FS1559" s="38"/>
      <c r="FT1559" s="38"/>
      <c r="FU1559" s="38"/>
      <c r="FV1559" s="38"/>
      <c r="FW1559" s="38"/>
      <c r="FX1559" s="38"/>
      <c r="FY1559" s="38"/>
      <c r="FZ1559" s="38"/>
      <c r="GA1559" s="38"/>
      <c r="GB1559" s="38"/>
      <c r="GC1559" s="38"/>
      <c r="GD1559" s="38"/>
      <c r="GE1559" s="38"/>
      <c r="GF1559" s="38"/>
      <c r="GG1559" s="38"/>
      <c r="GH1559" s="38"/>
      <c r="GI1559" s="38"/>
      <c r="GJ1559" s="38"/>
      <c r="GK1559" s="38"/>
      <c r="GL1559" s="38"/>
      <c r="GM1559" s="38"/>
      <c r="GN1559" s="38"/>
      <c r="GO1559" s="38"/>
      <c r="GP1559" s="38"/>
      <c r="GQ1559" s="38"/>
      <c r="GR1559" s="38"/>
      <c r="GS1559" s="38"/>
      <c r="GT1559" s="38"/>
      <c r="GU1559" s="38"/>
      <c r="GV1559" s="38"/>
      <c r="GW1559" s="38"/>
      <c r="GX1559" s="38"/>
      <c r="GY1559" s="38"/>
      <c r="GZ1559" s="38"/>
      <c r="HA1559" s="38"/>
      <c r="HB1559" s="38"/>
      <c r="HC1559" s="38"/>
      <c r="HD1559" s="38"/>
      <c r="HE1559" s="38"/>
      <c r="HF1559" s="38"/>
      <c r="HG1559" s="38"/>
      <c r="HH1559" s="38"/>
      <c r="HI1559" s="38"/>
      <c r="HJ1559" s="38"/>
      <c r="HK1559" s="38"/>
      <c r="HL1559" s="38"/>
      <c r="HM1559" s="38"/>
      <c r="HN1559" s="38"/>
      <c r="HO1559" s="38"/>
      <c r="HP1559" s="38"/>
      <c r="HQ1559" s="38"/>
      <c r="HR1559" s="38"/>
      <c r="HS1559" s="38"/>
      <c r="HT1559" s="38"/>
      <c r="HU1559" s="38"/>
      <c r="HV1559" s="38"/>
      <c r="HW1559" s="38"/>
      <c r="HX1559" s="38"/>
      <c r="HY1559" s="38"/>
      <c r="HZ1559" s="38"/>
      <c r="IA1559" s="38"/>
      <c r="IB1559" s="38"/>
      <c r="IC1559" s="38"/>
      <c r="ID1559" s="38"/>
      <c r="IE1559" s="38"/>
      <c r="IF1559" s="38"/>
      <c r="IG1559" s="38"/>
      <c r="IH1559" s="38"/>
      <c r="II1559" s="38"/>
      <c r="IJ1559" s="38"/>
      <c r="IK1559" s="38"/>
      <c r="IL1559" s="38"/>
      <c r="IM1559" s="38"/>
      <c r="IN1559" s="38"/>
      <c r="IO1559" s="38"/>
      <c r="IP1559" s="38"/>
      <c r="IQ1559" s="38"/>
      <c r="IR1559" s="38"/>
      <c r="IS1559" s="38"/>
      <c r="IT1559" s="38"/>
      <c r="IU1559" s="38"/>
      <c r="IV1559" s="38"/>
      <c r="IW1559" s="38"/>
      <c r="IX1559" s="38"/>
      <c r="IY1559" s="38"/>
      <c r="IZ1559" s="38"/>
      <c r="JA1559" s="38"/>
      <c r="JB1559" s="38"/>
      <c r="JC1559" s="38"/>
      <c r="JD1559" s="38"/>
      <c r="JE1559" s="38"/>
      <c r="JF1559" s="38"/>
      <c r="JG1559" s="38"/>
      <c r="JH1559" s="38"/>
      <c r="JI1559" s="38"/>
      <c r="JJ1559" s="38"/>
      <c r="JK1559" s="38"/>
      <c r="JL1559" s="38"/>
      <c r="JM1559" s="38"/>
      <c r="JN1559" s="38"/>
      <c r="JO1559" s="38"/>
      <c r="JP1559" s="38"/>
      <c r="JQ1559" s="38"/>
      <c r="JR1559" s="38"/>
      <c r="JS1559" s="38"/>
      <c r="JT1559" s="38"/>
      <c r="JU1559" s="38"/>
      <c r="JV1559" s="38"/>
      <c r="JW1559" s="38"/>
      <c r="JX1559" s="38"/>
      <c r="JY1559" s="38"/>
      <c r="JZ1559" s="38"/>
      <c r="KA1559" s="38"/>
      <c r="KB1559" s="38"/>
      <c r="KC1559" s="38"/>
      <c r="KD1559" s="38"/>
      <c r="KE1559" s="38"/>
      <c r="KF1559" s="38"/>
      <c r="KG1559" s="38"/>
      <c r="KH1559" s="38"/>
      <c r="KI1559" s="38"/>
      <c r="KJ1559" s="38"/>
      <c r="KK1559" s="38"/>
      <c r="KL1559" s="38"/>
      <c r="KM1559" s="38"/>
      <c r="KN1559" s="38"/>
      <c r="KO1559" s="38"/>
      <c r="KP1559" s="38"/>
      <c r="KQ1559" s="38"/>
      <c r="KR1559" s="38"/>
      <c r="KS1559" s="38"/>
      <c r="KT1559" s="38"/>
      <c r="KU1559" s="38"/>
      <c r="KV1559" s="38"/>
      <c r="KW1559" s="38"/>
      <c r="KX1559" s="38"/>
      <c r="KY1559" s="38"/>
      <c r="KZ1559" s="38"/>
      <c r="LA1559" s="38"/>
      <c r="LB1559" s="38"/>
      <c r="LC1559" s="38"/>
      <c r="LD1559" s="38"/>
      <c r="LE1559" s="38"/>
      <c r="LF1559" s="38"/>
      <c r="LG1559" s="38"/>
      <c r="LH1559" s="38"/>
      <c r="LI1559" s="38"/>
      <c r="LJ1559" s="38"/>
      <c r="LK1559" s="38"/>
      <c r="LL1559" s="38"/>
      <c r="LM1559" s="38"/>
      <c r="LN1559" s="38"/>
      <c r="LO1559" s="38"/>
      <c r="LP1559" s="38"/>
      <c r="LQ1559" s="38"/>
      <c r="LR1559" s="38"/>
      <c r="LS1559" s="38"/>
      <c r="LT1559" s="38"/>
      <c r="LU1559" s="38"/>
      <c r="LV1559" s="38"/>
      <c r="LW1559" s="38"/>
      <c r="LX1559" s="38"/>
      <c r="LY1559" s="38"/>
      <c r="LZ1559" s="38"/>
      <c r="MA1559" s="38"/>
      <c r="MB1559" s="38"/>
      <c r="MC1559" s="38"/>
      <c r="MD1559" s="38"/>
      <c r="ME1559" s="38"/>
      <c r="MF1559" s="38"/>
      <c r="MG1559" s="38"/>
      <c r="MH1559" s="38"/>
      <c r="MI1559" s="38"/>
      <c r="MJ1559" s="38"/>
      <c r="MK1559" s="38"/>
      <c r="ML1559" s="38"/>
      <c r="MM1559" s="38"/>
      <c r="MN1559" s="38"/>
      <c r="MO1559" s="38"/>
      <c r="MP1559" s="38"/>
      <c r="MQ1559" s="38"/>
      <c r="MR1559" s="38"/>
      <c r="MS1559" s="38"/>
      <c r="MT1559" s="38"/>
      <c r="MU1559" s="38"/>
      <c r="MV1559" s="38"/>
      <c r="MW1559" s="38"/>
      <c r="MX1559" s="38"/>
      <c r="MY1559" s="38"/>
      <c r="MZ1559" s="38"/>
      <c r="NA1559" s="38"/>
      <c r="NB1559" s="38"/>
      <c r="NC1559" s="38"/>
      <c r="ND1559" s="38"/>
      <c r="NE1559" s="38"/>
      <c r="NF1559" s="38"/>
      <c r="NG1559" s="38"/>
      <c r="NH1559" s="38"/>
      <c r="NI1559" s="38"/>
      <c r="NJ1559" s="38"/>
      <c r="NK1559" s="38"/>
      <c r="NL1559" s="38"/>
      <c r="NM1559" s="38"/>
      <c r="NN1559" s="38"/>
      <c r="NO1559" s="38"/>
      <c r="NP1559" s="38"/>
      <c r="NQ1559" s="38"/>
      <c r="NR1559" s="38"/>
      <c r="NS1559" s="38"/>
      <c r="NT1559" s="38"/>
      <c r="NU1559" s="38"/>
      <c r="NV1559" s="38"/>
      <c r="NW1559" s="38"/>
      <c r="NX1559" s="38"/>
      <c r="NY1559" s="38"/>
      <c r="NZ1559" s="38"/>
      <c r="OA1559" s="38"/>
      <c r="OB1559" s="38"/>
      <c r="OC1559" s="38"/>
      <c r="OD1559" s="38"/>
      <c r="OE1559" s="38"/>
      <c r="OF1559" s="38"/>
      <c r="OG1559" s="38"/>
      <c r="OH1559" s="38"/>
      <c r="OI1559" s="38"/>
      <c r="OJ1559" s="38"/>
      <c r="OK1559" s="38"/>
      <c r="OL1559" s="38"/>
      <c r="OM1559" s="38"/>
      <c r="ON1559" s="38"/>
      <c r="OO1559" s="38"/>
      <c r="OP1559" s="38"/>
      <c r="OQ1559" s="38"/>
      <c r="OR1559" s="38"/>
      <c r="OS1559" s="38"/>
      <c r="OT1559" s="38"/>
      <c r="OU1559" s="38"/>
      <c r="OV1559" s="38"/>
      <c r="OW1559" s="38"/>
      <c r="OX1559" s="38"/>
      <c r="OY1559" s="38"/>
      <c r="OZ1559" s="38"/>
      <c r="PA1559" s="38"/>
      <c r="PB1559" s="38"/>
      <c r="PC1559" s="38"/>
      <c r="PD1559" s="38"/>
      <c r="PE1559" s="38"/>
      <c r="PF1559" s="38"/>
      <c r="PG1559" s="38"/>
      <c r="PH1559" s="38"/>
      <c r="PI1559" s="38"/>
      <c r="PJ1559" s="38"/>
      <c r="PK1559" s="38"/>
      <c r="PL1559" s="38"/>
      <c r="PM1559" s="38"/>
      <c r="PN1559" s="38"/>
      <c r="PO1559" s="38"/>
      <c r="PP1559" s="38"/>
      <c r="PQ1559" s="38"/>
      <c r="PR1559" s="38"/>
      <c r="PS1559" s="38"/>
      <c r="PT1559" s="38"/>
      <c r="PU1559" s="38"/>
      <c r="PV1559" s="38"/>
      <c r="PW1559" s="38"/>
      <c r="PX1559" s="38"/>
      <c r="PY1559" s="38"/>
      <c r="PZ1559" s="38"/>
      <c r="QA1559" s="38"/>
      <c r="QB1559" s="38"/>
      <c r="QC1559" s="38"/>
      <c r="QD1559" s="38"/>
      <c r="QE1559" s="38"/>
      <c r="QF1559" s="38"/>
      <c r="QG1559" s="38"/>
      <c r="QH1559" s="38"/>
      <c r="QI1559" s="38"/>
      <c r="QJ1559" s="38"/>
      <c r="QK1559" s="38"/>
      <c r="QL1559" s="38"/>
      <c r="QM1559" s="38"/>
      <c r="QN1559" s="38"/>
      <c r="QO1559" s="38"/>
      <c r="QP1559" s="38"/>
      <c r="QQ1559" s="38"/>
      <c r="QR1559" s="38"/>
      <c r="QS1559" s="38"/>
      <c r="QT1559" s="38"/>
      <c r="QU1559" s="38"/>
      <c r="QV1559" s="38"/>
      <c r="QW1559" s="38"/>
      <c r="QX1559" s="38"/>
      <c r="QY1559" s="38"/>
      <c r="QZ1559" s="38"/>
      <c r="RA1559" s="38"/>
      <c r="RB1559" s="38"/>
      <c r="RC1559" s="38"/>
      <c r="RD1559" s="38"/>
      <c r="RE1559" s="38"/>
      <c r="RF1559" s="38"/>
      <c r="RG1559" s="38"/>
      <c r="RH1559" s="38"/>
      <c r="RI1559" s="38"/>
      <c r="RJ1559" s="38"/>
      <c r="RK1559" s="38"/>
      <c r="RL1559" s="38"/>
      <c r="RM1559" s="38"/>
      <c r="RN1559" s="38"/>
      <c r="RO1559" s="38"/>
      <c r="RP1559" s="38"/>
      <c r="RQ1559" s="38"/>
      <c r="RR1559" s="38"/>
      <c r="RS1559" s="38"/>
      <c r="RT1559" s="38"/>
      <c r="RU1559" s="38"/>
      <c r="RV1559" s="38"/>
      <c r="RW1559" s="38"/>
      <c r="RX1559" s="38"/>
      <c r="RY1559" s="38"/>
      <c r="RZ1559" s="38"/>
      <c r="SA1559" s="38"/>
      <c r="SB1559" s="38"/>
      <c r="SC1559" s="38"/>
      <c r="SD1559" s="38"/>
      <c r="SE1559" s="38"/>
      <c r="SF1559" s="38"/>
      <c r="SG1559" s="38"/>
      <c r="SH1559" s="38"/>
      <c r="SI1559" s="38"/>
      <c r="SJ1559" s="38"/>
      <c r="SK1559" s="38"/>
      <c r="SL1559" s="38"/>
      <c r="SM1559" s="38"/>
      <c r="SN1559" s="38"/>
      <c r="SO1559" s="38"/>
      <c r="SP1559" s="38"/>
      <c r="SQ1559" s="38"/>
      <c r="SR1559" s="38"/>
      <c r="SS1559" s="38"/>
      <c r="ST1559" s="38"/>
      <c r="SU1559" s="38"/>
      <c r="SV1559" s="38"/>
      <c r="SW1559" s="38"/>
      <c r="SX1559" s="38"/>
      <c r="SY1559" s="38"/>
      <c r="SZ1559" s="38"/>
      <c r="TA1559" s="38"/>
      <c r="TB1559" s="38"/>
      <c r="TC1559" s="38"/>
      <c r="TD1559" s="38"/>
      <c r="TE1559" s="38"/>
      <c r="TF1559" s="38"/>
      <c r="TG1559" s="38"/>
      <c r="TH1559" s="38"/>
      <c r="TI1559" s="38"/>
      <c r="TJ1559" s="38"/>
      <c r="TK1559" s="38"/>
      <c r="TL1559" s="38"/>
      <c r="TM1559" s="38"/>
      <c r="TN1559" s="38"/>
      <c r="TO1559" s="38"/>
      <c r="TP1559" s="38"/>
      <c r="TQ1559" s="38"/>
      <c r="TR1559" s="38"/>
      <c r="TS1559" s="38"/>
      <c r="TT1559" s="38"/>
      <c r="TU1559" s="38"/>
      <c r="TV1559" s="38"/>
      <c r="TW1559" s="38"/>
      <c r="TX1559" s="38"/>
      <c r="TY1559" s="38"/>
      <c r="TZ1559" s="38"/>
      <c r="UA1559" s="38"/>
      <c r="UB1559" s="38"/>
      <c r="UC1559" s="38"/>
      <c r="UD1559" s="38"/>
      <c r="UE1559" s="38"/>
      <c r="UF1559" s="38"/>
      <c r="UG1559" s="38"/>
      <c r="UH1559" s="38"/>
      <c r="UI1559" s="38"/>
      <c r="UJ1559" s="38"/>
      <c r="UK1559" s="38"/>
      <c r="UL1559" s="38"/>
      <c r="UM1559" s="38"/>
      <c r="UN1559" s="38"/>
      <c r="UO1559" s="38"/>
      <c r="UP1559" s="38"/>
      <c r="UQ1559" s="38"/>
      <c r="UR1559" s="38"/>
      <c r="US1559" s="38"/>
      <c r="UT1559" s="38"/>
      <c r="UU1559" s="38"/>
      <c r="UV1559" s="38"/>
      <c r="UW1559" s="38"/>
      <c r="UX1559" s="38"/>
      <c r="UY1559" s="38"/>
      <c r="UZ1559" s="38"/>
      <c r="VA1559" s="38"/>
      <c r="VB1559" s="38"/>
      <c r="VC1559" s="38"/>
      <c r="VD1559" s="38"/>
      <c r="VE1559" s="38"/>
      <c r="VF1559" s="38"/>
      <c r="VG1559" s="38"/>
      <c r="VH1559" s="38"/>
      <c r="VI1559" s="38"/>
      <c r="VJ1559" s="38"/>
      <c r="VK1559" s="38"/>
      <c r="VL1559" s="38"/>
      <c r="VM1559" s="38"/>
      <c r="VN1559" s="38"/>
      <c r="VO1559" s="38"/>
      <c r="VP1559" s="38"/>
      <c r="VQ1559" s="38"/>
      <c r="VR1559" s="38"/>
      <c r="VS1559" s="38"/>
      <c r="VT1559" s="38"/>
      <c r="VU1559" s="38"/>
      <c r="VV1559" s="38"/>
      <c r="VW1559" s="38"/>
      <c r="VX1559" s="38"/>
      <c r="VY1559" s="38"/>
      <c r="VZ1559" s="38"/>
      <c r="WA1559" s="38"/>
      <c r="WB1559" s="38"/>
      <c r="WC1559" s="38"/>
      <c r="WD1559" s="38"/>
      <c r="WE1559" s="38"/>
      <c r="WF1559" s="38"/>
      <c r="WG1559" s="38"/>
      <c r="WH1559" s="38"/>
      <c r="WI1559" s="38"/>
      <c r="WJ1559" s="38"/>
      <c r="WK1559" s="38"/>
      <c r="WL1559" s="38"/>
      <c r="WM1559" s="38"/>
      <c r="WN1559" s="38"/>
      <c r="WO1559" s="38"/>
      <c r="WP1559" s="38"/>
      <c r="WQ1559" s="38"/>
      <c r="WR1559" s="38"/>
      <c r="WS1559" s="38"/>
      <c r="WT1559" s="38"/>
      <c r="WU1559" s="38"/>
      <c r="WV1559" s="38"/>
      <c r="WW1559" s="38"/>
      <c r="WX1559" s="38"/>
      <c r="WY1559" s="38"/>
      <c r="WZ1559" s="38"/>
      <c r="XA1559" s="38"/>
      <c r="XB1559" s="38"/>
      <c r="XC1559" s="38"/>
      <c r="XD1559" s="38"/>
      <c r="XE1559" s="38"/>
      <c r="XF1559" s="38"/>
      <c r="XG1559" s="38"/>
      <c r="XH1559" s="38"/>
      <c r="XI1559" s="38"/>
      <c r="XJ1559" s="38"/>
      <c r="XK1559" s="38"/>
      <c r="XL1559" s="38"/>
      <c r="XM1559" s="38"/>
      <c r="XN1559" s="38"/>
      <c r="XO1559" s="38"/>
      <c r="XP1559" s="38"/>
      <c r="XQ1559" s="38"/>
      <c r="XR1559" s="38"/>
      <c r="XS1559" s="38"/>
      <c r="XT1559" s="38"/>
      <c r="XU1559" s="38"/>
      <c r="XV1559" s="38"/>
      <c r="XW1559" s="38"/>
      <c r="XX1559" s="38"/>
      <c r="XY1559" s="38"/>
      <c r="XZ1559" s="38"/>
      <c r="YA1559" s="38"/>
      <c r="YB1559" s="38"/>
      <c r="YC1559" s="38"/>
      <c r="YD1559" s="38"/>
      <c r="YE1559" s="38"/>
      <c r="YF1559" s="38"/>
      <c r="YG1559" s="38"/>
      <c r="YH1559" s="38"/>
      <c r="YI1559" s="38"/>
      <c r="YJ1559" s="38"/>
      <c r="YK1559" s="38"/>
      <c r="YL1559" s="38"/>
      <c r="YM1559" s="38"/>
      <c r="YN1559" s="38"/>
      <c r="YO1559" s="38"/>
      <c r="YP1559" s="38"/>
      <c r="YQ1559" s="38"/>
      <c r="YR1559" s="38"/>
      <c r="YS1559" s="38"/>
      <c r="YT1559" s="38"/>
      <c r="YU1559" s="38"/>
      <c r="YV1559" s="38"/>
      <c r="YW1559" s="38"/>
      <c r="YX1559" s="38"/>
      <c r="YY1559" s="38"/>
      <c r="YZ1559" s="38"/>
      <c r="ZA1559" s="38"/>
      <c r="ZB1559" s="38"/>
      <c r="ZC1559" s="38"/>
      <c r="ZD1559" s="38"/>
      <c r="ZE1559" s="38"/>
      <c r="ZF1559" s="38"/>
      <c r="ZG1559" s="38"/>
      <c r="ZH1559" s="38"/>
      <c r="ZI1559" s="38"/>
      <c r="ZJ1559" s="38"/>
      <c r="ZK1559" s="38"/>
      <c r="ZL1559" s="38"/>
      <c r="ZM1559" s="38"/>
      <c r="ZN1559" s="38"/>
      <c r="ZO1559" s="38"/>
      <c r="ZP1559" s="38"/>
      <c r="ZQ1559" s="38"/>
      <c r="ZR1559" s="38"/>
      <c r="ZS1559" s="38"/>
      <c r="ZT1559" s="38"/>
      <c r="ZU1559" s="38"/>
      <c r="ZV1559" s="38"/>
      <c r="ZW1559" s="38"/>
      <c r="ZX1559" s="38"/>
      <c r="ZY1559" s="38"/>
      <c r="ZZ1559" s="38"/>
      <c r="AAA1559" s="38"/>
      <c r="AAB1559" s="38"/>
      <c r="AAC1559" s="38"/>
      <c r="AAD1559" s="38"/>
      <c r="AAE1559" s="38"/>
      <c r="AAF1559" s="38"/>
      <c r="AAG1559" s="38"/>
      <c r="AAH1559" s="38"/>
      <c r="AAI1559" s="38"/>
      <c r="AAJ1559" s="38"/>
      <c r="AAK1559" s="38"/>
      <c r="AAL1559" s="38"/>
      <c r="AAM1559" s="38"/>
      <c r="AAN1559" s="38"/>
      <c r="AAO1559" s="38"/>
      <c r="AAP1559" s="38"/>
      <c r="AAQ1559" s="38"/>
      <c r="AAR1559" s="38"/>
      <c r="AAS1559" s="38"/>
      <c r="AAT1559" s="38"/>
      <c r="AAU1559" s="38"/>
      <c r="AAV1559" s="38"/>
      <c r="AAW1559" s="38"/>
      <c r="AAX1559" s="38"/>
      <c r="AAY1559" s="38"/>
      <c r="AAZ1559" s="38"/>
      <c r="ABA1559" s="38"/>
      <c r="ABB1559" s="38"/>
      <c r="ABC1559" s="38"/>
      <c r="ABD1559" s="38"/>
      <c r="ABE1559" s="38"/>
      <c r="ABF1559" s="38"/>
      <c r="ABG1559" s="38"/>
      <c r="ABH1559" s="38"/>
      <c r="ABI1559" s="38"/>
      <c r="ABJ1559" s="38"/>
      <c r="ABK1559" s="38"/>
      <c r="ABL1559" s="38"/>
      <c r="ABM1559" s="38"/>
      <c r="ABN1559" s="38"/>
      <c r="ABO1559" s="38"/>
      <c r="ABP1559" s="38"/>
      <c r="ABQ1559" s="38"/>
      <c r="ABR1559" s="38"/>
      <c r="ABS1559" s="38"/>
      <c r="ABT1559" s="38"/>
      <c r="ABU1559" s="38"/>
      <c r="ABV1559" s="38"/>
      <c r="ABW1559" s="38"/>
      <c r="ABX1559" s="38"/>
      <c r="ABY1559" s="38"/>
      <c r="ABZ1559" s="38"/>
      <c r="ACA1559" s="38"/>
      <c r="ACB1559" s="38"/>
      <c r="ACC1559" s="38"/>
      <c r="ACD1559" s="38"/>
      <c r="ACE1559" s="38"/>
      <c r="ACF1559" s="38"/>
      <c r="ACG1559" s="38"/>
      <c r="ACH1559" s="38"/>
      <c r="ACI1559" s="38"/>
      <c r="ACJ1559" s="38"/>
      <c r="ACK1559" s="38"/>
      <c r="ACL1559" s="38"/>
      <c r="ACM1559" s="38"/>
      <c r="ACN1559" s="38"/>
      <c r="ACO1559" s="38"/>
      <c r="ACP1559" s="38"/>
      <c r="ACQ1559" s="38"/>
      <c r="ACR1559" s="38"/>
      <c r="ACS1559" s="38"/>
      <c r="ACT1559" s="38"/>
      <c r="ACU1559" s="38"/>
      <c r="ACV1559" s="38"/>
      <c r="ACW1559" s="38"/>
      <c r="ACX1559" s="38"/>
      <c r="ACY1559" s="38"/>
      <c r="ACZ1559" s="38"/>
      <c r="ADA1559" s="38"/>
      <c r="ADB1559" s="38"/>
      <c r="ADC1559" s="38"/>
      <c r="ADD1559" s="38"/>
      <c r="ADE1559" s="38"/>
      <c r="ADF1559" s="38"/>
      <c r="ADG1559" s="38"/>
      <c r="ADH1559" s="38"/>
      <c r="ADI1559" s="38"/>
      <c r="ADJ1559" s="38"/>
      <c r="ADK1559" s="38"/>
      <c r="ADL1559" s="38"/>
      <c r="ADM1559" s="38"/>
      <c r="ADN1559" s="38"/>
      <c r="ADO1559" s="38"/>
      <c r="ADP1559" s="38"/>
      <c r="ADQ1559" s="38"/>
      <c r="ADR1559" s="38"/>
      <c r="ADS1559" s="38"/>
      <c r="ADT1559" s="38"/>
      <c r="ADU1559" s="38"/>
      <c r="ADV1559" s="38"/>
      <c r="ADW1559" s="38"/>
      <c r="ADX1559" s="38"/>
      <c r="ADY1559" s="38"/>
      <c r="ADZ1559" s="38"/>
      <c r="AEA1559" s="38"/>
      <c r="AEB1559" s="38"/>
      <c r="AEC1559" s="38"/>
      <c r="AED1559" s="38"/>
      <c r="AEE1559" s="38"/>
      <c r="AEF1559" s="38"/>
      <c r="AEG1559" s="38"/>
      <c r="AEH1559" s="38"/>
      <c r="AEI1559" s="38"/>
      <c r="AEJ1559" s="38"/>
      <c r="AEK1559" s="38"/>
      <c r="AEL1559" s="38"/>
      <c r="AEM1559" s="38"/>
      <c r="AEN1559" s="38"/>
      <c r="AEO1559" s="38"/>
      <c r="AEP1559" s="38"/>
      <c r="AEQ1559" s="38"/>
      <c r="AER1559" s="38"/>
      <c r="AES1559" s="38"/>
      <c r="AET1559" s="38"/>
      <c r="AEU1559" s="38"/>
      <c r="AEV1559" s="38"/>
      <c r="AEW1559" s="38"/>
      <c r="AEX1559" s="38"/>
      <c r="AEY1559" s="38"/>
      <c r="AEZ1559" s="38"/>
      <c r="AFA1559" s="38"/>
      <c r="AFB1559" s="38"/>
      <c r="AFC1559" s="38"/>
      <c r="AFD1559" s="38"/>
      <c r="AFE1559" s="38"/>
      <c r="AFF1559" s="38"/>
      <c r="AFG1559" s="38"/>
      <c r="AFH1559" s="38"/>
      <c r="AFI1559" s="38"/>
      <c r="AFJ1559" s="38"/>
      <c r="AFK1559" s="38"/>
      <c r="AFL1559" s="38"/>
      <c r="AFM1559" s="38"/>
      <c r="AFN1559" s="38"/>
      <c r="AFO1559" s="38"/>
      <c r="AFP1559" s="38"/>
      <c r="AFQ1559" s="38"/>
      <c r="AFR1559" s="38"/>
      <c r="AFS1559" s="38"/>
      <c r="AFT1559" s="38"/>
      <c r="AFU1559" s="38"/>
      <c r="AFV1559" s="38"/>
      <c r="AFW1559" s="38"/>
      <c r="AFX1559" s="38"/>
      <c r="AFY1559" s="38"/>
      <c r="AFZ1559" s="38"/>
      <c r="AGA1559" s="38"/>
      <c r="AGB1559" s="38"/>
      <c r="AGC1559" s="38"/>
      <c r="AGD1559" s="38"/>
      <c r="AGE1559" s="38"/>
      <c r="AGF1559" s="38"/>
      <c r="AGG1559" s="38"/>
      <c r="AGH1559" s="38"/>
      <c r="AGI1559" s="38"/>
      <c r="AGJ1559" s="38"/>
      <c r="AGK1559" s="38"/>
      <c r="AGL1559" s="38"/>
      <c r="AGM1559" s="38"/>
      <c r="AGN1559" s="38"/>
      <c r="AGO1559" s="38"/>
      <c r="AGP1559" s="38"/>
      <c r="AGQ1559" s="38"/>
      <c r="AGR1559" s="38"/>
      <c r="AGS1559" s="38"/>
      <c r="AGT1559" s="38"/>
      <c r="AGU1559" s="38"/>
      <c r="AGV1559" s="38"/>
      <c r="AGW1559" s="38"/>
      <c r="AGX1559" s="38"/>
      <c r="AGY1559" s="38"/>
      <c r="AGZ1559" s="38"/>
      <c r="AHA1559" s="38"/>
      <c r="AHB1559" s="38"/>
      <c r="AHC1559" s="38"/>
      <c r="AHD1559" s="38"/>
      <c r="AHE1559" s="38"/>
      <c r="AHF1559" s="38"/>
      <c r="AHG1559" s="38"/>
      <c r="AHH1559" s="38"/>
      <c r="AHI1559" s="38"/>
    </row>
    <row r="1560" spans="1:893" s="8" customFormat="1" x14ac:dyDescent="0.2">
      <c r="A1560" s="48"/>
      <c r="B1560" s="49"/>
      <c r="C1560" s="68"/>
      <c r="D1560" s="70"/>
      <c r="E1560" s="69"/>
      <c r="F1560" s="54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38"/>
      <c r="AI1560" s="38"/>
      <c r="AJ1560" s="38"/>
      <c r="AK1560" s="38"/>
      <c r="AL1560" s="38"/>
      <c r="AM1560" s="38"/>
      <c r="AN1560" s="38"/>
      <c r="AO1560" s="38"/>
      <c r="AP1560" s="38"/>
      <c r="AQ1560" s="38"/>
      <c r="AR1560" s="38"/>
      <c r="AS1560" s="38"/>
      <c r="AT1560" s="38"/>
      <c r="AU1560" s="38"/>
      <c r="AV1560" s="38"/>
      <c r="AW1560" s="38"/>
      <c r="AX1560" s="38"/>
      <c r="AY1560" s="38"/>
      <c r="AZ1560" s="38"/>
      <c r="BA1560" s="38"/>
      <c r="BB1560" s="38"/>
      <c r="BC1560" s="38"/>
      <c r="BD1560" s="38"/>
      <c r="BE1560" s="38"/>
      <c r="BF1560" s="38"/>
      <c r="BG1560" s="38"/>
      <c r="BH1560" s="38"/>
      <c r="BI1560" s="38"/>
      <c r="BJ1560" s="38"/>
      <c r="BK1560" s="38"/>
      <c r="BL1560" s="38"/>
      <c r="BM1560" s="38"/>
      <c r="BN1560" s="38"/>
      <c r="BO1560" s="38"/>
      <c r="BP1560" s="38"/>
      <c r="BQ1560" s="38"/>
      <c r="BR1560" s="38"/>
      <c r="BS1560" s="38"/>
      <c r="BT1560" s="38"/>
      <c r="BU1560" s="38"/>
      <c r="BV1560" s="38"/>
      <c r="BW1560" s="38"/>
      <c r="BX1560" s="38"/>
      <c r="BY1560" s="38"/>
      <c r="BZ1560" s="38"/>
      <c r="CA1560" s="38"/>
      <c r="CB1560" s="38"/>
      <c r="CC1560" s="38"/>
      <c r="CD1560" s="38"/>
      <c r="CE1560" s="38"/>
      <c r="CF1560" s="38"/>
      <c r="CG1560" s="38"/>
      <c r="CH1560" s="38"/>
      <c r="CI1560" s="38"/>
      <c r="CJ1560" s="38"/>
      <c r="CK1560" s="38"/>
      <c r="CL1560" s="38"/>
      <c r="CM1560" s="38"/>
      <c r="CN1560" s="38"/>
      <c r="CO1560" s="38"/>
      <c r="CP1560" s="38"/>
      <c r="CQ1560" s="38"/>
      <c r="CR1560" s="38"/>
      <c r="CS1560" s="38"/>
      <c r="CT1560" s="38"/>
      <c r="CU1560" s="38"/>
      <c r="CV1560" s="38"/>
      <c r="CW1560" s="38"/>
      <c r="CX1560" s="38"/>
      <c r="CY1560" s="38"/>
      <c r="CZ1560" s="38"/>
      <c r="DA1560" s="38"/>
      <c r="DB1560" s="38"/>
      <c r="DC1560" s="38"/>
      <c r="DD1560" s="38"/>
      <c r="DE1560" s="38"/>
      <c r="DF1560" s="38"/>
      <c r="DG1560" s="38"/>
      <c r="DH1560" s="38"/>
      <c r="DI1560" s="38"/>
      <c r="DJ1560" s="38"/>
      <c r="DK1560" s="38"/>
      <c r="DL1560" s="38"/>
      <c r="DM1560" s="38"/>
      <c r="DN1560" s="38"/>
      <c r="DO1560" s="38"/>
      <c r="DP1560" s="38"/>
      <c r="DQ1560" s="38"/>
      <c r="DR1560" s="38"/>
      <c r="DS1560" s="38"/>
      <c r="DT1560" s="38"/>
      <c r="DU1560" s="38"/>
      <c r="DV1560" s="38"/>
      <c r="DW1560" s="38"/>
      <c r="DX1560" s="38"/>
      <c r="DY1560" s="38"/>
      <c r="DZ1560" s="38"/>
      <c r="EA1560" s="38"/>
      <c r="EB1560" s="38"/>
      <c r="EC1560" s="38"/>
      <c r="ED1560" s="38"/>
      <c r="EE1560" s="38"/>
      <c r="EF1560" s="38"/>
      <c r="EG1560" s="38"/>
      <c r="EH1560" s="38"/>
      <c r="EI1560" s="38"/>
      <c r="EJ1560" s="38"/>
      <c r="EK1560" s="38"/>
      <c r="EL1560" s="38"/>
      <c r="EM1560" s="38"/>
      <c r="EN1560" s="38"/>
      <c r="EO1560" s="38"/>
      <c r="EP1560" s="38"/>
      <c r="EQ1560" s="38"/>
      <c r="ER1560" s="38"/>
      <c r="ES1560" s="38"/>
      <c r="ET1560" s="38"/>
      <c r="EU1560" s="38"/>
      <c r="EV1560" s="38"/>
      <c r="EW1560" s="38"/>
      <c r="EX1560" s="38"/>
      <c r="EY1560" s="38"/>
      <c r="EZ1560" s="38"/>
      <c r="FA1560" s="38"/>
      <c r="FB1560" s="38"/>
      <c r="FC1560" s="38"/>
      <c r="FD1560" s="38"/>
      <c r="FE1560" s="38"/>
      <c r="FF1560" s="38"/>
      <c r="FG1560" s="38"/>
      <c r="FH1560" s="38"/>
      <c r="FI1560" s="38"/>
      <c r="FJ1560" s="38"/>
      <c r="FK1560" s="38"/>
      <c r="FL1560" s="38"/>
      <c r="FM1560" s="38"/>
      <c r="FN1560" s="38"/>
      <c r="FO1560" s="38"/>
      <c r="FP1560" s="38"/>
      <c r="FQ1560" s="38"/>
      <c r="FR1560" s="38"/>
      <c r="FS1560" s="38"/>
      <c r="FT1560" s="38"/>
      <c r="FU1560" s="38"/>
      <c r="FV1560" s="38"/>
      <c r="FW1560" s="38"/>
      <c r="FX1560" s="38"/>
      <c r="FY1560" s="38"/>
      <c r="FZ1560" s="38"/>
      <c r="GA1560" s="38"/>
      <c r="GB1560" s="38"/>
      <c r="GC1560" s="38"/>
      <c r="GD1560" s="38"/>
      <c r="GE1560" s="38"/>
      <c r="GF1560" s="38"/>
      <c r="GG1560" s="38"/>
      <c r="GH1560" s="38"/>
      <c r="GI1560" s="38"/>
      <c r="GJ1560" s="38"/>
      <c r="GK1560" s="38"/>
      <c r="GL1560" s="38"/>
      <c r="GM1560" s="38"/>
      <c r="GN1560" s="38"/>
      <c r="GO1560" s="38"/>
      <c r="GP1560" s="38"/>
      <c r="GQ1560" s="38"/>
      <c r="GR1560" s="38"/>
      <c r="GS1560" s="38"/>
      <c r="GT1560" s="38"/>
      <c r="GU1560" s="38"/>
      <c r="GV1560" s="38"/>
      <c r="GW1560" s="38"/>
      <c r="GX1560" s="38"/>
      <c r="GY1560" s="38"/>
      <c r="GZ1560" s="38"/>
      <c r="HA1560" s="38"/>
      <c r="HB1560" s="38"/>
      <c r="HC1560" s="38"/>
      <c r="HD1560" s="38"/>
      <c r="HE1560" s="38"/>
      <c r="HF1560" s="38"/>
      <c r="HG1560" s="38"/>
      <c r="HH1560" s="38"/>
      <c r="HI1560" s="38"/>
      <c r="HJ1560" s="38"/>
      <c r="HK1560" s="38"/>
      <c r="HL1560" s="38"/>
      <c r="HM1560" s="38"/>
      <c r="HN1560" s="38"/>
      <c r="HO1560" s="38"/>
      <c r="HP1560" s="38"/>
      <c r="HQ1560" s="38"/>
      <c r="HR1560" s="38"/>
      <c r="HS1560" s="38"/>
      <c r="HT1560" s="38"/>
      <c r="HU1560" s="38"/>
      <c r="HV1560" s="38"/>
      <c r="HW1560" s="38"/>
      <c r="HX1560" s="38"/>
      <c r="HY1560" s="38"/>
      <c r="HZ1560" s="38"/>
      <c r="IA1560" s="38"/>
      <c r="IB1560" s="38"/>
      <c r="IC1560" s="38"/>
      <c r="ID1560" s="38"/>
      <c r="IE1560" s="38"/>
      <c r="IF1560" s="38"/>
      <c r="IG1560" s="38"/>
      <c r="IH1560" s="38"/>
      <c r="II1560" s="38"/>
      <c r="IJ1560" s="38"/>
      <c r="IK1560" s="38"/>
      <c r="IL1560" s="38"/>
      <c r="IM1560" s="38"/>
      <c r="IN1560" s="38"/>
      <c r="IO1560" s="38"/>
      <c r="IP1560" s="38"/>
      <c r="IQ1560" s="38"/>
      <c r="IR1560" s="38"/>
      <c r="IS1560" s="38"/>
      <c r="IT1560" s="38"/>
      <c r="IU1560" s="38"/>
      <c r="IV1560" s="38"/>
      <c r="IW1560" s="38"/>
      <c r="IX1560" s="38"/>
      <c r="IY1560" s="38"/>
      <c r="IZ1560" s="38"/>
      <c r="JA1560" s="38"/>
      <c r="JB1560" s="38"/>
      <c r="JC1560" s="38"/>
      <c r="JD1560" s="38"/>
      <c r="JE1560" s="38"/>
      <c r="JF1560" s="38"/>
      <c r="JG1560" s="38"/>
      <c r="JH1560" s="38"/>
      <c r="JI1560" s="38"/>
      <c r="JJ1560" s="38"/>
      <c r="JK1560" s="38"/>
      <c r="JL1560" s="38"/>
      <c r="JM1560" s="38"/>
      <c r="JN1560" s="38"/>
      <c r="JO1560" s="38"/>
      <c r="JP1560" s="38"/>
      <c r="JQ1560" s="38"/>
      <c r="JR1560" s="38"/>
      <c r="JS1560" s="38"/>
      <c r="JT1560" s="38"/>
      <c r="JU1560" s="38"/>
      <c r="JV1560" s="38"/>
      <c r="JW1560" s="38"/>
      <c r="JX1560" s="38"/>
      <c r="JY1560" s="38"/>
      <c r="JZ1560" s="38"/>
      <c r="KA1560" s="38"/>
      <c r="KB1560" s="38"/>
      <c r="KC1560" s="38"/>
      <c r="KD1560" s="38"/>
      <c r="KE1560" s="38"/>
      <c r="KF1560" s="38"/>
      <c r="KG1560" s="38"/>
      <c r="KH1560" s="38"/>
      <c r="KI1560" s="38"/>
      <c r="KJ1560" s="38"/>
      <c r="KK1560" s="38"/>
      <c r="KL1560" s="38"/>
      <c r="KM1560" s="38"/>
      <c r="KN1560" s="38"/>
      <c r="KO1560" s="38"/>
      <c r="KP1560" s="38"/>
      <c r="KQ1560" s="38"/>
      <c r="KR1560" s="38"/>
      <c r="KS1560" s="38"/>
      <c r="KT1560" s="38"/>
      <c r="KU1560" s="38"/>
      <c r="KV1560" s="38"/>
      <c r="KW1560" s="38"/>
      <c r="KX1560" s="38"/>
      <c r="KY1560" s="38"/>
      <c r="KZ1560" s="38"/>
      <c r="LA1560" s="38"/>
      <c r="LB1560" s="38"/>
      <c r="LC1560" s="38"/>
      <c r="LD1560" s="38"/>
      <c r="LE1560" s="38"/>
      <c r="LF1560" s="38"/>
      <c r="LG1560" s="38"/>
      <c r="LH1560" s="38"/>
      <c r="LI1560" s="38"/>
      <c r="LJ1560" s="38"/>
      <c r="LK1560" s="38"/>
      <c r="LL1560" s="38"/>
      <c r="LM1560" s="38"/>
      <c r="LN1560" s="38"/>
      <c r="LO1560" s="38"/>
      <c r="LP1560" s="38"/>
      <c r="LQ1560" s="38"/>
      <c r="LR1560" s="38"/>
      <c r="LS1560" s="38"/>
      <c r="LT1560" s="38"/>
      <c r="LU1560" s="38"/>
      <c r="LV1560" s="38"/>
      <c r="LW1560" s="38"/>
      <c r="LX1560" s="38"/>
      <c r="LY1560" s="38"/>
      <c r="LZ1560" s="38"/>
      <c r="MA1560" s="38"/>
      <c r="MB1560" s="38"/>
      <c r="MC1560" s="38"/>
      <c r="MD1560" s="38"/>
      <c r="ME1560" s="38"/>
      <c r="MF1560" s="38"/>
      <c r="MG1560" s="38"/>
      <c r="MH1560" s="38"/>
      <c r="MI1560" s="38"/>
      <c r="MJ1560" s="38"/>
      <c r="MK1560" s="38"/>
      <c r="ML1560" s="38"/>
      <c r="MM1560" s="38"/>
      <c r="MN1560" s="38"/>
      <c r="MO1560" s="38"/>
      <c r="MP1560" s="38"/>
      <c r="MQ1560" s="38"/>
      <c r="MR1560" s="38"/>
      <c r="MS1560" s="38"/>
      <c r="MT1560" s="38"/>
      <c r="MU1560" s="38"/>
      <c r="MV1560" s="38"/>
      <c r="MW1560" s="38"/>
      <c r="MX1560" s="38"/>
      <c r="MY1560" s="38"/>
      <c r="MZ1560" s="38"/>
      <c r="NA1560" s="38"/>
      <c r="NB1560" s="38"/>
      <c r="NC1560" s="38"/>
      <c r="ND1560" s="38"/>
      <c r="NE1560" s="38"/>
      <c r="NF1560" s="38"/>
      <c r="NG1560" s="38"/>
      <c r="NH1560" s="38"/>
      <c r="NI1560" s="38"/>
      <c r="NJ1560" s="38"/>
      <c r="NK1560" s="38"/>
      <c r="NL1560" s="38"/>
      <c r="NM1560" s="38"/>
      <c r="NN1560" s="38"/>
      <c r="NO1560" s="38"/>
      <c r="NP1560" s="38"/>
      <c r="NQ1560" s="38"/>
      <c r="NR1560" s="38"/>
      <c r="NS1560" s="38"/>
      <c r="NT1560" s="38"/>
      <c r="NU1560" s="38"/>
      <c r="NV1560" s="38"/>
      <c r="NW1560" s="38"/>
      <c r="NX1560" s="38"/>
      <c r="NY1560" s="38"/>
      <c r="NZ1560" s="38"/>
      <c r="OA1560" s="38"/>
      <c r="OB1560" s="38"/>
      <c r="OC1560" s="38"/>
      <c r="OD1560" s="38"/>
      <c r="OE1560" s="38"/>
      <c r="OF1560" s="38"/>
      <c r="OG1560" s="38"/>
      <c r="OH1560" s="38"/>
      <c r="OI1560" s="38"/>
      <c r="OJ1560" s="38"/>
      <c r="OK1560" s="38"/>
      <c r="OL1560" s="38"/>
      <c r="OM1560" s="38"/>
      <c r="ON1560" s="38"/>
      <c r="OO1560" s="38"/>
      <c r="OP1560" s="38"/>
      <c r="OQ1560" s="38"/>
      <c r="OR1560" s="38"/>
      <c r="OS1560" s="38"/>
      <c r="OT1560" s="38"/>
      <c r="OU1560" s="38"/>
      <c r="OV1560" s="38"/>
      <c r="OW1560" s="38"/>
      <c r="OX1560" s="38"/>
      <c r="OY1560" s="38"/>
      <c r="OZ1560" s="38"/>
      <c r="PA1560" s="38"/>
      <c r="PB1560" s="38"/>
      <c r="PC1560" s="38"/>
      <c r="PD1560" s="38"/>
      <c r="PE1560" s="38"/>
      <c r="PF1560" s="38"/>
      <c r="PG1560" s="38"/>
      <c r="PH1560" s="38"/>
      <c r="PI1560" s="38"/>
      <c r="PJ1560" s="38"/>
      <c r="PK1560" s="38"/>
      <c r="PL1560" s="38"/>
      <c r="PM1560" s="38"/>
      <c r="PN1560" s="38"/>
      <c r="PO1560" s="38"/>
      <c r="PP1560" s="38"/>
      <c r="PQ1560" s="38"/>
      <c r="PR1560" s="38"/>
      <c r="PS1560" s="38"/>
      <c r="PT1560" s="38"/>
      <c r="PU1560" s="38"/>
      <c r="PV1560" s="38"/>
      <c r="PW1560" s="38"/>
      <c r="PX1560" s="38"/>
      <c r="PY1560" s="38"/>
      <c r="PZ1560" s="38"/>
      <c r="QA1560" s="38"/>
      <c r="QB1560" s="38"/>
      <c r="QC1560" s="38"/>
      <c r="QD1560" s="38"/>
      <c r="QE1560" s="38"/>
      <c r="QF1560" s="38"/>
      <c r="QG1560" s="38"/>
      <c r="QH1560" s="38"/>
      <c r="QI1560" s="38"/>
      <c r="QJ1560" s="38"/>
      <c r="QK1560" s="38"/>
      <c r="QL1560" s="38"/>
      <c r="QM1560" s="38"/>
      <c r="QN1560" s="38"/>
      <c r="QO1560" s="38"/>
      <c r="QP1560" s="38"/>
      <c r="QQ1560" s="38"/>
      <c r="QR1560" s="38"/>
      <c r="QS1560" s="38"/>
      <c r="QT1560" s="38"/>
      <c r="QU1560" s="38"/>
      <c r="QV1560" s="38"/>
      <c r="QW1560" s="38"/>
      <c r="QX1560" s="38"/>
      <c r="QY1560" s="38"/>
      <c r="QZ1560" s="38"/>
      <c r="RA1560" s="38"/>
      <c r="RB1560" s="38"/>
      <c r="RC1560" s="38"/>
      <c r="RD1560" s="38"/>
      <c r="RE1560" s="38"/>
      <c r="RF1560" s="38"/>
      <c r="RG1560" s="38"/>
      <c r="RH1560" s="38"/>
      <c r="RI1560" s="38"/>
      <c r="RJ1560" s="38"/>
      <c r="RK1560" s="38"/>
      <c r="RL1560" s="38"/>
      <c r="RM1560" s="38"/>
      <c r="RN1560" s="38"/>
      <c r="RO1560" s="38"/>
      <c r="RP1560" s="38"/>
      <c r="RQ1560" s="38"/>
      <c r="RR1560" s="38"/>
      <c r="RS1560" s="38"/>
      <c r="RT1560" s="38"/>
      <c r="RU1560" s="38"/>
      <c r="RV1560" s="38"/>
      <c r="RW1560" s="38"/>
      <c r="RX1560" s="38"/>
      <c r="RY1560" s="38"/>
      <c r="RZ1560" s="38"/>
      <c r="SA1560" s="38"/>
      <c r="SB1560" s="38"/>
      <c r="SC1560" s="38"/>
      <c r="SD1560" s="38"/>
      <c r="SE1560" s="38"/>
      <c r="SF1560" s="38"/>
      <c r="SG1560" s="38"/>
      <c r="SH1560" s="38"/>
      <c r="SI1560" s="38"/>
      <c r="SJ1560" s="38"/>
      <c r="SK1560" s="38"/>
      <c r="SL1560" s="38"/>
      <c r="SM1560" s="38"/>
      <c r="SN1560" s="38"/>
      <c r="SO1560" s="38"/>
      <c r="SP1560" s="38"/>
      <c r="SQ1560" s="38"/>
      <c r="SR1560" s="38"/>
      <c r="SS1560" s="38"/>
      <c r="ST1560" s="38"/>
      <c r="SU1560" s="38"/>
      <c r="SV1560" s="38"/>
      <c r="SW1560" s="38"/>
      <c r="SX1560" s="38"/>
      <c r="SY1560" s="38"/>
      <c r="SZ1560" s="38"/>
      <c r="TA1560" s="38"/>
      <c r="TB1560" s="38"/>
      <c r="TC1560" s="38"/>
      <c r="TD1560" s="38"/>
      <c r="TE1560" s="38"/>
      <c r="TF1560" s="38"/>
      <c r="TG1560" s="38"/>
      <c r="TH1560" s="38"/>
      <c r="TI1560" s="38"/>
      <c r="TJ1560" s="38"/>
      <c r="TK1560" s="38"/>
      <c r="TL1560" s="38"/>
      <c r="TM1560" s="38"/>
      <c r="TN1560" s="38"/>
      <c r="TO1560" s="38"/>
      <c r="TP1560" s="38"/>
      <c r="TQ1560" s="38"/>
      <c r="TR1560" s="38"/>
      <c r="TS1560" s="38"/>
      <c r="TT1560" s="38"/>
      <c r="TU1560" s="38"/>
      <c r="TV1560" s="38"/>
      <c r="TW1560" s="38"/>
      <c r="TX1560" s="38"/>
      <c r="TY1560" s="38"/>
      <c r="TZ1560" s="38"/>
      <c r="UA1560" s="38"/>
      <c r="UB1560" s="38"/>
      <c r="UC1560" s="38"/>
      <c r="UD1560" s="38"/>
      <c r="UE1560" s="38"/>
      <c r="UF1560" s="38"/>
      <c r="UG1560" s="38"/>
      <c r="UH1560" s="38"/>
      <c r="UI1560" s="38"/>
      <c r="UJ1560" s="38"/>
      <c r="UK1560" s="38"/>
      <c r="UL1560" s="38"/>
      <c r="UM1560" s="38"/>
      <c r="UN1560" s="38"/>
      <c r="UO1560" s="38"/>
      <c r="UP1560" s="38"/>
      <c r="UQ1560" s="38"/>
      <c r="UR1560" s="38"/>
      <c r="US1560" s="38"/>
      <c r="UT1560" s="38"/>
      <c r="UU1560" s="38"/>
      <c r="UV1560" s="38"/>
      <c r="UW1560" s="38"/>
      <c r="UX1560" s="38"/>
      <c r="UY1560" s="38"/>
      <c r="UZ1560" s="38"/>
      <c r="VA1560" s="38"/>
      <c r="VB1560" s="38"/>
      <c r="VC1560" s="38"/>
      <c r="VD1560" s="38"/>
      <c r="VE1560" s="38"/>
      <c r="VF1560" s="38"/>
      <c r="VG1560" s="38"/>
      <c r="VH1560" s="38"/>
      <c r="VI1560" s="38"/>
      <c r="VJ1560" s="38"/>
      <c r="VK1560" s="38"/>
      <c r="VL1560" s="38"/>
      <c r="VM1560" s="38"/>
      <c r="VN1560" s="38"/>
      <c r="VO1560" s="38"/>
      <c r="VP1560" s="38"/>
      <c r="VQ1560" s="38"/>
      <c r="VR1560" s="38"/>
      <c r="VS1560" s="38"/>
      <c r="VT1560" s="38"/>
      <c r="VU1560" s="38"/>
      <c r="VV1560" s="38"/>
      <c r="VW1560" s="38"/>
      <c r="VX1560" s="38"/>
      <c r="VY1560" s="38"/>
      <c r="VZ1560" s="38"/>
      <c r="WA1560" s="38"/>
      <c r="WB1560" s="38"/>
      <c r="WC1560" s="38"/>
      <c r="WD1560" s="38"/>
      <c r="WE1560" s="38"/>
      <c r="WF1560" s="38"/>
      <c r="WG1560" s="38"/>
      <c r="WH1560" s="38"/>
      <c r="WI1560" s="38"/>
      <c r="WJ1560" s="38"/>
      <c r="WK1560" s="38"/>
      <c r="WL1560" s="38"/>
      <c r="WM1560" s="38"/>
      <c r="WN1560" s="38"/>
      <c r="WO1560" s="38"/>
      <c r="WP1560" s="38"/>
      <c r="WQ1560" s="38"/>
      <c r="WR1560" s="38"/>
      <c r="WS1560" s="38"/>
      <c r="WT1560" s="38"/>
      <c r="WU1560" s="38"/>
      <c r="WV1560" s="38"/>
      <c r="WW1560" s="38"/>
      <c r="WX1560" s="38"/>
      <c r="WY1560" s="38"/>
      <c r="WZ1560" s="38"/>
      <c r="XA1560" s="38"/>
      <c r="XB1560" s="38"/>
      <c r="XC1560" s="38"/>
      <c r="XD1560" s="38"/>
      <c r="XE1560" s="38"/>
      <c r="XF1560" s="38"/>
      <c r="XG1560" s="38"/>
      <c r="XH1560" s="38"/>
      <c r="XI1560" s="38"/>
      <c r="XJ1560" s="38"/>
      <c r="XK1560" s="38"/>
      <c r="XL1560" s="38"/>
      <c r="XM1560" s="38"/>
      <c r="XN1560" s="38"/>
      <c r="XO1560" s="38"/>
      <c r="XP1560" s="38"/>
      <c r="XQ1560" s="38"/>
      <c r="XR1560" s="38"/>
      <c r="XS1560" s="38"/>
      <c r="XT1560" s="38"/>
      <c r="XU1560" s="38"/>
      <c r="XV1560" s="38"/>
      <c r="XW1560" s="38"/>
      <c r="XX1560" s="38"/>
      <c r="XY1560" s="38"/>
      <c r="XZ1560" s="38"/>
      <c r="YA1560" s="38"/>
      <c r="YB1560" s="38"/>
      <c r="YC1560" s="38"/>
      <c r="YD1560" s="38"/>
      <c r="YE1560" s="38"/>
      <c r="YF1560" s="38"/>
      <c r="YG1560" s="38"/>
      <c r="YH1560" s="38"/>
      <c r="YI1560" s="38"/>
      <c r="YJ1560" s="38"/>
      <c r="YK1560" s="38"/>
      <c r="YL1560" s="38"/>
      <c r="YM1560" s="38"/>
      <c r="YN1560" s="38"/>
      <c r="YO1560" s="38"/>
      <c r="YP1560" s="38"/>
      <c r="YQ1560" s="38"/>
      <c r="YR1560" s="38"/>
      <c r="YS1560" s="38"/>
      <c r="YT1560" s="38"/>
      <c r="YU1560" s="38"/>
      <c r="YV1560" s="38"/>
      <c r="YW1560" s="38"/>
      <c r="YX1560" s="38"/>
      <c r="YY1560" s="38"/>
      <c r="YZ1560" s="38"/>
      <c r="ZA1560" s="38"/>
      <c r="ZB1560" s="38"/>
      <c r="ZC1560" s="38"/>
      <c r="ZD1560" s="38"/>
      <c r="ZE1560" s="38"/>
      <c r="ZF1560" s="38"/>
      <c r="ZG1560" s="38"/>
      <c r="ZH1560" s="38"/>
      <c r="ZI1560" s="38"/>
      <c r="ZJ1560" s="38"/>
      <c r="ZK1560" s="38"/>
      <c r="ZL1560" s="38"/>
      <c r="ZM1560" s="38"/>
      <c r="ZN1560" s="38"/>
      <c r="ZO1560" s="38"/>
      <c r="ZP1560" s="38"/>
      <c r="ZQ1560" s="38"/>
      <c r="ZR1560" s="38"/>
      <c r="ZS1560" s="38"/>
      <c r="ZT1560" s="38"/>
      <c r="ZU1560" s="38"/>
      <c r="ZV1560" s="38"/>
      <c r="ZW1560" s="38"/>
      <c r="ZX1560" s="38"/>
      <c r="ZY1560" s="38"/>
      <c r="ZZ1560" s="38"/>
      <c r="AAA1560" s="38"/>
      <c r="AAB1560" s="38"/>
      <c r="AAC1560" s="38"/>
      <c r="AAD1560" s="38"/>
      <c r="AAE1560" s="38"/>
      <c r="AAF1560" s="38"/>
      <c r="AAG1560" s="38"/>
      <c r="AAH1560" s="38"/>
      <c r="AAI1560" s="38"/>
      <c r="AAJ1560" s="38"/>
      <c r="AAK1560" s="38"/>
      <c r="AAL1560" s="38"/>
      <c r="AAM1560" s="38"/>
      <c r="AAN1560" s="38"/>
      <c r="AAO1560" s="38"/>
      <c r="AAP1560" s="38"/>
      <c r="AAQ1560" s="38"/>
      <c r="AAR1560" s="38"/>
      <c r="AAS1560" s="38"/>
      <c r="AAT1560" s="38"/>
      <c r="AAU1560" s="38"/>
      <c r="AAV1560" s="38"/>
      <c r="AAW1560" s="38"/>
      <c r="AAX1560" s="38"/>
      <c r="AAY1560" s="38"/>
      <c r="AAZ1560" s="38"/>
      <c r="ABA1560" s="38"/>
      <c r="ABB1560" s="38"/>
      <c r="ABC1560" s="38"/>
      <c r="ABD1560" s="38"/>
      <c r="ABE1560" s="38"/>
      <c r="ABF1560" s="38"/>
      <c r="ABG1560" s="38"/>
      <c r="ABH1560" s="38"/>
      <c r="ABI1560" s="38"/>
      <c r="ABJ1560" s="38"/>
      <c r="ABK1560" s="38"/>
      <c r="ABL1560" s="38"/>
      <c r="ABM1560" s="38"/>
      <c r="ABN1560" s="38"/>
      <c r="ABO1560" s="38"/>
      <c r="ABP1560" s="38"/>
      <c r="ABQ1560" s="38"/>
      <c r="ABR1560" s="38"/>
      <c r="ABS1560" s="38"/>
      <c r="ABT1560" s="38"/>
      <c r="ABU1560" s="38"/>
      <c r="ABV1560" s="38"/>
      <c r="ABW1560" s="38"/>
      <c r="ABX1560" s="38"/>
      <c r="ABY1560" s="38"/>
      <c r="ABZ1560" s="38"/>
      <c r="ACA1560" s="38"/>
      <c r="ACB1560" s="38"/>
      <c r="ACC1560" s="38"/>
      <c r="ACD1560" s="38"/>
      <c r="ACE1560" s="38"/>
      <c r="ACF1560" s="38"/>
      <c r="ACG1560" s="38"/>
      <c r="ACH1560" s="38"/>
      <c r="ACI1560" s="38"/>
      <c r="ACJ1560" s="38"/>
      <c r="ACK1560" s="38"/>
      <c r="ACL1560" s="38"/>
      <c r="ACM1560" s="38"/>
      <c r="ACN1560" s="38"/>
      <c r="ACO1560" s="38"/>
      <c r="ACP1560" s="38"/>
      <c r="ACQ1560" s="38"/>
      <c r="ACR1560" s="38"/>
      <c r="ACS1560" s="38"/>
      <c r="ACT1560" s="38"/>
      <c r="ACU1560" s="38"/>
      <c r="ACV1560" s="38"/>
      <c r="ACW1560" s="38"/>
      <c r="ACX1560" s="38"/>
      <c r="ACY1560" s="38"/>
      <c r="ACZ1560" s="38"/>
      <c r="ADA1560" s="38"/>
      <c r="ADB1560" s="38"/>
      <c r="ADC1560" s="38"/>
      <c r="ADD1560" s="38"/>
      <c r="ADE1560" s="38"/>
      <c r="ADF1560" s="38"/>
      <c r="ADG1560" s="38"/>
      <c r="ADH1560" s="38"/>
      <c r="ADI1560" s="38"/>
      <c r="ADJ1560" s="38"/>
      <c r="ADK1560" s="38"/>
      <c r="ADL1560" s="38"/>
      <c r="ADM1560" s="38"/>
      <c r="ADN1560" s="38"/>
      <c r="ADO1560" s="38"/>
      <c r="ADP1560" s="38"/>
      <c r="ADQ1560" s="38"/>
      <c r="ADR1560" s="38"/>
      <c r="ADS1560" s="38"/>
      <c r="ADT1560" s="38"/>
      <c r="ADU1560" s="38"/>
      <c r="ADV1560" s="38"/>
      <c r="ADW1560" s="38"/>
      <c r="ADX1560" s="38"/>
      <c r="ADY1560" s="38"/>
      <c r="ADZ1560" s="38"/>
      <c r="AEA1560" s="38"/>
      <c r="AEB1560" s="38"/>
      <c r="AEC1560" s="38"/>
      <c r="AED1560" s="38"/>
      <c r="AEE1560" s="38"/>
      <c r="AEF1560" s="38"/>
      <c r="AEG1560" s="38"/>
      <c r="AEH1560" s="38"/>
      <c r="AEI1560" s="38"/>
      <c r="AEJ1560" s="38"/>
      <c r="AEK1560" s="38"/>
      <c r="AEL1560" s="38"/>
      <c r="AEM1560" s="38"/>
      <c r="AEN1560" s="38"/>
      <c r="AEO1560" s="38"/>
      <c r="AEP1560" s="38"/>
      <c r="AEQ1560" s="38"/>
      <c r="AER1560" s="38"/>
      <c r="AES1560" s="38"/>
      <c r="AET1560" s="38"/>
      <c r="AEU1560" s="38"/>
      <c r="AEV1560" s="38"/>
      <c r="AEW1560" s="38"/>
      <c r="AEX1560" s="38"/>
      <c r="AEY1560" s="38"/>
      <c r="AEZ1560" s="38"/>
      <c r="AFA1560" s="38"/>
      <c r="AFB1560" s="38"/>
      <c r="AFC1560" s="38"/>
      <c r="AFD1560" s="38"/>
      <c r="AFE1560" s="38"/>
      <c r="AFF1560" s="38"/>
      <c r="AFG1560" s="38"/>
      <c r="AFH1560" s="38"/>
      <c r="AFI1560" s="38"/>
      <c r="AFJ1560" s="38"/>
      <c r="AFK1560" s="38"/>
      <c r="AFL1560" s="38"/>
      <c r="AFM1560" s="38"/>
      <c r="AFN1560" s="38"/>
      <c r="AFO1560" s="38"/>
      <c r="AFP1560" s="38"/>
      <c r="AFQ1560" s="38"/>
      <c r="AFR1560" s="38"/>
      <c r="AFS1560" s="38"/>
      <c r="AFT1560" s="38"/>
      <c r="AFU1560" s="38"/>
      <c r="AFV1560" s="38"/>
      <c r="AFW1560" s="38"/>
      <c r="AFX1560" s="38"/>
      <c r="AFY1560" s="38"/>
      <c r="AFZ1560" s="38"/>
      <c r="AGA1560" s="38"/>
      <c r="AGB1560" s="38"/>
      <c r="AGC1560" s="38"/>
      <c r="AGD1560" s="38"/>
      <c r="AGE1560" s="38"/>
      <c r="AGF1560" s="38"/>
      <c r="AGG1560" s="38"/>
      <c r="AGH1560" s="38"/>
      <c r="AGI1560" s="38"/>
      <c r="AGJ1560" s="38"/>
      <c r="AGK1560" s="38"/>
      <c r="AGL1560" s="38"/>
      <c r="AGM1560" s="38"/>
      <c r="AGN1560" s="38"/>
      <c r="AGO1560" s="38"/>
      <c r="AGP1560" s="38"/>
      <c r="AGQ1560" s="38"/>
      <c r="AGR1560" s="38"/>
      <c r="AGS1560" s="38"/>
      <c r="AGT1560" s="38"/>
      <c r="AGU1560" s="38"/>
      <c r="AGV1560" s="38"/>
      <c r="AGW1560" s="38"/>
      <c r="AGX1560" s="38"/>
      <c r="AGY1560" s="38"/>
      <c r="AGZ1560" s="38"/>
      <c r="AHA1560" s="38"/>
      <c r="AHB1560" s="38"/>
      <c r="AHC1560" s="38"/>
      <c r="AHD1560" s="38"/>
      <c r="AHE1560" s="38"/>
      <c r="AHF1560" s="38"/>
      <c r="AHG1560" s="38"/>
      <c r="AHH1560" s="38"/>
      <c r="AHI1560" s="38"/>
    </row>
    <row r="1561" spans="1:893" s="36" customFormat="1" x14ac:dyDescent="0.2">
      <c r="A1561" s="48"/>
      <c r="B1561" s="49"/>
      <c r="C1561" s="68"/>
      <c r="D1561" s="70"/>
      <c r="E1561" s="69"/>
      <c r="F1561" s="54"/>
      <c r="G1561" s="37"/>
      <c r="H1561" s="37"/>
      <c r="I1561" s="37"/>
      <c r="J1561" s="37"/>
      <c r="K1561" s="37"/>
      <c r="L1561" s="37"/>
      <c r="M1561" s="37"/>
      <c r="N1561" s="37"/>
      <c r="O1561" s="37"/>
      <c r="P1561" s="37"/>
      <c r="Q1561" s="37"/>
      <c r="R1561" s="37"/>
      <c r="S1561" s="37"/>
      <c r="T1561" s="37"/>
      <c r="U1561" s="37"/>
      <c r="V1561" s="37"/>
      <c r="W1561" s="37"/>
      <c r="X1561" s="37"/>
      <c r="Y1561" s="37"/>
      <c r="Z1561" s="37"/>
      <c r="AA1561" s="37"/>
      <c r="AB1561" s="37"/>
      <c r="AC1561" s="37"/>
      <c r="AD1561" s="37"/>
      <c r="AE1561" s="37"/>
      <c r="AF1561" s="37"/>
      <c r="AG1561" s="37"/>
      <c r="AH1561" s="37"/>
      <c r="AI1561" s="37"/>
      <c r="AJ1561" s="37"/>
      <c r="AK1561" s="37"/>
      <c r="AL1561" s="37"/>
      <c r="AM1561" s="37"/>
      <c r="AN1561" s="37"/>
      <c r="AO1561" s="37"/>
      <c r="AP1561" s="37"/>
      <c r="AQ1561" s="37"/>
      <c r="AR1561" s="37"/>
      <c r="AS1561" s="37"/>
      <c r="AT1561" s="37"/>
      <c r="AU1561" s="37"/>
      <c r="AV1561" s="37"/>
      <c r="AW1561" s="37"/>
      <c r="AX1561" s="37"/>
      <c r="AY1561" s="37"/>
      <c r="AZ1561" s="37"/>
      <c r="BA1561" s="37"/>
      <c r="BB1561" s="37"/>
      <c r="BC1561" s="37"/>
      <c r="BD1561" s="37"/>
      <c r="BE1561" s="37"/>
      <c r="BF1561" s="37"/>
      <c r="BG1561" s="37"/>
      <c r="BH1561" s="37"/>
      <c r="BI1561" s="37"/>
      <c r="BJ1561" s="37"/>
      <c r="BK1561" s="37"/>
      <c r="BL1561" s="37"/>
      <c r="BM1561" s="37"/>
      <c r="BN1561" s="37"/>
      <c r="BO1561" s="37"/>
      <c r="BP1561" s="37"/>
      <c r="BQ1561" s="37"/>
      <c r="BR1561" s="37"/>
      <c r="BS1561" s="37"/>
      <c r="BT1561" s="37"/>
      <c r="BU1561" s="37"/>
      <c r="BV1561" s="37"/>
      <c r="BW1561" s="37"/>
      <c r="BX1561" s="37"/>
      <c r="BY1561" s="37"/>
      <c r="BZ1561" s="37"/>
      <c r="CA1561" s="37"/>
      <c r="CB1561" s="37"/>
      <c r="CC1561" s="37"/>
      <c r="CD1561" s="37"/>
      <c r="CE1561" s="37"/>
      <c r="CF1561" s="37"/>
      <c r="CG1561" s="37"/>
      <c r="CH1561" s="37"/>
      <c r="CI1561" s="37"/>
      <c r="CJ1561" s="37"/>
      <c r="CK1561" s="37"/>
      <c r="CL1561" s="37"/>
      <c r="CM1561" s="37"/>
      <c r="CN1561" s="37"/>
      <c r="CO1561" s="37"/>
      <c r="CP1561" s="37"/>
      <c r="CQ1561" s="37"/>
      <c r="CR1561" s="37"/>
      <c r="CS1561" s="37"/>
      <c r="CT1561" s="37"/>
      <c r="CU1561" s="37"/>
      <c r="CV1561" s="37"/>
      <c r="CW1561" s="37"/>
      <c r="CX1561" s="37"/>
      <c r="CY1561" s="37"/>
      <c r="CZ1561" s="37"/>
      <c r="DA1561" s="37"/>
      <c r="DB1561" s="37"/>
      <c r="DC1561" s="37"/>
      <c r="DD1561" s="37"/>
      <c r="DE1561" s="37"/>
      <c r="DF1561" s="37"/>
      <c r="DG1561" s="37"/>
      <c r="DH1561" s="37"/>
      <c r="DI1561" s="37"/>
      <c r="DJ1561" s="37"/>
      <c r="DK1561" s="37"/>
      <c r="DL1561" s="37"/>
      <c r="DM1561" s="37"/>
      <c r="DN1561" s="37"/>
      <c r="DO1561" s="37"/>
      <c r="DP1561" s="37"/>
      <c r="DQ1561" s="37"/>
      <c r="DR1561" s="37"/>
      <c r="DS1561" s="37"/>
      <c r="DT1561" s="37"/>
      <c r="DU1561" s="37"/>
      <c r="DV1561" s="37"/>
      <c r="DW1561" s="37"/>
      <c r="DX1561" s="37"/>
      <c r="DY1561" s="37"/>
      <c r="DZ1561" s="37"/>
      <c r="EA1561" s="37"/>
      <c r="EB1561" s="37"/>
      <c r="EC1561" s="37"/>
      <c r="ED1561" s="37"/>
      <c r="EE1561" s="37"/>
      <c r="EF1561" s="37"/>
      <c r="EG1561" s="37"/>
      <c r="EH1561" s="37"/>
      <c r="EI1561" s="37"/>
      <c r="EJ1561" s="37"/>
      <c r="EK1561" s="37"/>
      <c r="EL1561" s="37"/>
      <c r="EM1561" s="37"/>
      <c r="EN1561" s="37"/>
      <c r="EO1561" s="37"/>
      <c r="EP1561" s="37"/>
      <c r="EQ1561" s="37"/>
      <c r="ER1561" s="37"/>
      <c r="ES1561" s="37"/>
      <c r="ET1561" s="37"/>
      <c r="EU1561" s="37"/>
      <c r="EV1561" s="37"/>
      <c r="EW1561" s="37"/>
      <c r="EX1561" s="37"/>
      <c r="EY1561" s="37"/>
      <c r="EZ1561" s="37"/>
      <c r="FA1561" s="37"/>
      <c r="FB1561" s="37"/>
      <c r="FC1561" s="37"/>
      <c r="FD1561" s="37"/>
      <c r="FE1561" s="37"/>
      <c r="FF1561" s="37"/>
      <c r="FG1561" s="37"/>
      <c r="FH1561" s="37"/>
      <c r="FI1561" s="37"/>
      <c r="FJ1561" s="37"/>
      <c r="FK1561" s="37"/>
      <c r="FL1561" s="37"/>
      <c r="FM1561" s="37"/>
      <c r="FN1561" s="37"/>
      <c r="FO1561" s="37"/>
      <c r="FP1561" s="37"/>
      <c r="FQ1561" s="37"/>
      <c r="FR1561" s="37"/>
      <c r="FS1561" s="37"/>
      <c r="FT1561" s="37"/>
      <c r="FU1561" s="37"/>
      <c r="FV1561" s="37"/>
      <c r="FW1561" s="37"/>
      <c r="FX1561" s="37"/>
      <c r="FY1561" s="37"/>
      <c r="FZ1561" s="37"/>
      <c r="GA1561" s="37"/>
      <c r="GB1561" s="37"/>
      <c r="GC1561" s="37"/>
      <c r="GD1561" s="37"/>
      <c r="GE1561" s="37"/>
      <c r="GF1561" s="37"/>
      <c r="GG1561" s="37"/>
      <c r="GH1561" s="37"/>
      <c r="GI1561" s="37"/>
      <c r="GJ1561" s="37"/>
      <c r="GK1561" s="37"/>
      <c r="GL1561" s="37"/>
      <c r="GM1561" s="37"/>
      <c r="GN1561" s="37"/>
      <c r="GO1561" s="37"/>
      <c r="GP1561" s="37"/>
      <c r="GQ1561" s="37"/>
      <c r="GR1561" s="37"/>
      <c r="GS1561" s="37"/>
      <c r="GT1561" s="37"/>
      <c r="GU1561" s="37"/>
      <c r="GV1561" s="37"/>
      <c r="GW1561" s="37"/>
      <c r="GX1561" s="37"/>
      <c r="GY1561" s="37"/>
      <c r="GZ1561" s="37"/>
      <c r="HA1561" s="37"/>
      <c r="HB1561" s="37"/>
      <c r="HC1561" s="37"/>
      <c r="HD1561" s="37"/>
      <c r="HE1561" s="37"/>
      <c r="HF1561" s="37"/>
      <c r="HG1561" s="37"/>
      <c r="HH1561" s="37"/>
      <c r="HI1561" s="37"/>
      <c r="HJ1561" s="37"/>
      <c r="HK1561" s="37"/>
      <c r="HL1561" s="37"/>
      <c r="HM1561" s="37"/>
      <c r="HN1561" s="37"/>
      <c r="HO1561" s="37"/>
      <c r="HP1561" s="37"/>
      <c r="HQ1561" s="37"/>
      <c r="HR1561" s="37"/>
      <c r="HS1561" s="37"/>
      <c r="HT1561" s="37"/>
      <c r="HU1561" s="37"/>
      <c r="HV1561" s="37"/>
      <c r="HW1561" s="37"/>
      <c r="HX1561" s="37"/>
      <c r="HY1561" s="37"/>
      <c r="HZ1561" s="37"/>
      <c r="IA1561" s="37"/>
      <c r="IB1561" s="37"/>
      <c r="IC1561" s="37"/>
      <c r="ID1561" s="37"/>
      <c r="IE1561" s="37"/>
      <c r="IF1561" s="37"/>
      <c r="IG1561" s="37"/>
      <c r="IH1561" s="37"/>
      <c r="II1561" s="37"/>
      <c r="IJ1561" s="37"/>
      <c r="IK1561" s="37"/>
      <c r="IL1561" s="37"/>
      <c r="IM1561" s="37"/>
      <c r="IN1561" s="37"/>
      <c r="IO1561" s="37"/>
      <c r="IP1561" s="37"/>
      <c r="IQ1561" s="37"/>
      <c r="IR1561" s="37"/>
      <c r="IS1561" s="37"/>
      <c r="IT1561" s="37"/>
      <c r="IU1561" s="37"/>
      <c r="IV1561" s="37"/>
      <c r="IW1561" s="37"/>
      <c r="IX1561" s="37"/>
      <c r="IY1561" s="37"/>
      <c r="IZ1561" s="37"/>
      <c r="JA1561" s="37"/>
      <c r="JB1561" s="37"/>
      <c r="JC1561" s="37"/>
      <c r="JD1561" s="37"/>
      <c r="JE1561" s="37"/>
      <c r="JF1561" s="37"/>
      <c r="JG1561" s="37"/>
      <c r="JH1561" s="37"/>
      <c r="JI1561" s="37"/>
      <c r="JJ1561" s="37"/>
      <c r="JK1561" s="37"/>
      <c r="JL1561" s="37"/>
      <c r="JM1561" s="37"/>
      <c r="JN1561" s="37"/>
      <c r="JO1561" s="37"/>
      <c r="JP1561" s="37"/>
      <c r="JQ1561" s="37"/>
      <c r="JR1561" s="37"/>
      <c r="JS1561" s="37"/>
      <c r="JT1561" s="37"/>
      <c r="JU1561" s="37"/>
      <c r="JV1561" s="37"/>
      <c r="JW1561" s="37"/>
      <c r="JX1561" s="37"/>
      <c r="JY1561" s="37"/>
      <c r="JZ1561" s="37"/>
      <c r="KA1561" s="37"/>
      <c r="KB1561" s="37"/>
      <c r="KC1561" s="37"/>
      <c r="KD1561" s="37"/>
      <c r="KE1561" s="37"/>
      <c r="KF1561" s="37"/>
      <c r="KG1561" s="37"/>
      <c r="KH1561" s="37"/>
      <c r="KI1561" s="37"/>
      <c r="KJ1561" s="37"/>
      <c r="KK1561" s="37"/>
      <c r="KL1561" s="37"/>
      <c r="KM1561" s="37"/>
      <c r="KN1561" s="37"/>
      <c r="KO1561" s="37"/>
      <c r="KP1561" s="37"/>
      <c r="KQ1561" s="37"/>
      <c r="KR1561" s="37"/>
      <c r="KS1561" s="37"/>
      <c r="KT1561" s="37"/>
      <c r="KU1561" s="37"/>
      <c r="KV1561" s="37"/>
      <c r="KW1561" s="37"/>
      <c r="KX1561" s="37"/>
      <c r="KY1561" s="37"/>
      <c r="KZ1561" s="37"/>
      <c r="LA1561" s="37"/>
      <c r="LB1561" s="37"/>
      <c r="LC1561" s="37"/>
      <c r="LD1561" s="37"/>
      <c r="LE1561" s="37"/>
      <c r="LF1561" s="37"/>
      <c r="LG1561" s="37"/>
      <c r="LH1561" s="37"/>
      <c r="LI1561" s="37"/>
      <c r="LJ1561" s="37"/>
      <c r="LK1561" s="37"/>
      <c r="LL1561" s="37"/>
      <c r="LM1561" s="37"/>
      <c r="LN1561" s="37"/>
      <c r="LO1561" s="37"/>
      <c r="LP1561" s="37"/>
      <c r="LQ1561" s="37"/>
      <c r="LR1561" s="37"/>
      <c r="LS1561" s="37"/>
      <c r="LT1561" s="37"/>
      <c r="LU1561" s="37"/>
      <c r="LV1561" s="37"/>
      <c r="LW1561" s="37"/>
      <c r="LX1561" s="37"/>
      <c r="LY1561" s="37"/>
      <c r="LZ1561" s="37"/>
      <c r="MA1561" s="37"/>
      <c r="MB1561" s="37"/>
      <c r="MC1561" s="37"/>
      <c r="MD1561" s="37"/>
      <c r="ME1561" s="37"/>
      <c r="MF1561" s="37"/>
      <c r="MG1561" s="37"/>
      <c r="MH1561" s="37"/>
      <c r="MI1561" s="37"/>
      <c r="MJ1561" s="37"/>
      <c r="MK1561" s="37"/>
      <c r="ML1561" s="37"/>
      <c r="MM1561" s="37"/>
      <c r="MN1561" s="37"/>
      <c r="MO1561" s="37"/>
      <c r="MP1561" s="37"/>
      <c r="MQ1561" s="37"/>
      <c r="MR1561" s="37"/>
      <c r="MS1561" s="37"/>
      <c r="MT1561" s="37"/>
      <c r="MU1561" s="37"/>
      <c r="MV1561" s="37"/>
      <c r="MW1561" s="37"/>
      <c r="MX1561" s="37"/>
      <c r="MY1561" s="37"/>
      <c r="MZ1561" s="37"/>
      <c r="NA1561" s="37"/>
      <c r="NB1561" s="37"/>
      <c r="NC1561" s="37"/>
      <c r="ND1561" s="37"/>
      <c r="NE1561" s="37"/>
      <c r="NF1561" s="37"/>
      <c r="NG1561" s="37"/>
      <c r="NH1561" s="37"/>
      <c r="NI1561" s="37"/>
      <c r="NJ1561" s="37"/>
      <c r="NK1561" s="37"/>
      <c r="NL1561" s="37"/>
      <c r="NM1561" s="37"/>
      <c r="NN1561" s="37"/>
      <c r="NO1561" s="37"/>
      <c r="NP1561" s="37"/>
      <c r="NQ1561" s="37"/>
      <c r="NR1561" s="37"/>
      <c r="NS1561" s="37"/>
      <c r="NT1561" s="37"/>
      <c r="NU1561" s="37"/>
      <c r="NV1561" s="37"/>
      <c r="NW1561" s="37"/>
      <c r="NX1561" s="37"/>
      <c r="NY1561" s="37"/>
      <c r="NZ1561" s="37"/>
      <c r="OA1561" s="37"/>
      <c r="OB1561" s="37"/>
      <c r="OC1561" s="37"/>
      <c r="OD1561" s="37"/>
      <c r="OE1561" s="37"/>
      <c r="OF1561" s="37"/>
      <c r="OG1561" s="37"/>
      <c r="OH1561" s="37"/>
      <c r="OI1561" s="37"/>
      <c r="OJ1561" s="37"/>
      <c r="OK1561" s="37"/>
      <c r="OL1561" s="37"/>
      <c r="OM1561" s="37"/>
      <c r="ON1561" s="37"/>
      <c r="OO1561" s="37"/>
      <c r="OP1561" s="37"/>
      <c r="OQ1561" s="37"/>
      <c r="OR1561" s="37"/>
      <c r="OS1561" s="37"/>
      <c r="OT1561" s="37"/>
      <c r="OU1561" s="37"/>
      <c r="OV1561" s="37"/>
      <c r="OW1561" s="37"/>
      <c r="OX1561" s="37"/>
      <c r="OY1561" s="37"/>
      <c r="OZ1561" s="37"/>
      <c r="PA1561" s="37"/>
      <c r="PB1561" s="37"/>
      <c r="PC1561" s="37"/>
      <c r="PD1561" s="37"/>
      <c r="PE1561" s="37"/>
      <c r="PF1561" s="37"/>
      <c r="PG1561" s="37"/>
      <c r="PH1561" s="37"/>
      <c r="PI1561" s="37"/>
      <c r="PJ1561" s="37"/>
      <c r="PK1561" s="37"/>
      <c r="PL1561" s="37"/>
      <c r="PM1561" s="37"/>
      <c r="PN1561" s="37"/>
      <c r="PO1561" s="37"/>
      <c r="PP1561" s="37"/>
      <c r="PQ1561" s="37"/>
      <c r="PR1561" s="37"/>
      <c r="PS1561" s="37"/>
      <c r="PT1561" s="37"/>
      <c r="PU1561" s="37"/>
      <c r="PV1561" s="37"/>
      <c r="PW1561" s="37"/>
      <c r="PX1561" s="37"/>
      <c r="PY1561" s="37"/>
      <c r="PZ1561" s="37"/>
      <c r="QA1561" s="37"/>
      <c r="QB1561" s="37"/>
      <c r="QC1561" s="37"/>
      <c r="QD1561" s="37"/>
      <c r="QE1561" s="37"/>
      <c r="QF1561" s="37"/>
      <c r="QG1561" s="37"/>
      <c r="QH1561" s="37"/>
      <c r="QI1561" s="37"/>
      <c r="QJ1561" s="37"/>
      <c r="QK1561" s="37"/>
      <c r="QL1561" s="37"/>
      <c r="QM1561" s="37"/>
      <c r="QN1561" s="37"/>
      <c r="QO1561" s="37"/>
      <c r="QP1561" s="37"/>
      <c r="QQ1561" s="37"/>
      <c r="QR1561" s="37"/>
      <c r="QS1561" s="37"/>
      <c r="QT1561" s="37"/>
      <c r="QU1561" s="37"/>
      <c r="QV1561" s="37"/>
      <c r="QW1561" s="37"/>
      <c r="QX1561" s="37"/>
      <c r="QY1561" s="37"/>
      <c r="QZ1561" s="37"/>
      <c r="RA1561" s="37"/>
      <c r="RB1561" s="37"/>
      <c r="RC1561" s="37"/>
      <c r="RD1561" s="37"/>
      <c r="RE1561" s="37"/>
      <c r="RF1561" s="37"/>
      <c r="RG1561" s="37"/>
      <c r="RH1561" s="37"/>
      <c r="RI1561" s="37"/>
      <c r="RJ1561" s="37"/>
      <c r="RK1561" s="37"/>
      <c r="RL1561" s="37"/>
      <c r="RM1561" s="37"/>
      <c r="RN1561" s="37"/>
      <c r="RO1561" s="37"/>
      <c r="RP1561" s="37"/>
      <c r="RQ1561" s="37"/>
      <c r="RR1561" s="37"/>
      <c r="RS1561" s="37"/>
      <c r="RT1561" s="37"/>
      <c r="RU1561" s="37"/>
      <c r="RV1561" s="37"/>
      <c r="RW1561" s="37"/>
      <c r="RX1561" s="37"/>
      <c r="RY1561" s="37"/>
      <c r="RZ1561" s="37"/>
      <c r="SA1561" s="37"/>
      <c r="SB1561" s="37"/>
      <c r="SC1561" s="37"/>
      <c r="SD1561" s="37"/>
      <c r="SE1561" s="37"/>
      <c r="SF1561" s="37"/>
      <c r="SG1561" s="37"/>
      <c r="SH1561" s="37"/>
      <c r="SI1561" s="37"/>
      <c r="SJ1561" s="37"/>
      <c r="SK1561" s="37"/>
      <c r="SL1561" s="37"/>
      <c r="SM1561" s="37"/>
      <c r="SN1561" s="37"/>
      <c r="SO1561" s="37"/>
      <c r="SP1561" s="37"/>
      <c r="SQ1561" s="37"/>
      <c r="SR1561" s="37"/>
      <c r="SS1561" s="37"/>
      <c r="ST1561" s="37"/>
      <c r="SU1561" s="37"/>
      <c r="SV1561" s="37"/>
      <c r="SW1561" s="37"/>
      <c r="SX1561" s="37"/>
      <c r="SY1561" s="37"/>
      <c r="SZ1561" s="37"/>
      <c r="TA1561" s="37"/>
      <c r="TB1561" s="37"/>
      <c r="TC1561" s="37"/>
      <c r="TD1561" s="37"/>
      <c r="TE1561" s="37"/>
      <c r="TF1561" s="37"/>
      <c r="TG1561" s="37"/>
      <c r="TH1561" s="37"/>
      <c r="TI1561" s="37"/>
      <c r="TJ1561" s="37"/>
      <c r="TK1561" s="37"/>
      <c r="TL1561" s="37"/>
      <c r="TM1561" s="37"/>
      <c r="TN1561" s="37"/>
      <c r="TO1561" s="37"/>
      <c r="TP1561" s="37"/>
      <c r="TQ1561" s="37"/>
      <c r="TR1561" s="37"/>
      <c r="TS1561" s="37"/>
      <c r="TT1561" s="37"/>
      <c r="TU1561" s="37"/>
      <c r="TV1561" s="37"/>
      <c r="TW1561" s="37"/>
      <c r="TX1561" s="37"/>
      <c r="TY1561" s="37"/>
      <c r="TZ1561" s="37"/>
      <c r="UA1561" s="37"/>
      <c r="UB1561" s="37"/>
      <c r="UC1561" s="37"/>
      <c r="UD1561" s="37"/>
      <c r="UE1561" s="37"/>
      <c r="UF1561" s="37"/>
      <c r="UG1561" s="37"/>
      <c r="UH1561" s="37"/>
      <c r="UI1561" s="37"/>
      <c r="UJ1561" s="37"/>
      <c r="UK1561" s="37"/>
      <c r="UL1561" s="37"/>
      <c r="UM1561" s="37"/>
      <c r="UN1561" s="37"/>
      <c r="UO1561" s="37"/>
      <c r="UP1561" s="37"/>
      <c r="UQ1561" s="37"/>
      <c r="UR1561" s="37"/>
      <c r="US1561" s="37"/>
      <c r="UT1561" s="37"/>
      <c r="UU1561" s="37"/>
      <c r="UV1561" s="37"/>
      <c r="UW1561" s="37"/>
      <c r="UX1561" s="37"/>
      <c r="UY1561" s="37"/>
      <c r="UZ1561" s="37"/>
      <c r="VA1561" s="37"/>
      <c r="VB1561" s="37"/>
      <c r="VC1561" s="37"/>
      <c r="VD1561" s="37"/>
      <c r="VE1561" s="37"/>
      <c r="VF1561" s="37"/>
      <c r="VG1561" s="37"/>
      <c r="VH1561" s="37"/>
      <c r="VI1561" s="37"/>
      <c r="VJ1561" s="37"/>
      <c r="VK1561" s="37"/>
      <c r="VL1561" s="37"/>
      <c r="VM1561" s="37"/>
      <c r="VN1561" s="37"/>
      <c r="VO1561" s="37"/>
      <c r="VP1561" s="37"/>
      <c r="VQ1561" s="37"/>
      <c r="VR1561" s="37"/>
      <c r="VS1561" s="37"/>
      <c r="VT1561" s="37"/>
      <c r="VU1561" s="37"/>
      <c r="VV1561" s="37"/>
      <c r="VW1561" s="37"/>
      <c r="VX1561" s="37"/>
      <c r="VY1561" s="37"/>
      <c r="VZ1561" s="37"/>
      <c r="WA1561" s="37"/>
      <c r="WB1561" s="37"/>
      <c r="WC1561" s="37"/>
      <c r="WD1561" s="37"/>
      <c r="WE1561" s="37"/>
      <c r="WF1561" s="37"/>
      <c r="WG1561" s="37"/>
      <c r="WH1561" s="37"/>
      <c r="WI1561" s="37"/>
      <c r="WJ1561" s="37"/>
      <c r="WK1561" s="37"/>
      <c r="WL1561" s="37"/>
      <c r="WM1561" s="37"/>
      <c r="WN1561" s="37"/>
      <c r="WO1561" s="37"/>
      <c r="WP1561" s="37"/>
      <c r="WQ1561" s="37"/>
      <c r="WR1561" s="37"/>
      <c r="WS1561" s="37"/>
      <c r="WT1561" s="37"/>
      <c r="WU1561" s="37"/>
      <c r="WV1561" s="37"/>
      <c r="WW1561" s="37"/>
      <c r="WX1561" s="37"/>
      <c r="WY1561" s="37"/>
      <c r="WZ1561" s="37"/>
      <c r="XA1561" s="37"/>
      <c r="XB1561" s="37"/>
      <c r="XC1561" s="37"/>
      <c r="XD1561" s="37"/>
      <c r="XE1561" s="37"/>
      <c r="XF1561" s="37"/>
      <c r="XG1561" s="37"/>
      <c r="XH1561" s="37"/>
      <c r="XI1561" s="37"/>
      <c r="XJ1561" s="37"/>
      <c r="XK1561" s="37"/>
      <c r="XL1561" s="37"/>
      <c r="XM1561" s="37"/>
      <c r="XN1561" s="37"/>
      <c r="XO1561" s="37"/>
      <c r="XP1561" s="37"/>
      <c r="XQ1561" s="37"/>
      <c r="XR1561" s="37"/>
      <c r="XS1561" s="37"/>
      <c r="XT1561" s="37"/>
      <c r="XU1561" s="37"/>
      <c r="XV1561" s="37"/>
      <c r="XW1561" s="37"/>
      <c r="XX1561" s="37"/>
      <c r="XY1561" s="37"/>
      <c r="XZ1561" s="37"/>
      <c r="YA1561" s="37"/>
      <c r="YB1561" s="37"/>
      <c r="YC1561" s="37"/>
      <c r="YD1561" s="37"/>
      <c r="YE1561" s="37"/>
      <c r="YF1561" s="37"/>
      <c r="YG1561" s="37"/>
      <c r="YH1561" s="37"/>
      <c r="YI1561" s="37"/>
      <c r="YJ1561" s="37"/>
      <c r="YK1561" s="37"/>
      <c r="YL1561" s="37"/>
      <c r="YM1561" s="37"/>
      <c r="YN1561" s="37"/>
      <c r="YO1561" s="37"/>
      <c r="YP1561" s="37"/>
      <c r="YQ1561" s="37"/>
      <c r="YR1561" s="37"/>
      <c r="YS1561" s="37"/>
      <c r="YT1561" s="37"/>
      <c r="YU1561" s="37"/>
      <c r="YV1561" s="37"/>
      <c r="YW1561" s="37"/>
      <c r="YX1561" s="37"/>
      <c r="YY1561" s="37"/>
      <c r="YZ1561" s="37"/>
      <c r="ZA1561" s="37"/>
      <c r="ZB1561" s="37"/>
      <c r="ZC1561" s="37"/>
      <c r="ZD1561" s="37"/>
      <c r="ZE1561" s="37"/>
      <c r="ZF1561" s="37"/>
      <c r="ZG1561" s="37"/>
      <c r="ZH1561" s="37"/>
      <c r="ZI1561" s="37"/>
      <c r="ZJ1561" s="37"/>
      <c r="ZK1561" s="37"/>
      <c r="ZL1561" s="37"/>
      <c r="ZM1561" s="37"/>
      <c r="ZN1561" s="37"/>
      <c r="ZO1561" s="37"/>
      <c r="ZP1561" s="37"/>
      <c r="ZQ1561" s="37"/>
      <c r="ZR1561" s="37"/>
      <c r="ZS1561" s="37"/>
      <c r="ZT1561" s="37"/>
      <c r="ZU1561" s="37"/>
      <c r="ZV1561" s="37"/>
      <c r="ZW1561" s="37"/>
      <c r="ZX1561" s="37"/>
      <c r="ZY1561" s="37"/>
      <c r="ZZ1561" s="37"/>
      <c r="AAA1561" s="37"/>
      <c r="AAB1561" s="37"/>
      <c r="AAC1561" s="37"/>
      <c r="AAD1561" s="37"/>
      <c r="AAE1561" s="37"/>
      <c r="AAF1561" s="37"/>
      <c r="AAG1561" s="37"/>
      <c r="AAH1561" s="37"/>
      <c r="AAI1561" s="37"/>
      <c r="AAJ1561" s="37"/>
      <c r="AAK1561" s="37"/>
      <c r="AAL1561" s="37"/>
      <c r="AAM1561" s="37"/>
      <c r="AAN1561" s="37"/>
      <c r="AAO1561" s="37"/>
      <c r="AAP1561" s="37"/>
      <c r="AAQ1561" s="37"/>
      <c r="AAR1561" s="37"/>
      <c r="AAS1561" s="37"/>
      <c r="AAT1561" s="37"/>
      <c r="AAU1561" s="37"/>
      <c r="AAV1561" s="37"/>
      <c r="AAW1561" s="37"/>
      <c r="AAX1561" s="37"/>
      <c r="AAY1561" s="37"/>
      <c r="AAZ1561" s="37"/>
      <c r="ABA1561" s="37"/>
      <c r="ABB1561" s="37"/>
      <c r="ABC1561" s="37"/>
      <c r="ABD1561" s="37"/>
      <c r="ABE1561" s="37"/>
      <c r="ABF1561" s="37"/>
      <c r="ABG1561" s="37"/>
      <c r="ABH1561" s="37"/>
      <c r="ABI1561" s="37"/>
      <c r="ABJ1561" s="37"/>
      <c r="ABK1561" s="37"/>
      <c r="ABL1561" s="37"/>
      <c r="ABM1561" s="37"/>
      <c r="ABN1561" s="37"/>
      <c r="ABO1561" s="37"/>
      <c r="ABP1561" s="37"/>
      <c r="ABQ1561" s="37"/>
      <c r="ABR1561" s="37"/>
      <c r="ABS1561" s="37"/>
      <c r="ABT1561" s="37"/>
      <c r="ABU1561" s="37"/>
      <c r="ABV1561" s="37"/>
      <c r="ABW1561" s="37"/>
      <c r="ABX1561" s="37"/>
      <c r="ABY1561" s="37"/>
      <c r="ABZ1561" s="37"/>
      <c r="ACA1561" s="37"/>
      <c r="ACB1561" s="37"/>
      <c r="ACC1561" s="37"/>
      <c r="ACD1561" s="37"/>
      <c r="ACE1561" s="37"/>
      <c r="ACF1561" s="37"/>
      <c r="ACG1561" s="37"/>
      <c r="ACH1561" s="37"/>
      <c r="ACI1561" s="37"/>
      <c r="ACJ1561" s="37"/>
      <c r="ACK1561" s="37"/>
      <c r="ACL1561" s="37"/>
      <c r="ACM1561" s="37"/>
      <c r="ACN1561" s="37"/>
      <c r="ACO1561" s="37"/>
      <c r="ACP1561" s="37"/>
      <c r="ACQ1561" s="37"/>
      <c r="ACR1561" s="37"/>
      <c r="ACS1561" s="37"/>
      <c r="ACT1561" s="37"/>
      <c r="ACU1561" s="37"/>
      <c r="ACV1561" s="37"/>
      <c r="ACW1561" s="37"/>
      <c r="ACX1561" s="37"/>
      <c r="ACY1561" s="37"/>
      <c r="ACZ1561" s="37"/>
      <c r="ADA1561" s="37"/>
      <c r="ADB1561" s="37"/>
      <c r="ADC1561" s="37"/>
      <c r="ADD1561" s="37"/>
      <c r="ADE1561" s="37"/>
      <c r="ADF1561" s="37"/>
      <c r="ADG1561" s="37"/>
      <c r="ADH1561" s="37"/>
      <c r="ADI1561" s="37"/>
      <c r="ADJ1561" s="37"/>
      <c r="ADK1561" s="37"/>
      <c r="ADL1561" s="37"/>
      <c r="ADM1561" s="37"/>
      <c r="ADN1561" s="37"/>
      <c r="ADO1561" s="37"/>
      <c r="ADP1561" s="37"/>
      <c r="ADQ1561" s="37"/>
      <c r="ADR1561" s="37"/>
      <c r="ADS1561" s="37"/>
      <c r="ADT1561" s="37"/>
      <c r="ADU1561" s="37"/>
      <c r="ADV1561" s="37"/>
      <c r="ADW1561" s="37"/>
      <c r="ADX1561" s="37"/>
      <c r="ADY1561" s="37"/>
      <c r="ADZ1561" s="37"/>
      <c r="AEA1561" s="37"/>
      <c r="AEB1561" s="37"/>
      <c r="AEC1561" s="37"/>
      <c r="AED1561" s="37"/>
      <c r="AEE1561" s="37"/>
      <c r="AEF1561" s="37"/>
      <c r="AEG1561" s="37"/>
      <c r="AEH1561" s="37"/>
      <c r="AEI1561" s="37"/>
      <c r="AEJ1561" s="37"/>
      <c r="AEK1561" s="37"/>
      <c r="AEL1561" s="37"/>
      <c r="AEM1561" s="37"/>
      <c r="AEN1561" s="37"/>
      <c r="AEO1561" s="37"/>
      <c r="AEP1561" s="37"/>
      <c r="AEQ1561" s="37"/>
      <c r="AER1561" s="37"/>
      <c r="AES1561" s="37"/>
      <c r="AET1561" s="37"/>
      <c r="AEU1561" s="37"/>
      <c r="AEV1561" s="37"/>
      <c r="AEW1561" s="37"/>
      <c r="AEX1561" s="37"/>
      <c r="AEY1561" s="37"/>
      <c r="AEZ1561" s="37"/>
      <c r="AFA1561" s="37"/>
      <c r="AFB1561" s="37"/>
      <c r="AFC1561" s="37"/>
      <c r="AFD1561" s="37"/>
      <c r="AFE1561" s="37"/>
      <c r="AFF1561" s="37"/>
      <c r="AFG1561" s="37"/>
      <c r="AFH1561" s="37"/>
      <c r="AFI1561" s="37"/>
      <c r="AFJ1561" s="37"/>
      <c r="AFK1561" s="37"/>
      <c r="AFL1561" s="37"/>
      <c r="AFM1561" s="37"/>
      <c r="AFN1561" s="37"/>
      <c r="AFO1561" s="37"/>
      <c r="AFP1561" s="37"/>
      <c r="AFQ1561" s="37"/>
      <c r="AFR1561" s="37"/>
      <c r="AFS1561" s="37"/>
      <c r="AFT1561" s="37"/>
      <c r="AFU1561" s="37"/>
      <c r="AFV1561" s="37"/>
      <c r="AFW1561" s="37"/>
      <c r="AFX1561" s="37"/>
      <c r="AFY1561" s="37"/>
      <c r="AFZ1561" s="37"/>
      <c r="AGA1561" s="37"/>
      <c r="AGB1561" s="37"/>
      <c r="AGC1561" s="37"/>
      <c r="AGD1561" s="37"/>
      <c r="AGE1561" s="37"/>
      <c r="AGF1561" s="37"/>
      <c r="AGG1561" s="37"/>
      <c r="AGH1561" s="37"/>
      <c r="AGI1561" s="37"/>
      <c r="AGJ1561" s="37"/>
      <c r="AGK1561" s="37"/>
      <c r="AGL1561" s="37"/>
      <c r="AGM1561" s="37"/>
      <c r="AGN1561" s="37"/>
      <c r="AGO1561" s="37"/>
      <c r="AGP1561" s="37"/>
      <c r="AGQ1561" s="37"/>
      <c r="AGR1561" s="37"/>
      <c r="AGS1561" s="37"/>
      <c r="AGT1561" s="37"/>
      <c r="AGU1561" s="37"/>
      <c r="AGV1561" s="37"/>
      <c r="AGW1561" s="37"/>
      <c r="AGX1561" s="37"/>
      <c r="AGY1561" s="37"/>
      <c r="AGZ1561" s="37"/>
      <c r="AHA1561" s="37"/>
      <c r="AHB1561" s="37"/>
      <c r="AHC1561" s="37"/>
      <c r="AHD1561" s="37"/>
      <c r="AHE1561" s="37"/>
      <c r="AHF1561" s="37"/>
      <c r="AHG1561" s="37"/>
      <c r="AHH1561" s="37"/>
      <c r="AHI1561" s="37"/>
    </row>
    <row r="1562" spans="1:893" s="36" customFormat="1" x14ac:dyDescent="0.2">
      <c r="A1562" s="48"/>
      <c r="B1562" s="49"/>
      <c r="C1562" s="64"/>
      <c r="D1562" s="50"/>
      <c r="E1562" s="54"/>
      <c r="F1562" s="54"/>
      <c r="G1562" s="37"/>
      <c r="H1562" s="37"/>
      <c r="I1562" s="37"/>
      <c r="J1562" s="37"/>
      <c r="K1562" s="37"/>
      <c r="L1562" s="37"/>
      <c r="M1562" s="37"/>
      <c r="N1562" s="37"/>
      <c r="O1562" s="37"/>
      <c r="P1562" s="37"/>
      <c r="Q1562" s="37"/>
      <c r="R1562" s="37"/>
      <c r="S1562" s="37"/>
      <c r="T1562" s="37"/>
      <c r="U1562" s="37"/>
      <c r="V1562" s="37"/>
      <c r="W1562" s="37"/>
      <c r="X1562" s="37"/>
      <c r="Y1562" s="37"/>
      <c r="Z1562" s="37"/>
      <c r="AA1562" s="37"/>
      <c r="AB1562" s="37"/>
      <c r="AC1562" s="37"/>
      <c r="AD1562" s="37"/>
      <c r="AE1562" s="37"/>
      <c r="AF1562" s="37"/>
      <c r="AG1562" s="37"/>
      <c r="AH1562" s="37"/>
      <c r="AI1562" s="37"/>
      <c r="AJ1562" s="37"/>
      <c r="AK1562" s="37"/>
      <c r="AL1562" s="37"/>
      <c r="AM1562" s="37"/>
      <c r="AN1562" s="37"/>
      <c r="AO1562" s="37"/>
      <c r="AP1562" s="37"/>
      <c r="AQ1562" s="37"/>
      <c r="AR1562" s="37"/>
      <c r="AS1562" s="37"/>
      <c r="AT1562" s="37"/>
      <c r="AU1562" s="37"/>
      <c r="AV1562" s="37"/>
      <c r="AW1562" s="37"/>
      <c r="AX1562" s="37"/>
      <c r="AY1562" s="37"/>
      <c r="AZ1562" s="37"/>
      <c r="BA1562" s="37"/>
      <c r="BB1562" s="37"/>
      <c r="BC1562" s="37"/>
      <c r="BD1562" s="37"/>
      <c r="BE1562" s="37"/>
      <c r="BF1562" s="37"/>
      <c r="BG1562" s="37"/>
      <c r="BH1562" s="37"/>
      <c r="BI1562" s="37"/>
      <c r="BJ1562" s="37"/>
      <c r="BK1562" s="37"/>
      <c r="BL1562" s="37"/>
      <c r="BM1562" s="37"/>
      <c r="BN1562" s="37"/>
      <c r="BO1562" s="37"/>
      <c r="BP1562" s="37"/>
      <c r="BQ1562" s="37"/>
      <c r="BR1562" s="37"/>
      <c r="BS1562" s="37"/>
      <c r="BT1562" s="37"/>
      <c r="BU1562" s="37"/>
      <c r="BV1562" s="37"/>
      <c r="BW1562" s="37"/>
      <c r="BX1562" s="37"/>
      <c r="BY1562" s="37"/>
      <c r="BZ1562" s="37"/>
      <c r="CA1562" s="37"/>
      <c r="CB1562" s="37"/>
      <c r="CC1562" s="37"/>
      <c r="CD1562" s="37"/>
      <c r="CE1562" s="37"/>
      <c r="CF1562" s="37"/>
      <c r="CG1562" s="37"/>
      <c r="CH1562" s="37"/>
      <c r="CI1562" s="37"/>
      <c r="CJ1562" s="37"/>
      <c r="CK1562" s="37"/>
      <c r="CL1562" s="37"/>
      <c r="CM1562" s="37"/>
      <c r="CN1562" s="37"/>
      <c r="CO1562" s="37"/>
      <c r="CP1562" s="37"/>
      <c r="CQ1562" s="37"/>
      <c r="CR1562" s="37"/>
      <c r="CS1562" s="37"/>
      <c r="CT1562" s="37"/>
      <c r="CU1562" s="37"/>
      <c r="CV1562" s="37"/>
      <c r="CW1562" s="37"/>
      <c r="CX1562" s="37"/>
      <c r="CY1562" s="37"/>
      <c r="CZ1562" s="37"/>
      <c r="DA1562" s="37"/>
      <c r="DB1562" s="37"/>
      <c r="DC1562" s="37"/>
      <c r="DD1562" s="37"/>
      <c r="DE1562" s="37"/>
      <c r="DF1562" s="37"/>
      <c r="DG1562" s="37"/>
      <c r="DH1562" s="37"/>
      <c r="DI1562" s="37"/>
      <c r="DJ1562" s="37"/>
      <c r="DK1562" s="37"/>
      <c r="DL1562" s="37"/>
      <c r="DM1562" s="37"/>
      <c r="DN1562" s="37"/>
      <c r="DO1562" s="37"/>
      <c r="DP1562" s="37"/>
      <c r="DQ1562" s="37"/>
      <c r="DR1562" s="37"/>
      <c r="DS1562" s="37"/>
      <c r="DT1562" s="37"/>
      <c r="DU1562" s="37"/>
      <c r="DV1562" s="37"/>
      <c r="DW1562" s="37"/>
      <c r="DX1562" s="37"/>
      <c r="DY1562" s="37"/>
      <c r="DZ1562" s="37"/>
      <c r="EA1562" s="37"/>
      <c r="EB1562" s="37"/>
      <c r="EC1562" s="37"/>
      <c r="ED1562" s="37"/>
      <c r="EE1562" s="37"/>
      <c r="EF1562" s="37"/>
      <c r="EG1562" s="37"/>
      <c r="EH1562" s="37"/>
      <c r="EI1562" s="37"/>
      <c r="EJ1562" s="37"/>
      <c r="EK1562" s="37"/>
      <c r="EL1562" s="37"/>
      <c r="EM1562" s="37"/>
      <c r="EN1562" s="37"/>
      <c r="EO1562" s="37"/>
      <c r="EP1562" s="37"/>
      <c r="EQ1562" s="37"/>
      <c r="ER1562" s="37"/>
      <c r="ES1562" s="37"/>
      <c r="ET1562" s="37"/>
      <c r="EU1562" s="37"/>
      <c r="EV1562" s="37"/>
      <c r="EW1562" s="37"/>
      <c r="EX1562" s="37"/>
      <c r="EY1562" s="37"/>
      <c r="EZ1562" s="37"/>
      <c r="FA1562" s="37"/>
      <c r="FB1562" s="37"/>
      <c r="FC1562" s="37"/>
      <c r="FD1562" s="37"/>
      <c r="FE1562" s="37"/>
      <c r="FF1562" s="37"/>
      <c r="FG1562" s="37"/>
      <c r="FH1562" s="37"/>
      <c r="FI1562" s="37"/>
      <c r="FJ1562" s="37"/>
      <c r="FK1562" s="37"/>
      <c r="FL1562" s="37"/>
      <c r="FM1562" s="37"/>
      <c r="FN1562" s="37"/>
      <c r="FO1562" s="37"/>
      <c r="FP1562" s="37"/>
      <c r="FQ1562" s="37"/>
      <c r="FR1562" s="37"/>
      <c r="FS1562" s="37"/>
      <c r="FT1562" s="37"/>
      <c r="FU1562" s="37"/>
      <c r="FV1562" s="37"/>
      <c r="FW1562" s="37"/>
      <c r="FX1562" s="37"/>
      <c r="FY1562" s="37"/>
      <c r="FZ1562" s="37"/>
      <c r="GA1562" s="37"/>
      <c r="GB1562" s="37"/>
      <c r="GC1562" s="37"/>
      <c r="GD1562" s="37"/>
      <c r="GE1562" s="37"/>
      <c r="GF1562" s="37"/>
      <c r="GG1562" s="37"/>
      <c r="GH1562" s="37"/>
      <c r="GI1562" s="37"/>
      <c r="GJ1562" s="37"/>
      <c r="GK1562" s="37"/>
      <c r="GL1562" s="37"/>
      <c r="GM1562" s="37"/>
      <c r="GN1562" s="37"/>
      <c r="GO1562" s="37"/>
      <c r="GP1562" s="37"/>
      <c r="GQ1562" s="37"/>
      <c r="GR1562" s="37"/>
      <c r="GS1562" s="37"/>
      <c r="GT1562" s="37"/>
      <c r="GU1562" s="37"/>
      <c r="GV1562" s="37"/>
      <c r="GW1562" s="37"/>
      <c r="GX1562" s="37"/>
      <c r="GY1562" s="37"/>
      <c r="GZ1562" s="37"/>
      <c r="HA1562" s="37"/>
      <c r="HB1562" s="37"/>
      <c r="HC1562" s="37"/>
      <c r="HD1562" s="37"/>
      <c r="HE1562" s="37"/>
      <c r="HF1562" s="37"/>
      <c r="HG1562" s="37"/>
      <c r="HH1562" s="37"/>
      <c r="HI1562" s="37"/>
      <c r="HJ1562" s="37"/>
      <c r="HK1562" s="37"/>
      <c r="HL1562" s="37"/>
      <c r="HM1562" s="37"/>
      <c r="HN1562" s="37"/>
      <c r="HO1562" s="37"/>
      <c r="HP1562" s="37"/>
      <c r="HQ1562" s="37"/>
      <c r="HR1562" s="37"/>
      <c r="HS1562" s="37"/>
      <c r="HT1562" s="37"/>
      <c r="HU1562" s="37"/>
      <c r="HV1562" s="37"/>
      <c r="HW1562" s="37"/>
      <c r="HX1562" s="37"/>
      <c r="HY1562" s="37"/>
      <c r="HZ1562" s="37"/>
      <c r="IA1562" s="37"/>
      <c r="IB1562" s="37"/>
      <c r="IC1562" s="37"/>
      <c r="ID1562" s="37"/>
      <c r="IE1562" s="37"/>
      <c r="IF1562" s="37"/>
      <c r="IG1562" s="37"/>
      <c r="IH1562" s="37"/>
      <c r="II1562" s="37"/>
      <c r="IJ1562" s="37"/>
      <c r="IK1562" s="37"/>
      <c r="IL1562" s="37"/>
      <c r="IM1562" s="37"/>
      <c r="IN1562" s="37"/>
      <c r="IO1562" s="37"/>
      <c r="IP1562" s="37"/>
      <c r="IQ1562" s="37"/>
      <c r="IR1562" s="37"/>
      <c r="IS1562" s="37"/>
      <c r="IT1562" s="37"/>
      <c r="IU1562" s="37"/>
      <c r="IV1562" s="37"/>
      <c r="IW1562" s="37"/>
      <c r="IX1562" s="37"/>
      <c r="IY1562" s="37"/>
      <c r="IZ1562" s="37"/>
      <c r="JA1562" s="37"/>
      <c r="JB1562" s="37"/>
      <c r="JC1562" s="37"/>
      <c r="JD1562" s="37"/>
      <c r="JE1562" s="37"/>
      <c r="JF1562" s="37"/>
      <c r="JG1562" s="37"/>
      <c r="JH1562" s="37"/>
      <c r="JI1562" s="37"/>
      <c r="JJ1562" s="37"/>
      <c r="JK1562" s="37"/>
      <c r="JL1562" s="37"/>
      <c r="JM1562" s="37"/>
      <c r="JN1562" s="37"/>
      <c r="JO1562" s="37"/>
      <c r="JP1562" s="37"/>
      <c r="JQ1562" s="37"/>
      <c r="JR1562" s="37"/>
      <c r="JS1562" s="37"/>
      <c r="JT1562" s="37"/>
      <c r="JU1562" s="37"/>
      <c r="JV1562" s="37"/>
      <c r="JW1562" s="37"/>
      <c r="JX1562" s="37"/>
      <c r="JY1562" s="37"/>
      <c r="JZ1562" s="37"/>
      <c r="KA1562" s="37"/>
      <c r="KB1562" s="37"/>
      <c r="KC1562" s="37"/>
      <c r="KD1562" s="37"/>
      <c r="KE1562" s="37"/>
      <c r="KF1562" s="37"/>
      <c r="KG1562" s="37"/>
      <c r="KH1562" s="37"/>
      <c r="KI1562" s="37"/>
      <c r="KJ1562" s="37"/>
      <c r="KK1562" s="37"/>
      <c r="KL1562" s="37"/>
      <c r="KM1562" s="37"/>
      <c r="KN1562" s="37"/>
      <c r="KO1562" s="37"/>
      <c r="KP1562" s="37"/>
      <c r="KQ1562" s="37"/>
      <c r="KR1562" s="37"/>
      <c r="KS1562" s="37"/>
      <c r="KT1562" s="37"/>
      <c r="KU1562" s="37"/>
      <c r="KV1562" s="37"/>
      <c r="KW1562" s="37"/>
      <c r="KX1562" s="37"/>
      <c r="KY1562" s="37"/>
      <c r="KZ1562" s="37"/>
      <c r="LA1562" s="37"/>
      <c r="LB1562" s="37"/>
      <c r="LC1562" s="37"/>
      <c r="LD1562" s="37"/>
      <c r="LE1562" s="37"/>
      <c r="LF1562" s="37"/>
      <c r="LG1562" s="37"/>
      <c r="LH1562" s="37"/>
      <c r="LI1562" s="37"/>
      <c r="LJ1562" s="37"/>
      <c r="LK1562" s="37"/>
      <c r="LL1562" s="37"/>
      <c r="LM1562" s="37"/>
      <c r="LN1562" s="37"/>
      <c r="LO1562" s="37"/>
      <c r="LP1562" s="37"/>
      <c r="LQ1562" s="37"/>
      <c r="LR1562" s="37"/>
      <c r="LS1562" s="37"/>
      <c r="LT1562" s="37"/>
      <c r="LU1562" s="37"/>
      <c r="LV1562" s="37"/>
      <c r="LW1562" s="37"/>
      <c r="LX1562" s="37"/>
      <c r="LY1562" s="37"/>
      <c r="LZ1562" s="37"/>
      <c r="MA1562" s="37"/>
      <c r="MB1562" s="37"/>
      <c r="MC1562" s="37"/>
      <c r="MD1562" s="37"/>
      <c r="ME1562" s="37"/>
      <c r="MF1562" s="37"/>
      <c r="MG1562" s="37"/>
      <c r="MH1562" s="37"/>
      <c r="MI1562" s="37"/>
      <c r="MJ1562" s="37"/>
      <c r="MK1562" s="37"/>
      <c r="ML1562" s="37"/>
      <c r="MM1562" s="37"/>
      <c r="MN1562" s="37"/>
      <c r="MO1562" s="37"/>
      <c r="MP1562" s="37"/>
      <c r="MQ1562" s="37"/>
      <c r="MR1562" s="37"/>
      <c r="MS1562" s="37"/>
      <c r="MT1562" s="37"/>
      <c r="MU1562" s="37"/>
      <c r="MV1562" s="37"/>
      <c r="MW1562" s="37"/>
      <c r="MX1562" s="37"/>
      <c r="MY1562" s="37"/>
      <c r="MZ1562" s="37"/>
      <c r="NA1562" s="37"/>
      <c r="NB1562" s="37"/>
      <c r="NC1562" s="37"/>
      <c r="ND1562" s="37"/>
      <c r="NE1562" s="37"/>
      <c r="NF1562" s="37"/>
      <c r="NG1562" s="37"/>
      <c r="NH1562" s="37"/>
      <c r="NI1562" s="37"/>
      <c r="NJ1562" s="37"/>
      <c r="NK1562" s="37"/>
      <c r="NL1562" s="37"/>
      <c r="NM1562" s="37"/>
      <c r="NN1562" s="37"/>
      <c r="NO1562" s="37"/>
      <c r="NP1562" s="37"/>
      <c r="NQ1562" s="37"/>
      <c r="NR1562" s="37"/>
      <c r="NS1562" s="37"/>
      <c r="NT1562" s="37"/>
      <c r="NU1562" s="37"/>
      <c r="NV1562" s="37"/>
      <c r="NW1562" s="37"/>
      <c r="NX1562" s="37"/>
      <c r="NY1562" s="37"/>
      <c r="NZ1562" s="37"/>
      <c r="OA1562" s="37"/>
      <c r="OB1562" s="37"/>
      <c r="OC1562" s="37"/>
      <c r="OD1562" s="37"/>
      <c r="OE1562" s="37"/>
      <c r="OF1562" s="37"/>
      <c r="OG1562" s="37"/>
      <c r="OH1562" s="37"/>
      <c r="OI1562" s="37"/>
      <c r="OJ1562" s="37"/>
      <c r="OK1562" s="37"/>
      <c r="OL1562" s="37"/>
      <c r="OM1562" s="37"/>
      <c r="ON1562" s="37"/>
      <c r="OO1562" s="37"/>
      <c r="OP1562" s="37"/>
      <c r="OQ1562" s="37"/>
      <c r="OR1562" s="37"/>
      <c r="OS1562" s="37"/>
      <c r="OT1562" s="37"/>
      <c r="OU1562" s="37"/>
      <c r="OV1562" s="37"/>
      <c r="OW1562" s="37"/>
      <c r="OX1562" s="37"/>
      <c r="OY1562" s="37"/>
      <c r="OZ1562" s="37"/>
      <c r="PA1562" s="37"/>
      <c r="PB1562" s="37"/>
      <c r="PC1562" s="37"/>
      <c r="PD1562" s="37"/>
      <c r="PE1562" s="37"/>
      <c r="PF1562" s="37"/>
      <c r="PG1562" s="37"/>
      <c r="PH1562" s="37"/>
      <c r="PI1562" s="37"/>
      <c r="PJ1562" s="37"/>
      <c r="PK1562" s="37"/>
      <c r="PL1562" s="37"/>
      <c r="PM1562" s="37"/>
      <c r="PN1562" s="37"/>
      <c r="PO1562" s="37"/>
      <c r="PP1562" s="37"/>
      <c r="PQ1562" s="37"/>
      <c r="PR1562" s="37"/>
      <c r="PS1562" s="37"/>
      <c r="PT1562" s="37"/>
      <c r="PU1562" s="37"/>
      <c r="PV1562" s="37"/>
      <c r="PW1562" s="37"/>
      <c r="PX1562" s="37"/>
      <c r="PY1562" s="37"/>
      <c r="PZ1562" s="37"/>
      <c r="QA1562" s="37"/>
      <c r="QB1562" s="37"/>
      <c r="QC1562" s="37"/>
      <c r="QD1562" s="37"/>
      <c r="QE1562" s="37"/>
      <c r="QF1562" s="37"/>
      <c r="QG1562" s="37"/>
      <c r="QH1562" s="37"/>
      <c r="QI1562" s="37"/>
      <c r="QJ1562" s="37"/>
      <c r="QK1562" s="37"/>
      <c r="QL1562" s="37"/>
      <c r="QM1562" s="37"/>
      <c r="QN1562" s="37"/>
      <c r="QO1562" s="37"/>
      <c r="QP1562" s="37"/>
      <c r="QQ1562" s="37"/>
      <c r="QR1562" s="37"/>
      <c r="QS1562" s="37"/>
      <c r="QT1562" s="37"/>
      <c r="QU1562" s="37"/>
      <c r="QV1562" s="37"/>
      <c r="QW1562" s="37"/>
      <c r="QX1562" s="37"/>
      <c r="QY1562" s="37"/>
      <c r="QZ1562" s="37"/>
      <c r="RA1562" s="37"/>
      <c r="RB1562" s="37"/>
      <c r="RC1562" s="37"/>
      <c r="RD1562" s="37"/>
      <c r="RE1562" s="37"/>
      <c r="RF1562" s="37"/>
      <c r="RG1562" s="37"/>
      <c r="RH1562" s="37"/>
      <c r="RI1562" s="37"/>
      <c r="RJ1562" s="37"/>
      <c r="RK1562" s="37"/>
      <c r="RL1562" s="37"/>
      <c r="RM1562" s="37"/>
      <c r="RN1562" s="37"/>
      <c r="RO1562" s="37"/>
      <c r="RP1562" s="37"/>
      <c r="RQ1562" s="37"/>
      <c r="RR1562" s="37"/>
      <c r="RS1562" s="37"/>
      <c r="RT1562" s="37"/>
      <c r="RU1562" s="37"/>
      <c r="RV1562" s="37"/>
      <c r="RW1562" s="37"/>
      <c r="RX1562" s="37"/>
      <c r="RY1562" s="37"/>
      <c r="RZ1562" s="37"/>
      <c r="SA1562" s="37"/>
      <c r="SB1562" s="37"/>
      <c r="SC1562" s="37"/>
      <c r="SD1562" s="37"/>
      <c r="SE1562" s="37"/>
      <c r="SF1562" s="37"/>
      <c r="SG1562" s="37"/>
      <c r="SH1562" s="37"/>
      <c r="SI1562" s="37"/>
      <c r="SJ1562" s="37"/>
      <c r="SK1562" s="37"/>
      <c r="SL1562" s="37"/>
      <c r="SM1562" s="37"/>
      <c r="SN1562" s="37"/>
      <c r="SO1562" s="37"/>
      <c r="SP1562" s="37"/>
      <c r="SQ1562" s="37"/>
      <c r="SR1562" s="37"/>
      <c r="SS1562" s="37"/>
      <c r="ST1562" s="37"/>
      <c r="SU1562" s="37"/>
      <c r="SV1562" s="37"/>
      <c r="SW1562" s="37"/>
      <c r="SX1562" s="37"/>
      <c r="SY1562" s="37"/>
      <c r="SZ1562" s="37"/>
      <c r="TA1562" s="37"/>
      <c r="TB1562" s="37"/>
      <c r="TC1562" s="37"/>
      <c r="TD1562" s="37"/>
      <c r="TE1562" s="37"/>
      <c r="TF1562" s="37"/>
      <c r="TG1562" s="37"/>
      <c r="TH1562" s="37"/>
      <c r="TI1562" s="37"/>
      <c r="TJ1562" s="37"/>
      <c r="TK1562" s="37"/>
      <c r="TL1562" s="37"/>
      <c r="TM1562" s="37"/>
      <c r="TN1562" s="37"/>
      <c r="TO1562" s="37"/>
      <c r="TP1562" s="37"/>
      <c r="TQ1562" s="37"/>
      <c r="TR1562" s="37"/>
      <c r="TS1562" s="37"/>
      <c r="TT1562" s="37"/>
      <c r="TU1562" s="37"/>
      <c r="TV1562" s="37"/>
      <c r="TW1562" s="37"/>
      <c r="TX1562" s="37"/>
      <c r="TY1562" s="37"/>
      <c r="TZ1562" s="37"/>
      <c r="UA1562" s="37"/>
      <c r="UB1562" s="37"/>
      <c r="UC1562" s="37"/>
      <c r="UD1562" s="37"/>
      <c r="UE1562" s="37"/>
      <c r="UF1562" s="37"/>
      <c r="UG1562" s="37"/>
      <c r="UH1562" s="37"/>
      <c r="UI1562" s="37"/>
      <c r="UJ1562" s="37"/>
      <c r="UK1562" s="37"/>
      <c r="UL1562" s="37"/>
      <c r="UM1562" s="37"/>
      <c r="UN1562" s="37"/>
      <c r="UO1562" s="37"/>
      <c r="UP1562" s="37"/>
      <c r="UQ1562" s="37"/>
      <c r="UR1562" s="37"/>
      <c r="US1562" s="37"/>
      <c r="UT1562" s="37"/>
      <c r="UU1562" s="37"/>
      <c r="UV1562" s="37"/>
      <c r="UW1562" s="37"/>
      <c r="UX1562" s="37"/>
      <c r="UY1562" s="37"/>
      <c r="UZ1562" s="37"/>
      <c r="VA1562" s="37"/>
      <c r="VB1562" s="37"/>
      <c r="VC1562" s="37"/>
      <c r="VD1562" s="37"/>
      <c r="VE1562" s="37"/>
      <c r="VF1562" s="37"/>
      <c r="VG1562" s="37"/>
      <c r="VH1562" s="37"/>
      <c r="VI1562" s="37"/>
      <c r="VJ1562" s="37"/>
      <c r="VK1562" s="37"/>
      <c r="VL1562" s="37"/>
      <c r="VM1562" s="37"/>
      <c r="VN1562" s="37"/>
      <c r="VO1562" s="37"/>
      <c r="VP1562" s="37"/>
      <c r="VQ1562" s="37"/>
      <c r="VR1562" s="37"/>
      <c r="VS1562" s="37"/>
      <c r="VT1562" s="37"/>
      <c r="VU1562" s="37"/>
      <c r="VV1562" s="37"/>
      <c r="VW1562" s="37"/>
      <c r="VX1562" s="37"/>
      <c r="VY1562" s="37"/>
      <c r="VZ1562" s="37"/>
      <c r="WA1562" s="37"/>
      <c r="WB1562" s="37"/>
      <c r="WC1562" s="37"/>
      <c r="WD1562" s="37"/>
      <c r="WE1562" s="37"/>
      <c r="WF1562" s="37"/>
      <c r="WG1562" s="37"/>
      <c r="WH1562" s="37"/>
      <c r="WI1562" s="37"/>
      <c r="WJ1562" s="37"/>
      <c r="WK1562" s="37"/>
      <c r="WL1562" s="37"/>
      <c r="WM1562" s="37"/>
      <c r="WN1562" s="37"/>
      <c r="WO1562" s="37"/>
      <c r="WP1562" s="37"/>
      <c r="WQ1562" s="37"/>
      <c r="WR1562" s="37"/>
      <c r="WS1562" s="37"/>
      <c r="WT1562" s="37"/>
      <c r="WU1562" s="37"/>
      <c r="WV1562" s="37"/>
      <c r="WW1562" s="37"/>
      <c r="WX1562" s="37"/>
      <c r="WY1562" s="37"/>
      <c r="WZ1562" s="37"/>
      <c r="XA1562" s="37"/>
      <c r="XB1562" s="37"/>
      <c r="XC1562" s="37"/>
      <c r="XD1562" s="37"/>
      <c r="XE1562" s="37"/>
      <c r="XF1562" s="37"/>
      <c r="XG1562" s="37"/>
      <c r="XH1562" s="37"/>
      <c r="XI1562" s="37"/>
      <c r="XJ1562" s="37"/>
      <c r="XK1562" s="37"/>
      <c r="XL1562" s="37"/>
      <c r="XM1562" s="37"/>
      <c r="XN1562" s="37"/>
      <c r="XO1562" s="37"/>
      <c r="XP1562" s="37"/>
      <c r="XQ1562" s="37"/>
      <c r="XR1562" s="37"/>
      <c r="XS1562" s="37"/>
      <c r="XT1562" s="37"/>
      <c r="XU1562" s="37"/>
      <c r="XV1562" s="37"/>
      <c r="XW1562" s="37"/>
      <c r="XX1562" s="37"/>
      <c r="XY1562" s="37"/>
      <c r="XZ1562" s="37"/>
      <c r="YA1562" s="37"/>
      <c r="YB1562" s="37"/>
      <c r="YC1562" s="37"/>
      <c r="YD1562" s="37"/>
      <c r="YE1562" s="37"/>
      <c r="YF1562" s="37"/>
      <c r="YG1562" s="37"/>
      <c r="YH1562" s="37"/>
      <c r="YI1562" s="37"/>
      <c r="YJ1562" s="37"/>
      <c r="YK1562" s="37"/>
      <c r="YL1562" s="37"/>
      <c r="YM1562" s="37"/>
      <c r="YN1562" s="37"/>
      <c r="YO1562" s="37"/>
      <c r="YP1562" s="37"/>
      <c r="YQ1562" s="37"/>
      <c r="YR1562" s="37"/>
      <c r="YS1562" s="37"/>
      <c r="YT1562" s="37"/>
      <c r="YU1562" s="37"/>
      <c r="YV1562" s="37"/>
      <c r="YW1562" s="37"/>
      <c r="YX1562" s="37"/>
      <c r="YY1562" s="37"/>
      <c r="YZ1562" s="37"/>
      <c r="ZA1562" s="37"/>
      <c r="ZB1562" s="37"/>
      <c r="ZC1562" s="37"/>
      <c r="ZD1562" s="37"/>
      <c r="ZE1562" s="37"/>
      <c r="ZF1562" s="37"/>
      <c r="ZG1562" s="37"/>
      <c r="ZH1562" s="37"/>
      <c r="ZI1562" s="37"/>
      <c r="ZJ1562" s="37"/>
      <c r="ZK1562" s="37"/>
      <c r="ZL1562" s="37"/>
      <c r="ZM1562" s="37"/>
      <c r="ZN1562" s="37"/>
      <c r="ZO1562" s="37"/>
      <c r="ZP1562" s="37"/>
      <c r="ZQ1562" s="37"/>
      <c r="ZR1562" s="37"/>
      <c r="ZS1562" s="37"/>
      <c r="ZT1562" s="37"/>
      <c r="ZU1562" s="37"/>
      <c r="ZV1562" s="37"/>
      <c r="ZW1562" s="37"/>
      <c r="ZX1562" s="37"/>
      <c r="ZY1562" s="37"/>
      <c r="ZZ1562" s="37"/>
      <c r="AAA1562" s="37"/>
      <c r="AAB1562" s="37"/>
      <c r="AAC1562" s="37"/>
      <c r="AAD1562" s="37"/>
      <c r="AAE1562" s="37"/>
      <c r="AAF1562" s="37"/>
      <c r="AAG1562" s="37"/>
      <c r="AAH1562" s="37"/>
      <c r="AAI1562" s="37"/>
      <c r="AAJ1562" s="37"/>
      <c r="AAK1562" s="37"/>
      <c r="AAL1562" s="37"/>
      <c r="AAM1562" s="37"/>
      <c r="AAN1562" s="37"/>
      <c r="AAO1562" s="37"/>
      <c r="AAP1562" s="37"/>
      <c r="AAQ1562" s="37"/>
      <c r="AAR1562" s="37"/>
      <c r="AAS1562" s="37"/>
      <c r="AAT1562" s="37"/>
      <c r="AAU1562" s="37"/>
      <c r="AAV1562" s="37"/>
      <c r="AAW1562" s="37"/>
      <c r="AAX1562" s="37"/>
      <c r="AAY1562" s="37"/>
      <c r="AAZ1562" s="37"/>
      <c r="ABA1562" s="37"/>
      <c r="ABB1562" s="37"/>
      <c r="ABC1562" s="37"/>
      <c r="ABD1562" s="37"/>
      <c r="ABE1562" s="37"/>
      <c r="ABF1562" s="37"/>
      <c r="ABG1562" s="37"/>
      <c r="ABH1562" s="37"/>
      <c r="ABI1562" s="37"/>
      <c r="ABJ1562" s="37"/>
      <c r="ABK1562" s="37"/>
      <c r="ABL1562" s="37"/>
      <c r="ABM1562" s="37"/>
      <c r="ABN1562" s="37"/>
      <c r="ABO1562" s="37"/>
      <c r="ABP1562" s="37"/>
      <c r="ABQ1562" s="37"/>
      <c r="ABR1562" s="37"/>
      <c r="ABS1562" s="37"/>
      <c r="ABT1562" s="37"/>
      <c r="ABU1562" s="37"/>
      <c r="ABV1562" s="37"/>
      <c r="ABW1562" s="37"/>
      <c r="ABX1562" s="37"/>
      <c r="ABY1562" s="37"/>
      <c r="ABZ1562" s="37"/>
      <c r="ACA1562" s="37"/>
      <c r="ACB1562" s="37"/>
      <c r="ACC1562" s="37"/>
      <c r="ACD1562" s="37"/>
      <c r="ACE1562" s="37"/>
      <c r="ACF1562" s="37"/>
      <c r="ACG1562" s="37"/>
      <c r="ACH1562" s="37"/>
      <c r="ACI1562" s="37"/>
      <c r="ACJ1562" s="37"/>
      <c r="ACK1562" s="37"/>
      <c r="ACL1562" s="37"/>
      <c r="ACM1562" s="37"/>
      <c r="ACN1562" s="37"/>
      <c r="ACO1562" s="37"/>
      <c r="ACP1562" s="37"/>
      <c r="ACQ1562" s="37"/>
      <c r="ACR1562" s="37"/>
      <c r="ACS1562" s="37"/>
      <c r="ACT1562" s="37"/>
      <c r="ACU1562" s="37"/>
      <c r="ACV1562" s="37"/>
      <c r="ACW1562" s="37"/>
      <c r="ACX1562" s="37"/>
      <c r="ACY1562" s="37"/>
      <c r="ACZ1562" s="37"/>
      <c r="ADA1562" s="37"/>
      <c r="ADB1562" s="37"/>
      <c r="ADC1562" s="37"/>
      <c r="ADD1562" s="37"/>
      <c r="ADE1562" s="37"/>
      <c r="ADF1562" s="37"/>
      <c r="ADG1562" s="37"/>
      <c r="ADH1562" s="37"/>
      <c r="ADI1562" s="37"/>
      <c r="ADJ1562" s="37"/>
      <c r="ADK1562" s="37"/>
      <c r="ADL1562" s="37"/>
      <c r="ADM1562" s="37"/>
      <c r="ADN1562" s="37"/>
      <c r="ADO1562" s="37"/>
      <c r="ADP1562" s="37"/>
      <c r="ADQ1562" s="37"/>
      <c r="ADR1562" s="37"/>
      <c r="ADS1562" s="37"/>
      <c r="ADT1562" s="37"/>
      <c r="ADU1562" s="37"/>
      <c r="ADV1562" s="37"/>
      <c r="ADW1562" s="37"/>
      <c r="ADX1562" s="37"/>
      <c r="ADY1562" s="37"/>
      <c r="ADZ1562" s="37"/>
      <c r="AEA1562" s="37"/>
      <c r="AEB1562" s="37"/>
      <c r="AEC1562" s="37"/>
      <c r="AED1562" s="37"/>
      <c r="AEE1562" s="37"/>
      <c r="AEF1562" s="37"/>
      <c r="AEG1562" s="37"/>
      <c r="AEH1562" s="37"/>
      <c r="AEI1562" s="37"/>
      <c r="AEJ1562" s="37"/>
      <c r="AEK1562" s="37"/>
      <c r="AEL1562" s="37"/>
      <c r="AEM1562" s="37"/>
      <c r="AEN1562" s="37"/>
      <c r="AEO1562" s="37"/>
      <c r="AEP1562" s="37"/>
      <c r="AEQ1562" s="37"/>
      <c r="AER1562" s="37"/>
      <c r="AES1562" s="37"/>
      <c r="AET1562" s="37"/>
      <c r="AEU1562" s="37"/>
      <c r="AEV1562" s="37"/>
      <c r="AEW1562" s="37"/>
      <c r="AEX1562" s="37"/>
      <c r="AEY1562" s="37"/>
      <c r="AEZ1562" s="37"/>
      <c r="AFA1562" s="37"/>
      <c r="AFB1562" s="37"/>
      <c r="AFC1562" s="37"/>
      <c r="AFD1562" s="37"/>
      <c r="AFE1562" s="37"/>
      <c r="AFF1562" s="37"/>
      <c r="AFG1562" s="37"/>
      <c r="AFH1562" s="37"/>
      <c r="AFI1562" s="37"/>
      <c r="AFJ1562" s="37"/>
      <c r="AFK1562" s="37"/>
      <c r="AFL1562" s="37"/>
      <c r="AFM1562" s="37"/>
      <c r="AFN1562" s="37"/>
      <c r="AFO1562" s="37"/>
      <c r="AFP1562" s="37"/>
      <c r="AFQ1562" s="37"/>
      <c r="AFR1562" s="37"/>
      <c r="AFS1562" s="37"/>
      <c r="AFT1562" s="37"/>
      <c r="AFU1562" s="37"/>
      <c r="AFV1562" s="37"/>
      <c r="AFW1562" s="37"/>
      <c r="AFX1562" s="37"/>
      <c r="AFY1562" s="37"/>
      <c r="AFZ1562" s="37"/>
      <c r="AGA1562" s="37"/>
      <c r="AGB1562" s="37"/>
      <c r="AGC1562" s="37"/>
      <c r="AGD1562" s="37"/>
      <c r="AGE1562" s="37"/>
      <c r="AGF1562" s="37"/>
      <c r="AGG1562" s="37"/>
      <c r="AGH1562" s="37"/>
      <c r="AGI1562" s="37"/>
      <c r="AGJ1562" s="37"/>
      <c r="AGK1562" s="37"/>
      <c r="AGL1562" s="37"/>
      <c r="AGM1562" s="37"/>
      <c r="AGN1562" s="37"/>
      <c r="AGO1562" s="37"/>
      <c r="AGP1562" s="37"/>
      <c r="AGQ1562" s="37"/>
      <c r="AGR1562" s="37"/>
      <c r="AGS1562" s="37"/>
      <c r="AGT1562" s="37"/>
      <c r="AGU1562" s="37"/>
      <c r="AGV1562" s="37"/>
      <c r="AGW1562" s="37"/>
      <c r="AGX1562" s="37"/>
      <c r="AGY1562" s="37"/>
      <c r="AGZ1562" s="37"/>
      <c r="AHA1562" s="37"/>
      <c r="AHB1562" s="37"/>
      <c r="AHC1562" s="37"/>
      <c r="AHD1562" s="37"/>
      <c r="AHE1562" s="37"/>
      <c r="AHF1562" s="37"/>
      <c r="AHG1562" s="37"/>
      <c r="AHH1562" s="37"/>
      <c r="AHI1562" s="37"/>
    </row>
    <row r="1563" spans="1:893" s="36" customFormat="1" x14ac:dyDescent="0.2">
      <c r="A1563" s="67"/>
      <c r="B1563" s="57"/>
      <c r="C1563" s="68"/>
      <c r="D1563" s="50"/>
      <c r="E1563" s="54"/>
      <c r="F1563" s="54"/>
      <c r="G1563" s="37"/>
      <c r="H1563" s="37"/>
      <c r="I1563" s="37"/>
      <c r="J1563" s="37"/>
      <c r="K1563" s="37"/>
      <c r="L1563" s="37"/>
      <c r="M1563" s="37"/>
      <c r="N1563" s="37"/>
      <c r="O1563" s="37"/>
      <c r="P1563" s="37"/>
      <c r="Q1563" s="37"/>
      <c r="R1563" s="37"/>
      <c r="S1563" s="37"/>
      <c r="T1563" s="37"/>
      <c r="U1563" s="37"/>
      <c r="V1563" s="37"/>
      <c r="W1563" s="37"/>
      <c r="X1563" s="37"/>
      <c r="Y1563" s="37"/>
      <c r="Z1563" s="37"/>
      <c r="AA1563" s="37"/>
      <c r="AB1563" s="37"/>
      <c r="AC1563" s="37"/>
      <c r="AD1563" s="37"/>
      <c r="AE1563" s="37"/>
      <c r="AF1563" s="37"/>
      <c r="AG1563" s="37"/>
      <c r="AH1563" s="37"/>
      <c r="AI1563" s="37"/>
      <c r="AJ1563" s="37"/>
      <c r="AK1563" s="37"/>
      <c r="AL1563" s="37"/>
      <c r="AM1563" s="37"/>
      <c r="AN1563" s="37"/>
      <c r="AO1563" s="37"/>
      <c r="AP1563" s="37"/>
      <c r="AQ1563" s="37"/>
      <c r="AR1563" s="37"/>
      <c r="AS1563" s="37"/>
      <c r="AT1563" s="37"/>
      <c r="AU1563" s="37"/>
      <c r="AV1563" s="37"/>
      <c r="AW1563" s="37"/>
      <c r="AX1563" s="37"/>
      <c r="AY1563" s="37"/>
      <c r="AZ1563" s="37"/>
      <c r="BA1563" s="37"/>
      <c r="BB1563" s="37"/>
      <c r="BC1563" s="37"/>
      <c r="BD1563" s="37"/>
      <c r="BE1563" s="37"/>
      <c r="BF1563" s="37"/>
      <c r="BG1563" s="37"/>
      <c r="BH1563" s="37"/>
      <c r="BI1563" s="37"/>
      <c r="BJ1563" s="37"/>
      <c r="BK1563" s="37"/>
      <c r="BL1563" s="37"/>
      <c r="BM1563" s="37"/>
      <c r="BN1563" s="37"/>
      <c r="BO1563" s="37"/>
      <c r="BP1563" s="37"/>
      <c r="BQ1563" s="37"/>
      <c r="BR1563" s="37"/>
      <c r="BS1563" s="37"/>
      <c r="BT1563" s="37"/>
      <c r="BU1563" s="37"/>
      <c r="BV1563" s="37"/>
      <c r="BW1563" s="37"/>
      <c r="BX1563" s="37"/>
      <c r="BY1563" s="37"/>
      <c r="BZ1563" s="37"/>
      <c r="CA1563" s="37"/>
      <c r="CB1563" s="37"/>
      <c r="CC1563" s="37"/>
      <c r="CD1563" s="37"/>
      <c r="CE1563" s="37"/>
      <c r="CF1563" s="37"/>
      <c r="CG1563" s="37"/>
      <c r="CH1563" s="37"/>
      <c r="CI1563" s="37"/>
      <c r="CJ1563" s="37"/>
      <c r="CK1563" s="37"/>
      <c r="CL1563" s="37"/>
      <c r="CM1563" s="37"/>
      <c r="CN1563" s="37"/>
      <c r="CO1563" s="37"/>
      <c r="CP1563" s="37"/>
      <c r="CQ1563" s="37"/>
      <c r="CR1563" s="37"/>
      <c r="CS1563" s="37"/>
      <c r="CT1563" s="37"/>
      <c r="CU1563" s="37"/>
      <c r="CV1563" s="37"/>
      <c r="CW1563" s="37"/>
      <c r="CX1563" s="37"/>
      <c r="CY1563" s="37"/>
      <c r="CZ1563" s="37"/>
      <c r="DA1563" s="37"/>
      <c r="DB1563" s="37"/>
      <c r="DC1563" s="37"/>
      <c r="DD1563" s="37"/>
      <c r="DE1563" s="37"/>
      <c r="DF1563" s="37"/>
      <c r="DG1563" s="37"/>
      <c r="DH1563" s="37"/>
      <c r="DI1563" s="37"/>
      <c r="DJ1563" s="37"/>
      <c r="DK1563" s="37"/>
      <c r="DL1563" s="37"/>
      <c r="DM1563" s="37"/>
      <c r="DN1563" s="37"/>
      <c r="DO1563" s="37"/>
      <c r="DP1563" s="37"/>
      <c r="DQ1563" s="37"/>
      <c r="DR1563" s="37"/>
      <c r="DS1563" s="37"/>
      <c r="DT1563" s="37"/>
      <c r="DU1563" s="37"/>
      <c r="DV1563" s="37"/>
      <c r="DW1563" s="37"/>
      <c r="DX1563" s="37"/>
      <c r="DY1563" s="37"/>
      <c r="DZ1563" s="37"/>
      <c r="EA1563" s="37"/>
      <c r="EB1563" s="37"/>
      <c r="EC1563" s="37"/>
      <c r="ED1563" s="37"/>
      <c r="EE1563" s="37"/>
      <c r="EF1563" s="37"/>
      <c r="EG1563" s="37"/>
      <c r="EH1563" s="37"/>
      <c r="EI1563" s="37"/>
      <c r="EJ1563" s="37"/>
      <c r="EK1563" s="37"/>
      <c r="EL1563" s="37"/>
      <c r="EM1563" s="37"/>
      <c r="EN1563" s="37"/>
      <c r="EO1563" s="37"/>
      <c r="EP1563" s="37"/>
      <c r="EQ1563" s="37"/>
      <c r="ER1563" s="37"/>
      <c r="ES1563" s="37"/>
      <c r="ET1563" s="37"/>
      <c r="EU1563" s="37"/>
      <c r="EV1563" s="37"/>
      <c r="EW1563" s="37"/>
      <c r="EX1563" s="37"/>
      <c r="EY1563" s="37"/>
      <c r="EZ1563" s="37"/>
      <c r="FA1563" s="37"/>
      <c r="FB1563" s="37"/>
      <c r="FC1563" s="37"/>
      <c r="FD1563" s="37"/>
      <c r="FE1563" s="37"/>
      <c r="FF1563" s="37"/>
      <c r="FG1563" s="37"/>
      <c r="FH1563" s="37"/>
      <c r="FI1563" s="37"/>
      <c r="FJ1563" s="37"/>
      <c r="FK1563" s="37"/>
      <c r="FL1563" s="37"/>
      <c r="FM1563" s="37"/>
      <c r="FN1563" s="37"/>
      <c r="FO1563" s="37"/>
      <c r="FP1563" s="37"/>
      <c r="FQ1563" s="37"/>
      <c r="FR1563" s="37"/>
      <c r="FS1563" s="37"/>
      <c r="FT1563" s="37"/>
      <c r="FU1563" s="37"/>
      <c r="FV1563" s="37"/>
      <c r="FW1563" s="37"/>
      <c r="FX1563" s="37"/>
      <c r="FY1563" s="37"/>
      <c r="FZ1563" s="37"/>
      <c r="GA1563" s="37"/>
      <c r="GB1563" s="37"/>
      <c r="GC1563" s="37"/>
      <c r="GD1563" s="37"/>
      <c r="GE1563" s="37"/>
      <c r="GF1563" s="37"/>
      <c r="GG1563" s="37"/>
      <c r="GH1563" s="37"/>
      <c r="GI1563" s="37"/>
      <c r="GJ1563" s="37"/>
      <c r="GK1563" s="37"/>
      <c r="GL1563" s="37"/>
      <c r="GM1563" s="37"/>
      <c r="GN1563" s="37"/>
      <c r="GO1563" s="37"/>
      <c r="GP1563" s="37"/>
      <c r="GQ1563" s="37"/>
      <c r="GR1563" s="37"/>
      <c r="GS1563" s="37"/>
      <c r="GT1563" s="37"/>
      <c r="GU1563" s="37"/>
      <c r="GV1563" s="37"/>
      <c r="GW1563" s="37"/>
      <c r="GX1563" s="37"/>
      <c r="GY1563" s="37"/>
      <c r="GZ1563" s="37"/>
      <c r="HA1563" s="37"/>
      <c r="HB1563" s="37"/>
      <c r="HC1563" s="37"/>
      <c r="HD1563" s="37"/>
      <c r="HE1563" s="37"/>
      <c r="HF1563" s="37"/>
      <c r="HG1563" s="37"/>
      <c r="HH1563" s="37"/>
      <c r="HI1563" s="37"/>
      <c r="HJ1563" s="37"/>
      <c r="HK1563" s="37"/>
      <c r="HL1563" s="37"/>
      <c r="HM1563" s="37"/>
      <c r="HN1563" s="37"/>
      <c r="HO1563" s="37"/>
      <c r="HP1563" s="37"/>
      <c r="HQ1563" s="37"/>
      <c r="HR1563" s="37"/>
      <c r="HS1563" s="37"/>
      <c r="HT1563" s="37"/>
      <c r="HU1563" s="37"/>
      <c r="HV1563" s="37"/>
      <c r="HW1563" s="37"/>
      <c r="HX1563" s="37"/>
      <c r="HY1563" s="37"/>
      <c r="HZ1563" s="37"/>
      <c r="IA1563" s="37"/>
      <c r="IB1563" s="37"/>
      <c r="IC1563" s="37"/>
      <c r="ID1563" s="37"/>
      <c r="IE1563" s="37"/>
      <c r="IF1563" s="37"/>
      <c r="IG1563" s="37"/>
      <c r="IH1563" s="37"/>
      <c r="II1563" s="37"/>
      <c r="IJ1563" s="37"/>
      <c r="IK1563" s="37"/>
      <c r="IL1563" s="37"/>
      <c r="IM1563" s="37"/>
      <c r="IN1563" s="37"/>
      <c r="IO1563" s="37"/>
      <c r="IP1563" s="37"/>
      <c r="IQ1563" s="37"/>
      <c r="IR1563" s="37"/>
      <c r="IS1563" s="37"/>
      <c r="IT1563" s="37"/>
      <c r="IU1563" s="37"/>
      <c r="IV1563" s="37"/>
      <c r="IW1563" s="37"/>
      <c r="IX1563" s="37"/>
      <c r="IY1563" s="37"/>
      <c r="IZ1563" s="37"/>
      <c r="JA1563" s="37"/>
      <c r="JB1563" s="37"/>
      <c r="JC1563" s="37"/>
      <c r="JD1563" s="37"/>
      <c r="JE1563" s="37"/>
      <c r="JF1563" s="37"/>
      <c r="JG1563" s="37"/>
      <c r="JH1563" s="37"/>
      <c r="JI1563" s="37"/>
      <c r="JJ1563" s="37"/>
      <c r="JK1563" s="37"/>
      <c r="JL1563" s="37"/>
      <c r="JM1563" s="37"/>
      <c r="JN1563" s="37"/>
      <c r="JO1563" s="37"/>
      <c r="JP1563" s="37"/>
      <c r="JQ1563" s="37"/>
      <c r="JR1563" s="37"/>
      <c r="JS1563" s="37"/>
      <c r="JT1563" s="37"/>
      <c r="JU1563" s="37"/>
      <c r="JV1563" s="37"/>
      <c r="JW1563" s="37"/>
      <c r="JX1563" s="37"/>
      <c r="JY1563" s="37"/>
      <c r="JZ1563" s="37"/>
      <c r="KA1563" s="37"/>
      <c r="KB1563" s="37"/>
      <c r="KC1563" s="37"/>
      <c r="KD1563" s="37"/>
      <c r="KE1563" s="37"/>
      <c r="KF1563" s="37"/>
      <c r="KG1563" s="37"/>
      <c r="KH1563" s="37"/>
      <c r="KI1563" s="37"/>
      <c r="KJ1563" s="37"/>
      <c r="KK1563" s="37"/>
      <c r="KL1563" s="37"/>
      <c r="KM1563" s="37"/>
      <c r="KN1563" s="37"/>
      <c r="KO1563" s="37"/>
      <c r="KP1563" s="37"/>
      <c r="KQ1563" s="37"/>
      <c r="KR1563" s="37"/>
      <c r="KS1563" s="37"/>
      <c r="KT1563" s="37"/>
      <c r="KU1563" s="37"/>
      <c r="KV1563" s="37"/>
      <c r="KW1563" s="37"/>
      <c r="KX1563" s="37"/>
      <c r="KY1563" s="37"/>
      <c r="KZ1563" s="37"/>
      <c r="LA1563" s="37"/>
      <c r="LB1563" s="37"/>
      <c r="LC1563" s="37"/>
      <c r="LD1563" s="37"/>
      <c r="LE1563" s="37"/>
      <c r="LF1563" s="37"/>
      <c r="LG1563" s="37"/>
      <c r="LH1563" s="37"/>
      <c r="LI1563" s="37"/>
      <c r="LJ1563" s="37"/>
      <c r="LK1563" s="37"/>
      <c r="LL1563" s="37"/>
      <c r="LM1563" s="37"/>
      <c r="LN1563" s="37"/>
      <c r="LO1563" s="37"/>
      <c r="LP1563" s="37"/>
      <c r="LQ1563" s="37"/>
      <c r="LR1563" s="37"/>
      <c r="LS1563" s="37"/>
      <c r="LT1563" s="37"/>
      <c r="LU1563" s="37"/>
      <c r="LV1563" s="37"/>
      <c r="LW1563" s="37"/>
      <c r="LX1563" s="37"/>
      <c r="LY1563" s="37"/>
      <c r="LZ1563" s="37"/>
      <c r="MA1563" s="37"/>
      <c r="MB1563" s="37"/>
      <c r="MC1563" s="37"/>
      <c r="MD1563" s="37"/>
      <c r="ME1563" s="37"/>
      <c r="MF1563" s="37"/>
      <c r="MG1563" s="37"/>
      <c r="MH1563" s="37"/>
      <c r="MI1563" s="37"/>
      <c r="MJ1563" s="37"/>
      <c r="MK1563" s="37"/>
      <c r="ML1563" s="37"/>
      <c r="MM1563" s="37"/>
      <c r="MN1563" s="37"/>
      <c r="MO1563" s="37"/>
      <c r="MP1563" s="37"/>
      <c r="MQ1563" s="37"/>
      <c r="MR1563" s="37"/>
      <c r="MS1563" s="37"/>
      <c r="MT1563" s="37"/>
      <c r="MU1563" s="37"/>
      <c r="MV1563" s="37"/>
      <c r="MW1563" s="37"/>
      <c r="MX1563" s="37"/>
      <c r="MY1563" s="37"/>
      <c r="MZ1563" s="37"/>
      <c r="NA1563" s="37"/>
      <c r="NB1563" s="37"/>
      <c r="NC1563" s="37"/>
      <c r="ND1563" s="37"/>
      <c r="NE1563" s="37"/>
      <c r="NF1563" s="37"/>
      <c r="NG1563" s="37"/>
      <c r="NH1563" s="37"/>
      <c r="NI1563" s="37"/>
      <c r="NJ1563" s="37"/>
      <c r="NK1563" s="37"/>
      <c r="NL1563" s="37"/>
      <c r="NM1563" s="37"/>
      <c r="NN1563" s="37"/>
      <c r="NO1563" s="37"/>
      <c r="NP1563" s="37"/>
      <c r="NQ1563" s="37"/>
      <c r="NR1563" s="37"/>
      <c r="NS1563" s="37"/>
      <c r="NT1563" s="37"/>
      <c r="NU1563" s="37"/>
      <c r="NV1563" s="37"/>
      <c r="NW1563" s="37"/>
      <c r="NX1563" s="37"/>
      <c r="NY1563" s="37"/>
      <c r="NZ1563" s="37"/>
      <c r="OA1563" s="37"/>
      <c r="OB1563" s="37"/>
      <c r="OC1563" s="37"/>
      <c r="OD1563" s="37"/>
      <c r="OE1563" s="37"/>
      <c r="OF1563" s="37"/>
      <c r="OG1563" s="37"/>
      <c r="OH1563" s="37"/>
      <c r="OI1563" s="37"/>
      <c r="OJ1563" s="37"/>
      <c r="OK1563" s="37"/>
      <c r="OL1563" s="37"/>
      <c r="OM1563" s="37"/>
      <c r="ON1563" s="37"/>
      <c r="OO1563" s="37"/>
      <c r="OP1563" s="37"/>
      <c r="OQ1563" s="37"/>
      <c r="OR1563" s="37"/>
      <c r="OS1563" s="37"/>
      <c r="OT1563" s="37"/>
      <c r="OU1563" s="37"/>
      <c r="OV1563" s="37"/>
      <c r="OW1563" s="37"/>
      <c r="OX1563" s="37"/>
      <c r="OY1563" s="37"/>
      <c r="OZ1563" s="37"/>
      <c r="PA1563" s="37"/>
      <c r="PB1563" s="37"/>
      <c r="PC1563" s="37"/>
      <c r="PD1563" s="37"/>
      <c r="PE1563" s="37"/>
      <c r="PF1563" s="37"/>
      <c r="PG1563" s="37"/>
      <c r="PH1563" s="37"/>
      <c r="PI1563" s="37"/>
      <c r="PJ1563" s="37"/>
      <c r="PK1563" s="37"/>
      <c r="PL1563" s="37"/>
      <c r="PM1563" s="37"/>
      <c r="PN1563" s="37"/>
      <c r="PO1563" s="37"/>
      <c r="PP1563" s="37"/>
      <c r="PQ1563" s="37"/>
      <c r="PR1563" s="37"/>
      <c r="PS1563" s="37"/>
      <c r="PT1563" s="37"/>
      <c r="PU1563" s="37"/>
      <c r="PV1563" s="37"/>
      <c r="PW1563" s="37"/>
      <c r="PX1563" s="37"/>
      <c r="PY1563" s="37"/>
      <c r="PZ1563" s="37"/>
      <c r="QA1563" s="37"/>
      <c r="QB1563" s="37"/>
      <c r="QC1563" s="37"/>
      <c r="QD1563" s="37"/>
      <c r="QE1563" s="37"/>
      <c r="QF1563" s="37"/>
      <c r="QG1563" s="37"/>
      <c r="QH1563" s="37"/>
      <c r="QI1563" s="37"/>
      <c r="QJ1563" s="37"/>
      <c r="QK1563" s="37"/>
      <c r="QL1563" s="37"/>
      <c r="QM1563" s="37"/>
      <c r="QN1563" s="37"/>
      <c r="QO1563" s="37"/>
      <c r="QP1563" s="37"/>
      <c r="QQ1563" s="37"/>
      <c r="QR1563" s="37"/>
      <c r="QS1563" s="37"/>
      <c r="QT1563" s="37"/>
      <c r="QU1563" s="37"/>
      <c r="QV1563" s="37"/>
      <c r="QW1563" s="37"/>
      <c r="QX1563" s="37"/>
      <c r="QY1563" s="37"/>
      <c r="QZ1563" s="37"/>
      <c r="RA1563" s="37"/>
      <c r="RB1563" s="37"/>
      <c r="RC1563" s="37"/>
      <c r="RD1563" s="37"/>
      <c r="RE1563" s="37"/>
      <c r="RF1563" s="37"/>
      <c r="RG1563" s="37"/>
      <c r="RH1563" s="37"/>
      <c r="RI1563" s="37"/>
      <c r="RJ1563" s="37"/>
      <c r="RK1563" s="37"/>
      <c r="RL1563" s="37"/>
      <c r="RM1563" s="37"/>
      <c r="RN1563" s="37"/>
      <c r="RO1563" s="37"/>
      <c r="RP1563" s="37"/>
      <c r="RQ1563" s="37"/>
      <c r="RR1563" s="37"/>
      <c r="RS1563" s="37"/>
      <c r="RT1563" s="37"/>
      <c r="RU1563" s="37"/>
      <c r="RV1563" s="37"/>
      <c r="RW1563" s="37"/>
      <c r="RX1563" s="37"/>
      <c r="RY1563" s="37"/>
      <c r="RZ1563" s="37"/>
      <c r="SA1563" s="37"/>
      <c r="SB1563" s="37"/>
      <c r="SC1563" s="37"/>
      <c r="SD1563" s="37"/>
      <c r="SE1563" s="37"/>
      <c r="SF1563" s="37"/>
      <c r="SG1563" s="37"/>
      <c r="SH1563" s="37"/>
      <c r="SI1563" s="37"/>
      <c r="SJ1563" s="37"/>
      <c r="SK1563" s="37"/>
      <c r="SL1563" s="37"/>
      <c r="SM1563" s="37"/>
      <c r="SN1563" s="37"/>
      <c r="SO1563" s="37"/>
      <c r="SP1563" s="37"/>
      <c r="SQ1563" s="37"/>
      <c r="SR1563" s="37"/>
      <c r="SS1563" s="37"/>
      <c r="ST1563" s="37"/>
      <c r="SU1563" s="37"/>
      <c r="SV1563" s="37"/>
      <c r="SW1563" s="37"/>
      <c r="SX1563" s="37"/>
      <c r="SY1563" s="37"/>
      <c r="SZ1563" s="37"/>
      <c r="TA1563" s="37"/>
      <c r="TB1563" s="37"/>
      <c r="TC1563" s="37"/>
      <c r="TD1563" s="37"/>
      <c r="TE1563" s="37"/>
      <c r="TF1563" s="37"/>
      <c r="TG1563" s="37"/>
      <c r="TH1563" s="37"/>
      <c r="TI1563" s="37"/>
      <c r="TJ1563" s="37"/>
      <c r="TK1563" s="37"/>
      <c r="TL1563" s="37"/>
      <c r="TM1563" s="37"/>
      <c r="TN1563" s="37"/>
      <c r="TO1563" s="37"/>
      <c r="TP1563" s="37"/>
      <c r="TQ1563" s="37"/>
      <c r="TR1563" s="37"/>
      <c r="TS1563" s="37"/>
      <c r="TT1563" s="37"/>
      <c r="TU1563" s="37"/>
      <c r="TV1563" s="37"/>
      <c r="TW1563" s="37"/>
      <c r="TX1563" s="37"/>
      <c r="TY1563" s="37"/>
      <c r="TZ1563" s="37"/>
      <c r="UA1563" s="37"/>
      <c r="UB1563" s="37"/>
      <c r="UC1563" s="37"/>
      <c r="UD1563" s="37"/>
      <c r="UE1563" s="37"/>
      <c r="UF1563" s="37"/>
      <c r="UG1563" s="37"/>
      <c r="UH1563" s="37"/>
      <c r="UI1563" s="37"/>
      <c r="UJ1563" s="37"/>
      <c r="UK1563" s="37"/>
      <c r="UL1563" s="37"/>
      <c r="UM1563" s="37"/>
      <c r="UN1563" s="37"/>
      <c r="UO1563" s="37"/>
      <c r="UP1563" s="37"/>
      <c r="UQ1563" s="37"/>
      <c r="UR1563" s="37"/>
      <c r="US1563" s="37"/>
      <c r="UT1563" s="37"/>
      <c r="UU1563" s="37"/>
      <c r="UV1563" s="37"/>
      <c r="UW1563" s="37"/>
      <c r="UX1563" s="37"/>
      <c r="UY1563" s="37"/>
      <c r="UZ1563" s="37"/>
      <c r="VA1563" s="37"/>
      <c r="VB1563" s="37"/>
      <c r="VC1563" s="37"/>
      <c r="VD1563" s="37"/>
      <c r="VE1563" s="37"/>
      <c r="VF1563" s="37"/>
      <c r="VG1563" s="37"/>
      <c r="VH1563" s="37"/>
      <c r="VI1563" s="37"/>
      <c r="VJ1563" s="37"/>
      <c r="VK1563" s="37"/>
      <c r="VL1563" s="37"/>
      <c r="VM1563" s="37"/>
      <c r="VN1563" s="37"/>
      <c r="VO1563" s="37"/>
      <c r="VP1563" s="37"/>
      <c r="VQ1563" s="37"/>
      <c r="VR1563" s="37"/>
      <c r="VS1563" s="37"/>
      <c r="VT1563" s="37"/>
      <c r="VU1563" s="37"/>
      <c r="VV1563" s="37"/>
      <c r="VW1563" s="37"/>
      <c r="VX1563" s="37"/>
      <c r="VY1563" s="37"/>
      <c r="VZ1563" s="37"/>
      <c r="WA1563" s="37"/>
      <c r="WB1563" s="37"/>
      <c r="WC1563" s="37"/>
      <c r="WD1563" s="37"/>
      <c r="WE1563" s="37"/>
      <c r="WF1563" s="37"/>
      <c r="WG1563" s="37"/>
      <c r="WH1563" s="37"/>
      <c r="WI1563" s="37"/>
      <c r="WJ1563" s="37"/>
      <c r="WK1563" s="37"/>
      <c r="WL1563" s="37"/>
      <c r="WM1563" s="37"/>
      <c r="WN1563" s="37"/>
      <c r="WO1563" s="37"/>
      <c r="WP1563" s="37"/>
      <c r="WQ1563" s="37"/>
      <c r="WR1563" s="37"/>
      <c r="WS1563" s="37"/>
      <c r="WT1563" s="37"/>
      <c r="WU1563" s="37"/>
      <c r="WV1563" s="37"/>
      <c r="WW1563" s="37"/>
      <c r="WX1563" s="37"/>
      <c r="WY1563" s="37"/>
      <c r="WZ1563" s="37"/>
      <c r="XA1563" s="37"/>
      <c r="XB1563" s="37"/>
      <c r="XC1563" s="37"/>
      <c r="XD1563" s="37"/>
      <c r="XE1563" s="37"/>
      <c r="XF1563" s="37"/>
      <c r="XG1563" s="37"/>
      <c r="XH1563" s="37"/>
      <c r="XI1563" s="37"/>
      <c r="XJ1563" s="37"/>
      <c r="XK1563" s="37"/>
      <c r="XL1563" s="37"/>
      <c r="XM1563" s="37"/>
      <c r="XN1563" s="37"/>
      <c r="XO1563" s="37"/>
      <c r="XP1563" s="37"/>
      <c r="XQ1563" s="37"/>
      <c r="XR1563" s="37"/>
      <c r="XS1563" s="37"/>
      <c r="XT1563" s="37"/>
      <c r="XU1563" s="37"/>
      <c r="XV1563" s="37"/>
      <c r="XW1563" s="37"/>
      <c r="XX1563" s="37"/>
      <c r="XY1563" s="37"/>
      <c r="XZ1563" s="37"/>
      <c r="YA1563" s="37"/>
      <c r="YB1563" s="37"/>
      <c r="YC1563" s="37"/>
      <c r="YD1563" s="37"/>
      <c r="YE1563" s="37"/>
      <c r="YF1563" s="37"/>
      <c r="YG1563" s="37"/>
      <c r="YH1563" s="37"/>
      <c r="YI1563" s="37"/>
      <c r="YJ1563" s="37"/>
      <c r="YK1563" s="37"/>
      <c r="YL1563" s="37"/>
      <c r="YM1563" s="37"/>
      <c r="YN1563" s="37"/>
      <c r="YO1563" s="37"/>
      <c r="YP1563" s="37"/>
      <c r="YQ1563" s="37"/>
      <c r="YR1563" s="37"/>
      <c r="YS1563" s="37"/>
      <c r="YT1563" s="37"/>
      <c r="YU1563" s="37"/>
      <c r="YV1563" s="37"/>
      <c r="YW1563" s="37"/>
      <c r="YX1563" s="37"/>
      <c r="YY1563" s="37"/>
      <c r="YZ1563" s="37"/>
      <c r="ZA1563" s="37"/>
      <c r="ZB1563" s="37"/>
      <c r="ZC1563" s="37"/>
      <c r="ZD1563" s="37"/>
      <c r="ZE1563" s="37"/>
      <c r="ZF1563" s="37"/>
      <c r="ZG1563" s="37"/>
      <c r="ZH1563" s="37"/>
      <c r="ZI1563" s="37"/>
      <c r="ZJ1563" s="37"/>
      <c r="ZK1563" s="37"/>
      <c r="ZL1563" s="37"/>
      <c r="ZM1563" s="37"/>
      <c r="ZN1563" s="37"/>
      <c r="ZO1563" s="37"/>
      <c r="ZP1563" s="37"/>
      <c r="ZQ1563" s="37"/>
      <c r="ZR1563" s="37"/>
      <c r="ZS1563" s="37"/>
      <c r="ZT1563" s="37"/>
      <c r="ZU1563" s="37"/>
      <c r="ZV1563" s="37"/>
      <c r="ZW1563" s="37"/>
      <c r="ZX1563" s="37"/>
      <c r="ZY1563" s="37"/>
      <c r="ZZ1563" s="37"/>
      <c r="AAA1563" s="37"/>
      <c r="AAB1563" s="37"/>
      <c r="AAC1563" s="37"/>
      <c r="AAD1563" s="37"/>
      <c r="AAE1563" s="37"/>
      <c r="AAF1563" s="37"/>
      <c r="AAG1563" s="37"/>
      <c r="AAH1563" s="37"/>
      <c r="AAI1563" s="37"/>
      <c r="AAJ1563" s="37"/>
      <c r="AAK1563" s="37"/>
      <c r="AAL1563" s="37"/>
      <c r="AAM1563" s="37"/>
      <c r="AAN1563" s="37"/>
      <c r="AAO1563" s="37"/>
      <c r="AAP1563" s="37"/>
      <c r="AAQ1563" s="37"/>
      <c r="AAR1563" s="37"/>
      <c r="AAS1563" s="37"/>
      <c r="AAT1563" s="37"/>
      <c r="AAU1563" s="37"/>
      <c r="AAV1563" s="37"/>
      <c r="AAW1563" s="37"/>
      <c r="AAX1563" s="37"/>
      <c r="AAY1563" s="37"/>
      <c r="AAZ1563" s="37"/>
      <c r="ABA1563" s="37"/>
      <c r="ABB1563" s="37"/>
      <c r="ABC1563" s="37"/>
      <c r="ABD1563" s="37"/>
      <c r="ABE1563" s="37"/>
      <c r="ABF1563" s="37"/>
      <c r="ABG1563" s="37"/>
      <c r="ABH1563" s="37"/>
      <c r="ABI1563" s="37"/>
      <c r="ABJ1563" s="37"/>
      <c r="ABK1563" s="37"/>
      <c r="ABL1563" s="37"/>
      <c r="ABM1563" s="37"/>
      <c r="ABN1563" s="37"/>
      <c r="ABO1563" s="37"/>
      <c r="ABP1563" s="37"/>
      <c r="ABQ1563" s="37"/>
      <c r="ABR1563" s="37"/>
      <c r="ABS1563" s="37"/>
      <c r="ABT1563" s="37"/>
      <c r="ABU1563" s="37"/>
      <c r="ABV1563" s="37"/>
      <c r="ABW1563" s="37"/>
      <c r="ABX1563" s="37"/>
      <c r="ABY1563" s="37"/>
      <c r="ABZ1563" s="37"/>
      <c r="ACA1563" s="37"/>
      <c r="ACB1563" s="37"/>
      <c r="ACC1563" s="37"/>
      <c r="ACD1563" s="37"/>
      <c r="ACE1563" s="37"/>
      <c r="ACF1563" s="37"/>
      <c r="ACG1563" s="37"/>
      <c r="ACH1563" s="37"/>
      <c r="ACI1563" s="37"/>
      <c r="ACJ1563" s="37"/>
      <c r="ACK1563" s="37"/>
      <c r="ACL1563" s="37"/>
      <c r="ACM1563" s="37"/>
      <c r="ACN1563" s="37"/>
      <c r="ACO1563" s="37"/>
      <c r="ACP1563" s="37"/>
      <c r="ACQ1563" s="37"/>
      <c r="ACR1563" s="37"/>
      <c r="ACS1563" s="37"/>
      <c r="ACT1563" s="37"/>
      <c r="ACU1563" s="37"/>
      <c r="ACV1563" s="37"/>
      <c r="ACW1563" s="37"/>
      <c r="ACX1563" s="37"/>
      <c r="ACY1563" s="37"/>
      <c r="ACZ1563" s="37"/>
      <c r="ADA1563" s="37"/>
      <c r="ADB1563" s="37"/>
      <c r="ADC1563" s="37"/>
      <c r="ADD1563" s="37"/>
      <c r="ADE1563" s="37"/>
      <c r="ADF1563" s="37"/>
      <c r="ADG1563" s="37"/>
      <c r="ADH1563" s="37"/>
      <c r="ADI1563" s="37"/>
      <c r="ADJ1563" s="37"/>
      <c r="ADK1563" s="37"/>
      <c r="ADL1563" s="37"/>
      <c r="ADM1563" s="37"/>
      <c r="ADN1563" s="37"/>
      <c r="ADO1563" s="37"/>
      <c r="ADP1563" s="37"/>
      <c r="ADQ1563" s="37"/>
      <c r="ADR1563" s="37"/>
      <c r="ADS1563" s="37"/>
      <c r="ADT1563" s="37"/>
      <c r="ADU1563" s="37"/>
      <c r="ADV1563" s="37"/>
      <c r="ADW1563" s="37"/>
      <c r="ADX1563" s="37"/>
      <c r="ADY1563" s="37"/>
      <c r="ADZ1563" s="37"/>
      <c r="AEA1563" s="37"/>
      <c r="AEB1563" s="37"/>
      <c r="AEC1563" s="37"/>
      <c r="AED1563" s="37"/>
      <c r="AEE1563" s="37"/>
      <c r="AEF1563" s="37"/>
      <c r="AEG1563" s="37"/>
      <c r="AEH1563" s="37"/>
      <c r="AEI1563" s="37"/>
      <c r="AEJ1563" s="37"/>
      <c r="AEK1563" s="37"/>
      <c r="AEL1563" s="37"/>
      <c r="AEM1563" s="37"/>
      <c r="AEN1563" s="37"/>
      <c r="AEO1563" s="37"/>
      <c r="AEP1563" s="37"/>
      <c r="AEQ1563" s="37"/>
      <c r="AER1563" s="37"/>
      <c r="AES1563" s="37"/>
      <c r="AET1563" s="37"/>
      <c r="AEU1563" s="37"/>
      <c r="AEV1563" s="37"/>
      <c r="AEW1563" s="37"/>
      <c r="AEX1563" s="37"/>
      <c r="AEY1563" s="37"/>
      <c r="AEZ1563" s="37"/>
      <c r="AFA1563" s="37"/>
      <c r="AFB1563" s="37"/>
      <c r="AFC1563" s="37"/>
      <c r="AFD1563" s="37"/>
      <c r="AFE1563" s="37"/>
      <c r="AFF1563" s="37"/>
      <c r="AFG1563" s="37"/>
      <c r="AFH1563" s="37"/>
      <c r="AFI1563" s="37"/>
      <c r="AFJ1563" s="37"/>
      <c r="AFK1563" s="37"/>
      <c r="AFL1563" s="37"/>
      <c r="AFM1563" s="37"/>
      <c r="AFN1563" s="37"/>
      <c r="AFO1563" s="37"/>
      <c r="AFP1563" s="37"/>
      <c r="AFQ1563" s="37"/>
      <c r="AFR1563" s="37"/>
      <c r="AFS1563" s="37"/>
      <c r="AFT1563" s="37"/>
      <c r="AFU1563" s="37"/>
      <c r="AFV1563" s="37"/>
      <c r="AFW1563" s="37"/>
      <c r="AFX1563" s="37"/>
      <c r="AFY1563" s="37"/>
      <c r="AFZ1563" s="37"/>
      <c r="AGA1563" s="37"/>
      <c r="AGB1563" s="37"/>
      <c r="AGC1563" s="37"/>
      <c r="AGD1563" s="37"/>
      <c r="AGE1563" s="37"/>
      <c r="AGF1563" s="37"/>
      <c r="AGG1563" s="37"/>
      <c r="AGH1563" s="37"/>
      <c r="AGI1563" s="37"/>
      <c r="AGJ1563" s="37"/>
      <c r="AGK1563" s="37"/>
      <c r="AGL1563" s="37"/>
      <c r="AGM1563" s="37"/>
      <c r="AGN1563" s="37"/>
      <c r="AGO1563" s="37"/>
      <c r="AGP1563" s="37"/>
      <c r="AGQ1563" s="37"/>
      <c r="AGR1563" s="37"/>
      <c r="AGS1563" s="37"/>
      <c r="AGT1563" s="37"/>
      <c r="AGU1563" s="37"/>
      <c r="AGV1563" s="37"/>
      <c r="AGW1563" s="37"/>
      <c r="AGX1563" s="37"/>
      <c r="AGY1563" s="37"/>
      <c r="AGZ1563" s="37"/>
      <c r="AHA1563" s="37"/>
      <c r="AHB1563" s="37"/>
      <c r="AHC1563" s="37"/>
      <c r="AHD1563" s="37"/>
      <c r="AHE1563" s="37"/>
      <c r="AHF1563" s="37"/>
      <c r="AHG1563" s="37"/>
      <c r="AHH1563" s="37"/>
      <c r="AHI1563" s="37"/>
    </row>
    <row r="1564" spans="1:893" s="36" customFormat="1" x14ac:dyDescent="0.2">
      <c r="A1564" s="67"/>
      <c r="B1564" s="49"/>
      <c r="C1564" s="68"/>
      <c r="D1564" s="70"/>
      <c r="E1564" s="69"/>
      <c r="F1564" s="54"/>
      <c r="G1564" s="37"/>
      <c r="H1564" s="37"/>
      <c r="I1564" s="37"/>
      <c r="J1564" s="37"/>
      <c r="K1564" s="37"/>
      <c r="L1564" s="37"/>
      <c r="M1564" s="37"/>
      <c r="N1564" s="37"/>
      <c r="O1564" s="37"/>
      <c r="P1564" s="37"/>
      <c r="Q1564" s="37"/>
      <c r="R1564" s="37"/>
      <c r="S1564" s="37"/>
      <c r="T1564" s="37"/>
      <c r="U1564" s="37"/>
      <c r="V1564" s="37"/>
      <c r="W1564" s="37"/>
      <c r="X1564" s="37"/>
      <c r="Y1564" s="37"/>
      <c r="Z1564" s="37"/>
      <c r="AA1564" s="37"/>
      <c r="AB1564" s="37"/>
      <c r="AC1564" s="37"/>
      <c r="AD1564" s="37"/>
      <c r="AE1564" s="37"/>
      <c r="AF1564" s="37"/>
      <c r="AG1564" s="37"/>
      <c r="AH1564" s="37"/>
      <c r="AI1564" s="37"/>
      <c r="AJ1564" s="37"/>
      <c r="AK1564" s="37"/>
      <c r="AL1564" s="37"/>
      <c r="AM1564" s="37"/>
      <c r="AN1564" s="37"/>
      <c r="AO1564" s="37"/>
      <c r="AP1564" s="37"/>
      <c r="AQ1564" s="37"/>
      <c r="AR1564" s="37"/>
      <c r="AS1564" s="37"/>
      <c r="AT1564" s="37"/>
      <c r="AU1564" s="37"/>
      <c r="AV1564" s="37"/>
      <c r="AW1564" s="37"/>
      <c r="AX1564" s="37"/>
      <c r="AY1564" s="37"/>
      <c r="AZ1564" s="37"/>
      <c r="BA1564" s="37"/>
      <c r="BB1564" s="37"/>
      <c r="BC1564" s="37"/>
      <c r="BD1564" s="37"/>
      <c r="BE1564" s="37"/>
      <c r="BF1564" s="37"/>
      <c r="BG1564" s="37"/>
      <c r="BH1564" s="37"/>
      <c r="BI1564" s="37"/>
      <c r="BJ1564" s="37"/>
      <c r="BK1564" s="37"/>
      <c r="BL1564" s="37"/>
      <c r="BM1564" s="37"/>
      <c r="BN1564" s="37"/>
      <c r="BO1564" s="37"/>
      <c r="BP1564" s="37"/>
      <c r="BQ1564" s="37"/>
      <c r="BR1564" s="37"/>
      <c r="BS1564" s="37"/>
      <c r="BT1564" s="37"/>
      <c r="BU1564" s="37"/>
      <c r="BV1564" s="37"/>
      <c r="BW1564" s="37"/>
      <c r="BX1564" s="37"/>
      <c r="BY1564" s="37"/>
      <c r="BZ1564" s="37"/>
      <c r="CA1564" s="37"/>
      <c r="CB1564" s="37"/>
      <c r="CC1564" s="37"/>
      <c r="CD1564" s="37"/>
      <c r="CE1564" s="37"/>
      <c r="CF1564" s="37"/>
      <c r="CG1564" s="37"/>
      <c r="CH1564" s="37"/>
      <c r="CI1564" s="37"/>
      <c r="CJ1564" s="37"/>
      <c r="CK1564" s="37"/>
      <c r="CL1564" s="37"/>
      <c r="CM1564" s="37"/>
      <c r="CN1564" s="37"/>
      <c r="CO1564" s="37"/>
      <c r="CP1564" s="37"/>
      <c r="CQ1564" s="37"/>
      <c r="CR1564" s="37"/>
      <c r="CS1564" s="37"/>
      <c r="CT1564" s="37"/>
      <c r="CU1564" s="37"/>
      <c r="CV1564" s="37"/>
      <c r="CW1564" s="37"/>
      <c r="CX1564" s="37"/>
      <c r="CY1564" s="37"/>
      <c r="CZ1564" s="37"/>
      <c r="DA1564" s="37"/>
      <c r="DB1564" s="37"/>
      <c r="DC1564" s="37"/>
      <c r="DD1564" s="37"/>
      <c r="DE1564" s="37"/>
      <c r="DF1564" s="37"/>
      <c r="DG1564" s="37"/>
      <c r="DH1564" s="37"/>
      <c r="DI1564" s="37"/>
      <c r="DJ1564" s="37"/>
      <c r="DK1564" s="37"/>
      <c r="DL1564" s="37"/>
      <c r="DM1564" s="37"/>
      <c r="DN1564" s="37"/>
      <c r="DO1564" s="37"/>
      <c r="DP1564" s="37"/>
      <c r="DQ1564" s="37"/>
      <c r="DR1564" s="37"/>
      <c r="DS1564" s="37"/>
      <c r="DT1564" s="37"/>
      <c r="DU1564" s="37"/>
      <c r="DV1564" s="37"/>
      <c r="DW1564" s="37"/>
      <c r="DX1564" s="37"/>
      <c r="DY1564" s="37"/>
      <c r="DZ1564" s="37"/>
      <c r="EA1564" s="37"/>
      <c r="EB1564" s="37"/>
      <c r="EC1564" s="37"/>
      <c r="ED1564" s="37"/>
      <c r="EE1564" s="37"/>
      <c r="EF1564" s="37"/>
      <c r="EG1564" s="37"/>
      <c r="EH1564" s="37"/>
      <c r="EI1564" s="37"/>
      <c r="EJ1564" s="37"/>
      <c r="EK1564" s="37"/>
      <c r="EL1564" s="37"/>
      <c r="EM1564" s="37"/>
      <c r="EN1564" s="37"/>
      <c r="EO1564" s="37"/>
      <c r="EP1564" s="37"/>
      <c r="EQ1564" s="37"/>
      <c r="ER1564" s="37"/>
      <c r="ES1564" s="37"/>
      <c r="ET1564" s="37"/>
      <c r="EU1564" s="37"/>
      <c r="EV1564" s="37"/>
      <c r="EW1564" s="37"/>
      <c r="EX1564" s="37"/>
      <c r="EY1564" s="37"/>
      <c r="EZ1564" s="37"/>
      <c r="FA1564" s="37"/>
      <c r="FB1564" s="37"/>
      <c r="FC1564" s="37"/>
      <c r="FD1564" s="37"/>
      <c r="FE1564" s="37"/>
      <c r="FF1564" s="37"/>
      <c r="FG1564" s="37"/>
      <c r="FH1564" s="37"/>
      <c r="FI1564" s="37"/>
      <c r="FJ1564" s="37"/>
      <c r="FK1564" s="37"/>
      <c r="FL1564" s="37"/>
      <c r="FM1564" s="37"/>
      <c r="FN1564" s="37"/>
      <c r="FO1564" s="37"/>
      <c r="FP1564" s="37"/>
      <c r="FQ1564" s="37"/>
      <c r="FR1564" s="37"/>
      <c r="FS1564" s="37"/>
      <c r="FT1564" s="37"/>
      <c r="FU1564" s="37"/>
      <c r="FV1564" s="37"/>
      <c r="FW1564" s="37"/>
      <c r="FX1564" s="37"/>
      <c r="FY1564" s="37"/>
      <c r="FZ1564" s="37"/>
      <c r="GA1564" s="37"/>
      <c r="GB1564" s="37"/>
      <c r="GC1564" s="37"/>
      <c r="GD1564" s="37"/>
      <c r="GE1564" s="37"/>
      <c r="GF1564" s="37"/>
      <c r="GG1564" s="37"/>
      <c r="GH1564" s="37"/>
      <c r="GI1564" s="37"/>
      <c r="GJ1564" s="37"/>
      <c r="GK1564" s="37"/>
      <c r="GL1564" s="37"/>
      <c r="GM1564" s="37"/>
      <c r="GN1564" s="37"/>
      <c r="GO1564" s="37"/>
      <c r="GP1564" s="37"/>
      <c r="GQ1564" s="37"/>
      <c r="GR1564" s="37"/>
      <c r="GS1564" s="37"/>
      <c r="GT1564" s="37"/>
      <c r="GU1564" s="37"/>
      <c r="GV1564" s="37"/>
      <c r="GW1564" s="37"/>
      <c r="GX1564" s="37"/>
      <c r="GY1564" s="37"/>
      <c r="GZ1564" s="37"/>
      <c r="HA1564" s="37"/>
      <c r="HB1564" s="37"/>
      <c r="HC1564" s="37"/>
      <c r="HD1564" s="37"/>
      <c r="HE1564" s="37"/>
      <c r="HF1564" s="37"/>
      <c r="HG1564" s="37"/>
      <c r="HH1564" s="37"/>
      <c r="HI1564" s="37"/>
      <c r="HJ1564" s="37"/>
      <c r="HK1564" s="37"/>
      <c r="HL1564" s="37"/>
      <c r="HM1564" s="37"/>
      <c r="HN1564" s="37"/>
      <c r="HO1564" s="37"/>
      <c r="HP1564" s="37"/>
      <c r="HQ1564" s="37"/>
      <c r="HR1564" s="37"/>
      <c r="HS1564" s="37"/>
      <c r="HT1564" s="37"/>
      <c r="HU1564" s="37"/>
      <c r="HV1564" s="37"/>
      <c r="HW1564" s="37"/>
      <c r="HX1564" s="37"/>
      <c r="HY1564" s="37"/>
      <c r="HZ1564" s="37"/>
      <c r="IA1564" s="37"/>
      <c r="IB1564" s="37"/>
      <c r="IC1564" s="37"/>
      <c r="ID1564" s="37"/>
      <c r="IE1564" s="37"/>
      <c r="IF1564" s="37"/>
      <c r="IG1564" s="37"/>
      <c r="IH1564" s="37"/>
      <c r="II1564" s="37"/>
      <c r="IJ1564" s="37"/>
      <c r="IK1564" s="37"/>
      <c r="IL1564" s="37"/>
      <c r="IM1564" s="37"/>
      <c r="IN1564" s="37"/>
      <c r="IO1564" s="37"/>
      <c r="IP1564" s="37"/>
      <c r="IQ1564" s="37"/>
      <c r="IR1564" s="37"/>
      <c r="IS1564" s="37"/>
      <c r="IT1564" s="37"/>
      <c r="IU1564" s="37"/>
      <c r="IV1564" s="37"/>
      <c r="IW1564" s="37"/>
      <c r="IX1564" s="37"/>
      <c r="IY1564" s="37"/>
      <c r="IZ1564" s="37"/>
      <c r="JA1564" s="37"/>
      <c r="JB1564" s="37"/>
      <c r="JC1564" s="37"/>
      <c r="JD1564" s="37"/>
      <c r="JE1564" s="37"/>
      <c r="JF1564" s="37"/>
      <c r="JG1564" s="37"/>
      <c r="JH1564" s="37"/>
      <c r="JI1564" s="37"/>
      <c r="JJ1564" s="37"/>
      <c r="JK1564" s="37"/>
      <c r="JL1564" s="37"/>
      <c r="JM1564" s="37"/>
      <c r="JN1564" s="37"/>
      <c r="JO1564" s="37"/>
      <c r="JP1564" s="37"/>
      <c r="JQ1564" s="37"/>
      <c r="JR1564" s="37"/>
      <c r="JS1564" s="37"/>
      <c r="JT1564" s="37"/>
      <c r="JU1564" s="37"/>
      <c r="JV1564" s="37"/>
      <c r="JW1564" s="37"/>
      <c r="JX1564" s="37"/>
      <c r="JY1564" s="37"/>
      <c r="JZ1564" s="37"/>
      <c r="KA1564" s="37"/>
      <c r="KB1564" s="37"/>
      <c r="KC1564" s="37"/>
      <c r="KD1564" s="37"/>
      <c r="KE1564" s="37"/>
      <c r="KF1564" s="37"/>
      <c r="KG1564" s="37"/>
      <c r="KH1564" s="37"/>
      <c r="KI1564" s="37"/>
      <c r="KJ1564" s="37"/>
      <c r="KK1564" s="37"/>
      <c r="KL1564" s="37"/>
      <c r="KM1564" s="37"/>
      <c r="KN1564" s="37"/>
      <c r="KO1564" s="37"/>
      <c r="KP1564" s="37"/>
      <c r="KQ1564" s="37"/>
      <c r="KR1564" s="37"/>
      <c r="KS1564" s="37"/>
      <c r="KT1564" s="37"/>
      <c r="KU1564" s="37"/>
      <c r="KV1564" s="37"/>
      <c r="KW1564" s="37"/>
      <c r="KX1564" s="37"/>
      <c r="KY1564" s="37"/>
      <c r="KZ1564" s="37"/>
      <c r="LA1564" s="37"/>
      <c r="LB1564" s="37"/>
      <c r="LC1564" s="37"/>
      <c r="LD1564" s="37"/>
      <c r="LE1564" s="37"/>
      <c r="LF1564" s="37"/>
      <c r="LG1564" s="37"/>
      <c r="LH1564" s="37"/>
      <c r="LI1564" s="37"/>
      <c r="LJ1564" s="37"/>
      <c r="LK1564" s="37"/>
      <c r="LL1564" s="37"/>
      <c r="LM1564" s="37"/>
      <c r="LN1564" s="37"/>
      <c r="LO1564" s="37"/>
      <c r="LP1564" s="37"/>
      <c r="LQ1564" s="37"/>
      <c r="LR1564" s="37"/>
      <c r="LS1564" s="37"/>
      <c r="LT1564" s="37"/>
      <c r="LU1564" s="37"/>
      <c r="LV1564" s="37"/>
      <c r="LW1564" s="37"/>
      <c r="LX1564" s="37"/>
      <c r="LY1564" s="37"/>
      <c r="LZ1564" s="37"/>
      <c r="MA1564" s="37"/>
      <c r="MB1564" s="37"/>
      <c r="MC1564" s="37"/>
      <c r="MD1564" s="37"/>
      <c r="ME1564" s="37"/>
      <c r="MF1564" s="37"/>
      <c r="MG1564" s="37"/>
      <c r="MH1564" s="37"/>
      <c r="MI1564" s="37"/>
      <c r="MJ1564" s="37"/>
      <c r="MK1564" s="37"/>
      <c r="ML1564" s="37"/>
      <c r="MM1564" s="37"/>
      <c r="MN1564" s="37"/>
      <c r="MO1564" s="37"/>
      <c r="MP1564" s="37"/>
      <c r="MQ1564" s="37"/>
      <c r="MR1564" s="37"/>
      <c r="MS1564" s="37"/>
      <c r="MT1564" s="37"/>
      <c r="MU1564" s="37"/>
      <c r="MV1564" s="37"/>
      <c r="MW1564" s="37"/>
      <c r="MX1564" s="37"/>
      <c r="MY1564" s="37"/>
      <c r="MZ1564" s="37"/>
      <c r="NA1564" s="37"/>
      <c r="NB1564" s="37"/>
      <c r="NC1564" s="37"/>
      <c r="ND1564" s="37"/>
      <c r="NE1564" s="37"/>
      <c r="NF1564" s="37"/>
      <c r="NG1564" s="37"/>
      <c r="NH1564" s="37"/>
      <c r="NI1564" s="37"/>
      <c r="NJ1564" s="37"/>
      <c r="NK1564" s="37"/>
      <c r="NL1564" s="37"/>
      <c r="NM1564" s="37"/>
      <c r="NN1564" s="37"/>
      <c r="NO1564" s="37"/>
      <c r="NP1564" s="37"/>
      <c r="NQ1564" s="37"/>
      <c r="NR1564" s="37"/>
      <c r="NS1564" s="37"/>
      <c r="NT1564" s="37"/>
      <c r="NU1564" s="37"/>
      <c r="NV1564" s="37"/>
      <c r="NW1564" s="37"/>
      <c r="NX1564" s="37"/>
      <c r="NY1564" s="37"/>
      <c r="NZ1564" s="37"/>
      <c r="OA1564" s="37"/>
      <c r="OB1564" s="37"/>
      <c r="OC1564" s="37"/>
      <c r="OD1564" s="37"/>
      <c r="OE1564" s="37"/>
      <c r="OF1564" s="37"/>
      <c r="OG1564" s="37"/>
      <c r="OH1564" s="37"/>
      <c r="OI1564" s="37"/>
      <c r="OJ1564" s="37"/>
      <c r="OK1564" s="37"/>
      <c r="OL1564" s="37"/>
      <c r="OM1564" s="37"/>
      <c r="ON1564" s="37"/>
      <c r="OO1564" s="37"/>
      <c r="OP1564" s="37"/>
      <c r="OQ1564" s="37"/>
      <c r="OR1564" s="37"/>
      <c r="OS1564" s="37"/>
      <c r="OT1564" s="37"/>
      <c r="OU1564" s="37"/>
      <c r="OV1564" s="37"/>
      <c r="OW1564" s="37"/>
      <c r="OX1564" s="37"/>
      <c r="OY1564" s="37"/>
      <c r="OZ1564" s="37"/>
      <c r="PA1564" s="37"/>
      <c r="PB1564" s="37"/>
      <c r="PC1564" s="37"/>
      <c r="PD1564" s="37"/>
      <c r="PE1564" s="37"/>
      <c r="PF1564" s="37"/>
      <c r="PG1564" s="37"/>
      <c r="PH1564" s="37"/>
      <c r="PI1564" s="37"/>
      <c r="PJ1564" s="37"/>
      <c r="PK1564" s="37"/>
      <c r="PL1564" s="37"/>
      <c r="PM1564" s="37"/>
      <c r="PN1564" s="37"/>
      <c r="PO1564" s="37"/>
      <c r="PP1564" s="37"/>
      <c r="PQ1564" s="37"/>
      <c r="PR1564" s="37"/>
      <c r="PS1564" s="37"/>
      <c r="PT1564" s="37"/>
      <c r="PU1564" s="37"/>
      <c r="PV1564" s="37"/>
      <c r="PW1564" s="37"/>
      <c r="PX1564" s="37"/>
      <c r="PY1564" s="37"/>
      <c r="PZ1564" s="37"/>
      <c r="QA1564" s="37"/>
      <c r="QB1564" s="37"/>
      <c r="QC1564" s="37"/>
      <c r="QD1564" s="37"/>
      <c r="QE1564" s="37"/>
      <c r="QF1564" s="37"/>
      <c r="QG1564" s="37"/>
      <c r="QH1564" s="37"/>
      <c r="QI1564" s="37"/>
      <c r="QJ1564" s="37"/>
      <c r="QK1564" s="37"/>
      <c r="QL1564" s="37"/>
      <c r="QM1564" s="37"/>
      <c r="QN1564" s="37"/>
      <c r="QO1564" s="37"/>
      <c r="QP1564" s="37"/>
      <c r="QQ1564" s="37"/>
      <c r="QR1564" s="37"/>
      <c r="QS1564" s="37"/>
      <c r="QT1564" s="37"/>
      <c r="QU1564" s="37"/>
      <c r="QV1564" s="37"/>
      <c r="QW1564" s="37"/>
      <c r="QX1564" s="37"/>
      <c r="QY1564" s="37"/>
      <c r="QZ1564" s="37"/>
      <c r="RA1564" s="37"/>
      <c r="RB1564" s="37"/>
      <c r="RC1564" s="37"/>
      <c r="RD1564" s="37"/>
      <c r="RE1564" s="37"/>
      <c r="RF1564" s="37"/>
      <c r="RG1564" s="37"/>
      <c r="RH1564" s="37"/>
      <c r="RI1564" s="37"/>
      <c r="RJ1564" s="37"/>
      <c r="RK1564" s="37"/>
      <c r="RL1564" s="37"/>
      <c r="RM1564" s="37"/>
      <c r="RN1564" s="37"/>
      <c r="RO1564" s="37"/>
      <c r="RP1564" s="37"/>
      <c r="RQ1564" s="37"/>
      <c r="RR1564" s="37"/>
      <c r="RS1564" s="37"/>
      <c r="RT1564" s="37"/>
      <c r="RU1564" s="37"/>
      <c r="RV1564" s="37"/>
      <c r="RW1564" s="37"/>
      <c r="RX1564" s="37"/>
      <c r="RY1564" s="37"/>
      <c r="RZ1564" s="37"/>
      <c r="SA1564" s="37"/>
      <c r="SB1564" s="37"/>
      <c r="SC1564" s="37"/>
      <c r="SD1564" s="37"/>
      <c r="SE1564" s="37"/>
      <c r="SF1564" s="37"/>
      <c r="SG1564" s="37"/>
      <c r="SH1564" s="37"/>
      <c r="SI1564" s="37"/>
      <c r="SJ1564" s="37"/>
      <c r="SK1564" s="37"/>
      <c r="SL1564" s="37"/>
      <c r="SM1564" s="37"/>
      <c r="SN1564" s="37"/>
      <c r="SO1564" s="37"/>
      <c r="SP1564" s="37"/>
      <c r="SQ1564" s="37"/>
      <c r="SR1564" s="37"/>
      <c r="SS1564" s="37"/>
      <c r="ST1564" s="37"/>
      <c r="SU1564" s="37"/>
      <c r="SV1564" s="37"/>
      <c r="SW1564" s="37"/>
      <c r="SX1564" s="37"/>
      <c r="SY1564" s="37"/>
      <c r="SZ1564" s="37"/>
      <c r="TA1564" s="37"/>
      <c r="TB1564" s="37"/>
      <c r="TC1564" s="37"/>
      <c r="TD1564" s="37"/>
      <c r="TE1564" s="37"/>
      <c r="TF1564" s="37"/>
      <c r="TG1564" s="37"/>
      <c r="TH1564" s="37"/>
      <c r="TI1564" s="37"/>
      <c r="TJ1564" s="37"/>
      <c r="TK1564" s="37"/>
      <c r="TL1564" s="37"/>
      <c r="TM1564" s="37"/>
      <c r="TN1564" s="37"/>
      <c r="TO1564" s="37"/>
      <c r="TP1564" s="37"/>
      <c r="TQ1564" s="37"/>
      <c r="TR1564" s="37"/>
      <c r="TS1564" s="37"/>
      <c r="TT1564" s="37"/>
      <c r="TU1564" s="37"/>
      <c r="TV1564" s="37"/>
      <c r="TW1564" s="37"/>
      <c r="TX1564" s="37"/>
      <c r="TY1564" s="37"/>
      <c r="TZ1564" s="37"/>
      <c r="UA1564" s="37"/>
      <c r="UB1564" s="37"/>
      <c r="UC1564" s="37"/>
      <c r="UD1564" s="37"/>
      <c r="UE1564" s="37"/>
      <c r="UF1564" s="37"/>
      <c r="UG1564" s="37"/>
      <c r="UH1564" s="37"/>
      <c r="UI1564" s="37"/>
      <c r="UJ1564" s="37"/>
      <c r="UK1564" s="37"/>
      <c r="UL1564" s="37"/>
      <c r="UM1564" s="37"/>
      <c r="UN1564" s="37"/>
      <c r="UO1564" s="37"/>
      <c r="UP1564" s="37"/>
      <c r="UQ1564" s="37"/>
      <c r="UR1564" s="37"/>
      <c r="US1564" s="37"/>
      <c r="UT1564" s="37"/>
      <c r="UU1564" s="37"/>
      <c r="UV1564" s="37"/>
      <c r="UW1564" s="37"/>
      <c r="UX1564" s="37"/>
      <c r="UY1564" s="37"/>
      <c r="UZ1564" s="37"/>
      <c r="VA1564" s="37"/>
      <c r="VB1564" s="37"/>
      <c r="VC1564" s="37"/>
      <c r="VD1564" s="37"/>
      <c r="VE1564" s="37"/>
      <c r="VF1564" s="37"/>
      <c r="VG1564" s="37"/>
      <c r="VH1564" s="37"/>
      <c r="VI1564" s="37"/>
      <c r="VJ1564" s="37"/>
      <c r="VK1564" s="37"/>
      <c r="VL1564" s="37"/>
      <c r="VM1564" s="37"/>
      <c r="VN1564" s="37"/>
      <c r="VO1564" s="37"/>
      <c r="VP1564" s="37"/>
      <c r="VQ1564" s="37"/>
      <c r="VR1564" s="37"/>
      <c r="VS1564" s="37"/>
      <c r="VT1564" s="37"/>
      <c r="VU1564" s="37"/>
      <c r="VV1564" s="37"/>
      <c r="VW1564" s="37"/>
      <c r="VX1564" s="37"/>
      <c r="VY1564" s="37"/>
      <c r="VZ1564" s="37"/>
      <c r="WA1564" s="37"/>
      <c r="WB1564" s="37"/>
      <c r="WC1564" s="37"/>
      <c r="WD1564" s="37"/>
      <c r="WE1564" s="37"/>
      <c r="WF1564" s="37"/>
      <c r="WG1564" s="37"/>
      <c r="WH1564" s="37"/>
      <c r="WI1564" s="37"/>
      <c r="WJ1564" s="37"/>
      <c r="WK1564" s="37"/>
      <c r="WL1564" s="37"/>
      <c r="WM1564" s="37"/>
      <c r="WN1564" s="37"/>
      <c r="WO1564" s="37"/>
      <c r="WP1564" s="37"/>
      <c r="WQ1564" s="37"/>
      <c r="WR1564" s="37"/>
      <c r="WS1564" s="37"/>
      <c r="WT1564" s="37"/>
      <c r="WU1564" s="37"/>
      <c r="WV1564" s="37"/>
      <c r="WW1564" s="37"/>
      <c r="WX1564" s="37"/>
      <c r="WY1564" s="37"/>
      <c r="WZ1564" s="37"/>
      <c r="XA1564" s="37"/>
      <c r="XB1564" s="37"/>
      <c r="XC1564" s="37"/>
      <c r="XD1564" s="37"/>
      <c r="XE1564" s="37"/>
      <c r="XF1564" s="37"/>
      <c r="XG1564" s="37"/>
      <c r="XH1564" s="37"/>
      <c r="XI1564" s="37"/>
      <c r="XJ1564" s="37"/>
      <c r="XK1564" s="37"/>
      <c r="XL1564" s="37"/>
      <c r="XM1564" s="37"/>
      <c r="XN1564" s="37"/>
      <c r="XO1564" s="37"/>
      <c r="XP1564" s="37"/>
      <c r="XQ1564" s="37"/>
      <c r="XR1564" s="37"/>
      <c r="XS1564" s="37"/>
      <c r="XT1564" s="37"/>
      <c r="XU1564" s="37"/>
      <c r="XV1564" s="37"/>
      <c r="XW1564" s="37"/>
      <c r="XX1564" s="37"/>
      <c r="XY1564" s="37"/>
      <c r="XZ1564" s="37"/>
      <c r="YA1564" s="37"/>
      <c r="YB1564" s="37"/>
      <c r="YC1564" s="37"/>
      <c r="YD1564" s="37"/>
      <c r="YE1564" s="37"/>
      <c r="YF1564" s="37"/>
      <c r="YG1564" s="37"/>
      <c r="YH1564" s="37"/>
      <c r="YI1564" s="37"/>
      <c r="YJ1564" s="37"/>
      <c r="YK1564" s="37"/>
      <c r="YL1564" s="37"/>
      <c r="YM1564" s="37"/>
      <c r="YN1564" s="37"/>
      <c r="YO1564" s="37"/>
      <c r="YP1564" s="37"/>
      <c r="YQ1564" s="37"/>
      <c r="YR1564" s="37"/>
      <c r="YS1564" s="37"/>
      <c r="YT1564" s="37"/>
      <c r="YU1564" s="37"/>
      <c r="YV1564" s="37"/>
      <c r="YW1564" s="37"/>
      <c r="YX1564" s="37"/>
      <c r="YY1564" s="37"/>
      <c r="YZ1564" s="37"/>
      <c r="ZA1564" s="37"/>
      <c r="ZB1564" s="37"/>
      <c r="ZC1564" s="37"/>
      <c r="ZD1564" s="37"/>
      <c r="ZE1564" s="37"/>
      <c r="ZF1564" s="37"/>
      <c r="ZG1564" s="37"/>
      <c r="ZH1564" s="37"/>
      <c r="ZI1564" s="37"/>
      <c r="ZJ1564" s="37"/>
      <c r="ZK1564" s="37"/>
      <c r="ZL1564" s="37"/>
      <c r="ZM1564" s="37"/>
      <c r="ZN1564" s="37"/>
      <c r="ZO1564" s="37"/>
      <c r="ZP1564" s="37"/>
      <c r="ZQ1564" s="37"/>
      <c r="ZR1564" s="37"/>
      <c r="ZS1564" s="37"/>
      <c r="ZT1564" s="37"/>
      <c r="ZU1564" s="37"/>
      <c r="ZV1564" s="37"/>
      <c r="ZW1564" s="37"/>
      <c r="ZX1564" s="37"/>
      <c r="ZY1564" s="37"/>
      <c r="ZZ1564" s="37"/>
      <c r="AAA1564" s="37"/>
      <c r="AAB1564" s="37"/>
      <c r="AAC1564" s="37"/>
      <c r="AAD1564" s="37"/>
      <c r="AAE1564" s="37"/>
      <c r="AAF1564" s="37"/>
      <c r="AAG1564" s="37"/>
      <c r="AAH1564" s="37"/>
      <c r="AAI1564" s="37"/>
      <c r="AAJ1564" s="37"/>
      <c r="AAK1564" s="37"/>
      <c r="AAL1564" s="37"/>
      <c r="AAM1564" s="37"/>
      <c r="AAN1564" s="37"/>
      <c r="AAO1564" s="37"/>
      <c r="AAP1564" s="37"/>
      <c r="AAQ1564" s="37"/>
      <c r="AAR1564" s="37"/>
      <c r="AAS1564" s="37"/>
      <c r="AAT1564" s="37"/>
      <c r="AAU1564" s="37"/>
      <c r="AAV1564" s="37"/>
      <c r="AAW1564" s="37"/>
      <c r="AAX1564" s="37"/>
      <c r="AAY1564" s="37"/>
      <c r="AAZ1564" s="37"/>
      <c r="ABA1564" s="37"/>
      <c r="ABB1564" s="37"/>
      <c r="ABC1564" s="37"/>
      <c r="ABD1564" s="37"/>
      <c r="ABE1564" s="37"/>
      <c r="ABF1564" s="37"/>
      <c r="ABG1564" s="37"/>
      <c r="ABH1564" s="37"/>
      <c r="ABI1564" s="37"/>
      <c r="ABJ1564" s="37"/>
      <c r="ABK1564" s="37"/>
      <c r="ABL1564" s="37"/>
      <c r="ABM1564" s="37"/>
      <c r="ABN1564" s="37"/>
      <c r="ABO1564" s="37"/>
      <c r="ABP1564" s="37"/>
      <c r="ABQ1564" s="37"/>
      <c r="ABR1564" s="37"/>
      <c r="ABS1564" s="37"/>
      <c r="ABT1564" s="37"/>
      <c r="ABU1564" s="37"/>
      <c r="ABV1564" s="37"/>
      <c r="ABW1564" s="37"/>
      <c r="ABX1564" s="37"/>
      <c r="ABY1564" s="37"/>
      <c r="ABZ1564" s="37"/>
      <c r="ACA1564" s="37"/>
      <c r="ACB1564" s="37"/>
      <c r="ACC1564" s="37"/>
      <c r="ACD1564" s="37"/>
      <c r="ACE1564" s="37"/>
      <c r="ACF1564" s="37"/>
      <c r="ACG1564" s="37"/>
      <c r="ACH1564" s="37"/>
      <c r="ACI1564" s="37"/>
      <c r="ACJ1564" s="37"/>
      <c r="ACK1564" s="37"/>
      <c r="ACL1564" s="37"/>
      <c r="ACM1564" s="37"/>
      <c r="ACN1564" s="37"/>
      <c r="ACO1564" s="37"/>
      <c r="ACP1564" s="37"/>
      <c r="ACQ1564" s="37"/>
      <c r="ACR1564" s="37"/>
      <c r="ACS1564" s="37"/>
      <c r="ACT1564" s="37"/>
      <c r="ACU1564" s="37"/>
      <c r="ACV1564" s="37"/>
      <c r="ACW1564" s="37"/>
      <c r="ACX1564" s="37"/>
      <c r="ACY1564" s="37"/>
      <c r="ACZ1564" s="37"/>
      <c r="ADA1564" s="37"/>
      <c r="ADB1564" s="37"/>
      <c r="ADC1564" s="37"/>
      <c r="ADD1564" s="37"/>
      <c r="ADE1564" s="37"/>
      <c r="ADF1564" s="37"/>
      <c r="ADG1564" s="37"/>
      <c r="ADH1564" s="37"/>
      <c r="ADI1564" s="37"/>
      <c r="ADJ1564" s="37"/>
      <c r="ADK1564" s="37"/>
      <c r="ADL1564" s="37"/>
      <c r="ADM1564" s="37"/>
      <c r="ADN1564" s="37"/>
      <c r="ADO1564" s="37"/>
      <c r="ADP1564" s="37"/>
      <c r="ADQ1564" s="37"/>
      <c r="ADR1564" s="37"/>
      <c r="ADS1564" s="37"/>
      <c r="ADT1564" s="37"/>
      <c r="ADU1564" s="37"/>
      <c r="ADV1564" s="37"/>
      <c r="ADW1564" s="37"/>
      <c r="ADX1564" s="37"/>
      <c r="ADY1564" s="37"/>
      <c r="ADZ1564" s="37"/>
      <c r="AEA1564" s="37"/>
      <c r="AEB1564" s="37"/>
      <c r="AEC1564" s="37"/>
      <c r="AED1564" s="37"/>
      <c r="AEE1564" s="37"/>
      <c r="AEF1564" s="37"/>
      <c r="AEG1564" s="37"/>
      <c r="AEH1564" s="37"/>
      <c r="AEI1564" s="37"/>
      <c r="AEJ1564" s="37"/>
      <c r="AEK1564" s="37"/>
      <c r="AEL1564" s="37"/>
      <c r="AEM1564" s="37"/>
      <c r="AEN1564" s="37"/>
      <c r="AEO1564" s="37"/>
      <c r="AEP1564" s="37"/>
      <c r="AEQ1564" s="37"/>
      <c r="AER1564" s="37"/>
      <c r="AES1564" s="37"/>
      <c r="AET1564" s="37"/>
      <c r="AEU1564" s="37"/>
      <c r="AEV1564" s="37"/>
      <c r="AEW1564" s="37"/>
      <c r="AEX1564" s="37"/>
      <c r="AEY1564" s="37"/>
      <c r="AEZ1564" s="37"/>
      <c r="AFA1564" s="37"/>
      <c r="AFB1564" s="37"/>
      <c r="AFC1564" s="37"/>
      <c r="AFD1564" s="37"/>
      <c r="AFE1564" s="37"/>
      <c r="AFF1564" s="37"/>
      <c r="AFG1564" s="37"/>
      <c r="AFH1564" s="37"/>
      <c r="AFI1564" s="37"/>
      <c r="AFJ1564" s="37"/>
      <c r="AFK1564" s="37"/>
      <c r="AFL1564" s="37"/>
      <c r="AFM1564" s="37"/>
      <c r="AFN1564" s="37"/>
      <c r="AFO1564" s="37"/>
      <c r="AFP1564" s="37"/>
      <c r="AFQ1564" s="37"/>
      <c r="AFR1564" s="37"/>
      <c r="AFS1564" s="37"/>
      <c r="AFT1564" s="37"/>
      <c r="AFU1564" s="37"/>
      <c r="AFV1564" s="37"/>
      <c r="AFW1564" s="37"/>
      <c r="AFX1564" s="37"/>
      <c r="AFY1564" s="37"/>
      <c r="AFZ1564" s="37"/>
      <c r="AGA1564" s="37"/>
      <c r="AGB1564" s="37"/>
      <c r="AGC1564" s="37"/>
      <c r="AGD1564" s="37"/>
      <c r="AGE1564" s="37"/>
      <c r="AGF1564" s="37"/>
      <c r="AGG1564" s="37"/>
      <c r="AGH1564" s="37"/>
      <c r="AGI1564" s="37"/>
      <c r="AGJ1564" s="37"/>
      <c r="AGK1564" s="37"/>
      <c r="AGL1564" s="37"/>
      <c r="AGM1564" s="37"/>
      <c r="AGN1564" s="37"/>
      <c r="AGO1564" s="37"/>
      <c r="AGP1564" s="37"/>
      <c r="AGQ1564" s="37"/>
      <c r="AGR1564" s="37"/>
      <c r="AGS1564" s="37"/>
      <c r="AGT1564" s="37"/>
      <c r="AGU1564" s="37"/>
      <c r="AGV1564" s="37"/>
      <c r="AGW1564" s="37"/>
      <c r="AGX1564" s="37"/>
      <c r="AGY1564" s="37"/>
      <c r="AGZ1564" s="37"/>
      <c r="AHA1564" s="37"/>
      <c r="AHB1564" s="37"/>
      <c r="AHC1564" s="37"/>
      <c r="AHD1564" s="37"/>
      <c r="AHE1564" s="37"/>
      <c r="AHF1564" s="37"/>
      <c r="AHG1564" s="37"/>
      <c r="AHH1564" s="37"/>
      <c r="AHI1564" s="37"/>
    </row>
    <row r="1565" spans="1:893" s="36" customFormat="1" x14ac:dyDescent="0.2">
      <c r="A1565" s="67"/>
      <c r="B1565" s="49"/>
      <c r="C1565" s="68"/>
      <c r="D1565" s="70"/>
      <c r="E1565" s="69"/>
      <c r="F1565" s="54"/>
      <c r="G1565" s="37"/>
      <c r="H1565" s="37"/>
      <c r="I1565" s="37"/>
      <c r="J1565" s="37"/>
      <c r="K1565" s="37"/>
      <c r="L1565" s="37"/>
      <c r="M1565" s="37"/>
      <c r="N1565" s="37"/>
      <c r="O1565" s="37"/>
      <c r="P1565" s="37"/>
      <c r="Q1565" s="37"/>
      <c r="R1565" s="37"/>
      <c r="S1565" s="37"/>
      <c r="T1565" s="37"/>
      <c r="U1565" s="37"/>
      <c r="V1565" s="37"/>
      <c r="W1565" s="37"/>
      <c r="X1565" s="37"/>
      <c r="Y1565" s="37"/>
      <c r="Z1565" s="37"/>
      <c r="AA1565" s="37"/>
      <c r="AB1565" s="37"/>
      <c r="AC1565" s="37"/>
      <c r="AD1565" s="37"/>
      <c r="AE1565" s="37"/>
      <c r="AF1565" s="37"/>
      <c r="AG1565" s="37"/>
      <c r="AH1565" s="37"/>
      <c r="AI1565" s="37"/>
      <c r="AJ1565" s="37"/>
      <c r="AK1565" s="37"/>
      <c r="AL1565" s="37"/>
      <c r="AM1565" s="37"/>
      <c r="AN1565" s="37"/>
      <c r="AO1565" s="37"/>
      <c r="AP1565" s="37"/>
      <c r="AQ1565" s="37"/>
      <c r="AR1565" s="37"/>
      <c r="AS1565" s="37"/>
      <c r="AT1565" s="37"/>
      <c r="AU1565" s="37"/>
      <c r="AV1565" s="37"/>
      <c r="AW1565" s="37"/>
      <c r="AX1565" s="37"/>
      <c r="AY1565" s="37"/>
      <c r="AZ1565" s="37"/>
      <c r="BA1565" s="37"/>
      <c r="BB1565" s="37"/>
      <c r="BC1565" s="37"/>
      <c r="BD1565" s="37"/>
      <c r="BE1565" s="37"/>
      <c r="BF1565" s="37"/>
      <c r="BG1565" s="37"/>
      <c r="BH1565" s="37"/>
      <c r="BI1565" s="37"/>
      <c r="BJ1565" s="37"/>
      <c r="BK1565" s="37"/>
      <c r="BL1565" s="37"/>
      <c r="BM1565" s="37"/>
      <c r="BN1565" s="37"/>
      <c r="BO1565" s="37"/>
      <c r="BP1565" s="37"/>
      <c r="BQ1565" s="37"/>
      <c r="BR1565" s="37"/>
      <c r="BS1565" s="37"/>
      <c r="BT1565" s="37"/>
      <c r="BU1565" s="37"/>
      <c r="BV1565" s="37"/>
      <c r="BW1565" s="37"/>
      <c r="BX1565" s="37"/>
      <c r="BY1565" s="37"/>
      <c r="BZ1565" s="37"/>
      <c r="CA1565" s="37"/>
      <c r="CB1565" s="37"/>
      <c r="CC1565" s="37"/>
      <c r="CD1565" s="37"/>
      <c r="CE1565" s="37"/>
      <c r="CF1565" s="37"/>
      <c r="CG1565" s="37"/>
      <c r="CH1565" s="37"/>
      <c r="CI1565" s="37"/>
      <c r="CJ1565" s="37"/>
      <c r="CK1565" s="37"/>
      <c r="CL1565" s="37"/>
      <c r="CM1565" s="37"/>
      <c r="CN1565" s="37"/>
      <c r="CO1565" s="37"/>
      <c r="CP1565" s="37"/>
      <c r="CQ1565" s="37"/>
      <c r="CR1565" s="37"/>
      <c r="CS1565" s="37"/>
      <c r="CT1565" s="37"/>
      <c r="CU1565" s="37"/>
      <c r="CV1565" s="37"/>
      <c r="CW1565" s="37"/>
      <c r="CX1565" s="37"/>
      <c r="CY1565" s="37"/>
      <c r="CZ1565" s="37"/>
      <c r="DA1565" s="37"/>
      <c r="DB1565" s="37"/>
      <c r="DC1565" s="37"/>
      <c r="DD1565" s="37"/>
      <c r="DE1565" s="37"/>
      <c r="DF1565" s="37"/>
      <c r="DG1565" s="37"/>
      <c r="DH1565" s="37"/>
      <c r="DI1565" s="37"/>
      <c r="DJ1565" s="37"/>
      <c r="DK1565" s="37"/>
      <c r="DL1565" s="37"/>
      <c r="DM1565" s="37"/>
      <c r="DN1565" s="37"/>
      <c r="DO1565" s="37"/>
      <c r="DP1565" s="37"/>
      <c r="DQ1565" s="37"/>
      <c r="DR1565" s="37"/>
      <c r="DS1565" s="37"/>
      <c r="DT1565" s="37"/>
      <c r="DU1565" s="37"/>
      <c r="DV1565" s="37"/>
      <c r="DW1565" s="37"/>
      <c r="DX1565" s="37"/>
      <c r="DY1565" s="37"/>
      <c r="DZ1565" s="37"/>
      <c r="EA1565" s="37"/>
      <c r="EB1565" s="37"/>
      <c r="EC1565" s="37"/>
      <c r="ED1565" s="37"/>
      <c r="EE1565" s="37"/>
      <c r="EF1565" s="37"/>
      <c r="EG1565" s="37"/>
      <c r="EH1565" s="37"/>
      <c r="EI1565" s="37"/>
      <c r="EJ1565" s="37"/>
      <c r="EK1565" s="37"/>
      <c r="EL1565" s="37"/>
      <c r="EM1565" s="37"/>
      <c r="EN1565" s="37"/>
      <c r="EO1565" s="37"/>
      <c r="EP1565" s="37"/>
      <c r="EQ1565" s="37"/>
      <c r="ER1565" s="37"/>
      <c r="ES1565" s="37"/>
      <c r="ET1565" s="37"/>
      <c r="EU1565" s="37"/>
      <c r="EV1565" s="37"/>
      <c r="EW1565" s="37"/>
      <c r="EX1565" s="37"/>
      <c r="EY1565" s="37"/>
      <c r="EZ1565" s="37"/>
      <c r="FA1565" s="37"/>
      <c r="FB1565" s="37"/>
      <c r="FC1565" s="37"/>
      <c r="FD1565" s="37"/>
      <c r="FE1565" s="37"/>
      <c r="FF1565" s="37"/>
      <c r="FG1565" s="37"/>
      <c r="FH1565" s="37"/>
      <c r="FI1565" s="37"/>
      <c r="FJ1565" s="37"/>
      <c r="FK1565" s="37"/>
      <c r="FL1565" s="37"/>
      <c r="FM1565" s="37"/>
      <c r="FN1565" s="37"/>
      <c r="FO1565" s="37"/>
      <c r="FP1565" s="37"/>
      <c r="FQ1565" s="37"/>
      <c r="FR1565" s="37"/>
      <c r="FS1565" s="37"/>
      <c r="FT1565" s="37"/>
      <c r="FU1565" s="37"/>
      <c r="FV1565" s="37"/>
      <c r="FW1565" s="37"/>
      <c r="FX1565" s="37"/>
      <c r="FY1565" s="37"/>
      <c r="FZ1565" s="37"/>
      <c r="GA1565" s="37"/>
      <c r="GB1565" s="37"/>
      <c r="GC1565" s="37"/>
      <c r="GD1565" s="37"/>
      <c r="GE1565" s="37"/>
      <c r="GF1565" s="37"/>
      <c r="GG1565" s="37"/>
      <c r="GH1565" s="37"/>
      <c r="GI1565" s="37"/>
      <c r="GJ1565" s="37"/>
      <c r="GK1565" s="37"/>
      <c r="GL1565" s="37"/>
      <c r="GM1565" s="37"/>
      <c r="GN1565" s="37"/>
      <c r="GO1565" s="37"/>
      <c r="GP1565" s="37"/>
      <c r="GQ1565" s="37"/>
      <c r="GR1565" s="37"/>
      <c r="GS1565" s="37"/>
      <c r="GT1565" s="37"/>
      <c r="GU1565" s="37"/>
      <c r="GV1565" s="37"/>
      <c r="GW1565" s="37"/>
      <c r="GX1565" s="37"/>
      <c r="GY1565" s="37"/>
      <c r="GZ1565" s="37"/>
      <c r="HA1565" s="37"/>
      <c r="HB1565" s="37"/>
      <c r="HC1565" s="37"/>
      <c r="HD1565" s="37"/>
      <c r="HE1565" s="37"/>
      <c r="HF1565" s="37"/>
      <c r="HG1565" s="37"/>
      <c r="HH1565" s="37"/>
      <c r="HI1565" s="37"/>
      <c r="HJ1565" s="37"/>
      <c r="HK1565" s="37"/>
      <c r="HL1565" s="37"/>
      <c r="HM1565" s="37"/>
      <c r="HN1565" s="37"/>
      <c r="HO1565" s="37"/>
      <c r="HP1565" s="37"/>
      <c r="HQ1565" s="37"/>
      <c r="HR1565" s="37"/>
      <c r="HS1565" s="37"/>
      <c r="HT1565" s="37"/>
      <c r="HU1565" s="37"/>
      <c r="HV1565" s="37"/>
      <c r="HW1565" s="37"/>
      <c r="HX1565" s="37"/>
      <c r="HY1565" s="37"/>
      <c r="HZ1565" s="37"/>
      <c r="IA1565" s="37"/>
      <c r="IB1565" s="37"/>
      <c r="IC1565" s="37"/>
      <c r="ID1565" s="37"/>
      <c r="IE1565" s="37"/>
      <c r="IF1565" s="37"/>
      <c r="IG1565" s="37"/>
      <c r="IH1565" s="37"/>
      <c r="II1565" s="37"/>
      <c r="IJ1565" s="37"/>
      <c r="IK1565" s="37"/>
      <c r="IL1565" s="37"/>
      <c r="IM1565" s="37"/>
      <c r="IN1565" s="37"/>
      <c r="IO1565" s="37"/>
      <c r="IP1565" s="37"/>
      <c r="IQ1565" s="37"/>
      <c r="IR1565" s="37"/>
      <c r="IS1565" s="37"/>
      <c r="IT1565" s="37"/>
      <c r="IU1565" s="37"/>
      <c r="IV1565" s="37"/>
      <c r="IW1565" s="37"/>
      <c r="IX1565" s="37"/>
      <c r="IY1565" s="37"/>
      <c r="IZ1565" s="37"/>
      <c r="JA1565" s="37"/>
      <c r="JB1565" s="37"/>
      <c r="JC1565" s="37"/>
      <c r="JD1565" s="37"/>
      <c r="JE1565" s="37"/>
      <c r="JF1565" s="37"/>
      <c r="JG1565" s="37"/>
      <c r="JH1565" s="37"/>
      <c r="JI1565" s="37"/>
      <c r="JJ1565" s="37"/>
      <c r="JK1565" s="37"/>
      <c r="JL1565" s="37"/>
      <c r="JM1565" s="37"/>
      <c r="JN1565" s="37"/>
      <c r="JO1565" s="37"/>
      <c r="JP1565" s="37"/>
      <c r="JQ1565" s="37"/>
      <c r="JR1565" s="37"/>
      <c r="JS1565" s="37"/>
      <c r="JT1565" s="37"/>
      <c r="JU1565" s="37"/>
      <c r="JV1565" s="37"/>
      <c r="JW1565" s="37"/>
      <c r="JX1565" s="37"/>
      <c r="JY1565" s="37"/>
      <c r="JZ1565" s="37"/>
      <c r="KA1565" s="37"/>
      <c r="KB1565" s="37"/>
      <c r="KC1565" s="37"/>
      <c r="KD1565" s="37"/>
      <c r="KE1565" s="37"/>
      <c r="KF1565" s="37"/>
      <c r="KG1565" s="37"/>
      <c r="KH1565" s="37"/>
      <c r="KI1565" s="37"/>
      <c r="KJ1565" s="37"/>
      <c r="KK1565" s="37"/>
      <c r="KL1565" s="37"/>
      <c r="KM1565" s="37"/>
      <c r="KN1565" s="37"/>
      <c r="KO1565" s="37"/>
      <c r="KP1565" s="37"/>
      <c r="KQ1565" s="37"/>
      <c r="KR1565" s="37"/>
      <c r="KS1565" s="37"/>
      <c r="KT1565" s="37"/>
      <c r="KU1565" s="37"/>
      <c r="KV1565" s="37"/>
      <c r="KW1565" s="37"/>
      <c r="KX1565" s="37"/>
      <c r="KY1565" s="37"/>
      <c r="KZ1565" s="37"/>
      <c r="LA1565" s="37"/>
      <c r="LB1565" s="37"/>
      <c r="LC1565" s="37"/>
      <c r="LD1565" s="37"/>
      <c r="LE1565" s="37"/>
      <c r="LF1565" s="37"/>
      <c r="LG1565" s="37"/>
      <c r="LH1565" s="37"/>
      <c r="LI1565" s="37"/>
      <c r="LJ1565" s="37"/>
      <c r="LK1565" s="37"/>
      <c r="LL1565" s="37"/>
      <c r="LM1565" s="37"/>
      <c r="LN1565" s="37"/>
      <c r="LO1565" s="37"/>
      <c r="LP1565" s="37"/>
      <c r="LQ1565" s="37"/>
      <c r="LR1565" s="37"/>
      <c r="LS1565" s="37"/>
      <c r="LT1565" s="37"/>
      <c r="LU1565" s="37"/>
      <c r="LV1565" s="37"/>
      <c r="LW1565" s="37"/>
      <c r="LX1565" s="37"/>
      <c r="LY1565" s="37"/>
      <c r="LZ1565" s="37"/>
      <c r="MA1565" s="37"/>
      <c r="MB1565" s="37"/>
      <c r="MC1565" s="37"/>
      <c r="MD1565" s="37"/>
      <c r="ME1565" s="37"/>
      <c r="MF1565" s="37"/>
      <c r="MG1565" s="37"/>
      <c r="MH1565" s="37"/>
      <c r="MI1565" s="37"/>
      <c r="MJ1565" s="37"/>
      <c r="MK1565" s="37"/>
      <c r="ML1565" s="37"/>
      <c r="MM1565" s="37"/>
      <c r="MN1565" s="37"/>
      <c r="MO1565" s="37"/>
      <c r="MP1565" s="37"/>
      <c r="MQ1565" s="37"/>
      <c r="MR1565" s="37"/>
      <c r="MS1565" s="37"/>
      <c r="MT1565" s="37"/>
      <c r="MU1565" s="37"/>
      <c r="MV1565" s="37"/>
      <c r="MW1565" s="37"/>
      <c r="MX1565" s="37"/>
      <c r="MY1565" s="37"/>
      <c r="MZ1565" s="37"/>
      <c r="NA1565" s="37"/>
      <c r="NB1565" s="37"/>
      <c r="NC1565" s="37"/>
      <c r="ND1565" s="37"/>
      <c r="NE1565" s="37"/>
      <c r="NF1565" s="37"/>
      <c r="NG1565" s="37"/>
      <c r="NH1565" s="37"/>
      <c r="NI1565" s="37"/>
      <c r="NJ1565" s="37"/>
      <c r="NK1565" s="37"/>
      <c r="NL1565" s="37"/>
      <c r="NM1565" s="37"/>
      <c r="NN1565" s="37"/>
      <c r="NO1565" s="37"/>
      <c r="NP1565" s="37"/>
      <c r="NQ1565" s="37"/>
      <c r="NR1565" s="37"/>
      <c r="NS1565" s="37"/>
      <c r="NT1565" s="37"/>
      <c r="NU1565" s="37"/>
      <c r="NV1565" s="37"/>
      <c r="NW1565" s="37"/>
      <c r="NX1565" s="37"/>
      <c r="NY1565" s="37"/>
      <c r="NZ1565" s="37"/>
      <c r="OA1565" s="37"/>
      <c r="OB1565" s="37"/>
      <c r="OC1565" s="37"/>
      <c r="OD1565" s="37"/>
      <c r="OE1565" s="37"/>
      <c r="OF1565" s="37"/>
      <c r="OG1565" s="37"/>
      <c r="OH1565" s="37"/>
      <c r="OI1565" s="37"/>
      <c r="OJ1565" s="37"/>
      <c r="OK1565" s="37"/>
      <c r="OL1565" s="37"/>
      <c r="OM1565" s="37"/>
      <c r="ON1565" s="37"/>
      <c r="OO1565" s="37"/>
      <c r="OP1565" s="37"/>
      <c r="OQ1565" s="37"/>
      <c r="OR1565" s="37"/>
      <c r="OS1565" s="37"/>
      <c r="OT1565" s="37"/>
      <c r="OU1565" s="37"/>
      <c r="OV1565" s="37"/>
      <c r="OW1565" s="37"/>
      <c r="OX1565" s="37"/>
      <c r="OY1565" s="37"/>
      <c r="OZ1565" s="37"/>
      <c r="PA1565" s="37"/>
      <c r="PB1565" s="37"/>
      <c r="PC1565" s="37"/>
      <c r="PD1565" s="37"/>
      <c r="PE1565" s="37"/>
      <c r="PF1565" s="37"/>
      <c r="PG1565" s="37"/>
      <c r="PH1565" s="37"/>
      <c r="PI1565" s="37"/>
      <c r="PJ1565" s="37"/>
      <c r="PK1565" s="37"/>
      <c r="PL1565" s="37"/>
      <c r="PM1565" s="37"/>
      <c r="PN1565" s="37"/>
      <c r="PO1565" s="37"/>
      <c r="PP1565" s="37"/>
      <c r="PQ1565" s="37"/>
      <c r="PR1565" s="37"/>
      <c r="PS1565" s="37"/>
      <c r="PT1565" s="37"/>
      <c r="PU1565" s="37"/>
      <c r="PV1565" s="37"/>
      <c r="PW1565" s="37"/>
      <c r="PX1565" s="37"/>
      <c r="PY1565" s="37"/>
      <c r="PZ1565" s="37"/>
      <c r="QA1565" s="37"/>
      <c r="QB1565" s="37"/>
      <c r="QC1565" s="37"/>
      <c r="QD1565" s="37"/>
      <c r="QE1565" s="37"/>
      <c r="QF1565" s="37"/>
      <c r="QG1565" s="37"/>
      <c r="QH1565" s="37"/>
      <c r="QI1565" s="37"/>
      <c r="QJ1565" s="37"/>
      <c r="QK1565" s="37"/>
      <c r="QL1565" s="37"/>
      <c r="QM1565" s="37"/>
      <c r="QN1565" s="37"/>
      <c r="QO1565" s="37"/>
      <c r="QP1565" s="37"/>
      <c r="QQ1565" s="37"/>
      <c r="QR1565" s="37"/>
      <c r="QS1565" s="37"/>
      <c r="QT1565" s="37"/>
      <c r="QU1565" s="37"/>
      <c r="QV1565" s="37"/>
      <c r="QW1565" s="37"/>
      <c r="QX1565" s="37"/>
      <c r="QY1565" s="37"/>
      <c r="QZ1565" s="37"/>
      <c r="RA1565" s="37"/>
      <c r="RB1565" s="37"/>
      <c r="RC1565" s="37"/>
      <c r="RD1565" s="37"/>
      <c r="RE1565" s="37"/>
      <c r="RF1565" s="37"/>
      <c r="RG1565" s="37"/>
      <c r="RH1565" s="37"/>
      <c r="RI1565" s="37"/>
      <c r="RJ1565" s="37"/>
      <c r="RK1565" s="37"/>
      <c r="RL1565" s="37"/>
      <c r="RM1565" s="37"/>
      <c r="RN1565" s="37"/>
      <c r="RO1565" s="37"/>
      <c r="RP1565" s="37"/>
      <c r="RQ1565" s="37"/>
      <c r="RR1565" s="37"/>
      <c r="RS1565" s="37"/>
      <c r="RT1565" s="37"/>
      <c r="RU1565" s="37"/>
      <c r="RV1565" s="37"/>
      <c r="RW1565" s="37"/>
      <c r="RX1565" s="37"/>
      <c r="RY1565" s="37"/>
      <c r="RZ1565" s="37"/>
      <c r="SA1565" s="37"/>
      <c r="SB1565" s="37"/>
      <c r="SC1565" s="37"/>
      <c r="SD1565" s="37"/>
      <c r="SE1565" s="37"/>
      <c r="SF1565" s="37"/>
      <c r="SG1565" s="37"/>
      <c r="SH1565" s="37"/>
      <c r="SI1565" s="37"/>
      <c r="SJ1565" s="37"/>
      <c r="SK1565" s="37"/>
      <c r="SL1565" s="37"/>
      <c r="SM1565" s="37"/>
      <c r="SN1565" s="37"/>
      <c r="SO1565" s="37"/>
      <c r="SP1565" s="37"/>
      <c r="SQ1565" s="37"/>
      <c r="SR1565" s="37"/>
      <c r="SS1565" s="37"/>
      <c r="ST1565" s="37"/>
      <c r="SU1565" s="37"/>
      <c r="SV1565" s="37"/>
      <c r="SW1565" s="37"/>
      <c r="SX1565" s="37"/>
      <c r="SY1565" s="37"/>
      <c r="SZ1565" s="37"/>
      <c r="TA1565" s="37"/>
      <c r="TB1565" s="37"/>
      <c r="TC1565" s="37"/>
      <c r="TD1565" s="37"/>
      <c r="TE1565" s="37"/>
      <c r="TF1565" s="37"/>
      <c r="TG1565" s="37"/>
      <c r="TH1565" s="37"/>
      <c r="TI1565" s="37"/>
      <c r="TJ1565" s="37"/>
      <c r="TK1565" s="37"/>
      <c r="TL1565" s="37"/>
      <c r="TM1565" s="37"/>
      <c r="TN1565" s="37"/>
      <c r="TO1565" s="37"/>
      <c r="TP1565" s="37"/>
      <c r="TQ1565" s="37"/>
      <c r="TR1565" s="37"/>
      <c r="TS1565" s="37"/>
      <c r="TT1565" s="37"/>
      <c r="TU1565" s="37"/>
      <c r="TV1565" s="37"/>
      <c r="TW1565" s="37"/>
      <c r="TX1565" s="37"/>
      <c r="TY1565" s="37"/>
      <c r="TZ1565" s="37"/>
      <c r="UA1565" s="37"/>
      <c r="UB1565" s="37"/>
      <c r="UC1565" s="37"/>
      <c r="UD1565" s="37"/>
      <c r="UE1565" s="37"/>
      <c r="UF1565" s="37"/>
      <c r="UG1565" s="37"/>
      <c r="UH1565" s="37"/>
      <c r="UI1565" s="37"/>
      <c r="UJ1565" s="37"/>
      <c r="UK1565" s="37"/>
      <c r="UL1565" s="37"/>
      <c r="UM1565" s="37"/>
      <c r="UN1565" s="37"/>
      <c r="UO1565" s="37"/>
      <c r="UP1565" s="37"/>
      <c r="UQ1565" s="37"/>
      <c r="UR1565" s="37"/>
      <c r="US1565" s="37"/>
      <c r="UT1565" s="37"/>
      <c r="UU1565" s="37"/>
      <c r="UV1565" s="37"/>
      <c r="UW1565" s="37"/>
      <c r="UX1565" s="37"/>
      <c r="UY1565" s="37"/>
      <c r="UZ1565" s="37"/>
      <c r="VA1565" s="37"/>
      <c r="VB1565" s="37"/>
      <c r="VC1565" s="37"/>
      <c r="VD1565" s="37"/>
      <c r="VE1565" s="37"/>
      <c r="VF1565" s="37"/>
      <c r="VG1565" s="37"/>
      <c r="VH1565" s="37"/>
      <c r="VI1565" s="37"/>
      <c r="VJ1565" s="37"/>
      <c r="VK1565" s="37"/>
      <c r="VL1565" s="37"/>
      <c r="VM1565" s="37"/>
      <c r="VN1565" s="37"/>
      <c r="VO1565" s="37"/>
      <c r="VP1565" s="37"/>
      <c r="VQ1565" s="37"/>
      <c r="VR1565" s="37"/>
      <c r="VS1565" s="37"/>
      <c r="VT1565" s="37"/>
      <c r="VU1565" s="37"/>
      <c r="VV1565" s="37"/>
      <c r="VW1565" s="37"/>
      <c r="VX1565" s="37"/>
      <c r="VY1565" s="37"/>
      <c r="VZ1565" s="37"/>
      <c r="WA1565" s="37"/>
      <c r="WB1565" s="37"/>
      <c r="WC1565" s="37"/>
      <c r="WD1565" s="37"/>
      <c r="WE1565" s="37"/>
      <c r="WF1565" s="37"/>
      <c r="WG1565" s="37"/>
      <c r="WH1565" s="37"/>
      <c r="WI1565" s="37"/>
      <c r="WJ1565" s="37"/>
      <c r="WK1565" s="37"/>
      <c r="WL1565" s="37"/>
      <c r="WM1565" s="37"/>
      <c r="WN1565" s="37"/>
      <c r="WO1565" s="37"/>
      <c r="WP1565" s="37"/>
      <c r="WQ1565" s="37"/>
      <c r="WR1565" s="37"/>
      <c r="WS1565" s="37"/>
      <c r="WT1565" s="37"/>
      <c r="WU1565" s="37"/>
      <c r="WV1565" s="37"/>
      <c r="WW1565" s="37"/>
      <c r="WX1565" s="37"/>
      <c r="WY1565" s="37"/>
      <c r="WZ1565" s="37"/>
      <c r="XA1565" s="37"/>
      <c r="XB1565" s="37"/>
      <c r="XC1565" s="37"/>
      <c r="XD1565" s="37"/>
      <c r="XE1565" s="37"/>
      <c r="XF1565" s="37"/>
      <c r="XG1565" s="37"/>
      <c r="XH1565" s="37"/>
      <c r="XI1565" s="37"/>
      <c r="XJ1565" s="37"/>
      <c r="XK1565" s="37"/>
      <c r="XL1565" s="37"/>
      <c r="XM1565" s="37"/>
      <c r="XN1565" s="37"/>
      <c r="XO1565" s="37"/>
      <c r="XP1565" s="37"/>
      <c r="XQ1565" s="37"/>
      <c r="XR1565" s="37"/>
      <c r="XS1565" s="37"/>
      <c r="XT1565" s="37"/>
      <c r="XU1565" s="37"/>
      <c r="XV1565" s="37"/>
      <c r="XW1565" s="37"/>
      <c r="XX1565" s="37"/>
      <c r="XY1565" s="37"/>
      <c r="XZ1565" s="37"/>
      <c r="YA1565" s="37"/>
      <c r="YB1565" s="37"/>
      <c r="YC1565" s="37"/>
      <c r="YD1565" s="37"/>
      <c r="YE1565" s="37"/>
      <c r="YF1565" s="37"/>
      <c r="YG1565" s="37"/>
      <c r="YH1565" s="37"/>
      <c r="YI1565" s="37"/>
      <c r="YJ1565" s="37"/>
      <c r="YK1565" s="37"/>
      <c r="YL1565" s="37"/>
      <c r="YM1565" s="37"/>
      <c r="YN1565" s="37"/>
      <c r="YO1565" s="37"/>
      <c r="YP1565" s="37"/>
      <c r="YQ1565" s="37"/>
      <c r="YR1565" s="37"/>
      <c r="YS1565" s="37"/>
      <c r="YT1565" s="37"/>
      <c r="YU1565" s="37"/>
      <c r="YV1565" s="37"/>
      <c r="YW1565" s="37"/>
      <c r="YX1565" s="37"/>
      <c r="YY1565" s="37"/>
      <c r="YZ1565" s="37"/>
      <c r="ZA1565" s="37"/>
      <c r="ZB1565" s="37"/>
      <c r="ZC1565" s="37"/>
      <c r="ZD1565" s="37"/>
      <c r="ZE1565" s="37"/>
      <c r="ZF1565" s="37"/>
      <c r="ZG1565" s="37"/>
      <c r="ZH1565" s="37"/>
      <c r="ZI1565" s="37"/>
      <c r="ZJ1565" s="37"/>
      <c r="ZK1565" s="37"/>
      <c r="ZL1565" s="37"/>
      <c r="ZM1565" s="37"/>
      <c r="ZN1565" s="37"/>
      <c r="ZO1565" s="37"/>
      <c r="ZP1565" s="37"/>
      <c r="ZQ1565" s="37"/>
      <c r="ZR1565" s="37"/>
      <c r="ZS1565" s="37"/>
      <c r="ZT1565" s="37"/>
      <c r="ZU1565" s="37"/>
      <c r="ZV1565" s="37"/>
      <c r="ZW1565" s="37"/>
      <c r="ZX1565" s="37"/>
      <c r="ZY1565" s="37"/>
      <c r="ZZ1565" s="37"/>
      <c r="AAA1565" s="37"/>
      <c r="AAB1565" s="37"/>
      <c r="AAC1565" s="37"/>
      <c r="AAD1565" s="37"/>
      <c r="AAE1565" s="37"/>
      <c r="AAF1565" s="37"/>
      <c r="AAG1565" s="37"/>
      <c r="AAH1565" s="37"/>
      <c r="AAI1565" s="37"/>
      <c r="AAJ1565" s="37"/>
      <c r="AAK1565" s="37"/>
      <c r="AAL1565" s="37"/>
      <c r="AAM1565" s="37"/>
      <c r="AAN1565" s="37"/>
      <c r="AAO1565" s="37"/>
      <c r="AAP1565" s="37"/>
      <c r="AAQ1565" s="37"/>
      <c r="AAR1565" s="37"/>
      <c r="AAS1565" s="37"/>
      <c r="AAT1565" s="37"/>
      <c r="AAU1565" s="37"/>
      <c r="AAV1565" s="37"/>
      <c r="AAW1565" s="37"/>
      <c r="AAX1565" s="37"/>
      <c r="AAY1565" s="37"/>
      <c r="AAZ1565" s="37"/>
      <c r="ABA1565" s="37"/>
      <c r="ABB1565" s="37"/>
      <c r="ABC1565" s="37"/>
      <c r="ABD1565" s="37"/>
      <c r="ABE1565" s="37"/>
      <c r="ABF1565" s="37"/>
      <c r="ABG1565" s="37"/>
      <c r="ABH1565" s="37"/>
      <c r="ABI1565" s="37"/>
      <c r="ABJ1565" s="37"/>
      <c r="ABK1565" s="37"/>
      <c r="ABL1565" s="37"/>
      <c r="ABM1565" s="37"/>
      <c r="ABN1565" s="37"/>
      <c r="ABO1565" s="37"/>
      <c r="ABP1565" s="37"/>
      <c r="ABQ1565" s="37"/>
      <c r="ABR1565" s="37"/>
      <c r="ABS1565" s="37"/>
      <c r="ABT1565" s="37"/>
      <c r="ABU1565" s="37"/>
      <c r="ABV1565" s="37"/>
      <c r="ABW1565" s="37"/>
      <c r="ABX1565" s="37"/>
      <c r="ABY1565" s="37"/>
      <c r="ABZ1565" s="37"/>
      <c r="ACA1565" s="37"/>
      <c r="ACB1565" s="37"/>
      <c r="ACC1565" s="37"/>
      <c r="ACD1565" s="37"/>
      <c r="ACE1565" s="37"/>
      <c r="ACF1565" s="37"/>
      <c r="ACG1565" s="37"/>
      <c r="ACH1565" s="37"/>
      <c r="ACI1565" s="37"/>
      <c r="ACJ1565" s="37"/>
      <c r="ACK1565" s="37"/>
      <c r="ACL1565" s="37"/>
      <c r="ACM1565" s="37"/>
      <c r="ACN1565" s="37"/>
      <c r="ACO1565" s="37"/>
      <c r="ACP1565" s="37"/>
      <c r="ACQ1565" s="37"/>
      <c r="ACR1565" s="37"/>
      <c r="ACS1565" s="37"/>
      <c r="ACT1565" s="37"/>
      <c r="ACU1565" s="37"/>
      <c r="ACV1565" s="37"/>
      <c r="ACW1565" s="37"/>
      <c r="ACX1565" s="37"/>
      <c r="ACY1565" s="37"/>
      <c r="ACZ1565" s="37"/>
      <c r="ADA1565" s="37"/>
      <c r="ADB1565" s="37"/>
      <c r="ADC1565" s="37"/>
      <c r="ADD1565" s="37"/>
      <c r="ADE1565" s="37"/>
      <c r="ADF1565" s="37"/>
      <c r="ADG1565" s="37"/>
      <c r="ADH1565" s="37"/>
      <c r="ADI1565" s="37"/>
      <c r="ADJ1565" s="37"/>
      <c r="ADK1565" s="37"/>
      <c r="ADL1565" s="37"/>
      <c r="ADM1565" s="37"/>
      <c r="ADN1565" s="37"/>
      <c r="ADO1565" s="37"/>
      <c r="ADP1565" s="37"/>
      <c r="ADQ1565" s="37"/>
      <c r="ADR1565" s="37"/>
      <c r="ADS1565" s="37"/>
      <c r="ADT1565" s="37"/>
      <c r="ADU1565" s="37"/>
      <c r="ADV1565" s="37"/>
      <c r="ADW1565" s="37"/>
      <c r="ADX1565" s="37"/>
      <c r="ADY1565" s="37"/>
      <c r="ADZ1565" s="37"/>
      <c r="AEA1565" s="37"/>
      <c r="AEB1565" s="37"/>
      <c r="AEC1565" s="37"/>
      <c r="AED1565" s="37"/>
      <c r="AEE1565" s="37"/>
      <c r="AEF1565" s="37"/>
      <c r="AEG1565" s="37"/>
      <c r="AEH1565" s="37"/>
      <c r="AEI1565" s="37"/>
      <c r="AEJ1565" s="37"/>
      <c r="AEK1565" s="37"/>
      <c r="AEL1565" s="37"/>
      <c r="AEM1565" s="37"/>
      <c r="AEN1565" s="37"/>
      <c r="AEO1565" s="37"/>
      <c r="AEP1565" s="37"/>
      <c r="AEQ1565" s="37"/>
      <c r="AER1565" s="37"/>
      <c r="AES1565" s="37"/>
      <c r="AET1565" s="37"/>
      <c r="AEU1565" s="37"/>
      <c r="AEV1565" s="37"/>
      <c r="AEW1565" s="37"/>
      <c r="AEX1565" s="37"/>
      <c r="AEY1565" s="37"/>
      <c r="AEZ1565" s="37"/>
      <c r="AFA1565" s="37"/>
      <c r="AFB1565" s="37"/>
      <c r="AFC1565" s="37"/>
      <c r="AFD1565" s="37"/>
      <c r="AFE1565" s="37"/>
      <c r="AFF1565" s="37"/>
      <c r="AFG1565" s="37"/>
      <c r="AFH1565" s="37"/>
      <c r="AFI1565" s="37"/>
      <c r="AFJ1565" s="37"/>
      <c r="AFK1565" s="37"/>
      <c r="AFL1565" s="37"/>
      <c r="AFM1565" s="37"/>
      <c r="AFN1565" s="37"/>
      <c r="AFO1565" s="37"/>
      <c r="AFP1565" s="37"/>
      <c r="AFQ1565" s="37"/>
      <c r="AFR1565" s="37"/>
      <c r="AFS1565" s="37"/>
      <c r="AFT1565" s="37"/>
      <c r="AFU1565" s="37"/>
      <c r="AFV1565" s="37"/>
      <c r="AFW1565" s="37"/>
      <c r="AFX1565" s="37"/>
      <c r="AFY1565" s="37"/>
      <c r="AFZ1565" s="37"/>
      <c r="AGA1565" s="37"/>
      <c r="AGB1565" s="37"/>
      <c r="AGC1565" s="37"/>
      <c r="AGD1565" s="37"/>
      <c r="AGE1565" s="37"/>
      <c r="AGF1565" s="37"/>
      <c r="AGG1565" s="37"/>
      <c r="AGH1565" s="37"/>
      <c r="AGI1565" s="37"/>
      <c r="AGJ1565" s="37"/>
      <c r="AGK1565" s="37"/>
      <c r="AGL1565" s="37"/>
      <c r="AGM1565" s="37"/>
      <c r="AGN1565" s="37"/>
      <c r="AGO1565" s="37"/>
      <c r="AGP1565" s="37"/>
      <c r="AGQ1565" s="37"/>
      <c r="AGR1565" s="37"/>
      <c r="AGS1565" s="37"/>
      <c r="AGT1565" s="37"/>
      <c r="AGU1565" s="37"/>
      <c r="AGV1565" s="37"/>
      <c r="AGW1565" s="37"/>
      <c r="AGX1565" s="37"/>
      <c r="AGY1565" s="37"/>
      <c r="AGZ1565" s="37"/>
      <c r="AHA1565" s="37"/>
      <c r="AHB1565" s="37"/>
      <c r="AHC1565" s="37"/>
      <c r="AHD1565" s="37"/>
      <c r="AHE1565" s="37"/>
      <c r="AHF1565" s="37"/>
      <c r="AHG1565" s="37"/>
      <c r="AHH1565" s="37"/>
      <c r="AHI1565" s="37"/>
    </row>
    <row r="1566" spans="1:893" s="36" customFormat="1" x14ac:dyDescent="0.2">
      <c r="A1566" s="67"/>
      <c r="B1566" s="49"/>
      <c r="C1566" s="68"/>
      <c r="D1566" s="70"/>
      <c r="E1566" s="69"/>
      <c r="F1566" s="54"/>
      <c r="G1566" s="37"/>
      <c r="H1566" s="37"/>
      <c r="I1566" s="37"/>
      <c r="J1566" s="37"/>
      <c r="K1566" s="37"/>
      <c r="L1566" s="37"/>
      <c r="M1566" s="37"/>
      <c r="N1566" s="37"/>
      <c r="O1566" s="37"/>
      <c r="P1566" s="37"/>
      <c r="Q1566" s="37"/>
      <c r="R1566" s="37"/>
      <c r="S1566" s="37"/>
      <c r="T1566" s="37"/>
      <c r="U1566" s="37"/>
      <c r="V1566" s="37"/>
      <c r="W1566" s="37"/>
      <c r="X1566" s="37"/>
      <c r="Y1566" s="37"/>
      <c r="Z1566" s="37"/>
      <c r="AA1566" s="37"/>
      <c r="AB1566" s="37"/>
      <c r="AC1566" s="37"/>
      <c r="AD1566" s="37"/>
      <c r="AE1566" s="37"/>
      <c r="AF1566" s="37"/>
      <c r="AG1566" s="37"/>
      <c r="AH1566" s="37"/>
      <c r="AI1566" s="37"/>
      <c r="AJ1566" s="37"/>
      <c r="AK1566" s="37"/>
      <c r="AL1566" s="37"/>
      <c r="AM1566" s="37"/>
      <c r="AN1566" s="37"/>
      <c r="AO1566" s="37"/>
      <c r="AP1566" s="37"/>
      <c r="AQ1566" s="37"/>
      <c r="AR1566" s="37"/>
      <c r="AS1566" s="37"/>
      <c r="AT1566" s="37"/>
      <c r="AU1566" s="37"/>
      <c r="AV1566" s="37"/>
      <c r="AW1566" s="37"/>
      <c r="AX1566" s="37"/>
      <c r="AY1566" s="37"/>
      <c r="AZ1566" s="37"/>
      <c r="BA1566" s="37"/>
      <c r="BB1566" s="37"/>
      <c r="BC1566" s="37"/>
      <c r="BD1566" s="37"/>
      <c r="BE1566" s="37"/>
      <c r="BF1566" s="37"/>
      <c r="BG1566" s="37"/>
      <c r="BH1566" s="37"/>
      <c r="BI1566" s="37"/>
      <c r="BJ1566" s="37"/>
      <c r="BK1566" s="37"/>
      <c r="BL1566" s="37"/>
      <c r="BM1566" s="37"/>
      <c r="BN1566" s="37"/>
      <c r="BO1566" s="37"/>
      <c r="BP1566" s="37"/>
      <c r="BQ1566" s="37"/>
      <c r="BR1566" s="37"/>
      <c r="BS1566" s="37"/>
      <c r="BT1566" s="37"/>
      <c r="BU1566" s="37"/>
      <c r="BV1566" s="37"/>
      <c r="BW1566" s="37"/>
      <c r="BX1566" s="37"/>
      <c r="BY1566" s="37"/>
      <c r="BZ1566" s="37"/>
      <c r="CA1566" s="37"/>
      <c r="CB1566" s="37"/>
      <c r="CC1566" s="37"/>
      <c r="CD1566" s="37"/>
      <c r="CE1566" s="37"/>
      <c r="CF1566" s="37"/>
      <c r="CG1566" s="37"/>
      <c r="CH1566" s="37"/>
      <c r="CI1566" s="37"/>
      <c r="CJ1566" s="37"/>
      <c r="CK1566" s="37"/>
      <c r="CL1566" s="37"/>
      <c r="CM1566" s="37"/>
      <c r="CN1566" s="37"/>
      <c r="CO1566" s="37"/>
      <c r="CP1566" s="37"/>
      <c r="CQ1566" s="37"/>
      <c r="CR1566" s="37"/>
      <c r="CS1566" s="37"/>
      <c r="CT1566" s="37"/>
      <c r="CU1566" s="37"/>
      <c r="CV1566" s="37"/>
      <c r="CW1566" s="37"/>
      <c r="CX1566" s="37"/>
      <c r="CY1566" s="37"/>
      <c r="CZ1566" s="37"/>
      <c r="DA1566" s="37"/>
      <c r="DB1566" s="37"/>
      <c r="DC1566" s="37"/>
      <c r="DD1566" s="37"/>
      <c r="DE1566" s="37"/>
      <c r="DF1566" s="37"/>
      <c r="DG1566" s="37"/>
      <c r="DH1566" s="37"/>
      <c r="DI1566" s="37"/>
      <c r="DJ1566" s="37"/>
      <c r="DK1566" s="37"/>
      <c r="DL1566" s="37"/>
      <c r="DM1566" s="37"/>
      <c r="DN1566" s="37"/>
      <c r="DO1566" s="37"/>
      <c r="DP1566" s="37"/>
      <c r="DQ1566" s="37"/>
      <c r="DR1566" s="37"/>
      <c r="DS1566" s="37"/>
      <c r="DT1566" s="37"/>
      <c r="DU1566" s="37"/>
      <c r="DV1566" s="37"/>
      <c r="DW1566" s="37"/>
      <c r="DX1566" s="37"/>
      <c r="DY1566" s="37"/>
      <c r="DZ1566" s="37"/>
      <c r="EA1566" s="37"/>
      <c r="EB1566" s="37"/>
      <c r="EC1566" s="37"/>
      <c r="ED1566" s="37"/>
      <c r="EE1566" s="37"/>
      <c r="EF1566" s="37"/>
      <c r="EG1566" s="37"/>
      <c r="EH1566" s="37"/>
      <c r="EI1566" s="37"/>
      <c r="EJ1566" s="37"/>
      <c r="EK1566" s="37"/>
      <c r="EL1566" s="37"/>
      <c r="EM1566" s="37"/>
      <c r="EN1566" s="37"/>
      <c r="EO1566" s="37"/>
      <c r="EP1566" s="37"/>
      <c r="EQ1566" s="37"/>
      <c r="ER1566" s="37"/>
      <c r="ES1566" s="37"/>
      <c r="ET1566" s="37"/>
      <c r="EU1566" s="37"/>
      <c r="EV1566" s="37"/>
      <c r="EW1566" s="37"/>
      <c r="EX1566" s="37"/>
      <c r="EY1566" s="37"/>
      <c r="EZ1566" s="37"/>
      <c r="FA1566" s="37"/>
      <c r="FB1566" s="37"/>
      <c r="FC1566" s="37"/>
      <c r="FD1566" s="37"/>
      <c r="FE1566" s="37"/>
      <c r="FF1566" s="37"/>
      <c r="FG1566" s="37"/>
      <c r="FH1566" s="37"/>
      <c r="FI1566" s="37"/>
      <c r="FJ1566" s="37"/>
      <c r="FK1566" s="37"/>
      <c r="FL1566" s="37"/>
      <c r="FM1566" s="37"/>
      <c r="FN1566" s="37"/>
      <c r="FO1566" s="37"/>
      <c r="FP1566" s="37"/>
      <c r="FQ1566" s="37"/>
      <c r="FR1566" s="37"/>
      <c r="FS1566" s="37"/>
      <c r="FT1566" s="37"/>
      <c r="FU1566" s="37"/>
      <c r="FV1566" s="37"/>
      <c r="FW1566" s="37"/>
      <c r="FX1566" s="37"/>
      <c r="FY1566" s="37"/>
      <c r="FZ1566" s="37"/>
      <c r="GA1566" s="37"/>
      <c r="GB1566" s="37"/>
      <c r="GC1566" s="37"/>
      <c r="GD1566" s="37"/>
      <c r="GE1566" s="37"/>
      <c r="GF1566" s="37"/>
      <c r="GG1566" s="37"/>
      <c r="GH1566" s="37"/>
      <c r="GI1566" s="37"/>
      <c r="GJ1566" s="37"/>
      <c r="GK1566" s="37"/>
      <c r="GL1566" s="37"/>
      <c r="GM1566" s="37"/>
      <c r="GN1566" s="37"/>
      <c r="GO1566" s="37"/>
      <c r="GP1566" s="37"/>
      <c r="GQ1566" s="37"/>
      <c r="GR1566" s="37"/>
      <c r="GS1566" s="37"/>
      <c r="GT1566" s="37"/>
      <c r="GU1566" s="37"/>
      <c r="GV1566" s="37"/>
      <c r="GW1566" s="37"/>
      <c r="GX1566" s="37"/>
      <c r="GY1566" s="37"/>
      <c r="GZ1566" s="37"/>
      <c r="HA1566" s="37"/>
      <c r="HB1566" s="37"/>
      <c r="HC1566" s="37"/>
      <c r="HD1566" s="37"/>
      <c r="HE1566" s="37"/>
      <c r="HF1566" s="37"/>
      <c r="HG1566" s="37"/>
      <c r="HH1566" s="37"/>
      <c r="HI1566" s="37"/>
      <c r="HJ1566" s="37"/>
      <c r="HK1566" s="37"/>
      <c r="HL1566" s="37"/>
      <c r="HM1566" s="37"/>
      <c r="HN1566" s="37"/>
      <c r="HO1566" s="37"/>
      <c r="HP1566" s="37"/>
      <c r="HQ1566" s="37"/>
      <c r="HR1566" s="37"/>
      <c r="HS1566" s="37"/>
      <c r="HT1566" s="37"/>
      <c r="HU1566" s="37"/>
      <c r="HV1566" s="37"/>
      <c r="HW1566" s="37"/>
      <c r="HX1566" s="37"/>
      <c r="HY1566" s="37"/>
      <c r="HZ1566" s="37"/>
      <c r="IA1566" s="37"/>
      <c r="IB1566" s="37"/>
      <c r="IC1566" s="37"/>
      <c r="ID1566" s="37"/>
      <c r="IE1566" s="37"/>
      <c r="IF1566" s="37"/>
      <c r="IG1566" s="37"/>
      <c r="IH1566" s="37"/>
      <c r="II1566" s="37"/>
      <c r="IJ1566" s="37"/>
      <c r="IK1566" s="37"/>
      <c r="IL1566" s="37"/>
      <c r="IM1566" s="37"/>
      <c r="IN1566" s="37"/>
      <c r="IO1566" s="37"/>
      <c r="IP1566" s="37"/>
      <c r="IQ1566" s="37"/>
      <c r="IR1566" s="37"/>
      <c r="IS1566" s="37"/>
      <c r="IT1566" s="37"/>
      <c r="IU1566" s="37"/>
      <c r="IV1566" s="37"/>
      <c r="IW1566" s="37"/>
      <c r="IX1566" s="37"/>
      <c r="IY1566" s="37"/>
      <c r="IZ1566" s="37"/>
      <c r="JA1566" s="37"/>
      <c r="JB1566" s="37"/>
      <c r="JC1566" s="37"/>
      <c r="JD1566" s="37"/>
      <c r="JE1566" s="37"/>
      <c r="JF1566" s="37"/>
      <c r="JG1566" s="37"/>
      <c r="JH1566" s="37"/>
      <c r="JI1566" s="37"/>
      <c r="JJ1566" s="37"/>
      <c r="JK1566" s="37"/>
      <c r="JL1566" s="37"/>
      <c r="JM1566" s="37"/>
      <c r="JN1566" s="37"/>
      <c r="JO1566" s="37"/>
      <c r="JP1566" s="37"/>
      <c r="JQ1566" s="37"/>
      <c r="JR1566" s="37"/>
      <c r="JS1566" s="37"/>
      <c r="JT1566" s="37"/>
      <c r="JU1566" s="37"/>
      <c r="JV1566" s="37"/>
      <c r="JW1566" s="37"/>
      <c r="JX1566" s="37"/>
      <c r="JY1566" s="37"/>
      <c r="JZ1566" s="37"/>
      <c r="KA1566" s="37"/>
      <c r="KB1566" s="37"/>
      <c r="KC1566" s="37"/>
      <c r="KD1566" s="37"/>
      <c r="KE1566" s="37"/>
      <c r="KF1566" s="37"/>
      <c r="KG1566" s="37"/>
      <c r="KH1566" s="37"/>
      <c r="KI1566" s="37"/>
      <c r="KJ1566" s="37"/>
      <c r="KK1566" s="37"/>
      <c r="KL1566" s="37"/>
      <c r="KM1566" s="37"/>
      <c r="KN1566" s="37"/>
      <c r="KO1566" s="37"/>
      <c r="KP1566" s="37"/>
      <c r="KQ1566" s="37"/>
      <c r="KR1566" s="37"/>
      <c r="KS1566" s="37"/>
      <c r="KT1566" s="37"/>
      <c r="KU1566" s="37"/>
      <c r="KV1566" s="37"/>
      <c r="KW1566" s="37"/>
      <c r="KX1566" s="37"/>
      <c r="KY1566" s="37"/>
      <c r="KZ1566" s="37"/>
      <c r="LA1566" s="37"/>
      <c r="LB1566" s="37"/>
      <c r="LC1566" s="37"/>
      <c r="LD1566" s="37"/>
      <c r="LE1566" s="37"/>
      <c r="LF1566" s="37"/>
      <c r="LG1566" s="37"/>
      <c r="LH1566" s="37"/>
      <c r="LI1566" s="37"/>
      <c r="LJ1566" s="37"/>
      <c r="LK1566" s="37"/>
      <c r="LL1566" s="37"/>
      <c r="LM1566" s="37"/>
      <c r="LN1566" s="37"/>
      <c r="LO1566" s="37"/>
      <c r="LP1566" s="37"/>
      <c r="LQ1566" s="37"/>
      <c r="LR1566" s="37"/>
      <c r="LS1566" s="37"/>
      <c r="LT1566" s="37"/>
      <c r="LU1566" s="37"/>
      <c r="LV1566" s="37"/>
      <c r="LW1566" s="37"/>
      <c r="LX1566" s="37"/>
      <c r="LY1566" s="37"/>
      <c r="LZ1566" s="37"/>
      <c r="MA1566" s="37"/>
      <c r="MB1566" s="37"/>
      <c r="MC1566" s="37"/>
      <c r="MD1566" s="37"/>
      <c r="ME1566" s="37"/>
      <c r="MF1566" s="37"/>
      <c r="MG1566" s="37"/>
      <c r="MH1566" s="37"/>
      <c r="MI1566" s="37"/>
      <c r="MJ1566" s="37"/>
      <c r="MK1566" s="37"/>
      <c r="ML1566" s="37"/>
      <c r="MM1566" s="37"/>
      <c r="MN1566" s="37"/>
      <c r="MO1566" s="37"/>
      <c r="MP1566" s="37"/>
      <c r="MQ1566" s="37"/>
      <c r="MR1566" s="37"/>
      <c r="MS1566" s="37"/>
      <c r="MT1566" s="37"/>
      <c r="MU1566" s="37"/>
      <c r="MV1566" s="37"/>
      <c r="MW1566" s="37"/>
      <c r="MX1566" s="37"/>
      <c r="MY1566" s="37"/>
      <c r="MZ1566" s="37"/>
      <c r="NA1566" s="37"/>
      <c r="NB1566" s="37"/>
      <c r="NC1566" s="37"/>
      <c r="ND1566" s="37"/>
      <c r="NE1566" s="37"/>
      <c r="NF1566" s="37"/>
      <c r="NG1566" s="37"/>
      <c r="NH1566" s="37"/>
      <c r="NI1566" s="37"/>
      <c r="NJ1566" s="37"/>
      <c r="NK1566" s="37"/>
      <c r="NL1566" s="37"/>
      <c r="NM1566" s="37"/>
      <c r="NN1566" s="37"/>
      <c r="NO1566" s="37"/>
      <c r="NP1566" s="37"/>
      <c r="NQ1566" s="37"/>
      <c r="NR1566" s="37"/>
      <c r="NS1566" s="37"/>
      <c r="NT1566" s="37"/>
      <c r="NU1566" s="37"/>
      <c r="NV1566" s="37"/>
      <c r="NW1566" s="37"/>
      <c r="NX1566" s="37"/>
      <c r="NY1566" s="37"/>
      <c r="NZ1566" s="37"/>
      <c r="OA1566" s="37"/>
      <c r="OB1566" s="37"/>
      <c r="OC1566" s="37"/>
      <c r="OD1566" s="37"/>
      <c r="OE1566" s="37"/>
      <c r="OF1566" s="37"/>
      <c r="OG1566" s="37"/>
      <c r="OH1566" s="37"/>
      <c r="OI1566" s="37"/>
      <c r="OJ1566" s="37"/>
      <c r="OK1566" s="37"/>
      <c r="OL1566" s="37"/>
      <c r="OM1566" s="37"/>
      <c r="ON1566" s="37"/>
      <c r="OO1566" s="37"/>
      <c r="OP1566" s="37"/>
      <c r="OQ1566" s="37"/>
      <c r="OR1566" s="37"/>
      <c r="OS1566" s="37"/>
      <c r="OT1566" s="37"/>
      <c r="OU1566" s="37"/>
      <c r="OV1566" s="37"/>
      <c r="OW1566" s="37"/>
      <c r="OX1566" s="37"/>
      <c r="OY1566" s="37"/>
      <c r="OZ1566" s="37"/>
      <c r="PA1566" s="37"/>
      <c r="PB1566" s="37"/>
      <c r="PC1566" s="37"/>
      <c r="PD1566" s="37"/>
      <c r="PE1566" s="37"/>
      <c r="PF1566" s="37"/>
      <c r="PG1566" s="37"/>
      <c r="PH1566" s="37"/>
      <c r="PI1566" s="37"/>
      <c r="PJ1566" s="37"/>
      <c r="PK1566" s="37"/>
      <c r="PL1566" s="37"/>
      <c r="PM1566" s="37"/>
      <c r="PN1566" s="37"/>
      <c r="PO1566" s="37"/>
      <c r="PP1566" s="37"/>
      <c r="PQ1566" s="37"/>
      <c r="PR1566" s="37"/>
      <c r="PS1566" s="37"/>
      <c r="PT1566" s="37"/>
      <c r="PU1566" s="37"/>
      <c r="PV1566" s="37"/>
      <c r="PW1566" s="37"/>
      <c r="PX1566" s="37"/>
      <c r="PY1566" s="37"/>
      <c r="PZ1566" s="37"/>
      <c r="QA1566" s="37"/>
      <c r="QB1566" s="37"/>
      <c r="QC1566" s="37"/>
      <c r="QD1566" s="37"/>
      <c r="QE1566" s="37"/>
      <c r="QF1566" s="37"/>
      <c r="QG1566" s="37"/>
      <c r="QH1566" s="37"/>
      <c r="QI1566" s="37"/>
      <c r="QJ1566" s="37"/>
      <c r="QK1566" s="37"/>
      <c r="QL1566" s="37"/>
      <c r="QM1566" s="37"/>
      <c r="QN1566" s="37"/>
      <c r="QO1566" s="37"/>
      <c r="QP1566" s="37"/>
      <c r="QQ1566" s="37"/>
      <c r="QR1566" s="37"/>
      <c r="QS1566" s="37"/>
      <c r="QT1566" s="37"/>
      <c r="QU1566" s="37"/>
      <c r="QV1566" s="37"/>
      <c r="QW1566" s="37"/>
      <c r="QX1566" s="37"/>
      <c r="QY1566" s="37"/>
      <c r="QZ1566" s="37"/>
      <c r="RA1566" s="37"/>
      <c r="RB1566" s="37"/>
      <c r="RC1566" s="37"/>
      <c r="RD1566" s="37"/>
      <c r="RE1566" s="37"/>
      <c r="RF1566" s="37"/>
      <c r="RG1566" s="37"/>
      <c r="RH1566" s="37"/>
      <c r="RI1566" s="37"/>
      <c r="RJ1566" s="37"/>
      <c r="RK1566" s="37"/>
      <c r="RL1566" s="37"/>
      <c r="RM1566" s="37"/>
      <c r="RN1566" s="37"/>
      <c r="RO1566" s="37"/>
      <c r="RP1566" s="37"/>
      <c r="RQ1566" s="37"/>
      <c r="RR1566" s="37"/>
      <c r="RS1566" s="37"/>
      <c r="RT1566" s="37"/>
      <c r="RU1566" s="37"/>
      <c r="RV1566" s="37"/>
      <c r="RW1566" s="37"/>
      <c r="RX1566" s="37"/>
      <c r="RY1566" s="37"/>
      <c r="RZ1566" s="37"/>
      <c r="SA1566" s="37"/>
      <c r="SB1566" s="37"/>
      <c r="SC1566" s="37"/>
      <c r="SD1566" s="37"/>
      <c r="SE1566" s="37"/>
      <c r="SF1566" s="37"/>
      <c r="SG1566" s="37"/>
      <c r="SH1566" s="37"/>
      <c r="SI1566" s="37"/>
      <c r="SJ1566" s="37"/>
      <c r="SK1566" s="37"/>
      <c r="SL1566" s="37"/>
      <c r="SM1566" s="37"/>
      <c r="SN1566" s="37"/>
      <c r="SO1566" s="37"/>
      <c r="SP1566" s="37"/>
      <c r="SQ1566" s="37"/>
      <c r="SR1566" s="37"/>
      <c r="SS1566" s="37"/>
      <c r="ST1566" s="37"/>
      <c r="SU1566" s="37"/>
      <c r="SV1566" s="37"/>
      <c r="SW1566" s="37"/>
      <c r="SX1566" s="37"/>
      <c r="SY1566" s="37"/>
      <c r="SZ1566" s="37"/>
      <c r="TA1566" s="37"/>
      <c r="TB1566" s="37"/>
      <c r="TC1566" s="37"/>
      <c r="TD1566" s="37"/>
      <c r="TE1566" s="37"/>
      <c r="TF1566" s="37"/>
      <c r="TG1566" s="37"/>
      <c r="TH1566" s="37"/>
      <c r="TI1566" s="37"/>
      <c r="TJ1566" s="37"/>
      <c r="TK1566" s="37"/>
      <c r="TL1566" s="37"/>
      <c r="TM1566" s="37"/>
      <c r="TN1566" s="37"/>
      <c r="TO1566" s="37"/>
      <c r="TP1566" s="37"/>
      <c r="TQ1566" s="37"/>
      <c r="TR1566" s="37"/>
      <c r="TS1566" s="37"/>
      <c r="TT1566" s="37"/>
      <c r="TU1566" s="37"/>
      <c r="TV1566" s="37"/>
      <c r="TW1566" s="37"/>
      <c r="TX1566" s="37"/>
      <c r="TY1566" s="37"/>
      <c r="TZ1566" s="37"/>
      <c r="UA1566" s="37"/>
      <c r="UB1566" s="37"/>
      <c r="UC1566" s="37"/>
      <c r="UD1566" s="37"/>
      <c r="UE1566" s="37"/>
      <c r="UF1566" s="37"/>
      <c r="UG1566" s="37"/>
      <c r="UH1566" s="37"/>
      <c r="UI1566" s="37"/>
      <c r="UJ1566" s="37"/>
      <c r="UK1566" s="37"/>
      <c r="UL1566" s="37"/>
      <c r="UM1566" s="37"/>
      <c r="UN1566" s="37"/>
      <c r="UO1566" s="37"/>
      <c r="UP1566" s="37"/>
      <c r="UQ1566" s="37"/>
      <c r="UR1566" s="37"/>
      <c r="US1566" s="37"/>
      <c r="UT1566" s="37"/>
      <c r="UU1566" s="37"/>
      <c r="UV1566" s="37"/>
      <c r="UW1566" s="37"/>
      <c r="UX1566" s="37"/>
      <c r="UY1566" s="37"/>
      <c r="UZ1566" s="37"/>
      <c r="VA1566" s="37"/>
      <c r="VB1566" s="37"/>
      <c r="VC1566" s="37"/>
      <c r="VD1566" s="37"/>
      <c r="VE1566" s="37"/>
      <c r="VF1566" s="37"/>
      <c r="VG1566" s="37"/>
      <c r="VH1566" s="37"/>
      <c r="VI1566" s="37"/>
      <c r="VJ1566" s="37"/>
      <c r="VK1566" s="37"/>
      <c r="VL1566" s="37"/>
      <c r="VM1566" s="37"/>
      <c r="VN1566" s="37"/>
      <c r="VO1566" s="37"/>
      <c r="VP1566" s="37"/>
      <c r="VQ1566" s="37"/>
      <c r="VR1566" s="37"/>
      <c r="VS1566" s="37"/>
      <c r="VT1566" s="37"/>
      <c r="VU1566" s="37"/>
      <c r="VV1566" s="37"/>
      <c r="VW1566" s="37"/>
      <c r="VX1566" s="37"/>
      <c r="VY1566" s="37"/>
      <c r="VZ1566" s="37"/>
      <c r="WA1566" s="37"/>
      <c r="WB1566" s="37"/>
      <c r="WC1566" s="37"/>
      <c r="WD1566" s="37"/>
      <c r="WE1566" s="37"/>
      <c r="WF1566" s="37"/>
      <c r="WG1566" s="37"/>
      <c r="WH1566" s="37"/>
      <c r="WI1566" s="37"/>
      <c r="WJ1566" s="37"/>
      <c r="WK1566" s="37"/>
      <c r="WL1566" s="37"/>
      <c r="WM1566" s="37"/>
      <c r="WN1566" s="37"/>
      <c r="WO1566" s="37"/>
      <c r="WP1566" s="37"/>
      <c r="WQ1566" s="37"/>
      <c r="WR1566" s="37"/>
      <c r="WS1566" s="37"/>
      <c r="WT1566" s="37"/>
      <c r="WU1566" s="37"/>
      <c r="WV1566" s="37"/>
      <c r="WW1566" s="37"/>
      <c r="WX1566" s="37"/>
      <c r="WY1566" s="37"/>
      <c r="WZ1566" s="37"/>
      <c r="XA1566" s="37"/>
      <c r="XB1566" s="37"/>
      <c r="XC1566" s="37"/>
      <c r="XD1566" s="37"/>
      <c r="XE1566" s="37"/>
      <c r="XF1566" s="37"/>
      <c r="XG1566" s="37"/>
      <c r="XH1566" s="37"/>
      <c r="XI1566" s="37"/>
      <c r="XJ1566" s="37"/>
      <c r="XK1566" s="37"/>
      <c r="XL1566" s="37"/>
      <c r="XM1566" s="37"/>
      <c r="XN1566" s="37"/>
      <c r="XO1566" s="37"/>
      <c r="XP1566" s="37"/>
      <c r="XQ1566" s="37"/>
      <c r="XR1566" s="37"/>
      <c r="XS1566" s="37"/>
      <c r="XT1566" s="37"/>
      <c r="XU1566" s="37"/>
      <c r="XV1566" s="37"/>
      <c r="XW1566" s="37"/>
      <c r="XX1566" s="37"/>
      <c r="XY1566" s="37"/>
      <c r="XZ1566" s="37"/>
      <c r="YA1566" s="37"/>
      <c r="YB1566" s="37"/>
      <c r="YC1566" s="37"/>
      <c r="YD1566" s="37"/>
      <c r="YE1566" s="37"/>
      <c r="YF1566" s="37"/>
      <c r="YG1566" s="37"/>
      <c r="YH1566" s="37"/>
      <c r="YI1566" s="37"/>
      <c r="YJ1566" s="37"/>
      <c r="YK1566" s="37"/>
      <c r="YL1566" s="37"/>
      <c r="YM1566" s="37"/>
      <c r="YN1566" s="37"/>
      <c r="YO1566" s="37"/>
      <c r="YP1566" s="37"/>
      <c r="YQ1566" s="37"/>
      <c r="YR1566" s="37"/>
      <c r="YS1566" s="37"/>
      <c r="YT1566" s="37"/>
      <c r="YU1566" s="37"/>
      <c r="YV1566" s="37"/>
      <c r="YW1566" s="37"/>
      <c r="YX1566" s="37"/>
      <c r="YY1566" s="37"/>
      <c r="YZ1566" s="37"/>
      <c r="ZA1566" s="37"/>
      <c r="ZB1566" s="37"/>
      <c r="ZC1566" s="37"/>
      <c r="ZD1566" s="37"/>
      <c r="ZE1566" s="37"/>
      <c r="ZF1566" s="37"/>
      <c r="ZG1566" s="37"/>
      <c r="ZH1566" s="37"/>
      <c r="ZI1566" s="37"/>
      <c r="ZJ1566" s="37"/>
      <c r="ZK1566" s="37"/>
      <c r="ZL1566" s="37"/>
      <c r="ZM1566" s="37"/>
      <c r="ZN1566" s="37"/>
      <c r="ZO1566" s="37"/>
      <c r="ZP1566" s="37"/>
      <c r="ZQ1566" s="37"/>
      <c r="ZR1566" s="37"/>
      <c r="ZS1566" s="37"/>
      <c r="ZT1566" s="37"/>
      <c r="ZU1566" s="37"/>
      <c r="ZV1566" s="37"/>
      <c r="ZW1566" s="37"/>
      <c r="ZX1566" s="37"/>
      <c r="ZY1566" s="37"/>
      <c r="ZZ1566" s="37"/>
      <c r="AAA1566" s="37"/>
      <c r="AAB1566" s="37"/>
      <c r="AAC1566" s="37"/>
      <c r="AAD1566" s="37"/>
      <c r="AAE1566" s="37"/>
      <c r="AAF1566" s="37"/>
      <c r="AAG1566" s="37"/>
      <c r="AAH1566" s="37"/>
      <c r="AAI1566" s="37"/>
      <c r="AAJ1566" s="37"/>
      <c r="AAK1566" s="37"/>
      <c r="AAL1566" s="37"/>
      <c r="AAM1566" s="37"/>
      <c r="AAN1566" s="37"/>
      <c r="AAO1566" s="37"/>
      <c r="AAP1566" s="37"/>
      <c r="AAQ1566" s="37"/>
      <c r="AAR1566" s="37"/>
      <c r="AAS1566" s="37"/>
      <c r="AAT1566" s="37"/>
      <c r="AAU1566" s="37"/>
      <c r="AAV1566" s="37"/>
      <c r="AAW1566" s="37"/>
      <c r="AAX1566" s="37"/>
      <c r="AAY1566" s="37"/>
      <c r="AAZ1566" s="37"/>
      <c r="ABA1566" s="37"/>
      <c r="ABB1566" s="37"/>
      <c r="ABC1566" s="37"/>
      <c r="ABD1566" s="37"/>
      <c r="ABE1566" s="37"/>
      <c r="ABF1566" s="37"/>
      <c r="ABG1566" s="37"/>
      <c r="ABH1566" s="37"/>
      <c r="ABI1566" s="37"/>
      <c r="ABJ1566" s="37"/>
      <c r="ABK1566" s="37"/>
      <c r="ABL1566" s="37"/>
      <c r="ABM1566" s="37"/>
      <c r="ABN1566" s="37"/>
      <c r="ABO1566" s="37"/>
      <c r="ABP1566" s="37"/>
      <c r="ABQ1566" s="37"/>
      <c r="ABR1566" s="37"/>
      <c r="ABS1566" s="37"/>
      <c r="ABT1566" s="37"/>
      <c r="ABU1566" s="37"/>
      <c r="ABV1566" s="37"/>
      <c r="ABW1566" s="37"/>
      <c r="ABX1566" s="37"/>
      <c r="ABY1566" s="37"/>
      <c r="ABZ1566" s="37"/>
      <c r="ACA1566" s="37"/>
      <c r="ACB1566" s="37"/>
      <c r="ACC1566" s="37"/>
      <c r="ACD1566" s="37"/>
      <c r="ACE1566" s="37"/>
      <c r="ACF1566" s="37"/>
      <c r="ACG1566" s="37"/>
      <c r="ACH1566" s="37"/>
      <c r="ACI1566" s="37"/>
      <c r="ACJ1566" s="37"/>
      <c r="ACK1566" s="37"/>
      <c r="ACL1566" s="37"/>
      <c r="ACM1566" s="37"/>
      <c r="ACN1566" s="37"/>
      <c r="ACO1566" s="37"/>
      <c r="ACP1566" s="37"/>
      <c r="ACQ1566" s="37"/>
      <c r="ACR1566" s="37"/>
      <c r="ACS1566" s="37"/>
      <c r="ACT1566" s="37"/>
      <c r="ACU1566" s="37"/>
      <c r="ACV1566" s="37"/>
      <c r="ACW1566" s="37"/>
      <c r="ACX1566" s="37"/>
      <c r="ACY1566" s="37"/>
      <c r="ACZ1566" s="37"/>
      <c r="ADA1566" s="37"/>
      <c r="ADB1566" s="37"/>
      <c r="ADC1566" s="37"/>
      <c r="ADD1566" s="37"/>
      <c r="ADE1566" s="37"/>
      <c r="ADF1566" s="37"/>
      <c r="ADG1566" s="37"/>
      <c r="ADH1566" s="37"/>
      <c r="ADI1566" s="37"/>
      <c r="ADJ1566" s="37"/>
      <c r="ADK1566" s="37"/>
      <c r="ADL1566" s="37"/>
      <c r="ADM1566" s="37"/>
      <c r="ADN1566" s="37"/>
      <c r="ADO1566" s="37"/>
      <c r="ADP1566" s="37"/>
      <c r="ADQ1566" s="37"/>
      <c r="ADR1566" s="37"/>
      <c r="ADS1566" s="37"/>
      <c r="ADT1566" s="37"/>
      <c r="ADU1566" s="37"/>
      <c r="ADV1566" s="37"/>
      <c r="ADW1566" s="37"/>
      <c r="ADX1566" s="37"/>
      <c r="ADY1566" s="37"/>
      <c r="ADZ1566" s="37"/>
      <c r="AEA1566" s="37"/>
      <c r="AEB1566" s="37"/>
      <c r="AEC1566" s="37"/>
      <c r="AED1566" s="37"/>
      <c r="AEE1566" s="37"/>
      <c r="AEF1566" s="37"/>
      <c r="AEG1566" s="37"/>
      <c r="AEH1566" s="37"/>
      <c r="AEI1566" s="37"/>
      <c r="AEJ1566" s="37"/>
      <c r="AEK1566" s="37"/>
      <c r="AEL1566" s="37"/>
      <c r="AEM1566" s="37"/>
      <c r="AEN1566" s="37"/>
      <c r="AEO1566" s="37"/>
      <c r="AEP1566" s="37"/>
      <c r="AEQ1566" s="37"/>
      <c r="AER1566" s="37"/>
      <c r="AES1566" s="37"/>
      <c r="AET1566" s="37"/>
      <c r="AEU1566" s="37"/>
      <c r="AEV1566" s="37"/>
      <c r="AEW1566" s="37"/>
      <c r="AEX1566" s="37"/>
      <c r="AEY1566" s="37"/>
      <c r="AEZ1566" s="37"/>
      <c r="AFA1566" s="37"/>
      <c r="AFB1566" s="37"/>
      <c r="AFC1566" s="37"/>
      <c r="AFD1566" s="37"/>
      <c r="AFE1566" s="37"/>
      <c r="AFF1566" s="37"/>
      <c r="AFG1566" s="37"/>
      <c r="AFH1566" s="37"/>
      <c r="AFI1566" s="37"/>
      <c r="AFJ1566" s="37"/>
      <c r="AFK1566" s="37"/>
      <c r="AFL1566" s="37"/>
      <c r="AFM1566" s="37"/>
      <c r="AFN1566" s="37"/>
      <c r="AFO1566" s="37"/>
      <c r="AFP1566" s="37"/>
      <c r="AFQ1566" s="37"/>
      <c r="AFR1566" s="37"/>
      <c r="AFS1566" s="37"/>
      <c r="AFT1566" s="37"/>
      <c r="AFU1566" s="37"/>
      <c r="AFV1566" s="37"/>
      <c r="AFW1566" s="37"/>
      <c r="AFX1566" s="37"/>
      <c r="AFY1566" s="37"/>
      <c r="AFZ1566" s="37"/>
      <c r="AGA1566" s="37"/>
      <c r="AGB1566" s="37"/>
      <c r="AGC1566" s="37"/>
      <c r="AGD1566" s="37"/>
      <c r="AGE1566" s="37"/>
      <c r="AGF1566" s="37"/>
      <c r="AGG1566" s="37"/>
      <c r="AGH1566" s="37"/>
      <c r="AGI1566" s="37"/>
      <c r="AGJ1566" s="37"/>
      <c r="AGK1566" s="37"/>
      <c r="AGL1566" s="37"/>
      <c r="AGM1566" s="37"/>
      <c r="AGN1566" s="37"/>
      <c r="AGO1566" s="37"/>
      <c r="AGP1566" s="37"/>
      <c r="AGQ1566" s="37"/>
      <c r="AGR1566" s="37"/>
      <c r="AGS1566" s="37"/>
      <c r="AGT1566" s="37"/>
      <c r="AGU1566" s="37"/>
      <c r="AGV1566" s="37"/>
      <c r="AGW1566" s="37"/>
      <c r="AGX1566" s="37"/>
      <c r="AGY1566" s="37"/>
      <c r="AGZ1566" s="37"/>
      <c r="AHA1566" s="37"/>
      <c r="AHB1566" s="37"/>
      <c r="AHC1566" s="37"/>
      <c r="AHD1566" s="37"/>
      <c r="AHE1566" s="37"/>
      <c r="AHF1566" s="37"/>
      <c r="AHG1566" s="37"/>
      <c r="AHH1566" s="37"/>
      <c r="AHI1566" s="37"/>
    </row>
    <row r="1567" spans="1:893" s="36" customFormat="1" x14ac:dyDescent="0.2">
      <c r="A1567" s="67"/>
      <c r="B1567" s="49"/>
      <c r="C1567" s="64"/>
      <c r="D1567" s="50"/>
      <c r="E1567" s="54"/>
      <c r="F1567" s="54"/>
      <c r="G1567" s="37"/>
      <c r="H1567" s="37"/>
      <c r="I1567" s="37"/>
      <c r="J1567" s="37"/>
      <c r="K1567" s="37"/>
      <c r="L1567" s="37"/>
      <c r="M1567" s="37"/>
      <c r="N1567" s="37"/>
      <c r="O1567" s="37"/>
      <c r="P1567" s="37"/>
      <c r="Q1567" s="37"/>
      <c r="R1567" s="37"/>
      <c r="S1567" s="37"/>
      <c r="T1567" s="37"/>
      <c r="U1567" s="37"/>
      <c r="V1567" s="37"/>
      <c r="W1567" s="37"/>
      <c r="X1567" s="37"/>
      <c r="Y1567" s="37"/>
      <c r="Z1567" s="37"/>
      <c r="AA1567" s="37"/>
      <c r="AB1567" s="37"/>
      <c r="AC1567" s="37"/>
      <c r="AD1567" s="37"/>
      <c r="AE1567" s="37"/>
      <c r="AF1567" s="37"/>
      <c r="AG1567" s="37"/>
      <c r="AH1567" s="37"/>
      <c r="AI1567" s="37"/>
      <c r="AJ1567" s="37"/>
      <c r="AK1567" s="37"/>
      <c r="AL1567" s="37"/>
      <c r="AM1567" s="37"/>
      <c r="AN1567" s="37"/>
      <c r="AO1567" s="37"/>
      <c r="AP1567" s="37"/>
      <c r="AQ1567" s="37"/>
      <c r="AR1567" s="37"/>
      <c r="AS1567" s="37"/>
      <c r="AT1567" s="37"/>
      <c r="AU1567" s="37"/>
      <c r="AV1567" s="37"/>
      <c r="AW1567" s="37"/>
      <c r="AX1567" s="37"/>
      <c r="AY1567" s="37"/>
      <c r="AZ1567" s="37"/>
      <c r="BA1567" s="37"/>
      <c r="BB1567" s="37"/>
      <c r="BC1567" s="37"/>
      <c r="BD1567" s="37"/>
      <c r="BE1567" s="37"/>
      <c r="BF1567" s="37"/>
      <c r="BG1567" s="37"/>
      <c r="BH1567" s="37"/>
      <c r="BI1567" s="37"/>
      <c r="BJ1567" s="37"/>
      <c r="BK1567" s="37"/>
      <c r="BL1567" s="37"/>
      <c r="BM1567" s="37"/>
      <c r="BN1567" s="37"/>
      <c r="BO1567" s="37"/>
      <c r="BP1567" s="37"/>
      <c r="BQ1567" s="37"/>
      <c r="BR1567" s="37"/>
      <c r="BS1567" s="37"/>
      <c r="BT1567" s="37"/>
      <c r="BU1567" s="37"/>
      <c r="BV1567" s="37"/>
      <c r="BW1567" s="37"/>
      <c r="BX1567" s="37"/>
      <c r="BY1567" s="37"/>
      <c r="BZ1567" s="37"/>
      <c r="CA1567" s="37"/>
      <c r="CB1567" s="37"/>
      <c r="CC1567" s="37"/>
      <c r="CD1567" s="37"/>
      <c r="CE1567" s="37"/>
      <c r="CF1567" s="37"/>
      <c r="CG1567" s="37"/>
      <c r="CH1567" s="37"/>
      <c r="CI1567" s="37"/>
      <c r="CJ1567" s="37"/>
      <c r="CK1567" s="37"/>
      <c r="CL1567" s="37"/>
      <c r="CM1567" s="37"/>
      <c r="CN1567" s="37"/>
      <c r="CO1567" s="37"/>
      <c r="CP1567" s="37"/>
      <c r="CQ1567" s="37"/>
      <c r="CR1567" s="37"/>
      <c r="CS1567" s="37"/>
      <c r="CT1567" s="37"/>
      <c r="CU1567" s="37"/>
      <c r="CV1567" s="37"/>
      <c r="CW1567" s="37"/>
      <c r="CX1567" s="37"/>
      <c r="CY1567" s="37"/>
      <c r="CZ1567" s="37"/>
      <c r="DA1567" s="37"/>
      <c r="DB1567" s="37"/>
      <c r="DC1567" s="37"/>
      <c r="DD1567" s="37"/>
      <c r="DE1567" s="37"/>
      <c r="DF1567" s="37"/>
      <c r="DG1567" s="37"/>
      <c r="DH1567" s="37"/>
      <c r="DI1567" s="37"/>
      <c r="DJ1567" s="37"/>
      <c r="DK1567" s="37"/>
      <c r="DL1567" s="37"/>
      <c r="DM1567" s="37"/>
      <c r="DN1567" s="37"/>
      <c r="DO1567" s="37"/>
      <c r="DP1567" s="37"/>
      <c r="DQ1567" s="37"/>
      <c r="DR1567" s="37"/>
      <c r="DS1567" s="37"/>
      <c r="DT1567" s="37"/>
      <c r="DU1567" s="37"/>
      <c r="DV1567" s="37"/>
      <c r="DW1567" s="37"/>
      <c r="DX1567" s="37"/>
      <c r="DY1567" s="37"/>
      <c r="DZ1567" s="37"/>
      <c r="EA1567" s="37"/>
      <c r="EB1567" s="37"/>
      <c r="EC1567" s="37"/>
      <c r="ED1567" s="37"/>
      <c r="EE1567" s="37"/>
      <c r="EF1567" s="37"/>
      <c r="EG1567" s="37"/>
      <c r="EH1567" s="37"/>
      <c r="EI1567" s="37"/>
      <c r="EJ1567" s="37"/>
      <c r="EK1567" s="37"/>
      <c r="EL1567" s="37"/>
      <c r="EM1567" s="37"/>
      <c r="EN1567" s="37"/>
      <c r="EO1567" s="37"/>
      <c r="EP1567" s="37"/>
      <c r="EQ1567" s="37"/>
      <c r="ER1567" s="37"/>
      <c r="ES1567" s="37"/>
      <c r="ET1567" s="37"/>
      <c r="EU1567" s="37"/>
      <c r="EV1567" s="37"/>
      <c r="EW1567" s="37"/>
      <c r="EX1567" s="37"/>
      <c r="EY1567" s="37"/>
      <c r="EZ1567" s="37"/>
      <c r="FA1567" s="37"/>
      <c r="FB1567" s="37"/>
      <c r="FC1567" s="37"/>
      <c r="FD1567" s="37"/>
      <c r="FE1567" s="37"/>
      <c r="FF1567" s="37"/>
      <c r="FG1567" s="37"/>
      <c r="FH1567" s="37"/>
      <c r="FI1567" s="37"/>
      <c r="FJ1567" s="37"/>
      <c r="FK1567" s="37"/>
      <c r="FL1567" s="37"/>
      <c r="FM1567" s="37"/>
      <c r="FN1567" s="37"/>
      <c r="FO1567" s="37"/>
      <c r="FP1567" s="37"/>
      <c r="FQ1567" s="37"/>
      <c r="FR1567" s="37"/>
      <c r="FS1567" s="37"/>
      <c r="FT1567" s="37"/>
      <c r="FU1567" s="37"/>
      <c r="FV1567" s="37"/>
      <c r="FW1567" s="37"/>
      <c r="FX1567" s="37"/>
      <c r="FY1567" s="37"/>
      <c r="FZ1567" s="37"/>
      <c r="GA1567" s="37"/>
      <c r="GB1567" s="37"/>
      <c r="GC1567" s="37"/>
      <c r="GD1567" s="37"/>
      <c r="GE1567" s="37"/>
      <c r="GF1567" s="37"/>
      <c r="GG1567" s="37"/>
      <c r="GH1567" s="37"/>
      <c r="GI1567" s="37"/>
      <c r="GJ1567" s="37"/>
      <c r="GK1567" s="37"/>
      <c r="GL1567" s="37"/>
      <c r="GM1567" s="37"/>
      <c r="GN1567" s="37"/>
      <c r="GO1567" s="37"/>
      <c r="GP1567" s="37"/>
      <c r="GQ1567" s="37"/>
      <c r="GR1567" s="37"/>
      <c r="GS1567" s="37"/>
      <c r="GT1567" s="37"/>
      <c r="GU1567" s="37"/>
      <c r="GV1567" s="37"/>
      <c r="GW1567" s="37"/>
      <c r="GX1567" s="37"/>
      <c r="GY1567" s="37"/>
      <c r="GZ1567" s="37"/>
      <c r="HA1567" s="37"/>
      <c r="HB1567" s="37"/>
      <c r="HC1567" s="37"/>
      <c r="HD1567" s="37"/>
      <c r="HE1567" s="37"/>
      <c r="HF1567" s="37"/>
      <c r="HG1567" s="37"/>
      <c r="HH1567" s="37"/>
      <c r="HI1567" s="37"/>
      <c r="HJ1567" s="37"/>
      <c r="HK1567" s="37"/>
      <c r="HL1567" s="37"/>
      <c r="HM1567" s="37"/>
      <c r="HN1567" s="37"/>
      <c r="HO1567" s="37"/>
      <c r="HP1567" s="37"/>
      <c r="HQ1567" s="37"/>
      <c r="HR1567" s="37"/>
      <c r="HS1567" s="37"/>
      <c r="HT1567" s="37"/>
      <c r="HU1567" s="37"/>
      <c r="HV1567" s="37"/>
      <c r="HW1567" s="37"/>
      <c r="HX1567" s="37"/>
      <c r="HY1567" s="37"/>
      <c r="HZ1567" s="37"/>
      <c r="IA1567" s="37"/>
      <c r="IB1567" s="37"/>
      <c r="IC1567" s="37"/>
      <c r="ID1567" s="37"/>
      <c r="IE1567" s="37"/>
      <c r="IF1567" s="37"/>
      <c r="IG1567" s="37"/>
      <c r="IH1567" s="37"/>
      <c r="II1567" s="37"/>
      <c r="IJ1567" s="37"/>
      <c r="IK1567" s="37"/>
      <c r="IL1567" s="37"/>
      <c r="IM1567" s="37"/>
      <c r="IN1567" s="37"/>
      <c r="IO1567" s="37"/>
      <c r="IP1567" s="37"/>
      <c r="IQ1567" s="37"/>
      <c r="IR1567" s="37"/>
      <c r="IS1567" s="37"/>
      <c r="IT1567" s="37"/>
      <c r="IU1567" s="37"/>
      <c r="IV1567" s="37"/>
      <c r="IW1567" s="37"/>
      <c r="IX1567" s="37"/>
      <c r="IY1567" s="37"/>
      <c r="IZ1567" s="37"/>
      <c r="JA1567" s="37"/>
      <c r="JB1567" s="37"/>
      <c r="JC1567" s="37"/>
      <c r="JD1567" s="37"/>
      <c r="JE1567" s="37"/>
      <c r="JF1567" s="37"/>
      <c r="JG1567" s="37"/>
      <c r="JH1567" s="37"/>
      <c r="JI1567" s="37"/>
      <c r="JJ1567" s="37"/>
      <c r="JK1567" s="37"/>
      <c r="JL1567" s="37"/>
      <c r="JM1567" s="37"/>
      <c r="JN1567" s="37"/>
      <c r="JO1567" s="37"/>
      <c r="JP1567" s="37"/>
      <c r="JQ1567" s="37"/>
      <c r="JR1567" s="37"/>
      <c r="JS1567" s="37"/>
      <c r="JT1567" s="37"/>
      <c r="JU1567" s="37"/>
      <c r="JV1567" s="37"/>
      <c r="JW1567" s="37"/>
      <c r="JX1567" s="37"/>
      <c r="JY1567" s="37"/>
      <c r="JZ1567" s="37"/>
      <c r="KA1567" s="37"/>
      <c r="KB1567" s="37"/>
      <c r="KC1567" s="37"/>
      <c r="KD1567" s="37"/>
      <c r="KE1567" s="37"/>
      <c r="KF1567" s="37"/>
      <c r="KG1567" s="37"/>
      <c r="KH1567" s="37"/>
      <c r="KI1567" s="37"/>
      <c r="KJ1567" s="37"/>
      <c r="KK1567" s="37"/>
      <c r="KL1567" s="37"/>
      <c r="KM1567" s="37"/>
      <c r="KN1567" s="37"/>
      <c r="KO1567" s="37"/>
      <c r="KP1567" s="37"/>
      <c r="KQ1567" s="37"/>
      <c r="KR1567" s="37"/>
      <c r="KS1567" s="37"/>
      <c r="KT1567" s="37"/>
      <c r="KU1567" s="37"/>
      <c r="KV1567" s="37"/>
      <c r="KW1567" s="37"/>
      <c r="KX1567" s="37"/>
      <c r="KY1567" s="37"/>
      <c r="KZ1567" s="37"/>
      <c r="LA1567" s="37"/>
      <c r="LB1567" s="37"/>
      <c r="LC1567" s="37"/>
      <c r="LD1567" s="37"/>
      <c r="LE1567" s="37"/>
      <c r="LF1567" s="37"/>
      <c r="LG1567" s="37"/>
      <c r="LH1567" s="37"/>
      <c r="LI1567" s="37"/>
      <c r="LJ1567" s="37"/>
      <c r="LK1567" s="37"/>
      <c r="LL1567" s="37"/>
      <c r="LM1567" s="37"/>
      <c r="LN1567" s="37"/>
      <c r="LO1567" s="37"/>
      <c r="LP1567" s="37"/>
      <c r="LQ1567" s="37"/>
      <c r="LR1567" s="37"/>
      <c r="LS1567" s="37"/>
      <c r="LT1567" s="37"/>
      <c r="LU1567" s="37"/>
      <c r="LV1567" s="37"/>
      <c r="LW1567" s="37"/>
      <c r="LX1567" s="37"/>
      <c r="LY1567" s="37"/>
      <c r="LZ1567" s="37"/>
      <c r="MA1567" s="37"/>
      <c r="MB1567" s="37"/>
      <c r="MC1567" s="37"/>
      <c r="MD1567" s="37"/>
      <c r="ME1567" s="37"/>
      <c r="MF1567" s="37"/>
      <c r="MG1567" s="37"/>
      <c r="MH1567" s="37"/>
      <c r="MI1567" s="37"/>
      <c r="MJ1567" s="37"/>
      <c r="MK1567" s="37"/>
      <c r="ML1567" s="37"/>
      <c r="MM1567" s="37"/>
      <c r="MN1567" s="37"/>
      <c r="MO1567" s="37"/>
      <c r="MP1567" s="37"/>
      <c r="MQ1567" s="37"/>
      <c r="MR1567" s="37"/>
      <c r="MS1567" s="37"/>
      <c r="MT1567" s="37"/>
      <c r="MU1567" s="37"/>
      <c r="MV1567" s="37"/>
      <c r="MW1567" s="37"/>
      <c r="MX1567" s="37"/>
      <c r="MY1567" s="37"/>
      <c r="MZ1567" s="37"/>
      <c r="NA1567" s="37"/>
      <c r="NB1567" s="37"/>
      <c r="NC1567" s="37"/>
      <c r="ND1567" s="37"/>
      <c r="NE1567" s="37"/>
      <c r="NF1567" s="37"/>
      <c r="NG1567" s="37"/>
      <c r="NH1567" s="37"/>
      <c r="NI1567" s="37"/>
      <c r="NJ1567" s="37"/>
      <c r="NK1567" s="37"/>
      <c r="NL1567" s="37"/>
      <c r="NM1567" s="37"/>
      <c r="NN1567" s="37"/>
      <c r="NO1567" s="37"/>
      <c r="NP1567" s="37"/>
      <c r="NQ1567" s="37"/>
      <c r="NR1567" s="37"/>
      <c r="NS1567" s="37"/>
      <c r="NT1567" s="37"/>
      <c r="NU1567" s="37"/>
      <c r="NV1567" s="37"/>
      <c r="NW1567" s="37"/>
      <c r="NX1567" s="37"/>
      <c r="NY1567" s="37"/>
      <c r="NZ1567" s="37"/>
      <c r="OA1567" s="37"/>
      <c r="OB1567" s="37"/>
      <c r="OC1567" s="37"/>
      <c r="OD1567" s="37"/>
      <c r="OE1567" s="37"/>
      <c r="OF1567" s="37"/>
      <c r="OG1567" s="37"/>
      <c r="OH1567" s="37"/>
      <c r="OI1567" s="37"/>
      <c r="OJ1567" s="37"/>
      <c r="OK1567" s="37"/>
      <c r="OL1567" s="37"/>
      <c r="OM1567" s="37"/>
      <c r="ON1567" s="37"/>
      <c r="OO1567" s="37"/>
      <c r="OP1567" s="37"/>
      <c r="OQ1567" s="37"/>
      <c r="OR1567" s="37"/>
      <c r="OS1567" s="37"/>
      <c r="OT1567" s="37"/>
      <c r="OU1567" s="37"/>
      <c r="OV1567" s="37"/>
      <c r="OW1567" s="37"/>
      <c r="OX1567" s="37"/>
      <c r="OY1567" s="37"/>
      <c r="OZ1567" s="37"/>
      <c r="PA1567" s="37"/>
      <c r="PB1567" s="37"/>
      <c r="PC1567" s="37"/>
      <c r="PD1567" s="37"/>
      <c r="PE1567" s="37"/>
      <c r="PF1567" s="37"/>
      <c r="PG1567" s="37"/>
      <c r="PH1567" s="37"/>
      <c r="PI1567" s="37"/>
      <c r="PJ1567" s="37"/>
      <c r="PK1567" s="37"/>
      <c r="PL1567" s="37"/>
      <c r="PM1567" s="37"/>
      <c r="PN1567" s="37"/>
      <c r="PO1567" s="37"/>
      <c r="PP1567" s="37"/>
      <c r="PQ1567" s="37"/>
      <c r="PR1567" s="37"/>
      <c r="PS1567" s="37"/>
      <c r="PT1567" s="37"/>
      <c r="PU1567" s="37"/>
      <c r="PV1567" s="37"/>
      <c r="PW1567" s="37"/>
      <c r="PX1567" s="37"/>
      <c r="PY1567" s="37"/>
      <c r="PZ1567" s="37"/>
      <c r="QA1567" s="37"/>
      <c r="QB1567" s="37"/>
      <c r="QC1567" s="37"/>
      <c r="QD1567" s="37"/>
      <c r="QE1567" s="37"/>
      <c r="QF1567" s="37"/>
      <c r="QG1567" s="37"/>
      <c r="QH1567" s="37"/>
      <c r="QI1567" s="37"/>
      <c r="QJ1567" s="37"/>
      <c r="QK1567" s="37"/>
      <c r="QL1567" s="37"/>
      <c r="QM1567" s="37"/>
      <c r="QN1567" s="37"/>
      <c r="QO1567" s="37"/>
      <c r="QP1567" s="37"/>
      <c r="QQ1567" s="37"/>
      <c r="QR1567" s="37"/>
      <c r="QS1567" s="37"/>
      <c r="QT1567" s="37"/>
      <c r="QU1567" s="37"/>
      <c r="QV1567" s="37"/>
      <c r="QW1567" s="37"/>
      <c r="QX1567" s="37"/>
      <c r="QY1567" s="37"/>
      <c r="QZ1567" s="37"/>
      <c r="RA1567" s="37"/>
      <c r="RB1567" s="37"/>
      <c r="RC1567" s="37"/>
      <c r="RD1567" s="37"/>
      <c r="RE1567" s="37"/>
      <c r="RF1567" s="37"/>
      <c r="RG1567" s="37"/>
      <c r="RH1567" s="37"/>
      <c r="RI1567" s="37"/>
      <c r="RJ1567" s="37"/>
      <c r="RK1567" s="37"/>
      <c r="RL1567" s="37"/>
      <c r="RM1567" s="37"/>
      <c r="RN1567" s="37"/>
      <c r="RO1567" s="37"/>
      <c r="RP1567" s="37"/>
      <c r="RQ1567" s="37"/>
      <c r="RR1567" s="37"/>
      <c r="RS1567" s="37"/>
      <c r="RT1567" s="37"/>
      <c r="RU1567" s="37"/>
      <c r="RV1567" s="37"/>
      <c r="RW1567" s="37"/>
      <c r="RX1567" s="37"/>
      <c r="RY1567" s="37"/>
      <c r="RZ1567" s="37"/>
      <c r="SA1567" s="37"/>
      <c r="SB1567" s="37"/>
      <c r="SC1567" s="37"/>
      <c r="SD1567" s="37"/>
      <c r="SE1567" s="37"/>
      <c r="SF1567" s="37"/>
      <c r="SG1567" s="37"/>
      <c r="SH1567" s="37"/>
      <c r="SI1567" s="37"/>
      <c r="SJ1567" s="37"/>
      <c r="SK1567" s="37"/>
      <c r="SL1567" s="37"/>
      <c r="SM1567" s="37"/>
      <c r="SN1567" s="37"/>
      <c r="SO1567" s="37"/>
      <c r="SP1567" s="37"/>
      <c r="SQ1567" s="37"/>
      <c r="SR1567" s="37"/>
      <c r="SS1567" s="37"/>
      <c r="ST1567" s="37"/>
      <c r="SU1567" s="37"/>
      <c r="SV1567" s="37"/>
      <c r="SW1567" s="37"/>
      <c r="SX1567" s="37"/>
      <c r="SY1567" s="37"/>
      <c r="SZ1567" s="37"/>
      <c r="TA1567" s="37"/>
      <c r="TB1567" s="37"/>
      <c r="TC1567" s="37"/>
      <c r="TD1567" s="37"/>
      <c r="TE1567" s="37"/>
      <c r="TF1567" s="37"/>
      <c r="TG1567" s="37"/>
      <c r="TH1567" s="37"/>
      <c r="TI1567" s="37"/>
      <c r="TJ1567" s="37"/>
      <c r="TK1567" s="37"/>
      <c r="TL1567" s="37"/>
      <c r="TM1567" s="37"/>
      <c r="TN1567" s="37"/>
      <c r="TO1567" s="37"/>
      <c r="TP1567" s="37"/>
      <c r="TQ1567" s="37"/>
      <c r="TR1567" s="37"/>
      <c r="TS1567" s="37"/>
      <c r="TT1567" s="37"/>
      <c r="TU1567" s="37"/>
      <c r="TV1567" s="37"/>
      <c r="TW1567" s="37"/>
      <c r="TX1567" s="37"/>
      <c r="TY1567" s="37"/>
      <c r="TZ1567" s="37"/>
      <c r="UA1567" s="37"/>
      <c r="UB1567" s="37"/>
      <c r="UC1567" s="37"/>
      <c r="UD1567" s="37"/>
      <c r="UE1567" s="37"/>
      <c r="UF1567" s="37"/>
      <c r="UG1567" s="37"/>
      <c r="UH1567" s="37"/>
      <c r="UI1567" s="37"/>
      <c r="UJ1567" s="37"/>
      <c r="UK1567" s="37"/>
      <c r="UL1567" s="37"/>
      <c r="UM1567" s="37"/>
      <c r="UN1567" s="37"/>
      <c r="UO1567" s="37"/>
      <c r="UP1567" s="37"/>
      <c r="UQ1567" s="37"/>
      <c r="UR1567" s="37"/>
      <c r="US1567" s="37"/>
      <c r="UT1567" s="37"/>
      <c r="UU1567" s="37"/>
      <c r="UV1567" s="37"/>
      <c r="UW1567" s="37"/>
      <c r="UX1567" s="37"/>
      <c r="UY1567" s="37"/>
      <c r="UZ1567" s="37"/>
      <c r="VA1567" s="37"/>
      <c r="VB1567" s="37"/>
      <c r="VC1567" s="37"/>
      <c r="VD1567" s="37"/>
      <c r="VE1567" s="37"/>
      <c r="VF1567" s="37"/>
      <c r="VG1567" s="37"/>
      <c r="VH1567" s="37"/>
      <c r="VI1567" s="37"/>
      <c r="VJ1567" s="37"/>
      <c r="VK1567" s="37"/>
      <c r="VL1567" s="37"/>
      <c r="VM1567" s="37"/>
      <c r="VN1567" s="37"/>
      <c r="VO1567" s="37"/>
      <c r="VP1567" s="37"/>
      <c r="VQ1567" s="37"/>
      <c r="VR1567" s="37"/>
      <c r="VS1567" s="37"/>
      <c r="VT1567" s="37"/>
      <c r="VU1567" s="37"/>
      <c r="VV1567" s="37"/>
      <c r="VW1567" s="37"/>
      <c r="VX1567" s="37"/>
      <c r="VY1567" s="37"/>
      <c r="VZ1567" s="37"/>
      <c r="WA1567" s="37"/>
      <c r="WB1567" s="37"/>
      <c r="WC1567" s="37"/>
      <c r="WD1567" s="37"/>
      <c r="WE1567" s="37"/>
      <c r="WF1567" s="37"/>
      <c r="WG1567" s="37"/>
      <c r="WH1567" s="37"/>
      <c r="WI1567" s="37"/>
      <c r="WJ1567" s="37"/>
      <c r="WK1567" s="37"/>
      <c r="WL1567" s="37"/>
      <c r="WM1567" s="37"/>
      <c r="WN1567" s="37"/>
      <c r="WO1567" s="37"/>
      <c r="WP1567" s="37"/>
      <c r="WQ1567" s="37"/>
      <c r="WR1567" s="37"/>
      <c r="WS1567" s="37"/>
      <c r="WT1567" s="37"/>
      <c r="WU1567" s="37"/>
      <c r="WV1567" s="37"/>
      <c r="WW1567" s="37"/>
      <c r="WX1567" s="37"/>
      <c r="WY1567" s="37"/>
      <c r="WZ1567" s="37"/>
      <c r="XA1567" s="37"/>
      <c r="XB1567" s="37"/>
      <c r="XC1567" s="37"/>
      <c r="XD1567" s="37"/>
      <c r="XE1567" s="37"/>
      <c r="XF1567" s="37"/>
      <c r="XG1567" s="37"/>
      <c r="XH1567" s="37"/>
      <c r="XI1567" s="37"/>
      <c r="XJ1567" s="37"/>
      <c r="XK1567" s="37"/>
      <c r="XL1567" s="37"/>
      <c r="XM1567" s="37"/>
      <c r="XN1567" s="37"/>
      <c r="XO1567" s="37"/>
      <c r="XP1567" s="37"/>
      <c r="XQ1567" s="37"/>
      <c r="XR1567" s="37"/>
      <c r="XS1567" s="37"/>
      <c r="XT1567" s="37"/>
      <c r="XU1567" s="37"/>
      <c r="XV1567" s="37"/>
      <c r="XW1567" s="37"/>
      <c r="XX1567" s="37"/>
      <c r="XY1567" s="37"/>
      <c r="XZ1567" s="37"/>
      <c r="YA1567" s="37"/>
      <c r="YB1567" s="37"/>
      <c r="YC1567" s="37"/>
      <c r="YD1567" s="37"/>
      <c r="YE1567" s="37"/>
      <c r="YF1567" s="37"/>
      <c r="YG1567" s="37"/>
      <c r="YH1567" s="37"/>
      <c r="YI1567" s="37"/>
      <c r="YJ1567" s="37"/>
      <c r="YK1567" s="37"/>
      <c r="YL1567" s="37"/>
      <c r="YM1567" s="37"/>
      <c r="YN1567" s="37"/>
      <c r="YO1567" s="37"/>
      <c r="YP1567" s="37"/>
      <c r="YQ1567" s="37"/>
      <c r="YR1567" s="37"/>
      <c r="YS1567" s="37"/>
      <c r="YT1567" s="37"/>
      <c r="YU1567" s="37"/>
      <c r="YV1567" s="37"/>
      <c r="YW1567" s="37"/>
      <c r="YX1567" s="37"/>
      <c r="YY1567" s="37"/>
      <c r="YZ1567" s="37"/>
      <c r="ZA1567" s="37"/>
      <c r="ZB1567" s="37"/>
      <c r="ZC1567" s="37"/>
      <c r="ZD1567" s="37"/>
      <c r="ZE1567" s="37"/>
      <c r="ZF1567" s="37"/>
      <c r="ZG1567" s="37"/>
      <c r="ZH1567" s="37"/>
      <c r="ZI1567" s="37"/>
      <c r="ZJ1567" s="37"/>
      <c r="ZK1567" s="37"/>
      <c r="ZL1567" s="37"/>
      <c r="ZM1567" s="37"/>
      <c r="ZN1567" s="37"/>
      <c r="ZO1567" s="37"/>
      <c r="ZP1567" s="37"/>
      <c r="ZQ1567" s="37"/>
      <c r="ZR1567" s="37"/>
      <c r="ZS1567" s="37"/>
      <c r="ZT1567" s="37"/>
      <c r="ZU1567" s="37"/>
      <c r="ZV1567" s="37"/>
      <c r="ZW1567" s="37"/>
      <c r="ZX1567" s="37"/>
      <c r="ZY1567" s="37"/>
      <c r="ZZ1567" s="37"/>
      <c r="AAA1567" s="37"/>
      <c r="AAB1567" s="37"/>
      <c r="AAC1567" s="37"/>
      <c r="AAD1567" s="37"/>
      <c r="AAE1567" s="37"/>
      <c r="AAF1567" s="37"/>
      <c r="AAG1567" s="37"/>
      <c r="AAH1567" s="37"/>
      <c r="AAI1567" s="37"/>
      <c r="AAJ1567" s="37"/>
      <c r="AAK1567" s="37"/>
      <c r="AAL1567" s="37"/>
      <c r="AAM1567" s="37"/>
      <c r="AAN1567" s="37"/>
      <c r="AAO1567" s="37"/>
      <c r="AAP1567" s="37"/>
      <c r="AAQ1567" s="37"/>
      <c r="AAR1567" s="37"/>
      <c r="AAS1567" s="37"/>
      <c r="AAT1567" s="37"/>
      <c r="AAU1567" s="37"/>
      <c r="AAV1567" s="37"/>
      <c r="AAW1567" s="37"/>
      <c r="AAX1567" s="37"/>
      <c r="AAY1567" s="37"/>
      <c r="AAZ1567" s="37"/>
      <c r="ABA1567" s="37"/>
      <c r="ABB1567" s="37"/>
      <c r="ABC1567" s="37"/>
      <c r="ABD1567" s="37"/>
      <c r="ABE1567" s="37"/>
      <c r="ABF1567" s="37"/>
      <c r="ABG1567" s="37"/>
      <c r="ABH1567" s="37"/>
      <c r="ABI1567" s="37"/>
      <c r="ABJ1567" s="37"/>
      <c r="ABK1567" s="37"/>
      <c r="ABL1567" s="37"/>
      <c r="ABM1567" s="37"/>
      <c r="ABN1567" s="37"/>
      <c r="ABO1567" s="37"/>
      <c r="ABP1567" s="37"/>
      <c r="ABQ1567" s="37"/>
      <c r="ABR1567" s="37"/>
      <c r="ABS1567" s="37"/>
      <c r="ABT1567" s="37"/>
      <c r="ABU1567" s="37"/>
      <c r="ABV1567" s="37"/>
      <c r="ABW1567" s="37"/>
      <c r="ABX1567" s="37"/>
      <c r="ABY1567" s="37"/>
      <c r="ABZ1567" s="37"/>
      <c r="ACA1567" s="37"/>
      <c r="ACB1567" s="37"/>
      <c r="ACC1567" s="37"/>
      <c r="ACD1567" s="37"/>
      <c r="ACE1567" s="37"/>
      <c r="ACF1567" s="37"/>
      <c r="ACG1567" s="37"/>
      <c r="ACH1567" s="37"/>
      <c r="ACI1567" s="37"/>
      <c r="ACJ1567" s="37"/>
      <c r="ACK1567" s="37"/>
      <c r="ACL1567" s="37"/>
      <c r="ACM1567" s="37"/>
      <c r="ACN1567" s="37"/>
      <c r="ACO1567" s="37"/>
      <c r="ACP1567" s="37"/>
      <c r="ACQ1567" s="37"/>
      <c r="ACR1567" s="37"/>
      <c r="ACS1567" s="37"/>
      <c r="ACT1567" s="37"/>
      <c r="ACU1567" s="37"/>
      <c r="ACV1567" s="37"/>
      <c r="ACW1567" s="37"/>
      <c r="ACX1567" s="37"/>
      <c r="ACY1567" s="37"/>
      <c r="ACZ1567" s="37"/>
      <c r="ADA1567" s="37"/>
      <c r="ADB1567" s="37"/>
      <c r="ADC1567" s="37"/>
      <c r="ADD1567" s="37"/>
      <c r="ADE1567" s="37"/>
      <c r="ADF1567" s="37"/>
      <c r="ADG1567" s="37"/>
      <c r="ADH1567" s="37"/>
      <c r="ADI1567" s="37"/>
      <c r="ADJ1567" s="37"/>
      <c r="ADK1567" s="37"/>
      <c r="ADL1567" s="37"/>
      <c r="ADM1567" s="37"/>
      <c r="ADN1567" s="37"/>
      <c r="ADO1567" s="37"/>
      <c r="ADP1567" s="37"/>
      <c r="ADQ1567" s="37"/>
      <c r="ADR1567" s="37"/>
      <c r="ADS1567" s="37"/>
      <c r="ADT1567" s="37"/>
      <c r="ADU1567" s="37"/>
      <c r="ADV1567" s="37"/>
      <c r="ADW1567" s="37"/>
      <c r="ADX1567" s="37"/>
      <c r="ADY1567" s="37"/>
      <c r="ADZ1567" s="37"/>
      <c r="AEA1567" s="37"/>
      <c r="AEB1567" s="37"/>
      <c r="AEC1567" s="37"/>
      <c r="AED1567" s="37"/>
      <c r="AEE1567" s="37"/>
      <c r="AEF1567" s="37"/>
      <c r="AEG1567" s="37"/>
      <c r="AEH1567" s="37"/>
      <c r="AEI1567" s="37"/>
      <c r="AEJ1567" s="37"/>
      <c r="AEK1567" s="37"/>
      <c r="AEL1567" s="37"/>
      <c r="AEM1567" s="37"/>
      <c r="AEN1567" s="37"/>
      <c r="AEO1567" s="37"/>
      <c r="AEP1567" s="37"/>
      <c r="AEQ1567" s="37"/>
      <c r="AER1567" s="37"/>
      <c r="AES1567" s="37"/>
      <c r="AET1567" s="37"/>
      <c r="AEU1567" s="37"/>
      <c r="AEV1567" s="37"/>
      <c r="AEW1567" s="37"/>
      <c r="AEX1567" s="37"/>
      <c r="AEY1567" s="37"/>
      <c r="AEZ1567" s="37"/>
      <c r="AFA1567" s="37"/>
      <c r="AFB1567" s="37"/>
      <c r="AFC1567" s="37"/>
      <c r="AFD1567" s="37"/>
      <c r="AFE1567" s="37"/>
      <c r="AFF1567" s="37"/>
      <c r="AFG1567" s="37"/>
      <c r="AFH1567" s="37"/>
      <c r="AFI1567" s="37"/>
      <c r="AFJ1567" s="37"/>
      <c r="AFK1567" s="37"/>
      <c r="AFL1567" s="37"/>
      <c r="AFM1567" s="37"/>
      <c r="AFN1567" s="37"/>
      <c r="AFO1567" s="37"/>
      <c r="AFP1567" s="37"/>
      <c r="AFQ1567" s="37"/>
      <c r="AFR1567" s="37"/>
      <c r="AFS1567" s="37"/>
      <c r="AFT1567" s="37"/>
      <c r="AFU1567" s="37"/>
      <c r="AFV1567" s="37"/>
      <c r="AFW1567" s="37"/>
      <c r="AFX1567" s="37"/>
      <c r="AFY1567" s="37"/>
      <c r="AFZ1567" s="37"/>
      <c r="AGA1567" s="37"/>
      <c r="AGB1567" s="37"/>
      <c r="AGC1567" s="37"/>
      <c r="AGD1567" s="37"/>
      <c r="AGE1567" s="37"/>
      <c r="AGF1567" s="37"/>
      <c r="AGG1567" s="37"/>
      <c r="AGH1567" s="37"/>
      <c r="AGI1567" s="37"/>
      <c r="AGJ1567" s="37"/>
      <c r="AGK1567" s="37"/>
      <c r="AGL1567" s="37"/>
      <c r="AGM1567" s="37"/>
      <c r="AGN1567" s="37"/>
      <c r="AGO1567" s="37"/>
      <c r="AGP1567" s="37"/>
      <c r="AGQ1567" s="37"/>
      <c r="AGR1567" s="37"/>
      <c r="AGS1567" s="37"/>
      <c r="AGT1567" s="37"/>
      <c r="AGU1567" s="37"/>
      <c r="AGV1567" s="37"/>
      <c r="AGW1567" s="37"/>
      <c r="AGX1567" s="37"/>
      <c r="AGY1567" s="37"/>
      <c r="AGZ1567" s="37"/>
      <c r="AHA1567" s="37"/>
      <c r="AHB1567" s="37"/>
      <c r="AHC1567" s="37"/>
      <c r="AHD1567" s="37"/>
      <c r="AHE1567" s="37"/>
      <c r="AHF1567" s="37"/>
      <c r="AHG1567" s="37"/>
      <c r="AHH1567" s="37"/>
      <c r="AHI1567" s="37"/>
    </row>
    <row r="1568" spans="1:893" s="36" customFormat="1" x14ac:dyDescent="0.2">
      <c r="A1568" s="67"/>
      <c r="B1568" s="56"/>
      <c r="C1568" s="64"/>
      <c r="D1568" s="50"/>
      <c r="E1568" s="54"/>
      <c r="F1568" s="54"/>
      <c r="G1568" s="37"/>
      <c r="H1568" s="37"/>
      <c r="I1568" s="37"/>
      <c r="J1568" s="37"/>
      <c r="K1568" s="37"/>
      <c r="L1568" s="37"/>
      <c r="M1568" s="37"/>
      <c r="N1568" s="37"/>
      <c r="O1568" s="37"/>
      <c r="P1568" s="37"/>
      <c r="Q1568" s="37"/>
      <c r="R1568" s="37"/>
      <c r="S1568" s="37"/>
      <c r="T1568" s="37"/>
      <c r="U1568" s="37"/>
      <c r="V1568" s="37"/>
      <c r="W1568" s="37"/>
      <c r="X1568" s="37"/>
      <c r="Y1568" s="37"/>
      <c r="Z1568" s="37"/>
      <c r="AA1568" s="37"/>
      <c r="AB1568" s="37"/>
      <c r="AC1568" s="37"/>
      <c r="AD1568" s="37"/>
      <c r="AE1568" s="37"/>
      <c r="AF1568" s="37"/>
      <c r="AG1568" s="37"/>
      <c r="AH1568" s="37"/>
      <c r="AI1568" s="37"/>
      <c r="AJ1568" s="37"/>
      <c r="AK1568" s="37"/>
      <c r="AL1568" s="37"/>
      <c r="AM1568" s="37"/>
      <c r="AN1568" s="37"/>
      <c r="AO1568" s="37"/>
      <c r="AP1568" s="37"/>
      <c r="AQ1568" s="37"/>
      <c r="AR1568" s="37"/>
      <c r="AS1568" s="37"/>
      <c r="AT1568" s="37"/>
      <c r="AU1568" s="37"/>
      <c r="AV1568" s="37"/>
      <c r="AW1568" s="37"/>
      <c r="AX1568" s="37"/>
      <c r="AY1568" s="37"/>
      <c r="AZ1568" s="37"/>
      <c r="BA1568" s="37"/>
      <c r="BB1568" s="37"/>
      <c r="BC1568" s="37"/>
      <c r="BD1568" s="37"/>
      <c r="BE1568" s="37"/>
      <c r="BF1568" s="37"/>
      <c r="BG1568" s="37"/>
      <c r="BH1568" s="37"/>
      <c r="BI1568" s="37"/>
      <c r="BJ1568" s="37"/>
      <c r="BK1568" s="37"/>
      <c r="BL1568" s="37"/>
      <c r="BM1568" s="37"/>
      <c r="BN1568" s="37"/>
      <c r="BO1568" s="37"/>
      <c r="BP1568" s="37"/>
      <c r="BQ1568" s="37"/>
      <c r="BR1568" s="37"/>
      <c r="BS1568" s="37"/>
      <c r="BT1568" s="37"/>
      <c r="BU1568" s="37"/>
      <c r="BV1568" s="37"/>
      <c r="BW1568" s="37"/>
      <c r="BX1568" s="37"/>
      <c r="BY1568" s="37"/>
      <c r="BZ1568" s="37"/>
      <c r="CA1568" s="37"/>
      <c r="CB1568" s="37"/>
      <c r="CC1568" s="37"/>
      <c r="CD1568" s="37"/>
      <c r="CE1568" s="37"/>
      <c r="CF1568" s="37"/>
      <c r="CG1568" s="37"/>
      <c r="CH1568" s="37"/>
      <c r="CI1568" s="37"/>
      <c r="CJ1568" s="37"/>
      <c r="CK1568" s="37"/>
      <c r="CL1568" s="37"/>
      <c r="CM1568" s="37"/>
      <c r="CN1568" s="37"/>
      <c r="CO1568" s="37"/>
      <c r="CP1568" s="37"/>
      <c r="CQ1568" s="37"/>
      <c r="CR1568" s="37"/>
      <c r="CS1568" s="37"/>
      <c r="CT1568" s="37"/>
      <c r="CU1568" s="37"/>
      <c r="CV1568" s="37"/>
      <c r="CW1568" s="37"/>
      <c r="CX1568" s="37"/>
      <c r="CY1568" s="37"/>
      <c r="CZ1568" s="37"/>
      <c r="DA1568" s="37"/>
      <c r="DB1568" s="37"/>
      <c r="DC1568" s="37"/>
      <c r="DD1568" s="37"/>
      <c r="DE1568" s="37"/>
      <c r="DF1568" s="37"/>
      <c r="DG1568" s="37"/>
      <c r="DH1568" s="37"/>
      <c r="DI1568" s="37"/>
      <c r="DJ1568" s="37"/>
      <c r="DK1568" s="37"/>
      <c r="DL1568" s="37"/>
      <c r="DM1568" s="37"/>
      <c r="DN1568" s="37"/>
      <c r="DO1568" s="37"/>
      <c r="DP1568" s="37"/>
      <c r="DQ1568" s="37"/>
      <c r="DR1568" s="37"/>
      <c r="DS1568" s="37"/>
      <c r="DT1568" s="37"/>
      <c r="DU1568" s="37"/>
      <c r="DV1568" s="37"/>
      <c r="DW1568" s="37"/>
      <c r="DX1568" s="37"/>
      <c r="DY1568" s="37"/>
      <c r="DZ1568" s="37"/>
      <c r="EA1568" s="37"/>
      <c r="EB1568" s="37"/>
      <c r="EC1568" s="37"/>
      <c r="ED1568" s="37"/>
      <c r="EE1568" s="37"/>
      <c r="EF1568" s="37"/>
      <c r="EG1568" s="37"/>
      <c r="EH1568" s="37"/>
      <c r="EI1568" s="37"/>
      <c r="EJ1568" s="37"/>
      <c r="EK1568" s="37"/>
      <c r="EL1568" s="37"/>
      <c r="EM1568" s="37"/>
      <c r="EN1568" s="37"/>
      <c r="EO1568" s="37"/>
      <c r="EP1568" s="37"/>
      <c r="EQ1568" s="37"/>
      <c r="ER1568" s="37"/>
      <c r="ES1568" s="37"/>
      <c r="ET1568" s="37"/>
      <c r="EU1568" s="37"/>
      <c r="EV1568" s="37"/>
      <c r="EW1568" s="37"/>
      <c r="EX1568" s="37"/>
      <c r="EY1568" s="37"/>
      <c r="EZ1568" s="37"/>
      <c r="FA1568" s="37"/>
      <c r="FB1568" s="37"/>
      <c r="FC1568" s="37"/>
      <c r="FD1568" s="37"/>
      <c r="FE1568" s="37"/>
      <c r="FF1568" s="37"/>
      <c r="FG1568" s="37"/>
      <c r="FH1568" s="37"/>
      <c r="FI1568" s="37"/>
      <c r="FJ1568" s="37"/>
      <c r="FK1568" s="37"/>
      <c r="FL1568" s="37"/>
      <c r="FM1568" s="37"/>
      <c r="FN1568" s="37"/>
      <c r="FO1568" s="37"/>
      <c r="FP1568" s="37"/>
      <c r="FQ1568" s="37"/>
      <c r="FR1568" s="37"/>
      <c r="FS1568" s="37"/>
      <c r="FT1568" s="37"/>
      <c r="FU1568" s="37"/>
      <c r="FV1568" s="37"/>
      <c r="FW1568" s="37"/>
      <c r="FX1568" s="37"/>
      <c r="FY1568" s="37"/>
      <c r="FZ1568" s="37"/>
      <c r="GA1568" s="37"/>
      <c r="GB1568" s="37"/>
      <c r="GC1568" s="37"/>
      <c r="GD1568" s="37"/>
      <c r="GE1568" s="37"/>
      <c r="GF1568" s="37"/>
      <c r="GG1568" s="37"/>
      <c r="GH1568" s="37"/>
      <c r="GI1568" s="37"/>
      <c r="GJ1568" s="37"/>
      <c r="GK1568" s="37"/>
      <c r="GL1568" s="37"/>
      <c r="GM1568" s="37"/>
      <c r="GN1568" s="37"/>
      <c r="GO1568" s="37"/>
      <c r="GP1568" s="37"/>
      <c r="GQ1568" s="37"/>
      <c r="GR1568" s="37"/>
      <c r="GS1568" s="37"/>
      <c r="GT1568" s="37"/>
      <c r="GU1568" s="37"/>
      <c r="GV1568" s="37"/>
      <c r="GW1568" s="37"/>
      <c r="GX1568" s="37"/>
      <c r="GY1568" s="37"/>
      <c r="GZ1568" s="37"/>
      <c r="HA1568" s="37"/>
      <c r="HB1568" s="37"/>
      <c r="HC1568" s="37"/>
      <c r="HD1568" s="37"/>
      <c r="HE1568" s="37"/>
      <c r="HF1568" s="37"/>
      <c r="HG1568" s="37"/>
      <c r="HH1568" s="37"/>
      <c r="HI1568" s="37"/>
      <c r="HJ1568" s="37"/>
      <c r="HK1568" s="37"/>
      <c r="HL1568" s="37"/>
      <c r="HM1568" s="37"/>
      <c r="HN1568" s="37"/>
      <c r="HO1568" s="37"/>
      <c r="HP1568" s="37"/>
      <c r="HQ1568" s="37"/>
      <c r="HR1568" s="37"/>
      <c r="HS1568" s="37"/>
      <c r="HT1568" s="37"/>
      <c r="HU1568" s="37"/>
      <c r="HV1568" s="37"/>
      <c r="HW1568" s="37"/>
      <c r="HX1568" s="37"/>
      <c r="HY1568" s="37"/>
      <c r="HZ1568" s="37"/>
      <c r="IA1568" s="37"/>
      <c r="IB1568" s="37"/>
      <c r="IC1568" s="37"/>
      <c r="ID1568" s="37"/>
      <c r="IE1568" s="37"/>
      <c r="IF1568" s="37"/>
      <c r="IG1568" s="37"/>
      <c r="IH1568" s="37"/>
      <c r="II1568" s="37"/>
      <c r="IJ1568" s="37"/>
      <c r="IK1568" s="37"/>
      <c r="IL1568" s="37"/>
      <c r="IM1568" s="37"/>
      <c r="IN1568" s="37"/>
      <c r="IO1568" s="37"/>
      <c r="IP1568" s="37"/>
      <c r="IQ1568" s="37"/>
      <c r="IR1568" s="37"/>
      <c r="IS1568" s="37"/>
      <c r="IT1568" s="37"/>
      <c r="IU1568" s="37"/>
      <c r="IV1568" s="37"/>
      <c r="IW1568" s="37"/>
      <c r="IX1568" s="37"/>
      <c r="IY1568" s="37"/>
      <c r="IZ1568" s="37"/>
      <c r="JA1568" s="37"/>
      <c r="JB1568" s="37"/>
      <c r="JC1568" s="37"/>
      <c r="JD1568" s="37"/>
      <c r="JE1568" s="37"/>
      <c r="JF1568" s="37"/>
      <c r="JG1568" s="37"/>
      <c r="JH1568" s="37"/>
      <c r="JI1568" s="37"/>
      <c r="JJ1568" s="37"/>
      <c r="JK1568" s="37"/>
      <c r="JL1568" s="37"/>
      <c r="JM1568" s="37"/>
      <c r="JN1568" s="37"/>
      <c r="JO1568" s="37"/>
      <c r="JP1568" s="37"/>
      <c r="JQ1568" s="37"/>
      <c r="JR1568" s="37"/>
      <c r="JS1568" s="37"/>
      <c r="JT1568" s="37"/>
      <c r="JU1568" s="37"/>
      <c r="JV1568" s="37"/>
      <c r="JW1568" s="37"/>
      <c r="JX1568" s="37"/>
      <c r="JY1568" s="37"/>
      <c r="JZ1568" s="37"/>
      <c r="KA1568" s="37"/>
      <c r="KB1568" s="37"/>
      <c r="KC1568" s="37"/>
      <c r="KD1568" s="37"/>
      <c r="KE1568" s="37"/>
      <c r="KF1568" s="37"/>
      <c r="KG1568" s="37"/>
      <c r="KH1568" s="37"/>
      <c r="KI1568" s="37"/>
      <c r="KJ1568" s="37"/>
      <c r="KK1568" s="37"/>
      <c r="KL1568" s="37"/>
      <c r="KM1568" s="37"/>
      <c r="KN1568" s="37"/>
      <c r="KO1568" s="37"/>
      <c r="KP1568" s="37"/>
      <c r="KQ1568" s="37"/>
      <c r="KR1568" s="37"/>
      <c r="KS1568" s="37"/>
      <c r="KT1568" s="37"/>
      <c r="KU1568" s="37"/>
      <c r="KV1568" s="37"/>
      <c r="KW1568" s="37"/>
      <c r="KX1568" s="37"/>
      <c r="KY1568" s="37"/>
      <c r="KZ1568" s="37"/>
      <c r="LA1568" s="37"/>
      <c r="LB1568" s="37"/>
      <c r="LC1568" s="37"/>
      <c r="LD1568" s="37"/>
      <c r="LE1568" s="37"/>
      <c r="LF1568" s="37"/>
      <c r="LG1568" s="37"/>
      <c r="LH1568" s="37"/>
      <c r="LI1568" s="37"/>
      <c r="LJ1568" s="37"/>
      <c r="LK1568" s="37"/>
      <c r="LL1568" s="37"/>
      <c r="LM1568" s="37"/>
      <c r="LN1568" s="37"/>
      <c r="LO1568" s="37"/>
      <c r="LP1568" s="37"/>
      <c r="LQ1568" s="37"/>
      <c r="LR1568" s="37"/>
      <c r="LS1568" s="37"/>
      <c r="LT1568" s="37"/>
      <c r="LU1568" s="37"/>
      <c r="LV1568" s="37"/>
      <c r="LW1568" s="37"/>
      <c r="LX1568" s="37"/>
      <c r="LY1568" s="37"/>
      <c r="LZ1568" s="37"/>
      <c r="MA1568" s="37"/>
      <c r="MB1568" s="37"/>
      <c r="MC1568" s="37"/>
      <c r="MD1568" s="37"/>
      <c r="ME1568" s="37"/>
      <c r="MF1568" s="37"/>
      <c r="MG1568" s="37"/>
      <c r="MH1568" s="37"/>
      <c r="MI1568" s="37"/>
      <c r="MJ1568" s="37"/>
      <c r="MK1568" s="37"/>
      <c r="ML1568" s="37"/>
      <c r="MM1568" s="37"/>
      <c r="MN1568" s="37"/>
      <c r="MO1568" s="37"/>
      <c r="MP1568" s="37"/>
      <c r="MQ1568" s="37"/>
      <c r="MR1568" s="37"/>
      <c r="MS1568" s="37"/>
      <c r="MT1568" s="37"/>
      <c r="MU1568" s="37"/>
      <c r="MV1568" s="37"/>
      <c r="MW1568" s="37"/>
      <c r="MX1568" s="37"/>
      <c r="MY1568" s="37"/>
      <c r="MZ1568" s="37"/>
      <c r="NA1568" s="37"/>
      <c r="NB1568" s="37"/>
      <c r="NC1568" s="37"/>
      <c r="ND1568" s="37"/>
      <c r="NE1568" s="37"/>
      <c r="NF1568" s="37"/>
      <c r="NG1568" s="37"/>
      <c r="NH1568" s="37"/>
      <c r="NI1568" s="37"/>
      <c r="NJ1568" s="37"/>
      <c r="NK1568" s="37"/>
      <c r="NL1568" s="37"/>
      <c r="NM1568" s="37"/>
      <c r="NN1568" s="37"/>
      <c r="NO1568" s="37"/>
      <c r="NP1568" s="37"/>
      <c r="NQ1568" s="37"/>
      <c r="NR1568" s="37"/>
      <c r="NS1568" s="37"/>
      <c r="NT1568" s="37"/>
      <c r="NU1568" s="37"/>
      <c r="NV1568" s="37"/>
      <c r="NW1568" s="37"/>
      <c r="NX1568" s="37"/>
      <c r="NY1568" s="37"/>
      <c r="NZ1568" s="37"/>
      <c r="OA1568" s="37"/>
      <c r="OB1568" s="37"/>
      <c r="OC1568" s="37"/>
      <c r="OD1568" s="37"/>
      <c r="OE1568" s="37"/>
      <c r="OF1568" s="37"/>
      <c r="OG1568" s="37"/>
      <c r="OH1568" s="37"/>
      <c r="OI1568" s="37"/>
      <c r="OJ1568" s="37"/>
      <c r="OK1568" s="37"/>
      <c r="OL1568" s="37"/>
      <c r="OM1568" s="37"/>
      <c r="ON1568" s="37"/>
      <c r="OO1568" s="37"/>
      <c r="OP1568" s="37"/>
      <c r="OQ1568" s="37"/>
      <c r="OR1568" s="37"/>
      <c r="OS1568" s="37"/>
      <c r="OT1568" s="37"/>
      <c r="OU1568" s="37"/>
      <c r="OV1568" s="37"/>
      <c r="OW1568" s="37"/>
      <c r="OX1568" s="37"/>
      <c r="OY1568" s="37"/>
      <c r="OZ1568" s="37"/>
      <c r="PA1568" s="37"/>
      <c r="PB1568" s="37"/>
      <c r="PC1568" s="37"/>
      <c r="PD1568" s="37"/>
      <c r="PE1568" s="37"/>
      <c r="PF1568" s="37"/>
      <c r="PG1568" s="37"/>
      <c r="PH1568" s="37"/>
      <c r="PI1568" s="37"/>
      <c r="PJ1568" s="37"/>
      <c r="PK1568" s="37"/>
      <c r="PL1568" s="37"/>
      <c r="PM1568" s="37"/>
      <c r="PN1568" s="37"/>
      <c r="PO1568" s="37"/>
      <c r="PP1568" s="37"/>
      <c r="PQ1568" s="37"/>
      <c r="PR1568" s="37"/>
      <c r="PS1568" s="37"/>
      <c r="PT1568" s="37"/>
      <c r="PU1568" s="37"/>
      <c r="PV1568" s="37"/>
      <c r="PW1568" s="37"/>
      <c r="PX1568" s="37"/>
      <c r="PY1568" s="37"/>
      <c r="PZ1568" s="37"/>
      <c r="QA1568" s="37"/>
      <c r="QB1568" s="37"/>
      <c r="QC1568" s="37"/>
      <c r="QD1568" s="37"/>
      <c r="QE1568" s="37"/>
      <c r="QF1568" s="37"/>
      <c r="QG1568" s="37"/>
      <c r="QH1568" s="37"/>
      <c r="QI1568" s="37"/>
      <c r="QJ1568" s="37"/>
      <c r="QK1568" s="37"/>
      <c r="QL1568" s="37"/>
      <c r="QM1568" s="37"/>
      <c r="QN1568" s="37"/>
      <c r="QO1568" s="37"/>
      <c r="QP1568" s="37"/>
      <c r="QQ1568" s="37"/>
      <c r="QR1568" s="37"/>
      <c r="QS1568" s="37"/>
      <c r="QT1568" s="37"/>
      <c r="QU1568" s="37"/>
      <c r="QV1568" s="37"/>
      <c r="QW1568" s="37"/>
      <c r="QX1568" s="37"/>
      <c r="QY1568" s="37"/>
      <c r="QZ1568" s="37"/>
      <c r="RA1568" s="37"/>
      <c r="RB1568" s="37"/>
      <c r="RC1568" s="37"/>
      <c r="RD1568" s="37"/>
      <c r="RE1568" s="37"/>
      <c r="RF1568" s="37"/>
      <c r="RG1568" s="37"/>
      <c r="RH1568" s="37"/>
      <c r="RI1568" s="37"/>
      <c r="RJ1568" s="37"/>
      <c r="RK1568" s="37"/>
      <c r="RL1568" s="37"/>
      <c r="RM1568" s="37"/>
      <c r="RN1568" s="37"/>
      <c r="RO1568" s="37"/>
      <c r="RP1568" s="37"/>
      <c r="RQ1568" s="37"/>
      <c r="RR1568" s="37"/>
      <c r="RS1568" s="37"/>
      <c r="RT1568" s="37"/>
      <c r="RU1568" s="37"/>
      <c r="RV1568" s="37"/>
      <c r="RW1568" s="37"/>
      <c r="RX1568" s="37"/>
      <c r="RY1568" s="37"/>
      <c r="RZ1568" s="37"/>
      <c r="SA1568" s="37"/>
      <c r="SB1568" s="37"/>
      <c r="SC1568" s="37"/>
      <c r="SD1568" s="37"/>
      <c r="SE1568" s="37"/>
      <c r="SF1568" s="37"/>
      <c r="SG1568" s="37"/>
      <c r="SH1568" s="37"/>
      <c r="SI1568" s="37"/>
      <c r="SJ1568" s="37"/>
      <c r="SK1568" s="37"/>
      <c r="SL1568" s="37"/>
      <c r="SM1568" s="37"/>
      <c r="SN1568" s="37"/>
      <c r="SO1568" s="37"/>
      <c r="SP1568" s="37"/>
      <c r="SQ1568" s="37"/>
      <c r="SR1568" s="37"/>
      <c r="SS1568" s="37"/>
      <c r="ST1568" s="37"/>
      <c r="SU1568" s="37"/>
      <c r="SV1568" s="37"/>
      <c r="SW1568" s="37"/>
      <c r="SX1568" s="37"/>
      <c r="SY1568" s="37"/>
      <c r="SZ1568" s="37"/>
      <c r="TA1568" s="37"/>
      <c r="TB1568" s="37"/>
      <c r="TC1568" s="37"/>
      <c r="TD1568" s="37"/>
      <c r="TE1568" s="37"/>
      <c r="TF1568" s="37"/>
      <c r="TG1568" s="37"/>
      <c r="TH1568" s="37"/>
      <c r="TI1568" s="37"/>
      <c r="TJ1568" s="37"/>
      <c r="TK1568" s="37"/>
      <c r="TL1568" s="37"/>
      <c r="TM1568" s="37"/>
      <c r="TN1568" s="37"/>
      <c r="TO1568" s="37"/>
      <c r="TP1568" s="37"/>
      <c r="TQ1568" s="37"/>
      <c r="TR1568" s="37"/>
      <c r="TS1568" s="37"/>
      <c r="TT1568" s="37"/>
      <c r="TU1568" s="37"/>
      <c r="TV1568" s="37"/>
      <c r="TW1568" s="37"/>
      <c r="TX1568" s="37"/>
      <c r="TY1568" s="37"/>
      <c r="TZ1568" s="37"/>
      <c r="UA1568" s="37"/>
      <c r="UB1568" s="37"/>
      <c r="UC1568" s="37"/>
      <c r="UD1568" s="37"/>
      <c r="UE1568" s="37"/>
      <c r="UF1568" s="37"/>
      <c r="UG1568" s="37"/>
      <c r="UH1568" s="37"/>
      <c r="UI1568" s="37"/>
      <c r="UJ1568" s="37"/>
      <c r="UK1568" s="37"/>
      <c r="UL1568" s="37"/>
      <c r="UM1568" s="37"/>
      <c r="UN1568" s="37"/>
      <c r="UO1568" s="37"/>
      <c r="UP1568" s="37"/>
      <c r="UQ1568" s="37"/>
      <c r="UR1568" s="37"/>
      <c r="US1568" s="37"/>
      <c r="UT1568" s="37"/>
      <c r="UU1568" s="37"/>
      <c r="UV1568" s="37"/>
      <c r="UW1568" s="37"/>
      <c r="UX1568" s="37"/>
      <c r="UY1568" s="37"/>
      <c r="UZ1568" s="37"/>
      <c r="VA1568" s="37"/>
      <c r="VB1568" s="37"/>
      <c r="VC1568" s="37"/>
      <c r="VD1568" s="37"/>
      <c r="VE1568" s="37"/>
      <c r="VF1568" s="37"/>
      <c r="VG1568" s="37"/>
      <c r="VH1568" s="37"/>
      <c r="VI1568" s="37"/>
      <c r="VJ1568" s="37"/>
      <c r="VK1568" s="37"/>
      <c r="VL1568" s="37"/>
      <c r="VM1568" s="37"/>
      <c r="VN1568" s="37"/>
      <c r="VO1568" s="37"/>
      <c r="VP1568" s="37"/>
      <c r="VQ1568" s="37"/>
      <c r="VR1568" s="37"/>
      <c r="VS1568" s="37"/>
      <c r="VT1568" s="37"/>
      <c r="VU1568" s="37"/>
      <c r="VV1568" s="37"/>
      <c r="VW1568" s="37"/>
      <c r="VX1568" s="37"/>
      <c r="VY1568" s="37"/>
      <c r="VZ1568" s="37"/>
      <c r="WA1568" s="37"/>
      <c r="WB1568" s="37"/>
      <c r="WC1568" s="37"/>
      <c r="WD1568" s="37"/>
      <c r="WE1568" s="37"/>
      <c r="WF1568" s="37"/>
      <c r="WG1568" s="37"/>
      <c r="WH1568" s="37"/>
      <c r="WI1568" s="37"/>
      <c r="WJ1568" s="37"/>
      <c r="WK1568" s="37"/>
      <c r="WL1568" s="37"/>
      <c r="WM1568" s="37"/>
      <c r="WN1568" s="37"/>
      <c r="WO1568" s="37"/>
      <c r="WP1568" s="37"/>
      <c r="WQ1568" s="37"/>
      <c r="WR1568" s="37"/>
      <c r="WS1568" s="37"/>
      <c r="WT1568" s="37"/>
      <c r="WU1568" s="37"/>
      <c r="WV1568" s="37"/>
      <c r="WW1568" s="37"/>
      <c r="WX1568" s="37"/>
      <c r="WY1568" s="37"/>
      <c r="WZ1568" s="37"/>
      <c r="XA1568" s="37"/>
      <c r="XB1568" s="37"/>
      <c r="XC1568" s="37"/>
      <c r="XD1568" s="37"/>
      <c r="XE1568" s="37"/>
      <c r="XF1568" s="37"/>
      <c r="XG1568" s="37"/>
      <c r="XH1568" s="37"/>
      <c r="XI1568" s="37"/>
      <c r="XJ1568" s="37"/>
      <c r="XK1568" s="37"/>
      <c r="XL1568" s="37"/>
      <c r="XM1568" s="37"/>
      <c r="XN1568" s="37"/>
      <c r="XO1568" s="37"/>
      <c r="XP1568" s="37"/>
      <c r="XQ1568" s="37"/>
      <c r="XR1568" s="37"/>
      <c r="XS1568" s="37"/>
      <c r="XT1568" s="37"/>
      <c r="XU1568" s="37"/>
      <c r="XV1568" s="37"/>
      <c r="XW1568" s="37"/>
      <c r="XX1568" s="37"/>
      <c r="XY1568" s="37"/>
      <c r="XZ1568" s="37"/>
      <c r="YA1568" s="37"/>
      <c r="YB1568" s="37"/>
      <c r="YC1568" s="37"/>
      <c r="YD1568" s="37"/>
      <c r="YE1568" s="37"/>
      <c r="YF1568" s="37"/>
      <c r="YG1568" s="37"/>
      <c r="YH1568" s="37"/>
      <c r="YI1568" s="37"/>
      <c r="YJ1568" s="37"/>
      <c r="YK1568" s="37"/>
      <c r="YL1568" s="37"/>
      <c r="YM1568" s="37"/>
      <c r="YN1568" s="37"/>
      <c r="YO1568" s="37"/>
      <c r="YP1568" s="37"/>
      <c r="YQ1568" s="37"/>
      <c r="YR1568" s="37"/>
      <c r="YS1568" s="37"/>
      <c r="YT1568" s="37"/>
      <c r="YU1568" s="37"/>
      <c r="YV1568" s="37"/>
      <c r="YW1568" s="37"/>
      <c r="YX1568" s="37"/>
      <c r="YY1568" s="37"/>
      <c r="YZ1568" s="37"/>
      <c r="ZA1568" s="37"/>
      <c r="ZB1568" s="37"/>
      <c r="ZC1568" s="37"/>
      <c r="ZD1568" s="37"/>
      <c r="ZE1568" s="37"/>
      <c r="ZF1568" s="37"/>
      <c r="ZG1568" s="37"/>
      <c r="ZH1568" s="37"/>
      <c r="ZI1568" s="37"/>
      <c r="ZJ1568" s="37"/>
      <c r="ZK1568" s="37"/>
      <c r="ZL1568" s="37"/>
      <c r="ZM1568" s="37"/>
      <c r="ZN1568" s="37"/>
      <c r="ZO1568" s="37"/>
      <c r="ZP1568" s="37"/>
      <c r="ZQ1568" s="37"/>
      <c r="ZR1568" s="37"/>
      <c r="ZS1568" s="37"/>
      <c r="ZT1568" s="37"/>
      <c r="ZU1568" s="37"/>
      <c r="ZV1568" s="37"/>
      <c r="ZW1568" s="37"/>
      <c r="ZX1568" s="37"/>
      <c r="ZY1568" s="37"/>
      <c r="ZZ1568" s="37"/>
      <c r="AAA1568" s="37"/>
      <c r="AAB1568" s="37"/>
      <c r="AAC1568" s="37"/>
      <c r="AAD1568" s="37"/>
      <c r="AAE1568" s="37"/>
      <c r="AAF1568" s="37"/>
      <c r="AAG1568" s="37"/>
      <c r="AAH1568" s="37"/>
      <c r="AAI1568" s="37"/>
      <c r="AAJ1568" s="37"/>
      <c r="AAK1568" s="37"/>
      <c r="AAL1568" s="37"/>
      <c r="AAM1568" s="37"/>
      <c r="AAN1568" s="37"/>
      <c r="AAO1568" s="37"/>
      <c r="AAP1568" s="37"/>
      <c r="AAQ1568" s="37"/>
      <c r="AAR1568" s="37"/>
      <c r="AAS1568" s="37"/>
      <c r="AAT1568" s="37"/>
      <c r="AAU1568" s="37"/>
      <c r="AAV1568" s="37"/>
      <c r="AAW1568" s="37"/>
      <c r="AAX1568" s="37"/>
      <c r="AAY1568" s="37"/>
      <c r="AAZ1568" s="37"/>
      <c r="ABA1568" s="37"/>
      <c r="ABB1568" s="37"/>
      <c r="ABC1568" s="37"/>
      <c r="ABD1568" s="37"/>
      <c r="ABE1568" s="37"/>
      <c r="ABF1568" s="37"/>
      <c r="ABG1568" s="37"/>
      <c r="ABH1568" s="37"/>
      <c r="ABI1568" s="37"/>
      <c r="ABJ1568" s="37"/>
      <c r="ABK1568" s="37"/>
      <c r="ABL1568" s="37"/>
      <c r="ABM1568" s="37"/>
      <c r="ABN1568" s="37"/>
      <c r="ABO1568" s="37"/>
      <c r="ABP1568" s="37"/>
      <c r="ABQ1568" s="37"/>
      <c r="ABR1568" s="37"/>
      <c r="ABS1568" s="37"/>
      <c r="ABT1568" s="37"/>
      <c r="ABU1568" s="37"/>
      <c r="ABV1568" s="37"/>
      <c r="ABW1568" s="37"/>
      <c r="ABX1568" s="37"/>
      <c r="ABY1568" s="37"/>
      <c r="ABZ1568" s="37"/>
      <c r="ACA1568" s="37"/>
      <c r="ACB1568" s="37"/>
      <c r="ACC1568" s="37"/>
      <c r="ACD1568" s="37"/>
      <c r="ACE1568" s="37"/>
      <c r="ACF1568" s="37"/>
      <c r="ACG1568" s="37"/>
      <c r="ACH1568" s="37"/>
      <c r="ACI1568" s="37"/>
      <c r="ACJ1568" s="37"/>
      <c r="ACK1568" s="37"/>
      <c r="ACL1568" s="37"/>
      <c r="ACM1568" s="37"/>
      <c r="ACN1568" s="37"/>
      <c r="ACO1568" s="37"/>
      <c r="ACP1568" s="37"/>
      <c r="ACQ1568" s="37"/>
      <c r="ACR1568" s="37"/>
      <c r="ACS1568" s="37"/>
      <c r="ACT1568" s="37"/>
      <c r="ACU1568" s="37"/>
      <c r="ACV1568" s="37"/>
      <c r="ACW1568" s="37"/>
      <c r="ACX1568" s="37"/>
      <c r="ACY1568" s="37"/>
      <c r="ACZ1568" s="37"/>
      <c r="ADA1568" s="37"/>
      <c r="ADB1568" s="37"/>
      <c r="ADC1568" s="37"/>
      <c r="ADD1568" s="37"/>
      <c r="ADE1568" s="37"/>
      <c r="ADF1568" s="37"/>
      <c r="ADG1568" s="37"/>
      <c r="ADH1568" s="37"/>
      <c r="ADI1568" s="37"/>
      <c r="ADJ1568" s="37"/>
      <c r="ADK1568" s="37"/>
      <c r="ADL1568" s="37"/>
      <c r="ADM1568" s="37"/>
      <c r="ADN1568" s="37"/>
      <c r="ADO1568" s="37"/>
      <c r="ADP1568" s="37"/>
      <c r="ADQ1568" s="37"/>
      <c r="ADR1568" s="37"/>
      <c r="ADS1568" s="37"/>
      <c r="ADT1568" s="37"/>
      <c r="ADU1568" s="37"/>
      <c r="ADV1568" s="37"/>
      <c r="ADW1568" s="37"/>
      <c r="ADX1568" s="37"/>
      <c r="ADY1568" s="37"/>
      <c r="ADZ1568" s="37"/>
      <c r="AEA1568" s="37"/>
      <c r="AEB1568" s="37"/>
      <c r="AEC1568" s="37"/>
      <c r="AED1568" s="37"/>
      <c r="AEE1568" s="37"/>
      <c r="AEF1568" s="37"/>
      <c r="AEG1568" s="37"/>
      <c r="AEH1568" s="37"/>
      <c r="AEI1568" s="37"/>
      <c r="AEJ1568" s="37"/>
      <c r="AEK1568" s="37"/>
      <c r="AEL1568" s="37"/>
      <c r="AEM1568" s="37"/>
      <c r="AEN1568" s="37"/>
      <c r="AEO1568" s="37"/>
      <c r="AEP1568" s="37"/>
      <c r="AEQ1568" s="37"/>
      <c r="AER1568" s="37"/>
      <c r="AES1568" s="37"/>
      <c r="AET1568" s="37"/>
      <c r="AEU1568" s="37"/>
      <c r="AEV1568" s="37"/>
      <c r="AEW1568" s="37"/>
      <c r="AEX1568" s="37"/>
      <c r="AEY1568" s="37"/>
      <c r="AEZ1568" s="37"/>
      <c r="AFA1568" s="37"/>
      <c r="AFB1568" s="37"/>
      <c r="AFC1568" s="37"/>
      <c r="AFD1568" s="37"/>
      <c r="AFE1568" s="37"/>
      <c r="AFF1568" s="37"/>
      <c r="AFG1568" s="37"/>
      <c r="AFH1568" s="37"/>
      <c r="AFI1568" s="37"/>
      <c r="AFJ1568" s="37"/>
      <c r="AFK1568" s="37"/>
      <c r="AFL1568" s="37"/>
      <c r="AFM1568" s="37"/>
      <c r="AFN1568" s="37"/>
      <c r="AFO1568" s="37"/>
      <c r="AFP1568" s="37"/>
      <c r="AFQ1568" s="37"/>
      <c r="AFR1568" s="37"/>
      <c r="AFS1568" s="37"/>
      <c r="AFT1568" s="37"/>
      <c r="AFU1568" s="37"/>
      <c r="AFV1568" s="37"/>
      <c r="AFW1568" s="37"/>
      <c r="AFX1568" s="37"/>
      <c r="AFY1568" s="37"/>
      <c r="AFZ1568" s="37"/>
      <c r="AGA1568" s="37"/>
      <c r="AGB1568" s="37"/>
      <c r="AGC1568" s="37"/>
      <c r="AGD1568" s="37"/>
      <c r="AGE1568" s="37"/>
      <c r="AGF1568" s="37"/>
      <c r="AGG1568" s="37"/>
      <c r="AGH1568" s="37"/>
      <c r="AGI1568" s="37"/>
      <c r="AGJ1568" s="37"/>
      <c r="AGK1568" s="37"/>
      <c r="AGL1568" s="37"/>
      <c r="AGM1568" s="37"/>
      <c r="AGN1568" s="37"/>
      <c r="AGO1568" s="37"/>
      <c r="AGP1568" s="37"/>
      <c r="AGQ1568" s="37"/>
      <c r="AGR1568" s="37"/>
      <c r="AGS1568" s="37"/>
      <c r="AGT1568" s="37"/>
      <c r="AGU1568" s="37"/>
      <c r="AGV1568" s="37"/>
      <c r="AGW1568" s="37"/>
      <c r="AGX1568" s="37"/>
      <c r="AGY1568" s="37"/>
      <c r="AGZ1568" s="37"/>
      <c r="AHA1568" s="37"/>
      <c r="AHB1568" s="37"/>
      <c r="AHC1568" s="37"/>
      <c r="AHD1568" s="37"/>
      <c r="AHE1568" s="37"/>
      <c r="AHF1568" s="37"/>
      <c r="AHG1568" s="37"/>
      <c r="AHH1568" s="37"/>
      <c r="AHI1568" s="37"/>
    </row>
    <row r="1569" spans="1:893" s="36" customFormat="1" x14ac:dyDescent="0.2">
      <c r="A1569" s="67"/>
      <c r="B1569" s="56"/>
      <c r="C1569" s="64"/>
      <c r="D1569" s="50"/>
      <c r="E1569" s="54"/>
      <c r="F1569" s="54"/>
      <c r="G1569" s="37"/>
      <c r="H1569" s="37"/>
      <c r="I1569" s="37"/>
      <c r="J1569" s="37"/>
      <c r="K1569" s="37"/>
      <c r="L1569" s="37"/>
      <c r="M1569" s="37"/>
      <c r="N1569" s="37"/>
      <c r="O1569" s="37"/>
      <c r="P1569" s="37"/>
      <c r="Q1569" s="37"/>
      <c r="R1569" s="37"/>
      <c r="S1569" s="37"/>
      <c r="T1569" s="37"/>
      <c r="U1569" s="37"/>
      <c r="V1569" s="37"/>
      <c r="W1569" s="37"/>
      <c r="X1569" s="37"/>
      <c r="Y1569" s="37"/>
      <c r="Z1569" s="37"/>
      <c r="AA1569" s="37"/>
      <c r="AB1569" s="37"/>
      <c r="AC1569" s="37"/>
      <c r="AD1569" s="37"/>
      <c r="AE1569" s="37"/>
      <c r="AF1569" s="37"/>
      <c r="AG1569" s="37"/>
      <c r="AH1569" s="37"/>
      <c r="AI1569" s="37"/>
      <c r="AJ1569" s="37"/>
      <c r="AK1569" s="37"/>
      <c r="AL1569" s="37"/>
      <c r="AM1569" s="37"/>
      <c r="AN1569" s="37"/>
      <c r="AO1569" s="37"/>
      <c r="AP1569" s="37"/>
      <c r="AQ1569" s="37"/>
      <c r="AR1569" s="37"/>
      <c r="AS1569" s="37"/>
      <c r="AT1569" s="37"/>
      <c r="AU1569" s="37"/>
      <c r="AV1569" s="37"/>
      <c r="AW1569" s="37"/>
      <c r="AX1569" s="37"/>
      <c r="AY1569" s="37"/>
      <c r="AZ1569" s="37"/>
      <c r="BA1569" s="37"/>
      <c r="BB1569" s="37"/>
      <c r="BC1569" s="37"/>
      <c r="BD1569" s="37"/>
      <c r="BE1569" s="37"/>
      <c r="BF1569" s="37"/>
      <c r="BG1569" s="37"/>
      <c r="BH1569" s="37"/>
      <c r="BI1569" s="37"/>
      <c r="BJ1569" s="37"/>
      <c r="BK1569" s="37"/>
      <c r="BL1569" s="37"/>
      <c r="BM1569" s="37"/>
      <c r="BN1569" s="37"/>
      <c r="BO1569" s="37"/>
      <c r="BP1569" s="37"/>
      <c r="BQ1569" s="37"/>
      <c r="BR1569" s="37"/>
      <c r="BS1569" s="37"/>
      <c r="BT1569" s="37"/>
      <c r="BU1569" s="37"/>
      <c r="BV1569" s="37"/>
      <c r="BW1569" s="37"/>
      <c r="BX1569" s="37"/>
      <c r="BY1569" s="37"/>
      <c r="BZ1569" s="37"/>
      <c r="CA1569" s="37"/>
      <c r="CB1569" s="37"/>
      <c r="CC1569" s="37"/>
      <c r="CD1569" s="37"/>
      <c r="CE1569" s="37"/>
      <c r="CF1569" s="37"/>
      <c r="CG1569" s="37"/>
      <c r="CH1569" s="37"/>
      <c r="CI1569" s="37"/>
      <c r="CJ1569" s="37"/>
      <c r="CK1569" s="37"/>
      <c r="CL1569" s="37"/>
      <c r="CM1569" s="37"/>
      <c r="CN1569" s="37"/>
      <c r="CO1569" s="37"/>
      <c r="CP1569" s="37"/>
      <c r="CQ1569" s="37"/>
      <c r="CR1569" s="37"/>
      <c r="CS1569" s="37"/>
      <c r="CT1569" s="37"/>
      <c r="CU1569" s="37"/>
      <c r="CV1569" s="37"/>
      <c r="CW1569" s="37"/>
      <c r="CX1569" s="37"/>
      <c r="CY1569" s="37"/>
      <c r="CZ1569" s="37"/>
      <c r="DA1569" s="37"/>
      <c r="DB1569" s="37"/>
      <c r="DC1569" s="37"/>
      <c r="DD1569" s="37"/>
      <c r="DE1569" s="37"/>
      <c r="DF1569" s="37"/>
      <c r="DG1569" s="37"/>
      <c r="DH1569" s="37"/>
      <c r="DI1569" s="37"/>
      <c r="DJ1569" s="37"/>
      <c r="DK1569" s="37"/>
      <c r="DL1569" s="37"/>
      <c r="DM1569" s="37"/>
      <c r="DN1569" s="37"/>
      <c r="DO1569" s="37"/>
      <c r="DP1569" s="37"/>
      <c r="DQ1569" s="37"/>
      <c r="DR1569" s="37"/>
      <c r="DS1569" s="37"/>
      <c r="DT1569" s="37"/>
      <c r="DU1569" s="37"/>
      <c r="DV1569" s="37"/>
      <c r="DW1569" s="37"/>
      <c r="DX1569" s="37"/>
      <c r="DY1569" s="37"/>
      <c r="DZ1569" s="37"/>
      <c r="EA1569" s="37"/>
      <c r="EB1569" s="37"/>
      <c r="EC1569" s="37"/>
      <c r="ED1569" s="37"/>
      <c r="EE1569" s="37"/>
      <c r="EF1569" s="37"/>
      <c r="EG1569" s="37"/>
      <c r="EH1569" s="37"/>
      <c r="EI1569" s="37"/>
      <c r="EJ1569" s="37"/>
      <c r="EK1569" s="37"/>
      <c r="EL1569" s="37"/>
      <c r="EM1569" s="37"/>
      <c r="EN1569" s="37"/>
      <c r="EO1569" s="37"/>
      <c r="EP1569" s="37"/>
      <c r="EQ1569" s="37"/>
      <c r="ER1569" s="37"/>
      <c r="ES1569" s="37"/>
      <c r="ET1569" s="37"/>
      <c r="EU1569" s="37"/>
      <c r="EV1569" s="37"/>
      <c r="EW1569" s="37"/>
      <c r="EX1569" s="37"/>
      <c r="EY1569" s="37"/>
      <c r="EZ1569" s="37"/>
      <c r="FA1569" s="37"/>
      <c r="FB1569" s="37"/>
      <c r="FC1569" s="37"/>
      <c r="FD1569" s="37"/>
      <c r="FE1569" s="37"/>
      <c r="FF1569" s="37"/>
      <c r="FG1569" s="37"/>
      <c r="FH1569" s="37"/>
      <c r="FI1569" s="37"/>
      <c r="FJ1569" s="37"/>
      <c r="FK1569" s="37"/>
      <c r="FL1569" s="37"/>
      <c r="FM1569" s="37"/>
      <c r="FN1569" s="37"/>
      <c r="FO1569" s="37"/>
      <c r="FP1569" s="37"/>
      <c r="FQ1569" s="37"/>
      <c r="FR1569" s="37"/>
      <c r="FS1569" s="37"/>
      <c r="FT1569" s="37"/>
      <c r="FU1569" s="37"/>
      <c r="FV1569" s="37"/>
      <c r="FW1569" s="37"/>
      <c r="FX1569" s="37"/>
      <c r="FY1569" s="37"/>
      <c r="FZ1569" s="37"/>
      <c r="GA1569" s="37"/>
      <c r="GB1569" s="37"/>
      <c r="GC1569" s="37"/>
      <c r="GD1569" s="37"/>
      <c r="GE1569" s="37"/>
      <c r="GF1569" s="37"/>
      <c r="GG1569" s="37"/>
      <c r="GH1569" s="37"/>
      <c r="GI1569" s="37"/>
      <c r="GJ1569" s="37"/>
      <c r="GK1569" s="37"/>
      <c r="GL1569" s="37"/>
      <c r="GM1569" s="37"/>
      <c r="GN1569" s="37"/>
      <c r="GO1569" s="37"/>
      <c r="GP1569" s="37"/>
      <c r="GQ1569" s="37"/>
      <c r="GR1569" s="37"/>
      <c r="GS1569" s="37"/>
      <c r="GT1569" s="37"/>
      <c r="GU1569" s="37"/>
      <c r="GV1569" s="37"/>
      <c r="GW1569" s="37"/>
      <c r="GX1569" s="37"/>
      <c r="GY1569" s="37"/>
      <c r="GZ1569" s="37"/>
      <c r="HA1569" s="37"/>
      <c r="HB1569" s="37"/>
      <c r="HC1569" s="37"/>
      <c r="HD1569" s="37"/>
      <c r="HE1569" s="37"/>
      <c r="HF1569" s="37"/>
      <c r="HG1569" s="37"/>
      <c r="HH1569" s="37"/>
      <c r="HI1569" s="37"/>
      <c r="HJ1569" s="37"/>
      <c r="HK1569" s="37"/>
      <c r="HL1569" s="37"/>
      <c r="HM1569" s="37"/>
      <c r="HN1569" s="37"/>
      <c r="HO1569" s="37"/>
      <c r="HP1569" s="37"/>
      <c r="HQ1569" s="37"/>
      <c r="HR1569" s="37"/>
      <c r="HS1569" s="37"/>
      <c r="HT1569" s="37"/>
      <c r="HU1569" s="37"/>
      <c r="HV1569" s="37"/>
      <c r="HW1569" s="37"/>
      <c r="HX1569" s="37"/>
      <c r="HY1569" s="37"/>
      <c r="HZ1569" s="37"/>
      <c r="IA1569" s="37"/>
      <c r="IB1569" s="37"/>
      <c r="IC1569" s="37"/>
      <c r="ID1569" s="37"/>
      <c r="IE1569" s="37"/>
      <c r="IF1569" s="37"/>
      <c r="IG1569" s="37"/>
      <c r="IH1569" s="37"/>
      <c r="II1569" s="37"/>
      <c r="IJ1569" s="37"/>
      <c r="IK1569" s="37"/>
      <c r="IL1569" s="37"/>
      <c r="IM1569" s="37"/>
      <c r="IN1569" s="37"/>
      <c r="IO1569" s="37"/>
      <c r="IP1569" s="37"/>
      <c r="IQ1569" s="37"/>
      <c r="IR1569" s="37"/>
      <c r="IS1569" s="37"/>
      <c r="IT1569" s="37"/>
      <c r="IU1569" s="37"/>
      <c r="IV1569" s="37"/>
      <c r="IW1569" s="37"/>
      <c r="IX1569" s="37"/>
      <c r="IY1569" s="37"/>
      <c r="IZ1569" s="37"/>
      <c r="JA1569" s="37"/>
      <c r="JB1569" s="37"/>
      <c r="JC1569" s="37"/>
      <c r="JD1569" s="37"/>
      <c r="JE1569" s="37"/>
      <c r="JF1569" s="37"/>
      <c r="JG1569" s="37"/>
      <c r="JH1569" s="37"/>
      <c r="JI1569" s="37"/>
      <c r="JJ1569" s="37"/>
      <c r="JK1569" s="37"/>
      <c r="JL1569" s="37"/>
      <c r="JM1569" s="37"/>
      <c r="JN1569" s="37"/>
      <c r="JO1569" s="37"/>
      <c r="JP1569" s="37"/>
      <c r="JQ1569" s="37"/>
      <c r="JR1569" s="37"/>
      <c r="JS1569" s="37"/>
      <c r="JT1569" s="37"/>
      <c r="JU1569" s="37"/>
      <c r="JV1569" s="37"/>
      <c r="JW1569" s="37"/>
      <c r="JX1569" s="37"/>
      <c r="JY1569" s="37"/>
      <c r="JZ1569" s="37"/>
      <c r="KA1569" s="37"/>
      <c r="KB1569" s="37"/>
      <c r="KC1569" s="37"/>
      <c r="KD1569" s="37"/>
      <c r="KE1569" s="37"/>
      <c r="KF1569" s="37"/>
      <c r="KG1569" s="37"/>
      <c r="KH1569" s="37"/>
      <c r="KI1569" s="37"/>
      <c r="KJ1569" s="37"/>
      <c r="KK1569" s="37"/>
      <c r="KL1569" s="37"/>
      <c r="KM1569" s="37"/>
      <c r="KN1569" s="37"/>
      <c r="KO1569" s="37"/>
      <c r="KP1569" s="37"/>
      <c r="KQ1569" s="37"/>
      <c r="KR1569" s="37"/>
      <c r="KS1569" s="37"/>
      <c r="KT1569" s="37"/>
      <c r="KU1569" s="37"/>
      <c r="KV1569" s="37"/>
      <c r="KW1569" s="37"/>
      <c r="KX1569" s="37"/>
      <c r="KY1569" s="37"/>
      <c r="KZ1569" s="37"/>
      <c r="LA1569" s="37"/>
      <c r="LB1569" s="37"/>
      <c r="LC1569" s="37"/>
      <c r="LD1569" s="37"/>
      <c r="LE1569" s="37"/>
      <c r="LF1569" s="37"/>
      <c r="LG1569" s="37"/>
      <c r="LH1569" s="37"/>
      <c r="LI1569" s="37"/>
      <c r="LJ1569" s="37"/>
      <c r="LK1569" s="37"/>
      <c r="LL1569" s="37"/>
      <c r="LM1569" s="37"/>
      <c r="LN1569" s="37"/>
      <c r="LO1569" s="37"/>
      <c r="LP1569" s="37"/>
      <c r="LQ1569" s="37"/>
      <c r="LR1569" s="37"/>
      <c r="LS1569" s="37"/>
      <c r="LT1569" s="37"/>
      <c r="LU1569" s="37"/>
      <c r="LV1569" s="37"/>
      <c r="LW1569" s="37"/>
      <c r="LX1569" s="37"/>
      <c r="LY1569" s="37"/>
      <c r="LZ1569" s="37"/>
      <c r="MA1569" s="37"/>
      <c r="MB1569" s="37"/>
      <c r="MC1569" s="37"/>
      <c r="MD1569" s="37"/>
      <c r="ME1569" s="37"/>
      <c r="MF1569" s="37"/>
      <c r="MG1569" s="37"/>
      <c r="MH1569" s="37"/>
      <c r="MI1569" s="37"/>
      <c r="MJ1569" s="37"/>
      <c r="MK1569" s="37"/>
      <c r="ML1569" s="37"/>
      <c r="MM1569" s="37"/>
      <c r="MN1569" s="37"/>
      <c r="MO1569" s="37"/>
      <c r="MP1569" s="37"/>
      <c r="MQ1569" s="37"/>
      <c r="MR1569" s="37"/>
      <c r="MS1569" s="37"/>
      <c r="MT1569" s="37"/>
      <c r="MU1569" s="37"/>
      <c r="MV1569" s="37"/>
      <c r="MW1569" s="37"/>
      <c r="MX1569" s="37"/>
      <c r="MY1569" s="37"/>
      <c r="MZ1569" s="37"/>
      <c r="NA1569" s="37"/>
      <c r="NB1569" s="37"/>
      <c r="NC1569" s="37"/>
      <c r="ND1569" s="37"/>
      <c r="NE1569" s="37"/>
      <c r="NF1569" s="37"/>
      <c r="NG1569" s="37"/>
      <c r="NH1569" s="37"/>
      <c r="NI1569" s="37"/>
      <c r="NJ1569" s="37"/>
      <c r="NK1569" s="37"/>
      <c r="NL1569" s="37"/>
      <c r="NM1569" s="37"/>
      <c r="NN1569" s="37"/>
      <c r="NO1569" s="37"/>
      <c r="NP1569" s="37"/>
      <c r="NQ1569" s="37"/>
      <c r="NR1569" s="37"/>
      <c r="NS1569" s="37"/>
      <c r="NT1569" s="37"/>
      <c r="NU1569" s="37"/>
      <c r="NV1569" s="37"/>
      <c r="NW1569" s="37"/>
      <c r="NX1569" s="37"/>
      <c r="NY1569" s="37"/>
      <c r="NZ1569" s="37"/>
      <c r="OA1569" s="37"/>
      <c r="OB1569" s="37"/>
      <c r="OC1569" s="37"/>
      <c r="OD1569" s="37"/>
      <c r="OE1569" s="37"/>
      <c r="OF1569" s="37"/>
      <c r="OG1569" s="37"/>
      <c r="OH1569" s="37"/>
      <c r="OI1569" s="37"/>
      <c r="OJ1569" s="37"/>
      <c r="OK1569" s="37"/>
      <c r="OL1569" s="37"/>
      <c r="OM1569" s="37"/>
      <c r="ON1569" s="37"/>
      <c r="OO1569" s="37"/>
      <c r="OP1569" s="37"/>
      <c r="OQ1569" s="37"/>
      <c r="OR1569" s="37"/>
      <c r="OS1569" s="37"/>
      <c r="OT1569" s="37"/>
      <c r="OU1569" s="37"/>
      <c r="OV1569" s="37"/>
      <c r="OW1569" s="37"/>
      <c r="OX1569" s="37"/>
      <c r="OY1569" s="37"/>
      <c r="OZ1569" s="37"/>
      <c r="PA1569" s="37"/>
      <c r="PB1569" s="37"/>
      <c r="PC1569" s="37"/>
      <c r="PD1569" s="37"/>
      <c r="PE1569" s="37"/>
      <c r="PF1569" s="37"/>
      <c r="PG1569" s="37"/>
      <c r="PH1569" s="37"/>
      <c r="PI1569" s="37"/>
      <c r="PJ1569" s="37"/>
      <c r="PK1569" s="37"/>
      <c r="PL1569" s="37"/>
      <c r="PM1569" s="37"/>
      <c r="PN1569" s="37"/>
      <c r="PO1569" s="37"/>
      <c r="PP1569" s="37"/>
      <c r="PQ1569" s="37"/>
      <c r="PR1569" s="37"/>
      <c r="PS1569" s="37"/>
      <c r="PT1569" s="37"/>
      <c r="PU1569" s="37"/>
      <c r="PV1569" s="37"/>
      <c r="PW1569" s="37"/>
      <c r="PX1569" s="37"/>
      <c r="PY1569" s="37"/>
      <c r="PZ1569" s="37"/>
      <c r="QA1569" s="37"/>
      <c r="QB1569" s="37"/>
      <c r="QC1569" s="37"/>
      <c r="QD1569" s="37"/>
      <c r="QE1569" s="37"/>
      <c r="QF1569" s="37"/>
      <c r="QG1569" s="37"/>
      <c r="QH1569" s="37"/>
      <c r="QI1569" s="37"/>
      <c r="QJ1569" s="37"/>
      <c r="QK1569" s="37"/>
      <c r="QL1569" s="37"/>
      <c r="QM1569" s="37"/>
      <c r="QN1569" s="37"/>
      <c r="QO1569" s="37"/>
      <c r="QP1569" s="37"/>
      <c r="QQ1569" s="37"/>
      <c r="QR1569" s="37"/>
      <c r="QS1569" s="37"/>
      <c r="QT1569" s="37"/>
      <c r="QU1569" s="37"/>
      <c r="QV1569" s="37"/>
      <c r="QW1569" s="37"/>
      <c r="QX1569" s="37"/>
      <c r="QY1569" s="37"/>
      <c r="QZ1569" s="37"/>
      <c r="RA1569" s="37"/>
      <c r="RB1569" s="37"/>
      <c r="RC1569" s="37"/>
      <c r="RD1569" s="37"/>
      <c r="RE1569" s="37"/>
      <c r="RF1569" s="37"/>
      <c r="RG1569" s="37"/>
      <c r="RH1569" s="37"/>
      <c r="RI1569" s="37"/>
      <c r="RJ1569" s="37"/>
      <c r="RK1569" s="37"/>
      <c r="RL1569" s="37"/>
      <c r="RM1569" s="37"/>
      <c r="RN1569" s="37"/>
      <c r="RO1569" s="37"/>
      <c r="RP1569" s="37"/>
      <c r="RQ1569" s="37"/>
      <c r="RR1569" s="37"/>
      <c r="RS1569" s="37"/>
      <c r="RT1569" s="37"/>
      <c r="RU1569" s="37"/>
      <c r="RV1569" s="37"/>
      <c r="RW1569" s="37"/>
      <c r="RX1569" s="37"/>
      <c r="RY1569" s="37"/>
      <c r="RZ1569" s="37"/>
      <c r="SA1569" s="37"/>
      <c r="SB1569" s="37"/>
      <c r="SC1569" s="37"/>
      <c r="SD1569" s="37"/>
      <c r="SE1569" s="37"/>
      <c r="SF1569" s="37"/>
      <c r="SG1569" s="37"/>
      <c r="SH1569" s="37"/>
      <c r="SI1569" s="37"/>
      <c r="SJ1569" s="37"/>
      <c r="SK1569" s="37"/>
      <c r="SL1569" s="37"/>
      <c r="SM1569" s="37"/>
      <c r="SN1569" s="37"/>
      <c r="SO1569" s="37"/>
      <c r="SP1569" s="37"/>
      <c r="SQ1569" s="37"/>
      <c r="SR1569" s="37"/>
      <c r="SS1569" s="37"/>
      <c r="ST1569" s="37"/>
      <c r="SU1569" s="37"/>
      <c r="SV1569" s="37"/>
      <c r="SW1569" s="37"/>
      <c r="SX1569" s="37"/>
      <c r="SY1569" s="37"/>
      <c r="SZ1569" s="37"/>
      <c r="TA1569" s="37"/>
      <c r="TB1569" s="37"/>
      <c r="TC1569" s="37"/>
      <c r="TD1569" s="37"/>
      <c r="TE1569" s="37"/>
      <c r="TF1569" s="37"/>
      <c r="TG1569" s="37"/>
      <c r="TH1569" s="37"/>
      <c r="TI1569" s="37"/>
      <c r="TJ1569" s="37"/>
      <c r="TK1569" s="37"/>
      <c r="TL1569" s="37"/>
      <c r="TM1569" s="37"/>
      <c r="TN1569" s="37"/>
      <c r="TO1569" s="37"/>
      <c r="TP1569" s="37"/>
      <c r="TQ1569" s="37"/>
      <c r="TR1569" s="37"/>
      <c r="TS1569" s="37"/>
      <c r="TT1569" s="37"/>
      <c r="TU1569" s="37"/>
      <c r="TV1569" s="37"/>
      <c r="TW1569" s="37"/>
      <c r="TX1569" s="37"/>
      <c r="TY1569" s="37"/>
      <c r="TZ1569" s="37"/>
      <c r="UA1569" s="37"/>
      <c r="UB1569" s="37"/>
      <c r="UC1569" s="37"/>
      <c r="UD1569" s="37"/>
      <c r="UE1569" s="37"/>
      <c r="UF1569" s="37"/>
      <c r="UG1569" s="37"/>
      <c r="UH1569" s="37"/>
      <c r="UI1569" s="37"/>
      <c r="UJ1569" s="37"/>
      <c r="UK1569" s="37"/>
      <c r="UL1569" s="37"/>
      <c r="UM1569" s="37"/>
      <c r="UN1569" s="37"/>
      <c r="UO1569" s="37"/>
      <c r="UP1569" s="37"/>
      <c r="UQ1569" s="37"/>
      <c r="UR1569" s="37"/>
      <c r="US1569" s="37"/>
      <c r="UT1569" s="37"/>
      <c r="UU1569" s="37"/>
      <c r="UV1569" s="37"/>
      <c r="UW1569" s="37"/>
      <c r="UX1569" s="37"/>
      <c r="UY1569" s="37"/>
      <c r="UZ1569" s="37"/>
      <c r="VA1569" s="37"/>
      <c r="VB1569" s="37"/>
      <c r="VC1569" s="37"/>
      <c r="VD1569" s="37"/>
      <c r="VE1569" s="37"/>
      <c r="VF1569" s="37"/>
      <c r="VG1569" s="37"/>
      <c r="VH1569" s="37"/>
      <c r="VI1569" s="37"/>
      <c r="VJ1569" s="37"/>
      <c r="VK1569" s="37"/>
      <c r="VL1569" s="37"/>
      <c r="VM1569" s="37"/>
      <c r="VN1569" s="37"/>
      <c r="VO1569" s="37"/>
      <c r="VP1569" s="37"/>
      <c r="VQ1569" s="37"/>
      <c r="VR1569" s="37"/>
      <c r="VS1569" s="37"/>
      <c r="VT1569" s="37"/>
      <c r="VU1569" s="37"/>
      <c r="VV1569" s="37"/>
      <c r="VW1569" s="37"/>
      <c r="VX1569" s="37"/>
      <c r="VY1569" s="37"/>
      <c r="VZ1569" s="37"/>
      <c r="WA1569" s="37"/>
      <c r="WB1569" s="37"/>
      <c r="WC1569" s="37"/>
      <c r="WD1569" s="37"/>
      <c r="WE1569" s="37"/>
      <c r="WF1569" s="37"/>
      <c r="WG1569" s="37"/>
      <c r="WH1569" s="37"/>
      <c r="WI1569" s="37"/>
      <c r="WJ1569" s="37"/>
      <c r="WK1569" s="37"/>
      <c r="WL1569" s="37"/>
      <c r="WM1569" s="37"/>
      <c r="WN1569" s="37"/>
      <c r="WO1569" s="37"/>
      <c r="WP1569" s="37"/>
      <c r="WQ1569" s="37"/>
      <c r="WR1569" s="37"/>
      <c r="WS1569" s="37"/>
      <c r="WT1569" s="37"/>
      <c r="WU1569" s="37"/>
      <c r="WV1569" s="37"/>
      <c r="WW1569" s="37"/>
      <c r="WX1569" s="37"/>
      <c r="WY1569" s="37"/>
      <c r="WZ1569" s="37"/>
      <c r="XA1569" s="37"/>
      <c r="XB1569" s="37"/>
      <c r="XC1569" s="37"/>
      <c r="XD1569" s="37"/>
      <c r="XE1569" s="37"/>
      <c r="XF1569" s="37"/>
      <c r="XG1569" s="37"/>
      <c r="XH1569" s="37"/>
      <c r="XI1569" s="37"/>
      <c r="XJ1569" s="37"/>
      <c r="XK1569" s="37"/>
      <c r="XL1569" s="37"/>
      <c r="XM1569" s="37"/>
      <c r="XN1569" s="37"/>
      <c r="XO1569" s="37"/>
      <c r="XP1569" s="37"/>
      <c r="XQ1569" s="37"/>
      <c r="XR1569" s="37"/>
      <c r="XS1569" s="37"/>
      <c r="XT1569" s="37"/>
      <c r="XU1569" s="37"/>
      <c r="XV1569" s="37"/>
      <c r="XW1569" s="37"/>
      <c r="XX1569" s="37"/>
      <c r="XY1569" s="37"/>
      <c r="XZ1569" s="37"/>
      <c r="YA1569" s="37"/>
      <c r="YB1569" s="37"/>
      <c r="YC1569" s="37"/>
      <c r="YD1569" s="37"/>
      <c r="YE1569" s="37"/>
      <c r="YF1569" s="37"/>
      <c r="YG1569" s="37"/>
      <c r="YH1569" s="37"/>
      <c r="YI1569" s="37"/>
      <c r="YJ1569" s="37"/>
      <c r="YK1569" s="37"/>
      <c r="YL1569" s="37"/>
      <c r="YM1569" s="37"/>
      <c r="YN1569" s="37"/>
      <c r="YO1569" s="37"/>
      <c r="YP1569" s="37"/>
      <c r="YQ1569" s="37"/>
      <c r="YR1569" s="37"/>
      <c r="YS1569" s="37"/>
      <c r="YT1569" s="37"/>
      <c r="YU1569" s="37"/>
      <c r="YV1569" s="37"/>
      <c r="YW1569" s="37"/>
      <c r="YX1569" s="37"/>
      <c r="YY1569" s="37"/>
      <c r="YZ1569" s="37"/>
      <c r="ZA1569" s="37"/>
      <c r="ZB1569" s="37"/>
      <c r="ZC1569" s="37"/>
      <c r="ZD1569" s="37"/>
      <c r="ZE1569" s="37"/>
      <c r="ZF1569" s="37"/>
      <c r="ZG1569" s="37"/>
      <c r="ZH1569" s="37"/>
      <c r="ZI1569" s="37"/>
      <c r="ZJ1569" s="37"/>
      <c r="ZK1569" s="37"/>
      <c r="ZL1569" s="37"/>
      <c r="ZM1569" s="37"/>
      <c r="ZN1569" s="37"/>
      <c r="ZO1569" s="37"/>
      <c r="ZP1569" s="37"/>
      <c r="ZQ1569" s="37"/>
      <c r="ZR1569" s="37"/>
      <c r="ZS1569" s="37"/>
      <c r="ZT1569" s="37"/>
      <c r="ZU1569" s="37"/>
      <c r="ZV1569" s="37"/>
      <c r="ZW1569" s="37"/>
      <c r="ZX1569" s="37"/>
      <c r="ZY1569" s="37"/>
      <c r="ZZ1569" s="37"/>
      <c r="AAA1569" s="37"/>
      <c r="AAB1569" s="37"/>
      <c r="AAC1569" s="37"/>
      <c r="AAD1569" s="37"/>
      <c r="AAE1569" s="37"/>
      <c r="AAF1569" s="37"/>
      <c r="AAG1569" s="37"/>
      <c r="AAH1569" s="37"/>
      <c r="AAI1569" s="37"/>
      <c r="AAJ1569" s="37"/>
      <c r="AAK1569" s="37"/>
      <c r="AAL1569" s="37"/>
      <c r="AAM1569" s="37"/>
      <c r="AAN1569" s="37"/>
      <c r="AAO1569" s="37"/>
      <c r="AAP1569" s="37"/>
      <c r="AAQ1569" s="37"/>
      <c r="AAR1569" s="37"/>
      <c r="AAS1569" s="37"/>
      <c r="AAT1569" s="37"/>
      <c r="AAU1569" s="37"/>
      <c r="AAV1569" s="37"/>
      <c r="AAW1569" s="37"/>
      <c r="AAX1569" s="37"/>
      <c r="AAY1569" s="37"/>
      <c r="AAZ1569" s="37"/>
      <c r="ABA1569" s="37"/>
      <c r="ABB1569" s="37"/>
      <c r="ABC1569" s="37"/>
      <c r="ABD1569" s="37"/>
      <c r="ABE1569" s="37"/>
      <c r="ABF1569" s="37"/>
      <c r="ABG1569" s="37"/>
      <c r="ABH1569" s="37"/>
      <c r="ABI1569" s="37"/>
      <c r="ABJ1569" s="37"/>
      <c r="ABK1569" s="37"/>
      <c r="ABL1569" s="37"/>
      <c r="ABM1569" s="37"/>
      <c r="ABN1569" s="37"/>
      <c r="ABO1569" s="37"/>
      <c r="ABP1569" s="37"/>
      <c r="ABQ1569" s="37"/>
      <c r="ABR1569" s="37"/>
      <c r="ABS1569" s="37"/>
      <c r="ABT1569" s="37"/>
      <c r="ABU1569" s="37"/>
      <c r="ABV1569" s="37"/>
      <c r="ABW1569" s="37"/>
      <c r="ABX1569" s="37"/>
      <c r="ABY1569" s="37"/>
      <c r="ABZ1569" s="37"/>
      <c r="ACA1569" s="37"/>
      <c r="ACB1569" s="37"/>
      <c r="ACC1569" s="37"/>
      <c r="ACD1569" s="37"/>
      <c r="ACE1569" s="37"/>
      <c r="ACF1569" s="37"/>
      <c r="ACG1569" s="37"/>
      <c r="ACH1569" s="37"/>
      <c r="ACI1569" s="37"/>
      <c r="ACJ1569" s="37"/>
      <c r="ACK1569" s="37"/>
      <c r="ACL1569" s="37"/>
      <c r="ACM1569" s="37"/>
      <c r="ACN1569" s="37"/>
      <c r="ACO1569" s="37"/>
      <c r="ACP1569" s="37"/>
      <c r="ACQ1569" s="37"/>
      <c r="ACR1569" s="37"/>
      <c r="ACS1569" s="37"/>
      <c r="ACT1569" s="37"/>
      <c r="ACU1569" s="37"/>
      <c r="ACV1569" s="37"/>
      <c r="ACW1569" s="37"/>
      <c r="ACX1569" s="37"/>
      <c r="ACY1569" s="37"/>
      <c r="ACZ1569" s="37"/>
      <c r="ADA1569" s="37"/>
      <c r="ADB1569" s="37"/>
      <c r="ADC1569" s="37"/>
      <c r="ADD1569" s="37"/>
      <c r="ADE1569" s="37"/>
      <c r="ADF1569" s="37"/>
      <c r="ADG1569" s="37"/>
      <c r="ADH1569" s="37"/>
      <c r="ADI1569" s="37"/>
      <c r="ADJ1569" s="37"/>
      <c r="ADK1569" s="37"/>
      <c r="ADL1569" s="37"/>
      <c r="ADM1569" s="37"/>
      <c r="ADN1569" s="37"/>
      <c r="ADO1569" s="37"/>
      <c r="ADP1569" s="37"/>
      <c r="ADQ1569" s="37"/>
      <c r="ADR1569" s="37"/>
      <c r="ADS1569" s="37"/>
      <c r="ADT1569" s="37"/>
      <c r="ADU1569" s="37"/>
      <c r="ADV1569" s="37"/>
      <c r="ADW1569" s="37"/>
      <c r="ADX1569" s="37"/>
      <c r="ADY1569" s="37"/>
      <c r="ADZ1569" s="37"/>
      <c r="AEA1569" s="37"/>
      <c r="AEB1569" s="37"/>
      <c r="AEC1569" s="37"/>
      <c r="AED1569" s="37"/>
      <c r="AEE1569" s="37"/>
      <c r="AEF1569" s="37"/>
      <c r="AEG1569" s="37"/>
      <c r="AEH1569" s="37"/>
      <c r="AEI1569" s="37"/>
      <c r="AEJ1569" s="37"/>
      <c r="AEK1569" s="37"/>
      <c r="AEL1569" s="37"/>
      <c r="AEM1569" s="37"/>
      <c r="AEN1569" s="37"/>
      <c r="AEO1569" s="37"/>
      <c r="AEP1569" s="37"/>
      <c r="AEQ1569" s="37"/>
      <c r="AER1569" s="37"/>
      <c r="AES1569" s="37"/>
      <c r="AET1569" s="37"/>
      <c r="AEU1569" s="37"/>
      <c r="AEV1569" s="37"/>
      <c r="AEW1569" s="37"/>
      <c r="AEX1569" s="37"/>
      <c r="AEY1569" s="37"/>
      <c r="AEZ1569" s="37"/>
      <c r="AFA1569" s="37"/>
      <c r="AFB1569" s="37"/>
      <c r="AFC1569" s="37"/>
      <c r="AFD1569" s="37"/>
      <c r="AFE1569" s="37"/>
      <c r="AFF1569" s="37"/>
      <c r="AFG1569" s="37"/>
      <c r="AFH1569" s="37"/>
      <c r="AFI1569" s="37"/>
      <c r="AFJ1569" s="37"/>
      <c r="AFK1569" s="37"/>
      <c r="AFL1569" s="37"/>
      <c r="AFM1569" s="37"/>
      <c r="AFN1569" s="37"/>
      <c r="AFO1569" s="37"/>
      <c r="AFP1569" s="37"/>
      <c r="AFQ1569" s="37"/>
      <c r="AFR1569" s="37"/>
      <c r="AFS1569" s="37"/>
      <c r="AFT1569" s="37"/>
      <c r="AFU1569" s="37"/>
      <c r="AFV1569" s="37"/>
      <c r="AFW1569" s="37"/>
      <c r="AFX1569" s="37"/>
      <c r="AFY1569" s="37"/>
      <c r="AFZ1569" s="37"/>
      <c r="AGA1569" s="37"/>
      <c r="AGB1569" s="37"/>
      <c r="AGC1569" s="37"/>
      <c r="AGD1569" s="37"/>
      <c r="AGE1569" s="37"/>
      <c r="AGF1569" s="37"/>
      <c r="AGG1569" s="37"/>
      <c r="AGH1569" s="37"/>
      <c r="AGI1569" s="37"/>
      <c r="AGJ1569" s="37"/>
      <c r="AGK1569" s="37"/>
      <c r="AGL1569" s="37"/>
      <c r="AGM1569" s="37"/>
      <c r="AGN1569" s="37"/>
      <c r="AGO1569" s="37"/>
      <c r="AGP1569" s="37"/>
      <c r="AGQ1569" s="37"/>
      <c r="AGR1569" s="37"/>
      <c r="AGS1569" s="37"/>
      <c r="AGT1569" s="37"/>
      <c r="AGU1569" s="37"/>
      <c r="AGV1569" s="37"/>
      <c r="AGW1569" s="37"/>
      <c r="AGX1569" s="37"/>
      <c r="AGY1569" s="37"/>
      <c r="AGZ1569" s="37"/>
      <c r="AHA1569" s="37"/>
      <c r="AHB1569" s="37"/>
      <c r="AHC1569" s="37"/>
      <c r="AHD1569" s="37"/>
      <c r="AHE1569" s="37"/>
      <c r="AHF1569" s="37"/>
      <c r="AHG1569" s="37"/>
      <c r="AHH1569" s="37"/>
      <c r="AHI1569" s="37"/>
    </row>
    <row r="1570" spans="1:893" s="36" customFormat="1" x14ac:dyDescent="0.2">
      <c r="A1570" s="67"/>
      <c r="B1570" s="56"/>
      <c r="C1570" s="64"/>
      <c r="D1570" s="50"/>
      <c r="E1570" s="54"/>
      <c r="F1570" s="54"/>
      <c r="G1570" s="37"/>
      <c r="H1570" s="37"/>
      <c r="I1570" s="37"/>
      <c r="J1570" s="37"/>
      <c r="K1570" s="37"/>
      <c r="L1570" s="37"/>
      <c r="M1570" s="37"/>
      <c r="N1570" s="37"/>
      <c r="O1570" s="37"/>
      <c r="P1570" s="37"/>
      <c r="Q1570" s="37"/>
      <c r="R1570" s="37"/>
      <c r="S1570" s="37"/>
      <c r="T1570" s="37"/>
      <c r="U1570" s="37"/>
      <c r="V1570" s="37"/>
      <c r="W1570" s="37"/>
      <c r="X1570" s="37"/>
      <c r="Y1570" s="37"/>
      <c r="Z1570" s="37"/>
      <c r="AA1570" s="37"/>
      <c r="AB1570" s="37"/>
      <c r="AC1570" s="37"/>
      <c r="AD1570" s="37"/>
      <c r="AE1570" s="37"/>
      <c r="AF1570" s="37"/>
      <c r="AG1570" s="37"/>
      <c r="AH1570" s="37"/>
      <c r="AI1570" s="37"/>
      <c r="AJ1570" s="37"/>
      <c r="AK1570" s="37"/>
      <c r="AL1570" s="37"/>
      <c r="AM1570" s="37"/>
      <c r="AN1570" s="37"/>
      <c r="AO1570" s="37"/>
      <c r="AP1570" s="37"/>
      <c r="AQ1570" s="37"/>
      <c r="AR1570" s="37"/>
      <c r="AS1570" s="37"/>
      <c r="AT1570" s="37"/>
      <c r="AU1570" s="37"/>
      <c r="AV1570" s="37"/>
      <c r="AW1570" s="37"/>
      <c r="AX1570" s="37"/>
      <c r="AY1570" s="37"/>
      <c r="AZ1570" s="37"/>
      <c r="BA1570" s="37"/>
      <c r="BB1570" s="37"/>
      <c r="BC1570" s="37"/>
      <c r="BD1570" s="37"/>
      <c r="BE1570" s="37"/>
      <c r="BF1570" s="37"/>
      <c r="BG1570" s="37"/>
      <c r="BH1570" s="37"/>
      <c r="BI1570" s="37"/>
      <c r="BJ1570" s="37"/>
      <c r="BK1570" s="37"/>
      <c r="BL1570" s="37"/>
      <c r="BM1570" s="37"/>
      <c r="BN1570" s="37"/>
      <c r="BO1570" s="37"/>
      <c r="BP1570" s="37"/>
      <c r="BQ1570" s="37"/>
      <c r="BR1570" s="37"/>
      <c r="BS1570" s="37"/>
      <c r="BT1570" s="37"/>
      <c r="BU1570" s="37"/>
      <c r="BV1570" s="37"/>
      <c r="BW1570" s="37"/>
      <c r="BX1570" s="37"/>
      <c r="BY1570" s="37"/>
      <c r="BZ1570" s="37"/>
      <c r="CA1570" s="37"/>
      <c r="CB1570" s="37"/>
      <c r="CC1570" s="37"/>
      <c r="CD1570" s="37"/>
      <c r="CE1570" s="37"/>
      <c r="CF1570" s="37"/>
      <c r="CG1570" s="37"/>
      <c r="CH1570" s="37"/>
      <c r="CI1570" s="37"/>
      <c r="CJ1570" s="37"/>
      <c r="CK1570" s="37"/>
      <c r="CL1570" s="37"/>
      <c r="CM1570" s="37"/>
      <c r="CN1570" s="37"/>
      <c r="CO1570" s="37"/>
      <c r="CP1570" s="37"/>
      <c r="CQ1570" s="37"/>
      <c r="CR1570" s="37"/>
      <c r="CS1570" s="37"/>
      <c r="CT1570" s="37"/>
      <c r="CU1570" s="37"/>
      <c r="CV1570" s="37"/>
      <c r="CW1570" s="37"/>
      <c r="CX1570" s="37"/>
      <c r="CY1570" s="37"/>
      <c r="CZ1570" s="37"/>
      <c r="DA1570" s="37"/>
      <c r="DB1570" s="37"/>
      <c r="DC1570" s="37"/>
      <c r="DD1570" s="37"/>
      <c r="DE1570" s="37"/>
      <c r="DF1570" s="37"/>
      <c r="DG1570" s="37"/>
      <c r="DH1570" s="37"/>
      <c r="DI1570" s="37"/>
      <c r="DJ1570" s="37"/>
      <c r="DK1570" s="37"/>
      <c r="DL1570" s="37"/>
      <c r="DM1570" s="37"/>
      <c r="DN1570" s="37"/>
      <c r="DO1570" s="37"/>
      <c r="DP1570" s="37"/>
      <c r="DQ1570" s="37"/>
      <c r="DR1570" s="37"/>
      <c r="DS1570" s="37"/>
      <c r="DT1570" s="37"/>
      <c r="DU1570" s="37"/>
      <c r="DV1570" s="37"/>
      <c r="DW1570" s="37"/>
      <c r="DX1570" s="37"/>
      <c r="DY1570" s="37"/>
      <c r="DZ1570" s="37"/>
      <c r="EA1570" s="37"/>
      <c r="EB1570" s="37"/>
      <c r="EC1570" s="37"/>
      <c r="ED1570" s="37"/>
      <c r="EE1570" s="37"/>
      <c r="EF1570" s="37"/>
      <c r="EG1570" s="37"/>
      <c r="EH1570" s="37"/>
      <c r="EI1570" s="37"/>
      <c r="EJ1570" s="37"/>
      <c r="EK1570" s="37"/>
      <c r="EL1570" s="37"/>
      <c r="EM1570" s="37"/>
      <c r="EN1570" s="37"/>
      <c r="EO1570" s="37"/>
      <c r="EP1570" s="37"/>
      <c r="EQ1570" s="37"/>
      <c r="ER1570" s="37"/>
      <c r="ES1570" s="37"/>
      <c r="ET1570" s="37"/>
      <c r="EU1570" s="37"/>
      <c r="EV1570" s="37"/>
      <c r="EW1570" s="37"/>
      <c r="EX1570" s="37"/>
      <c r="EY1570" s="37"/>
      <c r="EZ1570" s="37"/>
      <c r="FA1570" s="37"/>
      <c r="FB1570" s="37"/>
      <c r="FC1570" s="37"/>
      <c r="FD1570" s="37"/>
      <c r="FE1570" s="37"/>
      <c r="FF1570" s="37"/>
      <c r="FG1570" s="37"/>
      <c r="FH1570" s="37"/>
      <c r="FI1570" s="37"/>
      <c r="FJ1570" s="37"/>
      <c r="FK1570" s="37"/>
      <c r="FL1570" s="37"/>
      <c r="FM1570" s="37"/>
      <c r="FN1570" s="37"/>
      <c r="FO1570" s="37"/>
      <c r="FP1570" s="37"/>
      <c r="FQ1570" s="37"/>
      <c r="FR1570" s="37"/>
      <c r="FS1570" s="37"/>
      <c r="FT1570" s="37"/>
      <c r="FU1570" s="37"/>
      <c r="FV1570" s="37"/>
      <c r="FW1570" s="37"/>
      <c r="FX1570" s="37"/>
      <c r="FY1570" s="37"/>
      <c r="FZ1570" s="37"/>
      <c r="GA1570" s="37"/>
      <c r="GB1570" s="37"/>
      <c r="GC1570" s="37"/>
      <c r="GD1570" s="37"/>
      <c r="GE1570" s="37"/>
      <c r="GF1570" s="37"/>
      <c r="GG1570" s="37"/>
      <c r="GH1570" s="37"/>
      <c r="GI1570" s="37"/>
      <c r="GJ1570" s="37"/>
      <c r="GK1570" s="37"/>
      <c r="GL1570" s="37"/>
      <c r="GM1570" s="37"/>
      <c r="GN1570" s="37"/>
      <c r="GO1570" s="37"/>
      <c r="GP1570" s="37"/>
      <c r="GQ1570" s="37"/>
      <c r="GR1570" s="37"/>
      <c r="GS1570" s="37"/>
      <c r="GT1570" s="37"/>
      <c r="GU1570" s="37"/>
      <c r="GV1570" s="37"/>
      <c r="GW1570" s="37"/>
      <c r="GX1570" s="37"/>
      <c r="GY1570" s="37"/>
      <c r="GZ1570" s="37"/>
      <c r="HA1570" s="37"/>
      <c r="HB1570" s="37"/>
      <c r="HC1570" s="37"/>
      <c r="HD1570" s="37"/>
      <c r="HE1570" s="37"/>
      <c r="HF1570" s="37"/>
      <c r="HG1570" s="37"/>
      <c r="HH1570" s="37"/>
      <c r="HI1570" s="37"/>
      <c r="HJ1570" s="37"/>
      <c r="HK1570" s="37"/>
      <c r="HL1570" s="37"/>
      <c r="HM1570" s="37"/>
      <c r="HN1570" s="37"/>
      <c r="HO1570" s="37"/>
      <c r="HP1570" s="37"/>
      <c r="HQ1570" s="37"/>
      <c r="HR1570" s="37"/>
      <c r="HS1570" s="37"/>
      <c r="HT1570" s="37"/>
      <c r="HU1570" s="37"/>
      <c r="HV1570" s="37"/>
      <c r="HW1570" s="37"/>
      <c r="HX1570" s="37"/>
      <c r="HY1570" s="37"/>
      <c r="HZ1570" s="37"/>
      <c r="IA1570" s="37"/>
      <c r="IB1570" s="37"/>
      <c r="IC1570" s="37"/>
      <c r="ID1570" s="37"/>
      <c r="IE1570" s="37"/>
      <c r="IF1570" s="37"/>
      <c r="IG1570" s="37"/>
      <c r="IH1570" s="37"/>
      <c r="II1570" s="37"/>
      <c r="IJ1570" s="37"/>
      <c r="IK1570" s="37"/>
      <c r="IL1570" s="37"/>
      <c r="IM1570" s="37"/>
      <c r="IN1570" s="37"/>
      <c r="IO1570" s="37"/>
      <c r="IP1570" s="37"/>
      <c r="IQ1570" s="37"/>
      <c r="IR1570" s="37"/>
      <c r="IS1570" s="37"/>
      <c r="IT1570" s="37"/>
      <c r="IU1570" s="37"/>
      <c r="IV1570" s="37"/>
      <c r="IW1570" s="37"/>
      <c r="IX1570" s="37"/>
      <c r="IY1570" s="37"/>
      <c r="IZ1570" s="37"/>
      <c r="JA1570" s="37"/>
      <c r="JB1570" s="37"/>
      <c r="JC1570" s="37"/>
      <c r="JD1570" s="37"/>
      <c r="JE1570" s="37"/>
      <c r="JF1570" s="37"/>
      <c r="JG1570" s="37"/>
      <c r="JH1570" s="37"/>
      <c r="JI1570" s="37"/>
      <c r="JJ1570" s="37"/>
      <c r="JK1570" s="37"/>
      <c r="JL1570" s="37"/>
      <c r="JM1570" s="37"/>
      <c r="JN1570" s="37"/>
      <c r="JO1570" s="37"/>
      <c r="JP1570" s="37"/>
      <c r="JQ1570" s="37"/>
      <c r="JR1570" s="37"/>
      <c r="JS1570" s="37"/>
      <c r="JT1570" s="37"/>
      <c r="JU1570" s="37"/>
      <c r="JV1570" s="37"/>
      <c r="JW1570" s="37"/>
      <c r="JX1570" s="37"/>
      <c r="JY1570" s="37"/>
      <c r="JZ1570" s="37"/>
      <c r="KA1570" s="37"/>
      <c r="KB1570" s="37"/>
      <c r="KC1570" s="37"/>
      <c r="KD1570" s="37"/>
      <c r="KE1570" s="37"/>
      <c r="KF1570" s="37"/>
      <c r="KG1570" s="37"/>
      <c r="KH1570" s="37"/>
      <c r="KI1570" s="37"/>
      <c r="KJ1570" s="37"/>
      <c r="KK1570" s="37"/>
      <c r="KL1570" s="37"/>
      <c r="KM1570" s="37"/>
      <c r="KN1570" s="37"/>
      <c r="KO1570" s="37"/>
      <c r="KP1570" s="37"/>
      <c r="KQ1570" s="37"/>
      <c r="KR1570" s="37"/>
      <c r="KS1570" s="37"/>
      <c r="KT1570" s="37"/>
      <c r="KU1570" s="37"/>
      <c r="KV1570" s="37"/>
      <c r="KW1570" s="37"/>
      <c r="KX1570" s="37"/>
      <c r="KY1570" s="37"/>
      <c r="KZ1570" s="37"/>
      <c r="LA1570" s="37"/>
      <c r="LB1570" s="37"/>
      <c r="LC1570" s="37"/>
      <c r="LD1570" s="37"/>
      <c r="LE1570" s="37"/>
      <c r="LF1570" s="37"/>
      <c r="LG1570" s="37"/>
      <c r="LH1570" s="37"/>
      <c r="LI1570" s="37"/>
      <c r="LJ1570" s="37"/>
      <c r="LK1570" s="37"/>
      <c r="LL1570" s="37"/>
      <c r="LM1570" s="37"/>
      <c r="LN1570" s="37"/>
      <c r="LO1570" s="37"/>
      <c r="LP1570" s="37"/>
      <c r="LQ1570" s="37"/>
      <c r="LR1570" s="37"/>
      <c r="LS1570" s="37"/>
      <c r="LT1570" s="37"/>
      <c r="LU1570" s="37"/>
      <c r="LV1570" s="37"/>
      <c r="LW1570" s="37"/>
      <c r="LX1570" s="37"/>
      <c r="LY1570" s="37"/>
      <c r="LZ1570" s="37"/>
      <c r="MA1570" s="37"/>
      <c r="MB1570" s="37"/>
      <c r="MC1570" s="37"/>
      <c r="MD1570" s="37"/>
      <c r="ME1570" s="37"/>
      <c r="MF1570" s="37"/>
      <c r="MG1570" s="37"/>
      <c r="MH1570" s="37"/>
      <c r="MI1570" s="37"/>
      <c r="MJ1570" s="37"/>
      <c r="MK1570" s="37"/>
      <c r="ML1570" s="37"/>
      <c r="MM1570" s="37"/>
      <c r="MN1570" s="37"/>
      <c r="MO1570" s="37"/>
      <c r="MP1570" s="37"/>
      <c r="MQ1570" s="37"/>
      <c r="MR1570" s="37"/>
      <c r="MS1570" s="37"/>
      <c r="MT1570" s="37"/>
      <c r="MU1570" s="37"/>
      <c r="MV1570" s="37"/>
      <c r="MW1570" s="37"/>
      <c r="MX1570" s="37"/>
      <c r="MY1570" s="37"/>
      <c r="MZ1570" s="37"/>
      <c r="NA1570" s="37"/>
      <c r="NB1570" s="37"/>
      <c r="NC1570" s="37"/>
      <c r="ND1570" s="37"/>
      <c r="NE1570" s="37"/>
      <c r="NF1570" s="37"/>
      <c r="NG1570" s="37"/>
      <c r="NH1570" s="37"/>
      <c r="NI1570" s="37"/>
      <c r="NJ1570" s="37"/>
      <c r="NK1570" s="37"/>
      <c r="NL1570" s="37"/>
      <c r="NM1570" s="37"/>
      <c r="NN1570" s="37"/>
      <c r="NO1570" s="37"/>
      <c r="NP1570" s="37"/>
      <c r="NQ1570" s="37"/>
      <c r="NR1570" s="37"/>
      <c r="NS1570" s="37"/>
      <c r="NT1570" s="37"/>
      <c r="NU1570" s="37"/>
      <c r="NV1570" s="37"/>
      <c r="NW1570" s="37"/>
      <c r="NX1570" s="37"/>
      <c r="NY1570" s="37"/>
      <c r="NZ1570" s="37"/>
      <c r="OA1570" s="37"/>
      <c r="OB1570" s="37"/>
      <c r="OC1570" s="37"/>
      <c r="OD1570" s="37"/>
      <c r="OE1570" s="37"/>
      <c r="OF1570" s="37"/>
      <c r="OG1570" s="37"/>
      <c r="OH1570" s="37"/>
      <c r="OI1570" s="37"/>
      <c r="OJ1570" s="37"/>
      <c r="OK1570" s="37"/>
      <c r="OL1570" s="37"/>
      <c r="OM1570" s="37"/>
      <c r="ON1570" s="37"/>
      <c r="OO1570" s="37"/>
      <c r="OP1570" s="37"/>
      <c r="OQ1570" s="37"/>
      <c r="OR1570" s="37"/>
      <c r="OS1570" s="37"/>
      <c r="OT1570" s="37"/>
      <c r="OU1570" s="37"/>
      <c r="OV1570" s="37"/>
      <c r="OW1570" s="37"/>
      <c r="OX1570" s="37"/>
      <c r="OY1570" s="37"/>
      <c r="OZ1570" s="37"/>
      <c r="PA1570" s="37"/>
      <c r="PB1570" s="37"/>
      <c r="PC1570" s="37"/>
      <c r="PD1570" s="37"/>
      <c r="PE1570" s="37"/>
      <c r="PF1570" s="37"/>
      <c r="PG1570" s="37"/>
      <c r="PH1570" s="37"/>
      <c r="PI1570" s="37"/>
      <c r="PJ1570" s="37"/>
      <c r="PK1570" s="37"/>
      <c r="PL1570" s="37"/>
      <c r="PM1570" s="37"/>
      <c r="PN1570" s="37"/>
      <c r="PO1570" s="37"/>
      <c r="PP1570" s="37"/>
      <c r="PQ1570" s="37"/>
      <c r="PR1570" s="37"/>
      <c r="PS1570" s="37"/>
      <c r="PT1570" s="37"/>
      <c r="PU1570" s="37"/>
      <c r="PV1570" s="37"/>
      <c r="PW1570" s="37"/>
      <c r="PX1570" s="37"/>
      <c r="PY1570" s="37"/>
      <c r="PZ1570" s="37"/>
      <c r="QA1570" s="37"/>
      <c r="QB1570" s="37"/>
      <c r="QC1570" s="37"/>
      <c r="QD1570" s="37"/>
      <c r="QE1570" s="37"/>
      <c r="QF1570" s="37"/>
      <c r="QG1570" s="37"/>
      <c r="QH1570" s="37"/>
      <c r="QI1570" s="37"/>
      <c r="QJ1570" s="37"/>
      <c r="QK1570" s="37"/>
      <c r="QL1570" s="37"/>
      <c r="QM1570" s="37"/>
      <c r="QN1570" s="37"/>
      <c r="QO1570" s="37"/>
      <c r="QP1570" s="37"/>
      <c r="QQ1570" s="37"/>
      <c r="QR1570" s="37"/>
      <c r="QS1570" s="37"/>
      <c r="QT1570" s="37"/>
      <c r="QU1570" s="37"/>
      <c r="QV1570" s="37"/>
      <c r="QW1570" s="37"/>
      <c r="QX1570" s="37"/>
      <c r="QY1570" s="37"/>
      <c r="QZ1570" s="37"/>
      <c r="RA1570" s="37"/>
      <c r="RB1570" s="37"/>
      <c r="RC1570" s="37"/>
      <c r="RD1570" s="37"/>
      <c r="RE1570" s="37"/>
      <c r="RF1570" s="37"/>
      <c r="RG1570" s="37"/>
      <c r="RH1570" s="37"/>
      <c r="RI1570" s="37"/>
      <c r="RJ1570" s="37"/>
      <c r="RK1570" s="37"/>
      <c r="RL1570" s="37"/>
      <c r="RM1570" s="37"/>
      <c r="RN1570" s="37"/>
      <c r="RO1570" s="37"/>
      <c r="RP1570" s="37"/>
      <c r="RQ1570" s="37"/>
      <c r="RR1570" s="37"/>
      <c r="RS1570" s="37"/>
      <c r="RT1570" s="37"/>
      <c r="RU1570" s="37"/>
      <c r="RV1570" s="37"/>
      <c r="RW1570" s="37"/>
      <c r="RX1570" s="37"/>
      <c r="RY1570" s="37"/>
      <c r="RZ1570" s="37"/>
      <c r="SA1570" s="37"/>
      <c r="SB1570" s="37"/>
      <c r="SC1570" s="37"/>
      <c r="SD1570" s="37"/>
      <c r="SE1570" s="37"/>
      <c r="SF1570" s="37"/>
      <c r="SG1570" s="37"/>
      <c r="SH1570" s="37"/>
      <c r="SI1570" s="37"/>
      <c r="SJ1570" s="37"/>
      <c r="SK1570" s="37"/>
      <c r="SL1570" s="37"/>
      <c r="SM1570" s="37"/>
      <c r="SN1570" s="37"/>
      <c r="SO1570" s="37"/>
      <c r="SP1570" s="37"/>
      <c r="SQ1570" s="37"/>
      <c r="SR1570" s="37"/>
      <c r="SS1570" s="37"/>
      <c r="ST1570" s="37"/>
      <c r="SU1570" s="37"/>
      <c r="SV1570" s="37"/>
      <c r="SW1570" s="37"/>
      <c r="SX1570" s="37"/>
      <c r="SY1570" s="37"/>
      <c r="SZ1570" s="37"/>
      <c r="TA1570" s="37"/>
      <c r="TB1570" s="37"/>
      <c r="TC1570" s="37"/>
      <c r="TD1570" s="37"/>
      <c r="TE1570" s="37"/>
      <c r="TF1570" s="37"/>
      <c r="TG1570" s="37"/>
      <c r="TH1570" s="37"/>
      <c r="TI1570" s="37"/>
      <c r="TJ1570" s="37"/>
      <c r="TK1570" s="37"/>
      <c r="TL1570" s="37"/>
      <c r="TM1570" s="37"/>
      <c r="TN1570" s="37"/>
      <c r="TO1570" s="37"/>
      <c r="TP1570" s="37"/>
      <c r="TQ1570" s="37"/>
      <c r="TR1570" s="37"/>
      <c r="TS1570" s="37"/>
      <c r="TT1570" s="37"/>
      <c r="TU1570" s="37"/>
      <c r="TV1570" s="37"/>
      <c r="TW1570" s="37"/>
      <c r="TX1570" s="37"/>
      <c r="TY1570" s="37"/>
      <c r="TZ1570" s="37"/>
      <c r="UA1570" s="37"/>
      <c r="UB1570" s="37"/>
      <c r="UC1570" s="37"/>
      <c r="UD1570" s="37"/>
      <c r="UE1570" s="37"/>
      <c r="UF1570" s="37"/>
      <c r="UG1570" s="37"/>
      <c r="UH1570" s="37"/>
      <c r="UI1570" s="37"/>
      <c r="UJ1570" s="37"/>
      <c r="UK1570" s="37"/>
      <c r="UL1570" s="37"/>
      <c r="UM1570" s="37"/>
      <c r="UN1570" s="37"/>
      <c r="UO1570" s="37"/>
      <c r="UP1570" s="37"/>
      <c r="UQ1570" s="37"/>
      <c r="UR1570" s="37"/>
      <c r="US1570" s="37"/>
      <c r="UT1570" s="37"/>
      <c r="UU1570" s="37"/>
      <c r="UV1570" s="37"/>
      <c r="UW1570" s="37"/>
      <c r="UX1570" s="37"/>
      <c r="UY1570" s="37"/>
      <c r="UZ1570" s="37"/>
      <c r="VA1570" s="37"/>
      <c r="VB1570" s="37"/>
      <c r="VC1570" s="37"/>
      <c r="VD1570" s="37"/>
      <c r="VE1570" s="37"/>
      <c r="VF1570" s="37"/>
      <c r="VG1570" s="37"/>
      <c r="VH1570" s="37"/>
      <c r="VI1570" s="37"/>
      <c r="VJ1570" s="37"/>
      <c r="VK1570" s="37"/>
      <c r="VL1570" s="37"/>
      <c r="VM1570" s="37"/>
      <c r="VN1570" s="37"/>
      <c r="VO1570" s="37"/>
      <c r="VP1570" s="37"/>
      <c r="VQ1570" s="37"/>
      <c r="VR1570" s="37"/>
      <c r="VS1570" s="37"/>
      <c r="VT1570" s="37"/>
      <c r="VU1570" s="37"/>
      <c r="VV1570" s="37"/>
      <c r="VW1570" s="37"/>
      <c r="VX1570" s="37"/>
      <c r="VY1570" s="37"/>
      <c r="VZ1570" s="37"/>
      <c r="WA1570" s="37"/>
      <c r="WB1570" s="37"/>
      <c r="WC1570" s="37"/>
      <c r="WD1570" s="37"/>
      <c r="WE1570" s="37"/>
      <c r="WF1570" s="37"/>
      <c r="WG1570" s="37"/>
      <c r="WH1570" s="37"/>
      <c r="WI1570" s="37"/>
      <c r="WJ1570" s="37"/>
      <c r="WK1570" s="37"/>
      <c r="WL1570" s="37"/>
      <c r="WM1570" s="37"/>
      <c r="WN1570" s="37"/>
      <c r="WO1570" s="37"/>
      <c r="WP1570" s="37"/>
      <c r="WQ1570" s="37"/>
      <c r="WR1570" s="37"/>
      <c r="WS1570" s="37"/>
      <c r="WT1570" s="37"/>
      <c r="WU1570" s="37"/>
      <c r="WV1570" s="37"/>
      <c r="WW1570" s="37"/>
      <c r="WX1570" s="37"/>
      <c r="WY1570" s="37"/>
      <c r="WZ1570" s="37"/>
      <c r="XA1570" s="37"/>
      <c r="XB1570" s="37"/>
      <c r="XC1570" s="37"/>
      <c r="XD1570" s="37"/>
      <c r="XE1570" s="37"/>
      <c r="XF1570" s="37"/>
      <c r="XG1570" s="37"/>
      <c r="XH1570" s="37"/>
      <c r="XI1570" s="37"/>
      <c r="XJ1570" s="37"/>
      <c r="XK1570" s="37"/>
      <c r="XL1570" s="37"/>
      <c r="XM1570" s="37"/>
      <c r="XN1570" s="37"/>
      <c r="XO1570" s="37"/>
      <c r="XP1570" s="37"/>
      <c r="XQ1570" s="37"/>
      <c r="XR1570" s="37"/>
      <c r="XS1570" s="37"/>
      <c r="XT1570" s="37"/>
      <c r="XU1570" s="37"/>
      <c r="XV1570" s="37"/>
      <c r="XW1570" s="37"/>
      <c r="XX1570" s="37"/>
      <c r="XY1570" s="37"/>
      <c r="XZ1570" s="37"/>
      <c r="YA1570" s="37"/>
      <c r="YB1570" s="37"/>
      <c r="YC1570" s="37"/>
      <c r="YD1570" s="37"/>
      <c r="YE1570" s="37"/>
      <c r="YF1570" s="37"/>
      <c r="YG1570" s="37"/>
      <c r="YH1570" s="37"/>
      <c r="YI1570" s="37"/>
      <c r="YJ1570" s="37"/>
      <c r="YK1570" s="37"/>
      <c r="YL1570" s="37"/>
      <c r="YM1570" s="37"/>
      <c r="YN1570" s="37"/>
      <c r="YO1570" s="37"/>
      <c r="YP1570" s="37"/>
      <c r="YQ1570" s="37"/>
      <c r="YR1570" s="37"/>
      <c r="YS1570" s="37"/>
      <c r="YT1570" s="37"/>
      <c r="YU1570" s="37"/>
      <c r="YV1570" s="37"/>
      <c r="YW1570" s="37"/>
      <c r="YX1570" s="37"/>
      <c r="YY1570" s="37"/>
      <c r="YZ1570" s="37"/>
      <c r="ZA1570" s="37"/>
      <c r="ZB1570" s="37"/>
      <c r="ZC1570" s="37"/>
      <c r="ZD1570" s="37"/>
      <c r="ZE1570" s="37"/>
      <c r="ZF1570" s="37"/>
      <c r="ZG1570" s="37"/>
      <c r="ZH1570" s="37"/>
      <c r="ZI1570" s="37"/>
      <c r="ZJ1570" s="37"/>
      <c r="ZK1570" s="37"/>
      <c r="ZL1570" s="37"/>
      <c r="ZM1570" s="37"/>
      <c r="ZN1570" s="37"/>
      <c r="ZO1570" s="37"/>
      <c r="ZP1570" s="37"/>
      <c r="ZQ1570" s="37"/>
      <c r="ZR1570" s="37"/>
      <c r="ZS1570" s="37"/>
      <c r="ZT1570" s="37"/>
      <c r="ZU1570" s="37"/>
      <c r="ZV1570" s="37"/>
      <c r="ZW1570" s="37"/>
      <c r="ZX1570" s="37"/>
      <c r="ZY1570" s="37"/>
      <c r="ZZ1570" s="37"/>
      <c r="AAA1570" s="37"/>
      <c r="AAB1570" s="37"/>
      <c r="AAC1570" s="37"/>
      <c r="AAD1570" s="37"/>
      <c r="AAE1570" s="37"/>
      <c r="AAF1570" s="37"/>
      <c r="AAG1570" s="37"/>
      <c r="AAH1570" s="37"/>
      <c r="AAI1570" s="37"/>
      <c r="AAJ1570" s="37"/>
      <c r="AAK1570" s="37"/>
      <c r="AAL1570" s="37"/>
      <c r="AAM1570" s="37"/>
      <c r="AAN1570" s="37"/>
      <c r="AAO1570" s="37"/>
      <c r="AAP1570" s="37"/>
      <c r="AAQ1570" s="37"/>
      <c r="AAR1570" s="37"/>
      <c r="AAS1570" s="37"/>
      <c r="AAT1570" s="37"/>
      <c r="AAU1570" s="37"/>
      <c r="AAV1570" s="37"/>
      <c r="AAW1570" s="37"/>
      <c r="AAX1570" s="37"/>
      <c r="AAY1570" s="37"/>
      <c r="AAZ1570" s="37"/>
      <c r="ABA1570" s="37"/>
      <c r="ABB1570" s="37"/>
      <c r="ABC1570" s="37"/>
      <c r="ABD1570" s="37"/>
      <c r="ABE1570" s="37"/>
      <c r="ABF1570" s="37"/>
      <c r="ABG1570" s="37"/>
      <c r="ABH1570" s="37"/>
      <c r="ABI1570" s="37"/>
      <c r="ABJ1570" s="37"/>
      <c r="ABK1570" s="37"/>
      <c r="ABL1570" s="37"/>
      <c r="ABM1570" s="37"/>
      <c r="ABN1570" s="37"/>
      <c r="ABO1570" s="37"/>
      <c r="ABP1570" s="37"/>
      <c r="ABQ1570" s="37"/>
      <c r="ABR1570" s="37"/>
      <c r="ABS1570" s="37"/>
      <c r="ABT1570" s="37"/>
      <c r="ABU1570" s="37"/>
      <c r="ABV1570" s="37"/>
      <c r="ABW1570" s="37"/>
      <c r="ABX1570" s="37"/>
      <c r="ABY1570" s="37"/>
      <c r="ABZ1570" s="37"/>
      <c r="ACA1570" s="37"/>
      <c r="ACB1570" s="37"/>
      <c r="ACC1570" s="37"/>
      <c r="ACD1570" s="37"/>
      <c r="ACE1570" s="37"/>
      <c r="ACF1570" s="37"/>
      <c r="ACG1570" s="37"/>
      <c r="ACH1570" s="37"/>
      <c r="ACI1570" s="37"/>
      <c r="ACJ1570" s="37"/>
      <c r="ACK1570" s="37"/>
      <c r="ACL1570" s="37"/>
      <c r="ACM1570" s="37"/>
      <c r="ACN1570" s="37"/>
      <c r="ACO1570" s="37"/>
      <c r="ACP1570" s="37"/>
      <c r="ACQ1570" s="37"/>
      <c r="ACR1570" s="37"/>
      <c r="ACS1570" s="37"/>
      <c r="ACT1570" s="37"/>
      <c r="ACU1570" s="37"/>
      <c r="ACV1570" s="37"/>
      <c r="ACW1570" s="37"/>
      <c r="ACX1570" s="37"/>
      <c r="ACY1570" s="37"/>
      <c r="ACZ1570" s="37"/>
      <c r="ADA1570" s="37"/>
      <c r="ADB1570" s="37"/>
      <c r="ADC1570" s="37"/>
      <c r="ADD1570" s="37"/>
      <c r="ADE1570" s="37"/>
      <c r="ADF1570" s="37"/>
      <c r="ADG1570" s="37"/>
      <c r="ADH1570" s="37"/>
      <c r="ADI1570" s="37"/>
      <c r="ADJ1570" s="37"/>
      <c r="ADK1570" s="37"/>
      <c r="ADL1570" s="37"/>
      <c r="ADM1570" s="37"/>
      <c r="ADN1570" s="37"/>
      <c r="ADO1570" s="37"/>
      <c r="ADP1570" s="37"/>
      <c r="ADQ1570" s="37"/>
      <c r="ADR1570" s="37"/>
      <c r="ADS1570" s="37"/>
      <c r="ADT1570" s="37"/>
      <c r="ADU1570" s="37"/>
      <c r="ADV1570" s="37"/>
      <c r="ADW1570" s="37"/>
      <c r="ADX1570" s="37"/>
      <c r="ADY1570" s="37"/>
      <c r="ADZ1570" s="37"/>
      <c r="AEA1570" s="37"/>
      <c r="AEB1570" s="37"/>
      <c r="AEC1570" s="37"/>
      <c r="AED1570" s="37"/>
      <c r="AEE1570" s="37"/>
      <c r="AEF1570" s="37"/>
      <c r="AEG1570" s="37"/>
      <c r="AEH1570" s="37"/>
      <c r="AEI1570" s="37"/>
      <c r="AEJ1570" s="37"/>
      <c r="AEK1570" s="37"/>
      <c r="AEL1570" s="37"/>
      <c r="AEM1570" s="37"/>
      <c r="AEN1570" s="37"/>
      <c r="AEO1570" s="37"/>
      <c r="AEP1570" s="37"/>
      <c r="AEQ1570" s="37"/>
      <c r="AER1570" s="37"/>
      <c r="AES1570" s="37"/>
      <c r="AET1570" s="37"/>
      <c r="AEU1570" s="37"/>
      <c r="AEV1570" s="37"/>
      <c r="AEW1570" s="37"/>
      <c r="AEX1570" s="37"/>
      <c r="AEY1570" s="37"/>
      <c r="AEZ1570" s="37"/>
      <c r="AFA1570" s="37"/>
      <c r="AFB1570" s="37"/>
      <c r="AFC1570" s="37"/>
      <c r="AFD1570" s="37"/>
      <c r="AFE1570" s="37"/>
      <c r="AFF1570" s="37"/>
      <c r="AFG1570" s="37"/>
      <c r="AFH1570" s="37"/>
      <c r="AFI1570" s="37"/>
      <c r="AFJ1570" s="37"/>
      <c r="AFK1570" s="37"/>
      <c r="AFL1570" s="37"/>
      <c r="AFM1570" s="37"/>
      <c r="AFN1570" s="37"/>
      <c r="AFO1570" s="37"/>
      <c r="AFP1570" s="37"/>
      <c r="AFQ1570" s="37"/>
      <c r="AFR1570" s="37"/>
      <c r="AFS1570" s="37"/>
      <c r="AFT1570" s="37"/>
      <c r="AFU1570" s="37"/>
      <c r="AFV1570" s="37"/>
      <c r="AFW1570" s="37"/>
      <c r="AFX1570" s="37"/>
      <c r="AFY1570" s="37"/>
      <c r="AFZ1570" s="37"/>
      <c r="AGA1570" s="37"/>
      <c r="AGB1570" s="37"/>
      <c r="AGC1570" s="37"/>
      <c r="AGD1570" s="37"/>
      <c r="AGE1570" s="37"/>
      <c r="AGF1570" s="37"/>
      <c r="AGG1570" s="37"/>
      <c r="AGH1570" s="37"/>
      <c r="AGI1570" s="37"/>
      <c r="AGJ1570" s="37"/>
      <c r="AGK1570" s="37"/>
      <c r="AGL1570" s="37"/>
      <c r="AGM1570" s="37"/>
      <c r="AGN1570" s="37"/>
      <c r="AGO1570" s="37"/>
      <c r="AGP1570" s="37"/>
      <c r="AGQ1570" s="37"/>
      <c r="AGR1570" s="37"/>
      <c r="AGS1570" s="37"/>
      <c r="AGT1570" s="37"/>
      <c r="AGU1570" s="37"/>
      <c r="AGV1570" s="37"/>
      <c r="AGW1570" s="37"/>
      <c r="AGX1570" s="37"/>
      <c r="AGY1570" s="37"/>
      <c r="AGZ1570" s="37"/>
      <c r="AHA1570" s="37"/>
      <c r="AHB1570" s="37"/>
      <c r="AHC1570" s="37"/>
      <c r="AHD1570" s="37"/>
      <c r="AHE1570" s="37"/>
      <c r="AHF1570" s="37"/>
      <c r="AHG1570" s="37"/>
      <c r="AHH1570" s="37"/>
      <c r="AHI1570" s="37"/>
    </row>
    <row r="1571" spans="1:893" s="36" customFormat="1" x14ac:dyDescent="0.2">
      <c r="A1571" s="67"/>
      <c r="B1571" s="49"/>
      <c r="C1571" s="64"/>
      <c r="D1571" s="50"/>
      <c r="E1571" s="54"/>
      <c r="F1571" s="54"/>
      <c r="G1571" s="37"/>
      <c r="H1571" s="37"/>
      <c r="I1571" s="37"/>
      <c r="J1571" s="37"/>
      <c r="K1571" s="37"/>
      <c r="L1571" s="37"/>
      <c r="M1571" s="37"/>
      <c r="N1571" s="37"/>
      <c r="O1571" s="37"/>
      <c r="P1571" s="37"/>
      <c r="Q1571" s="37"/>
      <c r="R1571" s="37"/>
      <c r="S1571" s="37"/>
      <c r="T1571" s="37"/>
      <c r="U1571" s="37"/>
      <c r="V1571" s="37"/>
      <c r="W1571" s="37"/>
      <c r="X1571" s="37"/>
      <c r="Y1571" s="37"/>
      <c r="Z1571" s="37"/>
      <c r="AA1571" s="37"/>
      <c r="AB1571" s="37"/>
      <c r="AC1571" s="37"/>
      <c r="AD1571" s="37"/>
      <c r="AE1571" s="37"/>
      <c r="AF1571" s="37"/>
      <c r="AG1571" s="37"/>
      <c r="AH1571" s="37"/>
      <c r="AI1571" s="37"/>
      <c r="AJ1571" s="37"/>
      <c r="AK1571" s="37"/>
      <c r="AL1571" s="37"/>
      <c r="AM1571" s="37"/>
      <c r="AN1571" s="37"/>
      <c r="AO1571" s="37"/>
      <c r="AP1571" s="37"/>
      <c r="AQ1571" s="37"/>
      <c r="AR1571" s="37"/>
      <c r="AS1571" s="37"/>
      <c r="AT1571" s="37"/>
      <c r="AU1571" s="37"/>
      <c r="AV1571" s="37"/>
      <c r="AW1571" s="37"/>
      <c r="AX1571" s="37"/>
      <c r="AY1571" s="37"/>
      <c r="AZ1571" s="37"/>
      <c r="BA1571" s="37"/>
      <c r="BB1571" s="37"/>
      <c r="BC1571" s="37"/>
      <c r="BD1571" s="37"/>
      <c r="BE1571" s="37"/>
      <c r="BF1571" s="37"/>
      <c r="BG1571" s="37"/>
      <c r="BH1571" s="37"/>
      <c r="BI1571" s="37"/>
      <c r="BJ1571" s="37"/>
      <c r="BK1571" s="37"/>
      <c r="BL1571" s="37"/>
      <c r="BM1571" s="37"/>
      <c r="BN1571" s="37"/>
      <c r="BO1571" s="37"/>
      <c r="BP1571" s="37"/>
      <c r="BQ1571" s="37"/>
      <c r="BR1571" s="37"/>
      <c r="BS1571" s="37"/>
      <c r="BT1571" s="37"/>
      <c r="BU1571" s="37"/>
      <c r="BV1571" s="37"/>
      <c r="BW1571" s="37"/>
      <c r="BX1571" s="37"/>
      <c r="BY1571" s="37"/>
      <c r="BZ1571" s="37"/>
      <c r="CA1571" s="37"/>
      <c r="CB1571" s="37"/>
      <c r="CC1571" s="37"/>
      <c r="CD1571" s="37"/>
      <c r="CE1571" s="37"/>
      <c r="CF1571" s="37"/>
      <c r="CG1571" s="37"/>
      <c r="CH1571" s="37"/>
      <c r="CI1571" s="37"/>
      <c r="CJ1571" s="37"/>
      <c r="CK1571" s="37"/>
      <c r="CL1571" s="37"/>
      <c r="CM1571" s="37"/>
      <c r="CN1571" s="37"/>
      <c r="CO1571" s="37"/>
      <c r="CP1571" s="37"/>
      <c r="CQ1571" s="37"/>
      <c r="CR1571" s="37"/>
      <c r="CS1571" s="37"/>
      <c r="CT1571" s="37"/>
      <c r="CU1571" s="37"/>
      <c r="CV1571" s="37"/>
      <c r="CW1571" s="37"/>
      <c r="CX1571" s="37"/>
      <c r="CY1571" s="37"/>
      <c r="CZ1571" s="37"/>
      <c r="DA1571" s="37"/>
      <c r="DB1571" s="37"/>
      <c r="DC1571" s="37"/>
      <c r="DD1571" s="37"/>
      <c r="DE1571" s="37"/>
      <c r="DF1571" s="37"/>
      <c r="DG1571" s="37"/>
      <c r="DH1571" s="37"/>
      <c r="DI1571" s="37"/>
      <c r="DJ1571" s="37"/>
      <c r="DK1571" s="37"/>
      <c r="DL1571" s="37"/>
      <c r="DM1571" s="37"/>
      <c r="DN1571" s="37"/>
      <c r="DO1571" s="37"/>
      <c r="DP1571" s="37"/>
      <c r="DQ1571" s="37"/>
      <c r="DR1571" s="37"/>
      <c r="DS1571" s="37"/>
      <c r="DT1571" s="37"/>
      <c r="DU1571" s="37"/>
      <c r="DV1571" s="37"/>
      <c r="DW1571" s="37"/>
      <c r="DX1571" s="37"/>
      <c r="DY1571" s="37"/>
      <c r="DZ1571" s="37"/>
      <c r="EA1571" s="37"/>
      <c r="EB1571" s="37"/>
      <c r="EC1571" s="37"/>
      <c r="ED1571" s="37"/>
      <c r="EE1571" s="37"/>
      <c r="EF1571" s="37"/>
      <c r="EG1571" s="37"/>
      <c r="EH1571" s="37"/>
      <c r="EI1571" s="37"/>
      <c r="EJ1571" s="37"/>
      <c r="EK1571" s="37"/>
      <c r="EL1571" s="37"/>
      <c r="EM1571" s="37"/>
      <c r="EN1571" s="37"/>
      <c r="EO1571" s="37"/>
      <c r="EP1571" s="37"/>
      <c r="EQ1571" s="37"/>
      <c r="ER1571" s="37"/>
      <c r="ES1571" s="37"/>
      <c r="ET1571" s="37"/>
      <c r="EU1571" s="37"/>
      <c r="EV1571" s="37"/>
      <c r="EW1571" s="37"/>
      <c r="EX1571" s="37"/>
      <c r="EY1571" s="37"/>
      <c r="EZ1571" s="37"/>
      <c r="FA1571" s="37"/>
      <c r="FB1571" s="37"/>
      <c r="FC1571" s="37"/>
      <c r="FD1571" s="37"/>
      <c r="FE1571" s="37"/>
      <c r="FF1571" s="37"/>
      <c r="FG1571" s="37"/>
      <c r="FH1571" s="37"/>
      <c r="FI1571" s="37"/>
      <c r="FJ1571" s="37"/>
      <c r="FK1571" s="37"/>
      <c r="FL1571" s="37"/>
      <c r="FM1571" s="37"/>
      <c r="FN1571" s="37"/>
      <c r="FO1571" s="37"/>
      <c r="FP1571" s="37"/>
      <c r="FQ1571" s="37"/>
      <c r="FR1571" s="37"/>
      <c r="FS1571" s="37"/>
      <c r="FT1571" s="37"/>
      <c r="FU1571" s="37"/>
      <c r="FV1571" s="37"/>
      <c r="FW1571" s="37"/>
      <c r="FX1571" s="37"/>
      <c r="FY1571" s="37"/>
      <c r="FZ1571" s="37"/>
      <c r="GA1571" s="37"/>
      <c r="GB1571" s="37"/>
      <c r="GC1571" s="37"/>
      <c r="GD1571" s="37"/>
      <c r="GE1571" s="37"/>
      <c r="GF1571" s="37"/>
      <c r="GG1571" s="37"/>
      <c r="GH1571" s="37"/>
      <c r="GI1571" s="37"/>
      <c r="GJ1571" s="37"/>
      <c r="GK1571" s="37"/>
      <c r="GL1571" s="37"/>
      <c r="GM1571" s="37"/>
      <c r="GN1571" s="37"/>
      <c r="GO1571" s="37"/>
      <c r="GP1571" s="37"/>
      <c r="GQ1571" s="37"/>
      <c r="GR1571" s="37"/>
      <c r="GS1571" s="37"/>
      <c r="GT1571" s="37"/>
      <c r="GU1571" s="37"/>
      <c r="GV1571" s="37"/>
      <c r="GW1571" s="37"/>
      <c r="GX1571" s="37"/>
      <c r="GY1571" s="37"/>
      <c r="GZ1571" s="37"/>
      <c r="HA1571" s="37"/>
      <c r="HB1571" s="37"/>
      <c r="HC1571" s="37"/>
      <c r="HD1571" s="37"/>
      <c r="HE1571" s="37"/>
      <c r="HF1571" s="37"/>
      <c r="HG1571" s="37"/>
      <c r="HH1571" s="37"/>
      <c r="HI1571" s="37"/>
      <c r="HJ1571" s="37"/>
      <c r="HK1571" s="37"/>
      <c r="HL1571" s="37"/>
      <c r="HM1571" s="37"/>
      <c r="HN1571" s="37"/>
      <c r="HO1571" s="37"/>
      <c r="HP1571" s="37"/>
      <c r="HQ1571" s="37"/>
      <c r="HR1571" s="37"/>
      <c r="HS1571" s="37"/>
      <c r="HT1571" s="37"/>
      <c r="HU1571" s="37"/>
      <c r="HV1571" s="37"/>
      <c r="HW1571" s="37"/>
      <c r="HX1571" s="37"/>
      <c r="HY1571" s="37"/>
      <c r="HZ1571" s="37"/>
      <c r="IA1571" s="37"/>
      <c r="IB1571" s="37"/>
      <c r="IC1571" s="37"/>
      <c r="ID1571" s="37"/>
      <c r="IE1571" s="37"/>
      <c r="IF1571" s="37"/>
      <c r="IG1571" s="37"/>
      <c r="IH1571" s="37"/>
      <c r="II1571" s="37"/>
      <c r="IJ1571" s="37"/>
      <c r="IK1571" s="37"/>
      <c r="IL1571" s="37"/>
      <c r="IM1571" s="37"/>
      <c r="IN1571" s="37"/>
      <c r="IO1571" s="37"/>
      <c r="IP1571" s="37"/>
      <c r="IQ1571" s="37"/>
      <c r="IR1571" s="37"/>
      <c r="IS1571" s="37"/>
      <c r="IT1571" s="37"/>
      <c r="IU1571" s="37"/>
      <c r="IV1571" s="37"/>
      <c r="IW1571" s="37"/>
      <c r="IX1571" s="37"/>
      <c r="IY1571" s="37"/>
      <c r="IZ1571" s="37"/>
      <c r="JA1571" s="37"/>
      <c r="JB1571" s="37"/>
      <c r="JC1571" s="37"/>
      <c r="JD1571" s="37"/>
      <c r="JE1571" s="37"/>
      <c r="JF1571" s="37"/>
      <c r="JG1571" s="37"/>
      <c r="JH1571" s="37"/>
      <c r="JI1571" s="37"/>
      <c r="JJ1571" s="37"/>
      <c r="JK1571" s="37"/>
      <c r="JL1571" s="37"/>
      <c r="JM1571" s="37"/>
      <c r="JN1571" s="37"/>
      <c r="JO1571" s="37"/>
      <c r="JP1571" s="37"/>
      <c r="JQ1571" s="37"/>
      <c r="JR1571" s="37"/>
      <c r="JS1571" s="37"/>
      <c r="JT1571" s="37"/>
      <c r="JU1571" s="37"/>
      <c r="JV1571" s="37"/>
      <c r="JW1571" s="37"/>
      <c r="JX1571" s="37"/>
      <c r="JY1571" s="37"/>
      <c r="JZ1571" s="37"/>
      <c r="KA1571" s="37"/>
      <c r="KB1571" s="37"/>
      <c r="KC1571" s="37"/>
      <c r="KD1571" s="37"/>
      <c r="KE1571" s="37"/>
      <c r="KF1571" s="37"/>
      <c r="KG1571" s="37"/>
      <c r="KH1571" s="37"/>
      <c r="KI1571" s="37"/>
      <c r="KJ1571" s="37"/>
      <c r="KK1571" s="37"/>
      <c r="KL1571" s="37"/>
      <c r="KM1571" s="37"/>
      <c r="KN1571" s="37"/>
      <c r="KO1571" s="37"/>
      <c r="KP1571" s="37"/>
      <c r="KQ1571" s="37"/>
      <c r="KR1571" s="37"/>
      <c r="KS1571" s="37"/>
      <c r="KT1571" s="37"/>
      <c r="KU1571" s="37"/>
      <c r="KV1571" s="37"/>
      <c r="KW1571" s="37"/>
      <c r="KX1571" s="37"/>
      <c r="KY1571" s="37"/>
      <c r="KZ1571" s="37"/>
      <c r="LA1571" s="37"/>
      <c r="LB1571" s="37"/>
      <c r="LC1571" s="37"/>
      <c r="LD1571" s="37"/>
      <c r="LE1571" s="37"/>
      <c r="LF1571" s="37"/>
      <c r="LG1571" s="37"/>
      <c r="LH1571" s="37"/>
      <c r="LI1571" s="37"/>
      <c r="LJ1571" s="37"/>
      <c r="LK1571" s="37"/>
      <c r="LL1571" s="37"/>
      <c r="LM1571" s="37"/>
      <c r="LN1571" s="37"/>
      <c r="LO1571" s="37"/>
      <c r="LP1571" s="37"/>
      <c r="LQ1571" s="37"/>
      <c r="LR1571" s="37"/>
      <c r="LS1571" s="37"/>
      <c r="LT1571" s="37"/>
      <c r="LU1571" s="37"/>
      <c r="LV1571" s="37"/>
      <c r="LW1571" s="37"/>
      <c r="LX1571" s="37"/>
      <c r="LY1571" s="37"/>
      <c r="LZ1571" s="37"/>
      <c r="MA1571" s="37"/>
      <c r="MB1571" s="37"/>
      <c r="MC1571" s="37"/>
      <c r="MD1571" s="37"/>
      <c r="ME1571" s="37"/>
      <c r="MF1571" s="37"/>
      <c r="MG1571" s="37"/>
      <c r="MH1571" s="37"/>
      <c r="MI1571" s="37"/>
      <c r="MJ1571" s="37"/>
      <c r="MK1571" s="37"/>
      <c r="ML1571" s="37"/>
      <c r="MM1571" s="37"/>
      <c r="MN1571" s="37"/>
      <c r="MO1571" s="37"/>
      <c r="MP1571" s="37"/>
      <c r="MQ1571" s="37"/>
      <c r="MR1571" s="37"/>
      <c r="MS1571" s="37"/>
      <c r="MT1571" s="37"/>
      <c r="MU1571" s="37"/>
      <c r="MV1571" s="37"/>
      <c r="MW1571" s="37"/>
      <c r="MX1571" s="37"/>
      <c r="MY1571" s="37"/>
      <c r="MZ1571" s="37"/>
      <c r="NA1571" s="37"/>
      <c r="NB1571" s="37"/>
      <c r="NC1571" s="37"/>
      <c r="ND1571" s="37"/>
      <c r="NE1571" s="37"/>
      <c r="NF1571" s="37"/>
      <c r="NG1571" s="37"/>
      <c r="NH1571" s="37"/>
      <c r="NI1571" s="37"/>
      <c r="NJ1571" s="37"/>
      <c r="NK1571" s="37"/>
      <c r="NL1571" s="37"/>
      <c r="NM1571" s="37"/>
      <c r="NN1571" s="37"/>
      <c r="NO1571" s="37"/>
      <c r="NP1571" s="37"/>
      <c r="NQ1571" s="37"/>
      <c r="NR1571" s="37"/>
      <c r="NS1571" s="37"/>
      <c r="NT1571" s="37"/>
      <c r="NU1571" s="37"/>
      <c r="NV1571" s="37"/>
      <c r="NW1571" s="37"/>
      <c r="NX1571" s="37"/>
      <c r="NY1571" s="37"/>
      <c r="NZ1571" s="37"/>
      <c r="OA1571" s="37"/>
      <c r="OB1571" s="37"/>
      <c r="OC1571" s="37"/>
      <c r="OD1571" s="37"/>
      <c r="OE1571" s="37"/>
      <c r="OF1571" s="37"/>
      <c r="OG1571" s="37"/>
      <c r="OH1571" s="37"/>
      <c r="OI1571" s="37"/>
      <c r="OJ1571" s="37"/>
      <c r="OK1571" s="37"/>
      <c r="OL1571" s="37"/>
      <c r="OM1571" s="37"/>
      <c r="ON1571" s="37"/>
      <c r="OO1571" s="37"/>
      <c r="OP1571" s="37"/>
      <c r="OQ1571" s="37"/>
      <c r="OR1571" s="37"/>
      <c r="OS1571" s="37"/>
      <c r="OT1571" s="37"/>
      <c r="OU1571" s="37"/>
      <c r="OV1571" s="37"/>
      <c r="OW1571" s="37"/>
      <c r="OX1571" s="37"/>
      <c r="OY1571" s="37"/>
      <c r="OZ1571" s="37"/>
      <c r="PA1571" s="37"/>
      <c r="PB1571" s="37"/>
      <c r="PC1571" s="37"/>
      <c r="PD1571" s="37"/>
      <c r="PE1571" s="37"/>
      <c r="PF1571" s="37"/>
      <c r="PG1571" s="37"/>
      <c r="PH1571" s="37"/>
      <c r="PI1571" s="37"/>
      <c r="PJ1571" s="37"/>
      <c r="PK1571" s="37"/>
      <c r="PL1571" s="37"/>
      <c r="PM1571" s="37"/>
      <c r="PN1571" s="37"/>
      <c r="PO1571" s="37"/>
      <c r="PP1571" s="37"/>
      <c r="PQ1571" s="37"/>
      <c r="PR1571" s="37"/>
      <c r="PS1571" s="37"/>
      <c r="PT1571" s="37"/>
      <c r="PU1571" s="37"/>
      <c r="PV1571" s="37"/>
      <c r="PW1571" s="37"/>
      <c r="PX1571" s="37"/>
      <c r="PY1571" s="37"/>
      <c r="PZ1571" s="37"/>
      <c r="QA1571" s="37"/>
      <c r="QB1571" s="37"/>
      <c r="QC1571" s="37"/>
      <c r="QD1571" s="37"/>
      <c r="QE1571" s="37"/>
      <c r="QF1571" s="37"/>
      <c r="QG1571" s="37"/>
      <c r="QH1571" s="37"/>
      <c r="QI1571" s="37"/>
      <c r="QJ1571" s="37"/>
      <c r="QK1571" s="37"/>
      <c r="QL1571" s="37"/>
      <c r="QM1571" s="37"/>
      <c r="QN1571" s="37"/>
      <c r="QO1571" s="37"/>
      <c r="QP1571" s="37"/>
      <c r="QQ1571" s="37"/>
      <c r="QR1571" s="37"/>
      <c r="QS1571" s="37"/>
      <c r="QT1571" s="37"/>
      <c r="QU1571" s="37"/>
      <c r="QV1571" s="37"/>
      <c r="QW1571" s="37"/>
      <c r="QX1571" s="37"/>
      <c r="QY1571" s="37"/>
      <c r="QZ1571" s="37"/>
      <c r="RA1571" s="37"/>
      <c r="RB1571" s="37"/>
      <c r="RC1571" s="37"/>
      <c r="RD1571" s="37"/>
      <c r="RE1571" s="37"/>
      <c r="RF1571" s="37"/>
      <c r="RG1571" s="37"/>
      <c r="RH1571" s="37"/>
      <c r="RI1571" s="37"/>
      <c r="RJ1571" s="37"/>
      <c r="RK1571" s="37"/>
      <c r="RL1571" s="37"/>
      <c r="RM1571" s="37"/>
      <c r="RN1571" s="37"/>
      <c r="RO1571" s="37"/>
      <c r="RP1571" s="37"/>
      <c r="RQ1571" s="37"/>
      <c r="RR1571" s="37"/>
      <c r="RS1571" s="37"/>
      <c r="RT1571" s="37"/>
      <c r="RU1571" s="37"/>
      <c r="RV1571" s="37"/>
      <c r="RW1571" s="37"/>
      <c r="RX1571" s="37"/>
      <c r="RY1571" s="37"/>
      <c r="RZ1571" s="37"/>
      <c r="SA1571" s="37"/>
      <c r="SB1571" s="37"/>
      <c r="SC1571" s="37"/>
      <c r="SD1571" s="37"/>
      <c r="SE1571" s="37"/>
      <c r="SF1571" s="37"/>
      <c r="SG1571" s="37"/>
      <c r="SH1571" s="37"/>
      <c r="SI1571" s="37"/>
      <c r="SJ1571" s="37"/>
      <c r="SK1571" s="37"/>
      <c r="SL1571" s="37"/>
      <c r="SM1571" s="37"/>
      <c r="SN1571" s="37"/>
      <c r="SO1571" s="37"/>
      <c r="SP1571" s="37"/>
      <c r="SQ1571" s="37"/>
      <c r="SR1571" s="37"/>
      <c r="SS1571" s="37"/>
      <c r="ST1571" s="37"/>
      <c r="SU1571" s="37"/>
      <c r="SV1571" s="37"/>
      <c r="SW1571" s="37"/>
      <c r="SX1571" s="37"/>
      <c r="SY1571" s="37"/>
      <c r="SZ1571" s="37"/>
      <c r="TA1571" s="37"/>
      <c r="TB1571" s="37"/>
      <c r="TC1571" s="37"/>
      <c r="TD1571" s="37"/>
      <c r="TE1571" s="37"/>
      <c r="TF1571" s="37"/>
      <c r="TG1571" s="37"/>
      <c r="TH1571" s="37"/>
      <c r="TI1571" s="37"/>
      <c r="TJ1571" s="37"/>
      <c r="TK1571" s="37"/>
      <c r="TL1571" s="37"/>
      <c r="TM1571" s="37"/>
      <c r="TN1571" s="37"/>
      <c r="TO1571" s="37"/>
      <c r="TP1571" s="37"/>
      <c r="TQ1571" s="37"/>
      <c r="TR1571" s="37"/>
      <c r="TS1571" s="37"/>
      <c r="TT1571" s="37"/>
      <c r="TU1571" s="37"/>
      <c r="TV1571" s="37"/>
      <c r="TW1571" s="37"/>
      <c r="TX1571" s="37"/>
      <c r="TY1571" s="37"/>
      <c r="TZ1571" s="37"/>
      <c r="UA1571" s="37"/>
      <c r="UB1571" s="37"/>
      <c r="UC1571" s="37"/>
      <c r="UD1571" s="37"/>
      <c r="UE1571" s="37"/>
      <c r="UF1571" s="37"/>
      <c r="UG1571" s="37"/>
      <c r="UH1571" s="37"/>
      <c r="UI1571" s="37"/>
      <c r="UJ1571" s="37"/>
      <c r="UK1571" s="37"/>
      <c r="UL1571" s="37"/>
      <c r="UM1571" s="37"/>
      <c r="UN1571" s="37"/>
      <c r="UO1571" s="37"/>
      <c r="UP1571" s="37"/>
      <c r="UQ1571" s="37"/>
      <c r="UR1571" s="37"/>
      <c r="US1571" s="37"/>
      <c r="UT1571" s="37"/>
      <c r="UU1571" s="37"/>
      <c r="UV1571" s="37"/>
      <c r="UW1571" s="37"/>
      <c r="UX1571" s="37"/>
      <c r="UY1571" s="37"/>
      <c r="UZ1571" s="37"/>
      <c r="VA1571" s="37"/>
      <c r="VB1571" s="37"/>
      <c r="VC1571" s="37"/>
      <c r="VD1571" s="37"/>
      <c r="VE1571" s="37"/>
      <c r="VF1571" s="37"/>
      <c r="VG1571" s="37"/>
      <c r="VH1571" s="37"/>
      <c r="VI1571" s="37"/>
      <c r="VJ1571" s="37"/>
      <c r="VK1571" s="37"/>
      <c r="VL1571" s="37"/>
      <c r="VM1571" s="37"/>
      <c r="VN1571" s="37"/>
      <c r="VO1571" s="37"/>
      <c r="VP1571" s="37"/>
      <c r="VQ1571" s="37"/>
      <c r="VR1571" s="37"/>
      <c r="VS1571" s="37"/>
      <c r="VT1571" s="37"/>
      <c r="VU1571" s="37"/>
      <c r="VV1571" s="37"/>
      <c r="VW1571" s="37"/>
      <c r="VX1571" s="37"/>
      <c r="VY1571" s="37"/>
      <c r="VZ1571" s="37"/>
      <c r="WA1571" s="37"/>
      <c r="WB1571" s="37"/>
      <c r="WC1571" s="37"/>
      <c r="WD1571" s="37"/>
      <c r="WE1571" s="37"/>
      <c r="WF1571" s="37"/>
      <c r="WG1571" s="37"/>
      <c r="WH1571" s="37"/>
      <c r="WI1571" s="37"/>
      <c r="WJ1571" s="37"/>
      <c r="WK1571" s="37"/>
      <c r="WL1571" s="37"/>
      <c r="WM1571" s="37"/>
      <c r="WN1571" s="37"/>
      <c r="WO1571" s="37"/>
      <c r="WP1571" s="37"/>
      <c r="WQ1571" s="37"/>
      <c r="WR1571" s="37"/>
      <c r="WS1571" s="37"/>
      <c r="WT1571" s="37"/>
      <c r="WU1571" s="37"/>
      <c r="WV1571" s="37"/>
      <c r="WW1571" s="37"/>
      <c r="WX1571" s="37"/>
      <c r="WY1571" s="37"/>
      <c r="WZ1571" s="37"/>
      <c r="XA1571" s="37"/>
      <c r="XB1571" s="37"/>
      <c r="XC1571" s="37"/>
      <c r="XD1571" s="37"/>
      <c r="XE1571" s="37"/>
      <c r="XF1571" s="37"/>
      <c r="XG1571" s="37"/>
      <c r="XH1571" s="37"/>
      <c r="XI1571" s="37"/>
      <c r="XJ1571" s="37"/>
      <c r="XK1571" s="37"/>
      <c r="XL1571" s="37"/>
      <c r="XM1571" s="37"/>
      <c r="XN1571" s="37"/>
      <c r="XO1571" s="37"/>
      <c r="XP1571" s="37"/>
      <c r="XQ1571" s="37"/>
      <c r="XR1571" s="37"/>
      <c r="XS1571" s="37"/>
      <c r="XT1571" s="37"/>
      <c r="XU1571" s="37"/>
      <c r="XV1571" s="37"/>
      <c r="XW1571" s="37"/>
      <c r="XX1571" s="37"/>
      <c r="XY1571" s="37"/>
      <c r="XZ1571" s="37"/>
      <c r="YA1571" s="37"/>
      <c r="YB1571" s="37"/>
      <c r="YC1571" s="37"/>
      <c r="YD1571" s="37"/>
      <c r="YE1571" s="37"/>
      <c r="YF1571" s="37"/>
      <c r="YG1571" s="37"/>
      <c r="YH1571" s="37"/>
      <c r="YI1571" s="37"/>
      <c r="YJ1571" s="37"/>
      <c r="YK1571" s="37"/>
      <c r="YL1571" s="37"/>
      <c r="YM1571" s="37"/>
      <c r="YN1571" s="37"/>
      <c r="YO1571" s="37"/>
      <c r="YP1571" s="37"/>
      <c r="YQ1571" s="37"/>
      <c r="YR1571" s="37"/>
      <c r="YS1571" s="37"/>
      <c r="YT1571" s="37"/>
      <c r="YU1571" s="37"/>
      <c r="YV1571" s="37"/>
      <c r="YW1571" s="37"/>
      <c r="YX1571" s="37"/>
      <c r="YY1571" s="37"/>
      <c r="YZ1571" s="37"/>
      <c r="ZA1571" s="37"/>
      <c r="ZB1571" s="37"/>
      <c r="ZC1571" s="37"/>
      <c r="ZD1571" s="37"/>
      <c r="ZE1571" s="37"/>
      <c r="ZF1571" s="37"/>
      <c r="ZG1571" s="37"/>
      <c r="ZH1571" s="37"/>
      <c r="ZI1571" s="37"/>
      <c r="ZJ1571" s="37"/>
      <c r="ZK1571" s="37"/>
      <c r="ZL1571" s="37"/>
      <c r="ZM1571" s="37"/>
      <c r="ZN1571" s="37"/>
      <c r="ZO1571" s="37"/>
      <c r="ZP1571" s="37"/>
      <c r="ZQ1571" s="37"/>
      <c r="ZR1571" s="37"/>
      <c r="ZS1571" s="37"/>
      <c r="ZT1571" s="37"/>
      <c r="ZU1571" s="37"/>
      <c r="ZV1571" s="37"/>
      <c r="ZW1571" s="37"/>
      <c r="ZX1571" s="37"/>
      <c r="ZY1571" s="37"/>
      <c r="ZZ1571" s="37"/>
      <c r="AAA1571" s="37"/>
      <c r="AAB1571" s="37"/>
      <c r="AAC1571" s="37"/>
      <c r="AAD1571" s="37"/>
      <c r="AAE1571" s="37"/>
      <c r="AAF1571" s="37"/>
      <c r="AAG1571" s="37"/>
      <c r="AAH1571" s="37"/>
      <c r="AAI1571" s="37"/>
      <c r="AAJ1571" s="37"/>
      <c r="AAK1571" s="37"/>
      <c r="AAL1571" s="37"/>
      <c r="AAM1571" s="37"/>
      <c r="AAN1571" s="37"/>
      <c r="AAO1571" s="37"/>
      <c r="AAP1571" s="37"/>
      <c r="AAQ1571" s="37"/>
      <c r="AAR1571" s="37"/>
      <c r="AAS1571" s="37"/>
      <c r="AAT1571" s="37"/>
      <c r="AAU1571" s="37"/>
      <c r="AAV1571" s="37"/>
      <c r="AAW1571" s="37"/>
      <c r="AAX1571" s="37"/>
      <c r="AAY1571" s="37"/>
      <c r="AAZ1571" s="37"/>
      <c r="ABA1571" s="37"/>
      <c r="ABB1571" s="37"/>
      <c r="ABC1571" s="37"/>
      <c r="ABD1571" s="37"/>
      <c r="ABE1571" s="37"/>
      <c r="ABF1571" s="37"/>
      <c r="ABG1571" s="37"/>
      <c r="ABH1571" s="37"/>
      <c r="ABI1571" s="37"/>
      <c r="ABJ1571" s="37"/>
      <c r="ABK1571" s="37"/>
      <c r="ABL1571" s="37"/>
      <c r="ABM1571" s="37"/>
      <c r="ABN1571" s="37"/>
      <c r="ABO1571" s="37"/>
      <c r="ABP1571" s="37"/>
      <c r="ABQ1571" s="37"/>
      <c r="ABR1571" s="37"/>
      <c r="ABS1571" s="37"/>
      <c r="ABT1571" s="37"/>
      <c r="ABU1571" s="37"/>
      <c r="ABV1571" s="37"/>
      <c r="ABW1571" s="37"/>
      <c r="ABX1571" s="37"/>
      <c r="ABY1571" s="37"/>
      <c r="ABZ1571" s="37"/>
      <c r="ACA1571" s="37"/>
      <c r="ACB1571" s="37"/>
      <c r="ACC1571" s="37"/>
      <c r="ACD1571" s="37"/>
      <c r="ACE1571" s="37"/>
      <c r="ACF1571" s="37"/>
      <c r="ACG1571" s="37"/>
      <c r="ACH1571" s="37"/>
      <c r="ACI1571" s="37"/>
      <c r="ACJ1571" s="37"/>
      <c r="ACK1571" s="37"/>
      <c r="ACL1571" s="37"/>
      <c r="ACM1571" s="37"/>
      <c r="ACN1571" s="37"/>
      <c r="ACO1571" s="37"/>
      <c r="ACP1571" s="37"/>
      <c r="ACQ1571" s="37"/>
      <c r="ACR1571" s="37"/>
      <c r="ACS1571" s="37"/>
      <c r="ACT1571" s="37"/>
      <c r="ACU1571" s="37"/>
      <c r="ACV1571" s="37"/>
      <c r="ACW1571" s="37"/>
      <c r="ACX1571" s="37"/>
      <c r="ACY1571" s="37"/>
      <c r="ACZ1571" s="37"/>
      <c r="ADA1571" s="37"/>
      <c r="ADB1571" s="37"/>
      <c r="ADC1571" s="37"/>
      <c r="ADD1571" s="37"/>
      <c r="ADE1571" s="37"/>
      <c r="ADF1571" s="37"/>
      <c r="ADG1571" s="37"/>
      <c r="ADH1571" s="37"/>
      <c r="ADI1571" s="37"/>
      <c r="ADJ1571" s="37"/>
      <c r="ADK1571" s="37"/>
      <c r="ADL1571" s="37"/>
      <c r="ADM1571" s="37"/>
      <c r="ADN1571" s="37"/>
      <c r="ADO1571" s="37"/>
      <c r="ADP1571" s="37"/>
      <c r="ADQ1571" s="37"/>
      <c r="ADR1571" s="37"/>
      <c r="ADS1571" s="37"/>
      <c r="ADT1571" s="37"/>
      <c r="ADU1571" s="37"/>
      <c r="ADV1571" s="37"/>
      <c r="ADW1571" s="37"/>
      <c r="ADX1571" s="37"/>
      <c r="ADY1571" s="37"/>
      <c r="ADZ1571" s="37"/>
      <c r="AEA1571" s="37"/>
      <c r="AEB1571" s="37"/>
      <c r="AEC1571" s="37"/>
      <c r="AED1571" s="37"/>
      <c r="AEE1571" s="37"/>
      <c r="AEF1571" s="37"/>
      <c r="AEG1571" s="37"/>
      <c r="AEH1571" s="37"/>
      <c r="AEI1571" s="37"/>
      <c r="AEJ1571" s="37"/>
      <c r="AEK1571" s="37"/>
      <c r="AEL1571" s="37"/>
      <c r="AEM1571" s="37"/>
      <c r="AEN1571" s="37"/>
      <c r="AEO1571" s="37"/>
      <c r="AEP1571" s="37"/>
      <c r="AEQ1571" s="37"/>
      <c r="AER1571" s="37"/>
      <c r="AES1571" s="37"/>
      <c r="AET1571" s="37"/>
      <c r="AEU1571" s="37"/>
      <c r="AEV1571" s="37"/>
      <c r="AEW1571" s="37"/>
      <c r="AEX1571" s="37"/>
      <c r="AEY1571" s="37"/>
      <c r="AEZ1571" s="37"/>
      <c r="AFA1571" s="37"/>
      <c r="AFB1571" s="37"/>
      <c r="AFC1571" s="37"/>
      <c r="AFD1571" s="37"/>
      <c r="AFE1571" s="37"/>
      <c r="AFF1571" s="37"/>
      <c r="AFG1571" s="37"/>
      <c r="AFH1571" s="37"/>
      <c r="AFI1571" s="37"/>
      <c r="AFJ1571" s="37"/>
      <c r="AFK1571" s="37"/>
      <c r="AFL1571" s="37"/>
      <c r="AFM1571" s="37"/>
      <c r="AFN1571" s="37"/>
      <c r="AFO1571" s="37"/>
      <c r="AFP1571" s="37"/>
      <c r="AFQ1571" s="37"/>
      <c r="AFR1571" s="37"/>
      <c r="AFS1571" s="37"/>
      <c r="AFT1571" s="37"/>
      <c r="AFU1571" s="37"/>
      <c r="AFV1571" s="37"/>
      <c r="AFW1571" s="37"/>
      <c r="AFX1571" s="37"/>
      <c r="AFY1571" s="37"/>
      <c r="AFZ1571" s="37"/>
      <c r="AGA1571" s="37"/>
      <c r="AGB1571" s="37"/>
      <c r="AGC1571" s="37"/>
      <c r="AGD1571" s="37"/>
      <c r="AGE1571" s="37"/>
      <c r="AGF1571" s="37"/>
      <c r="AGG1571" s="37"/>
      <c r="AGH1571" s="37"/>
      <c r="AGI1571" s="37"/>
      <c r="AGJ1571" s="37"/>
      <c r="AGK1571" s="37"/>
      <c r="AGL1571" s="37"/>
      <c r="AGM1571" s="37"/>
      <c r="AGN1571" s="37"/>
      <c r="AGO1571" s="37"/>
      <c r="AGP1571" s="37"/>
      <c r="AGQ1571" s="37"/>
      <c r="AGR1571" s="37"/>
      <c r="AGS1571" s="37"/>
      <c r="AGT1571" s="37"/>
      <c r="AGU1571" s="37"/>
      <c r="AGV1571" s="37"/>
      <c r="AGW1571" s="37"/>
      <c r="AGX1571" s="37"/>
      <c r="AGY1571" s="37"/>
      <c r="AGZ1571" s="37"/>
      <c r="AHA1571" s="37"/>
      <c r="AHB1571" s="37"/>
      <c r="AHC1571" s="37"/>
      <c r="AHD1571" s="37"/>
      <c r="AHE1571" s="37"/>
      <c r="AHF1571" s="37"/>
      <c r="AHG1571" s="37"/>
      <c r="AHH1571" s="37"/>
      <c r="AHI1571" s="37"/>
    </row>
    <row r="1572" spans="1:893" s="8" customFormat="1" x14ac:dyDescent="0.2">
      <c r="A1572" s="67"/>
      <c r="B1572" s="56"/>
      <c r="C1572" s="64"/>
      <c r="D1572" s="50"/>
      <c r="E1572" s="54"/>
      <c r="F1572" s="54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38"/>
      <c r="AI1572" s="38"/>
      <c r="AJ1572" s="38"/>
      <c r="AK1572" s="38"/>
      <c r="AL1572" s="38"/>
      <c r="AM1572" s="38"/>
      <c r="AN1572" s="38"/>
      <c r="AO1572" s="38"/>
      <c r="AP1572" s="38"/>
      <c r="AQ1572" s="38"/>
      <c r="AR1572" s="38"/>
      <c r="AS1572" s="38"/>
      <c r="AT1572" s="38"/>
      <c r="AU1572" s="38"/>
      <c r="AV1572" s="38"/>
      <c r="AW1572" s="38"/>
      <c r="AX1572" s="38"/>
      <c r="AY1572" s="38"/>
      <c r="AZ1572" s="38"/>
      <c r="BA1572" s="38"/>
      <c r="BB1572" s="38"/>
      <c r="BC1572" s="38"/>
      <c r="BD1572" s="38"/>
      <c r="BE1572" s="38"/>
      <c r="BF1572" s="38"/>
      <c r="BG1572" s="38"/>
      <c r="BH1572" s="38"/>
      <c r="BI1572" s="38"/>
      <c r="BJ1572" s="38"/>
      <c r="BK1572" s="38"/>
      <c r="BL1572" s="38"/>
      <c r="BM1572" s="38"/>
      <c r="BN1572" s="38"/>
      <c r="BO1572" s="38"/>
      <c r="BP1572" s="38"/>
      <c r="BQ1572" s="38"/>
      <c r="BR1572" s="38"/>
      <c r="BS1572" s="38"/>
      <c r="BT1572" s="38"/>
      <c r="BU1572" s="38"/>
      <c r="BV1572" s="38"/>
      <c r="BW1572" s="38"/>
      <c r="BX1572" s="38"/>
      <c r="BY1572" s="38"/>
      <c r="BZ1572" s="38"/>
      <c r="CA1572" s="38"/>
      <c r="CB1572" s="38"/>
      <c r="CC1572" s="38"/>
      <c r="CD1572" s="38"/>
      <c r="CE1572" s="38"/>
      <c r="CF1572" s="38"/>
      <c r="CG1572" s="38"/>
      <c r="CH1572" s="38"/>
      <c r="CI1572" s="38"/>
      <c r="CJ1572" s="38"/>
      <c r="CK1572" s="38"/>
      <c r="CL1572" s="38"/>
      <c r="CM1572" s="38"/>
      <c r="CN1572" s="38"/>
      <c r="CO1572" s="38"/>
      <c r="CP1572" s="38"/>
      <c r="CQ1572" s="38"/>
      <c r="CR1572" s="38"/>
      <c r="CS1572" s="38"/>
      <c r="CT1572" s="38"/>
      <c r="CU1572" s="38"/>
      <c r="CV1572" s="38"/>
      <c r="CW1572" s="38"/>
      <c r="CX1572" s="38"/>
      <c r="CY1572" s="38"/>
      <c r="CZ1572" s="38"/>
      <c r="DA1572" s="38"/>
      <c r="DB1572" s="38"/>
      <c r="DC1572" s="38"/>
      <c r="DD1572" s="38"/>
      <c r="DE1572" s="38"/>
      <c r="DF1572" s="38"/>
      <c r="DG1572" s="38"/>
      <c r="DH1572" s="38"/>
      <c r="DI1572" s="38"/>
      <c r="DJ1572" s="38"/>
      <c r="DK1572" s="38"/>
      <c r="DL1572" s="38"/>
      <c r="DM1572" s="38"/>
      <c r="DN1572" s="38"/>
      <c r="DO1572" s="38"/>
      <c r="DP1572" s="38"/>
      <c r="DQ1572" s="38"/>
      <c r="DR1572" s="38"/>
      <c r="DS1572" s="38"/>
      <c r="DT1572" s="38"/>
      <c r="DU1572" s="38"/>
      <c r="DV1572" s="38"/>
      <c r="DW1572" s="38"/>
      <c r="DX1572" s="38"/>
      <c r="DY1572" s="38"/>
      <c r="DZ1572" s="38"/>
      <c r="EA1572" s="38"/>
      <c r="EB1572" s="38"/>
      <c r="EC1572" s="38"/>
      <c r="ED1572" s="38"/>
      <c r="EE1572" s="38"/>
      <c r="EF1572" s="38"/>
      <c r="EG1572" s="38"/>
      <c r="EH1572" s="38"/>
      <c r="EI1572" s="38"/>
      <c r="EJ1572" s="38"/>
      <c r="EK1572" s="38"/>
      <c r="EL1572" s="38"/>
      <c r="EM1572" s="38"/>
      <c r="EN1572" s="38"/>
      <c r="EO1572" s="38"/>
      <c r="EP1572" s="38"/>
      <c r="EQ1572" s="38"/>
      <c r="ER1572" s="38"/>
      <c r="ES1572" s="38"/>
      <c r="ET1572" s="38"/>
      <c r="EU1572" s="38"/>
      <c r="EV1572" s="38"/>
      <c r="EW1572" s="38"/>
      <c r="EX1572" s="38"/>
      <c r="EY1572" s="38"/>
      <c r="EZ1572" s="38"/>
      <c r="FA1572" s="38"/>
      <c r="FB1572" s="38"/>
      <c r="FC1572" s="38"/>
      <c r="FD1572" s="38"/>
      <c r="FE1572" s="38"/>
      <c r="FF1572" s="38"/>
      <c r="FG1572" s="38"/>
      <c r="FH1572" s="38"/>
      <c r="FI1572" s="38"/>
      <c r="FJ1572" s="38"/>
      <c r="FK1572" s="38"/>
      <c r="FL1572" s="38"/>
      <c r="FM1572" s="38"/>
      <c r="FN1572" s="38"/>
      <c r="FO1572" s="38"/>
      <c r="FP1572" s="38"/>
      <c r="FQ1572" s="38"/>
      <c r="FR1572" s="38"/>
      <c r="FS1572" s="38"/>
      <c r="FT1572" s="38"/>
      <c r="FU1572" s="38"/>
      <c r="FV1572" s="38"/>
      <c r="FW1572" s="38"/>
      <c r="FX1572" s="38"/>
      <c r="FY1572" s="38"/>
      <c r="FZ1572" s="38"/>
      <c r="GA1572" s="38"/>
      <c r="GB1572" s="38"/>
      <c r="GC1572" s="38"/>
      <c r="GD1572" s="38"/>
      <c r="GE1572" s="38"/>
      <c r="GF1572" s="38"/>
      <c r="GG1572" s="38"/>
      <c r="GH1572" s="38"/>
      <c r="GI1572" s="38"/>
      <c r="GJ1572" s="38"/>
      <c r="GK1572" s="38"/>
      <c r="GL1572" s="38"/>
      <c r="GM1572" s="38"/>
      <c r="GN1572" s="38"/>
      <c r="GO1572" s="38"/>
      <c r="GP1572" s="38"/>
      <c r="GQ1572" s="38"/>
      <c r="GR1572" s="38"/>
      <c r="GS1572" s="38"/>
      <c r="GT1572" s="38"/>
      <c r="GU1572" s="38"/>
      <c r="GV1572" s="38"/>
      <c r="GW1572" s="38"/>
      <c r="GX1572" s="38"/>
      <c r="GY1572" s="38"/>
      <c r="GZ1572" s="38"/>
      <c r="HA1572" s="38"/>
      <c r="HB1572" s="38"/>
      <c r="HC1572" s="38"/>
      <c r="HD1572" s="38"/>
      <c r="HE1572" s="38"/>
      <c r="HF1572" s="38"/>
      <c r="HG1572" s="38"/>
      <c r="HH1572" s="38"/>
      <c r="HI1572" s="38"/>
      <c r="HJ1572" s="38"/>
      <c r="HK1572" s="38"/>
      <c r="HL1572" s="38"/>
      <c r="HM1572" s="38"/>
      <c r="HN1572" s="38"/>
      <c r="HO1572" s="38"/>
      <c r="HP1572" s="38"/>
      <c r="HQ1572" s="38"/>
      <c r="HR1572" s="38"/>
      <c r="HS1572" s="38"/>
      <c r="HT1572" s="38"/>
      <c r="HU1572" s="38"/>
      <c r="HV1572" s="38"/>
      <c r="HW1572" s="38"/>
      <c r="HX1572" s="38"/>
      <c r="HY1572" s="38"/>
      <c r="HZ1572" s="38"/>
      <c r="IA1572" s="38"/>
      <c r="IB1572" s="38"/>
      <c r="IC1572" s="38"/>
      <c r="ID1572" s="38"/>
      <c r="IE1572" s="38"/>
      <c r="IF1572" s="38"/>
      <c r="IG1572" s="38"/>
      <c r="IH1572" s="38"/>
      <c r="II1572" s="38"/>
      <c r="IJ1572" s="38"/>
      <c r="IK1572" s="38"/>
      <c r="IL1572" s="38"/>
      <c r="IM1572" s="38"/>
      <c r="IN1572" s="38"/>
      <c r="IO1572" s="38"/>
      <c r="IP1572" s="38"/>
      <c r="IQ1572" s="38"/>
      <c r="IR1572" s="38"/>
      <c r="IS1572" s="38"/>
      <c r="IT1572" s="38"/>
      <c r="IU1572" s="38"/>
      <c r="IV1572" s="38"/>
      <c r="IW1572" s="38"/>
      <c r="IX1572" s="38"/>
      <c r="IY1572" s="38"/>
      <c r="IZ1572" s="38"/>
      <c r="JA1572" s="38"/>
      <c r="JB1572" s="38"/>
      <c r="JC1572" s="38"/>
      <c r="JD1572" s="38"/>
      <c r="JE1572" s="38"/>
      <c r="JF1572" s="38"/>
      <c r="JG1572" s="38"/>
      <c r="JH1572" s="38"/>
      <c r="JI1572" s="38"/>
      <c r="JJ1572" s="38"/>
      <c r="JK1572" s="38"/>
      <c r="JL1572" s="38"/>
      <c r="JM1572" s="38"/>
      <c r="JN1572" s="38"/>
      <c r="JO1572" s="38"/>
      <c r="JP1572" s="38"/>
      <c r="JQ1572" s="38"/>
      <c r="JR1572" s="38"/>
      <c r="JS1572" s="38"/>
      <c r="JT1572" s="38"/>
      <c r="JU1572" s="38"/>
      <c r="JV1572" s="38"/>
      <c r="JW1572" s="38"/>
      <c r="JX1572" s="38"/>
      <c r="JY1572" s="38"/>
      <c r="JZ1572" s="38"/>
      <c r="KA1572" s="38"/>
      <c r="KB1572" s="38"/>
      <c r="KC1572" s="38"/>
      <c r="KD1572" s="38"/>
      <c r="KE1572" s="38"/>
      <c r="KF1572" s="38"/>
      <c r="KG1572" s="38"/>
      <c r="KH1572" s="38"/>
      <c r="KI1572" s="38"/>
      <c r="KJ1572" s="38"/>
      <c r="KK1572" s="38"/>
      <c r="KL1572" s="38"/>
      <c r="KM1572" s="38"/>
      <c r="KN1572" s="38"/>
      <c r="KO1572" s="38"/>
      <c r="KP1572" s="38"/>
      <c r="KQ1572" s="38"/>
      <c r="KR1572" s="38"/>
      <c r="KS1572" s="38"/>
      <c r="KT1572" s="38"/>
      <c r="KU1572" s="38"/>
      <c r="KV1572" s="38"/>
      <c r="KW1572" s="38"/>
      <c r="KX1572" s="38"/>
      <c r="KY1572" s="38"/>
      <c r="KZ1572" s="38"/>
      <c r="LA1572" s="38"/>
      <c r="LB1572" s="38"/>
      <c r="LC1572" s="38"/>
      <c r="LD1572" s="38"/>
      <c r="LE1572" s="38"/>
      <c r="LF1572" s="38"/>
      <c r="LG1572" s="38"/>
      <c r="LH1572" s="38"/>
      <c r="LI1572" s="38"/>
      <c r="LJ1572" s="38"/>
      <c r="LK1572" s="38"/>
      <c r="LL1572" s="38"/>
      <c r="LM1572" s="38"/>
      <c r="LN1572" s="38"/>
      <c r="LO1572" s="38"/>
      <c r="LP1572" s="38"/>
      <c r="LQ1572" s="38"/>
      <c r="LR1572" s="38"/>
      <c r="LS1572" s="38"/>
      <c r="LT1572" s="38"/>
      <c r="LU1572" s="38"/>
      <c r="LV1572" s="38"/>
      <c r="LW1572" s="38"/>
      <c r="LX1572" s="38"/>
      <c r="LY1572" s="38"/>
      <c r="LZ1572" s="38"/>
      <c r="MA1572" s="38"/>
      <c r="MB1572" s="38"/>
      <c r="MC1572" s="38"/>
      <c r="MD1572" s="38"/>
      <c r="ME1572" s="38"/>
      <c r="MF1572" s="38"/>
      <c r="MG1572" s="38"/>
      <c r="MH1572" s="38"/>
      <c r="MI1572" s="38"/>
      <c r="MJ1572" s="38"/>
      <c r="MK1572" s="38"/>
      <c r="ML1572" s="38"/>
      <c r="MM1572" s="38"/>
      <c r="MN1572" s="38"/>
      <c r="MO1572" s="38"/>
      <c r="MP1572" s="38"/>
      <c r="MQ1572" s="38"/>
      <c r="MR1572" s="38"/>
      <c r="MS1572" s="38"/>
      <c r="MT1572" s="38"/>
      <c r="MU1572" s="38"/>
      <c r="MV1572" s="38"/>
      <c r="MW1572" s="38"/>
      <c r="MX1572" s="38"/>
      <c r="MY1572" s="38"/>
      <c r="MZ1572" s="38"/>
      <c r="NA1572" s="38"/>
      <c r="NB1572" s="38"/>
      <c r="NC1572" s="38"/>
      <c r="ND1572" s="38"/>
      <c r="NE1572" s="38"/>
      <c r="NF1572" s="38"/>
      <c r="NG1572" s="38"/>
      <c r="NH1572" s="38"/>
      <c r="NI1572" s="38"/>
      <c r="NJ1572" s="38"/>
      <c r="NK1572" s="38"/>
      <c r="NL1572" s="38"/>
      <c r="NM1572" s="38"/>
      <c r="NN1572" s="38"/>
      <c r="NO1572" s="38"/>
      <c r="NP1572" s="38"/>
      <c r="NQ1572" s="38"/>
      <c r="NR1572" s="38"/>
      <c r="NS1572" s="38"/>
      <c r="NT1572" s="38"/>
      <c r="NU1572" s="38"/>
      <c r="NV1572" s="38"/>
      <c r="NW1572" s="38"/>
      <c r="NX1572" s="38"/>
      <c r="NY1572" s="38"/>
      <c r="NZ1572" s="38"/>
      <c r="OA1572" s="38"/>
      <c r="OB1572" s="38"/>
      <c r="OC1572" s="38"/>
      <c r="OD1572" s="38"/>
      <c r="OE1572" s="38"/>
      <c r="OF1572" s="38"/>
      <c r="OG1572" s="38"/>
      <c r="OH1572" s="38"/>
      <c r="OI1572" s="38"/>
      <c r="OJ1572" s="38"/>
      <c r="OK1572" s="38"/>
      <c r="OL1572" s="38"/>
      <c r="OM1572" s="38"/>
      <c r="ON1572" s="38"/>
      <c r="OO1572" s="38"/>
      <c r="OP1572" s="38"/>
      <c r="OQ1572" s="38"/>
      <c r="OR1572" s="38"/>
      <c r="OS1572" s="38"/>
      <c r="OT1572" s="38"/>
      <c r="OU1572" s="38"/>
      <c r="OV1572" s="38"/>
      <c r="OW1572" s="38"/>
      <c r="OX1572" s="38"/>
      <c r="OY1572" s="38"/>
      <c r="OZ1572" s="38"/>
      <c r="PA1572" s="38"/>
      <c r="PB1572" s="38"/>
      <c r="PC1572" s="38"/>
      <c r="PD1572" s="38"/>
      <c r="PE1572" s="38"/>
      <c r="PF1572" s="38"/>
      <c r="PG1572" s="38"/>
      <c r="PH1572" s="38"/>
      <c r="PI1572" s="38"/>
      <c r="PJ1572" s="38"/>
      <c r="PK1572" s="38"/>
      <c r="PL1572" s="38"/>
      <c r="PM1572" s="38"/>
      <c r="PN1572" s="38"/>
      <c r="PO1572" s="38"/>
      <c r="PP1572" s="38"/>
      <c r="PQ1572" s="38"/>
      <c r="PR1572" s="38"/>
      <c r="PS1572" s="38"/>
      <c r="PT1572" s="38"/>
      <c r="PU1572" s="38"/>
      <c r="PV1572" s="38"/>
      <c r="PW1572" s="38"/>
      <c r="PX1572" s="38"/>
      <c r="PY1572" s="38"/>
      <c r="PZ1572" s="38"/>
      <c r="QA1572" s="38"/>
      <c r="QB1572" s="38"/>
      <c r="QC1572" s="38"/>
      <c r="QD1572" s="38"/>
      <c r="QE1572" s="38"/>
      <c r="QF1572" s="38"/>
      <c r="QG1572" s="38"/>
      <c r="QH1572" s="38"/>
      <c r="QI1572" s="38"/>
      <c r="QJ1572" s="38"/>
      <c r="QK1572" s="38"/>
      <c r="QL1572" s="38"/>
      <c r="QM1572" s="38"/>
      <c r="QN1572" s="38"/>
      <c r="QO1572" s="38"/>
      <c r="QP1572" s="38"/>
      <c r="QQ1572" s="38"/>
      <c r="QR1572" s="38"/>
      <c r="QS1572" s="38"/>
      <c r="QT1572" s="38"/>
      <c r="QU1572" s="38"/>
      <c r="QV1572" s="38"/>
      <c r="QW1572" s="38"/>
      <c r="QX1572" s="38"/>
      <c r="QY1572" s="38"/>
      <c r="QZ1572" s="38"/>
      <c r="RA1572" s="38"/>
      <c r="RB1572" s="38"/>
      <c r="RC1572" s="38"/>
      <c r="RD1572" s="38"/>
      <c r="RE1572" s="38"/>
      <c r="RF1572" s="38"/>
      <c r="RG1572" s="38"/>
      <c r="RH1572" s="38"/>
      <c r="RI1572" s="38"/>
      <c r="RJ1572" s="38"/>
      <c r="RK1572" s="38"/>
      <c r="RL1572" s="38"/>
      <c r="RM1572" s="38"/>
      <c r="RN1572" s="38"/>
      <c r="RO1572" s="38"/>
      <c r="RP1572" s="38"/>
      <c r="RQ1572" s="38"/>
      <c r="RR1572" s="38"/>
      <c r="RS1572" s="38"/>
      <c r="RT1572" s="38"/>
      <c r="RU1572" s="38"/>
      <c r="RV1572" s="38"/>
      <c r="RW1572" s="38"/>
      <c r="RX1572" s="38"/>
      <c r="RY1572" s="38"/>
      <c r="RZ1572" s="38"/>
      <c r="SA1572" s="38"/>
      <c r="SB1572" s="38"/>
      <c r="SC1572" s="38"/>
      <c r="SD1572" s="38"/>
      <c r="SE1572" s="38"/>
      <c r="SF1572" s="38"/>
      <c r="SG1572" s="38"/>
      <c r="SH1572" s="38"/>
      <c r="SI1572" s="38"/>
      <c r="SJ1572" s="38"/>
      <c r="SK1572" s="38"/>
      <c r="SL1572" s="38"/>
      <c r="SM1572" s="38"/>
      <c r="SN1572" s="38"/>
      <c r="SO1572" s="38"/>
      <c r="SP1572" s="38"/>
      <c r="SQ1572" s="38"/>
      <c r="SR1572" s="38"/>
      <c r="SS1572" s="38"/>
      <c r="ST1572" s="38"/>
      <c r="SU1572" s="38"/>
      <c r="SV1572" s="38"/>
      <c r="SW1572" s="38"/>
      <c r="SX1572" s="38"/>
      <c r="SY1572" s="38"/>
      <c r="SZ1572" s="38"/>
      <c r="TA1572" s="38"/>
      <c r="TB1572" s="38"/>
      <c r="TC1572" s="38"/>
      <c r="TD1572" s="38"/>
      <c r="TE1572" s="38"/>
      <c r="TF1572" s="38"/>
      <c r="TG1572" s="38"/>
      <c r="TH1572" s="38"/>
      <c r="TI1572" s="38"/>
      <c r="TJ1572" s="38"/>
      <c r="TK1572" s="38"/>
      <c r="TL1572" s="38"/>
      <c r="TM1572" s="38"/>
      <c r="TN1572" s="38"/>
      <c r="TO1572" s="38"/>
      <c r="TP1572" s="38"/>
      <c r="TQ1572" s="38"/>
      <c r="TR1572" s="38"/>
      <c r="TS1572" s="38"/>
      <c r="TT1572" s="38"/>
      <c r="TU1572" s="38"/>
      <c r="TV1572" s="38"/>
      <c r="TW1572" s="38"/>
      <c r="TX1572" s="38"/>
      <c r="TY1572" s="38"/>
      <c r="TZ1572" s="38"/>
      <c r="UA1572" s="38"/>
      <c r="UB1572" s="38"/>
      <c r="UC1572" s="38"/>
      <c r="UD1572" s="38"/>
      <c r="UE1572" s="38"/>
      <c r="UF1572" s="38"/>
      <c r="UG1572" s="38"/>
      <c r="UH1572" s="38"/>
      <c r="UI1572" s="38"/>
      <c r="UJ1572" s="38"/>
      <c r="UK1572" s="38"/>
      <c r="UL1572" s="38"/>
      <c r="UM1572" s="38"/>
      <c r="UN1572" s="38"/>
      <c r="UO1572" s="38"/>
      <c r="UP1572" s="38"/>
      <c r="UQ1572" s="38"/>
      <c r="UR1572" s="38"/>
      <c r="US1572" s="38"/>
      <c r="UT1572" s="38"/>
      <c r="UU1572" s="38"/>
      <c r="UV1572" s="38"/>
      <c r="UW1572" s="38"/>
      <c r="UX1572" s="38"/>
      <c r="UY1572" s="38"/>
      <c r="UZ1572" s="38"/>
      <c r="VA1572" s="38"/>
      <c r="VB1572" s="38"/>
      <c r="VC1572" s="38"/>
      <c r="VD1572" s="38"/>
      <c r="VE1572" s="38"/>
      <c r="VF1572" s="38"/>
      <c r="VG1572" s="38"/>
      <c r="VH1572" s="38"/>
      <c r="VI1572" s="38"/>
      <c r="VJ1572" s="38"/>
      <c r="VK1572" s="38"/>
      <c r="VL1572" s="38"/>
      <c r="VM1572" s="38"/>
      <c r="VN1572" s="38"/>
      <c r="VO1572" s="38"/>
      <c r="VP1572" s="38"/>
      <c r="VQ1572" s="38"/>
      <c r="VR1572" s="38"/>
      <c r="VS1572" s="38"/>
      <c r="VT1572" s="38"/>
      <c r="VU1572" s="38"/>
      <c r="VV1572" s="38"/>
      <c r="VW1572" s="38"/>
      <c r="VX1572" s="38"/>
      <c r="VY1572" s="38"/>
      <c r="VZ1572" s="38"/>
      <c r="WA1572" s="38"/>
      <c r="WB1572" s="38"/>
      <c r="WC1572" s="38"/>
      <c r="WD1572" s="38"/>
      <c r="WE1572" s="38"/>
      <c r="WF1572" s="38"/>
      <c r="WG1572" s="38"/>
      <c r="WH1572" s="38"/>
      <c r="WI1572" s="38"/>
      <c r="WJ1572" s="38"/>
      <c r="WK1572" s="38"/>
      <c r="WL1572" s="38"/>
      <c r="WM1572" s="38"/>
      <c r="WN1572" s="38"/>
      <c r="WO1572" s="38"/>
      <c r="WP1572" s="38"/>
      <c r="WQ1572" s="38"/>
      <c r="WR1572" s="38"/>
      <c r="WS1572" s="38"/>
      <c r="WT1572" s="38"/>
      <c r="WU1572" s="38"/>
      <c r="WV1572" s="38"/>
      <c r="WW1572" s="38"/>
      <c r="WX1572" s="38"/>
      <c r="WY1572" s="38"/>
      <c r="WZ1572" s="38"/>
      <c r="XA1572" s="38"/>
      <c r="XB1572" s="38"/>
      <c r="XC1572" s="38"/>
      <c r="XD1572" s="38"/>
      <c r="XE1572" s="38"/>
      <c r="XF1572" s="38"/>
      <c r="XG1572" s="38"/>
      <c r="XH1572" s="38"/>
      <c r="XI1572" s="38"/>
      <c r="XJ1572" s="38"/>
      <c r="XK1572" s="38"/>
      <c r="XL1572" s="38"/>
      <c r="XM1572" s="38"/>
      <c r="XN1572" s="38"/>
      <c r="XO1572" s="38"/>
      <c r="XP1572" s="38"/>
      <c r="XQ1572" s="38"/>
      <c r="XR1572" s="38"/>
      <c r="XS1572" s="38"/>
      <c r="XT1572" s="38"/>
      <c r="XU1572" s="38"/>
      <c r="XV1572" s="38"/>
      <c r="XW1572" s="38"/>
      <c r="XX1572" s="38"/>
      <c r="XY1572" s="38"/>
      <c r="XZ1572" s="38"/>
      <c r="YA1572" s="38"/>
      <c r="YB1572" s="38"/>
      <c r="YC1572" s="38"/>
      <c r="YD1572" s="38"/>
      <c r="YE1572" s="38"/>
      <c r="YF1572" s="38"/>
      <c r="YG1572" s="38"/>
      <c r="YH1572" s="38"/>
      <c r="YI1572" s="38"/>
      <c r="YJ1572" s="38"/>
      <c r="YK1572" s="38"/>
      <c r="YL1572" s="38"/>
      <c r="YM1572" s="38"/>
      <c r="YN1572" s="38"/>
      <c r="YO1572" s="38"/>
      <c r="YP1572" s="38"/>
      <c r="YQ1572" s="38"/>
      <c r="YR1572" s="38"/>
      <c r="YS1572" s="38"/>
      <c r="YT1572" s="38"/>
      <c r="YU1572" s="38"/>
      <c r="YV1572" s="38"/>
      <c r="YW1572" s="38"/>
      <c r="YX1572" s="38"/>
      <c r="YY1572" s="38"/>
      <c r="YZ1572" s="38"/>
      <c r="ZA1572" s="38"/>
      <c r="ZB1572" s="38"/>
      <c r="ZC1572" s="38"/>
      <c r="ZD1572" s="38"/>
      <c r="ZE1572" s="38"/>
      <c r="ZF1572" s="38"/>
      <c r="ZG1572" s="38"/>
      <c r="ZH1572" s="38"/>
      <c r="ZI1572" s="38"/>
      <c r="ZJ1572" s="38"/>
      <c r="ZK1572" s="38"/>
      <c r="ZL1572" s="38"/>
      <c r="ZM1572" s="38"/>
      <c r="ZN1572" s="38"/>
      <c r="ZO1572" s="38"/>
      <c r="ZP1572" s="38"/>
      <c r="ZQ1572" s="38"/>
      <c r="ZR1572" s="38"/>
      <c r="ZS1572" s="38"/>
      <c r="ZT1572" s="38"/>
      <c r="ZU1572" s="38"/>
      <c r="ZV1572" s="38"/>
      <c r="ZW1572" s="38"/>
      <c r="ZX1572" s="38"/>
      <c r="ZY1572" s="38"/>
      <c r="ZZ1572" s="38"/>
      <c r="AAA1572" s="38"/>
      <c r="AAB1572" s="38"/>
      <c r="AAC1572" s="38"/>
      <c r="AAD1572" s="38"/>
      <c r="AAE1572" s="38"/>
      <c r="AAF1572" s="38"/>
      <c r="AAG1572" s="38"/>
      <c r="AAH1572" s="38"/>
      <c r="AAI1572" s="38"/>
      <c r="AAJ1572" s="38"/>
      <c r="AAK1572" s="38"/>
      <c r="AAL1572" s="38"/>
      <c r="AAM1572" s="38"/>
      <c r="AAN1572" s="38"/>
      <c r="AAO1572" s="38"/>
      <c r="AAP1572" s="38"/>
      <c r="AAQ1572" s="38"/>
      <c r="AAR1572" s="38"/>
      <c r="AAS1572" s="38"/>
      <c r="AAT1572" s="38"/>
      <c r="AAU1572" s="38"/>
      <c r="AAV1572" s="38"/>
      <c r="AAW1572" s="38"/>
      <c r="AAX1572" s="38"/>
      <c r="AAY1572" s="38"/>
      <c r="AAZ1572" s="38"/>
      <c r="ABA1572" s="38"/>
      <c r="ABB1572" s="38"/>
      <c r="ABC1572" s="38"/>
      <c r="ABD1572" s="38"/>
      <c r="ABE1572" s="38"/>
      <c r="ABF1572" s="38"/>
      <c r="ABG1572" s="38"/>
      <c r="ABH1572" s="38"/>
      <c r="ABI1572" s="38"/>
      <c r="ABJ1572" s="38"/>
      <c r="ABK1572" s="38"/>
      <c r="ABL1572" s="38"/>
      <c r="ABM1572" s="38"/>
      <c r="ABN1572" s="38"/>
      <c r="ABO1572" s="38"/>
      <c r="ABP1572" s="38"/>
      <c r="ABQ1572" s="38"/>
      <c r="ABR1572" s="38"/>
      <c r="ABS1572" s="38"/>
      <c r="ABT1572" s="38"/>
      <c r="ABU1572" s="38"/>
      <c r="ABV1572" s="38"/>
      <c r="ABW1572" s="38"/>
      <c r="ABX1572" s="38"/>
      <c r="ABY1572" s="38"/>
      <c r="ABZ1572" s="38"/>
      <c r="ACA1572" s="38"/>
      <c r="ACB1572" s="38"/>
      <c r="ACC1572" s="38"/>
      <c r="ACD1572" s="38"/>
      <c r="ACE1572" s="38"/>
      <c r="ACF1572" s="38"/>
      <c r="ACG1572" s="38"/>
      <c r="ACH1572" s="38"/>
      <c r="ACI1572" s="38"/>
      <c r="ACJ1572" s="38"/>
      <c r="ACK1572" s="38"/>
      <c r="ACL1572" s="38"/>
      <c r="ACM1572" s="38"/>
      <c r="ACN1572" s="38"/>
      <c r="ACO1572" s="38"/>
      <c r="ACP1572" s="38"/>
      <c r="ACQ1572" s="38"/>
      <c r="ACR1572" s="38"/>
      <c r="ACS1572" s="38"/>
      <c r="ACT1572" s="38"/>
      <c r="ACU1572" s="38"/>
      <c r="ACV1572" s="38"/>
      <c r="ACW1572" s="38"/>
      <c r="ACX1572" s="38"/>
      <c r="ACY1572" s="38"/>
      <c r="ACZ1572" s="38"/>
      <c r="ADA1572" s="38"/>
      <c r="ADB1572" s="38"/>
      <c r="ADC1572" s="38"/>
      <c r="ADD1572" s="38"/>
      <c r="ADE1572" s="38"/>
      <c r="ADF1572" s="38"/>
      <c r="ADG1572" s="38"/>
      <c r="ADH1572" s="38"/>
      <c r="ADI1572" s="38"/>
      <c r="ADJ1572" s="38"/>
      <c r="ADK1572" s="38"/>
      <c r="ADL1572" s="38"/>
      <c r="ADM1572" s="38"/>
      <c r="ADN1572" s="38"/>
      <c r="ADO1572" s="38"/>
      <c r="ADP1572" s="38"/>
      <c r="ADQ1572" s="38"/>
      <c r="ADR1572" s="38"/>
      <c r="ADS1572" s="38"/>
      <c r="ADT1572" s="38"/>
      <c r="ADU1572" s="38"/>
      <c r="ADV1572" s="38"/>
      <c r="ADW1572" s="38"/>
      <c r="ADX1572" s="38"/>
      <c r="ADY1572" s="38"/>
      <c r="ADZ1572" s="38"/>
      <c r="AEA1572" s="38"/>
      <c r="AEB1572" s="38"/>
      <c r="AEC1572" s="38"/>
      <c r="AED1572" s="38"/>
      <c r="AEE1572" s="38"/>
      <c r="AEF1572" s="38"/>
      <c r="AEG1572" s="38"/>
      <c r="AEH1572" s="38"/>
      <c r="AEI1572" s="38"/>
      <c r="AEJ1572" s="38"/>
      <c r="AEK1572" s="38"/>
      <c r="AEL1572" s="38"/>
      <c r="AEM1572" s="38"/>
      <c r="AEN1572" s="38"/>
      <c r="AEO1572" s="38"/>
      <c r="AEP1572" s="38"/>
      <c r="AEQ1572" s="38"/>
      <c r="AER1572" s="38"/>
      <c r="AES1572" s="38"/>
      <c r="AET1572" s="38"/>
      <c r="AEU1572" s="38"/>
      <c r="AEV1572" s="38"/>
      <c r="AEW1572" s="38"/>
      <c r="AEX1572" s="38"/>
      <c r="AEY1572" s="38"/>
      <c r="AEZ1572" s="38"/>
      <c r="AFA1572" s="38"/>
      <c r="AFB1572" s="38"/>
      <c r="AFC1572" s="38"/>
      <c r="AFD1572" s="38"/>
      <c r="AFE1572" s="38"/>
      <c r="AFF1572" s="38"/>
      <c r="AFG1572" s="38"/>
      <c r="AFH1572" s="38"/>
      <c r="AFI1572" s="38"/>
      <c r="AFJ1572" s="38"/>
      <c r="AFK1572" s="38"/>
      <c r="AFL1572" s="38"/>
      <c r="AFM1572" s="38"/>
      <c r="AFN1572" s="38"/>
      <c r="AFO1572" s="38"/>
      <c r="AFP1572" s="38"/>
      <c r="AFQ1572" s="38"/>
      <c r="AFR1572" s="38"/>
      <c r="AFS1572" s="38"/>
      <c r="AFT1572" s="38"/>
      <c r="AFU1572" s="38"/>
      <c r="AFV1572" s="38"/>
      <c r="AFW1572" s="38"/>
      <c r="AFX1572" s="38"/>
      <c r="AFY1572" s="38"/>
      <c r="AFZ1572" s="38"/>
      <c r="AGA1572" s="38"/>
      <c r="AGB1572" s="38"/>
      <c r="AGC1572" s="38"/>
      <c r="AGD1572" s="38"/>
      <c r="AGE1572" s="38"/>
      <c r="AGF1572" s="38"/>
      <c r="AGG1572" s="38"/>
      <c r="AGH1572" s="38"/>
      <c r="AGI1572" s="38"/>
      <c r="AGJ1572" s="38"/>
      <c r="AGK1572" s="38"/>
      <c r="AGL1572" s="38"/>
      <c r="AGM1572" s="38"/>
      <c r="AGN1572" s="38"/>
      <c r="AGO1572" s="38"/>
      <c r="AGP1572" s="38"/>
      <c r="AGQ1572" s="38"/>
      <c r="AGR1572" s="38"/>
      <c r="AGS1572" s="38"/>
      <c r="AGT1572" s="38"/>
      <c r="AGU1572" s="38"/>
      <c r="AGV1572" s="38"/>
      <c r="AGW1572" s="38"/>
      <c r="AGX1572" s="38"/>
      <c r="AGY1572" s="38"/>
      <c r="AGZ1572" s="38"/>
      <c r="AHA1572" s="38"/>
      <c r="AHB1572" s="38"/>
      <c r="AHC1572" s="38"/>
      <c r="AHD1572" s="38"/>
      <c r="AHE1572" s="38"/>
      <c r="AHF1572" s="38"/>
      <c r="AHG1572" s="38"/>
      <c r="AHH1572" s="38"/>
      <c r="AHI1572" s="38"/>
    </row>
    <row r="1573" spans="1:893" s="36" customFormat="1" x14ac:dyDescent="0.2">
      <c r="A1573" s="67"/>
      <c r="B1573" s="57"/>
      <c r="C1573" s="64"/>
      <c r="D1573" s="50"/>
      <c r="E1573" s="54"/>
      <c r="F1573" s="54"/>
      <c r="G1573" s="37"/>
      <c r="H1573" s="37"/>
      <c r="I1573" s="37"/>
      <c r="J1573" s="37"/>
      <c r="K1573" s="37"/>
      <c r="L1573" s="37"/>
      <c r="M1573" s="37"/>
      <c r="N1573" s="37"/>
      <c r="O1573" s="37"/>
      <c r="P1573" s="37"/>
      <c r="Q1573" s="37"/>
      <c r="R1573" s="37"/>
      <c r="S1573" s="37"/>
      <c r="T1573" s="37"/>
      <c r="U1573" s="37"/>
      <c r="V1573" s="37"/>
      <c r="W1573" s="37"/>
      <c r="X1573" s="37"/>
      <c r="Y1573" s="37"/>
      <c r="Z1573" s="37"/>
      <c r="AA1573" s="37"/>
      <c r="AB1573" s="37"/>
      <c r="AC1573" s="37"/>
      <c r="AD1573" s="37"/>
      <c r="AE1573" s="37"/>
      <c r="AF1573" s="37"/>
      <c r="AG1573" s="37"/>
      <c r="AH1573" s="37"/>
      <c r="AI1573" s="37"/>
      <c r="AJ1573" s="37"/>
      <c r="AK1573" s="37"/>
      <c r="AL1573" s="37"/>
      <c r="AM1573" s="37"/>
      <c r="AN1573" s="37"/>
      <c r="AO1573" s="37"/>
      <c r="AP1573" s="37"/>
      <c r="AQ1573" s="37"/>
      <c r="AR1573" s="37"/>
      <c r="AS1573" s="37"/>
      <c r="AT1573" s="37"/>
      <c r="AU1573" s="37"/>
      <c r="AV1573" s="37"/>
      <c r="AW1573" s="37"/>
      <c r="AX1573" s="37"/>
      <c r="AY1573" s="37"/>
      <c r="AZ1573" s="37"/>
      <c r="BA1573" s="37"/>
      <c r="BB1573" s="37"/>
      <c r="BC1573" s="37"/>
      <c r="BD1573" s="37"/>
      <c r="BE1573" s="37"/>
      <c r="BF1573" s="37"/>
      <c r="BG1573" s="37"/>
      <c r="BH1573" s="37"/>
      <c r="BI1573" s="37"/>
      <c r="BJ1573" s="37"/>
      <c r="BK1573" s="37"/>
      <c r="BL1573" s="37"/>
      <c r="BM1573" s="37"/>
      <c r="BN1573" s="37"/>
      <c r="BO1573" s="37"/>
      <c r="BP1573" s="37"/>
      <c r="BQ1573" s="37"/>
      <c r="BR1573" s="37"/>
      <c r="BS1573" s="37"/>
      <c r="BT1573" s="37"/>
      <c r="BU1573" s="37"/>
      <c r="BV1573" s="37"/>
      <c r="BW1573" s="37"/>
      <c r="BX1573" s="37"/>
      <c r="BY1573" s="37"/>
      <c r="BZ1573" s="37"/>
      <c r="CA1573" s="37"/>
      <c r="CB1573" s="37"/>
      <c r="CC1573" s="37"/>
      <c r="CD1573" s="37"/>
      <c r="CE1573" s="37"/>
      <c r="CF1573" s="37"/>
      <c r="CG1573" s="37"/>
      <c r="CH1573" s="37"/>
      <c r="CI1573" s="37"/>
      <c r="CJ1573" s="37"/>
      <c r="CK1573" s="37"/>
      <c r="CL1573" s="37"/>
      <c r="CM1573" s="37"/>
      <c r="CN1573" s="37"/>
      <c r="CO1573" s="37"/>
      <c r="CP1573" s="37"/>
      <c r="CQ1573" s="37"/>
      <c r="CR1573" s="37"/>
      <c r="CS1573" s="37"/>
      <c r="CT1573" s="37"/>
      <c r="CU1573" s="37"/>
      <c r="CV1573" s="37"/>
      <c r="CW1573" s="37"/>
      <c r="CX1573" s="37"/>
      <c r="CY1573" s="37"/>
      <c r="CZ1573" s="37"/>
      <c r="DA1573" s="37"/>
      <c r="DB1573" s="37"/>
      <c r="DC1573" s="37"/>
      <c r="DD1573" s="37"/>
      <c r="DE1573" s="37"/>
      <c r="DF1573" s="37"/>
      <c r="DG1573" s="37"/>
      <c r="DH1573" s="37"/>
      <c r="DI1573" s="37"/>
      <c r="DJ1573" s="37"/>
      <c r="DK1573" s="37"/>
      <c r="DL1573" s="37"/>
      <c r="DM1573" s="37"/>
      <c r="DN1573" s="37"/>
      <c r="DO1573" s="37"/>
      <c r="DP1573" s="37"/>
      <c r="DQ1573" s="37"/>
      <c r="DR1573" s="37"/>
      <c r="DS1573" s="37"/>
      <c r="DT1573" s="37"/>
      <c r="DU1573" s="37"/>
      <c r="DV1573" s="37"/>
      <c r="DW1573" s="37"/>
      <c r="DX1573" s="37"/>
      <c r="DY1573" s="37"/>
      <c r="DZ1573" s="37"/>
      <c r="EA1573" s="37"/>
      <c r="EB1573" s="37"/>
      <c r="EC1573" s="37"/>
      <c r="ED1573" s="37"/>
      <c r="EE1573" s="37"/>
      <c r="EF1573" s="37"/>
      <c r="EG1573" s="37"/>
      <c r="EH1573" s="37"/>
      <c r="EI1573" s="37"/>
      <c r="EJ1573" s="37"/>
      <c r="EK1573" s="37"/>
      <c r="EL1573" s="37"/>
      <c r="EM1573" s="37"/>
      <c r="EN1573" s="37"/>
      <c r="EO1573" s="37"/>
      <c r="EP1573" s="37"/>
      <c r="EQ1573" s="37"/>
      <c r="ER1573" s="37"/>
      <c r="ES1573" s="37"/>
      <c r="ET1573" s="37"/>
      <c r="EU1573" s="37"/>
      <c r="EV1573" s="37"/>
      <c r="EW1573" s="37"/>
      <c r="EX1573" s="37"/>
      <c r="EY1573" s="37"/>
      <c r="EZ1573" s="37"/>
      <c r="FA1573" s="37"/>
      <c r="FB1573" s="37"/>
      <c r="FC1573" s="37"/>
      <c r="FD1573" s="37"/>
      <c r="FE1573" s="37"/>
      <c r="FF1573" s="37"/>
      <c r="FG1573" s="37"/>
      <c r="FH1573" s="37"/>
      <c r="FI1573" s="37"/>
      <c r="FJ1573" s="37"/>
      <c r="FK1573" s="37"/>
      <c r="FL1573" s="37"/>
      <c r="FM1573" s="37"/>
      <c r="FN1573" s="37"/>
      <c r="FO1573" s="37"/>
      <c r="FP1573" s="37"/>
      <c r="FQ1573" s="37"/>
      <c r="FR1573" s="37"/>
      <c r="FS1573" s="37"/>
      <c r="FT1573" s="37"/>
      <c r="FU1573" s="37"/>
      <c r="FV1573" s="37"/>
      <c r="FW1573" s="37"/>
      <c r="FX1573" s="37"/>
      <c r="FY1573" s="37"/>
      <c r="FZ1573" s="37"/>
      <c r="GA1573" s="37"/>
      <c r="GB1573" s="37"/>
      <c r="GC1573" s="37"/>
      <c r="GD1573" s="37"/>
      <c r="GE1573" s="37"/>
      <c r="GF1573" s="37"/>
      <c r="GG1573" s="37"/>
      <c r="GH1573" s="37"/>
      <c r="GI1573" s="37"/>
      <c r="GJ1573" s="37"/>
      <c r="GK1573" s="37"/>
      <c r="GL1573" s="37"/>
      <c r="GM1573" s="37"/>
      <c r="GN1573" s="37"/>
      <c r="GO1573" s="37"/>
      <c r="GP1573" s="37"/>
      <c r="GQ1573" s="37"/>
      <c r="GR1573" s="37"/>
      <c r="GS1573" s="37"/>
      <c r="GT1573" s="37"/>
      <c r="GU1573" s="37"/>
      <c r="GV1573" s="37"/>
      <c r="GW1573" s="37"/>
      <c r="GX1573" s="37"/>
      <c r="GY1573" s="37"/>
      <c r="GZ1573" s="37"/>
      <c r="HA1573" s="37"/>
      <c r="HB1573" s="37"/>
      <c r="HC1573" s="37"/>
      <c r="HD1573" s="37"/>
      <c r="HE1573" s="37"/>
      <c r="HF1573" s="37"/>
      <c r="HG1573" s="37"/>
      <c r="HH1573" s="37"/>
      <c r="HI1573" s="37"/>
      <c r="HJ1573" s="37"/>
      <c r="HK1573" s="37"/>
      <c r="HL1573" s="37"/>
      <c r="HM1573" s="37"/>
      <c r="HN1573" s="37"/>
      <c r="HO1573" s="37"/>
      <c r="HP1573" s="37"/>
      <c r="HQ1573" s="37"/>
      <c r="HR1573" s="37"/>
      <c r="HS1573" s="37"/>
      <c r="HT1573" s="37"/>
      <c r="HU1573" s="37"/>
      <c r="HV1573" s="37"/>
      <c r="HW1573" s="37"/>
      <c r="HX1573" s="37"/>
      <c r="HY1573" s="37"/>
      <c r="HZ1573" s="37"/>
      <c r="IA1573" s="37"/>
      <c r="IB1573" s="37"/>
      <c r="IC1573" s="37"/>
      <c r="ID1573" s="37"/>
      <c r="IE1573" s="37"/>
      <c r="IF1573" s="37"/>
      <c r="IG1573" s="37"/>
      <c r="IH1573" s="37"/>
      <c r="II1573" s="37"/>
      <c r="IJ1573" s="37"/>
      <c r="IK1573" s="37"/>
      <c r="IL1573" s="37"/>
      <c r="IM1573" s="37"/>
      <c r="IN1573" s="37"/>
      <c r="IO1573" s="37"/>
      <c r="IP1573" s="37"/>
      <c r="IQ1573" s="37"/>
      <c r="IR1573" s="37"/>
      <c r="IS1573" s="37"/>
      <c r="IT1573" s="37"/>
      <c r="IU1573" s="37"/>
      <c r="IV1573" s="37"/>
      <c r="IW1573" s="37"/>
      <c r="IX1573" s="37"/>
      <c r="IY1573" s="37"/>
      <c r="IZ1573" s="37"/>
      <c r="JA1573" s="37"/>
      <c r="JB1573" s="37"/>
      <c r="JC1573" s="37"/>
      <c r="JD1573" s="37"/>
      <c r="JE1573" s="37"/>
      <c r="JF1573" s="37"/>
      <c r="JG1573" s="37"/>
      <c r="JH1573" s="37"/>
      <c r="JI1573" s="37"/>
      <c r="JJ1573" s="37"/>
      <c r="JK1573" s="37"/>
      <c r="JL1573" s="37"/>
      <c r="JM1573" s="37"/>
      <c r="JN1573" s="37"/>
      <c r="JO1573" s="37"/>
      <c r="JP1573" s="37"/>
      <c r="JQ1573" s="37"/>
      <c r="JR1573" s="37"/>
      <c r="JS1573" s="37"/>
      <c r="JT1573" s="37"/>
      <c r="JU1573" s="37"/>
      <c r="JV1573" s="37"/>
      <c r="JW1573" s="37"/>
      <c r="JX1573" s="37"/>
      <c r="JY1573" s="37"/>
      <c r="JZ1573" s="37"/>
      <c r="KA1573" s="37"/>
      <c r="KB1573" s="37"/>
      <c r="KC1573" s="37"/>
      <c r="KD1573" s="37"/>
      <c r="KE1573" s="37"/>
      <c r="KF1573" s="37"/>
      <c r="KG1573" s="37"/>
      <c r="KH1573" s="37"/>
      <c r="KI1573" s="37"/>
      <c r="KJ1573" s="37"/>
      <c r="KK1573" s="37"/>
      <c r="KL1573" s="37"/>
      <c r="KM1573" s="37"/>
      <c r="KN1573" s="37"/>
      <c r="KO1573" s="37"/>
      <c r="KP1573" s="37"/>
      <c r="KQ1573" s="37"/>
      <c r="KR1573" s="37"/>
      <c r="KS1573" s="37"/>
      <c r="KT1573" s="37"/>
      <c r="KU1573" s="37"/>
      <c r="KV1573" s="37"/>
      <c r="KW1573" s="37"/>
      <c r="KX1573" s="37"/>
      <c r="KY1573" s="37"/>
      <c r="KZ1573" s="37"/>
      <c r="LA1573" s="37"/>
      <c r="LB1573" s="37"/>
      <c r="LC1573" s="37"/>
      <c r="LD1573" s="37"/>
      <c r="LE1573" s="37"/>
      <c r="LF1573" s="37"/>
      <c r="LG1573" s="37"/>
      <c r="LH1573" s="37"/>
      <c r="LI1573" s="37"/>
      <c r="LJ1573" s="37"/>
      <c r="LK1573" s="37"/>
      <c r="LL1573" s="37"/>
      <c r="LM1573" s="37"/>
      <c r="LN1573" s="37"/>
      <c r="LO1573" s="37"/>
      <c r="LP1573" s="37"/>
      <c r="LQ1573" s="37"/>
      <c r="LR1573" s="37"/>
      <c r="LS1573" s="37"/>
      <c r="LT1573" s="37"/>
      <c r="LU1573" s="37"/>
      <c r="LV1573" s="37"/>
      <c r="LW1573" s="37"/>
      <c r="LX1573" s="37"/>
      <c r="LY1573" s="37"/>
      <c r="LZ1573" s="37"/>
      <c r="MA1573" s="37"/>
      <c r="MB1573" s="37"/>
      <c r="MC1573" s="37"/>
      <c r="MD1573" s="37"/>
      <c r="ME1573" s="37"/>
      <c r="MF1573" s="37"/>
      <c r="MG1573" s="37"/>
      <c r="MH1573" s="37"/>
      <c r="MI1573" s="37"/>
      <c r="MJ1573" s="37"/>
      <c r="MK1573" s="37"/>
      <c r="ML1573" s="37"/>
      <c r="MM1573" s="37"/>
      <c r="MN1573" s="37"/>
      <c r="MO1573" s="37"/>
      <c r="MP1573" s="37"/>
      <c r="MQ1573" s="37"/>
      <c r="MR1573" s="37"/>
      <c r="MS1573" s="37"/>
      <c r="MT1573" s="37"/>
      <c r="MU1573" s="37"/>
      <c r="MV1573" s="37"/>
      <c r="MW1573" s="37"/>
      <c r="MX1573" s="37"/>
      <c r="MY1573" s="37"/>
      <c r="MZ1573" s="37"/>
      <c r="NA1573" s="37"/>
      <c r="NB1573" s="37"/>
      <c r="NC1573" s="37"/>
      <c r="ND1573" s="37"/>
      <c r="NE1573" s="37"/>
      <c r="NF1573" s="37"/>
      <c r="NG1573" s="37"/>
      <c r="NH1573" s="37"/>
      <c r="NI1573" s="37"/>
      <c r="NJ1573" s="37"/>
      <c r="NK1573" s="37"/>
      <c r="NL1573" s="37"/>
      <c r="NM1573" s="37"/>
      <c r="NN1573" s="37"/>
      <c r="NO1573" s="37"/>
      <c r="NP1573" s="37"/>
      <c r="NQ1573" s="37"/>
      <c r="NR1573" s="37"/>
      <c r="NS1573" s="37"/>
      <c r="NT1573" s="37"/>
      <c r="NU1573" s="37"/>
      <c r="NV1573" s="37"/>
      <c r="NW1573" s="37"/>
      <c r="NX1573" s="37"/>
      <c r="NY1573" s="37"/>
      <c r="NZ1573" s="37"/>
      <c r="OA1573" s="37"/>
      <c r="OB1573" s="37"/>
      <c r="OC1573" s="37"/>
      <c r="OD1573" s="37"/>
      <c r="OE1573" s="37"/>
      <c r="OF1573" s="37"/>
      <c r="OG1573" s="37"/>
      <c r="OH1573" s="37"/>
      <c r="OI1573" s="37"/>
      <c r="OJ1573" s="37"/>
      <c r="OK1573" s="37"/>
      <c r="OL1573" s="37"/>
      <c r="OM1573" s="37"/>
      <c r="ON1573" s="37"/>
      <c r="OO1573" s="37"/>
      <c r="OP1573" s="37"/>
      <c r="OQ1573" s="37"/>
      <c r="OR1573" s="37"/>
      <c r="OS1573" s="37"/>
      <c r="OT1573" s="37"/>
      <c r="OU1573" s="37"/>
      <c r="OV1573" s="37"/>
      <c r="OW1573" s="37"/>
      <c r="OX1573" s="37"/>
      <c r="OY1573" s="37"/>
      <c r="OZ1573" s="37"/>
      <c r="PA1573" s="37"/>
      <c r="PB1573" s="37"/>
      <c r="PC1573" s="37"/>
      <c r="PD1573" s="37"/>
      <c r="PE1573" s="37"/>
      <c r="PF1573" s="37"/>
      <c r="PG1573" s="37"/>
      <c r="PH1573" s="37"/>
      <c r="PI1573" s="37"/>
      <c r="PJ1573" s="37"/>
      <c r="PK1573" s="37"/>
      <c r="PL1573" s="37"/>
      <c r="PM1573" s="37"/>
      <c r="PN1573" s="37"/>
      <c r="PO1573" s="37"/>
      <c r="PP1573" s="37"/>
      <c r="PQ1573" s="37"/>
      <c r="PR1573" s="37"/>
      <c r="PS1573" s="37"/>
      <c r="PT1573" s="37"/>
      <c r="PU1573" s="37"/>
      <c r="PV1573" s="37"/>
      <c r="PW1573" s="37"/>
      <c r="PX1573" s="37"/>
      <c r="PY1573" s="37"/>
      <c r="PZ1573" s="37"/>
      <c r="QA1573" s="37"/>
      <c r="QB1573" s="37"/>
      <c r="QC1573" s="37"/>
      <c r="QD1573" s="37"/>
      <c r="QE1573" s="37"/>
      <c r="QF1573" s="37"/>
      <c r="QG1573" s="37"/>
      <c r="QH1573" s="37"/>
      <c r="QI1573" s="37"/>
      <c r="QJ1573" s="37"/>
      <c r="QK1573" s="37"/>
      <c r="QL1573" s="37"/>
      <c r="QM1573" s="37"/>
      <c r="QN1573" s="37"/>
      <c r="QO1573" s="37"/>
      <c r="QP1573" s="37"/>
      <c r="QQ1573" s="37"/>
      <c r="QR1573" s="37"/>
      <c r="QS1573" s="37"/>
      <c r="QT1573" s="37"/>
      <c r="QU1573" s="37"/>
      <c r="QV1573" s="37"/>
      <c r="QW1573" s="37"/>
      <c r="QX1573" s="37"/>
      <c r="QY1573" s="37"/>
      <c r="QZ1573" s="37"/>
      <c r="RA1573" s="37"/>
      <c r="RB1573" s="37"/>
      <c r="RC1573" s="37"/>
      <c r="RD1573" s="37"/>
      <c r="RE1573" s="37"/>
      <c r="RF1573" s="37"/>
      <c r="RG1573" s="37"/>
      <c r="RH1573" s="37"/>
      <c r="RI1573" s="37"/>
      <c r="RJ1573" s="37"/>
      <c r="RK1573" s="37"/>
      <c r="RL1573" s="37"/>
      <c r="RM1573" s="37"/>
      <c r="RN1573" s="37"/>
      <c r="RO1573" s="37"/>
      <c r="RP1573" s="37"/>
      <c r="RQ1573" s="37"/>
      <c r="RR1573" s="37"/>
      <c r="RS1573" s="37"/>
      <c r="RT1573" s="37"/>
      <c r="RU1573" s="37"/>
      <c r="RV1573" s="37"/>
      <c r="RW1573" s="37"/>
      <c r="RX1573" s="37"/>
      <c r="RY1573" s="37"/>
      <c r="RZ1573" s="37"/>
      <c r="SA1573" s="37"/>
      <c r="SB1573" s="37"/>
      <c r="SC1573" s="37"/>
      <c r="SD1573" s="37"/>
      <c r="SE1573" s="37"/>
      <c r="SF1573" s="37"/>
      <c r="SG1573" s="37"/>
      <c r="SH1573" s="37"/>
      <c r="SI1573" s="37"/>
      <c r="SJ1573" s="37"/>
      <c r="SK1573" s="37"/>
      <c r="SL1573" s="37"/>
      <c r="SM1573" s="37"/>
      <c r="SN1573" s="37"/>
      <c r="SO1573" s="37"/>
      <c r="SP1573" s="37"/>
      <c r="SQ1573" s="37"/>
      <c r="SR1573" s="37"/>
      <c r="SS1573" s="37"/>
      <c r="ST1573" s="37"/>
      <c r="SU1573" s="37"/>
      <c r="SV1573" s="37"/>
      <c r="SW1573" s="37"/>
      <c r="SX1573" s="37"/>
      <c r="SY1573" s="37"/>
      <c r="SZ1573" s="37"/>
      <c r="TA1573" s="37"/>
      <c r="TB1573" s="37"/>
      <c r="TC1573" s="37"/>
      <c r="TD1573" s="37"/>
      <c r="TE1573" s="37"/>
      <c r="TF1573" s="37"/>
      <c r="TG1573" s="37"/>
      <c r="TH1573" s="37"/>
      <c r="TI1573" s="37"/>
      <c r="TJ1573" s="37"/>
      <c r="TK1573" s="37"/>
      <c r="TL1573" s="37"/>
      <c r="TM1573" s="37"/>
      <c r="TN1573" s="37"/>
      <c r="TO1573" s="37"/>
      <c r="TP1573" s="37"/>
      <c r="TQ1573" s="37"/>
      <c r="TR1573" s="37"/>
      <c r="TS1573" s="37"/>
      <c r="TT1573" s="37"/>
      <c r="TU1573" s="37"/>
      <c r="TV1573" s="37"/>
      <c r="TW1573" s="37"/>
      <c r="TX1573" s="37"/>
      <c r="TY1573" s="37"/>
      <c r="TZ1573" s="37"/>
      <c r="UA1573" s="37"/>
      <c r="UB1573" s="37"/>
      <c r="UC1573" s="37"/>
      <c r="UD1573" s="37"/>
      <c r="UE1573" s="37"/>
      <c r="UF1573" s="37"/>
      <c r="UG1573" s="37"/>
      <c r="UH1573" s="37"/>
      <c r="UI1573" s="37"/>
      <c r="UJ1573" s="37"/>
      <c r="UK1573" s="37"/>
      <c r="UL1573" s="37"/>
      <c r="UM1573" s="37"/>
      <c r="UN1573" s="37"/>
      <c r="UO1573" s="37"/>
      <c r="UP1573" s="37"/>
      <c r="UQ1573" s="37"/>
      <c r="UR1573" s="37"/>
      <c r="US1573" s="37"/>
      <c r="UT1573" s="37"/>
      <c r="UU1573" s="37"/>
      <c r="UV1573" s="37"/>
      <c r="UW1573" s="37"/>
      <c r="UX1573" s="37"/>
      <c r="UY1573" s="37"/>
      <c r="UZ1573" s="37"/>
      <c r="VA1573" s="37"/>
      <c r="VB1573" s="37"/>
      <c r="VC1573" s="37"/>
      <c r="VD1573" s="37"/>
      <c r="VE1573" s="37"/>
      <c r="VF1573" s="37"/>
      <c r="VG1573" s="37"/>
      <c r="VH1573" s="37"/>
      <c r="VI1573" s="37"/>
      <c r="VJ1573" s="37"/>
      <c r="VK1573" s="37"/>
      <c r="VL1573" s="37"/>
      <c r="VM1573" s="37"/>
      <c r="VN1573" s="37"/>
      <c r="VO1573" s="37"/>
      <c r="VP1573" s="37"/>
      <c r="VQ1573" s="37"/>
      <c r="VR1573" s="37"/>
      <c r="VS1573" s="37"/>
      <c r="VT1573" s="37"/>
      <c r="VU1573" s="37"/>
      <c r="VV1573" s="37"/>
      <c r="VW1573" s="37"/>
      <c r="VX1573" s="37"/>
      <c r="VY1573" s="37"/>
      <c r="VZ1573" s="37"/>
      <c r="WA1573" s="37"/>
      <c r="WB1573" s="37"/>
      <c r="WC1573" s="37"/>
      <c r="WD1573" s="37"/>
      <c r="WE1573" s="37"/>
      <c r="WF1573" s="37"/>
      <c r="WG1573" s="37"/>
      <c r="WH1573" s="37"/>
      <c r="WI1573" s="37"/>
      <c r="WJ1573" s="37"/>
      <c r="WK1573" s="37"/>
      <c r="WL1573" s="37"/>
      <c r="WM1573" s="37"/>
      <c r="WN1573" s="37"/>
      <c r="WO1573" s="37"/>
      <c r="WP1573" s="37"/>
      <c r="WQ1573" s="37"/>
      <c r="WR1573" s="37"/>
      <c r="WS1573" s="37"/>
      <c r="WT1573" s="37"/>
      <c r="WU1573" s="37"/>
      <c r="WV1573" s="37"/>
      <c r="WW1573" s="37"/>
      <c r="WX1573" s="37"/>
      <c r="WY1573" s="37"/>
      <c r="WZ1573" s="37"/>
      <c r="XA1573" s="37"/>
      <c r="XB1573" s="37"/>
      <c r="XC1573" s="37"/>
      <c r="XD1573" s="37"/>
      <c r="XE1573" s="37"/>
      <c r="XF1573" s="37"/>
      <c r="XG1573" s="37"/>
      <c r="XH1573" s="37"/>
      <c r="XI1573" s="37"/>
      <c r="XJ1573" s="37"/>
      <c r="XK1573" s="37"/>
      <c r="XL1573" s="37"/>
      <c r="XM1573" s="37"/>
      <c r="XN1573" s="37"/>
      <c r="XO1573" s="37"/>
      <c r="XP1573" s="37"/>
      <c r="XQ1573" s="37"/>
      <c r="XR1573" s="37"/>
      <c r="XS1573" s="37"/>
      <c r="XT1573" s="37"/>
      <c r="XU1573" s="37"/>
      <c r="XV1573" s="37"/>
      <c r="XW1573" s="37"/>
      <c r="XX1573" s="37"/>
      <c r="XY1573" s="37"/>
      <c r="XZ1573" s="37"/>
      <c r="YA1573" s="37"/>
      <c r="YB1573" s="37"/>
      <c r="YC1573" s="37"/>
      <c r="YD1573" s="37"/>
      <c r="YE1573" s="37"/>
      <c r="YF1573" s="37"/>
      <c r="YG1573" s="37"/>
      <c r="YH1573" s="37"/>
      <c r="YI1573" s="37"/>
      <c r="YJ1573" s="37"/>
      <c r="YK1573" s="37"/>
      <c r="YL1573" s="37"/>
      <c r="YM1573" s="37"/>
      <c r="YN1573" s="37"/>
      <c r="YO1573" s="37"/>
      <c r="YP1573" s="37"/>
      <c r="YQ1573" s="37"/>
      <c r="YR1573" s="37"/>
      <c r="YS1573" s="37"/>
      <c r="YT1573" s="37"/>
      <c r="YU1573" s="37"/>
      <c r="YV1573" s="37"/>
      <c r="YW1573" s="37"/>
      <c r="YX1573" s="37"/>
      <c r="YY1573" s="37"/>
      <c r="YZ1573" s="37"/>
      <c r="ZA1573" s="37"/>
      <c r="ZB1573" s="37"/>
      <c r="ZC1573" s="37"/>
      <c r="ZD1573" s="37"/>
      <c r="ZE1573" s="37"/>
      <c r="ZF1573" s="37"/>
      <c r="ZG1573" s="37"/>
      <c r="ZH1573" s="37"/>
      <c r="ZI1573" s="37"/>
      <c r="ZJ1573" s="37"/>
      <c r="ZK1573" s="37"/>
      <c r="ZL1573" s="37"/>
      <c r="ZM1573" s="37"/>
      <c r="ZN1573" s="37"/>
      <c r="ZO1573" s="37"/>
      <c r="ZP1573" s="37"/>
      <c r="ZQ1573" s="37"/>
      <c r="ZR1573" s="37"/>
      <c r="ZS1573" s="37"/>
      <c r="ZT1573" s="37"/>
      <c r="ZU1573" s="37"/>
      <c r="ZV1573" s="37"/>
      <c r="ZW1573" s="37"/>
      <c r="ZX1573" s="37"/>
      <c r="ZY1573" s="37"/>
      <c r="ZZ1573" s="37"/>
      <c r="AAA1573" s="37"/>
      <c r="AAB1573" s="37"/>
      <c r="AAC1573" s="37"/>
      <c r="AAD1573" s="37"/>
      <c r="AAE1573" s="37"/>
      <c r="AAF1573" s="37"/>
      <c r="AAG1573" s="37"/>
      <c r="AAH1573" s="37"/>
      <c r="AAI1573" s="37"/>
      <c r="AAJ1573" s="37"/>
      <c r="AAK1573" s="37"/>
      <c r="AAL1573" s="37"/>
      <c r="AAM1573" s="37"/>
      <c r="AAN1573" s="37"/>
      <c r="AAO1573" s="37"/>
      <c r="AAP1573" s="37"/>
      <c r="AAQ1573" s="37"/>
      <c r="AAR1573" s="37"/>
      <c r="AAS1573" s="37"/>
      <c r="AAT1573" s="37"/>
      <c r="AAU1573" s="37"/>
      <c r="AAV1573" s="37"/>
      <c r="AAW1573" s="37"/>
      <c r="AAX1573" s="37"/>
      <c r="AAY1573" s="37"/>
      <c r="AAZ1573" s="37"/>
      <c r="ABA1573" s="37"/>
      <c r="ABB1573" s="37"/>
      <c r="ABC1573" s="37"/>
      <c r="ABD1573" s="37"/>
      <c r="ABE1573" s="37"/>
      <c r="ABF1573" s="37"/>
      <c r="ABG1573" s="37"/>
      <c r="ABH1573" s="37"/>
      <c r="ABI1573" s="37"/>
      <c r="ABJ1573" s="37"/>
      <c r="ABK1573" s="37"/>
      <c r="ABL1573" s="37"/>
      <c r="ABM1573" s="37"/>
      <c r="ABN1573" s="37"/>
      <c r="ABO1573" s="37"/>
      <c r="ABP1573" s="37"/>
      <c r="ABQ1573" s="37"/>
      <c r="ABR1573" s="37"/>
      <c r="ABS1573" s="37"/>
      <c r="ABT1573" s="37"/>
      <c r="ABU1573" s="37"/>
      <c r="ABV1573" s="37"/>
      <c r="ABW1573" s="37"/>
      <c r="ABX1573" s="37"/>
      <c r="ABY1573" s="37"/>
      <c r="ABZ1573" s="37"/>
      <c r="ACA1573" s="37"/>
      <c r="ACB1573" s="37"/>
      <c r="ACC1573" s="37"/>
      <c r="ACD1573" s="37"/>
      <c r="ACE1573" s="37"/>
      <c r="ACF1573" s="37"/>
      <c r="ACG1573" s="37"/>
      <c r="ACH1573" s="37"/>
      <c r="ACI1573" s="37"/>
      <c r="ACJ1573" s="37"/>
      <c r="ACK1573" s="37"/>
      <c r="ACL1573" s="37"/>
      <c r="ACM1573" s="37"/>
      <c r="ACN1573" s="37"/>
      <c r="ACO1573" s="37"/>
      <c r="ACP1573" s="37"/>
      <c r="ACQ1573" s="37"/>
      <c r="ACR1573" s="37"/>
      <c r="ACS1573" s="37"/>
      <c r="ACT1573" s="37"/>
      <c r="ACU1573" s="37"/>
      <c r="ACV1573" s="37"/>
      <c r="ACW1573" s="37"/>
      <c r="ACX1573" s="37"/>
      <c r="ACY1573" s="37"/>
      <c r="ACZ1573" s="37"/>
      <c r="ADA1573" s="37"/>
      <c r="ADB1573" s="37"/>
      <c r="ADC1573" s="37"/>
      <c r="ADD1573" s="37"/>
      <c r="ADE1573" s="37"/>
      <c r="ADF1573" s="37"/>
      <c r="ADG1573" s="37"/>
      <c r="ADH1573" s="37"/>
      <c r="ADI1573" s="37"/>
      <c r="ADJ1573" s="37"/>
      <c r="ADK1573" s="37"/>
      <c r="ADL1573" s="37"/>
      <c r="ADM1573" s="37"/>
      <c r="ADN1573" s="37"/>
      <c r="ADO1573" s="37"/>
      <c r="ADP1573" s="37"/>
      <c r="ADQ1573" s="37"/>
      <c r="ADR1573" s="37"/>
      <c r="ADS1573" s="37"/>
      <c r="ADT1573" s="37"/>
      <c r="ADU1573" s="37"/>
      <c r="ADV1573" s="37"/>
      <c r="ADW1573" s="37"/>
      <c r="ADX1573" s="37"/>
      <c r="ADY1573" s="37"/>
      <c r="ADZ1573" s="37"/>
      <c r="AEA1573" s="37"/>
      <c r="AEB1573" s="37"/>
      <c r="AEC1573" s="37"/>
      <c r="AED1573" s="37"/>
      <c r="AEE1573" s="37"/>
      <c r="AEF1573" s="37"/>
      <c r="AEG1573" s="37"/>
      <c r="AEH1573" s="37"/>
      <c r="AEI1573" s="37"/>
      <c r="AEJ1573" s="37"/>
      <c r="AEK1573" s="37"/>
      <c r="AEL1573" s="37"/>
      <c r="AEM1573" s="37"/>
      <c r="AEN1573" s="37"/>
      <c r="AEO1573" s="37"/>
      <c r="AEP1573" s="37"/>
      <c r="AEQ1573" s="37"/>
      <c r="AER1573" s="37"/>
      <c r="AES1573" s="37"/>
      <c r="AET1573" s="37"/>
      <c r="AEU1573" s="37"/>
      <c r="AEV1573" s="37"/>
      <c r="AEW1573" s="37"/>
      <c r="AEX1573" s="37"/>
      <c r="AEY1573" s="37"/>
      <c r="AEZ1573" s="37"/>
      <c r="AFA1573" s="37"/>
      <c r="AFB1573" s="37"/>
      <c r="AFC1573" s="37"/>
      <c r="AFD1573" s="37"/>
      <c r="AFE1573" s="37"/>
      <c r="AFF1573" s="37"/>
      <c r="AFG1573" s="37"/>
      <c r="AFH1573" s="37"/>
      <c r="AFI1573" s="37"/>
      <c r="AFJ1573" s="37"/>
      <c r="AFK1573" s="37"/>
      <c r="AFL1573" s="37"/>
      <c r="AFM1573" s="37"/>
      <c r="AFN1573" s="37"/>
      <c r="AFO1573" s="37"/>
      <c r="AFP1573" s="37"/>
      <c r="AFQ1573" s="37"/>
      <c r="AFR1573" s="37"/>
      <c r="AFS1573" s="37"/>
      <c r="AFT1573" s="37"/>
      <c r="AFU1573" s="37"/>
      <c r="AFV1573" s="37"/>
      <c r="AFW1573" s="37"/>
      <c r="AFX1573" s="37"/>
      <c r="AFY1573" s="37"/>
      <c r="AFZ1573" s="37"/>
      <c r="AGA1573" s="37"/>
      <c r="AGB1573" s="37"/>
      <c r="AGC1573" s="37"/>
      <c r="AGD1573" s="37"/>
      <c r="AGE1573" s="37"/>
      <c r="AGF1573" s="37"/>
      <c r="AGG1573" s="37"/>
      <c r="AGH1573" s="37"/>
      <c r="AGI1573" s="37"/>
      <c r="AGJ1573" s="37"/>
      <c r="AGK1573" s="37"/>
      <c r="AGL1573" s="37"/>
      <c r="AGM1573" s="37"/>
      <c r="AGN1573" s="37"/>
      <c r="AGO1573" s="37"/>
      <c r="AGP1573" s="37"/>
      <c r="AGQ1573" s="37"/>
      <c r="AGR1573" s="37"/>
      <c r="AGS1573" s="37"/>
      <c r="AGT1573" s="37"/>
      <c r="AGU1573" s="37"/>
      <c r="AGV1573" s="37"/>
      <c r="AGW1573" s="37"/>
      <c r="AGX1573" s="37"/>
      <c r="AGY1573" s="37"/>
      <c r="AGZ1573" s="37"/>
      <c r="AHA1573" s="37"/>
      <c r="AHB1573" s="37"/>
      <c r="AHC1573" s="37"/>
      <c r="AHD1573" s="37"/>
      <c r="AHE1573" s="37"/>
      <c r="AHF1573" s="37"/>
      <c r="AHG1573" s="37"/>
      <c r="AHH1573" s="37"/>
      <c r="AHI1573" s="37"/>
    </row>
    <row r="1574" spans="1:893" s="36" customFormat="1" x14ac:dyDescent="0.2">
      <c r="A1574" s="67"/>
      <c r="B1574" s="49"/>
      <c r="C1574" s="64"/>
      <c r="D1574" s="50"/>
      <c r="E1574" s="54"/>
      <c r="F1574" s="54"/>
      <c r="G1574" s="37"/>
      <c r="H1574" s="37"/>
      <c r="I1574" s="37"/>
      <c r="J1574" s="37"/>
      <c r="K1574" s="37"/>
      <c r="L1574" s="37"/>
      <c r="M1574" s="37"/>
      <c r="N1574" s="37"/>
      <c r="O1574" s="37"/>
      <c r="P1574" s="37"/>
      <c r="Q1574" s="37"/>
      <c r="R1574" s="37"/>
      <c r="S1574" s="37"/>
      <c r="T1574" s="37"/>
      <c r="U1574" s="37"/>
      <c r="V1574" s="37"/>
      <c r="W1574" s="37"/>
      <c r="X1574" s="37"/>
      <c r="Y1574" s="37"/>
      <c r="Z1574" s="37"/>
      <c r="AA1574" s="37"/>
      <c r="AB1574" s="37"/>
      <c r="AC1574" s="37"/>
      <c r="AD1574" s="37"/>
      <c r="AE1574" s="37"/>
      <c r="AF1574" s="37"/>
      <c r="AG1574" s="37"/>
      <c r="AH1574" s="37"/>
      <c r="AI1574" s="37"/>
      <c r="AJ1574" s="37"/>
      <c r="AK1574" s="37"/>
      <c r="AL1574" s="37"/>
      <c r="AM1574" s="37"/>
      <c r="AN1574" s="37"/>
      <c r="AO1574" s="37"/>
      <c r="AP1574" s="37"/>
      <c r="AQ1574" s="37"/>
      <c r="AR1574" s="37"/>
      <c r="AS1574" s="37"/>
      <c r="AT1574" s="37"/>
      <c r="AU1574" s="37"/>
      <c r="AV1574" s="37"/>
      <c r="AW1574" s="37"/>
      <c r="AX1574" s="37"/>
      <c r="AY1574" s="37"/>
      <c r="AZ1574" s="37"/>
      <c r="BA1574" s="37"/>
      <c r="BB1574" s="37"/>
      <c r="BC1574" s="37"/>
      <c r="BD1574" s="37"/>
      <c r="BE1574" s="37"/>
      <c r="BF1574" s="37"/>
      <c r="BG1574" s="37"/>
      <c r="BH1574" s="37"/>
      <c r="BI1574" s="37"/>
      <c r="BJ1574" s="37"/>
      <c r="BK1574" s="37"/>
      <c r="BL1574" s="37"/>
      <c r="BM1574" s="37"/>
      <c r="BN1574" s="37"/>
      <c r="BO1574" s="37"/>
      <c r="BP1574" s="37"/>
      <c r="BQ1574" s="37"/>
      <c r="BR1574" s="37"/>
      <c r="BS1574" s="37"/>
      <c r="BT1574" s="37"/>
      <c r="BU1574" s="37"/>
      <c r="BV1574" s="37"/>
      <c r="BW1574" s="37"/>
      <c r="BX1574" s="37"/>
      <c r="BY1574" s="37"/>
      <c r="BZ1574" s="37"/>
      <c r="CA1574" s="37"/>
      <c r="CB1574" s="37"/>
      <c r="CC1574" s="37"/>
      <c r="CD1574" s="37"/>
      <c r="CE1574" s="37"/>
      <c r="CF1574" s="37"/>
      <c r="CG1574" s="37"/>
      <c r="CH1574" s="37"/>
      <c r="CI1574" s="37"/>
      <c r="CJ1574" s="37"/>
      <c r="CK1574" s="37"/>
      <c r="CL1574" s="37"/>
      <c r="CM1574" s="37"/>
      <c r="CN1574" s="37"/>
      <c r="CO1574" s="37"/>
      <c r="CP1574" s="37"/>
      <c r="CQ1574" s="37"/>
      <c r="CR1574" s="37"/>
      <c r="CS1574" s="37"/>
      <c r="CT1574" s="37"/>
      <c r="CU1574" s="37"/>
      <c r="CV1574" s="37"/>
      <c r="CW1574" s="37"/>
      <c r="CX1574" s="37"/>
      <c r="CY1574" s="37"/>
      <c r="CZ1574" s="37"/>
      <c r="DA1574" s="37"/>
      <c r="DB1574" s="37"/>
      <c r="DC1574" s="37"/>
      <c r="DD1574" s="37"/>
      <c r="DE1574" s="37"/>
      <c r="DF1574" s="37"/>
      <c r="DG1574" s="37"/>
      <c r="DH1574" s="37"/>
      <c r="DI1574" s="37"/>
      <c r="DJ1574" s="37"/>
      <c r="DK1574" s="37"/>
      <c r="DL1574" s="37"/>
      <c r="DM1574" s="37"/>
      <c r="DN1574" s="37"/>
      <c r="DO1574" s="37"/>
      <c r="DP1574" s="37"/>
      <c r="DQ1574" s="37"/>
      <c r="DR1574" s="37"/>
      <c r="DS1574" s="37"/>
      <c r="DT1574" s="37"/>
      <c r="DU1574" s="37"/>
      <c r="DV1574" s="37"/>
      <c r="DW1574" s="37"/>
      <c r="DX1574" s="37"/>
      <c r="DY1574" s="37"/>
      <c r="DZ1574" s="37"/>
      <c r="EA1574" s="37"/>
      <c r="EB1574" s="37"/>
      <c r="EC1574" s="37"/>
      <c r="ED1574" s="37"/>
      <c r="EE1574" s="37"/>
      <c r="EF1574" s="37"/>
      <c r="EG1574" s="37"/>
      <c r="EH1574" s="37"/>
      <c r="EI1574" s="37"/>
      <c r="EJ1574" s="37"/>
      <c r="EK1574" s="37"/>
      <c r="EL1574" s="37"/>
      <c r="EM1574" s="37"/>
      <c r="EN1574" s="37"/>
      <c r="EO1574" s="37"/>
      <c r="EP1574" s="37"/>
      <c r="EQ1574" s="37"/>
      <c r="ER1574" s="37"/>
      <c r="ES1574" s="37"/>
      <c r="ET1574" s="37"/>
      <c r="EU1574" s="37"/>
      <c r="EV1574" s="37"/>
      <c r="EW1574" s="37"/>
      <c r="EX1574" s="37"/>
      <c r="EY1574" s="37"/>
      <c r="EZ1574" s="37"/>
      <c r="FA1574" s="37"/>
      <c r="FB1574" s="37"/>
      <c r="FC1574" s="37"/>
      <c r="FD1574" s="37"/>
      <c r="FE1574" s="37"/>
      <c r="FF1574" s="37"/>
      <c r="FG1574" s="37"/>
      <c r="FH1574" s="37"/>
      <c r="FI1574" s="37"/>
      <c r="FJ1574" s="37"/>
      <c r="FK1574" s="37"/>
      <c r="FL1574" s="37"/>
      <c r="FM1574" s="37"/>
      <c r="FN1574" s="37"/>
      <c r="FO1574" s="37"/>
      <c r="FP1574" s="37"/>
      <c r="FQ1574" s="37"/>
      <c r="FR1574" s="37"/>
      <c r="FS1574" s="37"/>
      <c r="FT1574" s="37"/>
      <c r="FU1574" s="37"/>
      <c r="FV1574" s="37"/>
      <c r="FW1574" s="37"/>
      <c r="FX1574" s="37"/>
      <c r="FY1574" s="37"/>
      <c r="FZ1574" s="37"/>
      <c r="GA1574" s="37"/>
      <c r="GB1574" s="37"/>
      <c r="GC1574" s="37"/>
      <c r="GD1574" s="37"/>
      <c r="GE1574" s="37"/>
      <c r="GF1574" s="37"/>
      <c r="GG1574" s="37"/>
      <c r="GH1574" s="37"/>
      <c r="GI1574" s="37"/>
      <c r="GJ1574" s="37"/>
      <c r="GK1574" s="37"/>
      <c r="GL1574" s="37"/>
      <c r="GM1574" s="37"/>
      <c r="GN1574" s="37"/>
      <c r="GO1574" s="37"/>
      <c r="GP1574" s="37"/>
      <c r="GQ1574" s="37"/>
      <c r="GR1574" s="37"/>
      <c r="GS1574" s="37"/>
      <c r="GT1574" s="37"/>
      <c r="GU1574" s="37"/>
      <c r="GV1574" s="37"/>
      <c r="GW1574" s="37"/>
      <c r="GX1574" s="37"/>
      <c r="GY1574" s="37"/>
      <c r="GZ1574" s="37"/>
      <c r="HA1574" s="37"/>
      <c r="HB1574" s="37"/>
      <c r="HC1574" s="37"/>
      <c r="HD1574" s="37"/>
      <c r="HE1574" s="37"/>
      <c r="HF1574" s="37"/>
      <c r="HG1574" s="37"/>
      <c r="HH1574" s="37"/>
      <c r="HI1574" s="37"/>
      <c r="HJ1574" s="37"/>
      <c r="HK1574" s="37"/>
      <c r="HL1574" s="37"/>
      <c r="HM1574" s="37"/>
      <c r="HN1574" s="37"/>
      <c r="HO1574" s="37"/>
      <c r="HP1574" s="37"/>
      <c r="HQ1574" s="37"/>
      <c r="HR1574" s="37"/>
      <c r="HS1574" s="37"/>
      <c r="HT1574" s="37"/>
      <c r="HU1574" s="37"/>
      <c r="HV1574" s="37"/>
      <c r="HW1574" s="37"/>
      <c r="HX1574" s="37"/>
      <c r="HY1574" s="37"/>
      <c r="HZ1574" s="37"/>
      <c r="IA1574" s="37"/>
      <c r="IB1574" s="37"/>
      <c r="IC1574" s="37"/>
      <c r="ID1574" s="37"/>
      <c r="IE1574" s="37"/>
      <c r="IF1574" s="37"/>
      <c r="IG1574" s="37"/>
      <c r="IH1574" s="37"/>
      <c r="II1574" s="37"/>
      <c r="IJ1574" s="37"/>
      <c r="IK1574" s="37"/>
      <c r="IL1574" s="37"/>
      <c r="IM1574" s="37"/>
      <c r="IN1574" s="37"/>
      <c r="IO1574" s="37"/>
      <c r="IP1574" s="37"/>
      <c r="IQ1574" s="37"/>
      <c r="IR1574" s="37"/>
      <c r="IS1574" s="37"/>
      <c r="IT1574" s="37"/>
      <c r="IU1574" s="37"/>
      <c r="IV1574" s="37"/>
      <c r="IW1574" s="37"/>
      <c r="IX1574" s="37"/>
      <c r="IY1574" s="37"/>
      <c r="IZ1574" s="37"/>
      <c r="JA1574" s="37"/>
      <c r="JB1574" s="37"/>
      <c r="JC1574" s="37"/>
      <c r="JD1574" s="37"/>
      <c r="JE1574" s="37"/>
      <c r="JF1574" s="37"/>
      <c r="JG1574" s="37"/>
      <c r="JH1574" s="37"/>
      <c r="JI1574" s="37"/>
      <c r="JJ1574" s="37"/>
      <c r="JK1574" s="37"/>
      <c r="JL1574" s="37"/>
      <c r="JM1574" s="37"/>
      <c r="JN1574" s="37"/>
      <c r="JO1574" s="37"/>
      <c r="JP1574" s="37"/>
      <c r="JQ1574" s="37"/>
      <c r="JR1574" s="37"/>
      <c r="JS1574" s="37"/>
      <c r="JT1574" s="37"/>
      <c r="JU1574" s="37"/>
      <c r="JV1574" s="37"/>
      <c r="JW1574" s="37"/>
      <c r="JX1574" s="37"/>
      <c r="JY1574" s="37"/>
      <c r="JZ1574" s="37"/>
      <c r="KA1574" s="37"/>
      <c r="KB1574" s="37"/>
      <c r="KC1574" s="37"/>
      <c r="KD1574" s="37"/>
      <c r="KE1574" s="37"/>
      <c r="KF1574" s="37"/>
      <c r="KG1574" s="37"/>
      <c r="KH1574" s="37"/>
      <c r="KI1574" s="37"/>
      <c r="KJ1574" s="37"/>
      <c r="KK1574" s="37"/>
      <c r="KL1574" s="37"/>
      <c r="KM1574" s="37"/>
      <c r="KN1574" s="37"/>
      <c r="KO1574" s="37"/>
      <c r="KP1574" s="37"/>
      <c r="KQ1574" s="37"/>
      <c r="KR1574" s="37"/>
      <c r="KS1574" s="37"/>
      <c r="KT1574" s="37"/>
      <c r="KU1574" s="37"/>
      <c r="KV1574" s="37"/>
      <c r="KW1574" s="37"/>
      <c r="KX1574" s="37"/>
      <c r="KY1574" s="37"/>
      <c r="KZ1574" s="37"/>
      <c r="LA1574" s="37"/>
      <c r="LB1574" s="37"/>
      <c r="LC1574" s="37"/>
      <c r="LD1574" s="37"/>
      <c r="LE1574" s="37"/>
      <c r="LF1574" s="37"/>
      <c r="LG1574" s="37"/>
      <c r="LH1574" s="37"/>
      <c r="LI1574" s="37"/>
      <c r="LJ1574" s="37"/>
      <c r="LK1574" s="37"/>
      <c r="LL1574" s="37"/>
      <c r="LM1574" s="37"/>
      <c r="LN1574" s="37"/>
      <c r="LO1574" s="37"/>
      <c r="LP1574" s="37"/>
      <c r="LQ1574" s="37"/>
      <c r="LR1574" s="37"/>
      <c r="LS1574" s="37"/>
      <c r="LT1574" s="37"/>
      <c r="LU1574" s="37"/>
      <c r="LV1574" s="37"/>
      <c r="LW1574" s="37"/>
      <c r="LX1574" s="37"/>
      <c r="LY1574" s="37"/>
      <c r="LZ1574" s="37"/>
      <c r="MA1574" s="37"/>
      <c r="MB1574" s="37"/>
      <c r="MC1574" s="37"/>
      <c r="MD1574" s="37"/>
      <c r="ME1574" s="37"/>
      <c r="MF1574" s="37"/>
      <c r="MG1574" s="37"/>
      <c r="MH1574" s="37"/>
      <c r="MI1574" s="37"/>
      <c r="MJ1574" s="37"/>
      <c r="MK1574" s="37"/>
      <c r="ML1574" s="37"/>
      <c r="MM1574" s="37"/>
      <c r="MN1574" s="37"/>
      <c r="MO1574" s="37"/>
      <c r="MP1574" s="37"/>
      <c r="MQ1574" s="37"/>
      <c r="MR1574" s="37"/>
      <c r="MS1574" s="37"/>
      <c r="MT1574" s="37"/>
      <c r="MU1574" s="37"/>
      <c r="MV1574" s="37"/>
      <c r="MW1574" s="37"/>
      <c r="MX1574" s="37"/>
      <c r="MY1574" s="37"/>
      <c r="MZ1574" s="37"/>
      <c r="NA1574" s="37"/>
      <c r="NB1574" s="37"/>
      <c r="NC1574" s="37"/>
      <c r="ND1574" s="37"/>
      <c r="NE1574" s="37"/>
      <c r="NF1574" s="37"/>
      <c r="NG1574" s="37"/>
      <c r="NH1574" s="37"/>
      <c r="NI1574" s="37"/>
      <c r="NJ1574" s="37"/>
      <c r="NK1574" s="37"/>
      <c r="NL1574" s="37"/>
      <c r="NM1574" s="37"/>
      <c r="NN1574" s="37"/>
      <c r="NO1574" s="37"/>
      <c r="NP1574" s="37"/>
      <c r="NQ1574" s="37"/>
      <c r="NR1574" s="37"/>
      <c r="NS1574" s="37"/>
      <c r="NT1574" s="37"/>
      <c r="NU1574" s="37"/>
      <c r="NV1574" s="37"/>
      <c r="NW1574" s="37"/>
      <c r="NX1574" s="37"/>
      <c r="NY1574" s="37"/>
      <c r="NZ1574" s="37"/>
      <c r="OA1574" s="37"/>
      <c r="OB1574" s="37"/>
      <c r="OC1574" s="37"/>
      <c r="OD1574" s="37"/>
      <c r="OE1574" s="37"/>
      <c r="OF1574" s="37"/>
      <c r="OG1574" s="37"/>
      <c r="OH1574" s="37"/>
      <c r="OI1574" s="37"/>
      <c r="OJ1574" s="37"/>
      <c r="OK1574" s="37"/>
      <c r="OL1574" s="37"/>
      <c r="OM1574" s="37"/>
      <c r="ON1574" s="37"/>
      <c r="OO1574" s="37"/>
      <c r="OP1574" s="37"/>
      <c r="OQ1574" s="37"/>
      <c r="OR1574" s="37"/>
      <c r="OS1574" s="37"/>
      <c r="OT1574" s="37"/>
      <c r="OU1574" s="37"/>
      <c r="OV1574" s="37"/>
      <c r="OW1574" s="37"/>
      <c r="OX1574" s="37"/>
      <c r="OY1574" s="37"/>
      <c r="OZ1574" s="37"/>
      <c r="PA1574" s="37"/>
      <c r="PB1574" s="37"/>
      <c r="PC1574" s="37"/>
      <c r="PD1574" s="37"/>
      <c r="PE1574" s="37"/>
      <c r="PF1574" s="37"/>
      <c r="PG1574" s="37"/>
      <c r="PH1574" s="37"/>
      <c r="PI1574" s="37"/>
      <c r="PJ1574" s="37"/>
      <c r="PK1574" s="37"/>
      <c r="PL1574" s="37"/>
      <c r="PM1574" s="37"/>
      <c r="PN1574" s="37"/>
      <c r="PO1574" s="37"/>
      <c r="PP1574" s="37"/>
      <c r="PQ1574" s="37"/>
      <c r="PR1574" s="37"/>
      <c r="PS1574" s="37"/>
      <c r="PT1574" s="37"/>
      <c r="PU1574" s="37"/>
      <c r="PV1574" s="37"/>
      <c r="PW1574" s="37"/>
      <c r="PX1574" s="37"/>
      <c r="PY1574" s="37"/>
      <c r="PZ1574" s="37"/>
      <c r="QA1574" s="37"/>
      <c r="QB1574" s="37"/>
      <c r="QC1574" s="37"/>
      <c r="QD1574" s="37"/>
      <c r="QE1574" s="37"/>
      <c r="QF1574" s="37"/>
      <c r="QG1574" s="37"/>
      <c r="QH1574" s="37"/>
      <c r="QI1574" s="37"/>
      <c r="QJ1574" s="37"/>
      <c r="QK1574" s="37"/>
      <c r="QL1574" s="37"/>
      <c r="QM1574" s="37"/>
      <c r="QN1574" s="37"/>
      <c r="QO1574" s="37"/>
      <c r="QP1574" s="37"/>
      <c r="QQ1574" s="37"/>
      <c r="QR1574" s="37"/>
      <c r="QS1574" s="37"/>
      <c r="QT1574" s="37"/>
      <c r="QU1574" s="37"/>
      <c r="QV1574" s="37"/>
      <c r="QW1574" s="37"/>
      <c r="QX1574" s="37"/>
      <c r="QY1574" s="37"/>
      <c r="QZ1574" s="37"/>
      <c r="RA1574" s="37"/>
      <c r="RB1574" s="37"/>
      <c r="RC1574" s="37"/>
      <c r="RD1574" s="37"/>
      <c r="RE1574" s="37"/>
      <c r="RF1574" s="37"/>
      <c r="RG1574" s="37"/>
      <c r="RH1574" s="37"/>
      <c r="RI1574" s="37"/>
      <c r="RJ1574" s="37"/>
      <c r="RK1574" s="37"/>
      <c r="RL1574" s="37"/>
      <c r="RM1574" s="37"/>
      <c r="RN1574" s="37"/>
      <c r="RO1574" s="37"/>
      <c r="RP1574" s="37"/>
      <c r="RQ1574" s="37"/>
      <c r="RR1574" s="37"/>
      <c r="RS1574" s="37"/>
      <c r="RT1574" s="37"/>
      <c r="RU1574" s="37"/>
      <c r="RV1574" s="37"/>
      <c r="RW1574" s="37"/>
      <c r="RX1574" s="37"/>
      <c r="RY1574" s="37"/>
      <c r="RZ1574" s="37"/>
      <c r="SA1574" s="37"/>
      <c r="SB1574" s="37"/>
      <c r="SC1574" s="37"/>
      <c r="SD1574" s="37"/>
      <c r="SE1574" s="37"/>
      <c r="SF1574" s="37"/>
      <c r="SG1574" s="37"/>
      <c r="SH1574" s="37"/>
      <c r="SI1574" s="37"/>
      <c r="SJ1574" s="37"/>
      <c r="SK1574" s="37"/>
      <c r="SL1574" s="37"/>
      <c r="SM1574" s="37"/>
      <c r="SN1574" s="37"/>
      <c r="SO1574" s="37"/>
      <c r="SP1574" s="37"/>
      <c r="SQ1574" s="37"/>
      <c r="SR1574" s="37"/>
      <c r="SS1574" s="37"/>
      <c r="ST1574" s="37"/>
      <c r="SU1574" s="37"/>
      <c r="SV1574" s="37"/>
      <c r="SW1574" s="37"/>
      <c r="SX1574" s="37"/>
      <c r="SY1574" s="37"/>
      <c r="SZ1574" s="37"/>
      <c r="TA1574" s="37"/>
      <c r="TB1574" s="37"/>
      <c r="TC1574" s="37"/>
      <c r="TD1574" s="37"/>
      <c r="TE1574" s="37"/>
      <c r="TF1574" s="37"/>
      <c r="TG1574" s="37"/>
      <c r="TH1574" s="37"/>
      <c r="TI1574" s="37"/>
      <c r="TJ1574" s="37"/>
      <c r="TK1574" s="37"/>
      <c r="TL1574" s="37"/>
      <c r="TM1574" s="37"/>
      <c r="TN1574" s="37"/>
      <c r="TO1574" s="37"/>
      <c r="TP1574" s="37"/>
      <c r="TQ1574" s="37"/>
      <c r="TR1574" s="37"/>
      <c r="TS1574" s="37"/>
      <c r="TT1574" s="37"/>
      <c r="TU1574" s="37"/>
      <c r="TV1574" s="37"/>
      <c r="TW1574" s="37"/>
      <c r="TX1574" s="37"/>
      <c r="TY1574" s="37"/>
      <c r="TZ1574" s="37"/>
      <c r="UA1574" s="37"/>
      <c r="UB1574" s="37"/>
      <c r="UC1574" s="37"/>
      <c r="UD1574" s="37"/>
      <c r="UE1574" s="37"/>
      <c r="UF1574" s="37"/>
      <c r="UG1574" s="37"/>
      <c r="UH1574" s="37"/>
      <c r="UI1574" s="37"/>
      <c r="UJ1574" s="37"/>
      <c r="UK1574" s="37"/>
      <c r="UL1574" s="37"/>
      <c r="UM1574" s="37"/>
      <c r="UN1574" s="37"/>
      <c r="UO1574" s="37"/>
      <c r="UP1574" s="37"/>
      <c r="UQ1574" s="37"/>
      <c r="UR1574" s="37"/>
      <c r="US1574" s="37"/>
      <c r="UT1574" s="37"/>
      <c r="UU1574" s="37"/>
      <c r="UV1574" s="37"/>
      <c r="UW1574" s="37"/>
      <c r="UX1574" s="37"/>
      <c r="UY1574" s="37"/>
      <c r="UZ1574" s="37"/>
      <c r="VA1574" s="37"/>
      <c r="VB1574" s="37"/>
      <c r="VC1574" s="37"/>
      <c r="VD1574" s="37"/>
      <c r="VE1574" s="37"/>
      <c r="VF1574" s="37"/>
      <c r="VG1574" s="37"/>
      <c r="VH1574" s="37"/>
      <c r="VI1574" s="37"/>
      <c r="VJ1574" s="37"/>
      <c r="VK1574" s="37"/>
      <c r="VL1574" s="37"/>
      <c r="VM1574" s="37"/>
      <c r="VN1574" s="37"/>
      <c r="VO1574" s="37"/>
      <c r="VP1574" s="37"/>
      <c r="VQ1574" s="37"/>
      <c r="VR1574" s="37"/>
      <c r="VS1574" s="37"/>
      <c r="VT1574" s="37"/>
      <c r="VU1574" s="37"/>
      <c r="VV1574" s="37"/>
      <c r="VW1574" s="37"/>
      <c r="VX1574" s="37"/>
      <c r="VY1574" s="37"/>
      <c r="VZ1574" s="37"/>
      <c r="WA1574" s="37"/>
      <c r="WB1574" s="37"/>
      <c r="WC1574" s="37"/>
      <c r="WD1574" s="37"/>
      <c r="WE1574" s="37"/>
      <c r="WF1574" s="37"/>
      <c r="WG1574" s="37"/>
      <c r="WH1574" s="37"/>
      <c r="WI1574" s="37"/>
      <c r="WJ1574" s="37"/>
      <c r="WK1574" s="37"/>
      <c r="WL1574" s="37"/>
      <c r="WM1574" s="37"/>
      <c r="WN1574" s="37"/>
      <c r="WO1574" s="37"/>
      <c r="WP1574" s="37"/>
      <c r="WQ1574" s="37"/>
      <c r="WR1574" s="37"/>
      <c r="WS1574" s="37"/>
      <c r="WT1574" s="37"/>
      <c r="WU1574" s="37"/>
      <c r="WV1574" s="37"/>
      <c r="WW1574" s="37"/>
      <c r="WX1574" s="37"/>
      <c r="WY1574" s="37"/>
      <c r="WZ1574" s="37"/>
      <c r="XA1574" s="37"/>
      <c r="XB1574" s="37"/>
      <c r="XC1574" s="37"/>
      <c r="XD1574" s="37"/>
      <c r="XE1574" s="37"/>
      <c r="XF1574" s="37"/>
      <c r="XG1574" s="37"/>
      <c r="XH1574" s="37"/>
      <c r="XI1574" s="37"/>
      <c r="XJ1574" s="37"/>
      <c r="XK1574" s="37"/>
      <c r="XL1574" s="37"/>
      <c r="XM1574" s="37"/>
      <c r="XN1574" s="37"/>
      <c r="XO1574" s="37"/>
      <c r="XP1574" s="37"/>
      <c r="XQ1574" s="37"/>
      <c r="XR1574" s="37"/>
      <c r="XS1574" s="37"/>
      <c r="XT1574" s="37"/>
      <c r="XU1574" s="37"/>
      <c r="XV1574" s="37"/>
      <c r="XW1574" s="37"/>
      <c r="XX1574" s="37"/>
      <c r="XY1574" s="37"/>
      <c r="XZ1574" s="37"/>
      <c r="YA1574" s="37"/>
      <c r="YB1574" s="37"/>
      <c r="YC1574" s="37"/>
      <c r="YD1574" s="37"/>
      <c r="YE1574" s="37"/>
      <c r="YF1574" s="37"/>
      <c r="YG1574" s="37"/>
      <c r="YH1574" s="37"/>
      <c r="YI1574" s="37"/>
      <c r="YJ1574" s="37"/>
      <c r="YK1574" s="37"/>
      <c r="YL1574" s="37"/>
      <c r="YM1574" s="37"/>
      <c r="YN1574" s="37"/>
      <c r="YO1574" s="37"/>
      <c r="YP1574" s="37"/>
      <c r="YQ1574" s="37"/>
      <c r="YR1574" s="37"/>
      <c r="YS1574" s="37"/>
      <c r="YT1574" s="37"/>
      <c r="YU1574" s="37"/>
      <c r="YV1574" s="37"/>
      <c r="YW1574" s="37"/>
      <c r="YX1574" s="37"/>
      <c r="YY1574" s="37"/>
      <c r="YZ1574" s="37"/>
      <c r="ZA1574" s="37"/>
      <c r="ZB1574" s="37"/>
      <c r="ZC1574" s="37"/>
      <c r="ZD1574" s="37"/>
      <c r="ZE1574" s="37"/>
      <c r="ZF1574" s="37"/>
      <c r="ZG1574" s="37"/>
      <c r="ZH1574" s="37"/>
      <c r="ZI1574" s="37"/>
      <c r="ZJ1574" s="37"/>
      <c r="ZK1574" s="37"/>
      <c r="ZL1574" s="37"/>
      <c r="ZM1574" s="37"/>
      <c r="ZN1574" s="37"/>
      <c r="ZO1574" s="37"/>
      <c r="ZP1574" s="37"/>
      <c r="ZQ1574" s="37"/>
      <c r="ZR1574" s="37"/>
      <c r="ZS1574" s="37"/>
      <c r="ZT1574" s="37"/>
      <c r="ZU1574" s="37"/>
      <c r="ZV1574" s="37"/>
      <c r="ZW1574" s="37"/>
      <c r="ZX1574" s="37"/>
      <c r="ZY1574" s="37"/>
      <c r="ZZ1574" s="37"/>
      <c r="AAA1574" s="37"/>
      <c r="AAB1574" s="37"/>
      <c r="AAC1574" s="37"/>
      <c r="AAD1574" s="37"/>
      <c r="AAE1574" s="37"/>
      <c r="AAF1574" s="37"/>
      <c r="AAG1574" s="37"/>
      <c r="AAH1574" s="37"/>
      <c r="AAI1574" s="37"/>
      <c r="AAJ1574" s="37"/>
      <c r="AAK1574" s="37"/>
      <c r="AAL1574" s="37"/>
      <c r="AAM1574" s="37"/>
      <c r="AAN1574" s="37"/>
      <c r="AAO1574" s="37"/>
      <c r="AAP1574" s="37"/>
      <c r="AAQ1574" s="37"/>
      <c r="AAR1574" s="37"/>
      <c r="AAS1574" s="37"/>
      <c r="AAT1574" s="37"/>
      <c r="AAU1574" s="37"/>
      <c r="AAV1574" s="37"/>
      <c r="AAW1574" s="37"/>
      <c r="AAX1574" s="37"/>
      <c r="AAY1574" s="37"/>
      <c r="AAZ1574" s="37"/>
      <c r="ABA1574" s="37"/>
      <c r="ABB1574" s="37"/>
      <c r="ABC1574" s="37"/>
      <c r="ABD1574" s="37"/>
      <c r="ABE1574" s="37"/>
      <c r="ABF1574" s="37"/>
      <c r="ABG1574" s="37"/>
      <c r="ABH1574" s="37"/>
      <c r="ABI1574" s="37"/>
      <c r="ABJ1574" s="37"/>
      <c r="ABK1574" s="37"/>
      <c r="ABL1574" s="37"/>
      <c r="ABM1574" s="37"/>
      <c r="ABN1574" s="37"/>
      <c r="ABO1574" s="37"/>
      <c r="ABP1574" s="37"/>
      <c r="ABQ1574" s="37"/>
      <c r="ABR1574" s="37"/>
      <c r="ABS1574" s="37"/>
      <c r="ABT1574" s="37"/>
      <c r="ABU1574" s="37"/>
      <c r="ABV1574" s="37"/>
      <c r="ABW1574" s="37"/>
      <c r="ABX1574" s="37"/>
      <c r="ABY1574" s="37"/>
      <c r="ABZ1574" s="37"/>
      <c r="ACA1574" s="37"/>
      <c r="ACB1574" s="37"/>
      <c r="ACC1574" s="37"/>
      <c r="ACD1574" s="37"/>
      <c r="ACE1574" s="37"/>
      <c r="ACF1574" s="37"/>
      <c r="ACG1574" s="37"/>
      <c r="ACH1574" s="37"/>
      <c r="ACI1574" s="37"/>
      <c r="ACJ1574" s="37"/>
      <c r="ACK1574" s="37"/>
      <c r="ACL1574" s="37"/>
      <c r="ACM1574" s="37"/>
      <c r="ACN1574" s="37"/>
      <c r="ACO1574" s="37"/>
      <c r="ACP1574" s="37"/>
      <c r="ACQ1574" s="37"/>
      <c r="ACR1574" s="37"/>
      <c r="ACS1574" s="37"/>
      <c r="ACT1574" s="37"/>
      <c r="ACU1574" s="37"/>
      <c r="ACV1574" s="37"/>
      <c r="ACW1574" s="37"/>
      <c r="ACX1574" s="37"/>
      <c r="ACY1574" s="37"/>
      <c r="ACZ1574" s="37"/>
      <c r="ADA1574" s="37"/>
      <c r="ADB1574" s="37"/>
      <c r="ADC1574" s="37"/>
      <c r="ADD1574" s="37"/>
      <c r="ADE1574" s="37"/>
      <c r="ADF1574" s="37"/>
      <c r="ADG1574" s="37"/>
      <c r="ADH1574" s="37"/>
      <c r="ADI1574" s="37"/>
      <c r="ADJ1574" s="37"/>
      <c r="ADK1574" s="37"/>
      <c r="ADL1574" s="37"/>
      <c r="ADM1574" s="37"/>
      <c r="ADN1574" s="37"/>
      <c r="ADO1574" s="37"/>
      <c r="ADP1574" s="37"/>
      <c r="ADQ1574" s="37"/>
      <c r="ADR1574" s="37"/>
      <c r="ADS1574" s="37"/>
      <c r="ADT1574" s="37"/>
      <c r="ADU1574" s="37"/>
      <c r="ADV1574" s="37"/>
      <c r="ADW1574" s="37"/>
      <c r="ADX1574" s="37"/>
      <c r="ADY1574" s="37"/>
      <c r="ADZ1574" s="37"/>
      <c r="AEA1574" s="37"/>
      <c r="AEB1574" s="37"/>
      <c r="AEC1574" s="37"/>
      <c r="AED1574" s="37"/>
      <c r="AEE1574" s="37"/>
      <c r="AEF1574" s="37"/>
      <c r="AEG1574" s="37"/>
      <c r="AEH1574" s="37"/>
      <c r="AEI1574" s="37"/>
      <c r="AEJ1574" s="37"/>
      <c r="AEK1574" s="37"/>
      <c r="AEL1574" s="37"/>
      <c r="AEM1574" s="37"/>
      <c r="AEN1574" s="37"/>
      <c r="AEO1574" s="37"/>
      <c r="AEP1574" s="37"/>
      <c r="AEQ1574" s="37"/>
      <c r="AER1574" s="37"/>
      <c r="AES1574" s="37"/>
      <c r="AET1574" s="37"/>
      <c r="AEU1574" s="37"/>
      <c r="AEV1574" s="37"/>
      <c r="AEW1574" s="37"/>
      <c r="AEX1574" s="37"/>
      <c r="AEY1574" s="37"/>
      <c r="AEZ1574" s="37"/>
      <c r="AFA1574" s="37"/>
      <c r="AFB1574" s="37"/>
      <c r="AFC1574" s="37"/>
      <c r="AFD1574" s="37"/>
      <c r="AFE1574" s="37"/>
      <c r="AFF1574" s="37"/>
      <c r="AFG1574" s="37"/>
      <c r="AFH1574" s="37"/>
      <c r="AFI1574" s="37"/>
      <c r="AFJ1574" s="37"/>
      <c r="AFK1574" s="37"/>
      <c r="AFL1574" s="37"/>
      <c r="AFM1574" s="37"/>
      <c r="AFN1574" s="37"/>
      <c r="AFO1574" s="37"/>
      <c r="AFP1574" s="37"/>
      <c r="AFQ1574" s="37"/>
      <c r="AFR1574" s="37"/>
      <c r="AFS1574" s="37"/>
      <c r="AFT1574" s="37"/>
      <c r="AFU1574" s="37"/>
      <c r="AFV1574" s="37"/>
      <c r="AFW1574" s="37"/>
      <c r="AFX1574" s="37"/>
      <c r="AFY1574" s="37"/>
      <c r="AFZ1574" s="37"/>
      <c r="AGA1574" s="37"/>
      <c r="AGB1574" s="37"/>
      <c r="AGC1574" s="37"/>
      <c r="AGD1574" s="37"/>
      <c r="AGE1574" s="37"/>
      <c r="AGF1574" s="37"/>
      <c r="AGG1574" s="37"/>
      <c r="AGH1574" s="37"/>
      <c r="AGI1574" s="37"/>
      <c r="AGJ1574" s="37"/>
      <c r="AGK1574" s="37"/>
      <c r="AGL1574" s="37"/>
      <c r="AGM1574" s="37"/>
      <c r="AGN1574" s="37"/>
      <c r="AGO1574" s="37"/>
      <c r="AGP1574" s="37"/>
      <c r="AGQ1574" s="37"/>
      <c r="AGR1574" s="37"/>
      <c r="AGS1574" s="37"/>
      <c r="AGT1574" s="37"/>
      <c r="AGU1574" s="37"/>
      <c r="AGV1574" s="37"/>
      <c r="AGW1574" s="37"/>
      <c r="AGX1574" s="37"/>
      <c r="AGY1574" s="37"/>
      <c r="AGZ1574" s="37"/>
      <c r="AHA1574" s="37"/>
      <c r="AHB1574" s="37"/>
      <c r="AHC1574" s="37"/>
      <c r="AHD1574" s="37"/>
      <c r="AHE1574" s="37"/>
      <c r="AHF1574" s="37"/>
      <c r="AHG1574" s="37"/>
      <c r="AHH1574" s="37"/>
      <c r="AHI1574" s="37"/>
    </row>
    <row r="1575" spans="1:893" x14ac:dyDescent="0.2">
      <c r="A1575" s="67"/>
      <c r="B1575" s="49"/>
      <c r="C1575" s="64"/>
      <c r="D1575" s="50"/>
      <c r="E1575" s="54"/>
      <c r="F1575" s="54"/>
      <c r="G1575" s="39"/>
      <c r="H1575" s="39"/>
      <c r="I1575" s="39"/>
      <c r="J1575" s="39"/>
      <c r="K1575" s="39"/>
      <c r="L1575" s="39"/>
      <c r="M1575" s="39"/>
      <c r="N1575" s="39"/>
      <c r="O1575" s="39"/>
      <c r="P1575" s="39"/>
      <c r="Q1575" s="39"/>
      <c r="R1575" s="39"/>
      <c r="S1575" s="39"/>
      <c r="T1575" s="39"/>
      <c r="U1575" s="39"/>
      <c r="V1575" s="39"/>
      <c r="W1575" s="39"/>
      <c r="X1575" s="39"/>
      <c r="Y1575" s="39"/>
      <c r="Z1575" s="39"/>
      <c r="AA1575" s="39"/>
      <c r="AB1575" s="39"/>
      <c r="AC1575" s="39"/>
      <c r="AD1575" s="39"/>
      <c r="AE1575" s="39"/>
      <c r="AF1575" s="39"/>
      <c r="AG1575" s="39"/>
      <c r="AH1575" s="39"/>
      <c r="AI1575" s="39"/>
      <c r="AJ1575" s="39"/>
      <c r="AK1575" s="39"/>
      <c r="AL1575" s="39"/>
      <c r="AM1575" s="39"/>
      <c r="AN1575" s="39"/>
      <c r="AO1575" s="39"/>
      <c r="AP1575" s="39"/>
      <c r="AQ1575" s="39"/>
      <c r="AR1575" s="39"/>
      <c r="AS1575" s="39"/>
      <c r="AT1575" s="39"/>
      <c r="AU1575" s="39"/>
      <c r="AV1575" s="39"/>
      <c r="AW1575" s="39"/>
      <c r="AX1575" s="39"/>
      <c r="AY1575" s="39"/>
      <c r="AZ1575" s="39"/>
      <c r="BA1575" s="39"/>
      <c r="BB1575" s="39"/>
      <c r="BC1575" s="39"/>
      <c r="BD1575" s="39"/>
      <c r="BE1575" s="39"/>
      <c r="BF1575" s="39"/>
      <c r="BG1575" s="39"/>
      <c r="BH1575" s="39"/>
      <c r="BI1575" s="39"/>
      <c r="BJ1575" s="39"/>
      <c r="BK1575" s="39"/>
      <c r="BL1575" s="39"/>
      <c r="BM1575" s="39"/>
      <c r="BN1575" s="39"/>
      <c r="BO1575" s="39"/>
      <c r="BP1575" s="39"/>
      <c r="BQ1575" s="39"/>
      <c r="BR1575" s="39"/>
      <c r="BS1575" s="39"/>
      <c r="BT1575" s="39"/>
      <c r="BU1575" s="39"/>
      <c r="BV1575" s="39"/>
      <c r="BW1575" s="39"/>
      <c r="BX1575" s="39"/>
      <c r="BY1575" s="39"/>
      <c r="BZ1575" s="39"/>
      <c r="CA1575" s="39"/>
      <c r="CB1575" s="39"/>
      <c r="CC1575" s="39"/>
      <c r="CD1575" s="39"/>
      <c r="CE1575" s="39"/>
      <c r="CF1575" s="39"/>
      <c r="CG1575" s="39"/>
      <c r="CH1575" s="39"/>
      <c r="CI1575" s="39"/>
      <c r="CJ1575" s="39"/>
      <c r="CK1575" s="39"/>
      <c r="CL1575" s="39"/>
      <c r="CM1575" s="39"/>
      <c r="CN1575" s="39"/>
      <c r="CO1575" s="39"/>
      <c r="CP1575" s="39"/>
      <c r="CQ1575" s="39"/>
      <c r="CR1575" s="39"/>
      <c r="CS1575" s="39"/>
      <c r="CT1575" s="39"/>
      <c r="CU1575" s="39"/>
      <c r="CV1575" s="39"/>
      <c r="CW1575" s="39"/>
      <c r="CX1575" s="39"/>
      <c r="CY1575" s="39"/>
      <c r="CZ1575" s="39"/>
      <c r="DA1575" s="39"/>
      <c r="DB1575" s="39"/>
      <c r="DC1575" s="39"/>
      <c r="DD1575" s="39"/>
      <c r="DE1575" s="39"/>
      <c r="DF1575" s="39"/>
      <c r="DG1575" s="39"/>
      <c r="DH1575" s="39"/>
      <c r="DI1575" s="39"/>
      <c r="DJ1575" s="39"/>
      <c r="DK1575" s="39"/>
      <c r="DL1575" s="39"/>
      <c r="DM1575" s="39"/>
      <c r="DN1575" s="39"/>
      <c r="DO1575" s="39"/>
      <c r="DP1575" s="39"/>
      <c r="DQ1575" s="39"/>
      <c r="DR1575" s="39"/>
      <c r="DS1575" s="39"/>
      <c r="DT1575" s="39"/>
      <c r="DU1575" s="39"/>
      <c r="DV1575" s="39"/>
      <c r="DW1575" s="39"/>
      <c r="DX1575" s="39"/>
      <c r="DY1575" s="39"/>
      <c r="DZ1575" s="39"/>
      <c r="EA1575" s="39"/>
      <c r="EB1575" s="39"/>
      <c r="EC1575" s="39"/>
      <c r="ED1575" s="39"/>
      <c r="EE1575" s="39"/>
      <c r="EF1575" s="39"/>
      <c r="EG1575" s="39"/>
      <c r="EH1575" s="39"/>
      <c r="EI1575" s="39"/>
      <c r="EJ1575" s="39"/>
      <c r="EK1575" s="39"/>
      <c r="EL1575" s="39"/>
      <c r="EM1575" s="39"/>
      <c r="EN1575" s="39"/>
      <c r="EO1575" s="39"/>
      <c r="EP1575" s="39"/>
      <c r="EQ1575" s="39"/>
      <c r="ER1575" s="39"/>
      <c r="ES1575" s="39"/>
      <c r="ET1575" s="39"/>
      <c r="EU1575" s="39"/>
      <c r="EV1575" s="39"/>
      <c r="EW1575" s="39"/>
      <c r="EX1575" s="39"/>
      <c r="EY1575" s="39"/>
      <c r="EZ1575" s="39"/>
      <c r="FA1575" s="39"/>
      <c r="FB1575" s="39"/>
      <c r="FC1575" s="39"/>
      <c r="FD1575" s="39"/>
      <c r="FE1575" s="39"/>
      <c r="FF1575" s="39"/>
      <c r="FG1575" s="39"/>
      <c r="FH1575" s="39"/>
      <c r="FI1575" s="39"/>
      <c r="FJ1575" s="39"/>
      <c r="FK1575" s="39"/>
      <c r="FL1575" s="39"/>
      <c r="FM1575" s="39"/>
      <c r="FN1575" s="39"/>
      <c r="FO1575" s="39"/>
      <c r="FP1575" s="39"/>
      <c r="FQ1575" s="39"/>
      <c r="FR1575" s="39"/>
      <c r="FS1575" s="39"/>
      <c r="FT1575" s="39"/>
      <c r="FU1575" s="39"/>
      <c r="FV1575" s="39"/>
      <c r="FW1575" s="39"/>
      <c r="FX1575" s="39"/>
      <c r="FY1575" s="39"/>
      <c r="FZ1575" s="39"/>
      <c r="GA1575" s="39"/>
      <c r="GB1575" s="39"/>
      <c r="GC1575" s="39"/>
      <c r="GD1575" s="39"/>
      <c r="GE1575" s="39"/>
      <c r="GF1575" s="39"/>
      <c r="GG1575" s="39"/>
      <c r="GH1575" s="39"/>
      <c r="GI1575" s="39"/>
      <c r="GJ1575" s="39"/>
      <c r="GK1575" s="39"/>
      <c r="GL1575" s="39"/>
      <c r="GM1575" s="39"/>
      <c r="GN1575" s="39"/>
      <c r="GO1575" s="39"/>
      <c r="GP1575" s="39"/>
      <c r="GQ1575" s="39"/>
      <c r="GR1575" s="39"/>
      <c r="GS1575" s="39"/>
      <c r="GT1575" s="39"/>
      <c r="GU1575" s="39"/>
      <c r="GV1575" s="39"/>
      <c r="GW1575" s="39"/>
      <c r="GX1575" s="39"/>
      <c r="GY1575" s="39"/>
      <c r="GZ1575" s="39"/>
      <c r="HA1575" s="39"/>
      <c r="HB1575" s="39"/>
      <c r="HC1575" s="39"/>
      <c r="HD1575" s="39"/>
      <c r="HE1575" s="39"/>
      <c r="HF1575" s="39"/>
      <c r="HG1575" s="39"/>
      <c r="HH1575" s="39"/>
      <c r="HI1575" s="39"/>
      <c r="HJ1575" s="39"/>
      <c r="HK1575" s="39"/>
      <c r="HL1575" s="39"/>
      <c r="HM1575" s="39"/>
      <c r="HN1575" s="39"/>
      <c r="HO1575" s="39"/>
      <c r="HP1575" s="39"/>
      <c r="HQ1575" s="39"/>
      <c r="HR1575" s="39"/>
      <c r="HS1575" s="39"/>
      <c r="HT1575" s="39"/>
      <c r="HU1575" s="39"/>
      <c r="HV1575" s="39"/>
      <c r="HW1575" s="39"/>
      <c r="HX1575" s="39"/>
      <c r="HY1575" s="39"/>
      <c r="HZ1575" s="39"/>
      <c r="IA1575" s="39"/>
      <c r="IB1575" s="39"/>
      <c r="IC1575" s="39"/>
      <c r="ID1575" s="39"/>
      <c r="IE1575" s="39"/>
      <c r="IF1575" s="39"/>
      <c r="IG1575" s="39"/>
      <c r="IH1575" s="39"/>
      <c r="II1575" s="39"/>
      <c r="IJ1575" s="39"/>
      <c r="IK1575" s="39"/>
      <c r="IL1575" s="39"/>
      <c r="IM1575" s="39"/>
      <c r="IN1575" s="39"/>
      <c r="IO1575" s="39"/>
      <c r="IP1575" s="39"/>
      <c r="IQ1575" s="39"/>
      <c r="IR1575" s="39"/>
      <c r="IS1575" s="39"/>
      <c r="IT1575" s="39"/>
      <c r="IU1575" s="39"/>
      <c r="IV1575" s="39"/>
      <c r="IW1575" s="39"/>
      <c r="IX1575" s="39"/>
      <c r="IY1575" s="39"/>
      <c r="IZ1575" s="39"/>
      <c r="JA1575" s="39"/>
      <c r="JB1575" s="39"/>
      <c r="JC1575" s="39"/>
      <c r="JD1575" s="39"/>
      <c r="JE1575" s="39"/>
      <c r="JF1575" s="39"/>
      <c r="JG1575" s="39"/>
      <c r="JH1575" s="39"/>
      <c r="JI1575" s="39"/>
      <c r="JJ1575" s="39"/>
      <c r="JK1575" s="39"/>
      <c r="JL1575" s="39"/>
      <c r="JM1575" s="39"/>
      <c r="JN1575" s="39"/>
      <c r="JO1575" s="39"/>
      <c r="JP1575" s="39"/>
      <c r="JQ1575" s="39"/>
      <c r="JR1575" s="39"/>
      <c r="JS1575" s="39"/>
      <c r="JT1575" s="39"/>
      <c r="JU1575" s="39"/>
      <c r="JV1575" s="39"/>
      <c r="JW1575" s="39"/>
      <c r="JX1575" s="39"/>
      <c r="JY1575" s="39"/>
      <c r="JZ1575" s="39"/>
      <c r="KA1575" s="39"/>
      <c r="KB1575" s="39"/>
      <c r="KC1575" s="39"/>
      <c r="KD1575" s="39"/>
      <c r="KE1575" s="39"/>
      <c r="KF1575" s="39"/>
      <c r="KG1575" s="39"/>
      <c r="KH1575" s="39"/>
      <c r="KI1575" s="39"/>
      <c r="KJ1575" s="39"/>
      <c r="KK1575" s="39"/>
      <c r="KL1575" s="39"/>
      <c r="KM1575" s="39"/>
      <c r="KN1575" s="39"/>
      <c r="KO1575" s="39"/>
      <c r="KP1575" s="39"/>
      <c r="KQ1575" s="39"/>
      <c r="KR1575" s="39"/>
      <c r="KS1575" s="39"/>
      <c r="KT1575" s="39"/>
      <c r="KU1575" s="39"/>
      <c r="KV1575" s="39"/>
      <c r="KW1575" s="39"/>
      <c r="KX1575" s="39"/>
      <c r="KY1575" s="39"/>
      <c r="KZ1575" s="39"/>
      <c r="LA1575" s="39"/>
      <c r="LB1575" s="39"/>
      <c r="LC1575" s="39"/>
      <c r="LD1575" s="39"/>
      <c r="LE1575" s="39"/>
      <c r="LF1575" s="39"/>
      <c r="LG1575" s="39"/>
      <c r="LH1575" s="39"/>
      <c r="LI1575" s="39"/>
      <c r="LJ1575" s="39"/>
      <c r="LK1575" s="39"/>
      <c r="LL1575" s="39"/>
      <c r="LM1575" s="39"/>
      <c r="LN1575" s="39"/>
      <c r="LO1575" s="39"/>
      <c r="LP1575" s="39"/>
      <c r="LQ1575" s="39"/>
      <c r="LR1575" s="39"/>
      <c r="LS1575" s="39"/>
      <c r="LT1575" s="39"/>
      <c r="LU1575" s="39"/>
      <c r="LV1575" s="39"/>
      <c r="LW1575" s="39"/>
      <c r="LX1575" s="39"/>
      <c r="LY1575" s="39"/>
      <c r="LZ1575" s="39"/>
      <c r="MA1575" s="39"/>
      <c r="MB1575" s="39"/>
      <c r="MC1575" s="39"/>
      <c r="MD1575" s="39"/>
      <c r="ME1575" s="39"/>
      <c r="MF1575" s="39"/>
      <c r="MG1575" s="39"/>
      <c r="MH1575" s="39"/>
      <c r="MI1575" s="39"/>
      <c r="MJ1575" s="39"/>
      <c r="MK1575" s="39"/>
      <c r="ML1575" s="39"/>
      <c r="MM1575" s="39"/>
      <c r="MN1575" s="39"/>
      <c r="MO1575" s="39"/>
      <c r="MP1575" s="39"/>
      <c r="MQ1575" s="39"/>
      <c r="MR1575" s="39"/>
      <c r="MS1575" s="39"/>
      <c r="MT1575" s="39"/>
      <c r="MU1575" s="39"/>
      <c r="MV1575" s="39"/>
      <c r="MW1575" s="39"/>
      <c r="MX1575" s="39"/>
      <c r="MY1575" s="39"/>
      <c r="MZ1575" s="39"/>
      <c r="NA1575" s="39"/>
      <c r="NB1575" s="39"/>
      <c r="NC1575" s="39"/>
      <c r="ND1575" s="39"/>
      <c r="NE1575" s="39"/>
      <c r="NF1575" s="39"/>
      <c r="NG1575" s="39"/>
      <c r="NH1575" s="39"/>
      <c r="NI1575" s="39"/>
      <c r="NJ1575" s="39"/>
      <c r="NK1575" s="39"/>
      <c r="NL1575" s="39"/>
      <c r="NM1575" s="39"/>
      <c r="NN1575" s="39"/>
      <c r="NO1575" s="39"/>
      <c r="NP1575" s="39"/>
      <c r="NQ1575" s="39"/>
      <c r="NR1575" s="39"/>
      <c r="NS1575" s="39"/>
      <c r="NT1575" s="39"/>
      <c r="NU1575" s="39"/>
      <c r="NV1575" s="39"/>
      <c r="NW1575" s="39"/>
      <c r="NX1575" s="39"/>
      <c r="NY1575" s="39"/>
      <c r="NZ1575" s="39"/>
      <c r="OA1575" s="39"/>
      <c r="OB1575" s="39"/>
      <c r="OC1575" s="39"/>
      <c r="OD1575" s="39"/>
      <c r="OE1575" s="39"/>
      <c r="OF1575" s="39"/>
      <c r="OG1575" s="39"/>
      <c r="OH1575" s="39"/>
      <c r="OI1575" s="39"/>
      <c r="OJ1575" s="39"/>
      <c r="OK1575" s="39"/>
      <c r="OL1575" s="39"/>
      <c r="OM1575" s="39"/>
      <c r="ON1575" s="39"/>
      <c r="OO1575" s="39"/>
      <c r="OP1575" s="39"/>
      <c r="OQ1575" s="39"/>
      <c r="OR1575" s="39"/>
      <c r="OS1575" s="39"/>
      <c r="OT1575" s="39"/>
      <c r="OU1575" s="39"/>
      <c r="OV1575" s="39"/>
      <c r="OW1575" s="39"/>
      <c r="OX1575" s="39"/>
      <c r="OY1575" s="39"/>
      <c r="OZ1575" s="39"/>
      <c r="PA1575" s="39"/>
      <c r="PB1575" s="39"/>
      <c r="PC1575" s="39"/>
      <c r="PD1575" s="39"/>
      <c r="PE1575" s="39"/>
      <c r="PF1575" s="39"/>
      <c r="PG1575" s="39"/>
      <c r="PH1575" s="39"/>
      <c r="PI1575" s="39"/>
      <c r="PJ1575" s="39"/>
      <c r="PK1575" s="39"/>
      <c r="PL1575" s="39"/>
      <c r="PM1575" s="39"/>
      <c r="PN1575" s="39"/>
      <c r="PO1575" s="39"/>
      <c r="PP1575" s="39"/>
      <c r="PQ1575" s="39"/>
      <c r="PR1575" s="39"/>
      <c r="PS1575" s="39"/>
      <c r="PT1575" s="39"/>
      <c r="PU1575" s="39"/>
      <c r="PV1575" s="39"/>
      <c r="PW1575" s="39"/>
      <c r="PX1575" s="39"/>
      <c r="PY1575" s="39"/>
      <c r="PZ1575" s="39"/>
      <c r="QA1575" s="39"/>
      <c r="QB1575" s="39"/>
      <c r="QC1575" s="39"/>
      <c r="QD1575" s="39"/>
      <c r="QE1575" s="39"/>
      <c r="QF1575" s="39"/>
      <c r="QG1575" s="39"/>
      <c r="QH1575" s="39"/>
      <c r="QI1575" s="39"/>
      <c r="QJ1575" s="39"/>
      <c r="QK1575" s="39"/>
      <c r="QL1575" s="39"/>
      <c r="QM1575" s="39"/>
      <c r="QN1575" s="39"/>
      <c r="QO1575" s="39"/>
      <c r="QP1575" s="39"/>
      <c r="QQ1575" s="39"/>
      <c r="QR1575" s="39"/>
      <c r="QS1575" s="39"/>
      <c r="QT1575" s="39"/>
      <c r="QU1575" s="39"/>
      <c r="QV1575" s="39"/>
      <c r="QW1575" s="39"/>
      <c r="QX1575" s="39"/>
      <c r="QY1575" s="39"/>
      <c r="QZ1575" s="39"/>
      <c r="RA1575" s="39"/>
      <c r="RB1575" s="39"/>
      <c r="RC1575" s="39"/>
      <c r="RD1575" s="39"/>
      <c r="RE1575" s="39"/>
      <c r="RF1575" s="39"/>
      <c r="RG1575" s="39"/>
      <c r="RH1575" s="39"/>
      <c r="RI1575" s="39"/>
      <c r="RJ1575" s="39"/>
      <c r="RK1575" s="39"/>
      <c r="RL1575" s="39"/>
      <c r="RM1575" s="39"/>
      <c r="RN1575" s="39"/>
      <c r="RO1575" s="39"/>
      <c r="RP1575" s="39"/>
      <c r="RQ1575" s="39"/>
      <c r="RR1575" s="39"/>
      <c r="RS1575" s="39"/>
      <c r="RT1575" s="39"/>
      <c r="RU1575" s="39"/>
      <c r="RV1575" s="39"/>
      <c r="RW1575" s="39"/>
      <c r="RX1575" s="39"/>
      <c r="RY1575" s="39"/>
      <c r="RZ1575" s="39"/>
      <c r="SA1575" s="39"/>
      <c r="SB1575" s="39"/>
      <c r="SC1575" s="39"/>
      <c r="SD1575" s="39"/>
      <c r="SE1575" s="39"/>
      <c r="SF1575" s="39"/>
      <c r="SG1575" s="39"/>
      <c r="SH1575" s="39"/>
      <c r="SI1575" s="39"/>
      <c r="SJ1575" s="39"/>
      <c r="SK1575" s="39"/>
      <c r="SL1575" s="39"/>
      <c r="SM1575" s="39"/>
      <c r="SN1575" s="39"/>
      <c r="SO1575" s="39"/>
      <c r="SP1575" s="39"/>
      <c r="SQ1575" s="39"/>
      <c r="SR1575" s="39"/>
      <c r="SS1575" s="39"/>
      <c r="ST1575" s="39"/>
      <c r="SU1575" s="39"/>
      <c r="SV1575" s="39"/>
      <c r="SW1575" s="39"/>
      <c r="SX1575" s="39"/>
      <c r="SY1575" s="39"/>
      <c r="SZ1575" s="39"/>
      <c r="TA1575" s="39"/>
      <c r="TB1575" s="39"/>
      <c r="TC1575" s="39"/>
      <c r="TD1575" s="39"/>
      <c r="TE1575" s="39"/>
      <c r="TF1575" s="39"/>
      <c r="TG1575" s="39"/>
      <c r="TH1575" s="39"/>
      <c r="TI1575" s="39"/>
      <c r="TJ1575" s="39"/>
      <c r="TK1575" s="39"/>
      <c r="TL1575" s="39"/>
      <c r="TM1575" s="39"/>
      <c r="TN1575" s="39"/>
      <c r="TO1575" s="39"/>
      <c r="TP1575" s="39"/>
      <c r="TQ1575" s="39"/>
      <c r="TR1575" s="39"/>
      <c r="TS1575" s="39"/>
      <c r="TT1575" s="39"/>
      <c r="TU1575" s="39"/>
      <c r="TV1575" s="39"/>
      <c r="TW1575" s="39"/>
      <c r="TX1575" s="39"/>
      <c r="TY1575" s="39"/>
      <c r="TZ1575" s="39"/>
      <c r="UA1575" s="39"/>
      <c r="UB1575" s="39"/>
      <c r="UC1575" s="39"/>
      <c r="UD1575" s="39"/>
      <c r="UE1575" s="39"/>
      <c r="UF1575" s="39"/>
      <c r="UG1575" s="39"/>
      <c r="UH1575" s="39"/>
      <c r="UI1575" s="39"/>
      <c r="UJ1575" s="39"/>
      <c r="UK1575" s="39"/>
      <c r="UL1575" s="39"/>
      <c r="UM1575" s="39"/>
      <c r="UN1575" s="39"/>
      <c r="UO1575" s="39"/>
      <c r="UP1575" s="39"/>
      <c r="UQ1575" s="39"/>
      <c r="UR1575" s="39"/>
      <c r="US1575" s="39"/>
      <c r="UT1575" s="39"/>
      <c r="UU1575" s="39"/>
      <c r="UV1575" s="39"/>
      <c r="UW1575" s="39"/>
      <c r="UX1575" s="39"/>
      <c r="UY1575" s="39"/>
      <c r="UZ1575" s="39"/>
      <c r="VA1575" s="39"/>
      <c r="VB1575" s="39"/>
      <c r="VC1575" s="39"/>
      <c r="VD1575" s="39"/>
      <c r="VE1575" s="39"/>
      <c r="VF1575" s="39"/>
      <c r="VG1575" s="39"/>
      <c r="VH1575" s="39"/>
      <c r="VI1575" s="39"/>
      <c r="VJ1575" s="39"/>
      <c r="VK1575" s="39"/>
      <c r="VL1575" s="39"/>
      <c r="VM1575" s="39"/>
      <c r="VN1575" s="39"/>
      <c r="VO1575" s="39"/>
      <c r="VP1575" s="39"/>
      <c r="VQ1575" s="39"/>
      <c r="VR1575" s="39"/>
      <c r="VS1575" s="39"/>
      <c r="VT1575" s="39"/>
      <c r="VU1575" s="39"/>
      <c r="VV1575" s="39"/>
      <c r="VW1575" s="39"/>
      <c r="VX1575" s="39"/>
      <c r="VY1575" s="39"/>
      <c r="VZ1575" s="39"/>
      <c r="WA1575" s="39"/>
      <c r="WB1575" s="39"/>
      <c r="WC1575" s="39"/>
      <c r="WD1575" s="39"/>
      <c r="WE1575" s="39"/>
      <c r="WF1575" s="39"/>
      <c r="WG1575" s="39"/>
      <c r="WH1575" s="39"/>
      <c r="WI1575" s="39"/>
      <c r="WJ1575" s="39"/>
      <c r="WK1575" s="39"/>
      <c r="WL1575" s="39"/>
      <c r="WM1575" s="39"/>
      <c r="WN1575" s="39"/>
      <c r="WO1575" s="39"/>
      <c r="WP1575" s="39"/>
      <c r="WQ1575" s="39"/>
      <c r="WR1575" s="39"/>
      <c r="WS1575" s="39"/>
      <c r="WT1575" s="39"/>
      <c r="WU1575" s="39"/>
      <c r="WV1575" s="39"/>
      <c r="WW1575" s="39"/>
      <c r="WX1575" s="39"/>
      <c r="WY1575" s="39"/>
      <c r="WZ1575" s="39"/>
      <c r="XA1575" s="39"/>
      <c r="XB1575" s="39"/>
      <c r="XC1575" s="39"/>
      <c r="XD1575" s="39"/>
      <c r="XE1575" s="39"/>
      <c r="XF1575" s="39"/>
      <c r="XG1575" s="39"/>
      <c r="XH1575" s="39"/>
      <c r="XI1575" s="39"/>
      <c r="XJ1575" s="39"/>
      <c r="XK1575" s="39"/>
      <c r="XL1575" s="39"/>
      <c r="XM1575" s="39"/>
      <c r="XN1575" s="39"/>
      <c r="XO1575" s="39"/>
      <c r="XP1575" s="39"/>
      <c r="XQ1575" s="39"/>
      <c r="XR1575" s="39"/>
      <c r="XS1575" s="39"/>
      <c r="XT1575" s="39"/>
      <c r="XU1575" s="39"/>
      <c r="XV1575" s="39"/>
      <c r="XW1575" s="39"/>
      <c r="XX1575" s="39"/>
      <c r="XY1575" s="39"/>
      <c r="XZ1575" s="39"/>
      <c r="YA1575" s="39"/>
      <c r="YB1575" s="39"/>
      <c r="YC1575" s="39"/>
      <c r="YD1575" s="39"/>
      <c r="YE1575" s="39"/>
      <c r="YF1575" s="39"/>
      <c r="YG1575" s="39"/>
      <c r="YH1575" s="39"/>
      <c r="YI1575" s="39"/>
      <c r="YJ1575" s="39"/>
      <c r="YK1575" s="39"/>
      <c r="YL1575" s="39"/>
      <c r="YM1575" s="39"/>
      <c r="YN1575" s="39"/>
      <c r="YO1575" s="39"/>
      <c r="YP1575" s="39"/>
      <c r="YQ1575" s="39"/>
      <c r="YR1575" s="39"/>
      <c r="YS1575" s="39"/>
      <c r="YT1575" s="39"/>
      <c r="YU1575" s="39"/>
      <c r="YV1575" s="39"/>
      <c r="YW1575" s="39"/>
      <c r="YX1575" s="39"/>
      <c r="YY1575" s="39"/>
      <c r="YZ1575" s="39"/>
      <c r="ZA1575" s="39"/>
      <c r="ZB1575" s="39"/>
      <c r="ZC1575" s="39"/>
      <c r="ZD1575" s="39"/>
      <c r="ZE1575" s="39"/>
      <c r="ZF1575" s="39"/>
      <c r="ZG1575" s="39"/>
      <c r="ZH1575" s="39"/>
      <c r="ZI1575" s="39"/>
      <c r="ZJ1575" s="39"/>
      <c r="ZK1575" s="39"/>
      <c r="ZL1575" s="39"/>
      <c r="ZM1575" s="39"/>
      <c r="ZN1575" s="39"/>
      <c r="ZO1575" s="39"/>
      <c r="ZP1575" s="39"/>
      <c r="ZQ1575" s="39"/>
      <c r="ZR1575" s="39"/>
      <c r="ZS1575" s="39"/>
      <c r="ZT1575" s="39"/>
      <c r="ZU1575" s="39"/>
      <c r="ZV1575" s="39"/>
      <c r="ZW1575" s="39"/>
      <c r="ZX1575" s="39"/>
      <c r="ZY1575" s="39"/>
      <c r="ZZ1575" s="39"/>
      <c r="AAA1575" s="39"/>
      <c r="AAB1575" s="39"/>
      <c r="AAC1575" s="39"/>
      <c r="AAD1575" s="39"/>
      <c r="AAE1575" s="39"/>
      <c r="AAF1575" s="39"/>
      <c r="AAG1575" s="39"/>
      <c r="AAH1575" s="39"/>
      <c r="AAI1575" s="39"/>
      <c r="AAJ1575" s="39"/>
      <c r="AAK1575" s="39"/>
      <c r="AAL1575" s="39"/>
      <c r="AAM1575" s="39"/>
      <c r="AAN1575" s="39"/>
      <c r="AAO1575" s="39"/>
      <c r="AAP1575" s="39"/>
      <c r="AAQ1575" s="39"/>
      <c r="AAR1575" s="39"/>
      <c r="AAS1575" s="39"/>
      <c r="AAT1575" s="39"/>
      <c r="AAU1575" s="39"/>
      <c r="AAV1575" s="39"/>
      <c r="AAW1575" s="39"/>
      <c r="AAX1575" s="39"/>
      <c r="AAY1575" s="39"/>
      <c r="AAZ1575" s="39"/>
      <c r="ABA1575" s="39"/>
      <c r="ABB1575" s="39"/>
      <c r="ABC1575" s="39"/>
      <c r="ABD1575" s="39"/>
      <c r="ABE1575" s="39"/>
      <c r="ABF1575" s="39"/>
      <c r="ABG1575" s="39"/>
      <c r="ABH1575" s="39"/>
      <c r="ABI1575" s="39"/>
      <c r="ABJ1575" s="39"/>
      <c r="ABK1575" s="39"/>
      <c r="ABL1575" s="39"/>
      <c r="ABM1575" s="39"/>
      <c r="ABN1575" s="39"/>
      <c r="ABO1575" s="39"/>
      <c r="ABP1575" s="39"/>
      <c r="ABQ1575" s="39"/>
      <c r="ABR1575" s="39"/>
      <c r="ABS1575" s="39"/>
      <c r="ABT1575" s="39"/>
      <c r="ABU1575" s="39"/>
      <c r="ABV1575" s="39"/>
      <c r="ABW1575" s="39"/>
      <c r="ABX1575" s="39"/>
      <c r="ABY1575" s="39"/>
      <c r="ABZ1575" s="39"/>
      <c r="ACA1575" s="39"/>
      <c r="ACB1575" s="39"/>
      <c r="ACC1575" s="39"/>
      <c r="ACD1575" s="39"/>
      <c r="ACE1575" s="39"/>
      <c r="ACF1575" s="39"/>
      <c r="ACG1575" s="39"/>
      <c r="ACH1575" s="39"/>
      <c r="ACI1575" s="39"/>
      <c r="ACJ1575" s="39"/>
      <c r="ACK1575" s="39"/>
      <c r="ACL1575" s="39"/>
      <c r="ACM1575" s="39"/>
      <c r="ACN1575" s="39"/>
      <c r="ACO1575" s="39"/>
      <c r="ACP1575" s="39"/>
      <c r="ACQ1575" s="39"/>
      <c r="ACR1575" s="39"/>
      <c r="ACS1575" s="39"/>
      <c r="ACT1575" s="39"/>
      <c r="ACU1575" s="39"/>
      <c r="ACV1575" s="39"/>
      <c r="ACW1575" s="39"/>
      <c r="ACX1575" s="39"/>
      <c r="ACY1575" s="39"/>
      <c r="ACZ1575" s="39"/>
      <c r="ADA1575" s="39"/>
      <c r="ADB1575" s="39"/>
      <c r="ADC1575" s="39"/>
      <c r="ADD1575" s="39"/>
      <c r="ADE1575" s="39"/>
      <c r="ADF1575" s="39"/>
      <c r="ADG1575" s="39"/>
      <c r="ADH1575" s="39"/>
      <c r="ADI1575" s="39"/>
      <c r="ADJ1575" s="39"/>
      <c r="ADK1575" s="39"/>
      <c r="ADL1575" s="39"/>
      <c r="ADM1575" s="39"/>
      <c r="ADN1575" s="39"/>
      <c r="ADO1575" s="39"/>
      <c r="ADP1575" s="39"/>
      <c r="ADQ1575" s="39"/>
      <c r="ADR1575" s="39"/>
      <c r="ADS1575" s="39"/>
      <c r="ADT1575" s="39"/>
      <c r="ADU1575" s="39"/>
      <c r="ADV1575" s="39"/>
      <c r="ADW1575" s="39"/>
      <c r="ADX1575" s="39"/>
      <c r="ADY1575" s="39"/>
      <c r="ADZ1575" s="39"/>
      <c r="AEA1575" s="39"/>
      <c r="AEB1575" s="39"/>
      <c r="AEC1575" s="39"/>
      <c r="AED1575" s="39"/>
      <c r="AEE1575" s="39"/>
      <c r="AEF1575" s="39"/>
      <c r="AEG1575" s="39"/>
      <c r="AEH1575" s="39"/>
      <c r="AEI1575" s="39"/>
      <c r="AEJ1575" s="39"/>
      <c r="AEK1575" s="39"/>
      <c r="AEL1575" s="39"/>
      <c r="AEM1575" s="39"/>
      <c r="AEN1575" s="39"/>
      <c r="AEO1575" s="39"/>
      <c r="AEP1575" s="39"/>
      <c r="AEQ1575" s="39"/>
      <c r="AER1575" s="39"/>
      <c r="AES1575" s="39"/>
      <c r="AET1575" s="39"/>
      <c r="AEU1575" s="39"/>
      <c r="AEV1575" s="39"/>
      <c r="AEW1575" s="39"/>
      <c r="AEX1575" s="39"/>
      <c r="AEY1575" s="39"/>
      <c r="AEZ1575" s="39"/>
      <c r="AFA1575" s="39"/>
      <c r="AFB1575" s="39"/>
      <c r="AFC1575" s="39"/>
      <c r="AFD1575" s="39"/>
      <c r="AFE1575" s="39"/>
      <c r="AFF1575" s="39"/>
      <c r="AFG1575" s="39"/>
      <c r="AFH1575" s="39"/>
      <c r="AFI1575" s="39"/>
      <c r="AFJ1575" s="39"/>
      <c r="AFK1575" s="39"/>
      <c r="AFL1575" s="39"/>
      <c r="AFM1575" s="39"/>
      <c r="AFN1575" s="39"/>
      <c r="AFO1575" s="39"/>
      <c r="AFP1575" s="39"/>
      <c r="AFQ1575" s="39"/>
      <c r="AFR1575" s="39"/>
      <c r="AFS1575" s="39"/>
      <c r="AFT1575" s="39"/>
      <c r="AFU1575" s="39"/>
      <c r="AFV1575" s="39"/>
      <c r="AFW1575" s="39"/>
      <c r="AFX1575" s="39"/>
      <c r="AFY1575" s="39"/>
      <c r="AFZ1575" s="39"/>
      <c r="AGA1575" s="39"/>
      <c r="AGB1575" s="39"/>
      <c r="AGC1575" s="39"/>
      <c r="AGD1575" s="39"/>
      <c r="AGE1575" s="39"/>
      <c r="AGF1575" s="39"/>
      <c r="AGG1575" s="39"/>
      <c r="AGH1575" s="39"/>
      <c r="AGI1575" s="39"/>
      <c r="AGJ1575" s="39"/>
      <c r="AGK1575" s="39"/>
      <c r="AGL1575" s="39"/>
      <c r="AGM1575" s="39"/>
      <c r="AGN1575" s="39"/>
      <c r="AGO1575" s="39"/>
      <c r="AGP1575" s="39"/>
      <c r="AGQ1575" s="39"/>
      <c r="AGR1575" s="39"/>
      <c r="AGS1575" s="39"/>
      <c r="AGT1575" s="39"/>
      <c r="AGU1575" s="39"/>
      <c r="AGV1575" s="39"/>
      <c r="AGW1575" s="39"/>
      <c r="AGX1575" s="39"/>
      <c r="AGY1575" s="39"/>
      <c r="AGZ1575" s="39"/>
      <c r="AHA1575" s="39"/>
      <c r="AHB1575" s="39"/>
      <c r="AHC1575" s="39"/>
      <c r="AHD1575" s="39"/>
      <c r="AHE1575" s="39"/>
      <c r="AHF1575" s="39"/>
      <c r="AHG1575" s="39"/>
      <c r="AHH1575" s="39"/>
      <c r="AHI1575" s="39"/>
    </row>
    <row r="1576" spans="1:893" x14ac:dyDescent="0.2">
      <c r="A1576" s="67"/>
      <c r="B1576" s="53"/>
      <c r="C1576" s="64"/>
      <c r="D1576" s="50"/>
      <c r="E1576" s="54"/>
      <c r="F1576" s="54"/>
      <c r="G1576" s="39"/>
      <c r="H1576" s="39"/>
      <c r="I1576" s="39"/>
      <c r="J1576" s="39"/>
      <c r="K1576" s="39"/>
      <c r="L1576" s="39"/>
      <c r="M1576" s="39"/>
      <c r="N1576" s="39"/>
      <c r="O1576" s="39"/>
      <c r="P1576" s="39"/>
      <c r="Q1576" s="39"/>
      <c r="R1576" s="39"/>
      <c r="S1576" s="39"/>
      <c r="T1576" s="39"/>
      <c r="U1576" s="39"/>
      <c r="V1576" s="39"/>
      <c r="W1576" s="39"/>
      <c r="X1576" s="39"/>
      <c r="Y1576" s="39"/>
      <c r="Z1576" s="39"/>
      <c r="AA1576" s="39"/>
      <c r="AB1576" s="39"/>
      <c r="AC1576" s="39"/>
      <c r="AD1576" s="39"/>
      <c r="AE1576" s="39"/>
      <c r="AF1576" s="39"/>
      <c r="AG1576" s="39"/>
      <c r="AH1576" s="39"/>
      <c r="AI1576" s="39"/>
      <c r="AJ1576" s="39"/>
      <c r="AK1576" s="39"/>
      <c r="AL1576" s="39"/>
      <c r="AM1576" s="39"/>
      <c r="AN1576" s="39"/>
      <c r="AO1576" s="39"/>
      <c r="AP1576" s="39"/>
      <c r="AQ1576" s="39"/>
      <c r="AR1576" s="39"/>
      <c r="AS1576" s="39"/>
      <c r="AT1576" s="39"/>
      <c r="AU1576" s="39"/>
      <c r="AV1576" s="39"/>
      <c r="AW1576" s="39"/>
      <c r="AX1576" s="39"/>
      <c r="AY1576" s="39"/>
      <c r="AZ1576" s="39"/>
      <c r="BA1576" s="39"/>
      <c r="BB1576" s="39"/>
      <c r="BC1576" s="39"/>
      <c r="BD1576" s="39"/>
      <c r="BE1576" s="39"/>
      <c r="BF1576" s="39"/>
      <c r="BG1576" s="39"/>
      <c r="BH1576" s="39"/>
      <c r="BI1576" s="39"/>
      <c r="BJ1576" s="39"/>
      <c r="BK1576" s="39"/>
      <c r="BL1576" s="39"/>
      <c r="BM1576" s="39"/>
      <c r="BN1576" s="39"/>
      <c r="BO1576" s="39"/>
      <c r="BP1576" s="39"/>
      <c r="BQ1576" s="39"/>
      <c r="BR1576" s="39"/>
      <c r="BS1576" s="39"/>
      <c r="BT1576" s="39"/>
      <c r="BU1576" s="39"/>
      <c r="BV1576" s="39"/>
      <c r="BW1576" s="39"/>
      <c r="BX1576" s="39"/>
      <c r="BY1576" s="39"/>
      <c r="BZ1576" s="39"/>
      <c r="CA1576" s="39"/>
      <c r="CB1576" s="39"/>
      <c r="CC1576" s="39"/>
      <c r="CD1576" s="39"/>
      <c r="CE1576" s="39"/>
      <c r="CF1576" s="39"/>
      <c r="CG1576" s="39"/>
      <c r="CH1576" s="39"/>
      <c r="CI1576" s="39"/>
      <c r="CJ1576" s="39"/>
      <c r="CK1576" s="39"/>
      <c r="CL1576" s="39"/>
      <c r="CM1576" s="39"/>
      <c r="CN1576" s="39"/>
      <c r="CO1576" s="39"/>
      <c r="CP1576" s="39"/>
      <c r="CQ1576" s="39"/>
      <c r="CR1576" s="39"/>
      <c r="CS1576" s="39"/>
      <c r="CT1576" s="39"/>
      <c r="CU1576" s="39"/>
      <c r="CV1576" s="39"/>
      <c r="CW1576" s="39"/>
      <c r="CX1576" s="39"/>
      <c r="CY1576" s="39"/>
      <c r="CZ1576" s="39"/>
      <c r="DA1576" s="39"/>
      <c r="DB1576" s="39"/>
      <c r="DC1576" s="39"/>
      <c r="DD1576" s="39"/>
      <c r="DE1576" s="39"/>
      <c r="DF1576" s="39"/>
      <c r="DG1576" s="39"/>
      <c r="DH1576" s="39"/>
      <c r="DI1576" s="39"/>
      <c r="DJ1576" s="39"/>
      <c r="DK1576" s="39"/>
      <c r="DL1576" s="39"/>
      <c r="DM1576" s="39"/>
      <c r="DN1576" s="39"/>
      <c r="DO1576" s="39"/>
      <c r="DP1576" s="39"/>
      <c r="DQ1576" s="39"/>
      <c r="DR1576" s="39"/>
      <c r="DS1576" s="39"/>
      <c r="DT1576" s="39"/>
      <c r="DU1576" s="39"/>
      <c r="DV1576" s="39"/>
      <c r="DW1576" s="39"/>
      <c r="DX1576" s="39"/>
      <c r="DY1576" s="39"/>
      <c r="DZ1576" s="39"/>
      <c r="EA1576" s="39"/>
      <c r="EB1576" s="39"/>
      <c r="EC1576" s="39"/>
      <c r="ED1576" s="39"/>
      <c r="EE1576" s="39"/>
      <c r="EF1576" s="39"/>
      <c r="EG1576" s="39"/>
      <c r="EH1576" s="39"/>
      <c r="EI1576" s="39"/>
      <c r="EJ1576" s="39"/>
      <c r="EK1576" s="39"/>
      <c r="EL1576" s="39"/>
      <c r="EM1576" s="39"/>
      <c r="EN1576" s="39"/>
      <c r="EO1576" s="39"/>
      <c r="EP1576" s="39"/>
      <c r="EQ1576" s="39"/>
      <c r="ER1576" s="39"/>
      <c r="ES1576" s="39"/>
      <c r="ET1576" s="39"/>
      <c r="EU1576" s="39"/>
      <c r="EV1576" s="39"/>
      <c r="EW1576" s="39"/>
      <c r="EX1576" s="39"/>
      <c r="EY1576" s="39"/>
      <c r="EZ1576" s="39"/>
      <c r="FA1576" s="39"/>
      <c r="FB1576" s="39"/>
      <c r="FC1576" s="39"/>
      <c r="FD1576" s="39"/>
      <c r="FE1576" s="39"/>
      <c r="FF1576" s="39"/>
      <c r="FG1576" s="39"/>
      <c r="FH1576" s="39"/>
      <c r="FI1576" s="39"/>
      <c r="FJ1576" s="39"/>
      <c r="FK1576" s="39"/>
      <c r="FL1576" s="39"/>
      <c r="FM1576" s="39"/>
      <c r="FN1576" s="39"/>
      <c r="FO1576" s="39"/>
      <c r="FP1576" s="39"/>
      <c r="FQ1576" s="39"/>
      <c r="FR1576" s="39"/>
      <c r="FS1576" s="39"/>
      <c r="FT1576" s="39"/>
      <c r="FU1576" s="39"/>
      <c r="FV1576" s="39"/>
      <c r="FW1576" s="39"/>
      <c r="FX1576" s="39"/>
      <c r="FY1576" s="39"/>
      <c r="FZ1576" s="39"/>
      <c r="GA1576" s="39"/>
      <c r="GB1576" s="39"/>
      <c r="GC1576" s="39"/>
      <c r="GD1576" s="39"/>
      <c r="GE1576" s="39"/>
      <c r="GF1576" s="39"/>
      <c r="GG1576" s="39"/>
      <c r="GH1576" s="39"/>
      <c r="GI1576" s="39"/>
      <c r="GJ1576" s="39"/>
      <c r="GK1576" s="39"/>
      <c r="GL1576" s="39"/>
      <c r="GM1576" s="39"/>
      <c r="GN1576" s="39"/>
      <c r="GO1576" s="39"/>
      <c r="GP1576" s="39"/>
      <c r="GQ1576" s="39"/>
      <c r="GR1576" s="39"/>
      <c r="GS1576" s="39"/>
      <c r="GT1576" s="39"/>
      <c r="GU1576" s="39"/>
      <c r="GV1576" s="39"/>
      <c r="GW1576" s="39"/>
      <c r="GX1576" s="39"/>
      <c r="GY1576" s="39"/>
      <c r="GZ1576" s="39"/>
      <c r="HA1576" s="39"/>
      <c r="HB1576" s="39"/>
      <c r="HC1576" s="39"/>
      <c r="HD1576" s="39"/>
      <c r="HE1576" s="39"/>
      <c r="HF1576" s="39"/>
      <c r="HG1576" s="39"/>
      <c r="HH1576" s="39"/>
      <c r="HI1576" s="39"/>
      <c r="HJ1576" s="39"/>
      <c r="HK1576" s="39"/>
      <c r="HL1576" s="39"/>
      <c r="HM1576" s="39"/>
      <c r="HN1576" s="39"/>
      <c r="HO1576" s="39"/>
      <c r="HP1576" s="39"/>
      <c r="HQ1576" s="39"/>
      <c r="HR1576" s="39"/>
      <c r="HS1576" s="39"/>
      <c r="HT1576" s="39"/>
      <c r="HU1576" s="39"/>
      <c r="HV1576" s="39"/>
      <c r="HW1576" s="39"/>
      <c r="HX1576" s="39"/>
      <c r="HY1576" s="39"/>
      <c r="HZ1576" s="39"/>
      <c r="IA1576" s="39"/>
      <c r="IB1576" s="39"/>
      <c r="IC1576" s="39"/>
      <c r="ID1576" s="39"/>
      <c r="IE1576" s="39"/>
      <c r="IF1576" s="39"/>
      <c r="IG1576" s="39"/>
      <c r="IH1576" s="39"/>
      <c r="II1576" s="39"/>
      <c r="IJ1576" s="39"/>
      <c r="IK1576" s="39"/>
      <c r="IL1576" s="39"/>
      <c r="IM1576" s="39"/>
      <c r="IN1576" s="39"/>
      <c r="IO1576" s="39"/>
      <c r="IP1576" s="39"/>
      <c r="IQ1576" s="39"/>
      <c r="IR1576" s="39"/>
      <c r="IS1576" s="39"/>
      <c r="IT1576" s="39"/>
      <c r="IU1576" s="39"/>
      <c r="IV1576" s="39"/>
      <c r="IW1576" s="39"/>
      <c r="IX1576" s="39"/>
      <c r="IY1576" s="39"/>
      <c r="IZ1576" s="39"/>
      <c r="JA1576" s="39"/>
      <c r="JB1576" s="39"/>
      <c r="JC1576" s="39"/>
      <c r="JD1576" s="39"/>
      <c r="JE1576" s="39"/>
      <c r="JF1576" s="39"/>
      <c r="JG1576" s="39"/>
      <c r="JH1576" s="39"/>
      <c r="JI1576" s="39"/>
      <c r="JJ1576" s="39"/>
      <c r="JK1576" s="39"/>
      <c r="JL1576" s="39"/>
      <c r="JM1576" s="39"/>
      <c r="JN1576" s="39"/>
      <c r="JO1576" s="39"/>
      <c r="JP1576" s="39"/>
      <c r="JQ1576" s="39"/>
      <c r="JR1576" s="39"/>
      <c r="JS1576" s="39"/>
      <c r="JT1576" s="39"/>
      <c r="JU1576" s="39"/>
      <c r="JV1576" s="39"/>
      <c r="JW1576" s="39"/>
      <c r="JX1576" s="39"/>
      <c r="JY1576" s="39"/>
      <c r="JZ1576" s="39"/>
      <c r="KA1576" s="39"/>
      <c r="KB1576" s="39"/>
      <c r="KC1576" s="39"/>
      <c r="KD1576" s="39"/>
      <c r="KE1576" s="39"/>
      <c r="KF1576" s="39"/>
      <c r="KG1576" s="39"/>
      <c r="KH1576" s="39"/>
      <c r="KI1576" s="39"/>
      <c r="KJ1576" s="39"/>
      <c r="KK1576" s="39"/>
      <c r="KL1576" s="39"/>
      <c r="KM1576" s="39"/>
      <c r="KN1576" s="39"/>
      <c r="KO1576" s="39"/>
      <c r="KP1576" s="39"/>
      <c r="KQ1576" s="39"/>
      <c r="KR1576" s="39"/>
      <c r="KS1576" s="39"/>
      <c r="KT1576" s="39"/>
      <c r="KU1576" s="39"/>
      <c r="KV1576" s="39"/>
      <c r="KW1576" s="39"/>
      <c r="KX1576" s="39"/>
      <c r="KY1576" s="39"/>
      <c r="KZ1576" s="39"/>
      <c r="LA1576" s="39"/>
      <c r="LB1576" s="39"/>
      <c r="LC1576" s="39"/>
      <c r="LD1576" s="39"/>
      <c r="LE1576" s="39"/>
      <c r="LF1576" s="39"/>
      <c r="LG1576" s="39"/>
      <c r="LH1576" s="39"/>
      <c r="LI1576" s="39"/>
      <c r="LJ1576" s="39"/>
      <c r="LK1576" s="39"/>
      <c r="LL1576" s="39"/>
      <c r="LM1576" s="39"/>
      <c r="LN1576" s="39"/>
      <c r="LO1576" s="39"/>
      <c r="LP1576" s="39"/>
      <c r="LQ1576" s="39"/>
      <c r="LR1576" s="39"/>
      <c r="LS1576" s="39"/>
      <c r="LT1576" s="39"/>
      <c r="LU1576" s="39"/>
      <c r="LV1576" s="39"/>
      <c r="LW1576" s="39"/>
      <c r="LX1576" s="39"/>
      <c r="LY1576" s="39"/>
      <c r="LZ1576" s="39"/>
      <c r="MA1576" s="39"/>
      <c r="MB1576" s="39"/>
      <c r="MC1576" s="39"/>
      <c r="MD1576" s="39"/>
      <c r="ME1576" s="39"/>
      <c r="MF1576" s="39"/>
      <c r="MG1576" s="39"/>
      <c r="MH1576" s="39"/>
      <c r="MI1576" s="39"/>
      <c r="MJ1576" s="39"/>
      <c r="MK1576" s="39"/>
      <c r="ML1576" s="39"/>
      <c r="MM1576" s="39"/>
      <c r="MN1576" s="39"/>
      <c r="MO1576" s="39"/>
      <c r="MP1576" s="39"/>
      <c r="MQ1576" s="39"/>
      <c r="MR1576" s="39"/>
      <c r="MS1576" s="39"/>
      <c r="MT1576" s="39"/>
      <c r="MU1576" s="39"/>
      <c r="MV1576" s="39"/>
      <c r="MW1576" s="39"/>
      <c r="MX1576" s="39"/>
      <c r="MY1576" s="39"/>
      <c r="MZ1576" s="39"/>
      <c r="NA1576" s="39"/>
      <c r="NB1576" s="39"/>
      <c r="NC1576" s="39"/>
      <c r="ND1576" s="39"/>
      <c r="NE1576" s="39"/>
      <c r="NF1576" s="39"/>
      <c r="NG1576" s="39"/>
      <c r="NH1576" s="39"/>
      <c r="NI1576" s="39"/>
      <c r="NJ1576" s="39"/>
      <c r="NK1576" s="39"/>
      <c r="NL1576" s="39"/>
      <c r="NM1576" s="39"/>
      <c r="NN1576" s="39"/>
      <c r="NO1576" s="39"/>
      <c r="NP1576" s="39"/>
      <c r="NQ1576" s="39"/>
      <c r="NR1576" s="39"/>
      <c r="NS1576" s="39"/>
      <c r="NT1576" s="39"/>
      <c r="NU1576" s="39"/>
      <c r="NV1576" s="39"/>
      <c r="NW1576" s="39"/>
      <c r="NX1576" s="39"/>
      <c r="NY1576" s="39"/>
      <c r="NZ1576" s="39"/>
      <c r="OA1576" s="39"/>
      <c r="OB1576" s="39"/>
      <c r="OC1576" s="39"/>
      <c r="OD1576" s="39"/>
      <c r="OE1576" s="39"/>
      <c r="OF1576" s="39"/>
      <c r="OG1576" s="39"/>
      <c r="OH1576" s="39"/>
      <c r="OI1576" s="39"/>
      <c r="OJ1576" s="39"/>
      <c r="OK1576" s="39"/>
      <c r="OL1576" s="39"/>
      <c r="OM1576" s="39"/>
      <c r="ON1576" s="39"/>
      <c r="OO1576" s="39"/>
      <c r="OP1576" s="39"/>
      <c r="OQ1576" s="39"/>
      <c r="OR1576" s="39"/>
      <c r="OS1576" s="39"/>
      <c r="OT1576" s="39"/>
      <c r="OU1576" s="39"/>
      <c r="OV1576" s="39"/>
      <c r="OW1576" s="39"/>
      <c r="OX1576" s="39"/>
      <c r="OY1576" s="39"/>
      <c r="OZ1576" s="39"/>
      <c r="PA1576" s="39"/>
      <c r="PB1576" s="39"/>
      <c r="PC1576" s="39"/>
      <c r="PD1576" s="39"/>
      <c r="PE1576" s="39"/>
      <c r="PF1576" s="39"/>
      <c r="PG1576" s="39"/>
      <c r="PH1576" s="39"/>
      <c r="PI1576" s="39"/>
      <c r="PJ1576" s="39"/>
      <c r="PK1576" s="39"/>
      <c r="PL1576" s="39"/>
      <c r="PM1576" s="39"/>
      <c r="PN1576" s="39"/>
      <c r="PO1576" s="39"/>
      <c r="PP1576" s="39"/>
      <c r="PQ1576" s="39"/>
      <c r="PR1576" s="39"/>
      <c r="PS1576" s="39"/>
      <c r="PT1576" s="39"/>
      <c r="PU1576" s="39"/>
      <c r="PV1576" s="39"/>
      <c r="PW1576" s="39"/>
      <c r="PX1576" s="39"/>
      <c r="PY1576" s="39"/>
      <c r="PZ1576" s="39"/>
      <c r="QA1576" s="39"/>
      <c r="QB1576" s="39"/>
      <c r="QC1576" s="39"/>
      <c r="QD1576" s="39"/>
      <c r="QE1576" s="39"/>
      <c r="QF1576" s="39"/>
      <c r="QG1576" s="39"/>
      <c r="QH1576" s="39"/>
      <c r="QI1576" s="39"/>
      <c r="QJ1576" s="39"/>
      <c r="QK1576" s="39"/>
      <c r="QL1576" s="39"/>
      <c r="QM1576" s="39"/>
      <c r="QN1576" s="39"/>
      <c r="QO1576" s="39"/>
      <c r="QP1576" s="39"/>
      <c r="QQ1576" s="39"/>
      <c r="QR1576" s="39"/>
      <c r="QS1576" s="39"/>
      <c r="QT1576" s="39"/>
      <c r="QU1576" s="39"/>
      <c r="QV1576" s="39"/>
      <c r="QW1576" s="39"/>
      <c r="QX1576" s="39"/>
      <c r="QY1576" s="39"/>
      <c r="QZ1576" s="39"/>
      <c r="RA1576" s="39"/>
      <c r="RB1576" s="39"/>
      <c r="RC1576" s="39"/>
      <c r="RD1576" s="39"/>
      <c r="RE1576" s="39"/>
      <c r="RF1576" s="39"/>
      <c r="RG1576" s="39"/>
      <c r="RH1576" s="39"/>
      <c r="RI1576" s="39"/>
      <c r="RJ1576" s="39"/>
      <c r="RK1576" s="39"/>
      <c r="RL1576" s="39"/>
      <c r="RM1576" s="39"/>
      <c r="RN1576" s="39"/>
      <c r="RO1576" s="39"/>
      <c r="RP1576" s="39"/>
      <c r="RQ1576" s="39"/>
      <c r="RR1576" s="39"/>
      <c r="RS1576" s="39"/>
      <c r="RT1576" s="39"/>
      <c r="RU1576" s="39"/>
      <c r="RV1576" s="39"/>
      <c r="RW1576" s="39"/>
      <c r="RX1576" s="39"/>
      <c r="RY1576" s="39"/>
      <c r="RZ1576" s="39"/>
      <c r="SA1576" s="39"/>
      <c r="SB1576" s="39"/>
      <c r="SC1576" s="39"/>
      <c r="SD1576" s="39"/>
      <c r="SE1576" s="39"/>
      <c r="SF1576" s="39"/>
      <c r="SG1576" s="39"/>
      <c r="SH1576" s="39"/>
      <c r="SI1576" s="39"/>
      <c r="SJ1576" s="39"/>
      <c r="SK1576" s="39"/>
      <c r="SL1576" s="39"/>
      <c r="SM1576" s="39"/>
      <c r="SN1576" s="39"/>
      <c r="SO1576" s="39"/>
      <c r="SP1576" s="39"/>
      <c r="SQ1576" s="39"/>
      <c r="SR1576" s="39"/>
      <c r="SS1576" s="39"/>
      <c r="ST1576" s="39"/>
      <c r="SU1576" s="39"/>
      <c r="SV1576" s="39"/>
      <c r="SW1576" s="39"/>
      <c r="SX1576" s="39"/>
      <c r="SY1576" s="39"/>
      <c r="SZ1576" s="39"/>
      <c r="TA1576" s="39"/>
      <c r="TB1576" s="39"/>
      <c r="TC1576" s="39"/>
      <c r="TD1576" s="39"/>
      <c r="TE1576" s="39"/>
      <c r="TF1576" s="39"/>
      <c r="TG1576" s="39"/>
      <c r="TH1576" s="39"/>
      <c r="TI1576" s="39"/>
      <c r="TJ1576" s="39"/>
      <c r="TK1576" s="39"/>
      <c r="TL1576" s="39"/>
      <c r="TM1576" s="39"/>
      <c r="TN1576" s="39"/>
      <c r="TO1576" s="39"/>
      <c r="TP1576" s="39"/>
      <c r="TQ1576" s="39"/>
      <c r="TR1576" s="39"/>
      <c r="TS1576" s="39"/>
      <c r="TT1576" s="39"/>
      <c r="TU1576" s="39"/>
      <c r="TV1576" s="39"/>
      <c r="TW1576" s="39"/>
      <c r="TX1576" s="39"/>
      <c r="TY1576" s="39"/>
      <c r="TZ1576" s="39"/>
      <c r="UA1576" s="39"/>
      <c r="UB1576" s="39"/>
      <c r="UC1576" s="39"/>
      <c r="UD1576" s="39"/>
      <c r="UE1576" s="39"/>
      <c r="UF1576" s="39"/>
      <c r="UG1576" s="39"/>
      <c r="UH1576" s="39"/>
      <c r="UI1576" s="39"/>
      <c r="UJ1576" s="39"/>
      <c r="UK1576" s="39"/>
      <c r="UL1576" s="39"/>
      <c r="UM1576" s="39"/>
      <c r="UN1576" s="39"/>
      <c r="UO1576" s="39"/>
      <c r="UP1576" s="39"/>
      <c r="UQ1576" s="39"/>
      <c r="UR1576" s="39"/>
      <c r="US1576" s="39"/>
      <c r="UT1576" s="39"/>
      <c r="UU1576" s="39"/>
      <c r="UV1576" s="39"/>
      <c r="UW1576" s="39"/>
      <c r="UX1576" s="39"/>
      <c r="UY1576" s="39"/>
      <c r="UZ1576" s="39"/>
      <c r="VA1576" s="39"/>
      <c r="VB1576" s="39"/>
      <c r="VC1576" s="39"/>
      <c r="VD1576" s="39"/>
      <c r="VE1576" s="39"/>
      <c r="VF1576" s="39"/>
      <c r="VG1576" s="39"/>
      <c r="VH1576" s="39"/>
      <c r="VI1576" s="39"/>
      <c r="VJ1576" s="39"/>
      <c r="VK1576" s="39"/>
      <c r="VL1576" s="39"/>
      <c r="VM1576" s="39"/>
      <c r="VN1576" s="39"/>
      <c r="VO1576" s="39"/>
      <c r="VP1576" s="39"/>
      <c r="VQ1576" s="39"/>
      <c r="VR1576" s="39"/>
      <c r="VS1576" s="39"/>
      <c r="VT1576" s="39"/>
      <c r="VU1576" s="39"/>
      <c r="VV1576" s="39"/>
      <c r="VW1576" s="39"/>
      <c r="VX1576" s="39"/>
      <c r="VY1576" s="39"/>
      <c r="VZ1576" s="39"/>
      <c r="WA1576" s="39"/>
      <c r="WB1576" s="39"/>
      <c r="WC1576" s="39"/>
      <c r="WD1576" s="39"/>
      <c r="WE1576" s="39"/>
      <c r="WF1576" s="39"/>
      <c r="WG1576" s="39"/>
      <c r="WH1576" s="39"/>
      <c r="WI1576" s="39"/>
      <c r="WJ1576" s="39"/>
      <c r="WK1576" s="39"/>
      <c r="WL1576" s="39"/>
      <c r="WM1576" s="39"/>
      <c r="WN1576" s="39"/>
      <c r="WO1576" s="39"/>
      <c r="WP1576" s="39"/>
      <c r="WQ1576" s="39"/>
      <c r="WR1576" s="39"/>
      <c r="WS1576" s="39"/>
      <c r="WT1576" s="39"/>
      <c r="WU1576" s="39"/>
      <c r="WV1576" s="39"/>
      <c r="WW1576" s="39"/>
      <c r="WX1576" s="39"/>
      <c r="WY1576" s="39"/>
      <c r="WZ1576" s="39"/>
      <c r="XA1576" s="39"/>
      <c r="XB1576" s="39"/>
      <c r="XC1576" s="39"/>
      <c r="XD1576" s="39"/>
      <c r="XE1576" s="39"/>
      <c r="XF1576" s="39"/>
      <c r="XG1576" s="39"/>
      <c r="XH1576" s="39"/>
      <c r="XI1576" s="39"/>
      <c r="XJ1576" s="39"/>
      <c r="XK1576" s="39"/>
      <c r="XL1576" s="39"/>
      <c r="XM1576" s="39"/>
      <c r="XN1576" s="39"/>
      <c r="XO1576" s="39"/>
      <c r="XP1576" s="39"/>
      <c r="XQ1576" s="39"/>
      <c r="XR1576" s="39"/>
      <c r="XS1576" s="39"/>
      <c r="XT1576" s="39"/>
      <c r="XU1576" s="39"/>
      <c r="XV1576" s="39"/>
      <c r="XW1576" s="39"/>
      <c r="XX1576" s="39"/>
      <c r="XY1576" s="39"/>
      <c r="XZ1576" s="39"/>
      <c r="YA1576" s="39"/>
      <c r="YB1576" s="39"/>
      <c r="YC1576" s="39"/>
      <c r="YD1576" s="39"/>
      <c r="YE1576" s="39"/>
      <c r="YF1576" s="39"/>
      <c r="YG1576" s="39"/>
      <c r="YH1576" s="39"/>
      <c r="YI1576" s="39"/>
      <c r="YJ1576" s="39"/>
      <c r="YK1576" s="39"/>
      <c r="YL1576" s="39"/>
      <c r="YM1576" s="39"/>
      <c r="YN1576" s="39"/>
      <c r="YO1576" s="39"/>
      <c r="YP1576" s="39"/>
      <c r="YQ1576" s="39"/>
      <c r="YR1576" s="39"/>
      <c r="YS1576" s="39"/>
      <c r="YT1576" s="39"/>
      <c r="YU1576" s="39"/>
      <c r="YV1576" s="39"/>
      <c r="YW1576" s="39"/>
      <c r="YX1576" s="39"/>
      <c r="YY1576" s="39"/>
      <c r="YZ1576" s="39"/>
      <c r="ZA1576" s="39"/>
      <c r="ZB1576" s="39"/>
      <c r="ZC1576" s="39"/>
      <c r="ZD1576" s="39"/>
      <c r="ZE1576" s="39"/>
      <c r="ZF1576" s="39"/>
      <c r="ZG1576" s="39"/>
      <c r="ZH1576" s="39"/>
      <c r="ZI1576" s="39"/>
      <c r="ZJ1576" s="39"/>
      <c r="ZK1576" s="39"/>
      <c r="ZL1576" s="39"/>
      <c r="ZM1576" s="39"/>
      <c r="ZN1576" s="39"/>
      <c r="ZO1576" s="39"/>
      <c r="ZP1576" s="39"/>
      <c r="ZQ1576" s="39"/>
      <c r="ZR1576" s="39"/>
      <c r="ZS1576" s="39"/>
      <c r="ZT1576" s="39"/>
      <c r="ZU1576" s="39"/>
      <c r="ZV1576" s="39"/>
      <c r="ZW1576" s="39"/>
      <c r="ZX1576" s="39"/>
      <c r="ZY1576" s="39"/>
      <c r="ZZ1576" s="39"/>
      <c r="AAA1576" s="39"/>
      <c r="AAB1576" s="39"/>
      <c r="AAC1576" s="39"/>
      <c r="AAD1576" s="39"/>
      <c r="AAE1576" s="39"/>
      <c r="AAF1576" s="39"/>
      <c r="AAG1576" s="39"/>
      <c r="AAH1576" s="39"/>
      <c r="AAI1576" s="39"/>
      <c r="AAJ1576" s="39"/>
      <c r="AAK1576" s="39"/>
      <c r="AAL1576" s="39"/>
      <c r="AAM1576" s="39"/>
      <c r="AAN1576" s="39"/>
      <c r="AAO1576" s="39"/>
      <c r="AAP1576" s="39"/>
      <c r="AAQ1576" s="39"/>
      <c r="AAR1576" s="39"/>
      <c r="AAS1576" s="39"/>
      <c r="AAT1576" s="39"/>
      <c r="AAU1576" s="39"/>
      <c r="AAV1576" s="39"/>
      <c r="AAW1576" s="39"/>
      <c r="AAX1576" s="39"/>
      <c r="AAY1576" s="39"/>
      <c r="AAZ1576" s="39"/>
      <c r="ABA1576" s="39"/>
      <c r="ABB1576" s="39"/>
      <c r="ABC1576" s="39"/>
      <c r="ABD1576" s="39"/>
      <c r="ABE1576" s="39"/>
      <c r="ABF1576" s="39"/>
      <c r="ABG1576" s="39"/>
      <c r="ABH1576" s="39"/>
      <c r="ABI1576" s="39"/>
      <c r="ABJ1576" s="39"/>
      <c r="ABK1576" s="39"/>
      <c r="ABL1576" s="39"/>
      <c r="ABM1576" s="39"/>
      <c r="ABN1576" s="39"/>
      <c r="ABO1576" s="39"/>
      <c r="ABP1576" s="39"/>
      <c r="ABQ1576" s="39"/>
      <c r="ABR1576" s="39"/>
      <c r="ABS1576" s="39"/>
      <c r="ABT1576" s="39"/>
      <c r="ABU1576" s="39"/>
      <c r="ABV1576" s="39"/>
      <c r="ABW1576" s="39"/>
      <c r="ABX1576" s="39"/>
      <c r="ABY1576" s="39"/>
      <c r="ABZ1576" s="39"/>
      <c r="ACA1576" s="39"/>
      <c r="ACB1576" s="39"/>
      <c r="ACC1576" s="39"/>
      <c r="ACD1576" s="39"/>
      <c r="ACE1576" s="39"/>
      <c r="ACF1576" s="39"/>
      <c r="ACG1576" s="39"/>
      <c r="ACH1576" s="39"/>
      <c r="ACI1576" s="39"/>
      <c r="ACJ1576" s="39"/>
      <c r="ACK1576" s="39"/>
      <c r="ACL1576" s="39"/>
      <c r="ACM1576" s="39"/>
      <c r="ACN1576" s="39"/>
      <c r="ACO1576" s="39"/>
      <c r="ACP1576" s="39"/>
      <c r="ACQ1576" s="39"/>
      <c r="ACR1576" s="39"/>
      <c r="ACS1576" s="39"/>
      <c r="ACT1576" s="39"/>
      <c r="ACU1576" s="39"/>
      <c r="ACV1576" s="39"/>
      <c r="ACW1576" s="39"/>
      <c r="ACX1576" s="39"/>
      <c r="ACY1576" s="39"/>
      <c r="ACZ1576" s="39"/>
      <c r="ADA1576" s="39"/>
      <c r="ADB1576" s="39"/>
      <c r="ADC1576" s="39"/>
      <c r="ADD1576" s="39"/>
      <c r="ADE1576" s="39"/>
      <c r="ADF1576" s="39"/>
      <c r="ADG1576" s="39"/>
      <c r="ADH1576" s="39"/>
      <c r="ADI1576" s="39"/>
      <c r="ADJ1576" s="39"/>
      <c r="ADK1576" s="39"/>
      <c r="ADL1576" s="39"/>
      <c r="ADM1576" s="39"/>
      <c r="ADN1576" s="39"/>
      <c r="ADO1576" s="39"/>
      <c r="ADP1576" s="39"/>
      <c r="ADQ1576" s="39"/>
      <c r="ADR1576" s="39"/>
      <c r="ADS1576" s="39"/>
      <c r="ADT1576" s="39"/>
      <c r="ADU1576" s="39"/>
      <c r="ADV1576" s="39"/>
      <c r="ADW1576" s="39"/>
      <c r="ADX1576" s="39"/>
      <c r="ADY1576" s="39"/>
      <c r="ADZ1576" s="39"/>
      <c r="AEA1576" s="39"/>
      <c r="AEB1576" s="39"/>
      <c r="AEC1576" s="39"/>
      <c r="AED1576" s="39"/>
      <c r="AEE1576" s="39"/>
      <c r="AEF1576" s="39"/>
      <c r="AEG1576" s="39"/>
      <c r="AEH1576" s="39"/>
      <c r="AEI1576" s="39"/>
      <c r="AEJ1576" s="39"/>
      <c r="AEK1576" s="39"/>
      <c r="AEL1576" s="39"/>
      <c r="AEM1576" s="39"/>
      <c r="AEN1576" s="39"/>
      <c r="AEO1576" s="39"/>
      <c r="AEP1576" s="39"/>
      <c r="AEQ1576" s="39"/>
      <c r="AER1576" s="39"/>
      <c r="AES1576" s="39"/>
      <c r="AET1576" s="39"/>
      <c r="AEU1576" s="39"/>
      <c r="AEV1576" s="39"/>
      <c r="AEW1576" s="39"/>
      <c r="AEX1576" s="39"/>
      <c r="AEY1576" s="39"/>
      <c r="AEZ1576" s="39"/>
      <c r="AFA1576" s="39"/>
      <c r="AFB1576" s="39"/>
      <c r="AFC1576" s="39"/>
      <c r="AFD1576" s="39"/>
      <c r="AFE1576" s="39"/>
      <c r="AFF1576" s="39"/>
      <c r="AFG1576" s="39"/>
      <c r="AFH1576" s="39"/>
      <c r="AFI1576" s="39"/>
      <c r="AFJ1576" s="39"/>
      <c r="AFK1576" s="39"/>
      <c r="AFL1576" s="39"/>
      <c r="AFM1576" s="39"/>
      <c r="AFN1576" s="39"/>
      <c r="AFO1576" s="39"/>
      <c r="AFP1576" s="39"/>
      <c r="AFQ1576" s="39"/>
      <c r="AFR1576" s="39"/>
      <c r="AFS1576" s="39"/>
      <c r="AFT1576" s="39"/>
      <c r="AFU1576" s="39"/>
      <c r="AFV1576" s="39"/>
      <c r="AFW1576" s="39"/>
      <c r="AFX1576" s="39"/>
      <c r="AFY1576" s="39"/>
      <c r="AFZ1576" s="39"/>
      <c r="AGA1576" s="39"/>
      <c r="AGB1576" s="39"/>
      <c r="AGC1576" s="39"/>
      <c r="AGD1576" s="39"/>
      <c r="AGE1576" s="39"/>
      <c r="AGF1576" s="39"/>
      <c r="AGG1576" s="39"/>
      <c r="AGH1576" s="39"/>
      <c r="AGI1576" s="39"/>
      <c r="AGJ1576" s="39"/>
      <c r="AGK1576" s="39"/>
      <c r="AGL1576" s="39"/>
      <c r="AGM1576" s="39"/>
      <c r="AGN1576" s="39"/>
      <c r="AGO1576" s="39"/>
      <c r="AGP1576" s="39"/>
      <c r="AGQ1576" s="39"/>
      <c r="AGR1576" s="39"/>
      <c r="AGS1576" s="39"/>
      <c r="AGT1576" s="39"/>
      <c r="AGU1576" s="39"/>
      <c r="AGV1576" s="39"/>
      <c r="AGW1576" s="39"/>
      <c r="AGX1576" s="39"/>
      <c r="AGY1576" s="39"/>
      <c r="AGZ1576" s="39"/>
      <c r="AHA1576" s="39"/>
      <c r="AHB1576" s="39"/>
      <c r="AHC1576" s="39"/>
      <c r="AHD1576" s="39"/>
      <c r="AHE1576" s="39"/>
      <c r="AHF1576" s="39"/>
      <c r="AHG1576" s="39"/>
      <c r="AHH1576" s="39"/>
      <c r="AHI1576" s="39"/>
    </row>
    <row r="1577" spans="1:893" x14ac:dyDescent="0.2">
      <c r="A1577" s="67"/>
      <c r="B1577" s="49"/>
      <c r="C1577" s="64"/>
      <c r="D1577" s="50"/>
      <c r="E1577" s="54"/>
      <c r="F1577" s="54"/>
      <c r="G1577" s="39"/>
      <c r="H1577" s="39"/>
      <c r="I1577" s="39"/>
      <c r="J1577" s="39"/>
      <c r="K1577" s="39"/>
      <c r="L1577" s="39"/>
      <c r="M1577" s="39"/>
      <c r="N1577" s="39"/>
      <c r="O1577" s="39"/>
      <c r="P1577" s="39"/>
      <c r="Q1577" s="39"/>
      <c r="R1577" s="39"/>
      <c r="S1577" s="39"/>
      <c r="T1577" s="39"/>
      <c r="U1577" s="39"/>
      <c r="V1577" s="39"/>
      <c r="W1577" s="39"/>
      <c r="X1577" s="39"/>
      <c r="Y1577" s="39"/>
      <c r="Z1577" s="39"/>
      <c r="AA1577" s="39"/>
      <c r="AB1577" s="39"/>
      <c r="AC1577" s="39"/>
      <c r="AD1577" s="39"/>
      <c r="AE1577" s="39"/>
      <c r="AF1577" s="39"/>
      <c r="AG1577" s="39"/>
      <c r="AH1577" s="39"/>
      <c r="AI1577" s="39"/>
      <c r="AJ1577" s="39"/>
      <c r="AK1577" s="39"/>
      <c r="AL1577" s="39"/>
      <c r="AM1577" s="39"/>
      <c r="AN1577" s="39"/>
      <c r="AO1577" s="39"/>
      <c r="AP1577" s="39"/>
      <c r="AQ1577" s="39"/>
      <c r="AR1577" s="39"/>
      <c r="AS1577" s="39"/>
      <c r="AT1577" s="39"/>
      <c r="AU1577" s="39"/>
      <c r="AV1577" s="39"/>
      <c r="AW1577" s="39"/>
      <c r="AX1577" s="39"/>
      <c r="AY1577" s="39"/>
      <c r="AZ1577" s="39"/>
      <c r="BA1577" s="39"/>
      <c r="BB1577" s="39"/>
      <c r="BC1577" s="39"/>
      <c r="BD1577" s="39"/>
      <c r="BE1577" s="39"/>
      <c r="BF1577" s="39"/>
      <c r="BG1577" s="39"/>
      <c r="BH1577" s="39"/>
      <c r="BI1577" s="39"/>
      <c r="BJ1577" s="39"/>
      <c r="BK1577" s="39"/>
      <c r="BL1577" s="39"/>
      <c r="BM1577" s="39"/>
      <c r="BN1577" s="39"/>
      <c r="BO1577" s="39"/>
      <c r="BP1577" s="39"/>
      <c r="BQ1577" s="39"/>
      <c r="BR1577" s="39"/>
      <c r="BS1577" s="39"/>
      <c r="BT1577" s="39"/>
      <c r="BU1577" s="39"/>
      <c r="BV1577" s="39"/>
      <c r="BW1577" s="39"/>
      <c r="BX1577" s="39"/>
      <c r="BY1577" s="39"/>
      <c r="BZ1577" s="39"/>
      <c r="CA1577" s="39"/>
      <c r="CB1577" s="39"/>
      <c r="CC1577" s="39"/>
      <c r="CD1577" s="39"/>
      <c r="CE1577" s="39"/>
      <c r="CF1577" s="39"/>
      <c r="CG1577" s="39"/>
      <c r="CH1577" s="39"/>
      <c r="CI1577" s="39"/>
      <c r="CJ1577" s="39"/>
      <c r="CK1577" s="39"/>
      <c r="CL1577" s="39"/>
      <c r="CM1577" s="39"/>
      <c r="CN1577" s="39"/>
      <c r="CO1577" s="39"/>
      <c r="CP1577" s="39"/>
      <c r="CQ1577" s="39"/>
      <c r="CR1577" s="39"/>
      <c r="CS1577" s="39"/>
      <c r="CT1577" s="39"/>
      <c r="CU1577" s="39"/>
      <c r="CV1577" s="39"/>
      <c r="CW1577" s="39"/>
      <c r="CX1577" s="39"/>
      <c r="CY1577" s="39"/>
      <c r="CZ1577" s="39"/>
      <c r="DA1577" s="39"/>
      <c r="DB1577" s="39"/>
      <c r="DC1577" s="39"/>
      <c r="DD1577" s="39"/>
      <c r="DE1577" s="39"/>
      <c r="DF1577" s="39"/>
      <c r="DG1577" s="39"/>
      <c r="DH1577" s="39"/>
      <c r="DI1577" s="39"/>
      <c r="DJ1577" s="39"/>
      <c r="DK1577" s="39"/>
      <c r="DL1577" s="39"/>
      <c r="DM1577" s="39"/>
      <c r="DN1577" s="39"/>
      <c r="DO1577" s="39"/>
      <c r="DP1577" s="39"/>
      <c r="DQ1577" s="39"/>
      <c r="DR1577" s="39"/>
      <c r="DS1577" s="39"/>
      <c r="DT1577" s="39"/>
      <c r="DU1577" s="39"/>
      <c r="DV1577" s="39"/>
      <c r="DW1577" s="39"/>
      <c r="DX1577" s="39"/>
      <c r="DY1577" s="39"/>
      <c r="DZ1577" s="39"/>
      <c r="EA1577" s="39"/>
      <c r="EB1577" s="39"/>
      <c r="EC1577" s="39"/>
      <c r="ED1577" s="39"/>
      <c r="EE1577" s="39"/>
      <c r="EF1577" s="39"/>
      <c r="EG1577" s="39"/>
      <c r="EH1577" s="39"/>
      <c r="EI1577" s="39"/>
      <c r="EJ1577" s="39"/>
      <c r="EK1577" s="39"/>
      <c r="EL1577" s="39"/>
      <c r="EM1577" s="39"/>
      <c r="EN1577" s="39"/>
      <c r="EO1577" s="39"/>
      <c r="EP1577" s="39"/>
      <c r="EQ1577" s="39"/>
      <c r="ER1577" s="39"/>
      <c r="ES1577" s="39"/>
      <c r="ET1577" s="39"/>
      <c r="EU1577" s="39"/>
      <c r="EV1577" s="39"/>
      <c r="EW1577" s="39"/>
      <c r="EX1577" s="39"/>
      <c r="EY1577" s="39"/>
      <c r="EZ1577" s="39"/>
      <c r="FA1577" s="39"/>
      <c r="FB1577" s="39"/>
      <c r="FC1577" s="39"/>
      <c r="FD1577" s="39"/>
      <c r="FE1577" s="39"/>
      <c r="FF1577" s="39"/>
      <c r="FG1577" s="39"/>
      <c r="FH1577" s="39"/>
      <c r="FI1577" s="39"/>
      <c r="FJ1577" s="39"/>
      <c r="FK1577" s="39"/>
      <c r="FL1577" s="39"/>
      <c r="FM1577" s="39"/>
      <c r="FN1577" s="39"/>
      <c r="FO1577" s="39"/>
      <c r="FP1577" s="39"/>
      <c r="FQ1577" s="39"/>
      <c r="FR1577" s="39"/>
      <c r="FS1577" s="39"/>
      <c r="FT1577" s="39"/>
      <c r="FU1577" s="39"/>
      <c r="FV1577" s="39"/>
      <c r="FW1577" s="39"/>
      <c r="FX1577" s="39"/>
      <c r="FY1577" s="39"/>
      <c r="FZ1577" s="39"/>
      <c r="GA1577" s="39"/>
      <c r="GB1577" s="39"/>
      <c r="GC1577" s="39"/>
      <c r="GD1577" s="39"/>
      <c r="GE1577" s="39"/>
      <c r="GF1577" s="39"/>
      <c r="GG1577" s="39"/>
      <c r="GH1577" s="39"/>
      <c r="GI1577" s="39"/>
      <c r="GJ1577" s="39"/>
      <c r="GK1577" s="39"/>
      <c r="GL1577" s="39"/>
      <c r="GM1577" s="39"/>
      <c r="GN1577" s="39"/>
      <c r="GO1577" s="39"/>
      <c r="GP1577" s="39"/>
      <c r="GQ1577" s="39"/>
      <c r="GR1577" s="39"/>
      <c r="GS1577" s="39"/>
      <c r="GT1577" s="39"/>
      <c r="GU1577" s="39"/>
      <c r="GV1577" s="39"/>
      <c r="GW1577" s="39"/>
      <c r="GX1577" s="39"/>
      <c r="GY1577" s="39"/>
      <c r="GZ1577" s="39"/>
      <c r="HA1577" s="39"/>
      <c r="HB1577" s="39"/>
      <c r="HC1577" s="39"/>
      <c r="HD1577" s="39"/>
      <c r="HE1577" s="39"/>
      <c r="HF1577" s="39"/>
      <c r="HG1577" s="39"/>
      <c r="HH1577" s="39"/>
      <c r="HI1577" s="39"/>
      <c r="HJ1577" s="39"/>
      <c r="HK1577" s="39"/>
      <c r="HL1577" s="39"/>
      <c r="HM1577" s="39"/>
      <c r="HN1577" s="39"/>
      <c r="HO1577" s="39"/>
      <c r="HP1577" s="39"/>
      <c r="HQ1577" s="39"/>
      <c r="HR1577" s="39"/>
      <c r="HS1577" s="39"/>
      <c r="HT1577" s="39"/>
      <c r="HU1577" s="39"/>
      <c r="HV1577" s="39"/>
      <c r="HW1577" s="39"/>
      <c r="HX1577" s="39"/>
      <c r="HY1577" s="39"/>
      <c r="HZ1577" s="39"/>
      <c r="IA1577" s="39"/>
      <c r="IB1577" s="39"/>
      <c r="IC1577" s="39"/>
      <c r="ID1577" s="39"/>
      <c r="IE1577" s="39"/>
      <c r="IF1577" s="39"/>
      <c r="IG1577" s="39"/>
      <c r="IH1577" s="39"/>
      <c r="II1577" s="39"/>
      <c r="IJ1577" s="39"/>
      <c r="IK1577" s="39"/>
      <c r="IL1577" s="39"/>
      <c r="IM1577" s="39"/>
      <c r="IN1577" s="39"/>
      <c r="IO1577" s="39"/>
      <c r="IP1577" s="39"/>
      <c r="IQ1577" s="39"/>
      <c r="IR1577" s="39"/>
      <c r="IS1577" s="39"/>
      <c r="IT1577" s="39"/>
      <c r="IU1577" s="39"/>
      <c r="IV1577" s="39"/>
      <c r="IW1577" s="39"/>
      <c r="IX1577" s="39"/>
      <c r="IY1577" s="39"/>
      <c r="IZ1577" s="39"/>
      <c r="JA1577" s="39"/>
      <c r="JB1577" s="39"/>
      <c r="JC1577" s="39"/>
      <c r="JD1577" s="39"/>
      <c r="JE1577" s="39"/>
      <c r="JF1577" s="39"/>
      <c r="JG1577" s="39"/>
      <c r="JH1577" s="39"/>
      <c r="JI1577" s="39"/>
      <c r="JJ1577" s="39"/>
      <c r="JK1577" s="39"/>
      <c r="JL1577" s="39"/>
      <c r="JM1577" s="39"/>
      <c r="JN1577" s="39"/>
      <c r="JO1577" s="39"/>
      <c r="JP1577" s="39"/>
      <c r="JQ1577" s="39"/>
      <c r="JR1577" s="39"/>
      <c r="JS1577" s="39"/>
      <c r="JT1577" s="39"/>
      <c r="JU1577" s="39"/>
      <c r="JV1577" s="39"/>
      <c r="JW1577" s="39"/>
      <c r="JX1577" s="39"/>
      <c r="JY1577" s="39"/>
      <c r="JZ1577" s="39"/>
      <c r="KA1577" s="39"/>
      <c r="KB1577" s="39"/>
      <c r="KC1577" s="39"/>
      <c r="KD1577" s="39"/>
      <c r="KE1577" s="39"/>
      <c r="KF1577" s="39"/>
      <c r="KG1577" s="39"/>
      <c r="KH1577" s="39"/>
      <c r="KI1577" s="39"/>
      <c r="KJ1577" s="39"/>
      <c r="KK1577" s="39"/>
      <c r="KL1577" s="39"/>
      <c r="KM1577" s="39"/>
      <c r="KN1577" s="39"/>
      <c r="KO1577" s="39"/>
      <c r="KP1577" s="39"/>
      <c r="KQ1577" s="39"/>
      <c r="KR1577" s="39"/>
      <c r="KS1577" s="39"/>
      <c r="KT1577" s="39"/>
      <c r="KU1577" s="39"/>
      <c r="KV1577" s="39"/>
      <c r="KW1577" s="39"/>
      <c r="KX1577" s="39"/>
      <c r="KY1577" s="39"/>
      <c r="KZ1577" s="39"/>
      <c r="LA1577" s="39"/>
      <c r="LB1577" s="39"/>
      <c r="LC1577" s="39"/>
      <c r="LD1577" s="39"/>
      <c r="LE1577" s="39"/>
      <c r="LF1577" s="39"/>
      <c r="LG1577" s="39"/>
      <c r="LH1577" s="39"/>
      <c r="LI1577" s="39"/>
      <c r="LJ1577" s="39"/>
      <c r="LK1577" s="39"/>
      <c r="LL1577" s="39"/>
      <c r="LM1577" s="39"/>
      <c r="LN1577" s="39"/>
      <c r="LO1577" s="39"/>
      <c r="LP1577" s="39"/>
      <c r="LQ1577" s="39"/>
      <c r="LR1577" s="39"/>
      <c r="LS1577" s="39"/>
      <c r="LT1577" s="39"/>
      <c r="LU1577" s="39"/>
      <c r="LV1577" s="39"/>
      <c r="LW1577" s="39"/>
      <c r="LX1577" s="39"/>
      <c r="LY1577" s="39"/>
      <c r="LZ1577" s="39"/>
      <c r="MA1577" s="39"/>
      <c r="MB1577" s="39"/>
      <c r="MC1577" s="39"/>
      <c r="MD1577" s="39"/>
      <c r="ME1577" s="39"/>
      <c r="MF1577" s="39"/>
      <c r="MG1577" s="39"/>
      <c r="MH1577" s="39"/>
      <c r="MI1577" s="39"/>
      <c r="MJ1577" s="39"/>
      <c r="MK1577" s="39"/>
      <c r="ML1577" s="39"/>
      <c r="MM1577" s="39"/>
      <c r="MN1577" s="39"/>
      <c r="MO1577" s="39"/>
      <c r="MP1577" s="39"/>
      <c r="MQ1577" s="39"/>
      <c r="MR1577" s="39"/>
      <c r="MS1577" s="39"/>
      <c r="MT1577" s="39"/>
      <c r="MU1577" s="39"/>
      <c r="MV1577" s="39"/>
      <c r="MW1577" s="39"/>
      <c r="MX1577" s="39"/>
      <c r="MY1577" s="39"/>
      <c r="MZ1577" s="39"/>
      <c r="NA1577" s="39"/>
      <c r="NB1577" s="39"/>
      <c r="NC1577" s="39"/>
      <c r="ND1577" s="39"/>
      <c r="NE1577" s="39"/>
      <c r="NF1577" s="39"/>
      <c r="NG1577" s="39"/>
      <c r="NH1577" s="39"/>
      <c r="NI1577" s="39"/>
      <c r="NJ1577" s="39"/>
      <c r="NK1577" s="39"/>
      <c r="NL1577" s="39"/>
      <c r="NM1577" s="39"/>
      <c r="NN1577" s="39"/>
      <c r="NO1577" s="39"/>
      <c r="NP1577" s="39"/>
      <c r="NQ1577" s="39"/>
      <c r="NR1577" s="39"/>
      <c r="NS1577" s="39"/>
      <c r="NT1577" s="39"/>
      <c r="NU1577" s="39"/>
      <c r="NV1577" s="39"/>
      <c r="NW1577" s="39"/>
      <c r="NX1577" s="39"/>
      <c r="NY1577" s="39"/>
      <c r="NZ1577" s="39"/>
      <c r="OA1577" s="39"/>
      <c r="OB1577" s="39"/>
      <c r="OC1577" s="39"/>
      <c r="OD1577" s="39"/>
      <c r="OE1577" s="39"/>
      <c r="OF1577" s="39"/>
      <c r="OG1577" s="39"/>
      <c r="OH1577" s="39"/>
      <c r="OI1577" s="39"/>
      <c r="OJ1577" s="39"/>
      <c r="OK1577" s="39"/>
      <c r="OL1577" s="39"/>
      <c r="OM1577" s="39"/>
      <c r="ON1577" s="39"/>
      <c r="OO1577" s="39"/>
      <c r="OP1577" s="39"/>
      <c r="OQ1577" s="39"/>
      <c r="OR1577" s="39"/>
      <c r="OS1577" s="39"/>
      <c r="OT1577" s="39"/>
      <c r="OU1577" s="39"/>
      <c r="OV1577" s="39"/>
      <c r="OW1577" s="39"/>
      <c r="OX1577" s="39"/>
      <c r="OY1577" s="39"/>
      <c r="OZ1577" s="39"/>
      <c r="PA1577" s="39"/>
      <c r="PB1577" s="39"/>
      <c r="PC1577" s="39"/>
      <c r="PD1577" s="39"/>
      <c r="PE1577" s="39"/>
      <c r="PF1577" s="39"/>
      <c r="PG1577" s="39"/>
      <c r="PH1577" s="39"/>
      <c r="PI1577" s="39"/>
      <c r="PJ1577" s="39"/>
      <c r="PK1577" s="39"/>
      <c r="PL1577" s="39"/>
      <c r="PM1577" s="39"/>
      <c r="PN1577" s="39"/>
      <c r="PO1577" s="39"/>
      <c r="PP1577" s="39"/>
      <c r="PQ1577" s="39"/>
      <c r="PR1577" s="39"/>
      <c r="PS1577" s="39"/>
      <c r="PT1577" s="39"/>
      <c r="PU1577" s="39"/>
      <c r="PV1577" s="39"/>
      <c r="PW1577" s="39"/>
      <c r="PX1577" s="39"/>
      <c r="PY1577" s="39"/>
      <c r="PZ1577" s="39"/>
      <c r="QA1577" s="39"/>
      <c r="QB1577" s="39"/>
      <c r="QC1577" s="39"/>
      <c r="QD1577" s="39"/>
      <c r="QE1577" s="39"/>
      <c r="QF1577" s="39"/>
      <c r="QG1577" s="39"/>
      <c r="QH1577" s="39"/>
      <c r="QI1577" s="39"/>
      <c r="QJ1577" s="39"/>
      <c r="QK1577" s="39"/>
      <c r="QL1577" s="39"/>
      <c r="QM1577" s="39"/>
      <c r="QN1577" s="39"/>
      <c r="QO1577" s="39"/>
      <c r="QP1577" s="39"/>
      <c r="QQ1577" s="39"/>
      <c r="QR1577" s="39"/>
      <c r="QS1577" s="39"/>
      <c r="QT1577" s="39"/>
      <c r="QU1577" s="39"/>
      <c r="QV1577" s="39"/>
      <c r="QW1577" s="39"/>
      <c r="QX1577" s="39"/>
      <c r="QY1577" s="39"/>
      <c r="QZ1577" s="39"/>
      <c r="RA1577" s="39"/>
      <c r="RB1577" s="39"/>
      <c r="RC1577" s="39"/>
      <c r="RD1577" s="39"/>
      <c r="RE1577" s="39"/>
      <c r="RF1577" s="39"/>
      <c r="RG1577" s="39"/>
      <c r="RH1577" s="39"/>
      <c r="RI1577" s="39"/>
      <c r="RJ1577" s="39"/>
      <c r="RK1577" s="39"/>
      <c r="RL1577" s="39"/>
      <c r="RM1577" s="39"/>
      <c r="RN1577" s="39"/>
      <c r="RO1577" s="39"/>
      <c r="RP1577" s="39"/>
      <c r="RQ1577" s="39"/>
      <c r="RR1577" s="39"/>
      <c r="RS1577" s="39"/>
      <c r="RT1577" s="39"/>
      <c r="RU1577" s="39"/>
      <c r="RV1577" s="39"/>
      <c r="RW1577" s="39"/>
      <c r="RX1577" s="39"/>
      <c r="RY1577" s="39"/>
      <c r="RZ1577" s="39"/>
      <c r="SA1577" s="39"/>
      <c r="SB1577" s="39"/>
      <c r="SC1577" s="39"/>
      <c r="SD1577" s="39"/>
      <c r="SE1577" s="39"/>
      <c r="SF1577" s="39"/>
      <c r="SG1577" s="39"/>
      <c r="SH1577" s="39"/>
      <c r="SI1577" s="39"/>
      <c r="SJ1577" s="39"/>
      <c r="SK1577" s="39"/>
      <c r="SL1577" s="39"/>
      <c r="SM1577" s="39"/>
      <c r="SN1577" s="39"/>
      <c r="SO1577" s="39"/>
      <c r="SP1577" s="39"/>
      <c r="SQ1577" s="39"/>
      <c r="SR1577" s="39"/>
      <c r="SS1577" s="39"/>
      <c r="ST1577" s="39"/>
      <c r="SU1577" s="39"/>
      <c r="SV1577" s="39"/>
      <c r="SW1577" s="39"/>
      <c r="SX1577" s="39"/>
      <c r="SY1577" s="39"/>
      <c r="SZ1577" s="39"/>
      <c r="TA1577" s="39"/>
      <c r="TB1577" s="39"/>
      <c r="TC1577" s="39"/>
      <c r="TD1577" s="39"/>
      <c r="TE1577" s="39"/>
      <c r="TF1577" s="39"/>
      <c r="TG1577" s="39"/>
      <c r="TH1577" s="39"/>
      <c r="TI1577" s="39"/>
      <c r="TJ1577" s="39"/>
      <c r="TK1577" s="39"/>
      <c r="TL1577" s="39"/>
      <c r="TM1577" s="39"/>
      <c r="TN1577" s="39"/>
      <c r="TO1577" s="39"/>
      <c r="TP1577" s="39"/>
      <c r="TQ1577" s="39"/>
      <c r="TR1577" s="39"/>
      <c r="TS1577" s="39"/>
      <c r="TT1577" s="39"/>
      <c r="TU1577" s="39"/>
      <c r="TV1577" s="39"/>
      <c r="TW1577" s="39"/>
      <c r="TX1577" s="39"/>
      <c r="TY1577" s="39"/>
      <c r="TZ1577" s="39"/>
      <c r="UA1577" s="39"/>
      <c r="UB1577" s="39"/>
      <c r="UC1577" s="39"/>
      <c r="UD1577" s="39"/>
      <c r="UE1577" s="39"/>
      <c r="UF1577" s="39"/>
      <c r="UG1577" s="39"/>
      <c r="UH1577" s="39"/>
      <c r="UI1577" s="39"/>
      <c r="UJ1577" s="39"/>
      <c r="UK1577" s="39"/>
      <c r="UL1577" s="39"/>
      <c r="UM1577" s="39"/>
      <c r="UN1577" s="39"/>
      <c r="UO1577" s="39"/>
      <c r="UP1577" s="39"/>
      <c r="UQ1577" s="39"/>
      <c r="UR1577" s="39"/>
      <c r="US1577" s="39"/>
      <c r="UT1577" s="39"/>
      <c r="UU1577" s="39"/>
      <c r="UV1577" s="39"/>
      <c r="UW1577" s="39"/>
      <c r="UX1577" s="39"/>
      <c r="UY1577" s="39"/>
      <c r="UZ1577" s="39"/>
      <c r="VA1577" s="39"/>
      <c r="VB1577" s="39"/>
      <c r="VC1577" s="39"/>
      <c r="VD1577" s="39"/>
      <c r="VE1577" s="39"/>
      <c r="VF1577" s="39"/>
      <c r="VG1577" s="39"/>
      <c r="VH1577" s="39"/>
      <c r="VI1577" s="39"/>
      <c r="VJ1577" s="39"/>
      <c r="VK1577" s="39"/>
      <c r="VL1577" s="39"/>
      <c r="VM1577" s="39"/>
      <c r="VN1577" s="39"/>
      <c r="VO1577" s="39"/>
      <c r="VP1577" s="39"/>
      <c r="VQ1577" s="39"/>
      <c r="VR1577" s="39"/>
      <c r="VS1577" s="39"/>
      <c r="VT1577" s="39"/>
      <c r="VU1577" s="39"/>
      <c r="VV1577" s="39"/>
      <c r="VW1577" s="39"/>
      <c r="VX1577" s="39"/>
      <c r="VY1577" s="39"/>
      <c r="VZ1577" s="39"/>
      <c r="WA1577" s="39"/>
      <c r="WB1577" s="39"/>
      <c r="WC1577" s="39"/>
      <c r="WD1577" s="39"/>
      <c r="WE1577" s="39"/>
      <c r="WF1577" s="39"/>
      <c r="WG1577" s="39"/>
      <c r="WH1577" s="39"/>
      <c r="WI1577" s="39"/>
      <c r="WJ1577" s="39"/>
      <c r="WK1577" s="39"/>
      <c r="WL1577" s="39"/>
      <c r="WM1577" s="39"/>
      <c r="WN1577" s="39"/>
      <c r="WO1577" s="39"/>
      <c r="WP1577" s="39"/>
      <c r="WQ1577" s="39"/>
      <c r="WR1577" s="39"/>
      <c r="WS1577" s="39"/>
      <c r="WT1577" s="39"/>
      <c r="WU1577" s="39"/>
      <c r="WV1577" s="39"/>
      <c r="WW1577" s="39"/>
      <c r="WX1577" s="39"/>
      <c r="WY1577" s="39"/>
      <c r="WZ1577" s="39"/>
      <c r="XA1577" s="39"/>
      <c r="XB1577" s="39"/>
      <c r="XC1577" s="39"/>
      <c r="XD1577" s="39"/>
      <c r="XE1577" s="39"/>
      <c r="XF1577" s="39"/>
      <c r="XG1577" s="39"/>
      <c r="XH1577" s="39"/>
      <c r="XI1577" s="39"/>
      <c r="XJ1577" s="39"/>
      <c r="XK1577" s="39"/>
      <c r="XL1577" s="39"/>
      <c r="XM1577" s="39"/>
      <c r="XN1577" s="39"/>
      <c r="XO1577" s="39"/>
      <c r="XP1577" s="39"/>
      <c r="XQ1577" s="39"/>
      <c r="XR1577" s="39"/>
      <c r="XS1577" s="39"/>
      <c r="XT1577" s="39"/>
      <c r="XU1577" s="39"/>
      <c r="XV1577" s="39"/>
      <c r="XW1577" s="39"/>
      <c r="XX1577" s="39"/>
      <c r="XY1577" s="39"/>
      <c r="XZ1577" s="39"/>
      <c r="YA1577" s="39"/>
      <c r="YB1577" s="39"/>
      <c r="YC1577" s="39"/>
      <c r="YD1577" s="39"/>
      <c r="YE1577" s="39"/>
      <c r="YF1577" s="39"/>
      <c r="YG1577" s="39"/>
      <c r="YH1577" s="39"/>
      <c r="YI1577" s="39"/>
      <c r="YJ1577" s="39"/>
      <c r="YK1577" s="39"/>
      <c r="YL1577" s="39"/>
      <c r="YM1577" s="39"/>
      <c r="YN1577" s="39"/>
      <c r="YO1577" s="39"/>
      <c r="YP1577" s="39"/>
      <c r="YQ1577" s="39"/>
      <c r="YR1577" s="39"/>
      <c r="YS1577" s="39"/>
      <c r="YT1577" s="39"/>
      <c r="YU1577" s="39"/>
      <c r="YV1577" s="39"/>
      <c r="YW1577" s="39"/>
      <c r="YX1577" s="39"/>
      <c r="YY1577" s="39"/>
      <c r="YZ1577" s="39"/>
      <c r="ZA1577" s="39"/>
      <c r="ZB1577" s="39"/>
      <c r="ZC1577" s="39"/>
      <c r="ZD1577" s="39"/>
      <c r="ZE1577" s="39"/>
      <c r="ZF1577" s="39"/>
      <c r="ZG1577" s="39"/>
      <c r="ZH1577" s="39"/>
      <c r="ZI1577" s="39"/>
      <c r="ZJ1577" s="39"/>
      <c r="ZK1577" s="39"/>
      <c r="ZL1577" s="39"/>
      <c r="ZM1577" s="39"/>
      <c r="ZN1577" s="39"/>
      <c r="ZO1577" s="39"/>
      <c r="ZP1577" s="39"/>
      <c r="ZQ1577" s="39"/>
      <c r="ZR1577" s="39"/>
      <c r="ZS1577" s="39"/>
      <c r="ZT1577" s="39"/>
      <c r="ZU1577" s="39"/>
      <c r="ZV1577" s="39"/>
      <c r="ZW1577" s="39"/>
      <c r="ZX1577" s="39"/>
      <c r="ZY1577" s="39"/>
      <c r="ZZ1577" s="39"/>
      <c r="AAA1577" s="39"/>
      <c r="AAB1577" s="39"/>
      <c r="AAC1577" s="39"/>
      <c r="AAD1577" s="39"/>
      <c r="AAE1577" s="39"/>
      <c r="AAF1577" s="39"/>
      <c r="AAG1577" s="39"/>
      <c r="AAH1577" s="39"/>
      <c r="AAI1577" s="39"/>
      <c r="AAJ1577" s="39"/>
      <c r="AAK1577" s="39"/>
      <c r="AAL1577" s="39"/>
      <c r="AAM1577" s="39"/>
      <c r="AAN1577" s="39"/>
      <c r="AAO1577" s="39"/>
      <c r="AAP1577" s="39"/>
      <c r="AAQ1577" s="39"/>
      <c r="AAR1577" s="39"/>
      <c r="AAS1577" s="39"/>
      <c r="AAT1577" s="39"/>
      <c r="AAU1577" s="39"/>
      <c r="AAV1577" s="39"/>
      <c r="AAW1577" s="39"/>
      <c r="AAX1577" s="39"/>
      <c r="AAY1577" s="39"/>
      <c r="AAZ1577" s="39"/>
      <c r="ABA1577" s="39"/>
      <c r="ABB1577" s="39"/>
      <c r="ABC1577" s="39"/>
      <c r="ABD1577" s="39"/>
      <c r="ABE1577" s="39"/>
      <c r="ABF1577" s="39"/>
      <c r="ABG1577" s="39"/>
      <c r="ABH1577" s="39"/>
      <c r="ABI1577" s="39"/>
      <c r="ABJ1577" s="39"/>
      <c r="ABK1577" s="39"/>
      <c r="ABL1577" s="39"/>
      <c r="ABM1577" s="39"/>
      <c r="ABN1577" s="39"/>
      <c r="ABO1577" s="39"/>
      <c r="ABP1577" s="39"/>
      <c r="ABQ1577" s="39"/>
      <c r="ABR1577" s="39"/>
      <c r="ABS1577" s="39"/>
      <c r="ABT1577" s="39"/>
      <c r="ABU1577" s="39"/>
      <c r="ABV1577" s="39"/>
      <c r="ABW1577" s="39"/>
      <c r="ABX1577" s="39"/>
      <c r="ABY1577" s="39"/>
      <c r="ABZ1577" s="39"/>
      <c r="ACA1577" s="39"/>
      <c r="ACB1577" s="39"/>
      <c r="ACC1577" s="39"/>
      <c r="ACD1577" s="39"/>
      <c r="ACE1577" s="39"/>
      <c r="ACF1577" s="39"/>
      <c r="ACG1577" s="39"/>
      <c r="ACH1577" s="39"/>
      <c r="ACI1577" s="39"/>
      <c r="ACJ1577" s="39"/>
      <c r="ACK1577" s="39"/>
      <c r="ACL1577" s="39"/>
      <c r="ACM1577" s="39"/>
      <c r="ACN1577" s="39"/>
      <c r="ACO1577" s="39"/>
      <c r="ACP1577" s="39"/>
      <c r="ACQ1577" s="39"/>
      <c r="ACR1577" s="39"/>
      <c r="ACS1577" s="39"/>
      <c r="ACT1577" s="39"/>
      <c r="ACU1577" s="39"/>
      <c r="ACV1577" s="39"/>
      <c r="ACW1577" s="39"/>
      <c r="ACX1577" s="39"/>
      <c r="ACY1577" s="39"/>
      <c r="ACZ1577" s="39"/>
      <c r="ADA1577" s="39"/>
      <c r="ADB1577" s="39"/>
      <c r="ADC1577" s="39"/>
      <c r="ADD1577" s="39"/>
      <c r="ADE1577" s="39"/>
      <c r="ADF1577" s="39"/>
      <c r="ADG1577" s="39"/>
      <c r="ADH1577" s="39"/>
      <c r="ADI1577" s="39"/>
      <c r="ADJ1577" s="39"/>
      <c r="ADK1577" s="39"/>
      <c r="ADL1577" s="39"/>
      <c r="ADM1577" s="39"/>
      <c r="ADN1577" s="39"/>
      <c r="ADO1577" s="39"/>
      <c r="ADP1577" s="39"/>
      <c r="ADQ1577" s="39"/>
      <c r="ADR1577" s="39"/>
      <c r="ADS1577" s="39"/>
      <c r="ADT1577" s="39"/>
      <c r="ADU1577" s="39"/>
      <c r="ADV1577" s="39"/>
      <c r="ADW1577" s="39"/>
      <c r="ADX1577" s="39"/>
      <c r="ADY1577" s="39"/>
      <c r="ADZ1577" s="39"/>
      <c r="AEA1577" s="39"/>
      <c r="AEB1577" s="39"/>
      <c r="AEC1577" s="39"/>
      <c r="AED1577" s="39"/>
      <c r="AEE1577" s="39"/>
      <c r="AEF1577" s="39"/>
      <c r="AEG1577" s="39"/>
      <c r="AEH1577" s="39"/>
      <c r="AEI1577" s="39"/>
      <c r="AEJ1577" s="39"/>
      <c r="AEK1577" s="39"/>
      <c r="AEL1577" s="39"/>
      <c r="AEM1577" s="39"/>
      <c r="AEN1577" s="39"/>
      <c r="AEO1577" s="39"/>
      <c r="AEP1577" s="39"/>
      <c r="AEQ1577" s="39"/>
      <c r="AER1577" s="39"/>
      <c r="AES1577" s="39"/>
      <c r="AET1577" s="39"/>
      <c r="AEU1577" s="39"/>
      <c r="AEV1577" s="39"/>
      <c r="AEW1577" s="39"/>
      <c r="AEX1577" s="39"/>
      <c r="AEY1577" s="39"/>
      <c r="AEZ1577" s="39"/>
      <c r="AFA1577" s="39"/>
      <c r="AFB1577" s="39"/>
      <c r="AFC1577" s="39"/>
      <c r="AFD1577" s="39"/>
      <c r="AFE1577" s="39"/>
      <c r="AFF1577" s="39"/>
      <c r="AFG1577" s="39"/>
      <c r="AFH1577" s="39"/>
      <c r="AFI1577" s="39"/>
      <c r="AFJ1577" s="39"/>
      <c r="AFK1577" s="39"/>
      <c r="AFL1577" s="39"/>
      <c r="AFM1577" s="39"/>
      <c r="AFN1577" s="39"/>
      <c r="AFO1577" s="39"/>
      <c r="AFP1577" s="39"/>
      <c r="AFQ1577" s="39"/>
      <c r="AFR1577" s="39"/>
      <c r="AFS1577" s="39"/>
      <c r="AFT1577" s="39"/>
      <c r="AFU1577" s="39"/>
      <c r="AFV1577" s="39"/>
      <c r="AFW1577" s="39"/>
      <c r="AFX1577" s="39"/>
      <c r="AFY1577" s="39"/>
      <c r="AFZ1577" s="39"/>
      <c r="AGA1577" s="39"/>
      <c r="AGB1577" s="39"/>
      <c r="AGC1577" s="39"/>
      <c r="AGD1577" s="39"/>
      <c r="AGE1577" s="39"/>
      <c r="AGF1577" s="39"/>
      <c r="AGG1577" s="39"/>
      <c r="AGH1577" s="39"/>
      <c r="AGI1577" s="39"/>
      <c r="AGJ1577" s="39"/>
      <c r="AGK1577" s="39"/>
      <c r="AGL1577" s="39"/>
      <c r="AGM1577" s="39"/>
      <c r="AGN1577" s="39"/>
      <c r="AGO1577" s="39"/>
      <c r="AGP1577" s="39"/>
      <c r="AGQ1577" s="39"/>
      <c r="AGR1577" s="39"/>
      <c r="AGS1577" s="39"/>
      <c r="AGT1577" s="39"/>
      <c r="AGU1577" s="39"/>
      <c r="AGV1577" s="39"/>
      <c r="AGW1577" s="39"/>
      <c r="AGX1577" s="39"/>
      <c r="AGY1577" s="39"/>
      <c r="AGZ1577" s="39"/>
      <c r="AHA1577" s="39"/>
      <c r="AHB1577" s="39"/>
      <c r="AHC1577" s="39"/>
      <c r="AHD1577" s="39"/>
      <c r="AHE1577" s="39"/>
      <c r="AHF1577" s="39"/>
      <c r="AHG1577" s="39"/>
      <c r="AHH1577" s="39"/>
      <c r="AHI1577" s="39"/>
    </row>
    <row r="1578" spans="1:893" x14ac:dyDescent="0.2">
      <c r="A1578" s="67"/>
      <c r="B1578" s="49"/>
      <c r="C1578" s="68"/>
      <c r="D1578" s="70"/>
      <c r="E1578" s="69"/>
      <c r="F1578" s="54"/>
      <c r="G1578" s="39"/>
      <c r="H1578" s="39"/>
      <c r="I1578" s="39"/>
      <c r="J1578" s="39"/>
      <c r="K1578" s="39"/>
      <c r="L1578" s="39"/>
      <c r="M1578" s="39"/>
      <c r="N1578" s="39"/>
      <c r="O1578" s="39"/>
      <c r="P1578" s="39"/>
      <c r="Q1578" s="39"/>
      <c r="R1578" s="39"/>
      <c r="S1578" s="39"/>
      <c r="T1578" s="39"/>
      <c r="U1578" s="39"/>
      <c r="V1578" s="39"/>
      <c r="W1578" s="39"/>
      <c r="X1578" s="39"/>
      <c r="Y1578" s="39"/>
      <c r="Z1578" s="39"/>
      <c r="AA1578" s="39"/>
      <c r="AB1578" s="39"/>
      <c r="AC1578" s="39"/>
      <c r="AD1578" s="39"/>
      <c r="AE1578" s="39"/>
      <c r="AF1578" s="39"/>
      <c r="AG1578" s="39"/>
      <c r="AH1578" s="39"/>
      <c r="AI1578" s="39"/>
      <c r="AJ1578" s="39"/>
      <c r="AK1578" s="39"/>
      <c r="AL1578" s="39"/>
      <c r="AM1578" s="39"/>
      <c r="AN1578" s="39"/>
      <c r="AO1578" s="39"/>
      <c r="AP1578" s="39"/>
      <c r="AQ1578" s="39"/>
      <c r="AR1578" s="39"/>
      <c r="AS1578" s="39"/>
      <c r="AT1578" s="39"/>
      <c r="AU1578" s="39"/>
      <c r="AV1578" s="39"/>
      <c r="AW1578" s="39"/>
      <c r="AX1578" s="39"/>
      <c r="AY1578" s="39"/>
      <c r="AZ1578" s="39"/>
      <c r="BA1578" s="39"/>
      <c r="BB1578" s="39"/>
      <c r="BC1578" s="39"/>
      <c r="BD1578" s="39"/>
      <c r="BE1578" s="39"/>
      <c r="BF1578" s="39"/>
      <c r="BG1578" s="39"/>
      <c r="BH1578" s="39"/>
      <c r="BI1578" s="39"/>
      <c r="BJ1578" s="39"/>
      <c r="BK1578" s="39"/>
      <c r="BL1578" s="39"/>
      <c r="BM1578" s="39"/>
      <c r="BN1578" s="39"/>
      <c r="BO1578" s="39"/>
      <c r="BP1578" s="39"/>
      <c r="BQ1578" s="39"/>
      <c r="BR1578" s="39"/>
      <c r="BS1578" s="39"/>
      <c r="BT1578" s="39"/>
      <c r="BU1578" s="39"/>
      <c r="BV1578" s="39"/>
      <c r="BW1578" s="39"/>
      <c r="BX1578" s="39"/>
      <c r="BY1578" s="39"/>
      <c r="BZ1578" s="39"/>
      <c r="CA1578" s="39"/>
      <c r="CB1578" s="39"/>
      <c r="CC1578" s="39"/>
      <c r="CD1578" s="39"/>
      <c r="CE1578" s="39"/>
      <c r="CF1578" s="39"/>
      <c r="CG1578" s="39"/>
      <c r="CH1578" s="39"/>
      <c r="CI1578" s="39"/>
      <c r="CJ1578" s="39"/>
      <c r="CK1578" s="39"/>
      <c r="CL1578" s="39"/>
      <c r="CM1578" s="39"/>
      <c r="CN1578" s="39"/>
      <c r="CO1578" s="39"/>
      <c r="CP1578" s="39"/>
      <c r="CQ1578" s="39"/>
      <c r="CR1578" s="39"/>
      <c r="CS1578" s="39"/>
      <c r="CT1578" s="39"/>
      <c r="CU1578" s="39"/>
      <c r="CV1578" s="39"/>
      <c r="CW1578" s="39"/>
      <c r="CX1578" s="39"/>
      <c r="CY1578" s="39"/>
      <c r="CZ1578" s="39"/>
      <c r="DA1578" s="39"/>
      <c r="DB1578" s="39"/>
      <c r="DC1578" s="39"/>
      <c r="DD1578" s="39"/>
      <c r="DE1578" s="39"/>
      <c r="DF1578" s="39"/>
      <c r="DG1578" s="39"/>
      <c r="DH1578" s="39"/>
      <c r="DI1578" s="39"/>
      <c r="DJ1578" s="39"/>
      <c r="DK1578" s="39"/>
      <c r="DL1578" s="39"/>
      <c r="DM1578" s="39"/>
      <c r="DN1578" s="39"/>
      <c r="DO1578" s="39"/>
      <c r="DP1578" s="39"/>
      <c r="DQ1578" s="39"/>
      <c r="DR1578" s="39"/>
      <c r="DS1578" s="39"/>
      <c r="DT1578" s="39"/>
      <c r="DU1578" s="39"/>
      <c r="DV1578" s="39"/>
      <c r="DW1578" s="39"/>
      <c r="DX1578" s="39"/>
      <c r="DY1578" s="39"/>
      <c r="DZ1578" s="39"/>
      <c r="EA1578" s="39"/>
      <c r="EB1578" s="39"/>
      <c r="EC1578" s="39"/>
      <c r="ED1578" s="39"/>
      <c r="EE1578" s="39"/>
      <c r="EF1578" s="39"/>
      <c r="EG1578" s="39"/>
      <c r="EH1578" s="39"/>
      <c r="EI1578" s="39"/>
      <c r="EJ1578" s="39"/>
      <c r="EK1578" s="39"/>
      <c r="EL1578" s="39"/>
      <c r="EM1578" s="39"/>
      <c r="EN1578" s="39"/>
      <c r="EO1578" s="39"/>
      <c r="EP1578" s="39"/>
      <c r="EQ1578" s="39"/>
      <c r="ER1578" s="39"/>
      <c r="ES1578" s="39"/>
      <c r="ET1578" s="39"/>
      <c r="EU1578" s="39"/>
      <c r="EV1578" s="39"/>
      <c r="EW1578" s="39"/>
      <c r="EX1578" s="39"/>
      <c r="EY1578" s="39"/>
      <c r="EZ1578" s="39"/>
      <c r="FA1578" s="39"/>
      <c r="FB1578" s="39"/>
      <c r="FC1578" s="39"/>
      <c r="FD1578" s="39"/>
      <c r="FE1578" s="39"/>
      <c r="FF1578" s="39"/>
      <c r="FG1578" s="39"/>
      <c r="FH1578" s="39"/>
      <c r="FI1578" s="39"/>
      <c r="FJ1578" s="39"/>
      <c r="FK1578" s="39"/>
      <c r="FL1578" s="39"/>
      <c r="FM1578" s="39"/>
      <c r="FN1578" s="39"/>
      <c r="FO1578" s="39"/>
      <c r="FP1578" s="39"/>
      <c r="FQ1578" s="39"/>
      <c r="FR1578" s="39"/>
      <c r="FS1578" s="39"/>
      <c r="FT1578" s="39"/>
      <c r="FU1578" s="39"/>
      <c r="FV1578" s="39"/>
      <c r="FW1578" s="39"/>
      <c r="FX1578" s="39"/>
      <c r="FY1578" s="39"/>
      <c r="FZ1578" s="39"/>
      <c r="GA1578" s="39"/>
      <c r="GB1578" s="39"/>
      <c r="GC1578" s="39"/>
      <c r="GD1578" s="39"/>
      <c r="GE1578" s="39"/>
      <c r="GF1578" s="39"/>
      <c r="GG1578" s="39"/>
      <c r="GH1578" s="39"/>
      <c r="GI1578" s="39"/>
      <c r="GJ1578" s="39"/>
      <c r="GK1578" s="39"/>
      <c r="GL1578" s="39"/>
      <c r="GM1578" s="39"/>
      <c r="GN1578" s="39"/>
      <c r="GO1578" s="39"/>
      <c r="GP1578" s="39"/>
      <c r="GQ1578" s="39"/>
      <c r="GR1578" s="39"/>
      <c r="GS1578" s="39"/>
      <c r="GT1578" s="39"/>
      <c r="GU1578" s="39"/>
      <c r="GV1578" s="39"/>
      <c r="GW1578" s="39"/>
      <c r="GX1578" s="39"/>
      <c r="GY1578" s="39"/>
      <c r="GZ1578" s="39"/>
      <c r="HA1578" s="39"/>
      <c r="HB1578" s="39"/>
      <c r="HC1578" s="39"/>
      <c r="HD1578" s="39"/>
      <c r="HE1578" s="39"/>
      <c r="HF1578" s="39"/>
      <c r="HG1578" s="39"/>
      <c r="HH1578" s="39"/>
      <c r="HI1578" s="39"/>
      <c r="HJ1578" s="39"/>
      <c r="HK1578" s="39"/>
      <c r="HL1578" s="39"/>
      <c r="HM1578" s="39"/>
      <c r="HN1578" s="39"/>
      <c r="HO1578" s="39"/>
      <c r="HP1578" s="39"/>
      <c r="HQ1578" s="39"/>
      <c r="HR1578" s="39"/>
      <c r="HS1578" s="39"/>
      <c r="HT1578" s="39"/>
      <c r="HU1578" s="39"/>
      <c r="HV1578" s="39"/>
      <c r="HW1578" s="39"/>
      <c r="HX1578" s="39"/>
      <c r="HY1578" s="39"/>
      <c r="HZ1578" s="39"/>
      <c r="IA1578" s="39"/>
      <c r="IB1578" s="39"/>
      <c r="IC1578" s="39"/>
      <c r="ID1578" s="39"/>
      <c r="IE1578" s="39"/>
      <c r="IF1578" s="39"/>
      <c r="IG1578" s="39"/>
      <c r="IH1578" s="39"/>
      <c r="II1578" s="39"/>
      <c r="IJ1578" s="39"/>
      <c r="IK1578" s="39"/>
      <c r="IL1578" s="39"/>
      <c r="IM1578" s="39"/>
      <c r="IN1578" s="39"/>
      <c r="IO1578" s="39"/>
      <c r="IP1578" s="39"/>
      <c r="IQ1578" s="39"/>
      <c r="IR1578" s="39"/>
      <c r="IS1578" s="39"/>
      <c r="IT1578" s="39"/>
      <c r="IU1578" s="39"/>
      <c r="IV1578" s="39"/>
      <c r="IW1578" s="39"/>
      <c r="IX1578" s="39"/>
      <c r="IY1578" s="39"/>
      <c r="IZ1578" s="39"/>
      <c r="JA1578" s="39"/>
      <c r="JB1578" s="39"/>
      <c r="JC1578" s="39"/>
      <c r="JD1578" s="39"/>
      <c r="JE1578" s="39"/>
      <c r="JF1578" s="39"/>
      <c r="JG1578" s="39"/>
      <c r="JH1578" s="39"/>
      <c r="JI1578" s="39"/>
      <c r="JJ1578" s="39"/>
      <c r="JK1578" s="39"/>
      <c r="JL1578" s="39"/>
      <c r="JM1578" s="39"/>
      <c r="JN1578" s="39"/>
      <c r="JO1578" s="39"/>
      <c r="JP1578" s="39"/>
      <c r="JQ1578" s="39"/>
      <c r="JR1578" s="39"/>
      <c r="JS1578" s="39"/>
      <c r="JT1578" s="39"/>
      <c r="JU1578" s="39"/>
      <c r="JV1578" s="39"/>
      <c r="JW1578" s="39"/>
      <c r="JX1578" s="39"/>
      <c r="JY1578" s="39"/>
      <c r="JZ1578" s="39"/>
      <c r="KA1578" s="39"/>
      <c r="KB1578" s="39"/>
      <c r="KC1578" s="39"/>
      <c r="KD1578" s="39"/>
      <c r="KE1578" s="39"/>
      <c r="KF1578" s="39"/>
      <c r="KG1578" s="39"/>
      <c r="KH1578" s="39"/>
      <c r="KI1578" s="39"/>
      <c r="KJ1578" s="39"/>
      <c r="KK1578" s="39"/>
      <c r="KL1578" s="39"/>
      <c r="KM1578" s="39"/>
      <c r="KN1578" s="39"/>
      <c r="KO1578" s="39"/>
      <c r="KP1578" s="39"/>
      <c r="KQ1578" s="39"/>
      <c r="KR1578" s="39"/>
      <c r="KS1578" s="39"/>
      <c r="KT1578" s="39"/>
      <c r="KU1578" s="39"/>
      <c r="KV1578" s="39"/>
      <c r="KW1578" s="39"/>
      <c r="KX1578" s="39"/>
      <c r="KY1578" s="39"/>
      <c r="KZ1578" s="39"/>
      <c r="LA1578" s="39"/>
      <c r="LB1578" s="39"/>
      <c r="LC1578" s="39"/>
      <c r="LD1578" s="39"/>
      <c r="LE1578" s="39"/>
      <c r="LF1578" s="39"/>
      <c r="LG1578" s="39"/>
      <c r="LH1578" s="39"/>
      <c r="LI1578" s="39"/>
      <c r="LJ1578" s="39"/>
      <c r="LK1578" s="39"/>
      <c r="LL1578" s="39"/>
      <c r="LM1578" s="39"/>
      <c r="LN1578" s="39"/>
      <c r="LO1578" s="39"/>
      <c r="LP1578" s="39"/>
      <c r="LQ1578" s="39"/>
      <c r="LR1578" s="39"/>
      <c r="LS1578" s="39"/>
      <c r="LT1578" s="39"/>
      <c r="LU1578" s="39"/>
      <c r="LV1578" s="39"/>
      <c r="LW1578" s="39"/>
      <c r="LX1578" s="39"/>
      <c r="LY1578" s="39"/>
      <c r="LZ1578" s="39"/>
      <c r="MA1578" s="39"/>
      <c r="MB1578" s="39"/>
      <c r="MC1578" s="39"/>
      <c r="MD1578" s="39"/>
      <c r="ME1578" s="39"/>
      <c r="MF1578" s="39"/>
      <c r="MG1578" s="39"/>
      <c r="MH1578" s="39"/>
      <c r="MI1578" s="39"/>
      <c r="MJ1578" s="39"/>
      <c r="MK1578" s="39"/>
      <c r="ML1578" s="39"/>
      <c r="MM1578" s="39"/>
      <c r="MN1578" s="39"/>
      <c r="MO1578" s="39"/>
      <c r="MP1578" s="39"/>
      <c r="MQ1578" s="39"/>
      <c r="MR1578" s="39"/>
      <c r="MS1578" s="39"/>
      <c r="MT1578" s="39"/>
      <c r="MU1578" s="39"/>
      <c r="MV1578" s="39"/>
      <c r="MW1578" s="39"/>
      <c r="MX1578" s="39"/>
      <c r="MY1578" s="39"/>
      <c r="MZ1578" s="39"/>
      <c r="NA1578" s="39"/>
      <c r="NB1578" s="39"/>
      <c r="NC1578" s="39"/>
      <c r="ND1578" s="39"/>
      <c r="NE1578" s="39"/>
      <c r="NF1578" s="39"/>
      <c r="NG1578" s="39"/>
      <c r="NH1578" s="39"/>
      <c r="NI1578" s="39"/>
      <c r="NJ1578" s="39"/>
      <c r="NK1578" s="39"/>
      <c r="NL1578" s="39"/>
      <c r="NM1578" s="39"/>
      <c r="NN1578" s="39"/>
      <c r="NO1578" s="39"/>
      <c r="NP1578" s="39"/>
      <c r="NQ1578" s="39"/>
      <c r="NR1578" s="39"/>
      <c r="NS1578" s="39"/>
      <c r="NT1578" s="39"/>
      <c r="NU1578" s="39"/>
      <c r="NV1578" s="39"/>
      <c r="NW1578" s="39"/>
      <c r="NX1578" s="39"/>
      <c r="NY1578" s="39"/>
      <c r="NZ1578" s="39"/>
      <c r="OA1578" s="39"/>
      <c r="OB1578" s="39"/>
      <c r="OC1578" s="39"/>
      <c r="OD1578" s="39"/>
      <c r="OE1578" s="39"/>
      <c r="OF1578" s="39"/>
      <c r="OG1578" s="39"/>
      <c r="OH1578" s="39"/>
      <c r="OI1578" s="39"/>
      <c r="OJ1578" s="39"/>
      <c r="OK1578" s="39"/>
      <c r="OL1578" s="39"/>
      <c r="OM1578" s="39"/>
      <c r="ON1578" s="39"/>
      <c r="OO1578" s="39"/>
      <c r="OP1578" s="39"/>
      <c r="OQ1578" s="39"/>
      <c r="OR1578" s="39"/>
      <c r="OS1578" s="39"/>
      <c r="OT1578" s="39"/>
      <c r="OU1578" s="39"/>
      <c r="OV1578" s="39"/>
      <c r="OW1578" s="39"/>
      <c r="OX1578" s="39"/>
      <c r="OY1578" s="39"/>
      <c r="OZ1578" s="39"/>
      <c r="PA1578" s="39"/>
      <c r="PB1578" s="39"/>
      <c r="PC1578" s="39"/>
      <c r="PD1578" s="39"/>
      <c r="PE1578" s="39"/>
      <c r="PF1578" s="39"/>
      <c r="PG1578" s="39"/>
      <c r="PH1578" s="39"/>
      <c r="PI1578" s="39"/>
      <c r="PJ1578" s="39"/>
      <c r="PK1578" s="39"/>
      <c r="PL1578" s="39"/>
      <c r="PM1578" s="39"/>
      <c r="PN1578" s="39"/>
      <c r="PO1578" s="39"/>
      <c r="PP1578" s="39"/>
      <c r="PQ1578" s="39"/>
      <c r="PR1578" s="39"/>
      <c r="PS1578" s="39"/>
      <c r="PT1578" s="39"/>
      <c r="PU1578" s="39"/>
      <c r="PV1578" s="39"/>
      <c r="PW1578" s="39"/>
      <c r="PX1578" s="39"/>
      <c r="PY1578" s="39"/>
      <c r="PZ1578" s="39"/>
      <c r="QA1578" s="39"/>
      <c r="QB1578" s="39"/>
      <c r="QC1578" s="39"/>
      <c r="QD1578" s="39"/>
      <c r="QE1578" s="39"/>
      <c r="QF1578" s="39"/>
      <c r="QG1578" s="39"/>
      <c r="QH1578" s="39"/>
      <c r="QI1578" s="39"/>
      <c r="QJ1578" s="39"/>
      <c r="QK1578" s="39"/>
      <c r="QL1578" s="39"/>
      <c r="QM1578" s="39"/>
      <c r="QN1578" s="39"/>
      <c r="QO1578" s="39"/>
      <c r="QP1578" s="39"/>
      <c r="QQ1578" s="39"/>
      <c r="QR1578" s="39"/>
      <c r="QS1578" s="39"/>
      <c r="QT1578" s="39"/>
      <c r="QU1578" s="39"/>
      <c r="QV1578" s="39"/>
      <c r="QW1578" s="39"/>
      <c r="QX1578" s="39"/>
      <c r="QY1578" s="39"/>
      <c r="QZ1578" s="39"/>
      <c r="RA1578" s="39"/>
      <c r="RB1578" s="39"/>
      <c r="RC1578" s="39"/>
      <c r="RD1578" s="39"/>
      <c r="RE1578" s="39"/>
      <c r="RF1578" s="39"/>
      <c r="RG1578" s="39"/>
      <c r="RH1578" s="39"/>
      <c r="RI1578" s="39"/>
      <c r="RJ1578" s="39"/>
      <c r="RK1578" s="39"/>
      <c r="RL1578" s="39"/>
      <c r="RM1578" s="39"/>
      <c r="RN1578" s="39"/>
      <c r="RO1578" s="39"/>
      <c r="RP1578" s="39"/>
      <c r="RQ1578" s="39"/>
      <c r="RR1578" s="39"/>
      <c r="RS1578" s="39"/>
      <c r="RT1578" s="39"/>
      <c r="RU1578" s="39"/>
      <c r="RV1578" s="39"/>
      <c r="RW1578" s="39"/>
      <c r="RX1578" s="39"/>
      <c r="RY1578" s="39"/>
      <c r="RZ1578" s="39"/>
      <c r="SA1578" s="39"/>
      <c r="SB1578" s="39"/>
      <c r="SC1578" s="39"/>
      <c r="SD1578" s="39"/>
      <c r="SE1578" s="39"/>
      <c r="SF1578" s="39"/>
      <c r="SG1578" s="39"/>
      <c r="SH1578" s="39"/>
      <c r="SI1578" s="39"/>
      <c r="SJ1578" s="39"/>
      <c r="SK1578" s="39"/>
      <c r="SL1578" s="39"/>
      <c r="SM1578" s="39"/>
      <c r="SN1578" s="39"/>
      <c r="SO1578" s="39"/>
      <c r="SP1578" s="39"/>
      <c r="SQ1578" s="39"/>
      <c r="SR1578" s="39"/>
      <c r="SS1578" s="39"/>
      <c r="ST1578" s="39"/>
      <c r="SU1578" s="39"/>
      <c r="SV1578" s="39"/>
      <c r="SW1578" s="39"/>
      <c r="SX1578" s="39"/>
      <c r="SY1578" s="39"/>
      <c r="SZ1578" s="39"/>
      <c r="TA1578" s="39"/>
      <c r="TB1578" s="39"/>
      <c r="TC1578" s="39"/>
      <c r="TD1578" s="39"/>
      <c r="TE1578" s="39"/>
      <c r="TF1578" s="39"/>
      <c r="TG1578" s="39"/>
      <c r="TH1578" s="39"/>
      <c r="TI1578" s="39"/>
      <c r="TJ1578" s="39"/>
      <c r="TK1578" s="39"/>
      <c r="TL1578" s="39"/>
      <c r="TM1578" s="39"/>
      <c r="TN1578" s="39"/>
      <c r="TO1578" s="39"/>
      <c r="TP1578" s="39"/>
      <c r="TQ1578" s="39"/>
      <c r="TR1578" s="39"/>
      <c r="TS1578" s="39"/>
      <c r="TT1578" s="39"/>
      <c r="TU1578" s="39"/>
      <c r="TV1578" s="39"/>
      <c r="TW1578" s="39"/>
      <c r="TX1578" s="39"/>
      <c r="TY1578" s="39"/>
      <c r="TZ1578" s="39"/>
      <c r="UA1578" s="39"/>
      <c r="UB1578" s="39"/>
      <c r="UC1578" s="39"/>
      <c r="UD1578" s="39"/>
      <c r="UE1578" s="39"/>
      <c r="UF1578" s="39"/>
      <c r="UG1578" s="39"/>
      <c r="UH1578" s="39"/>
      <c r="UI1578" s="39"/>
      <c r="UJ1578" s="39"/>
      <c r="UK1578" s="39"/>
      <c r="UL1578" s="39"/>
      <c r="UM1578" s="39"/>
      <c r="UN1578" s="39"/>
      <c r="UO1578" s="39"/>
      <c r="UP1578" s="39"/>
      <c r="UQ1578" s="39"/>
      <c r="UR1578" s="39"/>
      <c r="US1578" s="39"/>
      <c r="UT1578" s="39"/>
      <c r="UU1578" s="39"/>
      <c r="UV1578" s="39"/>
      <c r="UW1578" s="39"/>
      <c r="UX1578" s="39"/>
      <c r="UY1578" s="39"/>
      <c r="UZ1578" s="39"/>
      <c r="VA1578" s="39"/>
      <c r="VB1578" s="39"/>
      <c r="VC1578" s="39"/>
      <c r="VD1578" s="39"/>
      <c r="VE1578" s="39"/>
      <c r="VF1578" s="39"/>
      <c r="VG1578" s="39"/>
      <c r="VH1578" s="39"/>
      <c r="VI1578" s="39"/>
      <c r="VJ1578" s="39"/>
      <c r="VK1578" s="39"/>
      <c r="VL1578" s="39"/>
      <c r="VM1578" s="39"/>
      <c r="VN1578" s="39"/>
      <c r="VO1578" s="39"/>
      <c r="VP1578" s="39"/>
      <c r="VQ1578" s="39"/>
      <c r="VR1578" s="39"/>
      <c r="VS1578" s="39"/>
      <c r="VT1578" s="39"/>
      <c r="VU1578" s="39"/>
      <c r="VV1578" s="39"/>
      <c r="VW1578" s="39"/>
      <c r="VX1578" s="39"/>
      <c r="VY1578" s="39"/>
      <c r="VZ1578" s="39"/>
      <c r="WA1578" s="39"/>
      <c r="WB1578" s="39"/>
      <c r="WC1578" s="39"/>
      <c r="WD1578" s="39"/>
      <c r="WE1578" s="39"/>
      <c r="WF1578" s="39"/>
      <c r="WG1578" s="39"/>
      <c r="WH1578" s="39"/>
      <c r="WI1578" s="39"/>
      <c r="WJ1578" s="39"/>
      <c r="WK1578" s="39"/>
      <c r="WL1578" s="39"/>
      <c r="WM1578" s="39"/>
      <c r="WN1578" s="39"/>
      <c r="WO1578" s="39"/>
      <c r="WP1578" s="39"/>
      <c r="WQ1578" s="39"/>
      <c r="WR1578" s="39"/>
      <c r="WS1578" s="39"/>
      <c r="WT1578" s="39"/>
      <c r="WU1578" s="39"/>
      <c r="WV1578" s="39"/>
      <c r="WW1578" s="39"/>
      <c r="WX1578" s="39"/>
      <c r="WY1578" s="39"/>
      <c r="WZ1578" s="39"/>
      <c r="XA1578" s="39"/>
      <c r="XB1578" s="39"/>
      <c r="XC1578" s="39"/>
      <c r="XD1578" s="39"/>
      <c r="XE1578" s="39"/>
      <c r="XF1578" s="39"/>
      <c r="XG1578" s="39"/>
      <c r="XH1578" s="39"/>
      <c r="XI1578" s="39"/>
      <c r="XJ1578" s="39"/>
      <c r="XK1578" s="39"/>
      <c r="XL1578" s="39"/>
      <c r="XM1578" s="39"/>
      <c r="XN1578" s="39"/>
      <c r="XO1578" s="39"/>
      <c r="XP1578" s="39"/>
      <c r="XQ1578" s="39"/>
      <c r="XR1578" s="39"/>
      <c r="XS1578" s="39"/>
      <c r="XT1578" s="39"/>
      <c r="XU1578" s="39"/>
      <c r="XV1578" s="39"/>
      <c r="XW1578" s="39"/>
      <c r="XX1578" s="39"/>
      <c r="XY1578" s="39"/>
      <c r="XZ1578" s="39"/>
      <c r="YA1578" s="39"/>
      <c r="YB1578" s="39"/>
      <c r="YC1578" s="39"/>
      <c r="YD1578" s="39"/>
      <c r="YE1578" s="39"/>
      <c r="YF1578" s="39"/>
      <c r="YG1578" s="39"/>
      <c r="YH1578" s="39"/>
      <c r="YI1578" s="39"/>
      <c r="YJ1578" s="39"/>
      <c r="YK1578" s="39"/>
      <c r="YL1578" s="39"/>
      <c r="YM1578" s="39"/>
      <c r="YN1578" s="39"/>
      <c r="YO1578" s="39"/>
      <c r="YP1578" s="39"/>
      <c r="YQ1578" s="39"/>
      <c r="YR1578" s="39"/>
      <c r="YS1578" s="39"/>
      <c r="YT1578" s="39"/>
      <c r="YU1578" s="39"/>
      <c r="YV1578" s="39"/>
      <c r="YW1578" s="39"/>
      <c r="YX1578" s="39"/>
      <c r="YY1578" s="39"/>
      <c r="YZ1578" s="39"/>
      <c r="ZA1578" s="39"/>
      <c r="ZB1578" s="39"/>
      <c r="ZC1578" s="39"/>
      <c r="ZD1578" s="39"/>
      <c r="ZE1578" s="39"/>
      <c r="ZF1578" s="39"/>
      <c r="ZG1578" s="39"/>
      <c r="ZH1578" s="39"/>
      <c r="ZI1578" s="39"/>
      <c r="ZJ1578" s="39"/>
      <c r="ZK1578" s="39"/>
      <c r="ZL1578" s="39"/>
      <c r="ZM1578" s="39"/>
      <c r="ZN1578" s="39"/>
      <c r="ZO1578" s="39"/>
      <c r="ZP1578" s="39"/>
      <c r="ZQ1578" s="39"/>
      <c r="ZR1578" s="39"/>
      <c r="ZS1578" s="39"/>
      <c r="ZT1578" s="39"/>
      <c r="ZU1578" s="39"/>
      <c r="ZV1578" s="39"/>
      <c r="ZW1578" s="39"/>
      <c r="ZX1578" s="39"/>
      <c r="ZY1578" s="39"/>
      <c r="ZZ1578" s="39"/>
      <c r="AAA1578" s="39"/>
      <c r="AAB1578" s="39"/>
      <c r="AAC1578" s="39"/>
      <c r="AAD1578" s="39"/>
      <c r="AAE1578" s="39"/>
      <c r="AAF1578" s="39"/>
      <c r="AAG1578" s="39"/>
      <c r="AAH1578" s="39"/>
      <c r="AAI1578" s="39"/>
      <c r="AAJ1578" s="39"/>
      <c r="AAK1578" s="39"/>
      <c r="AAL1578" s="39"/>
      <c r="AAM1578" s="39"/>
      <c r="AAN1578" s="39"/>
      <c r="AAO1578" s="39"/>
      <c r="AAP1578" s="39"/>
      <c r="AAQ1578" s="39"/>
      <c r="AAR1578" s="39"/>
      <c r="AAS1578" s="39"/>
      <c r="AAT1578" s="39"/>
      <c r="AAU1578" s="39"/>
      <c r="AAV1578" s="39"/>
      <c r="AAW1578" s="39"/>
      <c r="AAX1578" s="39"/>
      <c r="AAY1578" s="39"/>
      <c r="AAZ1578" s="39"/>
      <c r="ABA1578" s="39"/>
      <c r="ABB1578" s="39"/>
      <c r="ABC1578" s="39"/>
      <c r="ABD1578" s="39"/>
      <c r="ABE1578" s="39"/>
      <c r="ABF1578" s="39"/>
      <c r="ABG1578" s="39"/>
      <c r="ABH1578" s="39"/>
      <c r="ABI1578" s="39"/>
      <c r="ABJ1578" s="39"/>
      <c r="ABK1578" s="39"/>
      <c r="ABL1578" s="39"/>
      <c r="ABM1578" s="39"/>
      <c r="ABN1578" s="39"/>
      <c r="ABO1578" s="39"/>
      <c r="ABP1578" s="39"/>
      <c r="ABQ1578" s="39"/>
      <c r="ABR1578" s="39"/>
      <c r="ABS1578" s="39"/>
      <c r="ABT1578" s="39"/>
      <c r="ABU1578" s="39"/>
      <c r="ABV1578" s="39"/>
      <c r="ABW1578" s="39"/>
      <c r="ABX1578" s="39"/>
      <c r="ABY1578" s="39"/>
      <c r="ABZ1578" s="39"/>
      <c r="ACA1578" s="39"/>
      <c r="ACB1578" s="39"/>
      <c r="ACC1578" s="39"/>
      <c r="ACD1578" s="39"/>
      <c r="ACE1578" s="39"/>
      <c r="ACF1578" s="39"/>
      <c r="ACG1578" s="39"/>
      <c r="ACH1578" s="39"/>
      <c r="ACI1578" s="39"/>
      <c r="ACJ1578" s="39"/>
      <c r="ACK1578" s="39"/>
      <c r="ACL1578" s="39"/>
      <c r="ACM1578" s="39"/>
      <c r="ACN1578" s="39"/>
      <c r="ACO1578" s="39"/>
      <c r="ACP1578" s="39"/>
      <c r="ACQ1578" s="39"/>
      <c r="ACR1578" s="39"/>
      <c r="ACS1578" s="39"/>
      <c r="ACT1578" s="39"/>
      <c r="ACU1578" s="39"/>
      <c r="ACV1578" s="39"/>
      <c r="ACW1578" s="39"/>
      <c r="ACX1578" s="39"/>
      <c r="ACY1578" s="39"/>
      <c r="ACZ1578" s="39"/>
      <c r="ADA1578" s="39"/>
      <c r="ADB1578" s="39"/>
      <c r="ADC1578" s="39"/>
      <c r="ADD1578" s="39"/>
      <c r="ADE1578" s="39"/>
      <c r="ADF1578" s="39"/>
      <c r="ADG1578" s="39"/>
      <c r="ADH1578" s="39"/>
      <c r="ADI1578" s="39"/>
      <c r="ADJ1578" s="39"/>
      <c r="ADK1578" s="39"/>
      <c r="ADL1578" s="39"/>
      <c r="ADM1578" s="39"/>
      <c r="ADN1578" s="39"/>
      <c r="ADO1578" s="39"/>
      <c r="ADP1578" s="39"/>
      <c r="ADQ1578" s="39"/>
      <c r="ADR1578" s="39"/>
      <c r="ADS1578" s="39"/>
      <c r="ADT1578" s="39"/>
      <c r="ADU1578" s="39"/>
      <c r="ADV1578" s="39"/>
      <c r="ADW1578" s="39"/>
      <c r="ADX1578" s="39"/>
      <c r="ADY1578" s="39"/>
      <c r="ADZ1578" s="39"/>
      <c r="AEA1578" s="39"/>
      <c r="AEB1578" s="39"/>
      <c r="AEC1578" s="39"/>
      <c r="AED1578" s="39"/>
      <c r="AEE1578" s="39"/>
      <c r="AEF1578" s="39"/>
      <c r="AEG1578" s="39"/>
      <c r="AEH1578" s="39"/>
      <c r="AEI1578" s="39"/>
      <c r="AEJ1578" s="39"/>
      <c r="AEK1578" s="39"/>
      <c r="AEL1578" s="39"/>
      <c r="AEM1578" s="39"/>
      <c r="AEN1578" s="39"/>
      <c r="AEO1578" s="39"/>
      <c r="AEP1578" s="39"/>
      <c r="AEQ1578" s="39"/>
      <c r="AER1578" s="39"/>
      <c r="AES1578" s="39"/>
      <c r="AET1578" s="39"/>
      <c r="AEU1578" s="39"/>
      <c r="AEV1578" s="39"/>
      <c r="AEW1578" s="39"/>
      <c r="AEX1578" s="39"/>
      <c r="AEY1578" s="39"/>
      <c r="AEZ1578" s="39"/>
      <c r="AFA1578" s="39"/>
      <c r="AFB1578" s="39"/>
      <c r="AFC1578" s="39"/>
      <c r="AFD1578" s="39"/>
      <c r="AFE1578" s="39"/>
      <c r="AFF1578" s="39"/>
      <c r="AFG1578" s="39"/>
      <c r="AFH1578" s="39"/>
      <c r="AFI1578" s="39"/>
      <c r="AFJ1578" s="39"/>
      <c r="AFK1578" s="39"/>
      <c r="AFL1578" s="39"/>
      <c r="AFM1578" s="39"/>
      <c r="AFN1578" s="39"/>
      <c r="AFO1578" s="39"/>
      <c r="AFP1578" s="39"/>
      <c r="AFQ1578" s="39"/>
      <c r="AFR1578" s="39"/>
      <c r="AFS1578" s="39"/>
      <c r="AFT1578" s="39"/>
      <c r="AFU1578" s="39"/>
      <c r="AFV1578" s="39"/>
      <c r="AFW1578" s="39"/>
      <c r="AFX1578" s="39"/>
      <c r="AFY1578" s="39"/>
      <c r="AFZ1578" s="39"/>
      <c r="AGA1578" s="39"/>
      <c r="AGB1578" s="39"/>
      <c r="AGC1578" s="39"/>
      <c r="AGD1578" s="39"/>
      <c r="AGE1578" s="39"/>
      <c r="AGF1578" s="39"/>
      <c r="AGG1578" s="39"/>
      <c r="AGH1578" s="39"/>
      <c r="AGI1578" s="39"/>
      <c r="AGJ1578" s="39"/>
      <c r="AGK1578" s="39"/>
      <c r="AGL1578" s="39"/>
      <c r="AGM1578" s="39"/>
      <c r="AGN1578" s="39"/>
      <c r="AGO1578" s="39"/>
      <c r="AGP1578" s="39"/>
      <c r="AGQ1578" s="39"/>
      <c r="AGR1578" s="39"/>
      <c r="AGS1578" s="39"/>
      <c r="AGT1578" s="39"/>
      <c r="AGU1578" s="39"/>
      <c r="AGV1578" s="39"/>
      <c r="AGW1578" s="39"/>
      <c r="AGX1578" s="39"/>
      <c r="AGY1578" s="39"/>
      <c r="AGZ1578" s="39"/>
      <c r="AHA1578" s="39"/>
      <c r="AHB1578" s="39"/>
      <c r="AHC1578" s="39"/>
      <c r="AHD1578" s="39"/>
      <c r="AHE1578" s="39"/>
      <c r="AHF1578" s="39"/>
      <c r="AHG1578" s="39"/>
      <c r="AHH1578" s="39"/>
      <c r="AHI1578" s="39"/>
    </row>
    <row r="1579" spans="1:893" x14ac:dyDescent="0.2">
      <c r="A1579" s="67"/>
      <c r="B1579" s="58"/>
      <c r="C1579" s="71"/>
      <c r="D1579" s="60"/>
      <c r="E1579" s="62"/>
      <c r="F1579" s="62"/>
      <c r="G1579" s="39"/>
      <c r="H1579" s="39"/>
      <c r="I1579" s="39"/>
      <c r="J1579" s="39"/>
      <c r="K1579" s="39"/>
      <c r="L1579" s="39"/>
      <c r="M1579" s="39"/>
      <c r="N1579" s="39"/>
      <c r="O1579" s="39"/>
      <c r="P1579" s="39"/>
      <c r="Q1579" s="39"/>
      <c r="R1579" s="39"/>
      <c r="S1579" s="39"/>
      <c r="T1579" s="39"/>
      <c r="U1579" s="39"/>
      <c r="V1579" s="39"/>
      <c r="W1579" s="39"/>
      <c r="X1579" s="39"/>
      <c r="Y1579" s="39"/>
      <c r="Z1579" s="39"/>
      <c r="AA1579" s="39"/>
      <c r="AB1579" s="39"/>
      <c r="AC1579" s="39"/>
      <c r="AD1579" s="39"/>
      <c r="AE1579" s="39"/>
      <c r="AF1579" s="39"/>
      <c r="AG1579" s="39"/>
      <c r="AH1579" s="39"/>
      <c r="AI1579" s="39"/>
      <c r="AJ1579" s="39"/>
      <c r="AK1579" s="39"/>
      <c r="AL1579" s="39"/>
      <c r="AM1579" s="39"/>
      <c r="AN1579" s="39"/>
      <c r="AO1579" s="39"/>
      <c r="AP1579" s="39"/>
      <c r="AQ1579" s="39"/>
      <c r="AR1579" s="39"/>
      <c r="AS1579" s="39"/>
      <c r="AT1579" s="39"/>
      <c r="AU1579" s="39"/>
      <c r="AV1579" s="39"/>
      <c r="AW1579" s="39"/>
      <c r="AX1579" s="39"/>
      <c r="AY1579" s="39"/>
      <c r="AZ1579" s="39"/>
      <c r="BA1579" s="39"/>
      <c r="BB1579" s="39"/>
      <c r="BC1579" s="39"/>
      <c r="BD1579" s="39"/>
      <c r="BE1579" s="39"/>
      <c r="BF1579" s="39"/>
      <c r="BG1579" s="39"/>
      <c r="BH1579" s="39"/>
      <c r="BI1579" s="39"/>
      <c r="BJ1579" s="39"/>
      <c r="BK1579" s="39"/>
      <c r="BL1579" s="39"/>
      <c r="BM1579" s="39"/>
      <c r="BN1579" s="39"/>
      <c r="BO1579" s="39"/>
      <c r="BP1579" s="39"/>
      <c r="BQ1579" s="39"/>
      <c r="BR1579" s="39"/>
      <c r="BS1579" s="39"/>
      <c r="BT1579" s="39"/>
      <c r="BU1579" s="39"/>
      <c r="BV1579" s="39"/>
      <c r="BW1579" s="39"/>
      <c r="BX1579" s="39"/>
      <c r="BY1579" s="39"/>
      <c r="BZ1579" s="39"/>
      <c r="CA1579" s="39"/>
      <c r="CB1579" s="39"/>
      <c r="CC1579" s="39"/>
      <c r="CD1579" s="39"/>
      <c r="CE1579" s="39"/>
      <c r="CF1579" s="39"/>
      <c r="CG1579" s="39"/>
      <c r="CH1579" s="39"/>
      <c r="CI1579" s="39"/>
      <c r="CJ1579" s="39"/>
      <c r="CK1579" s="39"/>
      <c r="CL1579" s="39"/>
      <c r="CM1579" s="39"/>
      <c r="CN1579" s="39"/>
      <c r="CO1579" s="39"/>
      <c r="CP1579" s="39"/>
      <c r="CQ1579" s="39"/>
      <c r="CR1579" s="39"/>
      <c r="CS1579" s="39"/>
      <c r="CT1579" s="39"/>
      <c r="CU1579" s="39"/>
      <c r="CV1579" s="39"/>
      <c r="CW1579" s="39"/>
      <c r="CX1579" s="39"/>
      <c r="CY1579" s="39"/>
      <c r="CZ1579" s="39"/>
      <c r="DA1579" s="39"/>
      <c r="DB1579" s="39"/>
      <c r="DC1579" s="39"/>
      <c r="DD1579" s="39"/>
      <c r="DE1579" s="39"/>
      <c r="DF1579" s="39"/>
      <c r="DG1579" s="39"/>
      <c r="DH1579" s="39"/>
      <c r="DI1579" s="39"/>
      <c r="DJ1579" s="39"/>
      <c r="DK1579" s="39"/>
      <c r="DL1579" s="39"/>
      <c r="DM1579" s="39"/>
      <c r="DN1579" s="39"/>
      <c r="DO1579" s="39"/>
      <c r="DP1579" s="39"/>
      <c r="DQ1579" s="39"/>
      <c r="DR1579" s="39"/>
      <c r="DS1579" s="39"/>
      <c r="DT1579" s="39"/>
      <c r="DU1579" s="39"/>
      <c r="DV1579" s="39"/>
      <c r="DW1579" s="39"/>
      <c r="DX1579" s="39"/>
      <c r="DY1579" s="39"/>
      <c r="DZ1579" s="39"/>
      <c r="EA1579" s="39"/>
      <c r="EB1579" s="39"/>
      <c r="EC1579" s="39"/>
      <c r="ED1579" s="39"/>
      <c r="EE1579" s="39"/>
      <c r="EF1579" s="39"/>
      <c r="EG1579" s="39"/>
      <c r="EH1579" s="39"/>
      <c r="EI1579" s="39"/>
      <c r="EJ1579" s="39"/>
      <c r="EK1579" s="39"/>
      <c r="EL1579" s="39"/>
      <c r="EM1579" s="39"/>
      <c r="EN1579" s="39"/>
      <c r="EO1579" s="39"/>
      <c r="EP1579" s="39"/>
      <c r="EQ1579" s="39"/>
      <c r="ER1579" s="39"/>
      <c r="ES1579" s="39"/>
      <c r="ET1579" s="39"/>
      <c r="EU1579" s="39"/>
      <c r="EV1579" s="39"/>
      <c r="EW1579" s="39"/>
      <c r="EX1579" s="39"/>
      <c r="EY1579" s="39"/>
      <c r="EZ1579" s="39"/>
      <c r="FA1579" s="39"/>
      <c r="FB1579" s="39"/>
      <c r="FC1579" s="39"/>
      <c r="FD1579" s="39"/>
      <c r="FE1579" s="39"/>
      <c r="FF1579" s="39"/>
      <c r="FG1579" s="39"/>
      <c r="FH1579" s="39"/>
      <c r="FI1579" s="39"/>
      <c r="FJ1579" s="39"/>
      <c r="FK1579" s="39"/>
      <c r="FL1579" s="39"/>
      <c r="FM1579" s="39"/>
      <c r="FN1579" s="39"/>
      <c r="FO1579" s="39"/>
      <c r="FP1579" s="39"/>
      <c r="FQ1579" s="39"/>
      <c r="FR1579" s="39"/>
      <c r="FS1579" s="39"/>
      <c r="FT1579" s="39"/>
      <c r="FU1579" s="39"/>
      <c r="FV1579" s="39"/>
      <c r="FW1579" s="39"/>
      <c r="FX1579" s="39"/>
      <c r="FY1579" s="39"/>
      <c r="FZ1579" s="39"/>
      <c r="GA1579" s="39"/>
      <c r="GB1579" s="39"/>
      <c r="GC1579" s="39"/>
      <c r="GD1579" s="39"/>
      <c r="GE1579" s="39"/>
      <c r="GF1579" s="39"/>
      <c r="GG1579" s="39"/>
      <c r="GH1579" s="39"/>
      <c r="GI1579" s="39"/>
      <c r="GJ1579" s="39"/>
      <c r="GK1579" s="39"/>
      <c r="GL1579" s="39"/>
      <c r="GM1579" s="39"/>
      <c r="GN1579" s="39"/>
      <c r="GO1579" s="39"/>
      <c r="GP1579" s="39"/>
      <c r="GQ1579" s="39"/>
      <c r="GR1579" s="39"/>
      <c r="GS1579" s="39"/>
      <c r="GT1579" s="39"/>
      <c r="GU1579" s="39"/>
      <c r="GV1579" s="39"/>
      <c r="GW1579" s="39"/>
      <c r="GX1579" s="39"/>
      <c r="GY1579" s="39"/>
      <c r="GZ1579" s="39"/>
      <c r="HA1579" s="39"/>
      <c r="HB1579" s="39"/>
      <c r="HC1579" s="39"/>
      <c r="HD1579" s="39"/>
      <c r="HE1579" s="39"/>
      <c r="HF1579" s="39"/>
      <c r="HG1579" s="39"/>
      <c r="HH1579" s="39"/>
      <c r="HI1579" s="39"/>
      <c r="HJ1579" s="39"/>
      <c r="HK1579" s="39"/>
      <c r="HL1579" s="39"/>
      <c r="HM1579" s="39"/>
      <c r="HN1579" s="39"/>
      <c r="HO1579" s="39"/>
      <c r="HP1579" s="39"/>
      <c r="HQ1579" s="39"/>
      <c r="HR1579" s="39"/>
      <c r="HS1579" s="39"/>
      <c r="HT1579" s="39"/>
      <c r="HU1579" s="39"/>
      <c r="HV1579" s="39"/>
      <c r="HW1579" s="39"/>
      <c r="HX1579" s="39"/>
      <c r="HY1579" s="39"/>
      <c r="HZ1579" s="39"/>
      <c r="IA1579" s="39"/>
      <c r="IB1579" s="39"/>
      <c r="IC1579" s="39"/>
      <c r="ID1579" s="39"/>
      <c r="IE1579" s="39"/>
      <c r="IF1579" s="39"/>
      <c r="IG1579" s="39"/>
      <c r="IH1579" s="39"/>
      <c r="II1579" s="39"/>
      <c r="IJ1579" s="39"/>
      <c r="IK1579" s="39"/>
      <c r="IL1579" s="39"/>
      <c r="IM1579" s="39"/>
      <c r="IN1579" s="39"/>
      <c r="IO1579" s="39"/>
      <c r="IP1579" s="39"/>
      <c r="IQ1579" s="39"/>
      <c r="IR1579" s="39"/>
      <c r="IS1579" s="39"/>
      <c r="IT1579" s="39"/>
      <c r="IU1579" s="39"/>
      <c r="IV1579" s="39"/>
      <c r="IW1579" s="39"/>
      <c r="IX1579" s="39"/>
      <c r="IY1579" s="39"/>
      <c r="IZ1579" s="39"/>
      <c r="JA1579" s="39"/>
      <c r="JB1579" s="39"/>
      <c r="JC1579" s="39"/>
      <c r="JD1579" s="39"/>
      <c r="JE1579" s="39"/>
      <c r="JF1579" s="39"/>
      <c r="JG1579" s="39"/>
      <c r="JH1579" s="39"/>
      <c r="JI1579" s="39"/>
      <c r="JJ1579" s="39"/>
      <c r="JK1579" s="39"/>
      <c r="JL1579" s="39"/>
      <c r="JM1579" s="39"/>
      <c r="JN1579" s="39"/>
      <c r="JO1579" s="39"/>
      <c r="JP1579" s="39"/>
      <c r="JQ1579" s="39"/>
      <c r="JR1579" s="39"/>
      <c r="JS1579" s="39"/>
      <c r="JT1579" s="39"/>
      <c r="JU1579" s="39"/>
      <c r="JV1579" s="39"/>
      <c r="JW1579" s="39"/>
      <c r="JX1579" s="39"/>
      <c r="JY1579" s="39"/>
      <c r="JZ1579" s="39"/>
      <c r="KA1579" s="39"/>
      <c r="KB1579" s="39"/>
      <c r="KC1579" s="39"/>
      <c r="KD1579" s="39"/>
      <c r="KE1579" s="39"/>
      <c r="KF1579" s="39"/>
      <c r="KG1579" s="39"/>
      <c r="KH1579" s="39"/>
      <c r="KI1579" s="39"/>
      <c r="KJ1579" s="39"/>
      <c r="KK1579" s="39"/>
      <c r="KL1579" s="39"/>
      <c r="KM1579" s="39"/>
      <c r="KN1579" s="39"/>
      <c r="KO1579" s="39"/>
      <c r="KP1579" s="39"/>
      <c r="KQ1579" s="39"/>
      <c r="KR1579" s="39"/>
      <c r="KS1579" s="39"/>
      <c r="KT1579" s="39"/>
      <c r="KU1579" s="39"/>
      <c r="KV1579" s="39"/>
      <c r="KW1579" s="39"/>
      <c r="KX1579" s="39"/>
      <c r="KY1579" s="39"/>
      <c r="KZ1579" s="39"/>
      <c r="LA1579" s="39"/>
      <c r="LB1579" s="39"/>
      <c r="LC1579" s="39"/>
      <c r="LD1579" s="39"/>
      <c r="LE1579" s="39"/>
      <c r="LF1579" s="39"/>
      <c r="LG1579" s="39"/>
      <c r="LH1579" s="39"/>
      <c r="LI1579" s="39"/>
      <c r="LJ1579" s="39"/>
      <c r="LK1579" s="39"/>
      <c r="LL1579" s="39"/>
      <c r="LM1579" s="39"/>
      <c r="LN1579" s="39"/>
      <c r="LO1579" s="39"/>
      <c r="LP1579" s="39"/>
      <c r="LQ1579" s="39"/>
      <c r="LR1579" s="39"/>
      <c r="LS1579" s="39"/>
      <c r="LT1579" s="39"/>
      <c r="LU1579" s="39"/>
      <c r="LV1579" s="39"/>
      <c r="LW1579" s="39"/>
      <c r="LX1579" s="39"/>
      <c r="LY1579" s="39"/>
      <c r="LZ1579" s="39"/>
      <c r="MA1579" s="39"/>
      <c r="MB1579" s="39"/>
      <c r="MC1579" s="39"/>
      <c r="MD1579" s="39"/>
      <c r="ME1579" s="39"/>
      <c r="MF1579" s="39"/>
      <c r="MG1579" s="39"/>
      <c r="MH1579" s="39"/>
      <c r="MI1579" s="39"/>
      <c r="MJ1579" s="39"/>
      <c r="MK1579" s="39"/>
      <c r="ML1579" s="39"/>
      <c r="MM1579" s="39"/>
      <c r="MN1579" s="39"/>
      <c r="MO1579" s="39"/>
      <c r="MP1579" s="39"/>
      <c r="MQ1579" s="39"/>
      <c r="MR1579" s="39"/>
      <c r="MS1579" s="39"/>
      <c r="MT1579" s="39"/>
      <c r="MU1579" s="39"/>
      <c r="MV1579" s="39"/>
      <c r="MW1579" s="39"/>
      <c r="MX1579" s="39"/>
      <c r="MY1579" s="39"/>
      <c r="MZ1579" s="39"/>
      <c r="NA1579" s="39"/>
      <c r="NB1579" s="39"/>
      <c r="NC1579" s="39"/>
      <c r="ND1579" s="39"/>
      <c r="NE1579" s="39"/>
      <c r="NF1579" s="39"/>
      <c r="NG1579" s="39"/>
      <c r="NH1579" s="39"/>
      <c r="NI1579" s="39"/>
      <c r="NJ1579" s="39"/>
      <c r="NK1579" s="39"/>
      <c r="NL1579" s="39"/>
      <c r="NM1579" s="39"/>
      <c r="NN1579" s="39"/>
      <c r="NO1579" s="39"/>
      <c r="NP1579" s="39"/>
      <c r="NQ1579" s="39"/>
      <c r="NR1579" s="39"/>
      <c r="NS1579" s="39"/>
      <c r="NT1579" s="39"/>
      <c r="NU1579" s="39"/>
      <c r="NV1579" s="39"/>
      <c r="NW1579" s="39"/>
      <c r="NX1579" s="39"/>
      <c r="NY1579" s="39"/>
      <c r="NZ1579" s="39"/>
      <c r="OA1579" s="39"/>
      <c r="OB1579" s="39"/>
      <c r="OC1579" s="39"/>
      <c r="OD1579" s="39"/>
      <c r="OE1579" s="39"/>
      <c r="OF1579" s="39"/>
      <c r="OG1579" s="39"/>
      <c r="OH1579" s="39"/>
      <c r="OI1579" s="39"/>
      <c r="OJ1579" s="39"/>
      <c r="OK1579" s="39"/>
      <c r="OL1579" s="39"/>
      <c r="OM1579" s="39"/>
      <c r="ON1579" s="39"/>
      <c r="OO1579" s="39"/>
      <c r="OP1579" s="39"/>
      <c r="OQ1579" s="39"/>
      <c r="OR1579" s="39"/>
      <c r="OS1579" s="39"/>
      <c r="OT1579" s="39"/>
      <c r="OU1579" s="39"/>
      <c r="OV1579" s="39"/>
      <c r="OW1579" s="39"/>
      <c r="OX1579" s="39"/>
      <c r="OY1579" s="39"/>
      <c r="OZ1579" s="39"/>
      <c r="PA1579" s="39"/>
      <c r="PB1579" s="39"/>
      <c r="PC1579" s="39"/>
      <c r="PD1579" s="39"/>
      <c r="PE1579" s="39"/>
      <c r="PF1579" s="39"/>
      <c r="PG1579" s="39"/>
      <c r="PH1579" s="39"/>
      <c r="PI1579" s="39"/>
      <c r="PJ1579" s="39"/>
      <c r="PK1579" s="39"/>
      <c r="PL1579" s="39"/>
      <c r="PM1579" s="39"/>
      <c r="PN1579" s="39"/>
      <c r="PO1579" s="39"/>
      <c r="PP1579" s="39"/>
      <c r="PQ1579" s="39"/>
      <c r="PR1579" s="39"/>
      <c r="PS1579" s="39"/>
      <c r="PT1579" s="39"/>
      <c r="PU1579" s="39"/>
      <c r="PV1579" s="39"/>
      <c r="PW1579" s="39"/>
      <c r="PX1579" s="39"/>
      <c r="PY1579" s="39"/>
      <c r="PZ1579" s="39"/>
      <c r="QA1579" s="39"/>
      <c r="QB1579" s="39"/>
      <c r="QC1579" s="39"/>
      <c r="QD1579" s="39"/>
      <c r="QE1579" s="39"/>
      <c r="QF1579" s="39"/>
      <c r="QG1579" s="39"/>
      <c r="QH1579" s="39"/>
      <c r="QI1579" s="39"/>
      <c r="QJ1579" s="39"/>
      <c r="QK1579" s="39"/>
      <c r="QL1579" s="39"/>
      <c r="QM1579" s="39"/>
      <c r="QN1579" s="39"/>
      <c r="QO1579" s="39"/>
      <c r="QP1579" s="39"/>
      <c r="QQ1579" s="39"/>
      <c r="QR1579" s="39"/>
      <c r="QS1579" s="39"/>
      <c r="QT1579" s="39"/>
      <c r="QU1579" s="39"/>
      <c r="QV1579" s="39"/>
      <c r="QW1579" s="39"/>
      <c r="QX1579" s="39"/>
      <c r="QY1579" s="39"/>
      <c r="QZ1579" s="39"/>
      <c r="RA1579" s="39"/>
      <c r="RB1579" s="39"/>
      <c r="RC1579" s="39"/>
      <c r="RD1579" s="39"/>
      <c r="RE1579" s="39"/>
      <c r="RF1579" s="39"/>
      <c r="RG1579" s="39"/>
      <c r="RH1579" s="39"/>
      <c r="RI1579" s="39"/>
      <c r="RJ1579" s="39"/>
      <c r="RK1579" s="39"/>
      <c r="RL1579" s="39"/>
      <c r="RM1579" s="39"/>
      <c r="RN1579" s="39"/>
      <c r="RO1579" s="39"/>
      <c r="RP1579" s="39"/>
      <c r="RQ1579" s="39"/>
      <c r="RR1579" s="39"/>
      <c r="RS1579" s="39"/>
      <c r="RT1579" s="39"/>
      <c r="RU1579" s="39"/>
      <c r="RV1579" s="39"/>
      <c r="RW1579" s="39"/>
      <c r="RX1579" s="39"/>
      <c r="RY1579" s="39"/>
      <c r="RZ1579" s="39"/>
      <c r="SA1579" s="39"/>
      <c r="SB1579" s="39"/>
      <c r="SC1579" s="39"/>
      <c r="SD1579" s="39"/>
      <c r="SE1579" s="39"/>
      <c r="SF1579" s="39"/>
      <c r="SG1579" s="39"/>
      <c r="SH1579" s="39"/>
      <c r="SI1579" s="39"/>
      <c r="SJ1579" s="39"/>
      <c r="SK1579" s="39"/>
      <c r="SL1579" s="39"/>
      <c r="SM1579" s="39"/>
      <c r="SN1579" s="39"/>
      <c r="SO1579" s="39"/>
      <c r="SP1579" s="39"/>
      <c r="SQ1579" s="39"/>
      <c r="SR1579" s="39"/>
      <c r="SS1579" s="39"/>
      <c r="ST1579" s="39"/>
      <c r="SU1579" s="39"/>
      <c r="SV1579" s="39"/>
      <c r="SW1579" s="39"/>
      <c r="SX1579" s="39"/>
      <c r="SY1579" s="39"/>
      <c r="SZ1579" s="39"/>
      <c r="TA1579" s="39"/>
      <c r="TB1579" s="39"/>
      <c r="TC1579" s="39"/>
      <c r="TD1579" s="39"/>
      <c r="TE1579" s="39"/>
      <c r="TF1579" s="39"/>
      <c r="TG1579" s="39"/>
      <c r="TH1579" s="39"/>
      <c r="TI1579" s="39"/>
      <c r="TJ1579" s="39"/>
      <c r="TK1579" s="39"/>
      <c r="TL1579" s="39"/>
      <c r="TM1579" s="39"/>
      <c r="TN1579" s="39"/>
      <c r="TO1579" s="39"/>
      <c r="TP1579" s="39"/>
      <c r="TQ1579" s="39"/>
      <c r="TR1579" s="39"/>
      <c r="TS1579" s="39"/>
      <c r="TT1579" s="39"/>
      <c r="TU1579" s="39"/>
      <c r="TV1579" s="39"/>
      <c r="TW1579" s="39"/>
      <c r="TX1579" s="39"/>
      <c r="TY1579" s="39"/>
      <c r="TZ1579" s="39"/>
      <c r="UA1579" s="39"/>
      <c r="UB1579" s="39"/>
      <c r="UC1579" s="39"/>
      <c r="UD1579" s="39"/>
      <c r="UE1579" s="39"/>
      <c r="UF1579" s="39"/>
      <c r="UG1579" s="39"/>
      <c r="UH1579" s="39"/>
      <c r="UI1579" s="39"/>
      <c r="UJ1579" s="39"/>
      <c r="UK1579" s="39"/>
      <c r="UL1579" s="39"/>
      <c r="UM1579" s="39"/>
      <c r="UN1579" s="39"/>
      <c r="UO1579" s="39"/>
      <c r="UP1579" s="39"/>
      <c r="UQ1579" s="39"/>
      <c r="UR1579" s="39"/>
      <c r="US1579" s="39"/>
      <c r="UT1579" s="39"/>
      <c r="UU1579" s="39"/>
      <c r="UV1579" s="39"/>
      <c r="UW1579" s="39"/>
      <c r="UX1579" s="39"/>
      <c r="UY1579" s="39"/>
      <c r="UZ1579" s="39"/>
      <c r="VA1579" s="39"/>
      <c r="VB1579" s="39"/>
      <c r="VC1579" s="39"/>
      <c r="VD1579" s="39"/>
      <c r="VE1579" s="39"/>
      <c r="VF1579" s="39"/>
      <c r="VG1579" s="39"/>
      <c r="VH1579" s="39"/>
      <c r="VI1579" s="39"/>
      <c r="VJ1579" s="39"/>
      <c r="VK1579" s="39"/>
      <c r="VL1579" s="39"/>
      <c r="VM1579" s="39"/>
      <c r="VN1579" s="39"/>
      <c r="VO1579" s="39"/>
      <c r="VP1579" s="39"/>
      <c r="VQ1579" s="39"/>
      <c r="VR1579" s="39"/>
      <c r="VS1579" s="39"/>
      <c r="VT1579" s="39"/>
      <c r="VU1579" s="39"/>
      <c r="VV1579" s="39"/>
      <c r="VW1579" s="39"/>
      <c r="VX1579" s="39"/>
      <c r="VY1579" s="39"/>
      <c r="VZ1579" s="39"/>
      <c r="WA1579" s="39"/>
      <c r="WB1579" s="39"/>
      <c r="WC1579" s="39"/>
      <c r="WD1579" s="39"/>
      <c r="WE1579" s="39"/>
      <c r="WF1579" s="39"/>
      <c r="WG1579" s="39"/>
      <c r="WH1579" s="39"/>
      <c r="WI1579" s="39"/>
      <c r="WJ1579" s="39"/>
      <c r="WK1579" s="39"/>
      <c r="WL1579" s="39"/>
      <c r="WM1579" s="39"/>
      <c r="WN1579" s="39"/>
      <c r="WO1579" s="39"/>
      <c r="WP1579" s="39"/>
      <c r="WQ1579" s="39"/>
      <c r="WR1579" s="39"/>
      <c r="WS1579" s="39"/>
      <c r="WT1579" s="39"/>
      <c r="WU1579" s="39"/>
      <c r="WV1579" s="39"/>
      <c r="WW1579" s="39"/>
      <c r="WX1579" s="39"/>
      <c r="WY1579" s="39"/>
      <c r="WZ1579" s="39"/>
      <c r="XA1579" s="39"/>
      <c r="XB1579" s="39"/>
      <c r="XC1579" s="39"/>
      <c r="XD1579" s="39"/>
      <c r="XE1579" s="39"/>
      <c r="XF1579" s="39"/>
      <c r="XG1579" s="39"/>
      <c r="XH1579" s="39"/>
      <c r="XI1579" s="39"/>
      <c r="XJ1579" s="39"/>
      <c r="XK1579" s="39"/>
      <c r="XL1579" s="39"/>
      <c r="XM1579" s="39"/>
      <c r="XN1579" s="39"/>
      <c r="XO1579" s="39"/>
      <c r="XP1579" s="39"/>
      <c r="XQ1579" s="39"/>
      <c r="XR1579" s="39"/>
      <c r="XS1579" s="39"/>
      <c r="XT1579" s="39"/>
      <c r="XU1579" s="39"/>
      <c r="XV1579" s="39"/>
      <c r="XW1579" s="39"/>
      <c r="XX1579" s="39"/>
      <c r="XY1579" s="39"/>
      <c r="XZ1579" s="39"/>
      <c r="YA1579" s="39"/>
      <c r="YB1579" s="39"/>
      <c r="YC1579" s="39"/>
      <c r="YD1579" s="39"/>
      <c r="YE1579" s="39"/>
      <c r="YF1579" s="39"/>
      <c r="YG1579" s="39"/>
      <c r="YH1579" s="39"/>
      <c r="YI1579" s="39"/>
      <c r="YJ1579" s="39"/>
      <c r="YK1579" s="39"/>
      <c r="YL1579" s="39"/>
      <c r="YM1579" s="39"/>
      <c r="YN1579" s="39"/>
      <c r="YO1579" s="39"/>
      <c r="YP1579" s="39"/>
      <c r="YQ1579" s="39"/>
      <c r="YR1579" s="39"/>
      <c r="YS1579" s="39"/>
      <c r="YT1579" s="39"/>
      <c r="YU1579" s="39"/>
      <c r="YV1579" s="39"/>
      <c r="YW1579" s="39"/>
      <c r="YX1579" s="39"/>
      <c r="YY1579" s="39"/>
      <c r="YZ1579" s="39"/>
      <c r="ZA1579" s="39"/>
      <c r="ZB1579" s="39"/>
      <c r="ZC1579" s="39"/>
      <c r="ZD1579" s="39"/>
      <c r="ZE1579" s="39"/>
      <c r="ZF1579" s="39"/>
      <c r="ZG1579" s="39"/>
      <c r="ZH1579" s="39"/>
      <c r="ZI1579" s="39"/>
      <c r="ZJ1579" s="39"/>
      <c r="ZK1579" s="39"/>
      <c r="ZL1579" s="39"/>
      <c r="ZM1579" s="39"/>
      <c r="ZN1579" s="39"/>
      <c r="ZO1579" s="39"/>
      <c r="ZP1579" s="39"/>
      <c r="ZQ1579" s="39"/>
      <c r="ZR1579" s="39"/>
      <c r="ZS1579" s="39"/>
      <c r="ZT1579" s="39"/>
      <c r="ZU1579" s="39"/>
      <c r="ZV1579" s="39"/>
      <c r="ZW1579" s="39"/>
      <c r="ZX1579" s="39"/>
      <c r="ZY1579" s="39"/>
      <c r="ZZ1579" s="39"/>
      <c r="AAA1579" s="39"/>
      <c r="AAB1579" s="39"/>
      <c r="AAC1579" s="39"/>
      <c r="AAD1579" s="39"/>
      <c r="AAE1579" s="39"/>
      <c r="AAF1579" s="39"/>
      <c r="AAG1579" s="39"/>
      <c r="AAH1579" s="39"/>
      <c r="AAI1579" s="39"/>
      <c r="AAJ1579" s="39"/>
      <c r="AAK1579" s="39"/>
      <c r="AAL1579" s="39"/>
      <c r="AAM1579" s="39"/>
      <c r="AAN1579" s="39"/>
      <c r="AAO1579" s="39"/>
      <c r="AAP1579" s="39"/>
      <c r="AAQ1579" s="39"/>
      <c r="AAR1579" s="39"/>
      <c r="AAS1579" s="39"/>
      <c r="AAT1579" s="39"/>
      <c r="AAU1579" s="39"/>
      <c r="AAV1579" s="39"/>
      <c r="AAW1579" s="39"/>
      <c r="AAX1579" s="39"/>
      <c r="AAY1579" s="39"/>
      <c r="AAZ1579" s="39"/>
      <c r="ABA1579" s="39"/>
      <c r="ABB1579" s="39"/>
      <c r="ABC1579" s="39"/>
      <c r="ABD1579" s="39"/>
      <c r="ABE1579" s="39"/>
      <c r="ABF1579" s="39"/>
      <c r="ABG1579" s="39"/>
      <c r="ABH1579" s="39"/>
      <c r="ABI1579" s="39"/>
      <c r="ABJ1579" s="39"/>
      <c r="ABK1579" s="39"/>
      <c r="ABL1579" s="39"/>
      <c r="ABM1579" s="39"/>
      <c r="ABN1579" s="39"/>
      <c r="ABO1579" s="39"/>
      <c r="ABP1579" s="39"/>
      <c r="ABQ1579" s="39"/>
      <c r="ABR1579" s="39"/>
      <c r="ABS1579" s="39"/>
      <c r="ABT1579" s="39"/>
      <c r="ABU1579" s="39"/>
      <c r="ABV1579" s="39"/>
      <c r="ABW1579" s="39"/>
      <c r="ABX1579" s="39"/>
      <c r="ABY1579" s="39"/>
      <c r="ABZ1579" s="39"/>
      <c r="ACA1579" s="39"/>
      <c r="ACB1579" s="39"/>
      <c r="ACC1579" s="39"/>
      <c r="ACD1579" s="39"/>
      <c r="ACE1579" s="39"/>
      <c r="ACF1579" s="39"/>
      <c r="ACG1579" s="39"/>
      <c r="ACH1579" s="39"/>
      <c r="ACI1579" s="39"/>
      <c r="ACJ1579" s="39"/>
      <c r="ACK1579" s="39"/>
      <c r="ACL1579" s="39"/>
      <c r="ACM1579" s="39"/>
      <c r="ACN1579" s="39"/>
      <c r="ACO1579" s="39"/>
      <c r="ACP1579" s="39"/>
      <c r="ACQ1579" s="39"/>
      <c r="ACR1579" s="39"/>
      <c r="ACS1579" s="39"/>
      <c r="ACT1579" s="39"/>
      <c r="ACU1579" s="39"/>
      <c r="ACV1579" s="39"/>
      <c r="ACW1579" s="39"/>
      <c r="ACX1579" s="39"/>
      <c r="ACY1579" s="39"/>
      <c r="ACZ1579" s="39"/>
      <c r="ADA1579" s="39"/>
      <c r="ADB1579" s="39"/>
      <c r="ADC1579" s="39"/>
      <c r="ADD1579" s="39"/>
      <c r="ADE1579" s="39"/>
      <c r="ADF1579" s="39"/>
      <c r="ADG1579" s="39"/>
      <c r="ADH1579" s="39"/>
      <c r="ADI1579" s="39"/>
      <c r="ADJ1579" s="39"/>
      <c r="ADK1579" s="39"/>
      <c r="ADL1579" s="39"/>
      <c r="ADM1579" s="39"/>
      <c r="ADN1579" s="39"/>
      <c r="ADO1579" s="39"/>
      <c r="ADP1579" s="39"/>
      <c r="ADQ1579" s="39"/>
      <c r="ADR1579" s="39"/>
      <c r="ADS1579" s="39"/>
      <c r="ADT1579" s="39"/>
      <c r="ADU1579" s="39"/>
      <c r="ADV1579" s="39"/>
      <c r="ADW1579" s="39"/>
      <c r="ADX1579" s="39"/>
      <c r="ADY1579" s="39"/>
      <c r="ADZ1579" s="39"/>
      <c r="AEA1579" s="39"/>
      <c r="AEB1579" s="39"/>
      <c r="AEC1579" s="39"/>
      <c r="AED1579" s="39"/>
      <c r="AEE1579" s="39"/>
      <c r="AEF1579" s="39"/>
      <c r="AEG1579" s="39"/>
      <c r="AEH1579" s="39"/>
      <c r="AEI1579" s="39"/>
      <c r="AEJ1579" s="39"/>
      <c r="AEK1579" s="39"/>
      <c r="AEL1579" s="39"/>
      <c r="AEM1579" s="39"/>
      <c r="AEN1579" s="39"/>
      <c r="AEO1579" s="39"/>
      <c r="AEP1579" s="39"/>
      <c r="AEQ1579" s="39"/>
      <c r="AER1579" s="39"/>
      <c r="AES1579" s="39"/>
      <c r="AET1579" s="39"/>
      <c r="AEU1579" s="39"/>
      <c r="AEV1579" s="39"/>
      <c r="AEW1579" s="39"/>
      <c r="AEX1579" s="39"/>
      <c r="AEY1579" s="39"/>
      <c r="AEZ1579" s="39"/>
      <c r="AFA1579" s="39"/>
      <c r="AFB1579" s="39"/>
      <c r="AFC1579" s="39"/>
      <c r="AFD1579" s="39"/>
      <c r="AFE1579" s="39"/>
      <c r="AFF1579" s="39"/>
      <c r="AFG1579" s="39"/>
      <c r="AFH1579" s="39"/>
      <c r="AFI1579" s="39"/>
      <c r="AFJ1579" s="39"/>
      <c r="AFK1579" s="39"/>
      <c r="AFL1579" s="39"/>
      <c r="AFM1579" s="39"/>
      <c r="AFN1579" s="39"/>
      <c r="AFO1579" s="39"/>
      <c r="AFP1579" s="39"/>
      <c r="AFQ1579" s="39"/>
      <c r="AFR1579" s="39"/>
      <c r="AFS1579" s="39"/>
      <c r="AFT1579" s="39"/>
      <c r="AFU1579" s="39"/>
      <c r="AFV1579" s="39"/>
      <c r="AFW1579" s="39"/>
      <c r="AFX1579" s="39"/>
      <c r="AFY1579" s="39"/>
      <c r="AFZ1579" s="39"/>
      <c r="AGA1579" s="39"/>
      <c r="AGB1579" s="39"/>
      <c r="AGC1579" s="39"/>
      <c r="AGD1579" s="39"/>
      <c r="AGE1579" s="39"/>
      <c r="AGF1579" s="39"/>
      <c r="AGG1579" s="39"/>
      <c r="AGH1579" s="39"/>
      <c r="AGI1579" s="39"/>
      <c r="AGJ1579" s="39"/>
      <c r="AGK1579" s="39"/>
      <c r="AGL1579" s="39"/>
      <c r="AGM1579" s="39"/>
      <c r="AGN1579" s="39"/>
      <c r="AGO1579" s="39"/>
      <c r="AGP1579" s="39"/>
      <c r="AGQ1579" s="39"/>
      <c r="AGR1579" s="39"/>
      <c r="AGS1579" s="39"/>
      <c r="AGT1579" s="39"/>
      <c r="AGU1579" s="39"/>
      <c r="AGV1579" s="39"/>
      <c r="AGW1579" s="39"/>
      <c r="AGX1579" s="39"/>
      <c r="AGY1579" s="39"/>
      <c r="AGZ1579" s="39"/>
      <c r="AHA1579" s="39"/>
      <c r="AHB1579" s="39"/>
      <c r="AHC1579" s="39"/>
      <c r="AHD1579" s="39"/>
      <c r="AHE1579" s="39"/>
      <c r="AHF1579" s="39"/>
      <c r="AHG1579" s="39"/>
      <c r="AHH1579" s="39"/>
      <c r="AHI1579" s="39"/>
    </row>
    <row r="1580" spans="1:893" x14ac:dyDescent="0.2">
      <c r="A1580" s="67"/>
      <c r="B1580" s="58"/>
      <c r="C1580" s="71"/>
      <c r="D1580" s="60"/>
      <c r="E1580" s="62"/>
      <c r="F1580" s="62"/>
      <c r="G1580" s="39"/>
      <c r="H1580" s="39"/>
      <c r="I1580" s="39"/>
      <c r="J1580" s="39"/>
      <c r="K1580" s="39"/>
      <c r="L1580" s="39"/>
      <c r="M1580" s="39"/>
      <c r="N1580" s="39"/>
      <c r="O1580" s="39"/>
      <c r="P1580" s="39"/>
      <c r="Q1580" s="39"/>
      <c r="R1580" s="39"/>
      <c r="S1580" s="39"/>
      <c r="T1580" s="39"/>
      <c r="U1580" s="39"/>
      <c r="V1580" s="39"/>
      <c r="W1580" s="39"/>
      <c r="X1580" s="39"/>
      <c r="Y1580" s="39"/>
      <c r="Z1580" s="39"/>
      <c r="AA1580" s="39"/>
      <c r="AB1580" s="39"/>
      <c r="AC1580" s="39"/>
      <c r="AD1580" s="39"/>
      <c r="AE1580" s="39"/>
      <c r="AF1580" s="39"/>
      <c r="AG1580" s="39"/>
      <c r="AH1580" s="39"/>
      <c r="AI1580" s="39"/>
      <c r="AJ1580" s="39"/>
      <c r="AK1580" s="39"/>
      <c r="AL1580" s="39"/>
      <c r="AM1580" s="39"/>
      <c r="AN1580" s="39"/>
      <c r="AO1580" s="39"/>
      <c r="AP1580" s="39"/>
      <c r="AQ1580" s="39"/>
      <c r="AR1580" s="39"/>
      <c r="AS1580" s="39"/>
      <c r="AT1580" s="39"/>
      <c r="AU1580" s="39"/>
      <c r="AV1580" s="39"/>
      <c r="AW1580" s="39"/>
      <c r="AX1580" s="39"/>
      <c r="AY1580" s="39"/>
      <c r="AZ1580" s="39"/>
      <c r="BA1580" s="39"/>
      <c r="BB1580" s="39"/>
      <c r="BC1580" s="39"/>
      <c r="BD1580" s="39"/>
      <c r="BE1580" s="39"/>
      <c r="BF1580" s="39"/>
      <c r="BG1580" s="39"/>
      <c r="BH1580" s="39"/>
      <c r="BI1580" s="39"/>
      <c r="BJ1580" s="39"/>
      <c r="BK1580" s="39"/>
      <c r="BL1580" s="39"/>
      <c r="BM1580" s="39"/>
      <c r="BN1580" s="39"/>
      <c r="BO1580" s="39"/>
      <c r="BP1580" s="39"/>
      <c r="BQ1580" s="39"/>
      <c r="BR1580" s="39"/>
      <c r="BS1580" s="39"/>
      <c r="BT1580" s="39"/>
      <c r="BU1580" s="39"/>
      <c r="BV1580" s="39"/>
      <c r="BW1580" s="39"/>
      <c r="BX1580" s="39"/>
      <c r="BY1580" s="39"/>
      <c r="BZ1580" s="39"/>
      <c r="CA1580" s="39"/>
      <c r="CB1580" s="39"/>
      <c r="CC1580" s="39"/>
      <c r="CD1580" s="39"/>
      <c r="CE1580" s="39"/>
      <c r="CF1580" s="39"/>
      <c r="CG1580" s="39"/>
      <c r="CH1580" s="39"/>
      <c r="CI1580" s="39"/>
      <c r="CJ1580" s="39"/>
      <c r="CK1580" s="39"/>
      <c r="CL1580" s="39"/>
      <c r="CM1580" s="39"/>
      <c r="CN1580" s="39"/>
      <c r="CO1580" s="39"/>
      <c r="CP1580" s="39"/>
      <c r="CQ1580" s="39"/>
      <c r="CR1580" s="39"/>
      <c r="CS1580" s="39"/>
      <c r="CT1580" s="39"/>
      <c r="CU1580" s="39"/>
      <c r="CV1580" s="39"/>
      <c r="CW1580" s="39"/>
      <c r="CX1580" s="39"/>
      <c r="CY1580" s="39"/>
      <c r="CZ1580" s="39"/>
      <c r="DA1580" s="39"/>
      <c r="DB1580" s="39"/>
      <c r="DC1580" s="39"/>
      <c r="DD1580" s="39"/>
      <c r="DE1580" s="39"/>
      <c r="DF1580" s="39"/>
      <c r="DG1580" s="39"/>
      <c r="DH1580" s="39"/>
      <c r="DI1580" s="39"/>
      <c r="DJ1580" s="39"/>
      <c r="DK1580" s="39"/>
      <c r="DL1580" s="39"/>
      <c r="DM1580" s="39"/>
      <c r="DN1580" s="39"/>
      <c r="DO1580" s="39"/>
      <c r="DP1580" s="39"/>
      <c r="DQ1580" s="39"/>
      <c r="DR1580" s="39"/>
      <c r="DS1580" s="39"/>
      <c r="DT1580" s="39"/>
      <c r="DU1580" s="39"/>
      <c r="DV1580" s="39"/>
      <c r="DW1580" s="39"/>
      <c r="DX1580" s="39"/>
      <c r="DY1580" s="39"/>
      <c r="DZ1580" s="39"/>
      <c r="EA1580" s="39"/>
      <c r="EB1580" s="39"/>
      <c r="EC1580" s="39"/>
      <c r="ED1580" s="39"/>
      <c r="EE1580" s="39"/>
      <c r="EF1580" s="39"/>
      <c r="EG1580" s="39"/>
      <c r="EH1580" s="39"/>
      <c r="EI1580" s="39"/>
      <c r="EJ1580" s="39"/>
      <c r="EK1580" s="39"/>
      <c r="EL1580" s="39"/>
      <c r="EM1580" s="39"/>
      <c r="EN1580" s="39"/>
      <c r="EO1580" s="39"/>
      <c r="EP1580" s="39"/>
      <c r="EQ1580" s="39"/>
      <c r="ER1580" s="39"/>
      <c r="ES1580" s="39"/>
      <c r="ET1580" s="39"/>
      <c r="EU1580" s="39"/>
      <c r="EV1580" s="39"/>
      <c r="EW1580" s="39"/>
      <c r="EX1580" s="39"/>
      <c r="EY1580" s="39"/>
      <c r="EZ1580" s="39"/>
      <c r="FA1580" s="39"/>
      <c r="FB1580" s="39"/>
      <c r="FC1580" s="39"/>
      <c r="FD1580" s="39"/>
      <c r="FE1580" s="39"/>
      <c r="FF1580" s="39"/>
      <c r="FG1580" s="39"/>
      <c r="FH1580" s="39"/>
      <c r="FI1580" s="39"/>
      <c r="FJ1580" s="39"/>
      <c r="FK1580" s="39"/>
      <c r="FL1580" s="39"/>
      <c r="FM1580" s="39"/>
      <c r="FN1580" s="39"/>
      <c r="FO1580" s="39"/>
      <c r="FP1580" s="39"/>
      <c r="FQ1580" s="39"/>
      <c r="FR1580" s="39"/>
      <c r="FS1580" s="39"/>
      <c r="FT1580" s="39"/>
      <c r="FU1580" s="39"/>
      <c r="FV1580" s="39"/>
      <c r="FW1580" s="39"/>
      <c r="FX1580" s="39"/>
      <c r="FY1580" s="39"/>
      <c r="FZ1580" s="39"/>
      <c r="GA1580" s="39"/>
      <c r="GB1580" s="39"/>
      <c r="GC1580" s="39"/>
      <c r="GD1580" s="39"/>
      <c r="GE1580" s="39"/>
      <c r="GF1580" s="39"/>
      <c r="GG1580" s="39"/>
      <c r="GH1580" s="39"/>
      <c r="GI1580" s="39"/>
      <c r="GJ1580" s="39"/>
      <c r="GK1580" s="39"/>
      <c r="GL1580" s="39"/>
      <c r="GM1580" s="39"/>
      <c r="GN1580" s="39"/>
      <c r="GO1580" s="39"/>
      <c r="GP1580" s="39"/>
      <c r="GQ1580" s="39"/>
      <c r="GR1580" s="39"/>
      <c r="GS1580" s="39"/>
      <c r="GT1580" s="39"/>
      <c r="GU1580" s="39"/>
      <c r="GV1580" s="39"/>
      <c r="GW1580" s="39"/>
      <c r="GX1580" s="39"/>
      <c r="GY1580" s="39"/>
      <c r="GZ1580" s="39"/>
      <c r="HA1580" s="39"/>
      <c r="HB1580" s="39"/>
      <c r="HC1580" s="39"/>
      <c r="HD1580" s="39"/>
      <c r="HE1580" s="39"/>
      <c r="HF1580" s="39"/>
      <c r="HG1580" s="39"/>
      <c r="HH1580" s="39"/>
      <c r="HI1580" s="39"/>
      <c r="HJ1580" s="39"/>
      <c r="HK1580" s="39"/>
      <c r="HL1580" s="39"/>
      <c r="HM1580" s="39"/>
      <c r="HN1580" s="39"/>
      <c r="HO1580" s="39"/>
      <c r="HP1580" s="39"/>
      <c r="HQ1580" s="39"/>
      <c r="HR1580" s="39"/>
      <c r="HS1580" s="39"/>
      <c r="HT1580" s="39"/>
      <c r="HU1580" s="39"/>
      <c r="HV1580" s="39"/>
      <c r="HW1580" s="39"/>
      <c r="HX1580" s="39"/>
      <c r="HY1580" s="39"/>
      <c r="HZ1580" s="39"/>
      <c r="IA1580" s="39"/>
      <c r="IB1580" s="39"/>
      <c r="IC1580" s="39"/>
      <c r="ID1580" s="39"/>
      <c r="IE1580" s="39"/>
      <c r="IF1580" s="39"/>
      <c r="IG1580" s="39"/>
      <c r="IH1580" s="39"/>
      <c r="II1580" s="39"/>
      <c r="IJ1580" s="39"/>
      <c r="IK1580" s="39"/>
      <c r="IL1580" s="39"/>
      <c r="IM1580" s="39"/>
      <c r="IN1580" s="39"/>
      <c r="IO1580" s="39"/>
      <c r="IP1580" s="39"/>
      <c r="IQ1580" s="39"/>
      <c r="IR1580" s="39"/>
      <c r="IS1580" s="39"/>
      <c r="IT1580" s="39"/>
      <c r="IU1580" s="39"/>
      <c r="IV1580" s="39"/>
      <c r="IW1580" s="39"/>
      <c r="IX1580" s="39"/>
      <c r="IY1580" s="39"/>
      <c r="IZ1580" s="39"/>
      <c r="JA1580" s="39"/>
      <c r="JB1580" s="39"/>
      <c r="JC1580" s="39"/>
      <c r="JD1580" s="39"/>
      <c r="JE1580" s="39"/>
      <c r="JF1580" s="39"/>
      <c r="JG1580" s="39"/>
      <c r="JH1580" s="39"/>
      <c r="JI1580" s="39"/>
      <c r="JJ1580" s="39"/>
      <c r="JK1580" s="39"/>
      <c r="JL1580" s="39"/>
      <c r="JM1580" s="39"/>
      <c r="JN1580" s="39"/>
      <c r="JO1580" s="39"/>
      <c r="JP1580" s="39"/>
      <c r="JQ1580" s="39"/>
      <c r="JR1580" s="39"/>
      <c r="JS1580" s="39"/>
      <c r="JT1580" s="39"/>
      <c r="JU1580" s="39"/>
      <c r="JV1580" s="39"/>
      <c r="JW1580" s="39"/>
      <c r="JX1580" s="39"/>
      <c r="JY1580" s="39"/>
      <c r="JZ1580" s="39"/>
      <c r="KA1580" s="39"/>
      <c r="KB1580" s="39"/>
      <c r="KC1580" s="39"/>
      <c r="KD1580" s="39"/>
      <c r="KE1580" s="39"/>
      <c r="KF1580" s="39"/>
      <c r="KG1580" s="39"/>
      <c r="KH1580" s="39"/>
      <c r="KI1580" s="39"/>
      <c r="KJ1580" s="39"/>
      <c r="KK1580" s="39"/>
      <c r="KL1580" s="39"/>
      <c r="KM1580" s="39"/>
      <c r="KN1580" s="39"/>
      <c r="KO1580" s="39"/>
      <c r="KP1580" s="39"/>
      <c r="KQ1580" s="39"/>
      <c r="KR1580" s="39"/>
      <c r="KS1580" s="39"/>
      <c r="KT1580" s="39"/>
      <c r="KU1580" s="39"/>
      <c r="KV1580" s="39"/>
      <c r="KW1580" s="39"/>
      <c r="KX1580" s="39"/>
      <c r="KY1580" s="39"/>
      <c r="KZ1580" s="39"/>
      <c r="LA1580" s="39"/>
      <c r="LB1580" s="39"/>
      <c r="LC1580" s="39"/>
      <c r="LD1580" s="39"/>
      <c r="LE1580" s="39"/>
      <c r="LF1580" s="39"/>
      <c r="LG1580" s="39"/>
      <c r="LH1580" s="39"/>
      <c r="LI1580" s="39"/>
      <c r="LJ1580" s="39"/>
      <c r="LK1580" s="39"/>
      <c r="LL1580" s="39"/>
      <c r="LM1580" s="39"/>
      <c r="LN1580" s="39"/>
      <c r="LO1580" s="39"/>
      <c r="LP1580" s="39"/>
      <c r="LQ1580" s="39"/>
      <c r="LR1580" s="39"/>
      <c r="LS1580" s="39"/>
      <c r="LT1580" s="39"/>
      <c r="LU1580" s="39"/>
      <c r="LV1580" s="39"/>
      <c r="LW1580" s="39"/>
      <c r="LX1580" s="39"/>
      <c r="LY1580" s="39"/>
      <c r="LZ1580" s="39"/>
      <c r="MA1580" s="39"/>
      <c r="MB1580" s="39"/>
      <c r="MC1580" s="39"/>
      <c r="MD1580" s="39"/>
      <c r="ME1580" s="39"/>
      <c r="MF1580" s="39"/>
      <c r="MG1580" s="39"/>
      <c r="MH1580" s="39"/>
      <c r="MI1580" s="39"/>
      <c r="MJ1580" s="39"/>
      <c r="MK1580" s="39"/>
      <c r="ML1580" s="39"/>
      <c r="MM1580" s="39"/>
      <c r="MN1580" s="39"/>
      <c r="MO1580" s="39"/>
      <c r="MP1580" s="39"/>
      <c r="MQ1580" s="39"/>
      <c r="MR1580" s="39"/>
      <c r="MS1580" s="39"/>
      <c r="MT1580" s="39"/>
      <c r="MU1580" s="39"/>
      <c r="MV1580" s="39"/>
      <c r="MW1580" s="39"/>
      <c r="MX1580" s="39"/>
      <c r="MY1580" s="39"/>
      <c r="MZ1580" s="39"/>
      <c r="NA1580" s="39"/>
      <c r="NB1580" s="39"/>
      <c r="NC1580" s="39"/>
      <c r="ND1580" s="39"/>
      <c r="NE1580" s="39"/>
      <c r="NF1580" s="39"/>
      <c r="NG1580" s="39"/>
      <c r="NH1580" s="39"/>
      <c r="NI1580" s="39"/>
      <c r="NJ1580" s="39"/>
      <c r="NK1580" s="39"/>
      <c r="NL1580" s="39"/>
      <c r="NM1580" s="39"/>
      <c r="NN1580" s="39"/>
      <c r="NO1580" s="39"/>
      <c r="NP1580" s="39"/>
      <c r="NQ1580" s="39"/>
      <c r="NR1580" s="39"/>
      <c r="NS1580" s="39"/>
      <c r="NT1580" s="39"/>
      <c r="NU1580" s="39"/>
      <c r="NV1580" s="39"/>
      <c r="NW1580" s="39"/>
      <c r="NX1580" s="39"/>
      <c r="NY1580" s="39"/>
      <c r="NZ1580" s="39"/>
      <c r="OA1580" s="39"/>
      <c r="OB1580" s="39"/>
      <c r="OC1580" s="39"/>
      <c r="OD1580" s="39"/>
      <c r="OE1580" s="39"/>
      <c r="OF1580" s="39"/>
      <c r="OG1580" s="39"/>
      <c r="OH1580" s="39"/>
      <c r="OI1580" s="39"/>
      <c r="OJ1580" s="39"/>
      <c r="OK1580" s="39"/>
      <c r="OL1580" s="39"/>
      <c r="OM1580" s="39"/>
      <c r="ON1580" s="39"/>
      <c r="OO1580" s="39"/>
      <c r="OP1580" s="39"/>
      <c r="OQ1580" s="39"/>
      <c r="OR1580" s="39"/>
      <c r="OS1580" s="39"/>
      <c r="OT1580" s="39"/>
      <c r="OU1580" s="39"/>
      <c r="OV1580" s="39"/>
      <c r="OW1580" s="39"/>
      <c r="OX1580" s="39"/>
      <c r="OY1580" s="39"/>
      <c r="OZ1580" s="39"/>
      <c r="PA1580" s="39"/>
      <c r="PB1580" s="39"/>
      <c r="PC1580" s="39"/>
      <c r="PD1580" s="39"/>
      <c r="PE1580" s="39"/>
      <c r="PF1580" s="39"/>
      <c r="PG1580" s="39"/>
      <c r="PH1580" s="39"/>
      <c r="PI1580" s="39"/>
      <c r="PJ1580" s="39"/>
      <c r="PK1580" s="39"/>
      <c r="PL1580" s="39"/>
      <c r="PM1580" s="39"/>
      <c r="PN1580" s="39"/>
      <c r="PO1580" s="39"/>
      <c r="PP1580" s="39"/>
      <c r="PQ1580" s="39"/>
      <c r="PR1580" s="39"/>
      <c r="PS1580" s="39"/>
      <c r="PT1580" s="39"/>
      <c r="PU1580" s="39"/>
      <c r="PV1580" s="39"/>
      <c r="PW1580" s="39"/>
      <c r="PX1580" s="39"/>
      <c r="PY1580" s="39"/>
      <c r="PZ1580" s="39"/>
      <c r="QA1580" s="39"/>
      <c r="QB1580" s="39"/>
      <c r="QC1580" s="39"/>
      <c r="QD1580" s="39"/>
      <c r="QE1580" s="39"/>
      <c r="QF1580" s="39"/>
      <c r="QG1580" s="39"/>
      <c r="QH1580" s="39"/>
      <c r="QI1580" s="39"/>
      <c r="QJ1580" s="39"/>
      <c r="QK1580" s="39"/>
      <c r="QL1580" s="39"/>
      <c r="QM1580" s="39"/>
      <c r="QN1580" s="39"/>
      <c r="QO1580" s="39"/>
      <c r="QP1580" s="39"/>
      <c r="QQ1580" s="39"/>
      <c r="QR1580" s="39"/>
      <c r="QS1580" s="39"/>
      <c r="QT1580" s="39"/>
      <c r="QU1580" s="39"/>
      <c r="QV1580" s="39"/>
      <c r="QW1580" s="39"/>
      <c r="QX1580" s="39"/>
      <c r="QY1580" s="39"/>
      <c r="QZ1580" s="39"/>
      <c r="RA1580" s="39"/>
      <c r="RB1580" s="39"/>
      <c r="RC1580" s="39"/>
      <c r="RD1580" s="39"/>
      <c r="RE1580" s="39"/>
      <c r="RF1580" s="39"/>
      <c r="RG1580" s="39"/>
      <c r="RH1580" s="39"/>
      <c r="RI1580" s="39"/>
      <c r="RJ1580" s="39"/>
      <c r="RK1580" s="39"/>
      <c r="RL1580" s="39"/>
      <c r="RM1580" s="39"/>
      <c r="RN1580" s="39"/>
      <c r="RO1580" s="39"/>
      <c r="RP1580" s="39"/>
      <c r="RQ1580" s="39"/>
      <c r="RR1580" s="39"/>
      <c r="RS1580" s="39"/>
      <c r="RT1580" s="39"/>
      <c r="RU1580" s="39"/>
      <c r="RV1580" s="39"/>
      <c r="RW1580" s="39"/>
      <c r="RX1580" s="39"/>
      <c r="RY1580" s="39"/>
      <c r="RZ1580" s="39"/>
      <c r="SA1580" s="39"/>
      <c r="SB1580" s="39"/>
      <c r="SC1580" s="39"/>
      <c r="SD1580" s="39"/>
      <c r="SE1580" s="39"/>
      <c r="SF1580" s="39"/>
      <c r="SG1580" s="39"/>
      <c r="SH1580" s="39"/>
      <c r="SI1580" s="39"/>
      <c r="SJ1580" s="39"/>
      <c r="SK1580" s="39"/>
      <c r="SL1580" s="39"/>
      <c r="SM1580" s="39"/>
      <c r="SN1580" s="39"/>
      <c r="SO1580" s="39"/>
      <c r="SP1580" s="39"/>
      <c r="SQ1580" s="39"/>
      <c r="SR1580" s="39"/>
      <c r="SS1580" s="39"/>
      <c r="ST1580" s="39"/>
      <c r="SU1580" s="39"/>
      <c r="SV1580" s="39"/>
      <c r="SW1580" s="39"/>
      <c r="SX1580" s="39"/>
      <c r="SY1580" s="39"/>
      <c r="SZ1580" s="39"/>
      <c r="TA1580" s="39"/>
      <c r="TB1580" s="39"/>
      <c r="TC1580" s="39"/>
      <c r="TD1580" s="39"/>
      <c r="TE1580" s="39"/>
      <c r="TF1580" s="39"/>
      <c r="TG1580" s="39"/>
      <c r="TH1580" s="39"/>
      <c r="TI1580" s="39"/>
      <c r="TJ1580" s="39"/>
      <c r="TK1580" s="39"/>
      <c r="TL1580" s="39"/>
      <c r="TM1580" s="39"/>
      <c r="TN1580" s="39"/>
      <c r="TO1580" s="39"/>
      <c r="TP1580" s="39"/>
      <c r="TQ1580" s="39"/>
      <c r="TR1580" s="39"/>
      <c r="TS1580" s="39"/>
      <c r="TT1580" s="39"/>
      <c r="TU1580" s="39"/>
      <c r="TV1580" s="39"/>
      <c r="TW1580" s="39"/>
      <c r="TX1580" s="39"/>
      <c r="TY1580" s="39"/>
      <c r="TZ1580" s="39"/>
      <c r="UA1580" s="39"/>
      <c r="UB1580" s="39"/>
      <c r="UC1580" s="39"/>
      <c r="UD1580" s="39"/>
      <c r="UE1580" s="39"/>
      <c r="UF1580" s="39"/>
      <c r="UG1580" s="39"/>
      <c r="UH1580" s="39"/>
      <c r="UI1580" s="39"/>
      <c r="UJ1580" s="39"/>
      <c r="UK1580" s="39"/>
      <c r="UL1580" s="39"/>
      <c r="UM1580" s="39"/>
      <c r="UN1580" s="39"/>
      <c r="UO1580" s="39"/>
      <c r="UP1580" s="39"/>
      <c r="UQ1580" s="39"/>
      <c r="UR1580" s="39"/>
      <c r="US1580" s="39"/>
      <c r="UT1580" s="39"/>
      <c r="UU1580" s="39"/>
      <c r="UV1580" s="39"/>
      <c r="UW1580" s="39"/>
      <c r="UX1580" s="39"/>
      <c r="UY1580" s="39"/>
      <c r="UZ1580" s="39"/>
      <c r="VA1580" s="39"/>
      <c r="VB1580" s="39"/>
      <c r="VC1580" s="39"/>
      <c r="VD1580" s="39"/>
      <c r="VE1580" s="39"/>
      <c r="VF1580" s="39"/>
      <c r="VG1580" s="39"/>
      <c r="VH1580" s="39"/>
      <c r="VI1580" s="39"/>
      <c r="VJ1580" s="39"/>
      <c r="VK1580" s="39"/>
      <c r="VL1580" s="39"/>
      <c r="VM1580" s="39"/>
      <c r="VN1580" s="39"/>
      <c r="VO1580" s="39"/>
      <c r="VP1580" s="39"/>
      <c r="VQ1580" s="39"/>
      <c r="VR1580" s="39"/>
      <c r="VS1580" s="39"/>
      <c r="VT1580" s="39"/>
      <c r="VU1580" s="39"/>
      <c r="VV1580" s="39"/>
      <c r="VW1580" s="39"/>
      <c r="VX1580" s="39"/>
      <c r="VY1580" s="39"/>
      <c r="VZ1580" s="39"/>
      <c r="WA1580" s="39"/>
      <c r="WB1580" s="39"/>
      <c r="WC1580" s="39"/>
      <c r="WD1580" s="39"/>
      <c r="WE1580" s="39"/>
      <c r="WF1580" s="39"/>
      <c r="WG1580" s="39"/>
      <c r="WH1580" s="39"/>
      <c r="WI1580" s="39"/>
      <c r="WJ1580" s="39"/>
      <c r="WK1580" s="39"/>
      <c r="WL1580" s="39"/>
      <c r="WM1580" s="39"/>
      <c r="WN1580" s="39"/>
      <c r="WO1580" s="39"/>
      <c r="WP1580" s="39"/>
      <c r="WQ1580" s="39"/>
      <c r="WR1580" s="39"/>
      <c r="WS1580" s="39"/>
      <c r="WT1580" s="39"/>
      <c r="WU1580" s="39"/>
      <c r="WV1580" s="39"/>
      <c r="WW1580" s="39"/>
      <c r="WX1580" s="39"/>
      <c r="WY1580" s="39"/>
      <c r="WZ1580" s="39"/>
      <c r="XA1580" s="39"/>
      <c r="XB1580" s="39"/>
      <c r="XC1580" s="39"/>
      <c r="XD1580" s="39"/>
      <c r="XE1580" s="39"/>
      <c r="XF1580" s="39"/>
      <c r="XG1580" s="39"/>
      <c r="XH1580" s="39"/>
      <c r="XI1580" s="39"/>
      <c r="XJ1580" s="39"/>
      <c r="XK1580" s="39"/>
      <c r="XL1580" s="39"/>
      <c r="XM1580" s="39"/>
      <c r="XN1580" s="39"/>
      <c r="XO1580" s="39"/>
      <c r="XP1580" s="39"/>
      <c r="XQ1580" s="39"/>
      <c r="XR1580" s="39"/>
      <c r="XS1580" s="39"/>
      <c r="XT1580" s="39"/>
      <c r="XU1580" s="39"/>
      <c r="XV1580" s="39"/>
      <c r="XW1580" s="39"/>
      <c r="XX1580" s="39"/>
      <c r="XY1580" s="39"/>
      <c r="XZ1580" s="39"/>
      <c r="YA1580" s="39"/>
      <c r="YB1580" s="39"/>
      <c r="YC1580" s="39"/>
      <c r="YD1580" s="39"/>
      <c r="YE1580" s="39"/>
      <c r="YF1580" s="39"/>
      <c r="YG1580" s="39"/>
      <c r="YH1580" s="39"/>
      <c r="YI1580" s="39"/>
      <c r="YJ1580" s="39"/>
      <c r="YK1580" s="39"/>
      <c r="YL1580" s="39"/>
      <c r="YM1580" s="39"/>
      <c r="YN1580" s="39"/>
      <c r="YO1580" s="39"/>
      <c r="YP1580" s="39"/>
      <c r="YQ1580" s="39"/>
      <c r="YR1580" s="39"/>
      <c r="YS1580" s="39"/>
      <c r="YT1580" s="39"/>
      <c r="YU1580" s="39"/>
      <c r="YV1580" s="39"/>
      <c r="YW1580" s="39"/>
      <c r="YX1580" s="39"/>
      <c r="YY1580" s="39"/>
      <c r="YZ1580" s="39"/>
      <c r="ZA1580" s="39"/>
      <c r="ZB1580" s="39"/>
      <c r="ZC1580" s="39"/>
      <c r="ZD1580" s="39"/>
      <c r="ZE1580" s="39"/>
      <c r="ZF1580" s="39"/>
      <c r="ZG1580" s="39"/>
      <c r="ZH1580" s="39"/>
      <c r="ZI1580" s="39"/>
      <c r="ZJ1580" s="39"/>
      <c r="ZK1580" s="39"/>
      <c r="ZL1580" s="39"/>
      <c r="ZM1580" s="39"/>
      <c r="ZN1580" s="39"/>
      <c r="ZO1580" s="39"/>
      <c r="ZP1580" s="39"/>
      <c r="ZQ1580" s="39"/>
      <c r="ZR1580" s="39"/>
      <c r="ZS1580" s="39"/>
      <c r="ZT1580" s="39"/>
      <c r="ZU1580" s="39"/>
      <c r="ZV1580" s="39"/>
      <c r="ZW1580" s="39"/>
      <c r="ZX1580" s="39"/>
      <c r="ZY1580" s="39"/>
      <c r="ZZ1580" s="39"/>
      <c r="AAA1580" s="39"/>
      <c r="AAB1580" s="39"/>
      <c r="AAC1580" s="39"/>
      <c r="AAD1580" s="39"/>
      <c r="AAE1580" s="39"/>
      <c r="AAF1580" s="39"/>
      <c r="AAG1580" s="39"/>
      <c r="AAH1580" s="39"/>
      <c r="AAI1580" s="39"/>
      <c r="AAJ1580" s="39"/>
      <c r="AAK1580" s="39"/>
      <c r="AAL1580" s="39"/>
      <c r="AAM1580" s="39"/>
      <c r="AAN1580" s="39"/>
      <c r="AAO1580" s="39"/>
      <c r="AAP1580" s="39"/>
      <c r="AAQ1580" s="39"/>
      <c r="AAR1580" s="39"/>
      <c r="AAS1580" s="39"/>
      <c r="AAT1580" s="39"/>
      <c r="AAU1580" s="39"/>
      <c r="AAV1580" s="39"/>
      <c r="AAW1580" s="39"/>
      <c r="AAX1580" s="39"/>
      <c r="AAY1580" s="39"/>
      <c r="AAZ1580" s="39"/>
      <c r="ABA1580" s="39"/>
      <c r="ABB1580" s="39"/>
      <c r="ABC1580" s="39"/>
      <c r="ABD1580" s="39"/>
      <c r="ABE1580" s="39"/>
      <c r="ABF1580" s="39"/>
      <c r="ABG1580" s="39"/>
      <c r="ABH1580" s="39"/>
      <c r="ABI1580" s="39"/>
      <c r="ABJ1580" s="39"/>
      <c r="ABK1580" s="39"/>
      <c r="ABL1580" s="39"/>
      <c r="ABM1580" s="39"/>
      <c r="ABN1580" s="39"/>
      <c r="ABO1580" s="39"/>
      <c r="ABP1580" s="39"/>
      <c r="ABQ1580" s="39"/>
      <c r="ABR1580" s="39"/>
      <c r="ABS1580" s="39"/>
      <c r="ABT1580" s="39"/>
      <c r="ABU1580" s="39"/>
      <c r="ABV1580" s="39"/>
      <c r="ABW1580" s="39"/>
      <c r="ABX1580" s="39"/>
      <c r="ABY1580" s="39"/>
      <c r="ABZ1580" s="39"/>
      <c r="ACA1580" s="39"/>
      <c r="ACB1580" s="39"/>
      <c r="ACC1580" s="39"/>
      <c r="ACD1580" s="39"/>
      <c r="ACE1580" s="39"/>
      <c r="ACF1580" s="39"/>
      <c r="ACG1580" s="39"/>
      <c r="ACH1580" s="39"/>
      <c r="ACI1580" s="39"/>
      <c r="ACJ1580" s="39"/>
      <c r="ACK1580" s="39"/>
      <c r="ACL1580" s="39"/>
      <c r="ACM1580" s="39"/>
      <c r="ACN1580" s="39"/>
      <c r="ACO1580" s="39"/>
      <c r="ACP1580" s="39"/>
      <c r="ACQ1580" s="39"/>
      <c r="ACR1580" s="39"/>
      <c r="ACS1580" s="39"/>
      <c r="ACT1580" s="39"/>
      <c r="ACU1580" s="39"/>
      <c r="ACV1580" s="39"/>
      <c r="ACW1580" s="39"/>
      <c r="ACX1580" s="39"/>
      <c r="ACY1580" s="39"/>
      <c r="ACZ1580" s="39"/>
      <c r="ADA1580" s="39"/>
      <c r="ADB1580" s="39"/>
      <c r="ADC1580" s="39"/>
      <c r="ADD1580" s="39"/>
      <c r="ADE1580" s="39"/>
      <c r="ADF1580" s="39"/>
      <c r="ADG1580" s="39"/>
      <c r="ADH1580" s="39"/>
      <c r="ADI1580" s="39"/>
      <c r="ADJ1580" s="39"/>
      <c r="ADK1580" s="39"/>
      <c r="ADL1580" s="39"/>
      <c r="ADM1580" s="39"/>
      <c r="ADN1580" s="39"/>
      <c r="ADO1580" s="39"/>
      <c r="ADP1580" s="39"/>
      <c r="ADQ1580" s="39"/>
      <c r="ADR1580" s="39"/>
      <c r="ADS1580" s="39"/>
      <c r="ADT1580" s="39"/>
      <c r="ADU1580" s="39"/>
      <c r="ADV1580" s="39"/>
      <c r="ADW1580" s="39"/>
      <c r="ADX1580" s="39"/>
      <c r="ADY1580" s="39"/>
      <c r="ADZ1580" s="39"/>
      <c r="AEA1580" s="39"/>
      <c r="AEB1580" s="39"/>
      <c r="AEC1580" s="39"/>
      <c r="AED1580" s="39"/>
      <c r="AEE1580" s="39"/>
      <c r="AEF1580" s="39"/>
      <c r="AEG1580" s="39"/>
      <c r="AEH1580" s="39"/>
      <c r="AEI1580" s="39"/>
      <c r="AEJ1580" s="39"/>
      <c r="AEK1580" s="39"/>
      <c r="AEL1580" s="39"/>
      <c r="AEM1580" s="39"/>
      <c r="AEN1580" s="39"/>
      <c r="AEO1580" s="39"/>
      <c r="AEP1580" s="39"/>
      <c r="AEQ1580" s="39"/>
      <c r="AER1580" s="39"/>
      <c r="AES1580" s="39"/>
      <c r="AET1580" s="39"/>
      <c r="AEU1580" s="39"/>
      <c r="AEV1580" s="39"/>
      <c r="AEW1580" s="39"/>
      <c r="AEX1580" s="39"/>
      <c r="AEY1580" s="39"/>
      <c r="AEZ1580" s="39"/>
      <c r="AFA1580" s="39"/>
      <c r="AFB1580" s="39"/>
      <c r="AFC1580" s="39"/>
      <c r="AFD1580" s="39"/>
      <c r="AFE1580" s="39"/>
      <c r="AFF1580" s="39"/>
      <c r="AFG1580" s="39"/>
      <c r="AFH1580" s="39"/>
      <c r="AFI1580" s="39"/>
      <c r="AFJ1580" s="39"/>
      <c r="AFK1580" s="39"/>
      <c r="AFL1580" s="39"/>
      <c r="AFM1580" s="39"/>
      <c r="AFN1580" s="39"/>
      <c r="AFO1580" s="39"/>
      <c r="AFP1580" s="39"/>
      <c r="AFQ1580" s="39"/>
      <c r="AFR1580" s="39"/>
      <c r="AFS1580" s="39"/>
      <c r="AFT1580" s="39"/>
      <c r="AFU1580" s="39"/>
      <c r="AFV1580" s="39"/>
      <c r="AFW1580" s="39"/>
      <c r="AFX1580" s="39"/>
      <c r="AFY1580" s="39"/>
      <c r="AFZ1580" s="39"/>
      <c r="AGA1580" s="39"/>
      <c r="AGB1580" s="39"/>
      <c r="AGC1580" s="39"/>
      <c r="AGD1580" s="39"/>
      <c r="AGE1580" s="39"/>
      <c r="AGF1580" s="39"/>
      <c r="AGG1580" s="39"/>
      <c r="AGH1580" s="39"/>
      <c r="AGI1580" s="39"/>
      <c r="AGJ1580" s="39"/>
      <c r="AGK1580" s="39"/>
      <c r="AGL1580" s="39"/>
      <c r="AGM1580" s="39"/>
      <c r="AGN1580" s="39"/>
      <c r="AGO1580" s="39"/>
      <c r="AGP1580" s="39"/>
      <c r="AGQ1580" s="39"/>
      <c r="AGR1580" s="39"/>
      <c r="AGS1580" s="39"/>
      <c r="AGT1580" s="39"/>
      <c r="AGU1580" s="39"/>
      <c r="AGV1580" s="39"/>
      <c r="AGW1580" s="39"/>
      <c r="AGX1580" s="39"/>
      <c r="AGY1580" s="39"/>
      <c r="AGZ1580" s="39"/>
      <c r="AHA1580" s="39"/>
      <c r="AHB1580" s="39"/>
      <c r="AHC1580" s="39"/>
      <c r="AHD1580" s="39"/>
      <c r="AHE1580" s="39"/>
      <c r="AHF1580" s="39"/>
      <c r="AHG1580" s="39"/>
      <c r="AHH1580" s="39"/>
      <c r="AHI1580" s="39"/>
    </row>
    <row r="1581" spans="1:893" x14ac:dyDescent="0.2">
      <c r="A1581" s="67"/>
      <c r="B1581" s="39"/>
      <c r="C1581" s="47"/>
      <c r="D1581" s="47"/>
      <c r="E1581" s="39"/>
      <c r="F1581" s="39"/>
      <c r="G1581" s="39"/>
      <c r="H1581" s="39"/>
      <c r="I1581" s="39"/>
      <c r="J1581" s="39"/>
      <c r="K1581" s="39"/>
      <c r="L1581" s="39"/>
      <c r="M1581" s="39"/>
      <c r="N1581" s="39"/>
      <c r="O1581" s="39"/>
      <c r="P1581" s="39"/>
      <c r="Q1581" s="39"/>
      <c r="R1581" s="39"/>
      <c r="S1581" s="39"/>
      <c r="T1581" s="39"/>
      <c r="U1581" s="39"/>
      <c r="V1581" s="39"/>
      <c r="W1581" s="39"/>
      <c r="X1581" s="39"/>
      <c r="Y1581" s="39"/>
      <c r="Z1581" s="39"/>
      <c r="AA1581" s="39"/>
      <c r="AB1581" s="39"/>
      <c r="AC1581" s="39"/>
      <c r="AD1581" s="39"/>
      <c r="AE1581" s="39"/>
      <c r="AF1581" s="39"/>
      <c r="AG1581" s="39"/>
      <c r="AH1581" s="39"/>
      <c r="AI1581" s="39"/>
      <c r="AJ1581" s="39"/>
      <c r="AK1581" s="39"/>
      <c r="AL1581" s="39"/>
      <c r="AM1581" s="39"/>
      <c r="AN1581" s="39"/>
      <c r="AO1581" s="39"/>
      <c r="AP1581" s="39"/>
      <c r="AQ1581" s="39"/>
      <c r="AR1581" s="39"/>
      <c r="AS1581" s="39"/>
      <c r="AT1581" s="39"/>
      <c r="AU1581" s="39"/>
      <c r="AV1581" s="39"/>
      <c r="AW1581" s="39"/>
      <c r="AX1581" s="39"/>
      <c r="AY1581" s="39"/>
      <c r="AZ1581" s="39"/>
      <c r="BA1581" s="39"/>
      <c r="BB1581" s="39"/>
      <c r="BC1581" s="39"/>
      <c r="BD1581" s="39"/>
      <c r="BE1581" s="39"/>
      <c r="BF1581" s="39"/>
      <c r="BG1581" s="39"/>
      <c r="BH1581" s="39"/>
      <c r="BI1581" s="39"/>
      <c r="BJ1581" s="39"/>
      <c r="BK1581" s="39"/>
      <c r="BL1581" s="39"/>
      <c r="BM1581" s="39"/>
      <c r="BN1581" s="39"/>
      <c r="BO1581" s="39"/>
      <c r="BP1581" s="39"/>
      <c r="BQ1581" s="39"/>
      <c r="BR1581" s="39"/>
      <c r="BS1581" s="39"/>
      <c r="BT1581" s="39"/>
      <c r="BU1581" s="39"/>
      <c r="BV1581" s="39"/>
      <c r="BW1581" s="39"/>
      <c r="BX1581" s="39"/>
      <c r="BY1581" s="39"/>
      <c r="BZ1581" s="39"/>
      <c r="CA1581" s="39"/>
      <c r="CB1581" s="39"/>
      <c r="CC1581" s="39"/>
      <c r="CD1581" s="39"/>
      <c r="CE1581" s="39"/>
      <c r="CF1581" s="39"/>
      <c r="CG1581" s="39"/>
      <c r="CH1581" s="39"/>
      <c r="CI1581" s="39"/>
      <c r="CJ1581" s="39"/>
      <c r="CK1581" s="39"/>
      <c r="CL1581" s="39"/>
      <c r="CM1581" s="39"/>
      <c r="CN1581" s="39"/>
      <c r="CO1581" s="39"/>
      <c r="CP1581" s="39"/>
      <c r="CQ1581" s="39"/>
      <c r="CR1581" s="39"/>
      <c r="CS1581" s="39"/>
      <c r="CT1581" s="39"/>
      <c r="CU1581" s="39"/>
      <c r="CV1581" s="39"/>
      <c r="CW1581" s="39"/>
      <c r="CX1581" s="39"/>
      <c r="CY1581" s="39"/>
      <c r="CZ1581" s="39"/>
      <c r="DA1581" s="39"/>
      <c r="DB1581" s="39"/>
      <c r="DC1581" s="39"/>
      <c r="DD1581" s="39"/>
      <c r="DE1581" s="39"/>
      <c r="DF1581" s="39"/>
      <c r="DG1581" s="39"/>
      <c r="DH1581" s="39"/>
      <c r="DI1581" s="39"/>
      <c r="DJ1581" s="39"/>
      <c r="DK1581" s="39"/>
      <c r="DL1581" s="39"/>
      <c r="DM1581" s="39"/>
      <c r="DN1581" s="39"/>
      <c r="DO1581" s="39"/>
      <c r="DP1581" s="39"/>
      <c r="DQ1581" s="39"/>
      <c r="DR1581" s="39"/>
      <c r="DS1581" s="39"/>
      <c r="DT1581" s="39"/>
      <c r="DU1581" s="39"/>
      <c r="DV1581" s="39"/>
      <c r="DW1581" s="39"/>
      <c r="DX1581" s="39"/>
      <c r="DY1581" s="39"/>
      <c r="DZ1581" s="39"/>
      <c r="EA1581" s="39"/>
      <c r="EB1581" s="39"/>
      <c r="EC1581" s="39"/>
      <c r="ED1581" s="39"/>
      <c r="EE1581" s="39"/>
      <c r="EF1581" s="39"/>
      <c r="EG1581" s="39"/>
      <c r="EH1581" s="39"/>
      <c r="EI1581" s="39"/>
      <c r="EJ1581" s="39"/>
      <c r="EK1581" s="39"/>
      <c r="EL1581" s="39"/>
      <c r="EM1581" s="39"/>
      <c r="EN1581" s="39"/>
      <c r="EO1581" s="39"/>
      <c r="EP1581" s="39"/>
      <c r="EQ1581" s="39"/>
      <c r="ER1581" s="39"/>
      <c r="ES1581" s="39"/>
      <c r="ET1581" s="39"/>
      <c r="EU1581" s="39"/>
      <c r="EV1581" s="39"/>
      <c r="EW1581" s="39"/>
      <c r="EX1581" s="39"/>
      <c r="EY1581" s="39"/>
      <c r="EZ1581" s="39"/>
      <c r="FA1581" s="39"/>
      <c r="FB1581" s="39"/>
      <c r="FC1581" s="39"/>
      <c r="FD1581" s="39"/>
      <c r="FE1581" s="39"/>
      <c r="FF1581" s="39"/>
      <c r="FG1581" s="39"/>
      <c r="FH1581" s="39"/>
      <c r="FI1581" s="39"/>
      <c r="FJ1581" s="39"/>
      <c r="FK1581" s="39"/>
      <c r="FL1581" s="39"/>
      <c r="FM1581" s="39"/>
      <c r="FN1581" s="39"/>
      <c r="FO1581" s="39"/>
      <c r="FP1581" s="39"/>
      <c r="FQ1581" s="39"/>
      <c r="FR1581" s="39"/>
      <c r="FS1581" s="39"/>
      <c r="FT1581" s="39"/>
      <c r="FU1581" s="39"/>
      <c r="FV1581" s="39"/>
      <c r="FW1581" s="39"/>
      <c r="FX1581" s="39"/>
      <c r="FY1581" s="39"/>
      <c r="FZ1581" s="39"/>
      <c r="GA1581" s="39"/>
      <c r="GB1581" s="39"/>
      <c r="GC1581" s="39"/>
      <c r="GD1581" s="39"/>
      <c r="GE1581" s="39"/>
      <c r="GF1581" s="39"/>
      <c r="GG1581" s="39"/>
      <c r="GH1581" s="39"/>
      <c r="GI1581" s="39"/>
      <c r="GJ1581" s="39"/>
      <c r="GK1581" s="39"/>
      <c r="GL1581" s="39"/>
      <c r="GM1581" s="39"/>
      <c r="GN1581" s="39"/>
      <c r="GO1581" s="39"/>
      <c r="GP1581" s="39"/>
      <c r="GQ1581" s="39"/>
      <c r="GR1581" s="39"/>
      <c r="GS1581" s="39"/>
      <c r="GT1581" s="39"/>
      <c r="GU1581" s="39"/>
      <c r="GV1581" s="39"/>
      <c r="GW1581" s="39"/>
      <c r="GX1581" s="39"/>
      <c r="GY1581" s="39"/>
      <c r="GZ1581" s="39"/>
      <c r="HA1581" s="39"/>
      <c r="HB1581" s="39"/>
      <c r="HC1581" s="39"/>
      <c r="HD1581" s="39"/>
      <c r="HE1581" s="39"/>
      <c r="HF1581" s="39"/>
      <c r="HG1581" s="39"/>
      <c r="HH1581" s="39"/>
      <c r="HI1581" s="39"/>
      <c r="HJ1581" s="39"/>
      <c r="HK1581" s="39"/>
      <c r="HL1581" s="39"/>
      <c r="HM1581" s="39"/>
      <c r="HN1581" s="39"/>
      <c r="HO1581" s="39"/>
      <c r="HP1581" s="39"/>
      <c r="HQ1581" s="39"/>
      <c r="HR1581" s="39"/>
      <c r="HS1581" s="39"/>
      <c r="HT1581" s="39"/>
      <c r="HU1581" s="39"/>
      <c r="HV1581" s="39"/>
      <c r="HW1581" s="39"/>
      <c r="HX1581" s="39"/>
      <c r="HY1581" s="39"/>
      <c r="HZ1581" s="39"/>
      <c r="IA1581" s="39"/>
      <c r="IB1581" s="39"/>
      <c r="IC1581" s="39"/>
      <c r="ID1581" s="39"/>
      <c r="IE1581" s="39"/>
      <c r="IF1581" s="39"/>
      <c r="IG1581" s="39"/>
      <c r="IH1581" s="39"/>
      <c r="II1581" s="39"/>
      <c r="IJ1581" s="39"/>
      <c r="IK1581" s="39"/>
      <c r="IL1581" s="39"/>
      <c r="IM1581" s="39"/>
      <c r="IN1581" s="39"/>
      <c r="IO1581" s="39"/>
      <c r="IP1581" s="39"/>
      <c r="IQ1581" s="39"/>
      <c r="IR1581" s="39"/>
      <c r="IS1581" s="39"/>
      <c r="IT1581" s="39"/>
      <c r="IU1581" s="39"/>
      <c r="IV1581" s="39"/>
      <c r="IW1581" s="39"/>
      <c r="IX1581" s="39"/>
      <c r="IY1581" s="39"/>
      <c r="IZ1581" s="39"/>
      <c r="JA1581" s="39"/>
      <c r="JB1581" s="39"/>
      <c r="JC1581" s="39"/>
      <c r="JD1581" s="39"/>
      <c r="JE1581" s="39"/>
      <c r="JF1581" s="39"/>
      <c r="JG1581" s="39"/>
      <c r="JH1581" s="39"/>
      <c r="JI1581" s="39"/>
      <c r="JJ1581" s="39"/>
      <c r="JK1581" s="39"/>
      <c r="JL1581" s="39"/>
      <c r="JM1581" s="39"/>
      <c r="JN1581" s="39"/>
      <c r="JO1581" s="39"/>
      <c r="JP1581" s="39"/>
      <c r="JQ1581" s="39"/>
      <c r="JR1581" s="39"/>
      <c r="JS1581" s="39"/>
      <c r="JT1581" s="39"/>
      <c r="JU1581" s="39"/>
      <c r="JV1581" s="39"/>
      <c r="JW1581" s="39"/>
      <c r="JX1581" s="39"/>
      <c r="JY1581" s="39"/>
      <c r="JZ1581" s="39"/>
      <c r="KA1581" s="39"/>
      <c r="KB1581" s="39"/>
      <c r="KC1581" s="39"/>
      <c r="KD1581" s="39"/>
      <c r="KE1581" s="39"/>
      <c r="KF1581" s="39"/>
      <c r="KG1581" s="39"/>
      <c r="KH1581" s="39"/>
      <c r="KI1581" s="39"/>
      <c r="KJ1581" s="39"/>
      <c r="KK1581" s="39"/>
      <c r="KL1581" s="39"/>
      <c r="KM1581" s="39"/>
      <c r="KN1581" s="39"/>
      <c r="KO1581" s="39"/>
      <c r="KP1581" s="39"/>
      <c r="KQ1581" s="39"/>
      <c r="KR1581" s="39"/>
      <c r="KS1581" s="39"/>
      <c r="KT1581" s="39"/>
      <c r="KU1581" s="39"/>
      <c r="KV1581" s="39"/>
      <c r="KW1581" s="39"/>
      <c r="KX1581" s="39"/>
      <c r="KY1581" s="39"/>
      <c r="KZ1581" s="39"/>
      <c r="LA1581" s="39"/>
      <c r="LB1581" s="39"/>
      <c r="LC1581" s="39"/>
      <c r="LD1581" s="39"/>
      <c r="LE1581" s="39"/>
      <c r="LF1581" s="39"/>
      <c r="LG1581" s="39"/>
      <c r="LH1581" s="39"/>
      <c r="LI1581" s="39"/>
      <c r="LJ1581" s="39"/>
      <c r="LK1581" s="39"/>
      <c r="LL1581" s="39"/>
      <c r="LM1581" s="39"/>
      <c r="LN1581" s="39"/>
      <c r="LO1581" s="39"/>
      <c r="LP1581" s="39"/>
      <c r="LQ1581" s="39"/>
      <c r="LR1581" s="39"/>
      <c r="LS1581" s="39"/>
      <c r="LT1581" s="39"/>
      <c r="LU1581" s="39"/>
      <c r="LV1581" s="39"/>
      <c r="LW1581" s="39"/>
      <c r="LX1581" s="39"/>
      <c r="LY1581" s="39"/>
      <c r="LZ1581" s="39"/>
      <c r="MA1581" s="39"/>
      <c r="MB1581" s="39"/>
      <c r="MC1581" s="39"/>
      <c r="MD1581" s="39"/>
      <c r="ME1581" s="39"/>
      <c r="MF1581" s="39"/>
      <c r="MG1581" s="39"/>
      <c r="MH1581" s="39"/>
      <c r="MI1581" s="39"/>
      <c r="MJ1581" s="39"/>
      <c r="MK1581" s="39"/>
      <c r="ML1581" s="39"/>
      <c r="MM1581" s="39"/>
      <c r="MN1581" s="39"/>
      <c r="MO1581" s="39"/>
      <c r="MP1581" s="39"/>
      <c r="MQ1581" s="39"/>
      <c r="MR1581" s="39"/>
      <c r="MS1581" s="39"/>
      <c r="MT1581" s="39"/>
      <c r="MU1581" s="39"/>
      <c r="MV1581" s="39"/>
      <c r="MW1581" s="39"/>
      <c r="MX1581" s="39"/>
      <c r="MY1581" s="39"/>
      <c r="MZ1581" s="39"/>
      <c r="NA1581" s="39"/>
      <c r="NB1581" s="39"/>
      <c r="NC1581" s="39"/>
      <c r="ND1581" s="39"/>
      <c r="NE1581" s="39"/>
      <c r="NF1581" s="39"/>
      <c r="NG1581" s="39"/>
      <c r="NH1581" s="39"/>
      <c r="NI1581" s="39"/>
      <c r="NJ1581" s="39"/>
      <c r="NK1581" s="39"/>
      <c r="NL1581" s="39"/>
      <c r="NM1581" s="39"/>
      <c r="NN1581" s="39"/>
      <c r="NO1581" s="39"/>
      <c r="NP1581" s="39"/>
      <c r="NQ1581" s="39"/>
      <c r="NR1581" s="39"/>
      <c r="NS1581" s="39"/>
      <c r="NT1581" s="39"/>
      <c r="NU1581" s="39"/>
      <c r="NV1581" s="39"/>
      <c r="NW1581" s="39"/>
      <c r="NX1581" s="39"/>
      <c r="NY1581" s="39"/>
      <c r="NZ1581" s="39"/>
      <c r="OA1581" s="39"/>
      <c r="OB1581" s="39"/>
      <c r="OC1581" s="39"/>
      <c r="OD1581" s="39"/>
      <c r="OE1581" s="39"/>
      <c r="OF1581" s="39"/>
      <c r="OG1581" s="39"/>
      <c r="OH1581" s="39"/>
      <c r="OI1581" s="39"/>
      <c r="OJ1581" s="39"/>
      <c r="OK1581" s="39"/>
      <c r="OL1581" s="39"/>
      <c r="OM1581" s="39"/>
      <c r="ON1581" s="39"/>
      <c r="OO1581" s="39"/>
      <c r="OP1581" s="39"/>
      <c r="OQ1581" s="39"/>
      <c r="OR1581" s="39"/>
      <c r="OS1581" s="39"/>
      <c r="OT1581" s="39"/>
      <c r="OU1581" s="39"/>
      <c r="OV1581" s="39"/>
      <c r="OW1581" s="39"/>
      <c r="OX1581" s="39"/>
      <c r="OY1581" s="39"/>
      <c r="OZ1581" s="39"/>
      <c r="PA1581" s="39"/>
      <c r="PB1581" s="39"/>
      <c r="PC1581" s="39"/>
      <c r="PD1581" s="39"/>
      <c r="PE1581" s="39"/>
      <c r="PF1581" s="39"/>
      <c r="PG1581" s="39"/>
      <c r="PH1581" s="39"/>
      <c r="PI1581" s="39"/>
      <c r="PJ1581" s="39"/>
      <c r="PK1581" s="39"/>
      <c r="PL1581" s="39"/>
      <c r="PM1581" s="39"/>
      <c r="PN1581" s="39"/>
      <c r="PO1581" s="39"/>
      <c r="PP1581" s="39"/>
      <c r="PQ1581" s="39"/>
      <c r="PR1581" s="39"/>
      <c r="PS1581" s="39"/>
      <c r="PT1581" s="39"/>
      <c r="PU1581" s="39"/>
      <c r="PV1581" s="39"/>
      <c r="PW1581" s="39"/>
      <c r="PX1581" s="39"/>
      <c r="PY1581" s="39"/>
      <c r="PZ1581" s="39"/>
      <c r="QA1581" s="39"/>
      <c r="QB1581" s="39"/>
      <c r="QC1581" s="39"/>
      <c r="QD1581" s="39"/>
      <c r="QE1581" s="39"/>
      <c r="QF1581" s="39"/>
      <c r="QG1581" s="39"/>
      <c r="QH1581" s="39"/>
      <c r="QI1581" s="39"/>
      <c r="QJ1581" s="39"/>
      <c r="QK1581" s="39"/>
      <c r="QL1581" s="39"/>
      <c r="QM1581" s="39"/>
      <c r="QN1581" s="39"/>
      <c r="QO1581" s="39"/>
      <c r="QP1581" s="39"/>
      <c r="QQ1581" s="39"/>
      <c r="QR1581" s="39"/>
      <c r="QS1581" s="39"/>
      <c r="QT1581" s="39"/>
      <c r="QU1581" s="39"/>
      <c r="QV1581" s="39"/>
      <c r="QW1581" s="39"/>
      <c r="QX1581" s="39"/>
      <c r="QY1581" s="39"/>
      <c r="QZ1581" s="39"/>
      <c r="RA1581" s="39"/>
      <c r="RB1581" s="39"/>
      <c r="RC1581" s="39"/>
      <c r="RD1581" s="39"/>
      <c r="RE1581" s="39"/>
      <c r="RF1581" s="39"/>
      <c r="RG1581" s="39"/>
      <c r="RH1581" s="39"/>
      <c r="RI1581" s="39"/>
      <c r="RJ1581" s="39"/>
      <c r="RK1581" s="39"/>
      <c r="RL1581" s="39"/>
      <c r="RM1581" s="39"/>
      <c r="RN1581" s="39"/>
      <c r="RO1581" s="39"/>
      <c r="RP1581" s="39"/>
      <c r="RQ1581" s="39"/>
      <c r="RR1581" s="39"/>
      <c r="RS1581" s="39"/>
      <c r="RT1581" s="39"/>
      <c r="RU1581" s="39"/>
      <c r="RV1581" s="39"/>
      <c r="RW1581" s="39"/>
      <c r="RX1581" s="39"/>
      <c r="RY1581" s="39"/>
      <c r="RZ1581" s="39"/>
      <c r="SA1581" s="39"/>
      <c r="SB1581" s="39"/>
      <c r="SC1581" s="39"/>
      <c r="SD1581" s="39"/>
      <c r="SE1581" s="39"/>
      <c r="SF1581" s="39"/>
      <c r="SG1581" s="39"/>
      <c r="SH1581" s="39"/>
      <c r="SI1581" s="39"/>
      <c r="SJ1581" s="39"/>
      <c r="SK1581" s="39"/>
      <c r="SL1581" s="39"/>
      <c r="SM1581" s="39"/>
      <c r="SN1581" s="39"/>
      <c r="SO1581" s="39"/>
      <c r="SP1581" s="39"/>
      <c r="SQ1581" s="39"/>
      <c r="SR1581" s="39"/>
      <c r="SS1581" s="39"/>
      <c r="ST1581" s="39"/>
      <c r="SU1581" s="39"/>
      <c r="SV1581" s="39"/>
      <c r="SW1581" s="39"/>
      <c r="SX1581" s="39"/>
      <c r="SY1581" s="39"/>
      <c r="SZ1581" s="39"/>
      <c r="TA1581" s="39"/>
      <c r="TB1581" s="39"/>
      <c r="TC1581" s="39"/>
      <c r="TD1581" s="39"/>
      <c r="TE1581" s="39"/>
      <c r="TF1581" s="39"/>
      <c r="TG1581" s="39"/>
      <c r="TH1581" s="39"/>
      <c r="TI1581" s="39"/>
      <c r="TJ1581" s="39"/>
      <c r="TK1581" s="39"/>
      <c r="TL1581" s="39"/>
      <c r="TM1581" s="39"/>
      <c r="TN1581" s="39"/>
      <c r="TO1581" s="39"/>
      <c r="TP1581" s="39"/>
      <c r="TQ1581" s="39"/>
      <c r="TR1581" s="39"/>
      <c r="TS1581" s="39"/>
      <c r="TT1581" s="39"/>
      <c r="TU1581" s="39"/>
      <c r="TV1581" s="39"/>
      <c r="TW1581" s="39"/>
      <c r="TX1581" s="39"/>
      <c r="TY1581" s="39"/>
      <c r="TZ1581" s="39"/>
      <c r="UA1581" s="39"/>
      <c r="UB1581" s="39"/>
      <c r="UC1581" s="39"/>
      <c r="UD1581" s="39"/>
      <c r="UE1581" s="39"/>
      <c r="UF1581" s="39"/>
      <c r="UG1581" s="39"/>
      <c r="UH1581" s="39"/>
      <c r="UI1581" s="39"/>
      <c r="UJ1581" s="39"/>
      <c r="UK1581" s="39"/>
      <c r="UL1581" s="39"/>
      <c r="UM1581" s="39"/>
      <c r="UN1581" s="39"/>
      <c r="UO1581" s="39"/>
      <c r="UP1581" s="39"/>
      <c r="UQ1581" s="39"/>
      <c r="UR1581" s="39"/>
      <c r="US1581" s="39"/>
      <c r="UT1581" s="39"/>
      <c r="UU1581" s="39"/>
      <c r="UV1581" s="39"/>
      <c r="UW1581" s="39"/>
      <c r="UX1581" s="39"/>
      <c r="UY1581" s="39"/>
      <c r="UZ1581" s="39"/>
      <c r="VA1581" s="39"/>
      <c r="VB1581" s="39"/>
      <c r="VC1581" s="39"/>
      <c r="VD1581" s="39"/>
      <c r="VE1581" s="39"/>
      <c r="VF1581" s="39"/>
      <c r="VG1581" s="39"/>
      <c r="VH1581" s="39"/>
      <c r="VI1581" s="39"/>
      <c r="VJ1581" s="39"/>
      <c r="VK1581" s="39"/>
      <c r="VL1581" s="39"/>
      <c r="VM1581" s="39"/>
      <c r="VN1581" s="39"/>
      <c r="VO1581" s="39"/>
      <c r="VP1581" s="39"/>
      <c r="VQ1581" s="39"/>
      <c r="VR1581" s="39"/>
      <c r="VS1581" s="39"/>
      <c r="VT1581" s="39"/>
      <c r="VU1581" s="39"/>
      <c r="VV1581" s="39"/>
      <c r="VW1581" s="39"/>
      <c r="VX1581" s="39"/>
      <c r="VY1581" s="39"/>
      <c r="VZ1581" s="39"/>
      <c r="WA1581" s="39"/>
      <c r="WB1581" s="39"/>
      <c r="WC1581" s="39"/>
      <c r="WD1581" s="39"/>
      <c r="WE1581" s="39"/>
      <c r="WF1581" s="39"/>
      <c r="WG1581" s="39"/>
      <c r="WH1581" s="39"/>
      <c r="WI1581" s="39"/>
      <c r="WJ1581" s="39"/>
      <c r="WK1581" s="39"/>
      <c r="WL1581" s="39"/>
      <c r="WM1581" s="39"/>
      <c r="WN1581" s="39"/>
      <c r="WO1581" s="39"/>
      <c r="WP1581" s="39"/>
      <c r="WQ1581" s="39"/>
      <c r="WR1581" s="39"/>
      <c r="WS1581" s="39"/>
      <c r="WT1581" s="39"/>
      <c r="WU1581" s="39"/>
      <c r="WV1581" s="39"/>
      <c r="WW1581" s="39"/>
      <c r="WX1581" s="39"/>
      <c r="WY1581" s="39"/>
      <c r="WZ1581" s="39"/>
      <c r="XA1581" s="39"/>
      <c r="XB1581" s="39"/>
      <c r="XC1581" s="39"/>
      <c r="XD1581" s="39"/>
      <c r="XE1581" s="39"/>
      <c r="XF1581" s="39"/>
      <c r="XG1581" s="39"/>
      <c r="XH1581" s="39"/>
      <c r="XI1581" s="39"/>
      <c r="XJ1581" s="39"/>
      <c r="XK1581" s="39"/>
      <c r="XL1581" s="39"/>
      <c r="XM1581" s="39"/>
      <c r="XN1581" s="39"/>
      <c r="XO1581" s="39"/>
      <c r="XP1581" s="39"/>
      <c r="XQ1581" s="39"/>
      <c r="XR1581" s="39"/>
      <c r="XS1581" s="39"/>
      <c r="XT1581" s="39"/>
      <c r="XU1581" s="39"/>
      <c r="XV1581" s="39"/>
      <c r="XW1581" s="39"/>
      <c r="XX1581" s="39"/>
      <c r="XY1581" s="39"/>
      <c r="XZ1581" s="39"/>
      <c r="YA1581" s="39"/>
      <c r="YB1581" s="39"/>
      <c r="YC1581" s="39"/>
      <c r="YD1581" s="39"/>
      <c r="YE1581" s="39"/>
      <c r="YF1581" s="39"/>
      <c r="YG1581" s="39"/>
      <c r="YH1581" s="39"/>
      <c r="YI1581" s="39"/>
      <c r="YJ1581" s="39"/>
      <c r="YK1581" s="39"/>
      <c r="YL1581" s="39"/>
      <c r="YM1581" s="39"/>
      <c r="YN1581" s="39"/>
      <c r="YO1581" s="39"/>
      <c r="YP1581" s="39"/>
      <c r="YQ1581" s="39"/>
      <c r="YR1581" s="39"/>
      <c r="YS1581" s="39"/>
      <c r="YT1581" s="39"/>
      <c r="YU1581" s="39"/>
      <c r="YV1581" s="39"/>
      <c r="YW1581" s="39"/>
      <c r="YX1581" s="39"/>
      <c r="YY1581" s="39"/>
      <c r="YZ1581" s="39"/>
      <c r="ZA1581" s="39"/>
      <c r="ZB1581" s="39"/>
      <c r="ZC1581" s="39"/>
      <c r="ZD1581" s="39"/>
      <c r="ZE1581" s="39"/>
      <c r="ZF1581" s="39"/>
      <c r="ZG1581" s="39"/>
      <c r="ZH1581" s="39"/>
      <c r="ZI1581" s="39"/>
      <c r="ZJ1581" s="39"/>
      <c r="ZK1581" s="39"/>
      <c r="ZL1581" s="39"/>
      <c r="ZM1581" s="39"/>
      <c r="ZN1581" s="39"/>
      <c r="ZO1581" s="39"/>
      <c r="ZP1581" s="39"/>
      <c r="ZQ1581" s="39"/>
      <c r="ZR1581" s="39"/>
      <c r="ZS1581" s="39"/>
      <c r="ZT1581" s="39"/>
      <c r="ZU1581" s="39"/>
      <c r="ZV1581" s="39"/>
      <c r="ZW1581" s="39"/>
      <c r="ZX1581" s="39"/>
      <c r="ZY1581" s="39"/>
      <c r="ZZ1581" s="39"/>
      <c r="AAA1581" s="39"/>
      <c r="AAB1581" s="39"/>
      <c r="AAC1581" s="39"/>
      <c r="AAD1581" s="39"/>
      <c r="AAE1581" s="39"/>
      <c r="AAF1581" s="39"/>
      <c r="AAG1581" s="39"/>
      <c r="AAH1581" s="39"/>
      <c r="AAI1581" s="39"/>
      <c r="AAJ1581" s="39"/>
      <c r="AAK1581" s="39"/>
      <c r="AAL1581" s="39"/>
      <c r="AAM1581" s="39"/>
      <c r="AAN1581" s="39"/>
      <c r="AAO1581" s="39"/>
      <c r="AAP1581" s="39"/>
      <c r="AAQ1581" s="39"/>
      <c r="AAR1581" s="39"/>
      <c r="AAS1581" s="39"/>
      <c r="AAT1581" s="39"/>
      <c r="AAU1581" s="39"/>
      <c r="AAV1581" s="39"/>
      <c r="AAW1581" s="39"/>
      <c r="AAX1581" s="39"/>
      <c r="AAY1581" s="39"/>
      <c r="AAZ1581" s="39"/>
      <c r="ABA1581" s="39"/>
      <c r="ABB1581" s="39"/>
      <c r="ABC1581" s="39"/>
      <c r="ABD1581" s="39"/>
      <c r="ABE1581" s="39"/>
      <c r="ABF1581" s="39"/>
      <c r="ABG1581" s="39"/>
      <c r="ABH1581" s="39"/>
      <c r="ABI1581" s="39"/>
      <c r="ABJ1581" s="39"/>
      <c r="ABK1581" s="39"/>
      <c r="ABL1581" s="39"/>
      <c r="ABM1581" s="39"/>
      <c r="ABN1581" s="39"/>
      <c r="ABO1581" s="39"/>
      <c r="ABP1581" s="39"/>
      <c r="ABQ1581" s="39"/>
      <c r="ABR1581" s="39"/>
      <c r="ABS1581" s="39"/>
      <c r="ABT1581" s="39"/>
      <c r="ABU1581" s="39"/>
      <c r="ABV1581" s="39"/>
      <c r="ABW1581" s="39"/>
      <c r="ABX1581" s="39"/>
      <c r="ABY1581" s="39"/>
      <c r="ABZ1581" s="39"/>
      <c r="ACA1581" s="39"/>
      <c r="ACB1581" s="39"/>
      <c r="ACC1581" s="39"/>
      <c r="ACD1581" s="39"/>
      <c r="ACE1581" s="39"/>
      <c r="ACF1581" s="39"/>
      <c r="ACG1581" s="39"/>
      <c r="ACH1581" s="39"/>
      <c r="ACI1581" s="39"/>
      <c r="ACJ1581" s="39"/>
      <c r="ACK1581" s="39"/>
      <c r="ACL1581" s="39"/>
      <c r="ACM1581" s="39"/>
      <c r="ACN1581" s="39"/>
      <c r="ACO1581" s="39"/>
      <c r="ACP1581" s="39"/>
      <c r="ACQ1581" s="39"/>
      <c r="ACR1581" s="39"/>
      <c r="ACS1581" s="39"/>
      <c r="ACT1581" s="39"/>
      <c r="ACU1581" s="39"/>
      <c r="ACV1581" s="39"/>
      <c r="ACW1581" s="39"/>
      <c r="ACX1581" s="39"/>
      <c r="ACY1581" s="39"/>
      <c r="ACZ1581" s="39"/>
      <c r="ADA1581" s="39"/>
      <c r="ADB1581" s="39"/>
      <c r="ADC1581" s="39"/>
      <c r="ADD1581" s="39"/>
      <c r="ADE1581" s="39"/>
      <c r="ADF1581" s="39"/>
      <c r="ADG1581" s="39"/>
      <c r="ADH1581" s="39"/>
      <c r="ADI1581" s="39"/>
      <c r="ADJ1581" s="39"/>
      <c r="ADK1581" s="39"/>
      <c r="ADL1581" s="39"/>
      <c r="ADM1581" s="39"/>
      <c r="ADN1581" s="39"/>
      <c r="ADO1581" s="39"/>
      <c r="ADP1581" s="39"/>
      <c r="ADQ1581" s="39"/>
      <c r="ADR1581" s="39"/>
      <c r="ADS1581" s="39"/>
      <c r="ADT1581" s="39"/>
      <c r="ADU1581" s="39"/>
      <c r="ADV1581" s="39"/>
      <c r="ADW1581" s="39"/>
      <c r="ADX1581" s="39"/>
      <c r="ADY1581" s="39"/>
      <c r="ADZ1581" s="39"/>
      <c r="AEA1581" s="39"/>
      <c r="AEB1581" s="39"/>
      <c r="AEC1581" s="39"/>
      <c r="AED1581" s="39"/>
      <c r="AEE1581" s="39"/>
      <c r="AEF1581" s="39"/>
      <c r="AEG1581" s="39"/>
      <c r="AEH1581" s="39"/>
      <c r="AEI1581" s="39"/>
      <c r="AEJ1581" s="39"/>
      <c r="AEK1581" s="39"/>
      <c r="AEL1581" s="39"/>
      <c r="AEM1581" s="39"/>
      <c r="AEN1581" s="39"/>
      <c r="AEO1581" s="39"/>
      <c r="AEP1581" s="39"/>
      <c r="AEQ1581" s="39"/>
      <c r="AER1581" s="39"/>
      <c r="AES1581" s="39"/>
      <c r="AET1581" s="39"/>
      <c r="AEU1581" s="39"/>
      <c r="AEV1581" s="39"/>
      <c r="AEW1581" s="39"/>
      <c r="AEX1581" s="39"/>
      <c r="AEY1581" s="39"/>
      <c r="AEZ1581" s="39"/>
      <c r="AFA1581" s="39"/>
      <c r="AFB1581" s="39"/>
      <c r="AFC1581" s="39"/>
      <c r="AFD1581" s="39"/>
      <c r="AFE1581" s="39"/>
      <c r="AFF1581" s="39"/>
      <c r="AFG1581" s="39"/>
      <c r="AFH1581" s="39"/>
      <c r="AFI1581" s="39"/>
      <c r="AFJ1581" s="39"/>
      <c r="AFK1581" s="39"/>
      <c r="AFL1581" s="39"/>
      <c r="AFM1581" s="39"/>
      <c r="AFN1581" s="39"/>
      <c r="AFO1581" s="39"/>
      <c r="AFP1581" s="39"/>
      <c r="AFQ1581" s="39"/>
      <c r="AFR1581" s="39"/>
      <c r="AFS1581" s="39"/>
      <c r="AFT1581" s="39"/>
      <c r="AFU1581" s="39"/>
      <c r="AFV1581" s="39"/>
      <c r="AFW1581" s="39"/>
      <c r="AFX1581" s="39"/>
      <c r="AFY1581" s="39"/>
      <c r="AFZ1581" s="39"/>
      <c r="AGA1581" s="39"/>
      <c r="AGB1581" s="39"/>
      <c r="AGC1581" s="39"/>
      <c r="AGD1581" s="39"/>
      <c r="AGE1581" s="39"/>
      <c r="AGF1581" s="39"/>
      <c r="AGG1581" s="39"/>
      <c r="AGH1581" s="39"/>
      <c r="AGI1581" s="39"/>
      <c r="AGJ1581" s="39"/>
      <c r="AGK1581" s="39"/>
      <c r="AGL1581" s="39"/>
      <c r="AGM1581" s="39"/>
      <c r="AGN1581" s="39"/>
      <c r="AGO1581" s="39"/>
      <c r="AGP1581" s="39"/>
      <c r="AGQ1581" s="39"/>
      <c r="AGR1581" s="39"/>
      <c r="AGS1581" s="39"/>
      <c r="AGT1581" s="39"/>
      <c r="AGU1581" s="39"/>
      <c r="AGV1581" s="39"/>
      <c r="AGW1581" s="39"/>
      <c r="AGX1581" s="39"/>
      <c r="AGY1581" s="39"/>
      <c r="AGZ1581" s="39"/>
      <c r="AHA1581" s="39"/>
      <c r="AHB1581" s="39"/>
      <c r="AHC1581" s="39"/>
      <c r="AHD1581" s="39"/>
      <c r="AHE1581" s="39"/>
      <c r="AHF1581" s="39"/>
      <c r="AHG1581" s="39"/>
      <c r="AHH1581" s="39"/>
      <c r="AHI1581" s="39"/>
    </row>
    <row r="1582" spans="1:893" x14ac:dyDescent="0.2">
      <c r="A1582" s="46"/>
      <c r="B1582" s="39"/>
      <c r="C1582" s="47"/>
      <c r="D1582" s="47"/>
      <c r="E1582" s="39"/>
      <c r="F1582" s="72"/>
      <c r="G1582" s="39"/>
      <c r="H1582" s="39"/>
      <c r="I1582" s="39"/>
      <c r="J1582" s="39"/>
      <c r="K1582" s="39"/>
      <c r="L1582" s="39"/>
      <c r="M1582" s="39"/>
      <c r="N1582" s="39"/>
      <c r="O1582" s="39"/>
      <c r="P1582" s="39"/>
      <c r="Q1582" s="39"/>
      <c r="R1582" s="39"/>
      <c r="S1582" s="39"/>
      <c r="T1582" s="39"/>
      <c r="U1582" s="39"/>
      <c r="V1582" s="39"/>
      <c r="W1582" s="39"/>
      <c r="X1582" s="39"/>
      <c r="Y1582" s="39"/>
      <c r="Z1582" s="39"/>
      <c r="AA1582" s="39"/>
      <c r="AB1582" s="39"/>
      <c r="AC1582" s="39"/>
      <c r="AD1582" s="39"/>
      <c r="AE1582" s="39"/>
      <c r="AF1582" s="39"/>
      <c r="AG1582" s="39"/>
      <c r="AH1582" s="39"/>
      <c r="AI1582" s="39"/>
      <c r="AJ1582" s="39"/>
      <c r="AK1582" s="39"/>
      <c r="AL1582" s="39"/>
      <c r="AM1582" s="39"/>
      <c r="AN1582" s="39"/>
      <c r="AO1582" s="39"/>
      <c r="AP1582" s="39"/>
      <c r="AQ1582" s="39"/>
      <c r="AR1582" s="39"/>
      <c r="AS1582" s="39"/>
      <c r="AT1582" s="39"/>
      <c r="AU1582" s="39"/>
      <c r="AV1582" s="39"/>
      <c r="AW1582" s="39"/>
      <c r="AX1582" s="39"/>
      <c r="AY1582" s="39"/>
      <c r="AZ1582" s="39"/>
      <c r="BA1582" s="39"/>
      <c r="BB1582" s="39"/>
      <c r="BC1582" s="39"/>
      <c r="BD1582" s="39"/>
      <c r="BE1582" s="39"/>
      <c r="BF1582" s="39"/>
      <c r="BG1582" s="39"/>
      <c r="BH1582" s="39"/>
      <c r="BI1582" s="39"/>
      <c r="BJ1582" s="39"/>
      <c r="BK1582" s="39"/>
      <c r="BL1582" s="39"/>
      <c r="BM1582" s="39"/>
      <c r="BN1582" s="39"/>
      <c r="BO1582" s="39"/>
      <c r="BP1582" s="39"/>
      <c r="BQ1582" s="39"/>
      <c r="BR1582" s="39"/>
      <c r="BS1582" s="39"/>
      <c r="BT1582" s="39"/>
      <c r="BU1582" s="39"/>
      <c r="BV1582" s="39"/>
      <c r="BW1582" s="39"/>
      <c r="BX1582" s="39"/>
      <c r="BY1582" s="39"/>
      <c r="BZ1582" s="39"/>
      <c r="CA1582" s="39"/>
      <c r="CB1582" s="39"/>
      <c r="CC1582" s="39"/>
      <c r="CD1582" s="39"/>
      <c r="CE1582" s="39"/>
      <c r="CF1582" s="39"/>
      <c r="CG1582" s="39"/>
      <c r="CH1582" s="39"/>
      <c r="CI1582" s="39"/>
      <c r="CJ1582" s="39"/>
      <c r="CK1582" s="39"/>
      <c r="CL1582" s="39"/>
      <c r="CM1582" s="39"/>
      <c r="CN1582" s="39"/>
      <c r="CO1582" s="39"/>
      <c r="CP1582" s="39"/>
      <c r="CQ1582" s="39"/>
      <c r="CR1582" s="39"/>
      <c r="CS1582" s="39"/>
      <c r="CT1582" s="39"/>
      <c r="CU1582" s="39"/>
      <c r="CV1582" s="39"/>
      <c r="CW1582" s="39"/>
      <c r="CX1582" s="39"/>
      <c r="CY1582" s="39"/>
      <c r="CZ1582" s="39"/>
      <c r="DA1582" s="39"/>
      <c r="DB1582" s="39"/>
      <c r="DC1582" s="39"/>
      <c r="DD1582" s="39"/>
      <c r="DE1582" s="39"/>
      <c r="DF1582" s="39"/>
      <c r="DG1582" s="39"/>
      <c r="DH1582" s="39"/>
      <c r="DI1582" s="39"/>
      <c r="DJ1582" s="39"/>
      <c r="DK1582" s="39"/>
      <c r="DL1582" s="39"/>
      <c r="DM1582" s="39"/>
      <c r="DN1582" s="39"/>
      <c r="DO1582" s="39"/>
      <c r="DP1582" s="39"/>
      <c r="DQ1582" s="39"/>
      <c r="DR1582" s="39"/>
      <c r="DS1582" s="39"/>
      <c r="DT1582" s="39"/>
      <c r="DU1582" s="39"/>
      <c r="DV1582" s="39"/>
      <c r="DW1582" s="39"/>
      <c r="DX1582" s="39"/>
      <c r="DY1582" s="39"/>
      <c r="DZ1582" s="39"/>
      <c r="EA1582" s="39"/>
      <c r="EB1582" s="39"/>
      <c r="EC1582" s="39"/>
      <c r="ED1582" s="39"/>
      <c r="EE1582" s="39"/>
      <c r="EF1582" s="39"/>
      <c r="EG1582" s="39"/>
      <c r="EH1582" s="39"/>
      <c r="EI1582" s="39"/>
      <c r="EJ1582" s="39"/>
      <c r="EK1582" s="39"/>
      <c r="EL1582" s="39"/>
      <c r="EM1582" s="39"/>
      <c r="EN1582" s="39"/>
      <c r="EO1582" s="39"/>
      <c r="EP1582" s="39"/>
      <c r="EQ1582" s="39"/>
      <c r="ER1582" s="39"/>
      <c r="ES1582" s="39"/>
      <c r="ET1582" s="39"/>
      <c r="EU1582" s="39"/>
      <c r="EV1582" s="39"/>
      <c r="EW1582" s="39"/>
      <c r="EX1582" s="39"/>
      <c r="EY1582" s="39"/>
      <c r="EZ1582" s="39"/>
      <c r="FA1582" s="39"/>
      <c r="FB1582" s="39"/>
      <c r="FC1582" s="39"/>
      <c r="FD1582" s="39"/>
      <c r="FE1582" s="39"/>
      <c r="FF1582" s="39"/>
      <c r="FG1582" s="39"/>
      <c r="FH1582" s="39"/>
      <c r="FI1582" s="39"/>
      <c r="FJ1582" s="39"/>
      <c r="FK1582" s="39"/>
      <c r="FL1582" s="39"/>
      <c r="FM1582" s="39"/>
      <c r="FN1582" s="39"/>
      <c r="FO1582" s="39"/>
      <c r="FP1582" s="39"/>
      <c r="FQ1582" s="39"/>
      <c r="FR1582" s="39"/>
      <c r="FS1582" s="39"/>
      <c r="FT1582" s="39"/>
      <c r="FU1582" s="39"/>
      <c r="FV1582" s="39"/>
      <c r="FW1582" s="39"/>
      <c r="FX1582" s="39"/>
      <c r="FY1582" s="39"/>
      <c r="FZ1582" s="39"/>
      <c r="GA1582" s="39"/>
      <c r="GB1582" s="39"/>
      <c r="GC1582" s="39"/>
      <c r="GD1582" s="39"/>
      <c r="GE1582" s="39"/>
      <c r="GF1582" s="39"/>
      <c r="GG1582" s="39"/>
      <c r="GH1582" s="39"/>
      <c r="GI1582" s="39"/>
      <c r="GJ1582" s="39"/>
      <c r="GK1582" s="39"/>
      <c r="GL1582" s="39"/>
      <c r="GM1582" s="39"/>
      <c r="GN1582" s="39"/>
      <c r="GO1582" s="39"/>
      <c r="GP1582" s="39"/>
      <c r="GQ1582" s="39"/>
      <c r="GR1582" s="39"/>
      <c r="GS1582" s="39"/>
      <c r="GT1582" s="39"/>
      <c r="GU1582" s="39"/>
      <c r="GV1582" s="39"/>
      <c r="GW1582" s="39"/>
      <c r="GX1582" s="39"/>
      <c r="GY1582" s="39"/>
      <c r="GZ1582" s="39"/>
      <c r="HA1582" s="39"/>
      <c r="HB1582" s="39"/>
      <c r="HC1582" s="39"/>
      <c r="HD1582" s="39"/>
      <c r="HE1582" s="39"/>
      <c r="HF1582" s="39"/>
      <c r="HG1582" s="39"/>
      <c r="HH1582" s="39"/>
      <c r="HI1582" s="39"/>
      <c r="HJ1582" s="39"/>
      <c r="HK1582" s="39"/>
      <c r="HL1582" s="39"/>
      <c r="HM1582" s="39"/>
      <c r="HN1582" s="39"/>
      <c r="HO1582" s="39"/>
      <c r="HP1582" s="39"/>
      <c r="HQ1582" s="39"/>
      <c r="HR1582" s="39"/>
      <c r="HS1582" s="39"/>
      <c r="HT1582" s="39"/>
      <c r="HU1582" s="39"/>
      <c r="HV1582" s="39"/>
      <c r="HW1582" s="39"/>
      <c r="HX1582" s="39"/>
      <c r="HY1582" s="39"/>
      <c r="HZ1582" s="39"/>
      <c r="IA1582" s="39"/>
      <c r="IB1582" s="39"/>
      <c r="IC1582" s="39"/>
      <c r="ID1582" s="39"/>
      <c r="IE1582" s="39"/>
      <c r="IF1582" s="39"/>
      <c r="IG1582" s="39"/>
      <c r="IH1582" s="39"/>
      <c r="II1582" s="39"/>
      <c r="IJ1582" s="39"/>
      <c r="IK1582" s="39"/>
      <c r="IL1582" s="39"/>
      <c r="IM1582" s="39"/>
      <c r="IN1582" s="39"/>
      <c r="IO1582" s="39"/>
      <c r="IP1582" s="39"/>
      <c r="IQ1582" s="39"/>
      <c r="IR1582" s="39"/>
      <c r="IS1582" s="39"/>
      <c r="IT1582" s="39"/>
      <c r="IU1582" s="39"/>
      <c r="IV1582" s="39"/>
      <c r="IW1582" s="39"/>
      <c r="IX1582" s="39"/>
      <c r="IY1582" s="39"/>
      <c r="IZ1582" s="39"/>
      <c r="JA1582" s="39"/>
      <c r="JB1582" s="39"/>
      <c r="JC1582" s="39"/>
      <c r="JD1582" s="39"/>
      <c r="JE1582" s="39"/>
      <c r="JF1582" s="39"/>
      <c r="JG1582" s="39"/>
      <c r="JH1582" s="39"/>
      <c r="JI1582" s="39"/>
      <c r="JJ1582" s="39"/>
      <c r="JK1582" s="39"/>
      <c r="JL1582" s="39"/>
      <c r="JM1582" s="39"/>
      <c r="JN1582" s="39"/>
      <c r="JO1582" s="39"/>
      <c r="JP1582" s="39"/>
      <c r="JQ1582" s="39"/>
      <c r="JR1582" s="39"/>
      <c r="JS1582" s="39"/>
      <c r="JT1582" s="39"/>
      <c r="JU1582" s="39"/>
      <c r="JV1582" s="39"/>
      <c r="JW1582" s="39"/>
      <c r="JX1582" s="39"/>
      <c r="JY1582" s="39"/>
      <c r="JZ1582" s="39"/>
      <c r="KA1582" s="39"/>
      <c r="KB1582" s="39"/>
      <c r="KC1582" s="39"/>
      <c r="KD1582" s="39"/>
      <c r="KE1582" s="39"/>
      <c r="KF1582" s="39"/>
      <c r="KG1582" s="39"/>
      <c r="KH1582" s="39"/>
      <c r="KI1582" s="39"/>
      <c r="KJ1582" s="39"/>
      <c r="KK1582" s="39"/>
      <c r="KL1582" s="39"/>
      <c r="KM1582" s="39"/>
      <c r="KN1582" s="39"/>
      <c r="KO1582" s="39"/>
      <c r="KP1582" s="39"/>
      <c r="KQ1582" s="39"/>
      <c r="KR1582" s="39"/>
      <c r="KS1582" s="39"/>
      <c r="KT1582" s="39"/>
      <c r="KU1582" s="39"/>
      <c r="KV1582" s="39"/>
      <c r="KW1582" s="39"/>
      <c r="KX1582" s="39"/>
      <c r="KY1582" s="39"/>
      <c r="KZ1582" s="39"/>
      <c r="LA1582" s="39"/>
      <c r="LB1582" s="39"/>
      <c r="LC1582" s="39"/>
      <c r="LD1582" s="39"/>
      <c r="LE1582" s="39"/>
      <c r="LF1582" s="39"/>
      <c r="LG1582" s="39"/>
      <c r="LH1582" s="39"/>
      <c r="LI1582" s="39"/>
      <c r="LJ1582" s="39"/>
      <c r="LK1582" s="39"/>
      <c r="LL1582" s="39"/>
      <c r="LM1582" s="39"/>
      <c r="LN1582" s="39"/>
      <c r="LO1582" s="39"/>
      <c r="LP1582" s="39"/>
      <c r="LQ1582" s="39"/>
      <c r="LR1582" s="39"/>
      <c r="LS1582" s="39"/>
      <c r="LT1582" s="39"/>
      <c r="LU1582" s="39"/>
      <c r="LV1582" s="39"/>
      <c r="LW1582" s="39"/>
      <c r="LX1582" s="39"/>
      <c r="LY1582" s="39"/>
      <c r="LZ1582" s="39"/>
      <c r="MA1582" s="39"/>
      <c r="MB1582" s="39"/>
      <c r="MC1582" s="39"/>
      <c r="MD1582" s="39"/>
      <c r="ME1582" s="39"/>
      <c r="MF1582" s="39"/>
      <c r="MG1582" s="39"/>
      <c r="MH1582" s="39"/>
      <c r="MI1582" s="39"/>
      <c r="MJ1582" s="39"/>
      <c r="MK1582" s="39"/>
      <c r="ML1582" s="39"/>
      <c r="MM1582" s="39"/>
      <c r="MN1582" s="39"/>
      <c r="MO1582" s="39"/>
      <c r="MP1582" s="39"/>
      <c r="MQ1582" s="39"/>
      <c r="MR1582" s="39"/>
      <c r="MS1582" s="39"/>
      <c r="MT1582" s="39"/>
      <c r="MU1582" s="39"/>
      <c r="MV1582" s="39"/>
      <c r="MW1582" s="39"/>
      <c r="MX1582" s="39"/>
      <c r="MY1582" s="39"/>
      <c r="MZ1582" s="39"/>
      <c r="NA1582" s="39"/>
      <c r="NB1582" s="39"/>
      <c r="NC1582" s="39"/>
      <c r="ND1582" s="39"/>
      <c r="NE1582" s="39"/>
      <c r="NF1582" s="39"/>
      <c r="NG1582" s="39"/>
      <c r="NH1582" s="39"/>
      <c r="NI1582" s="39"/>
      <c r="NJ1582" s="39"/>
      <c r="NK1582" s="39"/>
      <c r="NL1582" s="39"/>
      <c r="NM1582" s="39"/>
      <c r="NN1582" s="39"/>
      <c r="NO1582" s="39"/>
      <c r="NP1582" s="39"/>
      <c r="NQ1582" s="39"/>
      <c r="NR1582" s="39"/>
      <c r="NS1582" s="39"/>
      <c r="NT1582" s="39"/>
      <c r="NU1582" s="39"/>
      <c r="NV1582" s="39"/>
      <c r="NW1582" s="39"/>
      <c r="NX1582" s="39"/>
      <c r="NY1582" s="39"/>
      <c r="NZ1582" s="39"/>
      <c r="OA1582" s="39"/>
      <c r="OB1582" s="39"/>
      <c r="OC1582" s="39"/>
      <c r="OD1582" s="39"/>
      <c r="OE1582" s="39"/>
      <c r="OF1582" s="39"/>
      <c r="OG1582" s="39"/>
      <c r="OH1582" s="39"/>
      <c r="OI1582" s="39"/>
      <c r="OJ1582" s="39"/>
      <c r="OK1582" s="39"/>
      <c r="OL1582" s="39"/>
      <c r="OM1582" s="39"/>
      <c r="ON1582" s="39"/>
      <c r="OO1582" s="39"/>
      <c r="OP1582" s="39"/>
      <c r="OQ1582" s="39"/>
      <c r="OR1582" s="39"/>
      <c r="OS1582" s="39"/>
      <c r="OT1582" s="39"/>
      <c r="OU1582" s="39"/>
      <c r="OV1582" s="39"/>
      <c r="OW1582" s="39"/>
      <c r="OX1582" s="39"/>
      <c r="OY1582" s="39"/>
      <c r="OZ1582" s="39"/>
      <c r="PA1582" s="39"/>
      <c r="PB1582" s="39"/>
      <c r="PC1582" s="39"/>
      <c r="PD1582" s="39"/>
      <c r="PE1582" s="39"/>
      <c r="PF1582" s="39"/>
      <c r="PG1582" s="39"/>
      <c r="PH1582" s="39"/>
      <c r="PI1582" s="39"/>
      <c r="PJ1582" s="39"/>
      <c r="PK1582" s="39"/>
      <c r="PL1582" s="39"/>
      <c r="PM1582" s="39"/>
      <c r="PN1582" s="39"/>
      <c r="PO1582" s="39"/>
      <c r="PP1582" s="39"/>
      <c r="PQ1582" s="39"/>
      <c r="PR1582" s="39"/>
      <c r="PS1582" s="39"/>
      <c r="PT1582" s="39"/>
      <c r="PU1582" s="39"/>
      <c r="PV1582" s="39"/>
      <c r="PW1582" s="39"/>
      <c r="PX1582" s="39"/>
      <c r="PY1582" s="39"/>
      <c r="PZ1582" s="39"/>
      <c r="QA1582" s="39"/>
      <c r="QB1582" s="39"/>
      <c r="QC1582" s="39"/>
      <c r="QD1582" s="39"/>
      <c r="QE1582" s="39"/>
      <c r="QF1582" s="39"/>
      <c r="QG1582" s="39"/>
      <c r="QH1582" s="39"/>
      <c r="QI1582" s="39"/>
      <c r="QJ1582" s="39"/>
      <c r="QK1582" s="39"/>
      <c r="QL1582" s="39"/>
      <c r="QM1582" s="39"/>
      <c r="QN1582" s="39"/>
      <c r="QO1582" s="39"/>
      <c r="QP1582" s="39"/>
      <c r="QQ1582" s="39"/>
      <c r="QR1582" s="39"/>
      <c r="QS1582" s="39"/>
      <c r="QT1582" s="39"/>
      <c r="QU1582" s="39"/>
      <c r="QV1582" s="39"/>
      <c r="QW1582" s="39"/>
      <c r="QX1582" s="39"/>
      <c r="QY1582" s="39"/>
      <c r="QZ1582" s="39"/>
      <c r="RA1582" s="39"/>
      <c r="RB1582" s="39"/>
      <c r="RC1582" s="39"/>
      <c r="RD1582" s="39"/>
      <c r="RE1582" s="39"/>
      <c r="RF1582" s="39"/>
      <c r="RG1582" s="39"/>
      <c r="RH1582" s="39"/>
      <c r="RI1582" s="39"/>
      <c r="RJ1582" s="39"/>
      <c r="RK1582" s="39"/>
      <c r="RL1582" s="39"/>
      <c r="RM1582" s="39"/>
      <c r="RN1582" s="39"/>
      <c r="RO1582" s="39"/>
      <c r="RP1582" s="39"/>
      <c r="RQ1582" s="39"/>
      <c r="RR1582" s="39"/>
      <c r="RS1582" s="39"/>
      <c r="RT1582" s="39"/>
      <c r="RU1582" s="39"/>
      <c r="RV1582" s="39"/>
      <c r="RW1582" s="39"/>
      <c r="RX1582" s="39"/>
      <c r="RY1582" s="39"/>
      <c r="RZ1582" s="39"/>
      <c r="SA1582" s="39"/>
      <c r="SB1582" s="39"/>
      <c r="SC1582" s="39"/>
      <c r="SD1582" s="39"/>
      <c r="SE1582" s="39"/>
      <c r="SF1582" s="39"/>
      <c r="SG1582" s="39"/>
      <c r="SH1582" s="39"/>
      <c r="SI1582" s="39"/>
      <c r="SJ1582" s="39"/>
      <c r="SK1582" s="39"/>
      <c r="SL1582" s="39"/>
      <c r="SM1582" s="39"/>
      <c r="SN1582" s="39"/>
      <c r="SO1582" s="39"/>
      <c r="SP1582" s="39"/>
      <c r="SQ1582" s="39"/>
      <c r="SR1582" s="39"/>
      <c r="SS1582" s="39"/>
      <c r="ST1582" s="39"/>
      <c r="SU1582" s="39"/>
      <c r="SV1582" s="39"/>
      <c r="SW1582" s="39"/>
      <c r="SX1582" s="39"/>
      <c r="SY1582" s="39"/>
      <c r="SZ1582" s="39"/>
      <c r="TA1582" s="39"/>
      <c r="TB1582" s="39"/>
      <c r="TC1582" s="39"/>
      <c r="TD1582" s="39"/>
      <c r="TE1582" s="39"/>
      <c r="TF1582" s="39"/>
      <c r="TG1582" s="39"/>
      <c r="TH1582" s="39"/>
      <c r="TI1582" s="39"/>
      <c r="TJ1582" s="39"/>
      <c r="TK1582" s="39"/>
      <c r="TL1582" s="39"/>
      <c r="TM1582" s="39"/>
      <c r="TN1582" s="39"/>
      <c r="TO1582" s="39"/>
      <c r="TP1582" s="39"/>
      <c r="TQ1582" s="39"/>
      <c r="TR1582" s="39"/>
      <c r="TS1582" s="39"/>
      <c r="TT1582" s="39"/>
      <c r="TU1582" s="39"/>
      <c r="TV1582" s="39"/>
      <c r="TW1582" s="39"/>
      <c r="TX1582" s="39"/>
      <c r="TY1582" s="39"/>
      <c r="TZ1582" s="39"/>
      <c r="UA1582" s="39"/>
      <c r="UB1582" s="39"/>
      <c r="UC1582" s="39"/>
      <c r="UD1582" s="39"/>
      <c r="UE1582" s="39"/>
      <c r="UF1582" s="39"/>
      <c r="UG1582" s="39"/>
      <c r="UH1582" s="39"/>
      <c r="UI1582" s="39"/>
      <c r="UJ1582" s="39"/>
      <c r="UK1582" s="39"/>
      <c r="UL1582" s="39"/>
      <c r="UM1582" s="39"/>
      <c r="UN1582" s="39"/>
      <c r="UO1582" s="39"/>
      <c r="UP1582" s="39"/>
      <c r="UQ1582" s="39"/>
      <c r="UR1582" s="39"/>
      <c r="US1582" s="39"/>
      <c r="UT1582" s="39"/>
      <c r="UU1582" s="39"/>
      <c r="UV1582" s="39"/>
      <c r="UW1582" s="39"/>
      <c r="UX1582" s="39"/>
      <c r="UY1582" s="39"/>
      <c r="UZ1582" s="39"/>
      <c r="VA1582" s="39"/>
      <c r="VB1582" s="39"/>
      <c r="VC1582" s="39"/>
      <c r="VD1582" s="39"/>
      <c r="VE1582" s="39"/>
      <c r="VF1582" s="39"/>
      <c r="VG1582" s="39"/>
      <c r="VH1582" s="39"/>
      <c r="VI1582" s="39"/>
      <c r="VJ1582" s="39"/>
      <c r="VK1582" s="39"/>
      <c r="VL1582" s="39"/>
      <c r="VM1582" s="39"/>
      <c r="VN1582" s="39"/>
      <c r="VO1582" s="39"/>
      <c r="VP1582" s="39"/>
      <c r="VQ1582" s="39"/>
      <c r="VR1582" s="39"/>
      <c r="VS1582" s="39"/>
      <c r="VT1582" s="39"/>
      <c r="VU1582" s="39"/>
      <c r="VV1582" s="39"/>
      <c r="VW1582" s="39"/>
      <c r="VX1582" s="39"/>
      <c r="VY1582" s="39"/>
      <c r="VZ1582" s="39"/>
      <c r="WA1582" s="39"/>
      <c r="WB1582" s="39"/>
      <c r="WC1582" s="39"/>
      <c r="WD1582" s="39"/>
      <c r="WE1582" s="39"/>
      <c r="WF1582" s="39"/>
      <c r="WG1582" s="39"/>
      <c r="WH1582" s="39"/>
      <c r="WI1582" s="39"/>
      <c r="WJ1582" s="39"/>
      <c r="WK1582" s="39"/>
      <c r="WL1582" s="39"/>
      <c r="WM1582" s="39"/>
      <c r="WN1582" s="39"/>
      <c r="WO1582" s="39"/>
      <c r="WP1582" s="39"/>
      <c r="WQ1582" s="39"/>
      <c r="WR1582" s="39"/>
      <c r="WS1582" s="39"/>
      <c r="WT1582" s="39"/>
      <c r="WU1582" s="39"/>
      <c r="WV1582" s="39"/>
      <c r="WW1582" s="39"/>
      <c r="WX1582" s="39"/>
      <c r="WY1582" s="39"/>
      <c r="WZ1582" s="39"/>
      <c r="XA1582" s="39"/>
      <c r="XB1582" s="39"/>
      <c r="XC1582" s="39"/>
      <c r="XD1582" s="39"/>
      <c r="XE1582" s="39"/>
      <c r="XF1582" s="39"/>
      <c r="XG1582" s="39"/>
      <c r="XH1582" s="39"/>
      <c r="XI1582" s="39"/>
      <c r="XJ1582" s="39"/>
      <c r="XK1582" s="39"/>
      <c r="XL1582" s="39"/>
      <c r="XM1582" s="39"/>
      <c r="XN1582" s="39"/>
      <c r="XO1582" s="39"/>
      <c r="XP1582" s="39"/>
      <c r="XQ1582" s="39"/>
      <c r="XR1582" s="39"/>
      <c r="XS1582" s="39"/>
      <c r="XT1582" s="39"/>
      <c r="XU1582" s="39"/>
      <c r="XV1582" s="39"/>
      <c r="XW1582" s="39"/>
      <c r="XX1582" s="39"/>
      <c r="XY1582" s="39"/>
      <c r="XZ1582" s="39"/>
      <c r="YA1582" s="39"/>
      <c r="YB1582" s="39"/>
      <c r="YC1582" s="39"/>
      <c r="YD1582" s="39"/>
      <c r="YE1582" s="39"/>
      <c r="YF1582" s="39"/>
      <c r="YG1582" s="39"/>
      <c r="YH1582" s="39"/>
      <c r="YI1582" s="39"/>
      <c r="YJ1582" s="39"/>
      <c r="YK1582" s="39"/>
      <c r="YL1582" s="39"/>
      <c r="YM1582" s="39"/>
      <c r="YN1582" s="39"/>
      <c r="YO1582" s="39"/>
      <c r="YP1582" s="39"/>
      <c r="YQ1582" s="39"/>
      <c r="YR1582" s="39"/>
      <c r="YS1582" s="39"/>
      <c r="YT1582" s="39"/>
      <c r="YU1582" s="39"/>
      <c r="YV1582" s="39"/>
      <c r="YW1582" s="39"/>
      <c r="YX1582" s="39"/>
      <c r="YY1582" s="39"/>
      <c r="YZ1582" s="39"/>
      <c r="ZA1582" s="39"/>
      <c r="ZB1582" s="39"/>
      <c r="ZC1582" s="39"/>
      <c r="ZD1582" s="39"/>
      <c r="ZE1582" s="39"/>
      <c r="ZF1582" s="39"/>
      <c r="ZG1582" s="39"/>
      <c r="ZH1582" s="39"/>
      <c r="ZI1582" s="39"/>
      <c r="ZJ1582" s="39"/>
      <c r="ZK1582" s="39"/>
      <c r="ZL1582" s="39"/>
      <c r="ZM1582" s="39"/>
      <c r="ZN1582" s="39"/>
      <c r="ZO1582" s="39"/>
      <c r="ZP1582" s="39"/>
      <c r="ZQ1582" s="39"/>
      <c r="ZR1582" s="39"/>
      <c r="ZS1582" s="39"/>
      <c r="ZT1582" s="39"/>
      <c r="ZU1582" s="39"/>
      <c r="ZV1582" s="39"/>
      <c r="ZW1582" s="39"/>
      <c r="ZX1582" s="39"/>
      <c r="ZY1582" s="39"/>
      <c r="ZZ1582" s="39"/>
      <c r="AAA1582" s="39"/>
      <c r="AAB1582" s="39"/>
      <c r="AAC1582" s="39"/>
      <c r="AAD1582" s="39"/>
      <c r="AAE1582" s="39"/>
      <c r="AAF1582" s="39"/>
      <c r="AAG1582" s="39"/>
      <c r="AAH1582" s="39"/>
      <c r="AAI1582" s="39"/>
      <c r="AAJ1582" s="39"/>
      <c r="AAK1582" s="39"/>
      <c r="AAL1582" s="39"/>
      <c r="AAM1582" s="39"/>
      <c r="AAN1582" s="39"/>
      <c r="AAO1582" s="39"/>
      <c r="AAP1582" s="39"/>
      <c r="AAQ1582" s="39"/>
      <c r="AAR1582" s="39"/>
      <c r="AAS1582" s="39"/>
      <c r="AAT1582" s="39"/>
      <c r="AAU1582" s="39"/>
      <c r="AAV1582" s="39"/>
      <c r="AAW1582" s="39"/>
      <c r="AAX1582" s="39"/>
      <c r="AAY1582" s="39"/>
      <c r="AAZ1582" s="39"/>
      <c r="ABA1582" s="39"/>
      <c r="ABB1582" s="39"/>
      <c r="ABC1582" s="39"/>
      <c r="ABD1582" s="39"/>
      <c r="ABE1582" s="39"/>
      <c r="ABF1582" s="39"/>
      <c r="ABG1582" s="39"/>
      <c r="ABH1582" s="39"/>
      <c r="ABI1582" s="39"/>
      <c r="ABJ1582" s="39"/>
      <c r="ABK1582" s="39"/>
      <c r="ABL1582" s="39"/>
      <c r="ABM1582" s="39"/>
      <c r="ABN1582" s="39"/>
      <c r="ABO1582" s="39"/>
      <c r="ABP1582" s="39"/>
      <c r="ABQ1582" s="39"/>
      <c r="ABR1582" s="39"/>
      <c r="ABS1582" s="39"/>
      <c r="ABT1582" s="39"/>
      <c r="ABU1582" s="39"/>
      <c r="ABV1582" s="39"/>
      <c r="ABW1582" s="39"/>
      <c r="ABX1582" s="39"/>
      <c r="ABY1582" s="39"/>
      <c r="ABZ1582" s="39"/>
      <c r="ACA1582" s="39"/>
      <c r="ACB1582" s="39"/>
      <c r="ACC1582" s="39"/>
      <c r="ACD1582" s="39"/>
      <c r="ACE1582" s="39"/>
      <c r="ACF1582" s="39"/>
      <c r="ACG1582" s="39"/>
      <c r="ACH1582" s="39"/>
      <c r="ACI1582" s="39"/>
      <c r="ACJ1582" s="39"/>
      <c r="ACK1582" s="39"/>
      <c r="ACL1582" s="39"/>
      <c r="ACM1582" s="39"/>
      <c r="ACN1582" s="39"/>
      <c r="ACO1582" s="39"/>
      <c r="ACP1582" s="39"/>
      <c r="ACQ1582" s="39"/>
      <c r="ACR1582" s="39"/>
      <c r="ACS1582" s="39"/>
      <c r="ACT1582" s="39"/>
      <c r="ACU1582" s="39"/>
      <c r="ACV1582" s="39"/>
      <c r="ACW1582" s="39"/>
      <c r="ACX1582" s="39"/>
      <c r="ACY1582" s="39"/>
      <c r="ACZ1582" s="39"/>
      <c r="ADA1582" s="39"/>
      <c r="ADB1582" s="39"/>
      <c r="ADC1582" s="39"/>
      <c r="ADD1582" s="39"/>
      <c r="ADE1582" s="39"/>
      <c r="ADF1582" s="39"/>
      <c r="ADG1582" s="39"/>
      <c r="ADH1582" s="39"/>
      <c r="ADI1582" s="39"/>
      <c r="ADJ1582" s="39"/>
      <c r="ADK1582" s="39"/>
      <c r="ADL1582" s="39"/>
      <c r="ADM1582" s="39"/>
      <c r="ADN1582" s="39"/>
      <c r="ADO1582" s="39"/>
      <c r="ADP1582" s="39"/>
      <c r="ADQ1582" s="39"/>
      <c r="ADR1582" s="39"/>
      <c r="ADS1582" s="39"/>
      <c r="ADT1582" s="39"/>
      <c r="ADU1582" s="39"/>
      <c r="ADV1582" s="39"/>
      <c r="ADW1582" s="39"/>
      <c r="ADX1582" s="39"/>
      <c r="ADY1582" s="39"/>
      <c r="ADZ1582" s="39"/>
      <c r="AEA1582" s="39"/>
      <c r="AEB1582" s="39"/>
      <c r="AEC1582" s="39"/>
      <c r="AED1582" s="39"/>
      <c r="AEE1582" s="39"/>
      <c r="AEF1582" s="39"/>
      <c r="AEG1582" s="39"/>
      <c r="AEH1582" s="39"/>
      <c r="AEI1582" s="39"/>
      <c r="AEJ1582" s="39"/>
      <c r="AEK1582" s="39"/>
      <c r="AEL1582" s="39"/>
      <c r="AEM1582" s="39"/>
      <c r="AEN1582" s="39"/>
      <c r="AEO1582" s="39"/>
      <c r="AEP1582" s="39"/>
      <c r="AEQ1582" s="39"/>
      <c r="AER1582" s="39"/>
      <c r="AES1582" s="39"/>
      <c r="AET1582" s="39"/>
      <c r="AEU1582" s="39"/>
      <c r="AEV1582" s="39"/>
      <c r="AEW1582" s="39"/>
      <c r="AEX1582" s="39"/>
      <c r="AEY1582" s="39"/>
      <c r="AEZ1582" s="39"/>
      <c r="AFA1582" s="39"/>
      <c r="AFB1582" s="39"/>
      <c r="AFC1582" s="39"/>
      <c r="AFD1582" s="39"/>
      <c r="AFE1582" s="39"/>
      <c r="AFF1582" s="39"/>
      <c r="AFG1582" s="39"/>
      <c r="AFH1582" s="39"/>
      <c r="AFI1582" s="39"/>
      <c r="AFJ1582" s="39"/>
      <c r="AFK1582" s="39"/>
      <c r="AFL1582" s="39"/>
      <c r="AFM1582" s="39"/>
      <c r="AFN1582" s="39"/>
      <c r="AFO1582" s="39"/>
      <c r="AFP1582" s="39"/>
      <c r="AFQ1582" s="39"/>
      <c r="AFR1582" s="39"/>
      <c r="AFS1582" s="39"/>
      <c r="AFT1582" s="39"/>
      <c r="AFU1582" s="39"/>
      <c r="AFV1582" s="39"/>
      <c r="AFW1582" s="39"/>
      <c r="AFX1582" s="39"/>
      <c r="AFY1582" s="39"/>
      <c r="AFZ1582" s="39"/>
      <c r="AGA1582" s="39"/>
      <c r="AGB1582" s="39"/>
      <c r="AGC1582" s="39"/>
      <c r="AGD1582" s="39"/>
      <c r="AGE1582" s="39"/>
      <c r="AGF1582" s="39"/>
      <c r="AGG1582" s="39"/>
      <c r="AGH1582" s="39"/>
      <c r="AGI1582" s="39"/>
      <c r="AGJ1582" s="39"/>
      <c r="AGK1582" s="39"/>
      <c r="AGL1582" s="39"/>
      <c r="AGM1582" s="39"/>
      <c r="AGN1582" s="39"/>
      <c r="AGO1582" s="39"/>
      <c r="AGP1582" s="39"/>
      <c r="AGQ1582" s="39"/>
      <c r="AGR1582" s="39"/>
      <c r="AGS1582" s="39"/>
      <c r="AGT1582" s="39"/>
      <c r="AGU1582" s="39"/>
      <c r="AGV1582" s="39"/>
      <c r="AGW1582" s="39"/>
      <c r="AGX1582" s="39"/>
      <c r="AGY1582" s="39"/>
      <c r="AGZ1582" s="39"/>
      <c r="AHA1582" s="39"/>
      <c r="AHB1582" s="39"/>
      <c r="AHC1582" s="39"/>
      <c r="AHD1582" s="39"/>
      <c r="AHE1582" s="39"/>
      <c r="AHF1582" s="39"/>
      <c r="AHG1582" s="39"/>
      <c r="AHH1582" s="39"/>
      <c r="AHI1582" s="39"/>
    </row>
    <row r="1583" spans="1:893" x14ac:dyDescent="0.2">
      <c r="A1583" s="46"/>
      <c r="B1583" s="39"/>
      <c r="C1583" s="47"/>
      <c r="D1583" s="47"/>
      <c r="E1583" s="39"/>
      <c r="F1583" s="39"/>
      <c r="G1583" s="39"/>
      <c r="H1583" s="39"/>
      <c r="I1583" s="39"/>
      <c r="J1583" s="39"/>
      <c r="K1583" s="39"/>
      <c r="L1583" s="39"/>
      <c r="M1583" s="39"/>
      <c r="N1583" s="39"/>
      <c r="O1583" s="39"/>
      <c r="P1583" s="39"/>
      <c r="Q1583" s="39"/>
      <c r="R1583" s="39"/>
      <c r="S1583" s="39"/>
      <c r="T1583" s="39"/>
      <c r="U1583" s="39"/>
      <c r="V1583" s="39"/>
      <c r="W1583" s="39"/>
      <c r="X1583" s="39"/>
      <c r="Y1583" s="39"/>
      <c r="Z1583" s="39"/>
      <c r="AA1583" s="39"/>
      <c r="AB1583" s="39"/>
      <c r="AC1583" s="39"/>
      <c r="AD1583" s="39"/>
      <c r="AE1583" s="39"/>
      <c r="AF1583" s="39"/>
      <c r="AG1583" s="39"/>
      <c r="AH1583" s="39"/>
      <c r="AI1583" s="39"/>
      <c r="AJ1583" s="39"/>
      <c r="AK1583" s="39"/>
      <c r="AL1583" s="39"/>
      <c r="AM1583" s="39"/>
      <c r="AN1583" s="39"/>
      <c r="AO1583" s="39"/>
      <c r="AP1583" s="39"/>
      <c r="AQ1583" s="39"/>
      <c r="AR1583" s="39"/>
      <c r="AS1583" s="39"/>
      <c r="AT1583" s="39"/>
      <c r="AU1583" s="39"/>
      <c r="AV1583" s="39"/>
      <c r="AW1583" s="39"/>
      <c r="AX1583" s="39"/>
      <c r="AY1583" s="39"/>
      <c r="AZ1583" s="39"/>
      <c r="BA1583" s="39"/>
      <c r="BB1583" s="39"/>
      <c r="BC1583" s="39"/>
      <c r="BD1583" s="39"/>
      <c r="BE1583" s="39"/>
      <c r="BF1583" s="39"/>
      <c r="BG1583" s="39"/>
      <c r="BH1583" s="39"/>
      <c r="BI1583" s="39"/>
      <c r="BJ1583" s="39"/>
      <c r="BK1583" s="39"/>
      <c r="BL1583" s="39"/>
      <c r="BM1583" s="39"/>
      <c r="BN1583" s="39"/>
      <c r="BO1583" s="39"/>
      <c r="BP1583" s="39"/>
      <c r="BQ1583" s="39"/>
      <c r="BR1583" s="39"/>
      <c r="BS1583" s="39"/>
      <c r="BT1583" s="39"/>
      <c r="BU1583" s="39"/>
      <c r="BV1583" s="39"/>
      <c r="BW1583" s="39"/>
      <c r="BX1583" s="39"/>
      <c r="BY1583" s="39"/>
      <c r="BZ1583" s="39"/>
      <c r="CA1583" s="39"/>
      <c r="CB1583" s="39"/>
      <c r="CC1583" s="39"/>
      <c r="CD1583" s="39"/>
      <c r="CE1583" s="39"/>
      <c r="CF1583" s="39"/>
      <c r="CG1583" s="39"/>
      <c r="CH1583" s="39"/>
      <c r="CI1583" s="39"/>
      <c r="CJ1583" s="39"/>
      <c r="CK1583" s="39"/>
      <c r="CL1583" s="39"/>
      <c r="CM1583" s="39"/>
      <c r="CN1583" s="39"/>
      <c r="CO1583" s="39"/>
      <c r="CP1583" s="39"/>
      <c r="CQ1583" s="39"/>
      <c r="CR1583" s="39"/>
      <c r="CS1583" s="39"/>
      <c r="CT1583" s="39"/>
      <c r="CU1583" s="39"/>
      <c r="CV1583" s="39"/>
      <c r="CW1583" s="39"/>
      <c r="CX1583" s="39"/>
      <c r="CY1583" s="39"/>
      <c r="CZ1583" s="39"/>
      <c r="DA1583" s="39"/>
      <c r="DB1583" s="39"/>
      <c r="DC1583" s="39"/>
      <c r="DD1583" s="39"/>
      <c r="DE1583" s="39"/>
      <c r="DF1583" s="39"/>
      <c r="DG1583" s="39"/>
      <c r="DH1583" s="39"/>
      <c r="DI1583" s="39"/>
      <c r="DJ1583" s="39"/>
      <c r="DK1583" s="39"/>
      <c r="DL1583" s="39"/>
      <c r="DM1583" s="39"/>
      <c r="DN1583" s="39"/>
      <c r="DO1583" s="39"/>
      <c r="DP1583" s="39"/>
      <c r="DQ1583" s="39"/>
      <c r="DR1583" s="39"/>
      <c r="DS1583" s="39"/>
      <c r="DT1583" s="39"/>
      <c r="DU1583" s="39"/>
      <c r="DV1583" s="39"/>
      <c r="DW1583" s="39"/>
      <c r="DX1583" s="39"/>
      <c r="DY1583" s="39"/>
      <c r="DZ1583" s="39"/>
      <c r="EA1583" s="39"/>
      <c r="EB1583" s="39"/>
      <c r="EC1583" s="39"/>
      <c r="ED1583" s="39"/>
      <c r="EE1583" s="39"/>
      <c r="EF1583" s="39"/>
      <c r="EG1583" s="39"/>
      <c r="EH1583" s="39"/>
      <c r="EI1583" s="39"/>
      <c r="EJ1583" s="39"/>
      <c r="EK1583" s="39"/>
      <c r="EL1583" s="39"/>
      <c r="EM1583" s="39"/>
      <c r="EN1583" s="39"/>
      <c r="EO1583" s="39"/>
      <c r="EP1583" s="39"/>
      <c r="EQ1583" s="39"/>
      <c r="ER1583" s="39"/>
      <c r="ES1583" s="39"/>
      <c r="ET1583" s="39"/>
      <c r="EU1583" s="39"/>
      <c r="EV1583" s="39"/>
      <c r="EW1583" s="39"/>
      <c r="EX1583" s="39"/>
      <c r="EY1583" s="39"/>
      <c r="EZ1583" s="39"/>
      <c r="FA1583" s="39"/>
      <c r="FB1583" s="39"/>
      <c r="FC1583" s="39"/>
      <c r="FD1583" s="39"/>
      <c r="FE1583" s="39"/>
      <c r="FF1583" s="39"/>
      <c r="FG1583" s="39"/>
      <c r="FH1583" s="39"/>
      <c r="FI1583" s="39"/>
      <c r="FJ1583" s="39"/>
      <c r="FK1583" s="39"/>
      <c r="FL1583" s="39"/>
      <c r="FM1583" s="39"/>
      <c r="FN1583" s="39"/>
      <c r="FO1583" s="39"/>
      <c r="FP1583" s="39"/>
      <c r="FQ1583" s="39"/>
      <c r="FR1583" s="39"/>
      <c r="FS1583" s="39"/>
      <c r="FT1583" s="39"/>
      <c r="FU1583" s="39"/>
      <c r="FV1583" s="39"/>
      <c r="FW1583" s="39"/>
      <c r="FX1583" s="39"/>
      <c r="FY1583" s="39"/>
      <c r="FZ1583" s="39"/>
      <c r="GA1583" s="39"/>
      <c r="GB1583" s="39"/>
      <c r="GC1583" s="39"/>
      <c r="GD1583" s="39"/>
      <c r="GE1583" s="39"/>
      <c r="GF1583" s="39"/>
      <c r="GG1583" s="39"/>
      <c r="GH1583" s="39"/>
      <c r="GI1583" s="39"/>
      <c r="GJ1583" s="39"/>
      <c r="GK1583" s="39"/>
      <c r="GL1583" s="39"/>
      <c r="GM1583" s="39"/>
      <c r="GN1583" s="39"/>
      <c r="GO1583" s="39"/>
      <c r="GP1583" s="39"/>
      <c r="GQ1583" s="39"/>
      <c r="GR1583" s="39"/>
      <c r="GS1583" s="39"/>
      <c r="GT1583" s="39"/>
      <c r="GU1583" s="39"/>
      <c r="GV1583" s="39"/>
      <c r="GW1583" s="39"/>
      <c r="GX1583" s="39"/>
      <c r="GY1583" s="39"/>
      <c r="GZ1583" s="39"/>
      <c r="HA1583" s="39"/>
      <c r="HB1583" s="39"/>
      <c r="HC1583" s="39"/>
      <c r="HD1583" s="39"/>
      <c r="HE1583" s="39"/>
      <c r="HF1583" s="39"/>
      <c r="HG1583" s="39"/>
      <c r="HH1583" s="39"/>
      <c r="HI1583" s="39"/>
      <c r="HJ1583" s="39"/>
      <c r="HK1583" s="39"/>
      <c r="HL1583" s="39"/>
      <c r="HM1583" s="39"/>
      <c r="HN1583" s="39"/>
      <c r="HO1583" s="39"/>
      <c r="HP1583" s="39"/>
      <c r="HQ1583" s="39"/>
      <c r="HR1583" s="39"/>
      <c r="HS1583" s="39"/>
      <c r="HT1583" s="39"/>
      <c r="HU1583" s="39"/>
      <c r="HV1583" s="39"/>
      <c r="HW1583" s="39"/>
      <c r="HX1583" s="39"/>
      <c r="HY1583" s="39"/>
      <c r="HZ1583" s="39"/>
      <c r="IA1583" s="39"/>
      <c r="IB1583" s="39"/>
      <c r="IC1583" s="39"/>
      <c r="ID1583" s="39"/>
      <c r="IE1583" s="39"/>
      <c r="IF1583" s="39"/>
      <c r="IG1583" s="39"/>
      <c r="IH1583" s="39"/>
      <c r="II1583" s="39"/>
      <c r="IJ1583" s="39"/>
      <c r="IK1583" s="39"/>
      <c r="IL1583" s="39"/>
      <c r="IM1583" s="39"/>
      <c r="IN1583" s="39"/>
      <c r="IO1583" s="39"/>
      <c r="IP1583" s="39"/>
      <c r="IQ1583" s="39"/>
      <c r="IR1583" s="39"/>
      <c r="IS1583" s="39"/>
      <c r="IT1583" s="39"/>
      <c r="IU1583" s="39"/>
      <c r="IV1583" s="39"/>
      <c r="IW1583" s="39"/>
      <c r="IX1583" s="39"/>
      <c r="IY1583" s="39"/>
      <c r="IZ1583" s="39"/>
      <c r="JA1583" s="39"/>
      <c r="JB1583" s="39"/>
      <c r="JC1583" s="39"/>
      <c r="JD1583" s="39"/>
      <c r="JE1583" s="39"/>
      <c r="JF1583" s="39"/>
      <c r="JG1583" s="39"/>
      <c r="JH1583" s="39"/>
      <c r="JI1583" s="39"/>
      <c r="JJ1583" s="39"/>
      <c r="JK1583" s="39"/>
      <c r="JL1583" s="39"/>
      <c r="JM1583" s="39"/>
      <c r="JN1583" s="39"/>
      <c r="JO1583" s="39"/>
      <c r="JP1583" s="39"/>
      <c r="JQ1583" s="39"/>
      <c r="JR1583" s="39"/>
      <c r="JS1583" s="39"/>
      <c r="JT1583" s="39"/>
      <c r="JU1583" s="39"/>
      <c r="JV1583" s="39"/>
      <c r="JW1583" s="39"/>
      <c r="JX1583" s="39"/>
      <c r="JY1583" s="39"/>
      <c r="JZ1583" s="39"/>
      <c r="KA1583" s="39"/>
      <c r="KB1583" s="39"/>
      <c r="KC1583" s="39"/>
      <c r="KD1583" s="39"/>
      <c r="KE1583" s="39"/>
      <c r="KF1583" s="39"/>
      <c r="KG1583" s="39"/>
      <c r="KH1583" s="39"/>
      <c r="KI1583" s="39"/>
      <c r="KJ1583" s="39"/>
      <c r="KK1583" s="39"/>
      <c r="KL1583" s="39"/>
      <c r="KM1583" s="39"/>
      <c r="KN1583" s="39"/>
      <c r="KO1583" s="39"/>
      <c r="KP1583" s="39"/>
      <c r="KQ1583" s="39"/>
      <c r="KR1583" s="39"/>
      <c r="KS1583" s="39"/>
      <c r="KT1583" s="39"/>
      <c r="KU1583" s="39"/>
      <c r="KV1583" s="39"/>
      <c r="KW1583" s="39"/>
      <c r="KX1583" s="39"/>
      <c r="KY1583" s="39"/>
      <c r="KZ1583" s="39"/>
      <c r="LA1583" s="39"/>
      <c r="LB1583" s="39"/>
      <c r="LC1583" s="39"/>
      <c r="LD1583" s="39"/>
      <c r="LE1583" s="39"/>
      <c r="LF1583" s="39"/>
      <c r="LG1583" s="39"/>
      <c r="LH1583" s="39"/>
      <c r="LI1583" s="39"/>
      <c r="LJ1583" s="39"/>
      <c r="LK1583" s="39"/>
      <c r="LL1583" s="39"/>
      <c r="LM1583" s="39"/>
      <c r="LN1583" s="39"/>
      <c r="LO1583" s="39"/>
      <c r="LP1583" s="39"/>
      <c r="LQ1583" s="39"/>
      <c r="LR1583" s="39"/>
      <c r="LS1583" s="39"/>
      <c r="LT1583" s="39"/>
      <c r="LU1583" s="39"/>
      <c r="LV1583" s="39"/>
      <c r="LW1583" s="39"/>
      <c r="LX1583" s="39"/>
      <c r="LY1583" s="39"/>
      <c r="LZ1583" s="39"/>
      <c r="MA1583" s="39"/>
      <c r="MB1583" s="39"/>
      <c r="MC1583" s="39"/>
      <c r="MD1583" s="39"/>
      <c r="ME1583" s="39"/>
      <c r="MF1583" s="39"/>
      <c r="MG1583" s="39"/>
      <c r="MH1583" s="39"/>
      <c r="MI1583" s="39"/>
      <c r="MJ1583" s="39"/>
      <c r="MK1583" s="39"/>
      <c r="ML1583" s="39"/>
      <c r="MM1583" s="39"/>
      <c r="MN1583" s="39"/>
      <c r="MO1583" s="39"/>
      <c r="MP1583" s="39"/>
      <c r="MQ1583" s="39"/>
      <c r="MR1583" s="39"/>
      <c r="MS1583" s="39"/>
      <c r="MT1583" s="39"/>
      <c r="MU1583" s="39"/>
      <c r="MV1583" s="39"/>
      <c r="MW1583" s="39"/>
      <c r="MX1583" s="39"/>
      <c r="MY1583" s="39"/>
      <c r="MZ1583" s="39"/>
      <c r="NA1583" s="39"/>
      <c r="NB1583" s="39"/>
      <c r="NC1583" s="39"/>
      <c r="ND1583" s="39"/>
      <c r="NE1583" s="39"/>
      <c r="NF1583" s="39"/>
      <c r="NG1583" s="39"/>
      <c r="NH1583" s="39"/>
      <c r="NI1583" s="39"/>
      <c r="NJ1583" s="39"/>
      <c r="NK1583" s="39"/>
      <c r="NL1583" s="39"/>
      <c r="NM1583" s="39"/>
      <c r="NN1583" s="39"/>
      <c r="NO1583" s="39"/>
      <c r="NP1583" s="39"/>
      <c r="NQ1583" s="39"/>
      <c r="NR1583" s="39"/>
      <c r="NS1583" s="39"/>
      <c r="NT1583" s="39"/>
      <c r="NU1583" s="39"/>
      <c r="NV1583" s="39"/>
      <c r="NW1583" s="39"/>
      <c r="NX1583" s="39"/>
      <c r="NY1583" s="39"/>
      <c r="NZ1583" s="39"/>
      <c r="OA1583" s="39"/>
      <c r="OB1583" s="39"/>
      <c r="OC1583" s="39"/>
      <c r="OD1583" s="39"/>
      <c r="OE1583" s="39"/>
      <c r="OF1583" s="39"/>
      <c r="OG1583" s="39"/>
      <c r="OH1583" s="39"/>
      <c r="OI1583" s="39"/>
      <c r="OJ1583" s="39"/>
      <c r="OK1583" s="39"/>
      <c r="OL1583" s="39"/>
      <c r="OM1583" s="39"/>
      <c r="ON1583" s="39"/>
      <c r="OO1583" s="39"/>
      <c r="OP1583" s="39"/>
      <c r="OQ1583" s="39"/>
      <c r="OR1583" s="39"/>
      <c r="OS1583" s="39"/>
      <c r="OT1583" s="39"/>
      <c r="OU1583" s="39"/>
      <c r="OV1583" s="39"/>
      <c r="OW1583" s="39"/>
      <c r="OX1583" s="39"/>
      <c r="OY1583" s="39"/>
      <c r="OZ1583" s="39"/>
      <c r="PA1583" s="39"/>
      <c r="PB1583" s="39"/>
      <c r="PC1583" s="39"/>
      <c r="PD1583" s="39"/>
      <c r="PE1583" s="39"/>
      <c r="PF1583" s="39"/>
      <c r="PG1583" s="39"/>
      <c r="PH1583" s="39"/>
      <c r="PI1583" s="39"/>
      <c r="PJ1583" s="39"/>
      <c r="PK1583" s="39"/>
      <c r="PL1583" s="39"/>
      <c r="PM1583" s="39"/>
      <c r="PN1583" s="39"/>
      <c r="PO1583" s="39"/>
      <c r="PP1583" s="39"/>
      <c r="PQ1583" s="39"/>
      <c r="PR1583" s="39"/>
      <c r="PS1583" s="39"/>
      <c r="PT1583" s="39"/>
      <c r="PU1583" s="39"/>
      <c r="PV1583" s="39"/>
      <c r="PW1583" s="39"/>
      <c r="PX1583" s="39"/>
      <c r="PY1583" s="39"/>
      <c r="PZ1583" s="39"/>
      <c r="QA1583" s="39"/>
      <c r="QB1583" s="39"/>
      <c r="QC1583" s="39"/>
      <c r="QD1583" s="39"/>
      <c r="QE1583" s="39"/>
      <c r="QF1583" s="39"/>
      <c r="QG1583" s="39"/>
      <c r="QH1583" s="39"/>
      <c r="QI1583" s="39"/>
      <c r="QJ1583" s="39"/>
      <c r="QK1583" s="39"/>
      <c r="QL1583" s="39"/>
      <c r="QM1583" s="39"/>
      <c r="QN1583" s="39"/>
      <c r="QO1583" s="39"/>
      <c r="QP1583" s="39"/>
      <c r="QQ1583" s="39"/>
      <c r="QR1583" s="39"/>
      <c r="QS1583" s="39"/>
      <c r="QT1583" s="39"/>
      <c r="QU1583" s="39"/>
      <c r="QV1583" s="39"/>
      <c r="QW1583" s="39"/>
      <c r="QX1583" s="39"/>
      <c r="QY1583" s="39"/>
      <c r="QZ1583" s="39"/>
      <c r="RA1583" s="39"/>
      <c r="RB1583" s="39"/>
      <c r="RC1583" s="39"/>
      <c r="RD1583" s="39"/>
      <c r="RE1583" s="39"/>
      <c r="RF1583" s="39"/>
      <c r="RG1583" s="39"/>
      <c r="RH1583" s="39"/>
      <c r="RI1583" s="39"/>
      <c r="RJ1583" s="39"/>
      <c r="RK1583" s="39"/>
      <c r="RL1583" s="39"/>
      <c r="RM1583" s="39"/>
      <c r="RN1583" s="39"/>
      <c r="RO1583" s="39"/>
      <c r="RP1583" s="39"/>
      <c r="RQ1583" s="39"/>
      <c r="RR1583" s="39"/>
      <c r="RS1583" s="39"/>
      <c r="RT1583" s="39"/>
      <c r="RU1583" s="39"/>
      <c r="RV1583" s="39"/>
      <c r="RW1583" s="39"/>
      <c r="RX1583" s="39"/>
      <c r="RY1583" s="39"/>
      <c r="RZ1583" s="39"/>
      <c r="SA1583" s="39"/>
      <c r="SB1583" s="39"/>
      <c r="SC1583" s="39"/>
      <c r="SD1583" s="39"/>
      <c r="SE1583" s="39"/>
      <c r="SF1583" s="39"/>
      <c r="SG1583" s="39"/>
      <c r="SH1583" s="39"/>
      <c r="SI1583" s="39"/>
      <c r="SJ1583" s="39"/>
      <c r="SK1583" s="39"/>
      <c r="SL1583" s="39"/>
      <c r="SM1583" s="39"/>
      <c r="SN1583" s="39"/>
      <c r="SO1583" s="39"/>
      <c r="SP1583" s="39"/>
      <c r="SQ1583" s="39"/>
      <c r="SR1583" s="39"/>
      <c r="SS1583" s="39"/>
      <c r="ST1583" s="39"/>
      <c r="SU1583" s="39"/>
      <c r="SV1583" s="39"/>
      <c r="SW1583" s="39"/>
      <c r="SX1583" s="39"/>
      <c r="SY1583" s="39"/>
      <c r="SZ1583" s="39"/>
      <c r="TA1583" s="39"/>
      <c r="TB1583" s="39"/>
      <c r="TC1583" s="39"/>
      <c r="TD1583" s="39"/>
      <c r="TE1583" s="39"/>
      <c r="TF1583" s="39"/>
      <c r="TG1583" s="39"/>
      <c r="TH1583" s="39"/>
      <c r="TI1583" s="39"/>
      <c r="TJ1583" s="39"/>
      <c r="TK1583" s="39"/>
      <c r="TL1583" s="39"/>
      <c r="TM1583" s="39"/>
      <c r="TN1583" s="39"/>
      <c r="TO1583" s="39"/>
      <c r="TP1583" s="39"/>
      <c r="TQ1583" s="39"/>
      <c r="TR1583" s="39"/>
      <c r="TS1583" s="39"/>
      <c r="TT1583" s="39"/>
      <c r="TU1583" s="39"/>
      <c r="TV1583" s="39"/>
      <c r="TW1583" s="39"/>
      <c r="TX1583" s="39"/>
      <c r="TY1583" s="39"/>
      <c r="TZ1583" s="39"/>
      <c r="UA1583" s="39"/>
      <c r="UB1583" s="39"/>
      <c r="UC1583" s="39"/>
      <c r="UD1583" s="39"/>
      <c r="UE1583" s="39"/>
      <c r="UF1583" s="39"/>
      <c r="UG1583" s="39"/>
      <c r="UH1583" s="39"/>
      <c r="UI1583" s="39"/>
      <c r="UJ1583" s="39"/>
      <c r="UK1583" s="39"/>
      <c r="UL1583" s="39"/>
      <c r="UM1583" s="39"/>
      <c r="UN1583" s="39"/>
      <c r="UO1583" s="39"/>
      <c r="UP1583" s="39"/>
      <c r="UQ1583" s="39"/>
      <c r="UR1583" s="39"/>
      <c r="US1583" s="39"/>
      <c r="UT1583" s="39"/>
      <c r="UU1583" s="39"/>
      <c r="UV1583" s="39"/>
      <c r="UW1583" s="39"/>
      <c r="UX1583" s="39"/>
      <c r="UY1583" s="39"/>
      <c r="UZ1583" s="39"/>
      <c r="VA1583" s="39"/>
      <c r="VB1583" s="39"/>
      <c r="VC1583" s="39"/>
      <c r="VD1583" s="39"/>
      <c r="VE1583" s="39"/>
      <c r="VF1583" s="39"/>
      <c r="VG1583" s="39"/>
      <c r="VH1583" s="39"/>
      <c r="VI1583" s="39"/>
      <c r="VJ1583" s="39"/>
      <c r="VK1583" s="39"/>
      <c r="VL1583" s="39"/>
      <c r="VM1583" s="39"/>
      <c r="VN1583" s="39"/>
      <c r="VO1583" s="39"/>
      <c r="VP1583" s="39"/>
      <c r="VQ1583" s="39"/>
      <c r="VR1583" s="39"/>
      <c r="VS1583" s="39"/>
      <c r="VT1583" s="39"/>
      <c r="VU1583" s="39"/>
      <c r="VV1583" s="39"/>
      <c r="VW1583" s="39"/>
      <c r="VX1583" s="39"/>
      <c r="VY1583" s="39"/>
      <c r="VZ1583" s="39"/>
      <c r="WA1583" s="39"/>
      <c r="WB1583" s="39"/>
      <c r="WC1583" s="39"/>
      <c r="WD1583" s="39"/>
      <c r="WE1583" s="39"/>
      <c r="WF1583" s="39"/>
      <c r="WG1583" s="39"/>
      <c r="WH1583" s="39"/>
      <c r="WI1583" s="39"/>
      <c r="WJ1583" s="39"/>
      <c r="WK1583" s="39"/>
      <c r="WL1583" s="39"/>
      <c r="WM1583" s="39"/>
      <c r="WN1583" s="39"/>
      <c r="WO1583" s="39"/>
      <c r="WP1583" s="39"/>
      <c r="WQ1583" s="39"/>
      <c r="WR1583" s="39"/>
      <c r="WS1583" s="39"/>
      <c r="WT1583" s="39"/>
      <c r="WU1583" s="39"/>
      <c r="WV1583" s="39"/>
      <c r="WW1583" s="39"/>
      <c r="WX1583" s="39"/>
      <c r="WY1583" s="39"/>
      <c r="WZ1583" s="39"/>
      <c r="XA1583" s="39"/>
      <c r="XB1583" s="39"/>
      <c r="XC1583" s="39"/>
      <c r="XD1583" s="39"/>
      <c r="XE1583" s="39"/>
      <c r="XF1583" s="39"/>
      <c r="XG1583" s="39"/>
      <c r="XH1583" s="39"/>
      <c r="XI1583" s="39"/>
      <c r="XJ1583" s="39"/>
      <c r="XK1583" s="39"/>
      <c r="XL1583" s="39"/>
      <c r="XM1583" s="39"/>
      <c r="XN1583" s="39"/>
      <c r="XO1583" s="39"/>
      <c r="XP1583" s="39"/>
      <c r="XQ1583" s="39"/>
      <c r="XR1583" s="39"/>
      <c r="XS1583" s="39"/>
      <c r="XT1583" s="39"/>
      <c r="XU1583" s="39"/>
      <c r="XV1583" s="39"/>
      <c r="XW1583" s="39"/>
      <c r="XX1583" s="39"/>
      <c r="XY1583" s="39"/>
      <c r="XZ1583" s="39"/>
      <c r="YA1583" s="39"/>
      <c r="YB1583" s="39"/>
      <c r="YC1583" s="39"/>
      <c r="YD1583" s="39"/>
      <c r="YE1583" s="39"/>
      <c r="YF1583" s="39"/>
      <c r="YG1583" s="39"/>
      <c r="YH1583" s="39"/>
      <c r="YI1583" s="39"/>
      <c r="YJ1583" s="39"/>
      <c r="YK1583" s="39"/>
      <c r="YL1583" s="39"/>
      <c r="YM1583" s="39"/>
      <c r="YN1583" s="39"/>
      <c r="YO1583" s="39"/>
      <c r="YP1583" s="39"/>
      <c r="YQ1583" s="39"/>
      <c r="YR1583" s="39"/>
      <c r="YS1583" s="39"/>
      <c r="YT1583" s="39"/>
      <c r="YU1583" s="39"/>
      <c r="YV1583" s="39"/>
      <c r="YW1583" s="39"/>
      <c r="YX1583" s="39"/>
      <c r="YY1583" s="39"/>
      <c r="YZ1583" s="39"/>
      <c r="ZA1583" s="39"/>
      <c r="ZB1583" s="39"/>
      <c r="ZC1583" s="39"/>
      <c r="ZD1583" s="39"/>
      <c r="ZE1583" s="39"/>
      <c r="ZF1583" s="39"/>
      <c r="ZG1583" s="39"/>
      <c r="ZH1583" s="39"/>
      <c r="ZI1583" s="39"/>
      <c r="ZJ1583" s="39"/>
      <c r="ZK1583" s="39"/>
      <c r="ZL1583" s="39"/>
      <c r="ZM1583" s="39"/>
      <c r="ZN1583" s="39"/>
      <c r="ZO1583" s="39"/>
      <c r="ZP1583" s="39"/>
      <c r="ZQ1583" s="39"/>
      <c r="ZR1583" s="39"/>
      <c r="ZS1583" s="39"/>
      <c r="ZT1583" s="39"/>
      <c r="ZU1583" s="39"/>
      <c r="ZV1583" s="39"/>
      <c r="ZW1583" s="39"/>
      <c r="ZX1583" s="39"/>
      <c r="ZY1583" s="39"/>
      <c r="ZZ1583" s="39"/>
      <c r="AAA1583" s="39"/>
      <c r="AAB1583" s="39"/>
      <c r="AAC1583" s="39"/>
      <c r="AAD1583" s="39"/>
      <c r="AAE1583" s="39"/>
      <c r="AAF1583" s="39"/>
      <c r="AAG1583" s="39"/>
      <c r="AAH1583" s="39"/>
      <c r="AAI1583" s="39"/>
      <c r="AAJ1583" s="39"/>
      <c r="AAK1583" s="39"/>
      <c r="AAL1583" s="39"/>
      <c r="AAM1583" s="39"/>
      <c r="AAN1583" s="39"/>
      <c r="AAO1583" s="39"/>
      <c r="AAP1583" s="39"/>
      <c r="AAQ1583" s="39"/>
      <c r="AAR1583" s="39"/>
      <c r="AAS1583" s="39"/>
      <c r="AAT1583" s="39"/>
      <c r="AAU1583" s="39"/>
      <c r="AAV1583" s="39"/>
      <c r="AAW1583" s="39"/>
      <c r="AAX1583" s="39"/>
      <c r="AAY1583" s="39"/>
      <c r="AAZ1583" s="39"/>
      <c r="ABA1583" s="39"/>
      <c r="ABB1583" s="39"/>
      <c r="ABC1583" s="39"/>
      <c r="ABD1583" s="39"/>
      <c r="ABE1583" s="39"/>
      <c r="ABF1583" s="39"/>
      <c r="ABG1583" s="39"/>
      <c r="ABH1583" s="39"/>
      <c r="ABI1583" s="39"/>
      <c r="ABJ1583" s="39"/>
      <c r="ABK1583" s="39"/>
      <c r="ABL1583" s="39"/>
      <c r="ABM1583" s="39"/>
      <c r="ABN1583" s="39"/>
      <c r="ABO1583" s="39"/>
      <c r="ABP1583" s="39"/>
      <c r="ABQ1583" s="39"/>
      <c r="ABR1583" s="39"/>
      <c r="ABS1583" s="39"/>
      <c r="ABT1583" s="39"/>
      <c r="ABU1583" s="39"/>
      <c r="ABV1583" s="39"/>
      <c r="ABW1583" s="39"/>
      <c r="ABX1583" s="39"/>
      <c r="ABY1583" s="39"/>
      <c r="ABZ1583" s="39"/>
      <c r="ACA1583" s="39"/>
      <c r="ACB1583" s="39"/>
      <c r="ACC1583" s="39"/>
      <c r="ACD1583" s="39"/>
      <c r="ACE1583" s="39"/>
      <c r="ACF1583" s="39"/>
      <c r="ACG1583" s="39"/>
      <c r="ACH1583" s="39"/>
      <c r="ACI1583" s="39"/>
      <c r="ACJ1583" s="39"/>
      <c r="ACK1583" s="39"/>
      <c r="ACL1583" s="39"/>
      <c r="ACM1583" s="39"/>
      <c r="ACN1583" s="39"/>
      <c r="ACO1583" s="39"/>
      <c r="ACP1583" s="39"/>
      <c r="ACQ1583" s="39"/>
      <c r="ACR1583" s="39"/>
      <c r="ACS1583" s="39"/>
      <c r="ACT1583" s="39"/>
      <c r="ACU1583" s="39"/>
      <c r="ACV1583" s="39"/>
      <c r="ACW1583" s="39"/>
      <c r="ACX1583" s="39"/>
      <c r="ACY1583" s="39"/>
      <c r="ACZ1583" s="39"/>
      <c r="ADA1583" s="39"/>
      <c r="ADB1583" s="39"/>
      <c r="ADC1583" s="39"/>
      <c r="ADD1583" s="39"/>
      <c r="ADE1583" s="39"/>
      <c r="ADF1583" s="39"/>
      <c r="ADG1583" s="39"/>
      <c r="ADH1583" s="39"/>
      <c r="ADI1583" s="39"/>
      <c r="ADJ1583" s="39"/>
      <c r="ADK1583" s="39"/>
      <c r="ADL1583" s="39"/>
      <c r="ADM1583" s="39"/>
      <c r="ADN1583" s="39"/>
      <c r="ADO1583" s="39"/>
      <c r="ADP1583" s="39"/>
      <c r="ADQ1583" s="39"/>
      <c r="ADR1583" s="39"/>
      <c r="ADS1583" s="39"/>
      <c r="ADT1583" s="39"/>
      <c r="ADU1583" s="39"/>
      <c r="ADV1583" s="39"/>
      <c r="ADW1583" s="39"/>
      <c r="ADX1583" s="39"/>
      <c r="ADY1583" s="39"/>
      <c r="ADZ1583" s="39"/>
      <c r="AEA1583" s="39"/>
      <c r="AEB1583" s="39"/>
      <c r="AEC1583" s="39"/>
      <c r="AED1583" s="39"/>
      <c r="AEE1583" s="39"/>
      <c r="AEF1583" s="39"/>
      <c r="AEG1583" s="39"/>
      <c r="AEH1583" s="39"/>
      <c r="AEI1583" s="39"/>
      <c r="AEJ1583" s="39"/>
      <c r="AEK1583" s="39"/>
      <c r="AEL1583" s="39"/>
      <c r="AEM1583" s="39"/>
      <c r="AEN1583" s="39"/>
      <c r="AEO1583" s="39"/>
      <c r="AEP1583" s="39"/>
      <c r="AEQ1583" s="39"/>
      <c r="AER1583" s="39"/>
      <c r="AES1583" s="39"/>
      <c r="AET1583" s="39"/>
      <c r="AEU1583" s="39"/>
      <c r="AEV1583" s="39"/>
      <c r="AEW1583" s="39"/>
      <c r="AEX1583" s="39"/>
      <c r="AEY1583" s="39"/>
      <c r="AEZ1583" s="39"/>
      <c r="AFA1583" s="39"/>
      <c r="AFB1583" s="39"/>
      <c r="AFC1583" s="39"/>
      <c r="AFD1583" s="39"/>
      <c r="AFE1583" s="39"/>
      <c r="AFF1583" s="39"/>
      <c r="AFG1583" s="39"/>
      <c r="AFH1583" s="39"/>
      <c r="AFI1583" s="39"/>
      <c r="AFJ1583" s="39"/>
      <c r="AFK1583" s="39"/>
      <c r="AFL1583" s="39"/>
      <c r="AFM1583" s="39"/>
      <c r="AFN1583" s="39"/>
      <c r="AFO1583" s="39"/>
      <c r="AFP1583" s="39"/>
      <c r="AFQ1583" s="39"/>
      <c r="AFR1583" s="39"/>
      <c r="AFS1583" s="39"/>
      <c r="AFT1583" s="39"/>
      <c r="AFU1583" s="39"/>
      <c r="AFV1583" s="39"/>
      <c r="AFW1583" s="39"/>
      <c r="AFX1583" s="39"/>
      <c r="AFY1583" s="39"/>
      <c r="AFZ1583" s="39"/>
      <c r="AGA1583" s="39"/>
      <c r="AGB1583" s="39"/>
      <c r="AGC1583" s="39"/>
      <c r="AGD1583" s="39"/>
      <c r="AGE1583" s="39"/>
      <c r="AGF1583" s="39"/>
      <c r="AGG1583" s="39"/>
      <c r="AGH1583" s="39"/>
      <c r="AGI1583" s="39"/>
      <c r="AGJ1583" s="39"/>
      <c r="AGK1583" s="39"/>
      <c r="AGL1583" s="39"/>
      <c r="AGM1583" s="39"/>
      <c r="AGN1583" s="39"/>
      <c r="AGO1583" s="39"/>
      <c r="AGP1583" s="39"/>
      <c r="AGQ1583" s="39"/>
      <c r="AGR1583" s="39"/>
      <c r="AGS1583" s="39"/>
      <c r="AGT1583" s="39"/>
      <c r="AGU1583" s="39"/>
      <c r="AGV1583" s="39"/>
      <c r="AGW1583" s="39"/>
      <c r="AGX1583" s="39"/>
      <c r="AGY1583" s="39"/>
      <c r="AGZ1583" s="39"/>
      <c r="AHA1583" s="39"/>
      <c r="AHB1583" s="39"/>
      <c r="AHC1583" s="39"/>
      <c r="AHD1583" s="39"/>
      <c r="AHE1583" s="39"/>
      <c r="AHF1583" s="39"/>
      <c r="AHG1583" s="39"/>
      <c r="AHH1583" s="39"/>
      <c r="AHI1583" s="39"/>
    </row>
    <row r="1584" spans="1:893" x14ac:dyDescent="0.2">
      <c r="A1584" s="46"/>
      <c r="B1584" s="39"/>
      <c r="C1584" s="47"/>
      <c r="D1584" s="47"/>
      <c r="E1584" s="39"/>
      <c r="F1584" s="72"/>
      <c r="G1584" s="39"/>
      <c r="H1584" s="39"/>
      <c r="I1584" s="39"/>
      <c r="J1584" s="39"/>
      <c r="K1584" s="39"/>
      <c r="L1584" s="39"/>
      <c r="M1584" s="39"/>
      <c r="N1584" s="39"/>
      <c r="O1584" s="39"/>
      <c r="P1584" s="39"/>
      <c r="Q1584" s="39"/>
      <c r="R1584" s="39"/>
      <c r="S1584" s="39"/>
      <c r="T1584" s="39"/>
      <c r="U1584" s="39"/>
      <c r="V1584" s="39"/>
      <c r="W1584" s="39"/>
      <c r="X1584" s="39"/>
      <c r="Y1584" s="39"/>
      <c r="Z1584" s="39"/>
      <c r="AA1584" s="39"/>
      <c r="AB1584" s="39"/>
      <c r="AC1584" s="39"/>
      <c r="AD1584" s="39"/>
      <c r="AE1584" s="39"/>
      <c r="AF1584" s="39"/>
      <c r="AG1584" s="39"/>
      <c r="AH1584" s="39"/>
      <c r="AI1584" s="39"/>
      <c r="AJ1584" s="39"/>
      <c r="AK1584" s="39"/>
      <c r="AL1584" s="39"/>
      <c r="AM1584" s="39"/>
      <c r="AN1584" s="39"/>
      <c r="AO1584" s="39"/>
      <c r="AP1584" s="39"/>
      <c r="AQ1584" s="39"/>
      <c r="AR1584" s="39"/>
      <c r="AS1584" s="39"/>
      <c r="AT1584" s="39"/>
      <c r="AU1584" s="39"/>
      <c r="AV1584" s="39"/>
      <c r="AW1584" s="39"/>
      <c r="AX1584" s="39"/>
      <c r="AY1584" s="39"/>
      <c r="AZ1584" s="39"/>
      <c r="BA1584" s="39"/>
      <c r="BB1584" s="39"/>
      <c r="BC1584" s="39"/>
      <c r="BD1584" s="39"/>
      <c r="BE1584" s="39"/>
      <c r="BF1584" s="39"/>
      <c r="BG1584" s="39"/>
      <c r="BH1584" s="39"/>
      <c r="BI1584" s="39"/>
      <c r="BJ1584" s="39"/>
      <c r="BK1584" s="39"/>
      <c r="BL1584" s="39"/>
      <c r="BM1584" s="39"/>
      <c r="BN1584" s="39"/>
      <c r="BO1584" s="39"/>
      <c r="BP1584" s="39"/>
      <c r="BQ1584" s="39"/>
      <c r="BR1584" s="39"/>
      <c r="BS1584" s="39"/>
      <c r="BT1584" s="39"/>
      <c r="BU1584" s="39"/>
      <c r="BV1584" s="39"/>
      <c r="BW1584" s="39"/>
      <c r="BX1584" s="39"/>
      <c r="BY1584" s="39"/>
      <c r="BZ1584" s="39"/>
      <c r="CA1584" s="39"/>
      <c r="CB1584" s="39"/>
      <c r="CC1584" s="39"/>
      <c r="CD1584" s="39"/>
      <c r="CE1584" s="39"/>
      <c r="CF1584" s="39"/>
      <c r="CG1584" s="39"/>
      <c r="CH1584" s="39"/>
      <c r="CI1584" s="39"/>
      <c r="CJ1584" s="39"/>
      <c r="CK1584" s="39"/>
      <c r="CL1584" s="39"/>
      <c r="CM1584" s="39"/>
      <c r="CN1584" s="39"/>
      <c r="CO1584" s="39"/>
      <c r="CP1584" s="39"/>
      <c r="CQ1584" s="39"/>
      <c r="CR1584" s="39"/>
      <c r="CS1584" s="39"/>
      <c r="CT1584" s="39"/>
      <c r="CU1584" s="39"/>
      <c r="CV1584" s="39"/>
      <c r="CW1584" s="39"/>
      <c r="CX1584" s="39"/>
      <c r="CY1584" s="39"/>
      <c r="CZ1584" s="39"/>
      <c r="DA1584" s="39"/>
      <c r="DB1584" s="39"/>
      <c r="DC1584" s="39"/>
      <c r="DD1584" s="39"/>
      <c r="DE1584" s="39"/>
      <c r="DF1584" s="39"/>
      <c r="DG1584" s="39"/>
      <c r="DH1584" s="39"/>
      <c r="DI1584" s="39"/>
      <c r="DJ1584" s="39"/>
      <c r="DK1584" s="39"/>
      <c r="DL1584" s="39"/>
      <c r="DM1584" s="39"/>
      <c r="DN1584" s="39"/>
      <c r="DO1584" s="39"/>
      <c r="DP1584" s="39"/>
      <c r="DQ1584" s="39"/>
      <c r="DR1584" s="39"/>
      <c r="DS1584" s="39"/>
      <c r="DT1584" s="39"/>
      <c r="DU1584" s="39"/>
      <c r="DV1584" s="39"/>
      <c r="DW1584" s="39"/>
      <c r="DX1584" s="39"/>
      <c r="DY1584" s="39"/>
      <c r="DZ1584" s="39"/>
      <c r="EA1584" s="39"/>
      <c r="EB1584" s="39"/>
      <c r="EC1584" s="39"/>
      <c r="ED1584" s="39"/>
      <c r="EE1584" s="39"/>
      <c r="EF1584" s="39"/>
      <c r="EG1584" s="39"/>
      <c r="EH1584" s="39"/>
      <c r="EI1584" s="39"/>
      <c r="EJ1584" s="39"/>
      <c r="EK1584" s="39"/>
      <c r="EL1584" s="39"/>
      <c r="EM1584" s="39"/>
      <c r="EN1584" s="39"/>
      <c r="EO1584" s="39"/>
      <c r="EP1584" s="39"/>
      <c r="EQ1584" s="39"/>
      <c r="ER1584" s="39"/>
      <c r="ES1584" s="39"/>
      <c r="ET1584" s="39"/>
      <c r="EU1584" s="39"/>
      <c r="EV1584" s="39"/>
      <c r="EW1584" s="39"/>
      <c r="EX1584" s="39"/>
      <c r="EY1584" s="39"/>
      <c r="EZ1584" s="39"/>
      <c r="FA1584" s="39"/>
      <c r="FB1584" s="39"/>
      <c r="FC1584" s="39"/>
      <c r="FD1584" s="39"/>
      <c r="FE1584" s="39"/>
      <c r="FF1584" s="39"/>
      <c r="FG1584" s="39"/>
      <c r="FH1584" s="39"/>
      <c r="FI1584" s="39"/>
      <c r="FJ1584" s="39"/>
      <c r="FK1584" s="39"/>
      <c r="FL1584" s="39"/>
      <c r="FM1584" s="39"/>
      <c r="FN1584" s="39"/>
      <c r="FO1584" s="39"/>
      <c r="FP1584" s="39"/>
      <c r="FQ1584" s="39"/>
      <c r="FR1584" s="39"/>
      <c r="FS1584" s="39"/>
      <c r="FT1584" s="39"/>
      <c r="FU1584" s="39"/>
      <c r="FV1584" s="39"/>
      <c r="FW1584" s="39"/>
      <c r="FX1584" s="39"/>
      <c r="FY1584" s="39"/>
      <c r="FZ1584" s="39"/>
      <c r="GA1584" s="39"/>
      <c r="GB1584" s="39"/>
      <c r="GC1584" s="39"/>
      <c r="GD1584" s="39"/>
      <c r="GE1584" s="39"/>
      <c r="GF1584" s="39"/>
      <c r="GG1584" s="39"/>
      <c r="GH1584" s="39"/>
      <c r="GI1584" s="39"/>
      <c r="GJ1584" s="39"/>
      <c r="GK1584" s="39"/>
      <c r="GL1584" s="39"/>
      <c r="GM1584" s="39"/>
      <c r="GN1584" s="39"/>
      <c r="GO1584" s="39"/>
      <c r="GP1584" s="39"/>
      <c r="GQ1584" s="39"/>
      <c r="GR1584" s="39"/>
      <c r="GS1584" s="39"/>
      <c r="GT1584" s="39"/>
      <c r="GU1584" s="39"/>
      <c r="GV1584" s="39"/>
      <c r="GW1584" s="39"/>
      <c r="GX1584" s="39"/>
      <c r="GY1584" s="39"/>
      <c r="GZ1584" s="39"/>
      <c r="HA1584" s="39"/>
      <c r="HB1584" s="39"/>
      <c r="HC1584" s="39"/>
      <c r="HD1584" s="39"/>
      <c r="HE1584" s="39"/>
      <c r="HF1584" s="39"/>
      <c r="HG1584" s="39"/>
      <c r="HH1584" s="39"/>
      <c r="HI1584" s="39"/>
      <c r="HJ1584" s="39"/>
      <c r="HK1584" s="39"/>
      <c r="HL1584" s="39"/>
      <c r="HM1584" s="39"/>
      <c r="HN1584" s="39"/>
      <c r="HO1584" s="39"/>
      <c r="HP1584" s="39"/>
      <c r="HQ1584" s="39"/>
      <c r="HR1584" s="39"/>
      <c r="HS1584" s="39"/>
      <c r="HT1584" s="39"/>
      <c r="HU1584" s="39"/>
      <c r="HV1584" s="39"/>
      <c r="HW1584" s="39"/>
      <c r="HX1584" s="39"/>
      <c r="HY1584" s="39"/>
      <c r="HZ1584" s="39"/>
      <c r="IA1584" s="39"/>
      <c r="IB1584" s="39"/>
      <c r="IC1584" s="39"/>
      <c r="ID1584" s="39"/>
      <c r="IE1584" s="39"/>
      <c r="IF1584" s="39"/>
      <c r="IG1584" s="39"/>
      <c r="IH1584" s="39"/>
      <c r="II1584" s="39"/>
      <c r="IJ1584" s="39"/>
      <c r="IK1584" s="39"/>
      <c r="IL1584" s="39"/>
      <c r="IM1584" s="39"/>
      <c r="IN1584" s="39"/>
      <c r="IO1584" s="39"/>
      <c r="IP1584" s="39"/>
      <c r="IQ1584" s="39"/>
      <c r="IR1584" s="39"/>
      <c r="IS1584" s="39"/>
      <c r="IT1584" s="39"/>
      <c r="IU1584" s="39"/>
      <c r="IV1584" s="39"/>
      <c r="IW1584" s="39"/>
      <c r="IX1584" s="39"/>
      <c r="IY1584" s="39"/>
      <c r="IZ1584" s="39"/>
      <c r="JA1584" s="39"/>
      <c r="JB1584" s="39"/>
      <c r="JC1584" s="39"/>
      <c r="JD1584" s="39"/>
      <c r="JE1584" s="39"/>
      <c r="JF1584" s="39"/>
      <c r="JG1584" s="39"/>
      <c r="JH1584" s="39"/>
      <c r="JI1584" s="39"/>
      <c r="JJ1584" s="39"/>
      <c r="JK1584" s="39"/>
      <c r="JL1584" s="39"/>
      <c r="JM1584" s="39"/>
      <c r="JN1584" s="39"/>
      <c r="JO1584" s="39"/>
      <c r="JP1584" s="39"/>
      <c r="JQ1584" s="39"/>
      <c r="JR1584" s="39"/>
      <c r="JS1584" s="39"/>
      <c r="JT1584" s="39"/>
      <c r="JU1584" s="39"/>
      <c r="JV1584" s="39"/>
      <c r="JW1584" s="39"/>
      <c r="JX1584" s="39"/>
      <c r="JY1584" s="39"/>
      <c r="JZ1584" s="39"/>
      <c r="KA1584" s="39"/>
      <c r="KB1584" s="39"/>
      <c r="KC1584" s="39"/>
      <c r="KD1584" s="39"/>
      <c r="KE1584" s="39"/>
      <c r="KF1584" s="39"/>
      <c r="KG1584" s="39"/>
      <c r="KH1584" s="39"/>
      <c r="KI1584" s="39"/>
      <c r="KJ1584" s="39"/>
      <c r="KK1584" s="39"/>
      <c r="KL1584" s="39"/>
      <c r="KM1584" s="39"/>
      <c r="KN1584" s="39"/>
      <c r="KO1584" s="39"/>
      <c r="KP1584" s="39"/>
      <c r="KQ1584" s="39"/>
      <c r="KR1584" s="39"/>
      <c r="KS1584" s="39"/>
      <c r="KT1584" s="39"/>
      <c r="KU1584" s="39"/>
      <c r="KV1584" s="39"/>
      <c r="KW1584" s="39"/>
      <c r="KX1584" s="39"/>
      <c r="KY1584" s="39"/>
      <c r="KZ1584" s="39"/>
      <c r="LA1584" s="39"/>
      <c r="LB1584" s="39"/>
      <c r="LC1584" s="39"/>
      <c r="LD1584" s="39"/>
      <c r="LE1584" s="39"/>
      <c r="LF1584" s="39"/>
      <c r="LG1584" s="39"/>
      <c r="LH1584" s="39"/>
      <c r="LI1584" s="39"/>
      <c r="LJ1584" s="39"/>
      <c r="LK1584" s="39"/>
      <c r="LL1584" s="39"/>
      <c r="LM1584" s="39"/>
      <c r="LN1584" s="39"/>
      <c r="LO1584" s="39"/>
      <c r="LP1584" s="39"/>
      <c r="LQ1584" s="39"/>
      <c r="LR1584" s="39"/>
      <c r="LS1584" s="39"/>
      <c r="LT1584" s="39"/>
      <c r="LU1584" s="39"/>
      <c r="LV1584" s="39"/>
      <c r="LW1584" s="39"/>
      <c r="LX1584" s="39"/>
      <c r="LY1584" s="39"/>
      <c r="LZ1584" s="39"/>
      <c r="MA1584" s="39"/>
      <c r="MB1584" s="39"/>
      <c r="MC1584" s="39"/>
      <c r="MD1584" s="39"/>
      <c r="ME1584" s="39"/>
      <c r="MF1584" s="39"/>
      <c r="MG1584" s="39"/>
      <c r="MH1584" s="39"/>
      <c r="MI1584" s="39"/>
      <c r="MJ1584" s="39"/>
      <c r="MK1584" s="39"/>
      <c r="ML1584" s="39"/>
      <c r="MM1584" s="39"/>
      <c r="MN1584" s="39"/>
      <c r="MO1584" s="39"/>
      <c r="MP1584" s="39"/>
      <c r="MQ1584" s="39"/>
      <c r="MR1584" s="39"/>
      <c r="MS1584" s="39"/>
      <c r="MT1584" s="39"/>
      <c r="MU1584" s="39"/>
      <c r="MV1584" s="39"/>
      <c r="MW1584" s="39"/>
      <c r="MX1584" s="39"/>
      <c r="MY1584" s="39"/>
      <c r="MZ1584" s="39"/>
      <c r="NA1584" s="39"/>
      <c r="NB1584" s="39"/>
      <c r="NC1584" s="39"/>
      <c r="ND1584" s="39"/>
      <c r="NE1584" s="39"/>
      <c r="NF1584" s="39"/>
      <c r="NG1584" s="39"/>
      <c r="NH1584" s="39"/>
      <c r="NI1584" s="39"/>
      <c r="NJ1584" s="39"/>
      <c r="NK1584" s="39"/>
      <c r="NL1584" s="39"/>
      <c r="NM1584" s="39"/>
      <c r="NN1584" s="39"/>
      <c r="NO1584" s="39"/>
      <c r="NP1584" s="39"/>
      <c r="NQ1584" s="39"/>
      <c r="NR1584" s="39"/>
      <c r="NS1584" s="39"/>
      <c r="NT1584" s="39"/>
      <c r="NU1584" s="39"/>
      <c r="NV1584" s="39"/>
      <c r="NW1584" s="39"/>
      <c r="NX1584" s="39"/>
      <c r="NY1584" s="39"/>
      <c r="NZ1584" s="39"/>
      <c r="OA1584" s="39"/>
      <c r="OB1584" s="39"/>
      <c r="OC1584" s="39"/>
      <c r="OD1584" s="39"/>
      <c r="OE1584" s="39"/>
      <c r="OF1584" s="39"/>
      <c r="OG1584" s="39"/>
      <c r="OH1584" s="39"/>
      <c r="OI1584" s="39"/>
      <c r="OJ1584" s="39"/>
      <c r="OK1584" s="39"/>
      <c r="OL1584" s="39"/>
      <c r="OM1584" s="39"/>
      <c r="ON1584" s="39"/>
      <c r="OO1584" s="39"/>
      <c r="OP1584" s="39"/>
      <c r="OQ1584" s="39"/>
      <c r="OR1584" s="39"/>
      <c r="OS1584" s="39"/>
      <c r="OT1584" s="39"/>
      <c r="OU1584" s="39"/>
      <c r="OV1584" s="39"/>
      <c r="OW1584" s="39"/>
      <c r="OX1584" s="39"/>
      <c r="OY1584" s="39"/>
      <c r="OZ1584" s="39"/>
      <c r="PA1584" s="39"/>
      <c r="PB1584" s="39"/>
      <c r="PC1584" s="39"/>
      <c r="PD1584" s="39"/>
      <c r="PE1584" s="39"/>
      <c r="PF1584" s="39"/>
      <c r="PG1584" s="39"/>
      <c r="PH1584" s="39"/>
      <c r="PI1584" s="39"/>
      <c r="PJ1584" s="39"/>
      <c r="PK1584" s="39"/>
      <c r="PL1584" s="39"/>
      <c r="PM1584" s="39"/>
      <c r="PN1584" s="39"/>
      <c r="PO1584" s="39"/>
      <c r="PP1584" s="39"/>
      <c r="PQ1584" s="39"/>
      <c r="PR1584" s="39"/>
      <c r="PS1584" s="39"/>
      <c r="PT1584" s="39"/>
      <c r="PU1584" s="39"/>
      <c r="PV1584" s="39"/>
      <c r="PW1584" s="39"/>
      <c r="PX1584" s="39"/>
      <c r="PY1584" s="39"/>
      <c r="PZ1584" s="39"/>
      <c r="QA1584" s="39"/>
      <c r="QB1584" s="39"/>
      <c r="QC1584" s="39"/>
      <c r="QD1584" s="39"/>
      <c r="QE1584" s="39"/>
      <c r="QF1584" s="39"/>
      <c r="QG1584" s="39"/>
      <c r="QH1584" s="39"/>
      <c r="QI1584" s="39"/>
      <c r="QJ1584" s="39"/>
      <c r="QK1584" s="39"/>
      <c r="QL1584" s="39"/>
      <c r="QM1584" s="39"/>
      <c r="QN1584" s="39"/>
      <c r="QO1584" s="39"/>
      <c r="QP1584" s="39"/>
      <c r="QQ1584" s="39"/>
      <c r="QR1584" s="39"/>
      <c r="QS1584" s="39"/>
      <c r="QT1584" s="39"/>
      <c r="QU1584" s="39"/>
      <c r="QV1584" s="39"/>
      <c r="QW1584" s="39"/>
      <c r="QX1584" s="39"/>
      <c r="QY1584" s="39"/>
      <c r="QZ1584" s="39"/>
      <c r="RA1584" s="39"/>
      <c r="RB1584" s="39"/>
      <c r="RC1584" s="39"/>
      <c r="RD1584" s="39"/>
      <c r="RE1584" s="39"/>
      <c r="RF1584" s="39"/>
      <c r="RG1584" s="39"/>
      <c r="RH1584" s="39"/>
      <c r="RI1584" s="39"/>
      <c r="RJ1584" s="39"/>
      <c r="RK1584" s="39"/>
      <c r="RL1584" s="39"/>
      <c r="RM1584" s="39"/>
      <c r="RN1584" s="39"/>
      <c r="RO1584" s="39"/>
      <c r="RP1584" s="39"/>
      <c r="RQ1584" s="39"/>
      <c r="RR1584" s="39"/>
      <c r="RS1584" s="39"/>
      <c r="RT1584" s="39"/>
      <c r="RU1584" s="39"/>
      <c r="RV1584" s="39"/>
      <c r="RW1584" s="39"/>
      <c r="RX1584" s="39"/>
      <c r="RY1584" s="39"/>
      <c r="RZ1584" s="39"/>
      <c r="SA1584" s="39"/>
      <c r="SB1584" s="39"/>
      <c r="SC1584" s="39"/>
      <c r="SD1584" s="39"/>
      <c r="SE1584" s="39"/>
      <c r="SF1584" s="39"/>
      <c r="SG1584" s="39"/>
      <c r="SH1584" s="39"/>
      <c r="SI1584" s="39"/>
      <c r="SJ1584" s="39"/>
      <c r="SK1584" s="39"/>
      <c r="SL1584" s="39"/>
      <c r="SM1584" s="39"/>
      <c r="SN1584" s="39"/>
      <c r="SO1584" s="39"/>
      <c r="SP1584" s="39"/>
      <c r="SQ1584" s="39"/>
      <c r="SR1584" s="39"/>
      <c r="SS1584" s="39"/>
      <c r="ST1584" s="39"/>
      <c r="SU1584" s="39"/>
      <c r="SV1584" s="39"/>
      <c r="SW1584" s="39"/>
      <c r="SX1584" s="39"/>
      <c r="SY1584" s="39"/>
      <c r="SZ1584" s="39"/>
      <c r="TA1584" s="39"/>
      <c r="TB1584" s="39"/>
      <c r="TC1584" s="39"/>
      <c r="TD1584" s="39"/>
      <c r="TE1584" s="39"/>
      <c r="TF1584" s="39"/>
      <c r="TG1584" s="39"/>
      <c r="TH1584" s="39"/>
      <c r="TI1584" s="39"/>
      <c r="TJ1584" s="39"/>
      <c r="TK1584" s="39"/>
      <c r="TL1584" s="39"/>
      <c r="TM1584" s="39"/>
      <c r="TN1584" s="39"/>
      <c r="TO1584" s="39"/>
      <c r="TP1584" s="39"/>
      <c r="TQ1584" s="39"/>
      <c r="TR1584" s="39"/>
      <c r="TS1584" s="39"/>
      <c r="TT1584" s="39"/>
      <c r="TU1584" s="39"/>
      <c r="TV1584" s="39"/>
      <c r="TW1584" s="39"/>
      <c r="TX1584" s="39"/>
      <c r="TY1584" s="39"/>
      <c r="TZ1584" s="39"/>
      <c r="UA1584" s="39"/>
      <c r="UB1584" s="39"/>
      <c r="UC1584" s="39"/>
      <c r="UD1584" s="39"/>
      <c r="UE1584" s="39"/>
      <c r="UF1584" s="39"/>
      <c r="UG1584" s="39"/>
      <c r="UH1584" s="39"/>
      <c r="UI1584" s="39"/>
      <c r="UJ1584" s="39"/>
      <c r="UK1584" s="39"/>
      <c r="UL1584" s="39"/>
      <c r="UM1584" s="39"/>
      <c r="UN1584" s="39"/>
      <c r="UO1584" s="39"/>
      <c r="UP1584" s="39"/>
      <c r="UQ1584" s="39"/>
      <c r="UR1584" s="39"/>
      <c r="US1584" s="39"/>
      <c r="UT1584" s="39"/>
      <c r="UU1584" s="39"/>
      <c r="UV1584" s="39"/>
      <c r="UW1584" s="39"/>
      <c r="UX1584" s="39"/>
      <c r="UY1584" s="39"/>
      <c r="UZ1584" s="39"/>
      <c r="VA1584" s="39"/>
      <c r="VB1584" s="39"/>
      <c r="VC1584" s="39"/>
      <c r="VD1584" s="39"/>
      <c r="VE1584" s="39"/>
      <c r="VF1584" s="39"/>
      <c r="VG1584" s="39"/>
      <c r="VH1584" s="39"/>
      <c r="VI1584" s="39"/>
      <c r="VJ1584" s="39"/>
      <c r="VK1584" s="39"/>
      <c r="VL1584" s="39"/>
      <c r="VM1584" s="39"/>
      <c r="VN1584" s="39"/>
      <c r="VO1584" s="39"/>
      <c r="VP1584" s="39"/>
      <c r="VQ1584" s="39"/>
      <c r="VR1584" s="39"/>
      <c r="VS1584" s="39"/>
      <c r="VT1584" s="39"/>
      <c r="VU1584" s="39"/>
      <c r="VV1584" s="39"/>
      <c r="VW1584" s="39"/>
      <c r="VX1584" s="39"/>
      <c r="VY1584" s="39"/>
      <c r="VZ1584" s="39"/>
      <c r="WA1584" s="39"/>
      <c r="WB1584" s="39"/>
      <c r="WC1584" s="39"/>
      <c r="WD1584" s="39"/>
      <c r="WE1584" s="39"/>
      <c r="WF1584" s="39"/>
      <c r="WG1584" s="39"/>
      <c r="WH1584" s="39"/>
      <c r="WI1584" s="39"/>
      <c r="WJ1584" s="39"/>
      <c r="WK1584" s="39"/>
      <c r="WL1584" s="39"/>
      <c r="WM1584" s="39"/>
      <c r="WN1584" s="39"/>
      <c r="WO1584" s="39"/>
      <c r="WP1584" s="39"/>
      <c r="WQ1584" s="39"/>
      <c r="WR1584" s="39"/>
      <c r="WS1584" s="39"/>
      <c r="WT1584" s="39"/>
      <c r="WU1584" s="39"/>
      <c r="WV1584" s="39"/>
      <c r="WW1584" s="39"/>
      <c r="WX1584" s="39"/>
      <c r="WY1584" s="39"/>
      <c r="WZ1584" s="39"/>
      <c r="XA1584" s="39"/>
      <c r="XB1584" s="39"/>
      <c r="XC1584" s="39"/>
      <c r="XD1584" s="39"/>
      <c r="XE1584" s="39"/>
      <c r="XF1584" s="39"/>
      <c r="XG1584" s="39"/>
      <c r="XH1584" s="39"/>
      <c r="XI1584" s="39"/>
      <c r="XJ1584" s="39"/>
      <c r="XK1584" s="39"/>
      <c r="XL1584" s="39"/>
      <c r="XM1584" s="39"/>
      <c r="XN1584" s="39"/>
      <c r="XO1584" s="39"/>
      <c r="XP1584" s="39"/>
      <c r="XQ1584" s="39"/>
      <c r="XR1584" s="39"/>
      <c r="XS1584" s="39"/>
      <c r="XT1584" s="39"/>
      <c r="XU1584" s="39"/>
      <c r="XV1584" s="39"/>
      <c r="XW1584" s="39"/>
      <c r="XX1584" s="39"/>
      <c r="XY1584" s="39"/>
      <c r="XZ1584" s="39"/>
      <c r="YA1584" s="39"/>
      <c r="YB1584" s="39"/>
      <c r="YC1584" s="39"/>
      <c r="YD1584" s="39"/>
      <c r="YE1584" s="39"/>
      <c r="YF1584" s="39"/>
      <c r="YG1584" s="39"/>
      <c r="YH1584" s="39"/>
      <c r="YI1584" s="39"/>
      <c r="YJ1584" s="39"/>
      <c r="YK1584" s="39"/>
      <c r="YL1584" s="39"/>
      <c r="YM1584" s="39"/>
      <c r="YN1584" s="39"/>
      <c r="YO1584" s="39"/>
      <c r="YP1584" s="39"/>
      <c r="YQ1584" s="39"/>
      <c r="YR1584" s="39"/>
      <c r="YS1584" s="39"/>
      <c r="YT1584" s="39"/>
      <c r="YU1584" s="39"/>
      <c r="YV1584" s="39"/>
      <c r="YW1584" s="39"/>
      <c r="YX1584" s="39"/>
      <c r="YY1584" s="39"/>
      <c r="YZ1584" s="39"/>
      <c r="ZA1584" s="39"/>
      <c r="ZB1584" s="39"/>
      <c r="ZC1584" s="39"/>
      <c r="ZD1584" s="39"/>
      <c r="ZE1584" s="39"/>
      <c r="ZF1584" s="39"/>
      <c r="ZG1584" s="39"/>
      <c r="ZH1584" s="39"/>
      <c r="ZI1584" s="39"/>
      <c r="ZJ1584" s="39"/>
      <c r="ZK1584" s="39"/>
      <c r="ZL1584" s="39"/>
      <c r="ZM1584" s="39"/>
      <c r="ZN1584" s="39"/>
      <c r="ZO1584" s="39"/>
      <c r="ZP1584" s="39"/>
      <c r="ZQ1584" s="39"/>
      <c r="ZR1584" s="39"/>
      <c r="ZS1584" s="39"/>
      <c r="ZT1584" s="39"/>
      <c r="ZU1584" s="39"/>
      <c r="ZV1584" s="39"/>
      <c r="ZW1584" s="39"/>
      <c r="ZX1584" s="39"/>
      <c r="ZY1584" s="39"/>
      <c r="ZZ1584" s="39"/>
      <c r="AAA1584" s="39"/>
      <c r="AAB1584" s="39"/>
      <c r="AAC1584" s="39"/>
      <c r="AAD1584" s="39"/>
      <c r="AAE1584" s="39"/>
      <c r="AAF1584" s="39"/>
      <c r="AAG1584" s="39"/>
      <c r="AAH1584" s="39"/>
      <c r="AAI1584" s="39"/>
      <c r="AAJ1584" s="39"/>
      <c r="AAK1584" s="39"/>
      <c r="AAL1584" s="39"/>
      <c r="AAM1584" s="39"/>
      <c r="AAN1584" s="39"/>
      <c r="AAO1584" s="39"/>
      <c r="AAP1584" s="39"/>
      <c r="AAQ1584" s="39"/>
      <c r="AAR1584" s="39"/>
      <c r="AAS1584" s="39"/>
      <c r="AAT1584" s="39"/>
      <c r="AAU1584" s="39"/>
      <c r="AAV1584" s="39"/>
      <c r="AAW1584" s="39"/>
      <c r="AAX1584" s="39"/>
      <c r="AAY1584" s="39"/>
      <c r="AAZ1584" s="39"/>
      <c r="ABA1584" s="39"/>
      <c r="ABB1584" s="39"/>
      <c r="ABC1584" s="39"/>
      <c r="ABD1584" s="39"/>
      <c r="ABE1584" s="39"/>
      <c r="ABF1584" s="39"/>
      <c r="ABG1584" s="39"/>
      <c r="ABH1584" s="39"/>
      <c r="ABI1584" s="39"/>
      <c r="ABJ1584" s="39"/>
      <c r="ABK1584" s="39"/>
      <c r="ABL1584" s="39"/>
      <c r="ABM1584" s="39"/>
      <c r="ABN1584" s="39"/>
      <c r="ABO1584" s="39"/>
      <c r="ABP1584" s="39"/>
      <c r="ABQ1584" s="39"/>
      <c r="ABR1584" s="39"/>
      <c r="ABS1584" s="39"/>
      <c r="ABT1584" s="39"/>
      <c r="ABU1584" s="39"/>
      <c r="ABV1584" s="39"/>
      <c r="ABW1584" s="39"/>
      <c r="ABX1584" s="39"/>
      <c r="ABY1584" s="39"/>
      <c r="ABZ1584" s="39"/>
      <c r="ACA1584" s="39"/>
      <c r="ACB1584" s="39"/>
      <c r="ACC1584" s="39"/>
      <c r="ACD1584" s="39"/>
      <c r="ACE1584" s="39"/>
      <c r="ACF1584" s="39"/>
      <c r="ACG1584" s="39"/>
      <c r="ACH1584" s="39"/>
      <c r="ACI1584" s="39"/>
      <c r="ACJ1584" s="39"/>
      <c r="ACK1584" s="39"/>
      <c r="ACL1584" s="39"/>
      <c r="ACM1584" s="39"/>
      <c r="ACN1584" s="39"/>
      <c r="ACO1584" s="39"/>
      <c r="ACP1584" s="39"/>
      <c r="ACQ1584" s="39"/>
      <c r="ACR1584" s="39"/>
      <c r="ACS1584" s="39"/>
      <c r="ACT1584" s="39"/>
      <c r="ACU1584" s="39"/>
      <c r="ACV1584" s="39"/>
      <c r="ACW1584" s="39"/>
      <c r="ACX1584" s="39"/>
      <c r="ACY1584" s="39"/>
      <c r="ACZ1584" s="39"/>
      <c r="ADA1584" s="39"/>
      <c r="ADB1584" s="39"/>
      <c r="ADC1584" s="39"/>
      <c r="ADD1584" s="39"/>
      <c r="ADE1584" s="39"/>
      <c r="ADF1584" s="39"/>
      <c r="ADG1584" s="39"/>
      <c r="ADH1584" s="39"/>
      <c r="ADI1584" s="39"/>
      <c r="ADJ1584" s="39"/>
      <c r="ADK1584" s="39"/>
      <c r="ADL1584" s="39"/>
      <c r="ADM1584" s="39"/>
      <c r="ADN1584" s="39"/>
      <c r="ADO1584" s="39"/>
      <c r="ADP1584" s="39"/>
      <c r="ADQ1584" s="39"/>
      <c r="ADR1584" s="39"/>
      <c r="ADS1584" s="39"/>
      <c r="ADT1584" s="39"/>
      <c r="ADU1584" s="39"/>
      <c r="ADV1584" s="39"/>
      <c r="ADW1584" s="39"/>
      <c r="ADX1584" s="39"/>
      <c r="ADY1584" s="39"/>
      <c r="ADZ1584" s="39"/>
      <c r="AEA1584" s="39"/>
      <c r="AEB1584" s="39"/>
      <c r="AEC1584" s="39"/>
      <c r="AED1584" s="39"/>
      <c r="AEE1584" s="39"/>
      <c r="AEF1584" s="39"/>
      <c r="AEG1584" s="39"/>
      <c r="AEH1584" s="39"/>
      <c r="AEI1584" s="39"/>
      <c r="AEJ1584" s="39"/>
      <c r="AEK1584" s="39"/>
      <c r="AEL1584" s="39"/>
      <c r="AEM1584" s="39"/>
      <c r="AEN1584" s="39"/>
      <c r="AEO1584" s="39"/>
      <c r="AEP1584" s="39"/>
      <c r="AEQ1584" s="39"/>
      <c r="AER1584" s="39"/>
      <c r="AES1584" s="39"/>
      <c r="AET1584" s="39"/>
      <c r="AEU1584" s="39"/>
      <c r="AEV1584" s="39"/>
      <c r="AEW1584" s="39"/>
      <c r="AEX1584" s="39"/>
      <c r="AEY1584" s="39"/>
      <c r="AEZ1584" s="39"/>
      <c r="AFA1584" s="39"/>
      <c r="AFB1584" s="39"/>
      <c r="AFC1584" s="39"/>
      <c r="AFD1584" s="39"/>
      <c r="AFE1584" s="39"/>
      <c r="AFF1584" s="39"/>
      <c r="AFG1584" s="39"/>
      <c r="AFH1584" s="39"/>
      <c r="AFI1584" s="39"/>
      <c r="AFJ1584" s="39"/>
      <c r="AFK1584" s="39"/>
      <c r="AFL1584" s="39"/>
      <c r="AFM1584" s="39"/>
      <c r="AFN1584" s="39"/>
      <c r="AFO1584" s="39"/>
      <c r="AFP1584" s="39"/>
      <c r="AFQ1584" s="39"/>
      <c r="AFR1584" s="39"/>
      <c r="AFS1584" s="39"/>
      <c r="AFT1584" s="39"/>
      <c r="AFU1584" s="39"/>
      <c r="AFV1584" s="39"/>
      <c r="AFW1584" s="39"/>
      <c r="AFX1584" s="39"/>
      <c r="AFY1584" s="39"/>
      <c r="AFZ1584" s="39"/>
      <c r="AGA1584" s="39"/>
      <c r="AGB1584" s="39"/>
      <c r="AGC1584" s="39"/>
      <c r="AGD1584" s="39"/>
      <c r="AGE1584" s="39"/>
      <c r="AGF1584" s="39"/>
      <c r="AGG1584" s="39"/>
      <c r="AGH1584" s="39"/>
      <c r="AGI1584" s="39"/>
      <c r="AGJ1584" s="39"/>
      <c r="AGK1584" s="39"/>
      <c r="AGL1584" s="39"/>
      <c r="AGM1584" s="39"/>
      <c r="AGN1584" s="39"/>
      <c r="AGO1584" s="39"/>
      <c r="AGP1584" s="39"/>
      <c r="AGQ1584" s="39"/>
      <c r="AGR1584" s="39"/>
      <c r="AGS1584" s="39"/>
      <c r="AGT1584" s="39"/>
      <c r="AGU1584" s="39"/>
      <c r="AGV1584" s="39"/>
      <c r="AGW1584" s="39"/>
      <c r="AGX1584" s="39"/>
      <c r="AGY1584" s="39"/>
      <c r="AGZ1584" s="39"/>
      <c r="AHA1584" s="39"/>
      <c r="AHB1584" s="39"/>
      <c r="AHC1584" s="39"/>
      <c r="AHD1584" s="39"/>
      <c r="AHE1584" s="39"/>
      <c r="AHF1584" s="39"/>
      <c r="AHG1584" s="39"/>
      <c r="AHH1584" s="39"/>
      <c r="AHI1584" s="39"/>
    </row>
    <row r="1585" spans="1:893" x14ac:dyDescent="0.2">
      <c r="A1585" s="46"/>
      <c r="B1585" s="39"/>
      <c r="C1585" s="47"/>
      <c r="D1585" s="47"/>
      <c r="E1585" s="39"/>
      <c r="F1585" s="39"/>
      <c r="G1585" s="39"/>
      <c r="H1585" s="39"/>
      <c r="I1585" s="39"/>
      <c r="J1585" s="39"/>
      <c r="K1585" s="39"/>
      <c r="L1585" s="39"/>
      <c r="M1585" s="39"/>
      <c r="N1585" s="39"/>
      <c r="O1585" s="39"/>
      <c r="P1585" s="39"/>
      <c r="Q1585" s="39"/>
      <c r="R1585" s="39"/>
      <c r="S1585" s="39"/>
      <c r="T1585" s="39"/>
      <c r="U1585" s="39"/>
      <c r="V1585" s="39"/>
      <c r="W1585" s="39"/>
      <c r="X1585" s="39"/>
      <c r="Y1585" s="39"/>
      <c r="Z1585" s="39"/>
      <c r="AA1585" s="39"/>
      <c r="AB1585" s="39"/>
      <c r="AC1585" s="39"/>
      <c r="AD1585" s="39"/>
      <c r="AE1585" s="39"/>
      <c r="AF1585" s="39"/>
      <c r="AG1585" s="39"/>
      <c r="AH1585" s="39"/>
      <c r="AI1585" s="39"/>
      <c r="AJ1585" s="39"/>
      <c r="AK1585" s="39"/>
      <c r="AL1585" s="39"/>
      <c r="AM1585" s="39"/>
      <c r="AN1585" s="39"/>
      <c r="AO1585" s="39"/>
      <c r="AP1585" s="39"/>
      <c r="AQ1585" s="39"/>
      <c r="AR1585" s="39"/>
      <c r="AS1585" s="39"/>
      <c r="AT1585" s="39"/>
      <c r="AU1585" s="39"/>
      <c r="AV1585" s="39"/>
      <c r="AW1585" s="39"/>
      <c r="AX1585" s="39"/>
      <c r="AY1585" s="39"/>
      <c r="AZ1585" s="39"/>
      <c r="BA1585" s="39"/>
      <c r="BB1585" s="39"/>
      <c r="BC1585" s="39"/>
      <c r="BD1585" s="39"/>
      <c r="BE1585" s="39"/>
      <c r="BF1585" s="39"/>
      <c r="BG1585" s="39"/>
      <c r="BH1585" s="39"/>
      <c r="BI1585" s="39"/>
      <c r="BJ1585" s="39"/>
      <c r="BK1585" s="39"/>
      <c r="BL1585" s="39"/>
      <c r="BM1585" s="39"/>
      <c r="BN1585" s="39"/>
      <c r="BO1585" s="39"/>
      <c r="BP1585" s="39"/>
      <c r="BQ1585" s="39"/>
      <c r="BR1585" s="39"/>
      <c r="BS1585" s="39"/>
      <c r="BT1585" s="39"/>
      <c r="BU1585" s="39"/>
      <c r="BV1585" s="39"/>
      <c r="BW1585" s="39"/>
      <c r="BX1585" s="39"/>
      <c r="BY1585" s="39"/>
      <c r="BZ1585" s="39"/>
      <c r="CA1585" s="39"/>
      <c r="CB1585" s="39"/>
      <c r="CC1585" s="39"/>
      <c r="CD1585" s="39"/>
      <c r="CE1585" s="39"/>
      <c r="CF1585" s="39"/>
      <c r="CG1585" s="39"/>
      <c r="CH1585" s="39"/>
      <c r="CI1585" s="39"/>
      <c r="CJ1585" s="39"/>
      <c r="CK1585" s="39"/>
      <c r="CL1585" s="39"/>
      <c r="CM1585" s="39"/>
      <c r="CN1585" s="39"/>
      <c r="CO1585" s="39"/>
      <c r="CP1585" s="39"/>
      <c r="CQ1585" s="39"/>
      <c r="CR1585" s="39"/>
      <c r="CS1585" s="39"/>
      <c r="CT1585" s="39"/>
      <c r="CU1585" s="39"/>
      <c r="CV1585" s="39"/>
      <c r="CW1585" s="39"/>
      <c r="CX1585" s="39"/>
      <c r="CY1585" s="39"/>
      <c r="CZ1585" s="39"/>
      <c r="DA1585" s="39"/>
      <c r="DB1585" s="39"/>
      <c r="DC1585" s="39"/>
      <c r="DD1585" s="39"/>
      <c r="DE1585" s="39"/>
      <c r="DF1585" s="39"/>
      <c r="DG1585" s="39"/>
      <c r="DH1585" s="39"/>
      <c r="DI1585" s="39"/>
      <c r="DJ1585" s="39"/>
      <c r="DK1585" s="39"/>
      <c r="DL1585" s="39"/>
      <c r="DM1585" s="39"/>
      <c r="DN1585" s="39"/>
      <c r="DO1585" s="39"/>
      <c r="DP1585" s="39"/>
      <c r="DQ1585" s="39"/>
      <c r="DR1585" s="39"/>
      <c r="DS1585" s="39"/>
      <c r="DT1585" s="39"/>
      <c r="DU1585" s="39"/>
      <c r="DV1585" s="39"/>
      <c r="DW1585" s="39"/>
      <c r="DX1585" s="39"/>
      <c r="DY1585" s="39"/>
      <c r="DZ1585" s="39"/>
      <c r="EA1585" s="39"/>
      <c r="EB1585" s="39"/>
      <c r="EC1585" s="39"/>
      <c r="ED1585" s="39"/>
      <c r="EE1585" s="39"/>
      <c r="EF1585" s="39"/>
      <c r="EG1585" s="39"/>
      <c r="EH1585" s="39"/>
      <c r="EI1585" s="39"/>
      <c r="EJ1585" s="39"/>
      <c r="EK1585" s="39"/>
      <c r="EL1585" s="39"/>
      <c r="EM1585" s="39"/>
      <c r="EN1585" s="39"/>
      <c r="EO1585" s="39"/>
      <c r="EP1585" s="39"/>
      <c r="EQ1585" s="39"/>
      <c r="ER1585" s="39"/>
      <c r="ES1585" s="39"/>
      <c r="ET1585" s="39"/>
      <c r="EU1585" s="39"/>
      <c r="EV1585" s="39"/>
      <c r="EW1585" s="39"/>
      <c r="EX1585" s="39"/>
      <c r="EY1585" s="39"/>
      <c r="EZ1585" s="39"/>
      <c r="FA1585" s="39"/>
      <c r="FB1585" s="39"/>
      <c r="FC1585" s="39"/>
      <c r="FD1585" s="39"/>
      <c r="FE1585" s="39"/>
      <c r="FF1585" s="39"/>
      <c r="FG1585" s="39"/>
      <c r="FH1585" s="39"/>
      <c r="FI1585" s="39"/>
      <c r="FJ1585" s="39"/>
      <c r="FK1585" s="39"/>
      <c r="FL1585" s="39"/>
      <c r="FM1585" s="39"/>
      <c r="FN1585" s="39"/>
      <c r="FO1585" s="39"/>
      <c r="FP1585" s="39"/>
      <c r="FQ1585" s="39"/>
      <c r="FR1585" s="39"/>
      <c r="FS1585" s="39"/>
      <c r="FT1585" s="39"/>
      <c r="FU1585" s="39"/>
      <c r="FV1585" s="39"/>
      <c r="FW1585" s="39"/>
      <c r="FX1585" s="39"/>
      <c r="FY1585" s="39"/>
      <c r="FZ1585" s="39"/>
      <c r="GA1585" s="39"/>
      <c r="GB1585" s="39"/>
      <c r="GC1585" s="39"/>
      <c r="GD1585" s="39"/>
      <c r="GE1585" s="39"/>
      <c r="GF1585" s="39"/>
      <c r="GG1585" s="39"/>
      <c r="GH1585" s="39"/>
      <c r="GI1585" s="39"/>
      <c r="GJ1585" s="39"/>
      <c r="GK1585" s="39"/>
      <c r="GL1585" s="39"/>
      <c r="GM1585" s="39"/>
      <c r="GN1585" s="39"/>
      <c r="GO1585" s="39"/>
      <c r="GP1585" s="39"/>
      <c r="GQ1585" s="39"/>
      <c r="GR1585" s="39"/>
      <c r="GS1585" s="39"/>
      <c r="GT1585" s="39"/>
      <c r="GU1585" s="39"/>
      <c r="GV1585" s="39"/>
      <c r="GW1585" s="39"/>
      <c r="GX1585" s="39"/>
      <c r="GY1585" s="39"/>
      <c r="GZ1585" s="39"/>
      <c r="HA1585" s="39"/>
      <c r="HB1585" s="39"/>
      <c r="HC1585" s="39"/>
      <c r="HD1585" s="39"/>
      <c r="HE1585" s="39"/>
      <c r="HF1585" s="39"/>
      <c r="HG1585" s="39"/>
      <c r="HH1585" s="39"/>
      <c r="HI1585" s="39"/>
      <c r="HJ1585" s="39"/>
      <c r="HK1585" s="39"/>
      <c r="HL1585" s="39"/>
      <c r="HM1585" s="39"/>
      <c r="HN1585" s="39"/>
      <c r="HO1585" s="39"/>
      <c r="HP1585" s="39"/>
      <c r="HQ1585" s="39"/>
      <c r="HR1585" s="39"/>
      <c r="HS1585" s="39"/>
      <c r="HT1585" s="39"/>
      <c r="HU1585" s="39"/>
      <c r="HV1585" s="39"/>
      <c r="HW1585" s="39"/>
      <c r="HX1585" s="39"/>
      <c r="HY1585" s="39"/>
      <c r="HZ1585" s="39"/>
      <c r="IA1585" s="39"/>
      <c r="IB1585" s="39"/>
      <c r="IC1585" s="39"/>
      <c r="ID1585" s="39"/>
      <c r="IE1585" s="39"/>
      <c r="IF1585" s="39"/>
      <c r="IG1585" s="39"/>
      <c r="IH1585" s="39"/>
      <c r="II1585" s="39"/>
      <c r="IJ1585" s="39"/>
      <c r="IK1585" s="39"/>
      <c r="IL1585" s="39"/>
      <c r="IM1585" s="39"/>
      <c r="IN1585" s="39"/>
      <c r="IO1585" s="39"/>
      <c r="IP1585" s="39"/>
      <c r="IQ1585" s="39"/>
      <c r="IR1585" s="39"/>
      <c r="IS1585" s="39"/>
      <c r="IT1585" s="39"/>
      <c r="IU1585" s="39"/>
      <c r="IV1585" s="39"/>
      <c r="IW1585" s="39"/>
      <c r="IX1585" s="39"/>
      <c r="IY1585" s="39"/>
      <c r="IZ1585" s="39"/>
      <c r="JA1585" s="39"/>
      <c r="JB1585" s="39"/>
      <c r="JC1585" s="39"/>
      <c r="JD1585" s="39"/>
      <c r="JE1585" s="39"/>
      <c r="JF1585" s="39"/>
      <c r="JG1585" s="39"/>
      <c r="JH1585" s="39"/>
      <c r="JI1585" s="39"/>
      <c r="JJ1585" s="39"/>
      <c r="JK1585" s="39"/>
      <c r="JL1585" s="39"/>
      <c r="JM1585" s="39"/>
      <c r="JN1585" s="39"/>
      <c r="JO1585" s="39"/>
      <c r="JP1585" s="39"/>
      <c r="JQ1585" s="39"/>
      <c r="JR1585" s="39"/>
      <c r="JS1585" s="39"/>
      <c r="JT1585" s="39"/>
      <c r="JU1585" s="39"/>
      <c r="JV1585" s="39"/>
      <c r="JW1585" s="39"/>
      <c r="JX1585" s="39"/>
      <c r="JY1585" s="39"/>
      <c r="JZ1585" s="39"/>
      <c r="KA1585" s="39"/>
      <c r="KB1585" s="39"/>
      <c r="KC1585" s="39"/>
      <c r="KD1585" s="39"/>
      <c r="KE1585" s="39"/>
      <c r="KF1585" s="39"/>
      <c r="KG1585" s="39"/>
      <c r="KH1585" s="39"/>
      <c r="KI1585" s="39"/>
      <c r="KJ1585" s="39"/>
      <c r="KK1585" s="39"/>
      <c r="KL1585" s="39"/>
      <c r="KM1585" s="39"/>
      <c r="KN1585" s="39"/>
      <c r="KO1585" s="39"/>
      <c r="KP1585" s="39"/>
      <c r="KQ1585" s="39"/>
      <c r="KR1585" s="39"/>
      <c r="KS1585" s="39"/>
      <c r="KT1585" s="39"/>
      <c r="KU1585" s="39"/>
      <c r="KV1585" s="39"/>
      <c r="KW1585" s="39"/>
      <c r="KX1585" s="39"/>
      <c r="KY1585" s="39"/>
      <c r="KZ1585" s="39"/>
      <c r="LA1585" s="39"/>
      <c r="LB1585" s="39"/>
      <c r="LC1585" s="39"/>
      <c r="LD1585" s="39"/>
      <c r="LE1585" s="39"/>
      <c r="LF1585" s="39"/>
      <c r="LG1585" s="39"/>
      <c r="LH1585" s="39"/>
      <c r="LI1585" s="39"/>
      <c r="LJ1585" s="39"/>
      <c r="LK1585" s="39"/>
      <c r="LL1585" s="39"/>
      <c r="LM1585" s="39"/>
      <c r="LN1585" s="39"/>
      <c r="LO1585" s="39"/>
      <c r="LP1585" s="39"/>
      <c r="LQ1585" s="39"/>
      <c r="LR1585" s="39"/>
      <c r="LS1585" s="39"/>
      <c r="LT1585" s="39"/>
      <c r="LU1585" s="39"/>
      <c r="LV1585" s="39"/>
      <c r="LW1585" s="39"/>
      <c r="LX1585" s="39"/>
      <c r="LY1585" s="39"/>
      <c r="LZ1585" s="39"/>
      <c r="MA1585" s="39"/>
      <c r="MB1585" s="39"/>
      <c r="MC1585" s="39"/>
      <c r="MD1585" s="39"/>
      <c r="ME1585" s="39"/>
      <c r="MF1585" s="39"/>
      <c r="MG1585" s="39"/>
      <c r="MH1585" s="39"/>
      <c r="MI1585" s="39"/>
      <c r="MJ1585" s="39"/>
      <c r="MK1585" s="39"/>
      <c r="ML1585" s="39"/>
      <c r="MM1585" s="39"/>
      <c r="MN1585" s="39"/>
      <c r="MO1585" s="39"/>
      <c r="MP1585" s="39"/>
      <c r="MQ1585" s="39"/>
      <c r="MR1585" s="39"/>
      <c r="MS1585" s="39"/>
      <c r="MT1585" s="39"/>
      <c r="MU1585" s="39"/>
      <c r="MV1585" s="39"/>
      <c r="MW1585" s="39"/>
      <c r="MX1585" s="39"/>
      <c r="MY1585" s="39"/>
      <c r="MZ1585" s="39"/>
      <c r="NA1585" s="39"/>
      <c r="NB1585" s="39"/>
      <c r="NC1585" s="39"/>
      <c r="ND1585" s="39"/>
      <c r="NE1585" s="39"/>
      <c r="NF1585" s="39"/>
      <c r="NG1585" s="39"/>
      <c r="NH1585" s="39"/>
      <c r="NI1585" s="39"/>
      <c r="NJ1585" s="39"/>
      <c r="NK1585" s="39"/>
      <c r="NL1585" s="39"/>
      <c r="NM1585" s="39"/>
      <c r="NN1585" s="39"/>
      <c r="NO1585" s="39"/>
      <c r="NP1585" s="39"/>
      <c r="NQ1585" s="39"/>
      <c r="NR1585" s="39"/>
      <c r="NS1585" s="39"/>
      <c r="NT1585" s="39"/>
      <c r="NU1585" s="39"/>
      <c r="NV1585" s="39"/>
      <c r="NW1585" s="39"/>
      <c r="NX1585" s="39"/>
      <c r="NY1585" s="39"/>
      <c r="NZ1585" s="39"/>
      <c r="OA1585" s="39"/>
      <c r="OB1585" s="39"/>
      <c r="OC1585" s="39"/>
      <c r="OD1585" s="39"/>
      <c r="OE1585" s="39"/>
      <c r="OF1585" s="39"/>
      <c r="OG1585" s="39"/>
      <c r="OH1585" s="39"/>
      <c r="OI1585" s="39"/>
      <c r="OJ1585" s="39"/>
      <c r="OK1585" s="39"/>
      <c r="OL1585" s="39"/>
      <c r="OM1585" s="39"/>
      <c r="ON1585" s="39"/>
      <c r="OO1585" s="39"/>
      <c r="OP1585" s="39"/>
      <c r="OQ1585" s="39"/>
      <c r="OR1585" s="39"/>
      <c r="OS1585" s="39"/>
      <c r="OT1585" s="39"/>
      <c r="OU1585" s="39"/>
      <c r="OV1585" s="39"/>
      <c r="OW1585" s="39"/>
      <c r="OX1585" s="39"/>
      <c r="OY1585" s="39"/>
      <c r="OZ1585" s="39"/>
      <c r="PA1585" s="39"/>
      <c r="PB1585" s="39"/>
      <c r="PC1585" s="39"/>
      <c r="PD1585" s="39"/>
      <c r="PE1585" s="39"/>
      <c r="PF1585" s="39"/>
      <c r="PG1585" s="39"/>
      <c r="PH1585" s="39"/>
      <c r="PI1585" s="39"/>
      <c r="PJ1585" s="39"/>
      <c r="PK1585" s="39"/>
      <c r="PL1585" s="39"/>
      <c r="PM1585" s="39"/>
      <c r="PN1585" s="39"/>
      <c r="PO1585" s="39"/>
      <c r="PP1585" s="39"/>
      <c r="PQ1585" s="39"/>
      <c r="PR1585" s="39"/>
      <c r="PS1585" s="39"/>
      <c r="PT1585" s="39"/>
      <c r="PU1585" s="39"/>
      <c r="PV1585" s="39"/>
      <c r="PW1585" s="39"/>
      <c r="PX1585" s="39"/>
      <c r="PY1585" s="39"/>
      <c r="PZ1585" s="39"/>
      <c r="QA1585" s="39"/>
      <c r="QB1585" s="39"/>
      <c r="QC1585" s="39"/>
      <c r="QD1585" s="39"/>
      <c r="QE1585" s="39"/>
      <c r="QF1585" s="39"/>
      <c r="QG1585" s="39"/>
      <c r="QH1585" s="39"/>
      <c r="QI1585" s="39"/>
      <c r="QJ1585" s="39"/>
      <c r="QK1585" s="39"/>
      <c r="QL1585" s="39"/>
      <c r="QM1585" s="39"/>
      <c r="QN1585" s="39"/>
      <c r="QO1585" s="39"/>
      <c r="QP1585" s="39"/>
      <c r="QQ1585" s="39"/>
      <c r="QR1585" s="39"/>
      <c r="QS1585" s="39"/>
      <c r="QT1585" s="39"/>
      <c r="QU1585" s="39"/>
      <c r="QV1585" s="39"/>
      <c r="QW1585" s="39"/>
      <c r="QX1585" s="39"/>
      <c r="QY1585" s="39"/>
      <c r="QZ1585" s="39"/>
      <c r="RA1585" s="39"/>
      <c r="RB1585" s="39"/>
      <c r="RC1585" s="39"/>
      <c r="RD1585" s="39"/>
      <c r="RE1585" s="39"/>
      <c r="RF1585" s="39"/>
      <c r="RG1585" s="39"/>
      <c r="RH1585" s="39"/>
      <c r="RI1585" s="39"/>
      <c r="RJ1585" s="39"/>
      <c r="RK1585" s="39"/>
      <c r="RL1585" s="39"/>
      <c r="RM1585" s="39"/>
      <c r="RN1585" s="39"/>
      <c r="RO1585" s="39"/>
      <c r="RP1585" s="39"/>
      <c r="RQ1585" s="39"/>
      <c r="RR1585" s="39"/>
      <c r="RS1585" s="39"/>
      <c r="RT1585" s="39"/>
      <c r="RU1585" s="39"/>
      <c r="RV1585" s="39"/>
      <c r="RW1585" s="39"/>
      <c r="RX1585" s="39"/>
      <c r="RY1585" s="39"/>
      <c r="RZ1585" s="39"/>
      <c r="SA1585" s="39"/>
      <c r="SB1585" s="39"/>
      <c r="SC1585" s="39"/>
      <c r="SD1585" s="39"/>
      <c r="SE1585" s="39"/>
      <c r="SF1585" s="39"/>
      <c r="SG1585" s="39"/>
      <c r="SH1585" s="39"/>
      <c r="SI1585" s="39"/>
      <c r="SJ1585" s="39"/>
      <c r="SK1585" s="39"/>
      <c r="SL1585" s="39"/>
      <c r="SM1585" s="39"/>
      <c r="SN1585" s="39"/>
      <c r="SO1585" s="39"/>
      <c r="SP1585" s="39"/>
      <c r="SQ1585" s="39"/>
      <c r="SR1585" s="39"/>
      <c r="SS1585" s="39"/>
      <c r="ST1585" s="39"/>
      <c r="SU1585" s="39"/>
      <c r="SV1585" s="39"/>
      <c r="SW1585" s="39"/>
      <c r="SX1585" s="39"/>
      <c r="SY1585" s="39"/>
      <c r="SZ1585" s="39"/>
      <c r="TA1585" s="39"/>
      <c r="TB1585" s="39"/>
      <c r="TC1585" s="39"/>
      <c r="TD1585" s="39"/>
      <c r="TE1585" s="39"/>
      <c r="TF1585" s="39"/>
      <c r="TG1585" s="39"/>
      <c r="TH1585" s="39"/>
      <c r="TI1585" s="39"/>
      <c r="TJ1585" s="39"/>
      <c r="TK1585" s="39"/>
      <c r="TL1585" s="39"/>
      <c r="TM1585" s="39"/>
      <c r="TN1585" s="39"/>
      <c r="TO1585" s="39"/>
      <c r="TP1585" s="39"/>
      <c r="TQ1585" s="39"/>
      <c r="TR1585" s="39"/>
      <c r="TS1585" s="39"/>
      <c r="TT1585" s="39"/>
      <c r="TU1585" s="39"/>
      <c r="TV1585" s="39"/>
      <c r="TW1585" s="39"/>
      <c r="TX1585" s="39"/>
      <c r="TY1585" s="39"/>
      <c r="TZ1585" s="39"/>
      <c r="UA1585" s="39"/>
      <c r="UB1585" s="39"/>
      <c r="UC1585" s="39"/>
      <c r="UD1585" s="39"/>
      <c r="UE1585" s="39"/>
      <c r="UF1585" s="39"/>
      <c r="UG1585" s="39"/>
      <c r="UH1585" s="39"/>
      <c r="UI1585" s="39"/>
      <c r="UJ1585" s="39"/>
      <c r="UK1585" s="39"/>
      <c r="UL1585" s="39"/>
      <c r="UM1585" s="39"/>
      <c r="UN1585" s="39"/>
      <c r="UO1585" s="39"/>
      <c r="UP1585" s="39"/>
      <c r="UQ1585" s="39"/>
      <c r="UR1585" s="39"/>
      <c r="US1585" s="39"/>
      <c r="UT1585" s="39"/>
      <c r="UU1585" s="39"/>
      <c r="UV1585" s="39"/>
      <c r="UW1585" s="39"/>
      <c r="UX1585" s="39"/>
      <c r="UY1585" s="39"/>
      <c r="UZ1585" s="39"/>
      <c r="VA1585" s="39"/>
      <c r="VB1585" s="39"/>
      <c r="VC1585" s="39"/>
      <c r="VD1585" s="39"/>
      <c r="VE1585" s="39"/>
      <c r="VF1585" s="39"/>
      <c r="VG1585" s="39"/>
      <c r="VH1585" s="39"/>
      <c r="VI1585" s="39"/>
      <c r="VJ1585" s="39"/>
      <c r="VK1585" s="39"/>
      <c r="VL1585" s="39"/>
      <c r="VM1585" s="39"/>
      <c r="VN1585" s="39"/>
      <c r="VO1585" s="39"/>
      <c r="VP1585" s="39"/>
      <c r="VQ1585" s="39"/>
      <c r="VR1585" s="39"/>
      <c r="VS1585" s="39"/>
      <c r="VT1585" s="39"/>
      <c r="VU1585" s="39"/>
      <c r="VV1585" s="39"/>
      <c r="VW1585" s="39"/>
      <c r="VX1585" s="39"/>
      <c r="VY1585" s="39"/>
      <c r="VZ1585" s="39"/>
      <c r="WA1585" s="39"/>
      <c r="WB1585" s="39"/>
      <c r="WC1585" s="39"/>
      <c r="WD1585" s="39"/>
      <c r="WE1585" s="39"/>
      <c r="WF1585" s="39"/>
      <c r="WG1585" s="39"/>
      <c r="WH1585" s="39"/>
      <c r="WI1585" s="39"/>
      <c r="WJ1585" s="39"/>
      <c r="WK1585" s="39"/>
      <c r="WL1585" s="39"/>
      <c r="WM1585" s="39"/>
      <c r="WN1585" s="39"/>
      <c r="WO1585" s="39"/>
      <c r="WP1585" s="39"/>
      <c r="WQ1585" s="39"/>
      <c r="WR1585" s="39"/>
      <c r="WS1585" s="39"/>
      <c r="WT1585" s="39"/>
      <c r="WU1585" s="39"/>
      <c r="WV1585" s="39"/>
      <c r="WW1585" s="39"/>
      <c r="WX1585" s="39"/>
      <c r="WY1585" s="39"/>
      <c r="WZ1585" s="39"/>
      <c r="XA1585" s="39"/>
      <c r="XB1585" s="39"/>
      <c r="XC1585" s="39"/>
      <c r="XD1585" s="39"/>
      <c r="XE1585" s="39"/>
      <c r="XF1585" s="39"/>
      <c r="XG1585" s="39"/>
      <c r="XH1585" s="39"/>
      <c r="XI1585" s="39"/>
      <c r="XJ1585" s="39"/>
      <c r="XK1585" s="39"/>
      <c r="XL1585" s="39"/>
      <c r="XM1585" s="39"/>
      <c r="XN1585" s="39"/>
      <c r="XO1585" s="39"/>
      <c r="XP1585" s="39"/>
      <c r="XQ1585" s="39"/>
      <c r="XR1585" s="39"/>
      <c r="XS1585" s="39"/>
      <c r="XT1585" s="39"/>
      <c r="XU1585" s="39"/>
      <c r="XV1585" s="39"/>
      <c r="XW1585" s="39"/>
      <c r="XX1585" s="39"/>
      <c r="XY1585" s="39"/>
      <c r="XZ1585" s="39"/>
      <c r="YA1585" s="39"/>
      <c r="YB1585" s="39"/>
      <c r="YC1585" s="39"/>
      <c r="YD1585" s="39"/>
      <c r="YE1585" s="39"/>
      <c r="YF1585" s="39"/>
      <c r="YG1585" s="39"/>
      <c r="YH1585" s="39"/>
      <c r="YI1585" s="39"/>
      <c r="YJ1585" s="39"/>
      <c r="YK1585" s="39"/>
      <c r="YL1585" s="39"/>
      <c r="YM1585" s="39"/>
      <c r="YN1585" s="39"/>
      <c r="YO1585" s="39"/>
      <c r="YP1585" s="39"/>
      <c r="YQ1585" s="39"/>
      <c r="YR1585" s="39"/>
      <c r="YS1585" s="39"/>
      <c r="YT1585" s="39"/>
      <c r="YU1585" s="39"/>
      <c r="YV1585" s="39"/>
      <c r="YW1585" s="39"/>
      <c r="YX1585" s="39"/>
      <c r="YY1585" s="39"/>
      <c r="YZ1585" s="39"/>
      <c r="ZA1585" s="39"/>
      <c r="ZB1585" s="39"/>
      <c r="ZC1585" s="39"/>
      <c r="ZD1585" s="39"/>
      <c r="ZE1585" s="39"/>
      <c r="ZF1585" s="39"/>
      <c r="ZG1585" s="39"/>
      <c r="ZH1585" s="39"/>
      <c r="ZI1585" s="39"/>
      <c r="ZJ1585" s="39"/>
      <c r="ZK1585" s="39"/>
      <c r="ZL1585" s="39"/>
      <c r="ZM1585" s="39"/>
      <c r="ZN1585" s="39"/>
      <c r="ZO1585" s="39"/>
      <c r="ZP1585" s="39"/>
      <c r="ZQ1585" s="39"/>
      <c r="ZR1585" s="39"/>
      <c r="ZS1585" s="39"/>
      <c r="ZT1585" s="39"/>
      <c r="ZU1585" s="39"/>
      <c r="ZV1585" s="39"/>
      <c r="ZW1585" s="39"/>
      <c r="ZX1585" s="39"/>
      <c r="ZY1585" s="39"/>
      <c r="ZZ1585" s="39"/>
      <c r="AAA1585" s="39"/>
      <c r="AAB1585" s="39"/>
      <c r="AAC1585" s="39"/>
      <c r="AAD1585" s="39"/>
      <c r="AAE1585" s="39"/>
      <c r="AAF1585" s="39"/>
      <c r="AAG1585" s="39"/>
      <c r="AAH1585" s="39"/>
      <c r="AAI1585" s="39"/>
      <c r="AAJ1585" s="39"/>
      <c r="AAK1585" s="39"/>
      <c r="AAL1585" s="39"/>
      <c r="AAM1585" s="39"/>
      <c r="AAN1585" s="39"/>
      <c r="AAO1585" s="39"/>
      <c r="AAP1585" s="39"/>
      <c r="AAQ1585" s="39"/>
      <c r="AAR1585" s="39"/>
      <c r="AAS1585" s="39"/>
      <c r="AAT1585" s="39"/>
      <c r="AAU1585" s="39"/>
      <c r="AAV1585" s="39"/>
      <c r="AAW1585" s="39"/>
      <c r="AAX1585" s="39"/>
      <c r="AAY1585" s="39"/>
      <c r="AAZ1585" s="39"/>
      <c r="ABA1585" s="39"/>
      <c r="ABB1585" s="39"/>
      <c r="ABC1585" s="39"/>
      <c r="ABD1585" s="39"/>
      <c r="ABE1585" s="39"/>
      <c r="ABF1585" s="39"/>
      <c r="ABG1585" s="39"/>
      <c r="ABH1585" s="39"/>
      <c r="ABI1585" s="39"/>
      <c r="ABJ1585" s="39"/>
      <c r="ABK1585" s="39"/>
      <c r="ABL1585" s="39"/>
      <c r="ABM1585" s="39"/>
      <c r="ABN1585" s="39"/>
      <c r="ABO1585" s="39"/>
      <c r="ABP1585" s="39"/>
      <c r="ABQ1585" s="39"/>
      <c r="ABR1585" s="39"/>
      <c r="ABS1585" s="39"/>
      <c r="ABT1585" s="39"/>
      <c r="ABU1585" s="39"/>
      <c r="ABV1585" s="39"/>
      <c r="ABW1585" s="39"/>
      <c r="ABX1585" s="39"/>
      <c r="ABY1585" s="39"/>
      <c r="ABZ1585" s="39"/>
      <c r="ACA1585" s="39"/>
      <c r="ACB1585" s="39"/>
      <c r="ACC1585" s="39"/>
      <c r="ACD1585" s="39"/>
      <c r="ACE1585" s="39"/>
      <c r="ACF1585" s="39"/>
      <c r="ACG1585" s="39"/>
      <c r="ACH1585" s="39"/>
      <c r="ACI1585" s="39"/>
      <c r="ACJ1585" s="39"/>
      <c r="ACK1585" s="39"/>
      <c r="ACL1585" s="39"/>
      <c r="ACM1585" s="39"/>
      <c r="ACN1585" s="39"/>
      <c r="ACO1585" s="39"/>
      <c r="ACP1585" s="39"/>
      <c r="ACQ1585" s="39"/>
      <c r="ACR1585" s="39"/>
      <c r="ACS1585" s="39"/>
      <c r="ACT1585" s="39"/>
      <c r="ACU1585" s="39"/>
      <c r="ACV1585" s="39"/>
      <c r="ACW1585" s="39"/>
      <c r="ACX1585" s="39"/>
      <c r="ACY1585" s="39"/>
      <c r="ACZ1585" s="39"/>
      <c r="ADA1585" s="39"/>
      <c r="ADB1585" s="39"/>
      <c r="ADC1585" s="39"/>
      <c r="ADD1585" s="39"/>
      <c r="ADE1585" s="39"/>
      <c r="ADF1585" s="39"/>
      <c r="ADG1585" s="39"/>
      <c r="ADH1585" s="39"/>
      <c r="ADI1585" s="39"/>
      <c r="ADJ1585" s="39"/>
      <c r="ADK1585" s="39"/>
      <c r="ADL1585" s="39"/>
      <c r="ADM1585" s="39"/>
      <c r="ADN1585" s="39"/>
      <c r="ADO1585" s="39"/>
      <c r="ADP1585" s="39"/>
      <c r="ADQ1585" s="39"/>
      <c r="ADR1585" s="39"/>
      <c r="ADS1585" s="39"/>
      <c r="ADT1585" s="39"/>
      <c r="ADU1585" s="39"/>
      <c r="ADV1585" s="39"/>
      <c r="ADW1585" s="39"/>
      <c r="ADX1585" s="39"/>
      <c r="ADY1585" s="39"/>
      <c r="ADZ1585" s="39"/>
      <c r="AEA1585" s="39"/>
      <c r="AEB1585" s="39"/>
      <c r="AEC1585" s="39"/>
      <c r="AED1585" s="39"/>
      <c r="AEE1585" s="39"/>
      <c r="AEF1585" s="39"/>
      <c r="AEG1585" s="39"/>
      <c r="AEH1585" s="39"/>
      <c r="AEI1585" s="39"/>
      <c r="AEJ1585" s="39"/>
      <c r="AEK1585" s="39"/>
      <c r="AEL1585" s="39"/>
      <c r="AEM1585" s="39"/>
      <c r="AEN1585" s="39"/>
      <c r="AEO1585" s="39"/>
      <c r="AEP1585" s="39"/>
      <c r="AEQ1585" s="39"/>
      <c r="AER1585" s="39"/>
      <c r="AES1585" s="39"/>
      <c r="AET1585" s="39"/>
      <c r="AEU1585" s="39"/>
      <c r="AEV1585" s="39"/>
      <c r="AEW1585" s="39"/>
      <c r="AEX1585" s="39"/>
      <c r="AEY1585" s="39"/>
      <c r="AEZ1585" s="39"/>
      <c r="AFA1585" s="39"/>
      <c r="AFB1585" s="39"/>
      <c r="AFC1585" s="39"/>
      <c r="AFD1585" s="39"/>
      <c r="AFE1585" s="39"/>
      <c r="AFF1585" s="39"/>
      <c r="AFG1585" s="39"/>
      <c r="AFH1585" s="39"/>
      <c r="AFI1585" s="39"/>
      <c r="AFJ1585" s="39"/>
      <c r="AFK1585" s="39"/>
      <c r="AFL1585" s="39"/>
      <c r="AFM1585" s="39"/>
      <c r="AFN1585" s="39"/>
      <c r="AFO1585" s="39"/>
      <c r="AFP1585" s="39"/>
      <c r="AFQ1585" s="39"/>
      <c r="AFR1585" s="39"/>
      <c r="AFS1585" s="39"/>
      <c r="AFT1585" s="39"/>
      <c r="AFU1585" s="39"/>
      <c r="AFV1585" s="39"/>
      <c r="AFW1585" s="39"/>
      <c r="AFX1585" s="39"/>
      <c r="AFY1585" s="39"/>
      <c r="AFZ1585" s="39"/>
      <c r="AGA1585" s="39"/>
      <c r="AGB1585" s="39"/>
      <c r="AGC1585" s="39"/>
      <c r="AGD1585" s="39"/>
      <c r="AGE1585" s="39"/>
      <c r="AGF1585" s="39"/>
      <c r="AGG1585" s="39"/>
      <c r="AGH1585" s="39"/>
      <c r="AGI1585" s="39"/>
      <c r="AGJ1585" s="39"/>
      <c r="AGK1585" s="39"/>
      <c r="AGL1585" s="39"/>
      <c r="AGM1585" s="39"/>
      <c r="AGN1585" s="39"/>
      <c r="AGO1585" s="39"/>
      <c r="AGP1585" s="39"/>
      <c r="AGQ1585" s="39"/>
      <c r="AGR1585" s="39"/>
      <c r="AGS1585" s="39"/>
      <c r="AGT1585" s="39"/>
      <c r="AGU1585" s="39"/>
      <c r="AGV1585" s="39"/>
      <c r="AGW1585" s="39"/>
      <c r="AGX1585" s="39"/>
      <c r="AGY1585" s="39"/>
      <c r="AGZ1585" s="39"/>
      <c r="AHA1585" s="39"/>
      <c r="AHB1585" s="39"/>
      <c r="AHC1585" s="39"/>
      <c r="AHD1585" s="39"/>
      <c r="AHE1585" s="39"/>
      <c r="AHF1585" s="39"/>
      <c r="AHG1585" s="39"/>
      <c r="AHH1585" s="39"/>
      <c r="AHI1585" s="39"/>
    </row>
    <row r="1586" spans="1:893" x14ac:dyDescent="0.2">
      <c r="A1586" s="46"/>
      <c r="B1586" s="39"/>
      <c r="C1586" s="47"/>
      <c r="D1586" s="47"/>
      <c r="E1586" s="39"/>
      <c r="F1586" s="39"/>
      <c r="G1586" s="39"/>
      <c r="H1586" s="39"/>
      <c r="I1586" s="39"/>
      <c r="J1586" s="39"/>
      <c r="K1586" s="39"/>
      <c r="L1586" s="39"/>
      <c r="M1586" s="39"/>
      <c r="N1586" s="39"/>
      <c r="O1586" s="39"/>
      <c r="P1586" s="39"/>
      <c r="Q1586" s="39"/>
      <c r="R1586" s="39"/>
      <c r="S1586" s="39"/>
      <c r="T1586" s="39"/>
      <c r="U1586" s="39"/>
      <c r="V1586" s="39"/>
      <c r="W1586" s="39"/>
      <c r="X1586" s="39"/>
      <c r="Y1586" s="39"/>
      <c r="Z1586" s="39"/>
      <c r="AA1586" s="39"/>
      <c r="AB1586" s="39"/>
      <c r="AC1586" s="39"/>
      <c r="AD1586" s="39"/>
      <c r="AE1586" s="39"/>
      <c r="AF1586" s="39"/>
      <c r="AG1586" s="39"/>
      <c r="AH1586" s="39"/>
      <c r="AI1586" s="39"/>
      <c r="AJ1586" s="39"/>
      <c r="AK1586" s="39"/>
      <c r="AL1586" s="39"/>
      <c r="AM1586" s="39"/>
      <c r="AN1586" s="39"/>
      <c r="AO1586" s="39"/>
      <c r="AP1586" s="39"/>
      <c r="AQ1586" s="39"/>
      <c r="AR1586" s="39"/>
      <c r="AS1586" s="39"/>
      <c r="AT1586" s="39"/>
      <c r="AU1586" s="39"/>
      <c r="AV1586" s="39"/>
      <c r="AW1586" s="39"/>
      <c r="AX1586" s="39"/>
      <c r="AY1586" s="39"/>
      <c r="AZ1586" s="39"/>
      <c r="BA1586" s="39"/>
      <c r="BB1586" s="39"/>
      <c r="BC1586" s="39"/>
      <c r="BD1586" s="39"/>
      <c r="BE1586" s="39"/>
      <c r="BF1586" s="39"/>
      <c r="BG1586" s="39"/>
      <c r="BH1586" s="39"/>
      <c r="BI1586" s="39"/>
      <c r="BJ1586" s="39"/>
      <c r="BK1586" s="39"/>
      <c r="BL1586" s="39"/>
      <c r="BM1586" s="39"/>
      <c r="BN1586" s="39"/>
      <c r="BO1586" s="39"/>
      <c r="BP1586" s="39"/>
      <c r="BQ1586" s="39"/>
      <c r="BR1586" s="39"/>
      <c r="BS1586" s="39"/>
      <c r="BT1586" s="39"/>
      <c r="BU1586" s="39"/>
      <c r="BV1586" s="39"/>
      <c r="BW1586" s="39"/>
      <c r="BX1586" s="39"/>
      <c r="BY1586" s="39"/>
      <c r="BZ1586" s="39"/>
      <c r="CA1586" s="39"/>
      <c r="CB1586" s="39"/>
      <c r="CC1586" s="39"/>
      <c r="CD1586" s="39"/>
      <c r="CE1586" s="39"/>
      <c r="CF1586" s="39"/>
      <c r="CG1586" s="39"/>
      <c r="CH1586" s="39"/>
      <c r="CI1586" s="39"/>
      <c r="CJ1586" s="39"/>
      <c r="CK1586" s="39"/>
      <c r="CL1586" s="39"/>
      <c r="CM1586" s="39"/>
      <c r="CN1586" s="39"/>
      <c r="CO1586" s="39"/>
      <c r="CP1586" s="39"/>
      <c r="CQ1586" s="39"/>
      <c r="CR1586" s="39"/>
      <c r="CS1586" s="39"/>
      <c r="CT1586" s="39"/>
      <c r="CU1586" s="39"/>
      <c r="CV1586" s="39"/>
      <c r="CW1586" s="39"/>
      <c r="CX1586" s="39"/>
      <c r="CY1586" s="39"/>
      <c r="CZ1586" s="39"/>
      <c r="DA1586" s="39"/>
      <c r="DB1586" s="39"/>
      <c r="DC1586" s="39"/>
      <c r="DD1586" s="39"/>
      <c r="DE1586" s="39"/>
      <c r="DF1586" s="39"/>
      <c r="DG1586" s="39"/>
      <c r="DH1586" s="39"/>
      <c r="DI1586" s="39"/>
      <c r="DJ1586" s="39"/>
      <c r="DK1586" s="39"/>
      <c r="DL1586" s="39"/>
      <c r="DM1586" s="39"/>
      <c r="DN1586" s="39"/>
      <c r="DO1586" s="39"/>
      <c r="DP1586" s="39"/>
      <c r="DQ1586" s="39"/>
      <c r="DR1586" s="39"/>
      <c r="DS1586" s="39"/>
      <c r="DT1586" s="39"/>
      <c r="DU1586" s="39"/>
      <c r="DV1586" s="39"/>
      <c r="DW1586" s="39"/>
      <c r="DX1586" s="39"/>
      <c r="DY1586" s="39"/>
      <c r="DZ1586" s="39"/>
      <c r="EA1586" s="39"/>
      <c r="EB1586" s="39"/>
      <c r="EC1586" s="39"/>
      <c r="ED1586" s="39"/>
      <c r="EE1586" s="39"/>
      <c r="EF1586" s="39"/>
      <c r="EG1586" s="39"/>
      <c r="EH1586" s="39"/>
      <c r="EI1586" s="39"/>
      <c r="EJ1586" s="39"/>
      <c r="EK1586" s="39"/>
      <c r="EL1586" s="39"/>
      <c r="EM1586" s="39"/>
      <c r="EN1586" s="39"/>
      <c r="EO1586" s="39"/>
      <c r="EP1586" s="39"/>
      <c r="EQ1586" s="39"/>
      <c r="ER1586" s="39"/>
      <c r="ES1586" s="39"/>
      <c r="ET1586" s="39"/>
      <c r="EU1586" s="39"/>
      <c r="EV1586" s="39"/>
      <c r="EW1586" s="39"/>
      <c r="EX1586" s="39"/>
      <c r="EY1586" s="39"/>
      <c r="EZ1586" s="39"/>
      <c r="FA1586" s="39"/>
      <c r="FB1586" s="39"/>
      <c r="FC1586" s="39"/>
      <c r="FD1586" s="39"/>
      <c r="FE1586" s="39"/>
      <c r="FF1586" s="39"/>
      <c r="FG1586" s="39"/>
      <c r="FH1586" s="39"/>
      <c r="FI1586" s="39"/>
      <c r="FJ1586" s="39"/>
      <c r="FK1586" s="39"/>
      <c r="FL1586" s="39"/>
      <c r="FM1586" s="39"/>
      <c r="FN1586" s="39"/>
      <c r="FO1586" s="39"/>
      <c r="FP1586" s="39"/>
      <c r="FQ1586" s="39"/>
      <c r="FR1586" s="39"/>
      <c r="FS1586" s="39"/>
      <c r="FT1586" s="39"/>
      <c r="FU1586" s="39"/>
      <c r="FV1586" s="39"/>
      <c r="FW1586" s="39"/>
      <c r="FX1586" s="39"/>
      <c r="FY1586" s="39"/>
      <c r="FZ1586" s="39"/>
      <c r="GA1586" s="39"/>
      <c r="GB1586" s="39"/>
      <c r="GC1586" s="39"/>
      <c r="GD1586" s="39"/>
      <c r="GE1586" s="39"/>
      <c r="GF1586" s="39"/>
      <c r="GG1586" s="39"/>
      <c r="GH1586" s="39"/>
      <c r="GI1586" s="39"/>
      <c r="GJ1586" s="39"/>
      <c r="GK1586" s="39"/>
      <c r="GL1586" s="39"/>
      <c r="GM1586" s="39"/>
      <c r="GN1586" s="39"/>
      <c r="GO1586" s="39"/>
      <c r="GP1586" s="39"/>
      <c r="GQ1586" s="39"/>
      <c r="GR1586" s="39"/>
      <c r="GS1586" s="39"/>
      <c r="GT1586" s="39"/>
      <c r="GU1586" s="39"/>
      <c r="GV1586" s="39"/>
      <c r="GW1586" s="39"/>
      <c r="GX1586" s="39"/>
      <c r="GY1586" s="39"/>
      <c r="GZ1586" s="39"/>
      <c r="HA1586" s="39"/>
      <c r="HB1586" s="39"/>
      <c r="HC1586" s="39"/>
      <c r="HD1586" s="39"/>
      <c r="HE1586" s="39"/>
      <c r="HF1586" s="39"/>
      <c r="HG1586" s="39"/>
      <c r="HH1586" s="39"/>
      <c r="HI1586" s="39"/>
      <c r="HJ1586" s="39"/>
      <c r="HK1586" s="39"/>
      <c r="HL1586" s="39"/>
      <c r="HM1586" s="39"/>
      <c r="HN1586" s="39"/>
      <c r="HO1586" s="39"/>
      <c r="HP1586" s="39"/>
      <c r="HQ1586" s="39"/>
      <c r="HR1586" s="39"/>
      <c r="HS1586" s="39"/>
      <c r="HT1586" s="39"/>
      <c r="HU1586" s="39"/>
      <c r="HV1586" s="39"/>
      <c r="HW1586" s="39"/>
      <c r="HX1586" s="39"/>
      <c r="HY1586" s="39"/>
      <c r="HZ1586" s="39"/>
      <c r="IA1586" s="39"/>
      <c r="IB1586" s="39"/>
      <c r="IC1586" s="39"/>
      <c r="ID1586" s="39"/>
      <c r="IE1586" s="39"/>
      <c r="IF1586" s="39"/>
      <c r="IG1586" s="39"/>
      <c r="IH1586" s="39"/>
      <c r="II1586" s="39"/>
      <c r="IJ1586" s="39"/>
      <c r="IK1586" s="39"/>
      <c r="IL1586" s="39"/>
      <c r="IM1586" s="39"/>
      <c r="IN1586" s="39"/>
      <c r="IO1586" s="39"/>
      <c r="IP1586" s="39"/>
      <c r="IQ1586" s="39"/>
      <c r="IR1586" s="39"/>
      <c r="IS1586" s="39"/>
      <c r="IT1586" s="39"/>
      <c r="IU1586" s="39"/>
      <c r="IV1586" s="39"/>
      <c r="IW1586" s="39"/>
      <c r="IX1586" s="39"/>
      <c r="IY1586" s="39"/>
      <c r="IZ1586" s="39"/>
      <c r="JA1586" s="39"/>
      <c r="JB1586" s="39"/>
      <c r="JC1586" s="39"/>
      <c r="JD1586" s="39"/>
      <c r="JE1586" s="39"/>
      <c r="JF1586" s="39"/>
      <c r="JG1586" s="39"/>
      <c r="JH1586" s="39"/>
      <c r="JI1586" s="39"/>
      <c r="JJ1586" s="39"/>
      <c r="JK1586" s="39"/>
      <c r="JL1586" s="39"/>
      <c r="JM1586" s="39"/>
      <c r="JN1586" s="39"/>
      <c r="JO1586" s="39"/>
      <c r="JP1586" s="39"/>
      <c r="JQ1586" s="39"/>
      <c r="JR1586" s="39"/>
      <c r="JS1586" s="39"/>
      <c r="JT1586" s="39"/>
      <c r="JU1586" s="39"/>
      <c r="JV1586" s="39"/>
      <c r="JW1586" s="39"/>
      <c r="JX1586" s="39"/>
      <c r="JY1586" s="39"/>
      <c r="JZ1586" s="39"/>
      <c r="KA1586" s="39"/>
      <c r="KB1586" s="39"/>
      <c r="KC1586" s="39"/>
      <c r="KD1586" s="39"/>
      <c r="KE1586" s="39"/>
      <c r="KF1586" s="39"/>
      <c r="KG1586" s="39"/>
      <c r="KH1586" s="39"/>
      <c r="KI1586" s="39"/>
      <c r="KJ1586" s="39"/>
      <c r="KK1586" s="39"/>
      <c r="KL1586" s="39"/>
      <c r="KM1586" s="39"/>
      <c r="KN1586" s="39"/>
      <c r="KO1586" s="39"/>
      <c r="KP1586" s="39"/>
      <c r="KQ1586" s="39"/>
      <c r="KR1586" s="39"/>
      <c r="KS1586" s="39"/>
      <c r="KT1586" s="39"/>
      <c r="KU1586" s="39"/>
      <c r="KV1586" s="39"/>
      <c r="KW1586" s="39"/>
      <c r="KX1586" s="39"/>
      <c r="KY1586" s="39"/>
      <c r="KZ1586" s="39"/>
      <c r="LA1586" s="39"/>
      <c r="LB1586" s="39"/>
      <c r="LC1586" s="39"/>
      <c r="LD1586" s="39"/>
      <c r="LE1586" s="39"/>
      <c r="LF1586" s="39"/>
      <c r="LG1586" s="39"/>
      <c r="LH1586" s="39"/>
      <c r="LI1586" s="39"/>
      <c r="LJ1586" s="39"/>
      <c r="LK1586" s="39"/>
      <c r="LL1586" s="39"/>
      <c r="LM1586" s="39"/>
      <c r="LN1586" s="39"/>
      <c r="LO1586" s="39"/>
      <c r="LP1586" s="39"/>
      <c r="LQ1586" s="39"/>
      <c r="LR1586" s="39"/>
      <c r="LS1586" s="39"/>
      <c r="LT1586" s="39"/>
      <c r="LU1586" s="39"/>
      <c r="LV1586" s="39"/>
      <c r="LW1586" s="39"/>
      <c r="LX1586" s="39"/>
      <c r="LY1586" s="39"/>
      <c r="LZ1586" s="39"/>
      <c r="MA1586" s="39"/>
      <c r="MB1586" s="39"/>
      <c r="MC1586" s="39"/>
      <c r="MD1586" s="39"/>
      <c r="ME1586" s="39"/>
      <c r="MF1586" s="39"/>
      <c r="MG1586" s="39"/>
      <c r="MH1586" s="39"/>
      <c r="MI1586" s="39"/>
      <c r="MJ1586" s="39"/>
      <c r="MK1586" s="39"/>
      <c r="ML1586" s="39"/>
      <c r="MM1586" s="39"/>
      <c r="MN1586" s="39"/>
      <c r="MO1586" s="39"/>
      <c r="MP1586" s="39"/>
      <c r="MQ1586" s="39"/>
      <c r="MR1586" s="39"/>
      <c r="MS1586" s="39"/>
      <c r="MT1586" s="39"/>
      <c r="MU1586" s="39"/>
      <c r="MV1586" s="39"/>
      <c r="MW1586" s="39"/>
      <c r="MX1586" s="39"/>
      <c r="MY1586" s="39"/>
      <c r="MZ1586" s="39"/>
      <c r="NA1586" s="39"/>
      <c r="NB1586" s="39"/>
      <c r="NC1586" s="39"/>
      <c r="ND1586" s="39"/>
      <c r="NE1586" s="39"/>
      <c r="NF1586" s="39"/>
      <c r="NG1586" s="39"/>
      <c r="NH1586" s="39"/>
      <c r="NI1586" s="39"/>
      <c r="NJ1586" s="39"/>
      <c r="NK1586" s="39"/>
      <c r="NL1586" s="39"/>
      <c r="NM1586" s="39"/>
      <c r="NN1586" s="39"/>
      <c r="NO1586" s="39"/>
      <c r="NP1586" s="39"/>
      <c r="NQ1586" s="39"/>
      <c r="NR1586" s="39"/>
      <c r="NS1586" s="39"/>
      <c r="NT1586" s="39"/>
      <c r="NU1586" s="39"/>
      <c r="NV1586" s="39"/>
      <c r="NW1586" s="39"/>
      <c r="NX1586" s="39"/>
      <c r="NY1586" s="39"/>
      <c r="NZ1586" s="39"/>
      <c r="OA1586" s="39"/>
      <c r="OB1586" s="39"/>
      <c r="OC1586" s="39"/>
      <c r="OD1586" s="39"/>
      <c r="OE1586" s="39"/>
      <c r="OF1586" s="39"/>
      <c r="OG1586" s="39"/>
      <c r="OH1586" s="39"/>
      <c r="OI1586" s="39"/>
      <c r="OJ1586" s="39"/>
      <c r="OK1586" s="39"/>
      <c r="OL1586" s="39"/>
      <c r="OM1586" s="39"/>
      <c r="ON1586" s="39"/>
      <c r="OO1586" s="39"/>
      <c r="OP1586" s="39"/>
      <c r="OQ1586" s="39"/>
      <c r="OR1586" s="39"/>
      <c r="OS1586" s="39"/>
      <c r="OT1586" s="39"/>
      <c r="OU1586" s="39"/>
      <c r="OV1586" s="39"/>
      <c r="OW1586" s="39"/>
      <c r="OX1586" s="39"/>
      <c r="OY1586" s="39"/>
      <c r="OZ1586" s="39"/>
      <c r="PA1586" s="39"/>
      <c r="PB1586" s="39"/>
      <c r="PC1586" s="39"/>
      <c r="PD1586" s="39"/>
      <c r="PE1586" s="39"/>
      <c r="PF1586" s="39"/>
      <c r="PG1586" s="39"/>
      <c r="PH1586" s="39"/>
      <c r="PI1586" s="39"/>
      <c r="PJ1586" s="39"/>
      <c r="PK1586" s="39"/>
      <c r="PL1586" s="39"/>
      <c r="PM1586" s="39"/>
      <c r="PN1586" s="39"/>
      <c r="PO1586" s="39"/>
      <c r="PP1586" s="39"/>
      <c r="PQ1586" s="39"/>
      <c r="PR1586" s="39"/>
      <c r="PS1586" s="39"/>
      <c r="PT1586" s="39"/>
      <c r="PU1586" s="39"/>
      <c r="PV1586" s="39"/>
      <c r="PW1586" s="39"/>
      <c r="PX1586" s="39"/>
      <c r="PY1586" s="39"/>
      <c r="PZ1586" s="39"/>
      <c r="QA1586" s="39"/>
      <c r="QB1586" s="39"/>
      <c r="QC1586" s="39"/>
      <c r="QD1586" s="39"/>
      <c r="QE1586" s="39"/>
      <c r="QF1586" s="39"/>
      <c r="QG1586" s="39"/>
      <c r="QH1586" s="39"/>
      <c r="QI1586" s="39"/>
      <c r="QJ1586" s="39"/>
      <c r="QK1586" s="39"/>
      <c r="QL1586" s="39"/>
      <c r="QM1586" s="39"/>
      <c r="QN1586" s="39"/>
      <c r="QO1586" s="39"/>
      <c r="QP1586" s="39"/>
      <c r="QQ1586" s="39"/>
      <c r="QR1586" s="39"/>
      <c r="QS1586" s="39"/>
      <c r="QT1586" s="39"/>
      <c r="QU1586" s="39"/>
      <c r="QV1586" s="39"/>
      <c r="QW1586" s="39"/>
      <c r="QX1586" s="39"/>
      <c r="QY1586" s="39"/>
      <c r="QZ1586" s="39"/>
      <c r="RA1586" s="39"/>
      <c r="RB1586" s="39"/>
      <c r="RC1586" s="39"/>
      <c r="RD1586" s="39"/>
      <c r="RE1586" s="39"/>
      <c r="RF1586" s="39"/>
      <c r="RG1586" s="39"/>
      <c r="RH1586" s="39"/>
      <c r="RI1586" s="39"/>
      <c r="RJ1586" s="39"/>
      <c r="RK1586" s="39"/>
      <c r="RL1586" s="39"/>
      <c r="RM1586" s="39"/>
      <c r="RN1586" s="39"/>
      <c r="RO1586" s="39"/>
      <c r="RP1586" s="39"/>
      <c r="RQ1586" s="39"/>
      <c r="RR1586" s="39"/>
      <c r="RS1586" s="39"/>
      <c r="RT1586" s="39"/>
      <c r="RU1586" s="39"/>
      <c r="RV1586" s="39"/>
      <c r="RW1586" s="39"/>
      <c r="RX1586" s="39"/>
      <c r="RY1586" s="39"/>
      <c r="RZ1586" s="39"/>
      <c r="SA1586" s="39"/>
      <c r="SB1586" s="39"/>
      <c r="SC1586" s="39"/>
      <c r="SD1586" s="39"/>
      <c r="SE1586" s="39"/>
      <c r="SF1586" s="39"/>
      <c r="SG1586" s="39"/>
      <c r="SH1586" s="39"/>
      <c r="SI1586" s="39"/>
      <c r="SJ1586" s="39"/>
      <c r="SK1586" s="39"/>
      <c r="SL1586" s="39"/>
      <c r="SM1586" s="39"/>
      <c r="SN1586" s="39"/>
      <c r="SO1586" s="39"/>
      <c r="SP1586" s="39"/>
      <c r="SQ1586" s="39"/>
      <c r="SR1586" s="39"/>
      <c r="SS1586" s="39"/>
      <c r="ST1586" s="39"/>
      <c r="SU1586" s="39"/>
      <c r="SV1586" s="39"/>
      <c r="SW1586" s="39"/>
      <c r="SX1586" s="39"/>
      <c r="SY1586" s="39"/>
      <c r="SZ1586" s="39"/>
      <c r="TA1586" s="39"/>
      <c r="TB1586" s="39"/>
      <c r="TC1586" s="39"/>
      <c r="TD1586" s="39"/>
      <c r="TE1586" s="39"/>
      <c r="TF1586" s="39"/>
      <c r="TG1586" s="39"/>
      <c r="TH1586" s="39"/>
      <c r="TI1586" s="39"/>
      <c r="TJ1586" s="39"/>
      <c r="TK1586" s="39"/>
      <c r="TL1586" s="39"/>
      <c r="TM1586" s="39"/>
      <c r="TN1586" s="39"/>
      <c r="TO1586" s="39"/>
      <c r="TP1586" s="39"/>
      <c r="TQ1586" s="39"/>
      <c r="TR1586" s="39"/>
      <c r="TS1586" s="39"/>
      <c r="TT1586" s="39"/>
      <c r="TU1586" s="39"/>
      <c r="TV1586" s="39"/>
      <c r="TW1586" s="39"/>
      <c r="TX1586" s="39"/>
      <c r="TY1586" s="39"/>
      <c r="TZ1586" s="39"/>
      <c r="UA1586" s="39"/>
      <c r="UB1586" s="39"/>
      <c r="UC1586" s="39"/>
      <c r="UD1586" s="39"/>
      <c r="UE1586" s="39"/>
      <c r="UF1586" s="39"/>
      <c r="UG1586" s="39"/>
      <c r="UH1586" s="39"/>
      <c r="UI1586" s="39"/>
      <c r="UJ1586" s="39"/>
      <c r="UK1586" s="39"/>
      <c r="UL1586" s="39"/>
      <c r="UM1586" s="39"/>
      <c r="UN1586" s="39"/>
      <c r="UO1586" s="39"/>
      <c r="UP1586" s="39"/>
      <c r="UQ1586" s="39"/>
      <c r="UR1586" s="39"/>
      <c r="US1586" s="39"/>
      <c r="UT1586" s="39"/>
      <c r="UU1586" s="39"/>
      <c r="UV1586" s="39"/>
      <c r="UW1586" s="39"/>
      <c r="UX1586" s="39"/>
      <c r="UY1586" s="39"/>
      <c r="UZ1586" s="39"/>
      <c r="VA1586" s="39"/>
      <c r="VB1586" s="39"/>
      <c r="VC1586" s="39"/>
      <c r="VD1586" s="39"/>
      <c r="VE1586" s="39"/>
      <c r="VF1586" s="39"/>
      <c r="VG1586" s="39"/>
      <c r="VH1586" s="39"/>
      <c r="VI1586" s="39"/>
      <c r="VJ1586" s="39"/>
      <c r="VK1586" s="39"/>
      <c r="VL1586" s="39"/>
      <c r="VM1586" s="39"/>
      <c r="VN1586" s="39"/>
      <c r="VO1586" s="39"/>
      <c r="VP1586" s="39"/>
      <c r="VQ1586" s="39"/>
      <c r="VR1586" s="39"/>
      <c r="VS1586" s="39"/>
      <c r="VT1586" s="39"/>
      <c r="VU1586" s="39"/>
      <c r="VV1586" s="39"/>
      <c r="VW1586" s="39"/>
      <c r="VX1586" s="39"/>
      <c r="VY1586" s="39"/>
      <c r="VZ1586" s="39"/>
      <c r="WA1586" s="39"/>
      <c r="WB1586" s="39"/>
      <c r="WC1586" s="39"/>
      <c r="WD1586" s="39"/>
      <c r="WE1586" s="39"/>
      <c r="WF1586" s="39"/>
      <c r="WG1586" s="39"/>
      <c r="WH1586" s="39"/>
      <c r="WI1586" s="39"/>
      <c r="WJ1586" s="39"/>
      <c r="WK1586" s="39"/>
      <c r="WL1586" s="39"/>
      <c r="WM1586" s="39"/>
      <c r="WN1586" s="39"/>
      <c r="WO1586" s="39"/>
      <c r="WP1586" s="39"/>
      <c r="WQ1586" s="39"/>
      <c r="WR1586" s="39"/>
      <c r="WS1586" s="39"/>
      <c r="WT1586" s="39"/>
      <c r="WU1586" s="39"/>
      <c r="WV1586" s="39"/>
      <c r="WW1586" s="39"/>
      <c r="WX1586" s="39"/>
      <c r="WY1586" s="39"/>
      <c r="WZ1586" s="39"/>
      <c r="XA1586" s="39"/>
      <c r="XB1586" s="39"/>
      <c r="XC1586" s="39"/>
      <c r="XD1586" s="39"/>
      <c r="XE1586" s="39"/>
      <c r="XF1586" s="39"/>
      <c r="XG1586" s="39"/>
      <c r="XH1586" s="39"/>
      <c r="XI1586" s="39"/>
      <c r="XJ1586" s="39"/>
      <c r="XK1586" s="39"/>
      <c r="XL1586" s="39"/>
      <c r="XM1586" s="39"/>
      <c r="XN1586" s="39"/>
      <c r="XO1586" s="39"/>
      <c r="XP1586" s="39"/>
      <c r="XQ1586" s="39"/>
      <c r="XR1586" s="39"/>
      <c r="XS1586" s="39"/>
      <c r="XT1586" s="39"/>
      <c r="XU1586" s="39"/>
      <c r="XV1586" s="39"/>
      <c r="XW1586" s="39"/>
      <c r="XX1586" s="39"/>
      <c r="XY1586" s="39"/>
      <c r="XZ1586" s="39"/>
      <c r="YA1586" s="39"/>
      <c r="YB1586" s="39"/>
      <c r="YC1586" s="39"/>
      <c r="YD1586" s="39"/>
      <c r="YE1586" s="39"/>
      <c r="YF1586" s="39"/>
      <c r="YG1586" s="39"/>
      <c r="YH1586" s="39"/>
      <c r="YI1586" s="39"/>
      <c r="YJ1586" s="39"/>
      <c r="YK1586" s="39"/>
      <c r="YL1586" s="39"/>
      <c r="YM1586" s="39"/>
      <c r="YN1586" s="39"/>
      <c r="YO1586" s="39"/>
      <c r="YP1586" s="39"/>
      <c r="YQ1586" s="39"/>
      <c r="YR1586" s="39"/>
      <c r="YS1586" s="39"/>
      <c r="YT1586" s="39"/>
      <c r="YU1586" s="39"/>
      <c r="YV1586" s="39"/>
      <c r="YW1586" s="39"/>
      <c r="YX1586" s="39"/>
      <c r="YY1586" s="39"/>
      <c r="YZ1586" s="39"/>
      <c r="ZA1586" s="39"/>
      <c r="ZB1586" s="39"/>
      <c r="ZC1586" s="39"/>
      <c r="ZD1586" s="39"/>
      <c r="ZE1586" s="39"/>
      <c r="ZF1586" s="39"/>
      <c r="ZG1586" s="39"/>
      <c r="ZH1586" s="39"/>
      <c r="ZI1586" s="39"/>
      <c r="ZJ1586" s="39"/>
      <c r="ZK1586" s="39"/>
      <c r="ZL1586" s="39"/>
      <c r="ZM1586" s="39"/>
      <c r="ZN1586" s="39"/>
      <c r="ZO1586" s="39"/>
      <c r="ZP1586" s="39"/>
      <c r="ZQ1586" s="39"/>
      <c r="ZR1586" s="39"/>
      <c r="ZS1586" s="39"/>
      <c r="ZT1586" s="39"/>
      <c r="ZU1586" s="39"/>
      <c r="ZV1586" s="39"/>
      <c r="ZW1586" s="39"/>
      <c r="ZX1586" s="39"/>
      <c r="ZY1586" s="39"/>
      <c r="ZZ1586" s="39"/>
      <c r="AAA1586" s="39"/>
      <c r="AAB1586" s="39"/>
      <c r="AAC1586" s="39"/>
      <c r="AAD1586" s="39"/>
      <c r="AAE1586" s="39"/>
      <c r="AAF1586" s="39"/>
      <c r="AAG1586" s="39"/>
      <c r="AAH1586" s="39"/>
      <c r="AAI1586" s="39"/>
      <c r="AAJ1586" s="39"/>
      <c r="AAK1586" s="39"/>
      <c r="AAL1586" s="39"/>
      <c r="AAM1586" s="39"/>
      <c r="AAN1586" s="39"/>
      <c r="AAO1586" s="39"/>
      <c r="AAP1586" s="39"/>
      <c r="AAQ1586" s="39"/>
      <c r="AAR1586" s="39"/>
      <c r="AAS1586" s="39"/>
      <c r="AAT1586" s="39"/>
      <c r="AAU1586" s="39"/>
      <c r="AAV1586" s="39"/>
      <c r="AAW1586" s="39"/>
      <c r="AAX1586" s="39"/>
      <c r="AAY1586" s="39"/>
      <c r="AAZ1586" s="39"/>
      <c r="ABA1586" s="39"/>
      <c r="ABB1586" s="39"/>
      <c r="ABC1586" s="39"/>
      <c r="ABD1586" s="39"/>
      <c r="ABE1586" s="39"/>
      <c r="ABF1586" s="39"/>
      <c r="ABG1586" s="39"/>
      <c r="ABH1586" s="39"/>
      <c r="ABI1586" s="39"/>
      <c r="ABJ1586" s="39"/>
      <c r="ABK1586" s="39"/>
      <c r="ABL1586" s="39"/>
      <c r="ABM1586" s="39"/>
      <c r="ABN1586" s="39"/>
      <c r="ABO1586" s="39"/>
      <c r="ABP1586" s="39"/>
      <c r="ABQ1586" s="39"/>
      <c r="ABR1586" s="39"/>
      <c r="ABS1586" s="39"/>
      <c r="ABT1586" s="39"/>
      <c r="ABU1586" s="39"/>
      <c r="ABV1586" s="39"/>
      <c r="ABW1586" s="39"/>
      <c r="ABX1586" s="39"/>
      <c r="ABY1586" s="39"/>
      <c r="ABZ1586" s="39"/>
      <c r="ACA1586" s="39"/>
      <c r="ACB1586" s="39"/>
      <c r="ACC1586" s="39"/>
      <c r="ACD1586" s="39"/>
      <c r="ACE1586" s="39"/>
      <c r="ACF1586" s="39"/>
      <c r="ACG1586" s="39"/>
      <c r="ACH1586" s="39"/>
      <c r="ACI1586" s="39"/>
      <c r="ACJ1586" s="39"/>
      <c r="ACK1586" s="39"/>
      <c r="ACL1586" s="39"/>
      <c r="ACM1586" s="39"/>
      <c r="ACN1586" s="39"/>
      <c r="ACO1586" s="39"/>
      <c r="ACP1586" s="39"/>
      <c r="ACQ1586" s="39"/>
      <c r="ACR1586" s="39"/>
      <c r="ACS1586" s="39"/>
      <c r="ACT1586" s="39"/>
      <c r="ACU1586" s="39"/>
      <c r="ACV1586" s="39"/>
      <c r="ACW1586" s="39"/>
      <c r="ACX1586" s="39"/>
      <c r="ACY1586" s="39"/>
      <c r="ACZ1586" s="39"/>
      <c r="ADA1586" s="39"/>
      <c r="ADB1586" s="39"/>
      <c r="ADC1586" s="39"/>
      <c r="ADD1586" s="39"/>
      <c r="ADE1586" s="39"/>
      <c r="ADF1586" s="39"/>
      <c r="ADG1586" s="39"/>
      <c r="ADH1586" s="39"/>
      <c r="ADI1586" s="39"/>
      <c r="ADJ1586" s="39"/>
      <c r="ADK1586" s="39"/>
      <c r="ADL1586" s="39"/>
      <c r="ADM1586" s="39"/>
      <c r="ADN1586" s="39"/>
      <c r="ADO1586" s="39"/>
      <c r="ADP1586" s="39"/>
      <c r="ADQ1586" s="39"/>
      <c r="ADR1586" s="39"/>
      <c r="ADS1586" s="39"/>
      <c r="ADT1586" s="39"/>
      <c r="ADU1586" s="39"/>
      <c r="ADV1586" s="39"/>
      <c r="ADW1586" s="39"/>
      <c r="ADX1586" s="39"/>
      <c r="ADY1586" s="39"/>
      <c r="ADZ1586" s="39"/>
      <c r="AEA1586" s="39"/>
      <c r="AEB1586" s="39"/>
      <c r="AEC1586" s="39"/>
      <c r="AED1586" s="39"/>
      <c r="AEE1586" s="39"/>
      <c r="AEF1586" s="39"/>
      <c r="AEG1586" s="39"/>
      <c r="AEH1586" s="39"/>
      <c r="AEI1586" s="39"/>
      <c r="AEJ1586" s="39"/>
      <c r="AEK1586" s="39"/>
      <c r="AEL1586" s="39"/>
      <c r="AEM1586" s="39"/>
      <c r="AEN1586" s="39"/>
      <c r="AEO1586" s="39"/>
      <c r="AEP1586" s="39"/>
      <c r="AEQ1586" s="39"/>
      <c r="AER1586" s="39"/>
      <c r="AES1586" s="39"/>
      <c r="AET1586" s="39"/>
      <c r="AEU1586" s="39"/>
      <c r="AEV1586" s="39"/>
      <c r="AEW1586" s="39"/>
      <c r="AEX1586" s="39"/>
      <c r="AEY1586" s="39"/>
      <c r="AEZ1586" s="39"/>
      <c r="AFA1586" s="39"/>
      <c r="AFB1586" s="39"/>
      <c r="AFC1586" s="39"/>
      <c r="AFD1586" s="39"/>
      <c r="AFE1586" s="39"/>
      <c r="AFF1586" s="39"/>
      <c r="AFG1586" s="39"/>
      <c r="AFH1586" s="39"/>
      <c r="AFI1586" s="39"/>
      <c r="AFJ1586" s="39"/>
      <c r="AFK1586" s="39"/>
      <c r="AFL1586" s="39"/>
      <c r="AFM1586" s="39"/>
      <c r="AFN1586" s="39"/>
      <c r="AFO1586" s="39"/>
      <c r="AFP1586" s="39"/>
      <c r="AFQ1586" s="39"/>
      <c r="AFR1586" s="39"/>
      <c r="AFS1586" s="39"/>
      <c r="AFT1586" s="39"/>
      <c r="AFU1586" s="39"/>
      <c r="AFV1586" s="39"/>
      <c r="AFW1586" s="39"/>
      <c r="AFX1586" s="39"/>
      <c r="AFY1586" s="39"/>
      <c r="AFZ1586" s="39"/>
      <c r="AGA1586" s="39"/>
      <c r="AGB1586" s="39"/>
      <c r="AGC1586" s="39"/>
      <c r="AGD1586" s="39"/>
      <c r="AGE1586" s="39"/>
      <c r="AGF1586" s="39"/>
      <c r="AGG1586" s="39"/>
      <c r="AGH1586" s="39"/>
      <c r="AGI1586" s="39"/>
      <c r="AGJ1586" s="39"/>
      <c r="AGK1586" s="39"/>
      <c r="AGL1586" s="39"/>
      <c r="AGM1586" s="39"/>
      <c r="AGN1586" s="39"/>
      <c r="AGO1586" s="39"/>
      <c r="AGP1586" s="39"/>
      <c r="AGQ1586" s="39"/>
      <c r="AGR1586" s="39"/>
      <c r="AGS1586" s="39"/>
      <c r="AGT1586" s="39"/>
      <c r="AGU1586" s="39"/>
      <c r="AGV1586" s="39"/>
      <c r="AGW1586" s="39"/>
      <c r="AGX1586" s="39"/>
      <c r="AGY1586" s="39"/>
      <c r="AGZ1586" s="39"/>
      <c r="AHA1586" s="39"/>
      <c r="AHB1586" s="39"/>
      <c r="AHC1586" s="39"/>
      <c r="AHD1586" s="39"/>
      <c r="AHE1586" s="39"/>
      <c r="AHF1586" s="39"/>
      <c r="AHG1586" s="39"/>
      <c r="AHH1586" s="39"/>
      <c r="AHI1586" s="39"/>
    </row>
    <row r="1587" spans="1:893" x14ac:dyDescent="0.2">
      <c r="A1587" s="46"/>
      <c r="B1587" s="39"/>
      <c r="C1587" s="47"/>
      <c r="D1587" s="47"/>
      <c r="E1587" s="39"/>
      <c r="F1587" s="39"/>
      <c r="G1587" s="39"/>
      <c r="H1587" s="39"/>
      <c r="I1587" s="39"/>
      <c r="J1587" s="39"/>
      <c r="K1587" s="39"/>
      <c r="L1587" s="39"/>
      <c r="M1587" s="39"/>
      <c r="N1587" s="39"/>
      <c r="O1587" s="39"/>
      <c r="P1587" s="39"/>
      <c r="Q1587" s="39"/>
      <c r="R1587" s="39"/>
      <c r="S1587" s="39"/>
      <c r="T1587" s="39"/>
      <c r="U1587" s="39"/>
      <c r="V1587" s="39"/>
      <c r="W1587" s="39"/>
      <c r="X1587" s="39"/>
      <c r="Y1587" s="39"/>
      <c r="Z1587" s="39"/>
      <c r="AA1587" s="39"/>
      <c r="AB1587" s="39"/>
      <c r="AC1587" s="39"/>
      <c r="AD1587" s="39"/>
      <c r="AE1587" s="39"/>
      <c r="AF1587" s="39"/>
      <c r="AG1587" s="39"/>
      <c r="AH1587" s="39"/>
      <c r="AI1587" s="39"/>
      <c r="AJ1587" s="39"/>
      <c r="AK1587" s="39"/>
      <c r="AL1587" s="39"/>
      <c r="AM1587" s="39"/>
      <c r="AN1587" s="39"/>
      <c r="AO1587" s="39"/>
      <c r="AP1587" s="39"/>
      <c r="AQ1587" s="39"/>
      <c r="AR1587" s="39"/>
      <c r="AS1587" s="39"/>
      <c r="AT1587" s="39"/>
      <c r="AU1587" s="39"/>
      <c r="AV1587" s="39"/>
      <c r="AW1587" s="39"/>
      <c r="AX1587" s="39"/>
      <c r="AY1587" s="39"/>
      <c r="AZ1587" s="39"/>
      <c r="BA1587" s="39"/>
      <c r="BB1587" s="39"/>
      <c r="BC1587" s="39"/>
      <c r="BD1587" s="39"/>
      <c r="BE1587" s="39"/>
      <c r="BF1587" s="39"/>
      <c r="BG1587" s="39"/>
      <c r="BH1587" s="39"/>
      <c r="BI1587" s="39"/>
      <c r="BJ1587" s="39"/>
      <c r="BK1587" s="39"/>
      <c r="BL1587" s="39"/>
      <c r="BM1587" s="39"/>
      <c r="BN1587" s="39"/>
      <c r="BO1587" s="39"/>
      <c r="BP1587" s="39"/>
      <c r="BQ1587" s="39"/>
      <c r="BR1587" s="39"/>
      <c r="BS1587" s="39"/>
      <c r="BT1587" s="39"/>
      <c r="BU1587" s="39"/>
      <c r="BV1587" s="39"/>
      <c r="BW1587" s="39"/>
      <c r="BX1587" s="39"/>
      <c r="BY1587" s="39"/>
      <c r="BZ1587" s="39"/>
      <c r="CA1587" s="39"/>
      <c r="CB1587" s="39"/>
      <c r="CC1587" s="39"/>
      <c r="CD1587" s="39"/>
      <c r="CE1587" s="39"/>
      <c r="CF1587" s="39"/>
      <c r="CG1587" s="39"/>
      <c r="CH1587" s="39"/>
      <c r="CI1587" s="39"/>
      <c r="CJ1587" s="39"/>
      <c r="CK1587" s="39"/>
      <c r="CL1587" s="39"/>
      <c r="CM1587" s="39"/>
      <c r="CN1587" s="39"/>
      <c r="CO1587" s="39"/>
      <c r="CP1587" s="39"/>
      <c r="CQ1587" s="39"/>
      <c r="CR1587" s="39"/>
      <c r="CS1587" s="39"/>
      <c r="CT1587" s="39"/>
      <c r="CU1587" s="39"/>
      <c r="CV1587" s="39"/>
      <c r="CW1587" s="39"/>
      <c r="CX1587" s="39"/>
      <c r="CY1587" s="39"/>
      <c r="CZ1587" s="39"/>
      <c r="DA1587" s="39"/>
      <c r="DB1587" s="39"/>
      <c r="DC1587" s="39"/>
      <c r="DD1587" s="39"/>
      <c r="DE1587" s="39"/>
      <c r="DF1587" s="39"/>
      <c r="DG1587" s="39"/>
      <c r="DH1587" s="39"/>
      <c r="DI1587" s="39"/>
      <c r="DJ1587" s="39"/>
      <c r="DK1587" s="39"/>
      <c r="DL1587" s="39"/>
      <c r="DM1587" s="39"/>
      <c r="DN1587" s="39"/>
      <c r="DO1587" s="39"/>
      <c r="DP1587" s="39"/>
      <c r="DQ1587" s="39"/>
      <c r="DR1587" s="39"/>
      <c r="DS1587" s="39"/>
      <c r="DT1587" s="39"/>
      <c r="DU1587" s="39"/>
      <c r="DV1587" s="39"/>
      <c r="DW1587" s="39"/>
      <c r="DX1587" s="39"/>
      <c r="DY1587" s="39"/>
      <c r="DZ1587" s="39"/>
      <c r="EA1587" s="39"/>
      <c r="EB1587" s="39"/>
      <c r="EC1587" s="39"/>
      <c r="ED1587" s="39"/>
      <c r="EE1587" s="39"/>
      <c r="EF1587" s="39"/>
      <c r="EG1587" s="39"/>
      <c r="EH1587" s="39"/>
      <c r="EI1587" s="39"/>
      <c r="EJ1587" s="39"/>
      <c r="EK1587" s="39"/>
      <c r="EL1587" s="39"/>
      <c r="EM1587" s="39"/>
      <c r="EN1587" s="39"/>
      <c r="EO1587" s="39"/>
      <c r="EP1587" s="39"/>
      <c r="EQ1587" s="39"/>
      <c r="ER1587" s="39"/>
      <c r="ES1587" s="39"/>
      <c r="ET1587" s="39"/>
      <c r="EU1587" s="39"/>
      <c r="EV1587" s="39"/>
      <c r="EW1587" s="39"/>
      <c r="EX1587" s="39"/>
      <c r="EY1587" s="39"/>
      <c r="EZ1587" s="39"/>
      <c r="FA1587" s="39"/>
      <c r="FB1587" s="39"/>
      <c r="FC1587" s="39"/>
      <c r="FD1587" s="39"/>
      <c r="FE1587" s="39"/>
      <c r="FF1587" s="39"/>
      <c r="FG1587" s="39"/>
      <c r="FH1587" s="39"/>
      <c r="FI1587" s="39"/>
      <c r="FJ1587" s="39"/>
      <c r="FK1587" s="39"/>
      <c r="FL1587" s="39"/>
      <c r="FM1587" s="39"/>
      <c r="FN1587" s="39"/>
      <c r="FO1587" s="39"/>
      <c r="FP1587" s="39"/>
      <c r="FQ1587" s="39"/>
      <c r="FR1587" s="39"/>
      <c r="FS1587" s="39"/>
      <c r="FT1587" s="39"/>
      <c r="FU1587" s="39"/>
      <c r="FV1587" s="39"/>
      <c r="FW1587" s="39"/>
      <c r="FX1587" s="39"/>
      <c r="FY1587" s="39"/>
      <c r="FZ1587" s="39"/>
      <c r="GA1587" s="39"/>
      <c r="GB1587" s="39"/>
      <c r="GC1587" s="39"/>
      <c r="GD1587" s="39"/>
      <c r="GE1587" s="39"/>
      <c r="GF1587" s="39"/>
      <c r="GG1587" s="39"/>
      <c r="GH1587" s="39"/>
      <c r="GI1587" s="39"/>
      <c r="GJ1587" s="39"/>
      <c r="GK1587" s="39"/>
      <c r="GL1587" s="39"/>
      <c r="GM1587" s="39"/>
      <c r="GN1587" s="39"/>
      <c r="GO1587" s="39"/>
      <c r="GP1587" s="39"/>
      <c r="GQ1587" s="39"/>
      <c r="GR1587" s="39"/>
      <c r="GS1587" s="39"/>
      <c r="GT1587" s="39"/>
      <c r="GU1587" s="39"/>
      <c r="GV1587" s="39"/>
      <c r="GW1587" s="39"/>
      <c r="GX1587" s="39"/>
      <c r="GY1587" s="39"/>
      <c r="GZ1587" s="39"/>
      <c r="HA1587" s="39"/>
      <c r="HB1587" s="39"/>
      <c r="HC1587" s="39"/>
      <c r="HD1587" s="39"/>
      <c r="HE1587" s="39"/>
      <c r="HF1587" s="39"/>
      <c r="HG1587" s="39"/>
      <c r="HH1587" s="39"/>
      <c r="HI1587" s="39"/>
      <c r="HJ1587" s="39"/>
      <c r="HK1587" s="39"/>
      <c r="HL1587" s="39"/>
      <c r="HM1587" s="39"/>
      <c r="HN1587" s="39"/>
      <c r="HO1587" s="39"/>
      <c r="HP1587" s="39"/>
      <c r="HQ1587" s="39"/>
      <c r="HR1587" s="39"/>
      <c r="HS1587" s="39"/>
      <c r="HT1587" s="39"/>
      <c r="HU1587" s="39"/>
      <c r="HV1587" s="39"/>
      <c r="HW1587" s="39"/>
      <c r="HX1587" s="39"/>
      <c r="HY1587" s="39"/>
      <c r="HZ1587" s="39"/>
      <c r="IA1587" s="39"/>
      <c r="IB1587" s="39"/>
      <c r="IC1587" s="39"/>
      <c r="ID1587" s="39"/>
      <c r="IE1587" s="39"/>
      <c r="IF1587" s="39"/>
      <c r="IG1587" s="39"/>
      <c r="IH1587" s="39"/>
      <c r="II1587" s="39"/>
      <c r="IJ1587" s="39"/>
      <c r="IK1587" s="39"/>
      <c r="IL1587" s="39"/>
      <c r="IM1587" s="39"/>
      <c r="IN1587" s="39"/>
      <c r="IO1587" s="39"/>
      <c r="IP1587" s="39"/>
      <c r="IQ1587" s="39"/>
      <c r="IR1587" s="39"/>
      <c r="IS1587" s="39"/>
      <c r="IT1587" s="39"/>
      <c r="IU1587" s="39"/>
      <c r="IV1587" s="39"/>
      <c r="IW1587" s="39"/>
      <c r="IX1587" s="39"/>
      <c r="IY1587" s="39"/>
      <c r="IZ1587" s="39"/>
      <c r="JA1587" s="39"/>
      <c r="JB1587" s="39"/>
      <c r="JC1587" s="39"/>
      <c r="JD1587" s="39"/>
      <c r="JE1587" s="39"/>
      <c r="JF1587" s="39"/>
      <c r="JG1587" s="39"/>
      <c r="JH1587" s="39"/>
      <c r="JI1587" s="39"/>
      <c r="JJ1587" s="39"/>
      <c r="JK1587" s="39"/>
      <c r="JL1587" s="39"/>
      <c r="JM1587" s="39"/>
      <c r="JN1587" s="39"/>
      <c r="JO1587" s="39"/>
      <c r="JP1587" s="39"/>
      <c r="JQ1587" s="39"/>
      <c r="JR1587" s="39"/>
      <c r="JS1587" s="39"/>
      <c r="JT1587" s="39"/>
      <c r="JU1587" s="39"/>
      <c r="JV1587" s="39"/>
      <c r="JW1587" s="39"/>
      <c r="JX1587" s="39"/>
      <c r="JY1587" s="39"/>
      <c r="JZ1587" s="39"/>
      <c r="KA1587" s="39"/>
      <c r="KB1587" s="39"/>
      <c r="KC1587" s="39"/>
      <c r="KD1587" s="39"/>
      <c r="KE1587" s="39"/>
      <c r="KF1587" s="39"/>
      <c r="KG1587" s="39"/>
      <c r="KH1587" s="39"/>
      <c r="KI1587" s="39"/>
      <c r="KJ1587" s="39"/>
      <c r="KK1587" s="39"/>
      <c r="KL1587" s="39"/>
      <c r="KM1587" s="39"/>
      <c r="KN1587" s="39"/>
      <c r="KO1587" s="39"/>
      <c r="KP1587" s="39"/>
      <c r="KQ1587" s="39"/>
      <c r="KR1587" s="39"/>
      <c r="KS1587" s="39"/>
      <c r="KT1587" s="39"/>
      <c r="KU1587" s="39"/>
      <c r="KV1587" s="39"/>
      <c r="KW1587" s="39"/>
      <c r="KX1587" s="39"/>
      <c r="KY1587" s="39"/>
      <c r="KZ1587" s="39"/>
      <c r="LA1587" s="39"/>
      <c r="LB1587" s="39"/>
      <c r="LC1587" s="39"/>
      <c r="LD1587" s="39"/>
      <c r="LE1587" s="39"/>
      <c r="LF1587" s="39"/>
      <c r="LG1587" s="39"/>
      <c r="LH1587" s="39"/>
      <c r="LI1587" s="39"/>
      <c r="LJ1587" s="39"/>
      <c r="LK1587" s="39"/>
      <c r="LL1587" s="39"/>
      <c r="LM1587" s="39"/>
      <c r="LN1587" s="39"/>
      <c r="LO1587" s="39"/>
      <c r="LP1587" s="39"/>
      <c r="LQ1587" s="39"/>
      <c r="LR1587" s="39"/>
      <c r="LS1587" s="39"/>
      <c r="LT1587" s="39"/>
      <c r="LU1587" s="39"/>
      <c r="LV1587" s="39"/>
      <c r="LW1587" s="39"/>
      <c r="LX1587" s="39"/>
      <c r="LY1587" s="39"/>
      <c r="LZ1587" s="39"/>
      <c r="MA1587" s="39"/>
      <c r="MB1587" s="39"/>
      <c r="MC1587" s="39"/>
      <c r="MD1587" s="39"/>
      <c r="ME1587" s="39"/>
      <c r="MF1587" s="39"/>
      <c r="MG1587" s="39"/>
      <c r="MH1587" s="39"/>
      <c r="MI1587" s="39"/>
      <c r="MJ1587" s="39"/>
      <c r="MK1587" s="39"/>
      <c r="ML1587" s="39"/>
      <c r="MM1587" s="39"/>
      <c r="MN1587" s="39"/>
      <c r="MO1587" s="39"/>
      <c r="MP1587" s="39"/>
      <c r="MQ1587" s="39"/>
      <c r="MR1587" s="39"/>
      <c r="MS1587" s="39"/>
      <c r="MT1587" s="39"/>
      <c r="MU1587" s="39"/>
      <c r="MV1587" s="39"/>
      <c r="MW1587" s="39"/>
      <c r="MX1587" s="39"/>
      <c r="MY1587" s="39"/>
      <c r="MZ1587" s="39"/>
      <c r="NA1587" s="39"/>
      <c r="NB1587" s="39"/>
      <c r="NC1587" s="39"/>
      <c r="ND1587" s="39"/>
      <c r="NE1587" s="39"/>
      <c r="NF1587" s="39"/>
      <c r="NG1587" s="39"/>
      <c r="NH1587" s="39"/>
      <c r="NI1587" s="39"/>
      <c r="NJ1587" s="39"/>
      <c r="NK1587" s="39"/>
      <c r="NL1587" s="39"/>
      <c r="NM1587" s="39"/>
      <c r="NN1587" s="39"/>
      <c r="NO1587" s="39"/>
      <c r="NP1587" s="39"/>
      <c r="NQ1587" s="39"/>
      <c r="NR1587" s="39"/>
      <c r="NS1587" s="39"/>
      <c r="NT1587" s="39"/>
      <c r="NU1587" s="39"/>
      <c r="NV1587" s="39"/>
      <c r="NW1587" s="39"/>
      <c r="NX1587" s="39"/>
      <c r="NY1587" s="39"/>
      <c r="NZ1587" s="39"/>
      <c r="OA1587" s="39"/>
      <c r="OB1587" s="39"/>
      <c r="OC1587" s="39"/>
      <c r="OD1587" s="39"/>
      <c r="OE1587" s="39"/>
      <c r="OF1587" s="39"/>
      <c r="OG1587" s="39"/>
      <c r="OH1587" s="39"/>
      <c r="OI1587" s="39"/>
      <c r="OJ1587" s="39"/>
      <c r="OK1587" s="39"/>
      <c r="OL1587" s="39"/>
      <c r="OM1587" s="39"/>
      <c r="ON1587" s="39"/>
      <c r="OO1587" s="39"/>
      <c r="OP1587" s="39"/>
      <c r="OQ1587" s="39"/>
      <c r="OR1587" s="39"/>
      <c r="OS1587" s="39"/>
      <c r="OT1587" s="39"/>
      <c r="OU1587" s="39"/>
      <c r="OV1587" s="39"/>
      <c r="OW1587" s="39"/>
      <c r="OX1587" s="39"/>
      <c r="OY1587" s="39"/>
      <c r="OZ1587" s="39"/>
      <c r="PA1587" s="39"/>
      <c r="PB1587" s="39"/>
      <c r="PC1587" s="39"/>
      <c r="PD1587" s="39"/>
      <c r="PE1587" s="39"/>
      <c r="PF1587" s="39"/>
      <c r="PG1587" s="39"/>
      <c r="PH1587" s="39"/>
      <c r="PI1587" s="39"/>
      <c r="PJ1587" s="39"/>
      <c r="PK1587" s="39"/>
      <c r="PL1587" s="39"/>
      <c r="PM1587" s="39"/>
      <c r="PN1587" s="39"/>
      <c r="PO1587" s="39"/>
      <c r="PP1587" s="39"/>
      <c r="PQ1587" s="39"/>
      <c r="PR1587" s="39"/>
      <c r="PS1587" s="39"/>
      <c r="PT1587" s="39"/>
      <c r="PU1587" s="39"/>
      <c r="PV1587" s="39"/>
      <c r="PW1587" s="39"/>
      <c r="PX1587" s="39"/>
      <c r="PY1587" s="39"/>
      <c r="PZ1587" s="39"/>
      <c r="QA1587" s="39"/>
      <c r="QB1587" s="39"/>
      <c r="QC1587" s="39"/>
      <c r="QD1587" s="39"/>
      <c r="QE1587" s="39"/>
      <c r="QF1587" s="39"/>
      <c r="QG1587" s="39"/>
      <c r="QH1587" s="39"/>
      <c r="QI1587" s="39"/>
      <c r="QJ1587" s="39"/>
      <c r="QK1587" s="39"/>
      <c r="QL1587" s="39"/>
      <c r="QM1587" s="39"/>
      <c r="QN1587" s="39"/>
      <c r="QO1587" s="39"/>
      <c r="QP1587" s="39"/>
      <c r="QQ1587" s="39"/>
      <c r="QR1587" s="39"/>
      <c r="QS1587" s="39"/>
      <c r="QT1587" s="39"/>
      <c r="QU1587" s="39"/>
      <c r="QV1587" s="39"/>
      <c r="QW1587" s="39"/>
      <c r="QX1587" s="39"/>
      <c r="QY1587" s="39"/>
      <c r="QZ1587" s="39"/>
      <c r="RA1587" s="39"/>
      <c r="RB1587" s="39"/>
      <c r="RC1587" s="39"/>
      <c r="RD1587" s="39"/>
      <c r="RE1587" s="39"/>
      <c r="RF1587" s="39"/>
      <c r="RG1587" s="39"/>
      <c r="RH1587" s="39"/>
      <c r="RI1587" s="39"/>
      <c r="RJ1587" s="39"/>
      <c r="RK1587" s="39"/>
      <c r="RL1587" s="39"/>
      <c r="RM1587" s="39"/>
      <c r="RN1587" s="39"/>
      <c r="RO1587" s="39"/>
      <c r="RP1587" s="39"/>
      <c r="RQ1587" s="39"/>
      <c r="RR1587" s="39"/>
      <c r="RS1587" s="39"/>
      <c r="RT1587" s="39"/>
      <c r="RU1587" s="39"/>
      <c r="RV1587" s="39"/>
      <c r="RW1587" s="39"/>
      <c r="RX1587" s="39"/>
      <c r="RY1587" s="39"/>
      <c r="RZ1587" s="39"/>
      <c r="SA1587" s="39"/>
      <c r="SB1587" s="39"/>
      <c r="SC1587" s="39"/>
      <c r="SD1587" s="39"/>
      <c r="SE1587" s="39"/>
      <c r="SF1587" s="39"/>
      <c r="SG1587" s="39"/>
      <c r="SH1587" s="39"/>
      <c r="SI1587" s="39"/>
      <c r="SJ1587" s="39"/>
      <c r="SK1587" s="39"/>
      <c r="SL1587" s="39"/>
      <c r="SM1587" s="39"/>
      <c r="SN1587" s="39"/>
      <c r="SO1587" s="39"/>
      <c r="SP1587" s="39"/>
      <c r="SQ1587" s="39"/>
      <c r="SR1587" s="39"/>
      <c r="SS1587" s="39"/>
      <c r="ST1587" s="39"/>
      <c r="SU1587" s="39"/>
      <c r="SV1587" s="39"/>
      <c r="SW1587" s="39"/>
      <c r="SX1587" s="39"/>
      <c r="SY1587" s="39"/>
      <c r="SZ1587" s="39"/>
      <c r="TA1587" s="39"/>
      <c r="TB1587" s="39"/>
      <c r="TC1587" s="39"/>
      <c r="TD1587" s="39"/>
      <c r="TE1587" s="39"/>
      <c r="TF1587" s="39"/>
      <c r="TG1587" s="39"/>
      <c r="TH1587" s="39"/>
      <c r="TI1587" s="39"/>
      <c r="TJ1587" s="39"/>
      <c r="TK1587" s="39"/>
      <c r="TL1587" s="39"/>
      <c r="TM1587" s="39"/>
      <c r="TN1587" s="39"/>
      <c r="TO1587" s="39"/>
      <c r="TP1587" s="39"/>
      <c r="TQ1587" s="39"/>
      <c r="TR1587" s="39"/>
      <c r="TS1587" s="39"/>
      <c r="TT1587" s="39"/>
      <c r="TU1587" s="39"/>
      <c r="TV1587" s="39"/>
      <c r="TW1587" s="39"/>
      <c r="TX1587" s="39"/>
      <c r="TY1587" s="39"/>
      <c r="TZ1587" s="39"/>
      <c r="UA1587" s="39"/>
      <c r="UB1587" s="39"/>
      <c r="UC1587" s="39"/>
      <c r="UD1587" s="39"/>
      <c r="UE1587" s="39"/>
      <c r="UF1587" s="39"/>
      <c r="UG1587" s="39"/>
      <c r="UH1587" s="39"/>
      <c r="UI1587" s="39"/>
      <c r="UJ1587" s="39"/>
      <c r="UK1587" s="39"/>
      <c r="UL1587" s="39"/>
      <c r="UM1587" s="39"/>
      <c r="UN1587" s="39"/>
      <c r="UO1587" s="39"/>
      <c r="UP1587" s="39"/>
      <c r="UQ1587" s="39"/>
      <c r="UR1587" s="39"/>
      <c r="US1587" s="39"/>
      <c r="UT1587" s="39"/>
      <c r="UU1587" s="39"/>
      <c r="UV1587" s="39"/>
      <c r="UW1587" s="39"/>
      <c r="UX1587" s="39"/>
      <c r="UY1587" s="39"/>
      <c r="UZ1587" s="39"/>
      <c r="VA1587" s="39"/>
      <c r="VB1587" s="39"/>
      <c r="VC1587" s="39"/>
      <c r="VD1587" s="39"/>
      <c r="VE1587" s="39"/>
      <c r="VF1587" s="39"/>
      <c r="VG1587" s="39"/>
      <c r="VH1587" s="39"/>
      <c r="VI1587" s="39"/>
      <c r="VJ1587" s="39"/>
      <c r="VK1587" s="39"/>
      <c r="VL1587" s="39"/>
      <c r="VM1587" s="39"/>
      <c r="VN1587" s="39"/>
      <c r="VO1587" s="39"/>
      <c r="VP1587" s="39"/>
      <c r="VQ1587" s="39"/>
      <c r="VR1587" s="39"/>
      <c r="VS1587" s="39"/>
      <c r="VT1587" s="39"/>
      <c r="VU1587" s="39"/>
      <c r="VV1587" s="39"/>
      <c r="VW1587" s="39"/>
      <c r="VX1587" s="39"/>
      <c r="VY1587" s="39"/>
      <c r="VZ1587" s="39"/>
      <c r="WA1587" s="39"/>
      <c r="WB1587" s="39"/>
      <c r="WC1587" s="39"/>
      <c r="WD1587" s="39"/>
      <c r="WE1587" s="39"/>
      <c r="WF1587" s="39"/>
      <c r="WG1587" s="39"/>
      <c r="WH1587" s="39"/>
      <c r="WI1587" s="39"/>
      <c r="WJ1587" s="39"/>
      <c r="WK1587" s="39"/>
      <c r="WL1587" s="39"/>
      <c r="WM1587" s="39"/>
      <c r="WN1587" s="39"/>
      <c r="WO1587" s="39"/>
      <c r="WP1587" s="39"/>
      <c r="WQ1587" s="39"/>
      <c r="WR1587" s="39"/>
      <c r="WS1587" s="39"/>
      <c r="WT1587" s="39"/>
      <c r="WU1587" s="39"/>
      <c r="WV1587" s="39"/>
      <c r="WW1587" s="39"/>
      <c r="WX1587" s="39"/>
      <c r="WY1587" s="39"/>
      <c r="WZ1587" s="39"/>
      <c r="XA1587" s="39"/>
      <c r="XB1587" s="39"/>
      <c r="XC1587" s="39"/>
      <c r="XD1587" s="39"/>
      <c r="XE1587" s="39"/>
      <c r="XF1587" s="39"/>
      <c r="XG1587" s="39"/>
      <c r="XH1587" s="39"/>
      <c r="XI1587" s="39"/>
      <c r="XJ1587" s="39"/>
      <c r="XK1587" s="39"/>
      <c r="XL1587" s="39"/>
      <c r="XM1587" s="39"/>
      <c r="XN1587" s="39"/>
      <c r="XO1587" s="39"/>
      <c r="XP1587" s="39"/>
      <c r="XQ1587" s="39"/>
      <c r="XR1587" s="39"/>
      <c r="XS1587" s="39"/>
      <c r="XT1587" s="39"/>
      <c r="XU1587" s="39"/>
      <c r="XV1587" s="39"/>
      <c r="XW1587" s="39"/>
      <c r="XX1587" s="39"/>
      <c r="XY1587" s="39"/>
      <c r="XZ1587" s="39"/>
      <c r="YA1587" s="39"/>
      <c r="YB1587" s="39"/>
      <c r="YC1587" s="39"/>
      <c r="YD1587" s="39"/>
      <c r="YE1587" s="39"/>
      <c r="YF1587" s="39"/>
      <c r="YG1587" s="39"/>
      <c r="YH1587" s="39"/>
      <c r="YI1587" s="39"/>
      <c r="YJ1587" s="39"/>
      <c r="YK1587" s="39"/>
      <c r="YL1587" s="39"/>
      <c r="YM1587" s="39"/>
      <c r="YN1587" s="39"/>
      <c r="YO1587" s="39"/>
      <c r="YP1587" s="39"/>
      <c r="YQ1587" s="39"/>
      <c r="YR1587" s="39"/>
      <c r="YS1587" s="39"/>
      <c r="YT1587" s="39"/>
      <c r="YU1587" s="39"/>
      <c r="YV1587" s="39"/>
      <c r="YW1587" s="39"/>
      <c r="YX1587" s="39"/>
      <c r="YY1587" s="39"/>
      <c r="YZ1587" s="39"/>
      <c r="ZA1587" s="39"/>
      <c r="ZB1587" s="39"/>
      <c r="ZC1587" s="39"/>
      <c r="ZD1587" s="39"/>
      <c r="ZE1587" s="39"/>
      <c r="ZF1587" s="39"/>
      <c r="ZG1587" s="39"/>
      <c r="ZH1587" s="39"/>
      <c r="ZI1587" s="39"/>
      <c r="ZJ1587" s="39"/>
      <c r="ZK1587" s="39"/>
      <c r="ZL1587" s="39"/>
      <c r="ZM1587" s="39"/>
      <c r="ZN1587" s="39"/>
      <c r="ZO1587" s="39"/>
      <c r="ZP1587" s="39"/>
      <c r="ZQ1587" s="39"/>
      <c r="ZR1587" s="39"/>
      <c r="ZS1587" s="39"/>
      <c r="ZT1587" s="39"/>
      <c r="ZU1587" s="39"/>
      <c r="ZV1587" s="39"/>
      <c r="ZW1587" s="39"/>
      <c r="ZX1587" s="39"/>
      <c r="ZY1587" s="39"/>
      <c r="ZZ1587" s="39"/>
      <c r="AAA1587" s="39"/>
      <c r="AAB1587" s="39"/>
      <c r="AAC1587" s="39"/>
      <c r="AAD1587" s="39"/>
      <c r="AAE1587" s="39"/>
      <c r="AAF1587" s="39"/>
      <c r="AAG1587" s="39"/>
      <c r="AAH1587" s="39"/>
      <c r="AAI1587" s="39"/>
      <c r="AAJ1587" s="39"/>
      <c r="AAK1587" s="39"/>
      <c r="AAL1587" s="39"/>
      <c r="AAM1587" s="39"/>
      <c r="AAN1587" s="39"/>
      <c r="AAO1587" s="39"/>
      <c r="AAP1587" s="39"/>
      <c r="AAQ1587" s="39"/>
      <c r="AAR1587" s="39"/>
      <c r="AAS1587" s="39"/>
      <c r="AAT1587" s="39"/>
      <c r="AAU1587" s="39"/>
      <c r="AAV1587" s="39"/>
      <c r="AAW1587" s="39"/>
      <c r="AAX1587" s="39"/>
      <c r="AAY1587" s="39"/>
      <c r="AAZ1587" s="39"/>
      <c r="ABA1587" s="39"/>
      <c r="ABB1587" s="39"/>
      <c r="ABC1587" s="39"/>
      <c r="ABD1587" s="39"/>
      <c r="ABE1587" s="39"/>
      <c r="ABF1587" s="39"/>
      <c r="ABG1587" s="39"/>
      <c r="ABH1587" s="39"/>
      <c r="ABI1587" s="39"/>
      <c r="ABJ1587" s="39"/>
      <c r="ABK1587" s="39"/>
      <c r="ABL1587" s="39"/>
      <c r="ABM1587" s="39"/>
      <c r="ABN1587" s="39"/>
      <c r="ABO1587" s="39"/>
      <c r="ABP1587" s="39"/>
      <c r="ABQ1587" s="39"/>
      <c r="ABR1587" s="39"/>
      <c r="ABS1587" s="39"/>
      <c r="ABT1587" s="39"/>
      <c r="ABU1587" s="39"/>
      <c r="ABV1587" s="39"/>
      <c r="ABW1587" s="39"/>
      <c r="ABX1587" s="39"/>
      <c r="ABY1587" s="39"/>
      <c r="ABZ1587" s="39"/>
      <c r="ACA1587" s="39"/>
      <c r="ACB1587" s="39"/>
      <c r="ACC1587" s="39"/>
      <c r="ACD1587" s="39"/>
      <c r="ACE1587" s="39"/>
      <c r="ACF1587" s="39"/>
      <c r="ACG1587" s="39"/>
      <c r="ACH1587" s="39"/>
      <c r="ACI1587" s="39"/>
      <c r="ACJ1587" s="39"/>
      <c r="ACK1587" s="39"/>
      <c r="ACL1587" s="39"/>
      <c r="ACM1587" s="39"/>
      <c r="ACN1587" s="39"/>
      <c r="ACO1587" s="39"/>
      <c r="ACP1587" s="39"/>
      <c r="ACQ1587" s="39"/>
      <c r="ACR1587" s="39"/>
      <c r="ACS1587" s="39"/>
      <c r="ACT1587" s="39"/>
      <c r="ACU1587" s="39"/>
      <c r="ACV1587" s="39"/>
      <c r="ACW1587" s="39"/>
      <c r="ACX1587" s="39"/>
      <c r="ACY1587" s="39"/>
      <c r="ACZ1587" s="39"/>
      <c r="ADA1587" s="39"/>
      <c r="ADB1587" s="39"/>
      <c r="ADC1587" s="39"/>
      <c r="ADD1587" s="39"/>
      <c r="ADE1587" s="39"/>
      <c r="ADF1587" s="39"/>
      <c r="ADG1587" s="39"/>
      <c r="ADH1587" s="39"/>
      <c r="ADI1587" s="39"/>
      <c r="ADJ1587" s="39"/>
      <c r="ADK1587" s="39"/>
      <c r="ADL1587" s="39"/>
      <c r="ADM1587" s="39"/>
      <c r="ADN1587" s="39"/>
      <c r="ADO1587" s="39"/>
      <c r="ADP1587" s="39"/>
      <c r="ADQ1587" s="39"/>
      <c r="ADR1587" s="39"/>
      <c r="ADS1587" s="39"/>
      <c r="ADT1587" s="39"/>
      <c r="ADU1587" s="39"/>
      <c r="ADV1587" s="39"/>
      <c r="ADW1587" s="39"/>
      <c r="ADX1587" s="39"/>
      <c r="ADY1587" s="39"/>
      <c r="ADZ1587" s="39"/>
      <c r="AEA1587" s="39"/>
      <c r="AEB1587" s="39"/>
      <c r="AEC1587" s="39"/>
      <c r="AED1587" s="39"/>
      <c r="AEE1587" s="39"/>
      <c r="AEF1587" s="39"/>
      <c r="AEG1587" s="39"/>
      <c r="AEH1587" s="39"/>
      <c r="AEI1587" s="39"/>
      <c r="AEJ1587" s="39"/>
      <c r="AEK1587" s="39"/>
      <c r="AEL1587" s="39"/>
      <c r="AEM1587" s="39"/>
      <c r="AEN1587" s="39"/>
      <c r="AEO1587" s="39"/>
      <c r="AEP1587" s="39"/>
      <c r="AEQ1587" s="39"/>
      <c r="AER1587" s="39"/>
      <c r="AES1587" s="39"/>
      <c r="AET1587" s="39"/>
      <c r="AEU1587" s="39"/>
      <c r="AEV1587" s="39"/>
      <c r="AEW1587" s="39"/>
      <c r="AEX1587" s="39"/>
      <c r="AEY1587" s="39"/>
      <c r="AEZ1587" s="39"/>
      <c r="AFA1587" s="39"/>
      <c r="AFB1587" s="39"/>
      <c r="AFC1587" s="39"/>
      <c r="AFD1587" s="39"/>
      <c r="AFE1587" s="39"/>
      <c r="AFF1587" s="39"/>
      <c r="AFG1587" s="39"/>
      <c r="AFH1587" s="39"/>
      <c r="AFI1587" s="39"/>
      <c r="AFJ1587" s="39"/>
      <c r="AFK1587" s="39"/>
      <c r="AFL1587" s="39"/>
      <c r="AFM1587" s="39"/>
      <c r="AFN1587" s="39"/>
      <c r="AFO1587" s="39"/>
      <c r="AFP1587" s="39"/>
      <c r="AFQ1587" s="39"/>
      <c r="AFR1587" s="39"/>
      <c r="AFS1587" s="39"/>
      <c r="AFT1587" s="39"/>
      <c r="AFU1587" s="39"/>
      <c r="AFV1587" s="39"/>
      <c r="AFW1587" s="39"/>
      <c r="AFX1587" s="39"/>
      <c r="AFY1587" s="39"/>
      <c r="AFZ1587" s="39"/>
      <c r="AGA1587" s="39"/>
      <c r="AGB1587" s="39"/>
      <c r="AGC1587" s="39"/>
      <c r="AGD1587" s="39"/>
      <c r="AGE1587" s="39"/>
      <c r="AGF1587" s="39"/>
      <c r="AGG1587" s="39"/>
      <c r="AGH1587" s="39"/>
      <c r="AGI1587" s="39"/>
      <c r="AGJ1587" s="39"/>
      <c r="AGK1587" s="39"/>
      <c r="AGL1587" s="39"/>
      <c r="AGM1587" s="39"/>
      <c r="AGN1587" s="39"/>
      <c r="AGO1587" s="39"/>
      <c r="AGP1587" s="39"/>
      <c r="AGQ1587" s="39"/>
      <c r="AGR1587" s="39"/>
      <c r="AGS1587" s="39"/>
      <c r="AGT1587" s="39"/>
      <c r="AGU1587" s="39"/>
      <c r="AGV1587" s="39"/>
      <c r="AGW1587" s="39"/>
      <c r="AGX1587" s="39"/>
      <c r="AGY1587" s="39"/>
      <c r="AGZ1587" s="39"/>
      <c r="AHA1587" s="39"/>
      <c r="AHB1587" s="39"/>
      <c r="AHC1587" s="39"/>
      <c r="AHD1587" s="39"/>
      <c r="AHE1587" s="39"/>
      <c r="AHF1587" s="39"/>
      <c r="AHG1587" s="39"/>
      <c r="AHH1587" s="39"/>
      <c r="AHI1587" s="39"/>
    </row>
    <row r="1588" spans="1:893" x14ac:dyDescent="0.2">
      <c r="A1588" s="46"/>
      <c r="B1588" s="39"/>
      <c r="C1588" s="47"/>
      <c r="D1588" s="47"/>
      <c r="E1588" s="39"/>
      <c r="F1588" s="39"/>
      <c r="G1588" s="39"/>
      <c r="H1588" s="39"/>
      <c r="I1588" s="39"/>
      <c r="J1588" s="39"/>
      <c r="K1588" s="39"/>
      <c r="L1588" s="39"/>
      <c r="M1588" s="39"/>
      <c r="N1588" s="39"/>
      <c r="O1588" s="39"/>
      <c r="P1588" s="39"/>
      <c r="Q1588" s="39"/>
      <c r="R1588" s="39"/>
      <c r="S1588" s="39"/>
      <c r="T1588" s="39"/>
      <c r="U1588" s="39"/>
      <c r="V1588" s="39"/>
      <c r="W1588" s="39"/>
      <c r="X1588" s="39"/>
      <c r="Y1588" s="39"/>
      <c r="Z1588" s="39"/>
      <c r="AA1588" s="39"/>
      <c r="AB1588" s="39"/>
      <c r="AC1588" s="39"/>
      <c r="AD1588" s="39"/>
      <c r="AE1588" s="39"/>
      <c r="AF1588" s="39"/>
      <c r="AG1588" s="39"/>
      <c r="AH1588" s="39"/>
      <c r="AI1588" s="39"/>
      <c r="AJ1588" s="39"/>
      <c r="AK1588" s="39"/>
      <c r="AL1588" s="39"/>
      <c r="AM1588" s="39"/>
      <c r="AN1588" s="39"/>
      <c r="AO1588" s="39"/>
      <c r="AP1588" s="39"/>
      <c r="AQ1588" s="39"/>
      <c r="AR1588" s="39"/>
      <c r="AS1588" s="39"/>
      <c r="AT1588" s="39"/>
      <c r="AU1588" s="39"/>
      <c r="AV1588" s="39"/>
      <c r="AW1588" s="39"/>
      <c r="AX1588" s="39"/>
      <c r="AY1588" s="39"/>
      <c r="AZ1588" s="39"/>
      <c r="BA1588" s="39"/>
      <c r="BB1588" s="39"/>
      <c r="BC1588" s="39"/>
      <c r="BD1588" s="39"/>
      <c r="BE1588" s="39"/>
      <c r="BF1588" s="39"/>
      <c r="BG1588" s="39"/>
      <c r="BH1588" s="39"/>
      <c r="BI1588" s="39"/>
      <c r="BJ1588" s="39"/>
      <c r="BK1588" s="39"/>
      <c r="BL1588" s="39"/>
      <c r="BM1588" s="39"/>
      <c r="BN1588" s="39"/>
      <c r="BO1588" s="39"/>
      <c r="BP1588" s="39"/>
      <c r="BQ1588" s="39"/>
      <c r="BR1588" s="39"/>
      <c r="BS1588" s="39"/>
      <c r="BT1588" s="39"/>
      <c r="BU1588" s="39"/>
      <c r="BV1588" s="39"/>
      <c r="BW1588" s="39"/>
      <c r="BX1588" s="39"/>
      <c r="BY1588" s="39"/>
      <c r="BZ1588" s="39"/>
      <c r="CA1588" s="39"/>
      <c r="CB1588" s="39"/>
      <c r="CC1588" s="39"/>
      <c r="CD1588" s="39"/>
      <c r="CE1588" s="39"/>
      <c r="CF1588" s="39"/>
      <c r="CG1588" s="39"/>
      <c r="CH1588" s="39"/>
      <c r="CI1588" s="39"/>
      <c r="CJ1588" s="39"/>
      <c r="CK1588" s="39"/>
      <c r="CL1588" s="39"/>
      <c r="CM1588" s="39"/>
      <c r="CN1588" s="39"/>
      <c r="CO1588" s="39"/>
      <c r="CP1588" s="39"/>
      <c r="CQ1588" s="39"/>
      <c r="CR1588" s="39"/>
      <c r="CS1588" s="39"/>
      <c r="CT1588" s="39"/>
      <c r="CU1588" s="39"/>
      <c r="CV1588" s="39"/>
      <c r="CW1588" s="39"/>
      <c r="CX1588" s="39"/>
      <c r="CY1588" s="39"/>
      <c r="CZ1588" s="39"/>
      <c r="DA1588" s="39"/>
      <c r="DB1588" s="39"/>
      <c r="DC1588" s="39"/>
      <c r="DD1588" s="39"/>
      <c r="DE1588" s="39"/>
      <c r="DF1588" s="39"/>
      <c r="DG1588" s="39"/>
      <c r="DH1588" s="39"/>
      <c r="DI1588" s="39"/>
      <c r="DJ1588" s="39"/>
      <c r="DK1588" s="39"/>
      <c r="DL1588" s="39"/>
      <c r="DM1588" s="39"/>
      <c r="DN1588" s="39"/>
      <c r="DO1588" s="39"/>
      <c r="DP1588" s="39"/>
      <c r="DQ1588" s="39"/>
      <c r="DR1588" s="39"/>
      <c r="DS1588" s="39"/>
      <c r="DT1588" s="39"/>
      <c r="DU1588" s="39"/>
      <c r="DV1588" s="39"/>
      <c r="DW1588" s="39"/>
      <c r="DX1588" s="39"/>
      <c r="DY1588" s="39"/>
      <c r="DZ1588" s="39"/>
      <c r="EA1588" s="39"/>
      <c r="EB1588" s="39"/>
      <c r="EC1588" s="39"/>
      <c r="ED1588" s="39"/>
      <c r="EE1588" s="39"/>
      <c r="EF1588" s="39"/>
      <c r="EG1588" s="39"/>
      <c r="EH1588" s="39"/>
      <c r="EI1588" s="39"/>
      <c r="EJ1588" s="39"/>
      <c r="EK1588" s="39"/>
      <c r="EL1588" s="39"/>
      <c r="EM1588" s="39"/>
      <c r="EN1588" s="39"/>
      <c r="EO1588" s="39"/>
      <c r="EP1588" s="39"/>
      <c r="EQ1588" s="39"/>
      <c r="ER1588" s="39"/>
      <c r="ES1588" s="39"/>
      <c r="ET1588" s="39"/>
      <c r="EU1588" s="39"/>
      <c r="EV1588" s="39"/>
      <c r="EW1588" s="39"/>
      <c r="EX1588" s="39"/>
      <c r="EY1588" s="39"/>
      <c r="EZ1588" s="39"/>
      <c r="FA1588" s="39"/>
      <c r="FB1588" s="39"/>
      <c r="FC1588" s="39"/>
      <c r="FD1588" s="39"/>
      <c r="FE1588" s="39"/>
      <c r="FF1588" s="39"/>
      <c r="FG1588" s="39"/>
      <c r="FH1588" s="39"/>
      <c r="FI1588" s="39"/>
      <c r="FJ1588" s="39"/>
      <c r="FK1588" s="39"/>
      <c r="FL1588" s="39"/>
      <c r="FM1588" s="39"/>
      <c r="FN1588" s="39"/>
      <c r="FO1588" s="39"/>
      <c r="FP1588" s="39"/>
      <c r="FQ1588" s="39"/>
      <c r="FR1588" s="39"/>
      <c r="FS1588" s="39"/>
      <c r="FT1588" s="39"/>
      <c r="FU1588" s="39"/>
      <c r="FV1588" s="39"/>
      <c r="FW1588" s="39"/>
      <c r="FX1588" s="39"/>
      <c r="FY1588" s="39"/>
      <c r="FZ1588" s="39"/>
      <c r="GA1588" s="39"/>
      <c r="GB1588" s="39"/>
      <c r="GC1588" s="39"/>
      <c r="GD1588" s="39"/>
      <c r="GE1588" s="39"/>
      <c r="GF1588" s="39"/>
      <c r="GG1588" s="39"/>
      <c r="GH1588" s="39"/>
      <c r="GI1588" s="39"/>
      <c r="GJ1588" s="39"/>
      <c r="GK1588" s="39"/>
      <c r="GL1588" s="39"/>
      <c r="GM1588" s="39"/>
      <c r="GN1588" s="39"/>
      <c r="GO1588" s="39"/>
      <c r="GP1588" s="39"/>
      <c r="GQ1588" s="39"/>
      <c r="GR1588" s="39"/>
      <c r="GS1588" s="39"/>
      <c r="GT1588" s="39"/>
      <c r="GU1588" s="39"/>
      <c r="GV1588" s="39"/>
      <c r="GW1588" s="39"/>
      <c r="GX1588" s="39"/>
      <c r="GY1588" s="39"/>
      <c r="GZ1588" s="39"/>
      <c r="HA1588" s="39"/>
      <c r="HB1588" s="39"/>
      <c r="HC1588" s="39"/>
      <c r="HD1588" s="39"/>
      <c r="HE1588" s="39"/>
      <c r="HF1588" s="39"/>
      <c r="HG1588" s="39"/>
      <c r="HH1588" s="39"/>
      <c r="HI1588" s="39"/>
      <c r="HJ1588" s="39"/>
      <c r="HK1588" s="39"/>
      <c r="HL1588" s="39"/>
      <c r="HM1588" s="39"/>
      <c r="HN1588" s="39"/>
      <c r="HO1588" s="39"/>
      <c r="HP1588" s="39"/>
      <c r="HQ1588" s="39"/>
      <c r="HR1588" s="39"/>
      <c r="HS1588" s="39"/>
      <c r="HT1588" s="39"/>
      <c r="HU1588" s="39"/>
      <c r="HV1588" s="39"/>
      <c r="HW1588" s="39"/>
      <c r="HX1588" s="39"/>
      <c r="HY1588" s="39"/>
      <c r="HZ1588" s="39"/>
      <c r="IA1588" s="39"/>
      <c r="IB1588" s="39"/>
      <c r="IC1588" s="39"/>
      <c r="ID1588" s="39"/>
      <c r="IE1588" s="39"/>
      <c r="IF1588" s="39"/>
      <c r="IG1588" s="39"/>
      <c r="IH1588" s="39"/>
      <c r="II1588" s="39"/>
      <c r="IJ1588" s="39"/>
      <c r="IK1588" s="39"/>
      <c r="IL1588" s="39"/>
      <c r="IM1588" s="39"/>
      <c r="IN1588" s="39"/>
      <c r="IO1588" s="39"/>
      <c r="IP1588" s="39"/>
      <c r="IQ1588" s="39"/>
      <c r="IR1588" s="39"/>
      <c r="IS1588" s="39"/>
      <c r="IT1588" s="39"/>
      <c r="IU1588" s="39"/>
      <c r="IV1588" s="39"/>
      <c r="IW1588" s="39"/>
      <c r="IX1588" s="39"/>
      <c r="IY1588" s="39"/>
      <c r="IZ1588" s="39"/>
      <c r="JA1588" s="39"/>
      <c r="JB1588" s="39"/>
      <c r="JC1588" s="39"/>
      <c r="JD1588" s="39"/>
      <c r="JE1588" s="39"/>
      <c r="JF1588" s="39"/>
      <c r="JG1588" s="39"/>
      <c r="JH1588" s="39"/>
      <c r="JI1588" s="39"/>
      <c r="JJ1588" s="39"/>
      <c r="JK1588" s="39"/>
      <c r="JL1588" s="39"/>
      <c r="JM1588" s="39"/>
      <c r="JN1588" s="39"/>
      <c r="JO1588" s="39"/>
      <c r="JP1588" s="39"/>
      <c r="JQ1588" s="39"/>
      <c r="JR1588" s="39"/>
      <c r="JS1588" s="39"/>
      <c r="JT1588" s="39"/>
      <c r="JU1588" s="39"/>
      <c r="JV1588" s="39"/>
      <c r="JW1588" s="39"/>
      <c r="JX1588" s="39"/>
      <c r="JY1588" s="39"/>
      <c r="JZ1588" s="39"/>
      <c r="KA1588" s="39"/>
      <c r="KB1588" s="39"/>
      <c r="KC1588" s="39"/>
      <c r="KD1588" s="39"/>
      <c r="KE1588" s="39"/>
      <c r="KF1588" s="39"/>
      <c r="KG1588" s="39"/>
      <c r="KH1588" s="39"/>
      <c r="KI1588" s="39"/>
      <c r="KJ1588" s="39"/>
      <c r="KK1588" s="39"/>
      <c r="KL1588" s="39"/>
      <c r="KM1588" s="39"/>
      <c r="KN1588" s="39"/>
      <c r="KO1588" s="39"/>
      <c r="KP1588" s="39"/>
      <c r="KQ1588" s="39"/>
      <c r="KR1588" s="39"/>
      <c r="KS1588" s="39"/>
      <c r="KT1588" s="39"/>
      <c r="KU1588" s="39"/>
      <c r="KV1588" s="39"/>
      <c r="KW1588" s="39"/>
      <c r="KX1588" s="39"/>
      <c r="KY1588" s="39"/>
      <c r="KZ1588" s="39"/>
      <c r="LA1588" s="39"/>
      <c r="LB1588" s="39"/>
      <c r="LC1588" s="39"/>
      <c r="LD1588" s="39"/>
      <c r="LE1588" s="39"/>
      <c r="LF1588" s="39"/>
      <c r="LG1588" s="39"/>
      <c r="LH1588" s="39"/>
      <c r="LI1588" s="39"/>
      <c r="LJ1588" s="39"/>
      <c r="LK1588" s="39"/>
      <c r="LL1588" s="39"/>
      <c r="LM1588" s="39"/>
      <c r="LN1588" s="39"/>
      <c r="LO1588" s="39"/>
      <c r="LP1588" s="39"/>
      <c r="LQ1588" s="39"/>
      <c r="LR1588" s="39"/>
      <c r="LS1588" s="39"/>
      <c r="LT1588" s="39"/>
      <c r="LU1588" s="39"/>
      <c r="LV1588" s="39"/>
      <c r="LW1588" s="39"/>
      <c r="LX1588" s="39"/>
      <c r="LY1588" s="39"/>
      <c r="LZ1588" s="39"/>
      <c r="MA1588" s="39"/>
      <c r="MB1588" s="39"/>
      <c r="MC1588" s="39"/>
      <c r="MD1588" s="39"/>
      <c r="ME1588" s="39"/>
      <c r="MF1588" s="39"/>
      <c r="MG1588" s="39"/>
      <c r="MH1588" s="39"/>
      <c r="MI1588" s="39"/>
      <c r="MJ1588" s="39"/>
      <c r="MK1588" s="39"/>
      <c r="ML1588" s="39"/>
      <c r="MM1588" s="39"/>
      <c r="MN1588" s="39"/>
      <c r="MO1588" s="39"/>
      <c r="MP1588" s="39"/>
      <c r="MQ1588" s="39"/>
      <c r="MR1588" s="39"/>
      <c r="MS1588" s="39"/>
      <c r="MT1588" s="39"/>
      <c r="MU1588" s="39"/>
      <c r="MV1588" s="39"/>
      <c r="MW1588" s="39"/>
      <c r="MX1588" s="39"/>
      <c r="MY1588" s="39"/>
      <c r="MZ1588" s="39"/>
      <c r="NA1588" s="39"/>
      <c r="NB1588" s="39"/>
      <c r="NC1588" s="39"/>
      <c r="ND1588" s="39"/>
      <c r="NE1588" s="39"/>
      <c r="NF1588" s="39"/>
      <c r="NG1588" s="39"/>
      <c r="NH1588" s="39"/>
      <c r="NI1588" s="39"/>
      <c r="NJ1588" s="39"/>
      <c r="NK1588" s="39"/>
      <c r="NL1588" s="39"/>
      <c r="NM1588" s="39"/>
      <c r="NN1588" s="39"/>
      <c r="NO1588" s="39"/>
      <c r="NP1588" s="39"/>
      <c r="NQ1588" s="39"/>
      <c r="NR1588" s="39"/>
      <c r="NS1588" s="39"/>
      <c r="NT1588" s="39"/>
      <c r="NU1588" s="39"/>
      <c r="NV1588" s="39"/>
      <c r="NW1588" s="39"/>
      <c r="NX1588" s="39"/>
      <c r="NY1588" s="39"/>
      <c r="NZ1588" s="39"/>
      <c r="OA1588" s="39"/>
      <c r="OB1588" s="39"/>
      <c r="OC1588" s="39"/>
      <c r="OD1588" s="39"/>
      <c r="OE1588" s="39"/>
      <c r="OF1588" s="39"/>
      <c r="OG1588" s="39"/>
      <c r="OH1588" s="39"/>
      <c r="OI1588" s="39"/>
      <c r="OJ1588" s="39"/>
      <c r="OK1588" s="39"/>
      <c r="OL1588" s="39"/>
      <c r="OM1588" s="39"/>
      <c r="ON1588" s="39"/>
      <c r="OO1588" s="39"/>
      <c r="OP1588" s="39"/>
      <c r="OQ1588" s="39"/>
      <c r="OR1588" s="39"/>
      <c r="OS1588" s="39"/>
      <c r="OT1588" s="39"/>
      <c r="OU1588" s="39"/>
      <c r="OV1588" s="39"/>
      <c r="OW1588" s="39"/>
      <c r="OX1588" s="39"/>
      <c r="OY1588" s="39"/>
      <c r="OZ1588" s="39"/>
      <c r="PA1588" s="39"/>
      <c r="PB1588" s="39"/>
      <c r="PC1588" s="39"/>
      <c r="PD1588" s="39"/>
      <c r="PE1588" s="39"/>
      <c r="PF1588" s="39"/>
      <c r="PG1588" s="39"/>
      <c r="PH1588" s="39"/>
      <c r="PI1588" s="39"/>
      <c r="PJ1588" s="39"/>
      <c r="PK1588" s="39"/>
      <c r="PL1588" s="39"/>
      <c r="PM1588" s="39"/>
      <c r="PN1588" s="39"/>
      <c r="PO1588" s="39"/>
      <c r="PP1588" s="39"/>
      <c r="PQ1588" s="39"/>
      <c r="PR1588" s="39"/>
      <c r="PS1588" s="39"/>
      <c r="PT1588" s="39"/>
      <c r="PU1588" s="39"/>
      <c r="PV1588" s="39"/>
      <c r="PW1588" s="39"/>
      <c r="PX1588" s="39"/>
      <c r="PY1588" s="39"/>
      <c r="PZ1588" s="39"/>
      <c r="QA1588" s="39"/>
      <c r="QB1588" s="39"/>
      <c r="QC1588" s="39"/>
      <c r="QD1588" s="39"/>
      <c r="QE1588" s="39"/>
      <c r="QF1588" s="39"/>
      <c r="QG1588" s="39"/>
      <c r="QH1588" s="39"/>
      <c r="QI1588" s="39"/>
      <c r="QJ1588" s="39"/>
      <c r="QK1588" s="39"/>
      <c r="QL1588" s="39"/>
      <c r="QM1588" s="39"/>
      <c r="QN1588" s="39"/>
      <c r="QO1588" s="39"/>
      <c r="QP1588" s="39"/>
      <c r="QQ1588" s="39"/>
      <c r="QR1588" s="39"/>
      <c r="QS1588" s="39"/>
      <c r="QT1588" s="39"/>
      <c r="QU1588" s="39"/>
      <c r="QV1588" s="39"/>
      <c r="QW1588" s="39"/>
      <c r="QX1588" s="39"/>
      <c r="QY1588" s="39"/>
      <c r="QZ1588" s="39"/>
      <c r="RA1588" s="39"/>
      <c r="RB1588" s="39"/>
      <c r="RC1588" s="39"/>
      <c r="RD1588" s="39"/>
      <c r="RE1588" s="39"/>
      <c r="RF1588" s="39"/>
      <c r="RG1588" s="39"/>
      <c r="RH1588" s="39"/>
      <c r="RI1588" s="39"/>
      <c r="RJ1588" s="39"/>
      <c r="RK1588" s="39"/>
      <c r="RL1588" s="39"/>
      <c r="RM1588" s="39"/>
      <c r="RN1588" s="39"/>
      <c r="RO1588" s="39"/>
      <c r="RP1588" s="39"/>
      <c r="RQ1588" s="39"/>
      <c r="RR1588" s="39"/>
      <c r="RS1588" s="39"/>
      <c r="RT1588" s="39"/>
      <c r="RU1588" s="39"/>
      <c r="RV1588" s="39"/>
      <c r="RW1588" s="39"/>
      <c r="RX1588" s="39"/>
      <c r="RY1588" s="39"/>
      <c r="RZ1588" s="39"/>
      <c r="SA1588" s="39"/>
      <c r="SB1588" s="39"/>
      <c r="SC1588" s="39"/>
      <c r="SD1588" s="39"/>
      <c r="SE1588" s="39"/>
      <c r="SF1588" s="39"/>
      <c r="SG1588" s="39"/>
      <c r="SH1588" s="39"/>
      <c r="SI1588" s="39"/>
      <c r="SJ1588" s="39"/>
      <c r="SK1588" s="39"/>
      <c r="SL1588" s="39"/>
      <c r="SM1588" s="39"/>
      <c r="SN1588" s="39"/>
      <c r="SO1588" s="39"/>
      <c r="SP1588" s="39"/>
      <c r="SQ1588" s="39"/>
      <c r="SR1588" s="39"/>
      <c r="SS1588" s="39"/>
      <c r="ST1588" s="39"/>
      <c r="SU1588" s="39"/>
      <c r="SV1588" s="39"/>
      <c r="SW1588" s="39"/>
      <c r="SX1588" s="39"/>
      <c r="SY1588" s="39"/>
      <c r="SZ1588" s="39"/>
      <c r="TA1588" s="39"/>
      <c r="TB1588" s="39"/>
      <c r="TC1588" s="39"/>
      <c r="TD1588" s="39"/>
      <c r="TE1588" s="39"/>
      <c r="TF1588" s="39"/>
      <c r="TG1588" s="39"/>
      <c r="TH1588" s="39"/>
      <c r="TI1588" s="39"/>
      <c r="TJ1588" s="39"/>
      <c r="TK1588" s="39"/>
      <c r="TL1588" s="39"/>
      <c r="TM1588" s="39"/>
      <c r="TN1588" s="39"/>
      <c r="TO1588" s="39"/>
      <c r="TP1588" s="39"/>
      <c r="TQ1588" s="39"/>
      <c r="TR1588" s="39"/>
      <c r="TS1588" s="39"/>
      <c r="TT1588" s="39"/>
      <c r="TU1588" s="39"/>
      <c r="TV1588" s="39"/>
      <c r="TW1588" s="39"/>
      <c r="TX1588" s="39"/>
      <c r="TY1588" s="39"/>
      <c r="TZ1588" s="39"/>
      <c r="UA1588" s="39"/>
      <c r="UB1588" s="39"/>
      <c r="UC1588" s="39"/>
      <c r="UD1588" s="39"/>
      <c r="UE1588" s="39"/>
      <c r="UF1588" s="39"/>
      <c r="UG1588" s="39"/>
      <c r="UH1588" s="39"/>
      <c r="UI1588" s="39"/>
      <c r="UJ1588" s="39"/>
      <c r="UK1588" s="39"/>
      <c r="UL1588" s="39"/>
      <c r="UM1588" s="39"/>
      <c r="UN1588" s="39"/>
      <c r="UO1588" s="39"/>
      <c r="UP1588" s="39"/>
      <c r="UQ1588" s="39"/>
      <c r="UR1588" s="39"/>
      <c r="US1588" s="39"/>
      <c r="UT1588" s="39"/>
      <c r="UU1588" s="39"/>
      <c r="UV1588" s="39"/>
      <c r="UW1588" s="39"/>
      <c r="UX1588" s="39"/>
      <c r="UY1588" s="39"/>
      <c r="UZ1588" s="39"/>
      <c r="VA1588" s="39"/>
      <c r="VB1588" s="39"/>
      <c r="VC1588" s="39"/>
      <c r="VD1588" s="39"/>
      <c r="VE1588" s="39"/>
      <c r="VF1588" s="39"/>
      <c r="VG1588" s="39"/>
      <c r="VH1588" s="39"/>
      <c r="VI1588" s="39"/>
      <c r="VJ1588" s="39"/>
      <c r="VK1588" s="39"/>
      <c r="VL1588" s="39"/>
      <c r="VM1588" s="39"/>
      <c r="VN1588" s="39"/>
      <c r="VO1588" s="39"/>
      <c r="VP1588" s="39"/>
      <c r="VQ1588" s="39"/>
      <c r="VR1588" s="39"/>
      <c r="VS1588" s="39"/>
      <c r="VT1588" s="39"/>
      <c r="VU1588" s="39"/>
      <c r="VV1588" s="39"/>
      <c r="VW1588" s="39"/>
      <c r="VX1588" s="39"/>
      <c r="VY1588" s="39"/>
      <c r="VZ1588" s="39"/>
      <c r="WA1588" s="39"/>
      <c r="WB1588" s="39"/>
      <c r="WC1588" s="39"/>
      <c r="WD1588" s="39"/>
      <c r="WE1588" s="39"/>
      <c r="WF1588" s="39"/>
      <c r="WG1588" s="39"/>
      <c r="WH1588" s="39"/>
      <c r="WI1588" s="39"/>
      <c r="WJ1588" s="39"/>
      <c r="WK1588" s="39"/>
      <c r="WL1588" s="39"/>
      <c r="WM1588" s="39"/>
      <c r="WN1588" s="39"/>
      <c r="WO1588" s="39"/>
      <c r="WP1588" s="39"/>
      <c r="WQ1588" s="39"/>
      <c r="WR1588" s="39"/>
      <c r="WS1588" s="39"/>
      <c r="WT1588" s="39"/>
      <c r="WU1588" s="39"/>
      <c r="WV1588" s="39"/>
      <c r="WW1588" s="39"/>
      <c r="WX1588" s="39"/>
      <c r="WY1588" s="39"/>
      <c r="WZ1588" s="39"/>
      <c r="XA1588" s="39"/>
      <c r="XB1588" s="39"/>
      <c r="XC1588" s="39"/>
      <c r="XD1588" s="39"/>
      <c r="XE1588" s="39"/>
      <c r="XF1588" s="39"/>
      <c r="XG1588" s="39"/>
      <c r="XH1588" s="39"/>
      <c r="XI1588" s="39"/>
      <c r="XJ1588" s="39"/>
      <c r="XK1588" s="39"/>
      <c r="XL1588" s="39"/>
      <c r="XM1588" s="39"/>
      <c r="XN1588" s="39"/>
      <c r="XO1588" s="39"/>
      <c r="XP1588" s="39"/>
      <c r="XQ1588" s="39"/>
      <c r="XR1588" s="39"/>
      <c r="XS1588" s="39"/>
      <c r="XT1588" s="39"/>
      <c r="XU1588" s="39"/>
      <c r="XV1588" s="39"/>
      <c r="XW1588" s="39"/>
      <c r="XX1588" s="39"/>
      <c r="XY1588" s="39"/>
      <c r="XZ1588" s="39"/>
      <c r="YA1588" s="39"/>
      <c r="YB1588" s="39"/>
      <c r="YC1588" s="39"/>
      <c r="YD1588" s="39"/>
      <c r="YE1588" s="39"/>
      <c r="YF1588" s="39"/>
      <c r="YG1588" s="39"/>
      <c r="YH1588" s="39"/>
      <c r="YI1588" s="39"/>
      <c r="YJ1588" s="39"/>
      <c r="YK1588" s="39"/>
      <c r="YL1588" s="39"/>
      <c r="YM1588" s="39"/>
      <c r="YN1588" s="39"/>
      <c r="YO1588" s="39"/>
      <c r="YP1588" s="39"/>
      <c r="YQ1588" s="39"/>
      <c r="YR1588" s="39"/>
      <c r="YS1588" s="39"/>
      <c r="YT1588" s="39"/>
      <c r="YU1588" s="39"/>
      <c r="YV1588" s="39"/>
      <c r="YW1588" s="39"/>
      <c r="YX1588" s="39"/>
      <c r="YY1588" s="39"/>
      <c r="YZ1588" s="39"/>
      <c r="ZA1588" s="39"/>
      <c r="ZB1588" s="39"/>
      <c r="ZC1588" s="39"/>
      <c r="ZD1588" s="39"/>
      <c r="ZE1588" s="39"/>
      <c r="ZF1588" s="39"/>
      <c r="ZG1588" s="39"/>
      <c r="ZH1588" s="39"/>
      <c r="ZI1588" s="39"/>
      <c r="ZJ1588" s="39"/>
      <c r="ZK1588" s="39"/>
      <c r="ZL1588" s="39"/>
      <c r="ZM1588" s="39"/>
      <c r="ZN1588" s="39"/>
      <c r="ZO1588" s="39"/>
      <c r="ZP1588" s="39"/>
      <c r="ZQ1588" s="39"/>
      <c r="ZR1588" s="39"/>
      <c r="ZS1588" s="39"/>
      <c r="ZT1588" s="39"/>
      <c r="ZU1588" s="39"/>
      <c r="ZV1588" s="39"/>
      <c r="ZW1588" s="39"/>
      <c r="ZX1588" s="39"/>
      <c r="ZY1588" s="39"/>
      <c r="ZZ1588" s="39"/>
      <c r="AAA1588" s="39"/>
      <c r="AAB1588" s="39"/>
      <c r="AAC1588" s="39"/>
      <c r="AAD1588" s="39"/>
      <c r="AAE1588" s="39"/>
      <c r="AAF1588" s="39"/>
      <c r="AAG1588" s="39"/>
      <c r="AAH1588" s="39"/>
      <c r="AAI1588" s="39"/>
      <c r="AAJ1588" s="39"/>
      <c r="AAK1588" s="39"/>
      <c r="AAL1588" s="39"/>
      <c r="AAM1588" s="39"/>
      <c r="AAN1588" s="39"/>
      <c r="AAO1588" s="39"/>
      <c r="AAP1588" s="39"/>
      <c r="AAQ1588" s="39"/>
      <c r="AAR1588" s="39"/>
      <c r="AAS1588" s="39"/>
      <c r="AAT1588" s="39"/>
      <c r="AAU1588" s="39"/>
      <c r="AAV1588" s="39"/>
      <c r="AAW1588" s="39"/>
      <c r="AAX1588" s="39"/>
      <c r="AAY1588" s="39"/>
      <c r="AAZ1588" s="39"/>
      <c r="ABA1588" s="39"/>
      <c r="ABB1588" s="39"/>
      <c r="ABC1588" s="39"/>
      <c r="ABD1588" s="39"/>
      <c r="ABE1588" s="39"/>
      <c r="ABF1588" s="39"/>
      <c r="ABG1588" s="39"/>
      <c r="ABH1588" s="39"/>
      <c r="ABI1588" s="39"/>
      <c r="ABJ1588" s="39"/>
      <c r="ABK1588" s="39"/>
      <c r="ABL1588" s="39"/>
      <c r="ABM1588" s="39"/>
      <c r="ABN1588" s="39"/>
      <c r="ABO1588" s="39"/>
      <c r="ABP1588" s="39"/>
      <c r="ABQ1588" s="39"/>
      <c r="ABR1588" s="39"/>
      <c r="ABS1588" s="39"/>
      <c r="ABT1588" s="39"/>
      <c r="ABU1588" s="39"/>
      <c r="ABV1588" s="39"/>
      <c r="ABW1588" s="39"/>
      <c r="ABX1588" s="39"/>
      <c r="ABY1588" s="39"/>
      <c r="ABZ1588" s="39"/>
      <c r="ACA1588" s="39"/>
      <c r="ACB1588" s="39"/>
      <c r="ACC1588" s="39"/>
      <c r="ACD1588" s="39"/>
      <c r="ACE1588" s="39"/>
      <c r="ACF1588" s="39"/>
      <c r="ACG1588" s="39"/>
      <c r="ACH1588" s="39"/>
      <c r="ACI1588" s="39"/>
      <c r="ACJ1588" s="39"/>
      <c r="ACK1588" s="39"/>
      <c r="ACL1588" s="39"/>
      <c r="ACM1588" s="39"/>
      <c r="ACN1588" s="39"/>
      <c r="ACO1588" s="39"/>
      <c r="ACP1588" s="39"/>
      <c r="ACQ1588" s="39"/>
      <c r="ACR1588" s="39"/>
      <c r="ACS1588" s="39"/>
      <c r="ACT1588" s="39"/>
      <c r="ACU1588" s="39"/>
      <c r="ACV1588" s="39"/>
      <c r="ACW1588" s="39"/>
      <c r="ACX1588" s="39"/>
      <c r="ACY1588" s="39"/>
      <c r="ACZ1588" s="39"/>
      <c r="ADA1588" s="39"/>
      <c r="ADB1588" s="39"/>
      <c r="ADC1588" s="39"/>
      <c r="ADD1588" s="39"/>
      <c r="ADE1588" s="39"/>
      <c r="ADF1588" s="39"/>
      <c r="ADG1588" s="39"/>
      <c r="ADH1588" s="39"/>
      <c r="ADI1588" s="39"/>
      <c r="ADJ1588" s="39"/>
      <c r="ADK1588" s="39"/>
      <c r="ADL1588" s="39"/>
      <c r="ADM1588" s="39"/>
      <c r="ADN1588" s="39"/>
      <c r="ADO1588" s="39"/>
      <c r="ADP1588" s="39"/>
      <c r="ADQ1588" s="39"/>
      <c r="ADR1588" s="39"/>
      <c r="ADS1588" s="39"/>
      <c r="ADT1588" s="39"/>
      <c r="ADU1588" s="39"/>
      <c r="ADV1588" s="39"/>
      <c r="ADW1588" s="39"/>
      <c r="ADX1588" s="39"/>
      <c r="ADY1588" s="39"/>
      <c r="ADZ1588" s="39"/>
      <c r="AEA1588" s="39"/>
      <c r="AEB1588" s="39"/>
      <c r="AEC1588" s="39"/>
      <c r="AED1588" s="39"/>
      <c r="AEE1588" s="39"/>
      <c r="AEF1588" s="39"/>
      <c r="AEG1588" s="39"/>
      <c r="AEH1588" s="39"/>
      <c r="AEI1588" s="39"/>
      <c r="AEJ1588" s="39"/>
      <c r="AEK1588" s="39"/>
      <c r="AEL1588" s="39"/>
      <c r="AEM1588" s="39"/>
      <c r="AEN1588" s="39"/>
      <c r="AEO1588" s="39"/>
      <c r="AEP1588" s="39"/>
      <c r="AEQ1588" s="39"/>
      <c r="AER1588" s="39"/>
      <c r="AES1588" s="39"/>
      <c r="AET1588" s="39"/>
      <c r="AEU1588" s="39"/>
      <c r="AEV1588" s="39"/>
      <c r="AEW1588" s="39"/>
      <c r="AEX1588" s="39"/>
      <c r="AEY1588" s="39"/>
      <c r="AEZ1588" s="39"/>
      <c r="AFA1588" s="39"/>
      <c r="AFB1588" s="39"/>
      <c r="AFC1588" s="39"/>
      <c r="AFD1588" s="39"/>
      <c r="AFE1588" s="39"/>
      <c r="AFF1588" s="39"/>
      <c r="AFG1588" s="39"/>
      <c r="AFH1588" s="39"/>
      <c r="AFI1588" s="39"/>
      <c r="AFJ1588" s="39"/>
      <c r="AFK1588" s="39"/>
      <c r="AFL1588" s="39"/>
      <c r="AFM1588" s="39"/>
      <c r="AFN1588" s="39"/>
      <c r="AFO1588" s="39"/>
      <c r="AFP1588" s="39"/>
      <c r="AFQ1588" s="39"/>
      <c r="AFR1588" s="39"/>
      <c r="AFS1588" s="39"/>
      <c r="AFT1588" s="39"/>
      <c r="AFU1588" s="39"/>
      <c r="AFV1588" s="39"/>
      <c r="AFW1588" s="39"/>
      <c r="AFX1588" s="39"/>
      <c r="AFY1588" s="39"/>
      <c r="AFZ1588" s="39"/>
      <c r="AGA1588" s="39"/>
      <c r="AGB1588" s="39"/>
      <c r="AGC1588" s="39"/>
      <c r="AGD1588" s="39"/>
      <c r="AGE1588" s="39"/>
      <c r="AGF1588" s="39"/>
      <c r="AGG1588" s="39"/>
      <c r="AGH1588" s="39"/>
      <c r="AGI1588" s="39"/>
      <c r="AGJ1588" s="39"/>
      <c r="AGK1588" s="39"/>
      <c r="AGL1588" s="39"/>
      <c r="AGM1588" s="39"/>
      <c r="AGN1588" s="39"/>
      <c r="AGO1588" s="39"/>
      <c r="AGP1588" s="39"/>
      <c r="AGQ1588" s="39"/>
      <c r="AGR1588" s="39"/>
      <c r="AGS1588" s="39"/>
      <c r="AGT1588" s="39"/>
      <c r="AGU1588" s="39"/>
      <c r="AGV1588" s="39"/>
      <c r="AGW1588" s="39"/>
      <c r="AGX1588" s="39"/>
      <c r="AGY1588" s="39"/>
      <c r="AGZ1588" s="39"/>
      <c r="AHA1588" s="39"/>
      <c r="AHB1588" s="39"/>
      <c r="AHC1588" s="39"/>
      <c r="AHD1588" s="39"/>
      <c r="AHE1588" s="39"/>
      <c r="AHF1588" s="39"/>
      <c r="AHG1588" s="39"/>
      <c r="AHH1588" s="39"/>
      <c r="AHI1588" s="39"/>
    </row>
    <row r="1589" spans="1:893" x14ac:dyDescent="0.2">
      <c r="A1589" s="46"/>
      <c r="B1589" s="39"/>
      <c r="C1589" s="47"/>
      <c r="D1589" s="47"/>
      <c r="E1589" s="39"/>
      <c r="F1589" s="39"/>
      <c r="G1589" s="39"/>
      <c r="H1589" s="39"/>
      <c r="I1589" s="39"/>
      <c r="J1589" s="39"/>
      <c r="K1589" s="39"/>
      <c r="L1589" s="39"/>
      <c r="M1589" s="39"/>
      <c r="N1589" s="39"/>
      <c r="O1589" s="39"/>
      <c r="P1589" s="39"/>
      <c r="Q1589" s="39"/>
      <c r="R1589" s="39"/>
      <c r="S1589" s="39"/>
      <c r="T1589" s="39"/>
      <c r="U1589" s="39"/>
      <c r="V1589" s="39"/>
      <c r="W1589" s="39"/>
      <c r="X1589" s="39"/>
      <c r="Y1589" s="39"/>
      <c r="Z1589" s="39"/>
      <c r="AA1589" s="39"/>
      <c r="AB1589" s="39"/>
      <c r="AC1589" s="39"/>
      <c r="AD1589" s="39"/>
      <c r="AE1589" s="39"/>
      <c r="AF1589" s="39"/>
      <c r="AG1589" s="39"/>
      <c r="AH1589" s="39"/>
      <c r="AI1589" s="39"/>
      <c r="AJ1589" s="39"/>
      <c r="AK1589" s="39"/>
      <c r="AL1589" s="39"/>
      <c r="AM1589" s="39"/>
      <c r="AN1589" s="39"/>
      <c r="AO1589" s="39"/>
      <c r="AP1589" s="39"/>
      <c r="AQ1589" s="39"/>
      <c r="AR1589" s="39"/>
      <c r="AS1589" s="39"/>
      <c r="AT1589" s="39"/>
      <c r="AU1589" s="39"/>
      <c r="AV1589" s="39"/>
      <c r="AW1589" s="39"/>
      <c r="AX1589" s="39"/>
      <c r="AY1589" s="39"/>
      <c r="AZ1589" s="39"/>
      <c r="BA1589" s="39"/>
      <c r="BB1589" s="39"/>
      <c r="BC1589" s="39"/>
      <c r="BD1589" s="39"/>
      <c r="BE1589" s="39"/>
      <c r="BF1589" s="39"/>
      <c r="BG1589" s="39"/>
      <c r="BH1589" s="39"/>
      <c r="BI1589" s="39"/>
      <c r="BJ1589" s="39"/>
      <c r="BK1589" s="39"/>
      <c r="BL1589" s="39"/>
      <c r="BM1589" s="39"/>
      <c r="BN1589" s="39"/>
      <c r="BO1589" s="39"/>
      <c r="BP1589" s="39"/>
      <c r="BQ1589" s="39"/>
      <c r="BR1589" s="39"/>
      <c r="BS1589" s="39"/>
      <c r="BT1589" s="39"/>
      <c r="BU1589" s="39"/>
      <c r="BV1589" s="39"/>
      <c r="BW1589" s="39"/>
      <c r="BX1589" s="39"/>
      <c r="BY1589" s="39"/>
      <c r="BZ1589" s="39"/>
      <c r="CA1589" s="39"/>
      <c r="CB1589" s="39"/>
      <c r="CC1589" s="39"/>
      <c r="CD1589" s="39"/>
      <c r="CE1589" s="39"/>
      <c r="CF1589" s="39"/>
      <c r="CG1589" s="39"/>
      <c r="CH1589" s="39"/>
      <c r="CI1589" s="39"/>
      <c r="CJ1589" s="39"/>
      <c r="CK1589" s="39"/>
      <c r="CL1589" s="39"/>
      <c r="CM1589" s="39"/>
      <c r="CN1589" s="39"/>
      <c r="CO1589" s="39"/>
      <c r="CP1589" s="39"/>
      <c r="CQ1589" s="39"/>
      <c r="CR1589" s="39"/>
      <c r="CS1589" s="39"/>
      <c r="CT1589" s="39"/>
      <c r="CU1589" s="39"/>
      <c r="CV1589" s="39"/>
      <c r="CW1589" s="39"/>
      <c r="CX1589" s="39"/>
      <c r="CY1589" s="39"/>
      <c r="CZ1589" s="39"/>
      <c r="DA1589" s="39"/>
      <c r="DB1589" s="39"/>
      <c r="DC1589" s="39"/>
      <c r="DD1589" s="39"/>
      <c r="DE1589" s="39"/>
      <c r="DF1589" s="39"/>
      <c r="DG1589" s="39"/>
      <c r="DH1589" s="39"/>
      <c r="DI1589" s="39"/>
      <c r="DJ1589" s="39"/>
      <c r="DK1589" s="39"/>
      <c r="DL1589" s="39"/>
      <c r="DM1589" s="39"/>
      <c r="DN1589" s="39"/>
      <c r="DO1589" s="39"/>
      <c r="DP1589" s="39"/>
      <c r="DQ1589" s="39"/>
      <c r="DR1589" s="39"/>
      <c r="DS1589" s="39"/>
      <c r="DT1589" s="39"/>
      <c r="DU1589" s="39"/>
      <c r="DV1589" s="39"/>
      <c r="DW1589" s="39"/>
      <c r="DX1589" s="39"/>
      <c r="DY1589" s="39"/>
      <c r="DZ1589" s="39"/>
      <c r="EA1589" s="39"/>
      <c r="EB1589" s="39"/>
      <c r="EC1589" s="39"/>
      <c r="ED1589" s="39"/>
      <c r="EE1589" s="39"/>
      <c r="EF1589" s="39"/>
      <c r="EG1589" s="39"/>
      <c r="EH1589" s="39"/>
      <c r="EI1589" s="39"/>
      <c r="EJ1589" s="39"/>
      <c r="EK1589" s="39"/>
      <c r="EL1589" s="39"/>
      <c r="EM1589" s="39"/>
      <c r="EN1589" s="39"/>
      <c r="EO1589" s="39"/>
      <c r="EP1589" s="39"/>
      <c r="EQ1589" s="39"/>
      <c r="ER1589" s="39"/>
      <c r="ES1589" s="39"/>
      <c r="ET1589" s="39"/>
      <c r="EU1589" s="39"/>
      <c r="EV1589" s="39"/>
      <c r="EW1589" s="39"/>
      <c r="EX1589" s="39"/>
      <c r="EY1589" s="39"/>
      <c r="EZ1589" s="39"/>
      <c r="FA1589" s="39"/>
      <c r="FB1589" s="39"/>
      <c r="FC1589" s="39"/>
      <c r="FD1589" s="39"/>
      <c r="FE1589" s="39"/>
      <c r="FF1589" s="39"/>
      <c r="FG1589" s="39"/>
      <c r="FH1589" s="39"/>
      <c r="FI1589" s="39"/>
      <c r="FJ1589" s="39"/>
      <c r="FK1589" s="39"/>
      <c r="FL1589" s="39"/>
      <c r="FM1589" s="39"/>
      <c r="FN1589" s="39"/>
      <c r="FO1589" s="39"/>
      <c r="FP1589" s="39"/>
      <c r="FQ1589" s="39"/>
      <c r="FR1589" s="39"/>
      <c r="FS1589" s="39"/>
      <c r="FT1589" s="39"/>
      <c r="FU1589" s="39"/>
      <c r="FV1589" s="39"/>
      <c r="FW1589" s="39"/>
      <c r="FX1589" s="39"/>
      <c r="FY1589" s="39"/>
      <c r="FZ1589" s="39"/>
      <c r="GA1589" s="39"/>
      <c r="GB1589" s="39"/>
      <c r="GC1589" s="39"/>
      <c r="GD1589" s="39"/>
      <c r="GE1589" s="39"/>
      <c r="GF1589" s="39"/>
      <c r="GG1589" s="39"/>
      <c r="GH1589" s="39"/>
      <c r="GI1589" s="39"/>
      <c r="GJ1589" s="39"/>
      <c r="GK1589" s="39"/>
      <c r="GL1589" s="39"/>
      <c r="GM1589" s="39"/>
      <c r="GN1589" s="39"/>
      <c r="GO1589" s="39"/>
      <c r="GP1589" s="39"/>
      <c r="GQ1589" s="39"/>
      <c r="GR1589" s="39"/>
      <c r="GS1589" s="39"/>
      <c r="GT1589" s="39"/>
      <c r="GU1589" s="39"/>
      <c r="GV1589" s="39"/>
      <c r="GW1589" s="39"/>
      <c r="GX1589" s="39"/>
      <c r="GY1589" s="39"/>
      <c r="GZ1589" s="39"/>
      <c r="HA1589" s="39"/>
      <c r="HB1589" s="39"/>
      <c r="HC1589" s="39"/>
      <c r="HD1589" s="39"/>
      <c r="HE1589" s="39"/>
      <c r="HF1589" s="39"/>
      <c r="HG1589" s="39"/>
      <c r="HH1589" s="39"/>
      <c r="HI1589" s="39"/>
      <c r="HJ1589" s="39"/>
      <c r="HK1589" s="39"/>
      <c r="HL1589" s="39"/>
      <c r="HM1589" s="39"/>
      <c r="HN1589" s="39"/>
      <c r="HO1589" s="39"/>
      <c r="HP1589" s="39"/>
      <c r="HQ1589" s="39"/>
      <c r="HR1589" s="39"/>
      <c r="HS1589" s="39"/>
      <c r="HT1589" s="39"/>
      <c r="HU1589" s="39"/>
      <c r="HV1589" s="39"/>
      <c r="HW1589" s="39"/>
      <c r="HX1589" s="39"/>
      <c r="HY1589" s="39"/>
      <c r="HZ1589" s="39"/>
      <c r="IA1589" s="39"/>
      <c r="IB1589" s="39"/>
      <c r="IC1589" s="39"/>
      <c r="ID1589" s="39"/>
      <c r="IE1589" s="39"/>
      <c r="IF1589" s="39"/>
      <c r="IG1589" s="39"/>
      <c r="IH1589" s="39"/>
      <c r="II1589" s="39"/>
      <c r="IJ1589" s="39"/>
      <c r="IK1589" s="39"/>
      <c r="IL1589" s="39"/>
      <c r="IM1589" s="39"/>
      <c r="IN1589" s="39"/>
      <c r="IO1589" s="39"/>
      <c r="IP1589" s="39"/>
      <c r="IQ1589" s="39"/>
      <c r="IR1589" s="39"/>
      <c r="IS1589" s="39"/>
      <c r="IT1589" s="39"/>
      <c r="IU1589" s="39"/>
      <c r="IV1589" s="39"/>
      <c r="IW1589" s="39"/>
      <c r="IX1589" s="39"/>
      <c r="IY1589" s="39"/>
      <c r="IZ1589" s="39"/>
      <c r="JA1589" s="39"/>
      <c r="JB1589" s="39"/>
      <c r="JC1589" s="39"/>
      <c r="JD1589" s="39"/>
      <c r="JE1589" s="39"/>
      <c r="JF1589" s="39"/>
      <c r="JG1589" s="39"/>
      <c r="JH1589" s="39"/>
      <c r="JI1589" s="39"/>
      <c r="JJ1589" s="39"/>
      <c r="JK1589" s="39"/>
      <c r="JL1589" s="39"/>
      <c r="JM1589" s="39"/>
      <c r="JN1589" s="39"/>
      <c r="JO1589" s="39"/>
      <c r="JP1589" s="39"/>
      <c r="JQ1589" s="39"/>
      <c r="JR1589" s="39"/>
      <c r="JS1589" s="39"/>
      <c r="JT1589" s="39"/>
      <c r="JU1589" s="39"/>
      <c r="JV1589" s="39"/>
      <c r="JW1589" s="39"/>
      <c r="JX1589" s="39"/>
      <c r="JY1589" s="39"/>
      <c r="JZ1589" s="39"/>
      <c r="KA1589" s="39"/>
      <c r="KB1589" s="39"/>
      <c r="KC1589" s="39"/>
      <c r="KD1589" s="39"/>
      <c r="KE1589" s="39"/>
      <c r="KF1589" s="39"/>
      <c r="KG1589" s="39"/>
      <c r="KH1589" s="39"/>
      <c r="KI1589" s="39"/>
      <c r="KJ1589" s="39"/>
      <c r="KK1589" s="39"/>
      <c r="KL1589" s="39"/>
      <c r="KM1589" s="39"/>
      <c r="KN1589" s="39"/>
      <c r="KO1589" s="39"/>
      <c r="KP1589" s="39"/>
      <c r="KQ1589" s="39"/>
      <c r="KR1589" s="39"/>
      <c r="KS1589" s="39"/>
      <c r="KT1589" s="39"/>
      <c r="KU1589" s="39"/>
      <c r="KV1589" s="39"/>
      <c r="KW1589" s="39"/>
      <c r="KX1589" s="39"/>
      <c r="KY1589" s="39"/>
      <c r="KZ1589" s="39"/>
      <c r="LA1589" s="39"/>
      <c r="LB1589" s="39"/>
      <c r="LC1589" s="39"/>
      <c r="LD1589" s="39"/>
      <c r="LE1589" s="39"/>
      <c r="LF1589" s="39"/>
      <c r="LG1589" s="39"/>
      <c r="LH1589" s="39"/>
      <c r="LI1589" s="39"/>
      <c r="LJ1589" s="39"/>
      <c r="LK1589" s="39"/>
      <c r="LL1589" s="39"/>
      <c r="LM1589" s="39"/>
      <c r="LN1589" s="39"/>
      <c r="LO1589" s="39"/>
      <c r="LP1589" s="39"/>
      <c r="LQ1589" s="39"/>
      <c r="LR1589" s="39"/>
      <c r="LS1589" s="39"/>
      <c r="LT1589" s="39"/>
      <c r="LU1589" s="39"/>
      <c r="LV1589" s="39"/>
      <c r="LW1589" s="39"/>
      <c r="LX1589" s="39"/>
      <c r="LY1589" s="39"/>
      <c r="LZ1589" s="39"/>
      <c r="MA1589" s="39"/>
      <c r="MB1589" s="39"/>
      <c r="MC1589" s="39"/>
      <c r="MD1589" s="39"/>
      <c r="ME1589" s="39"/>
      <c r="MF1589" s="39"/>
      <c r="MG1589" s="39"/>
      <c r="MH1589" s="39"/>
      <c r="MI1589" s="39"/>
      <c r="MJ1589" s="39"/>
      <c r="MK1589" s="39"/>
      <c r="ML1589" s="39"/>
      <c r="MM1589" s="39"/>
      <c r="MN1589" s="39"/>
      <c r="MO1589" s="39"/>
      <c r="MP1589" s="39"/>
      <c r="MQ1589" s="39"/>
      <c r="MR1589" s="39"/>
      <c r="MS1589" s="39"/>
      <c r="MT1589" s="39"/>
      <c r="MU1589" s="39"/>
      <c r="MV1589" s="39"/>
      <c r="MW1589" s="39"/>
      <c r="MX1589" s="39"/>
      <c r="MY1589" s="39"/>
      <c r="MZ1589" s="39"/>
      <c r="NA1589" s="39"/>
      <c r="NB1589" s="39"/>
      <c r="NC1589" s="39"/>
      <c r="ND1589" s="39"/>
      <c r="NE1589" s="39"/>
      <c r="NF1589" s="39"/>
      <c r="NG1589" s="39"/>
      <c r="NH1589" s="39"/>
      <c r="NI1589" s="39"/>
      <c r="NJ1589" s="39"/>
      <c r="NK1589" s="39"/>
      <c r="NL1589" s="39"/>
      <c r="NM1589" s="39"/>
      <c r="NN1589" s="39"/>
      <c r="NO1589" s="39"/>
      <c r="NP1589" s="39"/>
      <c r="NQ1589" s="39"/>
      <c r="NR1589" s="39"/>
      <c r="NS1589" s="39"/>
      <c r="NT1589" s="39"/>
      <c r="NU1589" s="39"/>
      <c r="NV1589" s="39"/>
      <c r="NW1589" s="39"/>
      <c r="NX1589" s="39"/>
      <c r="NY1589" s="39"/>
      <c r="NZ1589" s="39"/>
      <c r="OA1589" s="39"/>
      <c r="OB1589" s="39"/>
      <c r="OC1589" s="39"/>
      <c r="OD1589" s="39"/>
      <c r="OE1589" s="39"/>
      <c r="OF1589" s="39"/>
      <c r="OG1589" s="39"/>
      <c r="OH1589" s="39"/>
      <c r="OI1589" s="39"/>
      <c r="OJ1589" s="39"/>
      <c r="OK1589" s="39"/>
      <c r="OL1589" s="39"/>
      <c r="OM1589" s="39"/>
      <c r="ON1589" s="39"/>
      <c r="OO1589" s="39"/>
      <c r="OP1589" s="39"/>
      <c r="OQ1589" s="39"/>
      <c r="OR1589" s="39"/>
      <c r="OS1589" s="39"/>
      <c r="OT1589" s="39"/>
      <c r="OU1589" s="39"/>
      <c r="OV1589" s="39"/>
      <c r="OW1589" s="39"/>
      <c r="OX1589" s="39"/>
      <c r="OY1589" s="39"/>
      <c r="OZ1589" s="39"/>
      <c r="PA1589" s="39"/>
      <c r="PB1589" s="39"/>
      <c r="PC1589" s="39"/>
      <c r="PD1589" s="39"/>
      <c r="PE1589" s="39"/>
      <c r="PF1589" s="39"/>
      <c r="PG1589" s="39"/>
      <c r="PH1589" s="39"/>
      <c r="PI1589" s="39"/>
      <c r="PJ1589" s="39"/>
      <c r="PK1589" s="39"/>
      <c r="PL1589" s="39"/>
      <c r="PM1589" s="39"/>
      <c r="PN1589" s="39"/>
      <c r="PO1589" s="39"/>
      <c r="PP1589" s="39"/>
      <c r="PQ1589" s="39"/>
      <c r="PR1589" s="39"/>
      <c r="PS1589" s="39"/>
      <c r="PT1589" s="39"/>
      <c r="PU1589" s="39"/>
      <c r="PV1589" s="39"/>
      <c r="PW1589" s="39"/>
      <c r="PX1589" s="39"/>
      <c r="PY1589" s="39"/>
      <c r="PZ1589" s="39"/>
      <c r="QA1589" s="39"/>
      <c r="QB1589" s="39"/>
      <c r="QC1589" s="39"/>
      <c r="QD1589" s="39"/>
      <c r="QE1589" s="39"/>
      <c r="QF1589" s="39"/>
      <c r="QG1589" s="39"/>
      <c r="QH1589" s="39"/>
      <c r="QI1589" s="39"/>
      <c r="QJ1589" s="39"/>
      <c r="QK1589" s="39"/>
      <c r="QL1589" s="39"/>
      <c r="QM1589" s="39"/>
      <c r="QN1589" s="39"/>
      <c r="QO1589" s="39"/>
      <c r="QP1589" s="39"/>
      <c r="QQ1589" s="39"/>
      <c r="QR1589" s="39"/>
      <c r="QS1589" s="39"/>
      <c r="QT1589" s="39"/>
      <c r="QU1589" s="39"/>
      <c r="QV1589" s="39"/>
      <c r="QW1589" s="39"/>
      <c r="QX1589" s="39"/>
      <c r="QY1589" s="39"/>
      <c r="QZ1589" s="39"/>
      <c r="RA1589" s="39"/>
      <c r="RB1589" s="39"/>
      <c r="RC1589" s="39"/>
      <c r="RD1589" s="39"/>
      <c r="RE1589" s="39"/>
      <c r="RF1589" s="39"/>
      <c r="RG1589" s="39"/>
      <c r="RH1589" s="39"/>
      <c r="RI1589" s="39"/>
      <c r="RJ1589" s="39"/>
      <c r="RK1589" s="39"/>
      <c r="RL1589" s="39"/>
      <c r="RM1589" s="39"/>
      <c r="RN1589" s="39"/>
      <c r="RO1589" s="39"/>
      <c r="RP1589" s="39"/>
      <c r="RQ1589" s="39"/>
      <c r="RR1589" s="39"/>
      <c r="RS1589" s="39"/>
      <c r="RT1589" s="39"/>
      <c r="RU1589" s="39"/>
      <c r="RV1589" s="39"/>
      <c r="RW1589" s="39"/>
      <c r="RX1589" s="39"/>
      <c r="RY1589" s="39"/>
      <c r="RZ1589" s="39"/>
      <c r="SA1589" s="39"/>
      <c r="SB1589" s="39"/>
      <c r="SC1589" s="39"/>
      <c r="SD1589" s="39"/>
      <c r="SE1589" s="39"/>
      <c r="SF1589" s="39"/>
      <c r="SG1589" s="39"/>
      <c r="SH1589" s="39"/>
      <c r="SI1589" s="39"/>
      <c r="SJ1589" s="39"/>
      <c r="SK1589" s="39"/>
      <c r="SL1589" s="39"/>
      <c r="SM1589" s="39"/>
      <c r="SN1589" s="39"/>
      <c r="SO1589" s="39"/>
      <c r="SP1589" s="39"/>
      <c r="SQ1589" s="39"/>
      <c r="SR1589" s="39"/>
      <c r="SS1589" s="39"/>
      <c r="ST1589" s="39"/>
      <c r="SU1589" s="39"/>
      <c r="SV1589" s="39"/>
      <c r="SW1589" s="39"/>
      <c r="SX1589" s="39"/>
      <c r="SY1589" s="39"/>
      <c r="SZ1589" s="39"/>
      <c r="TA1589" s="39"/>
      <c r="TB1589" s="39"/>
      <c r="TC1589" s="39"/>
      <c r="TD1589" s="39"/>
      <c r="TE1589" s="39"/>
      <c r="TF1589" s="39"/>
      <c r="TG1589" s="39"/>
      <c r="TH1589" s="39"/>
      <c r="TI1589" s="39"/>
      <c r="TJ1589" s="39"/>
      <c r="TK1589" s="39"/>
      <c r="TL1589" s="39"/>
      <c r="TM1589" s="39"/>
      <c r="TN1589" s="39"/>
      <c r="TO1589" s="39"/>
      <c r="TP1589" s="39"/>
      <c r="TQ1589" s="39"/>
      <c r="TR1589" s="39"/>
      <c r="TS1589" s="39"/>
      <c r="TT1589" s="39"/>
      <c r="TU1589" s="39"/>
      <c r="TV1589" s="39"/>
      <c r="TW1589" s="39"/>
      <c r="TX1589" s="39"/>
      <c r="TY1589" s="39"/>
      <c r="TZ1589" s="39"/>
      <c r="UA1589" s="39"/>
      <c r="UB1589" s="39"/>
      <c r="UC1589" s="39"/>
      <c r="UD1589" s="39"/>
      <c r="UE1589" s="39"/>
      <c r="UF1589" s="39"/>
      <c r="UG1589" s="39"/>
      <c r="UH1589" s="39"/>
      <c r="UI1589" s="39"/>
      <c r="UJ1589" s="39"/>
      <c r="UK1589" s="39"/>
      <c r="UL1589" s="39"/>
      <c r="UM1589" s="39"/>
      <c r="UN1589" s="39"/>
      <c r="UO1589" s="39"/>
      <c r="UP1589" s="39"/>
      <c r="UQ1589" s="39"/>
      <c r="UR1589" s="39"/>
      <c r="US1589" s="39"/>
      <c r="UT1589" s="39"/>
      <c r="UU1589" s="39"/>
      <c r="UV1589" s="39"/>
      <c r="UW1589" s="39"/>
      <c r="UX1589" s="39"/>
      <c r="UY1589" s="39"/>
      <c r="UZ1589" s="39"/>
      <c r="VA1589" s="39"/>
      <c r="VB1589" s="39"/>
      <c r="VC1589" s="39"/>
      <c r="VD1589" s="39"/>
      <c r="VE1589" s="39"/>
      <c r="VF1589" s="39"/>
      <c r="VG1589" s="39"/>
      <c r="VH1589" s="39"/>
      <c r="VI1589" s="39"/>
      <c r="VJ1589" s="39"/>
      <c r="VK1589" s="39"/>
      <c r="VL1589" s="39"/>
      <c r="VM1589" s="39"/>
      <c r="VN1589" s="39"/>
      <c r="VO1589" s="39"/>
      <c r="VP1589" s="39"/>
      <c r="VQ1589" s="39"/>
      <c r="VR1589" s="39"/>
      <c r="VS1589" s="39"/>
      <c r="VT1589" s="39"/>
      <c r="VU1589" s="39"/>
      <c r="VV1589" s="39"/>
      <c r="VW1589" s="39"/>
      <c r="VX1589" s="39"/>
      <c r="VY1589" s="39"/>
      <c r="VZ1589" s="39"/>
      <c r="WA1589" s="39"/>
      <c r="WB1589" s="39"/>
      <c r="WC1589" s="39"/>
      <c r="WD1589" s="39"/>
      <c r="WE1589" s="39"/>
      <c r="WF1589" s="39"/>
      <c r="WG1589" s="39"/>
      <c r="WH1589" s="39"/>
      <c r="WI1589" s="39"/>
      <c r="WJ1589" s="39"/>
      <c r="WK1589" s="39"/>
      <c r="WL1589" s="39"/>
      <c r="WM1589" s="39"/>
      <c r="WN1589" s="39"/>
      <c r="WO1589" s="39"/>
      <c r="WP1589" s="39"/>
      <c r="WQ1589" s="39"/>
      <c r="WR1589" s="39"/>
      <c r="WS1589" s="39"/>
      <c r="WT1589" s="39"/>
      <c r="WU1589" s="39"/>
      <c r="WV1589" s="39"/>
      <c r="WW1589" s="39"/>
      <c r="WX1589" s="39"/>
      <c r="WY1589" s="39"/>
      <c r="WZ1589" s="39"/>
      <c r="XA1589" s="39"/>
      <c r="XB1589" s="39"/>
      <c r="XC1589" s="39"/>
      <c r="XD1589" s="39"/>
      <c r="XE1589" s="39"/>
      <c r="XF1589" s="39"/>
      <c r="XG1589" s="39"/>
      <c r="XH1589" s="39"/>
      <c r="XI1589" s="39"/>
      <c r="XJ1589" s="39"/>
      <c r="XK1589" s="39"/>
      <c r="XL1589" s="39"/>
      <c r="XM1589" s="39"/>
      <c r="XN1589" s="39"/>
      <c r="XO1589" s="39"/>
      <c r="XP1589" s="39"/>
      <c r="XQ1589" s="39"/>
      <c r="XR1589" s="39"/>
      <c r="XS1589" s="39"/>
      <c r="XT1589" s="39"/>
      <c r="XU1589" s="39"/>
      <c r="XV1589" s="39"/>
      <c r="XW1589" s="39"/>
      <c r="XX1589" s="39"/>
      <c r="XY1589" s="39"/>
      <c r="XZ1589" s="39"/>
      <c r="YA1589" s="39"/>
      <c r="YB1589" s="39"/>
      <c r="YC1589" s="39"/>
      <c r="YD1589" s="39"/>
      <c r="YE1589" s="39"/>
      <c r="YF1589" s="39"/>
      <c r="YG1589" s="39"/>
      <c r="YH1589" s="39"/>
      <c r="YI1589" s="39"/>
      <c r="YJ1589" s="39"/>
      <c r="YK1589" s="39"/>
      <c r="YL1589" s="39"/>
      <c r="YM1589" s="39"/>
      <c r="YN1589" s="39"/>
      <c r="YO1589" s="39"/>
      <c r="YP1589" s="39"/>
      <c r="YQ1589" s="39"/>
      <c r="YR1589" s="39"/>
      <c r="YS1589" s="39"/>
      <c r="YT1589" s="39"/>
      <c r="YU1589" s="39"/>
      <c r="YV1589" s="39"/>
      <c r="YW1589" s="39"/>
      <c r="YX1589" s="39"/>
      <c r="YY1589" s="39"/>
      <c r="YZ1589" s="39"/>
      <c r="ZA1589" s="39"/>
      <c r="ZB1589" s="39"/>
      <c r="ZC1589" s="39"/>
      <c r="ZD1589" s="39"/>
      <c r="ZE1589" s="39"/>
      <c r="ZF1589" s="39"/>
      <c r="ZG1589" s="39"/>
      <c r="ZH1589" s="39"/>
      <c r="ZI1589" s="39"/>
      <c r="ZJ1589" s="39"/>
      <c r="ZK1589" s="39"/>
      <c r="ZL1589" s="39"/>
      <c r="ZM1589" s="39"/>
      <c r="ZN1589" s="39"/>
      <c r="ZO1589" s="39"/>
      <c r="ZP1589" s="39"/>
      <c r="ZQ1589" s="39"/>
      <c r="ZR1589" s="39"/>
      <c r="ZS1589" s="39"/>
      <c r="ZT1589" s="39"/>
      <c r="ZU1589" s="39"/>
      <c r="ZV1589" s="39"/>
      <c r="ZW1589" s="39"/>
      <c r="ZX1589" s="39"/>
      <c r="ZY1589" s="39"/>
      <c r="ZZ1589" s="39"/>
      <c r="AAA1589" s="39"/>
      <c r="AAB1589" s="39"/>
      <c r="AAC1589" s="39"/>
      <c r="AAD1589" s="39"/>
      <c r="AAE1589" s="39"/>
      <c r="AAF1589" s="39"/>
      <c r="AAG1589" s="39"/>
      <c r="AAH1589" s="39"/>
      <c r="AAI1589" s="39"/>
      <c r="AAJ1589" s="39"/>
      <c r="AAK1589" s="39"/>
      <c r="AAL1589" s="39"/>
      <c r="AAM1589" s="39"/>
      <c r="AAN1589" s="39"/>
      <c r="AAO1589" s="39"/>
      <c r="AAP1589" s="39"/>
      <c r="AAQ1589" s="39"/>
      <c r="AAR1589" s="39"/>
      <c r="AAS1589" s="39"/>
      <c r="AAT1589" s="39"/>
      <c r="AAU1589" s="39"/>
      <c r="AAV1589" s="39"/>
      <c r="AAW1589" s="39"/>
      <c r="AAX1589" s="39"/>
      <c r="AAY1589" s="39"/>
      <c r="AAZ1589" s="39"/>
      <c r="ABA1589" s="39"/>
      <c r="ABB1589" s="39"/>
      <c r="ABC1589" s="39"/>
      <c r="ABD1589" s="39"/>
      <c r="ABE1589" s="39"/>
      <c r="ABF1589" s="39"/>
      <c r="ABG1589" s="39"/>
      <c r="ABH1589" s="39"/>
      <c r="ABI1589" s="39"/>
      <c r="ABJ1589" s="39"/>
      <c r="ABK1589" s="39"/>
      <c r="ABL1589" s="39"/>
      <c r="ABM1589" s="39"/>
      <c r="ABN1589" s="39"/>
      <c r="ABO1589" s="39"/>
      <c r="ABP1589" s="39"/>
      <c r="ABQ1589" s="39"/>
      <c r="ABR1589" s="39"/>
      <c r="ABS1589" s="39"/>
      <c r="ABT1589" s="39"/>
      <c r="ABU1589" s="39"/>
      <c r="ABV1589" s="39"/>
      <c r="ABW1589" s="39"/>
      <c r="ABX1589" s="39"/>
      <c r="ABY1589" s="39"/>
      <c r="ABZ1589" s="39"/>
      <c r="ACA1589" s="39"/>
      <c r="ACB1589" s="39"/>
      <c r="ACC1589" s="39"/>
      <c r="ACD1589" s="39"/>
      <c r="ACE1589" s="39"/>
      <c r="ACF1589" s="39"/>
      <c r="ACG1589" s="39"/>
      <c r="ACH1589" s="39"/>
      <c r="ACI1589" s="39"/>
      <c r="ACJ1589" s="39"/>
      <c r="ACK1589" s="39"/>
      <c r="ACL1589" s="39"/>
      <c r="ACM1589" s="39"/>
      <c r="ACN1589" s="39"/>
      <c r="ACO1589" s="39"/>
      <c r="ACP1589" s="39"/>
      <c r="ACQ1589" s="39"/>
      <c r="ACR1589" s="39"/>
      <c r="ACS1589" s="39"/>
      <c r="ACT1589" s="39"/>
      <c r="ACU1589" s="39"/>
      <c r="ACV1589" s="39"/>
      <c r="ACW1589" s="39"/>
      <c r="ACX1589" s="39"/>
      <c r="ACY1589" s="39"/>
      <c r="ACZ1589" s="39"/>
      <c r="ADA1589" s="39"/>
      <c r="ADB1589" s="39"/>
      <c r="ADC1589" s="39"/>
      <c r="ADD1589" s="39"/>
      <c r="ADE1589" s="39"/>
      <c r="ADF1589" s="39"/>
      <c r="ADG1589" s="39"/>
      <c r="ADH1589" s="39"/>
      <c r="ADI1589" s="39"/>
      <c r="ADJ1589" s="39"/>
      <c r="ADK1589" s="39"/>
      <c r="ADL1589" s="39"/>
      <c r="ADM1589" s="39"/>
      <c r="ADN1589" s="39"/>
      <c r="ADO1589" s="39"/>
      <c r="ADP1589" s="39"/>
      <c r="ADQ1589" s="39"/>
      <c r="ADR1589" s="39"/>
      <c r="ADS1589" s="39"/>
      <c r="ADT1589" s="39"/>
      <c r="ADU1589" s="39"/>
      <c r="ADV1589" s="39"/>
      <c r="ADW1589" s="39"/>
      <c r="ADX1589" s="39"/>
      <c r="ADY1589" s="39"/>
      <c r="ADZ1589" s="39"/>
      <c r="AEA1589" s="39"/>
      <c r="AEB1589" s="39"/>
      <c r="AEC1589" s="39"/>
      <c r="AED1589" s="39"/>
      <c r="AEE1589" s="39"/>
      <c r="AEF1589" s="39"/>
      <c r="AEG1589" s="39"/>
      <c r="AEH1589" s="39"/>
      <c r="AEI1589" s="39"/>
      <c r="AEJ1589" s="39"/>
      <c r="AEK1589" s="39"/>
      <c r="AEL1589" s="39"/>
      <c r="AEM1589" s="39"/>
      <c r="AEN1589" s="39"/>
      <c r="AEO1589" s="39"/>
      <c r="AEP1589" s="39"/>
      <c r="AEQ1589" s="39"/>
      <c r="AER1589" s="39"/>
      <c r="AES1589" s="39"/>
      <c r="AET1589" s="39"/>
      <c r="AEU1589" s="39"/>
      <c r="AEV1589" s="39"/>
      <c r="AEW1589" s="39"/>
      <c r="AEX1589" s="39"/>
      <c r="AEY1589" s="39"/>
      <c r="AEZ1589" s="39"/>
      <c r="AFA1589" s="39"/>
      <c r="AFB1589" s="39"/>
      <c r="AFC1589" s="39"/>
      <c r="AFD1589" s="39"/>
      <c r="AFE1589" s="39"/>
      <c r="AFF1589" s="39"/>
      <c r="AFG1589" s="39"/>
      <c r="AFH1589" s="39"/>
      <c r="AFI1589" s="39"/>
      <c r="AFJ1589" s="39"/>
      <c r="AFK1589" s="39"/>
      <c r="AFL1589" s="39"/>
      <c r="AFM1589" s="39"/>
      <c r="AFN1589" s="39"/>
      <c r="AFO1589" s="39"/>
      <c r="AFP1589" s="39"/>
      <c r="AFQ1589" s="39"/>
      <c r="AFR1589" s="39"/>
      <c r="AFS1589" s="39"/>
      <c r="AFT1589" s="39"/>
      <c r="AFU1589" s="39"/>
      <c r="AFV1589" s="39"/>
      <c r="AFW1589" s="39"/>
      <c r="AFX1589" s="39"/>
      <c r="AFY1589" s="39"/>
      <c r="AFZ1589" s="39"/>
      <c r="AGA1589" s="39"/>
      <c r="AGB1589" s="39"/>
      <c r="AGC1589" s="39"/>
      <c r="AGD1589" s="39"/>
      <c r="AGE1589" s="39"/>
      <c r="AGF1589" s="39"/>
      <c r="AGG1589" s="39"/>
      <c r="AGH1589" s="39"/>
      <c r="AGI1589" s="39"/>
      <c r="AGJ1589" s="39"/>
      <c r="AGK1589" s="39"/>
      <c r="AGL1589" s="39"/>
      <c r="AGM1589" s="39"/>
      <c r="AGN1589" s="39"/>
      <c r="AGO1589" s="39"/>
      <c r="AGP1589" s="39"/>
      <c r="AGQ1589" s="39"/>
      <c r="AGR1589" s="39"/>
      <c r="AGS1589" s="39"/>
      <c r="AGT1589" s="39"/>
      <c r="AGU1589" s="39"/>
      <c r="AGV1589" s="39"/>
      <c r="AGW1589" s="39"/>
      <c r="AGX1589" s="39"/>
      <c r="AGY1589" s="39"/>
      <c r="AGZ1589" s="39"/>
      <c r="AHA1589" s="39"/>
      <c r="AHB1589" s="39"/>
      <c r="AHC1589" s="39"/>
      <c r="AHD1589" s="39"/>
      <c r="AHE1589" s="39"/>
      <c r="AHF1589" s="39"/>
      <c r="AHG1589" s="39"/>
      <c r="AHH1589" s="39"/>
      <c r="AHI1589" s="39"/>
    </row>
    <row r="1590" spans="1:893" x14ac:dyDescent="0.2">
      <c r="A1590" s="46"/>
      <c r="B1590" s="39"/>
      <c r="C1590" s="47"/>
      <c r="D1590" s="47"/>
      <c r="E1590" s="39"/>
      <c r="F1590" s="39"/>
      <c r="G1590" s="39"/>
      <c r="H1590" s="39"/>
      <c r="I1590" s="39"/>
      <c r="J1590" s="39"/>
      <c r="K1590" s="39"/>
      <c r="L1590" s="39"/>
      <c r="M1590" s="39"/>
      <c r="N1590" s="39"/>
      <c r="O1590" s="39"/>
      <c r="P1590" s="39"/>
      <c r="Q1590" s="39"/>
      <c r="R1590" s="39"/>
      <c r="S1590" s="39"/>
      <c r="T1590" s="39"/>
      <c r="U1590" s="39"/>
      <c r="V1590" s="39"/>
      <c r="W1590" s="39"/>
      <c r="X1590" s="39"/>
      <c r="Y1590" s="39"/>
      <c r="Z1590" s="39"/>
      <c r="AA1590" s="39"/>
      <c r="AB1590" s="39"/>
      <c r="AC1590" s="39"/>
      <c r="AD1590" s="39"/>
      <c r="AE1590" s="39"/>
      <c r="AF1590" s="39"/>
      <c r="AG1590" s="39"/>
      <c r="AH1590" s="39"/>
      <c r="AI1590" s="39"/>
      <c r="AJ1590" s="39"/>
      <c r="AK1590" s="39"/>
      <c r="AL1590" s="39"/>
      <c r="AM1590" s="39"/>
      <c r="AN1590" s="39"/>
      <c r="AO1590" s="39"/>
      <c r="AP1590" s="39"/>
      <c r="AQ1590" s="39"/>
      <c r="AR1590" s="39"/>
      <c r="AS1590" s="39"/>
      <c r="AT1590" s="39"/>
      <c r="AU1590" s="39"/>
      <c r="AV1590" s="39"/>
      <c r="AW1590" s="39"/>
      <c r="AX1590" s="39"/>
      <c r="AY1590" s="39"/>
      <c r="AZ1590" s="39"/>
      <c r="BA1590" s="39"/>
      <c r="BB1590" s="39"/>
      <c r="BC1590" s="39"/>
      <c r="BD1590" s="39"/>
      <c r="BE1590" s="39"/>
      <c r="BF1590" s="39"/>
      <c r="BG1590" s="39"/>
      <c r="BH1590" s="39"/>
      <c r="BI1590" s="39"/>
      <c r="BJ1590" s="39"/>
      <c r="BK1590" s="39"/>
      <c r="BL1590" s="39"/>
      <c r="BM1590" s="39"/>
      <c r="BN1590" s="39"/>
      <c r="BO1590" s="39"/>
      <c r="BP1590" s="39"/>
      <c r="BQ1590" s="39"/>
      <c r="BR1590" s="39"/>
      <c r="BS1590" s="39"/>
      <c r="BT1590" s="39"/>
      <c r="BU1590" s="39"/>
      <c r="BV1590" s="39"/>
      <c r="BW1590" s="39"/>
      <c r="BX1590" s="39"/>
      <c r="BY1590" s="39"/>
      <c r="BZ1590" s="39"/>
      <c r="CA1590" s="39"/>
      <c r="CB1590" s="39"/>
      <c r="CC1590" s="39"/>
      <c r="CD1590" s="39"/>
      <c r="CE1590" s="39"/>
      <c r="CF1590" s="39"/>
      <c r="CG1590" s="39"/>
      <c r="CH1590" s="39"/>
      <c r="CI1590" s="39"/>
      <c r="CJ1590" s="39"/>
      <c r="CK1590" s="39"/>
      <c r="CL1590" s="39"/>
      <c r="CM1590" s="39"/>
      <c r="CN1590" s="39"/>
      <c r="CO1590" s="39"/>
      <c r="CP1590" s="39"/>
      <c r="CQ1590" s="39"/>
      <c r="CR1590" s="39"/>
      <c r="CS1590" s="39"/>
      <c r="CT1590" s="39"/>
      <c r="CU1590" s="39"/>
      <c r="CV1590" s="39"/>
      <c r="CW1590" s="39"/>
      <c r="CX1590" s="39"/>
      <c r="CY1590" s="39"/>
      <c r="CZ1590" s="39"/>
      <c r="DA1590" s="39"/>
      <c r="DB1590" s="39"/>
      <c r="DC1590" s="39"/>
      <c r="DD1590" s="39"/>
      <c r="DE1590" s="39"/>
      <c r="DF1590" s="39"/>
      <c r="DG1590" s="39"/>
      <c r="DH1590" s="39"/>
      <c r="DI1590" s="39"/>
      <c r="DJ1590" s="39"/>
      <c r="DK1590" s="39"/>
      <c r="DL1590" s="39"/>
      <c r="DM1590" s="39"/>
      <c r="DN1590" s="39"/>
      <c r="DO1590" s="39"/>
      <c r="DP1590" s="39"/>
      <c r="DQ1590" s="39"/>
      <c r="DR1590" s="39"/>
      <c r="DS1590" s="39"/>
      <c r="DT1590" s="39"/>
      <c r="DU1590" s="39"/>
      <c r="DV1590" s="39"/>
      <c r="DW1590" s="39"/>
      <c r="DX1590" s="39"/>
      <c r="DY1590" s="39"/>
      <c r="DZ1590" s="39"/>
      <c r="EA1590" s="39"/>
      <c r="EB1590" s="39"/>
      <c r="EC1590" s="39"/>
      <c r="ED1590" s="39"/>
      <c r="EE1590" s="39"/>
      <c r="EF1590" s="39"/>
      <c r="EG1590" s="39"/>
      <c r="EH1590" s="39"/>
      <c r="EI1590" s="39"/>
      <c r="EJ1590" s="39"/>
      <c r="EK1590" s="39"/>
      <c r="EL1590" s="39"/>
      <c r="EM1590" s="39"/>
      <c r="EN1590" s="39"/>
      <c r="EO1590" s="39"/>
      <c r="EP1590" s="39"/>
      <c r="EQ1590" s="39"/>
      <c r="ER1590" s="39"/>
      <c r="ES1590" s="39"/>
      <c r="ET1590" s="39"/>
      <c r="EU1590" s="39"/>
      <c r="EV1590" s="39"/>
      <c r="EW1590" s="39"/>
      <c r="EX1590" s="39"/>
      <c r="EY1590" s="39"/>
      <c r="EZ1590" s="39"/>
      <c r="FA1590" s="39"/>
      <c r="FB1590" s="39"/>
      <c r="FC1590" s="39"/>
      <c r="FD1590" s="39"/>
      <c r="FE1590" s="39"/>
      <c r="FF1590" s="39"/>
      <c r="FG1590" s="39"/>
      <c r="FH1590" s="39"/>
      <c r="FI1590" s="39"/>
      <c r="FJ1590" s="39"/>
      <c r="FK1590" s="39"/>
      <c r="FL1590" s="39"/>
      <c r="FM1590" s="39"/>
      <c r="FN1590" s="39"/>
      <c r="FO1590" s="39"/>
      <c r="FP1590" s="39"/>
      <c r="FQ1590" s="39"/>
      <c r="FR1590" s="39"/>
      <c r="FS1590" s="39"/>
      <c r="FT1590" s="39"/>
      <c r="FU1590" s="39"/>
      <c r="FV1590" s="39"/>
      <c r="FW1590" s="39"/>
      <c r="FX1590" s="39"/>
      <c r="FY1590" s="39"/>
      <c r="FZ1590" s="39"/>
      <c r="GA1590" s="39"/>
      <c r="GB1590" s="39"/>
      <c r="GC1590" s="39"/>
      <c r="GD1590" s="39"/>
      <c r="GE1590" s="39"/>
      <c r="GF1590" s="39"/>
      <c r="GG1590" s="39"/>
      <c r="GH1590" s="39"/>
      <c r="GI1590" s="39"/>
      <c r="GJ1590" s="39"/>
      <c r="GK1590" s="39"/>
      <c r="GL1590" s="39"/>
      <c r="GM1590" s="39"/>
      <c r="GN1590" s="39"/>
      <c r="GO1590" s="39"/>
      <c r="GP1590" s="39"/>
      <c r="GQ1590" s="39"/>
      <c r="GR1590" s="39"/>
      <c r="GS1590" s="39"/>
      <c r="GT1590" s="39"/>
      <c r="GU1590" s="39"/>
      <c r="GV1590" s="39"/>
      <c r="GW1590" s="39"/>
      <c r="GX1590" s="39"/>
      <c r="GY1590" s="39"/>
      <c r="GZ1590" s="39"/>
      <c r="HA1590" s="39"/>
      <c r="HB1590" s="39"/>
      <c r="HC1590" s="39"/>
      <c r="HD1590" s="39"/>
      <c r="HE1590" s="39"/>
      <c r="HF1590" s="39"/>
      <c r="HG1590" s="39"/>
      <c r="HH1590" s="39"/>
      <c r="HI1590" s="39"/>
      <c r="HJ1590" s="39"/>
      <c r="HK1590" s="39"/>
      <c r="HL1590" s="39"/>
      <c r="HM1590" s="39"/>
      <c r="HN1590" s="39"/>
      <c r="HO1590" s="39"/>
      <c r="HP1590" s="39"/>
      <c r="HQ1590" s="39"/>
      <c r="HR1590" s="39"/>
      <c r="HS1590" s="39"/>
      <c r="HT1590" s="39"/>
      <c r="HU1590" s="39"/>
      <c r="HV1590" s="39"/>
      <c r="HW1590" s="39"/>
      <c r="HX1590" s="39"/>
      <c r="HY1590" s="39"/>
      <c r="HZ1590" s="39"/>
      <c r="IA1590" s="39"/>
      <c r="IB1590" s="39"/>
      <c r="IC1590" s="39"/>
      <c r="ID1590" s="39"/>
      <c r="IE1590" s="39"/>
      <c r="IF1590" s="39"/>
      <c r="IG1590" s="39"/>
      <c r="IH1590" s="39"/>
      <c r="II1590" s="39"/>
      <c r="IJ1590" s="39"/>
      <c r="IK1590" s="39"/>
      <c r="IL1590" s="39"/>
      <c r="IM1590" s="39"/>
      <c r="IN1590" s="39"/>
      <c r="IO1590" s="39"/>
      <c r="IP1590" s="39"/>
      <c r="IQ1590" s="39"/>
      <c r="IR1590" s="39"/>
      <c r="IS1590" s="39"/>
      <c r="IT1590" s="39"/>
      <c r="IU1590" s="39"/>
      <c r="IV1590" s="39"/>
      <c r="IW1590" s="39"/>
      <c r="IX1590" s="39"/>
      <c r="IY1590" s="39"/>
      <c r="IZ1590" s="39"/>
      <c r="JA1590" s="39"/>
      <c r="JB1590" s="39"/>
      <c r="JC1590" s="39"/>
      <c r="JD1590" s="39"/>
      <c r="JE1590" s="39"/>
      <c r="JF1590" s="39"/>
      <c r="JG1590" s="39"/>
      <c r="JH1590" s="39"/>
      <c r="JI1590" s="39"/>
      <c r="JJ1590" s="39"/>
      <c r="JK1590" s="39"/>
      <c r="JL1590" s="39"/>
      <c r="JM1590" s="39"/>
      <c r="JN1590" s="39"/>
      <c r="JO1590" s="39"/>
      <c r="JP1590" s="39"/>
      <c r="JQ1590" s="39"/>
      <c r="JR1590" s="39"/>
      <c r="JS1590" s="39"/>
      <c r="JT1590" s="39"/>
      <c r="JU1590" s="39"/>
      <c r="JV1590" s="39"/>
      <c r="JW1590" s="39"/>
      <c r="JX1590" s="39"/>
      <c r="JY1590" s="39"/>
      <c r="JZ1590" s="39"/>
      <c r="KA1590" s="39"/>
      <c r="KB1590" s="39"/>
      <c r="KC1590" s="39"/>
      <c r="KD1590" s="39"/>
      <c r="KE1590" s="39"/>
      <c r="KF1590" s="39"/>
      <c r="KG1590" s="39"/>
      <c r="KH1590" s="39"/>
      <c r="KI1590" s="39"/>
      <c r="KJ1590" s="39"/>
      <c r="KK1590" s="39"/>
      <c r="KL1590" s="39"/>
      <c r="KM1590" s="39"/>
      <c r="KN1590" s="39"/>
      <c r="KO1590" s="39"/>
      <c r="KP1590" s="39"/>
      <c r="KQ1590" s="39"/>
      <c r="KR1590" s="39"/>
      <c r="KS1590" s="39"/>
      <c r="KT1590" s="39"/>
      <c r="KU1590" s="39"/>
      <c r="KV1590" s="39"/>
      <c r="KW1590" s="39"/>
      <c r="KX1590" s="39"/>
      <c r="KY1590" s="39"/>
      <c r="KZ1590" s="39"/>
      <c r="LA1590" s="39"/>
      <c r="LB1590" s="39"/>
      <c r="LC1590" s="39"/>
      <c r="LD1590" s="39"/>
      <c r="LE1590" s="39"/>
      <c r="LF1590" s="39"/>
      <c r="LG1590" s="39"/>
      <c r="LH1590" s="39"/>
      <c r="LI1590" s="39"/>
      <c r="LJ1590" s="39"/>
      <c r="LK1590" s="39"/>
      <c r="LL1590" s="39"/>
      <c r="LM1590" s="39"/>
      <c r="LN1590" s="39"/>
      <c r="LO1590" s="39"/>
      <c r="LP1590" s="39"/>
      <c r="LQ1590" s="39"/>
      <c r="LR1590" s="39"/>
      <c r="LS1590" s="39"/>
      <c r="LT1590" s="39"/>
      <c r="LU1590" s="39"/>
      <c r="LV1590" s="39"/>
      <c r="LW1590" s="39"/>
      <c r="LX1590" s="39"/>
      <c r="LY1590" s="39"/>
      <c r="LZ1590" s="39"/>
      <c r="MA1590" s="39"/>
      <c r="MB1590" s="39"/>
      <c r="MC1590" s="39"/>
      <c r="MD1590" s="39"/>
      <c r="ME1590" s="39"/>
      <c r="MF1590" s="39"/>
      <c r="MG1590" s="39"/>
      <c r="MH1590" s="39"/>
      <c r="MI1590" s="39"/>
      <c r="MJ1590" s="39"/>
      <c r="MK1590" s="39"/>
      <c r="ML1590" s="39"/>
      <c r="MM1590" s="39"/>
      <c r="MN1590" s="39"/>
      <c r="MO1590" s="39"/>
      <c r="MP1590" s="39"/>
      <c r="MQ1590" s="39"/>
      <c r="MR1590" s="39"/>
      <c r="MS1590" s="39"/>
      <c r="MT1590" s="39"/>
      <c r="MU1590" s="39"/>
      <c r="MV1590" s="39"/>
      <c r="MW1590" s="39"/>
      <c r="MX1590" s="39"/>
      <c r="MY1590" s="39"/>
      <c r="MZ1590" s="39"/>
      <c r="NA1590" s="39"/>
      <c r="NB1590" s="39"/>
      <c r="NC1590" s="39"/>
      <c r="ND1590" s="39"/>
      <c r="NE1590" s="39"/>
      <c r="NF1590" s="39"/>
      <c r="NG1590" s="39"/>
      <c r="NH1590" s="39"/>
      <c r="NI1590" s="39"/>
      <c r="NJ1590" s="39"/>
      <c r="NK1590" s="39"/>
      <c r="NL1590" s="39"/>
      <c r="NM1590" s="39"/>
      <c r="NN1590" s="39"/>
      <c r="NO1590" s="39"/>
      <c r="NP1590" s="39"/>
      <c r="NQ1590" s="39"/>
      <c r="NR1590" s="39"/>
      <c r="NS1590" s="39"/>
      <c r="NT1590" s="39"/>
      <c r="NU1590" s="39"/>
      <c r="NV1590" s="39"/>
      <c r="NW1590" s="39"/>
      <c r="NX1590" s="39"/>
      <c r="NY1590" s="39"/>
      <c r="NZ1590" s="39"/>
      <c r="OA1590" s="39"/>
      <c r="OB1590" s="39"/>
      <c r="OC1590" s="39"/>
      <c r="OD1590" s="39"/>
      <c r="OE1590" s="39"/>
      <c r="OF1590" s="39"/>
      <c r="OG1590" s="39"/>
      <c r="OH1590" s="39"/>
      <c r="OI1590" s="39"/>
      <c r="OJ1590" s="39"/>
      <c r="OK1590" s="39"/>
      <c r="OL1590" s="39"/>
      <c r="OM1590" s="39"/>
      <c r="ON1590" s="39"/>
      <c r="OO1590" s="39"/>
      <c r="OP1590" s="39"/>
      <c r="OQ1590" s="39"/>
      <c r="OR1590" s="39"/>
      <c r="OS1590" s="39"/>
      <c r="OT1590" s="39"/>
      <c r="OU1590" s="39"/>
      <c r="OV1590" s="39"/>
      <c r="OW1590" s="39"/>
      <c r="OX1590" s="39"/>
      <c r="OY1590" s="39"/>
      <c r="OZ1590" s="39"/>
      <c r="PA1590" s="39"/>
      <c r="PB1590" s="39"/>
      <c r="PC1590" s="39"/>
      <c r="PD1590" s="39"/>
      <c r="PE1590" s="39"/>
      <c r="PF1590" s="39"/>
      <c r="PG1590" s="39"/>
      <c r="PH1590" s="39"/>
      <c r="PI1590" s="39"/>
      <c r="PJ1590" s="39"/>
      <c r="PK1590" s="39"/>
      <c r="PL1590" s="39"/>
      <c r="PM1590" s="39"/>
      <c r="PN1590" s="39"/>
      <c r="PO1590" s="39"/>
      <c r="PP1590" s="39"/>
      <c r="PQ1590" s="39"/>
      <c r="PR1590" s="39"/>
      <c r="PS1590" s="39"/>
      <c r="PT1590" s="39"/>
      <c r="PU1590" s="39"/>
      <c r="PV1590" s="39"/>
      <c r="PW1590" s="39"/>
      <c r="PX1590" s="39"/>
      <c r="PY1590" s="39"/>
      <c r="PZ1590" s="39"/>
      <c r="QA1590" s="39"/>
      <c r="QB1590" s="39"/>
      <c r="QC1590" s="39"/>
      <c r="QD1590" s="39"/>
      <c r="QE1590" s="39"/>
      <c r="QF1590" s="39"/>
      <c r="QG1590" s="39"/>
      <c r="QH1590" s="39"/>
      <c r="QI1590" s="39"/>
      <c r="QJ1590" s="39"/>
      <c r="QK1590" s="39"/>
      <c r="QL1590" s="39"/>
      <c r="QM1590" s="39"/>
      <c r="QN1590" s="39"/>
      <c r="QO1590" s="39"/>
      <c r="QP1590" s="39"/>
      <c r="QQ1590" s="39"/>
      <c r="QR1590" s="39"/>
      <c r="QS1590" s="39"/>
      <c r="QT1590" s="39"/>
      <c r="QU1590" s="39"/>
      <c r="QV1590" s="39"/>
      <c r="QW1590" s="39"/>
      <c r="QX1590" s="39"/>
      <c r="QY1590" s="39"/>
      <c r="QZ1590" s="39"/>
      <c r="RA1590" s="39"/>
      <c r="RB1590" s="39"/>
      <c r="RC1590" s="39"/>
      <c r="RD1590" s="39"/>
      <c r="RE1590" s="39"/>
      <c r="RF1590" s="39"/>
      <c r="RG1590" s="39"/>
      <c r="RH1590" s="39"/>
      <c r="RI1590" s="39"/>
      <c r="RJ1590" s="39"/>
      <c r="RK1590" s="39"/>
      <c r="RL1590" s="39"/>
      <c r="RM1590" s="39"/>
      <c r="RN1590" s="39"/>
      <c r="RO1590" s="39"/>
      <c r="RP1590" s="39"/>
      <c r="RQ1590" s="39"/>
      <c r="RR1590" s="39"/>
      <c r="RS1590" s="39"/>
      <c r="RT1590" s="39"/>
      <c r="RU1590" s="39"/>
      <c r="RV1590" s="39"/>
      <c r="RW1590" s="39"/>
      <c r="RX1590" s="39"/>
      <c r="RY1590" s="39"/>
      <c r="RZ1590" s="39"/>
      <c r="SA1590" s="39"/>
      <c r="SB1590" s="39"/>
      <c r="SC1590" s="39"/>
      <c r="SD1590" s="39"/>
      <c r="SE1590" s="39"/>
      <c r="SF1590" s="39"/>
      <c r="SG1590" s="39"/>
      <c r="SH1590" s="39"/>
      <c r="SI1590" s="39"/>
      <c r="SJ1590" s="39"/>
      <c r="SK1590" s="39"/>
      <c r="SL1590" s="39"/>
      <c r="SM1590" s="39"/>
      <c r="SN1590" s="39"/>
      <c r="SO1590" s="39"/>
      <c r="SP1590" s="39"/>
      <c r="SQ1590" s="39"/>
      <c r="SR1590" s="39"/>
      <c r="SS1590" s="39"/>
      <c r="ST1590" s="39"/>
      <c r="SU1590" s="39"/>
      <c r="SV1590" s="39"/>
      <c r="SW1590" s="39"/>
      <c r="SX1590" s="39"/>
      <c r="SY1590" s="39"/>
      <c r="SZ1590" s="39"/>
      <c r="TA1590" s="39"/>
      <c r="TB1590" s="39"/>
      <c r="TC1590" s="39"/>
      <c r="TD1590" s="39"/>
      <c r="TE1590" s="39"/>
      <c r="TF1590" s="39"/>
      <c r="TG1590" s="39"/>
      <c r="TH1590" s="39"/>
      <c r="TI1590" s="39"/>
      <c r="TJ1590" s="39"/>
      <c r="TK1590" s="39"/>
      <c r="TL1590" s="39"/>
      <c r="TM1590" s="39"/>
      <c r="TN1590" s="39"/>
      <c r="TO1590" s="39"/>
      <c r="TP1590" s="39"/>
      <c r="TQ1590" s="39"/>
      <c r="TR1590" s="39"/>
      <c r="TS1590" s="39"/>
      <c r="TT1590" s="39"/>
      <c r="TU1590" s="39"/>
      <c r="TV1590" s="39"/>
      <c r="TW1590" s="39"/>
      <c r="TX1590" s="39"/>
      <c r="TY1590" s="39"/>
      <c r="TZ1590" s="39"/>
      <c r="UA1590" s="39"/>
      <c r="UB1590" s="39"/>
      <c r="UC1590" s="39"/>
      <c r="UD1590" s="39"/>
      <c r="UE1590" s="39"/>
      <c r="UF1590" s="39"/>
      <c r="UG1590" s="39"/>
      <c r="UH1590" s="39"/>
      <c r="UI1590" s="39"/>
      <c r="UJ1590" s="39"/>
      <c r="UK1590" s="39"/>
      <c r="UL1590" s="39"/>
      <c r="UM1590" s="39"/>
      <c r="UN1590" s="39"/>
      <c r="UO1590" s="39"/>
      <c r="UP1590" s="39"/>
      <c r="UQ1590" s="39"/>
      <c r="UR1590" s="39"/>
      <c r="US1590" s="39"/>
      <c r="UT1590" s="39"/>
      <c r="UU1590" s="39"/>
      <c r="UV1590" s="39"/>
      <c r="UW1590" s="39"/>
      <c r="UX1590" s="39"/>
      <c r="UY1590" s="39"/>
      <c r="UZ1590" s="39"/>
      <c r="VA1590" s="39"/>
      <c r="VB1590" s="39"/>
      <c r="VC1590" s="39"/>
      <c r="VD1590" s="39"/>
      <c r="VE1590" s="39"/>
      <c r="VF1590" s="39"/>
      <c r="VG1590" s="39"/>
      <c r="VH1590" s="39"/>
      <c r="VI1590" s="39"/>
      <c r="VJ1590" s="39"/>
      <c r="VK1590" s="39"/>
      <c r="VL1590" s="39"/>
      <c r="VM1590" s="39"/>
      <c r="VN1590" s="39"/>
      <c r="VO1590" s="39"/>
      <c r="VP1590" s="39"/>
      <c r="VQ1590" s="39"/>
      <c r="VR1590" s="39"/>
      <c r="VS1590" s="39"/>
      <c r="VT1590" s="39"/>
      <c r="VU1590" s="39"/>
      <c r="VV1590" s="39"/>
      <c r="VW1590" s="39"/>
      <c r="VX1590" s="39"/>
      <c r="VY1590" s="39"/>
      <c r="VZ1590" s="39"/>
      <c r="WA1590" s="39"/>
      <c r="WB1590" s="39"/>
      <c r="WC1590" s="39"/>
      <c r="WD1590" s="39"/>
      <c r="WE1590" s="39"/>
      <c r="WF1590" s="39"/>
      <c r="WG1590" s="39"/>
      <c r="WH1590" s="39"/>
      <c r="WI1590" s="39"/>
      <c r="WJ1590" s="39"/>
      <c r="WK1590" s="39"/>
      <c r="WL1590" s="39"/>
      <c r="WM1590" s="39"/>
      <c r="WN1590" s="39"/>
      <c r="WO1590" s="39"/>
      <c r="WP1590" s="39"/>
      <c r="WQ1590" s="39"/>
      <c r="WR1590" s="39"/>
      <c r="WS1590" s="39"/>
      <c r="WT1590" s="39"/>
      <c r="WU1590" s="39"/>
      <c r="WV1590" s="39"/>
      <c r="WW1590" s="39"/>
      <c r="WX1590" s="39"/>
      <c r="WY1590" s="39"/>
      <c r="WZ1590" s="39"/>
      <c r="XA1590" s="39"/>
      <c r="XB1590" s="39"/>
      <c r="XC1590" s="39"/>
      <c r="XD1590" s="39"/>
      <c r="XE1590" s="39"/>
      <c r="XF1590" s="39"/>
      <c r="XG1590" s="39"/>
      <c r="XH1590" s="39"/>
      <c r="XI1590" s="39"/>
      <c r="XJ1590" s="39"/>
      <c r="XK1590" s="39"/>
      <c r="XL1590" s="39"/>
      <c r="XM1590" s="39"/>
      <c r="XN1590" s="39"/>
      <c r="XO1590" s="39"/>
      <c r="XP1590" s="39"/>
      <c r="XQ1590" s="39"/>
      <c r="XR1590" s="39"/>
      <c r="XS1590" s="39"/>
      <c r="XT1590" s="39"/>
      <c r="XU1590" s="39"/>
      <c r="XV1590" s="39"/>
      <c r="XW1590" s="39"/>
      <c r="XX1590" s="39"/>
      <c r="XY1590" s="39"/>
      <c r="XZ1590" s="39"/>
      <c r="YA1590" s="39"/>
      <c r="YB1590" s="39"/>
      <c r="YC1590" s="39"/>
      <c r="YD1590" s="39"/>
      <c r="YE1590" s="39"/>
      <c r="YF1590" s="39"/>
      <c r="YG1590" s="39"/>
      <c r="YH1590" s="39"/>
      <c r="YI1590" s="39"/>
      <c r="YJ1590" s="39"/>
      <c r="YK1590" s="39"/>
      <c r="YL1590" s="39"/>
      <c r="YM1590" s="39"/>
      <c r="YN1590" s="39"/>
      <c r="YO1590" s="39"/>
      <c r="YP1590" s="39"/>
      <c r="YQ1590" s="39"/>
      <c r="YR1590" s="39"/>
      <c r="YS1590" s="39"/>
      <c r="YT1590" s="39"/>
      <c r="YU1590" s="39"/>
      <c r="YV1590" s="39"/>
      <c r="YW1590" s="39"/>
      <c r="YX1590" s="39"/>
      <c r="YY1590" s="39"/>
      <c r="YZ1590" s="39"/>
      <c r="ZA1590" s="39"/>
      <c r="ZB1590" s="39"/>
      <c r="ZC1590" s="39"/>
      <c r="ZD1590" s="39"/>
      <c r="ZE1590" s="39"/>
      <c r="ZF1590" s="39"/>
      <c r="ZG1590" s="39"/>
      <c r="ZH1590" s="39"/>
      <c r="ZI1590" s="39"/>
      <c r="ZJ1590" s="39"/>
      <c r="ZK1590" s="39"/>
      <c r="ZL1590" s="39"/>
      <c r="ZM1590" s="39"/>
      <c r="ZN1590" s="39"/>
      <c r="ZO1590" s="39"/>
      <c r="ZP1590" s="39"/>
      <c r="ZQ1590" s="39"/>
      <c r="ZR1590" s="39"/>
      <c r="ZS1590" s="39"/>
      <c r="ZT1590" s="39"/>
      <c r="ZU1590" s="39"/>
      <c r="ZV1590" s="39"/>
      <c r="ZW1590" s="39"/>
      <c r="ZX1590" s="39"/>
      <c r="ZY1590" s="39"/>
      <c r="ZZ1590" s="39"/>
      <c r="AAA1590" s="39"/>
      <c r="AAB1590" s="39"/>
      <c r="AAC1590" s="39"/>
      <c r="AAD1590" s="39"/>
      <c r="AAE1590" s="39"/>
      <c r="AAF1590" s="39"/>
      <c r="AAG1590" s="39"/>
      <c r="AAH1590" s="39"/>
      <c r="AAI1590" s="39"/>
      <c r="AAJ1590" s="39"/>
      <c r="AAK1590" s="39"/>
      <c r="AAL1590" s="39"/>
      <c r="AAM1590" s="39"/>
      <c r="AAN1590" s="39"/>
      <c r="AAO1590" s="39"/>
      <c r="AAP1590" s="39"/>
      <c r="AAQ1590" s="39"/>
      <c r="AAR1590" s="39"/>
      <c r="AAS1590" s="39"/>
      <c r="AAT1590" s="39"/>
      <c r="AAU1590" s="39"/>
      <c r="AAV1590" s="39"/>
      <c r="AAW1590" s="39"/>
      <c r="AAX1590" s="39"/>
      <c r="AAY1590" s="39"/>
      <c r="AAZ1590" s="39"/>
      <c r="ABA1590" s="39"/>
      <c r="ABB1590" s="39"/>
      <c r="ABC1590" s="39"/>
      <c r="ABD1590" s="39"/>
      <c r="ABE1590" s="39"/>
      <c r="ABF1590" s="39"/>
      <c r="ABG1590" s="39"/>
      <c r="ABH1590" s="39"/>
      <c r="ABI1590" s="39"/>
      <c r="ABJ1590" s="39"/>
      <c r="ABK1590" s="39"/>
      <c r="ABL1590" s="39"/>
      <c r="ABM1590" s="39"/>
      <c r="ABN1590" s="39"/>
      <c r="ABO1590" s="39"/>
      <c r="ABP1590" s="39"/>
      <c r="ABQ1590" s="39"/>
      <c r="ABR1590" s="39"/>
      <c r="ABS1590" s="39"/>
      <c r="ABT1590" s="39"/>
      <c r="ABU1590" s="39"/>
      <c r="ABV1590" s="39"/>
      <c r="ABW1590" s="39"/>
      <c r="ABX1590" s="39"/>
      <c r="ABY1590" s="39"/>
      <c r="ABZ1590" s="39"/>
      <c r="ACA1590" s="39"/>
      <c r="ACB1590" s="39"/>
      <c r="ACC1590" s="39"/>
      <c r="ACD1590" s="39"/>
      <c r="ACE1590" s="39"/>
      <c r="ACF1590" s="39"/>
      <c r="ACG1590" s="39"/>
      <c r="ACH1590" s="39"/>
      <c r="ACI1590" s="39"/>
      <c r="ACJ1590" s="39"/>
      <c r="ACK1590" s="39"/>
      <c r="ACL1590" s="39"/>
      <c r="ACM1590" s="39"/>
      <c r="ACN1590" s="39"/>
      <c r="ACO1590" s="39"/>
      <c r="ACP1590" s="39"/>
      <c r="ACQ1590" s="39"/>
      <c r="ACR1590" s="39"/>
      <c r="ACS1590" s="39"/>
      <c r="ACT1590" s="39"/>
      <c r="ACU1590" s="39"/>
      <c r="ACV1590" s="39"/>
      <c r="ACW1590" s="39"/>
      <c r="ACX1590" s="39"/>
      <c r="ACY1590" s="39"/>
      <c r="ACZ1590" s="39"/>
      <c r="ADA1590" s="39"/>
      <c r="ADB1590" s="39"/>
      <c r="ADC1590" s="39"/>
      <c r="ADD1590" s="39"/>
      <c r="ADE1590" s="39"/>
      <c r="ADF1590" s="39"/>
      <c r="ADG1590" s="39"/>
      <c r="ADH1590" s="39"/>
      <c r="ADI1590" s="39"/>
      <c r="ADJ1590" s="39"/>
      <c r="ADK1590" s="39"/>
      <c r="ADL1590" s="39"/>
      <c r="ADM1590" s="39"/>
      <c r="ADN1590" s="39"/>
      <c r="ADO1590" s="39"/>
      <c r="ADP1590" s="39"/>
      <c r="ADQ1590" s="39"/>
      <c r="ADR1590" s="39"/>
      <c r="ADS1590" s="39"/>
      <c r="ADT1590" s="39"/>
      <c r="ADU1590" s="39"/>
      <c r="ADV1590" s="39"/>
      <c r="ADW1590" s="39"/>
      <c r="ADX1590" s="39"/>
      <c r="ADY1590" s="39"/>
      <c r="ADZ1590" s="39"/>
      <c r="AEA1590" s="39"/>
      <c r="AEB1590" s="39"/>
      <c r="AEC1590" s="39"/>
      <c r="AED1590" s="39"/>
      <c r="AEE1590" s="39"/>
      <c r="AEF1590" s="39"/>
      <c r="AEG1590" s="39"/>
      <c r="AEH1590" s="39"/>
      <c r="AEI1590" s="39"/>
      <c r="AEJ1590" s="39"/>
      <c r="AEK1590" s="39"/>
      <c r="AEL1590" s="39"/>
      <c r="AEM1590" s="39"/>
      <c r="AEN1590" s="39"/>
      <c r="AEO1590" s="39"/>
      <c r="AEP1590" s="39"/>
      <c r="AEQ1590" s="39"/>
      <c r="AER1590" s="39"/>
      <c r="AES1590" s="39"/>
      <c r="AET1590" s="39"/>
      <c r="AEU1590" s="39"/>
      <c r="AEV1590" s="39"/>
      <c r="AEW1590" s="39"/>
      <c r="AEX1590" s="39"/>
      <c r="AEY1590" s="39"/>
      <c r="AEZ1590" s="39"/>
      <c r="AFA1590" s="39"/>
      <c r="AFB1590" s="39"/>
      <c r="AFC1590" s="39"/>
      <c r="AFD1590" s="39"/>
      <c r="AFE1590" s="39"/>
      <c r="AFF1590" s="39"/>
      <c r="AFG1590" s="39"/>
      <c r="AFH1590" s="39"/>
      <c r="AFI1590" s="39"/>
      <c r="AFJ1590" s="39"/>
      <c r="AFK1590" s="39"/>
      <c r="AFL1590" s="39"/>
      <c r="AFM1590" s="39"/>
      <c r="AFN1590" s="39"/>
      <c r="AFO1590" s="39"/>
      <c r="AFP1590" s="39"/>
      <c r="AFQ1590" s="39"/>
      <c r="AFR1590" s="39"/>
      <c r="AFS1590" s="39"/>
      <c r="AFT1590" s="39"/>
      <c r="AFU1590" s="39"/>
      <c r="AFV1590" s="39"/>
      <c r="AFW1590" s="39"/>
      <c r="AFX1590" s="39"/>
      <c r="AFY1590" s="39"/>
      <c r="AFZ1590" s="39"/>
      <c r="AGA1590" s="39"/>
      <c r="AGB1590" s="39"/>
      <c r="AGC1590" s="39"/>
      <c r="AGD1590" s="39"/>
      <c r="AGE1590" s="39"/>
      <c r="AGF1590" s="39"/>
      <c r="AGG1590" s="39"/>
      <c r="AGH1590" s="39"/>
      <c r="AGI1590" s="39"/>
      <c r="AGJ1590" s="39"/>
      <c r="AGK1590" s="39"/>
      <c r="AGL1590" s="39"/>
      <c r="AGM1590" s="39"/>
      <c r="AGN1590" s="39"/>
      <c r="AGO1590" s="39"/>
      <c r="AGP1590" s="39"/>
      <c r="AGQ1590" s="39"/>
      <c r="AGR1590" s="39"/>
      <c r="AGS1590" s="39"/>
      <c r="AGT1590" s="39"/>
      <c r="AGU1590" s="39"/>
      <c r="AGV1590" s="39"/>
      <c r="AGW1590" s="39"/>
      <c r="AGX1590" s="39"/>
      <c r="AGY1590" s="39"/>
      <c r="AGZ1590" s="39"/>
      <c r="AHA1590" s="39"/>
      <c r="AHB1590" s="39"/>
      <c r="AHC1590" s="39"/>
      <c r="AHD1590" s="39"/>
      <c r="AHE1590" s="39"/>
      <c r="AHF1590" s="39"/>
      <c r="AHG1590" s="39"/>
      <c r="AHH1590" s="39"/>
      <c r="AHI1590" s="39"/>
    </row>
    <row r="1591" spans="1:893" x14ac:dyDescent="0.2">
      <c r="A1591" s="46"/>
      <c r="B1591" s="39"/>
      <c r="C1591" s="47"/>
      <c r="D1591" s="47"/>
      <c r="E1591" s="39"/>
      <c r="F1591" s="39"/>
      <c r="G1591" s="39"/>
      <c r="H1591" s="39"/>
      <c r="I1591" s="39"/>
      <c r="J1591" s="39"/>
      <c r="K1591" s="39"/>
      <c r="L1591" s="39"/>
      <c r="M1591" s="39"/>
      <c r="N1591" s="39"/>
      <c r="O1591" s="39"/>
      <c r="P1591" s="39"/>
      <c r="Q1591" s="39"/>
      <c r="R1591" s="39"/>
      <c r="S1591" s="39"/>
      <c r="T1591" s="39"/>
      <c r="U1591" s="39"/>
      <c r="V1591" s="39"/>
      <c r="W1591" s="39"/>
      <c r="X1591" s="39"/>
      <c r="Y1591" s="39"/>
      <c r="Z1591" s="39"/>
      <c r="AA1591" s="39"/>
      <c r="AB1591" s="39"/>
      <c r="AC1591" s="39"/>
      <c r="AD1591" s="39"/>
      <c r="AE1591" s="39"/>
      <c r="AF1591" s="39"/>
      <c r="AG1591" s="39"/>
      <c r="AH1591" s="39"/>
      <c r="AI1591" s="39"/>
      <c r="AJ1591" s="39"/>
      <c r="AK1591" s="39"/>
      <c r="AL1591" s="39"/>
      <c r="AM1591" s="39"/>
      <c r="AN1591" s="39"/>
      <c r="AO1591" s="39"/>
      <c r="AP1591" s="39"/>
      <c r="AQ1591" s="39"/>
      <c r="AR1591" s="39"/>
      <c r="AS1591" s="39"/>
      <c r="AT1591" s="39"/>
      <c r="AU1591" s="39"/>
      <c r="AV1591" s="39"/>
      <c r="AW1591" s="39"/>
      <c r="AX1591" s="39"/>
      <c r="AY1591" s="39"/>
      <c r="AZ1591" s="39"/>
      <c r="BA1591" s="39"/>
      <c r="BB1591" s="39"/>
      <c r="BC1591" s="39"/>
      <c r="BD1591" s="39"/>
      <c r="BE1591" s="39"/>
      <c r="BF1591" s="39"/>
      <c r="BG1591" s="39"/>
      <c r="BH1591" s="39"/>
      <c r="BI1591" s="39"/>
      <c r="BJ1591" s="39"/>
      <c r="BK1591" s="39"/>
      <c r="BL1591" s="39"/>
      <c r="BM1591" s="39"/>
      <c r="BN1591" s="39"/>
      <c r="BO1591" s="39"/>
      <c r="BP1591" s="39"/>
      <c r="BQ1591" s="39"/>
      <c r="BR1591" s="39"/>
      <c r="BS1591" s="39"/>
      <c r="BT1591" s="39"/>
      <c r="BU1591" s="39"/>
      <c r="BV1591" s="39"/>
      <c r="BW1591" s="39"/>
      <c r="BX1591" s="39"/>
      <c r="BY1591" s="39"/>
      <c r="BZ1591" s="39"/>
      <c r="CA1591" s="39"/>
      <c r="CB1591" s="39"/>
      <c r="CC1591" s="39"/>
      <c r="CD1591" s="39"/>
      <c r="CE1591" s="39"/>
      <c r="CF1591" s="39"/>
      <c r="CG1591" s="39"/>
      <c r="CH1591" s="39"/>
      <c r="CI1591" s="39"/>
      <c r="CJ1591" s="39"/>
      <c r="CK1591" s="39"/>
      <c r="CL1591" s="39"/>
      <c r="CM1591" s="39"/>
      <c r="CN1591" s="39"/>
      <c r="CO1591" s="39"/>
      <c r="CP1591" s="39"/>
      <c r="CQ1591" s="39"/>
      <c r="CR1591" s="39"/>
      <c r="CS1591" s="39"/>
      <c r="CT1591" s="39"/>
      <c r="CU1591" s="39"/>
      <c r="CV1591" s="39"/>
      <c r="CW1591" s="39"/>
      <c r="CX1591" s="39"/>
      <c r="CY1591" s="39"/>
      <c r="CZ1591" s="39"/>
      <c r="DA1591" s="39"/>
      <c r="DB1591" s="39"/>
      <c r="DC1591" s="39"/>
      <c r="DD1591" s="39"/>
      <c r="DE1591" s="39"/>
      <c r="DF1591" s="39"/>
      <c r="DG1591" s="39"/>
      <c r="DH1591" s="39"/>
      <c r="DI1591" s="39"/>
      <c r="DJ1591" s="39"/>
      <c r="DK1591" s="39"/>
      <c r="DL1591" s="39"/>
      <c r="DM1591" s="39"/>
      <c r="DN1591" s="39"/>
      <c r="DO1591" s="39"/>
      <c r="DP1591" s="39"/>
      <c r="DQ1591" s="39"/>
      <c r="DR1591" s="39"/>
      <c r="DS1591" s="39"/>
      <c r="DT1591" s="39"/>
      <c r="DU1591" s="39"/>
      <c r="DV1591" s="39"/>
      <c r="DW1591" s="39"/>
      <c r="DX1591" s="39"/>
      <c r="DY1591" s="39"/>
      <c r="DZ1591" s="39"/>
      <c r="EA1591" s="39"/>
      <c r="EB1591" s="39"/>
      <c r="EC1591" s="39"/>
      <c r="ED1591" s="39"/>
      <c r="EE1591" s="39"/>
      <c r="EF1591" s="39"/>
      <c r="EG1591" s="39"/>
      <c r="EH1591" s="39"/>
      <c r="EI1591" s="39"/>
      <c r="EJ1591" s="39"/>
      <c r="EK1591" s="39"/>
      <c r="EL1591" s="39"/>
      <c r="EM1591" s="39"/>
      <c r="EN1591" s="39"/>
      <c r="EO1591" s="39"/>
      <c r="EP1591" s="39"/>
      <c r="EQ1591" s="39"/>
      <c r="ER1591" s="39"/>
      <c r="ES1591" s="39"/>
      <c r="ET1591" s="39"/>
      <c r="EU1591" s="39"/>
      <c r="EV1591" s="39"/>
      <c r="EW1591" s="39"/>
      <c r="EX1591" s="39"/>
      <c r="EY1591" s="39"/>
      <c r="EZ1591" s="39"/>
      <c r="FA1591" s="39"/>
      <c r="FB1591" s="39"/>
      <c r="FC1591" s="39"/>
      <c r="FD1591" s="39"/>
      <c r="FE1591" s="39"/>
      <c r="FF1591" s="39"/>
      <c r="FG1591" s="39"/>
      <c r="FH1591" s="39"/>
      <c r="FI1591" s="39"/>
      <c r="FJ1591" s="39"/>
      <c r="FK1591" s="39"/>
      <c r="FL1591" s="39"/>
      <c r="FM1591" s="39"/>
      <c r="FN1591" s="39"/>
      <c r="FO1591" s="39"/>
      <c r="FP1591" s="39"/>
      <c r="FQ1591" s="39"/>
      <c r="FR1591" s="39"/>
      <c r="FS1591" s="39"/>
      <c r="FT1591" s="39"/>
      <c r="FU1591" s="39"/>
      <c r="FV1591" s="39"/>
      <c r="FW1591" s="39"/>
      <c r="FX1591" s="39"/>
      <c r="FY1591" s="39"/>
      <c r="FZ1591" s="39"/>
      <c r="GA1591" s="39"/>
      <c r="GB1591" s="39"/>
      <c r="GC1591" s="39"/>
      <c r="GD1591" s="39"/>
      <c r="GE1591" s="39"/>
      <c r="GF1591" s="39"/>
      <c r="GG1591" s="39"/>
      <c r="GH1591" s="39"/>
      <c r="GI1591" s="39"/>
      <c r="GJ1591" s="39"/>
      <c r="GK1591" s="39"/>
      <c r="GL1591" s="39"/>
      <c r="GM1591" s="39"/>
      <c r="GN1591" s="39"/>
      <c r="GO1591" s="39"/>
      <c r="GP1591" s="39"/>
      <c r="GQ1591" s="39"/>
      <c r="GR1591" s="39"/>
      <c r="GS1591" s="39"/>
      <c r="GT1591" s="39"/>
      <c r="GU1591" s="39"/>
      <c r="GV1591" s="39"/>
      <c r="GW1591" s="39"/>
      <c r="GX1591" s="39"/>
      <c r="GY1591" s="39"/>
      <c r="GZ1591" s="39"/>
      <c r="HA1591" s="39"/>
      <c r="HB1591" s="39"/>
      <c r="HC1591" s="39"/>
      <c r="HD1591" s="39"/>
      <c r="HE1591" s="39"/>
      <c r="HF1591" s="39"/>
      <c r="HG1591" s="39"/>
      <c r="HH1591" s="39"/>
      <c r="HI1591" s="39"/>
      <c r="HJ1591" s="39"/>
      <c r="HK1591" s="39"/>
      <c r="HL1591" s="39"/>
      <c r="HM1591" s="39"/>
      <c r="HN1591" s="39"/>
      <c r="HO1591" s="39"/>
      <c r="HP1591" s="39"/>
      <c r="HQ1591" s="39"/>
      <c r="HR1591" s="39"/>
      <c r="HS1591" s="39"/>
      <c r="HT1591" s="39"/>
      <c r="HU1591" s="39"/>
      <c r="HV1591" s="39"/>
      <c r="HW1591" s="39"/>
      <c r="HX1591" s="39"/>
      <c r="HY1591" s="39"/>
      <c r="HZ1591" s="39"/>
      <c r="IA1591" s="39"/>
      <c r="IB1591" s="39"/>
      <c r="IC1591" s="39"/>
      <c r="ID1591" s="39"/>
      <c r="IE1591" s="39"/>
      <c r="IF1591" s="39"/>
      <c r="IG1591" s="39"/>
      <c r="IH1591" s="39"/>
      <c r="II1591" s="39"/>
      <c r="IJ1591" s="39"/>
      <c r="IK1591" s="39"/>
      <c r="IL1591" s="39"/>
      <c r="IM1591" s="39"/>
      <c r="IN1591" s="39"/>
      <c r="IO1591" s="39"/>
      <c r="IP1591" s="39"/>
      <c r="IQ1591" s="39"/>
      <c r="IR1591" s="39"/>
      <c r="IS1591" s="39"/>
      <c r="IT1591" s="39"/>
      <c r="IU1591" s="39"/>
      <c r="IV1591" s="39"/>
      <c r="IW1591" s="39"/>
      <c r="IX1591" s="39"/>
      <c r="IY1591" s="39"/>
      <c r="IZ1591" s="39"/>
      <c r="JA1591" s="39"/>
      <c r="JB1591" s="39"/>
      <c r="JC1591" s="39"/>
      <c r="JD1591" s="39"/>
      <c r="JE1591" s="39"/>
      <c r="JF1591" s="39"/>
      <c r="JG1591" s="39"/>
      <c r="JH1591" s="39"/>
      <c r="JI1591" s="39"/>
      <c r="JJ1591" s="39"/>
      <c r="JK1591" s="39"/>
      <c r="JL1591" s="39"/>
      <c r="JM1591" s="39"/>
      <c r="JN1591" s="39"/>
      <c r="JO1591" s="39"/>
      <c r="JP1591" s="39"/>
      <c r="JQ1591" s="39"/>
      <c r="JR1591" s="39"/>
      <c r="JS1591" s="39"/>
      <c r="JT1591" s="39"/>
      <c r="JU1591" s="39"/>
      <c r="JV1591" s="39"/>
      <c r="JW1591" s="39"/>
      <c r="JX1591" s="39"/>
      <c r="JY1591" s="39"/>
      <c r="JZ1591" s="39"/>
      <c r="KA1591" s="39"/>
      <c r="KB1591" s="39"/>
      <c r="KC1591" s="39"/>
      <c r="KD1591" s="39"/>
      <c r="KE1591" s="39"/>
      <c r="KF1591" s="39"/>
      <c r="KG1591" s="39"/>
      <c r="KH1591" s="39"/>
      <c r="KI1591" s="39"/>
      <c r="KJ1591" s="39"/>
      <c r="KK1591" s="39"/>
      <c r="KL1591" s="39"/>
      <c r="KM1591" s="39"/>
      <c r="KN1591" s="39"/>
      <c r="KO1591" s="39"/>
      <c r="KP1591" s="39"/>
      <c r="KQ1591" s="39"/>
      <c r="KR1591" s="39"/>
      <c r="KS1591" s="39"/>
      <c r="KT1591" s="39"/>
      <c r="KU1591" s="39"/>
      <c r="KV1591" s="39"/>
      <c r="KW1591" s="39"/>
      <c r="KX1591" s="39"/>
      <c r="KY1591" s="39"/>
      <c r="KZ1591" s="39"/>
      <c r="LA1591" s="39"/>
      <c r="LB1591" s="39"/>
      <c r="LC1591" s="39"/>
      <c r="LD1591" s="39"/>
      <c r="LE1591" s="39"/>
      <c r="LF1591" s="39"/>
      <c r="LG1591" s="39"/>
      <c r="LH1591" s="39"/>
      <c r="LI1591" s="39"/>
      <c r="LJ1591" s="39"/>
      <c r="LK1591" s="39"/>
      <c r="LL1591" s="39"/>
      <c r="LM1591" s="39"/>
      <c r="LN1591" s="39"/>
      <c r="LO1591" s="39"/>
      <c r="LP1591" s="39"/>
      <c r="LQ1591" s="39"/>
      <c r="LR1591" s="39"/>
      <c r="LS1591" s="39"/>
      <c r="LT1591" s="39"/>
      <c r="LU1591" s="39"/>
      <c r="LV1591" s="39"/>
      <c r="LW1591" s="39"/>
      <c r="LX1591" s="39"/>
      <c r="LY1591" s="39"/>
      <c r="LZ1591" s="39"/>
      <c r="MA1591" s="39"/>
      <c r="MB1591" s="39"/>
      <c r="MC1591" s="39"/>
      <c r="MD1591" s="39"/>
      <c r="ME1591" s="39"/>
      <c r="MF1591" s="39"/>
      <c r="MG1591" s="39"/>
      <c r="MH1591" s="39"/>
      <c r="MI1591" s="39"/>
      <c r="MJ1591" s="39"/>
      <c r="MK1591" s="39"/>
      <c r="ML1591" s="39"/>
      <c r="MM1591" s="39"/>
      <c r="MN1591" s="39"/>
      <c r="MO1591" s="39"/>
      <c r="MP1591" s="39"/>
      <c r="MQ1591" s="39"/>
      <c r="MR1591" s="39"/>
      <c r="MS1591" s="39"/>
      <c r="MT1591" s="39"/>
      <c r="MU1591" s="39"/>
      <c r="MV1591" s="39"/>
      <c r="MW1591" s="39"/>
      <c r="MX1591" s="39"/>
      <c r="MY1591" s="39"/>
      <c r="MZ1591" s="39"/>
      <c r="NA1591" s="39"/>
      <c r="NB1591" s="39"/>
      <c r="NC1591" s="39"/>
      <c r="ND1591" s="39"/>
      <c r="NE1591" s="39"/>
      <c r="NF1591" s="39"/>
      <c r="NG1591" s="39"/>
      <c r="NH1591" s="39"/>
      <c r="NI1591" s="39"/>
      <c r="NJ1591" s="39"/>
      <c r="NK1591" s="39"/>
      <c r="NL1591" s="39"/>
      <c r="NM1591" s="39"/>
      <c r="NN1591" s="39"/>
      <c r="NO1591" s="39"/>
      <c r="NP1591" s="39"/>
      <c r="NQ1591" s="39"/>
      <c r="NR1591" s="39"/>
      <c r="NS1591" s="39"/>
      <c r="NT1591" s="39"/>
      <c r="NU1591" s="39"/>
      <c r="NV1591" s="39"/>
      <c r="NW1591" s="39"/>
      <c r="NX1591" s="39"/>
      <c r="NY1591" s="39"/>
      <c r="NZ1591" s="39"/>
      <c r="OA1591" s="39"/>
      <c r="OB1591" s="39"/>
      <c r="OC1591" s="39"/>
      <c r="OD1591" s="39"/>
      <c r="OE1591" s="39"/>
      <c r="OF1591" s="39"/>
      <c r="OG1591" s="39"/>
      <c r="OH1591" s="39"/>
      <c r="OI1591" s="39"/>
      <c r="OJ1591" s="39"/>
      <c r="OK1591" s="39"/>
      <c r="OL1591" s="39"/>
      <c r="OM1591" s="39"/>
      <c r="ON1591" s="39"/>
      <c r="OO1591" s="39"/>
      <c r="OP1591" s="39"/>
      <c r="OQ1591" s="39"/>
      <c r="OR1591" s="39"/>
      <c r="OS1591" s="39"/>
      <c r="OT1591" s="39"/>
      <c r="OU1591" s="39"/>
      <c r="OV1591" s="39"/>
      <c r="OW1591" s="39"/>
      <c r="OX1591" s="39"/>
      <c r="OY1591" s="39"/>
      <c r="OZ1591" s="39"/>
      <c r="PA1591" s="39"/>
      <c r="PB1591" s="39"/>
      <c r="PC1591" s="39"/>
      <c r="PD1591" s="39"/>
      <c r="PE1591" s="39"/>
      <c r="PF1591" s="39"/>
      <c r="PG1591" s="39"/>
      <c r="PH1591" s="39"/>
      <c r="PI1591" s="39"/>
      <c r="PJ1591" s="39"/>
      <c r="PK1591" s="39"/>
      <c r="PL1591" s="39"/>
      <c r="PM1591" s="39"/>
      <c r="PN1591" s="39"/>
      <c r="PO1591" s="39"/>
      <c r="PP1591" s="39"/>
      <c r="PQ1591" s="39"/>
      <c r="PR1591" s="39"/>
      <c r="PS1591" s="39"/>
      <c r="PT1591" s="39"/>
      <c r="PU1591" s="39"/>
      <c r="PV1591" s="39"/>
      <c r="PW1591" s="39"/>
      <c r="PX1591" s="39"/>
      <c r="PY1591" s="39"/>
      <c r="PZ1591" s="39"/>
      <c r="QA1591" s="39"/>
      <c r="QB1591" s="39"/>
      <c r="QC1591" s="39"/>
      <c r="QD1591" s="39"/>
      <c r="QE1591" s="39"/>
      <c r="QF1591" s="39"/>
      <c r="QG1591" s="39"/>
      <c r="QH1591" s="39"/>
      <c r="QI1591" s="39"/>
      <c r="QJ1591" s="39"/>
      <c r="QK1591" s="39"/>
      <c r="QL1591" s="39"/>
      <c r="QM1591" s="39"/>
      <c r="QN1591" s="39"/>
      <c r="QO1591" s="39"/>
      <c r="QP1591" s="39"/>
      <c r="QQ1591" s="39"/>
      <c r="QR1591" s="39"/>
      <c r="QS1591" s="39"/>
      <c r="QT1591" s="39"/>
      <c r="QU1591" s="39"/>
      <c r="QV1591" s="39"/>
      <c r="QW1591" s="39"/>
      <c r="QX1591" s="39"/>
      <c r="QY1591" s="39"/>
      <c r="QZ1591" s="39"/>
      <c r="RA1591" s="39"/>
      <c r="RB1591" s="39"/>
      <c r="RC1591" s="39"/>
      <c r="RD1591" s="39"/>
      <c r="RE1591" s="39"/>
      <c r="RF1591" s="39"/>
      <c r="RG1591" s="39"/>
      <c r="RH1591" s="39"/>
      <c r="RI1591" s="39"/>
      <c r="RJ1591" s="39"/>
      <c r="RK1591" s="39"/>
      <c r="RL1591" s="39"/>
      <c r="RM1591" s="39"/>
      <c r="RN1591" s="39"/>
      <c r="RO1591" s="39"/>
      <c r="RP1591" s="39"/>
      <c r="RQ1591" s="39"/>
      <c r="RR1591" s="39"/>
      <c r="RS1591" s="39"/>
      <c r="RT1591" s="39"/>
      <c r="RU1591" s="39"/>
      <c r="RV1591" s="39"/>
      <c r="RW1591" s="39"/>
      <c r="RX1591" s="39"/>
      <c r="RY1591" s="39"/>
      <c r="RZ1591" s="39"/>
      <c r="SA1591" s="39"/>
      <c r="SB1591" s="39"/>
      <c r="SC1591" s="39"/>
      <c r="SD1591" s="39"/>
      <c r="SE1591" s="39"/>
      <c r="SF1591" s="39"/>
      <c r="SG1591" s="39"/>
      <c r="SH1591" s="39"/>
      <c r="SI1591" s="39"/>
      <c r="SJ1591" s="39"/>
      <c r="SK1591" s="39"/>
      <c r="SL1591" s="39"/>
      <c r="SM1591" s="39"/>
      <c r="SN1591" s="39"/>
      <c r="SO1591" s="39"/>
      <c r="SP1591" s="39"/>
      <c r="SQ1591" s="39"/>
      <c r="SR1591" s="39"/>
      <c r="SS1591" s="39"/>
      <c r="ST1591" s="39"/>
      <c r="SU1591" s="39"/>
      <c r="SV1591" s="39"/>
      <c r="SW1591" s="39"/>
      <c r="SX1591" s="39"/>
      <c r="SY1591" s="39"/>
      <c r="SZ1591" s="39"/>
      <c r="TA1591" s="39"/>
      <c r="TB1591" s="39"/>
      <c r="TC1591" s="39"/>
      <c r="TD1591" s="39"/>
      <c r="TE1591" s="39"/>
      <c r="TF1591" s="39"/>
      <c r="TG1591" s="39"/>
      <c r="TH1591" s="39"/>
      <c r="TI1591" s="39"/>
      <c r="TJ1591" s="39"/>
      <c r="TK1591" s="39"/>
      <c r="TL1591" s="39"/>
      <c r="TM1591" s="39"/>
      <c r="TN1591" s="39"/>
      <c r="TO1591" s="39"/>
      <c r="TP1591" s="39"/>
      <c r="TQ1591" s="39"/>
      <c r="TR1591" s="39"/>
      <c r="TS1591" s="39"/>
      <c r="TT1591" s="39"/>
      <c r="TU1591" s="39"/>
      <c r="TV1591" s="39"/>
      <c r="TW1591" s="39"/>
      <c r="TX1591" s="39"/>
      <c r="TY1591" s="39"/>
      <c r="TZ1591" s="39"/>
      <c r="UA1591" s="39"/>
      <c r="UB1591" s="39"/>
      <c r="UC1591" s="39"/>
      <c r="UD1591" s="39"/>
      <c r="UE1591" s="39"/>
      <c r="UF1591" s="39"/>
      <c r="UG1591" s="39"/>
      <c r="UH1591" s="39"/>
      <c r="UI1591" s="39"/>
      <c r="UJ1591" s="39"/>
      <c r="UK1591" s="39"/>
      <c r="UL1591" s="39"/>
      <c r="UM1591" s="39"/>
      <c r="UN1591" s="39"/>
      <c r="UO1591" s="39"/>
      <c r="UP1591" s="39"/>
      <c r="UQ1591" s="39"/>
      <c r="UR1591" s="39"/>
      <c r="US1591" s="39"/>
      <c r="UT1591" s="39"/>
      <c r="UU1591" s="39"/>
      <c r="UV1591" s="39"/>
      <c r="UW1591" s="39"/>
      <c r="UX1591" s="39"/>
      <c r="UY1591" s="39"/>
      <c r="UZ1591" s="39"/>
      <c r="VA1591" s="39"/>
      <c r="VB1591" s="39"/>
      <c r="VC1591" s="39"/>
      <c r="VD1591" s="39"/>
      <c r="VE1591" s="39"/>
      <c r="VF1591" s="39"/>
      <c r="VG1591" s="39"/>
      <c r="VH1591" s="39"/>
      <c r="VI1591" s="39"/>
      <c r="VJ1591" s="39"/>
      <c r="VK1591" s="39"/>
      <c r="VL1591" s="39"/>
      <c r="VM1591" s="39"/>
      <c r="VN1591" s="39"/>
      <c r="VO1591" s="39"/>
      <c r="VP1591" s="39"/>
      <c r="VQ1591" s="39"/>
      <c r="VR1591" s="39"/>
      <c r="VS1591" s="39"/>
      <c r="VT1591" s="39"/>
      <c r="VU1591" s="39"/>
      <c r="VV1591" s="39"/>
      <c r="VW1591" s="39"/>
      <c r="VX1591" s="39"/>
      <c r="VY1591" s="39"/>
      <c r="VZ1591" s="39"/>
      <c r="WA1591" s="39"/>
      <c r="WB1591" s="39"/>
      <c r="WC1591" s="39"/>
      <c r="WD1591" s="39"/>
      <c r="WE1591" s="39"/>
      <c r="WF1591" s="39"/>
      <c r="WG1591" s="39"/>
      <c r="WH1591" s="39"/>
      <c r="WI1591" s="39"/>
      <c r="WJ1591" s="39"/>
      <c r="WK1591" s="39"/>
      <c r="WL1591" s="39"/>
      <c r="WM1591" s="39"/>
      <c r="WN1591" s="39"/>
      <c r="WO1591" s="39"/>
      <c r="WP1591" s="39"/>
      <c r="WQ1591" s="39"/>
      <c r="WR1591" s="39"/>
      <c r="WS1591" s="39"/>
      <c r="WT1591" s="39"/>
      <c r="WU1591" s="39"/>
      <c r="WV1591" s="39"/>
      <c r="WW1591" s="39"/>
      <c r="WX1591" s="39"/>
      <c r="WY1591" s="39"/>
      <c r="WZ1591" s="39"/>
      <c r="XA1591" s="39"/>
      <c r="XB1591" s="39"/>
      <c r="XC1591" s="39"/>
      <c r="XD1591" s="39"/>
      <c r="XE1591" s="39"/>
      <c r="XF1591" s="39"/>
      <c r="XG1591" s="39"/>
      <c r="XH1591" s="39"/>
      <c r="XI1591" s="39"/>
      <c r="XJ1591" s="39"/>
      <c r="XK1591" s="39"/>
      <c r="XL1591" s="39"/>
      <c r="XM1591" s="39"/>
      <c r="XN1591" s="39"/>
      <c r="XO1591" s="39"/>
      <c r="XP1591" s="39"/>
      <c r="XQ1591" s="39"/>
      <c r="XR1591" s="39"/>
      <c r="XS1591" s="39"/>
      <c r="XT1591" s="39"/>
      <c r="XU1591" s="39"/>
      <c r="XV1591" s="39"/>
      <c r="XW1591" s="39"/>
      <c r="XX1591" s="39"/>
      <c r="XY1591" s="39"/>
      <c r="XZ1591" s="39"/>
      <c r="YA1591" s="39"/>
      <c r="YB1591" s="39"/>
      <c r="YC1591" s="39"/>
      <c r="YD1591" s="39"/>
      <c r="YE1591" s="39"/>
      <c r="YF1591" s="39"/>
      <c r="YG1591" s="39"/>
      <c r="YH1591" s="39"/>
      <c r="YI1591" s="39"/>
      <c r="YJ1591" s="39"/>
      <c r="YK1591" s="39"/>
      <c r="YL1591" s="39"/>
      <c r="YM1591" s="39"/>
      <c r="YN1591" s="39"/>
      <c r="YO1591" s="39"/>
      <c r="YP1591" s="39"/>
      <c r="YQ1591" s="39"/>
      <c r="YR1591" s="39"/>
      <c r="YS1591" s="39"/>
      <c r="YT1591" s="39"/>
      <c r="YU1591" s="39"/>
      <c r="YV1591" s="39"/>
      <c r="YW1591" s="39"/>
      <c r="YX1591" s="39"/>
      <c r="YY1591" s="39"/>
      <c r="YZ1591" s="39"/>
      <c r="ZA1591" s="39"/>
      <c r="ZB1591" s="39"/>
      <c r="ZC1591" s="39"/>
      <c r="ZD1591" s="39"/>
      <c r="ZE1591" s="39"/>
      <c r="ZF1591" s="39"/>
      <c r="ZG1591" s="39"/>
      <c r="ZH1591" s="39"/>
      <c r="ZI1591" s="39"/>
      <c r="ZJ1591" s="39"/>
      <c r="ZK1591" s="39"/>
      <c r="ZL1591" s="39"/>
      <c r="ZM1591" s="39"/>
      <c r="ZN1591" s="39"/>
      <c r="ZO1591" s="39"/>
      <c r="ZP1591" s="39"/>
      <c r="ZQ1591" s="39"/>
      <c r="ZR1591" s="39"/>
      <c r="ZS1591" s="39"/>
      <c r="ZT1591" s="39"/>
      <c r="ZU1591" s="39"/>
      <c r="ZV1591" s="39"/>
      <c r="ZW1591" s="39"/>
      <c r="ZX1591" s="39"/>
      <c r="ZY1591" s="39"/>
      <c r="ZZ1591" s="39"/>
      <c r="AAA1591" s="39"/>
      <c r="AAB1591" s="39"/>
      <c r="AAC1591" s="39"/>
      <c r="AAD1591" s="39"/>
      <c r="AAE1591" s="39"/>
      <c r="AAF1591" s="39"/>
      <c r="AAG1591" s="39"/>
      <c r="AAH1591" s="39"/>
      <c r="AAI1591" s="39"/>
      <c r="AAJ1591" s="39"/>
      <c r="AAK1591" s="39"/>
      <c r="AAL1591" s="39"/>
      <c r="AAM1591" s="39"/>
      <c r="AAN1591" s="39"/>
      <c r="AAO1591" s="39"/>
      <c r="AAP1591" s="39"/>
      <c r="AAQ1591" s="39"/>
      <c r="AAR1591" s="39"/>
      <c r="AAS1591" s="39"/>
      <c r="AAT1591" s="39"/>
      <c r="AAU1591" s="39"/>
      <c r="AAV1591" s="39"/>
      <c r="AAW1591" s="39"/>
      <c r="AAX1591" s="39"/>
      <c r="AAY1591" s="39"/>
      <c r="AAZ1591" s="39"/>
      <c r="ABA1591" s="39"/>
      <c r="ABB1591" s="39"/>
      <c r="ABC1591" s="39"/>
      <c r="ABD1591" s="39"/>
      <c r="ABE1591" s="39"/>
      <c r="ABF1591" s="39"/>
      <c r="ABG1591" s="39"/>
      <c r="ABH1591" s="39"/>
      <c r="ABI1591" s="39"/>
      <c r="ABJ1591" s="39"/>
      <c r="ABK1591" s="39"/>
      <c r="ABL1591" s="39"/>
      <c r="ABM1591" s="39"/>
      <c r="ABN1591" s="39"/>
      <c r="ABO1591" s="39"/>
      <c r="ABP1591" s="39"/>
      <c r="ABQ1591" s="39"/>
      <c r="ABR1591" s="39"/>
      <c r="ABS1591" s="39"/>
      <c r="ABT1591" s="39"/>
      <c r="ABU1591" s="39"/>
      <c r="ABV1591" s="39"/>
      <c r="ABW1591" s="39"/>
      <c r="ABX1591" s="39"/>
      <c r="ABY1591" s="39"/>
      <c r="ABZ1591" s="39"/>
      <c r="ACA1591" s="39"/>
      <c r="ACB1591" s="39"/>
      <c r="ACC1591" s="39"/>
      <c r="ACD1591" s="39"/>
      <c r="ACE1591" s="39"/>
      <c r="ACF1591" s="39"/>
      <c r="ACG1591" s="39"/>
      <c r="ACH1591" s="39"/>
      <c r="ACI1591" s="39"/>
      <c r="ACJ1591" s="39"/>
      <c r="ACK1591" s="39"/>
      <c r="ACL1591" s="39"/>
      <c r="ACM1591" s="39"/>
      <c r="ACN1591" s="39"/>
      <c r="ACO1591" s="39"/>
      <c r="ACP1591" s="39"/>
      <c r="ACQ1591" s="39"/>
      <c r="ACR1591" s="39"/>
      <c r="ACS1591" s="39"/>
      <c r="ACT1591" s="39"/>
      <c r="ACU1591" s="39"/>
      <c r="ACV1591" s="39"/>
      <c r="ACW1591" s="39"/>
      <c r="ACX1591" s="39"/>
      <c r="ACY1591" s="39"/>
      <c r="ACZ1591" s="39"/>
      <c r="ADA1591" s="39"/>
      <c r="ADB1591" s="39"/>
      <c r="ADC1591" s="39"/>
      <c r="ADD1591" s="39"/>
      <c r="ADE1591" s="39"/>
      <c r="ADF1591" s="39"/>
      <c r="ADG1591" s="39"/>
      <c r="ADH1591" s="39"/>
      <c r="ADI1591" s="39"/>
      <c r="ADJ1591" s="39"/>
      <c r="ADK1591" s="39"/>
      <c r="ADL1591" s="39"/>
      <c r="ADM1591" s="39"/>
      <c r="ADN1591" s="39"/>
      <c r="ADO1591" s="39"/>
      <c r="ADP1591" s="39"/>
      <c r="ADQ1591" s="39"/>
      <c r="ADR1591" s="39"/>
      <c r="ADS1591" s="39"/>
      <c r="ADT1591" s="39"/>
      <c r="ADU1591" s="39"/>
      <c r="ADV1591" s="39"/>
      <c r="ADW1591" s="39"/>
      <c r="ADX1591" s="39"/>
      <c r="ADY1591" s="39"/>
      <c r="ADZ1591" s="39"/>
      <c r="AEA1591" s="39"/>
      <c r="AEB1591" s="39"/>
      <c r="AEC1591" s="39"/>
      <c r="AED1591" s="39"/>
      <c r="AEE1591" s="39"/>
      <c r="AEF1591" s="39"/>
      <c r="AEG1591" s="39"/>
      <c r="AEH1591" s="39"/>
      <c r="AEI1591" s="39"/>
      <c r="AEJ1591" s="39"/>
      <c r="AEK1591" s="39"/>
      <c r="AEL1591" s="39"/>
      <c r="AEM1591" s="39"/>
      <c r="AEN1591" s="39"/>
      <c r="AEO1591" s="39"/>
      <c r="AEP1591" s="39"/>
      <c r="AEQ1591" s="39"/>
      <c r="AER1591" s="39"/>
      <c r="AES1591" s="39"/>
      <c r="AET1591" s="39"/>
      <c r="AEU1591" s="39"/>
      <c r="AEV1591" s="39"/>
      <c r="AEW1591" s="39"/>
      <c r="AEX1591" s="39"/>
      <c r="AEY1591" s="39"/>
      <c r="AEZ1591" s="39"/>
      <c r="AFA1591" s="39"/>
      <c r="AFB1591" s="39"/>
      <c r="AFC1591" s="39"/>
      <c r="AFD1591" s="39"/>
      <c r="AFE1591" s="39"/>
      <c r="AFF1591" s="39"/>
      <c r="AFG1591" s="39"/>
      <c r="AFH1591" s="39"/>
      <c r="AFI1591" s="39"/>
      <c r="AFJ1591" s="39"/>
      <c r="AFK1591" s="39"/>
      <c r="AFL1591" s="39"/>
      <c r="AFM1591" s="39"/>
      <c r="AFN1591" s="39"/>
      <c r="AFO1591" s="39"/>
      <c r="AFP1591" s="39"/>
      <c r="AFQ1591" s="39"/>
      <c r="AFR1591" s="39"/>
      <c r="AFS1591" s="39"/>
      <c r="AFT1591" s="39"/>
      <c r="AFU1591" s="39"/>
      <c r="AFV1591" s="39"/>
      <c r="AFW1591" s="39"/>
      <c r="AFX1591" s="39"/>
      <c r="AFY1591" s="39"/>
      <c r="AFZ1591" s="39"/>
      <c r="AGA1591" s="39"/>
      <c r="AGB1591" s="39"/>
      <c r="AGC1591" s="39"/>
      <c r="AGD1591" s="39"/>
      <c r="AGE1591" s="39"/>
      <c r="AGF1591" s="39"/>
      <c r="AGG1591" s="39"/>
      <c r="AGH1591" s="39"/>
      <c r="AGI1591" s="39"/>
      <c r="AGJ1591" s="39"/>
      <c r="AGK1591" s="39"/>
      <c r="AGL1591" s="39"/>
      <c r="AGM1591" s="39"/>
      <c r="AGN1591" s="39"/>
      <c r="AGO1591" s="39"/>
      <c r="AGP1591" s="39"/>
      <c r="AGQ1591" s="39"/>
      <c r="AGR1591" s="39"/>
      <c r="AGS1591" s="39"/>
      <c r="AGT1591" s="39"/>
      <c r="AGU1591" s="39"/>
      <c r="AGV1591" s="39"/>
      <c r="AGW1591" s="39"/>
      <c r="AGX1591" s="39"/>
      <c r="AGY1591" s="39"/>
      <c r="AGZ1591" s="39"/>
      <c r="AHA1591" s="39"/>
      <c r="AHB1591" s="39"/>
      <c r="AHC1591" s="39"/>
      <c r="AHD1591" s="39"/>
      <c r="AHE1591" s="39"/>
      <c r="AHF1591" s="39"/>
      <c r="AHG1591" s="39"/>
      <c r="AHH1591" s="39"/>
      <c r="AHI1591" s="39"/>
    </row>
    <row r="1592" spans="1:893" x14ac:dyDescent="0.2">
      <c r="A1592" s="46"/>
      <c r="B1592" s="39"/>
      <c r="C1592" s="47"/>
      <c r="D1592" s="47"/>
      <c r="E1592" s="39"/>
      <c r="F1592" s="39"/>
      <c r="G1592" s="39"/>
      <c r="H1592" s="39"/>
      <c r="I1592" s="39"/>
      <c r="J1592" s="39"/>
      <c r="K1592" s="39"/>
      <c r="L1592" s="39"/>
      <c r="M1592" s="39"/>
      <c r="N1592" s="39"/>
      <c r="O1592" s="39"/>
      <c r="P1592" s="39"/>
      <c r="Q1592" s="39"/>
      <c r="R1592" s="39"/>
      <c r="S1592" s="39"/>
      <c r="T1592" s="39"/>
      <c r="U1592" s="39"/>
      <c r="V1592" s="39"/>
      <c r="W1592" s="39"/>
      <c r="X1592" s="39"/>
      <c r="Y1592" s="39"/>
      <c r="Z1592" s="39"/>
      <c r="AA1592" s="39"/>
      <c r="AB1592" s="39"/>
      <c r="AC1592" s="39"/>
      <c r="AD1592" s="39"/>
      <c r="AE1592" s="39"/>
      <c r="AF1592" s="39"/>
      <c r="AG1592" s="39"/>
      <c r="AH1592" s="39"/>
      <c r="AI1592" s="39"/>
      <c r="AJ1592" s="39"/>
      <c r="AK1592" s="39"/>
      <c r="AL1592" s="39"/>
      <c r="AM1592" s="39"/>
      <c r="AN1592" s="39"/>
      <c r="AO1592" s="39"/>
      <c r="AP1592" s="39"/>
      <c r="AQ1592" s="39"/>
      <c r="AR1592" s="39"/>
      <c r="AS1592" s="39"/>
      <c r="AT1592" s="39"/>
      <c r="AU1592" s="39"/>
      <c r="AV1592" s="39"/>
      <c r="AW1592" s="39"/>
      <c r="AX1592" s="39"/>
      <c r="AY1592" s="39"/>
      <c r="AZ1592" s="39"/>
      <c r="BA1592" s="39"/>
      <c r="BB1592" s="39"/>
      <c r="BC1592" s="39"/>
      <c r="BD1592" s="39"/>
      <c r="BE1592" s="39"/>
      <c r="BF1592" s="39"/>
      <c r="BG1592" s="39"/>
      <c r="BH1592" s="39"/>
      <c r="BI1592" s="39"/>
      <c r="BJ1592" s="39"/>
      <c r="BK1592" s="39"/>
      <c r="BL1592" s="39"/>
      <c r="BM1592" s="39"/>
      <c r="BN1592" s="39"/>
      <c r="BO1592" s="39"/>
      <c r="BP1592" s="39"/>
      <c r="BQ1592" s="39"/>
      <c r="BR1592" s="39"/>
      <c r="BS1592" s="39"/>
      <c r="BT1592" s="39"/>
      <c r="BU1592" s="39"/>
      <c r="BV1592" s="39"/>
      <c r="BW1592" s="39"/>
      <c r="BX1592" s="39"/>
      <c r="BY1592" s="39"/>
      <c r="BZ1592" s="39"/>
      <c r="CA1592" s="39"/>
      <c r="CB1592" s="39"/>
      <c r="CC1592" s="39"/>
      <c r="CD1592" s="39"/>
      <c r="CE1592" s="39"/>
      <c r="CF1592" s="39"/>
      <c r="CG1592" s="39"/>
      <c r="CH1592" s="39"/>
      <c r="CI1592" s="39"/>
      <c r="CJ1592" s="39"/>
      <c r="CK1592" s="39"/>
      <c r="CL1592" s="39"/>
      <c r="CM1592" s="39"/>
      <c r="CN1592" s="39"/>
      <c r="CO1592" s="39"/>
      <c r="CP1592" s="39"/>
      <c r="CQ1592" s="39"/>
      <c r="CR1592" s="39"/>
      <c r="CS1592" s="39"/>
      <c r="CT1592" s="39"/>
      <c r="CU1592" s="39"/>
      <c r="CV1592" s="39"/>
      <c r="CW1592" s="39"/>
      <c r="CX1592" s="39"/>
      <c r="CY1592" s="39"/>
      <c r="CZ1592" s="39"/>
      <c r="DA1592" s="39"/>
      <c r="DB1592" s="39"/>
      <c r="DC1592" s="39"/>
      <c r="DD1592" s="39"/>
      <c r="DE1592" s="39"/>
      <c r="DF1592" s="39"/>
      <c r="DG1592" s="39"/>
      <c r="DH1592" s="39"/>
      <c r="DI1592" s="39"/>
      <c r="DJ1592" s="39"/>
      <c r="DK1592" s="39"/>
      <c r="DL1592" s="39"/>
      <c r="DM1592" s="39"/>
      <c r="DN1592" s="39"/>
      <c r="DO1592" s="39"/>
      <c r="DP1592" s="39"/>
      <c r="DQ1592" s="39"/>
      <c r="DR1592" s="39"/>
      <c r="DS1592" s="39"/>
      <c r="DT1592" s="39"/>
      <c r="DU1592" s="39"/>
      <c r="DV1592" s="39"/>
      <c r="DW1592" s="39"/>
      <c r="DX1592" s="39"/>
      <c r="DY1592" s="39"/>
      <c r="DZ1592" s="39"/>
      <c r="EA1592" s="39"/>
      <c r="EB1592" s="39"/>
      <c r="EC1592" s="39"/>
      <c r="ED1592" s="39"/>
      <c r="EE1592" s="39"/>
      <c r="EF1592" s="39"/>
      <c r="EG1592" s="39"/>
      <c r="EH1592" s="39"/>
      <c r="EI1592" s="39"/>
      <c r="EJ1592" s="39"/>
      <c r="EK1592" s="39"/>
      <c r="EL1592" s="39"/>
      <c r="EM1592" s="39"/>
      <c r="EN1592" s="39"/>
      <c r="EO1592" s="39"/>
      <c r="EP1592" s="39"/>
      <c r="EQ1592" s="39"/>
      <c r="ER1592" s="39"/>
      <c r="ES1592" s="39"/>
      <c r="ET1592" s="39"/>
      <c r="EU1592" s="39"/>
      <c r="EV1592" s="39"/>
      <c r="EW1592" s="39"/>
      <c r="EX1592" s="39"/>
      <c r="EY1592" s="39"/>
      <c r="EZ1592" s="39"/>
      <c r="FA1592" s="39"/>
      <c r="FB1592" s="39"/>
      <c r="FC1592" s="39"/>
      <c r="FD1592" s="39"/>
      <c r="FE1592" s="39"/>
      <c r="FF1592" s="39"/>
      <c r="FG1592" s="39"/>
      <c r="FH1592" s="39"/>
      <c r="FI1592" s="39"/>
      <c r="FJ1592" s="39"/>
      <c r="FK1592" s="39"/>
      <c r="FL1592" s="39"/>
      <c r="FM1592" s="39"/>
      <c r="FN1592" s="39"/>
      <c r="FO1592" s="39"/>
      <c r="FP1592" s="39"/>
      <c r="FQ1592" s="39"/>
      <c r="FR1592" s="39"/>
      <c r="FS1592" s="39"/>
      <c r="FT1592" s="39"/>
      <c r="FU1592" s="39"/>
      <c r="FV1592" s="39"/>
      <c r="FW1592" s="39"/>
      <c r="FX1592" s="39"/>
      <c r="FY1592" s="39"/>
      <c r="FZ1592" s="39"/>
      <c r="GA1592" s="39"/>
      <c r="GB1592" s="39"/>
      <c r="GC1592" s="39"/>
      <c r="GD1592" s="39"/>
      <c r="GE1592" s="39"/>
      <c r="GF1592" s="39"/>
      <c r="GG1592" s="39"/>
      <c r="GH1592" s="39"/>
      <c r="GI1592" s="39"/>
      <c r="GJ1592" s="39"/>
      <c r="GK1592" s="39"/>
      <c r="GL1592" s="39"/>
      <c r="GM1592" s="39"/>
      <c r="GN1592" s="39"/>
      <c r="GO1592" s="39"/>
      <c r="GP1592" s="39"/>
      <c r="GQ1592" s="39"/>
      <c r="GR1592" s="39"/>
      <c r="GS1592" s="39"/>
      <c r="GT1592" s="39"/>
      <c r="GU1592" s="39"/>
      <c r="GV1592" s="39"/>
      <c r="GW1592" s="39"/>
      <c r="GX1592" s="39"/>
      <c r="GY1592" s="39"/>
      <c r="GZ1592" s="39"/>
      <c r="HA1592" s="39"/>
      <c r="HB1592" s="39"/>
      <c r="HC1592" s="39"/>
      <c r="HD1592" s="39"/>
      <c r="HE1592" s="39"/>
      <c r="HF1592" s="39"/>
      <c r="HG1592" s="39"/>
      <c r="HH1592" s="39"/>
      <c r="HI1592" s="39"/>
      <c r="HJ1592" s="39"/>
      <c r="HK1592" s="39"/>
      <c r="HL1592" s="39"/>
      <c r="HM1592" s="39"/>
      <c r="HN1592" s="39"/>
      <c r="HO1592" s="39"/>
      <c r="HP1592" s="39"/>
      <c r="HQ1592" s="39"/>
      <c r="HR1592" s="39"/>
      <c r="HS1592" s="39"/>
      <c r="HT1592" s="39"/>
      <c r="HU1592" s="39"/>
      <c r="HV1592" s="39"/>
      <c r="HW1592" s="39"/>
      <c r="HX1592" s="39"/>
      <c r="HY1592" s="39"/>
      <c r="HZ1592" s="39"/>
      <c r="IA1592" s="39"/>
      <c r="IB1592" s="39"/>
      <c r="IC1592" s="39"/>
      <c r="ID1592" s="39"/>
      <c r="IE1592" s="39"/>
      <c r="IF1592" s="39"/>
      <c r="IG1592" s="39"/>
      <c r="IH1592" s="39"/>
      <c r="II1592" s="39"/>
      <c r="IJ1592" s="39"/>
      <c r="IK1592" s="39"/>
      <c r="IL1592" s="39"/>
      <c r="IM1592" s="39"/>
      <c r="IN1592" s="39"/>
      <c r="IO1592" s="39"/>
      <c r="IP1592" s="39"/>
      <c r="IQ1592" s="39"/>
      <c r="IR1592" s="39"/>
      <c r="IS1592" s="39"/>
      <c r="IT1592" s="39"/>
      <c r="IU1592" s="39"/>
      <c r="IV1592" s="39"/>
      <c r="IW1592" s="39"/>
      <c r="IX1592" s="39"/>
      <c r="IY1592" s="39"/>
      <c r="IZ1592" s="39"/>
      <c r="JA1592" s="39"/>
      <c r="JB1592" s="39"/>
      <c r="JC1592" s="39"/>
      <c r="JD1592" s="39"/>
      <c r="JE1592" s="39"/>
      <c r="JF1592" s="39"/>
      <c r="JG1592" s="39"/>
      <c r="JH1592" s="39"/>
      <c r="JI1592" s="39"/>
      <c r="JJ1592" s="39"/>
      <c r="JK1592" s="39"/>
      <c r="JL1592" s="39"/>
      <c r="JM1592" s="39"/>
      <c r="JN1592" s="39"/>
      <c r="JO1592" s="39"/>
      <c r="JP1592" s="39"/>
      <c r="JQ1592" s="39"/>
      <c r="JR1592" s="39"/>
      <c r="JS1592" s="39"/>
      <c r="JT1592" s="39"/>
      <c r="JU1592" s="39"/>
      <c r="JV1592" s="39"/>
      <c r="JW1592" s="39"/>
      <c r="JX1592" s="39"/>
      <c r="JY1592" s="39"/>
      <c r="JZ1592" s="39"/>
      <c r="KA1592" s="39"/>
      <c r="KB1592" s="39"/>
      <c r="KC1592" s="39"/>
      <c r="KD1592" s="39"/>
      <c r="KE1592" s="39"/>
      <c r="KF1592" s="39"/>
      <c r="KG1592" s="39"/>
      <c r="KH1592" s="39"/>
      <c r="KI1592" s="39"/>
      <c r="KJ1592" s="39"/>
      <c r="KK1592" s="39"/>
      <c r="KL1592" s="39"/>
      <c r="KM1592" s="39"/>
      <c r="KN1592" s="39"/>
      <c r="KO1592" s="39"/>
      <c r="KP1592" s="39"/>
      <c r="KQ1592" s="39"/>
      <c r="KR1592" s="39"/>
      <c r="KS1592" s="39"/>
      <c r="KT1592" s="39"/>
      <c r="KU1592" s="39"/>
      <c r="KV1592" s="39"/>
      <c r="KW1592" s="39"/>
      <c r="KX1592" s="39"/>
      <c r="KY1592" s="39"/>
      <c r="KZ1592" s="39"/>
      <c r="LA1592" s="39"/>
      <c r="LB1592" s="39"/>
      <c r="LC1592" s="39"/>
      <c r="LD1592" s="39"/>
      <c r="LE1592" s="39"/>
      <c r="LF1592" s="39"/>
      <c r="LG1592" s="39"/>
      <c r="LH1592" s="39"/>
      <c r="LI1592" s="39"/>
      <c r="LJ1592" s="39"/>
      <c r="LK1592" s="39"/>
      <c r="LL1592" s="39"/>
      <c r="LM1592" s="39"/>
      <c r="LN1592" s="39"/>
      <c r="LO1592" s="39"/>
      <c r="LP1592" s="39"/>
      <c r="LQ1592" s="39"/>
      <c r="LR1592" s="39"/>
      <c r="LS1592" s="39"/>
      <c r="LT1592" s="39"/>
      <c r="LU1592" s="39"/>
      <c r="LV1592" s="39"/>
      <c r="LW1592" s="39"/>
      <c r="LX1592" s="39"/>
      <c r="LY1592" s="39"/>
      <c r="LZ1592" s="39"/>
      <c r="MA1592" s="39"/>
      <c r="MB1592" s="39"/>
      <c r="MC1592" s="39"/>
      <c r="MD1592" s="39"/>
      <c r="ME1592" s="39"/>
      <c r="MF1592" s="39"/>
      <c r="MG1592" s="39"/>
      <c r="MH1592" s="39"/>
      <c r="MI1592" s="39"/>
      <c r="MJ1592" s="39"/>
      <c r="MK1592" s="39"/>
      <c r="ML1592" s="39"/>
      <c r="MM1592" s="39"/>
      <c r="MN1592" s="39"/>
      <c r="MO1592" s="39"/>
      <c r="MP1592" s="39"/>
      <c r="MQ1592" s="39"/>
      <c r="MR1592" s="39"/>
      <c r="MS1592" s="39"/>
      <c r="MT1592" s="39"/>
      <c r="MU1592" s="39"/>
      <c r="MV1592" s="39"/>
      <c r="MW1592" s="39"/>
      <c r="MX1592" s="39"/>
      <c r="MY1592" s="39"/>
      <c r="MZ1592" s="39"/>
      <c r="NA1592" s="39"/>
      <c r="NB1592" s="39"/>
      <c r="NC1592" s="39"/>
      <c r="ND1592" s="39"/>
      <c r="NE1592" s="39"/>
      <c r="NF1592" s="39"/>
      <c r="NG1592" s="39"/>
      <c r="NH1592" s="39"/>
      <c r="NI1592" s="39"/>
      <c r="NJ1592" s="39"/>
      <c r="NK1592" s="39"/>
      <c r="NL1592" s="39"/>
      <c r="NM1592" s="39"/>
      <c r="NN1592" s="39"/>
      <c r="NO1592" s="39"/>
      <c r="NP1592" s="39"/>
      <c r="NQ1592" s="39"/>
      <c r="NR1592" s="39"/>
      <c r="NS1592" s="39"/>
      <c r="NT1592" s="39"/>
      <c r="NU1592" s="39"/>
      <c r="NV1592" s="39"/>
      <c r="NW1592" s="39"/>
      <c r="NX1592" s="39"/>
      <c r="NY1592" s="39"/>
      <c r="NZ1592" s="39"/>
      <c r="OA1592" s="39"/>
      <c r="OB1592" s="39"/>
      <c r="OC1592" s="39"/>
      <c r="OD1592" s="39"/>
      <c r="OE1592" s="39"/>
      <c r="OF1592" s="39"/>
      <c r="OG1592" s="39"/>
      <c r="OH1592" s="39"/>
      <c r="OI1592" s="39"/>
      <c r="OJ1592" s="39"/>
      <c r="OK1592" s="39"/>
      <c r="OL1592" s="39"/>
      <c r="OM1592" s="39"/>
      <c r="ON1592" s="39"/>
      <c r="OO1592" s="39"/>
      <c r="OP1592" s="39"/>
      <c r="OQ1592" s="39"/>
      <c r="OR1592" s="39"/>
      <c r="OS1592" s="39"/>
      <c r="OT1592" s="39"/>
      <c r="OU1592" s="39"/>
      <c r="OV1592" s="39"/>
      <c r="OW1592" s="39"/>
      <c r="OX1592" s="39"/>
      <c r="OY1592" s="39"/>
      <c r="OZ1592" s="39"/>
      <c r="PA1592" s="39"/>
      <c r="PB1592" s="39"/>
      <c r="PC1592" s="39"/>
      <c r="PD1592" s="39"/>
      <c r="PE1592" s="39"/>
      <c r="PF1592" s="39"/>
      <c r="PG1592" s="39"/>
      <c r="PH1592" s="39"/>
      <c r="PI1592" s="39"/>
      <c r="PJ1592" s="39"/>
      <c r="PK1592" s="39"/>
      <c r="PL1592" s="39"/>
      <c r="PM1592" s="39"/>
      <c r="PN1592" s="39"/>
      <c r="PO1592" s="39"/>
      <c r="PP1592" s="39"/>
      <c r="PQ1592" s="39"/>
      <c r="PR1592" s="39"/>
      <c r="PS1592" s="39"/>
      <c r="PT1592" s="39"/>
      <c r="PU1592" s="39"/>
      <c r="PV1592" s="39"/>
      <c r="PW1592" s="39"/>
      <c r="PX1592" s="39"/>
      <c r="PY1592" s="39"/>
      <c r="PZ1592" s="39"/>
      <c r="QA1592" s="39"/>
      <c r="QB1592" s="39"/>
      <c r="QC1592" s="39"/>
      <c r="QD1592" s="39"/>
      <c r="QE1592" s="39"/>
      <c r="QF1592" s="39"/>
      <c r="QG1592" s="39"/>
      <c r="QH1592" s="39"/>
      <c r="QI1592" s="39"/>
      <c r="QJ1592" s="39"/>
      <c r="QK1592" s="39"/>
      <c r="QL1592" s="39"/>
      <c r="QM1592" s="39"/>
      <c r="QN1592" s="39"/>
      <c r="QO1592" s="39"/>
      <c r="QP1592" s="39"/>
      <c r="QQ1592" s="39"/>
      <c r="QR1592" s="39"/>
      <c r="QS1592" s="39"/>
      <c r="QT1592" s="39"/>
      <c r="QU1592" s="39"/>
      <c r="QV1592" s="39"/>
      <c r="QW1592" s="39"/>
      <c r="QX1592" s="39"/>
      <c r="QY1592" s="39"/>
      <c r="QZ1592" s="39"/>
      <c r="RA1592" s="39"/>
      <c r="RB1592" s="39"/>
      <c r="RC1592" s="39"/>
      <c r="RD1592" s="39"/>
      <c r="RE1592" s="39"/>
      <c r="RF1592" s="39"/>
      <c r="RG1592" s="39"/>
      <c r="RH1592" s="39"/>
      <c r="RI1592" s="39"/>
      <c r="RJ1592" s="39"/>
      <c r="RK1592" s="39"/>
      <c r="RL1592" s="39"/>
      <c r="RM1592" s="39"/>
      <c r="RN1592" s="39"/>
      <c r="RO1592" s="39"/>
      <c r="RP1592" s="39"/>
      <c r="RQ1592" s="39"/>
      <c r="RR1592" s="39"/>
      <c r="RS1592" s="39"/>
      <c r="RT1592" s="39"/>
      <c r="RU1592" s="39"/>
      <c r="RV1592" s="39"/>
      <c r="RW1592" s="39"/>
      <c r="RX1592" s="39"/>
      <c r="RY1592" s="39"/>
      <c r="RZ1592" s="39"/>
      <c r="SA1592" s="39"/>
      <c r="SB1592" s="39"/>
      <c r="SC1592" s="39"/>
      <c r="SD1592" s="39"/>
      <c r="SE1592" s="39"/>
      <c r="SF1592" s="39"/>
      <c r="SG1592" s="39"/>
      <c r="SH1592" s="39"/>
      <c r="SI1592" s="39"/>
      <c r="SJ1592" s="39"/>
      <c r="SK1592" s="39"/>
      <c r="SL1592" s="39"/>
      <c r="SM1592" s="39"/>
      <c r="SN1592" s="39"/>
      <c r="SO1592" s="39"/>
      <c r="SP1592" s="39"/>
      <c r="SQ1592" s="39"/>
      <c r="SR1592" s="39"/>
      <c r="SS1592" s="39"/>
      <c r="ST1592" s="39"/>
      <c r="SU1592" s="39"/>
      <c r="SV1592" s="39"/>
      <c r="SW1592" s="39"/>
      <c r="SX1592" s="39"/>
      <c r="SY1592" s="39"/>
      <c r="SZ1592" s="39"/>
      <c r="TA1592" s="39"/>
      <c r="TB1592" s="39"/>
      <c r="TC1592" s="39"/>
      <c r="TD1592" s="39"/>
      <c r="TE1592" s="39"/>
      <c r="TF1592" s="39"/>
      <c r="TG1592" s="39"/>
      <c r="TH1592" s="39"/>
      <c r="TI1592" s="39"/>
      <c r="TJ1592" s="39"/>
      <c r="TK1592" s="39"/>
      <c r="TL1592" s="39"/>
      <c r="TM1592" s="39"/>
      <c r="TN1592" s="39"/>
      <c r="TO1592" s="39"/>
      <c r="TP1592" s="39"/>
      <c r="TQ1592" s="39"/>
      <c r="TR1592" s="39"/>
      <c r="TS1592" s="39"/>
      <c r="TT1592" s="39"/>
      <c r="TU1592" s="39"/>
      <c r="TV1592" s="39"/>
      <c r="TW1592" s="39"/>
      <c r="TX1592" s="39"/>
      <c r="TY1592" s="39"/>
      <c r="TZ1592" s="39"/>
      <c r="UA1592" s="39"/>
      <c r="UB1592" s="39"/>
      <c r="UC1592" s="39"/>
      <c r="UD1592" s="39"/>
      <c r="UE1592" s="39"/>
      <c r="UF1592" s="39"/>
      <c r="UG1592" s="39"/>
      <c r="UH1592" s="39"/>
      <c r="UI1592" s="39"/>
      <c r="UJ1592" s="39"/>
      <c r="UK1592" s="39"/>
      <c r="UL1592" s="39"/>
      <c r="UM1592" s="39"/>
      <c r="UN1592" s="39"/>
      <c r="UO1592" s="39"/>
      <c r="UP1592" s="39"/>
      <c r="UQ1592" s="39"/>
      <c r="UR1592" s="39"/>
      <c r="US1592" s="39"/>
      <c r="UT1592" s="39"/>
      <c r="UU1592" s="39"/>
      <c r="UV1592" s="39"/>
      <c r="UW1592" s="39"/>
      <c r="UX1592" s="39"/>
      <c r="UY1592" s="39"/>
      <c r="UZ1592" s="39"/>
      <c r="VA1592" s="39"/>
      <c r="VB1592" s="39"/>
      <c r="VC1592" s="39"/>
      <c r="VD1592" s="39"/>
      <c r="VE1592" s="39"/>
      <c r="VF1592" s="39"/>
      <c r="VG1592" s="39"/>
      <c r="VH1592" s="39"/>
      <c r="VI1592" s="39"/>
      <c r="VJ1592" s="39"/>
      <c r="VK1592" s="39"/>
      <c r="VL1592" s="39"/>
      <c r="VM1592" s="39"/>
      <c r="VN1592" s="39"/>
      <c r="VO1592" s="39"/>
      <c r="VP1592" s="39"/>
      <c r="VQ1592" s="39"/>
      <c r="VR1592" s="39"/>
      <c r="VS1592" s="39"/>
      <c r="VT1592" s="39"/>
      <c r="VU1592" s="39"/>
      <c r="VV1592" s="39"/>
      <c r="VW1592" s="39"/>
      <c r="VX1592" s="39"/>
      <c r="VY1592" s="39"/>
      <c r="VZ1592" s="39"/>
      <c r="WA1592" s="39"/>
      <c r="WB1592" s="39"/>
      <c r="WC1592" s="39"/>
      <c r="WD1592" s="39"/>
      <c r="WE1592" s="39"/>
      <c r="WF1592" s="39"/>
      <c r="WG1592" s="39"/>
      <c r="WH1592" s="39"/>
      <c r="WI1592" s="39"/>
      <c r="WJ1592" s="39"/>
      <c r="WK1592" s="39"/>
      <c r="WL1592" s="39"/>
      <c r="WM1592" s="39"/>
      <c r="WN1592" s="39"/>
      <c r="WO1592" s="39"/>
      <c r="WP1592" s="39"/>
      <c r="WQ1592" s="39"/>
      <c r="WR1592" s="39"/>
      <c r="WS1592" s="39"/>
      <c r="WT1592" s="39"/>
      <c r="WU1592" s="39"/>
      <c r="WV1592" s="39"/>
      <c r="WW1592" s="39"/>
      <c r="WX1592" s="39"/>
      <c r="WY1592" s="39"/>
      <c r="WZ1592" s="39"/>
      <c r="XA1592" s="39"/>
      <c r="XB1592" s="39"/>
      <c r="XC1592" s="39"/>
      <c r="XD1592" s="39"/>
      <c r="XE1592" s="39"/>
      <c r="XF1592" s="39"/>
      <c r="XG1592" s="39"/>
      <c r="XH1592" s="39"/>
      <c r="XI1592" s="39"/>
      <c r="XJ1592" s="39"/>
      <c r="XK1592" s="39"/>
      <c r="XL1592" s="39"/>
      <c r="XM1592" s="39"/>
      <c r="XN1592" s="39"/>
      <c r="XO1592" s="39"/>
      <c r="XP1592" s="39"/>
      <c r="XQ1592" s="39"/>
      <c r="XR1592" s="39"/>
      <c r="XS1592" s="39"/>
      <c r="XT1592" s="39"/>
      <c r="XU1592" s="39"/>
      <c r="XV1592" s="39"/>
      <c r="XW1592" s="39"/>
      <c r="XX1592" s="39"/>
      <c r="XY1592" s="39"/>
      <c r="XZ1592" s="39"/>
      <c r="YA1592" s="39"/>
      <c r="YB1592" s="39"/>
      <c r="YC1592" s="39"/>
      <c r="YD1592" s="39"/>
      <c r="YE1592" s="39"/>
      <c r="YF1592" s="39"/>
      <c r="YG1592" s="39"/>
      <c r="YH1592" s="39"/>
      <c r="YI1592" s="39"/>
      <c r="YJ1592" s="39"/>
      <c r="YK1592" s="39"/>
      <c r="YL1592" s="39"/>
      <c r="YM1592" s="39"/>
      <c r="YN1592" s="39"/>
      <c r="YO1592" s="39"/>
      <c r="YP1592" s="39"/>
      <c r="YQ1592" s="39"/>
      <c r="YR1592" s="39"/>
      <c r="YS1592" s="39"/>
      <c r="YT1592" s="39"/>
      <c r="YU1592" s="39"/>
      <c r="YV1592" s="39"/>
      <c r="YW1592" s="39"/>
      <c r="YX1592" s="39"/>
      <c r="YY1592" s="39"/>
      <c r="YZ1592" s="39"/>
      <c r="ZA1592" s="39"/>
      <c r="ZB1592" s="39"/>
      <c r="ZC1592" s="39"/>
      <c r="ZD1592" s="39"/>
      <c r="ZE1592" s="39"/>
      <c r="ZF1592" s="39"/>
      <c r="ZG1592" s="39"/>
      <c r="ZH1592" s="39"/>
      <c r="ZI1592" s="39"/>
      <c r="ZJ1592" s="39"/>
      <c r="ZK1592" s="39"/>
      <c r="ZL1592" s="39"/>
      <c r="ZM1592" s="39"/>
      <c r="ZN1592" s="39"/>
      <c r="ZO1592" s="39"/>
      <c r="ZP1592" s="39"/>
      <c r="ZQ1592" s="39"/>
      <c r="ZR1592" s="39"/>
      <c r="ZS1592" s="39"/>
      <c r="ZT1592" s="39"/>
      <c r="ZU1592" s="39"/>
      <c r="ZV1592" s="39"/>
      <c r="ZW1592" s="39"/>
      <c r="ZX1592" s="39"/>
      <c r="ZY1592" s="39"/>
      <c r="ZZ1592" s="39"/>
      <c r="AAA1592" s="39"/>
      <c r="AAB1592" s="39"/>
      <c r="AAC1592" s="39"/>
      <c r="AAD1592" s="39"/>
      <c r="AAE1592" s="39"/>
      <c r="AAF1592" s="39"/>
      <c r="AAG1592" s="39"/>
      <c r="AAH1592" s="39"/>
      <c r="AAI1592" s="39"/>
      <c r="AAJ1592" s="39"/>
      <c r="AAK1592" s="39"/>
      <c r="AAL1592" s="39"/>
      <c r="AAM1592" s="39"/>
      <c r="AAN1592" s="39"/>
      <c r="AAO1592" s="39"/>
      <c r="AAP1592" s="39"/>
      <c r="AAQ1592" s="39"/>
      <c r="AAR1592" s="39"/>
      <c r="AAS1592" s="39"/>
      <c r="AAT1592" s="39"/>
      <c r="AAU1592" s="39"/>
      <c r="AAV1592" s="39"/>
      <c r="AAW1592" s="39"/>
      <c r="AAX1592" s="39"/>
      <c r="AAY1592" s="39"/>
      <c r="AAZ1592" s="39"/>
      <c r="ABA1592" s="39"/>
      <c r="ABB1592" s="39"/>
      <c r="ABC1592" s="39"/>
      <c r="ABD1592" s="39"/>
      <c r="ABE1592" s="39"/>
      <c r="ABF1592" s="39"/>
      <c r="ABG1592" s="39"/>
      <c r="ABH1592" s="39"/>
      <c r="ABI1592" s="39"/>
      <c r="ABJ1592" s="39"/>
      <c r="ABK1592" s="39"/>
      <c r="ABL1592" s="39"/>
      <c r="ABM1592" s="39"/>
      <c r="ABN1592" s="39"/>
      <c r="ABO1592" s="39"/>
      <c r="ABP1592" s="39"/>
      <c r="ABQ1592" s="39"/>
      <c r="ABR1592" s="39"/>
      <c r="ABS1592" s="39"/>
      <c r="ABT1592" s="39"/>
      <c r="ABU1592" s="39"/>
      <c r="ABV1592" s="39"/>
      <c r="ABW1592" s="39"/>
      <c r="ABX1592" s="39"/>
      <c r="ABY1592" s="39"/>
      <c r="ABZ1592" s="39"/>
      <c r="ACA1592" s="39"/>
      <c r="ACB1592" s="39"/>
      <c r="ACC1592" s="39"/>
      <c r="ACD1592" s="39"/>
      <c r="ACE1592" s="39"/>
      <c r="ACF1592" s="39"/>
      <c r="ACG1592" s="39"/>
      <c r="ACH1592" s="39"/>
      <c r="ACI1592" s="39"/>
      <c r="ACJ1592" s="39"/>
      <c r="ACK1592" s="39"/>
      <c r="ACL1592" s="39"/>
      <c r="ACM1592" s="39"/>
      <c r="ACN1592" s="39"/>
      <c r="ACO1592" s="39"/>
      <c r="ACP1592" s="39"/>
      <c r="ACQ1592" s="39"/>
      <c r="ACR1592" s="39"/>
      <c r="ACS1592" s="39"/>
      <c r="ACT1592" s="39"/>
      <c r="ACU1592" s="39"/>
      <c r="ACV1592" s="39"/>
      <c r="ACW1592" s="39"/>
      <c r="ACX1592" s="39"/>
      <c r="ACY1592" s="39"/>
      <c r="ACZ1592" s="39"/>
      <c r="ADA1592" s="39"/>
      <c r="ADB1592" s="39"/>
      <c r="ADC1592" s="39"/>
      <c r="ADD1592" s="39"/>
      <c r="ADE1592" s="39"/>
      <c r="ADF1592" s="39"/>
      <c r="ADG1592" s="39"/>
      <c r="ADH1592" s="39"/>
      <c r="ADI1592" s="39"/>
      <c r="ADJ1592" s="39"/>
      <c r="ADK1592" s="39"/>
      <c r="ADL1592" s="39"/>
      <c r="ADM1592" s="39"/>
      <c r="ADN1592" s="39"/>
      <c r="ADO1592" s="39"/>
      <c r="ADP1592" s="39"/>
      <c r="ADQ1592" s="39"/>
      <c r="ADR1592" s="39"/>
      <c r="ADS1592" s="39"/>
      <c r="ADT1592" s="39"/>
      <c r="ADU1592" s="39"/>
      <c r="ADV1592" s="39"/>
      <c r="ADW1592" s="39"/>
      <c r="ADX1592" s="39"/>
      <c r="ADY1592" s="39"/>
      <c r="ADZ1592" s="39"/>
      <c r="AEA1592" s="39"/>
      <c r="AEB1592" s="39"/>
      <c r="AEC1592" s="39"/>
      <c r="AED1592" s="39"/>
      <c r="AEE1592" s="39"/>
      <c r="AEF1592" s="39"/>
      <c r="AEG1592" s="39"/>
      <c r="AEH1592" s="39"/>
      <c r="AEI1592" s="39"/>
      <c r="AEJ1592" s="39"/>
      <c r="AEK1592" s="39"/>
      <c r="AEL1592" s="39"/>
      <c r="AEM1592" s="39"/>
      <c r="AEN1592" s="39"/>
      <c r="AEO1592" s="39"/>
      <c r="AEP1592" s="39"/>
      <c r="AEQ1592" s="39"/>
      <c r="AER1592" s="39"/>
      <c r="AES1592" s="39"/>
      <c r="AET1592" s="39"/>
      <c r="AEU1592" s="39"/>
      <c r="AEV1592" s="39"/>
      <c r="AEW1592" s="39"/>
      <c r="AEX1592" s="39"/>
      <c r="AEY1592" s="39"/>
      <c r="AEZ1592" s="39"/>
      <c r="AFA1592" s="39"/>
      <c r="AFB1592" s="39"/>
      <c r="AFC1592" s="39"/>
      <c r="AFD1592" s="39"/>
      <c r="AFE1592" s="39"/>
      <c r="AFF1592" s="39"/>
      <c r="AFG1592" s="39"/>
      <c r="AFH1592" s="39"/>
      <c r="AFI1592" s="39"/>
      <c r="AFJ1592" s="39"/>
      <c r="AFK1592" s="39"/>
      <c r="AFL1592" s="39"/>
      <c r="AFM1592" s="39"/>
      <c r="AFN1592" s="39"/>
      <c r="AFO1592" s="39"/>
      <c r="AFP1592" s="39"/>
      <c r="AFQ1592" s="39"/>
      <c r="AFR1592" s="39"/>
      <c r="AFS1592" s="39"/>
      <c r="AFT1592" s="39"/>
      <c r="AFU1592" s="39"/>
      <c r="AFV1592" s="39"/>
      <c r="AFW1592" s="39"/>
      <c r="AFX1592" s="39"/>
      <c r="AFY1592" s="39"/>
      <c r="AFZ1592" s="39"/>
      <c r="AGA1592" s="39"/>
      <c r="AGB1592" s="39"/>
      <c r="AGC1592" s="39"/>
      <c r="AGD1592" s="39"/>
      <c r="AGE1592" s="39"/>
      <c r="AGF1592" s="39"/>
      <c r="AGG1592" s="39"/>
      <c r="AGH1592" s="39"/>
      <c r="AGI1592" s="39"/>
      <c r="AGJ1592" s="39"/>
      <c r="AGK1592" s="39"/>
      <c r="AGL1592" s="39"/>
      <c r="AGM1592" s="39"/>
      <c r="AGN1592" s="39"/>
      <c r="AGO1592" s="39"/>
      <c r="AGP1592" s="39"/>
      <c r="AGQ1592" s="39"/>
      <c r="AGR1592" s="39"/>
      <c r="AGS1592" s="39"/>
      <c r="AGT1592" s="39"/>
      <c r="AGU1592" s="39"/>
      <c r="AGV1592" s="39"/>
      <c r="AGW1592" s="39"/>
      <c r="AGX1592" s="39"/>
      <c r="AGY1592" s="39"/>
      <c r="AGZ1592" s="39"/>
      <c r="AHA1592" s="39"/>
      <c r="AHB1592" s="39"/>
      <c r="AHC1592" s="39"/>
      <c r="AHD1592" s="39"/>
      <c r="AHE1592" s="39"/>
      <c r="AHF1592" s="39"/>
      <c r="AHG1592" s="39"/>
      <c r="AHH1592" s="39"/>
      <c r="AHI1592" s="39"/>
    </row>
    <row r="1593" spans="1:893" x14ac:dyDescent="0.2">
      <c r="A1593" s="46"/>
      <c r="B1593" s="39"/>
      <c r="C1593" s="47"/>
      <c r="D1593" s="47"/>
      <c r="E1593" s="39"/>
      <c r="F1593" s="39"/>
      <c r="G1593" s="39"/>
      <c r="H1593" s="39"/>
      <c r="I1593" s="39"/>
      <c r="J1593" s="39"/>
      <c r="K1593" s="39"/>
      <c r="L1593" s="39"/>
      <c r="M1593" s="39"/>
      <c r="N1593" s="39"/>
      <c r="O1593" s="39"/>
      <c r="P1593" s="39"/>
      <c r="Q1593" s="39"/>
      <c r="R1593" s="39"/>
      <c r="S1593" s="39"/>
      <c r="T1593" s="39"/>
      <c r="U1593" s="39"/>
      <c r="V1593" s="39"/>
      <c r="W1593" s="39"/>
      <c r="X1593" s="39"/>
      <c r="Y1593" s="39"/>
      <c r="Z1593" s="39"/>
      <c r="AA1593" s="39"/>
      <c r="AB1593" s="39"/>
      <c r="AC1593" s="39"/>
      <c r="AD1593" s="39"/>
      <c r="AE1593" s="39"/>
      <c r="AF1593" s="39"/>
      <c r="AG1593" s="39"/>
      <c r="AH1593" s="39"/>
      <c r="AI1593" s="39"/>
      <c r="AJ1593" s="39"/>
      <c r="AK1593" s="39"/>
      <c r="AL1593" s="39"/>
      <c r="AM1593" s="39"/>
      <c r="AN1593" s="39"/>
      <c r="AO1593" s="39"/>
      <c r="AP1593" s="39"/>
      <c r="AQ1593" s="39"/>
      <c r="AR1593" s="39"/>
      <c r="AS1593" s="39"/>
      <c r="AT1593" s="39"/>
      <c r="AU1593" s="39"/>
      <c r="AV1593" s="39"/>
      <c r="AW1593" s="39"/>
      <c r="AX1593" s="39"/>
      <c r="AY1593" s="39"/>
      <c r="AZ1593" s="39"/>
      <c r="BA1593" s="39"/>
      <c r="BB1593" s="39"/>
      <c r="BC1593" s="39"/>
      <c r="BD1593" s="39"/>
      <c r="BE1593" s="39"/>
      <c r="BF1593" s="39"/>
      <c r="BG1593" s="39"/>
      <c r="BH1593" s="39"/>
      <c r="BI1593" s="39"/>
      <c r="BJ1593" s="39"/>
      <c r="BK1593" s="39"/>
      <c r="BL1593" s="39"/>
      <c r="BM1593" s="39"/>
      <c r="BN1593" s="39"/>
      <c r="BO1593" s="39"/>
      <c r="BP1593" s="39"/>
      <c r="BQ1593" s="39"/>
      <c r="BR1593" s="39"/>
      <c r="BS1593" s="39"/>
      <c r="BT1593" s="39"/>
      <c r="BU1593" s="39"/>
      <c r="BV1593" s="39"/>
      <c r="BW1593" s="39"/>
      <c r="BX1593" s="39"/>
      <c r="BY1593" s="39"/>
      <c r="BZ1593" s="39"/>
      <c r="CA1593" s="39"/>
      <c r="CB1593" s="39"/>
      <c r="CC1593" s="39"/>
      <c r="CD1593" s="39"/>
      <c r="CE1593" s="39"/>
      <c r="CF1593" s="39"/>
      <c r="CG1593" s="39"/>
      <c r="CH1593" s="39"/>
      <c r="CI1593" s="39"/>
      <c r="CJ1593" s="39"/>
      <c r="CK1593" s="39"/>
      <c r="CL1593" s="39"/>
      <c r="CM1593" s="39"/>
      <c r="CN1593" s="39"/>
      <c r="CO1593" s="39"/>
      <c r="CP1593" s="39"/>
      <c r="CQ1593" s="39"/>
      <c r="CR1593" s="39"/>
      <c r="CS1593" s="39"/>
      <c r="CT1593" s="39"/>
      <c r="CU1593" s="39"/>
      <c r="CV1593" s="39"/>
      <c r="CW1593" s="39"/>
      <c r="CX1593" s="39"/>
      <c r="CY1593" s="39"/>
      <c r="CZ1593" s="39"/>
      <c r="DA1593" s="39"/>
      <c r="DB1593" s="39"/>
      <c r="DC1593" s="39"/>
      <c r="DD1593" s="39"/>
      <c r="DE1593" s="39"/>
      <c r="DF1593" s="39"/>
      <c r="DG1593" s="39"/>
      <c r="DH1593" s="39"/>
      <c r="DI1593" s="39"/>
      <c r="DJ1593" s="39"/>
      <c r="DK1593" s="39"/>
      <c r="DL1593" s="39"/>
      <c r="DM1593" s="39"/>
      <c r="DN1593" s="39"/>
      <c r="DO1593" s="39"/>
      <c r="DP1593" s="39"/>
      <c r="DQ1593" s="39"/>
      <c r="DR1593" s="39"/>
      <c r="DS1593" s="39"/>
      <c r="DT1593" s="39"/>
      <c r="DU1593" s="39"/>
      <c r="DV1593" s="39"/>
      <c r="DW1593" s="39"/>
      <c r="DX1593" s="39"/>
      <c r="DY1593" s="39"/>
      <c r="DZ1593" s="39"/>
      <c r="EA1593" s="39"/>
      <c r="EB1593" s="39"/>
      <c r="EC1593" s="39"/>
      <c r="ED1593" s="39"/>
      <c r="EE1593" s="39"/>
      <c r="EF1593" s="39"/>
      <c r="EG1593" s="39"/>
      <c r="EH1593" s="39"/>
      <c r="EI1593" s="39"/>
      <c r="EJ1593" s="39"/>
      <c r="EK1593" s="39"/>
      <c r="EL1593" s="39"/>
      <c r="EM1593" s="39"/>
      <c r="EN1593" s="39"/>
      <c r="EO1593" s="39"/>
      <c r="EP1593" s="39"/>
      <c r="EQ1593" s="39"/>
      <c r="ER1593" s="39"/>
      <c r="ES1593" s="39"/>
      <c r="ET1593" s="39"/>
      <c r="EU1593" s="39"/>
      <c r="EV1593" s="39"/>
      <c r="EW1593" s="39"/>
      <c r="EX1593" s="39"/>
      <c r="EY1593" s="39"/>
      <c r="EZ1593" s="39"/>
      <c r="FA1593" s="39"/>
      <c r="FB1593" s="39"/>
      <c r="FC1593" s="39"/>
      <c r="FD1593" s="39"/>
      <c r="FE1593" s="39"/>
      <c r="FF1593" s="39"/>
      <c r="FG1593" s="39"/>
      <c r="FH1593" s="39"/>
      <c r="FI1593" s="39"/>
      <c r="FJ1593" s="39"/>
      <c r="FK1593" s="39"/>
      <c r="FL1593" s="39"/>
      <c r="FM1593" s="39"/>
      <c r="FN1593" s="39"/>
      <c r="FO1593" s="39"/>
      <c r="FP1593" s="39"/>
      <c r="FQ1593" s="39"/>
      <c r="FR1593" s="39"/>
      <c r="FS1593" s="39"/>
      <c r="FT1593" s="39"/>
      <c r="FU1593" s="39"/>
      <c r="FV1593" s="39"/>
      <c r="FW1593" s="39"/>
      <c r="FX1593" s="39"/>
      <c r="FY1593" s="39"/>
      <c r="FZ1593" s="39"/>
      <c r="GA1593" s="39"/>
      <c r="GB1593" s="39"/>
      <c r="GC1593" s="39"/>
      <c r="GD1593" s="39"/>
      <c r="GE1593" s="39"/>
      <c r="GF1593" s="39"/>
      <c r="GG1593" s="39"/>
      <c r="GH1593" s="39"/>
      <c r="GI1593" s="39"/>
      <c r="GJ1593" s="39"/>
      <c r="GK1593" s="39"/>
      <c r="GL1593" s="39"/>
      <c r="GM1593" s="39"/>
      <c r="GN1593" s="39"/>
      <c r="GO1593" s="39"/>
      <c r="GP1593" s="39"/>
      <c r="GQ1593" s="39"/>
      <c r="GR1593" s="39"/>
      <c r="GS1593" s="39"/>
      <c r="GT1593" s="39"/>
      <c r="GU1593" s="39"/>
      <c r="GV1593" s="39"/>
      <c r="GW1593" s="39"/>
      <c r="GX1593" s="39"/>
      <c r="GY1593" s="39"/>
      <c r="GZ1593" s="39"/>
      <c r="HA1593" s="39"/>
      <c r="HB1593" s="39"/>
      <c r="HC1593" s="39"/>
      <c r="HD1593" s="39"/>
      <c r="HE1593" s="39"/>
      <c r="HF1593" s="39"/>
      <c r="HG1593" s="39"/>
      <c r="HH1593" s="39"/>
      <c r="HI1593" s="39"/>
      <c r="HJ1593" s="39"/>
      <c r="HK1593" s="39"/>
      <c r="HL1593" s="39"/>
      <c r="HM1593" s="39"/>
      <c r="HN1593" s="39"/>
      <c r="HO1593" s="39"/>
      <c r="HP1593" s="39"/>
      <c r="HQ1593" s="39"/>
      <c r="HR1593" s="39"/>
      <c r="HS1593" s="39"/>
      <c r="HT1593" s="39"/>
      <c r="HU1593" s="39"/>
      <c r="HV1593" s="39"/>
      <c r="HW1593" s="39"/>
      <c r="HX1593" s="39"/>
      <c r="HY1593" s="39"/>
      <c r="HZ1593" s="39"/>
      <c r="IA1593" s="39"/>
      <c r="IB1593" s="39"/>
      <c r="IC1593" s="39"/>
      <c r="ID1593" s="39"/>
      <c r="IE1593" s="39"/>
      <c r="IF1593" s="39"/>
      <c r="IG1593" s="39"/>
      <c r="IH1593" s="39"/>
      <c r="II1593" s="39"/>
      <c r="IJ1593" s="39"/>
      <c r="IK1593" s="39"/>
      <c r="IL1593" s="39"/>
      <c r="IM1593" s="39"/>
      <c r="IN1593" s="39"/>
      <c r="IO1593" s="39"/>
      <c r="IP1593" s="39"/>
      <c r="IQ1593" s="39"/>
      <c r="IR1593" s="39"/>
      <c r="IS1593" s="39"/>
      <c r="IT1593" s="39"/>
      <c r="IU1593" s="39"/>
      <c r="IV1593" s="39"/>
      <c r="IW1593" s="39"/>
      <c r="IX1593" s="39"/>
      <c r="IY1593" s="39"/>
      <c r="IZ1593" s="39"/>
      <c r="JA1593" s="39"/>
      <c r="JB1593" s="39"/>
      <c r="JC1593" s="39"/>
      <c r="JD1593" s="39"/>
      <c r="JE1593" s="39"/>
      <c r="JF1593" s="39"/>
      <c r="JG1593" s="39"/>
      <c r="JH1593" s="39"/>
      <c r="JI1593" s="39"/>
      <c r="JJ1593" s="39"/>
      <c r="JK1593" s="39"/>
      <c r="JL1593" s="39"/>
      <c r="JM1593" s="39"/>
      <c r="JN1593" s="39"/>
      <c r="JO1593" s="39"/>
      <c r="JP1593" s="39"/>
      <c r="JQ1593" s="39"/>
      <c r="JR1593" s="39"/>
      <c r="JS1593" s="39"/>
      <c r="JT1593" s="39"/>
      <c r="JU1593" s="39"/>
      <c r="JV1593" s="39"/>
      <c r="JW1593" s="39"/>
      <c r="JX1593" s="39"/>
      <c r="JY1593" s="39"/>
      <c r="JZ1593" s="39"/>
      <c r="KA1593" s="39"/>
      <c r="KB1593" s="39"/>
      <c r="KC1593" s="39"/>
      <c r="KD1593" s="39"/>
      <c r="KE1593" s="39"/>
      <c r="KF1593" s="39"/>
      <c r="KG1593" s="39"/>
      <c r="KH1593" s="39"/>
      <c r="KI1593" s="39"/>
      <c r="KJ1593" s="39"/>
      <c r="KK1593" s="39"/>
      <c r="KL1593" s="39"/>
      <c r="KM1593" s="39"/>
      <c r="KN1593" s="39"/>
      <c r="KO1593" s="39"/>
      <c r="KP1593" s="39"/>
      <c r="KQ1593" s="39"/>
      <c r="KR1593" s="39"/>
      <c r="KS1593" s="39"/>
      <c r="KT1593" s="39"/>
      <c r="KU1593" s="39"/>
      <c r="KV1593" s="39"/>
      <c r="KW1593" s="39"/>
      <c r="KX1593" s="39"/>
      <c r="KY1593" s="39"/>
      <c r="KZ1593" s="39"/>
      <c r="LA1593" s="39"/>
      <c r="LB1593" s="39"/>
      <c r="LC1593" s="39"/>
      <c r="LD1593" s="39"/>
      <c r="LE1593" s="39"/>
      <c r="LF1593" s="39"/>
      <c r="LG1593" s="39"/>
      <c r="LH1593" s="39"/>
      <c r="LI1593" s="39"/>
      <c r="LJ1593" s="39"/>
      <c r="LK1593" s="39"/>
      <c r="LL1593" s="39"/>
      <c r="LM1593" s="39"/>
      <c r="LN1593" s="39"/>
      <c r="LO1593" s="39"/>
      <c r="LP1593" s="39"/>
      <c r="LQ1593" s="39"/>
      <c r="LR1593" s="39"/>
      <c r="LS1593" s="39"/>
      <c r="LT1593" s="39"/>
      <c r="LU1593" s="39"/>
      <c r="LV1593" s="39"/>
      <c r="LW1593" s="39"/>
      <c r="LX1593" s="39"/>
      <c r="LY1593" s="39"/>
      <c r="LZ1593" s="39"/>
      <c r="MA1593" s="39"/>
      <c r="MB1593" s="39"/>
      <c r="MC1593" s="39"/>
      <c r="MD1593" s="39"/>
      <c r="ME1593" s="39"/>
      <c r="MF1593" s="39"/>
      <c r="MG1593" s="39"/>
      <c r="MH1593" s="39"/>
      <c r="MI1593" s="39"/>
      <c r="MJ1593" s="39"/>
      <c r="MK1593" s="39"/>
      <c r="ML1593" s="39"/>
      <c r="MM1593" s="39"/>
      <c r="MN1593" s="39"/>
      <c r="MO1593" s="39"/>
      <c r="MP1593" s="39"/>
      <c r="MQ1593" s="39"/>
      <c r="MR1593" s="39"/>
      <c r="MS1593" s="39"/>
      <c r="MT1593" s="39"/>
      <c r="MU1593" s="39"/>
      <c r="MV1593" s="39"/>
      <c r="MW1593" s="39"/>
      <c r="MX1593" s="39"/>
      <c r="MY1593" s="39"/>
      <c r="MZ1593" s="39"/>
      <c r="NA1593" s="39"/>
      <c r="NB1593" s="39"/>
      <c r="NC1593" s="39"/>
      <c r="ND1593" s="39"/>
      <c r="NE1593" s="39"/>
      <c r="NF1593" s="39"/>
      <c r="NG1593" s="39"/>
      <c r="NH1593" s="39"/>
      <c r="NI1593" s="39"/>
      <c r="NJ1593" s="39"/>
      <c r="NK1593" s="39"/>
      <c r="NL1593" s="39"/>
      <c r="NM1593" s="39"/>
      <c r="NN1593" s="39"/>
      <c r="NO1593" s="39"/>
      <c r="NP1593" s="39"/>
      <c r="NQ1593" s="39"/>
      <c r="NR1593" s="39"/>
      <c r="NS1593" s="39"/>
      <c r="NT1593" s="39"/>
      <c r="NU1593" s="39"/>
      <c r="NV1593" s="39"/>
      <c r="NW1593" s="39"/>
      <c r="NX1593" s="39"/>
      <c r="NY1593" s="39"/>
      <c r="NZ1593" s="39"/>
      <c r="OA1593" s="39"/>
      <c r="OB1593" s="39"/>
      <c r="OC1593" s="39"/>
      <c r="OD1593" s="39"/>
      <c r="OE1593" s="39"/>
      <c r="OF1593" s="39"/>
      <c r="OG1593" s="39"/>
      <c r="OH1593" s="39"/>
      <c r="OI1593" s="39"/>
      <c r="OJ1593" s="39"/>
      <c r="OK1593" s="39"/>
      <c r="OL1593" s="39"/>
      <c r="OM1593" s="39"/>
      <c r="ON1593" s="39"/>
      <c r="OO1593" s="39"/>
      <c r="OP1593" s="39"/>
      <c r="OQ1593" s="39"/>
      <c r="OR1593" s="39"/>
      <c r="OS1593" s="39"/>
      <c r="OT1593" s="39"/>
      <c r="OU1593" s="39"/>
      <c r="OV1593" s="39"/>
      <c r="OW1593" s="39"/>
      <c r="OX1593" s="39"/>
      <c r="OY1593" s="39"/>
      <c r="OZ1593" s="39"/>
      <c r="PA1593" s="39"/>
      <c r="PB1593" s="39"/>
      <c r="PC1593" s="39"/>
      <c r="PD1593" s="39"/>
      <c r="PE1593" s="39"/>
      <c r="PF1593" s="39"/>
      <c r="PG1593" s="39"/>
      <c r="PH1593" s="39"/>
      <c r="PI1593" s="39"/>
      <c r="PJ1593" s="39"/>
      <c r="PK1593" s="39"/>
      <c r="PL1593" s="39"/>
      <c r="PM1593" s="39"/>
      <c r="PN1593" s="39"/>
      <c r="PO1593" s="39"/>
      <c r="PP1593" s="39"/>
      <c r="PQ1593" s="39"/>
      <c r="PR1593" s="39"/>
      <c r="PS1593" s="39"/>
      <c r="PT1593" s="39"/>
      <c r="PU1593" s="39"/>
      <c r="PV1593" s="39"/>
      <c r="PW1593" s="39"/>
      <c r="PX1593" s="39"/>
      <c r="PY1593" s="39"/>
      <c r="PZ1593" s="39"/>
      <c r="QA1593" s="39"/>
      <c r="QB1593" s="39"/>
      <c r="QC1593" s="39"/>
      <c r="QD1593" s="39"/>
      <c r="QE1593" s="39"/>
      <c r="QF1593" s="39"/>
      <c r="QG1593" s="39"/>
      <c r="QH1593" s="39"/>
      <c r="QI1593" s="39"/>
      <c r="QJ1593" s="39"/>
      <c r="QK1593" s="39"/>
      <c r="QL1593" s="39"/>
      <c r="QM1593" s="39"/>
      <c r="QN1593" s="39"/>
      <c r="QO1593" s="39"/>
      <c r="QP1593" s="39"/>
      <c r="QQ1593" s="39"/>
      <c r="QR1593" s="39"/>
      <c r="QS1593" s="39"/>
      <c r="QT1593" s="39"/>
      <c r="QU1593" s="39"/>
      <c r="QV1593" s="39"/>
      <c r="QW1593" s="39"/>
      <c r="QX1593" s="39"/>
      <c r="QY1593" s="39"/>
      <c r="QZ1593" s="39"/>
      <c r="RA1593" s="39"/>
      <c r="RB1593" s="39"/>
      <c r="RC1593" s="39"/>
      <c r="RD1593" s="39"/>
      <c r="RE1593" s="39"/>
      <c r="RF1593" s="39"/>
      <c r="RG1593" s="39"/>
      <c r="RH1593" s="39"/>
      <c r="RI1593" s="39"/>
      <c r="RJ1593" s="39"/>
      <c r="RK1593" s="39"/>
      <c r="RL1593" s="39"/>
      <c r="RM1593" s="39"/>
      <c r="RN1593" s="39"/>
      <c r="RO1593" s="39"/>
      <c r="RP1593" s="39"/>
      <c r="RQ1593" s="39"/>
      <c r="RR1593" s="39"/>
      <c r="RS1593" s="39"/>
      <c r="RT1593" s="39"/>
      <c r="RU1593" s="39"/>
      <c r="RV1593" s="39"/>
      <c r="RW1593" s="39"/>
      <c r="RX1593" s="39"/>
      <c r="RY1593" s="39"/>
      <c r="RZ1593" s="39"/>
      <c r="SA1593" s="39"/>
      <c r="SB1593" s="39"/>
      <c r="SC1593" s="39"/>
      <c r="SD1593" s="39"/>
      <c r="SE1593" s="39"/>
      <c r="SF1593" s="39"/>
      <c r="SG1593" s="39"/>
      <c r="SH1593" s="39"/>
      <c r="SI1593" s="39"/>
      <c r="SJ1593" s="39"/>
      <c r="SK1593" s="39"/>
      <c r="SL1593" s="39"/>
      <c r="SM1593" s="39"/>
      <c r="SN1593" s="39"/>
      <c r="SO1593" s="39"/>
      <c r="SP1593" s="39"/>
      <c r="SQ1593" s="39"/>
      <c r="SR1593" s="39"/>
      <c r="SS1593" s="39"/>
      <c r="ST1593" s="39"/>
      <c r="SU1593" s="39"/>
      <c r="SV1593" s="39"/>
      <c r="SW1593" s="39"/>
      <c r="SX1593" s="39"/>
      <c r="SY1593" s="39"/>
      <c r="SZ1593" s="39"/>
      <c r="TA1593" s="39"/>
      <c r="TB1593" s="39"/>
      <c r="TC1593" s="39"/>
      <c r="TD1593" s="39"/>
      <c r="TE1593" s="39"/>
      <c r="TF1593" s="39"/>
      <c r="TG1593" s="39"/>
      <c r="TH1593" s="39"/>
      <c r="TI1593" s="39"/>
      <c r="TJ1593" s="39"/>
      <c r="TK1593" s="39"/>
      <c r="TL1593" s="39"/>
      <c r="TM1593" s="39"/>
      <c r="TN1593" s="39"/>
      <c r="TO1593" s="39"/>
      <c r="TP1593" s="39"/>
      <c r="TQ1593" s="39"/>
      <c r="TR1593" s="39"/>
      <c r="TS1593" s="39"/>
      <c r="TT1593" s="39"/>
      <c r="TU1593" s="39"/>
      <c r="TV1593" s="39"/>
      <c r="TW1593" s="39"/>
      <c r="TX1593" s="39"/>
      <c r="TY1593" s="39"/>
      <c r="TZ1593" s="39"/>
      <c r="UA1593" s="39"/>
      <c r="UB1593" s="39"/>
      <c r="UC1593" s="39"/>
      <c r="UD1593" s="39"/>
      <c r="UE1593" s="39"/>
      <c r="UF1593" s="39"/>
      <c r="UG1593" s="39"/>
      <c r="UH1593" s="39"/>
      <c r="UI1593" s="39"/>
      <c r="UJ1593" s="39"/>
      <c r="UK1593" s="39"/>
      <c r="UL1593" s="39"/>
      <c r="UM1593" s="39"/>
      <c r="UN1593" s="39"/>
      <c r="UO1593" s="39"/>
      <c r="UP1593" s="39"/>
      <c r="UQ1593" s="39"/>
      <c r="UR1593" s="39"/>
      <c r="US1593" s="39"/>
      <c r="UT1593" s="39"/>
      <c r="UU1593" s="39"/>
      <c r="UV1593" s="39"/>
      <c r="UW1593" s="39"/>
      <c r="UX1593" s="39"/>
      <c r="UY1593" s="39"/>
      <c r="UZ1593" s="39"/>
      <c r="VA1593" s="39"/>
      <c r="VB1593" s="39"/>
      <c r="VC1593" s="39"/>
      <c r="VD1593" s="39"/>
      <c r="VE1593" s="39"/>
      <c r="VF1593" s="39"/>
      <c r="VG1593" s="39"/>
      <c r="VH1593" s="39"/>
      <c r="VI1593" s="39"/>
      <c r="VJ1593" s="39"/>
      <c r="VK1593" s="39"/>
      <c r="VL1593" s="39"/>
      <c r="VM1593" s="39"/>
      <c r="VN1593" s="39"/>
      <c r="VO1593" s="39"/>
      <c r="VP1593" s="39"/>
      <c r="VQ1593" s="39"/>
      <c r="VR1593" s="39"/>
      <c r="VS1593" s="39"/>
      <c r="VT1593" s="39"/>
      <c r="VU1593" s="39"/>
      <c r="VV1593" s="39"/>
      <c r="VW1593" s="39"/>
      <c r="VX1593" s="39"/>
      <c r="VY1593" s="39"/>
      <c r="VZ1593" s="39"/>
      <c r="WA1593" s="39"/>
      <c r="WB1593" s="39"/>
      <c r="WC1593" s="39"/>
      <c r="WD1593" s="39"/>
      <c r="WE1593" s="39"/>
      <c r="WF1593" s="39"/>
      <c r="WG1593" s="39"/>
      <c r="WH1593" s="39"/>
      <c r="WI1593" s="39"/>
      <c r="WJ1593" s="39"/>
      <c r="WK1593" s="39"/>
      <c r="WL1593" s="39"/>
      <c r="WM1593" s="39"/>
      <c r="WN1593" s="39"/>
      <c r="WO1593" s="39"/>
      <c r="WP1593" s="39"/>
      <c r="WQ1593" s="39"/>
      <c r="WR1593" s="39"/>
      <c r="WS1593" s="39"/>
      <c r="WT1593" s="39"/>
      <c r="WU1593" s="39"/>
      <c r="WV1593" s="39"/>
      <c r="WW1593" s="39"/>
      <c r="WX1593" s="39"/>
      <c r="WY1593" s="39"/>
      <c r="WZ1593" s="39"/>
      <c r="XA1593" s="39"/>
      <c r="XB1593" s="39"/>
      <c r="XC1593" s="39"/>
      <c r="XD1593" s="39"/>
      <c r="XE1593" s="39"/>
      <c r="XF1593" s="39"/>
      <c r="XG1593" s="39"/>
      <c r="XH1593" s="39"/>
      <c r="XI1593" s="39"/>
      <c r="XJ1593" s="39"/>
      <c r="XK1593" s="39"/>
      <c r="XL1593" s="39"/>
      <c r="XM1593" s="39"/>
      <c r="XN1593" s="39"/>
      <c r="XO1593" s="39"/>
      <c r="XP1593" s="39"/>
      <c r="XQ1593" s="39"/>
      <c r="XR1593" s="39"/>
      <c r="XS1593" s="39"/>
      <c r="XT1593" s="39"/>
      <c r="XU1593" s="39"/>
      <c r="XV1593" s="39"/>
      <c r="XW1593" s="39"/>
      <c r="XX1593" s="39"/>
      <c r="XY1593" s="39"/>
      <c r="XZ1593" s="39"/>
      <c r="YA1593" s="39"/>
      <c r="YB1593" s="39"/>
      <c r="YC1593" s="39"/>
      <c r="YD1593" s="39"/>
      <c r="YE1593" s="39"/>
      <c r="YF1593" s="39"/>
      <c r="YG1593" s="39"/>
      <c r="YH1593" s="39"/>
      <c r="YI1593" s="39"/>
      <c r="YJ1593" s="39"/>
      <c r="YK1593" s="39"/>
      <c r="YL1593" s="39"/>
      <c r="YM1593" s="39"/>
      <c r="YN1593" s="39"/>
      <c r="YO1593" s="39"/>
      <c r="YP1593" s="39"/>
      <c r="YQ1593" s="39"/>
      <c r="YR1593" s="39"/>
      <c r="YS1593" s="39"/>
      <c r="YT1593" s="39"/>
      <c r="YU1593" s="39"/>
      <c r="YV1593" s="39"/>
      <c r="YW1593" s="39"/>
      <c r="YX1593" s="39"/>
      <c r="YY1593" s="39"/>
      <c r="YZ1593" s="39"/>
      <c r="ZA1593" s="39"/>
      <c r="ZB1593" s="39"/>
      <c r="ZC1593" s="39"/>
      <c r="ZD1593" s="39"/>
      <c r="ZE1593" s="39"/>
      <c r="ZF1593" s="39"/>
      <c r="ZG1593" s="39"/>
      <c r="ZH1593" s="39"/>
      <c r="ZI1593" s="39"/>
      <c r="ZJ1593" s="39"/>
      <c r="ZK1593" s="39"/>
      <c r="ZL1593" s="39"/>
      <c r="ZM1593" s="39"/>
      <c r="ZN1593" s="39"/>
      <c r="ZO1593" s="39"/>
      <c r="ZP1593" s="39"/>
      <c r="ZQ1593" s="39"/>
      <c r="ZR1593" s="39"/>
      <c r="ZS1593" s="39"/>
      <c r="ZT1593" s="39"/>
      <c r="ZU1593" s="39"/>
      <c r="ZV1593" s="39"/>
      <c r="ZW1593" s="39"/>
      <c r="ZX1593" s="39"/>
      <c r="ZY1593" s="39"/>
      <c r="ZZ1593" s="39"/>
      <c r="AAA1593" s="39"/>
      <c r="AAB1593" s="39"/>
      <c r="AAC1593" s="39"/>
      <c r="AAD1593" s="39"/>
      <c r="AAE1593" s="39"/>
      <c r="AAF1593" s="39"/>
      <c r="AAG1593" s="39"/>
      <c r="AAH1593" s="39"/>
      <c r="AAI1593" s="39"/>
      <c r="AAJ1593" s="39"/>
      <c r="AAK1593" s="39"/>
      <c r="AAL1593" s="39"/>
      <c r="AAM1593" s="39"/>
      <c r="AAN1593" s="39"/>
      <c r="AAO1593" s="39"/>
      <c r="AAP1593" s="39"/>
      <c r="AAQ1593" s="39"/>
      <c r="AAR1593" s="39"/>
      <c r="AAS1593" s="39"/>
      <c r="AAT1593" s="39"/>
      <c r="AAU1593" s="39"/>
      <c r="AAV1593" s="39"/>
      <c r="AAW1593" s="39"/>
      <c r="AAX1593" s="39"/>
      <c r="AAY1593" s="39"/>
      <c r="AAZ1593" s="39"/>
      <c r="ABA1593" s="39"/>
      <c r="ABB1593" s="39"/>
      <c r="ABC1593" s="39"/>
      <c r="ABD1593" s="39"/>
      <c r="ABE1593" s="39"/>
      <c r="ABF1593" s="39"/>
      <c r="ABG1593" s="39"/>
      <c r="ABH1593" s="39"/>
      <c r="ABI1593" s="39"/>
      <c r="ABJ1593" s="39"/>
      <c r="ABK1593" s="39"/>
      <c r="ABL1593" s="39"/>
      <c r="ABM1593" s="39"/>
      <c r="ABN1593" s="39"/>
      <c r="ABO1593" s="39"/>
      <c r="ABP1593" s="39"/>
      <c r="ABQ1593" s="39"/>
      <c r="ABR1593" s="39"/>
      <c r="ABS1593" s="39"/>
      <c r="ABT1593" s="39"/>
      <c r="ABU1593" s="39"/>
      <c r="ABV1593" s="39"/>
      <c r="ABW1593" s="39"/>
      <c r="ABX1593" s="39"/>
      <c r="ABY1593" s="39"/>
      <c r="ABZ1593" s="39"/>
      <c r="ACA1593" s="39"/>
      <c r="ACB1593" s="39"/>
      <c r="ACC1593" s="39"/>
      <c r="ACD1593" s="39"/>
      <c r="ACE1593" s="39"/>
      <c r="ACF1593" s="39"/>
      <c r="ACG1593" s="39"/>
      <c r="ACH1593" s="39"/>
      <c r="ACI1593" s="39"/>
      <c r="ACJ1593" s="39"/>
      <c r="ACK1593" s="39"/>
      <c r="ACL1593" s="39"/>
      <c r="ACM1593" s="39"/>
      <c r="ACN1593" s="39"/>
      <c r="ACO1593" s="39"/>
      <c r="ACP1593" s="39"/>
      <c r="ACQ1593" s="39"/>
      <c r="ACR1593" s="39"/>
      <c r="ACS1593" s="39"/>
      <c r="ACT1593" s="39"/>
      <c r="ACU1593" s="39"/>
      <c r="ACV1593" s="39"/>
      <c r="ACW1593" s="39"/>
      <c r="ACX1593" s="39"/>
      <c r="ACY1593" s="39"/>
      <c r="ACZ1593" s="39"/>
      <c r="ADA1593" s="39"/>
      <c r="ADB1593" s="39"/>
      <c r="ADC1593" s="39"/>
      <c r="ADD1593" s="39"/>
      <c r="ADE1593" s="39"/>
      <c r="ADF1593" s="39"/>
      <c r="ADG1593" s="39"/>
      <c r="ADH1593" s="39"/>
      <c r="ADI1593" s="39"/>
      <c r="ADJ1593" s="39"/>
      <c r="ADK1593" s="39"/>
      <c r="ADL1593" s="39"/>
      <c r="ADM1593" s="39"/>
      <c r="ADN1593" s="39"/>
      <c r="ADO1593" s="39"/>
      <c r="ADP1593" s="39"/>
      <c r="ADQ1593" s="39"/>
      <c r="ADR1593" s="39"/>
      <c r="ADS1593" s="39"/>
      <c r="ADT1593" s="39"/>
      <c r="ADU1593" s="39"/>
      <c r="ADV1593" s="39"/>
      <c r="ADW1593" s="39"/>
      <c r="ADX1593" s="39"/>
      <c r="ADY1593" s="39"/>
      <c r="ADZ1593" s="39"/>
      <c r="AEA1593" s="39"/>
      <c r="AEB1593" s="39"/>
      <c r="AEC1593" s="39"/>
      <c r="AED1593" s="39"/>
      <c r="AEE1593" s="39"/>
      <c r="AEF1593" s="39"/>
      <c r="AEG1593" s="39"/>
      <c r="AEH1593" s="39"/>
      <c r="AEI1593" s="39"/>
      <c r="AEJ1593" s="39"/>
      <c r="AEK1593" s="39"/>
      <c r="AEL1593" s="39"/>
      <c r="AEM1593" s="39"/>
      <c r="AEN1593" s="39"/>
      <c r="AEO1593" s="39"/>
      <c r="AEP1593" s="39"/>
      <c r="AEQ1593" s="39"/>
      <c r="AER1593" s="39"/>
      <c r="AES1593" s="39"/>
      <c r="AET1593" s="39"/>
      <c r="AEU1593" s="39"/>
      <c r="AEV1593" s="39"/>
      <c r="AEW1593" s="39"/>
      <c r="AEX1593" s="39"/>
      <c r="AEY1593" s="39"/>
      <c r="AEZ1593" s="39"/>
      <c r="AFA1593" s="39"/>
      <c r="AFB1593" s="39"/>
      <c r="AFC1593" s="39"/>
      <c r="AFD1593" s="39"/>
      <c r="AFE1593" s="39"/>
      <c r="AFF1593" s="39"/>
      <c r="AFG1593" s="39"/>
      <c r="AFH1593" s="39"/>
      <c r="AFI1593" s="39"/>
      <c r="AFJ1593" s="39"/>
      <c r="AFK1593" s="39"/>
      <c r="AFL1593" s="39"/>
      <c r="AFM1593" s="39"/>
      <c r="AFN1593" s="39"/>
      <c r="AFO1593" s="39"/>
      <c r="AFP1593" s="39"/>
      <c r="AFQ1593" s="39"/>
      <c r="AFR1593" s="39"/>
      <c r="AFS1593" s="39"/>
      <c r="AFT1593" s="39"/>
      <c r="AFU1593" s="39"/>
      <c r="AFV1593" s="39"/>
      <c r="AFW1593" s="39"/>
      <c r="AFX1593" s="39"/>
      <c r="AFY1593" s="39"/>
      <c r="AFZ1593" s="39"/>
      <c r="AGA1593" s="39"/>
      <c r="AGB1593" s="39"/>
      <c r="AGC1593" s="39"/>
      <c r="AGD1593" s="39"/>
      <c r="AGE1593" s="39"/>
      <c r="AGF1593" s="39"/>
      <c r="AGG1593" s="39"/>
      <c r="AGH1593" s="39"/>
      <c r="AGI1593" s="39"/>
      <c r="AGJ1593" s="39"/>
      <c r="AGK1593" s="39"/>
      <c r="AGL1593" s="39"/>
      <c r="AGM1593" s="39"/>
      <c r="AGN1593" s="39"/>
      <c r="AGO1593" s="39"/>
      <c r="AGP1593" s="39"/>
      <c r="AGQ1593" s="39"/>
      <c r="AGR1593" s="39"/>
      <c r="AGS1593" s="39"/>
      <c r="AGT1593" s="39"/>
      <c r="AGU1593" s="39"/>
      <c r="AGV1593" s="39"/>
      <c r="AGW1593" s="39"/>
      <c r="AGX1593" s="39"/>
      <c r="AGY1593" s="39"/>
      <c r="AGZ1593" s="39"/>
      <c r="AHA1593" s="39"/>
      <c r="AHB1593" s="39"/>
      <c r="AHC1593" s="39"/>
      <c r="AHD1593" s="39"/>
      <c r="AHE1593" s="39"/>
      <c r="AHF1593" s="39"/>
      <c r="AHG1593" s="39"/>
      <c r="AHH1593" s="39"/>
      <c r="AHI1593" s="39"/>
    </row>
    <row r="1594" spans="1:893" x14ac:dyDescent="0.2">
      <c r="A1594" s="46"/>
      <c r="B1594" s="39"/>
      <c r="C1594" s="47"/>
      <c r="D1594" s="47"/>
      <c r="E1594" s="39"/>
      <c r="F1594" s="39"/>
      <c r="G1594" s="39"/>
      <c r="H1594" s="39"/>
      <c r="I1594" s="39"/>
      <c r="J1594" s="39"/>
      <c r="K1594" s="39"/>
      <c r="L1594" s="39"/>
      <c r="M1594" s="39"/>
      <c r="N1594" s="39"/>
      <c r="O1594" s="39"/>
      <c r="P1594" s="39"/>
      <c r="Q1594" s="39"/>
      <c r="R1594" s="39"/>
      <c r="S1594" s="39"/>
      <c r="T1594" s="39"/>
      <c r="U1594" s="39"/>
      <c r="V1594" s="39"/>
      <c r="W1594" s="39"/>
      <c r="X1594" s="39"/>
      <c r="Y1594" s="39"/>
      <c r="Z1594" s="39"/>
      <c r="AA1594" s="39"/>
      <c r="AB1594" s="39"/>
      <c r="AC1594" s="39"/>
      <c r="AD1594" s="39"/>
      <c r="AE1594" s="39"/>
      <c r="AF1594" s="39"/>
      <c r="AG1594" s="39"/>
      <c r="AH1594" s="39"/>
      <c r="AI1594" s="39"/>
      <c r="AJ1594" s="39"/>
      <c r="AK1594" s="39"/>
      <c r="AL1594" s="39"/>
      <c r="AM1594" s="39"/>
      <c r="AN1594" s="39"/>
      <c r="AO1594" s="39"/>
      <c r="AP1594" s="39"/>
      <c r="AQ1594" s="39"/>
      <c r="AR1594" s="39"/>
      <c r="AS1594" s="39"/>
      <c r="AT1594" s="39"/>
      <c r="AU1594" s="39"/>
      <c r="AV1594" s="39"/>
      <c r="AW1594" s="39"/>
      <c r="AX1594" s="39"/>
      <c r="AY1594" s="39"/>
      <c r="AZ1594" s="39"/>
      <c r="BA1594" s="39"/>
      <c r="BB1594" s="39"/>
      <c r="BC1594" s="39"/>
      <c r="BD1594" s="39"/>
      <c r="BE1594" s="39"/>
      <c r="BF1594" s="39"/>
      <c r="BG1594" s="39"/>
      <c r="BH1594" s="39"/>
      <c r="BI1594" s="39"/>
      <c r="BJ1594" s="39"/>
      <c r="BK1594" s="39"/>
      <c r="BL1594" s="39"/>
      <c r="BM1594" s="39"/>
      <c r="BN1594" s="39"/>
      <c r="BO1594" s="39"/>
      <c r="BP1594" s="39"/>
      <c r="BQ1594" s="39"/>
      <c r="BR1594" s="39"/>
      <c r="BS1594" s="39"/>
      <c r="BT1594" s="39"/>
      <c r="BU1594" s="39"/>
      <c r="BV1594" s="39"/>
      <c r="BW1594" s="39"/>
      <c r="BX1594" s="39"/>
      <c r="BY1594" s="39"/>
      <c r="BZ1594" s="39"/>
      <c r="CA1594" s="39"/>
      <c r="CB1594" s="39"/>
      <c r="CC1594" s="39"/>
      <c r="CD1594" s="39"/>
      <c r="CE1594" s="39"/>
      <c r="CF1594" s="39"/>
      <c r="CG1594" s="39"/>
      <c r="CH1594" s="39"/>
      <c r="CI1594" s="39"/>
      <c r="CJ1594" s="39"/>
      <c r="CK1594" s="39"/>
      <c r="CL1594" s="39"/>
      <c r="CM1594" s="39"/>
      <c r="CN1594" s="39"/>
      <c r="CO1594" s="39"/>
      <c r="CP1594" s="39"/>
      <c r="CQ1594" s="39"/>
      <c r="CR1594" s="39"/>
      <c r="CS1594" s="39"/>
      <c r="CT1594" s="39"/>
      <c r="CU1594" s="39"/>
      <c r="CV1594" s="39"/>
      <c r="CW1594" s="39"/>
      <c r="CX1594" s="39"/>
      <c r="CY1594" s="39"/>
      <c r="CZ1594" s="39"/>
      <c r="DA1594" s="39"/>
      <c r="DB1594" s="39"/>
      <c r="DC1594" s="39"/>
      <c r="DD1594" s="39"/>
      <c r="DE1594" s="39"/>
      <c r="DF1594" s="39"/>
      <c r="DG1594" s="39"/>
      <c r="DH1594" s="39"/>
      <c r="DI1594" s="39"/>
      <c r="DJ1594" s="39"/>
      <c r="DK1594" s="39"/>
      <c r="DL1594" s="39"/>
      <c r="DM1594" s="39"/>
      <c r="DN1594" s="39"/>
      <c r="DO1594" s="39"/>
      <c r="DP1594" s="39"/>
      <c r="DQ1594" s="39"/>
      <c r="DR1594" s="39"/>
      <c r="DS1594" s="39"/>
      <c r="DT1594" s="39"/>
      <c r="DU1594" s="39"/>
      <c r="DV1594" s="39"/>
      <c r="DW1594" s="39"/>
      <c r="DX1594" s="39"/>
      <c r="DY1594" s="39"/>
      <c r="DZ1594" s="39"/>
      <c r="EA1594" s="39"/>
      <c r="EB1594" s="39"/>
      <c r="EC1594" s="39"/>
      <c r="ED1594" s="39"/>
      <c r="EE1594" s="39"/>
      <c r="EF1594" s="39"/>
      <c r="EG1594" s="39"/>
      <c r="EH1594" s="39"/>
      <c r="EI1594" s="39"/>
      <c r="EJ1594" s="39"/>
      <c r="EK1594" s="39"/>
      <c r="EL1594" s="39"/>
      <c r="EM1594" s="39"/>
      <c r="EN1594" s="39"/>
      <c r="EO1594" s="39"/>
      <c r="EP1594" s="39"/>
      <c r="EQ1594" s="39"/>
      <c r="ER1594" s="39"/>
      <c r="ES1594" s="39"/>
      <c r="ET1594" s="39"/>
      <c r="EU1594" s="39"/>
      <c r="EV1594" s="39"/>
      <c r="EW1594" s="39"/>
      <c r="EX1594" s="39"/>
      <c r="EY1594" s="39"/>
      <c r="EZ1594" s="39"/>
      <c r="FA1594" s="39"/>
      <c r="FB1594" s="39"/>
      <c r="FC1594" s="39"/>
      <c r="FD1594" s="39"/>
      <c r="FE1594" s="39"/>
      <c r="FF1594" s="39"/>
      <c r="FG1594" s="39"/>
      <c r="FH1594" s="39"/>
      <c r="FI1594" s="39"/>
      <c r="FJ1594" s="39"/>
      <c r="FK1594" s="39"/>
      <c r="FL1594" s="39"/>
      <c r="FM1594" s="39"/>
      <c r="FN1594" s="39"/>
      <c r="FO1594" s="39"/>
      <c r="FP1594" s="39"/>
      <c r="FQ1594" s="39"/>
      <c r="FR1594" s="39"/>
      <c r="FS1594" s="39"/>
      <c r="FT1594" s="39"/>
      <c r="FU1594" s="39"/>
      <c r="FV1594" s="39"/>
      <c r="FW1594" s="39"/>
      <c r="FX1594" s="39"/>
      <c r="FY1594" s="39"/>
      <c r="FZ1594" s="39"/>
      <c r="GA1594" s="39"/>
      <c r="GB1594" s="39"/>
      <c r="GC1594" s="39"/>
      <c r="GD1594" s="39"/>
      <c r="GE1594" s="39"/>
      <c r="GF1594" s="39"/>
      <c r="GG1594" s="39"/>
      <c r="GH1594" s="39"/>
      <c r="GI1594" s="39"/>
      <c r="GJ1594" s="39"/>
      <c r="GK1594" s="39"/>
      <c r="GL1594" s="39"/>
      <c r="GM1594" s="39"/>
      <c r="GN1594" s="39"/>
      <c r="GO1594" s="39"/>
      <c r="GP1594" s="39"/>
      <c r="GQ1594" s="39"/>
      <c r="GR1594" s="39"/>
      <c r="GS1594" s="39"/>
      <c r="GT1594" s="39"/>
      <c r="GU1594" s="39"/>
      <c r="GV1594" s="39"/>
      <c r="GW1594" s="39"/>
      <c r="GX1594" s="39"/>
      <c r="GY1594" s="39"/>
      <c r="GZ1594" s="39"/>
      <c r="HA1594" s="39"/>
      <c r="HB1594" s="39"/>
      <c r="HC1594" s="39"/>
      <c r="HD1594" s="39"/>
      <c r="HE1594" s="39"/>
      <c r="HF1594" s="39"/>
      <c r="HG1594" s="39"/>
      <c r="HH1594" s="39"/>
      <c r="HI1594" s="39"/>
      <c r="HJ1594" s="39"/>
      <c r="HK1594" s="39"/>
      <c r="HL1594" s="39"/>
      <c r="HM1594" s="39"/>
      <c r="HN1594" s="39"/>
      <c r="HO1594" s="39"/>
      <c r="HP1594" s="39"/>
      <c r="HQ1594" s="39"/>
      <c r="HR1594" s="39"/>
      <c r="HS1594" s="39"/>
      <c r="HT1594" s="39"/>
      <c r="HU1594" s="39"/>
      <c r="HV1594" s="39"/>
      <c r="HW1594" s="39"/>
      <c r="HX1594" s="39"/>
      <c r="HY1594" s="39"/>
      <c r="HZ1594" s="39"/>
      <c r="IA1594" s="39"/>
      <c r="IB1594" s="39"/>
      <c r="IC1594" s="39"/>
      <c r="ID1594" s="39"/>
      <c r="IE1594" s="39"/>
      <c r="IF1594" s="39"/>
      <c r="IG1594" s="39"/>
      <c r="IH1594" s="39"/>
      <c r="II1594" s="39"/>
      <c r="IJ1594" s="39"/>
      <c r="IK1594" s="39"/>
      <c r="IL1594" s="39"/>
      <c r="IM1594" s="39"/>
      <c r="IN1594" s="39"/>
      <c r="IO1594" s="39"/>
      <c r="IP1594" s="39"/>
      <c r="IQ1594" s="39"/>
      <c r="IR1594" s="39"/>
      <c r="IS1594" s="39"/>
      <c r="IT1594" s="39"/>
      <c r="IU1594" s="39"/>
      <c r="IV1594" s="39"/>
      <c r="IW1594" s="39"/>
      <c r="IX1594" s="39"/>
      <c r="IY1594" s="39"/>
      <c r="IZ1594" s="39"/>
      <c r="JA1594" s="39"/>
      <c r="JB1594" s="39"/>
      <c r="JC1594" s="39"/>
      <c r="JD1594" s="39"/>
      <c r="JE1594" s="39"/>
      <c r="JF1594" s="39"/>
      <c r="JG1594" s="39"/>
      <c r="JH1594" s="39"/>
      <c r="JI1594" s="39"/>
      <c r="JJ1594" s="39"/>
      <c r="JK1594" s="39"/>
      <c r="JL1594" s="39"/>
      <c r="JM1594" s="39"/>
      <c r="JN1594" s="39"/>
      <c r="JO1594" s="39"/>
      <c r="JP1594" s="39"/>
      <c r="JQ1594" s="39"/>
      <c r="JR1594" s="39"/>
      <c r="JS1594" s="39"/>
      <c r="JT1594" s="39"/>
      <c r="JU1594" s="39"/>
      <c r="JV1594" s="39"/>
      <c r="JW1594" s="39"/>
      <c r="JX1594" s="39"/>
      <c r="JY1594" s="39"/>
      <c r="JZ1594" s="39"/>
      <c r="KA1594" s="39"/>
      <c r="KB1594" s="39"/>
      <c r="KC1594" s="39"/>
      <c r="KD1594" s="39"/>
      <c r="KE1594" s="39"/>
      <c r="KF1594" s="39"/>
      <c r="KG1594" s="39"/>
      <c r="KH1594" s="39"/>
      <c r="KI1594" s="39"/>
      <c r="KJ1594" s="39"/>
      <c r="KK1594" s="39"/>
      <c r="KL1594" s="39"/>
      <c r="KM1594" s="39"/>
      <c r="KN1594" s="39"/>
      <c r="KO1594" s="39"/>
      <c r="KP1594" s="39"/>
      <c r="KQ1594" s="39"/>
      <c r="KR1594" s="39"/>
      <c r="KS1594" s="39"/>
      <c r="KT1594" s="39"/>
      <c r="KU1594" s="39"/>
      <c r="KV1594" s="39"/>
      <c r="KW1594" s="39"/>
      <c r="KX1594" s="39"/>
      <c r="KY1594" s="39"/>
      <c r="KZ1594" s="39"/>
      <c r="LA1594" s="39"/>
      <c r="LB1594" s="39"/>
      <c r="LC1594" s="39"/>
      <c r="LD1594" s="39"/>
      <c r="LE1594" s="39"/>
      <c r="LF1594" s="39"/>
      <c r="LG1594" s="39"/>
      <c r="LH1594" s="39"/>
      <c r="LI1594" s="39"/>
      <c r="LJ1594" s="39"/>
      <c r="LK1594" s="39"/>
      <c r="LL1594" s="39"/>
      <c r="LM1594" s="39"/>
      <c r="LN1594" s="39"/>
      <c r="LO1594" s="39"/>
      <c r="LP1594" s="39"/>
      <c r="LQ1594" s="39"/>
      <c r="LR1594" s="39"/>
      <c r="LS1594" s="39"/>
      <c r="LT1594" s="39"/>
      <c r="LU1594" s="39"/>
      <c r="LV1594" s="39"/>
      <c r="LW1594" s="39"/>
      <c r="LX1594" s="39"/>
      <c r="LY1594" s="39"/>
      <c r="LZ1594" s="39"/>
      <c r="MA1594" s="39"/>
      <c r="MB1594" s="39"/>
      <c r="MC1594" s="39"/>
      <c r="MD1594" s="39"/>
      <c r="ME1594" s="39"/>
      <c r="MF1594" s="39"/>
      <c r="MG1594" s="39"/>
      <c r="MH1594" s="39"/>
      <c r="MI1594" s="39"/>
      <c r="MJ1594" s="39"/>
      <c r="MK1594" s="39"/>
      <c r="ML1594" s="39"/>
      <c r="MM1594" s="39"/>
      <c r="MN1594" s="39"/>
      <c r="MO1594" s="39"/>
      <c r="MP1594" s="39"/>
      <c r="MQ1594" s="39"/>
      <c r="MR1594" s="39"/>
      <c r="MS1594" s="39"/>
      <c r="MT1594" s="39"/>
      <c r="MU1594" s="39"/>
      <c r="MV1594" s="39"/>
      <c r="MW1594" s="39"/>
      <c r="MX1594" s="39"/>
      <c r="MY1594" s="39"/>
      <c r="MZ1594" s="39"/>
      <c r="NA1594" s="39"/>
      <c r="NB1594" s="39"/>
      <c r="NC1594" s="39"/>
      <c r="ND1594" s="39"/>
      <c r="NE1594" s="39"/>
      <c r="NF1594" s="39"/>
      <c r="NG1594" s="39"/>
      <c r="NH1594" s="39"/>
      <c r="NI1594" s="39"/>
      <c r="NJ1594" s="39"/>
      <c r="NK1594" s="39"/>
      <c r="NL1594" s="39"/>
      <c r="NM1594" s="39"/>
      <c r="NN1594" s="39"/>
      <c r="NO1594" s="39"/>
      <c r="NP1594" s="39"/>
      <c r="NQ1594" s="39"/>
      <c r="NR1594" s="39"/>
      <c r="NS1594" s="39"/>
      <c r="NT1594" s="39"/>
      <c r="NU1594" s="39"/>
      <c r="NV1594" s="39"/>
      <c r="NW1594" s="39"/>
      <c r="NX1594" s="39"/>
      <c r="NY1594" s="39"/>
      <c r="NZ1594" s="39"/>
      <c r="OA1594" s="39"/>
      <c r="OB1594" s="39"/>
      <c r="OC1594" s="39"/>
      <c r="OD1594" s="39"/>
      <c r="OE1594" s="39"/>
      <c r="OF1594" s="39"/>
      <c r="OG1594" s="39"/>
      <c r="OH1594" s="39"/>
      <c r="OI1594" s="39"/>
      <c r="OJ1594" s="39"/>
      <c r="OK1594" s="39"/>
      <c r="OL1594" s="39"/>
      <c r="OM1594" s="39"/>
      <c r="ON1594" s="39"/>
      <c r="OO1594" s="39"/>
      <c r="OP1594" s="39"/>
      <c r="OQ1594" s="39"/>
      <c r="OR1594" s="39"/>
      <c r="OS1594" s="39"/>
      <c r="OT1594" s="39"/>
      <c r="OU1594" s="39"/>
      <c r="OV1594" s="39"/>
      <c r="OW1594" s="39"/>
      <c r="OX1594" s="39"/>
      <c r="OY1594" s="39"/>
      <c r="OZ1594" s="39"/>
      <c r="PA1594" s="39"/>
      <c r="PB1594" s="39"/>
      <c r="PC1594" s="39"/>
      <c r="PD1594" s="39"/>
      <c r="PE1594" s="39"/>
      <c r="PF1594" s="39"/>
      <c r="PG1594" s="39"/>
      <c r="PH1594" s="39"/>
      <c r="PI1594" s="39"/>
      <c r="PJ1594" s="39"/>
      <c r="PK1594" s="39"/>
      <c r="PL1594" s="39"/>
      <c r="PM1594" s="39"/>
      <c r="PN1594" s="39"/>
      <c r="PO1594" s="39"/>
      <c r="PP1594" s="39"/>
      <c r="PQ1594" s="39"/>
      <c r="PR1594" s="39"/>
      <c r="PS1594" s="39"/>
      <c r="PT1594" s="39"/>
      <c r="PU1594" s="39"/>
      <c r="PV1594" s="39"/>
      <c r="PW1594" s="39"/>
      <c r="PX1594" s="39"/>
      <c r="PY1594" s="39"/>
      <c r="PZ1594" s="39"/>
      <c r="QA1594" s="39"/>
      <c r="QB1594" s="39"/>
      <c r="QC1594" s="39"/>
      <c r="QD1594" s="39"/>
      <c r="QE1594" s="39"/>
      <c r="QF1594" s="39"/>
      <c r="QG1594" s="39"/>
      <c r="QH1594" s="39"/>
      <c r="QI1594" s="39"/>
      <c r="QJ1594" s="39"/>
      <c r="QK1594" s="39"/>
      <c r="QL1594" s="39"/>
      <c r="QM1594" s="39"/>
      <c r="QN1594" s="39"/>
      <c r="QO1594" s="39"/>
      <c r="QP1594" s="39"/>
      <c r="QQ1594" s="39"/>
      <c r="QR1594" s="39"/>
      <c r="QS1594" s="39"/>
      <c r="QT1594" s="39"/>
      <c r="QU1594" s="39"/>
      <c r="QV1594" s="39"/>
      <c r="QW1594" s="39"/>
      <c r="QX1594" s="39"/>
      <c r="QY1594" s="39"/>
      <c r="QZ1594" s="39"/>
      <c r="RA1594" s="39"/>
      <c r="RB1594" s="39"/>
      <c r="RC1594" s="39"/>
      <c r="RD1594" s="39"/>
      <c r="RE1594" s="39"/>
      <c r="RF1594" s="39"/>
      <c r="RG1594" s="39"/>
      <c r="RH1594" s="39"/>
      <c r="RI1594" s="39"/>
      <c r="RJ1594" s="39"/>
      <c r="RK1594" s="39"/>
      <c r="RL1594" s="39"/>
      <c r="RM1594" s="39"/>
      <c r="RN1594" s="39"/>
      <c r="RO1594" s="39"/>
      <c r="RP1594" s="39"/>
      <c r="RQ1594" s="39"/>
      <c r="RR1594" s="39"/>
      <c r="RS1594" s="39"/>
      <c r="RT1594" s="39"/>
      <c r="RU1594" s="39"/>
      <c r="RV1594" s="39"/>
      <c r="RW1594" s="39"/>
      <c r="RX1594" s="39"/>
      <c r="RY1594" s="39"/>
      <c r="RZ1594" s="39"/>
      <c r="SA1594" s="39"/>
      <c r="SB1594" s="39"/>
      <c r="SC1594" s="39"/>
      <c r="SD1594" s="39"/>
      <c r="SE1594" s="39"/>
      <c r="SF1594" s="39"/>
      <c r="SG1594" s="39"/>
      <c r="SH1594" s="39"/>
      <c r="SI1594" s="39"/>
      <c r="SJ1594" s="39"/>
      <c r="SK1594" s="39"/>
      <c r="SL1594" s="39"/>
      <c r="SM1594" s="39"/>
      <c r="SN1594" s="39"/>
      <c r="SO1594" s="39"/>
      <c r="SP1594" s="39"/>
      <c r="SQ1594" s="39"/>
      <c r="SR1594" s="39"/>
      <c r="SS1594" s="39"/>
      <c r="ST1594" s="39"/>
      <c r="SU1594" s="39"/>
      <c r="SV1594" s="39"/>
      <c r="SW1594" s="39"/>
      <c r="SX1594" s="39"/>
      <c r="SY1594" s="39"/>
      <c r="SZ1594" s="39"/>
      <c r="TA1594" s="39"/>
      <c r="TB1594" s="39"/>
      <c r="TC1594" s="39"/>
      <c r="TD1594" s="39"/>
      <c r="TE1594" s="39"/>
      <c r="TF1594" s="39"/>
      <c r="TG1594" s="39"/>
      <c r="TH1594" s="39"/>
      <c r="TI1594" s="39"/>
      <c r="TJ1594" s="39"/>
      <c r="TK1594" s="39"/>
      <c r="TL1594" s="39"/>
      <c r="TM1594" s="39"/>
      <c r="TN1594" s="39"/>
      <c r="TO1594" s="39"/>
      <c r="TP1594" s="39"/>
      <c r="TQ1594" s="39"/>
      <c r="TR1594" s="39"/>
      <c r="TS1594" s="39"/>
      <c r="TT1594" s="39"/>
      <c r="TU1594" s="39"/>
      <c r="TV1594" s="39"/>
      <c r="TW1594" s="39"/>
      <c r="TX1594" s="39"/>
      <c r="TY1594" s="39"/>
      <c r="TZ1594" s="39"/>
      <c r="UA1594" s="39"/>
      <c r="UB1594" s="39"/>
      <c r="UC1594" s="39"/>
      <c r="UD1594" s="39"/>
      <c r="UE1594" s="39"/>
      <c r="UF1594" s="39"/>
      <c r="UG1594" s="39"/>
      <c r="UH1594" s="39"/>
      <c r="UI1594" s="39"/>
      <c r="UJ1594" s="39"/>
      <c r="UK1594" s="39"/>
      <c r="UL1594" s="39"/>
      <c r="UM1594" s="39"/>
      <c r="UN1594" s="39"/>
      <c r="UO1594" s="39"/>
      <c r="UP1594" s="39"/>
      <c r="UQ1594" s="39"/>
      <c r="UR1594" s="39"/>
      <c r="US1594" s="39"/>
      <c r="UT1594" s="39"/>
      <c r="UU1594" s="39"/>
      <c r="UV1594" s="39"/>
      <c r="UW1594" s="39"/>
      <c r="UX1594" s="39"/>
      <c r="UY1594" s="39"/>
      <c r="UZ1594" s="39"/>
      <c r="VA1594" s="39"/>
      <c r="VB1594" s="39"/>
      <c r="VC1594" s="39"/>
      <c r="VD1594" s="39"/>
      <c r="VE1594" s="39"/>
      <c r="VF1594" s="39"/>
      <c r="VG1594" s="39"/>
      <c r="VH1594" s="39"/>
      <c r="VI1594" s="39"/>
      <c r="VJ1594" s="39"/>
      <c r="VK1594" s="39"/>
      <c r="VL1594" s="39"/>
      <c r="VM1594" s="39"/>
      <c r="VN1594" s="39"/>
      <c r="VO1594" s="39"/>
      <c r="VP1594" s="39"/>
      <c r="VQ1594" s="39"/>
      <c r="VR1594" s="39"/>
      <c r="VS1594" s="39"/>
      <c r="VT1594" s="39"/>
      <c r="VU1594" s="39"/>
      <c r="VV1594" s="39"/>
      <c r="VW1594" s="39"/>
      <c r="VX1594" s="39"/>
      <c r="VY1594" s="39"/>
      <c r="VZ1594" s="39"/>
      <c r="WA1594" s="39"/>
      <c r="WB1594" s="39"/>
      <c r="WC1594" s="39"/>
      <c r="WD1594" s="39"/>
      <c r="WE1594" s="39"/>
      <c r="WF1594" s="39"/>
      <c r="WG1594" s="39"/>
      <c r="WH1594" s="39"/>
      <c r="WI1594" s="39"/>
      <c r="WJ1594" s="39"/>
      <c r="WK1594" s="39"/>
      <c r="WL1594" s="39"/>
      <c r="WM1594" s="39"/>
      <c r="WN1594" s="39"/>
      <c r="WO1594" s="39"/>
      <c r="WP1594" s="39"/>
      <c r="WQ1594" s="39"/>
      <c r="WR1594" s="39"/>
      <c r="WS1594" s="39"/>
      <c r="WT1594" s="39"/>
      <c r="WU1594" s="39"/>
      <c r="WV1594" s="39"/>
      <c r="WW1594" s="39"/>
      <c r="WX1594" s="39"/>
      <c r="WY1594" s="39"/>
      <c r="WZ1594" s="39"/>
      <c r="XA1594" s="39"/>
      <c r="XB1594" s="39"/>
      <c r="XC1594" s="39"/>
      <c r="XD1594" s="39"/>
      <c r="XE1594" s="39"/>
      <c r="XF1594" s="39"/>
      <c r="XG1594" s="39"/>
      <c r="XH1594" s="39"/>
      <c r="XI1594" s="39"/>
      <c r="XJ1594" s="39"/>
      <c r="XK1594" s="39"/>
      <c r="XL1594" s="39"/>
      <c r="XM1594" s="39"/>
      <c r="XN1594" s="39"/>
      <c r="XO1594" s="39"/>
      <c r="XP1594" s="39"/>
      <c r="XQ1594" s="39"/>
      <c r="XR1594" s="39"/>
      <c r="XS1594" s="39"/>
      <c r="XT1594" s="39"/>
      <c r="XU1594" s="39"/>
      <c r="XV1594" s="39"/>
      <c r="XW1594" s="39"/>
      <c r="XX1594" s="39"/>
      <c r="XY1594" s="39"/>
      <c r="XZ1594" s="39"/>
      <c r="YA1594" s="39"/>
      <c r="YB1594" s="39"/>
      <c r="YC1594" s="39"/>
      <c r="YD1594" s="39"/>
      <c r="YE1594" s="39"/>
      <c r="YF1594" s="39"/>
      <c r="YG1594" s="39"/>
      <c r="YH1594" s="39"/>
      <c r="YI1594" s="39"/>
      <c r="YJ1594" s="39"/>
      <c r="YK1594" s="39"/>
      <c r="YL1594" s="39"/>
      <c r="YM1594" s="39"/>
      <c r="YN1594" s="39"/>
      <c r="YO1594" s="39"/>
      <c r="YP1594" s="39"/>
      <c r="YQ1594" s="39"/>
      <c r="YR1594" s="39"/>
      <c r="YS1594" s="39"/>
      <c r="YT1594" s="39"/>
      <c r="YU1594" s="39"/>
      <c r="YV1594" s="39"/>
      <c r="YW1594" s="39"/>
      <c r="YX1594" s="39"/>
      <c r="YY1594" s="39"/>
      <c r="YZ1594" s="39"/>
      <c r="ZA1594" s="39"/>
      <c r="ZB1594" s="39"/>
      <c r="ZC1594" s="39"/>
      <c r="ZD1594" s="39"/>
      <c r="ZE1594" s="39"/>
      <c r="ZF1594" s="39"/>
      <c r="ZG1594" s="39"/>
      <c r="ZH1594" s="39"/>
      <c r="ZI1594" s="39"/>
      <c r="ZJ1594" s="39"/>
      <c r="ZK1594" s="39"/>
      <c r="ZL1594" s="39"/>
      <c r="ZM1594" s="39"/>
      <c r="ZN1594" s="39"/>
      <c r="ZO1594" s="39"/>
      <c r="ZP1594" s="39"/>
      <c r="ZQ1594" s="39"/>
      <c r="ZR1594" s="39"/>
      <c r="ZS1594" s="39"/>
      <c r="ZT1594" s="39"/>
      <c r="ZU1594" s="39"/>
      <c r="ZV1594" s="39"/>
      <c r="ZW1594" s="39"/>
      <c r="ZX1594" s="39"/>
      <c r="ZY1594" s="39"/>
      <c r="ZZ1594" s="39"/>
      <c r="AAA1594" s="39"/>
      <c r="AAB1594" s="39"/>
      <c r="AAC1594" s="39"/>
      <c r="AAD1594" s="39"/>
      <c r="AAE1594" s="39"/>
      <c r="AAF1594" s="39"/>
      <c r="AAG1594" s="39"/>
      <c r="AAH1594" s="39"/>
      <c r="AAI1594" s="39"/>
      <c r="AAJ1594" s="39"/>
      <c r="AAK1594" s="39"/>
      <c r="AAL1594" s="39"/>
      <c r="AAM1594" s="39"/>
      <c r="AAN1594" s="39"/>
      <c r="AAO1594" s="39"/>
      <c r="AAP1594" s="39"/>
      <c r="AAQ1594" s="39"/>
      <c r="AAR1594" s="39"/>
      <c r="AAS1594" s="39"/>
      <c r="AAT1594" s="39"/>
      <c r="AAU1594" s="39"/>
      <c r="AAV1594" s="39"/>
      <c r="AAW1594" s="39"/>
      <c r="AAX1594" s="39"/>
      <c r="AAY1594" s="39"/>
      <c r="AAZ1594" s="39"/>
      <c r="ABA1594" s="39"/>
      <c r="ABB1594" s="39"/>
      <c r="ABC1594" s="39"/>
      <c r="ABD1594" s="39"/>
      <c r="ABE1594" s="39"/>
      <c r="ABF1594" s="39"/>
      <c r="ABG1594" s="39"/>
      <c r="ABH1594" s="39"/>
      <c r="ABI1594" s="39"/>
      <c r="ABJ1594" s="39"/>
      <c r="ABK1594" s="39"/>
      <c r="ABL1594" s="39"/>
      <c r="ABM1594" s="39"/>
      <c r="ABN1594" s="39"/>
      <c r="ABO1594" s="39"/>
      <c r="ABP1594" s="39"/>
      <c r="ABQ1594" s="39"/>
      <c r="ABR1594" s="39"/>
      <c r="ABS1594" s="39"/>
      <c r="ABT1594" s="39"/>
      <c r="ABU1594" s="39"/>
      <c r="ABV1594" s="39"/>
      <c r="ABW1594" s="39"/>
      <c r="ABX1594" s="39"/>
      <c r="ABY1594" s="39"/>
      <c r="ABZ1594" s="39"/>
      <c r="ACA1594" s="39"/>
      <c r="ACB1594" s="39"/>
      <c r="ACC1594" s="39"/>
      <c r="ACD1594" s="39"/>
      <c r="ACE1594" s="39"/>
      <c r="ACF1594" s="39"/>
      <c r="ACG1594" s="39"/>
      <c r="ACH1594" s="39"/>
      <c r="ACI1594" s="39"/>
      <c r="ACJ1594" s="39"/>
      <c r="ACK1594" s="39"/>
      <c r="ACL1594" s="39"/>
      <c r="ACM1594" s="39"/>
      <c r="ACN1594" s="39"/>
      <c r="ACO1594" s="39"/>
      <c r="ACP1594" s="39"/>
      <c r="ACQ1594" s="39"/>
      <c r="ACR1594" s="39"/>
      <c r="ACS1594" s="39"/>
      <c r="ACT1594" s="39"/>
      <c r="ACU1594" s="39"/>
      <c r="ACV1594" s="39"/>
      <c r="ACW1594" s="39"/>
      <c r="ACX1594" s="39"/>
      <c r="ACY1594" s="39"/>
      <c r="ACZ1594" s="39"/>
      <c r="ADA1594" s="39"/>
      <c r="ADB1594" s="39"/>
      <c r="ADC1594" s="39"/>
      <c r="ADD1594" s="39"/>
      <c r="ADE1594" s="39"/>
      <c r="ADF1594" s="39"/>
      <c r="ADG1594" s="39"/>
      <c r="ADH1594" s="39"/>
      <c r="ADI1594" s="39"/>
      <c r="ADJ1594" s="39"/>
      <c r="ADK1594" s="39"/>
      <c r="ADL1594" s="39"/>
      <c r="ADM1594" s="39"/>
      <c r="ADN1594" s="39"/>
      <c r="ADO1594" s="39"/>
      <c r="ADP1594" s="39"/>
      <c r="ADQ1594" s="39"/>
      <c r="ADR1594" s="39"/>
      <c r="ADS1594" s="39"/>
      <c r="ADT1594" s="39"/>
      <c r="ADU1594" s="39"/>
      <c r="ADV1594" s="39"/>
      <c r="ADW1594" s="39"/>
      <c r="ADX1594" s="39"/>
      <c r="ADY1594" s="39"/>
      <c r="ADZ1594" s="39"/>
      <c r="AEA1594" s="39"/>
      <c r="AEB1594" s="39"/>
      <c r="AEC1594" s="39"/>
      <c r="AED1594" s="39"/>
      <c r="AEE1594" s="39"/>
      <c r="AEF1594" s="39"/>
      <c r="AEG1594" s="39"/>
      <c r="AEH1594" s="39"/>
      <c r="AEI1594" s="39"/>
      <c r="AEJ1594" s="39"/>
      <c r="AEK1594" s="39"/>
      <c r="AEL1594" s="39"/>
      <c r="AEM1594" s="39"/>
      <c r="AEN1594" s="39"/>
      <c r="AEO1594" s="39"/>
      <c r="AEP1594" s="39"/>
      <c r="AEQ1594" s="39"/>
      <c r="AER1594" s="39"/>
      <c r="AES1594" s="39"/>
      <c r="AET1594" s="39"/>
      <c r="AEU1594" s="39"/>
      <c r="AEV1594" s="39"/>
      <c r="AEW1594" s="39"/>
      <c r="AEX1594" s="39"/>
      <c r="AEY1594" s="39"/>
      <c r="AEZ1594" s="39"/>
      <c r="AFA1594" s="39"/>
      <c r="AFB1594" s="39"/>
      <c r="AFC1594" s="39"/>
      <c r="AFD1594" s="39"/>
      <c r="AFE1594" s="39"/>
      <c r="AFF1594" s="39"/>
      <c r="AFG1594" s="39"/>
      <c r="AFH1594" s="39"/>
      <c r="AFI1594" s="39"/>
      <c r="AFJ1594" s="39"/>
      <c r="AFK1594" s="39"/>
      <c r="AFL1594" s="39"/>
      <c r="AFM1594" s="39"/>
      <c r="AFN1594" s="39"/>
      <c r="AFO1594" s="39"/>
      <c r="AFP1594" s="39"/>
      <c r="AFQ1594" s="39"/>
      <c r="AFR1594" s="39"/>
      <c r="AFS1594" s="39"/>
      <c r="AFT1594" s="39"/>
      <c r="AFU1594" s="39"/>
      <c r="AFV1594" s="39"/>
      <c r="AFW1594" s="39"/>
      <c r="AFX1594" s="39"/>
      <c r="AFY1594" s="39"/>
      <c r="AFZ1594" s="39"/>
      <c r="AGA1594" s="39"/>
      <c r="AGB1594" s="39"/>
      <c r="AGC1594" s="39"/>
      <c r="AGD1594" s="39"/>
      <c r="AGE1594" s="39"/>
      <c r="AGF1594" s="39"/>
      <c r="AGG1594" s="39"/>
      <c r="AGH1594" s="39"/>
      <c r="AGI1594" s="39"/>
      <c r="AGJ1594" s="39"/>
      <c r="AGK1594" s="39"/>
      <c r="AGL1594" s="39"/>
      <c r="AGM1594" s="39"/>
      <c r="AGN1594" s="39"/>
      <c r="AGO1594" s="39"/>
      <c r="AGP1594" s="39"/>
      <c r="AGQ1594" s="39"/>
      <c r="AGR1594" s="39"/>
      <c r="AGS1594" s="39"/>
      <c r="AGT1594" s="39"/>
      <c r="AGU1594" s="39"/>
      <c r="AGV1594" s="39"/>
      <c r="AGW1594" s="39"/>
      <c r="AGX1594" s="39"/>
      <c r="AGY1594" s="39"/>
      <c r="AGZ1594" s="39"/>
      <c r="AHA1594" s="39"/>
      <c r="AHB1594" s="39"/>
      <c r="AHC1594" s="39"/>
      <c r="AHD1594" s="39"/>
      <c r="AHE1594" s="39"/>
      <c r="AHF1594" s="39"/>
      <c r="AHG1594" s="39"/>
      <c r="AHH1594" s="39"/>
      <c r="AHI1594" s="39"/>
    </row>
    <row r="1595" spans="1:893" x14ac:dyDescent="0.2">
      <c r="A1595" s="46"/>
      <c r="B1595" s="39"/>
      <c r="C1595" s="47"/>
      <c r="D1595" s="47"/>
      <c r="E1595" s="39"/>
      <c r="F1595" s="39"/>
      <c r="G1595" s="39"/>
      <c r="H1595" s="39"/>
      <c r="I1595" s="39"/>
      <c r="J1595" s="39"/>
      <c r="K1595" s="39"/>
      <c r="L1595" s="39"/>
      <c r="M1595" s="39"/>
      <c r="N1595" s="39"/>
      <c r="O1595" s="39"/>
      <c r="P1595" s="39"/>
      <c r="Q1595" s="39"/>
      <c r="R1595" s="39"/>
      <c r="S1595" s="39"/>
      <c r="T1595" s="39"/>
      <c r="U1595" s="39"/>
      <c r="V1595" s="39"/>
      <c r="W1595" s="39"/>
      <c r="X1595" s="39"/>
      <c r="Y1595" s="39"/>
      <c r="Z1595" s="39"/>
      <c r="AA1595" s="39"/>
      <c r="AB1595" s="39"/>
      <c r="AC1595" s="39"/>
      <c r="AD1595" s="39"/>
      <c r="AE1595" s="39"/>
      <c r="AF1595" s="39"/>
      <c r="AG1595" s="39"/>
      <c r="AH1595" s="39"/>
      <c r="AI1595" s="39"/>
      <c r="AJ1595" s="39"/>
      <c r="AK1595" s="39"/>
      <c r="AL1595" s="39"/>
      <c r="AM1595" s="39"/>
      <c r="AN1595" s="39"/>
      <c r="AO1595" s="39"/>
      <c r="AP1595" s="39"/>
      <c r="AQ1595" s="39"/>
      <c r="AR1595" s="39"/>
      <c r="AS1595" s="39"/>
      <c r="AT1595" s="39"/>
      <c r="AU1595" s="39"/>
      <c r="AV1595" s="39"/>
      <c r="AW1595" s="39"/>
      <c r="AX1595" s="39"/>
      <c r="AY1595" s="39"/>
      <c r="AZ1595" s="39"/>
      <c r="BA1595" s="39"/>
      <c r="BB1595" s="39"/>
      <c r="BC1595" s="39"/>
      <c r="BD1595" s="39"/>
      <c r="BE1595" s="39"/>
      <c r="BF1595" s="39"/>
      <c r="BG1595" s="39"/>
      <c r="BH1595" s="39"/>
      <c r="BI1595" s="39"/>
      <c r="BJ1595" s="39"/>
      <c r="BK1595" s="39"/>
      <c r="BL1595" s="39"/>
      <c r="BM1595" s="39"/>
      <c r="BN1595" s="39"/>
      <c r="BO1595" s="39"/>
      <c r="BP1595" s="39"/>
      <c r="BQ1595" s="39"/>
      <c r="BR1595" s="39"/>
      <c r="BS1595" s="39"/>
      <c r="BT1595" s="39"/>
      <c r="BU1595" s="39"/>
      <c r="BV1595" s="39"/>
      <c r="BW1595" s="39"/>
      <c r="BX1595" s="39"/>
      <c r="BY1595" s="39"/>
      <c r="BZ1595" s="39"/>
      <c r="CA1595" s="39"/>
      <c r="CB1595" s="39"/>
      <c r="CC1595" s="39"/>
      <c r="CD1595" s="39"/>
      <c r="CE1595" s="39"/>
      <c r="CF1595" s="39"/>
      <c r="CG1595" s="39"/>
      <c r="CH1595" s="39"/>
      <c r="CI1595" s="39"/>
      <c r="CJ1595" s="39"/>
      <c r="CK1595" s="39"/>
      <c r="CL1595" s="39"/>
      <c r="CM1595" s="39"/>
      <c r="CN1595" s="39"/>
      <c r="CO1595" s="39"/>
      <c r="CP1595" s="39"/>
      <c r="CQ1595" s="39"/>
      <c r="CR1595" s="39"/>
      <c r="CS1595" s="39"/>
      <c r="CT1595" s="39"/>
      <c r="CU1595" s="39"/>
      <c r="CV1595" s="39"/>
      <c r="CW1595" s="39"/>
      <c r="CX1595" s="39"/>
      <c r="CY1595" s="39"/>
      <c r="CZ1595" s="39"/>
      <c r="DA1595" s="39"/>
      <c r="DB1595" s="39"/>
      <c r="DC1595" s="39"/>
      <c r="DD1595" s="39"/>
      <c r="DE1595" s="39"/>
      <c r="DF1595" s="39"/>
      <c r="DG1595" s="39"/>
      <c r="DH1595" s="39"/>
      <c r="DI1595" s="39"/>
      <c r="DJ1595" s="39"/>
      <c r="DK1595" s="39"/>
      <c r="DL1595" s="39"/>
      <c r="DM1595" s="39"/>
      <c r="DN1595" s="39"/>
      <c r="DO1595" s="39"/>
      <c r="DP1595" s="39"/>
      <c r="DQ1595" s="39"/>
      <c r="DR1595" s="39"/>
      <c r="DS1595" s="39"/>
      <c r="DT1595" s="39"/>
      <c r="DU1595" s="39"/>
      <c r="DV1595" s="39"/>
      <c r="DW1595" s="39"/>
      <c r="DX1595" s="39"/>
      <c r="DY1595" s="39"/>
      <c r="DZ1595" s="39"/>
      <c r="EA1595" s="39"/>
      <c r="EB1595" s="39"/>
      <c r="EC1595" s="39"/>
      <c r="ED1595" s="39"/>
      <c r="EE1595" s="39"/>
      <c r="EF1595" s="39"/>
      <c r="EG1595" s="39"/>
      <c r="EH1595" s="39"/>
      <c r="EI1595" s="39"/>
      <c r="EJ1595" s="39"/>
      <c r="EK1595" s="39"/>
      <c r="EL1595" s="39"/>
      <c r="EM1595" s="39"/>
      <c r="EN1595" s="39"/>
      <c r="EO1595" s="39"/>
      <c r="EP1595" s="39"/>
      <c r="EQ1595" s="39"/>
      <c r="ER1595" s="39"/>
      <c r="ES1595" s="39"/>
      <c r="ET1595" s="39"/>
      <c r="EU1595" s="39"/>
      <c r="EV1595" s="39"/>
      <c r="EW1595" s="39"/>
      <c r="EX1595" s="39"/>
      <c r="EY1595" s="39"/>
      <c r="EZ1595" s="39"/>
      <c r="FA1595" s="39"/>
      <c r="FB1595" s="39"/>
      <c r="FC1595" s="39"/>
      <c r="FD1595" s="39"/>
      <c r="FE1595" s="39"/>
      <c r="FF1595" s="39"/>
      <c r="FG1595" s="39"/>
      <c r="FH1595" s="39"/>
      <c r="FI1595" s="39"/>
      <c r="FJ1595" s="39"/>
      <c r="FK1595" s="39"/>
      <c r="FL1595" s="39"/>
      <c r="FM1595" s="39"/>
      <c r="FN1595" s="39"/>
      <c r="FO1595" s="39"/>
      <c r="FP1595" s="39"/>
      <c r="FQ1595" s="39"/>
      <c r="FR1595" s="39"/>
      <c r="FS1595" s="39"/>
      <c r="FT1595" s="39"/>
      <c r="FU1595" s="39"/>
      <c r="FV1595" s="39"/>
      <c r="FW1595" s="39"/>
      <c r="FX1595" s="39"/>
      <c r="FY1595" s="39"/>
      <c r="FZ1595" s="39"/>
      <c r="GA1595" s="39"/>
      <c r="GB1595" s="39"/>
      <c r="GC1595" s="39"/>
      <c r="GD1595" s="39"/>
      <c r="GE1595" s="39"/>
      <c r="GF1595" s="39"/>
      <c r="GG1595" s="39"/>
      <c r="GH1595" s="39"/>
      <c r="GI1595" s="39"/>
      <c r="GJ1595" s="39"/>
      <c r="GK1595" s="39"/>
      <c r="GL1595" s="39"/>
      <c r="GM1595" s="39"/>
      <c r="GN1595" s="39"/>
      <c r="GO1595" s="39"/>
      <c r="GP1595" s="39"/>
      <c r="GQ1595" s="39"/>
      <c r="GR1595" s="39"/>
      <c r="GS1595" s="39"/>
      <c r="GT1595" s="39"/>
      <c r="GU1595" s="39"/>
      <c r="GV1595" s="39"/>
      <c r="GW1595" s="39"/>
      <c r="GX1595" s="39"/>
      <c r="GY1595" s="39"/>
      <c r="GZ1595" s="39"/>
      <c r="HA1595" s="39"/>
      <c r="HB1595" s="39"/>
      <c r="HC1595" s="39"/>
      <c r="HD1595" s="39"/>
      <c r="HE1595" s="39"/>
      <c r="HF1595" s="39"/>
      <c r="HG1595" s="39"/>
      <c r="HH1595" s="39"/>
      <c r="HI1595" s="39"/>
      <c r="HJ1595" s="39"/>
      <c r="HK1595" s="39"/>
      <c r="HL1595" s="39"/>
      <c r="HM1595" s="39"/>
      <c r="HN1595" s="39"/>
      <c r="HO1595" s="39"/>
      <c r="HP1595" s="39"/>
      <c r="HQ1595" s="39"/>
      <c r="HR1595" s="39"/>
      <c r="HS1595" s="39"/>
      <c r="HT1595" s="39"/>
      <c r="HU1595" s="39"/>
      <c r="HV1595" s="39"/>
      <c r="HW1595" s="39"/>
      <c r="HX1595" s="39"/>
      <c r="HY1595" s="39"/>
      <c r="HZ1595" s="39"/>
      <c r="IA1595" s="39"/>
      <c r="IB1595" s="39"/>
      <c r="IC1595" s="39"/>
      <c r="ID1595" s="39"/>
      <c r="IE1595" s="39"/>
      <c r="IF1595" s="39"/>
      <c r="IG1595" s="39"/>
      <c r="IH1595" s="39"/>
      <c r="II1595" s="39"/>
      <c r="IJ1595" s="39"/>
      <c r="IK1595" s="39"/>
      <c r="IL1595" s="39"/>
      <c r="IM1595" s="39"/>
      <c r="IN1595" s="39"/>
      <c r="IO1595" s="39"/>
      <c r="IP1595" s="39"/>
      <c r="IQ1595" s="39"/>
      <c r="IR1595" s="39"/>
      <c r="IS1595" s="39"/>
      <c r="IT1595" s="39"/>
      <c r="IU1595" s="39"/>
      <c r="IV1595" s="39"/>
      <c r="IW1595" s="39"/>
      <c r="IX1595" s="39"/>
      <c r="IY1595" s="39"/>
      <c r="IZ1595" s="39"/>
      <c r="JA1595" s="39"/>
      <c r="JB1595" s="39"/>
      <c r="JC1595" s="39"/>
      <c r="JD1595" s="39"/>
      <c r="JE1595" s="39"/>
      <c r="JF1595" s="39"/>
      <c r="JG1595" s="39"/>
      <c r="JH1595" s="39"/>
      <c r="JI1595" s="39"/>
      <c r="JJ1595" s="39"/>
      <c r="JK1595" s="39"/>
      <c r="JL1595" s="39"/>
      <c r="JM1595" s="39"/>
      <c r="JN1595" s="39"/>
      <c r="JO1595" s="39"/>
      <c r="JP1595" s="39"/>
      <c r="JQ1595" s="39"/>
      <c r="JR1595" s="39"/>
      <c r="JS1595" s="39"/>
      <c r="JT1595" s="39"/>
      <c r="JU1595" s="39"/>
      <c r="JV1595" s="39"/>
      <c r="JW1595" s="39"/>
      <c r="JX1595" s="39"/>
      <c r="JY1595" s="39"/>
      <c r="JZ1595" s="39"/>
      <c r="KA1595" s="39"/>
      <c r="KB1595" s="39"/>
      <c r="KC1595" s="39"/>
      <c r="KD1595" s="39"/>
      <c r="KE1595" s="39"/>
      <c r="KF1595" s="39"/>
      <c r="KG1595" s="39"/>
      <c r="KH1595" s="39"/>
      <c r="KI1595" s="39"/>
      <c r="KJ1595" s="39"/>
      <c r="KK1595" s="39"/>
      <c r="KL1595" s="39"/>
      <c r="KM1595" s="39"/>
      <c r="KN1595" s="39"/>
      <c r="KO1595" s="39"/>
      <c r="KP1595" s="39"/>
      <c r="KQ1595" s="39"/>
      <c r="KR1595" s="39"/>
      <c r="KS1595" s="39"/>
      <c r="KT1595" s="39"/>
      <c r="KU1595" s="39"/>
      <c r="KV1595" s="39"/>
      <c r="KW1595" s="39"/>
      <c r="KX1595" s="39"/>
      <c r="KY1595" s="39"/>
      <c r="KZ1595" s="39"/>
      <c r="LA1595" s="39"/>
      <c r="LB1595" s="39"/>
      <c r="LC1595" s="39"/>
      <c r="LD1595" s="39"/>
      <c r="LE1595" s="39"/>
      <c r="LF1595" s="39"/>
      <c r="LG1595" s="39"/>
      <c r="LH1595" s="39"/>
      <c r="LI1595" s="39"/>
      <c r="LJ1595" s="39"/>
      <c r="LK1595" s="39"/>
      <c r="LL1595" s="39"/>
      <c r="LM1595" s="39"/>
      <c r="LN1595" s="39"/>
      <c r="LO1595" s="39"/>
      <c r="LP1595" s="39"/>
      <c r="LQ1595" s="39"/>
      <c r="LR1595" s="39"/>
      <c r="LS1595" s="39"/>
      <c r="LT1595" s="39"/>
      <c r="LU1595" s="39"/>
      <c r="LV1595" s="39"/>
      <c r="LW1595" s="39"/>
      <c r="LX1595" s="39"/>
      <c r="LY1595" s="39"/>
      <c r="LZ1595" s="39"/>
      <c r="MA1595" s="39"/>
      <c r="MB1595" s="39"/>
      <c r="MC1595" s="39"/>
      <c r="MD1595" s="39"/>
      <c r="ME1595" s="39"/>
      <c r="MF1595" s="39"/>
      <c r="MG1595" s="39"/>
      <c r="MH1595" s="39"/>
      <c r="MI1595" s="39"/>
      <c r="MJ1595" s="39"/>
      <c r="MK1595" s="39"/>
      <c r="ML1595" s="39"/>
      <c r="MM1595" s="39"/>
      <c r="MN1595" s="39"/>
      <c r="MO1595" s="39"/>
      <c r="MP1595" s="39"/>
      <c r="MQ1595" s="39"/>
      <c r="MR1595" s="39"/>
      <c r="MS1595" s="39"/>
      <c r="MT1595" s="39"/>
      <c r="MU1595" s="39"/>
      <c r="MV1595" s="39"/>
      <c r="MW1595" s="39"/>
      <c r="MX1595" s="39"/>
      <c r="MY1595" s="39"/>
      <c r="MZ1595" s="39"/>
      <c r="NA1595" s="39"/>
      <c r="NB1595" s="39"/>
      <c r="NC1595" s="39"/>
      <c r="ND1595" s="39"/>
      <c r="NE1595" s="39"/>
      <c r="NF1595" s="39"/>
      <c r="NG1595" s="39"/>
      <c r="NH1595" s="39"/>
      <c r="NI1595" s="39"/>
      <c r="NJ1595" s="39"/>
      <c r="NK1595" s="39"/>
      <c r="NL1595" s="39"/>
      <c r="NM1595" s="39"/>
      <c r="NN1595" s="39"/>
      <c r="NO1595" s="39"/>
      <c r="NP1595" s="39"/>
      <c r="NQ1595" s="39"/>
      <c r="NR1595" s="39"/>
      <c r="NS1595" s="39"/>
      <c r="NT1595" s="39"/>
      <c r="NU1595" s="39"/>
      <c r="NV1595" s="39"/>
      <c r="NW1595" s="39"/>
      <c r="NX1595" s="39"/>
      <c r="NY1595" s="39"/>
      <c r="NZ1595" s="39"/>
      <c r="OA1595" s="39"/>
      <c r="OB1595" s="39"/>
      <c r="OC1595" s="39"/>
      <c r="OD1595" s="39"/>
      <c r="OE1595" s="39"/>
      <c r="OF1595" s="39"/>
      <c r="OG1595" s="39"/>
      <c r="OH1595" s="39"/>
      <c r="OI1595" s="39"/>
      <c r="OJ1595" s="39"/>
      <c r="OK1595" s="39"/>
      <c r="OL1595" s="39"/>
      <c r="OM1595" s="39"/>
      <c r="ON1595" s="39"/>
      <c r="OO1595" s="39"/>
      <c r="OP1595" s="39"/>
      <c r="OQ1595" s="39"/>
      <c r="OR1595" s="39"/>
      <c r="OS1595" s="39"/>
      <c r="OT1595" s="39"/>
      <c r="OU1595" s="39"/>
      <c r="OV1595" s="39"/>
      <c r="OW1595" s="39"/>
      <c r="OX1595" s="39"/>
      <c r="OY1595" s="39"/>
      <c r="OZ1595" s="39"/>
      <c r="PA1595" s="39"/>
      <c r="PB1595" s="39"/>
      <c r="PC1595" s="39"/>
      <c r="PD1595" s="39"/>
      <c r="PE1595" s="39"/>
      <c r="PF1595" s="39"/>
      <c r="PG1595" s="39"/>
      <c r="PH1595" s="39"/>
      <c r="PI1595" s="39"/>
      <c r="PJ1595" s="39"/>
      <c r="PK1595" s="39"/>
      <c r="PL1595" s="39"/>
      <c r="PM1595" s="39"/>
      <c r="PN1595" s="39"/>
      <c r="PO1595" s="39"/>
      <c r="PP1595" s="39"/>
      <c r="PQ1595" s="39"/>
      <c r="PR1595" s="39"/>
      <c r="PS1595" s="39"/>
      <c r="PT1595" s="39"/>
      <c r="PU1595" s="39"/>
      <c r="PV1595" s="39"/>
      <c r="PW1595" s="39"/>
      <c r="PX1595" s="39"/>
      <c r="PY1595" s="39"/>
      <c r="PZ1595" s="39"/>
      <c r="QA1595" s="39"/>
      <c r="QB1595" s="39"/>
      <c r="QC1595" s="39"/>
      <c r="QD1595" s="39"/>
      <c r="QE1595" s="39"/>
      <c r="QF1595" s="39"/>
      <c r="QG1595" s="39"/>
      <c r="QH1595" s="39"/>
      <c r="QI1595" s="39"/>
      <c r="QJ1595" s="39"/>
      <c r="QK1595" s="39"/>
      <c r="QL1595" s="39"/>
      <c r="QM1595" s="39"/>
      <c r="QN1595" s="39"/>
      <c r="QO1595" s="39"/>
      <c r="QP1595" s="39"/>
      <c r="QQ1595" s="39"/>
      <c r="QR1595" s="39"/>
      <c r="QS1595" s="39"/>
      <c r="QT1595" s="39"/>
      <c r="QU1595" s="39"/>
      <c r="QV1595" s="39"/>
      <c r="QW1595" s="39"/>
      <c r="QX1595" s="39"/>
      <c r="QY1595" s="39"/>
      <c r="QZ1595" s="39"/>
      <c r="RA1595" s="39"/>
      <c r="RB1595" s="39"/>
      <c r="RC1595" s="39"/>
      <c r="RD1595" s="39"/>
      <c r="RE1595" s="39"/>
      <c r="RF1595" s="39"/>
      <c r="RG1595" s="39"/>
      <c r="RH1595" s="39"/>
      <c r="RI1595" s="39"/>
      <c r="RJ1595" s="39"/>
      <c r="RK1595" s="39"/>
      <c r="RL1595" s="39"/>
      <c r="RM1595" s="39"/>
      <c r="RN1595" s="39"/>
      <c r="RO1595" s="39"/>
      <c r="RP1595" s="39"/>
      <c r="RQ1595" s="39"/>
      <c r="RR1595" s="39"/>
      <c r="RS1595" s="39"/>
      <c r="RT1595" s="39"/>
      <c r="RU1595" s="39"/>
      <c r="RV1595" s="39"/>
      <c r="RW1595" s="39"/>
      <c r="RX1595" s="39"/>
      <c r="RY1595" s="39"/>
      <c r="RZ1595" s="39"/>
      <c r="SA1595" s="39"/>
      <c r="SB1595" s="39"/>
      <c r="SC1595" s="39"/>
      <c r="SD1595" s="39"/>
      <c r="SE1595" s="39"/>
      <c r="SF1595" s="39"/>
      <c r="SG1595" s="39"/>
      <c r="SH1595" s="39"/>
      <c r="SI1595" s="39"/>
      <c r="SJ1595" s="39"/>
      <c r="SK1595" s="39"/>
      <c r="SL1595" s="39"/>
      <c r="SM1595" s="39"/>
      <c r="SN1595" s="39"/>
      <c r="SO1595" s="39"/>
      <c r="SP1595" s="39"/>
      <c r="SQ1595" s="39"/>
      <c r="SR1595" s="39"/>
      <c r="SS1595" s="39"/>
      <c r="ST1595" s="39"/>
      <c r="SU1595" s="39"/>
      <c r="SV1595" s="39"/>
      <c r="SW1595" s="39"/>
      <c r="SX1595" s="39"/>
      <c r="SY1595" s="39"/>
      <c r="SZ1595" s="39"/>
      <c r="TA1595" s="39"/>
      <c r="TB1595" s="39"/>
      <c r="TC1595" s="39"/>
      <c r="TD1595" s="39"/>
      <c r="TE1595" s="39"/>
      <c r="TF1595" s="39"/>
      <c r="TG1595" s="39"/>
      <c r="TH1595" s="39"/>
      <c r="TI1595" s="39"/>
      <c r="TJ1595" s="39"/>
      <c r="TK1595" s="39"/>
      <c r="TL1595" s="39"/>
      <c r="TM1595" s="39"/>
      <c r="TN1595" s="39"/>
      <c r="TO1595" s="39"/>
      <c r="TP1595" s="39"/>
      <c r="TQ1595" s="39"/>
      <c r="TR1595" s="39"/>
      <c r="TS1595" s="39"/>
      <c r="TT1595" s="39"/>
      <c r="TU1595" s="39"/>
      <c r="TV1595" s="39"/>
      <c r="TW1595" s="39"/>
      <c r="TX1595" s="39"/>
      <c r="TY1595" s="39"/>
      <c r="TZ1595" s="39"/>
      <c r="UA1595" s="39"/>
      <c r="UB1595" s="39"/>
      <c r="UC1595" s="39"/>
      <c r="UD1595" s="39"/>
      <c r="UE1595" s="39"/>
      <c r="UF1595" s="39"/>
      <c r="UG1595" s="39"/>
      <c r="UH1595" s="39"/>
      <c r="UI1595" s="39"/>
      <c r="UJ1595" s="39"/>
      <c r="UK1595" s="39"/>
      <c r="UL1595" s="39"/>
      <c r="UM1595" s="39"/>
      <c r="UN1595" s="39"/>
      <c r="UO1595" s="39"/>
      <c r="UP1595" s="39"/>
      <c r="UQ1595" s="39"/>
      <c r="UR1595" s="39"/>
      <c r="US1595" s="39"/>
      <c r="UT1595" s="39"/>
      <c r="UU1595" s="39"/>
      <c r="UV1595" s="39"/>
      <c r="UW1595" s="39"/>
      <c r="UX1595" s="39"/>
      <c r="UY1595" s="39"/>
      <c r="UZ1595" s="39"/>
      <c r="VA1595" s="39"/>
      <c r="VB1595" s="39"/>
      <c r="VC1595" s="39"/>
      <c r="VD1595" s="39"/>
      <c r="VE1595" s="39"/>
      <c r="VF1595" s="39"/>
      <c r="VG1595" s="39"/>
      <c r="VH1595" s="39"/>
      <c r="VI1595" s="39"/>
      <c r="VJ1595" s="39"/>
      <c r="VK1595" s="39"/>
      <c r="VL1595" s="39"/>
      <c r="VM1595" s="39"/>
      <c r="VN1595" s="39"/>
      <c r="VO1595" s="39"/>
      <c r="VP1595" s="39"/>
      <c r="VQ1595" s="39"/>
      <c r="VR1595" s="39"/>
      <c r="VS1595" s="39"/>
      <c r="VT1595" s="39"/>
      <c r="VU1595" s="39"/>
      <c r="VV1595" s="39"/>
      <c r="VW1595" s="39"/>
      <c r="VX1595" s="39"/>
      <c r="VY1595" s="39"/>
      <c r="VZ1595" s="39"/>
      <c r="WA1595" s="39"/>
      <c r="WB1595" s="39"/>
      <c r="WC1595" s="39"/>
      <c r="WD1595" s="39"/>
      <c r="WE1595" s="39"/>
      <c r="WF1595" s="39"/>
      <c r="WG1595" s="39"/>
      <c r="WH1595" s="39"/>
      <c r="WI1595" s="39"/>
      <c r="WJ1595" s="39"/>
      <c r="WK1595" s="39"/>
      <c r="WL1595" s="39"/>
      <c r="WM1595" s="39"/>
      <c r="WN1595" s="39"/>
      <c r="WO1595" s="39"/>
      <c r="WP1595" s="39"/>
      <c r="WQ1595" s="39"/>
      <c r="WR1595" s="39"/>
      <c r="WS1595" s="39"/>
      <c r="WT1595" s="39"/>
      <c r="WU1595" s="39"/>
      <c r="WV1595" s="39"/>
      <c r="WW1595" s="39"/>
      <c r="WX1595" s="39"/>
      <c r="WY1595" s="39"/>
      <c r="WZ1595" s="39"/>
      <c r="XA1595" s="39"/>
      <c r="XB1595" s="39"/>
      <c r="XC1595" s="39"/>
      <c r="XD1595" s="39"/>
      <c r="XE1595" s="39"/>
      <c r="XF1595" s="39"/>
      <c r="XG1595" s="39"/>
      <c r="XH1595" s="39"/>
      <c r="XI1595" s="39"/>
      <c r="XJ1595" s="39"/>
      <c r="XK1595" s="39"/>
      <c r="XL1595" s="39"/>
      <c r="XM1595" s="39"/>
      <c r="XN1595" s="39"/>
      <c r="XO1595" s="39"/>
      <c r="XP1595" s="39"/>
      <c r="XQ1595" s="39"/>
      <c r="XR1595" s="39"/>
      <c r="XS1595" s="39"/>
      <c r="XT1595" s="39"/>
      <c r="XU1595" s="39"/>
      <c r="XV1595" s="39"/>
      <c r="XW1595" s="39"/>
      <c r="XX1595" s="39"/>
      <c r="XY1595" s="39"/>
      <c r="XZ1595" s="39"/>
      <c r="YA1595" s="39"/>
      <c r="YB1595" s="39"/>
      <c r="YC1595" s="39"/>
      <c r="YD1595" s="39"/>
      <c r="YE1595" s="39"/>
      <c r="YF1595" s="39"/>
      <c r="YG1595" s="39"/>
      <c r="YH1595" s="39"/>
      <c r="YI1595" s="39"/>
      <c r="YJ1595" s="39"/>
      <c r="YK1595" s="39"/>
      <c r="YL1595" s="39"/>
      <c r="YM1595" s="39"/>
      <c r="YN1595" s="39"/>
      <c r="YO1595" s="39"/>
      <c r="YP1595" s="39"/>
      <c r="YQ1595" s="39"/>
      <c r="YR1595" s="39"/>
      <c r="YS1595" s="39"/>
      <c r="YT1595" s="39"/>
      <c r="YU1595" s="39"/>
      <c r="YV1595" s="39"/>
      <c r="YW1595" s="39"/>
      <c r="YX1595" s="39"/>
      <c r="YY1595" s="39"/>
      <c r="YZ1595" s="39"/>
      <c r="ZA1595" s="39"/>
      <c r="ZB1595" s="39"/>
      <c r="ZC1595" s="39"/>
      <c r="ZD1595" s="39"/>
      <c r="ZE1595" s="39"/>
      <c r="ZF1595" s="39"/>
      <c r="ZG1595" s="39"/>
      <c r="ZH1595" s="39"/>
      <c r="ZI1595" s="39"/>
      <c r="ZJ1595" s="39"/>
      <c r="ZK1595" s="39"/>
      <c r="ZL1595" s="39"/>
      <c r="ZM1595" s="39"/>
      <c r="ZN1595" s="39"/>
      <c r="ZO1595" s="39"/>
      <c r="ZP1595" s="39"/>
      <c r="ZQ1595" s="39"/>
      <c r="ZR1595" s="39"/>
      <c r="ZS1595" s="39"/>
      <c r="ZT1595" s="39"/>
      <c r="ZU1595" s="39"/>
      <c r="ZV1595" s="39"/>
      <c r="ZW1595" s="39"/>
      <c r="ZX1595" s="39"/>
      <c r="ZY1595" s="39"/>
      <c r="ZZ1595" s="39"/>
      <c r="AAA1595" s="39"/>
      <c r="AAB1595" s="39"/>
      <c r="AAC1595" s="39"/>
      <c r="AAD1595" s="39"/>
      <c r="AAE1595" s="39"/>
      <c r="AAF1595" s="39"/>
      <c r="AAG1595" s="39"/>
      <c r="AAH1595" s="39"/>
      <c r="AAI1595" s="39"/>
      <c r="AAJ1595" s="39"/>
      <c r="AAK1595" s="39"/>
      <c r="AAL1595" s="39"/>
      <c r="AAM1595" s="39"/>
      <c r="AAN1595" s="39"/>
      <c r="AAO1595" s="39"/>
      <c r="AAP1595" s="39"/>
      <c r="AAQ1595" s="39"/>
      <c r="AAR1595" s="39"/>
      <c r="AAS1595" s="39"/>
      <c r="AAT1595" s="39"/>
      <c r="AAU1595" s="39"/>
      <c r="AAV1595" s="39"/>
      <c r="AAW1595" s="39"/>
      <c r="AAX1595" s="39"/>
      <c r="AAY1595" s="39"/>
      <c r="AAZ1595" s="39"/>
      <c r="ABA1595" s="39"/>
      <c r="ABB1595" s="39"/>
      <c r="ABC1595" s="39"/>
      <c r="ABD1595" s="39"/>
      <c r="ABE1595" s="39"/>
      <c r="ABF1595" s="39"/>
      <c r="ABG1595" s="39"/>
      <c r="ABH1595" s="39"/>
      <c r="ABI1595" s="39"/>
      <c r="ABJ1595" s="39"/>
      <c r="ABK1595" s="39"/>
      <c r="ABL1595" s="39"/>
      <c r="ABM1595" s="39"/>
      <c r="ABN1595" s="39"/>
      <c r="ABO1595" s="39"/>
      <c r="ABP1595" s="39"/>
      <c r="ABQ1595" s="39"/>
      <c r="ABR1595" s="39"/>
      <c r="ABS1595" s="39"/>
      <c r="ABT1595" s="39"/>
      <c r="ABU1595" s="39"/>
      <c r="ABV1595" s="39"/>
      <c r="ABW1595" s="39"/>
      <c r="ABX1595" s="39"/>
      <c r="ABY1595" s="39"/>
      <c r="ABZ1595" s="39"/>
      <c r="ACA1595" s="39"/>
      <c r="ACB1595" s="39"/>
      <c r="ACC1595" s="39"/>
      <c r="ACD1595" s="39"/>
      <c r="ACE1595" s="39"/>
      <c r="ACF1595" s="39"/>
      <c r="ACG1595" s="39"/>
      <c r="ACH1595" s="39"/>
      <c r="ACI1595" s="39"/>
      <c r="ACJ1595" s="39"/>
      <c r="ACK1595" s="39"/>
      <c r="ACL1595" s="39"/>
      <c r="ACM1595" s="39"/>
      <c r="ACN1595" s="39"/>
      <c r="ACO1595" s="39"/>
      <c r="ACP1595" s="39"/>
      <c r="ACQ1595" s="39"/>
      <c r="ACR1595" s="39"/>
      <c r="ACS1595" s="39"/>
      <c r="ACT1595" s="39"/>
      <c r="ACU1595" s="39"/>
      <c r="ACV1595" s="39"/>
      <c r="ACW1595" s="39"/>
      <c r="ACX1595" s="39"/>
      <c r="ACY1595" s="39"/>
      <c r="ACZ1595" s="39"/>
      <c r="ADA1595" s="39"/>
      <c r="ADB1595" s="39"/>
      <c r="ADC1595" s="39"/>
      <c r="ADD1595" s="39"/>
      <c r="ADE1595" s="39"/>
      <c r="ADF1595" s="39"/>
      <c r="ADG1595" s="39"/>
      <c r="ADH1595" s="39"/>
      <c r="ADI1595" s="39"/>
      <c r="ADJ1595" s="39"/>
      <c r="ADK1595" s="39"/>
      <c r="ADL1595" s="39"/>
      <c r="ADM1595" s="39"/>
      <c r="ADN1595" s="39"/>
      <c r="ADO1595" s="39"/>
      <c r="ADP1595" s="39"/>
      <c r="ADQ1595" s="39"/>
      <c r="ADR1595" s="39"/>
      <c r="ADS1595" s="39"/>
      <c r="ADT1595" s="39"/>
      <c r="ADU1595" s="39"/>
      <c r="ADV1595" s="39"/>
      <c r="ADW1595" s="39"/>
      <c r="ADX1595" s="39"/>
      <c r="ADY1595" s="39"/>
      <c r="ADZ1595" s="39"/>
      <c r="AEA1595" s="39"/>
      <c r="AEB1595" s="39"/>
      <c r="AEC1595" s="39"/>
      <c r="AED1595" s="39"/>
      <c r="AEE1595" s="39"/>
      <c r="AEF1595" s="39"/>
      <c r="AEG1595" s="39"/>
      <c r="AEH1595" s="39"/>
      <c r="AEI1595" s="39"/>
      <c r="AEJ1595" s="39"/>
      <c r="AEK1595" s="39"/>
      <c r="AEL1595" s="39"/>
      <c r="AEM1595" s="39"/>
      <c r="AEN1595" s="39"/>
      <c r="AEO1595" s="39"/>
      <c r="AEP1595" s="39"/>
      <c r="AEQ1595" s="39"/>
      <c r="AER1595" s="39"/>
      <c r="AES1595" s="39"/>
      <c r="AET1595" s="39"/>
      <c r="AEU1595" s="39"/>
      <c r="AEV1595" s="39"/>
      <c r="AEW1595" s="39"/>
      <c r="AEX1595" s="39"/>
      <c r="AEY1595" s="39"/>
      <c r="AEZ1595" s="39"/>
      <c r="AFA1595" s="39"/>
      <c r="AFB1595" s="39"/>
      <c r="AFC1595" s="39"/>
      <c r="AFD1595" s="39"/>
      <c r="AFE1595" s="39"/>
      <c r="AFF1595" s="39"/>
      <c r="AFG1595" s="39"/>
      <c r="AFH1595" s="39"/>
      <c r="AFI1595" s="39"/>
      <c r="AFJ1595" s="39"/>
      <c r="AFK1595" s="39"/>
      <c r="AFL1595" s="39"/>
      <c r="AFM1595" s="39"/>
      <c r="AFN1595" s="39"/>
      <c r="AFO1595" s="39"/>
      <c r="AFP1595" s="39"/>
      <c r="AFQ1595" s="39"/>
      <c r="AFR1595" s="39"/>
      <c r="AFS1595" s="39"/>
      <c r="AFT1595" s="39"/>
      <c r="AFU1595" s="39"/>
      <c r="AFV1595" s="39"/>
      <c r="AFW1595" s="39"/>
      <c r="AFX1595" s="39"/>
      <c r="AFY1595" s="39"/>
      <c r="AFZ1595" s="39"/>
      <c r="AGA1595" s="39"/>
      <c r="AGB1595" s="39"/>
      <c r="AGC1595" s="39"/>
      <c r="AGD1595" s="39"/>
      <c r="AGE1595" s="39"/>
      <c r="AGF1595" s="39"/>
      <c r="AGG1595" s="39"/>
      <c r="AGH1595" s="39"/>
      <c r="AGI1595" s="39"/>
      <c r="AGJ1595" s="39"/>
      <c r="AGK1595" s="39"/>
      <c r="AGL1595" s="39"/>
      <c r="AGM1595" s="39"/>
      <c r="AGN1595" s="39"/>
      <c r="AGO1595" s="39"/>
      <c r="AGP1595" s="39"/>
      <c r="AGQ1595" s="39"/>
      <c r="AGR1595" s="39"/>
      <c r="AGS1595" s="39"/>
      <c r="AGT1595" s="39"/>
      <c r="AGU1595" s="39"/>
      <c r="AGV1595" s="39"/>
      <c r="AGW1595" s="39"/>
      <c r="AGX1595" s="39"/>
      <c r="AGY1595" s="39"/>
      <c r="AGZ1595" s="39"/>
      <c r="AHA1595" s="39"/>
      <c r="AHB1595" s="39"/>
      <c r="AHC1595" s="39"/>
      <c r="AHD1595" s="39"/>
      <c r="AHE1595" s="39"/>
      <c r="AHF1595" s="39"/>
      <c r="AHG1595" s="39"/>
      <c r="AHH1595" s="39"/>
      <c r="AHI1595" s="39"/>
    </row>
    <row r="1596" spans="1:893" x14ac:dyDescent="0.2">
      <c r="A1596" s="46"/>
      <c r="B1596" s="39"/>
      <c r="C1596" s="47"/>
      <c r="D1596" s="47"/>
      <c r="E1596" s="39"/>
      <c r="F1596" s="39"/>
      <c r="G1596" s="39"/>
      <c r="H1596" s="39"/>
      <c r="I1596" s="39"/>
      <c r="J1596" s="39"/>
      <c r="K1596" s="39"/>
      <c r="L1596" s="39"/>
      <c r="M1596" s="39"/>
      <c r="N1596" s="39"/>
      <c r="O1596" s="39"/>
      <c r="P1596" s="39"/>
      <c r="Q1596" s="39"/>
      <c r="R1596" s="39"/>
      <c r="S1596" s="39"/>
      <c r="T1596" s="39"/>
      <c r="U1596" s="39"/>
      <c r="V1596" s="39"/>
      <c r="W1596" s="39"/>
      <c r="X1596" s="39"/>
      <c r="Y1596" s="39"/>
      <c r="Z1596" s="39"/>
      <c r="AA1596" s="39"/>
      <c r="AB1596" s="39"/>
      <c r="AC1596" s="39"/>
      <c r="AD1596" s="39"/>
      <c r="AE1596" s="39"/>
      <c r="AF1596" s="39"/>
      <c r="AG1596" s="39"/>
      <c r="AH1596" s="39"/>
      <c r="AI1596" s="39"/>
      <c r="AJ1596" s="39"/>
      <c r="AK1596" s="39"/>
      <c r="AL1596" s="39"/>
      <c r="AM1596" s="39"/>
      <c r="AN1596" s="39"/>
      <c r="AO1596" s="39"/>
      <c r="AP1596" s="39"/>
      <c r="AQ1596" s="39"/>
      <c r="AR1596" s="39"/>
      <c r="AS1596" s="39"/>
      <c r="AT1596" s="39"/>
      <c r="AU1596" s="39"/>
      <c r="AV1596" s="39"/>
      <c r="AW1596" s="39"/>
      <c r="AX1596" s="39"/>
      <c r="AY1596" s="39"/>
      <c r="AZ1596" s="39"/>
      <c r="BA1596" s="39"/>
      <c r="BB1596" s="39"/>
      <c r="BC1596" s="39"/>
      <c r="BD1596" s="39"/>
      <c r="BE1596" s="39"/>
      <c r="BF1596" s="39"/>
      <c r="BG1596" s="39"/>
      <c r="BH1596" s="39"/>
      <c r="BI1596" s="39"/>
      <c r="BJ1596" s="39"/>
      <c r="BK1596" s="39"/>
      <c r="BL1596" s="39"/>
      <c r="BM1596" s="39"/>
      <c r="BN1596" s="39"/>
      <c r="BO1596" s="39"/>
      <c r="BP1596" s="39"/>
      <c r="BQ1596" s="39"/>
      <c r="BR1596" s="39"/>
      <c r="BS1596" s="39"/>
      <c r="BT1596" s="39"/>
      <c r="BU1596" s="39"/>
      <c r="BV1596" s="39"/>
      <c r="BW1596" s="39"/>
      <c r="BX1596" s="39"/>
      <c r="BY1596" s="39"/>
      <c r="BZ1596" s="39"/>
      <c r="CA1596" s="39"/>
      <c r="CB1596" s="39"/>
      <c r="CC1596" s="39"/>
      <c r="CD1596" s="39"/>
      <c r="CE1596" s="39"/>
      <c r="CF1596" s="39"/>
      <c r="CG1596" s="39"/>
      <c r="CH1596" s="39"/>
      <c r="CI1596" s="39"/>
      <c r="CJ1596" s="39"/>
      <c r="CK1596" s="39"/>
      <c r="CL1596" s="39"/>
      <c r="CM1596" s="39"/>
      <c r="CN1596" s="39"/>
      <c r="CO1596" s="39"/>
      <c r="CP1596" s="39"/>
      <c r="CQ1596" s="39"/>
      <c r="CR1596" s="39"/>
      <c r="CS1596" s="39"/>
      <c r="CT1596" s="39"/>
      <c r="CU1596" s="39"/>
      <c r="CV1596" s="39"/>
      <c r="CW1596" s="39"/>
      <c r="CX1596" s="39"/>
      <c r="CY1596" s="39"/>
      <c r="CZ1596" s="39"/>
      <c r="DA1596" s="39"/>
      <c r="DB1596" s="39"/>
      <c r="DC1596" s="39"/>
      <c r="DD1596" s="39"/>
      <c r="DE1596" s="39"/>
      <c r="DF1596" s="39"/>
      <c r="DG1596" s="39"/>
      <c r="DH1596" s="39"/>
      <c r="DI1596" s="39"/>
      <c r="DJ1596" s="39"/>
      <c r="DK1596" s="39"/>
      <c r="DL1596" s="39"/>
      <c r="DM1596" s="39"/>
      <c r="DN1596" s="39"/>
      <c r="DO1596" s="39"/>
      <c r="DP1596" s="39"/>
      <c r="DQ1596" s="39"/>
      <c r="DR1596" s="39"/>
      <c r="DS1596" s="39"/>
      <c r="DT1596" s="39"/>
      <c r="DU1596" s="39"/>
      <c r="DV1596" s="39"/>
      <c r="DW1596" s="39"/>
      <c r="DX1596" s="39"/>
      <c r="DY1596" s="39"/>
      <c r="DZ1596" s="39"/>
      <c r="EA1596" s="39"/>
      <c r="EB1596" s="39"/>
      <c r="EC1596" s="39"/>
      <c r="ED1596" s="39"/>
      <c r="EE1596" s="39"/>
      <c r="EF1596" s="39"/>
      <c r="EG1596" s="39"/>
      <c r="EH1596" s="39"/>
      <c r="EI1596" s="39"/>
      <c r="EJ1596" s="39"/>
      <c r="EK1596" s="39"/>
      <c r="EL1596" s="39"/>
      <c r="EM1596" s="39"/>
      <c r="EN1596" s="39"/>
      <c r="EO1596" s="39"/>
      <c r="EP1596" s="39"/>
      <c r="EQ1596" s="39"/>
      <c r="ER1596" s="39"/>
      <c r="ES1596" s="39"/>
      <c r="ET1596" s="39"/>
      <c r="EU1596" s="39"/>
      <c r="EV1596" s="39"/>
      <c r="EW1596" s="39"/>
      <c r="EX1596" s="39"/>
      <c r="EY1596" s="39"/>
      <c r="EZ1596" s="39"/>
      <c r="FA1596" s="39"/>
      <c r="FB1596" s="39"/>
      <c r="FC1596" s="39"/>
      <c r="FD1596" s="39"/>
      <c r="FE1596" s="39"/>
      <c r="FF1596" s="39"/>
      <c r="FG1596" s="39"/>
      <c r="FH1596" s="39"/>
      <c r="FI1596" s="39"/>
      <c r="FJ1596" s="39"/>
      <c r="FK1596" s="39"/>
      <c r="FL1596" s="39"/>
      <c r="FM1596" s="39"/>
      <c r="FN1596" s="39"/>
      <c r="FO1596" s="39"/>
      <c r="FP1596" s="39"/>
      <c r="FQ1596" s="39"/>
      <c r="FR1596" s="39"/>
      <c r="FS1596" s="39"/>
      <c r="FT1596" s="39"/>
      <c r="FU1596" s="39"/>
      <c r="FV1596" s="39"/>
      <c r="FW1596" s="39"/>
      <c r="FX1596" s="39"/>
      <c r="FY1596" s="39"/>
      <c r="FZ1596" s="39"/>
      <c r="GA1596" s="39"/>
      <c r="GB1596" s="39"/>
      <c r="GC1596" s="39"/>
      <c r="GD1596" s="39"/>
      <c r="GE1596" s="39"/>
      <c r="GF1596" s="39"/>
      <c r="GG1596" s="39"/>
      <c r="GH1596" s="39"/>
      <c r="GI1596" s="39"/>
      <c r="GJ1596" s="39"/>
      <c r="GK1596" s="39"/>
      <c r="GL1596" s="39"/>
      <c r="GM1596" s="39"/>
      <c r="GN1596" s="39"/>
      <c r="GO1596" s="39"/>
      <c r="GP1596" s="39"/>
      <c r="GQ1596" s="39"/>
      <c r="GR1596" s="39"/>
      <c r="GS1596" s="39"/>
      <c r="GT1596" s="39"/>
      <c r="GU1596" s="39"/>
      <c r="GV1596" s="39"/>
      <c r="GW1596" s="39"/>
      <c r="GX1596" s="39"/>
      <c r="GY1596" s="39"/>
      <c r="GZ1596" s="39"/>
      <c r="HA1596" s="39"/>
      <c r="HB1596" s="39"/>
      <c r="HC1596" s="39"/>
      <c r="HD1596" s="39"/>
      <c r="HE1596" s="39"/>
      <c r="HF1596" s="39"/>
      <c r="HG1596" s="39"/>
      <c r="HH1596" s="39"/>
      <c r="HI1596" s="39"/>
      <c r="HJ1596" s="39"/>
      <c r="HK1596" s="39"/>
      <c r="HL1596" s="39"/>
      <c r="HM1596" s="39"/>
      <c r="HN1596" s="39"/>
      <c r="HO1596" s="39"/>
      <c r="HP1596" s="39"/>
      <c r="HQ1596" s="39"/>
      <c r="HR1596" s="39"/>
      <c r="HS1596" s="39"/>
      <c r="HT1596" s="39"/>
      <c r="HU1596" s="39"/>
      <c r="HV1596" s="39"/>
      <c r="HW1596" s="39"/>
      <c r="HX1596" s="39"/>
      <c r="HY1596" s="39"/>
      <c r="HZ1596" s="39"/>
      <c r="IA1596" s="39"/>
      <c r="IB1596" s="39"/>
      <c r="IC1596" s="39"/>
      <c r="ID1596" s="39"/>
      <c r="IE1596" s="39"/>
      <c r="IF1596" s="39"/>
      <c r="IG1596" s="39"/>
      <c r="IH1596" s="39"/>
      <c r="II1596" s="39"/>
      <c r="IJ1596" s="39"/>
      <c r="IK1596" s="39"/>
      <c r="IL1596" s="39"/>
      <c r="IM1596" s="39"/>
      <c r="IN1596" s="39"/>
      <c r="IO1596" s="39"/>
      <c r="IP1596" s="39"/>
      <c r="IQ1596" s="39"/>
      <c r="IR1596" s="39"/>
      <c r="IS1596" s="39"/>
      <c r="IT1596" s="39"/>
      <c r="IU1596" s="39"/>
      <c r="IV1596" s="39"/>
      <c r="IW1596" s="39"/>
      <c r="IX1596" s="39"/>
      <c r="IY1596" s="39"/>
      <c r="IZ1596" s="39"/>
      <c r="JA1596" s="39"/>
      <c r="JB1596" s="39"/>
      <c r="JC1596" s="39"/>
      <c r="JD1596" s="39"/>
      <c r="JE1596" s="39"/>
      <c r="JF1596" s="39"/>
      <c r="JG1596" s="39"/>
      <c r="JH1596" s="39"/>
      <c r="JI1596" s="39"/>
      <c r="JJ1596" s="39"/>
      <c r="JK1596" s="39"/>
      <c r="JL1596" s="39"/>
      <c r="JM1596" s="39"/>
      <c r="JN1596" s="39"/>
      <c r="JO1596" s="39"/>
      <c r="JP1596" s="39"/>
      <c r="JQ1596" s="39"/>
      <c r="JR1596" s="39"/>
      <c r="JS1596" s="39"/>
      <c r="JT1596" s="39"/>
      <c r="JU1596" s="39"/>
      <c r="JV1596" s="39"/>
      <c r="JW1596" s="39"/>
      <c r="JX1596" s="39"/>
      <c r="JY1596" s="39"/>
      <c r="JZ1596" s="39"/>
      <c r="KA1596" s="39"/>
      <c r="KB1596" s="39"/>
      <c r="KC1596" s="39"/>
      <c r="KD1596" s="39"/>
      <c r="KE1596" s="39"/>
      <c r="KF1596" s="39"/>
      <c r="KG1596" s="39"/>
      <c r="KH1596" s="39"/>
      <c r="KI1596" s="39"/>
      <c r="KJ1596" s="39"/>
      <c r="KK1596" s="39"/>
      <c r="KL1596" s="39"/>
      <c r="KM1596" s="39"/>
      <c r="KN1596" s="39"/>
      <c r="KO1596" s="39"/>
      <c r="KP1596" s="39"/>
      <c r="KQ1596" s="39"/>
      <c r="KR1596" s="39"/>
      <c r="KS1596" s="39"/>
      <c r="KT1596" s="39"/>
      <c r="KU1596" s="39"/>
      <c r="KV1596" s="39"/>
      <c r="KW1596" s="39"/>
      <c r="KX1596" s="39"/>
      <c r="KY1596" s="39"/>
      <c r="KZ1596" s="39"/>
      <c r="LA1596" s="39"/>
      <c r="LB1596" s="39"/>
      <c r="LC1596" s="39"/>
      <c r="LD1596" s="39"/>
      <c r="LE1596" s="39"/>
      <c r="LF1596" s="39"/>
      <c r="LG1596" s="39"/>
      <c r="LH1596" s="39"/>
      <c r="LI1596" s="39"/>
      <c r="LJ1596" s="39"/>
      <c r="LK1596" s="39"/>
      <c r="LL1596" s="39"/>
      <c r="LM1596" s="39"/>
      <c r="LN1596" s="39"/>
      <c r="LO1596" s="39"/>
      <c r="LP1596" s="39"/>
      <c r="LQ1596" s="39"/>
      <c r="LR1596" s="39"/>
      <c r="LS1596" s="39"/>
      <c r="LT1596" s="39"/>
      <c r="LU1596" s="39"/>
      <c r="LV1596" s="39"/>
      <c r="LW1596" s="39"/>
      <c r="LX1596" s="39"/>
      <c r="LY1596" s="39"/>
      <c r="LZ1596" s="39"/>
      <c r="MA1596" s="39"/>
      <c r="MB1596" s="39"/>
      <c r="MC1596" s="39"/>
      <c r="MD1596" s="39"/>
      <c r="ME1596" s="39"/>
      <c r="MF1596" s="39"/>
      <c r="MG1596" s="39"/>
      <c r="MH1596" s="39"/>
      <c r="MI1596" s="39"/>
      <c r="MJ1596" s="39"/>
      <c r="MK1596" s="39"/>
      <c r="ML1596" s="39"/>
      <c r="MM1596" s="39"/>
      <c r="MN1596" s="39"/>
      <c r="MO1596" s="39"/>
      <c r="MP1596" s="39"/>
      <c r="MQ1596" s="39"/>
      <c r="MR1596" s="39"/>
      <c r="MS1596" s="39"/>
      <c r="MT1596" s="39"/>
      <c r="MU1596" s="39"/>
      <c r="MV1596" s="39"/>
      <c r="MW1596" s="39"/>
      <c r="MX1596" s="39"/>
      <c r="MY1596" s="39"/>
      <c r="MZ1596" s="39"/>
      <c r="NA1596" s="39"/>
      <c r="NB1596" s="39"/>
      <c r="NC1596" s="39"/>
      <c r="ND1596" s="39"/>
      <c r="NE1596" s="39"/>
      <c r="NF1596" s="39"/>
      <c r="NG1596" s="39"/>
      <c r="NH1596" s="39"/>
      <c r="NI1596" s="39"/>
      <c r="NJ1596" s="39"/>
      <c r="NK1596" s="39"/>
      <c r="NL1596" s="39"/>
      <c r="NM1596" s="39"/>
      <c r="NN1596" s="39"/>
      <c r="NO1596" s="39"/>
      <c r="NP1596" s="39"/>
      <c r="NQ1596" s="39"/>
      <c r="NR1596" s="39"/>
      <c r="NS1596" s="39"/>
      <c r="NT1596" s="39"/>
      <c r="NU1596" s="39"/>
      <c r="NV1596" s="39"/>
      <c r="NW1596" s="39"/>
      <c r="NX1596" s="39"/>
      <c r="NY1596" s="39"/>
      <c r="NZ1596" s="39"/>
      <c r="OA1596" s="39"/>
      <c r="OB1596" s="39"/>
      <c r="OC1596" s="39"/>
      <c r="OD1596" s="39"/>
      <c r="OE1596" s="39"/>
      <c r="OF1596" s="39"/>
      <c r="OG1596" s="39"/>
      <c r="OH1596" s="39"/>
      <c r="OI1596" s="39"/>
      <c r="OJ1596" s="39"/>
      <c r="OK1596" s="39"/>
      <c r="OL1596" s="39"/>
      <c r="OM1596" s="39"/>
      <c r="ON1596" s="39"/>
      <c r="OO1596" s="39"/>
      <c r="OP1596" s="39"/>
      <c r="OQ1596" s="39"/>
      <c r="OR1596" s="39"/>
      <c r="OS1596" s="39"/>
      <c r="OT1596" s="39"/>
      <c r="OU1596" s="39"/>
      <c r="OV1596" s="39"/>
      <c r="OW1596" s="39"/>
      <c r="OX1596" s="39"/>
      <c r="OY1596" s="39"/>
      <c r="OZ1596" s="39"/>
      <c r="PA1596" s="39"/>
      <c r="PB1596" s="39"/>
      <c r="PC1596" s="39"/>
      <c r="PD1596" s="39"/>
      <c r="PE1596" s="39"/>
      <c r="PF1596" s="39"/>
      <c r="PG1596" s="39"/>
      <c r="PH1596" s="39"/>
      <c r="PI1596" s="39"/>
      <c r="PJ1596" s="39"/>
      <c r="PK1596" s="39"/>
      <c r="PL1596" s="39"/>
      <c r="PM1596" s="39"/>
      <c r="PN1596" s="39"/>
      <c r="PO1596" s="39"/>
      <c r="PP1596" s="39"/>
      <c r="PQ1596" s="39"/>
      <c r="PR1596" s="39"/>
      <c r="PS1596" s="39"/>
      <c r="PT1596" s="39"/>
      <c r="PU1596" s="39"/>
      <c r="PV1596" s="39"/>
      <c r="PW1596" s="39"/>
      <c r="PX1596" s="39"/>
      <c r="PY1596" s="39"/>
      <c r="PZ1596" s="39"/>
      <c r="QA1596" s="39"/>
      <c r="QB1596" s="39"/>
      <c r="QC1596" s="39"/>
      <c r="QD1596" s="39"/>
      <c r="QE1596" s="39"/>
      <c r="QF1596" s="39"/>
      <c r="QG1596" s="39"/>
      <c r="QH1596" s="39"/>
      <c r="QI1596" s="39"/>
      <c r="QJ1596" s="39"/>
      <c r="QK1596" s="39"/>
      <c r="QL1596" s="39"/>
      <c r="QM1596" s="39"/>
      <c r="QN1596" s="39"/>
      <c r="QO1596" s="39"/>
      <c r="QP1596" s="39"/>
      <c r="QQ1596" s="39"/>
      <c r="QR1596" s="39"/>
      <c r="QS1596" s="39"/>
      <c r="QT1596" s="39"/>
      <c r="QU1596" s="39"/>
      <c r="QV1596" s="39"/>
      <c r="QW1596" s="39"/>
      <c r="QX1596" s="39"/>
      <c r="QY1596" s="39"/>
      <c r="QZ1596" s="39"/>
      <c r="RA1596" s="39"/>
      <c r="RB1596" s="39"/>
      <c r="RC1596" s="39"/>
      <c r="RD1596" s="39"/>
      <c r="RE1596" s="39"/>
      <c r="RF1596" s="39"/>
      <c r="RG1596" s="39"/>
      <c r="RH1596" s="39"/>
      <c r="RI1596" s="39"/>
      <c r="RJ1596" s="39"/>
      <c r="RK1596" s="39"/>
      <c r="RL1596" s="39"/>
      <c r="RM1596" s="39"/>
      <c r="RN1596" s="39"/>
      <c r="RO1596" s="39"/>
      <c r="RP1596" s="39"/>
      <c r="RQ1596" s="39"/>
      <c r="RR1596" s="39"/>
      <c r="RS1596" s="39"/>
      <c r="RT1596" s="39"/>
      <c r="RU1596" s="39"/>
      <c r="RV1596" s="39"/>
      <c r="RW1596" s="39"/>
      <c r="RX1596" s="39"/>
      <c r="RY1596" s="39"/>
      <c r="RZ1596" s="39"/>
      <c r="SA1596" s="39"/>
      <c r="SB1596" s="39"/>
      <c r="SC1596" s="39"/>
      <c r="SD1596" s="39"/>
      <c r="SE1596" s="39"/>
      <c r="SF1596" s="39"/>
      <c r="SG1596" s="39"/>
      <c r="SH1596" s="39"/>
      <c r="SI1596" s="39"/>
      <c r="SJ1596" s="39"/>
      <c r="SK1596" s="39"/>
      <c r="SL1596" s="39"/>
      <c r="SM1596" s="39"/>
      <c r="SN1596" s="39"/>
      <c r="SO1596" s="39"/>
      <c r="SP1596" s="39"/>
      <c r="SQ1596" s="39"/>
      <c r="SR1596" s="39"/>
      <c r="SS1596" s="39"/>
      <c r="ST1596" s="39"/>
      <c r="SU1596" s="39"/>
      <c r="SV1596" s="39"/>
      <c r="SW1596" s="39"/>
      <c r="SX1596" s="39"/>
      <c r="SY1596" s="39"/>
      <c r="SZ1596" s="39"/>
      <c r="TA1596" s="39"/>
      <c r="TB1596" s="39"/>
      <c r="TC1596" s="39"/>
      <c r="TD1596" s="39"/>
      <c r="TE1596" s="39"/>
      <c r="TF1596" s="39"/>
      <c r="TG1596" s="39"/>
      <c r="TH1596" s="39"/>
      <c r="TI1596" s="39"/>
      <c r="TJ1596" s="39"/>
      <c r="TK1596" s="39"/>
      <c r="TL1596" s="39"/>
      <c r="TM1596" s="39"/>
      <c r="TN1596" s="39"/>
      <c r="TO1596" s="39"/>
      <c r="TP1596" s="39"/>
      <c r="TQ1596" s="39"/>
      <c r="TR1596" s="39"/>
      <c r="TS1596" s="39"/>
      <c r="TT1596" s="39"/>
      <c r="TU1596" s="39"/>
      <c r="TV1596" s="39"/>
      <c r="TW1596" s="39"/>
      <c r="TX1596" s="39"/>
      <c r="TY1596" s="39"/>
      <c r="TZ1596" s="39"/>
      <c r="UA1596" s="39"/>
      <c r="UB1596" s="39"/>
      <c r="UC1596" s="39"/>
      <c r="UD1596" s="39"/>
      <c r="UE1596" s="39"/>
      <c r="UF1596" s="39"/>
      <c r="UG1596" s="39"/>
      <c r="UH1596" s="39"/>
      <c r="UI1596" s="39"/>
      <c r="UJ1596" s="39"/>
      <c r="UK1596" s="39"/>
      <c r="UL1596" s="39"/>
      <c r="UM1596" s="39"/>
      <c r="UN1596" s="39"/>
      <c r="UO1596" s="39"/>
      <c r="UP1596" s="39"/>
      <c r="UQ1596" s="39"/>
      <c r="UR1596" s="39"/>
      <c r="US1596" s="39"/>
      <c r="UT1596" s="39"/>
      <c r="UU1596" s="39"/>
      <c r="UV1596" s="39"/>
      <c r="UW1596" s="39"/>
      <c r="UX1596" s="39"/>
      <c r="UY1596" s="39"/>
      <c r="UZ1596" s="39"/>
      <c r="VA1596" s="39"/>
      <c r="VB1596" s="39"/>
      <c r="VC1596" s="39"/>
      <c r="VD1596" s="39"/>
      <c r="VE1596" s="39"/>
      <c r="VF1596" s="39"/>
      <c r="VG1596" s="39"/>
      <c r="VH1596" s="39"/>
      <c r="VI1596" s="39"/>
      <c r="VJ1596" s="39"/>
      <c r="VK1596" s="39"/>
      <c r="VL1596" s="39"/>
      <c r="VM1596" s="39"/>
      <c r="VN1596" s="39"/>
      <c r="VO1596" s="39"/>
      <c r="VP1596" s="39"/>
      <c r="VQ1596" s="39"/>
      <c r="VR1596" s="39"/>
      <c r="VS1596" s="39"/>
      <c r="VT1596" s="39"/>
      <c r="VU1596" s="39"/>
      <c r="VV1596" s="39"/>
      <c r="VW1596" s="39"/>
      <c r="VX1596" s="39"/>
      <c r="VY1596" s="39"/>
      <c r="VZ1596" s="39"/>
      <c r="WA1596" s="39"/>
      <c r="WB1596" s="39"/>
      <c r="WC1596" s="39"/>
      <c r="WD1596" s="39"/>
      <c r="WE1596" s="39"/>
      <c r="WF1596" s="39"/>
      <c r="WG1596" s="39"/>
      <c r="WH1596" s="39"/>
      <c r="WI1596" s="39"/>
      <c r="WJ1596" s="39"/>
      <c r="WK1596" s="39"/>
      <c r="WL1596" s="39"/>
      <c r="WM1596" s="39"/>
      <c r="WN1596" s="39"/>
      <c r="WO1596" s="39"/>
      <c r="WP1596" s="39"/>
      <c r="WQ1596" s="39"/>
      <c r="WR1596" s="39"/>
      <c r="WS1596" s="39"/>
      <c r="WT1596" s="39"/>
      <c r="WU1596" s="39"/>
      <c r="WV1596" s="39"/>
      <c r="WW1596" s="39"/>
      <c r="WX1596" s="39"/>
      <c r="WY1596" s="39"/>
      <c r="WZ1596" s="39"/>
      <c r="XA1596" s="39"/>
      <c r="XB1596" s="39"/>
      <c r="XC1596" s="39"/>
      <c r="XD1596" s="39"/>
      <c r="XE1596" s="39"/>
      <c r="XF1596" s="39"/>
      <c r="XG1596" s="39"/>
      <c r="XH1596" s="39"/>
      <c r="XI1596" s="39"/>
      <c r="XJ1596" s="39"/>
      <c r="XK1596" s="39"/>
      <c r="XL1596" s="39"/>
      <c r="XM1596" s="39"/>
      <c r="XN1596" s="39"/>
      <c r="XO1596" s="39"/>
      <c r="XP1596" s="39"/>
      <c r="XQ1596" s="39"/>
      <c r="XR1596" s="39"/>
      <c r="XS1596" s="39"/>
      <c r="XT1596" s="39"/>
      <c r="XU1596" s="39"/>
      <c r="XV1596" s="39"/>
      <c r="XW1596" s="39"/>
      <c r="XX1596" s="39"/>
      <c r="XY1596" s="39"/>
      <c r="XZ1596" s="39"/>
      <c r="YA1596" s="39"/>
      <c r="YB1596" s="39"/>
      <c r="YC1596" s="39"/>
      <c r="YD1596" s="39"/>
      <c r="YE1596" s="39"/>
      <c r="YF1596" s="39"/>
      <c r="YG1596" s="39"/>
      <c r="YH1596" s="39"/>
      <c r="YI1596" s="39"/>
      <c r="YJ1596" s="39"/>
      <c r="YK1596" s="39"/>
      <c r="YL1596" s="39"/>
      <c r="YM1596" s="39"/>
      <c r="YN1596" s="39"/>
      <c r="YO1596" s="39"/>
      <c r="YP1596" s="39"/>
      <c r="YQ1596" s="39"/>
      <c r="YR1596" s="39"/>
      <c r="YS1596" s="39"/>
      <c r="YT1596" s="39"/>
      <c r="YU1596" s="39"/>
      <c r="YV1596" s="39"/>
      <c r="YW1596" s="39"/>
      <c r="YX1596" s="39"/>
      <c r="YY1596" s="39"/>
      <c r="YZ1596" s="39"/>
      <c r="ZA1596" s="39"/>
      <c r="ZB1596" s="39"/>
      <c r="ZC1596" s="39"/>
      <c r="ZD1596" s="39"/>
      <c r="ZE1596" s="39"/>
      <c r="ZF1596" s="39"/>
      <c r="ZG1596" s="39"/>
      <c r="ZH1596" s="39"/>
      <c r="ZI1596" s="39"/>
      <c r="ZJ1596" s="39"/>
      <c r="ZK1596" s="39"/>
      <c r="ZL1596" s="39"/>
      <c r="ZM1596" s="39"/>
      <c r="ZN1596" s="39"/>
      <c r="ZO1596" s="39"/>
      <c r="ZP1596" s="39"/>
      <c r="ZQ1596" s="39"/>
      <c r="ZR1596" s="39"/>
      <c r="ZS1596" s="39"/>
      <c r="ZT1596" s="39"/>
      <c r="ZU1596" s="39"/>
      <c r="ZV1596" s="39"/>
      <c r="ZW1596" s="39"/>
      <c r="ZX1596" s="39"/>
      <c r="ZY1596" s="39"/>
      <c r="ZZ1596" s="39"/>
      <c r="AAA1596" s="39"/>
      <c r="AAB1596" s="39"/>
      <c r="AAC1596" s="39"/>
      <c r="AAD1596" s="39"/>
      <c r="AAE1596" s="39"/>
      <c r="AAF1596" s="39"/>
      <c r="AAG1596" s="39"/>
      <c r="AAH1596" s="39"/>
      <c r="AAI1596" s="39"/>
      <c r="AAJ1596" s="39"/>
      <c r="AAK1596" s="39"/>
      <c r="AAL1596" s="39"/>
      <c r="AAM1596" s="39"/>
      <c r="AAN1596" s="39"/>
      <c r="AAO1596" s="39"/>
      <c r="AAP1596" s="39"/>
      <c r="AAQ1596" s="39"/>
      <c r="AAR1596" s="39"/>
      <c r="AAS1596" s="39"/>
      <c r="AAT1596" s="39"/>
      <c r="AAU1596" s="39"/>
      <c r="AAV1596" s="39"/>
      <c r="AAW1596" s="39"/>
      <c r="AAX1596" s="39"/>
      <c r="AAY1596" s="39"/>
      <c r="AAZ1596" s="39"/>
      <c r="ABA1596" s="39"/>
      <c r="ABB1596" s="39"/>
      <c r="ABC1596" s="39"/>
      <c r="ABD1596" s="39"/>
      <c r="ABE1596" s="39"/>
      <c r="ABF1596" s="39"/>
      <c r="ABG1596" s="39"/>
      <c r="ABH1596" s="39"/>
      <c r="ABI1596" s="39"/>
      <c r="ABJ1596" s="39"/>
      <c r="ABK1596" s="39"/>
      <c r="ABL1596" s="39"/>
      <c r="ABM1596" s="39"/>
      <c r="ABN1596" s="39"/>
      <c r="ABO1596" s="39"/>
      <c r="ABP1596" s="39"/>
      <c r="ABQ1596" s="39"/>
      <c r="ABR1596" s="39"/>
      <c r="ABS1596" s="39"/>
      <c r="ABT1596" s="39"/>
      <c r="ABU1596" s="39"/>
      <c r="ABV1596" s="39"/>
      <c r="ABW1596" s="39"/>
      <c r="ABX1596" s="39"/>
      <c r="ABY1596" s="39"/>
      <c r="ABZ1596" s="39"/>
      <c r="ACA1596" s="39"/>
      <c r="ACB1596" s="39"/>
      <c r="ACC1596" s="39"/>
      <c r="ACD1596" s="39"/>
      <c r="ACE1596" s="39"/>
      <c r="ACF1596" s="39"/>
      <c r="ACG1596" s="39"/>
      <c r="ACH1596" s="39"/>
      <c r="ACI1596" s="39"/>
      <c r="ACJ1596" s="39"/>
      <c r="ACK1596" s="39"/>
      <c r="ACL1596" s="39"/>
      <c r="ACM1596" s="39"/>
      <c r="ACN1596" s="39"/>
      <c r="ACO1596" s="39"/>
      <c r="ACP1596" s="39"/>
      <c r="ACQ1596" s="39"/>
      <c r="ACR1596" s="39"/>
      <c r="ACS1596" s="39"/>
      <c r="ACT1596" s="39"/>
      <c r="ACU1596" s="39"/>
      <c r="ACV1596" s="39"/>
      <c r="ACW1596" s="39"/>
      <c r="ACX1596" s="39"/>
      <c r="ACY1596" s="39"/>
      <c r="ACZ1596" s="39"/>
      <c r="ADA1596" s="39"/>
      <c r="ADB1596" s="39"/>
      <c r="ADC1596" s="39"/>
      <c r="ADD1596" s="39"/>
      <c r="ADE1596" s="39"/>
      <c r="ADF1596" s="39"/>
      <c r="ADG1596" s="39"/>
      <c r="ADH1596" s="39"/>
      <c r="ADI1596" s="39"/>
      <c r="ADJ1596" s="39"/>
      <c r="ADK1596" s="39"/>
      <c r="ADL1596" s="39"/>
      <c r="ADM1596" s="39"/>
      <c r="ADN1596" s="39"/>
      <c r="ADO1596" s="39"/>
      <c r="ADP1596" s="39"/>
      <c r="ADQ1596" s="39"/>
      <c r="ADR1596" s="39"/>
      <c r="ADS1596" s="39"/>
      <c r="ADT1596" s="39"/>
      <c r="ADU1596" s="39"/>
      <c r="ADV1596" s="39"/>
      <c r="ADW1596" s="39"/>
      <c r="ADX1596" s="39"/>
      <c r="ADY1596" s="39"/>
      <c r="ADZ1596" s="39"/>
      <c r="AEA1596" s="39"/>
      <c r="AEB1596" s="39"/>
      <c r="AEC1596" s="39"/>
      <c r="AED1596" s="39"/>
      <c r="AEE1596" s="39"/>
      <c r="AEF1596" s="39"/>
      <c r="AEG1596" s="39"/>
      <c r="AEH1596" s="39"/>
      <c r="AEI1596" s="39"/>
      <c r="AEJ1596" s="39"/>
      <c r="AEK1596" s="39"/>
      <c r="AEL1596" s="39"/>
      <c r="AEM1596" s="39"/>
      <c r="AEN1596" s="39"/>
      <c r="AEO1596" s="39"/>
      <c r="AEP1596" s="39"/>
      <c r="AEQ1596" s="39"/>
      <c r="AER1596" s="39"/>
      <c r="AES1596" s="39"/>
      <c r="AET1596" s="39"/>
      <c r="AEU1596" s="39"/>
      <c r="AEV1596" s="39"/>
      <c r="AEW1596" s="39"/>
      <c r="AEX1596" s="39"/>
      <c r="AEY1596" s="39"/>
      <c r="AEZ1596" s="39"/>
      <c r="AFA1596" s="39"/>
      <c r="AFB1596" s="39"/>
      <c r="AFC1596" s="39"/>
      <c r="AFD1596" s="39"/>
      <c r="AFE1596" s="39"/>
      <c r="AFF1596" s="39"/>
      <c r="AFG1596" s="39"/>
      <c r="AFH1596" s="39"/>
      <c r="AFI1596" s="39"/>
      <c r="AFJ1596" s="39"/>
      <c r="AFK1596" s="39"/>
      <c r="AFL1596" s="39"/>
      <c r="AFM1596" s="39"/>
      <c r="AFN1596" s="39"/>
      <c r="AFO1596" s="39"/>
      <c r="AFP1596" s="39"/>
      <c r="AFQ1596" s="39"/>
      <c r="AFR1596" s="39"/>
      <c r="AFS1596" s="39"/>
      <c r="AFT1596" s="39"/>
      <c r="AFU1596" s="39"/>
      <c r="AFV1596" s="39"/>
      <c r="AFW1596" s="39"/>
      <c r="AFX1596" s="39"/>
      <c r="AFY1596" s="39"/>
      <c r="AFZ1596" s="39"/>
      <c r="AGA1596" s="39"/>
      <c r="AGB1596" s="39"/>
      <c r="AGC1596" s="39"/>
      <c r="AGD1596" s="39"/>
      <c r="AGE1596" s="39"/>
      <c r="AGF1596" s="39"/>
      <c r="AGG1596" s="39"/>
      <c r="AGH1596" s="39"/>
      <c r="AGI1596" s="39"/>
      <c r="AGJ1596" s="39"/>
      <c r="AGK1596" s="39"/>
      <c r="AGL1596" s="39"/>
      <c r="AGM1596" s="39"/>
      <c r="AGN1596" s="39"/>
      <c r="AGO1596" s="39"/>
      <c r="AGP1596" s="39"/>
      <c r="AGQ1596" s="39"/>
      <c r="AGR1596" s="39"/>
      <c r="AGS1596" s="39"/>
      <c r="AGT1596" s="39"/>
      <c r="AGU1596" s="39"/>
      <c r="AGV1596" s="39"/>
      <c r="AGW1596" s="39"/>
      <c r="AGX1596" s="39"/>
      <c r="AGY1596" s="39"/>
      <c r="AGZ1596" s="39"/>
      <c r="AHA1596" s="39"/>
      <c r="AHB1596" s="39"/>
      <c r="AHC1596" s="39"/>
      <c r="AHD1596" s="39"/>
      <c r="AHE1596" s="39"/>
      <c r="AHF1596" s="39"/>
      <c r="AHG1596" s="39"/>
      <c r="AHH1596" s="39"/>
      <c r="AHI1596" s="39"/>
    </row>
    <row r="1597" spans="1:893" x14ac:dyDescent="0.2">
      <c r="A1597" s="46"/>
      <c r="B1597" s="39"/>
      <c r="C1597" s="47"/>
      <c r="D1597" s="47"/>
      <c r="E1597" s="39"/>
      <c r="F1597" s="39"/>
      <c r="G1597" s="39"/>
      <c r="H1597" s="39"/>
      <c r="I1597" s="39"/>
      <c r="J1597" s="39"/>
      <c r="K1597" s="39"/>
      <c r="L1597" s="39"/>
      <c r="M1597" s="39"/>
      <c r="N1597" s="39"/>
      <c r="O1597" s="39"/>
      <c r="P1597" s="39"/>
      <c r="Q1597" s="39"/>
      <c r="R1597" s="39"/>
      <c r="S1597" s="39"/>
      <c r="T1597" s="39"/>
      <c r="U1597" s="39"/>
      <c r="V1597" s="39"/>
      <c r="W1597" s="39"/>
      <c r="X1597" s="39"/>
      <c r="Y1597" s="39"/>
      <c r="Z1597" s="39"/>
      <c r="AA1597" s="39"/>
      <c r="AB1597" s="39"/>
      <c r="AC1597" s="39"/>
      <c r="AD1597" s="39"/>
      <c r="AE1597" s="39"/>
      <c r="AF1597" s="39"/>
      <c r="AG1597" s="39"/>
      <c r="AH1597" s="39"/>
      <c r="AI1597" s="39"/>
      <c r="AJ1597" s="39"/>
      <c r="AK1597" s="39"/>
      <c r="AL1597" s="39"/>
      <c r="AM1597" s="39"/>
      <c r="AN1597" s="39"/>
      <c r="AO1597" s="39"/>
      <c r="AP1597" s="39"/>
      <c r="AQ1597" s="39"/>
      <c r="AR1597" s="39"/>
      <c r="AS1597" s="39"/>
      <c r="AT1597" s="39"/>
      <c r="AU1597" s="39"/>
      <c r="AV1597" s="39"/>
      <c r="AW1597" s="39"/>
      <c r="AX1597" s="39"/>
      <c r="AY1597" s="39"/>
      <c r="AZ1597" s="39"/>
      <c r="BA1597" s="39"/>
      <c r="BB1597" s="39"/>
      <c r="BC1597" s="39"/>
      <c r="BD1597" s="39"/>
      <c r="BE1597" s="39"/>
      <c r="BF1597" s="39"/>
      <c r="BG1597" s="39"/>
      <c r="BH1597" s="39"/>
      <c r="BI1597" s="39"/>
      <c r="BJ1597" s="39"/>
      <c r="BK1597" s="39"/>
      <c r="BL1597" s="39"/>
      <c r="BM1597" s="39"/>
      <c r="BN1597" s="39"/>
      <c r="BO1597" s="39"/>
      <c r="BP1597" s="39"/>
      <c r="BQ1597" s="39"/>
      <c r="BR1597" s="39"/>
      <c r="BS1597" s="39"/>
      <c r="BT1597" s="39"/>
      <c r="BU1597" s="39"/>
      <c r="BV1597" s="39"/>
      <c r="BW1597" s="39"/>
      <c r="BX1597" s="39"/>
      <c r="BY1597" s="39"/>
      <c r="BZ1597" s="39"/>
      <c r="CA1597" s="39"/>
      <c r="CB1597" s="39"/>
      <c r="CC1597" s="39"/>
      <c r="CD1597" s="39"/>
      <c r="CE1597" s="39"/>
      <c r="CF1597" s="39"/>
      <c r="CG1597" s="39"/>
      <c r="CH1597" s="39"/>
      <c r="CI1597" s="39"/>
      <c r="CJ1597" s="39"/>
      <c r="CK1597" s="39"/>
      <c r="CL1597" s="39"/>
      <c r="CM1597" s="39"/>
      <c r="CN1597" s="39"/>
      <c r="CO1597" s="39"/>
      <c r="CP1597" s="39"/>
      <c r="CQ1597" s="39"/>
      <c r="CR1597" s="39"/>
      <c r="CS1597" s="39"/>
      <c r="CT1597" s="39"/>
      <c r="CU1597" s="39"/>
      <c r="CV1597" s="39"/>
      <c r="CW1597" s="39"/>
      <c r="CX1597" s="39"/>
      <c r="CY1597" s="39"/>
      <c r="CZ1597" s="39"/>
      <c r="DA1597" s="39"/>
      <c r="DB1597" s="39"/>
      <c r="DC1597" s="39"/>
      <c r="DD1597" s="39"/>
      <c r="DE1597" s="39"/>
      <c r="DF1597" s="39"/>
      <c r="DG1597" s="39"/>
      <c r="DH1597" s="39"/>
      <c r="DI1597" s="39"/>
      <c r="DJ1597" s="39"/>
      <c r="DK1597" s="39"/>
      <c r="DL1597" s="39"/>
      <c r="DM1597" s="39"/>
      <c r="DN1597" s="39"/>
      <c r="DO1597" s="39"/>
      <c r="DP1597" s="39"/>
      <c r="DQ1597" s="39"/>
      <c r="DR1597" s="39"/>
      <c r="DS1597" s="39"/>
      <c r="DT1597" s="39"/>
      <c r="DU1597" s="39"/>
      <c r="DV1597" s="39"/>
      <c r="DW1597" s="39"/>
      <c r="DX1597" s="39"/>
      <c r="DY1597" s="39"/>
      <c r="DZ1597" s="39"/>
      <c r="EA1597" s="39"/>
      <c r="EB1597" s="39"/>
      <c r="EC1597" s="39"/>
      <c r="ED1597" s="39"/>
      <c r="EE1597" s="39"/>
      <c r="EF1597" s="39"/>
      <c r="EG1597" s="39"/>
      <c r="EH1597" s="39"/>
      <c r="EI1597" s="39"/>
      <c r="EJ1597" s="39"/>
      <c r="EK1597" s="39"/>
      <c r="EL1597" s="39"/>
      <c r="EM1597" s="39"/>
      <c r="EN1597" s="39"/>
      <c r="EO1597" s="39"/>
      <c r="EP1597" s="39"/>
      <c r="EQ1597" s="39"/>
      <c r="ER1597" s="39"/>
      <c r="ES1597" s="39"/>
      <c r="ET1597" s="39"/>
      <c r="EU1597" s="39"/>
      <c r="EV1597" s="39"/>
      <c r="EW1597" s="39"/>
      <c r="EX1597" s="39"/>
      <c r="EY1597" s="39"/>
      <c r="EZ1597" s="39"/>
      <c r="FA1597" s="39"/>
      <c r="FB1597" s="39"/>
      <c r="FC1597" s="39"/>
      <c r="FD1597" s="39"/>
      <c r="FE1597" s="39"/>
      <c r="FF1597" s="39"/>
      <c r="FG1597" s="39"/>
      <c r="FH1597" s="39"/>
      <c r="FI1597" s="39"/>
      <c r="FJ1597" s="39"/>
      <c r="FK1597" s="39"/>
      <c r="FL1597" s="39"/>
      <c r="FM1597" s="39"/>
      <c r="FN1597" s="39"/>
      <c r="FO1597" s="39"/>
      <c r="FP1597" s="39"/>
      <c r="FQ1597" s="39"/>
      <c r="FR1597" s="39"/>
      <c r="FS1597" s="39"/>
      <c r="FT1597" s="39"/>
      <c r="FU1597" s="39"/>
      <c r="FV1597" s="39"/>
      <c r="FW1597" s="39"/>
      <c r="FX1597" s="39"/>
      <c r="FY1597" s="39"/>
      <c r="FZ1597" s="39"/>
      <c r="GA1597" s="39"/>
      <c r="GB1597" s="39"/>
      <c r="GC1597" s="39"/>
      <c r="GD1597" s="39"/>
      <c r="GE1597" s="39"/>
      <c r="GF1597" s="39"/>
      <c r="GG1597" s="39"/>
      <c r="GH1597" s="39"/>
      <c r="GI1597" s="39"/>
      <c r="GJ1597" s="39"/>
      <c r="GK1597" s="39"/>
      <c r="GL1597" s="39"/>
      <c r="GM1597" s="39"/>
      <c r="GN1597" s="39"/>
      <c r="GO1597" s="39"/>
      <c r="GP1597" s="39"/>
      <c r="GQ1597" s="39"/>
      <c r="GR1597" s="39"/>
      <c r="GS1597" s="39"/>
      <c r="GT1597" s="39"/>
      <c r="GU1597" s="39"/>
      <c r="GV1597" s="39"/>
      <c r="GW1597" s="39"/>
      <c r="GX1597" s="39"/>
      <c r="GY1597" s="39"/>
      <c r="GZ1597" s="39"/>
      <c r="HA1597" s="39"/>
      <c r="HB1597" s="39"/>
      <c r="HC1597" s="39"/>
      <c r="HD1597" s="39"/>
      <c r="HE1597" s="39"/>
      <c r="HF1597" s="39"/>
      <c r="HG1597" s="39"/>
      <c r="HH1597" s="39"/>
      <c r="HI1597" s="39"/>
      <c r="HJ1597" s="39"/>
      <c r="HK1597" s="39"/>
      <c r="HL1597" s="39"/>
      <c r="HM1597" s="39"/>
      <c r="HN1597" s="39"/>
      <c r="HO1597" s="39"/>
      <c r="HP1597" s="39"/>
      <c r="HQ1597" s="39"/>
      <c r="HR1597" s="39"/>
      <c r="HS1597" s="39"/>
      <c r="HT1597" s="39"/>
      <c r="HU1597" s="39"/>
      <c r="HV1597" s="39"/>
      <c r="HW1597" s="39"/>
      <c r="HX1597" s="39"/>
      <c r="HY1597" s="39"/>
      <c r="HZ1597" s="39"/>
      <c r="IA1597" s="39"/>
      <c r="IB1597" s="39"/>
      <c r="IC1597" s="39"/>
      <c r="ID1597" s="39"/>
      <c r="IE1597" s="39"/>
      <c r="IF1597" s="39"/>
      <c r="IG1597" s="39"/>
      <c r="IH1597" s="39"/>
      <c r="II1597" s="39"/>
      <c r="IJ1597" s="39"/>
      <c r="IK1597" s="39"/>
      <c r="IL1597" s="39"/>
      <c r="IM1597" s="39"/>
      <c r="IN1597" s="39"/>
      <c r="IO1597" s="39"/>
      <c r="IP1597" s="39"/>
      <c r="IQ1597" s="39"/>
      <c r="IR1597" s="39"/>
      <c r="IS1597" s="39"/>
      <c r="IT1597" s="39"/>
      <c r="IU1597" s="39"/>
      <c r="IV1597" s="39"/>
      <c r="IW1597" s="39"/>
      <c r="IX1597" s="39"/>
      <c r="IY1597" s="39"/>
      <c r="IZ1597" s="39"/>
      <c r="JA1597" s="39"/>
      <c r="JB1597" s="39"/>
      <c r="JC1597" s="39"/>
      <c r="JD1597" s="39"/>
      <c r="JE1597" s="39"/>
      <c r="JF1597" s="39"/>
      <c r="JG1597" s="39"/>
      <c r="JH1597" s="39"/>
      <c r="JI1597" s="39"/>
      <c r="JJ1597" s="39"/>
      <c r="JK1597" s="39"/>
      <c r="JL1597" s="39"/>
      <c r="JM1597" s="39"/>
      <c r="JN1597" s="39"/>
      <c r="JO1597" s="39"/>
      <c r="JP1597" s="39"/>
      <c r="JQ1597" s="39"/>
      <c r="JR1597" s="39"/>
      <c r="JS1597" s="39"/>
      <c r="JT1597" s="39"/>
      <c r="JU1597" s="39"/>
      <c r="JV1597" s="39"/>
      <c r="JW1597" s="39"/>
      <c r="JX1597" s="39"/>
      <c r="JY1597" s="39"/>
      <c r="JZ1597" s="39"/>
      <c r="KA1597" s="39"/>
      <c r="KB1597" s="39"/>
      <c r="KC1597" s="39"/>
      <c r="KD1597" s="39"/>
      <c r="KE1597" s="39"/>
      <c r="KF1597" s="39"/>
      <c r="KG1597" s="39"/>
      <c r="KH1597" s="39"/>
      <c r="KI1597" s="39"/>
      <c r="KJ1597" s="39"/>
      <c r="KK1597" s="39"/>
      <c r="KL1597" s="39"/>
      <c r="KM1597" s="39"/>
      <c r="KN1597" s="39"/>
      <c r="KO1597" s="39"/>
      <c r="KP1597" s="39"/>
      <c r="KQ1597" s="39"/>
      <c r="KR1597" s="39"/>
      <c r="KS1597" s="39"/>
      <c r="KT1597" s="39"/>
      <c r="KU1597" s="39"/>
      <c r="KV1597" s="39"/>
      <c r="KW1597" s="39"/>
      <c r="KX1597" s="39"/>
      <c r="KY1597" s="39"/>
      <c r="KZ1597" s="39"/>
      <c r="LA1597" s="39"/>
      <c r="LB1597" s="39"/>
      <c r="LC1597" s="39"/>
      <c r="LD1597" s="39"/>
      <c r="LE1597" s="39"/>
      <c r="LF1597" s="39"/>
      <c r="LG1597" s="39"/>
      <c r="LH1597" s="39"/>
      <c r="LI1597" s="39"/>
      <c r="LJ1597" s="39"/>
      <c r="LK1597" s="39"/>
      <c r="LL1597" s="39"/>
      <c r="LM1597" s="39"/>
      <c r="LN1597" s="39"/>
      <c r="LO1597" s="39"/>
      <c r="LP1597" s="39"/>
      <c r="LQ1597" s="39"/>
      <c r="LR1597" s="39"/>
      <c r="LS1597" s="39"/>
      <c r="LT1597" s="39"/>
      <c r="LU1597" s="39"/>
      <c r="LV1597" s="39"/>
      <c r="LW1597" s="39"/>
      <c r="LX1597" s="39"/>
      <c r="LY1597" s="39"/>
      <c r="LZ1597" s="39"/>
      <c r="MA1597" s="39"/>
      <c r="MB1597" s="39"/>
      <c r="MC1597" s="39"/>
      <c r="MD1597" s="39"/>
      <c r="ME1597" s="39"/>
      <c r="MF1597" s="39"/>
      <c r="MG1597" s="39"/>
      <c r="MH1597" s="39"/>
      <c r="MI1597" s="39"/>
      <c r="MJ1597" s="39"/>
      <c r="MK1597" s="39"/>
      <c r="ML1597" s="39"/>
      <c r="MM1597" s="39"/>
      <c r="MN1597" s="39"/>
      <c r="MO1597" s="39"/>
      <c r="MP1597" s="39"/>
      <c r="MQ1597" s="39"/>
      <c r="MR1597" s="39"/>
      <c r="MS1597" s="39"/>
      <c r="MT1597" s="39"/>
      <c r="MU1597" s="39"/>
      <c r="MV1597" s="39"/>
      <c r="MW1597" s="39"/>
      <c r="MX1597" s="39"/>
      <c r="MY1597" s="39"/>
      <c r="MZ1597" s="39"/>
      <c r="NA1597" s="39"/>
      <c r="NB1597" s="39"/>
      <c r="NC1597" s="39"/>
      <c r="ND1597" s="39"/>
      <c r="NE1597" s="39"/>
      <c r="NF1597" s="39"/>
      <c r="NG1597" s="39"/>
      <c r="NH1597" s="39"/>
      <c r="NI1597" s="39"/>
      <c r="NJ1597" s="39"/>
      <c r="NK1597" s="39"/>
      <c r="NL1597" s="39"/>
      <c r="NM1597" s="39"/>
      <c r="NN1597" s="39"/>
      <c r="NO1597" s="39"/>
      <c r="NP1597" s="39"/>
      <c r="NQ1597" s="39"/>
      <c r="NR1597" s="39"/>
      <c r="NS1597" s="39"/>
      <c r="NT1597" s="39"/>
      <c r="NU1597" s="39"/>
      <c r="NV1597" s="39"/>
      <c r="NW1597" s="39"/>
      <c r="NX1597" s="39"/>
      <c r="NY1597" s="39"/>
      <c r="NZ1597" s="39"/>
      <c r="OA1597" s="39"/>
      <c r="OB1597" s="39"/>
      <c r="OC1597" s="39"/>
      <c r="OD1597" s="39"/>
      <c r="OE1597" s="39"/>
      <c r="OF1597" s="39"/>
      <c r="OG1597" s="39"/>
      <c r="OH1597" s="39"/>
      <c r="OI1597" s="39"/>
      <c r="OJ1597" s="39"/>
      <c r="OK1597" s="39"/>
      <c r="OL1597" s="39"/>
      <c r="OM1597" s="39"/>
      <c r="ON1597" s="39"/>
      <c r="OO1597" s="39"/>
      <c r="OP1597" s="39"/>
      <c r="OQ1597" s="39"/>
      <c r="OR1597" s="39"/>
      <c r="OS1597" s="39"/>
      <c r="OT1597" s="39"/>
      <c r="OU1597" s="39"/>
      <c r="OV1597" s="39"/>
      <c r="OW1597" s="39"/>
      <c r="OX1597" s="39"/>
      <c r="OY1597" s="39"/>
      <c r="OZ1597" s="39"/>
      <c r="PA1597" s="39"/>
      <c r="PB1597" s="39"/>
      <c r="PC1597" s="39"/>
      <c r="PD1597" s="39"/>
      <c r="PE1597" s="39"/>
      <c r="PF1597" s="39"/>
      <c r="PG1597" s="39"/>
      <c r="PH1597" s="39"/>
      <c r="PI1597" s="39"/>
      <c r="PJ1597" s="39"/>
      <c r="PK1597" s="39"/>
      <c r="PL1597" s="39"/>
      <c r="PM1597" s="39"/>
      <c r="PN1597" s="39"/>
      <c r="PO1597" s="39"/>
      <c r="PP1597" s="39"/>
      <c r="PQ1597" s="39"/>
      <c r="PR1597" s="39"/>
      <c r="PS1597" s="39"/>
      <c r="PT1597" s="39"/>
      <c r="PU1597" s="39"/>
      <c r="PV1597" s="39"/>
      <c r="PW1597" s="39"/>
      <c r="PX1597" s="39"/>
      <c r="PY1597" s="39"/>
      <c r="PZ1597" s="39"/>
      <c r="QA1597" s="39"/>
      <c r="QB1597" s="39"/>
      <c r="QC1597" s="39"/>
      <c r="QD1597" s="39"/>
      <c r="QE1597" s="39"/>
      <c r="QF1597" s="39"/>
      <c r="QG1597" s="39"/>
      <c r="QH1597" s="39"/>
      <c r="QI1597" s="39"/>
      <c r="QJ1597" s="39"/>
      <c r="QK1597" s="39"/>
      <c r="QL1597" s="39"/>
      <c r="QM1597" s="39"/>
      <c r="QN1597" s="39"/>
      <c r="QO1597" s="39"/>
      <c r="QP1597" s="39"/>
      <c r="QQ1597" s="39"/>
      <c r="QR1597" s="39"/>
      <c r="QS1597" s="39"/>
      <c r="QT1597" s="39"/>
      <c r="QU1597" s="39"/>
      <c r="QV1597" s="39"/>
      <c r="QW1597" s="39"/>
      <c r="QX1597" s="39"/>
      <c r="QY1597" s="39"/>
      <c r="QZ1597" s="39"/>
      <c r="RA1597" s="39"/>
      <c r="RB1597" s="39"/>
      <c r="RC1597" s="39"/>
      <c r="RD1597" s="39"/>
      <c r="RE1597" s="39"/>
      <c r="RF1597" s="39"/>
      <c r="RG1597" s="39"/>
      <c r="RH1597" s="39"/>
      <c r="RI1597" s="39"/>
      <c r="RJ1597" s="39"/>
      <c r="RK1597" s="39"/>
      <c r="RL1597" s="39"/>
      <c r="RM1597" s="39"/>
      <c r="RN1597" s="39"/>
      <c r="RO1597" s="39"/>
      <c r="RP1597" s="39"/>
      <c r="RQ1597" s="39"/>
      <c r="RR1597" s="39"/>
      <c r="RS1597" s="39"/>
      <c r="RT1597" s="39"/>
      <c r="RU1597" s="39"/>
      <c r="RV1597" s="39"/>
      <c r="RW1597" s="39"/>
      <c r="RX1597" s="39"/>
      <c r="RY1597" s="39"/>
      <c r="RZ1597" s="39"/>
      <c r="SA1597" s="39"/>
      <c r="SB1597" s="39"/>
      <c r="SC1597" s="39"/>
      <c r="SD1597" s="39"/>
      <c r="SE1597" s="39"/>
      <c r="SF1597" s="39"/>
      <c r="SG1597" s="39"/>
      <c r="SH1597" s="39"/>
      <c r="SI1597" s="39"/>
      <c r="SJ1597" s="39"/>
      <c r="SK1597" s="39"/>
      <c r="SL1597" s="39"/>
      <c r="SM1597" s="39"/>
      <c r="SN1597" s="39"/>
      <c r="SO1597" s="39"/>
      <c r="SP1597" s="39"/>
      <c r="SQ1597" s="39"/>
      <c r="SR1597" s="39"/>
      <c r="SS1597" s="39"/>
      <c r="ST1597" s="39"/>
      <c r="SU1597" s="39"/>
      <c r="SV1597" s="39"/>
      <c r="SW1597" s="39"/>
      <c r="SX1597" s="39"/>
      <c r="SY1597" s="39"/>
      <c r="SZ1597" s="39"/>
      <c r="TA1597" s="39"/>
      <c r="TB1597" s="39"/>
      <c r="TC1597" s="39"/>
      <c r="TD1597" s="39"/>
      <c r="TE1597" s="39"/>
      <c r="TF1597" s="39"/>
      <c r="TG1597" s="39"/>
      <c r="TH1597" s="39"/>
      <c r="TI1597" s="39"/>
      <c r="TJ1597" s="39"/>
      <c r="TK1597" s="39"/>
      <c r="TL1597" s="39"/>
      <c r="TM1597" s="39"/>
      <c r="TN1597" s="39"/>
      <c r="TO1597" s="39"/>
      <c r="TP1597" s="39"/>
      <c r="TQ1597" s="39"/>
      <c r="TR1597" s="39"/>
      <c r="TS1597" s="39"/>
      <c r="TT1597" s="39"/>
      <c r="TU1597" s="39"/>
      <c r="TV1597" s="39"/>
      <c r="TW1597" s="39"/>
      <c r="TX1597" s="39"/>
      <c r="TY1597" s="39"/>
      <c r="TZ1597" s="39"/>
      <c r="UA1597" s="39"/>
      <c r="UB1597" s="39"/>
      <c r="UC1597" s="39"/>
      <c r="UD1597" s="39"/>
      <c r="UE1597" s="39"/>
      <c r="UF1597" s="39"/>
      <c r="UG1597" s="39"/>
      <c r="UH1597" s="39"/>
      <c r="UI1597" s="39"/>
      <c r="UJ1597" s="39"/>
      <c r="UK1597" s="39"/>
      <c r="UL1597" s="39"/>
      <c r="UM1597" s="39"/>
      <c r="UN1597" s="39"/>
      <c r="UO1597" s="39"/>
      <c r="UP1597" s="39"/>
      <c r="UQ1597" s="39"/>
      <c r="UR1597" s="39"/>
      <c r="US1597" s="39"/>
      <c r="UT1597" s="39"/>
      <c r="UU1597" s="39"/>
      <c r="UV1597" s="39"/>
      <c r="UW1597" s="39"/>
      <c r="UX1597" s="39"/>
      <c r="UY1597" s="39"/>
      <c r="UZ1597" s="39"/>
      <c r="VA1597" s="39"/>
      <c r="VB1597" s="39"/>
      <c r="VC1597" s="39"/>
      <c r="VD1597" s="39"/>
      <c r="VE1597" s="39"/>
      <c r="VF1597" s="39"/>
      <c r="VG1597" s="39"/>
      <c r="VH1597" s="39"/>
      <c r="VI1597" s="39"/>
      <c r="VJ1597" s="39"/>
      <c r="VK1597" s="39"/>
      <c r="VL1597" s="39"/>
      <c r="VM1597" s="39"/>
      <c r="VN1597" s="39"/>
      <c r="VO1597" s="39"/>
      <c r="VP1597" s="39"/>
      <c r="VQ1597" s="39"/>
      <c r="VR1597" s="39"/>
      <c r="VS1597" s="39"/>
      <c r="VT1597" s="39"/>
      <c r="VU1597" s="39"/>
      <c r="VV1597" s="39"/>
      <c r="VW1597" s="39"/>
      <c r="VX1597" s="39"/>
      <c r="VY1597" s="39"/>
      <c r="VZ1597" s="39"/>
      <c r="WA1597" s="39"/>
      <c r="WB1597" s="39"/>
      <c r="WC1597" s="39"/>
      <c r="WD1597" s="39"/>
      <c r="WE1597" s="39"/>
      <c r="WF1597" s="39"/>
      <c r="WG1597" s="39"/>
      <c r="WH1597" s="39"/>
      <c r="WI1597" s="39"/>
      <c r="WJ1597" s="39"/>
      <c r="WK1597" s="39"/>
      <c r="WL1597" s="39"/>
      <c r="WM1597" s="39"/>
      <c r="WN1597" s="39"/>
      <c r="WO1597" s="39"/>
      <c r="WP1597" s="39"/>
      <c r="WQ1597" s="39"/>
      <c r="WR1597" s="39"/>
      <c r="WS1597" s="39"/>
      <c r="WT1597" s="39"/>
      <c r="WU1597" s="39"/>
      <c r="WV1597" s="39"/>
      <c r="WW1597" s="39"/>
      <c r="WX1597" s="39"/>
      <c r="WY1597" s="39"/>
      <c r="WZ1597" s="39"/>
      <c r="XA1597" s="39"/>
      <c r="XB1597" s="39"/>
      <c r="XC1597" s="39"/>
      <c r="XD1597" s="39"/>
      <c r="XE1597" s="39"/>
      <c r="XF1597" s="39"/>
      <c r="XG1597" s="39"/>
      <c r="XH1597" s="39"/>
      <c r="XI1597" s="39"/>
      <c r="XJ1597" s="39"/>
      <c r="XK1597" s="39"/>
      <c r="XL1597" s="39"/>
      <c r="XM1597" s="39"/>
      <c r="XN1597" s="39"/>
      <c r="XO1597" s="39"/>
      <c r="XP1597" s="39"/>
      <c r="XQ1597" s="39"/>
      <c r="XR1597" s="39"/>
      <c r="XS1597" s="39"/>
      <c r="XT1597" s="39"/>
      <c r="XU1597" s="39"/>
      <c r="XV1597" s="39"/>
      <c r="XW1597" s="39"/>
      <c r="XX1597" s="39"/>
      <c r="XY1597" s="39"/>
      <c r="XZ1597" s="39"/>
      <c r="YA1597" s="39"/>
      <c r="YB1597" s="39"/>
      <c r="YC1597" s="39"/>
      <c r="YD1597" s="39"/>
      <c r="YE1597" s="39"/>
      <c r="YF1597" s="39"/>
      <c r="YG1597" s="39"/>
      <c r="YH1597" s="39"/>
      <c r="YI1597" s="39"/>
      <c r="YJ1597" s="39"/>
      <c r="YK1597" s="39"/>
      <c r="YL1597" s="39"/>
      <c r="YM1597" s="39"/>
      <c r="YN1597" s="39"/>
      <c r="YO1597" s="39"/>
      <c r="YP1597" s="39"/>
      <c r="YQ1597" s="39"/>
      <c r="YR1597" s="39"/>
      <c r="YS1597" s="39"/>
      <c r="YT1597" s="39"/>
      <c r="YU1597" s="39"/>
      <c r="YV1597" s="39"/>
      <c r="YW1597" s="39"/>
      <c r="YX1597" s="39"/>
      <c r="YY1597" s="39"/>
      <c r="YZ1597" s="39"/>
      <c r="ZA1597" s="39"/>
      <c r="ZB1597" s="39"/>
      <c r="ZC1597" s="39"/>
      <c r="ZD1597" s="39"/>
      <c r="ZE1597" s="39"/>
      <c r="ZF1597" s="39"/>
      <c r="ZG1597" s="39"/>
      <c r="ZH1597" s="39"/>
      <c r="ZI1597" s="39"/>
      <c r="ZJ1597" s="39"/>
      <c r="ZK1597" s="39"/>
      <c r="ZL1597" s="39"/>
      <c r="ZM1597" s="39"/>
      <c r="ZN1597" s="39"/>
      <c r="ZO1597" s="39"/>
      <c r="ZP1597" s="39"/>
      <c r="ZQ1597" s="39"/>
      <c r="ZR1597" s="39"/>
      <c r="ZS1597" s="39"/>
      <c r="ZT1597" s="39"/>
      <c r="ZU1597" s="39"/>
      <c r="ZV1597" s="39"/>
      <c r="ZW1597" s="39"/>
      <c r="ZX1597" s="39"/>
      <c r="ZY1597" s="39"/>
      <c r="ZZ1597" s="39"/>
      <c r="AAA1597" s="39"/>
      <c r="AAB1597" s="39"/>
      <c r="AAC1597" s="39"/>
      <c r="AAD1597" s="39"/>
      <c r="AAE1597" s="39"/>
      <c r="AAF1597" s="39"/>
      <c r="AAG1597" s="39"/>
      <c r="AAH1597" s="39"/>
      <c r="AAI1597" s="39"/>
      <c r="AAJ1597" s="39"/>
      <c r="AAK1597" s="39"/>
      <c r="AAL1597" s="39"/>
      <c r="AAM1597" s="39"/>
      <c r="AAN1597" s="39"/>
      <c r="AAO1597" s="39"/>
      <c r="AAP1597" s="39"/>
      <c r="AAQ1597" s="39"/>
      <c r="AAR1597" s="39"/>
      <c r="AAS1597" s="39"/>
      <c r="AAT1597" s="39"/>
      <c r="AAU1597" s="39"/>
      <c r="AAV1597" s="39"/>
      <c r="AAW1597" s="39"/>
      <c r="AAX1597" s="39"/>
      <c r="AAY1597" s="39"/>
      <c r="AAZ1597" s="39"/>
      <c r="ABA1597" s="39"/>
      <c r="ABB1597" s="39"/>
      <c r="ABC1597" s="39"/>
      <c r="ABD1597" s="39"/>
      <c r="ABE1597" s="39"/>
      <c r="ABF1597" s="39"/>
      <c r="ABG1597" s="39"/>
      <c r="ABH1597" s="39"/>
      <c r="ABI1597" s="39"/>
      <c r="ABJ1597" s="39"/>
      <c r="ABK1597" s="39"/>
      <c r="ABL1597" s="39"/>
      <c r="ABM1597" s="39"/>
      <c r="ABN1597" s="39"/>
      <c r="ABO1597" s="39"/>
      <c r="ABP1597" s="39"/>
      <c r="ABQ1597" s="39"/>
      <c r="ABR1597" s="39"/>
      <c r="ABS1597" s="39"/>
      <c r="ABT1597" s="39"/>
      <c r="ABU1597" s="39"/>
      <c r="ABV1597" s="39"/>
      <c r="ABW1597" s="39"/>
      <c r="ABX1597" s="39"/>
      <c r="ABY1597" s="39"/>
      <c r="ABZ1597" s="39"/>
      <c r="ACA1597" s="39"/>
      <c r="ACB1597" s="39"/>
      <c r="ACC1597" s="39"/>
      <c r="ACD1597" s="39"/>
      <c r="ACE1597" s="39"/>
      <c r="ACF1597" s="39"/>
      <c r="ACG1597" s="39"/>
      <c r="ACH1597" s="39"/>
      <c r="ACI1597" s="39"/>
      <c r="ACJ1597" s="39"/>
      <c r="ACK1597" s="39"/>
      <c r="ACL1597" s="39"/>
      <c r="ACM1597" s="39"/>
      <c r="ACN1597" s="39"/>
      <c r="ACO1597" s="39"/>
      <c r="ACP1597" s="39"/>
      <c r="ACQ1597" s="39"/>
      <c r="ACR1597" s="39"/>
      <c r="ACS1597" s="39"/>
      <c r="ACT1597" s="39"/>
      <c r="ACU1597" s="39"/>
      <c r="ACV1597" s="39"/>
      <c r="ACW1597" s="39"/>
      <c r="ACX1597" s="39"/>
      <c r="ACY1597" s="39"/>
      <c r="ACZ1597" s="39"/>
      <c r="ADA1597" s="39"/>
      <c r="ADB1597" s="39"/>
      <c r="ADC1597" s="39"/>
      <c r="ADD1597" s="39"/>
      <c r="ADE1597" s="39"/>
      <c r="ADF1597" s="39"/>
      <c r="ADG1597" s="39"/>
      <c r="ADH1597" s="39"/>
      <c r="ADI1597" s="39"/>
      <c r="ADJ1597" s="39"/>
      <c r="ADK1597" s="39"/>
      <c r="ADL1597" s="39"/>
      <c r="ADM1597" s="39"/>
      <c r="ADN1597" s="39"/>
      <c r="ADO1597" s="39"/>
      <c r="ADP1597" s="39"/>
      <c r="ADQ1597" s="39"/>
      <c r="ADR1597" s="39"/>
      <c r="ADS1597" s="39"/>
      <c r="ADT1597" s="39"/>
      <c r="ADU1597" s="39"/>
      <c r="ADV1597" s="39"/>
      <c r="ADW1597" s="39"/>
      <c r="ADX1597" s="39"/>
      <c r="ADY1597" s="39"/>
      <c r="ADZ1597" s="39"/>
      <c r="AEA1597" s="39"/>
      <c r="AEB1597" s="39"/>
      <c r="AEC1597" s="39"/>
      <c r="AED1597" s="39"/>
      <c r="AEE1597" s="39"/>
      <c r="AEF1597" s="39"/>
      <c r="AEG1597" s="39"/>
      <c r="AEH1597" s="39"/>
      <c r="AEI1597" s="39"/>
      <c r="AEJ1597" s="39"/>
      <c r="AEK1597" s="39"/>
      <c r="AEL1597" s="39"/>
      <c r="AEM1597" s="39"/>
      <c r="AEN1597" s="39"/>
      <c r="AEO1597" s="39"/>
      <c r="AEP1597" s="39"/>
      <c r="AEQ1597" s="39"/>
      <c r="AER1597" s="39"/>
      <c r="AES1597" s="39"/>
      <c r="AET1597" s="39"/>
      <c r="AEU1597" s="39"/>
      <c r="AEV1597" s="39"/>
      <c r="AEW1597" s="39"/>
      <c r="AEX1597" s="39"/>
      <c r="AEY1597" s="39"/>
      <c r="AEZ1597" s="39"/>
      <c r="AFA1597" s="39"/>
      <c r="AFB1597" s="39"/>
      <c r="AFC1597" s="39"/>
      <c r="AFD1597" s="39"/>
      <c r="AFE1597" s="39"/>
      <c r="AFF1597" s="39"/>
      <c r="AFG1597" s="39"/>
      <c r="AFH1597" s="39"/>
      <c r="AFI1597" s="39"/>
      <c r="AFJ1597" s="39"/>
      <c r="AFK1597" s="39"/>
      <c r="AFL1597" s="39"/>
      <c r="AFM1597" s="39"/>
      <c r="AFN1597" s="39"/>
      <c r="AFO1597" s="39"/>
      <c r="AFP1597" s="39"/>
      <c r="AFQ1597" s="39"/>
      <c r="AFR1597" s="39"/>
      <c r="AFS1597" s="39"/>
      <c r="AFT1597" s="39"/>
      <c r="AFU1597" s="39"/>
      <c r="AFV1597" s="39"/>
      <c r="AFW1597" s="39"/>
      <c r="AFX1597" s="39"/>
      <c r="AFY1597" s="39"/>
      <c r="AFZ1597" s="39"/>
      <c r="AGA1597" s="39"/>
      <c r="AGB1597" s="39"/>
      <c r="AGC1597" s="39"/>
      <c r="AGD1597" s="39"/>
      <c r="AGE1597" s="39"/>
      <c r="AGF1597" s="39"/>
      <c r="AGG1597" s="39"/>
      <c r="AGH1597" s="39"/>
      <c r="AGI1597" s="39"/>
      <c r="AGJ1597" s="39"/>
      <c r="AGK1597" s="39"/>
      <c r="AGL1597" s="39"/>
      <c r="AGM1597" s="39"/>
      <c r="AGN1597" s="39"/>
      <c r="AGO1597" s="39"/>
      <c r="AGP1597" s="39"/>
      <c r="AGQ1597" s="39"/>
      <c r="AGR1597" s="39"/>
      <c r="AGS1597" s="39"/>
      <c r="AGT1597" s="39"/>
      <c r="AGU1597" s="39"/>
      <c r="AGV1597" s="39"/>
      <c r="AGW1597" s="39"/>
      <c r="AGX1597" s="39"/>
      <c r="AGY1597" s="39"/>
      <c r="AGZ1597" s="39"/>
      <c r="AHA1597" s="39"/>
      <c r="AHB1597" s="39"/>
      <c r="AHC1597" s="39"/>
      <c r="AHD1597" s="39"/>
      <c r="AHE1597" s="39"/>
      <c r="AHF1597" s="39"/>
      <c r="AHG1597" s="39"/>
      <c r="AHH1597" s="39"/>
      <c r="AHI1597" s="39"/>
    </row>
    <row r="1598" spans="1:893" x14ac:dyDescent="0.2">
      <c r="A1598" s="46"/>
      <c r="B1598" s="39"/>
      <c r="C1598" s="47"/>
      <c r="D1598" s="47"/>
      <c r="E1598" s="39"/>
      <c r="F1598" s="39"/>
      <c r="G1598" s="39"/>
      <c r="H1598" s="39"/>
      <c r="I1598" s="39"/>
      <c r="J1598" s="39"/>
      <c r="K1598" s="39"/>
      <c r="L1598" s="39"/>
      <c r="M1598" s="39"/>
      <c r="N1598" s="39"/>
      <c r="O1598" s="39"/>
      <c r="P1598" s="39"/>
      <c r="Q1598" s="39"/>
      <c r="R1598" s="39"/>
      <c r="S1598" s="39"/>
      <c r="T1598" s="39"/>
      <c r="U1598" s="39"/>
      <c r="V1598" s="39"/>
      <c r="W1598" s="39"/>
      <c r="X1598" s="39"/>
      <c r="Y1598" s="39"/>
      <c r="Z1598" s="39"/>
      <c r="AA1598" s="39"/>
      <c r="AB1598" s="39"/>
      <c r="AC1598" s="39"/>
      <c r="AD1598" s="39"/>
      <c r="AE1598" s="39"/>
      <c r="AF1598" s="39"/>
      <c r="AG1598" s="39"/>
      <c r="AH1598" s="39"/>
      <c r="AI1598" s="39"/>
      <c r="AJ1598" s="39"/>
      <c r="AK1598" s="39"/>
      <c r="AL1598" s="39"/>
      <c r="AM1598" s="39"/>
      <c r="AN1598" s="39"/>
      <c r="AO1598" s="39"/>
      <c r="AP1598" s="39"/>
      <c r="AQ1598" s="39"/>
      <c r="AR1598" s="39"/>
      <c r="AS1598" s="39"/>
      <c r="AT1598" s="39"/>
      <c r="AU1598" s="39"/>
      <c r="AV1598" s="39"/>
      <c r="AW1598" s="39"/>
      <c r="AX1598" s="39"/>
      <c r="AY1598" s="39"/>
      <c r="AZ1598" s="39"/>
      <c r="BA1598" s="39"/>
      <c r="BB1598" s="39"/>
      <c r="BC1598" s="39"/>
      <c r="BD1598" s="39"/>
      <c r="BE1598" s="39"/>
      <c r="BF1598" s="39"/>
      <c r="BG1598" s="39"/>
      <c r="BH1598" s="39"/>
      <c r="BI1598" s="39"/>
      <c r="BJ1598" s="39"/>
      <c r="BK1598" s="39"/>
      <c r="BL1598" s="39"/>
      <c r="BM1598" s="39"/>
      <c r="BN1598" s="39"/>
      <c r="BO1598" s="39"/>
      <c r="BP1598" s="39"/>
      <c r="BQ1598" s="39"/>
      <c r="BR1598" s="39"/>
      <c r="BS1598" s="39"/>
      <c r="BT1598" s="39"/>
      <c r="BU1598" s="39"/>
      <c r="BV1598" s="39"/>
      <c r="BW1598" s="39"/>
      <c r="BX1598" s="39"/>
      <c r="BY1598" s="39"/>
      <c r="BZ1598" s="39"/>
      <c r="CA1598" s="39"/>
      <c r="CB1598" s="39"/>
      <c r="CC1598" s="39"/>
      <c r="CD1598" s="39"/>
      <c r="CE1598" s="39"/>
      <c r="CF1598" s="39"/>
      <c r="CG1598" s="39"/>
      <c r="CH1598" s="39"/>
      <c r="CI1598" s="39"/>
      <c r="CJ1598" s="39"/>
      <c r="CK1598" s="39"/>
      <c r="CL1598" s="39"/>
      <c r="CM1598" s="39"/>
      <c r="CN1598" s="39"/>
      <c r="CO1598" s="39"/>
      <c r="CP1598" s="39"/>
      <c r="CQ1598" s="39"/>
      <c r="CR1598" s="39"/>
      <c r="CS1598" s="39"/>
      <c r="CT1598" s="39"/>
      <c r="CU1598" s="39"/>
      <c r="CV1598" s="39"/>
      <c r="CW1598" s="39"/>
      <c r="CX1598" s="39"/>
      <c r="CY1598" s="39"/>
      <c r="CZ1598" s="39"/>
      <c r="DA1598" s="39"/>
      <c r="DB1598" s="39"/>
      <c r="DC1598" s="39"/>
      <c r="DD1598" s="39"/>
      <c r="DE1598" s="39"/>
      <c r="DF1598" s="39"/>
      <c r="DG1598" s="39"/>
      <c r="DH1598" s="39"/>
      <c r="DI1598" s="39"/>
      <c r="DJ1598" s="39"/>
      <c r="DK1598" s="39"/>
      <c r="DL1598" s="39"/>
      <c r="DM1598" s="39"/>
      <c r="DN1598" s="39"/>
      <c r="DO1598" s="39"/>
      <c r="DP1598" s="39"/>
      <c r="DQ1598" s="39"/>
      <c r="DR1598" s="39"/>
      <c r="DS1598" s="39"/>
      <c r="DT1598" s="39"/>
      <c r="DU1598" s="39"/>
      <c r="DV1598" s="39"/>
      <c r="DW1598" s="39"/>
      <c r="DX1598" s="39"/>
      <c r="DY1598" s="39"/>
      <c r="DZ1598" s="39"/>
      <c r="EA1598" s="39"/>
      <c r="EB1598" s="39"/>
      <c r="EC1598" s="39"/>
      <c r="ED1598" s="39"/>
      <c r="EE1598" s="39"/>
      <c r="EF1598" s="39"/>
      <c r="EG1598" s="39"/>
      <c r="EH1598" s="39"/>
      <c r="EI1598" s="39"/>
      <c r="EJ1598" s="39"/>
      <c r="EK1598" s="39"/>
      <c r="EL1598" s="39"/>
      <c r="EM1598" s="39"/>
      <c r="EN1598" s="39"/>
      <c r="EO1598" s="39"/>
      <c r="EP1598" s="39"/>
      <c r="EQ1598" s="39"/>
      <c r="ER1598" s="39"/>
      <c r="ES1598" s="39"/>
      <c r="ET1598" s="39"/>
      <c r="EU1598" s="39"/>
      <c r="EV1598" s="39"/>
      <c r="EW1598" s="39"/>
      <c r="EX1598" s="39"/>
      <c r="EY1598" s="39"/>
      <c r="EZ1598" s="39"/>
      <c r="FA1598" s="39"/>
      <c r="FB1598" s="39"/>
      <c r="FC1598" s="39"/>
      <c r="FD1598" s="39"/>
      <c r="FE1598" s="39"/>
      <c r="FF1598" s="39"/>
      <c r="FG1598" s="39"/>
      <c r="FH1598" s="39"/>
      <c r="FI1598" s="39"/>
      <c r="FJ1598" s="39"/>
      <c r="FK1598" s="39"/>
      <c r="FL1598" s="39"/>
      <c r="FM1598" s="39"/>
      <c r="FN1598" s="39"/>
      <c r="FO1598" s="39"/>
      <c r="FP1598" s="39"/>
      <c r="FQ1598" s="39"/>
      <c r="FR1598" s="39"/>
      <c r="FS1598" s="39"/>
      <c r="FT1598" s="39"/>
      <c r="FU1598" s="39"/>
      <c r="FV1598" s="39"/>
      <c r="FW1598" s="39"/>
      <c r="FX1598" s="39"/>
      <c r="FY1598" s="39"/>
      <c r="FZ1598" s="39"/>
      <c r="GA1598" s="39"/>
      <c r="GB1598" s="39"/>
      <c r="GC1598" s="39"/>
      <c r="GD1598" s="39"/>
      <c r="GE1598" s="39"/>
      <c r="GF1598" s="39"/>
      <c r="GG1598" s="39"/>
      <c r="GH1598" s="39"/>
      <c r="GI1598" s="39"/>
      <c r="GJ1598" s="39"/>
      <c r="GK1598" s="39"/>
      <c r="GL1598" s="39"/>
      <c r="GM1598" s="39"/>
      <c r="GN1598" s="39"/>
      <c r="GO1598" s="39"/>
      <c r="GP1598" s="39"/>
      <c r="GQ1598" s="39"/>
      <c r="GR1598" s="39"/>
      <c r="GS1598" s="39"/>
      <c r="GT1598" s="39"/>
      <c r="GU1598" s="39"/>
      <c r="GV1598" s="39"/>
      <c r="GW1598" s="39"/>
      <c r="GX1598" s="39"/>
      <c r="GY1598" s="39"/>
      <c r="GZ1598" s="39"/>
      <c r="HA1598" s="39"/>
      <c r="HB1598" s="39"/>
      <c r="HC1598" s="39"/>
      <c r="HD1598" s="39"/>
      <c r="HE1598" s="39"/>
      <c r="HF1598" s="39"/>
      <c r="HG1598" s="39"/>
      <c r="HH1598" s="39"/>
      <c r="HI1598" s="39"/>
      <c r="HJ1598" s="39"/>
      <c r="HK1598" s="39"/>
      <c r="HL1598" s="39"/>
      <c r="HM1598" s="39"/>
      <c r="HN1598" s="39"/>
      <c r="HO1598" s="39"/>
      <c r="HP1598" s="39"/>
      <c r="HQ1598" s="39"/>
      <c r="HR1598" s="39"/>
      <c r="HS1598" s="39"/>
      <c r="HT1598" s="39"/>
      <c r="HU1598" s="39"/>
      <c r="HV1598" s="39"/>
      <c r="HW1598" s="39"/>
      <c r="HX1598" s="39"/>
      <c r="HY1598" s="39"/>
      <c r="HZ1598" s="39"/>
      <c r="IA1598" s="39"/>
      <c r="IB1598" s="39"/>
      <c r="IC1598" s="39"/>
      <c r="ID1598" s="39"/>
      <c r="IE1598" s="39"/>
      <c r="IF1598" s="39"/>
      <c r="IG1598" s="39"/>
      <c r="IH1598" s="39"/>
      <c r="II1598" s="39"/>
      <c r="IJ1598" s="39"/>
      <c r="IK1598" s="39"/>
      <c r="IL1598" s="39"/>
      <c r="IM1598" s="39"/>
      <c r="IN1598" s="39"/>
      <c r="IO1598" s="39"/>
      <c r="IP1598" s="39"/>
      <c r="IQ1598" s="39"/>
      <c r="IR1598" s="39"/>
      <c r="IS1598" s="39"/>
      <c r="IT1598" s="39"/>
      <c r="IU1598" s="39"/>
      <c r="IV1598" s="39"/>
      <c r="IW1598" s="39"/>
      <c r="IX1598" s="39"/>
      <c r="IY1598" s="39"/>
      <c r="IZ1598" s="39"/>
      <c r="JA1598" s="39"/>
      <c r="JB1598" s="39"/>
      <c r="JC1598" s="39"/>
      <c r="JD1598" s="39"/>
      <c r="JE1598" s="39"/>
      <c r="JF1598" s="39"/>
      <c r="JG1598" s="39"/>
      <c r="JH1598" s="39"/>
      <c r="JI1598" s="39"/>
      <c r="JJ1598" s="39"/>
      <c r="JK1598" s="39"/>
      <c r="JL1598" s="39"/>
      <c r="JM1598" s="39"/>
      <c r="JN1598" s="39"/>
      <c r="JO1598" s="39"/>
      <c r="JP1598" s="39"/>
      <c r="JQ1598" s="39"/>
      <c r="JR1598" s="39"/>
      <c r="JS1598" s="39"/>
      <c r="JT1598" s="39"/>
      <c r="JU1598" s="39"/>
      <c r="JV1598" s="39"/>
      <c r="JW1598" s="39"/>
      <c r="JX1598" s="39"/>
      <c r="JY1598" s="39"/>
      <c r="JZ1598" s="39"/>
      <c r="KA1598" s="39"/>
      <c r="KB1598" s="39"/>
      <c r="KC1598" s="39"/>
      <c r="KD1598" s="39"/>
      <c r="KE1598" s="39"/>
      <c r="KF1598" s="39"/>
      <c r="KG1598" s="39"/>
      <c r="KH1598" s="39"/>
      <c r="KI1598" s="39"/>
      <c r="KJ1598" s="39"/>
      <c r="KK1598" s="39"/>
      <c r="KL1598" s="39"/>
      <c r="KM1598" s="39"/>
      <c r="KN1598" s="39"/>
      <c r="KO1598" s="39"/>
      <c r="KP1598" s="39"/>
      <c r="KQ1598" s="39"/>
      <c r="KR1598" s="39"/>
      <c r="KS1598" s="39"/>
      <c r="KT1598" s="39"/>
      <c r="KU1598" s="39"/>
      <c r="KV1598" s="39"/>
      <c r="KW1598" s="39"/>
      <c r="KX1598" s="39"/>
      <c r="KY1598" s="39"/>
      <c r="KZ1598" s="39"/>
      <c r="LA1598" s="39"/>
      <c r="LB1598" s="39"/>
      <c r="LC1598" s="39"/>
      <c r="LD1598" s="39"/>
      <c r="LE1598" s="39"/>
      <c r="LF1598" s="39"/>
      <c r="LG1598" s="39"/>
      <c r="LH1598" s="39"/>
      <c r="LI1598" s="39"/>
      <c r="LJ1598" s="39"/>
      <c r="LK1598" s="39"/>
      <c r="LL1598" s="39"/>
      <c r="LM1598" s="39"/>
      <c r="LN1598" s="39"/>
      <c r="LO1598" s="39"/>
      <c r="LP1598" s="39"/>
      <c r="LQ1598" s="39"/>
      <c r="LR1598" s="39"/>
      <c r="LS1598" s="39"/>
      <c r="LT1598" s="39"/>
      <c r="LU1598" s="39"/>
      <c r="LV1598" s="39"/>
      <c r="LW1598" s="39"/>
      <c r="LX1598" s="39"/>
      <c r="LY1598" s="39"/>
      <c r="LZ1598" s="39"/>
      <c r="MA1598" s="39"/>
      <c r="MB1598" s="39"/>
      <c r="MC1598" s="39"/>
      <c r="MD1598" s="39"/>
      <c r="ME1598" s="39"/>
      <c r="MF1598" s="39"/>
      <c r="MG1598" s="39"/>
      <c r="MH1598" s="39"/>
      <c r="MI1598" s="39"/>
      <c r="MJ1598" s="39"/>
      <c r="MK1598" s="39"/>
      <c r="ML1598" s="39"/>
      <c r="MM1598" s="39"/>
      <c r="MN1598" s="39"/>
      <c r="MO1598" s="39"/>
      <c r="MP1598" s="39"/>
      <c r="MQ1598" s="39"/>
      <c r="MR1598" s="39"/>
      <c r="MS1598" s="39"/>
      <c r="MT1598" s="39"/>
      <c r="MU1598" s="39"/>
      <c r="MV1598" s="39"/>
      <c r="MW1598" s="39"/>
      <c r="MX1598" s="39"/>
      <c r="MY1598" s="39"/>
      <c r="MZ1598" s="39"/>
      <c r="NA1598" s="39"/>
      <c r="NB1598" s="39"/>
      <c r="NC1598" s="39"/>
      <c r="ND1598" s="39"/>
      <c r="NE1598" s="39"/>
      <c r="NF1598" s="39"/>
      <c r="NG1598" s="39"/>
      <c r="NH1598" s="39"/>
      <c r="NI1598" s="39"/>
      <c r="NJ1598" s="39"/>
      <c r="NK1598" s="39"/>
      <c r="NL1598" s="39"/>
      <c r="NM1598" s="39"/>
      <c r="NN1598" s="39"/>
      <c r="NO1598" s="39"/>
      <c r="NP1598" s="39"/>
      <c r="NQ1598" s="39"/>
      <c r="NR1598" s="39"/>
      <c r="NS1598" s="39"/>
      <c r="NT1598" s="39"/>
      <c r="NU1598" s="39"/>
      <c r="NV1598" s="39"/>
      <c r="NW1598" s="39"/>
      <c r="NX1598" s="39"/>
      <c r="NY1598" s="39"/>
      <c r="NZ1598" s="39"/>
      <c r="OA1598" s="39"/>
      <c r="OB1598" s="39"/>
      <c r="OC1598" s="39"/>
      <c r="OD1598" s="39"/>
      <c r="OE1598" s="39"/>
      <c r="OF1598" s="39"/>
      <c r="OG1598" s="39"/>
      <c r="OH1598" s="39"/>
      <c r="OI1598" s="39"/>
      <c r="OJ1598" s="39"/>
      <c r="OK1598" s="39"/>
      <c r="OL1598" s="39"/>
      <c r="OM1598" s="39"/>
      <c r="ON1598" s="39"/>
      <c r="OO1598" s="39"/>
      <c r="OP1598" s="39"/>
      <c r="OQ1598" s="39"/>
      <c r="OR1598" s="39"/>
      <c r="OS1598" s="39"/>
      <c r="OT1598" s="39"/>
      <c r="OU1598" s="39"/>
      <c r="OV1598" s="39"/>
      <c r="OW1598" s="39"/>
      <c r="OX1598" s="39"/>
      <c r="OY1598" s="39"/>
      <c r="OZ1598" s="39"/>
      <c r="PA1598" s="39"/>
      <c r="PB1598" s="39"/>
      <c r="PC1598" s="39"/>
      <c r="PD1598" s="39"/>
      <c r="PE1598" s="39"/>
      <c r="PF1598" s="39"/>
      <c r="PG1598" s="39"/>
      <c r="PH1598" s="39"/>
      <c r="PI1598" s="39"/>
      <c r="PJ1598" s="39"/>
      <c r="PK1598" s="39"/>
      <c r="PL1598" s="39"/>
      <c r="PM1598" s="39"/>
      <c r="PN1598" s="39"/>
      <c r="PO1598" s="39"/>
      <c r="PP1598" s="39"/>
      <c r="PQ1598" s="39"/>
      <c r="PR1598" s="39"/>
      <c r="PS1598" s="39"/>
      <c r="PT1598" s="39"/>
      <c r="PU1598" s="39"/>
      <c r="PV1598" s="39"/>
      <c r="PW1598" s="39"/>
      <c r="PX1598" s="39"/>
      <c r="PY1598" s="39"/>
      <c r="PZ1598" s="39"/>
      <c r="QA1598" s="39"/>
      <c r="QB1598" s="39"/>
      <c r="QC1598" s="39"/>
      <c r="QD1598" s="39"/>
      <c r="QE1598" s="39"/>
      <c r="QF1598" s="39"/>
      <c r="QG1598" s="39"/>
      <c r="QH1598" s="39"/>
      <c r="QI1598" s="39"/>
      <c r="QJ1598" s="39"/>
      <c r="QK1598" s="39"/>
      <c r="QL1598" s="39"/>
      <c r="QM1598" s="39"/>
      <c r="QN1598" s="39"/>
      <c r="QO1598" s="39"/>
      <c r="QP1598" s="39"/>
      <c r="QQ1598" s="39"/>
      <c r="QR1598" s="39"/>
      <c r="QS1598" s="39"/>
      <c r="QT1598" s="39"/>
      <c r="QU1598" s="39"/>
      <c r="QV1598" s="39"/>
      <c r="QW1598" s="39"/>
      <c r="QX1598" s="39"/>
      <c r="QY1598" s="39"/>
      <c r="QZ1598" s="39"/>
      <c r="RA1598" s="39"/>
      <c r="RB1598" s="39"/>
      <c r="RC1598" s="39"/>
      <c r="RD1598" s="39"/>
      <c r="RE1598" s="39"/>
      <c r="RF1598" s="39"/>
      <c r="RG1598" s="39"/>
      <c r="RH1598" s="39"/>
      <c r="RI1598" s="39"/>
      <c r="RJ1598" s="39"/>
      <c r="RK1598" s="39"/>
      <c r="RL1598" s="39"/>
      <c r="RM1598" s="39"/>
      <c r="RN1598" s="39"/>
      <c r="RO1598" s="39"/>
      <c r="RP1598" s="39"/>
      <c r="RQ1598" s="39"/>
      <c r="RR1598" s="39"/>
      <c r="RS1598" s="39"/>
      <c r="RT1598" s="39"/>
      <c r="RU1598" s="39"/>
      <c r="RV1598" s="39"/>
      <c r="RW1598" s="39"/>
      <c r="RX1598" s="39"/>
      <c r="RY1598" s="39"/>
      <c r="RZ1598" s="39"/>
      <c r="SA1598" s="39"/>
      <c r="SB1598" s="39"/>
      <c r="SC1598" s="39"/>
      <c r="SD1598" s="39"/>
      <c r="SE1598" s="39"/>
      <c r="SF1598" s="39"/>
      <c r="SG1598" s="39"/>
      <c r="SH1598" s="39"/>
      <c r="SI1598" s="39"/>
      <c r="SJ1598" s="39"/>
      <c r="SK1598" s="39"/>
      <c r="SL1598" s="39"/>
      <c r="SM1598" s="39"/>
      <c r="SN1598" s="39"/>
      <c r="SO1598" s="39"/>
      <c r="SP1598" s="39"/>
      <c r="SQ1598" s="39"/>
      <c r="SR1598" s="39"/>
      <c r="SS1598" s="39"/>
      <c r="ST1598" s="39"/>
      <c r="SU1598" s="39"/>
      <c r="SV1598" s="39"/>
      <c r="SW1598" s="39"/>
      <c r="SX1598" s="39"/>
      <c r="SY1598" s="39"/>
      <c r="SZ1598" s="39"/>
      <c r="TA1598" s="39"/>
      <c r="TB1598" s="39"/>
      <c r="TC1598" s="39"/>
      <c r="TD1598" s="39"/>
      <c r="TE1598" s="39"/>
      <c r="TF1598" s="39"/>
      <c r="TG1598" s="39"/>
      <c r="TH1598" s="39"/>
      <c r="TI1598" s="39"/>
      <c r="TJ1598" s="39"/>
      <c r="TK1598" s="39"/>
      <c r="TL1598" s="39"/>
      <c r="TM1598" s="39"/>
      <c r="TN1598" s="39"/>
      <c r="TO1598" s="39"/>
      <c r="TP1598" s="39"/>
      <c r="TQ1598" s="39"/>
      <c r="TR1598" s="39"/>
      <c r="TS1598" s="39"/>
      <c r="TT1598" s="39"/>
      <c r="TU1598" s="39"/>
      <c r="TV1598" s="39"/>
      <c r="TW1598" s="39"/>
      <c r="TX1598" s="39"/>
      <c r="TY1598" s="39"/>
      <c r="TZ1598" s="39"/>
      <c r="UA1598" s="39"/>
      <c r="UB1598" s="39"/>
      <c r="UC1598" s="39"/>
      <c r="UD1598" s="39"/>
      <c r="UE1598" s="39"/>
      <c r="UF1598" s="39"/>
      <c r="UG1598" s="39"/>
      <c r="UH1598" s="39"/>
      <c r="UI1598" s="39"/>
      <c r="UJ1598" s="39"/>
      <c r="UK1598" s="39"/>
      <c r="UL1598" s="39"/>
      <c r="UM1598" s="39"/>
      <c r="UN1598" s="39"/>
      <c r="UO1598" s="39"/>
      <c r="UP1598" s="39"/>
      <c r="UQ1598" s="39"/>
      <c r="UR1598" s="39"/>
      <c r="US1598" s="39"/>
      <c r="UT1598" s="39"/>
      <c r="UU1598" s="39"/>
      <c r="UV1598" s="39"/>
      <c r="UW1598" s="39"/>
      <c r="UX1598" s="39"/>
      <c r="UY1598" s="39"/>
      <c r="UZ1598" s="39"/>
      <c r="VA1598" s="39"/>
      <c r="VB1598" s="39"/>
      <c r="VC1598" s="39"/>
      <c r="VD1598" s="39"/>
      <c r="VE1598" s="39"/>
      <c r="VF1598" s="39"/>
      <c r="VG1598" s="39"/>
      <c r="VH1598" s="39"/>
      <c r="VI1598" s="39"/>
      <c r="VJ1598" s="39"/>
      <c r="VK1598" s="39"/>
      <c r="VL1598" s="39"/>
      <c r="VM1598" s="39"/>
      <c r="VN1598" s="39"/>
      <c r="VO1598" s="39"/>
      <c r="VP1598" s="39"/>
      <c r="VQ1598" s="39"/>
      <c r="VR1598" s="39"/>
      <c r="VS1598" s="39"/>
      <c r="VT1598" s="39"/>
      <c r="VU1598" s="39"/>
      <c r="VV1598" s="39"/>
      <c r="VW1598" s="39"/>
      <c r="VX1598" s="39"/>
      <c r="VY1598" s="39"/>
      <c r="VZ1598" s="39"/>
      <c r="WA1598" s="39"/>
      <c r="WB1598" s="39"/>
      <c r="WC1598" s="39"/>
      <c r="WD1598" s="39"/>
      <c r="WE1598" s="39"/>
      <c r="WF1598" s="39"/>
      <c r="WG1598" s="39"/>
      <c r="WH1598" s="39"/>
      <c r="WI1598" s="39"/>
      <c r="WJ1598" s="39"/>
      <c r="WK1598" s="39"/>
      <c r="WL1598" s="39"/>
      <c r="WM1598" s="39"/>
      <c r="WN1598" s="39"/>
      <c r="WO1598" s="39"/>
      <c r="WP1598" s="39"/>
      <c r="WQ1598" s="39"/>
      <c r="WR1598" s="39"/>
      <c r="WS1598" s="39"/>
      <c r="WT1598" s="39"/>
      <c r="WU1598" s="39"/>
      <c r="WV1598" s="39"/>
      <c r="WW1598" s="39"/>
      <c r="WX1598" s="39"/>
      <c r="WY1598" s="39"/>
      <c r="WZ1598" s="39"/>
      <c r="XA1598" s="39"/>
      <c r="XB1598" s="39"/>
      <c r="XC1598" s="39"/>
      <c r="XD1598" s="39"/>
      <c r="XE1598" s="39"/>
      <c r="XF1598" s="39"/>
      <c r="XG1598" s="39"/>
      <c r="XH1598" s="39"/>
      <c r="XI1598" s="39"/>
      <c r="XJ1598" s="39"/>
      <c r="XK1598" s="39"/>
      <c r="XL1598" s="39"/>
      <c r="XM1598" s="39"/>
      <c r="XN1598" s="39"/>
      <c r="XO1598" s="39"/>
      <c r="XP1598" s="39"/>
      <c r="XQ1598" s="39"/>
      <c r="XR1598" s="39"/>
      <c r="XS1598" s="39"/>
      <c r="XT1598" s="39"/>
      <c r="XU1598" s="39"/>
      <c r="XV1598" s="39"/>
      <c r="XW1598" s="39"/>
      <c r="XX1598" s="39"/>
      <c r="XY1598" s="39"/>
      <c r="XZ1598" s="39"/>
      <c r="YA1598" s="39"/>
      <c r="YB1598" s="39"/>
      <c r="YC1598" s="39"/>
      <c r="YD1598" s="39"/>
      <c r="YE1598" s="39"/>
      <c r="YF1598" s="39"/>
      <c r="YG1598" s="39"/>
      <c r="YH1598" s="39"/>
      <c r="YI1598" s="39"/>
      <c r="YJ1598" s="39"/>
      <c r="YK1598" s="39"/>
      <c r="YL1598" s="39"/>
      <c r="YM1598" s="39"/>
      <c r="YN1598" s="39"/>
      <c r="YO1598" s="39"/>
      <c r="YP1598" s="39"/>
      <c r="YQ1598" s="39"/>
      <c r="YR1598" s="39"/>
      <c r="YS1598" s="39"/>
      <c r="YT1598" s="39"/>
      <c r="YU1598" s="39"/>
      <c r="YV1598" s="39"/>
      <c r="YW1598" s="39"/>
      <c r="YX1598" s="39"/>
      <c r="YY1598" s="39"/>
      <c r="YZ1598" s="39"/>
      <c r="ZA1598" s="39"/>
      <c r="ZB1598" s="39"/>
      <c r="ZC1598" s="39"/>
      <c r="ZD1598" s="39"/>
      <c r="ZE1598" s="39"/>
      <c r="ZF1598" s="39"/>
      <c r="ZG1598" s="39"/>
      <c r="ZH1598" s="39"/>
      <c r="ZI1598" s="39"/>
      <c r="ZJ1598" s="39"/>
      <c r="ZK1598" s="39"/>
      <c r="ZL1598" s="39"/>
      <c r="ZM1598" s="39"/>
      <c r="ZN1598" s="39"/>
      <c r="ZO1598" s="39"/>
      <c r="ZP1598" s="39"/>
      <c r="ZQ1598" s="39"/>
      <c r="ZR1598" s="39"/>
      <c r="ZS1598" s="39"/>
      <c r="ZT1598" s="39"/>
      <c r="ZU1598" s="39"/>
      <c r="ZV1598" s="39"/>
      <c r="ZW1598" s="39"/>
      <c r="ZX1598" s="39"/>
      <c r="ZY1598" s="39"/>
      <c r="ZZ1598" s="39"/>
      <c r="AAA1598" s="39"/>
      <c r="AAB1598" s="39"/>
      <c r="AAC1598" s="39"/>
      <c r="AAD1598" s="39"/>
      <c r="AAE1598" s="39"/>
      <c r="AAF1598" s="39"/>
      <c r="AAG1598" s="39"/>
      <c r="AAH1598" s="39"/>
      <c r="AAI1598" s="39"/>
      <c r="AAJ1598" s="39"/>
      <c r="AAK1598" s="39"/>
      <c r="AAL1598" s="39"/>
      <c r="AAM1598" s="39"/>
      <c r="AAN1598" s="39"/>
      <c r="AAO1598" s="39"/>
      <c r="AAP1598" s="39"/>
      <c r="AAQ1598" s="39"/>
      <c r="AAR1598" s="39"/>
      <c r="AAS1598" s="39"/>
      <c r="AAT1598" s="39"/>
      <c r="AAU1598" s="39"/>
      <c r="AAV1598" s="39"/>
      <c r="AAW1598" s="39"/>
      <c r="AAX1598" s="39"/>
      <c r="AAY1598" s="39"/>
      <c r="AAZ1598" s="39"/>
      <c r="ABA1598" s="39"/>
      <c r="ABB1598" s="39"/>
      <c r="ABC1598" s="39"/>
      <c r="ABD1598" s="39"/>
      <c r="ABE1598" s="39"/>
      <c r="ABF1598" s="39"/>
      <c r="ABG1598" s="39"/>
      <c r="ABH1598" s="39"/>
      <c r="ABI1598" s="39"/>
      <c r="ABJ1598" s="39"/>
      <c r="ABK1598" s="39"/>
      <c r="ABL1598" s="39"/>
      <c r="ABM1598" s="39"/>
      <c r="ABN1598" s="39"/>
      <c r="ABO1598" s="39"/>
      <c r="ABP1598" s="39"/>
      <c r="ABQ1598" s="39"/>
      <c r="ABR1598" s="39"/>
      <c r="ABS1598" s="39"/>
      <c r="ABT1598" s="39"/>
      <c r="ABU1598" s="39"/>
      <c r="ABV1598" s="39"/>
      <c r="ABW1598" s="39"/>
      <c r="ABX1598" s="39"/>
      <c r="ABY1598" s="39"/>
      <c r="ABZ1598" s="39"/>
      <c r="ACA1598" s="39"/>
      <c r="ACB1598" s="39"/>
      <c r="ACC1598" s="39"/>
      <c r="ACD1598" s="39"/>
      <c r="ACE1598" s="39"/>
      <c r="ACF1598" s="39"/>
      <c r="ACG1598" s="39"/>
      <c r="ACH1598" s="39"/>
      <c r="ACI1598" s="39"/>
      <c r="ACJ1598" s="39"/>
      <c r="ACK1598" s="39"/>
      <c r="ACL1598" s="39"/>
      <c r="ACM1598" s="39"/>
      <c r="ACN1598" s="39"/>
      <c r="ACO1598" s="39"/>
      <c r="ACP1598" s="39"/>
      <c r="ACQ1598" s="39"/>
      <c r="ACR1598" s="39"/>
      <c r="ACS1598" s="39"/>
      <c r="ACT1598" s="39"/>
      <c r="ACU1598" s="39"/>
      <c r="ACV1598" s="39"/>
      <c r="ACW1598" s="39"/>
      <c r="ACX1598" s="39"/>
      <c r="ACY1598" s="39"/>
      <c r="ACZ1598" s="39"/>
      <c r="ADA1598" s="39"/>
      <c r="ADB1598" s="39"/>
      <c r="ADC1598" s="39"/>
      <c r="ADD1598" s="39"/>
      <c r="ADE1598" s="39"/>
      <c r="ADF1598" s="39"/>
      <c r="ADG1598" s="39"/>
      <c r="ADH1598" s="39"/>
      <c r="ADI1598" s="39"/>
      <c r="ADJ1598" s="39"/>
      <c r="ADK1598" s="39"/>
      <c r="ADL1598" s="39"/>
      <c r="ADM1598" s="39"/>
      <c r="ADN1598" s="39"/>
      <c r="ADO1598" s="39"/>
      <c r="ADP1598" s="39"/>
      <c r="ADQ1598" s="39"/>
      <c r="ADR1598" s="39"/>
      <c r="ADS1598" s="39"/>
      <c r="ADT1598" s="39"/>
      <c r="ADU1598" s="39"/>
      <c r="ADV1598" s="39"/>
      <c r="ADW1598" s="39"/>
      <c r="ADX1598" s="39"/>
      <c r="ADY1598" s="39"/>
      <c r="ADZ1598" s="39"/>
      <c r="AEA1598" s="39"/>
      <c r="AEB1598" s="39"/>
      <c r="AEC1598" s="39"/>
      <c r="AED1598" s="39"/>
      <c r="AEE1598" s="39"/>
      <c r="AEF1598" s="39"/>
      <c r="AEG1598" s="39"/>
      <c r="AEH1598" s="39"/>
      <c r="AEI1598" s="39"/>
      <c r="AEJ1598" s="39"/>
      <c r="AEK1598" s="39"/>
      <c r="AEL1598" s="39"/>
      <c r="AEM1598" s="39"/>
      <c r="AEN1598" s="39"/>
      <c r="AEO1598" s="39"/>
      <c r="AEP1598" s="39"/>
      <c r="AEQ1598" s="39"/>
      <c r="AER1598" s="39"/>
      <c r="AES1598" s="39"/>
      <c r="AET1598" s="39"/>
      <c r="AEU1598" s="39"/>
      <c r="AEV1598" s="39"/>
      <c r="AEW1598" s="39"/>
      <c r="AEX1598" s="39"/>
      <c r="AEY1598" s="39"/>
      <c r="AEZ1598" s="39"/>
      <c r="AFA1598" s="39"/>
      <c r="AFB1598" s="39"/>
      <c r="AFC1598" s="39"/>
      <c r="AFD1598" s="39"/>
      <c r="AFE1598" s="39"/>
      <c r="AFF1598" s="39"/>
      <c r="AFG1598" s="39"/>
      <c r="AFH1598" s="39"/>
      <c r="AFI1598" s="39"/>
      <c r="AFJ1598" s="39"/>
      <c r="AFK1598" s="39"/>
      <c r="AFL1598" s="39"/>
      <c r="AFM1598" s="39"/>
      <c r="AFN1598" s="39"/>
      <c r="AFO1598" s="39"/>
      <c r="AFP1598" s="39"/>
      <c r="AFQ1598" s="39"/>
      <c r="AFR1598" s="39"/>
      <c r="AFS1598" s="39"/>
      <c r="AFT1598" s="39"/>
      <c r="AFU1598" s="39"/>
      <c r="AFV1598" s="39"/>
      <c r="AFW1598" s="39"/>
      <c r="AFX1598" s="39"/>
      <c r="AFY1598" s="39"/>
      <c r="AFZ1598" s="39"/>
      <c r="AGA1598" s="39"/>
      <c r="AGB1598" s="39"/>
      <c r="AGC1598" s="39"/>
      <c r="AGD1598" s="39"/>
      <c r="AGE1598" s="39"/>
      <c r="AGF1598" s="39"/>
      <c r="AGG1598" s="39"/>
      <c r="AGH1598" s="39"/>
      <c r="AGI1598" s="39"/>
      <c r="AGJ1598" s="39"/>
      <c r="AGK1598" s="39"/>
      <c r="AGL1598" s="39"/>
      <c r="AGM1598" s="39"/>
      <c r="AGN1598" s="39"/>
      <c r="AGO1598" s="39"/>
      <c r="AGP1598" s="39"/>
      <c r="AGQ1598" s="39"/>
      <c r="AGR1598" s="39"/>
      <c r="AGS1598" s="39"/>
      <c r="AGT1598" s="39"/>
      <c r="AGU1598" s="39"/>
      <c r="AGV1598" s="39"/>
      <c r="AGW1598" s="39"/>
      <c r="AGX1598" s="39"/>
      <c r="AGY1598" s="39"/>
      <c r="AGZ1598" s="39"/>
      <c r="AHA1598" s="39"/>
      <c r="AHB1598" s="39"/>
      <c r="AHC1598" s="39"/>
      <c r="AHD1598" s="39"/>
      <c r="AHE1598" s="39"/>
      <c r="AHF1598" s="39"/>
      <c r="AHG1598" s="39"/>
      <c r="AHH1598" s="39"/>
      <c r="AHI1598" s="39"/>
    </row>
    <row r="1599" spans="1:893" x14ac:dyDescent="0.2">
      <c r="A1599" s="46"/>
      <c r="B1599" s="39"/>
      <c r="C1599" s="47"/>
      <c r="D1599" s="47"/>
      <c r="E1599" s="39"/>
      <c r="F1599" s="39"/>
      <c r="G1599" s="39"/>
      <c r="H1599" s="39"/>
      <c r="I1599" s="39"/>
      <c r="J1599" s="39"/>
      <c r="K1599" s="39"/>
      <c r="L1599" s="39"/>
      <c r="M1599" s="39"/>
      <c r="N1599" s="39"/>
      <c r="O1599" s="39"/>
      <c r="P1599" s="39"/>
      <c r="Q1599" s="39"/>
      <c r="R1599" s="39"/>
      <c r="S1599" s="39"/>
      <c r="T1599" s="39"/>
      <c r="U1599" s="39"/>
      <c r="V1599" s="39"/>
      <c r="W1599" s="39"/>
      <c r="X1599" s="39"/>
      <c r="Y1599" s="39"/>
      <c r="Z1599" s="39"/>
      <c r="AA1599" s="39"/>
      <c r="AB1599" s="39"/>
      <c r="AC1599" s="39"/>
      <c r="AD1599" s="39"/>
      <c r="AE1599" s="39"/>
      <c r="AF1599" s="39"/>
      <c r="AG1599" s="39"/>
      <c r="AH1599" s="39"/>
      <c r="AI1599" s="39"/>
      <c r="AJ1599" s="39"/>
      <c r="AK1599" s="39"/>
      <c r="AL1599" s="39"/>
      <c r="AM1599" s="39"/>
      <c r="AN1599" s="39"/>
      <c r="AO1599" s="39"/>
      <c r="AP1599" s="39"/>
      <c r="AQ1599" s="39"/>
      <c r="AR1599" s="39"/>
      <c r="AS1599" s="39"/>
      <c r="AT1599" s="39"/>
      <c r="AU1599" s="39"/>
      <c r="AV1599" s="39"/>
      <c r="AW1599" s="39"/>
      <c r="AX1599" s="39"/>
      <c r="AY1599" s="39"/>
      <c r="AZ1599" s="39"/>
      <c r="BA1599" s="39"/>
      <c r="BB1599" s="39"/>
      <c r="BC1599" s="39"/>
      <c r="BD1599" s="39"/>
      <c r="BE1599" s="39"/>
      <c r="BF1599" s="39"/>
      <c r="BG1599" s="39"/>
      <c r="BH1599" s="39"/>
      <c r="BI1599" s="39"/>
      <c r="BJ1599" s="39"/>
      <c r="BK1599" s="39"/>
      <c r="BL1599" s="39"/>
      <c r="BM1599" s="39"/>
      <c r="BN1599" s="39"/>
      <c r="BO1599" s="39"/>
      <c r="BP1599" s="39"/>
      <c r="BQ1599" s="39"/>
      <c r="BR1599" s="39"/>
      <c r="BS1599" s="39"/>
      <c r="BT1599" s="39"/>
      <c r="BU1599" s="39"/>
      <c r="BV1599" s="39"/>
      <c r="BW1599" s="39"/>
      <c r="BX1599" s="39"/>
      <c r="BY1599" s="39"/>
      <c r="BZ1599" s="39"/>
      <c r="CA1599" s="39"/>
      <c r="CB1599" s="39"/>
      <c r="CC1599" s="39"/>
      <c r="CD1599" s="39"/>
      <c r="CE1599" s="39"/>
      <c r="CF1599" s="39"/>
      <c r="CG1599" s="39"/>
      <c r="CH1599" s="39"/>
      <c r="CI1599" s="39"/>
      <c r="CJ1599" s="39"/>
      <c r="CK1599" s="39"/>
      <c r="CL1599" s="39"/>
      <c r="CM1599" s="39"/>
      <c r="CN1599" s="39"/>
      <c r="CO1599" s="39"/>
      <c r="CP1599" s="39"/>
      <c r="CQ1599" s="39"/>
      <c r="CR1599" s="39"/>
      <c r="CS1599" s="39"/>
      <c r="CT1599" s="39"/>
      <c r="CU1599" s="39"/>
      <c r="CV1599" s="39"/>
      <c r="CW1599" s="39"/>
      <c r="CX1599" s="39"/>
      <c r="CY1599" s="39"/>
      <c r="CZ1599" s="39"/>
      <c r="DA1599" s="39"/>
      <c r="DB1599" s="39"/>
      <c r="DC1599" s="39"/>
      <c r="DD1599" s="39"/>
      <c r="DE1599" s="39"/>
      <c r="DF1599" s="39"/>
      <c r="DG1599" s="39"/>
      <c r="DH1599" s="39"/>
      <c r="DI1599" s="39"/>
      <c r="DJ1599" s="39"/>
      <c r="DK1599" s="39"/>
      <c r="DL1599" s="39"/>
      <c r="DM1599" s="39"/>
      <c r="DN1599" s="39"/>
      <c r="DO1599" s="39"/>
      <c r="DP1599" s="39"/>
      <c r="DQ1599" s="39"/>
      <c r="DR1599" s="39"/>
      <c r="DS1599" s="39"/>
      <c r="DT1599" s="39"/>
      <c r="DU1599" s="39"/>
      <c r="DV1599" s="39"/>
      <c r="DW1599" s="39"/>
      <c r="DX1599" s="39"/>
      <c r="DY1599" s="39"/>
      <c r="DZ1599" s="39"/>
      <c r="EA1599" s="39"/>
      <c r="EB1599" s="39"/>
      <c r="EC1599" s="39"/>
      <c r="ED1599" s="39"/>
      <c r="EE1599" s="39"/>
      <c r="EF1599" s="39"/>
      <c r="EG1599" s="39"/>
      <c r="EH1599" s="39"/>
      <c r="EI1599" s="39"/>
      <c r="EJ1599" s="39"/>
      <c r="EK1599" s="39"/>
      <c r="EL1599" s="39"/>
      <c r="EM1599" s="39"/>
      <c r="EN1599" s="39"/>
      <c r="EO1599" s="39"/>
      <c r="EP1599" s="39"/>
      <c r="EQ1599" s="39"/>
      <c r="ER1599" s="39"/>
      <c r="ES1599" s="39"/>
      <c r="ET1599" s="39"/>
      <c r="EU1599" s="39"/>
      <c r="EV1599" s="39"/>
      <c r="EW1599" s="39"/>
      <c r="EX1599" s="39"/>
      <c r="EY1599" s="39"/>
      <c r="EZ1599" s="39"/>
      <c r="FA1599" s="39"/>
      <c r="FB1599" s="39"/>
      <c r="FC1599" s="39"/>
      <c r="FD1599" s="39"/>
      <c r="FE1599" s="39"/>
      <c r="FF1599" s="39"/>
      <c r="FG1599" s="39"/>
      <c r="FH1599" s="39"/>
      <c r="FI1599" s="39"/>
      <c r="FJ1599" s="39"/>
      <c r="FK1599" s="39"/>
      <c r="FL1599" s="39"/>
      <c r="FM1599" s="39"/>
      <c r="FN1599" s="39"/>
      <c r="FO1599" s="39"/>
      <c r="FP1599" s="39"/>
      <c r="FQ1599" s="39"/>
      <c r="FR1599" s="39"/>
      <c r="FS1599" s="39"/>
      <c r="FT1599" s="39"/>
      <c r="FU1599" s="39"/>
      <c r="FV1599" s="39"/>
      <c r="FW1599" s="39"/>
      <c r="FX1599" s="39"/>
      <c r="FY1599" s="39"/>
      <c r="FZ1599" s="39"/>
      <c r="GA1599" s="39"/>
      <c r="GB1599" s="39"/>
      <c r="GC1599" s="39"/>
      <c r="GD1599" s="39"/>
      <c r="GE1599" s="39"/>
      <c r="GF1599" s="39"/>
      <c r="GG1599" s="39"/>
      <c r="GH1599" s="39"/>
      <c r="GI1599" s="39"/>
      <c r="GJ1599" s="39"/>
      <c r="GK1599" s="39"/>
      <c r="GL1599" s="39"/>
      <c r="GM1599" s="39"/>
      <c r="GN1599" s="39"/>
      <c r="GO1599" s="39"/>
      <c r="GP1599" s="39"/>
      <c r="GQ1599" s="39"/>
      <c r="GR1599" s="39"/>
      <c r="GS1599" s="39"/>
      <c r="GT1599" s="39"/>
      <c r="GU1599" s="39"/>
      <c r="GV1599" s="39"/>
      <c r="GW1599" s="39"/>
      <c r="GX1599" s="39"/>
      <c r="GY1599" s="39"/>
      <c r="GZ1599" s="39"/>
      <c r="HA1599" s="39"/>
      <c r="HB1599" s="39"/>
      <c r="HC1599" s="39"/>
      <c r="HD1599" s="39"/>
      <c r="HE1599" s="39"/>
      <c r="HF1599" s="39"/>
      <c r="HG1599" s="39"/>
      <c r="HH1599" s="39"/>
      <c r="HI1599" s="39"/>
      <c r="HJ1599" s="39"/>
      <c r="HK1599" s="39"/>
      <c r="HL1599" s="39"/>
      <c r="HM1599" s="39"/>
      <c r="HN1599" s="39"/>
      <c r="HO1599" s="39"/>
      <c r="HP1599" s="39"/>
      <c r="HQ1599" s="39"/>
      <c r="HR1599" s="39"/>
      <c r="HS1599" s="39"/>
      <c r="HT1599" s="39"/>
      <c r="HU1599" s="39"/>
      <c r="HV1599" s="39"/>
      <c r="HW1599" s="39"/>
      <c r="HX1599" s="39"/>
      <c r="HY1599" s="39"/>
      <c r="HZ1599" s="39"/>
      <c r="IA1599" s="39"/>
      <c r="IB1599" s="39"/>
      <c r="IC1599" s="39"/>
      <c r="ID1599" s="39"/>
      <c r="IE1599" s="39"/>
      <c r="IF1599" s="39"/>
      <c r="IG1599" s="39"/>
      <c r="IH1599" s="39"/>
      <c r="II1599" s="39"/>
      <c r="IJ1599" s="39"/>
      <c r="IK1599" s="39"/>
      <c r="IL1599" s="39"/>
      <c r="IM1599" s="39"/>
      <c r="IN1599" s="39"/>
      <c r="IO1599" s="39"/>
      <c r="IP1599" s="39"/>
      <c r="IQ1599" s="39"/>
      <c r="IR1599" s="39"/>
      <c r="IS1599" s="39"/>
      <c r="IT1599" s="39"/>
      <c r="IU1599" s="39"/>
      <c r="IV1599" s="39"/>
      <c r="IW1599" s="39"/>
      <c r="IX1599" s="39"/>
      <c r="IY1599" s="39"/>
      <c r="IZ1599" s="39"/>
      <c r="JA1599" s="39"/>
      <c r="JB1599" s="39"/>
      <c r="JC1599" s="39"/>
      <c r="JD1599" s="39"/>
      <c r="JE1599" s="39"/>
      <c r="JF1599" s="39"/>
      <c r="JG1599" s="39"/>
      <c r="JH1599" s="39"/>
      <c r="JI1599" s="39"/>
      <c r="JJ1599" s="39"/>
      <c r="JK1599" s="39"/>
      <c r="JL1599" s="39"/>
      <c r="JM1599" s="39"/>
      <c r="JN1599" s="39"/>
      <c r="JO1599" s="39"/>
      <c r="JP1599" s="39"/>
      <c r="JQ1599" s="39"/>
      <c r="JR1599" s="39"/>
      <c r="JS1599" s="39"/>
      <c r="JT1599" s="39"/>
      <c r="JU1599" s="39"/>
      <c r="JV1599" s="39"/>
      <c r="JW1599" s="39"/>
      <c r="JX1599" s="39"/>
      <c r="JY1599" s="39"/>
      <c r="JZ1599" s="39"/>
      <c r="KA1599" s="39"/>
      <c r="KB1599" s="39"/>
      <c r="KC1599" s="39"/>
      <c r="KD1599" s="39"/>
      <c r="KE1599" s="39"/>
      <c r="KF1599" s="39"/>
      <c r="KG1599" s="39"/>
      <c r="KH1599" s="39"/>
      <c r="KI1599" s="39"/>
      <c r="KJ1599" s="39"/>
      <c r="KK1599" s="39"/>
      <c r="KL1599" s="39"/>
      <c r="KM1599" s="39"/>
      <c r="KN1599" s="39"/>
      <c r="KO1599" s="39"/>
      <c r="KP1599" s="39"/>
      <c r="KQ1599" s="39"/>
      <c r="KR1599" s="39"/>
      <c r="KS1599" s="39"/>
      <c r="KT1599" s="39"/>
      <c r="KU1599" s="39"/>
      <c r="KV1599" s="39"/>
      <c r="KW1599" s="39"/>
      <c r="KX1599" s="39"/>
      <c r="KY1599" s="39"/>
      <c r="KZ1599" s="39"/>
      <c r="LA1599" s="39"/>
      <c r="LB1599" s="39"/>
      <c r="LC1599" s="39"/>
      <c r="LD1599" s="39"/>
      <c r="LE1599" s="39"/>
      <c r="LF1599" s="39"/>
      <c r="LG1599" s="39"/>
      <c r="LH1599" s="39"/>
      <c r="LI1599" s="39"/>
      <c r="LJ1599" s="39"/>
      <c r="LK1599" s="39"/>
      <c r="LL1599" s="39"/>
      <c r="LM1599" s="39"/>
      <c r="LN1599" s="39"/>
      <c r="LO1599" s="39"/>
      <c r="LP1599" s="39"/>
      <c r="LQ1599" s="39"/>
      <c r="LR1599" s="39"/>
      <c r="LS1599" s="39"/>
      <c r="LT1599" s="39"/>
      <c r="LU1599" s="39"/>
      <c r="LV1599" s="39"/>
      <c r="LW1599" s="39"/>
      <c r="LX1599" s="39"/>
      <c r="LY1599" s="39"/>
      <c r="LZ1599" s="39"/>
      <c r="MA1599" s="39"/>
      <c r="MB1599" s="39"/>
      <c r="MC1599" s="39"/>
      <c r="MD1599" s="39"/>
      <c r="ME1599" s="39"/>
      <c r="MF1599" s="39"/>
      <c r="MG1599" s="39"/>
      <c r="MH1599" s="39"/>
      <c r="MI1599" s="39"/>
      <c r="MJ1599" s="39"/>
      <c r="MK1599" s="39"/>
      <c r="ML1599" s="39"/>
      <c r="MM1599" s="39"/>
      <c r="MN1599" s="39"/>
      <c r="MO1599" s="39"/>
      <c r="MP1599" s="39"/>
      <c r="MQ1599" s="39"/>
      <c r="MR1599" s="39"/>
      <c r="MS1599" s="39"/>
      <c r="MT1599" s="39"/>
      <c r="MU1599" s="39"/>
      <c r="MV1599" s="39"/>
      <c r="MW1599" s="39"/>
      <c r="MX1599" s="39"/>
      <c r="MY1599" s="39"/>
      <c r="MZ1599" s="39"/>
      <c r="NA1599" s="39"/>
      <c r="NB1599" s="39"/>
      <c r="NC1599" s="39"/>
      <c r="ND1599" s="39"/>
      <c r="NE1599" s="39"/>
      <c r="NF1599" s="39"/>
      <c r="NG1599" s="39"/>
      <c r="NH1599" s="39"/>
      <c r="NI1599" s="39"/>
      <c r="NJ1599" s="39"/>
      <c r="NK1599" s="39"/>
      <c r="NL1599" s="39"/>
      <c r="NM1599" s="39"/>
      <c r="NN1599" s="39"/>
      <c r="NO1599" s="39"/>
      <c r="NP1599" s="39"/>
      <c r="NQ1599" s="39"/>
      <c r="NR1599" s="39"/>
      <c r="NS1599" s="39"/>
      <c r="NT1599" s="39"/>
      <c r="NU1599" s="39"/>
      <c r="NV1599" s="39"/>
      <c r="NW1599" s="39"/>
      <c r="NX1599" s="39"/>
      <c r="NY1599" s="39"/>
      <c r="NZ1599" s="39"/>
      <c r="OA1599" s="39"/>
      <c r="OB1599" s="39"/>
      <c r="OC1599" s="39"/>
      <c r="OD1599" s="39"/>
      <c r="OE1599" s="39"/>
      <c r="OF1599" s="39"/>
      <c r="OG1599" s="39"/>
      <c r="OH1599" s="39"/>
      <c r="OI1599" s="39"/>
      <c r="OJ1599" s="39"/>
      <c r="OK1599" s="39"/>
      <c r="OL1599" s="39"/>
      <c r="OM1599" s="39"/>
      <c r="ON1599" s="39"/>
      <c r="OO1599" s="39"/>
      <c r="OP1599" s="39"/>
      <c r="OQ1599" s="39"/>
      <c r="OR1599" s="39"/>
      <c r="OS1599" s="39"/>
      <c r="OT1599" s="39"/>
      <c r="OU1599" s="39"/>
      <c r="OV1599" s="39"/>
      <c r="OW1599" s="39"/>
      <c r="OX1599" s="39"/>
      <c r="OY1599" s="39"/>
      <c r="OZ1599" s="39"/>
      <c r="PA1599" s="39"/>
      <c r="PB1599" s="39"/>
      <c r="PC1599" s="39"/>
      <c r="PD1599" s="39"/>
      <c r="PE1599" s="39"/>
      <c r="PF1599" s="39"/>
      <c r="PG1599" s="39"/>
      <c r="PH1599" s="39"/>
      <c r="PI1599" s="39"/>
      <c r="PJ1599" s="39"/>
      <c r="PK1599" s="39"/>
      <c r="PL1599" s="39"/>
      <c r="PM1599" s="39"/>
      <c r="PN1599" s="39"/>
      <c r="PO1599" s="39"/>
      <c r="PP1599" s="39"/>
      <c r="PQ1599" s="39"/>
      <c r="PR1599" s="39"/>
      <c r="PS1599" s="39"/>
      <c r="PT1599" s="39"/>
      <c r="PU1599" s="39"/>
      <c r="PV1599" s="39"/>
      <c r="PW1599" s="39"/>
      <c r="PX1599" s="39"/>
      <c r="PY1599" s="39"/>
      <c r="PZ1599" s="39"/>
      <c r="QA1599" s="39"/>
      <c r="QB1599" s="39"/>
      <c r="QC1599" s="39"/>
      <c r="QD1599" s="39"/>
      <c r="QE1599" s="39"/>
      <c r="QF1599" s="39"/>
      <c r="QG1599" s="39"/>
      <c r="QH1599" s="39"/>
      <c r="QI1599" s="39"/>
      <c r="QJ1599" s="39"/>
      <c r="QK1599" s="39"/>
      <c r="QL1599" s="39"/>
      <c r="QM1599" s="39"/>
      <c r="QN1599" s="39"/>
      <c r="QO1599" s="39"/>
      <c r="QP1599" s="39"/>
      <c r="QQ1599" s="39"/>
      <c r="QR1599" s="39"/>
      <c r="QS1599" s="39"/>
      <c r="QT1599" s="39"/>
      <c r="QU1599" s="39"/>
      <c r="QV1599" s="39"/>
      <c r="QW1599" s="39"/>
      <c r="QX1599" s="39"/>
      <c r="QY1599" s="39"/>
      <c r="QZ1599" s="39"/>
      <c r="RA1599" s="39"/>
      <c r="RB1599" s="39"/>
      <c r="RC1599" s="39"/>
      <c r="RD1599" s="39"/>
      <c r="RE1599" s="39"/>
      <c r="RF1599" s="39"/>
      <c r="RG1599" s="39"/>
      <c r="RH1599" s="39"/>
      <c r="RI1599" s="39"/>
      <c r="RJ1599" s="39"/>
      <c r="RK1599" s="39"/>
      <c r="RL1599" s="39"/>
      <c r="RM1599" s="39"/>
      <c r="RN1599" s="39"/>
      <c r="RO1599" s="39"/>
      <c r="RP1599" s="39"/>
      <c r="RQ1599" s="39"/>
      <c r="RR1599" s="39"/>
      <c r="RS1599" s="39"/>
      <c r="RT1599" s="39"/>
      <c r="RU1599" s="39"/>
      <c r="RV1599" s="39"/>
      <c r="RW1599" s="39"/>
      <c r="RX1599" s="39"/>
      <c r="RY1599" s="39"/>
      <c r="RZ1599" s="39"/>
      <c r="SA1599" s="39"/>
      <c r="SB1599" s="39"/>
      <c r="SC1599" s="39"/>
      <c r="SD1599" s="39"/>
      <c r="SE1599" s="39"/>
      <c r="SF1599" s="39"/>
      <c r="SG1599" s="39"/>
      <c r="SH1599" s="39"/>
      <c r="SI1599" s="39"/>
      <c r="SJ1599" s="39"/>
      <c r="SK1599" s="39"/>
      <c r="SL1599" s="39"/>
      <c r="SM1599" s="39"/>
      <c r="SN1599" s="39"/>
      <c r="SO1599" s="39"/>
      <c r="SP1599" s="39"/>
      <c r="SQ1599" s="39"/>
      <c r="SR1599" s="39"/>
      <c r="SS1599" s="39"/>
      <c r="ST1599" s="39"/>
      <c r="SU1599" s="39"/>
      <c r="SV1599" s="39"/>
      <c r="SW1599" s="39"/>
      <c r="SX1599" s="39"/>
      <c r="SY1599" s="39"/>
      <c r="SZ1599" s="39"/>
      <c r="TA1599" s="39"/>
      <c r="TB1599" s="39"/>
      <c r="TC1599" s="39"/>
      <c r="TD1599" s="39"/>
      <c r="TE1599" s="39"/>
      <c r="TF1599" s="39"/>
      <c r="TG1599" s="39"/>
      <c r="TH1599" s="39"/>
      <c r="TI1599" s="39"/>
      <c r="TJ1599" s="39"/>
      <c r="TK1599" s="39"/>
      <c r="TL1599" s="39"/>
      <c r="TM1599" s="39"/>
      <c r="TN1599" s="39"/>
      <c r="TO1599" s="39"/>
      <c r="TP1599" s="39"/>
      <c r="TQ1599" s="39"/>
      <c r="TR1599" s="39"/>
      <c r="TS1599" s="39"/>
      <c r="TT1599" s="39"/>
      <c r="TU1599" s="39"/>
      <c r="TV1599" s="39"/>
      <c r="TW1599" s="39"/>
      <c r="TX1599" s="39"/>
      <c r="TY1599" s="39"/>
      <c r="TZ1599" s="39"/>
      <c r="UA1599" s="39"/>
      <c r="UB1599" s="39"/>
      <c r="UC1599" s="39"/>
      <c r="UD1599" s="39"/>
      <c r="UE1599" s="39"/>
      <c r="UF1599" s="39"/>
      <c r="UG1599" s="39"/>
      <c r="UH1599" s="39"/>
      <c r="UI1599" s="39"/>
      <c r="UJ1599" s="39"/>
      <c r="UK1599" s="39"/>
      <c r="UL1599" s="39"/>
      <c r="UM1599" s="39"/>
      <c r="UN1599" s="39"/>
      <c r="UO1599" s="39"/>
      <c r="UP1599" s="39"/>
      <c r="UQ1599" s="39"/>
      <c r="UR1599" s="39"/>
      <c r="US1599" s="39"/>
      <c r="UT1599" s="39"/>
      <c r="UU1599" s="39"/>
      <c r="UV1599" s="39"/>
      <c r="UW1599" s="39"/>
      <c r="UX1599" s="39"/>
      <c r="UY1599" s="39"/>
      <c r="UZ1599" s="39"/>
      <c r="VA1599" s="39"/>
      <c r="VB1599" s="39"/>
      <c r="VC1599" s="39"/>
      <c r="VD1599" s="39"/>
      <c r="VE1599" s="39"/>
      <c r="VF1599" s="39"/>
      <c r="VG1599" s="39"/>
      <c r="VH1599" s="39"/>
      <c r="VI1599" s="39"/>
      <c r="VJ1599" s="39"/>
      <c r="VK1599" s="39"/>
      <c r="VL1599" s="39"/>
      <c r="VM1599" s="39"/>
      <c r="VN1599" s="39"/>
      <c r="VO1599" s="39"/>
      <c r="VP1599" s="39"/>
      <c r="VQ1599" s="39"/>
      <c r="VR1599" s="39"/>
      <c r="VS1599" s="39"/>
      <c r="VT1599" s="39"/>
      <c r="VU1599" s="39"/>
      <c r="VV1599" s="39"/>
      <c r="VW1599" s="39"/>
      <c r="VX1599" s="39"/>
      <c r="VY1599" s="39"/>
      <c r="VZ1599" s="39"/>
      <c r="WA1599" s="39"/>
      <c r="WB1599" s="39"/>
      <c r="WC1599" s="39"/>
      <c r="WD1599" s="39"/>
      <c r="WE1599" s="39"/>
      <c r="WF1599" s="39"/>
      <c r="WG1599" s="39"/>
      <c r="WH1599" s="39"/>
      <c r="WI1599" s="39"/>
      <c r="WJ1599" s="39"/>
      <c r="WK1599" s="39"/>
      <c r="WL1599" s="39"/>
      <c r="WM1599" s="39"/>
      <c r="WN1599" s="39"/>
      <c r="WO1599" s="39"/>
      <c r="WP1599" s="39"/>
      <c r="WQ1599" s="39"/>
      <c r="WR1599" s="39"/>
      <c r="WS1599" s="39"/>
      <c r="WT1599" s="39"/>
      <c r="WU1599" s="39"/>
      <c r="WV1599" s="39"/>
      <c r="WW1599" s="39"/>
      <c r="WX1599" s="39"/>
      <c r="WY1599" s="39"/>
      <c r="WZ1599" s="39"/>
      <c r="XA1599" s="39"/>
      <c r="XB1599" s="39"/>
      <c r="XC1599" s="39"/>
      <c r="XD1599" s="39"/>
      <c r="XE1599" s="39"/>
      <c r="XF1599" s="39"/>
      <c r="XG1599" s="39"/>
      <c r="XH1599" s="39"/>
      <c r="XI1599" s="39"/>
      <c r="XJ1599" s="39"/>
      <c r="XK1599" s="39"/>
      <c r="XL1599" s="39"/>
      <c r="XM1599" s="39"/>
      <c r="XN1599" s="39"/>
      <c r="XO1599" s="39"/>
      <c r="XP1599" s="39"/>
      <c r="XQ1599" s="39"/>
      <c r="XR1599" s="39"/>
      <c r="XS1599" s="39"/>
      <c r="XT1599" s="39"/>
      <c r="XU1599" s="39"/>
      <c r="XV1599" s="39"/>
      <c r="XW1599" s="39"/>
      <c r="XX1599" s="39"/>
      <c r="XY1599" s="39"/>
      <c r="XZ1599" s="39"/>
      <c r="YA1599" s="39"/>
      <c r="YB1599" s="39"/>
      <c r="YC1599" s="39"/>
      <c r="YD1599" s="39"/>
      <c r="YE1599" s="39"/>
      <c r="YF1599" s="39"/>
      <c r="YG1599" s="39"/>
      <c r="YH1599" s="39"/>
      <c r="YI1599" s="39"/>
      <c r="YJ1599" s="39"/>
      <c r="YK1599" s="39"/>
      <c r="YL1599" s="39"/>
      <c r="YM1599" s="39"/>
      <c r="YN1599" s="39"/>
      <c r="YO1599" s="39"/>
      <c r="YP1599" s="39"/>
      <c r="YQ1599" s="39"/>
      <c r="YR1599" s="39"/>
      <c r="YS1599" s="39"/>
      <c r="YT1599" s="39"/>
      <c r="YU1599" s="39"/>
      <c r="YV1599" s="39"/>
      <c r="YW1599" s="39"/>
      <c r="YX1599" s="39"/>
      <c r="YY1599" s="39"/>
      <c r="YZ1599" s="39"/>
      <c r="ZA1599" s="39"/>
      <c r="ZB1599" s="39"/>
      <c r="ZC1599" s="39"/>
      <c r="ZD1599" s="39"/>
      <c r="ZE1599" s="39"/>
      <c r="ZF1599" s="39"/>
      <c r="ZG1599" s="39"/>
      <c r="ZH1599" s="39"/>
      <c r="ZI1599" s="39"/>
      <c r="ZJ1599" s="39"/>
      <c r="ZK1599" s="39"/>
      <c r="ZL1599" s="39"/>
      <c r="ZM1599" s="39"/>
      <c r="ZN1599" s="39"/>
      <c r="ZO1599" s="39"/>
      <c r="ZP1599" s="39"/>
      <c r="ZQ1599" s="39"/>
      <c r="ZR1599" s="39"/>
      <c r="ZS1599" s="39"/>
      <c r="ZT1599" s="39"/>
      <c r="ZU1599" s="39"/>
      <c r="ZV1599" s="39"/>
      <c r="ZW1599" s="39"/>
      <c r="ZX1599" s="39"/>
      <c r="ZY1599" s="39"/>
      <c r="ZZ1599" s="39"/>
      <c r="AAA1599" s="39"/>
      <c r="AAB1599" s="39"/>
      <c r="AAC1599" s="39"/>
      <c r="AAD1599" s="39"/>
      <c r="AAE1599" s="39"/>
      <c r="AAF1599" s="39"/>
      <c r="AAG1599" s="39"/>
      <c r="AAH1599" s="39"/>
      <c r="AAI1599" s="39"/>
      <c r="AAJ1599" s="39"/>
      <c r="AAK1599" s="39"/>
      <c r="AAL1599" s="39"/>
      <c r="AAM1599" s="39"/>
      <c r="AAN1599" s="39"/>
      <c r="AAO1599" s="39"/>
      <c r="AAP1599" s="39"/>
      <c r="AAQ1599" s="39"/>
      <c r="AAR1599" s="39"/>
      <c r="AAS1599" s="39"/>
      <c r="AAT1599" s="39"/>
      <c r="AAU1599" s="39"/>
      <c r="AAV1599" s="39"/>
      <c r="AAW1599" s="39"/>
      <c r="AAX1599" s="39"/>
      <c r="AAY1599" s="39"/>
      <c r="AAZ1599" s="39"/>
      <c r="ABA1599" s="39"/>
      <c r="ABB1599" s="39"/>
      <c r="ABC1599" s="39"/>
      <c r="ABD1599" s="39"/>
      <c r="ABE1599" s="39"/>
      <c r="ABF1599" s="39"/>
      <c r="ABG1599" s="39"/>
      <c r="ABH1599" s="39"/>
      <c r="ABI1599" s="39"/>
      <c r="ABJ1599" s="39"/>
      <c r="ABK1599" s="39"/>
      <c r="ABL1599" s="39"/>
      <c r="ABM1599" s="39"/>
      <c r="ABN1599" s="39"/>
      <c r="ABO1599" s="39"/>
      <c r="ABP1599" s="39"/>
      <c r="ABQ1599" s="39"/>
      <c r="ABR1599" s="39"/>
      <c r="ABS1599" s="39"/>
      <c r="ABT1599" s="39"/>
      <c r="ABU1599" s="39"/>
      <c r="ABV1599" s="39"/>
      <c r="ABW1599" s="39"/>
      <c r="ABX1599" s="39"/>
      <c r="ABY1599" s="39"/>
      <c r="ABZ1599" s="39"/>
      <c r="ACA1599" s="39"/>
      <c r="ACB1599" s="39"/>
      <c r="ACC1599" s="39"/>
      <c r="ACD1599" s="39"/>
      <c r="ACE1599" s="39"/>
      <c r="ACF1599" s="39"/>
      <c r="ACG1599" s="39"/>
      <c r="ACH1599" s="39"/>
      <c r="ACI1599" s="39"/>
      <c r="ACJ1599" s="39"/>
      <c r="ACK1599" s="39"/>
      <c r="ACL1599" s="39"/>
      <c r="ACM1599" s="39"/>
      <c r="ACN1599" s="39"/>
      <c r="ACO1599" s="39"/>
      <c r="ACP1599" s="39"/>
      <c r="ACQ1599" s="39"/>
      <c r="ACR1599" s="39"/>
      <c r="ACS1599" s="39"/>
      <c r="ACT1599" s="39"/>
      <c r="ACU1599" s="39"/>
      <c r="ACV1599" s="39"/>
      <c r="ACW1599" s="39"/>
      <c r="ACX1599" s="39"/>
      <c r="ACY1599" s="39"/>
      <c r="ACZ1599" s="39"/>
      <c r="ADA1599" s="39"/>
      <c r="ADB1599" s="39"/>
      <c r="ADC1599" s="39"/>
      <c r="ADD1599" s="39"/>
      <c r="ADE1599" s="39"/>
      <c r="ADF1599" s="39"/>
      <c r="ADG1599" s="39"/>
      <c r="ADH1599" s="39"/>
      <c r="ADI1599" s="39"/>
      <c r="ADJ1599" s="39"/>
      <c r="ADK1599" s="39"/>
      <c r="ADL1599" s="39"/>
      <c r="ADM1599" s="39"/>
      <c r="ADN1599" s="39"/>
      <c r="ADO1599" s="39"/>
      <c r="ADP1599" s="39"/>
      <c r="ADQ1599" s="39"/>
      <c r="ADR1599" s="39"/>
      <c r="ADS1599" s="39"/>
      <c r="ADT1599" s="39"/>
      <c r="ADU1599" s="39"/>
      <c r="ADV1599" s="39"/>
      <c r="ADW1599" s="39"/>
      <c r="ADX1599" s="39"/>
      <c r="ADY1599" s="39"/>
      <c r="ADZ1599" s="39"/>
      <c r="AEA1599" s="39"/>
      <c r="AEB1599" s="39"/>
      <c r="AEC1599" s="39"/>
      <c r="AED1599" s="39"/>
      <c r="AEE1599" s="39"/>
      <c r="AEF1599" s="39"/>
      <c r="AEG1599" s="39"/>
      <c r="AEH1599" s="39"/>
      <c r="AEI1599" s="39"/>
      <c r="AEJ1599" s="39"/>
      <c r="AEK1599" s="39"/>
      <c r="AEL1599" s="39"/>
      <c r="AEM1599" s="39"/>
      <c r="AEN1599" s="39"/>
      <c r="AEO1599" s="39"/>
      <c r="AEP1599" s="39"/>
      <c r="AEQ1599" s="39"/>
      <c r="AER1599" s="39"/>
      <c r="AES1599" s="39"/>
      <c r="AET1599" s="39"/>
      <c r="AEU1599" s="39"/>
      <c r="AEV1599" s="39"/>
      <c r="AEW1599" s="39"/>
      <c r="AEX1599" s="39"/>
      <c r="AEY1599" s="39"/>
      <c r="AEZ1599" s="39"/>
      <c r="AFA1599" s="39"/>
      <c r="AFB1599" s="39"/>
      <c r="AFC1599" s="39"/>
      <c r="AFD1599" s="39"/>
      <c r="AFE1599" s="39"/>
      <c r="AFF1599" s="39"/>
      <c r="AFG1599" s="39"/>
      <c r="AFH1599" s="39"/>
      <c r="AFI1599" s="39"/>
      <c r="AFJ1599" s="39"/>
      <c r="AFK1599" s="39"/>
      <c r="AFL1599" s="39"/>
      <c r="AFM1599" s="39"/>
      <c r="AFN1599" s="39"/>
      <c r="AFO1599" s="39"/>
      <c r="AFP1599" s="39"/>
      <c r="AFQ1599" s="39"/>
      <c r="AFR1599" s="39"/>
      <c r="AFS1599" s="39"/>
      <c r="AFT1599" s="39"/>
      <c r="AFU1599" s="39"/>
      <c r="AFV1599" s="39"/>
      <c r="AFW1599" s="39"/>
      <c r="AFX1599" s="39"/>
      <c r="AFY1599" s="39"/>
      <c r="AFZ1599" s="39"/>
      <c r="AGA1599" s="39"/>
      <c r="AGB1599" s="39"/>
      <c r="AGC1599" s="39"/>
      <c r="AGD1599" s="39"/>
      <c r="AGE1599" s="39"/>
      <c r="AGF1599" s="39"/>
      <c r="AGG1599" s="39"/>
      <c r="AGH1599" s="39"/>
      <c r="AGI1599" s="39"/>
      <c r="AGJ1599" s="39"/>
      <c r="AGK1599" s="39"/>
      <c r="AGL1599" s="39"/>
      <c r="AGM1599" s="39"/>
      <c r="AGN1599" s="39"/>
      <c r="AGO1599" s="39"/>
      <c r="AGP1599" s="39"/>
      <c r="AGQ1599" s="39"/>
      <c r="AGR1599" s="39"/>
      <c r="AGS1599" s="39"/>
      <c r="AGT1599" s="39"/>
      <c r="AGU1599" s="39"/>
      <c r="AGV1599" s="39"/>
      <c r="AGW1599" s="39"/>
      <c r="AGX1599" s="39"/>
      <c r="AGY1599" s="39"/>
      <c r="AGZ1599" s="39"/>
      <c r="AHA1599" s="39"/>
      <c r="AHB1599" s="39"/>
      <c r="AHC1599" s="39"/>
      <c r="AHD1599" s="39"/>
      <c r="AHE1599" s="39"/>
      <c r="AHF1599" s="39"/>
      <c r="AHG1599" s="39"/>
      <c r="AHH1599" s="39"/>
      <c r="AHI1599" s="39"/>
    </row>
    <row r="1600" spans="1:893" x14ac:dyDescent="0.2">
      <c r="A1600" s="46"/>
      <c r="B1600" s="39"/>
      <c r="C1600" s="47"/>
      <c r="D1600" s="47"/>
      <c r="E1600" s="39"/>
      <c r="F1600" s="39"/>
      <c r="G1600" s="39"/>
      <c r="H1600" s="39"/>
      <c r="I1600" s="39"/>
      <c r="J1600" s="39"/>
      <c r="K1600" s="39"/>
      <c r="L1600" s="39"/>
      <c r="M1600" s="39"/>
      <c r="N1600" s="39"/>
      <c r="O1600" s="39"/>
      <c r="P1600" s="39"/>
      <c r="Q1600" s="39"/>
      <c r="R1600" s="39"/>
      <c r="S1600" s="39"/>
      <c r="T1600" s="39"/>
      <c r="U1600" s="39"/>
      <c r="V1600" s="39"/>
      <c r="W1600" s="39"/>
      <c r="X1600" s="39"/>
      <c r="Y1600" s="39"/>
      <c r="Z1600" s="39"/>
      <c r="AA1600" s="39"/>
      <c r="AB1600" s="39"/>
      <c r="AC1600" s="39"/>
      <c r="AD1600" s="39"/>
      <c r="AE1600" s="39"/>
      <c r="AF1600" s="39"/>
      <c r="AG1600" s="39"/>
      <c r="AH1600" s="39"/>
      <c r="AI1600" s="39"/>
      <c r="AJ1600" s="39"/>
      <c r="AK1600" s="39"/>
      <c r="AL1600" s="39"/>
      <c r="AM1600" s="39"/>
      <c r="AN1600" s="39"/>
      <c r="AO1600" s="39"/>
      <c r="AP1600" s="39"/>
      <c r="AQ1600" s="39"/>
      <c r="AR1600" s="39"/>
      <c r="AS1600" s="39"/>
      <c r="AT1600" s="39"/>
      <c r="AU1600" s="39"/>
      <c r="AV1600" s="39"/>
      <c r="AW1600" s="39"/>
      <c r="AX1600" s="39"/>
      <c r="AY1600" s="39"/>
      <c r="AZ1600" s="39"/>
      <c r="BA1600" s="39"/>
      <c r="BB1600" s="39"/>
      <c r="BC1600" s="39"/>
      <c r="BD1600" s="39"/>
      <c r="BE1600" s="39"/>
      <c r="BF1600" s="39"/>
      <c r="BG1600" s="39"/>
      <c r="BH1600" s="39"/>
      <c r="BI1600" s="39"/>
      <c r="BJ1600" s="39"/>
      <c r="BK1600" s="39"/>
      <c r="BL1600" s="39"/>
      <c r="BM1600" s="39"/>
      <c r="BN1600" s="39"/>
      <c r="BO1600" s="39"/>
      <c r="BP1600" s="39"/>
      <c r="BQ1600" s="39"/>
      <c r="BR1600" s="39"/>
      <c r="BS1600" s="39"/>
      <c r="BT1600" s="39"/>
      <c r="BU1600" s="39"/>
      <c r="BV1600" s="39"/>
      <c r="BW1600" s="39"/>
      <c r="BX1600" s="39"/>
      <c r="BY1600" s="39"/>
      <c r="BZ1600" s="39"/>
      <c r="CA1600" s="39"/>
      <c r="CB1600" s="39"/>
      <c r="CC1600" s="39"/>
      <c r="CD1600" s="39"/>
      <c r="CE1600" s="39"/>
      <c r="CF1600" s="39"/>
      <c r="CG1600" s="39"/>
      <c r="CH1600" s="39"/>
      <c r="CI1600" s="39"/>
      <c r="CJ1600" s="39"/>
      <c r="CK1600" s="39"/>
      <c r="CL1600" s="39"/>
      <c r="CM1600" s="39"/>
      <c r="CN1600" s="39"/>
      <c r="CO1600" s="39"/>
      <c r="CP1600" s="39"/>
      <c r="CQ1600" s="39"/>
      <c r="CR1600" s="39"/>
      <c r="CS1600" s="39"/>
      <c r="CT1600" s="39"/>
      <c r="CU1600" s="39"/>
      <c r="CV1600" s="39"/>
      <c r="CW1600" s="39"/>
      <c r="CX1600" s="39"/>
      <c r="CY1600" s="39"/>
      <c r="CZ1600" s="39"/>
      <c r="DA1600" s="39"/>
      <c r="DB1600" s="39"/>
      <c r="DC1600" s="39"/>
      <c r="DD1600" s="39"/>
      <c r="DE1600" s="39"/>
      <c r="DF1600" s="39"/>
      <c r="DG1600" s="39"/>
      <c r="DH1600" s="39"/>
      <c r="DI1600" s="39"/>
      <c r="DJ1600" s="39"/>
      <c r="DK1600" s="39"/>
      <c r="DL1600" s="39"/>
      <c r="DM1600" s="39"/>
      <c r="DN1600" s="39"/>
      <c r="DO1600" s="39"/>
      <c r="DP1600" s="39"/>
      <c r="DQ1600" s="39"/>
      <c r="DR1600" s="39"/>
      <c r="DS1600" s="39"/>
      <c r="DT1600" s="39"/>
      <c r="DU1600" s="39"/>
      <c r="DV1600" s="39"/>
      <c r="DW1600" s="39"/>
      <c r="DX1600" s="39"/>
      <c r="DY1600" s="39"/>
      <c r="DZ1600" s="39"/>
      <c r="EA1600" s="39"/>
      <c r="EB1600" s="39"/>
      <c r="EC1600" s="39"/>
      <c r="ED1600" s="39"/>
      <c r="EE1600" s="39"/>
      <c r="EF1600" s="39"/>
      <c r="EG1600" s="39"/>
      <c r="EH1600" s="39"/>
      <c r="EI1600" s="39"/>
      <c r="EJ1600" s="39"/>
      <c r="EK1600" s="39"/>
      <c r="EL1600" s="39"/>
      <c r="EM1600" s="39"/>
      <c r="EN1600" s="39"/>
      <c r="EO1600" s="39"/>
      <c r="EP1600" s="39"/>
      <c r="EQ1600" s="39"/>
      <c r="ER1600" s="39"/>
      <c r="ES1600" s="39"/>
      <c r="ET1600" s="39"/>
      <c r="EU1600" s="39"/>
      <c r="EV1600" s="39"/>
      <c r="EW1600" s="39"/>
      <c r="EX1600" s="39"/>
      <c r="EY1600" s="39"/>
      <c r="EZ1600" s="39"/>
      <c r="FA1600" s="39"/>
      <c r="FB1600" s="39"/>
      <c r="FC1600" s="39"/>
      <c r="FD1600" s="39"/>
      <c r="FE1600" s="39"/>
      <c r="FF1600" s="39"/>
      <c r="FG1600" s="39"/>
      <c r="FH1600" s="39"/>
      <c r="FI1600" s="39"/>
      <c r="FJ1600" s="39"/>
      <c r="FK1600" s="39"/>
      <c r="FL1600" s="39"/>
      <c r="FM1600" s="39"/>
      <c r="FN1600" s="39"/>
      <c r="FO1600" s="39"/>
      <c r="FP1600" s="39"/>
      <c r="FQ1600" s="39"/>
      <c r="FR1600" s="39"/>
      <c r="FS1600" s="39"/>
      <c r="FT1600" s="39"/>
      <c r="FU1600" s="39"/>
      <c r="FV1600" s="39"/>
      <c r="FW1600" s="39"/>
      <c r="FX1600" s="39"/>
      <c r="FY1600" s="39"/>
      <c r="FZ1600" s="39"/>
      <c r="GA1600" s="39"/>
      <c r="GB1600" s="39"/>
      <c r="GC1600" s="39"/>
      <c r="GD1600" s="39"/>
      <c r="GE1600" s="39"/>
      <c r="GF1600" s="39"/>
      <c r="GG1600" s="39"/>
      <c r="GH1600" s="39"/>
      <c r="GI1600" s="39"/>
      <c r="GJ1600" s="39"/>
      <c r="GK1600" s="39"/>
      <c r="GL1600" s="39"/>
      <c r="GM1600" s="39"/>
      <c r="GN1600" s="39"/>
      <c r="GO1600" s="39"/>
      <c r="GP1600" s="39"/>
      <c r="GQ1600" s="39"/>
      <c r="GR1600" s="39"/>
      <c r="GS1600" s="39"/>
      <c r="GT1600" s="39"/>
      <c r="GU1600" s="39"/>
      <c r="GV1600" s="39"/>
      <c r="GW1600" s="39"/>
      <c r="GX1600" s="39"/>
      <c r="GY1600" s="39"/>
      <c r="GZ1600" s="39"/>
      <c r="HA1600" s="39"/>
      <c r="HB1600" s="39"/>
      <c r="HC1600" s="39"/>
      <c r="HD1600" s="39"/>
      <c r="HE1600" s="39"/>
      <c r="HF1600" s="39"/>
      <c r="HG1600" s="39"/>
      <c r="HH1600" s="39"/>
      <c r="HI1600" s="39"/>
      <c r="HJ1600" s="39"/>
      <c r="HK1600" s="39"/>
      <c r="HL1600" s="39"/>
      <c r="HM1600" s="39"/>
      <c r="HN1600" s="39"/>
      <c r="HO1600" s="39"/>
      <c r="HP1600" s="39"/>
      <c r="HQ1600" s="39"/>
      <c r="HR1600" s="39"/>
      <c r="HS1600" s="39"/>
      <c r="HT1600" s="39"/>
      <c r="HU1600" s="39"/>
      <c r="HV1600" s="39"/>
      <c r="HW1600" s="39"/>
      <c r="HX1600" s="39"/>
      <c r="HY1600" s="39"/>
      <c r="HZ1600" s="39"/>
      <c r="IA1600" s="39"/>
      <c r="IB1600" s="39"/>
      <c r="IC1600" s="39"/>
      <c r="ID1600" s="39"/>
      <c r="IE1600" s="39"/>
      <c r="IF1600" s="39"/>
      <c r="IG1600" s="39"/>
      <c r="IH1600" s="39"/>
      <c r="II1600" s="39"/>
      <c r="IJ1600" s="39"/>
      <c r="IK1600" s="39"/>
      <c r="IL1600" s="39"/>
      <c r="IM1600" s="39"/>
      <c r="IN1600" s="39"/>
      <c r="IO1600" s="39"/>
      <c r="IP1600" s="39"/>
      <c r="IQ1600" s="39"/>
      <c r="IR1600" s="39"/>
      <c r="IS1600" s="39"/>
      <c r="IT1600" s="39"/>
      <c r="IU1600" s="39"/>
      <c r="IV1600" s="39"/>
      <c r="IW1600" s="39"/>
      <c r="IX1600" s="39"/>
      <c r="IY1600" s="39"/>
      <c r="IZ1600" s="39"/>
      <c r="JA1600" s="39"/>
      <c r="JB1600" s="39"/>
      <c r="JC1600" s="39"/>
      <c r="JD1600" s="39"/>
      <c r="JE1600" s="39"/>
      <c r="JF1600" s="39"/>
      <c r="JG1600" s="39"/>
      <c r="JH1600" s="39"/>
      <c r="JI1600" s="39"/>
      <c r="JJ1600" s="39"/>
      <c r="JK1600" s="39"/>
      <c r="JL1600" s="39"/>
      <c r="JM1600" s="39"/>
      <c r="JN1600" s="39"/>
      <c r="JO1600" s="39"/>
      <c r="JP1600" s="39"/>
      <c r="JQ1600" s="39"/>
      <c r="JR1600" s="39"/>
      <c r="JS1600" s="39"/>
      <c r="JT1600" s="39"/>
      <c r="JU1600" s="39"/>
      <c r="JV1600" s="39"/>
      <c r="JW1600" s="39"/>
      <c r="JX1600" s="39"/>
      <c r="JY1600" s="39"/>
      <c r="JZ1600" s="39"/>
      <c r="KA1600" s="39"/>
      <c r="KB1600" s="39"/>
      <c r="KC1600" s="39"/>
      <c r="KD1600" s="39"/>
      <c r="KE1600" s="39"/>
      <c r="KF1600" s="39"/>
      <c r="KG1600" s="39"/>
      <c r="KH1600" s="39"/>
      <c r="KI1600" s="39"/>
      <c r="KJ1600" s="39"/>
      <c r="KK1600" s="39"/>
      <c r="KL1600" s="39"/>
      <c r="KM1600" s="39"/>
      <c r="KN1600" s="39"/>
      <c r="KO1600" s="39"/>
      <c r="KP1600" s="39"/>
      <c r="KQ1600" s="39"/>
      <c r="KR1600" s="39"/>
      <c r="KS1600" s="39"/>
      <c r="KT1600" s="39"/>
      <c r="KU1600" s="39"/>
      <c r="KV1600" s="39"/>
      <c r="KW1600" s="39"/>
      <c r="KX1600" s="39"/>
      <c r="KY1600" s="39"/>
      <c r="KZ1600" s="39"/>
      <c r="LA1600" s="39"/>
      <c r="LB1600" s="39"/>
      <c r="LC1600" s="39"/>
      <c r="LD1600" s="39"/>
      <c r="LE1600" s="39"/>
      <c r="LF1600" s="39"/>
      <c r="LG1600" s="39"/>
      <c r="LH1600" s="39"/>
      <c r="LI1600" s="39"/>
      <c r="LJ1600" s="39"/>
      <c r="LK1600" s="39"/>
      <c r="LL1600" s="39"/>
      <c r="LM1600" s="39"/>
      <c r="LN1600" s="39"/>
      <c r="LO1600" s="39"/>
      <c r="LP1600" s="39"/>
      <c r="LQ1600" s="39"/>
      <c r="LR1600" s="39"/>
      <c r="LS1600" s="39"/>
      <c r="LT1600" s="39"/>
      <c r="LU1600" s="39"/>
      <c r="LV1600" s="39"/>
      <c r="LW1600" s="39"/>
      <c r="LX1600" s="39"/>
      <c r="LY1600" s="39"/>
      <c r="LZ1600" s="39"/>
      <c r="MA1600" s="39"/>
      <c r="MB1600" s="39"/>
      <c r="MC1600" s="39"/>
      <c r="MD1600" s="39"/>
      <c r="ME1600" s="39"/>
      <c r="MF1600" s="39"/>
      <c r="MG1600" s="39"/>
      <c r="MH1600" s="39"/>
      <c r="MI1600" s="39"/>
      <c r="MJ1600" s="39"/>
      <c r="MK1600" s="39"/>
      <c r="ML1600" s="39"/>
      <c r="MM1600" s="39"/>
      <c r="MN1600" s="39"/>
      <c r="MO1600" s="39"/>
      <c r="MP1600" s="39"/>
      <c r="MQ1600" s="39"/>
      <c r="MR1600" s="39"/>
      <c r="MS1600" s="39"/>
      <c r="MT1600" s="39"/>
      <c r="MU1600" s="39"/>
      <c r="MV1600" s="39"/>
      <c r="MW1600" s="39"/>
      <c r="MX1600" s="39"/>
      <c r="MY1600" s="39"/>
      <c r="MZ1600" s="39"/>
      <c r="NA1600" s="39"/>
      <c r="NB1600" s="39"/>
      <c r="NC1600" s="39"/>
      <c r="ND1600" s="39"/>
      <c r="NE1600" s="39"/>
      <c r="NF1600" s="39"/>
      <c r="NG1600" s="39"/>
      <c r="NH1600" s="39"/>
      <c r="NI1600" s="39"/>
      <c r="NJ1600" s="39"/>
      <c r="NK1600" s="39"/>
      <c r="NL1600" s="39"/>
      <c r="NM1600" s="39"/>
      <c r="NN1600" s="39"/>
      <c r="NO1600" s="39"/>
      <c r="NP1600" s="39"/>
      <c r="NQ1600" s="39"/>
      <c r="NR1600" s="39"/>
      <c r="NS1600" s="39"/>
      <c r="NT1600" s="39"/>
      <c r="NU1600" s="39"/>
      <c r="NV1600" s="39"/>
      <c r="NW1600" s="39"/>
      <c r="NX1600" s="39"/>
      <c r="NY1600" s="39"/>
      <c r="NZ1600" s="39"/>
      <c r="OA1600" s="39"/>
      <c r="OB1600" s="39"/>
      <c r="OC1600" s="39"/>
      <c r="OD1600" s="39"/>
      <c r="OE1600" s="39"/>
      <c r="OF1600" s="39"/>
      <c r="OG1600" s="39"/>
      <c r="OH1600" s="39"/>
      <c r="OI1600" s="39"/>
      <c r="OJ1600" s="39"/>
      <c r="OK1600" s="39"/>
      <c r="OL1600" s="39"/>
      <c r="OM1600" s="39"/>
      <c r="ON1600" s="39"/>
      <c r="OO1600" s="39"/>
      <c r="OP1600" s="39"/>
      <c r="OQ1600" s="39"/>
      <c r="OR1600" s="39"/>
      <c r="OS1600" s="39"/>
      <c r="OT1600" s="39"/>
      <c r="OU1600" s="39"/>
      <c r="OV1600" s="39"/>
      <c r="OW1600" s="39"/>
      <c r="OX1600" s="39"/>
      <c r="OY1600" s="39"/>
      <c r="OZ1600" s="39"/>
      <c r="PA1600" s="39"/>
      <c r="PB1600" s="39"/>
      <c r="PC1600" s="39"/>
      <c r="PD1600" s="39"/>
      <c r="PE1600" s="39"/>
      <c r="PF1600" s="39"/>
      <c r="PG1600" s="39"/>
      <c r="PH1600" s="39"/>
      <c r="PI1600" s="39"/>
      <c r="PJ1600" s="39"/>
      <c r="PK1600" s="39"/>
      <c r="PL1600" s="39"/>
      <c r="PM1600" s="39"/>
      <c r="PN1600" s="39"/>
      <c r="PO1600" s="39"/>
      <c r="PP1600" s="39"/>
      <c r="PQ1600" s="39"/>
      <c r="PR1600" s="39"/>
      <c r="PS1600" s="39"/>
      <c r="PT1600" s="39"/>
      <c r="PU1600" s="39"/>
      <c r="PV1600" s="39"/>
      <c r="PW1600" s="39"/>
      <c r="PX1600" s="39"/>
      <c r="PY1600" s="39"/>
      <c r="PZ1600" s="39"/>
      <c r="QA1600" s="39"/>
      <c r="QB1600" s="39"/>
      <c r="QC1600" s="39"/>
      <c r="QD1600" s="39"/>
      <c r="QE1600" s="39"/>
      <c r="QF1600" s="39"/>
      <c r="QG1600" s="39"/>
      <c r="QH1600" s="39"/>
      <c r="QI1600" s="39"/>
      <c r="QJ1600" s="39"/>
      <c r="QK1600" s="39"/>
      <c r="QL1600" s="39"/>
      <c r="QM1600" s="39"/>
      <c r="QN1600" s="39"/>
      <c r="QO1600" s="39"/>
      <c r="QP1600" s="39"/>
      <c r="QQ1600" s="39"/>
      <c r="QR1600" s="39"/>
      <c r="QS1600" s="39"/>
      <c r="QT1600" s="39"/>
      <c r="QU1600" s="39"/>
      <c r="QV1600" s="39"/>
      <c r="QW1600" s="39"/>
      <c r="QX1600" s="39"/>
      <c r="QY1600" s="39"/>
      <c r="QZ1600" s="39"/>
      <c r="RA1600" s="39"/>
      <c r="RB1600" s="39"/>
      <c r="RC1600" s="39"/>
      <c r="RD1600" s="39"/>
      <c r="RE1600" s="39"/>
      <c r="RF1600" s="39"/>
      <c r="RG1600" s="39"/>
      <c r="RH1600" s="39"/>
      <c r="RI1600" s="39"/>
      <c r="RJ1600" s="39"/>
      <c r="RK1600" s="39"/>
      <c r="RL1600" s="39"/>
      <c r="RM1600" s="39"/>
      <c r="RN1600" s="39"/>
      <c r="RO1600" s="39"/>
      <c r="RP1600" s="39"/>
      <c r="RQ1600" s="39"/>
      <c r="RR1600" s="39"/>
      <c r="RS1600" s="39"/>
      <c r="RT1600" s="39"/>
      <c r="RU1600" s="39"/>
      <c r="RV1600" s="39"/>
      <c r="RW1600" s="39"/>
      <c r="RX1600" s="39"/>
      <c r="RY1600" s="39"/>
      <c r="RZ1600" s="39"/>
      <c r="SA1600" s="39"/>
      <c r="SB1600" s="39"/>
      <c r="SC1600" s="39"/>
      <c r="SD1600" s="39"/>
      <c r="SE1600" s="39"/>
      <c r="SF1600" s="39"/>
      <c r="SG1600" s="39"/>
      <c r="SH1600" s="39"/>
      <c r="SI1600" s="39"/>
      <c r="SJ1600" s="39"/>
      <c r="SK1600" s="39"/>
      <c r="SL1600" s="39"/>
      <c r="SM1600" s="39"/>
      <c r="SN1600" s="39"/>
      <c r="SO1600" s="39"/>
      <c r="SP1600" s="39"/>
      <c r="SQ1600" s="39"/>
      <c r="SR1600" s="39"/>
      <c r="SS1600" s="39"/>
      <c r="ST1600" s="39"/>
      <c r="SU1600" s="39"/>
      <c r="SV1600" s="39"/>
      <c r="SW1600" s="39"/>
      <c r="SX1600" s="39"/>
      <c r="SY1600" s="39"/>
      <c r="SZ1600" s="39"/>
      <c r="TA1600" s="39"/>
      <c r="TB1600" s="39"/>
      <c r="TC1600" s="39"/>
      <c r="TD1600" s="39"/>
      <c r="TE1600" s="39"/>
      <c r="TF1600" s="39"/>
      <c r="TG1600" s="39"/>
      <c r="TH1600" s="39"/>
      <c r="TI1600" s="39"/>
      <c r="TJ1600" s="39"/>
      <c r="TK1600" s="39"/>
      <c r="TL1600" s="39"/>
      <c r="TM1600" s="39"/>
      <c r="TN1600" s="39"/>
      <c r="TO1600" s="39"/>
      <c r="TP1600" s="39"/>
      <c r="TQ1600" s="39"/>
      <c r="TR1600" s="39"/>
      <c r="TS1600" s="39"/>
      <c r="TT1600" s="39"/>
      <c r="TU1600" s="39"/>
      <c r="TV1600" s="39"/>
      <c r="TW1600" s="39"/>
      <c r="TX1600" s="39"/>
      <c r="TY1600" s="39"/>
      <c r="TZ1600" s="39"/>
      <c r="UA1600" s="39"/>
      <c r="UB1600" s="39"/>
      <c r="UC1600" s="39"/>
      <c r="UD1600" s="39"/>
      <c r="UE1600" s="39"/>
      <c r="UF1600" s="39"/>
      <c r="UG1600" s="39"/>
      <c r="UH1600" s="39"/>
      <c r="UI1600" s="39"/>
      <c r="UJ1600" s="39"/>
      <c r="UK1600" s="39"/>
      <c r="UL1600" s="39"/>
      <c r="UM1600" s="39"/>
      <c r="UN1600" s="39"/>
      <c r="UO1600" s="39"/>
      <c r="UP1600" s="39"/>
      <c r="UQ1600" s="39"/>
      <c r="UR1600" s="39"/>
      <c r="US1600" s="39"/>
      <c r="UT1600" s="39"/>
      <c r="UU1600" s="39"/>
      <c r="UV1600" s="39"/>
      <c r="UW1600" s="39"/>
      <c r="UX1600" s="39"/>
      <c r="UY1600" s="39"/>
      <c r="UZ1600" s="39"/>
      <c r="VA1600" s="39"/>
      <c r="VB1600" s="39"/>
      <c r="VC1600" s="39"/>
      <c r="VD1600" s="39"/>
      <c r="VE1600" s="39"/>
      <c r="VF1600" s="39"/>
      <c r="VG1600" s="39"/>
      <c r="VH1600" s="39"/>
      <c r="VI1600" s="39"/>
      <c r="VJ1600" s="39"/>
      <c r="VK1600" s="39"/>
      <c r="VL1600" s="39"/>
      <c r="VM1600" s="39"/>
      <c r="VN1600" s="39"/>
      <c r="VO1600" s="39"/>
      <c r="VP1600" s="39"/>
      <c r="VQ1600" s="39"/>
      <c r="VR1600" s="39"/>
      <c r="VS1600" s="39"/>
      <c r="VT1600" s="39"/>
      <c r="VU1600" s="39"/>
      <c r="VV1600" s="39"/>
      <c r="VW1600" s="39"/>
      <c r="VX1600" s="39"/>
      <c r="VY1600" s="39"/>
      <c r="VZ1600" s="39"/>
      <c r="WA1600" s="39"/>
      <c r="WB1600" s="39"/>
      <c r="WC1600" s="39"/>
      <c r="WD1600" s="39"/>
      <c r="WE1600" s="39"/>
      <c r="WF1600" s="39"/>
      <c r="WG1600" s="39"/>
      <c r="WH1600" s="39"/>
      <c r="WI1600" s="39"/>
      <c r="WJ1600" s="39"/>
      <c r="WK1600" s="39"/>
      <c r="WL1600" s="39"/>
      <c r="WM1600" s="39"/>
      <c r="WN1600" s="39"/>
      <c r="WO1600" s="39"/>
      <c r="WP1600" s="39"/>
      <c r="WQ1600" s="39"/>
      <c r="WR1600" s="39"/>
      <c r="WS1600" s="39"/>
      <c r="WT1600" s="39"/>
      <c r="WU1600" s="39"/>
      <c r="WV1600" s="39"/>
      <c r="WW1600" s="39"/>
      <c r="WX1600" s="39"/>
      <c r="WY1600" s="39"/>
      <c r="WZ1600" s="39"/>
      <c r="XA1600" s="39"/>
      <c r="XB1600" s="39"/>
      <c r="XC1600" s="39"/>
      <c r="XD1600" s="39"/>
      <c r="XE1600" s="39"/>
      <c r="XF1600" s="39"/>
      <c r="XG1600" s="39"/>
      <c r="XH1600" s="39"/>
      <c r="XI1600" s="39"/>
      <c r="XJ1600" s="39"/>
      <c r="XK1600" s="39"/>
      <c r="XL1600" s="39"/>
      <c r="XM1600" s="39"/>
      <c r="XN1600" s="39"/>
      <c r="XO1600" s="39"/>
      <c r="XP1600" s="39"/>
      <c r="XQ1600" s="39"/>
      <c r="XR1600" s="39"/>
      <c r="XS1600" s="39"/>
      <c r="XT1600" s="39"/>
      <c r="XU1600" s="39"/>
      <c r="XV1600" s="39"/>
      <c r="XW1600" s="39"/>
      <c r="XX1600" s="39"/>
      <c r="XY1600" s="39"/>
      <c r="XZ1600" s="39"/>
      <c r="YA1600" s="39"/>
      <c r="YB1600" s="39"/>
      <c r="YC1600" s="39"/>
      <c r="YD1600" s="39"/>
      <c r="YE1600" s="39"/>
      <c r="YF1600" s="39"/>
      <c r="YG1600" s="39"/>
      <c r="YH1600" s="39"/>
      <c r="YI1600" s="39"/>
      <c r="YJ1600" s="39"/>
      <c r="YK1600" s="39"/>
      <c r="YL1600" s="39"/>
      <c r="YM1600" s="39"/>
      <c r="YN1600" s="39"/>
      <c r="YO1600" s="39"/>
      <c r="YP1600" s="39"/>
      <c r="YQ1600" s="39"/>
      <c r="YR1600" s="39"/>
      <c r="YS1600" s="39"/>
      <c r="YT1600" s="39"/>
      <c r="YU1600" s="39"/>
      <c r="YV1600" s="39"/>
      <c r="YW1600" s="39"/>
      <c r="YX1600" s="39"/>
      <c r="YY1600" s="39"/>
      <c r="YZ1600" s="39"/>
      <c r="ZA1600" s="39"/>
      <c r="ZB1600" s="39"/>
      <c r="ZC1600" s="39"/>
      <c r="ZD1600" s="39"/>
      <c r="ZE1600" s="39"/>
      <c r="ZF1600" s="39"/>
      <c r="ZG1600" s="39"/>
      <c r="ZH1600" s="39"/>
      <c r="ZI1600" s="39"/>
      <c r="ZJ1600" s="39"/>
      <c r="ZK1600" s="39"/>
      <c r="ZL1600" s="39"/>
      <c r="ZM1600" s="39"/>
      <c r="ZN1600" s="39"/>
      <c r="ZO1600" s="39"/>
      <c r="ZP1600" s="39"/>
      <c r="ZQ1600" s="39"/>
      <c r="ZR1600" s="39"/>
      <c r="ZS1600" s="39"/>
      <c r="ZT1600" s="39"/>
      <c r="ZU1600" s="39"/>
      <c r="ZV1600" s="39"/>
      <c r="ZW1600" s="39"/>
      <c r="ZX1600" s="39"/>
      <c r="ZY1600" s="39"/>
      <c r="ZZ1600" s="39"/>
      <c r="AAA1600" s="39"/>
      <c r="AAB1600" s="39"/>
      <c r="AAC1600" s="39"/>
      <c r="AAD1600" s="39"/>
      <c r="AAE1600" s="39"/>
      <c r="AAF1600" s="39"/>
      <c r="AAG1600" s="39"/>
      <c r="AAH1600" s="39"/>
      <c r="AAI1600" s="39"/>
      <c r="AAJ1600" s="39"/>
      <c r="AAK1600" s="39"/>
      <c r="AAL1600" s="39"/>
      <c r="AAM1600" s="39"/>
      <c r="AAN1600" s="39"/>
      <c r="AAO1600" s="39"/>
      <c r="AAP1600" s="39"/>
      <c r="AAQ1600" s="39"/>
      <c r="AAR1600" s="39"/>
      <c r="AAS1600" s="39"/>
      <c r="AAT1600" s="39"/>
      <c r="AAU1600" s="39"/>
      <c r="AAV1600" s="39"/>
      <c r="AAW1600" s="39"/>
      <c r="AAX1600" s="39"/>
      <c r="AAY1600" s="39"/>
      <c r="AAZ1600" s="39"/>
      <c r="ABA1600" s="39"/>
      <c r="ABB1600" s="39"/>
      <c r="ABC1600" s="39"/>
      <c r="ABD1600" s="39"/>
      <c r="ABE1600" s="39"/>
      <c r="ABF1600" s="39"/>
      <c r="ABG1600" s="39"/>
      <c r="ABH1600" s="39"/>
      <c r="ABI1600" s="39"/>
      <c r="ABJ1600" s="39"/>
      <c r="ABK1600" s="39"/>
      <c r="ABL1600" s="39"/>
      <c r="ABM1600" s="39"/>
      <c r="ABN1600" s="39"/>
      <c r="ABO1600" s="39"/>
      <c r="ABP1600" s="39"/>
      <c r="ABQ1600" s="39"/>
      <c r="ABR1600" s="39"/>
      <c r="ABS1600" s="39"/>
      <c r="ABT1600" s="39"/>
      <c r="ABU1600" s="39"/>
      <c r="ABV1600" s="39"/>
      <c r="ABW1600" s="39"/>
      <c r="ABX1600" s="39"/>
      <c r="ABY1600" s="39"/>
      <c r="ABZ1600" s="39"/>
      <c r="ACA1600" s="39"/>
      <c r="ACB1600" s="39"/>
      <c r="ACC1600" s="39"/>
      <c r="ACD1600" s="39"/>
      <c r="ACE1600" s="39"/>
      <c r="ACF1600" s="39"/>
      <c r="ACG1600" s="39"/>
      <c r="ACH1600" s="39"/>
      <c r="ACI1600" s="39"/>
      <c r="ACJ1600" s="39"/>
      <c r="ACK1600" s="39"/>
      <c r="ACL1600" s="39"/>
      <c r="ACM1600" s="39"/>
      <c r="ACN1600" s="39"/>
      <c r="ACO1600" s="39"/>
      <c r="ACP1600" s="39"/>
      <c r="ACQ1600" s="39"/>
      <c r="ACR1600" s="39"/>
      <c r="ACS1600" s="39"/>
      <c r="ACT1600" s="39"/>
      <c r="ACU1600" s="39"/>
      <c r="ACV1600" s="39"/>
      <c r="ACW1600" s="39"/>
      <c r="ACX1600" s="39"/>
      <c r="ACY1600" s="39"/>
      <c r="ACZ1600" s="39"/>
      <c r="ADA1600" s="39"/>
      <c r="ADB1600" s="39"/>
      <c r="ADC1600" s="39"/>
      <c r="ADD1600" s="39"/>
      <c r="ADE1600" s="39"/>
      <c r="ADF1600" s="39"/>
      <c r="ADG1600" s="39"/>
      <c r="ADH1600" s="39"/>
      <c r="ADI1600" s="39"/>
      <c r="ADJ1600" s="39"/>
      <c r="ADK1600" s="39"/>
      <c r="ADL1600" s="39"/>
      <c r="ADM1600" s="39"/>
      <c r="ADN1600" s="39"/>
      <c r="ADO1600" s="39"/>
      <c r="ADP1600" s="39"/>
      <c r="ADQ1600" s="39"/>
      <c r="ADR1600" s="39"/>
      <c r="ADS1600" s="39"/>
      <c r="ADT1600" s="39"/>
      <c r="ADU1600" s="39"/>
      <c r="ADV1600" s="39"/>
      <c r="ADW1600" s="39"/>
      <c r="ADX1600" s="39"/>
      <c r="ADY1600" s="39"/>
      <c r="ADZ1600" s="39"/>
      <c r="AEA1600" s="39"/>
      <c r="AEB1600" s="39"/>
      <c r="AEC1600" s="39"/>
      <c r="AED1600" s="39"/>
      <c r="AEE1600" s="39"/>
      <c r="AEF1600" s="39"/>
      <c r="AEG1600" s="39"/>
      <c r="AEH1600" s="39"/>
      <c r="AEI1600" s="39"/>
      <c r="AEJ1600" s="39"/>
      <c r="AEK1600" s="39"/>
      <c r="AEL1600" s="39"/>
      <c r="AEM1600" s="39"/>
      <c r="AEN1600" s="39"/>
      <c r="AEO1600" s="39"/>
      <c r="AEP1600" s="39"/>
      <c r="AEQ1600" s="39"/>
      <c r="AER1600" s="39"/>
      <c r="AES1600" s="39"/>
      <c r="AET1600" s="39"/>
      <c r="AEU1600" s="39"/>
      <c r="AEV1600" s="39"/>
      <c r="AEW1600" s="39"/>
      <c r="AEX1600" s="39"/>
      <c r="AEY1600" s="39"/>
      <c r="AEZ1600" s="39"/>
      <c r="AFA1600" s="39"/>
      <c r="AFB1600" s="39"/>
      <c r="AFC1600" s="39"/>
      <c r="AFD1600" s="39"/>
      <c r="AFE1600" s="39"/>
      <c r="AFF1600" s="39"/>
      <c r="AFG1600" s="39"/>
      <c r="AFH1600" s="39"/>
      <c r="AFI1600" s="39"/>
      <c r="AFJ1600" s="39"/>
      <c r="AFK1600" s="39"/>
      <c r="AFL1600" s="39"/>
      <c r="AFM1600" s="39"/>
      <c r="AFN1600" s="39"/>
      <c r="AFO1600" s="39"/>
      <c r="AFP1600" s="39"/>
      <c r="AFQ1600" s="39"/>
      <c r="AFR1600" s="39"/>
      <c r="AFS1600" s="39"/>
      <c r="AFT1600" s="39"/>
      <c r="AFU1600" s="39"/>
      <c r="AFV1600" s="39"/>
      <c r="AFW1600" s="39"/>
      <c r="AFX1600" s="39"/>
      <c r="AFY1600" s="39"/>
      <c r="AFZ1600" s="39"/>
      <c r="AGA1600" s="39"/>
      <c r="AGB1600" s="39"/>
      <c r="AGC1600" s="39"/>
      <c r="AGD1600" s="39"/>
      <c r="AGE1600" s="39"/>
      <c r="AGF1600" s="39"/>
      <c r="AGG1600" s="39"/>
      <c r="AGH1600" s="39"/>
      <c r="AGI1600" s="39"/>
      <c r="AGJ1600" s="39"/>
      <c r="AGK1600" s="39"/>
      <c r="AGL1600" s="39"/>
      <c r="AGM1600" s="39"/>
      <c r="AGN1600" s="39"/>
      <c r="AGO1600" s="39"/>
      <c r="AGP1600" s="39"/>
      <c r="AGQ1600" s="39"/>
      <c r="AGR1600" s="39"/>
      <c r="AGS1600" s="39"/>
      <c r="AGT1600" s="39"/>
      <c r="AGU1600" s="39"/>
      <c r="AGV1600" s="39"/>
      <c r="AGW1600" s="39"/>
      <c r="AGX1600" s="39"/>
      <c r="AGY1600" s="39"/>
      <c r="AGZ1600" s="39"/>
      <c r="AHA1600" s="39"/>
      <c r="AHB1600" s="39"/>
      <c r="AHC1600" s="39"/>
      <c r="AHD1600" s="39"/>
      <c r="AHE1600" s="39"/>
      <c r="AHF1600" s="39"/>
      <c r="AHG1600" s="39"/>
      <c r="AHH1600" s="39"/>
      <c r="AHI1600" s="39"/>
    </row>
    <row r="1601" spans="1:893" x14ac:dyDescent="0.2">
      <c r="A1601" s="46"/>
      <c r="B1601" s="39"/>
      <c r="C1601" s="47"/>
      <c r="D1601" s="47"/>
      <c r="E1601" s="39"/>
      <c r="F1601" s="39"/>
      <c r="G1601" s="39"/>
      <c r="H1601" s="39"/>
      <c r="I1601" s="39"/>
      <c r="J1601" s="39"/>
      <c r="K1601" s="39"/>
      <c r="L1601" s="39"/>
      <c r="M1601" s="39"/>
      <c r="N1601" s="39"/>
      <c r="O1601" s="39"/>
      <c r="P1601" s="39"/>
      <c r="Q1601" s="39"/>
      <c r="R1601" s="39"/>
      <c r="S1601" s="39"/>
      <c r="T1601" s="39"/>
      <c r="U1601" s="39"/>
      <c r="V1601" s="39"/>
      <c r="W1601" s="39"/>
      <c r="X1601" s="39"/>
      <c r="Y1601" s="39"/>
      <c r="Z1601" s="39"/>
      <c r="AA1601" s="39"/>
      <c r="AB1601" s="39"/>
      <c r="AC1601" s="39"/>
      <c r="AD1601" s="39"/>
      <c r="AE1601" s="39"/>
      <c r="AF1601" s="39"/>
      <c r="AG1601" s="39"/>
      <c r="AH1601" s="39"/>
      <c r="AI1601" s="39"/>
      <c r="AJ1601" s="39"/>
      <c r="AK1601" s="39"/>
      <c r="AL1601" s="39"/>
      <c r="AM1601" s="39"/>
      <c r="AN1601" s="39"/>
      <c r="AO1601" s="39"/>
      <c r="AP1601" s="39"/>
      <c r="AQ1601" s="39"/>
      <c r="AR1601" s="39"/>
      <c r="AS1601" s="39"/>
      <c r="AT1601" s="39"/>
      <c r="AU1601" s="39"/>
      <c r="AV1601" s="39"/>
      <c r="AW1601" s="39"/>
      <c r="AX1601" s="39"/>
      <c r="AY1601" s="39"/>
      <c r="AZ1601" s="39"/>
      <c r="BA1601" s="39"/>
      <c r="BB1601" s="39"/>
      <c r="BC1601" s="39"/>
      <c r="BD1601" s="39"/>
      <c r="BE1601" s="39"/>
      <c r="BF1601" s="39"/>
      <c r="BG1601" s="39"/>
      <c r="BH1601" s="39"/>
      <c r="BI1601" s="39"/>
      <c r="BJ1601" s="39"/>
      <c r="BK1601" s="39"/>
      <c r="BL1601" s="39"/>
      <c r="BM1601" s="39"/>
      <c r="BN1601" s="39"/>
      <c r="BO1601" s="39"/>
      <c r="BP1601" s="39"/>
      <c r="BQ1601" s="39"/>
      <c r="BR1601" s="39"/>
      <c r="BS1601" s="39"/>
      <c r="BT1601" s="39"/>
      <c r="BU1601" s="39"/>
      <c r="BV1601" s="39"/>
      <c r="BW1601" s="39"/>
      <c r="BX1601" s="39"/>
      <c r="BY1601" s="39"/>
      <c r="BZ1601" s="39"/>
      <c r="CA1601" s="39"/>
      <c r="CB1601" s="39"/>
      <c r="CC1601" s="39"/>
      <c r="CD1601" s="39"/>
      <c r="CE1601" s="39"/>
      <c r="CF1601" s="39"/>
      <c r="CG1601" s="39"/>
      <c r="CH1601" s="39"/>
      <c r="CI1601" s="39"/>
      <c r="CJ1601" s="39"/>
      <c r="CK1601" s="39"/>
      <c r="CL1601" s="39"/>
      <c r="CM1601" s="39"/>
      <c r="CN1601" s="39"/>
      <c r="CO1601" s="39"/>
      <c r="CP1601" s="39"/>
      <c r="CQ1601" s="39"/>
      <c r="CR1601" s="39"/>
      <c r="CS1601" s="39"/>
      <c r="CT1601" s="39"/>
      <c r="CU1601" s="39"/>
      <c r="CV1601" s="39"/>
      <c r="CW1601" s="39"/>
      <c r="CX1601" s="39"/>
      <c r="CY1601" s="39"/>
      <c r="CZ1601" s="39"/>
      <c r="DA1601" s="39"/>
      <c r="DB1601" s="39"/>
      <c r="DC1601" s="39"/>
      <c r="DD1601" s="39"/>
      <c r="DE1601" s="39"/>
      <c r="DF1601" s="39"/>
      <c r="DG1601" s="39"/>
      <c r="DH1601" s="39"/>
      <c r="DI1601" s="39"/>
      <c r="DJ1601" s="39"/>
      <c r="DK1601" s="39"/>
      <c r="DL1601" s="39"/>
      <c r="DM1601" s="39"/>
      <c r="DN1601" s="39"/>
      <c r="DO1601" s="39"/>
      <c r="DP1601" s="39"/>
      <c r="DQ1601" s="39"/>
      <c r="DR1601" s="39"/>
      <c r="DS1601" s="39"/>
      <c r="DT1601" s="39"/>
      <c r="DU1601" s="39"/>
      <c r="DV1601" s="39"/>
      <c r="DW1601" s="39"/>
      <c r="DX1601" s="39"/>
      <c r="DY1601" s="39"/>
      <c r="DZ1601" s="39"/>
      <c r="EA1601" s="39"/>
      <c r="EB1601" s="39"/>
      <c r="EC1601" s="39"/>
      <c r="ED1601" s="39"/>
      <c r="EE1601" s="39"/>
      <c r="EF1601" s="39"/>
      <c r="EG1601" s="39"/>
      <c r="EH1601" s="39"/>
      <c r="EI1601" s="39"/>
      <c r="EJ1601" s="39"/>
      <c r="EK1601" s="39"/>
      <c r="EL1601" s="39"/>
      <c r="EM1601" s="39"/>
      <c r="EN1601" s="39"/>
      <c r="EO1601" s="39"/>
      <c r="EP1601" s="39"/>
      <c r="EQ1601" s="39"/>
      <c r="ER1601" s="39"/>
      <c r="ES1601" s="39"/>
      <c r="ET1601" s="39"/>
      <c r="EU1601" s="39"/>
      <c r="EV1601" s="39"/>
      <c r="EW1601" s="39"/>
      <c r="EX1601" s="39"/>
      <c r="EY1601" s="39"/>
      <c r="EZ1601" s="39"/>
      <c r="FA1601" s="39"/>
      <c r="FB1601" s="39"/>
      <c r="FC1601" s="39"/>
      <c r="FD1601" s="39"/>
      <c r="FE1601" s="39"/>
      <c r="FF1601" s="39"/>
      <c r="FG1601" s="39"/>
      <c r="FH1601" s="39"/>
      <c r="FI1601" s="39"/>
      <c r="FJ1601" s="39"/>
      <c r="FK1601" s="39"/>
      <c r="FL1601" s="39"/>
      <c r="FM1601" s="39"/>
      <c r="FN1601" s="39"/>
      <c r="FO1601" s="39"/>
      <c r="FP1601" s="39"/>
      <c r="FQ1601" s="39"/>
      <c r="FR1601" s="39"/>
      <c r="FS1601" s="39"/>
      <c r="FT1601" s="39"/>
      <c r="FU1601" s="39"/>
      <c r="FV1601" s="39"/>
      <c r="FW1601" s="39"/>
      <c r="FX1601" s="39"/>
      <c r="FY1601" s="39"/>
      <c r="FZ1601" s="39"/>
      <c r="GA1601" s="39"/>
      <c r="GB1601" s="39"/>
      <c r="GC1601" s="39"/>
      <c r="GD1601" s="39"/>
      <c r="GE1601" s="39"/>
      <c r="GF1601" s="39"/>
      <c r="GG1601" s="39"/>
      <c r="GH1601" s="39"/>
      <c r="GI1601" s="39"/>
      <c r="GJ1601" s="39"/>
      <c r="GK1601" s="39"/>
      <c r="GL1601" s="39"/>
      <c r="GM1601" s="39"/>
      <c r="GN1601" s="39"/>
      <c r="GO1601" s="39"/>
      <c r="GP1601" s="39"/>
      <c r="GQ1601" s="39"/>
      <c r="GR1601" s="39"/>
      <c r="GS1601" s="39"/>
      <c r="GT1601" s="39"/>
      <c r="GU1601" s="39"/>
      <c r="GV1601" s="39"/>
      <c r="GW1601" s="39"/>
      <c r="GX1601" s="39"/>
      <c r="GY1601" s="39"/>
      <c r="GZ1601" s="39"/>
      <c r="HA1601" s="39"/>
      <c r="HB1601" s="39"/>
      <c r="HC1601" s="39"/>
      <c r="HD1601" s="39"/>
      <c r="HE1601" s="39"/>
      <c r="HF1601" s="39"/>
      <c r="HG1601" s="39"/>
      <c r="HH1601" s="39"/>
      <c r="HI1601" s="39"/>
      <c r="HJ1601" s="39"/>
      <c r="HK1601" s="39"/>
      <c r="HL1601" s="39"/>
      <c r="HM1601" s="39"/>
      <c r="HN1601" s="39"/>
      <c r="HO1601" s="39"/>
      <c r="HP1601" s="39"/>
      <c r="HQ1601" s="39"/>
      <c r="HR1601" s="39"/>
      <c r="HS1601" s="39"/>
      <c r="HT1601" s="39"/>
      <c r="HU1601" s="39"/>
      <c r="HV1601" s="39"/>
      <c r="HW1601" s="39"/>
      <c r="HX1601" s="39"/>
      <c r="HY1601" s="39"/>
      <c r="HZ1601" s="39"/>
      <c r="IA1601" s="39"/>
      <c r="IB1601" s="39"/>
      <c r="IC1601" s="39"/>
      <c r="ID1601" s="39"/>
      <c r="IE1601" s="39"/>
      <c r="IF1601" s="39"/>
      <c r="IG1601" s="39"/>
      <c r="IH1601" s="39"/>
      <c r="II1601" s="39"/>
      <c r="IJ1601" s="39"/>
      <c r="IK1601" s="39"/>
      <c r="IL1601" s="39"/>
      <c r="IM1601" s="39"/>
      <c r="IN1601" s="39"/>
      <c r="IO1601" s="39"/>
      <c r="IP1601" s="39"/>
      <c r="IQ1601" s="39"/>
      <c r="IR1601" s="39"/>
      <c r="IS1601" s="39"/>
      <c r="IT1601" s="39"/>
      <c r="IU1601" s="39"/>
      <c r="IV1601" s="39"/>
      <c r="IW1601" s="39"/>
      <c r="IX1601" s="39"/>
      <c r="IY1601" s="39"/>
      <c r="IZ1601" s="39"/>
      <c r="JA1601" s="39"/>
      <c r="JB1601" s="39"/>
      <c r="JC1601" s="39"/>
      <c r="JD1601" s="39"/>
      <c r="JE1601" s="39"/>
      <c r="JF1601" s="39"/>
      <c r="JG1601" s="39"/>
      <c r="JH1601" s="39"/>
      <c r="JI1601" s="39"/>
      <c r="JJ1601" s="39"/>
      <c r="JK1601" s="39"/>
      <c r="JL1601" s="39"/>
      <c r="JM1601" s="39"/>
      <c r="JN1601" s="39"/>
      <c r="JO1601" s="39"/>
      <c r="JP1601" s="39"/>
      <c r="JQ1601" s="39"/>
      <c r="JR1601" s="39"/>
      <c r="JS1601" s="39"/>
      <c r="JT1601" s="39"/>
      <c r="JU1601" s="39"/>
      <c r="JV1601" s="39"/>
      <c r="JW1601" s="39"/>
      <c r="JX1601" s="39"/>
      <c r="JY1601" s="39"/>
      <c r="JZ1601" s="39"/>
      <c r="KA1601" s="39"/>
      <c r="KB1601" s="39"/>
      <c r="KC1601" s="39"/>
      <c r="KD1601" s="39"/>
      <c r="KE1601" s="39"/>
      <c r="KF1601" s="39"/>
      <c r="KG1601" s="39"/>
      <c r="KH1601" s="39"/>
      <c r="KI1601" s="39"/>
      <c r="KJ1601" s="39"/>
      <c r="KK1601" s="39"/>
      <c r="KL1601" s="39"/>
      <c r="KM1601" s="39"/>
      <c r="KN1601" s="39"/>
      <c r="KO1601" s="39"/>
      <c r="KP1601" s="39"/>
      <c r="KQ1601" s="39"/>
      <c r="KR1601" s="39"/>
      <c r="KS1601" s="39"/>
      <c r="KT1601" s="39"/>
      <c r="KU1601" s="39"/>
      <c r="KV1601" s="39"/>
      <c r="KW1601" s="39"/>
      <c r="KX1601" s="39"/>
      <c r="KY1601" s="39"/>
      <c r="KZ1601" s="39"/>
      <c r="LA1601" s="39"/>
      <c r="LB1601" s="39"/>
      <c r="LC1601" s="39"/>
      <c r="LD1601" s="39"/>
      <c r="LE1601" s="39"/>
      <c r="LF1601" s="39"/>
      <c r="LG1601" s="39"/>
      <c r="LH1601" s="39"/>
      <c r="LI1601" s="39"/>
      <c r="LJ1601" s="39"/>
      <c r="LK1601" s="39"/>
      <c r="LL1601" s="39"/>
      <c r="LM1601" s="39"/>
      <c r="LN1601" s="39"/>
      <c r="LO1601" s="39"/>
      <c r="LP1601" s="39"/>
      <c r="LQ1601" s="39"/>
      <c r="LR1601" s="39"/>
      <c r="LS1601" s="39"/>
      <c r="LT1601" s="39"/>
      <c r="LU1601" s="39"/>
      <c r="LV1601" s="39"/>
      <c r="LW1601" s="39"/>
      <c r="LX1601" s="39"/>
      <c r="LY1601" s="39"/>
      <c r="LZ1601" s="39"/>
      <c r="MA1601" s="39"/>
      <c r="MB1601" s="39"/>
      <c r="MC1601" s="39"/>
      <c r="MD1601" s="39"/>
      <c r="ME1601" s="39"/>
      <c r="MF1601" s="39"/>
      <c r="MG1601" s="39"/>
      <c r="MH1601" s="39"/>
      <c r="MI1601" s="39"/>
      <c r="MJ1601" s="39"/>
      <c r="MK1601" s="39"/>
      <c r="ML1601" s="39"/>
      <c r="MM1601" s="39"/>
      <c r="MN1601" s="39"/>
      <c r="MO1601" s="39"/>
      <c r="MP1601" s="39"/>
      <c r="MQ1601" s="39"/>
      <c r="MR1601" s="39"/>
      <c r="MS1601" s="39"/>
      <c r="MT1601" s="39"/>
      <c r="MU1601" s="39"/>
      <c r="MV1601" s="39"/>
      <c r="MW1601" s="39"/>
      <c r="MX1601" s="39"/>
      <c r="MY1601" s="39"/>
      <c r="MZ1601" s="39"/>
      <c r="NA1601" s="39"/>
      <c r="NB1601" s="39"/>
      <c r="NC1601" s="39"/>
      <c r="ND1601" s="39"/>
      <c r="NE1601" s="39"/>
      <c r="NF1601" s="39"/>
      <c r="NG1601" s="39"/>
      <c r="NH1601" s="39"/>
      <c r="NI1601" s="39"/>
      <c r="NJ1601" s="39"/>
      <c r="NK1601" s="39"/>
      <c r="NL1601" s="39"/>
      <c r="NM1601" s="39"/>
      <c r="NN1601" s="39"/>
      <c r="NO1601" s="39"/>
      <c r="NP1601" s="39"/>
      <c r="NQ1601" s="39"/>
      <c r="NR1601" s="39"/>
      <c r="NS1601" s="39"/>
      <c r="NT1601" s="39"/>
      <c r="NU1601" s="39"/>
      <c r="NV1601" s="39"/>
      <c r="NW1601" s="39"/>
      <c r="NX1601" s="39"/>
      <c r="NY1601" s="39"/>
      <c r="NZ1601" s="39"/>
      <c r="OA1601" s="39"/>
      <c r="OB1601" s="39"/>
      <c r="OC1601" s="39"/>
      <c r="OD1601" s="39"/>
      <c r="OE1601" s="39"/>
      <c r="OF1601" s="39"/>
      <c r="OG1601" s="39"/>
      <c r="OH1601" s="39"/>
      <c r="OI1601" s="39"/>
      <c r="OJ1601" s="39"/>
      <c r="OK1601" s="39"/>
      <c r="OL1601" s="39"/>
      <c r="OM1601" s="39"/>
      <c r="ON1601" s="39"/>
      <c r="OO1601" s="39"/>
      <c r="OP1601" s="39"/>
      <c r="OQ1601" s="39"/>
      <c r="OR1601" s="39"/>
      <c r="OS1601" s="39"/>
      <c r="OT1601" s="39"/>
      <c r="OU1601" s="39"/>
      <c r="OV1601" s="39"/>
      <c r="OW1601" s="39"/>
      <c r="OX1601" s="39"/>
      <c r="OY1601" s="39"/>
      <c r="OZ1601" s="39"/>
      <c r="PA1601" s="39"/>
      <c r="PB1601" s="39"/>
      <c r="PC1601" s="39"/>
      <c r="PD1601" s="39"/>
      <c r="PE1601" s="39"/>
      <c r="PF1601" s="39"/>
      <c r="PG1601" s="39"/>
      <c r="PH1601" s="39"/>
      <c r="PI1601" s="39"/>
      <c r="PJ1601" s="39"/>
      <c r="PK1601" s="39"/>
      <c r="PL1601" s="39"/>
      <c r="PM1601" s="39"/>
      <c r="PN1601" s="39"/>
      <c r="PO1601" s="39"/>
      <c r="PP1601" s="39"/>
      <c r="PQ1601" s="39"/>
      <c r="PR1601" s="39"/>
      <c r="PS1601" s="39"/>
      <c r="PT1601" s="39"/>
      <c r="PU1601" s="39"/>
      <c r="PV1601" s="39"/>
      <c r="PW1601" s="39"/>
      <c r="PX1601" s="39"/>
      <c r="PY1601" s="39"/>
      <c r="PZ1601" s="39"/>
      <c r="QA1601" s="39"/>
      <c r="QB1601" s="39"/>
      <c r="QC1601" s="39"/>
      <c r="QD1601" s="39"/>
      <c r="QE1601" s="39"/>
      <c r="QF1601" s="39"/>
      <c r="QG1601" s="39"/>
      <c r="QH1601" s="39"/>
      <c r="QI1601" s="39"/>
      <c r="QJ1601" s="39"/>
      <c r="QK1601" s="39"/>
      <c r="QL1601" s="39"/>
      <c r="QM1601" s="39"/>
      <c r="QN1601" s="39"/>
      <c r="QO1601" s="39"/>
      <c r="QP1601" s="39"/>
      <c r="QQ1601" s="39"/>
      <c r="QR1601" s="39"/>
      <c r="QS1601" s="39"/>
      <c r="QT1601" s="39"/>
      <c r="QU1601" s="39"/>
      <c r="QV1601" s="39"/>
      <c r="QW1601" s="39"/>
      <c r="QX1601" s="39"/>
      <c r="QY1601" s="39"/>
      <c r="QZ1601" s="39"/>
      <c r="RA1601" s="39"/>
      <c r="RB1601" s="39"/>
      <c r="RC1601" s="39"/>
      <c r="RD1601" s="39"/>
      <c r="RE1601" s="39"/>
      <c r="RF1601" s="39"/>
      <c r="RG1601" s="39"/>
      <c r="RH1601" s="39"/>
      <c r="RI1601" s="39"/>
      <c r="RJ1601" s="39"/>
      <c r="RK1601" s="39"/>
      <c r="RL1601" s="39"/>
      <c r="RM1601" s="39"/>
      <c r="RN1601" s="39"/>
      <c r="RO1601" s="39"/>
      <c r="RP1601" s="39"/>
      <c r="RQ1601" s="39"/>
      <c r="RR1601" s="39"/>
      <c r="RS1601" s="39"/>
      <c r="RT1601" s="39"/>
      <c r="RU1601" s="39"/>
      <c r="RV1601" s="39"/>
      <c r="RW1601" s="39"/>
      <c r="RX1601" s="39"/>
      <c r="RY1601" s="39"/>
      <c r="RZ1601" s="39"/>
      <c r="SA1601" s="39"/>
      <c r="SB1601" s="39"/>
      <c r="SC1601" s="39"/>
      <c r="SD1601" s="39"/>
      <c r="SE1601" s="39"/>
      <c r="SF1601" s="39"/>
      <c r="SG1601" s="39"/>
      <c r="SH1601" s="39"/>
      <c r="SI1601" s="39"/>
      <c r="SJ1601" s="39"/>
      <c r="SK1601" s="39"/>
      <c r="SL1601" s="39"/>
      <c r="SM1601" s="39"/>
      <c r="SN1601" s="39"/>
      <c r="SO1601" s="39"/>
      <c r="SP1601" s="39"/>
      <c r="SQ1601" s="39"/>
      <c r="SR1601" s="39"/>
      <c r="SS1601" s="39"/>
      <c r="ST1601" s="39"/>
      <c r="SU1601" s="39"/>
      <c r="SV1601" s="39"/>
      <c r="SW1601" s="39"/>
      <c r="SX1601" s="39"/>
      <c r="SY1601" s="39"/>
      <c r="SZ1601" s="39"/>
      <c r="TA1601" s="39"/>
      <c r="TB1601" s="39"/>
      <c r="TC1601" s="39"/>
      <c r="TD1601" s="39"/>
      <c r="TE1601" s="39"/>
      <c r="TF1601" s="39"/>
      <c r="TG1601" s="39"/>
      <c r="TH1601" s="39"/>
      <c r="TI1601" s="39"/>
      <c r="TJ1601" s="39"/>
      <c r="TK1601" s="39"/>
      <c r="TL1601" s="39"/>
      <c r="TM1601" s="39"/>
      <c r="TN1601" s="39"/>
      <c r="TO1601" s="39"/>
      <c r="TP1601" s="39"/>
      <c r="TQ1601" s="39"/>
      <c r="TR1601" s="39"/>
      <c r="TS1601" s="39"/>
      <c r="TT1601" s="39"/>
      <c r="TU1601" s="39"/>
      <c r="TV1601" s="39"/>
      <c r="TW1601" s="39"/>
      <c r="TX1601" s="39"/>
      <c r="TY1601" s="39"/>
      <c r="TZ1601" s="39"/>
      <c r="UA1601" s="39"/>
      <c r="UB1601" s="39"/>
      <c r="UC1601" s="39"/>
      <c r="UD1601" s="39"/>
      <c r="UE1601" s="39"/>
      <c r="UF1601" s="39"/>
      <c r="UG1601" s="39"/>
      <c r="UH1601" s="39"/>
      <c r="UI1601" s="39"/>
      <c r="UJ1601" s="39"/>
      <c r="UK1601" s="39"/>
      <c r="UL1601" s="39"/>
      <c r="UM1601" s="39"/>
      <c r="UN1601" s="39"/>
      <c r="UO1601" s="39"/>
      <c r="UP1601" s="39"/>
      <c r="UQ1601" s="39"/>
      <c r="UR1601" s="39"/>
      <c r="US1601" s="39"/>
      <c r="UT1601" s="39"/>
      <c r="UU1601" s="39"/>
      <c r="UV1601" s="39"/>
      <c r="UW1601" s="39"/>
      <c r="UX1601" s="39"/>
      <c r="UY1601" s="39"/>
      <c r="UZ1601" s="39"/>
      <c r="VA1601" s="39"/>
      <c r="VB1601" s="39"/>
      <c r="VC1601" s="39"/>
      <c r="VD1601" s="39"/>
      <c r="VE1601" s="39"/>
      <c r="VF1601" s="39"/>
      <c r="VG1601" s="39"/>
      <c r="VH1601" s="39"/>
      <c r="VI1601" s="39"/>
      <c r="VJ1601" s="39"/>
      <c r="VK1601" s="39"/>
      <c r="VL1601" s="39"/>
      <c r="VM1601" s="39"/>
      <c r="VN1601" s="39"/>
      <c r="VO1601" s="39"/>
      <c r="VP1601" s="39"/>
      <c r="VQ1601" s="39"/>
      <c r="VR1601" s="39"/>
      <c r="VS1601" s="39"/>
      <c r="VT1601" s="39"/>
      <c r="VU1601" s="39"/>
      <c r="VV1601" s="39"/>
      <c r="VW1601" s="39"/>
      <c r="VX1601" s="39"/>
      <c r="VY1601" s="39"/>
      <c r="VZ1601" s="39"/>
      <c r="WA1601" s="39"/>
      <c r="WB1601" s="39"/>
      <c r="WC1601" s="39"/>
      <c r="WD1601" s="39"/>
      <c r="WE1601" s="39"/>
      <c r="WF1601" s="39"/>
      <c r="WG1601" s="39"/>
      <c r="WH1601" s="39"/>
      <c r="WI1601" s="39"/>
      <c r="WJ1601" s="39"/>
      <c r="WK1601" s="39"/>
      <c r="WL1601" s="39"/>
      <c r="WM1601" s="39"/>
      <c r="WN1601" s="39"/>
      <c r="WO1601" s="39"/>
      <c r="WP1601" s="39"/>
      <c r="WQ1601" s="39"/>
      <c r="WR1601" s="39"/>
      <c r="WS1601" s="39"/>
      <c r="WT1601" s="39"/>
      <c r="WU1601" s="39"/>
      <c r="WV1601" s="39"/>
      <c r="WW1601" s="39"/>
      <c r="WX1601" s="39"/>
      <c r="WY1601" s="39"/>
      <c r="WZ1601" s="39"/>
      <c r="XA1601" s="39"/>
      <c r="XB1601" s="39"/>
      <c r="XC1601" s="39"/>
      <c r="XD1601" s="39"/>
      <c r="XE1601" s="39"/>
      <c r="XF1601" s="39"/>
      <c r="XG1601" s="39"/>
      <c r="XH1601" s="39"/>
      <c r="XI1601" s="39"/>
      <c r="XJ1601" s="39"/>
      <c r="XK1601" s="39"/>
      <c r="XL1601" s="39"/>
      <c r="XM1601" s="39"/>
      <c r="XN1601" s="39"/>
      <c r="XO1601" s="39"/>
      <c r="XP1601" s="39"/>
      <c r="XQ1601" s="39"/>
      <c r="XR1601" s="39"/>
      <c r="XS1601" s="39"/>
      <c r="XT1601" s="39"/>
      <c r="XU1601" s="39"/>
      <c r="XV1601" s="39"/>
      <c r="XW1601" s="39"/>
      <c r="XX1601" s="39"/>
      <c r="XY1601" s="39"/>
      <c r="XZ1601" s="39"/>
      <c r="YA1601" s="39"/>
      <c r="YB1601" s="39"/>
      <c r="YC1601" s="39"/>
      <c r="YD1601" s="39"/>
      <c r="YE1601" s="39"/>
      <c r="YF1601" s="39"/>
      <c r="YG1601" s="39"/>
      <c r="YH1601" s="39"/>
      <c r="YI1601" s="39"/>
      <c r="YJ1601" s="39"/>
      <c r="YK1601" s="39"/>
      <c r="YL1601" s="39"/>
      <c r="YM1601" s="39"/>
      <c r="YN1601" s="39"/>
      <c r="YO1601" s="39"/>
      <c r="YP1601" s="39"/>
      <c r="YQ1601" s="39"/>
      <c r="YR1601" s="39"/>
      <c r="YS1601" s="39"/>
      <c r="YT1601" s="39"/>
      <c r="YU1601" s="39"/>
      <c r="YV1601" s="39"/>
      <c r="YW1601" s="39"/>
      <c r="YX1601" s="39"/>
      <c r="YY1601" s="39"/>
      <c r="YZ1601" s="39"/>
      <c r="ZA1601" s="39"/>
      <c r="ZB1601" s="39"/>
      <c r="ZC1601" s="39"/>
      <c r="ZD1601" s="39"/>
      <c r="ZE1601" s="39"/>
      <c r="ZF1601" s="39"/>
      <c r="ZG1601" s="39"/>
      <c r="ZH1601" s="39"/>
      <c r="ZI1601" s="39"/>
      <c r="ZJ1601" s="39"/>
      <c r="ZK1601" s="39"/>
      <c r="ZL1601" s="39"/>
      <c r="ZM1601" s="39"/>
      <c r="ZN1601" s="39"/>
      <c r="ZO1601" s="39"/>
      <c r="ZP1601" s="39"/>
      <c r="ZQ1601" s="39"/>
      <c r="ZR1601" s="39"/>
      <c r="ZS1601" s="39"/>
      <c r="ZT1601" s="39"/>
      <c r="ZU1601" s="39"/>
      <c r="ZV1601" s="39"/>
      <c r="ZW1601" s="39"/>
      <c r="ZX1601" s="39"/>
      <c r="ZY1601" s="39"/>
      <c r="ZZ1601" s="39"/>
      <c r="AAA1601" s="39"/>
      <c r="AAB1601" s="39"/>
      <c r="AAC1601" s="39"/>
      <c r="AAD1601" s="39"/>
      <c r="AAE1601" s="39"/>
      <c r="AAF1601" s="39"/>
      <c r="AAG1601" s="39"/>
      <c r="AAH1601" s="39"/>
      <c r="AAI1601" s="39"/>
      <c r="AAJ1601" s="39"/>
      <c r="AAK1601" s="39"/>
      <c r="AAL1601" s="39"/>
      <c r="AAM1601" s="39"/>
      <c r="AAN1601" s="39"/>
      <c r="AAO1601" s="39"/>
      <c r="AAP1601" s="39"/>
      <c r="AAQ1601" s="39"/>
      <c r="AAR1601" s="39"/>
      <c r="AAS1601" s="39"/>
      <c r="AAT1601" s="39"/>
      <c r="AAU1601" s="39"/>
      <c r="AAV1601" s="39"/>
      <c r="AAW1601" s="39"/>
      <c r="AAX1601" s="39"/>
      <c r="AAY1601" s="39"/>
      <c r="AAZ1601" s="39"/>
      <c r="ABA1601" s="39"/>
      <c r="ABB1601" s="39"/>
      <c r="ABC1601" s="39"/>
      <c r="ABD1601" s="39"/>
      <c r="ABE1601" s="39"/>
      <c r="ABF1601" s="39"/>
      <c r="ABG1601" s="39"/>
      <c r="ABH1601" s="39"/>
      <c r="ABI1601" s="39"/>
      <c r="ABJ1601" s="39"/>
      <c r="ABK1601" s="39"/>
      <c r="ABL1601" s="39"/>
      <c r="ABM1601" s="39"/>
      <c r="ABN1601" s="39"/>
      <c r="ABO1601" s="39"/>
      <c r="ABP1601" s="39"/>
      <c r="ABQ1601" s="39"/>
      <c r="ABR1601" s="39"/>
      <c r="ABS1601" s="39"/>
      <c r="ABT1601" s="39"/>
      <c r="ABU1601" s="39"/>
      <c r="ABV1601" s="39"/>
      <c r="ABW1601" s="39"/>
      <c r="ABX1601" s="39"/>
      <c r="ABY1601" s="39"/>
      <c r="ABZ1601" s="39"/>
      <c r="ACA1601" s="39"/>
      <c r="ACB1601" s="39"/>
      <c r="ACC1601" s="39"/>
      <c r="ACD1601" s="39"/>
      <c r="ACE1601" s="39"/>
      <c r="ACF1601" s="39"/>
      <c r="ACG1601" s="39"/>
      <c r="ACH1601" s="39"/>
      <c r="ACI1601" s="39"/>
      <c r="ACJ1601" s="39"/>
      <c r="ACK1601" s="39"/>
      <c r="ACL1601" s="39"/>
      <c r="ACM1601" s="39"/>
      <c r="ACN1601" s="39"/>
      <c r="ACO1601" s="39"/>
      <c r="ACP1601" s="39"/>
      <c r="ACQ1601" s="39"/>
      <c r="ACR1601" s="39"/>
      <c r="ACS1601" s="39"/>
      <c r="ACT1601" s="39"/>
      <c r="ACU1601" s="39"/>
      <c r="ACV1601" s="39"/>
      <c r="ACW1601" s="39"/>
      <c r="ACX1601" s="39"/>
      <c r="ACY1601" s="39"/>
      <c r="ACZ1601" s="39"/>
      <c r="ADA1601" s="39"/>
      <c r="ADB1601" s="39"/>
      <c r="ADC1601" s="39"/>
      <c r="ADD1601" s="39"/>
      <c r="ADE1601" s="39"/>
      <c r="ADF1601" s="39"/>
      <c r="ADG1601" s="39"/>
      <c r="ADH1601" s="39"/>
      <c r="ADI1601" s="39"/>
      <c r="ADJ1601" s="39"/>
      <c r="ADK1601" s="39"/>
      <c r="ADL1601" s="39"/>
      <c r="ADM1601" s="39"/>
      <c r="ADN1601" s="39"/>
      <c r="ADO1601" s="39"/>
      <c r="ADP1601" s="39"/>
      <c r="ADQ1601" s="39"/>
      <c r="ADR1601" s="39"/>
      <c r="ADS1601" s="39"/>
      <c r="ADT1601" s="39"/>
      <c r="ADU1601" s="39"/>
      <c r="ADV1601" s="39"/>
      <c r="ADW1601" s="39"/>
      <c r="ADX1601" s="39"/>
      <c r="ADY1601" s="39"/>
      <c r="ADZ1601" s="39"/>
      <c r="AEA1601" s="39"/>
      <c r="AEB1601" s="39"/>
      <c r="AEC1601" s="39"/>
      <c r="AED1601" s="39"/>
      <c r="AEE1601" s="39"/>
      <c r="AEF1601" s="39"/>
      <c r="AEG1601" s="39"/>
      <c r="AEH1601" s="39"/>
      <c r="AEI1601" s="39"/>
      <c r="AEJ1601" s="39"/>
      <c r="AEK1601" s="39"/>
      <c r="AEL1601" s="39"/>
      <c r="AEM1601" s="39"/>
      <c r="AEN1601" s="39"/>
      <c r="AEO1601" s="39"/>
      <c r="AEP1601" s="39"/>
      <c r="AEQ1601" s="39"/>
      <c r="AER1601" s="39"/>
      <c r="AES1601" s="39"/>
      <c r="AET1601" s="39"/>
      <c r="AEU1601" s="39"/>
      <c r="AEV1601" s="39"/>
      <c r="AEW1601" s="39"/>
      <c r="AEX1601" s="39"/>
      <c r="AEY1601" s="39"/>
      <c r="AEZ1601" s="39"/>
      <c r="AFA1601" s="39"/>
      <c r="AFB1601" s="39"/>
      <c r="AFC1601" s="39"/>
      <c r="AFD1601" s="39"/>
      <c r="AFE1601" s="39"/>
      <c r="AFF1601" s="39"/>
      <c r="AFG1601" s="39"/>
      <c r="AFH1601" s="39"/>
      <c r="AFI1601" s="39"/>
      <c r="AFJ1601" s="39"/>
      <c r="AFK1601" s="39"/>
      <c r="AFL1601" s="39"/>
      <c r="AFM1601" s="39"/>
      <c r="AFN1601" s="39"/>
      <c r="AFO1601" s="39"/>
      <c r="AFP1601" s="39"/>
      <c r="AFQ1601" s="39"/>
      <c r="AFR1601" s="39"/>
      <c r="AFS1601" s="39"/>
      <c r="AFT1601" s="39"/>
      <c r="AFU1601" s="39"/>
      <c r="AFV1601" s="39"/>
      <c r="AFW1601" s="39"/>
      <c r="AFX1601" s="39"/>
      <c r="AFY1601" s="39"/>
      <c r="AFZ1601" s="39"/>
      <c r="AGA1601" s="39"/>
      <c r="AGB1601" s="39"/>
      <c r="AGC1601" s="39"/>
      <c r="AGD1601" s="39"/>
      <c r="AGE1601" s="39"/>
      <c r="AGF1601" s="39"/>
      <c r="AGG1601" s="39"/>
      <c r="AGH1601" s="39"/>
      <c r="AGI1601" s="39"/>
      <c r="AGJ1601" s="39"/>
      <c r="AGK1601" s="39"/>
      <c r="AGL1601" s="39"/>
      <c r="AGM1601" s="39"/>
      <c r="AGN1601" s="39"/>
      <c r="AGO1601" s="39"/>
      <c r="AGP1601" s="39"/>
      <c r="AGQ1601" s="39"/>
      <c r="AGR1601" s="39"/>
      <c r="AGS1601" s="39"/>
      <c r="AGT1601" s="39"/>
      <c r="AGU1601" s="39"/>
      <c r="AGV1601" s="39"/>
      <c r="AGW1601" s="39"/>
      <c r="AGX1601" s="39"/>
      <c r="AGY1601" s="39"/>
      <c r="AGZ1601" s="39"/>
      <c r="AHA1601" s="39"/>
      <c r="AHB1601" s="39"/>
      <c r="AHC1601" s="39"/>
      <c r="AHD1601" s="39"/>
      <c r="AHE1601" s="39"/>
      <c r="AHF1601" s="39"/>
      <c r="AHG1601" s="39"/>
      <c r="AHH1601" s="39"/>
      <c r="AHI1601" s="39"/>
    </row>
    <row r="1602" spans="1:893" x14ac:dyDescent="0.2">
      <c r="A1602" s="46"/>
      <c r="B1602" s="39"/>
      <c r="C1602" s="47"/>
      <c r="D1602" s="47"/>
      <c r="E1602" s="39"/>
      <c r="F1602" s="39"/>
      <c r="G1602" s="39"/>
      <c r="H1602" s="39"/>
      <c r="I1602" s="39"/>
      <c r="J1602" s="39"/>
      <c r="K1602" s="39"/>
      <c r="L1602" s="39"/>
      <c r="M1602" s="39"/>
      <c r="N1602" s="39"/>
      <c r="O1602" s="39"/>
      <c r="P1602" s="39"/>
      <c r="Q1602" s="39"/>
      <c r="R1602" s="39"/>
      <c r="S1602" s="39"/>
      <c r="T1602" s="39"/>
      <c r="U1602" s="39"/>
      <c r="V1602" s="39"/>
      <c r="W1602" s="39"/>
      <c r="X1602" s="39"/>
      <c r="Y1602" s="39"/>
      <c r="Z1602" s="39"/>
      <c r="AA1602" s="39"/>
      <c r="AB1602" s="39"/>
      <c r="AC1602" s="39"/>
      <c r="AD1602" s="39"/>
      <c r="AE1602" s="39"/>
      <c r="AF1602" s="39"/>
      <c r="AG1602" s="39"/>
      <c r="AH1602" s="39"/>
      <c r="AI1602" s="39"/>
      <c r="AJ1602" s="39"/>
      <c r="AK1602" s="39"/>
      <c r="AL1602" s="39"/>
      <c r="AM1602" s="39"/>
      <c r="AN1602" s="39"/>
      <c r="AO1602" s="39"/>
      <c r="AP1602" s="39"/>
      <c r="AQ1602" s="39"/>
      <c r="AR1602" s="39"/>
      <c r="AS1602" s="39"/>
      <c r="AT1602" s="39"/>
      <c r="AU1602" s="39"/>
      <c r="AV1602" s="39"/>
      <c r="AW1602" s="39"/>
      <c r="AX1602" s="39"/>
      <c r="AY1602" s="39"/>
      <c r="AZ1602" s="39"/>
      <c r="BA1602" s="39"/>
      <c r="BB1602" s="39"/>
      <c r="BC1602" s="39"/>
      <c r="BD1602" s="39"/>
      <c r="BE1602" s="39"/>
      <c r="BF1602" s="39"/>
      <c r="BG1602" s="39"/>
      <c r="BH1602" s="39"/>
      <c r="BI1602" s="39"/>
      <c r="BJ1602" s="39"/>
      <c r="BK1602" s="39"/>
      <c r="BL1602" s="39"/>
      <c r="BM1602" s="39"/>
      <c r="BN1602" s="39"/>
      <c r="BO1602" s="39"/>
      <c r="BP1602" s="39"/>
      <c r="BQ1602" s="39"/>
      <c r="BR1602" s="39"/>
      <c r="BS1602" s="39"/>
      <c r="BT1602" s="39"/>
      <c r="BU1602" s="39"/>
      <c r="BV1602" s="39"/>
      <c r="BW1602" s="39"/>
      <c r="BX1602" s="39"/>
      <c r="BY1602" s="39"/>
      <c r="BZ1602" s="39"/>
      <c r="CA1602" s="39"/>
      <c r="CB1602" s="39"/>
      <c r="CC1602" s="39"/>
      <c r="CD1602" s="39"/>
      <c r="CE1602" s="39"/>
      <c r="CF1602" s="39"/>
      <c r="CG1602" s="39"/>
      <c r="CH1602" s="39"/>
      <c r="CI1602" s="39"/>
      <c r="CJ1602" s="39"/>
      <c r="CK1602" s="39"/>
      <c r="CL1602" s="39"/>
      <c r="CM1602" s="39"/>
      <c r="CN1602" s="39"/>
      <c r="CO1602" s="39"/>
      <c r="CP1602" s="39"/>
      <c r="CQ1602" s="39"/>
      <c r="CR1602" s="39"/>
      <c r="CS1602" s="39"/>
      <c r="CT1602" s="39"/>
      <c r="CU1602" s="39"/>
      <c r="CV1602" s="39"/>
      <c r="CW1602" s="39"/>
      <c r="CX1602" s="39"/>
      <c r="CY1602" s="39"/>
      <c r="CZ1602" s="39"/>
      <c r="DA1602" s="39"/>
      <c r="DB1602" s="39"/>
      <c r="DC1602" s="39"/>
      <c r="DD1602" s="39"/>
      <c r="DE1602" s="39"/>
      <c r="DF1602" s="39"/>
      <c r="DG1602" s="39"/>
      <c r="DH1602" s="39"/>
      <c r="DI1602" s="39"/>
      <c r="DJ1602" s="39"/>
      <c r="DK1602" s="39"/>
      <c r="DL1602" s="39"/>
      <c r="DM1602" s="39"/>
      <c r="DN1602" s="39"/>
      <c r="DO1602" s="39"/>
      <c r="DP1602" s="39"/>
      <c r="DQ1602" s="39"/>
      <c r="DR1602" s="39"/>
      <c r="DS1602" s="39"/>
      <c r="DT1602" s="39"/>
      <c r="DU1602" s="39"/>
      <c r="DV1602" s="39"/>
      <c r="DW1602" s="39"/>
      <c r="DX1602" s="39"/>
      <c r="DY1602" s="39"/>
      <c r="DZ1602" s="39"/>
      <c r="EA1602" s="39"/>
      <c r="EB1602" s="39"/>
      <c r="EC1602" s="39"/>
      <c r="ED1602" s="39"/>
      <c r="EE1602" s="39"/>
      <c r="EF1602" s="39"/>
      <c r="EG1602" s="39"/>
      <c r="EH1602" s="39"/>
      <c r="EI1602" s="39"/>
      <c r="EJ1602" s="39"/>
      <c r="EK1602" s="39"/>
      <c r="EL1602" s="39"/>
      <c r="EM1602" s="39"/>
      <c r="EN1602" s="39"/>
      <c r="EO1602" s="39"/>
      <c r="EP1602" s="39"/>
      <c r="EQ1602" s="39"/>
      <c r="ER1602" s="39"/>
      <c r="ES1602" s="39"/>
      <c r="ET1602" s="39"/>
      <c r="EU1602" s="39"/>
      <c r="EV1602" s="39"/>
      <c r="EW1602" s="39"/>
      <c r="EX1602" s="39"/>
      <c r="EY1602" s="39"/>
      <c r="EZ1602" s="39"/>
      <c r="FA1602" s="39"/>
      <c r="FB1602" s="39"/>
      <c r="FC1602" s="39"/>
      <c r="FD1602" s="39"/>
      <c r="FE1602" s="39"/>
      <c r="FF1602" s="39"/>
      <c r="FG1602" s="39"/>
      <c r="FH1602" s="39"/>
      <c r="FI1602" s="39"/>
      <c r="FJ1602" s="39"/>
      <c r="FK1602" s="39"/>
      <c r="FL1602" s="39"/>
      <c r="FM1602" s="39"/>
      <c r="FN1602" s="39"/>
      <c r="FO1602" s="39"/>
      <c r="FP1602" s="39"/>
      <c r="FQ1602" s="39"/>
      <c r="FR1602" s="39"/>
      <c r="FS1602" s="39"/>
      <c r="FT1602" s="39"/>
      <c r="FU1602" s="39"/>
      <c r="FV1602" s="39"/>
      <c r="FW1602" s="39"/>
      <c r="FX1602" s="39"/>
      <c r="FY1602" s="39"/>
      <c r="FZ1602" s="39"/>
      <c r="GA1602" s="39"/>
      <c r="GB1602" s="39"/>
      <c r="GC1602" s="39"/>
      <c r="GD1602" s="39"/>
      <c r="GE1602" s="39"/>
      <c r="GF1602" s="39"/>
      <c r="GG1602" s="39"/>
      <c r="GH1602" s="39"/>
      <c r="GI1602" s="39"/>
      <c r="GJ1602" s="39"/>
      <c r="GK1602" s="39"/>
      <c r="GL1602" s="39"/>
      <c r="GM1602" s="39"/>
      <c r="GN1602" s="39"/>
      <c r="GO1602" s="39"/>
      <c r="GP1602" s="39"/>
      <c r="GQ1602" s="39"/>
      <c r="GR1602" s="39"/>
      <c r="GS1602" s="39"/>
      <c r="GT1602" s="39"/>
      <c r="GU1602" s="39"/>
      <c r="GV1602" s="39"/>
      <c r="GW1602" s="39"/>
      <c r="GX1602" s="39"/>
      <c r="GY1602" s="39"/>
      <c r="GZ1602" s="39"/>
      <c r="HA1602" s="39"/>
      <c r="HB1602" s="39"/>
      <c r="HC1602" s="39"/>
      <c r="HD1602" s="39"/>
      <c r="HE1602" s="39"/>
      <c r="HF1602" s="39"/>
      <c r="HG1602" s="39"/>
      <c r="HH1602" s="39"/>
      <c r="HI1602" s="39"/>
      <c r="HJ1602" s="39"/>
      <c r="HK1602" s="39"/>
      <c r="HL1602" s="39"/>
      <c r="HM1602" s="39"/>
      <c r="HN1602" s="39"/>
      <c r="HO1602" s="39"/>
      <c r="HP1602" s="39"/>
      <c r="HQ1602" s="39"/>
      <c r="HR1602" s="39"/>
      <c r="HS1602" s="39"/>
      <c r="HT1602" s="39"/>
      <c r="HU1602" s="39"/>
      <c r="HV1602" s="39"/>
      <c r="HW1602" s="39"/>
      <c r="HX1602" s="39"/>
      <c r="HY1602" s="39"/>
      <c r="HZ1602" s="39"/>
      <c r="IA1602" s="39"/>
      <c r="IB1602" s="39"/>
      <c r="IC1602" s="39"/>
      <c r="ID1602" s="39"/>
      <c r="IE1602" s="39"/>
      <c r="IF1602" s="39"/>
      <c r="IG1602" s="39"/>
      <c r="IH1602" s="39"/>
      <c r="II1602" s="39"/>
      <c r="IJ1602" s="39"/>
      <c r="IK1602" s="39"/>
      <c r="IL1602" s="39"/>
      <c r="IM1602" s="39"/>
      <c r="IN1602" s="39"/>
      <c r="IO1602" s="39"/>
      <c r="IP1602" s="39"/>
      <c r="IQ1602" s="39"/>
      <c r="IR1602" s="39"/>
      <c r="IS1602" s="39"/>
      <c r="IT1602" s="39"/>
      <c r="IU1602" s="39"/>
      <c r="IV1602" s="39"/>
      <c r="IW1602" s="39"/>
      <c r="IX1602" s="39"/>
      <c r="IY1602" s="39"/>
      <c r="IZ1602" s="39"/>
      <c r="JA1602" s="39"/>
      <c r="JB1602" s="39"/>
      <c r="JC1602" s="39"/>
      <c r="JD1602" s="39"/>
      <c r="JE1602" s="39"/>
      <c r="JF1602" s="39"/>
      <c r="JG1602" s="39"/>
      <c r="JH1602" s="39"/>
      <c r="JI1602" s="39"/>
      <c r="JJ1602" s="39"/>
      <c r="JK1602" s="39"/>
      <c r="JL1602" s="39"/>
      <c r="JM1602" s="39"/>
      <c r="JN1602" s="39"/>
      <c r="JO1602" s="39"/>
      <c r="JP1602" s="39"/>
      <c r="JQ1602" s="39"/>
      <c r="JR1602" s="39"/>
      <c r="JS1602" s="39"/>
      <c r="JT1602" s="39"/>
      <c r="JU1602" s="39"/>
      <c r="JV1602" s="39"/>
      <c r="JW1602" s="39"/>
      <c r="JX1602" s="39"/>
      <c r="JY1602" s="39"/>
      <c r="JZ1602" s="39"/>
      <c r="KA1602" s="39"/>
      <c r="KB1602" s="39"/>
      <c r="KC1602" s="39"/>
      <c r="KD1602" s="39"/>
      <c r="KE1602" s="39"/>
      <c r="KF1602" s="39"/>
      <c r="KG1602" s="39"/>
      <c r="KH1602" s="39"/>
      <c r="KI1602" s="39"/>
      <c r="KJ1602" s="39"/>
      <c r="KK1602" s="39"/>
      <c r="KL1602" s="39"/>
      <c r="KM1602" s="39"/>
      <c r="KN1602" s="39"/>
      <c r="KO1602" s="39"/>
      <c r="KP1602" s="39"/>
      <c r="KQ1602" s="39"/>
      <c r="KR1602" s="39"/>
      <c r="KS1602" s="39"/>
      <c r="KT1602" s="39"/>
      <c r="KU1602" s="39"/>
      <c r="KV1602" s="39"/>
      <c r="KW1602" s="39"/>
      <c r="KX1602" s="39"/>
      <c r="KY1602" s="39"/>
      <c r="KZ1602" s="39"/>
      <c r="LA1602" s="39"/>
      <c r="LB1602" s="39"/>
      <c r="LC1602" s="39"/>
      <c r="LD1602" s="39"/>
      <c r="LE1602" s="39"/>
      <c r="LF1602" s="39"/>
      <c r="LG1602" s="39"/>
      <c r="LH1602" s="39"/>
      <c r="LI1602" s="39"/>
      <c r="LJ1602" s="39"/>
      <c r="LK1602" s="39"/>
      <c r="LL1602" s="39"/>
      <c r="LM1602" s="39"/>
      <c r="LN1602" s="39"/>
      <c r="LO1602" s="39"/>
      <c r="LP1602" s="39"/>
      <c r="LQ1602" s="39"/>
      <c r="LR1602" s="39"/>
      <c r="LS1602" s="39"/>
      <c r="LT1602" s="39"/>
      <c r="LU1602" s="39"/>
      <c r="LV1602" s="39"/>
      <c r="LW1602" s="39"/>
      <c r="LX1602" s="39"/>
      <c r="LY1602" s="39"/>
      <c r="LZ1602" s="39"/>
      <c r="MA1602" s="39"/>
      <c r="MB1602" s="39"/>
      <c r="MC1602" s="39"/>
      <c r="MD1602" s="39"/>
      <c r="ME1602" s="39"/>
      <c r="MF1602" s="39"/>
      <c r="MG1602" s="39"/>
      <c r="MH1602" s="39"/>
      <c r="MI1602" s="39"/>
      <c r="MJ1602" s="39"/>
      <c r="MK1602" s="39"/>
      <c r="ML1602" s="39"/>
      <c r="MM1602" s="39"/>
      <c r="MN1602" s="39"/>
      <c r="MO1602" s="39"/>
      <c r="MP1602" s="39"/>
      <c r="MQ1602" s="39"/>
      <c r="MR1602" s="39"/>
      <c r="MS1602" s="39"/>
      <c r="MT1602" s="39"/>
      <c r="MU1602" s="39"/>
      <c r="MV1602" s="39"/>
      <c r="MW1602" s="39"/>
      <c r="MX1602" s="39"/>
      <c r="MY1602" s="39"/>
      <c r="MZ1602" s="39"/>
      <c r="NA1602" s="39"/>
      <c r="NB1602" s="39"/>
      <c r="NC1602" s="39"/>
      <c r="ND1602" s="39"/>
      <c r="NE1602" s="39"/>
      <c r="NF1602" s="39"/>
      <c r="NG1602" s="39"/>
      <c r="NH1602" s="39"/>
      <c r="NI1602" s="39"/>
      <c r="NJ1602" s="39"/>
      <c r="NK1602" s="39"/>
      <c r="NL1602" s="39"/>
      <c r="NM1602" s="39"/>
      <c r="NN1602" s="39"/>
      <c r="NO1602" s="39"/>
      <c r="NP1602" s="39"/>
      <c r="NQ1602" s="39"/>
      <c r="NR1602" s="39"/>
      <c r="NS1602" s="39"/>
      <c r="NT1602" s="39"/>
      <c r="NU1602" s="39"/>
      <c r="NV1602" s="39"/>
      <c r="NW1602" s="39"/>
      <c r="NX1602" s="39"/>
      <c r="NY1602" s="39"/>
      <c r="NZ1602" s="39"/>
      <c r="OA1602" s="39"/>
      <c r="OB1602" s="39"/>
      <c r="OC1602" s="39"/>
      <c r="OD1602" s="39"/>
      <c r="OE1602" s="39"/>
      <c r="OF1602" s="39"/>
      <c r="OG1602" s="39"/>
      <c r="OH1602" s="39"/>
      <c r="OI1602" s="39"/>
      <c r="OJ1602" s="39"/>
      <c r="OK1602" s="39"/>
      <c r="OL1602" s="39"/>
      <c r="OM1602" s="39"/>
      <c r="ON1602" s="39"/>
      <c r="OO1602" s="39"/>
      <c r="OP1602" s="39"/>
      <c r="OQ1602" s="39"/>
      <c r="OR1602" s="39"/>
      <c r="OS1602" s="39"/>
      <c r="OT1602" s="39"/>
      <c r="OU1602" s="39"/>
      <c r="OV1602" s="39"/>
      <c r="OW1602" s="39"/>
      <c r="OX1602" s="39"/>
      <c r="OY1602" s="39"/>
      <c r="OZ1602" s="39"/>
      <c r="PA1602" s="39"/>
      <c r="PB1602" s="39"/>
      <c r="PC1602" s="39"/>
      <c r="PD1602" s="39"/>
      <c r="PE1602" s="39"/>
      <c r="PF1602" s="39"/>
      <c r="PG1602" s="39"/>
      <c r="PH1602" s="39"/>
      <c r="PI1602" s="39"/>
      <c r="PJ1602" s="39"/>
      <c r="PK1602" s="39"/>
      <c r="PL1602" s="39"/>
      <c r="PM1602" s="39"/>
      <c r="PN1602" s="39"/>
      <c r="PO1602" s="39"/>
      <c r="PP1602" s="39"/>
      <c r="PQ1602" s="39"/>
      <c r="PR1602" s="39"/>
      <c r="PS1602" s="39"/>
      <c r="PT1602" s="39"/>
      <c r="PU1602" s="39"/>
      <c r="PV1602" s="39"/>
      <c r="PW1602" s="39"/>
      <c r="PX1602" s="39"/>
      <c r="PY1602" s="39"/>
      <c r="PZ1602" s="39"/>
      <c r="QA1602" s="39"/>
      <c r="QB1602" s="39"/>
      <c r="QC1602" s="39"/>
      <c r="QD1602" s="39"/>
      <c r="QE1602" s="39"/>
      <c r="QF1602" s="39"/>
      <c r="QG1602" s="39"/>
      <c r="QH1602" s="39"/>
      <c r="QI1602" s="39"/>
      <c r="QJ1602" s="39"/>
      <c r="QK1602" s="39"/>
      <c r="QL1602" s="39"/>
      <c r="QM1602" s="39"/>
      <c r="QN1602" s="39"/>
      <c r="QO1602" s="39"/>
      <c r="QP1602" s="39"/>
      <c r="QQ1602" s="39"/>
      <c r="QR1602" s="39"/>
      <c r="QS1602" s="39"/>
      <c r="QT1602" s="39"/>
      <c r="QU1602" s="39"/>
      <c r="QV1602" s="39"/>
      <c r="QW1602" s="39"/>
      <c r="QX1602" s="39"/>
      <c r="QY1602" s="39"/>
      <c r="QZ1602" s="39"/>
      <c r="RA1602" s="39"/>
      <c r="RB1602" s="39"/>
      <c r="RC1602" s="39"/>
      <c r="RD1602" s="39"/>
      <c r="RE1602" s="39"/>
      <c r="RF1602" s="39"/>
      <c r="RG1602" s="39"/>
      <c r="RH1602" s="39"/>
      <c r="RI1602" s="39"/>
      <c r="RJ1602" s="39"/>
      <c r="RK1602" s="39"/>
      <c r="RL1602" s="39"/>
      <c r="RM1602" s="39"/>
      <c r="RN1602" s="39"/>
      <c r="RO1602" s="39"/>
      <c r="RP1602" s="39"/>
      <c r="RQ1602" s="39"/>
      <c r="RR1602" s="39"/>
      <c r="RS1602" s="39"/>
      <c r="RT1602" s="39"/>
      <c r="RU1602" s="39"/>
      <c r="RV1602" s="39"/>
      <c r="RW1602" s="39"/>
      <c r="RX1602" s="39"/>
      <c r="RY1602" s="39"/>
      <c r="RZ1602" s="39"/>
      <c r="SA1602" s="39"/>
      <c r="SB1602" s="39"/>
      <c r="SC1602" s="39"/>
      <c r="SD1602" s="39"/>
      <c r="SE1602" s="39"/>
      <c r="SF1602" s="39"/>
      <c r="SG1602" s="39"/>
      <c r="SH1602" s="39"/>
      <c r="SI1602" s="39"/>
      <c r="SJ1602" s="39"/>
      <c r="SK1602" s="39"/>
      <c r="SL1602" s="39"/>
      <c r="SM1602" s="39"/>
      <c r="SN1602" s="39"/>
      <c r="SO1602" s="39"/>
      <c r="SP1602" s="39"/>
      <c r="SQ1602" s="39"/>
      <c r="SR1602" s="39"/>
      <c r="SS1602" s="39"/>
      <c r="ST1602" s="39"/>
      <c r="SU1602" s="39"/>
      <c r="SV1602" s="39"/>
      <c r="SW1602" s="39"/>
      <c r="SX1602" s="39"/>
      <c r="SY1602" s="39"/>
      <c r="SZ1602" s="39"/>
      <c r="TA1602" s="39"/>
      <c r="TB1602" s="39"/>
      <c r="TC1602" s="39"/>
      <c r="TD1602" s="39"/>
      <c r="TE1602" s="39"/>
      <c r="TF1602" s="39"/>
      <c r="TG1602" s="39"/>
      <c r="TH1602" s="39"/>
      <c r="TI1602" s="39"/>
      <c r="TJ1602" s="39"/>
      <c r="TK1602" s="39"/>
      <c r="TL1602" s="39"/>
      <c r="TM1602" s="39"/>
      <c r="TN1602" s="39"/>
      <c r="TO1602" s="39"/>
      <c r="TP1602" s="39"/>
      <c r="TQ1602" s="39"/>
      <c r="TR1602" s="39"/>
      <c r="TS1602" s="39"/>
      <c r="TT1602" s="39"/>
      <c r="TU1602" s="39"/>
      <c r="TV1602" s="39"/>
      <c r="TW1602" s="39"/>
      <c r="TX1602" s="39"/>
      <c r="TY1602" s="39"/>
      <c r="TZ1602" s="39"/>
      <c r="UA1602" s="39"/>
      <c r="UB1602" s="39"/>
      <c r="UC1602" s="39"/>
      <c r="UD1602" s="39"/>
      <c r="UE1602" s="39"/>
      <c r="UF1602" s="39"/>
      <c r="UG1602" s="39"/>
      <c r="UH1602" s="39"/>
      <c r="UI1602" s="39"/>
      <c r="UJ1602" s="39"/>
      <c r="UK1602" s="39"/>
      <c r="UL1602" s="39"/>
      <c r="UM1602" s="39"/>
      <c r="UN1602" s="39"/>
      <c r="UO1602" s="39"/>
      <c r="UP1602" s="39"/>
      <c r="UQ1602" s="39"/>
      <c r="UR1602" s="39"/>
      <c r="US1602" s="39"/>
      <c r="UT1602" s="39"/>
      <c r="UU1602" s="39"/>
      <c r="UV1602" s="39"/>
      <c r="UW1602" s="39"/>
      <c r="UX1602" s="39"/>
      <c r="UY1602" s="39"/>
      <c r="UZ1602" s="39"/>
      <c r="VA1602" s="39"/>
      <c r="VB1602" s="39"/>
      <c r="VC1602" s="39"/>
      <c r="VD1602" s="39"/>
      <c r="VE1602" s="39"/>
      <c r="VF1602" s="39"/>
      <c r="VG1602" s="39"/>
      <c r="VH1602" s="39"/>
      <c r="VI1602" s="39"/>
      <c r="VJ1602" s="39"/>
      <c r="VK1602" s="39"/>
      <c r="VL1602" s="39"/>
      <c r="VM1602" s="39"/>
      <c r="VN1602" s="39"/>
      <c r="VO1602" s="39"/>
      <c r="VP1602" s="39"/>
      <c r="VQ1602" s="39"/>
      <c r="VR1602" s="39"/>
      <c r="VS1602" s="39"/>
      <c r="VT1602" s="39"/>
      <c r="VU1602" s="39"/>
      <c r="VV1602" s="39"/>
      <c r="VW1602" s="39"/>
      <c r="VX1602" s="39"/>
      <c r="VY1602" s="39"/>
      <c r="VZ1602" s="39"/>
      <c r="WA1602" s="39"/>
      <c r="WB1602" s="39"/>
      <c r="WC1602" s="39"/>
      <c r="WD1602" s="39"/>
      <c r="WE1602" s="39"/>
      <c r="WF1602" s="39"/>
      <c r="WG1602" s="39"/>
      <c r="WH1602" s="39"/>
      <c r="WI1602" s="39"/>
      <c r="WJ1602" s="39"/>
      <c r="WK1602" s="39"/>
      <c r="WL1602" s="39"/>
      <c r="WM1602" s="39"/>
      <c r="WN1602" s="39"/>
      <c r="WO1602" s="39"/>
      <c r="WP1602" s="39"/>
      <c r="WQ1602" s="39"/>
      <c r="WR1602" s="39"/>
      <c r="WS1602" s="39"/>
      <c r="WT1602" s="39"/>
      <c r="WU1602" s="39"/>
      <c r="WV1602" s="39"/>
      <c r="WW1602" s="39"/>
      <c r="WX1602" s="39"/>
      <c r="WY1602" s="39"/>
      <c r="WZ1602" s="39"/>
      <c r="XA1602" s="39"/>
      <c r="XB1602" s="39"/>
      <c r="XC1602" s="39"/>
      <c r="XD1602" s="39"/>
      <c r="XE1602" s="39"/>
      <c r="XF1602" s="39"/>
      <c r="XG1602" s="39"/>
      <c r="XH1602" s="39"/>
      <c r="XI1602" s="39"/>
      <c r="XJ1602" s="39"/>
      <c r="XK1602" s="39"/>
      <c r="XL1602" s="39"/>
      <c r="XM1602" s="39"/>
      <c r="XN1602" s="39"/>
      <c r="XO1602" s="39"/>
      <c r="XP1602" s="39"/>
      <c r="XQ1602" s="39"/>
      <c r="XR1602" s="39"/>
      <c r="XS1602" s="39"/>
      <c r="XT1602" s="39"/>
      <c r="XU1602" s="39"/>
      <c r="XV1602" s="39"/>
      <c r="XW1602" s="39"/>
      <c r="XX1602" s="39"/>
      <c r="XY1602" s="39"/>
      <c r="XZ1602" s="39"/>
      <c r="YA1602" s="39"/>
      <c r="YB1602" s="39"/>
      <c r="YC1602" s="39"/>
      <c r="YD1602" s="39"/>
      <c r="YE1602" s="39"/>
      <c r="YF1602" s="39"/>
      <c r="YG1602" s="39"/>
      <c r="YH1602" s="39"/>
      <c r="YI1602" s="39"/>
      <c r="YJ1602" s="39"/>
      <c r="YK1602" s="39"/>
      <c r="YL1602" s="39"/>
      <c r="YM1602" s="39"/>
      <c r="YN1602" s="39"/>
      <c r="YO1602" s="39"/>
      <c r="YP1602" s="39"/>
      <c r="YQ1602" s="39"/>
      <c r="YR1602" s="39"/>
      <c r="YS1602" s="39"/>
      <c r="YT1602" s="39"/>
      <c r="YU1602" s="39"/>
      <c r="YV1602" s="39"/>
      <c r="YW1602" s="39"/>
      <c r="YX1602" s="39"/>
      <c r="YY1602" s="39"/>
      <c r="YZ1602" s="39"/>
      <c r="ZA1602" s="39"/>
      <c r="ZB1602" s="39"/>
      <c r="ZC1602" s="39"/>
      <c r="ZD1602" s="39"/>
      <c r="ZE1602" s="39"/>
      <c r="ZF1602" s="39"/>
      <c r="ZG1602" s="39"/>
      <c r="ZH1602" s="39"/>
      <c r="ZI1602" s="39"/>
      <c r="ZJ1602" s="39"/>
      <c r="ZK1602" s="39"/>
      <c r="ZL1602" s="39"/>
      <c r="ZM1602" s="39"/>
      <c r="ZN1602" s="39"/>
      <c r="ZO1602" s="39"/>
      <c r="ZP1602" s="39"/>
      <c r="ZQ1602" s="39"/>
      <c r="ZR1602" s="39"/>
      <c r="ZS1602" s="39"/>
      <c r="ZT1602" s="39"/>
      <c r="ZU1602" s="39"/>
      <c r="ZV1602" s="39"/>
      <c r="ZW1602" s="39"/>
      <c r="ZX1602" s="39"/>
      <c r="ZY1602" s="39"/>
      <c r="ZZ1602" s="39"/>
      <c r="AAA1602" s="39"/>
      <c r="AAB1602" s="39"/>
      <c r="AAC1602" s="39"/>
      <c r="AAD1602" s="39"/>
      <c r="AAE1602" s="39"/>
      <c r="AAF1602" s="39"/>
      <c r="AAG1602" s="39"/>
      <c r="AAH1602" s="39"/>
      <c r="AAI1602" s="39"/>
      <c r="AAJ1602" s="39"/>
      <c r="AAK1602" s="39"/>
      <c r="AAL1602" s="39"/>
      <c r="AAM1602" s="39"/>
      <c r="AAN1602" s="39"/>
      <c r="AAO1602" s="39"/>
      <c r="AAP1602" s="39"/>
      <c r="AAQ1602" s="39"/>
      <c r="AAR1602" s="39"/>
      <c r="AAS1602" s="39"/>
      <c r="AAT1602" s="39"/>
      <c r="AAU1602" s="39"/>
      <c r="AAV1602" s="39"/>
      <c r="AAW1602" s="39"/>
      <c r="AAX1602" s="39"/>
      <c r="AAY1602" s="39"/>
      <c r="AAZ1602" s="39"/>
      <c r="ABA1602" s="39"/>
      <c r="ABB1602" s="39"/>
      <c r="ABC1602" s="39"/>
      <c r="ABD1602" s="39"/>
      <c r="ABE1602" s="39"/>
      <c r="ABF1602" s="39"/>
      <c r="ABG1602" s="39"/>
      <c r="ABH1602" s="39"/>
      <c r="ABI1602" s="39"/>
      <c r="ABJ1602" s="39"/>
      <c r="ABK1602" s="39"/>
      <c r="ABL1602" s="39"/>
      <c r="ABM1602" s="39"/>
      <c r="ABN1602" s="39"/>
      <c r="ABO1602" s="39"/>
      <c r="ABP1602" s="39"/>
      <c r="ABQ1602" s="39"/>
      <c r="ABR1602" s="39"/>
      <c r="ABS1602" s="39"/>
      <c r="ABT1602" s="39"/>
      <c r="ABU1602" s="39"/>
      <c r="ABV1602" s="39"/>
      <c r="ABW1602" s="39"/>
      <c r="ABX1602" s="39"/>
      <c r="ABY1602" s="39"/>
      <c r="ABZ1602" s="39"/>
      <c r="ACA1602" s="39"/>
      <c r="ACB1602" s="39"/>
      <c r="ACC1602" s="39"/>
      <c r="ACD1602" s="39"/>
      <c r="ACE1602" s="39"/>
      <c r="ACF1602" s="39"/>
      <c r="ACG1602" s="39"/>
      <c r="ACH1602" s="39"/>
      <c r="ACI1602" s="39"/>
      <c r="ACJ1602" s="39"/>
      <c r="ACK1602" s="39"/>
      <c r="ACL1602" s="39"/>
      <c r="ACM1602" s="39"/>
      <c r="ACN1602" s="39"/>
      <c r="ACO1602" s="39"/>
      <c r="ACP1602" s="39"/>
      <c r="ACQ1602" s="39"/>
      <c r="ACR1602" s="39"/>
      <c r="ACS1602" s="39"/>
      <c r="ACT1602" s="39"/>
      <c r="ACU1602" s="39"/>
      <c r="ACV1602" s="39"/>
      <c r="ACW1602" s="39"/>
      <c r="ACX1602" s="39"/>
      <c r="ACY1602" s="39"/>
      <c r="ACZ1602" s="39"/>
      <c r="ADA1602" s="39"/>
      <c r="ADB1602" s="39"/>
      <c r="ADC1602" s="39"/>
      <c r="ADD1602" s="39"/>
      <c r="ADE1602" s="39"/>
      <c r="ADF1602" s="39"/>
      <c r="ADG1602" s="39"/>
      <c r="ADH1602" s="39"/>
      <c r="ADI1602" s="39"/>
      <c r="ADJ1602" s="39"/>
      <c r="ADK1602" s="39"/>
      <c r="ADL1602" s="39"/>
      <c r="ADM1602" s="39"/>
      <c r="ADN1602" s="39"/>
      <c r="ADO1602" s="39"/>
      <c r="ADP1602" s="39"/>
      <c r="ADQ1602" s="39"/>
      <c r="ADR1602" s="39"/>
      <c r="ADS1602" s="39"/>
      <c r="ADT1602" s="39"/>
      <c r="ADU1602" s="39"/>
      <c r="ADV1602" s="39"/>
      <c r="ADW1602" s="39"/>
      <c r="ADX1602" s="39"/>
      <c r="ADY1602" s="39"/>
      <c r="ADZ1602" s="39"/>
      <c r="AEA1602" s="39"/>
      <c r="AEB1602" s="39"/>
      <c r="AEC1602" s="39"/>
      <c r="AED1602" s="39"/>
      <c r="AEE1602" s="39"/>
      <c r="AEF1602" s="39"/>
      <c r="AEG1602" s="39"/>
      <c r="AEH1602" s="39"/>
      <c r="AEI1602" s="39"/>
      <c r="AEJ1602" s="39"/>
      <c r="AEK1602" s="39"/>
      <c r="AEL1602" s="39"/>
      <c r="AEM1602" s="39"/>
      <c r="AEN1602" s="39"/>
      <c r="AEO1602" s="39"/>
      <c r="AEP1602" s="39"/>
      <c r="AEQ1602" s="39"/>
      <c r="AER1602" s="39"/>
      <c r="AES1602" s="39"/>
      <c r="AET1602" s="39"/>
      <c r="AEU1602" s="39"/>
      <c r="AEV1602" s="39"/>
      <c r="AEW1602" s="39"/>
      <c r="AEX1602" s="39"/>
      <c r="AEY1602" s="39"/>
      <c r="AEZ1602" s="39"/>
      <c r="AFA1602" s="39"/>
      <c r="AFB1602" s="39"/>
      <c r="AFC1602" s="39"/>
      <c r="AFD1602" s="39"/>
      <c r="AFE1602" s="39"/>
      <c r="AFF1602" s="39"/>
      <c r="AFG1602" s="39"/>
      <c r="AFH1602" s="39"/>
      <c r="AFI1602" s="39"/>
      <c r="AFJ1602" s="39"/>
      <c r="AFK1602" s="39"/>
      <c r="AFL1602" s="39"/>
      <c r="AFM1602" s="39"/>
      <c r="AFN1602" s="39"/>
      <c r="AFO1602" s="39"/>
      <c r="AFP1602" s="39"/>
      <c r="AFQ1602" s="39"/>
      <c r="AFR1602" s="39"/>
      <c r="AFS1602" s="39"/>
      <c r="AFT1602" s="39"/>
      <c r="AFU1602" s="39"/>
      <c r="AFV1602" s="39"/>
      <c r="AFW1602" s="39"/>
      <c r="AFX1602" s="39"/>
      <c r="AFY1602" s="39"/>
      <c r="AFZ1602" s="39"/>
      <c r="AGA1602" s="39"/>
      <c r="AGB1602" s="39"/>
      <c r="AGC1602" s="39"/>
      <c r="AGD1602" s="39"/>
      <c r="AGE1602" s="39"/>
      <c r="AGF1602" s="39"/>
      <c r="AGG1602" s="39"/>
      <c r="AGH1602" s="39"/>
      <c r="AGI1602" s="39"/>
      <c r="AGJ1602" s="39"/>
      <c r="AGK1602" s="39"/>
      <c r="AGL1602" s="39"/>
      <c r="AGM1602" s="39"/>
      <c r="AGN1602" s="39"/>
      <c r="AGO1602" s="39"/>
      <c r="AGP1602" s="39"/>
      <c r="AGQ1602" s="39"/>
      <c r="AGR1602" s="39"/>
      <c r="AGS1602" s="39"/>
      <c r="AGT1602" s="39"/>
      <c r="AGU1602" s="39"/>
      <c r="AGV1602" s="39"/>
      <c r="AGW1602" s="39"/>
      <c r="AGX1602" s="39"/>
      <c r="AGY1602" s="39"/>
      <c r="AGZ1602" s="39"/>
      <c r="AHA1602" s="39"/>
      <c r="AHB1602" s="39"/>
      <c r="AHC1602" s="39"/>
      <c r="AHD1602" s="39"/>
      <c r="AHE1602" s="39"/>
      <c r="AHF1602" s="39"/>
      <c r="AHG1602" s="39"/>
      <c r="AHH1602" s="39"/>
      <c r="AHI1602" s="39"/>
    </row>
    <row r="1603" spans="1:893" x14ac:dyDescent="0.2">
      <c r="A1603" s="46"/>
      <c r="B1603" s="39"/>
      <c r="C1603" s="47"/>
      <c r="D1603" s="47"/>
      <c r="E1603" s="39"/>
      <c r="F1603" s="39"/>
      <c r="G1603" s="39"/>
      <c r="H1603" s="39"/>
      <c r="I1603" s="39"/>
      <c r="J1603" s="39"/>
      <c r="K1603" s="39"/>
      <c r="L1603" s="39"/>
      <c r="M1603" s="39"/>
      <c r="N1603" s="39"/>
      <c r="O1603" s="39"/>
      <c r="P1603" s="39"/>
      <c r="Q1603" s="39"/>
      <c r="R1603" s="39"/>
      <c r="S1603" s="39"/>
      <c r="T1603" s="39"/>
      <c r="U1603" s="39"/>
      <c r="V1603" s="39"/>
      <c r="W1603" s="39"/>
      <c r="X1603" s="39"/>
      <c r="Y1603" s="39"/>
      <c r="Z1603" s="39"/>
      <c r="AA1603" s="39"/>
      <c r="AB1603" s="39"/>
      <c r="AC1603" s="39"/>
      <c r="AD1603" s="39"/>
      <c r="AE1603" s="39"/>
      <c r="AF1603" s="39"/>
      <c r="AG1603" s="39"/>
      <c r="AH1603" s="39"/>
      <c r="AI1603" s="39"/>
      <c r="AJ1603" s="39"/>
      <c r="AK1603" s="39"/>
      <c r="AL1603" s="39"/>
      <c r="AM1603" s="39"/>
      <c r="AN1603" s="39"/>
      <c r="AO1603" s="39"/>
      <c r="AP1603" s="39"/>
      <c r="AQ1603" s="39"/>
      <c r="AR1603" s="39"/>
      <c r="AS1603" s="39"/>
      <c r="AT1603" s="39"/>
      <c r="AU1603" s="39"/>
      <c r="AV1603" s="39"/>
      <c r="AW1603" s="39"/>
      <c r="AX1603" s="39"/>
      <c r="AY1603" s="39"/>
      <c r="AZ1603" s="39"/>
      <c r="BA1603" s="39"/>
      <c r="BB1603" s="39"/>
      <c r="BC1603" s="39"/>
      <c r="BD1603" s="39"/>
      <c r="BE1603" s="39"/>
      <c r="BF1603" s="39"/>
      <c r="BG1603" s="39"/>
      <c r="BH1603" s="39"/>
      <c r="BI1603" s="39"/>
      <c r="BJ1603" s="39"/>
      <c r="BK1603" s="39"/>
      <c r="BL1603" s="39"/>
      <c r="BM1603" s="39"/>
      <c r="BN1603" s="39"/>
      <c r="BO1603" s="39"/>
      <c r="BP1603" s="39"/>
      <c r="BQ1603" s="39"/>
      <c r="BR1603" s="39"/>
      <c r="BS1603" s="39"/>
      <c r="BT1603" s="39"/>
      <c r="BU1603" s="39"/>
      <c r="BV1603" s="39"/>
      <c r="BW1603" s="39"/>
      <c r="BX1603" s="39"/>
      <c r="BY1603" s="39"/>
      <c r="BZ1603" s="39"/>
      <c r="CA1603" s="39"/>
      <c r="CB1603" s="39"/>
      <c r="CC1603" s="39"/>
      <c r="CD1603" s="39"/>
      <c r="CE1603" s="39"/>
      <c r="CF1603" s="39"/>
      <c r="CG1603" s="39"/>
      <c r="CH1603" s="39"/>
      <c r="CI1603" s="39"/>
      <c r="CJ1603" s="39"/>
      <c r="CK1603" s="39"/>
      <c r="CL1603" s="39"/>
      <c r="CM1603" s="39"/>
      <c r="CN1603" s="39"/>
      <c r="CO1603" s="39"/>
      <c r="CP1603" s="39"/>
      <c r="CQ1603" s="39"/>
      <c r="CR1603" s="39"/>
      <c r="CS1603" s="39"/>
      <c r="CT1603" s="39"/>
      <c r="CU1603" s="39"/>
      <c r="CV1603" s="39"/>
      <c r="CW1603" s="39"/>
      <c r="CX1603" s="39"/>
      <c r="CY1603" s="39"/>
      <c r="CZ1603" s="39"/>
      <c r="DA1603" s="39"/>
      <c r="DB1603" s="39"/>
      <c r="DC1603" s="39"/>
      <c r="DD1603" s="39"/>
      <c r="DE1603" s="39"/>
      <c r="DF1603" s="39"/>
      <c r="DG1603" s="39"/>
      <c r="DH1603" s="39"/>
      <c r="DI1603" s="39"/>
      <c r="DJ1603" s="39"/>
      <c r="DK1603" s="39"/>
      <c r="DL1603" s="39"/>
      <c r="DM1603" s="39"/>
      <c r="DN1603" s="39"/>
      <c r="DO1603" s="39"/>
      <c r="DP1603" s="39"/>
      <c r="DQ1603" s="39"/>
      <c r="DR1603" s="39"/>
      <c r="DS1603" s="39"/>
      <c r="DT1603" s="39"/>
      <c r="DU1603" s="39"/>
      <c r="DV1603" s="39"/>
      <c r="DW1603" s="39"/>
      <c r="DX1603" s="39"/>
      <c r="DY1603" s="39"/>
      <c r="DZ1603" s="39"/>
      <c r="EA1603" s="39"/>
      <c r="EB1603" s="39"/>
      <c r="EC1603" s="39"/>
      <c r="ED1603" s="39"/>
      <c r="EE1603" s="39"/>
      <c r="EF1603" s="39"/>
      <c r="EG1603" s="39"/>
      <c r="EH1603" s="39"/>
      <c r="EI1603" s="39"/>
      <c r="EJ1603" s="39"/>
      <c r="EK1603" s="39"/>
      <c r="EL1603" s="39"/>
      <c r="EM1603" s="39"/>
      <c r="EN1603" s="39"/>
      <c r="EO1603" s="39"/>
      <c r="EP1603" s="39"/>
      <c r="EQ1603" s="39"/>
      <c r="ER1603" s="39"/>
      <c r="ES1603" s="39"/>
      <c r="ET1603" s="39"/>
      <c r="EU1603" s="39"/>
      <c r="EV1603" s="39"/>
      <c r="EW1603" s="39"/>
      <c r="EX1603" s="39"/>
      <c r="EY1603" s="39"/>
      <c r="EZ1603" s="39"/>
      <c r="FA1603" s="39"/>
      <c r="FB1603" s="39"/>
      <c r="FC1603" s="39"/>
      <c r="FD1603" s="39"/>
      <c r="FE1603" s="39"/>
      <c r="FF1603" s="39"/>
      <c r="FG1603" s="39"/>
      <c r="FH1603" s="39"/>
      <c r="FI1603" s="39"/>
      <c r="FJ1603" s="39"/>
      <c r="FK1603" s="39"/>
      <c r="FL1603" s="39"/>
      <c r="FM1603" s="39"/>
      <c r="FN1603" s="39"/>
      <c r="FO1603" s="39"/>
      <c r="FP1603" s="39"/>
      <c r="FQ1603" s="39"/>
      <c r="FR1603" s="39"/>
      <c r="FS1603" s="39"/>
      <c r="FT1603" s="39"/>
      <c r="FU1603" s="39"/>
      <c r="FV1603" s="39"/>
      <c r="FW1603" s="39"/>
      <c r="FX1603" s="39"/>
      <c r="FY1603" s="39"/>
      <c r="FZ1603" s="39"/>
      <c r="GA1603" s="39"/>
      <c r="GB1603" s="39"/>
      <c r="GC1603" s="39"/>
      <c r="GD1603" s="39"/>
      <c r="GE1603" s="39"/>
      <c r="GF1603" s="39"/>
      <c r="GG1603" s="39"/>
      <c r="GH1603" s="39"/>
      <c r="GI1603" s="39"/>
      <c r="GJ1603" s="39"/>
      <c r="GK1603" s="39"/>
      <c r="GL1603" s="39"/>
      <c r="GM1603" s="39"/>
      <c r="GN1603" s="39"/>
      <c r="GO1603" s="39"/>
      <c r="GP1603" s="39"/>
      <c r="GQ1603" s="39"/>
      <c r="GR1603" s="39"/>
      <c r="GS1603" s="39"/>
      <c r="GT1603" s="39"/>
      <c r="GU1603" s="39"/>
      <c r="GV1603" s="39"/>
      <c r="GW1603" s="39"/>
      <c r="GX1603" s="39"/>
      <c r="GY1603" s="39"/>
      <c r="GZ1603" s="39"/>
      <c r="HA1603" s="39"/>
      <c r="HB1603" s="39"/>
      <c r="HC1603" s="39"/>
      <c r="HD1603" s="39"/>
      <c r="HE1603" s="39"/>
      <c r="HF1603" s="39"/>
      <c r="HG1603" s="39"/>
      <c r="HH1603" s="39"/>
      <c r="HI1603" s="39"/>
      <c r="HJ1603" s="39"/>
      <c r="HK1603" s="39"/>
      <c r="HL1603" s="39"/>
      <c r="HM1603" s="39"/>
      <c r="HN1603" s="39"/>
      <c r="HO1603" s="39"/>
      <c r="HP1603" s="39"/>
      <c r="HQ1603" s="39"/>
      <c r="HR1603" s="39"/>
      <c r="HS1603" s="39"/>
      <c r="HT1603" s="39"/>
      <c r="HU1603" s="39"/>
      <c r="HV1603" s="39"/>
      <c r="HW1603" s="39"/>
      <c r="HX1603" s="39"/>
      <c r="HY1603" s="39"/>
      <c r="HZ1603" s="39"/>
      <c r="IA1603" s="39"/>
      <c r="IB1603" s="39"/>
      <c r="IC1603" s="39"/>
      <c r="ID1603" s="39"/>
      <c r="IE1603" s="39"/>
      <c r="IF1603" s="39"/>
      <c r="IG1603" s="39"/>
      <c r="IH1603" s="39"/>
      <c r="II1603" s="39"/>
      <c r="IJ1603" s="39"/>
      <c r="IK1603" s="39"/>
      <c r="IL1603" s="39"/>
      <c r="IM1603" s="39"/>
      <c r="IN1603" s="39"/>
      <c r="IO1603" s="39"/>
      <c r="IP1603" s="39"/>
      <c r="IQ1603" s="39"/>
      <c r="IR1603" s="39"/>
      <c r="IS1603" s="39"/>
      <c r="IT1603" s="39"/>
      <c r="IU1603" s="39"/>
      <c r="IV1603" s="39"/>
      <c r="IW1603" s="39"/>
      <c r="IX1603" s="39"/>
      <c r="IY1603" s="39"/>
      <c r="IZ1603" s="39"/>
      <c r="JA1603" s="39"/>
      <c r="JB1603" s="39"/>
      <c r="JC1603" s="39"/>
      <c r="JD1603" s="39"/>
      <c r="JE1603" s="39"/>
      <c r="JF1603" s="39"/>
      <c r="JG1603" s="39"/>
      <c r="JH1603" s="39"/>
      <c r="JI1603" s="39"/>
      <c r="JJ1603" s="39"/>
      <c r="JK1603" s="39"/>
      <c r="JL1603" s="39"/>
      <c r="JM1603" s="39"/>
      <c r="JN1603" s="39"/>
      <c r="JO1603" s="39"/>
      <c r="JP1603" s="39"/>
      <c r="JQ1603" s="39"/>
      <c r="JR1603" s="39"/>
      <c r="JS1603" s="39"/>
      <c r="JT1603" s="39"/>
      <c r="JU1603" s="39"/>
      <c r="JV1603" s="39"/>
      <c r="JW1603" s="39"/>
      <c r="JX1603" s="39"/>
      <c r="JY1603" s="39"/>
      <c r="JZ1603" s="39"/>
      <c r="KA1603" s="39"/>
      <c r="KB1603" s="39"/>
      <c r="KC1603" s="39"/>
      <c r="KD1603" s="39"/>
      <c r="KE1603" s="39"/>
      <c r="KF1603" s="39"/>
      <c r="KG1603" s="39"/>
      <c r="KH1603" s="39"/>
      <c r="KI1603" s="39"/>
      <c r="KJ1603" s="39"/>
      <c r="KK1603" s="39"/>
      <c r="KL1603" s="39"/>
      <c r="KM1603" s="39"/>
      <c r="KN1603" s="39"/>
      <c r="KO1603" s="39"/>
      <c r="KP1603" s="39"/>
      <c r="KQ1603" s="39"/>
      <c r="KR1603" s="39"/>
      <c r="KS1603" s="39"/>
      <c r="KT1603" s="39"/>
      <c r="KU1603" s="39"/>
      <c r="KV1603" s="39"/>
      <c r="KW1603" s="39"/>
      <c r="KX1603" s="39"/>
      <c r="KY1603" s="39"/>
      <c r="KZ1603" s="39"/>
      <c r="LA1603" s="39"/>
      <c r="LB1603" s="39"/>
      <c r="LC1603" s="39"/>
      <c r="LD1603" s="39"/>
      <c r="LE1603" s="39"/>
      <c r="LF1603" s="39"/>
      <c r="LG1603" s="39"/>
      <c r="LH1603" s="39"/>
      <c r="LI1603" s="39"/>
      <c r="LJ1603" s="39"/>
      <c r="LK1603" s="39"/>
      <c r="LL1603" s="39"/>
      <c r="LM1603" s="39"/>
      <c r="LN1603" s="39"/>
      <c r="LO1603" s="39"/>
      <c r="LP1603" s="39"/>
      <c r="LQ1603" s="39"/>
      <c r="LR1603" s="39"/>
      <c r="LS1603" s="39"/>
      <c r="LT1603" s="39"/>
      <c r="LU1603" s="39"/>
      <c r="LV1603" s="39"/>
      <c r="LW1603" s="39"/>
      <c r="LX1603" s="39"/>
      <c r="LY1603" s="39"/>
      <c r="LZ1603" s="39"/>
      <c r="MA1603" s="39"/>
      <c r="MB1603" s="39"/>
      <c r="MC1603" s="39"/>
      <c r="MD1603" s="39"/>
      <c r="ME1603" s="39"/>
      <c r="MF1603" s="39"/>
      <c r="MG1603" s="39"/>
      <c r="MH1603" s="39"/>
      <c r="MI1603" s="39"/>
      <c r="MJ1603" s="39"/>
      <c r="MK1603" s="39"/>
      <c r="ML1603" s="39"/>
      <c r="MM1603" s="39"/>
      <c r="MN1603" s="39"/>
      <c r="MO1603" s="39"/>
      <c r="MP1603" s="39"/>
      <c r="MQ1603" s="39"/>
      <c r="MR1603" s="39"/>
      <c r="MS1603" s="39"/>
      <c r="MT1603" s="39"/>
      <c r="MU1603" s="39"/>
      <c r="MV1603" s="39"/>
      <c r="MW1603" s="39"/>
      <c r="MX1603" s="39"/>
      <c r="MY1603" s="39"/>
      <c r="MZ1603" s="39"/>
      <c r="NA1603" s="39"/>
      <c r="NB1603" s="39"/>
      <c r="NC1603" s="39"/>
      <c r="ND1603" s="39"/>
      <c r="NE1603" s="39"/>
      <c r="NF1603" s="39"/>
      <c r="NG1603" s="39"/>
      <c r="NH1603" s="39"/>
      <c r="NI1603" s="39"/>
      <c r="NJ1603" s="39"/>
      <c r="NK1603" s="39"/>
      <c r="NL1603" s="39"/>
      <c r="NM1603" s="39"/>
      <c r="NN1603" s="39"/>
      <c r="NO1603" s="39"/>
      <c r="NP1603" s="39"/>
      <c r="NQ1603" s="39"/>
      <c r="NR1603" s="39"/>
      <c r="NS1603" s="39"/>
      <c r="NT1603" s="39"/>
      <c r="NU1603" s="39"/>
      <c r="NV1603" s="39"/>
      <c r="NW1603" s="39"/>
      <c r="NX1603" s="39"/>
      <c r="NY1603" s="39"/>
      <c r="NZ1603" s="39"/>
      <c r="OA1603" s="39"/>
      <c r="OB1603" s="39"/>
      <c r="OC1603" s="39"/>
      <c r="OD1603" s="39"/>
      <c r="OE1603" s="39"/>
      <c r="OF1603" s="39"/>
      <c r="OG1603" s="39"/>
      <c r="OH1603" s="39"/>
      <c r="OI1603" s="39"/>
      <c r="OJ1603" s="39"/>
      <c r="OK1603" s="39"/>
      <c r="OL1603" s="39"/>
      <c r="OM1603" s="39"/>
      <c r="ON1603" s="39"/>
      <c r="OO1603" s="39"/>
      <c r="OP1603" s="39"/>
      <c r="OQ1603" s="39"/>
      <c r="OR1603" s="39"/>
      <c r="OS1603" s="39"/>
      <c r="OT1603" s="39"/>
      <c r="OU1603" s="39"/>
      <c r="OV1603" s="39"/>
      <c r="OW1603" s="39"/>
      <c r="OX1603" s="39"/>
      <c r="OY1603" s="39"/>
      <c r="OZ1603" s="39"/>
      <c r="PA1603" s="39"/>
      <c r="PB1603" s="39"/>
      <c r="PC1603" s="39"/>
      <c r="PD1603" s="39"/>
      <c r="PE1603" s="39"/>
      <c r="PF1603" s="39"/>
      <c r="PG1603" s="39"/>
      <c r="PH1603" s="39"/>
      <c r="PI1603" s="39"/>
      <c r="PJ1603" s="39"/>
      <c r="PK1603" s="39"/>
      <c r="PL1603" s="39"/>
      <c r="PM1603" s="39"/>
      <c r="PN1603" s="39"/>
      <c r="PO1603" s="39"/>
      <c r="PP1603" s="39"/>
      <c r="PQ1603" s="39"/>
      <c r="PR1603" s="39"/>
      <c r="PS1603" s="39"/>
      <c r="PT1603" s="39"/>
      <c r="PU1603" s="39"/>
      <c r="PV1603" s="39"/>
      <c r="PW1603" s="39"/>
      <c r="PX1603" s="39"/>
      <c r="PY1603" s="39"/>
      <c r="PZ1603" s="39"/>
      <c r="QA1603" s="39"/>
      <c r="QB1603" s="39"/>
      <c r="QC1603" s="39"/>
      <c r="QD1603" s="39"/>
      <c r="QE1603" s="39"/>
      <c r="QF1603" s="39"/>
      <c r="QG1603" s="39"/>
      <c r="QH1603" s="39"/>
      <c r="QI1603" s="39"/>
      <c r="QJ1603" s="39"/>
      <c r="QK1603" s="39"/>
      <c r="QL1603" s="39"/>
      <c r="QM1603" s="39"/>
      <c r="QN1603" s="39"/>
      <c r="QO1603" s="39"/>
      <c r="QP1603" s="39"/>
      <c r="QQ1603" s="39"/>
      <c r="QR1603" s="39"/>
      <c r="QS1603" s="39"/>
      <c r="QT1603" s="39"/>
      <c r="QU1603" s="39"/>
      <c r="QV1603" s="39"/>
      <c r="QW1603" s="39"/>
      <c r="QX1603" s="39"/>
      <c r="QY1603" s="39"/>
      <c r="QZ1603" s="39"/>
      <c r="RA1603" s="39"/>
      <c r="RB1603" s="39"/>
      <c r="RC1603" s="39"/>
      <c r="RD1603" s="39"/>
      <c r="RE1603" s="39"/>
      <c r="RF1603" s="39"/>
      <c r="RG1603" s="39"/>
      <c r="RH1603" s="39"/>
      <c r="RI1603" s="39"/>
      <c r="RJ1603" s="39"/>
      <c r="RK1603" s="39"/>
      <c r="RL1603" s="39"/>
      <c r="RM1603" s="39"/>
      <c r="RN1603" s="39"/>
      <c r="RO1603" s="39"/>
      <c r="RP1603" s="39"/>
      <c r="RQ1603" s="39"/>
      <c r="RR1603" s="39"/>
      <c r="RS1603" s="39"/>
      <c r="RT1603" s="39"/>
      <c r="RU1603" s="39"/>
      <c r="RV1603" s="39"/>
      <c r="RW1603" s="39"/>
      <c r="RX1603" s="39"/>
      <c r="RY1603" s="39"/>
      <c r="RZ1603" s="39"/>
      <c r="SA1603" s="39"/>
      <c r="SB1603" s="39"/>
      <c r="SC1603" s="39"/>
      <c r="SD1603" s="39"/>
      <c r="SE1603" s="39"/>
      <c r="SF1603" s="39"/>
      <c r="SG1603" s="39"/>
      <c r="SH1603" s="39"/>
      <c r="SI1603" s="39"/>
      <c r="SJ1603" s="39"/>
      <c r="SK1603" s="39"/>
      <c r="SL1603" s="39"/>
      <c r="SM1603" s="39"/>
      <c r="SN1603" s="39"/>
      <c r="SO1603" s="39"/>
      <c r="SP1603" s="39"/>
      <c r="SQ1603" s="39"/>
      <c r="SR1603" s="39"/>
      <c r="SS1603" s="39"/>
      <c r="ST1603" s="39"/>
      <c r="SU1603" s="39"/>
      <c r="SV1603" s="39"/>
      <c r="SW1603" s="39"/>
      <c r="SX1603" s="39"/>
      <c r="SY1603" s="39"/>
      <c r="SZ1603" s="39"/>
      <c r="TA1603" s="39"/>
      <c r="TB1603" s="39"/>
      <c r="TC1603" s="39"/>
      <c r="TD1603" s="39"/>
      <c r="TE1603" s="39"/>
      <c r="TF1603" s="39"/>
      <c r="TG1603" s="39"/>
      <c r="TH1603" s="39"/>
      <c r="TI1603" s="39"/>
      <c r="TJ1603" s="39"/>
      <c r="TK1603" s="39"/>
      <c r="TL1603" s="39"/>
      <c r="TM1603" s="39"/>
      <c r="TN1603" s="39"/>
      <c r="TO1603" s="39"/>
      <c r="TP1603" s="39"/>
      <c r="TQ1603" s="39"/>
      <c r="TR1603" s="39"/>
      <c r="TS1603" s="39"/>
      <c r="TT1603" s="39"/>
      <c r="TU1603" s="39"/>
      <c r="TV1603" s="39"/>
      <c r="TW1603" s="39"/>
      <c r="TX1603" s="39"/>
      <c r="TY1603" s="39"/>
      <c r="TZ1603" s="39"/>
      <c r="UA1603" s="39"/>
      <c r="UB1603" s="39"/>
      <c r="UC1603" s="39"/>
      <c r="UD1603" s="39"/>
      <c r="UE1603" s="39"/>
      <c r="UF1603" s="39"/>
      <c r="UG1603" s="39"/>
      <c r="UH1603" s="39"/>
      <c r="UI1603" s="39"/>
      <c r="UJ1603" s="39"/>
      <c r="UK1603" s="39"/>
      <c r="UL1603" s="39"/>
      <c r="UM1603" s="39"/>
      <c r="UN1603" s="39"/>
      <c r="UO1603" s="39"/>
      <c r="UP1603" s="39"/>
      <c r="UQ1603" s="39"/>
      <c r="UR1603" s="39"/>
      <c r="US1603" s="39"/>
      <c r="UT1603" s="39"/>
      <c r="UU1603" s="39"/>
      <c r="UV1603" s="39"/>
      <c r="UW1603" s="39"/>
      <c r="UX1603" s="39"/>
      <c r="UY1603" s="39"/>
      <c r="UZ1603" s="39"/>
      <c r="VA1603" s="39"/>
      <c r="VB1603" s="39"/>
      <c r="VC1603" s="39"/>
      <c r="VD1603" s="39"/>
      <c r="VE1603" s="39"/>
      <c r="VF1603" s="39"/>
      <c r="VG1603" s="39"/>
      <c r="VH1603" s="39"/>
      <c r="VI1603" s="39"/>
      <c r="VJ1603" s="39"/>
      <c r="VK1603" s="39"/>
      <c r="VL1603" s="39"/>
      <c r="VM1603" s="39"/>
      <c r="VN1603" s="39"/>
      <c r="VO1603" s="39"/>
      <c r="VP1603" s="39"/>
      <c r="VQ1603" s="39"/>
      <c r="VR1603" s="39"/>
      <c r="VS1603" s="39"/>
      <c r="VT1603" s="39"/>
      <c r="VU1603" s="39"/>
      <c r="VV1603" s="39"/>
      <c r="VW1603" s="39"/>
      <c r="VX1603" s="39"/>
      <c r="VY1603" s="39"/>
      <c r="VZ1603" s="39"/>
      <c r="WA1603" s="39"/>
      <c r="WB1603" s="39"/>
      <c r="WC1603" s="39"/>
      <c r="WD1603" s="39"/>
      <c r="WE1603" s="39"/>
      <c r="WF1603" s="39"/>
      <c r="WG1603" s="39"/>
      <c r="WH1603" s="39"/>
      <c r="WI1603" s="39"/>
      <c r="WJ1603" s="39"/>
      <c r="WK1603" s="39"/>
      <c r="WL1603" s="39"/>
      <c r="WM1603" s="39"/>
      <c r="WN1603" s="39"/>
      <c r="WO1603" s="39"/>
      <c r="WP1603" s="39"/>
      <c r="WQ1603" s="39"/>
      <c r="WR1603" s="39"/>
      <c r="WS1603" s="39"/>
      <c r="WT1603" s="39"/>
      <c r="WU1603" s="39"/>
      <c r="WV1603" s="39"/>
      <c r="WW1603" s="39"/>
      <c r="WX1603" s="39"/>
      <c r="WY1603" s="39"/>
      <c r="WZ1603" s="39"/>
      <c r="XA1603" s="39"/>
      <c r="XB1603" s="39"/>
      <c r="XC1603" s="39"/>
      <c r="XD1603" s="39"/>
      <c r="XE1603" s="39"/>
      <c r="XF1603" s="39"/>
      <c r="XG1603" s="39"/>
      <c r="XH1603" s="39"/>
      <c r="XI1603" s="39"/>
      <c r="XJ1603" s="39"/>
      <c r="XK1603" s="39"/>
      <c r="XL1603" s="39"/>
      <c r="XM1603" s="39"/>
      <c r="XN1603" s="39"/>
      <c r="XO1603" s="39"/>
      <c r="XP1603" s="39"/>
      <c r="XQ1603" s="39"/>
      <c r="XR1603" s="39"/>
      <c r="XS1603" s="39"/>
      <c r="XT1603" s="39"/>
      <c r="XU1603" s="39"/>
      <c r="XV1603" s="39"/>
      <c r="XW1603" s="39"/>
      <c r="XX1603" s="39"/>
      <c r="XY1603" s="39"/>
      <c r="XZ1603" s="39"/>
      <c r="YA1603" s="39"/>
      <c r="YB1603" s="39"/>
      <c r="YC1603" s="39"/>
      <c r="YD1603" s="39"/>
      <c r="YE1603" s="39"/>
      <c r="YF1603" s="39"/>
      <c r="YG1603" s="39"/>
      <c r="YH1603" s="39"/>
      <c r="YI1603" s="39"/>
      <c r="YJ1603" s="39"/>
      <c r="YK1603" s="39"/>
      <c r="YL1603" s="39"/>
      <c r="YM1603" s="39"/>
      <c r="YN1603" s="39"/>
      <c r="YO1603" s="39"/>
      <c r="YP1603" s="39"/>
      <c r="YQ1603" s="39"/>
      <c r="YR1603" s="39"/>
      <c r="YS1603" s="39"/>
      <c r="YT1603" s="39"/>
      <c r="YU1603" s="39"/>
      <c r="YV1603" s="39"/>
      <c r="YW1603" s="39"/>
      <c r="YX1603" s="39"/>
      <c r="YY1603" s="39"/>
      <c r="YZ1603" s="39"/>
      <c r="ZA1603" s="39"/>
      <c r="ZB1603" s="39"/>
      <c r="ZC1603" s="39"/>
      <c r="ZD1603" s="39"/>
      <c r="ZE1603" s="39"/>
      <c r="ZF1603" s="39"/>
      <c r="ZG1603" s="39"/>
      <c r="ZH1603" s="39"/>
      <c r="ZI1603" s="39"/>
      <c r="ZJ1603" s="39"/>
      <c r="ZK1603" s="39"/>
      <c r="ZL1603" s="39"/>
      <c r="ZM1603" s="39"/>
      <c r="ZN1603" s="39"/>
      <c r="ZO1603" s="39"/>
      <c r="ZP1603" s="39"/>
      <c r="ZQ1603" s="39"/>
      <c r="ZR1603" s="39"/>
      <c r="ZS1603" s="39"/>
      <c r="ZT1603" s="39"/>
      <c r="ZU1603" s="39"/>
      <c r="ZV1603" s="39"/>
      <c r="ZW1603" s="39"/>
      <c r="ZX1603" s="39"/>
      <c r="ZY1603" s="39"/>
      <c r="ZZ1603" s="39"/>
      <c r="AAA1603" s="39"/>
      <c r="AAB1603" s="39"/>
      <c r="AAC1603" s="39"/>
      <c r="AAD1603" s="39"/>
      <c r="AAE1603" s="39"/>
      <c r="AAF1603" s="39"/>
      <c r="AAG1603" s="39"/>
      <c r="AAH1603" s="39"/>
      <c r="AAI1603" s="39"/>
      <c r="AAJ1603" s="39"/>
      <c r="AAK1603" s="39"/>
      <c r="AAL1603" s="39"/>
      <c r="AAM1603" s="39"/>
      <c r="AAN1603" s="39"/>
      <c r="AAO1603" s="39"/>
      <c r="AAP1603" s="39"/>
      <c r="AAQ1603" s="39"/>
      <c r="AAR1603" s="39"/>
      <c r="AAS1603" s="39"/>
      <c r="AAT1603" s="39"/>
      <c r="AAU1603" s="39"/>
      <c r="AAV1603" s="39"/>
      <c r="AAW1603" s="39"/>
      <c r="AAX1603" s="39"/>
      <c r="AAY1603" s="39"/>
      <c r="AAZ1603" s="39"/>
      <c r="ABA1603" s="39"/>
      <c r="ABB1603" s="39"/>
      <c r="ABC1603" s="39"/>
      <c r="ABD1603" s="39"/>
      <c r="ABE1603" s="39"/>
      <c r="ABF1603" s="39"/>
      <c r="ABG1603" s="39"/>
      <c r="ABH1603" s="39"/>
      <c r="ABI1603" s="39"/>
      <c r="ABJ1603" s="39"/>
      <c r="ABK1603" s="39"/>
      <c r="ABL1603" s="39"/>
      <c r="ABM1603" s="39"/>
      <c r="ABN1603" s="39"/>
      <c r="ABO1603" s="39"/>
      <c r="ABP1603" s="39"/>
      <c r="ABQ1603" s="39"/>
      <c r="ABR1603" s="39"/>
      <c r="ABS1603" s="39"/>
      <c r="ABT1603" s="39"/>
      <c r="ABU1603" s="39"/>
      <c r="ABV1603" s="39"/>
      <c r="ABW1603" s="39"/>
      <c r="ABX1603" s="39"/>
      <c r="ABY1603" s="39"/>
      <c r="ABZ1603" s="39"/>
      <c r="ACA1603" s="39"/>
      <c r="ACB1603" s="39"/>
      <c r="ACC1603" s="39"/>
      <c r="ACD1603" s="39"/>
      <c r="ACE1603" s="39"/>
      <c r="ACF1603" s="39"/>
      <c r="ACG1603" s="39"/>
      <c r="ACH1603" s="39"/>
      <c r="ACI1603" s="39"/>
      <c r="ACJ1603" s="39"/>
      <c r="ACK1603" s="39"/>
      <c r="ACL1603" s="39"/>
      <c r="ACM1603" s="39"/>
      <c r="ACN1603" s="39"/>
      <c r="ACO1603" s="39"/>
      <c r="ACP1603" s="39"/>
      <c r="ACQ1603" s="39"/>
      <c r="ACR1603" s="39"/>
      <c r="ACS1603" s="39"/>
      <c r="ACT1603" s="39"/>
      <c r="ACU1603" s="39"/>
      <c r="ACV1603" s="39"/>
      <c r="ACW1603" s="39"/>
      <c r="ACX1603" s="39"/>
      <c r="ACY1603" s="39"/>
      <c r="ACZ1603" s="39"/>
      <c r="ADA1603" s="39"/>
      <c r="ADB1603" s="39"/>
      <c r="ADC1603" s="39"/>
      <c r="ADD1603" s="39"/>
      <c r="ADE1603" s="39"/>
      <c r="ADF1603" s="39"/>
      <c r="ADG1603" s="39"/>
      <c r="ADH1603" s="39"/>
      <c r="ADI1603" s="39"/>
      <c r="ADJ1603" s="39"/>
      <c r="ADK1603" s="39"/>
      <c r="ADL1603" s="39"/>
      <c r="ADM1603" s="39"/>
      <c r="ADN1603" s="39"/>
      <c r="ADO1603" s="39"/>
      <c r="ADP1603" s="39"/>
      <c r="ADQ1603" s="39"/>
      <c r="ADR1603" s="39"/>
      <c r="ADS1603" s="39"/>
      <c r="ADT1603" s="39"/>
      <c r="ADU1603" s="39"/>
      <c r="ADV1603" s="39"/>
      <c r="ADW1603" s="39"/>
      <c r="ADX1603" s="39"/>
      <c r="ADY1603" s="39"/>
      <c r="ADZ1603" s="39"/>
      <c r="AEA1603" s="39"/>
      <c r="AEB1603" s="39"/>
      <c r="AEC1603" s="39"/>
      <c r="AED1603" s="39"/>
      <c r="AEE1603" s="39"/>
      <c r="AEF1603" s="39"/>
      <c r="AEG1603" s="39"/>
      <c r="AEH1603" s="39"/>
      <c r="AEI1603" s="39"/>
      <c r="AEJ1603" s="39"/>
      <c r="AEK1603" s="39"/>
      <c r="AEL1603" s="39"/>
      <c r="AEM1603" s="39"/>
      <c r="AEN1603" s="39"/>
      <c r="AEO1603" s="39"/>
      <c r="AEP1603" s="39"/>
      <c r="AEQ1603" s="39"/>
      <c r="AER1603" s="39"/>
      <c r="AES1603" s="39"/>
      <c r="AET1603" s="39"/>
      <c r="AEU1603" s="39"/>
      <c r="AEV1603" s="39"/>
      <c r="AEW1603" s="39"/>
      <c r="AEX1603" s="39"/>
      <c r="AEY1603" s="39"/>
      <c r="AEZ1603" s="39"/>
      <c r="AFA1603" s="39"/>
      <c r="AFB1603" s="39"/>
      <c r="AFC1603" s="39"/>
      <c r="AFD1603" s="39"/>
      <c r="AFE1603" s="39"/>
      <c r="AFF1603" s="39"/>
      <c r="AFG1603" s="39"/>
      <c r="AFH1603" s="39"/>
      <c r="AFI1603" s="39"/>
      <c r="AFJ1603" s="39"/>
      <c r="AFK1603" s="39"/>
      <c r="AFL1603" s="39"/>
      <c r="AFM1603" s="39"/>
      <c r="AFN1603" s="39"/>
      <c r="AFO1603" s="39"/>
      <c r="AFP1603" s="39"/>
      <c r="AFQ1603" s="39"/>
      <c r="AFR1603" s="39"/>
      <c r="AFS1603" s="39"/>
      <c r="AFT1603" s="39"/>
      <c r="AFU1603" s="39"/>
      <c r="AFV1603" s="39"/>
      <c r="AFW1603" s="39"/>
      <c r="AFX1603" s="39"/>
      <c r="AFY1603" s="39"/>
      <c r="AFZ1603" s="39"/>
      <c r="AGA1603" s="39"/>
      <c r="AGB1603" s="39"/>
      <c r="AGC1603" s="39"/>
      <c r="AGD1603" s="39"/>
      <c r="AGE1603" s="39"/>
      <c r="AGF1603" s="39"/>
      <c r="AGG1603" s="39"/>
      <c r="AGH1603" s="39"/>
      <c r="AGI1603" s="39"/>
      <c r="AGJ1603" s="39"/>
      <c r="AGK1603" s="39"/>
      <c r="AGL1603" s="39"/>
      <c r="AGM1603" s="39"/>
      <c r="AGN1603" s="39"/>
      <c r="AGO1603" s="39"/>
      <c r="AGP1603" s="39"/>
      <c r="AGQ1603" s="39"/>
      <c r="AGR1603" s="39"/>
      <c r="AGS1603" s="39"/>
      <c r="AGT1603" s="39"/>
      <c r="AGU1603" s="39"/>
      <c r="AGV1603" s="39"/>
      <c r="AGW1603" s="39"/>
      <c r="AGX1603" s="39"/>
      <c r="AGY1603" s="39"/>
      <c r="AGZ1603" s="39"/>
      <c r="AHA1603" s="39"/>
      <c r="AHB1603" s="39"/>
      <c r="AHC1603" s="39"/>
      <c r="AHD1603" s="39"/>
      <c r="AHE1603" s="39"/>
      <c r="AHF1603" s="39"/>
      <c r="AHG1603" s="39"/>
      <c r="AHH1603" s="39"/>
      <c r="AHI1603" s="39"/>
    </row>
    <row r="1604" spans="1:893" x14ac:dyDescent="0.2">
      <c r="A1604" s="46"/>
      <c r="B1604" s="39"/>
      <c r="C1604" s="47"/>
      <c r="D1604" s="47"/>
      <c r="E1604" s="39"/>
      <c r="F1604" s="39"/>
      <c r="G1604" s="39"/>
      <c r="H1604" s="39"/>
      <c r="I1604" s="39"/>
      <c r="J1604" s="39"/>
      <c r="K1604" s="39"/>
      <c r="L1604" s="39"/>
      <c r="M1604" s="39"/>
      <c r="N1604" s="39"/>
      <c r="O1604" s="39"/>
      <c r="P1604" s="39"/>
      <c r="Q1604" s="39"/>
      <c r="R1604" s="39"/>
      <c r="S1604" s="39"/>
      <c r="T1604" s="39"/>
      <c r="U1604" s="39"/>
      <c r="V1604" s="39"/>
      <c r="W1604" s="39"/>
      <c r="X1604" s="39"/>
      <c r="Y1604" s="39"/>
      <c r="Z1604" s="39"/>
      <c r="AA1604" s="39"/>
      <c r="AB1604" s="39"/>
      <c r="AC1604" s="39"/>
      <c r="AD1604" s="39"/>
      <c r="AE1604" s="39"/>
      <c r="AF1604" s="39"/>
      <c r="AG1604" s="39"/>
      <c r="AH1604" s="39"/>
      <c r="AI1604" s="39"/>
      <c r="AJ1604" s="39"/>
      <c r="AK1604" s="39"/>
      <c r="AL1604" s="39"/>
      <c r="AM1604" s="39"/>
      <c r="AN1604" s="39"/>
      <c r="AO1604" s="39"/>
      <c r="AP1604" s="39"/>
      <c r="AQ1604" s="39"/>
      <c r="AR1604" s="39"/>
      <c r="AS1604" s="39"/>
      <c r="AT1604" s="39"/>
      <c r="AU1604" s="39"/>
      <c r="AV1604" s="39"/>
      <c r="AW1604" s="39"/>
      <c r="AX1604" s="39"/>
      <c r="AY1604" s="39"/>
      <c r="AZ1604" s="39"/>
      <c r="BA1604" s="39"/>
      <c r="BB1604" s="39"/>
      <c r="BC1604" s="39"/>
      <c r="BD1604" s="39"/>
      <c r="BE1604" s="39"/>
      <c r="BF1604" s="39"/>
      <c r="BG1604" s="39"/>
      <c r="BH1604" s="39"/>
      <c r="BI1604" s="39"/>
      <c r="BJ1604" s="39"/>
      <c r="BK1604" s="39"/>
      <c r="BL1604" s="39"/>
      <c r="BM1604" s="39"/>
      <c r="BN1604" s="39"/>
      <c r="BO1604" s="39"/>
      <c r="BP1604" s="39"/>
      <c r="BQ1604" s="39"/>
      <c r="BR1604" s="39"/>
      <c r="BS1604" s="39"/>
      <c r="BT1604" s="39"/>
      <c r="BU1604" s="39"/>
      <c r="BV1604" s="39"/>
      <c r="BW1604" s="39"/>
      <c r="BX1604" s="39"/>
      <c r="BY1604" s="39"/>
      <c r="BZ1604" s="39"/>
      <c r="CA1604" s="39"/>
      <c r="CB1604" s="39"/>
      <c r="CC1604" s="39"/>
      <c r="CD1604" s="39"/>
      <c r="CE1604" s="39"/>
      <c r="CF1604" s="39"/>
      <c r="CG1604" s="39"/>
      <c r="CH1604" s="39"/>
      <c r="CI1604" s="39"/>
      <c r="CJ1604" s="39"/>
      <c r="CK1604" s="39"/>
      <c r="CL1604" s="39"/>
      <c r="CM1604" s="39"/>
      <c r="CN1604" s="39"/>
      <c r="CO1604" s="39"/>
      <c r="CP1604" s="39"/>
      <c r="CQ1604" s="39"/>
      <c r="CR1604" s="39"/>
      <c r="CS1604" s="39"/>
      <c r="CT1604" s="39"/>
      <c r="CU1604" s="39"/>
      <c r="CV1604" s="39"/>
      <c r="CW1604" s="39"/>
      <c r="CX1604" s="39"/>
      <c r="CY1604" s="39"/>
      <c r="CZ1604" s="39"/>
      <c r="DA1604" s="39"/>
      <c r="DB1604" s="39"/>
      <c r="DC1604" s="39"/>
      <c r="DD1604" s="39"/>
      <c r="DE1604" s="39"/>
      <c r="DF1604" s="39"/>
      <c r="DG1604" s="39"/>
      <c r="DH1604" s="39"/>
      <c r="DI1604" s="39"/>
      <c r="DJ1604" s="39"/>
      <c r="DK1604" s="39"/>
      <c r="DL1604" s="39"/>
      <c r="DM1604" s="39"/>
      <c r="DN1604" s="39"/>
      <c r="DO1604" s="39"/>
      <c r="DP1604" s="39"/>
      <c r="DQ1604" s="39"/>
      <c r="DR1604" s="39"/>
      <c r="DS1604" s="39"/>
      <c r="DT1604" s="39"/>
      <c r="DU1604" s="39"/>
      <c r="DV1604" s="39"/>
      <c r="DW1604" s="39"/>
      <c r="DX1604" s="39"/>
      <c r="DY1604" s="39"/>
      <c r="DZ1604" s="39"/>
      <c r="EA1604" s="39"/>
      <c r="EB1604" s="39"/>
      <c r="EC1604" s="39"/>
      <c r="ED1604" s="39"/>
      <c r="EE1604" s="39"/>
      <c r="EF1604" s="39"/>
      <c r="EG1604" s="39"/>
      <c r="EH1604" s="39"/>
      <c r="EI1604" s="39"/>
      <c r="EJ1604" s="39"/>
      <c r="EK1604" s="39"/>
      <c r="EL1604" s="39"/>
      <c r="EM1604" s="39"/>
      <c r="EN1604" s="39"/>
      <c r="EO1604" s="39"/>
      <c r="EP1604" s="39"/>
      <c r="EQ1604" s="39"/>
      <c r="ER1604" s="39"/>
      <c r="ES1604" s="39"/>
      <c r="ET1604" s="39"/>
      <c r="EU1604" s="39"/>
      <c r="EV1604" s="39"/>
      <c r="EW1604" s="39"/>
      <c r="EX1604" s="39"/>
      <c r="EY1604" s="39"/>
      <c r="EZ1604" s="39"/>
      <c r="FA1604" s="39"/>
      <c r="FB1604" s="39"/>
      <c r="FC1604" s="39"/>
      <c r="FD1604" s="39"/>
      <c r="FE1604" s="39"/>
      <c r="FF1604" s="39"/>
      <c r="FG1604" s="39"/>
      <c r="FH1604" s="39"/>
      <c r="FI1604" s="39"/>
      <c r="FJ1604" s="39"/>
      <c r="FK1604" s="39"/>
      <c r="FL1604" s="39"/>
      <c r="FM1604" s="39"/>
      <c r="FN1604" s="39"/>
      <c r="FO1604" s="39"/>
      <c r="FP1604" s="39"/>
      <c r="FQ1604" s="39"/>
      <c r="FR1604" s="39"/>
      <c r="FS1604" s="39"/>
      <c r="FT1604" s="39"/>
      <c r="FU1604" s="39"/>
      <c r="FV1604" s="39"/>
      <c r="FW1604" s="39"/>
      <c r="FX1604" s="39"/>
      <c r="FY1604" s="39"/>
      <c r="FZ1604" s="39"/>
      <c r="GA1604" s="39"/>
      <c r="GB1604" s="39"/>
      <c r="GC1604" s="39"/>
      <c r="GD1604" s="39"/>
      <c r="GE1604" s="39"/>
      <c r="GF1604" s="39"/>
      <c r="GG1604" s="39"/>
      <c r="GH1604" s="39"/>
      <c r="GI1604" s="39"/>
      <c r="GJ1604" s="39"/>
      <c r="GK1604" s="39"/>
      <c r="GL1604" s="39"/>
      <c r="GM1604" s="39"/>
      <c r="GN1604" s="39"/>
      <c r="GO1604" s="39"/>
      <c r="GP1604" s="39"/>
      <c r="GQ1604" s="39"/>
      <c r="GR1604" s="39"/>
      <c r="GS1604" s="39"/>
      <c r="GT1604" s="39"/>
      <c r="GU1604" s="39"/>
      <c r="GV1604" s="39"/>
      <c r="GW1604" s="39"/>
      <c r="GX1604" s="39"/>
      <c r="GY1604" s="39"/>
      <c r="GZ1604" s="39"/>
      <c r="HA1604" s="39"/>
      <c r="HB1604" s="39"/>
      <c r="HC1604" s="39"/>
      <c r="HD1604" s="39"/>
      <c r="HE1604" s="39"/>
      <c r="HF1604" s="39"/>
      <c r="HG1604" s="39"/>
      <c r="HH1604" s="39"/>
      <c r="HI1604" s="39"/>
      <c r="HJ1604" s="39"/>
      <c r="HK1604" s="39"/>
      <c r="HL1604" s="39"/>
      <c r="HM1604" s="39"/>
      <c r="HN1604" s="39"/>
      <c r="HO1604" s="39"/>
      <c r="HP1604" s="39"/>
      <c r="HQ1604" s="39"/>
      <c r="HR1604" s="39"/>
      <c r="HS1604" s="39"/>
      <c r="HT1604" s="39"/>
      <c r="HU1604" s="39"/>
      <c r="HV1604" s="39"/>
      <c r="HW1604" s="39"/>
      <c r="HX1604" s="39"/>
      <c r="HY1604" s="39"/>
      <c r="HZ1604" s="39"/>
      <c r="IA1604" s="39"/>
      <c r="IB1604" s="39"/>
      <c r="IC1604" s="39"/>
      <c r="ID1604" s="39"/>
      <c r="IE1604" s="39"/>
      <c r="IF1604" s="39"/>
      <c r="IG1604" s="39"/>
      <c r="IH1604" s="39"/>
      <c r="II1604" s="39"/>
      <c r="IJ1604" s="39"/>
      <c r="IK1604" s="39"/>
      <c r="IL1604" s="39"/>
      <c r="IM1604" s="39"/>
      <c r="IN1604" s="39"/>
      <c r="IO1604" s="39"/>
      <c r="IP1604" s="39"/>
      <c r="IQ1604" s="39"/>
      <c r="IR1604" s="39"/>
      <c r="IS1604" s="39"/>
      <c r="IT1604" s="39"/>
      <c r="IU1604" s="39"/>
      <c r="IV1604" s="39"/>
      <c r="IW1604" s="39"/>
      <c r="IX1604" s="39"/>
      <c r="IY1604" s="39"/>
      <c r="IZ1604" s="39"/>
      <c r="JA1604" s="39"/>
      <c r="JB1604" s="39"/>
      <c r="JC1604" s="39"/>
      <c r="JD1604" s="39"/>
      <c r="JE1604" s="39"/>
      <c r="JF1604" s="39"/>
      <c r="JG1604" s="39"/>
      <c r="JH1604" s="39"/>
      <c r="JI1604" s="39"/>
      <c r="JJ1604" s="39"/>
      <c r="JK1604" s="39"/>
      <c r="JL1604" s="39"/>
      <c r="JM1604" s="39"/>
      <c r="JN1604" s="39"/>
      <c r="JO1604" s="39"/>
      <c r="JP1604" s="39"/>
      <c r="JQ1604" s="39"/>
      <c r="JR1604" s="39"/>
      <c r="JS1604" s="39"/>
      <c r="JT1604" s="39"/>
      <c r="JU1604" s="39"/>
      <c r="JV1604" s="39"/>
      <c r="JW1604" s="39"/>
      <c r="JX1604" s="39"/>
      <c r="JY1604" s="39"/>
      <c r="JZ1604" s="39"/>
      <c r="KA1604" s="39"/>
      <c r="KB1604" s="39"/>
      <c r="KC1604" s="39"/>
      <c r="KD1604" s="39"/>
      <c r="KE1604" s="39"/>
      <c r="KF1604" s="39"/>
      <c r="KG1604" s="39"/>
      <c r="KH1604" s="39"/>
      <c r="KI1604" s="39"/>
      <c r="KJ1604" s="39"/>
      <c r="KK1604" s="39"/>
      <c r="KL1604" s="39"/>
      <c r="KM1604" s="39"/>
      <c r="KN1604" s="39"/>
      <c r="KO1604" s="39"/>
      <c r="KP1604" s="39"/>
      <c r="KQ1604" s="39"/>
      <c r="KR1604" s="39"/>
      <c r="KS1604" s="39"/>
      <c r="KT1604" s="39"/>
      <c r="KU1604" s="39"/>
      <c r="KV1604" s="39"/>
      <c r="KW1604" s="39"/>
      <c r="KX1604" s="39"/>
      <c r="KY1604" s="39"/>
      <c r="KZ1604" s="39"/>
      <c r="LA1604" s="39"/>
      <c r="LB1604" s="39"/>
      <c r="LC1604" s="39"/>
      <c r="LD1604" s="39"/>
      <c r="LE1604" s="39"/>
      <c r="LF1604" s="39"/>
      <c r="LG1604" s="39"/>
      <c r="LH1604" s="39"/>
      <c r="LI1604" s="39"/>
      <c r="LJ1604" s="39"/>
      <c r="LK1604" s="39"/>
      <c r="LL1604" s="39"/>
      <c r="LM1604" s="39"/>
      <c r="LN1604" s="39"/>
      <c r="LO1604" s="39"/>
      <c r="LP1604" s="39"/>
      <c r="LQ1604" s="39"/>
      <c r="LR1604" s="39"/>
      <c r="LS1604" s="39"/>
      <c r="LT1604" s="39"/>
      <c r="LU1604" s="39"/>
      <c r="LV1604" s="39"/>
      <c r="LW1604" s="39"/>
      <c r="LX1604" s="39"/>
      <c r="LY1604" s="39"/>
      <c r="LZ1604" s="39"/>
      <c r="MA1604" s="39"/>
      <c r="MB1604" s="39"/>
      <c r="MC1604" s="39"/>
      <c r="MD1604" s="39"/>
      <c r="ME1604" s="39"/>
      <c r="MF1604" s="39"/>
      <c r="MG1604" s="39"/>
      <c r="MH1604" s="39"/>
      <c r="MI1604" s="39"/>
      <c r="MJ1604" s="39"/>
      <c r="MK1604" s="39"/>
      <c r="ML1604" s="39"/>
      <c r="MM1604" s="39"/>
      <c r="MN1604" s="39"/>
      <c r="MO1604" s="39"/>
      <c r="MP1604" s="39"/>
      <c r="MQ1604" s="39"/>
      <c r="MR1604" s="39"/>
      <c r="MS1604" s="39"/>
      <c r="MT1604" s="39"/>
      <c r="MU1604" s="39"/>
      <c r="MV1604" s="39"/>
      <c r="MW1604" s="39"/>
      <c r="MX1604" s="39"/>
      <c r="MY1604" s="39"/>
      <c r="MZ1604" s="39"/>
      <c r="NA1604" s="39"/>
      <c r="NB1604" s="39"/>
      <c r="NC1604" s="39"/>
      <c r="ND1604" s="39"/>
      <c r="NE1604" s="39"/>
      <c r="NF1604" s="39"/>
      <c r="NG1604" s="39"/>
      <c r="NH1604" s="39"/>
      <c r="NI1604" s="39"/>
      <c r="NJ1604" s="39"/>
      <c r="NK1604" s="39"/>
      <c r="NL1604" s="39"/>
      <c r="NM1604" s="39"/>
      <c r="NN1604" s="39"/>
      <c r="NO1604" s="39"/>
      <c r="NP1604" s="39"/>
      <c r="NQ1604" s="39"/>
      <c r="NR1604" s="39"/>
      <c r="NS1604" s="39"/>
      <c r="NT1604" s="39"/>
      <c r="NU1604" s="39"/>
      <c r="NV1604" s="39"/>
      <c r="NW1604" s="39"/>
      <c r="NX1604" s="39"/>
      <c r="NY1604" s="39"/>
      <c r="NZ1604" s="39"/>
      <c r="OA1604" s="39"/>
      <c r="OB1604" s="39"/>
      <c r="OC1604" s="39"/>
      <c r="OD1604" s="39"/>
      <c r="OE1604" s="39"/>
      <c r="OF1604" s="39"/>
      <c r="OG1604" s="39"/>
      <c r="OH1604" s="39"/>
      <c r="OI1604" s="39"/>
      <c r="OJ1604" s="39"/>
      <c r="OK1604" s="39"/>
      <c r="OL1604" s="39"/>
      <c r="OM1604" s="39"/>
      <c r="ON1604" s="39"/>
      <c r="OO1604" s="39"/>
      <c r="OP1604" s="39"/>
      <c r="OQ1604" s="39"/>
      <c r="OR1604" s="39"/>
      <c r="OS1604" s="39"/>
      <c r="OT1604" s="39"/>
      <c r="OU1604" s="39"/>
      <c r="OV1604" s="39"/>
      <c r="OW1604" s="39"/>
      <c r="OX1604" s="39"/>
      <c r="OY1604" s="39"/>
      <c r="OZ1604" s="39"/>
      <c r="PA1604" s="39"/>
      <c r="PB1604" s="39"/>
      <c r="PC1604" s="39"/>
      <c r="PD1604" s="39"/>
      <c r="PE1604" s="39"/>
      <c r="PF1604" s="39"/>
      <c r="PG1604" s="39"/>
      <c r="PH1604" s="39"/>
      <c r="PI1604" s="39"/>
      <c r="PJ1604" s="39"/>
      <c r="PK1604" s="39"/>
      <c r="PL1604" s="39"/>
      <c r="PM1604" s="39"/>
      <c r="PN1604" s="39"/>
      <c r="PO1604" s="39"/>
      <c r="PP1604" s="39"/>
      <c r="PQ1604" s="39"/>
      <c r="PR1604" s="39"/>
      <c r="PS1604" s="39"/>
      <c r="PT1604" s="39"/>
      <c r="PU1604" s="39"/>
      <c r="PV1604" s="39"/>
      <c r="PW1604" s="39"/>
      <c r="PX1604" s="39"/>
      <c r="PY1604" s="39"/>
      <c r="PZ1604" s="39"/>
      <c r="QA1604" s="39"/>
      <c r="QB1604" s="39"/>
      <c r="QC1604" s="39"/>
      <c r="QD1604" s="39"/>
      <c r="QE1604" s="39"/>
      <c r="QF1604" s="39"/>
      <c r="QG1604" s="39"/>
      <c r="QH1604" s="39"/>
      <c r="QI1604" s="39"/>
      <c r="QJ1604" s="39"/>
      <c r="QK1604" s="39"/>
      <c r="QL1604" s="39"/>
      <c r="QM1604" s="39"/>
      <c r="QN1604" s="39"/>
      <c r="QO1604" s="39"/>
      <c r="QP1604" s="39"/>
      <c r="QQ1604" s="39"/>
      <c r="QR1604" s="39"/>
      <c r="QS1604" s="39"/>
      <c r="QT1604" s="39"/>
      <c r="QU1604" s="39"/>
      <c r="QV1604" s="39"/>
      <c r="QW1604" s="39"/>
      <c r="QX1604" s="39"/>
      <c r="QY1604" s="39"/>
      <c r="QZ1604" s="39"/>
      <c r="RA1604" s="39"/>
      <c r="RB1604" s="39"/>
      <c r="RC1604" s="39"/>
      <c r="RD1604" s="39"/>
      <c r="RE1604" s="39"/>
      <c r="RF1604" s="39"/>
      <c r="RG1604" s="39"/>
      <c r="RH1604" s="39"/>
      <c r="RI1604" s="39"/>
      <c r="RJ1604" s="39"/>
      <c r="RK1604" s="39"/>
      <c r="RL1604" s="39"/>
      <c r="RM1604" s="39"/>
      <c r="RN1604" s="39"/>
      <c r="RO1604" s="39"/>
      <c r="RP1604" s="39"/>
      <c r="RQ1604" s="39"/>
      <c r="RR1604" s="39"/>
      <c r="RS1604" s="39"/>
      <c r="RT1604" s="39"/>
      <c r="RU1604" s="39"/>
      <c r="RV1604" s="39"/>
      <c r="RW1604" s="39"/>
      <c r="RX1604" s="39"/>
      <c r="RY1604" s="39"/>
      <c r="RZ1604" s="39"/>
      <c r="SA1604" s="39"/>
      <c r="SB1604" s="39"/>
      <c r="SC1604" s="39"/>
      <c r="SD1604" s="39"/>
      <c r="SE1604" s="39"/>
      <c r="SF1604" s="39"/>
      <c r="SG1604" s="39"/>
      <c r="SH1604" s="39"/>
      <c r="SI1604" s="39"/>
      <c r="SJ1604" s="39"/>
      <c r="SK1604" s="39"/>
      <c r="SL1604" s="39"/>
      <c r="SM1604" s="39"/>
      <c r="SN1604" s="39"/>
      <c r="SO1604" s="39"/>
      <c r="SP1604" s="39"/>
      <c r="SQ1604" s="39"/>
      <c r="SR1604" s="39"/>
      <c r="SS1604" s="39"/>
      <c r="ST1604" s="39"/>
      <c r="SU1604" s="39"/>
      <c r="SV1604" s="39"/>
      <c r="SW1604" s="39"/>
      <c r="SX1604" s="39"/>
      <c r="SY1604" s="39"/>
      <c r="SZ1604" s="39"/>
      <c r="TA1604" s="39"/>
      <c r="TB1604" s="39"/>
      <c r="TC1604" s="39"/>
      <c r="TD1604" s="39"/>
      <c r="TE1604" s="39"/>
      <c r="TF1604" s="39"/>
      <c r="TG1604" s="39"/>
      <c r="TH1604" s="39"/>
      <c r="TI1604" s="39"/>
      <c r="TJ1604" s="39"/>
      <c r="TK1604" s="39"/>
      <c r="TL1604" s="39"/>
      <c r="TM1604" s="39"/>
      <c r="TN1604" s="39"/>
      <c r="TO1604" s="39"/>
      <c r="TP1604" s="39"/>
      <c r="TQ1604" s="39"/>
      <c r="TR1604" s="39"/>
      <c r="TS1604" s="39"/>
      <c r="TT1604" s="39"/>
      <c r="TU1604" s="39"/>
      <c r="TV1604" s="39"/>
      <c r="TW1604" s="39"/>
      <c r="TX1604" s="39"/>
      <c r="TY1604" s="39"/>
      <c r="TZ1604" s="39"/>
      <c r="UA1604" s="39"/>
      <c r="UB1604" s="39"/>
      <c r="UC1604" s="39"/>
      <c r="UD1604" s="39"/>
      <c r="UE1604" s="39"/>
      <c r="UF1604" s="39"/>
      <c r="UG1604" s="39"/>
      <c r="UH1604" s="39"/>
      <c r="UI1604" s="39"/>
      <c r="UJ1604" s="39"/>
      <c r="UK1604" s="39"/>
      <c r="UL1604" s="39"/>
      <c r="UM1604" s="39"/>
      <c r="UN1604" s="39"/>
      <c r="UO1604" s="39"/>
      <c r="UP1604" s="39"/>
      <c r="UQ1604" s="39"/>
      <c r="UR1604" s="39"/>
      <c r="US1604" s="39"/>
      <c r="UT1604" s="39"/>
      <c r="UU1604" s="39"/>
      <c r="UV1604" s="39"/>
      <c r="UW1604" s="39"/>
      <c r="UX1604" s="39"/>
      <c r="UY1604" s="39"/>
      <c r="UZ1604" s="39"/>
      <c r="VA1604" s="39"/>
      <c r="VB1604" s="39"/>
      <c r="VC1604" s="39"/>
      <c r="VD1604" s="39"/>
      <c r="VE1604" s="39"/>
      <c r="VF1604" s="39"/>
      <c r="VG1604" s="39"/>
      <c r="VH1604" s="39"/>
      <c r="VI1604" s="39"/>
      <c r="VJ1604" s="39"/>
      <c r="VK1604" s="39"/>
      <c r="VL1604" s="39"/>
      <c r="VM1604" s="39"/>
      <c r="VN1604" s="39"/>
      <c r="VO1604" s="39"/>
      <c r="VP1604" s="39"/>
      <c r="VQ1604" s="39"/>
      <c r="VR1604" s="39"/>
      <c r="VS1604" s="39"/>
      <c r="VT1604" s="39"/>
      <c r="VU1604" s="39"/>
      <c r="VV1604" s="39"/>
      <c r="VW1604" s="39"/>
      <c r="VX1604" s="39"/>
      <c r="VY1604" s="39"/>
      <c r="VZ1604" s="39"/>
      <c r="WA1604" s="39"/>
      <c r="WB1604" s="39"/>
      <c r="WC1604" s="39"/>
      <c r="WD1604" s="39"/>
      <c r="WE1604" s="39"/>
      <c r="WF1604" s="39"/>
      <c r="WG1604" s="39"/>
      <c r="WH1604" s="39"/>
      <c r="WI1604" s="39"/>
      <c r="WJ1604" s="39"/>
      <c r="WK1604" s="39"/>
      <c r="WL1604" s="39"/>
      <c r="WM1604" s="39"/>
      <c r="WN1604" s="39"/>
      <c r="WO1604" s="39"/>
      <c r="WP1604" s="39"/>
      <c r="WQ1604" s="39"/>
      <c r="WR1604" s="39"/>
      <c r="WS1604" s="39"/>
      <c r="WT1604" s="39"/>
      <c r="WU1604" s="39"/>
      <c r="WV1604" s="39"/>
      <c r="WW1604" s="39"/>
      <c r="WX1604" s="39"/>
      <c r="WY1604" s="39"/>
      <c r="WZ1604" s="39"/>
      <c r="XA1604" s="39"/>
      <c r="XB1604" s="39"/>
      <c r="XC1604" s="39"/>
      <c r="XD1604" s="39"/>
      <c r="XE1604" s="39"/>
      <c r="XF1604" s="39"/>
      <c r="XG1604" s="39"/>
      <c r="XH1604" s="39"/>
      <c r="XI1604" s="39"/>
      <c r="XJ1604" s="39"/>
      <c r="XK1604" s="39"/>
      <c r="XL1604" s="39"/>
      <c r="XM1604" s="39"/>
      <c r="XN1604" s="39"/>
      <c r="XO1604" s="39"/>
      <c r="XP1604" s="39"/>
      <c r="XQ1604" s="39"/>
      <c r="XR1604" s="39"/>
      <c r="XS1604" s="39"/>
      <c r="XT1604" s="39"/>
      <c r="XU1604" s="39"/>
      <c r="XV1604" s="39"/>
      <c r="XW1604" s="39"/>
      <c r="XX1604" s="39"/>
      <c r="XY1604" s="39"/>
      <c r="XZ1604" s="39"/>
      <c r="YA1604" s="39"/>
      <c r="YB1604" s="39"/>
      <c r="YC1604" s="39"/>
      <c r="YD1604" s="39"/>
      <c r="YE1604" s="39"/>
      <c r="YF1604" s="39"/>
      <c r="YG1604" s="39"/>
      <c r="YH1604" s="39"/>
      <c r="YI1604" s="39"/>
      <c r="YJ1604" s="39"/>
      <c r="YK1604" s="39"/>
      <c r="YL1604" s="39"/>
      <c r="YM1604" s="39"/>
      <c r="YN1604" s="39"/>
      <c r="YO1604" s="39"/>
      <c r="YP1604" s="39"/>
      <c r="YQ1604" s="39"/>
      <c r="YR1604" s="39"/>
      <c r="YS1604" s="39"/>
      <c r="YT1604" s="39"/>
      <c r="YU1604" s="39"/>
      <c r="YV1604" s="39"/>
      <c r="YW1604" s="39"/>
      <c r="YX1604" s="39"/>
      <c r="YY1604" s="39"/>
      <c r="YZ1604" s="39"/>
      <c r="ZA1604" s="39"/>
      <c r="ZB1604" s="39"/>
      <c r="ZC1604" s="39"/>
      <c r="ZD1604" s="39"/>
      <c r="ZE1604" s="39"/>
      <c r="ZF1604" s="39"/>
      <c r="ZG1604" s="39"/>
      <c r="ZH1604" s="39"/>
      <c r="ZI1604" s="39"/>
      <c r="ZJ1604" s="39"/>
      <c r="ZK1604" s="39"/>
      <c r="ZL1604" s="39"/>
      <c r="ZM1604" s="39"/>
      <c r="ZN1604" s="39"/>
      <c r="ZO1604" s="39"/>
      <c r="ZP1604" s="39"/>
      <c r="ZQ1604" s="39"/>
      <c r="ZR1604" s="39"/>
      <c r="ZS1604" s="39"/>
      <c r="ZT1604" s="39"/>
      <c r="ZU1604" s="39"/>
      <c r="ZV1604" s="39"/>
      <c r="ZW1604" s="39"/>
      <c r="ZX1604" s="39"/>
      <c r="ZY1604" s="39"/>
      <c r="ZZ1604" s="39"/>
      <c r="AAA1604" s="39"/>
      <c r="AAB1604" s="39"/>
      <c r="AAC1604" s="39"/>
      <c r="AAD1604" s="39"/>
      <c r="AAE1604" s="39"/>
      <c r="AAF1604" s="39"/>
      <c r="AAG1604" s="39"/>
      <c r="AAH1604" s="39"/>
      <c r="AAI1604" s="39"/>
      <c r="AAJ1604" s="39"/>
      <c r="AAK1604" s="39"/>
      <c r="AAL1604" s="39"/>
      <c r="AAM1604" s="39"/>
      <c r="AAN1604" s="39"/>
      <c r="AAO1604" s="39"/>
      <c r="AAP1604" s="39"/>
      <c r="AAQ1604" s="39"/>
      <c r="AAR1604" s="39"/>
      <c r="AAS1604" s="39"/>
      <c r="AAT1604" s="39"/>
      <c r="AAU1604" s="39"/>
      <c r="AAV1604" s="39"/>
      <c r="AAW1604" s="39"/>
      <c r="AAX1604" s="39"/>
      <c r="AAY1604" s="39"/>
      <c r="AAZ1604" s="39"/>
      <c r="ABA1604" s="39"/>
      <c r="ABB1604" s="39"/>
      <c r="ABC1604" s="39"/>
      <c r="ABD1604" s="39"/>
      <c r="ABE1604" s="39"/>
      <c r="ABF1604" s="39"/>
      <c r="ABG1604" s="39"/>
      <c r="ABH1604" s="39"/>
      <c r="ABI1604" s="39"/>
      <c r="ABJ1604" s="39"/>
      <c r="ABK1604" s="39"/>
      <c r="ABL1604" s="39"/>
      <c r="ABM1604" s="39"/>
      <c r="ABN1604" s="39"/>
      <c r="ABO1604" s="39"/>
      <c r="ABP1604" s="39"/>
      <c r="ABQ1604" s="39"/>
      <c r="ABR1604" s="39"/>
      <c r="ABS1604" s="39"/>
      <c r="ABT1604" s="39"/>
      <c r="ABU1604" s="39"/>
      <c r="ABV1604" s="39"/>
      <c r="ABW1604" s="39"/>
      <c r="ABX1604" s="39"/>
      <c r="ABY1604" s="39"/>
      <c r="ABZ1604" s="39"/>
      <c r="ACA1604" s="39"/>
      <c r="ACB1604" s="39"/>
      <c r="ACC1604" s="39"/>
      <c r="ACD1604" s="39"/>
      <c r="ACE1604" s="39"/>
      <c r="ACF1604" s="39"/>
      <c r="ACG1604" s="39"/>
      <c r="ACH1604" s="39"/>
      <c r="ACI1604" s="39"/>
      <c r="ACJ1604" s="39"/>
      <c r="ACK1604" s="39"/>
      <c r="ACL1604" s="39"/>
      <c r="ACM1604" s="39"/>
      <c r="ACN1604" s="39"/>
      <c r="ACO1604" s="39"/>
      <c r="ACP1604" s="39"/>
      <c r="ACQ1604" s="39"/>
      <c r="ACR1604" s="39"/>
      <c r="ACS1604" s="39"/>
      <c r="ACT1604" s="39"/>
      <c r="ACU1604" s="39"/>
      <c r="ACV1604" s="39"/>
      <c r="ACW1604" s="39"/>
      <c r="ACX1604" s="39"/>
      <c r="ACY1604" s="39"/>
      <c r="ACZ1604" s="39"/>
      <c r="ADA1604" s="39"/>
      <c r="ADB1604" s="39"/>
      <c r="ADC1604" s="39"/>
      <c r="ADD1604" s="39"/>
      <c r="ADE1604" s="39"/>
      <c r="ADF1604" s="39"/>
      <c r="ADG1604" s="39"/>
      <c r="ADH1604" s="39"/>
      <c r="ADI1604" s="39"/>
      <c r="ADJ1604" s="39"/>
      <c r="ADK1604" s="39"/>
      <c r="ADL1604" s="39"/>
      <c r="ADM1604" s="39"/>
      <c r="ADN1604" s="39"/>
      <c r="ADO1604" s="39"/>
      <c r="ADP1604" s="39"/>
      <c r="ADQ1604" s="39"/>
      <c r="ADR1604" s="39"/>
      <c r="ADS1604" s="39"/>
      <c r="ADT1604" s="39"/>
      <c r="ADU1604" s="39"/>
      <c r="ADV1604" s="39"/>
      <c r="ADW1604" s="39"/>
      <c r="ADX1604" s="39"/>
      <c r="ADY1604" s="39"/>
      <c r="ADZ1604" s="39"/>
      <c r="AEA1604" s="39"/>
      <c r="AEB1604" s="39"/>
      <c r="AEC1604" s="39"/>
      <c r="AED1604" s="39"/>
      <c r="AEE1604" s="39"/>
      <c r="AEF1604" s="39"/>
      <c r="AEG1604" s="39"/>
      <c r="AEH1604" s="39"/>
      <c r="AEI1604" s="39"/>
      <c r="AEJ1604" s="39"/>
      <c r="AEK1604" s="39"/>
      <c r="AEL1604" s="39"/>
      <c r="AEM1604" s="39"/>
      <c r="AEN1604" s="39"/>
      <c r="AEO1604" s="39"/>
      <c r="AEP1604" s="39"/>
      <c r="AEQ1604" s="39"/>
      <c r="AER1604" s="39"/>
      <c r="AES1604" s="39"/>
      <c r="AET1604" s="39"/>
      <c r="AEU1604" s="39"/>
      <c r="AEV1604" s="39"/>
      <c r="AEW1604" s="39"/>
      <c r="AEX1604" s="39"/>
      <c r="AEY1604" s="39"/>
      <c r="AEZ1604" s="39"/>
      <c r="AFA1604" s="39"/>
      <c r="AFB1604" s="39"/>
      <c r="AFC1604" s="39"/>
      <c r="AFD1604" s="39"/>
      <c r="AFE1604" s="39"/>
      <c r="AFF1604" s="39"/>
      <c r="AFG1604" s="39"/>
      <c r="AFH1604" s="39"/>
      <c r="AFI1604" s="39"/>
      <c r="AFJ1604" s="39"/>
      <c r="AFK1604" s="39"/>
      <c r="AFL1604" s="39"/>
      <c r="AFM1604" s="39"/>
      <c r="AFN1604" s="39"/>
      <c r="AFO1604" s="39"/>
      <c r="AFP1604" s="39"/>
      <c r="AFQ1604" s="39"/>
      <c r="AFR1604" s="39"/>
      <c r="AFS1604" s="39"/>
      <c r="AFT1604" s="39"/>
      <c r="AFU1604" s="39"/>
      <c r="AFV1604" s="39"/>
      <c r="AFW1604" s="39"/>
      <c r="AFX1604" s="39"/>
      <c r="AFY1604" s="39"/>
      <c r="AFZ1604" s="39"/>
      <c r="AGA1604" s="39"/>
      <c r="AGB1604" s="39"/>
      <c r="AGC1604" s="39"/>
      <c r="AGD1604" s="39"/>
      <c r="AGE1604" s="39"/>
      <c r="AGF1604" s="39"/>
      <c r="AGG1604" s="39"/>
      <c r="AGH1604" s="39"/>
      <c r="AGI1604" s="39"/>
      <c r="AGJ1604" s="39"/>
      <c r="AGK1604" s="39"/>
      <c r="AGL1604" s="39"/>
      <c r="AGM1604" s="39"/>
      <c r="AGN1604" s="39"/>
      <c r="AGO1604" s="39"/>
      <c r="AGP1604" s="39"/>
      <c r="AGQ1604" s="39"/>
      <c r="AGR1604" s="39"/>
      <c r="AGS1604" s="39"/>
      <c r="AGT1604" s="39"/>
      <c r="AGU1604" s="39"/>
      <c r="AGV1604" s="39"/>
      <c r="AGW1604" s="39"/>
      <c r="AGX1604" s="39"/>
      <c r="AGY1604" s="39"/>
      <c r="AGZ1604" s="39"/>
      <c r="AHA1604" s="39"/>
      <c r="AHB1604" s="39"/>
      <c r="AHC1604" s="39"/>
      <c r="AHD1604" s="39"/>
      <c r="AHE1604" s="39"/>
      <c r="AHF1604" s="39"/>
      <c r="AHG1604" s="39"/>
      <c r="AHH1604" s="39"/>
      <c r="AHI1604" s="39"/>
    </row>
    <row r="1605" spans="1:893" x14ac:dyDescent="0.2">
      <c r="A1605" s="46"/>
      <c r="B1605" s="39"/>
      <c r="C1605" s="47"/>
      <c r="D1605" s="47"/>
      <c r="E1605" s="39"/>
      <c r="F1605" s="39"/>
      <c r="G1605" s="39"/>
      <c r="H1605" s="39"/>
      <c r="I1605" s="39"/>
      <c r="J1605" s="39"/>
      <c r="K1605" s="39"/>
      <c r="L1605" s="39"/>
      <c r="M1605" s="39"/>
      <c r="N1605" s="39"/>
      <c r="O1605" s="39"/>
      <c r="P1605" s="39"/>
      <c r="Q1605" s="39"/>
      <c r="R1605" s="39"/>
      <c r="S1605" s="39"/>
      <c r="T1605" s="39"/>
      <c r="U1605" s="39"/>
      <c r="V1605" s="39"/>
      <c r="W1605" s="39"/>
      <c r="X1605" s="39"/>
      <c r="Y1605" s="39"/>
      <c r="Z1605" s="39"/>
      <c r="AA1605" s="39"/>
      <c r="AB1605" s="39"/>
      <c r="AC1605" s="39"/>
      <c r="AD1605" s="39"/>
      <c r="AE1605" s="39"/>
      <c r="AF1605" s="39"/>
      <c r="AG1605" s="39"/>
      <c r="AH1605" s="39"/>
      <c r="AI1605" s="39"/>
      <c r="AJ1605" s="39"/>
      <c r="AK1605" s="39"/>
      <c r="AL1605" s="39"/>
      <c r="AM1605" s="39"/>
      <c r="AN1605" s="39"/>
      <c r="AO1605" s="39"/>
      <c r="AP1605" s="39"/>
      <c r="AQ1605" s="39"/>
      <c r="AR1605" s="39"/>
      <c r="AS1605" s="39"/>
      <c r="AT1605" s="39"/>
      <c r="AU1605" s="39"/>
      <c r="AV1605" s="39"/>
      <c r="AW1605" s="39"/>
      <c r="AX1605" s="39"/>
      <c r="AY1605" s="39"/>
      <c r="AZ1605" s="39"/>
      <c r="BA1605" s="39"/>
      <c r="BB1605" s="39"/>
      <c r="BC1605" s="39"/>
      <c r="BD1605" s="39"/>
      <c r="BE1605" s="39"/>
      <c r="BF1605" s="39"/>
      <c r="BG1605" s="39"/>
      <c r="BH1605" s="39"/>
      <c r="BI1605" s="39"/>
      <c r="BJ1605" s="39"/>
      <c r="BK1605" s="39"/>
      <c r="BL1605" s="39"/>
      <c r="BM1605" s="39"/>
      <c r="BN1605" s="39"/>
      <c r="BO1605" s="39"/>
      <c r="BP1605" s="39"/>
      <c r="BQ1605" s="39"/>
      <c r="BR1605" s="39"/>
      <c r="BS1605" s="39"/>
      <c r="BT1605" s="39"/>
      <c r="BU1605" s="39"/>
      <c r="BV1605" s="39"/>
      <c r="BW1605" s="39"/>
      <c r="BX1605" s="39"/>
      <c r="BY1605" s="39"/>
      <c r="BZ1605" s="39"/>
      <c r="CA1605" s="39"/>
      <c r="CB1605" s="39"/>
      <c r="CC1605" s="39"/>
      <c r="CD1605" s="39"/>
      <c r="CE1605" s="39"/>
      <c r="CF1605" s="39"/>
      <c r="CG1605" s="39"/>
      <c r="CH1605" s="39"/>
      <c r="CI1605" s="39"/>
      <c r="CJ1605" s="39"/>
      <c r="CK1605" s="39"/>
      <c r="CL1605" s="39"/>
      <c r="CM1605" s="39"/>
      <c r="CN1605" s="39"/>
      <c r="CO1605" s="39"/>
      <c r="CP1605" s="39"/>
      <c r="CQ1605" s="39"/>
      <c r="CR1605" s="39"/>
      <c r="CS1605" s="39"/>
      <c r="CT1605" s="39"/>
      <c r="CU1605" s="39"/>
      <c r="CV1605" s="39"/>
      <c r="CW1605" s="39"/>
      <c r="CX1605" s="39"/>
      <c r="CY1605" s="39"/>
      <c r="CZ1605" s="39"/>
      <c r="DA1605" s="39"/>
      <c r="DB1605" s="39"/>
      <c r="DC1605" s="39"/>
      <c r="DD1605" s="39"/>
      <c r="DE1605" s="39"/>
      <c r="DF1605" s="39"/>
      <c r="DG1605" s="39"/>
      <c r="DH1605" s="39"/>
      <c r="DI1605" s="39"/>
      <c r="DJ1605" s="39"/>
      <c r="DK1605" s="39"/>
      <c r="DL1605" s="39"/>
      <c r="DM1605" s="39"/>
      <c r="DN1605" s="39"/>
      <c r="DO1605" s="39"/>
      <c r="DP1605" s="39"/>
      <c r="DQ1605" s="39"/>
      <c r="DR1605" s="39"/>
      <c r="DS1605" s="39"/>
      <c r="DT1605" s="39"/>
      <c r="DU1605" s="39"/>
      <c r="DV1605" s="39"/>
      <c r="DW1605" s="39"/>
      <c r="DX1605" s="39"/>
      <c r="DY1605" s="39"/>
      <c r="DZ1605" s="39"/>
      <c r="EA1605" s="39"/>
      <c r="EB1605" s="39"/>
      <c r="EC1605" s="39"/>
      <c r="ED1605" s="39"/>
      <c r="EE1605" s="39"/>
      <c r="EF1605" s="39"/>
      <c r="EG1605" s="39"/>
      <c r="EH1605" s="39"/>
      <c r="EI1605" s="39"/>
      <c r="EJ1605" s="39"/>
      <c r="EK1605" s="39"/>
      <c r="EL1605" s="39"/>
      <c r="EM1605" s="39"/>
      <c r="EN1605" s="39"/>
      <c r="EO1605" s="39"/>
      <c r="EP1605" s="39"/>
      <c r="EQ1605" s="39"/>
      <c r="ER1605" s="39"/>
      <c r="ES1605" s="39"/>
      <c r="ET1605" s="39"/>
      <c r="EU1605" s="39"/>
      <c r="EV1605" s="39"/>
      <c r="EW1605" s="39"/>
      <c r="EX1605" s="39"/>
      <c r="EY1605" s="39"/>
      <c r="EZ1605" s="39"/>
      <c r="FA1605" s="39"/>
      <c r="FB1605" s="39"/>
      <c r="FC1605" s="39"/>
      <c r="FD1605" s="39"/>
      <c r="FE1605" s="39"/>
      <c r="FF1605" s="39"/>
      <c r="FG1605" s="39"/>
      <c r="FH1605" s="39"/>
      <c r="FI1605" s="39"/>
      <c r="FJ1605" s="39"/>
      <c r="FK1605" s="39"/>
      <c r="FL1605" s="39"/>
      <c r="FM1605" s="39"/>
      <c r="FN1605" s="39"/>
      <c r="FO1605" s="39"/>
      <c r="FP1605" s="39"/>
      <c r="FQ1605" s="39"/>
      <c r="FR1605" s="39"/>
      <c r="FS1605" s="39"/>
      <c r="FT1605" s="39"/>
      <c r="FU1605" s="39"/>
      <c r="FV1605" s="39"/>
      <c r="FW1605" s="39"/>
      <c r="FX1605" s="39"/>
      <c r="FY1605" s="39"/>
      <c r="FZ1605" s="39"/>
      <c r="GA1605" s="39"/>
      <c r="GB1605" s="39"/>
      <c r="GC1605" s="39"/>
      <c r="GD1605" s="39"/>
      <c r="GE1605" s="39"/>
      <c r="GF1605" s="39"/>
      <c r="GG1605" s="39"/>
      <c r="GH1605" s="39"/>
      <c r="GI1605" s="39"/>
      <c r="GJ1605" s="39"/>
      <c r="GK1605" s="39"/>
      <c r="GL1605" s="39"/>
      <c r="GM1605" s="39"/>
      <c r="GN1605" s="39"/>
      <c r="GO1605" s="39"/>
      <c r="GP1605" s="39"/>
      <c r="GQ1605" s="39"/>
      <c r="GR1605" s="39"/>
      <c r="GS1605" s="39"/>
      <c r="GT1605" s="39"/>
      <c r="GU1605" s="39"/>
      <c r="GV1605" s="39"/>
      <c r="GW1605" s="39"/>
      <c r="GX1605" s="39"/>
      <c r="GY1605" s="39"/>
      <c r="GZ1605" s="39"/>
      <c r="HA1605" s="39"/>
      <c r="HB1605" s="39"/>
      <c r="HC1605" s="39"/>
      <c r="HD1605" s="39"/>
      <c r="HE1605" s="39"/>
      <c r="HF1605" s="39"/>
      <c r="HG1605" s="39"/>
      <c r="HH1605" s="39"/>
      <c r="HI1605" s="39"/>
      <c r="HJ1605" s="39"/>
      <c r="HK1605" s="39"/>
      <c r="HL1605" s="39"/>
      <c r="HM1605" s="39"/>
      <c r="HN1605" s="39"/>
      <c r="HO1605" s="39"/>
      <c r="HP1605" s="39"/>
      <c r="HQ1605" s="39"/>
      <c r="HR1605" s="39"/>
      <c r="HS1605" s="39"/>
      <c r="HT1605" s="39"/>
      <c r="HU1605" s="39"/>
      <c r="HV1605" s="39"/>
      <c r="HW1605" s="39"/>
      <c r="HX1605" s="39"/>
      <c r="HY1605" s="39"/>
      <c r="HZ1605" s="39"/>
      <c r="IA1605" s="39"/>
      <c r="IB1605" s="39"/>
      <c r="IC1605" s="39"/>
      <c r="ID1605" s="39"/>
      <c r="IE1605" s="39"/>
      <c r="IF1605" s="39"/>
      <c r="IG1605" s="39"/>
      <c r="IH1605" s="39"/>
      <c r="II1605" s="39"/>
      <c r="IJ1605" s="39"/>
      <c r="IK1605" s="39"/>
      <c r="IL1605" s="39"/>
      <c r="IM1605" s="39"/>
      <c r="IN1605" s="39"/>
      <c r="IO1605" s="39"/>
      <c r="IP1605" s="39"/>
      <c r="IQ1605" s="39"/>
      <c r="IR1605" s="39"/>
      <c r="IS1605" s="39"/>
      <c r="IT1605" s="39"/>
      <c r="IU1605" s="39"/>
      <c r="IV1605" s="39"/>
      <c r="IW1605" s="39"/>
      <c r="IX1605" s="39"/>
      <c r="IY1605" s="39"/>
      <c r="IZ1605" s="39"/>
      <c r="JA1605" s="39"/>
      <c r="JB1605" s="39"/>
      <c r="JC1605" s="39"/>
      <c r="JD1605" s="39"/>
      <c r="JE1605" s="39"/>
      <c r="JF1605" s="39"/>
      <c r="JG1605" s="39"/>
      <c r="JH1605" s="39"/>
      <c r="JI1605" s="39"/>
      <c r="JJ1605" s="39"/>
      <c r="JK1605" s="39"/>
      <c r="JL1605" s="39"/>
      <c r="JM1605" s="39"/>
      <c r="JN1605" s="39"/>
      <c r="JO1605" s="39"/>
      <c r="JP1605" s="39"/>
      <c r="JQ1605" s="39"/>
      <c r="JR1605" s="39"/>
      <c r="JS1605" s="39"/>
      <c r="JT1605" s="39"/>
      <c r="JU1605" s="39"/>
      <c r="JV1605" s="39"/>
      <c r="JW1605" s="39"/>
      <c r="JX1605" s="39"/>
      <c r="JY1605" s="39"/>
      <c r="JZ1605" s="39"/>
      <c r="KA1605" s="39"/>
      <c r="KB1605" s="39"/>
      <c r="KC1605" s="39"/>
      <c r="KD1605" s="39"/>
      <c r="KE1605" s="39"/>
      <c r="KF1605" s="39"/>
      <c r="KG1605" s="39"/>
      <c r="KH1605" s="39"/>
      <c r="KI1605" s="39"/>
      <c r="KJ1605" s="39"/>
      <c r="KK1605" s="39"/>
      <c r="KL1605" s="39"/>
      <c r="KM1605" s="39"/>
      <c r="KN1605" s="39"/>
      <c r="KO1605" s="39"/>
      <c r="KP1605" s="39"/>
      <c r="KQ1605" s="39"/>
      <c r="KR1605" s="39"/>
      <c r="KS1605" s="39"/>
      <c r="KT1605" s="39"/>
      <c r="KU1605" s="39"/>
      <c r="KV1605" s="39"/>
      <c r="KW1605" s="39"/>
      <c r="KX1605" s="39"/>
      <c r="KY1605" s="39"/>
      <c r="KZ1605" s="39"/>
      <c r="LA1605" s="39"/>
      <c r="LB1605" s="39"/>
      <c r="LC1605" s="39"/>
      <c r="LD1605" s="39"/>
      <c r="LE1605" s="39"/>
      <c r="LF1605" s="39"/>
      <c r="LG1605" s="39"/>
      <c r="LH1605" s="39"/>
      <c r="LI1605" s="39"/>
      <c r="LJ1605" s="39"/>
      <c r="LK1605" s="39"/>
      <c r="LL1605" s="39"/>
      <c r="LM1605" s="39"/>
      <c r="LN1605" s="39"/>
      <c r="LO1605" s="39"/>
      <c r="LP1605" s="39"/>
      <c r="LQ1605" s="39"/>
      <c r="LR1605" s="39"/>
      <c r="LS1605" s="39"/>
      <c r="LT1605" s="39"/>
      <c r="LU1605" s="39"/>
      <c r="LV1605" s="39"/>
      <c r="LW1605" s="39"/>
      <c r="LX1605" s="39"/>
      <c r="LY1605" s="39"/>
      <c r="LZ1605" s="39"/>
      <c r="MA1605" s="39"/>
      <c r="MB1605" s="39"/>
      <c r="MC1605" s="39"/>
      <c r="MD1605" s="39"/>
      <c r="ME1605" s="39"/>
      <c r="MF1605" s="39"/>
      <c r="MG1605" s="39"/>
      <c r="MH1605" s="39"/>
      <c r="MI1605" s="39"/>
      <c r="MJ1605" s="39"/>
      <c r="MK1605" s="39"/>
      <c r="ML1605" s="39"/>
      <c r="MM1605" s="39"/>
      <c r="MN1605" s="39"/>
      <c r="MO1605" s="39"/>
      <c r="MP1605" s="39"/>
      <c r="MQ1605" s="39"/>
      <c r="MR1605" s="39"/>
      <c r="MS1605" s="39"/>
      <c r="MT1605" s="39"/>
      <c r="MU1605" s="39"/>
      <c r="MV1605" s="39"/>
      <c r="MW1605" s="39"/>
      <c r="MX1605" s="39"/>
      <c r="MY1605" s="39"/>
      <c r="MZ1605" s="39"/>
      <c r="NA1605" s="39"/>
      <c r="NB1605" s="39"/>
      <c r="NC1605" s="39"/>
      <c r="ND1605" s="39"/>
      <c r="NE1605" s="39"/>
      <c r="NF1605" s="39"/>
      <c r="NG1605" s="39"/>
      <c r="NH1605" s="39"/>
      <c r="NI1605" s="39"/>
      <c r="NJ1605" s="39"/>
      <c r="NK1605" s="39"/>
      <c r="NL1605" s="39"/>
      <c r="NM1605" s="39"/>
      <c r="NN1605" s="39"/>
      <c r="NO1605" s="39"/>
      <c r="NP1605" s="39"/>
      <c r="NQ1605" s="39"/>
      <c r="NR1605" s="39"/>
      <c r="NS1605" s="39"/>
      <c r="NT1605" s="39"/>
      <c r="NU1605" s="39"/>
      <c r="NV1605" s="39"/>
      <c r="NW1605" s="39"/>
      <c r="NX1605" s="39"/>
      <c r="NY1605" s="39"/>
      <c r="NZ1605" s="39"/>
      <c r="OA1605" s="39"/>
      <c r="OB1605" s="39"/>
      <c r="OC1605" s="39"/>
      <c r="OD1605" s="39"/>
      <c r="OE1605" s="39"/>
      <c r="OF1605" s="39"/>
      <c r="OG1605" s="39"/>
      <c r="OH1605" s="39"/>
      <c r="OI1605" s="39"/>
      <c r="OJ1605" s="39"/>
      <c r="OK1605" s="39"/>
      <c r="OL1605" s="39"/>
      <c r="OM1605" s="39"/>
      <c r="ON1605" s="39"/>
      <c r="OO1605" s="39"/>
      <c r="OP1605" s="39"/>
      <c r="OQ1605" s="39"/>
      <c r="OR1605" s="39"/>
      <c r="OS1605" s="39"/>
      <c r="OT1605" s="39"/>
      <c r="OU1605" s="39"/>
      <c r="OV1605" s="39"/>
      <c r="OW1605" s="39"/>
      <c r="OX1605" s="39"/>
      <c r="OY1605" s="39"/>
      <c r="OZ1605" s="39"/>
      <c r="PA1605" s="39"/>
      <c r="PB1605" s="39"/>
      <c r="PC1605" s="39"/>
      <c r="PD1605" s="39"/>
      <c r="PE1605" s="39"/>
      <c r="PF1605" s="39"/>
      <c r="PG1605" s="39"/>
      <c r="PH1605" s="39"/>
      <c r="PI1605" s="39"/>
      <c r="PJ1605" s="39"/>
      <c r="PK1605" s="39"/>
      <c r="PL1605" s="39"/>
      <c r="PM1605" s="39"/>
      <c r="PN1605" s="39"/>
      <c r="PO1605" s="39"/>
      <c r="PP1605" s="39"/>
      <c r="PQ1605" s="39"/>
      <c r="PR1605" s="39"/>
      <c r="PS1605" s="39"/>
      <c r="PT1605" s="39"/>
      <c r="PU1605" s="39"/>
      <c r="PV1605" s="39"/>
      <c r="PW1605" s="39"/>
      <c r="PX1605" s="39"/>
      <c r="PY1605" s="39"/>
      <c r="PZ1605" s="39"/>
      <c r="QA1605" s="39"/>
      <c r="QB1605" s="39"/>
      <c r="QC1605" s="39"/>
      <c r="QD1605" s="39"/>
      <c r="QE1605" s="39"/>
      <c r="QF1605" s="39"/>
      <c r="QG1605" s="39"/>
      <c r="QH1605" s="39"/>
      <c r="QI1605" s="39"/>
      <c r="QJ1605" s="39"/>
      <c r="QK1605" s="39"/>
      <c r="QL1605" s="39"/>
      <c r="QM1605" s="39"/>
      <c r="QN1605" s="39"/>
      <c r="QO1605" s="39"/>
      <c r="QP1605" s="39"/>
      <c r="QQ1605" s="39"/>
      <c r="QR1605" s="39"/>
      <c r="QS1605" s="39"/>
      <c r="QT1605" s="39"/>
      <c r="QU1605" s="39"/>
      <c r="QV1605" s="39"/>
      <c r="QW1605" s="39"/>
      <c r="QX1605" s="39"/>
      <c r="QY1605" s="39"/>
      <c r="QZ1605" s="39"/>
      <c r="RA1605" s="39"/>
      <c r="RB1605" s="39"/>
      <c r="RC1605" s="39"/>
      <c r="RD1605" s="39"/>
      <c r="RE1605" s="39"/>
      <c r="RF1605" s="39"/>
      <c r="RG1605" s="39"/>
      <c r="RH1605" s="39"/>
      <c r="RI1605" s="39"/>
      <c r="RJ1605" s="39"/>
      <c r="RK1605" s="39"/>
      <c r="RL1605" s="39"/>
      <c r="RM1605" s="39"/>
      <c r="RN1605" s="39"/>
      <c r="RO1605" s="39"/>
      <c r="RP1605" s="39"/>
      <c r="RQ1605" s="39"/>
      <c r="RR1605" s="39"/>
      <c r="RS1605" s="39"/>
      <c r="RT1605" s="39"/>
      <c r="RU1605" s="39"/>
      <c r="RV1605" s="39"/>
      <c r="RW1605" s="39"/>
      <c r="RX1605" s="39"/>
      <c r="RY1605" s="39"/>
      <c r="RZ1605" s="39"/>
      <c r="SA1605" s="39"/>
      <c r="SB1605" s="39"/>
      <c r="SC1605" s="39"/>
      <c r="SD1605" s="39"/>
      <c r="SE1605" s="39"/>
      <c r="SF1605" s="39"/>
      <c r="SG1605" s="39"/>
      <c r="SH1605" s="39"/>
      <c r="SI1605" s="39"/>
      <c r="SJ1605" s="39"/>
      <c r="SK1605" s="39"/>
      <c r="SL1605" s="39"/>
      <c r="SM1605" s="39"/>
      <c r="SN1605" s="39"/>
      <c r="SO1605" s="39"/>
      <c r="SP1605" s="39"/>
      <c r="SQ1605" s="39"/>
      <c r="SR1605" s="39"/>
      <c r="SS1605" s="39"/>
      <c r="ST1605" s="39"/>
      <c r="SU1605" s="39"/>
      <c r="SV1605" s="39"/>
      <c r="SW1605" s="39"/>
      <c r="SX1605" s="39"/>
      <c r="SY1605" s="39"/>
      <c r="SZ1605" s="39"/>
      <c r="TA1605" s="39"/>
      <c r="TB1605" s="39"/>
      <c r="TC1605" s="39"/>
      <c r="TD1605" s="39"/>
      <c r="TE1605" s="39"/>
      <c r="TF1605" s="39"/>
      <c r="TG1605" s="39"/>
      <c r="TH1605" s="39"/>
      <c r="TI1605" s="39"/>
      <c r="TJ1605" s="39"/>
      <c r="TK1605" s="39"/>
      <c r="TL1605" s="39"/>
      <c r="TM1605" s="39"/>
      <c r="TN1605" s="39"/>
      <c r="TO1605" s="39"/>
      <c r="TP1605" s="39"/>
      <c r="TQ1605" s="39"/>
      <c r="TR1605" s="39"/>
      <c r="TS1605" s="39"/>
      <c r="TT1605" s="39"/>
      <c r="TU1605" s="39"/>
      <c r="TV1605" s="39"/>
      <c r="TW1605" s="39"/>
      <c r="TX1605" s="39"/>
      <c r="TY1605" s="39"/>
      <c r="TZ1605" s="39"/>
      <c r="UA1605" s="39"/>
      <c r="UB1605" s="39"/>
      <c r="UC1605" s="39"/>
      <c r="UD1605" s="39"/>
      <c r="UE1605" s="39"/>
      <c r="UF1605" s="39"/>
      <c r="UG1605" s="39"/>
      <c r="UH1605" s="39"/>
      <c r="UI1605" s="39"/>
      <c r="UJ1605" s="39"/>
      <c r="UK1605" s="39"/>
      <c r="UL1605" s="39"/>
      <c r="UM1605" s="39"/>
      <c r="UN1605" s="39"/>
      <c r="UO1605" s="39"/>
      <c r="UP1605" s="39"/>
      <c r="UQ1605" s="39"/>
      <c r="UR1605" s="39"/>
      <c r="US1605" s="39"/>
      <c r="UT1605" s="39"/>
      <c r="UU1605" s="39"/>
      <c r="UV1605" s="39"/>
      <c r="UW1605" s="39"/>
      <c r="UX1605" s="39"/>
      <c r="UY1605" s="39"/>
      <c r="UZ1605" s="39"/>
      <c r="VA1605" s="39"/>
      <c r="VB1605" s="39"/>
      <c r="VC1605" s="39"/>
      <c r="VD1605" s="39"/>
      <c r="VE1605" s="39"/>
      <c r="VF1605" s="39"/>
      <c r="VG1605" s="39"/>
      <c r="VH1605" s="39"/>
      <c r="VI1605" s="39"/>
      <c r="VJ1605" s="39"/>
      <c r="VK1605" s="39"/>
      <c r="VL1605" s="39"/>
      <c r="VM1605" s="39"/>
      <c r="VN1605" s="39"/>
      <c r="VO1605" s="39"/>
      <c r="VP1605" s="39"/>
      <c r="VQ1605" s="39"/>
      <c r="VR1605" s="39"/>
      <c r="VS1605" s="39"/>
      <c r="VT1605" s="39"/>
      <c r="VU1605" s="39"/>
      <c r="VV1605" s="39"/>
      <c r="VW1605" s="39"/>
      <c r="VX1605" s="39"/>
      <c r="VY1605" s="39"/>
      <c r="VZ1605" s="39"/>
      <c r="WA1605" s="39"/>
      <c r="WB1605" s="39"/>
      <c r="WC1605" s="39"/>
      <c r="WD1605" s="39"/>
      <c r="WE1605" s="39"/>
      <c r="WF1605" s="39"/>
      <c r="WG1605" s="39"/>
      <c r="WH1605" s="39"/>
      <c r="WI1605" s="39"/>
      <c r="WJ1605" s="39"/>
      <c r="WK1605" s="39"/>
      <c r="WL1605" s="39"/>
      <c r="WM1605" s="39"/>
      <c r="WN1605" s="39"/>
      <c r="WO1605" s="39"/>
      <c r="WP1605" s="39"/>
      <c r="WQ1605" s="39"/>
      <c r="WR1605" s="39"/>
      <c r="WS1605" s="39"/>
      <c r="WT1605" s="39"/>
      <c r="WU1605" s="39"/>
      <c r="WV1605" s="39"/>
      <c r="WW1605" s="39"/>
      <c r="WX1605" s="39"/>
      <c r="WY1605" s="39"/>
      <c r="WZ1605" s="39"/>
      <c r="XA1605" s="39"/>
      <c r="XB1605" s="39"/>
      <c r="XC1605" s="39"/>
      <c r="XD1605" s="39"/>
      <c r="XE1605" s="39"/>
      <c r="XF1605" s="39"/>
      <c r="XG1605" s="39"/>
      <c r="XH1605" s="39"/>
      <c r="XI1605" s="39"/>
      <c r="XJ1605" s="39"/>
      <c r="XK1605" s="39"/>
      <c r="XL1605" s="39"/>
      <c r="XM1605" s="39"/>
      <c r="XN1605" s="39"/>
      <c r="XO1605" s="39"/>
      <c r="XP1605" s="39"/>
      <c r="XQ1605" s="39"/>
      <c r="XR1605" s="39"/>
      <c r="XS1605" s="39"/>
      <c r="XT1605" s="39"/>
      <c r="XU1605" s="39"/>
      <c r="XV1605" s="39"/>
      <c r="XW1605" s="39"/>
      <c r="XX1605" s="39"/>
      <c r="XY1605" s="39"/>
      <c r="XZ1605" s="39"/>
      <c r="YA1605" s="39"/>
      <c r="YB1605" s="39"/>
      <c r="YC1605" s="39"/>
      <c r="YD1605" s="39"/>
      <c r="YE1605" s="39"/>
      <c r="YF1605" s="39"/>
      <c r="YG1605" s="39"/>
      <c r="YH1605" s="39"/>
      <c r="YI1605" s="39"/>
      <c r="YJ1605" s="39"/>
      <c r="YK1605" s="39"/>
      <c r="YL1605" s="39"/>
      <c r="YM1605" s="39"/>
      <c r="YN1605" s="39"/>
      <c r="YO1605" s="39"/>
      <c r="YP1605" s="39"/>
      <c r="YQ1605" s="39"/>
      <c r="YR1605" s="39"/>
      <c r="YS1605" s="39"/>
      <c r="YT1605" s="39"/>
      <c r="YU1605" s="39"/>
      <c r="YV1605" s="39"/>
      <c r="YW1605" s="39"/>
      <c r="YX1605" s="39"/>
      <c r="YY1605" s="39"/>
      <c r="YZ1605" s="39"/>
      <c r="ZA1605" s="39"/>
      <c r="ZB1605" s="39"/>
      <c r="ZC1605" s="39"/>
      <c r="ZD1605" s="39"/>
      <c r="ZE1605" s="39"/>
      <c r="ZF1605" s="39"/>
      <c r="ZG1605" s="39"/>
      <c r="ZH1605" s="39"/>
      <c r="ZI1605" s="39"/>
      <c r="ZJ1605" s="39"/>
      <c r="ZK1605" s="39"/>
      <c r="ZL1605" s="39"/>
      <c r="ZM1605" s="39"/>
      <c r="ZN1605" s="39"/>
      <c r="ZO1605" s="39"/>
      <c r="ZP1605" s="39"/>
      <c r="ZQ1605" s="39"/>
      <c r="ZR1605" s="39"/>
      <c r="ZS1605" s="39"/>
      <c r="ZT1605" s="39"/>
      <c r="ZU1605" s="39"/>
      <c r="ZV1605" s="39"/>
      <c r="ZW1605" s="39"/>
      <c r="ZX1605" s="39"/>
      <c r="ZY1605" s="39"/>
      <c r="ZZ1605" s="39"/>
      <c r="AAA1605" s="39"/>
      <c r="AAB1605" s="39"/>
      <c r="AAC1605" s="39"/>
      <c r="AAD1605" s="39"/>
      <c r="AAE1605" s="39"/>
      <c r="AAF1605" s="39"/>
      <c r="AAG1605" s="39"/>
      <c r="AAH1605" s="39"/>
      <c r="AAI1605" s="39"/>
      <c r="AAJ1605" s="39"/>
      <c r="AAK1605" s="39"/>
      <c r="AAL1605" s="39"/>
      <c r="AAM1605" s="39"/>
      <c r="AAN1605" s="39"/>
      <c r="AAO1605" s="39"/>
      <c r="AAP1605" s="39"/>
      <c r="AAQ1605" s="39"/>
      <c r="AAR1605" s="39"/>
      <c r="AAS1605" s="39"/>
      <c r="AAT1605" s="39"/>
      <c r="AAU1605" s="39"/>
      <c r="AAV1605" s="39"/>
      <c r="AAW1605" s="39"/>
      <c r="AAX1605" s="39"/>
      <c r="AAY1605" s="39"/>
      <c r="AAZ1605" s="39"/>
      <c r="ABA1605" s="39"/>
      <c r="ABB1605" s="39"/>
      <c r="ABC1605" s="39"/>
      <c r="ABD1605" s="39"/>
      <c r="ABE1605" s="39"/>
      <c r="ABF1605" s="39"/>
      <c r="ABG1605" s="39"/>
      <c r="ABH1605" s="39"/>
      <c r="ABI1605" s="39"/>
      <c r="ABJ1605" s="39"/>
      <c r="ABK1605" s="39"/>
      <c r="ABL1605" s="39"/>
      <c r="ABM1605" s="39"/>
      <c r="ABN1605" s="39"/>
      <c r="ABO1605" s="39"/>
      <c r="ABP1605" s="39"/>
      <c r="ABQ1605" s="39"/>
      <c r="ABR1605" s="39"/>
      <c r="ABS1605" s="39"/>
      <c r="ABT1605" s="39"/>
      <c r="ABU1605" s="39"/>
      <c r="ABV1605" s="39"/>
      <c r="ABW1605" s="39"/>
      <c r="ABX1605" s="39"/>
      <c r="ABY1605" s="39"/>
      <c r="ABZ1605" s="39"/>
      <c r="ACA1605" s="39"/>
      <c r="ACB1605" s="39"/>
      <c r="ACC1605" s="39"/>
      <c r="ACD1605" s="39"/>
      <c r="ACE1605" s="39"/>
      <c r="ACF1605" s="39"/>
      <c r="ACG1605" s="39"/>
      <c r="ACH1605" s="39"/>
      <c r="ACI1605" s="39"/>
      <c r="ACJ1605" s="39"/>
      <c r="ACK1605" s="39"/>
      <c r="ACL1605" s="39"/>
      <c r="ACM1605" s="39"/>
      <c r="ACN1605" s="39"/>
      <c r="ACO1605" s="39"/>
      <c r="ACP1605" s="39"/>
      <c r="ACQ1605" s="39"/>
      <c r="ACR1605" s="39"/>
      <c r="ACS1605" s="39"/>
      <c r="ACT1605" s="39"/>
      <c r="ACU1605" s="39"/>
      <c r="ACV1605" s="39"/>
      <c r="ACW1605" s="39"/>
      <c r="ACX1605" s="39"/>
      <c r="ACY1605" s="39"/>
      <c r="ACZ1605" s="39"/>
      <c r="ADA1605" s="39"/>
      <c r="ADB1605" s="39"/>
      <c r="ADC1605" s="39"/>
      <c r="ADD1605" s="39"/>
      <c r="ADE1605" s="39"/>
      <c r="ADF1605" s="39"/>
      <c r="ADG1605" s="39"/>
      <c r="ADH1605" s="39"/>
      <c r="ADI1605" s="39"/>
      <c r="ADJ1605" s="39"/>
      <c r="ADK1605" s="39"/>
      <c r="ADL1605" s="39"/>
      <c r="ADM1605" s="39"/>
      <c r="ADN1605" s="39"/>
      <c r="ADO1605" s="39"/>
      <c r="ADP1605" s="39"/>
      <c r="ADQ1605" s="39"/>
      <c r="ADR1605" s="39"/>
      <c r="ADS1605" s="39"/>
      <c r="ADT1605" s="39"/>
      <c r="ADU1605" s="39"/>
      <c r="ADV1605" s="39"/>
      <c r="ADW1605" s="39"/>
      <c r="ADX1605" s="39"/>
      <c r="ADY1605" s="39"/>
      <c r="ADZ1605" s="39"/>
      <c r="AEA1605" s="39"/>
      <c r="AEB1605" s="39"/>
      <c r="AEC1605" s="39"/>
      <c r="AED1605" s="39"/>
      <c r="AEE1605" s="39"/>
      <c r="AEF1605" s="39"/>
      <c r="AEG1605" s="39"/>
      <c r="AEH1605" s="39"/>
      <c r="AEI1605" s="39"/>
      <c r="AEJ1605" s="39"/>
      <c r="AEK1605" s="39"/>
      <c r="AEL1605" s="39"/>
      <c r="AEM1605" s="39"/>
      <c r="AEN1605" s="39"/>
      <c r="AEO1605" s="39"/>
      <c r="AEP1605" s="39"/>
      <c r="AEQ1605" s="39"/>
      <c r="AER1605" s="39"/>
      <c r="AES1605" s="39"/>
      <c r="AET1605" s="39"/>
      <c r="AEU1605" s="39"/>
      <c r="AEV1605" s="39"/>
      <c r="AEW1605" s="39"/>
      <c r="AEX1605" s="39"/>
      <c r="AEY1605" s="39"/>
      <c r="AEZ1605" s="39"/>
      <c r="AFA1605" s="39"/>
      <c r="AFB1605" s="39"/>
      <c r="AFC1605" s="39"/>
      <c r="AFD1605" s="39"/>
      <c r="AFE1605" s="39"/>
      <c r="AFF1605" s="39"/>
      <c r="AFG1605" s="39"/>
      <c r="AFH1605" s="39"/>
      <c r="AFI1605" s="39"/>
      <c r="AFJ1605" s="39"/>
      <c r="AFK1605" s="39"/>
      <c r="AFL1605" s="39"/>
      <c r="AFM1605" s="39"/>
      <c r="AFN1605" s="39"/>
      <c r="AFO1605" s="39"/>
      <c r="AFP1605" s="39"/>
      <c r="AFQ1605" s="39"/>
      <c r="AFR1605" s="39"/>
      <c r="AFS1605" s="39"/>
      <c r="AFT1605" s="39"/>
      <c r="AFU1605" s="39"/>
      <c r="AFV1605" s="39"/>
      <c r="AFW1605" s="39"/>
      <c r="AFX1605" s="39"/>
      <c r="AFY1605" s="39"/>
      <c r="AFZ1605" s="39"/>
      <c r="AGA1605" s="39"/>
      <c r="AGB1605" s="39"/>
      <c r="AGC1605" s="39"/>
      <c r="AGD1605" s="39"/>
      <c r="AGE1605" s="39"/>
      <c r="AGF1605" s="39"/>
      <c r="AGG1605" s="39"/>
      <c r="AGH1605" s="39"/>
      <c r="AGI1605" s="39"/>
      <c r="AGJ1605" s="39"/>
      <c r="AGK1605" s="39"/>
      <c r="AGL1605" s="39"/>
      <c r="AGM1605" s="39"/>
      <c r="AGN1605" s="39"/>
      <c r="AGO1605" s="39"/>
      <c r="AGP1605" s="39"/>
      <c r="AGQ1605" s="39"/>
      <c r="AGR1605" s="39"/>
      <c r="AGS1605" s="39"/>
      <c r="AGT1605" s="39"/>
      <c r="AGU1605" s="39"/>
      <c r="AGV1605" s="39"/>
      <c r="AGW1605" s="39"/>
      <c r="AGX1605" s="39"/>
      <c r="AGY1605" s="39"/>
      <c r="AGZ1605" s="39"/>
      <c r="AHA1605" s="39"/>
      <c r="AHB1605" s="39"/>
      <c r="AHC1605" s="39"/>
      <c r="AHD1605" s="39"/>
      <c r="AHE1605" s="39"/>
      <c r="AHF1605" s="39"/>
      <c r="AHG1605" s="39"/>
      <c r="AHH1605" s="39"/>
      <c r="AHI1605" s="39"/>
    </row>
    <row r="1606" spans="1:893" x14ac:dyDescent="0.2">
      <c r="A1606" s="46"/>
      <c r="B1606" s="39"/>
      <c r="C1606" s="47"/>
      <c r="D1606" s="47"/>
      <c r="E1606" s="39"/>
      <c r="F1606" s="39"/>
      <c r="G1606" s="39"/>
      <c r="H1606" s="39"/>
      <c r="I1606" s="39"/>
      <c r="J1606" s="39"/>
      <c r="K1606" s="39"/>
      <c r="L1606" s="39"/>
      <c r="M1606" s="39"/>
      <c r="N1606" s="39"/>
      <c r="O1606" s="39"/>
      <c r="P1606" s="39"/>
      <c r="Q1606" s="39"/>
      <c r="R1606" s="39"/>
      <c r="S1606" s="39"/>
      <c r="T1606" s="39"/>
      <c r="U1606" s="39"/>
      <c r="V1606" s="39"/>
      <c r="W1606" s="39"/>
      <c r="X1606" s="39"/>
      <c r="Y1606" s="39"/>
      <c r="Z1606" s="39"/>
      <c r="AA1606" s="39"/>
      <c r="AB1606" s="39"/>
      <c r="AC1606" s="39"/>
      <c r="AD1606" s="39"/>
      <c r="AE1606" s="39"/>
      <c r="AF1606" s="39"/>
      <c r="AG1606" s="39"/>
      <c r="AH1606" s="39"/>
      <c r="AI1606" s="39"/>
      <c r="AJ1606" s="39"/>
      <c r="AK1606" s="39"/>
      <c r="AL1606" s="39"/>
      <c r="AM1606" s="39"/>
      <c r="AN1606" s="39"/>
      <c r="AO1606" s="39"/>
      <c r="AP1606" s="39"/>
      <c r="AQ1606" s="39"/>
      <c r="AR1606" s="39"/>
      <c r="AS1606" s="39"/>
      <c r="AT1606" s="39"/>
      <c r="AU1606" s="39"/>
      <c r="AV1606" s="39"/>
      <c r="AW1606" s="39"/>
      <c r="AX1606" s="39"/>
      <c r="AY1606" s="39"/>
      <c r="AZ1606" s="39"/>
      <c r="BA1606" s="39"/>
      <c r="BB1606" s="39"/>
      <c r="BC1606" s="39"/>
      <c r="BD1606" s="39"/>
      <c r="BE1606" s="39"/>
      <c r="BF1606" s="39"/>
      <c r="BG1606" s="39"/>
      <c r="BH1606" s="39"/>
      <c r="BI1606" s="39"/>
      <c r="BJ1606" s="39"/>
      <c r="BK1606" s="39"/>
      <c r="BL1606" s="39"/>
      <c r="BM1606" s="39"/>
      <c r="BN1606" s="39"/>
      <c r="BO1606" s="39"/>
      <c r="BP1606" s="39"/>
      <c r="BQ1606" s="39"/>
      <c r="BR1606" s="39"/>
      <c r="BS1606" s="39"/>
      <c r="BT1606" s="39"/>
      <c r="BU1606" s="39"/>
      <c r="BV1606" s="39"/>
      <c r="BW1606" s="39"/>
      <c r="BX1606" s="39"/>
      <c r="BY1606" s="39"/>
      <c r="BZ1606" s="39"/>
      <c r="CA1606" s="39"/>
      <c r="CB1606" s="39"/>
      <c r="CC1606" s="39"/>
      <c r="CD1606" s="39"/>
      <c r="CE1606" s="39"/>
      <c r="CF1606" s="39"/>
      <c r="CG1606" s="39"/>
      <c r="CH1606" s="39"/>
      <c r="CI1606" s="39"/>
      <c r="CJ1606" s="39"/>
      <c r="CK1606" s="39"/>
      <c r="CL1606" s="39"/>
      <c r="CM1606" s="39"/>
      <c r="CN1606" s="39"/>
      <c r="CO1606" s="39"/>
      <c r="CP1606" s="39"/>
      <c r="CQ1606" s="39"/>
      <c r="CR1606" s="39"/>
      <c r="CS1606" s="39"/>
      <c r="CT1606" s="39"/>
      <c r="CU1606" s="39"/>
      <c r="CV1606" s="39"/>
      <c r="CW1606" s="39"/>
      <c r="CX1606" s="39"/>
      <c r="CY1606" s="39"/>
      <c r="CZ1606" s="39"/>
      <c r="DA1606" s="39"/>
      <c r="DB1606" s="39"/>
      <c r="DC1606" s="39"/>
      <c r="DD1606" s="39"/>
      <c r="DE1606" s="39"/>
      <c r="DF1606" s="39"/>
      <c r="DG1606" s="39"/>
      <c r="DH1606" s="39"/>
      <c r="DI1606" s="39"/>
      <c r="DJ1606" s="39"/>
      <c r="DK1606" s="39"/>
      <c r="DL1606" s="39"/>
      <c r="DM1606" s="39"/>
      <c r="DN1606" s="39"/>
      <c r="DO1606" s="39"/>
      <c r="DP1606" s="39"/>
      <c r="DQ1606" s="39"/>
      <c r="DR1606" s="39"/>
      <c r="DS1606" s="39"/>
      <c r="DT1606" s="39"/>
      <c r="DU1606" s="39"/>
      <c r="DV1606" s="39"/>
      <c r="DW1606" s="39"/>
      <c r="DX1606" s="39"/>
      <c r="DY1606" s="39"/>
      <c r="DZ1606" s="39"/>
      <c r="EA1606" s="39"/>
      <c r="EB1606" s="39"/>
      <c r="EC1606" s="39"/>
      <c r="ED1606" s="39"/>
      <c r="EE1606" s="39"/>
      <c r="EF1606" s="39"/>
      <c r="EG1606" s="39"/>
      <c r="EH1606" s="39"/>
      <c r="EI1606" s="39"/>
      <c r="EJ1606" s="39"/>
      <c r="EK1606" s="39"/>
      <c r="EL1606" s="39"/>
      <c r="EM1606" s="39"/>
      <c r="EN1606" s="39"/>
      <c r="EO1606" s="39"/>
      <c r="EP1606" s="39"/>
      <c r="EQ1606" s="39"/>
      <c r="ER1606" s="39"/>
      <c r="ES1606" s="39"/>
      <c r="ET1606" s="39"/>
      <c r="EU1606" s="39"/>
      <c r="EV1606" s="39"/>
      <c r="EW1606" s="39"/>
      <c r="EX1606" s="39"/>
      <c r="EY1606" s="39"/>
      <c r="EZ1606" s="39"/>
      <c r="FA1606" s="39"/>
      <c r="FB1606" s="39"/>
      <c r="FC1606" s="39"/>
      <c r="FD1606" s="39"/>
      <c r="FE1606" s="39"/>
      <c r="FF1606" s="39"/>
      <c r="FG1606" s="39"/>
      <c r="FH1606" s="39"/>
      <c r="FI1606" s="39"/>
      <c r="FJ1606" s="39"/>
      <c r="FK1606" s="39"/>
      <c r="FL1606" s="39"/>
      <c r="FM1606" s="39"/>
      <c r="FN1606" s="39"/>
      <c r="FO1606" s="39"/>
      <c r="FP1606" s="39"/>
      <c r="FQ1606" s="39"/>
      <c r="FR1606" s="39"/>
      <c r="FS1606" s="39"/>
      <c r="FT1606" s="39"/>
      <c r="FU1606" s="39"/>
      <c r="FV1606" s="39"/>
      <c r="FW1606" s="39"/>
      <c r="FX1606" s="39"/>
      <c r="FY1606" s="39"/>
      <c r="FZ1606" s="39"/>
      <c r="GA1606" s="39"/>
      <c r="GB1606" s="39"/>
      <c r="GC1606" s="39"/>
      <c r="GD1606" s="39"/>
      <c r="GE1606" s="39"/>
      <c r="GF1606" s="39"/>
      <c r="GG1606" s="39"/>
      <c r="GH1606" s="39"/>
      <c r="GI1606" s="39"/>
      <c r="GJ1606" s="39"/>
      <c r="GK1606" s="39"/>
      <c r="GL1606" s="39"/>
      <c r="GM1606" s="39"/>
      <c r="GN1606" s="39"/>
      <c r="GO1606" s="39"/>
      <c r="GP1606" s="39"/>
      <c r="GQ1606" s="39"/>
      <c r="GR1606" s="39"/>
      <c r="GS1606" s="39"/>
      <c r="GT1606" s="39"/>
      <c r="GU1606" s="39"/>
      <c r="GV1606" s="39"/>
      <c r="GW1606" s="39"/>
      <c r="GX1606" s="39"/>
      <c r="GY1606" s="39"/>
      <c r="GZ1606" s="39"/>
      <c r="HA1606" s="39"/>
      <c r="HB1606" s="39"/>
      <c r="HC1606" s="39"/>
      <c r="HD1606" s="39"/>
      <c r="HE1606" s="39"/>
      <c r="HF1606" s="39"/>
      <c r="HG1606" s="39"/>
      <c r="HH1606" s="39"/>
      <c r="HI1606" s="39"/>
      <c r="HJ1606" s="39"/>
      <c r="HK1606" s="39"/>
      <c r="HL1606" s="39"/>
      <c r="HM1606" s="39"/>
      <c r="HN1606" s="39"/>
      <c r="HO1606" s="39"/>
      <c r="HP1606" s="39"/>
      <c r="HQ1606" s="39"/>
      <c r="HR1606" s="39"/>
      <c r="HS1606" s="39"/>
      <c r="HT1606" s="39"/>
      <c r="HU1606" s="39"/>
      <c r="HV1606" s="39"/>
      <c r="HW1606" s="39"/>
      <c r="HX1606" s="39"/>
      <c r="HY1606" s="39"/>
      <c r="HZ1606" s="39"/>
      <c r="IA1606" s="39"/>
      <c r="IB1606" s="39"/>
      <c r="IC1606" s="39"/>
      <c r="ID1606" s="39"/>
      <c r="IE1606" s="39"/>
      <c r="IF1606" s="39"/>
      <c r="IG1606" s="39"/>
      <c r="IH1606" s="39"/>
      <c r="II1606" s="39"/>
      <c r="IJ1606" s="39"/>
      <c r="IK1606" s="39"/>
      <c r="IL1606" s="39"/>
      <c r="IM1606" s="39"/>
      <c r="IN1606" s="39"/>
      <c r="IO1606" s="39"/>
      <c r="IP1606" s="39"/>
      <c r="IQ1606" s="39"/>
      <c r="IR1606" s="39"/>
      <c r="IS1606" s="39"/>
      <c r="IT1606" s="39"/>
      <c r="IU1606" s="39"/>
      <c r="IV1606" s="39"/>
      <c r="IW1606" s="39"/>
      <c r="IX1606" s="39"/>
      <c r="IY1606" s="39"/>
      <c r="IZ1606" s="39"/>
      <c r="JA1606" s="39"/>
      <c r="JB1606" s="39"/>
      <c r="JC1606" s="39"/>
      <c r="JD1606" s="39"/>
      <c r="JE1606" s="39"/>
      <c r="JF1606" s="39"/>
      <c r="JG1606" s="39"/>
      <c r="JH1606" s="39"/>
      <c r="JI1606" s="39"/>
      <c r="JJ1606" s="39"/>
      <c r="JK1606" s="39"/>
      <c r="JL1606" s="39"/>
      <c r="JM1606" s="39"/>
      <c r="JN1606" s="39"/>
      <c r="JO1606" s="39"/>
      <c r="JP1606" s="39"/>
      <c r="JQ1606" s="39"/>
      <c r="JR1606" s="39"/>
      <c r="JS1606" s="39"/>
      <c r="JT1606" s="39"/>
      <c r="JU1606" s="39"/>
      <c r="JV1606" s="39"/>
      <c r="JW1606" s="39"/>
      <c r="JX1606" s="39"/>
      <c r="JY1606" s="39"/>
      <c r="JZ1606" s="39"/>
      <c r="KA1606" s="39"/>
      <c r="KB1606" s="39"/>
      <c r="KC1606" s="39"/>
      <c r="KD1606" s="39"/>
      <c r="KE1606" s="39"/>
      <c r="KF1606" s="39"/>
      <c r="KG1606" s="39"/>
      <c r="KH1606" s="39"/>
      <c r="KI1606" s="39"/>
      <c r="KJ1606" s="39"/>
      <c r="KK1606" s="39"/>
      <c r="KL1606" s="39"/>
      <c r="KM1606" s="39"/>
      <c r="KN1606" s="39"/>
      <c r="KO1606" s="39"/>
      <c r="KP1606" s="39"/>
      <c r="KQ1606" s="39"/>
      <c r="KR1606" s="39"/>
      <c r="KS1606" s="39"/>
      <c r="KT1606" s="39"/>
      <c r="KU1606" s="39"/>
      <c r="KV1606" s="39"/>
      <c r="KW1606" s="39"/>
      <c r="KX1606" s="39"/>
      <c r="KY1606" s="39"/>
      <c r="KZ1606" s="39"/>
      <c r="LA1606" s="39"/>
      <c r="LB1606" s="39"/>
      <c r="LC1606" s="39"/>
      <c r="LD1606" s="39"/>
      <c r="LE1606" s="39"/>
      <c r="LF1606" s="39"/>
      <c r="LG1606" s="39"/>
      <c r="LH1606" s="39"/>
      <c r="LI1606" s="39"/>
      <c r="LJ1606" s="39"/>
      <c r="LK1606" s="39"/>
      <c r="LL1606" s="39"/>
      <c r="LM1606" s="39"/>
      <c r="LN1606" s="39"/>
      <c r="LO1606" s="39"/>
      <c r="LP1606" s="39"/>
      <c r="LQ1606" s="39"/>
      <c r="LR1606" s="39"/>
      <c r="LS1606" s="39"/>
      <c r="LT1606" s="39"/>
      <c r="LU1606" s="39"/>
      <c r="LV1606" s="39"/>
      <c r="LW1606" s="39"/>
      <c r="LX1606" s="39"/>
      <c r="LY1606" s="39"/>
      <c r="LZ1606" s="39"/>
      <c r="MA1606" s="39"/>
      <c r="MB1606" s="39"/>
      <c r="MC1606" s="39"/>
      <c r="MD1606" s="39"/>
      <c r="ME1606" s="39"/>
      <c r="MF1606" s="39"/>
      <c r="MG1606" s="39"/>
      <c r="MH1606" s="39"/>
      <c r="MI1606" s="39"/>
      <c r="MJ1606" s="39"/>
      <c r="MK1606" s="39"/>
      <c r="ML1606" s="39"/>
      <c r="MM1606" s="39"/>
      <c r="MN1606" s="39"/>
      <c r="MO1606" s="39"/>
      <c r="MP1606" s="39"/>
      <c r="MQ1606" s="39"/>
      <c r="MR1606" s="39"/>
      <c r="MS1606" s="39"/>
      <c r="MT1606" s="39"/>
      <c r="MU1606" s="39"/>
      <c r="MV1606" s="39"/>
      <c r="MW1606" s="39"/>
      <c r="MX1606" s="39"/>
      <c r="MY1606" s="39"/>
      <c r="MZ1606" s="39"/>
      <c r="NA1606" s="39"/>
      <c r="NB1606" s="39"/>
      <c r="NC1606" s="39"/>
      <c r="ND1606" s="39"/>
      <c r="NE1606" s="39"/>
      <c r="NF1606" s="39"/>
      <c r="NG1606" s="39"/>
      <c r="NH1606" s="39"/>
      <c r="NI1606" s="39"/>
      <c r="NJ1606" s="39"/>
      <c r="NK1606" s="39"/>
      <c r="NL1606" s="39"/>
      <c r="NM1606" s="39"/>
      <c r="NN1606" s="39"/>
      <c r="NO1606" s="39"/>
      <c r="NP1606" s="39"/>
      <c r="NQ1606" s="39"/>
      <c r="NR1606" s="39"/>
      <c r="NS1606" s="39"/>
      <c r="NT1606" s="39"/>
      <c r="NU1606" s="39"/>
      <c r="NV1606" s="39"/>
      <c r="NW1606" s="39"/>
      <c r="NX1606" s="39"/>
      <c r="NY1606" s="39"/>
      <c r="NZ1606" s="39"/>
      <c r="OA1606" s="39"/>
      <c r="OB1606" s="39"/>
      <c r="OC1606" s="39"/>
      <c r="OD1606" s="39"/>
      <c r="OE1606" s="39"/>
      <c r="OF1606" s="39"/>
      <c r="OG1606" s="39"/>
      <c r="OH1606" s="39"/>
      <c r="OI1606" s="39"/>
      <c r="OJ1606" s="39"/>
      <c r="OK1606" s="39"/>
      <c r="OL1606" s="39"/>
      <c r="OM1606" s="39"/>
      <c r="ON1606" s="39"/>
      <c r="OO1606" s="39"/>
      <c r="OP1606" s="39"/>
      <c r="OQ1606" s="39"/>
      <c r="OR1606" s="39"/>
      <c r="OS1606" s="39"/>
      <c r="OT1606" s="39"/>
      <c r="OU1606" s="39"/>
      <c r="OV1606" s="39"/>
      <c r="OW1606" s="39"/>
      <c r="OX1606" s="39"/>
      <c r="OY1606" s="39"/>
      <c r="OZ1606" s="39"/>
      <c r="PA1606" s="39"/>
      <c r="PB1606" s="39"/>
      <c r="PC1606" s="39"/>
      <c r="PD1606" s="39"/>
      <c r="PE1606" s="39"/>
      <c r="PF1606" s="39"/>
      <c r="PG1606" s="39"/>
      <c r="PH1606" s="39"/>
      <c r="PI1606" s="39"/>
      <c r="PJ1606" s="39"/>
      <c r="PK1606" s="39"/>
      <c r="PL1606" s="39"/>
      <c r="PM1606" s="39"/>
      <c r="PN1606" s="39"/>
      <c r="PO1606" s="39"/>
      <c r="PP1606" s="39"/>
      <c r="PQ1606" s="39"/>
      <c r="PR1606" s="39"/>
      <c r="PS1606" s="39"/>
      <c r="PT1606" s="39"/>
      <c r="PU1606" s="39"/>
      <c r="PV1606" s="39"/>
      <c r="PW1606" s="39"/>
      <c r="PX1606" s="39"/>
      <c r="PY1606" s="39"/>
      <c r="PZ1606" s="39"/>
      <c r="QA1606" s="39"/>
      <c r="QB1606" s="39"/>
      <c r="QC1606" s="39"/>
      <c r="QD1606" s="39"/>
      <c r="QE1606" s="39"/>
      <c r="QF1606" s="39"/>
      <c r="QG1606" s="39"/>
      <c r="QH1606" s="39"/>
      <c r="QI1606" s="39"/>
      <c r="QJ1606" s="39"/>
      <c r="QK1606" s="39"/>
      <c r="QL1606" s="39"/>
      <c r="QM1606" s="39"/>
      <c r="QN1606" s="39"/>
      <c r="QO1606" s="39"/>
      <c r="QP1606" s="39"/>
      <c r="QQ1606" s="39"/>
      <c r="QR1606" s="39"/>
      <c r="QS1606" s="39"/>
      <c r="QT1606" s="39"/>
      <c r="QU1606" s="39"/>
      <c r="QV1606" s="39"/>
      <c r="QW1606" s="39"/>
      <c r="QX1606" s="39"/>
      <c r="QY1606" s="39"/>
      <c r="QZ1606" s="39"/>
      <c r="RA1606" s="39"/>
      <c r="RB1606" s="39"/>
      <c r="RC1606" s="39"/>
      <c r="RD1606" s="39"/>
      <c r="RE1606" s="39"/>
      <c r="RF1606" s="39"/>
      <c r="RG1606" s="39"/>
      <c r="RH1606" s="39"/>
      <c r="RI1606" s="39"/>
      <c r="RJ1606" s="39"/>
      <c r="RK1606" s="39"/>
      <c r="RL1606" s="39"/>
      <c r="RM1606" s="39"/>
      <c r="RN1606" s="39"/>
      <c r="RO1606" s="39"/>
      <c r="RP1606" s="39"/>
      <c r="RQ1606" s="39"/>
      <c r="RR1606" s="39"/>
      <c r="RS1606" s="39"/>
      <c r="RT1606" s="39"/>
      <c r="RU1606" s="39"/>
      <c r="RV1606" s="39"/>
      <c r="RW1606" s="39"/>
      <c r="RX1606" s="39"/>
      <c r="RY1606" s="39"/>
      <c r="RZ1606" s="39"/>
      <c r="SA1606" s="39"/>
      <c r="SB1606" s="39"/>
      <c r="SC1606" s="39"/>
      <c r="SD1606" s="39"/>
      <c r="SE1606" s="39"/>
      <c r="SF1606" s="39"/>
      <c r="SG1606" s="39"/>
      <c r="SH1606" s="39"/>
      <c r="SI1606" s="39"/>
      <c r="SJ1606" s="39"/>
      <c r="SK1606" s="39"/>
      <c r="SL1606" s="39"/>
      <c r="SM1606" s="39"/>
      <c r="SN1606" s="39"/>
      <c r="SO1606" s="39"/>
      <c r="SP1606" s="39"/>
      <c r="SQ1606" s="39"/>
      <c r="SR1606" s="39"/>
      <c r="SS1606" s="39"/>
      <c r="ST1606" s="39"/>
      <c r="SU1606" s="39"/>
      <c r="SV1606" s="39"/>
      <c r="SW1606" s="39"/>
      <c r="SX1606" s="39"/>
      <c r="SY1606" s="39"/>
      <c r="SZ1606" s="39"/>
      <c r="TA1606" s="39"/>
      <c r="TB1606" s="39"/>
      <c r="TC1606" s="39"/>
      <c r="TD1606" s="39"/>
      <c r="TE1606" s="39"/>
      <c r="TF1606" s="39"/>
      <c r="TG1606" s="39"/>
      <c r="TH1606" s="39"/>
      <c r="TI1606" s="39"/>
      <c r="TJ1606" s="39"/>
      <c r="TK1606" s="39"/>
      <c r="TL1606" s="39"/>
      <c r="TM1606" s="39"/>
      <c r="TN1606" s="39"/>
      <c r="TO1606" s="39"/>
      <c r="TP1606" s="39"/>
      <c r="TQ1606" s="39"/>
      <c r="TR1606" s="39"/>
      <c r="TS1606" s="39"/>
      <c r="TT1606" s="39"/>
      <c r="TU1606" s="39"/>
      <c r="TV1606" s="39"/>
      <c r="TW1606" s="39"/>
      <c r="TX1606" s="39"/>
      <c r="TY1606" s="39"/>
      <c r="TZ1606" s="39"/>
      <c r="UA1606" s="39"/>
      <c r="UB1606" s="39"/>
      <c r="UC1606" s="39"/>
      <c r="UD1606" s="39"/>
      <c r="UE1606" s="39"/>
      <c r="UF1606" s="39"/>
      <c r="UG1606" s="39"/>
      <c r="UH1606" s="39"/>
      <c r="UI1606" s="39"/>
      <c r="UJ1606" s="39"/>
      <c r="UK1606" s="39"/>
      <c r="UL1606" s="39"/>
      <c r="UM1606" s="39"/>
      <c r="UN1606" s="39"/>
      <c r="UO1606" s="39"/>
      <c r="UP1606" s="39"/>
      <c r="UQ1606" s="39"/>
      <c r="UR1606" s="39"/>
      <c r="US1606" s="39"/>
      <c r="UT1606" s="39"/>
      <c r="UU1606" s="39"/>
      <c r="UV1606" s="39"/>
      <c r="UW1606" s="39"/>
      <c r="UX1606" s="39"/>
      <c r="UY1606" s="39"/>
      <c r="UZ1606" s="39"/>
      <c r="VA1606" s="39"/>
      <c r="VB1606" s="39"/>
      <c r="VC1606" s="39"/>
      <c r="VD1606" s="39"/>
      <c r="VE1606" s="39"/>
      <c r="VF1606" s="39"/>
      <c r="VG1606" s="39"/>
      <c r="VH1606" s="39"/>
      <c r="VI1606" s="39"/>
      <c r="VJ1606" s="39"/>
      <c r="VK1606" s="39"/>
      <c r="VL1606" s="39"/>
      <c r="VM1606" s="39"/>
      <c r="VN1606" s="39"/>
      <c r="VO1606" s="39"/>
      <c r="VP1606" s="39"/>
      <c r="VQ1606" s="39"/>
      <c r="VR1606" s="39"/>
      <c r="VS1606" s="39"/>
      <c r="VT1606" s="39"/>
      <c r="VU1606" s="39"/>
      <c r="VV1606" s="39"/>
      <c r="VW1606" s="39"/>
      <c r="VX1606" s="39"/>
      <c r="VY1606" s="39"/>
      <c r="VZ1606" s="39"/>
      <c r="WA1606" s="39"/>
      <c r="WB1606" s="39"/>
      <c r="WC1606" s="39"/>
      <c r="WD1606" s="39"/>
      <c r="WE1606" s="39"/>
      <c r="WF1606" s="39"/>
      <c r="WG1606" s="39"/>
      <c r="WH1606" s="39"/>
      <c r="WI1606" s="39"/>
      <c r="WJ1606" s="39"/>
      <c r="WK1606" s="39"/>
      <c r="WL1606" s="39"/>
      <c r="WM1606" s="39"/>
      <c r="WN1606" s="39"/>
      <c r="WO1606" s="39"/>
      <c r="WP1606" s="39"/>
      <c r="WQ1606" s="39"/>
      <c r="WR1606" s="39"/>
      <c r="WS1606" s="39"/>
      <c r="WT1606" s="39"/>
      <c r="WU1606" s="39"/>
      <c r="WV1606" s="39"/>
      <c r="WW1606" s="39"/>
      <c r="WX1606" s="39"/>
      <c r="WY1606" s="39"/>
      <c r="WZ1606" s="39"/>
      <c r="XA1606" s="39"/>
      <c r="XB1606" s="39"/>
      <c r="XC1606" s="39"/>
      <c r="XD1606" s="39"/>
      <c r="XE1606" s="39"/>
      <c r="XF1606" s="39"/>
      <c r="XG1606" s="39"/>
      <c r="XH1606" s="39"/>
      <c r="XI1606" s="39"/>
      <c r="XJ1606" s="39"/>
      <c r="XK1606" s="39"/>
      <c r="XL1606" s="39"/>
      <c r="XM1606" s="39"/>
      <c r="XN1606" s="39"/>
      <c r="XO1606" s="39"/>
      <c r="XP1606" s="39"/>
      <c r="XQ1606" s="39"/>
      <c r="XR1606" s="39"/>
      <c r="XS1606" s="39"/>
      <c r="XT1606" s="39"/>
      <c r="XU1606" s="39"/>
      <c r="XV1606" s="39"/>
      <c r="XW1606" s="39"/>
      <c r="XX1606" s="39"/>
      <c r="XY1606" s="39"/>
      <c r="XZ1606" s="39"/>
      <c r="YA1606" s="39"/>
      <c r="YB1606" s="39"/>
      <c r="YC1606" s="39"/>
      <c r="YD1606" s="39"/>
      <c r="YE1606" s="39"/>
      <c r="YF1606" s="39"/>
      <c r="YG1606" s="39"/>
      <c r="YH1606" s="39"/>
      <c r="YI1606" s="39"/>
      <c r="YJ1606" s="39"/>
      <c r="YK1606" s="39"/>
      <c r="YL1606" s="39"/>
      <c r="YM1606" s="39"/>
      <c r="YN1606" s="39"/>
      <c r="YO1606" s="39"/>
      <c r="YP1606" s="39"/>
      <c r="YQ1606" s="39"/>
      <c r="YR1606" s="39"/>
      <c r="YS1606" s="39"/>
      <c r="YT1606" s="39"/>
      <c r="YU1606" s="39"/>
      <c r="YV1606" s="39"/>
      <c r="YW1606" s="39"/>
      <c r="YX1606" s="39"/>
      <c r="YY1606" s="39"/>
      <c r="YZ1606" s="39"/>
      <c r="ZA1606" s="39"/>
      <c r="ZB1606" s="39"/>
      <c r="ZC1606" s="39"/>
      <c r="ZD1606" s="39"/>
      <c r="ZE1606" s="39"/>
      <c r="ZF1606" s="39"/>
      <c r="ZG1606" s="39"/>
      <c r="ZH1606" s="39"/>
      <c r="ZI1606" s="39"/>
      <c r="ZJ1606" s="39"/>
      <c r="ZK1606" s="39"/>
      <c r="ZL1606" s="39"/>
      <c r="ZM1606" s="39"/>
      <c r="ZN1606" s="39"/>
      <c r="ZO1606" s="39"/>
      <c r="ZP1606" s="39"/>
      <c r="ZQ1606" s="39"/>
      <c r="ZR1606" s="39"/>
      <c r="ZS1606" s="39"/>
      <c r="ZT1606" s="39"/>
      <c r="ZU1606" s="39"/>
      <c r="ZV1606" s="39"/>
      <c r="ZW1606" s="39"/>
      <c r="ZX1606" s="39"/>
      <c r="ZY1606" s="39"/>
      <c r="ZZ1606" s="39"/>
      <c r="AAA1606" s="39"/>
      <c r="AAB1606" s="39"/>
      <c r="AAC1606" s="39"/>
      <c r="AAD1606" s="39"/>
      <c r="AAE1606" s="39"/>
      <c r="AAF1606" s="39"/>
      <c r="AAG1606" s="39"/>
      <c r="AAH1606" s="39"/>
      <c r="AAI1606" s="39"/>
      <c r="AAJ1606" s="39"/>
      <c r="AAK1606" s="39"/>
      <c r="AAL1606" s="39"/>
      <c r="AAM1606" s="39"/>
      <c r="AAN1606" s="39"/>
      <c r="AAO1606" s="39"/>
      <c r="AAP1606" s="39"/>
      <c r="AAQ1606" s="39"/>
      <c r="AAR1606" s="39"/>
      <c r="AAS1606" s="39"/>
      <c r="AAT1606" s="39"/>
      <c r="AAU1606" s="39"/>
      <c r="AAV1606" s="39"/>
      <c r="AAW1606" s="39"/>
      <c r="AAX1606" s="39"/>
      <c r="AAY1606" s="39"/>
      <c r="AAZ1606" s="39"/>
      <c r="ABA1606" s="39"/>
      <c r="ABB1606" s="39"/>
      <c r="ABC1606" s="39"/>
      <c r="ABD1606" s="39"/>
      <c r="ABE1606" s="39"/>
      <c r="ABF1606" s="39"/>
      <c r="ABG1606" s="39"/>
      <c r="ABH1606" s="39"/>
      <c r="ABI1606" s="39"/>
      <c r="ABJ1606" s="39"/>
      <c r="ABK1606" s="39"/>
      <c r="ABL1606" s="39"/>
      <c r="ABM1606" s="39"/>
      <c r="ABN1606" s="39"/>
      <c r="ABO1606" s="39"/>
      <c r="ABP1606" s="39"/>
      <c r="ABQ1606" s="39"/>
      <c r="ABR1606" s="39"/>
      <c r="ABS1606" s="39"/>
      <c r="ABT1606" s="39"/>
      <c r="ABU1606" s="39"/>
      <c r="ABV1606" s="39"/>
      <c r="ABW1606" s="39"/>
      <c r="ABX1606" s="39"/>
      <c r="ABY1606" s="39"/>
      <c r="ABZ1606" s="39"/>
      <c r="ACA1606" s="39"/>
      <c r="ACB1606" s="39"/>
      <c r="ACC1606" s="39"/>
      <c r="ACD1606" s="39"/>
      <c r="ACE1606" s="39"/>
      <c r="ACF1606" s="39"/>
      <c r="ACG1606" s="39"/>
      <c r="ACH1606" s="39"/>
      <c r="ACI1606" s="39"/>
      <c r="ACJ1606" s="39"/>
      <c r="ACK1606" s="39"/>
      <c r="ACL1606" s="39"/>
      <c r="ACM1606" s="39"/>
      <c r="ACN1606" s="39"/>
      <c r="ACO1606" s="39"/>
      <c r="ACP1606" s="39"/>
      <c r="ACQ1606" s="39"/>
      <c r="ACR1606" s="39"/>
      <c r="ACS1606" s="39"/>
      <c r="ACT1606" s="39"/>
      <c r="ACU1606" s="39"/>
      <c r="ACV1606" s="39"/>
      <c r="ACW1606" s="39"/>
      <c r="ACX1606" s="39"/>
      <c r="ACY1606" s="39"/>
      <c r="ACZ1606" s="39"/>
      <c r="ADA1606" s="39"/>
      <c r="ADB1606" s="39"/>
      <c r="ADC1606" s="39"/>
      <c r="ADD1606" s="39"/>
      <c r="ADE1606" s="39"/>
      <c r="ADF1606" s="39"/>
      <c r="ADG1606" s="39"/>
      <c r="ADH1606" s="39"/>
      <c r="ADI1606" s="39"/>
      <c r="ADJ1606" s="39"/>
      <c r="ADK1606" s="39"/>
      <c r="ADL1606" s="39"/>
      <c r="ADM1606" s="39"/>
      <c r="ADN1606" s="39"/>
      <c r="ADO1606" s="39"/>
      <c r="ADP1606" s="39"/>
      <c r="ADQ1606" s="39"/>
      <c r="ADR1606" s="39"/>
      <c r="ADS1606" s="39"/>
      <c r="ADT1606" s="39"/>
      <c r="ADU1606" s="39"/>
      <c r="ADV1606" s="39"/>
      <c r="ADW1606" s="39"/>
      <c r="ADX1606" s="39"/>
      <c r="ADY1606" s="39"/>
      <c r="ADZ1606" s="39"/>
      <c r="AEA1606" s="39"/>
      <c r="AEB1606" s="39"/>
      <c r="AEC1606" s="39"/>
      <c r="AED1606" s="39"/>
      <c r="AEE1606" s="39"/>
      <c r="AEF1606" s="39"/>
      <c r="AEG1606" s="39"/>
      <c r="AEH1606" s="39"/>
      <c r="AEI1606" s="39"/>
      <c r="AEJ1606" s="39"/>
      <c r="AEK1606" s="39"/>
      <c r="AEL1606" s="39"/>
      <c r="AEM1606" s="39"/>
      <c r="AEN1606" s="39"/>
      <c r="AEO1606" s="39"/>
      <c r="AEP1606" s="39"/>
      <c r="AEQ1606" s="39"/>
      <c r="AER1606" s="39"/>
      <c r="AES1606" s="39"/>
      <c r="AET1606" s="39"/>
      <c r="AEU1606" s="39"/>
      <c r="AEV1606" s="39"/>
      <c r="AEW1606" s="39"/>
      <c r="AEX1606" s="39"/>
      <c r="AEY1606" s="39"/>
      <c r="AEZ1606" s="39"/>
      <c r="AFA1606" s="39"/>
      <c r="AFB1606" s="39"/>
      <c r="AFC1606" s="39"/>
      <c r="AFD1606" s="39"/>
      <c r="AFE1606" s="39"/>
      <c r="AFF1606" s="39"/>
      <c r="AFG1606" s="39"/>
      <c r="AFH1606" s="39"/>
      <c r="AFI1606" s="39"/>
      <c r="AFJ1606" s="39"/>
      <c r="AFK1606" s="39"/>
      <c r="AFL1606" s="39"/>
      <c r="AFM1606" s="39"/>
      <c r="AFN1606" s="39"/>
      <c r="AFO1606" s="39"/>
      <c r="AFP1606" s="39"/>
      <c r="AFQ1606" s="39"/>
      <c r="AFR1606" s="39"/>
      <c r="AFS1606" s="39"/>
      <c r="AFT1606" s="39"/>
      <c r="AFU1606" s="39"/>
      <c r="AFV1606" s="39"/>
      <c r="AFW1606" s="39"/>
      <c r="AFX1606" s="39"/>
      <c r="AFY1606" s="39"/>
      <c r="AFZ1606" s="39"/>
      <c r="AGA1606" s="39"/>
      <c r="AGB1606" s="39"/>
      <c r="AGC1606" s="39"/>
      <c r="AGD1606" s="39"/>
      <c r="AGE1606" s="39"/>
      <c r="AGF1606" s="39"/>
      <c r="AGG1606" s="39"/>
      <c r="AGH1606" s="39"/>
      <c r="AGI1606" s="39"/>
      <c r="AGJ1606" s="39"/>
      <c r="AGK1606" s="39"/>
      <c r="AGL1606" s="39"/>
      <c r="AGM1606" s="39"/>
      <c r="AGN1606" s="39"/>
      <c r="AGO1606" s="39"/>
      <c r="AGP1606" s="39"/>
      <c r="AGQ1606" s="39"/>
      <c r="AGR1606" s="39"/>
      <c r="AGS1606" s="39"/>
      <c r="AGT1606" s="39"/>
      <c r="AGU1606" s="39"/>
      <c r="AGV1606" s="39"/>
      <c r="AGW1606" s="39"/>
      <c r="AGX1606" s="39"/>
      <c r="AGY1606" s="39"/>
      <c r="AGZ1606" s="39"/>
      <c r="AHA1606" s="39"/>
      <c r="AHB1606" s="39"/>
      <c r="AHC1606" s="39"/>
      <c r="AHD1606" s="39"/>
      <c r="AHE1606" s="39"/>
      <c r="AHF1606" s="39"/>
      <c r="AHG1606" s="39"/>
      <c r="AHH1606" s="39"/>
      <c r="AHI1606" s="39"/>
    </row>
    <row r="1607" spans="1:893" x14ac:dyDescent="0.2">
      <c r="A1607" s="46"/>
      <c r="B1607" s="39"/>
      <c r="C1607" s="47"/>
      <c r="D1607" s="47"/>
      <c r="E1607" s="39"/>
      <c r="F1607" s="39"/>
      <c r="G1607" s="39"/>
      <c r="H1607" s="39"/>
      <c r="I1607" s="39"/>
      <c r="J1607" s="39"/>
      <c r="K1607" s="39"/>
      <c r="L1607" s="39"/>
      <c r="M1607" s="39"/>
      <c r="N1607" s="39"/>
      <c r="O1607" s="39"/>
      <c r="P1607" s="39"/>
      <c r="Q1607" s="39"/>
      <c r="R1607" s="39"/>
      <c r="S1607" s="39"/>
      <c r="T1607" s="39"/>
      <c r="U1607" s="39"/>
      <c r="V1607" s="39"/>
      <c r="W1607" s="39"/>
      <c r="X1607" s="39"/>
      <c r="Y1607" s="39"/>
      <c r="Z1607" s="39"/>
      <c r="AA1607" s="39"/>
      <c r="AB1607" s="39"/>
      <c r="AC1607" s="39"/>
      <c r="AD1607" s="39"/>
      <c r="AE1607" s="39"/>
      <c r="AF1607" s="39"/>
      <c r="AG1607" s="39"/>
      <c r="AH1607" s="39"/>
      <c r="AI1607" s="39"/>
      <c r="AJ1607" s="39"/>
      <c r="AK1607" s="39"/>
      <c r="AL1607" s="39"/>
      <c r="AM1607" s="39"/>
      <c r="AN1607" s="39"/>
      <c r="AO1607" s="39"/>
      <c r="AP1607" s="39"/>
      <c r="AQ1607" s="39"/>
      <c r="AR1607" s="39"/>
      <c r="AS1607" s="39"/>
      <c r="AT1607" s="39"/>
      <c r="AU1607" s="39"/>
      <c r="AV1607" s="39"/>
      <c r="AW1607" s="39"/>
      <c r="AX1607" s="39"/>
      <c r="AY1607" s="39"/>
      <c r="AZ1607" s="39"/>
      <c r="BA1607" s="39"/>
      <c r="BB1607" s="39"/>
      <c r="BC1607" s="39"/>
      <c r="BD1607" s="39"/>
      <c r="BE1607" s="39"/>
      <c r="BF1607" s="39"/>
      <c r="BG1607" s="39"/>
      <c r="BH1607" s="39"/>
      <c r="BI1607" s="39"/>
      <c r="BJ1607" s="39"/>
      <c r="BK1607" s="39"/>
      <c r="BL1607" s="39"/>
      <c r="BM1607" s="39"/>
      <c r="BN1607" s="39"/>
      <c r="BO1607" s="39"/>
      <c r="BP1607" s="39"/>
      <c r="BQ1607" s="39"/>
      <c r="BR1607" s="39"/>
      <c r="BS1607" s="39"/>
      <c r="BT1607" s="39"/>
      <c r="BU1607" s="39"/>
      <c r="BV1607" s="39"/>
      <c r="BW1607" s="39"/>
      <c r="BX1607" s="39"/>
      <c r="BY1607" s="39"/>
      <c r="BZ1607" s="39"/>
      <c r="CA1607" s="39"/>
      <c r="CB1607" s="39"/>
      <c r="CC1607" s="39"/>
      <c r="CD1607" s="39"/>
      <c r="CE1607" s="39"/>
      <c r="CF1607" s="39"/>
      <c r="CG1607" s="39"/>
      <c r="CH1607" s="39"/>
      <c r="CI1607" s="39"/>
      <c r="CJ1607" s="39"/>
      <c r="CK1607" s="39"/>
      <c r="CL1607" s="39"/>
      <c r="CM1607" s="39"/>
      <c r="CN1607" s="39"/>
      <c r="CO1607" s="39"/>
      <c r="CP1607" s="39"/>
      <c r="CQ1607" s="39"/>
      <c r="CR1607" s="39"/>
      <c r="CS1607" s="39"/>
      <c r="CT1607" s="39"/>
      <c r="CU1607" s="39"/>
      <c r="CV1607" s="39"/>
      <c r="CW1607" s="39"/>
      <c r="CX1607" s="39"/>
      <c r="CY1607" s="39"/>
      <c r="CZ1607" s="39"/>
      <c r="DA1607" s="39"/>
      <c r="DB1607" s="39"/>
      <c r="DC1607" s="39"/>
      <c r="DD1607" s="39"/>
      <c r="DE1607" s="39"/>
      <c r="DF1607" s="39"/>
      <c r="DG1607" s="39"/>
      <c r="DH1607" s="39"/>
      <c r="DI1607" s="39"/>
      <c r="DJ1607" s="39"/>
      <c r="DK1607" s="39"/>
      <c r="DL1607" s="39"/>
      <c r="DM1607" s="39"/>
      <c r="DN1607" s="39"/>
      <c r="DO1607" s="39"/>
      <c r="DP1607" s="39"/>
      <c r="DQ1607" s="39"/>
      <c r="DR1607" s="39"/>
      <c r="DS1607" s="39"/>
      <c r="DT1607" s="39"/>
      <c r="DU1607" s="39"/>
      <c r="DV1607" s="39"/>
      <c r="DW1607" s="39"/>
      <c r="DX1607" s="39"/>
      <c r="DY1607" s="39"/>
      <c r="DZ1607" s="39"/>
      <c r="EA1607" s="39"/>
      <c r="EB1607" s="39"/>
      <c r="EC1607" s="39"/>
      <c r="ED1607" s="39"/>
      <c r="EE1607" s="39"/>
      <c r="EF1607" s="39"/>
      <c r="EG1607" s="39"/>
      <c r="EH1607" s="39"/>
      <c r="EI1607" s="39"/>
      <c r="EJ1607" s="39"/>
      <c r="EK1607" s="39"/>
      <c r="EL1607" s="39"/>
      <c r="EM1607" s="39"/>
      <c r="EN1607" s="39"/>
      <c r="EO1607" s="39"/>
      <c r="EP1607" s="39"/>
      <c r="EQ1607" s="39"/>
      <c r="ER1607" s="39"/>
      <c r="ES1607" s="39"/>
      <c r="ET1607" s="39"/>
      <c r="EU1607" s="39"/>
      <c r="EV1607" s="39"/>
      <c r="EW1607" s="39"/>
      <c r="EX1607" s="39"/>
      <c r="EY1607" s="39"/>
      <c r="EZ1607" s="39"/>
      <c r="FA1607" s="39"/>
      <c r="FB1607" s="39"/>
      <c r="FC1607" s="39"/>
      <c r="FD1607" s="39"/>
      <c r="FE1607" s="39"/>
      <c r="FF1607" s="39"/>
      <c r="FG1607" s="39"/>
      <c r="FH1607" s="39"/>
      <c r="FI1607" s="39"/>
      <c r="FJ1607" s="39"/>
      <c r="FK1607" s="39"/>
      <c r="FL1607" s="39"/>
      <c r="FM1607" s="39"/>
      <c r="FN1607" s="39"/>
      <c r="FO1607" s="39"/>
      <c r="FP1607" s="39"/>
      <c r="FQ1607" s="39"/>
      <c r="FR1607" s="39"/>
      <c r="FS1607" s="39"/>
      <c r="FT1607" s="39"/>
      <c r="FU1607" s="39"/>
      <c r="FV1607" s="39"/>
      <c r="FW1607" s="39"/>
      <c r="FX1607" s="39"/>
      <c r="FY1607" s="39"/>
      <c r="FZ1607" s="39"/>
      <c r="GA1607" s="39"/>
      <c r="GB1607" s="39"/>
      <c r="GC1607" s="39"/>
      <c r="GD1607" s="39"/>
      <c r="GE1607" s="39"/>
      <c r="GF1607" s="39"/>
      <c r="GG1607" s="39"/>
      <c r="GH1607" s="39"/>
      <c r="GI1607" s="39"/>
      <c r="GJ1607" s="39"/>
      <c r="GK1607" s="39"/>
      <c r="GL1607" s="39"/>
      <c r="GM1607" s="39"/>
      <c r="GN1607" s="39"/>
      <c r="GO1607" s="39"/>
      <c r="GP1607" s="39"/>
      <c r="GQ1607" s="39"/>
      <c r="GR1607" s="39"/>
      <c r="GS1607" s="39"/>
      <c r="GT1607" s="39"/>
      <c r="GU1607" s="39"/>
      <c r="GV1607" s="39"/>
      <c r="GW1607" s="39"/>
      <c r="GX1607" s="39"/>
      <c r="GY1607" s="39"/>
      <c r="GZ1607" s="39"/>
      <c r="HA1607" s="39"/>
      <c r="HB1607" s="39"/>
      <c r="HC1607" s="39"/>
      <c r="HD1607" s="39"/>
      <c r="HE1607" s="39"/>
      <c r="HF1607" s="39"/>
      <c r="HG1607" s="39"/>
      <c r="HH1607" s="39"/>
      <c r="HI1607" s="39"/>
      <c r="HJ1607" s="39"/>
      <c r="HK1607" s="39"/>
      <c r="HL1607" s="39"/>
      <c r="HM1607" s="39"/>
      <c r="HN1607" s="39"/>
      <c r="HO1607" s="39"/>
      <c r="HP1607" s="39"/>
      <c r="HQ1607" s="39"/>
      <c r="HR1607" s="39"/>
      <c r="HS1607" s="39"/>
      <c r="HT1607" s="39"/>
      <c r="HU1607" s="39"/>
      <c r="HV1607" s="39"/>
      <c r="HW1607" s="39"/>
      <c r="HX1607" s="39"/>
      <c r="HY1607" s="39"/>
      <c r="HZ1607" s="39"/>
      <c r="IA1607" s="39"/>
      <c r="IB1607" s="39"/>
      <c r="IC1607" s="39"/>
      <c r="ID1607" s="39"/>
      <c r="IE1607" s="39"/>
      <c r="IF1607" s="39"/>
      <c r="IG1607" s="39"/>
      <c r="IH1607" s="39"/>
      <c r="II1607" s="39"/>
      <c r="IJ1607" s="39"/>
      <c r="IK1607" s="39"/>
      <c r="IL1607" s="39"/>
      <c r="IM1607" s="39"/>
      <c r="IN1607" s="39"/>
      <c r="IO1607" s="39"/>
      <c r="IP1607" s="39"/>
      <c r="IQ1607" s="39"/>
      <c r="IR1607" s="39"/>
      <c r="IS1607" s="39"/>
      <c r="IT1607" s="39"/>
      <c r="IU1607" s="39"/>
      <c r="IV1607" s="39"/>
      <c r="IW1607" s="39"/>
      <c r="IX1607" s="39"/>
      <c r="IY1607" s="39"/>
      <c r="IZ1607" s="39"/>
      <c r="JA1607" s="39"/>
      <c r="JB1607" s="39"/>
      <c r="JC1607" s="39"/>
      <c r="JD1607" s="39"/>
      <c r="JE1607" s="39"/>
      <c r="JF1607" s="39"/>
      <c r="JG1607" s="39"/>
      <c r="JH1607" s="39"/>
      <c r="JI1607" s="39"/>
      <c r="JJ1607" s="39"/>
      <c r="JK1607" s="39"/>
      <c r="JL1607" s="39"/>
      <c r="JM1607" s="39"/>
      <c r="JN1607" s="39"/>
      <c r="JO1607" s="39"/>
      <c r="JP1607" s="39"/>
      <c r="JQ1607" s="39"/>
      <c r="JR1607" s="39"/>
      <c r="JS1607" s="39"/>
      <c r="JT1607" s="39"/>
      <c r="JU1607" s="39"/>
      <c r="JV1607" s="39"/>
      <c r="JW1607" s="39"/>
      <c r="JX1607" s="39"/>
      <c r="JY1607" s="39"/>
      <c r="JZ1607" s="39"/>
      <c r="KA1607" s="39"/>
      <c r="KB1607" s="39"/>
      <c r="KC1607" s="39"/>
      <c r="KD1607" s="39"/>
      <c r="KE1607" s="39"/>
      <c r="KF1607" s="39"/>
      <c r="KG1607" s="39"/>
      <c r="KH1607" s="39"/>
      <c r="KI1607" s="39"/>
      <c r="KJ1607" s="39"/>
      <c r="KK1607" s="39"/>
      <c r="KL1607" s="39"/>
      <c r="KM1607" s="39"/>
      <c r="KN1607" s="39"/>
      <c r="KO1607" s="39"/>
      <c r="KP1607" s="39"/>
      <c r="KQ1607" s="39"/>
      <c r="KR1607" s="39"/>
      <c r="KS1607" s="39"/>
      <c r="KT1607" s="39"/>
      <c r="KU1607" s="39"/>
      <c r="KV1607" s="39"/>
      <c r="KW1607" s="39"/>
      <c r="KX1607" s="39"/>
      <c r="KY1607" s="39"/>
      <c r="KZ1607" s="39"/>
      <c r="LA1607" s="39"/>
      <c r="LB1607" s="39"/>
      <c r="LC1607" s="39"/>
      <c r="LD1607" s="39"/>
      <c r="LE1607" s="39"/>
      <c r="LF1607" s="39"/>
      <c r="LG1607" s="39"/>
      <c r="LH1607" s="39"/>
      <c r="LI1607" s="39"/>
      <c r="LJ1607" s="39"/>
      <c r="LK1607" s="39"/>
      <c r="LL1607" s="39"/>
      <c r="LM1607" s="39"/>
      <c r="LN1607" s="39"/>
      <c r="LO1607" s="39"/>
      <c r="LP1607" s="39"/>
      <c r="LQ1607" s="39"/>
      <c r="LR1607" s="39"/>
      <c r="LS1607" s="39"/>
      <c r="LT1607" s="39"/>
      <c r="LU1607" s="39"/>
      <c r="LV1607" s="39"/>
      <c r="LW1607" s="39"/>
      <c r="LX1607" s="39"/>
      <c r="LY1607" s="39"/>
      <c r="LZ1607" s="39"/>
      <c r="MA1607" s="39"/>
      <c r="MB1607" s="39"/>
      <c r="MC1607" s="39"/>
      <c r="MD1607" s="39"/>
      <c r="ME1607" s="39"/>
      <c r="MF1607" s="39"/>
      <c r="MG1607" s="39"/>
      <c r="MH1607" s="39"/>
      <c r="MI1607" s="39"/>
      <c r="MJ1607" s="39"/>
      <c r="MK1607" s="39"/>
      <c r="ML1607" s="39"/>
      <c r="MM1607" s="39"/>
      <c r="MN1607" s="39"/>
      <c r="MO1607" s="39"/>
      <c r="MP1607" s="39"/>
      <c r="MQ1607" s="39"/>
      <c r="MR1607" s="39"/>
      <c r="MS1607" s="39"/>
      <c r="MT1607" s="39"/>
      <c r="MU1607" s="39"/>
      <c r="MV1607" s="39"/>
      <c r="MW1607" s="39"/>
      <c r="MX1607" s="39"/>
      <c r="MY1607" s="39"/>
      <c r="MZ1607" s="39"/>
      <c r="NA1607" s="39"/>
      <c r="NB1607" s="39"/>
      <c r="NC1607" s="39"/>
      <c r="ND1607" s="39"/>
      <c r="NE1607" s="39"/>
      <c r="NF1607" s="39"/>
      <c r="NG1607" s="39"/>
      <c r="NH1607" s="39"/>
      <c r="NI1607" s="39"/>
      <c r="NJ1607" s="39"/>
      <c r="NK1607" s="39"/>
      <c r="NL1607" s="39"/>
      <c r="NM1607" s="39"/>
      <c r="NN1607" s="39"/>
      <c r="NO1607" s="39"/>
      <c r="NP1607" s="39"/>
      <c r="NQ1607" s="39"/>
      <c r="NR1607" s="39"/>
      <c r="NS1607" s="39"/>
      <c r="NT1607" s="39"/>
      <c r="NU1607" s="39"/>
      <c r="NV1607" s="39"/>
      <c r="NW1607" s="39"/>
      <c r="NX1607" s="39"/>
      <c r="NY1607" s="39"/>
      <c r="NZ1607" s="39"/>
      <c r="OA1607" s="39"/>
      <c r="OB1607" s="39"/>
      <c r="OC1607" s="39"/>
      <c r="OD1607" s="39"/>
      <c r="OE1607" s="39"/>
      <c r="OF1607" s="39"/>
      <c r="OG1607" s="39"/>
      <c r="OH1607" s="39"/>
      <c r="OI1607" s="39"/>
      <c r="OJ1607" s="39"/>
      <c r="OK1607" s="39"/>
      <c r="OL1607" s="39"/>
      <c r="OM1607" s="39"/>
      <c r="ON1607" s="39"/>
      <c r="OO1607" s="39"/>
      <c r="OP1607" s="39"/>
      <c r="OQ1607" s="39"/>
      <c r="OR1607" s="39"/>
      <c r="OS1607" s="39"/>
      <c r="OT1607" s="39"/>
      <c r="OU1607" s="39"/>
      <c r="OV1607" s="39"/>
      <c r="OW1607" s="39"/>
      <c r="OX1607" s="39"/>
      <c r="OY1607" s="39"/>
      <c r="OZ1607" s="39"/>
      <c r="PA1607" s="39"/>
      <c r="PB1607" s="39"/>
      <c r="PC1607" s="39"/>
      <c r="PD1607" s="39"/>
      <c r="PE1607" s="39"/>
      <c r="PF1607" s="39"/>
      <c r="PG1607" s="39"/>
      <c r="PH1607" s="39"/>
      <c r="PI1607" s="39"/>
      <c r="PJ1607" s="39"/>
      <c r="PK1607" s="39"/>
      <c r="PL1607" s="39"/>
      <c r="PM1607" s="39"/>
      <c r="PN1607" s="39"/>
      <c r="PO1607" s="39"/>
      <c r="PP1607" s="39"/>
      <c r="PQ1607" s="39"/>
      <c r="PR1607" s="39"/>
      <c r="PS1607" s="39"/>
      <c r="PT1607" s="39"/>
      <c r="PU1607" s="39"/>
      <c r="PV1607" s="39"/>
      <c r="PW1607" s="39"/>
      <c r="PX1607" s="39"/>
      <c r="PY1607" s="39"/>
      <c r="PZ1607" s="39"/>
      <c r="QA1607" s="39"/>
      <c r="QB1607" s="39"/>
      <c r="QC1607" s="39"/>
      <c r="QD1607" s="39"/>
      <c r="QE1607" s="39"/>
      <c r="QF1607" s="39"/>
      <c r="QG1607" s="39"/>
      <c r="QH1607" s="39"/>
      <c r="QI1607" s="39"/>
      <c r="QJ1607" s="39"/>
      <c r="QK1607" s="39"/>
      <c r="QL1607" s="39"/>
      <c r="QM1607" s="39"/>
      <c r="QN1607" s="39"/>
      <c r="QO1607" s="39"/>
      <c r="QP1607" s="39"/>
      <c r="QQ1607" s="39"/>
      <c r="QR1607" s="39"/>
      <c r="QS1607" s="39"/>
      <c r="QT1607" s="39"/>
      <c r="QU1607" s="39"/>
      <c r="QV1607" s="39"/>
      <c r="QW1607" s="39"/>
      <c r="QX1607" s="39"/>
      <c r="QY1607" s="39"/>
      <c r="QZ1607" s="39"/>
      <c r="RA1607" s="39"/>
      <c r="RB1607" s="39"/>
      <c r="RC1607" s="39"/>
      <c r="RD1607" s="39"/>
      <c r="RE1607" s="39"/>
      <c r="RF1607" s="39"/>
      <c r="RG1607" s="39"/>
      <c r="RH1607" s="39"/>
      <c r="RI1607" s="39"/>
      <c r="RJ1607" s="39"/>
      <c r="RK1607" s="39"/>
      <c r="RL1607" s="39"/>
      <c r="RM1607" s="39"/>
      <c r="RN1607" s="39"/>
      <c r="RO1607" s="39"/>
      <c r="RP1607" s="39"/>
      <c r="RQ1607" s="39"/>
      <c r="RR1607" s="39"/>
      <c r="RS1607" s="39"/>
      <c r="RT1607" s="39"/>
      <c r="RU1607" s="39"/>
      <c r="RV1607" s="39"/>
      <c r="RW1607" s="39"/>
      <c r="RX1607" s="39"/>
      <c r="RY1607" s="39"/>
      <c r="RZ1607" s="39"/>
      <c r="SA1607" s="39"/>
      <c r="SB1607" s="39"/>
      <c r="SC1607" s="39"/>
      <c r="SD1607" s="39"/>
      <c r="SE1607" s="39"/>
      <c r="SF1607" s="39"/>
      <c r="SG1607" s="39"/>
      <c r="SH1607" s="39"/>
      <c r="SI1607" s="39"/>
      <c r="SJ1607" s="39"/>
      <c r="SK1607" s="39"/>
      <c r="SL1607" s="39"/>
      <c r="SM1607" s="39"/>
      <c r="SN1607" s="39"/>
      <c r="SO1607" s="39"/>
      <c r="SP1607" s="39"/>
      <c r="SQ1607" s="39"/>
      <c r="SR1607" s="39"/>
      <c r="SS1607" s="39"/>
      <c r="ST1607" s="39"/>
      <c r="SU1607" s="39"/>
      <c r="SV1607" s="39"/>
      <c r="SW1607" s="39"/>
      <c r="SX1607" s="39"/>
      <c r="SY1607" s="39"/>
      <c r="SZ1607" s="39"/>
      <c r="TA1607" s="39"/>
      <c r="TB1607" s="39"/>
      <c r="TC1607" s="39"/>
      <c r="TD1607" s="39"/>
      <c r="TE1607" s="39"/>
      <c r="TF1607" s="39"/>
      <c r="TG1607" s="39"/>
      <c r="TH1607" s="39"/>
      <c r="TI1607" s="39"/>
      <c r="TJ1607" s="39"/>
      <c r="TK1607" s="39"/>
      <c r="TL1607" s="39"/>
      <c r="TM1607" s="39"/>
      <c r="TN1607" s="39"/>
      <c r="TO1607" s="39"/>
      <c r="TP1607" s="39"/>
      <c r="TQ1607" s="39"/>
      <c r="TR1607" s="39"/>
      <c r="TS1607" s="39"/>
      <c r="TT1607" s="39"/>
      <c r="TU1607" s="39"/>
      <c r="TV1607" s="39"/>
      <c r="TW1607" s="39"/>
      <c r="TX1607" s="39"/>
      <c r="TY1607" s="39"/>
      <c r="TZ1607" s="39"/>
      <c r="UA1607" s="39"/>
      <c r="UB1607" s="39"/>
      <c r="UC1607" s="39"/>
      <c r="UD1607" s="39"/>
      <c r="UE1607" s="39"/>
      <c r="UF1607" s="39"/>
      <c r="UG1607" s="39"/>
      <c r="UH1607" s="39"/>
      <c r="UI1607" s="39"/>
      <c r="UJ1607" s="39"/>
      <c r="UK1607" s="39"/>
      <c r="UL1607" s="39"/>
      <c r="UM1607" s="39"/>
      <c r="UN1607" s="39"/>
      <c r="UO1607" s="39"/>
      <c r="UP1607" s="39"/>
      <c r="UQ1607" s="39"/>
      <c r="UR1607" s="39"/>
      <c r="US1607" s="39"/>
      <c r="UT1607" s="39"/>
      <c r="UU1607" s="39"/>
      <c r="UV1607" s="39"/>
      <c r="UW1607" s="39"/>
      <c r="UX1607" s="39"/>
      <c r="UY1607" s="39"/>
      <c r="UZ1607" s="39"/>
      <c r="VA1607" s="39"/>
      <c r="VB1607" s="39"/>
      <c r="VC1607" s="39"/>
      <c r="VD1607" s="39"/>
      <c r="VE1607" s="39"/>
      <c r="VF1607" s="39"/>
      <c r="VG1607" s="39"/>
      <c r="VH1607" s="39"/>
      <c r="VI1607" s="39"/>
      <c r="VJ1607" s="39"/>
      <c r="VK1607" s="39"/>
      <c r="VL1607" s="39"/>
      <c r="VM1607" s="39"/>
      <c r="VN1607" s="39"/>
      <c r="VO1607" s="39"/>
      <c r="VP1607" s="39"/>
      <c r="VQ1607" s="39"/>
      <c r="VR1607" s="39"/>
      <c r="VS1607" s="39"/>
      <c r="VT1607" s="39"/>
      <c r="VU1607" s="39"/>
      <c r="VV1607" s="39"/>
      <c r="VW1607" s="39"/>
      <c r="VX1607" s="39"/>
      <c r="VY1607" s="39"/>
      <c r="VZ1607" s="39"/>
      <c r="WA1607" s="39"/>
      <c r="WB1607" s="39"/>
      <c r="WC1607" s="39"/>
      <c r="WD1607" s="39"/>
      <c r="WE1607" s="39"/>
      <c r="WF1607" s="39"/>
      <c r="WG1607" s="39"/>
      <c r="WH1607" s="39"/>
      <c r="WI1607" s="39"/>
      <c r="WJ1607" s="39"/>
      <c r="WK1607" s="39"/>
      <c r="WL1607" s="39"/>
      <c r="WM1607" s="39"/>
      <c r="WN1607" s="39"/>
      <c r="WO1607" s="39"/>
      <c r="WP1607" s="39"/>
      <c r="WQ1607" s="39"/>
      <c r="WR1607" s="39"/>
      <c r="WS1607" s="39"/>
      <c r="WT1607" s="39"/>
      <c r="WU1607" s="39"/>
      <c r="WV1607" s="39"/>
      <c r="WW1607" s="39"/>
      <c r="WX1607" s="39"/>
      <c r="WY1607" s="39"/>
      <c r="WZ1607" s="39"/>
      <c r="XA1607" s="39"/>
      <c r="XB1607" s="39"/>
      <c r="XC1607" s="39"/>
      <c r="XD1607" s="39"/>
      <c r="XE1607" s="39"/>
      <c r="XF1607" s="39"/>
      <c r="XG1607" s="39"/>
      <c r="XH1607" s="39"/>
      <c r="XI1607" s="39"/>
      <c r="XJ1607" s="39"/>
      <c r="XK1607" s="39"/>
      <c r="XL1607" s="39"/>
      <c r="XM1607" s="39"/>
      <c r="XN1607" s="39"/>
      <c r="XO1607" s="39"/>
      <c r="XP1607" s="39"/>
      <c r="XQ1607" s="39"/>
      <c r="XR1607" s="39"/>
      <c r="XS1607" s="39"/>
      <c r="XT1607" s="39"/>
      <c r="XU1607" s="39"/>
      <c r="XV1607" s="39"/>
      <c r="XW1607" s="39"/>
      <c r="XX1607" s="39"/>
      <c r="XY1607" s="39"/>
      <c r="XZ1607" s="39"/>
      <c r="YA1607" s="39"/>
      <c r="YB1607" s="39"/>
      <c r="YC1607" s="39"/>
      <c r="YD1607" s="39"/>
      <c r="YE1607" s="39"/>
      <c r="YF1607" s="39"/>
      <c r="YG1607" s="39"/>
      <c r="YH1607" s="39"/>
      <c r="YI1607" s="39"/>
      <c r="YJ1607" s="39"/>
      <c r="YK1607" s="39"/>
      <c r="YL1607" s="39"/>
      <c r="YM1607" s="39"/>
      <c r="YN1607" s="39"/>
      <c r="YO1607" s="39"/>
      <c r="YP1607" s="39"/>
      <c r="YQ1607" s="39"/>
      <c r="YR1607" s="39"/>
      <c r="YS1607" s="39"/>
      <c r="YT1607" s="39"/>
      <c r="YU1607" s="39"/>
      <c r="YV1607" s="39"/>
      <c r="YW1607" s="39"/>
      <c r="YX1607" s="39"/>
      <c r="YY1607" s="39"/>
      <c r="YZ1607" s="39"/>
      <c r="ZA1607" s="39"/>
      <c r="ZB1607" s="39"/>
      <c r="ZC1607" s="39"/>
      <c r="ZD1607" s="39"/>
      <c r="ZE1607" s="39"/>
      <c r="ZF1607" s="39"/>
      <c r="ZG1607" s="39"/>
      <c r="ZH1607" s="39"/>
      <c r="ZI1607" s="39"/>
      <c r="ZJ1607" s="39"/>
      <c r="ZK1607" s="39"/>
      <c r="ZL1607" s="39"/>
      <c r="ZM1607" s="39"/>
      <c r="ZN1607" s="39"/>
      <c r="ZO1607" s="39"/>
      <c r="ZP1607" s="39"/>
      <c r="ZQ1607" s="39"/>
      <c r="ZR1607" s="39"/>
      <c r="ZS1607" s="39"/>
      <c r="ZT1607" s="39"/>
      <c r="ZU1607" s="39"/>
      <c r="ZV1607" s="39"/>
      <c r="ZW1607" s="39"/>
      <c r="ZX1607" s="39"/>
      <c r="ZY1607" s="39"/>
      <c r="ZZ1607" s="39"/>
      <c r="AAA1607" s="39"/>
      <c r="AAB1607" s="39"/>
      <c r="AAC1607" s="39"/>
      <c r="AAD1607" s="39"/>
      <c r="AAE1607" s="39"/>
      <c r="AAF1607" s="39"/>
      <c r="AAG1607" s="39"/>
      <c r="AAH1607" s="39"/>
      <c r="AAI1607" s="39"/>
      <c r="AAJ1607" s="39"/>
      <c r="AAK1607" s="39"/>
      <c r="AAL1607" s="39"/>
      <c r="AAM1607" s="39"/>
      <c r="AAN1607" s="39"/>
      <c r="AAO1607" s="39"/>
      <c r="AAP1607" s="39"/>
      <c r="AAQ1607" s="39"/>
      <c r="AAR1607" s="39"/>
      <c r="AAS1607" s="39"/>
      <c r="AAT1607" s="39"/>
      <c r="AAU1607" s="39"/>
      <c r="AAV1607" s="39"/>
      <c r="AAW1607" s="39"/>
      <c r="AAX1607" s="39"/>
      <c r="AAY1607" s="39"/>
      <c r="AAZ1607" s="39"/>
      <c r="ABA1607" s="39"/>
      <c r="ABB1607" s="39"/>
      <c r="ABC1607" s="39"/>
      <c r="ABD1607" s="39"/>
      <c r="ABE1607" s="39"/>
      <c r="ABF1607" s="39"/>
      <c r="ABG1607" s="39"/>
      <c r="ABH1607" s="39"/>
      <c r="ABI1607" s="39"/>
      <c r="ABJ1607" s="39"/>
      <c r="ABK1607" s="39"/>
      <c r="ABL1607" s="39"/>
      <c r="ABM1607" s="39"/>
      <c r="ABN1607" s="39"/>
      <c r="ABO1607" s="39"/>
      <c r="ABP1607" s="39"/>
      <c r="ABQ1607" s="39"/>
      <c r="ABR1607" s="39"/>
      <c r="ABS1607" s="39"/>
      <c r="ABT1607" s="39"/>
      <c r="ABU1607" s="39"/>
      <c r="ABV1607" s="39"/>
      <c r="ABW1607" s="39"/>
      <c r="ABX1607" s="39"/>
      <c r="ABY1607" s="39"/>
      <c r="ABZ1607" s="39"/>
      <c r="ACA1607" s="39"/>
      <c r="ACB1607" s="39"/>
      <c r="ACC1607" s="39"/>
      <c r="ACD1607" s="39"/>
      <c r="ACE1607" s="39"/>
      <c r="ACF1607" s="39"/>
      <c r="ACG1607" s="39"/>
      <c r="ACH1607" s="39"/>
      <c r="ACI1607" s="39"/>
      <c r="ACJ1607" s="39"/>
      <c r="ACK1607" s="39"/>
      <c r="ACL1607" s="39"/>
      <c r="ACM1607" s="39"/>
      <c r="ACN1607" s="39"/>
      <c r="ACO1607" s="39"/>
      <c r="ACP1607" s="39"/>
      <c r="ACQ1607" s="39"/>
      <c r="ACR1607" s="39"/>
      <c r="ACS1607" s="39"/>
      <c r="ACT1607" s="39"/>
      <c r="ACU1607" s="39"/>
      <c r="ACV1607" s="39"/>
      <c r="ACW1607" s="39"/>
      <c r="ACX1607" s="39"/>
      <c r="ACY1607" s="39"/>
      <c r="ACZ1607" s="39"/>
      <c r="ADA1607" s="39"/>
      <c r="ADB1607" s="39"/>
      <c r="ADC1607" s="39"/>
      <c r="ADD1607" s="39"/>
      <c r="ADE1607" s="39"/>
      <c r="ADF1607" s="39"/>
      <c r="ADG1607" s="39"/>
      <c r="ADH1607" s="39"/>
      <c r="ADI1607" s="39"/>
      <c r="ADJ1607" s="39"/>
      <c r="ADK1607" s="39"/>
      <c r="ADL1607" s="39"/>
      <c r="ADM1607" s="39"/>
      <c r="ADN1607" s="39"/>
      <c r="ADO1607" s="39"/>
      <c r="ADP1607" s="39"/>
      <c r="ADQ1607" s="39"/>
      <c r="ADR1607" s="39"/>
      <c r="ADS1607" s="39"/>
      <c r="ADT1607" s="39"/>
      <c r="ADU1607" s="39"/>
      <c r="ADV1607" s="39"/>
      <c r="ADW1607" s="39"/>
      <c r="ADX1607" s="39"/>
      <c r="ADY1607" s="39"/>
      <c r="ADZ1607" s="39"/>
      <c r="AEA1607" s="39"/>
      <c r="AEB1607" s="39"/>
      <c r="AEC1607" s="39"/>
      <c r="AED1607" s="39"/>
      <c r="AEE1607" s="39"/>
      <c r="AEF1607" s="39"/>
      <c r="AEG1607" s="39"/>
      <c r="AEH1607" s="39"/>
      <c r="AEI1607" s="39"/>
      <c r="AEJ1607" s="39"/>
      <c r="AEK1607" s="39"/>
      <c r="AEL1607" s="39"/>
      <c r="AEM1607" s="39"/>
      <c r="AEN1607" s="39"/>
      <c r="AEO1607" s="39"/>
      <c r="AEP1607" s="39"/>
      <c r="AEQ1607" s="39"/>
      <c r="AER1607" s="39"/>
      <c r="AES1607" s="39"/>
      <c r="AET1607" s="39"/>
      <c r="AEU1607" s="39"/>
      <c r="AEV1607" s="39"/>
      <c r="AEW1607" s="39"/>
      <c r="AEX1607" s="39"/>
      <c r="AEY1607" s="39"/>
      <c r="AEZ1607" s="39"/>
      <c r="AFA1607" s="39"/>
      <c r="AFB1607" s="39"/>
      <c r="AFC1607" s="39"/>
      <c r="AFD1607" s="39"/>
      <c r="AFE1607" s="39"/>
      <c r="AFF1607" s="39"/>
      <c r="AFG1607" s="39"/>
      <c r="AFH1607" s="39"/>
      <c r="AFI1607" s="39"/>
      <c r="AFJ1607" s="39"/>
      <c r="AFK1607" s="39"/>
      <c r="AFL1607" s="39"/>
      <c r="AFM1607" s="39"/>
      <c r="AFN1607" s="39"/>
      <c r="AFO1607" s="39"/>
      <c r="AFP1607" s="39"/>
      <c r="AFQ1607" s="39"/>
      <c r="AFR1607" s="39"/>
      <c r="AFS1607" s="39"/>
      <c r="AFT1607" s="39"/>
      <c r="AFU1607" s="39"/>
      <c r="AFV1607" s="39"/>
      <c r="AFW1607" s="39"/>
      <c r="AFX1607" s="39"/>
      <c r="AFY1607" s="39"/>
      <c r="AFZ1607" s="39"/>
      <c r="AGA1607" s="39"/>
      <c r="AGB1607" s="39"/>
      <c r="AGC1607" s="39"/>
      <c r="AGD1607" s="39"/>
      <c r="AGE1607" s="39"/>
      <c r="AGF1607" s="39"/>
      <c r="AGG1607" s="39"/>
      <c r="AGH1607" s="39"/>
      <c r="AGI1607" s="39"/>
      <c r="AGJ1607" s="39"/>
      <c r="AGK1607" s="39"/>
      <c r="AGL1607" s="39"/>
      <c r="AGM1607" s="39"/>
      <c r="AGN1607" s="39"/>
      <c r="AGO1607" s="39"/>
      <c r="AGP1607" s="39"/>
      <c r="AGQ1607" s="39"/>
      <c r="AGR1607" s="39"/>
      <c r="AGS1607" s="39"/>
      <c r="AGT1607" s="39"/>
      <c r="AGU1607" s="39"/>
      <c r="AGV1607" s="39"/>
      <c r="AGW1607" s="39"/>
      <c r="AGX1607" s="39"/>
      <c r="AGY1607" s="39"/>
      <c r="AGZ1607" s="39"/>
      <c r="AHA1607" s="39"/>
      <c r="AHB1607" s="39"/>
      <c r="AHC1607" s="39"/>
      <c r="AHD1607" s="39"/>
      <c r="AHE1607" s="39"/>
      <c r="AHF1607" s="39"/>
      <c r="AHG1607" s="39"/>
      <c r="AHH1607" s="39"/>
      <c r="AHI1607" s="39"/>
    </row>
    <row r="1608" spans="1:893" x14ac:dyDescent="0.2">
      <c r="A1608" s="46"/>
      <c r="B1608" s="39"/>
      <c r="C1608" s="47"/>
      <c r="D1608" s="47"/>
      <c r="E1608" s="39"/>
      <c r="F1608" s="39"/>
      <c r="G1608" s="39"/>
      <c r="H1608" s="39"/>
      <c r="I1608" s="39"/>
      <c r="J1608" s="39"/>
      <c r="K1608" s="39"/>
      <c r="L1608" s="39"/>
      <c r="M1608" s="39"/>
      <c r="N1608" s="39"/>
      <c r="O1608" s="39"/>
      <c r="P1608" s="39"/>
      <c r="Q1608" s="39"/>
      <c r="R1608" s="39"/>
      <c r="S1608" s="39"/>
      <c r="T1608" s="39"/>
      <c r="U1608" s="39"/>
      <c r="V1608" s="39"/>
      <c r="W1608" s="39"/>
      <c r="X1608" s="39"/>
      <c r="Y1608" s="39"/>
      <c r="Z1608" s="39"/>
      <c r="AA1608" s="39"/>
      <c r="AB1608" s="39"/>
      <c r="AC1608" s="39"/>
      <c r="AD1608" s="39"/>
      <c r="AE1608" s="39"/>
      <c r="AF1608" s="39"/>
      <c r="AG1608" s="39"/>
      <c r="AH1608" s="39"/>
      <c r="AI1608" s="39"/>
      <c r="AJ1608" s="39"/>
      <c r="AK1608" s="39"/>
      <c r="AL1608" s="39"/>
      <c r="AM1608" s="39"/>
      <c r="AN1608" s="39"/>
      <c r="AO1608" s="39"/>
      <c r="AP1608" s="39"/>
      <c r="AQ1608" s="39"/>
      <c r="AR1608" s="39"/>
      <c r="AS1608" s="39"/>
      <c r="AT1608" s="39"/>
      <c r="AU1608" s="39"/>
      <c r="AV1608" s="39"/>
      <c r="AW1608" s="39"/>
      <c r="AX1608" s="39"/>
      <c r="AY1608" s="39"/>
      <c r="AZ1608" s="39"/>
      <c r="BA1608" s="39"/>
      <c r="BB1608" s="39"/>
      <c r="BC1608" s="39"/>
      <c r="BD1608" s="39"/>
      <c r="BE1608" s="39"/>
      <c r="BF1608" s="39"/>
      <c r="BG1608" s="39"/>
      <c r="BH1608" s="39"/>
      <c r="BI1608" s="39"/>
      <c r="BJ1608" s="39"/>
      <c r="BK1608" s="39"/>
      <c r="BL1608" s="39"/>
      <c r="BM1608" s="39"/>
      <c r="BN1608" s="39"/>
      <c r="BO1608" s="39"/>
      <c r="BP1608" s="39"/>
      <c r="BQ1608" s="39"/>
      <c r="BR1608" s="39"/>
      <c r="BS1608" s="39"/>
      <c r="BT1608" s="39"/>
      <c r="BU1608" s="39"/>
      <c r="BV1608" s="39"/>
      <c r="BW1608" s="39"/>
      <c r="BX1608" s="39"/>
      <c r="BY1608" s="39"/>
      <c r="BZ1608" s="39"/>
      <c r="CA1608" s="39"/>
      <c r="CB1608" s="39"/>
      <c r="CC1608" s="39"/>
      <c r="CD1608" s="39"/>
      <c r="CE1608" s="39"/>
      <c r="CF1608" s="39"/>
      <c r="CG1608" s="39"/>
      <c r="CH1608" s="39"/>
      <c r="CI1608" s="39"/>
      <c r="CJ1608" s="39"/>
      <c r="CK1608" s="39"/>
      <c r="CL1608" s="39"/>
      <c r="CM1608" s="39"/>
      <c r="CN1608" s="39"/>
      <c r="CO1608" s="39"/>
      <c r="CP1608" s="39"/>
      <c r="CQ1608" s="39"/>
      <c r="CR1608" s="39"/>
      <c r="CS1608" s="39"/>
      <c r="CT1608" s="39"/>
      <c r="CU1608" s="39"/>
      <c r="CV1608" s="39"/>
      <c r="CW1608" s="39"/>
      <c r="CX1608" s="39"/>
      <c r="CY1608" s="39"/>
      <c r="CZ1608" s="39"/>
      <c r="DA1608" s="39"/>
      <c r="DB1608" s="39"/>
      <c r="DC1608" s="39"/>
      <c r="DD1608" s="39"/>
      <c r="DE1608" s="39"/>
      <c r="DF1608" s="39"/>
      <c r="DG1608" s="39"/>
      <c r="DH1608" s="39"/>
      <c r="DI1608" s="39"/>
      <c r="DJ1608" s="39"/>
      <c r="DK1608" s="39"/>
      <c r="DL1608" s="39"/>
      <c r="DM1608" s="39"/>
      <c r="DN1608" s="39"/>
      <c r="DO1608" s="39"/>
      <c r="DP1608" s="39"/>
      <c r="DQ1608" s="39"/>
      <c r="DR1608" s="39"/>
      <c r="DS1608" s="39"/>
      <c r="DT1608" s="39"/>
      <c r="DU1608" s="39"/>
      <c r="DV1608" s="39"/>
      <c r="DW1608" s="39"/>
      <c r="DX1608" s="39"/>
      <c r="DY1608" s="39"/>
      <c r="DZ1608" s="39"/>
      <c r="EA1608" s="39"/>
      <c r="EB1608" s="39"/>
      <c r="EC1608" s="39"/>
      <c r="ED1608" s="39"/>
      <c r="EE1608" s="39"/>
      <c r="EF1608" s="39"/>
      <c r="EG1608" s="39"/>
      <c r="EH1608" s="39"/>
      <c r="EI1608" s="39"/>
      <c r="EJ1608" s="39"/>
      <c r="EK1608" s="39"/>
      <c r="EL1608" s="39"/>
      <c r="EM1608" s="39"/>
      <c r="EN1608" s="39"/>
      <c r="EO1608" s="39"/>
      <c r="EP1608" s="39"/>
      <c r="EQ1608" s="39"/>
      <c r="ER1608" s="39"/>
      <c r="ES1608" s="39"/>
      <c r="ET1608" s="39"/>
      <c r="EU1608" s="39"/>
      <c r="EV1608" s="39"/>
      <c r="EW1608" s="39"/>
      <c r="EX1608" s="39"/>
      <c r="EY1608" s="39"/>
      <c r="EZ1608" s="39"/>
      <c r="FA1608" s="39"/>
      <c r="FB1608" s="39"/>
      <c r="FC1608" s="39"/>
      <c r="FD1608" s="39"/>
      <c r="FE1608" s="39"/>
      <c r="FF1608" s="39"/>
      <c r="FG1608" s="39"/>
      <c r="FH1608" s="39"/>
      <c r="FI1608" s="39"/>
      <c r="FJ1608" s="39"/>
      <c r="FK1608" s="39"/>
      <c r="FL1608" s="39"/>
      <c r="FM1608" s="39"/>
      <c r="FN1608" s="39"/>
      <c r="FO1608" s="39"/>
      <c r="FP1608" s="39"/>
      <c r="FQ1608" s="39"/>
      <c r="FR1608" s="39"/>
      <c r="FS1608" s="39"/>
      <c r="FT1608" s="39"/>
      <c r="FU1608" s="39"/>
      <c r="FV1608" s="39"/>
      <c r="FW1608" s="39"/>
      <c r="FX1608" s="39"/>
      <c r="FY1608" s="39"/>
      <c r="FZ1608" s="39"/>
      <c r="GA1608" s="39"/>
      <c r="GB1608" s="39"/>
      <c r="GC1608" s="39"/>
      <c r="GD1608" s="39"/>
      <c r="GE1608" s="39"/>
      <c r="GF1608" s="39"/>
      <c r="GG1608" s="39"/>
      <c r="GH1608" s="39"/>
      <c r="GI1608" s="39"/>
      <c r="GJ1608" s="39"/>
      <c r="GK1608" s="39"/>
      <c r="GL1608" s="39"/>
      <c r="GM1608" s="39"/>
      <c r="GN1608" s="39"/>
      <c r="GO1608" s="39"/>
      <c r="GP1608" s="39"/>
      <c r="GQ1608" s="39"/>
      <c r="GR1608" s="39"/>
      <c r="GS1608" s="39"/>
      <c r="GT1608" s="39"/>
      <c r="GU1608" s="39"/>
      <c r="GV1608" s="39"/>
      <c r="GW1608" s="39"/>
      <c r="GX1608" s="39"/>
      <c r="GY1608" s="39"/>
      <c r="GZ1608" s="39"/>
      <c r="HA1608" s="39"/>
      <c r="HB1608" s="39"/>
      <c r="HC1608" s="39"/>
      <c r="HD1608" s="39"/>
      <c r="HE1608" s="39"/>
      <c r="HF1608" s="39"/>
      <c r="HG1608" s="39"/>
      <c r="HH1608" s="39"/>
      <c r="HI1608" s="39"/>
      <c r="HJ1608" s="39"/>
      <c r="HK1608" s="39"/>
      <c r="HL1608" s="39"/>
      <c r="HM1608" s="39"/>
      <c r="HN1608" s="39"/>
      <c r="HO1608" s="39"/>
      <c r="HP1608" s="39"/>
      <c r="HQ1608" s="39"/>
      <c r="HR1608" s="39"/>
      <c r="HS1608" s="39"/>
      <c r="HT1608" s="39"/>
      <c r="HU1608" s="39"/>
      <c r="HV1608" s="39"/>
      <c r="HW1608" s="39"/>
      <c r="HX1608" s="39"/>
      <c r="HY1608" s="39"/>
      <c r="HZ1608" s="39"/>
      <c r="IA1608" s="39"/>
      <c r="IB1608" s="39"/>
      <c r="IC1608" s="39"/>
      <c r="ID1608" s="39"/>
      <c r="IE1608" s="39"/>
      <c r="IF1608" s="39"/>
      <c r="IG1608" s="39"/>
      <c r="IH1608" s="39"/>
      <c r="II1608" s="39"/>
      <c r="IJ1608" s="39"/>
      <c r="IK1608" s="39"/>
      <c r="IL1608" s="39"/>
      <c r="IM1608" s="39"/>
      <c r="IN1608" s="39"/>
      <c r="IO1608" s="39"/>
      <c r="IP1608" s="39"/>
      <c r="IQ1608" s="39"/>
      <c r="IR1608" s="39"/>
      <c r="IS1608" s="39"/>
      <c r="IT1608" s="39"/>
      <c r="IU1608" s="39"/>
      <c r="IV1608" s="39"/>
      <c r="IW1608" s="39"/>
      <c r="IX1608" s="39"/>
      <c r="IY1608" s="39"/>
      <c r="IZ1608" s="39"/>
      <c r="JA1608" s="39"/>
      <c r="JB1608" s="39"/>
      <c r="JC1608" s="39"/>
      <c r="JD1608" s="39"/>
      <c r="JE1608" s="39"/>
      <c r="JF1608" s="39"/>
      <c r="JG1608" s="39"/>
      <c r="JH1608" s="39"/>
      <c r="JI1608" s="39"/>
      <c r="JJ1608" s="39"/>
      <c r="JK1608" s="39"/>
      <c r="JL1608" s="39"/>
      <c r="JM1608" s="39"/>
      <c r="JN1608" s="39"/>
      <c r="JO1608" s="39"/>
      <c r="JP1608" s="39"/>
      <c r="JQ1608" s="39"/>
      <c r="JR1608" s="39"/>
      <c r="JS1608" s="39"/>
      <c r="JT1608" s="39"/>
      <c r="JU1608" s="39"/>
      <c r="JV1608" s="39"/>
      <c r="JW1608" s="39"/>
      <c r="JX1608" s="39"/>
      <c r="JY1608" s="39"/>
      <c r="JZ1608" s="39"/>
      <c r="KA1608" s="39"/>
      <c r="KB1608" s="39"/>
      <c r="KC1608" s="39"/>
      <c r="KD1608" s="39"/>
      <c r="KE1608" s="39"/>
      <c r="KF1608" s="39"/>
      <c r="KG1608" s="39"/>
      <c r="KH1608" s="39"/>
      <c r="KI1608" s="39"/>
      <c r="KJ1608" s="39"/>
      <c r="KK1608" s="39"/>
      <c r="KL1608" s="39"/>
      <c r="KM1608" s="39"/>
      <c r="KN1608" s="39"/>
      <c r="KO1608" s="39"/>
      <c r="KP1608" s="39"/>
      <c r="KQ1608" s="39"/>
      <c r="KR1608" s="39"/>
      <c r="KS1608" s="39"/>
      <c r="KT1608" s="39"/>
      <c r="KU1608" s="39"/>
      <c r="KV1608" s="39"/>
      <c r="KW1608" s="39"/>
      <c r="KX1608" s="39"/>
      <c r="KY1608" s="39"/>
      <c r="KZ1608" s="39"/>
      <c r="LA1608" s="39"/>
      <c r="LB1608" s="39"/>
      <c r="LC1608" s="39"/>
      <c r="LD1608" s="39"/>
      <c r="LE1608" s="39"/>
      <c r="LF1608" s="39"/>
      <c r="LG1608" s="39"/>
      <c r="LH1608" s="39"/>
      <c r="LI1608" s="39"/>
      <c r="LJ1608" s="39"/>
      <c r="LK1608" s="39"/>
      <c r="LL1608" s="39"/>
      <c r="LM1608" s="39"/>
      <c r="LN1608" s="39"/>
      <c r="LO1608" s="39"/>
      <c r="LP1608" s="39"/>
      <c r="LQ1608" s="39"/>
      <c r="LR1608" s="39"/>
      <c r="LS1608" s="39"/>
      <c r="LT1608" s="39"/>
      <c r="LU1608" s="39"/>
      <c r="LV1608" s="39"/>
      <c r="LW1608" s="39"/>
      <c r="LX1608" s="39"/>
      <c r="LY1608" s="39"/>
      <c r="LZ1608" s="39"/>
      <c r="MA1608" s="39"/>
      <c r="MB1608" s="39"/>
      <c r="MC1608" s="39"/>
      <c r="MD1608" s="39"/>
      <c r="ME1608" s="39"/>
      <c r="MF1608" s="39"/>
      <c r="MG1608" s="39"/>
      <c r="MH1608" s="39"/>
      <c r="MI1608" s="39"/>
      <c r="MJ1608" s="39"/>
      <c r="MK1608" s="39"/>
      <c r="ML1608" s="39"/>
      <c r="MM1608" s="39"/>
      <c r="MN1608" s="39"/>
      <c r="MO1608" s="39"/>
      <c r="MP1608" s="39"/>
      <c r="MQ1608" s="39"/>
      <c r="MR1608" s="39"/>
      <c r="MS1608" s="39"/>
      <c r="MT1608" s="39"/>
      <c r="MU1608" s="39"/>
      <c r="MV1608" s="39"/>
      <c r="MW1608" s="39"/>
      <c r="MX1608" s="39"/>
      <c r="MY1608" s="39"/>
      <c r="MZ1608" s="39"/>
      <c r="NA1608" s="39"/>
      <c r="NB1608" s="39"/>
      <c r="NC1608" s="39"/>
      <c r="ND1608" s="39"/>
      <c r="NE1608" s="39"/>
      <c r="NF1608" s="39"/>
      <c r="NG1608" s="39"/>
      <c r="NH1608" s="39"/>
      <c r="NI1608" s="39"/>
      <c r="NJ1608" s="39"/>
      <c r="NK1608" s="39"/>
      <c r="NL1608" s="39"/>
      <c r="NM1608" s="39"/>
      <c r="NN1608" s="39"/>
      <c r="NO1608" s="39"/>
      <c r="NP1608" s="39"/>
      <c r="NQ1608" s="39"/>
      <c r="NR1608" s="39"/>
      <c r="NS1608" s="39"/>
      <c r="NT1608" s="39"/>
      <c r="NU1608" s="39"/>
      <c r="NV1608" s="39"/>
      <c r="NW1608" s="39"/>
      <c r="NX1608" s="39"/>
      <c r="NY1608" s="39"/>
      <c r="NZ1608" s="39"/>
      <c r="OA1608" s="39"/>
      <c r="OB1608" s="39"/>
      <c r="OC1608" s="39"/>
      <c r="OD1608" s="39"/>
      <c r="OE1608" s="39"/>
      <c r="OF1608" s="39"/>
      <c r="OG1608" s="39"/>
      <c r="OH1608" s="39"/>
      <c r="OI1608" s="39"/>
      <c r="OJ1608" s="39"/>
      <c r="OK1608" s="39"/>
      <c r="OL1608" s="39"/>
      <c r="OM1608" s="39"/>
      <c r="ON1608" s="39"/>
      <c r="OO1608" s="39"/>
      <c r="OP1608" s="39"/>
      <c r="OQ1608" s="39"/>
      <c r="OR1608" s="39"/>
      <c r="OS1608" s="39"/>
      <c r="OT1608" s="39"/>
      <c r="OU1608" s="39"/>
      <c r="OV1608" s="39"/>
      <c r="OW1608" s="39"/>
      <c r="OX1608" s="39"/>
      <c r="OY1608" s="39"/>
      <c r="OZ1608" s="39"/>
      <c r="PA1608" s="39"/>
      <c r="PB1608" s="39"/>
      <c r="PC1608" s="39"/>
      <c r="PD1608" s="39"/>
      <c r="PE1608" s="39"/>
      <c r="PF1608" s="39"/>
      <c r="PG1608" s="39"/>
      <c r="PH1608" s="39"/>
      <c r="PI1608" s="39"/>
      <c r="PJ1608" s="39"/>
      <c r="PK1608" s="39"/>
      <c r="PL1608" s="39"/>
      <c r="PM1608" s="39"/>
      <c r="PN1608" s="39"/>
      <c r="PO1608" s="39"/>
      <c r="PP1608" s="39"/>
      <c r="PQ1608" s="39"/>
      <c r="PR1608" s="39"/>
      <c r="PS1608" s="39"/>
      <c r="PT1608" s="39"/>
      <c r="PU1608" s="39"/>
      <c r="PV1608" s="39"/>
      <c r="PW1608" s="39"/>
      <c r="PX1608" s="39"/>
      <c r="PY1608" s="39"/>
      <c r="PZ1608" s="39"/>
      <c r="QA1608" s="39"/>
      <c r="QB1608" s="39"/>
      <c r="QC1608" s="39"/>
      <c r="QD1608" s="39"/>
      <c r="QE1608" s="39"/>
      <c r="QF1608" s="39"/>
      <c r="QG1608" s="39"/>
      <c r="QH1608" s="39"/>
      <c r="QI1608" s="39"/>
      <c r="QJ1608" s="39"/>
      <c r="QK1608" s="39"/>
      <c r="QL1608" s="39"/>
      <c r="QM1608" s="39"/>
      <c r="QN1608" s="39"/>
      <c r="QO1608" s="39"/>
      <c r="QP1608" s="39"/>
      <c r="QQ1608" s="39"/>
      <c r="QR1608" s="39"/>
      <c r="QS1608" s="39"/>
      <c r="QT1608" s="39"/>
      <c r="QU1608" s="39"/>
      <c r="QV1608" s="39"/>
      <c r="QW1608" s="39"/>
      <c r="QX1608" s="39"/>
      <c r="QY1608" s="39"/>
      <c r="QZ1608" s="39"/>
      <c r="RA1608" s="39"/>
      <c r="RB1608" s="39"/>
      <c r="RC1608" s="39"/>
      <c r="RD1608" s="39"/>
      <c r="RE1608" s="39"/>
      <c r="RF1608" s="39"/>
      <c r="RG1608" s="39"/>
      <c r="RH1608" s="39"/>
      <c r="RI1608" s="39"/>
      <c r="RJ1608" s="39"/>
      <c r="RK1608" s="39"/>
      <c r="RL1608" s="39"/>
      <c r="RM1608" s="39"/>
      <c r="RN1608" s="39"/>
      <c r="RO1608" s="39"/>
      <c r="RP1608" s="39"/>
      <c r="RQ1608" s="39"/>
      <c r="RR1608" s="39"/>
      <c r="RS1608" s="39"/>
      <c r="RT1608" s="39"/>
      <c r="RU1608" s="39"/>
      <c r="RV1608" s="39"/>
      <c r="RW1608" s="39"/>
      <c r="RX1608" s="39"/>
      <c r="RY1608" s="39"/>
      <c r="RZ1608" s="39"/>
      <c r="SA1608" s="39"/>
      <c r="SB1608" s="39"/>
      <c r="SC1608" s="39"/>
      <c r="SD1608" s="39"/>
      <c r="SE1608" s="39"/>
      <c r="SF1608" s="39"/>
      <c r="SG1608" s="39"/>
      <c r="SH1608" s="39"/>
      <c r="SI1608" s="39"/>
      <c r="SJ1608" s="39"/>
      <c r="SK1608" s="39"/>
      <c r="SL1608" s="39"/>
      <c r="SM1608" s="39"/>
      <c r="SN1608" s="39"/>
      <c r="SO1608" s="39"/>
      <c r="SP1608" s="39"/>
      <c r="SQ1608" s="39"/>
      <c r="SR1608" s="39"/>
      <c r="SS1608" s="39"/>
      <c r="ST1608" s="39"/>
      <c r="SU1608" s="39"/>
      <c r="SV1608" s="39"/>
      <c r="SW1608" s="39"/>
      <c r="SX1608" s="39"/>
      <c r="SY1608" s="39"/>
      <c r="SZ1608" s="39"/>
      <c r="TA1608" s="39"/>
      <c r="TB1608" s="39"/>
      <c r="TC1608" s="39"/>
      <c r="TD1608" s="39"/>
      <c r="TE1608" s="39"/>
      <c r="TF1608" s="39"/>
      <c r="TG1608" s="39"/>
      <c r="TH1608" s="39"/>
      <c r="TI1608" s="39"/>
      <c r="TJ1608" s="39"/>
      <c r="TK1608" s="39"/>
      <c r="TL1608" s="39"/>
      <c r="TM1608" s="39"/>
      <c r="TN1608" s="39"/>
      <c r="TO1608" s="39"/>
      <c r="TP1608" s="39"/>
      <c r="TQ1608" s="39"/>
      <c r="TR1608" s="39"/>
      <c r="TS1608" s="39"/>
      <c r="TT1608" s="39"/>
      <c r="TU1608" s="39"/>
      <c r="TV1608" s="39"/>
      <c r="TW1608" s="39"/>
      <c r="TX1608" s="39"/>
      <c r="TY1608" s="39"/>
      <c r="TZ1608" s="39"/>
      <c r="UA1608" s="39"/>
      <c r="UB1608" s="39"/>
      <c r="UC1608" s="39"/>
      <c r="UD1608" s="39"/>
      <c r="UE1608" s="39"/>
      <c r="UF1608" s="39"/>
      <c r="UG1608" s="39"/>
      <c r="UH1608" s="39"/>
      <c r="UI1608" s="39"/>
      <c r="UJ1608" s="39"/>
      <c r="UK1608" s="39"/>
      <c r="UL1608" s="39"/>
      <c r="UM1608" s="39"/>
      <c r="UN1608" s="39"/>
      <c r="UO1608" s="39"/>
      <c r="UP1608" s="39"/>
      <c r="UQ1608" s="39"/>
      <c r="UR1608" s="39"/>
      <c r="US1608" s="39"/>
      <c r="UT1608" s="39"/>
      <c r="UU1608" s="39"/>
      <c r="UV1608" s="39"/>
      <c r="UW1608" s="39"/>
      <c r="UX1608" s="39"/>
      <c r="UY1608" s="39"/>
      <c r="UZ1608" s="39"/>
      <c r="VA1608" s="39"/>
      <c r="VB1608" s="39"/>
      <c r="VC1608" s="39"/>
      <c r="VD1608" s="39"/>
      <c r="VE1608" s="39"/>
      <c r="VF1608" s="39"/>
      <c r="VG1608" s="39"/>
      <c r="VH1608" s="39"/>
      <c r="VI1608" s="39"/>
      <c r="VJ1608" s="39"/>
      <c r="VK1608" s="39"/>
      <c r="VL1608" s="39"/>
      <c r="VM1608" s="39"/>
      <c r="VN1608" s="39"/>
      <c r="VO1608" s="39"/>
      <c r="VP1608" s="39"/>
      <c r="VQ1608" s="39"/>
      <c r="VR1608" s="39"/>
      <c r="VS1608" s="39"/>
      <c r="VT1608" s="39"/>
      <c r="VU1608" s="39"/>
      <c r="VV1608" s="39"/>
      <c r="VW1608" s="39"/>
      <c r="VX1608" s="39"/>
      <c r="VY1608" s="39"/>
      <c r="VZ1608" s="39"/>
      <c r="WA1608" s="39"/>
      <c r="WB1608" s="39"/>
      <c r="WC1608" s="39"/>
      <c r="WD1608" s="39"/>
      <c r="WE1608" s="39"/>
      <c r="WF1608" s="39"/>
      <c r="WG1608" s="39"/>
      <c r="WH1608" s="39"/>
      <c r="WI1608" s="39"/>
      <c r="WJ1608" s="39"/>
      <c r="WK1608" s="39"/>
      <c r="WL1608" s="39"/>
      <c r="WM1608" s="39"/>
      <c r="WN1608" s="39"/>
      <c r="WO1608" s="39"/>
      <c r="WP1608" s="39"/>
      <c r="WQ1608" s="39"/>
      <c r="WR1608" s="39"/>
      <c r="WS1608" s="39"/>
      <c r="WT1608" s="39"/>
      <c r="WU1608" s="39"/>
      <c r="WV1608" s="39"/>
      <c r="WW1608" s="39"/>
      <c r="WX1608" s="39"/>
      <c r="WY1608" s="39"/>
      <c r="WZ1608" s="39"/>
      <c r="XA1608" s="39"/>
      <c r="XB1608" s="39"/>
      <c r="XC1608" s="39"/>
      <c r="XD1608" s="39"/>
      <c r="XE1608" s="39"/>
      <c r="XF1608" s="39"/>
      <c r="XG1608" s="39"/>
      <c r="XH1608" s="39"/>
      <c r="XI1608" s="39"/>
      <c r="XJ1608" s="39"/>
      <c r="XK1608" s="39"/>
      <c r="XL1608" s="39"/>
      <c r="XM1608" s="39"/>
      <c r="XN1608" s="39"/>
      <c r="XO1608" s="39"/>
      <c r="XP1608" s="39"/>
      <c r="XQ1608" s="39"/>
      <c r="XR1608" s="39"/>
      <c r="XS1608" s="39"/>
      <c r="XT1608" s="39"/>
      <c r="XU1608" s="39"/>
      <c r="XV1608" s="39"/>
      <c r="XW1608" s="39"/>
      <c r="XX1608" s="39"/>
      <c r="XY1608" s="39"/>
      <c r="XZ1608" s="39"/>
      <c r="YA1608" s="39"/>
      <c r="YB1608" s="39"/>
      <c r="YC1608" s="39"/>
      <c r="YD1608" s="39"/>
      <c r="YE1608" s="39"/>
      <c r="YF1608" s="39"/>
      <c r="YG1608" s="39"/>
      <c r="YH1608" s="39"/>
      <c r="YI1608" s="39"/>
      <c r="YJ1608" s="39"/>
      <c r="YK1608" s="39"/>
      <c r="YL1608" s="39"/>
      <c r="YM1608" s="39"/>
      <c r="YN1608" s="39"/>
      <c r="YO1608" s="39"/>
      <c r="YP1608" s="39"/>
      <c r="YQ1608" s="39"/>
      <c r="YR1608" s="39"/>
      <c r="YS1608" s="39"/>
      <c r="YT1608" s="39"/>
      <c r="YU1608" s="39"/>
      <c r="YV1608" s="39"/>
      <c r="YW1608" s="39"/>
      <c r="YX1608" s="39"/>
      <c r="YY1608" s="39"/>
      <c r="YZ1608" s="39"/>
      <c r="ZA1608" s="39"/>
      <c r="ZB1608" s="39"/>
      <c r="ZC1608" s="39"/>
      <c r="ZD1608" s="39"/>
      <c r="ZE1608" s="39"/>
      <c r="ZF1608" s="39"/>
      <c r="ZG1608" s="39"/>
      <c r="ZH1608" s="39"/>
      <c r="ZI1608" s="39"/>
      <c r="ZJ1608" s="39"/>
      <c r="ZK1608" s="39"/>
      <c r="ZL1608" s="39"/>
      <c r="ZM1608" s="39"/>
      <c r="ZN1608" s="39"/>
      <c r="ZO1608" s="39"/>
      <c r="ZP1608" s="39"/>
      <c r="ZQ1608" s="39"/>
      <c r="ZR1608" s="39"/>
      <c r="ZS1608" s="39"/>
      <c r="ZT1608" s="39"/>
      <c r="ZU1608" s="39"/>
      <c r="ZV1608" s="39"/>
      <c r="ZW1608" s="39"/>
      <c r="ZX1608" s="39"/>
      <c r="ZY1608" s="39"/>
      <c r="ZZ1608" s="39"/>
      <c r="AAA1608" s="39"/>
      <c r="AAB1608" s="39"/>
      <c r="AAC1608" s="39"/>
      <c r="AAD1608" s="39"/>
      <c r="AAE1608" s="39"/>
      <c r="AAF1608" s="39"/>
      <c r="AAG1608" s="39"/>
      <c r="AAH1608" s="39"/>
      <c r="AAI1608" s="39"/>
      <c r="AAJ1608" s="39"/>
      <c r="AAK1608" s="39"/>
      <c r="AAL1608" s="39"/>
      <c r="AAM1608" s="39"/>
      <c r="AAN1608" s="39"/>
      <c r="AAO1608" s="39"/>
      <c r="AAP1608" s="39"/>
      <c r="AAQ1608" s="39"/>
      <c r="AAR1608" s="39"/>
      <c r="AAS1608" s="39"/>
      <c r="AAT1608" s="39"/>
      <c r="AAU1608" s="39"/>
      <c r="AAV1608" s="39"/>
      <c r="AAW1608" s="39"/>
      <c r="AAX1608" s="39"/>
      <c r="AAY1608" s="39"/>
      <c r="AAZ1608" s="39"/>
      <c r="ABA1608" s="39"/>
      <c r="ABB1608" s="39"/>
      <c r="ABC1608" s="39"/>
      <c r="ABD1608" s="39"/>
      <c r="ABE1608" s="39"/>
      <c r="ABF1608" s="39"/>
      <c r="ABG1608" s="39"/>
      <c r="ABH1608" s="39"/>
      <c r="ABI1608" s="39"/>
      <c r="ABJ1608" s="39"/>
      <c r="ABK1608" s="39"/>
      <c r="ABL1608" s="39"/>
      <c r="ABM1608" s="39"/>
      <c r="ABN1608" s="39"/>
      <c r="ABO1608" s="39"/>
      <c r="ABP1608" s="39"/>
      <c r="ABQ1608" s="39"/>
      <c r="ABR1608" s="39"/>
      <c r="ABS1608" s="39"/>
      <c r="ABT1608" s="39"/>
      <c r="ABU1608" s="39"/>
      <c r="ABV1608" s="39"/>
      <c r="ABW1608" s="39"/>
      <c r="ABX1608" s="39"/>
      <c r="ABY1608" s="39"/>
      <c r="ABZ1608" s="39"/>
      <c r="ACA1608" s="39"/>
      <c r="ACB1608" s="39"/>
      <c r="ACC1608" s="39"/>
      <c r="ACD1608" s="39"/>
      <c r="ACE1608" s="39"/>
      <c r="ACF1608" s="39"/>
      <c r="ACG1608" s="39"/>
      <c r="ACH1608" s="39"/>
      <c r="ACI1608" s="39"/>
      <c r="ACJ1608" s="39"/>
      <c r="ACK1608" s="39"/>
      <c r="ACL1608" s="39"/>
      <c r="ACM1608" s="39"/>
      <c r="ACN1608" s="39"/>
      <c r="ACO1608" s="39"/>
      <c r="ACP1608" s="39"/>
      <c r="ACQ1608" s="39"/>
      <c r="ACR1608" s="39"/>
      <c r="ACS1608" s="39"/>
      <c r="ACT1608" s="39"/>
      <c r="ACU1608" s="39"/>
      <c r="ACV1608" s="39"/>
      <c r="ACW1608" s="39"/>
      <c r="ACX1608" s="39"/>
      <c r="ACY1608" s="39"/>
      <c r="ACZ1608" s="39"/>
      <c r="ADA1608" s="39"/>
      <c r="ADB1608" s="39"/>
      <c r="ADC1608" s="39"/>
      <c r="ADD1608" s="39"/>
      <c r="ADE1608" s="39"/>
      <c r="ADF1608" s="39"/>
      <c r="ADG1608" s="39"/>
      <c r="ADH1608" s="39"/>
      <c r="ADI1608" s="39"/>
      <c r="ADJ1608" s="39"/>
      <c r="ADK1608" s="39"/>
      <c r="ADL1608" s="39"/>
      <c r="ADM1608" s="39"/>
      <c r="ADN1608" s="39"/>
      <c r="ADO1608" s="39"/>
      <c r="ADP1608" s="39"/>
      <c r="ADQ1608" s="39"/>
      <c r="ADR1608" s="39"/>
      <c r="ADS1608" s="39"/>
      <c r="ADT1608" s="39"/>
      <c r="ADU1608" s="39"/>
      <c r="ADV1608" s="39"/>
      <c r="ADW1608" s="39"/>
      <c r="ADX1608" s="39"/>
      <c r="ADY1608" s="39"/>
      <c r="ADZ1608" s="39"/>
      <c r="AEA1608" s="39"/>
      <c r="AEB1608" s="39"/>
      <c r="AEC1608" s="39"/>
      <c r="AED1608" s="39"/>
      <c r="AEE1608" s="39"/>
      <c r="AEF1608" s="39"/>
      <c r="AEG1608" s="39"/>
      <c r="AEH1608" s="39"/>
      <c r="AEI1608" s="39"/>
      <c r="AEJ1608" s="39"/>
      <c r="AEK1608" s="39"/>
      <c r="AEL1608" s="39"/>
      <c r="AEM1608" s="39"/>
      <c r="AEN1608" s="39"/>
      <c r="AEO1608" s="39"/>
      <c r="AEP1608" s="39"/>
      <c r="AEQ1608" s="39"/>
      <c r="AER1608" s="39"/>
      <c r="AES1608" s="39"/>
      <c r="AET1608" s="39"/>
      <c r="AEU1608" s="39"/>
      <c r="AEV1608" s="39"/>
      <c r="AEW1608" s="39"/>
      <c r="AEX1608" s="39"/>
      <c r="AEY1608" s="39"/>
      <c r="AEZ1608" s="39"/>
      <c r="AFA1608" s="39"/>
      <c r="AFB1608" s="39"/>
      <c r="AFC1608" s="39"/>
      <c r="AFD1608" s="39"/>
      <c r="AFE1608" s="39"/>
      <c r="AFF1608" s="39"/>
      <c r="AFG1608" s="39"/>
      <c r="AFH1608" s="39"/>
      <c r="AFI1608" s="39"/>
      <c r="AFJ1608" s="39"/>
      <c r="AFK1608" s="39"/>
      <c r="AFL1608" s="39"/>
      <c r="AFM1608" s="39"/>
      <c r="AFN1608" s="39"/>
      <c r="AFO1608" s="39"/>
      <c r="AFP1608" s="39"/>
      <c r="AFQ1608" s="39"/>
      <c r="AFR1608" s="39"/>
      <c r="AFS1608" s="39"/>
      <c r="AFT1608" s="39"/>
      <c r="AFU1608" s="39"/>
      <c r="AFV1608" s="39"/>
      <c r="AFW1608" s="39"/>
      <c r="AFX1608" s="39"/>
      <c r="AFY1608" s="39"/>
      <c r="AFZ1608" s="39"/>
      <c r="AGA1608" s="39"/>
      <c r="AGB1608" s="39"/>
      <c r="AGC1608" s="39"/>
      <c r="AGD1608" s="39"/>
      <c r="AGE1608" s="39"/>
      <c r="AGF1608" s="39"/>
      <c r="AGG1608" s="39"/>
      <c r="AGH1608" s="39"/>
      <c r="AGI1608" s="39"/>
      <c r="AGJ1608" s="39"/>
      <c r="AGK1608" s="39"/>
      <c r="AGL1608" s="39"/>
      <c r="AGM1608" s="39"/>
      <c r="AGN1608" s="39"/>
      <c r="AGO1608" s="39"/>
      <c r="AGP1608" s="39"/>
      <c r="AGQ1608" s="39"/>
      <c r="AGR1608" s="39"/>
      <c r="AGS1608" s="39"/>
      <c r="AGT1608" s="39"/>
      <c r="AGU1608" s="39"/>
      <c r="AGV1608" s="39"/>
      <c r="AGW1608" s="39"/>
      <c r="AGX1608" s="39"/>
      <c r="AGY1608" s="39"/>
      <c r="AGZ1608" s="39"/>
      <c r="AHA1608" s="39"/>
      <c r="AHB1608" s="39"/>
      <c r="AHC1608" s="39"/>
      <c r="AHD1608" s="39"/>
      <c r="AHE1608" s="39"/>
      <c r="AHF1608" s="39"/>
      <c r="AHG1608" s="39"/>
      <c r="AHH1608" s="39"/>
      <c r="AHI1608" s="39"/>
    </row>
    <row r="1609" spans="1:893" x14ac:dyDescent="0.2">
      <c r="A1609" s="46"/>
      <c r="B1609" s="39"/>
      <c r="C1609" s="47"/>
      <c r="D1609" s="47"/>
      <c r="E1609" s="39"/>
      <c r="F1609" s="39"/>
      <c r="G1609" s="39"/>
      <c r="H1609" s="39"/>
      <c r="I1609" s="39"/>
      <c r="J1609" s="39"/>
      <c r="K1609" s="39"/>
      <c r="L1609" s="39"/>
      <c r="M1609" s="39"/>
      <c r="N1609" s="39"/>
      <c r="O1609" s="39"/>
      <c r="P1609" s="39"/>
      <c r="Q1609" s="39"/>
      <c r="R1609" s="39"/>
      <c r="S1609" s="39"/>
      <c r="T1609" s="39"/>
      <c r="U1609" s="39"/>
      <c r="V1609" s="39"/>
      <c r="W1609" s="39"/>
      <c r="X1609" s="39"/>
      <c r="Y1609" s="39"/>
      <c r="Z1609" s="39"/>
      <c r="AA1609" s="39"/>
      <c r="AB1609" s="39"/>
      <c r="AC1609" s="39"/>
      <c r="AD1609" s="39"/>
      <c r="AE1609" s="39"/>
      <c r="AF1609" s="39"/>
      <c r="AG1609" s="39"/>
      <c r="AH1609" s="39"/>
      <c r="AI1609" s="39"/>
      <c r="AJ1609" s="39"/>
      <c r="AK1609" s="39"/>
      <c r="AL1609" s="39"/>
      <c r="AM1609" s="39"/>
      <c r="AN1609" s="39"/>
      <c r="AO1609" s="39"/>
      <c r="AP1609" s="39"/>
      <c r="AQ1609" s="39"/>
      <c r="AR1609" s="39"/>
      <c r="AS1609" s="39"/>
      <c r="AT1609" s="39"/>
      <c r="AU1609" s="39"/>
      <c r="AV1609" s="39"/>
      <c r="AW1609" s="39"/>
      <c r="AX1609" s="39"/>
      <c r="AY1609" s="39"/>
      <c r="AZ1609" s="39"/>
      <c r="BA1609" s="39"/>
      <c r="BB1609" s="39"/>
      <c r="BC1609" s="39"/>
      <c r="BD1609" s="39"/>
      <c r="BE1609" s="39"/>
      <c r="BF1609" s="39"/>
      <c r="BG1609" s="39"/>
      <c r="BH1609" s="39"/>
      <c r="BI1609" s="39"/>
      <c r="BJ1609" s="39"/>
      <c r="BK1609" s="39"/>
      <c r="BL1609" s="39"/>
      <c r="BM1609" s="39"/>
      <c r="BN1609" s="39"/>
      <c r="BO1609" s="39"/>
      <c r="BP1609" s="39"/>
      <c r="BQ1609" s="39"/>
      <c r="BR1609" s="39"/>
      <c r="BS1609" s="39"/>
      <c r="BT1609" s="39"/>
      <c r="BU1609" s="39"/>
      <c r="BV1609" s="39"/>
      <c r="BW1609" s="39"/>
      <c r="BX1609" s="39"/>
      <c r="BY1609" s="39"/>
      <c r="BZ1609" s="39"/>
      <c r="CA1609" s="39"/>
      <c r="CB1609" s="39"/>
      <c r="CC1609" s="39"/>
      <c r="CD1609" s="39"/>
      <c r="CE1609" s="39"/>
      <c r="CF1609" s="39"/>
      <c r="CG1609" s="39"/>
      <c r="CH1609" s="39"/>
      <c r="CI1609" s="39"/>
      <c r="CJ1609" s="39"/>
      <c r="CK1609" s="39"/>
      <c r="CL1609" s="39"/>
      <c r="CM1609" s="39"/>
      <c r="CN1609" s="39"/>
      <c r="CO1609" s="39"/>
      <c r="CP1609" s="39"/>
      <c r="CQ1609" s="39"/>
      <c r="CR1609" s="39"/>
      <c r="CS1609" s="39"/>
      <c r="CT1609" s="39"/>
      <c r="CU1609" s="39"/>
      <c r="CV1609" s="39"/>
      <c r="CW1609" s="39"/>
      <c r="CX1609" s="39"/>
      <c r="CY1609" s="39"/>
      <c r="CZ1609" s="39"/>
      <c r="DA1609" s="39"/>
      <c r="DB1609" s="39"/>
      <c r="DC1609" s="39"/>
      <c r="DD1609" s="39"/>
      <c r="DE1609" s="39"/>
      <c r="DF1609" s="39"/>
      <c r="DG1609" s="39"/>
      <c r="DH1609" s="39"/>
      <c r="DI1609" s="39"/>
      <c r="DJ1609" s="39"/>
      <c r="DK1609" s="39"/>
      <c r="DL1609" s="39"/>
      <c r="DM1609" s="39"/>
      <c r="DN1609" s="39"/>
      <c r="DO1609" s="39"/>
      <c r="DP1609" s="39"/>
      <c r="DQ1609" s="39"/>
      <c r="DR1609" s="39"/>
      <c r="DS1609" s="39"/>
      <c r="DT1609" s="39"/>
      <c r="DU1609" s="39"/>
      <c r="DV1609" s="39"/>
      <c r="DW1609" s="39"/>
      <c r="DX1609" s="39"/>
      <c r="DY1609" s="39"/>
      <c r="DZ1609" s="39"/>
      <c r="EA1609" s="39"/>
      <c r="EB1609" s="39"/>
      <c r="EC1609" s="39"/>
      <c r="ED1609" s="39"/>
      <c r="EE1609" s="39"/>
      <c r="EF1609" s="39"/>
      <c r="EG1609" s="39"/>
      <c r="EH1609" s="39"/>
      <c r="EI1609" s="39"/>
      <c r="EJ1609" s="39"/>
      <c r="EK1609" s="39"/>
      <c r="EL1609" s="39"/>
      <c r="EM1609" s="39"/>
      <c r="EN1609" s="39"/>
      <c r="EO1609" s="39"/>
      <c r="EP1609" s="39"/>
      <c r="EQ1609" s="39"/>
      <c r="ER1609" s="39"/>
      <c r="ES1609" s="39"/>
      <c r="ET1609" s="39"/>
      <c r="EU1609" s="39"/>
      <c r="EV1609" s="39"/>
      <c r="EW1609" s="39"/>
      <c r="EX1609" s="39"/>
      <c r="EY1609" s="39"/>
      <c r="EZ1609" s="39"/>
      <c r="FA1609" s="39"/>
      <c r="FB1609" s="39"/>
      <c r="FC1609" s="39"/>
      <c r="FD1609" s="39"/>
      <c r="FE1609" s="39"/>
      <c r="FF1609" s="39"/>
      <c r="FG1609" s="39"/>
      <c r="FH1609" s="39"/>
      <c r="FI1609" s="39"/>
      <c r="FJ1609" s="39"/>
      <c r="FK1609" s="39"/>
      <c r="FL1609" s="39"/>
      <c r="FM1609" s="39"/>
      <c r="FN1609" s="39"/>
      <c r="FO1609" s="39"/>
      <c r="FP1609" s="39"/>
      <c r="FQ1609" s="39"/>
      <c r="FR1609" s="39"/>
      <c r="FS1609" s="39"/>
      <c r="FT1609" s="39"/>
      <c r="FU1609" s="39"/>
      <c r="FV1609" s="39"/>
      <c r="FW1609" s="39"/>
      <c r="FX1609" s="39"/>
      <c r="FY1609" s="39"/>
      <c r="FZ1609" s="39"/>
      <c r="GA1609" s="39"/>
      <c r="GB1609" s="39"/>
      <c r="GC1609" s="39"/>
      <c r="GD1609" s="39"/>
      <c r="GE1609" s="39"/>
      <c r="GF1609" s="39"/>
      <c r="GG1609" s="39"/>
      <c r="GH1609" s="39"/>
      <c r="GI1609" s="39"/>
      <c r="GJ1609" s="39"/>
      <c r="GK1609" s="39"/>
      <c r="GL1609" s="39"/>
      <c r="GM1609" s="39"/>
      <c r="GN1609" s="39"/>
      <c r="GO1609" s="39"/>
      <c r="GP1609" s="39"/>
      <c r="GQ1609" s="39"/>
      <c r="GR1609" s="39"/>
      <c r="GS1609" s="39"/>
      <c r="GT1609" s="39"/>
      <c r="GU1609" s="39"/>
      <c r="GV1609" s="39"/>
      <c r="GW1609" s="39"/>
      <c r="GX1609" s="39"/>
      <c r="GY1609" s="39"/>
      <c r="GZ1609" s="39"/>
      <c r="HA1609" s="39"/>
      <c r="HB1609" s="39"/>
      <c r="HC1609" s="39"/>
      <c r="HD1609" s="39"/>
      <c r="HE1609" s="39"/>
      <c r="HF1609" s="39"/>
      <c r="HG1609" s="39"/>
      <c r="HH1609" s="39"/>
      <c r="HI1609" s="39"/>
      <c r="HJ1609" s="39"/>
      <c r="HK1609" s="39"/>
      <c r="HL1609" s="39"/>
      <c r="HM1609" s="39"/>
      <c r="HN1609" s="39"/>
      <c r="HO1609" s="39"/>
      <c r="HP1609" s="39"/>
      <c r="HQ1609" s="39"/>
      <c r="HR1609" s="39"/>
      <c r="HS1609" s="39"/>
      <c r="HT1609" s="39"/>
      <c r="HU1609" s="39"/>
      <c r="HV1609" s="39"/>
      <c r="HW1609" s="39"/>
      <c r="HX1609" s="39"/>
      <c r="HY1609" s="39"/>
      <c r="HZ1609" s="39"/>
      <c r="IA1609" s="39"/>
      <c r="IB1609" s="39"/>
      <c r="IC1609" s="39"/>
      <c r="ID1609" s="39"/>
      <c r="IE1609" s="39"/>
      <c r="IF1609" s="39"/>
      <c r="IG1609" s="39"/>
      <c r="IH1609" s="39"/>
      <c r="II1609" s="39"/>
      <c r="IJ1609" s="39"/>
      <c r="IK1609" s="39"/>
      <c r="IL1609" s="39"/>
      <c r="IM1609" s="39"/>
      <c r="IN1609" s="39"/>
      <c r="IO1609" s="39"/>
      <c r="IP1609" s="39"/>
      <c r="IQ1609" s="39"/>
      <c r="IR1609" s="39"/>
      <c r="IS1609" s="39"/>
      <c r="IT1609" s="39"/>
      <c r="IU1609" s="39"/>
      <c r="IV1609" s="39"/>
      <c r="IW1609" s="39"/>
      <c r="IX1609" s="39"/>
      <c r="IY1609" s="39"/>
      <c r="IZ1609" s="39"/>
      <c r="JA1609" s="39"/>
      <c r="JB1609" s="39"/>
      <c r="JC1609" s="39"/>
      <c r="JD1609" s="39"/>
      <c r="JE1609" s="39"/>
      <c r="JF1609" s="39"/>
      <c r="JG1609" s="39"/>
      <c r="JH1609" s="39"/>
      <c r="JI1609" s="39"/>
      <c r="JJ1609" s="39"/>
      <c r="JK1609" s="39"/>
      <c r="JL1609" s="39"/>
      <c r="JM1609" s="39"/>
      <c r="JN1609" s="39"/>
      <c r="JO1609" s="39"/>
      <c r="JP1609" s="39"/>
      <c r="JQ1609" s="39"/>
      <c r="JR1609" s="39"/>
      <c r="JS1609" s="39"/>
      <c r="JT1609" s="39"/>
      <c r="JU1609" s="39"/>
      <c r="JV1609" s="39"/>
      <c r="JW1609" s="39"/>
      <c r="JX1609" s="39"/>
      <c r="JY1609" s="39"/>
      <c r="JZ1609" s="39"/>
      <c r="KA1609" s="39"/>
      <c r="KB1609" s="39"/>
      <c r="KC1609" s="39"/>
      <c r="KD1609" s="39"/>
      <c r="KE1609" s="39"/>
      <c r="KF1609" s="39"/>
      <c r="KG1609" s="39"/>
      <c r="KH1609" s="39"/>
      <c r="KI1609" s="39"/>
      <c r="KJ1609" s="39"/>
      <c r="KK1609" s="39"/>
      <c r="KL1609" s="39"/>
      <c r="KM1609" s="39"/>
      <c r="KN1609" s="39"/>
      <c r="KO1609" s="39"/>
      <c r="KP1609" s="39"/>
      <c r="KQ1609" s="39"/>
      <c r="KR1609" s="39"/>
      <c r="KS1609" s="39"/>
      <c r="KT1609" s="39"/>
      <c r="KU1609" s="39"/>
      <c r="KV1609" s="39"/>
      <c r="KW1609" s="39"/>
      <c r="KX1609" s="39"/>
      <c r="KY1609" s="39"/>
      <c r="KZ1609" s="39"/>
      <c r="LA1609" s="39"/>
      <c r="LB1609" s="39"/>
      <c r="LC1609" s="39"/>
      <c r="LD1609" s="39"/>
      <c r="LE1609" s="39"/>
      <c r="LF1609" s="39"/>
      <c r="LG1609" s="39"/>
      <c r="LH1609" s="39"/>
      <c r="LI1609" s="39"/>
      <c r="LJ1609" s="39"/>
      <c r="LK1609" s="39"/>
      <c r="LL1609" s="39"/>
      <c r="LM1609" s="39"/>
      <c r="LN1609" s="39"/>
      <c r="LO1609" s="39"/>
      <c r="LP1609" s="39"/>
      <c r="LQ1609" s="39"/>
      <c r="LR1609" s="39"/>
      <c r="LS1609" s="39"/>
      <c r="LT1609" s="39"/>
      <c r="LU1609" s="39"/>
      <c r="LV1609" s="39"/>
      <c r="LW1609" s="39"/>
      <c r="LX1609" s="39"/>
      <c r="LY1609" s="39"/>
      <c r="LZ1609" s="39"/>
      <c r="MA1609" s="39"/>
      <c r="MB1609" s="39"/>
      <c r="MC1609" s="39"/>
      <c r="MD1609" s="39"/>
      <c r="ME1609" s="39"/>
      <c r="MF1609" s="39"/>
      <c r="MG1609" s="39"/>
      <c r="MH1609" s="39"/>
      <c r="MI1609" s="39"/>
      <c r="MJ1609" s="39"/>
      <c r="MK1609" s="39"/>
      <c r="ML1609" s="39"/>
      <c r="MM1609" s="39"/>
      <c r="MN1609" s="39"/>
      <c r="MO1609" s="39"/>
      <c r="MP1609" s="39"/>
      <c r="MQ1609" s="39"/>
      <c r="MR1609" s="39"/>
      <c r="MS1609" s="39"/>
      <c r="MT1609" s="39"/>
      <c r="MU1609" s="39"/>
      <c r="MV1609" s="39"/>
      <c r="MW1609" s="39"/>
      <c r="MX1609" s="39"/>
      <c r="MY1609" s="39"/>
      <c r="MZ1609" s="39"/>
      <c r="NA1609" s="39"/>
      <c r="NB1609" s="39"/>
      <c r="NC1609" s="39"/>
      <c r="ND1609" s="39"/>
      <c r="NE1609" s="39"/>
      <c r="NF1609" s="39"/>
      <c r="NG1609" s="39"/>
      <c r="NH1609" s="39"/>
      <c r="NI1609" s="39"/>
      <c r="NJ1609" s="39"/>
      <c r="NK1609" s="39"/>
      <c r="NL1609" s="39"/>
      <c r="NM1609" s="39"/>
      <c r="NN1609" s="39"/>
      <c r="NO1609" s="39"/>
      <c r="NP1609" s="39"/>
      <c r="NQ1609" s="39"/>
      <c r="NR1609" s="39"/>
      <c r="NS1609" s="39"/>
      <c r="NT1609" s="39"/>
      <c r="NU1609" s="39"/>
      <c r="NV1609" s="39"/>
      <c r="NW1609" s="39"/>
      <c r="NX1609" s="39"/>
      <c r="NY1609" s="39"/>
      <c r="NZ1609" s="39"/>
      <c r="OA1609" s="39"/>
      <c r="OB1609" s="39"/>
      <c r="OC1609" s="39"/>
      <c r="OD1609" s="39"/>
      <c r="OE1609" s="39"/>
      <c r="OF1609" s="39"/>
      <c r="OG1609" s="39"/>
      <c r="OH1609" s="39"/>
      <c r="OI1609" s="39"/>
      <c r="OJ1609" s="39"/>
      <c r="OK1609" s="39"/>
      <c r="OL1609" s="39"/>
      <c r="OM1609" s="39"/>
      <c r="ON1609" s="39"/>
      <c r="OO1609" s="39"/>
      <c r="OP1609" s="39"/>
      <c r="OQ1609" s="39"/>
      <c r="OR1609" s="39"/>
      <c r="OS1609" s="39"/>
      <c r="OT1609" s="39"/>
      <c r="OU1609" s="39"/>
      <c r="OV1609" s="39"/>
      <c r="OW1609" s="39"/>
      <c r="OX1609" s="39"/>
      <c r="OY1609" s="39"/>
      <c r="OZ1609" s="39"/>
      <c r="PA1609" s="39"/>
      <c r="PB1609" s="39"/>
      <c r="PC1609" s="39"/>
      <c r="PD1609" s="39"/>
      <c r="PE1609" s="39"/>
      <c r="PF1609" s="39"/>
      <c r="PG1609" s="39"/>
      <c r="PH1609" s="39"/>
      <c r="PI1609" s="39"/>
      <c r="PJ1609" s="39"/>
      <c r="PK1609" s="39"/>
      <c r="PL1609" s="39"/>
      <c r="PM1609" s="39"/>
      <c r="PN1609" s="39"/>
      <c r="PO1609" s="39"/>
      <c r="PP1609" s="39"/>
      <c r="PQ1609" s="39"/>
      <c r="PR1609" s="39"/>
      <c r="PS1609" s="39"/>
      <c r="PT1609" s="39"/>
      <c r="PU1609" s="39"/>
      <c r="PV1609" s="39"/>
      <c r="PW1609" s="39"/>
      <c r="PX1609" s="39"/>
      <c r="PY1609" s="39"/>
      <c r="PZ1609" s="39"/>
      <c r="QA1609" s="39"/>
      <c r="QB1609" s="39"/>
      <c r="QC1609" s="39"/>
      <c r="QD1609" s="39"/>
      <c r="QE1609" s="39"/>
      <c r="QF1609" s="39"/>
      <c r="QG1609" s="39"/>
      <c r="QH1609" s="39"/>
      <c r="QI1609" s="39"/>
      <c r="QJ1609" s="39"/>
      <c r="QK1609" s="39"/>
      <c r="QL1609" s="39"/>
      <c r="QM1609" s="39"/>
      <c r="QN1609" s="39"/>
      <c r="QO1609" s="39"/>
      <c r="QP1609" s="39"/>
      <c r="QQ1609" s="39"/>
      <c r="QR1609" s="39"/>
      <c r="QS1609" s="39"/>
      <c r="QT1609" s="39"/>
      <c r="QU1609" s="39"/>
      <c r="QV1609" s="39"/>
      <c r="QW1609" s="39"/>
      <c r="QX1609" s="39"/>
      <c r="QY1609" s="39"/>
      <c r="QZ1609" s="39"/>
      <c r="RA1609" s="39"/>
      <c r="RB1609" s="39"/>
      <c r="RC1609" s="39"/>
      <c r="RD1609" s="39"/>
      <c r="RE1609" s="39"/>
      <c r="RF1609" s="39"/>
      <c r="RG1609" s="39"/>
      <c r="RH1609" s="39"/>
      <c r="RI1609" s="39"/>
      <c r="RJ1609" s="39"/>
      <c r="RK1609" s="39"/>
      <c r="RL1609" s="39"/>
      <c r="RM1609" s="39"/>
      <c r="RN1609" s="39"/>
      <c r="RO1609" s="39"/>
      <c r="RP1609" s="39"/>
      <c r="RQ1609" s="39"/>
      <c r="RR1609" s="39"/>
      <c r="RS1609" s="39"/>
      <c r="RT1609" s="39"/>
      <c r="RU1609" s="39"/>
      <c r="RV1609" s="39"/>
      <c r="RW1609" s="39"/>
      <c r="RX1609" s="39"/>
      <c r="RY1609" s="39"/>
      <c r="RZ1609" s="39"/>
      <c r="SA1609" s="39"/>
      <c r="SB1609" s="39"/>
      <c r="SC1609" s="39"/>
      <c r="SD1609" s="39"/>
      <c r="SE1609" s="39"/>
      <c r="SF1609" s="39"/>
      <c r="SG1609" s="39"/>
      <c r="SH1609" s="39"/>
      <c r="SI1609" s="39"/>
      <c r="SJ1609" s="39"/>
      <c r="SK1609" s="39"/>
      <c r="SL1609" s="39"/>
      <c r="SM1609" s="39"/>
      <c r="SN1609" s="39"/>
      <c r="SO1609" s="39"/>
      <c r="SP1609" s="39"/>
      <c r="SQ1609" s="39"/>
      <c r="SR1609" s="39"/>
      <c r="SS1609" s="39"/>
      <c r="ST1609" s="39"/>
      <c r="SU1609" s="39"/>
      <c r="SV1609" s="39"/>
      <c r="SW1609" s="39"/>
      <c r="SX1609" s="39"/>
      <c r="SY1609" s="39"/>
      <c r="SZ1609" s="39"/>
      <c r="TA1609" s="39"/>
      <c r="TB1609" s="39"/>
      <c r="TC1609" s="39"/>
      <c r="TD1609" s="39"/>
      <c r="TE1609" s="39"/>
      <c r="TF1609" s="39"/>
      <c r="TG1609" s="39"/>
      <c r="TH1609" s="39"/>
      <c r="TI1609" s="39"/>
      <c r="TJ1609" s="39"/>
      <c r="TK1609" s="39"/>
      <c r="TL1609" s="39"/>
      <c r="TM1609" s="39"/>
      <c r="TN1609" s="39"/>
      <c r="TO1609" s="39"/>
      <c r="TP1609" s="39"/>
      <c r="TQ1609" s="39"/>
      <c r="TR1609" s="39"/>
      <c r="TS1609" s="39"/>
      <c r="TT1609" s="39"/>
      <c r="TU1609" s="39"/>
      <c r="TV1609" s="39"/>
      <c r="TW1609" s="39"/>
      <c r="TX1609" s="39"/>
      <c r="TY1609" s="39"/>
      <c r="TZ1609" s="39"/>
      <c r="UA1609" s="39"/>
      <c r="UB1609" s="39"/>
      <c r="UC1609" s="39"/>
      <c r="UD1609" s="39"/>
      <c r="UE1609" s="39"/>
      <c r="UF1609" s="39"/>
      <c r="UG1609" s="39"/>
      <c r="UH1609" s="39"/>
      <c r="UI1609" s="39"/>
      <c r="UJ1609" s="39"/>
      <c r="UK1609" s="39"/>
      <c r="UL1609" s="39"/>
      <c r="UM1609" s="39"/>
      <c r="UN1609" s="39"/>
      <c r="UO1609" s="39"/>
      <c r="UP1609" s="39"/>
      <c r="UQ1609" s="39"/>
      <c r="UR1609" s="39"/>
      <c r="US1609" s="39"/>
      <c r="UT1609" s="39"/>
      <c r="UU1609" s="39"/>
      <c r="UV1609" s="39"/>
      <c r="UW1609" s="39"/>
      <c r="UX1609" s="39"/>
      <c r="UY1609" s="39"/>
      <c r="UZ1609" s="39"/>
      <c r="VA1609" s="39"/>
      <c r="VB1609" s="39"/>
      <c r="VC1609" s="39"/>
      <c r="VD1609" s="39"/>
      <c r="VE1609" s="39"/>
      <c r="VF1609" s="39"/>
      <c r="VG1609" s="39"/>
      <c r="VH1609" s="39"/>
      <c r="VI1609" s="39"/>
      <c r="VJ1609" s="39"/>
      <c r="VK1609" s="39"/>
      <c r="VL1609" s="39"/>
      <c r="VM1609" s="39"/>
      <c r="VN1609" s="39"/>
      <c r="VO1609" s="39"/>
      <c r="VP1609" s="39"/>
      <c r="VQ1609" s="39"/>
      <c r="VR1609" s="39"/>
      <c r="VS1609" s="39"/>
      <c r="VT1609" s="39"/>
      <c r="VU1609" s="39"/>
      <c r="VV1609" s="39"/>
      <c r="VW1609" s="39"/>
      <c r="VX1609" s="39"/>
      <c r="VY1609" s="39"/>
      <c r="VZ1609" s="39"/>
      <c r="WA1609" s="39"/>
      <c r="WB1609" s="39"/>
      <c r="WC1609" s="39"/>
      <c r="WD1609" s="39"/>
      <c r="WE1609" s="39"/>
      <c r="WF1609" s="39"/>
      <c r="WG1609" s="39"/>
      <c r="WH1609" s="39"/>
      <c r="WI1609" s="39"/>
      <c r="WJ1609" s="39"/>
      <c r="WK1609" s="39"/>
      <c r="WL1609" s="39"/>
      <c r="WM1609" s="39"/>
      <c r="WN1609" s="39"/>
      <c r="WO1609" s="39"/>
      <c r="WP1609" s="39"/>
      <c r="WQ1609" s="39"/>
      <c r="WR1609" s="39"/>
      <c r="WS1609" s="39"/>
      <c r="WT1609" s="39"/>
      <c r="WU1609" s="39"/>
      <c r="WV1609" s="39"/>
      <c r="WW1609" s="39"/>
      <c r="WX1609" s="39"/>
      <c r="WY1609" s="39"/>
      <c r="WZ1609" s="39"/>
      <c r="XA1609" s="39"/>
      <c r="XB1609" s="39"/>
      <c r="XC1609" s="39"/>
      <c r="XD1609" s="39"/>
      <c r="XE1609" s="39"/>
      <c r="XF1609" s="39"/>
      <c r="XG1609" s="39"/>
      <c r="XH1609" s="39"/>
      <c r="XI1609" s="39"/>
      <c r="XJ1609" s="39"/>
      <c r="XK1609" s="39"/>
      <c r="XL1609" s="39"/>
      <c r="XM1609" s="39"/>
      <c r="XN1609" s="39"/>
      <c r="XO1609" s="39"/>
      <c r="XP1609" s="39"/>
      <c r="XQ1609" s="39"/>
      <c r="XR1609" s="39"/>
      <c r="XS1609" s="39"/>
      <c r="XT1609" s="39"/>
      <c r="XU1609" s="39"/>
      <c r="XV1609" s="39"/>
      <c r="XW1609" s="39"/>
      <c r="XX1609" s="39"/>
      <c r="XY1609" s="39"/>
      <c r="XZ1609" s="39"/>
      <c r="YA1609" s="39"/>
      <c r="YB1609" s="39"/>
      <c r="YC1609" s="39"/>
      <c r="YD1609" s="39"/>
      <c r="YE1609" s="39"/>
      <c r="YF1609" s="39"/>
      <c r="YG1609" s="39"/>
      <c r="YH1609" s="39"/>
      <c r="YI1609" s="39"/>
      <c r="YJ1609" s="39"/>
      <c r="YK1609" s="39"/>
      <c r="YL1609" s="39"/>
      <c r="YM1609" s="39"/>
      <c r="YN1609" s="39"/>
      <c r="YO1609" s="39"/>
      <c r="YP1609" s="39"/>
      <c r="YQ1609" s="39"/>
      <c r="YR1609" s="39"/>
      <c r="YS1609" s="39"/>
      <c r="YT1609" s="39"/>
      <c r="YU1609" s="39"/>
      <c r="YV1609" s="39"/>
      <c r="YW1609" s="39"/>
      <c r="YX1609" s="39"/>
      <c r="YY1609" s="39"/>
      <c r="YZ1609" s="39"/>
      <c r="ZA1609" s="39"/>
      <c r="ZB1609" s="39"/>
      <c r="ZC1609" s="39"/>
      <c r="ZD1609" s="39"/>
      <c r="ZE1609" s="39"/>
      <c r="ZF1609" s="39"/>
      <c r="ZG1609" s="39"/>
      <c r="ZH1609" s="39"/>
      <c r="ZI1609" s="39"/>
      <c r="ZJ1609" s="39"/>
      <c r="ZK1609" s="39"/>
      <c r="ZL1609" s="39"/>
      <c r="ZM1609" s="39"/>
      <c r="ZN1609" s="39"/>
      <c r="ZO1609" s="39"/>
      <c r="ZP1609" s="39"/>
      <c r="ZQ1609" s="39"/>
      <c r="ZR1609" s="39"/>
      <c r="ZS1609" s="39"/>
      <c r="ZT1609" s="39"/>
      <c r="ZU1609" s="39"/>
      <c r="ZV1609" s="39"/>
      <c r="ZW1609" s="39"/>
      <c r="ZX1609" s="39"/>
      <c r="ZY1609" s="39"/>
      <c r="ZZ1609" s="39"/>
      <c r="AAA1609" s="39"/>
      <c r="AAB1609" s="39"/>
      <c r="AAC1609" s="39"/>
      <c r="AAD1609" s="39"/>
      <c r="AAE1609" s="39"/>
      <c r="AAF1609" s="39"/>
      <c r="AAG1609" s="39"/>
      <c r="AAH1609" s="39"/>
      <c r="AAI1609" s="39"/>
      <c r="AAJ1609" s="39"/>
      <c r="AAK1609" s="39"/>
      <c r="AAL1609" s="39"/>
      <c r="AAM1609" s="39"/>
      <c r="AAN1609" s="39"/>
      <c r="AAO1609" s="39"/>
      <c r="AAP1609" s="39"/>
      <c r="AAQ1609" s="39"/>
      <c r="AAR1609" s="39"/>
      <c r="AAS1609" s="39"/>
      <c r="AAT1609" s="39"/>
      <c r="AAU1609" s="39"/>
      <c r="AAV1609" s="39"/>
      <c r="AAW1609" s="39"/>
      <c r="AAX1609" s="39"/>
      <c r="AAY1609" s="39"/>
      <c r="AAZ1609" s="39"/>
      <c r="ABA1609" s="39"/>
      <c r="ABB1609" s="39"/>
      <c r="ABC1609" s="39"/>
      <c r="ABD1609" s="39"/>
      <c r="ABE1609" s="39"/>
      <c r="ABF1609" s="39"/>
      <c r="ABG1609" s="39"/>
      <c r="ABH1609" s="39"/>
      <c r="ABI1609" s="39"/>
      <c r="ABJ1609" s="39"/>
      <c r="ABK1609" s="39"/>
      <c r="ABL1609" s="39"/>
      <c r="ABM1609" s="39"/>
      <c r="ABN1609" s="39"/>
      <c r="ABO1609" s="39"/>
      <c r="ABP1609" s="39"/>
      <c r="ABQ1609" s="39"/>
      <c r="ABR1609" s="39"/>
      <c r="ABS1609" s="39"/>
      <c r="ABT1609" s="39"/>
      <c r="ABU1609" s="39"/>
      <c r="ABV1609" s="39"/>
      <c r="ABW1609" s="39"/>
      <c r="ABX1609" s="39"/>
      <c r="ABY1609" s="39"/>
      <c r="ABZ1609" s="39"/>
      <c r="ACA1609" s="39"/>
      <c r="ACB1609" s="39"/>
      <c r="ACC1609" s="39"/>
      <c r="ACD1609" s="39"/>
      <c r="ACE1609" s="39"/>
      <c r="ACF1609" s="39"/>
      <c r="ACG1609" s="39"/>
      <c r="ACH1609" s="39"/>
      <c r="ACI1609" s="39"/>
      <c r="ACJ1609" s="39"/>
      <c r="ACK1609" s="39"/>
      <c r="ACL1609" s="39"/>
      <c r="ACM1609" s="39"/>
      <c r="ACN1609" s="39"/>
      <c r="ACO1609" s="39"/>
      <c r="ACP1609" s="39"/>
      <c r="ACQ1609" s="39"/>
      <c r="ACR1609" s="39"/>
      <c r="ACS1609" s="39"/>
      <c r="ACT1609" s="39"/>
      <c r="ACU1609" s="39"/>
      <c r="ACV1609" s="39"/>
      <c r="ACW1609" s="39"/>
      <c r="ACX1609" s="39"/>
      <c r="ACY1609" s="39"/>
      <c r="ACZ1609" s="39"/>
      <c r="ADA1609" s="39"/>
      <c r="ADB1609" s="39"/>
      <c r="ADC1609" s="39"/>
      <c r="ADD1609" s="39"/>
      <c r="ADE1609" s="39"/>
      <c r="ADF1609" s="39"/>
      <c r="ADG1609" s="39"/>
      <c r="ADH1609" s="39"/>
      <c r="ADI1609" s="39"/>
      <c r="ADJ1609" s="39"/>
      <c r="ADK1609" s="39"/>
      <c r="ADL1609" s="39"/>
      <c r="ADM1609" s="39"/>
      <c r="ADN1609" s="39"/>
      <c r="ADO1609" s="39"/>
      <c r="ADP1609" s="39"/>
      <c r="ADQ1609" s="39"/>
      <c r="ADR1609" s="39"/>
      <c r="ADS1609" s="39"/>
      <c r="ADT1609" s="39"/>
      <c r="ADU1609" s="39"/>
      <c r="ADV1609" s="39"/>
      <c r="ADW1609" s="39"/>
      <c r="ADX1609" s="39"/>
      <c r="ADY1609" s="39"/>
      <c r="ADZ1609" s="39"/>
      <c r="AEA1609" s="39"/>
      <c r="AEB1609" s="39"/>
      <c r="AEC1609" s="39"/>
      <c r="AED1609" s="39"/>
      <c r="AEE1609" s="39"/>
      <c r="AEF1609" s="39"/>
      <c r="AEG1609" s="39"/>
      <c r="AEH1609" s="39"/>
      <c r="AEI1609" s="39"/>
      <c r="AEJ1609" s="39"/>
      <c r="AEK1609" s="39"/>
      <c r="AEL1609" s="39"/>
      <c r="AEM1609" s="39"/>
      <c r="AEN1609" s="39"/>
      <c r="AEO1609" s="39"/>
      <c r="AEP1609" s="39"/>
      <c r="AEQ1609" s="39"/>
      <c r="AER1609" s="39"/>
      <c r="AES1609" s="39"/>
      <c r="AET1609" s="39"/>
      <c r="AEU1609" s="39"/>
      <c r="AEV1609" s="39"/>
      <c r="AEW1609" s="39"/>
      <c r="AEX1609" s="39"/>
      <c r="AEY1609" s="39"/>
      <c r="AEZ1609" s="39"/>
      <c r="AFA1609" s="39"/>
      <c r="AFB1609" s="39"/>
      <c r="AFC1609" s="39"/>
      <c r="AFD1609" s="39"/>
      <c r="AFE1609" s="39"/>
      <c r="AFF1609" s="39"/>
      <c r="AFG1609" s="39"/>
      <c r="AFH1609" s="39"/>
      <c r="AFI1609" s="39"/>
      <c r="AFJ1609" s="39"/>
      <c r="AFK1609" s="39"/>
      <c r="AFL1609" s="39"/>
      <c r="AFM1609" s="39"/>
      <c r="AFN1609" s="39"/>
      <c r="AFO1609" s="39"/>
      <c r="AFP1609" s="39"/>
      <c r="AFQ1609" s="39"/>
      <c r="AFR1609" s="39"/>
      <c r="AFS1609" s="39"/>
      <c r="AFT1609" s="39"/>
      <c r="AFU1609" s="39"/>
      <c r="AFV1609" s="39"/>
      <c r="AFW1609" s="39"/>
      <c r="AFX1609" s="39"/>
      <c r="AFY1609" s="39"/>
      <c r="AFZ1609" s="39"/>
      <c r="AGA1609" s="39"/>
      <c r="AGB1609" s="39"/>
      <c r="AGC1609" s="39"/>
      <c r="AGD1609" s="39"/>
      <c r="AGE1609" s="39"/>
      <c r="AGF1609" s="39"/>
      <c r="AGG1609" s="39"/>
      <c r="AGH1609" s="39"/>
      <c r="AGI1609" s="39"/>
      <c r="AGJ1609" s="39"/>
      <c r="AGK1609" s="39"/>
      <c r="AGL1609" s="39"/>
      <c r="AGM1609" s="39"/>
      <c r="AGN1609" s="39"/>
      <c r="AGO1609" s="39"/>
      <c r="AGP1609" s="39"/>
      <c r="AGQ1609" s="39"/>
      <c r="AGR1609" s="39"/>
      <c r="AGS1609" s="39"/>
      <c r="AGT1609" s="39"/>
      <c r="AGU1609" s="39"/>
      <c r="AGV1609" s="39"/>
      <c r="AGW1609" s="39"/>
      <c r="AGX1609" s="39"/>
      <c r="AGY1609" s="39"/>
      <c r="AGZ1609" s="39"/>
      <c r="AHA1609" s="39"/>
      <c r="AHB1609" s="39"/>
      <c r="AHC1609" s="39"/>
      <c r="AHD1609" s="39"/>
      <c r="AHE1609" s="39"/>
      <c r="AHF1609" s="39"/>
      <c r="AHG1609" s="39"/>
      <c r="AHH1609" s="39"/>
      <c r="AHI1609" s="39"/>
    </row>
    <row r="1610" spans="1:893" x14ac:dyDescent="0.2">
      <c r="A1610" s="46"/>
      <c r="B1610" s="39"/>
      <c r="C1610" s="47"/>
      <c r="D1610" s="47"/>
      <c r="E1610" s="39"/>
      <c r="F1610" s="39"/>
      <c r="G1610" s="39"/>
      <c r="H1610" s="39"/>
      <c r="I1610" s="39"/>
      <c r="J1610" s="39"/>
      <c r="K1610" s="39"/>
      <c r="L1610" s="39"/>
      <c r="M1610" s="39"/>
      <c r="N1610" s="39"/>
      <c r="O1610" s="39"/>
      <c r="P1610" s="39"/>
      <c r="Q1610" s="39"/>
      <c r="R1610" s="39"/>
      <c r="S1610" s="39"/>
      <c r="T1610" s="39"/>
      <c r="U1610" s="39"/>
      <c r="V1610" s="39"/>
      <c r="W1610" s="39"/>
      <c r="X1610" s="39"/>
      <c r="Y1610" s="39"/>
      <c r="Z1610" s="39"/>
      <c r="AA1610" s="39"/>
      <c r="AB1610" s="39"/>
      <c r="AC1610" s="39"/>
      <c r="AD1610" s="39"/>
      <c r="AE1610" s="39"/>
      <c r="AF1610" s="39"/>
      <c r="AG1610" s="39"/>
      <c r="AH1610" s="39"/>
      <c r="AI1610" s="39"/>
      <c r="AJ1610" s="39"/>
      <c r="AK1610" s="39"/>
      <c r="AL1610" s="39"/>
      <c r="AM1610" s="39"/>
      <c r="AN1610" s="39"/>
      <c r="AO1610" s="39"/>
      <c r="AP1610" s="39"/>
      <c r="AQ1610" s="39"/>
      <c r="AR1610" s="39"/>
      <c r="AS1610" s="39"/>
      <c r="AT1610" s="39"/>
      <c r="AU1610" s="39"/>
      <c r="AV1610" s="39"/>
      <c r="AW1610" s="39"/>
      <c r="AX1610" s="39"/>
      <c r="AY1610" s="39"/>
      <c r="AZ1610" s="39"/>
      <c r="BA1610" s="39"/>
      <c r="BB1610" s="39"/>
      <c r="BC1610" s="39"/>
      <c r="BD1610" s="39"/>
      <c r="BE1610" s="39"/>
      <c r="BF1610" s="39"/>
      <c r="BG1610" s="39"/>
      <c r="BH1610" s="39"/>
      <c r="BI1610" s="39"/>
      <c r="BJ1610" s="39"/>
      <c r="BK1610" s="39"/>
      <c r="BL1610" s="39"/>
      <c r="BM1610" s="39"/>
      <c r="BN1610" s="39"/>
      <c r="BO1610" s="39"/>
      <c r="BP1610" s="39"/>
      <c r="BQ1610" s="39"/>
      <c r="BR1610" s="39"/>
      <c r="BS1610" s="39"/>
      <c r="BT1610" s="39"/>
      <c r="BU1610" s="39"/>
      <c r="BV1610" s="39"/>
      <c r="BW1610" s="39"/>
      <c r="BX1610" s="39"/>
      <c r="BY1610" s="39"/>
      <c r="BZ1610" s="39"/>
      <c r="CA1610" s="39"/>
      <c r="CB1610" s="39"/>
      <c r="CC1610" s="39"/>
      <c r="CD1610" s="39"/>
      <c r="CE1610" s="39"/>
      <c r="CF1610" s="39"/>
      <c r="CG1610" s="39"/>
      <c r="CH1610" s="39"/>
      <c r="CI1610" s="39"/>
      <c r="CJ1610" s="39"/>
      <c r="CK1610" s="39"/>
      <c r="CL1610" s="39"/>
      <c r="CM1610" s="39"/>
      <c r="CN1610" s="39"/>
      <c r="CO1610" s="39"/>
      <c r="CP1610" s="39"/>
      <c r="CQ1610" s="39"/>
      <c r="CR1610" s="39"/>
      <c r="CS1610" s="39"/>
      <c r="CT1610" s="39"/>
      <c r="CU1610" s="39"/>
      <c r="CV1610" s="39"/>
      <c r="CW1610" s="39"/>
      <c r="CX1610" s="39"/>
      <c r="CY1610" s="39"/>
      <c r="CZ1610" s="39"/>
      <c r="DA1610" s="39"/>
      <c r="DB1610" s="39"/>
      <c r="DC1610" s="39"/>
      <c r="DD1610" s="39"/>
      <c r="DE1610" s="39"/>
      <c r="DF1610" s="39"/>
      <c r="DG1610" s="39"/>
      <c r="DH1610" s="39"/>
      <c r="DI1610" s="39"/>
      <c r="DJ1610" s="39"/>
      <c r="DK1610" s="39"/>
      <c r="DL1610" s="39"/>
      <c r="DM1610" s="39"/>
      <c r="DN1610" s="39"/>
      <c r="DO1610" s="39"/>
      <c r="DP1610" s="39"/>
      <c r="DQ1610" s="39"/>
      <c r="DR1610" s="39"/>
      <c r="DS1610" s="39"/>
      <c r="DT1610" s="39"/>
      <c r="DU1610" s="39"/>
      <c r="DV1610" s="39"/>
      <c r="DW1610" s="39"/>
      <c r="DX1610" s="39"/>
      <c r="DY1610" s="39"/>
      <c r="DZ1610" s="39"/>
      <c r="EA1610" s="39"/>
      <c r="EB1610" s="39"/>
      <c r="EC1610" s="39"/>
      <c r="ED1610" s="39"/>
      <c r="EE1610" s="39"/>
      <c r="EF1610" s="39"/>
      <c r="EG1610" s="39"/>
      <c r="EH1610" s="39"/>
      <c r="EI1610" s="39"/>
      <c r="EJ1610" s="39"/>
      <c r="EK1610" s="39"/>
      <c r="EL1610" s="39"/>
      <c r="EM1610" s="39"/>
      <c r="EN1610" s="39"/>
      <c r="EO1610" s="39"/>
      <c r="EP1610" s="39"/>
      <c r="EQ1610" s="39"/>
      <c r="ER1610" s="39"/>
      <c r="ES1610" s="39"/>
      <c r="ET1610" s="39"/>
      <c r="EU1610" s="39"/>
      <c r="EV1610" s="39"/>
      <c r="EW1610" s="39"/>
      <c r="EX1610" s="39"/>
      <c r="EY1610" s="39"/>
      <c r="EZ1610" s="39"/>
      <c r="FA1610" s="39"/>
      <c r="FB1610" s="39"/>
      <c r="FC1610" s="39"/>
      <c r="FD1610" s="39"/>
      <c r="FE1610" s="39"/>
      <c r="FF1610" s="39"/>
      <c r="FG1610" s="39"/>
      <c r="FH1610" s="39"/>
      <c r="FI1610" s="39"/>
      <c r="FJ1610" s="39"/>
      <c r="FK1610" s="39"/>
      <c r="FL1610" s="39"/>
      <c r="FM1610" s="39"/>
      <c r="FN1610" s="39"/>
      <c r="FO1610" s="39"/>
      <c r="FP1610" s="39"/>
      <c r="FQ1610" s="39"/>
      <c r="FR1610" s="39"/>
      <c r="FS1610" s="39"/>
      <c r="FT1610" s="39"/>
      <c r="FU1610" s="39"/>
      <c r="FV1610" s="39"/>
      <c r="FW1610" s="39"/>
      <c r="FX1610" s="39"/>
      <c r="FY1610" s="39"/>
      <c r="FZ1610" s="39"/>
      <c r="GA1610" s="39"/>
      <c r="GB1610" s="39"/>
      <c r="GC1610" s="39"/>
      <c r="GD1610" s="39"/>
      <c r="GE1610" s="39"/>
      <c r="GF1610" s="39"/>
      <c r="GG1610" s="39"/>
      <c r="GH1610" s="39"/>
      <c r="GI1610" s="39"/>
      <c r="GJ1610" s="39"/>
      <c r="GK1610" s="39"/>
      <c r="GL1610" s="39"/>
      <c r="GM1610" s="39"/>
      <c r="GN1610" s="39"/>
      <c r="GO1610" s="39"/>
      <c r="GP1610" s="39"/>
      <c r="GQ1610" s="39"/>
      <c r="GR1610" s="39"/>
      <c r="GS1610" s="39"/>
      <c r="GT1610" s="39"/>
      <c r="GU1610" s="39"/>
      <c r="GV1610" s="39"/>
      <c r="GW1610" s="39"/>
      <c r="GX1610" s="39"/>
      <c r="GY1610" s="39"/>
      <c r="GZ1610" s="39"/>
      <c r="HA1610" s="39"/>
      <c r="HB1610" s="39"/>
      <c r="HC1610" s="39"/>
      <c r="HD1610" s="39"/>
      <c r="HE1610" s="39"/>
      <c r="HF1610" s="39"/>
      <c r="HG1610" s="39"/>
      <c r="HH1610" s="39"/>
      <c r="HI1610" s="39"/>
      <c r="HJ1610" s="39"/>
      <c r="HK1610" s="39"/>
      <c r="HL1610" s="39"/>
      <c r="HM1610" s="39"/>
      <c r="HN1610" s="39"/>
      <c r="HO1610" s="39"/>
      <c r="HP1610" s="39"/>
      <c r="HQ1610" s="39"/>
      <c r="HR1610" s="39"/>
      <c r="HS1610" s="39"/>
      <c r="HT1610" s="39"/>
      <c r="HU1610" s="39"/>
      <c r="HV1610" s="39"/>
      <c r="HW1610" s="39"/>
      <c r="HX1610" s="39"/>
      <c r="HY1610" s="39"/>
      <c r="HZ1610" s="39"/>
      <c r="IA1610" s="39"/>
      <c r="IB1610" s="39"/>
      <c r="IC1610" s="39"/>
      <c r="ID1610" s="39"/>
      <c r="IE1610" s="39"/>
      <c r="IF1610" s="39"/>
      <c r="IG1610" s="39"/>
      <c r="IH1610" s="39"/>
      <c r="II1610" s="39"/>
      <c r="IJ1610" s="39"/>
      <c r="IK1610" s="39"/>
      <c r="IL1610" s="39"/>
      <c r="IM1610" s="39"/>
      <c r="IN1610" s="39"/>
      <c r="IO1610" s="39"/>
      <c r="IP1610" s="39"/>
      <c r="IQ1610" s="39"/>
      <c r="IR1610" s="39"/>
      <c r="IS1610" s="39"/>
      <c r="IT1610" s="39"/>
      <c r="IU1610" s="39"/>
      <c r="IV1610" s="39"/>
      <c r="IW1610" s="39"/>
      <c r="IX1610" s="39"/>
      <c r="IY1610" s="39"/>
      <c r="IZ1610" s="39"/>
      <c r="JA1610" s="39"/>
      <c r="JB1610" s="39"/>
      <c r="JC1610" s="39"/>
      <c r="JD1610" s="39"/>
      <c r="JE1610" s="39"/>
      <c r="JF1610" s="39"/>
      <c r="JG1610" s="39"/>
      <c r="JH1610" s="39"/>
      <c r="JI1610" s="39"/>
      <c r="JJ1610" s="39"/>
      <c r="JK1610" s="39"/>
      <c r="JL1610" s="39"/>
      <c r="JM1610" s="39"/>
      <c r="JN1610" s="39"/>
      <c r="JO1610" s="39"/>
      <c r="JP1610" s="39"/>
      <c r="JQ1610" s="39"/>
      <c r="JR1610" s="39"/>
      <c r="JS1610" s="39"/>
      <c r="JT1610" s="39"/>
      <c r="JU1610" s="39"/>
      <c r="JV1610" s="39"/>
      <c r="JW1610" s="39"/>
      <c r="JX1610" s="39"/>
      <c r="JY1610" s="39"/>
      <c r="JZ1610" s="39"/>
      <c r="KA1610" s="39"/>
      <c r="KB1610" s="39"/>
      <c r="KC1610" s="39"/>
      <c r="KD1610" s="39"/>
      <c r="KE1610" s="39"/>
      <c r="KF1610" s="39"/>
      <c r="KG1610" s="39"/>
      <c r="KH1610" s="39"/>
      <c r="KI1610" s="39"/>
      <c r="KJ1610" s="39"/>
      <c r="KK1610" s="39"/>
      <c r="KL1610" s="39"/>
      <c r="KM1610" s="39"/>
      <c r="KN1610" s="39"/>
      <c r="KO1610" s="39"/>
      <c r="KP1610" s="39"/>
      <c r="KQ1610" s="39"/>
      <c r="KR1610" s="39"/>
      <c r="KS1610" s="39"/>
      <c r="KT1610" s="39"/>
      <c r="KU1610" s="39"/>
      <c r="KV1610" s="39"/>
      <c r="KW1610" s="39"/>
      <c r="KX1610" s="39"/>
      <c r="KY1610" s="39"/>
      <c r="KZ1610" s="39"/>
      <c r="LA1610" s="39"/>
      <c r="LB1610" s="39"/>
      <c r="LC1610" s="39"/>
      <c r="LD1610" s="39"/>
      <c r="LE1610" s="39"/>
      <c r="LF1610" s="39"/>
      <c r="LG1610" s="39"/>
      <c r="LH1610" s="39"/>
      <c r="LI1610" s="39"/>
      <c r="LJ1610" s="39"/>
      <c r="LK1610" s="39"/>
      <c r="LL1610" s="39"/>
      <c r="LM1610" s="39"/>
      <c r="LN1610" s="39"/>
      <c r="LO1610" s="39"/>
      <c r="LP1610" s="39"/>
      <c r="LQ1610" s="39"/>
      <c r="LR1610" s="39"/>
      <c r="LS1610" s="39"/>
      <c r="LT1610" s="39"/>
      <c r="LU1610" s="39"/>
      <c r="LV1610" s="39"/>
      <c r="LW1610" s="39"/>
      <c r="LX1610" s="39"/>
      <c r="LY1610" s="39"/>
      <c r="LZ1610" s="39"/>
      <c r="MA1610" s="39"/>
      <c r="MB1610" s="39"/>
      <c r="MC1610" s="39"/>
      <c r="MD1610" s="39"/>
      <c r="ME1610" s="39"/>
      <c r="MF1610" s="39"/>
      <c r="MG1610" s="39"/>
      <c r="MH1610" s="39"/>
      <c r="MI1610" s="39"/>
      <c r="MJ1610" s="39"/>
      <c r="MK1610" s="39"/>
      <c r="ML1610" s="39"/>
      <c r="MM1610" s="39"/>
      <c r="MN1610" s="39"/>
      <c r="MO1610" s="39"/>
      <c r="MP1610" s="39"/>
      <c r="MQ1610" s="39"/>
      <c r="MR1610" s="39"/>
      <c r="MS1610" s="39"/>
      <c r="MT1610" s="39"/>
      <c r="MU1610" s="39"/>
      <c r="MV1610" s="39"/>
      <c r="MW1610" s="39"/>
      <c r="MX1610" s="39"/>
      <c r="MY1610" s="39"/>
      <c r="MZ1610" s="39"/>
      <c r="NA1610" s="39"/>
      <c r="NB1610" s="39"/>
      <c r="NC1610" s="39"/>
      <c r="ND1610" s="39"/>
      <c r="NE1610" s="39"/>
      <c r="NF1610" s="39"/>
      <c r="NG1610" s="39"/>
      <c r="NH1610" s="39"/>
      <c r="NI1610" s="39"/>
      <c r="NJ1610" s="39"/>
      <c r="NK1610" s="39"/>
      <c r="NL1610" s="39"/>
      <c r="NM1610" s="39"/>
      <c r="NN1610" s="39"/>
      <c r="NO1610" s="39"/>
      <c r="NP1610" s="39"/>
      <c r="NQ1610" s="39"/>
      <c r="NR1610" s="39"/>
      <c r="NS1610" s="39"/>
      <c r="NT1610" s="39"/>
      <c r="NU1610" s="39"/>
      <c r="NV1610" s="39"/>
      <c r="NW1610" s="39"/>
      <c r="NX1610" s="39"/>
      <c r="NY1610" s="39"/>
      <c r="NZ1610" s="39"/>
      <c r="OA1610" s="39"/>
      <c r="OB1610" s="39"/>
      <c r="OC1610" s="39"/>
      <c r="OD1610" s="39"/>
      <c r="OE1610" s="39"/>
      <c r="OF1610" s="39"/>
      <c r="OG1610" s="39"/>
      <c r="OH1610" s="39"/>
      <c r="OI1610" s="39"/>
      <c r="OJ1610" s="39"/>
      <c r="OK1610" s="39"/>
      <c r="OL1610" s="39"/>
      <c r="OM1610" s="39"/>
      <c r="ON1610" s="39"/>
      <c r="OO1610" s="39"/>
      <c r="OP1610" s="39"/>
      <c r="OQ1610" s="39"/>
      <c r="OR1610" s="39"/>
      <c r="OS1610" s="39"/>
      <c r="OT1610" s="39"/>
      <c r="OU1610" s="39"/>
      <c r="OV1610" s="39"/>
      <c r="OW1610" s="39"/>
      <c r="OX1610" s="39"/>
      <c r="OY1610" s="39"/>
      <c r="OZ1610" s="39"/>
      <c r="PA1610" s="39"/>
      <c r="PB1610" s="39"/>
      <c r="PC1610" s="39"/>
      <c r="PD1610" s="39"/>
      <c r="PE1610" s="39"/>
      <c r="PF1610" s="39"/>
      <c r="PG1610" s="39"/>
      <c r="PH1610" s="39"/>
      <c r="PI1610" s="39"/>
      <c r="PJ1610" s="39"/>
      <c r="PK1610" s="39"/>
      <c r="PL1610" s="39"/>
      <c r="PM1610" s="39"/>
      <c r="PN1610" s="39"/>
      <c r="PO1610" s="39"/>
      <c r="PP1610" s="39"/>
      <c r="PQ1610" s="39"/>
      <c r="PR1610" s="39"/>
      <c r="PS1610" s="39"/>
      <c r="PT1610" s="39"/>
      <c r="PU1610" s="39"/>
      <c r="PV1610" s="39"/>
      <c r="PW1610" s="39"/>
      <c r="PX1610" s="39"/>
      <c r="PY1610" s="39"/>
      <c r="PZ1610" s="39"/>
      <c r="QA1610" s="39"/>
      <c r="QB1610" s="39"/>
      <c r="QC1610" s="39"/>
      <c r="QD1610" s="39"/>
      <c r="QE1610" s="39"/>
      <c r="QF1610" s="39"/>
      <c r="QG1610" s="39"/>
      <c r="QH1610" s="39"/>
      <c r="QI1610" s="39"/>
      <c r="QJ1610" s="39"/>
      <c r="QK1610" s="39"/>
      <c r="QL1610" s="39"/>
      <c r="QM1610" s="39"/>
      <c r="QN1610" s="39"/>
      <c r="QO1610" s="39"/>
      <c r="QP1610" s="39"/>
      <c r="QQ1610" s="39"/>
      <c r="QR1610" s="39"/>
      <c r="QS1610" s="39"/>
      <c r="QT1610" s="39"/>
      <c r="QU1610" s="39"/>
      <c r="QV1610" s="39"/>
      <c r="QW1610" s="39"/>
      <c r="QX1610" s="39"/>
      <c r="QY1610" s="39"/>
      <c r="QZ1610" s="39"/>
      <c r="RA1610" s="39"/>
      <c r="RB1610" s="39"/>
      <c r="RC1610" s="39"/>
      <c r="RD1610" s="39"/>
      <c r="RE1610" s="39"/>
      <c r="RF1610" s="39"/>
      <c r="RG1610" s="39"/>
      <c r="RH1610" s="39"/>
      <c r="RI1610" s="39"/>
      <c r="RJ1610" s="39"/>
      <c r="RK1610" s="39"/>
      <c r="RL1610" s="39"/>
      <c r="RM1610" s="39"/>
      <c r="RN1610" s="39"/>
      <c r="RO1610" s="39"/>
      <c r="RP1610" s="39"/>
      <c r="RQ1610" s="39"/>
      <c r="RR1610" s="39"/>
      <c r="RS1610" s="39"/>
      <c r="RT1610" s="39"/>
      <c r="RU1610" s="39"/>
      <c r="RV1610" s="39"/>
      <c r="RW1610" s="39"/>
      <c r="RX1610" s="39"/>
      <c r="RY1610" s="39"/>
      <c r="RZ1610" s="39"/>
      <c r="SA1610" s="39"/>
      <c r="SB1610" s="39"/>
      <c r="SC1610" s="39"/>
      <c r="SD1610" s="39"/>
      <c r="SE1610" s="39"/>
      <c r="SF1610" s="39"/>
      <c r="SG1610" s="39"/>
      <c r="SH1610" s="39"/>
      <c r="SI1610" s="39"/>
      <c r="SJ1610" s="39"/>
      <c r="SK1610" s="39"/>
      <c r="SL1610" s="39"/>
      <c r="SM1610" s="39"/>
      <c r="SN1610" s="39"/>
      <c r="SO1610" s="39"/>
      <c r="SP1610" s="39"/>
      <c r="SQ1610" s="39"/>
      <c r="SR1610" s="39"/>
      <c r="SS1610" s="39"/>
      <c r="ST1610" s="39"/>
      <c r="SU1610" s="39"/>
      <c r="SV1610" s="39"/>
      <c r="SW1610" s="39"/>
      <c r="SX1610" s="39"/>
      <c r="SY1610" s="39"/>
      <c r="SZ1610" s="39"/>
      <c r="TA1610" s="39"/>
      <c r="TB1610" s="39"/>
      <c r="TC1610" s="39"/>
      <c r="TD1610" s="39"/>
      <c r="TE1610" s="39"/>
      <c r="TF1610" s="39"/>
      <c r="TG1610" s="39"/>
      <c r="TH1610" s="39"/>
      <c r="TI1610" s="39"/>
      <c r="TJ1610" s="39"/>
      <c r="TK1610" s="39"/>
      <c r="TL1610" s="39"/>
      <c r="TM1610" s="39"/>
      <c r="TN1610" s="39"/>
      <c r="TO1610" s="39"/>
      <c r="TP1610" s="39"/>
      <c r="TQ1610" s="39"/>
      <c r="TR1610" s="39"/>
      <c r="TS1610" s="39"/>
      <c r="TT1610" s="39"/>
      <c r="TU1610" s="39"/>
      <c r="TV1610" s="39"/>
      <c r="TW1610" s="39"/>
      <c r="TX1610" s="39"/>
      <c r="TY1610" s="39"/>
      <c r="TZ1610" s="39"/>
      <c r="UA1610" s="39"/>
      <c r="UB1610" s="39"/>
      <c r="UC1610" s="39"/>
      <c r="UD1610" s="39"/>
      <c r="UE1610" s="39"/>
      <c r="UF1610" s="39"/>
      <c r="UG1610" s="39"/>
      <c r="UH1610" s="39"/>
      <c r="UI1610" s="39"/>
      <c r="UJ1610" s="39"/>
      <c r="UK1610" s="39"/>
      <c r="UL1610" s="39"/>
      <c r="UM1610" s="39"/>
      <c r="UN1610" s="39"/>
      <c r="UO1610" s="39"/>
      <c r="UP1610" s="39"/>
      <c r="UQ1610" s="39"/>
      <c r="UR1610" s="39"/>
      <c r="US1610" s="39"/>
      <c r="UT1610" s="39"/>
      <c r="UU1610" s="39"/>
      <c r="UV1610" s="39"/>
      <c r="UW1610" s="39"/>
      <c r="UX1610" s="39"/>
      <c r="UY1610" s="39"/>
      <c r="UZ1610" s="39"/>
      <c r="VA1610" s="39"/>
      <c r="VB1610" s="39"/>
      <c r="VC1610" s="39"/>
      <c r="VD1610" s="39"/>
      <c r="VE1610" s="39"/>
      <c r="VF1610" s="39"/>
      <c r="VG1610" s="39"/>
      <c r="VH1610" s="39"/>
      <c r="VI1610" s="39"/>
      <c r="VJ1610" s="39"/>
      <c r="VK1610" s="39"/>
      <c r="VL1610" s="39"/>
      <c r="VM1610" s="39"/>
      <c r="VN1610" s="39"/>
      <c r="VO1610" s="39"/>
      <c r="VP1610" s="39"/>
      <c r="VQ1610" s="39"/>
      <c r="VR1610" s="39"/>
      <c r="VS1610" s="39"/>
      <c r="VT1610" s="39"/>
      <c r="VU1610" s="39"/>
      <c r="VV1610" s="39"/>
      <c r="VW1610" s="39"/>
      <c r="VX1610" s="39"/>
      <c r="VY1610" s="39"/>
      <c r="VZ1610" s="39"/>
      <c r="WA1610" s="39"/>
      <c r="WB1610" s="39"/>
      <c r="WC1610" s="39"/>
      <c r="WD1610" s="39"/>
      <c r="WE1610" s="39"/>
      <c r="WF1610" s="39"/>
      <c r="WG1610" s="39"/>
      <c r="WH1610" s="39"/>
      <c r="WI1610" s="39"/>
      <c r="WJ1610" s="39"/>
      <c r="WK1610" s="39"/>
      <c r="WL1610" s="39"/>
      <c r="WM1610" s="39"/>
      <c r="WN1610" s="39"/>
      <c r="WO1610" s="39"/>
      <c r="WP1610" s="39"/>
      <c r="WQ1610" s="39"/>
      <c r="WR1610" s="39"/>
      <c r="WS1610" s="39"/>
      <c r="WT1610" s="39"/>
      <c r="WU1610" s="39"/>
      <c r="WV1610" s="39"/>
      <c r="WW1610" s="39"/>
      <c r="WX1610" s="39"/>
      <c r="WY1610" s="39"/>
      <c r="WZ1610" s="39"/>
      <c r="XA1610" s="39"/>
      <c r="XB1610" s="39"/>
      <c r="XC1610" s="39"/>
      <c r="XD1610" s="39"/>
      <c r="XE1610" s="39"/>
      <c r="XF1610" s="39"/>
      <c r="XG1610" s="39"/>
      <c r="XH1610" s="39"/>
      <c r="XI1610" s="39"/>
      <c r="XJ1610" s="39"/>
      <c r="XK1610" s="39"/>
      <c r="XL1610" s="39"/>
      <c r="XM1610" s="39"/>
      <c r="XN1610" s="39"/>
      <c r="XO1610" s="39"/>
      <c r="XP1610" s="39"/>
      <c r="XQ1610" s="39"/>
      <c r="XR1610" s="39"/>
      <c r="XS1610" s="39"/>
      <c r="XT1610" s="39"/>
      <c r="XU1610" s="39"/>
      <c r="XV1610" s="39"/>
      <c r="XW1610" s="39"/>
      <c r="XX1610" s="39"/>
      <c r="XY1610" s="39"/>
      <c r="XZ1610" s="39"/>
      <c r="YA1610" s="39"/>
      <c r="YB1610" s="39"/>
      <c r="YC1610" s="39"/>
      <c r="YD1610" s="39"/>
      <c r="YE1610" s="39"/>
      <c r="YF1610" s="39"/>
      <c r="YG1610" s="39"/>
      <c r="YH1610" s="39"/>
      <c r="YI1610" s="39"/>
      <c r="YJ1610" s="39"/>
      <c r="YK1610" s="39"/>
      <c r="YL1610" s="39"/>
      <c r="YM1610" s="39"/>
      <c r="YN1610" s="39"/>
      <c r="YO1610" s="39"/>
      <c r="YP1610" s="39"/>
      <c r="YQ1610" s="39"/>
      <c r="YR1610" s="39"/>
      <c r="YS1610" s="39"/>
      <c r="YT1610" s="39"/>
      <c r="YU1610" s="39"/>
      <c r="YV1610" s="39"/>
      <c r="YW1610" s="39"/>
      <c r="YX1610" s="39"/>
      <c r="YY1610" s="39"/>
      <c r="YZ1610" s="39"/>
      <c r="ZA1610" s="39"/>
      <c r="ZB1610" s="39"/>
      <c r="ZC1610" s="39"/>
      <c r="ZD1610" s="39"/>
      <c r="ZE1610" s="39"/>
      <c r="ZF1610" s="39"/>
      <c r="ZG1610" s="39"/>
      <c r="ZH1610" s="39"/>
      <c r="ZI1610" s="39"/>
      <c r="ZJ1610" s="39"/>
      <c r="ZK1610" s="39"/>
      <c r="ZL1610" s="39"/>
      <c r="ZM1610" s="39"/>
      <c r="ZN1610" s="39"/>
      <c r="ZO1610" s="39"/>
      <c r="ZP1610" s="39"/>
      <c r="ZQ1610" s="39"/>
      <c r="ZR1610" s="39"/>
      <c r="ZS1610" s="39"/>
      <c r="ZT1610" s="39"/>
      <c r="ZU1610" s="39"/>
      <c r="ZV1610" s="39"/>
      <c r="ZW1610" s="39"/>
      <c r="ZX1610" s="39"/>
      <c r="ZY1610" s="39"/>
      <c r="ZZ1610" s="39"/>
      <c r="AAA1610" s="39"/>
      <c r="AAB1610" s="39"/>
      <c r="AAC1610" s="39"/>
      <c r="AAD1610" s="39"/>
      <c r="AAE1610" s="39"/>
      <c r="AAF1610" s="39"/>
      <c r="AAG1610" s="39"/>
      <c r="AAH1610" s="39"/>
      <c r="AAI1610" s="39"/>
      <c r="AAJ1610" s="39"/>
      <c r="AAK1610" s="39"/>
      <c r="AAL1610" s="39"/>
      <c r="AAM1610" s="39"/>
      <c r="AAN1610" s="39"/>
      <c r="AAO1610" s="39"/>
      <c r="AAP1610" s="39"/>
      <c r="AAQ1610" s="39"/>
      <c r="AAR1610" s="39"/>
      <c r="AAS1610" s="39"/>
      <c r="AAT1610" s="39"/>
      <c r="AAU1610" s="39"/>
      <c r="AAV1610" s="39"/>
      <c r="AAW1610" s="39"/>
      <c r="AAX1610" s="39"/>
      <c r="AAY1610" s="39"/>
      <c r="AAZ1610" s="39"/>
      <c r="ABA1610" s="39"/>
      <c r="ABB1610" s="39"/>
      <c r="ABC1610" s="39"/>
      <c r="ABD1610" s="39"/>
      <c r="ABE1610" s="39"/>
      <c r="ABF1610" s="39"/>
      <c r="ABG1610" s="39"/>
      <c r="ABH1610" s="39"/>
      <c r="ABI1610" s="39"/>
      <c r="ABJ1610" s="39"/>
      <c r="ABK1610" s="39"/>
      <c r="ABL1610" s="39"/>
      <c r="ABM1610" s="39"/>
      <c r="ABN1610" s="39"/>
      <c r="ABO1610" s="39"/>
      <c r="ABP1610" s="39"/>
      <c r="ABQ1610" s="39"/>
      <c r="ABR1610" s="39"/>
      <c r="ABS1610" s="39"/>
      <c r="ABT1610" s="39"/>
      <c r="ABU1610" s="39"/>
      <c r="ABV1610" s="39"/>
      <c r="ABW1610" s="39"/>
      <c r="ABX1610" s="39"/>
      <c r="ABY1610" s="39"/>
      <c r="ABZ1610" s="39"/>
      <c r="ACA1610" s="39"/>
      <c r="ACB1610" s="39"/>
      <c r="ACC1610" s="39"/>
      <c r="ACD1610" s="39"/>
      <c r="ACE1610" s="39"/>
      <c r="ACF1610" s="39"/>
      <c r="ACG1610" s="39"/>
      <c r="ACH1610" s="39"/>
      <c r="ACI1610" s="39"/>
      <c r="ACJ1610" s="39"/>
      <c r="ACK1610" s="39"/>
      <c r="ACL1610" s="39"/>
      <c r="ACM1610" s="39"/>
      <c r="ACN1610" s="39"/>
      <c r="ACO1610" s="39"/>
      <c r="ACP1610" s="39"/>
      <c r="ACQ1610" s="39"/>
      <c r="ACR1610" s="39"/>
      <c r="ACS1610" s="39"/>
      <c r="ACT1610" s="39"/>
      <c r="ACU1610" s="39"/>
      <c r="ACV1610" s="39"/>
      <c r="ACW1610" s="39"/>
      <c r="ACX1610" s="39"/>
      <c r="ACY1610" s="39"/>
      <c r="ACZ1610" s="39"/>
      <c r="ADA1610" s="39"/>
      <c r="ADB1610" s="39"/>
      <c r="ADC1610" s="39"/>
      <c r="ADD1610" s="39"/>
      <c r="ADE1610" s="39"/>
      <c r="ADF1610" s="39"/>
      <c r="ADG1610" s="39"/>
      <c r="ADH1610" s="39"/>
      <c r="ADI1610" s="39"/>
      <c r="ADJ1610" s="39"/>
      <c r="ADK1610" s="39"/>
      <c r="ADL1610" s="39"/>
      <c r="ADM1610" s="39"/>
      <c r="ADN1610" s="39"/>
      <c r="ADO1610" s="39"/>
      <c r="ADP1610" s="39"/>
      <c r="ADQ1610" s="39"/>
      <c r="ADR1610" s="39"/>
      <c r="ADS1610" s="39"/>
      <c r="ADT1610" s="39"/>
      <c r="ADU1610" s="39"/>
      <c r="ADV1610" s="39"/>
      <c r="ADW1610" s="39"/>
      <c r="ADX1610" s="39"/>
      <c r="ADY1610" s="39"/>
      <c r="ADZ1610" s="39"/>
      <c r="AEA1610" s="39"/>
      <c r="AEB1610" s="39"/>
      <c r="AEC1610" s="39"/>
      <c r="AED1610" s="39"/>
      <c r="AEE1610" s="39"/>
      <c r="AEF1610" s="39"/>
      <c r="AEG1610" s="39"/>
      <c r="AEH1610" s="39"/>
      <c r="AEI1610" s="39"/>
      <c r="AEJ1610" s="39"/>
      <c r="AEK1610" s="39"/>
      <c r="AEL1610" s="39"/>
      <c r="AEM1610" s="39"/>
      <c r="AEN1610" s="39"/>
      <c r="AEO1610" s="39"/>
      <c r="AEP1610" s="39"/>
      <c r="AEQ1610" s="39"/>
      <c r="AER1610" s="39"/>
      <c r="AES1610" s="39"/>
      <c r="AET1610" s="39"/>
      <c r="AEU1610" s="39"/>
      <c r="AEV1610" s="39"/>
      <c r="AEW1610" s="39"/>
      <c r="AEX1610" s="39"/>
      <c r="AEY1610" s="39"/>
      <c r="AEZ1610" s="39"/>
      <c r="AFA1610" s="39"/>
      <c r="AFB1610" s="39"/>
      <c r="AFC1610" s="39"/>
      <c r="AFD1610" s="39"/>
      <c r="AFE1610" s="39"/>
      <c r="AFF1610" s="39"/>
      <c r="AFG1610" s="39"/>
      <c r="AFH1610" s="39"/>
      <c r="AFI1610" s="39"/>
      <c r="AFJ1610" s="39"/>
      <c r="AFK1610" s="39"/>
      <c r="AFL1610" s="39"/>
      <c r="AFM1610" s="39"/>
      <c r="AFN1610" s="39"/>
      <c r="AFO1610" s="39"/>
      <c r="AFP1610" s="39"/>
      <c r="AFQ1610" s="39"/>
      <c r="AFR1610" s="39"/>
      <c r="AFS1610" s="39"/>
      <c r="AFT1610" s="39"/>
      <c r="AFU1610" s="39"/>
      <c r="AFV1610" s="39"/>
      <c r="AFW1610" s="39"/>
      <c r="AFX1610" s="39"/>
      <c r="AFY1610" s="39"/>
      <c r="AFZ1610" s="39"/>
      <c r="AGA1610" s="39"/>
      <c r="AGB1610" s="39"/>
      <c r="AGC1610" s="39"/>
      <c r="AGD1610" s="39"/>
      <c r="AGE1610" s="39"/>
      <c r="AGF1610" s="39"/>
      <c r="AGG1610" s="39"/>
      <c r="AGH1610" s="39"/>
      <c r="AGI1610" s="39"/>
      <c r="AGJ1610" s="39"/>
      <c r="AGK1610" s="39"/>
      <c r="AGL1610" s="39"/>
      <c r="AGM1610" s="39"/>
      <c r="AGN1610" s="39"/>
      <c r="AGO1610" s="39"/>
      <c r="AGP1610" s="39"/>
      <c r="AGQ1610" s="39"/>
      <c r="AGR1610" s="39"/>
      <c r="AGS1610" s="39"/>
      <c r="AGT1610" s="39"/>
      <c r="AGU1610" s="39"/>
      <c r="AGV1610" s="39"/>
      <c r="AGW1610" s="39"/>
      <c r="AGX1610" s="39"/>
      <c r="AGY1610" s="39"/>
      <c r="AGZ1610" s="39"/>
      <c r="AHA1610" s="39"/>
      <c r="AHB1610" s="39"/>
      <c r="AHC1610" s="39"/>
      <c r="AHD1610" s="39"/>
      <c r="AHE1610" s="39"/>
      <c r="AHF1610" s="39"/>
      <c r="AHG1610" s="39"/>
      <c r="AHH1610" s="39"/>
      <c r="AHI1610" s="39"/>
    </row>
    <row r="1611" spans="1:893" x14ac:dyDescent="0.2">
      <c r="A1611" s="46"/>
      <c r="B1611" s="39"/>
      <c r="C1611" s="47"/>
      <c r="D1611" s="47"/>
      <c r="E1611" s="39"/>
      <c r="F1611" s="39"/>
      <c r="G1611" s="39"/>
      <c r="H1611" s="39"/>
      <c r="I1611" s="39"/>
      <c r="J1611" s="39"/>
      <c r="K1611" s="39"/>
      <c r="L1611" s="39"/>
      <c r="M1611" s="39"/>
      <c r="N1611" s="39"/>
      <c r="O1611" s="39"/>
      <c r="P1611" s="39"/>
      <c r="Q1611" s="39"/>
      <c r="R1611" s="39"/>
      <c r="S1611" s="39"/>
      <c r="T1611" s="39"/>
      <c r="U1611" s="39"/>
      <c r="V1611" s="39"/>
      <c r="W1611" s="39"/>
      <c r="X1611" s="39"/>
      <c r="Y1611" s="39"/>
      <c r="Z1611" s="39"/>
      <c r="AA1611" s="39"/>
      <c r="AB1611" s="39"/>
      <c r="AC1611" s="39"/>
      <c r="AD1611" s="39"/>
      <c r="AE1611" s="39"/>
      <c r="AF1611" s="39"/>
      <c r="AG1611" s="39"/>
      <c r="AH1611" s="39"/>
      <c r="AI1611" s="39"/>
      <c r="AJ1611" s="39"/>
      <c r="AK1611" s="39"/>
      <c r="AL1611" s="39"/>
      <c r="AM1611" s="39"/>
      <c r="AN1611" s="39"/>
      <c r="AO1611" s="39"/>
      <c r="AP1611" s="39"/>
      <c r="AQ1611" s="39"/>
      <c r="AR1611" s="39"/>
      <c r="AS1611" s="39"/>
      <c r="AT1611" s="39"/>
      <c r="AU1611" s="39"/>
      <c r="AV1611" s="39"/>
      <c r="AW1611" s="39"/>
      <c r="AX1611" s="39"/>
      <c r="AY1611" s="39"/>
      <c r="AZ1611" s="39"/>
      <c r="BA1611" s="39"/>
      <c r="BB1611" s="39"/>
      <c r="BC1611" s="39"/>
      <c r="BD1611" s="39"/>
      <c r="BE1611" s="39"/>
      <c r="BF1611" s="39"/>
      <c r="BG1611" s="39"/>
      <c r="BH1611" s="39"/>
      <c r="BI1611" s="39"/>
      <c r="BJ1611" s="39"/>
      <c r="BK1611" s="39"/>
      <c r="BL1611" s="39"/>
      <c r="BM1611" s="39"/>
      <c r="BN1611" s="39"/>
      <c r="BO1611" s="39"/>
      <c r="BP1611" s="39"/>
      <c r="BQ1611" s="39"/>
      <c r="BR1611" s="39"/>
      <c r="BS1611" s="39"/>
      <c r="BT1611" s="39"/>
      <c r="BU1611" s="39"/>
      <c r="BV1611" s="39"/>
      <c r="BW1611" s="39"/>
      <c r="BX1611" s="39"/>
      <c r="BY1611" s="39"/>
      <c r="BZ1611" s="39"/>
      <c r="CA1611" s="39"/>
      <c r="CB1611" s="39"/>
      <c r="CC1611" s="39"/>
      <c r="CD1611" s="39"/>
      <c r="CE1611" s="39"/>
      <c r="CF1611" s="39"/>
      <c r="CG1611" s="39"/>
      <c r="CH1611" s="39"/>
      <c r="CI1611" s="39"/>
      <c r="CJ1611" s="39"/>
      <c r="CK1611" s="39"/>
      <c r="CL1611" s="39"/>
      <c r="CM1611" s="39"/>
      <c r="CN1611" s="39"/>
      <c r="CO1611" s="39"/>
      <c r="CP1611" s="39"/>
      <c r="CQ1611" s="39"/>
      <c r="CR1611" s="39"/>
      <c r="CS1611" s="39"/>
      <c r="CT1611" s="39"/>
      <c r="CU1611" s="39"/>
      <c r="CV1611" s="39"/>
      <c r="CW1611" s="39"/>
      <c r="CX1611" s="39"/>
      <c r="CY1611" s="39"/>
      <c r="CZ1611" s="39"/>
      <c r="DA1611" s="39"/>
      <c r="DB1611" s="39"/>
      <c r="DC1611" s="39"/>
      <c r="DD1611" s="39"/>
      <c r="DE1611" s="39"/>
      <c r="DF1611" s="39"/>
      <c r="DG1611" s="39"/>
      <c r="DH1611" s="39"/>
      <c r="DI1611" s="39"/>
      <c r="DJ1611" s="39"/>
      <c r="DK1611" s="39"/>
      <c r="DL1611" s="39"/>
      <c r="DM1611" s="39"/>
      <c r="DN1611" s="39"/>
      <c r="DO1611" s="39"/>
      <c r="DP1611" s="39"/>
      <c r="DQ1611" s="39"/>
      <c r="DR1611" s="39"/>
      <c r="DS1611" s="39"/>
      <c r="DT1611" s="39"/>
      <c r="DU1611" s="39"/>
      <c r="DV1611" s="39"/>
      <c r="DW1611" s="39"/>
      <c r="DX1611" s="39"/>
      <c r="DY1611" s="39"/>
      <c r="DZ1611" s="39"/>
      <c r="EA1611" s="39"/>
      <c r="EB1611" s="39"/>
      <c r="EC1611" s="39"/>
      <c r="ED1611" s="39"/>
      <c r="EE1611" s="39"/>
      <c r="EF1611" s="39"/>
      <c r="EG1611" s="39"/>
      <c r="EH1611" s="39"/>
      <c r="EI1611" s="39"/>
      <c r="EJ1611" s="39"/>
      <c r="EK1611" s="39"/>
      <c r="EL1611" s="39"/>
      <c r="EM1611" s="39"/>
      <c r="EN1611" s="39"/>
      <c r="EO1611" s="39"/>
      <c r="EP1611" s="39"/>
      <c r="EQ1611" s="39"/>
      <c r="ER1611" s="39"/>
      <c r="ES1611" s="39"/>
      <c r="ET1611" s="39"/>
      <c r="EU1611" s="39"/>
      <c r="EV1611" s="39"/>
      <c r="EW1611" s="39"/>
      <c r="EX1611" s="39"/>
      <c r="EY1611" s="39"/>
      <c r="EZ1611" s="39"/>
      <c r="FA1611" s="39"/>
      <c r="FB1611" s="39"/>
      <c r="FC1611" s="39"/>
      <c r="FD1611" s="39"/>
      <c r="FE1611" s="39"/>
      <c r="FF1611" s="39"/>
      <c r="FG1611" s="39"/>
      <c r="FH1611" s="39"/>
      <c r="FI1611" s="39"/>
      <c r="FJ1611" s="39"/>
      <c r="FK1611" s="39"/>
      <c r="FL1611" s="39"/>
      <c r="FM1611" s="39"/>
      <c r="FN1611" s="39"/>
      <c r="FO1611" s="39"/>
      <c r="FP1611" s="39"/>
      <c r="FQ1611" s="39"/>
      <c r="FR1611" s="39"/>
      <c r="FS1611" s="39"/>
      <c r="FT1611" s="39"/>
      <c r="FU1611" s="39"/>
      <c r="FV1611" s="39"/>
      <c r="FW1611" s="39"/>
      <c r="FX1611" s="39"/>
      <c r="FY1611" s="39"/>
      <c r="FZ1611" s="39"/>
      <c r="GA1611" s="39"/>
      <c r="GB1611" s="39"/>
      <c r="GC1611" s="39"/>
      <c r="GD1611" s="39"/>
      <c r="GE1611" s="39"/>
      <c r="GF1611" s="39"/>
      <c r="GG1611" s="39"/>
      <c r="GH1611" s="39"/>
      <c r="GI1611" s="39"/>
      <c r="GJ1611" s="39"/>
      <c r="GK1611" s="39"/>
      <c r="GL1611" s="39"/>
      <c r="GM1611" s="39"/>
      <c r="GN1611" s="39"/>
      <c r="GO1611" s="39"/>
      <c r="GP1611" s="39"/>
      <c r="GQ1611" s="39"/>
      <c r="GR1611" s="39"/>
      <c r="GS1611" s="39"/>
      <c r="GT1611" s="39"/>
      <c r="GU1611" s="39"/>
      <c r="GV1611" s="39"/>
      <c r="GW1611" s="39"/>
      <c r="GX1611" s="39"/>
      <c r="GY1611" s="39"/>
      <c r="GZ1611" s="39"/>
      <c r="HA1611" s="39"/>
      <c r="HB1611" s="39"/>
      <c r="HC1611" s="39"/>
      <c r="HD1611" s="39"/>
      <c r="HE1611" s="39"/>
      <c r="HF1611" s="39"/>
      <c r="HG1611" s="39"/>
      <c r="HH1611" s="39"/>
      <c r="HI1611" s="39"/>
      <c r="HJ1611" s="39"/>
      <c r="HK1611" s="39"/>
      <c r="HL1611" s="39"/>
      <c r="HM1611" s="39"/>
      <c r="HN1611" s="39"/>
      <c r="HO1611" s="39"/>
      <c r="HP1611" s="39"/>
      <c r="HQ1611" s="39"/>
      <c r="HR1611" s="39"/>
      <c r="HS1611" s="39"/>
      <c r="HT1611" s="39"/>
      <c r="HU1611" s="39"/>
      <c r="HV1611" s="39"/>
      <c r="HW1611" s="39"/>
      <c r="HX1611" s="39"/>
      <c r="HY1611" s="39"/>
      <c r="HZ1611" s="39"/>
      <c r="IA1611" s="39"/>
      <c r="IB1611" s="39"/>
      <c r="IC1611" s="39"/>
      <c r="ID1611" s="39"/>
      <c r="IE1611" s="39"/>
      <c r="IF1611" s="39"/>
      <c r="IG1611" s="39"/>
      <c r="IH1611" s="39"/>
      <c r="II1611" s="39"/>
      <c r="IJ1611" s="39"/>
      <c r="IK1611" s="39"/>
      <c r="IL1611" s="39"/>
      <c r="IM1611" s="39"/>
      <c r="IN1611" s="39"/>
      <c r="IO1611" s="39"/>
      <c r="IP1611" s="39"/>
      <c r="IQ1611" s="39"/>
      <c r="IR1611" s="39"/>
      <c r="IS1611" s="39"/>
      <c r="IT1611" s="39"/>
      <c r="IU1611" s="39"/>
      <c r="IV1611" s="39"/>
      <c r="IW1611" s="39"/>
      <c r="IX1611" s="39"/>
      <c r="IY1611" s="39"/>
      <c r="IZ1611" s="39"/>
      <c r="JA1611" s="39"/>
      <c r="JB1611" s="39"/>
      <c r="JC1611" s="39"/>
      <c r="JD1611" s="39"/>
      <c r="JE1611" s="39"/>
      <c r="JF1611" s="39"/>
      <c r="JG1611" s="39"/>
      <c r="JH1611" s="39"/>
      <c r="JI1611" s="39"/>
      <c r="JJ1611" s="39"/>
      <c r="JK1611" s="39"/>
      <c r="JL1611" s="39"/>
      <c r="JM1611" s="39"/>
      <c r="JN1611" s="39"/>
      <c r="JO1611" s="39"/>
      <c r="JP1611" s="39"/>
      <c r="JQ1611" s="39"/>
      <c r="JR1611" s="39"/>
      <c r="JS1611" s="39"/>
      <c r="JT1611" s="39"/>
      <c r="JU1611" s="39"/>
      <c r="JV1611" s="39"/>
      <c r="JW1611" s="39"/>
      <c r="JX1611" s="39"/>
      <c r="JY1611" s="39"/>
      <c r="JZ1611" s="39"/>
      <c r="KA1611" s="39"/>
      <c r="KB1611" s="39"/>
      <c r="KC1611" s="39"/>
      <c r="KD1611" s="39"/>
      <c r="KE1611" s="39"/>
      <c r="KF1611" s="39"/>
      <c r="KG1611" s="39"/>
      <c r="KH1611" s="39"/>
      <c r="KI1611" s="39"/>
      <c r="KJ1611" s="39"/>
      <c r="KK1611" s="39"/>
      <c r="KL1611" s="39"/>
      <c r="KM1611" s="39"/>
      <c r="KN1611" s="39"/>
      <c r="KO1611" s="39"/>
      <c r="KP1611" s="39"/>
      <c r="KQ1611" s="39"/>
      <c r="KR1611" s="39"/>
      <c r="KS1611" s="39"/>
      <c r="KT1611" s="39"/>
      <c r="KU1611" s="39"/>
      <c r="KV1611" s="39"/>
      <c r="KW1611" s="39"/>
      <c r="KX1611" s="39"/>
      <c r="KY1611" s="39"/>
      <c r="KZ1611" s="39"/>
      <c r="LA1611" s="39"/>
      <c r="LB1611" s="39"/>
      <c r="LC1611" s="39"/>
      <c r="LD1611" s="39"/>
      <c r="LE1611" s="39"/>
      <c r="LF1611" s="39"/>
      <c r="LG1611" s="39"/>
      <c r="LH1611" s="39"/>
      <c r="LI1611" s="39"/>
      <c r="LJ1611" s="39"/>
      <c r="LK1611" s="39"/>
      <c r="LL1611" s="39"/>
      <c r="LM1611" s="39"/>
      <c r="LN1611" s="39"/>
      <c r="LO1611" s="39"/>
      <c r="LP1611" s="39"/>
      <c r="LQ1611" s="39"/>
      <c r="LR1611" s="39"/>
      <c r="LS1611" s="39"/>
      <c r="LT1611" s="39"/>
      <c r="LU1611" s="39"/>
      <c r="LV1611" s="39"/>
      <c r="LW1611" s="39"/>
      <c r="LX1611" s="39"/>
      <c r="LY1611" s="39"/>
      <c r="LZ1611" s="39"/>
      <c r="MA1611" s="39"/>
      <c r="MB1611" s="39"/>
      <c r="MC1611" s="39"/>
      <c r="MD1611" s="39"/>
      <c r="ME1611" s="39"/>
      <c r="MF1611" s="39"/>
      <c r="MG1611" s="39"/>
      <c r="MH1611" s="39"/>
      <c r="MI1611" s="39"/>
      <c r="MJ1611" s="39"/>
      <c r="MK1611" s="39"/>
      <c r="ML1611" s="39"/>
      <c r="MM1611" s="39"/>
      <c r="MN1611" s="39"/>
      <c r="MO1611" s="39"/>
      <c r="MP1611" s="39"/>
      <c r="MQ1611" s="39"/>
      <c r="MR1611" s="39"/>
      <c r="MS1611" s="39"/>
      <c r="MT1611" s="39"/>
      <c r="MU1611" s="39"/>
      <c r="MV1611" s="39"/>
      <c r="MW1611" s="39"/>
      <c r="MX1611" s="39"/>
      <c r="MY1611" s="39"/>
      <c r="MZ1611" s="39"/>
      <c r="NA1611" s="39"/>
      <c r="NB1611" s="39"/>
      <c r="NC1611" s="39"/>
      <c r="ND1611" s="39"/>
      <c r="NE1611" s="39"/>
      <c r="NF1611" s="39"/>
      <c r="NG1611" s="39"/>
      <c r="NH1611" s="39"/>
      <c r="NI1611" s="39"/>
      <c r="NJ1611" s="39"/>
      <c r="NK1611" s="39"/>
      <c r="NL1611" s="39"/>
      <c r="NM1611" s="39"/>
      <c r="NN1611" s="39"/>
      <c r="NO1611" s="39"/>
      <c r="NP1611" s="39"/>
      <c r="NQ1611" s="39"/>
      <c r="NR1611" s="39"/>
      <c r="NS1611" s="39"/>
      <c r="NT1611" s="39"/>
      <c r="NU1611" s="39"/>
      <c r="NV1611" s="39"/>
      <c r="NW1611" s="39"/>
      <c r="NX1611" s="39"/>
      <c r="NY1611" s="39"/>
      <c r="NZ1611" s="39"/>
      <c r="OA1611" s="39"/>
      <c r="OB1611" s="39"/>
      <c r="OC1611" s="39"/>
      <c r="OD1611" s="39"/>
      <c r="OE1611" s="39"/>
      <c r="OF1611" s="39"/>
      <c r="OG1611" s="39"/>
      <c r="OH1611" s="39"/>
      <c r="OI1611" s="39"/>
      <c r="OJ1611" s="39"/>
      <c r="OK1611" s="39"/>
      <c r="OL1611" s="39"/>
      <c r="OM1611" s="39"/>
      <c r="ON1611" s="39"/>
      <c r="OO1611" s="39"/>
      <c r="OP1611" s="39"/>
      <c r="OQ1611" s="39"/>
      <c r="OR1611" s="39"/>
      <c r="OS1611" s="39"/>
      <c r="OT1611" s="39"/>
      <c r="OU1611" s="39"/>
      <c r="OV1611" s="39"/>
      <c r="OW1611" s="39"/>
      <c r="OX1611" s="39"/>
      <c r="OY1611" s="39"/>
      <c r="OZ1611" s="39"/>
      <c r="PA1611" s="39"/>
      <c r="PB1611" s="39"/>
      <c r="PC1611" s="39"/>
      <c r="PD1611" s="39"/>
      <c r="PE1611" s="39"/>
      <c r="PF1611" s="39"/>
      <c r="PG1611" s="39"/>
      <c r="PH1611" s="39"/>
      <c r="PI1611" s="39"/>
      <c r="PJ1611" s="39"/>
      <c r="PK1611" s="39"/>
      <c r="PL1611" s="39"/>
      <c r="PM1611" s="39"/>
      <c r="PN1611" s="39"/>
      <c r="PO1611" s="39"/>
      <c r="PP1611" s="39"/>
      <c r="PQ1611" s="39"/>
      <c r="PR1611" s="39"/>
      <c r="PS1611" s="39"/>
      <c r="PT1611" s="39"/>
      <c r="PU1611" s="39"/>
      <c r="PV1611" s="39"/>
      <c r="PW1611" s="39"/>
      <c r="PX1611" s="39"/>
      <c r="PY1611" s="39"/>
      <c r="PZ1611" s="39"/>
      <c r="QA1611" s="39"/>
      <c r="QB1611" s="39"/>
      <c r="QC1611" s="39"/>
      <c r="QD1611" s="39"/>
      <c r="QE1611" s="39"/>
      <c r="QF1611" s="39"/>
      <c r="QG1611" s="39"/>
      <c r="QH1611" s="39"/>
      <c r="QI1611" s="39"/>
      <c r="QJ1611" s="39"/>
      <c r="QK1611" s="39"/>
      <c r="QL1611" s="39"/>
      <c r="QM1611" s="39"/>
      <c r="QN1611" s="39"/>
      <c r="QO1611" s="39"/>
      <c r="QP1611" s="39"/>
      <c r="QQ1611" s="39"/>
      <c r="QR1611" s="39"/>
      <c r="QS1611" s="39"/>
      <c r="QT1611" s="39"/>
      <c r="QU1611" s="39"/>
      <c r="QV1611" s="39"/>
      <c r="QW1611" s="39"/>
      <c r="QX1611" s="39"/>
      <c r="QY1611" s="39"/>
      <c r="QZ1611" s="39"/>
      <c r="RA1611" s="39"/>
      <c r="RB1611" s="39"/>
      <c r="RC1611" s="39"/>
      <c r="RD1611" s="39"/>
      <c r="RE1611" s="39"/>
      <c r="RF1611" s="39"/>
      <c r="RG1611" s="39"/>
      <c r="RH1611" s="39"/>
      <c r="RI1611" s="39"/>
      <c r="RJ1611" s="39"/>
      <c r="RK1611" s="39"/>
      <c r="RL1611" s="39"/>
      <c r="RM1611" s="39"/>
      <c r="RN1611" s="39"/>
      <c r="RO1611" s="39"/>
      <c r="RP1611" s="39"/>
      <c r="RQ1611" s="39"/>
      <c r="RR1611" s="39"/>
      <c r="RS1611" s="39"/>
      <c r="RT1611" s="39"/>
      <c r="RU1611" s="39"/>
      <c r="RV1611" s="39"/>
      <c r="RW1611" s="39"/>
      <c r="RX1611" s="39"/>
      <c r="RY1611" s="39"/>
      <c r="RZ1611" s="39"/>
      <c r="SA1611" s="39"/>
      <c r="SB1611" s="39"/>
      <c r="SC1611" s="39"/>
      <c r="SD1611" s="39"/>
      <c r="SE1611" s="39"/>
      <c r="SF1611" s="39"/>
      <c r="SG1611" s="39"/>
      <c r="SH1611" s="39"/>
      <c r="SI1611" s="39"/>
      <c r="SJ1611" s="39"/>
      <c r="SK1611" s="39"/>
      <c r="SL1611" s="39"/>
      <c r="SM1611" s="39"/>
      <c r="SN1611" s="39"/>
      <c r="SO1611" s="39"/>
      <c r="SP1611" s="39"/>
      <c r="SQ1611" s="39"/>
      <c r="SR1611" s="39"/>
      <c r="SS1611" s="39"/>
      <c r="ST1611" s="39"/>
      <c r="SU1611" s="39"/>
      <c r="SV1611" s="39"/>
      <c r="SW1611" s="39"/>
      <c r="SX1611" s="39"/>
      <c r="SY1611" s="39"/>
      <c r="SZ1611" s="39"/>
      <c r="TA1611" s="39"/>
      <c r="TB1611" s="39"/>
      <c r="TC1611" s="39"/>
      <c r="TD1611" s="39"/>
      <c r="TE1611" s="39"/>
      <c r="TF1611" s="39"/>
      <c r="TG1611" s="39"/>
      <c r="TH1611" s="39"/>
      <c r="TI1611" s="39"/>
      <c r="TJ1611" s="39"/>
      <c r="TK1611" s="39"/>
      <c r="TL1611" s="39"/>
      <c r="TM1611" s="39"/>
      <c r="TN1611" s="39"/>
      <c r="TO1611" s="39"/>
      <c r="TP1611" s="39"/>
      <c r="TQ1611" s="39"/>
      <c r="TR1611" s="39"/>
      <c r="TS1611" s="39"/>
      <c r="TT1611" s="39"/>
      <c r="TU1611" s="39"/>
      <c r="TV1611" s="39"/>
      <c r="TW1611" s="39"/>
      <c r="TX1611" s="39"/>
      <c r="TY1611" s="39"/>
      <c r="TZ1611" s="39"/>
      <c r="UA1611" s="39"/>
      <c r="UB1611" s="39"/>
      <c r="UC1611" s="39"/>
      <c r="UD1611" s="39"/>
      <c r="UE1611" s="39"/>
      <c r="UF1611" s="39"/>
      <c r="UG1611" s="39"/>
      <c r="UH1611" s="39"/>
      <c r="UI1611" s="39"/>
      <c r="UJ1611" s="39"/>
      <c r="UK1611" s="39"/>
      <c r="UL1611" s="39"/>
      <c r="UM1611" s="39"/>
      <c r="UN1611" s="39"/>
      <c r="UO1611" s="39"/>
      <c r="UP1611" s="39"/>
      <c r="UQ1611" s="39"/>
      <c r="UR1611" s="39"/>
      <c r="US1611" s="39"/>
      <c r="UT1611" s="39"/>
      <c r="UU1611" s="39"/>
      <c r="UV1611" s="39"/>
      <c r="UW1611" s="39"/>
      <c r="UX1611" s="39"/>
      <c r="UY1611" s="39"/>
      <c r="UZ1611" s="39"/>
      <c r="VA1611" s="39"/>
      <c r="VB1611" s="39"/>
      <c r="VC1611" s="39"/>
      <c r="VD1611" s="39"/>
      <c r="VE1611" s="39"/>
      <c r="VF1611" s="39"/>
      <c r="VG1611" s="39"/>
      <c r="VH1611" s="39"/>
      <c r="VI1611" s="39"/>
      <c r="VJ1611" s="39"/>
      <c r="VK1611" s="39"/>
      <c r="VL1611" s="39"/>
      <c r="VM1611" s="39"/>
      <c r="VN1611" s="39"/>
      <c r="VO1611" s="39"/>
      <c r="VP1611" s="39"/>
      <c r="VQ1611" s="39"/>
      <c r="VR1611" s="39"/>
      <c r="VS1611" s="39"/>
      <c r="VT1611" s="39"/>
      <c r="VU1611" s="39"/>
      <c r="VV1611" s="39"/>
      <c r="VW1611" s="39"/>
      <c r="VX1611" s="39"/>
      <c r="VY1611" s="39"/>
      <c r="VZ1611" s="39"/>
      <c r="WA1611" s="39"/>
      <c r="WB1611" s="39"/>
      <c r="WC1611" s="39"/>
      <c r="WD1611" s="39"/>
      <c r="WE1611" s="39"/>
      <c r="WF1611" s="39"/>
      <c r="WG1611" s="39"/>
      <c r="WH1611" s="39"/>
      <c r="WI1611" s="39"/>
      <c r="WJ1611" s="39"/>
      <c r="WK1611" s="39"/>
      <c r="WL1611" s="39"/>
      <c r="WM1611" s="39"/>
      <c r="WN1611" s="39"/>
      <c r="WO1611" s="39"/>
      <c r="WP1611" s="39"/>
      <c r="WQ1611" s="39"/>
      <c r="WR1611" s="39"/>
      <c r="WS1611" s="39"/>
      <c r="WT1611" s="39"/>
      <c r="WU1611" s="39"/>
      <c r="WV1611" s="39"/>
      <c r="WW1611" s="39"/>
      <c r="WX1611" s="39"/>
      <c r="WY1611" s="39"/>
      <c r="WZ1611" s="39"/>
      <c r="XA1611" s="39"/>
      <c r="XB1611" s="39"/>
      <c r="XC1611" s="39"/>
      <c r="XD1611" s="39"/>
      <c r="XE1611" s="39"/>
      <c r="XF1611" s="39"/>
      <c r="XG1611" s="39"/>
      <c r="XH1611" s="39"/>
      <c r="XI1611" s="39"/>
      <c r="XJ1611" s="39"/>
      <c r="XK1611" s="39"/>
      <c r="XL1611" s="39"/>
      <c r="XM1611" s="39"/>
      <c r="XN1611" s="39"/>
      <c r="XO1611" s="39"/>
      <c r="XP1611" s="39"/>
      <c r="XQ1611" s="39"/>
      <c r="XR1611" s="39"/>
      <c r="XS1611" s="39"/>
      <c r="XT1611" s="39"/>
      <c r="XU1611" s="39"/>
      <c r="XV1611" s="39"/>
      <c r="XW1611" s="39"/>
      <c r="XX1611" s="39"/>
      <c r="XY1611" s="39"/>
      <c r="XZ1611" s="39"/>
      <c r="YA1611" s="39"/>
      <c r="YB1611" s="39"/>
      <c r="YC1611" s="39"/>
      <c r="YD1611" s="39"/>
      <c r="YE1611" s="39"/>
      <c r="YF1611" s="39"/>
      <c r="YG1611" s="39"/>
      <c r="YH1611" s="39"/>
      <c r="YI1611" s="39"/>
      <c r="YJ1611" s="39"/>
      <c r="YK1611" s="39"/>
      <c r="YL1611" s="39"/>
      <c r="YM1611" s="39"/>
      <c r="YN1611" s="39"/>
      <c r="YO1611" s="39"/>
      <c r="YP1611" s="39"/>
      <c r="YQ1611" s="39"/>
      <c r="YR1611" s="39"/>
      <c r="YS1611" s="39"/>
      <c r="YT1611" s="39"/>
      <c r="YU1611" s="39"/>
      <c r="YV1611" s="39"/>
      <c r="YW1611" s="39"/>
      <c r="YX1611" s="39"/>
      <c r="YY1611" s="39"/>
      <c r="YZ1611" s="39"/>
      <c r="ZA1611" s="39"/>
      <c r="ZB1611" s="39"/>
      <c r="ZC1611" s="39"/>
      <c r="ZD1611" s="39"/>
      <c r="ZE1611" s="39"/>
      <c r="ZF1611" s="39"/>
      <c r="ZG1611" s="39"/>
      <c r="ZH1611" s="39"/>
      <c r="ZI1611" s="39"/>
      <c r="ZJ1611" s="39"/>
      <c r="ZK1611" s="39"/>
      <c r="ZL1611" s="39"/>
      <c r="ZM1611" s="39"/>
      <c r="ZN1611" s="39"/>
      <c r="ZO1611" s="39"/>
      <c r="ZP1611" s="39"/>
      <c r="ZQ1611" s="39"/>
      <c r="ZR1611" s="39"/>
      <c r="ZS1611" s="39"/>
      <c r="ZT1611" s="39"/>
      <c r="ZU1611" s="39"/>
      <c r="ZV1611" s="39"/>
      <c r="ZW1611" s="39"/>
      <c r="ZX1611" s="39"/>
      <c r="ZY1611" s="39"/>
      <c r="ZZ1611" s="39"/>
      <c r="AAA1611" s="39"/>
      <c r="AAB1611" s="39"/>
      <c r="AAC1611" s="39"/>
      <c r="AAD1611" s="39"/>
      <c r="AAE1611" s="39"/>
      <c r="AAF1611" s="39"/>
      <c r="AAG1611" s="39"/>
      <c r="AAH1611" s="39"/>
      <c r="AAI1611" s="39"/>
      <c r="AAJ1611" s="39"/>
      <c r="AAK1611" s="39"/>
      <c r="AAL1611" s="39"/>
      <c r="AAM1611" s="39"/>
      <c r="AAN1611" s="39"/>
      <c r="AAO1611" s="39"/>
      <c r="AAP1611" s="39"/>
      <c r="AAQ1611" s="39"/>
      <c r="AAR1611" s="39"/>
      <c r="AAS1611" s="39"/>
      <c r="AAT1611" s="39"/>
      <c r="AAU1611" s="39"/>
      <c r="AAV1611" s="39"/>
      <c r="AAW1611" s="39"/>
      <c r="AAX1611" s="39"/>
      <c r="AAY1611" s="39"/>
      <c r="AAZ1611" s="39"/>
      <c r="ABA1611" s="39"/>
      <c r="ABB1611" s="39"/>
      <c r="ABC1611" s="39"/>
      <c r="ABD1611" s="39"/>
      <c r="ABE1611" s="39"/>
      <c r="ABF1611" s="39"/>
      <c r="ABG1611" s="39"/>
      <c r="ABH1611" s="39"/>
      <c r="ABI1611" s="39"/>
      <c r="ABJ1611" s="39"/>
      <c r="ABK1611" s="39"/>
      <c r="ABL1611" s="39"/>
      <c r="ABM1611" s="39"/>
      <c r="ABN1611" s="39"/>
      <c r="ABO1611" s="39"/>
      <c r="ABP1611" s="39"/>
      <c r="ABQ1611" s="39"/>
      <c r="ABR1611" s="39"/>
      <c r="ABS1611" s="39"/>
      <c r="ABT1611" s="39"/>
      <c r="ABU1611" s="39"/>
      <c r="ABV1611" s="39"/>
      <c r="ABW1611" s="39"/>
      <c r="ABX1611" s="39"/>
      <c r="ABY1611" s="39"/>
      <c r="ABZ1611" s="39"/>
      <c r="ACA1611" s="39"/>
      <c r="ACB1611" s="39"/>
      <c r="ACC1611" s="39"/>
      <c r="ACD1611" s="39"/>
      <c r="ACE1611" s="39"/>
      <c r="ACF1611" s="39"/>
      <c r="ACG1611" s="39"/>
      <c r="ACH1611" s="39"/>
      <c r="ACI1611" s="39"/>
      <c r="ACJ1611" s="39"/>
      <c r="ACK1611" s="39"/>
      <c r="ACL1611" s="39"/>
      <c r="ACM1611" s="39"/>
      <c r="ACN1611" s="39"/>
      <c r="ACO1611" s="39"/>
      <c r="ACP1611" s="39"/>
      <c r="ACQ1611" s="39"/>
      <c r="ACR1611" s="39"/>
      <c r="ACS1611" s="39"/>
      <c r="ACT1611" s="39"/>
      <c r="ACU1611" s="39"/>
      <c r="ACV1611" s="39"/>
      <c r="ACW1611" s="39"/>
      <c r="ACX1611" s="39"/>
      <c r="ACY1611" s="39"/>
      <c r="ACZ1611" s="39"/>
      <c r="ADA1611" s="39"/>
      <c r="ADB1611" s="39"/>
      <c r="ADC1611" s="39"/>
      <c r="ADD1611" s="39"/>
      <c r="ADE1611" s="39"/>
      <c r="ADF1611" s="39"/>
      <c r="ADG1611" s="39"/>
      <c r="ADH1611" s="39"/>
      <c r="ADI1611" s="39"/>
      <c r="ADJ1611" s="39"/>
      <c r="ADK1611" s="39"/>
      <c r="ADL1611" s="39"/>
      <c r="ADM1611" s="39"/>
      <c r="ADN1611" s="39"/>
      <c r="ADO1611" s="39"/>
      <c r="ADP1611" s="39"/>
      <c r="ADQ1611" s="39"/>
      <c r="ADR1611" s="39"/>
      <c r="ADS1611" s="39"/>
      <c r="ADT1611" s="39"/>
      <c r="ADU1611" s="39"/>
      <c r="ADV1611" s="39"/>
      <c r="ADW1611" s="39"/>
      <c r="ADX1611" s="39"/>
      <c r="ADY1611" s="39"/>
      <c r="ADZ1611" s="39"/>
      <c r="AEA1611" s="39"/>
      <c r="AEB1611" s="39"/>
      <c r="AEC1611" s="39"/>
      <c r="AED1611" s="39"/>
      <c r="AEE1611" s="39"/>
      <c r="AEF1611" s="39"/>
      <c r="AEG1611" s="39"/>
      <c r="AEH1611" s="39"/>
      <c r="AEI1611" s="39"/>
      <c r="AEJ1611" s="39"/>
      <c r="AEK1611" s="39"/>
      <c r="AEL1611" s="39"/>
      <c r="AEM1611" s="39"/>
      <c r="AEN1611" s="39"/>
      <c r="AEO1611" s="39"/>
      <c r="AEP1611" s="39"/>
      <c r="AEQ1611" s="39"/>
      <c r="AER1611" s="39"/>
      <c r="AES1611" s="39"/>
      <c r="AET1611" s="39"/>
      <c r="AEU1611" s="39"/>
      <c r="AEV1611" s="39"/>
      <c r="AEW1611" s="39"/>
      <c r="AEX1611" s="39"/>
      <c r="AEY1611" s="39"/>
      <c r="AEZ1611" s="39"/>
      <c r="AFA1611" s="39"/>
      <c r="AFB1611" s="39"/>
      <c r="AFC1611" s="39"/>
      <c r="AFD1611" s="39"/>
      <c r="AFE1611" s="39"/>
      <c r="AFF1611" s="39"/>
      <c r="AFG1611" s="39"/>
      <c r="AFH1611" s="39"/>
      <c r="AFI1611" s="39"/>
      <c r="AFJ1611" s="39"/>
      <c r="AFK1611" s="39"/>
      <c r="AFL1611" s="39"/>
      <c r="AFM1611" s="39"/>
      <c r="AFN1611" s="39"/>
      <c r="AFO1611" s="39"/>
      <c r="AFP1611" s="39"/>
      <c r="AFQ1611" s="39"/>
      <c r="AFR1611" s="39"/>
      <c r="AFS1611" s="39"/>
      <c r="AFT1611" s="39"/>
      <c r="AFU1611" s="39"/>
      <c r="AFV1611" s="39"/>
      <c r="AFW1611" s="39"/>
      <c r="AFX1611" s="39"/>
      <c r="AFY1611" s="39"/>
      <c r="AFZ1611" s="39"/>
      <c r="AGA1611" s="39"/>
      <c r="AGB1611" s="39"/>
      <c r="AGC1611" s="39"/>
      <c r="AGD1611" s="39"/>
      <c r="AGE1611" s="39"/>
      <c r="AGF1611" s="39"/>
      <c r="AGG1611" s="39"/>
      <c r="AGH1611" s="39"/>
      <c r="AGI1611" s="39"/>
      <c r="AGJ1611" s="39"/>
      <c r="AGK1611" s="39"/>
      <c r="AGL1611" s="39"/>
      <c r="AGM1611" s="39"/>
      <c r="AGN1611" s="39"/>
      <c r="AGO1611" s="39"/>
      <c r="AGP1611" s="39"/>
      <c r="AGQ1611" s="39"/>
      <c r="AGR1611" s="39"/>
      <c r="AGS1611" s="39"/>
      <c r="AGT1611" s="39"/>
      <c r="AGU1611" s="39"/>
      <c r="AGV1611" s="39"/>
      <c r="AGW1611" s="39"/>
      <c r="AGX1611" s="39"/>
      <c r="AGY1611" s="39"/>
      <c r="AGZ1611" s="39"/>
      <c r="AHA1611" s="39"/>
      <c r="AHB1611" s="39"/>
      <c r="AHC1611" s="39"/>
      <c r="AHD1611" s="39"/>
      <c r="AHE1611" s="39"/>
      <c r="AHF1611" s="39"/>
      <c r="AHG1611" s="39"/>
      <c r="AHH1611" s="39"/>
      <c r="AHI1611" s="39"/>
    </row>
    <row r="1612" spans="1:893" x14ac:dyDescent="0.2">
      <c r="A1612" s="46"/>
      <c r="B1612" s="39"/>
      <c r="C1612" s="47"/>
      <c r="D1612" s="47"/>
      <c r="E1612" s="39"/>
      <c r="F1612" s="39"/>
      <c r="G1612" s="39"/>
      <c r="H1612" s="39"/>
      <c r="I1612" s="39"/>
      <c r="J1612" s="39"/>
      <c r="K1612" s="39"/>
      <c r="L1612" s="39"/>
      <c r="M1612" s="39"/>
      <c r="N1612" s="39"/>
      <c r="O1612" s="39"/>
      <c r="P1612" s="39"/>
      <c r="Q1612" s="39"/>
      <c r="R1612" s="39"/>
      <c r="S1612" s="39"/>
      <c r="T1612" s="39"/>
      <c r="U1612" s="39"/>
      <c r="V1612" s="39"/>
      <c r="W1612" s="39"/>
      <c r="X1612" s="39"/>
      <c r="Y1612" s="39"/>
      <c r="Z1612" s="39"/>
      <c r="AA1612" s="39"/>
      <c r="AB1612" s="39"/>
      <c r="AC1612" s="39"/>
      <c r="AD1612" s="39"/>
      <c r="AE1612" s="39"/>
      <c r="AF1612" s="39"/>
      <c r="AG1612" s="39"/>
      <c r="AH1612" s="39"/>
      <c r="AI1612" s="39"/>
      <c r="AJ1612" s="39"/>
      <c r="AK1612" s="39"/>
      <c r="AL1612" s="39"/>
      <c r="AM1612" s="39"/>
      <c r="AN1612" s="39"/>
      <c r="AO1612" s="39"/>
      <c r="AP1612" s="39"/>
      <c r="AQ1612" s="39"/>
      <c r="AR1612" s="39"/>
      <c r="AS1612" s="39"/>
      <c r="AT1612" s="39"/>
      <c r="AU1612" s="39"/>
      <c r="AV1612" s="39"/>
      <c r="AW1612" s="39"/>
      <c r="AX1612" s="39"/>
      <c r="AY1612" s="39"/>
      <c r="AZ1612" s="39"/>
      <c r="BA1612" s="39"/>
      <c r="BB1612" s="39"/>
      <c r="BC1612" s="39"/>
      <c r="BD1612" s="39"/>
      <c r="BE1612" s="39"/>
      <c r="BF1612" s="39"/>
      <c r="BG1612" s="39"/>
      <c r="BH1612" s="39"/>
      <c r="BI1612" s="39"/>
      <c r="BJ1612" s="39"/>
      <c r="BK1612" s="39"/>
      <c r="BL1612" s="39"/>
      <c r="BM1612" s="39"/>
      <c r="BN1612" s="39"/>
      <c r="BO1612" s="39"/>
      <c r="BP1612" s="39"/>
      <c r="BQ1612" s="39"/>
      <c r="BR1612" s="39"/>
      <c r="BS1612" s="39"/>
      <c r="BT1612" s="39"/>
      <c r="BU1612" s="39"/>
      <c r="BV1612" s="39"/>
      <c r="BW1612" s="39"/>
      <c r="BX1612" s="39"/>
      <c r="BY1612" s="39"/>
      <c r="BZ1612" s="39"/>
      <c r="CA1612" s="39"/>
      <c r="CB1612" s="39"/>
      <c r="CC1612" s="39"/>
      <c r="CD1612" s="39"/>
      <c r="CE1612" s="39"/>
      <c r="CF1612" s="39"/>
      <c r="CG1612" s="39"/>
      <c r="CH1612" s="39"/>
      <c r="CI1612" s="39"/>
      <c r="CJ1612" s="39"/>
      <c r="CK1612" s="39"/>
      <c r="CL1612" s="39"/>
      <c r="CM1612" s="39"/>
      <c r="CN1612" s="39"/>
      <c r="CO1612" s="39"/>
      <c r="CP1612" s="39"/>
      <c r="CQ1612" s="39"/>
      <c r="CR1612" s="39"/>
      <c r="CS1612" s="39"/>
      <c r="CT1612" s="39"/>
      <c r="CU1612" s="39"/>
      <c r="CV1612" s="39"/>
      <c r="CW1612" s="39"/>
      <c r="CX1612" s="39"/>
      <c r="CY1612" s="39"/>
      <c r="CZ1612" s="39"/>
      <c r="DA1612" s="39"/>
      <c r="DB1612" s="39"/>
      <c r="DC1612" s="39"/>
      <c r="DD1612" s="39"/>
      <c r="DE1612" s="39"/>
      <c r="DF1612" s="39"/>
      <c r="DG1612" s="39"/>
      <c r="DH1612" s="39"/>
      <c r="DI1612" s="39"/>
      <c r="DJ1612" s="39"/>
      <c r="DK1612" s="39"/>
      <c r="DL1612" s="39"/>
      <c r="DM1612" s="39"/>
      <c r="DN1612" s="39"/>
      <c r="DO1612" s="39"/>
      <c r="DP1612" s="39"/>
      <c r="DQ1612" s="39"/>
      <c r="DR1612" s="39"/>
      <c r="DS1612" s="39"/>
      <c r="DT1612" s="39"/>
      <c r="DU1612" s="39"/>
      <c r="DV1612" s="39"/>
      <c r="DW1612" s="39"/>
      <c r="DX1612" s="39"/>
      <c r="DY1612" s="39"/>
      <c r="DZ1612" s="39"/>
      <c r="EA1612" s="39"/>
      <c r="EB1612" s="39"/>
      <c r="EC1612" s="39"/>
      <c r="ED1612" s="39"/>
      <c r="EE1612" s="39"/>
      <c r="EF1612" s="39"/>
      <c r="EG1612" s="39"/>
      <c r="EH1612" s="39"/>
      <c r="EI1612" s="39"/>
      <c r="EJ1612" s="39"/>
      <c r="EK1612" s="39"/>
      <c r="EL1612" s="39"/>
      <c r="EM1612" s="39"/>
      <c r="EN1612" s="39"/>
      <c r="EO1612" s="39"/>
      <c r="EP1612" s="39"/>
      <c r="EQ1612" s="39"/>
      <c r="ER1612" s="39"/>
      <c r="ES1612" s="39"/>
      <c r="ET1612" s="39"/>
      <c r="EU1612" s="39"/>
      <c r="EV1612" s="39"/>
      <c r="EW1612" s="39"/>
      <c r="EX1612" s="39"/>
      <c r="EY1612" s="39"/>
      <c r="EZ1612" s="39"/>
      <c r="FA1612" s="39"/>
      <c r="FB1612" s="39"/>
      <c r="FC1612" s="39"/>
      <c r="FD1612" s="39"/>
      <c r="FE1612" s="39"/>
      <c r="FF1612" s="39"/>
      <c r="FG1612" s="39"/>
      <c r="FH1612" s="39"/>
      <c r="FI1612" s="39"/>
      <c r="FJ1612" s="39"/>
      <c r="FK1612" s="39"/>
      <c r="FL1612" s="39"/>
      <c r="FM1612" s="39"/>
      <c r="FN1612" s="39"/>
      <c r="FO1612" s="39"/>
      <c r="FP1612" s="39"/>
      <c r="FQ1612" s="39"/>
      <c r="FR1612" s="39"/>
      <c r="FS1612" s="39"/>
      <c r="FT1612" s="39"/>
      <c r="FU1612" s="39"/>
      <c r="FV1612" s="39"/>
      <c r="FW1612" s="39"/>
      <c r="FX1612" s="39"/>
      <c r="FY1612" s="39"/>
      <c r="FZ1612" s="39"/>
      <c r="GA1612" s="39"/>
      <c r="GB1612" s="39"/>
      <c r="GC1612" s="39"/>
      <c r="GD1612" s="39"/>
      <c r="GE1612" s="39"/>
      <c r="GF1612" s="39"/>
      <c r="GG1612" s="39"/>
      <c r="GH1612" s="39"/>
      <c r="GI1612" s="39"/>
      <c r="GJ1612" s="39"/>
      <c r="GK1612" s="39"/>
      <c r="GL1612" s="39"/>
      <c r="GM1612" s="39"/>
      <c r="GN1612" s="39"/>
      <c r="GO1612" s="39"/>
      <c r="GP1612" s="39"/>
      <c r="GQ1612" s="39"/>
      <c r="GR1612" s="39"/>
      <c r="GS1612" s="39"/>
      <c r="GT1612" s="39"/>
      <c r="GU1612" s="39"/>
      <c r="GV1612" s="39"/>
      <c r="GW1612" s="39"/>
      <c r="GX1612" s="39"/>
      <c r="GY1612" s="39"/>
      <c r="GZ1612" s="39"/>
      <c r="HA1612" s="39"/>
      <c r="HB1612" s="39"/>
      <c r="HC1612" s="39"/>
      <c r="HD1612" s="39"/>
      <c r="HE1612" s="39"/>
      <c r="HF1612" s="39"/>
      <c r="HG1612" s="39"/>
      <c r="HH1612" s="39"/>
      <c r="HI1612" s="39"/>
      <c r="HJ1612" s="39"/>
      <c r="HK1612" s="39"/>
      <c r="HL1612" s="39"/>
      <c r="HM1612" s="39"/>
      <c r="HN1612" s="39"/>
      <c r="HO1612" s="39"/>
      <c r="HP1612" s="39"/>
      <c r="HQ1612" s="39"/>
      <c r="HR1612" s="39"/>
      <c r="HS1612" s="39"/>
      <c r="HT1612" s="39"/>
      <c r="HU1612" s="39"/>
      <c r="HV1612" s="39"/>
      <c r="HW1612" s="39"/>
      <c r="HX1612" s="39"/>
      <c r="HY1612" s="39"/>
      <c r="HZ1612" s="39"/>
      <c r="IA1612" s="39"/>
      <c r="IB1612" s="39"/>
      <c r="IC1612" s="39"/>
      <c r="ID1612" s="39"/>
      <c r="IE1612" s="39"/>
      <c r="IF1612" s="39"/>
      <c r="IG1612" s="39"/>
      <c r="IH1612" s="39"/>
      <c r="II1612" s="39"/>
      <c r="IJ1612" s="39"/>
      <c r="IK1612" s="39"/>
      <c r="IL1612" s="39"/>
      <c r="IM1612" s="39"/>
      <c r="IN1612" s="39"/>
      <c r="IO1612" s="39"/>
      <c r="IP1612" s="39"/>
      <c r="IQ1612" s="39"/>
      <c r="IR1612" s="39"/>
      <c r="IS1612" s="39"/>
      <c r="IT1612" s="39"/>
      <c r="IU1612" s="39"/>
      <c r="IV1612" s="39"/>
      <c r="IW1612" s="39"/>
      <c r="IX1612" s="39"/>
      <c r="IY1612" s="39"/>
      <c r="IZ1612" s="39"/>
      <c r="JA1612" s="39"/>
      <c r="JB1612" s="39"/>
      <c r="JC1612" s="39"/>
      <c r="JD1612" s="39"/>
      <c r="JE1612" s="39"/>
      <c r="JF1612" s="39"/>
      <c r="JG1612" s="39"/>
      <c r="JH1612" s="39"/>
      <c r="JI1612" s="39"/>
      <c r="JJ1612" s="39"/>
      <c r="JK1612" s="39"/>
      <c r="JL1612" s="39"/>
      <c r="JM1612" s="39"/>
      <c r="JN1612" s="39"/>
      <c r="JO1612" s="39"/>
      <c r="JP1612" s="39"/>
      <c r="JQ1612" s="39"/>
      <c r="JR1612" s="39"/>
      <c r="JS1612" s="39"/>
      <c r="JT1612" s="39"/>
      <c r="JU1612" s="39"/>
      <c r="JV1612" s="39"/>
      <c r="JW1612" s="39"/>
      <c r="JX1612" s="39"/>
      <c r="JY1612" s="39"/>
      <c r="JZ1612" s="39"/>
      <c r="KA1612" s="39"/>
      <c r="KB1612" s="39"/>
      <c r="KC1612" s="39"/>
      <c r="KD1612" s="39"/>
      <c r="KE1612" s="39"/>
      <c r="KF1612" s="39"/>
      <c r="KG1612" s="39"/>
      <c r="KH1612" s="39"/>
      <c r="KI1612" s="39"/>
      <c r="KJ1612" s="39"/>
      <c r="KK1612" s="39"/>
      <c r="KL1612" s="39"/>
      <c r="KM1612" s="39"/>
      <c r="KN1612" s="39"/>
      <c r="KO1612" s="39"/>
      <c r="KP1612" s="39"/>
      <c r="KQ1612" s="39"/>
      <c r="KR1612" s="39"/>
      <c r="KS1612" s="39"/>
      <c r="KT1612" s="39"/>
      <c r="KU1612" s="39"/>
      <c r="KV1612" s="39"/>
      <c r="KW1612" s="39"/>
      <c r="KX1612" s="39"/>
      <c r="KY1612" s="39"/>
      <c r="KZ1612" s="39"/>
      <c r="LA1612" s="39"/>
      <c r="LB1612" s="39"/>
      <c r="LC1612" s="39"/>
      <c r="LD1612" s="39"/>
      <c r="LE1612" s="39"/>
      <c r="LF1612" s="39"/>
      <c r="LG1612" s="39"/>
      <c r="LH1612" s="39"/>
      <c r="LI1612" s="39"/>
      <c r="LJ1612" s="39"/>
      <c r="LK1612" s="39"/>
      <c r="LL1612" s="39"/>
      <c r="LM1612" s="39"/>
      <c r="LN1612" s="39"/>
      <c r="LO1612" s="39"/>
      <c r="LP1612" s="39"/>
      <c r="LQ1612" s="39"/>
      <c r="LR1612" s="39"/>
      <c r="LS1612" s="39"/>
      <c r="LT1612" s="39"/>
      <c r="LU1612" s="39"/>
      <c r="LV1612" s="39"/>
      <c r="LW1612" s="39"/>
      <c r="LX1612" s="39"/>
      <c r="LY1612" s="39"/>
      <c r="LZ1612" s="39"/>
      <c r="MA1612" s="39"/>
      <c r="MB1612" s="39"/>
      <c r="MC1612" s="39"/>
      <c r="MD1612" s="39"/>
      <c r="ME1612" s="39"/>
      <c r="MF1612" s="39"/>
      <c r="MG1612" s="39"/>
      <c r="MH1612" s="39"/>
      <c r="MI1612" s="39"/>
      <c r="MJ1612" s="39"/>
      <c r="MK1612" s="39"/>
      <c r="ML1612" s="39"/>
      <c r="MM1612" s="39"/>
      <c r="MN1612" s="39"/>
      <c r="MO1612" s="39"/>
      <c r="MP1612" s="39"/>
      <c r="MQ1612" s="39"/>
      <c r="MR1612" s="39"/>
      <c r="MS1612" s="39"/>
      <c r="MT1612" s="39"/>
      <c r="MU1612" s="39"/>
      <c r="MV1612" s="39"/>
      <c r="MW1612" s="39"/>
      <c r="MX1612" s="39"/>
      <c r="MY1612" s="39"/>
      <c r="MZ1612" s="39"/>
      <c r="NA1612" s="39"/>
      <c r="NB1612" s="39"/>
      <c r="NC1612" s="39"/>
      <c r="ND1612" s="39"/>
      <c r="NE1612" s="39"/>
      <c r="NF1612" s="39"/>
      <c r="NG1612" s="39"/>
      <c r="NH1612" s="39"/>
      <c r="NI1612" s="39"/>
      <c r="NJ1612" s="39"/>
      <c r="NK1612" s="39"/>
      <c r="NL1612" s="39"/>
      <c r="NM1612" s="39"/>
      <c r="NN1612" s="39"/>
      <c r="NO1612" s="39"/>
      <c r="NP1612" s="39"/>
      <c r="NQ1612" s="39"/>
      <c r="NR1612" s="39"/>
      <c r="NS1612" s="39"/>
      <c r="NT1612" s="39"/>
      <c r="NU1612" s="39"/>
      <c r="NV1612" s="39"/>
      <c r="NW1612" s="39"/>
      <c r="NX1612" s="39"/>
      <c r="NY1612" s="39"/>
      <c r="NZ1612" s="39"/>
      <c r="OA1612" s="39"/>
      <c r="OB1612" s="39"/>
      <c r="OC1612" s="39"/>
      <c r="OD1612" s="39"/>
      <c r="OE1612" s="39"/>
      <c r="OF1612" s="39"/>
      <c r="OG1612" s="39"/>
      <c r="OH1612" s="39"/>
      <c r="OI1612" s="39"/>
      <c r="OJ1612" s="39"/>
      <c r="OK1612" s="39"/>
      <c r="OL1612" s="39"/>
      <c r="OM1612" s="39"/>
      <c r="ON1612" s="39"/>
      <c r="OO1612" s="39"/>
      <c r="OP1612" s="39"/>
      <c r="OQ1612" s="39"/>
      <c r="OR1612" s="39"/>
      <c r="OS1612" s="39"/>
      <c r="OT1612" s="39"/>
      <c r="OU1612" s="39"/>
      <c r="OV1612" s="39"/>
      <c r="OW1612" s="39"/>
      <c r="OX1612" s="39"/>
      <c r="OY1612" s="39"/>
      <c r="OZ1612" s="39"/>
      <c r="PA1612" s="39"/>
      <c r="PB1612" s="39"/>
      <c r="PC1612" s="39"/>
      <c r="PD1612" s="39"/>
      <c r="PE1612" s="39"/>
      <c r="PF1612" s="39"/>
      <c r="PG1612" s="39"/>
      <c r="PH1612" s="39"/>
      <c r="PI1612" s="39"/>
      <c r="PJ1612" s="39"/>
      <c r="PK1612" s="39"/>
      <c r="PL1612" s="39"/>
      <c r="PM1612" s="39"/>
      <c r="PN1612" s="39"/>
      <c r="PO1612" s="39"/>
      <c r="PP1612" s="39"/>
      <c r="PQ1612" s="39"/>
      <c r="PR1612" s="39"/>
      <c r="PS1612" s="39"/>
      <c r="PT1612" s="39"/>
      <c r="PU1612" s="39"/>
      <c r="PV1612" s="39"/>
      <c r="PW1612" s="39"/>
      <c r="PX1612" s="39"/>
      <c r="PY1612" s="39"/>
      <c r="PZ1612" s="39"/>
      <c r="QA1612" s="39"/>
      <c r="QB1612" s="39"/>
      <c r="QC1612" s="39"/>
      <c r="QD1612" s="39"/>
      <c r="QE1612" s="39"/>
      <c r="QF1612" s="39"/>
      <c r="QG1612" s="39"/>
      <c r="QH1612" s="39"/>
      <c r="QI1612" s="39"/>
      <c r="QJ1612" s="39"/>
      <c r="QK1612" s="39"/>
      <c r="QL1612" s="39"/>
      <c r="QM1612" s="39"/>
      <c r="QN1612" s="39"/>
      <c r="QO1612" s="39"/>
      <c r="QP1612" s="39"/>
      <c r="QQ1612" s="39"/>
      <c r="QR1612" s="39"/>
      <c r="QS1612" s="39"/>
      <c r="QT1612" s="39"/>
      <c r="QU1612" s="39"/>
      <c r="QV1612" s="39"/>
      <c r="QW1612" s="39"/>
      <c r="QX1612" s="39"/>
      <c r="QY1612" s="39"/>
      <c r="QZ1612" s="39"/>
      <c r="RA1612" s="39"/>
      <c r="RB1612" s="39"/>
      <c r="RC1612" s="39"/>
      <c r="RD1612" s="39"/>
      <c r="RE1612" s="39"/>
      <c r="RF1612" s="39"/>
      <c r="RG1612" s="39"/>
      <c r="RH1612" s="39"/>
      <c r="RI1612" s="39"/>
      <c r="RJ1612" s="39"/>
      <c r="RK1612" s="39"/>
      <c r="RL1612" s="39"/>
      <c r="RM1612" s="39"/>
      <c r="RN1612" s="39"/>
      <c r="RO1612" s="39"/>
      <c r="RP1612" s="39"/>
      <c r="RQ1612" s="39"/>
      <c r="RR1612" s="39"/>
      <c r="RS1612" s="39"/>
      <c r="RT1612" s="39"/>
      <c r="RU1612" s="39"/>
      <c r="RV1612" s="39"/>
      <c r="RW1612" s="39"/>
      <c r="RX1612" s="39"/>
      <c r="RY1612" s="39"/>
      <c r="RZ1612" s="39"/>
      <c r="SA1612" s="39"/>
      <c r="SB1612" s="39"/>
      <c r="SC1612" s="39"/>
      <c r="SD1612" s="39"/>
      <c r="SE1612" s="39"/>
      <c r="SF1612" s="39"/>
      <c r="SG1612" s="39"/>
      <c r="SH1612" s="39"/>
      <c r="SI1612" s="39"/>
      <c r="SJ1612" s="39"/>
      <c r="SK1612" s="39"/>
      <c r="SL1612" s="39"/>
      <c r="SM1612" s="39"/>
      <c r="SN1612" s="39"/>
      <c r="SO1612" s="39"/>
      <c r="SP1612" s="39"/>
      <c r="SQ1612" s="39"/>
      <c r="SR1612" s="39"/>
      <c r="SS1612" s="39"/>
      <c r="ST1612" s="39"/>
      <c r="SU1612" s="39"/>
      <c r="SV1612" s="39"/>
      <c r="SW1612" s="39"/>
      <c r="SX1612" s="39"/>
      <c r="SY1612" s="39"/>
      <c r="SZ1612" s="39"/>
      <c r="TA1612" s="39"/>
      <c r="TB1612" s="39"/>
      <c r="TC1612" s="39"/>
      <c r="TD1612" s="39"/>
      <c r="TE1612" s="39"/>
      <c r="TF1612" s="39"/>
      <c r="TG1612" s="39"/>
      <c r="TH1612" s="39"/>
      <c r="TI1612" s="39"/>
      <c r="TJ1612" s="39"/>
      <c r="TK1612" s="39"/>
      <c r="TL1612" s="39"/>
      <c r="TM1612" s="39"/>
      <c r="TN1612" s="39"/>
      <c r="TO1612" s="39"/>
      <c r="TP1612" s="39"/>
      <c r="TQ1612" s="39"/>
      <c r="TR1612" s="39"/>
      <c r="TS1612" s="39"/>
      <c r="TT1612" s="39"/>
      <c r="TU1612" s="39"/>
      <c r="TV1612" s="39"/>
      <c r="TW1612" s="39"/>
      <c r="TX1612" s="39"/>
      <c r="TY1612" s="39"/>
      <c r="TZ1612" s="39"/>
      <c r="UA1612" s="39"/>
      <c r="UB1612" s="39"/>
      <c r="UC1612" s="39"/>
      <c r="UD1612" s="39"/>
      <c r="UE1612" s="39"/>
      <c r="UF1612" s="39"/>
      <c r="UG1612" s="39"/>
      <c r="UH1612" s="39"/>
      <c r="UI1612" s="39"/>
      <c r="UJ1612" s="39"/>
      <c r="UK1612" s="39"/>
      <c r="UL1612" s="39"/>
      <c r="UM1612" s="39"/>
      <c r="UN1612" s="39"/>
      <c r="UO1612" s="39"/>
      <c r="UP1612" s="39"/>
      <c r="UQ1612" s="39"/>
      <c r="UR1612" s="39"/>
      <c r="US1612" s="39"/>
      <c r="UT1612" s="39"/>
      <c r="UU1612" s="39"/>
      <c r="UV1612" s="39"/>
      <c r="UW1612" s="39"/>
      <c r="UX1612" s="39"/>
      <c r="UY1612" s="39"/>
      <c r="UZ1612" s="39"/>
      <c r="VA1612" s="39"/>
      <c r="VB1612" s="39"/>
      <c r="VC1612" s="39"/>
      <c r="VD1612" s="39"/>
      <c r="VE1612" s="39"/>
      <c r="VF1612" s="39"/>
      <c r="VG1612" s="39"/>
      <c r="VH1612" s="39"/>
      <c r="VI1612" s="39"/>
      <c r="VJ1612" s="39"/>
      <c r="VK1612" s="39"/>
      <c r="VL1612" s="39"/>
      <c r="VM1612" s="39"/>
      <c r="VN1612" s="39"/>
      <c r="VO1612" s="39"/>
      <c r="VP1612" s="39"/>
      <c r="VQ1612" s="39"/>
      <c r="VR1612" s="39"/>
      <c r="VS1612" s="39"/>
      <c r="VT1612" s="39"/>
      <c r="VU1612" s="39"/>
      <c r="VV1612" s="39"/>
      <c r="VW1612" s="39"/>
      <c r="VX1612" s="39"/>
      <c r="VY1612" s="39"/>
      <c r="VZ1612" s="39"/>
      <c r="WA1612" s="39"/>
      <c r="WB1612" s="39"/>
      <c r="WC1612" s="39"/>
      <c r="WD1612" s="39"/>
      <c r="WE1612" s="39"/>
      <c r="WF1612" s="39"/>
      <c r="WG1612" s="39"/>
      <c r="WH1612" s="39"/>
      <c r="WI1612" s="39"/>
      <c r="WJ1612" s="39"/>
      <c r="WK1612" s="39"/>
      <c r="WL1612" s="39"/>
      <c r="WM1612" s="39"/>
      <c r="WN1612" s="39"/>
      <c r="WO1612" s="39"/>
      <c r="WP1612" s="39"/>
      <c r="WQ1612" s="39"/>
      <c r="WR1612" s="39"/>
      <c r="WS1612" s="39"/>
      <c r="WT1612" s="39"/>
      <c r="WU1612" s="39"/>
      <c r="WV1612" s="39"/>
      <c r="WW1612" s="39"/>
      <c r="WX1612" s="39"/>
      <c r="WY1612" s="39"/>
      <c r="WZ1612" s="39"/>
      <c r="XA1612" s="39"/>
      <c r="XB1612" s="39"/>
      <c r="XC1612" s="39"/>
      <c r="XD1612" s="39"/>
      <c r="XE1612" s="39"/>
      <c r="XF1612" s="39"/>
      <c r="XG1612" s="39"/>
      <c r="XH1612" s="39"/>
      <c r="XI1612" s="39"/>
      <c r="XJ1612" s="39"/>
      <c r="XK1612" s="39"/>
      <c r="XL1612" s="39"/>
      <c r="XM1612" s="39"/>
      <c r="XN1612" s="39"/>
      <c r="XO1612" s="39"/>
      <c r="XP1612" s="39"/>
      <c r="XQ1612" s="39"/>
      <c r="XR1612" s="39"/>
      <c r="XS1612" s="39"/>
      <c r="XT1612" s="39"/>
      <c r="XU1612" s="39"/>
      <c r="XV1612" s="39"/>
      <c r="XW1612" s="39"/>
      <c r="XX1612" s="39"/>
      <c r="XY1612" s="39"/>
      <c r="XZ1612" s="39"/>
      <c r="YA1612" s="39"/>
      <c r="YB1612" s="39"/>
      <c r="YC1612" s="39"/>
      <c r="YD1612" s="39"/>
      <c r="YE1612" s="39"/>
      <c r="YF1612" s="39"/>
      <c r="YG1612" s="39"/>
      <c r="YH1612" s="39"/>
      <c r="YI1612" s="39"/>
      <c r="YJ1612" s="39"/>
      <c r="YK1612" s="39"/>
      <c r="YL1612" s="39"/>
      <c r="YM1612" s="39"/>
      <c r="YN1612" s="39"/>
      <c r="YO1612" s="39"/>
      <c r="YP1612" s="39"/>
      <c r="YQ1612" s="39"/>
      <c r="YR1612" s="39"/>
      <c r="YS1612" s="39"/>
      <c r="YT1612" s="39"/>
      <c r="YU1612" s="39"/>
      <c r="YV1612" s="39"/>
      <c r="YW1612" s="39"/>
      <c r="YX1612" s="39"/>
      <c r="YY1612" s="39"/>
      <c r="YZ1612" s="39"/>
      <c r="ZA1612" s="39"/>
      <c r="ZB1612" s="39"/>
      <c r="ZC1612" s="39"/>
      <c r="ZD1612" s="39"/>
      <c r="ZE1612" s="39"/>
      <c r="ZF1612" s="39"/>
      <c r="ZG1612" s="39"/>
      <c r="ZH1612" s="39"/>
      <c r="ZI1612" s="39"/>
      <c r="ZJ1612" s="39"/>
      <c r="ZK1612" s="39"/>
      <c r="ZL1612" s="39"/>
      <c r="ZM1612" s="39"/>
      <c r="ZN1612" s="39"/>
      <c r="ZO1612" s="39"/>
      <c r="ZP1612" s="39"/>
      <c r="ZQ1612" s="39"/>
      <c r="ZR1612" s="39"/>
      <c r="ZS1612" s="39"/>
      <c r="ZT1612" s="39"/>
      <c r="ZU1612" s="39"/>
      <c r="ZV1612" s="39"/>
      <c r="ZW1612" s="39"/>
      <c r="ZX1612" s="39"/>
      <c r="ZY1612" s="39"/>
      <c r="ZZ1612" s="39"/>
      <c r="AAA1612" s="39"/>
      <c r="AAB1612" s="39"/>
      <c r="AAC1612" s="39"/>
      <c r="AAD1612" s="39"/>
      <c r="AAE1612" s="39"/>
      <c r="AAF1612" s="39"/>
      <c r="AAG1612" s="39"/>
      <c r="AAH1612" s="39"/>
      <c r="AAI1612" s="39"/>
      <c r="AAJ1612" s="39"/>
      <c r="AAK1612" s="39"/>
      <c r="AAL1612" s="39"/>
      <c r="AAM1612" s="39"/>
      <c r="AAN1612" s="39"/>
      <c r="AAO1612" s="39"/>
      <c r="AAP1612" s="39"/>
      <c r="AAQ1612" s="39"/>
      <c r="AAR1612" s="39"/>
      <c r="AAS1612" s="39"/>
      <c r="AAT1612" s="39"/>
      <c r="AAU1612" s="39"/>
      <c r="AAV1612" s="39"/>
      <c r="AAW1612" s="39"/>
      <c r="AAX1612" s="39"/>
      <c r="AAY1612" s="39"/>
      <c r="AAZ1612" s="39"/>
      <c r="ABA1612" s="39"/>
      <c r="ABB1612" s="39"/>
      <c r="ABC1612" s="39"/>
      <c r="ABD1612" s="39"/>
      <c r="ABE1612" s="39"/>
      <c r="ABF1612" s="39"/>
      <c r="ABG1612" s="39"/>
      <c r="ABH1612" s="39"/>
      <c r="ABI1612" s="39"/>
      <c r="ABJ1612" s="39"/>
      <c r="ABK1612" s="39"/>
      <c r="ABL1612" s="39"/>
      <c r="ABM1612" s="39"/>
      <c r="ABN1612" s="39"/>
      <c r="ABO1612" s="39"/>
      <c r="ABP1612" s="39"/>
      <c r="ABQ1612" s="39"/>
      <c r="ABR1612" s="39"/>
      <c r="ABS1612" s="39"/>
      <c r="ABT1612" s="39"/>
      <c r="ABU1612" s="39"/>
      <c r="ABV1612" s="39"/>
      <c r="ABW1612" s="39"/>
      <c r="ABX1612" s="39"/>
      <c r="ABY1612" s="39"/>
      <c r="ABZ1612" s="39"/>
      <c r="ACA1612" s="39"/>
      <c r="ACB1612" s="39"/>
      <c r="ACC1612" s="39"/>
      <c r="ACD1612" s="39"/>
      <c r="ACE1612" s="39"/>
      <c r="ACF1612" s="39"/>
      <c r="ACG1612" s="39"/>
      <c r="ACH1612" s="39"/>
      <c r="ACI1612" s="39"/>
      <c r="ACJ1612" s="39"/>
      <c r="ACK1612" s="39"/>
      <c r="ACL1612" s="39"/>
      <c r="ACM1612" s="39"/>
      <c r="ACN1612" s="39"/>
      <c r="ACO1612" s="39"/>
      <c r="ACP1612" s="39"/>
      <c r="ACQ1612" s="39"/>
      <c r="ACR1612" s="39"/>
      <c r="ACS1612" s="39"/>
      <c r="ACT1612" s="39"/>
      <c r="ACU1612" s="39"/>
      <c r="ACV1612" s="39"/>
      <c r="ACW1612" s="39"/>
      <c r="ACX1612" s="39"/>
      <c r="ACY1612" s="39"/>
      <c r="ACZ1612" s="39"/>
      <c r="ADA1612" s="39"/>
      <c r="ADB1612" s="39"/>
      <c r="ADC1612" s="39"/>
      <c r="ADD1612" s="39"/>
      <c r="ADE1612" s="39"/>
      <c r="ADF1612" s="39"/>
      <c r="ADG1612" s="39"/>
      <c r="ADH1612" s="39"/>
      <c r="ADI1612" s="39"/>
      <c r="ADJ1612" s="39"/>
      <c r="ADK1612" s="39"/>
      <c r="ADL1612" s="39"/>
      <c r="ADM1612" s="39"/>
      <c r="ADN1612" s="39"/>
      <c r="ADO1612" s="39"/>
      <c r="ADP1612" s="39"/>
      <c r="ADQ1612" s="39"/>
      <c r="ADR1612" s="39"/>
      <c r="ADS1612" s="39"/>
      <c r="ADT1612" s="39"/>
      <c r="ADU1612" s="39"/>
      <c r="ADV1612" s="39"/>
      <c r="ADW1612" s="39"/>
      <c r="ADX1612" s="39"/>
      <c r="ADY1612" s="39"/>
      <c r="ADZ1612" s="39"/>
      <c r="AEA1612" s="39"/>
      <c r="AEB1612" s="39"/>
      <c r="AEC1612" s="39"/>
      <c r="AED1612" s="39"/>
      <c r="AEE1612" s="39"/>
      <c r="AEF1612" s="39"/>
      <c r="AEG1612" s="39"/>
      <c r="AEH1612" s="39"/>
      <c r="AEI1612" s="39"/>
      <c r="AEJ1612" s="39"/>
      <c r="AEK1612" s="39"/>
      <c r="AEL1612" s="39"/>
      <c r="AEM1612" s="39"/>
      <c r="AEN1612" s="39"/>
      <c r="AEO1612" s="39"/>
      <c r="AEP1612" s="39"/>
      <c r="AEQ1612" s="39"/>
      <c r="AER1612" s="39"/>
      <c r="AES1612" s="39"/>
      <c r="AET1612" s="39"/>
      <c r="AEU1612" s="39"/>
      <c r="AEV1612" s="39"/>
      <c r="AEW1612" s="39"/>
      <c r="AEX1612" s="39"/>
      <c r="AEY1612" s="39"/>
      <c r="AEZ1612" s="39"/>
      <c r="AFA1612" s="39"/>
      <c r="AFB1612" s="39"/>
      <c r="AFC1612" s="39"/>
      <c r="AFD1612" s="39"/>
      <c r="AFE1612" s="39"/>
      <c r="AFF1612" s="39"/>
      <c r="AFG1612" s="39"/>
      <c r="AFH1612" s="39"/>
      <c r="AFI1612" s="39"/>
      <c r="AFJ1612" s="39"/>
      <c r="AFK1612" s="39"/>
      <c r="AFL1612" s="39"/>
      <c r="AFM1612" s="39"/>
      <c r="AFN1612" s="39"/>
      <c r="AFO1612" s="39"/>
      <c r="AFP1612" s="39"/>
      <c r="AFQ1612" s="39"/>
      <c r="AFR1612" s="39"/>
      <c r="AFS1612" s="39"/>
      <c r="AFT1612" s="39"/>
      <c r="AFU1612" s="39"/>
      <c r="AFV1612" s="39"/>
      <c r="AFW1612" s="39"/>
      <c r="AFX1612" s="39"/>
      <c r="AFY1612" s="39"/>
      <c r="AFZ1612" s="39"/>
      <c r="AGA1612" s="39"/>
      <c r="AGB1612" s="39"/>
      <c r="AGC1612" s="39"/>
      <c r="AGD1612" s="39"/>
      <c r="AGE1612" s="39"/>
      <c r="AGF1612" s="39"/>
      <c r="AGG1612" s="39"/>
      <c r="AGH1612" s="39"/>
      <c r="AGI1612" s="39"/>
      <c r="AGJ1612" s="39"/>
      <c r="AGK1612" s="39"/>
      <c r="AGL1612" s="39"/>
      <c r="AGM1612" s="39"/>
      <c r="AGN1612" s="39"/>
      <c r="AGO1612" s="39"/>
      <c r="AGP1612" s="39"/>
      <c r="AGQ1612" s="39"/>
      <c r="AGR1612" s="39"/>
      <c r="AGS1612" s="39"/>
      <c r="AGT1612" s="39"/>
      <c r="AGU1612" s="39"/>
      <c r="AGV1612" s="39"/>
      <c r="AGW1612" s="39"/>
      <c r="AGX1612" s="39"/>
      <c r="AGY1612" s="39"/>
      <c r="AGZ1612" s="39"/>
      <c r="AHA1612" s="39"/>
      <c r="AHB1612" s="39"/>
      <c r="AHC1612" s="39"/>
      <c r="AHD1612" s="39"/>
      <c r="AHE1612" s="39"/>
      <c r="AHF1612" s="39"/>
      <c r="AHG1612" s="39"/>
      <c r="AHH1612" s="39"/>
      <c r="AHI1612" s="39"/>
    </row>
    <row r="1613" spans="1:893" x14ac:dyDescent="0.2">
      <c r="A1613" s="46"/>
      <c r="B1613" s="39"/>
      <c r="C1613" s="47"/>
      <c r="D1613" s="47"/>
      <c r="E1613" s="39"/>
      <c r="F1613" s="39"/>
      <c r="G1613" s="39"/>
      <c r="H1613" s="39"/>
      <c r="I1613" s="39"/>
      <c r="J1613" s="39"/>
      <c r="K1613" s="39"/>
      <c r="L1613" s="39"/>
      <c r="M1613" s="39"/>
      <c r="N1613" s="39"/>
      <c r="O1613" s="39"/>
      <c r="P1613" s="39"/>
      <c r="Q1613" s="39"/>
      <c r="R1613" s="39"/>
      <c r="S1613" s="39"/>
      <c r="T1613" s="39"/>
      <c r="U1613" s="39"/>
      <c r="V1613" s="39"/>
      <c r="W1613" s="39"/>
      <c r="X1613" s="39"/>
      <c r="Y1613" s="39"/>
      <c r="Z1613" s="39"/>
      <c r="AA1613" s="39"/>
      <c r="AB1613" s="39"/>
      <c r="AC1613" s="39"/>
      <c r="AD1613" s="39"/>
      <c r="AE1613" s="39"/>
      <c r="AF1613" s="39"/>
      <c r="AG1613" s="39"/>
      <c r="AH1613" s="39"/>
      <c r="AI1613" s="39"/>
      <c r="AJ1613" s="39"/>
      <c r="AK1613" s="39"/>
      <c r="AL1613" s="39"/>
      <c r="AM1613" s="39"/>
      <c r="AN1613" s="39"/>
      <c r="AO1613" s="39"/>
      <c r="AP1613" s="39"/>
      <c r="AQ1613" s="39"/>
      <c r="AR1613" s="39"/>
      <c r="AS1613" s="39"/>
      <c r="AT1613" s="39"/>
      <c r="AU1613" s="39"/>
      <c r="AV1613" s="39"/>
      <c r="AW1613" s="39"/>
      <c r="AX1613" s="39"/>
      <c r="AY1613" s="39"/>
      <c r="AZ1613" s="39"/>
      <c r="BA1613" s="39"/>
      <c r="BB1613" s="39"/>
      <c r="BC1613" s="39"/>
      <c r="BD1613" s="39"/>
      <c r="BE1613" s="39"/>
      <c r="BF1613" s="39"/>
      <c r="BG1613" s="39"/>
      <c r="BH1613" s="39"/>
      <c r="BI1613" s="39"/>
      <c r="BJ1613" s="39"/>
      <c r="BK1613" s="39"/>
      <c r="BL1613" s="39"/>
      <c r="BM1613" s="39"/>
      <c r="BN1613" s="39"/>
      <c r="BO1613" s="39"/>
      <c r="BP1613" s="39"/>
      <c r="BQ1613" s="39"/>
      <c r="BR1613" s="39"/>
      <c r="BS1613" s="39"/>
      <c r="BT1613" s="39"/>
      <c r="BU1613" s="39"/>
      <c r="BV1613" s="39"/>
      <c r="BW1613" s="39"/>
      <c r="BX1613" s="39"/>
      <c r="BY1613" s="39"/>
      <c r="BZ1613" s="39"/>
      <c r="CA1613" s="39"/>
      <c r="CB1613" s="39"/>
      <c r="CC1613" s="39"/>
      <c r="CD1613" s="39"/>
      <c r="CE1613" s="39"/>
      <c r="CF1613" s="39"/>
      <c r="CG1613" s="39"/>
      <c r="CH1613" s="39"/>
      <c r="CI1613" s="39"/>
      <c r="CJ1613" s="39"/>
      <c r="CK1613" s="39"/>
      <c r="CL1613" s="39"/>
      <c r="CM1613" s="39"/>
      <c r="CN1613" s="39"/>
      <c r="CO1613" s="39"/>
      <c r="CP1613" s="39"/>
      <c r="CQ1613" s="39"/>
      <c r="CR1613" s="39"/>
      <c r="CS1613" s="39"/>
      <c r="CT1613" s="39"/>
      <c r="CU1613" s="39"/>
      <c r="CV1613" s="39"/>
      <c r="CW1613" s="39"/>
      <c r="CX1613" s="39"/>
      <c r="CY1613" s="39"/>
      <c r="CZ1613" s="39"/>
      <c r="DA1613" s="39"/>
      <c r="DB1613" s="39"/>
      <c r="DC1613" s="39"/>
      <c r="DD1613" s="39"/>
      <c r="DE1613" s="39"/>
      <c r="DF1613" s="39"/>
      <c r="DG1613" s="39"/>
      <c r="DH1613" s="39"/>
      <c r="DI1613" s="39"/>
      <c r="DJ1613" s="39"/>
      <c r="DK1613" s="39"/>
      <c r="DL1613" s="39"/>
      <c r="DM1613" s="39"/>
      <c r="DN1613" s="39"/>
      <c r="DO1613" s="39"/>
      <c r="DP1613" s="39"/>
      <c r="DQ1613" s="39"/>
      <c r="DR1613" s="39"/>
      <c r="DS1613" s="39"/>
      <c r="DT1613" s="39"/>
      <c r="DU1613" s="39"/>
      <c r="DV1613" s="39"/>
      <c r="DW1613" s="39"/>
      <c r="DX1613" s="39"/>
      <c r="DY1613" s="39"/>
      <c r="DZ1613" s="39"/>
      <c r="EA1613" s="39"/>
      <c r="EB1613" s="39"/>
      <c r="EC1613" s="39"/>
      <c r="ED1613" s="39"/>
      <c r="EE1613" s="39"/>
      <c r="EF1613" s="39"/>
      <c r="EG1613" s="39"/>
      <c r="EH1613" s="39"/>
      <c r="EI1613" s="39"/>
      <c r="EJ1613" s="39"/>
      <c r="EK1613" s="39"/>
      <c r="EL1613" s="39"/>
      <c r="EM1613" s="39"/>
      <c r="EN1613" s="39"/>
      <c r="EO1613" s="39"/>
      <c r="EP1613" s="39"/>
      <c r="EQ1613" s="39"/>
      <c r="ER1613" s="39"/>
      <c r="ES1613" s="39"/>
      <c r="ET1613" s="39"/>
      <c r="EU1613" s="39"/>
      <c r="EV1613" s="39"/>
      <c r="EW1613" s="39"/>
      <c r="EX1613" s="39"/>
      <c r="EY1613" s="39"/>
      <c r="EZ1613" s="39"/>
      <c r="FA1613" s="39"/>
      <c r="FB1613" s="39"/>
      <c r="FC1613" s="39"/>
      <c r="FD1613" s="39"/>
      <c r="FE1613" s="39"/>
      <c r="FF1613" s="39"/>
      <c r="FG1613" s="39"/>
      <c r="FH1613" s="39"/>
      <c r="FI1613" s="39"/>
      <c r="FJ1613" s="39"/>
      <c r="FK1613" s="39"/>
      <c r="FL1613" s="39"/>
      <c r="FM1613" s="39"/>
      <c r="FN1613" s="39"/>
      <c r="FO1613" s="39"/>
      <c r="FP1613" s="39"/>
      <c r="FQ1613" s="39"/>
      <c r="FR1613" s="39"/>
      <c r="FS1613" s="39"/>
      <c r="FT1613" s="39"/>
      <c r="FU1613" s="39"/>
      <c r="FV1613" s="39"/>
      <c r="FW1613" s="39"/>
      <c r="FX1613" s="39"/>
      <c r="FY1613" s="39"/>
      <c r="FZ1613" s="39"/>
      <c r="GA1613" s="39"/>
      <c r="GB1613" s="39"/>
      <c r="GC1613" s="39"/>
      <c r="GD1613" s="39"/>
      <c r="GE1613" s="39"/>
      <c r="GF1613" s="39"/>
      <c r="GG1613" s="39"/>
      <c r="GH1613" s="39"/>
      <c r="GI1613" s="39"/>
      <c r="GJ1613" s="39"/>
      <c r="GK1613" s="39"/>
      <c r="GL1613" s="39"/>
      <c r="GM1613" s="39"/>
      <c r="GN1613" s="39"/>
      <c r="GO1613" s="39"/>
      <c r="GP1613" s="39"/>
      <c r="GQ1613" s="39"/>
      <c r="GR1613" s="39"/>
      <c r="GS1613" s="39"/>
      <c r="GT1613" s="39"/>
      <c r="GU1613" s="39"/>
      <c r="GV1613" s="39"/>
      <c r="GW1613" s="39"/>
      <c r="GX1613" s="39"/>
      <c r="GY1613" s="39"/>
      <c r="GZ1613" s="39"/>
      <c r="HA1613" s="39"/>
      <c r="HB1613" s="39"/>
      <c r="HC1613" s="39"/>
      <c r="HD1613" s="39"/>
      <c r="HE1613" s="39"/>
      <c r="HF1613" s="39"/>
      <c r="HG1613" s="39"/>
      <c r="HH1613" s="39"/>
      <c r="HI1613" s="39"/>
      <c r="HJ1613" s="39"/>
      <c r="HK1613" s="39"/>
      <c r="HL1613" s="39"/>
      <c r="HM1613" s="39"/>
      <c r="HN1613" s="39"/>
      <c r="HO1613" s="39"/>
      <c r="HP1613" s="39"/>
      <c r="HQ1613" s="39"/>
      <c r="HR1613" s="39"/>
      <c r="HS1613" s="39"/>
      <c r="HT1613" s="39"/>
      <c r="HU1613" s="39"/>
      <c r="HV1613" s="39"/>
      <c r="HW1613" s="39"/>
      <c r="HX1613" s="39"/>
      <c r="HY1613" s="39"/>
      <c r="HZ1613" s="39"/>
      <c r="IA1613" s="39"/>
      <c r="IB1613" s="39"/>
      <c r="IC1613" s="39"/>
      <c r="ID1613" s="39"/>
      <c r="IE1613" s="39"/>
      <c r="IF1613" s="39"/>
      <c r="IG1613" s="39"/>
      <c r="IH1613" s="39"/>
      <c r="II1613" s="39"/>
      <c r="IJ1613" s="39"/>
      <c r="IK1613" s="39"/>
      <c r="IL1613" s="39"/>
      <c r="IM1613" s="39"/>
      <c r="IN1613" s="39"/>
      <c r="IO1613" s="39"/>
      <c r="IP1613" s="39"/>
      <c r="IQ1613" s="39"/>
      <c r="IR1613" s="39"/>
      <c r="IS1613" s="39"/>
      <c r="IT1613" s="39"/>
      <c r="IU1613" s="39"/>
      <c r="IV1613" s="39"/>
      <c r="IW1613" s="39"/>
      <c r="IX1613" s="39"/>
      <c r="IY1613" s="39"/>
      <c r="IZ1613" s="39"/>
      <c r="JA1613" s="39"/>
      <c r="JB1613" s="39"/>
      <c r="JC1613" s="39"/>
      <c r="JD1613" s="39"/>
      <c r="JE1613" s="39"/>
      <c r="JF1613" s="39"/>
      <c r="JG1613" s="39"/>
      <c r="JH1613" s="39"/>
      <c r="JI1613" s="39"/>
      <c r="JJ1613" s="39"/>
      <c r="JK1613" s="39"/>
      <c r="JL1613" s="39"/>
      <c r="JM1613" s="39"/>
      <c r="JN1613" s="39"/>
      <c r="JO1613" s="39"/>
      <c r="JP1613" s="39"/>
      <c r="JQ1613" s="39"/>
      <c r="JR1613" s="39"/>
      <c r="JS1613" s="39"/>
      <c r="JT1613" s="39"/>
      <c r="JU1613" s="39"/>
      <c r="JV1613" s="39"/>
      <c r="JW1613" s="39"/>
      <c r="JX1613" s="39"/>
      <c r="JY1613" s="39"/>
      <c r="JZ1613" s="39"/>
      <c r="KA1613" s="39"/>
      <c r="KB1613" s="39"/>
      <c r="KC1613" s="39"/>
      <c r="KD1613" s="39"/>
      <c r="KE1613" s="39"/>
      <c r="KF1613" s="39"/>
      <c r="KG1613" s="39"/>
      <c r="KH1613" s="39"/>
      <c r="KI1613" s="39"/>
      <c r="KJ1613" s="39"/>
      <c r="KK1613" s="39"/>
      <c r="KL1613" s="39"/>
      <c r="KM1613" s="39"/>
      <c r="KN1613" s="39"/>
      <c r="KO1613" s="39"/>
      <c r="KP1613" s="39"/>
      <c r="KQ1613" s="39"/>
      <c r="KR1613" s="39"/>
      <c r="KS1613" s="39"/>
      <c r="KT1613" s="39"/>
      <c r="KU1613" s="39"/>
      <c r="KV1613" s="39"/>
      <c r="KW1613" s="39"/>
      <c r="KX1613" s="39"/>
      <c r="KY1613" s="39"/>
      <c r="KZ1613" s="39"/>
      <c r="LA1613" s="39"/>
      <c r="LB1613" s="39"/>
      <c r="LC1613" s="39"/>
      <c r="LD1613" s="39"/>
      <c r="LE1613" s="39"/>
      <c r="LF1613" s="39"/>
      <c r="LG1613" s="39"/>
      <c r="LH1613" s="39"/>
      <c r="LI1613" s="39"/>
      <c r="LJ1613" s="39"/>
      <c r="LK1613" s="39"/>
      <c r="LL1613" s="39"/>
      <c r="LM1613" s="39"/>
      <c r="LN1613" s="39"/>
      <c r="LO1613" s="39"/>
      <c r="LP1613" s="39"/>
      <c r="LQ1613" s="39"/>
      <c r="LR1613" s="39"/>
      <c r="LS1613" s="39"/>
      <c r="LT1613" s="39"/>
      <c r="LU1613" s="39"/>
      <c r="LV1613" s="39"/>
      <c r="LW1613" s="39"/>
      <c r="LX1613" s="39"/>
      <c r="LY1613" s="39"/>
      <c r="LZ1613" s="39"/>
      <c r="MA1613" s="39"/>
      <c r="MB1613" s="39"/>
      <c r="MC1613" s="39"/>
      <c r="MD1613" s="39"/>
      <c r="ME1613" s="39"/>
      <c r="MF1613" s="39"/>
      <c r="MG1613" s="39"/>
      <c r="MH1613" s="39"/>
      <c r="MI1613" s="39"/>
      <c r="MJ1613" s="39"/>
      <c r="MK1613" s="39"/>
      <c r="ML1613" s="39"/>
      <c r="MM1613" s="39"/>
      <c r="MN1613" s="39"/>
      <c r="MO1613" s="39"/>
      <c r="MP1613" s="39"/>
      <c r="MQ1613" s="39"/>
      <c r="MR1613" s="39"/>
      <c r="MS1613" s="39"/>
      <c r="MT1613" s="39"/>
      <c r="MU1613" s="39"/>
      <c r="MV1613" s="39"/>
      <c r="MW1613" s="39"/>
      <c r="MX1613" s="39"/>
      <c r="MY1613" s="39"/>
      <c r="MZ1613" s="39"/>
      <c r="NA1613" s="39"/>
      <c r="NB1613" s="39"/>
      <c r="NC1613" s="39"/>
      <c r="ND1613" s="39"/>
      <c r="NE1613" s="39"/>
      <c r="NF1613" s="39"/>
      <c r="NG1613" s="39"/>
      <c r="NH1613" s="39"/>
      <c r="NI1613" s="39"/>
      <c r="NJ1613" s="39"/>
      <c r="NK1613" s="39"/>
      <c r="NL1613" s="39"/>
      <c r="NM1613" s="39"/>
      <c r="NN1613" s="39"/>
      <c r="NO1613" s="39"/>
      <c r="NP1613" s="39"/>
      <c r="NQ1613" s="39"/>
      <c r="NR1613" s="39"/>
      <c r="NS1613" s="39"/>
      <c r="NT1613" s="39"/>
      <c r="NU1613" s="39"/>
      <c r="NV1613" s="39"/>
      <c r="NW1613" s="39"/>
      <c r="NX1613" s="39"/>
      <c r="NY1613" s="39"/>
      <c r="NZ1613" s="39"/>
      <c r="OA1613" s="39"/>
      <c r="OB1613" s="39"/>
      <c r="OC1613" s="39"/>
      <c r="OD1613" s="39"/>
      <c r="OE1613" s="39"/>
      <c r="OF1613" s="39"/>
      <c r="OG1613" s="39"/>
      <c r="OH1613" s="39"/>
      <c r="OI1613" s="39"/>
      <c r="OJ1613" s="39"/>
      <c r="OK1613" s="39"/>
      <c r="OL1613" s="39"/>
      <c r="OM1613" s="39"/>
      <c r="ON1613" s="39"/>
      <c r="OO1613" s="39"/>
      <c r="OP1613" s="39"/>
      <c r="OQ1613" s="39"/>
      <c r="OR1613" s="39"/>
      <c r="OS1613" s="39"/>
      <c r="OT1613" s="39"/>
      <c r="OU1613" s="39"/>
      <c r="OV1613" s="39"/>
      <c r="OW1613" s="39"/>
      <c r="OX1613" s="39"/>
      <c r="OY1613" s="39"/>
      <c r="OZ1613" s="39"/>
      <c r="PA1613" s="39"/>
      <c r="PB1613" s="39"/>
      <c r="PC1613" s="39"/>
      <c r="PD1613" s="39"/>
      <c r="PE1613" s="39"/>
      <c r="PF1613" s="39"/>
      <c r="PG1613" s="39"/>
      <c r="PH1613" s="39"/>
      <c r="PI1613" s="39"/>
      <c r="PJ1613" s="39"/>
      <c r="PK1613" s="39"/>
      <c r="PL1613" s="39"/>
      <c r="PM1613" s="39"/>
      <c r="PN1613" s="39"/>
      <c r="PO1613" s="39"/>
      <c r="PP1613" s="39"/>
      <c r="PQ1613" s="39"/>
      <c r="PR1613" s="39"/>
      <c r="PS1613" s="39"/>
      <c r="PT1613" s="39"/>
      <c r="PU1613" s="39"/>
      <c r="PV1613" s="39"/>
      <c r="PW1613" s="39"/>
      <c r="PX1613" s="39"/>
      <c r="PY1613" s="39"/>
      <c r="PZ1613" s="39"/>
      <c r="QA1613" s="39"/>
      <c r="QB1613" s="39"/>
      <c r="QC1613" s="39"/>
      <c r="QD1613" s="39"/>
      <c r="QE1613" s="39"/>
      <c r="QF1613" s="39"/>
      <c r="QG1613" s="39"/>
      <c r="QH1613" s="39"/>
      <c r="QI1613" s="39"/>
      <c r="QJ1613" s="39"/>
      <c r="QK1613" s="39"/>
      <c r="QL1613" s="39"/>
      <c r="QM1613" s="39"/>
      <c r="QN1613" s="39"/>
      <c r="QO1613" s="39"/>
      <c r="QP1613" s="39"/>
      <c r="QQ1613" s="39"/>
      <c r="QR1613" s="39"/>
      <c r="QS1613" s="39"/>
      <c r="QT1613" s="39"/>
      <c r="QU1613" s="39"/>
      <c r="QV1613" s="39"/>
      <c r="QW1613" s="39"/>
      <c r="QX1613" s="39"/>
      <c r="QY1613" s="39"/>
      <c r="QZ1613" s="39"/>
      <c r="RA1613" s="39"/>
      <c r="RB1613" s="39"/>
      <c r="RC1613" s="39"/>
      <c r="RD1613" s="39"/>
      <c r="RE1613" s="39"/>
      <c r="RF1613" s="39"/>
      <c r="RG1613" s="39"/>
      <c r="RH1613" s="39"/>
      <c r="RI1613" s="39"/>
      <c r="RJ1613" s="39"/>
      <c r="RK1613" s="39"/>
      <c r="RL1613" s="39"/>
      <c r="RM1613" s="39"/>
      <c r="RN1613" s="39"/>
      <c r="RO1613" s="39"/>
      <c r="RP1613" s="39"/>
      <c r="RQ1613" s="39"/>
      <c r="RR1613" s="39"/>
      <c r="RS1613" s="39"/>
      <c r="RT1613" s="39"/>
      <c r="RU1613" s="39"/>
      <c r="RV1613" s="39"/>
      <c r="RW1613" s="39"/>
      <c r="RX1613" s="39"/>
      <c r="RY1613" s="39"/>
      <c r="RZ1613" s="39"/>
      <c r="SA1613" s="39"/>
      <c r="SB1613" s="39"/>
      <c r="SC1613" s="39"/>
      <c r="SD1613" s="39"/>
      <c r="SE1613" s="39"/>
      <c r="SF1613" s="39"/>
      <c r="SG1613" s="39"/>
      <c r="SH1613" s="39"/>
      <c r="SI1613" s="39"/>
      <c r="SJ1613" s="39"/>
      <c r="SK1613" s="39"/>
      <c r="SL1613" s="39"/>
      <c r="SM1613" s="39"/>
      <c r="SN1613" s="39"/>
      <c r="SO1613" s="39"/>
      <c r="SP1613" s="39"/>
      <c r="SQ1613" s="39"/>
      <c r="SR1613" s="39"/>
      <c r="SS1613" s="39"/>
      <c r="ST1613" s="39"/>
      <c r="SU1613" s="39"/>
      <c r="SV1613" s="39"/>
      <c r="SW1613" s="39"/>
      <c r="SX1613" s="39"/>
      <c r="SY1613" s="39"/>
      <c r="SZ1613" s="39"/>
      <c r="TA1613" s="39"/>
      <c r="TB1613" s="39"/>
      <c r="TC1613" s="39"/>
      <c r="TD1613" s="39"/>
      <c r="TE1613" s="39"/>
      <c r="TF1613" s="39"/>
      <c r="TG1613" s="39"/>
      <c r="TH1613" s="39"/>
      <c r="TI1613" s="39"/>
      <c r="TJ1613" s="39"/>
      <c r="TK1613" s="39"/>
      <c r="TL1613" s="39"/>
      <c r="TM1613" s="39"/>
      <c r="TN1613" s="39"/>
      <c r="TO1613" s="39"/>
      <c r="TP1613" s="39"/>
      <c r="TQ1613" s="39"/>
      <c r="TR1613" s="39"/>
      <c r="TS1613" s="39"/>
      <c r="TT1613" s="39"/>
      <c r="TU1613" s="39"/>
      <c r="TV1613" s="39"/>
      <c r="TW1613" s="39"/>
      <c r="TX1613" s="39"/>
      <c r="TY1613" s="39"/>
      <c r="TZ1613" s="39"/>
      <c r="UA1613" s="39"/>
      <c r="UB1613" s="39"/>
      <c r="UC1613" s="39"/>
      <c r="UD1613" s="39"/>
      <c r="UE1613" s="39"/>
      <c r="UF1613" s="39"/>
      <c r="UG1613" s="39"/>
      <c r="UH1613" s="39"/>
      <c r="UI1613" s="39"/>
      <c r="UJ1613" s="39"/>
      <c r="UK1613" s="39"/>
      <c r="UL1613" s="39"/>
      <c r="UM1613" s="39"/>
      <c r="UN1613" s="39"/>
      <c r="UO1613" s="39"/>
      <c r="UP1613" s="39"/>
      <c r="UQ1613" s="39"/>
      <c r="UR1613" s="39"/>
      <c r="US1613" s="39"/>
      <c r="UT1613" s="39"/>
      <c r="UU1613" s="39"/>
      <c r="UV1613" s="39"/>
      <c r="UW1613" s="39"/>
      <c r="UX1613" s="39"/>
      <c r="UY1613" s="39"/>
      <c r="UZ1613" s="39"/>
      <c r="VA1613" s="39"/>
      <c r="VB1613" s="39"/>
      <c r="VC1613" s="39"/>
      <c r="VD1613" s="39"/>
      <c r="VE1613" s="39"/>
      <c r="VF1613" s="39"/>
      <c r="VG1613" s="39"/>
      <c r="VH1613" s="39"/>
      <c r="VI1613" s="39"/>
      <c r="VJ1613" s="39"/>
      <c r="VK1613" s="39"/>
      <c r="VL1613" s="39"/>
      <c r="VM1613" s="39"/>
      <c r="VN1613" s="39"/>
      <c r="VO1613" s="39"/>
      <c r="VP1613" s="39"/>
      <c r="VQ1613" s="39"/>
      <c r="VR1613" s="39"/>
      <c r="VS1613" s="39"/>
      <c r="VT1613" s="39"/>
      <c r="VU1613" s="39"/>
      <c r="VV1613" s="39"/>
      <c r="VW1613" s="39"/>
      <c r="VX1613" s="39"/>
      <c r="VY1613" s="39"/>
      <c r="VZ1613" s="39"/>
      <c r="WA1613" s="39"/>
      <c r="WB1613" s="39"/>
      <c r="WC1613" s="39"/>
      <c r="WD1613" s="39"/>
      <c r="WE1613" s="39"/>
      <c r="WF1613" s="39"/>
      <c r="WG1613" s="39"/>
      <c r="WH1613" s="39"/>
      <c r="WI1613" s="39"/>
      <c r="WJ1613" s="39"/>
      <c r="WK1613" s="39"/>
      <c r="WL1613" s="39"/>
      <c r="WM1613" s="39"/>
      <c r="WN1613" s="39"/>
      <c r="WO1613" s="39"/>
      <c r="WP1613" s="39"/>
      <c r="WQ1613" s="39"/>
      <c r="WR1613" s="39"/>
      <c r="WS1613" s="39"/>
      <c r="WT1613" s="39"/>
      <c r="WU1613" s="39"/>
      <c r="WV1613" s="39"/>
      <c r="WW1613" s="39"/>
      <c r="WX1613" s="39"/>
      <c r="WY1613" s="39"/>
      <c r="WZ1613" s="39"/>
      <c r="XA1613" s="39"/>
      <c r="XB1613" s="39"/>
      <c r="XC1613" s="39"/>
      <c r="XD1613" s="39"/>
      <c r="XE1613" s="39"/>
      <c r="XF1613" s="39"/>
      <c r="XG1613" s="39"/>
      <c r="XH1613" s="39"/>
      <c r="XI1613" s="39"/>
      <c r="XJ1613" s="39"/>
      <c r="XK1613" s="39"/>
      <c r="XL1613" s="39"/>
      <c r="XM1613" s="39"/>
      <c r="XN1613" s="39"/>
      <c r="XO1613" s="39"/>
      <c r="XP1613" s="39"/>
      <c r="XQ1613" s="39"/>
      <c r="XR1613" s="39"/>
      <c r="XS1613" s="39"/>
      <c r="XT1613" s="39"/>
      <c r="XU1613" s="39"/>
      <c r="XV1613" s="39"/>
      <c r="XW1613" s="39"/>
      <c r="XX1613" s="39"/>
      <c r="XY1613" s="39"/>
      <c r="XZ1613" s="39"/>
      <c r="YA1613" s="39"/>
      <c r="YB1613" s="39"/>
      <c r="YC1613" s="39"/>
      <c r="YD1613" s="39"/>
      <c r="YE1613" s="39"/>
      <c r="YF1613" s="39"/>
      <c r="YG1613" s="39"/>
      <c r="YH1613" s="39"/>
      <c r="YI1613" s="39"/>
      <c r="YJ1613" s="39"/>
      <c r="YK1613" s="39"/>
      <c r="YL1613" s="39"/>
      <c r="YM1613" s="39"/>
      <c r="YN1613" s="39"/>
      <c r="YO1613" s="39"/>
      <c r="YP1613" s="39"/>
      <c r="YQ1613" s="39"/>
      <c r="YR1613" s="39"/>
      <c r="YS1613" s="39"/>
      <c r="YT1613" s="39"/>
      <c r="YU1613" s="39"/>
      <c r="YV1613" s="39"/>
      <c r="YW1613" s="39"/>
      <c r="YX1613" s="39"/>
      <c r="YY1613" s="39"/>
      <c r="YZ1613" s="39"/>
      <c r="ZA1613" s="39"/>
      <c r="ZB1613" s="39"/>
      <c r="ZC1613" s="39"/>
      <c r="ZD1613" s="39"/>
      <c r="ZE1613" s="39"/>
      <c r="ZF1613" s="39"/>
      <c r="ZG1613" s="39"/>
      <c r="ZH1613" s="39"/>
      <c r="ZI1613" s="39"/>
      <c r="ZJ1613" s="39"/>
      <c r="ZK1613" s="39"/>
      <c r="ZL1613" s="39"/>
      <c r="ZM1613" s="39"/>
      <c r="ZN1613" s="39"/>
      <c r="ZO1613" s="39"/>
      <c r="ZP1613" s="39"/>
      <c r="ZQ1613" s="39"/>
      <c r="ZR1613" s="39"/>
      <c r="ZS1613" s="39"/>
      <c r="ZT1613" s="39"/>
      <c r="ZU1613" s="39"/>
      <c r="ZV1613" s="39"/>
      <c r="ZW1613" s="39"/>
      <c r="ZX1613" s="39"/>
      <c r="ZY1613" s="39"/>
      <c r="ZZ1613" s="39"/>
      <c r="AAA1613" s="39"/>
      <c r="AAB1613" s="39"/>
      <c r="AAC1613" s="39"/>
      <c r="AAD1613" s="39"/>
      <c r="AAE1613" s="39"/>
      <c r="AAF1613" s="39"/>
      <c r="AAG1613" s="39"/>
      <c r="AAH1613" s="39"/>
      <c r="AAI1613" s="39"/>
      <c r="AAJ1613" s="39"/>
      <c r="AAK1613" s="39"/>
      <c r="AAL1613" s="39"/>
      <c r="AAM1613" s="39"/>
      <c r="AAN1613" s="39"/>
      <c r="AAO1613" s="39"/>
      <c r="AAP1613" s="39"/>
      <c r="AAQ1613" s="39"/>
      <c r="AAR1613" s="39"/>
      <c r="AAS1613" s="39"/>
      <c r="AAT1613" s="39"/>
      <c r="AAU1613" s="39"/>
      <c r="AAV1613" s="39"/>
      <c r="AAW1613" s="39"/>
      <c r="AAX1613" s="39"/>
      <c r="AAY1613" s="39"/>
      <c r="AAZ1613" s="39"/>
      <c r="ABA1613" s="39"/>
      <c r="ABB1613" s="39"/>
      <c r="ABC1613" s="39"/>
      <c r="ABD1613" s="39"/>
      <c r="ABE1613" s="39"/>
      <c r="ABF1613" s="39"/>
      <c r="ABG1613" s="39"/>
      <c r="ABH1613" s="39"/>
      <c r="ABI1613" s="39"/>
      <c r="ABJ1613" s="39"/>
      <c r="ABK1613" s="39"/>
      <c r="ABL1613" s="39"/>
      <c r="ABM1613" s="39"/>
      <c r="ABN1613" s="39"/>
      <c r="ABO1613" s="39"/>
      <c r="ABP1613" s="39"/>
      <c r="ABQ1613" s="39"/>
      <c r="ABR1613" s="39"/>
      <c r="ABS1613" s="39"/>
      <c r="ABT1613" s="39"/>
      <c r="ABU1613" s="39"/>
      <c r="ABV1613" s="39"/>
      <c r="ABW1613" s="39"/>
      <c r="ABX1613" s="39"/>
      <c r="ABY1613" s="39"/>
      <c r="ABZ1613" s="39"/>
      <c r="ACA1613" s="39"/>
      <c r="ACB1613" s="39"/>
      <c r="ACC1613" s="39"/>
      <c r="ACD1613" s="39"/>
      <c r="ACE1613" s="39"/>
      <c r="ACF1613" s="39"/>
      <c r="ACG1613" s="39"/>
      <c r="ACH1613" s="39"/>
      <c r="ACI1613" s="39"/>
      <c r="ACJ1613" s="39"/>
      <c r="ACK1613" s="39"/>
      <c r="ACL1613" s="39"/>
      <c r="ACM1613" s="39"/>
      <c r="ACN1613" s="39"/>
      <c r="ACO1613" s="39"/>
      <c r="ACP1613" s="39"/>
      <c r="ACQ1613" s="39"/>
      <c r="ACR1613" s="39"/>
      <c r="ACS1613" s="39"/>
      <c r="ACT1613" s="39"/>
      <c r="ACU1613" s="39"/>
      <c r="ACV1613" s="39"/>
      <c r="ACW1613" s="39"/>
      <c r="ACX1613" s="39"/>
      <c r="ACY1613" s="39"/>
      <c r="ACZ1613" s="39"/>
      <c r="ADA1613" s="39"/>
      <c r="ADB1613" s="39"/>
      <c r="ADC1613" s="39"/>
      <c r="ADD1613" s="39"/>
      <c r="ADE1613" s="39"/>
      <c r="ADF1613" s="39"/>
      <c r="ADG1613" s="39"/>
      <c r="ADH1613" s="39"/>
      <c r="ADI1613" s="39"/>
      <c r="ADJ1613" s="39"/>
      <c r="ADK1613" s="39"/>
      <c r="ADL1613" s="39"/>
      <c r="ADM1613" s="39"/>
      <c r="ADN1613" s="39"/>
      <c r="ADO1613" s="39"/>
      <c r="ADP1613" s="39"/>
      <c r="ADQ1613" s="39"/>
      <c r="ADR1613" s="39"/>
      <c r="ADS1613" s="39"/>
      <c r="ADT1613" s="39"/>
      <c r="ADU1613" s="39"/>
      <c r="ADV1613" s="39"/>
      <c r="ADW1613" s="39"/>
      <c r="ADX1613" s="39"/>
      <c r="ADY1613" s="39"/>
      <c r="ADZ1613" s="39"/>
      <c r="AEA1613" s="39"/>
      <c r="AEB1613" s="39"/>
      <c r="AEC1613" s="39"/>
      <c r="AED1613" s="39"/>
      <c r="AEE1613" s="39"/>
      <c r="AEF1613" s="39"/>
      <c r="AEG1613" s="39"/>
      <c r="AEH1613" s="39"/>
      <c r="AEI1613" s="39"/>
      <c r="AEJ1613" s="39"/>
      <c r="AEK1613" s="39"/>
      <c r="AEL1613" s="39"/>
      <c r="AEM1613" s="39"/>
      <c r="AEN1613" s="39"/>
      <c r="AEO1613" s="39"/>
      <c r="AEP1613" s="39"/>
      <c r="AEQ1613" s="39"/>
      <c r="AER1613" s="39"/>
      <c r="AES1613" s="39"/>
      <c r="AET1613" s="39"/>
      <c r="AEU1613" s="39"/>
      <c r="AEV1613" s="39"/>
      <c r="AEW1613" s="39"/>
      <c r="AEX1613" s="39"/>
      <c r="AEY1613" s="39"/>
      <c r="AEZ1613" s="39"/>
      <c r="AFA1613" s="39"/>
      <c r="AFB1613" s="39"/>
      <c r="AFC1613" s="39"/>
      <c r="AFD1613" s="39"/>
      <c r="AFE1613" s="39"/>
      <c r="AFF1613" s="39"/>
      <c r="AFG1613" s="39"/>
      <c r="AFH1613" s="39"/>
      <c r="AFI1613" s="39"/>
      <c r="AFJ1613" s="39"/>
      <c r="AFK1613" s="39"/>
      <c r="AFL1613" s="39"/>
      <c r="AFM1613" s="39"/>
      <c r="AFN1613" s="39"/>
      <c r="AFO1613" s="39"/>
      <c r="AFP1613" s="39"/>
      <c r="AFQ1613" s="39"/>
      <c r="AFR1613" s="39"/>
      <c r="AFS1613" s="39"/>
      <c r="AFT1613" s="39"/>
      <c r="AFU1613" s="39"/>
      <c r="AFV1613" s="39"/>
      <c r="AFW1613" s="39"/>
      <c r="AFX1613" s="39"/>
      <c r="AFY1613" s="39"/>
      <c r="AFZ1613" s="39"/>
      <c r="AGA1613" s="39"/>
      <c r="AGB1613" s="39"/>
      <c r="AGC1613" s="39"/>
      <c r="AGD1613" s="39"/>
      <c r="AGE1613" s="39"/>
      <c r="AGF1613" s="39"/>
      <c r="AGG1613" s="39"/>
      <c r="AGH1613" s="39"/>
      <c r="AGI1613" s="39"/>
      <c r="AGJ1613" s="39"/>
      <c r="AGK1613" s="39"/>
      <c r="AGL1613" s="39"/>
      <c r="AGM1613" s="39"/>
      <c r="AGN1613" s="39"/>
      <c r="AGO1613" s="39"/>
      <c r="AGP1613" s="39"/>
      <c r="AGQ1613" s="39"/>
      <c r="AGR1613" s="39"/>
      <c r="AGS1613" s="39"/>
      <c r="AGT1613" s="39"/>
      <c r="AGU1613" s="39"/>
      <c r="AGV1613" s="39"/>
      <c r="AGW1613" s="39"/>
      <c r="AGX1613" s="39"/>
      <c r="AGY1613" s="39"/>
      <c r="AGZ1613" s="39"/>
      <c r="AHA1613" s="39"/>
      <c r="AHB1613" s="39"/>
      <c r="AHC1613" s="39"/>
      <c r="AHD1613" s="39"/>
      <c r="AHE1613" s="39"/>
      <c r="AHF1613" s="39"/>
      <c r="AHG1613" s="39"/>
      <c r="AHH1613" s="39"/>
      <c r="AHI1613" s="39"/>
    </row>
    <row r="1614" spans="1:893" x14ac:dyDescent="0.2">
      <c r="A1614" s="46"/>
      <c r="B1614" s="39"/>
      <c r="C1614" s="47"/>
      <c r="D1614" s="47"/>
      <c r="E1614" s="39"/>
      <c r="F1614" s="39"/>
      <c r="G1614" s="39"/>
      <c r="H1614" s="39"/>
      <c r="I1614" s="39"/>
      <c r="J1614" s="39"/>
      <c r="K1614" s="39"/>
      <c r="L1614" s="39"/>
      <c r="M1614" s="39"/>
      <c r="N1614" s="39"/>
      <c r="O1614" s="39"/>
      <c r="P1614" s="39"/>
      <c r="Q1614" s="39"/>
      <c r="R1614" s="39"/>
      <c r="S1614" s="39"/>
      <c r="T1614" s="39"/>
      <c r="U1614" s="39"/>
      <c r="V1614" s="39"/>
      <c r="W1614" s="39"/>
      <c r="X1614" s="39"/>
      <c r="Y1614" s="39"/>
      <c r="Z1614" s="39"/>
      <c r="AA1614" s="39"/>
      <c r="AB1614" s="39"/>
      <c r="AC1614" s="39"/>
      <c r="AD1614" s="39"/>
      <c r="AE1614" s="39"/>
      <c r="AF1614" s="39"/>
      <c r="AG1614" s="39"/>
      <c r="AH1614" s="39"/>
      <c r="AI1614" s="39"/>
      <c r="AJ1614" s="39"/>
      <c r="AK1614" s="39"/>
      <c r="AL1614" s="39"/>
      <c r="AM1614" s="39"/>
      <c r="AN1614" s="39"/>
      <c r="AO1614" s="39"/>
      <c r="AP1614" s="39"/>
      <c r="AQ1614" s="39"/>
      <c r="AR1614" s="39"/>
      <c r="AS1614" s="39"/>
      <c r="AT1614" s="39"/>
      <c r="AU1614" s="39"/>
      <c r="AV1614" s="39"/>
      <c r="AW1614" s="39"/>
      <c r="AX1614" s="39"/>
      <c r="AY1614" s="39"/>
      <c r="AZ1614" s="39"/>
      <c r="BA1614" s="39"/>
      <c r="BB1614" s="39"/>
      <c r="BC1614" s="39"/>
      <c r="BD1614" s="39"/>
      <c r="BE1614" s="39"/>
      <c r="BF1614" s="39"/>
      <c r="BG1614" s="39"/>
      <c r="BH1614" s="39"/>
      <c r="BI1614" s="39"/>
      <c r="BJ1614" s="39"/>
      <c r="BK1614" s="39"/>
      <c r="BL1614" s="39"/>
      <c r="BM1614" s="39"/>
      <c r="BN1614" s="39"/>
      <c r="BO1614" s="39"/>
      <c r="BP1614" s="39"/>
      <c r="BQ1614" s="39"/>
      <c r="BR1614" s="39"/>
      <c r="BS1614" s="39"/>
      <c r="BT1614" s="39"/>
      <c r="BU1614" s="39"/>
      <c r="BV1614" s="39"/>
      <c r="BW1614" s="39"/>
      <c r="BX1614" s="39"/>
      <c r="BY1614" s="39"/>
      <c r="BZ1614" s="39"/>
      <c r="CA1614" s="39"/>
      <c r="CB1614" s="39"/>
      <c r="CC1614" s="39"/>
      <c r="CD1614" s="39"/>
      <c r="CE1614" s="39"/>
      <c r="CF1614" s="39"/>
      <c r="CG1614" s="39"/>
      <c r="CH1614" s="39"/>
      <c r="CI1614" s="39"/>
      <c r="CJ1614" s="39"/>
      <c r="CK1614" s="39"/>
      <c r="CL1614" s="39"/>
      <c r="CM1614" s="39"/>
      <c r="CN1614" s="39"/>
      <c r="CO1614" s="39"/>
      <c r="CP1614" s="39"/>
      <c r="CQ1614" s="39"/>
      <c r="CR1614" s="39"/>
      <c r="CS1614" s="39"/>
      <c r="CT1614" s="39"/>
      <c r="CU1614" s="39"/>
      <c r="CV1614" s="39"/>
      <c r="CW1614" s="39"/>
      <c r="CX1614" s="39"/>
      <c r="CY1614" s="39"/>
      <c r="CZ1614" s="39"/>
      <c r="DA1614" s="39"/>
      <c r="DB1614" s="39"/>
      <c r="DC1614" s="39"/>
      <c r="DD1614" s="39"/>
      <c r="DE1614" s="39"/>
      <c r="DF1614" s="39"/>
      <c r="DG1614" s="39"/>
      <c r="DH1614" s="39"/>
      <c r="DI1614" s="39"/>
      <c r="DJ1614" s="39"/>
      <c r="DK1614" s="39"/>
      <c r="DL1614" s="39"/>
      <c r="DM1614" s="39"/>
      <c r="DN1614" s="39"/>
      <c r="DO1614" s="39"/>
      <c r="DP1614" s="39"/>
      <c r="DQ1614" s="39"/>
      <c r="DR1614" s="39"/>
      <c r="DS1614" s="39"/>
      <c r="DT1614" s="39"/>
      <c r="DU1614" s="39"/>
      <c r="DV1614" s="39"/>
      <c r="DW1614" s="39"/>
      <c r="DX1614" s="39"/>
      <c r="DY1614" s="39"/>
      <c r="DZ1614" s="39"/>
      <c r="EA1614" s="39"/>
      <c r="EB1614" s="39"/>
      <c r="EC1614" s="39"/>
      <c r="ED1614" s="39"/>
      <c r="EE1614" s="39"/>
      <c r="EF1614" s="39"/>
      <c r="EG1614" s="39"/>
      <c r="EH1614" s="39"/>
      <c r="EI1614" s="39"/>
      <c r="EJ1614" s="39"/>
      <c r="EK1614" s="39"/>
      <c r="EL1614" s="39"/>
      <c r="EM1614" s="39"/>
      <c r="EN1614" s="39"/>
      <c r="EO1614" s="39"/>
      <c r="EP1614" s="39"/>
      <c r="EQ1614" s="39"/>
      <c r="ER1614" s="39"/>
      <c r="ES1614" s="39"/>
      <c r="ET1614" s="39"/>
      <c r="EU1614" s="39"/>
      <c r="EV1614" s="39"/>
      <c r="EW1614" s="39"/>
      <c r="EX1614" s="39"/>
      <c r="EY1614" s="39"/>
      <c r="EZ1614" s="39"/>
      <c r="FA1614" s="39"/>
      <c r="FB1614" s="39"/>
      <c r="FC1614" s="39"/>
      <c r="FD1614" s="39"/>
      <c r="FE1614" s="39"/>
      <c r="FF1614" s="39"/>
      <c r="FG1614" s="39"/>
      <c r="FH1614" s="39"/>
      <c r="FI1614" s="39"/>
      <c r="FJ1614" s="39"/>
      <c r="FK1614" s="39"/>
      <c r="FL1614" s="39"/>
      <c r="FM1614" s="39"/>
      <c r="FN1614" s="39"/>
      <c r="FO1614" s="39"/>
      <c r="FP1614" s="39"/>
      <c r="FQ1614" s="39"/>
      <c r="FR1614" s="39"/>
      <c r="FS1614" s="39"/>
      <c r="FT1614" s="39"/>
      <c r="FU1614" s="39"/>
      <c r="FV1614" s="39"/>
      <c r="FW1614" s="39"/>
      <c r="FX1614" s="39"/>
      <c r="FY1614" s="39"/>
      <c r="FZ1614" s="39"/>
      <c r="GA1614" s="39"/>
      <c r="GB1614" s="39"/>
      <c r="GC1614" s="39"/>
      <c r="GD1614" s="39"/>
      <c r="GE1614" s="39"/>
      <c r="GF1614" s="39"/>
      <c r="GG1614" s="39"/>
      <c r="GH1614" s="39"/>
      <c r="GI1614" s="39"/>
      <c r="GJ1614" s="39"/>
      <c r="GK1614" s="39"/>
      <c r="GL1614" s="39"/>
      <c r="GM1614" s="39"/>
      <c r="GN1614" s="39"/>
      <c r="GO1614" s="39"/>
      <c r="GP1614" s="39"/>
      <c r="GQ1614" s="39"/>
      <c r="GR1614" s="39"/>
      <c r="GS1614" s="39"/>
      <c r="GT1614" s="39"/>
      <c r="GU1614" s="39"/>
      <c r="GV1614" s="39"/>
      <c r="GW1614" s="39"/>
      <c r="GX1614" s="39"/>
      <c r="GY1614" s="39"/>
      <c r="GZ1614" s="39"/>
      <c r="HA1614" s="39"/>
      <c r="HB1614" s="39"/>
      <c r="HC1614" s="39"/>
      <c r="HD1614" s="39"/>
      <c r="HE1614" s="39"/>
      <c r="HF1614" s="39"/>
      <c r="HG1614" s="39"/>
      <c r="HH1614" s="39"/>
      <c r="HI1614" s="39"/>
      <c r="HJ1614" s="39"/>
      <c r="HK1614" s="39"/>
      <c r="HL1614" s="39"/>
      <c r="HM1614" s="39"/>
      <c r="HN1614" s="39"/>
      <c r="HO1614" s="39"/>
      <c r="HP1614" s="39"/>
      <c r="HQ1614" s="39"/>
      <c r="HR1614" s="39"/>
      <c r="HS1614" s="39"/>
      <c r="HT1614" s="39"/>
      <c r="HU1614" s="39"/>
      <c r="HV1614" s="39"/>
      <c r="HW1614" s="39"/>
      <c r="HX1614" s="39"/>
      <c r="HY1614" s="39"/>
      <c r="HZ1614" s="39"/>
      <c r="IA1614" s="39"/>
      <c r="IB1614" s="39"/>
      <c r="IC1614" s="39"/>
      <c r="ID1614" s="39"/>
      <c r="IE1614" s="39"/>
      <c r="IF1614" s="39"/>
      <c r="IG1614" s="39"/>
      <c r="IH1614" s="39"/>
      <c r="II1614" s="39"/>
      <c r="IJ1614" s="39"/>
      <c r="IK1614" s="39"/>
      <c r="IL1614" s="39"/>
      <c r="IM1614" s="39"/>
      <c r="IN1614" s="39"/>
      <c r="IO1614" s="39"/>
      <c r="IP1614" s="39"/>
      <c r="IQ1614" s="39"/>
      <c r="IR1614" s="39"/>
      <c r="IS1614" s="39"/>
      <c r="IT1614" s="39"/>
      <c r="IU1614" s="39"/>
      <c r="IV1614" s="39"/>
      <c r="IW1614" s="39"/>
      <c r="IX1614" s="39"/>
      <c r="IY1614" s="39"/>
      <c r="IZ1614" s="39"/>
      <c r="JA1614" s="39"/>
      <c r="JB1614" s="39"/>
      <c r="JC1614" s="39"/>
      <c r="JD1614" s="39"/>
      <c r="JE1614" s="39"/>
      <c r="JF1614" s="39"/>
      <c r="JG1614" s="39"/>
      <c r="JH1614" s="39"/>
      <c r="JI1614" s="39"/>
      <c r="JJ1614" s="39"/>
      <c r="JK1614" s="39"/>
      <c r="JL1614" s="39"/>
      <c r="JM1614" s="39"/>
      <c r="JN1614" s="39"/>
      <c r="JO1614" s="39"/>
      <c r="JP1614" s="39"/>
      <c r="JQ1614" s="39"/>
      <c r="JR1614" s="39"/>
      <c r="JS1614" s="39"/>
      <c r="JT1614" s="39"/>
      <c r="JU1614" s="39"/>
      <c r="JV1614" s="39"/>
      <c r="JW1614" s="39"/>
      <c r="JX1614" s="39"/>
      <c r="JY1614" s="39"/>
      <c r="JZ1614" s="39"/>
      <c r="KA1614" s="39"/>
      <c r="KB1614" s="39"/>
      <c r="KC1614" s="39"/>
      <c r="KD1614" s="39"/>
      <c r="KE1614" s="39"/>
      <c r="KF1614" s="39"/>
      <c r="KG1614" s="39"/>
      <c r="KH1614" s="39"/>
      <c r="KI1614" s="39"/>
      <c r="KJ1614" s="39"/>
      <c r="KK1614" s="39"/>
      <c r="KL1614" s="39"/>
      <c r="KM1614" s="39"/>
      <c r="KN1614" s="39"/>
      <c r="KO1614" s="39"/>
      <c r="KP1614" s="39"/>
      <c r="KQ1614" s="39"/>
      <c r="KR1614" s="39"/>
      <c r="KS1614" s="39"/>
      <c r="KT1614" s="39"/>
      <c r="KU1614" s="39"/>
      <c r="KV1614" s="39"/>
      <c r="KW1614" s="39"/>
      <c r="KX1614" s="39"/>
      <c r="KY1614" s="39"/>
      <c r="KZ1614" s="39"/>
      <c r="LA1614" s="39"/>
      <c r="LB1614" s="39"/>
      <c r="LC1614" s="39"/>
      <c r="LD1614" s="39"/>
      <c r="LE1614" s="39"/>
      <c r="LF1614" s="39"/>
      <c r="LG1614" s="39"/>
      <c r="LH1614" s="39"/>
      <c r="LI1614" s="39"/>
      <c r="LJ1614" s="39"/>
      <c r="LK1614" s="39"/>
      <c r="LL1614" s="39"/>
      <c r="LM1614" s="39"/>
      <c r="LN1614" s="39"/>
      <c r="LO1614" s="39"/>
      <c r="LP1614" s="39"/>
      <c r="LQ1614" s="39"/>
      <c r="LR1614" s="39"/>
      <c r="LS1614" s="39"/>
      <c r="LT1614" s="39"/>
      <c r="LU1614" s="39"/>
      <c r="LV1614" s="39"/>
      <c r="LW1614" s="39"/>
      <c r="LX1614" s="39"/>
      <c r="LY1614" s="39"/>
      <c r="LZ1614" s="39"/>
      <c r="MA1614" s="39"/>
      <c r="MB1614" s="39"/>
      <c r="MC1614" s="39"/>
      <c r="MD1614" s="39"/>
      <c r="ME1614" s="39"/>
      <c r="MF1614" s="39"/>
      <c r="MG1614" s="39"/>
      <c r="MH1614" s="39"/>
      <c r="MI1614" s="39"/>
      <c r="MJ1614" s="39"/>
      <c r="MK1614" s="39"/>
      <c r="ML1614" s="39"/>
      <c r="MM1614" s="39"/>
      <c r="MN1614" s="39"/>
      <c r="MO1614" s="39"/>
      <c r="MP1614" s="39"/>
      <c r="MQ1614" s="39"/>
      <c r="MR1614" s="39"/>
      <c r="MS1614" s="39"/>
      <c r="MT1614" s="39"/>
      <c r="MU1614" s="39"/>
      <c r="MV1614" s="39"/>
      <c r="MW1614" s="39"/>
      <c r="MX1614" s="39"/>
      <c r="MY1614" s="39"/>
      <c r="MZ1614" s="39"/>
      <c r="NA1614" s="39"/>
      <c r="NB1614" s="39"/>
      <c r="NC1614" s="39"/>
      <c r="ND1614" s="39"/>
      <c r="NE1614" s="39"/>
      <c r="NF1614" s="39"/>
      <c r="NG1614" s="39"/>
      <c r="NH1614" s="39"/>
      <c r="NI1614" s="39"/>
      <c r="NJ1614" s="39"/>
      <c r="NK1614" s="39"/>
      <c r="NL1614" s="39"/>
      <c r="NM1614" s="39"/>
      <c r="NN1614" s="39"/>
      <c r="NO1614" s="39"/>
      <c r="NP1614" s="39"/>
      <c r="NQ1614" s="39"/>
      <c r="NR1614" s="39"/>
      <c r="NS1614" s="39"/>
      <c r="NT1614" s="39"/>
      <c r="NU1614" s="39"/>
      <c r="NV1614" s="39"/>
      <c r="NW1614" s="39"/>
      <c r="NX1614" s="39"/>
      <c r="NY1614" s="39"/>
      <c r="NZ1614" s="39"/>
      <c r="OA1614" s="39"/>
      <c r="OB1614" s="39"/>
      <c r="OC1614" s="39"/>
      <c r="OD1614" s="39"/>
      <c r="OE1614" s="39"/>
      <c r="OF1614" s="39"/>
      <c r="OG1614" s="39"/>
      <c r="OH1614" s="39"/>
      <c r="OI1614" s="39"/>
      <c r="OJ1614" s="39"/>
      <c r="OK1614" s="39"/>
      <c r="OL1614" s="39"/>
      <c r="OM1614" s="39"/>
      <c r="ON1614" s="39"/>
      <c r="OO1614" s="39"/>
      <c r="OP1614" s="39"/>
      <c r="OQ1614" s="39"/>
      <c r="OR1614" s="39"/>
      <c r="OS1614" s="39"/>
      <c r="OT1614" s="39"/>
      <c r="OU1614" s="39"/>
      <c r="OV1614" s="39"/>
      <c r="OW1614" s="39"/>
      <c r="OX1614" s="39"/>
      <c r="OY1614" s="39"/>
      <c r="OZ1614" s="39"/>
      <c r="PA1614" s="39"/>
      <c r="PB1614" s="39"/>
      <c r="PC1614" s="39"/>
      <c r="PD1614" s="39"/>
      <c r="PE1614" s="39"/>
      <c r="PF1614" s="39"/>
      <c r="PG1614" s="39"/>
      <c r="PH1614" s="39"/>
      <c r="PI1614" s="39"/>
      <c r="PJ1614" s="39"/>
      <c r="PK1614" s="39"/>
      <c r="PL1614" s="39"/>
      <c r="PM1614" s="39"/>
      <c r="PN1614" s="39"/>
      <c r="PO1614" s="39"/>
      <c r="PP1614" s="39"/>
      <c r="PQ1614" s="39"/>
      <c r="PR1614" s="39"/>
      <c r="PS1614" s="39"/>
      <c r="PT1614" s="39"/>
      <c r="PU1614" s="39"/>
      <c r="PV1614" s="39"/>
      <c r="PW1614" s="39"/>
      <c r="PX1614" s="39"/>
      <c r="PY1614" s="39"/>
      <c r="PZ1614" s="39"/>
      <c r="QA1614" s="39"/>
      <c r="QB1614" s="39"/>
      <c r="QC1614" s="39"/>
      <c r="QD1614" s="39"/>
      <c r="QE1614" s="39"/>
      <c r="QF1614" s="39"/>
      <c r="QG1614" s="39"/>
      <c r="QH1614" s="39"/>
      <c r="QI1614" s="39"/>
      <c r="QJ1614" s="39"/>
      <c r="QK1614" s="39"/>
      <c r="QL1614" s="39"/>
      <c r="QM1614" s="39"/>
      <c r="QN1614" s="39"/>
      <c r="QO1614" s="39"/>
      <c r="QP1614" s="39"/>
      <c r="QQ1614" s="39"/>
      <c r="QR1614" s="39"/>
      <c r="QS1614" s="39"/>
      <c r="QT1614" s="39"/>
      <c r="QU1614" s="39"/>
      <c r="QV1614" s="39"/>
      <c r="QW1614" s="39"/>
      <c r="QX1614" s="39"/>
      <c r="QY1614" s="39"/>
      <c r="QZ1614" s="39"/>
      <c r="RA1614" s="39"/>
      <c r="RB1614" s="39"/>
      <c r="RC1614" s="39"/>
      <c r="RD1614" s="39"/>
      <c r="RE1614" s="39"/>
      <c r="RF1614" s="39"/>
      <c r="RG1614" s="39"/>
      <c r="RH1614" s="39"/>
      <c r="RI1614" s="39"/>
      <c r="RJ1614" s="39"/>
      <c r="RK1614" s="39"/>
      <c r="RL1614" s="39"/>
      <c r="RM1614" s="39"/>
      <c r="RN1614" s="39"/>
      <c r="RO1614" s="39"/>
      <c r="RP1614" s="39"/>
      <c r="RQ1614" s="39"/>
      <c r="RR1614" s="39"/>
      <c r="RS1614" s="39"/>
      <c r="RT1614" s="39"/>
      <c r="RU1614" s="39"/>
      <c r="RV1614" s="39"/>
      <c r="RW1614" s="39"/>
      <c r="RX1614" s="39"/>
      <c r="RY1614" s="39"/>
      <c r="RZ1614" s="39"/>
      <c r="SA1614" s="39"/>
      <c r="SB1614" s="39"/>
      <c r="SC1614" s="39"/>
      <c r="SD1614" s="39"/>
      <c r="SE1614" s="39"/>
      <c r="SF1614" s="39"/>
      <c r="SG1614" s="39"/>
      <c r="SH1614" s="39"/>
      <c r="SI1614" s="39"/>
      <c r="SJ1614" s="39"/>
      <c r="SK1614" s="39"/>
      <c r="SL1614" s="39"/>
      <c r="SM1614" s="39"/>
      <c r="SN1614" s="39"/>
      <c r="SO1614" s="39"/>
      <c r="SP1614" s="39"/>
      <c r="SQ1614" s="39"/>
      <c r="SR1614" s="39"/>
      <c r="SS1614" s="39"/>
      <c r="ST1614" s="39"/>
      <c r="SU1614" s="39"/>
      <c r="SV1614" s="39"/>
      <c r="SW1614" s="39"/>
      <c r="SX1614" s="39"/>
      <c r="SY1614" s="39"/>
      <c r="SZ1614" s="39"/>
      <c r="TA1614" s="39"/>
      <c r="TB1614" s="39"/>
      <c r="TC1614" s="39"/>
      <c r="TD1614" s="39"/>
      <c r="TE1614" s="39"/>
      <c r="TF1614" s="39"/>
      <c r="TG1614" s="39"/>
      <c r="TH1614" s="39"/>
      <c r="TI1614" s="39"/>
      <c r="TJ1614" s="39"/>
      <c r="TK1614" s="39"/>
      <c r="TL1614" s="39"/>
      <c r="TM1614" s="39"/>
      <c r="TN1614" s="39"/>
      <c r="TO1614" s="39"/>
      <c r="TP1614" s="39"/>
      <c r="TQ1614" s="39"/>
      <c r="TR1614" s="39"/>
      <c r="TS1614" s="39"/>
      <c r="TT1614" s="39"/>
      <c r="TU1614" s="39"/>
      <c r="TV1614" s="39"/>
      <c r="TW1614" s="39"/>
      <c r="TX1614" s="39"/>
      <c r="TY1614" s="39"/>
      <c r="TZ1614" s="39"/>
      <c r="UA1614" s="39"/>
      <c r="UB1614" s="39"/>
      <c r="UC1614" s="39"/>
      <c r="UD1614" s="39"/>
      <c r="UE1614" s="39"/>
      <c r="UF1614" s="39"/>
      <c r="UG1614" s="39"/>
      <c r="UH1614" s="39"/>
      <c r="UI1614" s="39"/>
      <c r="UJ1614" s="39"/>
      <c r="UK1614" s="39"/>
      <c r="UL1614" s="39"/>
      <c r="UM1614" s="39"/>
      <c r="UN1614" s="39"/>
      <c r="UO1614" s="39"/>
      <c r="UP1614" s="39"/>
      <c r="UQ1614" s="39"/>
      <c r="UR1614" s="39"/>
      <c r="US1614" s="39"/>
      <c r="UT1614" s="39"/>
      <c r="UU1614" s="39"/>
      <c r="UV1614" s="39"/>
      <c r="UW1614" s="39"/>
      <c r="UX1614" s="39"/>
      <c r="UY1614" s="39"/>
      <c r="UZ1614" s="39"/>
      <c r="VA1614" s="39"/>
      <c r="VB1614" s="39"/>
      <c r="VC1614" s="39"/>
      <c r="VD1614" s="39"/>
      <c r="VE1614" s="39"/>
      <c r="VF1614" s="39"/>
      <c r="VG1614" s="39"/>
      <c r="VH1614" s="39"/>
      <c r="VI1614" s="39"/>
      <c r="VJ1614" s="39"/>
      <c r="VK1614" s="39"/>
      <c r="VL1614" s="39"/>
      <c r="VM1614" s="39"/>
      <c r="VN1614" s="39"/>
      <c r="VO1614" s="39"/>
      <c r="VP1614" s="39"/>
      <c r="VQ1614" s="39"/>
      <c r="VR1614" s="39"/>
      <c r="VS1614" s="39"/>
      <c r="VT1614" s="39"/>
      <c r="VU1614" s="39"/>
      <c r="VV1614" s="39"/>
      <c r="VW1614" s="39"/>
      <c r="VX1614" s="39"/>
      <c r="VY1614" s="39"/>
      <c r="VZ1614" s="39"/>
      <c r="WA1614" s="39"/>
      <c r="WB1614" s="39"/>
      <c r="WC1614" s="39"/>
      <c r="WD1614" s="39"/>
      <c r="WE1614" s="39"/>
      <c r="WF1614" s="39"/>
      <c r="WG1614" s="39"/>
      <c r="WH1614" s="39"/>
      <c r="WI1614" s="39"/>
      <c r="WJ1614" s="39"/>
      <c r="WK1614" s="39"/>
      <c r="WL1614" s="39"/>
      <c r="WM1614" s="39"/>
      <c r="WN1614" s="39"/>
      <c r="WO1614" s="39"/>
      <c r="WP1614" s="39"/>
      <c r="WQ1614" s="39"/>
      <c r="WR1614" s="39"/>
      <c r="WS1614" s="39"/>
      <c r="WT1614" s="39"/>
      <c r="WU1614" s="39"/>
      <c r="WV1614" s="39"/>
      <c r="WW1614" s="39"/>
      <c r="WX1614" s="39"/>
      <c r="WY1614" s="39"/>
      <c r="WZ1614" s="39"/>
      <c r="XA1614" s="39"/>
      <c r="XB1614" s="39"/>
      <c r="XC1614" s="39"/>
      <c r="XD1614" s="39"/>
      <c r="XE1614" s="39"/>
      <c r="XF1614" s="39"/>
      <c r="XG1614" s="39"/>
      <c r="XH1614" s="39"/>
      <c r="XI1614" s="39"/>
      <c r="XJ1614" s="39"/>
      <c r="XK1614" s="39"/>
      <c r="XL1614" s="39"/>
      <c r="XM1614" s="39"/>
      <c r="XN1614" s="39"/>
      <c r="XO1614" s="39"/>
      <c r="XP1614" s="39"/>
      <c r="XQ1614" s="39"/>
      <c r="XR1614" s="39"/>
      <c r="XS1614" s="39"/>
      <c r="XT1614" s="39"/>
      <c r="XU1614" s="39"/>
      <c r="XV1614" s="39"/>
      <c r="XW1614" s="39"/>
      <c r="XX1614" s="39"/>
      <c r="XY1614" s="39"/>
      <c r="XZ1614" s="39"/>
      <c r="YA1614" s="39"/>
      <c r="YB1614" s="39"/>
      <c r="YC1614" s="39"/>
      <c r="YD1614" s="39"/>
      <c r="YE1614" s="39"/>
      <c r="YF1614" s="39"/>
      <c r="YG1614" s="39"/>
      <c r="YH1614" s="39"/>
      <c r="YI1614" s="39"/>
      <c r="YJ1614" s="39"/>
      <c r="YK1614" s="39"/>
      <c r="YL1614" s="39"/>
      <c r="YM1614" s="39"/>
      <c r="YN1614" s="39"/>
      <c r="YO1614" s="39"/>
      <c r="YP1614" s="39"/>
      <c r="YQ1614" s="39"/>
      <c r="YR1614" s="39"/>
      <c r="YS1614" s="39"/>
      <c r="YT1614" s="39"/>
      <c r="YU1614" s="39"/>
      <c r="YV1614" s="39"/>
      <c r="YW1614" s="39"/>
      <c r="YX1614" s="39"/>
      <c r="YY1614" s="39"/>
      <c r="YZ1614" s="39"/>
      <c r="ZA1614" s="39"/>
      <c r="ZB1614" s="39"/>
      <c r="ZC1614" s="39"/>
      <c r="ZD1614" s="39"/>
      <c r="ZE1614" s="39"/>
      <c r="ZF1614" s="39"/>
      <c r="ZG1614" s="39"/>
      <c r="ZH1614" s="39"/>
      <c r="ZI1614" s="39"/>
      <c r="ZJ1614" s="39"/>
      <c r="ZK1614" s="39"/>
      <c r="ZL1614" s="39"/>
      <c r="ZM1614" s="39"/>
      <c r="ZN1614" s="39"/>
      <c r="ZO1614" s="39"/>
      <c r="ZP1614" s="39"/>
      <c r="ZQ1614" s="39"/>
      <c r="ZR1614" s="39"/>
      <c r="ZS1614" s="39"/>
      <c r="ZT1614" s="39"/>
      <c r="ZU1614" s="39"/>
      <c r="ZV1614" s="39"/>
      <c r="ZW1614" s="39"/>
      <c r="ZX1614" s="39"/>
      <c r="ZY1614" s="39"/>
      <c r="ZZ1614" s="39"/>
      <c r="AAA1614" s="39"/>
      <c r="AAB1614" s="39"/>
      <c r="AAC1614" s="39"/>
      <c r="AAD1614" s="39"/>
      <c r="AAE1614" s="39"/>
      <c r="AAF1614" s="39"/>
      <c r="AAG1614" s="39"/>
      <c r="AAH1614" s="39"/>
      <c r="AAI1614" s="39"/>
      <c r="AAJ1614" s="39"/>
      <c r="AAK1614" s="39"/>
      <c r="AAL1614" s="39"/>
      <c r="AAM1614" s="39"/>
      <c r="AAN1614" s="39"/>
      <c r="AAO1614" s="39"/>
      <c r="AAP1614" s="39"/>
      <c r="AAQ1614" s="39"/>
      <c r="AAR1614" s="39"/>
      <c r="AAS1614" s="39"/>
      <c r="AAT1614" s="39"/>
      <c r="AAU1614" s="39"/>
      <c r="AAV1614" s="39"/>
      <c r="AAW1614" s="39"/>
      <c r="AAX1614" s="39"/>
      <c r="AAY1614" s="39"/>
      <c r="AAZ1614" s="39"/>
      <c r="ABA1614" s="39"/>
      <c r="ABB1614" s="39"/>
      <c r="ABC1614" s="39"/>
      <c r="ABD1614" s="39"/>
      <c r="ABE1614" s="39"/>
      <c r="ABF1614" s="39"/>
      <c r="ABG1614" s="39"/>
      <c r="ABH1614" s="39"/>
      <c r="ABI1614" s="39"/>
      <c r="ABJ1614" s="39"/>
      <c r="ABK1614" s="39"/>
      <c r="ABL1614" s="39"/>
      <c r="ABM1614" s="39"/>
      <c r="ABN1614" s="39"/>
      <c r="ABO1614" s="39"/>
      <c r="ABP1614" s="39"/>
      <c r="ABQ1614" s="39"/>
      <c r="ABR1614" s="39"/>
      <c r="ABS1614" s="39"/>
      <c r="ABT1614" s="39"/>
      <c r="ABU1614" s="39"/>
      <c r="ABV1614" s="39"/>
      <c r="ABW1614" s="39"/>
      <c r="ABX1614" s="39"/>
      <c r="ABY1614" s="39"/>
      <c r="ABZ1614" s="39"/>
      <c r="ACA1614" s="39"/>
      <c r="ACB1614" s="39"/>
      <c r="ACC1614" s="39"/>
      <c r="ACD1614" s="39"/>
      <c r="ACE1614" s="39"/>
      <c r="ACF1614" s="39"/>
      <c r="ACG1614" s="39"/>
      <c r="ACH1614" s="39"/>
      <c r="ACI1614" s="39"/>
      <c r="ACJ1614" s="39"/>
      <c r="ACK1614" s="39"/>
      <c r="ACL1614" s="39"/>
      <c r="ACM1614" s="39"/>
      <c r="ACN1614" s="39"/>
      <c r="ACO1614" s="39"/>
      <c r="ACP1614" s="39"/>
      <c r="ACQ1614" s="39"/>
      <c r="ACR1614" s="39"/>
      <c r="ACS1614" s="39"/>
      <c r="ACT1614" s="39"/>
      <c r="ACU1614" s="39"/>
      <c r="ACV1614" s="39"/>
      <c r="ACW1614" s="39"/>
      <c r="ACX1614" s="39"/>
      <c r="ACY1614" s="39"/>
      <c r="ACZ1614" s="39"/>
      <c r="ADA1614" s="39"/>
      <c r="ADB1614" s="39"/>
      <c r="ADC1614" s="39"/>
      <c r="ADD1614" s="39"/>
      <c r="ADE1614" s="39"/>
      <c r="ADF1614" s="39"/>
      <c r="ADG1614" s="39"/>
      <c r="ADH1614" s="39"/>
      <c r="ADI1614" s="39"/>
      <c r="ADJ1614" s="39"/>
      <c r="ADK1614" s="39"/>
      <c r="ADL1614" s="39"/>
      <c r="ADM1614" s="39"/>
      <c r="ADN1614" s="39"/>
      <c r="ADO1614" s="39"/>
      <c r="ADP1614" s="39"/>
      <c r="ADQ1614" s="39"/>
      <c r="ADR1614" s="39"/>
      <c r="ADS1614" s="39"/>
      <c r="ADT1614" s="39"/>
      <c r="ADU1614" s="39"/>
      <c r="ADV1614" s="39"/>
      <c r="ADW1614" s="39"/>
      <c r="ADX1614" s="39"/>
      <c r="ADY1614" s="39"/>
      <c r="ADZ1614" s="39"/>
      <c r="AEA1614" s="39"/>
      <c r="AEB1614" s="39"/>
      <c r="AEC1614" s="39"/>
      <c r="AED1614" s="39"/>
      <c r="AEE1614" s="39"/>
      <c r="AEF1614" s="39"/>
      <c r="AEG1614" s="39"/>
      <c r="AEH1614" s="39"/>
      <c r="AEI1614" s="39"/>
      <c r="AEJ1614" s="39"/>
      <c r="AEK1614" s="39"/>
      <c r="AEL1614" s="39"/>
      <c r="AEM1614" s="39"/>
      <c r="AEN1614" s="39"/>
      <c r="AEO1614" s="39"/>
      <c r="AEP1614" s="39"/>
      <c r="AEQ1614" s="39"/>
      <c r="AER1614" s="39"/>
      <c r="AES1614" s="39"/>
      <c r="AET1614" s="39"/>
      <c r="AEU1614" s="39"/>
      <c r="AEV1614" s="39"/>
      <c r="AEW1614" s="39"/>
      <c r="AEX1614" s="39"/>
      <c r="AEY1614" s="39"/>
      <c r="AEZ1614" s="39"/>
      <c r="AFA1614" s="39"/>
      <c r="AFB1614" s="39"/>
      <c r="AFC1614" s="39"/>
      <c r="AFD1614" s="39"/>
      <c r="AFE1614" s="39"/>
      <c r="AFF1614" s="39"/>
      <c r="AFG1614" s="39"/>
      <c r="AFH1614" s="39"/>
      <c r="AFI1614" s="39"/>
      <c r="AFJ1614" s="39"/>
      <c r="AFK1614" s="39"/>
      <c r="AFL1614" s="39"/>
      <c r="AFM1614" s="39"/>
      <c r="AFN1614" s="39"/>
      <c r="AFO1614" s="39"/>
      <c r="AFP1614" s="39"/>
      <c r="AFQ1614" s="39"/>
      <c r="AFR1614" s="39"/>
      <c r="AFS1614" s="39"/>
      <c r="AFT1614" s="39"/>
      <c r="AFU1614" s="39"/>
      <c r="AFV1614" s="39"/>
      <c r="AFW1614" s="39"/>
      <c r="AFX1614" s="39"/>
      <c r="AFY1614" s="39"/>
      <c r="AFZ1614" s="39"/>
      <c r="AGA1614" s="39"/>
      <c r="AGB1614" s="39"/>
      <c r="AGC1614" s="39"/>
      <c r="AGD1614" s="39"/>
      <c r="AGE1614" s="39"/>
      <c r="AGF1614" s="39"/>
      <c r="AGG1614" s="39"/>
      <c r="AGH1614" s="39"/>
      <c r="AGI1614" s="39"/>
      <c r="AGJ1614" s="39"/>
      <c r="AGK1614" s="39"/>
      <c r="AGL1614" s="39"/>
      <c r="AGM1614" s="39"/>
      <c r="AGN1614" s="39"/>
      <c r="AGO1614" s="39"/>
      <c r="AGP1614" s="39"/>
      <c r="AGQ1614" s="39"/>
      <c r="AGR1614" s="39"/>
      <c r="AGS1614" s="39"/>
      <c r="AGT1614" s="39"/>
      <c r="AGU1614" s="39"/>
      <c r="AGV1614" s="39"/>
      <c r="AGW1614" s="39"/>
      <c r="AGX1614" s="39"/>
      <c r="AGY1614" s="39"/>
      <c r="AGZ1614" s="39"/>
      <c r="AHA1614" s="39"/>
      <c r="AHB1614" s="39"/>
      <c r="AHC1614" s="39"/>
      <c r="AHD1614" s="39"/>
      <c r="AHE1614" s="39"/>
      <c r="AHF1614" s="39"/>
      <c r="AHG1614" s="39"/>
      <c r="AHH1614" s="39"/>
      <c r="AHI1614" s="39"/>
    </row>
    <row r="1615" spans="1:893" x14ac:dyDescent="0.2">
      <c r="A1615" s="46"/>
      <c r="B1615" s="39"/>
      <c r="C1615" s="47"/>
      <c r="D1615" s="47"/>
      <c r="E1615" s="39"/>
      <c r="F1615" s="39"/>
      <c r="G1615" s="39"/>
      <c r="H1615" s="39"/>
      <c r="I1615" s="39"/>
      <c r="J1615" s="39"/>
      <c r="K1615" s="39"/>
      <c r="L1615" s="39"/>
      <c r="M1615" s="39"/>
      <c r="N1615" s="39"/>
      <c r="O1615" s="39"/>
      <c r="P1615" s="39"/>
      <c r="Q1615" s="39"/>
      <c r="R1615" s="39"/>
      <c r="S1615" s="39"/>
      <c r="T1615" s="39"/>
      <c r="U1615" s="39"/>
      <c r="V1615" s="39"/>
      <c r="W1615" s="39"/>
      <c r="X1615" s="39"/>
      <c r="Y1615" s="39"/>
      <c r="Z1615" s="39"/>
      <c r="AA1615" s="39"/>
      <c r="AB1615" s="39"/>
      <c r="AC1615" s="39"/>
      <c r="AD1615" s="39"/>
      <c r="AE1615" s="39"/>
      <c r="AF1615" s="39"/>
      <c r="AG1615" s="39"/>
      <c r="AH1615" s="39"/>
      <c r="AI1615" s="39"/>
      <c r="AJ1615" s="39"/>
      <c r="AK1615" s="39"/>
      <c r="AL1615" s="39"/>
      <c r="AM1615" s="39"/>
      <c r="AN1615" s="39"/>
      <c r="AO1615" s="39"/>
      <c r="AP1615" s="39"/>
      <c r="AQ1615" s="39"/>
      <c r="AR1615" s="39"/>
      <c r="AS1615" s="39"/>
      <c r="AT1615" s="39"/>
      <c r="AU1615" s="39"/>
      <c r="AV1615" s="39"/>
      <c r="AW1615" s="39"/>
      <c r="AX1615" s="39"/>
      <c r="AY1615" s="39"/>
      <c r="AZ1615" s="39"/>
      <c r="BA1615" s="39"/>
      <c r="BB1615" s="39"/>
      <c r="BC1615" s="39"/>
      <c r="BD1615" s="39"/>
      <c r="BE1615" s="39"/>
      <c r="BF1615" s="39"/>
      <c r="BG1615" s="39"/>
      <c r="BH1615" s="39"/>
      <c r="BI1615" s="39"/>
      <c r="BJ1615" s="39"/>
      <c r="BK1615" s="39"/>
      <c r="BL1615" s="39"/>
      <c r="BM1615" s="39"/>
      <c r="BN1615" s="39"/>
      <c r="BO1615" s="39"/>
      <c r="BP1615" s="39"/>
      <c r="BQ1615" s="39"/>
      <c r="BR1615" s="39"/>
      <c r="BS1615" s="39"/>
      <c r="BT1615" s="39"/>
      <c r="BU1615" s="39"/>
      <c r="BV1615" s="39"/>
      <c r="BW1615" s="39"/>
      <c r="BX1615" s="39"/>
      <c r="BY1615" s="39"/>
      <c r="BZ1615" s="39"/>
      <c r="CA1615" s="39"/>
      <c r="CB1615" s="39"/>
      <c r="CC1615" s="39"/>
      <c r="CD1615" s="39"/>
      <c r="CE1615" s="39"/>
      <c r="CF1615" s="39"/>
      <c r="CG1615" s="39"/>
      <c r="CH1615" s="39"/>
      <c r="CI1615" s="39"/>
      <c r="CJ1615" s="39"/>
      <c r="CK1615" s="39"/>
      <c r="CL1615" s="39"/>
      <c r="CM1615" s="39"/>
      <c r="CN1615" s="39"/>
      <c r="CO1615" s="39"/>
      <c r="CP1615" s="39"/>
      <c r="CQ1615" s="39"/>
      <c r="CR1615" s="39"/>
      <c r="CS1615" s="39"/>
      <c r="CT1615" s="39"/>
      <c r="CU1615" s="39"/>
      <c r="CV1615" s="39"/>
      <c r="CW1615" s="39"/>
      <c r="CX1615" s="39"/>
      <c r="CY1615" s="39"/>
      <c r="CZ1615" s="39"/>
      <c r="DA1615" s="39"/>
      <c r="DB1615" s="39"/>
      <c r="DC1615" s="39"/>
      <c r="DD1615" s="39"/>
      <c r="DE1615" s="39"/>
      <c r="DF1615" s="39"/>
      <c r="DG1615" s="39"/>
      <c r="DH1615" s="39"/>
      <c r="DI1615" s="39"/>
      <c r="DJ1615" s="39"/>
      <c r="DK1615" s="39"/>
      <c r="DL1615" s="39"/>
      <c r="DM1615" s="39"/>
      <c r="DN1615" s="39"/>
      <c r="DO1615" s="39"/>
      <c r="DP1615" s="39"/>
      <c r="DQ1615" s="39"/>
      <c r="DR1615" s="39"/>
      <c r="DS1615" s="39"/>
      <c r="DT1615" s="39"/>
      <c r="DU1615" s="39"/>
      <c r="DV1615" s="39"/>
      <c r="DW1615" s="39"/>
      <c r="DX1615" s="39"/>
      <c r="DY1615" s="39"/>
      <c r="DZ1615" s="39"/>
      <c r="EA1615" s="39"/>
      <c r="EB1615" s="39"/>
      <c r="EC1615" s="39"/>
      <c r="ED1615" s="39"/>
      <c r="EE1615" s="39"/>
      <c r="EF1615" s="39"/>
      <c r="EG1615" s="39"/>
      <c r="EH1615" s="39"/>
      <c r="EI1615" s="39"/>
      <c r="EJ1615" s="39"/>
      <c r="EK1615" s="39"/>
      <c r="EL1615" s="39"/>
      <c r="EM1615" s="39"/>
      <c r="EN1615" s="39"/>
      <c r="EO1615" s="39"/>
      <c r="EP1615" s="39"/>
      <c r="EQ1615" s="39"/>
      <c r="ER1615" s="39"/>
      <c r="ES1615" s="39"/>
      <c r="ET1615" s="39"/>
      <c r="EU1615" s="39"/>
      <c r="EV1615" s="39"/>
      <c r="EW1615" s="39"/>
      <c r="EX1615" s="39"/>
      <c r="EY1615" s="39"/>
      <c r="EZ1615" s="39"/>
      <c r="FA1615" s="39"/>
      <c r="FB1615" s="39"/>
      <c r="FC1615" s="39"/>
      <c r="FD1615" s="39"/>
      <c r="FE1615" s="39"/>
      <c r="FF1615" s="39"/>
      <c r="FG1615" s="39"/>
      <c r="FH1615" s="39"/>
      <c r="FI1615" s="39"/>
      <c r="FJ1615" s="39"/>
      <c r="FK1615" s="39"/>
      <c r="FL1615" s="39"/>
      <c r="FM1615" s="39"/>
      <c r="FN1615" s="39"/>
      <c r="FO1615" s="39"/>
      <c r="FP1615" s="39"/>
      <c r="FQ1615" s="39"/>
      <c r="FR1615" s="39"/>
      <c r="FS1615" s="39"/>
      <c r="FT1615" s="39"/>
      <c r="FU1615" s="39"/>
      <c r="FV1615" s="39"/>
      <c r="FW1615" s="39"/>
      <c r="FX1615" s="39"/>
      <c r="FY1615" s="39"/>
      <c r="FZ1615" s="39"/>
      <c r="GA1615" s="39"/>
      <c r="GB1615" s="39"/>
      <c r="GC1615" s="39"/>
      <c r="GD1615" s="39"/>
      <c r="GE1615" s="39"/>
      <c r="GF1615" s="39"/>
      <c r="GG1615" s="39"/>
      <c r="GH1615" s="39"/>
      <c r="GI1615" s="39"/>
      <c r="GJ1615" s="39"/>
      <c r="GK1615" s="39"/>
      <c r="GL1615" s="39"/>
      <c r="GM1615" s="39"/>
      <c r="GN1615" s="39"/>
      <c r="GO1615" s="39"/>
      <c r="GP1615" s="39"/>
      <c r="GQ1615" s="39"/>
      <c r="GR1615" s="39"/>
      <c r="GS1615" s="39"/>
      <c r="GT1615" s="39"/>
      <c r="GU1615" s="39"/>
      <c r="GV1615" s="39"/>
      <c r="GW1615" s="39"/>
      <c r="GX1615" s="39"/>
      <c r="GY1615" s="39"/>
      <c r="GZ1615" s="39"/>
      <c r="HA1615" s="39"/>
      <c r="HB1615" s="39"/>
      <c r="HC1615" s="39"/>
      <c r="HD1615" s="39"/>
      <c r="HE1615" s="39"/>
      <c r="HF1615" s="39"/>
      <c r="HG1615" s="39"/>
      <c r="HH1615" s="39"/>
      <c r="HI1615" s="39"/>
      <c r="HJ1615" s="39"/>
      <c r="HK1615" s="39"/>
      <c r="HL1615" s="39"/>
      <c r="HM1615" s="39"/>
      <c r="HN1615" s="39"/>
      <c r="HO1615" s="39"/>
      <c r="HP1615" s="39"/>
      <c r="HQ1615" s="39"/>
      <c r="HR1615" s="39"/>
      <c r="HS1615" s="39"/>
      <c r="HT1615" s="39"/>
      <c r="HU1615" s="39"/>
      <c r="HV1615" s="39"/>
      <c r="HW1615" s="39"/>
      <c r="HX1615" s="39"/>
      <c r="HY1615" s="39"/>
      <c r="HZ1615" s="39"/>
      <c r="IA1615" s="39"/>
      <c r="IB1615" s="39"/>
      <c r="IC1615" s="39"/>
      <c r="ID1615" s="39"/>
      <c r="IE1615" s="39"/>
      <c r="IF1615" s="39"/>
      <c r="IG1615" s="39"/>
      <c r="IH1615" s="39"/>
      <c r="II1615" s="39"/>
      <c r="IJ1615" s="39"/>
      <c r="IK1615" s="39"/>
      <c r="IL1615" s="39"/>
      <c r="IM1615" s="39"/>
      <c r="IN1615" s="39"/>
      <c r="IO1615" s="39"/>
      <c r="IP1615" s="39"/>
      <c r="IQ1615" s="39"/>
      <c r="IR1615" s="39"/>
      <c r="IS1615" s="39"/>
      <c r="IT1615" s="39"/>
      <c r="IU1615" s="39"/>
      <c r="IV1615" s="39"/>
      <c r="IW1615" s="39"/>
      <c r="IX1615" s="39"/>
      <c r="IY1615" s="39"/>
      <c r="IZ1615" s="39"/>
      <c r="JA1615" s="39"/>
      <c r="JB1615" s="39"/>
      <c r="JC1615" s="39"/>
      <c r="JD1615" s="39"/>
      <c r="JE1615" s="39"/>
      <c r="JF1615" s="39"/>
      <c r="JG1615" s="39"/>
      <c r="JH1615" s="39"/>
      <c r="JI1615" s="39"/>
      <c r="JJ1615" s="39"/>
      <c r="JK1615" s="39"/>
      <c r="JL1615" s="39"/>
      <c r="JM1615" s="39"/>
      <c r="JN1615" s="39"/>
      <c r="JO1615" s="39"/>
      <c r="JP1615" s="39"/>
      <c r="JQ1615" s="39"/>
      <c r="JR1615" s="39"/>
      <c r="JS1615" s="39"/>
      <c r="JT1615" s="39"/>
      <c r="JU1615" s="39"/>
      <c r="JV1615" s="39"/>
      <c r="JW1615" s="39"/>
      <c r="JX1615" s="39"/>
      <c r="JY1615" s="39"/>
      <c r="JZ1615" s="39"/>
      <c r="KA1615" s="39"/>
      <c r="KB1615" s="39"/>
      <c r="KC1615" s="39"/>
      <c r="KD1615" s="39"/>
      <c r="KE1615" s="39"/>
      <c r="KF1615" s="39"/>
      <c r="KG1615" s="39"/>
      <c r="KH1615" s="39"/>
      <c r="KI1615" s="39"/>
      <c r="KJ1615" s="39"/>
      <c r="KK1615" s="39"/>
      <c r="KL1615" s="39"/>
      <c r="KM1615" s="39"/>
      <c r="KN1615" s="39"/>
      <c r="KO1615" s="39"/>
      <c r="KP1615" s="39"/>
      <c r="KQ1615" s="39"/>
      <c r="KR1615" s="39"/>
      <c r="KS1615" s="39"/>
      <c r="KT1615" s="39"/>
      <c r="KU1615" s="39"/>
      <c r="KV1615" s="39"/>
      <c r="KW1615" s="39"/>
      <c r="KX1615" s="39"/>
      <c r="KY1615" s="39"/>
      <c r="KZ1615" s="39"/>
      <c r="LA1615" s="39"/>
      <c r="LB1615" s="39"/>
      <c r="LC1615" s="39"/>
      <c r="LD1615" s="39"/>
      <c r="LE1615" s="39"/>
      <c r="LF1615" s="39"/>
      <c r="LG1615" s="39"/>
      <c r="LH1615" s="39"/>
      <c r="LI1615" s="39"/>
      <c r="LJ1615" s="39"/>
      <c r="LK1615" s="39"/>
      <c r="LL1615" s="39"/>
      <c r="LM1615" s="39"/>
      <c r="LN1615" s="39"/>
      <c r="LO1615" s="39"/>
      <c r="LP1615" s="39"/>
      <c r="LQ1615" s="39"/>
      <c r="LR1615" s="39"/>
      <c r="LS1615" s="39"/>
      <c r="LT1615" s="39"/>
      <c r="LU1615" s="39"/>
      <c r="LV1615" s="39"/>
      <c r="LW1615" s="39"/>
      <c r="LX1615" s="39"/>
      <c r="LY1615" s="39"/>
      <c r="LZ1615" s="39"/>
      <c r="MA1615" s="39"/>
      <c r="MB1615" s="39"/>
      <c r="MC1615" s="39"/>
      <c r="MD1615" s="39"/>
      <c r="ME1615" s="39"/>
      <c r="MF1615" s="39"/>
      <c r="MG1615" s="39"/>
      <c r="MH1615" s="39"/>
      <c r="MI1615" s="39"/>
      <c r="MJ1615" s="39"/>
      <c r="MK1615" s="39"/>
      <c r="ML1615" s="39"/>
      <c r="MM1615" s="39"/>
      <c r="MN1615" s="39"/>
      <c r="MO1615" s="39"/>
      <c r="MP1615" s="39"/>
      <c r="MQ1615" s="39"/>
      <c r="MR1615" s="39"/>
      <c r="MS1615" s="39"/>
      <c r="MT1615" s="39"/>
      <c r="MU1615" s="39"/>
      <c r="MV1615" s="39"/>
      <c r="MW1615" s="39"/>
      <c r="MX1615" s="39"/>
      <c r="MY1615" s="39"/>
      <c r="MZ1615" s="39"/>
      <c r="NA1615" s="39"/>
      <c r="NB1615" s="39"/>
      <c r="NC1615" s="39"/>
      <c r="ND1615" s="39"/>
      <c r="NE1615" s="39"/>
      <c r="NF1615" s="39"/>
      <c r="NG1615" s="39"/>
      <c r="NH1615" s="39"/>
      <c r="NI1615" s="39"/>
      <c r="NJ1615" s="39"/>
      <c r="NK1615" s="39"/>
      <c r="NL1615" s="39"/>
      <c r="NM1615" s="39"/>
      <c r="NN1615" s="39"/>
      <c r="NO1615" s="39"/>
      <c r="NP1615" s="39"/>
      <c r="NQ1615" s="39"/>
      <c r="NR1615" s="39"/>
      <c r="NS1615" s="39"/>
      <c r="NT1615" s="39"/>
      <c r="NU1615" s="39"/>
      <c r="NV1615" s="39"/>
      <c r="NW1615" s="39"/>
      <c r="NX1615" s="39"/>
      <c r="NY1615" s="39"/>
      <c r="NZ1615" s="39"/>
      <c r="OA1615" s="39"/>
      <c r="OB1615" s="39"/>
      <c r="OC1615" s="39"/>
      <c r="OD1615" s="39"/>
      <c r="OE1615" s="39"/>
      <c r="OF1615" s="39"/>
      <c r="OG1615" s="39"/>
      <c r="OH1615" s="39"/>
      <c r="OI1615" s="39"/>
      <c r="OJ1615" s="39"/>
      <c r="OK1615" s="39"/>
      <c r="OL1615" s="39"/>
      <c r="OM1615" s="39"/>
      <c r="ON1615" s="39"/>
      <c r="OO1615" s="39"/>
      <c r="OP1615" s="39"/>
      <c r="OQ1615" s="39"/>
      <c r="OR1615" s="39"/>
      <c r="OS1615" s="39"/>
      <c r="OT1615" s="39"/>
      <c r="OU1615" s="39"/>
      <c r="OV1615" s="39"/>
      <c r="OW1615" s="39"/>
      <c r="OX1615" s="39"/>
      <c r="OY1615" s="39"/>
      <c r="OZ1615" s="39"/>
      <c r="PA1615" s="39"/>
      <c r="PB1615" s="39"/>
      <c r="PC1615" s="39"/>
      <c r="PD1615" s="39"/>
      <c r="PE1615" s="39"/>
      <c r="PF1615" s="39"/>
      <c r="PG1615" s="39"/>
      <c r="PH1615" s="39"/>
      <c r="PI1615" s="39"/>
      <c r="PJ1615" s="39"/>
      <c r="PK1615" s="39"/>
      <c r="PL1615" s="39"/>
      <c r="PM1615" s="39"/>
      <c r="PN1615" s="39"/>
      <c r="PO1615" s="39"/>
      <c r="PP1615" s="39"/>
      <c r="PQ1615" s="39"/>
      <c r="PR1615" s="39"/>
      <c r="PS1615" s="39"/>
      <c r="PT1615" s="39"/>
      <c r="PU1615" s="39"/>
      <c r="PV1615" s="39"/>
      <c r="PW1615" s="39"/>
      <c r="PX1615" s="39"/>
      <c r="PY1615" s="39"/>
      <c r="PZ1615" s="39"/>
      <c r="QA1615" s="39"/>
      <c r="QB1615" s="39"/>
      <c r="QC1615" s="39"/>
      <c r="QD1615" s="39"/>
      <c r="QE1615" s="39"/>
      <c r="QF1615" s="39"/>
      <c r="QG1615" s="39"/>
      <c r="QH1615" s="39"/>
      <c r="QI1615" s="39"/>
      <c r="QJ1615" s="39"/>
      <c r="QK1615" s="39"/>
      <c r="QL1615" s="39"/>
      <c r="QM1615" s="39"/>
      <c r="QN1615" s="39"/>
      <c r="QO1615" s="39"/>
      <c r="QP1615" s="39"/>
      <c r="QQ1615" s="39"/>
      <c r="QR1615" s="39"/>
      <c r="QS1615" s="39"/>
      <c r="QT1615" s="39"/>
      <c r="QU1615" s="39"/>
      <c r="QV1615" s="39"/>
      <c r="QW1615" s="39"/>
      <c r="QX1615" s="39"/>
      <c r="QY1615" s="39"/>
      <c r="QZ1615" s="39"/>
      <c r="RA1615" s="39"/>
      <c r="RB1615" s="39"/>
      <c r="RC1615" s="39"/>
      <c r="RD1615" s="39"/>
      <c r="RE1615" s="39"/>
      <c r="RF1615" s="39"/>
      <c r="RG1615" s="39"/>
      <c r="RH1615" s="39"/>
      <c r="RI1615" s="39"/>
      <c r="RJ1615" s="39"/>
      <c r="RK1615" s="39"/>
      <c r="RL1615" s="39"/>
      <c r="RM1615" s="39"/>
      <c r="RN1615" s="39"/>
      <c r="RO1615" s="39"/>
      <c r="RP1615" s="39"/>
      <c r="RQ1615" s="39"/>
      <c r="RR1615" s="39"/>
      <c r="RS1615" s="39"/>
      <c r="RT1615" s="39"/>
      <c r="RU1615" s="39"/>
      <c r="RV1615" s="39"/>
      <c r="RW1615" s="39"/>
      <c r="RX1615" s="39"/>
      <c r="RY1615" s="39"/>
      <c r="RZ1615" s="39"/>
      <c r="SA1615" s="39"/>
      <c r="SB1615" s="39"/>
      <c r="SC1615" s="39"/>
      <c r="SD1615" s="39"/>
      <c r="SE1615" s="39"/>
      <c r="SF1615" s="39"/>
      <c r="SG1615" s="39"/>
      <c r="SH1615" s="39"/>
      <c r="SI1615" s="39"/>
      <c r="SJ1615" s="39"/>
      <c r="SK1615" s="39"/>
      <c r="SL1615" s="39"/>
      <c r="SM1615" s="39"/>
      <c r="SN1615" s="39"/>
      <c r="SO1615" s="39"/>
      <c r="SP1615" s="39"/>
      <c r="SQ1615" s="39"/>
      <c r="SR1615" s="39"/>
      <c r="SS1615" s="39"/>
      <c r="ST1615" s="39"/>
      <c r="SU1615" s="39"/>
      <c r="SV1615" s="39"/>
      <c r="SW1615" s="39"/>
      <c r="SX1615" s="39"/>
      <c r="SY1615" s="39"/>
      <c r="SZ1615" s="39"/>
      <c r="TA1615" s="39"/>
      <c r="TB1615" s="39"/>
      <c r="TC1615" s="39"/>
      <c r="TD1615" s="39"/>
      <c r="TE1615" s="39"/>
      <c r="TF1615" s="39"/>
      <c r="TG1615" s="39"/>
      <c r="TH1615" s="39"/>
      <c r="TI1615" s="39"/>
      <c r="TJ1615" s="39"/>
      <c r="TK1615" s="39"/>
      <c r="TL1615" s="39"/>
      <c r="TM1615" s="39"/>
      <c r="TN1615" s="39"/>
      <c r="TO1615" s="39"/>
      <c r="TP1615" s="39"/>
      <c r="TQ1615" s="39"/>
      <c r="TR1615" s="39"/>
      <c r="TS1615" s="39"/>
      <c r="TT1615" s="39"/>
      <c r="TU1615" s="39"/>
      <c r="TV1615" s="39"/>
      <c r="TW1615" s="39"/>
      <c r="TX1615" s="39"/>
      <c r="TY1615" s="39"/>
      <c r="TZ1615" s="39"/>
      <c r="UA1615" s="39"/>
      <c r="UB1615" s="39"/>
      <c r="UC1615" s="39"/>
      <c r="UD1615" s="39"/>
      <c r="UE1615" s="39"/>
      <c r="UF1615" s="39"/>
      <c r="UG1615" s="39"/>
      <c r="UH1615" s="39"/>
      <c r="UI1615" s="39"/>
      <c r="UJ1615" s="39"/>
      <c r="UK1615" s="39"/>
      <c r="UL1615" s="39"/>
      <c r="UM1615" s="39"/>
      <c r="UN1615" s="39"/>
      <c r="UO1615" s="39"/>
      <c r="UP1615" s="39"/>
      <c r="UQ1615" s="39"/>
      <c r="UR1615" s="39"/>
      <c r="US1615" s="39"/>
      <c r="UT1615" s="39"/>
      <c r="UU1615" s="39"/>
      <c r="UV1615" s="39"/>
      <c r="UW1615" s="39"/>
      <c r="UX1615" s="39"/>
      <c r="UY1615" s="39"/>
      <c r="UZ1615" s="39"/>
      <c r="VA1615" s="39"/>
      <c r="VB1615" s="39"/>
      <c r="VC1615" s="39"/>
      <c r="VD1615" s="39"/>
      <c r="VE1615" s="39"/>
      <c r="VF1615" s="39"/>
      <c r="VG1615" s="39"/>
      <c r="VH1615" s="39"/>
      <c r="VI1615" s="39"/>
      <c r="VJ1615" s="39"/>
      <c r="VK1615" s="39"/>
      <c r="VL1615" s="39"/>
      <c r="VM1615" s="39"/>
      <c r="VN1615" s="39"/>
      <c r="VO1615" s="39"/>
      <c r="VP1615" s="39"/>
      <c r="VQ1615" s="39"/>
      <c r="VR1615" s="39"/>
      <c r="VS1615" s="39"/>
      <c r="VT1615" s="39"/>
      <c r="VU1615" s="39"/>
      <c r="VV1615" s="39"/>
      <c r="VW1615" s="39"/>
      <c r="VX1615" s="39"/>
      <c r="VY1615" s="39"/>
      <c r="VZ1615" s="39"/>
      <c r="WA1615" s="39"/>
      <c r="WB1615" s="39"/>
      <c r="WC1615" s="39"/>
      <c r="WD1615" s="39"/>
      <c r="WE1615" s="39"/>
      <c r="WF1615" s="39"/>
      <c r="WG1615" s="39"/>
      <c r="WH1615" s="39"/>
      <c r="WI1615" s="39"/>
      <c r="WJ1615" s="39"/>
      <c r="WK1615" s="39"/>
      <c r="WL1615" s="39"/>
      <c r="WM1615" s="39"/>
      <c r="WN1615" s="39"/>
      <c r="WO1615" s="39"/>
      <c r="WP1615" s="39"/>
      <c r="WQ1615" s="39"/>
      <c r="WR1615" s="39"/>
      <c r="WS1615" s="39"/>
      <c r="WT1615" s="39"/>
      <c r="WU1615" s="39"/>
      <c r="WV1615" s="39"/>
      <c r="WW1615" s="39"/>
      <c r="WX1615" s="39"/>
      <c r="WY1615" s="39"/>
      <c r="WZ1615" s="39"/>
      <c r="XA1615" s="39"/>
      <c r="XB1615" s="39"/>
      <c r="XC1615" s="39"/>
      <c r="XD1615" s="39"/>
      <c r="XE1615" s="39"/>
      <c r="XF1615" s="39"/>
      <c r="XG1615" s="39"/>
      <c r="XH1615" s="39"/>
      <c r="XI1615" s="39"/>
      <c r="XJ1615" s="39"/>
      <c r="XK1615" s="39"/>
      <c r="XL1615" s="39"/>
      <c r="XM1615" s="39"/>
      <c r="XN1615" s="39"/>
      <c r="XO1615" s="39"/>
      <c r="XP1615" s="39"/>
      <c r="XQ1615" s="39"/>
      <c r="XR1615" s="39"/>
      <c r="XS1615" s="39"/>
      <c r="XT1615" s="39"/>
      <c r="XU1615" s="39"/>
      <c r="XV1615" s="39"/>
      <c r="XW1615" s="39"/>
      <c r="XX1615" s="39"/>
      <c r="XY1615" s="39"/>
      <c r="XZ1615" s="39"/>
      <c r="YA1615" s="39"/>
      <c r="YB1615" s="39"/>
      <c r="YC1615" s="39"/>
      <c r="YD1615" s="39"/>
      <c r="YE1615" s="39"/>
      <c r="YF1615" s="39"/>
      <c r="YG1615" s="39"/>
      <c r="YH1615" s="39"/>
      <c r="YI1615" s="39"/>
      <c r="YJ1615" s="39"/>
      <c r="YK1615" s="39"/>
      <c r="YL1615" s="39"/>
      <c r="YM1615" s="39"/>
      <c r="YN1615" s="39"/>
      <c r="YO1615" s="39"/>
      <c r="YP1615" s="39"/>
      <c r="YQ1615" s="39"/>
      <c r="YR1615" s="39"/>
      <c r="YS1615" s="39"/>
      <c r="YT1615" s="39"/>
      <c r="YU1615" s="39"/>
      <c r="YV1615" s="39"/>
      <c r="YW1615" s="39"/>
      <c r="YX1615" s="39"/>
      <c r="YY1615" s="39"/>
      <c r="YZ1615" s="39"/>
      <c r="ZA1615" s="39"/>
      <c r="ZB1615" s="39"/>
      <c r="ZC1615" s="39"/>
      <c r="ZD1615" s="39"/>
      <c r="ZE1615" s="39"/>
      <c r="ZF1615" s="39"/>
      <c r="ZG1615" s="39"/>
      <c r="ZH1615" s="39"/>
      <c r="ZI1615" s="39"/>
      <c r="ZJ1615" s="39"/>
      <c r="ZK1615" s="39"/>
      <c r="ZL1615" s="39"/>
      <c r="ZM1615" s="39"/>
      <c r="ZN1615" s="39"/>
      <c r="ZO1615" s="39"/>
      <c r="ZP1615" s="39"/>
      <c r="ZQ1615" s="39"/>
      <c r="ZR1615" s="39"/>
      <c r="ZS1615" s="39"/>
      <c r="ZT1615" s="39"/>
      <c r="ZU1615" s="39"/>
      <c r="ZV1615" s="39"/>
      <c r="ZW1615" s="39"/>
      <c r="ZX1615" s="39"/>
      <c r="ZY1615" s="39"/>
      <c r="ZZ1615" s="39"/>
      <c r="AAA1615" s="39"/>
      <c r="AAB1615" s="39"/>
      <c r="AAC1615" s="39"/>
      <c r="AAD1615" s="39"/>
      <c r="AAE1615" s="39"/>
      <c r="AAF1615" s="39"/>
      <c r="AAG1615" s="39"/>
      <c r="AAH1615" s="39"/>
      <c r="AAI1615" s="39"/>
      <c r="AAJ1615" s="39"/>
      <c r="AAK1615" s="39"/>
      <c r="AAL1615" s="39"/>
      <c r="AAM1615" s="39"/>
      <c r="AAN1615" s="39"/>
      <c r="AAO1615" s="39"/>
      <c r="AAP1615" s="39"/>
      <c r="AAQ1615" s="39"/>
      <c r="AAR1615" s="39"/>
      <c r="AAS1615" s="39"/>
      <c r="AAT1615" s="39"/>
      <c r="AAU1615" s="39"/>
      <c r="AAV1615" s="39"/>
      <c r="AAW1615" s="39"/>
      <c r="AAX1615" s="39"/>
      <c r="AAY1615" s="39"/>
      <c r="AAZ1615" s="39"/>
      <c r="ABA1615" s="39"/>
      <c r="ABB1615" s="39"/>
      <c r="ABC1615" s="39"/>
      <c r="ABD1615" s="39"/>
      <c r="ABE1615" s="39"/>
      <c r="ABF1615" s="39"/>
      <c r="ABG1615" s="39"/>
      <c r="ABH1615" s="39"/>
      <c r="ABI1615" s="39"/>
      <c r="ABJ1615" s="39"/>
      <c r="ABK1615" s="39"/>
      <c r="ABL1615" s="39"/>
      <c r="ABM1615" s="39"/>
      <c r="ABN1615" s="39"/>
      <c r="ABO1615" s="39"/>
      <c r="ABP1615" s="39"/>
      <c r="ABQ1615" s="39"/>
      <c r="ABR1615" s="39"/>
      <c r="ABS1615" s="39"/>
      <c r="ABT1615" s="39"/>
      <c r="ABU1615" s="39"/>
      <c r="ABV1615" s="39"/>
      <c r="ABW1615" s="39"/>
      <c r="ABX1615" s="39"/>
      <c r="ABY1615" s="39"/>
      <c r="ABZ1615" s="39"/>
      <c r="ACA1615" s="39"/>
      <c r="ACB1615" s="39"/>
      <c r="ACC1615" s="39"/>
      <c r="ACD1615" s="39"/>
      <c r="ACE1615" s="39"/>
      <c r="ACF1615" s="39"/>
      <c r="ACG1615" s="39"/>
      <c r="ACH1615" s="39"/>
      <c r="ACI1615" s="39"/>
      <c r="ACJ1615" s="39"/>
      <c r="ACK1615" s="39"/>
      <c r="ACL1615" s="39"/>
      <c r="ACM1615" s="39"/>
      <c r="ACN1615" s="39"/>
      <c r="ACO1615" s="39"/>
      <c r="ACP1615" s="39"/>
      <c r="ACQ1615" s="39"/>
      <c r="ACR1615" s="39"/>
      <c r="ACS1615" s="39"/>
      <c r="ACT1615" s="39"/>
      <c r="ACU1615" s="39"/>
      <c r="ACV1615" s="39"/>
      <c r="ACW1615" s="39"/>
      <c r="ACX1615" s="39"/>
      <c r="ACY1615" s="39"/>
      <c r="ACZ1615" s="39"/>
      <c r="ADA1615" s="39"/>
      <c r="ADB1615" s="39"/>
      <c r="ADC1615" s="39"/>
      <c r="ADD1615" s="39"/>
      <c r="ADE1615" s="39"/>
      <c r="ADF1615" s="39"/>
      <c r="ADG1615" s="39"/>
      <c r="ADH1615" s="39"/>
      <c r="ADI1615" s="39"/>
      <c r="ADJ1615" s="39"/>
      <c r="ADK1615" s="39"/>
      <c r="ADL1615" s="39"/>
      <c r="ADM1615" s="39"/>
      <c r="ADN1615" s="39"/>
      <c r="ADO1615" s="39"/>
      <c r="ADP1615" s="39"/>
      <c r="ADQ1615" s="39"/>
      <c r="ADR1615" s="39"/>
      <c r="ADS1615" s="39"/>
      <c r="ADT1615" s="39"/>
      <c r="ADU1615" s="39"/>
      <c r="ADV1615" s="39"/>
      <c r="ADW1615" s="39"/>
      <c r="ADX1615" s="39"/>
      <c r="ADY1615" s="39"/>
      <c r="ADZ1615" s="39"/>
      <c r="AEA1615" s="39"/>
      <c r="AEB1615" s="39"/>
      <c r="AEC1615" s="39"/>
      <c r="AED1615" s="39"/>
      <c r="AEE1615" s="39"/>
      <c r="AEF1615" s="39"/>
      <c r="AEG1615" s="39"/>
      <c r="AEH1615" s="39"/>
      <c r="AEI1615" s="39"/>
      <c r="AEJ1615" s="39"/>
      <c r="AEK1615" s="39"/>
      <c r="AEL1615" s="39"/>
      <c r="AEM1615" s="39"/>
      <c r="AEN1615" s="39"/>
      <c r="AEO1615" s="39"/>
      <c r="AEP1615" s="39"/>
      <c r="AEQ1615" s="39"/>
      <c r="AER1615" s="39"/>
      <c r="AES1615" s="39"/>
      <c r="AET1615" s="39"/>
      <c r="AEU1615" s="39"/>
      <c r="AEV1615" s="39"/>
      <c r="AEW1615" s="39"/>
      <c r="AEX1615" s="39"/>
      <c r="AEY1615" s="39"/>
      <c r="AEZ1615" s="39"/>
      <c r="AFA1615" s="39"/>
      <c r="AFB1615" s="39"/>
      <c r="AFC1615" s="39"/>
      <c r="AFD1615" s="39"/>
      <c r="AFE1615" s="39"/>
      <c r="AFF1615" s="39"/>
      <c r="AFG1615" s="39"/>
      <c r="AFH1615" s="39"/>
      <c r="AFI1615" s="39"/>
      <c r="AFJ1615" s="39"/>
      <c r="AFK1615" s="39"/>
      <c r="AFL1615" s="39"/>
      <c r="AFM1615" s="39"/>
      <c r="AFN1615" s="39"/>
      <c r="AFO1615" s="39"/>
      <c r="AFP1615" s="39"/>
      <c r="AFQ1615" s="39"/>
      <c r="AFR1615" s="39"/>
      <c r="AFS1615" s="39"/>
      <c r="AFT1615" s="39"/>
      <c r="AFU1615" s="39"/>
      <c r="AFV1615" s="39"/>
      <c r="AFW1615" s="39"/>
      <c r="AFX1615" s="39"/>
      <c r="AFY1615" s="39"/>
      <c r="AFZ1615" s="39"/>
      <c r="AGA1615" s="39"/>
      <c r="AGB1615" s="39"/>
      <c r="AGC1615" s="39"/>
      <c r="AGD1615" s="39"/>
      <c r="AGE1615" s="39"/>
      <c r="AGF1615" s="39"/>
      <c r="AGG1615" s="39"/>
      <c r="AGH1615" s="39"/>
      <c r="AGI1615" s="39"/>
      <c r="AGJ1615" s="39"/>
      <c r="AGK1615" s="39"/>
      <c r="AGL1615" s="39"/>
      <c r="AGM1615" s="39"/>
      <c r="AGN1615" s="39"/>
      <c r="AGO1615" s="39"/>
      <c r="AGP1615" s="39"/>
      <c r="AGQ1615" s="39"/>
      <c r="AGR1615" s="39"/>
      <c r="AGS1615" s="39"/>
      <c r="AGT1615" s="39"/>
      <c r="AGU1615" s="39"/>
      <c r="AGV1615" s="39"/>
      <c r="AGW1615" s="39"/>
      <c r="AGX1615" s="39"/>
      <c r="AGY1615" s="39"/>
      <c r="AGZ1615" s="39"/>
      <c r="AHA1615" s="39"/>
      <c r="AHB1615" s="39"/>
      <c r="AHC1615" s="39"/>
      <c r="AHD1615" s="39"/>
      <c r="AHE1615" s="39"/>
      <c r="AHF1615" s="39"/>
      <c r="AHG1615" s="39"/>
      <c r="AHH1615" s="39"/>
      <c r="AHI1615" s="39"/>
    </row>
    <row r="1616" spans="1:893" x14ac:dyDescent="0.2">
      <c r="A1616" s="46"/>
      <c r="B1616" s="39"/>
      <c r="C1616" s="47"/>
      <c r="D1616" s="47"/>
      <c r="E1616" s="39"/>
      <c r="F1616" s="39"/>
      <c r="G1616" s="39"/>
      <c r="H1616" s="39"/>
      <c r="I1616" s="39"/>
      <c r="J1616" s="39"/>
      <c r="K1616" s="39"/>
      <c r="L1616" s="39"/>
      <c r="M1616" s="39"/>
      <c r="N1616" s="39"/>
      <c r="O1616" s="39"/>
      <c r="P1616" s="39"/>
      <c r="Q1616" s="39"/>
      <c r="R1616" s="39"/>
      <c r="S1616" s="39"/>
      <c r="T1616" s="39"/>
      <c r="U1616" s="39"/>
      <c r="V1616" s="39"/>
      <c r="W1616" s="39"/>
      <c r="X1616" s="39"/>
      <c r="Y1616" s="39"/>
      <c r="Z1616" s="39"/>
      <c r="AA1616" s="39"/>
      <c r="AB1616" s="39"/>
      <c r="AC1616" s="39"/>
      <c r="AD1616" s="39"/>
      <c r="AE1616" s="39"/>
      <c r="AF1616" s="39"/>
      <c r="AG1616" s="39"/>
      <c r="AH1616" s="39"/>
      <c r="AI1616" s="39"/>
      <c r="AJ1616" s="39"/>
      <c r="AK1616" s="39"/>
      <c r="AL1616" s="39"/>
      <c r="AM1616" s="39"/>
      <c r="AN1616" s="39"/>
      <c r="AO1616" s="39"/>
      <c r="AP1616" s="39"/>
      <c r="AQ1616" s="39"/>
      <c r="AR1616" s="39"/>
      <c r="AS1616" s="39"/>
      <c r="AT1616" s="39"/>
      <c r="AU1616" s="39"/>
      <c r="AV1616" s="39"/>
      <c r="AW1616" s="39"/>
      <c r="AX1616" s="39"/>
      <c r="AY1616" s="39"/>
      <c r="AZ1616" s="39"/>
      <c r="BA1616" s="39"/>
      <c r="BB1616" s="39"/>
      <c r="BC1616" s="39"/>
      <c r="BD1616" s="39"/>
      <c r="BE1616" s="39"/>
      <c r="BF1616" s="39"/>
      <c r="BG1616" s="39"/>
      <c r="BH1616" s="39"/>
      <c r="BI1616" s="39"/>
      <c r="BJ1616" s="39"/>
      <c r="BK1616" s="39"/>
      <c r="BL1616" s="39"/>
      <c r="BM1616" s="39"/>
      <c r="BN1616" s="39"/>
      <c r="BO1616" s="39"/>
      <c r="BP1616" s="39"/>
      <c r="BQ1616" s="39"/>
      <c r="BR1616" s="39"/>
      <c r="BS1616" s="39"/>
      <c r="BT1616" s="39"/>
      <c r="BU1616" s="39"/>
      <c r="BV1616" s="39"/>
      <c r="BW1616" s="39"/>
      <c r="BX1616" s="39"/>
      <c r="BY1616" s="39"/>
      <c r="BZ1616" s="39"/>
      <c r="CA1616" s="39"/>
      <c r="CB1616" s="39"/>
      <c r="CC1616" s="39"/>
      <c r="CD1616" s="39"/>
      <c r="CE1616" s="39"/>
      <c r="CF1616" s="39"/>
      <c r="CG1616" s="39"/>
      <c r="CH1616" s="39"/>
      <c r="CI1616" s="39"/>
      <c r="CJ1616" s="39"/>
      <c r="CK1616" s="39"/>
      <c r="CL1616" s="39"/>
      <c r="CM1616" s="39"/>
      <c r="CN1616" s="39"/>
      <c r="CO1616" s="39"/>
      <c r="CP1616" s="39"/>
      <c r="CQ1616" s="39"/>
      <c r="CR1616" s="39"/>
      <c r="CS1616" s="39"/>
      <c r="CT1616" s="39"/>
      <c r="CU1616" s="39"/>
      <c r="CV1616" s="39"/>
      <c r="CW1616" s="39"/>
      <c r="CX1616" s="39"/>
      <c r="CY1616" s="39"/>
      <c r="CZ1616" s="39"/>
      <c r="DA1616" s="39"/>
      <c r="DB1616" s="39"/>
      <c r="DC1616" s="39"/>
      <c r="DD1616" s="39"/>
      <c r="DE1616" s="39"/>
      <c r="DF1616" s="39"/>
      <c r="DG1616" s="39"/>
      <c r="DH1616" s="39"/>
      <c r="DI1616" s="39"/>
      <c r="DJ1616" s="39"/>
      <c r="DK1616" s="39"/>
      <c r="DL1616" s="39"/>
      <c r="DM1616" s="39"/>
      <c r="DN1616" s="39"/>
      <c r="DO1616" s="39"/>
      <c r="DP1616" s="39"/>
      <c r="DQ1616" s="39"/>
      <c r="DR1616" s="39"/>
      <c r="DS1616" s="39"/>
      <c r="DT1616" s="39"/>
      <c r="DU1616" s="39"/>
      <c r="DV1616" s="39"/>
      <c r="DW1616" s="39"/>
      <c r="DX1616" s="39"/>
      <c r="DY1616" s="39"/>
      <c r="DZ1616" s="39"/>
      <c r="EA1616" s="39"/>
      <c r="EB1616" s="39"/>
      <c r="EC1616" s="39"/>
      <c r="ED1616" s="39"/>
      <c r="EE1616" s="39"/>
      <c r="EF1616" s="39"/>
      <c r="EG1616" s="39"/>
      <c r="EH1616" s="39"/>
      <c r="EI1616" s="39"/>
      <c r="EJ1616" s="39"/>
      <c r="EK1616" s="39"/>
      <c r="EL1616" s="39"/>
      <c r="EM1616" s="39"/>
      <c r="EN1616" s="39"/>
      <c r="EO1616" s="39"/>
      <c r="EP1616" s="39"/>
      <c r="EQ1616" s="39"/>
      <c r="ER1616" s="39"/>
      <c r="ES1616" s="39"/>
      <c r="ET1616" s="39"/>
      <c r="EU1616" s="39"/>
      <c r="EV1616" s="39"/>
      <c r="EW1616" s="39"/>
      <c r="EX1616" s="39"/>
      <c r="EY1616" s="39"/>
      <c r="EZ1616" s="39"/>
      <c r="FA1616" s="39"/>
      <c r="FB1616" s="39"/>
      <c r="FC1616" s="39"/>
      <c r="FD1616" s="39"/>
      <c r="FE1616" s="39"/>
      <c r="FF1616" s="39"/>
      <c r="FG1616" s="39"/>
      <c r="FH1616" s="39"/>
      <c r="FI1616" s="39"/>
      <c r="FJ1616" s="39"/>
      <c r="FK1616" s="39"/>
      <c r="FL1616" s="39"/>
      <c r="FM1616" s="39"/>
      <c r="FN1616" s="39"/>
      <c r="FO1616" s="39"/>
      <c r="FP1616" s="39"/>
      <c r="FQ1616" s="39"/>
      <c r="FR1616" s="39"/>
      <c r="FS1616" s="39"/>
      <c r="FT1616" s="39"/>
      <c r="FU1616" s="39"/>
      <c r="FV1616" s="39"/>
      <c r="FW1616" s="39"/>
      <c r="FX1616" s="39"/>
      <c r="FY1616" s="39"/>
      <c r="FZ1616" s="39"/>
      <c r="GA1616" s="39"/>
      <c r="GB1616" s="39"/>
      <c r="GC1616" s="39"/>
      <c r="GD1616" s="39"/>
      <c r="GE1616" s="39"/>
      <c r="GF1616" s="39"/>
      <c r="GG1616" s="39"/>
      <c r="GH1616" s="39"/>
      <c r="GI1616" s="39"/>
      <c r="GJ1616" s="39"/>
      <c r="GK1616" s="39"/>
      <c r="GL1616" s="39"/>
      <c r="GM1616" s="39"/>
      <c r="GN1616" s="39"/>
      <c r="GO1616" s="39"/>
      <c r="GP1616" s="39"/>
      <c r="GQ1616" s="39"/>
      <c r="GR1616" s="39"/>
      <c r="GS1616" s="39"/>
      <c r="GT1616" s="39"/>
      <c r="GU1616" s="39"/>
      <c r="GV1616" s="39"/>
      <c r="GW1616" s="39"/>
      <c r="GX1616" s="39"/>
      <c r="GY1616" s="39"/>
      <c r="GZ1616" s="39"/>
      <c r="HA1616" s="39"/>
      <c r="HB1616" s="39"/>
      <c r="HC1616" s="39"/>
      <c r="HD1616" s="39"/>
      <c r="HE1616" s="39"/>
      <c r="HF1616" s="39"/>
      <c r="HG1616" s="39"/>
      <c r="HH1616" s="39"/>
      <c r="HI1616" s="39"/>
      <c r="HJ1616" s="39"/>
      <c r="HK1616" s="39"/>
      <c r="HL1616" s="39"/>
      <c r="HM1616" s="39"/>
      <c r="HN1616" s="39"/>
      <c r="HO1616" s="39"/>
      <c r="HP1616" s="39"/>
      <c r="HQ1616" s="39"/>
      <c r="HR1616" s="39"/>
      <c r="HS1616" s="39"/>
      <c r="HT1616" s="39"/>
      <c r="HU1616" s="39"/>
      <c r="HV1616" s="39"/>
      <c r="HW1616" s="39"/>
      <c r="HX1616" s="39"/>
      <c r="HY1616" s="39"/>
      <c r="HZ1616" s="39"/>
      <c r="IA1616" s="39"/>
      <c r="IB1616" s="39"/>
      <c r="IC1616" s="39"/>
      <c r="ID1616" s="39"/>
      <c r="IE1616" s="39"/>
      <c r="IF1616" s="39"/>
      <c r="IG1616" s="39"/>
      <c r="IH1616" s="39"/>
      <c r="II1616" s="39"/>
      <c r="IJ1616" s="39"/>
      <c r="IK1616" s="39"/>
      <c r="IL1616" s="39"/>
      <c r="IM1616" s="39"/>
      <c r="IN1616" s="39"/>
      <c r="IO1616" s="39"/>
      <c r="IP1616" s="39"/>
      <c r="IQ1616" s="39"/>
      <c r="IR1616" s="39"/>
      <c r="IS1616" s="39"/>
      <c r="IT1616" s="39"/>
      <c r="IU1616" s="39"/>
      <c r="IV1616" s="39"/>
      <c r="IW1616" s="39"/>
      <c r="IX1616" s="39"/>
      <c r="IY1616" s="39"/>
      <c r="IZ1616" s="39"/>
      <c r="JA1616" s="39"/>
      <c r="JB1616" s="39"/>
      <c r="JC1616" s="39"/>
      <c r="JD1616" s="39"/>
      <c r="JE1616" s="39"/>
      <c r="JF1616" s="39"/>
      <c r="JG1616" s="39"/>
      <c r="JH1616" s="39"/>
      <c r="JI1616" s="39"/>
      <c r="JJ1616" s="39"/>
      <c r="JK1616" s="39"/>
      <c r="JL1616" s="39"/>
      <c r="JM1616" s="39"/>
      <c r="JN1616" s="39"/>
      <c r="JO1616" s="39"/>
      <c r="JP1616" s="39"/>
      <c r="JQ1616" s="39"/>
      <c r="JR1616" s="39"/>
      <c r="JS1616" s="39"/>
      <c r="JT1616" s="39"/>
      <c r="JU1616" s="39"/>
      <c r="JV1616" s="39"/>
      <c r="JW1616" s="39"/>
      <c r="JX1616" s="39"/>
      <c r="JY1616" s="39"/>
      <c r="JZ1616" s="39"/>
      <c r="KA1616" s="39"/>
      <c r="KB1616" s="39"/>
      <c r="KC1616" s="39"/>
      <c r="KD1616" s="39"/>
      <c r="KE1616" s="39"/>
      <c r="KF1616" s="39"/>
      <c r="KG1616" s="39"/>
      <c r="KH1616" s="39"/>
      <c r="KI1616" s="39"/>
      <c r="KJ1616" s="39"/>
      <c r="KK1616" s="39"/>
      <c r="KL1616" s="39"/>
      <c r="KM1616" s="39"/>
      <c r="KN1616" s="39"/>
      <c r="KO1616" s="39"/>
      <c r="KP1616" s="39"/>
      <c r="KQ1616" s="39"/>
      <c r="KR1616" s="39"/>
      <c r="KS1616" s="39"/>
      <c r="KT1616" s="39"/>
      <c r="KU1616" s="39"/>
      <c r="KV1616" s="39"/>
      <c r="KW1616" s="39"/>
      <c r="KX1616" s="39"/>
      <c r="KY1616" s="39"/>
      <c r="KZ1616" s="39"/>
      <c r="LA1616" s="39"/>
      <c r="LB1616" s="39"/>
      <c r="LC1616" s="39"/>
      <c r="LD1616" s="39"/>
      <c r="LE1616" s="39"/>
      <c r="LF1616" s="39"/>
      <c r="LG1616" s="39"/>
      <c r="LH1616" s="39"/>
      <c r="LI1616" s="39"/>
      <c r="LJ1616" s="39"/>
      <c r="LK1616" s="39"/>
      <c r="LL1616" s="39"/>
      <c r="LM1616" s="39"/>
      <c r="LN1616" s="39"/>
      <c r="LO1616" s="39"/>
      <c r="LP1616" s="39"/>
      <c r="LQ1616" s="39"/>
      <c r="LR1616" s="39"/>
      <c r="LS1616" s="39"/>
      <c r="LT1616" s="39"/>
      <c r="LU1616" s="39"/>
      <c r="LV1616" s="39"/>
      <c r="LW1616" s="39"/>
      <c r="LX1616" s="39"/>
      <c r="LY1616" s="39"/>
      <c r="LZ1616" s="39"/>
      <c r="MA1616" s="39"/>
      <c r="MB1616" s="39"/>
      <c r="MC1616" s="39"/>
      <c r="MD1616" s="39"/>
      <c r="ME1616" s="39"/>
      <c r="MF1616" s="39"/>
      <c r="MG1616" s="39"/>
      <c r="MH1616" s="39"/>
      <c r="MI1616" s="39"/>
      <c r="MJ1616" s="39"/>
      <c r="MK1616" s="39"/>
      <c r="ML1616" s="39"/>
      <c r="MM1616" s="39"/>
      <c r="MN1616" s="39"/>
      <c r="MO1616" s="39"/>
      <c r="MP1616" s="39"/>
      <c r="MQ1616" s="39"/>
      <c r="MR1616" s="39"/>
      <c r="MS1616" s="39"/>
      <c r="MT1616" s="39"/>
      <c r="MU1616" s="39"/>
      <c r="MV1616" s="39"/>
      <c r="MW1616" s="39"/>
      <c r="MX1616" s="39"/>
      <c r="MY1616" s="39"/>
      <c r="MZ1616" s="39"/>
      <c r="NA1616" s="39"/>
      <c r="NB1616" s="39"/>
      <c r="NC1616" s="39"/>
      <c r="ND1616" s="39"/>
      <c r="NE1616" s="39"/>
      <c r="NF1616" s="39"/>
      <c r="NG1616" s="39"/>
      <c r="NH1616" s="39"/>
      <c r="NI1616" s="39"/>
      <c r="NJ1616" s="39"/>
      <c r="NK1616" s="39"/>
      <c r="NL1616" s="39"/>
      <c r="NM1616" s="39"/>
      <c r="NN1616" s="39"/>
      <c r="NO1616" s="39"/>
      <c r="NP1616" s="39"/>
      <c r="NQ1616" s="39"/>
      <c r="NR1616" s="39"/>
      <c r="NS1616" s="39"/>
      <c r="NT1616" s="39"/>
      <c r="NU1616" s="39"/>
      <c r="NV1616" s="39"/>
      <c r="NW1616" s="39"/>
      <c r="NX1616" s="39"/>
      <c r="NY1616" s="39"/>
      <c r="NZ1616" s="39"/>
      <c r="OA1616" s="39"/>
      <c r="OB1616" s="39"/>
      <c r="OC1616" s="39"/>
      <c r="OD1616" s="39"/>
      <c r="OE1616" s="39"/>
      <c r="OF1616" s="39"/>
      <c r="OG1616" s="39"/>
      <c r="OH1616" s="39"/>
      <c r="OI1616" s="39"/>
      <c r="OJ1616" s="39"/>
      <c r="OK1616" s="39"/>
      <c r="OL1616" s="39"/>
      <c r="OM1616" s="39"/>
      <c r="ON1616" s="39"/>
      <c r="OO1616" s="39"/>
      <c r="OP1616" s="39"/>
      <c r="OQ1616" s="39"/>
      <c r="OR1616" s="39"/>
      <c r="OS1616" s="39"/>
      <c r="OT1616" s="39"/>
      <c r="OU1616" s="39"/>
      <c r="OV1616" s="39"/>
      <c r="OW1616" s="39"/>
      <c r="OX1616" s="39"/>
      <c r="OY1616" s="39"/>
      <c r="OZ1616" s="39"/>
      <c r="PA1616" s="39"/>
      <c r="PB1616" s="39"/>
      <c r="PC1616" s="39"/>
      <c r="PD1616" s="39"/>
      <c r="PE1616" s="39"/>
      <c r="PF1616" s="39"/>
      <c r="PG1616" s="39"/>
      <c r="PH1616" s="39"/>
      <c r="PI1616" s="39"/>
      <c r="PJ1616" s="39"/>
      <c r="PK1616" s="39"/>
      <c r="PL1616" s="39"/>
      <c r="PM1616" s="39"/>
      <c r="PN1616" s="39"/>
      <c r="PO1616" s="39"/>
      <c r="PP1616" s="39"/>
      <c r="PQ1616" s="39"/>
      <c r="PR1616" s="39"/>
      <c r="PS1616" s="39"/>
      <c r="PT1616" s="39"/>
      <c r="PU1616" s="39"/>
      <c r="PV1616" s="39"/>
      <c r="PW1616" s="39"/>
      <c r="PX1616" s="39"/>
      <c r="PY1616" s="39"/>
      <c r="PZ1616" s="39"/>
      <c r="QA1616" s="39"/>
      <c r="QB1616" s="39"/>
      <c r="QC1616" s="39"/>
      <c r="QD1616" s="39"/>
      <c r="QE1616" s="39"/>
      <c r="QF1616" s="39"/>
      <c r="QG1616" s="39"/>
      <c r="QH1616" s="39"/>
      <c r="QI1616" s="39"/>
      <c r="QJ1616" s="39"/>
      <c r="QK1616" s="39"/>
      <c r="QL1616" s="39"/>
      <c r="QM1616" s="39"/>
      <c r="QN1616" s="39"/>
      <c r="QO1616" s="39"/>
      <c r="QP1616" s="39"/>
      <c r="QQ1616" s="39"/>
      <c r="QR1616" s="39"/>
      <c r="QS1616" s="39"/>
      <c r="QT1616" s="39"/>
      <c r="QU1616" s="39"/>
      <c r="QV1616" s="39"/>
      <c r="QW1616" s="39"/>
      <c r="QX1616" s="39"/>
      <c r="QY1616" s="39"/>
      <c r="QZ1616" s="39"/>
      <c r="RA1616" s="39"/>
      <c r="RB1616" s="39"/>
      <c r="RC1616" s="39"/>
      <c r="RD1616" s="39"/>
      <c r="RE1616" s="39"/>
      <c r="RF1616" s="39"/>
      <c r="RG1616" s="39"/>
      <c r="RH1616" s="39"/>
      <c r="RI1616" s="39"/>
      <c r="RJ1616" s="39"/>
      <c r="RK1616" s="39"/>
      <c r="RL1616" s="39"/>
      <c r="RM1616" s="39"/>
      <c r="RN1616" s="39"/>
      <c r="RO1616" s="39"/>
      <c r="RP1616" s="39"/>
      <c r="RQ1616" s="39"/>
      <c r="RR1616" s="39"/>
      <c r="RS1616" s="39"/>
      <c r="RT1616" s="39"/>
      <c r="RU1616" s="39"/>
      <c r="RV1616" s="39"/>
      <c r="RW1616" s="39"/>
      <c r="RX1616" s="39"/>
      <c r="RY1616" s="39"/>
      <c r="RZ1616" s="39"/>
      <c r="SA1616" s="39"/>
      <c r="SB1616" s="39"/>
      <c r="SC1616" s="39"/>
      <c r="SD1616" s="39"/>
      <c r="SE1616" s="39"/>
      <c r="SF1616" s="39"/>
      <c r="SG1616" s="39"/>
      <c r="SH1616" s="39"/>
      <c r="SI1616" s="39"/>
      <c r="SJ1616" s="39"/>
      <c r="SK1616" s="39"/>
      <c r="SL1616" s="39"/>
      <c r="SM1616" s="39"/>
      <c r="SN1616" s="39"/>
      <c r="SO1616" s="39"/>
      <c r="SP1616" s="39"/>
      <c r="SQ1616" s="39"/>
      <c r="SR1616" s="39"/>
      <c r="SS1616" s="39"/>
      <c r="ST1616" s="39"/>
      <c r="SU1616" s="39"/>
      <c r="SV1616" s="39"/>
      <c r="SW1616" s="39"/>
      <c r="SX1616" s="39"/>
      <c r="SY1616" s="39"/>
      <c r="SZ1616" s="39"/>
      <c r="TA1616" s="39"/>
      <c r="TB1616" s="39"/>
      <c r="TC1616" s="39"/>
      <c r="TD1616" s="39"/>
      <c r="TE1616" s="39"/>
      <c r="TF1616" s="39"/>
      <c r="TG1616" s="39"/>
      <c r="TH1616" s="39"/>
      <c r="TI1616" s="39"/>
      <c r="TJ1616" s="39"/>
      <c r="TK1616" s="39"/>
      <c r="TL1616" s="39"/>
      <c r="TM1616" s="39"/>
      <c r="TN1616" s="39"/>
      <c r="TO1616" s="39"/>
      <c r="TP1616" s="39"/>
      <c r="TQ1616" s="39"/>
      <c r="TR1616" s="39"/>
      <c r="TS1616" s="39"/>
      <c r="TT1616" s="39"/>
      <c r="TU1616" s="39"/>
      <c r="TV1616" s="39"/>
      <c r="TW1616" s="39"/>
      <c r="TX1616" s="39"/>
      <c r="TY1616" s="39"/>
      <c r="TZ1616" s="39"/>
      <c r="UA1616" s="39"/>
      <c r="UB1616" s="39"/>
      <c r="UC1616" s="39"/>
      <c r="UD1616" s="39"/>
      <c r="UE1616" s="39"/>
      <c r="UF1616" s="39"/>
      <c r="UG1616" s="39"/>
      <c r="UH1616" s="39"/>
      <c r="UI1616" s="39"/>
      <c r="UJ1616" s="39"/>
      <c r="UK1616" s="39"/>
      <c r="UL1616" s="39"/>
      <c r="UM1616" s="39"/>
      <c r="UN1616" s="39"/>
      <c r="UO1616" s="39"/>
      <c r="UP1616" s="39"/>
      <c r="UQ1616" s="39"/>
      <c r="UR1616" s="39"/>
      <c r="US1616" s="39"/>
      <c r="UT1616" s="39"/>
      <c r="UU1616" s="39"/>
      <c r="UV1616" s="39"/>
      <c r="UW1616" s="39"/>
      <c r="UX1616" s="39"/>
      <c r="UY1616" s="39"/>
      <c r="UZ1616" s="39"/>
      <c r="VA1616" s="39"/>
      <c r="VB1616" s="39"/>
      <c r="VC1616" s="39"/>
      <c r="VD1616" s="39"/>
      <c r="VE1616" s="39"/>
      <c r="VF1616" s="39"/>
      <c r="VG1616" s="39"/>
      <c r="VH1616" s="39"/>
      <c r="VI1616" s="39"/>
      <c r="VJ1616" s="39"/>
      <c r="VK1616" s="39"/>
      <c r="VL1616" s="39"/>
      <c r="VM1616" s="39"/>
      <c r="VN1616" s="39"/>
      <c r="VO1616" s="39"/>
      <c r="VP1616" s="39"/>
      <c r="VQ1616" s="39"/>
      <c r="VR1616" s="39"/>
      <c r="VS1616" s="39"/>
      <c r="VT1616" s="39"/>
      <c r="VU1616" s="39"/>
      <c r="VV1616" s="39"/>
      <c r="VW1616" s="39"/>
      <c r="VX1616" s="39"/>
      <c r="VY1616" s="39"/>
      <c r="VZ1616" s="39"/>
      <c r="WA1616" s="39"/>
      <c r="WB1616" s="39"/>
      <c r="WC1616" s="39"/>
      <c r="WD1616" s="39"/>
      <c r="WE1616" s="39"/>
      <c r="WF1616" s="39"/>
      <c r="WG1616" s="39"/>
      <c r="WH1616" s="39"/>
      <c r="WI1616" s="39"/>
      <c r="WJ1616" s="39"/>
      <c r="WK1616" s="39"/>
      <c r="WL1616" s="39"/>
      <c r="WM1616" s="39"/>
      <c r="WN1616" s="39"/>
      <c r="WO1616" s="39"/>
      <c r="WP1616" s="39"/>
      <c r="WQ1616" s="39"/>
      <c r="WR1616" s="39"/>
      <c r="WS1616" s="39"/>
      <c r="WT1616" s="39"/>
      <c r="WU1616" s="39"/>
      <c r="WV1616" s="39"/>
      <c r="WW1616" s="39"/>
      <c r="WX1616" s="39"/>
      <c r="WY1616" s="39"/>
      <c r="WZ1616" s="39"/>
      <c r="XA1616" s="39"/>
      <c r="XB1616" s="39"/>
      <c r="XC1616" s="39"/>
      <c r="XD1616" s="39"/>
      <c r="XE1616" s="39"/>
      <c r="XF1616" s="39"/>
      <c r="XG1616" s="39"/>
      <c r="XH1616" s="39"/>
      <c r="XI1616" s="39"/>
      <c r="XJ1616" s="39"/>
      <c r="XK1616" s="39"/>
      <c r="XL1616" s="39"/>
      <c r="XM1616" s="39"/>
      <c r="XN1616" s="39"/>
      <c r="XO1616" s="39"/>
      <c r="XP1616" s="39"/>
      <c r="XQ1616" s="39"/>
      <c r="XR1616" s="39"/>
      <c r="XS1616" s="39"/>
      <c r="XT1616" s="39"/>
      <c r="XU1616" s="39"/>
      <c r="XV1616" s="39"/>
      <c r="XW1616" s="39"/>
      <c r="XX1616" s="39"/>
      <c r="XY1616" s="39"/>
      <c r="XZ1616" s="39"/>
      <c r="YA1616" s="39"/>
      <c r="YB1616" s="39"/>
      <c r="YC1616" s="39"/>
      <c r="YD1616" s="39"/>
      <c r="YE1616" s="39"/>
      <c r="YF1616" s="39"/>
      <c r="YG1616" s="39"/>
      <c r="YH1616" s="39"/>
      <c r="YI1616" s="39"/>
      <c r="YJ1616" s="39"/>
      <c r="YK1616" s="39"/>
      <c r="YL1616" s="39"/>
      <c r="YM1616" s="39"/>
      <c r="YN1616" s="39"/>
      <c r="YO1616" s="39"/>
      <c r="YP1616" s="39"/>
      <c r="YQ1616" s="39"/>
      <c r="YR1616" s="39"/>
      <c r="YS1616" s="39"/>
      <c r="YT1616" s="39"/>
      <c r="YU1616" s="39"/>
      <c r="YV1616" s="39"/>
      <c r="YW1616" s="39"/>
      <c r="YX1616" s="39"/>
      <c r="YY1616" s="39"/>
      <c r="YZ1616" s="39"/>
      <c r="ZA1616" s="39"/>
      <c r="ZB1616" s="39"/>
      <c r="ZC1616" s="39"/>
      <c r="ZD1616" s="39"/>
      <c r="ZE1616" s="39"/>
      <c r="ZF1616" s="39"/>
      <c r="ZG1616" s="39"/>
      <c r="ZH1616" s="39"/>
      <c r="ZI1616" s="39"/>
      <c r="ZJ1616" s="39"/>
      <c r="ZK1616" s="39"/>
      <c r="ZL1616" s="39"/>
      <c r="ZM1616" s="39"/>
      <c r="ZN1616" s="39"/>
      <c r="ZO1616" s="39"/>
      <c r="ZP1616" s="39"/>
      <c r="ZQ1616" s="39"/>
      <c r="ZR1616" s="39"/>
      <c r="ZS1616" s="39"/>
      <c r="ZT1616" s="39"/>
      <c r="ZU1616" s="39"/>
      <c r="ZV1616" s="39"/>
      <c r="ZW1616" s="39"/>
      <c r="ZX1616" s="39"/>
      <c r="ZY1616" s="39"/>
      <c r="ZZ1616" s="39"/>
      <c r="AAA1616" s="39"/>
      <c r="AAB1616" s="39"/>
      <c r="AAC1616" s="39"/>
      <c r="AAD1616" s="39"/>
      <c r="AAE1616" s="39"/>
      <c r="AAF1616" s="39"/>
      <c r="AAG1616" s="39"/>
      <c r="AAH1616" s="39"/>
      <c r="AAI1616" s="39"/>
      <c r="AAJ1616" s="39"/>
      <c r="AAK1616" s="39"/>
      <c r="AAL1616" s="39"/>
      <c r="AAM1616" s="39"/>
      <c r="AAN1616" s="39"/>
      <c r="AAO1616" s="39"/>
      <c r="AAP1616" s="39"/>
      <c r="AAQ1616" s="39"/>
      <c r="AAR1616" s="39"/>
      <c r="AAS1616" s="39"/>
      <c r="AAT1616" s="39"/>
      <c r="AAU1616" s="39"/>
      <c r="AAV1616" s="39"/>
      <c r="AAW1616" s="39"/>
      <c r="AAX1616" s="39"/>
      <c r="AAY1616" s="39"/>
      <c r="AAZ1616" s="39"/>
      <c r="ABA1616" s="39"/>
      <c r="ABB1616" s="39"/>
      <c r="ABC1616" s="39"/>
      <c r="ABD1616" s="39"/>
      <c r="ABE1616" s="39"/>
      <c r="ABF1616" s="39"/>
      <c r="ABG1616" s="39"/>
      <c r="ABH1616" s="39"/>
      <c r="ABI1616" s="39"/>
      <c r="ABJ1616" s="39"/>
      <c r="ABK1616" s="39"/>
      <c r="ABL1616" s="39"/>
      <c r="ABM1616" s="39"/>
      <c r="ABN1616" s="39"/>
      <c r="ABO1616" s="39"/>
      <c r="ABP1616" s="39"/>
      <c r="ABQ1616" s="39"/>
      <c r="ABR1616" s="39"/>
      <c r="ABS1616" s="39"/>
      <c r="ABT1616" s="39"/>
      <c r="ABU1616" s="39"/>
      <c r="ABV1616" s="39"/>
      <c r="ABW1616" s="39"/>
      <c r="ABX1616" s="39"/>
      <c r="ABY1616" s="39"/>
      <c r="ABZ1616" s="39"/>
      <c r="ACA1616" s="39"/>
      <c r="ACB1616" s="39"/>
      <c r="ACC1616" s="39"/>
      <c r="ACD1616" s="39"/>
      <c r="ACE1616" s="39"/>
      <c r="ACF1616" s="39"/>
      <c r="ACG1616" s="39"/>
      <c r="ACH1616" s="39"/>
      <c r="ACI1616" s="39"/>
      <c r="ACJ1616" s="39"/>
      <c r="ACK1616" s="39"/>
      <c r="ACL1616" s="39"/>
      <c r="ACM1616" s="39"/>
      <c r="ACN1616" s="39"/>
      <c r="ACO1616" s="39"/>
      <c r="ACP1616" s="39"/>
      <c r="ACQ1616" s="39"/>
      <c r="ACR1616" s="39"/>
      <c r="ACS1616" s="39"/>
      <c r="ACT1616" s="39"/>
      <c r="ACU1616" s="39"/>
      <c r="ACV1616" s="39"/>
      <c r="ACW1616" s="39"/>
      <c r="ACX1616" s="39"/>
      <c r="ACY1616" s="39"/>
      <c r="ACZ1616" s="39"/>
      <c r="ADA1616" s="39"/>
      <c r="ADB1616" s="39"/>
      <c r="ADC1616" s="39"/>
      <c r="ADD1616" s="39"/>
      <c r="ADE1616" s="39"/>
      <c r="ADF1616" s="39"/>
      <c r="ADG1616" s="39"/>
      <c r="ADH1616" s="39"/>
      <c r="ADI1616" s="39"/>
      <c r="ADJ1616" s="39"/>
      <c r="ADK1616" s="39"/>
      <c r="ADL1616" s="39"/>
      <c r="ADM1616" s="39"/>
      <c r="ADN1616" s="39"/>
      <c r="ADO1616" s="39"/>
      <c r="ADP1616" s="39"/>
      <c r="ADQ1616" s="39"/>
      <c r="ADR1616" s="39"/>
      <c r="ADS1616" s="39"/>
      <c r="ADT1616" s="39"/>
      <c r="ADU1616" s="39"/>
      <c r="ADV1616" s="39"/>
      <c r="ADW1616" s="39"/>
      <c r="ADX1616" s="39"/>
      <c r="ADY1616" s="39"/>
      <c r="ADZ1616" s="39"/>
      <c r="AEA1616" s="39"/>
      <c r="AEB1616" s="39"/>
      <c r="AEC1616" s="39"/>
      <c r="AED1616" s="39"/>
      <c r="AEE1616" s="39"/>
      <c r="AEF1616" s="39"/>
      <c r="AEG1616" s="39"/>
      <c r="AEH1616" s="39"/>
      <c r="AEI1616" s="39"/>
      <c r="AEJ1616" s="39"/>
      <c r="AEK1616" s="39"/>
      <c r="AEL1616" s="39"/>
      <c r="AEM1616" s="39"/>
      <c r="AEN1616" s="39"/>
      <c r="AEO1616" s="39"/>
      <c r="AEP1616" s="39"/>
      <c r="AEQ1616" s="39"/>
      <c r="AER1616" s="39"/>
      <c r="AES1616" s="39"/>
      <c r="AET1616" s="39"/>
      <c r="AEU1616" s="39"/>
      <c r="AEV1616" s="39"/>
      <c r="AEW1616" s="39"/>
      <c r="AEX1616" s="39"/>
      <c r="AEY1616" s="39"/>
      <c r="AEZ1616" s="39"/>
      <c r="AFA1616" s="39"/>
      <c r="AFB1616" s="39"/>
      <c r="AFC1616" s="39"/>
      <c r="AFD1616" s="39"/>
      <c r="AFE1616" s="39"/>
      <c r="AFF1616" s="39"/>
      <c r="AFG1616" s="39"/>
      <c r="AFH1616" s="39"/>
      <c r="AFI1616" s="39"/>
      <c r="AFJ1616" s="39"/>
      <c r="AFK1616" s="39"/>
      <c r="AFL1616" s="39"/>
      <c r="AFM1616" s="39"/>
      <c r="AFN1616" s="39"/>
      <c r="AFO1616" s="39"/>
      <c r="AFP1616" s="39"/>
      <c r="AFQ1616" s="39"/>
      <c r="AFR1616" s="39"/>
      <c r="AFS1616" s="39"/>
      <c r="AFT1616" s="39"/>
      <c r="AFU1616" s="39"/>
      <c r="AFV1616" s="39"/>
      <c r="AFW1616" s="39"/>
      <c r="AFX1616" s="39"/>
      <c r="AFY1616" s="39"/>
      <c r="AFZ1616" s="39"/>
      <c r="AGA1616" s="39"/>
      <c r="AGB1616" s="39"/>
      <c r="AGC1616" s="39"/>
      <c r="AGD1616" s="39"/>
      <c r="AGE1616" s="39"/>
      <c r="AGF1616" s="39"/>
      <c r="AGG1616" s="39"/>
      <c r="AGH1616" s="39"/>
      <c r="AGI1616" s="39"/>
      <c r="AGJ1616" s="39"/>
      <c r="AGK1616" s="39"/>
      <c r="AGL1616" s="39"/>
      <c r="AGM1616" s="39"/>
      <c r="AGN1616" s="39"/>
      <c r="AGO1616" s="39"/>
      <c r="AGP1616" s="39"/>
      <c r="AGQ1616" s="39"/>
      <c r="AGR1616" s="39"/>
      <c r="AGS1616" s="39"/>
      <c r="AGT1616" s="39"/>
      <c r="AGU1616" s="39"/>
      <c r="AGV1616" s="39"/>
      <c r="AGW1616" s="39"/>
      <c r="AGX1616" s="39"/>
      <c r="AGY1616" s="39"/>
      <c r="AGZ1616" s="39"/>
      <c r="AHA1616" s="39"/>
      <c r="AHB1616" s="39"/>
      <c r="AHC1616" s="39"/>
      <c r="AHD1616" s="39"/>
      <c r="AHE1616" s="39"/>
      <c r="AHF1616" s="39"/>
      <c r="AHG1616" s="39"/>
      <c r="AHH1616" s="39"/>
      <c r="AHI1616" s="39"/>
    </row>
    <row r="1617" spans="1:893" x14ac:dyDescent="0.2">
      <c r="A1617" s="46"/>
      <c r="B1617" s="39"/>
      <c r="C1617" s="47"/>
      <c r="D1617" s="47"/>
      <c r="E1617" s="39"/>
      <c r="F1617" s="39"/>
      <c r="G1617" s="39"/>
      <c r="H1617" s="39"/>
      <c r="I1617" s="39"/>
      <c r="J1617" s="39"/>
      <c r="K1617" s="39"/>
      <c r="L1617" s="39"/>
      <c r="M1617" s="39"/>
      <c r="N1617" s="39"/>
      <c r="O1617" s="39"/>
      <c r="P1617" s="39"/>
      <c r="Q1617" s="39"/>
      <c r="R1617" s="39"/>
      <c r="S1617" s="39"/>
      <c r="T1617" s="39"/>
      <c r="U1617" s="39"/>
      <c r="V1617" s="39"/>
      <c r="W1617" s="39"/>
      <c r="X1617" s="39"/>
      <c r="Y1617" s="39"/>
      <c r="Z1617" s="39"/>
      <c r="AA1617" s="39"/>
      <c r="AB1617" s="39"/>
      <c r="AC1617" s="39"/>
      <c r="AD1617" s="39"/>
      <c r="AE1617" s="39"/>
      <c r="AF1617" s="39"/>
      <c r="AG1617" s="39"/>
      <c r="AH1617" s="39"/>
      <c r="AI1617" s="39"/>
      <c r="AJ1617" s="39"/>
      <c r="AK1617" s="39"/>
      <c r="AL1617" s="39"/>
      <c r="AM1617" s="39"/>
      <c r="AN1617" s="39"/>
      <c r="AO1617" s="39"/>
      <c r="AP1617" s="39"/>
      <c r="AQ1617" s="39"/>
      <c r="AR1617" s="39"/>
      <c r="AS1617" s="39"/>
      <c r="AT1617" s="39"/>
      <c r="AU1617" s="39"/>
      <c r="AV1617" s="39"/>
      <c r="AW1617" s="39"/>
      <c r="AX1617" s="39"/>
      <c r="AY1617" s="39"/>
      <c r="AZ1617" s="39"/>
      <c r="BA1617" s="39"/>
      <c r="BB1617" s="39"/>
      <c r="BC1617" s="39"/>
      <c r="BD1617" s="39"/>
      <c r="BE1617" s="39"/>
      <c r="BF1617" s="39"/>
      <c r="BG1617" s="39"/>
      <c r="BH1617" s="39"/>
      <c r="BI1617" s="39"/>
      <c r="BJ1617" s="39"/>
      <c r="BK1617" s="39"/>
      <c r="BL1617" s="39"/>
      <c r="BM1617" s="39"/>
      <c r="BN1617" s="39"/>
      <c r="BO1617" s="39"/>
      <c r="BP1617" s="39"/>
      <c r="BQ1617" s="39"/>
      <c r="BR1617" s="39"/>
      <c r="BS1617" s="39"/>
      <c r="BT1617" s="39"/>
      <c r="BU1617" s="39"/>
      <c r="BV1617" s="39"/>
      <c r="BW1617" s="39"/>
      <c r="BX1617" s="39"/>
      <c r="BY1617" s="39"/>
      <c r="BZ1617" s="39"/>
      <c r="CA1617" s="39"/>
      <c r="CB1617" s="39"/>
      <c r="CC1617" s="39"/>
      <c r="CD1617" s="39"/>
      <c r="CE1617" s="39"/>
      <c r="CF1617" s="39"/>
      <c r="CG1617" s="39"/>
      <c r="CH1617" s="39"/>
      <c r="CI1617" s="39"/>
      <c r="CJ1617" s="39"/>
      <c r="CK1617" s="39"/>
      <c r="CL1617" s="39"/>
      <c r="CM1617" s="39"/>
      <c r="CN1617" s="39"/>
      <c r="CO1617" s="39"/>
      <c r="CP1617" s="39"/>
      <c r="CQ1617" s="39"/>
      <c r="CR1617" s="39"/>
      <c r="CS1617" s="39"/>
      <c r="CT1617" s="39"/>
      <c r="CU1617" s="39"/>
      <c r="CV1617" s="39"/>
      <c r="CW1617" s="39"/>
      <c r="CX1617" s="39"/>
      <c r="CY1617" s="39"/>
      <c r="CZ1617" s="39"/>
      <c r="DA1617" s="39"/>
      <c r="DB1617" s="39"/>
      <c r="DC1617" s="39"/>
      <c r="DD1617" s="39"/>
      <c r="DE1617" s="39"/>
      <c r="DF1617" s="39"/>
      <c r="DG1617" s="39"/>
      <c r="DH1617" s="39"/>
      <c r="DI1617" s="39"/>
      <c r="DJ1617" s="39"/>
      <c r="DK1617" s="39"/>
      <c r="DL1617" s="39"/>
      <c r="DM1617" s="39"/>
      <c r="DN1617" s="39"/>
      <c r="DO1617" s="39"/>
      <c r="DP1617" s="39"/>
      <c r="DQ1617" s="39"/>
      <c r="DR1617" s="39"/>
      <c r="DS1617" s="39"/>
      <c r="DT1617" s="39"/>
      <c r="DU1617" s="39"/>
      <c r="DV1617" s="39"/>
      <c r="DW1617" s="39"/>
      <c r="DX1617" s="39"/>
      <c r="DY1617" s="39"/>
      <c r="DZ1617" s="39"/>
      <c r="EA1617" s="39"/>
      <c r="EB1617" s="39"/>
      <c r="EC1617" s="39"/>
      <c r="ED1617" s="39"/>
      <c r="EE1617" s="39"/>
      <c r="EF1617" s="39"/>
      <c r="EG1617" s="39"/>
      <c r="EH1617" s="39"/>
      <c r="EI1617" s="39"/>
      <c r="EJ1617" s="39"/>
      <c r="EK1617" s="39"/>
      <c r="EL1617" s="39"/>
      <c r="EM1617" s="39"/>
      <c r="EN1617" s="39"/>
      <c r="EO1617" s="39"/>
      <c r="EP1617" s="39"/>
      <c r="EQ1617" s="39"/>
      <c r="ER1617" s="39"/>
      <c r="ES1617" s="39"/>
      <c r="ET1617" s="39"/>
      <c r="EU1617" s="39"/>
      <c r="EV1617" s="39"/>
      <c r="EW1617" s="39"/>
      <c r="EX1617" s="39"/>
      <c r="EY1617" s="39"/>
      <c r="EZ1617" s="39"/>
      <c r="FA1617" s="39"/>
      <c r="FB1617" s="39"/>
      <c r="FC1617" s="39"/>
      <c r="FD1617" s="39"/>
      <c r="FE1617" s="39"/>
      <c r="FF1617" s="39"/>
      <c r="FG1617" s="39"/>
      <c r="FH1617" s="39"/>
      <c r="FI1617" s="39"/>
      <c r="FJ1617" s="39"/>
      <c r="FK1617" s="39"/>
      <c r="FL1617" s="39"/>
      <c r="FM1617" s="39"/>
      <c r="FN1617" s="39"/>
      <c r="FO1617" s="39"/>
      <c r="FP1617" s="39"/>
      <c r="FQ1617" s="39"/>
      <c r="FR1617" s="39"/>
      <c r="FS1617" s="39"/>
      <c r="FT1617" s="39"/>
      <c r="FU1617" s="39"/>
      <c r="FV1617" s="39"/>
      <c r="FW1617" s="39"/>
      <c r="FX1617" s="39"/>
      <c r="FY1617" s="39"/>
      <c r="FZ1617" s="39"/>
      <c r="GA1617" s="39"/>
      <c r="GB1617" s="39"/>
      <c r="GC1617" s="39"/>
      <c r="GD1617" s="39"/>
      <c r="GE1617" s="39"/>
      <c r="GF1617" s="39"/>
      <c r="GG1617" s="39"/>
      <c r="GH1617" s="39"/>
      <c r="GI1617" s="39"/>
      <c r="GJ1617" s="39"/>
      <c r="GK1617" s="39"/>
      <c r="GL1617" s="39"/>
      <c r="GM1617" s="39"/>
      <c r="GN1617" s="39"/>
      <c r="GO1617" s="39"/>
      <c r="GP1617" s="39"/>
      <c r="GQ1617" s="39"/>
      <c r="GR1617" s="39"/>
      <c r="GS1617" s="39"/>
      <c r="GT1617" s="39"/>
      <c r="GU1617" s="39"/>
      <c r="GV1617" s="39"/>
      <c r="GW1617" s="39"/>
      <c r="GX1617" s="39"/>
      <c r="GY1617" s="39"/>
      <c r="GZ1617" s="39"/>
      <c r="HA1617" s="39"/>
      <c r="HB1617" s="39"/>
      <c r="HC1617" s="39"/>
      <c r="HD1617" s="39"/>
      <c r="HE1617" s="39"/>
      <c r="HF1617" s="39"/>
      <c r="HG1617" s="39"/>
      <c r="HH1617" s="39"/>
      <c r="HI1617" s="39"/>
      <c r="HJ1617" s="39"/>
      <c r="HK1617" s="39"/>
      <c r="HL1617" s="39"/>
      <c r="HM1617" s="39"/>
      <c r="HN1617" s="39"/>
      <c r="HO1617" s="39"/>
      <c r="HP1617" s="39"/>
      <c r="HQ1617" s="39"/>
      <c r="HR1617" s="39"/>
      <c r="HS1617" s="39"/>
      <c r="HT1617" s="39"/>
      <c r="HU1617" s="39"/>
      <c r="HV1617" s="39"/>
      <c r="HW1617" s="39"/>
      <c r="HX1617" s="39"/>
      <c r="HY1617" s="39"/>
      <c r="HZ1617" s="39"/>
      <c r="IA1617" s="39"/>
      <c r="IB1617" s="39"/>
      <c r="IC1617" s="39"/>
      <c r="ID1617" s="39"/>
      <c r="IE1617" s="39"/>
      <c r="IF1617" s="39"/>
      <c r="IG1617" s="39"/>
      <c r="IH1617" s="39"/>
      <c r="II1617" s="39"/>
      <c r="IJ1617" s="39"/>
      <c r="IK1617" s="39"/>
      <c r="IL1617" s="39"/>
      <c r="IM1617" s="39"/>
      <c r="IN1617" s="39"/>
      <c r="IO1617" s="39"/>
      <c r="IP1617" s="39"/>
      <c r="IQ1617" s="39"/>
      <c r="IR1617" s="39"/>
      <c r="IS1617" s="39"/>
      <c r="IT1617" s="39"/>
      <c r="IU1617" s="39"/>
      <c r="IV1617" s="39"/>
      <c r="IW1617" s="39"/>
      <c r="IX1617" s="39"/>
      <c r="IY1617" s="39"/>
      <c r="IZ1617" s="39"/>
      <c r="JA1617" s="39"/>
      <c r="JB1617" s="39"/>
      <c r="JC1617" s="39"/>
      <c r="JD1617" s="39"/>
      <c r="JE1617" s="39"/>
      <c r="JF1617" s="39"/>
      <c r="JG1617" s="39"/>
      <c r="JH1617" s="39"/>
      <c r="JI1617" s="39"/>
      <c r="JJ1617" s="39"/>
      <c r="JK1617" s="39"/>
      <c r="JL1617" s="39"/>
      <c r="JM1617" s="39"/>
      <c r="JN1617" s="39"/>
      <c r="JO1617" s="39"/>
      <c r="JP1617" s="39"/>
      <c r="JQ1617" s="39"/>
      <c r="JR1617" s="39"/>
      <c r="JS1617" s="39"/>
      <c r="JT1617" s="39"/>
      <c r="JU1617" s="39"/>
      <c r="JV1617" s="39"/>
      <c r="JW1617" s="39"/>
      <c r="JX1617" s="39"/>
      <c r="JY1617" s="39"/>
      <c r="JZ1617" s="39"/>
      <c r="KA1617" s="39"/>
      <c r="KB1617" s="39"/>
      <c r="KC1617" s="39"/>
      <c r="KD1617" s="39"/>
      <c r="KE1617" s="39"/>
      <c r="KF1617" s="39"/>
      <c r="KG1617" s="39"/>
      <c r="KH1617" s="39"/>
      <c r="KI1617" s="39"/>
      <c r="KJ1617" s="39"/>
      <c r="KK1617" s="39"/>
      <c r="KL1617" s="39"/>
      <c r="KM1617" s="39"/>
      <c r="KN1617" s="39"/>
      <c r="KO1617" s="39"/>
      <c r="KP1617" s="39"/>
      <c r="KQ1617" s="39"/>
      <c r="KR1617" s="39"/>
      <c r="KS1617" s="39"/>
      <c r="KT1617" s="39"/>
      <c r="KU1617" s="39"/>
      <c r="KV1617" s="39"/>
      <c r="KW1617" s="39"/>
      <c r="KX1617" s="39"/>
      <c r="KY1617" s="39"/>
      <c r="KZ1617" s="39"/>
      <c r="LA1617" s="39"/>
      <c r="LB1617" s="39"/>
      <c r="LC1617" s="39"/>
      <c r="LD1617" s="39"/>
      <c r="LE1617" s="39"/>
      <c r="LF1617" s="39"/>
      <c r="LG1617" s="39"/>
      <c r="LH1617" s="39"/>
      <c r="LI1617" s="39"/>
      <c r="LJ1617" s="39"/>
      <c r="LK1617" s="39"/>
      <c r="LL1617" s="39"/>
      <c r="LM1617" s="39"/>
      <c r="LN1617" s="39"/>
      <c r="LO1617" s="39"/>
      <c r="LP1617" s="39"/>
      <c r="LQ1617" s="39"/>
      <c r="LR1617" s="39"/>
      <c r="LS1617" s="39"/>
      <c r="LT1617" s="39"/>
      <c r="LU1617" s="39"/>
      <c r="LV1617" s="39"/>
      <c r="LW1617" s="39"/>
      <c r="LX1617" s="39"/>
      <c r="LY1617" s="39"/>
      <c r="LZ1617" s="39"/>
      <c r="MA1617" s="39"/>
      <c r="MB1617" s="39"/>
      <c r="MC1617" s="39"/>
      <c r="MD1617" s="39"/>
      <c r="ME1617" s="39"/>
      <c r="MF1617" s="39"/>
      <c r="MG1617" s="39"/>
      <c r="MH1617" s="39"/>
      <c r="MI1617" s="39"/>
      <c r="MJ1617" s="39"/>
      <c r="MK1617" s="39"/>
      <c r="ML1617" s="39"/>
      <c r="MM1617" s="39"/>
      <c r="MN1617" s="39"/>
      <c r="MO1617" s="39"/>
      <c r="MP1617" s="39"/>
      <c r="MQ1617" s="39"/>
      <c r="MR1617" s="39"/>
      <c r="MS1617" s="39"/>
      <c r="MT1617" s="39"/>
      <c r="MU1617" s="39"/>
      <c r="MV1617" s="39"/>
      <c r="MW1617" s="39"/>
      <c r="MX1617" s="39"/>
      <c r="MY1617" s="39"/>
      <c r="MZ1617" s="39"/>
      <c r="NA1617" s="39"/>
      <c r="NB1617" s="39"/>
      <c r="NC1617" s="39"/>
      <c r="ND1617" s="39"/>
      <c r="NE1617" s="39"/>
      <c r="NF1617" s="39"/>
      <c r="NG1617" s="39"/>
      <c r="NH1617" s="39"/>
      <c r="NI1617" s="39"/>
      <c r="NJ1617" s="39"/>
      <c r="NK1617" s="39"/>
      <c r="NL1617" s="39"/>
      <c r="NM1617" s="39"/>
      <c r="NN1617" s="39"/>
      <c r="NO1617" s="39"/>
      <c r="NP1617" s="39"/>
      <c r="NQ1617" s="39"/>
      <c r="NR1617" s="39"/>
      <c r="NS1617" s="39"/>
      <c r="NT1617" s="39"/>
      <c r="NU1617" s="39"/>
      <c r="NV1617" s="39"/>
      <c r="NW1617" s="39"/>
      <c r="NX1617" s="39"/>
      <c r="NY1617" s="39"/>
      <c r="NZ1617" s="39"/>
      <c r="OA1617" s="39"/>
      <c r="OB1617" s="39"/>
      <c r="OC1617" s="39"/>
      <c r="OD1617" s="39"/>
      <c r="OE1617" s="39"/>
      <c r="OF1617" s="39"/>
      <c r="OG1617" s="39"/>
      <c r="OH1617" s="39"/>
      <c r="OI1617" s="39"/>
      <c r="OJ1617" s="39"/>
      <c r="OK1617" s="39"/>
      <c r="OL1617" s="39"/>
      <c r="OM1617" s="39"/>
      <c r="ON1617" s="39"/>
      <c r="OO1617" s="39"/>
      <c r="OP1617" s="39"/>
      <c r="OQ1617" s="39"/>
      <c r="OR1617" s="39"/>
      <c r="OS1617" s="39"/>
      <c r="OT1617" s="39"/>
      <c r="OU1617" s="39"/>
      <c r="OV1617" s="39"/>
      <c r="OW1617" s="39"/>
      <c r="OX1617" s="39"/>
      <c r="OY1617" s="39"/>
      <c r="OZ1617" s="39"/>
      <c r="PA1617" s="39"/>
      <c r="PB1617" s="39"/>
      <c r="PC1617" s="39"/>
      <c r="PD1617" s="39"/>
      <c r="PE1617" s="39"/>
      <c r="PF1617" s="39"/>
      <c r="PG1617" s="39"/>
      <c r="PH1617" s="39"/>
      <c r="PI1617" s="39"/>
      <c r="PJ1617" s="39"/>
      <c r="PK1617" s="39"/>
      <c r="PL1617" s="39"/>
      <c r="PM1617" s="39"/>
      <c r="PN1617" s="39"/>
      <c r="PO1617" s="39"/>
      <c r="PP1617" s="39"/>
      <c r="PQ1617" s="39"/>
      <c r="PR1617" s="39"/>
      <c r="PS1617" s="39"/>
      <c r="PT1617" s="39"/>
      <c r="PU1617" s="39"/>
      <c r="PV1617" s="39"/>
      <c r="PW1617" s="39"/>
      <c r="PX1617" s="39"/>
      <c r="PY1617" s="39"/>
      <c r="PZ1617" s="39"/>
      <c r="QA1617" s="39"/>
      <c r="QB1617" s="39"/>
      <c r="QC1617" s="39"/>
      <c r="QD1617" s="39"/>
      <c r="QE1617" s="39"/>
      <c r="QF1617" s="39"/>
      <c r="QG1617" s="39"/>
      <c r="QH1617" s="39"/>
      <c r="QI1617" s="39"/>
      <c r="QJ1617" s="39"/>
      <c r="QK1617" s="39"/>
      <c r="QL1617" s="39"/>
      <c r="QM1617" s="39"/>
      <c r="QN1617" s="39"/>
      <c r="QO1617" s="39"/>
      <c r="QP1617" s="39"/>
      <c r="QQ1617" s="39"/>
      <c r="QR1617" s="39"/>
      <c r="QS1617" s="39"/>
      <c r="QT1617" s="39"/>
      <c r="QU1617" s="39"/>
      <c r="QV1617" s="39"/>
      <c r="QW1617" s="39"/>
      <c r="QX1617" s="39"/>
      <c r="QY1617" s="39"/>
      <c r="QZ1617" s="39"/>
      <c r="RA1617" s="39"/>
      <c r="RB1617" s="39"/>
      <c r="RC1617" s="39"/>
      <c r="RD1617" s="39"/>
      <c r="RE1617" s="39"/>
      <c r="RF1617" s="39"/>
      <c r="RG1617" s="39"/>
      <c r="RH1617" s="39"/>
      <c r="RI1617" s="39"/>
      <c r="RJ1617" s="39"/>
      <c r="RK1617" s="39"/>
      <c r="RL1617" s="39"/>
      <c r="RM1617" s="39"/>
      <c r="RN1617" s="39"/>
      <c r="RO1617" s="39"/>
      <c r="RP1617" s="39"/>
      <c r="RQ1617" s="39"/>
      <c r="RR1617" s="39"/>
      <c r="RS1617" s="39"/>
      <c r="RT1617" s="39"/>
      <c r="RU1617" s="39"/>
      <c r="RV1617" s="39"/>
      <c r="RW1617" s="39"/>
      <c r="RX1617" s="39"/>
      <c r="RY1617" s="39"/>
      <c r="RZ1617" s="39"/>
      <c r="SA1617" s="39"/>
      <c r="SB1617" s="39"/>
      <c r="SC1617" s="39"/>
      <c r="SD1617" s="39"/>
      <c r="SE1617" s="39"/>
      <c r="SF1617" s="39"/>
      <c r="SG1617" s="39"/>
      <c r="SH1617" s="39"/>
      <c r="SI1617" s="39"/>
      <c r="SJ1617" s="39"/>
      <c r="SK1617" s="39"/>
      <c r="SL1617" s="39"/>
      <c r="SM1617" s="39"/>
      <c r="SN1617" s="39"/>
      <c r="SO1617" s="39"/>
      <c r="SP1617" s="39"/>
      <c r="SQ1617" s="39"/>
      <c r="SR1617" s="39"/>
      <c r="SS1617" s="39"/>
      <c r="ST1617" s="39"/>
      <c r="SU1617" s="39"/>
      <c r="SV1617" s="39"/>
      <c r="SW1617" s="39"/>
      <c r="SX1617" s="39"/>
      <c r="SY1617" s="39"/>
      <c r="SZ1617" s="39"/>
      <c r="TA1617" s="39"/>
      <c r="TB1617" s="39"/>
      <c r="TC1617" s="39"/>
      <c r="TD1617" s="39"/>
      <c r="TE1617" s="39"/>
      <c r="TF1617" s="39"/>
      <c r="TG1617" s="39"/>
      <c r="TH1617" s="39"/>
      <c r="TI1617" s="39"/>
      <c r="TJ1617" s="39"/>
      <c r="TK1617" s="39"/>
      <c r="TL1617" s="39"/>
      <c r="TM1617" s="39"/>
      <c r="TN1617" s="39"/>
      <c r="TO1617" s="39"/>
      <c r="TP1617" s="39"/>
      <c r="TQ1617" s="39"/>
      <c r="TR1617" s="39"/>
      <c r="TS1617" s="39"/>
      <c r="TT1617" s="39"/>
      <c r="TU1617" s="39"/>
      <c r="TV1617" s="39"/>
      <c r="TW1617" s="39"/>
      <c r="TX1617" s="39"/>
      <c r="TY1617" s="39"/>
      <c r="TZ1617" s="39"/>
      <c r="UA1617" s="39"/>
      <c r="UB1617" s="39"/>
      <c r="UC1617" s="39"/>
      <c r="UD1617" s="39"/>
      <c r="UE1617" s="39"/>
      <c r="UF1617" s="39"/>
      <c r="UG1617" s="39"/>
      <c r="UH1617" s="39"/>
      <c r="UI1617" s="39"/>
      <c r="UJ1617" s="39"/>
      <c r="UK1617" s="39"/>
      <c r="UL1617" s="39"/>
      <c r="UM1617" s="39"/>
      <c r="UN1617" s="39"/>
      <c r="UO1617" s="39"/>
      <c r="UP1617" s="39"/>
      <c r="UQ1617" s="39"/>
      <c r="UR1617" s="39"/>
      <c r="US1617" s="39"/>
      <c r="UT1617" s="39"/>
      <c r="UU1617" s="39"/>
      <c r="UV1617" s="39"/>
      <c r="UW1617" s="39"/>
      <c r="UX1617" s="39"/>
      <c r="UY1617" s="39"/>
      <c r="UZ1617" s="39"/>
      <c r="VA1617" s="39"/>
      <c r="VB1617" s="39"/>
      <c r="VC1617" s="39"/>
      <c r="VD1617" s="39"/>
      <c r="VE1617" s="39"/>
      <c r="VF1617" s="39"/>
      <c r="VG1617" s="39"/>
      <c r="VH1617" s="39"/>
      <c r="VI1617" s="39"/>
      <c r="VJ1617" s="39"/>
      <c r="VK1617" s="39"/>
      <c r="VL1617" s="39"/>
      <c r="VM1617" s="39"/>
      <c r="VN1617" s="39"/>
      <c r="VO1617" s="39"/>
      <c r="VP1617" s="39"/>
      <c r="VQ1617" s="39"/>
      <c r="VR1617" s="39"/>
      <c r="VS1617" s="39"/>
      <c r="VT1617" s="39"/>
      <c r="VU1617" s="39"/>
      <c r="VV1617" s="39"/>
      <c r="VW1617" s="39"/>
      <c r="VX1617" s="39"/>
      <c r="VY1617" s="39"/>
      <c r="VZ1617" s="39"/>
      <c r="WA1617" s="39"/>
      <c r="WB1617" s="39"/>
      <c r="WC1617" s="39"/>
      <c r="WD1617" s="39"/>
      <c r="WE1617" s="39"/>
      <c r="WF1617" s="39"/>
      <c r="WG1617" s="39"/>
      <c r="WH1617" s="39"/>
      <c r="WI1617" s="39"/>
      <c r="WJ1617" s="39"/>
      <c r="WK1617" s="39"/>
      <c r="WL1617" s="39"/>
      <c r="WM1617" s="39"/>
      <c r="WN1617" s="39"/>
      <c r="WO1617" s="39"/>
      <c r="WP1617" s="39"/>
      <c r="WQ1617" s="39"/>
      <c r="WR1617" s="39"/>
      <c r="WS1617" s="39"/>
      <c r="WT1617" s="39"/>
      <c r="WU1617" s="39"/>
      <c r="WV1617" s="39"/>
      <c r="WW1617" s="39"/>
      <c r="WX1617" s="39"/>
      <c r="WY1617" s="39"/>
      <c r="WZ1617" s="39"/>
      <c r="XA1617" s="39"/>
      <c r="XB1617" s="39"/>
      <c r="XC1617" s="39"/>
      <c r="XD1617" s="39"/>
      <c r="XE1617" s="39"/>
      <c r="XF1617" s="39"/>
      <c r="XG1617" s="39"/>
      <c r="XH1617" s="39"/>
      <c r="XI1617" s="39"/>
      <c r="XJ1617" s="39"/>
      <c r="XK1617" s="39"/>
      <c r="XL1617" s="39"/>
      <c r="XM1617" s="39"/>
      <c r="XN1617" s="39"/>
      <c r="XO1617" s="39"/>
      <c r="XP1617" s="39"/>
      <c r="XQ1617" s="39"/>
      <c r="XR1617" s="39"/>
      <c r="XS1617" s="39"/>
      <c r="XT1617" s="39"/>
      <c r="XU1617" s="39"/>
      <c r="XV1617" s="39"/>
      <c r="XW1617" s="39"/>
      <c r="XX1617" s="39"/>
      <c r="XY1617" s="39"/>
      <c r="XZ1617" s="39"/>
      <c r="YA1617" s="39"/>
      <c r="YB1617" s="39"/>
      <c r="YC1617" s="39"/>
      <c r="YD1617" s="39"/>
      <c r="YE1617" s="39"/>
      <c r="YF1617" s="39"/>
      <c r="YG1617" s="39"/>
      <c r="YH1617" s="39"/>
      <c r="YI1617" s="39"/>
      <c r="YJ1617" s="39"/>
      <c r="YK1617" s="39"/>
      <c r="YL1617" s="39"/>
      <c r="YM1617" s="39"/>
      <c r="YN1617" s="39"/>
      <c r="YO1617" s="39"/>
      <c r="YP1617" s="39"/>
      <c r="YQ1617" s="39"/>
      <c r="YR1617" s="39"/>
      <c r="YS1617" s="39"/>
      <c r="YT1617" s="39"/>
      <c r="YU1617" s="39"/>
      <c r="YV1617" s="39"/>
      <c r="YW1617" s="39"/>
      <c r="YX1617" s="39"/>
      <c r="YY1617" s="39"/>
      <c r="YZ1617" s="39"/>
      <c r="ZA1617" s="39"/>
      <c r="ZB1617" s="39"/>
      <c r="ZC1617" s="39"/>
      <c r="ZD1617" s="39"/>
      <c r="ZE1617" s="39"/>
      <c r="ZF1617" s="39"/>
      <c r="ZG1617" s="39"/>
      <c r="ZH1617" s="39"/>
      <c r="ZI1617" s="39"/>
      <c r="ZJ1617" s="39"/>
      <c r="ZK1617" s="39"/>
      <c r="ZL1617" s="39"/>
      <c r="ZM1617" s="39"/>
      <c r="ZN1617" s="39"/>
      <c r="ZO1617" s="39"/>
      <c r="ZP1617" s="39"/>
      <c r="ZQ1617" s="39"/>
      <c r="ZR1617" s="39"/>
      <c r="ZS1617" s="39"/>
      <c r="ZT1617" s="39"/>
      <c r="ZU1617" s="39"/>
      <c r="ZV1617" s="39"/>
      <c r="ZW1617" s="39"/>
      <c r="ZX1617" s="39"/>
      <c r="ZY1617" s="39"/>
      <c r="ZZ1617" s="39"/>
      <c r="AAA1617" s="39"/>
      <c r="AAB1617" s="39"/>
      <c r="AAC1617" s="39"/>
      <c r="AAD1617" s="39"/>
      <c r="AAE1617" s="39"/>
      <c r="AAF1617" s="39"/>
      <c r="AAG1617" s="39"/>
      <c r="AAH1617" s="39"/>
      <c r="AAI1617" s="39"/>
      <c r="AAJ1617" s="39"/>
      <c r="AAK1617" s="39"/>
      <c r="AAL1617" s="39"/>
      <c r="AAM1617" s="39"/>
      <c r="AAN1617" s="39"/>
      <c r="AAO1617" s="39"/>
      <c r="AAP1617" s="39"/>
      <c r="AAQ1617" s="39"/>
      <c r="AAR1617" s="39"/>
      <c r="AAS1617" s="39"/>
      <c r="AAT1617" s="39"/>
      <c r="AAU1617" s="39"/>
      <c r="AAV1617" s="39"/>
      <c r="AAW1617" s="39"/>
      <c r="AAX1617" s="39"/>
      <c r="AAY1617" s="39"/>
      <c r="AAZ1617" s="39"/>
      <c r="ABA1617" s="39"/>
      <c r="ABB1617" s="39"/>
      <c r="ABC1617" s="39"/>
      <c r="ABD1617" s="39"/>
      <c r="ABE1617" s="39"/>
      <c r="ABF1617" s="39"/>
      <c r="ABG1617" s="39"/>
      <c r="ABH1617" s="39"/>
      <c r="ABI1617" s="39"/>
      <c r="ABJ1617" s="39"/>
      <c r="ABK1617" s="39"/>
      <c r="ABL1617" s="39"/>
      <c r="ABM1617" s="39"/>
      <c r="ABN1617" s="39"/>
      <c r="ABO1617" s="39"/>
      <c r="ABP1617" s="39"/>
      <c r="ABQ1617" s="39"/>
      <c r="ABR1617" s="39"/>
      <c r="ABS1617" s="39"/>
      <c r="ABT1617" s="39"/>
      <c r="ABU1617" s="39"/>
      <c r="ABV1617" s="39"/>
      <c r="ABW1617" s="39"/>
      <c r="ABX1617" s="39"/>
      <c r="ABY1617" s="39"/>
      <c r="ABZ1617" s="39"/>
      <c r="ACA1617" s="39"/>
      <c r="ACB1617" s="39"/>
      <c r="ACC1617" s="39"/>
      <c r="ACD1617" s="39"/>
      <c r="ACE1617" s="39"/>
      <c r="ACF1617" s="39"/>
      <c r="ACG1617" s="39"/>
      <c r="ACH1617" s="39"/>
      <c r="ACI1617" s="39"/>
      <c r="ACJ1617" s="39"/>
      <c r="ACK1617" s="39"/>
      <c r="ACL1617" s="39"/>
      <c r="ACM1617" s="39"/>
      <c r="ACN1617" s="39"/>
      <c r="ACO1617" s="39"/>
      <c r="ACP1617" s="39"/>
      <c r="ACQ1617" s="39"/>
      <c r="ACR1617" s="39"/>
      <c r="ACS1617" s="39"/>
      <c r="ACT1617" s="39"/>
      <c r="ACU1617" s="39"/>
      <c r="ACV1617" s="39"/>
      <c r="ACW1617" s="39"/>
      <c r="ACX1617" s="39"/>
      <c r="ACY1617" s="39"/>
      <c r="ACZ1617" s="39"/>
      <c r="ADA1617" s="39"/>
      <c r="ADB1617" s="39"/>
      <c r="ADC1617" s="39"/>
      <c r="ADD1617" s="39"/>
      <c r="ADE1617" s="39"/>
      <c r="ADF1617" s="39"/>
      <c r="ADG1617" s="39"/>
      <c r="ADH1617" s="39"/>
      <c r="ADI1617" s="39"/>
      <c r="ADJ1617" s="39"/>
      <c r="ADK1617" s="39"/>
      <c r="ADL1617" s="39"/>
      <c r="ADM1617" s="39"/>
      <c r="ADN1617" s="39"/>
      <c r="ADO1617" s="39"/>
      <c r="ADP1617" s="39"/>
      <c r="ADQ1617" s="39"/>
      <c r="ADR1617" s="39"/>
      <c r="ADS1617" s="39"/>
      <c r="ADT1617" s="39"/>
      <c r="ADU1617" s="39"/>
      <c r="ADV1617" s="39"/>
      <c r="ADW1617" s="39"/>
      <c r="ADX1617" s="39"/>
      <c r="ADY1617" s="39"/>
      <c r="ADZ1617" s="39"/>
      <c r="AEA1617" s="39"/>
      <c r="AEB1617" s="39"/>
      <c r="AEC1617" s="39"/>
      <c r="AED1617" s="39"/>
      <c r="AEE1617" s="39"/>
      <c r="AEF1617" s="39"/>
      <c r="AEG1617" s="39"/>
      <c r="AEH1617" s="39"/>
      <c r="AEI1617" s="39"/>
      <c r="AEJ1617" s="39"/>
      <c r="AEK1617" s="39"/>
      <c r="AEL1617" s="39"/>
      <c r="AEM1617" s="39"/>
      <c r="AEN1617" s="39"/>
      <c r="AEO1617" s="39"/>
      <c r="AEP1617" s="39"/>
      <c r="AEQ1617" s="39"/>
      <c r="AER1617" s="39"/>
      <c r="AES1617" s="39"/>
      <c r="AET1617" s="39"/>
      <c r="AEU1617" s="39"/>
      <c r="AEV1617" s="39"/>
      <c r="AEW1617" s="39"/>
      <c r="AEX1617" s="39"/>
      <c r="AEY1617" s="39"/>
      <c r="AEZ1617" s="39"/>
      <c r="AFA1617" s="39"/>
      <c r="AFB1617" s="39"/>
      <c r="AFC1617" s="39"/>
      <c r="AFD1617" s="39"/>
      <c r="AFE1617" s="39"/>
      <c r="AFF1617" s="39"/>
      <c r="AFG1617" s="39"/>
      <c r="AFH1617" s="39"/>
      <c r="AFI1617" s="39"/>
      <c r="AFJ1617" s="39"/>
      <c r="AFK1617" s="39"/>
      <c r="AFL1617" s="39"/>
      <c r="AFM1617" s="39"/>
      <c r="AFN1617" s="39"/>
      <c r="AFO1617" s="39"/>
      <c r="AFP1617" s="39"/>
      <c r="AFQ1617" s="39"/>
      <c r="AFR1617" s="39"/>
      <c r="AFS1617" s="39"/>
      <c r="AFT1617" s="39"/>
      <c r="AFU1617" s="39"/>
      <c r="AFV1617" s="39"/>
      <c r="AFW1617" s="39"/>
      <c r="AFX1617" s="39"/>
      <c r="AFY1617" s="39"/>
      <c r="AFZ1617" s="39"/>
      <c r="AGA1617" s="39"/>
      <c r="AGB1617" s="39"/>
      <c r="AGC1617" s="39"/>
      <c r="AGD1617" s="39"/>
      <c r="AGE1617" s="39"/>
      <c r="AGF1617" s="39"/>
      <c r="AGG1617" s="39"/>
      <c r="AGH1617" s="39"/>
      <c r="AGI1617" s="39"/>
      <c r="AGJ1617" s="39"/>
      <c r="AGK1617" s="39"/>
      <c r="AGL1617" s="39"/>
      <c r="AGM1617" s="39"/>
      <c r="AGN1617" s="39"/>
      <c r="AGO1617" s="39"/>
      <c r="AGP1617" s="39"/>
      <c r="AGQ1617" s="39"/>
      <c r="AGR1617" s="39"/>
      <c r="AGS1617" s="39"/>
      <c r="AGT1617" s="39"/>
      <c r="AGU1617" s="39"/>
      <c r="AGV1617" s="39"/>
      <c r="AGW1617" s="39"/>
      <c r="AGX1617" s="39"/>
      <c r="AGY1617" s="39"/>
      <c r="AGZ1617" s="39"/>
      <c r="AHA1617" s="39"/>
      <c r="AHB1617" s="39"/>
      <c r="AHC1617" s="39"/>
      <c r="AHD1617" s="39"/>
      <c r="AHE1617" s="39"/>
      <c r="AHF1617" s="39"/>
      <c r="AHG1617" s="39"/>
      <c r="AHH1617" s="39"/>
      <c r="AHI1617" s="39"/>
    </row>
    <row r="1618" spans="1:893" x14ac:dyDescent="0.2">
      <c r="A1618" s="46"/>
      <c r="B1618" s="39"/>
      <c r="C1618" s="47"/>
      <c r="D1618" s="47"/>
      <c r="E1618" s="39"/>
      <c r="F1618" s="39"/>
      <c r="G1618" s="39"/>
      <c r="H1618" s="39"/>
      <c r="I1618" s="39"/>
      <c r="J1618" s="39"/>
      <c r="K1618" s="39"/>
      <c r="L1618" s="39"/>
      <c r="M1618" s="39"/>
      <c r="N1618" s="39"/>
      <c r="O1618" s="39"/>
      <c r="P1618" s="39"/>
      <c r="Q1618" s="39"/>
      <c r="R1618" s="39"/>
      <c r="S1618" s="39"/>
      <c r="T1618" s="39"/>
      <c r="U1618" s="39"/>
      <c r="V1618" s="39"/>
      <c r="W1618" s="39"/>
      <c r="X1618" s="39"/>
      <c r="Y1618" s="39"/>
      <c r="Z1618" s="39"/>
      <c r="AA1618" s="39"/>
      <c r="AB1618" s="39"/>
      <c r="AC1618" s="39"/>
      <c r="AD1618" s="39"/>
      <c r="AE1618" s="39"/>
      <c r="AF1618" s="39"/>
      <c r="AG1618" s="39"/>
      <c r="AH1618" s="39"/>
      <c r="AI1618" s="39"/>
      <c r="AJ1618" s="39"/>
      <c r="AK1618" s="39"/>
      <c r="AL1618" s="39"/>
      <c r="AM1618" s="39"/>
      <c r="AN1618" s="39"/>
      <c r="AO1618" s="39"/>
      <c r="AP1618" s="39"/>
      <c r="AQ1618" s="39"/>
      <c r="AR1618" s="39"/>
      <c r="AS1618" s="39"/>
      <c r="AT1618" s="39"/>
      <c r="AU1618" s="39"/>
      <c r="AV1618" s="39"/>
      <c r="AW1618" s="39"/>
      <c r="AX1618" s="39"/>
      <c r="AY1618" s="39"/>
      <c r="AZ1618" s="39"/>
      <c r="BA1618" s="39"/>
      <c r="BB1618" s="39"/>
      <c r="BC1618" s="39"/>
      <c r="BD1618" s="39"/>
      <c r="BE1618" s="39"/>
      <c r="BF1618" s="39"/>
      <c r="BG1618" s="39"/>
      <c r="BH1618" s="39"/>
      <c r="BI1618" s="39"/>
      <c r="BJ1618" s="39"/>
      <c r="BK1618" s="39"/>
      <c r="BL1618" s="39"/>
      <c r="BM1618" s="39"/>
      <c r="BN1618" s="39"/>
      <c r="BO1618" s="39"/>
      <c r="BP1618" s="39"/>
      <c r="BQ1618" s="39"/>
      <c r="BR1618" s="39"/>
      <c r="BS1618" s="39"/>
      <c r="BT1618" s="39"/>
      <c r="BU1618" s="39"/>
      <c r="BV1618" s="39"/>
      <c r="BW1618" s="39"/>
      <c r="BX1618" s="39"/>
      <c r="BY1618" s="39"/>
      <c r="BZ1618" s="39"/>
      <c r="CA1618" s="39"/>
      <c r="CB1618" s="39"/>
      <c r="CC1618" s="39"/>
      <c r="CD1618" s="39"/>
      <c r="CE1618" s="39"/>
      <c r="CF1618" s="39"/>
      <c r="CG1618" s="39"/>
      <c r="CH1618" s="39"/>
      <c r="CI1618" s="39"/>
      <c r="CJ1618" s="39"/>
      <c r="CK1618" s="39"/>
      <c r="CL1618" s="39"/>
      <c r="CM1618" s="39"/>
      <c r="CN1618" s="39"/>
      <c r="CO1618" s="39"/>
      <c r="CP1618" s="39"/>
      <c r="CQ1618" s="39"/>
      <c r="CR1618" s="39"/>
      <c r="CS1618" s="39"/>
      <c r="CT1618" s="39"/>
      <c r="CU1618" s="39"/>
      <c r="CV1618" s="39"/>
      <c r="CW1618" s="39"/>
      <c r="CX1618" s="39"/>
      <c r="CY1618" s="39"/>
      <c r="CZ1618" s="39"/>
      <c r="DA1618" s="39"/>
      <c r="DB1618" s="39"/>
      <c r="DC1618" s="39"/>
      <c r="DD1618" s="39"/>
      <c r="DE1618" s="39"/>
      <c r="DF1618" s="39"/>
      <c r="DG1618" s="39"/>
      <c r="DH1618" s="39"/>
      <c r="DI1618" s="39"/>
      <c r="DJ1618" s="39"/>
      <c r="DK1618" s="39"/>
      <c r="DL1618" s="39"/>
      <c r="DM1618" s="39"/>
      <c r="DN1618" s="39"/>
      <c r="DO1618" s="39"/>
      <c r="DP1618" s="39"/>
      <c r="DQ1618" s="39"/>
      <c r="DR1618" s="39"/>
      <c r="DS1618" s="39"/>
      <c r="DT1618" s="39"/>
      <c r="DU1618" s="39"/>
      <c r="DV1618" s="39"/>
      <c r="DW1618" s="39"/>
      <c r="DX1618" s="39"/>
      <c r="DY1618" s="39"/>
      <c r="DZ1618" s="39"/>
      <c r="EA1618" s="39"/>
      <c r="EB1618" s="39"/>
      <c r="EC1618" s="39"/>
      <c r="ED1618" s="39"/>
      <c r="EE1618" s="39"/>
      <c r="EF1618" s="39"/>
      <c r="EG1618" s="39"/>
      <c r="EH1618" s="39"/>
      <c r="EI1618" s="39"/>
      <c r="EJ1618" s="39"/>
      <c r="EK1618" s="39"/>
      <c r="EL1618" s="39"/>
      <c r="EM1618" s="39"/>
      <c r="EN1618" s="39"/>
      <c r="EO1618" s="39"/>
      <c r="EP1618" s="39"/>
      <c r="EQ1618" s="39"/>
      <c r="ER1618" s="39"/>
      <c r="ES1618" s="39"/>
      <c r="ET1618" s="39"/>
      <c r="EU1618" s="39"/>
      <c r="EV1618" s="39"/>
      <c r="EW1618" s="39"/>
      <c r="EX1618" s="39"/>
      <c r="EY1618" s="39"/>
      <c r="EZ1618" s="39"/>
      <c r="FA1618" s="39"/>
      <c r="FB1618" s="39"/>
      <c r="FC1618" s="39"/>
      <c r="FD1618" s="39"/>
      <c r="FE1618" s="39"/>
      <c r="FF1618" s="39"/>
      <c r="FG1618" s="39"/>
      <c r="FH1618" s="39"/>
      <c r="FI1618" s="39"/>
      <c r="FJ1618" s="39"/>
      <c r="FK1618" s="39"/>
      <c r="FL1618" s="39"/>
      <c r="FM1618" s="39"/>
      <c r="FN1618" s="39"/>
      <c r="FO1618" s="39"/>
      <c r="FP1618" s="39"/>
      <c r="FQ1618" s="39"/>
      <c r="FR1618" s="39"/>
      <c r="FS1618" s="39"/>
      <c r="FT1618" s="39"/>
      <c r="FU1618" s="39"/>
      <c r="FV1618" s="39"/>
      <c r="FW1618" s="39"/>
      <c r="FX1618" s="39"/>
      <c r="FY1618" s="39"/>
      <c r="FZ1618" s="39"/>
      <c r="GA1618" s="39"/>
      <c r="GB1618" s="39"/>
      <c r="GC1618" s="39"/>
      <c r="GD1618" s="39"/>
      <c r="GE1618" s="39"/>
      <c r="GF1618" s="39"/>
      <c r="GG1618" s="39"/>
      <c r="GH1618" s="39"/>
      <c r="GI1618" s="39"/>
      <c r="GJ1618" s="39"/>
      <c r="GK1618" s="39"/>
      <c r="GL1618" s="39"/>
      <c r="GM1618" s="39"/>
      <c r="GN1618" s="39"/>
      <c r="GO1618" s="39"/>
      <c r="GP1618" s="39"/>
      <c r="GQ1618" s="39"/>
      <c r="GR1618" s="39"/>
      <c r="GS1618" s="39"/>
      <c r="GT1618" s="39"/>
      <c r="GU1618" s="39"/>
      <c r="GV1618" s="39"/>
      <c r="GW1618" s="39"/>
      <c r="GX1618" s="39"/>
      <c r="GY1618" s="39"/>
      <c r="GZ1618" s="39"/>
      <c r="HA1618" s="39"/>
      <c r="HB1618" s="39"/>
      <c r="HC1618" s="39"/>
      <c r="HD1618" s="39"/>
      <c r="HE1618" s="39"/>
      <c r="HF1618" s="39"/>
      <c r="HG1618" s="39"/>
      <c r="HH1618" s="39"/>
      <c r="HI1618" s="39"/>
      <c r="HJ1618" s="39"/>
      <c r="HK1618" s="39"/>
      <c r="HL1618" s="39"/>
      <c r="HM1618" s="39"/>
      <c r="HN1618" s="39"/>
      <c r="HO1618" s="39"/>
      <c r="HP1618" s="39"/>
      <c r="HQ1618" s="39"/>
      <c r="HR1618" s="39"/>
      <c r="HS1618" s="39"/>
      <c r="HT1618" s="39"/>
      <c r="HU1618" s="39"/>
      <c r="HV1618" s="39"/>
      <c r="HW1618" s="39"/>
      <c r="HX1618" s="39"/>
      <c r="HY1618" s="39"/>
      <c r="HZ1618" s="39"/>
      <c r="IA1618" s="39"/>
      <c r="IB1618" s="39"/>
      <c r="IC1618" s="39"/>
      <c r="ID1618" s="39"/>
      <c r="IE1618" s="39"/>
      <c r="IF1618" s="39"/>
      <c r="IG1618" s="39"/>
      <c r="IH1618" s="39"/>
      <c r="II1618" s="39"/>
      <c r="IJ1618" s="39"/>
      <c r="IK1618" s="39"/>
      <c r="IL1618" s="39"/>
      <c r="IM1618" s="39"/>
      <c r="IN1618" s="39"/>
      <c r="IO1618" s="39"/>
      <c r="IP1618" s="39"/>
      <c r="IQ1618" s="39"/>
      <c r="IR1618" s="39"/>
      <c r="IS1618" s="39"/>
      <c r="IT1618" s="39"/>
      <c r="IU1618" s="39"/>
      <c r="IV1618" s="39"/>
      <c r="IW1618" s="39"/>
      <c r="IX1618" s="39"/>
      <c r="IY1618" s="39"/>
      <c r="IZ1618" s="39"/>
      <c r="JA1618" s="39"/>
      <c r="JB1618" s="39"/>
      <c r="JC1618" s="39"/>
      <c r="JD1618" s="39"/>
      <c r="JE1618" s="39"/>
      <c r="JF1618" s="39"/>
      <c r="JG1618" s="39"/>
      <c r="JH1618" s="39"/>
      <c r="JI1618" s="39"/>
      <c r="JJ1618" s="39"/>
      <c r="JK1618" s="39"/>
      <c r="JL1618" s="39"/>
      <c r="JM1618" s="39"/>
      <c r="JN1618" s="39"/>
      <c r="JO1618" s="39"/>
      <c r="JP1618" s="39"/>
      <c r="JQ1618" s="39"/>
      <c r="JR1618" s="39"/>
      <c r="JS1618" s="39"/>
      <c r="JT1618" s="39"/>
      <c r="JU1618" s="39"/>
      <c r="JV1618" s="39"/>
      <c r="JW1618" s="39"/>
      <c r="JX1618" s="39"/>
      <c r="JY1618" s="39"/>
      <c r="JZ1618" s="39"/>
      <c r="KA1618" s="39"/>
      <c r="KB1618" s="39"/>
      <c r="KC1618" s="39"/>
      <c r="KD1618" s="39"/>
      <c r="KE1618" s="39"/>
      <c r="KF1618" s="39"/>
      <c r="KG1618" s="39"/>
      <c r="KH1618" s="39"/>
      <c r="KI1618" s="39"/>
      <c r="KJ1618" s="39"/>
      <c r="KK1618" s="39"/>
      <c r="KL1618" s="39"/>
      <c r="KM1618" s="39"/>
      <c r="KN1618" s="39"/>
      <c r="KO1618" s="39"/>
      <c r="KP1618" s="39"/>
      <c r="KQ1618" s="39"/>
      <c r="KR1618" s="39"/>
      <c r="KS1618" s="39"/>
      <c r="KT1618" s="39"/>
      <c r="KU1618" s="39"/>
      <c r="KV1618" s="39"/>
      <c r="KW1618" s="39"/>
      <c r="KX1618" s="39"/>
      <c r="KY1618" s="39"/>
      <c r="KZ1618" s="39"/>
      <c r="LA1618" s="39"/>
      <c r="LB1618" s="39"/>
      <c r="LC1618" s="39"/>
      <c r="LD1618" s="39"/>
      <c r="LE1618" s="39"/>
      <c r="LF1618" s="39"/>
      <c r="LG1618" s="39"/>
      <c r="LH1618" s="39"/>
      <c r="LI1618" s="39"/>
      <c r="LJ1618" s="39"/>
      <c r="LK1618" s="39"/>
      <c r="LL1618" s="39"/>
      <c r="LM1618" s="39"/>
      <c r="LN1618" s="39"/>
      <c r="LO1618" s="39"/>
      <c r="LP1618" s="39"/>
      <c r="LQ1618" s="39"/>
      <c r="LR1618" s="39"/>
      <c r="LS1618" s="39"/>
      <c r="LT1618" s="39"/>
      <c r="LU1618" s="39"/>
      <c r="LV1618" s="39"/>
      <c r="LW1618" s="39"/>
      <c r="LX1618" s="39"/>
      <c r="LY1618" s="39"/>
      <c r="LZ1618" s="39"/>
      <c r="MA1618" s="39"/>
      <c r="MB1618" s="39"/>
      <c r="MC1618" s="39"/>
      <c r="MD1618" s="39"/>
      <c r="ME1618" s="39"/>
      <c r="MF1618" s="39"/>
      <c r="MG1618" s="39"/>
      <c r="MH1618" s="39"/>
      <c r="MI1618" s="39"/>
      <c r="MJ1618" s="39"/>
      <c r="MK1618" s="39"/>
      <c r="ML1618" s="39"/>
      <c r="MM1618" s="39"/>
      <c r="MN1618" s="39"/>
      <c r="MO1618" s="39"/>
      <c r="MP1618" s="39"/>
      <c r="MQ1618" s="39"/>
      <c r="MR1618" s="39"/>
      <c r="MS1618" s="39"/>
      <c r="MT1618" s="39"/>
      <c r="MU1618" s="39"/>
      <c r="MV1618" s="39"/>
      <c r="MW1618" s="39"/>
      <c r="MX1618" s="39"/>
      <c r="MY1618" s="39"/>
      <c r="MZ1618" s="39"/>
      <c r="NA1618" s="39"/>
      <c r="NB1618" s="39"/>
      <c r="NC1618" s="39"/>
      <c r="ND1618" s="39"/>
      <c r="NE1618" s="39"/>
      <c r="NF1618" s="39"/>
      <c r="NG1618" s="39"/>
      <c r="NH1618" s="39"/>
      <c r="NI1618" s="39"/>
      <c r="NJ1618" s="39"/>
      <c r="NK1618" s="39"/>
      <c r="NL1618" s="39"/>
      <c r="NM1618" s="39"/>
      <c r="NN1618" s="39"/>
      <c r="NO1618" s="39"/>
      <c r="NP1618" s="39"/>
      <c r="NQ1618" s="39"/>
      <c r="NR1618" s="39"/>
      <c r="NS1618" s="39"/>
      <c r="NT1618" s="39"/>
      <c r="NU1618" s="39"/>
      <c r="NV1618" s="39"/>
      <c r="NW1618" s="39"/>
      <c r="NX1618" s="39"/>
      <c r="NY1618" s="39"/>
      <c r="NZ1618" s="39"/>
      <c r="OA1618" s="39"/>
      <c r="OB1618" s="39"/>
      <c r="OC1618" s="39"/>
      <c r="OD1618" s="39"/>
      <c r="OE1618" s="39"/>
      <c r="OF1618" s="39"/>
      <c r="OG1618" s="39"/>
      <c r="OH1618" s="39"/>
      <c r="OI1618" s="39"/>
      <c r="OJ1618" s="39"/>
      <c r="OK1618" s="39"/>
      <c r="OL1618" s="39"/>
      <c r="OM1618" s="39"/>
      <c r="ON1618" s="39"/>
      <c r="OO1618" s="39"/>
      <c r="OP1618" s="39"/>
      <c r="OQ1618" s="39"/>
      <c r="OR1618" s="39"/>
      <c r="OS1618" s="39"/>
      <c r="OT1618" s="39"/>
      <c r="OU1618" s="39"/>
      <c r="OV1618" s="39"/>
      <c r="OW1618" s="39"/>
      <c r="OX1618" s="39"/>
      <c r="OY1618" s="39"/>
      <c r="OZ1618" s="39"/>
      <c r="PA1618" s="39"/>
      <c r="PB1618" s="39"/>
      <c r="PC1618" s="39"/>
      <c r="PD1618" s="39"/>
      <c r="PE1618" s="39"/>
      <c r="PF1618" s="39"/>
      <c r="PG1618" s="39"/>
      <c r="PH1618" s="39"/>
      <c r="PI1618" s="39"/>
      <c r="PJ1618" s="39"/>
      <c r="PK1618" s="39"/>
      <c r="PL1618" s="39"/>
      <c r="PM1618" s="39"/>
      <c r="PN1618" s="39"/>
      <c r="PO1618" s="39"/>
      <c r="PP1618" s="39"/>
      <c r="PQ1618" s="39"/>
      <c r="PR1618" s="39"/>
      <c r="PS1618" s="39"/>
      <c r="PT1618" s="39"/>
      <c r="PU1618" s="39"/>
      <c r="PV1618" s="39"/>
      <c r="PW1618" s="39"/>
      <c r="PX1618" s="39"/>
      <c r="PY1618" s="39"/>
      <c r="PZ1618" s="39"/>
      <c r="QA1618" s="39"/>
      <c r="QB1618" s="39"/>
      <c r="QC1618" s="39"/>
      <c r="QD1618" s="39"/>
      <c r="QE1618" s="39"/>
      <c r="QF1618" s="39"/>
      <c r="QG1618" s="39"/>
      <c r="QH1618" s="39"/>
      <c r="QI1618" s="39"/>
      <c r="QJ1618" s="39"/>
      <c r="QK1618" s="39"/>
      <c r="QL1618" s="39"/>
      <c r="QM1618" s="39"/>
      <c r="QN1618" s="39"/>
      <c r="QO1618" s="39"/>
      <c r="QP1618" s="39"/>
      <c r="QQ1618" s="39"/>
      <c r="QR1618" s="39"/>
      <c r="QS1618" s="39"/>
      <c r="QT1618" s="39"/>
      <c r="QU1618" s="39"/>
      <c r="QV1618" s="39"/>
      <c r="QW1618" s="39"/>
      <c r="QX1618" s="39"/>
      <c r="QY1618" s="39"/>
      <c r="QZ1618" s="39"/>
      <c r="RA1618" s="39"/>
      <c r="RB1618" s="39"/>
      <c r="RC1618" s="39"/>
      <c r="RD1618" s="39"/>
      <c r="RE1618" s="39"/>
      <c r="RF1618" s="39"/>
      <c r="RG1618" s="39"/>
      <c r="RH1618" s="39"/>
      <c r="RI1618" s="39"/>
      <c r="RJ1618" s="39"/>
      <c r="RK1618" s="39"/>
      <c r="RL1618" s="39"/>
      <c r="RM1618" s="39"/>
      <c r="RN1618" s="39"/>
      <c r="RO1618" s="39"/>
      <c r="RP1618" s="39"/>
      <c r="RQ1618" s="39"/>
      <c r="RR1618" s="39"/>
      <c r="RS1618" s="39"/>
      <c r="RT1618" s="39"/>
      <c r="RU1618" s="39"/>
      <c r="RV1618" s="39"/>
      <c r="RW1618" s="39"/>
      <c r="RX1618" s="39"/>
      <c r="RY1618" s="39"/>
      <c r="RZ1618" s="39"/>
      <c r="SA1618" s="39"/>
      <c r="SB1618" s="39"/>
      <c r="SC1618" s="39"/>
      <c r="SD1618" s="39"/>
      <c r="SE1618" s="39"/>
      <c r="SF1618" s="39"/>
      <c r="SG1618" s="39"/>
      <c r="SH1618" s="39"/>
      <c r="SI1618" s="39"/>
      <c r="SJ1618" s="39"/>
      <c r="SK1618" s="39"/>
      <c r="SL1618" s="39"/>
      <c r="SM1618" s="39"/>
      <c r="SN1618" s="39"/>
      <c r="SO1618" s="39"/>
      <c r="SP1618" s="39"/>
      <c r="SQ1618" s="39"/>
      <c r="SR1618" s="39"/>
      <c r="SS1618" s="39"/>
      <c r="ST1618" s="39"/>
      <c r="SU1618" s="39"/>
      <c r="SV1618" s="39"/>
      <c r="SW1618" s="39"/>
      <c r="SX1618" s="39"/>
      <c r="SY1618" s="39"/>
      <c r="SZ1618" s="39"/>
      <c r="TA1618" s="39"/>
      <c r="TB1618" s="39"/>
      <c r="TC1618" s="39"/>
      <c r="TD1618" s="39"/>
      <c r="TE1618" s="39"/>
      <c r="TF1618" s="39"/>
      <c r="TG1618" s="39"/>
      <c r="TH1618" s="39"/>
      <c r="TI1618" s="39"/>
      <c r="TJ1618" s="39"/>
      <c r="TK1618" s="39"/>
      <c r="TL1618" s="39"/>
      <c r="TM1618" s="39"/>
      <c r="TN1618" s="39"/>
      <c r="TO1618" s="39"/>
      <c r="TP1618" s="39"/>
      <c r="TQ1618" s="39"/>
      <c r="TR1618" s="39"/>
      <c r="TS1618" s="39"/>
      <c r="TT1618" s="39"/>
      <c r="TU1618" s="39"/>
      <c r="TV1618" s="39"/>
      <c r="TW1618" s="39"/>
      <c r="TX1618" s="39"/>
      <c r="TY1618" s="39"/>
      <c r="TZ1618" s="39"/>
      <c r="UA1618" s="39"/>
      <c r="UB1618" s="39"/>
      <c r="UC1618" s="39"/>
      <c r="UD1618" s="39"/>
      <c r="UE1618" s="39"/>
      <c r="UF1618" s="39"/>
      <c r="UG1618" s="39"/>
      <c r="UH1618" s="39"/>
      <c r="UI1618" s="39"/>
      <c r="UJ1618" s="39"/>
      <c r="UK1618" s="39"/>
      <c r="UL1618" s="39"/>
      <c r="UM1618" s="39"/>
      <c r="UN1618" s="39"/>
      <c r="UO1618" s="39"/>
      <c r="UP1618" s="39"/>
      <c r="UQ1618" s="39"/>
      <c r="UR1618" s="39"/>
      <c r="US1618" s="39"/>
      <c r="UT1618" s="39"/>
      <c r="UU1618" s="39"/>
      <c r="UV1618" s="39"/>
      <c r="UW1618" s="39"/>
      <c r="UX1618" s="39"/>
      <c r="UY1618" s="39"/>
      <c r="UZ1618" s="39"/>
      <c r="VA1618" s="39"/>
      <c r="VB1618" s="39"/>
      <c r="VC1618" s="39"/>
      <c r="VD1618" s="39"/>
      <c r="VE1618" s="39"/>
      <c r="VF1618" s="39"/>
      <c r="VG1618" s="39"/>
      <c r="VH1618" s="39"/>
      <c r="VI1618" s="39"/>
      <c r="VJ1618" s="39"/>
      <c r="VK1618" s="39"/>
      <c r="VL1618" s="39"/>
      <c r="VM1618" s="39"/>
      <c r="VN1618" s="39"/>
      <c r="VO1618" s="39"/>
      <c r="VP1618" s="39"/>
      <c r="VQ1618" s="39"/>
      <c r="VR1618" s="39"/>
      <c r="VS1618" s="39"/>
      <c r="VT1618" s="39"/>
      <c r="VU1618" s="39"/>
      <c r="VV1618" s="39"/>
      <c r="VW1618" s="39"/>
      <c r="VX1618" s="39"/>
      <c r="VY1618" s="39"/>
      <c r="VZ1618" s="39"/>
      <c r="WA1618" s="39"/>
      <c r="WB1618" s="39"/>
      <c r="WC1618" s="39"/>
      <c r="WD1618" s="39"/>
      <c r="WE1618" s="39"/>
      <c r="WF1618" s="39"/>
      <c r="WG1618" s="39"/>
      <c r="WH1618" s="39"/>
      <c r="WI1618" s="39"/>
      <c r="WJ1618" s="39"/>
      <c r="WK1618" s="39"/>
      <c r="WL1618" s="39"/>
      <c r="WM1618" s="39"/>
      <c r="WN1618" s="39"/>
      <c r="WO1618" s="39"/>
      <c r="WP1618" s="39"/>
      <c r="WQ1618" s="39"/>
      <c r="WR1618" s="39"/>
      <c r="WS1618" s="39"/>
      <c r="WT1618" s="39"/>
      <c r="WU1618" s="39"/>
      <c r="WV1618" s="39"/>
      <c r="WW1618" s="39"/>
      <c r="WX1618" s="39"/>
      <c r="WY1618" s="39"/>
      <c r="WZ1618" s="39"/>
      <c r="XA1618" s="39"/>
      <c r="XB1618" s="39"/>
      <c r="XC1618" s="39"/>
      <c r="XD1618" s="39"/>
      <c r="XE1618" s="39"/>
      <c r="XF1618" s="39"/>
      <c r="XG1618" s="39"/>
      <c r="XH1618" s="39"/>
      <c r="XI1618" s="39"/>
      <c r="XJ1618" s="39"/>
      <c r="XK1618" s="39"/>
      <c r="XL1618" s="39"/>
      <c r="XM1618" s="39"/>
      <c r="XN1618" s="39"/>
      <c r="XO1618" s="39"/>
      <c r="XP1618" s="39"/>
      <c r="XQ1618" s="39"/>
      <c r="XR1618" s="39"/>
      <c r="XS1618" s="39"/>
      <c r="XT1618" s="39"/>
      <c r="XU1618" s="39"/>
      <c r="XV1618" s="39"/>
      <c r="XW1618" s="39"/>
      <c r="XX1618" s="39"/>
      <c r="XY1618" s="39"/>
      <c r="XZ1618" s="39"/>
      <c r="YA1618" s="39"/>
      <c r="YB1618" s="39"/>
      <c r="YC1618" s="39"/>
      <c r="YD1618" s="39"/>
      <c r="YE1618" s="39"/>
      <c r="YF1618" s="39"/>
      <c r="YG1618" s="39"/>
      <c r="YH1618" s="39"/>
      <c r="YI1618" s="39"/>
      <c r="YJ1618" s="39"/>
      <c r="YK1618" s="39"/>
      <c r="YL1618" s="39"/>
      <c r="YM1618" s="39"/>
      <c r="YN1618" s="39"/>
      <c r="YO1618" s="39"/>
      <c r="YP1618" s="39"/>
      <c r="YQ1618" s="39"/>
      <c r="YR1618" s="39"/>
      <c r="YS1618" s="39"/>
      <c r="YT1618" s="39"/>
      <c r="YU1618" s="39"/>
      <c r="YV1618" s="39"/>
      <c r="YW1618" s="39"/>
      <c r="YX1618" s="39"/>
      <c r="YY1618" s="39"/>
      <c r="YZ1618" s="39"/>
      <c r="ZA1618" s="39"/>
      <c r="ZB1618" s="39"/>
      <c r="ZC1618" s="39"/>
      <c r="ZD1618" s="39"/>
      <c r="ZE1618" s="39"/>
      <c r="ZF1618" s="39"/>
      <c r="ZG1618" s="39"/>
      <c r="ZH1618" s="39"/>
      <c r="ZI1618" s="39"/>
      <c r="ZJ1618" s="39"/>
      <c r="ZK1618" s="39"/>
      <c r="ZL1618" s="39"/>
      <c r="ZM1618" s="39"/>
      <c r="ZN1618" s="39"/>
      <c r="ZO1618" s="39"/>
      <c r="ZP1618" s="39"/>
      <c r="ZQ1618" s="39"/>
      <c r="ZR1618" s="39"/>
      <c r="ZS1618" s="39"/>
      <c r="ZT1618" s="39"/>
      <c r="ZU1618" s="39"/>
      <c r="ZV1618" s="39"/>
      <c r="ZW1618" s="39"/>
      <c r="ZX1618" s="39"/>
      <c r="ZY1618" s="39"/>
      <c r="ZZ1618" s="39"/>
      <c r="AAA1618" s="39"/>
      <c r="AAB1618" s="39"/>
      <c r="AAC1618" s="39"/>
      <c r="AAD1618" s="39"/>
      <c r="AAE1618" s="39"/>
      <c r="AAF1618" s="39"/>
      <c r="AAG1618" s="39"/>
      <c r="AAH1618" s="39"/>
      <c r="AAI1618" s="39"/>
      <c r="AAJ1618" s="39"/>
      <c r="AAK1618" s="39"/>
      <c r="AAL1618" s="39"/>
      <c r="AAM1618" s="39"/>
      <c r="AAN1618" s="39"/>
      <c r="AAO1618" s="39"/>
      <c r="AAP1618" s="39"/>
      <c r="AAQ1618" s="39"/>
      <c r="AAR1618" s="39"/>
      <c r="AAS1618" s="39"/>
      <c r="AAT1618" s="39"/>
      <c r="AAU1618" s="39"/>
      <c r="AAV1618" s="39"/>
      <c r="AAW1618" s="39"/>
      <c r="AAX1618" s="39"/>
      <c r="AAY1618" s="39"/>
      <c r="AAZ1618" s="39"/>
      <c r="ABA1618" s="39"/>
      <c r="ABB1618" s="39"/>
      <c r="ABC1618" s="39"/>
      <c r="ABD1618" s="39"/>
      <c r="ABE1618" s="39"/>
      <c r="ABF1618" s="39"/>
      <c r="ABG1618" s="39"/>
      <c r="ABH1618" s="39"/>
      <c r="ABI1618" s="39"/>
      <c r="ABJ1618" s="39"/>
      <c r="ABK1618" s="39"/>
      <c r="ABL1618" s="39"/>
      <c r="ABM1618" s="39"/>
      <c r="ABN1618" s="39"/>
      <c r="ABO1618" s="39"/>
      <c r="ABP1618" s="39"/>
      <c r="ABQ1618" s="39"/>
      <c r="ABR1618" s="39"/>
      <c r="ABS1618" s="39"/>
      <c r="ABT1618" s="39"/>
      <c r="ABU1618" s="39"/>
      <c r="ABV1618" s="39"/>
      <c r="ABW1618" s="39"/>
      <c r="ABX1618" s="39"/>
      <c r="ABY1618" s="39"/>
      <c r="ABZ1618" s="39"/>
      <c r="ACA1618" s="39"/>
      <c r="ACB1618" s="39"/>
      <c r="ACC1618" s="39"/>
      <c r="ACD1618" s="39"/>
      <c r="ACE1618" s="39"/>
      <c r="ACF1618" s="39"/>
      <c r="ACG1618" s="39"/>
      <c r="ACH1618" s="39"/>
      <c r="ACI1618" s="39"/>
      <c r="ACJ1618" s="39"/>
      <c r="ACK1618" s="39"/>
      <c r="ACL1618" s="39"/>
      <c r="ACM1618" s="39"/>
      <c r="ACN1618" s="39"/>
      <c r="ACO1618" s="39"/>
      <c r="ACP1618" s="39"/>
      <c r="ACQ1618" s="39"/>
      <c r="ACR1618" s="39"/>
      <c r="ACS1618" s="39"/>
      <c r="ACT1618" s="39"/>
      <c r="ACU1618" s="39"/>
      <c r="ACV1618" s="39"/>
      <c r="ACW1618" s="39"/>
      <c r="ACX1618" s="39"/>
      <c r="ACY1618" s="39"/>
      <c r="ACZ1618" s="39"/>
      <c r="ADA1618" s="39"/>
      <c r="ADB1618" s="39"/>
      <c r="ADC1618" s="39"/>
      <c r="ADD1618" s="39"/>
      <c r="ADE1618" s="39"/>
      <c r="ADF1618" s="39"/>
      <c r="ADG1618" s="39"/>
      <c r="ADH1618" s="39"/>
      <c r="ADI1618" s="39"/>
      <c r="ADJ1618" s="39"/>
      <c r="ADK1618" s="39"/>
      <c r="ADL1618" s="39"/>
      <c r="ADM1618" s="39"/>
      <c r="ADN1618" s="39"/>
      <c r="ADO1618" s="39"/>
      <c r="ADP1618" s="39"/>
      <c r="ADQ1618" s="39"/>
      <c r="ADR1618" s="39"/>
      <c r="ADS1618" s="39"/>
      <c r="ADT1618" s="39"/>
      <c r="ADU1618" s="39"/>
      <c r="ADV1618" s="39"/>
      <c r="ADW1618" s="39"/>
      <c r="ADX1618" s="39"/>
      <c r="ADY1618" s="39"/>
      <c r="ADZ1618" s="39"/>
      <c r="AEA1618" s="39"/>
      <c r="AEB1618" s="39"/>
      <c r="AEC1618" s="39"/>
      <c r="AED1618" s="39"/>
      <c r="AEE1618" s="39"/>
      <c r="AEF1618" s="39"/>
      <c r="AEG1618" s="39"/>
      <c r="AEH1618" s="39"/>
      <c r="AEI1618" s="39"/>
      <c r="AEJ1618" s="39"/>
      <c r="AEK1618" s="39"/>
      <c r="AEL1618" s="39"/>
      <c r="AEM1618" s="39"/>
      <c r="AEN1618" s="39"/>
      <c r="AEO1618" s="39"/>
      <c r="AEP1618" s="39"/>
      <c r="AEQ1618" s="39"/>
      <c r="AER1618" s="39"/>
      <c r="AES1618" s="39"/>
      <c r="AET1618" s="39"/>
      <c r="AEU1618" s="39"/>
      <c r="AEV1618" s="39"/>
      <c r="AEW1618" s="39"/>
      <c r="AEX1618" s="39"/>
      <c r="AEY1618" s="39"/>
      <c r="AEZ1618" s="39"/>
      <c r="AFA1618" s="39"/>
      <c r="AFB1618" s="39"/>
      <c r="AFC1618" s="39"/>
      <c r="AFD1618" s="39"/>
      <c r="AFE1618" s="39"/>
      <c r="AFF1618" s="39"/>
      <c r="AFG1618" s="39"/>
      <c r="AFH1618" s="39"/>
      <c r="AFI1618" s="39"/>
      <c r="AFJ1618" s="39"/>
      <c r="AFK1618" s="39"/>
      <c r="AFL1618" s="39"/>
      <c r="AFM1618" s="39"/>
      <c r="AFN1618" s="39"/>
      <c r="AFO1618" s="39"/>
      <c r="AFP1618" s="39"/>
      <c r="AFQ1618" s="39"/>
      <c r="AFR1618" s="39"/>
      <c r="AFS1618" s="39"/>
      <c r="AFT1618" s="39"/>
      <c r="AFU1618" s="39"/>
      <c r="AFV1618" s="39"/>
      <c r="AFW1618" s="39"/>
      <c r="AFX1618" s="39"/>
      <c r="AFY1618" s="39"/>
      <c r="AFZ1618" s="39"/>
      <c r="AGA1618" s="39"/>
      <c r="AGB1618" s="39"/>
      <c r="AGC1618" s="39"/>
      <c r="AGD1618" s="39"/>
      <c r="AGE1618" s="39"/>
      <c r="AGF1618" s="39"/>
      <c r="AGG1618" s="39"/>
      <c r="AGH1618" s="39"/>
      <c r="AGI1618" s="39"/>
      <c r="AGJ1618" s="39"/>
      <c r="AGK1618" s="39"/>
      <c r="AGL1618" s="39"/>
      <c r="AGM1618" s="39"/>
      <c r="AGN1618" s="39"/>
      <c r="AGO1618" s="39"/>
      <c r="AGP1618" s="39"/>
      <c r="AGQ1618" s="39"/>
      <c r="AGR1618" s="39"/>
      <c r="AGS1618" s="39"/>
      <c r="AGT1618" s="39"/>
      <c r="AGU1618" s="39"/>
      <c r="AGV1618" s="39"/>
      <c r="AGW1618" s="39"/>
      <c r="AGX1618" s="39"/>
      <c r="AGY1618" s="39"/>
      <c r="AGZ1618" s="39"/>
      <c r="AHA1618" s="39"/>
      <c r="AHB1618" s="39"/>
      <c r="AHC1618" s="39"/>
      <c r="AHD1618" s="39"/>
      <c r="AHE1618" s="39"/>
      <c r="AHF1618" s="39"/>
      <c r="AHG1618" s="39"/>
      <c r="AHH1618" s="39"/>
      <c r="AHI1618" s="39"/>
    </row>
    <row r="1619" spans="1:893" x14ac:dyDescent="0.2">
      <c r="A1619" s="46"/>
      <c r="B1619" s="39"/>
      <c r="C1619" s="47"/>
      <c r="D1619" s="47"/>
      <c r="E1619" s="39"/>
      <c r="F1619" s="39"/>
      <c r="G1619" s="39"/>
      <c r="H1619" s="39"/>
      <c r="I1619" s="39"/>
      <c r="J1619" s="39"/>
      <c r="K1619" s="39"/>
      <c r="L1619" s="39"/>
      <c r="M1619" s="39"/>
      <c r="N1619" s="39"/>
      <c r="O1619" s="39"/>
      <c r="P1619" s="39"/>
      <c r="Q1619" s="39"/>
      <c r="R1619" s="39"/>
      <c r="S1619" s="39"/>
      <c r="T1619" s="39"/>
      <c r="U1619" s="39"/>
      <c r="V1619" s="39"/>
      <c r="W1619" s="39"/>
      <c r="X1619" s="39"/>
      <c r="Y1619" s="39"/>
      <c r="Z1619" s="39"/>
      <c r="AA1619" s="39"/>
      <c r="AB1619" s="39"/>
      <c r="AC1619" s="39"/>
      <c r="AD1619" s="39"/>
      <c r="AE1619" s="39"/>
      <c r="AF1619" s="39"/>
      <c r="AG1619" s="39"/>
      <c r="AH1619" s="39"/>
      <c r="AI1619" s="39"/>
      <c r="AJ1619" s="39"/>
      <c r="AK1619" s="39"/>
      <c r="AL1619" s="39"/>
      <c r="AM1619" s="39"/>
      <c r="AN1619" s="39"/>
      <c r="AO1619" s="39"/>
      <c r="AP1619" s="39"/>
      <c r="AQ1619" s="39"/>
      <c r="AR1619" s="39"/>
      <c r="AS1619" s="39"/>
      <c r="AT1619" s="39"/>
      <c r="AU1619" s="39"/>
      <c r="AV1619" s="39"/>
      <c r="AW1619" s="39"/>
      <c r="AX1619" s="39"/>
      <c r="AY1619" s="39"/>
      <c r="AZ1619" s="39"/>
      <c r="BA1619" s="39"/>
      <c r="BB1619" s="39"/>
      <c r="BC1619" s="39"/>
      <c r="BD1619" s="39"/>
      <c r="BE1619" s="39"/>
      <c r="BF1619" s="39"/>
      <c r="BG1619" s="39"/>
      <c r="BH1619" s="39"/>
      <c r="BI1619" s="39"/>
      <c r="BJ1619" s="39"/>
      <c r="BK1619" s="39"/>
      <c r="BL1619" s="39"/>
      <c r="BM1619" s="39"/>
      <c r="BN1619" s="39"/>
      <c r="BO1619" s="39"/>
      <c r="BP1619" s="39"/>
      <c r="BQ1619" s="39"/>
      <c r="BR1619" s="39"/>
      <c r="BS1619" s="39"/>
      <c r="BT1619" s="39"/>
      <c r="BU1619" s="39"/>
      <c r="BV1619" s="39"/>
      <c r="BW1619" s="39"/>
      <c r="BX1619" s="39"/>
      <c r="BY1619" s="39"/>
      <c r="BZ1619" s="39"/>
      <c r="CA1619" s="39"/>
      <c r="CB1619" s="39"/>
      <c r="CC1619" s="39"/>
      <c r="CD1619" s="39"/>
      <c r="CE1619" s="39"/>
      <c r="CF1619" s="39"/>
      <c r="CG1619" s="39"/>
      <c r="CH1619" s="39"/>
      <c r="CI1619" s="39"/>
      <c r="CJ1619" s="39"/>
      <c r="CK1619" s="39"/>
      <c r="CL1619" s="39"/>
      <c r="CM1619" s="39"/>
      <c r="CN1619" s="39"/>
      <c r="CO1619" s="39"/>
      <c r="CP1619" s="39"/>
      <c r="CQ1619" s="39"/>
      <c r="CR1619" s="39"/>
      <c r="CS1619" s="39"/>
      <c r="CT1619" s="39"/>
      <c r="CU1619" s="39"/>
      <c r="CV1619" s="39"/>
      <c r="CW1619" s="39"/>
      <c r="CX1619" s="39"/>
      <c r="CY1619" s="39"/>
      <c r="CZ1619" s="39"/>
      <c r="DA1619" s="39"/>
      <c r="DB1619" s="39"/>
      <c r="DC1619" s="39"/>
      <c r="DD1619" s="39"/>
      <c r="DE1619" s="39"/>
      <c r="DF1619" s="39"/>
      <c r="DG1619" s="39"/>
      <c r="DH1619" s="39"/>
      <c r="DI1619" s="39"/>
      <c r="DJ1619" s="39"/>
      <c r="DK1619" s="39"/>
      <c r="DL1619" s="39"/>
      <c r="DM1619" s="39"/>
      <c r="DN1619" s="39"/>
      <c r="DO1619" s="39"/>
      <c r="DP1619" s="39"/>
      <c r="DQ1619" s="39"/>
      <c r="DR1619" s="39"/>
      <c r="DS1619" s="39"/>
      <c r="DT1619" s="39"/>
      <c r="DU1619" s="39"/>
      <c r="DV1619" s="39"/>
      <c r="DW1619" s="39"/>
      <c r="DX1619" s="39"/>
      <c r="DY1619" s="39"/>
      <c r="DZ1619" s="39"/>
      <c r="EA1619" s="39"/>
      <c r="EB1619" s="39"/>
      <c r="EC1619" s="39"/>
      <c r="ED1619" s="39"/>
      <c r="EE1619" s="39"/>
      <c r="EF1619" s="39"/>
      <c r="EG1619" s="39"/>
      <c r="EH1619" s="39"/>
      <c r="EI1619" s="39"/>
      <c r="EJ1619" s="39"/>
      <c r="EK1619" s="39"/>
      <c r="EL1619" s="39"/>
      <c r="EM1619" s="39"/>
      <c r="EN1619" s="39"/>
      <c r="EO1619" s="39"/>
      <c r="EP1619" s="39"/>
      <c r="EQ1619" s="39"/>
      <c r="ER1619" s="39"/>
      <c r="ES1619" s="39"/>
      <c r="ET1619" s="39"/>
      <c r="EU1619" s="39"/>
      <c r="EV1619" s="39"/>
      <c r="EW1619" s="39"/>
      <c r="EX1619" s="39"/>
      <c r="EY1619" s="39"/>
      <c r="EZ1619" s="39"/>
      <c r="FA1619" s="39"/>
      <c r="FB1619" s="39"/>
      <c r="FC1619" s="39"/>
      <c r="FD1619" s="39"/>
      <c r="FE1619" s="39"/>
      <c r="FF1619" s="39"/>
      <c r="FG1619" s="39"/>
      <c r="FH1619" s="39"/>
      <c r="FI1619" s="39"/>
      <c r="FJ1619" s="39"/>
      <c r="FK1619" s="39"/>
      <c r="FL1619" s="39"/>
      <c r="FM1619" s="39"/>
      <c r="FN1619" s="39"/>
      <c r="FO1619" s="39"/>
      <c r="FP1619" s="39"/>
      <c r="FQ1619" s="39"/>
      <c r="FR1619" s="39"/>
      <c r="FS1619" s="39"/>
      <c r="FT1619" s="39"/>
      <c r="FU1619" s="39"/>
      <c r="FV1619" s="39"/>
      <c r="FW1619" s="39"/>
      <c r="FX1619" s="39"/>
      <c r="FY1619" s="39"/>
      <c r="FZ1619" s="39"/>
      <c r="GA1619" s="39"/>
      <c r="GB1619" s="39"/>
      <c r="GC1619" s="39"/>
      <c r="GD1619" s="39"/>
      <c r="GE1619" s="39"/>
      <c r="GF1619" s="39"/>
      <c r="GG1619" s="39"/>
      <c r="GH1619" s="39"/>
      <c r="GI1619" s="39"/>
      <c r="GJ1619" s="39"/>
      <c r="GK1619" s="39"/>
      <c r="GL1619" s="39"/>
      <c r="GM1619" s="39"/>
      <c r="GN1619" s="39"/>
      <c r="GO1619" s="39"/>
      <c r="GP1619" s="39"/>
      <c r="GQ1619" s="39"/>
      <c r="GR1619" s="39"/>
      <c r="GS1619" s="39"/>
      <c r="GT1619" s="39"/>
      <c r="GU1619" s="39"/>
      <c r="GV1619" s="39"/>
      <c r="GW1619" s="39"/>
      <c r="GX1619" s="39"/>
      <c r="GY1619" s="39"/>
      <c r="GZ1619" s="39"/>
      <c r="HA1619" s="39"/>
      <c r="HB1619" s="39"/>
      <c r="HC1619" s="39"/>
      <c r="HD1619" s="39"/>
      <c r="HE1619" s="39"/>
      <c r="HF1619" s="39"/>
      <c r="HG1619" s="39"/>
      <c r="HH1619" s="39"/>
      <c r="HI1619" s="39"/>
      <c r="HJ1619" s="39"/>
      <c r="HK1619" s="39"/>
      <c r="HL1619" s="39"/>
      <c r="HM1619" s="39"/>
      <c r="HN1619" s="39"/>
      <c r="HO1619" s="39"/>
      <c r="HP1619" s="39"/>
      <c r="HQ1619" s="39"/>
      <c r="HR1619" s="39"/>
      <c r="HS1619" s="39"/>
      <c r="HT1619" s="39"/>
      <c r="HU1619" s="39"/>
      <c r="HV1619" s="39"/>
      <c r="HW1619" s="39"/>
      <c r="HX1619" s="39"/>
      <c r="HY1619" s="39"/>
      <c r="HZ1619" s="39"/>
      <c r="IA1619" s="39"/>
      <c r="IB1619" s="39"/>
      <c r="IC1619" s="39"/>
      <c r="ID1619" s="39"/>
      <c r="IE1619" s="39"/>
      <c r="IF1619" s="39"/>
      <c r="IG1619" s="39"/>
      <c r="IH1619" s="39"/>
      <c r="II1619" s="39"/>
      <c r="IJ1619" s="39"/>
      <c r="IK1619" s="39"/>
      <c r="IL1619" s="39"/>
      <c r="IM1619" s="39"/>
      <c r="IN1619" s="39"/>
      <c r="IO1619" s="39"/>
      <c r="IP1619" s="39"/>
      <c r="IQ1619" s="39"/>
      <c r="IR1619" s="39"/>
      <c r="IS1619" s="39"/>
      <c r="IT1619" s="39"/>
      <c r="IU1619" s="39"/>
      <c r="IV1619" s="39"/>
      <c r="IW1619" s="39"/>
      <c r="IX1619" s="39"/>
      <c r="IY1619" s="39"/>
      <c r="IZ1619" s="39"/>
      <c r="JA1619" s="39"/>
      <c r="JB1619" s="39"/>
      <c r="JC1619" s="39"/>
      <c r="JD1619" s="39"/>
      <c r="JE1619" s="39"/>
      <c r="JF1619" s="39"/>
      <c r="JG1619" s="39"/>
      <c r="JH1619" s="39"/>
      <c r="JI1619" s="39"/>
      <c r="JJ1619" s="39"/>
      <c r="JK1619" s="39"/>
      <c r="JL1619" s="39"/>
      <c r="JM1619" s="39"/>
      <c r="JN1619" s="39"/>
      <c r="JO1619" s="39"/>
      <c r="JP1619" s="39"/>
      <c r="JQ1619" s="39"/>
      <c r="JR1619" s="39"/>
      <c r="JS1619" s="39"/>
      <c r="JT1619" s="39"/>
      <c r="JU1619" s="39"/>
      <c r="JV1619" s="39"/>
      <c r="JW1619" s="39"/>
      <c r="JX1619" s="39"/>
      <c r="JY1619" s="39"/>
      <c r="JZ1619" s="39"/>
      <c r="KA1619" s="39"/>
      <c r="KB1619" s="39"/>
      <c r="KC1619" s="39"/>
      <c r="KD1619" s="39"/>
      <c r="KE1619" s="39"/>
      <c r="KF1619" s="39"/>
      <c r="KG1619" s="39"/>
      <c r="KH1619" s="39"/>
      <c r="KI1619" s="39"/>
      <c r="KJ1619" s="39"/>
      <c r="KK1619" s="39"/>
      <c r="KL1619" s="39"/>
      <c r="KM1619" s="39"/>
      <c r="KN1619" s="39"/>
      <c r="KO1619" s="39"/>
      <c r="KP1619" s="39"/>
      <c r="KQ1619" s="39"/>
      <c r="KR1619" s="39"/>
      <c r="KS1619" s="39"/>
      <c r="KT1619" s="39"/>
      <c r="KU1619" s="39"/>
      <c r="KV1619" s="39"/>
      <c r="KW1619" s="39"/>
      <c r="KX1619" s="39"/>
      <c r="KY1619" s="39"/>
      <c r="KZ1619" s="39"/>
      <c r="LA1619" s="39"/>
      <c r="LB1619" s="39"/>
      <c r="LC1619" s="39"/>
      <c r="LD1619" s="39"/>
      <c r="LE1619" s="39"/>
      <c r="LF1619" s="39"/>
      <c r="LG1619" s="39"/>
      <c r="LH1619" s="39"/>
      <c r="LI1619" s="39"/>
      <c r="LJ1619" s="39"/>
      <c r="LK1619" s="39"/>
      <c r="LL1619" s="39"/>
      <c r="LM1619" s="39"/>
      <c r="LN1619" s="39"/>
      <c r="LO1619" s="39"/>
      <c r="LP1619" s="39"/>
      <c r="LQ1619" s="39"/>
      <c r="LR1619" s="39"/>
      <c r="LS1619" s="39"/>
      <c r="LT1619" s="39"/>
      <c r="LU1619" s="39"/>
      <c r="LV1619" s="39"/>
      <c r="LW1619" s="39"/>
      <c r="LX1619" s="39"/>
      <c r="LY1619" s="39"/>
      <c r="LZ1619" s="39"/>
      <c r="MA1619" s="39"/>
      <c r="MB1619" s="39"/>
      <c r="MC1619" s="39"/>
      <c r="MD1619" s="39"/>
      <c r="ME1619" s="39"/>
      <c r="MF1619" s="39"/>
      <c r="MG1619" s="39"/>
      <c r="MH1619" s="39"/>
      <c r="MI1619" s="39"/>
      <c r="MJ1619" s="39"/>
      <c r="MK1619" s="39"/>
      <c r="ML1619" s="39"/>
      <c r="MM1619" s="39"/>
      <c r="MN1619" s="39"/>
      <c r="MO1619" s="39"/>
      <c r="MP1619" s="39"/>
      <c r="MQ1619" s="39"/>
      <c r="MR1619" s="39"/>
      <c r="MS1619" s="39"/>
      <c r="MT1619" s="39"/>
      <c r="MU1619" s="39"/>
      <c r="MV1619" s="39"/>
      <c r="MW1619" s="39"/>
      <c r="MX1619" s="39"/>
      <c r="MY1619" s="39"/>
      <c r="MZ1619" s="39"/>
      <c r="NA1619" s="39"/>
      <c r="NB1619" s="39"/>
      <c r="NC1619" s="39"/>
      <c r="ND1619" s="39"/>
      <c r="NE1619" s="39"/>
      <c r="NF1619" s="39"/>
      <c r="NG1619" s="39"/>
      <c r="NH1619" s="39"/>
      <c r="NI1619" s="39"/>
      <c r="NJ1619" s="39"/>
      <c r="NK1619" s="39"/>
      <c r="NL1619" s="39"/>
      <c r="NM1619" s="39"/>
      <c r="NN1619" s="39"/>
      <c r="NO1619" s="39"/>
      <c r="NP1619" s="39"/>
      <c r="NQ1619" s="39"/>
      <c r="NR1619" s="39"/>
      <c r="NS1619" s="39"/>
      <c r="NT1619" s="39"/>
      <c r="NU1619" s="39"/>
      <c r="NV1619" s="39"/>
      <c r="NW1619" s="39"/>
      <c r="NX1619" s="39"/>
      <c r="NY1619" s="39"/>
      <c r="NZ1619" s="39"/>
      <c r="OA1619" s="39"/>
      <c r="OB1619" s="39"/>
      <c r="OC1619" s="39"/>
      <c r="OD1619" s="39"/>
      <c r="OE1619" s="39"/>
      <c r="OF1619" s="39"/>
      <c r="OG1619" s="39"/>
      <c r="OH1619" s="39"/>
      <c r="OI1619" s="39"/>
      <c r="OJ1619" s="39"/>
      <c r="OK1619" s="39"/>
      <c r="OL1619" s="39"/>
      <c r="OM1619" s="39"/>
      <c r="ON1619" s="39"/>
      <c r="OO1619" s="39"/>
      <c r="OP1619" s="39"/>
      <c r="OQ1619" s="39"/>
      <c r="OR1619" s="39"/>
      <c r="OS1619" s="39"/>
      <c r="OT1619" s="39"/>
      <c r="OU1619" s="39"/>
      <c r="OV1619" s="39"/>
      <c r="OW1619" s="39"/>
      <c r="OX1619" s="39"/>
      <c r="OY1619" s="39"/>
      <c r="OZ1619" s="39"/>
      <c r="PA1619" s="39"/>
      <c r="PB1619" s="39"/>
      <c r="PC1619" s="39"/>
      <c r="PD1619" s="39"/>
      <c r="PE1619" s="39"/>
      <c r="PF1619" s="39"/>
      <c r="PG1619" s="39"/>
      <c r="PH1619" s="39"/>
      <c r="PI1619" s="39"/>
      <c r="PJ1619" s="39"/>
      <c r="PK1619" s="39"/>
      <c r="PL1619" s="39"/>
      <c r="PM1619" s="39"/>
      <c r="PN1619" s="39"/>
      <c r="PO1619" s="39"/>
      <c r="PP1619" s="39"/>
      <c r="PQ1619" s="39"/>
      <c r="PR1619" s="39"/>
      <c r="PS1619" s="39"/>
      <c r="PT1619" s="39"/>
      <c r="PU1619" s="39"/>
      <c r="PV1619" s="39"/>
      <c r="PW1619" s="39"/>
      <c r="PX1619" s="39"/>
      <c r="PY1619" s="39"/>
      <c r="PZ1619" s="39"/>
      <c r="QA1619" s="39"/>
      <c r="QB1619" s="39"/>
      <c r="QC1619" s="39"/>
      <c r="QD1619" s="39"/>
      <c r="QE1619" s="39"/>
      <c r="QF1619" s="39"/>
      <c r="QG1619" s="39"/>
      <c r="QH1619" s="39"/>
      <c r="QI1619" s="39"/>
      <c r="QJ1619" s="39"/>
      <c r="QK1619" s="39"/>
      <c r="QL1619" s="39"/>
      <c r="QM1619" s="39"/>
      <c r="QN1619" s="39"/>
      <c r="QO1619" s="39"/>
      <c r="QP1619" s="39"/>
      <c r="QQ1619" s="39"/>
      <c r="QR1619" s="39"/>
      <c r="QS1619" s="39"/>
      <c r="QT1619" s="39"/>
      <c r="QU1619" s="39"/>
      <c r="QV1619" s="39"/>
      <c r="QW1619" s="39"/>
      <c r="QX1619" s="39"/>
      <c r="QY1619" s="39"/>
      <c r="QZ1619" s="39"/>
      <c r="RA1619" s="39"/>
      <c r="RB1619" s="39"/>
      <c r="RC1619" s="39"/>
      <c r="RD1619" s="39"/>
      <c r="RE1619" s="39"/>
      <c r="RF1619" s="39"/>
      <c r="RG1619" s="39"/>
      <c r="RH1619" s="39"/>
      <c r="RI1619" s="39"/>
      <c r="RJ1619" s="39"/>
      <c r="RK1619" s="39"/>
      <c r="RL1619" s="39"/>
      <c r="RM1619" s="39"/>
      <c r="RN1619" s="39"/>
      <c r="RO1619" s="39"/>
      <c r="RP1619" s="39"/>
      <c r="RQ1619" s="39"/>
      <c r="RR1619" s="39"/>
      <c r="RS1619" s="39"/>
      <c r="RT1619" s="39"/>
      <c r="RU1619" s="39"/>
      <c r="RV1619" s="39"/>
      <c r="RW1619" s="39"/>
      <c r="RX1619" s="39"/>
      <c r="RY1619" s="39"/>
      <c r="RZ1619" s="39"/>
      <c r="SA1619" s="39"/>
      <c r="SB1619" s="39"/>
      <c r="SC1619" s="39"/>
      <c r="SD1619" s="39"/>
      <c r="SE1619" s="39"/>
      <c r="SF1619" s="39"/>
      <c r="SG1619" s="39"/>
      <c r="SH1619" s="39"/>
      <c r="SI1619" s="39"/>
      <c r="SJ1619" s="39"/>
      <c r="SK1619" s="39"/>
      <c r="SL1619" s="39"/>
      <c r="SM1619" s="39"/>
      <c r="SN1619" s="39"/>
      <c r="SO1619" s="39"/>
      <c r="SP1619" s="39"/>
      <c r="SQ1619" s="39"/>
      <c r="SR1619" s="39"/>
      <c r="SS1619" s="39"/>
      <c r="ST1619" s="39"/>
      <c r="SU1619" s="39"/>
      <c r="SV1619" s="39"/>
      <c r="SW1619" s="39"/>
      <c r="SX1619" s="39"/>
      <c r="SY1619" s="39"/>
      <c r="SZ1619" s="39"/>
      <c r="TA1619" s="39"/>
      <c r="TB1619" s="39"/>
      <c r="TC1619" s="39"/>
      <c r="TD1619" s="39"/>
      <c r="TE1619" s="39"/>
      <c r="TF1619" s="39"/>
      <c r="TG1619" s="39"/>
      <c r="TH1619" s="39"/>
      <c r="TI1619" s="39"/>
      <c r="TJ1619" s="39"/>
      <c r="TK1619" s="39"/>
      <c r="TL1619" s="39"/>
      <c r="TM1619" s="39"/>
      <c r="TN1619" s="39"/>
      <c r="TO1619" s="39"/>
      <c r="TP1619" s="39"/>
      <c r="TQ1619" s="39"/>
      <c r="TR1619" s="39"/>
      <c r="TS1619" s="39"/>
      <c r="TT1619" s="39"/>
      <c r="TU1619" s="39"/>
      <c r="TV1619" s="39"/>
      <c r="TW1619" s="39"/>
      <c r="TX1619" s="39"/>
      <c r="TY1619" s="39"/>
      <c r="TZ1619" s="39"/>
      <c r="UA1619" s="39"/>
      <c r="UB1619" s="39"/>
      <c r="UC1619" s="39"/>
      <c r="UD1619" s="39"/>
      <c r="UE1619" s="39"/>
      <c r="UF1619" s="39"/>
      <c r="UG1619" s="39"/>
      <c r="UH1619" s="39"/>
      <c r="UI1619" s="39"/>
      <c r="UJ1619" s="39"/>
      <c r="UK1619" s="39"/>
      <c r="UL1619" s="39"/>
      <c r="UM1619" s="39"/>
      <c r="UN1619" s="39"/>
      <c r="UO1619" s="39"/>
      <c r="UP1619" s="39"/>
      <c r="UQ1619" s="39"/>
      <c r="UR1619" s="39"/>
      <c r="US1619" s="39"/>
      <c r="UT1619" s="39"/>
      <c r="UU1619" s="39"/>
      <c r="UV1619" s="39"/>
      <c r="UW1619" s="39"/>
      <c r="UX1619" s="39"/>
      <c r="UY1619" s="39"/>
      <c r="UZ1619" s="39"/>
      <c r="VA1619" s="39"/>
      <c r="VB1619" s="39"/>
      <c r="VC1619" s="39"/>
      <c r="VD1619" s="39"/>
      <c r="VE1619" s="39"/>
      <c r="VF1619" s="39"/>
      <c r="VG1619" s="39"/>
      <c r="VH1619" s="39"/>
      <c r="VI1619" s="39"/>
      <c r="VJ1619" s="39"/>
      <c r="VK1619" s="39"/>
      <c r="VL1619" s="39"/>
      <c r="VM1619" s="39"/>
      <c r="VN1619" s="39"/>
      <c r="VO1619" s="39"/>
      <c r="VP1619" s="39"/>
      <c r="VQ1619" s="39"/>
      <c r="VR1619" s="39"/>
      <c r="VS1619" s="39"/>
      <c r="VT1619" s="39"/>
      <c r="VU1619" s="39"/>
      <c r="VV1619" s="39"/>
      <c r="VW1619" s="39"/>
      <c r="VX1619" s="39"/>
      <c r="VY1619" s="39"/>
      <c r="VZ1619" s="39"/>
      <c r="WA1619" s="39"/>
      <c r="WB1619" s="39"/>
      <c r="WC1619" s="39"/>
      <c r="WD1619" s="39"/>
      <c r="WE1619" s="39"/>
      <c r="WF1619" s="39"/>
      <c r="WG1619" s="39"/>
      <c r="WH1619" s="39"/>
      <c r="WI1619" s="39"/>
      <c r="WJ1619" s="39"/>
      <c r="WK1619" s="39"/>
      <c r="WL1619" s="39"/>
      <c r="WM1619" s="39"/>
      <c r="WN1619" s="39"/>
      <c r="WO1619" s="39"/>
      <c r="WP1619" s="39"/>
      <c r="WQ1619" s="39"/>
      <c r="WR1619" s="39"/>
      <c r="WS1619" s="39"/>
      <c r="WT1619" s="39"/>
      <c r="WU1619" s="39"/>
      <c r="WV1619" s="39"/>
      <c r="WW1619" s="39"/>
      <c r="WX1619" s="39"/>
      <c r="WY1619" s="39"/>
      <c r="WZ1619" s="39"/>
      <c r="XA1619" s="39"/>
      <c r="XB1619" s="39"/>
      <c r="XC1619" s="39"/>
      <c r="XD1619" s="39"/>
      <c r="XE1619" s="39"/>
      <c r="XF1619" s="39"/>
      <c r="XG1619" s="39"/>
      <c r="XH1619" s="39"/>
      <c r="XI1619" s="39"/>
      <c r="XJ1619" s="39"/>
      <c r="XK1619" s="39"/>
      <c r="XL1619" s="39"/>
      <c r="XM1619" s="39"/>
      <c r="XN1619" s="39"/>
      <c r="XO1619" s="39"/>
      <c r="XP1619" s="39"/>
      <c r="XQ1619" s="39"/>
      <c r="XR1619" s="39"/>
      <c r="XS1619" s="39"/>
      <c r="XT1619" s="39"/>
      <c r="XU1619" s="39"/>
      <c r="XV1619" s="39"/>
      <c r="XW1619" s="39"/>
      <c r="XX1619" s="39"/>
      <c r="XY1619" s="39"/>
      <c r="XZ1619" s="39"/>
      <c r="YA1619" s="39"/>
      <c r="YB1619" s="39"/>
      <c r="YC1619" s="39"/>
      <c r="YD1619" s="39"/>
      <c r="YE1619" s="39"/>
      <c r="YF1619" s="39"/>
      <c r="YG1619" s="39"/>
      <c r="YH1619" s="39"/>
      <c r="YI1619" s="39"/>
      <c r="YJ1619" s="39"/>
      <c r="YK1619" s="39"/>
      <c r="YL1619" s="39"/>
      <c r="YM1619" s="39"/>
      <c r="YN1619" s="39"/>
      <c r="YO1619" s="39"/>
      <c r="YP1619" s="39"/>
      <c r="YQ1619" s="39"/>
      <c r="YR1619" s="39"/>
      <c r="YS1619" s="39"/>
      <c r="YT1619" s="39"/>
      <c r="YU1619" s="39"/>
      <c r="YV1619" s="39"/>
      <c r="YW1619" s="39"/>
      <c r="YX1619" s="39"/>
      <c r="YY1619" s="39"/>
      <c r="YZ1619" s="39"/>
      <c r="ZA1619" s="39"/>
      <c r="ZB1619" s="39"/>
      <c r="ZC1619" s="39"/>
      <c r="ZD1619" s="39"/>
      <c r="ZE1619" s="39"/>
      <c r="ZF1619" s="39"/>
      <c r="ZG1619" s="39"/>
      <c r="ZH1619" s="39"/>
      <c r="ZI1619" s="39"/>
      <c r="ZJ1619" s="39"/>
      <c r="ZK1619" s="39"/>
      <c r="ZL1619" s="39"/>
      <c r="ZM1619" s="39"/>
      <c r="ZN1619" s="39"/>
      <c r="ZO1619" s="39"/>
      <c r="ZP1619" s="39"/>
      <c r="ZQ1619" s="39"/>
      <c r="ZR1619" s="39"/>
      <c r="ZS1619" s="39"/>
      <c r="ZT1619" s="39"/>
      <c r="ZU1619" s="39"/>
      <c r="ZV1619" s="39"/>
      <c r="ZW1619" s="39"/>
      <c r="ZX1619" s="39"/>
      <c r="ZY1619" s="39"/>
      <c r="ZZ1619" s="39"/>
      <c r="AAA1619" s="39"/>
      <c r="AAB1619" s="39"/>
      <c r="AAC1619" s="39"/>
      <c r="AAD1619" s="39"/>
      <c r="AAE1619" s="39"/>
      <c r="AAF1619" s="39"/>
      <c r="AAG1619" s="39"/>
      <c r="AAH1619" s="39"/>
      <c r="AAI1619" s="39"/>
      <c r="AAJ1619" s="39"/>
      <c r="AAK1619" s="39"/>
      <c r="AAL1619" s="39"/>
      <c r="AAM1619" s="39"/>
      <c r="AAN1619" s="39"/>
      <c r="AAO1619" s="39"/>
      <c r="AAP1619" s="39"/>
      <c r="AAQ1619" s="39"/>
      <c r="AAR1619" s="39"/>
      <c r="AAS1619" s="39"/>
      <c r="AAT1619" s="39"/>
      <c r="AAU1619" s="39"/>
      <c r="AAV1619" s="39"/>
      <c r="AAW1619" s="39"/>
      <c r="AAX1619" s="39"/>
      <c r="AAY1619" s="39"/>
      <c r="AAZ1619" s="39"/>
      <c r="ABA1619" s="39"/>
      <c r="ABB1619" s="39"/>
      <c r="ABC1619" s="39"/>
      <c r="ABD1619" s="39"/>
      <c r="ABE1619" s="39"/>
      <c r="ABF1619" s="39"/>
      <c r="ABG1619" s="39"/>
      <c r="ABH1619" s="39"/>
      <c r="ABI1619" s="39"/>
      <c r="ABJ1619" s="39"/>
      <c r="ABK1619" s="39"/>
      <c r="ABL1619" s="39"/>
      <c r="ABM1619" s="39"/>
      <c r="ABN1619" s="39"/>
      <c r="ABO1619" s="39"/>
      <c r="ABP1619" s="39"/>
      <c r="ABQ1619" s="39"/>
      <c r="ABR1619" s="39"/>
      <c r="ABS1619" s="39"/>
      <c r="ABT1619" s="39"/>
      <c r="ABU1619" s="39"/>
      <c r="ABV1619" s="39"/>
      <c r="ABW1619" s="39"/>
      <c r="ABX1619" s="39"/>
      <c r="ABY1619" s="39"/>
      <c r="ABZ1619" s="39"/>
      <c r="ACA1619" s="39"/>
      <c r="ACB1619" s="39"/>
      <c r="ACC1619" s="39"/>
      <c r="ACD1619" s="39"/>
      <c r="ACE1619" s="39"/>
      <c r="ACF1619" s="39"/>
      <c r="ACG1619" s="39"/>
      <c r="ACH1619" s="39"/>
      <c r="ACI1619" s="39"/>
      <c r="ACJ1619" s="39"/>
      <c r="ACK1619" s="39"/>
      <c r="ACL1619" s="39"/>
      <c r="ACM1619" s="39"/>
      <c r="ACN1619" s="39"/>
      <c r="ACO1619" s="39"/>
      <c r="ACP1619" s="39"/>
      <c r="ACQ1619" s="39"/>
      <c r="ACR1619" s="39"/>
      <c r="ACS1619" s="39"/>
      <c r="ACT1619" s="39"/>
      <c r="ACU1619" s="39"/>
      <c r="ACV1619" s="39"/>
      <c r="ACW1619" s="39"/>
      <c r="ACX1619" s="39"/>
      <c r="ACY1619" s="39"/>
      <c r="ACZ1619" s="39"/>
      <c r="ADA1619" s="39"/>
      <c r="ADB1619" s="39"/>
      <c r="ADC1619" s="39"/>
      <c r="ADD1619" s="39"/>
      <c r="ADE1619" s="39"/>
      <c r="ADF1619" s="39"/>
      <c r="ADG1619" s="39"/>
      <c r="ADH1619" s="39"/>
      <c r="ADI1619" s="39"/>
      <c r="ADJ1619" s="39"/>
      <c r="ADK1619" s="39"/>
      <c r="ADL1619" s="39"/>
      <c r="ADM1619" s="39"/>
      <c r="ADN1619" s="39"/>
      <c r="ADO1619" s="39"/>
      <c r="ADP1619" s="39"/>
      <c r="ADQ1619" s="39"/>
      <c r="ADR1619" s="39"/>
      <c r="ADS1619" s="39"/>
      <c r="ADT1619" s="39"/>
      <c r="ADU1619" s="39"/>
      <c r="ADV1619" s="39"/>
      <c r="ADW1619" s="39"/>
      <c r="ADX1619" s="39"/>
      <c r="ADY1619" s="39"/>
      <c r="ADZ1619" s="39"/>
      <c r="AEA1619" s="39"/>
      <c r="AEB1619" s="39"/>
      <c r="AEC1619" s="39"/>
      <c r="AED1619" s="39"/>
      <c r="AEE1619" s="39"/>
      <c r="AEF1619" s="39"/>
      <c r="AEG1619" s="39"/>
      <c r="AEH1619" s="39"/>
      <c r="AEI1619" s="39"/>
      <c r="AEJ1619" s="39"/>
      <c r="AEK1619" s="39"/>
      <c r="AEL1619" s="39"/>
      <c r="AEM1619" s="39"/>
      <c r="AEN1619" s="39"/>
      <c r="AEO1619" s="39"/>
      <c r="AEP1619" s="39"/>
      <c r="AEQ1619" s="39"/>
      <c r="AER1619" s="39"/>
      <c r="AES1619" s="39"/>
      <c r="AET1619" s="39"/>
      <c r="AEU1619" s="39"/>
      <c r="AEV1619" s="39"/>
      <c r="AEW1619" s="39"/>
      <c r="AEX1619" s="39"/>
      <c r="AEY1619" s="39"/>
      <c r="AEZ1619" s="39"/>
      <c r="AFA1619" s="39"/>
      <c r="AFB1619" s="39"/>
      <c r="AFC1619" s="39"/>
      <c r="AFD1619" s="39"/>
      <c r="AFE1619" s="39"/>
      <c r="AFF1619" s="39"/>
      <c r="AFG1619" s="39"/>
      <c r="AFH1619" s="39"/>
      <c r="AFI1619" s="39"/>
      <c r="AFJ1619" s="39"/>
      <c r="AFK1619" s="39"/>
      <c r="AFL1619" s="39"/>
      <c r="AFM1619" s="39"/>
      <c r="AFN1619" s="39"/>
      <c r="AFO1619" s="39"/>
      <c r="AFP1619" s="39"/>
      <c r="AFQ1619" s="39"/>
      <c r="AFR1619" s="39"/>
      <c r="AFS1619" s="39"/>
      <c r="AFT1619" s="39"/>
      <c r="AFU1619" s="39"/>
      <c r="AFV1619" s="39"/>
      <c r="AFW1619" s="39"/>
      <c r="AFX1619" s="39"/>
      <c r="AFY1619" s="39"/>
      <c r="AFZ1619" s="39"/>
      <c r="AGA1619" s="39"/>
      <c r="AGB1619" s="39"/>
      <c r="AGC1619" s="39"/>
      <c r="AGD1619" s="39"/>
      <c r="AGE1619" s="39"/>
      <c r="AGF1619" s="39"/>
      <c r="AGG1619" s="39"/>
      <c r="AGH1619" s="39"/>
      <c r="AGI1619" s="39"/>
      <c r="AGJ1619" s="39"/>
      <c r="AGK1619" s="39"/>
      <c r="AGL1619" s="39"/>
      <c r="AGM1619" s="39"/>
      <c r="AGN1619" s="39"/>
      <c r="AGO1619" s="39"/>
      <c r="AGP1619" s="39"/>
      <c r="AGQ1619" s="39"/>
      <c r="AGR1619" s="39"/>
      <c r="AGS1619" s="39"/>
      <c r="AGT1619" s="39"/>
      <c r="AGU1619" s="39"/>
      <c r="AGV1619" s="39"/>
      <c r="AGW1619" s="39"/>
      <c r="AGX1619" s="39"/>
      <c r="AGY1619" s="39"/>
      <c r="AGZ1619" s="39"/>
      <c r="AHA1619" s="39"/>
      <c r="AHB1619" s="39"/>
      <c r="AHC1619" s="39"/>
      <c r="AHD1619" s="39"/>
      <c r="AHE1619" s="39"/>
      <c r="AHF1619" s="39"/>
      <c r="AHG1619" s="39"/>
      <c r="AHH1619" s="39"/>
      <c r="AHI1619" s="39"/>
    </row>
    <row r="1620" spans="1:893" x14ac:dyDescent="0.2">
      <c r="A1620" s="46"/>
      <c r="B1620" s="39"/>
      <c r="C1620" s="47"/>
      <c r="D1620" s="47"/>
      <c r="E1620" s="39"/>
      <c r="F1620" s="39"/>
      <c r="G1620" s="39"/>
      <c r="H1620" s="39"/>
      <c r="I1620" s="39"/>
      <c r="J1620" s="39"/>
      <c r="K1620" s="39"/>
      <c r="L1620" s="39"/>
      <c r="M1620" s="39"/>
      <c r="N1620" s="39"/>
      <c r="O1620" s="39"/>
      <c r="P1620" s="39"/>
      <c r="Q1620" s="39"/>
      <c r="R1620" s="39"/>
      <c r="S1620" s="39"/>
      <c r="T1620" s="39"/>
      <c r="U1620" s="39"/>
      <c r="V1620" s="39"/>
      <c r="W1620" s="39"/>
      <c r="X1620" s="39"/>
      <c r="Y1620" s="39"/>
      <c r="Z1620" s="39"/>
      <c r="AA1620" s="39"/>
      <c r="AB1620" s="39"/>
      <c r="AC1620" s="39"/>
      <c r="AD1620" s="39"/>
      <c r="AE1620" s="39"/>
      <c r="AF1620" s="39"/>
      <c r="AG1620" s="39"/>
      <c r="AH1620" s="39"/>
      <c r="AI1620" s="39"/>
      <c r="AJ1620" s="39"/>
      <c r="AK1620" s="39"/>
      <c r="AL1620" s="39"/>
      <c r="AM1620" s="39"/>
      <c r="AN1620" s="39"/>
      <c r="AO1620" s="39"/>
      <c r="AP1620" s="39"/>
      <c r="AQ1620" s="39"/>
      <c r="AR1620" s="39"/>
      <c r="AS1620" s="39"/>
      <c r="AT1620" s="39"/>
      <c r="AU1620" s="39"/>
      <c r="AV1620" s="39"/>
      <c r="AW1620" s="39"/>
      <c r="AX1620" s="39"/>
      <c r="AY1620" s="39"/>
      <c r="AZ1620" s="39"/>
      <c r="BA1620" s="39"/>
      <c r="BB1620" s="39"/>
      <c r="BC1620" s="39"/>
      <c r="BD1620" s="39"/>
      <c r="BE1620" s="39"/>
      <c r="BF1620" s="39"/>
      <c r="BG1620" s="39"/>
      <c r="BH1620" s="39"/>
      <c r="BI1620" s="39"/>
      <c r="BJ1620" s="39"/>
      <c r="BK1620" s="39"/>
      <c r="BL1620" s="39"/>
      <c r="BM1620" s="39"/>
      <c r="BN1620" s="39"/>
      <c r="BO1620" s="39"/>
      <c r="BP1620" s="39"/>
      <c r="BQ1620" s="39"/>
      <c r="BR1620" s="39"/>
      <c r="BS1620" s="39"/>
      <c r="BT1620" s="39"/>
      <c r="BU1620" s="39"/>
      <c r="BV1620" s="39"/>
      <c r="BW1620" s="39"/>
      <c r="BX1620" s="39"/>
      <c r="BY1620" s="39"/>
      <c r="BZ1620" s="39"/>
      <c r="CA1620" s="39"/>
      <c r="CB1620" s="39"/>
      <c r="CC1620" s="39"/>
      <c r="CD1620" s="39"/>
      <c r="CE1620" s="39"/>
      <c r="CF1620" s="39"/>
      <c r="CG1620" s="39"/>
      <c r="CH1620" s="39"/>
      <c r="CI1620" s="39"/>
      <c r="CJ1620" s="39"/>
      <c r="CK1620" s="39"/>
      <c r="CL1620" s="39"/>
      <c r="CM1620" s="39"/>
      <c r="CN1620" s="39"/>
      <c r="CO1620" s="39"/>
      <c r="CP1620" s="39"/>
      <c r="CQ1620" s="39"/>
      <c r="CR1620" s="39"/>
      <c r="CS1620" s="39"/>
      <c r="CT1620" s="39"/>
      <c r="CU1620" s="39"/>
      <c r="CV1620" s="39"/>
      <c r="CW1620" s="39"/>
      <c r="CX1620" s="39"/>
      <c r="CY1620" s="39"/>
      <c r="CZ1620" s="39"/>
      <c r="DA1620" s="39"/>
      <c r="DB1620" s="39"/>
      <c r="DC1620" s="39"/>
      <c r="DD1620" s="39"/>
      <c r="DE1620" s="39"/>
      <c r="DF1620" s="39"/>
      <c r="DG1620" s="39"/>
      <c r="DH1620" s="39"/>
      <c r="DI1620" s="39"/>
      <c r="DJ1620" s="39"/>
      <c r="DK1620" s="39"/>
      <c r="DL1620" s="39"/>
      <c r="DM1620" s="39"/>
      <c r="DN1620" s="39"/>
      <c r="DO1620" s="39"/>
      <c r="DP1620" s="39"/>
      <c r="DQ1620" s="39"/>
      <c r="DR1620" s="39"/>
      <c r="DS1620" s="39"/>
      <c r="DT1620" s="39"/>
      <c r="DU1620" s="39"/>
      <c r="DV1620" s="39"/>
      <c r="DW1620" s="39"/>
      <c r="DX1620" s="39"/>
      <c r="DY1620" s="39"/>
      <c r="DZ1620" s="39"/>
      <c r="EA1620" s="39"/>
      <c r="EB1620" s="39"/>
      <c r="EC1620" s="39"/>
      <c r="ED1620" s="39"/>
      <c r="EE1620" s="39"/>
      <c r="EF1620" s="39"/>
      <c r="EG1620" s="39"/>
      <c r="EH1620" s="39"/>
      <c r="EI1620" s="39"/>
      <c r="EJ1620" s="39"/>
      <c r="EK1620" s="39"/>
      <c r="EL1620" s="39"/>
      <c r="EM1620" s="39"/>
      <c r="EN1620" s="39"/>
      <c r="EO1620" s="39"/>
      <c r="EP1620" s="39"/>
      <c r="EQ1620" s="39"/>
      <c r="ER1620" s="39"/>
      <c r="ES1620" s="39"/>
      <c r="ET1620" s="39"/>
      <c r="EU1620" s="39"/>
      <c r="EV1620" s="39"/>
      <c r="EW1620" s="39"/>
      <c r="EX1620" s="39"/>
      <c r="EY1620" s="39"/>
      <c r="EZ1620" s="39"/>
      <c r="FA1620" s="39"/>
      <c r="FB1620" s="39"/>
      <c r="FC1620" s="39"/>
      <c r="FD1620" s="39"/>
      <c r="FE1620" s="39"/>
      <c r="FF1620" s="39"/>
      <c r="FG1620" s="39"/>
      <c r="FH1620" s="39"/>
      <c r="FI1620" s="39"/>
      <c r="FJ1620" s="39"/>
      <c r="FK1620" s="39"/>
      <c r="FL1620" s="39"/>
      <c r="FM1620" s="39"/>
      <c r="FN1620" s="39"/>
      <c r="FO1620" s="39"/>
      <c r="FP1620" s="39"/>
      <c r="FQ1620" s="39"/>
      <c r="FR1620" s="39"/>
      <c r="FS1620" s="39"/>
      <c r="FT1620" s="39"/>
      <c r="FU1620" s="39"/>
      <c r="FV1620" s="39"/>
      <c r="FW1620" s="39"/>
      <c r="FX1620" s="39"/>
      <c r="FY1620" s="39"/>
      <c r="FZ1620" s="39"/>
      <c r="GA1620" s="39"/>
      <c r="GB1620" s="39"/>
      <c r="GC1620" s="39"/>
      <c r="GD1620" s="39"/>
      <c r="GE1620" s="39"/>
      <c r="GF1620" s="39"/>
      <c r="GG1620" s="39"/>
      <c r="GH1620" s="39"/>
      <c r="GI1620" s="39"/>
      <c r="GJ1620" s="39"/>
      <c r="GK1620" s="39"/>
      <c r="GL1620" s="39"/>
      <c r="GM1620" s="39"/>
      <c r="GN1620" s="39"/>
      <c r="GO1620" s="39"/>
      <c r="GP1620" s="39"/>
      <c r="GQ1620" s="39"/>
      <c r="GR1620" s="39"/>
      <c r="GS1620" s="39"/>
      <c r="GT1620" s="39"/>
      <c r="GU1620" s="39"/>
      <c r="GV1620" s="39"/>
      <c r="GW1620" s="39"/>
      <c r="GX1620" s="39"/>
      <c r="GY1620" s="39"/>
      <c r="GZ1620" s="39"/>
      <c r="HA1620" s="39"/>
      <c r="HB1620" s="39"/>
      <c r="HC1620" s="39"/>
      <c r="HD1620" s="39"/>
      <c r="HE1620" s="39"/>
      <c r="HF1620" s="39"/>
      <c r="HG1620" s="39"/>
      <c r="HH1620" s="39"/>
      <c r="HI1620" s="39"/>
      <c r="HJ1620" s="39"/>
      <c r="HK1620" s="39"/>
      <c r="HL1620" s="39"/>
      <c r="HM1620" s="39"/>
      <c r="HN1620" s="39"/>
      <c r="HO1620" s="39"/>
      <c r="HP1620" s="39"/>
      <c r="HQ1620" s="39"/>
      <c r="HR1620" s="39"/>
      <c r="HS1620" s="39"/>
      <c r="HT1620" s="39"/>
      <c r="HU1620" s="39"/>
      <c r="HV1620" s="39"/>
      <c r="HW1620" s="39"/>
      <c r="HX1620" s="39"/>
      <c r="HY1620" s="39"/>
      <c r="HZ1620" s="39"/>
      <c r="IA1620" s="39"/>
      <c r="IB1620" s="39"/>
      <c r="IC1620" s="39"/>
      <c r="ID1620" s="39"/>
      <c r="IE1620" s="39"/>
      <c r="IF1620" s="39"/>
      <c r="IG1620" s="39"/>
      <c r="IH1620" s="39"/>
      <c r="II1620" s="39"/>
      <c r="IJ1620" s="39"/>
      <c r="IK1620" s="39"/>
      <c r="IL1620" s="39"/>
      <c r="IM1620" s="39"/>
      <c r="IN1620" s="39"/>
      <c r="IO1620" s="39"/>
      <c r="IP1620" s="39"/>
      <c r="IQ1620" s="39"/>
      <c r="IR1620" s="39"/>
      <c r="IS1620" s="39"/>
      <c r="IT1620" s="39"/>
      <c r="IU1620" s="39"/>
      <c r="IV1620" s="39"/>
      <c r="IW1620" s="39"/>
      <c r="IX1620" s="39"/>
      <c r="IY1620" s="39"/>
      <c r="IZ1620" s="39"/>
      <c r="JA1620" s="39"/>
      <c r="JB1620" s="39"/>
      <c r="JC1620" s="39"/>
      <c r="JD1620" s="39"/>
      <c r="JE1620" s="39"/>
      <c r="JF1620" s="39"/>
      <c r="JG1620" s="39"/>
      <c r="JH1620" s="39"/>
      <c r="JI1620" s="39"/>
      <c r="JJ1620" s="39"/>
      <c r="JK1620" s="39"/>
      <c r="JL1620" s="39"/>
      <c r="JM1620" s="39"/>
      <c r="JN1620" s="39"/>
      <c r="JO1620" s="39"/>
      <c r="JP1620" s="39"/>
      <c r="JQ1620" s="39"/>
      <c r="JR1620" s="39"/>
      <c r="JS1620" s="39"/>
      <c r="JT1620" s="39"/>
      <c r="JU1620" s="39"/>
      <c r="JV1620" s="39"/>
      <c r="JW1620" s="39"/>
      <c r="JX1620" s="39"/>
      <c r="JY1620" s="39"/>
      <c r="JZ1620" s="39"/>
      <c r="KA1620" s="39"/>
      <c r="KB1620" s="39"/>
      <c r="KC1620" s="39"/>
      <c r="KD1620" s="39"/>
      <c r="KE1620" s="39"/>
      <c r="KF1620" s="39"/>
      <c r="KG1620" s="39"/>
      <c r="KH1620" s="39"/>
      <c r="KI1620" s="39"/>
      <c r="KJ1620" s="39"/>
      <c r="KK1620" s="39"/>
      <c r="KL1620" s="39"/>
      <c r="KM1620" s="39"/>
      <c r="KN1620" s="39"/>
      <c r="KO1620" s="39"/>
      <c r="KP1620" s="39"/>
      <c r="KQ1620" s="39"/>
      <c r="KR1620" s="39"/>
      <c r="KS1620" s="39"/>
      <c r="KT1620" s="39"/>
      <c r="KU1620" s="39"/>
      <c r="KV1620" s="39"/>
      <c r="KW1620" s="39"/>
      <c r="KX1620" s="39"/>
      <c r="KY1620" s="39"/>
      <c r="KZ1620" s="39"/>
      <c r="LA1620" s="39"/>
      <c r="LB1620" s="39"/>
      <c r="LC1620" s="39"/>
      <c r="LD1620" s="39"/>
      <c r="LE1620" s="39"/>
      <c r="LF1620" s="39"/>
      <c r="LG1620" s="39"/>
      <c r="LH1620" s="39"/>
      <c r="LI1620" s="39"/>
      <c r="LJ1620" s="39"/>
      <c r="LK1620" s="39"/>
      <c r="LL1620" s="39"/>
      <c r="LM1620" s="39"/>
      <c r="LN1620" s="39"/>
      <c r="LO1620" s="39"/>
      <c r="LP1620" s="39"/>
      <c r="LQ1620" s="39"/>
      <c r="LR1620" s="39"/>
      <c r="LS1620" s="39"/>
      <c r="LT1620" s="39"/>
      <c r="LU1620" s="39"/>
      <c r="LV1620" s="39"/>
      <c r="LW1620" s="39"/>
      <c r="LX1620" s="39"/>
      <c r="LY1620" s="39"/>
      <c r="LZ1620" s="39"/>
      <c r="MA1620" s="39"/>
      <c r="MB1620" s="39"/>
      <c r="MC1620" s="39"/>
      <c r="MD1620" s="39"/>
      <c r="ME1620" s="39"/>
      <c r="MF1620" s="39"/>
      <c r="MG1620" s="39"/>
      <c r="MH1620" s="39"/>
      <c r="MI1620" s="39"/>
      <c r="MJ1620" s="39"/>
      <c r="MK1620" s="39"/>
      <c r="ML1620" s="39"/>
      <c r="MM1620" s="39"/>
      <c r="MN1620" s="39"/>
      <c r="MO1620" s="39"/>
      <c r="MP1620" s="39"/>
      <c r="MQ1620" s="39"/>
      <c r="MR1620" s="39"/>
      <c r="MS1620" s="39"/>
      <c r="MT1620" s="39"/>
      <c r="MU1620" s="39"/>
      <c r="MV1620" s="39"/>
      <c r="MW1620" s="39"/>
      <c r="MX1620" s="39"/>
      <c r="MY1620" s="39"/>
      <c r="MZ1620" s="39"/>
      <c r="NA1620" s="39"/>
      <c r="NB1620" s="39"/>
      <c r="NC1620" s="39"/>
      <c r="ND1620" s="39"/>
      <c r="NE1620" s="39"/>
      <c r="NF1620" s="39"/>
      <c r="NG1620" s="39"/>
      <c r="NH1620" s="39"/>
      <c r="NI1620" s="39"/>
      <c r="NJ1620" s="39"/>
      <c r="NK1620" s="39"/>
      <c r="NL1620" s="39"/>
      <c r="NM1620" s="39"/>
      <c r="NN1620" s="39"/>
      <c r="NO1620" s="39"/>
      <c r="NP1620" s="39"/>
      <c r="NQ1620" s="39"/>
      <c r="NR1620" s="39"/>
      <c r="NS1620" s="39"/>
      <c r="NT1620" s="39"/>
      <c r="NU1620" s="39"/>
      <c r="NV1620" s="39"/>
      <c r="NW1620" s="39"/>
      <c r="NX1620" s="39"/>
      <c r="NY1620" s="39"/>
      <c r="NZ1620" s="39"/>
      <c r="OA1620" s="39"/>
      <c r="OB1620" s="39"/>
      <c r="OC1620" s="39"/>
      <c r="OD1620" s="39"/>
      <c r="OE1620" s="39"/>
      <c r="OF1620" s="39"/>
      <c r="OG1620" s="39"/>
      <c r="OH1620" s="39"/>
      <c r="OI1620" s="39"/>
      <c r="OJ1620" s="39"/>
      <c r="OK1620" s="39"/>
      <c r="OL1620" s="39"/>
      <c r="OM1620" s="39"/>
      <c r="ON1620" s="39"/>
      <c r="OO1620" s="39"/>
      <c r="OP1620" s="39"/>
      <c r="OQ1620" s="39"/>
      <c r="OR1620" s="39"/>
      <c r="OS1620" s="39"/>
      <c r="OT1620" s="39"/>
      <c r="OU1620" s="39"/>
      <c r="OV1620" s="39"/>
      <c r="OW1620" s="39"/>
      <c r="OX1620" s="39"/>
      <c r="OY1620" s="39"/>
      <c r="OZ1620" s="39"/>
      <c r="PA1620" s="39"/>
      <c r="PB1620" s="39"/>
      <c r="PC1620" s="39"/>
      <c r="PD1620" s="39"/>
      <c r="PE1620" s="39"/>
      <c r="PF1620" s="39"/>
      <c r="PG1620" s="39"/>
      <c r="PH1620" s="39"/>
      <c r="PI1620" s="39"/>
      <c r="PJ1620" s="39"/>
      <c r="PK1620" s="39"/>
      <c r="PL1620" s="39"/>
      <c r="PM1620" s="39"/>
      <c r="PN1620" s="39"/>
      <c r="PO1620" s="39"/>
      <c r="PP1620" s="39"/>
      <c r="PQ1620" s="39"/>
      <c r="PR1620" s="39"/>
      <c r="PS1620" s="39"/>
      <c r="PT1620" s="39"/>
      <c r="PU1620" s="39"/>
      <c r="PV1620" s="39"/>
      <c r="PW1620" s="39"/>
      <c r="PX1620" s="39"/>
      <c r="PY1620" s="39"/>
      <c r="PZ1620" s="39"/>
      <c r="QA1620" s="39"/>
      <c r="QB1620" s="39"/>
      <c r="QC1620" s="39"/>
      <c r="QD1620" s="39"/>
      <c r="QE1620" s="39"/>
      <c r="QF1620" s="39"/>
      <c r="QG1620" s="39"/>
      <c r="QH1620" s="39"/>
      <c r="QI1620" s="39"/>
      <c r="QJ1620" s="39"/>
      <c r="QK1620" s="39"/>
      <c r="QL1620" s="39"/>
      <c r="QM1620" s="39"/>
      <c r="QN1620" s="39"/>
      <c r="QO1620" s="39"/>
      <c r="QP1620" s="39"/>
      <c r="QQ1620" s="39"/>
      <c r="QR1620" s="39"/>
      <c r="QS1620" s="39"/>
      <c r="QT1620" s="39"/>
      <c r="QU1620" s="39"/>
      <c r="QV1620" s="39"/>
      <c r="QW1620" s="39"/>
      <c r="QX1620" s="39"/>
      <c r="QY1620" s="39"/>
      <c r="QZ1620" s="39"/>
      <c r="RA1620" s="39"/>
      <c r="RB1620" s="39"/>
      <c r="RC1620" s="39"/>
      <c r="RD1620" s="39"/>
      <c r="RE1620" s="39"/>
      <c r="RF1620" s="39"/>
      <c r="RG1620" s="39"/>
      <c r="RH1620" s="39"/>
      <c r="RI1620" s="39"/>
      <c r="RJ1620" s="39"/>
      <c r="RK1620" s="39"/>
      <c r="RL1620" s="39"/>
      <c r="RM1620" s="39"/>
      <c r="RN1620" s="39"/>
      <c r="RO1620" s="39"/>
      <c r="RP1620" s="39"/>
      <c r="RQ1620" s="39"/>
      <c r="RR1620" s="39"/>
      <c r="RS1620" s="39"/>
      <c r="RT1620" s="39"/>
      <c r="RU1620" s="39"/>
      <c r="RV1620" s="39"/>
      <c r="RW1620" s="39"/>
      <c r="RX1620" s="39"/>
      <c r="RY1620" s="39"/>
      <c r="RZ1620" s="39"/>
      <c r="SA1620" s="39"/>
      <c r="SB1620" s="39"/>
      <c r="SC1620" s="39"/>
      <c r="SD1620" s="39"/>
      <c r="SE1620" s="39"/>
      <c r="SF1620" s="39"/>
      <c r="SG1620" s="39"/>
      <c r="SH1620" s="39"/>
      <c r="SI1620" s="39"/>
      <c r="SJ1620" s="39"/>
      <c r="SK1620" s="39"/>
      <c r="SL1620" s="39"/>
      <c r="SM1620" s="39"/>
      <c r="SN1620" s="39"/>
      <c r="SO1620" s="39"/>
      <c r="SP1620" s="39"/>
      <c r="SQ1620" s="39"/>
      <c r="SR1620" s="39"/>
      <c r="SS1620" s="39"/>
      <c r="ST1620" s="39"/>
      <c r="SU1620" s="39"/>
      <c r="SV1620" s="39"/>
      <c r="SW1620" s="39"/>
      <c r="SX1620" s="39"/>
      <c r="SY1620" s="39"/>
      <c r="SZ1620" s="39"/>
      <c r="TA1620" s="39"/>
      <c r="TB1620" s="39"/>
      <c r="TC1620" s="39"/>
      <c r="TD1620" s="39"/>
      <c r="TE1620" s="39"/>
      <c r="TF1620" s="39"/>
      <c r="TG1620" s="39"/>
      <c r="TH1620" s="39"/>
      <c r="TI1620" s="39"/>
      <c r="TJ1620" s="39"/>
      <c r="TK1620" s="39"/>
      <c r="TL1620" s="39"/>
      <c r="TM1620" s="39"/>
      <c r="TN1620" s="39"/>
      <c r="TO1620" s="39"/>
      <c r="TP1620" s="39"/>
      <c r="TQ1620" s="39"/>
      <c r="TR1620" s="39"/>
      <c r="TS1620" s="39"/>
      <c r="TT1620" s="39"/>
      <c r="TU1620" s="39"/>
      <c r="TV1620" s="39"/>
      <c r="TW1620" s="39"/>
      <c r="TX1620" s="39"/>
      <c r="TY1620" s="39"/>
      <c r="TZ1620" s="39"/>
      <c r="UA1620" s="39"/>
      <c r="UB1620" s="39"/>
      <c r="UC1620" s="39"/>
      <c r="UD1620" s="39"/>
      <c r="UE1620" s="39"/>
      <c r="UF1620" s="39"/>
      <c r="UG1620" s="39"/>
      <c r="UH1620" s="39"/>
      <c r="UI1620" s="39"/>
      <c r="UJ1620" s="39"/>
      <c r="UK1620" s="39"/>
      <c r="UL1620" s="39"/>
      <c r="UM1620" s="39"/>
      <c r="UN1620" s="39"/>
      <c r="UO1620" s="39"/>
      <c r="UP1620" s="39"/>
      <c r="UQ1620" s="39"/>
      <c r="UR1620" s="39"/>
      <c r="US1620" s="39"/>
      <c r="UT1620" s="39"/>
      <c r="UU1620" s="39"/>
      <c r="UV1620" s="39"/>
      <c r="UW1620" s="39"/>
      <c r="UX1620" s="39"/>
      <c r="UY1620" s="39"/>
      <c r="UZ1620" s="39"/>
      <c r="VA1620" s="39"/>
      <c r="VB1620" s="39"/>
      <c r="VC1620" s="39"/>
      <c r="VD1620" s="39"/>
      <c r="VE1620" s="39"/>
      <c r="VF1620" s="39"/>
      <c r="VG1620" s="39"/>
      <c r="VH1620" s="39"/>
      <c r="VI1620" s="39"/>
      <c r="VJ1620" s="39"/>
      <c r="VK1620" s="39"/>
      <c r="VL1620" s="39"/>
      <c r="VM1620" s="39"/>
      <c r="VN1620" s="39"/>
      <c r="VO1620" s="39"/>
      <c r="VP1620" s="39"/>
      <c r="VQ1620" s="39"/>
      <c r="VR1620" s="39"/>
      <c r="VS1620" s="39"/>
      <c r="VT1620" s="39"/>
      <c r="VU1620" s="39"/>
      <c r="VV1620" s="39"/>
      <c r="VW1620" s="39"/>
      <c r="VX1620" s="39"/>
      <c r="VY1620" s="39"/>
      <c r="VZ1620" s="39"/>
      <c r="WA1620" s="39"/>
      <c r="WB1620" s="39"/>
      <c r="WC1620" s="39"/>
      <c r="WD1620" s="39"/>
      <c r="WE1620" s="39"/>
      <c r="WF1620" s="39"/>
      <c r="WG1620" s="39"/>
      <c r="WH1620" s="39"/>
      <c r="WI1620" s="39"/>
      <c r="WJ1620" s="39"/>
      <c r="WK1620" s="39"/>
      <c r="WL1620" s="39"/>
      <c r="WM1620" s="39"/>
      <c r="WN1620" s="39"/>
      <c r="WO1620" s="39"/>
      <c r="WP1620" s="39"/>
      <c r="WQ1620" s="39"/>
      <c r="WR1620" s="39"/>
      <c r="WS1620" s="39"/>
      <c r="WT1620" s="39"/>
      <c r="WU1620" s="39"/>
      <c r="WV1620" s="39"/>
      <c r="WW1620" s="39"/>
      <c r="WX1620" s="39"/>
      <c r="WY1620" s="39"/>
      <c r="WZ1620" s="39"/>
      <c r="XA1620" s="39"/>
      <c r="XB1620" s="39"/>
      <c r="XC1620" s="39"/>
      <c r="XD1620" s="39"/>
      <c r="XE1620" s="39"/>
      <c r="XF1620" s="39"/>
      <c r="XG1620" s="39"/>
      <c r="XH1620" s="39"/>
      <c r="XI1620" s="39"/>
      <c r="XJ1620" s="39"/>
      <c r="XK1620" s="39"/>
      <c r="XL1620" s="39"/>
      <c r="XM1620" s="39"/>
      <c r="XN1620" s="39"/>
      <c r="XO1620" s="39"/>
      <c r="XP1620" s="39"/>
      <c r="XQ1620" s="39"/>
      <c r="XR1620" s="39"/>
      <c r="XS1620" s="39"/>
      <c r="XT1620" s="39"/>
      <c r="XU1620" s="39"/>
      <c r="XV1620" s="39"/>
      <c r="XW1620" s="39"/>
      <c r="XX1620" s="39"/>
      <c r="XY1620" s="39"/>
      <c r="XZ1620" s="39"/>
      <c r="YA1620" s="39"/>
      <c r="YB1620" s="39"/>
      <c r="YC1620" s="39"/>
      <c r="YD1620" s="39"/>
      <c r="YE1620" s="39"/>
      <c r="YF1620" s="39"/>
      <c r="YG1620" s="39"/>
      <c r="YH1620" s="39"/>
      <c r="YI1620" s="39"/>
      <c r="YJ1620" s="39"/>
      <c r="YK1620" s="39"/>
      <c r="YL1620" s="39"/>
      <c r="YM1620" s="39"/>
      <c r="YN1620" s="39"/>
      <c r="YO1620" s="39"/>
      <c r="YP1620" s="39"/>
      <c r="YQ1620" s="39"/>
      <c r="YR1620" s="39"/>
      <c r="YS1620" s="39"/>
      <c r="YT1620" s="39"/>
      <c r="YU1620" s="39"/>
      <c r="YV1620" s="39"/>
      <c r="YW1620" s="39"/>
      <c r="YX1620" s="39"/>
      <c r="YY1620" s="39"/>
      <c r="YZ1620" s="39"/>
      <c r="ZA1620" s="39"/>
      <c r="ZB1620" s="39"/>
      <c r="ZC1620" s="39"/>
      <c r="ZD1620" s="39"/>
      <c r="ZE1620" s="39"/>
      <c r="ZF1620" s="39"/>
      <c r="ZG1620" s="39"/>
      <c r="ZH1620" s="39"/>
      <c r="ZI1620" s="39"/>
      <c r="ZJ1620" s="39"/>
      <c r="ZK1620" s="39"/>
      <c r="ZL1620" s="39"/>
      <c r="ZM1620" s="39"/>
      <c r="ZN1620" s="39"/>
      <c r="ZO1620" s="39"/>
      <c r="ZP1620" s="39"/>
      <c r="ZQ1620" s="39"/>
      <c r="ZR1620" s="39"/>
      <c r="ZS1620" s="39"/>
      <c r="ZT1620" s="39"/>
      <c r="ZU1620" s="39"/>
      <c r="ZV1620" s="39"/>
      <c r="ZW1620" s="39"/>
      <c r="ZX1620" s="39"/>
      <c r="ZY1620" s="39"/>
      <c r="ZZ1620" s="39"/>
      <c r="AAA1620" s="39"/>
      <c r="AAB1620" s="39"/>
      <c r="AAC1620" s="39"/>
      <c r="AAD1620" s="39"/>
      <c r="AAE1620" s="39"/>
      <c r="AAF1620" s="39"/>
      <c r="AAG1620" s="39"/>
      <c r="AAH1620" s="39"/>
      <c r="AAI1620" s="39"/>
      <c r="AAJ1620" s="39"/>
      <c r="AAK1620" s="39"/>
      <c r="AAL1620" s="39"/>
      <c r="AAM1620" s="39"/>
      <c r="AAN1620" s="39"/>
      <c r="AAO1620" s="39"/>
      <c r="AAP1620" s="39"/>
      <c r="AAQ1620" s="39"/>
      <c r="AAR1620" s="39"/>
      <c r="AAS1620" s="39"/>
      <c r="AAT1620" s="39"/>
      <c r="AAU1620" s="39"/>
      <c r="AAV1620" s="39"/>
      <c r="AAW1620" s="39"/>
      <c r="AAX1620" s="39"/>
      <c r="AAY1620" s="39"/>
      <c r="AAZ1620" s="39"/>
      <c r="ABA1620" s="39"/>
      <c r="ABB1620" s="39"/>
      <c r="ABC1620" s="39"/>
      <c r="ABD1620" s="39"/>
      <c r="ABE1620" s="39"/>
      <c r="ABF1620" s="39"/>
      <c r="ABG1620" s="39"/>
      <c r="ABH1620" s="39"/>
      <c r="ABI1620" s="39"/>
      <c r="ABJ1620" s="39"/>
      <c r="ABK1620" s="39"/>
      <c r="ABL1620" s="39"/>
      <c r="ABM1620" s="39"/>
      <c r="ABN1620" s="39"/>
      <c r="ABO1620" s="39"/>
      <c r="ABP1620" s="39"/>
      <c r="ABQ1620" s="39"/>
      <c r="ABR1620" s="39"/>
      <c r="ABS1620" s="39"/>
      <c r="ABT1620" s="39"/>
      <c r="ABU1620" s="39"/>
      <c r="ABV1620" s="39"/>
      <c r="ABW1620" s="39"/>
      <c r="ABX1620" s="39"/>
      <c r="ABY1620" s="39"/>
      <c r="ABZ1620" s="39"/>
      <c r="ACA1620" s="39"/>
      <c r="ACB1620" s="39"/>
      <c r="ACC1620" s="39"/>
      <c r="ACD1620" s="39"/>
      <c r="ACE1620" s="39"/>
      <c r="ACF1620" s="39"/>
      <c r="ACG1620" s="39"/>
      <c r="ACH1620" s="39"/>
      <c r="ACI1620" s="39"/>
      <c r="ACJ1620" s="39"/>
      <c r="ACK1620" s="39"/>
      <c r="ACL1620" s="39"/>
      <c r="ACM1620" s="39"/>
      <c r="ACN1620" s="39"/>
      <c r="ACO1620" s="39"/>
      <c r="ACP1620" s="39"/>
      <c r="ACQ1620" s="39"/>
      <c r="ACR1620" s="39"/>
      <c r="ACS1620" s="39"/>
      <c r="ACT1620" s="39"/>
      <c r="ACU1620" s="39"/>
      <c r="ACV1620" s="39"/>
      <c r="ACW1620" s="39"/>
      <c r="ACX1620" s="39"/>
      <c r="ACY1620" s="39"/>
      <c r="ACZ1620" s="39"/>
      <c r="ADA1620" s="39"/>
      <c r="ADB1620" s="39"/>
      <c r="ADC1620" s="39"/>
      <c r="ADD1620" s="39"/>
      <c r="ADE1620" s="39"/>
      <c r="ADF1620" s="39"/>
      <c r="ADG1620" s="39"/>
      <c r="ADH1620" s="39"/>
      <c r="ADI1620" s="39"/>
      <c r="ADJ1620" s="39"/>
      <c r="ADK1620" s="39"/>
      <c r="ADL1620" s="39"/>
      <c r="ADM1620" s="39"/>
      <c r="ADN1620" s="39"/>
      <c r="ADO1620" s="39"/>
      <c r="ADP1620" s="39"/>
      <c r="ADQ1620" s="39"/>
      <c r="ADR1620" s="39"/>
      <c r="ADS1620" s="39"/>
      <c r="ADT1620" s="39"/>
      <c r="ADU1620" s="39"/>
      <c r="ADV1620" s="39"/>
      <c r="ADW1620" s="39"/>
      <c r="ADX1620" s="39"/>
      <c r="ADY1620" s="39"/>
      <c r="ADZ1620" s="39"/>
      <c r="AEA1620" s="39"/>
      <c r="AEB1620" s="39"/>
      <c r="AEC1620" s="39"/>
      <c r="AED1620" s="39"/>
      <c r="AEE1620" s="39"/>
      <c r="AEF1620" s="39"/>
      <c r="AEG1620" s="39"/>
      <c r="AEH1620" s="39"/>
      <c r="AEI1620" s="39"/>
      <c r="AEJ1620" s="39"/>
      <c r="AEK1620" s="39"/>
      <c r="AEL1620" s="39"/>
      <c r="AEM1620" s="39"/>
      <c r="AEN1620" s="39"/>
      <c r="AEO1620" s="39"/>
      <c r="AEP1620" s="39"/>
      <c r="AEQ1620" s="39"/>
      <c r="AER1620" s="39"/>
      <c r="AES1620" s="39"/>
      <c r="AET1620" s="39"/>
      <c r="AEU1620" s="39"/>
      <c r="AEV1620" s="39"/>
      <c r="AEW1620" s="39"/>
      <c r="AEX1620" s="39"/>
      <c r="AEY1620" s="39"/>
      <c r="AEZ1620" s="39"/>
      <c r="AFA1620" s="39"/>
      <c r="AFB1620" s="39"/>
      <c r="AFC1620" s="39"/>
      <c r="AFD1620" s="39"/>
      <c r="AFE1620" s="39"/>
      <c r="AFF1620" s="39"/>
      <c r="AFG1620" s="39"/>
      <c r="AFH1620" s="39"/>
      <c r="AFI1620" s="39"/>
      <c r="AFJ1620" s="39"/>
      <c r="AFK1620" s="39"/>
      <c r="AFL1620" s="39"/>
      <c r="AFM1620" s="39"/>
      <c r="AFN1620" s="39"/>
      <c r="AFO1620" s="39"/>
      <c r="AFP1620" s="39"/>
      <c r="AFQ1620" s="39"/>
      <c r="AFR1620" s="39"/>
      <c r="AFS1620" s="39"/>
      <c r="AFT1620" s="39"/>
      <c r="AFU1620" s="39"/>
      <c r="AFV1620" s="39"/>
      <c r="AFW1620" s="39"/>
      <c r="AFX1620" s="39"/>
      <c r="AFY1620" s="39"/>
      <c r="AFZ1620" s="39"/>
      <c r="AGA1620" s="39"/>
      <c r="AGB1620" s="39"/>
      <c r="AGC1620" s="39"/>
      <c r="AGD1620" s="39"/>
      <c r="AGE1620" s="39"/>
      <c r="AGF1620" s="39"/>
      <c r="AGG1620" s="39"/>
      <c r="AGH1620" s="39"/>
      <c r="AGI1620" s="39"/>
      <c r="AGJ1620" s="39"/>
      <c r="AGK1620" s="39"/>
      <c r="AGL1620" s="39"/>
      <c r="AGM1620" s="39"/>
      <c r="AGN1620" s="39"/>
      <c r="AGO1620" s="39"/>
      <c r="AGP1620" s="39"/>
      <c r="AGQ1620" s="39"/>
      <c r="AGR1620" s="39"/>
      <c r="AGS1620" s="39"/>
      <c r="AGT1620" s="39"/>
      <c r="AGU1620" s="39"/>
      <c r="AGV1620" s="39"/>
      <c r="AGW1620" s="39"/>
      <c r="AGX1620" s="39"/>
      <c r="AGY1620" s="39"/>
      <c r="AGZ1620" s="39"/>
      <c r="AHA1620" s="39"/>
      <c r="AHB1620" s="39"/>
      <c r="AHC1620" s="39"/>
      <c r="AHD1620" s="39"/>
      <c r="AHE1620" s="39"/>
      <c r="AHF1620" s="39"/>
      <c r="AHG1620" s="39"/>
      <c r="AHH1620" s="39"/>
      <c r="AHI1620" s="39"/>
    </row>
    <row r="1621" spans="1:893" x14ac:dyDescent="0.2">
      <c r="A1621" s="46"/>
      <c r="B1621" s="39"/>
      <c r="C1621" s="47"/>
      <c r="D1621" s="47"/>
      <c r="E1621" s="39"/>
      <c r="F1621" s="39"/>
      <c r="G1621" s="39"/>
      <c r="H1621" s="39"/>
      <c r="I1621" s="39"/>
      <c r="J1621" s="39"/>
      <c r="K1621" s="39"/>
      <c r="L1621" s="39"/>
      <c r="M1621" s="39"/>
      <c r="N1621" s="39"/>
      <c r="O1621" s="39"/>
      <c r="P1621" s="39"/>
      <c r="Q1621" s="39"/>
      <c r="R1621" s="39"/>
      <c r="S1621" s="39"/>
      <c r="T1621" s="39"/>
      <c r="U1621" s="39"/>
      <c r="V1621" s="39"/>
      <c r="W1621" s="39"/>
      <c r="X1621" s="39"/>
      <c r="Y1621" s="39"/>
      <c r="Z1621" s="39"/>
      <c r="AA1621" s="39"/>
      <c r="AB1621" s="39"/>
      <c r="AC1621" s="39"/>
      <c r="AD1621" s="39"/>
      <c r="AE1621" s="39"/>
      <c r="AF1621" s="39"/>
      <c r="AG1621" s="39"/>
      <c r="AH1621" s="39"/>
      <c r="AI1621" s="39"/>
      <c r="AJ1621" s="39"/>
      <c r="AK1621" s="39"/>
      <c r="AL1621" s="39"/>
      <c r="AM1621" s="39"/>
      <c r="AN1621" s="39"/>
      <c r="AO1621" s="39"/>
      <c r="AP1621" s="39"/>
      <c r="AQ1621" s="39"/>
      <c r="AR1621" s="39"/>
      <c r="AS1621" s="39"/>
      <c r="AT1621" s="39"/>
      <c r="AU1621" s="39"/>
      <c r="AV1621" s="39"/>
      <c r="AW1621" s="39"/>
      <c r="AX1621" s="39"/>
      <c r="AY1621" s="39"/>
      <c r="AZ1621" s="39"/>
      <c r="BA1621" s="39"/>
      <c r="BB1621" s="39"/>
      <c r="BC1621" s="39"/>
      <c r="BD1621" s="39"/>
      <c r="BE1621" s="39"/>
      <c r="BF1621" s="39"/>
      <c r="BG1621" s="39"/>
      <c r="BH1621" s="39"/>
      <c r="BI1621" s="39"/>
      <c r="BJ1621" s="39"/>
      <c r="BK1621" s="39"/>
      <c r="BL1621" s="39"/>
      <c r="BM1621" s="39"/>
      <c r="BN1621" s="39"/>
      <c r="BO1621" s="39"/>
      <c r="BP1621" s="39"/>
      <c r="BQ1621" s="39"/>
      <c r="BR1621" s="39"/>
      <c r="BS1621" s="39"/>
      <c r="BT1621" s="39"/>
      <c r="BU1621" s="39"/>
      <c r="BV1621" s="39"/>
      <c r="BW1621" s="39"/>
      <c r="BX1621" s="39"/>
      <c r="BY1621" s="39"/>
      <c r="BZ1621" s="39"/>
      <c r="CA1621" s="39"/>
      <c r="CB1621" s="39"/>
      <c r="CC1621" s="39"/>
      <c r="CD1621" s="39"/>
      <c r="CE1621" s="39"/>
      <c r="CF1621" s="39"/>
      <c r="CG1621" s="39"/>
      <c r="CH1621" s="39"/>
      <c r="CI1621" s="39"/>
      <c r="CJ1621" s="39"/>
      <c r="CK1621" s="39"/>
      <c r="CL1621" s="39"/>
      <c r="CM1621" s="39"/>
      <c r="CN1621" s="39"/>
      <c r="CO1621" s="39"/>
      <c r="CP1621" s="39"/>
      <c r="CQ1621" s="39"/>
      <c r="CR1621" s="39"/>
      <c r="CS1621" s="39"/>
      <c r="CT1621" s="39"/>
      <c r="CU1621" s="39"/>
      <c r="CV1621" s="39"/>
      <c r="CW1621" s="39"/>
      <c r="CX1621" s="39"/>
      <c r="CY1621" s="39"/>
      <c r="CZ1621" s="39"/>
      <c r="DA1621" s="39"/>
      <c r="DB1621" s="39"/>
      <c r="DC1621" s="39"/>
      <c r="DD1621" s="39"/>
      <c r="DE1621" s="39"/>
      <c r="DF1621" s="39"/>
      <c r="DG1621" s="39"/>
      <c r="DH1621" s="39"/>
      <c r="DI1621" s="39"/>
      <c r="DJ1621" s="39"/>
      <c r="DK1621" s="39"/>
      <c r="DL1621" s="39"/>
      <c r="DM1621" s="39"/>
      <c r="DN1621" s="39"/>
      <c r="DO1621" s="39"/>
      <c r="DP1621" s="39"/>
      <c r="DQ1621" s="39"/>
      <c r="DR1621" s="39"/>
      <c r="DS1621" s="39"/>
      <c r="DT1621" s="39"/>
      <c r="DU1621" s="39"/>
      <c r="DV1621" s="39"/>
      <c r="DW1621" s="39"/>
      <c r="DX1621" s="39"/>
      <c r="DY1621" s="39"/>
      <c r="DZ1621" s="39"/>
      <c r="EA1621" s="39"/>
      <c r="EB1621" s="39"/>
      <c r="EC1621" s="39"/>
      <c r="ED1621" s="39"/>
      <c r="EE1621" s="39"/>
      <c r="EF1621" s="39"/>
      <c r="EG1621" s="39"/>
      <c r="EH1621" s="39"/>
      <c r="EI1621" s="39"/>
      <c r="EJ1621" s="39"/>
      <c r="EK1621" s="39"/>
      <c r="EL1621" s="39"/>
      <c r="EM1621" s="39"/>
      <c r="EN1621" s="39"/>
      <c r="EO1621" s="39"/>
      <c r="EP1621" s="39"/>
      <c r="EQ1621" s="39"/>
      <c r="ER1621" s="39"/>
      <c r="ES1621" s="39"/>
      <c r="ET1621" s="39"/>
      <c r="EU1621" s="39"/>
      <c r="EV1621" s="39"/>
      <c r="EW1621" s="39"/>
      <c r="EX1621" s="39"/>
      <c r="EY1621" s="39"/>
      <c r="EZ1621" s="39"/>
      <c r="FA1621" s="39"/>
      <c r="FB1621" s="39"/>
      <c r="FC1621" s="39"/>
      <c r="FD1621" s="39"/>
      <c r="FE1621" s="39"/>
      <c r="FF1621" s="39"/>
      <c r="FG1621" s="39"/>
      <c r="FH1621" s="39"/>
      <c r="FI1621" s="39"/>
      <c r="FJ1621" s="39"/>
      <c r="FK1621" s="39"/>
      <c r="FL1621" s="39"/>
      <c r="FM1621" s="39"/>
      <c r="FN1621" s="39"/>
      <c r="FO1621" s="39"/>
      <c r="FP1621" s="39"/>
      <c r="FQ1621" s="39"/>
      <c r="FR1621" s="39"/>
      <c r="FS1621" s="39"/>
      <c r="FT1621" s="39"/>
      <c r="FU1621" s="39"/>
      <c r="FV1621" s="39"/>
      <c r="FW1621" s="39"/>
      <c r="FX1621" s="39"/>
      <c r="FY1621" s="39"/>
      <c r="FZ1621" s="39"/>
      <c r="GA1621" s="39"/>
      <c r="GB1621" s="39"/>
      <c r="GC1621" s="39"/>
      <c r="GD1621" s="39"/>
      <c r="GE1621" s="39"/>
      <c r="GF1621" s="39"/>
      <c r="GG1621" s="39"/>
      <c r="GH1621" s="39"/>
      <c r="GI1621" s="39"/>
      <c r="GJ1621" s="39"/>
      <c r="GK1621" s="39"/>
      <c r="GL1621" s="39"/>
      <c r="GM1621" s="39"/>
      <c r="GN1621" s="39"/>
      <c r="GO1621" s="39"/>
      <c r="GP1621" s="39"/>
      <c r="GQ1621" s="39"/>
      <c r="GR1621" s="39"/>
      <c r="GS1621" s="39"/>
      <c r="GT1621" s="39"/>
      <c r="GU1621" s="39"/>
      <c r="GV1621" s="39"/>
      <c r="GW1621" s="39"/>
      <c r="GX1621" s="39"/>
      <c r="GY1621" s="39"/>
      <c r="GZ1621" s="39"/>
      <c r="HA1621" s="39"/>
      <c r="HB1621" s="39"/>
      <c r="HC1621" s="39"/>
      <c r="HD1621" s="39"/>
      <c r="HE1621" s="39"/>
      <c r="HF1621" s="39"/>
      <c r="HG1621" s="39"/>
      <c r="HH1621" s="39"/>
      <c r="HI1621" s="39"/>
      <c r="HJ1621" s="39"/>
      <c r="HK1621" s="39"/>
      <c r="HL1621" s="39"/>
      <c r="HM1621" s="39"/>
      <c r="HN1621" s="39"/>
      <c r="HO1621" s="39"/>
      <c r="HP1621" s="39"/>
      <c r="HQ1621" s="39"/>
      <c r="HR1621" s="39"/>
      <c r="HS1621" s="39"/>
      <c r="HT1621" s="39"/>
      <c r="HU1621" s="39"/>
      <c r="HV1621" s="39"/>
      <c r="HW1621" s="39"/>
      <c r="HX1621" s="39"/>
      <c r="HY1621" s="39"/>
      <c r="HZ1621" s="39"/>
      <c r="IA1621" s="39"/>
      <c r="IB1621" s="39"/>
      <c r="IC1621" s="39"/>
      <c r="ID1621" s="39"/>
      <c r="IE1621" s="39"/>
      <c r="IF1621" s="39"/>
      <c r="IG1621" s="39"/>
      <c r="IH1621" s="39"/>
      <c r="II1621" s="39"/>
      <c r="IJ1621" s="39"/>
      <c r="IK1621" s="39"/>
      <c r="IL1621" s="39"/>
      <c r="IM1621" s="39"/>
      <c r="IN1621" s="39"/>
      <c r="IO1621" s="39"/>
      <c r="IP1621" s="39"/>
      <c r="IQ1621" s="39"/>
      <c r="IR1621" s="39"/>
      <c r="IS1621" s="39"/>
      <c r="IT1621" s="39"/>
      <c r="IU1621" s="39"/>
      <c r="IV1621" s="39"/>
      <c r="IW1621" s="39"/>
      <c r="IX1621" s="39"/>
      <c r="IY1621" s="39"/>
      <c r="IZ1621" s="39"/>
      <c r="JA1621" s="39"/>
      <c r="JB1621" s="39"/>
      <c r="JC1621" s="39"/>
      <c r="JD1621" s="39"/>
      <c r="JE1621" s="39"/>
      <c r="JF1621" s="39"/>
      <c r="JG1621" s="39"/>
      <c r="JH1621" s="39"/>
      <c r="JI1621" s="39"/>
      <c r="JJ1621" s="39"/>
      <c r="JK1621" s="39"/>
      <c r="JL1621" s="39"/>
      <c r="JM1621" s="39"/>
      <c r="JN1621" s="39"/>
      <c r="JO1621" s="39"/>
      <c r="JP1621" s="39"/>
      <c r="JQ1621" s="39"/>
      <c r="JR1621" s="39"/>
      <c r="JS1621" s="39"/>
      <c r="JT1621" s="39"/>
      <c r="JU1621" s="39"/>
      <c r="JV1621" s="39"/>
      <c r="JW1621" s="39"/>
      <c r="JX1621" s="39"/>
      <c r="JY1621" s="39"/>
      <c r="JZ1621" s="39"/>
      <c r="KA1621" s="39"/>
      <c r="KB1621" s="39"/>
      <c r="KC1621" s="39"/>
      <c r="KD1621" s="39"/>
      <c r="KE1621" s="39"/>
      <c r="KF1621" s="39"/>
      <c r="KG1621" s="39"/>
      <c r="KH1621" s="39"/>
      <c r="KI1621" s="39"/>
      <c r="KJ1621" s="39"/>
      <c r="KK1621" s="39"/>
      <c r="KL1621" s="39"/>
      <c r="KM1621" s="39"/>
      <c r="KN1621" s="39"/>
      <c r="KO1621" s="39"/>
      <c r="KP1621" s="39"/>
      <c r="KQ1621" s="39"/>
      <c r="KR1621" s="39"/>
      <c r="KS1621" s="39"/>
      <c r="KT1621" s="39"/>
      <c r="KU1621" s="39"/>
      <c r="KV1621" s="39"/>
      <c r="KW1621" s="39"/>
      <c r="KX1621" s="39"/>
      <c r="KY1621" s="39"/>
      <c r="KZ1621" s="39"/>
      <c r="LA1621" s="39"/>
      <c r="LB1621" s="39"/>
      <c r="LC1621" s="39"/>
      <c r="LD1621" s="39"/>
      <c r="LE1621" s="39"/>
      <c r="LF1621" s="39"/>
      <c r="LG1621" s="39"/>
      <c r="LH1621" s="39"/>
      <c r="LI1621" s="39"/>
      <c r="LJ1621" s="39"/>
      <c r="LK1621" s="39"/>
      <c r="LL1621" s="39"/>
      <c r="LM1621" s="39"/>
      <c r="LN1621" s="39"/>
      <c r="LO1621" s="39"/>
      <c r="LP1621" s="39"/>
      <c r="LQ1621" s="39"/>
      <c r="LR1621" s="39"/>
      <c r="LS1621" s="39"/>
      <c r="LT1621" s="39"/>
      <c r="LU1621" s="39"/>
      <c r="LV1621" s="39"/>
      <c r="LW1621" s="39"/>
      <c r="LX1621" s="39"/>
      <c r="LY1621" s="39"/>
      <c r="LZ1621" s="39"/>
      <c r="MA1621" s="39"/>
      <c r="MB1621" s="39"/>
      <c r="MC1621" s="39"/>
      <c r="MD1621" s="39"/>
      <c r="ME1621" s="39"/>
      <c r="MF1621" s="39"/>
      <c r="MG1621" s="39"/>
      <c r="MH1621" s="39"/>
      <c r="MI1621" s="39"/>
      <c r="MJ1621" s="39"/>
      <c r="MK1621" s="39"/>
      <c r="ML1621" s="39"/>
      <c r="MM1621" s="39"/>
      <c r="MN1621" s="39"/>
      <c r="MO1621" s="39"/>
      <c r="MP1621" s="39"/>
      <c r="MQ1621" s="39"/>
      <c r="MR1621" s="39"/>
      <c r="MS1621" s="39"/>
      <c r="MT1621" s="39"/>
      <c r="MU1621" s="39"/>
      <c r="MV1621" s="39"/>
      <c r="MW1621" s="39"/>
      <c r="MX1621" s="39"/>
      <c r="MY1621" s="39"/>
      <c r="MZ1621" s="39"/>
      <c r="NA1621" s="39"/>
      <c r="NB1621" s="39"/>
      <c r="NC1621" s="39"/>
      <c r="ND1621" s="39"/>
      <c r="NE1621" s="39"/>
      <c r="NF1621" s="39"/>
      <c r="NG1621" s="39"/>
      <c r="NH1621" s="39"/>
      <c r="NI1621" s="39"/>
      <c r="NJ1621" s="39"/>
      <c r="NK1621" s="39"/>
      <c r="NL1621" s="39"/>
      <c r="NM1621" s="39"/>
      <c r="NN1621" s="39"/>
      <c r="NO1621" s="39"/>
      <c r="NP1621" s="39"/>
      <c r="NQ1621" s="39"/>
      <c r="NR1621" s="39"/>
      <c r="NS1621" s="39"/>
      <c r="NT1621" s="39"/>
      <c r="NU1621" s="39"/>
      <c r="NV1621" s="39"/>
      <c r="NW1621" s="39"/>
      <c r="NX1621" s="39"/>
      <c r="NY1621" s="39"/>
      <c r="NZ1621" s="39"/>
      <c r="OA1621" s="39"/>
      <c r="OB1621" s="39"/>
      <c r="OC1621" s="39"/>
      <c r="OD1621" s="39"/>
      <c r="OE1621" s="39"/>
      <c r="OF1621" s="39"/>
      <c r="OG1621" s="39"/>
      <c r="OH1621" s="39"/>
      <c r="OI1621" s="39"/>
      <c r="OJ1621" s="39"/>
      <c r="OK1621" s="39"/>
      <c r="OL1621" s="39"/>
      <c r="OM1621" s="39"/>
      <c r="ON1621" s="39"/>
      <c r="OO1621" s="39"/>
      <c r="OP1621" s="39"/>
      <c r="OQ1621" s="39"/>
      <c r="OR1621" s="39"/>
      <c r="OS1621" s="39"/>
      <c r="OT1621" s="39"/>
      <c r="OU1621" s="39"/>
      <c r="OV1621" s="39"/>
      <c r="OW1621" s="39"/>
      <c r="OX1621" s="39"/>
      <c r="OY1621" s="39"/>
      <c r="OZ1621" s="39"/>
      <c r="PA1621" s="39"/>
      <c r="PB1621" s="39"/>
      <c r="PC1621" s="39"/>
      <c r="PD1621" s="39"/>
      <c r="PE1621" s="39"/>
      <c r="PF1621" s="39"/>
      <c r="PG1621" s="39"/>
      <c r="PH1621" s="39"/>
      <c r="PI1621" s="39"/>
      <c r="PJ1621" s="39"/>
      <c r="PK1621" s="39"/>
      <c r="PL1621" s="39"/>
      <c r="PM1621" s="39"/>
      <c r="PN1621" s="39"/>
      <c r="PO1621" s="39"/>
      <c r="PP1621" s="39"/>
      <c r="PQ1621" s="39"/>
      <c r="PR1621" s="39"/>
      <c r="PS1621" s="39"/>
      <c r="PT1621" s="39"/>
      <c r="PU1621" s="39"/>
      <c r="PV1621" s="39"/>
      <c r="PW1621" s="39"/>
      <c r="PX1621" s="39"/>
      <c r="PY1621" s="39"/>
      <c r="PZ1621" s="39"/>
      <c r="QA1621" s="39"/>
      <c r="QB1621" s="39"/>
      <c r="QC1621" s="39"/>
      <c r="QD1621" s="39"/>
      <c r="QE1621" s="39"/>
      <c r="QF1621" s="39"/>
      <c r="QG1621" s="39"/>
      <c r="QH1621" s="39"/>
      <c r="QI1621" s="39"/>
      <c r="QJ1621" s="39"/>
      <c r="QK1621" s="39"/>
      <c r="QL1621" s="39"/>
      <c r="QM1621" s="39"/>
      <c r="QN1621" s="39"/>
      <c r="QO1621" s="39"/>
      <c r="QP1621" s="39"/>
      <c r="QQ1621" s="39"/>
      <c r="QR1621" s="39"/>
      <c r="QS1621" s="39"/>
      <c r="QT1621" s="39"/>
      <c r="QU1621" s="39"/>
      <c r="QV1621" s="39"/>
      <c r="QW1621" s="39"/>
      <c r="QX1621" s="39"/>
      <c r="QY1621" s="39"/>
      <c r="QZ1621" s="39"/>
      <c r="RA1621" s="39"/>
      <c r="RB1621" s="39"/>
      <c r="RC1621" s="39"/>
      <c r="RD1621" s="39"/>
      <c r="RE1621" s="39"/>
      <c r="RF1621" s="39"/>
      <c r="RG1621" s="39"/>
      <c r="RH1621" s="39"/>
      <c r="RI1621" s="39"/>
      <c r="RJ1621" s="39"/>
      <c r="RK1621" s="39"/>
      <c r="RL1621" s="39"/>
      <c r="RM1621" s="39"/>
      <c r="RN1621" s="39"/>
      <c r="RO1621" s="39"/>
      <c r="RP1621" s="39"/>
      <c r="RQ1621" s="39"/>
      <c r="RR1621" s="39"/>
      <c r="RS1621" s="39"/>
      <c r="RT1621" s="39"/>
      <c r="RU1621" s="39"/>
      <c r="RV1621" s="39"/>
      <c r="RW1621" s="39"/>
      <c r="RX1621" s="39"/>
      <c r="RY1621" s="39"/>
      <c r="RZ1621" s="39"/>
      <c r="SA1621" s="39"/>
      <c r="SB1621" s="39"/>
      <c r="SC1621" s="39"/>
      <c r="SD1621" s="39"/>
      <c r="SE1621" s="39"/>
      <c r="SF1621" s="39"/>
      <c r="SG1621" s="39"/>
      <c r="SH1621" s="39"/>
      <c r="SI1621" s="39"/>
      <c r="SJ1621" s="39"/>
      <c r="SK1621" s="39"/>
      <c r="SL1621" s="39"/>
      <c r="SM1621" s="39"/>
      <c r="SN1621" s="39"/>
      <c r="SO1621" s="39"/>
      <c r="SP1621" s="39"/>
      <c r="SQ1621" s="39"/>
      <c r="SR1621" s="39"/>
      <c r="SS1621" s="39"/>
      <c r="ST1621" s="39"/>
      <c r="SU1621" s="39"/>
      <c r="SV1621" s="39"/>
      <c r="SW1621" s="39"/>
      <c r="SX1621" s="39"/>
      <c r="SY1621" s="39"/>
      <c r="SZ1621" s="39"/>
      <c r="TA1621" s="39"/>
      <c r="TB1621" s="39"/>
      <c r="TC1621" s="39"/>
      <c r="TD1621" s="39"/>
      <c r="TE1621" s="39"/>
      <c r="TF1621" s="39"/>
      <c r="TG1621" s="39"/>
      <c r="TH1621" s="39"/>
      <c r="TI1621" s="39"/>
      <c r="TJ1621" s="39"/>
      <c r="TK1621" s="39"/>
      <c r="TL1621" s="39"/>
      <c r="TM1621" s="39"/>
      <c r="TN1621" s="39"/>
      <c r="TO1621" s="39"/>
      <c r="TP1621" s="39"/>
      <c r="TQ1621" s="39"/>
      <c r="TR1621" s="39"/>
      <c r="TS1621" s="39"/>
      <c r="TT1621" s="39"/>
      <c r="TU1621" s="39"/>
      <c r="TV1621" s="39"/>
      <c r="TW1621" s="39"/>
      <c r="TX1621" s="39"/>
      <c r="TY1621" s="39"/>
      <c r="TZ1621" s="39"/>
      <c r="UA1621" s="39"/>
      <c r="UB1621" s="39"/>
      <c r="UC1621" s="39"/>
      <c r="UD1621" s="39"/>
      <c r="UE1621" s="39"/>
      <c r="UF1621" s="39"/>
      <c r="UG1621" s="39"/>
      <c r="UH1621" s="39"/>
      <c r="UI1621" s="39"/>
      <c r="UJ1621" s="39"/>
      <c r="UK1621" s="39"/>
      <c r="UL1621" s="39"/>
      <c r="UM1621" s="39"/>
      <c r="UN1621" s="39"/>
      <c r="UO1621" s="39"/>
      <c r="UP1621" s="39"/>
      <c r="UQ1621" s="39"/>
      <c r="UR1621" s="39"/>
      <c r="US1621" s="39"/>
      <c r="UT1621" s="39"/>
      <c r="UU1621" s="39"/>
      <c r="UV1621" s="39"/>
      <c r="UW1621" s="39"/>
      <c r="UX1621" s="39"/>
      <c r="UY1621" s="39"/>
      <c r="UZ1621" s="39"/>
      <c r="VA1621" s="39"/>
      <c r="VB1621" s="39"/>
      <c r="VC1621" s="39"/>
      <c r="VD1621" s="39"/>
      <c r="VE1621" s="39"/>
      <c r="VF1621" s="39"/>
      <c r="VG1621" s="39"/>
      <c r="VH1621" s="39"/>
      <c r="VI1621" s="39"/>
      <c r="VJ1621" s="39"/>
      <c r="VK1621" s="39"/>
      <c r="VL1621" s="39"/>
      <c r="VM1621" s="39"/>
      <c r="VN1621" s="39"/>
      <c r="VO1621" s="39"/>
      <c r="VP1621" s="39"/>
      <c r="VQ1621" s="39"/>
      <c r="VR1621" s="39"/>
      <c r="VS1621" s="39"/>
      <c r="VT1621" s="39"/>
      <c r="VU1621" s="39"/>
      <c r="VV1621" s="39"/>
      <c r="VW1621" s="39"/>
      <c r="VX1621" s="39"/>
      <c r="VY1621" s="39"/>
      <c r="VZ1621" s="39"/>
      <c r="WA1621" s="39"/>
      <c r="WB1621" s="39"/>
      <c r="WC1621" s="39"/>
      <c r="WD1621" s="39"/>
      <c r="WE1621" s="39"/>
      <c r="WF1621" s="39"/>
      <c r="WG1621" s="39"/>
      <c r="WH1621" s="39"/>
      <c r="WI1621" s="39"/>
      <c r="WJ1621" s="39"/>
      <c r="WK1621" s="39"/>
      <c r="WL1621" s="39"/>
      <c r="WM1621" s="39"/>
      <c r="WN1621" s="39"/>
      <c r="WO1621" s="39"/>
      <c r="WP1621" s="39"/>
      <c r="WQ1621" s="39"/>
      <c r="WR1621" s="39"/>
      <c r="WS1621" s="39"/>
      <c r="WT1621" s="39"/>
      <c r="WU1621" s="39"/>
      <c r="WV1621" s="39"/>
      <c r="WW1621" s="39"/>
      <c r="WX1621" s="39"/>
      <c r="WY1621" s="39"/>
      <c r="WZ1621" s="39"/>
      <c r="XA1621" s="39"/>
      <c r="XB1621" s="39"/>
      <c r="XC1621" s="39"/>
      <c r="XD1621" s="39"/>
      <c r="XE1621" s="39"/>
      <c r="XF1621" s="39"/>
      <c r="XG1621" s="39"/>
      <c r="XH1621" s="39"/>
      <c r="XI1621" s="39"/>
      <c r="XJ1621" s="39"/>
      <c r="XK1621" s="39"/>
      <c r="XL1621" s="39"/>
      <c r="XM1621" s="39"/>
      <c r="XN1621" s="39"/>
      <c r="XO1621" s="39"/>
      <c r="XP1621" s="39"/>
      <c r="XQ1621" s="39"/>
      <c r="XR1621" s="39"/>
      <c r="XS1621" s="39"/>
      <c r="XT1621" s="39"/>
      <c r="XU1621" s="39"/>
      <c r="XV1621" s="39"/>
      <c r="XW1621" s="39"/>
      <c r="XX1621" s="39"/>
      <c r="XY1621" s="39"/>
      <c r="XZ1621" s="39"/>
      <c r="YA1621" s="39"/>
      <c r="YB1621" s="39"/>
      <c r="YC1621" s="39"/>
      <c r="YD1621" s="39"/>
      <c r="YE1621" s="39"/>
      <c r="YF1621" s="39"/>
      <c r="YG1621" s="39"/>
      <c r="YH1621" s="39"/>
      <c r="YI1621" s="39"/>
      <c r="YJ1621" s="39"/>
      <c r="YK1621" s="39"/>
      <c r="YL1621" s="39"/>
      <c r="YM1621" s="39"/>
      <c r="YN1621" s="39"/>
      <c r="YO1621" s="39"/>
      <c r="YP1621" s="39"/>
      <c r="YQ1621" s="39"/>
      <c r="YR1621" s="39"/>
      <c r="YS1621" s="39"/>
      <c r="YT1621" s="39"/>
      <c r="YU1621" s="39"/>
      <c r="YV1621" s="39"/>
      <c r="YW1621" s="39"/>
      <c r="YX1621" s="39"/>
      <c r="YY1621" s="39"/>
      <c r="YZ1621" s="39"/>
      <c r="ZA1621" s="39"/>
      <c r="ZB1621" s="39"/>
      <c r="ZC1621" s="39"/>
      <c r="ZD1621" s="39"/>
      <c r="ZE1621" s="39"/>
      <c r="ZF1621" s="39"/>
      <c r="ZG1621" s="39"/>
      <c r="ZH1621" s="39"/>
      <c r="ZI1621" s="39"/>
      <c r="ZJ1621" s="39"/>
      <c r="ZK1621" s="39"/>
      <c r="ZL1621" s="39"/>
      <c r="ZM1621" s="39"/>
      <c r="ZN1621" s="39"/>
      <c r="ZO1621" s="39"/>
      <c r="ZP1621" s="39"/>
      <c r="ZQ1621" s="39"/>
      <c r="ZR1621" s="39"/>
      <c r="ZS1621" s="39"/>
      <c r="ZT1621" s="39"/>
      <c r="ZU1621" s="39"/>
      <c r="ZV1621" s="39"/>
      <c r="ZW1621" s="39"/>
      <c r="ZX1621" s="39"/>
      <c r="ZY1621" s="39"/>
      <c r="ZZ1621" s="39"/>
      <c r="AAA1621" s="39"/>
      <c r="AAB1621" s="39"/>
      <c r="AAC1621" s="39"/>
      <c r="AAD1621" s="39"/>
      <c r="AAE1621" s="39"/>
      <c r="AAF1621" s="39"/>
      <c r="AAG1621" s="39"/>
      <c r="AAH1621" s="39"/>
      <c r="AAI1621" s="39"/>
      <c r="AAJ1621" s="39"/>
      <c r="AAK1621" s="39"/>
      <c r="AAL1621" s="39"/>
      <c r="AAM1621" s="39"/>
      <c r="AAN1621" s="39"/>
      <c r="AAO1621" s="39"/>
      <c r="AAP1621" s="39"/>
      <c r="AAQ1621" s="39"/>
      <c r="AAR1621" s="39"/>
      <c r="AAS1621" s="39"/>
      <c r="AAT1621" s="39"/>
      <c r="AAU1621" s="39"/>
      <c r="AAV1621" s="39"/>
      <c r="AAW1621" s="39"/>
      <c r="AAX1621" s="39"/>
      <c r="AAY1621" s="39"/>
      <c r="AAZ1621" s="39"/>
      <c r="ABA1621" s="39"/>
      <c r="ABB1621" s="39"/>
      <c r="ABC1621" s="39"/>
      <c r="ABD1621" s="39"/>
      <c r="ABE1621" s="39"/>
      <c r="ABF1621" s="39"/>
      <c r="ABG1621" s="39"/>
      <c r="ABH1621" s="39"/>
      <c r="ABI1621" s="39"/>
      <c r="ABJ1621" s="39"/>
      <c r="ABK1621" s="39"/>
      <c r="ABL1621" s="39"/>
      <c r="ABM1621" s="39"/>
      <c r="ABN1621" s="39"/>
      <c r="ABO1621" s="39"/>
      <c r="ABP1621" s="39"/>
      <c r="ABQ1621" s="39"/>
      <c r="ABR1621" s="39"/>
      <c r="ABS1621" s="39"/>
      <c r="ABT1621" s="39"/>
      <c r="ABU1621" s="39"/>
      <c r="ABV1621" s="39"/>
      <c r="ABW1621" s="39"/>
      <c r="ABX1621" s="39"/>
      <c r="ABY1621" s="39"/>
      <c r="ABZ1621" s="39"/>
      <c r="ACA1621" s="39"/>
      <c r="ACB1621" s="39"/>
      <c r="ACC1621" s="39"/>
      <c r="ACD1621" s="39"/>
      <c r="ACE1621" s="39"/>
      <c r="ACF1621" s="39"/>
      <c r="ACG1621" s="39"/>
      <c r="ACH1621" s="39"/>
      <c r="ACI1621" s="39"/>
      <c r="ACJ1621" s="39"/>
      <c r="ACK1621" s="39"/>
      <c r="ACL1621" s="39"/>
      <c r="ACM1621" s="39"/>
      <c r="ACN1621" s="39"/>
      <c r="ACO1621" s="39"/>
      <c r="ACP1621" s="39"/>
      <c r="ACQ1621" s="39"/>
      <c r="ACR1621" s="39"/>
      <c r="ACS1621" s="39"/>
      <c r="ACT1621" s="39"/>
      <c r="ACU1621" s="39"/>
      <c r="ACV1621" s="39"/>
      <c r="ACW1621" s="39"/>
      <c r="ACX1621" s="39"/>
      <c r="ACY1621" s="39"/>
      <c r="ACZ1621" s="39"/>
      <c r="ADA1621" s="39"/>
      <c r="ADB1621" s="39"/>
      <c r="ADC1621" s="39"/>
      <c r="ADD1621" s="39"/>
      <c r="ADE1621" s="39"/>
      <c r="ADF1621" s="39"/>
      <c r="ADG1621" s="39"/>
      <c r="ADH1621" s="39"/>
      <c r="ADI1621" s="39"/>
      <c r="ADJ1621" s="39"/>
      <c r="ADK1621" s="39"/>
      <c r="ADL1621" s="39"/>
      <c r="ADM1621" s="39"/>
      <c r="ADN1621" s="39"/>
      <c r="ADO1621" s="39"/>
      <c r="ADP1621" s="39"/>
      <c r="ADQ1621" s="39"/>
      <c r="ADR1621" s="39"/>
      <c r="ADS1621" s="39"/>
      <c r="ADT1621" s="39"/>
      <c r="ADU1621" s="39"/>
      <c r="ADV1621" s="39"/>
      <c r="ADW1621" s="39"/>
      <c r="ADX1621" s="39"/>
      <c r="ADY1621" s="39"/>
      <c r="ADZ1621" s="39"/>
      <c r="AEA1621" s="39"/>
      <c r="AEB1621" s="39"/>
      <c r="AEC1621" s="39"/>
      <c r="AED1621" s="39"/>
      <c r="AEE1621" s="39"/>
      <c r="AEF1621" s="39"/>
      <c r="AEG1621" s="39"/>
      <c r="AEH1621" s="39"/>
      <c r="AEI1621" s="39"/>
      <c r="AEJ1621" s="39"/>
      <c r="AEK1621" s="39"/>
      <c r="AEL1621" s="39"/>
      <c r="AEM1621" s="39"/>
      <c r="AEN1621" s="39"/>
      <c r="AEO1621" s="39"/>
      <c r="AEP1621" s="39"/>
      <c r="AEQ1621" s="39"/>
      <c r="AER1621" s="39"/>
      <c r="AES1621" s="39"/>
      <c r="AET1621" s="39"/>
      <c r="AEU1621" s="39"/>
      <c r="AEV1621" s="39"/>
      <c r="AEW1621" s="39"/>
      <c r="AEX1621" s="39"/>
      <c r="AEY1621" s="39"/>
      <c r="AEZ1621" s="39"/>
      <c r="AFA1621" s="39"/>
      <c r="AFB1621" s="39"/>
      <c r="AFC1621" s="39"/>
      <c r="AFD1621" s="39"/>
      <c r="AFE1621" s="39"/>
      <c r="AFF1621" s="39"/>
      <c r="AFG1621" s="39"/>
      <c r="AFH1621" s="39"/>
      <c r="AFI1621" s="39"/>
      <c r="AFJ1621" s="39"/>
      <c r="AFK1621" s="39"/>
      <c r="AFL1621" s="39"/>
      <c r="AFM1621" s="39"/>
      <c r="AFN1621" s="39"/>
      <c r="AFO1621" s="39"/>
      <c r="AFP1621" s="39"/>
      <c r="AFQ1621" s="39"/>
      <c r="AFR1621" s="39"/>
      <c r="AFS1621" s="39"/>
      <c r="AFT1621" s="39"/>
      <c r="AFU1621" s="39"/>
      <c r="AFV1621" s="39"/>
      <c r="AFW1621" s="39"/>
      <c r="AFX1621" s="39"/>
      <c r="AFY1621" s="39"/>
      <c r="AFZ1621" s="39"/>
      <c r="AGA1621" s="39"/>
      <c r="AGB1621" s="39"/>
      <c r="AGC1621" s="39"/>
      <c r="AGD1621" s="39"/>
      <c r="AGE1621" s="39"/>
      <c r="AGF1621" s="39"/>
      <c r="AGG1621" s="39"/>
      <c r="AGH1621" s="39"/>
      <c r="AGI1621" s="39"/>
      <c r="AGJ1621" s="39"/>
      <c r="AGK1621" s="39"/>
      <c r="AGL1621" s="39"/>
      <c r="AGM1621" s="39"/>
      <c r="AGN1621" s="39"/>
      <c r="AGO1621" s="39"/>
      <c r="AGP1621" s="39"/>
      <c r="AGQ1621" s="39"/>
      <c r="AGR1621" s="39"/>
      <c r="AGS1621" s="39"/>
      <c r="AGT1621" s="39"/>
      <c r="AGU1621" s="39"/>
      <c r="AGV1621" s="39"/>
      <c r="AGW1621" s="39"/>
      <c r="AGX1621" s="39"/>
      <c r="AGY1621" s="39"/>
      <c r="AGZ1621" s="39"/>
      <c r="AHA1621" s="39"/>
      <c r="AHB1621" s="39"/>
      <c r="AHC1621" s="39"/>
      <c r="AHD1621" s="39"/>
      <c r="AHE1621" s="39"/>
      <c r="AHF1621" s="39"/>
      <c r="AHG1621" s="39"/>
      <c r="AHH1621" s="39"/>
      <c r="AHI1621" s="39"/>
    </row>
    <row r="1622" spans="1:893" x14ac:dyDescent="0.2">
      <c r="A1622" s="46"/>
      <c r="B1622" s="39"/>
      <c r="C1622" s="47"/>
      <c r="D1622" s="47"/>
      <c r="E1622" s="39"/>
      <c r="F1622" s="39"/>
      <c r="G1622" s="39"/>
      <c r="H1622" s="39"/>
      <c r="I1622" s="39"/>
      <c r="J1622" s="39"/>
      <c r="K1622" s="39"/>
      <c r="L1622" s="39"/>
      <c r="M1622" s="39"/>
      <c r="N1622" s="39"/>
      <c r="O1622" s="39"/>
      <c r="P1622" s="39"/>
      <c r="Q1622" s="39"/>
      <c r="R1622" s="39"/>
      <c r="S1622" s="39"/>
      <c r="T1622" s="39"/>
      <c r="U1622" s="39"/>
      <c r="V1622" s="39"/>
      <c r="W1622" s="39"/>
      <c r="X1622" s="39"/>
      <c r="Y1622" s="39"/>
      <c r="Z1622" s="39"/>
      <c r="AA1622" s="39"/>
      <c r="AB1622" s="39"/>
      <c r="AC1622" s="39"/>
      <c r="AD1622" s="39"/>
      <c r="AE1622" s="39"/>
      <c r="AF1622" s="39"/>
      <c r="AG1622" s="39"/>
      <c r="AH1622" s="39"/>
      <c r="AI1622" s="39"/>
      <c r="AJ1622" s="39"/>
      <c r="AK1622" s="39"/>
      <c r="AL1622" s="39"/>
      <c r="AM1622" s="39"/>
      <c r="AN1622" s="39"/>
      <c r="AO1622" s="39"/>
      <c r="AP1622" s="39"/>
      <c r="AQ1622" s="39"/>
      <c r="AR1622" s="39"/>
      <c r="AS1622" s="39"/>
      <c r="AT1622" s="39"/>
      <c r="AU1622" s="39"/>
      <c r="AV1622" s="39"/>
      <c r="AW1622" s="39"/>
      <c r="AX1622" s="39"/>
      <c r="AY1622" s="39"/>
      <c r="AZ1622" s="39"/>
      <c r="BA1622" s="39"/>
      <c r="BB1622" s="39"/>
      <c r="BC1622" s="39"/>
      <c r="BD1622" s="39"/>
      <c r="BE1622" s="39"/>
      <c r="BF1622" s="39"/>
      <c r="BG1622" s="39"/>
      <c r="BH1622" s="39"/>
      <c r="BI1622" s="39"/>
      <c r="BJ1622" s="39"/>
      <c r="BK1622" s="39"/>
      <c r="BL1622" s="39"/>
      <c r="BM1622" s="39"/>
      <c r="BN1622" s="39"/>
      <c r="BO1622" s="39"/>
      <c r="BP1622" s="39"/>
      <c r="BQ1622" s="39"/>
      <c r="BR1622" s="39"/>
      <c r="BS1622" s="39"/>
      <c r="BT1622" s="39"/>
      <c r="BU1622" s="39"/>
      <c r="BV1622" s="39"/>
      <c r="BW1622" s="39"/>
      <c r="BX1622" s="39"/>
      <c r="BY1622" s="39"/>
      <c r="BZ1622" s="39"/>
      <c r="CA1622" s="39"/>
      <c r="CB1622" s="39"/>
      <c r="CC1622" s="39"/>
      <c r="CD1622" s="39"/>
      <c r="CE1622" s="39"/>
      <c r="CF1622" s="39"/>
      <c r="CG1622" s="39"/>
      <c r="CH1622" s="39"/>
      <c r="CI1622" s="39"/>
      <c r="CJ1622" s="39"/>
      <c r="CK1622" s="39"/>
      <c r="CL1622" s="39"/>
      <c r="CM1622" s="39"/>
      <c r="CN1622" s="39"/>
      <c r="CO1622" s="39"/>
      <c r="CP1622" s="39"/>
      <c r="CQ1622" s="39"/>
      <c r="CR1622" s="39"/>
      <c r="CS1622" s="39"/>
      <c r="CT1622" s="39"/>
      <c r="CU1622" s="39"/>
      <c r="CV1622" s="39"/>
      <c r="CW1622" s="39"/>
      <c r="CX1622" s="39"/>
      <c r="CY1622" s="39"/>
      <c r="CZ1622" s="39"/>
      <c r="DA1622" s="39"/>
      <c r="DB1622" s="39"/>
      <c r="DC1622" s="39"/>
      <c r="DD1622" s="39"/>
      <c r="DE1622" s="39"/>
      <c r="DF1622" s="39"/>
      <c r="DG1622" s="39"/>
      <c r="DH1622" s="39"/>
      <c r="DI1622" s="39"/>
      <c r="DJ1622" s="39"/>
      <c r="DK1622" s="39"/>
      <c r="DL1622" s="39"/>
      <c r="DM1622" s="39"/>
      <c r="DN1622" s="39"/>
      <c r="DO1622" s="39"/>
      <c r="DP1622" s="39"/>
      <c r="DQ1622" s="39"/>
      <c r="DR1622" s="39"/>
      <c r="DS1622" s="39"/>
      <c r="DT1622" s="39"/>
      <c r="DU1622" s="39"/>
      <c r="DV1622" s="39"/>
      <c r="DW1622" s="39"/>
      <c r="DX1622" s="39"/>
      <c r="DY1622" s="39"/>
      <c r="DZ1622" s="39"/>
      <c r="EA1622" s="39"/>
      <c r="EB1622" s="39"/>
      <c r="EC1622" s="39"/>
      <c r="ED1622" s="39"/>
      <c r="EE1622" s="39"/>
      <c r="EF1622" s="39"/>
      <c r="EG1622" s="39"/>
      <c r="EH1622" s="39"/>
      <c r="EI1622" s="39"/>
      <c r="EJ1622" s="39"/>
      <c r="EK1622" s="39"/>
      <c r="EL1622" s="39"/>
      <c r="EM1622" s="39"/>
      <c r="EN1622" s="39"/>
      <c r="EO1622" s="39"/>
      <c r="EP1622" s="39"/>
      <c r="EQ1622" s="39"/>
      <c r="ER1622" s="39"/>
      <c r="ES1622" s="39"/>
      <c r="ET1622" s="39"/>
      <c r="EU1622" s="39"/>
      <c r="EV1622" s="39"/>
      <c r="EW1622" s="39"/>
      <c r="EX1622" s="39"/>
      <c r="EY1622" s="39"/>
      <c r="EZ1622" s="39"/>
      <c r="FA1622" s="39"/>
      <c r="FB1622" s="39"/>
      <c r="FC1622" s="39"/>
      <c r="FD1622" s="39"/>
      <c r="FE1622" s="39"/>
      <c r="FF1622" s="39"/>
      <c r="FG1622" s="39"/>
      <c r="FH1622" s="39"/>
      <c r="FI1622" s="39"/>
      <c r="FJ1622" s="39"/>
      <c r="FK1622" s="39"/>
      <c r="FL1622" s="39"/>
      <c r="FM1622" s="39"/>
      <c r="FN1622" s="39"/>
      <c r="FO1622" s="39"/>
      <c r="FP1622" s="39"/>
      <c r="FQ1622" s="39"/>
      <c r="FR1622" s="39"/>
      <c r="FS1622" s="39"/>
      <c r="FT1622" s="39"/>
      <c r="FU1622" s="39"/>
      <c r="FV1622" s="39"/>
      <c r="FW1622" s="39"/>
      <c r="FX1622" s="39"/>
      <c r="FY1622" s="39"/>
      <c r="FZ1622" s="39"/>
      <c r="GA1622" s="39"/>
      <c r="GB1622" s="39"/>
      <c r="GC1622" s="39"/>
      <c r="GD1622" s="39"/>
      <c r="GE1622" s="39"/>
      <c r="GF1622" s="39"/>
      <c r="GG1622" s="39"/>
      <c r="GH1622" s="39"/>
      <c r="GI1622" s="39"/>
      <c r="GJ1622" s="39"/>
      <c r="GK1622" s="39"/>
      <c r="GL1622" s="39"/>
      <c r="GM1622" s="39"/>
      <c r="GN1622" s="39"/>
      <c r="GO1622" s="39"/>
      <c r="GP1622" s="39"/>
      <c r="GQ1622" s="39"/>
      <c r="GR1622" s="39"/>
      <c r="GS1622" s="39"/>
      <c r="GT1622" s="39"/>
      <c r="GU1622" s="39"/>
      <c r="GV1622" s="39"/>
      <c r="GW1622" s="39"/>
      <c r="GX1622" s="39"/>
      <c r="GY1622" s="39"/>
      <c r="GZ1622" s="39"/>
      <c r="HA1622" s="39"/>
      <c r="HB1622" s="39"/>
      <c r="HC1622" s="39"/>
      <c r="HD1622" s="39"/>
      <c r="HE1622" s="39"/>
      <c r="HF1622" s="39"/>
      <c r="HG1622" s="39"/>
      <c r="HH1622" s="39"/>
      <c r="HI1622" s="39"/>
      <c r="HJ1622" s="39"/>
      <c r="HK1622" s="39"/>
      <c r="HL1622" s="39"/>
      <c r="HM1622" s="39"/>
      <c r="HN1622" s="39"/>
      <c r="HO1622" s="39"/>
      <c r="HP1622" s="39"/>
      <c r="HQ1622" s="39"/>
      <c r="HR1622" s="39"/>
      <c r="HS1622" s="39"/>
      <c r="HT1622" s="39"/>
      <c r="HU1622" s="39"/>
      <c r="HV1622" s="39"/>
      <c r="HW1622" s="39"/>
      <c r="HX1622" s="39"/>
      <c r="HY1622" s="39"/>
      <c r="HZ1622" s="39"/>
      <c r="IA1622" s="39"/>
      <c r="IB1622" s="39"/>
      <c r="IC1622" s="39"/>
      <c r="ID1622" s="39"/>
      <c r="IE1622" s="39"/>
      <c r="IF1622" s="39"/>
      <c r="IG1622" s="39"/>
      <c r="IH1622" s="39"/>
      <c r="II1622" s="39"/>
      <c r="IJ1622" s="39"/>
      <c r="IK1622" s="39"/>
      <c r="IL1622" s="39"/>
      <c r="IM1622" s="39"/>
      <c r="IN1622" s="39"/>
      <c r="IO1622" s="39"/>
      <c r="IP1622" s="39"/>
      <c r="IQ1622" s="39"/>
      <c r="IR1622" s="39"/>
      <c r="IS1622" s="39"/>
      <c r="IT1622" s="39"/>
      <c r="IU1622" s="39"/>
      <c r="IV1622" s="39"/>
      <c r="IW1622" s="39"/>
      <c r="IX1622" s="39"/>
      <c r="IY1622" s="39"/>
      <c r="IZ1622" s="39"/>
      <c r="JA1622" s="39"/>
      <c r="JB1622" s="39"/>
      <c r="JC1622" s="39"/>
      <c r="JD1622" s="39"/>
      <c r="JE1622" s="39"/>
      <c r="JF1622" s="39"/>
      <c r="JG1622" s="39"/>
      <c r="JH1622" s="39"/>
      <c r="JI1622" s="39"/>
      <c r="JJ1622" s="39"/>
      <c r="JK1622" s="39"/>
      <c r="JL1622" s="39"/>
      <c r="JM1622" s="39"/>
      <c r="JN1622" s="39"/>
      <c r="JO1622" s="39"/>
      <c r="JP1622" s="39"/>
      <c r="JQ1622" s="39"/>
      <c r="JR1622" s="39"/>
      <c r="JS1622" s="39"/>
      <c r="JT1622" s="39"/>
      <c r="JU1622" s="39"/>
      <c r="JV1622" s="39"/>
      <c r="JW1622" s="39"/>
      <c r="JX1622" s="39"/>
      <c r="JY1622" s="39"/>
      <c r="JZ1622" s="39"/>
      <c r="KA1622" s="39"/>
      <c r="KB1622" s="39"/>
      <c r="KC1622" s="39"/>
      <c r="KD1622" s="39"/>
      <c r="KE1622" s="39"/>
      <c r="KF1622" s="39"/>
      <c r="KG1622" s="39"/>
      <c r="KH1622" s="39"/>
      <c r="KI1622" s="39"/>
      <c r="KJ1622" s="39"/>
      <c r="KK1622" s="39"/>
      <c r="KL1622" s="39"/>
      <c r="KM1622" s="39"/>
      <c r="KN1622" s="39"/>
      <c r="KO1622" s="39"/>
      <c r="KP1622" s="39"/>
      <c r="KQ1622" s="39"/>
      <c r="KR1622" s="39"/>
      <c r="KS1622" s="39"/>
      <c r="KT1622" s="39"/>
      <c r="KU1622" s="39"/>
      <c r="KV1622" s="39"/>
      <c r="KW1622" s="39"/>
      <c r="KX1622" s="39"/>
      <c r="KY1622" s="39"/>
      <c r="KZ1622" s="39"/>
      <c r="LA1622" s="39"/>
      <c r="LB1622" s="39"/>
      <c r="LC1622" s="39"/>
      <c r="LD1622" s="39"/>
      <c r="LE1622" s="39"/>
      <c r="LF1622" s="39"/>
      <c r="LG1622" s="39"/>
      <c r="LH1622" s="39"/>
      <c r="LI1622" s="39"/>
      <c r="LJ1622" s="39"/>
      <c r="LK1622" s="39"/>
      <c r="LL1622" s="39"/>
      <c r="LM1622" s="39"/>
      <c r="LN1622" s="39"/>
      <c r="LO1622" s="39"/>
      <c r="LP1622" s="39"/>
      <c r="LQ1622" s="39"/>
      <c r="LR1622" s="39"/>
      <c r="LS1622" s="39"/>
      <c r="LT1622" s="39"/>
      <c r="LU1622" s="39"/>
      <c r="LV1622" s="39"/>
      <c r="LW1622" s="39"/>
      <c r="LX1622" s="39"/>
      <c r="LY1622" s="39"/>
      <c r="LZ1622" s="39"/>
      <c r="MA1622" s="39"/>
      <c r="MB1622" s="39"/>
      <c r="MC1622" s="39"/>
      <c r="MD1622" s="39"/>
      <c r="ME1622" s="39"/>
      <c r="MF1622" s="39"/>
      <c r="MG1622" s="39"/>
      <c r="MH1622" s="39"/>
      <c r="MI1622" s="39"/>
      <c r="MJ1622" s="39"/>
      <c r="MK1622" s="39"/>
      <c r="ML1622" s="39"/>
      <c r="MM1622" s="39"/>
      <c r="MN1622" s="39"/>
      <c r="MO1622" s="39"/>
      <c r="MP1622" s="39"/>
      <c r="MQ1622" s="39"/>
      <c r="MR1622" s="39"/>
      <c r="MS1622" s="39"/>
      <c r="MT1622" s="39"/>
      <c r="MU1622" s="39"/>
      <c r="MV1622" s="39"/>
      <c r="MW1622" s="39"/>
      <c r="MX1622" s="39"/>
      <c r="MY1622" s="39"/>
      <c r="MZ1622" s="39"/>
      <c r="NA1622" s="39"/>
      <c r="NB1622" s="39"/>
      <c r="NC1622" s="39"/>
      <c r="ND1622" s="39"/>
      <c r="NE1622" s="39"/>
      <c r="NF1622" s="39"/>
      <c r="NG1622" s="39"/>
      <c r="NH1622" s="39"/>
      <c r="NI1622" s="39"/>
      <c r="NJ1622" s="39"/>
      <c r="NK1622" s="39"/>
      <c r="NL1622" s="39"/>
      <c r="NM1622" s="39"/>
      <c r="NN1622" s="39"/>
      <c r="NO1622" s="39"/>
      <c r="NP1622" s="39"/>
      <c r="NQ1622" s="39"/>
      <c r="NR1622" s="39"/>
      <c r="NS1622" s="39"/>
      <c r="NT1622" s="39"/>
      <c r="NU1622" s="39"/>
      <c r="NV1622" s="39"/>
      <c r="NW1622" s="39"/>
      <c r="NX1622" s="39"/>
      <c r="NY1622" s="39"/>
      <c r="NZ1622" s="39"/>
      <c r="OA1622" s="39"/>
      <c r="OB1622" s="39"/>
      <c r="OC1622" s="39"/>
      <c r="OD1622" s="39"/>
      <c r="OE1622" s="39"/>
      <c r="OF1622" s="39"/>
      <c r="OG1622" s="39"/>
      <c r="OH1622" s="39"/>
      <c r="OI1622" s="39"/>
      <c r="OJ1622" s="39"/>
      <c r="OK1622" s="39"/>
      <c r="OL1622" s="39"/>
      <c r="OM1622" s="39"/>
      <c r="ON1622" s="39"/>
      <c r="OO1622" s="39"/>
      <c r="OP1622" s="39"/>
      <c r="OQ1622" s="39"/>
      <c r="OR1622" s="39"/>
      <c r="OS1622" s="39"/>
      <c r="OT1622" s="39"/>
      <c r="OU1622" s="39"/>
      <c r="OV1622" s="39"/>
      <c r="OW1622" s="39"/>
      <c r="OX1622" s="39"/>
      <c r="OY1622" s="39"/>
      <c r="OZ1622" s="39"/>
      <c r="PA1622" s="39"/>
      <c r="PB1622" s="39"/>
      <c r="PC1622" s="39"/>
      <c r="PD1622" s="39"/>
      <c r="PE1622" s="39"/>
      <c r="PF1622" s="39"/>
      <c r="PG1622" s="39"/>
      <c r="PH1622" s="39"/>
      <c r="PI1622" s="39"/>
      <c r="PJ1622" s="39"/>
      <c r="PK1622" s="39"/>
      <c r="PL1622" s="39"/>
      <c r="PM1622" s="39"/>
      <c r="PN1622" s="39"/>
      <c r="PO1622" s="39"/>
      <c r="PP1622" s="39"/>
      <c r="PQ1622" s="39"/>
      <c r="PR1622" s="39"/>
      <c r="PS1622" s="39"/>
      <c r="PT1622" s="39"/>
      <c r="PU1622" s="39"/>
      <c r="PV1622" s="39"/>
      <c r="PW1622" s="39"/>
      <c r="PX1622" s="39"/>
      <c r="PY1622" s="39"/>
      <c r="PZ1622" s="39"/>
      <c r="QA1622" s="39"/>
      <c r="QB1622" s="39"/>
      <c r="QC1622" s="39"/>
      <c r="QD1622" s="39"/>
      <c r="QE1622" s="39"/>
      <c r="QF1622" s="39"/>
      <c r="QG1622" s="39"/>
      <c r="QH1622" s="39"/>
      <c r="QI1622" s="39"/>
      <c r="QJ1622" s="39"/>
      <c r="QK1622" s="39"/>
      <c r="QL1622" s="39"/>
      <c r="QM1622" s="39"/>
      <c r="QN1622" s="39"/>
      <c r="QO1622" s="39"/>
      <c r="QP1622" s="39"/>
      <c r="QQ1622" s="39"/>
      <c r="QR1622" s="39"/>
      <c r="QS1622" s="39"/>
      <c r="QT1622" s="39"/>
      <c r="QU1622" s="39"/>
      <c r="QV1622" s="39"/>
      <c r="QW1622" s="39"/>
      <c r="QX1622" s="39"/>
      <c r="QY1622" s="39"/>
      <c r="QZ1622" s="39"/>
      <c r="RA1622" s="39"/>
      <c r="RB1622" s="39"/>
      <c r="RC1622" s="39"/>
      <c r="RD1622" s="39"/>
      <c r="RE1622" s="39"/>
      <c r="RF1622" s="39"/>
      <c r="RG1622" s="39"/>
      <c r="RH1622" s="39"/>
      <c r="RI1622" s="39"/>
      <c r="RJ1622" s="39"/>
      <c r="RK1622" s="39"/>
      <c r="RL1622" s="39"/>
      <c r="RM1622" s="39"/>
      <c r="RN1622" s="39"/>
      <c r="RO1622" s="39"/>
      <c r="RP1622" s="39"/>
      <c r="RQ1622" s="39"/>
      <c r="RR1622" s="39"/>
      <c r="RS1622" s="39"/>
      <c r="RT1622" s="39"/>
      <c r="RU1622" s="39"/>
      <c r="RV1622" s="39"/>
      <c r="RW1622" s="39"/>
      <c r="RX1622" s="39"/>
      <c r="RY1622" s="39"/>
      <c r="RZ1622" s="39"/>
      <c r="SA1622" s="39"/>
      <c r="SB1622" s="39"/>
      <c r="SC1622" s="39"/>
      <c r="SD1622" s="39"/>
      <c r="SE1622" s="39"/>
      <c r="SF1622" s="39"/>
      <c r="SG1622" s="39"/>
      <c r="SH1622" s="39"/>
      <c r="SI1622" s="39"/>
      <c r="SJ1622" s="39"/>
      <c r="SK1622" s="39"/>
      <c r="SL1622" s="39"/>
      <c r="SM1622" s="39"/>
      <c r="SN1622" s="39"/>
      <c r="SO1622" s="39"/>
      <c r="SP1622" s="39"/>
      <c r="SQ1622" s="39"/>
      <c r="SR1622" s="39"/>
      <c r="SS1622" s="39"/>
      <c r="ST1622" s="39"/>
      <c r="SU1622" s="39"/>
      <c r="SV1622" s="39"/>
      <c r="SW1622" s="39"/>
      <c r="SX1622" s="39"/>
      <c r="SY1622" s="39"/>
      <c r="SZ1622" s="39"/>
      <c r="TA1622" s="39"/>
      <c r="TB1622" s="39"/>
      <c r="TC1622" s="39"/>
      <c r="TD1622" s="39"/>
      <c r="TE1622" s="39"/>
      <c r="TF1622" s="39"/>
      <c r="TG1622" s="39"/>
      <c r="TH1622" s="39"/>
      <c r="TI1622" s="39"/>
      <c r="TJ1622" s="39"/>
      <c r="TK1622" s="39"/>
      <c r="TL1622" s="39"/>
      <c r="TM1622" s="39"/>
      <c r="TN1622" s="39"/>
      <c r="TO1622" s="39"/>
      <c r="TP1622" s="39"/>
      <c r="TQ1622" s="39"/>
      <c r="TR1622" s="39"/>
      <c r="TS1622" s="39"/>
      <c r="TT1622" s="39"/>
      <c r="TU1622" s="39"/>
      <c r="TV1622" s="39"/>
      <c r="TW1622" s="39"/>
      <c r="TX1622" s="39"/>
      <c r="TY1622" s="39"/>
      <c r="TZ1622" s="39"/>
      <c r="UA1622" s="39"/>
      <c r="UB1622" s="39"/>
      <c r="UC1622" s="39"/>
      <c r="UD1622" s="39"/>
      <c r="UE1622" s="39"/>
      <c r="UF1622" s="39"/>
      <c r="UG1622" s="39"/>
      <c r="UH1622" s="39"/>
      <c r="UI1622" s="39"/>
      <c r="UJ1622" s="39"/>
      <c r="UK1622" s="39"/>
      <c r="UL1622" s="39"/>
      <c r="UM1622" s="39"/>
      <c r="UN1622" s="39"/>
      <c r="UO1622" s="39"/>
      <c r="UP1622" s="39"/>
      <c r="UQ1622" s="39"/>
      <c r="UR1622" s="39"/>
      <c r="US1622" s="39"/>
      <c r="UT1622" s="39"/>
      <c r="UU1622" s="39"/>
      <c r="UV1622" s="39"/>
      <c r="UW1622" s="39"/>
      <c r="UX1622" s="39"/>
      <c r="UY1622" s="39"/>
      <c r="UZ1622" s="39"/>
      <c r="VA1622" s="39"/>
      <c r="VB1622" s="39"/>
      <c r="VC1622" s="39"/>
      <c r="VD1622" s="39"/>
      <c r="VE1622" s="39"/>
      <c r="VF1622" s="39"/>
      <c r="VG1622" s="39"/>
      <c r="VH1622" s="39"/>
      <c r="VI1622" s="39"/>
      <c r="VJ1622" s="39"/>
      <c r="VK1622" s="39"/>
      <c r="VL1622" s="39"/>
      <c r="VM1622" s="39"/>
      <c r="VN1622" s="39"/>
      <c r="VO1622" s="39"/>
      <c r="VP1622" s="39"/>
      <c r="VQ1622" s="39"/>
      <c r="VR1622" s="39"/>
      <c r="VS1622" s="39"/>
      <c r="VT1622" s="39"/>
      <c r="VU1622" s="39"/>
      <c r="VV1622" s="39"/>
      <c r="VW1622" s="39"/>
      <c r="VX1622" s="39"/>
      <c r="VY1622" s="39"/>
      <c r="VZ1622" s="39"/>
      <c r="WA1622" s="39"/>
      <c r="WB1622" s="39"/>
      <c r="WC1622" s="39"/>
      <c r="WD1622" s="39"/>
      <c r="WE1622" s="39"/>
      <c r="WF1622" s="39"/>
      <c r="WG1622" s="39"/>
      <c r="WH1622" s="39"/>
      <c r="WI1622" s="39"/>
      <c r="WJ1622" s="39"/>
      <c r="WK1622" s="39"/>
      <c r="WL1622" s="39"/>
      <c r="WM1622" s="39"/>
      <c r="WN1622" s="39"/>
      <c r="WO1622" s="39"/>
      <c r="WP1622" s="39"/>
      <c r="WQ1622" s="39"/>
      <c r="WR1622" s="39"/>
      <c r="WS1622" s="39"/>
      <c r="WT1622" s="39"/>
      <c r="WU1622" s="39"/>
      <c r="WV1622" s="39"/>
      <c r="WW1622" s="39"/>
      <c r="WX1622" s="39"/>
      <c r="WY1622" s="39"/>
      <c r="WZ1622" s="39"/>
      <c r="XA1622" s="39"/>
      <c r="XB1622" s="39"/>
      <c r="XC1622" s="39"/>
      <c r="XD1622" s="39"/>
      <c r="XE1622" s="39"/>
      <c r="XF1622" s="39"/>
      <c r="XG1622" s="39"/>
      <c r="XH1622" s="39"/>
      <c r="XI1622" s="39"/>
      <c r="XJ1622" s="39"/>
      <c r="XK1622" s="39"/>
      <c r="XL1622" s="39"/>
      <c r="XM1622" s="39"/>
      <c r="XN1622" s="39"/>
      <c r="XO1622" s="39"/>
      <c r="XP1622" s="39"/>
      <c r="XQ1622" s="39"/>
      <c r="XR1622" s="39"/>
      <c r="XS1622" s="39"/>
      <c r="XT1622" s="39"/>
      <c r="XU1622" s="39"/>
      <c r="XV1622" s="39"/>
      <c r="XW1622" s="39"/>
      <c r="XX1622" s="39"/>
      <c r="XY1622" s="39"/>
      <c r="XZ1622" s="39"/>
      <c r="YA1622" s="39"/>
      <c r="YB1622" s="39"/>
      <c r="YC1622" s="39"/>
      <c r="YD1622" s="39"/>
      <c r="YE1622" s="39"/>
      <c r="YF1622" s="39"/>
      <c r="YG1622" s="39"/>
      <c r="YH1622" s="39"/>
      <c r="YI1622" s="39"/>
      <c r="YJ1622" s="39"/>
      <c r="YK1622" s="39"/>
      <c r="YL1622" s="39"/>
      <c r="YM1622" s="39"/>
      <c r="YN1622" s="39"/>
      <c r="YO1622" s="39"/>
      <c r="YP1622" s="39"/>
      <c r="YQ1622" s="39"/>
      <c r="YR1622" s="39"/>
      <c r="YS1622" s="39"/>
      <c r="YT1622" s="39"/>
      <c r="YU1622" s="39"/>
      <c r="YV1622" s="39"/>
      <c r="YW1622" s="39"/>
      <c r="YX1622" s="39"/>
      <c r="YY1622" s="39"/>
      <c r="YZ1622" s="39"/>
      <c r="ZA1622" s="39"/>
      <c r="ZB1622" s="39"/>
      <c r="ZC1622" s="39"/>
      <c r="ZD1622" s="39"/>
      <c r="ZE1622" s="39"/>
      <c r="ZF1622" s="39"/>
      <c r="ZG1622" s="39"/>
      <c r="ZH1622" s="39"/>
      <c r="ZI1622" s="39"/>
      <c r="ZJ1622" s="39"/>
      <c r="ZK1622" s="39"/>
      <c r="ZL1622" s="39"/>
      <c r="ZM1622" s="39"/>
      <c r="ZN1622" s="39"/>
      <c r="ZO1622" s="39"/>
      <c r="ZP1622" s="39"/>
      <c r="ZQ1622" s="39"/>
      <c r="ZR1622" s="39"/>
      <c r="ZS1622" s="39"/>
      <c r="ZT1622" s="39"/>
      <c r="ZU1622" s="39"/>
      <c r="ZV1622" s="39"/>
      <c r="ZW1622" s="39"/>
      <c r="ZX1622" s="39"/>
      <c r="ZY1622" s="39"/>
      <c r="ZZ1622" s="39"/>
      <c r="AAA1622" s="39"/>
      <c r="AAB1622" s="39"/>
      <c r="AAC1622" s="39"/>
      <c r="AAD1622" s="39"/>
      <c r="AAE1622" s="39"/>
      <c r="AAF1622" s="39"/>
      <c r="AAG1622" s="39"/>
      <c r="AAH1622" s="39"/>
      <c r="AAI1622" s="39"/>
      <c r="AAJ1622" s="39"/>
      <c r="AAK1622" s="39"/>
      <c r="AAL1622" s="39"/>
      <c r="AAM1622" s="39"/>
      <c r="AAN1622" s="39"/>
      <c r="AAO1622" s="39"/>
      <c r="AAP1622" s="39"/>
      <c r="AAQ1622" s="39"/>
      <c r="AAR1622" s="39"/>
      <c r="AAS1622" s="39"/>
      <c r="AAT1622" s="39"/>
      <c r="AAU1622" s="39"/>
      <c r="AAV1622" s="39"/>
      <c r="AAW1622" s="39"/>
      <c r="AAX1622" s="39"/>
      <c r="AAY1622" s="39"/>
      <c r="AAZ1622" s="39"/>
      <c r="ABA1622" s="39"/>
      <c r="ABB1622" s="39"/>
      <c r="ABC1622" s="39"/>
      <c r="ABD1622" s="39"/>
      <c r="ABE1622" s="39"/>
      <c r="ABF1622" s="39"/>
      <c r="ABG1622" s="39"/>
      <c r="ABH1622" s="39"/>
      <c r="ABI1622" s="39"/>
      <c r="ABJ1622" s="39"/>
      <c r="ABK1622" s="39"/>
      <c r="ABL1622" s="39"/>
      <c r="ABM1622" s="39"/>
      <c r="ABN1622" s="39"/>
      <c r="ABO1622" s="39"/>
      <c r="ABP1622" s="39"/>
      <c r="ABQ1622" s="39"/>
      <c r="ABR1622" s="39"/>
      <c r="ABS1622" s="39"/>
      <c r="ABT1622" s="39"/>
      <c r="ABU1622" s="39"/>
      <c r="ABV1622" s="39"/>
      <c r="ABW1622" s="39"/>
      <c r="ABX1622" s="39"/>
      <c r="ABY1622" s="39"/>
      <c r="ABZ1622" s="39"/>
      <c r="ACA1622" s="39"/>
      <c r="ACB1622" s="39"/>
      <c r="ACC1622" s="39"/>
      <c r="ACD1622" s="39"/>
      <c r="ACE1622" s="39"/>
      <c r="ACF1622" s="39"/>
      <c r="ACG1622" s="39"/>
      <c r="ACH1622" s="39"/>
      <c r="ACI1622" s="39"/>
      <c r="ACJ1622" s="39"/>
      <c r="ACK1622" s="39"/>
      <c r="ACL1622" s="39"/>
      <c r="ACM1622" s="39"/>
      <c r="ACN1622" s="39"/>
      <c r="ACO1622" s="39"/>
      <c r="ACP1622" s="39"/>
      <c r="ACQ1622" s="39"/>
      <c r="ACR1622" s="39"/>
      <c r="ACS1622" s="39"/>
      <c r="ACT1622" s="39"/>
      <c r="ACU1622" s="39"/>
      <c r="ACV1622" s="39"/>
      <c r="ACW1622" s="39"/>
      <c r="ACX1622" s="39"/>
      <c r="ACY1622" s="39"/>
      <c r="ACZ1622" s="39"/>
      <c r="ADA1622" s="39"/>
      <c r="ADB1622" s="39"/>
      <c r="ADC1622" s="39"/>
      <c r="ADD1622" s="39"/>
      <c r="ADE1622" s="39"/>
      <c r="ADF1622" s="39"/>
      <c r="ADG1622" s="39"/>
      <c r="ADH1622" s="39"/>
      <c r="ADI1622" s="39"/>
      <c r="ADJ1622" s="39"/>
      <c r="ADK1622" s="39"/>
      <c r="ADL1622" s="39"/>
      <c r="ADM1622" s="39"/>
      <c r="ADN1622" s="39"/>
      <c r="ADO1622" s="39"/>
      <c r="ADP1622" s="39"/>
      <c r="ADQ1622" s="39"/>
      <c r="ADR1622" s="39"/>
      <c r="ADS1622" s="39"/>
      <c r="ADT1622" s="39"/>
      <c r="ADU1622" s="39"/>
      <c r="ADV1622" s="39"/>
      <c r="ADW1622" s="39"/>
      <c r="ADX1622" s="39"/>
      <c r="ADY1622" s="39"/>
      <c r="ADZ1622" s="39"/>
      <c r="AEA1622" s="39"/>
      <c r="AEB1622" s="39"/>
      <c r="AEC1622" s="39"/>
      <c r="AED1622" s="39"/>
      <c r="AEE1622" s="39"/>
      <c r="AEF1622" s="39"/>
      <c r="AEG1622" s="39"/>
      <c r="AEH1622" s="39"/>
      <c r="AEI1622" s="39"/>
      <c r="AEJ1622" s="39"/>
      <c r="AEK1622" s="39"/>
      <c r="AEL1622" s="39"/>
      <c r="AEM1622" s="39"/>
      <c r="AEN1622" s="39"/>
      <c r="AEO1622" s="39"/>
      <c r="AEP1622" s="39"/>
      <c r="AEQ1622" s="39"/>
      <c r="AER1622" s="39"/>
      <c r="AES1622" s="39"/>
      <c r="AET1622" s="39"/>
      <c r="AEU1622" s="39"/>
      <c r="AEV1622" s="39"/>
      <c r="AEW1622" s="39"/>
      <c r="AEX1622" s="39"/>
      <c r="AEY1622" s="39"/>
      <c r="AEZ1622" s="39"/>
      <c r="AFA1622" s="39"/>
      <c r="AFB1622" s="39"/>
      <c r="AFC1622" s="39"/>
      <c r="AFD1622" s="39"/>
      <c r="AFE1622" s="39"/>
      <c r="AFF1622" s="39"/>
      <c r="AFG1622" s="39"/>
      <c r="AFH1622" s="39"/>
      <c r="AFI1622" s="39"/>
      <c r="AFJ1622" s="39"/>
      <c r="AFK1622" s="39"/>
      <c r="AFL1622" s="39"/>
      <c r="AFM1622" s="39"/>
      <c r="AFN1622" s="39"/>
      <c r="AFO1622" s="39"/>
      <c r="AFP1622" s="39"/>
      <c r="AFQ1622" s="39"/>
      <c r="AFR1622" s="39"/>
      <c r="AFS1622" s="39"/>
      <c r="AFT1622" s="39"/>
      <c r="AFU1622" s="39"/>
      <c r="AFV1622" s="39"/>
      <c r="AFW1622" s="39"/>
      <c r="AFX1622" s="39"/>
      <c r="AFY1622" s="39"/>
      <c r="AFZ1622" s="39"/>
      <c r="AGA1622" s="39"/>
      <c r="AGB1622" s="39"/>
      <c r="AGC1622" s="39"/>
      <c r="AGD1622" s="39"/>
      <c r="AGE1622" s="39"/>
      <c r="AGF1622" s="39"/>
      <c r="AGG1622" s="39"/>
      <c r="AGH1622" s="39"/>
      <c r="AGI1622" s="39"/>
      <c r="AGJ1622" s="39"/>
      <c r="AGK1622" s="39"/>
      <c r="AGL1622" s="39"/>
      <c r="AGM1622" s="39"/>
      <c r="AGN1622" s="39"/>
      <c r="AGO1622" s="39"/>
      <c r="AGP1622" s="39"/>
      <c r="AGQ1622" s="39"/>
      <c r="AGR1622" s="39"/>
      <c r="AGS1622" s="39"/>
      <c r="AGT1622" s="39"/>
      <c r="AGU1622" s="39"/>
      <c r="AGV1622" s="39"/>
      <c r="AGW1622" s="39"/>
      <c r="AGX1622" s="39"/>
      <c r="AGY1622" s="39"/>
      <c r="AGZ1622" s="39"/>
      <c r="AHA1622" s="39"/>
      <c r="AHB1622" s="39"/>
      <c r="AHC1622" s="39"/>
      <c r="AHD1622" s="39"/>
      <c r="AHE1622" s="39"/>
      <c r="AHF1622" s="39"/>
      <c r="AHG1622" s="39"/>
      <c r="AHH1622" s="39"/>
      <c r="AHI1622" s="39"/>
    </row>
    <row r="1623" spans="1:893" x14ac:dyDescent="0.2">
      <c r="A1623" s="46"/>
      <c r="B1623" s="39"/>
      <c r="C1623" s="47"/>
      <c r="D1623" s="47"/>
      <c r="E1623" s="39"/>
      <c r="F1623" s="39"/>
      <c r="G1623" s="39"/>
      <c r="H1623" s="39"/>
      <c r="I1623" s="39"/>
      <c r="J1623" s="39"/>
      <c r="K1623" s="39"/>
      <c r="L1623" s="39"/>
      <c r="M1623" s="39"/>
      <c r="N1623" s="39"/>
      <c r="O1623" s="39"/>
      <c r="P1623" s="39"/>
      <c r="Q1623" s="39"/>
      <c r="R1623" s="39"/>
      <c r="S1623" s="39"/>
      <c r="T1623" s="39"/>
      <c r="U1623" s="39"/>
      <c r="V1623" s="39"/>
      <c r="W1623" s="39"/>
      <c r="X1623" s="39"/>
      <c r="Y1623" s="39"/>
      <c r="Z1623" s="39"/>
      <c r="AA1623" s="39"/>
      <c r="AB1623" s="39"/>
      <c r="AC1623" s="39"/>
      <c r="AD1623" s="39"/>
      <c r="AE1623" s="39"/>
      <c r="AF1623" s="39"/>
      <c r="AG1623" s="39"/>
      <c r="AH1623" s="39"/>
      <c r="AI1623" s="39"/>
      <c r="AJ1623" s="39"/>
      <c r="AK1623" s="39"/>
      <c r="AL1623" s="39"/>
      <c r="AM1623" s="39"/>
      <c r="AN1623" s="39"/>
      <c r="AO1623" s="39"/>
      <c r="AP1623" s="39"/>
      <c r="AQ1623" s="39"/>
      <c r="AR1623" s="39"/>
      <c r="AS1623" s="39"/>
      <c r="AT1623" s="39"/>
      <c r="AU1623" s="39"/>
      <c r="AV1623" s="39"/>
      <c r="AW1623" s="39"/>
      <c r="AX1623" s="39"/>
      <c r="AY1623" s="39"/>
      <c r="AZ1623" s="39"/>
      <c r="BA1623" s="39"/>
      <c r="BB1623" s="39"/>
      <c r="BC1623" s="39"/>
      <c r="BD1623" s="39"/>
      <c r="BE1623" s="39"/>
      <c r="BF1623" s="39"/>
      <c r="BG1623" s="39"/>
      <c r="BH1623" s="39"/>
      <c r="BI1623" s="39"/>
      <c r="BJ1623" s="39"/>
      <c r="BK1623" s="39"/>
      <c r="BL1623" s="39"/>
      <c r="BM1623" s="39"/>
      <c r="BN1623" s="39"/>
      <c r="BO1623" s="39"/>
      <c r="BP1623" s="39"/>
      <c r="BQ1623" s="39"/>
      <c r="BR1623" s="39"/>
      <c r="BS1623" s="39"/>
      <c r="BT1623" s="39"/>
      <c r="BU1623" s="39"/>
      <c r="BV1623" s="39"/>
      <c r="BW1623" s="39"/>
      <c r="BX1623" s="39"/>
      <c r="BY1623" s="39"/>
      <c r="BZ1623" s="39"/>
      <c r="CA1623" s="39"/>
      <c r="CB1623" s="39"/>
      <c r="CC1623" s="39"/>
      <c r="CD1623" s="39"/>
      <c r="CE1623" s="39"/>
      <c r="CF1623" s="39"/>
      <c r="CG1623" s="39"/>
      <c r="CH1623" s="39"/>
      <c r="CI1623" s="39"/>
      <c r="CJ1623" s="39"/>
      <c r="CK1623" s="39"/>
      <c r="CL1623" s="39"/>
      <c r="CM1623" s="39"/>
      <c r="CN1623" s="39"/>
      <c r="CO1623" s="39"/>
      <c r="CP1623" s="39"/>
      <c r="CQ1623" s="39"/>
      <c r="CR1623" s="39"/>
      <c r="CS1623" s="39"/>
      <c r="CT1623" s="39"/>
      <c r="CU1623" s="39"/>
      <c r="CV1623" s="39"/>
      <c r="CW1623" s="39"/>
      <c r="CX1623" s="39"/>
      <c r="CY1623" s="39"/>
      <c r="CZ1623" s="39"/>
      <c r="DA1623" s="39"/>
      <c r="DB1623" s="39"/>
      <c r="DC1623" s="39"/>
      <c r="DD1623" s="39"/>
      <c r="DE1623" s="39"/>
      <c r="DF1623" s="39"/>
      <c r="DG1623" s="39"/>
      <c r="DH1623" s="39"/>
      <c r="DI1623" s="39"/>
      <c r="DJ1623" s="39"/>
      <c r="DK1623" s="39"/>
      <c r="DL1623" s="39"/>
      <c r="DM1623" s="39"/>
      <c r="DN1623" s="39"/>
      <c r="DO1623" s="39"/>
      <c r="DP1623" s="39"/>
      <c r="DQ1623" s="39"/>
      <c r="DR1623" s="39"/>
      <c r="DS1623" s="39"/>
      <c r="DT1623" s="39"/>
      <c r="DU1623" s="39"/>
      <c r="DV1623" s="39"/>
      <c r="DW1623" s="39"/>
      <c r="DX1623" s="39"/>
      <c r="DY1623" s="39"/>
      <c r="DZ1623" s="39"/>
      <c r="EA1623" s="39"/>
      <c r="EB1623" s="39"/>
      <c r="EC1623" s="39"/>
      <c r="ED1623" s="39"/>
      <c r="EE1623" s="39"/>
      <c r="EF1623" s="39"/>
      <c r="EG1623" s="39"/>
      <c r="EH1623" s="39"/>
      <c r="EI1623" s="39"/>
      <c r="EJ1623" s="39"/>
      <c r="EK1623" s="39"/>
      <c r="EL1623" s="39"/>
      <c r="EM1623" s="39"/>
      <c r="EN1623" s="39"/>
      <c r="EO1623" s="39"/>
      <c r="EP1623" s="39"/>
      <c r="EQ1623" s="39"/>
      <c r="ER1623" s="39"/>
      <c r="ES1623" s="39"/>
      <c r="ET1623" s="39"/>
      <c r="EU1623" s="39"/>
      <c r="EV1623" s="39"/>
      <c r="EW1623" s="39"/>
      <c r="EX1623" s="39"/>
      <c r="EY1623" s="39"/>
      <c r="EZ1623" s="39"/>
      <c r="FA1623" s="39"/>
      <c r="FB1623" s="39"/>
      <c r="FC1623" s="39"/>
      <c r="FD1623" s="39"/>
      <c r="FE1623" s="39"/>
      <c r="FF1623" s="39"/>
      <c r="FG1623" s="39"/>
      <c r="FH1623" s="39"/>
      <c r="FI1623" s="39"/>
      <c r="FJ1623" s="39"/>
      <c r="FK1623" s="39"/>
      <c r="FL1623" s="39"/>
      <c r="FM1623" s="39"/>
      <c r="FN1623" s="39"/>
      <c r="FO1623" s="39"/>
      <c r="FP1623" s="39"/>
      <c r="FQ1623" s="39"/>
      <c r="FR1623" s="39"/>
      <c r="FS1623" s="39"/>
      <c r="FT1623" s="39"/>
      <c r="FU1623" s="39"/>
      <c r="FV1623" s="39"/>
      <c r="FW1623" s="39"/>
      <c r="FX1623" s="39"/>
      <c r="FY1623" s="39"/>
      <c r="FZ1623" s="39"/>
      <c r="GA1623" s="39"/>
      <c r="GB1623" s="39"/>
      <c r="GC1623" s="39"/>
      <c r="GD1623" s="39"/>
      <c r="GE1623" s="39"/>
      <c r="GF1623" s="39"/>
      <c r="GG1623" s="39"/>
      <c r="GH1623" s="39"/>
      <c r="GI1623" s="39"/>
      <c r="GJ1623" s="39"/>
      <c r="GK1623" s="39"/>
      <c r="GL1623" s="39"/>
      <c r="GM1623" s="39"/>
      <c r="GN1623" s="39"/>
      <c r="GO1623" s="39"/>
      <c r="GP1623" s="39"/>
      <c r="GQ1623" s="39"/>
      <c r="GR1623" s="39"/>
      <c r="GS1623" s="39"/>
      <c r="GT1623" s="39"/>
      <c r="GU1623" s="39"/>
      <c r="GV1623" s="39"/>
      <c r="GW1623" s="39"/>
      <c r="GX1623" s="39"/>
      <c r="GY1623" s="39"/>
      <c r="GZ1623" s="39"/>
      <c r="HA1623" s="39"/>
      <c r="HB1623" s="39"/>
      <c r="HC1623" s="39"/>
      <c r="HD1623" s="39"/>
      <c r="HE1623" s="39"/>
      <c r="HF1623" s="39"/>
      <c r="HG1623" s="39"/>
      <c r="HH1623" s="39"/>
      <c r="HI1623" s="39"/>
      <c r="HJ1623" s="39"/>
      <c r="HK1623" s="39"/>
      <c r="HL1623" s="39"/>
      <c r="HM1623" s="39"/>
      <c r="HN1623" s="39"/>
      <c r="HO1623" s="39"/>
      <c r="HP1623" s="39"/>
      <c r="HQ1623" s="39"/>
      <c r="HR1623" s="39"/>
      <c r="HS1623" s="39"/>
      <c r="HT1623" s="39"/>
      <c r="HU1623" s="39"/>
      <c r="HV1623" s="39"/>
      <c r="HW1623" s="39"/>
      <c r="HX1623" s="39"/>
      <c r="HY1623" s="39"/>
      <c r="HZ1623" s="39"/>
      <c r="IA1623" s="39"/>
      <c r="IB1623" s="39"/>
      <c r="IC1623" s="39"/>
      <c r="ID1623" s="39"/>
      <c r="IE1623" s="39"/>
      <c r="IF1623" s="39"/>
      <c r="IG1623" s="39"/>
      <c r="IH1623" s="39"/>
      <c r="II1623" s="39"/>
      <c r="IJ1623" s="39"/>
      <c r="IK1623" s="39"/>
      <c r="IL1623" s="39"/>
      <c r="IM1623" s="39"/>
      <c r="IN1623" s="39"/>
      <c r="IO1623" s="39"/>
      <c r="IP1623" s="39"/>
      <c r="IQ1623" s="39"/>
      <c r="IR1623" s="39"/>
      <c r="IS1623" s="39"/>
      <c r="IT1623" s="39"/>
      <c r="IU1623" s="39"/>
      <c r="IV1623" s="39"/>
      <c r="IW1623" s="39"/>
      <c r="IX1623" s="39"/>
      <c r="IY1623" s="39"/>
      <c r="IZ1623" s="39"/>
      <c r="JA1623" s="39"/>
      <c r="JB1623" s="39"/>
      <c r="JC1623" s="39"/>
      <c r="JD1623" s="39"/>
      <c r="JE1623" s="39"/>
      <c r="JF1623" s="39"/>
      <c r="JG1623" s="39"/>
      <c r="JH1623" s="39"/>
      <c r="JI1623" s="39"/>
      <c r="JJ1623" s="39"/>
      <c r="JK1623" s="39"/>
      <c r="JL1623" s="39"/>
      <c r="JM1623" s="39"/>
      <c r="JN1623" s="39"/>
      <c r="JO1623" s="39"/>
      <c r="JP1623" s="39"/>
      <c r="JQ1623" s="39"/>
      <c r="JR1623" s="39"/>
      <c r="JS1623" s="39"/>
      <c r="JT1623" s="39"/>
      <c r="JU1623" s="39"/>
      <c r="JV1623" s="39"/>
      <c r="JW1623" s="39"/>
      <c r="JX1623" s="39"/>
      <c r="JY1623" s="39"/>
      <c r="JZ1623" s="39"/>
      <c r="KA1623" s="39"/>
      <c r="KB1623" s="39"/>
      <c r="KC1623" s="39"/>
      <c r="KD1623" s="39"/>
      <c r="KE1623" s="39"/>
      <c r="KF1623" s="39"/>
      <c r="KG1623" s="39"/>
      <c r="KH1623" s="39"/>
      <c r="KI1623" s="39"/>
      <c r="KJ1623" s="39"/>
      <c r="KK1623" s="39"/>
      <c r="KL1623" s="39"/>
      <c r="KM1623" s="39"/>
      <c r="KN1623" s="39"/>
      <c r="KO1623" s="39"/>
      <c r="KP1623" s="39"/>
      <c r="KQ1623" s="39"/>
      <c r="KR1623" s="39"/>
      <c r="KS1623" s="39"/>
      <c r="KT1623" s="39"/>
      <c r="KU1623" s="39"/>
      <c r="KV1623" s="39"/>
      <c r="KW1623" s="39"/>
      <c r="KX1623" s="39"/>
      <c r="KY1623" s="39"/>
      <c r="KZ1623" s="39"/>
      <c r="LA1623" s="39"/>
      <c r="LB1623" s="39"/>
      <c r="LC1623" s="39"/>
      <c r="LD1623" s="39"/>
      <c r="LE1623" s="39"/>
      <c r="LF1623" s="39"/>
      <c r="LG1623" s="39"/>
      <c r="LH1623" s="39"/>
      <c r="LI1623" s="39"/>
      <c r="LJ1623" s="39"/>
      <c r="LK1623" s="39"/>
      <c r="LL1623" s="39"/>
      <c r="LM1623" s="39"/>
      <c r="LN1623" s="39"/>
      <c r="LO1623" s="39"/>
      <c r="LP1623" s="39"/>
      <c r="LQ1623" s="39"/>
      <c r="LR1623" s="39"/>
      <c r="LS1623" s="39"/>
      <c r="LT1623" s="39"/>
      <c r="LU1623" s="39"/>
      <c r="LV1623" s="39"/>
      <c r="LW1623" s="39"/>
      <c r="LX1623" s="39"/>
      <c r="LY1623" s="39"/>
      <c r="LZ1623" s="39"/>
      <c r="MA1623" s="39"/>
      <c r="MB1623" s="39"/>
      <c r="MC1623" s="39"/>
      <c r="MD1623" s="39"/>
      <c r="ME1623" s="39"/>
      <c r="MF1623" s="39"/>
      <c r="MG1623" s="39"/>
      <c r="MH1623" s="39"/>
      <c r="MI1623" s="39"/>
      <c r="MJ1623" s="39"/>
      <c r="MK1623" s="39"/>
      <c r="ML1623" s="39"/>
      <c r="MM1623" s="39"/>
      <c r="MN1623" s="39"/>
      <c r="MO1623" s="39"/>
      <c r="MP1623" s="39"/>
      <c r="MQ1623" s="39"/>
      <c r="MR1623" s="39"/>
      <c r="MS1623" s="39"/>
      <c r="MT1623" s="39"/>
      <c r="MU1623" s="39"/>
      <c r="MV1623" s="39"/>
      <c r="MW1623" s="39"/>
      <c r="MX1623" s="39"/>
      <c r="MY1623" s="39"/>
      <c r="MZ1623" s="39"/>
      <c r="NA1623" s="39"/>
      <c r="NB1623" s="39"/>
      <c r="NC1623" s="39"/>
      <c r="ND1623" s="39"/>
      <c r="NE1623" s="39"/>
      <c r="NF1623" s="39"/>
      <c r="NG1623" s="39"/>
      <c r="NH1623" s="39"/>
      <c r="NI1623" s="39"/>
      <c r="NJ1623" s="39"/>
      <c r="NK1623" s="39"/>
      <c r="NL1623" s="39"/>
      <c r="NM1623" s="39"/>
      <c r="NN1623" s="39"/>
      <c r="NO1623" s="39"/>
      <c r="NP1623" s="39"/>
      <c r="NQ1623" s="39"/>
      <c r="NR1623" s="39"/>
      <c r="NS1623" s="39"/>
      <c r="NT1623" s="39"/>
      <c r="NU1623" s="39"/>
      <c r="NV1623" s="39"/>
      <c r="NW1623" s="39"/>
      <c r="NX1623" s="39"/>
      <c r="NY1623" s="39"/>
      <c r="NZ1623" s="39"/>
      <c r="OA1623" s="39"/>
      <c r="OB1623" s="39"/>
      <c r="OC1623" s="39"/>
      <c r="OD1623" s="39"/>
      <c r="OE1623" s="39"/>
      <c r="OF1623" s="39"/>
      <c r="OG1623" s="39"/>
      <c r="OH1623" s="39"/>
      <c r="OI1623" s="39"/>
      <c r="OJ1623" s="39"/>
      <c r="OK1623" s="39"/>
      <c r="OL1623" s="39"/>
      <c r="OM1623" s="39"/>
      <c r="ON1623" s="39"/>
      <c r="OO1623" s="39"/>
      <c r="OP1623" s="39"/>
      <c r="OQ1623" s="39"/>
      <c r="OR1623" s="39"/>
      <c r="OS1623" s="39"/>
      <c r="OT1623" s="39"/>
      <c r="OU1623" s="39"/>
      <c r="OV1623" s="39"/>
      <c r="OW1623" s="39"/>
      <c r="OX1623" s="39"/>
      <c r="OY1623" s="39"/>
      <c r="OZ1623" s="39"/>
      <c r="PA1623" s="39"/>
      <c r="PB1623" s="39"/>
      <c r="PC1623" s="39"/>
      <c r="PD1623" s="39"/>
      <c r="PE1623" s="39"/>
      <c r="PF1623" s="39"/>
      <c r="PG1623" s="39"/>
      <c r="PH1623" s="39"/>
      <c r="PI1623" s="39"/>
      <c r="PJ1623" s="39"/>
      <c r="PK1623" s="39"/>
      <c r="PL1623" s="39"/>
      <c r="PM1623" s="39"/>
      <c r="PN1623" s="39"/>
      <c r="PO1623" s="39"/>
      <c r="PP1623" s="39"/>
      <c r="PQ1623" s="39"/>
      <c r="PR1623" s="39"/>
      <c r="PS1623" s="39"/>
      <c r="PT1623" s="39"/>
      <c r="PU1623" s="39"/>
      <c r="PV1623" s="39"/>
      <c r="PW1623" s="39"/>
      <c r="PX1623" s="39"/>
      <c r="PY1623" s="39"/>
      <c r="PZ1623" s="39"/>
      <c r="QA1623" s="39"/>
      <c r="QB1623" s="39"/>
      <c r="QC1623" s="39"/>
      <c r="QD1623" s="39"/>
      <c r="QE1623" s="39"/>
      <c r="QF1623" s="39"/>
      <c r="QG1623" s="39"/>
      <c r="QH1623" s="39"/>
      <c r="QI1623" s="39"/>
      <c r="QJ1623" s="39"/>
      <c r="QK1623" s="39"/>
      <c r="QL1623" s="39"/>
      <c r="QM1623" s="39"/>
      <c r="QN1623" s="39"/>
      <c r="QO1623" s="39"/>
      <c r="QP1623" s="39"/>
      <c r="QQ1623" s="39"/>
      <c r="QR1623" s="39"/>
      <c r="QS1623" s="39"/>
      <c r="QT1623" s="39"/>
      <c r="QU1623" s="39"/>
      <c r="QV1623" s="39"/>
      <c r="QW1623" s="39"/>
      <c r="QX1623" s="39"/>
      <c r="QY1623" s="39"/>
      <c r="QZ1623" s="39"/>
      <c r="RA1623" s="39"/>
      <c r="RB1623" s="39"/>
      <c r="RC1623" s="39"/>
      <c r="RD1623" s="39"/>
      <c r="RE1623" s="39"/>
      <c r="RF1623" s="39"/>
      <c r="RG1623" s="39"/>
      <c r="RH1623" s="39"/>
      <c r="RI1623" s="39"/>
      <c r="RJ1623" s="39"/>
      <c r="RK1623" s="39"/>
      <c r="RL1623" s="39"/>
      <c r="RM1623" s="39"/>
      <c r="RN1623" s="39"/>
      <c r="RO1623" s="39"/>
      <c r="RP1623" s="39"/>
      <c r="RQ1623" s="39"/>
      <c r="RR1623" s="39"/>
      <c r="RS1623" s="39"/>
      <c r="RT1623" s="39"/>
      <c r="RU1623" s="39"/>
      <c r="RV1623" s="39"/>
      <c r="RW1623" s="39"/>
      <c r="RX1623" s="39"/>
      <c r="RY1623" s="39"/>
      <c r="RZ1623" s="39"/>
      <c r="SA1623" s="39"/>
      <c r="SB1623" s="39"/>
      <c r="SC1623" s="39"/>
      <c r="SD1623" s="39"/>
      <c r="SE1623" s="39"/>
      <c r="SF1623" s="39"/>
      <c r="SG1623" s="39"/>
      <c r="SH1623" s="39"/>
      <c r="SI1623" s="39"/>
      <c r="SJ1623" s="39"/>
      <c r="SK1623" s="39"/>
      <c r="SL1623" s="39"/>
      <c r="SM1623" s="39"/>
      <c r="SN1623" s="39"/>
      <c r="SO1623" s="39"/>
      <c r="SP1623" s="39"/>
      <c r="SQ1623" s="39"/>
      <c r="SR1623" s="39"/>
      <c r="SS1623" s="39"/>
      <c r="ST1623" s="39"/>
      <c r="SU1623" s="39"/>
      <c r="SV1623" s="39"/>
      <c r="SW1623" s="39"/>
      <c r="SX1623" s="39"/>
      <c r="SY1623" s="39"/>
      <c r="SZ1623" s="39"/>
      <c r="TA1623" s="39"/>
      <c r="TB1623" s="39"/>
      <c r="TC1623" s="39"/>
      <c r="TD1623" s="39"/>
      <c r="TE1623" s="39"/>
      <c r="TF1623" s="39"/>
      <c r="TG1623" s="39"/>
      <c r="TH1623" s="39"/>
      <c r="TI1623" s="39"/>
      <c r="TJ1623" s="39"/>
      <c r="TK1623" s="39"/>
      <c r="TL1623" s="39"/>
      <c r="TM1623" s="39"/>
      <c r="TN1623" s="39"/>
      <c r="TO1623" s="39"/>
      <c r="TP1623" s="39"/>
      <c r="TQ1623" s="39"/>
      <c r="TR1623" s="39"/>
      <c r="TS1623" s="39"/>
      <c r="TT1623" s="39"/>
      <c r="TU1623" s="39"/>
      <c r="TV1623" s="39"/>
      <c r="TW1623" s="39"/>
      <c r="TX1623" s="39"/>
      <c r="TY1623" s="39"/>
      <c r="TZ1623" s="39"/>
      <c r="UA1623" s="39"/>
      <c r="UB1623" s="39"/>
      <c r="UC1623" s="39"/>
      <c r="UD1623" s="39"/>
      <c r="UE1623" s="39"/>
      <c r="UF1623" s="39"/>
      <c r="UG1623" s="39"/>
      <c r="UH1623" s="39"/>
      <c r="UI1623" s="39"/>
      <c r="UJ1623" s="39"/>
      <c r="UK1623" s="39"/>
      <c r="UL1623" s="39"/>
      <c r="UM1623" s="39"/>
      <c r="UN1623" s="39"/>
      <c r="UO1623" s="39"/>
      <c r="UP1623" s="39"/>
      <c r="UQ1623" s="39"/>
      <c r="UR1623" s="39"/>
      <c r="US1623" s="39"/>
      <c r="UT1623" s="39"/>
      <c r="UU1623" s="39"/>
      <c r="UV1623" s="39"/>
      <c r="UW1623" s="39"/>
      <c r="UX1623" s="39"/>
      <c r="UY1623" s="39"/>
      <c r="UZ1623" s="39"/>
      <c r="VA1623" s="39"/>
      <c r="VB1623" s="39"/>
      <c r="VC1623" s="39"/>
      <c r="VD1623" s="39"/>
      <c r="VE1623" s="39"/>
      <c r="VF1623" s="39"/>
      <c r="VG1623" s="39"/>
      <c r="VH1623" s="39"/>
      <c r="VI1623" s="39"/>
      <c r="VJ1623" s="39"/>
      <c r="VK1623" s="39"/>
      <c r="VL1623" s="39"/>
      <c r="VM1623" s="39"/>
      <c r="VN1623" s="39"/>
      <c r="VO1623" s="39"/>
      <c r="VP1623" s="39"/>
      <c r="VQ1623" s="39"/>
      <c r="VR1623" s="39"/>
      <c r="VS1623" s="39"/>
      <c r="VT1623" s="39"/>
      <c r="VU1623" s="39"/>
      <c r="VV1623" s="39"/>
      <c r="VW1623" s="39"/>
      <c r="VX1623" s="39"/>
      <c r="VY1623" s="39"/>
      <c r="VZ1623" s="39"/>
      <c r="WA1623" s="39"/>
      <c r="WB1623" s="39"/>
      <c r="WC1623" s="39"/>
      <c r="WD1623" s="39"/>
      <c r="WE1623" s="39"/>
      <c r="WF1623" s="39"/>
      <c r="WG1623" s="39"/>
      <c r="WH1623" s="39"/>
      <c r="WI1623" s="39"/>
      <c r="WJ1623" s="39"/>
      <c r="WK1623" s="39"/>
      <c r="WL1623" s="39"/>
      <c r="WM1623" s="39"/>
      <c r="WN1623" s="39"/>
      <c r="WO1623" s="39"/>
      <c r="WP1623" s="39"/>
      <c r="WQ1623" s="39"/>
      <c r="WR1623" s="39"/>
      <c r="WS1623" s="39"/>
      <c r="WT1623" s="39"/>
      <c r="WU1623" s="39"/>
      <c r="WV1623" s="39"/>
      <c r="WW1623" s="39"/>
      <c r="WX1623" s="39"/>
      <c r="WY1623" s="39"/>
      <c r="WZ1623" s="39"/>
      <c r="XA1623" s="39"/>
      <c r="XB1623" s="39"/>
      <c r="XC1623" s="39"/>
      <c r="XD1623" s="39"/>
      <c r="XE1623" s="39"/>
      <c r="XF1623" s="39"/>
      <c r="XG1623" s="39"/>
      <c r="XH1623" s="39"/>
      <c r="XI1623" s="39"/>
      <c r="XJ1623" s="39"/>
      <c r="XK1623" s="39"/>
      <c r="XL1623" s="39"/>
      <c r="XM1623" s="39"/>
      <c r="XN1623" s="39"/>
      <c r="XO1623" s="39"/>
      <c r="XP1623" s="39"/>
      <c r="XQ1623" s="39"/>
      <c r="XR1623" s="39"/>
      <c r="XS1623" s="39"/>
      <c r="XT1623" s="39"/>
      <c r="XU1623" s="39"/>
      <c r="XV1623" s="39"/>
      <c r="XW1623" s="39"/>
      <c r="XX1623" s="39"/>
      <c r="XY1623" s="39"/>
      <c r="XZ1623" s="39"/>
      <c r="YA1623" s="39"/>
      <c r="YB1623" s="39"/>
      <c r="YC1623" s="39"/>
      <c r="YD1623" s="39"/>
      <c r="YE1623" s="39"/>
      <c r="YF1623" s="39"/>
      <c r="YG1623" s="39"/>
      <c r="YH1623" s="39"/>
      <c r="YI1623" s="39"/>
      <c r="YJ1623" s="39"/>
      <c r="YK1623" s="39"/>
      <c r="YL1623" s="39"/>
      <c r="YM1623" s="39"/>
      <c r="YN1623" s="39"/>
      <c r="YO1623" s="39"/>
      <c r="YP1623" s="39"/>
      <c r="YQ1623" s="39"/>
      <c r="YR1623" s="39"/>
      <c r="YS1623" s="39"/>
      <c r="YT1623" s="39"/>
      <c r="YU1623" s="39"/>
      <c r="YV1623" s="39"/>
      <c r="YW1623" s="39"/>
      <c r="YX1623" s="39"/>
      <c r="YY1623" s="39"/>
      <c r="YZ1623" s="39"/>
      <c r="ZA1623" s="39"/>
      <c r="ZB1623" s="39"/>
      <c r="ZC1623" s="39"/>
      <c r="ZD1623" s="39"/>
      <c r="ZE1623" s="39"/>
      <c r="ZF1623" s="39"/>
      <c r="ZG1623" s="39"/>
      <c r="ZH1623" s="39"/>
      <c r="ZI1623" s="39"/>
      <c r="ZJ1623" s="39"/>
      <c r="ZK1623" s="39"/>
      <c r="ZL1623" s="39"/>
      <c r="ZM1623" s="39"/>
      <c r="ZN1623" s="39"/>
      <c r="ZO1623" s="39"/>
      <c r="ZP1623" s="39"/>
      <c r="ZQ1623" s="39"/>
      <c r="ZR1623" s="39"/>
      <c r="ZS1623" s="39"/>
      <c r="ZT1623" s="39"/>
      <c r="ZU1623" s="39"/>
      <c r="ZV1623" s="39"/>
      <c r="ZW1623" s="39"/>
      <c r="ZX1623" s="39"/>
      <c r="ZY1623" s="39"/>
      <c r="ZZ1623" s="39"/>
      <c r="AAA1623" s="39"/>
      <c r="AAB1623" s="39"/>
      <c r="AAC1623" s="39"/>
      <c r="AAD1623" s="39"/>
      <c r="AAE1623" s="39"/>
      <c r="AAF1623" s="39"/>
      <c r="AAG1623" s="39"/>
      <c r="AAH1623" s="39"/>
      <c r="AAI1623" s="39"/>
      <c r="AAJ1623" s="39"/>
      <c r="AAK1623" s="39"/>
      <c r="AAL1623" s="39"/>
      <c r="AAM1623" s="39"/>
      <c r="AAN1623" s="39"/>
      <c r="AAO1623" s="39"/>
      <c r="AAP1623" s="39"/>
      <c r="AAQ1623" s="39"/>
      <c r="AAR1623" s="39"/>
      <c r="AAS1623" s="39"/>
      <c r="AAT1623" s="39"/>
      <c r="AAU1623" s="39"/>
      <c r="AAV1623" s="39"/>
      <c r="AAW1623" s="39"/>
      <c r="AAX1623" s="39"/>
      <c r="AAY1623" s="39"/>
      <c r="AAZ1623" s="39"/>
      <c r="ABA1623" s="39"/>
      <c r="ABB1623" s="39"/>
      <c r="ABC1623" s="39"/>
      <c r="ABD1623" s="39"/>
      <c r="ABE1623" s="39"/>
      <c r="ABF1623" s="39"/>
      <c r="ABG1623" s="39"/>
      <c r="ABH1623" s="39"/>
      <c r="ABI1623" s="39"/>
      <c r="ABJ1623" s="39"/>
      <c r="ABK1623" s="39"/>
      <c r="ABL1623" s="39"/>
      <c r="ABM1623" s="39"/>
      <c r="ABN1623" s="39"/>
      <c r="ABO1623" s="39"/>
      <c r="ABP1623" s="39"/>
      <c r="ABQ1623" s="39"/>
      <c r="ABR1623" s="39"/>
      <c r="ABS1623" s="39"/>
      <c r="ABT1623" s="39"/>
      <c r="ABU1623" s="39"/>
      <c r="ABV1623" s="39"/>
      <c r="ABW1623" s="39"/>
      <c r="ABX1623" s="39"/>
      <c r="ABY1623" s="39"/>
      <c r="ABZ1623" s="39"/>
      <c r="ACA1623" s="39"/>
      <c r="ACB1623" s="39"/>
      <c r="ACC1623" s="39"/>
      <c r="ACD1623" s="39"/>
      <c r="ACE1623" s="39"/>
      <c r="ACF1623" s="39"/>
      <c r="ACG1623" s="39"/>
      <c r="ACH1623" s="39"/>
      <c r="ACI1623" s="39"/>
      <c r="ACJ1623" s="39"/>
      <c r="ACK1623" s="39"/>
      <c r="ACL1623" s="39"/>
      <c r="ACM1623" s="39"/>
      <c r="ACN1623" s="39"/>
      <c r="ACO1623" s="39"/>
      <c r="ACP1623" s="39"/>
      <c r="ACQ1623" s="39"/>
      <c r="ACR1623" s="39"/>
      <c r="ACS1623" s="39"/>
      <c r="ACT1623" s="39"/>
      <c r="ACU1623" s="39"/>
      <c r="ACV1623" s="39"/>
      <c r="ACW1623" s="39"/>
      <c r="ACX1623" s="39"/>
      <c r="ACY1623" s="39"/>
      <c r="ACZ1623" s="39"/>
      <c r="ADA1623" s="39"/>
      <c r="ADB1623" s="39"/>
      <c r="ADC1623" s="39"/>
      <c r="ADD1623" s="39"/>
      <c r="ADE1623" s="39"/>
      <c r="ADF1623" s="39"/>
      <c r="ADG1623" s="39"/>
      <c r="ADH1623" s="39"/>
      <c r="ADI1623" s="39"/>
      <c r="ADJ1623" s="39"/>
      <c r="ADK1623" s="39"/>
      <c r="ADL1623" s="39"/>
      <c r="ADM1623" s="39"/>
      <c r="ADN1623" s="39"/>
      <c r="ADO1623" s="39"/>
      <c r="ADP1623" s="39"/>
      <c r="ADQ1623" s="39"/>
      <c r="ADR1623" s="39"/>
      <c r="ADS1623" s="39"/>
      <c r="ADT1623" s="39"/>
      <c r="ADU1623" s="39"/>
      <c r="ADV1623" s="39"/>
      <c r="ADW1623" s="39"/>
      <c r="ADX1623" s="39"/>
      <c r="ADY1623" s="39"/>
      <c r="ADZ1623" s="39"/>
      <c r="AEA1623" s="39"/>
      <c r="AEB1623" s="39"/>
      <c r="AEC1623" s="39"/>
      <c r="AED1623" s="39"/>
      <c r="AEE1623" s="39"/>
      <c r="AEF1623" s="39"/>
      <c r="AEG1623" s="39"/>
      <c r="AEH1623" s="39"/>
      <c r="AEI1623" s="39"/>
      <c r="AEJ1623" s="39"/>
      <c r="AEK1623" s="39"/>
      <c r="AEL1623" s="39"/>
      <c r="AEM1623" s="39"/>
      <c r="AEN1623" s="39"/>
      <c r="AEO1623" s="39"/>
      <c r="AEP1623" s="39"/>
      <c r="AEQ1623" s="39"/>
      <c r="AER1623" s="39"/>
      <c r="AES1623" s="39"/>
      <c r="AET1623" s="39"/>
      <c r="AEU1623" s="39"/>
      <c r="AEV1623" s="39"/>
      <c r="AEW1623" s="39"/>
      <c r="AEX1623" s="39"/>
      <c r="AEY1623" s="39"/>
      <c r="AEZ1623" s="39"/>
      <c r="AFA1623" s="39"/>
      <c r="AFB1623" s="39"/>
      <c r="AFC1623" s="39"/>
      <c r="AFD1623" s="39"/>
      <c r="AFE1623" s="39"/>
      <c r="AFF1623" s="39"/>
      <c r="AFG1623" s="39"/>
      <c r="AFH1623" s="39"/>
      <c r="AFI1623" s="39"/>
      <c r="AFJ1623" s="39"/>
      <c r="AFK1623" s="39"/>
      <c r="AFL1623" s="39"/>
      <c r="AFM1623" s="39"/>
      <c r="AFN1623" s="39"/>
      <c r="AFO1623" s="39"/>
      <c r="AFP1623" s="39"/>
      <c r="AFQ1623" s="39"/>
      <c r="AFR1623" s="39"/>
      <c r="AFS1623" s="39"/>
      <c r="AFT1623" s="39"/>
      <c r="AFU1623" s="39"/>
      <c r="AFV1623" s="39"/>
      <c r="AFW1623" s="39"/>
      <c r="AFX1623" s="39"/>
      <c r="AFY1623" s="39"/>
      <c r="AFZ1623" s="39"/>
      <c r="AGA1623" s="39"/>
      <c r="AGB1623" s="39"/>
      <c r="AGC1623" s="39"/>
      <c r="AGD1623" s="39"/>
      <c r="AGE1623" s="39"/>
      <c r="AGF1623" s="39"/>
      <c r="AGG1623" s="39"/>
      <c r="AGH1623" s="39"/>
      <c r="AGI1623" s="39"/>
      <c r="AGJ1623" s="39"/>
      <c r="AGK1623" s="39"/>
      <c r="AGL1623" s="39"/>
      <c r="AGM1623" s="39"/>
      <c r="AGN1623" s="39"/>
      <c r="AGO1623" s="39"/>
      <c r="AGP1623" s="39"/>
      <c r="AGQ1623" s="39"/>
      <c r="AGR1623" s="39"/>
      <c r="AGS1623" s="39"/>
      <c r="AGT1623" s="39"/>
      <c r="AGU1623" s="39"/>
      <c r="AGV1623" s="39"/>
      <c r="AGW1623" s="39"/>
      <c r="AGX1623" s="39"/>
      <c r="AGY1623" s="39"/>
      <c r="AGZ1623" s="39"/>
      <c r="AHA1623" s="39"/>
      <c r="AHB1623" s="39"/>
      <c r="AHC1623" s="39"/>
      <c r="AHD1623" s="39"/>
      <c r="AHE1623" s="39"/>
      <c r="AHF1623" s="39"/>
      <c r="AHG1623" s="39"/>
      <c r="AHH1623" s="39"/>
      <c r="AHI1623" s="39"/>
    </row>
    <row r="1624" spans="1:893" x14ac:dyDescent="0.2">
      <c r="A1624" s="46"/>
      <c r="B1624" s="39"/>
      <c r="C1624" s="47"/>
      <c r="D1624" s="47"/>
      <c r="E1624" s="39"/>
      <c r="F1624" s="39"/>
      <c r="G1624" s="39"/>
      <c r="H1624" s="39"/>
      <c r="I1624" s="39"/>
      <c r="J1624" s="39"/>
      <c r="K1624" s="39"/>
      <c r="L1624" s="39"/>
      <c r="M1624" s="39"/>
      <c r="N1624" s="39"/>
      <c r="O1624" s="39"/>
      <c r="P1624" s="39"/>
      <c r="Q1624" s="39"/>
      <c r="R1624" s="39"/>
      <c r="S1624" s="39"/>
      <c r="T1624" s="39"/>
      <c r="U1624" s="39"/>
      <c r="V1624" s="39"/>
      <c r="W1624" s="39"/>
      <c r="X1624" s="39"/>
      <c r="Y1624" s="39"/>
      <c r="Z1624" s="39"/>
      <c r="AA1624" s="39"/>
      <c r="AB1624" s="39"/>
      <c r="AC1624" s="39"/>
      <c r="AD1624" s="39"/>
      <c r="AE1624" s="39"/>
      <c r="AF1624" s="39"/>
      <c r="AG1624" s="39"/>
      <c r="AH1624" s="39"/>
      <c r="AI1624" s="39"/>
      <c r="AJ1624" s="39"/>
      <c r="AK1624" s="39"/>
      <c r="AL1624" s="39"/>
      <c r="AM1624" s="39"/>
      <c r="AN1624" s="39"/>
      <c r="AO1624" s="39"/>
      <c r="AP1624" s="39"/>
      <c r="AQ1624" s="39"/>
      <c r="AR1624" s="39"/>
      <c r="AS1624" s="39"/>
      <c r="AT1624" s="39"/>
      <c r="AU1624" s="39"/>
      <c r="AV1624" s="39"/>
      <c r="AW1624" s="39"/>
      <c r="AX1624" s="39"/>
      <c r="AY1624" s="39"/>
      <c r="AZ1624" s="39"/>
      <c r="BA1624" s="39"/>
      <c r="BB1624" s="39"/>
      <c r="BC1624" s="39"/>
      <c r="BD1624" s="39"/>
      <c r="BE1624" s="39"/>
      <c r="BF1624" s="39"/>
      <c r="BG1624" s="39"/>
      <c r="BH1624" s="39"/>
      <c r="BI1624" s="39"/>
      <c r="BJ1624" s="39"/>
      <c r="BK1624" s="39"/>
      <c r="BL1624" s="39"/>
      <c r="BM1624" s="39"/>
      <c r="BN1624" s="39"/>
      <c r="BO1624" s="39"/>
      <c r="BP1624" s="39"/>
      <c r="BQ1624" s="39"/>
      <c r="BR1624" s="39"/>
      <c r="BS1624" s="39"/>
      <c r="BT1624" s="39"/>
      <c r="BU1624" s="39"/>
      <c r="BV1624" s="39"/>
      <c r="BW1624" s="39"/>
      <c r="BX1624" s="39"/>
      <c r="BY1624" s="39"/>
      <c r="BZ1624" s="39"/>
      <c r="CA1624" s="39"/>
      <c r="CB1624" s="39"/>
      <c r="CC1624" s="39"/>
      <c r="CD1624" s="39"/>
      <c r="CE1624" s="39"/>
      <c r="CF1624" s="39"/>
      <c r="CG1624" s="39"/>
      <c r="CH1624" s="39"/>
      <c r="CI1624" s="39"/>
      <c r="CJ1624" s="39"/>
      <c r="CK1624" s="39"/>
      <c r="CL1624" s="39"/>
      <c r="CM1624" s="39"/>
      <c r="CN1624" s="39"/>
      <c r="CO1624" s="39"/>
      <c r="CP1624" s="39"/>
      <c r="CQ1624" s="39"/>
      <c r="CR1624" s="39"/>
      <c r="CS1624" s="39"/>
      <c r="CT1624" s="39"/>
      <c r="CU1624" s="39"/>
      <c r="CV1624" s="39"/>
      <c r="CW1624" s="39"/>
      <c r="CX1624" s="39"/>
      <c r="CY1624" s="39"/>
      <c r="CZ1624" s="39"/>
      <c r="DA1624" s="39"/>
      <c r="DB1624" s="39"/>
      <c r="DC1624" s="39"/>
      <c r="DD1624" s="39"/>
      <c r="DE1624" s="39"/>
      <c r="DF1624" s="39"/>
      <c r="DG1624" s="39"/>
      <c r="DH1624" s="39"/>
      <c r="DI1624" s="39"/>
      <c r="DJ1624" s="39"/>
      <c r="DK1624" s="39"/>
      <c r="DL1624" s="39"/>
      <c r="DM1624" s="39"/>
      <c r="DN1624" s="39"/>
      <c r="DO1624" s="39"/>
      <c r="DP1624" s="39"/>
      <c r="DQ1624" s="39"/>
      <c r="DR1624" s="39"/>
      <c r="DS1624" s="39"/>
      <c r="DT1624" s="39"/>
      <c r="DU1624" s="39"/>
      <c r="DV1624" s="39"/>
      <c r="DW1624" s="39"/>
      <c r="DX1624" s="39"/>
      <c r="DY1624" s="39"/>
      <c r="DZ1624" s="39"/>
      <c r="EA1624" s="39"/>
      <c r="EB1624" s="39"/>
      <c r="EC1624" s="39"/>
      <c r="ED1624" s="39"/>
      <c r="EE1624" s="39"/>
      <c r="EF1624" s="39"/>
      <c r="EG1624" s="39"/>
      <c r="EH1624" s="39"/>
      <c r="EI1624" s="39"/>
      <c r="EJ1624" s="39"/>
      <c r="EK1624" s="39"/>
      <c r="EL1624" s="39"/>
      <c r="EM1624" s="39"/>
      <c r="EN1624" s="39"/>
      <c r="EO1624" s="39"/>
      <c r="EP1624" s="39"/>
      <c r="EQ1624" s="39"/>
      <c r="ER1624" s="39"/>
      <c r="ES1624" s="39"/>
      <c r="ET1624" s="39"/>
      <c r="EU1624" s="39"/>
      <c r="EV1624" s="39"/>
      <c r="EW1624" s="39"/>
      <c r="EX1624" s="39"/>
      <c r="EY1624" s="39"/>
      <c r="EZ1624" s="39"/>
      <c r="FA1624" s="39"/>
      <c r="FB1624" s="39"/>
      <c r="FC1624" s="39"/>
      <c r="FD1624" s="39"/>
      <c r="FE1624" s="39"/>
      <c r="FF1624" s="39"/>
      <c r="FG1624" s="39"/>
      <c r="FH1624" s="39"/>
      <c r="FI1624" s="39"/>
      <c r="FJ1624" s="39"/>
      <c r="FK1624" s="39"/>
      <c r="FL1624" s="39"/>
      <c r="FM1624" s="39"/>
      <c r="FN1624" s="39"/>
      <c r="FO1624" s="39"/>
      <c r="FP1624" s="39"/>
      <c r="FQ1624" s="39"/>
      <c r="FR1624" s="39"/>
      <c r="FS1624" s="39"/>
      <c r="FT1624" s="39"/>
      <c r="FU1624" s="39"/>
      <c r="FV1624" s="39"/>
      <c r="FW1624" s="39"/>
      <c r="FX1624" s="39"/>
      <c r="FY1624" s="39"/>
      <c r="FZ1624" s="39"/>
      <c r="GA1624" s="39"/>
      <c r="GB1624" s="39"/>
      <c r="GC1624" s="39"/>
      <c r="GD1624" s="39"/>
      <c r="GE1624" s="39"/>
      <c r="GF1624" s="39"/>
      <c r="GG1624" s="39"/>
      <c r="GH1624" s="39"/>
      <c r="GI1624" s="39"/>
      <c r="GJ1624" s="39"/>
      <c r="GK1624" s="39"/>
      <c r="GL1624" s="39"/>
      <c r="GM1624" s="39"/>
      <c r="GN1624" s="39"/>
      <c r="GO1624" s="39"/>
      <c r="GP1624" s="39"/>
      <c r="GQ1624" s="39"/>
      <c r="GR1624" s="39"/>
      <c r="GS1624" s="39"/>
      <c r="GT1624" s="39"/>
      <c r="GU1624" s="39"/>
      <c r="GV1624" s="39"/>
      <c r="GW1624" s="39"/>
      <c r="GX1624" s="39"/>
      <c r="GY1624" s="39"/>
      <c r="GZ1624" s="39"/>
      <c r="HA1624" s="39"/>
      <c r="HB1624" s="39"/>
      <c r="HC1624" s="39"/>
      <c r="HD1624" s="39"/>
      <c r="HE1624" s="39"/>
      <c r="HF1624" s="39"/>
      <c r="HG1624" s="39"/>
      <c r="HH1624" s="39"/>
      <c r="HI1624" s="39"/>
      <c r="HJ1624" s="39"/>
      <c r="HK1624" s="39"/>
      <c r="HL1624" s="39"/>
      <c r="HM1624" s="39"/>
      <c r="HN1624" s="39"/>
      <c r="HO1624" s="39"/>
      <c r="HP1624" s="39"/>
      <c r="HQ1624" s="39"/>
      <c r="HR1624" s="39"/>
      <c r="HS1624" s="39"/>
      <c r="HT1624" s="39"/>
      <c r="HU1624" s="39"/>
      <c r="HV1624" s="39"/>
      <c r="HW1624" s="39"/>
      <c r="HX1624" s="39"/>
      <c r="HY1624" s="39"/>
      <c r="HZ1624" s="39"/>
      <c r="IA1624" s="39"/>
      <c r="IB1624" s="39"/>
      <c r="IC1624" s="39"/>
      <c r="ID1624" s="39"/>
      <c r="IE1624" s="39"/>
      <c r="IF1624" s="39"/>
      <c r="IG1624" s="39"/>
      <c r="IH1624" s="39"/>
      <c r="II1624" s="39"/>
      <c r="IJ1624" s="39"/>
      <c r="IK1624" s="39"/>
      <c r="IL1624" s="39"/>
      <c r="IM1624" s="39"/>
      <c r="IN1624" s="39"/>
      <c r="IO1624" s="39"/>
      <c r="IP1624" s="39"/>
      <c r="IQ1624" s="39"/>
      <c r="IR1624" s="39"/>
      <c r="IS1624" s="39"/>
      <c r="IT1624" s="39"/>
      <c r="IU1624" s="39"/>
      <c r="IV1624" s="39"/>
      <c r="IW1624" s="39"/>
      <c r="IX1624" s="39"/>
      <c r="IY1624" s="39"/>
      <c r="IZ1624" s="39"/>
      <c r="JA1624" s="39"/>
      <c r="JB1624" s="39"/>
      <c r="JC1624" s="39"/>
      <c r="JD1624" s="39"/>
      <c r="JE1624" s="39"/>
      <c r="JF1624" s="39"/>
      <c r="JG1624" s="39"/>
      <c r="JH1624" s="39"/>
      <c r="JI1624" s="39"/>
      <c r="JJ1624" s="39"/>
      <c r="JK1624" s="39"/>
      <c r="JL1624" s="39"/>
      <c r="JM1624" s="39"/>
      <c r="JN1624" s="39"/>
      <c r="JO1624" s="39"/>
      <c r="JP1624" s="39"/>
      <c r="JQ1624" s="39"/>
      <c r="JR1624" s="39"/>
      <c r="JS1624" s="39"/>
      <c r="JT1624" s="39"/>
      <c r="JU1624" s="39"/>
      <c r="JV1624" s="39"/>
      <c r="JW1624" s="39"/>
      <c r="JX1624" s="39"/>
      <c r="JY1624" s="39"/>
      <c r="JZ1624" s="39"/>
      <c r="KA1624" s="39"/>
      <c r="KB1624" s="39"/>
      <c r="KC1624" s="39"/>
      <c r="KD1624" s="39"/>
      <c r="KE1624" s="39"/>
      <c r="KF1624" s="39"/>
      <c r="KG1624" s="39"/>
      <c r="KH1624" s="39"/>
      <c r="KI1624" s="39"/>
      <c r="KJ1624" s="39"/>
      <c r="KK1624" s="39"/>
      <c r="KL1624" s="39"/>
      <c r="KM1624" s="39"/>
      <c r="KN1624" s="39"/>
      <c r="KO1624" s="39"/>
      <c r="KP1624" s="39"/>
      <c r="KQ1624" s="39"/>
      <c r="KR1624" s="39"/>
      <c r="KS1624" s="39"/>
      <c r="KT1624" s="39"/>
      <c r="KU1624" s="39"/>
      <c r="KV1624" s="39"/>
      <c r="KW1624" s="39"/>
      <c r="KX1624" s="39"/>
      <c r="KY1624" s="39"/>
      <c r="KZ1624" s="39"/>
      <c r="LA1624" s="39"/>
      <c r="LB1624" s="39"/>
      <c r="LC1624" s="39"/>
      <c r="LD1624" s="39"/>
      <c r="LE1624" s="39"/>
      <c r="LF1624" s="39"/>
      <c r="LG1624" s="39"/>
      <c r="LH1624" s="39"/>
      <c r="LI1624" s="39"/>
      <c r="LJ1624" s="39"/>
      <c r="LK1624" s="39"/>
      <c r="LL1624" s="39"/>
      <c r="LM1624" s="39"/>
      <c r="LN1624" s="39"/>
      <c r="LO1624" s="39"/>
      <c r="LP1624" s="39"/>
      <c r="LQ1624" s="39"/>
      <c r="LR1624" s="39"/>
      <c r="LS1624" s="39"/>
      <c r="LT1624" s="39"/>
      <c r="LU1624" s="39"/>
      <c r="LV1624" s="39"/>
      <c r="LW1624" s="39"/>
      <c r="LX1624" s="39"/>
      <c r="LY1624" s="39"/>
      <c r="LZ1624" s="39"/>
      <c r="MA1624" s="39"/>
      <c r="MB1624" s="39"/>
      <c r="MC1624" s="39"/>
      <c r="MD1624" s="39"/>
      <c r="ME1624" s="39"/>
      <c r="MF1624" s="39"/>
      <c r="MG1624" s="39"/>
      <c r="MH1624" s="39"/>
      <c r="MI1624" s="39"/>
      <c r="MJ1624" s="39"/>
      <c r="MK1624" s="39"/>
      <c r="ML1624" s="39"/>
      <c r="MM1624" s="39"/>
      <c r="MN1624" s="39"/>
      <c r="MO1624" s="39"/>
      <c r="MP1624" s="39"/>
      <c r="MQ1624" s="39"/>
      <c r="MR1624" s="39"/>
      <c r="MS1624" s="39"/>
      <c r="MT1624" s="39"/>
      <c r="MU1624" s="39"/>
      <c r="MV1624" s="39"/>
      <c r="MW1624" s="39"/>
      <c r="MX1624" s="39"/>
      <c r="MY1624" s="39"/>
      <c r="MZ1624" s="39"/>
      <c r="NA1624" s="39"/>
      <c r="NB1624" s="39"/>
      <c r="NC1624" s="39"/>
      <c r="ND1624" s="39"/>
      <c r="NE1624" s="39"/>
      <c r="NF1624" s="39"/>
      <c r="NG1624" s="39"/>
      <c r="NH1624" s="39"/>
      <c r="NI1624" s="39"/>
      <c r="NJ1624" s="39"/>
      <c r="NK1624" s="39"/>
      <c r="NL1624" s="39"/>
      <c r="NM1624" s="39"/>
      <c r="NN1624" s="39"/>
      <c r="NO1624" s="39"/>
      <c r="NP1624" s="39"/>
      <c r="NQ1624" s="39"/>
      <c r="NR1624" s="39"/>
      <c r="NS1624" s="39"/>
      <c r="NT1624" s="39"/>
      <c r="NU1624" s="39"/>
      <c r="NV1624" s="39"/>
      <c r="NW1624" s="39"/>
      <c r="NX1624" s="39"/>
      <c r="NY1624" s="39"/>
      <c r="NZ1624" s="39"/>
      <c r="OA1624" s="39"/>
      <c r="OB1624" s="39"/>
      <c r="OC1624" s="39"/>
      <c r="OD1624" s="39"/>
      <c r="OE1624" s="39"/>
      <c r="OF1624" s="39"/>
      <c r="OG1624" s="39"/>
      <c r="OH1624" s="39"/>
      <c r="OI1624" s="39"/>
      <c r="OJ1624" s="39"/>
      <c r="OK1624" s="39"/>
      <c r="OL1624" s="39"/>
      <c r="OM1624" s="39"/>
      <c r="ON1624" s="39"/>
      <c r="OO1624" s="39"/>
      <c r="OP1624" s="39"/>
      <c r="OQ1624" s="39"/>
      <c r="OR1624" s="39"/>
      <c r="OS1624" s="39"/>
      <c r="OT1624" s="39"/>
      <c r="OU1624" s="39"/>
      <c r="OV1624" s="39"/>
      <c r="OW1624" s="39"/>
      <c r="OX1624" s="39"/>
      <c r="OY1624" s="39"/>
      <c r="OZ1624" s="39"/>
      <c r="PA1624" s="39"/>
      <c r="PB1624" s="39"/>
      <c r="PC1624" s="39"/>
      <c r="PD1624" s="39"/>
      <c r="PE1624" s="39"/>
      <c r="PF1624" s="39"/>
      <c r="PG1624" s="39"/>
      <c r="PH1624" s="39"/>
      <c r="PI1624" s="39"/>
      <c r="PJ1624" s="39"/>
      <c r="PK1624" s="39"/>
      <c r="PL1624" s="39"/>
      <c r="PM1624" s="39"/>
      <c r="PN1624" s="39"/>
      <c r="PO1624" s="39"/>
      <c r="PP1624" s="39"/>
      <c r="PQ1624" s="39"/>
      <c r="PR1624" s="39"/>
      <c r="PS1624" s="39"/>
      <c r="PT1624" s="39"/>
      <c r="PU1624" s="39"/>
      <c r="PV1624" s="39"/>
      <c r="PW1624" s="39"/>
      <c r="PX1624" s="39"/>
      <c r="PY1624" s="39"/>
      <c r="PZ1624" s="39"/>
      <c r="QA1624" s="39"/>
      <c r="QB1624" s="39"/>
      <c r="QC1624" s="39"/>
      <c r="QD1624" s="39"/>
      <c r="QE1624" s="39"/>
      <c r="QF1624" s="39"/>
      <c r="QG1624" s="39"/>
      <c r="QH1624" s="39"/>
      <c r="QI1624" s="39"/>
      <c r="QJ1624" s="39"/>
      <c r="QK1624" s="39"/>
      <c r="QL1624" s="39"/>
      <c r="QM1624" s="39"/>
      <c r="QN1624" s="39"/>
      <c r="QO1624" s="39"/>
      <c r="QP1624" s="39"/>
      <c r="QQ1624" s="39"/>
      <c r="QR1624" s="39"/>
      <c r="QS1624" s="39"/>
      <c r="QT1624" s="39"/>
      <c r="QU1624" s="39"/>
      <c r="QV1624" s="39"/>
      <c r="QW1624" s="39"/>
      <c r="QX1624" s="39"/>
      <c r="QY1624" s="39"/>
      <c r="QZ1624" s="39"/>
      <c r="RA1624" s="39"/>
      <c r="RB1624" s="39"/>
      <c r="RC1624" s="39"/>
      <c r="RD1624" s="39"/>
      <c r="RE1624" s="39"/>
      <c r="RF1624" s="39"/>
      <c r="RG1624" s="39"/>
      <c r="RH1624" s="39"/>
      <c r="RI1624" s="39"/>
      <c r="RJ1624" s="39"/>
      <c r="RK1624" s="39"/>
      <c r="RL1624" s="39"/>
      <c r="RM1624" s="39"/>
      <c r="RN1624" s="39"/>
      <c r="RO1624" s="39"/>
      <c r="RP1624" s="39"/>
      <c r="RQ1624" s="39"/>
      <c r="RR1624" s="39"/>
      <c r="RS1624" s="39"/>
      <c r="RT1624" s="39"/>
      <c r="RU1624" s="39"/>
      <c r="RV1624" s="39"/>
      <c r="RW1624" s="39"/>
      <c r="RX1624" s="39"/>
      <c r="RY1624" s="39"/>
      <c r="RZ1624" s="39"/>
      <c r="SA1624" s="39"/>
      <c r="SB1624" s="39"/>
      <c r="SC1624" s="39"/>
      <c r="SD1624" s="39"/>
      <c r="SE1624" s="39"/>
      <c r="SF1624" s="39"/>
      <c r="SG1624" s="39"/>
      <c r="SH1624" s="39"/>
      <c r="SI1624" s="39"/>
      <c r="SJ1624" s="39"/>
      <c r="SK1624" s="39"/>
      <c r="SL1624" s="39"/>
      <c r="SM1624" s="39"/>
      <c r="SN1624" s="39"/>
      <c r="SO1624" s="39"/>
      <c r="SP1624" s="39"/>
      <c r="SQ1624" s="39"/>
      <c r="SR1624" s="39"/>
      <c r="SS1624" s="39"/>
      <c r="ST1624" s="39"/>
      <c r="SU1624" s="39"/>
      <c r="SV1624" s="39"/>
      <c r="SW1624" s="39"/>
      <c r="SX1624" s="39"/>
      <c r="SY1624" s="39"/>
      <c r="SZ1624" s="39"/>
      <c r="TA1624" s="39"/>
      <c r="TB1624" s="39"/>
      <c r="TC1624" s="39"/>
      <c r="TD1624" s="39"/>
      <c r="TE1624" s="39"/>
      <c r="TF1624" s="39"/>
      <c r="TG1624" s="39"/>
      <c r="TH1624" s="39"/>
      <c r="TI1624" s="39"/>
      <c r="TJ1624" s="39"/>
      <c r="TK1624" s="39"/>
      <c r="TL1624" s="39"/>
      <c r="TM1624" s="39"/>
      <c r="TN1624" s="39"/>
      <c r="TO1624" s="39"/>
      <c r="TP1624" s="39"/>
      <c r="TQ1624" s="39"/>
      <c r="TR1624" s="39"/>
      <c r="TS1624" s="39"/>
      <c r="TT1624" s="39"/>
      <c r="TU1624" s="39"/>
      <c r="TV1624" s="39"/>
      <c r="TW1624" s="39"/>
      <c r="TX1624" s="39"/>
      <c r="TY1624" s="39"/>
      <c r="TZ1624" s="39"/>
      <c r="UA1624" s="39"/>
      <c r="UB1624" s="39"/>
      <c r="UC1624" s="39"/>
      <c r="UD1624" s="39"/>
      <c r="UE1624" s="39"/>
      <c r="UF1624" s="39"/>
      <c r="UG1624" s="39"/>
      <c r="UH1624" s="39"/>
      <c r="UI1624" s="39"/>
      <c r="UJ1624" s="39"/>
      <c r="UK1624" s="39"/>
      <c r="UL1624" s="39"/>
      <c r="UM1624" s="39"/>
      <c r="UN1624" s="39"/>
      <c r="UO1624" s="39"/>
      <c r="UP1624" s="39"/>
      <c r="UQ1624" s="39"/>
      <c r="UR1624" s="39"/>
      <c r="US1624" s="39"/>
      <c r="UT1624" s="39"/>
      <c r="UU1624" s="39"/>
      <c r="UV1624" s="39"/>
      <c r="UW1624" s="39"/>
      <c r="UX1624" s="39"/>
      <c r="UY1624" s="39"/>
      <c r="UZ1624" s="39"/>
      <c r="VA1624" s="39"/>
      <c r="VB1624" s="39"/>
      <c r="VC1624" s="39"/>
      <c r="VD1624" s="39"/>
      <c r="VE1624" s="39"/>
      <c r="VF1624" s="39"/>
      <c r="VG1624" s="39"/>
      <c r="VH1624" s="39"/>
      <c r="VI1624" s="39"/>
      <c r="VJ1624" s="39"/>
      <c r="VK1624" s="39"/>
      <c r="VL1624" s="39"/>
      <c r="VM1624" s="39"/>
      <c r="VN1624" s="39"/>
      <c r="VO1624" s="39"/>
      <c r="VP1624" s="39"/>
      <c r="VQ1624" s="39"/>
      <c r="VR1624" s="39"/>
      <c r="VS1624" s="39"/>
      <c r="VT1624" s="39"/>
      <c r="VU1624" s="39"/>
      <c r="VV1624" s="39"/>
      <c r="VW1624" s="39"/>
      <c r="VX1624" s="39"/>
      <c r="VY1624" s="39"/>
      <c r="VZ1624" s="39"/>
      <c r="WA1624" s="39"/>
      <c r="WB1624" s="39"/>
      <c r="WC1624" s="39"/>
      <c r="WD1624" s="39"/>
      <c r="WE1624" s="39"/>
      <c r="WF1624" s="39"/>
      <c r="WG1624" s="39"/>
      <c r="WH1624" s="39"/>
      <c r="WI1624" s="39"/>
      <c r="WJ1624" s="39"/>
      <c r="WK1624" s="39"/>
      <c r="WL1624" s="39"/>
      <c r="WM1624" s="39"/>
      <c r="WN1624" s="39"/>
      <c r="WO1624" s="39"/>
      <c r="WP1624" s="39"/>
      <c r="WQ1624" s="39"/>
      <c r="WR1624" s="39"/>
      <c r="WS1624" s="39"/>
      <c r="WT1624" s="39"/>
      <c r="WU1624" s="39"/>
      <c r="WV1624" s="39"/>
      <c r="WW1624" s="39"/>
      <c r="WX1624" s="39"/>
      <c r="WY1624" s="39"/>
      <c r="WZ1624" s="39"/>
      <c r="XA1624" s="39"/>
      <c r="XB1624" s="39"/>
      <c r="XC1624" s="39"/>
      <c r="XD1624" s="39"/>
      <c r="XE1624" s="39"/>
      <c r="XF1624" s="39"/>
      <c r="XG1624" s="39"/>
      <c r="XH1624" s="39"/>
      <c r="XI1624" s="39"/>
      <c r="XJ1624" s="39"/>
      <c r="XK1624" s="39"/>
      <c r="XL1624" s="39"/>
      <c r="XM1624" s="39"/>
      <c r="XN1624" s="39"/>
      <c r="XO1624" s="39"/>
      <c r="XP1624" s="39"/>
      <c r="XQ1624" s="39"/>
      <c r="XR1624" s="39"/>
      <c r="XS1624" s="39"/>
      <c r="XT1624" s="39"/>
      <c r="XU1624" s="39"/>
      <c r="XV1624" s="39"/>
      <c r="XW1624" s="39"/>
      <c r="XX1624" s="39"/>
      <c r="XY1624" s="39"/>
      <c r="XZ1624" s="39"/>
      <c r="YA1624" s="39"/>
      <c r="YB1624" s="39"/>
      <c r="YC1624" s="39"/>
      <c r="YD1624" s="39"/>
      <c r="YE1624" s="39"/>
      <c r="YF1624" s="39"/>
      <c r="YG1624" s="39"/>
      <c r="YH1624" s="39"/>
      <c r="YI1624" s="39"/>
      <c r="YJ1624" s="39"/>
      <c r="YK1624" s="39"/>
      <c r="YL1624" s="39"/>
      <c r="YM1624" s="39"/>
      <c r="YN1624" s="39"/>
      <c r="YO1624" s="39"/>
      <c r="YP1624" s="39"/>
      <c r="YQ1624" s="39"/>
      <c r="YR1624" s="39"/>
      <c r="YS1624" s="39"/>
      <c r="YT1624" s="39"/>
      <c r="YU1624" s="39"/>
      <c r="YV1624" s="39"/>
      <c r="YW1624" s="39"/>
      <c r="YX1624" s="39"/>
      <c r="YY1624" s="39"/>
      <c r="YZ1624" s="39"/>
      <c r="ZA1624" s="39"/>
      <c r="ZB1624" s="39"/>
      <c r="ZC1624" s="39"/>
      <c r="ZD1624" s="39"/>
      <c r="ZE1624" s="39"/>
      <c r="ZF1624" s="39"/>
      <c r="ZG1624" s="39"/>
      <c r="ZH1624" s="39"/>
      <c r="ZI1624" s="39"/>
      <c r="ZJ1624" s="39"/>
      <c r="ZK1624" s="39"/>
      <c r="ZL1624" s="39"/>
      <c r="ZM1624" s="39"/>
      <c r="ZN1624" s="39"/>
      <c r="ZO1624" s="39"/>
      <c r="ZP1624" s="39"/>
      <c r="ZQ1624" s="39"/>
      <c r="ZR1624" s="39"/>
      <c r="ZS1624" s="39"/>
      <c r="ZT1624" s="39"/>
      <c r="ZU1624" s="39"/>
      <c r="ZV1624" s="39"/>
      <c r="ZW1624" s="39"/>
      <c r="ZX1624" s="39"/>
      <c r="ZY1624" s="39"/>
      <c r="ZZ1624" s="39"/>
      <c r="AAA1624" s="39"/>
      <c r="AAB1624" s="39"/>
      <c r="AAC1624" s="39"/>
      <c r="AAD1624" s="39"/>
      <c r="AAE1624" s="39"/>
      <c r="AAF1624" s="39"/>
      <c r="AAG1624" s="39"/>
      <c r="AAH1624" s="39"/>
      <c r="AAI1624" s="39"/>
      <c r="AAJ1624" s="39"/>
      <c r="AAK1624" s="39"/>
      <c r="AAL1624" s="39"/>
      <c r="AAM1624" s="39"/>
      <c r="AAN1624" s="39"/>
      <c r="AAO1624" s="39"/>
      <c r="AAP1624" s="39"/>
      <c r="AAQ1624" s="39"/>
      <c r="AAR1624" s="39"/>
      <c r="AAS1624" s="39"/>
      <c r="AAT1624" s="39"/>
      <c r="AAU1624" s="39"/>
      <c r="AAV1624" s="39"/>
      <c r="AAW1624" s="39"/>
      <c r="AAX1624" s="39"/>
      <c r="AAY1624" s="39"/>
      <c r="AAZ1624" s="39"/>
      <c r="ABA1624" s="39"/>
      <c r="ABB1624" s="39"/>
      <c r="ABC1624" s="39"/>
      <c r="ABD1624" s="39"/>
      <c r="ABE1624" s="39"/>
      <c r="ABF1624" s="39"/>
      <c r="ABG1624" s="39"/>
      <c r="ABH1624" s="39"/>
      <c r="ABI1624" s="39"/>
      <c r="ABJ1624" s="39"/>
      <c r="ABK1624" s="39"/>
      <c r="ABL1624" s="39"/>
      <c r="ABM1624" s="39"/>
      <c r="ABN1624" s="39"/>
      <c r="ABO1624" s="39"/>
      <c r="ABP1624" s="39"/>
      <c r="ABQ1624" s="39"/>
      <c r="ABR1624" s="39"/>
      <c r="ABS1624" s="39"/>
      <c r="ABT1624" s="39"/>
      <c r="ABU1624" s="39"/>
      <c r="ABV1624" s="39"/>
      <c r="ABW1624" s="39"/>
      <c r="ABX1624" s="39"/>
      <c r="ABY1624" s="39"/>
      <c r="ABZ1624" s="39"/>
      <c r="ACA1624" s="39"/>
      <c r="ACB1624" s="39"/>
      <c r="ACC1624" s="39"/>
      <c r="ACD1624" s="39"/>
      <c r="ACE1624" s="39"/>
      <c r="ACF1624" s="39"/>
      <c r="ACG1624" s="39"/>
      <c r="ACH1624" s="39"/>
      <c r="ACI1624" s="39"/>
      <c r="ACJ1624" s="39"/>
      <c r="ACK1624" s="39"/>
      <c r="ACL1624" s="39"/>
      <c r="ACM1624" s="39"/>
      <c r="ACN1624" s="39"/>
      <c r="ACO1624" s="39"/>
      <c r="ACP1624" s="39"/>
      <c r="ACQ1624" s="39"/>
      <c r="ACR1624" s="39"/>
      <c r="ACS1624" s="39"/>
      <c r="ACT1624" s="39"/>
      <c r="ACU1624" s="39"/>
      <c r="ACV1624" s="39"/>
      <c r="ACW1624" s="39"/>
      <c r="ACX1624" s="39"/>
      <c r="ACY1624" s="39"/>
      <c r="ACZ1624" s="39"/>
      <c r="ADA1624" s="39"/>
      <c r="ADB1624" s="39"/>
      <c r="ADC1624" s="39"/>
      <c r="ADD1624" s="39"/>
      <c r="ADE1624" s="39"/>
      <c r="ADF1624" s="39"/>
      <c r="ADG1624" s="39"/>
      <c r="ADH1624" s="39"/>
      <c r="ADI1624" s="39"/>
      <c r="ADJ1624" s="39"/>
      <c r="ADK1624" s="39"/>
      <c r="ADL1624" s="39"/>
      <c r="ADM1624" s="39"/>
      <c r="ADN1624" s="39"/>
      <c r="ADO1624" s="39"/>
      <c r="ADP1624" s="39"/>
      <c r="ADQ1624" s="39"/>
      <c r="ADR1624" s="39"/>
      <c r="ADS1624" s="39"/>
      <c r="ADT1624" s="39"/>
      <c r="ADU1624" s="39"/>
      <c r="ADV1624" s="39"/>
      <c r="ADW1624" s="39"/>
      <c r="ADX1624" s="39"/>
      <c r="ADY1624" s="39"/>
      <c r="ADZ1624" s="39"/>
      <c r="AEA1624" s="39"/>
      <c r="AEB1624" s="39"/>
      <c r="AEC1624" s="39"/>
      <c r="AED1624" s="39"/>
      <c r="AEE1624" s="39"/>
      <c r="AEF1624" s="39"/>
      <c r="AEG1624" s="39"/>
      <c r="AEH1624" s="39"/>
      <c r="AEI1624" s="39"/>
      <c r="AEJ1624" s="39"/>
      <c r="AEK1624" s="39"/>
      <c r="AEL1624" s="39"/>
      <c r="AEM1624" s="39"/>
      <c r="AEN1624" s="39"/>
      <c r="AEO1624" s="39"/>
      <c r="AEP1624" s="39"/>
      <c r="AEQ1624" s="39"/>
      <c r="AER1624" s="39"/>
      <c r="AES1624" s="39"/>
      <c r="AET1624" s="39"/>
      <c r="AEU1624" s="39"/>
      <c r="AEV1624" s="39"/>
      <c r="AEW1624" s="39"/>
      <c r="AEX1624" s="39"/>
      <c r="AEY1624" s="39"/>
      <c r="AEZ1624" s="39"/>
      <c r="AFA1624" s="39"/>
      <c r="AFB1624" s="39"/>
      <c r="AFC1624" s="39"/>
      <c r="AFD1624" s="39"/>
      <c r="AFE1624" s="39"/>
      <c r="AFF1624" s="39"/>
      <c r="AFG1624" s="39"/>
      <c r="AFH1624" s="39"/>
      <c r="AFI1624" s="39"/>
      <c r="AFJ1624" s="39"/>
      <c r="AFK1624" s="39"/>
      <c r="AFL1624" s="39"/>
      <c r="AFM1624" s="39"/>
      <c r="AFN1624" s="39"/>
      <c r="AFO1624" s="39"/>
      <c r="AFP1624" s="39"/>
      <c r="AFQ1624" s="39"/>
      <c r="AFR1624" s="39"/>
      <c r="AFS1624" s="39"/>
      <c r="AFT1624" s="39"/>
      <c r="AFU1624" s="39"/>
      <c r="AFV1624" s="39"/>
      <c r="AFW1624" s="39"/>
      <c r="AFX1624" s="39"/>
      <c r="AFY1624" s="39"/>
      <c r="AFZ1624" s="39"/>
      <c r="AGA1624" s="39"/>
      <c r="AGB1624" s="39"/>
      <c r="AGC1624" s="39"/>
      <c r="AGD1624" s="39"/>
      <c r="AGE1624" s="39"/>
      <c r="AGF1624" s="39"/>
      <c r="AGG1624" s="39"/>
      <c r="AGH1624" s="39"/>
      <c r="AGI1624" s="39"/>
      <c r="AGJ1624" s="39"/>
      <c r="AGK1624" s="39"/>
      <c r="AGL1624" s="39"/>
      <c r="AGM1624" s="39"/>
      <c r="AGN1624" s="39"/>
      <c r="AGO1624" s="39"/>
      <c r="AGP1624" s="39"/>
      <c r="AGQ1624" s="39"/>
      <c r="AGR1624" s="39"/>
      <c r="AGS1624" s="39"/>
      <c r="AGT1624" s="39"/>
      <c r="AGU1624" s="39"/>
      <c r="AGV1624" s="39"/>
      <c r="AGW1624" s="39"/>
      <c r="AGX1624" s="39"/>
      <c r="AGY1624" s="39"/>
      <c r="AGZ1624" s="39"/>
      <c r="AHA1624" s="39"/>
      <c r="AHB1624" s="39"/>
      <c r="AHC1624" s="39"/>
      <c r="AHD1624" s="39"/>
      <c r="AHE1624" s="39"/>
      <c r="AHF1624" s="39"/>
      <c r="AHG1624" s="39"/>
      <c r="AHH1624" s="39"/>
      <c r="AHI1624" s="39"/>
    </row>
    <row r="1625" spans="1:893" x14ac:dyDescent="0.2">
      <c r="A1625" s="46"/>
      <c r="B1625" s="39"/>
      <c r="C1625" s="47"/>
      <c r="D1625" s="47"/>
      <c r="E1625" s="39"/>
      <c r="F1625" s="39"/>
      <c r="G1625" s="39"/>
      <c r="H1625" s="39"/>
      <c r="I1625" s="39"/>
      <c r="J1625" s="39"/>
      <c r="K1625" s="39"/>
      <c r="L1625" s="39"/>
      <c r="M1625" s="39"/>
      <c r="N1625" s="39"/>
      <c r="O1625" s="39"/>
      <c r="P1625" s="39"/>
      <c r="Q1625" s="39"/>
      <c r="R1625" s="39"/>
      <c r="S1625" s="39"/>
      <c r="T1625" s="39"/>
      <c r="U1625" s="39"/>
      <c r="V1625" s="39"/>
      <c r="W1625" s="39"/>
      <c r="X1625" s="39"/>
      <c r="Y1625" s="39"/>
      <c r="Z1625" s="39"/>
      <c r="AA1625" s="39"/>
      <c r="AB1625" s="39"/>
      <c r="AC1625" s="39"/>
      <c r="AD1625" s="39"/>
      <c r="AE1625" s="39"/>
      <c r="AF1625" s="39"/>
      <c r="AG1625" s="39"/>
      <c r="AH1625" s="39"/>
      <c r="AI1625" s="39"/>
      <c r="AJ1625" s="39"/>
      <c r="AK1625" s="39"/>
      <c r="AL1625" s="39"/>
      <c r="AM1625" s="39"/>
      <c r="AN1625" s="39"/>
      <c r="AO1625" s="39"/>
      <c r="AP1625" s="39"/>
      <c r="AQ1625" s="39"/>
      <c r="AR1625" s="39"/>
      <c r="AS1625" s="39"/>
      <c r="AT1625" s="39"/>
      <c r="AU1625" s="39"/>
      <c r="AV1625" s="39"/>
      <c r="AW1625" s="39"/>
      <c r="AX1625" s="39"/>
      <c r="AY1625" s="39"/>
      <c r="AZ1625" s="39"/>
      <c r="BA1625" s="39"/>
      <c r="BB1625" s="39"/>
      <c r="BC1625" s="39"/>
      <c r="BD1625" s="39"/>
      <c r="BE1625" s="39"/>
      <c r="BF1625" s="39"/>
      <c r="BG1625" s="39"/>
      <c r="BH1625" s="39"/>
      <c r="BI1625" s="39"/>
      <c r="BJ1625" s="39"/>
      <c r="BK1625" s="39"/>
      <c r="BL1625" s="39"/>
      <c r="BM1625" s="39"/>
      <c r="BN1625" s="39"/>
      <c r="BO1625" s="39"/>
      <c r="BP1625" s="39"/>
      <c r="BQ1625" s="39"/>
      <c r="BR1625" s="39"/>
      <c r="BS1625" s="39"/>
      <c r="BT1625" s="39"/>
      <c r="BU1625" s="39"/>
      <c r="BV1625" s="39"/>
      <c r="BW1625" s="39"/>
      <c r="BX1625" s="39"/>
      <c r="BY1625" s="39"/>
      <c r="BZ1625" s="39"/>
      <c r="CA1625" s="39"/>
      <c r="CB1625" s="39"/>
      <c r="CC1625" s="39"/>
      <c r="CD1625" s="39"/>
      <c r="CE1625" s="39"/>
      <c r="CF1625" s="39"/>
      <c r="CG1625" s="39"/>
      <c r="CH1625" s="39"/>
      <c r="CI1625" s="39"/>
      <c r="CJ1625" s="39"/>
      <c r="CK1625" s="39"/>
      <c r="CL1625" s="39"/>
      <c r="CM1625" s="39"/>
      <c r="CN1625" s="39"/>
      <c r="CO1625" s="39"/>
      <c r="CP1625" s="39"/>
      <c r="CQ1625" s="39"/>
      <c r="CR1625" s="39"/>
      <c r="CS1625" s="39"/>
      <c r="CT1625" s="39"/>
      <c r="CU1625" s="39"/>
      <c r="CV1625" s="39"/>
      <c r="CW1625" s="39"/>
      <c r="CX1625" s="39"/>
      <c r="CY1625" s="39"/>
      <c r="CZ1625" s="39"/>
      <c r="DA1625" s="39"/>
      <c r="DB1625" s="39"/>
      <c r="DC1625" s="39"/>
      <c r="DD1625" s="39"/>
      <c r="DE1625" s="39"/>
      <c r="DF1625" s="39"/>
      <c r="DG1625" s="39"/>
      <c r="DH1625" s="39"/>
      <c r="DI1625" s="39"/>
      <c r="DJ1625" s="39"/>
      <c r="DK1625" s="39"/>
      <c r="DL1625" s="39"/>
      <c r="DM1625" s="39"/>
      <c r="DN1625" s="39"/>
      <c r="DO1625" s="39"/>
      <c r="DP1625" s="39"/>
      <c r="DQ1625" s="39"/>
      <c r="DR1625" s="39"/>
      <c r="DS1625" s="39"/>
      <c r="DT1625" s="39"/>
      <c r="DU1625" s="39"/>
      <c r="DV1625" s="39"/>
      <c r="DW1625" s="39"/>
      <c r="DX1625" s="39"/>
      <c r="DY1625" s="39"/>
      <c r="DZ1625" s="39"/>
      <c r="EA1625" s="39"/>
      <c r="EB1625" s="39"/>
      <c r="EC1625" s="39"/>
      <c r="ED1625" s="39"/>
      <c r="EE1625" s="39"/>
      <c r="EF1625" s="39"/>
      <c r="EG1625" s="39"/>
      <c r="EH1625" s="39"/>
      <c r="EI1625" s="39"/>
      <c r="EJ1625" s="39"/>
      <c r="EK1625" s="39"/>
      <c r="EL1625" s="39"/>
      <c r="EM1625" s="39"/>
      <c r="EN1625" s="39"/>
      <c r="EO1625" s="39"/>
      <c r="EP1625" s="39"/>
      <c r="EQ1625" s="39"/>
      <c r="ER1625" s="39"/>
      <c r="ES1625" s="39"/>
      <c r="ET1625" s="39"/>
      <c r="EU1625" s="39"/>
      <c r="EV1625" s="39"/>
      <c r="EW1625" s="39"/>
      <c r="EX1625" s="39"/>
      <c r="EY1625" s="39"/>
      <c r="EZ1625" s="39"/>
      <c r="FA1625" s="39"/>
      <c r="FB1625" s="39"/>
      <c r="FC1625" s="39"/>
      <c r="FD1625" s="39"/>
      <c r="FE1625" s="39"/>
      <c r="FF1625" s="39"/>
      <c r="FG1625" s="39"/>
      <c r="FH1625" s="39"/>
      <c r="FI1625" s="39"/>
      <c r="FJ1625" s="39"/>
      <c r="FK1625" s="39"/>
      <c r="FL1625" s="39"/>
      <c r="FM1625" s="39"/>
      <c r="FN1625" s="39"/>
      <c r="FO1625" s="39"/>
      <c r="FP1625" s="39"/>
      <c r="FQ1625" s="39"/>
      <c r="FR1625" s="39"/>
      <c r="FS1625" s="39"/>
      <c r="FT1625" s="39"/>
      <c r="FU1625" s="39"/>
      <c r="FV1625" s="39"/>
      <c r="FW1625" s="39"/>
      <c r="FX1625" s="39"/>
      <c r="FY1625" s="39"/>
      <c r="FZ1625" s="39"/>
      <c r="GA1625" s="39"/>
      <c r="GB1625" s="39"/>
      <c r="GC1625" s="39"/>
      <c r="GD1625" s="39"/>
      <c r="GE1625" s="39"/>
      <c r="GF1625" s="39"/>
      <c r="GG1625" s="39"/>
      <c r="GH1625" s="39"/>
      <c r="GI1625" s="39"/>
      <c r="GJ1625" s="39"/>
      <c r="GK1625" s="39"/>
      <c r="GL1625" s="39"/>
      <c r="GM1625" s="39"/>
      <c r="GN1625" s="39"/>
      <c r="GO1625" s="39"/>
      <c r="GP1625" s="39"/>
      <c r="GQ1625" s="39"/>
      <c r="GR1625" s="39"/>
      <c r="GS1625" s="39"/>
      <c r="GT1625" s="39"/>
      <c r="GU1625" s="39"/>
      <c r="GV1625" s="39"/>
      <c r="GW1625" s="39"/>
      <c r="GX1625" s="39"/>
      <c r="GY1625" s="39"/>
      <c r="GZ1625" s="39"/>
      <c r="HA1625" s="39"/>
      <c r="HB1625" s="39"/>
      <c r="HC1625" s="39"/>
      <c r="HD1625" s="39"/>
      <c r="HE1625" s="39"/>
      <c r="HF1625" s="39"/>
      <c r="HG1625" s="39"/>
      <c r="HH1625" s="39"/>
      <c r="HI1625" s="39"/>
      <c r="HJ1625" s="39"/>
      <c r="HK1625" s="39"/>
      <c r="HL1625" s="39"/>
      <c r="HM1625" s="39"/>
      <c r="HN1625" s="39"/>
      <c r="HO1625" s="39"/>
      <c r="HP1625" s="39"/>
      <c r="HQ1625" s="39"/>
      <c r="HR1625" s="39"/>
      <c r="HS1625" s="39"/>
      <c r="HT1625" s="39"/>
      <c r="HU1625" s="39"/>
      <c r="HV1625" s="39"/>
      <c r="HW1625" s="39"/>
      <c r="HX1625" s="39"/>
      <c r="HY1625" s="39"/>
      <c r="HZ1625" s="39"/>
      <c r="IA1625" s="39"/>
      <c r="IB1625" s="39"/>
      <c r="IC1625" s="39"/>
      <c r="ID1625" s="39"/>
      <c r="IE1625" s="39"/>
      <c r="IF1625" s="39"/>
      <c r="IG1625" s="39"/>
      <c r="IH1625" s="39"/>
      <c r="II1625" s="39"/>
      <c r="IJ1625" s="39"/>
      <c r="IK1625" s="39"/>
      <c r="IL1625" s="39"/>
      <c r="IM1625" s="39"/>
      <c r="IN1625" s="39"/>
      <c r="IO1625" s="39"/>
      <c r="IP1625" s="39"/>
      <c r="IQ1625" s="39"/>
      <c r="IR1625" s="39"/>
      <c r="IS1625" s="39"/>
      <c r="IT1625" s="39"/>
      <c r="IU1625" s="39"/>
      <c r="IV1625" s="39"/>
      <c r="IW1625" s="39"/>
      <c r="IX1625" s="39"/>
      <c r="IY1625" s="39"/>
      <c r="IZ1625" s="39"/>
      <c r="JA1625" s="39"/>
      <c r="JB1625" s="39"/>
      <c r="JC1625" s="39"/>
      <c r="JD1625" s="39"/>
      <c r="JE1625" s="39"/>
      <c r="JF1625" s="39"/>
      <c r="JG1625" s="39"/>
      <c r="JH1625" s="39"/>
      <c r="JI1625" s="39"/>
      <c r="JJ1625" s="39"/>
      <c r="JK1625" s="39"/>
      <c r="JL1625" s="39"/>
      <c r="JM1625" s="39"/>
      <c r="JN1625" s="39"/>
      <c r="JO1625" s="39"/>
      <c r="JP1625" s="39"/>
      <c r="JQ1625" s="39"/>
      <c r="JR1625" s="39"/>
      <c r="JS1625" s="39"/>
      <c r="JT1625" s="39"/>
      <c r="JU1625" s="39"/>
      <c r="JV1625" s="39"/>
      <c r="JW1625" s="39"/>
      <c r="JX1625" s="39"/>
      <c r="JY1625" s="39"/>
      <c r="JZ1625" s="39"/>
      <c r="KA1625" s="39"/>
      <c r="KB1625" s="39"/>
      <c r="KC1625" s="39"/>
      <c r="KD1625" s="39"/>
      <c r="KE1625" s="39"/>
      <c r="KF1625" s="39"/>
      <c r="KG1625" s="39"/>
      <c r="KH1625" s="39"/>
      <c r="KI1625" s="39"/>
      <c r="KJ1625" s="39"/>
      <c r="KK1625" s="39"/>
      <c r="KL1625" s="39"/>
      <c r="KM1625" s="39"/>
      <c r="KN1625" s="39"/>
      <c r="KO1625" s="39"/>
      <c r="KP1625" s="39"/>
      <c r="KQ1625" s="39"/>
      <c r="KR1625" s="39"/>
      <c r="KS1625" s="39"/>
      <c r="KT1625" s="39"/>
      <c r="KU1625" s="39"/>
      <c r="KV1625" s="39"/>
      <c r="KW1625" s="39"/>
      <c r="KX1625" s="39"/>
      <c r="KY1625" s="39"/>
      <c r="KZ1625" s="39"/>
      <c r="LA1625" s="39"/>
      <c r="LB1625" s="39"/>
      <c r="LC1625" s="39"/>
      <c r="LD1625" s="39"/>
      <c r="LE1625" s="39"/>
      <c r="LF1625" s="39"/>
      <c r="LG1625" s="39"/>
      <c r="LH1625" s="39"/>
      <c r="LI1625" s="39"/>
      <c r="LJ1625" s="39"/>
      <c r="LK1625" s="39"/>
      <c r="LL1625" s="39"/>
      <c r="LM1625" s="39"/>
      <c r="LN1625" s="39"/>
      <c r="LO1625" s="39"/>
      <c r="LP1625" s="39"/>
      <c r="LQ1625" s="39"/>
      <c r="LR1625" s="39"/>
      <c r="LS1625" s="39"/>
      <c r="LT1625" s="39"/>
      <c r="LU1625" s="39"/>
      <c r="LV1625" s="39"/>
      <c r="LW1625" s="39"/>
      <c r="LX1625" s="39"/>
      <c r="LY1625" s="39"/>
      <c r="LZ1625" s="39"/>
      <c r="MA1625" s="39"/>
      <c r="MB1625" s="39"/>
      <c r="MC1625" s="39"/>
      <c r="MD1625" s="39"/>
      <c r="ME1625" s="39"/>
      <c r="MF1625" s="39"/>
      <c r="MG1625" s="39"/>
      <c r="MH1625" s="39"/>
      <c r="MI1625" s="39"/>
      <c r="MJ1625" s="39"/>
      <c r="MK1625" s="39"/>
      <c r="ML1625" s="39"/>
      <c r="MM1625" s="39"/>
      <c r="MN1625" s="39"/>
      <c r="MO1625" s="39"/>
      <c r="MP1625" s="39"/>
      <c r="MQ1625" s="39"/>
      <c r="MR1625" s="39"/>
      <c r="MS1625" s="39"/>
      <c r="MT1625" s="39"/>
      <c r="MU1625" s="39"/>
      <c r="MV1625" s="39"/>
      <c r="MW1625" s="39"/>
      <c r="MX1625" s="39"/>
      <c r="MY1625" s="39"/>
      <c r="MZ1625" s="39"/>
      <c r="NA1625" s="39"/>
      <c r="NB1625" s="39"/>
      <c r="NC1625" s="39"/>
      <c r="ND1625" s="39"/>
      <c r="NE1625" s="39"/>
      <c r="NF1625" s="39"/>
      <c r="NG1625" s="39"/>
      <c r="NH1625" s="39"/>
      <c r="NI1625" s="39"/>
      <c r="NJ1625" s="39"/>
      <c r="NK1625" s="39"/>
      <c r="NL1625" s="39"/>
      <c r="NM1625" s="39"/>
      <c r="NN1625" s="39"/>
      <c r="NO1625" s="39"/>
      <c r="NP1625" s="39"/>
      <c r="NQ1625" s="39"/>
      <c r="NR1625" s="39"/>
      <c r="NS1625" s="39"/>
      <c r="NT1625" s="39"/>
      <c r="NU1625" s="39"/>
      <c r="NV1625" s="39"/>
      <c r="NW1625" s="39"/>
      <c r="NX1625" s="39"/>
      <c r="NY1625" s="39"/>
      <c r="NZ1625" s="39"/>
      <c r="OA1625" s="39"/>
      <c r="OB1625" s="39"/>
      <c r="OC1625" s="39"/>
      <c r="OD1625" s="39"/>
      <c r="OE1625" s="39"/>
      <c r="OF1625" s="39"/>
      <c r="OG1625" s="39"/>
      <c r="OH1625" s="39"/>
      <c r="OI1625" s="39"/>
      <c r="OJ1625" s="39"/>
      <c r="OK1625" s="39"/>
      <c r="OL1625" s="39"/>
      <c r="OM1625" s="39"/>
      <c r="ON1625" s="39"/>
      <c r="OO1625" s="39"/>
      <c r="OP1625" s="39"/>
      <c r="OQ1625" s="39"/>
      <c r="OR1625" s="39"/>
      <c r="OS1625" s="39"/>
      <c r="OT1625" s="39"/>
      <c r="OU1625" s="39"/>
      <c r="OV1625" s="39"/>
      <c r="OW1625" s="39"/>
      <c r="OX1625" s="39"/>
      <c r="OY1625" s="39"/>
      <c r="OZ1625" s="39"/>
      <c r="PA1625" s="39"/>
      <c r="PB1625" s="39"/>
      <c r="PC1625" s="39"/>
      <c r="PD1625" s="39"/>
      <c r="PE1625" s="39"/>
      <c r="PF1625" s="39"/>
      <c r="PG1625" s="39"/>
      <c r="PH1625" s="39"/>
      <c r="PI1625" s="39"/>
      <c r="PJ1625" s="39"/>
      <c r="PK1625" s="39"/>
      <c r="PL1625" s="39"/>
      <c r="PM1625" s="39"/>
      <c r="PN1625" s="39"/>
      <c r="PO1625" s="39"/>
      <c r="PP1625" s="39"/>
      <c r="PQ1625" s="39"/>
      <c r="PR1625" s="39"/>
      <c r="PS1625" s="39"/>
      <c r="PT1625" s="39"/>
      <c r="PU1625" s="39"/>
      <c r="PV1625" s="39"/>
      <c r="PW1625" s="39"/>
      <c r="PX1625" s="39"/>
      <c r="PY1625" s="39"/>
      <c r="PZ1625" s="39"/>
      <c r="QA1625" s="39"/>
      <c r="QB1625" s="39"/>
      <c r="QC1625" s="39"/>
      <c r="QD1625" s="39"/>
      <c r="QE1625" s="39"/>
      <c r="QF1625" s="39"/>
      <c r="QG1625" s="39"/>
      <c r="QH1625" s="39"/>
      <c r="QI1625" s="39"/>
      <c r="QJ1625" s="39"/>
      <c r="QK1625" s="39"/>
      <c r="QL1625" s="39"/>
      <c r="QM1625" s="39"/>
      <c r="QN1625" s="39"/>
      <c r="QO1625" s="39"/>
      <c r="QP1625" s="39"/>
      <c r="QQ1625" s="39"/>
      <c r="QR1625" s="39"/>
      <c r="QS1625" s="39"/>
      <c r="QT1625" s="39"/>
      <c r="QU1625" s="39"/>
      <c r="QV1625" s="39"/>
      <c r="QW1625" s="39"/>
      <c r="QX1625" s="39"/>
      <c r="QY1625" s="39"/>
      <c r="QZ1625" s="39"/>
      <c r="RA1625" s="39"/>
      <c r="RB1625" s="39"/>
      <c r="RC1625" s="39"/>
      <c r="RD1625" s="39"/>
      <c r="RE1625" s="39"/>
      <c r="RF1625" s="39"/>
      <c r="RG1625" s="39"/>
      <c r="RH1625" s="39"/>
      <c r="RI1625" s="39"/>
      <c r="RJ1625" s="39"/>
      <c r="RK1625" s="39"/>
      <c r="RL1625" s="39"/>
      <c r="RM1625" s="39"/>
      <c r="RN1625" s="39"/>
      <c r="RO1625" s="39"/>
      <c r="RP1625" s="39"/>
      <c r="RQ1625" s="39"/>
      <c r="RR1625" s="39"/>
      <c r="RS1625" s="39"/>
      <c r="RT1625" s="39"/>
      <c r="RU1625" s="39"/>
      <c r="RV1625" s="39"/>
      <c r="RW1625" s="39"/>
      <c r="RX1625" s="39"/>
      <c r="RY1625" s="39"/>
      <c r="RZ1625" s="39"/>
      <c r="SA1625" s="39"/>
      <c r="SB1625" s="39"/>
      <c r="SC1625" s="39"/>
      <c r="SD1625" s="39"/>
      <c r="SE1625" s="39"/>
      <c r="SF1625" s="39"/>
      <c r="SG1625" s="39"/>
      <c r="SH1625" s="39"/>
      <c r="SI1625" s="39"/>
      <c r="SJ1625" s="39"/>
      <c r="SK1625" s="39"/>
      <c r="SL1625" s="39"/>
      <c r="SM1625" s="39"/>
      <c r="SN1625" s="39"/>
      <c r="SO1625" s="39"/>
      <c r="SP1625" s="39"/>
      <c r="SQ1625" s="39"/>
      <c r="SR1625" s="39"/>
      <c r="SS1625" s="39"/>
      <c r="ST1625" s="39"/>
      <c r="SU1625" s="39"/>
      <c r="SV1625" s="39"/>
      <c r="SW1625" s="39"/>
      <c r="SX1625" s="39"/>
      <c r="SY1625" s="39"/>
      <c r="SZ1625" s="39"/>
      <c r="TA1625" s="39"/>
      <c r="TB1625" s="39"/>
      <c r="TC1625" s="39"/>
      <c r="TD1625" s="39"/>
      <c r="TE1625" s="39"/>
      <c r="TF1625" s="39"/>
      <c r="TG1625" s="39"/>
      <c r="TH1625" s="39"/>
      <c r="TI1625" s="39"/>
      <c r="TJ1625" s="39"/>
      <c r="TK1625" s="39"/>
      <c r="TL1625" s="39"/>
      <c r="TM1625" s="39"/>
      <c r="TN1625" s="39"/>
      <c r="TO1625" s="39"/>
      <c r="TP1625" s="39"/>
      <c r="TQ1625" s="39"/>
      <c r="TR1625" s="39"/>
      <c r="TS1625" s="39"/>
      <c r="TT1625" s="39"/>
      <c r="TU1625" s="39"/>
      <c r="TV1625" s="39"/>
      <c r="TW1625" s="39"/>
      <c r="TX1625" s="39"/>
      <c r="TY1625" s="39"/>
      <c r="TZ1625" s="39"/>
      <c r="UA1625" s="39"/>
      <c r="UB1625" s="39"/>
      <c r="UC1625" s="39"/>
      <c r="UD1625" s="39"/>
      <c r="UE1625" s="39"/>
      <c r="UF1625" s="39"/>
      <c r="UG1625" s="39"/>
      <c r="UH1625" s="39"/>
      <c r="UI1625" s="39"/>
      <c r="UJ1625" s="39"/>
      <c r="UK1625" s="39"/>
      <c r="UL1625" s="39"/>
      <c r="UM1625" s="39"/>
      <c r="UN1625" s="39"/>
      <c r="UO1625" s="39"/>
      <c r="UP1625" s="39"/>
      <c r="UQ1625" s="39"/>
      <c r="UR1625" s="39"/>
      <c r="US1625" s="39"/>
      <c r="UT1625" s="39"/>
      <c r="UU1625" s="39"/>
      <c r="UV1625" s="39"/>
      <c r="UW1625" s="39"/>
      <c r="UX1625" s="39"/>
      <c r="UY1625" s="39"/>
      <c r="UZ1625" s="39"/>
      <c r="VA1625" s="39"/>
      <c r="VB1625" s="39"/>
      <c r="VC1625" s="39"/>
      <c r="VD1625" s="39"/>
      <c r="VE1625" s="39"/>
      <c r="VF1625" s="39"/>
      <c r="VG1625" s="39"/>
      <c r="VH1625" s="39"/>
      <c r="VI1625" s="39"/>
      <c r="VJ1625" s="39"/>
      <c r="VK1625" s="39"/>
      <c r="VL1625" s="39"/>
      <c r="VM1625" s="39"/>
      <c r="VN1625" s="39"/>
      <c r="VO1625" s="39"/>
      <c r="VP1625" s="39"/>
      <c r="VQ1625" s="39"/>
      <c r="VR1625" s="39"/>
      <c r="VS1625" s="39"/>
      <c r="VT1625" s="39"/>
      <c r="VU1625" s="39"/>
      <c r="VV1625" s="39"/>
      <c r="VW1625" s="39"/>
      <c r="VX1625" s="39"/>
      <c r="VY1625" s="39"/>
      <c r="VZ1625" s="39"/>
      <c r="WA1625" s="39"/>
      <c r="WB1625" s="39"/>
      <c r="WC1625" s="39"/>
      <c r="WD1625" s="39"/>
      <c r="WE1625" s="39"/>
      <c r="WF1625" s="39"/>
      <c r="WG1625" s="39"/>
      <c r="WH1625" s="39"/>
      <c r="WI1625" s="39"/>
      <c r="WJ1625" s="39"/>
      <c r="WK1625" s="39"/>
      <c r="WL1625" s="39"/>
      <c r="WM1625" s="39"/>
      <c r="WN1625" s="39"/>
      <c r="WO1625" s="39"/>
      <c r="WP1625" s="39"/>
      <c r="WQ1625" s="39"/>
      <c r="WR1625" s="39"/>
      <c r="WS1625" s="39"/>
      <c r="WT1625" s="39"/>
      <c r="WU1625" s="39"/>
      <c r="WV1625" s="39"/>
      <c r="WW1625" s="39"/>
      <c r="WX1625" s="39"/>
      <c r="WY1625" s="39"/>
      <c r="WZ1625" s="39"/>
      <c r="XA1625" s="39"/>
      <c r="XB1625" s="39"/>
      <c r="XC1625" s="39"/>
      <c r="XD1625" s="39"/>
      <c r="XE1625" s="39"/>
      <c r="XF1625" s="39"/>
      <c r="XG1625" s="39"/>
      <c r="XH1625" s="39"/>
      <c r="XI1625" s="39"/>
      <c r="XJ1625" s="39"/>
      <c r="XK1625" s="39"/>
      <c r="XL1625" s="39"/>
      <c r="XM1625" s="39"/>
      <c r="XN1625" s="39"/>
      <c r="XO1625" s="39"/>
      <c r="XP1625" s="39"/>
      <c r="XQ1625" s="39"/>
      <c r="XR1625" s="39"/>
      <c r="XS1625" s="39"/>
      <c r="XT1625" s="39"/>
      <c r="XU1625" s="39"/>
      <c r="XV1625" s="39"/>
      <c r="XW1625" s="39"/>
      <c r="XX1625" s="39"/>
      <c r="XY1625" s="39"/>
      <c r="XZ1625" s="39"/>
      <c r="YA1625" s="39"/>
      <c r="YB1625" s="39"/>
      <c r="YC1625" s="39"/>
      <c r="YD1625" s="39"/>
      <c r="YE1625" s="39"/>
      <c r="YF1625" s="39"/>
      <c r="YG1625" s="39"/>
      <c r="YH1625" s="39"/>
      <c r="YI1625" s="39"/>
      <c r="YJ1625" s="39"/>
      <c r="YK1625" s="39"/>
      <c r="YL1625" s="39"/>
      <c r="YM1625" s="39"/>
      <c r="YN1625" s="39"/>
      <c r="YO1625" s="39"/>
      <c r="YP1625" s="39"/>
      <c r="YQ1625" s="39"/>
      <c r="YR1625" s="39"/>
      <c r="YS1625" s="39"/>
      <c r="YT1625" s="39"/>
      <c r="YU1625" s="39"/>
      <c r="YV1625" s="39"/>
      <c r="YW1625" s="39"/>
      <c r="YX1625" s="39"/>
      <c r="YY1625" s="39"/>
      <c r="YZ1625" s="39"/>
      <c r="ZA1625" s="39"/>
      <c r="ZB1625" s="39"/>
      <c r="ZC1625" s="39"/>
      <c r="ZD1625" s="39"/>
      <c r="ZE1625" s="39"/>
      <c r="ZF1625" s="39"/>
      <c r="ZG1625" s="39"/>
      <c r="ZH1625" s="39"/>
      <c r="ZI1625" s="39"/>
      <c r="ZJ1625" s="39"/>
      <c r="ZK1625" s="39"/>
      <c r="ZL1625" s="39"/>
      <c r="ZM1625" s="39"/>
      <c r="ZN1625" s="39"/>
      <c r="ZO1625" s="39"/>
      <c r="ZP1625" s="39"/>
      <c r="ZQ1625" s="39"/>
      <c r="ZR1625" s="39"/>
      <c r="ZS1625" s="39"/>
      <c r="ZT1625" s="39"/>
      <c r="ZU1625" s="39"/>
      <c r="ZV1625" s="39"/>
      <c r="ZW1625" s="39"/>
      <c r="ZX1625" s="39"/>
      <c r="ZY1625" s="39"/>
      <c r="ZZ1625" s="39"/>
      <c r="AAA1625" s="39"/>
      <c r="AAB1625" s="39"/>
      <c r="AAC1625" s="39"/>
      <c r="AAD1625" s="39"/>
      <c r="AAE1625" s="39"/>
      <c r="AAF1625" s="39"/>
      <c r="AAG1625" s="39"/>
      <c r="AAH1625" s="39"/>
      <c r="AAI1625" s="39"/>
      <c r="AAJ1625" s="39"/>
      <c r="AAK1625" s="39"/>
      <c r="AAL1625" s="39"/>
      <c r="AAM1625" s="39"/>
      <c r="AAN1625" s="39"/>
      <c r="AAO1625" s="39"/>
      <c r="AAP1625" s="39"/>
      <c r="AAQ1625" s="39"/>
      <c r="AAR1625" s="39"/>
      <c r="AAS1625" s="39"/>
      <c r="AAT1625" s="39"/>
      <c r="AAU1625" s="39"/>
      <c r="AAV1625" s="39"/>
      <c r="AAW1625" s="39"/>
      <c r="AAX1625" s="39"/>
      <c r="AAY1625" s="39"/>
      <c r="AAZ1625" s="39"/>
      <c r="ABA1625" s="39"/>
      <c r="ABB1625" s="39"/>
      <c r="ABC1625" s="39"/>
      <c r="ABD1625" s="39"/>
      <c r="ABE1625" s="39"/>
      <c r="ABF1625" s="39"/>
      <c r="ABG1625" s="39"/>
      <c r="ABH1625" s="39"/>
      <c r="ABI1625" s="39"/>
      <c r="ABJ1625" s="39"/>
      <c r="ABK1625" s="39"/>
      <c r="ABL1625" s="39"/>
      <c r="ABM1625" s="39"/>
      <c r="ABN1625" s="39"/>
      <c r="ABO1625" s="39"/>
      <c r="ABP1625" s="39"/>
      <c r="ABQ1625" s="39"/>
      <c r="ABR1625" s="39"/>
      <c r="ABS1625" s="39"/>
      <c r="ABT1625" s="39"/>
      <c r="ABU1625" s="39"/>
      <c r="ABV1625" s="39"/>
      <c r="ABW1625" s="39"/>
      <c r="ABX1625" s="39"/>
      <c r="ABY1625" s="39"/>
      <c r="ABZ1625" s="39"/>
      <c r="ACA1625" s="39"/>
      <c r="ACB1625" s="39"/>
      <c r="ACC1625" s="39"/>
      <c r="ACD1625" s="39"/>
      <c r="ACE1625" s="39"/>
      <c r="ACF1625" s="39"/>
      <c r="ACG1625" s="39"/>
      <c r="ACH1625" s="39"/>
      <c r="ACI1625" s="39"/>
      <c r="ACJ1625" s="39"/>
      <c r="ACK1625" s="39"/>
      <c r="ACL1625" s="39"/>
      <c r="ACM1625" s="39"/>
      <c r="ACN1625" s="39"/>
      <c r="ACO1625" s="39"/>
      <c r="ACP1625" s="39"/>
      <c r="ACQ1625" s="39"/>
      <c r="ACR1625" s="39"/>
      <c r="ACS1625" s="39"/>
      <c r="ACT1625" s="39"/>
      <c r="ACU1625" s="39"/>
      <c r="ACV1625" s="39"/>
      <c r="ACW1625" s="39"/>
      <c r="ACX1625" s="39"/>
      <c r="ACY1625" s="39"/>
      <c r="ACZ1625" s="39"/>
      <c r="ADA1625" s="39"/>
      <c r="ADB1625" s="39"/>
      <c r="ADC1625" s="39"/>
      <c r="ADD1625" s="39"/>
      <c r="ADE1625" s="39"/>
      <c r="ADF1625" s="39"/>
      <c r="ADG1625" s="39"/>
      <c r="ADH1625" s="39"/>
      <c r="ADI1625" s="39"/>
      <c r="ADJ1625" s="39"/>
      <c r="ADK1625" s="39"/>
      <c r="ADL1625" s="39"/>
      <c r="ADM1625" s="39"/>
      <c r="ADN1625" s="39"/>
      <c r="ADO1625" s="39"/>
      <c r="ADP1625" s="39"/>
      <c r="ADQ1625" s="39"/>
      <c r="ADR1625" s="39"/>
      <c r="ADS1625" s="39"/>
      <c r="ADT1625" s="39"/>
      <c r="ADU1625" s="39"/>
      <c r="ADV1625" s="39"/>
      <c r="ADW1625" s="39"/>
      <c r="ADX1625" s="39"/>
      <c r="ADY1625" s="39"/>
      <c r="ADZ1625" s="39"/>
      <c r="AEA1625" s="39"/>
      <c r="AEB1625" s="39"/>
      <c r="AEC1625" s="39"/>
      <c r="AED1625" s="39"/>
      <c r="AEE1625" s="39"/>
      <c r="AEF1625" s="39"/>
      <c r="AEG1625" s="39"/>
      <c r="AEH1625" s="39"/>
      <c r="AEI1625" s="39"/>
      <c r="AEJ1625" s="39"/>
      <c r="AEK1625" s="39"/>
      <c r="AEL1625" s="39"/>
      <c r="AEM1625" s="39"/>
      <c r="AEN1625" s="39"/>
      <c r="AEO1625" s="39"/>
      <c r="AEP1625" s="39"/>
      <c r="AEQ1625" s="39"/>
      <c r="AER1625" s="39"/>
      <c r="AES1625" s="39"/>
      <c r="AET1625" s="39"/>
      <c r="AEU1625" s="39"/>
      <c r="AEV1625" s="39"/>
      <c r="AEW1625" s="39"/>
      <c r="AEX1625" s="39"/>
      <c r="AEY1625" s="39"/>
      <c r="AEZ1625" s="39"/>
      <c r="AFA1625" s="39"/>
      <c r="AFB1625" s="39"/>
      <c r="AFC1625" s="39"/>
      <c r="AFD1625" s="39"/>
      <c r="AFE1625" s="39"/>
      <c r="AFF1625" s="39"/>
      <c r="AFG1625" s="39"/>
      <c r="AFH1625" s="39"/>
      <c r="AFI1625" s="39"/>
      <c r="AFJ1625" s="39"/>
      <c r="AFK1625" s="39"/>
      <c r="AFL1625" s="39"/>
      <c r="AFM1625" s="39"/>
      <c r="AFN1625" s="39"/>
      <c r="AFO1625" s="39"/>
      <c r="AFP1625" s="39"/>
      <c r="AFQ1625" s="39"/>
      <c r="AFR1625" s="39"/>
      <c r="AFS1625" s="39"/>
      <c r="AFT1625" s="39"/>
      <c r="AFU1625" s="39"/>
      <c r="AFV1625" s="39"/>
      <c r="AFW1625" s="39"/>
      <c r="AFX1625" s="39"/>
      <c r="AFY1625" s="39"/>
      <c r="AFZ1625" s="39"/>
      <c r="AGA1625" s="39"/>
      <c r="AGB1625" s="39"/>
      <c r="AGC1625" s="39"/>
      <c r="AGD1625" s="39"/>
      <c r="AGE1625" s="39"/>
      <c r="AGF1625" s="39"/>
      <c r="AGG1625" s="39"/>
      <c r="AGH1625" s="39"/>
      <c r="AGI1625" s="39"/>
      <c r="AGJ1625" s="39"/>
      <c r="AGK1625" s="39"/>
      <c r="AGL1625" s="39"/>
      <c r="AGM1625" s="39"/>
      <c r="AGN1625" s="39"/>
      <c r="AGO1625" s="39"/>
      <c r="AGP1625" s="39"/>
      <c r="AGQ1625" s="39"/>
      <c r="AGR1625" s="39"/>
      <c r="AGS1625" s="39"/>
      <c r="AGT1625" s="39"/>
      <c r="AGU1625" s="39"/>
      <c r="AGV1625" s="39"/>
      <c r="AGW1625" s="39"/>
      <c r="AGX1625" s="39"/>
      <c r="AGY1625" s="39"/>
      <c r="AGZ1625" s="39"/>
      <c r="AHA1625" s="39"/>
      <c r="AHB1625" s="39"/>
      <c r="AHC1625" s="39"/>
      <c r="AHD1625" s="39"/>
      <c r="AHE1625" s="39"/>
      <c r="AHF1625" s="39"/>
      <c r="AHG1625" s="39"/>
      <c r="AHH1625" s="39"/>
      <c r="AHI1625" s="39"/>
    </row>
    <row r="1626" spans="1:893" x14ac:dyDescent="0.2">
      <c r="A1626" s="46"/>
      <c r="B1626" s="39"/>
      <c r="C1626" s="47"/>
      <c r="D1626" s="47"/>
      <c r="E1626" s="39"/>
      <c r="F1626" s="39"/>
      <c r="G1626" s="39"/>
      <c r="H1626" s="39"/>
      <c r="I1626" s="39"/>
      <c r="J1626" s="39"/>
      <c r="K1626" s="39"/>
      <c r="L1626" s="39"/>
      <c r="M1626" s="39"/>
      <c r="N1626" s="39"/>
      <c r="O1626" s="39"/>
      <c r="P1626" s="39"/>
      <c r="Q1626" s="39"/>
      <c r="R1626" s="39"/>
      <c r="S1626" s="39"/>
      <c r="T1626" s="39"/>
      <c r="U1626" s="39"/>
      <c r="V1626" s="39"/>
      <c r="W1626" s="39"/>
      <c r="X1626" s="39"/>
      <c r="Y1626" s="39"/>
      <c r="Z1626" s="39"/>
      <c r="AA1626" s="39"/>
      <c r="AB1626" s="39"/>
      <c r="AC1626" s="39"/>
      <c r="AD1626" s="39"/>
      <c r="AE1626" s="39"/>
      <c r="AF1626" s="39"/>
      <c r="AG1626" s="39"/>
      <c r="AH1626" s="39"/>
      <c r="AI1626" s="39"/>
      <c r="AJ1626" s="39"/>
      <c r="AK1626" s="39"/>
      <c r="AL1626" s="39"/>
      <c r="AM1626" s="39"/>
      <c r="AN1626" s="39"/>
      <c r="AO1626" s="39"/>
      <c r="AP1626" s="39"/>
      <c r="AQ1626" s="39"/>
      <c r="AR1626" s="39"/>
      <c r="AS1626" s="39"/>
      <c r="AT1626" s="39"/>
      <c r="AU1626" s="39"/>
      <c r="AV1626" s="39"/>
      <c r="AW1626" s="39"/>
      <c r="AX1626" s="39"/>
      <c r="AY1626" s="39"/>
      <c r="AZ1626" s="39"/>
      <c r="BA1626" s="39"/>
      <c r="BB1626" s="39"/>
      <c r="BC1626" s="39"/>
      <c r="BD1626" s="39"/>
      <c r="BE1626" s="39"/>
      <c r="BF1626" s="39"/>
      <c r="BG1626" s="39"/>
      <c r="BH1626" s="39"/>
      <c r="BI1626" s="39"/>
      <c r="BJ1626" s="39"/>
      <c r="BK1626" s="39"/>
      <c r="BL1626" s="39"/>
      <c r="BM1626" s="39"/>
      <c r="BN1626" s="39"/>
      <c r="BO1626" s="39"/>
      <c r="BP1626" s="39"/>
      <c r="BQ1626" s="39"/>
      <c r="BR1626" s="39"/>
      <c r="BS1626" s="39"/>
      <c r="BT1626" s="39"/>
      <c r="BU1626" s="39"/>
      <c r="BV1626" s="39"/>
      <c r="BW1626" s="39"/>
      <c r="BX1626" s="39"/>
      <c r="BY1626" s="39"/>
      <c r="BZ1626" s="39"/>
      <c r="CA1626" s="39"/>
      <c r="CB1626" s="39"/>
      <c r="CC1626" s="39"/>
      <c r="CD1626" s="39"/>
      <c r="CE1626" s="39"/>
      <c r="CF1626" s="39"/>
      <c r="CG1626" s="39"/>
      <c r="CH1626" s="39"/>
      <c r="CI1626" s="39"/>
      <c r="CJ1626" s="39"/>
      <c r="CK1626" s="39"/>
      <c r="CL1626" s="39"/>
      <c r="CM1626" s="39"/>
      <c r="CN1626" s="39"/>
      <c r="CO1626" s="39"/>
      <c r="CP1626" s="39"/>
      <c r="CQ1626" s="39"/>
      <c r="CR1626" s="39"/>
      <c r="CS1626" s="39"/>
      <c r="CT1626" s="39"/>
      <c r="CU1626" s="39"/>
      <c r="CV1626" s="39"/>
      <c r="CW1626" s="39"/>
      <c r="CX1626" s="39"/>
      <c r="CY1626" s="39"/>
      <c r="CZ1626" s="39"/>
      <c r="DA1626" s="39"/>
      <c r="DB1626" s="39"/>
      <c r="DC1626" s="39"/>
      <c r="DD1626" s="39"/>
      <c r="DE1626" s="39"/>
      <c r="DF1626" s="39"/>
      <c r="DG1626" s="39"/>
      <c r="DH1626" s="39"/>
      <c r="DI1626" s="39"/>
      <c r="DJ1626" s="39"/>
      <c r="DK1626" s="39"/>
      <c r="DL1626" s="39"/>
      <c r="DM1626" s="39"/>
      <c r="DN1626" s="39"/>
      <c r="DO1626" s="39"/>
      <c r="DP1626" s="39"/>
      <c r="DQ1626" s="39"/>
      <c r="DR1626" s="39"/>
      <c r="DS1626" s="39"/>
      <c r="DT1626" s="39"/>
      <c r="DU1626" s="39"/>
      <c r="DV1626" s="39"/>
      <c r="DW1626" s="39"/>
      <c r="DX1626" s="39"/>
      <c r="DY1626" s="39"/>
      <c r="DZ1626" s="39"/>
      <c r="EA1626" s="39"/>
      <c r="EB1626" s="39"/>
      <c r="EC1626" s="39"/>
      <c r="ED1626" s="39"/>
      <c r="EE1626" s="39"/>
      <c r="EF1626" s="39"/>
      <c r="EG1626" s="39"/>
      <c r="EH1626" s="39"/>
      <c r="EI1626" s="39"/>
      <c r="EJ1626" s="39"/>
      <c r="EK1626" s="39"/>
      <c r="EL1626" s="39"/>
      <c r="EM1626" s="39"/>
      <c r="EN1626" s="39"/>
      <c r="EO1626" s="39"/>
      <c r="EP1626" s="39"/>
      <c r="EQ1626" s="39"/>
      <c r="ER1626" s="39"/>
      <c r="ES1626" s="39"/>
      <c r="ET1626" s="39"/>
      <c r="EU1626" s="39"/>
      <c r="EV1626" s="39"/>
      <c r="EW1626" s="39"/>
      <c r="EX1626" s="39"/>
      <c r="EY1626" s="39"/>
      <c r="EZ1626" s="39"/>
      <c r="FA1626" s="39"/>
      <c r="FB1626" s="39"/>
      <c r="FC1626" s="39"/>
      <c r="FD1626" s="39"/>
      <c r="FE1626" s="39"/>
      <c r="FF1626" s="39"/>
      <c r="FG1626" s="39"/>
      <c r="FH1626" s="39"/>
      <c r="FI1626" s="39"/>
      <c r="FJ1626" s="39"/>
      <c r="FK1626" s="39"/>
      <c r="FL1626" s="39"/>
      <c r="FM1626" s="39"/>
      <c r="FN1626" s="39"/>
      <c r="FO1626" s="39"/>
      <c r="FP1626" s="39"/>
      <c r="FQ1626" s="39"/>
      <c r="FR1626" s="39"/>
      <c r="FS1626" s="39"/>
      <c r="FT1626" s="39"/>
      <c r="FU1626" s="39"/>
      <c r="FV1626" s="39"/>
      <c r="FW1626" s="39"/>
      <c r="FX1626" s="39"/>
      <c r="FY1626" s="39"/>
      <c r="FZ1626" s="39"/>
      <c r="GA1626" s="39"/>
      <c r="GB1626" s="39"/>
      <c r="GC1626" s="39"/>
      <c r="GD1626" s="39"/>
      <c r="GE1626" s="39"/>
      <c r="GF1626" s="39"/>
      <c r="GG1626" s="39"/>
      <c r="GH1626" s="39"/>
      <c r="GI1626" s="39"/>
      <c r="GJ1626" s="39"/>
      <c r="GK1626" s="39"/>
      <c r="GL1626" s="39"/>
      <c r="GM1626" s="39"/>
      <c r="GN1626" s="39"/>
      <c r="GO1626" s="39"/>
      <c r="GP1626" s="39"/>
      <c r="GQ1626" s="39"/>
      <c r="GR1626" s="39"/>
      <c r="GS1626" s="39"/>
      <c r="GT1626" s="39"/>
      <c r="GU1626" s="39"/>
      <c r="GV1626" s="39"/>
      <c r="GW1626" s="39"/>
      <c r="GX1626" s="39"/>
      <c r="GY1626" s="39"/>
      <c r="GZ1626" s="39"/>
      <c r="HA1626" s="39"/>
      <c r="HB1626" s="39"/>
      <c r="HC1626" s="39"/>
      <c r="HD1626" s="39"/>
      <c r="HE1626" s="39"/>
      <c r="HF1626" s="39"/>
      <c r="HG1626" s="39"/>
      <c r="HH1626" s="39"/>
      <c r="HI1626" s="39"/>
      <c r="HJ1626" s="39"/>
      <c r="HK1626" s="39"/>
      <c r="HL1626" s="39"/>
      <c r="HM1626" s="39"/>
      <c r="HN1626" s="39"/>
      <c r="HO1626" s="39"/>
      <c r="HP1626" s="39"/>
      <c r="HQ1626" s="39"/>
      <c r="HR1626" s="39"/>
      <c r="HS1626" s="39"/>
      <c r="HT1626" s="39"/>
      <c r="HU1626" s="39"/>
      <c r="HV1626" s="39"/>
      <c r="HW1626" s="39"/>
      <c r="HX1626" s="39"/>
      <c r="HY1626" s="39"/>
      <c r="HZ1626" s="39"/>
      <c r="IA1626" s="39"/>
      <c r="IB1626" s="39"/>
      <c r="IC1626" s="39"/>
      <c r="ID1626" s="39"/>
      <c r="IE1626" s="39"/>
      <c r="IF1626" s="39"/>
      <c r="IG1626" s="39"/>
      <c r="IH1626" s="39"/>
      <c r="II1626" s="39"/>
      <c r="IJ1626" s="39"/>
      <c r="IK1626" s="39"/>
      <c r="IL1626" s="39"/>
      <c r="IM1626" s="39"/>
      <c r="IN1626" s="39"/>
      <c r="IO1626" s="39"/>
      <c r="IP1626" s="39"/>
      <c r="IQ1626" s="39"/>
      <c r="IR1626" s="39"/>
      <c r="IS1626" s="39"/>
      <c r="IT1626" s="39"/>
      <c r="IU1626" s="39"/>
      <c r="IV1626" s="39"/>
      <c r="IW1626" s="39"/>
      <c r="IX1626" s="39"/>
      <c r="IY1626" s="39"/>
      <c r="IZ1626" s="39"/>
      <c r="JA1626" s="39"/>
      <c r="JB1626" s="39"/>
      <c r="JC1626" s="39"/>
      <c r="JD1626" s="39"/>
      <c r="JE1626" s="39"/>
      <c r="JF1626" s="39"/>
      <c r="JG1626" s="39"/>
      <c r="JH1626" s="39"/>
      <c r="JI1626" s="39"/>
      <c r="JJ1626" s="39"/>
      <c r="JK1626" s="39"/>
      <c r="JL1626" s="39"/>
      <c r="JM1626" s="39"/>
      <c r="JN1626" s="39"/>
      <c r="JO1626" s="39"/>
      <c r="JP1626" s="39"/>
      <c r="JQ1626" s="39"/>
      <c r="JR1626" s="39"/>
      <c r="JS1626" s="39"/>
      <c r="JT1626" s="39"/>
      <c r="JU1626" s="39"/>
      <c r="JV1626" s="39"/>
      <c r="JW1626" s="39"/>
      <c r="JX1626" s="39"/>
      <c r="JY1626" s="39"/>
      <c r="JZ1626" s="39"/>
      <c r="KA1626" s="39"/>
      <c r="KB1626" s="39"/>
      <c r="KC1626" s="39"/>
      <c r="KD1626" s="39"/>
      <c r="KE1626" s="39"/>
      <c r="KF1626" s="39"/>
      <c r="KG1626" s="39"/>
      <c r="KH1626" s="39"/>
      <c r="KI1626" s="39"/>
      <c r="KJ1626" s="39"/>
      <c r="KK1626" s="39"/>
      <c r="KL1626" s="39"/>
      <c r="KM1626" s="39"/>
      <c r="KN1626" s="39"/>
      <c r="KO1626" s="39"/>
      <c r="KP1626" s="39"/>
      <c r="KQ1626" s="39"/>
      <c r="KR1626" s="39"/>
      <c r="KS1626" s="39"/>
      <c r="KT1626" s="39"/>
      <c r="KU1626" s="39"/>
      <c r="KV1626" s="39"/>
      <c r="KW1626" s="39"/>
      <c r="KX1626" s="39"/>
      <c r="KY1626" s="39"/>
      <c r="KZ1626" s="39"/>
      <c r="LA1626" s="39"/>
      <c r="LB1626" s="39"/>
      <c r="LC1626" s="39"/>
      <c r="LD1626" s="39"/>
      <c r="LE1626" s="39"/>
      <c r="LF1626" s="39"/>
      <c r="LG1626" s="39"/>
      <c r="LH1626" s="39"/>
      <c r="LI1626" s="39"/>
      <c r="LJ1626" s="39"/>
      <c r="LK1626" s="39"/>
      <c r="LL1626" s="39"/>
      <c r="LM1626" s="39"/>
      <c r="LN1626" s="39"/>
      <c r="LO1626" s="39"/>
      <c r="LP1626" s="39"/>
      <c r="LQ1626" s="39"/>
      <c r="LR1626" s="39"/>
      <c r="LS1626" s="39"/>
      <c r="LT1626" s="39"/>
      <c r="LU1626" s="39"/>
      <c r="LV1626" s="39"/>
      <c r="LW1626" s="39"/>
      <c r="LX1626" s="39"/>
      <c r="LY1626" s="39"/>
      <c r="LZ1626" s="39"/>
      <c r="MA1626" s="39"/>
      <c r="MB1626" s="39"/>
      <c r="MC1626" s="39"/>
      <c r="MD1626" s="39"/>
      <c r="ME1626" s="39"/>
      <c r="MF1626" s="39"/>
      <c r="MG1626" s="39"/>
      <c r="MH1626" s="39"/>
      <c r="MI1626" s="39"/>
      <c r="MJ1626" s="39"/>
      <c r="MK1626" s="39"/>
      <c r="ML1626" s="39"/>
      <c r="MM1626" s="39"/>
      <c r="MN1626" s="39"/>
      <c r="MO1626" s="39"/>
      <c r="MP1626" s="39"/>
      <c r="MQ1626" s="39"/>
      <c r="MR1626" s="39"/>
      <c r="MS1626" s="39"/>
      <c r="MT1626" s="39"/>
      <c r="MU1626" s="39"/>
      <c r="MV1626" s="39"/>
      <c r="MW1626" s="39"/>
      <c r="MX1626" s="39"/>
      <c r="MY1626" s="39"/>
      <c r="MZ1626" s="39"/>
      <c r="NA1626" s="39"/>
      <c r="NB1626" s="39"/>
      <c r="NC1626" s="39"/>
      <c r="ND1626" s="39"/>
      <c r="NE1626" s="39"/>
      <c r="NF1626" s="39"/>
      <c r="NG1626" s="39"/>
      <c r="NH1626" s="39"/>
      <c r="NI1626" s="39"/>
      <c r="NJ1626" s="39"/>
      <c r="NK1626" s="39"/>
      <c r="NL1626" s="39"/>
      <c r="NM1626" s="39"/>
      <c r="NN1626" s="39"/>
      <c r="NO1626" s="39"/>
      <c r="NP1626" s="39"/>
      <c r="NQ1626" s="39"/>
      <c r="NR1626" s="39"/>
      <c r="NS1626" s="39"/>
      <c r="NT1626" s="39"/>
      <c r="NU1626" s="39"/>
      <c r="NV1626" s="39"/>
      <c r="NW1626" s="39"/>
      <c r="NX1626" s="39"/>
      <c r="NY1626" s="39"/>
      <c r="NZ1626" s="39"/>
      <c r="OA1626" s="39"/>
      <c r="OB1626" s="39"/>
      <c r="OC1626" s="39"/>
      <c r="OD1626" s="39"/>
      <c r="OE1626" s="39"/>
      <c r="OF1626" s="39"/>
      <c r="OG1626" s="39"/>
      <c r="OH1626" s="39"/>
      <c r="OI1626" s="39"/>
      <c r="OJ1626" s="39"/>
      <c r="OK1626" s="39"/>
      <c r="OL1626" s="39"/>
      <c r="OM1626" s="39"/>
      <c r="ON1626" s="39"/>
      <c r="OO1626" s="39"/>
      <c r="OP1626" s="39"/>
      <c r="OQ1626" s="39"/>
      <c r="OR1626" s="39"/>
      <c r="OS1626" s="39"/>
      <c r="OT1626" s="39"/>
      <c r="OU1626" s="39"/>
      <c r="OV1626" s="39"/>
      <c r="OW1626" s="39"/>
      <c r="OX1626" s="39"/>
      <c r="OY1626" s="39"/>
      <c r="OZ1626" s="39"/>
      <c r="PA1626" s="39"/>
      <c r="PB1626" s="39"/>
      <c r="PC1626" s="39"/>
      <c r="PD1626" s="39"/>
      <c r="PE1626" s="39"/>
      <c r="PF1626" s="39"/>
      <c r="PG1626" s="39"/>
      <c r="PH1626" s="39"/>
      <c r="PI1626" s="39"/>
      <c r="PJ1626" s="39"/>
      <c r="PK1626" s="39"/>
      <c r="PL1626" s="39"/>
      <c r="PM1626" s="39"/>
      <c r="PN1626" s="39"/>
      <c r="PO1626" s="39"/>
      <c r="PP1626" s="39"/>
      <c r="PQ1626" s="39"/>
      <c r="PR1626" s="39"/>
      <c r="PS1626" s="39"/>
      <c r="PT1626" s="39"/>
      <c r="PU1626" s="39"/>
      <c r="PV1626" s="39"/>
      <c r="PW1626" s="39"/>
      <c r="PX1626" s="39"/>
      <c r="PY1626" s="39"/>
      <c r="PZ1626" s="39"/>
      <c r="QA1626" s="39"/>
      <c r="QB1626" s="39"/>
      <c r="QC1626" s="39"/>
      <c r="QD1626" s="39"/>
      <c r="QE1626" s="39"/>
      <c r="QF1626" s="39"/>
      <c r="QG1626" s="39"/>
      <c r="QH1626" s="39"/>
      <c r="QI1626" s="39"/>
      <c r="QJ1626" s="39"/>
      <c r="QK1626" s="39"/>
      <c r="QL1626" s="39"/>
      <c r="QM1626" s="39"/>
      <c r="QN1626" s="39"/>
      <c r="QO1626" s="39"/>
      <c r="QP1626" s="39"/>
      <c r="QQ1626" s="39"/>
      <c r="QR1626" s="39"/>
      <c r="QS1626" s="39"/>
      <c r="QT1626" s="39"/>
      <c r="QU1626" s="39"/>
      <c r="QV1626" s="39"/>
      <c r="QW1626" s="39"/>
      <c r="QX1626" s="39"/>
      <c r="QY1626" s="39"/>
      <c r="QZ1626" s="39"/>
      <c r="RA1626" s="39"/>
      <c r="RB1626" s="39"/>
      <c r="RC1626" s="39"/>
      <c r="RD1626" s="39"/>
      <c r="RE1626" s="39"/>
      <c r="RF1626" s="39"/>
      <c r="RG1626" s="39"/>
      <c r="RH1626" s="39"/>
      <c r="RI1626" s="39"/>
      <c r="RJ1626" s="39"/>
      <c r="RK1626" s="39"/>
      <c r="RL1626" s="39"/>
      <c r="RM1626" s="39"/>
      <c r="RN1626" s="39"/>
      <c r="RO1626" s="39"/>
      <c r="RP1626" s="39"/>
      <c r="RQ1626" s="39"/>
      <c r="RR1626" s="39"/>
      <c r="RS1626" s="39"/>
      <c r="RT1626" s="39"/>
      <c r="RU1626" s="39"/>
      <c r="RV1626" s="39"/>
      <c r="RW1626" s="39"/>
      <c r="RX1626" s="39"/>
      <c r="RY1626" s="39"/>
      <c r="RZ1626" s="39"/>
      <c r="SA1626" s="39"/>
      <c r="SB1626" s="39"/>
      <c r="SC1626" s="39"/>
      <c r="SD1626" s="39"/>
      <c r="SE1626" s="39"/>
      <c r="SF1626" s="39"/>
      <c r="SG1626" s="39"/>
      <c r="SH1626" s="39"/>
      <c r="SI1626" s="39"/>
      <c r="SJ1626" s="39"/>
      <c r="SK1626" s="39"/>
      <c r="SL1626" s="39"/>
      <c r="SM1626" s="39"/>
      <c r="SN1626" s="39"/>
      <c r="SO1626" s="39"/>
      <c r="SP1626" s="39"/>
      <c r="SQ1626" s="39"/>
      <c r="SR1626" s="39"/>
      <c r="SS1626" s="39"/>
      <c r="ST1626" s="39"/>
      <c r="SU1626" s="39"/>
      <c r="SV1626" s="39"/>
      <c r="SW1626" s="39"/>
      <c r="SX1626" s="39"/>
      <c r="SY1626" s="39"/>
      <c r="SZ1626" s="39"/>
      <c r="TA1626" s="39"/>
      <c r="TB1626" s="39"/>
      <c r="TC1626" s="39"/>
      <c r="TD1626" s="39"/>
      <c r="TE1626" s="39"/>
      <c r="TF1626" s="39"/>
      <c r="TG1626" s="39"/>
      <c r="TH1626" s="39"/>
      <c r="TI1626" s="39"/>
      <c r="TJ1626" s="39"/>
      <c r="TK1626" s="39"/>
      <c r="TL1626" s="39"/>
      <c r="TM1626" s="39"/>
      <c r="TN1626" s="39"/>
      <c r="TO1626" s="39"/>
      <c r="TP1626" s="39"/>
      <c r="TQ1626" s="39"/>
      <c r="TR1626" s="39"/>
      <c r="TS1626" s="39"/>
      <c r="TT1626" s="39"/>
      <c r="TU1626" s="39"/>
      <c r="TV1626" s="39"/>
      <c r="TW1626" s="39"/>
      <c r="TX1626" s="39"/>
      <c r="TY1626" s="39"/>
      <c r="TZ1626" s="39"/>
      <c r="UA1626" s="39"/>
      <c r="UB1626" s="39"/>
      <c r="UC1626" s="39"/>
      <c r="UD1626" s="39"/>
      <c r="UE1626" s="39"/>
      <c r="UF1626" s="39"/>
      <c r="UG1626" s="39"/>
      <c r="UH1626" s="39"/>
      <c r="UI1626" s="39"/>
      <c r="UJ1626" s="39"/>
      <c r="UK1626" s="39"/>
      <c r="UL1626" s="39"/>
      <c r="UM1626" s="39"/>
      <c r="UN1626" s="39"/>
      <c r="UO1626" s="39"/>
      <c r="UP1626" s="39"/>
      <c r="UQ1626" s="39"/>
      <c r="UR1626" s="39"/>
      <c r="US1626" s="39"/>
      <c r="UT1626" s="39"/>
      <c r="UU1626" s="39"/>
      <c r="UV1626" s="39"/>
      <c r="UW1626" s="39"/>
      <c r="UX1626" s="39"/>
      <c r="UY1626" s="39"/>
      <c r="UZ1626" s="39"/>
      <c r="VA1626" s="39"/>
      <c r="VB1626" s="39"/>
      <c r="VC1626" s="39"/>
      <c r="VD1626" s="39"/>
      <c r="VE1626" s="39"/>
      <c r="VF1626" s="39"/>
      <c r="VG1626" s="39"/>
      <c r="VH1626" s="39"/>
      <c r="VI1626" s="39"/>
      <c r="VJ1626" s="39"/>
      <c r="VK1626" s="39"/>
      <c r="VL1626" s="39"/>
      <c r="VM1626" s="39"/>
      <c r="VN1626" s="39"/>
      <c r="VO1626" s="39"/>
      <c r="VP1626" s="39"/>
      <c r="VQ1626" s="39"/>
      <c r="VR1626" s="39"/>
      <c r="VS1626" s="39"/>
      <c r="VT1626" s="39"/>
      <c r="VU1626" s="39"/>
      <c r="VV1626" s="39"/>
      <c r="VW1626" s="39"/>
      <c r="VX1626" s="39"/>
      <c r="VY1626" s="39"/>
      <c r="VZ1626" s="39"/>
      <c r="WA1626" s="39"/>
      <c r="WB1626" s="39"/>
      <c r="WC1626" s="39"/>
      <c r="WD1626" s="39"/>
      <c r="WE1626" s="39"/>
      <c r="WF1626" s="39"/>
      <c r="WG1626" s="39"/>
      <c r="WH1626" s="39"/>
      <c r="WI1626" s="39"/>
      <c r="WJ1626" s="39"/>
      <c r="WK1626" s="39"/>
      <c r="WL1626" s="39"/>
      <c r="WM1626" s="39"/>
      <c r="WN1626" s="39"/>
      <c r="WO1626" s="39"/>
      <c r="WP1626" s="39"/>
      <c r="WQ1626" s="39"/>
      <c r="WR1626" s="39"/>
      <c r="WS1626" s="39"/>
      <c r="WT1626" s="39"/>
      <c r="WU1626" s="39"/>
      <c r="WV1626" s="39"/>
      <c r="WW1626" s="39"/>
      <c r="WX1626" s="39"/>
      <c r="WY1626" s="39"/>
      <c r="WZ1626" s="39"/>
      <c r="XA1626" s="39"/>
      <c r="XB1626" s="39"/>
      <c r="XC1626" s="39"/>
      <c r="XD1626" s="39"/>
      <c r="XE1626" s="39"/>
      <c r="XF1626" s="39"/>
      <c r="XG1626" s="39"/>
      <c r="XH1626" s="39"/>
      <c r="XI1626" s="39"/>
      <c r="XJ1626" s="39"/>
      <c r="XK1626" s="39"/>
      <c r="XL1626" s="39"/>
      <c r="XM1626" s="39"/>
      <c r="XN1626" s="39"/>
      <c r="XO1626" s="39"/>
      <c r="XP1626" s="39"/>
      <c r="XQ1626" s="39"/>
      <c r="XR1626" s="39"/>
      <c r="XS1626" s="39"/>
      <c r="XT1626" s="39"/>
      <c r="XU1626" s="39"/>
      <c r="XV1626" s="39"/>
      <c r="XW1626" s="39"/>
      <c r="XX1626" s="39"/>
      <c r="XY1626" s="39"/>
      <c r="XZ1626" s="39"/>
      <c r="YA1626" s="39"/>
      <c r="YB1626" s="39"/>
      <c r="YC1626" s="39"/>
      <c r="YD1626" s="39"/>
      <c r="YE1626" s="39"/>
      <c r="YF1626" s="39"/>
      <c r="YG1626" s="39"/>
      <c r="YH1626" s="39"/>
      <c r="YI1626" s="39"/>
      <c r="YJ1626" s="39"/>
      <c r="YK1626" s="39"/>
      <c r="YL1626" s="39"/>
      <c r="YM1626" s="39"/>
      <c r="YN1626" s="39"/>
      <c r="YO1626" s="39"/>
      <c r="YP1626" s="39"/>
      <c r="YQ1626" s="39"/>
      <c r="YR1626" s="39"/>
      <c r="YS1626" s="39"/>
      <c r="YT1626" s="39"/>
      <c r="YU1626" s="39"/>
      <c r="YV1626" s="39"/>
      <c r="YW1626" s="39"/>
      <c r="YX1626" s="39"/>
      <c r="YY1626" s="39"/>
      <c r="YZ1626" s="39"/>
      <c r="ZA1626" s="39"/>
      <c r="ZB1626" s="39"/>
      <c r="ZC1626" s="39"/>
      <c r="ZD1626" s="39"/>
      <c r="ZE1626" s="39"/>
      <c r="ZF1626" s="39"/>
      <c r="ZG1626" s="39"/>
      <c r="ZH1626" s="39"/>
      <c r="ZI1626" s="39"/>
      <c r="ZJ1626" s="39"/>
      <c r="ZK1626" s="39"/>
      <c r="ZL1626" s="39"/>
      <c r="ZM1626" s="39"/>
      <c r="ZN1626" s="39"/>
      <c r="ZO1626" s="39"/>
      <c r="ZP1626" s="39"/>
      <c r="ZQ1626" s="39"/>
      <c r="ZR1626" s="39"/>
      <c r="ZS1626" s="39"/>
      <c r="ZT1626" s="39"/>
      <c r="ZU1626" s="39"/>
      <c r="ZV1626" s="39"/>
      <c r="ZW1626" s="39"/>
      <c r="ZX1626" s="39"/>
      <c r="ZY1626" s="39"/>
      <c r="ZZ1626" s="39"/>
      <c r="AAA1626" s="39"/>
      <c r="AAB1626" s="39"/>
      <c r="AAC1626" s="39"/>
      <c r="AAD1626" s="39"/>
      <c r="AAE1626" s="39"/>
      <c r="AAF1626" s="39"/>
      <c r="AAG1626" s="39"/>
      <c r="AAH1626" s="39"/>
      <c r="AAI1626" s="39"/>
      <c r="AAJ1626" s="39"/>
      <c r="AAK1626" s="39"/>
      <c r="AAL1626" s="39"/>
      <c r="AAM1626" s="39"/>
      <c r="AAN1626" s="39"/>
      <c r="AAO1626" s="39"/>
      <c r="AAP1626" s="39"/>
      <c r="AAQ1626" s="39"/>
      <c r="AAR1626" s="39"/>
      <c r="AAS1626" s="39"/>
      <c r="AAT1626" s="39"/>
      <c r="AAU1626" s="39"/>
      <c r="AAV1626" s="39"/>
      <c r="AAW1626" s="39"/>
      <c r="AAX1626" s="39"/>
      <c r="AAY1626" s="39"/>
      <c r="AAZ1626" s="39"/>
      <c r="ABA1626" s="39"/>
      <c r="ABB1626" s="39"/>
      <c r="ABC1626" s="39"/>
      <c r="ABD1626" s="39"/>
      <c r="ABE1626" s="39"/>
      <c r="ABF1626" s="39"/>
      <c r="ABG1626" s="39"/>
      <c r="ABH1626" s="39"/>
      <c r="ABI1626" s="39"/>
      <c r="ABJ1626" s="39"/>
      <c r="ABK1626" s="39"/>
      <c r="ABL1626" s="39"/>
      <c r="ABM1626" s="39"/>
      <c r="ABN1626" s="39"/>
      <c r="ABO1626" s="39"/>
      <c r="ABP1626" s="39"/>
      <c r="ABQ1626" s="39"/>
      <c r="ABR1626" s="39"/>
      <c r="ABS1626" s="39"/>
      <c r="ABT1626" s="39"/>
      <c r="ABU1626" s="39"/>
      <c r="ABV1626" s="39"/>
      <c r="ABW1626" s="39"/>
      <c r="ABX1626" s="39"/>
      <c r="ABY1626" s="39"/>
      <c r="ABZ1626" s="39"/>
      <c r="ACA1626" s="39"/>
      <c r="ACB1626" s="39"/>
      <c r="ACC1626" s="39"/>
      <c r="ACD1626" s="39"/>
      <c r="ACE1626" s="39"/>
      <c r="ACF1626" s="39"/>
      <c r="ACG1626" s="39"/>
      <c r="ACH1626" s="39"/>
      <c r="ACI1626" s="39"/>
      <c r="ACJ1626" s="39"/>
      <c r="ACK1626" s="39"/>
      <c r="ACL1626" s="39"/>
      <c r="ACM1626" s="39"/>
      <c r="ACN1626" s="39"/>
      <c r="ACO1626" s="39"/>
      <c r="ACP1626" s="39"/>
      <c r="ACQ1626" s="39"/>
      <c r="ACR1626" s="39"/>
      <c r="ACS1626" s="39"/>
      <c r="ACT1626" s="39"/>
      <c r="ACU1626" s="39"/>
      <c r="ACV1626" s="39"/>
      <c r="ACW1626" s="39"/>
      <c r="ACX1626" s="39"/>
      <c r="ACY1626" s="39"/>
      <c r="ACZ1626" s="39"/>
      <c r="ADA1626" s="39"/>
      <c r="ADB1626" s="39"/>
      <c r="ADC1626" s="39"/>
      <c r="ADD1626" s="39"/>
      <c r="ADE1626" s="39"/>
      <c r="ADF1626" s="39"/>
      <c r="ADG1626" s="39"/>
      <c r="ADH1626" s="39"/>
      <c r="ADI1626" s="39"/>
      <c r="ADJ1626" s="39"/>
      <c r="ADK1626" s="39"/>
      <c r="ADL1626" s="39"/>
      <c r="ADM1626" s="39"/>
      <c r="ADN1626" s="39"/>
      <c r="ADO1626" s="39"/>
      <c r="ADP1626" s="39"/>
      <c r="ADQ1626" s="39"/>
      <c r="ADR1626" s="39"/>
      <c r="ADS1626" s="39"/>
      <c r="ADT1626" s="39"/>
      <c r="ADU1626" s="39"/>
      <c r="ADV1626" s="39"/>
      <c r="ADW1626" s="39"/>
      <c r="ADX1626" s="39"/>
      <c r="ADY1626" s="39"/>
      <c r="ADZ1626" s="39"/>
      <c r="AEA1626" s="39"/>
      <c r="AEB1626" s="39"/>
      <c r="AEC1626" s="39"/>
      <c r="AED1626" s="39"/>
      <c r="AEE1626" s="39"/>
      <c r="AEF1626" s="39"/>
      <c r="AEG1626" s="39"/>
      <c r="AEH1626" s="39"/>
      <c r="AEI1626" s="39"/>
      <c r="AEJ1626" s="39"/>
      <c r="AEK1626" s="39"/>
      <c r="AEL1626" s="39"/>
      <c r="AEM1626" s="39"/>
      <c r="AEN1626" s="39"/>
      <c r="AEO1626" s="39"/>
      <c r="AEP1626" s="39"/>
      <c r="AEQ1626" s="39"/>
      <c r="AER1626" s="39"/>
      <c r="AES1626" s="39"/>
      <c r="AET1626" s="39"/>
      <c r="AEU1626" s="39"/>
      <c r="AEV1626" s="39"/>
      <c r="AEW1626" s="39"/>
      <c r="AEX1626" s="39"/>
      <c r="AEY1626" s="39"/>
      <c r="AEZ1626" s="39"/>
      <c r="AFA1626" s="39"/>
      <c r="AFB1626" s="39"/>
      <c r="AFC1626" s="39"/>
      <c r="AFD1626" s="39"/>
      <c r="AFE1626" s="39"/>
      <c r="AFF1626" s="39"/>
      <c r="AFG1626" s="39"/>
      <c r="AFH1626" s="39"/>
      <c r="AFI1626" s="39"/>
      <c r="AFJ1626" s="39"/>
      <c r="AFK1626" s="39"/>
      <c r="AFL1626" s="39"/>
      <c r="AFM1626" s="39"/>
      <c r="AFN1626" s="39"/>
      <c r="AFO1626" s="39"/>
      <c r="AFP1626" s="39"/>
      <c r="AFQ1626" s="39"/>
      <c r="AFR1626" s="39"/>
      <c r="AFS1626" s="39"/>
      <c r="AFT1626" s="39"/>
      <c r="AFU1626" s="39"/>
      <c r="AFV1626" s="39"/>
      <c r="AFW1626" s="39"/>
      <c r="AFX1626" s="39"/>
      <c r="AFY1626" s="39"/>
      <c r="AFZ1626" s="39"/>
      <c r="AGA1626" s="39"/>
      <c r="AGB1626" s="39"/>
      <c r="AGC1626" s="39"/>
      <c r="AGD1626" s="39"/>
      <c r="AGE1626" s="39"/>
      <c r="AGF1626" s="39"/>
      <c r="AGG1626" s="39"/>
      <c r="AGH1626" s="39"/>
      <c r="AGI1626" s="39"/>
      <c r="AGJ1626" s="39"/>
      <c r="AGK1626" s="39"/>
      <c r="AGL1626" s="39"/>
      <c r="AGM1626" s="39"/>
      <c r="AGN1626" s="39"/>
      <c r="AGO1626" s="39"/>
      <c r="AGP1626" s="39"/>
      <c r="AGQ1626" s="39"/>
      <c r="AGR1626" s="39"/>
      <c r="AGS1626" s="39"/>
      <c r="AGT1626" s="39"/>
      <c r="AGU1626" s="39"/>
      <c r="AGV1626" s="39"/>
      <c r="AGW1626" s="39"/>
      <c r="AGX1626" s="39"/>
      <c r="AGY1626" s="39"/>
      <c r="AGZ1626" s="39"/>
      <c r="AHA1626" s="39"/>
      <c r="AHB1626" s="39"/>
      <c r="AHC1626" s="39"/>
      <c r="AHD1626" s="39"/>
      <c r="AHE1626" s="39"/>
      <c r="AHF1626" s="39"/>
      <c r="AHG1626" s="39"/>
      <c r="AHH1626" s="39"/>
      <c r="AHI1626" s="39"/>
    </row>
    <row r="1627" spans="1:893" x14ac:dyDescent="0.2">
      <c r="A1627" s="46"/>
      <c r="B1627" s="39"/>
      <c r="C1627" s="47"/>
      <c r="D1627" s="47"/>
      <c r="E1627" s="39"/>
      <c r="F1627" s="39"/>
      <c r="G1627" s="39"/>
      <c r="H1627" s="39"/>
      <c r="I1627" s="39"/>
      <c r="J1627" s="39"/>
      <c r="K1627" s="39"/>
      <c r="L1627" s="39"/>
      <c r="M1627" s="39"/>
      <c r="N1627" s="39"/>
      <c r="O1627" s="39"/>
      <c r="P1627" s="39"/>
      <c r="Q1627" s="39"/>
      <c r="R1627" s="39"/>
      <c r="S1627" s="39"/>
      <c r="T1627" s="39"/>
      <c r="U1627" s="39"/>
      <c r="V1627" s="39"/>
      <c r="W1627" s="39"/>
      <c r="X1627" s="39"/>
      <c r="Y1627" s="39"/>
      <c r="Z1627" s="39"/>
      <c r="AA1627" s="39"/>
      <c r="AB1627" s="39"/>
      <c r="AC1627" s="39"/>
      <c r="AD1627" s="39"/>
      <c r="AE1627" s="39"/>
      <c r="AF1627" s="39"/>
      <c r="AG1627" s="39"/>
      <c r="AH1627" s="39"/>
      <c r="AI1627" s="39"/>
      <c r="AJ1627" s="39"/>
      <c r="AK1627" s="39"/>
      <c r="AL1627" s="39"/>
      <c r="AM1627" s="39"/>
      <c r="AN1627" s="39"/>
      <c r="AO1627" s="39"/>
      <c r="AP1627" s="39"/>
      <c r="AQ1627" s="39"/>
      <c r="AR1627" s="39"/>
      <c r="AS1627" s="39"/>
      <c r="AT1627" s="39"/>
      <c r="AU1627" s="39"/>
      <c r="AV1627" s="39"/>
      <c r="AW1627" s="39"/>
      <c r="AX1627" s="39"/>
      <c r="AY1627" s="39"/>
      <c r="AZ1627" s="39"/>
      <c r="BA1627" s="39"/>
      <c r="BB1627" s="39"/>
      <c r="BC1627" s="39"/>
      <c r="BD1627" s="39"/>
      <c r="BE1627" s="39"/>
      <c r="BF1627" s="39"/>
      <c r="BG1627" s="39"/>
      <c r="BH1627" s="39"/>
      <c r="BI1627" s="39"/>
      <c r="BJ1627" s="39"/>
      <c r="BK1627" s="39"/>
      <c r="BL1627" s="39"/>
      <c r="BM1627" s="39"/>
      <c r="BN1627" s="39"/>
      <c r="BO1627" s="39"/>
      <c r="BP1627" s="39"/>
      <c r="BQ1627" s="39"/>
      <c r="BR1627" s="39"/>
      <c r="BS1627" s="39"/>
      <c r="BT1627" s="39"/>
      <c r="BU1627" s="39"/>
      <c r="BV1627" s="39"/>
      <c r="BW1627" s="39"/>
      <c r="BX1627" s="39"/>
      <c r="BY1627" s="39"/>
      <c r="BZ1627" s="39"/>
      <c r="CA1627" s="39"/>
      <c r="CB1627" s="39"/>
      <c r="CC1627" s="39"/>
      <c r="CD1627" s="39"/>
      <c r="CE1627" s="39"/>
      <c r="CF1627" s="39"/>
      <c r="CG1627" s="39"/>
      <c r="CH1627" s="39"/>
      <c r="CI1627" s="39"/>
      <c r="CJ1627" s="39"/>
      <c r="CK1627" s="39"/>
      <c r="CL1627" s="39"/>
      <c r="CM1627" s="39"/>
      <c r="CN1627" s="39"/>
      <c r="CO1627" s="39"/>
      <c r="CP1627" s="39"/>
      <c r="CQ1627" s="39"/>
      <c r="CR1627" s="39"/>
      <c r="CS1627" s="39"/>
      <c r="CT1627" s="39"/>
      <c r="CU1627" s="39"/>
      <c r="CV1627" s="39"/>
      <c r="CW1627" s="39"/>
      <c r="CX1627" s="39"/>
      <c r="CY1627" s="39"/>
      <c r="CZ1627" s="39"/>
      <c r="DA1627" s="39"/>
      <c r="DB1627" s="39"/>
      <c r="DC1627" s="39"/>
      <c r="DD1627" s="39"/>
      <c r="DE1627" s="39"/>
      <c r="DF1627" s="39"/>
      <c r="DG1627" s="39"/>
      <c r="DH1627" s="39"/>
      <c r="DI1627" s="39"/>
      <c r="DJ1627" s="39"/>
      <c r="DK1627" s="39"/>
      <c r="DL1627" s="39"/>
      <c r="DM1627" s="39"/>
      <c r="DN1627" s="39"/>
      <c r="DO1627" s="39"/>
      <c r="DP1627" s="39"/>
      <c r="DQ1627" s="39"/>
      <c r="DR1627" s="39"/>
      <c r="DS1627" s="39"/>
      <c r="DT1627" s="39"/>
      <c r="DU1627" s="39"/>
      <c r="DV1627" s="39"/>
      <c r="DW1627" s="39"/>
      <c r="DX1627" s="39"/>
      <c r="DY1627" s="39"/>
      <c r="DZ1627" s="39"/>
      <c r="EA1627" s="39"/>
      <c r="EB1627" s="39"/>
      <c r="EC1627" s="39"/>
      <c r="ED1627" s="39"/>
      <c r="EE1627" s="39"/>
      <c r="EF1627" s="39"/>
      <c r="EG1627" s="39"/>
      <c r="EH1627" s="39"/>
      <c r="EI1627" s="39"/>
      <c r="EJ1627" s="39"/>
      <c r="EK1627" s="39"/>
      <c r="EL1627" s="39"/>
      <c r="EM1627" s="39"/>
      <c r="EN1627" s="39"/>
      <c r="EO1627" s="39"/>
      <c r="EP1627" s="39"/>
      <c r="EQ1627" s="39"/>
      <c r="ER1627" s="39"/>
      <c r="ES1627" s="39"/>
      <c r="ET1627" s="39"/>
      <c r="EU1627" s="39"/>
      <c r="EV1627" s="39"/>
      <c r="EW1627" s="39"/>
      <c r="EX1627" s="39"/>
      <c r="EY1627" s="39"/>
      <c r="EZ1627" s="39"/>
      <c r="FA1627" s="39"/>
      <c r="FB1627" s="39"/>
      <c r="FC1627" s="39"/>
      <c r="FD1627" s="39"/>
      <c r="FE1627" s="39"/>
      <c r="FF1627" s="39"/>
      <c r="FG1627" s="39"/>
      <c r="FH1627" s="39"/>
      <c r="FI1627" s="39"/>
      <c r="FJ1627" s="39"/>
      <c r="FK1627" s="39"/>
      <c r="FL1627" s="39"/>
      <c r="FM1627" s="39"/>
      <c r="FN1627" s="39"/>
      <c r="FO1627" s="39"/>
      <c r="FP1627" s="39"/>
      <c r="FQ1627" s="39"/>
      <c r="FR1627" s="39"/>
      <c r="FS1627" s="39"/>
      <c r="FT1627" s="39"/>
      <c r="FU1627" s="39"/>
      <c r="FV1627" s="39"/>
      <c r="FW1627" s="39"/>
      <c r="FX1627" s="39"/>
      <c r="FY1627" s="39"/>
      <c r="FZ1627" s="39"/>
      <c r="GA1627" s="39"/>
      <c r="GB1627" s="39"/>
      <c r="GC1627" s="39"/>
      <c r="GD1627" s="39"/>
      <c r="GE1627" s="39"/>
      <c r="GF1627" s="39"/>
      <c r="GG1627" s="39"/>
      <c r="GH1627" s="39"/>
      <c r="GI1627" s="39"/>
      <c r="GJ1627" s="39"/>
      <c r="GK1627" s="39"/>
      <c r="GL1627" s="39"/>
      <c r="GM1627" s="39"/>
      <c r="GN1627" s="39"/>
      <c r="GO1627" s="39"/>
      <c r="GP1627" s="39"/>
      <c r="GQ1627" s="39"/>
      <c r="GR1627" s="39"/>
      <c r="GS1627" s="39"/>
      <c r="GT1627" s="39"/>
      <c r="GU1627" s="39"/>
      <c r="GV1627" s="39"/>
      <c r="GW1627" s="39"/>
      <c r="GX1627" s="39"/>
      <c r="GY1627" s="39"/>
      <c r="GZ1627" s="39"/>
      <c r="HA1627" s="39"/>
      <c r="HB1627" s="39"/>
      <c r="HC1627" s="39"/>
      <c r="HD1627" s="39"/>
      <c r="HE1627" s="39"/>
      <c r="HF1627" s="39"/>
      <c r="HG1627" s="39"/>
      <c r="HH1627" s="39"/>
      <c r="HI1627" s="39"/>
      <c r="HJ1627" s="39"/>
      <c r="HK1627" s="39"/>
      <c r="HL1627" s="39"/>
      <c r="HM1627" s="39"/>
      <c r="HN1627" s="39"/>
      <c r="HO1627" s="39"/>
      <c r="HP1627" s="39"/>
      <c r="HQ1627" s="39"/>
      <c r="HR1627" s="39"/>
      <c r="HS1627" s="39"/>
      <c r="HT1627" s="39"/>
      <c r="HU1627" s="39"/>
      <c r="HV1627" s="39"/>
      <c r="HW1627" s="39"/>
      <c r="HX1627" s="39"/>
      <c r="HY1627" s="39"/>
      <c r="HZ1627" s="39"/>
      <c r="IA1627" s="39"/>
      <c r="IB1627" s="39"/>
      <c r="IC1627" s="39"/>
      <c r="ID1627" s="39"/>
      <c r="IE1627" s="39"/>
      <c r="IF1627" s="39"/>
      <c r="IG1627" s="39"/>
      <c r="IH1627" s="39"/>
      <c r="II1627" s="39"/>
      <c r="IJ1627" s="39"/>
      <c r="IK1627" s="39"/>
      <c r="IL1627" s="39"/>
      <c r="IM1627" s="39"/>
      <c r="IN1627" s="39"/>
      <c r="IO1627" s="39"/>
      <c r="IP1627" s="39"/>
      <c r="IQ1627" s="39"/>
      <c r="IR1627" s="39"/>
      <c r="IS1627" s="39"/>
      <c r="IT1627" s="39"/>
      <c r="IU1627" s="39"/>
      <c r="IV1627" s="39"/>
      <c r="IW1627" s="39"/>
      <c r="IX1627" s="39"/>
      <c r="IY1627" s="39"/>
      <c r="IZ1627" s="39"/>
      <c r="JA1627" s="39"/>
      <c r="JB1627" s="39"/>
      <c r="JC1627" s="39"/>
      <c r="JD1627" s="39"/>
      <c r="JE1627" s="39"/>
      <c r="JF1627" s="39"/>
      <c r="JG1627" s="39"/>
      <c r="JH1627" s="39"/>
      <c r="JI1627" s="39"/>
      <c r="JJ1627" s="39"/>
      <c r="JK1627" s="39"/>
      <c r="JL1627" s="39"/>
      <c r="JM1627" s="39"/>
      <c r="JN1627" s="39"/>
      <c r="JO1627" s="39"/>
      <c r="JP1627" s="39"/>
      <c r="JQ1627" s="39"/>
      <c r="JR1627" s="39"/>
      <c r="JS1627" s="39"/>
      <c r="JT1627" s="39"/>
      <c r="JU1627" s="39"/>
      <c r="JV1627" s="39"/>
      <c r="JW1627" s="39"/>
      <c r="JX1627" s="39"/>
      <c r="JY1627" s="39"/>
      <c r="JZ1627" s="39"/>
      <c r="KA1627" s="39"/>
      <c r="KB1627" s="39"/>
      <c r="KC1627" s="39"/>
      <c r="KD1627" s="39"/>
      <c r="KE1627" s="39"/>
      <c r="KF1627" s="39"/>
      <c r="KG1627" s="39"/>
      <c r="KH1627" s="39"/>
      <c r="KI1627" s="39"/>
      <c r="KJ1627" s="39"/>
      <c r="KK1627" s="39"/>
      <c r="KL1627" s="39"/>
      <c r="KM1627" s="39"/>
      <c r="KN1627" s="39"/>
      <c r="KO1627" s="39"/>
      <c r="KP1627" s="39"/>
      <c r="KQ1627" s="39"/>
      <c r="KR1627" s="39"/>
      <c r="KS1627" s="39"/>
      <c r="KT1627" s="39"/>
      <c r="KU1627" s="39"/>
      <c r="KV1627" s="39"/>
      <c r="KW1627" s="39"/>
      <c r="KX1627" s="39"/>
      <c r="KY1627" s="39"/>
      <c r="KZ1627" s="39"/>
      <c r="LA1627" s="39"/>
      <c r="LB1627" s="39"/>
      <c r="LC1627" s="39"/>
      <c r="LD1627" s="39"/>
      <c r="LE1627" s="39"/>
      <c r="LF1627" s="39"/>
      <c r="LG1627" s="39"/>
      <c r="LH1627" s="39"/>
      <c r="LI1627" s="39"/>
      <c r="LJ1627" s="39"/>
      <c r="LK1627" s="39"/>
      <c r="LL1627" s="39"/>
      <c r="LM1627" s="39"/>
      <c r="LN1627" s="39"/>
      <c r="LO1627" s="39"/>
      <c r="LP1627" s="39"/>
      <c r="LQ1627" s="39"/>
      <c r="LR1627" s="39"/>
      <c r="LS1627" s="39"/>
      <c r="LT1627" s="39"/>
      <c r="LU1627" s="39"/>
      <c r="LV1627" s="39"/>
      <c r="LW1627" s="39"/>
      <c r="LX1627" s="39"/>
      <c r="LY1627" s="39"/>
      <c r="LZ1627" s="39"/>
      <c r="MA1627" s="39"/>
      <c r="MB1627" s="39"/>
      <c r="MC1627" s="39"/>
      <c r="MD1627" s="39"/>
      <c r="ME1627" s="39"/>
      <c r="MF1627" s="39"/>
      <c r="MG1627" s="39"/>
      <c r="MH1627" s="39"/>
      <c r="MI1627" s="39"/>
      <c r="MJ1627" s="39"/>
      <c r="MK1627" s="39"/>
      <c r="ML1627" s="39"/>
      <c r="MM1627" s="39"/>
      <c r="MN1627" s="39"/>
      <c r="MO1627" s="39"/>
      <c r="MP1627" s="39"/>
      <c r="MQ1627" s="39"/>
      <c r="MR1627" s="39"/>
      <c r="MS1627" s="39"/>
      <c r="MT1627" s="39"/>
      <c r="MU1627" s="39"/>
      <c r="MV1627" s="39"/>
      <c r="MW1627" s="39"/>
      <c r="MX1627" s="39"/>
      <c r="MY1627" s="39"/>
      <c r="MZ1627" s="39"/>
      <c r="NA1627" s="39"/>
      <c r="NB1627" s="39"/>
      <c r="NC1627" s="39"/>
      <c r="ND1627" s="39"/>
      <c r="NE1627" s="39"/>
      <c r="NF1627" s="39"/>
      <c r="NG1627" s="39"/>
      <c r="NH1627" s="39"/>
      <c r="NI1627" s="39"/>
      <c r="NJ1627" s="39"/>
      <c r="NK1627" s="39"/>
      <c r="NL1627" s="39"/>
      <c r="NM1627" s="39"/>
      <c r="NN1627" s="39"/>
      <c r="NO1627" s="39"/>
      <c r="NP1627" s="39"/>
      <c r="NQ1627" s="39"/>
      <c r="NR1627" s="39"/>
      <c r="NS1627" s="39"/>
      <c r="NT1627" s="39"/>
      <c r="NU1627" s="39"/>
      <c r="NV1627" s="39"/>
      <c r="NW1627" s="39"/>
      <c r="NX1627" s="39"/>
      <c r="NY1627" s="39"/>
      <c r="NZ1627" s="39"/>
      <c r="OA1627" s="39"/>
      <c r="OB1627" s="39"/>
      <c r="OC1627" s="39"/>
      <c r="OD1627" s="39"/>
      <c r="OE1627" s="39"/>
      <c r="OF1627" s="39"/>
      <c r="OG1627" s="39"/>
      <c r="OH1627" s="39"/>
      <c r="OI1627" s="39"/>
      <c r="OJ1627" s="39"/>
      <c r="OK1627" s="39"/>
      <c r="OL1627" s="39"/>
      <c r="OM1627" s="39"/>
      <c r="ON1627" s="39"/>
      <c r="OO1627" s="39"/>
      <c r="OP1627" s="39"/>
      <c r="OQ1627" s="39"/>
      <c r="OR1627" s="39"/>
      <c r="OS1627" s="39"/>
      <c r="OT1627" s="39"/>
      <c r="OU1627" s="39"/>
      <c r="OV1627" s="39"/>
      <c r="OW1627" s="39"/>
      <c r="OX1627" s="39"/>
      <c r="OY1627" s="39"/>
      <c r="OZ1627" s="39"/>
      <c r="PA1627" s="39"/>
      <c r="PB1627" s="39"/>
      <c r="PC1627" s="39"/>
      <c r="PD1627" s="39"/>
      <c r="PE1627" s="39"/>
      <c r="PF1627" s="39"/>
      <c r="PG1627" s="39"/>
      <c r="PH1627" s="39"/>
      <c r="PI1627" s="39"/>
      <c r="PJ1627" s="39"/>
      <c r="PK1627" s="39"/>
      <c r="PL1627" s="39"/>
      <c r="PM1627" s="39"/>
      <c r="PN1627" s="39"/>
      <c r="PO1627" s="39"/>
      <c r="PP1627" s="39"/>
      <c r="PQ1627" s="39"/>
      <c r="PR1627" s="39"/>
      <c r="PS1627" s="39"/>
      <c r="PT1627" s="39"/>
      <c r="PU1627" s="39"/>
      <c r="PV1627" s="39"/>
      <c r="PW1627" s="39"/>
      <c r="PX1627" s="39"/>
      <c r="PY1627" s="39"/>
      <c r="PZ1627" s="39"/>
      <c r="QA1627" s="39"/>
      <c r="QB1627" s="39"/>
      <c r="QC1627" s="39"/>
      <c r="QD1627" s="39"/>
      <c r="QE1627" s="39"/>
      <c r="QF1627" s="39"/>
      <c r="QG1627" s="39"/>
      <c r="QH1627" s="39"/>
      <c r="QI1627" s="39"/>
      <c r="QJ1627" s="39"/>
      <c r="QK1627" s="39"/>
      <c r="QL1627" s="39"/>
      <c r="QM1627" s="39"/>
      <c r="QN1627" s="39"/>
      <c r="QO1627" s="39"/>
      <c r="QP1627" s="39"/>
      <c r="QQ1627" s="39"/>
      <c r="QR1627" s="39"/>
      <c r="QS1627" s="39"/>
      <c r="QT1627" s="39"/>
      <c r="QU1627" s="39"/>
      <c r="QV1627" s="39"/>
      <c r="QW1627" s="39"/>
      <c r="QX1627" s="39"/>
      <c r="QY1627" s="39"/>
      <c r="QZ1627" s="39"/>
      <c r="RA1627" s="39"/>
      <c r="RB1627" s="39"/>
      <c r="RC1627" s="39"/>
      <c r="RD1627" s="39"/>
      <c r="RE1627" s="39"/>
      <c r="RF1627" s="39"/>
      <c r="RG1627" s="39"/>
      <c r="RH1627" s="39"/>
      <c r="RI1627" s="39"/>
      <c r="RJ1627" s="39"/>
      <c r="RK1627" s="39"/>
      <c r="RL1627" s="39"/>
      <c r="RM1627" s="39"/>
      <c r="RN1627" s="39"/>
      <c r="RO1627" s="39"/>
      <c r="RP1627" s="39"/>
      <c r="RQ1627" s="39"/>
      <c r="RR1627" s="39"/>
      <c r="RS1627" s="39"/>
      <c r="RT1627" s="39"/>
      <c r="RU1627" s="39"/>
      <c r="RV1627" s="39"/>
      <c r="RW1627" s="39"/>
      <c r="RX1627" s="39"/>
      <c r="RY1627" s="39"/>
      <c r="RZ1627" s="39"/>
      <c r="SA1627" s="39"/>
      <c r="SB1627" s="39"/>
      <c r="SC1627" s="39"/>
      <c r="SD1627" s="39"/>
      <c r="SE1627" s="39"/>
      <c r="SF1627" s="39"/>
      <c r="SG1627" s="39"/>
      <c r="SH1627" s="39"/>
      <c r="SI1627" s="39"/>
      <c r="SJ1627" s="39"/>
      <c r="SK1627" s="39"/>
      <c r="SL1627" s="39"/>
      <c r="SM1627" s="39"/>
      <c r="SN1627" s="39"/>
      <c r="SO1627" s="39"/>
      <c r="SP1627" s="39"/>
      <c r="SQ1627" s="39"/>
      <c r="SR1627" s="39"/>
      <c r="SS1627" s="39"/>
      <c r="ST1627" s="39"/>
      <c r="SU1627" s="39"/>
      <c r="SV1627" s="39"/>
      <c r="SW1627" s="39"/>
      <c r="SX1627" s="39"/>
      <c r="SY1627" s="39"/>
      <c r="SZ1627" s="39"/>
      <c r="TA1627" s="39"/>
      <c r="TB1627" s="39"/>
      <c r="TC1627" s="39"/>
      <c r="TD1627" s="39"/>
      <c r="TE1627" s="39"/>
      <c r="TF1627" s="39"/>
      <c r="TG1627" s="39"/>
      <c r="TH1627" s="39"/>
      <c r="TI1627" s="39"/>
      <c r="TJ1627" s="39"/>
      <c r="TK1627" s="39"/>
      <c r="TL1627" s="39"/>
      <c r="TM1627" s="39"/>
      <c r="TN1627" s="39"/>
      <c r="TO1627" s="39"/>
      <c r="TP1627" s="39"/>
      <c r="TQ1627" s="39"/>
      <c r="TR1627" s="39"/>
      <c r="TS1627" s="39"/>
      <c r="TT1627" s="39"/>
      <c r="TU1627" s="39"/>
      <c r="TV1627" s="39"/>
      <c r="TW1627" s="39"/>
      <c r="TX1627" s="39"/>
      <c r="TY1627" s="39"/>
      <c r="TZ1627" s="39"/>
      <c r="UA1627" s="39"/>
      <c r="UB1627" s="39"/>
      <c r="UC1627" s="39"/>
      <c r="UD1627" s="39"/>
      <c r="UE1627" s="39"/>
      <c r="UF1627" s="39"/>
      <c r="UG1627" s="39"/>
      <c r="UH1627" s="39"/>
      <c r="UI1627" s="39"/>
      <c r="UJ1627" s="39"/>
      <c r="UK1627" s="39"/>
      <c r="UL1627" s="39"/>
      <c r="UM1627" s="39"/>
      <c r="UN1627" s="39"/>
      <c r="UO1627" s="39"/>
      <c r="UP1627" s="39"/>
      <c r="UQ1627" s="39"/>
      <c r="UR1627" s="39"/>
      <c r="US1627" s="39"/>
      <c r="UT1627" s="39"/>
      <c r="UU1627" s="39"/>
      <c r="UV1627" s="39"/>
      <c r="UW1627" s="39"/>
      <c r="UX1627" s="39"/>
      <c r="UY1627" s="39"/>
      <c r="UZ1627" s="39"/>
      <c r="VA1627" s="39"/>
      <c r="VB1627" s="39"/>
      <c r="VC1627" s="39"/>
      <c r="VD1627" s="39"/>
      <c r="VE1627" s="39"/>
      <c r="VF1627" s="39"/>
      <c r="VG1627" s="39"/>
      <c r="VH1627" s="39"/>
      <c r="VI1627" s="39"/>
      <c r="VJ1627" s="39"/>
      <c r="VK1627" s="39"/>
      <c r="VL1627" s="39"/>
      <c r="VM1627" s="39"/>
      <c r="VN1627" s="39"/>
      <c r="VO1627" s="39"/>
      <c r="VP1627" s="39"/>
      <c r="VQ1627" s="39"/>
      <c r="VR1627" s="39"/>
      <c r="VS1627" s="39"/>
      <c r="VT1627" s="39"/>
      <c r="VU1627" s="39"/>
      <c r="VV1627" s="39"/>
      <c r="VW1627" s="39"/>
      <c r="VX1627" s="39"/>
      <c r="VY1627" s="39"/>
      <c r="VZ1627" s="39"/>
      <c r="WA1627" s="39"/>
      <c r="WB1627" s="39"/>
      <c r="WC1627" s="39"/>
      <c r="WD1627" s="39"/>
      <c r="WE1627" s="39"/>
      <c r="WF1627" s="39"/>
      <c r="WG1627" s="39"/>
      <c r="WH1627" s="39"/>
      <c r="WI1627" s="39"/>
      <c r="WJ1627" s="39"/>
      <c r="WK1627" s="39"/>
      <c r="WL1627" s="39"/>
      <c r="WM1627" s="39"/>
      <c r="WN1627" s="39"/>
      <c r="WO1627" s="39"/>
      <c r="WP1627" s="39"/>
      <c r="WQ1627" s="39"/>
      <c r="WR1627" s="39"/>
      <c r="WS1627" s="39"/>
      <c r="WT1627" s="39"/>
      <c r="WU1627" s="39"/>
      <c r="WV1627" s="39"/>
      <c r="WW1627" s="39"/>
      <c r="WX1627" s="39"/>
      <c r="WY1627" s="39"/>
      <c r="WZ1627" s="39"/>
      <c r="XA1627" s="39"/>
      <c r="XB1627" s="39"/>
      <c r="XC1627" s="39"/>
      <c r="XD1627" s="39"/>
      <c r="XE1627" s="39"/>
      <c r="XF1627" s="39"/>
      <c r="XG1627" s="39"/>
      <c r="XH1627" s="39"/>
      <c r="XI1627" s="39"/>
      <c r="XJ1627" s="39"/>
      <c r="XK1627" s="39"/>
      <c r="XL1627" s="39"/>
      <c r="XM1627" s="39"/>
      <c r="XN1627" s="39"/>
      <c r="XO1627" s="39"/>
      <c r="XP1627" s="39"/>
      <c r="XQ1627" s="39"/>
      <c r="XR1627" s="39"/>
      <c r="XS1627" s="39"/>
      <c r="XT1627" s="39"/>
      <c r="XU1627" s="39"/>
      <c r="XV1627" s="39"/>
      <c r="XW1627" s="39"/>
      <c r="XX1627" s="39"/>
      <c r="XY1627" s="39"/>
      <c r="XZ1627" s="39"/>
      <c r="YA1627" s="39"/>
      <c r="YB1627" s="39"/>
      <c r="YC1627" s="39"/>
      <c r="YD1627" s="39"/>
      <c r="YE1627" s="39"/>
      <c r="YF1627" s="39"/>
      <c r="YG1627" s="39"/>
      <c r="YH1627" s="39"/>
      <c r="YI1627" s="39"/>
      <c r="YJ1627" s="39"/>
      <c r="YK1627" s="39"/>
      <c r="YL1627" s="39"/>
      <c r="YM1627" s="39"/>
      <c r="YN1627" s="39"/>
      <c r="YO1627" s="39"/>
      <c r="YP1627" s="39"/>
      <c r="YQ1627" s="39"/>
      <c r="YR1627" s="39"/>
      <c r="YS1627" s="39"/>
      <c r="YT1627" s="39"/>
      <c r="YU1627" s="39"/>
      <c r="YV1627" s="39"/>
      <c r="YW1627" s="39"/>
      <c r="YX1627" s="39"/>
      <c r="YY1627" s="39"/>
      <c r="YZ1627" s="39"/>
      <c r="ZA1627" s="39"/>
      <c r="ZB1627" s="39"/>
      <c r="ZC1627" s="39"/>
      <c r="ZD1627" s="39"/>
      <c r="ZE1627" s="39"/>
      <c r="ZF1627" s="39"/>
      <c r="ZG1627" s="39"/>
      <c r="ZH1627" s="39"/>
      <c r="ZI1627" s="39"/>
      <c r="ZJ1627" s="39"/>
      <c r="ZK1627" s="39"/>
      <c r="ZL1627" s="39"/>
      <c r="ZM1627" s="39"/>
      <c r="ZN1627" s="39"/>
      <c r="ZO1627" s="39"/>
      <c r="ZP1627" s="39"/>
      <c r="ZQ1627" s="39"/>
      <c r="ZR1627" s="39"/>
      <c r="ZS1627" s="39"/>
      <c r="ZT1627" s="39"/>
      <c r="ZU1627" s="39"/>
      <c r="ZV1627" s="39"/>
      <c r="ZW1627" s="39"/>
      <c r="ZX1627" s="39"/>
      <c r="ZY1627" s="39"/>
      <c r="ZZ1627" s="39"/>
      <c r="AAA1627" s="39"/>
      <c r="AAB1627" s="39"/>
      <c r="AAC1627" s="39"/>
      <c r="AAD1627" s="39"/>
      <c r="AAE1627" s="39"/>
      <c r="AAF1627" s="39"/>
      <c r="AAG1627" s="39"/>
      <c r="AAH1627" s="39"/>
      <c r="AAI1627" s="39"/>
      <c r="AAJ1627" s="39"/>
      <c r="AAK1627" s="39"/>
      <c r="AAL1627" s="39"/>
      <c r="AAM1627" s="39"/>
      <c r="AAN1627" s="39"/>
      <c r="AAO1627" s="39"/>
      <c r="AAP1627" s="39"/>
      <c r="AAQ1627" s="39"/>
      <c r="AAR1627" s="39"/>
      <c r="AAS1627" s="39"/>
      <c r="AAT1627" s="39"/>
      <c r="AAU1627" s="39"/>
      <c r="AAV1627" s="39"/>
      <c r="AAW1627" s="39"/>
      <c r="AAX1627" s="39"/>
      <c r="AAY1627" s="39"/>
      <c r="AAZ1627" s="39"/>
      <c r="ABA1627" s="39"/>
      <c r="ABB1627" s="39"/>
      <c r="ABC1627" s="39"/>
      <c r="ABD1627" s="39"/>
      <c r="ABE1627" s="39"/>
      <c r="ABF1627" s="39"/>
      <c r="ABG1627" s="39"/>
      <c r="ABH1627" s="39"/>
      <c r="ABI1627" s="39"/>
      <c r="ABJ1627" s="39"/>
      <c r="ABK1627" s="39"/>
      <c r="ABL1627" s="39"/>
      <c r="ABM1627" s="39"/>
      <c r="ABN1627" s="39"/>
      <c r="ABO1627" s="39"/>
      <c r="ABP1627" s="39"/>
      <c r="ABQ1627" s="39"/>
      <c r="ABR1627" s="39"/>
      <c r="ABS1627" s="39"/>
      <c r="ABT1627" s="39"/>
      <c r="ABU1627" s="39"/>
      <c r="ABV1627" s="39"/>
      <c r="ABW1627" s="39"/>
      <c r="ABX1627" s="39"/>
      <c r="ABY1627" s="39"/>
      <c r="ABZ1627" s="39"/>
      <c r="ACA1627" s="39"/>
      <c r="ACB1627" s="39"/>
      <c r="ACC1627" s="39"/>
      <c r="ACD1627" s="39"/>
      <c r="ACE1627" s="39"/>
      <c r="ACF1627" s="39"/>
      <c r="ACG1627" s="39"/>
      <c r="ACH1627" s="39"/>
      <c r="ACI1627" s="39"/>
      <c r="ACJ1627" s="39"/>
      <c r="ACK1627" s="39"/>
      <c r="ACL1627" s="39"/>
      <c r="ACM1627" s="39"/>
      <c r="ACN1627" s="39"/>
      <c r="ACO1627" s="39"/>
      <c r="ACP1627" s="39"/>
      <c r="ACQ1627" s="39"/>
      <c r="ACR1627" s="39"/>
      <c r="ACS1627" s="39"/>
      <c r="ACT1627" s="39"/>
      <c r="ACU1627" s="39"/>
      <c r="ACV1627" s="39"/>
      <c r="ACW1627" s="39"/>
      <c r="ACX1627" s="39"/>
      <c r="ACY1627" s="39"/>
      <c r="ACZ1627" s="39"/>
      <c r="ADA1627" s="39"/>
      <c r="ADB1627" s="39"/>
      <c r="ADC1627" s="39"/>
      <c r="ADD1627" s="39"/>
      <c r="ADE1627" s="39"/>
      <c r="ADF1627" s="39"/>
      <c r="ADG1627" s="39"/>
      <c r="ADH1627" s="39"/>
      <c r="ADI1627" s="39"/>
      <c r="ADJ1627" s="39"/>
      <c r="ADK1627" s="39"/>
      <c r="ADL1627" s="39"/>
      <c r="ADM1627" s="39"/>
      <c r="ADN1627" s="39"/>
      <c r="ADO1627" s="39"/>
      <c r="ADP1627" s="39"/>
      <c r="ADQ1627" s="39"/>
      <c r="ADR1627" s="39"/>
      <c r="ADS1627" s="39"/>
      <c r="ADT1627" s="39"/>
      <c r="ADU1627" s="39"/>
      <c r="ADV1627" s="39"/>
      <c r="ADW1627" s="39"/>
      <c r="ADX1627" s="39"/>
      <c r="ADY1627" s="39"/>
      <c r="ADZ1627" s="39"/>
      <c r="AEA1627" s="39"/>
      <c r="AEB1627" s="39"/>
      <c r="AEC1627" s="39"/>
      <c r="AED1627" s="39"/>
      <c r="AEE1627" s="39"/>
      <c r="AEF1627" s="39"/>
      <c r="AEG1627" s="39"/>
      <c r="AEH1627" s="39"/>
      <c r="AEI1627" s="39"/>
      <c r="AEJ1627" s="39"/>
      <c r="AEK1627" s="39"/>
      <c r="AEL1627" s="39"/>
      <c r="AEM1627" s="39"/>
      <c r="AEN1627" s="39"/>
      <c r="AEO1627" s="39"/>
      <c r="AEP1627" s="39"/>
      <c r="AEQ1627" s="39"/>
      <c r="AER1627" s="39"/>
      <c r="AES1627" s="39"/>
      <c r="AET1627" s="39"/>
      <c r="AEU1627" s="39"/>
      <c r="AEV1627" s="39"/>
      <c r="AEW1627" s="39"/>
      <c r="AEX1627" s="39"/>
      <c r="AEY1627" s="39"/>
      <c r="AEZ1627" s="39"/>
      <c r="AFA1627" s="39"/>
      <c r="AFB1627" s="39"/>
      <c r="AFC1627" s="39"/>
      <c r="AFD1627" s="39"/>
      <c r="AFE1627" s="39"/>
      <c r="AFF1627" s="39"/>
      <c r="AFG1627" s="39"/>
      <c r="AFH1627" s="39"/>
      <c r="AFI1627" s="39"/>
      <c r="AFJ1627" s="39"/>
      <c r="AFK1627" s="39"/>
      <c r="AFL1627" s="39"/>
      <c r="AFM1627" s="39"/>
      <c r="AFN1627" s="39"/>
      <c r="AFO1627" s="39"/>
      <c r="AFP1627" s="39"/>
      <c r="AFQ1627" s="39"/>
      <c r="AFR1627" s="39"/>
      <c r="AFS1627" s="39"/>
      <c r="AFT1627" s="39"/>
      <c r="AFU1627" s="39"/>
      <c r="AFV1627" s="39"/>
      <c r="AFW1627" s="39"/>
      <c r="AFX1627" s="39"/>
      <c r="AFY1627" s="39"/>
      <c r="AFZ1627" s="39"/>
      <c r="AGA1627" s="39"/>
      <c r="AGB1627" s="39"/>
      <c r="AGC1627" s="39"/>
      <c r="AGD1627" s="39"/>
      <c r="AGE1627" s="39"/>
      <c r="AGF1627" s="39"/>
      <c r="AGG1627" s="39"/>
      <c r="AGH1627" s="39"/>
      <c r="AGI1627" s="39"/>
      <c r="AGJ1627" s="39"/>
      <c r="AGK1627" s="39"/>
      <c r="AGL1627" s="39"/>
      <c r="AGM1627" s="39"/>
      <c r="AGN1627" s="39"/>
      <c r="AGO1627" s="39"/>
      <c r="AGP1627" s="39"/>
      <c r="AGQ1627" s="39"/>
      <c r="AGR1627" s="39"/>
      <c r="AGS1627" s="39"/>
      <c r="AGT1627" s="39"/>
      <c r="AGU1627" s="39"/>
      <c r="AGV1627" s="39"/>
      <c r="AGW1627" s="39"/>
      <c r="AGX1627" s="39"/>
      <c r="AGY1627" s="39"/>
      <c r="AGZ1627" s="39"/>
      <c r="AHA1627" s="39"/>
      <c r="AHB1627" s="39"/>
      <c r="AHC1627" s="39"/>
      <c r="AHD1627" s="39"/>
      <c r="AHE1627" s="39"/>
      <c r="AHF1627" s="39"/>
      <c r="AHG1627" s="39"/>
      <c r="AHH1627" s="39"/>
      <c r="AHI1627" s="39"/>
    </row>
    <row r="1628" spans="1:893" x14ac:dyDescent="0.2">
      <c r="A1628" s="46"/>
      <c r="B1628" s="39"/>
      <c r="C1628" s="47"/>
      <c r="D1628" s="47"/>
      <c r="E1628" s="39"/>
      <c r="F1628" s="39"/>
      <c r="G1628" s="39"/>
      <c r="H1628" s="39"/>
      <c r="I1628" s="39"/>
      <c r="J1628" s="39"/>
      <c r="K1628" s="39"/>
      <c r="L1628" s="39"/>
      <c r="M1628" s="39"/>
      <c r="N1628" s="39"/>
      <c r="O1628" s="39"/>
      <c r="P1628" s="39"/>
      <c r="Q1628" s="39"/>
      <c r="R1628" s="39"/>
      <c r="S1628" s="39"/>
      <c r="T1628" s="39"/>
      <c r="U1628" s="39"/>
      <c r="V1628" s="39"/>
      <c r="W1628" s="39"/>
      <c r="X1628" s="39"/>
      <c r="Y1628" s="39"/>
      <c r="Z1628" s="39"/>
      <c r="AA1628" s="39"/>
      <c r="AB1628" s="39"/>
      <c r="AC1628" s="39"/>
      <c r="AD1628" s="39"/>
      <c r="AE1628" s="39"/>
      <c r="AF1628" s="39"/>
      <c r="AG1628" s="39"/>
      <c r="AH1628" s="39"/>
      <c r="AI1628" s="39"/>
      <c r="AJ1628" s="39"/>
      <c r="AK1628" s="39"/>
      <c r="AL1628" s="39"/>
      <c r="AM1628" s="39"/>
      <c r="AN1628" s="39"/>
      <c r="AO1628" s="39"/>
      <c r="AP1628" s="39"/>
      <c r="AQ1628" s="39"/>
      <c r="AR1628" s="39"/>
      <c r="AS1628" s="39"/>
      <c r="AT1628" s="39"/>
      <c r="AU1628" s="39"/>
      <c r="AV1628" s="39"/>
      <c r="AW1628" s="39"/>
      <c r="AX1628" s="39"/>
      <c r="AY1628" s="39"/>
      <c r="AZ1628" s="39"/>
      <c r="BA1628" s="39"/>
      <c r="BB1628" s="39"/>
      <c r="BC1628" s="39"/>
      <c r="BD1628" s="39"/>
      <c r="BE1628" s="39"/>
      <c r="BF1628" s="39"/>
      <c r="BG1628" s="39"/>
      <c r="BH1628" s="39"/>
      <c r="BI1628" s="39"/>
      <c r="BJ1628" s="39"/>
      <c r="BK1628" s="39"/>
      <c r="BL1628" s="39"/>
      <c r="BM1628" s="39"/>
      <c r="BN1628" s="39"/>
      <c r="BO1628" s="39"/>
      <c r="BP1628" s="39"/>
      <c r="BQ1628" s="39"/>
      <c r="BR1628" s="39"/>
      <c r="BS1628" s="39"/>
      <c r="BT1628" s="39"/>
      <c r="BU1628" s="39"/>
      <c r="BV1628" s="39"/>
      <c r="BW1628" s="39"/>
      <c r="BX1628" s="39"/>
      <c r="BY1628" s="39"/>
      <c r="BZ1628" s="39"/>
      <c r="CA1628" s="39"/>
      <c r="CB1628" s="39"/>
      <c r="CC1628" s="39"/>
      <c r="CD1628" s="39"/>
      <c r="CE1628" s="39"/>
      <c r="CF1628" s="39"/>
      <c r="CG1628" s="39"/>
      <c r="CH1628" s="39"/>
      <c r="CI1628" s="39"/>
      <c r="CJ1628" s="39"/>
      <c r="CK1628" s="39"/>
      <c r="CL1628" s="39"/>
      <c r="CM1628" s="39"/>
      <c r="CN1628" s="39"/>
      <c r="CO1628" s="39"/>
      <c r="CP1628" s="39"/>
      <c r="CQ1628" s="39"/>
      <c r="CR1628" s="39"/>
      <c r="CS1628" s="39"/>
      <c r="CT1628" s="39"/>
      <c r="CU1628" s="39"/>
      <c r="CV1628" s="39"/>
      <c r="CW1628" s="39"/>
      <c r="CX1628" s="39"/>
      <c r="CY1628" s="39"/>
      <c r="CZ1628" s="39"/>
      <c r="DA1628" s="39"/>
      <c r="DB1628" s="39"/>
      <c r="DC1628" s="39"/>
      <c r="DD1628" s="39"/>
      <c r="DE1628" s="39"/>
      <c r="DF1628" s="39"/>
      <c r="DG1628" s="39"/>
      <c r="DH1628" s="39"/>
      <c r="DI1628" s="39"/>
      <c r="DJ1628" s="39"/>
      <c r="DK1628" s="39"/>
      <c r="DL1628" s="39"/>
      <c r="DM1628" s="39"/>
      <c r="DN1628" s="39"/>
      <c r="DO1628" s="39"/>
      <c r="DP1628" s="39"/>
      <c r="DQ1628" s="39"/>
      <c r="DR1628" s="39"/>
      <c r="DS1628" s="39"/>
      <c r="DT1628" s="39"/>
      <c r="DU1628" s="39"/>
      <c r="DV1628" s="39"/>
      <c r="DW1628" s="39"/>
      <c r="DX1628" s="39"/>
      <c r="DY1628" s="39"/>
      <c r="DZ1628" s="39"/>
      <c r="EA1628" s="39"/>
      <c r="EB1628" s="39"/>
      <c r="EC1628" s="39"/>
      <c r="ED1628" s="39"/>
      <c r="EE1628" s="39"/>
      <c r="EF1628" s="39"/>
      <c r="EG1628" s="39"/>
      <c r="EH1628" s="39"/>
      <c r="EI1628" s="39"/>
      <c r="EJ1628" s="39"/>
      <c r="EK1628" s="39"/>
      <c r="EL1628" s="39"/>
      <c r="EM1628" s="39"/>
      <c r="EN1628" s="39"/>
      <c r="EO1628" s="39"/>
      <c r="EP1628" s="39"/>
      <c r="EQ1628" s="39"/>
      <c r="ER1628" s="39"/>
      <c r="ES1628" s="39"/>
      <c r="ET1628" s="39"/>
      <c r="EU1628" s="39"/>
      <c r="EV1628" s="39"/>
      <c r="EW1628" s="39"/>
      <c r="EX1628" s="39"/>
      <c r="EY1628" s="39"/>
      <c r="EZ1628" s="39"/>
      <c r="FA1628" s="39"/>
      <c r="FB1628" s="39"/>
      <c r="FC1628" s="39"/>
      <c r="FD1628" s="39"/>
      <c r="FE1628" s="39"/>
      <c r="FF1628" s="39"/>
      <c r="FG1628" s="39"/>
      <c r="FH1628" s="39"/>
      <c r="FI1628" s="39"/>
      <c r="FJ1628" s="39"/>
      <c r="FK1628" s="39"/>
      <c r="FL1628" s="39"/>
      <c r="FM1628" s="39"/>
      <c r="FN1628" s="39"/>
      <c r="FO1628" s="39"/>
      <c r="FP1628" s="39"/>
      <c r="FQ1628" s="39"/>
      <c r="FR1628" s="39"/>
      <c r="FS1628" s="39"/>
      <c r="FT1628" s="39"/>
      <c r="FU1628" s="39"/>
      <c r="FV1628" s="39"/>
      <c r="FW1628" s="39"/>
      <c r="FX1628" s="39"/>
      <c r="FY1628" s="39"/>
      <c r="FZ1628" s="39"/>
      <c r="GA1628" s="39"/>
      <c r="GB1628" s="39"/>
      <c r="GC1628" s="39"/>
      <c r="GD1628" s="39"/>
      <c r="GE1628" s="39"/>
      <c r="GF1628" s="39"/>
      <c r="GG1628" s="39"/>
      <c r="GH1628" s="39"/>
      <c r="GI1628" s="39"/>
      <c r="GJ1628" s="39"/>
      <c r="GK1628" s="39"/>
      <c r="GL1628" s="39"/>
      <c r="GM1628" s="39"/>
      <c r="GN1628" s="39"/>
      <c r="GO1628" s="39"/>
      <c r="GP1628" s="39"/>
      <c r="GQ1628" s="39"/>
      <c r="GR1628" s="39"/>
      <c r="GS1628" s="39"/>
      <c r="GT1628" s="39"/>
      <c r="GU1628" s="39"/>
      <c r="GV1628" s="39"/>
      <c r="GW1628" s="39"/>
      <c r="GX1628" s="39"/>
      <c r="GY1628" s="39"/>
      <c r="GZ1628" s="39"/>
      <c r="HA1628" s="39"/>
      <c r="HB1628" s="39"/>
      <c r="HC1628" s="39"/>
      <c r="HD1628" s="39"/>
      <c r="HE1628" s="39"/>
      <c r="HF1628" s="39"/>
      <c r="HG1628" s="39"/>
      <c r="HH1628" s="39"/>
      <c r="HI1628" s="39"/>
      <c r="HJ1628" s="39"/>
      <c r="HK1628" s="39"/>
      <c r="HL1628" s="39"/>
      <c r="HM1628" s="39"/>
      <c r="HN1628" s="39"/>
      <c r="HO1628" s="39"/>
      <c r="HP1628" s="39"/>
      <c r="HQ1628" s="39"/>
      <c r="HR1628" s="39"/>
      <c r="HS1628" s="39"/>
      <c r="HT1628" s="39"/>
      <c r="HU1628" s="39"/>
      <c r="HV1628" s="39"/>
      <c r="HW1628" s="39"/>
      <c r="HX1628" s="39"/>
      <c r="HY1628" s="39"/>
      <c r="HZ1628" s="39"/>
      <c r="IA1628" s="39"/>
      <c r="IB1628" s="39"/>
      <c r="IC1628" s="39"/>
      <c r="ID1628" s="39"/>
      <c r="IE1628" s="39"/>
      <c r="IF1628" s="39"/>
      <c r="IG1628" s="39"/>
      <c r="IH1628" s="39"/>
      <c r="II1628" s="39"/>
      <c r="IJ1628" s="39"/>
      <c r="IK1628" s="39"/>
      <c r="IL1628" s="39"/>
      <c r="IM1628" s="39"/>
      <c r="IN1628" s="39"/>
      <c r="IO1628" s="39"/>
      <c r="IP1628" s="39"/>
      <c r="IQ1628" s="39"/>
      <c r="IR1628" s="39"/>
      <c r="IS1628" s="39"/>
      <c r="IT1628" s="39"/>
      <c r="IU1628" s="39"/>
      <c r="IV1628" s="39"/>
      <c r="IW1628" s="39"/>
      <c r="IX1628" s="39"/>
      <c r="IY1628" s="39"/>
      <c r="IZ1628" s="39"/>
      <c r="JA1628" s="39"/>
      <c r="JB1628" s="39"/>
      <c r="JC1628" s="39"/>
      <c r="JD1628" s="39"/>
      <c r="JE1628" s="39"/>
      <c r="JF1628" s="39"/>
      <c r="JG1628" s="39"/>
      <c r="JH1628" s="39"/>
      <c r="JI1628" s="39"/>
      <c r="JJ1628" s="39"/>
      <c r="JK1628" s="39"/>
      <c r="JL1628" s="39"/>
      <c r="JM1628" s="39"/>
      <c r="JN1628" s="39"/>
      <c r="JO1628" s="39"/>
      <c r="JP1628" s="39"/>
      <c r="JQ1628" s="39"/>
      <c r="JR1628" s="39"/>
      <c r="JS1628" s="39"/>
      <c r="JT1628" s="39"/>
      <c r="JU1628" s="39"/>
      <c r="JV1628" s="39"/>
      <c r="JW1628" s="39"/>
      <c r="JX1628" s="39"/>
      <c r="JY1628" s="39"/>
      <c r="JZ1628" s="39"/>
      <c r="KA1628" s="39"/>
      <c r="KB1628" s="39"/>
      <c r="KC1628" s="39"/>
      <c r="KD1628" s="39"/>
      <c r="KE1628" s="39"/>
      <c r="KF1628" s="39"/>
      <c r="KG1628" s="39"/>
      <c r="KH1628" s="39"/>
      <c r="KI1628" s="39"/>
      <c r="KJ1628" s="39"/>
      <c r="KK1628" s="39"/>
      <c r="KL1628" s="39"/>
      <c r="KM1628" s="39"/>
      <c r="KN1628" s="39"/>
      <c r="KO1628" s="39"/>
      <c r="KP1628" s="39"/>
      <c r="KQ1628" s="39"/>
      <c r="KR1628" s="39"/>
      <c r="KS1628" s="39"/>
      <c r="KT1628" s="39"/>
      <c r="KU1628" s="39"/>
      <c r="KV1628" s="39"/>
      <c r="KW1628" s="39"/>
      <c r="KX1628" s="39"/>
      <c r="KY1628" s="39"/>
      <c r="KZ1628" s="39"/>
      <c r="LA1628" s="39"/>
      <c r="LB1628" s="39"/>
      <c r="LC1628" s="39"/>
      <c r="LD1628" s="39"/>
      <c r="LE1628" s="39"/>
      <c r="LF1628" s="39"/>
      <c r="LG1628" s="39"/>
      <c r="LH1628" s="39"/>
      <c r="LI1628" s="39"/>
      <c r="LJ1628" s="39"/>
      <c r="LK1628" s="39"/>
      <c r="LL1628" s="39"/>
      <c r="LM1628" s="39"/>
      <c r="LN1628" s="39"/>
      <c r="LO1628" s="39"/>
      <c r="LP1628" s="39"/>
      <c r="LQ1628" s="39"/>
      <c r="LR1628" s="39"/>
      <c r="LS1628" s="39"/>
      <c r="LT1628" s="39"/>
      <c r="LU1628" s="39"/>
      <c r="LV1628" s="39"/>
      <c r="LW1628" s="39"/>
      <c r="LX1628" s="39"/>
      <c r="LY1628" s="39"/>
      <c r="LZ1628" s="39"/>
      <c r="MA1628" s="39"/>
      <c r="MB1628" s="39"/>
      <c r="MC1628" s="39"/>
      <c r="MD1628" s="39"/>
      <c r="ME1628" s="39"/>
      <c r="MF1628" s="39"/>
      <c r="MG1628" s="39"/>
      <c r="MH1628" s="39"/>
      <c r="MI1628" s="39"/>
      <c r="MJ1628" s="39"/>
      <c r="MK1628" s="39"/>
      <c r="ML1628" s="39"/>
      <c r="MM1628" s="39"/>
      <c r="MN1628" s="39"/>
      <c r="MO1628" s="39"/>
      <c r="MP1628" s="39"/>
      <c r="MQ1628" s="39"/>
      <c r="MR1628" s="39"/>
      <c r="MS1628" s="39"/>
      <c r="MT1628" s="39"/>
      <c r="MU1628" s="39"/>
      <c r="MV1628" s="39"/>
      <c r="MW1628" s="39"/>
      <c r="MX1628" s="39"/>
      <c r="MY1628" s="39"/>
      <c r="MZ1628" s="39"/>
      <c r="NA1628" s="39"/>
      <c r="NB1628" s="39"/>
      <c r="NC1628" s="39"/>
      <c r="ND1628" s="39"/>
      <c r="NE1628" s="39"/>
      <c r="NF1628" s="39"/>
      <c r="NG1628" s="39"/>
      <c r="NH1628" s="39"/>
      <c r="NI1628" s="39"/>
      <c r="NJ1628" s="39"/>
      <c r="NK1628" s="39"/>
      <c r="NL1628" s="39"/>
      <c r="NM1628" s="39"/>
      <c r="NN1628" s="39"/>
      <c r="NO1628" s="39"/>
      <c r="NP1628" s="39"/>
      <c r="NQ1628" s="39"/>
      <c r="NR1628" s="39"/>
      <c r="NS1628" s="39"/>
      <c r="NT1628" s="39"/>
      <c r="NU1628" s="39"/>
      <c r="NV1628" s="39"/>
      <c r="NW1628" s="39"/>
      <c r="NX1628" s="39"/>
      <c r="NY1628" s="39"/>
      <c r="NZ1628" s="39"/>
      <c r="OA1628" s="39"/>
      <c r="OB1628" s="39"/>
      <c r="OC1628" s="39"/>
      <c r="OD1628" s="39"/>
      <c r="OE1628" s="39"/>
      <c r="OF1628" s="39"/>
      <c r="OG1628" s="39"/>
      <c r="OH1628" s="39"/>
      <c r="OI1628" s="39"/>
      <c r="OJ1628" s="39"/>
      <c r="OK1628" s="39"/>
      <c r="OL1628" s="39"/>
      <c r="OM1628" s="39"/>
      <c r="ON1628" s="39"/>
      <c r="OO1628" s="39"/>
      <c r="OP1628" s="39"/>
      <c r="OQ1628" s="39"/>
      <c r="OR1628" s="39"/>
      <c r="OS1628" s="39"/>
      <c r="OT1628" s="39"/>
      <c r="OU1628" s="39"/>
      <c r="OV1628" s="39"/>
      <c r="OW1628" s="39"/>
      <c r="OX1628" s="39"/>
      <c r="OY1628" s="39"/>
      <c r="OZ1628" s="39"/>
      <c r="PA1628" s="39"/>
      <c r="PB1628" s="39"/>
      <c r="PC1628" s="39"/>
      <c r="PD1628" s="39"/>
      <c r="PE1628" s="39"/>
      <c r="PF1628" s="39"/>
      <c r="PG1628" s="39"/>
      <c r="PH1628" s="39"/>
      <c r="PI1628" s="39"/>
      <c r="PJ1628" s="39"/>
      <c r="PK1628" s="39"/>
      <c r="PL1628" s="39"/>
      <c r="PM1628" s="39"/>
      <c r="PN1628" s="39"/>
      <c r="PO1628" s="39"/>
      <c r="PP1628" s="39"/>
      <c r="PQ1628" s="39"/>
      <c r="PR1628" s="39"/>
      <c r="PS1628" s="39"/>
      <c r="PT1628" s="39"/>
      <c r="PU1628" s="39"/>
      <c r="PV1628" s="39"/>
      <c r="PW1628" s="39"/>
      <c r="PX1628" s="39"/>
      <c r="PY1628" s="39"/>
      <c r="PZ1628" s="39"/>
      <c r="QA1628" s="39"/>
      <c r="QB1628" s="39"/>
      <c r="QC1628" s="39"/>
      <c r="QD1628" s="39"/>
      <c r="QE1628" s="39"/>
      <c r="QF1628" s="39"/>
      <c r="QG1628" s="39"/>
      <c r="QH1628" s="39"/>
      <c r="QI1628" s="39"/>
      <c r="QJ1628" s="39"/>
      <c r="QK1628" s="39"/>
      <c r="QL1628" s="39"/>
      <c r="QM1628" s="39"/>
      <c r="QN1628" s="39"/>
      <c r="QO1628" s="39"/>
      <c r="QP1628" s="39"/>
      <c r="QQ1628" s="39"/>
      <c r="QR1628" s="39"/>
      <c r="QS1628" s="39"/>
      <c r="QT1628" s="39"/>
      <c r="QU1628" s="39"/>
      <c r="QV1628" s="39"/>
      <c r="QW1628" s="39"/>
      <c r="QX1628" s="39"/>
      <c r="QY1628" s="39"/>
      <c r="QZ1628" s="39"/>
      <c r="RA1628" s="39"/>
      <c r="RB1628" s="39"/>
      <c r="RC1628" s="39"/>
      <c r="RD1628" s="39"/>
      <c r="RE1628" s="39"/>
      <c r="RF1628" s="39"/>
      <c r="RG1628" s="39"/>
      <c r="RH1628" s="39"/>
      <c r="RI1628" s="39"/>
      <c r="RJ1628" s="39"/>
      <c r="RK1628" s="39"/>
      <c r="RL1628" s="39"/>
      <c r="RM1628" s="39"/>
      <c r="RN1628" s="39"/>
      <c r="RO1628" s="39"/>
      <c r="RP1628" s="39"/>
      <c r="RQ1628" s="39"/>
      <c r="RR1628" s="39"/>
      <c r="RS1628" s="39"/>
      <c r="RT1628" s="39"/>
      <c r="RU1628" s="39"/>
      <c r="RV1628" s="39"/>
      <c r="RW1628" s="39"/>
      <c r="RX1628" s="39"/>
      <c r="RY1628" s="39"/>
      <c r="RZ1628" s="39"/>
      <c r="SA1628" s="39"/>
      <c r="SB1628" s="39"/>
      <c r="SC1628" s="39"/>
      <c r="SD1628" s="39"/>
      <c r="SE1628" s="39"/>
      <c r="SF1628" s="39"/>
      <c r="SG1628" s="39"/>
      <c r="SH1628" s="39"/>
      <c r="SI1628" s="39"/>
      <c r="SJ1628" s="39"/>
      <c r="SK1628" s="39"/>
      <c r="SL1628" s="39"/>
      <c r="SM1628" s="39"/>
      <c r="SN1628" s="39"/>
      <c r="SO1628" s="39"/>
      <c r="SP1628" s="39"/>
      <c r="SQ1628" s="39"/>
      <c r="SR1628" s="39"/>
      <c r="SS1628" s="39"/>
      <c r="ST1628" s="39"/>
      <c r="SU1628" s="39"/>
      <c r="SV1628" s="39"/>
      <c r="SW1628" s="39"/>
      <c r="SX1628" s="39"/>
      <c r="SY1628" s="39"/>
      <c r="SZ1628" s="39"/>
      <c r="TA1628" s="39"/>
      <c r="TB1628" s="39"/>
      <c r="TC1628" s="39"/>
      <c r="TD1628" s="39"/>
      <c r="TE1628" s="39"/>
      <c r="TF1628" s="39"/>
      <c r="TG1628" s="39"/>
      <c r="TH1628" s="39"/>
      <c r="TI1628" s="39"/>
      <c r="TJ1628" s="39"/>
      <c r="TK1628" s="39"/>
      <c r="TL1628" s="39"/>
      <c r="TM1628" s="39"/>
      <c r="TN1628" s="39"/>
      <c r="TO1628" s="39"/>
      <c r="TP1628" s="39"/>
      <c r="TQ1628" s="39"/>
      <c r="TR1628" s="39"/>
      <c r="TS1628" s="39"/>
      <c r="TT1628" s="39"/>
      <c r="TU1628" s="39"/>
      <c r="TV1628" s="39"/>
      <c r="TW1628" s="39"/>
      <c r="TX1628" s="39"/>
      <c r="TY1628" s="39"/>
      <c r="TZ1628" s="39"/>
      <c r="UA1628" s="39"/>
      <c r="UB1628" s="39"/>
      <c r="UC1628" s="39"/>
      <c r="UD1628" s="39"/>
      <c r="UE1628" s="39"/>
      <c r="UF1628" s="39"/>
      <c r="UG1628" s="39"/>
      <c r="UH1628" s="39"/>
      <c r="UI1628" s="39"/>
      <c r="UJ1628" s="39"/>
      <c r="UK1628" s="39"/>
      <c r="UL1628" s="39"/>
      <c r="UM1628" s="39"/>
      <c r="UN1628" s="39"/>
      <c r="UO1628" s="39"/>
      <c r="UP1628" s="39"/>
      <c r="UQ1628" s="39"/>
      <c r="UR1628" s="39"/>
      <c r="US1628" s="39"/>
      <c r="UT1628" s="39"/>
      <c r="UU1628" s="39"/>
      <c r="UV1628" s="39"/>
      <c r="UW1628" s="39"/>
      <c r="UX1628" s="39"/>
      <c r="UY1628" s="39"/>
      <c r="UZ1628" s="39"/>
      <c r="VA1628" s="39"/>
      <c r="VB1628" s="39"/>
      <c r="VC1628" s="39"/>
      <c r="VD1628" s="39"/>
      <c r="VE1628" s="39"/>
      <c r="VF1628" s="39"/>
      <c r="VG1628" s="39"/>
      <c r="VH1628" s="39"/>
      <c r="VI1628" s="39"/>
      <c r="VJ1628" s="39"/>
      <c r="VK1628" s="39"/>
      <c r="VL1628" s="39"/>
      <c r="VM1628" s="39"/>
      <c r="VN1628" s="39"/>
      <c r="VO1628" s="39"/>
      <c r="VP1628" s="39"/>
      <c r="VQ1628" s="39"/>
      <c r="VR1628" s="39"/>
      <c r="VS1628" s="39"/>
      <c r="VT1628" s="39"/>
      <c r="VU1628" s="39"/>
      <c r="VV1628" s="39"/>
      <c r="VW1628" s="39"/>
      <c r="VX1628" s="39"/>
      <c r="VY1628" s="39"/>
      <c r="VZ1628" s="39"/>
      <c r="WA1628" s="39"/>
      <c r="WB1628" s="39"/>
      <c r="WC1628" s="39"/>
      <c r="WD1628" s="39"/>
      <c r="WE1628" s="39"/>
      <c r="WF1628" s="39"/>
      <c r="WG1628" s="39"/>
      <c r="WH1628" s="39"/>
      <c r="WI1628" s="39"/>
      <c r="WJ1628" s="39"/>
      <c r="WK1628" s="39"/>
      <c r="WL1628" s="39"/>
      <c r="WM1628" s="39"/>
      <c r="WN1628" s="39"/>
      <c r="WO1628" s="39"/>
      <c r="WP1628" s="39"/>
      <c r="WQ1628" s="39"/>
      <c r="WR1628" s="39"/>
      <c r="WS1628" s="39"/>
      <c r="WT1628" s="39"/>
      <c r="WU1628" s="39"/>
      <c r="WV1628" s="39"/>
      <c r="WW1628" s="39"/>
      <c r="WX1628" s="39"/>
      <c r="WY1628" s="39"/>
      <c r="WZ1628" s="39"/>
      <c r="XA1628" s="39"/>
      <c r="XB1628" s="39"/>
      <c r="XC1628" s="39"/>
      <c r="XD1628" s="39"/>
      <c r="XE1628" s="39"/>
      <c r="XF1628" s="39"/>
      <c r="XG1628" s="39"/>
      <c r="XH1628" s="39"/>
      <c r="XI1628" s="39"/>
      <c r="XJ1628" s="39"/>
      <c r="XK1628" s="39"/>
      <c r="XL1628" s="39"/>
      <c r="XM1628" s="39"/>
      <c r="XN1628" s="39"/>
      <c r="XO1628" s="39"/>
      <c r="XP1628" s="39"/>
      <c r="XQ1628" s="39"/>
      <c r="XR1628" s="39"/>
      <c r="XS1628" s="39"/>
      <c r="XT1628" s="39"/>
      <c r="XU1628" s="39"/>
      <c r="XV1628" s="39"/>
      <c r="XW1628" s="39"/>
      <c r="XX1628" s="39"/>
      <c r="XY1628" s="39"/>
      <c r="XZ1628" s="39"/>
      <c r="YA1628" s="39"/>
      <c r="YB1628" s="39"/>
      <c r="YC1628" s="39"/>
      <c r="YD1628" s="39"/>
      <c r="YE1628" s="39"/>
      <c r="YF1628" s="39"/>
      <c r="YG1628" s="39"/>
      <c r="YH1628" s="39"/>
      <c r="YI1628" s="39"/>
      <c r="YJ1628" s="39"/>
      <c r="YK1628" s="39"/>
      <c r="YL1628" s="39"/>
      <c r="YM1628" s="39"/>
      <c r="YN1628" s="39"/>
      <c r="YO1628" s="39"/>
      <c r="YP1628" s="39"/>
      <c r="YQ1628" s="39"/>
      <c r="YR1628" s="39"/>
      <c r="YS1628" s="39"/>
      <c r="YT1628" s="39"/>
      <c r="YU1628" s="39"/>
      <c r="YV1628" s="39"/>
      <c r="YW1628" s="39"/>
      <c r="YX1628" s="39"/>
      <c r="YY1628" s="39"/>
      <c r="YZ1628" s="39"/>
      <c r="ZA1628" s="39"/>
      <c r="ZB1628" s="39"/>
      <c r="ZC1628" s="39"/>
      <c r="ZD1628" s="39"/>
      <c r="ZE1628" s="39"/>
      <c r="ZF1628" s="39"/>
      <c r="ZG1628" s="39"/>
      <c r="ZH1628" s="39"/>
      <c r="ZI1628" s="39"/>
      <c r="ZJ1628" s="39"/>
      <c r="ZK1628" s="39"/>
      <c r="ZL1628" s="39"/>
      <c r="ZM1628" s="39"/>
      <c r="ZN1628" s="39"/>
      <c r="ZO1628" s="39"/>
      <c r="ZP1628" s="39"/>
      <c r="ZQ1628" s="39"/>
      <c r="ZR1628" s="39"/>
      <c r="ZS1628" s="39"/>
      <c r="ZT1628" s="39"/>
      <c r="ZU1628" s="39"/>
      <c r="ZV1628" s="39"/>
      <c r="ZW1628" s="39"/>
      <c r="ZX1628" s="39"/>
      <c r="ZY1628" s="39"/>
      <c r="ZZ1628" s="39"/>
      <c r="AAA1628" s="39"/>
      <c r="AAB1628" s="39"/>
      <c r="AAC1628" s="39"/>
      <c r="AAD1628" s="39"/>
      <c r="AAE1628" s="39"/>
      <c r="AAF1628" s="39"/>
      <c r="AAG1628" s="39"/>
      <c r="AAH1628" s="39"/>
      <c r="AAI1628" s="39"/>
      <c r="AAJ1628" s="39"/>
      <c r="AAK1628" s="39"/>
      <c r="AAL1628" s="39"/>
      <c r="AAM1628" s="39"/>
      <c r="AAN1628" s="39"/>
      <c r="AAO1628" s="39"/>
      <c r="AAP1628" s="39"/>
      <c r="AAQ1628" s="39"/>
      <c r="AAR1628" s="39"/>
      <c r="AAS1628" s="39"/>
      <c r="AAT1628" s="39"/>
      <c r="AAU1628" s="39"/>
      <c r="AAV1628" s="39"/>
      <c r="AAW1628" s="39"/>
      <c r="AAX1628" s="39"/>
      <c r="AAY1628" s="39"/>
      <c r="AAZ1628" s="39"/>
      <c r="ABA1628" s="39"/>
      <c r="ABB1628" s="39"/>
      <c r="ABC1628" s="39"/>
      <c r="ABD1628" s="39"/>
      <c r="ABE1628" s="39"/>
      <c r="ABF1628" s="39"/>
      <c r="ABG1628" s="39"/>
      <c r="ABH1628" s="39"/>
      <c r="ABI1628" s="39"/>
      <c r="ABJ1628" s="39"/>
      <c r="ABK1628" s="39"/>
      <c r="ABL1628" s="39"/>
      <c r="ABM1628" s="39"/>
      <c r="ABN1628" s="39"/>
      <c r="ABO1628" s="39"/>
      <c r="ABP1628" s="39"/>
      <c r="ABQ1628" s="39"/>
      <c r="ABR1628" s="39"/>
      <c r="ABS1628" s="39"/>
      <c r="ABT1628" s="39"/>
      <c r="ABU1628" s="39"/>
      <c r="ABV1628" s="39"/>
      <c r="ABW1628" s="39"/>
      <c r="ABX1628" s="39"/>
      <c r="ABY1628" s="39"/>
      <c r="ABZ1628" s="39"/>
      <c r="ACA1628" s="39"/>
      <c r="ACB1628" s="39"/>
      <c r="ACC1628" s="39"/>
      <c r="ACD1628" s="39"/>
      <c r="ACE1628" s="39"/>
      <c r="ACF1628" s="39"/>
      <c r="ACG1628" s="39"/>
      <c r="ACH1628" s="39"/>
      <c r="ACI1628" s="39"/>
      <c r="ACJ1628" s="39"/>
      <c r="ACK1628" s="39"/>
      <c r="ACL1628" s="39"/>
      <c r="ACM1628" s="39"/>
      <c r="ACN1628" s="39"/>
      <c r="ACO1628" s="39"/>
      <c r="ACP1628" s="39"/>
      <c r="ACQ1628" s="39"/>
      <c r="ACR1628" s="39"/>
      <c r="ACS1628" s="39"/>
      <c r="ACT1628" s="39"/>
      <c r="ACU1628" s="39"/>
      <c r="ACV1628" s="39"/>
      <c r="ACW1628" s="39"/>
      <c r="ACX1628" s="39"/>
      <c r="ACY1628" s="39"/>
      <c r="ACZ1628" s="39"/>
      <c r="ADA1628" s="39"/>
      <c r="ADB1628" s="39"/>
      <c r="ADC1628" s="39"/>
      <c r="ADD1628" s="39"/>
      <c r="ADE1628" s="39"/>
      <c r="ADF1628" s="39"/>
      <c r="ADG1628" s="39"/>
      <c r="ADH1628" s="39"/>
      <c r="ADI1628" s="39"/>
      <c r="ADJ1628" s="39"/>
      <c r="ADK1628" s="39"/>
      <c r="ADL1628" s="39"/>
      <c r="ADM1628" s="39"/>
      <c r="ADN1628" s="39"/>
      <c r="ADO1628" s="39"/>
      <c r="ADP1628" s="39"/>
      <c r="ADQ1628" s="39"/>
      <c r="ADR1628" s="39"/>
      <c r="ADS1628" s="39"/>
      <c r="ADT1628" s="39"/>
      <c r="ADU1628" s="39"/>
      <c r="ADV1628" s="39"/>
      <c r="ADW1628" s="39"/>
      <c r="ADX1628" s="39"/>
      <c r="ADY1628" s="39"/>
      <c r="ADZ1628" s="39"/>
      <c r="AEA1628" s="39"/>
      <c r="AEB1628" s="39"/>
      <c r="AEC1628" s="39"/>
      <c r="AED1628" s="39"/>
      <c r="AEE1628" s="39"/>
      <c r="AEF1628" s="39"/>
      <c r="AEG1628" s="39"/>
      <c r="AEH1628" s="39"/>
      <c r="AEI1628" s="39"/>
      <c r="AEJ1628" s="39"/>
      <c r="AEK1628" s="39"/>
      <c r="AEL1628" s="39"/>
      <c r="AEM1628" s="39"/>
      <c r="AEN1628" s="39"/>
      <c r="AEO1628" s="39"/>
      <c r="AEP1628" s="39"/>
      <c r="AEQ1628" s="39"/>
      <c r="AER1628" s="39"/>
      <c r="AES1628" s="39"/>
      <c r="AET1628" s="39"/>
      <c r="AEU1628" s="39"/>
      <c r="AEV1628" s="39"/>
      <c r="AEW1628" s="39"/>
      <c r="AEX1628" s="39"/>
      <c r="AEY1628" s="39"/>
      <c r="AEZ1628" s="39"/>
      <c r="AFA1628" s="39"/>
      <c r="AFB1628" s="39"/>
      <c r="AFC1628" s="39"/>
      <c r="AFD1628" s="39"/>
      <c r="AFE1628" s="39"/>
      <c r="AFF1628" s="39"/>
      <c r="AFG1628" s="39"/>
      <c r="AFH1628" s="39"/>
      <c r="AFI1628" s="39"/>
      <c r="AFJ1628" s="39"/>
      <c r="AFK1628" s="39"/>
      <c r="AFL1628" s="39"/>
      <c r="AFM1628" s="39"/>
      <c r="AFN1628" s="39"/>
      <c r="AFO1628" s="39"/>
      <c r="AFP1628" s="39"/>
      <c r="AFQ1628" s="39"/>
      <c r="AFR1628" s="39"/>
      <c r="AFS1628" s="39"/>
      <c r="AFT1628" s="39"/>
      <c r="AFU1628" s="39"/>
      <c r="AFV1628" s="39"/>
      <c r="AFW1628" s="39"/>
      <c r="AFX1628" s="39"/>
      <c r="AFY1628" s="39"/>
      <c r="AFZ1628" s="39"/>
      <c r="AGA1628" s="39"/>
      <c r="AGB1628" s="39"/>
      <c r="AGC1628" s="39"/>
      <c r="AGD1628" s="39"/>
      <c r="AGE1628" s="39"/>
      <c r="AGF1628" s="39"/>
      <c r="AGG1628" s="39"/>
      <c r="AGH1628" s="39"/>
      <c r="AGI1628" s="39"/>
      <c r="AGJ1628" s="39"/>
      <c r="AGK1628" s="39"/>
      <c r="AGL1628" s="39"/>
      <c r="AGM1628" s="39"/>
      <c r="AGN1628" s="39"/>
      <c r="AGO1628" s="39"/>
      <c r="AGP1628" s="39"/>
      <c r="AGQ1628" s="39"/>
      <c r="AGR1628" s="39"/>
      <c r="AGS1628" s="39"/>
      <c r="AGT1628" s="39"/>
      <c r="AGU1628" s="39"/>
      <c r="AGV1628" s="39"/>
      <c r="AGW1628" s="39"/>
      <c r="AGX1628" s="39"/>
      <c r="AGY1628" s="39"/>
      <c r="AGZ1628" s="39"/>
      <c r="AHA1628" s="39"/>
      <c r="AHB1628" s="39"/>
      <c r="AHC1628" s="39"/>
      <c r="AHD1628" s="39"/>
      <c r="AHE1628" s="39"/>
      <c r="AHF1628" s="39"/>
      <c r="AHG1628" s="39"/>
      <c r="AHH1628" s="39"/>
      <c r="AHI1628" s="39"/>
    </row>
    <row r="1629" spans="1:893" x14ac:dyDescent="0.2">
      <c r="A1629" s="46"/>
      <c r="B1629" s="39"/>
      <c r="C1629" s="47"/>
      <c r="D1629" s="47"/>
      <c r="E1629" s="39"/>
      <c r="F1629" s="39"/>
      <c r="G1629" s="39"/>
      <c r="H1629" s="39"/>
      <c r="I1629" s="39"/>
      <c r="J1629" s="39"/>
      <c r="K1629" s="39"/>
      <c r="L1629" s="39"/>
      <c r="M1629" s="39"/>
      <c r="N1629" s="39"/>
      <c r="O1629" s="39"/>
      <c r="P1629" s="39"/>
      <c r="Q1629" s="39"/>
      <c r="R1629" s="39"/>
      <c r="S1629" s="39"/>
      <c r="T1629" s="39"/>
      <c r="U1629" s="39"/>
      <c r="V1629" s="39"/>
      <c r="W1629" s="39"/>
      <c r="X1629" s="39"/>
      <c r="Y1629" s="39"/>
      <c r="Z1629" s="39"/>
      <c r="AA1629" s="39"/>
      <c r="AB1629" s="39"/>
      <c r="AC1629" s="39"/>
      <c r="AD1629" s="39"/>
      <c r="AE1629" s="39"/>
      <c r="AF1629" s="39"/>
      <c r="AG1629" s="39"/>
      <c r="AH1629" s="39"/>
      <c r="AI1629" s="39"/>
      <c r="AJ1629" s="39"/>
      <c r="AK1629" s="39"/>
      <c r="AL1629" s="39"/>
      <c r="AM1629" s="39"/>
      <c r="AN1629" s="39"/>
      <c r="AO1629" s="39"/>
      <c r="AP1629" s="39"/>
      <c r="AQ1629" s="39"/>
      <c r="AR1629" s="39"/>
      <c r="AS1629" s="39"/>
      <c r="AT1629" s="39"/>
      <c r="AU1629" s="39"/>
      <c r="AV1629" s="39"/>
      <c r="AW1629" s="39"/>
      <c r="AX1629" s="39"/>
      <c r="AY1629" s="39"/>
      <c r="AZ1629" s="39"/>
      <c r="BA1629" s="39"/>
      <c r="BB1629" s="39"/>
      <c r="BC1629" s="39"/>
      <c r="BD1629" s="39"/>
      <c r="BE1629" s="39"/>
      <c r="BF1629" s="39"/>
      <c r="BG1629" s="39"/>
      <c r="BH1629" s="39"/>
      <c r="BI1629" s="39"/>
      <c r="BJ1629" s="39"/>
      <c r="BK1629" s="39"/>
      <c r="BL1629" s="39"/>
      <c r="BM1629" s="39"/>
      <c r="BN1629" s="39"/>
      <c r="BO1629" s="39"/>
      <c r="BP1629" s="39"/>
      <c r="BQ1629" s="39"/>
      <c r="BR1629" s="39"/>
      <c r="BS1629" s="39"/>
      <c r="BT1629" s="39"/>
      <c r="BU1629" s="39"/>
      <c r="BV1629" s="39"/>
      <c r="BW1629" s="39"/>
      <c r="BX1629" s="39"/>
      <c r="BY1629" s="39"/>
      <c r="BZ1629" s="39"/>
      <c r="CA1629" s="39"/>
      <c r="CB1629" s="39"/>
      <c r="CC1629" s="39"/>
      <c r="CD1629" s="39"/>
      <c r="CE1629" s="39"/>
      <c r="CF1629" s="39"/>
      <c r="CG1629" s="39"/>
      <c r="CH1629" s="39"/>
      <c r="CI1629" s="39"/>
      <c r="CJ1629" s="39"/>
      <c r="CK1629" s="39"/>
      <c r="CL1629" s="39"/>
      <c r="CM1629" s="39"/>
      <c r="CN1629" s="39"/>
      <c r="CO1629" s="39"/>
      <c r="CP1629" s="39"/>
      <c r="CQ1629" s="39"/>
      <c r="CR1629" s="39"/>
      <c r="CS1629" s="39"/>
      <c r="CT1629" s="39"/>
      <c r="CU1629" s="39"/>
      <c r="CV1629" s="39"/>
      <c r="CW1629" s="39"/>
      <c r="CX1629" s="39"/>
      <c r="CY1629" s="39"/>
      <c r="CZ1629" s="39"/>
      <c r="DA1629" s="39"/>
      <c r="DB1629" s="39"/>
      <c r="DC1629" s="39"/>
      <c r="DD1629" s="39"/>
      <c r="DE1629" s="39"/>
      <c r="DF1629" s="39"/>
      <c r="DG1629" s="39"/>
      <c r="DH1629" s="39"/>
      <c r="DI1629" s="39"/>
      <c r="DJ1629" s="39"/>
      <c r="DK1629" s="39"/>
      <c r="DL1629" s="39"/>
      <c r="DM1629" s="39"/>
      <c r="DN1629" s="39"/>
      <c r="DO1629" s="39"/>
      <c r="DP1629" s="39"/>
      <c r="DQ1629" s="39"/>
      <c r="DR1629" s="39"/>
      <c r="DS1629" s="39"/>
      <c r="DT1629" s="39"/>
      <c r="DU1629" s="39"/>
      <c r="DV1629" s="39"/>
      <c r="DW1629" s="39"/>
      <c r="DX1629" s="39"/>
      <c r="DY1629" s="39"/>
      <c r="DZ1629" s="39"/>
      <c r="EA1629" s="39"/>
      <c r="EB1629" s="39"/>
      <c r="EC1629" s="39"/>
      <c r="ED1629" s="39"/>
      <c r="EE1629" s="39"/>
      <c r="EF1629" s="39"/>
      <c r="EG1629" s="39"/>
      <c r="EH1629" s="39"/>
      <c r="EI1629" s="39"/>
      <c r="EJ1629" s="39"/>
      <c r="EK1629" s="39"/>
      <c r="EL1629" s="39"/>
      <c r="EM1629" s="39"/>
      <c r="EN1629" s="39"/>
      <c r="EO1629" s="39"/>
      <c r="EP1629" s="39"/>
      <c r="EQ1629" s="39"/>
      <c r="ER1629" s="39"/>
      <c r="ES1629" s="39"/>
      <c r="ET1629" s="39"/>
      <c r="EU1629" s="39"/>
      <c r="EV1629" s="39"/>
      <c r="EW1629" s="39"/>
      <c r="EX1629" s="39"/>
      <c r="EY1629" s="39"/>
      <c r="EZ1629" s="39"/>
      <c r="FA1629" s="39"/>
      <c r="FB1629" s="39"/>
      <c r="FC1629" s="39"/>
      <c r="FD1629" s="39"/>
      <c r="FE1629" s="39"/>
      <c r="FF1629" s="39"/>
      <c r="FG1629" s="39"/>
      <c r="FH1629" s="39"/>
      <c r="FI1629" s="39"/>
      <c r="FJ1629" s="39"/>
      <c r="FK1629" s="39"/>
      <c r="FL1629" s="39"/>
      <c r="FM1629" s="39"/>
      <c r="FN1629" s="39"/>
      <c r="FO1629" s="39"/>
      <c r="FP1629" s="39"/>
      <c r="FQ1629" s="39"/>
      <c r="FR1629" s="39"/>
      <c r="FS1629" s="39"/>
      <c r="FT1629" s="39"/>
      <c r="FU1629" s="39"/>
      <c r="FV1629" s="39"/>
      <c r="FW1629" s="39"/>
      <c r="FX1629" s="39"/>
      <c r="FY1629" s="39"/>
      <c r="FZ1629" s="39"/>
      <c r="GA1629" s="39"/>
      <c r="GB1629" s="39"/>
      <c r="GC1629" s="39"/>
      <c r="GD1629" s="39"/>
      <c r="GE1629" s="39"/>
      <c r="GF1629" s="39"/>
      <c r="GG1629" s="39"/>
      <c r="GH1629" s="39"/>
      <c r="GI1629" s="39"/>
      <c r="GJ1629" s="39"/>
      <c r="GK1629" s="39"/>
      <c r="GL1629" s="39"/>
      <c r="GM1629" s="39"/>
      <c r="GN1629" s="39"/>
      <c r="GO1629" s="39"/>
      <c r="GP1629" s="39"/>
      <c r="GQ1629" s="39"/>
      <c r="GR1629" s="39"/>
      <c r="GS1629" s="39"/>
      <c r="GT1629" s="39"/>
      <c r="GU1629" s="39"/>
      <c r="GV1629" s="39"/>
      <c r="GW1629" s="39"/>
      <c r="GX1629" s="39"/>
      <c r="GY1629" s="39"/>
      <c r="GZ1629" s="39"/>
      <c r="HA1629" s="39"/>
      <c r="HB1629" s="39"/>
      <c r="HC1629" s="39"/>
      <c r="HD1629" s="39"/>
      <c r="HE1629" s="39"/>
      <c r="HF1629" s="39"/>
      <c r="HG1629" s="39"/>
      <c r="HH1629" s="39"/>
      <c r="HI1629" s="39"/>
      <c r="HJ1629" s="39"/>
      <c r="HK1629" s="39"/>
      <c r="HL1629" s="39"/>
      <c r="HM1629" s="39"/>
      <c r="HN1629" s="39"/>
      <c r="HO1629" s="39"/>
      <c r="HP1629" s="39"/>
      <c r="HQ1629" s="39"/>
      <c r="HR1629" s="39"/>
      <c r="HS1629" s="39"/>
      <c r="HT1629" s="39"/>
      <c r="HU1629" s="39"/>
      <c r="HV1629" s="39"/>
      <c r="HW1629" s="39"/>
      <c r="HX1629" s="39"/>
      <c r="HY1629" s="39"/>
      <c r="HZ1629" s="39"/>
      <c r="IA1629" s="39"/>
      <c r="IB1629" s="39"/>
      <c r="IC1629" s="39"/>
      <c r="ID1629" s="39"/>
      <c r="IE1629" s="39"/>
      <c r="IF1629" s="39"/>
      <c r="IG1629" s="39"/>
      <c r="IH1629" s="39"/>
      <c r="II1629" s="39"/>
      <c r="IJ1629" s="39"/>
      <c r="IK1629" s="39"/>
      <c r="IL1629" s="39"/>
      <c r="IM1629" s="39"/>
      <c r="IN1629" s="39"/>
      <c r="IO1629" s="39"/>
      <c r="IP1629" s="39"/>
      <c r="IQ1629" s="39"/>
      <c r="IR1629" s="39"/>
      <c r="IS1629" s="39"/>
      <c r="IT1629" s="39"/>
      <c r="IU1629" s="39"/>
      <c r="IV1629" s="39"/>
      <c r="IW1629" s="39"/>
      <c r="IX1629" s="39"/>
      <c r="IY1629" s="39"/>
      <c r="IZ1629" s="39"/>
      <c r="JA1629" s="39"/>
      <c r="JB1629" s="39"/>
      <c r="JC1629" s="39"/>
      <c r="JD1629" s="39"/>
      <c r="JE1629" s="39"/>
      <c r="JF1629" s="39"/>
      <c r="JG1629" s="39"/>
      <c r="JH1629" s="39"/>
      <c r="JI1629" s="39"/>
      <c r="JJ1629" s="39"/>
      <c r="JK1629" s="39"/>
      <c r="JL1629" s="39"/>
      <c r="JM1629" s="39"/>
      <c r="JN1629" s="39"/>
      <c r="JO1629" s="39"/>
      <c r="JP1629" s="39"/>
      <c r="JQ1629" s="39"/>
      <c r="JR1629" s="39"/>
      <c r="JS1629" s="39"/>
      <c r="JT1629" s="39"/>
      <c r="JU1629" s="39"/>
      <c r="JV1629" s="39"/>
      <c r="JW1629" s="39"/>
      <c r="JX1629" s="39"/>
      <c r="JY1629" s="39"/>
      <c r="JZ1629" s="39"/>
      <c r="KA1629" s="39"/>
      <c r="KB1629" s="39"/>
      <c r="KC1629" s="39"/>
      <c r="KD1629" s="39"/>
      <c r="KE1629" s="39"/>
      <c r="KF1629" s="39"/>
      <c r="KG1629" s="39"/>
      <c r="KH1629" s="39"/>
      <c r="KI1629" s="39"/>
      <c r="KJ1629" s="39"/>
      <c r="KK1629" s="39"/>
      <c r="KL1629" s="39"/>
      <c r="KM1629" s="39"/>
      <c r="KN1629" s="39"/>
      <c r="KO1629" s="39"/>
      <c r="KP1629" s="39"/>
      <c r="KQ1629" s="39"/>
      <c r="KR1629" s="39"/>
      <c r="KS1629" s="39"/>
      <c r="KT1629" s="39"/>
      <c r="KU1629" s="39"/>
      <c r="KV1629" s="39"/>
      <c r="KW1629" s="39"/>
      <c r="KX1629" s="39"/>
      <c r="KY1629" s="39"/>
      <c r="KZ1629" s="39"/>
      <c r="LA1629" s="39"/>
      <c r="LB1629" s="39"/>
      <c r="LC1629" s="39"/>
      <c r="LD1629" s="39"/>
      <c r="LE1629" s="39"/>
      <c r="LF1629" s="39"/>
      <c r="LG1629" s="39"/>
      <c r="LH1629" s="39"/>
      <c r="LI1629" s="39"/>
      <c r="LJ1629" s="39"/>
      <c r="LK1629" s="39"/>
      <c r="LL1629" s="39"/>
      <c r="LM1629" s="39"/>
      <c r="LN1629" s="39"/>
      <c r="LO1629" s="39"/>
      <c r="LP1629" s="39"/>
      <c r="LQ1629" s="39"/>
      <c r="LR1629" s="39"/>
      <c r="LS1629" s="39"/>
      <c r="LT1629" s="39"/>
      <c r="LU1629" s="39"/>
      <c r="LV1629" s="39"/>
      <c r="LW1629" s="39"/>
      <c r="LX1629" s="39"/>
      <c r="LY1629" s="39"/>
      <c r="LZ1629" s="39"/>
      <c r="MA1629" s="39"/>
      <c r="MB1629" s="39"/>
      <c r="MC1629" s="39"/>
      <c r="MD1629" s="39"/>
      <c r="ME1629" s="39"/>
      <c r="MF1629" s="39"/>
      <c r="MG1629" s="39"/>
      <c r="MH1629" s="39"/>
      <c r="MI1629" s="39"/>
      <c r="MJ1629" s="39"/>
      <c r="MK1629" s="39"/>
      <c r="ML1629" s="39"/>
      <c r="MM1629" s="39"/>
      <c r="MN1629" s="39"/>
      <c r="MO1629" s="39"/>
      <c r="MP1629" s="39"/>
      <c r="MQ1629" s="39"/>
      <c r="MR1629" s="39"/>
      <c r="MS1629" s="39"/>
      <c r="MT1629" s="39"/>
      <c r="MU1629" s="39"/>
      <c r="MV1629" s="39"/>
      <c r="MW1629" s="39"/>
      <c r="MX1629" s="39"/>
      <c r="MY1629" s="39"/>
      <c r="MZ1629" s="39"/>
      <c r="NA1629" s="39"/>
      <c r="NB1629" s="39"/>
      <c r="NC1629" s="39"/>
      <c r="ND1629" s="39"/>
      <c r="NE1629" s="39"/>
      <c r="NF1629" s="39"/>
      <c r="NG1629" s="39"/>
      <c r="NH1629" s="39"/>
      <c r="NI1629" s="39"/>
      <c r="NJ1629" s="39"/>
      <c r="NK1629" s="39"/>
      <c r="NL1629" s="39"/>
      <c r="NM1629" s="39"/>
      <c r="NN1629" s="39"/>
      <c r="NO1629" s="39"/>
      <c r="NP1629" s="39"/>
      <c r="NQ1629" s="39"/>
      <c r="NR1629" s="39"/>
      <c r="NS1629" s="39"/>
      <c r="NT1629" s="39"/>
      <c r="NU1629" s="39"/>
      <c r="NV1629" s="39"/>
      <c r="NW1629" s="39"/>
      <c r="NX1629" s="39"/>
      <c r="NY1629" s="39"/>
      <c r="NZ1629" s="39"/>
      <c r="OA1629" s="39"/>
      <c r="OB1629" s="39"/>
      <c r="OC1629" s="39"/>
      <c r="OD1629" s="39"/>
      <c r="OE1629" s="39"/>
      <c r="OF1629" s="39"/>
      <c r="OG1629" s="39"/>
      <c r="OH1629" s="39"/>
      <c r="OI1629" s="39"/>
      <c r="OJ1629" s="39"/>
      <c r="OK1629" s="39"/>
      <c r="OL1629" s="39"/>
      <c r="OM1629" s="39"/>
      <c r="ON1629" s="39"/>
      <c r="OO1629" s="39"/>
      <c r="OP1629" s="39"/>
      <c r="OQ1629" s="39"/>
      <c r="OR1629" s="39"/>
      <c r="OS1629" s="39"/>
      <c r="OT1629" s="39"/>
      <c r="OU1629" s="39"/>
      <c r="OV1629" s="39"/>
      <c r="OW1629" s="39"/>
      <c r="OX1629" s="39"/>
      <c r="OY1629" s="39"/>
      <c r="OZ1629" s="39"/>
      <c r="PA1629" s="39"/>
      <c r="PB1629" s="39"/>
      <c r="PC1629" s="39"/>
      <c r="PD1629" s="39"/>
      <c r="PE1629" s="39"/>
      <c r="PF1629" s="39"/>
      <c r="PG1629" s="39"/>
      <c r="PH1629" s="39"/>
      <c r="PI1629" s="39"/>
      <c r="PJ1629" s="39"/>
      <c r="PK1629" s="39"/>
      <c r="PL1629" s="39"/>
      <c r="PM1629" s="39"/>
      <c r="PN1629" s="39"/>
      <c r="PO1629" s="39"/>
      <c r="PP1629" s="39"/>
      <c r="PQ1629" s="39"/>
      <c r="PR1629" s="39"/>
      <c r="PS1629" s="39"/>
      <c r="PT1629" s="39"/>
      <c r="PU1629" s="39"/>
      <c r="PV1629" s="39"/>
      <c r="PW1629" s="39"/>
      <c r="PX1629" s="39"/>
      <c r="PY1629" s="39"/>
      <c r="PZ1629" s="39"/>
      <c r="QA1629" s="39"/>
      <c r="QB1629" s="39"/>
      <c r="QC1629" s="39"/>
      <c r="QD1629" s="39"/>
      <c r="QE1629" s="39"/>
      <c r="QF1629" s="39"/>
      <c r="QG1629" s="39"/>
      <c r="QH1629" s="39"/>
      <c r="QI1629" s="39"/>
      <c r="QJ1629" s="39"/>
      <c r="QK1629" s="39"/>
      <c r="QL1629" s="39"/>
      <c r="QM1629" s="39"/>
      <c r="QN1629" s="39"/>
      <c r="QO1629" s="39"/>
      <c r="QP1629" s="39"/>
      <c r="QQ1629" s="39"/>
      <c r="QR1629" s="39"/>
      <c r="QS1629" s="39"/>
      <c r="QT1629" s="39"/>
      <c r="QU1629" s="39"/>
      <c r="QV1629" s="39"/>
      <c r="QW1629" s="39"/>
      <c r="QX1629" s="39"/>
      <c r="QY1629" s="39"/>
      <c r="QZ1629" s="39"/>
      <c r="RA1629" s="39"/>
      <c r="RB1629" s="39"/>
      <c r="RC1629" s="39"/>
      <c r="RD1629" s="39"/>
      <c r="RE1629" s="39"/>
      <c r="RF1629" s="39"/>
      <c r="RG1629" s="39"/>
      <c r="RH1629" s="39"/>
      <c r="RI1629" s="39"/>
      <c r="RJ1629" s="39"/>
      <c r="RK1629" s="39"/>
      <c r="RL1629" s="39"/>
      <c r="RM1629" s="39"/>
      <c r="RN1629" s="39"/>
      <c r="RO1629" s="39"/>
      <c r="RP1629" s="39"/>
      <c r="RQ1629" s="39"/>
      <c r="RR1629" s="39"/>
      <c r="RS1629" s="39"/>
      <c r="RT1629" s="39"/>
      <c r="RU1629" s="39"/>
      <c r="RV1629" s="39"/>
      <c r="RW1629" s="39"/>
      <c r="RX1629" s="39"/>
      <c r="RY1629" s="39"/>
      <c r="RZ1629" s="39"/>
      <c r="SA1629" s="39"/>
      <c r="SB1629" s="39"/>
      <c r="SC1629" s="39"/>
      <c r="SD1629" s="39"/>
      <c r="SE1629" s="39"/>
      <c r="SF1629" s="39"/>
      <c r="SG1629" s="39"/>
      <c r="SH1629" s="39"/>
      <c r="SI1629" s="39"/>
      <c r="SJ1629" s="39"/>
      <c r="SK1629" s="39"/>
      <c r="SL1629" s="39"/>
      <c r="SM1629" s="39"/>
      <c r="SN1629" s="39"/>
      <c r="SO1629" s="39"/>
      <c r="SP1629" s="39"/>
      <c r="SQ1629" s="39"/>
      <c r="SR1629" s="39"/>
      <c r="SS1629" s="39"/>
      <c r="ST1629" s="39"/>
      <c r="SU1629" s="39"/>
      <c r="SV1629" s="39"/>
      <c r="SW1629" s="39"/>
      <c r="SX1629" s="39"/>
      <c r="SY1629" s="39"/>
      <c r="SZ1629" s="39"/>
      <c r="TA1629" s="39"/>
      <c r="TB1629" s="39"/>
      <c r="TC1629" s="39"/>
      <c r="TD1629" s="39"/>
      <c r="TE1629" s="39"/>
      <c r="TF1629" s="39"/>
      <c r="TG1629" s="39"/>
      <c r="TH1629" s="39"/>
      <c r="TI1629" s="39"/>
      <c r="TJ1629" s="39"/>
      <c r="TK1629" s="39"/>
      <c r="TL1629" s="39"/>
      <c r="TM1629" s="39"/>
      <c r="TN1629" s="39"/>
      <c r="TO1629" s="39"/>
      <c r="TP1629" s="39"/>
      <c r="TQ1629" s="39"/>
      <c r="TR1629" s="39"/>
      <c r="TS1629" s="39"/>
      <c r="TT1629" s="39"/>
      <c r="TU1629" s="39"/>
      <c r="TV1629" s="39"/>
      <c r="TW1629" s="39"/>
      <c r="TX1629" s="39"/>
      <c r="TY1629" s="39"/>
      <c r="TZ1629" s="39"/>
      <c r="UA1629" s="39"/>
      <c r="UB1629" s="39"/>
      <c r="UC1629" s="39"/>
      <c r="UD1629" s="39"/>
      <c r="UE1629" s="39"/>
      <c r="UF1629" s="39"/>
      <c r="UG1629" s="39"/>
      <c r="UH1629" s="39"/>
      <c r="UI1629" s="39"/>
      <c r="UJ1629" s="39"/>
      <c r="UK1629" s="39"/>
      <c r="UL1629" s="39"/>
      <c r="UM1629" s="39"/>
      <c r="UN1629" s="39"/>
      <c r="UO1629" s="39"/>
      <c r="UP1629" s="39"/>
      <c r="UQ1629" s="39"/>
      <c r="UR1629" s="39"/>
      <c r="US1629" s="39"/>
      <c r="UT1629" s="39"/>
      <c r="UU1629" s="39"/>
      <c r="UV1629" s="39"/>
      <c r="UW1629" s="39"/>
      <c r="UX1629" s="39"/>
      <c r="UY1629" s="39"/>
      <c r="UZ1629" s="39"/>
      <c r="VA1629" s="39"/>
      <c r="VB1629" s="39"/>
      <c r="VC1629" s="39"/>
      <c r="VD1629" s="39"/>
      <c r="VE1629" s="39"/>
      <c r="VF1629" s="39"/>
      <c r="VG1629" s="39"/>
      <c r="VH1629" s="39"/>
      <c r="VI1629" s="39"/>
      <c r="VJ1629" s="39"/>
      <c r="VK1629" s="39"/>
      <c r="VL1629" s="39"/>
      <c r="VM1629" s="39"/>
      <c r="VN1629" s="39"/>
      <c r="VO1629" s="39"/>
      <c r="VP1629" s="39"/>
      <c r="VQ1629" s="39"/>
      <c r="VR1629" s="39"/>
      <c r="VS1629" s="39"/>
      <c r="VT1629" s="39"/>
      <c r="VU1629" s="39"/>
      <c r="VV1629" s="39"/>
      <c r="VW1629" s="39"/>
      <c r="VX1629" s="39"/>
      <c r="VY1629" s="39"/>
      <c r="VZ1629" s="39"/>
      <c r="WA1629" s="39"/>
      <c r="WB1629" s="39"/>
      <c r="WC1629" s="39"/>
      <c r="WD1629" s="39"/>
      <c r="WE1629" s="39"/>
      <c r="WF1629" s="39"/>
      <c r="WG1629" s="39"/>
      <c r="WH1629" s="39"/>
      <c r="WI1629" s="39"/>
      <c r="WJ1629" s="39"/>
      <c r="WK1629" s="39"/>
      <c r="WL1629" s="39"/>
      <c r="WM1629" s="39"/>
      <c r="WN1629" s="39"/>
      <c r="WO1629" s="39"/>
      <c r="WP1629" s="39"/>
      <c r="WQ1629" s="39"/>
      <c r="WR1629" s="39"/>
      <c r="WS1629" s="39"/>
      <c r="WT1629" s="39"/>
      <c r="WU1629" s="39"/>
      <c r="WV1629" s="39"/>
      <c r="WW1629" s="39"/>
      <c r="WX1629" s="39"/>
      <c r="WY1629" s="39"/>
      <c r="WZ1629" s="39"/>
      <c r="XA1629" s="39"/>
      <c r="XB1629" s="39"/>
      <c r="XC1629" s="39"/>
      <c r="XD1629" s="39"/>
      <c r="XE1629" s="39"/>
      <c r="XF1629" s="39"/>
      <c r="XG1629" s="39"/>
      <c r="XH1629" s="39"/>
      <c r="XI1629" s="39"/>
      <c r="XJ1629" s="39"/>
      <c r="XK1629" s="39"/>
      <c r="XL1629" s="39"/>
      <c r="XM1629" s="39"/>
      <c r="XN1629" s="39"/>
      <c r="XO1629" s="39"/>
      <c r="XP1629" s="39"/>
      <c r="XQ1629" s="39"/>
      <c r="XR1629" s="39"/>
      <c r="XS1629" s="39"/>
      <c r="XT1629" s="39"/>
      <c r="XU1629" s="39"/>
      <c r="XV1629" s="39"/>
      <c r="XW1629" s="39"/>
      <c r="XX1629" s="39"/>
      <c r="XY1629" s="39"/>
      <c r="XZ1629" s="39"/>
      <c r="YA1629" s="39"/>
      <c r="YB1629" s="39"/>
      <c r="YC1629" s="39"/>
      <c r="YD1629" s="39"/>
      <c r="YE1629" s="39"/>
      <c r="YF1629" s="39"/>
      <c r="YG1629" s="39"/>
      <c r="YH1629" s="39"/>
      <c r="YI1629" s="39"/>
      <c r="YJ1629" s="39"/>
      <c r="YK1629" s="39"/>
      <c r="YL1629" s="39"/>
      <c r="YM1629" s="39"/>
      <c r="YN1629" s="39"/>
      <c r="YO1629" s="39"/>
      <c r="YP1629" s="39"/>
      <c r="YQ1629" s="39"/>
      <c r="YR1629" s="39"/>
      <c r="YS1629" s="39"/>
      <c r="YT1629" s="39"/>
      <c r="YU1629" s="39"/>
      <c r="YV1629" s="39"/>
      <c r="YW1629" s="39"/>
      <c r="YX1629" s="39"/>
      <c r="YY1629" s="39"/>
      <c r="YZ1629" s="39"/>
      <c r="ZA1629" s="39"/>
      <c r="ZB1629" s="39"/>
      <c r="ZC1629" s="39"/>
      <c r="ZD1629" s="39"/>
      <c r="ZE1629" s="39"/>
      <c r="ZF1629" s="39"/>
      <c r="ZG1629" s="39"/>
      <c r="ZH1629" s="39"/>
      <c r="ZI1629" s="39"/>
      <c r="ZJ1629" s="39"/>
      <c r="ZK1629" s="39"/>
      <c r="ZL1629" s="39"/>
      <c r="ZM1629" s="39"/>
      <c r="ZN1629" s="39"/>
      <c r="ZO1629" s="39"/>
      <c r="ZP1629" s="39"/>
      <c r="ZQ1629" s="39"/>
      <c r="ZR1629" s="39"/>
      <c r="ZS1629" s="39"/>
      <c r="ZT1629" s="39"/>
      <c r="ZU1629" s="39"/>
      <c r="ZV1629" s="39"/>
      <c r="ZW1629" s="39"/>
      <c r="ZX1629" s="39"/>
      <c r="ZY1629" s="39"/>
      <c r="ZZ1629" s="39"/>
      <c r="AAA1629" s="39"/>
      <c r="AAB1629" s="39"/>
      <c r="AAC1629" s="39"/>
      <c r="AAD1629" s="39"/>
      <c r="AAE1629" s="39"/>
      <c r="AAF1629" s="39"/>
      <c r="AAG1629" s="39"/>
      <c r="AAH1629" s="39"/>
      <c r="AAI1629" s="39"/>
      <c r="AAJ1629" s="39"/>
      <c r="AAK1629" s="39"/>
      <c r="AAL1629" s="39"/>
      <c r="AAM1629" s="39"/>
      <c r="AAN1629" s="39"/>
      <c r="AAO1629" s="39"/>
      <c r="AAP1629" s="39"/>
      <c r="AAQ1629" s="39"/>
      <c r="AAR1629" s="39"/>
      <c r="AAS1629" s="39"/>
      <c r="AAT1629" s="39"/>
      <c r="AAU1629" s="39"/>
      <c r="AAV1629" s="39"/>
      <c r="AAW1629" s="39"/>
      <c r="AAX1629" s="39"/>
      <c r="AAY1629" s="39"/>
      <c r="AAZ1629" s="39"/>
      <c r="ABA1629" s="39"/>
      <c r="ABB1629" s="39"/>
      <c r="ABC1629" s="39"/>
      <c r="ABD1629" s="39"/>
      <c r="ABE1629" s="39"/>
      <c r="ABF1629" s="39"/>
      <c r="ABG1629" s="39"/>
      <c r="ABH1629" s="39"/>
      <c r="ABI1629" s="39"/>
      <c r="ABJ1629" s="39"/>
      <c r="ABK1629" s="39"/>
      <c r="ABL1629" s="39"/>
      <c r="ABM1629" s="39"/>
      <c r="ABN1629" s="39"/>
      <c r="ABO1629" s="39"/>
      <c r="ABP1629" s="39"/>
      <c r="ABQ1629" s="39"/>
      <c r="ABR1629" s="39"/>
      <c r="ABS1629" s="39"/>
      <c r="ABT1629" s="39"/>
      <c r="ABU1629" s="39"/>
      <c r="ABV1629" s="39"/>
      <c r="ABW1629" s="39"/>
      <c r="ABX1629" s="39"/>
      <c r="ABY1629" s="39"/>
      <c r="ABZ1629" s="39"/>
      <c r="ACA1629" s="39"/>
      <c r="ACB1629" s="39"/>
      <c r="ACC1629" s="39"/>
      <c r="ACD1629" s="39"/>
      <c r="ACE1629" s="39"/>
      <c r="ACF1629" s="39"/>
      <c r="ACG1629" s="39"/>
      <c r="ACH1629" s="39"/>
      <c r="ACI1629" s="39"/>
      <c r="ACJ1629" s="39"/>
      <c r="ACK1629" s="39"/>
      <c r="ACL1629" s="39"/>
      <c r="ACM1629" s="39"/>
      <c r="ACN1629" s="39"/>
      <c r="ACO1629" s="39"/>
      <c r="ACP1629" s="39"/>
      <c r="ACQ1629" s="39"/>
      <c r="ACR1629" s="39"/>
      <c r="ACS1629" s="39"/>
      <c r="ACT1629" s="39"/>
      <c r="ACU1629" s="39"/>
      <c r="ACV1629" s="39"/>
      <c r="ACW1629" s="39"/>
      <c r="ACX1629" s="39"/>
      <c r="ACY1629" s="39"/>
      <c r="ACZ1629" s="39"/>
      <c r="ADA1629" s="39"/>
      <c r="ADB1629" s="39"/>
      <c r="ADC1629" s="39"/>
      <c r="ADD1629" s="39"/>
      <c r="ADE1629" s="39"/>
      <c r="ADF1629" s="39"/>
      <c r="ADG1629" s="39"/>
      <c r="ADH1629" s="39"/>
      <c r="ADI1629" s="39"/>
      <c r="ADJ1629" s="39"/>
      <c r="ADK1629" s="39"/>
      <c r="ADL1629" s="39"/>
      <c r="ADM1629" s="39"/>
      <c r="ADN1629" s="39"/>
      <c r="ADO1629" s="39"/>
      <c r="ADP1629" s="39"/>
      <c r="ADQ1629" s="39"/>
      <c r="ADR1629" s="39"/>
      <c r="ADS1629" s="39"/>
      <c r="ADT1629" s="39"/>
      <c r="ADU1629" s="39"/>
      <c r="ADV1629" s="39"/>
      <c r="ADW1629" s="39"/>
      <c r="ADX1629" s="39"/>
      <c r="ADY1629" s="39"/>
      <c r="ADZ1629" s="39"/>
      <c r="AEA1629" s="39"/>
      <c r="AEB1629" s="39"/>
      <c r="AEC1629" s="39"/>
      <c r="AED1629" s="39"/>
      <c r="AEE1629" s="39"/>
      <c r="AEF1629" s="39"/>
      <c r="AEG1629" s="39"/>
      <c r="AEH1629" s="39"/>
      <c r="AEI1629" s="39"/>
      <c r="AEJ1629" s="39"/>
      <c r="AEK1629" s="39"/>
      <c r="AEL1629" s="39"/>
      <c r="AEM1629" s="39"/>
      <c r="AEN1629" s="39"/>
      <c r="AEO1629" s="39"/>
      <c r="AEP1629" s="39"/>
      <c r="AEQ1629" s="39"/>
      <c r="AER1629" s="39"/>
      <c r="AES1629" s="39"/>
      <c r="AET1629" s="39"/>
      <c r="AEU1629" s="39"/>
      <c r="AEV1629" s="39"/>
      <c r="AEW1629" s="39"/>
      <c r="AEX1629" s="39"/>
      <c r="AEY1629" s="39"/>
      <c r="AEZ1629" s="39"/>
      <c r="AFA1629" s="39"/>
      <c r="AFB1629" s="39"/>
      <c r="AFC1629" s="39"/>
      <c r="AFD1629" s="39"/>
      <c r="AFE1629" s="39"/>
      <c r="AFF1629" s="39"/>
      <c r="AFG1629" s="39"/>
      <c r="AFH1629" s="39"/>
      <c r="AFI1629" s="39"/>
      <c r="AFJ1629" s="39"/>
      <c r="AFK1629" s="39"/>
      <c r="AFL1629" s="39"/>
      <c r="AFM1629" s="39"/>
      <c r="AFN1629" s="39"/>
      <c r="AFO1629" s="39"/>
      <c r="AFP1629" s="39"/>
      <c r="AFQ1629" s="39"/>
      <c r="AFR1629" s="39"/>
      <c r="AFS1629" s="39"/>
      <c r="AFT1629" s="39"/>
      <c r="AFU1629" s="39"/>
      <c r="AFV1629" s="39"/>
      <c r="AFW1629" s="39"/>
      <c r="AFX1629" s="39"/>
      <c r="AFY1629" s="39"/>
      <c r="AFZ1629" s="39"/>
      <c r="AGA1629" s="39"/>
      <c r="AGB1629" s="39"/>
      <c r="AGC1629" s="39"/>
      <c r="AGD1629" s="39"/>
      <c r="AGE1629" s="39"/>
      <c r="AGF1629" s="39"/>
      <c r="AGG1629" s="39"/>
      <c r="AGH1629" s="39"/>
      <c r="AGI1629" s="39"/>
      <c r="AGJ1629" s="39"/>
      <c r="AGK1629" s="39"/>
      <c r="AGL1629" s="39"/>
      <c r="AGM1629" s="39"/>
      <c r="AGN1629" s="39"/>
      <c r="AGO1629" s="39"/>
      <c r="AGP1629" s="39"/>
      <c r="AGQ1629" s="39"/>
      <c r="AGR1629" s="39"/>
      <c r="AGS1629" s="39"/>
      <c r="AGT1629" s="39"/>
      <c r="AGU1629" s="39"/>
      <c r="AGV1629" s="39"/>
      <c r="AGW1629" s="39"/>
      <c r="AGX1629" s="39"/>
      <c r="AGY1629" s="39"/>
      <c r="AGZ1629" s="39"/>
      <c r="AHA1629" s="39"/>
      <c r="AHB1629" s="39"/>
      <c r="AHC1629" s="39"/>
      <c r="AHD1629" s="39"/>
      <c r="AHE1629" s="39"/>
      <c r="AHF1629" s="39"/>
      <c r="AHG1629" s="39"/>
      <c r="AHH1629" s="39"/>
      <c r="AHI1629" s="39"/>
    </row>
    <row r="1630" spans="1:893" x14ac:dyDescent="0.2">
      <c r="A1630" s="46"/>
      <c r="B1630" s="39"/>
      <c r="C1630" s="47"/>
      <c r="D1630" s="47"/>
      <c r="E1630" s="39"/>
      <c r="F1630" s="39"/>
      <c r="G1630" s="39"/>
      <c r="H1630" s="39"/>
      <c r="I1630" s="39"/>
      <c r="J1630" s="39"/>
      <c r="K1630" s="39"/>
      <c r="L1630" s="39"/>
      <c r="M1630" s="39"/>
      <c r="N1630" s="39"/>
      <c r="O1630" s="39"/>
      <c r="P1630" s="39"/>
      <c r="Q1630" s="39"/>
      <c r="R1630" s="39"/>
      <c r="S1630" s="39"/>
      <c r="T1630" s="39"/>
      <c r="U1630" s="39"/>
      <c r="V1630" s="39"/>
      <c r="W1630" s="39"/>
      <c r="X1630" s="39"/>
      <c r="Y1630" s="39"/>
      <c r="Z1630" s="39"/>
      <c r="AA1630" s="39"/>
      <c r="AB1630" s="39"/>
      <c r="AC1630" s="39"/>
      <c r="AD1630" s="39"/>
      <c r="AE1630" s="39"/>
      <c r="AF1630" s="39"/>
      <c r="AG1630" s="39"/>
      <c r="AH1630" s="39"/>
      <c r="AI1630" s="39"/>
      <c r="AJ1630" s="39"/>
      <c r="AK1630" s="39"/>
      <c r="AL1630" s="39"/>
      <c r="AM1630" s="39"/>
      <c r="AN1630" s="39"/>
      <c r="AO1630" s="39"/>
      <c r="AP1630" s="39"/>
      <c r="AQ1630" s="39"/>
      <c r="AR1630" s="39"/>
      <c r="AS1630" s="39"/>
      <c r="AT1630" s="39"/>
      <c r="AU1630" s="39"/>
      <c r="AV1630" s="39"/>
      <c r="AW1630" s="39"/>
      <c r="AX1630" s="39"/>
      <c r="AY1630" s="39"/>
      <c r="AZ1630" s="39"/>
      <c r="BA1630" s="39"/>
      <c r="BB1630" s="39"/>
      <c r="BC1630" s="39"/>
      <c r="BD1630" s="39"/>
      <c r="BE1630" s="39"/>
      <c r="BF1630" s="39"/>
      <c r="BG1630" s="39"/>
      <c r="BH1630" s="39"/>
      <c r="BI1630" s="39"/>
      <c r="BJ1630" s="39"/>
      <c r="BK1630" s="39"/>
      <c r="BL1630" s="39"/>
      <c r="BM1630" s="39"/>
      <c r="BN1630" s="39"/>
      <c r="BO1630" s="39"/>
      <c r="BP1630" s="39"/>
      <c r="BQ1630" s="39"/>
      <c r="BR1630" s="39"/>
      <c r="BS1630" s="39"/>
      <c r="BT1630" s="39"/>
      <c r="BU1630" s="39"/>
      <c r="BV1630" s="39"/>
      <c r="BW1630" s="39"/>
      <c r="BX1630" s="39"/>
      <c r="BY1630" s="39"/>
      <c r="BZ1630" s="39"/>
      <c r="CA1630" s="39"/>
      <c r="CB1630" s="39"/>
      <c r="CC1630" s="39"/>
      <c r="CD1630" s="39"/>
      <c r="CE1630" s="39"/>
      <c r="CF1630" s="39"/>
      <c r="CG1630" s="39"/>
      <c r="CH1630" s="39"/>
      <c r="CI1630" s="39"/>
      <c r="CJ1630" s="39"/>
      <c r="CK1630" s="39"/>
      <c r="CL1630" s="39"/>
      <c r="CM1630" s="39"/>
      <c r="CN1630" s="39"/>
      <c r="CO1630" s="39"/>
      <c r="CP1630" s="39"/>
      <c r="CQ1630" s="39"/>
      <c r="CR1630" s="39"/>
      <c r="CS1630" s="39"/>
      <c r="CT1630" s="39"/>
      <c r="CU1630" s="39"/>
      <c r="CV1630" s="39"/>
      <c r="CW1630" s="39"/>
      <c r="CX1630" s="39"/>
      <c r="CY1630" s="39"/>
      <c r="CZ1630" s="39"/>
      <c r="DA1630" s="39"/>
      <c r="DB1630" s="39"/>
      <c r="DC1630" s="39"/>
      <c r="DD1630" s="39"/>
      <c r="DE1630" s="39"/>
      <c r="DF1630" s="39"/>
      <c r="DG1630" s="39"/>
      <c r="DH1630" s="39"/>
      <c r="DI1630" s="39"/>
      <c r="DJ1630" s="39"/>
      <c r="DK1630" s="39"/>
      <c r="DL1630" s="39"/>
      <c r="DM1630" s="39"/>
      <c r="DN1630" s="39"/>
      <c r="DO1630" s="39"/>
      <c r="DP1630" s="39"/>
      <c r="DQ1630" s="39"/>
      <c r="DR1630" s="39"/>
      <c r="DS1630" s="39"/>
      <c r="DT1630" s="39"/>
      <c r="DU1630" s="39"/>
      <c r="DV1630" s="39"/>
      <c r="DW1630" s="39"/>
      <c r="DX1630" s="39"/>
      <c r="DY1630" s="39"/>
      <c r="DZ1630" s="39"/>
      <c r="EA1630" s="39"/>
      <c r="EB1630" s="39"/>
      <c r="EC1630" s="39"/>
      <c r="ED1630" s="39"/>
      <c r="EE1630" s="39"/>
      <c r="EF1630" s="39"/>
      <c r="EG1630" s="39"/>
      <c r="EH1630" s="39"/>
      <c r="EI1630" s="39"/>
      <c r="EJ1630" s="39"/>
      <c r="EK1630" s="39"/>
      <c r="EL1630" s="39"/>
      <c r="EM1630" s="39"/>
      <c r="EN1630" s="39"/>
      <c r="EO1630" s="39"/>
      <c r="EP1630" s="39"/>
      <c r="EQ1630" s="39"/>
      <c r="ER1630" s="39"/>
      <c r="ES1630" s="39"/>
      <c r="ET1630" s="39"/>
      <c r="EU1630" s="39"/>
      <c r="EV1630" s="39"/>
      <c r="EW1630" s="39"/>
      <c r="EX1630" s="39"/>
      <c r="EY1630" s="39"/>
      <c r="EZ1630" s="39"/>
      <c r="FA1630" s="39"/>
      <c r="FB1630" s="39"/>
      <c r="FC1630" s="39"/>
      <c r="FD1630" s="39"/>
      <c r="FE1630" s="39"/>
      <c r="FF1630" s="39"/>
      <c r="FG1630" s="39"/>
      <c r="FH1630" s="39"/>
      <c r="FI1630" s="39"/>
      <c r="FJ1630" s="39"/>
      <c r="FK1630" s="39"/>
      <c r="FL1630" s="39"/>
      <c r="FM1630" s="39"/>
      <c r="FN1630" s="39"/>
      <c r="FO1630" s="39"/>
      <c r="FP1630" s="39"/>
      <c r="FQ1630" s="39"/>
      <c r="FR1630" s="39"/>
      <c r="FS1630" s="39"/>
      <c r="FT1630" s="39"/>
      <c r="FU1630" s="39"/>
      <c r="FV1630" s="39"/>
      <c r="FW1630" s="39"/>
      <c r="FX1630" s="39"/>
      <c r="FY1630" s="39"/>
      <c r="FZ1630" s="39"/>
      <c r="GA1630" s="39"/>
      <c r="GB1630" s="39"/>
      <c r="GC1630" s="39"/>
      <c r="GD1630" s="39"/>
      <c r="GE1630" s="39"/>
      <c r="GF1630" s="39"/>
      <c r="GG1630" s="39"/>
      <c r="GH1630" s="39"/>
      <c r="GI1630" s="39"/>
      <c r="GJ1630" s="39"/>
      <c r="GK1630" s="39"/>
      <c r="GL1630" s="39"/>
      <c r="GM1630" s="39"/>
      <c r="GN1630" s="39"/>
      <c r="GO1630" s="39"/>
      <c r="GP1630" s="39"/>
      <c r="GQ1630" s="39"/>
      <c r="GR1630" s="39"/>
      <c r="GS1630" s="39"/>
      <c r="GT1630" s="39"/>
      <c r="GU1630" s="39"/>
      <c r="GV1630" s="39"/>
      <c r="GW1630" s="39"/>
      <c r="GX1630" s="39"/>
      <c r="GY1630" s="39"/>
      <c r="GZ1630" s="39"/>
      <c r="HA1630" s="39"/>
      <c r="HB1630" s="39"/>
      <c r="HC1630" s="39"/>
      <c r="HD1630" s="39"/>
      <c r="HE1630" s="39"/>
      <c r="HF1630" s="39"/>
      <c r="HG1630" s="39"/>
      <c r="HH1630" s="39"/>
      <c r="HI1630" s="39"/>
      <c r="HJ1630" s="39"/>
      <c r="HK1630" s="39"/>
      <c r="HL1630" s="39"/>
      <c r="HM1630" s="39"/>
      <c r="HN1630" s="39"/>
      <c r="HO1630" s="39"/>
      <c r="HP1630" s="39"/>
      <c r="HQ1630" s="39"/>
      <c r="HR1630" s="39"/>
      <c r="HS1630" s="39"/>
      <c r="HT1630" s="39"/>
      <c r="HU1630" s="39"/>
      <c r="HV1630" s="39"/>
      <c r="HW1630" s="39"/>
      <c r="HX1630" s="39"/>
      <c r="HY1630" s="39"/>
      <c r="HZ1630" s="39"/>
      <c r="IA1630" s="39"/>
      <c r="IB1630" s="39"/>
      <c r="IC1630" s="39"/>
      <c r="ID1630" s="39"/>
      <c r="IE1630" s="39"/>
      <c r="IF1630" s="39"/>
      <c r="IG1630" s="39"/>
      <c r="IH1630" s="39"/>
      <c r="II1630" s="39"/>
      <c r="IJ1630" s="39"/>
      <c r="IK1630" s="39"/>
      <c r="IL1630" s="39"/>
      <c r="IM1630" s="39"/>
      <c r="IN1630" s="39"/>
      <c r="IO1630" s="39"/>
      <c r="IP1630" s="39"/>
      <c r="IQ1630" s="39"/>
      <c r="IR1630" s="39"/>
      <c r="IS1630" s="39"/>
      <c r="IT1630" s="39"/>
      <c r="IU1630" s="39"/>
      <c r="IV1630" s="39"/>
      <c r="IW1630" s="39"/>
      <c r="IX1630" s="39"/>
      <c r="IY1630" s="39"/>
      <c r="IZ1630" s="39"/>
      <c r="JA1630" s="39"/>
      <c r="JB1630" s="39"/>
      <c r="JC1630" s="39"/>
      <c r="JD1630" s="39"/>
      <c r="JE1630" s="39"/>
      <c r="JF1630" s="39"/>
      <c r="JG1630" s="39"/>
      <c r="JH1630" s="39"/>
      <c r="JI1630" s="39"/>
      <c r="JJ1630" s="39"/>
      <c r="JK1630" s="39"/>
      <c r="JL1630" s="39"/>
      <c r="JM1630" s="39"/>
      <c r="JN1630" s="39"/>
      <c r="JO1630" s="39"/>
      <c r="JP1630" s="39"/>
      <c r="JQ1630" s="39"/>
      <c r="JR1630" s="39"/>
      <c r="JS1630" s="39"/>
      <c r="JT1630" s="39"/>
      <c r="JU1630" s="39"/>
      <c r="JV1630" s="39"/>
      <c r="JW1630" s="39"/>
      <c r="JX1630" s="39"/>
      <c r="JY1630" s="39"/>
      <c r="JZ1630" s="39"/>
      <c r="KA1630" s="39"/>
      <c r="KB1630" s="39"/>
      <c r="KC1630" s="39"/>
      <c r="KD1630" s="39"/>
      <c r="KE1630" s="39"/>
      <c r="KF1630" s="39"/>
      <c r="KG1630" s="39"/>
      <c r="KH1630" s="39"/>
      <c r="KI1630" s="39"/>
      <c r="KJ1630" s="39"/>
      <c r="KK1630" s="39"/>
      <c r="KL1630" s="39"/>
      <c r="KM1630" s="39"/>
      <c r="KN1630" s="39"/>
      <c r="KO1630" s="39"/>
      <c r="KP1630" s="39"/>
      <c r="KQ1630" s="39"/>
      <c r="KR1630" s="39"/>
      <c r="KS1630" s="39"/>
      <c r="KT1630" s="39"/>
      <c r="KU1630" s="39"/>
      <c r="KV1630" s="39"/>
      <c r="KW1630" s="39"/>
      <c r="KX1630" s="39"/>
      <c r="KY1630" s="39"/>
      <c r="KZ1630" s="39"/>
      <c r="LA1630" s="39"/>
      <c r="LB1630" s="39"/>
      <c r="LC1630" s="39"/>
      <c r="LD1630" s="39"/>
      <c r="LE1630" s="39"/>
      <c r="LF1630" s="39"/>
      <c r="LG1630" s="39"/>
      <c r="LH1630" s="39"/>
      <c r="LI1630" s="39"/>
      <c r="LJ1630" s="39"/>
      <c r="LK1630" s="39"/>
      <c r="LL1630" s="39"/>
      <c r="LM1630" s="39"/>
      <c r="LN1630" s="39"/>
      <c r="LO1630" s="39"/>
      <c r="LP1630" s="39"/>
      <c r="LQ1630" s="39"/>
      <c r="LR1630" s="39"/>
      <c r="LS1630" s="39"/>
      <c r="LT1630" s="39"/>
      <c r="LU1630" s="39"/>
      <c r="LV1630" s="39"/>
      <c r="LW1630" s="39"/>
      <c r="LX1630" s="39"/>
      <c r="LY1630" s="39"/>
      <c r="LZ1630" s="39"/>
      <c r="MA1630" s="39"/>
      <c r="MB1630" s="39"/>
      <c r="MC1630" s="39"/>
      <c r="MD1630" s="39"/>
      <c r="ME1630" s="39"/>
      <c r="MF1630" s="39"/>
      <c r="MG1630" s="39"/>
      <c r="MH1630" s="39"/>
      <c r="MI1630" s="39"/>
      <c r="MJ1630" s="39"/>
      <c r="MK1630" s="39"/>
      <c r="ML1630" s="39"/>
      <c r="MM1630" s="39"/>
      <c r="MN1630" s="39"/>
      <c r="MO1630" s="39"/>
      <c r="MP1630" s="39"/>
      <c r="MQ1630" s="39"/>
      <c r="MR1630" s="39"/>
      <c r="MS1630" s="39"/>
      <c r="MT1630" s="39"/>
      <c r="MU1630" s="39"/>
      <c r="MV1630" s="39"/>
      <c r="MW1630" s="39"/>
      <c r="MX1630" s="39"/>
      <c r="MY1630" s="39"/>
      <c r="MZ1630" s="39"/>
      <c r="NA1630" s="39"/>
      <c r="NB1630" s="39"/>
      <c r="NC1630" s="39"/>
      <c r="ND1630" s="39"/>
      <c r="NE1630" s="39"/>
      <c r="NF1630" s="39"/>
      <c r="NG1630" s="39"/>
      <c r="NH1630" s="39"/>
      <c r="NI1630" s="39"/>
      <c r="NJ1630" s="39"/>
      <c r="NK1630" s="39"/>
      <c r="NL1630" s="39"/>
      <c r="NM1630" s="39"/>
      <c r="NN1630" s="39"/>
      <c r="NO1630" s="39"/>
      <c r="NP1630" s="39"/>
      <c r="NQ1630" s="39"/>
      <c r="NR1630" s="39"/>
      <c r="NS1630" s="39"/>
      <c r="NT1630" s="39"/>
      <c r="NU1630" s="39"/>
      <c r="NV1630" s="39"/>
      <c r="NW1630" s="39"/>
      <c r="NX1630" s="39"/>
      <c r="NY1630" s="39"/>
      <c r="NZ1630" s="39"/>
      <c r="OA1630" s="39"/>
      <c r="OB1630" s="39"/>
      <c r="OC1630" s="39"/>
      <c r="OD1630" s="39"/>
      <c r="OE1630" s="39"/>
      <c r="OF1630" s="39"/>
      <c r="OG1630" s="39"/>
      <c r="OH1630" s="39"/>
      <c r="OI1630" s="39"/>
      <c r="OJ1630" s="39"/>
      <c r="OK1630" s="39"/>
      <c r="OL1630" s="39"/>
      <c r="OM1630" s="39"/>
      <c r="ON1630" s="39"/>
      <c r="OO1630" s="39"/>
      <c r="OP1630" s="39"/>
      <c r="OQ1630" s="39"/>
      <c r="OR1630" s="39"/>
      <c r="OS1630" s="39"/>
      <c r="OT1630" s="39"/>
      <c r="OU1630" s="39"/>
      <c r="OV1630" s="39"/>
      <c r="OW1630" s="39"/>
      <c r="OX1630" s="39"/>
      <c r="OY1630" s="39"/>
      <c r="OZ1630" s="39"/>
      <c r="PA1630" s="39"/>
      <c r="PB1630" s="39"/>
      <c r="PC1630" s="39"/>
      <c r="PD1630" s="39"/>
      <c r="PE1630" s="39"/>
      <c r="PF1630" s="39"/>
      <c r="PG1630" s="39"/>
      <c r="PH1630" s="39"/>
      <c r="PI1630" s="39"/>
      <c r="PJ1630" s="39"/>
      <c r="PK1630" s="39"/>
      <c r="PL1630" s="39"/>
      <c r="PM1630" s="39"/>
      <c r="PN1630" s="39"/>
      <c r="PO1630" s="39"/>
      <c r="PP1630" s="39"/>
      <c r="PQ1630" s="39"/>
      <c r="PR1630" s="39"/>
      <c r="PS1630" s="39"/>
      <c r="PT1630" s="39"/>
      <c r="PU1630" s="39"/>
      <c r="PV1630" s="39"/>
      <c r="PW1630" s="39"/>
      <c r="PX1630" s="39"/>
      <c r="PY1630" s="39"/>
      <c r="PZ1630" s="39"/>
      <c r="QA1630" s="39"/>
      <c r="QB1630" s="39"/>
      <c r="QC1630" s="39"/>
      <c r="QD1630" s="39"/>
      <c r="QE1630" s="39"/>
      <c r="QF1630" s="39"/>
      <c r="QG1630" s="39"/>
      <c r="QH1630" s="39"/>
      <c r="QI1630" s="39"/>
      <c r="QJ1630" s="39"/>
      <c r="QK1630" s="39"/>
      <c r="QL1630" s="39"/>
      <c r="QM1630" s="39"/>
      <c r="QN1630" s="39"/>
      <c r="QO1630" s="39"/>
      <c r="QP1630" s="39"/>
      <c r="QQ1630" s="39"/>
      <c r="QR1630" s="39"/>
      <c r="QS1630" s="39"/>
      <c r="QT1630" s="39"/>
      <c r="QU1630" s="39"/>
      <c r="QV1630" s="39"/>
      <c r="QW1630" s="39"/>
      <c r="QX1630" s="39"/>
      <c r="QY1630" s="39"/>
      <c r="QZ1630" s="39"/>
      <c r="RA1630" s="39"/>
      <c r="RB1630" s="39"/>
      <c r="RC1630" s="39"/>
      <c r="RD1630" s="39"/>
      <c r="RE1630" s="39"/>
      <c r="RF1630" s="39"/>
      <c r="RG1630" s="39"/>
      <c r="RH1630" s="39"/>
      <c r="RI1630" s="39"/>
      <c r="RJ1630" s="39"/>
      <c r="RK1630" s="39"/>
      <c r="RL1630" s="39"/>
      <c r="RM1630" s="39"/>
      <c r="RN1630" s="39"/>
      <c r="RO1630" s="39"/>
      <c r="RP1630" s="39"/>
      <c r="RQ1630" s="39"/>
      <c r="RR1630" s="39"/>
      <c r="RS1630" s="39"/>
      <c r="RT1630" s="39"/>
      <c r="RU1630" s="39"/>
      <c r="RV1630" s="39"/>
      <c r="RW1630" s="39"/>
      <c r="RX1630" s="39"/>
      <c r="RY1630" s="39"/>
      <c r="RZ1630" s="39"/>
      <c r="SA1630" s="39"/>
      <c r="SB1630" s="39"/>
      <c r="SC1630" s="39"/>
      <c r="SD1630" s="39"/>
      <c r="SE1630" s="39"/>
      <c r="SF1630" s="39"/>
      <c r="SG1630" s="39"/>
      <c r="SH1630" s="39"/>
      <c r="SI1630" s="39"/>
      <c r="SJ1630" s="39"/>
      <c r="SK1630" s="39"/>
      <c r="SL1630" s="39"/>
      <c r="SM1630" s="39"/>
      <c r="SN1630" s="39"/>
      <c r="SO1630" s="39"/>
      <c r="SP1630" s="39"/>
      <c r="SQ1630" s="39"/>
      <c r="SR1630" s="39"/>
      <c r="SS1630" s="39"/>
      <c r="ST1630" s="39"/>
      <c r="SU1630" s="39"/>
      <c r="SV1630" s="39"/>
      <c r="SW1630" s="39"/>
      <c r="SX1630" s="39"/>
      <c r="SY1630" s="39"/>
      <c r="SZ1630" s="39"/>
      <c r="TA1630" s="39"/>
      <c r="TB1630" s="39"/>
      <c r="TC1630" s="39"/>
      <c r="TD1630" s="39"/>
      <c r="TE1630" s="39"/>
      <c r="TF1630" s="39"/>
      <c r="TG1630" s="39"/>
      <c r="TH1630" s="39"/>
      <c r="TI1630" s="39"/>
      <c r="TJ1630" s="39"/>
      <c r="TK1630" s="39"/>
      <c r="TL1630" s="39"/>
      <c r="TM1630" s="39"/>
      <c r="TN1630" s="39"/>
      <c r="TO1630" s="39"/>
      <c r="TP1630" s="39"/>
      <c r="TQ1630" s="39"/>
      <c r="TR1630" s="39"/>
      <c r="TS1630" s="39"/>
      <c r="TT1630" s="39"/>
      <c r="TU1630" s="39"/>
      <c r="TV1630" s="39"/>
      <c r="TW1630" s="39"/>
      <c r="TX1630" s="39"/>
      <c r="TY1630" s="39"/>
      <c r="TZ1630" s="39"/>
      <c r="UA1630" s="39"/>
      <c r="UB1630" s="39"/>
      <c r="UC1630" s="39"/>
      <c r="UD1630" s="39"/>
      <c r="UE1630" s="39"/>
      <c r="UF1630" s="39"/>
      <c r="UG1630" s="39"/>
      <c r="UH1630" s="39"/>
      <c r="UI1630" s="39"/>
      <c r="UJ1630" s="39"/>
      <c r="UK1630" s="39"/>
      <c r="UL1630" s="39"/>
      <c r="UM1630" s="39"/>
      <c r="UN1630" s="39"/>
      <c r="UO1630" s="39"/>
      <c r="UP1630" s="39"/>
      <c r="UQ1630" s="39"/>
      <c r="UR1630" s="39"/>
      <c r="US1630" s="39"/>
      <c r="UT1630" s="39"/>
      <c r="UU1630" s="39"/>
      <c r="UV1630" s="39"/>
      <c r="UW1630" s="39"/>
      <c r="UX1630" s="39"/>
      <c r="UY1630" s="39"/>
      <c r="UZ1630" s="39"/>
      <c r="VA1630" s="39"/>
      <c r="VB1630" s="39"/>
      <c r="VC1630" s="39"/>
      <c r="VD1630" s="39"/>
      <c r="VE1630" s="39"/>
      <c r="VF1630" s="39"/>
      <c r="VG1630" s="39"/>
      <c r="VH1630" s="39"/>
      <c r="VI1630" s="39"/>
      <c r="VJ1630" s="39"/>
      <c r="VK1630" s="39"/>
      <c r="VL1630" s="39"/>
      <c r="VM1630" s="39"/>
      <c r="VN1630" s="39"/>
      <c r="VO1630" s="39"/>
      <c r="VP1630" s="39"/>
      <c r="VQ1630" s="39"/>
      <c r="VR1630" s="39"/>
      <c r="VS1630" s="39"/>
      <c r="VT1630" s="39"/>
      <c r="VU1630" s="39"/>
      <c r="VV1630" s="39"/>
      <c r="VW1630" s="39"/>
      <c r="VX1630" s="39"/>
      <c r="VY1630" s="39"/>
      <c r="VZ1630" s="39"/>
      <c r="WA1630" s="39"/>
      <c r="WB1630" s="39"/>
      <c r="WC1630" s="39"/>
      <c r="WD1630" s="39"/>
      <c r="WE1630" s="39"/>
      <c r="WF1630" s="39"/>
      <c r="WG1630" s="39"/>
      <c r="WH1630" s="39"/>
      <c r="WI1630" s="39"/>
      <c r="WJ1630" s="39"/>
      <c r="WK1630" s="39"/>
      <c r="WL1630" s="39"/>
      <c r="WM1630" s="39"/>
      <c r="WN1630" s="39"/>
      <c r="WO1630" s="39"/>
      <c r="WP1630" s="39"/>
      <c r="WQ1630" s="39"/>
      <c r="WR1630" s="39"/>
      <c r="WS1630" s="39"/>
      <c r="WT1630" s="39"/>
      <c r="WU1630" s="39"/>
      <c r="WV1630" s="39"/>
      <c r="WW1630" s="39"/>
      <c r="WX1630" s="39"/>
      <c r="WY1630" s="39"/>
      <c r="WZ1630" s="39"/>
      <c r="XA1630" s="39"/>
      <c r="XB1630" s="39"/>
      <c r="XC1630" s="39"/>
      <c r="XD1630" s="39"/>
      <c r="XE1630" s="39"/>
      <c r="XF1630" s="39"/>
      <c r="XG1630" s="39"/>
      <c r="XH1630" s="39"/>
      <c r="XI1630" s="39"/>
      <c r="XJ1630" s="39"/>
      <c r="XK1630" s="39"/>
      <c r="XL1630" s="39"/>
      <c r="XM1630" s="39"/>
      <c r="XN1630" s="39"/>
      <c r="XO1630" s="39"/>
      <c r="XP1630" s="39"/>
      <c r="XQ1630" s="39"/>
      <c r="XR1630" s="39"/>
      <c r="XS1630" s="39"/>
      <c r="XT1630" s="39"/>
      <c r="XU1630" s="39"/>
      <c r="XV1630" s="39"/>
      <c r="XW1630" s="39"/>
      <c r="XX1630" s="39"/>
      <c r="XY1630" s="39"/>
      <c r="XZ1630" s="39"/>
      <c r="YA1630" s="39"/>
      <c r="YB1630" s="39"/>
      <c r="YC1630" s="39"/>
      <c r="YD1630" s="39"/>
      <c r="YE1630" s="39"/>
      <c r="YF1630" s="39"/>
      <c r="YG1630" s="39"/>
      <c r="YH1630" s="39"/>
      <c r="YI1630" s="39"/>
      <c r="YJ1630" s="39"/>
      <c r="YK1630" s="39"/>
      <c r="YL1630" s="39"/>
      <c r="YM1630" s="39"/>
      <c r="YN1630" s="39"/>
      <c r="YO1630" s="39"/>
      <c r="YP1630" s="39"/>
      <c r="YQ1630" s="39"/>
      <c r="YR1630" s="39"/>
      <c r="YS1630" s="39"/>
      <c r="YT1630" s="39"/>
      <c r="YU1630" s="39"/>
      <c r="YV1630" s="39"/>
      <c r="YW1630" s="39"/>
      <c r="YX1630" s="39"/>
      <c r="YY1630" s="39"/>
      <c r="YZ1630" s="39"/>
      <c r="ZA1630" s="39"/>
      <c r="ZB1630" s="39"/>
      <c r="ZC1630" s="39"/>
      <c r="ZD1630" s="39"/>
      <c r="ZE1630" s="39"/>
      <c r="ZF1630" s="39"/>
      <c r="ZG1630" s="39"/>
      <c r="ZH1630" s="39"/>
      <c r="ZI1630" s="39"/>
      <c r="ZJ1630" s="39"/>
      <c r="ZK1630" s="39"/>
      <c r="ZL1630" s="39"/>
      <c r="ZM1630" s="39"/>
      <c r="ZN1630" s="39"/>
      <c r="ZO1630" s="39"/>
      <c r="ZP1630" s="39"/>
      <c r="ZQ1630" s="39"/>
      <c r="ZR1630" s="39"/>
      <c r="ZS1630" s="39"/>
      <c r="ZT1630" s="39"/>
      <c r="ZU1630" s="39"/>
      <c r="ZV1630" s="39"/>
      <c r="ZW1630" s="39"/>
      <c r="ZX1630" s="39"/>
      <c r="ZY1630" s="39"/>
      <c r="ZZ1630" s="39"/>
      <c r="AAA1630" s="39"/>
      <c r="AAB1630" s="39"/>
      <c r="AAC1630" s="39"/>
      <c r="AAD1630" s="39"/>
      <c r="AAE1630" s="39"/>
      <c r="AAF1630" s="39"/>
      <c r="AAG1630" s="39"/>
      <c r="AAH1630" s="39"/>
      <c r="AAI1630" s="39"/>
      <c r="AAJ1630" s="39"/>
      <c r="AAK1630" s="39"/>
      <c r="AAL1630" s="39"/>
      <c r="AAM1630" s="39"/>
      <c r="AAN1630" s="39"/>
      <c r="AAO1630" s="39"/>
      <c r="AAP1630" s="39"/>
      <c r="AAQ1630" s="39"/>
      <c r="AAR1630" s="39"/>
      <c r="AAS1630" s="39"/>
      <c r="AAT1630" s="39"/>
      <c r="AAU1630" s="39"/>
      <c r="AAV1630" s="39"/>
      <c r="AAW1630" s="39"/>
      <c r="AAX1630" s="39"/>
      <c r="AAY1630" s="39"/>
      <c r="AAZ1630" s="39"/>
      <c r="ABA1630" s="39"/>
      <c r="ABB1630" s="39"/>
      <c r="ABC1630" s="39"/>
      <c r="ABD1630" s="39"/>
      <c r="ABE1630" s="39"/>
      <c r="ABF1630" s="39"/>
      <c r="ABG1630" s="39"/>
      <c r="ABH1630" s="39"/>
      <c r="ABI1630" s="39"/>
      <c r="ABJ1630" s="39"/>
      <c r="ABK1630" s="39"/>
      <c r="ABL1630" s="39"/>
      <c r="ABM1630" s="39"/>
      <c r="ABN1630" s="39"/>
      <c r="ABO1630" s="39"/>
      <c r="ABP1630" s="39"/>
      <c r="ABQ1630" s="39"/>
      <c r="ABR1630" s="39"/>
      <c r="ABS1630" s="39"/>
      <c r="ABT1630" s="39"/>
      <c r="ABU1630" s="39"/>
      <c r="ABV1630" s="39"/>
      <c r="ABW1630" s="39"/>
      <c r="ABX1630" s="39"/>
      <c r="ABY1630" s="39"/>
      <c r="ABZ1630" s="39"/>
      <c r="ACA1630" s="39"/>
      <c r="ACB1630" s="39"/>
      <c r="ACC1630" s="39"/>
      <c r="ACD1630" s="39"/>
      <c r="ACE1630" s="39"/>
      <c r="ACF1630" s="39"/>
      <c r="ACG1630" s="39"/>
      <c r="ACH1630" s="39"/>
      <c r="ACI1630" s="39"/>
      <c r="ACJ1630" s="39"/>
      <c r="ACK1630" s="39"/>
      <c r="ACL1630" s="39"/>
      <c r="ACM1630" s="39"/>
      <c r="ACN1630" s="39"/>
      <c r="ACO1630" s="39"/>
      <c r="ACP1630" s="39"/>
      <c r="ACQ1630" s="39"/>
      <c r="ACR1630" s="39"/>
      <c r="ACS1630" s="39"/>
      <c r="ACT1630" s="39"/>
      <c r="ACU1630" s="39"/>
      <c r="ACV1630" s="39"/>
      <c r="ACW1630" s="39"/>
      <c r="ACX1630" s="39"/>
      <c r="ACY1630" s="39"/>
      <c r="ACZ1630" s="39"/>
      <c r="ADA1630" s="39"/>
      <c r="ADB1630" s="39"/>
      <c r="ADC1630" s="39"/>
      <c r="ADD1630" s="39"/>
      <c r="ADE1630" s="39"/>
      <c r="ADF1630" s="39"/>
      <c r="ADG1630" s="39"/>
      <c r="ADH1630" s="39"/>
      <c r="ADI1630" s="39"/>
      <c r="ADJ1630" s="39"/>
      <c r="ADK1630" s="39"/>
      <c r="ADL1630" s="39"/>
      <c r="ADM1630" s="39"/>
      <c r="ADN1630" s="39"/>
      <c r="ADO1630" s="39"/>
      <c r="ADP1630" s="39"/>
      <c r="ADQ1630" s="39"/>
      <c r="ADR1630" s="39"/>
      <c r="ADS1630" s="39"/>
      <c r="ADT1630" s="39"/>
      <c r="ADU1630" s="39"/>
      <c r="ADV1630" s="39"/>
      <c r="ADW1630" s="39"/>
      <c r="ADX1630" s="39"/>
      <c r="ADY1630" s="39"/>
      <c r="ADZ1630" s="39"/>
      <c r="AEA1630" s="39"/>
      <c r="AEB1630" s="39"/>
      <c r="AEC1630" s="39"/>
      <c r="AED1630" s="39"/>
      <c r="AEE1630" s="39"/>
      <c r="AEF1630" s="39"/>
      <c r="AEG1630" s="39"/>
      <c r="AEH1630" s="39"/>
      <c r="AEI1630" s="39"/>
      <c r="AEJ1630" s="39"/>
      <c r="AEK1630" s="39"/>
      <c r="AEL1630" s="39"/>
      <c r="AEM1630" s="39"/>
      <c r="AEN1630" s="39"/>
      <c r="AEO1630" s="39"/>
      <c r="AEP1630" s="39"/>
      <c r="AEQ1630" s="39"/>
      <c r="AER1630" s="39"/>
      <c r="AES1630" s="39"/>
      <c r="AET1630" s="39"/>
      <c r="AEU1630" s="39"/>
      <c r="AEV1630" s="39"/>
      <c r="AEW1630" s="39"/>
      <c r="AEX1630" s="39"/>
      <c r="AEY1630" s="39"/>
      <c r="AEZ1630" s="39"/>
      <c r="AFA1630" s="39"/>
      <c r="AFB1630" s="39"/>
      <c r="AFC1630" s="39"/>
      <c r="AFD1630" s="39"/>
      <c r="AFE1630" s="39"/>
      <c r="AFF1630" s="39"/>
      <c r="AFG1630" s="39"/>
      <c r="AFH1630" s="39"/>
      <c r="AFI1630" s="39"/>
      <c r="AFJ1630" s="39"/>
      <c r="AFK1630" s="39"/>
      <c r="AFL1630" s="39"/>
      <c r="AFM1630" s="39"/>
      <c r="AFN1630" s="39"/>
      <c r="AFO1630" s="39"/>
      <c r="AFP1630" s="39"/>
      <c r="AFQ1630" s="39"/>
      <c r="AFR1630" s="39"/>
      <c r="AFS1630" s="39"/>
      <c r="AFT1630" s="39"/>
      <c r="AFU1630" s="39"/>
      <c r="AFV1630" s="39"/>
      <c r="AFW1630" s="39"/>
      <c r="AFX1630" s="39"/>
      <c r="AFY1630" s="39"/>
      <c r="AFZ1630" s="39"/>
      <c r="AGA1630" s="39"/>
      <c r="AGB1630" s="39"/>
      <c r="AGC1630" s="39"/>
      <c r="AGD1630" s="39"/>
      <c r="AGE1630" s="39"/>
      <c r="AGF1630" s="39"/>
      <c r="AGG1630" s="39"/>
      <c r="AGH1630" s="39"/>
      <c r="AGI1630" s="39"/>
      <c r="AGJ1630" s="39"/>
      <c r="AGK1630" s="39"/>
      <c r="AGL1630" s="39"/>
      <c r="AGM1630" s="39"/>
      <c r="AGN1630" s="39"/>
      <c r="AGO1630" s="39"/>
      <c r="AGP1630" s="39"/>
      <c r="AGQ1630" s="39"/>
      <c r="AGR1630" s="39"/>
      <c r="AGS1630" s="39"/>
      <c r="AGT1630" s="39"/>
      <c r="AGU1630" s="39"/>
      <c r="AGV1630" s="39"/>
      <c r="AGW1630" s="39"/>
      <c r="AGX1630" s="39"/>
      <c r="AGY1630" s="39"/>
      <c r="AGZ1630" s="39"/>
      <c r="AHA1630" s="39"/>
      <c r="AHB1630" s="39"/>
      <c r="AHC1630" s="39"/>
      <c r="AHD1630" s="39"/>
      <c r="AHE1630" s="39"/>
      <c r="AHF1630" s="39"/>
      <c r="AHG1630" s="39"/>
      <c r="AHH1630" s="39"/>
      <c r="AHI1630" s="39"/>
    </row>
    <row r="1631" spans="1:893" x14ac:dyDescent="0.2">
      <c r="A1631" s="46"/>
      <c r="B1631" s="39"/>
      <c r="C1631" s="47"/>
      <c r="D1631" s="47"/>
      <c r="E1631" s="39"/>
      <c r="F1631" s="39"/>
      <c r="G1631" s="39"/>
      <c r="H1631" s="39"/>
      <c r="I1631" s="39"/>
      <c r="J1631" s="39"/>
      <c r="K1631" s="39"/>
      <c r="L1631" s="39"/>
      <c r="M1631" s="39"/>
      <c r="N1631" s="39"/>
      <c r="O1631" s="39"/>
      <c r="P1631" s="39"/>
      <c r="Q1631" s="39"/>
      <c r="R1631" s="39"/>
      <c r="S1631" s="39"/>
      <c r="T1631" s="39"/>
      <c r="U1631" s="39"/>
      <c r="V1631" s="39"/>
      <c r="W1631" s="39"/>
      <c r="X1631" s="39"/>
      <c r="Y1631" s="39"/>
      <c r="Z1631" s="39"/>
      <c r="AA1631" s="39"/>
      <c r="AB1631" s="39"/>
      <c r="AC1631" s="39"/>
      <c r="AD1631" s="39"/>
      <c r="AE1631" s="39"/>
      <c r="AF1631" s="39"/>
      <c r="AG1631" s="39"/>
      <c r="AH1631" s="39"/>
      <c r="AI1631" s="39"/>
      <c r="AJ1631" s="39"/>
      <c r="AK1631" s="39"/>
      <c r="AL1631" s="39"/>
      <c r="AM1631" s="39"/>
      <c r="AN1631" s="39"/>
      <c r="AO1631" s="39"/>
      <c r="AP1631" s="39"/>
      <c r="AQ1631" s="39"/>
      <c r="AR1631" s="39"/>
      <c r="AS1631" s="39"/>
      <c r="AT1631" s="39"/>
      <c r="AU1631" s="39"/>
      <c r="AV1631" s="39"/>
      <c r="AW1631" s="39"/>
      <c r="AX1631" s="39"/>
      <c r="AY1631" s="39"/>
      <c r="AZ1631" s="39"/>
      <c r="BA1631" s="39"/>
      <c r="BB1631" s="39"/>
      <c r="BC1631" s="39"/>
      <c r="BD1631" s="39"/>
      <c r="BE1631" s="39"/>
      <c r="BF1631" s="39"/>
      <c r="BG1631" s="39"/>
      <c r="BH1631" s="39"/>
      <c r="BI1631" s="39"/>
      <c r="BJ1631" s="39"/>
      <c r="BK1631" s="39"/>
      <c r="BL1631" s="39"/>
      <c r="BM1631" s="39"/>
      <c r="BN1631" s="39"/>
      <c r="BO1631" s="39"/>
      <c r="BP1631" s="39"/>
      <c r="BQ1631" s="39"/>
      <c r="BR1631" s="39"/>
      <c r="BS1631" s="39"/>
      <c r="BT1631" s="39"/>
      <c r="BU1631" s="39"/>
      <c r="BV1631" s="39"/>
      <c r="BW1631" s="39"/>
      <c r="BX1631" s="39"/>
      <c r="BY1631" s="39"/>
      <c r="BZ1631" s="39"/>
      <c r="CA1631" s="39"/>
      <c r="CB1631" s="39"/>
      <c r="CC1631" s="39"/>
      <c r="CD1631" s="39"/>
      <c r="CE1631" s="39"/>
      <c r="CF1631" s="39"/>
      <c r="CG1631" s="39"/>
      <c r="CH1631" s="39"/>
      <c r="CI1631" s="39"/>
      <c r="CJ1631" s="39"/>
      <c r="CK1631" s="39"/>
      <c r="CL1631" s="39"/>
      <c r="CM1631" s="39"/>
      <c r="CN1631" s="39"/>
      <c r="CO1631" s="39"/>
      <c r="CP1631" s="39"/>
      <c r="CQ1631" s="39"/>
      <c r="CR1631" s="39"/>
      <c r="CS1631" s="39"/>
      <c r="CT1631" s="39"/>
      <c r="CU1631" s="39"/>
      <c r="CV1631" s="39"/>
      <c r="CW1631" s="39"/>
      <c r="CX1631" s="39"/>
      <c r="CY1631" s="39"/>
      <c r="CZ1631" s="39"/>
      <c r="DA1631" s="39"/>
      <c r="DB1631" s="39"/>
      <c r="DC1631" s="39"/>
      <c r="DD1631" s="39"/>
      <c r="DE1631" s="39"/>
      <c r="DF1631" s="39"/>
      <c r="DG1631" s="39"/>
      <c r="DH1631" s="39"/>
      <c r="DI1631" s="39"/>
      <c r="DJ1631" s="39"/>
      <c r="DK1631" s="39"/>
      <c r="DL1631" s="39"/>
      <c r="DM1631" s="39"/>
      <c r="DN1631" s="39"/>
      <c r="DO1631" s="39"/>
      <c r="DP1631" s="39"/>
      <c r="DQ1631" s="39"/>
      <c r="DR1631" s="39"/>
      <c r="DS1631" s="39"/>
      <c r="DT1631" s="39"/>
      <c r="DU1631" s="39"/>
      <c r="DV1631" s="39"/>
      <c r="DW1631" s="39"/>
      <c r="DX1631" s="39"/>
      <c r="DY1631" s="39"/>
      <c r="DZ1631" s="39"/>
      <c r="EA1631" s="39"/>
      <c r="EB1631" s="39"/>
      <c r="EC1631" s="39"/>
      <c r="ED1631" s="39"/>
      <c r="EE1631" s="39"/>
      <c r="EF1631" s="39"/>
      <c r="EG1631" s="39"/>
      <c r="EH1631" s="39"/>
      <c r="EI1631" s="39"/>
      <c r="EJ1631" s="39"/>
      <c r="EK1631" s="39"/>
      <c r="EL1631" s="39"/>
      <c r="EM1631" s="39"/>
      <c r="EN1631" s="39"/>
      <c r="EO1631" s="39"/>
      <c r="EP1631" s="39"/>
      <c r="EQ1631" s="39"/>
      <c r="ER1631" s="39"/>
      <c r="ES1631" s="39"/>
      <c r="ET1631" s="39"/>
      <c r="EU1631" s="39"/>
      <c r="EV1631" s="39"/>
      <c r="EW1631" s="39"/>
      <c r="EX1631" s="39"/>
      <c r="EY1631" s="39"/>
      <c r="EZ1631" s="39"/>
      <c r="FA1631" s="39"/>
      <c r="FB1631" s="39"/>
      <c r="FC1631" s="39"/>
      <c r="FD1631" s="39"/>
      <c r="FE1631" s="39"/>
      <c r="FF1631" s="39"/>
      <c r="FG1631" s="39"/>
      <c r="FH1631" s="39"/>
      <c r="FI1631" s="39"/>
      <c r="FJ1631" s="39"/>
      <c r="FK1631" s="39"/>
      <c r="FL1631" s="39"/>
      <c r="FM1631" s="39"/>
      <c r="FN1631" s="39"/>
      <c r="FO1631" s="39"/>
      <c r="FP1631" s="39"/>
      <c r="FQ1631" s="39"/>
      <c r="FR1631" s="39"/>
      <c r="FS1631" s="39"/>
      <c r="FT1631" s="39"/>
      <c r="FU1631" s="39"/>
      <c r="FV1631" s="39"/>
      <c r="FW1631" s="39"/>
      <c r="FX1631" s="39"/>
      <c r="FY1631" s="39"/>
      <c r="FZ1631" s="39"/>
      <c r="GA1631" s="39"/>
      <c r="GB1631" s="39"/>
      <c r="GC1631" s="39"/>
      <c r="GD1631" s="39"/>
      <c r="GE1631" s="39"/>
      <c r="GF1631" s="39"/>
      <c r="GG1631" s="39"/>
      <c r="GH1631" s="39"/>
      <c r="GI1631" s="39"/>
      <c r="GJ1631" s="39"/>
      <c r="GK1631" s="39"/>
      <c r="GL1631" s="39"/>
      <c r="GM1631" s="39"/>
      <c r="GN1631" s="39"/>
      <c r="GO1631" s="39"/>
      <c r="GP1631" s="39"/>
      <c r="GQ1631" s="39"/>
      <c r="GR1631" s="39"/>
      <c r="GS1631" s="39"/>
      <c r="GT1631" s="39"/>
      <c r="GU1631" s="39"/>
      <c r="GV1631" s="39"/>
      <c r="GW1631" s="39"/>
      <c r="GX1631" s="39"/>
      <c r="GY1631" s="39"/>
      <c r="GZ1631" s="39"/>
      <c r="HA1631" s="39"/>
      <c r="HB1631" s="39"/>
      <c r="HC1631" s="39"/>
      <c r="HD1631" s="39"/>
      <c r="HE1631" s="39"/>
      <c r="HF1631" s="39"/>
      <c r="HG1631" s="39"/>
      <c r="HH1631" s="39"/>
      <c r="HI1631" s="39"/>
      <c r="HJ1631" s="39"/>
      <c r="HK1631" s="39"/>
      <c r="HL1631" s="39"/>
      <c r="HM1631" s="39"/>
      <c r="HN1631" s="39"/>
      <c r="HO1631" s="39"/>
      <c r="HP1631" s="39"/>
      <c r="HQ1631" s="39"/>
      <c r="HR1631" s="39"/>
      <c r="HS1631" s="39"/>
      <c r="HT1631" s="39"/>
      <c r="HU1631" s="39"/>
      <c r="HV1631" s="39"/>
      <c r="HW1631" s="39"/>
      <c r="HX1631" s="39"/>
      <c r="HY1631" s="39"/>
      <c r="HZ1631" s="39"/>
      <c r="IA1631" s="39"/>
      <c r="IB1631" s="39"/>
      <c r="IC1631" s="39"/>
      <c r="ID1631" s="39"/>
      <c r="IE1631" s="39"/>
      <c r="IF1631" s="39"/>
      <c r="IG1631" s="39"/>
      <c r="IH1631" s="39"/>
      <c r="II1631" s="39"/>
      <c r="IJ1631" s="39"/>
      <c r="IK1631" s="39"/>
      <c r="IL1631" s="39"/>
      <c r="IM1631" s="39"/>
      <c r="IN1631" s="39"/>
      <c r="IO1631" s="39"/>
      <c r="IP1631" s="39"/>
      <c r="IQ1631" s="39"/>
      <c r="IR1631" s="39"/>
      <c r="IS1631" s="39"/>
      <c r="IT1631" s="39"/>
      <c r="IU1631" s="39"/>
      <c r="IV1631" s="39"/>
      <c r="IW1631" s="39"/>
      <c r="IX1631" s="39"/>
      <c r="IY1631" s="39"/>
      <c r="IZ1631" s="39"/>
      <c r="JA1631" s="39"/>
      <c r="JB1631" s="39"/>
      <c r="JC1631" s="39"/>
      <c r="JD1631" s="39"/>
      <c r="JE1631" s="39"/>
      <c r="JF1631" s="39"/>
      <c r="JG1631" s="39"/>
      <c r="JH1631" s="39"/>
      <c r="JI1631" s="39"/>
      <c r="JJ1631" s="39"/>
      <c r="JK1631" s="39"/>
      <c r="JL1631" s="39"/>
      <c r="JM1631" s="39"/>
      <c r="JN1631" s="39"/>
      <c r="JO1631" s="39"/>
      <c r="JP1631" s="39"/>
      <c r="JQ1631" s="39"/>
      <c r="JR1631" s="39"/>
      <c r="JS1631" s="39"/>
      <c r="JT1631" s="39"/>
      <c r="JU1631" s="39"/>
      <c r="JV1631" s="39"/>
      <c r="JW1631" s="39"/>
      <c r="JX1631" s="39"/>
      <c r="JY1631" s="39"/>
      <c r="JZ1631" s="39"/>
      <c r="KA1631" s="39"/>
      <c r="KB1631" s="39"/>
      <c r="KC1631" s="39"/>
      <c r="KD1631" s="39"/>
      <c r="KE1631" s="39"/>
      <c r="KF1631" s="39"/>
      <c r="KG1631" s="39"/>
      <c r="KH1631" s="39"/>
      <c r="KI1631" s="39"/>
      <c r="KJ1631" s="39"/>
      <c r="KK1631" s="39"/>
      <c r="KL1631" s="39"/>
      <c r="KM1631" s="39"/>
      <c r="KN1631" s="39"/>
      <c r="KO1631" s="39"/>
      <c r="KP1631" s="39"/>
      <c r="KQ1631" s="39"/>
      <c r="KR1631" s="39"/>
      <c r="KS1631" s="39"/>
      <c r="KT1631" s="39"/>
      <c r="KU1631" s="39"/>
      <c r="KV1631" s="39"/>
      <c r="KW1631" s="39"/>
      <c r="KX1631" s="39"/>
      <c r="KY1631" s="39"/>
      <c r="KZ1631" s="39"/>
      <c r="LA1631" s="39"/>
      <c r="LB1631" s="39"/>
      <c r="LC1631" s="39"/>
      <c r="LD1631" s="39"/>
      <c r="LE1631" s="39"/>
      <c r="LF1631" s="39"/>
      <c r="LG1631" s="39"/>
      <c r="LH1631" s="39"/>
      <c r="LI1631" s="39"/>
      <c r="LJ1631" s="39"/>
      <c r="LK1631" s="39"/>
      <c r="LL1631" s="39"/>
      <c r="LM1631" s="39"/>
      <c r="LN1631" s="39"/>
      <c r="LO1631" s="39"/>
      <c r="LP1631" s="39"/>
      <c r="LQ1631" s="39"/>
      <c r="LR1631" s="39"/>
      <c r="LS1631" s="39"/>
      <c r="LT1631" s="39"/>
      <c r="LU1631" s="39"/>
      <c r="LV1631" s="39"/>
      <c r="LW1631" s="39"/>
      <c r="LX1631" s="39"/>
      <c r="LY1631" s="39"/>
      <c r="LZ1631" s="39"/>
      <c r="MA1631" s="39"/>
      <c r="MB1631" s="39"/>
      <c r="MC1631" s="39"/>
      <c r="MD1631" s="39"/>
      <c r="ME1631" s="39"/>
      <c r="MF1631" s="39"/>
      <c r="MG1631" s="39"/>
      <c r="MH1631" s="39"/>
      <c r="MI1631" s="39"/>
      <c r="MJ1631" s="39"/>
      <c r="MK1631" s="39"/>
      <c r="ML1631" s="39"/>
      <c r="MM1631" s="39"/>
      <c r="MN1631" s="39"/>
      <c r="MO1631" s="39"/>
      <c r="MP1631" s="39"/>
      <c r="MQ1631" s="39"/>
      <c r="MR1631" s="39"/>
      <c r="MS1631" s="39"/>
      <c r="MT1631" s="39"/>
      <c r="MU1631" s="39"/>
      <c r="MV1631" s="39"/>
      <c r="MW1631" s="39"/>
      <c r="MX1631" s="39"/>
      <c r="MY1631" s="39"/>
      <c r="MZ1631" s="39"/>
      <c r="NA1631" s="39"/>
      <c r="NB1631" s="39"/>
      <c r="NC1631" s="39"/>
      <c r="ND1631" s="39"/>
      <c r="NE1631" s="39"/>
      <c r="NF1631" s="39"/>
      <c r="NG1631" s="39"/>
      <c r="NH1631" s="39"/>
      <c r="NI1631" s="39"/>
      <c r="NJ1631" s="39"/>
      <c r="NK1631" s="39"/>
      <c r="NL1631" s="39"/>
      <c r="NM1631" s="39"/>
      <c r="NN1631" s="39"/>
      <c r="NO1631" s="39"/>
      <c r="NP1631" s="39"/>
      <c r="NQ1631" s="39"/>
      <c r="NR1631" s="39"/>
      <c r="NS1631" s="39"/>
      <c r="NT1631" s="39"/>
      <c r="NU1631" s="39"/>
      <c r="NV1631" s="39"/>
      <c r="NW1631" s="39"/>
      <c r="NX1631" s="39"/>
      <c r="NY1631" s="39"/>
      <c r="NZ1631" s="39"/>
      <c r="OA1631" s="39"/>
      <c r="OB1631" s="39"/>
      <c r="OC1631" s="39"/>
      <c r="OD1631" s="39"/>
      <c r="OE1631" s="39"/>
      <c r="OF1631" s="39"/>
      <c r="OG1631" s="39"/>
      <c r="OH1631" s="39"/>
      <c r="OI1631" s="39"/>
      <c r="OJ1631" s="39"/>
      <c r="OK1631" s="39"/>
      <c r="OL1631" s="39"/>
      <c r="OM1631" s="39"/>
      <c r="ON1631" s="39"/>
      <c r="OO1631" s="39"/>
      <c r="OP1631" s="39"/>
      <c r="OQ1631" s="39"/>
      <c r="OR1631" s="39"/>
      <c r="OS1631" s="39"/>
      <c r="OT1631" s="39"/>
      <c r="OU1631" s="39"/>
      <c r="OV1631" s="39"/>
      <c r="OW1631" s="39"/>
      <c r="OX1631" s="39"/>
      <c r="OY1631" s="39"/>
      <c r="OZ1631" s="39"/>
      <c r="PA1631" s="39"/>
      <c r="PB1631" s="39"/>
      <c r="PC1631" s="39"/>
      <c r="PD1631" s="39"/>
      <c r="PE1631" s="39"/>
      <c r="PF1631" s="39"/>
      <c r="PG1631" s="39"/>
      <c r="PH1631" s="39"/>
      <c r="PI1631" s="39"/>
      <c r="PJ1631" s="39"/>
      <c r="PK1631" s="39"/>
      <c r="PL1631" s="39"/>
      <c r="PM1631" s="39"/>
      <c r="PN1631" s="39"/>
      <c r="PO1631" s="39"/>
      <c r="PP1631" s="39"/>
      <c r="PQ1631" s="39"/>
      <c r="PR1631" s="39"/>
      <c r="PS1631" s="39"/>
      <c r="PT1631" s="39"/>
      <c r="PU1631" s="39"/>
      <c r="PV1631" s="39"/>
      <c r="PW1631" s="39"/>
      <c r="PX1631" s="39"/>
      <c r="PY1631" s="39"/>
      <c r="PZ1631" s="39"/>
      <c r="QA1631" s="39"/>
      <c r="QB1631" s="39"/>
      <c r="QC1631" s="39"/>
      <c r="QD1631" s="39"/>
      <c r="QE1631" s="39"/>
      <c r="QF1631" s="39"/>
      <c r="QG1631" s="39"/>
      <c r="QH1631" s="39"/>
      <c r="QI1631" s="39"/>
      <c r="QJ1631" s="39"/>
      <c r="QK1631" s="39"/>
      <c r="QL1631" s="39"/>
      <c r="QM1631" s="39"/>
      <c r="QN1631" s="39"/>
      <c r="QO1631" s="39"/>
      <c r="QP1631" s="39"/>
      <c r="QQ1631" s="39"/>
      <c r="QR1631" s="39"/>
      <c r="QS1631" s="39"/>
      <c r="QT1631" s="39"/>
      <c r="QU1631" s="39"/>
      <c r="QV1631" s="39"/>
      <c r="QW1631" s="39"/>
      <c r="QX1631" s="39"/>
      <c r="QY1631" s="39"/>
      <c r="QZ1631" s="39"/>
      <c r="RA1631" s="39"/>
      <c r="RB1631" s="39"/>
      <c r="RC1631" s="39"/>
      <c r="RD1631" s="39"/>
      <c r="RE1631" s="39"/>
      <c r="RF1631" s="39"/>
      <c r="RG1631" s="39"/>
      <c r="RH1631" s="39"/>
      <c r="RI1631" s="39"/>
      <c r="RJ1631" s="39"/>
      <c r="RK1631" s="39"/>
      <c r="RL1631" s="39"/>
      <c r="RM1631" s="39"/>
      <c r="RN1631" s="39"/>
      <c r="RO1631" s="39"/>
      <c r="RP1631" s="39"/>
      <c r="RQ1631" s="39"/>
      <c r="RR1631" s="39"/>
      <c r="RS1631" s="39"/>
      <c r="RT1631" s="39"/>
      <c r="RU1631" s="39"/>
      <c r="RV1631" s="39"/>
      <c r="RW1631" s="39"/>
      <c r="RX1631" s="39"/>
      <c r="RY1631" s="39"/>
      <c r="RZ1631" s="39"/>
      <c r="SA1631" s="39"/>
      <c r="SB1631" s="39"/>
      <c r="SC1631" s="39"/>
      <c r="SD1631" s="39"/>
      <c r="SE1631" s="39"/>
      <c r="SF1631" s="39"/>
      <c r="SG1631" s="39"/>
      <c r="SH1631" s="39"/>
      <c r="SI1631" s="39"/>
      <c r="SJ1631" s="39"/>
      <c r="SK1631" s="39"/>
      <c r="SL1631" s="39"/>
      <c r="SM1631" s="39"/>
      <c r="SN1631" s="39"/>
      <c r="SO1631" s="39"/>
      <c r="SP1631" s="39"/>
      <c r="SQ1631" s="39"/>
      <c r="SR1631" s="39"/>
      <c r="SS1631" s="39"/>
      <c r="ST1631" s="39"/>
      <c r="SU1631" s="39"/>
      <c r="SV1631" s="39"/>
      <c r="SW1631" s="39"/>
      <c r="SX1631" s="39"/>
      <c r="SY1631" s="39"/>
      <c r="SZ1631" s="39"/>
      <c r="TA1631" s="39"/>
      <c r="TB1631" s="39"/>
      <c r="TC1631" s="39"/>
      <c r="TD1631" s="39"/>
      <c r="TE1631" s="39"/>
      <c r="TF1631" s="39"/>
      <c r="TG1631" s="39"/>
      <c r="TH1631" s="39"/>
      <c r="TI1631" s="39"/>
      <c r="TJ1631" s="39"/>
      <c r="TK1631" s="39"/>
      <c r="TL1631" s="39"/>
      <c r="TM1631" s="39"/>
      <c r="TN1631" s="39"/>
      <c r="TO1631" s="39"/>
      <c r="TP1631" s="39"/>
      <c r="TQ1631" s="39"/>
      <c r="TR1631" s="39"/>
      <c r="TS1631" s="39"/>
      <c r="TT1631" s="39"/>
      <c r="TU1631" s="39"/>
      <c r="TV1631" s="39"/>
      <c r="TW1631" s="39"/>
      <c r="TX1631" s="39"/>
      <c r="TY1631" s="39"/>
      <c r="TZ1631" s="39"/>
      <c r="UA1631" s="39"/>
      <c r="UB1631" s="39"/>
      <c r="UC1631" s="39"/>
      <c r="UD1631" s="39"/>
      <c r="UE1631" s="39"/>
      <c r="UF1631" s="39"/>
      <c r="UG1631" s="39"/>
      <c r="UH1631" s="39"/>
      <c r="UI1631" s="39"/>
      <c r="UJ1631" s="39"/>
      <c r="UK1631" s="39"/>
      <c r="UL1631" s="39"/>
      <c r="UM1631" s="39"/>
      <c r="UN1631" s="39"/>
      <c r="UO1631" s="39"/>
      <c r="UP1631" s="39"/>
      <c r="UQ1631" s="39"/>
      <c r="UR1631" s="39"/>
      <c r="US1631" s="39"/>
      <c r="UT1631" s="39"/>
      <c r="UU1631" s="39"/>
      <c r="UV1631" s="39"/>
      <c r="UW1631" s="39"/>
      <c r="UX1631" s="39"/>
      <c r="UY1631" s="39"/>
      <c r="UZ1631" s="39"/>
      <c r="VA1631" s="39"/>
      <c r="VB1631" s="39"/>
      <c r="VC1631" s="39"/>
      <c r="VD1631" s="39"/>
      <c r="VE1631" s="39"/>
      <c r="VF1631" s="39"/>
      <c r="VG1631" s="39"/>
      <c r="VH1631" s="39"/>
      <c r="VI1631" s="39"/>
      <c r="VJ1631" s="39"/>
      <c r="VK1631" s="39"/>
      <c r="VL1631" s="39"/>
      <c r="VM1631" s="39"/>
      <c r="VN1631" s="39"/>
      <c r="VO1631" s="39"/>
      <c r="VP1631" s="39"/>
      <c r="VQ1631" s="39"/>
      <c r="VR1631" s="39"/>
      <c r="VS1631" s="39"/>
      <c r="VT1631" s="39"/>
      <c r="VU1631" s="39"/>
      <c r="VV1631" s="39"/>
      <c r="VW1631" s="39"/>
      <c r="VX1631" s="39"/>
      <c r="VY1631" s="39"/>
      <c r="VZ1631" s="39"/>
      <c r="WA1631" s="39"/>
      <c r="WB1631" s="39"/>
      <c r="WC1631" s="39"/>
      <c r="WD1631" s="39"/>
      <c r="WE1631" s="39"/>
      <c r="WF1631" s="39"/>
      <c r="WG1631" s="39"/>
      <c r="WH1631" s="39"/>
      <c r="WI1631" s="39"/>
      <c r="WJ1631" s="39"/>
      <c r="WK1631" s="39"/>
      <c r="WL1631" s="39"/>
      <c r="WM1631" s="39"/>
      <c r="WN1631" s="39"/>
      <c r="WO1631" s="39"/>
      <c r="WP1631" s="39"/>
      <c r="WQ1631" s="39"/>
      <c r="WR1631" s="39"/>
      <c r="WS1631" s="39"/>
      <c r="WT1631" s="39"/>
      <c r="WU1631" s="39"/>
      <c r="WV1631" s="39"/>
      <c r="WW1631" s="39"/>
      <c r="WX1631" s="39"/>
      <c r="WY1631" s="39"/>
      <c r="WZ1631" s="39"/>
      <c r="XA1631" s="39"/>
      <c r="XB1631" s="39"/>
      <c r="XC1631" s="39"/>
      <c r="XD1631" s="39"/>
      <c r="XE1631" s="39"/>
      <c r="XF1631" s="39"/>
      <c r="XG1631" s="39"/>
      <c r="XH1631" s="39"/>
      <c r="XI1631" s="39"/>
      <c r="XJ1631" s="39"/>
      <c r="XK1631" s="39"/>
      <c r="XL1631" s="39"/>
      <c r="XM1631" s="39"/>
      <c r="XN1631" s="39"/>
      <c r="XO1631" s="39"/>
      <c r="XP1631" s="39"/>
      <c r="XQ1631" s="39"/>
      <c r="XR1631" s="39"/>
      <c r="XS1631" s="39"/>
      <c r="XT1631" s="39"/>
      <c r="XU1631" s="39"/>
      <c r="XV1631" s="39"/>
      <c r="XW1631" s="39"/>
      <c r="XX1631" s="39"/>
      <c r="XY1631" s="39"/>
      <c r="XZ1631" s="39"/>
      <c r="YA1631" s="39"/>
      <c r="YB1631" s="39"/>
      <c r="YC1631" s="39"/>
      <c r="YD1631" s="39"/>
      <c r="YE1631" s="39"/>
      <c r="YF1631" s="39"/>
      <c r="YG1631" s="39"/>
      <c r="YH1631" s="39"/>
      <c r="YI1631" s="39"/>
      <c r="YJ1631" s="39"/>
      <c r="YK1631" s="39"/>
      <c r="YL1631" s="39"/>
      <c r="YM1631" s="39"/>
      <c r="YN1631" s="39"/>
      <c r="YO1631" s="39"/>
      <c r="YP1631" s="39"/>
      <c r="YQ1631" s="39"/>
      <c r="YR1631" s="39"/>
      <c r="YS1631" s="39"/>
      <c r="YT1631" s="39"/>
      <c r="YU1631" s="39"/>
      <c r="YV1631" s="39"/>
      <c r="YW1631" s="39"/>
      <c r="YX1631" s="39"/>
      <c r="YY1631" s="39"/>
      <c r="YZ1631" s="39"/>
      <c r="ZA1631" s="39"/>
      <c r="ZB1631" s="39"/>
      <c r="ZC1631" s="39"/>
      <c r="ZD1631" s="39"/>
      <c r="ZE1631" s="39"/>
      <c r="ZF1631" s="39"/>
      <c r="ZG1631" s="39"/>
      <c r="ZH1631" s="39"/>
      <c r="ZI1631" s="39"/>
      <c r="ZJ1631" s="39"/>
      <c r="ZK1631" s="39"/>
      <c r="ZL1631" s="39"/>
      <c r="ZM1631" s="39"/>
      <c r="ZN1631" s="39"/>
      <c r="ZO1631" s="39"/>
      <c r="ZP1631" s="39"/>
      <c r="ZQ1631" s="39"/>
      <c r="ZR1631" s="39"/>
      <c r="ZS1631" s="39"/>
      <c r="ZT1631" s="39"/>
      <c r="ZU1631" s="39"/>
      <c r="ZV1631" s="39"/>
      <c r="ZW1631" s="39"/>
      <c r="ZX1631" s="39"/>
      <c r="ZY1631" s="39"/>
      <c r="ZZ1631" s="39"/>
      <c r="AAA1631" s="39"/>
      <c r="AAB1631" s="39"/>
      <c r="AAC1631" s="39"/>
      <c r="AAD1631" s="39"/>
      <c r="AAE1631" s="39"/>
      <c r="AAF1631" s="39"/>
      <c r="AAG1631" s="39"/>
      <c r="AAH1631" s="39"/>
      <c r="AAI1631" s="39"/>
      <c r="AAJ1631" s="39"/>
      <c r="AAK1631" s="39"/>
      <c r="AAL1631" s="39"/>
      <c r="AAM1631" s="39"/>
      <c r="AAN1631" s="39"/>
      <c r="AAO1631" s="39"/>
      <c r="AAP1631" s="39"/>
      <c r="AAQ1631" s="39"/>
      <c r="AAR1631" s="39"/>
      <c r="AAS1631" s="39"/>
      <c r="AAT1631" s="39"/>
      <c r="AAU1631" s="39"/>
      <c r="AAV1631" s="39"/>
      <c r="AAW1631" s="39"/>
      <c r="AAX1631" s="39"/>
      <c r="AAY1631" s="39"/>
      <c r="AAZ1631" s="39"/>
      <c r="ABA1631" s="39"/>
      <c r="ABB1631" s="39"/>
      <c r="ABC1631" s="39"/>
      <c r="ABD1631" s="39"/>
      <c r="ABE1631" s="39"/>
      <c r="ABF1631" s="39"/>
      <c r="ABG1631" s="39"/>
      <c r="ABH1631" s="39"/>
      <c r="ABI1631" s="39"/>
      <c r="ABJ1631" s="39"/>
      <c r="ABK1631" s="39"/>
      <c r="ABL1631" s="39"/>
      <c r="ABM1631" s="39"/>
      <c r="ABN1631" s="39"/>
      <c r="ABO1631" s="39"/>
      <c r="ABP1631" s="39"/>
      <c r="ABQ1631" s="39"/>
      <c r="ABR1631" s="39"/>
      <c r="ABS1631" s="39"/>
      <c r="ABT1631" s="39"/>
      <c r="ABU1631" s="39"/>
      <c r="ABV1631" s="39"/>
      <c r="ABW1631" s="39"/>
      <c r="ABX1631" s="39"/>
      <c r="ABY1631" s="39"/>
      <c r="ABZ1631" s="39"/>
      <c r="ACA1631" s="39"/>
      <c r="ACB1631" s="39"/>
      <c r="ACC1631" s="39"/>
      <c r="ACD1631" s="39"/>
      <c r="ACE1631" s="39"/>
      <c r="ACF1631" s="39"/>
      <c r="ACG1631" s="39"/>
      <c r="ACH1631" s="39"/>
      <c r="ACI1631" s="39"/>
      <c r="ACJ1631" s="39"/>
      <c r="ACK1631" s="39"/>
      <c r="ACL1631" s="39"/>
      <c r="ACM1631" s="39"/>
      <c r="ACN1631" s="39"/>
      <c r="ACO1631" s="39"/>
      <c r="ACP1631" s="39"/>
      <c r="ACQ1631" s="39"/>
      <c r="ACR1631" s="39"/>
      <c r="ACS1631" s="39"/>
      <c r="ACT1631" s="39"/>
      <c r="ACU1631" s="39"/>
      <c r="ACV1631" s="39"/>
      <c r="ACW1631" s="39"/>
      <c r="ACX1631" s="39"/>
      <c r="ACY1631" s="39"/>
      <c r="ACZ1631" s="39"/>
      <c r="ADA1631" s="39"/>
      <c r="ADB1631" s="39"/>
      <c r="ADC1631" s="39"/>
      <c r="ADD1631" s="39"/>
      <c r="ADE1631" s="39"/>
      <c r="ADF1631" s="39"/>
      <c r="ADG1631" s="39"/>
      <c r="ADH1631" s="39"/>
      <c r="ADI1631" s="39"/>
      <c r="ADJ1631" s="39"/>
      <c r="ADK1631" s="39"/>
      <c r="ADL1631" s="39"/>
      <c r="ADM1631" s="39"/>
      <c r="ADN1631" s="39"/>
      <c r="ADO1631" s="39"/>
      <c r="ADP1631" s="39"/>
      <c r="ADQ1631" s="39"/>
      <c r="ADR1631" s="39"/>
      <c r="ADS1631" s="39"/>
      <c r="ADT1631" s="39"/>
      <c r="ADU1631" s="39"/>
      <c r="ADV1631" s="39"/>
      <c r="ADW1631" s="39"/>
      <c r="ADX1631" s="39"/>
      <c r="ADY1631" s="39"/>
      <c r="ADZ1631" s="39"/>
      <c r="AEA1631" s="39"/>
      <c r="AEB1631" s="39"/>
      <c r="AEC1631" s="39"/>
      <c r="AED1631" s="39"/>
      <c r="AEE1631" s="39"/>
      <c r="AEF1631" s="39"/>
      <c r="AEG1631" s="39"/>
      <c r="AEH1631" s="39"/>
      <c r="AEI1631" s="39"/>
      <c r="AEJ1631" s="39"/>
      <c r="AEK1631" s="39"/>
      <c r="AEL1631" s="39"/>
      <c r="AEM1631" s="39"/>
      <c r="AEN1631" s="39"/>
      <c r="AEO1631" s="39"/>
      <c r="AEP1631" s="39"/>
      <c r="AEQ1631" s="39"/>
      <c r="AER1631" s="39"/>
      <c r="AES1631" s="39"/>
      <c r="AET1631" s="39"/>
      <c r="AEU1631" s="39"/>
      <c r="AEV1631" s="39"/>
      <c r="AEW1631" s="39"/>
      <c r="AEX1631" s="39"/>
      <c r="AEY1631" s="39"/>
      <c r="AEZ1631" s="39"/>
      <c r="AFA1631" s="39"/>
      <c r="AFB1631" s="39"/>
      <c r="AFC1631" s="39"/>
      <c r="AFD1631" s="39"/>
      <c r="AFE1631" s="39"/>
      <c r="AFF1631" s="39"/>
      <c r="AFG1631" s="39"/>
      <c r="AFH1631" s="39"/>
      <c r="AFI1631" s="39"/>
      <c r="AFJ1631" s="39"/>
      <c r="AFK1631" s="39"/>
      <c r="AFL1631" s="39"/>
      <c r="AFM1631" s="39"/>
      <c r="AFN1631" s="39"/>
      <c r="AFO1631" s="39"/>
      <c r="AFP1631" s="39"/>
      <c r="AFQ1631" s="39"/>
      <c r="AFR1631" s="39"/>
      <c r="AFS1631" s="39"/>
      <c r="AFT1631" s="39"/>
      <c r="AFU1631" s="39"/>
      <c r="AFV1631" s="39"/>
      <c r="AFW1631" s="39"/>
      <c r="AFX1631" s="39"/>
      <c r="AFY1631" s="39"/>
      <c r="AFZ1631" s="39"/>
      <c r="AGA1631" s="39"/>
      <c r="AGB1631" s="39"/>
      <c r="AGC1631" s="39"/>
      <c r="AGD1631" s="39"/>
      <c r="AGE1631" s="39"/>
      <c r="AGF1631" s="39"/>
      <c r="AGG1631" s="39"/>
      <c r="AGH1631" s="39"/>
      <c r="AGI1631" s="39"/>
      <c r="AGJ1631" s="39"/>
      <c r="AGK1631" s="39"/>
      <c r="AGL1631" s="39"/>
      <c r="AGM1631" s="39"/>
      <c r="AGN1631" s="39"/>
      <c r="AGO1631" s="39"/>
      <c r="AGP1631" s="39"/>
      <c r="AGQ1631" s="39"/>
      <c r="AGR1631" s="39"/>
      <c r="AGS1631" s="39"/>
      <c r="AGT1631" s="39"/>
      <c r="AGU1631" s="39"/>
      <c r="AGV1631" s="39"/>
      <c r="AGW1631" s="39"/>
      <c r="AGX1631" s="39"/>
      <c r="AGY1631" s="39"/>
      <c r="AGZ1631" s="39"/>
      <c r="AHA1631" s="39"/>
      <c r="AHB1631" s="39"/>
      <c r="AHC1631" s="39"/>
      <c r="AHD1631" s="39"/>
      <c r="AHE1631" s="39"/>
      <c r="AHF1631" s="39"/>
      <c r="AHG1631" s="39"/>
      <c r="AHH1631" s="39"/>
      <c r="AHI1631" s="39"/>
    </row>
    <row r="1632" spans="1:893" x14ac:dyDescent="0.2">
      <c r="A1632" s="46"/>
      <c r="B1632" s="39"/>
      <c r="C1632" s="47"/>
      <c r="D1632" s="47"/>
      <c r="E1632" s="39"/>
      <c r="F1632" s="39"/>
      <c r="G1632" s="39"/>
      <c r="H1632" s="39"/>
      <c r="I1632" s="39"/>
      <c r="J1632" s="39"/>
      <c r="K1632" s="39"/>
      <c r="L1632" s="39"/>
      <c r="M1632" s="39"/>
      <c r="N1632" s="39"/>
      <c r="O1632" s="39"/>
      <c r="P1632" s="39"/>
      <c r="Q1632" s="39"/>
      <c r="R1632" s="39"/>
      <c r="S1632" s="39"/>
      <c r="T1632" s="39"/>
      <c r="U1632" s="39"/>
      <c r="V1632" s="39"/>
      <c r="W1632" s="39"/>
      <c r="X1632" s="39"/>
      <c r="Y1632" s="39"/>
      <c r="Z1632" s="39"/>
      <c r="AA1632" s="39"/>
      <c r="AB1632" s="39"/>
      <c r="AC1632" s="39"/>
      <c r="AD1632" s="39"/>
      <c r="AE1632" s="39"/>
      <c r="AF1632" s="39"/>
      <c r="AG1632" s="39"/>
      <c r="AH1632" s="39"/>
      <c r="AI1632" s="39"/>
      <c r="AJ1632" s="39"/>
      <c r="AK1632" s="39"/>
      <c r="AL1632" s="39"/>
      <c r="AM1632" s="39"/>
      <c r="AN1632" s="39"/>
      <c r="AO1632" s="39"/>
      <c r="AP1632" s="39"/>
      <c r="AQ1632" s="39"/>
      <c r="AR1632" s="39"/>
      <c r="AS1632" s="39"/>
      <c r="AT1632" s="39"/>
      <c r="AU1632" s="39"/>
      <c r="AV1632" s="39"/>
      <c r="AW1632" s="39"/>
      <c r="AX1632" s="39"/>
      <c r="AY1632" s="39"/>
      <c r="AZ1632" s="39"/>
      <c r="BA1632" s="39"/>
      <c r="BB1632" s="39"/>
      <c r="BC1632" s="39"/>
      <c r="BD1632" s="39"/>
      <c r="BE1632" s="39"/>
      <c r="BF1632" s="39"/>
      <c r="BG1632" s="39"/>
      <c r="BH1632" s="39"/>
      <c r="BI1632" s="39"/>
      <c r="BJ1632" s="39"/>
      <c r="BK1632" s="39"/>
      <c r="BL1632" s="39"/>
      <c r="BM1632" s="39"/>
      <c r="BN1632" s="39"/>
      <c r="BO1632" s="39"/>
      <c r="BP1632" s="39"/>
      <c r="BQ1632" s="39"/>
      <c r="BR1632" s="39"/>
      <c r="BS1632" s="39"/>
      <c r="BT1632" s="39"/>
      <c r="BU1632" s="39"/>
      <c r="BV1632" s="39"/>
      <c r="BW1632" s="39"/>
      <c r="BX1632" s="39"/>
      <c r="BY1632" s="39"/>
      <c r="BZ1632" s="39"/>
      <c r="CA1632" s="39"/>
      <c r="CB1632" s="39"/>
      <c r="CC1632" s="39"/>
      <c r="CD1632" s="39"/>
      <c r="CE1632" s="39"/>
      <c r="CF1632" s="39"/>
      <c r="CG1632" s="39"/>
      <c r="CH1632" s="39"/>
      <c r="CI1632" s="39"/>
      <c r="CJ1632" s="39"/>
      <c r="CK1632" s="39"/>
      <c r="CL1632" s="39"/>
      <c r="CM1632" s="39"/>
      <c r="CN1632" s="39"/>
      <c r="CO1632" s="39"/>
      <c r="CP1632" s="39"/>
      <c r="CQ1632" s="39"/>
      <c r="CR1632" s="39"/>
      <c r="CS1632" s="39"/>
      <c r="CT1632" s="39"/>
      <c r="CU1632" s="39"/>
      <c r="CV1632" s="39"/>
      <c r="CW1632" s="39"/>
      <c r="CX1632" s="39"/>
      <c r="CY1632" s="39"/>
      <c r="CZ1632" s="39"/>
      <c r="DA1632" s="39"/>
      <c r="DB1632" s="39"/>
      <c r="DC1632" s="39"/>
      <c r="DD1632" s="39"/>
      <c r="DE1632" s="39"/>
      <c r="DF1632" s="39"/>
      <c r="DG1632" s="39"/>
      <c r="DH1632" s="39"/>
      <c r="DI1632" s="39"/>
      <c r="DJ1632" s="39"/>
      <c r="DK1632" s="39"/>
      <c r="DL1632" s="39"/>
      <c r="DM1632" s="39"/>
      <c r="DN1632" s="39"/>
      <c r="DO1632" s="39"/>
      <c r="DP1632" s="39"/>
      <c r="DQ1632" s="39"/>
      <c r="DR1632" s="39"/>
      <c r="DS1632" s="39"/>
      <c r="DT1632" s="39"/>
      <c r="DU1632" s="39"/>
      <c r="DV1632" s="39"/>
      <c r="DW1632" s="39"/>
      <c r="DX1632" s="39"/>
      <c r="DY1632" s="39"/>
      <c r="DZ1632" s="39"/>
      <c r="EA1632" s="39"/>
      <c r="EB1632" s="39"/>
      <c r="EC1632" s="39"/>
      <c r="ED1632" s="39"/>
      <c r="EE1632" s="39"/>
      <c r="EF1632" s="39"/>
      <c r="EG1632" s="39"/>
      <c r="EH1632" s="39"/>
      <c r="EI1632" s="39"/>
      <c r="EJ1632" s="39"/>
      <c r="EK1632" s="39"/>
      <c r="EL1632" s="39"/>
      <c r="EM1632" s="39"/>
      <c r="EN1632" s="39"/>
      <c r="EO1632" s="39"/>
      <c r="EP1632" s="39"/>
      <c r="EQ1632" s="39"/>
      <c r="ER1632" s="39"/>
      <c r="ES1632" s="39"/>
      <c r="ET1632" s="39"/>
      <c r="EU1632" s="39"/>
      <c r="EV1632" s="39"/>
      <c r="EW1632" s="39"/>
      <c r="EX1632" s="39"/>
      <c r="EY1632" s="39"/>
      <c r="EZ1632" s="39"/>
      <c r="FA1632" s="39"/>
      <c r="FB1632" s="39"/>
      <c r="FC1632" s="39"/>
      <c r="FD1632" s="39"/>
      <c r="FE1632" s="39"/>
      <c r="FF1632" s="39"/>
      <c r="FG1632" s="39"/>
      <c r="FH1632" s="39"/>
      <c r="FI1632" s="39"/>
      <c r="FJ1632" s="39"/>
      <c r="FK1632" s="39"/>
      <c r="FL1632" s="39"/>
      <c r="FM1632" s="39"/>
      <c r="FN1632" s="39"/>
      <c r="FO1632" s="39"/>
      <c r="FP1632" s="39"/>
      <c r="FQ1632" s="39"/>
      <c r="FR1632" s="39"/>
      <c r="FS1632" s="39"/>
      <c r="FT1632" s="39"/>
      <c r="FU1632" s="39"/>
      <c r="FV1632" s="39"/>
      <c r="FW1632" s="39"/>
      <c r="FX1632" s="39"/>
      <c r="FY1632" s="39"/>
      <c r="FZ1632" s="39"/>
      <c r="GA1632" s="39"/>
      <c r="GB1632" s="39"/>
      <c r="GC1632" s="39"/>
      <c r="GD1632" s="39"/>
      <c r="GE1632" s="39"/>
      <c r="GF1632" s="39"/>
      <c r="GG1632" s="39"/>
      <c r="GH1632" s="39"/>
      <c r="GI1632" s="39"/>
      <c r="GJ1632" s="39"/>
      <c r="GK1632" s="39"/>
      <c r="GL1632" s="39"/>
      <c r="GM1632" s="39"/>
      <c r="GN1632" s="39"/>
      <c r="GO1632" s="39"/>
      <c r="GP1632" s="39"/>
      <c r="GQ1632" s="39"/>
      <c r="GR1632" s="39"/>
      <c r="GS1632" s="39"/>
      <c r="GT1632" s="39"/>
      <c r="GU1632" s="39"/>
      <c r="GV1632" s="39"/>
      <c r="GW1632" s="39"/>
      <c r="GX1632" s="39"/>
      <c r="GY1632" s="39"/>
      <c r="GZ1632" s="39"/>
      <c r="HA1632" s="39"/>
      <c r="HB1632" s="39"/>
      <c r="HC1632" s="39"/>
      <c r="HD1632" s="39"/>
      <c r="HE1632" s="39"/>
      <c r="HF1632" s="39"/>
      <c r="HG1632" s="39"/>
      <c r="HH1632" s="39"/>
      <c r="HI1632" s="39"/>
      <c r="HJ1632" s="39"/>
      <c r="HK1632" s="39"/>
      <c r="HL1632" s="39"/>
      <c r="HM1632" s="39"/>
      <c r="HN1632" s="39"/>
      <c r="HO1632" s="39"/>
      <c r="HP1632" s="39"/>
      <c r="HQ1632" s="39"/>
      <c r="HR1632" s="39"/>
      <c r="HS1632" s="39"/>
      <c r="HT1632" s="39"/>
      <c r="HU1632" s="39"/>
      <c r="HV1632" s="39"/>
      <c r="HW1632" s="39"/>
      <c r="HX1632" s="39"/>
      <c r="HY1632" s="39"/>
      <c r="HZ1632" s="39"/>
      <c r="IA1632" s="39"/>
      <c r="IB1632" s="39"/>
      <c r="IC1632" s="39"/>
      <c r="ID1632" s="39"/>
      <c r="IE1632" s="39"/>
      <c r="IF1632" s="39"/>
      <c r="IG1632" s="39"/>
      <c r="IH1632" s="39"/>
      <c r="II1632" s="39"/>
      <c r="IJ1632" s="39"/>
      <c r="IK1632" s="39"/>
      <c r="IL1632" s="39"/>
      <c r="IM1632" s="39"/>
      <c r="IN1632" s="39"/>
      <c r="IO1632" s="39"/>
      <c r="IP1632" s="39"/>
      <c r="IQ1632" s="39"/>
      <c r="IR1632" s="39"/>
      <c r="IS1632" s="39"/>
      <c r="IT1632" s="39"/>
      <c r="IU1632" s="39"/>
      <c r="IV1632" s="39"/>
      <c r="IW1632" s="39"/>
      <c r="IX1632" s="39"/>
      <c r="IY1632" s="39"/>
      <c r="IZ1632" s="39"/>
      <c r="JA1632" s="39"/>
      <c r="JB1632" s="39"/>
      <c r="JC1632" s="39"/>
      <c r="JD1632" s="39"/>
      <c r="JE1632" s="39"/>
      <c r="JF1632" s="39"/>
      <c r="JG1632" s="39"/>
      <c r="JH1632" s="39"/>
      <c r="JI1632" s="39"/>
      <c r="JJ1632" s="39"/>
      <c r="JK1632" s="39"/>
      <c r="JL1632" s="39"/>
      <c r="JM1632" s="39"/>
      <c r="JN1632" s="39"/>
      <c r="JO1632" s="39"/>
      <c r="JP1632" s="39"/>
      <c r="JQ1632" s="39"/>
      <c r="JR1632" s="39"/>
      <c r="JS1632" s="39"/>
      <c r="JT1632" s="39"/>
      <c r="JU1632" s="39"/>
      <c r="JV1632" s="39"/>
      <c r="JW1632" s="39"/>
      <c r="JX1632" s="39"/>
      <c r="JY1632" s="39"/>
      <c r="JZ1632" s="39"/>
      <c r="KA1632" s="39"/>
      <c r="KB1632" s="39"/>
      <c r="KC1632" s="39"/>
      <c r="KD1632" s="39"/>
      <c r="KE1632" s="39"/>
      <c r="KF1632" s="39"/>
      <c r="KG1632" s="39"/>
      <c r="KH1632" s="39"/>
      <c r="KI1632" s="39"/>
      <c r="KJ1632" s="39"/>
      <c r="KK1632" s="39"/>
      <c r="KL1632" s="39"/>
      <c r="KM1632" s="39"/>
      <c r="KN1632" s="39"/>
      <c r="KO1632" s="39"/>
      <c r="KP1632" s="39"/>
      <c r="KQ1632" s="39"/>
      <c r="KR1632" s="39"/>
      <c r="KS1632" s="39"/>
      <c r="KT1632" s="39"/>
      <c r="KU1632" s="39"/>
      <c r="KV1632" s="39"/>
      <c r="KW1632" s="39"/>
      <c r="KX1632" s="39"/>
      <c r="KY1632" s="39"/>
      <c r="KZ1632" s="39"/>
      <c r="LA1632" s="39"/>
      <c r="LB1632" s="39"/>
      <c r="LC1632" s="39"/>
      <c r="LD1632" s="39"/>
      <c r="LE1632" s="39"/>
      <c r="LF1632" s="39"/>
      <c r="LG1632" s="39"/>
      <c r="LH1632" s="39"/>
      <c r="LI1632" s="39"/>
      <c r="LJ1632" s="39"/>
      <c r="LK1632" s="39"/>
      <c r="LL1632" s="39"/>
      <c r="LM1632" s="39"/>
      <c r="LN1632" s="39"/>
      <c r="LO1632" s="39"/>
      <c r="LP1632" s="39"/>
      <c r="LQ1632" s="39"/>
      <c r="LR1632" s="39"/>
      <c r="LS1632" s="39"/>
      <c r="LT1632" s="39"/>
      <c r="LU1632" s="39"/>
      <c r="LV1632" s="39"/>
      <c r="LW1632" s="39"/>
      <c r="LX1632" s="39"/>
      <c r="LY1632" s="39"/>
      <c r="LZ1632" s="39"/>
      <c r="MA1632" s="39"/>
      <c r="MB1632" s="39"/>
      <c r="MC1632" s="39"/>
      <c r="MD1632" s="39"/>
      <c r="ME1632" s="39"/>
      <c r="MF1632" s="39"/>
      <c r="MG1632" s="39"/>
      <c r="MH1632" s="39"/>
      <c r="MI1632" s="39"/>
      <c r="MJ1632" s="39"/>
      <c r="MK1632" s="39"/>
      <c r="ML1632" s="39"/>
      <c r="MM1632" s="39"/>
      <c r="MN1632" s="39"/>
      <c r="MO1632" s="39"/>
      <c r="MP1632" s="39"/>
      <c r="MQ1632" s="39"/>
      <c r="MR1632" s="39"/>
      <c r="MS1632" s="39"/>
      <c r="MT1632" s="39"/>
      <c r="MU1632" s="39"/>
      <c r="MV1632" s="39"/>
      <c r="MW1632" s="39"/>
      <c r="MX1632" s="39"/>
      <c r="MY1632" s="39"/>
      <c r="MZ1632" s="39"/>
      <c r="NA1632" s="39"/>
      <c r="NB1632" s="39"/>
      <c r="NC1632" s="39"/>
      <c r="ND1632" s="39"/>
      <c r="NE1632" s="39"/>
      <c r="NF1632" s="39"/>
      <c r="NG1632" s="39"/>
      <c r="NH1632" s="39"/>
      <c r="NI1632" s="39"/>
      <c r="NJ1632" s="39"/>
      <c r="NK1632" s="39"/>
      <c r="NL1632" s="39"/>
      <c r="NM1632" s="39"/>
      <c r="NN1632" s="39"/>
      <c r="NO1632" s="39"/>
      <c r="NP1632" s="39"/>
      <c r="NQ1632" s="39"/>
      <c r="NR1632" s="39"/>
      <c r="NS1632" s="39"/>
      <c r="NT1632" s="39"/>
      <c r="NU1632" s="39"/>
      <c r="NV1632" s="39"/>
      <c r="NW1632" s="39"/>
      <c r="NX1632" s="39"/>
      <c r="NY1632" s="39"/>
      <c r="NZ1632" s="39"/>
      <c r="OA1632" s="39"/>
      <c r="OB1632" s="39"/>
      <c r="OC1632" s="39"/>
      <c r="OD1632" s="39"/>
      <c r="OE1632" s="39"/>
      <c r="OF1632" s="39"/>
      <c r="OG1632" s="39"/>
      <c r="OH1632" s="39"/>
      <c r="OI1632" s="39"/>
      <c r="OJ1632" s="39"/>
      <c r="OK1632" s="39"/>
      <c r="OL1632" s="39"/>
      <c r="OM1632" s="39"/>
      <c r="ON1632" s="39"/>
      <c r="OO1632" s="39"/>
      <c r="OP1632" s="39"/>
      <c r="OQ1632" s="39"/>
      <c r="OR1632" s="39"/>
      <c r="OS1632" s="39"/>
      <c r="OT1632" s="39"/>
      <c r="OU1632" s="39"/>
      <c r="OV1632" s="39"/>
      <c r="OW1632" s="39"/>
      <c r="OX1632" s="39"/>
      <c r="OY1632" s="39"/>
      <c r="OZ1632" s="39"/>
      <c r="PA1632" s="39"/>
      <c r="PB1632" s="39"/>
      <c r="PC1632" s="39"/>
      <c r="PD1632" s="39"/>
      <c r="PE1632" s="39"/>
      <c r="PF1632" s="39"/>
      <c r="PG1632" s="39"/>
      <c r="PH1632" s="39"/>
      <c r="PI1632" s="39"/>
      <c r="PJ1632" s="39"/>
      <c r="PK1632" s="39"/>
      <c r="PL1632" s="39"/>
      <c r="PM1632" s="39"/>
      <c r="PN1632" s="39"/>
      <c r="PO1632" s="39"/>
      <c r="PP1632" s="39"/>
      <c r="PQ1632" s="39"/>
      <c r="PR1632" s="39"/>
      <c r="PS1632" s="39"/>
      <c r="PT1632" s="39"/>
      <c r="PU1632" s="39"/>
      <c r="PV1632" s="39"/>
      <c r="PW1632" s="39"/>
      <c r="PX1632" s="39"/>
      <c r="PY1632" s="39"/>
      <c r="PZ1632" s="39"/>
      <c r="QA1632" s="39"/>
      <c r="QB1632" s="39"/>
      <c r="QC1632" s="39"/>
      <c r="QD1632" s="39"/>
      <c r="QE1632" s="39"/>
      <c r="QF1632" s="39"/>
      <c r="QG1632" s="39"/>
      <c r="QH1632" s="39"/>
      <c r="QI1632" s="39"/>
      <c r="QJ1632" s="39"/>
      <c r="QK1632" s="39"/>
      <c r="QL1632" s="39"/>
      <c r="QM1632" s="39"/>
      <c r="QN1632" s="39"/>
      <c r="QO1632" s="39"/>
      <c r="QP1632" s="39"/>
      <c r="QQ1632" s="39"/>
      <c r="QR1632" s="39"/>
      <c r="QS1632" s="39"/>
      <c r="QT1632" s="39"/>
      <c r="QU1632" s="39"/>
      <c r="QV1632" s="39"/>
      <c r="QW1632" s="39"/>
      <c r="QX1632" s="39"/>
      <c r="QY1632" s="39"/>
      <c r="QZ1632" s="39"/>
      <c r="RA1632" s="39"/>
      <c r="RB1632" s="39"/>
      <c r="RC1632" s="39"/>
      <c r="RD1632" s="39"/>
      <c r="RE1632" s="39"/>
      <c r="RF1632" s="39"/>
      <c r="RG1632" s="39"/>
      <c r="RH1632" s="39"/>
      <c r="RI1632" s="39"/>
      <c r="RJ1632" s="39"/>
      <c r="RK1632" s="39"/>
      <c r="RL1632" s="39"/>
      <c r="RM1632" s="39"/>
      <c r="RN1632" s="39"/>
      <c r="RO1632" s="39"/>
      <c r="RP1632" s="39"/>
      <c r="RQ1632" s="39"/>
      <c r="RR1632" s="39"/>
      <c r="RS1632" s="39"/>
      <c r="RT1632" s="39"/>
      <c r="RU1632" s="39"/>
      <c r="RV1632" s="39"/>
      <c r="RW1632" s="39"/>
      <c r="RX1632" s="39"/>
      <c r="RY1632" s="39"/>
      <c r="RZ1632" s="39"/>
      <c r="SA1632" s="39"/>
      <c r="SB1632" s="39"/>
      <c r="SC1632" s="39"/>
      <c r="SD1632" s="39"/>
      <c r="SE1632" s="39"/>
      <c r="SF1632" s="39"/>
      <c r="SG1632" s="39"/>
      <c r="SH1632" s="39"/>
      <c r="SI1632" s="39"/>
      <c r="SJ1632" s="39"/>
      <c r="SK1632" s="39"/>
      <c r="SL1632" s="39"/>
      <c r="SM1632" s="39"/>
      <c r="SN1632" s="39"/>
      <c r="SO1632" s="39"/>
      <c r="SP1632" s="39"/>
      <c r="SQ1632" s="39"/>
      <c r="SR1632" s="39"/>
      <c r="SS1632" s="39"/>
      <c r="ST1632" s="39"/>
      <c r="SU1632" s="39"/>
      <c r="SV1632" s="39"/>
      <c r="SW1632" s="39"/>
      <c r="SX1632" s="39"/>
      <c r="SY1632" s="39"/>
      <c r="SZ1632" s="39"/>
      <c r="TA1632" s="39"/>
      <c r="TB1632" s="39"/>
      <c r="TC1632" s="39"/>
      <c r="TD1632" s="39"/>
      <c r="TE1632" s="39"/>
      <c r="TF1632" s="39"/>
      <c r="TG1632" s="39"/>
      <c r="TH1632" s="39"/>
      <c r="TI1632" s="39"/>
      <c r="TJ1632" s="39"/>
      <c r="TK1632" s="39"/>
      <c r="TL1632" s="39"/>
      <c r="TM1632" s="39"/>
      <c r="TN1632" s="39"/>
      <c r="TO1632" s="39"/>
      <c r="TP1632" s="39"/>
      <c r="TQ1632" s="39"/>
      <c r="TR1632" s="39"/>
      <c r="TS1632" s="39"/>
      <c r="TT1632" s="39"/>
      <c r="TU1632" s="39"/>
      <c r="TV1632" s="39"/>
      <c r="TW1632" s="39"/>
      <c r="TX1632" s="39"/>
      <c r="TY1632" s="39"/>
      <c r="TZ1632" s="39"/>
      <c r="UA1632" s="39"/>
      <c r="UB1632" s="39"/>
      <c r="UC1632" s="39"/>
      <c r="UD1632" s="39"/>
      <c r="UE1632" s="39"/>
      <c r="UF1632" s="39"/>
      <c r="UG1632" s="39"/>
      <c r="UH1632" s="39"/>
      <c r="UI1632" s="39"/>
      <c r="UJ1632" s="39"/>
      <c r="UK1632" s="39"/>
      <c r="UL1632" s="39"/>
      <c r="UM1632" s="39"/>
      <c r="UN1632" s="39"/>
      <c r="UO1632" s="39"/>
      <c r="UP1632" s="39"/>
      <c r="UQ1632" s="39"/>
      <c r="UR1632" s="39"/>
      <c r="US1632" s="39"/>
      <c r="UT1632" s="39"/>
      <c r="UU1632" s="39"/>
      <c r="UV1632" s="39"/>
      <c r="UW1632" s="39"/>
      <c r="UX1632" s="39"/>
      <c r="UY1632" s="39"/>
      <c r="UZ1632" s="39"/>
      <c r="VA1632" s="39"/>
      <c r="VB1632" s="39"/>
      <c r="VC1632" s="39"/>
      <c r="VD1632" s="39"/>
      <c r="VE1632" s="39"/>
      <c r="VF1632" s="39"/>
      <c r="VG1632" s="39"/>
      <c r="VH1632" s="39"/>
      <c r="VI1632" s="39"/>
      <c r="VJ1632" s="39"/>
      <c r="VK1632" s="39"/>
      <c r="VL1632" s="39"/>
      <c r="VM1632" s="39"/>
      <c r="VN1632" s="39"/>
      <c r="VO1632" s="39"/>
      <c r="VP1632" s="39"/>
      <c r="VQ1632" s="39"/>
      <c r="VR1632" s="39"/>
      <c r="VS1632" s="39"/>
      <c r="VT1632" s="39"/>
      <c r="VU1632" s="39"/>
      <c r="VV1632" s="39"/>
      <c r="VW1632" s="39"/>
      <c r="VX1632" s="39"/>
      <c r="VY1632" s="39"/>
      <c r="VZ1632" s="39"/>
      <c r="WA1632" s="39"/>
      <c r="WB1632" s="39"/>
      <c r="WC1632" s="39"/>
      <c r="WD1632" s="39"/>
      <c r="WE1632" s="39"/>
      <c r="WF1632" s="39"/>
      <c r="WG1632" s="39"/>
      <c r="WH1632" s="39"/>
      <c r="WI1632" s="39"/>
      <c r="WJ1632" s="39"/>
      <c r="WK1632" s="39"/>
      <c r="WL1632" s="39"/>
      <c r="WM1632" s="39"/>
      <c r="WN1632" s="39"/>
      <c r="WO1632" s="39"/>
      <c r="WP1632" s="39"/>
      <c r="WQ1632" s="39"/>
      <c r="WR1632" s="39"/>
      <c r="WS1632" s="39"/>
      <c r="WT1632" s="39"/>
      <c r="WU1632" s="39"/>
      <c r="WV1632" s="39"/>
      <c r="WW1632" s="39"/>
      <c r="WX1632" s="39"/>
      <c r="WY1632" s="39"/>
      <c r="WZ1632" s="39"/>
      <c r="XA1632" s="39"/>
      <c r="XB1632" s="39"/>
      <c r="XC1632" s="39"/>
      <c r="XD1632" s="39"/>
      <c r="XE1632" s="39"/>
      <c r="XF1632" s="39"/>
      <c r="XG1632" s="39"/>
      <c r="XH1632" s="39"/>
      <c r="XI1632" s="39"/>
      <c r="XJ1632" s="39"/>
      <c r="XK1632" s="39"/>
      <c r="XL1632" s="39"/>
      <c r="XM1632" s="39"/>
      <c r="XN1632" s="39"/>
      <c r="XO1632" s="39"/>
      <c r="XP1632" s="39"/>
      <c r="XQ1632" s="39"/>
      <c r="XR1632" s="39"/>
      <c r="XS1632" s="39"/>
      <c r="XT1632" s="39"/>
      <c r="XU1632" s="39"/>
      <c r="XV1632" s="39"/>
      <c r="XW1632" s="39"/>
      <c r="XX1632" s="39"/>
      <c r="XY1632" s="39"/>
      <c r="XZ1632" s="39"/>
      <c r="YA1632" s="39"/>
      <c r="YB1632" s="39"/>
      <c r="YC1632" s="39"/>
      <c r="YD1632" s="39"/>
      <c r="YE1632" s="39"/>
      <c r="YF1632" s="39"/>
      <c r="YG1632" s="39"/>
      <c r="YH1632" s="39"/>
      <c r="YI1632" s="39"/>
      <c r="YJ1632" s="39"/>
      <c r="YK1632" s="39"/>
      <c r="YL1632" s="39"/>
      <c r="YM1632" s="39"/>
      <c r="YN1632" s="39"/>
      <c r="YO1632" s="39"/>
      <c r="YP1632" s="39"/>
      <c r="YQ1632" s="39"/>
      <c r="YR1632" s="39"/>
      <c r="YS1632" s="39"/>
      <c r="YT1632" s="39"/>
      <c r="YU1632" s="39"/>
      <c r="YV1632" s="39"/>
      <c r="YW1632" s="39"/>
      <c r="YX1632" s="39"/>
      <c r="YY1632" s="39"/>
      <c r="YZ1632" s="39"/>
      <c r="ZA1632" s="39"/>
      <c r="ZB1632" s="39"/>
      <c r="ZC1632" s="39"/>
      <c r="ZD1632" s="39"/>
      <c r="ZE1632" s="39"/>
      <c r="ZF1632" s="39"/>
      <c r="ZG1632" s="39"/>
      <c r="ZH1632" s="39"/>
      <c r="ZI1632" s="39"/>
      <c r="ZJ1632" s="39"/>
      <c r="ZK1632" s="39"/>
      <c r="ZL1632" s="39"/>
      <c r="ZM1632" s="39"/>
      <c r="ZN1632" s="39"/>
      <c r="ZO1632" s="39"/>
      <c r="ZP1632" s="39"/>
      <c r="ZQ1632" s="39"/>
      <c r="ZR1632" s="39"/>
      <c r="ZS1632" s="39"/>
      <c r="ZT1632" s="39"/>
      <c r="ZU1632" s="39"/>
      <c r="ZV1632" s="39"/>
      <c r="ZW1632" s="39"/>
      <c r="ZX1632" s="39"/>
      <c r="ZY1632" s="39"/>
      <c r="ZZ1632" s="39"/>
      <c r="AAA1632" s="39"/>
      <c r="AAB1632" s="39"/>
      <c r="AAC1632" s="39"/>
      <c r="AAD1632" s="39"/>
      <c r="AAE1632" s="39"/>
      <c r="AAF1632" s="39"/>
      <c r="AAG1632" s="39"/>
      <c r="AAH1632" s="39"/>
      <c r="AAI1632" s="39"/>
      <c r="AAJ1632" s="39"/>
      <c r="AAK1632" s="39"/>
      <c r="AAL1632" s="39"/>
      <c r="AAM1632" s="39"/>
      <c r="AAN1632" s="39"/>
      <c r="AAO1632" s="39"/>
      <c r="AAP1632" s="39"/>
      <c r="AAQ1632" s="39"/>
      <c r="AAR1632" s="39"/>
      <c r="AAS1632" s="39"/>
      <c r="AAT1632" s="39"/>
      <c r="AAU1632" s="39"/>
      <c r="AAV1632" s="39"/>
      <c r="AAW1632" s="39"/>
      <c r="AAX1632" s="39"/>
      <c r="AAY1632" s="39"/>
      <c r="AAZ1632" s="39"/>
      <c r="ABA1632" s="39"/>
      <c r="ABB1632" s="39"/>
      <c r="ABC1632" s="39"/>
      <c r="ABD1632" s="39"/>
      <c r="ABE1632" s="39"/>
      <c r="ABF1632" s="39"/>
      <c r="ABG1632" s="39"/>
      <c r="ABH1632" s="39"/>
      <c r="ABI1632" s="39"/>
      <c r="ABJ1632" s="39"/>
      <c r="ABK1632" s="39"/>
      <c r="ABL1632" s="39"/>
      <c r="ABM1632" s="39"/>
      <c r="ABN1632" s="39"/>
      <c r="ABO1632" s="39"/>
      <c r="ABP1632" s="39"/>
      <c r="ABQ1632" s="39"/>
      <c r="ABR1632" s="39"/>
      <c r="ABS1632" s="39"/>
      <c r="ABT1632" s="39"/>
      <c r="ABU1632" s="39"/>
      <c r="ABV1632" s="39"/>
      <c r="ABW1632" s="39"/>
      <c r="ABX1632" s="39"/>
      <c r="ABY1632" s="39"/>
      <c r="ABZ1632" s="39"/>
      <c r="ACA1632" s="39"/>
      <c r="ACB1632" s="39"/>
      <c r="ACC1632" s="39"/>
      <c r="ACD1632" s="39"/>
      <c r="ACE1632" s="39"/>
      <c r="ACF1632" s="39"/>
      <c r="ACG1632" s="39"/>
      <c r="ACH1632" s="39"/>
      <c r="ACI1632" s="39"/>
      <c r="ACJ1632" s="39"/>
      <c r="ACK1632" s="39"/>
      <c r="ACL1632" s="39"/>
      <c r="ACM1632" s="39"/>
      <c r="ACN1632" s="39"/>
      <c r="ACO1632" s="39"/>
      <c r="ACP1632" s="39"/>
      <c r="ACQ1632" s="39"/>
      <c r="ACR1632" s="39"/>
      <c r="ACS1632" s="39"/>
      <c r="ACT1632" s="39"/>
      <c r="ACU1632" s="39"/>
      <c r="ACV1632" s="39"/>
      <c r="ACW1632" s="39"/>
      <c r="ACX1632" s="39"/>
      <c r="ACY1632" s="39"/>
      <c r="ACZ1632" s="39"/>
      <c r="ADA1632" s="39"/>
      <c r="ADB1632" s="39"/>
      <c r="ADC1632" s="39"/>
      <c r="ADD1632" s="39"/>
      <c r="ADE1632" s="39"/>
      <c r="ADF1632" s="39"/>
      <c r="ADG1632" s="39"/>
      <c r="ADH1632" s="39"/>
      <c r="ADI1632" s="39"/>
      <c r="ADJ1632" s="39"/>
      <c r="ADK1632" s="39"/>
      <c r="ADL1632" s="39"/>
      <c r="ADM1632" s="39"/>
      <c r="ADN1632" s="39"/>
      <c r="ADO1632" s="39"/>
      <c r="ADP1632" s="39"/>
      <c r="ADQ1632" s="39"/>
      <c r="ADR1632" s="39"/>
      <c r="ADS1632" s="39"/>
      <c r="ADT1632" s="39"/>
      <c r="ADU1632" s="39"/>
      <c r="ADV1632" s="39"/>
      <c r="ADW1632" s="39"/>
      <c r="ADX1632" s="39"/>
      <c r="ADY1632" s="39"/>
      <c r="ADZ1632" s="39"/>
      <c r="AEA1632" s="39"/>
      <c r="AEB1632" s="39"/>
      <c r="AEC1632" s="39"/>
      <c r="AED1632" s="39"/>
      <c r="AEE1632" s="39"/>
      <c r="AEF1632" s="39"/>
      <c r="AEG1632" s="39"/>
      <c r="AEH1632" s="39"/>
      <c r="AEI1632" s="39"/>
      <c r="AEJ1632" s="39"/>
      <c r="AEK1632" s="39"/>
      <c r="AEL1632" s="39"/>
      <c r="AEM1632" s="39"/>
      <c r="AEN1632" s="39"/>
      <c r="AEO1632" s="39"/>
      <c r="AEP1632" s="39"/>
      <c r="AEQ1632" s="39"/>
      <c r="AER1632" s="39"/>
      <c r="AES1632" s="39"/>
      <c r="AET1632" s="39"/>
      <c r="AEU1632" s="39"/>
      <c r="AEV1632" s="39"/>
      <c r="AEW1632" s="39"/>
      <c r="AEX1632" s="39"/>
      <c r="AEY1632" s="39"/>
      <c r="AEZ1632" s="39"/>
      <c r="AFA1632" s="39"/>
      <c r="AFB1632" s="39"/>
      <c r="AFC1632" s="39"/>
      <c r="AFD1632" s="39"/>
      <c r="AFE1632" s="39"/>
      <c r="AFF1632" s="39"/>
      <c r="AFG1632" s="39"/>
      <c r="AFH1632" s="39"/>
      <c r="AFI1632" s="39"/>
      <c r="AFJ1632" s="39"/>
      <c r="AFK1632" s="39"/>
      <c r="AFL1632" s="39"/>
      <c r="AFM1632" s="39"/>
      <c r="AFN1632" s="39"/>
      <c r="AFO1632" s="39"/>
      <c r="AFP1632" s="39"/>
      <c r="AFQ1632" s="39"/>
      <c r="AFR1632" s="39"/>
      <c r="AFS1632" s="39"/>
      <c r="AFT1632" s="39"/>
      <c r="AFU1632" s="39"/>
      <c r="AFV1632" s="39"/>
      <c r="AFW1632" s="39"/>
      <c r="AFX1632" s="39"/>
      <c r="AFY1632" s="39"/>
      <c r="AFZ1632" s="39"/>
      <c r="AGA1632" s="39"/>
      <c r="AGB1632" s="39"/>
      <c r="AGC1632" s="39"/>
      <c r="AGD1632" s="39"/>
      <c r="AGE1632" s="39"/>
      <c r="AGF1632" s="39"/>
      <c r="AGG1632" s="39"/>
      <c r="AGH1632" s="39"/>
      <c r="AGI1632" s="39"/>
      <c r="AGJ1632" s="39"/>
      <c r="AGK1632" s="39"/>
      <c r="AGL1632" s="39"/>
      <c r="AGM1632" s="39"/>
      <c r="AGN1632" s="39"/>
      <c r="AGO1632" s="39"/>
      <c r="AGP1632" s="39"/>
      <c r="AGQ1632" s="39"/>
      <c r="AGR1632" s="39"/>
      <c r="AGS1632" s="39"/>
      <c r="AGT1632" s="39"/>
      <c r="AGU1632" s="39"/>
      <c r="AGV1632" s="39"/>
      <c r="AGW1632" s="39"/>
      <c r="AGX1632" s="39"/>
      <c r="AGY1632" s="39"/>
      <c r="AGZ1632" s="39"/>
      <c r="AHA1632" s="39"/>
      <c r="AHB1632" s="39"/>
      <c r="AHC1632" s="39"/>
      <c r="AHD1632" s="39"/>
      <c r="AHE1632" s="39"/>
      <c r="AHF1632" s="39"/>
      <c r="AHG1632" s="39"/>
      <c r="AHH1632" s="39"/>
      <c r="AHI1632" s="39"/>
    </row>
    <row r="1633" spans="1:893" x14ac:dyDescent="0.2">
      <c r="A1633" s="46"/>
      <c r="B1633" s="39"/>
      <c r="C1633" s="47"/>
      <c r="D1633" s="47"/>
      <c r="E1633" s="39"/>
      <c r="F1633" s="39"/>
      <c r="G1633" s="39"/>
      <c r="H1633" s="39"/>
      <c r="I1633" s="39"/>
      <c r="J1633" s="39"/>
      <c r="K1633" s="39"/>
      <c r="L1633" s="39"/>
      <c r="M1633" s="39"/>
      <c r="N1633" s="39"/>
      <c r="O1633" s="39"/>
      <c r="P1633" s="39"/>
      <c r="Q1633" s="39"/>
      <c r="R1633" s="39"/>
      <c r="S1633" s="39"/>
      <c r="T1633" s="39"/>
      <c r="U1633" s="39"/>
      <c r="V1633" s="39"/>
      <c r="W1633" s="39"/>
      <c r="X1633" s="39"/>
      <c r="Y1633" s="39"/>
      <c r="Z1633" s="39"/>
      <c r="AA1633" s="39"/>
      <c r="AB1633" s="39"/>
      <c r="AC1633" s="39"/>
      <c r="AD1633" s="39"/>
      <c r="AE1633" s="39"/>
      <c r="AF1633" s="39"/>
      <c r="AG1633" s="39"/>
      <c r="AH1633" s="39"/>
      <c r="AI1633" s="39"/>
      <c r="AJ1633" s="39"/>
      <c r="AK1633" s="39"/>
      <c r="AL1633" s="39"/>
      <c r="AM1633" s="39"/>
      <c r="AN1633" s="39"/>
      <c r="AO1633" s="39"/>
      <c r="AP1633" s="39"/>
      <c r="AQ1633" s="39"/>
      <c r="AR1633" s="39"/>
      <c r="AS1633" s="39"/>
      <c r="AT1633" s="39"/>
      <c r="AU1633" s="39"/>
      <c r="AV1633" s="39"/>
      <c r="AW1633" s="39"/>
      <c r="AX1633" s="39"/>
      <c r="AY1633" s="39"/>
      <c r="AZ1633" s="39"/>
      <c r="BA1633" s="39"/>
      <c r="BB1633" s="39"/>
      <c r="BC1633" s="39"/>
      <c r="BD1633" s="39"/>
      <c r="BE1633" s="39"/>
      <c r="BF1633" s="39"/>
      <c r="BG1633" s="39"/>
      <c r="BH1633" s="39"/>
      <c r="BI1633" s="39"/>
      <c r="BJ1633" s="39"/>
      <c r="BK1633" s="39"/>
      <c r="BL1633" s="39"/>
      <c r="BM1633" s="39"/>
      <c r="BN1633" s="39"/>
      <c r="BO1633" s="39"/>
      <c r="BP1633" s="39"/>
      <c r="BQ1633" s="39"/>
      <c r="BR1633" s="39"/>
      <c r="BS1633" s="39"/>
      <c r="BT1633" s="39"/>
      <c r="BU1633" s="39"/>
      <c r="BV1633" s="39"/>
      <c r="BW1633" s="39"/>
      <c r="BX1633" s="39"/>
      <c r="BY1633" s="39"/>
      <c r="BZ1633" s="39"/>
      <c r="CA1633" s="39"/>
      <c r="CB1633" s="39"/>
      <c r="CC1633" s="39"/>
      <c r="CD1633" s="39"/>
      <c r="CE1633" s="39"/>
      <c r="CF1633" s="39"/>
      <c r="CG1633" s="39"/>
      <c r="CH1633" s="39"/>
      <c r="CI1633" s="39"/>
      <c r="CJ1633" s="39"/>
      <c r="CK1633" s="39"/>
      <c r="CL1633" s="39"/>
      <c r="CM1633" s="39"/>
      <c r="CN1633" s="39"/>
      <c r="CO1633" s="39"/>
      <c r="CP1633" s="39"/>
      <c r="CQ1633" s="39"/>
      <c r="CR1633" s="39"/>
      <c r="CS1633" s="39"/>
      <c r="CT1633" s="39"/>
      <c r="CU1633" s="39"/>
      <c r="CV1633" s="39"/>
      <c r="CW1633" s="39"/>
      <c r="CX1633" s="39"/>
      <c r="CY1633" s="39"/>
      <c r="CZ1633" s="39"/>
      <c r="DA1633" s="39"/>
      <c r="DB1633" s="39"/>
      <c r="DC1633" s="39"/>
      <c r="DD1633" s="39"/>
      <c r="DE1633" s="39"/>
      <c r="DF1633" s="39"/>
      <c r="DG1633" s="39"/>
      <c r="DH1633" s="39"/>
      <c r="DI1633" s="39"/>
      <c r="DJ1633" s="39"/>
      <c r="DK1633" s="39"/>
      <c r="DL1633" s="39"/>
      <c r="DM1633" s="39"/>
      <c r="DN1633" s="39"/>
      <c r="DO1633" s="39"/>
      <c r="DP1633" s="39"/>
      <c r="DQ1633" s="39"/>
      <c r="DR1633" s="39"/>
      <c r="DS1633" s="39"/>
      <c r="DT1633" s="39"/>
      <c r="DU1633" s="39"/>
      <c r="DV1633" s="39"/>
      <c r="DW1633" s="39"/>
      <c r="DX1633" s="39"/>
      <c r="DY1633" s="39"/>
      <c r="DZ1633" s="39"/>
      <c r="EA1633" s="39"/>
      <c r="EB1633" s="39"/>
      <c r="EC1633" s="39"/>
      <c r="ED1633" s="39"/>
      <c r="EE1633" s="39"/>
      <c r="EF1633" s="39"/>
      <c r="EG1633" s="39"/>
      <c r="EH1633" s="39"/>
      <c r="EI1633" s="39"/>
      <c r="EJ1633" s="39"/>
      <c r="EK1633" s="39"/>
      <c r="EL1633" s="39"/>
      <c r="EM1633" s="39"/>
      <c r="EN1633" s="39"/>
      <c r="EO1633" s="39"/>
      <c r="EP1633" s="39"/>
      <c r="EQ1633" s="39"/>
      <c r="ER1633" s="39"/>
      <c r="ES1633" s="39"/>
      <c r="ET1633" s="39"/>
      <c r="EU1633" s="39"/>
      <c r="EV1633" s="39"/>
      <c r="EW1633" s="39"/>
      <c r="EX1633" s="39"/>
      <c r="EY1633" s="39"/>
      <c r="EZ1633" s="39"/>
      <c r="FA1633" s="39"/>
      <c r="FB1633" s="39"/>
      <c r="FC1633" s="39"/>
      <c r="FD1633" s="39"/>
      <c r="FE1633" s="39"/>
      <c r="FF1633" s="39"/>
      <c r="FG1633" s="39"/>
      <c r="FH1633" s="39"/>
      <c r="FI1633" s="39"/>
      <c r="FJ1633" s="39"/>
      <c r="FK1633" s="39"/>
      <c r="FL1633" s="39"/>
      <c r="FM1633" s="39"/>
      <c r="FN1633" s="39"/>
      <c r="FO1633" s="39"/>
      <c r="FP1633" s="39"/>
      <c r="FQ1633" s="39"/>
      <c r="FR1633" s="39"/>
      <c r="FS1633" s="39"/>
      <c r="FT1633" s="39"/>
      <c r="FU1633" s="39"/>
      <c r="FV1633" s="39"/>
      <c r="FW1633" s="39"/>
      <c r="FX1633" s="39"/>
      <c r="FY1633" s="39"/>
      <c r="FZ1633" s="39"/>
      <c r="GA1633" s="39"/>
      <c r="GB1633" s="39"/>
      <c r="GC1633" s="39"/>
      <c r="GD1633" s="39"/>
      <c r="GE1633" s="39"/>
      <c r="GF1633" s="39"/>
      <c r="GG1633" s="39"/>
      <c r="GH1633" s="39"/>
      <c r="GI1633" s="39"/>
      <c r="GJ1633" s="39"/>
      <c r="GK1633" s="39"/>
      <c r="GL1633" s="39"/>
      <c r="GM1633" s="39"/>
      <c r="GN1633" s="39"/>
      <c r="GO1633" s="39"/>
      <c r="GP1633" s="39"/>
      <c r="GQ1633" s="39"/>
      <c r="GR1633" s="39"/>
      <c r="GS1633" s="39"/>
      <c r="GT1633" s="39"/>
      <c r="GU1633" s="39"/>
      <c r="GV1633" s="39"/>
      <c r="GW1633" s="39"/>
      <c r="GX1633" s="39"/>
      <c r="GY1633" s="39"/>
      <c r="GZ1633" s="39"/>
      <c r="HA1633" s="39"/>
      <c r="HB1633" s="39"/>
      <c r="HC1633" s="39"/>
      <c r="HD1633" s="39"/>
      <c r="HE1633" s="39"/>
      <c r="HF1633" s="39"/>
      <c r="HG1633" s="39"/>
      <c r="HH1633" s="39"/>
      <c r="HI1633" s="39"/>
      <c r="HJ1633" s="39"/>
      <c r="HK1633" s="39"/>
      <c r="HL1633" s="39"/>
      <c r="HM1633" s="39"/>
      <c r="HN1633" s="39"/>
      <c r="HO1633" s="39"/>
      <c r="HP1633" s="39"/>
      <c r="HQ1633" s="39"/>
      <c r="HR1633" s="39"/>
      <c r="HS1633" s="39"/>
      <c r="HT1633" s="39"/>
      <c r="HU1633" s="39"/>
      <c r="HV1633" s="39"/>
      <c r="HW1633" s="39"/>
      <c r="HX1633" s="39"/>
      <c r="HY1633" s="39"/>
      <c r="HZ1633" s="39"/>
      <c r="IA1633" s="39"/>
      <c r="IB1633" s="39"/>
      <c r="IC1633" s="39"/>
      <c r="ID1633" s="39"/>
      <c r="IE1633" s="39"/>
      <c r="IF1633" s="39"/>
      <c r="IG1633" s="39"/>
      <c r="IH1633" s="39"/>
      <c r="II1633" s="39"/>
      <c r="IJ1633" s="39"/>
      <c r="IK1633" s="39"/>
      <c r="IL1633" s="39"/>
      <c r="IM1633" s="39"/>
      <c r="IN1633" s="39"/>
      <c r="IO1633" s="39"/>
      <c r="IP1633" s="39"/>
      <c r="IQ1633" s="39"/>
      <c r="IR1633" s="39"/>
      <c r="IS1633" s="39"/>
      <c r="IT1633" s="39"/>
      <c r="IU1633" s="39"/>
      <c r="IV1633" s="39"/>
      <c r="IW1633" s="39"/>
      <c r="IX1633" s="39"/>
      <c r="IY1633" s="39"/>
      <c r="IZ1633" s="39"/>
      <c r="JA1633" s="39"/>
      <c r="JB1633" s="39"/>
      <c r="JC1633" s="39"/>
      <c r="JD1633" s="39"/>
      <c r="JE1633" s="39"/>
      <c r="JF1633" s="39"/>
      <c r="JG1633" s="39"/>
      <c r="JH1633" s="39"/>
      <c r="JI1633" s="39"/>
      <c r="JJ1633" s="39"/>
      <c r="JK1633" s="39"/>
      <c r="JL1633" s="39"/>
      <c r="JM1633" s="39"/>
      <c r="JN1633" s="39"/>
      <c r="JO1633" s="39"/>
      <c r="JP1633" s="39"/>
      <c r="JQ1633" s="39"/>
      <c r="JR1633" s="39"/>
      <c r="JS1633" s="39"/>
      <c r="JT1633" s="39"/>
      <c r="JU1633" s="39"/>
      <c r="JV1633" s="39"/>
      <c r="JW1633" s="39"/>
      <c r="JX1633" s="39"/>
      <c r="JY1633" s="39"/>
      <c r="JZ1633" s="39"/>
      <c r="KA1633" s="39"/>
      <c r="KB1633" s="39"/>
      <c r="KC1633" s="39"/>
      <c r="KD1633" s="39"/>
      <c r="KE1633" s="39"/>
      <c r="KF1633" s="39"/>
      <c r="KG1633" s="39"/>
      <c r="KH1633" s="39"/>
      <c r="KI1633" s="39"/>
      <c r="KJ1633" s="39"/>
      <c r="KK1633" s="39"/>
      <c r="KL1633" s="39"/>
      <c r="KM1633" s="39"/>
      <c r="KN1633" s="39"/>
      <c r="KO1633" s="39"/>
      <c r="KP1633" s="39"/>
      <c r="KQ1633" s="39"/>
      <c r="KR1633" s="39"/>
      <c r="KS1633" s="39"/>
      <c r="KT1633" s="39"/>
      <c r="KU1633" s="39"/>
      <c r="KV1633" s="39"/>
      <c r="KW1633" s="39"/>
      <c r="KX1633" s="39"/>
      <c r="KY1633" s="39"/>
      <c r="KZ1633" s="39"/>
      <c r="LA1633" s="39"/>
      <c r="LB1633" s="39"/>
      <c r="LC1633" s="39"/>
      <c r="LD1633" s="39"/>
      <c r="LE1633" s="39"/>
      <c r="LF1633" s="39"/>
      <c r="LG1633" s="39"/>
      <c r="LH1633" s="39"/>
      <c r="LI1633" s="39"/>
      <c r="LJ1633" s="39"/>
      <c r="LK1633" s="39"/>
      <c r="LL1633" s="39"/>
      <c r="LM1633" s="39"/>
      <c r="LN1633" s="39"/>
      <c r="LO1633" s="39"/>
      <c r="LP1633" s="39"/>
      <c r="LQ1633" s="39"/>
      <c r="LR1633" s="39"/>
      <c r="LS1633" s="39"/>
      <c r="LT1633" s="39"/>
      <c r="LU1633" s="39"/>
      <c r="LV1633" s="39"/>
      <c r="LW1633" s="39"/>
      <c r="LX1633" s="39"/>
      <c r="LY1633" s="39"/>
      <c r="LZ1633" s="39"/>
      <c r="MA1633" s="39"/>
      <c r="MB1633" s="39"/>
      <c r="MC1633" s="39"/>
      <c r="MD1633" s="39"/>
      <c r="ME1633" s="39"/>
      <c r="MF1633" s="39"/>
      <c r="MG1633" s="39"/>
      <c r="MH1633" s="39"/>
      <c r="MI1633" s="39"/>
      <c r="MJ1633" s="39"/>
      <c r="MK1633" s="39"/>
      <c r="ML1633" s="39"/>
      <c r="MM1633" s="39"/>
      <c r="MN1633" s="39"/>
      <c r="MO1633" s="39"/>
      <c r="MP1633" s="39"/>
      <c r="MQ1633" s="39"/>
      <c r="MR1633" s="39"/>
      <c r="MS1633" s="39"/>
      <c r="MT1633" s="39"/>
      <c r="MU1633" s="39"/>
      <c r="MV1633" s="39"/>
      <c r="MW1633" s="39"/>
      <c r="MX1633" s="39"/>
      <c r="MY1633" s="39"/>
      <c r="MZ1633" s="39"/>
      <c r="NA1633" s="39"/>
      <c r="NB1633" s="39"/>
      <c r="NC1633" s="39"/>
      <c r="ND1633" s="39"/>
      <c r="NE1633" s="39"/>
      <c r="NF1633" s="39"/>
      <c r="NG1633" s="39"/>
      <c r="NH1633" s="39"/>
      <c r="NI1633" s="39"/>
      <c r="NJ1633" s="39"/>
      <c r="NK1633" s="39"/>
      <c r="NL1633" s="39"/>
      <c r="NM1633" s="39"/>
      <c r="NN1633" s="39"/>
      <c r="NO1633" s="39"/>
      <c r="NP1633" s="39"/>
      <c r="NQ1633" s="39"/>
      <c r="NR1633" s="39"/>
      <c r="NS1633" s="39"/>
      <c r="NT1633" s="39"/>
      <c r="NU1633" s="39"/>
      <c r="NV1633" s="39"/>
      <c r="NW1633" s="39"/>
      <c r="NX1633" s="39"/>
      <c r="NY1633" s="39"/>
      <c r="NZ1633" s="39"/>
      <c r="OA1633" s="39"/>
      <c r="OB1633" s="39"/>
      <c r="OC1633" s="39"/>
      <c r="OD1633" s="39"/>
      <c r="OE1633" s="39"/>
      <c r="OF1633" s="39"/>
      <c r="OG1633" s="39"/>
      <c r="OH1633" s="39"/>
      <c r="OI1633" s="39"/>
      <c r="OJ1633" s="39"/>
      <c r="OK1633" s="39"/>
      <c r="OL1633" s="39"/>
      <c r="OM1633" s="39"/>
      <c r="ON1633" s="39"/>
      <c r="OO1633" s="39"/>
      <c r="OP1633" s="39"/>
      <c r="OQ1633" s="39"/>
      <c r="OR1633" s="39"/>
      <c r="OS1633" s="39"/>
      <c r="OT1633" s="39"/>
      <c r="OU1633" s="39"/>
      <c r="OV1633" s="39"/>
      <c r="OW1633" s="39"/>
      <c r="OX1633" s="39"/>
      <c r="OY1633" s="39"/>
      <c r="OZ1633" s="39"/>
      <c r="PA1633" s="39"/>
      <c r="PB1633" s="39"/>
      <c r="PC1633" s="39"/>
      <c r="PD1633" s="39"/>
      <c r="PE1633" s="39"/>
      <c r="PF1633" s="39"/>
      <c r="PG1633" s="39"/>
      <c r="PH1633" s="39"/>
      <c r="PI1633" s="39"/>
      <c r="PJ1633" s="39"/>
      <c r="PK1633" s="39"/>
      <c r="PL1633" s="39"/>
      <c r="PM1633" s="39"/>
      <c r="PN1633" s="39"/>
      <c r="PO1633" s="39"/>
      <c r="PP1633" s="39"/>
      <c r="PQ1633" s="39"/>
      <c r="PR1633" s="39"/>
      <c r="PS1633" s="39"/>
      <c r="PT1633" s="39"/>
      <c r="PU1633" s="39"/>
      <c r="PV1633" s="39"/>
      <c r="PW1633" s="39"/>
      <c r="PX1633" s="39"/>
      <c r="PY1633" s="39"/>
      <c r="PZ1633" s="39"/>
      <c r="QA1633" s="39"/>
      <c r="QB1633" s="39"/>
      <c r="QC1633" s="39"/>
      <c r="QD1633" s="39"/>
      <c r="QE1633" s="39"/>
      <c r="QF1633" s="39"/>
      <c r="QG1633" s="39"/>
      <c r="QH1633" s="39"/>
      <c r="QI1633" s="39"/>
      <c r="QJ1633" s="39"/>
      <c r="QK1633" s="39"/>
      <c r="QL1633" s="39"/>
      <c r="QM1633" s="39"/>
      <c r="QN1633" s="39"/>
      <c r="QO1633" s="39"/>
      <c r="QP1633" s="39"/>
      <c r="QQ1633" s="39"/>
      <c r="QR1633" s="39"/>
      <c r="QS1633" s="39"/>
      <c r="QT1633" s="39"/>
      <c r="QU1633" s="39"/>
      <c r="QV1633" s="39"/>
      <c r="QW1633" s="39"/>
      <c r="QX1633" s="39"/>
      <c r="QY1633" s="39"/>
      <c r="QZ1633" s="39"/>
      <c r="RA1633" s="39"/>
      <c r="RB1633" s="39"/>
      <c r="RC1633" s="39"/>
      <c r="RD1633" s="39"/>
      <c r="RE1633" s="39"/>
      <c r="RF1633" s="39"/>
      <c r="RG1633" s="39"/>
      <c r="RH1633" s="39"/>
      <c r="RI1633" s="39"/>
      <c r="RJ1633" s="39"/>
      <c r="RK1633" s="39"/>
      <c r="RL1633" s="39"/>
      <c r="RM1633" s="39"/>
      <c r="RN1633" s="39"/>
      <c r="RO1633" s="39"/>
      <c r="RP1633" s="39"/>
      <c r="RQ1633" s="39"/>
      <c r="RR1633" s="39"/>
      <c r="RS1633" s="39"/>
      <c r="RT1633" s="39"/>
      <c r="RU1633" s="39"/>
      <c r="RV1633" s="39"/>
      <c r="RW1633" s="39"/>
      <c r="RX1633" s="39"/>
      <c r="RY1633" s="39"/>
      <c r="RZ1633" s="39"/>
      <c r="SA1633" s="39"/>
      <c r="SB1633" s="39"/>
      <c r="SC1633" s="39"/>
      <c r="SD1633" s="39"/>
      <c r="SE1633" s="39"/>
      <c r="SF1633" s="39"/>
      <c r="SG1633" s="39"/>
      <c r="SH1633" s="39"/>
      <c r="SI1633" s="39"/>
      <c r="SJ1633" s="39"/>
      <c r="SK1633" s="39"/>
      <c r="SL1633" s="39"/>
      <c r="SM1633" s="39"/>
      <c r="SN1633" s="39"/>
      <c r="SO1633" s="39"/>
      <c r="SP1633" s="39"/>
      <c r="SQ1633" s="39"/>
      <c r="SR1633" s="39"/>
      <c r="SS1633" s="39"/>
      <c r="ST1633" s="39"/>
      <c r="SU1633" s="39"/>
      <c r="SV1633" s="39"/>
      <c r="SW1633" s="39"/>
      <c r="SX1633" s="39"/>
      <c r="SY1633" s="39"/>
      <c r="SZ1633" s="39"/>
      <c r="TA1633" s="39"/>
      <c r="TB1633" s="39"/>
      <c r="TC1633" s="39"/>
      <c r="TD1633" s="39"/>
      <c r="TE1633" s="39"/>
      <c r="TF1633" s="39"/>
      <c r="TG1633" s="39"/>
      <c r="TH1633" s="39"/>
      <c r="TI1633" s="39"/>
      <c r="TJ1633" s="39"/>
      <c r="TK1633" s="39"/>
      <c r="TL1633" s="39"/>
      <c r="TM1633" s="39"/>
      <c r="TN1633" s="39"/>
      <c r="TO1633" s="39"/>
      <c r="TP1633" s="39"/>
      <c r="TQ1633" s="39"/>
      <c r="TR1633" s="39"/>
      <c r="TS1633" s="39"/>
      <c r="TT1633" s="39"/>
      <c r="TU1633" s="39"/>
      <c r="TV1633" s="39"/>
      <c r="TW1633" s="39"/>
      <c r="TX1633" s="39"/>
      <c r="TY1633" s="39"/>
      <c r="TZ1633" s="39"/>
      <c r="UA1633" s="39"/>
      <c r="UB1633" s="39"/>
      <c r="UC1633" s="39"/>
      <c r="UD1633" s="39"/>
      <c r="UE1633" s="39"/>
      <c r="UF1633" s="39"/>
      <c r="UG1633" s="39"/>
      <c r="UH1633" s="39"/>
      <c r="UI1633" s="39"/>
      <c r="UJ1633" s="39"/>
      <c r="UK1633" s="39"/>
      <c r="UL1633" s="39"/>
      <c r="UM1633" s="39"/>
      <c r="UN1633" s="39"/>
      <c r="UO1633" s="39"/>
      <c r="UP1633" s="39"/>
      <c r="UQ1633" s="39"/>
      <c r="UR1633" s="39"/>
      <c r="US1633" s="39"/>
      <c r="UT1633" s="39"/>
      <c r="UU1633" s="39"/>
      <c r="UV1633" s="39"/>
      <c r="UW1633" s="39"/>
      <c r="UX1633" s="39"/>
      <c r="UY1633" s="39"/>
      <c r="UZ1633" s="39"/>
      <c r="VA1633" s="39"/>
      <c r="VB1633" s="39"/>
      <c r="VC1633" s="39"/>
      <c r="VD1633" s="39"/>
      <c r="VE1633" s="39"/>
      <c r="VF1633" s="39"/>
      <c r="VG1633" s="39"/>
      <c r="VH1633" s="39"/>
      <c r="VI1633" s="39"/>
      <c r="VJ1633" s="39"/>
      <c r="VK1633" s="39"/>
      <c r="VL1633" s="39"/>
      <c r="VM1633" s="39"/>
      <c r="VN1633" s="39"/>
      <c r="VO1633" s="39"/>
      <c r="VP1633" s="39"/>
      <c r="VQ1633" s="39"/>
      <c r="VR1633" s="39"/>
      <c r="VS1633" s="39"/>
      <c r="VT1633" s="39"/>
      <c r="VU1633" s="39"/>
      <c r="VV1633" s="39"/>
      <c r="VW1633" s="39"/>
      <c r="VX1633" s="39"/>
      <c r="VY1633" s="39"/>
      <c r="VZ1633" s="39"/>
      <c r="WA1633" s="39"/>
      <c r="WB1633" s="39"/>
      <c r="WC1633" s="39"/>
      <c r="WD1633" s="39"/>
      <c r="WE1633" s="39"/>
      <c r="WF1633" s="39"/>
      <c r="WG1633" s="39"/>
      <c r="WH1633" s="39"/>
      <c r="WI1633" s="39"/>
      <c r="WJ1633" s="39"/>
      <c r="WK1633" s="39"/>
      <c r="WL1633" s="39"/>
      <c r="WM1633" s="39"/>
      <c r="WN1633" s="39"/>
      <c r="WO1633" s="39"/>
      <c r="WP1633" s="39"/>
      <c r="WQ1633" s="39"/>
      <c r="WR1633" s="39"/>
      <c r="WS1633" s="39"/>
      <c r="WT1633" s="39"/>
      <c r="WU1633" s="39"/>
      <c r="WV1633" s="39"/>
      <c r="WW1633" s="39"/>
      <c r="WX1633" s="39"/>
      <c r="WY1633" s="39"/>
      <c r="WZ1633" s="39"/>
      <c r="XA1633" s="39"/>
      <c r="XB1633" s="39"/>
      <c r="XC1633" s="39"/>
      <c r="XD1633" s="39"/>
      <c r="XE1633" s="39"/>
      <c r="XF1633" s="39"/>
      <c r="XG1633" s="39"/>
      <c r="XH1633" s="39"/>
      <c r="XI1633" s="39"/>
      <c r="XJ1633" s="39"/>
      <c r="XK1633" s="39"/>
      <c r="XL1633" s="39"/>
      <c r="XM1633" s="39"/>
      <c r="XN1633" s="39"/>
      <c r="XO1633" s="39"/>
      <c r="XP1633" s="39"/>
      <c r="XQ1633" s="39"/>
      <c r="XR1633" s="39"/>
      <c r="XS1633" s="39"/>
      <c r="XT1633" s="39"/>
      <c r="XU1633" s="39"/>
      <c r="XV1633" s="39"/>
      <c r="XW1633" s="39"/>
      <c r="XX1633" s="39"/>
      <c r="XY1633" s="39"/>
      <c r="XZ1633" s="39"/>
      <c r="YA1633" s="39"/>
      <c r="YB1633" s="39"/>
      <c r="YC1633" s="39"/>
      <c r="YD1633" s="39"/>
      <c r="YE1633" s="39"/>
      <c r="YF1633" s="39"/>
      <c r="YG1633" s="39"/>
      <c r="YH1633" s="39"/>
      <c r="YI1633" s="39"/>
      <c r="YJ1633" s="39"/>
      <c r="YK1633" s="39"/>
      <c r="YL1633" s="39"/>
      <c r="YM1633" s="39"/>
      <c r="YN1633" s="39"/>
      <c r="YO1633" s="39"/>
      <c r="YP1633" s="39"/>
      <c r="YQ1633" s="39"/>
      <c r="YR1633" s="39"/>
      <c r="YS1633" s="39"/>
      <c r="YT1633" s="39"/>
      <c r="YU1633" s="39"/>
      <c r="YV1633" s="39"/>
      <c r="YW1633" s="39"/>
      <c r="YX1633" s="39"/>
      <c r="YY1633" s="39"/>
      <c r="YZ1633" s="39"/>
      <c r="ZA1633" s="39"/>
      <c r="ZB1633" s="39"/>
      <c r="ZC1633" s="39"/>
      <c r="ZD1633" s="39"/>
      <c r="ZE1633" s="39"/>
      <c r="ZF1633" s="39"/>
      <c r="ZG1633" s="39"/>
      <c r="ZH1633" s="39"/>
      <c r="ZI1633" s="39"/>
      <c r="ZJ1633" s="39"/>
      <c r="ZK1633" s="39"/>
      <c r="ZL1633" s="39"/>
      <c r="ZM1633" s="39"/>
      <c r="ZN1633" s="39"/>
      <c r="ZO1633" s="39"/>
      <c r="ZP1633" s="39"/>
      <c r="ZQ1633" s="39"/>
      <c r="ZR1633" s="39"/>
      <c r="ZS1633" s="39"/>
      <c r="ZT1633" s="39"/>
      <c r="ZU1633" s="39"/>
      <c r="ZV1633" s="39"/>
      <c r="ZW1633" s="39"/>
      <c r="ZX1633" s="39"/>
      <c r="ZY1633" s="39"/>
      <c r="ZZ1633" s="39"/>
      <c r="AAA1633" s="39"/>
      <c r="AAB1633" s="39"/>
      <c r="AAC1633" s="39"/>
      <c r="AAD1633" s="39"/>
      <c r="AAE1633" s="39"/>
      <c r="AAF1633" s="39"/>
      <c r="AAG1633" s="39"/>
      <c r="AAH1633" s="39"/>
      <c r="AAI1633" s="39"/>
      <c r="AAJ1633" s="39"/>
      <c r="AAK1633" s="39"/>
      <c r="AAL1633" s="39"/>
      <c r="AAM1633" s="39"/>
      <c r="AAN1633" s="39"/>
      <c r="AAO1633" s="39"/>
      <c r="AAP1633" s="39"/>
      <c r="AAQ1633" s="39"/>
      <c r="AAR1633" s="39"/>
      <c r="AAS1633" s="39"/>
      <c r="AAT1633" s="39"/>
      <c r="AAU1633" s="39"/>
      <c r="AAV1633" s="39"/>
      <c r="AAW1633" s="39"/>
      <c r="AAX1633" s="39"/>
      <c r="AAY1633" s="39"/>
      <c r="AAZ1633" s="39"/>
      <c r="ABA1633" s="39"/>
      <c r="ABB1633" s="39"/>
      <c r="ABC1633" s="39"/>
      <c r="ABD1633" s="39"/>
      <c r="ABE1633" s="39"/>
      <c r="ABF1633" s="39"/>
      <c r="ABG1633" s="39"/>
      <c r="ABH1633" s="39"/>
      <c r="ABI1633" s="39"/>
      <c r="ABJ1633" s="39"/>
      <c r="ABK1633" s="39"/>
      <c r="ABL1633" s="39"/>
      <c r="ABM1633" s="39"/>
      <c r="ABN1633" s="39"/>
      <c r="ABO1633" s="39"/>
      <c r="ABP1633" s="39"/>
      <c r="ABQ1633" s="39"/>
      <c r="ABR1633" s="39"/>
      <c r="ABS1633" s="39"/>
      <c r="ABT1633" s="39"/>
      <c r="ABU1633" s="39"/>
      <c r="ABV1633" s="39"/>
      <c r="ABW1633" s="39"/>
      <c r="ABX1633" s="39"/>
      <c r="ABY1633" s="39"/>
      <c r="ABZ1633" s="39"/>
      <c r="ACA1633" s="39"/>
      <c r="ACB1633" s="39"/>
      <c r="ACC1633" s="39"/>
      <c r="ACD1633" s="39"/>
      <c r="ACE1633" s="39"/>
      <c r="ACF1633" s="39"/>
      <c r="ACG1633" s="39"/>
      <c r="ACH1633" s="39"/>
      <c r="ACI1633" s="39"/>
      <c r="ACJ1633" s="39"/>
      <c r="ACK1633" s="39"/>
      <c r="ACL1633" s="39"/>
      <c r="ACM1633" s="39"/>
      <c r="ACN1633" s="39"/>
      <c r="ACO1633" s="39"/>
      <c r="ACP1633" s="39"/>
      <c r="ACQ1633" s="39"/>
      <c r="ACR1633" s="39"/>
      <c r="ACS1633" s="39"/>
      <c r="ACT1633" s="39"/>
      <c r="ACU1633" s="39"/>
      <c r="ACV1633" s="39"/>
      <c r="ACW1633" s="39"/>
      <c r="ACX1633" s="39"/>
      <c r="ACY1633" s="39"/>
      <c r="ACZ1633" s="39"/>
      <c r="ADA1633" s="39"/>
      <c r="ADB1633" s="39"/>
      <c r="ADC1633" s="39"/>
      <c r="ADD1633" s="39"/>
      <c r="ADE1633" s="39"/>
      <c r="ADF1633" s="39"/>
      <c r="ADG1633" s="39"/>
      <c r="ADH1633" s="39"/>
      <c r="ADI1633" s="39"/>
      <c r="ADJ1633" s="39"/>
      <c r="ADK1633" s="39"/>
      <c r="ADL1633" s="39"/>
      <c r="ADM1633" s="39"/>
      <c r="ADN1633" s="39"/>
      <c r="ADO1633" s="39"/>
      <c r="ADP1633" s="39"/>
      <c r="ADQ1633" s="39"/>
      <c r="ADR1633" s="39"/>
      <c r="ADS1633" s="39"/>
      <c r="ADT1633" s="39"/>
      <c r="ADU1633" s="39"/>
      <c r="ADV1633" s="39"/>
      <c r="ADW1633" s="39"/>
      <c r="ADX1633" s="39"/>
      <c r="ADY1633" s="39"/>
      <c r="ADZ1633" s="39"/>
      <c r="AEA1633" s="39"/>
      <c r="AEB1633" s="39"/>
      <c r="AEC1633" s="39"/>
      <c r="AED1633" s="39"/>
      <c r="AEE1633" s="39"/>
      <c r="AEF1633" s="39"/>
      <c r="AEG1633" s="39"/>
      <c r="AEH1633" s="39"/>
      <c r="AEI1633" s="39"/>
      <c r="AEJ1633" s="39"/>
      <c r="AEK1633" s="39"/>
      <c r="AEL1633" s="39"/>
      <c r="AEM1633" s="39"/>
      <c r="AEN1633" s="39"/>
      <c r="AEO1633" s="39"/>
      <c r="AEP1633" s="39"/>
      <c r="AEQ1633" s="39"/>
      <c r="AER1633" s="39"/>
      <c r="AES1633" s="39"/>
      <c r="AET1633" s="39"/>
      <c r="AEU1633" s="39"/>
      <c r="AEV1633" s="39"/>
      <c r="AEW1633" s="39"/>
      <c r="AEX1633" s="39"/>
      <c r="AEY1633" s="39"/>
      <c r="AEZ1633" s="39"/>
      <c r="AFA1633" s="39"/>
      <c r="AFB1633" s="39"/>
      <c r="AFC1633" s="39"/>
      <c r="AFD1633" s="39"/>
      <c r="AFE1633" s="39"/>
      <c r="AFF1633" s="39"/>
      <c r="AFG1633" s="39"/>
      <c r="AFH1633" s="39"/>
      <c r="AFI1633" s="39"/>
      <c r="AFJ1633" s="39"/>
      <c r="AFK1633" s="39"/>
      <c r="AFL1633" s="39"/>
      <c r="AFM1633" s="39"/>
      <c r="AFN1633" s="39"/>
      <c r="AFO1633" s="39"/>
      <c r="AFP1633" s="39"/>
      <c r="AFQ1633" s="39"/>
      <c r="AFR1633" s="39"/>
      <c r="AFS1633" s="39"/>
      <c r="AFT1633" s="39"/>
      <c r="AFU1633" s="39"/>
      <c r="AFV1633" s="39"/>
      <c r="AFW1633" s="39"/>
      <c r="AFX1633" s="39"/>
      <c r="AFY1633" s="39"/>
      <c r="AFZ1633" s="39"/>
      <c r="AGA1633" s="39"/>
      <c r="AGB1633" s="39"/>
      <c r="AGC1633" s="39"/>
      <c r="AGD1633" s="39"/>
      <c r="AGE1633" s="39"/>
      <c r="AGF1633" s="39"/>
      <c r="AGG1633" s="39"/>
      <c r="AGH1633" s="39"/>
      <c r="AGI1633" s="39"/>
      <c r="AGJ1633" s="39"/>
      <c r="AGK1633" s="39"/>
      <c r="AGL1633" s="39"/>
      <c r="AGM1633" s="39"/>
      <c r="AGN1633" s="39"/>
      <c r="AGO1633" s="39"/>
      <c r="AGP1633" s="39"/>
      <c r="AGQ1633" s="39"/>
      <c r="AGR1633" s="39"/>
      <c r="AGS1633" s="39"/>
      <c r="AGT1633" s="39"/>
      <c r="AGU1633" s="39"/>
      <c r="AGV1633" s="39"/>
      <c r="AGW1633" s="39"/>
      <c r="AGX1633" s="39"/>
      <c r="AGY1633" s="39"/>
      <c r="AGZ1633" s="39"/>
      <c r="AHA1633" s="39"/>
      <c r="AHB1633" s="39"/>
      <c r="AHC1633" s="39"/>
      <c r="AHD1633" s="39"/>
      <c r="AHE1633" s="39"/>
      <c r="AHF1633" s="39"/>
      <c r="AHG1633" s="39"/>
      <c r="AHH1633" s="39"/>
      <c r="AHI1633" s="39"/>
    </row>
    <row r="1634" spans="1:893" x14ac:dyDescent="0.2">
      <c r="A1634" s="46"/>
      <c r="B1634" s="39"/>
      <c r="C1634" s="47"/>
      <c r="D1634" s="47"/>
      <c r="E1634" s="39"/>
      <c r="F1634" s="39"/>
      <c r="G1634" s="39"/>
      <c r="H1634" s="39"/>
      <c r="I1634" s="39"/>
      <c r="J1634" s="39"/>
      <c r="K1634" s="39"/>
      <c r="L1634" s="39"/>
      <c r="M1634" s="39"/>
      <c r="N1634" s="39"/>
      <c r="O1634" s="39"/>
      <c r="P1634" s="39"/>
      <c r="Q1634" s="39"/>
      <c r="R1634" s="39"/>
      <c r="S1634" s="39"/>
      <c r="T1634" s="39"/>
      <c r="U1634" s="39"/>
      <c r="V1634" s="39"/>
      <c r="W1634" s="39"/>
      <c r="X1634" s="39"/>
      <c r="Y1634" s="39"/>
      <c r="Z1634" s="39"/>
      <c r="AA1634" s="39"/>
      <c r="AB1634" s="39"/>
      <c r="AC1634" s="39"/>
      <c r="AD1634" s="39"/>
      <c r="AE1634" s="39"/>
      <c r="AF1634" s="39"/>
      <c r="AG1634" s="39"/>
      <c r="AH1634" s="39"/>
      <c r="AI1634" s="39"/>
      <c r="AJ1634" s="39"/>
      <c r="AK1634" s="39"/>
      <c r="AL1634" s="39"/>
      <c r="AM1634" s="39"/>
      <c r="AN1634" s="39"/>
      <c r="AO1634" s="39"/>
      <c r="AP1634" s="39"/>
      <c r="AQ1634" s="39"/>
      <c r="AR1634" s="39"/>
      <c r="AS1634" s="39"/>
      <c r="AT1634" s="39"/>
      <c r="AU1634" s="39"/>
      <c r="AV1634" s="39"/>
      <c r="AW1634" s="39"/>
      <c r="AX1634" s="39"/>
      <c r="AY1634" s="39"/>
      <c r="AZ1634" s="39"/>
      <c r="BA1634" s="39"/>
      <c r="BB1634" s="39"/>
      <c r="BC1634" s="39"/>
      <c r="BD1634" s="39"/>
      <c r="BE1634" s="39"/>
      <c r="BF1634" s="39"/>
      <c r="BG1634" s="39"/>
      <c r="BH1634" s="39"/>
      <c r="BI1634" s="39"/>
      <c r="BJ1634" s="39"/>
      <c r="BK1634" s="39"/>
      <c r="BL1634" s="39"/>
      <c r="BM1634" s="39"/>
      <c r="BN1634" s="39"/>
      <c r="BO1634" s="39"/>
      <c r="BP1634" s="39"/>
      <c r="BQ1634" s="39"/>
      <c r="BR1634" s="39"/>
      <c r="BS1634" s="39"/>
      <c r="BT1634" s="39"/>
      <c r="BU1634" s="39"/>
      <c r="BV1634" s="39"/>
      <c r="BW1634" s="39"/>
      <c r="BX1634" s="39"/>
      <c r="BY1634" s="39"/>
      <c r="BZ1634" s="39"/>
      <c r="CA1634" s="39"/>
      <c r="CB1634" s="39"/>
      <c r="CC1634" s="39"/>
      <c r="CD1634" s="39"/>
      <c r="CE1634" s="39"/>
      <c r="CF1634" s="39"/>
      <c r="CG1634" s="39"/>
      <c r="CH1634" s="39"/>
      <c r="CI1634" s="39"/>
      <c r="CJ1634" s="39"/>
      <c r="CK1634" s="39"/>
      <c r="CL1634" s="39"/>
      <c r="CM1634" s="39"/>
      <c r="CN1634" s="39"/>
      <c r="CO1634" s="39"/>
      <c r="CP1634" s="39"/>
      <c r="CQ1634" s="39"/>
      <c r="CR1634" s="39"/>
      <c r="CS1634" s="39"/>
      <c r="CT1634" s="39"/>
      <c r="CU1634" s="39"/>
      <c r="CV1634" s="39"/>
      <c r="CW1634" s="39"/>
      <c r="CX1634" s="39"/>
      <c r="CY1634" s="39"/>
      <c r="CZ1634" s="39"/>
      <c r="DA1634" s="39"/>
      <c r="DB1634" s="39"/>
      <c r="DC1634" s="39"/>
      <c r="DD1634" s="39"/>
      <c r="DE1634" s="39"/>
      <c r="DF1634" s="39"/>
      <c r="DG1634" s="39"/>
      <c r="DH1634" s="39"/>
      <c r="DI1634" s="39"/>
      <c r="DJ1634" s="39"/>
      <c r="DK1634" s="39"/>
      <c r="DL1634" s="39"/>
      <c r="DM1634" s="39"/>
      <c r="DN1634" s="39"/>
      <c r="DO1634" s="39"/>
      <c r="DP1634" s="39"/>
      <c r="DQ1634" s="39"/>
      <c r="DR1634" s="39"/>
      <c r="DS1634" s="39"/>
      <c r="DT1634" s="39"/>
      <c r="DU1634" s="39"/>
      <c r="DV1634" s="39"/>
      <c r="DW1634" s="39"/>
      <c r="DX1634" s="39"/>
      <c r="DY1634" s="39"/>
      <c r="DZ1634" s="39"/>
      <c r="EA1634" s="39"/>
      <c r="EB1634" s="39"/>
      <c r="EC1634" s="39"/>
      <c r="ED1634" s="39"/>
      <c r="EE1634" s="39"/>
      <c r="EF1634" s="39"/>
      <c r="EG1634" s="39"/>
      <c r="EH1634" s="39"/>
      <c r="EI1634" s="39"/>
      <c r="EJ1634" s="39"/>
      <c r="EK1634" s="39"/>
      <c r="EL1634" s="39"/>
      <c r="EM1634" s="39"/>
      <c r="EN1634" s="39"/>
      <c r="EO1634" s="39"/>
      <c r="EP1634" s="39"/>
      <c r="EQ1634" s="39"/>
      <c r="ER1634" s="39"/>
      <c r="ES1634" s="39"/>
      <c r="ET1634" s="39"/>
      <c r="EU1634" s="39"/>
      <c r="EV1634" s="39"/>
      <c r="EW1634" s="39"/>
      <c r="EX1634" s="39"/>
      <c r="EY1634" s="39"/>
      <c r="EZ1634" s="39"/>
      <c r="FA1634" s="39"/>
      <c r="FB1634" s="39"/>
      <c r="FC1634" s="39"/>
      <c r="FD1634" s="39"/>
      <c r="FE1634" s="39"/>
      <c r="FF1634" s="39"/>
      <c r="FG1634" s="39"/>
      <c r="FH1634" s="39"/>
      <c r="FI1634" s="39"/>
      <c r="FJ1634" s="39"/>
      <c r="FK1634" s="39"/>
      <c r="FL1634" s="39"/>
      <c r="FM1634" s="39"/>
      <c r="FN1634" s="39"/>
      <c r="FO1634" s="39"/>
      <c r="FP1634" s="39"/>
      <c r="FQ1634" s="39"/>
      <c r="FR1634" s="39"/>
      <c r="FS1634" s="39"/>
      <c r="FT1634" s="39"/>
      <c r="FU1634" s="39"/>
      <c r="FV1634" s="39"/>
      <c r="FW1634" s="39"/>
      <c r="FX1634" s="39"/>
      <c r="FY1634" s="39"/>
      <c r="FZ1634" s="39"/>
      <c r="GA1634" s="39"/>
      <c r="GB1634" s="39"/>
      <c r="GC1634" s="39"/>
      <c r="GD1634" s="39"/>
      <c r="GE1634" s="39"/>
      <c r="GF1634" s="39"/>
      <c r="GG1634" s="39"/>
      <c r="GH1634" s="39"/>
      <c r="GI1634" s="39"/>
      <c r="GJ1634" s="39"/>
      <c r="GK1634" s="39"/>
      <c r="GL1634" s="39"/>
      <c r="GM1634" s="39"/>
      <c r="GN1634" s="39"/>
      <c r="GO1634" s="39"/>
      <c r="GP1634" s="39"/>
      <c r="GQ1634" s="39"/>
      <c r="GR1634" s="39"/>
      <c r="GS1634" s="39"/>
      <c r="GT1634" s="39"/>
      <c r="GU1634" s="39"/>
      <c r="GV1634" s="39"/>
      <c r="GW1634" s="39"/>
      <c r="GX1634" s="39"/>
      <c r="GY1634" s="39"/>
      <c r="GZ1634" s="39"/>
      <c r="HA1634" s="39"/>
      <c r="HB1634" s="39"/>
      <c r="HC1634" s="39"/>
      <c r="HD1634" s="39"/>
      <c r="HE1634" s="39"/>
      <c r="HF1634" s="39"/>
      <c r="HG1634" s="39"/>
      <c r="HH1634" s="39"/>
      <c r="HI1634" s="39"/>
      <c r="HJ1634" s="39"/>
      <c r="HK1634" s="39"/>
      <c r="HL1634" s="39"/>
      <c r="HM1634" s="39"/>
      <c r="HN1634" s="39"/>
      <c r="HO1634" s="39"/>
      <c r="HP1634" s="39"/>
      <c r="HQ1634" s="39"/>
      <c r="HR1634" s="39"/>
      <c r="HS1634" s="39"/>
      <c r="HT1634" s="39"/>
      <c r="HU1634" s="39"/>
      <c r="HV1634" s="39"/>
      <c r="HW1634" s="39"/>
      <c r="HX1634" s="39"/>
      <c r="HY1634" s="39"/>
      <c r="HZ1634" s="39"/>
      <c r="IA1634" s="39"/>
      <c r="IB1634" s="39"/>
      <c r="IC1634" s="39"/>
      <c r="ID1634" s="39"/>
      <c r="IE1634" s="39"/>
      <c r="IF1634" s="39"/>
      <c r="IG1634" s="39"/>
      <c r="IH1634" s="39"/>
      <c r="II1634" s="39"/>
      <c r="IJ1634" s="39"/>
      <c r="IK1634" s="39"/>
      <c r="IL1634" s="39"/>
      <c r="IM1634" s="39"/>
      <c r="IN1634" s="39"/>
      <c r="IO1634" s="39"/>
      <c r="IP1634" s="39"/>
      <c r="IQ1634" s="39"/>
      <c r="IR1634" s="39"/>
      <c r="IS1634" s="39"/>
      <c r="IT1634" s="39"/>
      <c r="IU1634" s="39"/>
      <c r="IV1634" s="39"/>
      <c r="IW1634" s="39"/>
      <c r="IX1634" s="39"/>
      <c r="IY1634" s="39"/>
      <c r="IZ1634" s="39"/>
      <c r="JA1634" s="39"/>
      <c r="JB1634" s="39"/>
      <c r="JC1634" s="39"/>
      <c r="JD1634" s="39"/>
      <c r="JE1634" s="39"/>
      <c r="JF1634" s="39"/>
      <c r="JG1634" s="39"/>
      <c r="JH1634" s="39"/>
      <c r="JI1634" s="39"/>
      <c r="JJ1634" s="39"/>
      <c r="JK1634" s="39"/>
      <c r="JL1634" s="39"/>
      <c r="JM1634" s="39"/>
      <c r="JN1634" s="39"/>
      <c r="JO1634" s="39"/>
      <c r="JP1634" s="39"/>
      <c r="JQ1634" s="39"/>
      <c r="JR1634" s="39"/>
      <c r="JS1634" s="39"/>
      <c r="JT1634" s="39"/>
      <c r="JU1634" s="39"/>
      <c r="JV1634" s="39"/>
      <c r="JW1634" s="39"/>
      <c r="JX1634" s="39"/>
      <c r="JY1634" s="39"/>
      <c r="JZ1634" s="39"/>
      <c r="KA1634" s="39"/>
      <c r="KB1634" s="39"/>
      <c r="KC1634" s="39"/>
      <c r="KD1634" s="39"/>
      <c r="KE1634" s="39"/>
      <c r="KF1634" s="39"/>
      <c r="KG1634" s="39"/>
      <c r="KH1634" s="39"/>
      <c r="KI1634" s="39"/>
      <c r="KJ1634" s="39"/>
      <c r="KK1634" s="39"/>
      <c r="KL1634" s="39"/>
      <c r="KM1634" s="39"/>
      <c r="KN1634" s="39"/>
      <c r="KO1634" s="39"/>
      <c r="KP1634" s="39"/>
      <c r="KQ1634" s="39"/>
      <c r="KR1634" s="39"/>
      <c r="KS1634" s="39"/>
      <c r="KT1634" s="39"/>
      <c r="KU1634" s="39"/>
      <c r="KV1634" s="39"/>
      <c r="KW1634" s="39"/>
      <c r="KX1634" s="39"/>
      <c r="KY1634" s="39"/>
      <c r="KZ1634" s="39"/>
      <c r="LA1634" s="39"/>
      <c r="LB1634" s="39"/>
      <c r="LC1634" s="39"/>
      <c r="LD1634" s="39"/>
      <c r="LE1634" s="39"/>
      <c r="LF1634" s="39"/>
      <c r="LG1634" s="39"/>
      <c r="LH1634" s="39"/>
      <c r="LI1634" s="39"/>
      <c r="LJ1634" s="39"/>
      <c r="LK1634" s="39"/>
      <c r="LL1634" s="39"/>
      <c r="LM1634" s="39"/>
      <c r="LN1634" s="39"/>
      <c r="LO1634" s="39"/>
      <c r="LP1634" s="39"/>
      <c r="LQ1634" s="39"/>
      <c r="LR1634" s="39"/>
      <c r="LS1634" s="39"/>
      <c r="LT1634" s="39"/>
      <c r="LU1634" s="39"/>
      <c r="LV1634" s="39"/>
      <c r="LW1634" s="39"/>
      <c r="LX1634" s="39"/>
      <c r="LY1634" s="39"/>
      <c r="LZ1634" s="39"/>
      <c r="MA1634" s="39"/>
      <c r="MB1634" s="39"/>
      <c r="MC1634" s="39"/>
      <c r="MD1634" s="39"/>
      <c r="ME1634" s="39"/>
      <c r="MF1634" s="39"/>
      <c r="MG1634" s="39"/>
      <c r="MH1634" s="39"/>
      <c r="MI1634" s="39"/>
      <c r="MJ1634" s="39"/>
      <c r="MK1634" s="39"/>
      <c r="ML1634" s="39"/>
      <c r="MM1634" s="39"/>
      <c r="MN1634" s="39"/>
      <c r="MO1634" s="39"/>
      <c r="MP1634" s="39"/>
      <c r="MQ1634" s="39"/>
      <c r="MR1634" s="39"/>
      <c r="MS1634" s="39"/>
      <c r="MT1634" s="39"/>
      <c r="MU1634" s="39"/>
      <c r="MV1634" s="39"/>
      <c r="MW1634" s="39"/>
      <c r="MX1634" s="39"/>
      <c r="MY1634" s="39"/>
      <c r="MZ1634" s="39"/>
      <c r="NA1634" s="39"/>
      <c r="NB1634" s="39"/>
      <c r="NC1634" s="39"/>
      <c r="ND1634" s="39"/>
      <c r="NE1634" s="39"/>
      <c r="NF1634" s="39"/>
      <c r="NG1634" s="39"/>
      <c r="NH1634" s="39"/>
      <c r="NI1634" s="39"/>
      <c r="NJ1634" s="39"/>
      <c r="NK1634" s="39"/>
      <c r="NL1634" s="39"/>
      <c r="NM1634" s="39"/>
      <c r="NN1634" s="39"/>
      <c r="NO1634" s="39"/>
      <c r="NP1634" s="39"/>
      <c r="NQ1634" s="39"/>
      <c r="NR1634" s="39"/>
      <c r="NS1634" s="39"/>
      <c r="NT1634" s="39"/>
      <c r="NU1634" s="39"/>
      <c r="NV1634" s="39"/>
      <c r="NW1634" s="39"/>
      <c r="NX1634" s="39"/>
      <c r="NY1634" s="39"/>
      <c r="NZ1634" s="39"/>
      <c r="OA1634" s="39"/>
      <c r="OB1634" s="39"/>
      <c r="OC1634" s="39"/>
      <c r="OD1634" s="39"/>
      <c r="OE1634" s="39"/>
      <c r="OF1634" s="39"/>
      <c r="OG1634" s="39"/>
      <c r="OH1634" s="39"/>
      <c r="OI1634" s="39"/>
      <c r="OJ1634" s="39"/>
      <c r="OK1634" s="39"/>
      <c r="OL1634" s="39"/>
      <c r="OM1634" s="39"/>
      <c r="ON1634" s="39"/>
      <c r="OO1634" s="39"/>
      <c r="OP1634" s="39"/>
      <c r="OQ1634" s="39"/>
      <c r="OR1634" s="39"/>
      <c r="OS1634" s="39"/>
      <c r="OT1634" s="39"/>
      <c r="OU1634" s="39"/>
      <c r="OV1634" s="39"/>
      <c r="OW1634" s="39"/>
      <c r="OX1634" s="39"/>
      <c r="OY1634" s="39"/>
      <c r="OZ1634" s="39"/>
      <c r="PA1634" s="39"/>
      <c r="PB1634" s="39"/>
      <c r="PC1634" s="39"/>
      <c r="PD1634" s="39"/>
      <c r="PE1634" s="39"/>
      <c r="PF1634" s="39"/>
      <c r="PG1634" s="39"/>
      <c r="PH1634" s="39"/>
      <c r="PI1634" s="39"/>
      <c r="PJ1634" s="39"/>
      <c r="PK1634" s="39"/>
      <c r="PL1634" s="39"/>
      <c r="PM1634" s="39"/>
      <c r="PN1634" s="39"/>
      <c r="PO1634" s="39"/>
      <c r="PP1634" s="39"/>
      <c r="PQ1634" s="39"/>
      <c r="PR1634" s="39"/>
      <c r="PS1634" s="39"/>
      <c r="PT1634" s="39"/>
      <c r="PU1634" s="39"/>
      <c r="PV1634" s="39"/>
      <c r="PW1634" s="39"/>
      <c r="PX1634" s="39"/>
      <c r="PY1634" s="39"/>
      <c r="PZ1634" s="39"/>
      <c r="QA1634" s="39"/>
      <c r="QB1634" s="39"/>
      <c r="QC1634" s="39"/>
      <c r="QD1634" s="39"/>
      <c r="QE1634" s="39"/>
      <c r="QF1634" s="39"/>
      <c r="QG1634" s="39"/>
      <c r="QH1634" s="39"/>
      <c r="QI1634" s="39"/>
      <c r="QJ1634" s="39"/>
      <c r="QK1634" s="39"/>
      <c r="QL1634" s="39"/>
      <c r="QM1634" s="39"/>
      <c r="QN1634" s="39"/>
      <c r="QO1634" s="39"/>
      <c r="QP1634" s="39"/>
      <c r="QQ1634" s="39"/>
      <c r="QR1634" s="39"/>
      <c r="QS1634" s="39"/>
      <c r="QT1634" s="39"/>
      <c r="QU1634" s="39"/>
      <c r="QV1634" s="39"/>
      <c r="QW1634" s="39"/>
      <c r="QX1634" s="39"/>
      <c r="QY1634" s="39"/>
      <c r="QZ1634" s="39"/>
      <c r="RA1634" s="39"/>
      <c r="RB1634" s="39"/>
      <c r="RC1634" s="39"/>
      <c r="RD1634" s="39"/>
      <c r="RE1634" s="39"/>
      <c r="RF1634" s="39"/>
      <c r="RG1634" s="39"/>
      <c r="RH1634" s="39"/>
      <c r="RI1634" s="39"/>
      <c r="RJ1634" s="39"/>
      <c r="RK1634" s="39"/>
      <c r="RL1634" s="39"/>
      <c r="RM1634" s="39"/>
      <c r="RN1634" s="39"/>
      <c r="RO1634" s="39"/>
      <c r="RP1634" s="39"/>
      <c r="RQ1634" s="39"/>
      <c r="RR1634" s="39"/>
      <c r="RS1634" s="39"/>
      <c r="RT1634" s="39"/>
      <c r="RU1634" s="39"/>
      <c r="RV1634" s="39"/>
      <c r="RW1634" s="39"/>
      <c r="RX1634" s="39"/>
      <c r="RY1634" s="39"/>
      <c r="RZ1634" s="39"/>
      <c r="SA1634" s="39"/>
      <c r="SB1634" s="39"/>
      <c r="SC1634" s="39"/>
      <c r="SD1634" s="39"/>
      <c r="SE1634" s="39"/>
      <c r="SF1634" s="39"/>
      <c r="SG1634" s="39"/>
      <c r="SH1634" s="39"/>
      <c r="SI1634" s="39"/>
      <c r="SJ1634" s="39"/>
      <c r="SK1634" s="39"/>
      <c r="SL1634" s="39"/>
      <c r="SM1634" s="39"/>
      <c r="SN1634" s="39"/>
      <c r="SO1634" s="39"/>
      <c r="SP1634" s="39"/>
      <c r="SQ1634" s="39"/>
      <c r="SR1634" s="39"/>
      <c r="SS1634" s="39"/>
      <c r="ST1634" s="39"/>
      <c r="SU1634" s="39"/>
      <c r="SV1634" s="39"/>
      <c r="SW1634" s="39"/>
      <c r="SX1634" s="39"/>
      <c r="SY1634" s="39"/>
      <c r="SZ1634" s="39"/>
      <c r="TA1634" s="39"/>
      <c r="TB1634" s="39"/>
      <c r="TC1634" s="39"/>
      <c r="TD1634" s="39"/>
      <c r="TE1634" s="39"/>
      <c r="TF1634" s="39"/>
      <c r="TG1634" s="39"/>
      <c r="TH1634" s="39"/>
      <c r="TI1634" s="39"/>
      <c r="TJ1634" s="39"/>
      <c r="TK1634" s="39"/>
      <c r="TL1634" s="39"/>
      <c r="TM1634" s="39"/>
      <c r="TN1634" s="39"/>
      <c r="TO1634" s="39"/>
      <c r="TP1634" s="39"/>
      <c r="TQ1634" s="39"/>
      <c r="TR1634" s="39"/>
      <c r="TS1634" s="39"/>
      <c r="TT1634" s="39"/>
      <c r="TU1634" s="39"/>
      <c r="TV1634" s="39"/>
      <c r="TW1634" s="39"/>
      <c r="TX1634" s="39"/>
      <c r="TY1634" s="39"/>
      <c r="TZ1634" s="39"/>
      <c r="UA1634" s="39"/>
      <c r="UB1634" s="39"/>
      <c r="UC1634" s="39"/>
      <c r="UD1634" s="39"/>
      <c r="UE1634" s="39"/>
      <c r="UF1634" s="39"/>
      <c r="UG1634" s="39"/>
      <c r="UH1634" s="39"/>
      <c r="UI1634" s="39"/>
      <c r="UJ1634" s="39"/>
      <c r="UK1634" s="39"/>
      <c r="UL1634" s="39"/>
      <c r="UM1634" s="39"/>
      <c r="UN1634" s="39"/>
      <c r="UO1634" s="39"/>
      <c r="UP1634" s="39"/>
      <c r="UQ1634" s="39"/>
      <c r="UR1634" s="39"/>
      <c r="US1634" s="39"/>
      <c r="UT1634" s="39"/>
      <c r="UU1634" s="39"/>
      <c r="UV1634" s="39"/>
      <c r="UW1634" s="39"/>
      <c r="UX1634" s="39"/>
      <c r="UY1634" s="39"/>
      <c r="UZ1634" s="39"/>
      <c r="VA1634" s="39"/>
      <c r="VB1634" s="39"/>
      <c r="VC1634" s="39"/>
      <c r="VD1634" s="39"/>
      <c r="VE1634" s="39"/>
      <c r="VF1634" s="39"/>
      <c r="VG1634" s="39"/>
      <c r="VH1634" s="39"/>
      <c r="VI1634" s="39"/>
      <c r="VJ1634" s="39"/>
      <c r="VK1634" s="39"/>
      <c r="VL1634" s="39"/>
      <c r="VM1634" s="39"/>
      <c r="VN1634" s="39"/>
      <c r="VO1634" s="39"/>
      <c r="VP1634" s="39"/>
      <c r="VQ1634" s="39"/>
      <c r="VR1634" s="39"/>
      <c r="VS1634" s="39"/>
      <c r="VT1634" s="39"/>
      <c r="VU1634" s="39"/>
      <c r="VV1634" s="39"/>
      <c r="VW1634" s="39"/>
      <c r="VX1634" s="39"/>
      <c r="VY1634" s="39"/>
      <c r="VZ1634" s="39"/>
      <c r="WA1634" s="39"/>
      <c r="WB1634" s="39"/>
      <c r="WC1634" s="39"/>
      <c r="WD1634" s="39"/>
      <c r="WE1634" s="39"/>
      <c r="WF1634" s="39"/>
      <c r="WG1634" s="39"/>
      <c r="WH1634" s="39"/>
      <c r="WI1634" s="39"/>
      <c r="WJ1634" s="39"/>
      <c r="WK1634" s="39"/>
      <c r="WL1634" s="39"/>
      <c r="WM1634" s="39"/>
      <c r="WN1634" s="39"/>
      <c r="WO1634" s="39"/>
      <c r="WP1634" s="39"/>
      <c r="WQ1634" s="39"/>
      <c r="WR1634" s="39"/>
      <c r="WS1634" s="39"/>
      <c r="WT1634" s="39"/>
      <c r="WU1634" s="39"/>
      <c r="WV1634" s="39"/>
      <c r="WW1634" s="39"/>
      <c r="WX1634" s="39"/>
      <c r="WY1634" s="39"/>
      <c r="WZ1634" s="39"/>
      <c r="XA1634" s="39"/>
      <c r="XB1634" s="39"/>
      <c r="XC1634" s="39"/>
      <c r="XD1634" s="39"/>
      <c r="XE1634" s="39"/>
      <c r="XF1634" s="39"/>
      <c r="XG1634" s="39"/>
      <c r="XH1634" s="39"/>
      <c r="XI1634" s="39"/>
      <c r="XJ1634" s="39"/>
      <c r="XK1634" s="39"/>
      <c r="XL1634" s="39"/>
      <c r="XM1634" s="39"/>
      <c r="XN1634" s="39"/>
      <c r="XO1634" s="39"/>
      <c r="XP1634" s="39"/>
      <c r="XQ1634" s="39"/>
      <c r="XR1634" s="39"/>
      <c r="XS1634" s="39"/>
      <c r="XT1634" s="39"/>
      <c r="XU1634" s="39"/>
      <c r="XV1634" s="39"/>
      <c r="XW1634" s="39"/>
      <c r="XX1634" s="39"/>
      <c r="XY1634" s="39"/>
      <c r="XZ1634" s="39"/>
      <c r="YA1634" s="39"/>
      <c r="YB1634" s="39"/>
      <c r="YC1634" s="39"/>
      <c r="YD1634" s="39"/>
      <c r="YE1634" s="39"/>
      <c r="YF1634" s="39"/>
      <c r="YG1634" s="39"/>
      <c r="YH1634" s="39"/>
      <c r="YI1634" s="39"/>
      <c r="YJ1634" s="39"/>
      <c r="YK1634" s="39"/>
      <c r="YL1634" s="39"/>
      <c r="YM1634" s="39"/>
      <c r="YN1634" s="39"/>
      <c r="YO1634" s="39"/>
      <c r="YP1634" s="39"/>
      <c r="YQ1634" s="39"/>
      <c r="YR1634" s="39"/>
      <c r="YS1634" s="39"/>
      <c r="YT1634" s="39"/>
      <c r="YU1634" s="39"/>
      <c r="YV1634" s="39"/>
      <c r="YW1634" s="39"/>
      <c r="YX1634" s="39"/>
      <c r="YY1634" s="39"/>
      <c r="YZ1634" s="39"/>
      <c r="ZA1634" s="39"/>
      <c r="ZB1634" s="39"/>
      <c r="ZC1634" s="39"/>
      <c r="ZD1634" s="39"/>
      <c r="ZE1634" s="39"/>
      <c r="ZF1634" s="39"/>
      <c r="ZG1634" s="39"/>
      <c r="ZH1634" s="39"/>
      <c r="ZI1634" s="39"/>
      <c r="ZJ1634" s="39"/>
      <c r="ZK1634" s="39"/>
      <c r="ZL1634" s="39"/>
      <c r="ZM1634" s="39"/>
      <c r="ZN1634" s="39"/>
      <c r="ZO1634" s="39"/>
      <c r="ZP1634" s="39"/>
      <c r="ZQ1634" s="39"/>
      <c r="ZR1634" s="39"/>
      <c r="ZS1634" s="39"/>
      <c r="ZT1634" s="39"/>
      <c r="ZU1634" s="39"/>
      <c r="ZV1634" s="39"/>
      <c r="ZW1634" s="39"/>
      <c r="ZX1634" s="39"/>
      <c r="ZY1634" s="39"/>
      <c r="ZZ1634" s="39"/>
      <c r="AAA1634" s="39"/>
      <c r="AAB1634" s="39"/>
      <c r="AAC1634" s="39"/>
      <c r="AAD1634" s="39"/>
      <c r="AAE1634" s="39"/>
      <c r="AAF1634" s="39"/>
      <c r="AAG1634" s="39"/>
      <c r="AAH1634" s="39"/>
      <c r="AAI1634" s="39"/>
      <c r="AAJ1634" s="39"/>
      <c r="AAK1634" s="39"/>
      <c r="AAL1634" s="39"/>
      <c r="AAM1634" s="39"/>
      <c r="AAN1634" s="39"/>
      <c r="AAO1634" s="39"/>
      <c r="AAP1634" s="39"/>
      <c r="AAQ1634" s="39"/>
      <c r="AAR1634" s="39"/>
      <c r="AAS1634" s="39"/>
      <c r="AAT1634" s="39"/>
      <c r="AAU1634" s="39"/>
      <c r="AAV1634" s="39"/>
      <c r="AAW1634" s="39"/>
      <c r="AAX1634" s="39"/>
      <c r="AAY1634" s="39"/>
      <c r="AAZ1634" s="39"/>
      <c r="ABA1634" s="39"/>
      <c r="ABB1634" s="39"/>
      <c r="ABC1634" s="39"/>
      <c r="ABD1634" s="39"/>
      <c r="ABE1634" s="39"/>
      <c r="ABF1634" s="39"/>
      <c r="ABG1634" s="39"/>
      <c r="ABH1634" s="39"/>
      <c r="ABI1634" s="39"/>
      <c r="ABJ1634" s="39"/>
      <c r="ABK1634" s="39"/>
      <c r="ABL1634" s="39"/>
      <c r="ABM1634" s="39"/>
      <c r="ABN1634" s="39"/>
      <c r="ABO1634" s="39"/>
      <c r="ABP1634" s="39"/>
      <c r="ABQ1634" s="39"/>
      <c r="ABR1634" s="39"/>
      <c r="ABS1634" s="39"/>
      <c r="ABT1634" s="39"/>
      <c r="ABU1634" s="39"/>
      <c r="ABV1634" s="39"/>
      <c r="ABW1634" s="39"/>
      <c r="ABX1634" s="39"/>
      <c r="ABY1634" s="39"/>
      <c r="ABZ1634" s="39"/>
      <c r="ACA1634" s="39"/>
      <c r="ACB1634" s="39"/>
      <c r="ACC1634" s="39"/>
      <c r="ACD1634" s="39"/>
      <c r="ACE1634" s="39"/>
      <c r="ACF1634" s="39"/>
      <c r="ACG1634" s="39"/>
      <c r="ACH1634" s="39"/>
      <c r="ACI1634" s="39"/>
      <c r="ACJ1634" s="39"/>
      <c r="ACK1634" s="39"/>
      <c r="ACL1634" s="39"/>
      <c r="ACM1634" s="39"/>
      <c r="ACN1634" s="39"/>
      <c r="ACO1634" s="39"/>
      <c r="ACP1634" s="39"/>
      <c r="ACQ1634" s="39"/>
      <c r="ACR1634" s="39"/>
      <c r="ACS1634" s="39"/>
      <c r="ACT1634" s="39"/>
      <c r="ACU1634" s="39"/>
      <c r="ACV1634" s="39"/>
      <c r="ACW1634" s="39"/>
      <c r="ACX1634" s="39"/>
      <c r="ACY1634" s="39"/>
      <c r="ACZ1634" s="39"/>
      <c r="ADA1634" s="39"/>
      <c r="ADB1634" s="39"/>
      <c r="ADC1634" s="39"/>
      <c r="ADD1634" s="39"/>
      <c r="ADE1634" s="39"/>
      <c r="ADF1634" s="39"/>
      <c r="ADG1634" s="39"/>
      <c r="ADH1634" s="39"/>
      <c r="ADI1634" s="39"/>
      <c r="ADJ1634" s="39"/>
      <c r="ADK1634" s="39"/>
      <c r="ADL1634" s="39"/>
      <c r="ADM1634" s="39"/>
      <c r="ADN1634" s="39"/>
      <c r="ADO1634" s="39"/>
      <c r="ADP1634" s="39"/>
      <c r="ADQ1634" s="39"/>
      <c r="ADR1634" s="39"/>
      <c r="ADS1634" s="39"/>
      <c r="ADT1634" s="39"/>
      <c r="ADU1634" s="39"/>
      <c r="ADV1634" s="39"/>
      <c r="ADW1634" s="39"/>
      <c r="ADX1634" s="39"/>
      <c r="ADY1634" s="39"/>
      <c r="ADZ1634" s="39"/>
      <c r="AEA1634" s="39"/>
      <c r="AEB1634" s="39"/>
      <c r="AEC1634" s="39"/>
      <c r="AED1634" s="39"/>
      <c r="AEE1634" s="39"/>
      <c r="AEF1634" s="39"/>
      <c r="AEG1634" s="39"/>
      <c r="AEH1634" s="39"/>
      <c r="AEI1634" s="39"/>
      <c r="AEJ1634" s="39"/>
      <c r="AEK1634" s="39"/>
      <c r="AEL1634" s="39"/>
      <c r="AEM1634" s="39"/>
      <c r="AEN1634" s="39"/>
      <c r="AEO1634" s="39"/>
      <c r="AEP1634" s="39"/>
      <c r="AEQ1634" s="39"/>
      <c r="AER1634" s="39"/>
      <c r="AES1634" s="39"/>
      <c r="AET1634" s="39"/>
      <c r="AEU1634" s="39"/>
      <c r="AEV1634" s="39"/>
      <c r="AEW1634" s="39"/>
      <c r="AEX1634" s="39"/>
      <c r="AEY1634" s="39"/>
      <c r="AEZ1634" s="39"/>
      <c r="AFA1634" s="39"/>
      <c r="AFB1634" s="39"/>
      <c r="AFC1634" s="39"/>
      <c r="AFD1634" s="39"/>
      <c r="AFE1634" s="39"/>
      <c r="AFF1634" s="39"/>
      <c r="AFG1634" s="39"/>
      <c r="AFH1634" s="39"/>
      <c r="AFI1634" s="39"/>
      <c r="AFJ1634" s="39"/>
      <c r="AFK1634" s="39"/>
      <c r="AFL1634" s="39"/>
      <c r="AFM1634" s="39"/>
      <c r="AFN1634" s="39"/>
      <c r="AFO1634" s="39"/>
      <c r="AFP1634" s="39"/>
      <c r="AFQ1634" s="39"/>
      <c r="AFR1634" s="39"/>
      <c r="AFS1634" s="39"/>
      <c r="AFT1634" s="39"/>
      <c r="AFU1634" s="39"/>
      <c r="AFV1634" s="39"/>
      <c r="AFW1634" s="39"/>
      <c r="AFX1634" s="39"/>
      <c r="AFY1634" s="39"/>
      <c r="AFZ1634" s="39"/>
      <c r="AGA1634" s="39"/>
      <c r="AGB1634" s="39"/>
      <c r="AGC1634" s="39"/>
      <c r="AGD1634" s="39"/>
      <c r="AGE1634" s="39"/>
      <c r="AGF1634" s="39"/>
      <c r="AGG1634" s="39"/>
      <c r="AGH1634" s="39"/>
      <c r="AGI1634" s="39"/>
      <c r="AGJ1634" s="39"/>
      <c r="AGK1634" s="39"/>
      <c r="AGL1634" s="39"/>
      <c r="AGM1634" s="39"/>
      <c r="AGN1634" s="39"/>
      <c r="AGO1634" s="39"/>
      <c r="AGP1634" s="39"/>
      <c r="AGQ1634" s="39"/>
      <c r="AGR1634" s="39"/>
      <c r="AGS1634" s="39"/>
      <c r="AGT1634" s="39"/>
      <c r="AGU1634" s="39"/>
      <c r="AGV1634" s="39"/>
      <c r="AGW1634" s="39"/>
      <c r="AGX1634" s="39"/>
      <c r="AGY1634" s="39"/>
      <c r="AGZ1634" s="39"/>
      <c r="AHA1634" s="39"/>
      <c r="AHB1634" s="39"/>
      <c r="AHC1634" s="39"/>
      <c r="AHD1634" s="39"/>
      <c r="AHE1634" s="39"/>
      <c r="AHF1634" s="39"/>
      <c r="AHG1634" s="39"/>
      <c r="AHH1634" s="39"/>
      <c r="AHI1634" s="39"/>
    </row>
    <row r="1635" spans="1:893" x14ac:dyDescent="0.2">
      <c r="A1635" s="46"/>
      <c r="B1635" s="39"/>
      <c r="C1635" s="47"/>
      <c r="D1635" s="47"/>
      <c r="E1635" s="39"/>
      <c r="F1635" s="39"/>
      <c r="G1635" s="39"/>
      <c r="H1635" s="39"/>
      <c r="I1635" s="39"/>
      <c r="J1635" s="39"/>
      <c r="K1635" s="39"/>
      <c r="L1635" s="39"/>
      <c r="M1635" s="39"/>
      <c r="N1635" s="39"/>
      <c r="O1635" s="39"/>
      <c r="P1635" s="39"/>
      <c r="Q1635" s="39"/>
      <c r="R1635" s="39"/>
      <c r="S1635" s="39"/>
      <c r="T1635" s="39"/>
      <c r="U1635" s="39"/>
      <c r="V1635" s="39"/>
      <c r="W1635" s="39"/>
      <c r="X1635" s="39"/>
      <c r="Y1635" s="39"/>
      <c r="Z1635" s="39"/>
      <c r="AA1635" s="39"/>
      <c r="AB1635" s="39"/>
      <c r="AC1635" s="39"/>
      <c r="AD1635" s="39"/>
      <c r="AE1635" s="39"/>
      <c r="AF1635" s="39"/>
      <c r="AG1635" s="39"/>
      <c r="AH1635" s="39"/>
      <c r="AI1635" s="39"/>
      <c r="AJ1635" s="39"/>
      <c r="AK1635" s="39"/>
      <c r="AL1635" s="39"/>
      <c r="AM1635" s="39"/>
      <c r="AN1635" s="39"/>
      <c r="AO1635" s="39"/>
      <c r="AP1635" s="39"/>
      <c r="AQ1635" s="39"/>
      <c r="AR1635" s="39"/>
      <c r="AS1635" s="39"/>
      <c r="AT1635" s="39"/>
      <c r="AU1635" s="39"/>
      <c r="AV1635" s="39"/>
      <c r="AW1635" s="39"/>
      <c r="AX1635" s="39"/>
      <c r="AY1635" s="39"/>
      <c r="AZ1635" s="39"/>
      <c r="BA1635" s="39"/>
      <c r="BB1635" s="39"/>
      <c r="BC1635" s="39"/>
      <c r="BD1635" s="39"/>
      <c r="BE1635" s="39"/>
      <c r="BF1635" s="39"/>
      <c r="BG1635" s="39"/>
      <c r="BH1635" s="39"/>
      <c r="BI1635" s="39"/>
      <c r="BJ1635" s="39"/>
      <c r="BK1635" s="39"/>
      <c r="BL1635" s="39"/>
      <c r="BM1635" s="39"/>
      <c r="BN1635" s="39"/>
      <c r="BO1635" s="39"/>
      <c r="BP1635" s="39"/>
      <c r="BQ1635" s="39"/>
      <c r="BR1635" s="39"/>
      <c r="BS1635" s="39"/>
      <c r="BT1635" s="39"/>
      <c r="BU1635" s="39"/>
      <c r="BV1635" s="39"/>
      <c r="BW1635" s="39"/>
      <c r="BX1635" s="39"/>
      <c r="BY1635" s="39"/>
      <c r="BZ1635" s="39"/>
      <c r="CA1635" s="39"/>
      <c r="CB1635" s="39"/>
      <c r="CC1635" s="39"/>
      <c r="CD1635" s="39"/>
      <c r="CE1635" s="39"/>
      <c r="CF1635" s="39"/>
      <c r="CG1635" s="39"/>
      <c r="CH1635" s="39"/>
      <c r="CI1635" s="39"/>
      <c r="CJ1635" s="39"/>
      <c r="CK1635" s="39"/>
      <c r="CL1635" s="39"/>
      <c r="CM1635" s="39"/>
      <c r="CN1635" s="39"/>
      <c r="CO1635" s="39"/>
      <c r="CP1635" s="39"/>
      <c r="CQ1635" s="39"/>
      <c r="CR1635" s="39"/>
      <c r="CS1635" s="39"/>
      <c r="CT1635" s="39"/>
      <c r="CU1635" s="39"/>
      <c r="CV1635" s="39"/>
      <c r="CW1635" s="39"/>
      <c r="CX1635" s="39"/>
      <c r="CY1635" s="39"/>
      <c r="CZ1635" s="39"/>
      <c r="DA1635" s="39"/>
      <c r="DB1635" s="39"/>
      <c r="DC1635" s="39"/>
      <c r="DD1635" s="39"/>
      <c r="DE1635" s="39"/>
      <c r="DF1635" s="39"/>
      <c r="DG1635" s="39"/>
      <c r="DH1635" s="39"/>
      <c r="DI1635" s="39"/>
      <c r="DJ1635" s="39"/>
      <c r="DK1635" s="39"/>
      <c r="DL1635" s="39"/>
      <c r="DM1635" s="39"/>
      <c r="DN1635" s="39"/>
      <c r="DO1635" s="39"/>
      <c r="DP1635" s="39"/>
      <c r="DQ1635" s="39"/>
      <c r="DR1635" s="39"/>
      <c r="DS1635" s="39"/>
      <c r="DT1635" s="39"/>
      <c r="DU1635" s="39"/>
      <c r="DV1635" s="39"/>
      <c r="DW1635" s="39"/>
      <c r="DX1635" s="39"/>
      <c r="DY1635" s="39"/>
      <c r="DZ1635" s="39"/>
      <c r="EA1635" s="39"/>
      <c r="EB1635" s="39"/>
      <c r="EC1635" s="39"/>
      <c r="ED1635" s="39"/>
      <c r="EE1635" s="39"/>
      <c r="EF1635" s="39"/>
      <c r="EG1635" s="39"/>
      <c r="EH1635" s="39"/>
      <c r="EI1635" s="39"/>
      <c r="EJ1635" s="39"/>
      <c r="EK1635" s="39"/>
      <c r="EL1635" s="39"/>
      <c r="EM1635" s="39"/>
      <c r="EN1635" s="39"/>
      <c r="EO1635" s="39"/>
      <c r="EP1635" s="39"/>
      <c r="EQ1635" s="39"/>
      <c r="ER1635" s="39"/>
      <c r="ES1635" s="39"/>
      <c r="ET1635" s="39"/>
      <c r="EU1635" s="39"/>
      <c r="EV1635" s="39"/>
      <c r="EW1635" s="39"/>
      <c r="EX1635" s="39"/>
      <c r="EY1635" s="39"/>
      <c r="EZ1635" s="39"/>
      <c r="FA1635" s="39"/>
      <c r="FB1635" s="39"/>
      <c r="FC1635" s="39"/>
      <c r="FD1635" s="39"/>
      <c r="FE1635" s="39"/>
      <c r="FF1635" s="39"/>
      <c r="FG1635" s="39"/>
      <c r="FH1635" s="39"/>
      <c r="FI1635" s="39"/>
      <c r="FJ1635" s="39"/>
      <c r="FK1635" s="39"/>
      <c r="FL1635" s="39"/>
      <c r="FM1635" s="39"/>
      <c r="FN1635" s="39"/>
      <c r="FO1635" s="39"/>
      <c r="FP1635" s="39"/>
      <c r="FQ1635" s="39"/>
      <c r="FR1635" s="39"/>
      <c r="FS1635" s="39"/>
      <c r="FT1635" s="39"/>
      <c r="FU1635" s="39"/>
      <c r="FV1635" s="39"/>
      <c r="FW1635" s="39"/>
      <c r="FX1635" s="39"/>
      <c r="FY1635" s="39"/>
      <c r="FZ1635" s="39"/>
      <c r="GA1635" s="39"/>
      <c r="GB1635" s="39"/>
      <c r="GC1635" s="39"/>
      <c r="GD1635" s="39"/>
      <c r="GE1635" s="39"/>
      <c r="GF1635" s="39"/>
      <c r="GG1635" s="39"/>
      <c r="GH1635" s="39"/>
      <c r="GI1635" s="39"/>
      <c r="GJ1635" s="39"/>
      <c r="GK1635" s="39"/>
      <c r="GL1635" s="39"/>
      <c r="GM1635" s="39"/>
      <c r="GN1635" s="39"/>
      <c r="GO1635" s="39"/>
      <c r="GP1635" s="39"/>
      <c r="GQ1635" s="39"/>
      <c r="GR1635" s="39"/>
      <c r="GS1635" s="39"/>
      <c r="GT1635" s="39"/>
      <c r="GU1635" s="39"/>
      <c r="GV1635" s="39"/>
      <c r="GW1635" s="39"/>
      <c r="GX1635" s="39"/>
      <c r="GY1635" s="39"/>
      <c r="GZ1635" s="39"/>
      <c r="HA1635" s="39"/>
      <c r="HB1635" s="39"/>
      <c r="HC1635" s="39"/>
      <c r="HD1635" s="39"/>
      <c r="HE1635" s="39"/>
      <c r="HF1635" s="39"/>
      <c r="HG1635" s="39"/>
      <c r="HH1635" s="39"/>
      <c r="HI1635" s="39"/>
      <c r="HJ1635" s="39"/>
      <c r="HK1635" s="39"/>
      <c r="HL1635" s="39"/>
      <c r="HM1635" s="39"/>
      <c r="HN1635" s="39"/>
      <c r="HO1635" s="39"/>
      <c r="HP1635" s="39"/>
      <c r="HQ1635" s="39"/>
      <c r="HR1635" s="39"/>
      <c r="HS1635" s="39"/>
      <c r="HT1635" s="39"/>
      <c r="HU1635" s="39"/>
      <c r="HV1635" s="39"/>
      <c r="HW1635" s="39"/>
      <c r="HX1635" s="39"/>
      <c r="HY1635" s="39"/>
      <c r="HZ1635" s="39"/>
      <c r="IA1635" s="39"/>
      <c r="IB1635" s="39"/>
      <c r="IC1635" s="39"/>
      <c r="ID1635" s="39"/>
      <c r="IE1635" s="39"/>
      <c r="IF1635" s="39"/>
      <c r="IG1635" s="39"/>
      <c r="IH1635" s="39"/>
      <c r="II1635" s="39"/>
      <c r="IJ1635" s="39"/>
      <c r="IK1635" s="39"/>
      <c r="IL1635" s="39"/>
      <c r="IM1635" s="39"/>
      <c r="IN1635" s="39"/>
      <c r="IO1635" s="39"/>
      <c r="IP1635" s="39"/>
      <c r="IQ1635" s="39"/>
      <c r="IR1635" s="39"/>
      <c r="IS1635" s="39"/>
      <c r="IT1635" s="39"/>
      <c r="IU1635" s="39"/>
      <c r="IV1635" s="39"/>
      <c r="IW1635" s="39"/>
      <c r="IX1635" s="39"/>
      <c r="IY1635" s="39"/>
      <c r="IZ1635" s="39"/>
      <c r="JA1635" s="39"/>
      <c r="JB1635" s="39"/>
      <c r="JC1635" s="39"/>
      <c r="JD1635" s="39"/>
      <c r="JE1635" s="39"/>
      <c r="JF1635" s="39"/>
      <c r="JG1635" s="39"/>
      <c r="JH1635" s="39"/>
      <c r="JI1635" s="39"/>
      <c r="JJ1635" s="39"/>
      <c r="JK1635" s="39"/>
      <c r="JL1635" s="39"/>
      <c r="JM1635" s="39"/>
      <c r="JN1635" s="39"/>
      <c r="JO1635" s="39"/>
      <c r="JP1635" s="39"/>
      <c r="JQ1635" s="39"/>
      <c r="JR1635" s="39"/>
      <c r="JS1635" s="39"/>
      <c r="JT1635" s="39"/>
      <c r="JU1635" s="39"/>
      <c r="JV1635" s="39"/>
      <c r="JW1635" s="39"/>
      <c r="JX1635" s="39"/>
      <c r="JY1635" s="39"/>
      <c r="JZ1635" s="39"/>
      <c r="KA1635" s="39"/>
      <c r="KB1635" s="39"/>
      <c r="KC1635" s="39"/>
      <c r="KD1635" s="39"/>
      <c r="KE1635" s="39"/>
      <c r="KF1635" s="39"/>
      <c r="KG1635" s="39"/>
      <c r="KH1635" s="39"/>
      <c r="KI1635" s="39"/>
      <c r="KJ1635" s="39"/>
      <c r="KK1635" s="39"/>
      <c r="KL1635" s="39"/>
      <c r="KM1635" s="39"/>
      <c r="KN1635" s="39"/>
      <c r="KO1635" s="39"/>
      <c r="KP1635" s="39"/>
      <c r="KQ1635" s="39"/>
      <c r="KR1635" s="39"/>
      <c r="KS1635" s="39"/>
      <c r="KT1635" s="39"/>
      <c r="KU1635" s="39"/>
      <c r="KV1635" s="39"/>
      <c r="KW1635" s="39"/>
      <c r="KX1635" s="39"/>
      <c r="KY1635" s="39"/>
      <c r="KZ1635" s="39"/>
      <c r="LA1635" s="39"/>
      <c r="LB1635" s="39"/>
      <c r="LC1635" s="39"/>
      <c r="LD1635" s="39"/>
      <c r="LE1635" s="39"/>
      <c r="LF1635" s="39"/>
      <c r="LG1635" s="39"/>
      <c r="LH1635" s="39"/>
      <c r="LI1635" s="39"/>
      <c r="LJ1635" s="39"/>
      <c r="LK1635" s="39"/>
      <c r="LL1635" s="39"/>
      <c r="LM1635" s="39"/>
      <c r="LN1635" s="39"/>
      <c r="LO1635" s="39"/>
      <c r="LP1635" s="39"/>
      <c r="LQ1635" s="39"/>
      <c r="LR1635" s="39"/>
      <c r="LS1635" s="39"/>
      <c r="LT1635" s="39"/>
      <c r="LU1635" s="39"/>
      <c r="LV1635" s="39"/>
      <c r="LW1635" s="39"/>
      <c r="LX1635" s="39"/>
      <c r="LY1635" s="39"/>
      <c r="LZ1635" s="39"/>
      <c r="MA1635" s="39"/>
      <c r="MB1635" s="39"/>
      <c r="MC1635" s="39"/>
      <c r="MD1635" s="39"/>
      <c r="ME1635" s="39"/>
      <c r="MF1635" s="39"/>
      <c r="MG1635" s="39"/>
      <c r="MH1635" s="39"/>
      <c r="MI1635" s="39"/>
      <c r="MJ1635" s="39"/>
      <c r="MK1635" s="39"/>
      <c r="ML1635" s="39"/>
      <c r="MM1635" s="39"/>
      <c r="MN1635" s="39"/>
      <c r="MO1635" s="39"/>
      <c r="MP1635" s="39"/>
      <c r="MQ1635" s="39"/>
      <c r="MR1635" s="39"/>
      <c r="MS1635" s="39"/>
      <c r="MT1635" s="39"/>
      <c r="MU1635" s="39"/>
      <c r="MV1635" s="39"/>
      <c r="MW1635" s="39"/>
      <c r="MX1635" s="39"/>
      <c r="MY1635" s="39"/>
      <c r="MZ1635" s="39"/>
      <c r="NA1635" s="39"/>
      <c r="NB1635" s="39"/>
      <c r="NC1635" s="39"/>
      <c r="ND1635" s="39"/>
      <c r="NE1635" s="39"/>
      <c r="NF1635" s="39"/>
      <c r="NG1635" s="39"/>
      <c r="NH1635" s="39"/>
      <c r="NI1635" s="39"/>
      <c r="NJ1635" s="39"/>
      <c r="NK1635" s="39"/>
      <c r="NL1635" s="39"/>
      <c r="NM1635" s="39"/>
      <c r="NN1635" s="39"/>
      <c r="NO1635" s="39"/>
      <c r="NP1635" s="39"/>
      <c r="NQ1635" s="39"/>
      <c r="NR1635" s="39"/>
      <c r="NS1635" s="39"/>
      <c r="NT1635" s="39"/>
      <c r="NU1635" s="39"/>
      <c r="NV1635" s="39"/>
      <c r="NW1635" s="39"/>
      <c r="NX1635" s="39"/>
      <c r="NY1635" s="39"/>
      <c r="NZ1635" s="39"/>
      <c r="OA1635" s="39"/>
      <c r="OB1635" s="39"/>
      <c r="OC1635" s="39"/>
      <c r="OD1635" s="39"/>
      <c r="OE1635" s="39"/>
      <c r="OF1635" s="39"/>
      <c r="OG1635" s="39"/>
      <c r="OH1635" s="39"/>
      <c r="OI1635" s="39"/>
      <c r="OJ1635" s="39"/>
      <c r="OK1635" s="39"/>
      <c r="OL1635" s="39"/>
      <c r="OM1635" s="39"/>
      <c r="ON1635" s="39"/>
      <c r="OO1635" s="39"/>
      <c r="OP1635" s="39"/>
      <c r="OQ1635" s="39"/>
      <c r="OR1635" s="39"/>
      <c r="OS1635" s="39"/>
      <c r="OT1635" s="39"/>
      <c r="OU1635" s="39"/>
      <c r="OV1635" s="39"/>
      <c r="OW1635" s="39"/>
      <c r="OX1635" s="39"/>
      <c r="OY1635" s="39"/>
      <c r="OZ1635" s="39"/>
      <c r="PA1635" s="39"/>
      <c r="PB1635" s="39"/>
      <c r="PC1635" s="39"/>
      <c r="PD1635" s="39"/>
      <c r="PE1635" s="39"/>
      <c r="PF1635" s="39"/>
      <c r="PG1635" s="39"/>
      <c r="PH1635" s="39"/>
      <c r="PI1635" s="39"/>
      <c r="PJ1635" s="39"/>
      <c r="PK1635" s="39"/>
      <c r="PL1635" s="39"/>
      <c r="PM1635" s="39"/>
      <c r="PN1635" s="39"/>
      <c r="PO1635" s="39"/>
      <c r="PP1635" s="39"/>
      <c r="PQ1635" s="39"/>
      <c r="PR1635" s="39"/>
      <c r="PS1635" s="39"/>
      <c r="PT1635" s="39"/>
      <c r="PU1635" s="39"/>
      <c r="PV1635" s="39"/>
      <c r="PW1635" s="39"/>
      <c r="PX1635" s="39"/>
      <c r="PY1635" s="39"/>
      <c r="PZ1635" s="39"/>
      <c r="QA1635" s="39"/>
      <c r="QB1635" s="39"/>
      <c r="QC1635" s="39"/>
      <c r="QD1635" s="39"/>
      <c r="QE1635" s="39"/>
      <c r="QF1635" s="39"/>
      <c r="QG1635" s="39"/>
      <c r="QH1635" s="39"/>
      <c r="QI1635" s="39"/>
      <c r="QJ1635" s="39"/>
      <c r="QK1635" s="39"/>
      <c r="QL1635" s="39"/>
      <c r="QM1635" s="39"/>
      <c r="QN1635" s="39"/>
      <c r="QO1635" s="39"/>
      <c r="QP1635" s="39"/>
      <c r="QQ1635" s="39"/>
      <c r="QR1635" s="39"/>
      <c r="QS1635" s="39"/>
      <c r="QT1635" s="39"/>
      <c r="QU1635" s="39"/>
      <c r="QV1635" s="39"/>
      <c r="QW1635" s="39"/>
      <c r="QX1635" s="39"/>
      <c r="QY1635" s="39"/>
      <c r="QZ1635" s="39"/>
      <c r="RA1635" s="39"/>
      <c r="RB1635" s="39"/>
      <c r="RC1635" s="39"/>
      <c r="RD1635" s="39"/>
      <c r="RE1635" s="39"/>
      <c r="RF1635" s="39"/>
      <c r="RG1635" s="39"/>
      <c r="RH1635" s="39"/>
      <c r="RI1635" s="39"/>
      <c r="RJ1635" s="39"/>
      <c r="RK1635" s="39"/>
      <c r="RL1635" s="39"/>
      <c r="RM1635" s="39"/>
      <c r="RN1635" s="39"/>
      <c r="RO1635" s="39"/>
      <c r="RP1635" s="39"/>
      <c r="RQ1635" s="39"/>
      <c r="RR1635" s="39"/>
      <c r="RS1635" s="39"/>
      <c r="RT1635" s="39"/>
      <c r="RU1635" s="39"/>
      <c r="RV1635" s="39"/>
      <c r="RW1635" s="39"/>
      <c r="RX1635" s="39"/>
      <c r="RY1635" s="39"/>
      <c r="RZ1635" s="39"/>
      <c r="SA1635" s="39"/>
      <c r="SB1635" s="39"/>
      <c r="SC1635" s="39"/>
      <c r="SD1635" s="39"/>
      <c r="SE1635" s="39"/>
      <c r="SF1635" s="39"/>
      <c r="SG1635" s="39"/>
      <c r="SH1635" s="39"/>
      <c r="SI1635" s="39"/>
      <c r="SJ1635" s="39"/>
      <c r="SK1635" s="39"/>
      <c r="SL1635" s="39"/>
      <c r="SM1635" s="39"/>
      <c r="SN1635" s="39"/>
      <c r="SO1635" s="39"/>
      <c r="SP1635" s="39"/>
      <c r="SQ1635" s="39"/>
      <c r="SR1635" s="39"/>
      <c r="SS1635" s="39"/>
      <c r="ST1635" s="39"/>
      <c r="SU1635" s="39"/>
      <c r="SV1635" s="39"/>
      <c r="SW1635" s="39"/>
      <c r="SX1635" s="39"/>
      <c r="SY1635" s="39"/>
      <c r="SZ1635" s="39"/>
      <c r="TA1635" s="39"/>
      <c r="TB1635" s="39"/>
      <c r="TC1635" s="39"/>
      <c r="TD1635" s="39"/>
      <c r="TE1635" s="39"/>
      <c r="TF1635" s="39"/>
      <c r="TG1635" s="39"/>
      <c r="TH1635" s="39"/>
      <c r="TI1635" s="39"/>
      <c r="TJ1635" s="39"/>
      <c r="TK1635" s="39"/>
      <c r="TL1635" s="39"/>
      <c r="TM1635" s="39"/>
      <c r="TN1635" s="39"/>
      <c r="TO1635" s="39"/>
      <c r="TP1635" s="39"/>
      <c r="TQ1635" s="39"/>
      <c r="TR1635" s="39"/>
      <c r="TS1635" s="39"/>
      <c r="TT1635" s="39"/>
      <c r="TU1635" s="39"/>
      <c r="TV1635" s="39"/>
      <c r="TW1635" s="39"/>
      <c r="TX1635" s="39"/>
      <c r="TY1635" s="39"/>
      <c r="TZ1635" s="39"/>
      <c r="UA1635" s="39"/>
      <c r="UB1635" s="39"/>
      <c r="UC1635" s="39"/>
      <c r="UD1635" s="39"/>
      <c r="UE1635" s="39"/>
      <c r="UF1635" s="39"/>
      <c r="UG1635" s="39"/>
      <c r="UH1635" s="39"/>
      <c r="UI1635" s="39"/>
      <c r="UJ1635" s="39"/>
      <c r="UK1635" s="39"/>
      <c r="UL1635" s="39"/>
      <c r="UM1635" s="39"/>
      <c r="UN1635" s="39"/>
      <c r="UO1635" s="39"/>
      <c r="UP1635" s="39"/>
      <c r="UQ1635" s="39"/>
      <c r="UR1635" s="39"/>
      <c r="US1635" s="39"/>
      <c r="UT1635" s="39"/>
      <c r="UU1635" s="39"/>
      <c r="UV1635" s="39"/>
      <c r="UW1635" s="39"/>
      <c r="UX1635" s="39"/>
      <c r="UY1635" s="39"/>
      <c r="UZ1635" s="39"/>
      <c r="VA1635" s="39"/>
      <c r="VB1635" s="39"/>
      <c r="VC1635" s="39"/>
      <c r="VD1635" s="39"/>
      <c r="VE1635" s="39"/>
      <c r="VF1635" s="39"/>
      <c r="VG1635" s="39"/>
      <c r="VH1635" s="39"/>
      <c r="VI1635" s="39"/>
      <c r="VJ1635" s="39"/>
      <c r="VK1635" s="39"/>
      <c r="VL1635" s="39"/>
      <c r="VM1635" s="39"/>
      <c r="VN1635" s="39"/>
      <c r="VO1635" s="39"/>
      <c r="VP1635" s="39"/>
      <c r="VQ1635" s="39"/>
      <c r="VR1635" s="39"/>
      <c r="VS1635" s="39"/>
      <c r="VT1635" s="39"/>
      <c r="VU1635" s="39"/>
      <c r="VV1635" s="39"/>
      <c r="VW1635" s="39"/>
      <c r="VX1635" s="39"/>
      <c r="VY1635" s="39"/>
      <c r="VZ1635" s="39"/>
      <c r="WA1635" s="39"/>
      <c r="WB1635" s="39"/>
      <c r="WC1635" s="39"/>
      <c r="WD1635" s="39"/>
      <c r="WE1635" s="39"/>
      <c r="WF1635" s="39"/>
      <c r="WG1635" s="39"/>
      <c r="WH1635" s="39"/>
      <c r="WI1635" s="39"/>
      <c r="WJ1635" s="39"/>
      <c r="WK1635" s="39"/>
      <c r="WL1635" s="39"/>
      <c r="WM1635" s="39"/>
      <c r="WN1635" s="39"/>
      <c r="WO1635" s="39"/>
      <c r="WP1635" s="39"/>
      <c r="WQ1635" s="39"/>
      <c r="WR1635" s="39"/>
      <c r="WS1635" s="39"/>
      <c r="WT1635" s="39"/>
      <c r="WU1635" s="39"/>
      <c r="WV1635" s="39"/>
      <c r="WW1635" s="39"/>
      <c r="WX1635" s="39"/>
      <c r="WY1635" s="39"/>
      <c r="WZ1635" s="39"/>
      <c r="XA1635" s="39"/>
      <c r="XB1635" s="39"/>
      <c r="XC1635" s="39"/>
      <c r="XD1635" s="39"/>
      <c r="XE1635" s="39"/>
      <c r="XF1635" s="39"/>
      <c r="XG1635" s="39"/>
      <c r="XH1635" s="39"/>
      <c r="XI1635" s="39"/>
      <c r="XJ1635" s="39"/>
      <c r="XK1635" s="39"/>
      <c r="XL1635" s="39"/>
      <c r="XM1635" s="39"/>
      <c r="XN1635" s="39"/>
      <c r="XO1635" s="39"/>
      <c r="XP1635" s="39"/>
      <c r="XQ1635" s="39"/>
      <c r="XR1635" s="39"/>
      <c r="XS1635" s="39"/>
      <c r="XT1635" s="39"/>
      <c r="XU1635" s="39"/>
      <c r="XV1635" s="39"/>
      <c r="XW1635" s="39"/>
      <c r="XX1635" s="39"/>
      <c r="XY1635" s="39"/>
      <c r="XZ1635" s="39"/>
      <c r="YA1635" s="39"/>
      <c r="YB1635" s="39"/>
      <c r="YC1635" s="39"/>
      <c r="YD1635" s="39"/>
      <c r="YE1635" s="39"/>
      <c r="YF1635" s="39"/>
      <c r="YG1635" s="39"/>
      <c r="YH1635" s="39"/>
      <c r="YI1635" s="39"/>
      <c r="YJ1635" s="39"/>
      <c r="YK1635" s="39"/>
      <c r="YL1635" s="39"/>
      <c r="YM1635" s="39"/>
      <c r="YN1635" s="39"/>
      <c r="YO1635" s="39"/>
      <c r="YP1635" s="39"/>
      <c r="YQ1635" s="39"/>
      <c r="YR1635" s="39"/>
      <c r="YS1635" s="39"/>
      <c r="YT1635" s="39"/>
      <c r="YU1635" s="39"/>
      <c r="YV1635" s="39"/>
      <c r="YW1635" s="39"/>
      <c r="YX1635" s="39"/>
      <c r="YY1635" s="39"/>
      <c r="YZ1635" s="39"/>
      <c r="ZA1635" s="39"/>
      <c r="ZB1635" s="39"/>
      <c r="ZC1635" s="39"/>
      <c r="ZD1635" s="39"/>
      <c r="ZE1635" s="39"/>
      <c r="ZF1635" s="39"/>
      <c r="ZG1635" s="39"/>
      <c r="ZH1635" s="39"/>
      <c r="ZI1635" s="39"/>
      <c r="ZJ1635" s="39"/>
      <c r="ZK1635" s="39"/>
      <c r="ZL1635" s="39"/>
      <c r="ZM1635" s="39"/>
      <c r="ZN1635" s="39"/>
      <c r="ZO1635" s="39"/>
      <c r="ZP1635" s="39"/>
      <c r="ZQ1635" s="39"/>
      <c r="ZR1635" s="39"/>
      <c r="ZS1635" s="39"/>
      <c r="ZT1635" s="39"/>
      <c r="ZU1635" s="39"/>
      <c r="ZV1635" s="39"/>
      <c r="ZW1635" s="39"/>
      <c r="ZX1635" s="39"/>
      <c r="ZY1635" s="39"/>
      <c r="ZZ1635" s="39"/>
      <c r="AAA1635" s="39"/>
      <c r="AAB1635" s="39"/>
      <c r="AAC1635" s="39"/>
      <c r="AAD1635" s="39"/>
      <c r="AAE1635" s="39"/>
      <c r="AAF1635" s="39"/>
      <c r="AAG1635" s="39"/>
      <c r="AAH1635" s="39"/>
      <c r="AAI1635" s="39"/>
      <c r="AAJ1635" s="39"/>
      <c r="AAK1635" s="39"/>
      <c r="AAL1635" s="39"/>
      <c r="AAM1635" s="39"/>
      <c r="AAN1635" s="39"/>
      <c r="AAO1635" s="39"/>
      <c r="AAP1635" s="39"/>
      <c r="AAQ1635" s="39"/>
      <c r="AAR1635" s="39"/>
      <c r="AAS1635" s="39"/>
      <c r="AAT1635" s="39"/>
      <c r="AAU1635" s="39"/>
      <c r="AAV1635" s="39"/>
      <c r="AAW1635" s="39"/>
      <c r="AAX1635" s="39"/>
      <c r="AAY1635" s="39"/>
      <c r="AAZ1635" s="39"/>
      <c r="ABA1635" s="39"/>
      <c r="ABB1635" s="39"/>
      <c r="ABC1635" s="39"/>
      <c r="ABD1635" s="39"/>
      <c r="ABE1635" s="39"/>
      <c r="ABF1635" s="39"/>
      <c r="ABG1635" s="39"/>
      <c r="ABH1635" s="39"/>
      <c r="ABI1635" s="39"/>
      <c r="ABJ1635" s="39"/>
      <c r="ABK1635" s="39"/>
      <c r="ABL1635" s="39"/>
      <c r="ABM1635" s="39"/>
      <c r="ABN1635" s="39"/>
      <c r="ABO1635" s="39"/>
      <c r="ABP1635" s="39"/>
      <c r="ABQ1635" s="39"/>
      <c r="ABR1635" s="39"/>
      <c r="ABS1635" s="39"/>
      <c r="ABT1635" s="39"/>
      <c r="ABU1635" s="39"/>
      <c r="ABV1635" s="39"/>
      <c r="ABW1635" s="39"/>
      <c r="ABX1635" s="39"/>
      <c r="ABY1635" s="39"/>
      <c r="ABZ1635" s="39"/>
      <c r="ACA1635" s="39"/>
      <c r="ACB1635" s="39"/>
      <c r="ACC1635" s="39"/>
      <c r="ACD1635" s="39"/>
      <c r="ACE1635" s="39"/>
      <c r="ACF1635" s="39"/>
      <c r="ACG1635" s="39"/>
      <c r="ACH1635" s="39"/>
      <c r="ACI1635" s="39"/>
      <c r="ACJ1635" s="39"/>
      <c r="ACK1635" s="39"/>
      <c r="ACL1635" s="39"/>
      <c r="ACM1635" s="39"/>
      <c r="ACN1635" s="39"/>
      <c r="ACO1635" s="39"/>
      <c r="ACP1635" s="39"/>
      <c r="ACQ1635" s="39"/>
      <c r="ACR1635" s="39"/>
      <c r="ACS1635" s="39"/>
      <c r="ACT1635" s="39"/>
      <c r="ACU1635" s="39"/>
      <c r="ACV1635" s="39"/>
      <c r="ACW1635" s="39"/>
      <c r="ACX1635" s="39"/>
      <c r="ACY1635" s="39"/>
      <c r="ACZ1635" s="39"/>
      <c r="ADA1635" s="39"/>
      <c r="ADB1635" s="39"/>
      <c r="ADC1635" s="39"/>
      <c r="ADD1635" s="39"/>
      <c r="ADE1635" s="39"/>
      <c r="ADF1635" s="39"/>
      <c r="ADG1635" s="39"/>
      <c r="ADH1635" s="39"/>
      <c r="ADI1635" s="39"/>
      <c r="ADJ1635" s="39"/>
      <c r="ADK1635" s="39"/>
      <c r="ADL1635" s="39"/>
      <c r="ADM1635" s="39"/>
      <c r="ADN1635" s="39"/>
      <c r="ADO1635" s="39"/>
      <c r="ADP1635" s="39"/>
      <c r="ADQ1635" s="39"/>
      <c r="ADR1635" s="39"/>
      <c r="ADS1635" s="39"/>
      <c r="ADT1635" s="39"/>
      <c r="ADU1635" s="39"/>
      <c r="ADV1635" s="39"/>
      <c r="ADW1635" s="39"/>
      <c r="ADX1635" s="39"/>
      <c r="ADY1635" s="39"/>
      <c r="ADZ1635" s="39"/>
      <c r="AEA1635" s="39"/>
      <c r="AEB1635" s="39"/>
      <c r="AEC1635" s="39"/>
      <c r="AED1635" s="39"/>
      <c r="AEE1635" s="39"/>
      <c r="AEF1635" s="39"/>
      <c r="AEG1635" s="39"/>
      <c r="AEH1635" s="39"/>
      <c r="AEI1635" s="39"/>
      <c r="AEJ1635" s="39"/>
      <c r="AEK1635" s="39"/>
      <c r="AEL1635" s="39"/>
      <c r="AEM1635" s="39"/>
      <c r="AEN1635" s="39"/>
      <c r="AEO1635" s="39"/>
      <c r="AEP1635" s="39"/>
      <c r="AEQ1635" s="39"/>
      <c r="AER1635" s="39"/>
      <c r="AES1635" s="39"/>
      <c r="AET1635" s="39"/>
      <c r="AEU1635" s="39"/>
      <c r="AEV1635" s="39"/>
      <c r="AEW1635" s="39"/>
      <c r="AEX1635" s="39"/>
      <c r="AEY1635" s="39"/>
      <c r="AEZ1635" s="39"/>
      <c r="AFA1635" s="39"/>
      <c r="AFB1635" s="39"/>
      <c r="AFC1635" s="39"/>
      <c r="AFD1635" s="39"/>
      <c r="AFE1635" s="39"/>
      <c r="AFF1635" s="39"/>
      <c r="AFG1635" s="39"/>
      <c r="AFH1635" s="39"/>
      <c r="AFI1635" s="39"/>
      <c r="AFJ1635" s="39"/>
      <c r="AFK1635" s="39"/>
      <c r="AFL1635" s="39"/>
      <c r="AFM1635" s="39"/>
      <c r="AFN1635" s="39"/>
      <c r="AFO1635" s="39"/>
      <c r="AFP1635" s="39"/>
      <c r="AFQ1635" s="39"/>
      <c r="AFR1635" s="39"/>
      <c r="AFS1635" s="39"/>
      <c r="AFT1635" s="39"/>
      <c r="AFU1635" s="39"/>
      <c r="AFV1635" s="39"/>
      <c r="AFW1635" s="39"/>
      <c r="AFX1635" s="39"/>
      <c r="AFY1635" s="39"/>
      <c r="AFZ1635" s="39"/>
      <c r="AGA1635" s="39"/>
      <c r="AGB1635" s="39"/>
      <c r="AGC1635" s="39"/>
      <c r="AGD1635" s="39"/>
      <c r="AGE1635" s="39"/>
      <c r="AGF1635" s="39"/>
      <c r="AGG1635" s="39"/>
      <c r="AGH1635" s="39"/>
      <c r="AGI1635" s="39"/>
      <c r="AGJ1635" s="39"/>
      <c r="AGK1635" s="39"/>
      <c r="AGL1635" s="39"/>
      <c r="AGM1635" s="39"/>
      <c r="AGN1635" s="39"/>
      <c r="AGO1635" s="39"/>
      <c r="AGP1635" s="39"/>
      <c r="AGQ1635" s="39"/>
      <c r="AGR1635" s="39"/>
      <c r="AGS1635" s="39"/>
      <c r="AGT1635" s="39"/>
      <c r="AGU1635" s="39"/>
      <c r="AGV1635" s="39"/>
      <c r="AGW1635" s="39"/>
      <c r="AGX1635" s="39"/>
      <c r="AGY1635" s="39"/>
      <c r="AGZ1635" s="39"/>
      <c r="AHA1635" s="39"/>
      <c r="AHB1635" s="39"/>
      <c r="AHC1635" s="39"/>
      <c r="AHD1635" s="39"/>
      <c r="AHE1635" s="39"/>
      <c r="AHF1635" s="39"/>
      <c r="AHG1635" s="39"/>
      <c r="AHH1635" s="39"/>
      <c r="AHI1635" s="39"/>
    </row>
    <row r="1636" spans="1:893" x14ac:dyDescent="0.2">
      <c r="A1636" s="46"/>
      <c r="B1636" s="39"/>
      <c r="C1636" s="47"/>
      <c r="D1636" s="47"/>
      <c r="E1636" s="39"/>
      <c r="F1636" s="39"/>
      <c r="G1636" s="39"/>
      <c r="H1636" s="39"/>
      <c r="I1636" s="39"/>
      <c r="J1636" s="39"/>
      <c r="K1636" s="39"/>
      <c r="L1636" s="39"/>
      <c r="M1636" s="39"/>
      <c r="N1636" s="39"/>
      <c r="O1636" s="39"/>
      <c r="P1636" s="39"/>
      <c r="Q1636" s="39"/>
      <c r="R1636" s="39"/>
      <c r="S1636" s="39"/>
      <c r="T1636" s="39"/>
      <c r="U1636" s="39"/>
      <c r="V1636" s="39"/>
      <c r="W1636" s="39"/>
      <c r="X1636" s="39"/>
      <c r="Y1636" s="39"/>
      <c r="Z1636" s="39"/>
      <c r="AA1636" s="39"/>
      <c r="AB1636" s="39"/>
      <c r="AC1636" s="39"/>
      <c r="AD1636" s="39"/>
      <c r="AE1636" s="39"/>
      <c r="AF1636" s="39"/>
      <c r="AG1636" s="39"/>
      <c r="AH1636" s="39"/>
      <c r="AI1636" s="39"/>
      <c r="AJ1636" s="39"/>
      <c r="AK1636" s="39"/>
      <c r="AL1636" s="39"/>
      <c r="AM1636" s="39"/>
      <c r="AN1636" s="39"/>
      <c r="AO1636" s="39"/>
      <c r="AP1636" s="39"/>
      <c r="AQ1636" s="39"/>
      <c r="AR1636" s="39"/>
      <c r="AS1636" s="39"/>
      <c r="AT1636" s="39"/>
      <c r="AU1636" s="39"/>
      <c r="AV1636" s="39"/>
      <c r="AW1636" s="39"/>
      <c r="AX1636" s="39"/>
      <c r="AY1636" s="39"/>
      <c r="AZ1636" s="39"/>
      <c r="BA1636" s="39"/>
      <c r="BB1636" s="39"/>
      <c r="BC1636" s="39"/>
      <c r="BD1636" s="39"/>
      <c r="BE1636" s="39"/>
      <c r="BF1636" s="39"/>
      <c r="BG1636" s="39"/>
      <c r="BH1636" s="39"/>
      <c r="BI1636" s="39"/>
      <c r="BJ1636" s="39"/>
      <c r="BK1636" s="39"/>
      <c r="BL1636" s="39"/>
      <c r="BM1636" s="39"/>
      <c r="BN1636" s="39"/>
      <c r="BO1636" s="39"/>
      <c r="BP1636" s="39"/>
      <c r="BQ1636" s="39"/>
      <c r="BR1636" s="39"/>
      <c r="BS1636" s="39"/>
      <c r="BT1636" s="39"/>
      <c r="BU1636" s="39"/>
      <c r="BV1636" s="39"/>
      <c r="BW1636" s="39"/>
      <c r="BX1636" s="39"/>
      <c r="BY1636" s="39"/>
      <c r="BZ1636" s="39"/>
      <c r="CA1636" s="39"/>
      <c r="CB1636" s="39"/>
      <c r="CC1636" s="39"/>
      <c r="CD1636" s="39"/>
      <c r="CE1636" s="39"/>
      <c r="CF1636" s="39"/>
      <c r="CG1636" s="39"/>
      <c r="CH1636" s="39"/>
      <c r="CI1636" s="39"/>
      <c r="CJ1636" s="39"/>
      <c r="CK1636" s="39"/>
      <c r="CL1636" s="39"/>
      <c r="CM1636" s="39"/>
      <c r="CN1636" s="39"/>
      <c r="CO1636" s="39"/>
      <c r="CP1636" s="39"/>
      <c r="CQ1636" s="39"/>
      <c r="CR1636" s="39"/>
      <c r="CS1636" s="39"/>
      <c r="CT1636" s="39"/>
      <c r="CU1636" s="39"/>
      <c r="CV1636" s="39"/>
      <c r="CW1636" s="39"/>
      <c r="CX1636" s="39"/>
      <c r="CY1636" s="39"/>
      <c r="CZ1636" s="39"/>
      <c r="DA1636" s="39"/>
      <c r="DB1636" s="39"/>
      <c r="DC1636" s="39"/>
      <c r="DD1636" s="39"/>
      <c r="DE1636" s="39"/>
      <c r="DF1636" s="39"/>
      <c r="DG1636" s="39"/>
      <c r="DH1636" s="39"/>
      <c r="DI1636" s="39"/>
      <c r="DJ1636" s="39"/>
      <c r="DK1636" s="39"/>
      <c r="DL1636" s="39"/>
      <c r="DM1636" s="39"/>
      <c r="DN1636" s="39"/>
      <c r="DO1636" s="39"/>
      <c r="DP1636" s="39"/>
      <c r="DQ1636" s="39"/>
      <c r="DR1636" s="39"/>
      <c r="DS1636" s="39"/>
      <c r="DT1636" s="39"/>
      <c r="DU1636" s="39"/>
      <c r="DV1636" s="39"/>
      <c r="DW1636" s="39"/>
      <c r="DX1636" s="39"/>
      <c r="DY1636" s="39"/>
      <c r="DZ1636" s="39"/>
      <c r="EA1636" s="39"/>
      <c r="EB1636" s="39"/>
      <c r="EC1636" s="39"/>
      <c r="ED1636" s="39"/>
      <c r="EE1636" s="39"/>
      <c r="EF1636" s="39"/>
      <c r="EG1636" s="39"/>
      <c r="EH1636" s="39"/>
      <c r="EI1636" s="39"/>
      <c r="EJ1636" s="39"/>
      <c r="EK1636" s="39"/>
      <c r="EL1636" s="39"/>
      <c r="EM1636" s="39"/>
      <c r="EN1636" s="39"/>
      <c r="EO1636" s="39"/>
      <c r="EP1636" s="39"/>
      <c r="EQ1636" s="39"/>
      <c r="ER1636" s="39"/>
      <c r="ES1636" s="39"/>
      <c r="ET1636" s="39"/>
      <c r="EU1636" s="39"/>
      <c r="EV1636" s="39"/>
      <c r="EW1636" s="39"/>
      <c r="EX1636" s="39"/>
      <c r="EY1636" s="39"/>
      <c r="EZ1636" s="39"/>
      <c r="FA1636" s="39"/>
      <c r="FB1636" s="39"/>
      <c r="FC1636" s="39"/>
      <c r="FD1636" s="39"/>
      <c r="FE1636" s="39"/>
      <c r="FF1636" s="39"/>
      <c r="FG1636" s="39"/>
      <c r="FH1636" s="39"/>
      <c r="FI1636" s="39"/>
      <c r="FJ1636" s="39"/>
      <c r="FK1636" s="39"/>
      <c r="FL1636" s="39"/>
      <c r="FM1636" s="39"/>
      <c r="FN1636" s="39"/>
      <c r="FO1636" s="39"/>
      <c r="FP1636" s="39"/>
      <c r="FQ1636" s="39"/>
      <c r="FR1636" s="39"/>
      <c r="FS1636" s="39"/>
      <c r="FT1636" s="39"/>
      <c r="FU1636" s="39"/>
      <c r="FV1636" s="39"/>
      <c r="FW1636" s="39"/>
      <c r="FX1636" s="39"/>
      <c r="FY1636" s="39"/>
      <c r="FZ1636" s="39"/>
      <c r="GA1636" s="39"/>
      <c r="GB1636" s="39"/>
      <c r="GC1636" s="39"/>
      <c r="GD1636" s="39"/>
      <c r="GE1636" s="39"/>
      <c r="GF1636" s="39"/>
      <c r="GG1636" s="39"/>
      <c r="GH1636" s="39"/>
      <c r="GI1636" s="39"/>
      <c r="GJ1636" s="39"/>
      <c r="GK1636" s="39"/>
      <c r="GL1636" s="39"/>
      <c r="GM1636" s="39"/>
      <c r="GN1636" s="39"/>
      <c r="GO1636" s="39"/>
      <c r="GP1636" s="39"/>
      <c r="GQ1636" s="39"/>
      <c r="GR1636" s="39"/>
      <c r="GS1636" s="39"/>
      <c r="GT1636" s="39"/>
      <c r="GU1636" s="39"/>
      <c r="GV1636" s="39"/>
      <c r="GW1636" s="39"/>
      <c r="GX1636" s="39"/>
      <c r="GY1636" s="39"/>
      <c r="GZ1636" s="39"/>
      <c r="HA1636" s="39"/>
      <c r="HB1636" s="39"/>
      <c r="HC1636" s="39"/>
      <c r="HD1636" s="39"/>
      <c r="HE1636" s="39"/>
      <c r="HF1636" s="39"/>
      <c r="HG1636" s="39"/>
      <c r="HH1636" s="39"/>
      <c r="HI1636" s="39"/>
      <c r="HJ1636" s="39"/>
      <c r="HK1636" s="39"/>
      <c r="HL1636" s="39"/>
      <c r="HM1636" s="39"/>
      <c r="HN1636" s="39"/>
      <c r="HO1636" s="39"/>
      <c r="HP1636" s="39"/>
      <c r="HQ1636" s="39"/>
      <c r="HR1636" s="39"/>
      <c r="HS1636" s="39"/>
      <c r="HT1636" s="39"/>
      <c r="HU1636" s="39"/>
      <c r="HV1636" s="39"/>
      <c r="HW1636" s="39"/>
      <c r="HX1636" s="39"/>
      <c r="HY1636" s="39"/>
      <c r="HZ1636" s="39"/>
      <c r="IA1636" s="39"/>
      <c r="IB1636" s="39"/>
      <c r="IC1636" s="39"/>
      <c r="ID1636" s="39"/>
      <c r="IE1636" s="39"/>
      <c r="IF1636" s="39"/>
      <c r="IG1636" s="39"/>
      <c r="IH1636" s="39"/>
      <c r="II1636" s="39"/>
      <c r="IJ1636" s="39"/>
      <c r="IK1636" s="39"/>
      <c r="IL1636" s="39"/>
      <c r="IM1636" s="39"/>
      <c r="IN1636" s="39"/>
      <c r="IO1636" s="39"/>
      <c r="IP1636" s="39"/>
      <c r="IQ1636" s="39"/>
      <c r="IR1636" s="39"/>
      <c r="IS1636" s="39"/>
      <c r="IT1636" s="39"/>
      <c r="IU1636" s="39"/>
      <c r="IV1636" s="39"/>
      <c r="IW1636" s="39"/>
      <c r="IX1636" s="39"/>
      <c r="IY1636" s="39"/>
      <c r="IZ1636" s="39"/>
      <c r="JA1636" s="39"/>
      <c r="JB1636" s="39"/>
      <c r="JC1636" s="39"/>
      <c r="JD1636" s="39"/>
      <c r="JE1636" s="39"/>
      <c r="JF1636" s="39"/>
      <c r="JG1636" s="39"/>
      <c r="JH1636" s="39"/>
      <c r="JI1636" s="39"/>
      <c r="JJ1636" s="39"/>
      <c r="JK1636" s="39"/>
      <c r="JL1636" s="39"/>
      <c r="JM1636" s="39"/>
      <c r="JN1636" s="39"/>
      <c r="JO1636" s="39"/>
      <c r="JP1636" s="39"/>
      <c r="JQ1636" s="39"/>
      <c r="JR1636" s="39"/>
      <c r="JS1636" s="39"/>
      <c r="JT1636" s="39"/>
      <c r="JU1636" s="39"/>
      <c r="JV1636" s="39"/>
      <c r="JW1636" s="39"/>
      <c r="JX1636" s="39"/>
      <c r="JY1636" s="39"/>
      <c r="JZ1636" s="39"/>
      <c r="KA1636" s="39"/>
      <c r="KB1636" s="39"/>
      <c r="KC1636" s="39"/>
      <c r="KD1636" s="39"/>
      <c r="KE1636" s="39"/>
      <c r="KF1636" s="39"/>
      <c r="KG1636" s="39"/>
      <c r="KH1636" s="39"/>
      <c r="KI1636" s="39"/>
      <c r="KJ1636" s="39"/>
      <c r="KK1636" s="39"/>
      <c r="KL1636" s="39"/>
      <c r="KM1636" s="39"/>
      <c r="KN1636" s="39"/>
      <c r="KO1636" s="39"/>
      <c r="KP1636" s="39"/>
      <c r="KQ1636" s="39"/>
      <c r="KR1636" s="39"/>
      <c r="KS1636" s="39"/>
      <c r="KT1636" s="39"/>
      <c r="KU1636" s="39"/>
      <c r="KV1636" s="39"/>
      <c r="KW1636" s="39"/>
      <c r="KX1636" s="39"/>
      <c r="KY1636" s="39"/>
      <c r="KZ1636" s="39"/>
      <c r="LA1636" s="39"/>
      <c r="LB1636" s="39"/>
      <c r="LC1636" s="39"/>
      <c r="LD1636" s="39"/>
      <c r="LE1636" s="39"/>
      <c r="LF1636" s="39"/>
      <c r="LG1636" s="39"/>
      <c r="LH1636" s="39"/>
      <c r="LI1636" s="39"/>
      <c r="LJ1636" s="39"/>
      <c r="LK1636" s="39"/>
      <c r="LL1636" s="39"/>
      <c r="LM1636" s="39"/>
      <c r="LN1636" s="39"/>
      <c r="LO1636" s="39"/>
      <c r="LP1636" s="39"/>
      <c r="LQ1636" s="39"/>
      <c r="LR1636" s="39"/>
      <c r="LS1636" s="39"/>
      <c r="LT1636" s="39"/>
      <c r="LU1636" s="39"/>
      <c r="LV1636" s="39"/>
      <c r="LW1636" s="39"/>
      <c r="LX1636" s="39"/>
      <c r="LY1636" s="39"/>
      <c r="LZ1636" s="39"/>
      <c r="MA1636" s="39"/>
      <c r="MB1636" s="39"/>
      <c r="MC1636" s="39"/>
      <c r="MD1636" s="39"/>
      <c r="ME1636" s="39"/>
      <c r="MF1636" s="39"/>
      <c r="MG1636" s="39"/>
      <c r="MH1636" s="39"/>
      <c r="MI1636" s="39"/>
      <c r="MJ1636" s="39"/>
      <c r="MK1636" s="39"/>
      <c r="ML1636" s="39"/>
      <c r="MM1636" s="39"/>
      <c r="MN1636" s="39"/>
      <c r="MO1636" s="39"/>
      <c r="MP1636" s="39"/>
      <c r="MQ1636" s="39"/>
      <c r="MR1636" s="39"/>
      <c r="MS1636" s="39"/>
      <c r="MT1636" s="39"/>
      <c r="MU1636" s="39"/>
      <c r="MV1636" s="39"/>
      <c r="MW1636" s="39"/>
      <c r="MX1636" s="39"/>
      <c r="MY1636" s="39"/>
      <c r="MZ1636" s="39"/>
      <c r="NA1636" s="39"/>
      <c r="NB1636" s="39"/>
      <c r="NC1636" s="39"/>
      <c r="ND1636" s="39"/>
      <c r="NE1636" s="39"/>
      <c r="NF1636" s="39"/>
      <c r="NG1636" s="39"/>
      <c r="NH1636" s="39"/>
      <c r="NI1636" s="39"/>
      <c r="NJ1636" s="39"/>
      <c r="NK1636" s="39"/>
      <c r="NL1636" s="39"/>
      <c r="NM1636" s="39"/>
      <c r="NN1636" s="39"/>
      <c r="NO1636" s="39"/>
      <c r="NP1636" s="39"/>
      <c r="NQ1636" s="39"/>
      <c r="NR1636" s="39"/>
      <c r="NS1636" s="39"/>
      <c r="NT1636" s="39"/>
      <c r="NU1636" s="39"/>
      <c r="NV1636" s="39"/>
      <c r="NW1636" s="39"/>
      <c r="NX1636" s="39"/>
      <c r="NY1636" s="39"/>
      <c r="NZ1636" s="39"/>
      <c r="OA1636" s="39"/>
      <c r="OB1636" s="39"/>
      <c r="OC1636" s="39"/>
      <c r="OD1636" s="39"/>
      <c r="OE1636" s="39"/>
      <c r="OF1636" s="39"/>
      <c r="OG1636" s="39"/>
      <c r="OH1636" s="39"/>
      <c r="OI1636" s="39"/>
      <c r="OJ1636" s="39"/>
      <c r="OK1636" s="39"/>
      <c r="OL1636" s="39"/>
      <c r="OM1636" s="39"/>
      <c r="ON1636" s="39"/>
      <c r="OO1636" s="39"/>
      <c r="OP1636" s="39"/>
      <c r="OQ1636" s="39"/>
      <c r="OR1636" s="39"/>
      <c r="OS1636" s="39"/>
      <c r="OT1636" s="39"/>
      <c r="OU1636" s="39"/>
      <c r="OV1636" s="39"/>
      <c r="OW1636" s="39"/>
      <c r="OX1636" s="39"/>
      <c r="OY1636" s="39"/>
      <c r="OZ1636" s="39"/>
      <c r="PA1636" s="39"/>
      <c r="PB1636" s="39"/>
      <c r="PC1636" s="39"/>
      <c r="PD1636" s="39"/>
      <c r="PE1636" s="39"/>
      <c r="PF1636" s="39"/>
      <c r="PG1636" s="39"/>
      <c r="PH1636" s="39"/>
      <c r="PI1636" s="39"/>
      <c r="PJ1636" s="39"/>
      <c r="PK1636" s="39"/>
      <c r="PL1636" s="39"/>
      <c r="PM1636" s="39"/>
      <c r="PN1636" s="39"/>
      <c r="PO1636" s="39"/>
      <c r="PP1636" s="39"/>
      <c r="PQ1636" s="39"/>
      <c r="PR1636" s="39"/>
      <c r="PS1636" s="39"/>
      <c r="PT1636" s="39"/>
      <c r="PU1636" s="39"/>
      <c r="PV1636" s="39"/>
      <c r="PW1636" s="39"/>
      <c r="PX1636" s="39"/>
      <c r="PY1636" s="39"/>
      <c r="PZ1636" s="39"/>
      <c r="QA1636" s="39"/>
      <c r="QB1636" s="39"/>
      <c r="QC1636" s="39"/>
      <c r="QD1636" s="39"/>
      <c r="QE1636" s="39"/>
      <c r="QF1636" s="39"/>
      <c r="QG1636" s="39"/>
      <c r="QH1636" s="39"/>
      <c r="QI1636" s="39"/>
      <c r="QJ1636" s="39"/>
      <c r="QK1636" s="39"/>
      <c r="QL1636" s="39"/>
      <c r="QM1636" s="39"/>
      <c r="QN1636" s="39"/>
      <c r="QO1636" s="39"/>
      <c r="QP1636" s="39"/>
      <c r="QQ1636" s="39"/>
      <c r="QR1636" s="39"/>
      <c r="QS1636" s="39"/>
      <c r="QT1636" s="39"/>
      <c r="QU1636" s="39"/>
      <c r="QV1636" s="39"/>
      <c r="QW1636" s="39"/>
      <c r="QX1636" s="39"/>
      <c r="QY1636" s="39"/>
      <c r="QZ1636" s="39"/>
      <c r="RA1636" s="39"/>
      <c r="RB1636" s="39"/>
      <c r="RC1636" s="39"/>
      <c r="RD1636" s="39"/>
      <c r="RE1636" s="39"/>
      <c r="RF1636" s="39"/>
      <c r="RG1636" s="39"/>
      <c r="RH1636" s="39"/>
      <c r="RI1636" s="39"/>
      <c r="RJ1636" s="39"/>
      <c r="RK1636" s="39"/>
      <c r="RL1636" s="39"/>
      <c r="RM1636" s="39"/>
      <c r="RN1636" s="39"/>
      <c r="RO1636" s="39"/>
      <c r="RP1636" s="39"/>
      <c r="RQ1636" s="39"/>
      <c r="RR1636" s="39"/>
      <c r="RS1636" s="39"/>
      <c r="RT1636" s="39"/>
      <c r="RU1636" s="39"/>
      <c r="RV1636" s="39"/>
      <c r="RW1636" s="39"/>
      <c r="RX1636" s="39"/>
      <c r="RY1636" s="39"/>
      <c r="RZ1636" s="39"/>
      <c r="SA1636" s="39"/>
      <c r="SB1636" s="39"/>
      <c r="SC1636" s="39"/>
      <c r="SD1636" s="39"/>
      <c r="SE1636" s="39"/>
      <c r="SF1636" s="39"/>
      <c r="SG1636" s="39"/>
      <c r="SH1636" s="39"/>
      <c r="SI1636" s="39"/>
      <c r="SJ1636" s="39"/>
      <c r="SK1636" s="39"/>
      <c r="SL1636" s="39"/>
      <c r="SM1636" s="39"/>
      <c r="SN1636" s="39"/>
      <c r="SO1636" s="39"/>
      <c r="SP1636" s="39"/>
      <c r="SQ1636" s="39"/>
      <c r="SR1636" s="39"/>
      <c r="SS1636" s="39"/>
      <c r="ST1636" s="39"/>
      <c r="SU1636" s="39"/>
      <c r="SV1636" s="39"/>
      <c r="SW1636" s="39"/>
      <c r="SX1636" s="39"/>
      <c r="SY1636" s="39"/>
      <c r="SZ1636" s="39"/>
      <c r="TA1636" s="39"/>
      <c r="TB1636" s="39"/>
      <c r="TC1636" s="39"/>
      <c r="TD1636" s="39"/>
      <c r="TE1636" s="39"/>
      <c r="TF1636" s="39"/>
      <c r="TG1636" s="39"/>
      <c r="TH1636" s="39"/>
      <c r="TI1636" s="39"/>
      <c r="TJ1636" s="39"/>
      <c r="TK1636" s="39"/>
      <c r="TL1636" s="39"/>
      <c r="TM1636" s="39"/>
      <c r="TN1636" s="39"/>
      <c r="TO1636" s="39"/>
      <c r="TP1636" s="39"/>
      <c r="TQ1636" s="39"/>
      <c r="TR1636" s="39"/>
      <c r="TS1636" s="39"/>
      <c r="TT1636" s="39"/>
      <c r="TU1636" s="39"/>
      <c r="TV1636" s="39"/>
      <c r="TW1636" s="39"/>
      <c r="TX1636" s="39"/>
      <c r="TY1636" s="39"/>
      <c r="TZ1636" s="39"/>
      <c r="UA1636" s="39"/>
      <c r="UB1636" s="39"/>
      <c r="UC1636" s="39"/>
      <c r="UD1636" s="39"/>
      <c r="UE1636" s="39"/>
      <c r="UF1636" s="39"/>
      <c r="UG1636" s="39"/>
      <c r="UH1636" s="39"/>
      <c r="UI1636" s="39"/>
      <c r="UJ1636" s="39"/>
      <c r="UK1636" s="39"/>
      <c r="UL1636" s="39"/>
      <c r="UM1636" s="39"/>
      <c r="UN1636" s="39"/>
      <c r="UO1636" s="39"/>
      <c r="UP1636" s="39"/>
      <c r="UQ1636" s="39"/>
      <c r="UR1636" s="39"/>
      <c r="US1636" s="39"/>
      <c r="UT1636" s="39"/>
      <c r="UU1636" s="39"/>
      <c r="UV1636" s="39"/>
      <c r="UW1636" s="39"/>
      <c r="UX1636" s="39"/>
      <c r="UY1636" s="39"/>
      <c r="UZ1636" s="39"/>
      <c r="VA1636" s="39"/>
      <c r="VB1636" s="39"/>
      <c r="VC1636" s="39"/>
      <c r="VD1636" s="39"/>
      <c r="VE1636" s="39"/>
      <c r="VF1636" s="39"/>
      <c r="VG1636" s="39"/>
      <c r="VH1636" s="39"/>
      <c r="VI1636" s="39"/>
      <c r="VJ1636" s="39"/>
      <c r="VK1636" s="39"/>
      <c r="VL1636" s="39"/>
      <c r="VM1636" s="39"/>
      <c r="VN1636" s="39"/>
      <c r="VO1636" s="39"/>
      <c r="VP1636" s="39"/>
      <c r="VQ1636" s="39"/>
      <c r="VR1636" s="39"/>
      <c r="VS1636" s="39"/>
      <c r="VT1636" s="39"/>
      <c r="VU1636" s="39"/>
      <c r="VV1636" s="39"/>
      <c r="VW1636" s="39"/>
      <c r="VX1636" s="39"/>
      <c r="VY1636" s="39"/>
      <c r="VZ1636" s="39"/>
      <c r="WA1636" s="39"/>
      <c r="WB1636" s="39"/>
      <c r="WC1636" s="39"/>
      <c r="WD1636" s="39"/>
      <c r="WE1636" s="39"/>
      <c r="WF1636" s="39"/>
      <c r="WG1636" s="39"/>
      <c r="WH1636" s="39"/>
      <c r="WI1636" s="39"/>
      <c r="WJ1636" s="39"/>
      <c r="WK1636" s="39"/>
      <c r="WL1636" s="39"/>
      <c r="WM1636" s="39"/>
      <c r="WN1636" s="39"/>
      <c r="WO1636" s="39"/>
      <c r="WP1636" s="39"/>
      <c r="WQ1636" s="39"/>
      <c r="WR1636" s="39"/>
      <c r="WS1636" s="39"/>
      <c r="WT1636" s="39"/>
      <c r="WU1636" s="39"/>
      <c r="WV1636" s="39"/>
      <c r="WW1636" s="39"/>
      <c r="WX1636" s="39"/>
      <c r="WY1636" s="39"/>
      <c r="WZ1636" s="39"/>
      <c r="XA1636" s="39"/>
      <c r="XB1636" s="39"/>
      <c r="XC1636" s="39"/>
      <c r="XD1636" s="39"/>
      <c r="XE1636" s="39"/>
      <c r="XF1636" s="39"/>
      <c r="XG1636" s="39"/>
      <c r="XH1636" s="39"/>
      <c r="XI1636" s="39"/>
      <c r="XJ1636" s="39"/>
      <c r="XK1636" s="39"/>
      <c r="XL1636" s="39"/>
      <c r="XM1636" s="39"/>
      <c r="XN1636" s="39"/>
      <c r="XO1636" s="39"/>
      <c r="XP1636" s="39"/>
      <c r="XQ1636" s="39"/>
      <c r="XR1636" s="39"/>
      <c r="XS1636" s="39"/>
      <c r="XT1636" s="39"/>
      <c r="XU1636" s="39"/>
      <c r="XV1636" s="39"/>
      <c r="XW1636" s="39"/>
      <c r="XX1636" s="39"/>
      <c r="XY1636" s="39"/>
      <c r="XZ1636" s="39"/>
      <c r="YA1636" s="39"/>
      <c r="YB1636" s="39"/>
      <c r="YC1636" s="39"/>
      <c r="YD1636" s="39"/>
      <c r="YE1636" s="39"/>
      <c r="YF1636" s="39"/>
      <c r="YG1636" s="39"/>
      <c r="YH1636" s="39"/>
      <c r="YI1636" s="39"/>
      <c r="YJ1636" s="39"/>
      <c r="YK1636" s="39"/>
      <c r="YL1636" s="39"/>
      <c r="YM1636" s="39"/>
      <c r="YN1636" s="39"/>
      <c r="YO1636" s="39"/>
      <c r="YP1636" s="39"/>
      <c r="YQ1636" s="39"/>
      <c r="YR1636" s="39"/>
      <c r="YS1636" s="39"/>
      <c r="YT1636" s="39"/>
      <c r="YU1636" s="39"/>
      <c r="YV1636" s="39"/>
      <c r="YW1636" s="39"/>
      <c r="YX1636" s="39"/>
      <c r="YY1636" s="39"/>
      <c r="YZ1636" s="39"/>
      <c r="ZA1636" s="39"/>
      <c r="ZB1636" s="39"/>
      <c r="ZC1636" s="39"/>
      <c r="ZD1636" s="39"/>
      <c r="ZE1636" s="39"/>
      <c r="ZF1636" s="39"/>
      <c r="ZG1636" s="39"/>
      <c r="ZH1636" s="39"/>
      <c r="ZI1636" s="39"/>
      <c r="ZJ1636" s="39"/>
      <c r="ZK1636" s="39"/>
      <c r="ZL1636" s="39"/>
      <c r="ZM1636" s="39"/>
      <c r="ZN1636" s="39"/>
      <c r="ZO1636" s="39"/>
      <c r="ZP1636" s="39"/>
      <c r="ZQ1636" s="39"/>
      <c r="ZR1636" s="39"/>
      <c r="ZS1636" s="39"/>
      <c r="ZT1636" s="39"/>
      <c r="ZU1636" s="39"/>
      <c r="ZV1636" s="39"/>
      <c r="ZW1636" s="39"/>
      <c r="ZX1636" s="39"/>
      <c r="ZY1636" s="39"/>
      <c r="ZZ1636" s="39"/>
      <c r="AAA1636" s="39"/>
      <c r="AAB1636" s="39"/>
      <c r="AAC1636" s="39"/>
      <c r="AAD1636" s="39"/>
      <c r="AAE1636" s="39"/>
      <c r="AAF1636" s="39"/>
      <c r="AAG1636" s="39"/>
      <c r="AAH1636" s="39"/>
      <c r="AAI1636" s="39"/>
      <c r="AAJ1636" s="39"/>
      <c r="AAK1636" s="39"/>
      <c r="AAL1636" s="39"/>
      <c r="AAM1636" s="39"/>
      <c r="AAN1636" s="39"/>
      <c r="AAO1636" s="39"/>
      <c r="AAP1636" s="39"/>
      <c r="AAQ1636" s="39"/>
      <c r="AAR1636" s="39"/>
      <c r="AAS1636" s="39"/>
      <c r="AAT1636" s="39"/>
      <c r="AAU1636" s="39"/>
      <c r="AAV1636" s="39"/>
      <c r="AAW1636" s="39"/>
      <c r="AAX1636" s="39"/>
      <c r="AAY1636" s="39"/>
      <c r="AAZ1636" s="39"/>
      <c r="ABA1636" s="39"/>
      <c r="ABB1636" s="39"/>
      <c r="ABC1636" s="39"/>
      <c r="ABD1636" s="39"/>
      <c r="ABE1636" s="39"/>
      <c r="ABF1636" s="39"/>
      <c r="ABG1636" s="39"/>
      <c r="ABH1636" s="39"/>
      <c r="ABI1636" s="39"/>
      <c r="ABJ1636" s="39"/>
      <c r="ABK1636" s="39"/>
      <c r="ABL1636" s="39"/>
      <c r="ABM1636" s="39"/>
      <c r="ABN1636" s="39"/>
      <c r="ABO1636" s="39"/>
      <c r="ABP1636" s="39"/>
      <c r="ABQ1636" s="39"/>
      <c r="ABR1636" s="39"/>
      <c r="ABS1636" s="39"/>
      <c r="ABT1636" s="39"/>
      <c r="ABU1636" s="39"/>
      <c r="ABV1636" s="39"/>
      <c r="ABW1636" s="39"/>
      <c r="ABX1636" s="39"/>
      <c r="ABY1636" s="39"/>
      <c r="ABZ1636" s="39"/>
      <c r="ACA1636" s="39"/>
      <c r="ACB1636" s="39"/>
      <c r="ACC1636" s="39"/>
      <c r="ACD1636" s="39"/>
      <c r="ACE1636" s="39"/>
      <c r="ACF1636" s="39"/>
      <c r="ACG1636" s="39"/>
      <c r="ACH1636" s="39"/>
      <c r="ACI1636" s="39"/>
      <c r="ACJ1636" s="39"/>
      <c r="ACK1636" s="39"/>
      <c r="ACL1636" s="39"/>
      <c r="ACM1636" s="39"/>
      <c r="ACN1636" s="39"/>
      <c r="ACO1636" s="39"/>
      <c r="ACP1636" s="39"/>
      <c r="ACQ1636" s="39"/>
      <c r="ACR1636" s="39"/>
      <c r="ACS1636" s="39"/>
      <c r="ACT1636" s="39"/>
      <c r="ACU1636" s="39"/>
      <c r="ACV1636" s="39"/>
      <c r="ACW1636" s="39"/>
      <c r="ACX1636" s="39"/>
      <c r="ACY1636" s="39"/>
      <c r="ACZ1636" s="39"/>
      <c r="ADA1636" s="39"/>
      <c r="ADB1636" s="39"/>
      <c r="ADC1636" s="39"/>
      <c r="ADD1636" s="39"/>
      <c r="ADE1636" s="39"/>
      <c r="ADF1636" s="39"/>
      <c r="ADG1636" s="39"/>
      <c r="ADH1636" s="39"/>
      <c r="ADI1636" s="39"/>
      <c r="ADJ1636" s="39"/>
      <c r="ADK1636" s="39"/>
      <c r="ADL1636" s="39"/>
      <c r="ADM1636" s="39"/>
      <c r="ADN1636" s="39"/>
      <c r="ADO1636" s="39"/>
      <c r="ADP1636" s="39"/>
      <c r="ADQ1636" s="39"/>
      <c r="ADR1636" s="39"/>
      <c r="ADS1636" s="39"/>
      <c r="ADT1636" s="39"/>
      <c r="ADU1636" s="39"/>
      <c r="ADV1636" s="39"/>
      <c r="ADW1636" s="39"/>
      <c r="ADX1636" s="39"/>
      <c r="ADY1636" s="39"/>
      <c r="ADZ1636" s="39"/>
      <c r="AEA1636" s="39"/>
      <c r="AEB1636" s="39"/>
      <c r="AEC1636" s="39"/>
      <c r="AED1636" s="39"/>
      <c r="AEE1636" s="39"/>
      <c r="AEF1636" s="39"/>
      <c r="AEG1636" s="39"/>
      <c r="AEH1636" s="39"/>
      <c r="AEI1636" s="39"/>
      <c r="AEJ1636" s="39"/>
      <c r="AEK1636" s="39"/>
      <c r="AEL1636" s="39"/>
      <c r="AEM1636" s="39"/>
      <c r="AEN1636" s="39"/>
      <c r="AEO1636" s="39"/>
      <c r="AEP1636" s="39"/>
      <c r="AEQ1636" s="39"/>
      <c r="AER1636" s="39"/>
      <c r="AES1636" s="39"/>
      <c r="AET1636" s="39"/>
      <c r="AEU1636" s="39"/>
      <c r="AEV1636" s="39"/>
      <c r="AEW1636" s="39"/>
      <c r="AEX1636" s="39"/>
      <c r="AEY1636" s="39"/>
      <c r="AEZ1636" s="39"/>
      <c r="AFA1636" s="39"/>
      <c r="AFB1636" s="39"/>
      <c r="AFC1636" s="39"/>
      <c r="AFD1636" s="39"/>
      <c r="AFE1636" s="39"/>
      <c r="AFF1636" s="39"/>
      <c r="AFG1636" s="39"/>
      <c r="AFH1636" s="39"/>
      <c r="AFI1636" s="39"/>
      <c r="AFJ1636" s="39"/>
      <c r="AFK1636" s="39"/>
      <c r="AFL1636" s="39"/>
      <c r="AFM1636" s="39"/>
      <c r="AFN1636" s="39"/>
      <c r="AFO1636" s="39"/>
      <c r="AFP1636" s="39"/>
      <c r="AFQ1636" s="39"/>
      <c r="AFR1636" s="39"/>
      <c r="AFS1636" s="39"/>
      <c r="AFT1636" s="39"/>
      <c r="AFU1636" s="39"/>
      <c r="AFV1636" s="39"/>
      <c r="AFW1636" s="39"/>
      <c r="AFX1636" s="39"/>
      <c r="AFY1636" s="39"/>
      <c r="AFZ1636" s="39"/>
      <c r="AGA1636" s="39"/>
      <c r="AGB1636" s="39"/>
      <c r="AGC1636" s="39"/>
      <c r="AGD1636" s="39"/>
      <c r="AGE1636" s="39"/>
      <c r="AGF1636" s="39"/>
      <c r="AGG1636" s="39"/>
      <c r="AGH1636" s="39"/>
      <c r="AGI1636" s="39"/>
      <c r="AGJ1636" s="39"/>
      <c r="AGK1636" s="39"/>
      <c r="AGL1636" s="39"/>
      <c r="AGM1636" s="39"/>
      <c r="AGN1636" s="39"/>
      <c r="AGO1636" s="39"/>
      <c r="AGP1636" s="39"/>
      <c r="AGQ1636" s="39"/>
      <c r="AGR1636" s="39"/>
      <c r="AGS1636" s="39"/>
      <c r="AGT1636" s="39"/>
      <c r="AGU1636" s="39"/>
      <c r="AGV1636" s="39"/>
      <c r="AGW1636" s="39"/>
      <c r="AGX1636" s="39"/>
      <c r="AGY1636" s="39"/>
      <c r="AGZ1636" s="39"/>
      <c r="AHA1636" s="39"/>
      <c r="AHB1636" s="39"/>
      <c r="AHC1636" s="39"/>
      <c r="AHD1636" s="39"/>
      <c r="AHE1636" s="39"/>
      <c r="AHF1636" s="39"/>
      <c r="AHG1636" s="39"/>
      <c r="AHH1636" s="39"/>
      <c r="AHI1636" s="39"/>
    </row>
    <row r="1637" spans="1:893" x14ac:dyDescent="0.2">
      <c r="A1637" s="46"/>
      <c r="B1637" s="39"/>
      <c r="C1637" s="47"/>
      <c r="D1637" s="47"/>
      <c r="E1637" s="39"/>
      <c r="F1637" s="39"/>
      <c r="G1637" s="39"/>
      <c r="H1637" s="39"/>
      <c r="I1637" s="39"/>
      <c r="J1637" s="39"/>
      <c r="K1637" s="39"/>
      <c r="L1637" s="39"/>
      <c r="M1637" s="39"/>
      <c r="N1637" s="39"/>
      <c r="O1637" s="39"/>
      <c r="P1637" s="39"/>
      <c r="Q1637" s="39"/>
      <c r="R1637" s="39"/>
      <c r="S1637" s="39"/>
      <c r="T1637" s="39"/>
      <c r="U1637" s="39"/>
      <c r="V1637" s="39"/>
      <c r="W1637" s="39"/>
      <c r="X1637" s="39"/>
      <c r="Y1637" s="39"/>
      <c r="Z1637" s="39"/>
      <c r="AA1637" s="39"/>
      <c r="AB1637" s="39"/>
      <c r="AC1637" s="39"/>
      <c r="AD1637" s="39"/>
      <c r="AE1637" s="39"/>
      <c r="AF1637" s="39"/>
      <c r="AG1637" s="39"/>
      <c r="AH1637" s="39"/>
      <c r="AI1637" s="39"/>
      <c r="AJ1637" s="39"/>
      <c r="AK1637" s="39"/>
      <c r="AL1637" s="39"/>
      <c r="AM1637" s="39"/>
      <c r="AN1637" s="39"/>
      <c r="AO1637" s="39"/>
      <c r="AP1637" s="39"/>
      <c r="AQ1637" s="39"/>
      <c r="AR1637" s="39"/>
      <c r="AS1637" s="39"/>
      <c r="AT1637" s="39"/>
      <c r="AU1637" s="39"/>
      <c r="AV1637" s="39"/>
      <c r="AW1637" s="39"/>
      <c r="AX1637" s="39"/>
      <c r="AY1637" s="39"/>
      <c r="AZ1637" s="39"/>
      <c r="BA1637" s="39"/>
      <c r="BB1637" s="39"/>
      <c r="BC1637" s="39"/>
      <c r="BD1637" s="39"/>
      <c r="BE1637" s="39"/>
      <c r="BF1637" s="39"/>
      <c r="BG1637" s="39"/>
      <c r="BH1637" s="39"/>
      <c r="BI1637" s="39"/>
      <c r="BJ1637" s="39"/>
      <c r="BK1637" s="39"/>
      <c r="BL1637" s="39"/>
      <c r="BM1637" s="39"/>
      <c r="BN1637" s="39"/>
      <c r="BO1637" s="39"/>
      <c r="BP1637" s="39"/>
      <c r="BQ1637" s="39"/>
      <c r="BR1637" s="39"/>
      <c r="BS1637" s="39"/>
      <c r="BT1637" s="39"/>
      <c r="BU1637" s="39"/>
      <c r="BV1637" s="39"/>
      <c r="BW1637" s="39"/>
      <c r="BX1637" s="39"/>
      <c r="BY1637" s="39"/>
      <c r="BZ1637" s="39"/>
      <c r="CA1637" s="39"/>
      <c r="CB1637" s="39"/>
      <c r="CC1637" s="39"/>
      <c r="CD1637" s="39"/>
      <c r="CE1637" s="39"/>
      <c r="CF1637" s="39"/>
      <c r="CG1637" s="39"/>
      <c r="CH1637" s="39"/>
      <c r="CI1637" s="39"/>
      <c r="CJ1637" s="39"/>
      <c r="CK1637" s="39"/>
      <c r="CL1637" s="39"/>
      <c r="CM1637" s="39"/>
      <c r="CN1637" s="39"/>
      <c r="CO1637" s="39"/>
      <c r="CP1637" s="39"/>
      <c r="CQ1637" s="39"/>
      <c r="CR1637" s="39"/>
      <c r="CS1637" s="39"/>
      <c r="CT1637" s="39"/>
      <c r="CU1637" s="39"/>
      <c r="CV1637" s="39"/>
      <c r="CW1637" s="39"/>
      <c r="CX1637" s="39"/>
      <c r="CY1637" s="39"/>
      <c r="CZ1637" s="39"/>
      <c r="DA1637" s="39"/>
      <c r="DB1637" s="39"/>
      <c r="DC1637" s="39"/>
      <c r="DD1637" s="39"/>
      <c r="DE1637" s="39"/>
      <c r="DF1637" s="39"/>
      <c r="DG1637" s="39"/>
      <c r="DH1637" s="39"/>
      <c r="DI1637" s="39"/>
      <c r="DJ1637" s="39"/>
      <c r="DK1637" s="39"/>
      <c r="DL1637" s="39"/>
      <c r="DM1637" s="39"/>
      <c r="DN1637" s="39"/>
      <c r="DO1637" s="39"/>
      <c r="DP1637" s="39"/>
      <c r="DQ1637" s="39"/>
      <c r="DR1637" s="39"/>
      <c r="DS1637" s="39"/>
      <c r="DT1637" s="39"/>
      <c r="DU1637" s="39"/>
      <c r="DV1637" s="39"/>
      <c r="DW1637" s="39"/>
      <c r="DX1637" s="39"/>
      <c r="DY1637" s="39"/>
      <c r="DZ1637" s="39"/>
      <c r="EA1637" s="39"/>
      <c r="EB1637" s="39"/>
      <c r="EC1637" s="39"/>
      <c r="ED1637" s="39"/>
      <c r="EE1637" s="39"/>
      <c r="EF1637" s="39"/>
      <c r="EG1637" s="39"/>
      <c r="EH1637" s="39"/>
      <c r="EI1637" s="39"/>
      <c r="EJ1637" s="39"/>
      <c r="EK1637" s="39"/>
      <c r="EL1637" s="39"/>
      <c r="EM1637" s="39"/>
      <c r="EN1637" s="39"/>
      <c r="EO1637" s="39"/>
      <c r="EP1637" s="39"/>
      <c r="EQ1637" s="39"/>
      <c r="ER1637" s="39"/>
      <c r="ES1637" s="39"/>
      <c r="ET1637" s="39"/>
      <c r="EU1637" s="39"/>
      <c r="EV1637" s="39"/>
      <c r="EW1637" s="39"/>
      <c r="EX1637" s="39"/>
      <c r="EY1637" s="39"/>
      <c r="EZ1637" s="39"/>
      <c r="FA1637" s="39"/>
      <c r="FB1637" s="39"/>
      <c r="FC1637" s="39"/>
      <c r="FD1637" s="39"/>
      <c r="FE1637" s="39"/>
      <c r="FF1637" s="39"/>
      <c r="FG1637" s="39"/>
      <c r="FH1637" s="39"/>
      <c r="FI1637" s="39"/>
      <c r="FJ1637" s="39"/>
      <c r="FK1637" s="39"/>
      <c r="FL1637" s="39"/>
      <c r="FM1637" s="39"/>
      <c r="FN1637" s="39"/>
      <c r="FO1637" s="39"/>
      <c r="FP1637" s="39"/>
      <c r="FQ1637" s="39"/>
      <c r="FR1637" s="39"/>
      <c r="FS1637" s="39"/>
      <c r="FT1637" s="39"/>
      <c r="FU1637" s="39"/>
      <c r="FV1637" s="39"/>
      <c r="FW1637" s="39"/>
      <c r="FX1637" s="39"/>
      <c r="FY1637" s="39"/>
      <c r="FZ1637" s="39"/>
      <c r="GA1637" s="39"/>
      <c r="GB1637" s="39"/>
      <c r="GC1637" s="39"/>
      <c r="GD1637" s="39"/>
      <c r="GE1637" s="39"/>
      <c r="GF1637" s="39"/>
      <c r="GG1637" s="39"/>
      <c r="GH1637" s="39"/>
      <c r="GI1637" s="39"/>
      <c r="GJ1637" s="39"/>
      <c r="GK1637" s="39"/>
      <c r="GL1637" s="39"/>
      <c r="GM1637" s="39"/>
      <c r="GN1637" s="39"/>
      <c r="GO1637" s="39"/>
      <c r="GP1637" s="39"/>
      <c r="GQ1637" s="39"/>
      <c r="GR1637" s="39"/>
      <c r="GS1637" s="39"/>
      <c r="GT1637" s="39"/>
      <c r="GU1637" s="39"/>
      <c r="GV1637" s="39"/>
      <c r="GW1637" s="39"/>
      <c r="GX1637" s="39"/>
      <c r="GY1637" s="39"/>
      <c r="GZ1637" s="39"/>
      <c r="HA1637" s="39"/>
      <c r="HB1637" s="39"/>
      <c r="HC1637" s="39"/>
      <c r="HD1637" s="39"/>
      <c r="HE1637" s="39"/>
      <c r="HF1637" s="39"/>
      <c r="HG1637" s="39"/>
      <c r="HH1637" s="39"/>
      <c r="HI1637" s="39"/>
      <c r="HJ1637" s="39"/>
      <c r="HK1637" s="39"/>
      <c r="HL1637" s="39"/>
      <c r="HM1637" s="39"/>
      <c r="HN1637" s="39"/>
      <c r="HO1637" s="39"/>
      <c r="HP1637" s="39"/>
      <c r="HQ1637" s="39"/>
      <c r="HR1637" s="39"/>
      <c r="HS1637" s="39"/>
      <c r="HT1637" s="39"/>
      <c r="HU1637" s="39"/>
      <c r="HV1637" s="39"/>
      <c r="HW1637" s="39"/>
      <c r="HX1637" s="39"/>
      <c r="HY1637" s="39"/>
      <c r="HZ1637" s="39"/>
      <c r="IA1637" s="39"/>
      <c r="IB1637" s="39"/>
      <c r="IC1637" s="39"/>
      <c r="ID1637" s="39"/>
      <c r="IE1637" s="39"/>
      <c r="IF1637" s="39"/>
      <c r="IG1637" s="39"/>
      <c r="IH1637" s="39"/>
      <c r="II1637" s="39"/>
      <c r="IJ1637" s="39"/>
      <c r="IK1637" s="39"/>
      <c r="IL1637" s="39"/>
      <c r="IM1637" s="39"/>
      <c r="IN1637" s="39"/>
      <c r="IO1637" s="39"/>
      <c r="IP1637" s="39"/>
      <c r="IQ1637" s="39"/>
      <c r="IR1637" s="39"/>
      <c r="IS1637" s="39"/>
      <c r="IT1637" s="39"/>
      <c r="IU1637" s="39"/>
      <c r="IV1637" s="39"/>
      <c r="IW1637" s="39"/>
      <c r="IX1637" s="39"/>
      <c r="IY1637" s="39"/>
      <c r="IZ1637" s="39"/>
      <c r="JA1637" s="39"/>
      <c r="JB1637" s="39"/>
      <c r="JC1637" s="39"/>
      <c r="JD1637" s="39"/>
      <c r="JE1637" s="39"/>
      <c r="JF1637" s="39"/>
      <c r="JG1637" s="39"/>
      <c r="JH1637" s="39"/>
      <c r="JI1637" s="39"/>
      <c r="JJ1637" s="39"/>
      <c r="JK1637" s="39"/>
      <c r="JL1637" s="39"/>
      <c r="JM1637" s="39"/>
      <c r="JN1637" s="39"/>
      <c r="JO1637" s="39"/>
      <c r="JP1637" s="39"/>
      <c r="JQ1637" s="39"/>
      <c r="JR1637" s="39"/>
      <c r="JS1637" s="39"/>
      <c r="JT1637" s="39"/>
      <c r="JU1637" s="39"/>
      <c r="JV1637" s="39"/>
      <c r="JW1637" s="39"/>
      <c r="JX1637" s="39"/>
      <c r="JY1637" s="39"/>
      <c r="JZ1637" s="39"/>
      <c r="KA1637" s="39"/>
      <c r="KB1637" s="39"/>
      <c r="KC1637" s="39"/>
      <c r="KD1637" s="39"/>
      <c r="KE1637" s="39"/>
      <c r="KF1637" s="39"/>
      <c r="KG1637" s="39"/>
      <c r="KH1637" s="39"/>
      <c r="KI1637" s="39"/>
      <c r="KJ1637" s="39"/>
      <c r="KK1637" s="39"/>
      <c r="KL1637" s="39"/>
      <c r="KM1637" s="39"/>
      <c r="KN1637" s="39"/>
      <c r="KO1637" s="39"/>
      <c r="KP1637" s="39"/>
      <c r="KQ1637" s="39"/>
      <c r="KR1637" s="39"/>
      <c r="KS1637" s="39"/>
      <c r="KT1637" s="39"/>
      <c r="KU1637" s="39"/>
      <c r="KV1637" s="39"/>
      <c r="KW1637" s="39"/>
      <c r="KX1637" s="39"/>
      <c r="KY1637" s="39"/>
      <c r="KZ1637" s="39"/>
      <c r="LA1637" s="39"/>
      <c r="LB1637" s="39"/>
      <c r="LC1637" s="39"/>
      <c r="LD1637" s="39"/>
      <c r="LE1637" s="39"/>
      <c r="LF1637" s="39"/>
      <c r="LG1637" s="39"/>
      <c r="LH1637" s="39"/>
      <c r="LI1637" s="39"/>
      <c r="LJ1637" s="39"/>
      <c r="LK1637" s="39"/>
      <c r="LL1637" s="39"/>
      <c r="LM1637" s="39"/>
      <c r="LN1637" s="39"/>
      <c r="LO1637" s="39"/>
      <c r="LP1637" s="39"/>
      <c r="LQ1637" s="39"/>
      <c r="LR1637" s="39"/>
      <c r="LS1637" s="39"/>
      <c r="LT1637" s="39"/>
      <c r="LU1637" s="39"/>
      <c r="LV1637" s="39"/>
      <c r="LW1637" s="39"/>
      <c r="LX1637" s="39"/>
      <c r="LY1637" s="39"/>
      <c r="LZ1637" s="39"/>
      <c r="MA1637" s="39"/>
      <c r="MB1637" s="39"/>
      <c r="MC1637" s="39"/>
      <c r="MD1637" s="39"/>
      <c r="ME1637" s="39"/>
      <c r="MF1637" s="39"/>
      <c r="MG1637" s="39"/>
      <c r="MH1637" s="39"/>
      <c r="MI1637" s="39"/>
      <c r="MJ1637" s="39"/>
      <c r="MK1637" s="39"/>
      <c r="ML1637" s="39"/>
      <c r="MM1637" s="39"/>
      <c r="MN1637" s="39"/>
      <c r="MO1637" s="39"/>
      <c r="MP1637" s="39"/>
      <c r="MQ1637" s="39"/>
      <c r="MR1637" s="39"/>
      <c r="MS1637" s="39"/>
      <c r="MT1637" s="39"/>
      <c r="MU1637" s="39"/>
      <c r="MV1637" s="39"/>
      <c r="MW1637" s="39"/>
      <c r="MX1637" s="39"/>
      <c r="MY1637" s="39"/>
      <c r="MZ1637" s="39"/>
      <c r="NA1637" s="39"/>
      <c r="NB1637" s="39"/>
      <c r="NC1637" s="39"/>
      <c r="ND1637" s="39"/>
      <c r="NE1637" s="39"/>
      <c r="NF1637" s="39"/>
      <c r="NG1637" s="39"/>
      <c r="NH1637" s="39"/>
      <c r="NI1637" s="39"/>
      <c r="NJ1637" s="39"/>
      <c r="NK1637" s="39"/>
      <c r="NL1637" s="39"/>
      <c r="NM1637" s="39"/>
      <c r="NN1637" s="39"/>
      <c r="NO1637" s="39"/>
      <c r="NP1637" s="39"/>
      <c r="NQ1637" s="39"/>
      <c r="NR1637" s="39"/>
      <c r="NS1637" s="39"/>
      <c r="NT1637" s="39"/>
      <c r="NU1637" s="39"/>
      <c r="NV1637" s="39"/>
      <c r="NW1637" s="39"/>
      <c r="NX1637" s="39"/>
      <c r="NY1637" s="39"/>
      <c r="NZ1637" s="39"/>
      <c r="OA1637" s="39"/>
      <c r="OB1637" s="39"/>
      <c r="OC1637" s="39"/>
      <c r="OD1637" s="39"/>
      <c r="OE1637" s="39"/>
      <c r="OF1637" s="39"/>
      <c r="OG1637" s="39"/>
      <c r="OH1637" s="39"/>
      <c r="OI1637" s="39"/>
      <c r="OJ1637" s="39"/>
      <c r="OK1637" s="39"/>
      <c r="OL1637" s="39"/>
      <c r="OM1637" s="39"/>
      <c r="ON1637" s="39"/>
      <c r="OO1637" s="39"/>
      <c r="OP1637" s="39"/>
      <c r="OQ1637" s="39"/>
      <c r="OR1637" s="39"/>
      <c r="OS1637" s="39"/>
      <c r="OT1637" s="39"/>
      <c r="OU1637" s="39"/>
      <c r="OV1637" s="39"/>
      <c r="OW1637" s="39"/>
      <c r="OX1637" s="39"/>
      <c r="OY1637" s="39"/>
      <c r="OZ1637" s="39"/>
      <c r="PA1637" s="39"/>
      <c r="PB1637" s="39"/>
      <c r="PC1637" s="39"/>
      <c r="PD1637" s="39"/>
      <c r="PE1637" s="39"/>
      <c r="PF1637" s="39"/>
      <c r="PG1637" s="39"/>
      <c r="PH1637" s="39"/>
      <c r="PI1637" s="39"/>
      <c r="PJ1637" s="39"/>
      <c r="PK1637" s="39"/>
      <c r="PL1637" s="39"/>
      <c r="PM1637" s="39"/>
      <c r="PN1637" s="39"/>
      <c r="PO1637" s="39"/>
      <c r="PP1637" s="39"/>
      <c r="PQ1637" s="39"/>
      <c r="PR1637" s="39"/>
      <c r="PS1637" s="39"/>
      <c r="PT1637" s="39"/>
      <c r="PU1637" s="39"/>
      <c r="PV1637" s="39"/>
      <c r="PW1637" s="39"/>
      <c r="PX1637" s="39"/>
      <c r="PY1637" s="39"/>
      <c r="PZ1637" s="39"/>
      <c r="QA1637" s="39"/>
      <c r="QB1637" s="39"/>
      <c r="QC1637" s="39"/>
      <c r="QD1637" s="39"/>
      <c r="QE1637" s="39"/>
      <c r="QF1637" s="39"/>
      <c r="QG1637" s="39"/>
      <c r="QH1637" s="39"/>
      <c r="QI1637" s="39"/>
      <c r="QJ1637" s="39"/>
      <c r="QK1637" s="39"/>
      <c r="QL1637" s="39"/>
      <c r="QM1637" s="39"/>
      <c r="QN1637" s="39"/>
      <c r="QO1637" s="39"/>
      <c r="QP1637" s="39"/>
      <c r="QQ1637" s="39"/>
      <c r="QR1637" s="39"/>
      <c r="QS1637" s="39"/>
      <c r="QT1637" s="39"/>
      <c r="QU1637" s="39"/>
      <c r="QV1637" s="39"/>
      <c r="QW1637" s="39"/>
      <c r="QX1637" s="39"/>
      <c r="QY1637" s="39"/>
      <c r="QZ1637" s="39"/>
      <c r="RA1637" s="39"/>
      <c r="RB1637" s="39"/>
      <c r="RC1637" s="39"/>
      <c r="RD1637" s="39"/>
      <c r="RE1637" s="39"/>
      <c r="RF1637" s="39"/>
      <c r="RG1637" s="39"/>
      <c r="RH1637" s="39"/>
      <c r="RI1637" s="39"/>
      <c r="RJ1637" s="39"/>
      <c r="RK1637" s="39"/>
      <c r="RL1637" s="39"/>
      <c r="RM1637" s="39"/>
      <c r="RN1637" s="39"/>
      <c r="RO1637" s="39"/>
      <c r="RP1637" s="39"/>
      <c r="RQ1637" s="39"/>
      <c r="RR1637" s="39"/>
      <c r="RS1637" s="39"/>
      <c r="RT1637" s="39"/>
      <c r="RU1637" s="39"/>
      <c r="RV1637" s="39"/>
      <c r="RW1637" s="39"/>
      <c r="RX1637" s="39"/>
      <c r="RY1637" s="39"/>
      <c r="RZ1637" s="39"/>
      <c r="SA1637" s="39"/>
      <c r="SB1637" s="39"/>
      <c r="SC1637" s="39"/>
      <c r="SD1637" s="39"/>
      <c r="SE1637" s="39"/>
      <c r="SF1637" s="39"/>
      <c r="SG1637" s="39"/>
      <c r="SH1637" s="39"/>
      <c r="SI1637" s="39"/>
      <c r="SJ1637" s="39"/>
      <c r="SK1637" s="39"/>
      <c r="SL1637" s="39"/>
      <c r="SM1637" s="39"/>
      <c r="SN1637" s="39"/>
      <c r="SO1637" s="39"/>
      <c r="SP1637" s="39"/>
      <c r="SQ1637" s="39"/>
      <c r="SR1637" s="39"/>
      <c r="SS1637" s="39"/>
      <c r="ST1637" s="39"/>
      <c r="SU1637" s="39"/>
      <c r="SV1637" s="39"/>
      <c r="SW1637" s="39"/>
      <c r="SX1637" s="39"/>
      <c r="SY1637" s="39"/>
      <c r="SZ1637" s="39"/>
      <c r="TA1637" s="39"/>
      <c r="TB1637" s="39"/>
      <c r="TC1637" s="39"/>
      <c r="TD1637" s="39"/>
      <c r="TE1637" s="39"/>
      <c r="TF1637" s="39"/>
      <c r="TG1637" s="39"/>
      <c r="TH1637" s="39"/>
      <c r="TI1637" s="39"/>
      <c r="TJ1637" s="39"/>
      <c r="TK1637" s="39"/>
      <c r="TL1637" s="39"/>
      <c r="TM1637" s="39"/>
      <c r="TN1637" s="39"/>
      <c r="TO1637" s="39"/>
      <c r="TP1637" s="39"/>
      <c r="TQ1637" s="39"/>
      <c r="TR1637" s="39"/>
      <c r="TS1637" s="39"/>
      <c r="TT1637" s="39"/>
      <c r="TU1637" s="39"/>
      <c r="TV1637" s="39"/>
      <c r="TW1637" s="39"/>
      <c r="TX1637" s="39"/>
      <c r="TY1637" s="39"/>
      <c r="TZ1637" s="39"/>
      <c r="UA1637" s="39"/>
      <c r="UB1637" s="39"/>
      <c r="UC1637" s="39"/>
      <c r="UD1637" s="39"/>
      <c r="UE1637" s="39"/>
      <c r="UF1637" s="39"/>
      <c r="UG1637" s="39"/>
      <c r="UH1637" s="39"/>
      <c r="UI1637" s="39"/>
      <c r="UJ1637" s="39"/>
      <c r="UK1637" s="39"/>
      <c r="UL1637" s="39"/>
      <c r="UM1637" s="39"/>
      <c r="UN1637" s="39"/>
      <c r="UO1637" s="39"/>
      <c r="UP1637" s="39"/>
      <c r="UQ1637" s="39"/>
      <c r="UR1637" s="39"/>
      <c r="US1637" s="39"/>
      <c r="UT1637" s="39"/>
      <c r="UU1637" s="39"/>
      <c r="UV1637" s="39"/>
      <c r="UW1637" s="39"/>
      <c r="UX1637" s="39"/>
      <c r="UY1637" s="39"/>
      <c r="UZ1637" s="39"/>
      <c r="VA1637" s="39"/>
      <c r="VB1637" s="39"/>
      <c r="VC1637" s="39"/>
      <c r="VD1637" s="39"/>
      <c r="VE1637" s="39"/>
      <c r="VF1637" s="39"/>
      <c r="VG1637" s="39"/>
      <c r="VH1637" s="39"/>
      <c r="VI1637" s="39"/>
      <c r="VJ1637" s="39"/>
      <c r="VK1637" s="39"/>
      <c r="VL1637" s="39"/>
      <c r="VM1637" s="39"/>
      <c r="VN1637" s="39"/>
      <c r="VO1637" s="39"/>
      <c r="VP1637" s="39"/>
      <c r="VQ1637" s="39"/>
      <c r="VR1637" s="39"/>
      <c r="VS1637" s="39"/>
      <c r="VT1637" s="39"/>
      <c r="VU1637" s="39"/>
      <c r="VV1637" s="39"/>
      <c r="VW1637" s="39"/>
      <c r="VX1637" s="39"/>
      <c r="VY1637" s="39"/>
      <c r="VZ1637" s="39"/>
      <c r="WA1637" s="39"/>
      <c r="WB1637" s="39"/>
      <c r="WC1637" s="39"/>
      <c r="WD1637" s="39"/>
      <c r="WE1637" s="39"/>
      <c r="WF1637" s="39"/>
      <c r="WG1637" s="39"/>
      <c r="WH1637" s="39"/>
      <c r="WI1637" s="39"/>
      <c r="WJ1637" s="39"/>
      <c r="WK1637" s="39"/>
      <c r="WL1637" s="39"/>
      <c r="WM1637" s="39"/>
      <c r="WN1637" s="39"/>
      <c r="WO1637" s="39"/>
      <c r="WP1637" s="39"/>
      <c r="WQ1637" s="39"/>
      <c r="WR1637" s="39"/>
      <c r="WS1637" s="39"/>
      <c r="WT1637" s="39"/>
      <c r="WU1637" s="39"/>
      <c r="WV1637" s="39"/>
      <c r="WW1637" s="39"/>
      <c r="WX1637" s="39"/>
      <c r="WY1637" s="39"/>
      <c r="WZ1637" s="39"/>
      <c r="XA1637" s="39"/>
      <c r="XB1637" s="39"/>
      <c r="XC1637" s="39"/>
      <c r="XD1637" s="39"/>
      <c r="XE1637" s="39"/>
      <c r="XF1637" s="39"/>
      <c r="XG1637" s="39"/>
      <c r="XH1637" s="39"/>
      <c r="XI1637" s="39"/>
      <c r="XJ1637" s="39"/>
      <c r="XK1637" s="39"/>
      <c r="XL1637" s="39"/>
      <c r="XM1637" s="39"/>
      <c r="XN1637" s="39"/>
      <c r="XO1637" s="39"/>
      <c r="XP1637" s="39"/>
      <c r="XQ1637" s="39"/>
      <c r="XR1637" s="39"/>
      <c r="XS1637" s="39"/>
      <c r="XT1637" s="39"/>
      <c r="XU1637" s="39"/>
      <c r="XV1637" s="39"/>
      <c r="XW1637" s="39"/>
      <c r="XX1637" s="39"/>
      <c r="XY1637" s="39"/>
      <c r="XZ1637" s="39"/>
      <c r="YA1637" s="39"/>
      <c r="YB1637" s="39"/>
      <c r="YC1637" s="39"/>
      <c r="YD1637" s="39"/>
      <c r="YE1637" s="39"/>
      <c r="YF1637" s="39"/>
      <c r="YG1637" s="39"/>
      <c r="YH1637" s="39"/>
      <c r="YI1637" s="39"/>
      <c r="YJ1637" s="39"/>
      <c r="YK1637" s="39"/>
      <c r="YL1637" s="39"/>
      <c r="YM1637" s="39"/>
      <c r="YN1637" s="39"/>
      <c r="YO1637" s="39"/>
      <c r="YP1637" s="39"/>
      <c r="YQ1637" s="39"/>
      <c r="YR1637" s="39"/>
      <c r="YS1637" s="39"/>
      <c r="YT1637" s="39"/>
      <c r="YU1637" s="39"/>
      <c r="YV1637" s="39"/>
      <c r="YW1637" s="39"/>
      <c r="YX1637" s="39"/>
      <c r="YY1637" s="39"/>
      <c r="YZ1637" s="39"/>
      <c r="ZA1637" s="39"/>
      <c r="ZB1637" s="39"/>
      <c r="ZC1637" s="39"/>
      <c r="ZD1637" s="39"/>
      <c r="ZE1637" s="39"/>
      <c r="ZF1637" s="39"/>
      <c r="ZG1637" s="39"/>
      <c r="ZH1637" s="39"/>
      <c r="ZI1637" s="39"/>
      <c r="ZJ1637" s="39"/>
      <c r="ZK1637" s="39"/>
      <c r="ZL1637" s="39"/>
      <c r="ZM1637" s="39"/>
      <c r="ZN1637" s="39"/>
      <c r="ZO1637" s="39"/>
      <c r="ZP1637" s="39"/>
      <c r="ZQ1637" s="39"/>
      <c r="ZR1637" s="39"/>
      <c r="ZS1637" s="39"/>
      <c r="ZT1637" s="39"/>
      <c r="ZU1637" s="39"/>
      <c r="ZV1637" s="39"/>
      <c r="ZW1637" s="39"/>
      <c r="ZX1637" s="39"/>
      <c r="ZY1637" s="39"/>
      <c r="ZZ1637" s="39"/>
      <c r="AAA1637" s="39"/>
      <c r="AAB1637" s="39"/>
      <c r="AAC1637" s="39"/>
      <c r="AAD1637" s="39"/>
      <c r="AAE1637" s="39"/>
      <c r="AAF1637" s="39"/>
      <c r="AAG1637" s="39"/>
      <c r="AAH1637" s="39"/>
      <c r="AAI1637" s="39"/>
      <c r="AAJ1637" s="39"/>
      <c r="AAK1637" s="39"/>
      <c r="AAL1637" s="39"/>
      <c r="AAM1637" s="39"/>
      <c r="AAN1637" s="39"/>
      <c r="AAO1637" s="39"/>
      <c r="AAP1637" s="39"/>
      <c r="AAQ1637" s="39"/>
      <c r="AAR1637" s="39"/>
      <c r="AAS1637" s="39"/>
      <c r="AAT1637" s="39"/>
      <c r="AAU1637" s="39"/>
      <c r="AAV1637" s="39"/>
      <c r="AAW1637" s="39"/>
      <c r="AAX1637" s="39"/>
      <c r="AAY1637" s="39"/>
      <c r="AAZ1637" s="39"/>
      <c r="ABA1637" s="39"/>
      <c r="ABB1637" s="39"/>
      <c r="ABC1637" s="39"/>
      <c r="ABD1637" s="39"/>
      <c r="ABE1637" s="39"/>
      <c r="ABF1637" s="39"/>
      <c r="ABG1637" s="39"/>
      <c r="ABH1637" s="39"/>
      <c r="ABI1637" s="39"/>
      <c r="ABJ1637" s="39"/>
      <c r="ABK1637" s="39"/>
      <c r="ABL1637" s="39"/>
      <c r="ABM1637" s="39"/>
      <c r="ABN1637" s="39"/>
      <c r="ABO1637" s="39"/>
      <c r="ABP1637" s="39"/>
      <c r="ABQ1637" s="39"/>
      <c r="ABR1637" s="39"/>
      <c r="ABS1637" s="39"/>
      <c r="ABT1637" s="39"/>
      <c r="ABU1637" s="39"/>
      <c r="ABV1637" s="39"/>
      <c r="ABW1637" s="39"/>
      <c r="ABX1637" s="39"/>
      <c r="ABY1637" s="39"/>
      <c r="ABZ1637" s="39"/>
      <c r="ACA1637" s="39"/>
      <c r="ACB1637" s="39"/>
      <c r="ACC1637" s="39"/>
      <c r="ACD1637" s="39"/>
      <c r="ACE1637" s="39"/>
      <c r="ACF1637" s="39"/>
      <c r="ACG1637" s="39"/>
      <c r="ACH1637" s="39"/>
      <c r="ACI1637" s="39"/>
      <c r="ACJ1637" s="39"/>
      <c r="ACK1637" s="39"/>
      <c r="ACL1637" s="39"/>
      <c r="ACM1637" s="39"/>
      <c r="ACN1637" s="39"/>
      <c r="ACO1637" s="39"/>
      <c r="ACP1637" s="39"/>
      <c r="ACQ1637" s="39"/>
      <c r="ACR1637" s="39"/>
      <c r="ACS1637" s="39"/>
      <c r="ACT1637" s="39"/>
      <c r="ACU1637" s="39"/>
      <c r="ACV1637" s="39"/>
      <c r="ACW1637" s="39"/>
      <c r="ACX1637" s="39"/>
      <c r="ACY1637" s="39"/>
      <c r="ACZ1637" s="39"/>
      <c r="ADA1637" s="39"/>
      <c r="ADB1637" s="39"/>
      <c r="ADC1637" s="39"/>
      <c r="ADD1637" s="39"/>
      <c r="ADE1637" s="39"/>
      <c r="ADF1637" s="39"/>
      <c r="ADG1637" s="39"/>
      <c r="ADH1637" s="39"/>
      <c r="ADI1637" s="39"/>
      <c r="ADJ1637" s="39"/>
      <c r="ADK1637" s="39"/>
      <c r="ADL1637" s="39"/>
      <c r="ADM1637" s="39"/>
      <c r="ADN1637" s="39"/>
      <c r="ADO1637" s="39"/>
      <c r="ADP1637" s="39"/>
      <c r="ADQ1637" s="39"/>
      <c r="ADR1637" s="39"/>
      <c r="ADS1637" s="39"/>
      <c r="ADT1637" s="39"/>
      <c r="ADU1637" s="39"/>
      <c r="ADV1637" s="39"/>
      <c r="ADW1637" s="39"/>
      <c r="ADX1637" s="39"/>
      <c r="ADY1637" s="39"/>
      <c r="ADZ1637" s="39"/>
      <c r="AEA1637" s="39"/>
      <c r="AEB1637" s="39"/>
      <c r="AEC1637" s="39"/>
      <c r="AED1637" s="39"/>
      <c r="AEE1637" s="39"/>
      <c r="AEF1637" s="39"/>
      <c r="AEG1637" s="39"/>
      <c r="AEH1637" s="39"/>
      <c r="AEI1637" s="39"/>
      <c r="AEJ1637" s="39"/>
      <c r="AEK1637" s="39"/>
      <c r="AEL1637" s="39"/>
      <c r="AEM1637" s="39"/>
      <c r="AEN1637" s="39"/>
      <c r="AEO1637" s="39"/>
      <c r="AEP1637" s="39"/>
      <c r="AEQ1637" s="39"/>
      <c r="AER1637" s="39"/>
      <c r="AES1637" s="39"/>
      <c r="AET1637" s="39"/>
      <c r="AEU1637" s="39"/>
      <c r="AEV1637" s="39"/>
      <c r="AEW1637" s="39"/>
      <c r="AEX1637" s="39"/>
      <c r="AEY1637" s="39"/>
      <c r="AEZ1637" s="39"/>
      <c r="AFA1637" s="39"/>
      <c r="AFB1637" s="39"/>
      <c r="AFC1637" s="39"/>
      <c r="AFD1637" s="39"/>
      <c r="AFE1637" s="39"/>
      <c r="AFF1637" s="39"/>
      <c r="AFG1637" s="39"/>
      <c r="AFH1637" s="39"/>
      <c r="AFI1637" s="39"/>
      <c r="AFJ1637" s="39"/>
      <c r="AFK1637" s="39"/>
      <c r="AFL1637" s="39"/>
      <c r="AFM1637" s="39"/>
      <c r="AFN1637" s="39"/>
      <c r="AFO1637" s="39"/>
      <c r="AFP1637" s="39"/>
      <c r="AFQ1637" s="39"/>
      <c r="AFR1637" s="39"/>
      <c r="AFS1637" s="39"/>
      <c r="AFT1637" s="39"/>
      <c r="AFU1637" s="39"/>
      <c r="AFV1637" s="39"/>
      <c r="AFW1637" s="39"/>
      <c r="AFX1637" s="39"/>
      <c r="AFY1637" s="39"/>
      <c r="AFZ1637" s="39"/>
      <c r="AGA1637" s="39"/>
      <c r="AGB1637" s="39"/>
      <c r="AGC1637" s="39"/>
      <c r="AGD1637" s="39"/>
      <c r="AGE1637" s="39"/>
      <c r="AGF1637" s="39"/>
      <c r="AGG1637" s="39"/>
      <c r="AGH1637" s="39"/>
      <c r="AGI1637" s="39"/>
      <c r="AGJ1637" s="39"/>
      <c r="AGK1637" s="39"/>
      <c r="AGL1637" s="39"/>
      <c r="AGM1637" s="39"/>
      <c r="AGN1637" s="39"/>
      <c r="AGO1637" s="39"/>
      <c r="AGP1637" s="39"/>
      <c r="AGQ1637" s="39"/>
      <c r="AGR1637" s="39"/>
      <c r="AGS1637" s="39"/>
      <c r="AGT1637" s="39"/>
      <c r="AGU1637" s="39"/>
      <c r="AGV1637" s="39"/>
      <c r="AGW1637" s="39"/>
      <c r="AGX1637" s="39"/>
      <c r="AGY1637" s="39"/>
      <c r="AGZ1637" s="39"/>
      <c r="AHA1637" s="39"/>
      <c r="AHB1637" s="39"/>
      <c r="AHC1637" s="39"/>
      <c r="AHD1637" s="39"/>
      <c r="AHE1637" s="39"/>
      <c r="AHF1637" s="39"/>
      <c r="AHG1637" s="39"/>
      <c r="AHH1637" s="39"/>
      <c r="AHI1637" s="39"/>
    </row>
    <row r="1638" spans="1:893" x14ac:dyDescent="0.2">
      <c r="A1638" s="46"/>
      <c r="B1638" s="39"/>
      <c r="C1638" s="47"/>
      <c r="D1638" s="47"/>
      <c r="E1638" s="39"/>
      <c r="F1638" s="39"/>
      <c r="G1638" s="39"/>
      <c r="H1638" s="39"/>
      <c r="I1638" s="39"/>
      <c r="J1638" s="39"/>
      <c r="K1638" s="39"/>
      <c r="L1638" s="39"/>
      <c r="M1638" s="39"/>
      <c r="N1638" s="39"/>
      <c r="O1638" s="39"/>
      <c r="P1638" s="39"/>
      <c r="Q1638" s="39"/>
      <c r="R1638" s="39"/>
      <c r="S1638" s="39"/>
      <c r="T1638" s="39"/>
      <c r="U1638" s="39"/>
      <c r="V1638" s="39"/>
      <c r="W1638" s="39"/>
      <c r="X1638" s="39"/>
      <c r="Y1638" s="39"/>
      <c r="Z1638" s="39"/>
      <c r="AA1638" s="39"/>
      <c r="AB1638" s="39"/>
      <c r="AC1638" s="39"/>
      <c r="AD1638" s="39"/>
      <c r="AE1638" s="39"/>
      <c r="AF1638" s="39"/>
      <c r="AG1638" s="39"/>
      <c r="AH1638" s="39"/>
      <c r="AI1638" s="39"/>
      <c r="AJ1638" s="39"/>
      <c r="AK1638" s="39"/>
      <c r="AL1638" s="39"/>
      <c r="AM1638" s="39"/>
      <c r="AN1638" s="39"/>
      <c r="AO1638" s="39"/>
      <c r="AP1638" s="39"/>
      <c r="AQ1638" s="39"/>
      <c r="AR1638" s="39"/>
      <c r="AS1638" s="39"/>
      <c r="AT1638" s="39"/>
      <c r="AU1638" s="39"/>
      <c r="AV1638" s="39"/>
      <c r="AW1638" s="39"/>
      <c r="AX1638" s="39"/>
      <c r="AY1638" s="39"/>
      <c r="AZ1638" s="39"/>
      <c r="BA1638" s="39"/>
      <c r="BB1638" s="39"/>
      <c r="BC1638" s="39"/>
      <c r="BD1638" s="39"/>
      <c r="BE1638" s="39"/>
      <c r="BF1638" s="39"/>
      <c r="BG1638" s="39"/>
      <c r="BH1638" s="39"/>
      <c r="BI1638" s="39"/>
      <c r="BJ1638" s="39"/>
      <c r="BK1638" s="39"/>
      <c r="BL1638" s="39"/>
      <c r="BM1638" s="39"/>
      <c r="BN1638" s="39"/>
      <c r="BO1638" s="39"/>
      <c r="BP1638" s="39"/>
      <c r="BQ1638" s="39"/>
      <c r="BR1638" s="39"/>
      <c r="BS1638" s="39"/>
      <c r="BT1638" s="39"/>
      <c r="BU1638" s="39"/>
      <c r="BV1638" s="39"/>
      <c r="BW1638" s="39"/>
      <c r="BX1638" s="39"/>
      <c r="BY1638" s="39"/>
      <c r="BZ1638" s="39"/>
      <c r="CA1638" s="39"/>
      <c r="CB1638" s="39"/>
      <c r="CC1638" s="39"/>
      <c r="CD1638" s="39"/>
      <c r="CE1638" s="39"/>
      <c r="CF1638" s="39"/>
      <c r="CG1638" s="39"/>
      <c r="CH1638" s="39"/>
      <c r="CI1638" s="39"/>
      <c r="CJ1638" s="39"/>
      <c r="CK1638" s="39"/>
      <c r="CL1638" s="39"/>
      <c r="CM1638" s="39"/>
      <c r="CN1638" s="39"/>
      <c r="CO1638" s="39"/>
      <c r="CP1638" s="39"/>
      <c r="CQ1638" s="39"/>
      <c r="CR1638" s="39"/>
      <c r="CS1638" s="39"/>
      <c r="CT1638" s="39"/>
      <c r="CU1638" s="39"/>
      <c r="CV1638" s="39"/>
      <c r="CW1638" s="39"/>
      <c r="CX1638" s="39"/>
      <c r="CY1638" s="39"/>
      <c r="CZ1638" s="39"/>
      <c r="DA1638" s="39"/>
      <c r="DB1638" s="39"/>
      <c r="DC1638" s="39"/>
      <c r="DD1638" s="39"/>
      <c r="DE1638" s="39"/>
      <c r="DF1638" s="39"/>
      <c r="DG1638" s="39"/>
      <c r="DH1638" s="39"/>
      <c r="DI1638" s="39"/>
      <c r="DJ1638" s="39"/>
      <c r="DK1638" s="39"/>
      <c r="DL1638" s="39"/>
      <c r="DM1638" s="39"/>
      <c r="DN1638" s="39"/>
      <c r="DO1638" s="39"/>
      <c r="DP1638" s="39"/>
      <c r="DQ1638" s="39"/>
      <c r="DR1638" s="39"/>
      <c r="DS1638" s="39"/>
      <c r="DT1638" s="39"/>
      <c r="DU1638" s="39"/>
      <c r="DV1638" s="39"/>
      <c r="DW1638" s="39"/>
      <c r="DX1638" s="39"/>
      <c r="DY1638" s="39"/>
      <c r="DZ1638" s="39"/>
      <c r="EA1638" s="39"/>
      <c r="EB1638" s="39"/>
      <c r="EC1638" s="39"/>
      <c r="ED1638" s="39"/>
      <c r="EE1638" s="39"/>
      <c r="EF1638" s="39"/>
      <c r="EG1638" s="39"/>
      <c r="EH1638" s="39"/>
      <c r="EI1638" s="39"/>
      <c r="EJ1638" s="39"/>
      <c r="EK1638" s="39"/>
      <c r="EL1638" s="39"/>
      <c r="EM1638" s="39"/>
      <c r="EN1638" s="39"/>
      <c r="EO1638" s="39"/>
      <c r="EP1638" s="39"/>
      <c r="EQ1638" s="39"/>
      <c r="ER1638" s="39"/>
      <c r="ES1638" s="39"/>
      <c r="ET1638" s="39"/>
      <c r="EU1638" s="39"/>
      <c r="EV1638" s="39"/>
      <c r="EW1638" s="39"/>
      <c r="EX1638" s="39"/>
      <c r="EY1638" s="39"/>
      <c r="EZ1638" s="39"/>
      <c r="FA1638" s="39"/>
      <c r="FB1638" s="39"/>
      <c r="FC1638" s="39"/>
      <c r="FD1638" s="39"/>
      <c r="FE1638" s="39"/>
      <c r="FF1638" s="39"/>
      <c r="FG1638" s="39"/>
      <c r="FH1638" s="39"/>
      <c r="FI1638" s="39"/>
      <c r="FJ1638" s="39"/>
      <c r="FK1638" s="39"/>
      <c r="FL1638" s="39"/>
      <c r="FM1638" s="39"/>
      <c r="FN1638" s="39"/>
      <c r="FO1638" s="39"/>
      <c r="FP1638" s="39"/>
      <c r="FQ1638" s="39"/>
      <c r="FR1638" s="39"/>
      <c r="FS1638" s="39"/>
      <c r="FT1638" s="39"/>
      <c r="FU1638" s="39"/>
      <c r="FV1638" s="39"/>
      <c r="FW1638" s="39"/>
      <c r="FX1638" s="39"/>
      <c r="FY1638" s="39"/>
      <c r="FZ1638" s="39"/>
      <c r="GA1638" s="39"/>
      <c r="GB1638" s="39"/>
      <c r="GC1638" s="39"/>
      <c r="GD1638" s="39"/>
      <c r="GE1638" s="39"/>
      <c r="GF1638" s="39"/>
      <c r="GG1638" s="39"/>
      <c r="GH1638" s="39"/>
      <c r="GI1638" s="39"/>
      <c r="GJ1638" s="39"/>
      <c r="GK1638" s="39"/>
      <c r="GL1638" s="39"/>
      <c r="GM1638" s="39"/>
      <c r="GN1638" s="39"/>
      <c r="GO1638" s="39"/>
      <c r="GP1638" s="39"/>
      <c r="GQ1638" s="39"/>
      <c r="GR1638" s="39"/>
      <c r="GS1638" s="39"/>
      <c r="GT1638" s="39"/>
      <c r="GU1638" s="39"/>
      <c r="GV1638" s="39"/>
      <c r="GW1638" s="39"/>
      <c r="GX1638" s="39"/>
      <c r="GY1638" s="39"/>
      <c r="GZ1638" s="39"/>
      <c r="HA1638" s="39"/>
      <c r="HB1638" s="39"/>
      <c r="HC1638" s="39"/>
      <c r="HD1638" s="39"/>
      <c r="HE1638" s="39"/>
      <c r="HF1638" s="39"/>
      <c r="HG1638" s="39"/>
      <c r="HH1638" s="39"/>
      <c r="HI1638" s="39"/>
      <c r="HJ1638" s="39"/>
      <c r="HK1638" s="39"/>
      <c r="HL1638" s="39"/>
      <c r="HM1638" s="39"/>
      <c r="HN1638" s="39"/>
      <c r="HO1638" s="39"/>
      <c r="HP1638" s="39"/>
      <c r="HQ1638" s="39"/>
      <c r="HR1638" s="39"/>
      <c r="HS1638" s="39"/>
      <c r="HT1638" s="39"/>
      <c r="HU1638" s="39"/>
      <c r="HV1638" s="39"/>
      <c r="HW1638" s="39"/>
      <c r="HX1638" s="39"/>
      <c r="HY1638" s="39"/>
      <c r="HZ1638" s="39"/>
      <c r="IA1638" s="39"/>
      <c r="IB1638" s="39"/>
      <c r="IC1638" s="39"/>
      <c r="ID1638" s="39"/>
      <c r="IE1638" s="39"/>
      <c r="IF1638" s="39"/>
      <c r="IG1638" s="39"/>
      <c r="IH1638" s="39"/>
      <c r="II1638" s="39"/>
      <c r="IJ1638" s="39"/>
      <c r="IK1638" s="39"/>
      <c r="IL1638" s="39"/>
      <c r="IM1638" s="39"/>
      <c r="IN1638" s="39"/>
      <c r="IO1638" s="39"/>
      <c r="IP1638" s="39"/>
      <c r="IQ1638" s="39"/>
      <c r="IR1638" s="39"/>
      <c r="IS1638" s="39"/>
      <c r="IT1638" s="39"/>
      <c r="IU1638" s="39"/>
      <c r="IV1638" s="39"/>
      <c r="IW1638" s="39"/>
      <c r="IX1638" s="39"/>
      <c r="IY1638" s="39"/>
      <c r="IZ1638" s="39"/>
      <c r="JA1638" s="39"/>
      <c r="JB1638" s="39"/>
      <c r="JC1638" s="39"/>
      <c r="JD1638" s="39"/>
      <c r="JE1638" s="39"/>
      <c r="JF1638" s="39"/>
      <c r="JG1638" s="39"/>
      <c r="JH1638" s="39"/>
      <c r="JI1638" s="39"/>
      <c r="JJ1638" s="39"/>
      <c r="JK1638" s="39"/>
      <c r="JL1638" s="39"/>
      <c r="JM1638" s="39"/>
      <c r="JN1638" s="39"/>
      <c r="JO1638" s="39"/>
      <c r="JP1638" s="39"/>
      <c r="JQ1638" s="39"/>
      <c r="JR1638" s="39"/>
      <c r="JS1638" s="39"/>
      <c r="JT1638" s="39"/>
      <c r="JU1638" s="39"/>
      <c r="JV1638" s="39"/>
      <c r="JW1638" s="39"/>
      <c r="JX1638" s="39"/>
      <c r="JY1638" s="39"/>
      <c r="JZ1638" s="39"/>
      <c r="KA1638" s="39"/>
      <c r="KB1638" s="39"/>
      <c r="KC1638" s="39"/>
      <c r="KD1638" s="39"/>
      <c r="KE1638" s="39"/>
      <c r="KF1638" s="39"/>
      <c r="KG1638" s="39"/>
      <c r="KH1638" s="39"/>
      <c r="KI1638" s="39"/>
      <c r="KJ1638" s="39"/>
      <c r="KK1638" s="39"/>
      <c r="KL1638" s="39"/>
      <c r="KM1638" s="39"/>
      <c r="KN1638" s="39"/>
      <c r="KO1638" s="39"/>
      <c r="KP1638" s="39"/>
      <c r="KQ1638" s="39"/>
      <c r="KR1638" s="39"/>
      <c r="KS1638" s="39"/>
      <c r="KT1638" s="39"/>
      <c r="KU1638" s="39"/>
      <c r="KV1638" s="39"/>
      <c r="KW1638" s="39"/>
      <c r="KX1638" s="39"/>
      <c r="KY1638" s="39"/>
      <c r="KZ1638" s="39"/>
      <c r="LA1638" s="39"/>
      <c r="LB1638" s="39"/>
      <c r="LC1638" s="39"/>
      <c r="LD1638" s="39"/>
      <c r="LE1638" s="39"/>
      <c r="LF1638" s="39"/>
      <c r="LG1638" s="39"/>
      <c r="LH1638" s="39"/>
      <c r="LI1638" s="39"/>
      <c r="LJ1638" s="39"/>
      <c r="LK1638" s="39"/>
      <c r="LL1638" s="39"/>
      <c r="LM1638" s="39"/>
      <c r="LN1638" s="39"/>
      <c r="LO1638" s="39"/>
      <c r="LP1638" s="39"/>
      <c r="LQ1638" s="39"/>
      <c r="LR1638" s="39"/>
      <c r="LS1638" s="39"/>
      <c r="LT1638" s="39"/>
      <c r="LU1638" s="39"/>
      <c r="LV1638" s="39"/>
      <c r="LW1638" s="39"/>
      <c r="LX1638" s="39"/>
      <c r="LY1638" s="39"/>
      <c r="LZ1638" s="39"/>
      <c r="MA1638" s="39"/>
      <c r="MB1638" s="39"/>
      <c r="MC1638" s="39"/>
      <c r="MD1638" s="39"/>
      <c r="ME1638" s="39"/>
      <c r="MF1638" s="39"/>
      <c r="MG1638" s="39"/>
      <c r="MH1638" s="39"/>
      <c r="MI1638" s="39"/>
      <c r="MJ1638" s="39"/>
      <c r="MK1638" s="39"/>
      <c r="ML1638" s="39"/>
      <c r="MM1638" s="39"/>
      <c r="MN1638" s="39"/>
      <c r="MO1638" s="39"/>
      <c r="MP1638" s="39"/>
      <c r="MQ1638" s="39"/>
      <c r="MR1638" s="39"/>
      <c r="MS1638" s="39"/>
      <c r="MT1638" s="39"/>
      <c r="MU1638" s="39"/>
      <c r="MV1638" s="39"/>
      <c r="MW1638" s="39"/>
      <c r="MX1638" s="39"/>
      <c r="MY1638" s="39"/>
      <c r="MZ1638" s="39"/>
      <c r="NA1638" s="39"/>
      <c r="NB1638" s="39"/>
      <c r="NC1638" s="39"/>
      <c r="ND1638" s="39"/>
      <c r="NE1638" s="39"/>
      <c r="NF1638" s="39"/>
      <c r="NG1638" s="39"/>
      <c r="NH1638" s="39"/>
      <c r="NI1638" s="39"/>
      <c r="NJ1638" s="39"/>
      <c r="NK1638" s="39"/>
      <c r="NL1638" s="39"/>
      <c r="NM1638" s="39"/>
      <c r="NN1638" s="39"/>
      <c r="NO1638" s="39"/>
      <c r="NP1638" s="39"/>
      <c r="NQ1638" s="39"/>
      <c r="NR1638" s="39"/>
      <c r="NS1638" s="39"/>
      <c r="NT1638" s="39"/>
      <c r="NU1638" s="39"/>
      <c r="NV1638" s="39"/>
      <c r="NW1638" s="39"/>
      <c r="NX1638" s="39"/>
      <c r="NY1638" s="39"/>
      <c r="NZ1638" s="39"/>
      <c r="OA1638" s="39"/>
      <c r="OB1638" s="39"/>
      <c r="OC1638" s="39"/>
      <c r="OD1638" s="39"/>
      <c r="OE1638" s="39"/>
      <c r="OF1638" s="39"/>
      <c r="OG1638" s="39"/>
      <c r="OH1638" s="39"/>
      <c r="OI1638" s="39"/>
      <c r="OJ1638" s="39"/>
      <c r="OK1638" s="39"/>
      <c r="OL1638" s="39"/>
      <c r="OM1638" s="39"/>
      <c r="ON1638" s="39"/>
      <c r="OO1638" s="39"/>
      <c r="OP1638" s="39"/>
      <c r="OQ1638" s="39"/>
      <c r="OR1638" s="39"/>
      <c r="OS1638" s="39"/>
      <c r="OT1638" s="39"/>
      <c r="OU1638" s="39"/>
      <c r="OV1638" s="39"/>
      <c r="OW1638" s="39"/>
      <c r="OX1638" s="39"/>
      <c r="OY1638" s="39"/>
      <c r="OZ1638" s="39"/>
      <c r="PA1638" s="39"/>
      <c r="PB1638" s="39"/>
      <c r="PC1638" s="39"/>
      <c r="PD1638" s="39"/>
      <c r="PE1638" s="39"/>
      <c r="PF1638" s="39"/>
      <c r="PG1638" s="39"/>
      <c r="PH1638" s="39"/>
      <c r="PI1638" s="39"/>
      <c r="PJ1638" s="39"/>
      <c r="PK1638" s="39"/>
      <c r="PL1638" s="39"/>
      <c r="PM1638" s="39"/>
      <c r="PN1638" s="39"/>
      <c r="PO1638" s="39"/>
      <c r="PP1638" s="39"/>
      <c r="PQ1638" s="39"/>
      <c r="PR1638" s="39"/>
      <c r="PS1638" s="39"/>
      <c r="PT1638" s="39"/>
      <c r="PU1638" s="39"/>
      <c r="PV1638" s="39"/>
      <c r="PW1638" s="39"/>
      <c r="PX1638" s="39"/>
      <c r="PY1638" s="39"/>
      <c r="PZ1638" s="39"/>
      <c r="QA1638" s="39"/>
      <c r="QB1638" s="39"/>
      <c r="QC1638" s="39"/>
      <c r="QD1638" s="39"/>
      <c r="QE1638" s="39"/>
      <c r="QF1638" s="39"/>
      <c r="QG1638" s="39"/>
      <c r="QH1638" s="39"/>
      <c r="QI1638" s="39"/>
      <c r="QJ1638" s="39"/>
      <c r="QK1638" s="39"/>
      <c r="QL1638" s="39"/>
      <c r="QM1638" s="39"/>
      <c r="QN1638" s="39"/>
      <c r="QO1638" s="39"/>
      <c r="QP1638" s="39"/>
      <c r="QQ1638" s="39"/>
      <c r="QR1638" s="39"/>
      <c r="QS1638" s="39"/>
      <c r="QT1638" s="39"/>
      <c r="QU1638" s="39"/>
      <c r="QV1638" s="39"/>
      <c r="QW1638" s="39"/>
      <c r="QX1638" s="39"/>
      <c r="QY1638" s="39"/>
      <c r="QZ1638" s="39"/>
      <c r="RA1638" s="39"/>
      <c r="RB1638" s="39"/>
      <c r="RC1638" s="39"/>
      <c r="RD1638" s="39"/>
      <c r="RE1638" s="39"/>
      <c r="RF1638" s="39"/>
      <c r="RG1638" s="39"/>
      <c r="RH1638" s="39"/>
      <c r="RI1638" s="39"/>
      <c r="RJ1638" s="39"/>
      <c r="RK1638" s="39"/>
      <c r="RL1638" s="39"/>
      <c r="RM1638" s="39"/>
      <c r="RN1638" s="39"/>
      <c r="RO1638" s="39"/>
      <c r="RP1638" s="39"/>
      <c r="RQ1638" s="39"/>
      <c r="RR1638" s="39"/>
      <c r="RS1638" s="39"/>
      <c r="RT1638" s="39"/>
      <c r="RU1638" s="39"/>
      <c r="RV1638" s="39"/>
      <c r="RW1638" s="39"/>
      <c r="RX1638" s="39"/>
      <c r="RY1638" s="39"/>
      <c r="RZ1638" s="39"/>
      <c r="SA1638" s="39"/>
      <c r="SB1638" s="39"/>
      <c r="SC1638" s="39"/>
      <c r="SD1638" s="39"/>
      <c r="SE1638" s="39"/>
      <c r="SF1638" s="39"/>
      <c r="SG1638" s="39"/>
      <c r="SH1638" s="39"/>
      <c r="SI1638" s="39"/>
      <c r="SJ1638" s="39"/>
      <c r="SK1638" s="39"/>
      <c r="SL1638" s="39"/>
      <c r="SM1638" s="39"/>
      <c r="SN1638" s="39"/>
      <c r="SO1638" s="39"/>
      <c r="SP1638" s="39"/>
      <c r="SQ1638" s="39"/>
      <c r="SR1638" s="39"/>
      <c r="SS1638" s="39"/>
      <c r="ST1638" s="39"/>
      <c r="SU1638" s="39"/>
      <c r="SV1638" s="39"/>
      <c r="SW1638" s="39"/>
      <c r="SX1638" s="39"/>
      <c r="SY1638" s="39"/>
      <c r="SZ1638" s="39"/>
      <c r="TA1638" s="39"/>
      <c r="TB1638" s="39"/>
      <c r="TC1638" s="39"/>
      <c r="TD1638" s="39"/>
      <c r="TE1638" s="39"/>
      <c r="TF1638" s="39"/>
      <c r="TG1638" s="39"/>
      <c r="TH1638" s="39"/>
      <c r="TI1638" s="39"/>
      <c r="TJ1638" s="39"/>
      <c r="TK1638" s="39"/>
      <c r="TL1638" s="39"/>
      <c r="TM1638" s="39"/>
      <c r="TN1638" s="39"/>
      <c r="TO1638" s="39"/>
      <c r="TP1638" s="39"/>
      <c r="TQ1638" s="39"/>
      <c r="TR1638" s="39"/>
      <c r="TS1638" s="39"/>
      <c r="TT1638" s="39"/>
      <c r="TU1638" s="39"/>
      <c r="TV1638" s="39"/>
      <c r="TW1638" s="39"/>
      <c r="TX1638" s="39"/>
      <c r="TY1638" s="39"/>
      <c r="TZ1638" s="39"/>
      <c r="UA1638" s="39"/>
      <c r="UB1638" s="39"/>
      <c r="UC1638" s="39"/>
      <c r="UD1638" s="39"/>
      <c r="UE1638" s="39"/>
      <c r="UF1638" s="39"/>
      <c r="UG1638" s="39"/>
      <c r="UH1638" s="39"/>
      <c r="UI1638" s="39"/>
      <c r="UJ1638" s="39"/>
      <c r="UK1638" s="39"/>
      <c r="UL1638" s="39"/>
      <c r="UM1638" s="39"/>
      <c r="UN1638" s="39"/>
      <c r="UO1638" s="39"/>
      <c r="UP1638" s="39"/>
      <c r="UQ1638" s="39"/>
      <c r="UR1638" s="39"/>
      <c r="US1638" s="39"/>
      <c r="UT1638" s="39"/>
      <c r="UU1638" s="39"/>
      <c r="UV1638" s="39"/>
      <c r="UW1638" s="39"/>
      <c r="UX1638" s="39"/>
      <c r="UY1638" s="39"/>
      <c r="UZ1638" s="39"/>
      <c r="VA1638" s="39"/>
      <c r="VB1638" s="39"/>
      <c r="VC1638" s="39"/>
      <c r="VD1638" s="39"/>
      <c r="VE1638" s="39"/>
      <c r="VF1638" s="39"/>
      <c r="VG1638" s="39"/>
      <c r="VH1638" s="39"/>
      <c r="VI1638" s="39"/>
      <c r="VJ1638" s="39"/>
      <c r="VK1638" s="39"/>
      <c r="VL1638" s="39"/>
      <c r="VM1638" s="39"/>
      <c r="VN1638" s="39"/>
      <c r="VO1638" s="39"/>
      <c r="VP1638" s="39"/>
      <c r="VQ1638" s="39"/>
      <c r="VR1638" s="39"/>
      <c r="VS1638" s="39"/>
      <c r="VT1638" s="39"/>
      <c r="VU1638" s="39"/>
      <c r="VV1638" s="39"/>
      <c r="VW1638" s="39"/>
      <c r="VX1638" s="39"/>
      <c r="VY1638" s="39"/>
      <c r="VZ1638" s="39"/>
      <c r="WA1638" s="39"/>
      <c r="WB1638" s="39"/>
      <c r="WC1638" s="39"/>
      <c r="WD1638" s="39"/>
      <c r="WE1638" s="39"/>
      <c r="WF1638" s="39"/>
      <c r="WG1638" s="39"/>
      <c r="WH1638" s="39"/>
      <c r="WI1638" s="39"/>
      <c r="WJ1638" s="39"/>
      <c r="WK1638" s="39"/>
      <c r="WL1638" s="39"/>
      <c r="WM1638" s="39"/>
      <c r="WN1638" s="39"/>
      <c r="WO1638" s="39"/>
      <c r="WP1638" s="39"/>
      <c r="WQ1638" s="39"/>
      <c r="WR1638" s="39"/>
      <c r="WS1638" s="39"/>
      <c r="WT1638" s="39"/>
      <c r="WU1638" s="39"/>
      <c r="WV1638" s="39"/>
      <c r="WW1638" s="39"/>
      <c r="WX1638" s="39"/>
      <c r="WY1638" s="39"/>
      <c r="WZ1638" s="39"/>
      <c r="XA1638" s="39"/>
      <c r="XB1638" s="39"/>
      <c r="XC1638" s="39"/>
      <c r="XD1638" s="39"/>
      <c r="XE1638" s="39"/>
      <c r="XF1638" s="39"/>
      <c r="XG1638" s="39"/>
      <c r="XH1638" s="39"/>
      <c r="XI1638" s="39"/>
      <c r="XJ1638" s="39"/>
      <c r="XK1638" s="39"/>
      <c r="XL1638" s="39"/>
      <c r="XM1638" s="39"/>
      <c r="XN1638" s="39"/>
      <c r="XO1638" s="39"/>
      <c r="XP1638" s="39"/>
      <c r="XQ1638" s="39"/>
      <c r="XR1638" s="39"/>
      <c r="XS1638" s="39"/>
      <c r="XT1638" s="39"/>
      <c r="XU1638" s="39"/>
      <c r="XV1638" s="39"/>
      <c r="XW1638" s="39"/>
      <c r="XX1638" s="39"/>
      <c r="XY1638" s="39"/>
      <c r="XZ1638" s="39"/>
      <c r="YA1638" s="39"/>
      <c r="YB1638" s="39"/>
      <c r="YC1638" s="39"/>
      <c r="YD1638" s="39"/>
      <c r="YE1638" s="39"/>
      <c r="YF1638" s="39"/>
      <c r="YG1638" s="39"/>
      <c r="YH1638" s="39"/>
      <c r="YI1638" s="39"/>
      <c r="YJ1638" s="39"/>
      <c r="YK1638" s="39"/>
      <c r="YL1638" s="39"/>
      <c r="YM1638" s="39"/>
      <c r="YN1638" s="39"/>
      <c r="YO1638" s="39"/>
      <c r="YP1638" s="39"/>
      <c r="YQ1638" s="39"/>
      <c r="YR1638" s="39"/>
      <c r="YS1638" s="39"/>
      <c r="YT1638" s="39"/>
      <c r="YU1638" s="39"/>
      <c r="YV1638" s="39"/>
      <c r="YW1638" s="39"/>
      <c r="YX1638" s="39"/>
      <c r="YY1638" s="39"/>
      <c r="YZ1638" s="39"/>
      <c r="ZA1638" s="39"/>
      <c r="ZB1638" s="39"/>
      <c r="ZC1638" s="39"/>
      <c r="ZD1638" s="39"/>
      <c r="ZE1638" s="39"/>
      <c r="ZF1638" s="39"/>
      <c r="ZG1638" s="39"/>
      <c r="ZH1638" s="39"/>
      <c r="ZI1638" s="39"/>
      <c r="ZJ1638" s="39"/>
      <c r="ZK1638" s="39"/>
      <c r="ZL1638" s="39"/>
      <c r="ZM1638" s="39"/>
      <c r="ZN1638" s="39"/>
      <c r="ZO1638" s="39"/>
      <c r="ZP1638" s="39"/>
      <c r="ZQ1638" s="39"/>
      <c r="ZR1638" s="39"/>
      <c r="ZS1638" s="39"/>
      <c r="ZT1638" s="39"/>
      <c r="ZU1638" s="39"/>
      <c r="ZV1638" s="39"/>
      <c r="ZW1638" s="39"/>
      <c r="ZX1638" s="39"/>
      <c r="ZY1638" s="39"/>
      <c r="ZZ1638" s="39"/>
      <c r="AAA1638" s="39"/>
      <c r="AAB1638" s="39"/>
      <c r="AAC1638" s="39"/>
      <c r="AAD1638" s="39"/>
      <c r="AAE1638" s="39"/>
      <c r="AAF1638" s="39"/>
      <c r="AAG1638" s="39"/>
      <c r="AAH1638" s="39"/>
      <c r="AAI1638" s="39"/>
      <c r="AAJ1638" s="39"/>
      <c r="AAK1638" s="39"/>
      <c r="AAL1638" s="39"/>
      <c r="AAM1638" s="39"/>
      <c r="AAN1638" s="39"/>
      <c r="AAO1638" s="39"/>
      <c r="AAP1638" s="39"/>
      <c r="AAQ1638" s="39"/>
      <c r="AAR1638" s="39"/>
      <c r="AAS1638" s="39"/>
      <c r="AAT1638" s="39"/>
      <c r="AAU1638" s="39"/>
      <c r="AAV1638" s="39"/>
      <c r="AAW1638" s="39"/>
      <c r="AAX1638" s="39"/>
      <c r="AAY1638" s="39"/>
      <c r="AAZ1638" s="39"/>
      <c r="ABA1638" s="39"/>
      <c r="ABB1638" s="39"/>
      <c r="ABC1638" s="39"/>
      <c r="ABD1638" s="39"/>
      <c r="ABE1638" s="39"/>
      <c r="ABF1638" s="39"/>
      <c r="ABG1638" s="39"/>
      <c r="ABH1638" s="39"/>
      <c r="ABI1638" s="39"/>
      <c r="ABJ1638" s="39"/>
      <c r="ABK1638" s="39"/>
      <c r="ABL1638" s="39"/>
      <c r="ABM1638" s="39"/>
      <c r="ABN1638" s="39"/>
      <c r="ABO1638" s="39"/>
      <c r="ABP1638" s="39"/>
      <c r="ABQ1638" s="39"/>
      <c r="ABR1638" s="39"/>
      <c r="ABS1638" s="39"/>
      <c r="ABT1638" s="39"/>
      <c r="ABU1638" s="39"/>
      <c r="ABV1638" s="39"/>
      <c r="ABW1638" s="39"/>
      <c r="ABX1638" s="39"/>
      <c r="ABY1638" s="39"/>
      <c r="ABZ1638" s="39"/>
      <c r="ACA1638" s="39"/>
      <c r="ACB1638" s="39"/>
      <c r="ACC1638" s="39"/>
      <c r="ACD1638" s="39"/>
      <c r="ACE1638" s="39"/>
      <c r="ACF1638" s="39"/>
      <c r="ACG1638" s="39"/>
      <c r="ACH1638" s="39"/>
      <c r="ACI1638" s="39"/>
      <c r="ACJ1638" s="39"/>
      <c r="ACK1638" s="39"/>
      <c r="ACL1638" s="39"/>
      <c r="ACM1638" s="39"/>
      <c r="ACN1638" s="39"/>
      <c r="ACO1638" s="39"/>
      <c r="ACP1638" s="39"/>
      <c r="ACQ1638" s="39"/>
      <c r="ACR1638" s="39"/>
      <c r="ACS1638" s="39"/>
      <c r="ACT1638" s="39"/>
      <c r="ACU1638" s="39"/>
      <c r="ACV1638" s="39"/>
      <c r="ACW1638" s="39"/>
      <c r="ACX1638" s="39"/>
      <c r="ACY1638" s="39"/>
      <c r="ACZ1638" s="39"/>
      <c r="ADA1638" s="39"/>
      <c r="ADB1638" s="39"/>
      <c r="ADC1638" s="39"/>
      <c r="ADD1638" s="39"/>
      <c r="ADE1638" s="39"/>
      <c r="ADF1638" s="39"/>
      <c r="ADG1638" s="39"/>
      <c r="ADH1638" s="39"/>
      <c r="ADI1638" s="39"/>
      <c r="ADJ1638" s="39"/>
      <c r="ADK1638" s="39"/>
      <c r="ADL1638" s="39"/>
      <c r="ADM1638" s="39"/>
      <c r="ADN1638" s="39"/>
      <c r="ADO1638" s="39"/>
      <c r="ADP1638" s="39"/>
      <c r="ADQ1638" s="39"/>
      <c r="ADR1638" s="39"/>
      <c r="ADS1638" s="39"/>
      <c r="ADT1638" s="39"/>
      <c r="ADU1638" s="39"/>
      <c r="ADV1638" s="39"/>
      <c r="ADW1638" s="39"/>
      <c r="ADX1638" s="39"/>
      <c r="ADY1638" s="39"/>
      <c r="ADZ1638" s="39"/>
      <c r="AEA1638" s="39"/>
      <c r="AEB1638" s="39"/>
      <c r="AEC1638" s="39"/>
      <c r="AED1638" s="39"/>
      <c r="AEE1638" s="39"/>
      <c r="AEF1638" s="39"/>
      <c r="AEG1638" s="39"/>
      <c r="AEH1638" s="39"/>
      <c r="AEI1638" s="39"/>
      <c r="AEJ1638" s="39"/>
      <c r="AEK1638" s="39"/>
      <c r="AEL1638" s="39"/>
      <c r="AEM1638" s="39"/>
      <c r="AEN1638" s="39"/>
      <c r="AEO1638" s="39"/>
      <c r="AEP1638" s="39"/>
      <c r="AEQ1638" s="39"/>
      <c r="AER1638" s="39"/>
      <c r="AES1638" s="39"/>
      <c r="AET1638" s="39"/>
      <c r="AEU1638" s="39"/>
      <c r="AEV1638" s="39"/>
      <c r="AEW1638" s="39"/>
      <c r="AEX1638" s="39"/>
      <c r="AEY1638" s="39"/>
      <c r="AEZ1638" s="39"/>
      <c r="AFA1638" s="39"/>
      <c r="AFB1638" s="39"/>
      <c r="AFC1638" s="39"/>
      <c r="AFD1638" s="39"/>
      <c r="AFE1638" s="39"/>
      <c r="AFF1638" s="39"/>
      <c r="AFG1638" s="39"/>
      <c r="AFH1638" s="39"/>
      <c r="AFI1638" s="39"/>
      <c r="AFJ1638" s="39"/>
      <c r="AFK1638" s="39"/>
      <c r="AFL1638" s="39"/>
      <c r="AFM1638" s="39"/>
      <c r="AFN1638" s="39"/>
      <c r="AFO1638" s="39"/>
      <c r="AFP1638" s="39"/>
      <c r="AFQ1638" s="39"/>
      <c r="AFR1638" s="39"/>
      <c r="AFS1638" s="39"/>
      <c r="AFT1638" s="39"/>
      <c r="AFU1638" s="39"/>
      <c r="AFV1638" s="39"/>
      <c r="AFW1638" s="39"/>
      <c r="AFX1638" s="39"/>
      <c r="AFY1638" s="39"/>
      <c r="AFZ1638" s="39"/>
      <c r="AGA1638" s="39"/>
      <c r="AGB1638" s="39"/>
      <c r="AGC1638" s="39"/>
      <c r="AGD1638" s="39"/>
      <c r="AGE1638" s="39"/>
      <c r="AGF1638" s="39"/>
      <c r="AGG1638" s="39"/>
      <c r="AGH1638" s="39"/>
      <c r="AGI1638" s="39"/>
      <c r="AGJ1638" s="39"/>
      <c r="AGK1638" s="39"/>
      <c r="AGL1638" s="39"/>
      <c r="AGM1638" s="39"/>
      <c r="AGN1638" s="39"/>
      <c r="AGO1638" s="39"/>
      <c r="AGP1638" s="39"/>
      <c r="AGQ1638" s="39"/>
      <c r="AGR1638" s="39"/>
      <c r="AGS1638" s="39"/>
      <c r="AGT1638" s="39"/>
      <c r="AGU1638" s="39"/>
      <c r="AGV1638" s="39"/>
      <c r="AGW1638" s="39"/>
      <c r="AGX1638" s="39"/>
      <c r="AGY1638" s="39"/>
      <c r="AGZ1638" s="39"/>
      <c r="AHA1638" s="39"/>
      <c r="AHB1638" s="39"/>
      <c r="AHC1638" s="39"/>
      <c r="AHD1638" s="39"/>
      <c r="AHE1638" s="39"/>
      <c r="AHF1638" s="39"/>
      <c r="AHG1638" s="39"/>
      <c r="AHH1638" s="39"/>
      <c r="AHI1638" s="39"/>
    </row>
    <row r="1639" spans="1:893" x14ac:dyDescent="0.2">
      <c r="A1639" s="46"/>
      <c r="B1639" s="39"/>
      <c r="C1639" s="47"/>
      <c r="D1639" s="47"/>
      <c r="E1639" s="39"/>
      <c r="F1639" s="39"/>
      <c r="G1639" s="39"/>
      <c r="H1639" s="39"/>
      <c r="I1639" s="39"/>
      <c r="J1639" s="39"/>
      <c r="K1639" s="39"/>
      <c r="L1639" s="39"/>
      <c r="M1639" s="39"/>
      <c r="N1639" s="39"/>
      <c r="O1639" s="39"/>
      <c r="P1639" s="39"/>
      <c r="Q1639" s="39"/>
      <c r="R1639" s="39"/>
      <c r="S1639" s="39"/>
      <c r="T1639" s="39"/>
      <c r="U1639" s="39"/>
      <c r="V1639" s="39"/>
      <c r="W1639" s="39"/>
      <c r="X1639" s="39"/>
      <c r="Y1639" s="39"/>
      <c r="Z1639" s="39"/>
      <c r="AA1639" s="39"/>
      <c r="AB1639" s="39"/>
      <c r="AC1639" s="39"/>
      <c r="AD1639" s="39"/>
      <c r="AE1639" s="39"/>
      <c r="AF1639" s="39"/>
      <c r="AG1639" s="39"/>
      <c r="AH1639" s="39"/>
      <c r="AI1639" s="39"/>
      <c r="AJ1639" s="39"/>
      <c r="AK1639" s="39"/>
      <c r="AL1639" s="39"/>
      <c r="AM1639" s="39"/>
      <c r="AN1639" s="39"/>
      <c r="AO1639" s="39"/>
      <c r="AP1639" s="39"/>
      <c r="AQ1639" s="39"/>
      <c r="AR1639" s="39"/>
      <c r="AS1639" s="39"/>
      <c r="AT1639" s="39"/>
      <c r="AU1639" s="39"/>
      <c r="AV1639" s="39"/>
      <c r="AW1639" s="39"/>
      <c r="AX1639" s="39"/>
      <c r="AY1639" s="39"/>
      <c r="AZ1639" s="39"/>
      <c r="BA1639" s="39"/>
      <c r="BB1639" s="39"/>
      <c r="BC1639" s="39"/>
      <c r="BD1639" s="39"/>
      <c r="BE1639" s="39"/>
      <c r="BF1639" s="39"/>
      <c r="BG1639" s="39"/>
      <c r="BH1639" s="39"/>
      <c r="BI1639" s="39"/>
      <c r="BJ1639" s="39"/>
      <c r="BK1639" s="39"/>
      <c r="BL1639" s="39"/>
      <c r="BM1639" s="39"/>
      <c r="BN1639" s="39"/>
      <c r="BO1639" s="39"/>
      <c r="BP1639" s="39"/>
      <c r="BQ1639" s="39"/>
      <c r="BR1639" s="39"/>
      <c r="BS1639" s="39"/>
      <c r="BT1639" s="39"/>
      <c r="BU1639" s="39"/>
      <c r="BV1639" s="39"/>
      <c r="BW1639" s="39"/>
      <c r="BX1639" s="39"/>
      <c r="BY1639" s="39"/>
      <c r="BZ1639" s="39"/>
      <c r="CA1639" s="39"/>
      <c r="CB1639" s="39"/>
      <c r="CC1639" s="39"/>
      <c r="CD1639" s="39"/>
      <c r="CE1639" s="39"/>
      <c r="CF1639" s="39"/>
      <c r="CG1639" s="39"/>
      <c r="CH1639" s="39"/>
      <c r="CI1639" s="39"/>
      <c r="CJ1639" s="39"/>
      <c r="CK1639" s="39"/>
      <c r="CL1639" s="39"/>
      <c r="CM1639" s="39"/>
      <c r="CN1639" s="39"/>
      <c r="CO1639" s="39"/>
      <c r="CP1639" s="39"/>
      <c r="CQ1639" s="39"/>
      <c r="CR1639" s="39"/>
      <c r="CS1639" s="39"/>
      <c r="CT1639" s="39"/>
      <c r="CU1639" s="39"/>
      <c r="CV1639" s="39"/>
      <c r="CW1639" s="39"/>
      <c r="CX1639" s="39"/>
      <c r="CY1639" s="39"/>
      <c r="CZ1639" s="39"/>
      <c r="DA1639" s="39"/>
      <c r="DB1639" s="39"/>
      <c r="DC1639" s="39"/>
      <c r="DD1639" s="39"/>
      <c r="DE1639" s="39"/>
      <c r="DF1639" s="39"/>
      <c r="DG1639" s="39"/>
      <c r="DH1639" s="39"/>
      <c r="DI1639" s="39"/>
      <c r="DJ1639" s="39"/>
      <c r="DK1639" s="39"/>
      <c r="DL1639" s="39"/>
      <c r="DM1639" s="39"/>
      <c r="DN1639" s="39"/>
      <c r="DO1639" s="39"/>
      <c r="DP1639" s="39"/>
      <c r="DQ1639" s="39"/>
      <c r="DR1639" s="39"/>
      <c r="DS1639" s="39"/>
      <c r="DT1639" s="39"/>
      <c r="DU1639" s="39"/>
      <c r="DV1639" s="39"/>
      <c r="DW1639" s="39"/>
      <c r="DX1639" s="39"/>
      <c r="DY1639" s="39"/>
      <c r="DZ1639" s="39"/>
      <c r="EA1639" s="39"/>
      <c r="EB1639" s="39"/>
      <c r="EC1639" s="39"/>
      <c r="ED1639" s="39"/>
      <c r="EE1639" s="39"/>
      <c r="EF1639" s="39"/>
      <c r="EG1639" s="39"/>
      <c r="EH1639" s="39"/>
      <c r="EI1639" s="39"/>
      <c r="EJ1639" s="39"/>
      <c r="EK1639" s="39"/>
      <c r="EL1639" s="39"/>
      <c r="EM1639" s="39"/>
      <c r="EN1639" s="39"/>
      <c r="EO1639" s="39"/>
      <c r="EP1639" s="39"/>
      <c r="EQ1639" s="39"/>
      <c r="ER1639" s="39"/>
      <c r="ES1639" s="39"/>
      <c r="ET1639" s="39"/>
      <c r="EU1639" s="39"/>
      <c r="EV1639" s="39"/>
      <c r="EW1639" s="39"/>
      <c r="EX1639" s="39"/>
      <c r="EY1639" s="39"/>
      <c r="EZ1639" s="39"/>
      <c r="FA1639" s="39"/>
      <c r="FB1639" s="39"/>
      <c r="FC1639" s="39"/>
      <c r="FD1639" s="39"/>
      <c r="FE1639" s="39"/>
      <c r="FF1639" s="39"/>
      <c r="FG1639" s="39"/>
      <c r="FH1639" s="39"/>
      <c r="FI1639" s="39"/>
      <c r="FJ1639" s="39"/>
      <c r="FK1639" s="39"/>
      <c r="FL1639" s="39"/>
      <c r="FM1639" s="39"/>
      <c r="FN1639" s="39"/>
      <c r="FO1639" s="39"/>
      <c r="FP1639" s="39"/>
      <c r="FQ1639" s="39"/>
      <c r="FR1639" s="39"/>
      <c r="FS1639" s="39"/>
      <c r="FT1639" s="39"/>
      <c r="FU1639" s="39"/>
      <c r="FV1639" s="39"/>
      <c r="FW1639" s="39"/>
      <c r="FX1639" s="39"/>
      <c r="FY1639" s="39"/>
      <c r="FZ1639" s="39"/>
      <c r="GA1639" s="39"/>
      <c r="GB1639" s="39"/>
      <c r="GC1639" s="39"/>
      <c r="GD1639" s="39"/>
      <c r="GE1639" s="39"/>
      <c r="GF1639" s="39"/>
      <c r="GG1639" s="39"/>
      <c r="GH1639" s="39"/>
      <c r="GI1639" s="39"/>
      <c r="GJ1639" s="39"/>
      <c r="GK1639" s="39"/>
      <c r="GL1639" s="39"/>
      <c r="GM1639" s="39"/>
      <c r="GN1639" s="39"/>
      <c r="GO1639" s="39"/>
      <c r="GP1639" s="39"/>
      <c r="GQ1639" s="39"/>
      <c r="GR1639" s="39"/>
      <c r="GS1639" s="39"/>
      <c r="GT1639" s="39"/>
      <c r="GU1639" s="39"/>
      <c r="GV1639" s="39"/>
      <c r="GW1639" s="39"/>
      <c r="GX1639" s="39"/>
      <c r="GY1639" s="39"/>
      <c r="GZ1639" s="39"/>
      <c r="HA1639" s="39"/>
      <c r="HB1639" s="39"/>
      <c r="HC1639" s="39"/>
      <c r="HD1639" s="39"/>
      <c r="HE1639" s="39"/>
      <c r="HF1639" s="39"/>
      <c r="HG1639" s="39"/>
      <c r="HH1639" s="39"/>
      <c r="HI1639" s="39"/>
      <c r="HJ1639" s="39"/>
      <c r="HK1639" s="39"/>
      <c r="HL1639" s="39"/>
      <c r="HM1639" s="39"/>
      <c r="HN1639" s="39"/>
      <c r="HO1639" s="39"/>
      <c r="HP1639" s="39"/>
      <c r="HQ1639" s="39"/>
      <c r="HR1639" s="39"/>
      <c r="HS1639" s="39"/>
      <c r="HT1639" s="39"/>
      <c r="HU1639" s="39"/>
      <c r="HV1639" s="39"/>
      <c r="HW1639" s="39"/>
      <c r="HX1639" s="39"/>
      <c r="HY1639" s="39"/>
      <c r="HZ1639" s="39"/>
      <c r="IA1639" s="39"/>
      <c r="IB1639" s="39"/>
      <c r="IC1639" s="39"/>
      <c r="ID1639" s="39"/>
      <c r="IE1639" s="39"/>
      <c r="IF1639" s="39"/>
      <c r="IG1639" s="39"/>
      <c r="IH1639" s="39"/>
      <c r="II1639" s="39"/>
      <c r="IJ1639" s="39"/>
      <c r="IK1639" s="39"/>
      <c r="IL1639" s="39"/>
      <c r="IM1639" s="39"/>
      <c r="IN1639" s="39"/>
      <c r="IO1639" s="39"/>
      <c r="IP1639" s="39"/>
      <c r="IQ1639" s="39"/>
      <c r="IR1639" s="39"/>
      <c r="IS1639" s="39"/>
      <c r="IT1639" s="39"/>
      <c r="IU1639" s="39"/>
      <c r="IV1639" s="39"/>
      <c r="IW1639" s="39"/>
      <c r="IX1639" s="39"/>
      <c r="IY1639" s="39"/>
      <c r="IZ1639" s="39"/>
      <c r="JA1639" s="39"/>
      <c r="JB1639" s="39"/>
      <c r="JC1639" s="39"/>
      <c r="JD1639" s="39"/>
      <c r="JE1639" s="39"/>
      <c r="JF1639" s="39"/>
      <c r="JG1639" s="39"/>
      <c r="JH1639" s="39"/>
      <c r="JI1639" s="39"/>
      <c r="JJ1639" s="39"/>
      <c r="JK1639" s="39"/>
      <c r="JL1639" s="39"/>
      <c r="JM1639" s="39"/>
      <c r="JN1639" s="39"/>
      <c r="JO1639" s="39"/>
      <c r="JP1639" s="39"/>
      <c r="JQ1639" s="39"/>
      <c r="JR1639" s="39"/>
      <c r="JS1639" s="39"/>
      <c r="JT1639" s="39"/>
      <c r="JU1639" s="39"/>
      <c r="JV1639" s="39"/>
      <c r="JW1639" s="39"/>
      <c r="JX1639" s="39"/>
      <c r="JY1639" s="39"/>
      <c r="JZ1639" s="39"/>
      <c r="KA1639" s="39"/>
      <c r="KB1639" s="39"/>
      <c r="KC1639" s="39"/>
      <c r="KD1639" s="39"/>
      <c r="KE1639" s="39"/>
      <c r="KF1639" s="39"/>
      <c r="KG1639" s="39"/>
      <c r="KH1639" s="39"/>
      <c r="KI1639" s="39"/>
      <c r="KJ1639" s="39"/>
      <c r="KK1639" s="39"/>
      <c r="KL1639" s="39"/>
      <c r="KM1639" s="39"/>
      <c r="KN1639" s="39"/>
      <c r="KO1639" s="39"/>
      <c r="KP1639" s="39"/>
      <c r="KQ1639" s="39"/>
      <c r="KR1639" s="39"/>
      <c r="KS1639" s="39"/>
      <c r="KT1639" s="39"/>
      <c r="KU1639" s="39"/>
      <c r="KV1639" s="39"/>
      <c r="KW1639" s="39"/>
      <c r="KX1639" s="39"/>
      <c r="KY1639" s="39"/>
      <c r="KZ1639" s="39"/>
      <c r="LA1639" s="39"/>
      <c r="LB1639" s="39"/>
      <c r="LC1639" s="39"/>
      <c r="LD1639" s="39"/>
      <c r="LE1639" s="39"/>
      <c r="LF1639" s="39"/>
      <c r="LG1639" s="39"/>
      <c r="LH1639" s="39"/>
      <c r="LI1639" s="39"/>
      <c r="LJ1639" s="39"/>
      <c r="LK1639" s="39"/>
      <c r="LL1639" s="39"/>
      <c r="LM1639" s="39"/>
      <c r="LN1639" s="39"/>
      <c r="LO1639" s="39"/>
      <c r="LP1639" s="39"/>
      <c r="LQ1639" s="39"/>
      <c r="LR1639" s="39"/>
      <c r="LS1639" s="39"/>
      <c r="LT1639" s="39"/>
      <c r="LU1639" s="39"/>
      <c r="LV1639" s="39"/>
      <c r="LW1639" s="39"/>
      <c r="LX1639" s="39"/>
      <c r="LY1639" s="39"/>
      <c r="LZ1639" s="39"/>
      <c r="MA1639" s="39"/>
      <c r="MB1639" s="39"/>
      <c r="MC1639" s="39"/>
      <c r="MD1639" s="39"/>
      <c r="ME1639" s="39"/>
      <c r="MF1639" s="39"/>
      <c r="MG1639" s="39"/>
      <c r="MH1639" s="39"/>
      <c r="MI1639" s="39"/>
      <c r="MJ1639" s="39"/>
      <c r="MK1639" s="39"/>
      <c r="ML1639" s="39"/>
      <c r="MM1639" s="39"/>
      <c r="MN1639" s="39"/>
      <c r="MO1639" s="39"/>
      <c r="MP1639" s="39"/>
      <c r="MQ1639" s="39"/>
      <c r="MR1639" s="39"/>
      <c r="MS1639" s="39"/>
      <c r="MT1639" s="39"/>
      <c r="MU1639" s="39"/>
      <c r="MV1639" s="39"/>
      <c r="MW1639" s="39"/>
      <c r="MX1639" s="39"/>
      <c r="MY1639" s="39"/>
      <c r="MZ1639" s="39"/>
      <c r="NA1639" s="39"/>
      <c r="NB1639" s="39"/>
      <c r="NC1639" s="39"/>
      <c r="ND1639" s="39"/>
      <c r="NE1639" s="39"/>
      <c r="NF1639" s="39"/>
      <c r="NG1639" s="39"/>
      <c r="NH1639" s="39"/>
      <c r="NI1639" s="39"/>
      <c r="NJ1639" s="39"/>
      <c r="NK1639" s="39"/>
      <c r="NL1639" s="39"/>
      <c r="NM1639" s="39"/>
      <c r="NN1639" s="39"/>
      <c r="NO1639" s="39"/>
      <c r="NP1639" s="39"/>
      <c r="NQ1639" s="39"/>
      <c r="NR1639" s="39"/>
      <c r="NS1639" s="39"/>
      <c r="NT1639" s="39"/>
      <c r="NU1639" s="39"/>
      <c r="NV1639" s="39"/>
      <c r="NW1639" s="39"/>
      <c r="NX1639" s="39"/>
      <c r="NY1639" s="39"/>
      <c r="NZ1639" s="39"/>
      <c r="OA1639" s="39"/>
      <c r="OB1639" s="39"/>
      <c r="OC1639" s="39"/>
      <c r="OD1639" s="39"/>
      <c r="OE1639" s="39"/>
      <c r="OF1639" s="39"/>
      <c r="OG1639" s="39"/>
      <c r="OH1639" s="39"/>
      <c r="OI1639" s="39"/>
      <c r="OJ1639" s="39"/>
      <c r="OK1639" s="39"/>
      <c r="OL1639" s="39"/>
      <c r="OM1639" s="39"/>
      <c r="ON1639" s="39"/>
      <c r="OO1639" s="39"/>
      <c r="OP1639" s="39"/>
      <c r="OQ1639" s="39"/>
      <c r="OR1639" s="39"/>
      <c r="OS1639" s="39"/>
      <c r="OT1639" s="39"/>
      <c r="OU1639" s="39"/>
      <c r="OV1639" s="39"/>
      <c r="OW1639" s="39"/>
      <c r="OX1639" s="39"/>
      <c r="OY1639" s="39"/>
      <c r="OZ1639" s="39"/>
      <c r="PA1639" s="39"/>
      <c r="PB1639" s="39"/>
      <c r="PC1639" s="39"/>
      <c r="PD1639" s="39"/>
      <c r="PE1639" s="39"/>
      <c r="PF1639" s="39"/>
      <c r="PG1639" s="39"/>
      <c r="PH1639" s="39"/>
      <c r="PI1639" s="39"/>
      <c r="PJ1639" s="39"/>
      <c r="PK1639" s="39"/>
      <c r="PL1639" s="39"/>
      <c r="PM1639" s="39"/>
      <c r="PN1639" s="39"/>
      <c r="PO1639" s="39"/>
      <c r="PP1639" s="39"/>
      <c r="PQ1639" s="39"/>
      <c r="PR1639" s="39"/>
      <c r="PS1639" s="39"/>
      <c r="PT1639" s="39"/>
      <c r="PU1639" s="39"/>
      <c r="PV1639" s="39"/>
      <c r="PW1639" s="39"/>
      <c r="PX1639" s="39"/>
      <c r="PY1639" s="39"/>
      <c r="PZ1639" s="39"/>
      <c r="QA1639" s="39"/>
      <c r="QB1639" s="39"/>
      <c r="QC1639" s="39"/>
      <c r="QD1639" s="39"/>
      <c r="QE1639" s="39"/>
      <c r="QF1639" s="39"/>
      <c r="QG1639" s="39"/>
      <c r="QH1639" s="39"/>
      <c r="QI1639" s="39"/>
      <c r="QJ1639" s="39"/>
      <c r="QK1639" s="39"/>
      <c r="QL1639" s="39"/>
      <c r="QM1639" s="39"/>
      <c r="QN1639" s="39"/>
      <c r="QO1639" s="39"/>
      <c r="QP1639" s="39"/>
      <c r="QQ1639" s="39"/>
      <c r="QR1639" s="39"/>
      <c r="QS1639" s="39"/>
      <c r="QT1639" s="39"/>
      <c r="QU1639" s="39"/>
      <c r="QV1639" s="39"/>
      <c r="QW1639" s="39"/>
      <c r="QX1639" s="39"/>
      <c r="QY1639" s="39"/>
      <c r="QZ1639" s="39"/>
      <c r="RA1639" s="39"/>
      <c r="RB1639" s="39"/>
      <c r="RC1639" s="39"/>
      <c r="RD1639" s="39"/>
      <c r="RE1639" s="39"/>
      <c r="RF1639" s="39"/>
      <c r="RG1639" s="39"/>
      <c r="RH1639" s="39"/>
      <c r="RI1639" s="39"/>
      <c r="RJ1639" s="39"/>
      <c r="RK1639" s="39"/>
      <c r="RL1639" s="39"/>
      <c r="RM1639" s="39"/>
      <c r="RN1639" s="39"/>
      <c r="RO1639" s="39"/>
      <c r="RP1639" s="39"/>
      <c r="RQ1639" s="39"/>
      <c r="RR1639" s="39"/>
      <c r="RS1639" s="39"/>
      <c r="RT1639" s="39"/>
      <c r="RU1639" s="39"/>
      <c r="RV1639" s="39"/>
      <c r="RW1639" s="39"/>
      <c r="RX1639" s="39"/>
      <c r="RY1639" s="39"/>
      <c r="RZ1639" s="39"/>
      <c r="SA1639" s="39"/>
      <c r="SB1639" s="39"/>
      <c r="SC1639" s="39"/>
      <c r="SD1639" s="39"/>
      <c r="SE1639" s="39"/>
      <c r="SF1639" s="39"/>
      <c r="SG1639" s="39"/>
      <c r="SH1639" s="39"/>
      <c r="SI1639" s="39"/>
      <c r="SJ1639" s="39"/>
      <c r="SK1639" s="39"/>
      <c r="SL1639" s="39"/>
      <c r="SM1639" s="39"/>
      <c r="SN1639" s="39"/>
      <c r="SO1639" s="39"/>
      <c r="SP1639" s="39"/>
      <c r="SQ1639" s="39"/>
      <c r="SR1639" s="39"/>
      <c r="SS1639" s="39"/>
      <c r="ST1639" s="39"/>
      <c r="SU1639" s="39"/>
      <c r="SV1639" s="39"/>
      <c r="SW1639" s="39"/>
      <c r="SX1639" s="39"/>
      <c r="SY1639" s="39"/>
      <c r="SZ1639" s="39"/>
      <c r="TA1639" s="39"/>
      <c r="TB1639" s="39"/>
      <c r="TC1639" s="39"/>
      <c r="TD1639" s="39"/>
      <c r="TE1639" s="39"/>
      <c r="TF1639" s="39"/>
      <c r="TG1639" s="39"/>
      <c r="TH1639" s="39"/>
      <c r="TI1639" s="39"/>
      <c r="TJ1639" s="39"/>
      <c r="TK1639" s="39"/>
      <c r="TL1639" s="39"/>
      <c r="TM1639" s="39"/>
      <c r="TN1639" s="39"/>
      <c r="TO1639" s="39"/>
      <c r="TP1639" s="39"/>
      <c r="TQ1639" s="39"/>
      <c r="TR1639" s="39"/>
      <c r="TS1639" s="39"/>
      <c r="TT1639" s="39"/>
      <c r="TU1639" s="39"/>
      <c r="TV1639" s="39"/>
      <c r="TW1639" s="39"/>
      <c r="TX1639" s="39"/>
      <c r="TY1639" s="39"/>
      <c r="TZ1639" s="39"/>
      <c r="UA1639" s="39"/>
      <c r="UB1639" s="39"/>
      <c r="UC1639" s="39"/>
      <c r="UD1639" s="39"/>
      <c r="UE1639" s="39"/>
      <c r="UF1639" s="39"/>
      <c r="UG1639" s="39"/>
      <c r="UH1639" s="39"/>
      <c r="UI1639" s="39"/>
      <c r="UJ1639" s="39"/>
      <c r="UK1639" s="39"/>
      <c r="UL1639" s="39"/>
      <c r="UM1639" s="39"/>
      <c r="UN1639" s="39"/>
      <c r="UO1639" s="39"/>
      <c r="UP1639" s="39"/>
      <c r="UQ1639" s="39"/>
      <c r="UR1639" s="39"/>
      <c r="US1639" s="39"/>
      <c r="UT1639" s="39"/>
      <c r="UU1639" s="39"/>
      <c r="UV1639" s="39"/>
      <c r="UW1639" s="39"/>
      <c r="UX1639" s="39"/>
      <c r="UY1639" s="39"/>
      <c r="UZ1639" s="39"/>
      <c r="VA1639" s="39"/>
      <c r="VB1639" s="39"/>
      <c r="VC1639" s="39"/>
      <c r="VD1639" s="39"/>
      <c r="VE1639" s="39"/>
      <c r="VF1639" s="39"/>
      <c r="VG1639" s="39"/>
      <c r="VH1639" s="39"/>
      <c r="VI1639" s="39"/>
      <c r="VJ1639" s="39"/>
      <c r="VK1639" s="39"/>
      <c r="VL1639" s="39"/>
      <c r="VM1639" s="39"/>
      <c r="VN1639" s="39"/>
      <c r="VO1639" s="39"/>
      <c r="VP1639" s="39"/>
      <c r="VQ1639" s="39"/>
      <c r="VR1639" s="39"/>
      <c r="VS1639" s="39"/>
      <c r="VT1639" s="39"/>
      <c r="VU1639" s="39"/>
      <c r="VV1639" s="39"/>
      <c r="VW1639" s="39"/>
      <c r="VX1639" s="39"/>
      <c r="VY1639" s="39"/>
      <c r="VZ1639" s="39"/>
      <c r="WA1639" s="39"/>
      <c r="WB1639" s="39"/>
      <c r="WC1639" s="39"/>
      <c r="WD1639" s="39"/>
      <c r="WE1639" s="39"/>
      <c r="WF1639" s="39"/>
      <c r="WG1639" s="39"/>
      <c r="WH1639" s="39"/>
      <c r="WI1639" s="39"/>
      <c r="WJ1639" s="39"/>
      <c r="WK1639" s="39"/>
      <c r="WL1639" s="39"/>
      <c r="WM1639" s="39"/>
      <c r="WN1639" s="39"/>
      <c r="WO1639" s="39"/>
      <c r="WP1639" s="39"/>
      <c r="WQ1639" s="39"/>
      <c r="WR1639" s="39"/>
      <c r="WS1639" s="39"/>
      <c r="WT1639" s="39"/>
      <c r="WU1639" s="39"/>
      <c r="WV1639" s="39"/>
      <c r="WW1639" s="39"/>
      <c r="WX1639" s="39"/>
      <c r="WY1639" s="39"/>
      <c r="WZ1639" s="39"/>
      <c r="XA1639" s="39"/>
      <c r="XB1639" s="39"/>
      <c r="XC1639" s="39"/>
      <c r="XD1639" s="39"/>
      <c r="XE1639" s="39"/>
      <c r="XF1639" s="39"/>
      <c r="XG1639" s="39"/>
      <c r="XH1639" s="39"/>
      <c r="XI1639" s="39"/>
      <c r="XJ1639" s="39"/>
      <c r="XK1639" s="39"/>
      <c r="XL1639" s="39"/>
      <c r="XM1639" s="39"/>
      <c r="XN1639" s="39"/>
      <c r="XO1639" s="39"/>
      <c r="XP1639" s="39"/>
      <c r="XQ1639" s="39"/>
      <c r="XR1639" s="39"/>
      <c r="XS1639" s="39"/>
      <c r="XT1639" s="39"/>
      <c r="XU1639" s="39"/>
      <c r="XV1639" s="39"/>
      <c r="XW1639" s="39"/>
      <c r="XX1639" s="39"/>
      <c r="XY1639" s="39"/>
      <c r="XZ1639" s="39"/>
      <c r="YA1639" s="39"/>
      <c r="YB1639" s="39"/>
      <c r="YC1639" s="39"/>
      <c r="YD1639" s="39"/>
      <c r="YE1639" s="39"/>
      <c r="YF1639" s="39"/>
      <c r="YG1639" s="39"/>
      <c r="YH1639" s="39"/>
      <c r="YI1639" s="39"/>
      <c r="YJ1639" s="39"/>
      <c r="YK1639" s="39"/>
      <c r="YL1639" s="39"/>
      <c r="YM1639" s="39"/>
      <c r="YN1639" s="39"/>
      <c r="YO1639" s="39"/>
      <c r="YP1639" s="39"/>
      <c r="YQ1639" s="39"/>
      <c r="YR1639" s="39"/>
      <c r="YS1639" s="39"/>
      <c r="YT1639" s="39"/>
      <c r="YU1639" s="39"/>
      <c r="YV1639" s="39"/>
      <c r="YW1639" s="39"/>
      <c r="YX1639" s="39"/>
      <c r="YY1639" s="39"/>
      <c r="YZ1639" s="39"/>
      <c r="ZA1639" s="39"/>
      <c r="ZB1639" s="39"/>
      <c r="ZC1639" s="39"/>
      <c r="ZD1639" s="39"/>
      <c r="ZE1639" s="39"/>
      <c r="ZF1639" s="39"/>
      <c r="ZG1639" s="39"/>
      <c r="ZH1639" s="39"/>
      <c r="ZI1639" s="39"/>
      <c r="ZJ1639" s="39"/>
      <c r="ZK1639" s="39"/>
      <c r="ZL1639" s="39"/>
      <c r="ZM1639" s="39"/>
      <c r="ZN1639" s="39"/>
      <c r="ZO1639" s="39"/>
      <c r="ZP1639" s="39"/>
      <c r="ZQ1639" s="39"/>
      <c r="ZR1639" s="39"/>
      <c r="ZS1639" s="39"/>
      <c r="ZT1639" s="39"/>
      <c r="ZU1639" s="39"/>
      <c r="ZV1639" s="39"/>
      <c r="ZW1639" s="39"/>
      <c r="ZX1639" s="39"/>
      <c r="ZY1639" s="39"/>
      <c r="ZZ1639" s="39"/>
      <c r="AAA1639" s="39"/>
      <c r="AAB1639" s="39"/>
      <c r="AAC1639" s="39"/>
      <c r="AAD1639" s="39"/>
      <c r="AAE1639" s="39"/>
      <c r="AAF1639" s="39"/>
      <c r="AAG1639" s="39"/>
      <c r="AAH1639" s="39"/>
      <c r="AAI1639" s="39"/>
      <c r="AAJ1639" s="39"/>
      <c r="AAK1639" s="39"/>
      <c r="AAL1639" s="39"/>
      <c r="AAM1639" s="39"/>
      <c r="AAN1639" s="39"/>
      <c r="AAO1639" s="39"/>
      <c r="AAP1639" s="39"/>
      <c r="AAQ1639" s="39"/>
      <c r="AAR1639" s="39"/>
      <c r="AAS1639" s="39"/>
      <c r="AAT1639" s="39"/>
      <c r="AAU1639" s="39"/>
      <c r="AAV1639" s="39"/>
      <c r="AAW1639" s="39"/>
      <c r="AAX1639" s="39"/>
      <c r="AAY1639" s="39"/>
      <c r="AAZ1639" s="39"/>
      <c r="ABA1639" s="39"/>
      <c r="ABB1639" s="39"/>
      <c r="ABC1639" s="39"/>
      <c r="ABD1639" s="39"/>
      <c r="ABE1639" s="39"/>
      <c r="ABF1639" s="39"/>
      <c r="ABG1639" s="39"/>
      <c r="ABH1639" s="39"/>
      <c r="ABI1639" s="39"/>
      <c r="ABJ1639" s="39"/>
      <c r="ABK1639" s="39"/>
      <c r="ABL1639" s="39"/>
      <c r="ABM1639" s="39"/>
      <c r="ABN1639" s="39"/>
      <c r="ABO1639" s="39"/>
      <c r="ABP1639" s="39"/>
      <c r="ABQ1639" s="39"/>
      <c r="ABR1639" s="39"/>
      <c r="ABS1639" s="39"/>
      <c r="ABT1639" s="39"/>
      <c r="ABU1639" s="39"/>
      <c r="ABV1639" s="39"/>
      <c r="ABW1639" s="39"/>
      <c r="ABX1639" s="39"/>
      <c r="ABY1639" s="39"/>
      <c r="ABZ1639" s="39"/>
      <c r="ACA1639" s="39"/>
      <c r="ACB1639" s="39"/>
      <c r="ACC1639" s="39"/>
      <c r="ACD1639" s="39"/>
      <c r="ACE1639" s="39"/>
      <c r="ACF1639" s="39"/>
      <c r="ACG1639" s="39"/>
      <c r="ACH1639" s="39"/>
      <c r="ACI1639" s="39"/>
      <c r="ACJ1639" s="39"/>
      <c r="ACK1639" s="39"/>
      <c r="ACL1639" s="39"/>
      <c r="ACM1639" s="39"/>
      <c r="ACN1639" s="39"/>
      <c r="ACO1639" s="39"/>
      <c r="ACP1639" s="39"/>
      <c r="ACQ1639" s="39"/>
      <c r="ACR1639" s="39"/>
      <c r="ACS1639" s="39"/>
      <c r="ACT1639" s="39"/>
      <c r="ACU1639" s="39"/>
      <c r="ACV1639" s="39"/>
      <c r="ACW1639" s="39"/>
      <c r="ACX1639" s="39"/>
      <c r="ACY1639" s="39"/>
      <c r="ACZ1639" s="39"/>
      <c r="ADA1639" s="39"/>
      <c r="ADB1639" s="39"/>
      <c r="ADC1639" s="39"/>
      <c r="ADD1639" s="39"/>
      <c r="ADE1639" s="39"/>
      <c r="ADF1639" s="39"/>
      <c r="ADG1639" s="39"/>
      <c r="ADH1639" s="39"/>
      <c r="ADI1639" s="39"/>
      <c r="ADJ1639" s="39"/>
      <c r="ADK1639" s="39"/>
      <c r="ADL1639" s="39"/>
      <c r="ADM1639" s="39"/>
      <c r="ADN1639" s="39"/>
      <c r="ADO1639" s="39"/>
      <c r="ADP1639" s="39"/>
      <c r="ADQ1639" s="39"/>
      <c r="ADR1639" s="39"/>
      <c r="ADS1639" s="39"/>
      <c r="ADT1639" s="39"/>
      <c r="ADU1639" s="39"/>
      <c r="ADV1639" s="39"/>
      <c r="ADW1639" s="39"/>
      <c r="ADX1639" s="39"/>
      <c r="ADY1639" s="39"/>
      <c r="ADZ1639" s="39"/>
      <c r="AEA1639" s="39"/>
      <c r="AEB1639" s="39"/>
      <c r="AEC1639" s="39"/>
      <c r="AED1639" s="39"/>
      <c r="AEE1639" s="39"/>
      <c r="AEF1639" s="39"/>
      <c r="AEG1639" s="39"/>
      <c r="AEH1639" s="39"/>
      <c r="AEI1639" s="39"/>
      <c r="AEJ1639" s="39"/>
      <c r="AEK1639" s="39"/>
      <c r="AEL1639" s="39"/>
      <c r="AEM1639" s="39"/>
      <c r="AEN1639" s="39"/>
      <c r="AEO1639" s="39"/>
      <c r="AEP1639" s="39"/>
      <c r="AEQ1639" s="39"/>
      <c r="AER1639" s="39"/>
      <c r="AES1639" s="39"/>
      <c r="AET1639" s="39"/>
      <c r="AEU1639" s="39"/>
      <c r="AEV1639" s="39"/>
      <c r="AEW1639" s="39"/>
      <c r="AEX1639" s="39"/>
      <c r="AEY1639" s="39"/>
      <c r="AEZ1639" s="39"/>
      <c r="AFA1639" s="39"/>
      <c r="AFB1639" s="39"/>
      <c r="AFC1639" s="39"/>
      <c r="AFD1639" s="39"/>
      <c r="AFE1639" s="39"/>
      <c r="AFF1639" s="39"/>
      <c r="AFG1639" s="39"/>
      <c r="AFH1639" s="39"/>
      <c r="AFI1639" s="39"/>
      <c r="AFJ1639" s="39"/>
      <c r="AFK1639" s="39"/>
      <c r="AFL1639" s="39"/>
      <c r="AFM1639" s="39"/>
      <c r="AFN1639" s="39"/>
      <c r="AFO1639" s="39"/>
      <c r="AFP1639" s="39"/>
      <c r="AFQ1639" s="39"/>
      <c r="AFR1639" s="39"/>
      <c r="AFS1639" s="39"/>
      <c r="AFT1639" s="39"/>
      <c r="AFU1639" s="39"/>
      <c r="AFV1639" s="39"/>
      <c r="AFW1639" s="39"/>
      <c r="AFX1639" s="39"/>
      <c r="AFY1639" s="39"/>
      <c r="AFZ1639" s="39"/>
      <c r="AGA1639" s="39"/>
      <c r="AGB1639" s="39"/>
      <c r="AGC1639" s="39"/>
      <c r="AGD1639" s="39"/>
      <c r="AGE1639" s="39"/>
      <c r="AGF1639" s="39"/>
      <c r="AGG1639" s="39"/>
      <c r="AGH1639" s="39"/>
      <c r="AGI1639" s="39"/>
      <c r="AGJ1639" s="39"/>
      <c r="AGK1639" s="39"/>
      <c r="AGL1639" s="39"/>
      <c r="AGM1639" s="39"/>
      <c r="AGN1639" s="39"/>
      <c r="AGO1639" s="39"/>
      <c r="AGP1639" s="39"/>
      <c r="AGQ1639" s="39"/>
      <c r="AGR1639" s="39"/>
      <c r="AGS1639" s="39"/>
      <c r="AGT1639" s="39"/>
      <c r="AGU1639" s="39"/>
      <c r="AGV1639" s="39"/>
      <c r="AGW1639" s="39"/>
      <c r="AGX1639" s="39"/>
      <c r="AGY1639" s="39"/>
      <c r="AGZ1639" s="39"/>
      <c r="AHA1639" s="39"/>
      <c r="AHB1639" s="39"/>
      <c r="AHC1639" s="39"/>
      <c r="AHD1639" s="39"/>
      <c r="AHE1639" s="39"/>
      <c r="AHF1639" s="39"/>
      <c r="AHG1639" s="39"/>
      <c r="AHH1639" s="39"/>
      <c r="AHI1639" s="39"/>
    </row>
    <row r="1640" spans="1:893" x14ac:dyDescent="0.2">
      <c r="A1640" s="46"/>
      <c r="B1640" s="39"/>
      <c r="C1640" s="47"/>
      <c r="D1640" s="47"/>
      <c r="E1640" s="39"/>
      <c r="F1640" s="39"/>
      <c r="G1640" s="39"/>
      <c r="H1640" s="39"/>
      <c r="I1640" s="39"/>
      <c r="J1640" s="39"/>
      <c r="K1640" s="39"/>
      <c r="L1640" s="39"/>
      <c r="M1640" s="39"/>
      <c r="N1640" s="39"/>
      <c r="O1640" s="39"/>
      <c r="P1640" s="39"/>
      <c r="Q1640" s="39"/>
      <c r="R1640" s="39"/>
      <c r="S1640" s="39"/>
      <c r="T1640" s="39"/>
      <c r="U1640" s="39"/>
      <c r="V1640" s="39"/>
      <c r="W1640" s="39"/>
      <c r="X1640" s="39"/>
      <c r="Y1640" s="39"/>
      <c r="Z1640" s="39"/>
      <c r="AA1640" s="39"/>
      <c r="AB1640" s="39"/>
      <c r="AC1640" s="39"/>
      <c r="AD1640" s="39"/>
      <c r="AE1640" s="39"/>
      <c r="AF1640" s="39"/>
      <c r="AG1640" s="39"/>
      <c r="AH1640" s="39"/>
      <c r="AI1640" s="39"/>
      <c r="AJ1640" s="39"/>
      <c r="AK1640" s="39"/>
      <c r="AL1640" s="39"/>
      <c r="AM1640" s="39"/>
      <c r="AN1640" s="39"/>
      <c r="AO1640" s="39"/>
      <c r="AP1640" s="39"/>
      <c r="AQ1640" s="39"/>
      <c r="AR1640" s="39"/>
      <c r="AS1640" s="39"/>
      <c r="AT1640" s="39"/>
      <c r="AU1640" s="39"/>
      <c r="AV1640" s="39"/>
      <c r="AW1640" s="39"/>
      <c r="AX1640" s="39"/>
      <c r="AY1640" s="39"/>
      <c r="AZ1640" s="39"/>
      <c r="BA1640" s="39"/>
      <c r="BB1640" s="39"/>
      <c r="BC1640" s="39"/>
      <c r="BD1640" s="39"/>
      <c r="BE1640" s="39"/>
      <c r="BF1640" s="39"/>
      <c r="BG1640" s="39"/>
      <c r="BH1640" s="39"/>
      <c r="BI1640" s="39"/>
      <c r="BJ1640" s="39"/>
      <c r="BK1640" s="39"/>
      <c r="BL1640" s="39"/>
      <c r="BM1640" s="39"/>
      <c r="BN1640" s="39"/>
      <c r="BO1640" s="39"/>
      <c r="BP1640" s="39"/>
      <c r="BQ1640" s="39"/>
      <c r="BR1640" s="39"/>
      <c r="BS1640" s="39"/>
      <c r="BT1640" s="39"/>
      <c r="BU1640" s="39"/>
      <c r="BV1640" s="39"/>
      <c r="BW1640" s="39"/>
      <c r="BX1640" s="39"/>
      <c r="BY1640" s="39"/>
      <c r="BZ1640" s="39"/>
      <c r="CA1640" s="39"/>
      <c r="CB1640" s="39"/>
      <c r="CC1640" s="39"/>
      <c r="CD1640" s="39"/>
      <c r="CE1640" s="39"/>
      <c r="CF1640" s="39"/>
      <c r="CG1640" s="39"/>
      <c r="CH1640" s="39"/>
      <c r="CI1640" s="39"/>
      <c r="CJ1640" s="39"/>
      <c r="CK1640" s="39"/>
      <c r="CL1640" s="39"/>
      <c r="CM1640" s="39"/>
      <c r="CN1640" s="39"/>
      <c r="CO1640" s="39"/>
      <c r="CP1640" s="39"/>
      <c r="CQ1640" s="39"/>
      <c r="CR1640" s="39"/>
      <c r="CS1640" s="39"/>
      <c r="CT1640" s="39"/>
      <c r="CU1640" s="39"/>
      <c r="CV1640" s="39"/>
      <c r="CW1640" s="39"/>
      <c r="CX1640" s="39"/>
      <c r="CY1640" s="39"/>
      <c r="CZ1640" s="39"/>
      <c r="DA1640" s="39"/>
      <c r="DB1640" s="39"/>
      <c r="DC1640" s="39"/>
      <c r="DD1640" s="39"/>
      <c r="DE1640" s="39"/>
      <c r="DF1640" s="39"/>
      <c r="DG1640" s="39"/>
      <c r="DH1640" s="39"/>
      <c r="DI1640" s="39"/>
      <c r="DJ1640" s="39"/>
      <c r="DK1640" s="39"/>
      <c r="DL1640" s="39"/>
      <c r="DM1640" s="39"/>
      <c r="DN1640" s="39"/>
      <c r="DO1640" s="39"/>
      <c r="DP1640" s="39"/>
      <c r="DQ1640" s="39"/>
      <c r="DR1640" s="39"/>
      <c r="DS1640" s="39"/>
      <c r="DT1640" s="39"/>
      <c r="DU1640" s="39"/>
      <c r="DV1640" s="39"/>
      <c r="DW1640" s="39"/>
      <c r="DX1640" s="39"/>
      <c r="DY1640" s="39"/>
      <c r="DZ1640" s="39"/>
      <c r="EA1640" s="39"/>
      <c r="EB1640" s="39"/>
      <c r="EC1640" s="39"/>
      <c r="ED1640" s="39"/>
      <c r="EE1640" s="39"/>
      <c r="EF1640" s="39"/>
      <c r="EG1640" s="39"/>
      <c r="EH1640" s="39"/>
      <c r="EI1640" s="39"/>
      <c r="EJ1640" s="39"/>
      <c r="EK1640" s="39"/>
      <c r="EL1640" s="39"/>
      <c r="EM1640" s="39"/>
      <c r="EN1640" s="39"/>
      <c r="EO1640" s="39"/>
      <c r="EP1640" s="39"/>
      <c r="EQ1640" s="39"/>
      <c r="ER1640" s="39"/>
      <c r="ES1640" s="39"/>
      <c r="ET1640" s="39"/>
      <c r="EU1640" s="39"/>
      <c r="EV1640" s="39"/>
      <c r="EW1640" s="39"/>
      <c r="EX1640" s="39"/>
      <c r="EY1640" s="39"/>
      <c r="EZ1640" s="39"/>
      <c r="FA1640" s="39"/>
      <c r="FB1640" s="39"/>
      <c r="FC1640" s="39"/>
      <c r="FD1640" s="39"/>
      <c r="FE1640" s="39"/>
      <c r="FF1640" s="39"/>
      <c r="FG1640" s="39"/>
      <c r="FH1640" s="39"/>
      <c r="FI1640" s="39"/>
      <c r="FJ1640" s="39"/>
      <c r="FK1640" s="39"/>
      <c r="FL1640" s="39"/>
      <c r="FM1640" s="39"/>
      <c r="FN1640" s="39"/>
      <c r="FO1640" s="39"/>
      <c r="FP1640" s="39"/>
      <c r="FQ1640" s="39"/>
      <c r="FR1640" s="39"/>
      <c r="FS1640" s="39"/>
      <c r="FT1640" s="39"/>
      <c r="FU1640" s="39"/>
      <c r="FV1640" s="39"/>
      <c r="FW1640" s="39"/>
      <c r="FX1640" s="39"/>
      <c r="FY1640" s="39"/>
      <c r="FZ1640" s="39"/>
      <c r="GA1640" s="39"/>
      <c r="GB1640" s="39"/>
      <c r="GC1640" s="39"/>
      <c r="GD1640" s="39"/>
      <c r="GE1640" s="39"/>
      <c r="GF1640" s="39"/>
      <c r="GG1640" s="39"/>
      <c r="GH1640" s="39"/>
      <c r="GI1640" s="39"/>
      <c r="GJ1640" s="39"/>
      <c r="GK1640" s="39"/>
      <c r="GL1640" s="39"/>
      <c r="GM1640" s="39"/>
      <c r="GN1640" s="39"/>
      <c r="GO1640" s="39"/>
      <c r="GP1640" s="39"/>
      <c r="GQ1640" s="39"/>
      <c r="GR1640" s="39"/>
      <c r="GS1640" s="39"/>
      <c r="GT1640" s="39"/>
      <c r="GU1640" s="39"/>
      <c r="GV1640" s="39"/>
      <c r="GW1640" s="39"/>
      <c r="GX1640" s="39"/>
      <c r="GY1640" s="39"/>
      <c r="GZ1640" s="39"/>
      <c r="HA1640" s="39"/>
      <c r="HB1640" s="39"/>
      <c r="HC1640" s="39"/>
      <c r="HD1640" s="39"/>
      <c r="HE1640" s="39"/>
      <c r="HF1640" s="39"/>
      <c r="HG1640" s="39"/>
      <c r="HH1640" s="39"/>
      <c r="HI1640" s="39"/>
      <c r="HJ1640" s="39"/>
      <c r="HK1640" s="39"/>
      <c r="HL1640" s="39"/>
      <c r="HM1640" s="39"/>
      <c r="HN1640" s="39"/>
      <c r="HO1640" s="39"/>
      <c r="HP1640" s="39"/>
      <c r="HQ1640" s="39"/>
      <c r="HR1640" s="39"/>
      <c r="HS1640" s="39"/>
      <c r="HT1640" s="39"/>
      <c r="HU1640" s="39"/>
      <c r="HV1640" s="39"/>
      <c r="HW1640" s="39"/>
      <c r="HX1640" s="39"/>
      <c r="HY1640" s="39"/>
      <c r="HZ1640" s="39"/>
      <c r="IA1640" s="39"/>
      <c r="IB1640" s="39"/>
      <c r="IC1640" s="39"/>
      <c r="ID1640" s="39"/>
      <c r="IE1640" s="39"/>
      <c r="IF1640" s="39"/>
      <c r="IG1640" s="39"/>
      <c r="IH1640" s="39"/>
      <c r="II1640" s="39"/>
      <c r="IJ1640" s="39"/>
      <c r="IK1640" s="39"/>
      <c r="IL1640" s="39"/>
      <c r="IM1640" s="39"/>
      <c r="IN1640" s="39"/>
      <c r="IO1640" s="39"/>
      <c r="IP1640" s="39"/>
      <c r="IQ1640" s="39"/>
      <c r="IR1640" s="39"/>
      <c r="IS1640" s="39"/>
      <c r="IT1640" s="39"/>
      <c r="IU1640" s="39"/>
      <c r="IV1640" s="39"/>
      <c r="IW1640" s="39"/>
      <c r="IX1640" s="39"/>
      <c r="IY1640" s="39"/>
      <c r="IZ1640" s="39"/>
      <c r="JA1640" s="39"/>
      <c r="JB1640" s="39"/>
      <c r="JC1640" s="39"/>
      <c r="JD1640" s="39"/>
      <c r="JE1640" s="39"/>
      <c r="JF1640" s="39"/>
      <c r="JG1640" s="39"/>
      <c r="JH1640" s="39"/>
      <c r="JI1640" s="39"/>
      <c r="JJ1640" s="39"/>
      <c r="JK1640" s="39"/>
      <c r="JL1640" s="39"/>
      <c r="JM1640" s="39"/>
      <c r="JN1640" s="39"/>
      <c r="JO1640" s="39"/>
      <c r="JP1640" s="39"/>
      <c r="JQ1640" s="39"/>
      <c r="JR1640" s="39"/>
      <c r="JS1640" s="39"/>
      <c r="JT1640" s="39"/>
      <c r="JU1640" s="39"/>
      <c r="JV1640" s="39"/>
      <c r="JW1640" s="39"/>
      <c r="JX1640" s="39"/>
      <c r="JY1640" s="39"/>
      <c r="JZ1640" s="39"/>
      <c r="KA1640" s="39"/>
      <c r="KB1640" s="39"/>
      <c r="KC1640" s="39"/>
      <c r="KD1640" s="39"/>
      <c r="KE1640" s="39"/>
      <c r="KF1640" s="39"/>
      <c r="KG1640" s="39"/>
      <c r="KH1640" s="39"/>
      <c r="KI1640" s="39"/>
      <c r="KJ1640" s="39"/>
      <c r="KK1640" s="39"/>
      <c r="KL1640" s="39"/>
      <c r="KM1640" s="39"/>
      <c r="KN1640" s="39"/>
      <c r="KO1640" s="39"/>
      <c r="KP1640" s="39"/>
      <c r="KQ1640" s="39"/>
      <c r="KR1640" s="39"/>
      <c r="KS1640" s="39"/>
      <c r="KT1640" s="39"/>
      <c r="KU1640" s="39"/>
      <c r="KV1640" s="39"/>
      <c r="KW1640" s="39"/>
      <c r="KX1640" s="39"/>
      <c r="KY1640" s="39"/>
      <c r="KZ1640" s="39"/>
      <c r="LA1640" s="39"/>
      <c r="LB1640" s="39"/>
      <c r="LC1640" s="39"/>
      <c r="LD1640" s="39"/>
      <c r="LE1640" s="39"/>
      <c r="LF1640" s="39"/>
      <c r="LG1640" s="39"/>
      <c r="LH1640" s="39"/>
      <c r="LI1640" s="39"/>
      <c r="LJ1640" s="39"/>
      <c r="LK1640" s="39"/>
      <c r="LL1640" s="39"/>
      <c r="LM1640" s="39"/>
      <c r="LN1640" s="39"/>
      <c r="LO1640" s="39"/>
      <c r="LP1640" s="39"/>
      <c r="LQ1640" s="39"/>
      <c r="LR1640" s="39"/>
      <c r="LS1640" s="39"/>
      <c r="LT1640" s="39"/>
      <c r="LU1640" s="39"/>
      <c r="LV1640" s="39"/>
      <c r="LW1640" s="39"/>
      <c r="LX1640" s="39"/>
      <c r="LY1640" s="39"/>
      <c r="LZ1640" s="39"/>
      <c r="MA1640" s="39"/>
      <c r="MB1640" s="39"/>
      <c r="MC1640" s="39"/>
      <c r="MD1640" s="39"/>
      <c r="ME1640" s="39"/>
      <c r="MF1640" s="39"/>
      <c r="MG1640" s="39"/>
      <c r="MH1640" s="39"/>
      <c r="MI1640" s="39"/>
      <c r="MJ1640" s="39"/>
      <c r="MK1640" s="39"/>
      <c r="ML1640" s="39"/>
      <c r="MM1640" s="39"/>
      <c r="MN1640" s="39"/>
      <c r="MO1640" s="39"/>
      <c r="MP1640" s="39"/>
      <c r="MQ1640" s="39"/>
      <c r="MR1640" s="39"/>
      <c r="MS1640" s="39"/>
      <c r="MT1640" s="39"/>
      <c r="MU1640" s="39"/>
      <c r="MV1640" s="39"/>
      <c r="MW1640" s="39"/>
      <c r="MX1640" s="39"/>
      <c r="MY1640" s="39"/>
      <c r="MZ1640" s="39"/>
      <c r="NA1640" s="39"/>
      <c r="NB1640" s="39"/>
      <c r="NC1640" s="39"/>
      <c r="ND1640" s="39"/>
      <c r="NE1640" s="39"/>
      <c r="NF1640" s="39"/>
      <c r="NG1640" s="39"/>
      <c r="NH1640" s="39"/>
      <c r="NI1640" s="39"/>
      <c r="NJ1640" s="39"/>
      <c r="NK1640" s="39"/>
      <c r="NL1640" s="39"/>
      <c r="NM1640" s="39"/>
      <c r="NN1640" s="39"/>
      <c r="NO1640" s="39"/>
      <c r="NP1640" s="39"/>
      <c r="NQ1640" s="39"/>
      <c r="NR1640" s="39"/>
      <c r="NS1640" s="39"/>
      <c r="NT1640" s="39"/>
      <c r="NU1640" s="39"/>
      <c r="NV1640" s="39"/>
      <c r="NW1640" s="39"/>
      <c r="NX1640" s="39"/>
      <c r="NY1640" s="39"/>
      <c r="NZ1640" s="39"/>
      <c r="OA1640" s="39"/>
      <c r="OB1640" s="39"/>
      <c r="OC1640" s="39"/>
      <c r="OD1640" s="39"/>
      <c r="OE1640" s="39"/>
      <c r="OF1640" s="39"/>
      <c r="OG1640" s="39"/>
      <c r="OH1640" s="39"/>
      <c r="OI1640" s="39"/>
      <c r="OJ1640" s="39"/>
      <c r="OK1640" s="39"/>
      <c r="OL1640" s="39"/>
      <c r="OM1640" s="39"/>
      <c r="ON1640" s="39"/>
      <c r="OO1640" s="39"/>
      <c r="OP1640" s="39"/>
      <c r="OQ1640" s="39"/>
      <c r="OR1640" s="39"/>
      <c r="OS1640" s="39"/>
      <c r="OT1640" s="39"/>
      <c r="OU1640" s="39"/>
      <c r="OV1640" s="39"/>
      <c r="OW1640" s="39"/>
      <c r="OX1640" s="39"/>
      <c r="OY1640" s="39"/>
      <c r="OZ1640" s="39"/>
      <c r="PA1640" s="39"/>
      <c r="PB1640" s="39"/>
      <c r="PC1640" s="39"/>
      <c r="PD1640" s="39"/>
      <c r="PE1640" s="39"/>
      <c r="PF1640" s="39"/>
      <c r="PG1640" s="39"/>
      <c r="PH1640" s="39"/>
      <c r="PI1640" s="39"/>
      <c r="PJ1640" s="39"/>
      <c r="PK1640" s="39"/>
      <c r="PL1640" s="39"/>
      <c r="PM1640" s="39"/>
      <c r="PN1640" s="39"/>
      <c r="PO1640" s="39"/>
      <c r="PP1640" s="39"/>
      <c r="PQ1640" s="39"/>
      <c r="PR1640" s="39"/>
      <c r="PS1640" s="39"/>
      <c r="PT1640" s="39"/>
      <c r="PU1640" s="39"/>
      <c r="PV1640" s="39"/>
      <c r="PW1640" s="39"/>
      <c r="PX1640" s="39"/>
      <c r="PY1640" s="39"/>
      <c r="PZ1640" s="39"/>
      <c r="QA1640" s="39"/>
      <c r="QB1640" s="39"/>
      <c r="QC1640" s="39"/>
      <c r="QD1640" s="39"/>
      <c r="QE1640" s="39"/>
      <c r="QF1640" s="39"/>
      <c r="QG1640" s="39"/>
      <c r="QH1640" s="39"/>
      <c r="QI1640" s="39"/>
      <c r="QJ1640" s="39"/>
      <c r="QK1640" s="39"/>
      <c r="QL1640" s="39"/>
      <c r="QM1640" s="39"/>
      <c r="QN1640" s="39"/>
      <c r="QO1640" s="39"/>
      <c r="QP1640" s="39"/>
      <c r="QQ1640" s="39"/>
      <c r="QR1640" s="39"/>
      <c r="QS1640" s="39"/>
      <c r="QT1640" s="39"/>
      <c r="QU1640" s="39"/>
      <c r="QV1640" s="39"/>
      <c r="QW1640" s="39"/>
      <c r="QX1640" s="39"/>
      <c r="QY1640" s="39"/>
      <c r="QZ1640" s="39"/>
      <c r="RA1640" s="39"/>
      <c r="RB1640" s="39"/>
      <c r="RC1640" s="39"/>
      <c r="RD1640" s="39"/>
      <c r="RE1640" s="39"/>
      <c r="RF1640" s="39"/>
      <c r="RG1640" s="39"/>
      <c r="RH1640" s="39"/>
      <c r="RI1640" s="39"/>
      <c r="RJ1640" s="39"/>
      <c r="RK1640" s="39"/>
      <c r="RL1640" s="39"/>
      <c r="RM1640" s="39"/>
      <c r="RN1640" s="39"/>
      <c r="RO1640" s="39"/>
      <c r="RP1640" s="39"/>
      <c r="RQ1640" s="39"/>
      <c r="RR1640" s="39"/>
      <c r="RS1640" s="39"/>
      <c r="RT1640" s="39"/>
      <c r="RU1640" s="39"/>
      <c r="RV1640" s="39"/>
      <c r="RW1640" s="39"/>
      <c r="RX1640" s="39"/>
      <c r="RY1640" s="39"/>
      <c r="RZ1640" s="39"/>
      <c r="SA1640" s="39"/>
      <c r="SB1640" s="39"/>
      <c r="SC1640" s="39"/>
      <c r="SD1640" s="39"/>
      <c r="SE1640" s="39"/>
      <c r="SF1640" s="39"/>
      <c r="SG1640" s="39"/>
      <c r="SH1640" s="39"/>
      <c r="SI1640" s="39"/>
      <c r="SJ1640" s="39"/>
      <c r="SK1640" s="39"/>
      <c r="SL1640" s="39"/>
      <c r="SM1640" s="39"/>
      <c r="SN1640" s="39"/>
      <c r="SO1640" s="39"/>
      <c r="SP1640" s="39"/>
      <c r="SQ1640" s="39"/>
      <c r="SR1640" s="39"/>
      <c r="SS1640" s="39"/>
      <c r="ST1640" s="39"/>
      <c r="SU1640" s="39"/>
      <c r="SV1640" s="39"/>
      <c r="SW1640" s="39"/>
      <c r="SX1640" s="39"/>
      <c r="SY1640" s="39"/>
      <c r="SZ1640" s="39"/>
      <c r="TA1640" s="39"/>
      <c r="TB1640" s="39"/>
      <c r="TC1640" s="39"/>
      <c r="TD1640" s="39"/>
      <c r="TE1640" s="39"/>
      <c r="TF1640" s="39"/>
      <c r="TG1640" s="39"/>
      <c r="TH1640" s="39"/>
      <c r="TI1640" s="39"/>
      <c r="TJ1640" s="39"/>
      <c r="TK1640" s="39"/>
      <c r="TL1640" s="39"/>
      <c r="TM1640" s="39"/>
      <c r="TN1640" s="39"/>
      <c r="TO1640" s="39"/>
      <c r="TP1640" s="39"/>
      <c r="TQ1640" s="39"/>
      <c r="TR1640" s="39"/>
      <c r="TS1640" s="39"/>
      <c r="TT1640" s="39"/>
      <c r="TU1640" s="39"/>
      <c r="TV1640" s="39"/>
      <c r="TW1640" s="39"/>
      <c r="TX1640" s="39"/>
      <c r="TY1640" s="39"/>
      <c r="TZ1640" s="39"/>
      <c r="UA1640" s="39"/>
      <c r="UB1640" s="39"/>
      <c r="UC1640" s="39"/>
      <c r="UD1640" s="39"/>
      <c r="UE1640" s="39"/>
      <c r="UF1640" s="39"/>
      <c r="UG1640" s="39"/>
      <c r="UH1640" s="39"/>
      <c r="UI1640" s="39"/>
      <c r="UJ1640" s="39"/>
      <c r="UK1640" s="39"/>
      <c r="UL1640" s="39"/>
      <c r="UM1640" s="39"/>
      <c r="UN1640" s="39"/>
      <c r="UO1640" s="39"/>
      <c r="UP1640" s="39"/>
      <c r="UQ1640" s="39"/>
      <c r="UR1640" s="39"/>
      <c r="US1640" s="39"/>
      <c r="UT1640" s="39"/>
      <c r="UU1640" s="39"/>
      <c r="UV1640" s="39"/>
      <c r="UW1640" s="39"/>
      <c r="UX1640" s="39"/>
      <c r="UY1640" s="39"/>
      <c r="UZ1640" s="39"/>
      <c r="VA1640" s="39"/>
      <c r="VB1640" s="39"/>
      <c r="VC1640" s="39"/>
      <c r="VD1640" s="39"/>
      <c r="VE1640" s="39"/>
      <c r="VF1640" s="39"/>
      <c r="VG1640" s="39"/>
      <c r="VH1640" s="39"/>
      <c r="VI1640" s="39"/>
      <c r="VJ1640" s="39"/>
      <c r="VK1640" s="39"/>
      <c r="VL1640" s="39"/>
      <c r="VM1640" s="39"/>
      <c r="VN1640" s="39"/>
      <c r="VO1640" s="39"/>
      <c r="VP1640" s="39"/>
      <c r="VQ1640" s="39"/>
      <c r="VR1640" s="39"/>
      <c r="VS1640" s="39"/>
      <c r="VT1640" s="39"/>
      <c r="VU1640" s="39"/>
      <c r="VV1640" s="39"/>
      <c r="VW1640" s="39"/>
      <c r="VX1640" s="39"/>
      <c r="VY1640" s="39"/>
      <c r="VZ1640" s="39"/>
      <c r="WA1640" s="39"/>
      <c r="WB1640" s="39"/>
      <c r="WC1640" s="39"/>
      <c r="WD1640" s="39"/>
      <c r="WE1640" s="39"/>
      <c r="WF1640" s="39"/>
      <c r="WG1640" s="39"/>
      <c r="WH1640" s="39"/>
      <c r="WI1640" s="39"/>
      <c r="WJ1640" s="39"/>
      <c r="WK1640" s="39"/>
      <c r="WL1640" s="39"/>
      <c r="WM1640" s="39"/>
      <c r="WN1640" s="39"/>
      <c r="WO1640" s="39"/>
      <c r="WP1640" s="39"/>
      <c r="WQ1640" s="39"/>
      <c r="WR1640" s="39"/>
      <c r="WS1640" s="39"/>
      <c r="WT1640" s="39"/>
      <c r="WU1640" s="39"/>
      <c r="WV1640" s="39"/>
      <c r="WW1640" s="39"/>
      <c r="WX1640" s="39"/>
      <c r="WY1640" s="39"/>
      <c r="WZ1640" s="39"/>
      <c r="XA1640" s="39"/>
      <c r="XB1640" s="39"/>
      <c r="XC1640" s="39"/>
      <c r="XD1640" s="39"/>
      <c r="XE1640" s="39"/>
      <c r="XF1640" s="39"/>
      <c r="XG1640" s="39"/>
      <c r="XH1640" s="39"/>
      <c r="XI1640" s="39"/>
      <c r="XJ1640" s="39"/>
      <c r="XK1640" s="39"/>
      <c r="XL1640" s="39"/>
      <c r="XM1640" s="39"/>
      <c r="XN1640" s="39"/>
      <c r="XO1640" s="39"/>
      <c r="XP1640" s="39"/>
      <c r="XQ1640" s="39"/>
      <c r="XR1640" s="39"/>
      <c r="XS1640" s="39"/>
      <c r="XT1640" s="39"/>
      <c r="XU1640" s="39"/>
      <c r="XV1640" s="39"/>
      <c r="XW1640" s="39"/>
      <c r="XX1640" s="39"/>
      <c r="XY1640" s="39"/>
      <c r="XZ1640" s="39"/>
      <c r="YA1640" s="39"/>
      <c r="YB1640" s="39"/>
      <c r="YC1640" s="39"/>
      <c r="YD1640" s="39"/>
      <c r="YE1640" s="39"/>
      <c r="YF1640" s="39"/>
      <c r="YG1640" s="39"/>
      <c r="YH1640" s="39"/>
      <c r="YI1640" s="39"/>
      <c r="YJ1640" s="39"/>
      <c r="YK1640" s="39"/>
      <c r="YL1640" s="39"/>
      <c r="YM1640" s="39"/>
      <c r="YN1640" s="39"/>
      <c r="YO1640" s="39"/>
      <c r="YP1640" s="39"/>
      <c r="YQ1640" s="39"/>
      <c r="YR1640" s="39"/>
      <c r="YS1640" s="39"/>
      <c r="YT1640" s="39"/>
      <c r="YU1640" s="39"/>
      <c r="YV1640" s="39"/>
      <c r="YW1640" s="39"/>
      <c r="YX1640" s="39"/>
      <c r="YY1640" s="39"/>
      <c r="YZ1640" s="39"/>
      <c r="ZA1640" s="39"/>
      <c r="ZB1640" s="39"/>
      <c r="ZC1640" s="39"/>
      <c r="ZD1640" s="39"/>
      <c r="ZE1640" s="39"/>
      <c r="ZF1640" s="39"/>
      <c r="ZG1640" s="39"/>
      <c r="ZH1640" s="39"/>
      <c r="ZI1640" s="39"/>
      <c r="ZJ1640" s="39"/>
      <c r="ZK1640" s="39"/>
      <c r="ZL1640" s="39"/>
      <c r="ZM1640" s="39"/>
      <c r="ZN1640" s="39"/>
      <c r="ZO1640" s="39"/>
      <c r="ZP1640" s="39"/>
      <c r="ZQ1640" s="39"/>
      <c r="ZR1640" s="39"/>
      <c r="ZS1640" s="39"/>
      <c r="ZT1640" s="39"/>
      <c r="ZU1640" s="39"/>
      <c r="ZV1640" s="39"/>
      <c r="ZW1640" s="39"/>
      <c r="ZX1640" s="39"/>
      <c r="ZY1640" s="39"/>
      <c r="ZZ1640" s="39"/>
      <c r="AAA1640" s="39"/>
      <c r="AAB1640" s="39"/>
      <c r="AAC1640" s="39"/>
      <c r="AAD1640" s="39"/>
      <c r="AAE1640" s="39"/>
      <c r="AAF1640" s="39"/>
      <c r="AAG1640" s="39"/>
      <c r="AAH1640" s="39"/>
      <c r="AAI1640" s="39"/>
      <c r="AAJ1640" s="39"/>
      <c r="AAK1640" s="39"/>
      <c r="AAL1640" s="39"/>
      <c r="AAM1640" s="39"/>
      <c r="AAN1640" s="39"/>
      <c r="AAO1640" s="39"/>
      <c r="AAP1640" s="39"/>
      <c r="AAQ1640" s="39"/>
      <c r="AAR1640" s="39"/>
      <c r="AAS1640" s="39"/>
      <c r="AAT1640" s="39"/>
      <c r="AAU1640" s="39"/>
      <c r="AAV1640" s="39"/>
      <c r="AAW1640" s="39"/>
      <c r="AAX1640" s="39"/>
      <c r="AAY1640" s="39"/>
      <c r="AAZ1640" s="39"/>
      <c r="ABA1640" s="39"/>
      <c r="ABB1640" s="39"/>
      <c r="ABC1640" s="39"/>
      <c r="ABD1640" s="39"/>
      <c r="ABE1640" s="39"/>
      <c r="ABF1640" s="39"/>
      <c r="ABG1640" s="39"/>
      <c r="ABH1640" s="39"/>
      <c r="ABI1640" s="39"/>
      <c r="ABJ1640" s="39"/>
      <c r="ABK1640" s="39"/>
      <c r="ABL1640" s="39"/>
      <c r="ABM1640" s="39"/>
      <c r="ABN1640" s="39"/>
      <c r="ABO1640" s="39"/>
      <c r="ABP1640" s="39"/>
      <c r="ABQ1640" s="39"/>
      <c r="ABR1640" s="39"/>
      <c r="ABS1640" s="39"/>
      <c r="ABT1640" s="39"/>
      <c r="ABU1640" s="39"/>
      <c r="ABV1640" s="39"/>
      <c r="ABW1640" s="39"/>
      <c r="ABX1640" s="39"/>
      <c r="ABY1640" s="39"/>
      <c r="ABZ1640" s="39"/>
      <c r="ACA1640" s="39"/>
      <c r="ACB1640" s="39"/>
      <c r="ACC1640" s="39"/>
      <c r="ACD1640" s="39"/>
      <c r="ACE1640" s="39"/>
      <c r="ACF1640" s="39"/>
      <c r="ACG1640" s="39"/>
      <c r="ACH1640" s="39"/>
      <c r="ACI1640" s="39"/>
      <c r="ACJ1640" s="39"/>
      <c r="ACK1640" s="39"/>
      <c r="ACL1640" s="39"/>
      <c r="ACM1640" s="39"/>
      <c r="ACN1640" s="39"/>
      <c r="ACO1640" s="39"/>
      <c r="ACP1640" s="39"/>
      <c r="ACQ1640" s="39"/>
      <c r="ACR1640" s="39"/>
      <c r="ACS1640" s="39"/>
      <c r="ACT1640" s="39"/>
      <c r="ACU1640" s="39"/>
      <c r="ACV1640" s="39"/>
      <c r="ACW1640" s="39"/>
      <c r="ACX1640" s="39"/>
      <c r="ACY1640" s="39"/>
      <c r="ACZ1640" s="39"/>
      <c r="ADA1640" s="39"/>
      <c r="ADB1640" s="39"/>
      <c r="ADC1640" s="39"/>
      <c r="ADD1640" s="39"/>
      <c r="ADE1640" s="39"/>
      <c r="ADF1640" s="39"/>
      <c r="ADG1640" s="39"/>
      <c r="ADH1640" s="39"/>
      <c r="ADI1640" s="39"/>
      <c r="ADJ1640" s="39"/>
      <c r="ADK1640" s="39"/>
      <c r="ADL1640" s="39"/>
      <c r="ADM1640" s="39"/>
      <c r="ADN1640" s="39"/>
      <c r="ADO1640" s="39"/>
      <c r="ADP1640" s="39"/>
      <c r="ADQ1640" s="39"/>
      <c r="ADR1640" s="39"/>
      <c r="ADS1640" s="39"/>
      <c r="ADT1640" s="39"/>
      <c r="ADU1640" s="39"/>
      <c r="ADV1640" s="39"/>
      <c r="ADW1640" s="39"/>
      <c r="ADX1640" s="39"/>
      <c r="ADY1640" s="39"/>
      <c r="ADZ1640" s="39"/>
      <c r="AEA1640" s="39"/>
      <c r="AEB1640" s="39"/>
      <c r="AEC1640" s="39"/>
      <c r="AED1640" s="39"/>
      <c r="AEE1640" s="39"/>
      <c r="AEF1640" s="39"/>
      <c r="AEG1640" s="39"/>
      <c r="AEH1640" s="39"/>
      <c r="AEI1640" s="39"/>
      <c r="AEJ1640" s="39"/>
      <c r="AEK1640" s="39"/>
      <c r="AEL1640" s="39"/>
      <c r="AEM1640" s="39"/>
      <c r="AEN1640" s="39"/>
      <c r="AEO1640" s="39"/>
      <c r="AEP1640" s="39"/>
      <c r="AEQ1640" s="39"/>
      <c r="AER1640" s="39"/>
      <c r="AES1640" s="39"/>
      <c r="AET1640" s="39"/>
      <c r="AEU1640" s="39"/>
      <c r="AEV1640" s="39"/>
      <c r="AEW1640" s="39"/>
      <c r="AEX1640" s="39"/>
      <c r="AEY1640" s="39"/>
      <c r="AEZ1640" s="39"/>
      <c r="AFA1640" s="39"/>
      <c r="AFB1640" s="39"/>
      <c r="AFC1640" s="39"/>
      <c r="AFD1640" s="39"/>
      <c r="AFE1640" s="39"/>
      <c r="AFF1640" s="39"/>
      <c r="AFG1640" s="39"/>
      <c r="AFH1640" s="39"/>
      <c r="AFI1640" s="39"/>
      <c r="AFJ1640" s="39"/>
      <c r="AFK1640" s="39"/>
      <c r="AFL1640" s="39"/>
      <c r="AFM1640" s="39"/>
      <c r="AFN1640" s="39"/>
      <c r="AFO1640" s="39"/>
      <c r="AFP1640" s="39"/>
      <c r="AFQ1640" s="39"/>
      <c r="AFR1640" s="39"/>
      <c r="AFS1640" s="39"/>
      <c r="AFT1640" s="39"/>
      <c r="AFU1640" s="39"/>
      <c r="AFV1640" s="39"/>
      <c r="AFW1640" s="39"/>
      <c r="AFX1640" s="39"/>
      <c r="AFY1640" s="39"/>
      <c r="AFZ1640" s="39"/>
      <c r="AGA1640" s="39"/>
      <c r="AGB1640" s="39"/>
      <c r="AGC1640" s="39"/>
      <c r="AGD1640" s="39"/>
      <c r="AGE1640" s="39"/>
      <c r="AGF1640" s="39"/>
      <c r="AGG1640" s="39"/>
      <c r="AGH1640" s="39"/>
      <c r="AGI1640" s="39"/>
      <c r="AGJ1640" s="39"/>
      <c r="AGK1640" s="39"/>
      <c r="AGL1640" s="39"/>
      <c r="AGM1640" s="39"/>
      <c r="AGN1640" s="39"/>
      <c r="AGO1640" s="39"/>
      <c r="AGP1640" s="39"/>
      <c r="AGQ1640" s="39"/>
      <c r="AGR1640" s="39"/>
      <c r="AGS1640" s="39"/>
      <c r="AGT1640" s="39"/>
      <c r="AGU1640" s="39"/>
      <c r="AGV1640" s="39"/>
      <c r="AGW1640" s="39"/>
      <c r="AGX1640" s="39"/>
      <c r="AGY1640" s="39"/>
      <c r="AGZ1640" s="39"/>
      <c r="AHA1640" s="39"/>
      <c r="AHB1640" s="39"/>
      <c r="AHC1640" s="39"/>
      <c r="AHD1640" s="39"/>
      <c r="AHE1640" s="39"/>
      <c r="AHF1640" s="39"/>
      <c r="AHG1640" s="39"/>
      <c r="AHH1640" s="39"/>
      <c r="AHI1640" s="39"/>
    </row>
    <row r="1641" spans="1:893" x14ac:dyDescent="0.2">
      <c r="A1641" s="46"/>
      <c r="B1641" s="39"/>
      <c r="C1641" s="47"/>
      <c r="D1641" s="47"/>
      <c r="E1641" s="39"/>
      <c r="F1641" s="39"/>
      <c r="G1641" s="39"/>
      <c r="H1641" s="39"/>
      <c r="I1641" s="39"/>
      <c r="J1641" s="39"/>
      <c r="K1641" s="39"/>
      <c r="L1641" s="39"/>
      <c r="M1641" s="39"/>
      <c r="N1641" s="39"/>
      <c r="O1641" s="39"/>
      <c r="P1641" s="39"/>
      <c r="Q1641" s="39"/>
      <c r="R1641" s="39"/>
      <c r="S1641" s="39"/>
      <c r="T1641" s="39"/>
      <c r="U1641" s="39"/>
      <c r="V1641" s="39"/>
      <c r="W1641" s="39"/>
      <c r="X1641" s="39"/>
      <c r="Y1641" s="39"/>
      <c r="Z1641" s="39"/>
      <c r="AA1641" s="39"/>
      <c r="AB1641" s="39"/>
      <c r="AC1641" s="39"/>
      <c r="AD1641" s="39"/>
      <c r="AE1641" s="39"/>
      <c r="AF1641" s="39"/>
      <c r="AG1641" s="39"/>
      <c r="AH1641" s="39"/>
      <c r="AI1641" s="39"/>
      <c r="AJ1641" s="39"/>
      <c r="AK1641" s="39"/>
      <c r="AL1641" s="39"/>
      <c r="AM1641" s="39"/>
      <c r="AN1641" s="39"/>
      <c r="AO1641" s="39"/>
      <c r="AP1641" s="39"/>
      <c r="AQ1641" s="39"/>
      <c r="AR1641" s="39"/>
      <c r="AS1641" s="39"/>
      <c r="AT1641" s="39"/>
      <c r="AU1641" s="39"/>
      <c r="AV1641" s="39"/>
      <c r="AW1641" s="39"/>
      <c r="AX1641" s="39"/>
      <c r="AY1641" s="39"/>
      <c r="AZ1641" s="39"/>
      <c r="BA1641" s="39"/>
      <c r="BB1641" s="39"/>
      <c r="BC1641" s="39"/>
      <c r="BD1641" s="39"/>
      <c r="BE1641" s="39"/>
      <c r="BF1641" s="39"/>
      <c r="BG1641" s="39"/>
      <c r="BH1641" s="39"/>
      <c r="BI1641" s="39"/>
      <c r="BJ1641" s="39"/>
      <c r="BK1641" s="39"/>
      <c r="BL1641" s="39"/>
      <c r="BM1641" s="39"/>
      <c r="BN1641" s="39"/>
      <c r="BO1641" s="39"/>
      <c r="BP1641" s="39"/>
      <c r="BQ1641" s="39"/>
      <c r="BR1641" s="39"/>
      <c r="BS1641" s="39"/>
      <c r="BT1641" s="39"/>
      <c r="BU1641" s="39"/>
      <c r="BV1641" s="39"/>
      <c r="BW1641" s="39"/>
      <c r="BX1641" s="39"/>
      <c r="BY1641" s="39"/>
      <c r="BZ1641" s="39"/>
      <c r="CA1641" s="39"/>
      <c r="CB1641" s="39"/>
      <c r="CC1641" s="39"/>
      <c r="CD1641" s="39"/>
      <c r="CE1641" s="39"/>
      <c r="CF1641" s="39"/>
      <c r="CG1641" s="39"/>
      <c r="CH1641" s="39"/>
      <c r="CI1641" s="39"/>
      <c r="CJ1641" s="39"/>
      <c r="CK1641" s="39"/>
      <c r="CL1641" s="39"/>
      <c r="CM1641" s="39"/>
      <c r="CN1641" s="39"/>
      <c r="CO1641" s="39"/>
      <c r="CP1641" s="39"/>
      <c r="CQ1641" s="39"/>
      <c r="CR1641" s="39"/>
      <c r="CS1641" s="39"/>
      <c r="CT1641" s="39"/>
      <c r="CU1641" s="39"/>
      <c r="CV1641" s="39"/>
      <c r="CW1641" s="39"/>
      <c r="CX1641" s="39"/>
      <c r="CY1641" s="39"/>
      <c r="CZ1641" s="39"/>
      <c r="DA1641" s="39"/>
      <c r="DB1641" s="39"/>
      <c r="DC1641" s="39"/>
      <c r="DD1641" s="39"/>
      <c r="DE1641" s="39"/>
      <c r="DF1641" s="39"/>
      <c r="DG1641" s="39"/>
      <c r="DH1641" s="39"/>
      <c r="DI1641" s="39"/>
      <c r="DJ1641" s="39"/>
      <c r="DK1641" s="39"/>
      <c r="DL1641" s="39"/>
      <c r="DM1641" s="39"/>
      <c r="DN1641" s="39"/>
      <c r="DO1641" s="39"/>
      <c r="DP1641" s="39"/>
      <c r="DQ1641" s="39"/>
      <c r="DR1641" s="39"/>
      <c r="DS1641" s="39"/>
      <c r="DT1641" s="39"/>
      <c r="DU1641" s="39"/>
      <c r="DV1641" s="39"/>
      <c r="DW1641" s="39"/>
      <c r="DX1641" s="39"/>
      <c r="DY1641" s="39"/>
      <c r="DZ1641" s="39"/>
      <c r="EA1641" s="39"/>
      <c r="EB1641" s="39"/>
      <c r="EC1641" s="39"/>
      <c r="ED1641" s="39"/>
      <c r="EE1641" s="39"/>
      <c r="EF1641" s="39"/>
      <c r="EG1641" s="39"/>
      <c r="EH1641" s="39"/>
      <c r="EI1641" s="39"/>
      <c r="EJ1641" s="39"/>
      <c r="EK1641" s="39"/>
      <c r="EL1641" s="39"/>
      <c r="EM1641" s="39"/>
      <c r="EN1641" s="39"/>
      <c r="EO1641" s="39"/>
      <c r="EP1641" s="39"/>
      <c r="EQ1641" s="39"/>
      <c r="ER1641" s="39"/>
      <c r="ES1641" s="39"/>
      <c r="ET1641" s="39"/>
      <c r="EU1641" s="39"/>
      <c r="EV1641" s="39"/>
      <c r="EW1641" s="39"/>
      <c r="EX1641" s="39"/>
      <c r="EY1641" s="39"/>
      <c r="EZ1641" s="39"/>
      <c r="FA1641" s="39"/>
      <c r="FB1641" s="39"/>
      <c r="FC1641" s="39"/>
      <c r="FD1641" s="39"/>
      <c r="FE1641" s="39"/>
      <c r="FF1641" s="39"/>
      <c r="FG1641" s="39"/>
      <c r="FH1641" s="39"/>
      <c r="FI1641" s="39"/>
      <c r="FJ1641" s="39"/>
      <c r="FK1641" s="39"/>
      <c r="FL1641" s="39"/>
      <c r="FM1641" s="39"/>
      <c r="FN1641" s="39"/>
      <c r="FO1641" s="39"/>
      <c r="FP1641" s="39"/>
      <c r="FQ1641" s="39"/>
      <c r="FR1641" s="39"/>
      <c r="FS1641" s="39"/>
      <c r="FT1641" s="39"/>
      <c r="FU1641" s="39"/>
      <c r="FV1641" s="39"/>
      <c r="FW1641" s="39"/>
      <c r="FX1641" s="39"/>
      <c r="FY1641" s="39"/>
      <c r="FZ1641" s="39"/>
      <c r="GA1641" s="39"/>
      <c r="GB1641" s="39"/>
      <c r="GC1641" s="39"/>
      <c r="GD1641" s="39"/>
      <c r="GE1641" s="39"/>
      <c r="GF1641" s="39"/>
      <c r="GG1641" s="39"/>
      <c r="GH1641" s="39"/>
      <c r="GI1641" s="39"/>
      <c r="GJ1641" s="39"/>
      <c r="GK1641" s="39"/>
      <c r="GL1641" s="39"/>
      <c r="GM1641" s="39"/>
      <c r="GN1641" s="39"/>
      <c r="GO1641" s="39"/>
      <c r="GP1641" s="39"/>
      <c r="GQ1641" s="39"/>
      <c r="GR1641" s="39"/>
      <c r="GS1641" s="39"/>
      <c r="GT1641" s="39"/>
      <c r="GU1641" s="39"/>
      <c r="GV1641" s="39"/>
      <c r="GW1641" s="39"/>
      <c r="GX1641" s="39"/>
      <c r="GY1641" s="39"/>
      <c r="GZ1641" s="39"/>
      <c r="HA1641" s="39"/>
      <c r="HB1641" s="39"/>
      <c r="HC1641" s="39"/>
      <c r="HD1641" s="39"/>
      <c r="HE1641" s="39"/>
      <c r="HF1641" s="39"/>
      <c r="HG1641" s="39"/>
      <c r="HH1641" s="39"/>
      <c r="HI1641" s="39"/>
      <c r="HJ1641" s="39"/>
      <c r="HK1641" s="39"/>
      <c r="HL1641" s="39"/>
      <c r="HM1641" s="39"/>
      <c r="HN1641" s="39"/>
      <c r="HO1641" s="39"/>
      <c r="HP1641" s="39"/>
      <c r="HQ1641" s="39"/>
      <c r="HR1641" s="39"/>
      <c r="HS1641" s="39"/>
      <c r="HT1641" s="39"/>
      <c r="HU1641" s="39"/>
      <c r="HV1641" s="39"/>
      <c r="HW1641" s="39"/>
      <c r="HX1641" s="39"/>
      <c r="HY1641" s="39"/>
      <c r="HZ1641" s="39"/>
      <c r="IA1641" s="39"/>
      <c r="IB1641" s="39"/>
      <c r="IC1641" s="39"/>
      <c r="ID1641" s="39"/>
      <c r="IE1641" s="39"/>
      <c r="IF1641" s="39"/>
      <c r="IG1641" s="39"/>
      <c r="IH1641" s="39"/>
      <c r="II1641" s="39"/>
      <c r="IJ1641" s="39"/>
      <c r="IK1641" s="39"/>
      <c r="IL1641" s="39"/>
      <c r="IM1641" s="39"/>
      <c r="IN1641" s="39"/>
      <c r="IO1641" s="39"/>
      <c r="IP1641" s="39"/>
      <c r="IQ1641" s="39"/>
      <c r="IR1641" s="39"/>
      <c r="IS1641" s="39"/>
      <c r="IT1641" s="39"/>
      <c r="IU1641" s="39"/>
      <c r="IV1641" s="39"/>
      <c r="IW1641" s="39"/>
      <c r="IX1641" s="39"/>
      <c r="IY1641" s="39"/>
      <c r="IZ1641" s="39"/>
      <c r="JA1641" s="39"/>
      <c r="JB1641" s="39"/>
      <c r="JC1641" s="39"/>
      <c r="JD1641" s="39"/>
      <c r="JE1641" s="39"/>
      <c r="JF1641" s="39"/>
      <c r="JG1641" s="39"/>
      <c r="JH1641" s="39"/>
      <c r="JI1641" s="39"/>
      <c r="JJ1641" s="39"/>
      <c r="JK1641" s="39"/>
      <c r="JL1641" s="39"/>
      <c r="JM1641" s="39"/>
      <c r="JN1641" s="39"/>
      <c r="JO1641" s="39"/>
      <c r="JP1641" s="39"/>
      <c r="JQ1641" s="39"/>
      <c r="JR1641" s="39"/>
      <c r="JS1641" s="39"/>
      <c r="JT1641" s="39"/>
      <c r="JU1641" s="39"/>
      <c r="JV1641" s="39"/>
      <c r="JW1641" s="39"/>
      <c r="JX1641" s="39"/>
      <c r="JY1641" s="39"/>
      <c r="JZ1641" s="39"/>
      <c r="KA1641" s="39"/>
      <c r="KB1641" s="39"/>
      <c r="KC1641" s="39"/>
      <c r="KD1641" s="39"/>
      <c r="KE1641" s="39"/>
      <c r="KF1641" s="39"/>
      <c r="KG1641" s="39"/>
      <c r="KH1641" s="39"/>
      <c r="KI1641" s="39"/>
      <c r="KJ1641" s="39"/>
      <c r="KK1641" s="39"/>
      <c r="KL1641" s="39"/>
      <c r="KM1641" s="39"/>
      <c r="KN1641" s="39"/>
      <c r="KO1641" s="39"/>
      <c r="KP1641" s="39"/>
      <c r="KQ1641" s="39"/>
      <c r="KR1641" s="39"/>
      <c r="KS1641" s="39"/>
      <c r="KT1641" s="39"/>
      <c r="KU1641" s="39"/>
      <c r="KV1641" s="39"/>
      <c r="KW1641" s="39"/>
      <c r="KX1641" s="39"/>
      <c r="KY1641" s="39"/>
      <c r="KZ1641" s="39"/>
      <c r="LA1641" s="39"/>
      <c r="LB1641" s="39"/>
      <c r="LC1641" s="39"/>
      <c r="LD1641" s="39"/>
      <c r="LE1641" s="39"/>
      <c r="LF1641" s="39"/>
      <c r="LG1641" s="39"/>
      <c r="LH1641" s="39"/>
      <c r="LI1641" s="39"/>
      <c r="LJ1641" s="39"/>
      <c r="LK1641" s="39"/>
      <c r="LL1641" s="39"/>
      <c r="LM1641" s="39"/>
      <c r="LN1641" s="39"/>
      <c r="LO1641" s="39"/>
      <c r="LP1641" s="39"/>
      <c r="LQ1641" s="39"/>
      <c r="LR1641" s="39"/>
      <c r="LS1641" s="39"/>
      <c r="LT1641" s="39"/>
      <c r="LU1641" s="39"/>
      <c r="LV1641" s="39"/>
      <c r="LW1641" s="39"/>
      <c r="LX1641" s="39"/>
      <c r="LY1641" s="39"/>
      <c r="LZ1641" s="39"/>
      <c r="MA1641" s="39"/>
      <c r="MB1641" s="39"/>
      <c r="MC1641" s="39"/>
      <c r="MD1641" s="39"/>
      <c r="ME1641" s="39"/>
      <c r="MF1641" s="39"/>
      <c r="MG1641" s="39"/>
      <c r="MH1641" s="39"/>
      <c r="MI1641" s="39"/>
      <c r="MJ1641" s="39"/>
      <c r="MK1641" s="39"/>
      <c r="ML1641" s="39"/>
      <c r="MM1641" s="39"/>
      <c r="MN1641" s="39"/>
      <c r="MO1641" s="39"/>
      <c r="MP1641" s="39"/>
      <c r="MQ1641" s="39"/>
      <c r="MR1641" s="39"/>
      <c r="MS1641" s="39"/>
      <c r="MT1641" s="39"/>
      <c r="MU1641" s="39"/>
      <c r="MV1641" s="39"/>
      <c r="MW1641" s="39"/>
      <c r="MX1641" s="39"/>
      <c r="MY1641" s="39"/>
      <c r="MZ1641" s="39"/>
      <c r="NA1641" s="39"/>
      <c r="NB1641" s="39"/>
      <c r="NC1641" s="39"/>
      <c r="ND1641" s="39"/>
      <c r="NE1641" s="39"/>
      <c r="NF1641" s="39"/>
      <c r="NG1641" s="39"/>
      <c r="NH1641" s="39"/>
      <c r="NI1641" s="39"/>
      <c r="NJ1641" s="39"/>
      <c r="NK1641" s="39"/>
      <c r="NL1641" s="39"/>
      <c r="NM1641" s="39"/>
      <c r="NN1641" s="39"/>
      <c r="NO1641" s="39"/>
      <c r="NP1641" s="39"/>
      <c r="NQ1641" s="39"/>
      <c r="NR1641" s="39"/>
      <c r="NS1641" s="39"/>
      <c r="NT1641" s="39"/>
      <c r="NU1641" s="39"/>
      <c r="NV1641" s="39"/>
      <c r="NW1641" s="39"/>
      <c r="NX1641" s="39"/>
      <c r="NY1641" s="39"/>
      <c r="NZ1641" s="39"/>
      <c r="OA1641" s="39"/>
      <c r="OB1641" s="39"/>
      <c r="OC1641" s="39"/>
      <c r="OD1641" s="39"/>
      <c r="OE1641" s="39"/>
      <c r="OF1641" s="39"/>
      <c r="OG1641" s="39"/>
      <c r="OH1641" s="39"/>
      <c r="OI1641" s="39"/>
      <c r="OJ1641" s="39"/>
      <c r="OK1641" s="39"/>
      <c r="OL1641" s="39"/>
      <c r="OM1641" s="39"/>
      <c r="ON1641" s="39"/>
      <c r="OO1641" s="39"/>
      <c r="OP1641" s="39"/>
      <c r="OQ1641" s="39"/>
      <c r="OR1641" s="39"/>
      <c r="OS1641" s="39"/>
      <c r="OT1641" s="39"/>
      <c r="OU1641" s="39"/>
      <c r="OV1641" s="39"/>
      <c r="OW1641" s="39"/>
      <c r="OX1641" s="39"/>
      <c r="OY1641" s="39"/>
      <c r="OZ1641" s="39"/>
      <c r="PA1641" s="39"/>
      <c r="PB1641" s="39"/>
      <c r="PC1641" s="39"/>
      <c r="PD1641" s="39"/>
      <c r="PE1641" s="39"/>
      <c r="PF1641" s="39"/>
      <c r="PG1641" s="39"/>
      <c r="PH1641" s="39"/>
      <c r="PI1641" s="39"/>
      <c r="PJ1641" s="39"/>
      <c r="PK1641" s="39"/>
      <c r="PL1641" s="39"/>
      <c r="PM1641" s="39"/>
      <c r="PN1641" s="39"/>
      <c r="PO1641" s="39"/>
      <c r="PP1641" s="39"/>
      <c r="PQ1641" s="39"/>
      <c r="PR1641" s="39"/>
      <c r="PS1641" s="39"/>
      <c r="PT1641" s="39"/>
      <c r="PU1641" s="39"/>
      <c r="PV1641" s="39"/>
      <c r="PW1641" s="39"/>
      <c r="PX1641" s="39"/>
      <c r="PY1641" s="39"/>
      <c r="PZ1641" s="39"/>
      <c r="QA1641" s="39"/>
      <c r="QB1641" s="39"/>
      <c r="QC1641" s="39"/>
      <c r="QD1641" s="39"/>
      <c r="QE1641" s="39"/>
      <c r="QF1641" s="39"/>
      <c r="QG1641" s="39"/>
      <c r="QH1641" s="39"/>
      <c r="QI1641" s="39"/>
      <c r="QJ1641" s="39"/>
      <c r="QK1641" s="39"/>
      <c r="QL1641" s="39"/>
      <c r="QM1641" s="39"/>
      <c r="QN1641" s="39"/>
      <c r="QO1641" s="39"/>
      <c r="QP1641" s="39"/>
      <c r="QQ1641" s="39"/>
      <c r="QR1641" s="39"/>
      <c r="QS1641" s="39"/>
      <c r="QT1641" s="39"/>
      <c r="QU1641" s="39"/>
      <c r="QV1641" s="39"/>
      <c r="QW1641" s="39"/>
      <c r="QX1641" s="39"/>
      <c r="QY1641" s="39"/>
      <c r="QZ1641" s="39"/>
      <c r="RA1641" s="39"/>
      <c r="RB1641" s="39"/>
      <c r="RC1641" s="39"/>
      <c r="RD1641" s="39"/>
      <c r="RE1641" s="39"/>
      <c r="RF1641" s="39"/>
      <c r="RG1641" s="39"/>
      <c r="RH1641" s="39"/>
      <c r="RI1641" s="39"/>
      <c r="RJ1641" s="39"/>
      <c r="RK1641" s="39"/>
      <c r="RL1641" s="39"/>
      <c r="RM1641" s="39"/>
      <c r="RN1641" s="39"/>
      <c r="RO1641" s="39"/>
      <c r="RP1641" s="39"/>
      <c r="RQ1641" s="39"/>
      <c r="RR1641" s="39"/>
      <c r="RS1641" s="39"/>
      <c r="RT1641" s="39"/>
      <c r="RU1641" s="39"/>
      <c r="RV1641" s="39"/>
      <c r="RW1641" s="39"/>
      <c r="RX1641" s="39"/>
      <c r="RY1641" s="39"/>
      <c r="RZ1641" s="39"/>
      <c r="SA1641" s="39"/>
      <c r="SB1641" s="39"/>
      <c r="SC1641" s="39"/>
      <c r="SD1641" s="39"/>
      <c r="SE1641" s="39"/>
      <c r="SF1641" s="39"/>
      <c r="SG1641" s="39"/>
      <c r="SH1641" s="39"/>
      <c r="SI1641" s="39"/>
      <c r="SJ1641" s="39"/>
      <c r="SK1641" s="39"/>
      <c r="SL1641" s="39"/>
      <c r="SM1641" s="39"/>
      <c r="SN1641" s="39"/>
      <c r="SO1641" s="39"/>
      <c r="SP1641" s="39"/>
      <c r="SQ1641" s="39"/>
      <c r="SR1641" s="39"/>
      <c r="SS1641" s="39"/>
      <c r="ST1641" s="39"/>
      <c r="SU1641" s="39"/>
      <c r="SV1641" s="39"/>
      <c r="SW1641" s="39"/>
      <c r="SX1641" s="39"/>
      <c r="SY1641" s="39"/>
      <c r="SZ1641" s="39"/>
      <c r="TA1641" s="39"/>
      <c r="TB1641" s="39"/>
      <c r="TC1641" s="39"/>
      <c r="TD1641" s="39"/>
      <c r="TE1641" s="39"/>
      <c r="TF1641" s="39"/>
      <c r="TG1641" s="39"/>
      <c r="TH1641" s="39"/>
      <c r="TI1641" s="39"/>
      <c r="TJ1641" s="39"/>
      <c r="TK1641" s="39"/>
      <c r="TL1641" s="39"/>
      <c r="TM1641" s="39"/>
      <c r="TN1641" s="39"/>
      <c r="TO1641" s="39"/>
      <c r="TP1641" s="39"/>
      <c r="TQ1641" s="39"/>
      <c r="TR1641" s="39"/>
      <c r="TS1641" s="39"/>
      <c r="TT1641" s="39"/>
      <c r="TU1641" s="39"/>
      <c r="TV1641" s="39"/>
      <c r="TW1641" s="39"/>
      <c r="TX1641" s="39"/>
      <c r="TY1641" s="39"/>
      <c r="TZ1641" s="39"/>
      <c r="UA1641" s="39"/>
      <c r="UB1641" s="39"/>
      <c r="UC1641" s="39"/>
      <c r="UD1641" s="39"/>
      <c r="UE1641" s="39"/>
      <c r="UF1641" s="39"/>
      <c r="UG1641" s="39"/>
      <c r="UH1641" s="39"/>
      <c r="UI1641" s="39"/>
      <c r="UJ1641" s="39"/>
      <c r="UK1641" s="39"/>
      <c r="UL1641" s="39"/>
      <c r="UM1641" s="39"/>
      <c r="UN1641" s="39"/>
      <c r="UO1641" s="39"/>
      <c r="UP1641" s="39"/>
      <c r="UQ1641" s="39"/>
      <c r="UR1641" s="39"/>
      <c r="US1641" s="39"/>
      <c r="UT1641" s="39"/>
      <c r="UU1641" s="39"/>
      <c r="UV1641" s="39"/>
      <c r="UW1641" s="39"/>
      <c r="UX1641" s="39"/>
      <c r="UY1641" s="39"/>
      <c r="UZ1641" s="39"/>
      <c r="VA1641" s="39"/>
      <c r="VB1641" s="39"/>
      <c r="VC1641" s="39"/>
      <c r="VD1641" s="39"/>
      <c r="VE1641" s="39"/>
      <c r="VF1641" s="39"/>
      <c r="VG1641" s="39"/>
      <c r="VH1641" s="39"/>
      <c r="VI1641" s="39"/>
      <c r="VJ1641" s="39"/>
      <c r="VK1641" s="39"/>
      <c r="VL1641" s="39"/>
      <c r="VM1641" s="39"/>
      <c r="VN1641" s="39"/>
      <c r="VO1641" s="39"/>
      <c r="VP1641" s="39"/>
      <c r="VQ1641" s="39"/>
      <c r="VR1641" s="39"/>
      <c r="VS1641" s="39"/>
      <c r="VT1641" s="39"/>
      <c r="VU1641" s="39"/>
      <c r="VV1641" s="39"/>
      <c r="VW1641" s="39"/>
      <c r="VX1641" s="39"/>
      <c r="VY1641" s="39"/>
      <c r="VZ1641" s="39"/>
      <c r="WA1641" s="39"/>
      <c r="WB1641" s="39"/>
      <c r="WC1641" s="39"/>
      <c r="WD1641" s="39"/>
      <c r="WE1641" s="39"/>
      <c r="WF1641" s="39"/>
      <c r="WG1641" s="39"/>
      <c r="WH1641" s="39"/>
      <c r="WI1641" s="39"/>
      <c r="WJ1641" s="39"/>
      <c r="WK1641" s="39"/>
      <c r="WL1641" s="39"/>
      <c r="WM1641" s="39"/>
      <c r="WN1641" s="39"/>
      <c r="WO1641" s="39"/>
      <c r="WP1641" s="39"/>
      <c r="WQ1641" s="39"/>
      <c r="WR1641" s="39"/>
      <c r="WS1641" s="39"/>
      <c r="WT1641" s="39"/>
      <c r="WU1641" s="39"/>
      <c r="WV1641" s="39"/>
      <c r="WW1641" s="39"/>
      <c r="WX1641" s="39"/>
      <c r="WY1641" s="39"/>
      <c r="WZ1641" s="39"/>
      <c r="XA1641" s="39"/>
      <c r="XB1641" s="39"/>
      <c r="XC1641" s="39"/>
      <c r="XD1641" s="39"/>
      <c r="XE1641" s="39"/>
      <c r="XF1641" s="39"/>
      <c r="XG1641" s="39"/>
      <c r="XH1641" s="39"/>
      <c r="XI1641" s="39"/>
      <c r="XJ1641" s="39"/>
      <c r="XK1641" s="39"/>
      <c r="XL1641" s="39"/>
      <c r="XM1641" s="39"/>
      <c r="XN1641" s="39"/>
      <c r="XO1641" s="39"/>
      <c r="XP1641" s="39"/>
      <c r="XQ1641" s="39"/>
      <c r="XR1641" s="39"/>
      <c r="XS1641" s="39"/>
      <c r="XT1641" s="39"/>
      <c r="XU1641" s="39"/>
      <c r="XV1641" s="39"/>
      <c r="XW1641" s="39"/>
      <c r="XX1641" s="39"/>
      <c r="XY1641" s="39"/>
      <c r="XZ1641" s="39"/>
      <c r="YA1641" s="39"/>
      <c r="YB1641" s="39"/>
      <c r="YC1641" s="39"/>
      <c r="YD1641" s="39"/>
      <c r="YE1641" s="39"/>
      <c r="YF1641" s="39"/>
      <c r="YG1641" s="39"/>
      <c r="YH1641" s="39"/>
      <c r="YI1641" s="39"/>
      <c r="YJ1641" s="39"/>
      <c r="YK1641" s="39"/>
      <c r="YL1641" s="39"/>
      <c r="YM1641" s="39"/>
      <c r="YN1641" s="39"/>
      <c r="YO1641" s="39"/>
      <c r="YP1641" s="39"/>
      <c r="YQ1641" s="39"/>
      <c r="YR1641" s="39"/>
      <c r="YS1641" s="39"/>
      <c r="YT1641" s="39"/>
      <c r="YU1641" s="39"/>
      <c r="YV1641" s="39"/>
      <c r="YW1641" s="39"/>
      <c r="YX1641" s="39"/>
      <c r="YY1641" s="39"/>
      <c r="YZ1641" s="39"/>
      <c r="ZA1641" s="39"/>
      <c r="ZB1641" s="39"/>
      <c r="ZC1641" s="39"/>
      <c r="ZD1641" s="39"/>
      <c r="ZE1641" s="39"/>
      <c r="ZF1641" s="39"/>
      <c r="ZG1641" s="39"/>
      <c r="ZH1641" s="39"/>
      <c r="ZI1641" s="39"/>
      <c r="ZJ1641" s="39"/>
      <c r="ZK1641" s="39"/>
      <c r="ZL1641" s="39"/>
      <c r="ZM1641" s="39"/>
      <c r="ZN1641" s="39"/>
      <c r="ZO1641" s="39"/>
      <c r="ZP1641" s="39"/>
      <c r="ZQ1641" s="39"/>
      <c r="ZR1641" s="39"/>
      <c r="ZS1641" s="39"/>
      <c r="ZT1641" s="39"/>
      <c r="ZU1641" s="39"/>
      <c r="ZV1641" s="39"/>
      <c r="ZW1641" s="39"/>
      <c r="ZX1641" s="39"/>
      <c r="ZY1641" s="39"/>
      <c r="ZZ1641" s="39"/>
      <c r="AAA1641" s="39"/>
      <c r="AAB1641" s="39"/>
      <c r="AAC1641" s="39"/>
      <c r="AAD1641" s="39"/>
      <c r="AAE1641" s="39"/>
      <c r="AAF1641" s="39"/>
      <c r="AAG1641" s="39"/>
      <c r="AAH1641" s="39"/>
      <c r="AAI1641" s="39"/>
      <c r="AAJ1641" s="39"/>
      <c r="AAK1641" s="39"/>
      <c r="AAL1641" s="39"/>
      <c r="AAM1641" s="39"/>
      <c r="AAN1641" s="39"/>
      <c r="AAO1641" s="39"/>
      <c r="AAP1641" s="39"/>
      <c r="AAQ1641" s="39"/>
      <c r="AAR1641" s="39"/>
      <c r="AAS1641" s="39"/>
      <c r="AAT1641" s="39"/>
      <c r="AAU1641" s="39"/>
      <c r="AAV1641" s="39"/>
      <c r="AAW1641" s="39"/>
      <c r="AAX1641" s="39"/>
      <c r="AAY1641" s="39"/>
      <c r="AAZ1641" s="39"/>
      <c r="ABA1641" s="39"/>
      <c r="ABB1641" s="39"/>
      <c r="ABC1641" s="39"/>
      <c r="ABD1641" s="39"/>
      <c r="ABE1641" s="39"/>
      <c r="ABF1641" s="39"/>
      <c r="ABG1641" s="39"/>
      <c r="ABH1641" s="39"/>
      <c r="ABI1641" s="39"/>
      <c r="ABJ1641" s="39"/>
      <c r="ABK1641" s="39"/>
      <c r="ABL1641" s="39"/>
      <c r="ABM1641" s="39"/>
      <c r="ABN1641" s="39"/>
      <c r="ABO1641" s="39"/>
      <c r="ABP1641" s="39"/>
      <c r="ABQ1641" s="39"/>
      <c r="ABR1641" s="39"/>
      <c r="ABS1641" s="39"/>
      <c r="ABT1641" s="39"/>
      <c r="ABU1641" s="39"/>
      <c r="ABV1641" s="39"/>
      <c r="ABW1641" s="39"/>
      <c r="ABX1641" s="39"/>
      <c r="ABY1641" s="39"/>
      <c r="ABZ1641" s="39"/>
      <c r="ACA1641" s="39"/>
      <c r="ACB1641" s="39"/>
      <c r="ACC1641" s="39"/>
      <c r="ACD1641" s="39"/>
      <c r="ACE1641" s="39"/>
      <c r="ACF1641" s="39"/>
      <c r="ACG1641" s="39"/>
      <c r="ACH1641" s="39"/>
      <c r="ACI1641" s="39"/>
      <c r="ACJ1641" s="39"/>
      <c r="ACK1641" s="39"/>
      <c r="ACL1641" s="39"/>
      <c r="ACM1641" s="39"/>
      <c r="ACN1641" s="39"/>
      <c r="ACO1641" s="39"/>
      <c r="ACP1641" s="39"/>
      <c r="ACQ1641" s="39"/>
      <c r="ACR1641" s="39"/>
      <c r="ACS1641" s="39"/>
      <c r="ACT1641" s="39"/>
      <c r="ACU1641" s="39"/>
      <c r="ACV1641" s="39"/>
      <c r="ACW1641" s="39"/>
      <c r="ACX1641" s="39"/>
      <c r="ACY1641" s="39"/>
      <c r="ACZ1641" s="39"/>
      <c r="ADA1641" s="39"/>
      <c r="ADB1641" s="39"/>
      <c r="ADC1641" s="39"/>
      <c r="ADD1641" s="39"/>
      <c r="ADE1641" s="39"/>
      <c r="ADF1641" s="39"/>
      <c r="ADG1641" s="39"/>
      <c r="ADH1641" s="39"/>
      <c r="ADI1641" s="39"/>
      <c r="ADJ1641" s="39"/>
      <c r="ADK1641" s="39"/>
      <c r="ADL1641" s="39"/>
      <c r="ADM1641" s="39"/>
      <c r="ADN1641" s="39"/>
      <c r="ADO1641" s="39"/>
      <c r="ADP1641" s="39"/>
      <c r="ADQ1641" s="39"/>
      <c r="ADR1641" s="39"/>
      <c r="ADS1641" s="39"/>
      <c r="ADT1641" s="39"/>
      <c r="ADU1641" s="39"/>
      <c r="ADV1641" s="39"/>
      <c r="ADW1641" s="39"/>
      <c r="ADX1641" s="39"/>
      <c r="ADY1641" s="39"/>
      <c r="ADZ1641" s="39"/>
      <c r="AEA1641" s="39"/>
      <c r="AEB1641" s="39"/>
      <c r="AEC1641" s="39"/>
      <c r="AED1641" s="39"/>
      <c r="AEE1641" s="39"/>
      <c r="AEF1641" s="39"/>
      <c r="AEG1641" s="39"/>
      <c r="AEH1641" s="39"/>
      <c r="AEI1641" s="39"/>
      <c r="AEJ1641" s="39"/>
      <c r="AEK1641" s="39"/>
      <c r="AEL1641" s="39"/>
      <c r="AEM1641" s="39"/>
      <c r="AEN1641" s="39"/>
      <c r="AEO1641" s="39"/>
      <c r="AEP1641" s="39"/>
      <c r="AEQ1641" s="39"/>
      <c r="AER1641" s="39"/>
      <c r="AES1641" s="39"/>
      <c r="AET1641" s="39"/>
      <c r="AEU1641" s="39"/>
      <c r="AEV1641" s="39"/>
      <c r="AEW1641" s="39"/>
      <c r="AEX1641" s="39"/>
      <c r="AEY1641" s="39"/>
      <c r="AEZ1641" s="39"/>
      <c r="AFA1641" s="39"/>
      <c r="AFB1641" s="39"/>
      <c r="AFC1641" s="39"/>
      <c r="AFD1641" s="39"/>
      <c r="AFE1641" s="39"/>
      <c r="AFF1641" s="39"/>
      <c r="AFG1641" s="39"/>
      <c r="AFH1641" s="39"/>
      <c r="AFI1641" s="39"/>
      <c r="AFJ1641" s="39"/>
      <c r="AFK1641" s="39"/>
      <c r="AFL1641" s="39"/>
      <c r="AFM1641" s="39"/>
      <c r="AFN1641" s="39"/>
      <c r="AFO1641" s="39"/>
      <c r="AFP1641" s="39"/>
      <c r="AFQ1641" s="39"/>
      <c r="AFR1641" s="39"/>
      <c r="AFS1641" s="39"/>
      <c r="AFT1641" s="39"/>
      <c r="AFU1641" s="39"/>
      <c r="AFV1641" s="39"/>
      <c r="AFW1641" s="39"/>
      <c r="AFX1641" s="39"/>
      <c r="AFY1641" s="39"/>
      <c r="AFZ1641" s="39"/>
      <c r="AGA1641" s="39"/>
      <c r="AGB1641" s="39"/>
      <c r="AGC1641" s="39"/>
      <c r="AGD1641" s="39"/>
      <c r="AGE1641" s="39"/>
      <c r="AGF1641" s="39"/>
      <c r="AGG1641" s="39"/>
      <c r="AGH1641" s="39"/>
      <c r="AGI1641" s="39"/>
      <c r="AGJ1641" s="39"/>
      <c r="AGK1641" s="39"/>
      <c r="AGL1641" s="39"/>
      <c r="AGM1641" s="39"/>
      <c r="AGN1641" s="39"/>
      <c r="AGO1641" s="39"/>
      <c r="AGP1641" s="39"/>
      <c r="AGQ1641" s="39"/>
      <c r="AGR1641" s="39"/>
      <c r="AGS1641" s="39"/>
      <c r="AGT1641" s="39"/>
      <c r="AGU1641" s="39"/>
      <c r="AGV1641" s="39"/>
      <c r="AGW1641" s="39"/>
      <c r="AGX1641" s="39"/>
      <c r="AGY1641" s="39"/>
      <c r="AGZ1641" s="39"/>
      <c r="AHA1641" s="39"/>
      <c r="AHB1641" s="39"/>
      <c r="AHC1641" s="39"/>
      <c r="AHD1641" s="39"/>
      <c r="AHE1641" s="39"/>
      <c r="AHF1641" s="39"/>
      <c r="AHG1641" s="39"/>
      <c r="AHH1641" s="39"/>
      <c r="AHI1641" s="39"/>
    </row>
    <row r="1642" spans="1:893" x14ac:dyDescent="0.2">
      <c r="A1642" s="46"/>
      <c r="B1642" s="39"/>
      <c r="C1642" s="47"/>
      <c r="D1642" s="47"/>
      <c r="E1642" s="39"/>
      <c r="F1642" s="39"/>
      <c r="G1642" s="39"/>
      <c r="H1642" s="39"/>
      <c r="I1642" s="39"/>
      <c r="J1642" s="39"/>
      <c r="K1642" s="39"/>
      <c r="L1642" s="39"/>
      <c r="M1642" s="39"/>
      <c r="N1642" s="39"/>
      <c r="O1642" s="39"/>
      <c r="P1642" s="39"/>
      <c r="Q1642" s="39"/>
      <c r="R1642" s="39"/>
      <c r="S1642" s="39"/>
      <c r="T1642" s="39"/>
      <c r="U1642" s="39"/>
      <c r="V1642" s="39"/>
      <c r="W1642" s="39"/>
      <c r="X1642" s="39"/>
      <c r="Y1642" s="39"/>
      <c r="Z1642" s="39"/>
      <c r="AA1642" s="39"/>
      <c r="AB1642" s="39"/>
      <c r="AC1642" s="39"/>
      <c r="AD1642" s="39"/>
      <c r="AE1642" s="39"/>
      <c r="AF1642" s="39"/>
      <c r="AG1642" s="39"/>
      <c r="AH1642" s="39"/>
      <c r="AI1642" s="39"/>
      <c r="AJ1642" s="39"/>
      <c r="AK1642" s="39"/>
      <c r="AL1642" s="39"/>
      <c r="AM1642" s="39"/>
      <c r="AN1642" s="39"/>
      <c r="AO1642" s="39"/>
      <c r="AP1642" s="39"/>
      <c r="AQ1642" s="39"/>
      <c r="AR1642" s="39"/>
      <c r="AS1642" s="39"/>
      <c r="AT1642" s="39"/>
      <c r="AU1642" s="39"/>
      <c r="AV1642" s="39"/>
      <c r="AW1642" s="39"/>
      <c r="AX1642" s="39"/>
      <c r="AY1642" s="39"/>
      <c r="AZ1642" s="39"/>
      <c r="BA1642" s="39"/>
      <c r="BB1642" s="39"/>
      <c r="BC1642" s="39"/>
      <c r="BD1642" s="39"/>
      <c r="BE1642" s="39"/>
      <c r="BF1642" s="39"/>
      <c r="BG1642" s="39"/>
      <c r="BH1642" s="39"/>
      <c r="BI1642" s="39"/>
      <c r="BJ1642" s="39"/>
      <c r="BK1642" s="39"/>
      <c r="BL1642" s="39"/>
      <c r="BM1642" s="39"/>
      <c r="BN1642" s="39"/>
      <c r="BO1642" s="39"/>
      <c r="BP1642" s="39"/>
      <c r="BQ1642" s="39"/>
      <c r="BR1642" s="39"/>
      <c r="BS1642" s="39"/>
      <c r="BT1642" s="39"/>
      <c r="BU1642" s="39"/>
      <c r="BV1642" s="39"/>
      <c r="BW1642" s="39"/>
      <c r="BX1642" s="39"/>
      <c r="BY1642" s="39"/>
      <c r="BZ1642" s="39"/>
      <c r="CA1642" s="39"/>
      <c r="CB1642" s="39"/>
      <c r="CC1642" s="39"/>
      <c r="CD1642" s="39"/>
      <c r="CE1642" s="39"/>
      <c r="CF1642" s="39"/>
      <c r="CG1642" s="39"/>
      <c r="CH1642" s="39"/>
      <c r="CI1642" s="39"/>
      <c r="CJ1642" s="39"/>
      <c r="CK1642" s="39"/>
      <c r="CL1642" s="39"/>
      <c r="CM1642" s="39"/>
      <c r="CN1642" s="39"/>
      <c r="CO1642" s="39"/>
      <c r="CP1642" s="39"/>
      <c r="CQ1642" s="39"/>
      <c r="CR1642" s="39"/>
      <c r="CS1642" s="39"/>
      <c r="CT1642" s="39"/>
      <c r="CU1642" s="39"/>
      <c r="CV1642" s="39"/>
      <c r="CW1642" s="39"/>
      <c r="CX1642" s="39"/>
      <c r="CY1642" s="39"/>
      <c r="CZ1642" s="39"/>
      <c r="DA1642" s="39"/>
      <c r="DB1642" s="39"/>
      <c r="DC1642" s="39"/>
      <c r="DD1642" s="39"/>
      <c r="DE1642" s="39"/>
      <c r="DF1642" s="39"/>
      <c r="DG1642" s="39"/>
      <c r="DH1642" s="39"/>
      <c r="DI1642" s="39"/>
      <c r="DJ1642" s="39"/>
      <c r="DK1642" s="39"/>
      <c r="DL1642" s="39"/>
      <c r="DM1642" s="39"/>
      <c r="DN1642" s="39"/>
      <c r="DO1642" s="39"/>
      <c r="DP1642" s="39"/>
      <c r="DQ1642" s="39"/>
      <c r="DR1642" s="39"/>
      <c r="DS1642" s="39"/>
      <c r="DT1642" s="39"/>
      <c r="DU1642" s="39"/>
      <c r="DV1642" s="39"/>
      <c r="DW1642" s="39"/>
      <c r="DX1642" s="39"/>
      <c r="DY1642" s="39"/>
      <c r="DZ1642" s="39"/>
      <c r="EA1642" s="39"/>
      <c r="EB1642" s="39"/>
      <c r="EC1642" s="39"/>
      <c r="ED1642" s="39"/>
      <c r="EE1642" s="39"/>
      <c r="EF1642" s="39"/>
      <c r="EG1642" s="39"/>
      <c r="EH1642" s="39"/>
      <c r="EI1642" s="39"/>
      <c r="EJ1642" s="39"/>
      <c r="EK1642" s="39"/>
      <c r="EL1642" s="39"/>
      <c r="EM1642" s="39"/>
      <c r="EN1642" s="39"/>
      <c r="EO1642" s="39"/>
      <c r="EP1642" s="39"/>
      <c r="EQ1642" s="39"/>
      <c r="ER1642" s="39"/>
      <c r="ES1642" s="39"/>
      <c r="ET1642" s="39"/>
      <c r="EU1642" s="39"/>
      <c r="EV1642" s="39"/>
      <c r="EW1642" s="39"/>
      <c r="EX1642" s="39"/>
      <c r="EY1642" s="39"/>
      <c r="EZ1642" s="39"/>
      <c r="FA1642" s="39"/>
      <c r="FB1642" s="39"/>
      <c r="FC1642" s="39"/>
      <c r="FD1642" s="39"/>
      <c r="FE1642" s="39"/>
      <c r="FF1642" s="39"/>
      <c r="FG1642" s="39"/>
      <c r="FH1642" s="39"/>
      <c r="FI1642" s="39"/>
      <c r="FJ1642" s="39"/>
      <c r="FK1642" s="39"/>
      <c r="FL1642" s="39"/>
      <c r="FM1642" s="39"/>
      <c r="FN1642" s="39"/>
      <c r="FO1642" s="39"/>
      <c r="FP1642" s="39"/>
      <c r="FQ1642" s="39"/>
      <c r="FR1642" s="39"/>
      <c r="FS1642" s="39"/>
      <c r="FT1642" s="39"/>
      <c r="FU1642" s="39"/>
      <c r="FV1642" s="39"/>
      <c r="FW1642" s="39"/>
      <c r="FX1642" s="39"/>
      <c r="FY1642" s="39"/>
      <c r="FZ1642" s="39"/>
      <c r="GA1642" s="39"/>
      <c r="GB1642" s="39"/>
      <c r="GC1642" s="39"/>
      <c r="GD1642" s="39"/>
      <c r="GE1642" s="39"/>
      <c r="GF1642" s="39"/>
      <c r="GG1642" s="39"/>
      <c r="GH1642" s="39"/>
      <c r="GI1642" s="39"/>
      <c r="GJ1642" s="39"/>
      <c r="GK1642" s="39"/>
      <c r="GL1642" s="39"/>
      <c r="GM1642" s="39"/>
      <c r="GN1642" s="39"/>
      <c r="GO1642" s="39"/>
      <c r="GP1642" s="39"/>
      <c r="GQ1642" s="39"/>
      <c r="GR1642" s="39"/>
      <c r="GS1642" s="39"/>
      <c r="GT1642" s="39"/>
      <c r="GU1642" s="39"/>
      <c r="GV1642" s="39"/>
      <c r="GW1642" s="39"/>
      <c r="GX1642" s="39"/>
      <c r="GY1642" s="39"/>
      <c r="GZ1642" s="39"/>
      <c r="HA1642" s="39"/>
      <c r="HB1642" s="39"/>
      <c r="HC1642" s="39"/>
      <c r="HD1642" s="39"/>
      <c r="HE1642" s="39"/>
      <c r="HF1642" s="39"/>
      <c r="HG1642" s="39"/>
      <c r="HH1642" s="39"/>
      <c r="HI1642" s="39"/>
      <c r="HJ1642" s="39"/>
      <c r="HK1642" s="39"/>
      <c r="HL1642" s="39"/>
      <c r="HM1642" s="39"/>
      <c r="HN1642" s="39"/>
      <c r="HO1642" s="39"/>
      <c r="HP1642" s="39"/>
      <c r="HQ1642" s="39"/>
      <c r="HR1642" s="39"/>
      <c r="HS1642" s="39"/>
      <c r="HT1642" s="39"/>
      <c r="HU1642" s="39"/>
      <c r="HV1642" s="39"/>
      <c r="HW1642" s="39"/>
      <c r="HX1642" s="39"/>
      <c r="HY1642" s="39"/>
      <c r="HZ1642" s="39"/>
      <c r="IA1642" s="39"/>
      <c r="IB1642" s="39"/>
      <c r="IC1642" s="39"/>
      <c r="ID1642" s="39"/>
      <c r="IE1642" s="39"/>
      <c r="IF1642" s="39"/>
      <c r="IG1642" s="39"/>
      <c r="IH1642" s="39"/>
      <c r="II1642" s="39"/>
      <c r="IJ1642" s="39"/>
      <c r="IK1642" s="39"/>
      <c r="IL1642" s="39"/>
      <c r="IM1642" s="39"/>
      <c r="IN1642" s="39"/>
      <c r="IO1642" s="39"/>
      <c r="IP1642" s="39"/>
      <c r="IQ1642" s="39"/>
      <c r="IR1642" s="39"/>
      <c r="IS1642" s="39"/>
      <c r="IT1642" s="39"/>
      <c r="IU1642" s="39"/>
      <c r="IV1642" s="39"/>
      <c r="IW1642" s="39"/>
      <c r="IX1642" s="39"/>
      <c r="IY1642" s="39"/>
      <c r="IZ1642" s="39"/>
      <c r="JA1642" s="39"/>
      <c r="JB1642" s="39"/>
      <c r="JC1642" s="39"/>
      <c r="JD1642" s="39"/>
      <c r="JE1642" s="39"/>
      <c r="JF1642" s="39"/>
      <c r="JG1642" s="39"/>
      <c r="JH1642" s="39"/>
      <c r="JI1642" s="39"/>
      <c r="JJ1642" s="39"/>
      <c r="JK1642" s="39"/>
      <c r="JL1642" s="39"/>
      <c r="JM1642" s="39"/>
      <c r="JN1642" s="39"/>
      <c r="JO1642" s="39"/>
      <c r="JP1642" s="39"/>
      <c r="JQ1642" s="39"/>
      <c r="JR1642" s="39"/>
      <c r="JS1642" s="39"/>
      <c r="JT1642" s="39"/>
      <c r="JU1642" s="39"/>
      <c r="JV1642" s="39"/>
      <c r="JW1642" s="39"/>
      <c r="JX1642" s="39"/>
      <c r="JY1642" s="39"/>
      <c r="JZ1642" s="39"/>
      <c r="KA1642" s="39"/>
      <c r="KB1642" s="39"/>
      <c r="KC1642" s="39"/>
      <c r="KD1642" s="39"/>
      <c r="KE1642" s="39"/>
      <c r="KF1642" s="39"/>
      <c r="KG1642" s="39"/>
      <c r="KH1642" s="39"/>
      <c r="KI1642" s="39"/>
      <c r="KJ1642" s="39"/>
      <c r="KK1642" s="39"/>
      <c r="KL1642" s="39"/>
      <c r="KM1642" s="39"/>
      <c r="KN1642" s="39"/>
      <c r="KO1642" s="39"/>
      <c r="KP1642" s="39"/>
      <c r="KQ1642" s="39"/>
      <c r="KR1642" s="39"/>
      <c r="KS1642" s="39"/>
      <c r="KT1642" s="39"/>
      <c r="KU1642" s="39"/>
      <c r="KV1642" s="39"/>
      <c r="KW1642" s="39"/>
      <c r="KX1642" s="39"/>
      <c r="KY1642" s="39"/>
      <c r="KZ1642" s="39"/>
      <c r="LA1642" s="39"/>
      <c r="LB1642" s="39"/>
      <c r="LC1642" s="39"/>
      <c r="LD1642" s="39"/>
      <c r="LE1642" s="39"/>
      <c r="LF1642" s="39"/>
      <c r="LG1642" s="39"/>
      <c r="LH1642" s="39"/>
      <c r="LI1642" s="39"/>
      <c r="LJ1642" s="39"/>
      <c r="LK1642" s="39"/>
      <c r="LL1642" s="39"/>
      <c r="LM1642" s="39"/>
      <c r="LN1642" s="39"/>
      <c r="LO1642" s="39"/>
      <c r="LP1642" s="39"/>
      <c r="LQ1642" s="39"/>
      <c r="LR1642" s="39"/>
      <c r="LS1642" s="39"/>
      <c r="LT1642" s="39"/>
      <c r="LU1642" s="39"/>
      <c r="LV1642" s="39"/>
      <c r="LW1642" s="39"/>
      <c r="LX1642" s="39"/>
      <c r="LY1642" s="39"/>
      <c r="LZ1642" s="39"/>
      <c r="MA1642" s="39"/>
      <c r="MB1642" s="39"/>
      <c r="MC1642" s="39"/>
      <c r="MD1642" s="39"/>
      <c r="ME1642" s="39"/>
      <c r="MF1642" s="39"/>
      <c r="MG1642" s="39"/>
      <c r="MH1642" s="39"/>
      <c r="MI1642" s="39"/>
      <c r="MJ1642" s="39"/>
      <c r="MK1642" s="39"/>
      <c r="ML1642" s="39"/>
      <c r="MM1642" s="39"/>
      <c r="MN1642" s="39"/>
      <c r="MO1642" s="39"/>
      <c r="MP1642" s="39"/>
      <c r="MQ1642" s="39"/>
      <c r="MR1642" s="39"/>
      <c r="MS1642" s="39"/>
      <c r="MT1642" s="39"/>
      <c r="MU1642" s="39"/>
      <c r="MV1642" s="39"/>
      <c r="MW1642" s="39"/>
      <c r="MX1642" s="39"/>
      <c r="MY1642" s="39"/>
      <c r="MZ1642" s="39"/>
      <c r="NA1642" s="39"/>
      <c r="NB1642" s="39"/>
      <c r="NC1642" s="39"/>
      <c r="ND1642" s="39"/>
      <c r="NE1642" s="39"/>
      <c r="NF1642" s="39"/>
      <c r="NG1642" s="39"/>
      <c r="NH1642" s="39"/>
      <c r="NI1642" s="39"/>
      <c r="NJ1642" s="39"/>
      <c r="NK1642" s="39"/>
      <c r="NL1642" s="39"/>
      <c r="NM1642" s="39"/>
      <c r="NN1642" s="39"/>
      <c r="NO1642" s="39"/>
      <c r="NP1642" s="39"/>
      <c r="NQ1642" s="39"/>
      <c r="NR1642" s="39"/>
      <c r="NS1642" s="39"/>
      <c r="NT1642" s="39"/>
      <c r="NU1642" s="39"/>
      <c r="NV1642" s="39"/>
      <c r="NW1642" s="39"/>
      <c r="NX1642" s="39"/>
      <c r="NY1642" s="39"/>
      <c r="NZ1642" s="39"/>
      <c r="OA1642" s="39"/>
      <c r="OB1642" s="39"/>
      <c r="OC1642" s="39"/>
      <c r="OD1642" s="39"/>
      <c r="OE1642" s="39"/>
      <c r="OF1642" s="39"/>
      <c r="OG1642" s="39"/>
      <c r="OH1642" s="39"/>
      <c r="OI1642" s="39"/>
      <c r="OJ1642" s="39"/>
      <c r="OK1642" s="39"/>
      <c r="OL1642" s="39"/>
      <c r="OM1642" s="39"/>
      <c r="ON1642" s="39"/>
      <c r="OO1642" s="39"/>
      <c r="OP1642" s="39"/>
      <c r="OQ1642" s="39"/>
      <c r="OR1642" s="39"/>
      <c r="OS1642" s="39"/>
      <c r="OT1642" s="39"/>
      <c r="OU1642" s="39"/>
      <c r="OV1642" s="39"/>
      <c r="OW1642" s="39"/>
      <c r="OX1642" s="39"/>
      <c r="OY1642" s="39"/>
      <c r="OZ1642" s="39"/>
      <c r="PA1642" s="39"/>
      <c r="PB1642" s="39"/>
      <c r="PC1642" s="39"/>
      <c r="PD1642" s="39"/>
      <c r="PE1642" s="39"/>
      <c r="PF1642" s="39"/>
      <c r="PG1642" s="39"/>
      <c r="PH1642" s="39"/>
      <c r="PI1642" s="39"/>
      <c r="PJ1642" s="39"/>
      <c r="PK1642" s="39"/>
      <c r="PL1642" s="39"/>
      <c r="PM1642" s="39"/>
      <c r="PN1642" s="39"/>
      <c r="PO1642" s="39"/>
      <c r="PP1642" s="39"/>
      <c r="PQ1642" s="39"/>
      <c r="PR1642" s="39"/>
      <c r="PS1642" s="39"/>
      <c r="PT1642" s="39"/>
      <c r="PU1642" s="39"/>
      <c r="PV1642" s="39"/>
      <c r="PW1642" s="39"/>
      <c r="PX1642" s="39"/>
      <c r="PY1642" s="39"/>
      <c r="PZ1642" s="39"/>
      <c r="QA1642" s="39"/>
      <c r="QB1642" s="39"/>
      <c r="QC1642" s="39"/>
      <c r="QD1642" s="39"/>
      <c r="QE1642" s="39"/>
      <c r="QF1642" s="39"/>
      <c r="QG1642" s="39"/>
      <c r="QH1642" s="39"/>
      <c r="QI1642" s="39"/>
      <c r="QJ1642" s="39"/>
      <c r="QK1642" s="39"/>
      <c r="QL1642" s="39"/>
      <c r="QM1642" s="39"/>
      <c r="QN1642" s="39"/>
      <c r="QO1642" s="39"/>
      <c r="QP1642" s="39"/>
      <c r="QQ1642" s="39"/>
      <c r="QR1642" s="39"/>
      <c r="QS1642" s="39"/>
      <c r="QT1642" s="39"/>
      <c r="QU1642" s="39"/>
      <c r="QV1642" s="39"/>
      <c r="QW1642" s="39"/>
      <c r="QX1642" s="39"/>
      <c r="QY1642" s="39"/>
      <c r="QZ1642" s="39"/>
      <c r="RA1642" s="39"/>
      <c r="RB1642" s="39"/>
      <c r="RC1642" s="39"/>
      <c r="RD1642" s="39"/>
      <c r="RE1642" s="39"/>
      <c r="RF1642" s="39"/>
      <c r="RG1642" s="39"/>
      <c r="RH1642" s="39"/>
      <c r="RI1642" s="39"/>
      <c r="RJ1642" s="39"/>
      <c r="RK1642" s="39"/>
      <c r="RL1642" s="39"/>
      <c r="RM1642" s="39"/>
      <c r="RN1642" s="39"/>
      <c r="RO1642" s="39"/>
      <c r="RP1642" s="39"/>
      <c r="RQ1642" s="39"/>
      <c r="RR1642" s="39"/>
      <c r="RS1642" s="39"/>
      <c r="RT1642" s="39"/>
      <c r="RU1642" s="39"/>
      <c r="RV1642" s="39"/>
      <c r="RW1642" s="39"/>
      <c r="RX1642" s="39"/>
      <c r="RY1642" s="39"/>
      <c r="RZ1642" s="39"/>
      <c r="SA1642" s="39"/>
      <c r="SB1642" s="39"/>
      <c r="SC1642" s="39"/>
      <c r="SD1642" s="39"/>
      <c r="SE1642" s="39"/>
      <c r="SF1642" s="39"/>
      <c r="SG1642" s="39"/>
      <c r="SH1642" s="39"/>
      <c r="SI1642" s="39"/>
      <c r="SJ1642" s="39"/>
      <c r="SK1642" s="39"/>
      <c r="SL1642" s="39"/>
      <c r="SM1642" s="39"/>
      <c r="SN1642" s="39"/>
      <c r="SO1642" s="39"/>
      <c r="SP1642" s="39"/>
      <c r="SQ1642" s="39"/>
      <c r="SR1642" s="39"/>
      <c r="SS1642" s="39"/>
      <c r="ST1642" s="39"/>
      <c r="SU1642" s="39"/>
      <c r="SV1642" s="39"/>
      <c r="SW1642" s="39"/>
      <c r="SX1642" s="39"/>
      <c r="SY1642" s="39"/>
      <c r="SZ1642" s="39"/>
      <c r="TA1642" s="39"/>
      <c r="TB1642" s="39"/>
      <c r="TC1642" s="39"/>
      <c r="TD1642" s="39"/>
      <c r="TE1642" s="39"/>
      <c r="TF1642" s="39"/>
      <c r="TG1642" s="39"/>
      <c r="TH1642" s="39"/>
      <c r="TI1642" s="39"/>
      <c r="TJ1642" s="39"/>
      <c r="TK1642" s="39"/>
      <c r="TL1642" s="39"/>
      <c r="TM1642" s="39"/>
      <c r="TN1642" s="39"/>
      <c r="TO1642" s="39"/>
      <c r="TP1642" s="39"/>
      <c r="TQ1642" s="39"/>
      <c r="TR1642" s="39"/>
      <c r="TS1642" s="39"/>
      <c r="TT1642" s="39"/>
      <c r="TU1642" s="39"/>
      <c r="TV1642" s="39"/>
      <c r="TW1642" s="39"/>
      <c r="TX1642" s="39"/>
      <c r="TY1642" s="39"/>
      <c r="TZ1642" s="39"/>
      <c r="UA1642" s="39"/>
      <c r="UB1642" s="39"/>
      <c r="UC1642" s="39"/>
      <c r="UD1642" s="39"/>
      <c r="UE1642" s="39"/>
      <c r="UF1642" s="39"/>
      <c r="UG1642" s="39"/>
      <c r="UH1642" s="39"/>
      <c r="UI1642" s="39"/>
      <c r="UJ1642" s="39"/>
      <c r="UK1642" s="39"/>
      <c r="UL1642" s="39"/>
      <c r="UM1642" s="39"/>
      <c r="UN1642" s="39"/>
      <c r="UO1642" s="39"/>
      <c r="UP1642" s="39"/>
      <c r="UQ1642" s="39"/>
      <c r="UR1642" s="39"/>
      <c r="US1642" s="39"/>
      <c r="UT1642" s="39"/>
      <c r="UU1642" s="39"/>
      <c r="UV1642" s="39"/>
      <c r="UW1642" s="39"/>
      <c r="UX1642" s="39"/>
      <c r="UY1642" s="39"/>
      <c r="UZ1642" s="39"/>
      <c r="VA1642" s="39"/>
      <c r="VB1642" s="39"/>
      <c r="VC1642" s="39"/>
      <c r="VD1642" s="39"/>
      <c r="VE1642" s="39"/>
      <c r="VF1642" s="39"/>
      <c r="VG1642" s="39"/>
      <c r="VH1642" s="39"/>
      <c r="VI1642" s="39"/>
      <c r="VJ1642" s="39"/>
      <c r="VK1642" s="39"/>
      <c r="VL1642" s="39"/>
      <c r="VM1642" s="39"/>
      <c r="VN1642" s="39"/>
      <c r="VO1642" s="39"/>
      <c r="VP1642" s="39"/>
      <c r="VQ1642" s="39"/>
      <c r="VR1642" s="39"/>
      <c r="VS1642" s="39"/>
      <c r="VT1642" s="39"/>
      <c r="VU1642" s="39"/>
      <c r="VV1642" s="39"/>
      <c r="VW1642" s="39"/>
      <c r="VX1642" s="39"/>
      <c r="VY1642" s="39"/>
      <c r="VZ1642" s="39"/>
      <c r="WA1642" s="39"/>
      <c r="WB1642" s="39"/>
      <c r="WC1642" s="39"/>
      <c r="WD1642" s="39"/>
      <c r="WE1642" s="39"/>
      <c r="WF1642" s="39"/>
      <c r="WG1642" s="39"/>
      <c r="WH1642" s="39"/>
      <c r="WI1642" s="39"/>
      <c r="WJ1642" s="39"/>
      <c r="WK1642" s="39"/>
      <c r="WL1642" s="39"/>
      <c r="WM1642" s="39"/>
      <c r="WN1642" s="39"/>
      <c r="WO1642" s="39"/>
      <c r="WP1642" s="39"/>
      <c r="WQ1642" s="39"/>
      <c r="WR1642" s="39"/>
      <c r="WS1642" s="39"/>
      <c r="WT1642" s="39"/>
      <c r="WU1642" s="39"/>
      <c r="WV1642" s="39"/>
      <c r="WW1642" s="39"/>
      <c r="WX1642" s="39"/>
      <c r="WY1642" s="39"/>
      <c r="WZ1642" s="39"/>
      <c r="XA1642" s="39"/>
      <c r="XB1642" s="39"/>
      <c r="XC1642" s="39"/>
      <c r="XD1642" s="39"/>
      <c r="XE1642" s="39"/>
      <c r="XF1642" s="39"/>
      <c r="XG1642" s="39"/>
      <c r="XH1642" s="39"/>
      <c r="XI1642" s="39"/>
      <c r="XJ1642" s="39"/>
      <c r="XK1642" s="39"/>
      <c r="XL1642" s="39"/>
      <c r="XM1642" s="39"/>
      <c r="XN1642" s="39"/>
      <c r="XO1642" s="39"/>
      <c r="XP1642" s="39"/>
      <c r="XQ1642" s="39"/>
      <c r="XR1642" s="39"/>
      <c r="XS1642" s="39"/>
      <c r="XT1642" s="39"/>
      <c r="XU1642" s="39"/>
      <c r="XV1642" s="39"/>
      <c r="XW1642" s="39"/>
      <c r="XX1642" s="39"/>
      <c r="XY1642" s="39"/>
      <c r="XZ1642" s="39"/>
      <c r="YA1642" s="39"/>
      <c r="YB1642" s="39"/>
      <c r="YC1642" s="39"/>
      <c r="YD1642" s="39"/>
      <c r="YE1642" s="39"/>
      <c r="YF1642" s="39"/>
      <c r="YG1642" s="39"/>
      <c r="YH1642" s="39"/>
      <c r="YI1642" s="39"/>
      <c r="YJ1642" s="39"/>
      <c r="YK1642" s="39"/>
      <c r="YL1642" s="39"/>
      <c r="YM1642" s="39"/>
      <c r="YN1642" s="39"/>
      <c r="YO1642" s="39"/>
      <c r="YP1642" s="39"/>
      <c r="YQ1642" s="39"/>
      <c r="YR1642" s="39"/>
      <c r="YS1642" s="39"/>
      <c r="YT1642" s="39"/>
      <c r="YU1642" s="39"/>
      <c r="YV1642" s="39"/>
      <c r="YW1642" s="39"/>
      <c r="YX1642" s="39"/>
      <c r="YY1642" s="39"/>
      <c r="YZ1642" s="39"/>
      <c r="ZA1642" s="39"/>
      <c r="ZB1642" s="39"/>
      <c r="ZC1642" s="39"/>
      <c r="ZD1642" s="39"/>
      <c r="ZE1642" s="39"/>
      <c r="ZF1642" s="39"/>
      <c r="ZG1642" s="39"/>
      <c r="ZH1642" s="39"/>
      <c r="ZI1642" s="39"/>
      <c r="ZJ1642" s="39"/>
      <c r="ZK1642" s="39"/>
      <c r="ZL1642" s="39"/>
      <c r="ZM1642" s="39"/>
      <c r="ZN1642" s="39"/>
      <c r="ZO1642" s="39"/>
      <c r="ZP1642" s="39"/>
      <c r="ZQ1642" s="39"/>
      <c r="ZR1642" s="39"/>
      <c r="ZS1642" s="39"/>
      <c r="ZT1642" s="39"/>
      <c r="ZU1642" s="39"/>
      <c r="ZV1642" s="39"/>
      <c r="ZW1642" s="39"/>
      <c r="ZX1642" s="39"/>
      <c r="ZY1642" s="39"/>
      <c r="ZZ1642" s="39"/>
      <c r="AAA1642" s="39"/>
      <c r="AAB1642" s="39"/>
      <c r="AAC1642" s="39"/>
      <c r="AAD1642" s="39"/>
      <c r="AAE1642" s="39"/>
      <c r="AAF1642" s="39"/>
      <c r="AAG1642" s="39"/>
      <c r="AAH1642" s="39"/>
      <c r="AAI1642" s="39"/>
      <c r="AAJ1642" s="39"/>
      <c r="AAK1642" s="39"/>
      <c r="AAL1642" s="39"/>
      <c r="AAM1642" s="39"/>
      <c r="AAN1642" s="39"/>
      <c r="AAO1642" s="39"/>
      <c r="AAP1642" s="39"/>
      <c r="AAQ1642" s="39"/>
      <c r="AAR1642" s="39"/>
      <c r="AAS1642" s="39"/>
      <c r="AAT1642" s="39"/>
      <c r="AAU1642" s="39"/>
      <c r="AAV1642" s="39"/>
      <c r="AAW1642" s="39"/>
      <c r="AAX1642" s="39"/>
      <c r="AAY1642" s="39"/>
      <c r="AAZ1642" s="39"/>
      <c r="ABA1642" s="39"/>
      <c r="ABB1642" s="39"/>
      <c r="ABC1642" s="39"/>
      <c r="ABD1642" s="39"/>
      <c r="ABE1642" s="39"/>
      <c r="ABF1642" s="39"/>
      <c r="ABG1642" s="39"/>
      <c r="ABH1642" s="39"/>
      <c r="ABI1642" s="39"/>
      <c r="ABJ1642" s="39"/>
      <c r="ABK1642" s="39"/>
      <c r="ABL1642" s="39"/>
      <c r="ABM1642" s="39"/>
      <c r="ABN1642" s="39"/>
      <c r="ABO1642" s="39"/>
      <c r="ABP1642" s="39"/>
      <c r="ABQ1642" s="39"/>
      <c r="ABR1642" s="39"/>
      <c r="ABS1642" s="39"/>
      <c r="ABT1642" s="39"/>
      <c r="ABU1642" s="39"/>
      <c r="ABV1642" s="39"/>
      <c r="ABW1642" s="39"/>
      <c r="ABX1642" s="39"/>
      <c r="ABY1642" s="39"/>
      <c r="ABZ1642" s="39"/>
      <c r="ACA1642" s="39"/>
      <c r="ACB1642" s="39"/>
      <c r="ACC1642" s="39"/>
      <c r="ACD1642" s="39"/>
      <c r="ACE1642" s="39"/>
      <c r="ACF1642" s="39"/>
      <c r="ACG1642" s="39"/>
      <c r="ACH1642" s="39"/>
      <c r="ACI1642" s="39"/>
      <c r="ACJ1642" s="39"/>
      <c r="ACK1642" s="39"/>
      <c r="ACL1642" s="39"/>
      <c r="ACM1642" s="39"/>
      <c r="ACN1642" s="39"/>
      <c r="ACO1642" s="39"/>
      <c r="ACP1642" s="39"/>
      <c r="ACQ1642" s="39"/>
      <c r="ACR1642" s="39"/>
      <c r="ACS1642" s="39"/>
      <c r="ACT1642" s="39"/>
      <c r="ACU1642" s="39"/>
      <c r="ACV1642" s="39"/>
      <c r="ACW1642" s="39"/>
      <c r="ACX1642" s="39"/>
      <c r="ACY1642" s="39"/>
      <c r="ACZ1642" s="39"/>
      <c r="ADA1642" s="39"/>
      <c r="ADB1642" s="39"/>
      <c r="ADC1642" s="39"/>
      <c r="ADD1642" s="39"/>
      <c r="ADE1642" s="39"/>
      <c r="ADF1642" s="39"/>
      <c r="ADG1642" s="39"/>
      <c r="ADH1642" s="39"/>
      <c r="ADI1642" s="39"/>
      <c r="ADJ1642" s="39"/>
      <c r="ADK1642" s="39"/>
      <c r="ADL1642" s="39"/>
      <c r="ADM1642" s="39"/>
      <c r="ADN1642" s="39"/>
      <c r="ADO1642" s="39"/>
      <c r="ADP1642" s="39"/>
      <c r="ADQ1642" s="39"/>
      <c r="ADR1642" s="39"/>
      <c r="ADS1642" s="39"/>
      <c r="ADT1642" s="39"/>
      <c r="ADU1642" s="39"/>
      <c r="ADV1642" s="39"/>
      <c r="ADW1642" s="39"/>
      <c r="ADX1642" s="39"/>
      <c r="ADY1642" s="39"/>
      <c r="ADZ1642" s="39"/>
      <c r="AEA1642" s="39"/>
      <c r="AEB1642" s="39"/>
      <c r="AEC1642" s="39"/>
      <c r="AED1642" s="39"/>
      <c r="AEE1642" s="39"/>
      <c r="AEF1642" s="39"/>
      <c r="AEG1642" s="39"/>
      <c r="AEH1642" s="39"/>
      <c r="AEI1642" s="39"/>
      <c r="AEJ1642" s="39"/>
      <c r="AEK1642" s="39"/>
      <c r="AEL1642" s="39"/>
      <c r="AEM1642" s="39"/>
      <c r="AEN1642" s="39"/>
      <c r="AEO1642" s="39"/>
      <c r="AEP1642" s="39"/>
      <c r="AEQ1642" s="39"/>
      <c r="AER1642" s="39"/>
      <c r="AES1642" s="39"/>
      <c r="AET1642" s="39"/>
      <c r="AEU1642" s="39"/>
      <c r="AEV1642" s="39"/>
      <c r="AEW1642" s="39"/>
      <c r="AEX1642" s="39"/>
      <c r="AEY1642" s="39"/>
      <c r="AEZ1642" s="39"/>
      <c r="AFA1642" s="39"/>
      <c r="AFB1642" s="39"/>
      <c r="AFC1642" s="39"/>
      <c r="AFD1642" s="39"/>
      <c r="AFE1642" s="39"/>
      <c r="AFF1642" s="39"/>
      <c r="AFG1642" s="39"/>
      <c r="AFH1642" s="39"/>
      <c r="AFI1642" s="39"/>
      <c r="AFJ1642" s="39"/>
      <c r="AFK1642" s="39"/>
      <c r="AFL1642" s="39"/>
      <c r="AFM1642" s="39"/>
      <c r="AFN1642" s="39"/>
      <c r="AFO1642" s="39"/>
      <c r="AFP1642" s="39"/>
      <c r="AFQ1642" s="39"/>
      <c r="AFR1642" s="39"/>
      <c r="AFS1642" s="39"/>
      <c r="AFT1642" s="39"/>
      <c r="AFU1642" s="39"/>
      <c r="AFV1642" s="39"/>
      <c r="AFW1642" s="39"/>
      <c r="AFX1642" s="39"/>
      <c r="AFY1642" s="39"/>
      <c r="AFZ1642" s="39"/>
      <c r="AGA1642" s="39"/>
      <c r="AGB1642" s="39"/>
      <c r="AGC1642" s="39"/>
      <c r="AGD1642" s="39"/>
      <c r="AGE1642" s="39"/>
      <c r="AGF1642" s="39"/>
      <c r="AGG1642" s="39"/>
      <c r="AGH1642" s="39"/>
      <c r="AGI1642" s="39"/>
      <c r="AGJ1642" s="39"/>
      <c r="AGK1642" s="39"/>
      <c r="AGL1642" s="39"/>
      <c r="AGM1642" s="39"/>
      <c r="AGN1642" s="39"/>
      <c r="AGO1642" s="39"/>
      <c r="AGP1642" s="39"/>
      <c r="AGQ1642" s="39"/>
      <c r="AGR1642" s="39"/>
      <c r="AGS1642" s="39"/>
      <c r="AGT1642" s="39"/>
      <c r="AGU1642" s="39"/>
      <c r="AGV1642" s="39"/>
      <c r="AGW1642" s="39"/>
      <c r="AGX1642" s="39"/>
      <c r="AGY1642" s="39"/>
      <c r="AGZ1642" s="39"/>
      <c r="AHA1642" s="39"/>
      <c r="AHB1642" s="39"/>
      <c r="AHC1642" s="39"/>
      <c r="AHD1642" s="39"/>
      <c r="AHE1642" s="39"/>
      <c r="AHF1642" s="39"/>
      <c r="AHG1642" s="39"/>
      <c r="AHH1642" s="39"/>
      <c r="AHI1642" s="39"/>
    </row>
    <row r="1643" spans="1:893" x14ac:dyDescent="0.2">
      <c r="A1643" s="46"/>
      <c r="B1643" s="39"/>
      <c r="C1643" s="47"/>
      <c r="D1643" s="47"/>
      <c r="E1643" s="39"/>
      <c r="F1643" s="39"/>
      <c r="G1643" s="39"/>
      <c r="H1643" s="39"/>
      <c r="I1643" s="39"/>
      <c r="J1643" s="39"/>
      <c r="K1643" s="39"/>
      <c r="L1643" s="39"/>
      <c r="M1643" s="39"/>
      <c r="N1643" s="39"/>
      <c r="O1643" s="39"/>
      <c r="P1643" s="39"/>
      <c r="Q1643" s="39"/>
      <c r="R1643" s="39"/>
      <c r="S1643" s="39"/>
      <c r="T1643" s="39"/>
      <c r="U1643" s="39"/>
      <c r="V1643" s="39"/>
      <c r="W1643" s="39"/>
      <c r="X1643" s="39"/>
      <c r="Y1643" s="39"/>
      <c r="Z1643" s="39"/>
      <c r="AA1643" s="39"/>
      <c r="AB1643" s="39"/>
      <c r="AC1643" s="39"/>
      <c r="AD1643" s="39"/>
      <c r="AE1643" s="39"/>
      <c r="AF1643" s="39"/>
      <c r="AG1643" s="39"/>
      <c r="AH1643" s="39"/>
      <c r="AI1643" s="39"/>
      <c r="AJ1643" s="39"/>
      <c r="AK1643" s="39"/>
      <c r="AL1643" s="39"/>
      <c r="AM1643" s="39"/>
      <c r="AN1643" s="39"/>
      <c r="AO1643" s="39"/>
      <c r="AP1643" s="39"/>
      <c r="AQ1643" s="39"/>
      <c r="AR1643" s="39"/>
      <c r="AS1643" s="39"/>
      <c r="AT1643" s="39"/>
      <c r="AU1643" s="39"/>
      <c r="AV1643" s="39"/>
      <c r="AW1643" s="39"/>
      <c r="AX1643" s="39"/>
      <c r="AY1643" s="39"/>
      <c r="AZ1643" s="39"/>
      <c r="BA1643" s="39"/>
      <c r="BB1643" s="39"/>
      <c r="BC1643" s="39"/>
      <c r="BD1643" s="39"/>
      <c r="BE1643" s="39"/>
      <c r="BF1643" s="39"/>
      <c r="BG1643" s="39"/>
      <c r="BH1643" s="39"/>
      <c r="BI1643" s="39"/>
      <c r="BJ1643" s="39"/>
      <c r="BK1643" s="39"/>
      <c r="BL1643" s="39"/>
      <c r="BM1643" s="39"/>
      <c r="BN1643" s="39"/>
      <c r="BO1643" s="39"/>
      <c r="BP1643" s="39"/>
      <c r="BQ1643" s="39"/>
      <c r="BR1643" s="39"/>
      <c r="BS1643" s="39"/>
      <c r="BT1643" s="39"/>
      <c r="BU1643" s="39"/>
      <c r="BV1643" s="39"/>
      <c r="BW1643" s="39"/>
      <c r="BX1643" s="39"/>
      <c r="BY1643" s="39"/>
      <c r="BZ1643" s="39"/>
      <c r="CA1643" s="39"/>
      <c r="CB1643" s="39"/>
      <c r="CC1643" s="39"/>
      <c r="CD1643" s="39"/>
      <c r="CE1643" s="39"/>
      <c r="CF1643" s="39"/>
      <c r="CG1643" s="39"/>
      <c r="CH1643" s="39"/>
      <c r="CI1643" s="39"/>
      <c r="CJ1643" s="39"/>
      <c r="CK1643" s="39"/>
      <c r="CL1643" s="39"/>
      <c r="CM1643" s="39"/>
      <c r="CN1643" s="39"/>
      <c r="CO1643" s="39"/>
      <c r="CP1643" s="39"/>
      <c r="CQ1643" s="39"/>
      <c r="CR1643" s="39"/>
      <c r="CS1643" s="39"/>
      <c r="CT1643" s="39"/>
      <c r="CU1643" s="39"/>
      <c r="CV1643" s="39"/>
      <c r="CW1643" s="39"/>
      <c r="CX1643" s="39"/>
      <c r="CY1643" s="39"/>
      <c r="CZ1643" s="39"/>
      <c r="DA1643" s="39"/>
      <c r="DB1643" s="39"/>
      <c r="DC1643" s="39"/>
      <c r="DD1643" s="39"/>
      <c r="DE1643" s="39"/>
      <c r="DF1643" s="39"/>
      <c r="DG1643" s="39"/>
      <c r="DH1643" s="39"/>
      <c r="DI1643" s="39"/>
      <c r="DJ1643" s="39"/>
      <c r="DK1643" s="39"/>
      <c r="DL1643" s="39"/>
      <c r="DM1643" s="39"/>
      <c r="DN1643" s="39"/>
      <c r="DO1643" s="39"/>
      <c r="DP1643" s="39"/>
      <c r="DQ1643" s="39"/>
      <c r="DR1643" s="39"/>
      <c r="DS1643" s="39"/>
      <c r="DT1643" s="39"/>
      <c r="DU1643" s="39"/>
      <c r="DV1643" s="39"/>
      <c r="DW1643" s="39"/>
      <c r="DX1643" s="39"/>
      <c r="DY1643" s="39"/>
      <c r="DZ1643" s="39"/>
      <c r="EA1643" s="39"/>
      <c r="EB1643" s="39"/>
      <c r="EC1643" s="39"/>
      <c r="ED1643" s="39"/>
      <c r="EE1643" s="39"/>
      <c r="EF1643" s="39"/>
      <c r="EG1643" s="39"/>
      <c r="EH1643" s="39"/>
      <c r="EI1643" s="39"/>
      <c r="EJ1643" s="39"/>
      <c r="EK1643" s="39"/>
      <c r="EL1643" s="39"/>
      <c r="EM1643" s="39"/>
      <c r="EN1643" s="39"/>
      <c r="EO1643" s="39"/>
      <c r="EP1643" s="39"/>
      <c r="EQ1643" s="39"/>
      <c r="ER1643" s="39"/>
      <c r="ES1643" s="39"/>
      <c r="ET1643" s="39"/>
      <c r="EU1643" s="39"/>
      <c r="EV1643" s="39"/>
      <c r="EW1643" s="39"/>
      <c r="EX1643" s="39"/>
      <c r="EY1643" s="39"/>
      <c r="EZ1643" s="39"/>
      <c r="FA1643" s="39"/>
      <c r="FB1643" s="39"/>
      <c r="FC1643" s="39"/>
      <c r="FD1643" s="39"/>
      <c r="FE1643" s="39"/>
      <c r="FF1643" s="39"/>
      <c r="FG1643" s="39"/>
      <c r="FH1643" s="39"/>
      <c r="FI1643" s="39"/>
      <c r="FJ1643" s="39"/>
      <c r="FK1643" s="39"/>
      <c r="FL1643" s="39"/>
      <c r="FM1643" s="39"/>
      <c r="FN1643" s="39"/>
      <c r="FO1643" s="39"/>
      <c r="FP1643" s="39"/>
      <c r="FQ1643" s="39"/>
      <c r="FR1643" s="39"/>
      <c r="FS1643" s="39"/>
      <c r="FT1643" s="39"/>
      <c r="FU1643" s="39"/>
      <c r="FV1643" s="39"/>
      <c r="FW1643" s="39"/>
      <c r="FX1643" s="39"/>
      <c r="FY1643" s="39"/>
      <c r="FZ1643" s="39"/>
      <c r="GA1643" s="39"/>
      <c r="GB1643" s="39"/>
      <c r="GC1643" s="39"/>
      <c r="GD1643" s="39"/>
      <c r="GE1643" s="39"/>
      <c r="GF1643" s="39"/>
      <c r="GG1643" s="39"/>
      <c r="GH1643" s="39"/>
      <c r="GI1643" s="39"/>
      <c r="GJ1643" s="39"/>
      <c r="GK1643" s="39"/>
      <c r="GL1643" s="39"/>
      <c r="GM1643" s="39"/>
      <c r="GN1643" s="39"/>
      <c r="GO1643" s="39"/>
      <c r="GP1643" s="39"/>
      <c r="GQ1643" s="39"/>
      <c r="GR1643" s="39"/>
      <c r="GS1643" s="39"/>
      <c r="GT1643" s="39"/>
      <c r="GU1643" s="39"/>
      <c r="GV1643" s="39"/>
      <c r="GW1643" s="39"/>
      <c r="GX1643" s="39"/>
      <c r="GY1643" s="39"/>
      <c r="GZ1643" s="39"/>
      <c r="HA1643" s="39"/>
      <c r="HB1643" s="39"/>
      <c r="HC1643" s="39"/>
      <c r="HD1643" s="39"/>
      <c r="HE1643" s="39"/>
      <c r="HF1643" s="39"/>
      <c r="HG1643" s="39"/>
      <c r="HH1643" s="39"/>
      <c r="HI1643" s="39"/>
      <c r="HJ1643" s="39"/>
      <c r="HK1643" s="39"/>
      <c r="HL1643" s="39"/>
      <c r="HM1643" s="39"/>
      <c r="HN1643" s="39"/>
      <c r="HO1643" s="39"/>
      <c r="HP1643" s="39"/>
      <c r="HQ1643" s="39"/>
      <c r="HR1643" s="39"/>
      <c r="HS1643" s="39"/>
      <c r="HT1643" s="39"/>
      <c r="HU1643" s="39"/>
      <c r="HV1643" s="39"/>
      <c r="HW1643" s="39"/>
      <c r="HX1643" s="39"/>
      <c r="HY1643" s="39"/>
      <c r="HZ1643" s="39"/>
      <c r="IA1643" s="39"/>
      <c r="IB1643" s="39"/>
      <c r="IC1643" s="39"/>
      <c r="ID1643" s="39"/>
      <c r="IE1643" s="39"/>
      <c r="IF1643" s="39"/>
      <c r="IG1643" s="39"/>
      <c r="IH1643" s="39"/>
      <c r="II1643" s="39"/>
      <c r="IJ1643" s="39"/>
      <c r="IK1643" s="39"/>
      <c r="IL1643" s="39"/>
      <c r="IM1643" s="39"/>
      <c r="IN1643" s="39"/>
      <c r="IO1643" s="39"/>
      <c r="IP1643" s="39"/>
      <c r="IQ1643" s="39"/>
      <c r="IR1643" s="39"/>
      <c r="IS1643" s="39"/>
      <c r="IT1643" s="39"/>
      <c r="IU1643" s="39"/>
      <c r="IV1643" s="39"/>
      <c r="IW1643" s="39"/>
      <c r="IX1643" s="39"/>
      <c r="IY1643" s="39"/>
      <c r="IZ1643" s="39"/>
      <c r="JA1643" s="39"/>
      <c r="JB1643" s="39"/>
      <c r="JC1643" s="39"/>
      <c r="JD1643" s="39"/>
      <c r="JE1643" s="39"/>
      <c r="JF1643" s="39"/>
      <c r="JG1643" s="39"/>
      <c r="JH1643" s="39"/>
      <c r="JI1643" s="39"/>
      <c r="JJ1643" s="39"/>
      <c r="JK1643" s="39"/>
      <c r="JL1643" s="39"/>
      <c r="JM1643" s="39"/>
      <c r="JN1643" s="39"/>
      <c r="JO1643" s="39"/>
      <c r="JP1643" s="39"/>
      <c r="JQ1643" s="39"/>
      <c r="JR1643" s="39"/>
      <c r="JS1643" s="39"/>
      <c r="JT1643" s="39"/>
      <c r="JU1643" s="39"/>
      <c r="JV1643" s="39"/>
      <c r="JW1643" s="39"/>
      <c r="JX1643" s="39"/>
      <c r="JY1643" s="39"/>
      <c r="JZ1643" s="39"/>
      <c r="KA1643" s="39"/>
      <c r="KB1643" s="39"/>
      <c r="KC1643" s="39"/>
      <c r="KD1643" s="39"/>
      <c r="KE1643" s="39"/>
      <c r="KF1643" s="39"/>
      <c r="KG1643" s="39"/>
      <c r="KH1643" s="39"/>
      <c r="KI1643" s="39"/>
      <c r="KJ1643" s="39"/>
      <c r="KK1643" s="39"/>
      <c r="KL1643" s="39"/>
      <c r="KM1643" s="39"/>
      <c r="KN1643" s="39"/>
      <c r="KO1643" s="39"/>
      <c r="KP1643" s="39"/>
      <c r="KQ1643" s="39"/>
      <c r="KR1643" s="39"/>
      <c r="KS1643" s="39"/>
      <c r="KT1643" s="39"/>
      <c r="KU1643" s="39"/>
      <c r="KV1643" s="39"/>
      <c r="KW1643" s="39"/>
      <c r="KX1643" s="39"/>
      <c r="KY1643" s="39"/>
      <c r="KZ1643" s="39"/>
      <c r="LA1643" s="39"/>
      <c r="LB1643" s="39"/>
      <c r="LC1643" s="39"/>
      <c r="LD1643" s="39"/>
      <c r="LE1643" s="39"/>
      <c r="LF1643" s="39"/>
      <c r="LG1643" s="39"/>
      <c r="LH1643" s="39"/>
      <c r="LI1643" s="39"/>
      <c r="LJ1643" s="39"/>
      <c r="LK1643" s="39"/>
      <c r="LL1643" s="39"/>
      <c r="LM1643" s="39"/>
      <c r="LN1643" s="39"/>
      <c r="LO1643" s="39"/>
      <c r="LP1643" s="39"/>
      <c r="LQ1643" s="39"/>
      <c r="LR1643" s="39"/>
      <c r="LS1643" s="39"/>
      <c r="LT1643" s="39"/>
      <c r="LU1643" s="39"/>
      <c r="LV1643" s="39"/>
      <c r="LW1643" s="39"/>
      <c r="LX1643" s="39"/>
      <c r="LY1643" s="39"/>
      <c r="LZ1643" s="39"/>
      <c r="MA1643" s="39"/>
      <c r="MB1643" s="39"/>
      <c r="MC1643" s="39"/>
      <c r="MD1643" s="39"/>
      <c r="ME1643" s="39"/>
      <c r="MF1643" s="39"/>
      <c r="MG1643" s="39"/>
      <c r="MH1643" s="39"/>
      <c r="MI1643" s="39"/>
      <c r="MJ1643" s="39"/>
      <c r="MK1643" s="39"/>
      <c r="ML1643" s="39"/>
      <c r="MM1643" s="39"/>
      <c r="MN1643" s="39"/>
      <c r="MO1643" s="39"/>
      <c r="MP1643" s="39"/>
      <c r="MQ1643" s="39"/>
      <c r="MR1643" s="39"/>
      <c r="MS1643" s="39"/>
      <c r="MT1643" s="39"/>
      <c r="MU1643" s="39"/>
      <c r="MV1643" s="39"/>
      <c r="MW1643" s="39"/>
      <c r="MX1643" s="39"/>
      <c r="MY1643" s="39"/>
      <c r="MZ1643" s="39"/>
      <c r="NA1643" s="39"/>
      <c r="NB1643" s="39"/>
      <c r="NC1643" s="39"/>
      <c r="ND1643" s="39"/>
      <c r="NE1643" s="39"/>
      <c r="NF1643" s="39"/>
      <c r="NG1643" s="39"/>
      <c r="NH1643" s="39"/>
      <c r="NI1643" s="39"/>
      <c r="NJ1643" s="39"/>
      <c r="NK1643" s="39"/>
      <c r="NL1643" s="39"/>
      <c r="NM1643" s="39"/>
      <c r="NN1643" s="39"/>
      <c r="NO1643" s="39"/>
      <c r="NP1643" s="39"/>
      <c r="NQ1643" s="39"/>
      <c r="NR1643" s="39"/>
      <c r="NS1643" s="39"/>
      <c r="NT1643" s="39"/>
      <c r="NU1643" s="39"/>
      <c r="NV1643" s="39"/>
      <c r="NW1643" s="39"/>
      <c r="NX1643" s="39"/>
      <c r="NY1643" s="39"/>
      <c r="NZ1643" s="39"/>
      <c r="OA1643" s="39"/>
      <c r="OB1643" s="39"/>
      <c r="OC1643" s="39"/>
      <c r="OD1643" s="39"/>
      <c r="OE1643" s="39"/>
      <c r="OF1643" s="39"/>
      <c r="OG1643" s="39"/>
      <c r="OH1643" s="39"/>
      <c r="OI1643" s="39"/>
      <c r="OJ1643" s="39"/>
      <c r="OK1643" s="39"/>
      <c r="OL1643" s="39"/>
      <c r="OM1643" s="39"/>
      <c r="ON1643" s="39"/>
      <c r="OO1643" s="39"/>
      <c r="OP1643" s="39"/>
      <c r="OQ1643" s="39"/>
      <c r="OR1643" s="39"/>
      <c r="OS1643" s="39"/>
      <c r="OT1643" s="39"/>
      <c r="OU1643" s="39"/>
      <c r="OV1643" s="39"/>
      <c r="OW1643" s="39"/>
      <c r="OX1643" s="39"/>
      <c r="OY1643" s="39"/>
      <c r="OZ1643" s="39"/>
      <c r="PA1643" s="39"/>
      <c r="PB1643" s="39"/>
      <c r="PC1643" s="39"/>
      <c r="PD1643" s="39"/>
      <c r="PE1643" s="39"/>
      <c r="PF1643" s="39"/>
      <c r="PG1643" s="39"/>
      <c r="PH1643" s="39"/>
      <c r="PI1643" s="39"/>
      <c r="PJ1643" s="39"/>
      <c r="PK1643" s="39"/>
      <c r="PL1643" s="39"/>
      <c r="PM1643" s="39"/>
      <c r="PN1643" s="39"/>
      <c r="PO1643" s="39"/>
      <c r="PP1643" s="39"/>
      <c r="PQ1643" s="39"/>
      <c r="PR1643" s="39"/>
      <c r="PS1643" s="39"/>
      <c r="PT1643" s="39"/>
      <c r="PU1643" s="39"/>
      <c r="PV1643" s="39"/>
      <c r="PW1643" s="39"/>
      <c r="PX1643" s="39"/>
      <c r="PY1643" s="39"/>
      <c r="PZ1643" s="39"/>
      <c r="QA1643" s="39"/>
      <c r="QB1643" s="39"/>
      <c r="QC1643" s="39"/>
      <c r="QD1643" s="39"/>
      <c r="QE1643" s="39"/>
      <c r="QF1643" s="39"/>
      <c r="QG1643" s="39"/>
      <c r="QH1643" s="39"/>
      <c r="QI1643" s="39"/>
      <c r="QJ1643" s="39"/>
      <c r="QK1643" s="39"/>
      <c r="QL1643" s="39"/>
      <c r="QM1643" s="39"/>
      <c r="QN1643" s="39"/>
      <c r="QO1643" s="39"/>
      <c r="QP1643" s="39"/>
      <c r="QQ1643" s="39"/>
      <c r="QR1643" s="39"/>
      <c r="QS1643" s="39"/>
      <c r="QT1643" s="39"/>
      <c r="QU1643" s="39"/>
      <c r="QV1643" s="39"/>
      <c r="QW1643" s="39"/>
      <c r="QX1643" s="39"/>
      <c r="QY1643" s="39"/>
      <c r="QZ1643" s="39"/>
      <c r="RA1643" s="39"/>
      <c r="RB1643" s="39"/>
      <c r="RC1643" s="39"/>
      <c r="RD1643" s="39"/>
      <c r="RE1643" s="39"/>
      <c r="RF1643" s="39"/>
      <c r="RG1643" s="39"/>
      <c r="RH1643" s="39"/>
      <c r="RI1643" s="39"/>
      <c r="RJ1643" s="39"/>
      <c r="RK1643" s="39"/>
      <c r="RL1643" s="39"/>
      <c r="RM1643" s="39"/>
      <c r="RN1643" s="39"/>
      <c r="RO1643" s="39"/>
      <c r="RP1643" s="39"/>
      <c r="RQ1643" s="39"/>
      <c r="RR1643" s="39"/>
      <c r="RS1643" s="39"/>
      <c r="RT1643" s="39"/>
      <c r="RU1643" s="39"/>
      <c r="RV1643" s="39"/>
      <c r="RW1643" s="39"/>
      <c r="RX1643" s="39"/>
      <c r="RY1643" s="39"/>
      <c r="RZ1643" s="39"/>
      <c r="SA1643" s="39"/>
      <c r="SB1643" s="39"/>
      <c r="SC1643" s="39"/>
      <c r="SD1643" s="39"/>
      <c r="SE1643" s="39"/>
      <c r="SF1643" s="39"/>
      <c r="SG1643" s="39"/>
      <c r="SH1643" s="39"/>
      <c r="SI1643" s="39"/>
      <c r="SJ1643" s="39"/>
      <c r="SK1643" s="39"/>
      <c r="SL1643" s="39"/>
      <c r="SM1643" s="39"/>
      <c r="SN1643" s="39"/>
      <c r="SO1643" s="39"/>
      <c r="SP1643" s="39"/>
      <c r="SQ1643" s="39"/>
      <c r="SR1643" s="39"/>
      <c r="SS1643" s="39"/>
      <c r="ST1643" s="39"/>
      <c r="SU1643" s="39"/>
      <c r="SV1643" s="39"/>
      <c r="SW1643" s="39"/>
      <c r="SX1643" s="39"/>
      <c r="SY1643" s="39"/>
      <c r="SZ1643" s="39"/>
      <c r="TA1643" s="39"/>
      <c r="TB1643" s="39"/>
      <c r="TC1643" s="39"/>
      <c r="TD1643" s="39"/>
      <c r="TE1643" s="39"/>
      <c r="TF1643" s="39"/>
      <c r="TG1643" s="39"/>
      <c r="TH1643" s="39"/>
      <c r="TI1643" s="39"/>
      <c r="TJ1643" s="39"/>
      <c r="TK1643" s="39"/>
      <c r="TL1643" s="39"/>
      <c r="TM1643" s="39"/>
      <c r="TN1643" s="39"/>
      <c r="TO1643" s="39"/>
      <c r="TP1643" s="39"/>
      <c r="TQ1643" s="39"/>
      <c r="TR1643" s="39"/>
      <c r="TS1643" s="39"/>
      <c r="TT1643" s="39"/>
      <c r="TU1643" s="39"/>
      <c r="TV1643" s="39"/>
      <c r="TW1643" s="39"/>
      <c r="TX1643" s="39"/>
      <c r="TY1643" s="39"/>
      <c r="TZ1643" s="39"/>
      <c r="UA1643" s="39"/>
      <c r="UB1643" s="39"/>
      <c r="UC1643" s="39"/>
      <c r="UD1643" s="39"/>
      <c r="UE1643" s="39"/>
      <c r="UF1643" s="39"/>
      <c r="UG1643" s="39"/>
      <c r="UH1643" s="39"/>
      <c r="UI1643" s="39"/>
      <c r="UJ1643" s="39"/>
      <c r="UK1643" s="39"/>
      <c r="UL1643" s="39"/>
      <c r="UM1643" s="39"/>
      <c r="UN1643" s="39"/>
      <c r="UO1643" s="39"/>
      <c r="UP1643" s="39"/>
      <c r="UQ1643" s="39"/>
      <c r="UR1643" s="39"/>
      <c r="US1643" s="39"/>
      <c r="UT1643" s="39"/>
      <c r="UU1643" s="39"/>
      <c r="UV1643" s="39"/>
      <c r="UW1643" s="39"/>
      <c r="UX1643" s="39"/>
      <c r="UY1643" s="39"/>
      <c r="UZ1643" s="39"/>
      <c r="VA1643" s="39"/>
      <c r="VB1643" s="39"/>
      <c r="VC1643" s="39"/>
      <c r="VD1643" s="39"/>
      <c r="VE1643" s="39"/>
      <c r="VF1643" s="39"/>
      <c r="VG1643" s="39"/>
      <c r="VH1643" s="39"/>
      <c r="VI1643" s="39"/>
      <c r="VJ1643" s="39"/>
      <c r="VK1643" s="39"/>
      <c r="VL1643" s="39"/>
      <c r="VM1643" s="39"/>
      <c r="VN1643" s="39"/>
      <c r="VO1643" s="39"/>
      <c r="VP1643" s="39"/>
      <c r="VQ1643" s="39"/>
      <c r="VR1643" s="39"/>
      <c r="VS1643" s="39"/>
      <c r="VT1643" s="39"/>
      <c r="VU1643" s="39"/>
      <c r="VV1643" s="39"/>
      <c r="VW1643" s="39"/>
      <c r="VX1643" s="39"/>
      <c r="VY1643" s="39"/>
      <c r="VZ1643" s="39"/>
      <c r="WA1643" s="39"/>
      <c r="WB1643" s="39"/>
      <c r="WC1643" s="39"/>
      <c r="WD1643" s="39"/>
      <c r="WE1643" s="39"/>
      <c r="WF1643" s="39"/>
      <c r="WG1643" s="39"/>
      <c r="WH1643" s="39"/>
      <c r="WI1643" s="39"/>
      <c r="WJ1643" s="39"/>
      <c r="WK1643" s="39"/>
      <c r="WL1643" s="39"/>
      <c r="WM1643" s="39"/>
      <c r="WN1643" s="39"/>
      <c r="WO1643" s="39"/>
      <c r="WP1643" s="39"/>
      <c r="WQ1643" s="39"/>
      <c r="WR1643" s="39"/>
      <c r="WS1643" s="39"/>
      <c r="WT1643" s="39"/>
      <c r="WU1643" s="39"/>
      <c r="WV1643" s="39"/>
      <c r="WW1643" s="39"/>
      <c r="WX1643" s="39"/>
      <c r="WY1643" s="39"/>
      <c r="WZ1643" s="39"/>
      <c r="XA1643" s="39"/>
      <c r="XB1643" s="39"/>
      <c r="XC1643" s="39"/>
      <c r="XD1643" s="39"/>
      <c r="XE1643" s="39"/>
      <c r="XF1643" s="39"/>
      <c r="XG1643" s="39"/>
      <c r="XH1643" s="39"/>
      <c r="XI1643" s="39"/>
      <c r="XJ1643" s="39"/>
      <c r="XK1643" s="39"/>
      <c r="XL1643" s="39"/>
      <c r="XM1643" s="39"/>
      <c r="XN1643" s="39"/>
      <c r="XO1643" s="39"/>
      <c r="XP1643" s="39"/>
      <c r="XQ1643" s="39"/>
      <c r="XR1643" s="39"/>
      <c r="XS1643" s="39"/>
      <c r="XT1643" s="39"/>
      <c r="XU1643" s="39"/>
      <c r="XV1643" s="39"/>
      <c r="XW1643" s="39"/>
      <c r="XX1643" s="39"/>
      <c r="XY1643" s="39"/>
      <c r="XZ1643" s="39"/>
      <c r="YA1643" s="39"/>
      <c r="YB1643" s="39"/>
      <c r="YC1643" s="39"/>
      <c r="YD1643" s="39"/>
      <c r="YE1643" s="39"/>
      <c r="YF1643" s="39"/>
      <c r="YG1643" s="39"/>
      <c r="YH1643" s="39"/>
      <c r="YI1643" s="39"/>
      <c r="YJ1643" s="39"/>
      <c r="YK1643" s="39"/>
      <c r="YL1643" s="39"/>
      <c r="YM1643" s="39"/>
      <c r="YN1643" s="39"/>
      <c r="YO1643" s="39"/>
      <c r="YP1643" s="39"/>
      <c r="YQ1643" s="39"/>
      <c r="YR1643" s="39"/>
      <c r="YS1643" s="39"/>
      <c r="YT1643" s="39"/>
      <c r="YU1643" s="39"/>
      <c r="YV1643" s="39"/>
      <c r="YW1643" s="39"/>
      <c r="YX1643" s="39"/>
      <c r="YY1643" s="39"/>
      <c r="YZ1643" s="39"/>
      <c r="ZA1643" s="39"/>
      <c r="ZB1643" s="39"/>
      <c r="ZC1643" s="39"/>
      <c r="ZD1643" s="39"/>
      <c r="ZE1643" s="39"/>
      <c r="ZF1643" s="39"/>
      <c r="ZG1643" s="39"/>
      <c r="ZH1643" s="39"/>
      <c r="ZI1643" s="39"/>
      <c r="ZJ1643" s="39"/>
      <c r="ZK1643" s="39"/>
      <c r="ZL1643" s="39"/>
      <c r="ZM1643" s="39"/>
      <c r="ZN1643" s="39"/>
      <c r="ZO1643" s="39"/>
      <c r="ZP1643" s="39"/>
      <c r="ZQ1643" s="39"/>
      <c r="ZR1643" s="39"/>
      <c r="ZS1643" s="39"/>
      <c r="ZT1643" s="39"/>
      <c r="ZU1643" s="39"/>
      <c r="ZV1643" s="39"/>
      <c r="ZW1643" s="39"/>
      <c r="ZX1643" s="39"/>
      <c r="ZY1643" s="39"/>
      <c r="ZZ1643" s="39"/>
      <c r="AAA1643" s="39"/>
      <c r="AAB1643" s="39"/>
      <c r="AAC1643" s="39"/>
      <c r="AAD1643" s="39"/>
      <c r="AAE1643" s="39"/>
      <c r="AAF1643" s="39"/>
      <c r="AAG1643" s="39"/>
      <c r="AAH1643" s="39"/>
      <c r="AAI1643" s="39"/>
      <c r="AAJ1643" s="39"/>
      <c r="AAK1643" s="39"/>
      <c r="AAL1643" s="39"/>
      <c r="AAM1643" s="39"/>
      <c r="AAN1643" s="39"/>
      <c r="AAO1643" s="39"/>
      <c r="AAP1643" s="39"/>
      <c r="AAQ1643" s="39"/>
      <c r="AAR1643" s="39"/>
      <c r="AAS1643" s="39"/>
      <c r="AAT1643" s="39"/>
      <c r="AAU1643" s="39"/>
      <c r="AAV1643" s="39"/>
      <c r="AAW1643" s="39"/>
      <c r="AAX1643" s="39"/>
      <c r="AAY1643" s="39"/>
      <c r="AAZ1643" s="39"/>
      <c r="ABA1643" s="39"/>
      <c r="ABB1643" s="39"/>
      <c r="ABC1643" s="39"/>
      <c r="ABD1643" s="39"/>
      <c r="ABE1643" s="39"/>
      <c r="ABF1643" s="39"/>
      <c r="ABG1643" s="39"/>
      <c r="ABH1643" s="39"/>
      <c r="ABI1643" s="39"/>
      <c r="ABJ1643" s="39"/>
      <c r="ABK1643" s="39"/>
      <c r="ABL1643" s="39"/>
      <c r="ABM1643" s="39"/>
      <c r="ABN1643" s="39"/>
      <c r="ABO1643" s="39"/>
      <c r="ABP1643" s="39"/>
      <c r="ABQ1643" s="39"/>
      <c r="ABR1643" s="39"/>
      <c r="ABS1643" s="39"/>
      <c r="ABT1643" s="39"/>
      <c r="ABU1643" s="39"/>
      <c r="ABV1643" s="39"/>
      <c r="ABW1643" s="39"/>
      <c r="ABX1643" s="39"/>
      <c r="ABY1643" s="39"/>
      <c r="ABZ1643" s="39"/>
      <c r="ACA1643" s="39"/>
      <c r="ACB1643" s="39"/>
      <c r="ACC1643" s="39"/>
      <c r="ACD1643" s="39"/>
      <c r="ACE1643" s="39"/>
      <c r="ACF1643" s="39"/>
      <c r="ACG1643" s="39"/>
      <c r="ACH1643" s="39"/>
      <c r="ACI1643" s="39"/>
      <c r="ACJ1643" s="39"/>
      <c r="ACK1643" s="39"/>
      <c r="ACL1643" s="39"/>
      <c r="ACM1643" s="39"/>
      <c r="ACN1643" s="39"/>
      <c r="ACO1643" s="39"/>
      <c r="ACP1643" s="39"/>
      <c r="ACQ1643" s="39"/>
      <c r="ACR1643" s="39"/>
      <c r="ACS1643" s="39"/>
      <c r="ACT1643" s="39"/>
      <c r="ACU1643" s="39"/>
      <c r="ACV1643" s="39"/>
      <c r="ACW1643" s="39"/>
      <c r="ACX1643" s="39"/>
      <c r="ACY1643" s="39"/>
      <c r="ACZ1643" s="39"/>
      <c r="ADA1643" s="39"/>
      <c r="ADB1643" s="39"/>
      <c r="ADC1643" s="39"/>
      <c r="ADD1643" s="39"/>
      <c r="ADE1643" s="39"/>
      <c r="ADF1643" s="39"/>
      <c r="ADG1643" s="39"/>
      <c r="ADH1643" s="39"/>
      <c r="ADI1643" s="39"/>
      <c r="ADJ1643" s="39"/>
      <c r="ADK1643" s="39"/>
      <c r="ADL1643" s="39"/>
      <c r="ADM1643" s="39"/>
      <c r="ADN1643" s="39"/>
      <c r="ADO1643" s="39"/>
      <c r="ADP1643" s="39"/>
      <c r="ADQ1643" s="39"/>
      <c r="ADR1643" s="39"/>
      <c r="ADS1643" s="39"/>
      <c r="ADT1643" s="39"/>
      <c r="ADU1643" s="39"/>
      <c r="ADV1643" s="39"/>
      <c r="ADW1643" s="39"/>
      <c r="ADX1643" s="39"/>
      <c r="ADY1643" s="39"/>
      <c r="ADZ1643" s="39"/>
      <c r="AEA1643" s="39"/>
      <c r="AEB1643" s="39"/>
      <c r="AEC1643" s="39"/>
      <c r="AED1643" s="39"/>
      <c r="AEE1643" s="39"/>
      <c r="AEF1643" s="39"/>
      <c r="AEG1643" s="39"/>
      <c r="AEH1643" s="39"/>
      <c r="AEI1643" s="39"/>
      <c r="AEJ1643" s="39"/>
      <c r="AEK1643" s="39"/>
      <c r="AEL1643" s="39"/>
      <c r="AEM1643" s="39"/>
      <c r="AEN1643" s="39"/>
      <c r="AEO1643" s="39"/>
      <c r="AEP1643" s="39"/>
      <c r="AEQ1643" s="39"/>
      <c r="AER1643" s="39"/>
      <c r="AES1643" s="39"/>
      <c r="AET1643" s="39"/>
      <c r="AEU1643" s="39"/>
      <c r="AEV1643" s="39"/>
      <c r="AEW1643" s="39"/>
      <c r="AEX1643" s="39"/>
      <c r="AEY1643" s="39"/>
      <c r="AEZ1643" s="39"/>
      <c r="AFA1643" s="39"/>
      <c r="AFB1643" s="39"/>
      <c r="AFC1643" s="39"/>
      <c r="AFD1643" s="39"/>
      <c r="AFE1643" s="39"/>
      <c r="AFF1643" s="39"/>
      <c r="AFG1643" s="39"/>
      <c r="AFH1643" s="39"/>
      <c r="AFI1643" s="39"/>
      <c r="AFJ1643" s="39"/>
      <c r="AFK1643" s="39"/>
      <c r="AFL1643" s="39"/>
      <c r="AFM1643" s="39"/>
      <c r="AFN1643" s="39"/>
      <c r="AFO1643" s="39"/>
      <c r="AFP1643" s="39"/>
      <c r="AFQ1643" s="39"/>
      <c r="AFR1643" s="39"/>
      <c r="AFS1643" s="39"/>
      <c r="AFT1643" s="39"/>
      <c r="AFU1643" s="39"/>
      <c r="AFV1643" s="39"/>
      <c r="AFW1643" s="39"/>
      <c r="AFX1643" s="39"/>
      <c r="AFY1643" s="39"/>
      <c r="AFZ1643" s="39"/>
      <c r="AGA1643" s="39"/>
      <c r="AGB1643" s="39"/>
      <c r="AGC1643" s="39"/>
      <c r="AGD1643" s="39"/>
      <c r="AGE1643" s="39"/>
      <c r="AGF1643" s="39"/>
      <c r="AGG1643" s="39"/>
      <c r="AGH1643" s="39"/>
      <c r="AGI1643" s="39"/>
      <c r="AGJ1643" s="39"/>
      <c r="AGK1643" s="39"/>
      <c r="AGL1643" s="39"/>
      <c r="AGM1643" s="39"/>
      <c r="AGN1643" s="39"/>
      <c r="AGO1643" s="39"/>
      <c r="AGP1643" s="39"/>
      <c r="AGQ1643" s="39"/>
      <c r="AGR1643" s="39"/>
      <c r="AGS1643" s="39"/>
      <c r="AGT1643" s="39"/>
      <c r="AGU1643" s="39"/>
      <c r="AGV1643" s="39"/>
      <c r="AGW1643" s="39"/>
      <c r="AGX1643" s="39"/>
      <c r="AGY1643" s="39"/>
      <c r="AGZ1643" s="39"/>
      <c r="AHA1643" s="39"/>
      <c r="AHB1643" s="39"/>
      <c r="AHC1643" s="39"/>
      <c r="AHD1643" s="39"/>
      <c r="AHE1643" s="39"/>
      <c r="AHF1643" s="39"/>
      <c r="AHG1643" s="39"/>
      <c r="AHH1643" s="39"/>
      <c r="AHI1643" s="39"/>
    </row>
    <row r="1644" spans="1:893" x14ac:dyDescent="0.2">
      <c r="A1644" s="46"/>
      <c r="B1644" s="39"/>
      <c r="C1644" s="47"/>
      <c r="D1644" s="47"/>
      <c r="E1644" s="39"/>
      <c r="F1644" s="39"/>
      <c r="G1644" s="39"/>
      <c r="H1644" s="39"/>
      <c r="I1644" s="39"/>
      <c r="J1644" s="39"/>
      <c r="K1644" s="39"/>
      <c r="L1644" s="39"/>
      <c r="M1644" s="39"/>
      <c r="N1644" s="39"/>
      <c r="O1644" s="39"/>
      <c r="P1644" s="39"/>
      <c r="Q1644" s="39"/>
      <c r="R1644" s="39"/>
      <c r="S1644" s="39"/>
      <c r="T1644" s="39"/>
      <c r="U1644" s="39"/>
      <c r="V1644" s="39"/>
      <c r="W1644" s="39"/>
      <c r="X1644" s="39"/>
      <c r="Y1644" s="39"/>
      <c r="Z1644" s="39"/>
      <c r="AA1644" s="39"/>
      <c r="AB1644" s="39"/>
      <c r="AC1644" s="39"/>
      <c r="AD1644" s="39"/>
      <c r="AE1644" s="39"/>
      <c r="AF1644" s="39"/>
      <c r="AG1644" s="39"/>
      <c r="AH1644" s="39"/>
      <c r="AI1644" s="39"/>
      <c r="AJ1644" s="39"/>
      <c r="AK1644" s="39"/>
      <c r="AL1644" s="39"/>
      <c r="AM1644" s="39"/>
      <c r="AN1644" s="39"/>
      <c r="AO1644" s="39"/>
      <c r="AP1644" s="39"/>
      <c r="AQ1644" s="39"/>
      <c r="AR1644" s="39"/>
      <c r="AS1644" s="39"/>
      <c r="AT1644" s="39"/>
      <c r="AU1644" s="39"/>
      <c r="AV1644" s="39"/>
      <c r="AW1644" s="39"/>
      <c r="AX1644" s="39"/>
      <c r="AY1644" s="39"/>
      <c r="AZ1644" s="39"/>
      <c r="BA1644" s="39"/>
      <c r="BB1644" s="39"/>
      <c r="BC1644" s="39"/>
      <c r="BD1644" s="39"/>
      <c r="BE1644" s="39"/>
      <c r="BF1644" s="39"/>
      <c r="BG1644" s="39"/>
      <c r="BH1644" s="39"/>
      <c r="BI1644" s="39"/>
      <c r="BJ1644" s="39"/>
      <c r="BK1644" s="39"/>
      <c r="BL1644" s="39"/>
      <c r="BM1644" s="39"/>
      <c r="BN1644" s="39"/>
      <c r="BO1644" s="39"/>
      <c r="BP1644" s="39"/>
      <c r="BQ1644" s="39"/>
      <c r="BR1644" s="39"/>
      <c r="BS1644" s="39"/>
      <c r="BT1644" s="39"/>
      <c r="BU1644" s="39"/>
      <c r="BV1644" s="39"/>
      <c r="BW1644" s="39"/>
      <c r="BX1644" s="39"/>
      <c r="BY1644" s="39"/>
      <c r="BZ1644" s="39"/>
      <c r="CA1644" s="39"/>
      <c r="CB1644" s="39"/>
      <c r="CC1644" s="39"/>
      <c r="CD1644" s="39"/>
      <c r="CE1644" s="39"/>
      <c r="CF1644" s="39"/>
      <c r="CG1644" s="39"/>
      <c r="CH1644" s="39"/>
      <c r="CI1644" s="39"/>
      <c r="CJ1644" s="39"/>
      <c r="CK1644" s="39"/>
      <c r="CL1644" s="39"/>
      <c r="CM1644" s="39"/>
      <c r="CN1644" s="39"/>
      <c r="CO1644" s="39"/>
      <c r="CP1644" s="39"/>
      <c r="CQ1644" s="39"/>
      <c r="CR1644" s="39"/>
      <c r="CS1644" s="39"/>
      <c r="CT1644" s="39"/>
      <c r="CU1644" s="39"/>
      <c r="CV1644" s="39"/>
      <c r="CW1644" s="39"/>
      <c r="CX1644" s="39"/>
      <c r="CY1644" s="39"/>
      <c r="CZ1644" s="39"/>
      <c r="DA1644" s="39"/>
      <c r="DB1644" s="39"/>
      <c r="DC1644" s="39"/>
      <c r="DD1644" s="39"/>
      <c r="DE1644" s="39"/>
      <c r="DF1644" s="39"/>
      <c r="DG1644" s="39"/>
      <c r="DH1644" s="39"/>
      <c r="DI1644" s="39"/>
      <c r="DJ1644" s="39"/>
      <c r="DK1644" s="39"/>
      <c r="DL1644" s="39"/>
      <c r="DM1644" s="39"/>
      <c r="DN1644" s="39"/>
      <c r="DO1644" s="39"/>
      <c r="DP1644" s="39"/>
      <c r="DQ1644" s="39"/>
      <c r="DR1644" s="39"/>
      <c r="DS1644" s="39"/>
      <c r="DT1644" s="39"/>
      <c r="DU1644" s="39"/>
      <c r="DV1644" s="39"/>
      <c r="DW1644" s="39"/>
      <c r="DX1644" s="39"/>
      <c r="DY1644" s="39"/>
      <c r="DZ1644" s="39"/>
      <c r="EA1644" s="39"/>
      <c r="EB1644" s="39"/>
      <c r="EC1644" s="39"/>
      <c r="ED1644" s="39"/>
      <c r="EE1644" s="39"/>
      <c r="EF1644" s="39"/>
      <c r="EG1644" s="39"/>
      <c r="EH1644" s="39"/>
      <c r="EI1644" s="39"/>
      <c r="EJ1644" s="39"/>
      <c r="EK1644" s="39"/>
      <c r="EL1644" s="39"/>
      <c r="EM1644" s="39"/>
      <c r="EN1644" s="39"/>
      <c r="EO1644" s="39"/>
      <c r="EP1644" s="39"/>
      <c r="EQ1644" s="39"/>
      <c r="ER1644" s="39"/>
      <c r="ES1644" s="39"/>
      <c r="ET1644" s="39"/>
      <c r="EU1644" s="39"/>
      <c r="EV1644" s="39"/>
      <c r="EW1644" s="39"/>
      <c r="EX1644" s="39"/>
      <c r="EY1644" s="39"/>
      <c r="EZ1644" s="39"/>
      <c r="FA1644" s="39"/>
      <c r="FB1644" s="39"/>
      <c r="FC1644" s="39"/>
      <c r="FD1644" s="39"/>
      <c r="FE1644" s="39"/>
      <c r="FF1644" s="39"/>
      <c r="FG1644" s="39"/>
      <c r="FH1644" s="39"/>
      <c r="FI1644" s="39"/>
      <c r="FJ1644" s="39"/>
      <c r="FK1644" s="39"/>
      <c r="FL1644" s="39"/>
      <c r="FM1644" s="39"/>
      <c r="FN1644" s="39"/>
      <c r="FO1644" s="39"/>
      <c r="FP1644" s="39"/>
      <c r="FQ1644" s="39"/>
      <c r="FR1644" s="39"/>
      <c r="FS1644" s="39"/>
      <c r="FT1644" s="39"/>
      <c r="FU1644" s="39"/>
      <c r="FV1644" s="39"/>
      <c r="FW1644" s="39"/>
      <c r="FX1644" s="39"/>
      <c r="FY1644" s="39"/>
      <c r="FZ1644" s="39"/>
      <c r="GA1644" s="39"/>
      <c r="GB1644" s="39"/>
      <c r="GC1644" s="39"/>
      <c r="GD1644" s="39"/>
      <c r="GE1644" s="39"/>
      <c r="GF1644" s="39"/>
      <c r="GG1644" s="39"/>
      <c r="GH1644" s="39"/>
      <c r="GI1644" s="39"/>
      <c r="GJ1644" s="39"/>
      <c r="GK1644" s="39"/>
      <c r="GL1644" s="39"/>
      <c r="GM1644" s="39"/>
      <c r="GN1644" s="39"/>
      <c r="GO1644" s="39"/>
      <c r="GP1644" s="39"/>
      <c r="GQ1644" s="39"/>
      <c r="GR1644" s="39"/>
      <c r="GS1644" s="39"/>
      <c r="GT1644" s="39"/>
      <c r="GU1644" s="39"/>
      <c r="GV1644" s="39"/>
      <c r="GW1644" s="39"/>
      <c r="GX1644" s="39"/>
      <c r="GY1644" s="39"/>
      <c r="GZ1644" s="39"/>
      <c r="HA1644" s="39"/>
      <c r="HB1644" s="39"/>
      <c r="HC1644" s="39"/>
      <c r="HD1644" s="39"/>
      <c r="HE1644" s="39"/>
      <c r="HF1644" s="39"/>
      <c r="HG1644" s="39"/>
      <c r="HH1644" s="39"/>
      <c r="HI1644" s="39"/>
      <c r="HJ1644" s="39"/>
      <c r="HK1644" s="39"/>
      <c r="HL1644" s="39"/>
      <c r="HM1644" s="39"/>
      <c r="HN1644" s="39"/>
      <c r="HO1644" s="39"/>
      <c r="HP1644" s="39"/>
      <c r="HQ1644" s="39"/>
      <c r="HR1644" s="39"/>
      <c r="HS1644" s="39"/>
      <c r="HT1644" s="39"/>
      <c r="HU1644" s="39"/>
      <c r="HV1644" s="39"/>
      <c r="HW1644" s="39"/>
      <c r="HX1644" s="39"/>
      <c r="HY1644" s="39"/>
      <c r="HZ1644" s="39"/>
      <c r="IA1644" s="39"/>
      <c r="IB1644" s="39"/>
      <c r="IC1644" s="39"/>
      <c r="ID1644" s="39"/>
      <c r="IE1644" s="39"/>
      <c r="IF1644" s="39"/>
      <c r="IG1644" s="39"/>
      <c r="IH1644" s="39"/>
      <c r="II1644" s="39"/>
      <c r="IJ1644" s="39"/>
      <c r="IK1644" s="39"/>
      <c r="IL1644" s="39"/>
      <c r="IM1644" s="39"/>
      <c r="IN1644" s="39"/>
      <c r="IO1644" s="39"/>
      <c r="IP1644" s="39"/>
      <c r="IQ1644" s="39"/>
      <c r="IR1644" s="39"/>
      <c r="IS1644" s="39"/>
      <c r="IT1644" s="39"/>
      <c r="IU1644" s="39"/>
      <c r="IV1644" s="39"/>
      <c r="IW1644" s="39"/>
      <c r="IX1644" s="39"/>
      <c r="IY1644" s="39"/>
      <c r="IZ1644" s="39"/>
      <c r="JA1644" s="39"/>
      <c r="JB1644" s="39"/>
      <c r="JC1644" s="39"/>
      <c r="JD1644" s="39"/>
      <c r="JE1644" s="39"/>
      <c r="JF1644" s="39"/>
      <c r="JG1644" s="39"/>
      <c r="JH1644" s="39"/>
      <c r="JI1644" s="39"/>
      <c r="JJ1644" s="39"/>
      <c r="JK1644" s="39"/>
      <c r="JL1644" s="39"/>
      <c r="JM1644" s="39"/>
      <c r="JN1644" s="39"/>
      <c r="JO1644" s="39"/>
      <c r="JP1644" s="39"/>
      <c r="JQ1644" s="39"/>
      <c r="JR1644" s="39"/>
      <c r="JS1644" s="39"/>
      <c r="JT1644" s="39"/>
      <c r="JU1644" s="39"/>
      <c r="JV1644" s="39"/>
      <c r="JW1644" s="39"/>
      <c r="JX1644" s="39"/>
      <c r="JY1644" s="39"/>
      <c r="JZ1644" s="39"/>
      <c r="KA1644" s="39"/>
      <c r="KB1644" s="39"/>
      <c r="KC1644" s="39"/>
      <c r="KD1644" s="39"/>
      <c r="KE1644" s="39"/>
      <c r="KF1644" s="39"/>
      <c r="KG1644" s="39"/>
      <c r="KH1644" s="39"/>
      <c r="KI1644" s="39"/>
      <c r="KJ1644" s="39"/>
      <c r="KK1644" s="39"/>
      <c r="KL1644" s="39"/>
      <c r="KM1644" s="39"/>
      <c r="KN1644" s="39"/>
      <c r="KO1644" s="39"/>
      <c r="KP1644" s="39"/>
      <c r="KQ1644" s="39"/>
      <c r="KR1644" s="39"/>
      <c r="KS1644" s="39"/>
      <c r="KT1644" s="39"/>
      <c r="KU1644" s="39"/>
      <c r="KV1644" s="39"/>
      <c r="KW1644" s="39"/>
      <c r="KX1644" s="39"/>
      <c r="KY1644" s="39"/>
      <c r="KZ1644" s="39"/>
      <c r="LA1644" s="39"/>
      <c r="LB1644" s="39"/>
      <c r="LC1644" s="39"/>
      <c r="LD1644" s="39"/>
      <c r="LE1644" s="39"/>
      <c r="LF1644" s="39"/>
      <c r="LG1644" s="39"/>
      <c r="LH1644" s="39"/>
      <c r="LI1644" s="39"/>
      <c r="LJ1644" s="39"/>
      <c r="LK1644" s="39"/>
      <c r="LL1644" s="39"/>
      <c r="LM1644" s="39"/>
      <c r="LN1644" s="39"/>
      <c r="LO1644" s="39"/>
      <c r="LP1644" s="39"/>
      <c r="LQ1644" s="39"/>
      <c r="LR1644" s="39"/>
      <c r="LS1644" s="39"/>
      <c r="LT1644" s="39"/>
      <c r="LU1644" s="39"/>
      <c r="LV1644" s="39"/>
      <c r="LW1644" s="39"/>
      <c r="LX1644" s="39"/>
      <c r="LY1644" s="39"/>
      <c r="LZ1644" s="39"/>
      <c r="MA1644" s="39"/>
      <c r="MB1644" s="39"/>
      <c r="MC1644" s="39"/>
      <c r="MD1644" s="39"/>
      <c r="ME1644" s="39"/>
      <c r="MF1644" s="39"/>
      <c r="MG1644" s="39"/>
      <c r="MH1644" s="39"/>
      <c r="MI1644" s="39"/>
      <c r="MJ1644" s="39"/>
      <c r="MK1644" s="39"/>
      <c r="ML1644" s="39"/>
      <c r="MM1644" s="39"/>
      <c r="MN1644" s="39"/>
      <c r="MO1644" s="39"/>
      <c r="MP1644" s="39"/>
      <c r="MQ1644" s="39"/>
      <c r="MR1644" s="39"/>
      <c r="MS1644" s="39"/>
      <c r="MT1644" s="39"/>
      <c r="MU1644" s="39"/>
      <c r="MV1644" s="39"/>
      <c r="MW1644" s="39"/>
      <c r="MX1644" s="39"/>
      <c r="MY1644" s="39"/>
      <c r="MZ1644" s="39"/>
      <c r="NA1644" s="39"/>
      <c r="NB1644" s="39"/>
      <c r="NC1644" s="39"/>
      <c r="ND1644" s="39"/>
      <c r="NE1644" s="39"/>
      <c r="NF1644" s="39"/>
      <c r="NG1644" s="39"/>
      <c r="NH1644" s="39"/>
      <c r="NI1644" s="39"/>
      <c r="NJ1644" s="39"/>
      <c r="NK1644" s="39"/>
      <c r="NL1644" s="39"/>
      <c r="NM1644" s="39"/>
      <c r="NN1644" s="39"/>
      <c r="NO1644" s="39"/>
      <c r="NP1644" s="39"/>
      <c r="NQ1644" s="39"/>
      <c r="NR1644" s="39"/>
      <c r="NS1644" s="39"/>
      <c r="NT1644" s="39"/>
      <c r="NU1644" s="39"/>
      <c r="NV1644" s="39"/>
      <c r="NW1644" s="39"/>
      <c r="NX1644" s="39"/>
      <c r="NY1644" s="39"/>
      <c r="NZ1644" s="39"/>
      <c r="OA1644" s="39"/>
      <c r="OB1644" s="39"/>
      <c r="OC1644" s="39"/>
      <c r="OD1644" s="39"/>
      <c r="OE1644" s="39"/>
      <c r="OF1644" s="39"/>
      <c r="OG1644" s="39"/>
      <c r="OH1644" s="39"/>
      <c r="OI1644" s="39"/>
      <c r="OJ1644" s="39"/>
      <c r="OK1644" s="39"/>
      <c r="OL1644" s="39"/>
      <c r="OM1644" s="39"/>
      <c r="ON1644" s="39"/>
      <c r="OO1644" s="39"/>
      <c r="OP1644" s="39"/>
      <c r="OQ1644" s="39"/>
      <c r="OR1644" s="39"/>
      <c r="OS1644" s="39"/>
      <c r="OT1644" s="39"/>
      <c r="OU1644" s="39"/>
      <c r="OV1644" s="39"/>
      <c r="OW1644" s="39"/>
      <c r="OX1644" s="39"/>
      <c r="OY1644" s="39"/>
      <c r="OZ1644" s="39"/>
      <c r="PA1644" s="39"/>
      <c r="PB1644" s="39"/>
      <c r="PC1644" s="39"/>
      <c r="PD1644" s="39"/>
      <c r="PE1644" s="39"/>
      <c r="PF1644" s="39"/>
      <c r="PG1644" s="39"/>
      <c r="PH1644" s="39"/>
      <c r="PI1644" s="39"/>
      <c r="PJ1644" s="39"/>
      <c r="PK1644" s="39"/>
      <c r="PL1644" s="39"/>
      <c r="PM1644" s="39"/>
      <c r="PN1644" s="39"/>
      <c r="PO1644" s="39"/>
      <c r="PP1644" s="39"/>
      <c r="PQ1644" s="39"/>
      <c r="PR1644" s="39"/>
      <c r="PS1644" s="39"/>
      <c r="PT1644" s="39"/>
      <c r="PU1644" s="39"/>
      <c r="PV1644" s="39"/>
      <c r="PW1644" s="39"/>
      <c r="PX1644" s="39"/>
      <c r="PY1644" s="39"/>
      <c r="PZ1644" s="39"/>
      <c r="QA1644" s="39"/>
      <c r="QB1644" s="39"/>
      <c r="QC1644" s="39"/>
      <c r="QD1644" s="39"/>
      <c r="QE1644" s="39"/>
      <c r="QF1644" s="39"/>
      <c r="QG1644" s="39"/>
      <c r="QH1644" s="39"/>
      <c r="QI1644" s="39"/>
      <c r="QJ1644" s="39"/>
      <c r="QK1644" s="39"/>
      <c r="QL1644" s="39"/>
      <c r="QM1644" s="39"/>
      <c r="QN1644" s="39"/>
      <c r="QO1644" s="39"/>
      <c r="QP1644" s="39"/>
      <c r="QQ1644" s="39"/>
      <c r="QR1644" s="39"/>
      <c r="QS1644" s="39"/>
      <c r="QT1644" s="39"/>
      <c r="QU1644" s="39"/>
      <c r="QV1644" s="39"/>
      <c r="QW1644" s="39"/>
      <c r="QX1644" s="39"/>
      <c r="QY1644" s="39"/>
      <c r="QZ1644" s="39"/>
      <c r="RA1644" s="39"/>
      <c r="RB1644" s="39"/>
      <c r="RC1644" s="39"/>
      <c r="RD1644" s="39"/>
      <c r="RE1644" s="39"/>
      <c r="RF1644" s="39"/>
      <c r="RG1644" s="39"/>
      <c r="RH1644" s="39"/>
      <c r="RI1644" s="39"/>
      <c r="RJ1644" s="39"/>
      <c r="RK1644" s="39"/>
      <c r="RL1644" s="39"/>
      <c r="RM1644" s="39"/>
      <c r="RN1644" s="39"/>
      <c r="RO1644" s="39"/>
      <c r="RP1644" s="39"/>
      <c r="RQ1644" s="39"/>
      <c r="RR1644" s="39"/>
      <c r="RS1644" s="39"/>
      <c r="RT1644" s="39"/>
      <c r="RU1644" s="39"/>
      <c r="RV1644" s="39"/>
      <c r="RW1644" s="39"/>
      <c r="RX1644" s="39"/>
      <c r="RY1644" s="39"/>
      <c r="RZ1644" s="39"/>
      <c r="SA1644" s="39"/>
      <c r="SB1644" s="39"/>
      <c r="SC1644" s="39"/>
      <c r="SD1644" s="39"/>
      <c r="SE1644" s="39"/>
      <c r="SF1644" s="39"/>
      <c r="SG1644" s="39"/>
      <c r="SH1644" s="39"/>
      <c r="SI1644" s="39"/>
      <c r="SJ1644" s="39"/>
      <c r="SK1644" s="39"/>
      <c r="SL1644" s="39"/>
      <c r="SM1644" s="39"/>
      <c r="SN1644" s="39"/>
      <c r="SO1644" s="39"/>
      <c r="SP1644" s="39"/>
      <c r="SQ1644" s="39"/>
      <c r="SR1644" s="39"/>
      <c r="SS1644" s="39"/>
      <c r="ST1644" s="39"/>
      <c r="SU1644" s="39"/>
      <c r="SV1644" s="39"/>
      <c r="SW1644" s="39"/>
      <c r="SX1644" s="39"/>
      <c r="SY1644" s="39"/>
      <c r="SZ1644" s="39"/>
      <c r="TA1644" s="39"/>
      <c r="TB1644" s="39"/>
      <c r="TC1644" s="39"/>
      <c r="TD1644" s="39"/>
      <c r="TE1644" s="39"/>
      <c r="TF1644" s="39"/>
      <c r="TG1644" s="39"/>
      <c r="TH1644" s="39"/>
      <c r="TI1644" s="39"/>
      <c r="TJ1644" s="39"/>
      <c r="TK1644" s="39"/>
      <c r="TL1644" s="39"/>
      <c r="TM1644" s="39"/>
      <c r="TN1644" s="39"/>
      <c r="TO1644" s="39"/>
      <c r="TP1644" s="39"/>
      <c r="TQ1644" s="39"/>
      <c r="TR1644" s="39"/>
      <c r="TS1644" s="39"/>
      <c r="TT1644" s="39"/>
      <c r="TU1644" s="39"/>
      <c r="TV1644" s="39"/>
      <c r="TW1644" s="39"/>
      <c r="TX1644" s="39"/>
      <c r="TY1644" s="39"/>
      <c r="TZ1644" s="39"/>
      <c r="UA1644" s="39"/>
      <c r="UB1644" s="39"/>
      <c r="UC1644" s="39"/>
      <c r="UD1644" s="39"/>
      <c r="UE1644" s="39"/>
      <c r="UF1644" s="39"/>
      <c r="UG1644" s="39"/>
      <c r="UH1644" s="39"/>
      <c r="UI1644" s="39"/>
      <c r="UJ1644" s="39"/>
      <c r="UK1644" s="39"/>
      <c r="UL1644" s="39"/>
      <c r="UM1644" s="39"/>
      <c r="UN1644" s="39"/>
      <c r="UO1644" s="39"/>
      <c r="UP1644" s="39"/>
      <c r="UQ1644" s="39"/>
      <c r="UR1644" s="39"/>
      <c r="US1644" s="39"/>
      <c r="UT1644" s="39"/>
      <c r="UU1644" s="39"/>
      <c r="UV1644" s="39"/>
      <c r="UW1644" s="39"/>
      <c r="UX1644" s="39"/>
      <c r="UY1644" s="39"/>
      <c r="UZ1644" s="39"/>
      <c r="VA1644" s="39"/>
      <c r="VB1644" s="39"/>
      <c r="VC1644" s="39"/>
      <c r="VD1644" s="39"/>
      <c r="VE1644" s="39"/>
      <c r="VF1644" s="39"/>
      <c r="VG1644" s="39"/>
      <c r="VH1644" s="39"/>
      <c r="VI1644" s="39"/>
      <c r="VJ1644" s="39"/>
      <c r="VK1644" s="39"/>
      <c r="VL1644" s="39"/>
      <c r="VM1644" s="39"/>
      <c r="VN1644" s="39"/>
      <c r="VO1644" s="39"/>
      <c r="VP1644" s="39"/>
      <c r="VQ1644" s="39"/>
      <c r="VR1644" s="39"/>
      <c r="VS1644" s="39"/>
      <c r="VT1644" s="39"/>
      <c r="VU1644" s="39"/>
      <c r="VV1644" s="39"/>
      <c r="VW1644" s="39"/>
      <c r="VX1644" s="39"/>
      <c r="VY1644" s="39"/>
      <c r="VZ1644" s="39"/>
      <c r="WA1644" s="39"/>
      <c r="WB1644" s="39"/>
      <c r="WC1644" s="39"/>
      <c r="WD1644" s="39"/>
      <c r="WE1644" s="39"/>
      <c r="WF1644" s="39"/>
      <c r="WG1644" s="39"/>
      <c r="WH1644" s="39"/>
      <c r="WI1644" s="39"/>
      <c r="WJ1644" s="39"/>
      <c r="WK1644" s="39"/>
      <c r="WL1644" s="39"/>
      <c r="WM1644" s="39"/>
      <c r="WN1644" s="39"/>
      <c r="WO1644" s="39"/>
      <c r="WP1644" s="39"/>
      <c r="WQ1644" s="39"/>
      <c r="WR1644" s="39"/>
      <c r="WS1644" s="39"/>
      <c r="WT1644" s="39"/>
      <c r="WU1644" s="39"/>
      <c r="WV1644" s="39"/>
      <c r="WW1644" s="39"/>
      <c r="WX1644" s="39"/>
      <c r="WY1644" s="39"/>
      <c r="WZ1644" s="39"/>
      <c r="XA1644" s="39"/>
      <c r="XB1644" s="39"/>
      <c r="XC1644" s="39"/>
      <c r="XD1644" s="39"/>
      <c r="XE1644" s="39"/>
      <c r="XF1644" s="39"/>
      <c r="XG1644" s="39"/>
      <c r="XH1644" s="39"/>
      <c r="XI1644" s="39"/>
      <c r="XJ1644" s="39"/>
      <c r="XK1644" s="39"/>
      <c r="XL1644" s="39"/>
      <c r="XM1644" s="39"/>
      <c r="XN1644" s="39"/>
      <c r="XO1644" s="39"/>
      <c r="XP1644" s="39"/>
      <c r="XQ1644" s="39"/>
      <c r="XR1644" s="39"/>
      <c r="XS1644" s="39"/>
      <c r="XT1644" s="39"/>
      <c r="XU1644" s="39"/>
      <c r="XV1644" s="39"/>
      <c r="XW1644" s="39"/>
      <c r="XX1644" s="39"/>
      <c r="XY1644" s="39"/>
      <c r="XZ1644" s="39"/>
      <c r="YA1644" s="39"/>
      <c r="YB1644" s="39"/>
      <c r="YC1644" s="39"/>
      <c r="YD1644" s="39"/>
      <c r="YE1644" s="39"/>
      <c r="YF1644" s="39"/>
      <c r="YG1644" s="39"/>
      <c r="YH1644" s="39"/>
      <c r="YI1644" s="39"/>
      <c r="YJ1644" s="39"/>
      <c r="YK1644" s="39"/>
      <c r="YL1644" s="39"/>
      <c r="YM1644" s="39"/>
      <c r="YN1644" s="39"/>
      <c r="YO1644" s="39"/>
      <c r="YP1644" s="39"/>
      <c r="YQ1644" s="39"/>
      <c r="YR1644" s="39"/>
      <c r="YS1644" s="39"/>
      <c r="YT1644" s="39"/>
      <c r="YU1644" s="39"/>
      <c r="YV1644" s="39"/>
      <c r="YW1644" s="39"/>
      <c r="YX1644" s="39"/>
      <c r="YY1644" s="39"/>
      <c r="YZ1644" s="39"/>
      <c r="ZA1644" s="39"/>
      <c r="ZB1644" s="39"/>
      <c r="ZC1644" s="39"/>
      <c r="ZD1644" s="39"/>
      <c r="ZE1644" s="39"/>
      <c r="ZF1644" s="39"/>
      <c r="ZG1644" s="39"/>
      <c r="ZH1644" s="39"/>
      <c r="ZI1644" s="39"/>
      <c r="ZJ1644" s="39"/>
      <c r="ZK1644" s="39"/>
      <c r="ZL1644" s="39"/>
      <c r="ZM1644" s="39"/>
      <c r="ZN1644" s="39"/>
      <c r="ZO1644" s="39"/>
      <c r="ZP1644" s="39"/>
      <c r="ZQ1644" s="39"/>
      <c r="ZR1644" s="39"/>
      <c r="ZS1644" s="39"/>
      <c r="ZT1644" s="39"/>
      <c r="ZU1644" s="39"/>
      <c r="ZV1644" s="39"/>
      <c r="ZW1644" s="39"/>
      <c r="ZX1644" s="39"/>
      <c r="ZY1644" s="39"/>
      <c r="ZZ1644" s="39"/>
      <c r="AAA1644" s="39"/>
      <c r="AAB1644" s="39"/>
      <c r="AAC1644" s="39"/>
      <c r="AAD1644" s="39"/>
      <c r="AAE1644" s="39"/>
      <c r="AAF1644" s="39"/>
      <c r="AAG1644" s="39"/>
      <c r="AAH1644" s="39"/>
      <c r="AAI1644" s="39"/>
      <c r="AAJ1644" s="39"/>
      <c r="AAK1644" s="39"/>
      <c r="AAL1644" s="39"/>
      <c r="AAM1644" s="39"/>
      <c r="AAN1644" s="39"/>
      <c r="AAO1644" s="39"/>
      <c r="AAP1644" s="39"/>
      <c r="AAQ1644" s="39"/>
      <c r="AAR1644" s="39"/>
      <c r="AAS1644" s="39"/>
      <c r="AAT1644" s="39"/>
      <c r="AAU1644" s="39"/>
      <c r="AAV1644" s="39"/>
      <c r="AAW1644" s="39"/>
      <c r="AAX1644" s="39"/>
      <c r="AAY1644" s="39"/>
      <c r="AAZ1644" s="39"/>
      <c r="ABA1644" s="39"/>
      <c r="ABB1644" s="39"/>
      <c r="ABC1644" s="39"/>
      <c r="ABD1644" s="39"/>
      <c r="ABE1644" s="39"/>
      <c r="ABF1644" s="39"/>
      <c r="ABG1644" s="39"/>
      <c r="ABH1644" s="39"/>
      <c r="ABI1644" s="39"/>
      <c r="ABJ1644" s="39"/>
      <c r="ABK1644" s="39"/>
      <c r="ABL1644" s="39"/>
      <c r="ABM1644" s="39"/>
      <c r="ABN1644" s="39"/>
      <c r="ABO1644" s="39"/>
      <c r="ABP1644" s="39"/>
      <c r="ABQ1644" s="39"/>
      <c r="ABR1644" s="39"/>
      <c r="ABS1644" s="39"/>
      <c r="ABT1644" s="39"/>
      <c r="ABU1644" s="39"/>
      <c r="ABV1644" s="39"/>
      <c r="ABW1644" s="39"/>
      <c r="ABX1644" s="39"/>
      <c r="ABY1644" s="39"/>
      <c r="ABZ1644" s="39"/>
      <c r="ACA1644" s="39"/>
      <c r="ACB1644" s="39"/>
      <c r="ACC1644" s="39"/>
      <c r="ACD1644" s="39"/>
      <c r="ACE1644" s="39"/>
      <c r="ACF1644" s="39"/>
      <c r="ACG1644" s="39"/>
      <c r="ACH1644" s="39"/>
      <c r="ACI1644" s="39"/>
      <c r="ACJ1644" s="39"/>
      <c r="ACK1644" s="39"/>
      <c r="ACL1644" s="39"/>
      <c r="ACM1644" s="39"/>
      <c r="ACN1644" s="39"/>
      <c r="ACO1644" s="39"/>
      <c r="ACP1644" s="39"/>
      <c r="ACQ1644" s="39"/>
      <c r="ACR1644" s="39"/>
      <c r="ACS1644" s="39"/>
      <c r="ACT1644" s="39"/>
      <c r="ACU1644" s="39"/>
      <c r="ACV1644" s="39"/>
      <c r="ACW1644" s="39"/>
      <c r="ACX1644" s="39"/>
      <c r="ACY1644" s="39"/>
      <c r="ACZ1644" s="39"/>
      <c r="ADA1644" s="39"/>
      <c r="ADB1644" s="39"/>
      <c r="ADC1644" s="39"/>
      <c r="ADD1644" s="39"/>
      <c r="ADE1644" s="39"/>
      <c r="ADF1644" s="39"/>
      <c r="ADG1644" s="39"/>
      <c r="ADH1644" s="39"/>
      <c r="ADI1644" s="39"/>
      <c r="ADJ1644" s="39"/>
      <c r="ADK1644" s="39"/>
      <c r="ADL1644" s="39"/>
      <c r="ADM1644" s="39"/>
      <c r="ADN1644" s="39"/>
      <c r="ADO1644" s="39"/>
      <c r="ADP1644" s="39"/>
      <c r="ADQ1644" s="39"/>
      <c r="ADR1644" s="39"/>
      <c r="ADS1644" s="39"/>
      <c r="ADT1644" s="39"/>
      <c r="ADU1644" s="39"/>
      <c r="ADV1644" s="39"/>
      <c r="ADW1644" s="39"/>
      <c r="ADX1644" s="39"/>
      <c r="ADY1644" s="39"/>
      <c r="ADZ1644" s="39"/>
      <c r="AEA1644" s="39"/>
      <c r="AEB1644" s="39"/>
      <c r="AEC1644" s="39"/>
      <c r="AED1644" s="39"/>
      <c r="AEE1644" s="39"/>
      <c r="AEF1644" s="39"/>
      <c r="AEG1644" s="39"/>
      <c r="AEH1644" s="39"/>
      <c r="AEI1644" s="39"/>
      <c r="AEJ1644" s="39"/>
      <c r="AEK1644" s="39"/>
      <c r="AEL1644" s="39"/>
      <c r="AEM1644" s="39"/>
      <c r="AEN1644" s="39"/>
      <c r="AEO1644" s="39"/>
      <c r="AEP1644" s="39"/>
      <c r="AEQ1644" s="39"/>
      <c r="AER1644" s="39"/>
      <c r="AES1644" s="39"/>
      <c r="AET1644" s="39"/>
      <c r="AEU1644" s="39"/>
      <c r="AEV1644" s="39"/>
      <c r="AEW1644" s="39"/>
      <c r="AEX1644" s="39"/>
      <c r="AEY1644" s="39"/>
      <c r="AEZ1644" s="39"/>
      <c r="AFA1644" s="39"/>
      <c r="AFB1644" s="39"/>
      <c r="AFC1644" s="39"/>
      <c r="AFD1644" s="39"/>
      <c r="AFE1644" s="39"/>
      <c r="AFF1644" s="39"/>
      <c r="AFG1644" s="39"/>
      <c r="AFH1644" s="39"/>
      <c r="AFI1644" s="39"/>
      <c r="AFJ1644" s="39"/>
      <c r="AFK1644" s="39"/>
      <c r="AFL1644" s="39"/>
      <c r="AFM1644" s="39"/>
      <c r="AFN1644" s="39"/>
      <c r="AFO1644" s="39"/>
      <c r="AFP1644" s="39"/>
      <c r="AFQ1644" s="39"/>
      <c r="AFR1644" s="39"/>
      <c r="AFS1644" s="39"/>
      <c r="AFT1644" s="39"/>
      <c r="AFU1644" s="39"/>
      <c r="AFV1644" s="39"/>
      <c r="AFW1644" s="39"/>
      <c r="AFX1644" s="39"/>
      <c r="AFY1644" s="39"/>
      <c r="AFZ1644" s="39"/>
      <c r="AGA1644" s="39"/>
      <c r="AGB1644" s="39"/>
      <c r="AGC1644" s="39"/>
      <c r="AGD1644" s="39"/>
      <c r="AGE1644" s="39"/>
      <c r="AGF1644" s="39"/>
      <c r="AGG1644" s="39"/>
      <c r="AGH1644" s="39"/>
      <c r="AGI1644" s="39"/>
      <c r="AGJ1644" s="39"/>
      <c r="AGK1644" s="39"/>
      <c r="AGL1644" s="39"/>
      <c r="AGM1644" s="39"/>
      <c r="AGN1644" s="39"/>
      <c r="AGO1644" s="39"/>
      <c r="AGP1644" s="39"/>
      <c r="AGQ1644" s="39"/>
      <c r="AGR1644" s="39"/>
      <c r="AGS1644" s="39"/>
      <c r="AGT1644" s="39"/>
      <c r="AGU1644" s="39"/>
      <c r="AGV1644" s="39"/>
      <c r="AGW1644" s="39"/>
      <c r="AGX1644" s="39"/>
      <c r="AGY1644" s="39"/>
      <c r="AGZ1644" s="39"/>
      <c r="AHA1644" s="39"/>
      <c r="AHB1644" s="39"/>
      <c r="AHC1644" s="39"/>
      <c r="AHD1644" s="39"/>
      <c r="AHE1644" s="39"/>
      <c r="AHF1644" s="39"/>
      <c r="AHG1644" s="39"/>
      <c r="AHH1644" s="39"/>
      <c r="AHI1644" s="39"/>
    </row>
    <row r="1645" spans="1:893" x14ac:dyDescent="0.2">
      <c r="A1645" s="46"/>
      <c r="B1645" s="39"/>
      <c r="C1645" s="47"/>
      <c r="D1645" s="47"/>
      <c r="E1645" s="39"/>
      <c r="F1645" s="39"/>
      <c r="G1645" s="39"/>
      <c r="H1645" s="39"/>
      <c r="I1645" s="39"/>
      <c r="J1645" s="39"/>
      <c r="K1645" s="39"/>
      <c r="L1645" s="39"/>
      <c r="M1645" s="39"/>
      <c r="N1645" s="39"/>
      <c r="O1645" s="39"/>
      <c r="P1645" s="39"/>
      <c r="Q1645" s="39"/>
      <c r="R1645" s="39"/>
      <c r="S1645" s="39"/>
      <c r="T1645" s="39"/>
      <c r="U1645" s="39"/>
      <c r="V1645" s="39"/>
      <c r="W1645" s="39"/>
      <c r="X1645" s="39"/>
      <c r="Y1645" s="39"/>
      <c r="Z1645" s="39"/>
      <c r="AA1645" s="39"/>
      <c r="AB1645" s="39"/>
      <c r="AC1645" s="39"/>
      <c r="AD1645" s="39"/>
      <c r="AE1645" s="39"/>
      <c r="AF1645" s="39"/>
      <c r="AG1645" s="39"/>
      <c r="AH1645" s="39"/>
      <c r="AI1645" s="39"/>
      <c r="AJ1645" s="39"/>
      <c r="AK1645" s="39"/>
      <c r="AL1645" s="39"/>
      <c r="AM1645" s="39"/>
      <c r="AN1645" s="39"/>
      <c r="AO1645" s="39"/>
      <c r="AP1645" s="39"/>
      <c r="AQ1645" s="39"/>
      <c r="AR1645" s="39"/>
      <c r="AS1645" s="39"/>
      <c r="AT1645" s="39"/>
      <c r="AU1645" s="39"/>
      <c r="AV1645" s="39"/>
      <c r="AW1645" s="39"/>
      <c r="AX1645" s="39"/>
      <c r="AY1645" s="39"/>
      <c r="AZ1645" s="39"/>
      <c r="BA1645" s="39"/>
      <c r="BB1645" s="39"/>
      <c r="BC1645" s="39"/>
      <c r="BD1645" s="39"/>
      <c r="BE1645" s="39"/>
      <c r="BF1645" s="39"/>
      <c r="BG1645" s="39"/>
      <c r="BH1645" s="39"/>
      <c r="BI1645" s="39"/>
      <c r="BJ1645" s="39"/>
      <c r="BK1645" s="39"/>
      <c r="BL1645" s="39"/>
      <c r="BM1645" s="39"/>
      <c r="BN1645" s="39"/>
      <c r="BO1645" s="39"/>
      <c r="BP1645" s="39"/>
      <c r="BQ1645" s="39"/>
      <c r="BR1645" s="39"/>
      <c r="BS1645" s="39"/>
      <c r="BT1645" s="39"/>
      <c r="BU1645" s="39"/>
      <c r="BV1645" s="39"/>
      <c r="BW1645" s="39"/>
      <c r="BX1645" s="39"/>
      <c r="BY1645" s="39"/>
      <c r="BZ1645" s="39"/>
      <c r="CA1645" s="39"/>
      <c r="CB1645" s="39"/>
      <c r="CC1645" s="39"/>
      <c r="CD1645" s="39"/>
      <c r="CE1645" s="39"/>
      <c r="CF1645" s="39"/>
      <c r="CG1645" s="39"/>
      <c r="CH1645" s="39"/>
      <c r="CI1645" s="39"/>
      <c r="CJ1645" s="39"/>
      <c r="CK1645" s="39"/>
      <c r="CL1645" s="39"/>
      <c r="CM1645" s="39"/>
      <c r="CN1645" s="39"/>
      <c r="CO1645" s="39"/>
      <c r="CP1645" s="39"/>
      <c r="CQ1645" s="39"/>
      <c r="CR1645" s="39"/>
      <c r="CS1645" s="39"/>
      <c r="CT1645" s="39"/>
      <c r="CU1645" s="39"/>
      <c r="CV1645" s="39"/>
      <c r="CW1645" s="39"/>
      <c r="CX1645" s="39"/>
      <c r="CY1645" s="39"/>
      <c r="CZ1645" s="39"/>
      <c r="DA1645" s="39"/>
      <c r="DB1645" s="39"/>
      <c r="DC1645" s="39"/>
      <c r="DD1645" s="39"/>
      <c r="DE1645" s="39"/>
      <c r="DF1645" s="39"/>
      <c r="DG1645" s="39"/>
      <c r="DH1645" s="39"/>
      <c r="DI1645" s="39"/>
      <c r="DJ1645" s="39"/>
      <c r="DK1645" s="39"/>
      <c r="DL1645" s="39"/>
      <c r="DM1645" s="39"/>
      <c r="DN1645" s="39"/>
      <c r="DO1645" s="39"/>
      <c r="DP1645" s="39"/>
      <c r="DQ1645" s="39"/>
      <c r="DR1645" s="39"/>
      <c r="DS1645" s="39"/>
      <c r="DT1645" s="39"/>
      <c r="DU1645" s="39"/>
      <c r="DV1645" s="39"/>
      <c r="DW1645" s="39"/>
      <c r="DX1645" s="39"/>
      <c r="DY1645" s="39"/>
      <c r="DZ1645" s="39"/>
      <c r="EA1645" s="39"/>
      <c r="EB1645" s="39"/>
      <c r="EC1645" s="39"/>
      <c r="ED1645" s="39"/>
      <c r="EE1645" s="39"/>
      <c r="EF1645" s="39"/>
      <c r="EG1645" s="39"/>
      <c r="EH1645" s="39"/>
      <c r="EI1645" s="39"/>
      <c r="EJ1645" s="39"/>
      <c r="EK1645" s="39"/>
      <c r="EL1645" s="39"/>
      <c r="EM1645" s="39"/>
      <c r="EN1645" s="39"/>
      <c r="EO1645" s="39"/>
      <c r="EP1645" s="39"/>
      <c r="EQ1645" s="39"/>
      <c r="ER1645" s="39"/>
      <c r="ES1645" s="39"/>
      <c r="ET1645" s="39"/>
      <c r="EU1645" s="39"/>
      <c r="EV1645" s="39"/>
      <c r="EW1645" s="39"/>
      <c r="EX1645" s="39"/>
      <c r="EY1645" s="39"/>
      <c r="EZ1645" s="39"/>
      <c r="FA1645" s="39"/>
      <c r="FB1645" s="39"/>
      <c r="FC1645" s="39"/>
      <c r="FD1645" s="39"/>
      <c r="FE1645" s="39"/>
      <c r="FF1645" s="39"/>
      <c r="FG1645" s="39"/>
      <c r="FH1645" s="39"/>
      <c r="FI1645" s="39"/>
      <c r="FJ1645" s="39"/>
      <c r="FK1645" s="39"/>
      <c r="FL1645" s="39"/>
      <c r="FM1645" s="39"/>
      <c r="FN1645" s="39"/>
      <c r="FO1645" s="39"/>
      <c r="FP1645" s="39"/>
      <c r="FQ1645" s="39"/>
      <c r="FR1645" s="39"/>
      <c r="FS1645" s="39"/>
      <c r="FT1645" s="39"/>
      <c r="FU1645" s="39"/>
      <c r="FV1645" s="39"/>
      <c r="FW1645" s="39"/>
      <c r="FX1645" s="39"/>
      <c r="FY1645" s="39"/>
      <c r="FZ1645" s="39"/>
      <c r="GA1645" s="39"/>
      <c r="GB1645" s="39"/>
      <c r="GC1645" s="39"/>
      <c r="GD1645" s="39"/>
      <c r="GE1645" s="39"/>
      <c r="GF1645" s="39"/>
      <c r="GG1645" s="39"/>
      <c r="GH1645" s="39"/>
      <c r="GI1645" s="39"/>
      <c r="GJ1645" s="39"/>
      <c r="GK1645" s="39"/>
      <c r="GL1645" s="39"/>
      <c r="GM1645" s="39"/>
      <c r="GN1645" s="39"/>
      <c r="GO1645" s="39"/>
      <c r="GP1645" s="39"/>
      <c r="GQ1645" s="39"/>
      <c r="GR1645" s="39"/>
      <c r="GS1645" s="39"/>
      <c r="GT1645" s="39"/>
      <c r="GU1645" s="39"/>
      <c r="GV1645" s="39"/>
      <c r="GW1645" s="39"/>
      <c r="GX1645" s="39"/>
      <c r="GY1645" s="39"/>
      <c r="GZ1645" s="39"/>
      <c r="HA1645" s="39"/>
      <c r="HB1645" s="39"/>
      <c r="HC1645" s="39"/>
      <c r="HD1645" s="39"/>
      <c r="HE1645" s="39"/>
      <c r="HF1645" s="39"/>
      <c r="HG1645" s="39"/>
      <c r="HH1645" s="39"/>
      <c r="HI1645" s="39"/>
      <c r="HJ1645" s="39"/>
      <c r="HK1645" s="39"/>
      <c r="HL1645" s="39"/>
      <c r="HM1645" s="39"/>
      <c r="HN1645" s="39"/>
      <c r="HO1645" s="39"/>
      <c r="HP1645" s="39"/>
      <c r="HQ1645" s="39"/>
      <c r="HR1645" s="39"/>
      <c r="HS1645" s="39"/>
      <c r="HT1645" s="39"/>
      <c r="HU1645" s="39"/>
      <c r="HV1645" s="39"/>
      <c r="HW1645" s="39"/>
      <c r="HX1645" s="39"/>
      <c r="HY1645" s="39"/>
      <c r="HZ1645" s="39"/>
      <c r="IA1645" s="39"/>
      <c r="IB1645" s="39"/>
      <c r="IC1645" s="39"/>
      <c r="ID1645" s="39"/>
      <c r="IE1645" s="39"/>
      <c r="IF1645" s="39"/>
      <c r="IG1645" s="39"/>
      <c r="IH1645" s="39"/>
      <c r="II1645" s="39"/>
      <c r="IJ1645" s="39"/>
      <c r="IK1645" s="39"/>
      <c r="IL1645" s="39"/>
      <c r="IM1645" s="39"/>
      <c r="IN1645" s="39"/>
      <c r="IO1645" s="39"/>
      <c r="IP1645" s="39"/>
      <c r="IQ1645" s="39"/>
      <c r="IR1645" s="39"/>
      <c r="IS1645" s="39"/>
      <c r="IT1645" s="39"/>
      <c r="IU1645" s="39"/>
      <c r="IV1645" s="39"/>
      <c r="IW1645" s="39"/>
      <c r="IX1645" s="39"/>
      <c r="IY1645" s="39"/>
      <c r="IZ1645" s="39"/>
      <c r="JA1645" s="39"/>
      <c r="JB1645" s="39"/>
      <c r="JC1645" s="39"/>
      <c r="JD1645" s="39"/>
      <c r="JE1645" s="39"/>
      <c r="JF1645" s="39"/>
      <c r="JG1645" s="39"/>
      <c r="JH1645" s="39"/>
      <c r="JI1645" s="39"/>
      <c r="JJ1645" s="39"/>
      <c r="JK1645" s="39"/>
      <c r="JL1645" s="39"/>
      <c r="JM1645" s="39"/>
      <c r="JN1645" s="39"/>
      <c r="JO1645" s="39"/>
      <c r="JP1645" s="39"/>
      <c r="JQ1645" s="39"/>
      <c r="JR1645" s="39"/>
      <c r="JS1645" s="39"/>
      <c r="JT1645" s="39"/>
      <c r="JU1645" s="39"/>
      <c r="JV1645" s="39"/>
      <c r="JW1645" s="39"/>
      <c r="JX1645" s="39"/>
      <c r="JY1645" s="39"/>
      <c r="JZ1645" s="39"/>
      <c r="KA1645" s="39"/>
      <c r="KB1645" s="39"/>
      <c r="KC1645" s="39"/>
      <c r="KD1645" s="39"/>
      <c r="KE1645" s="39"/>
      <c r="KF1645" s="39"/>
      <c r="KG1645" s="39"/>
      <c r="KH1645" s="39"/>
      <c r="KI1645" s="39"/>
      <c r="KJ1645" s="39"/>
      <c r="KK1645" s="39"/>
      <c r="KL1645" s="39"/>
      <c r="KM1645" s="39"/>
      <c r="KN1645" s="39"/>
      <c r="KO1645" s="39"/>
      <c r="KP1645" s="39"/>
      <c r="KQ1645" s="39"/>
      <c r="KR1645" s="39"/>
      <c r="KS1645" s="39"/>
      <c r="KT1645" s="39"/>
      <c r="KU1645" s="39"/>
      <c r="KV1645" s="39"/>
      <c r="KW1645" s="39"/>
      <c r="KX1645" s="39"/>
      <c r="KY1645" s="39"/>
      <c r="KZ1645" s="39"/>
      <c r="LA1645" s="39"/>
      <c r="LB1645" s="39"/>
      <c r="LC1645" s="39"/>
      <c r="LD1645" s="39"/>
      <c r="LE1645" s="39"/>
      <c r="LF1645" s="39"/>
      <c r="LG1645" s="39"/>
      <c r="LH1645" s="39"/>
      <c r="LI1645" s="39"/>
      <c r="LJ1645" s="39"/>
      <c r="LK1645" s="39"/>
      <c r="LL1645" s="39"/>
      <c r="LM1645" s="39"/>
      <c r="LN1645" s="39"/>
      <c r="LO1645" s="39"/>
      <c r="LP1645" s="39"/>
      <c r="LQ1645" s="39"/>
      <c r="LR1645" s="39"/>
      <c r="LS1645" s="39"/>
      <c r="LT1645" s="39"/>
      <c r="LU1645" s="39"/>
      <c r="LV1645" s="39"/>
      <c r="LW1645" s="39"/>
      <c r="LX1645" s="39"/>
      <c r="LY1645" s="39"/>
      <c r="LZ1645" s="39"/>
      <c r="MA1645" s="39"/>
      <c r="MB1645" s="39"/>
      <c r="MC1645" s="39"/>
      <c r="MD1645" s="39"/>
      <c r="ME1645" s="39"/>
      <c r="MF1645" s="39"/>
      <c r="MG1645" s="39"/>
      <c r="MH1645" s="39"/>
      <c r="MI1645" s="39"/>
      <c r="MJ1645" s="39"/>
      <c r="MK1645" s="39"/>
      <c r="ML1645" s="39"/>
      <c r="MM1645" s="39"/>
      <c r="MN1645" s="39"/>
      <c r="MO1645" s="39"/>
      <c r="MP1645" s="39"/>
      <c r="MQ1645" s="39"/>
      <c r="MR1645" s="39"/>
      <c r="MS1645" s="39"/>
      <c r="MT1645" s="39"/>
      <c r="MU1645" s="39"/>
      <c r="MV1645" s="39"/>
      <c r="MW1645" s="39"/>
      <c r="MX1645" s="39"/>
      <c r="MY1645" s="39"/>
      <c r="MZ1645" s="39"/>
      <c r="NA1645" s="39"/>
      <c r="NB1645" s="39"/>
      <c r="NC1645" s="39"/>
      <c r="ND1645" s="39"/>
      <c r="NE1645" s="39"/>
      <c r="NF1645" s="39"/>
      <c r="NG1645" s="39"/>
      <c r="NH1645" s="39"/>
      <c r="NI1645" s="39"/>
      <c r="NJ1645" s="39"/>
      <c r="NK1645" s="39"/>
      <c r="NL1645" s="39"/>
      <c r="NM1645" s="39"/>
      <c r="NN1645" s="39"/>
      <c r="NO1645" s="39"/>
      <c r="NP1645" s="39"/>
      <c r="NQ1645" s="39"/>
      <c r="NR1645" s="39"/>
      <c r="NS1645" s="39"/>
      <c r="NT1645" s="39"/>
      <c r="NU1645" s="39"/>
      <c r="NV1645" s="39"/>
      <c r="NW1645" s="39"/>
      <c r="NX1645" s="39"/>
      <c r="NY1645" s="39"/>
      <c r="NZ1645" s="39"/>
      <c r="OA1645" s="39"/>
      <c r="OB1645" s="39"/>
      <c r="OC1645" s="39"/>
      <c r="OD1645" s="39"/>
      <c r="OE1645" s="39"/>
      <c r="OF1645" s="39"/>
      <c r="OG1645" s="39"/>
      <c r="OH1645" s="39"/>
      <c r="OI1645" s="39"/>
      <c r="OJ1645" s="39"/>
      <c r="OK1645" s="39"/>
      <c r="OL1645" s="39"/>
      <c r="OM1645" s="39"/>
      <c r="ON1645" s="39"/>
      <c r="OO1645" s="39"/>
      <c r="OP1645" s="39"/>
      <c r="OQ1645" s="39"/>
      <c r="OR1645" s="39"/>
      <c r="OS1645" s="39"/>
      <c r="OT1645" s="39"/>
      <c r="OU1645" s="39"/>
      <c r="OV1645" s="39"/>
      <c r="OW1645" s="39"/>
      <c r="OX1645" s="39"/>
      <c r="OY1645" s="39"/>
      <c r="OZ1645" s="39"/>
      <c r="PA1645" s="39"/>
      <c r="PB1645" s="39"/>
      <c r="PC1645" s="39"/>
      <c r="PD1645" s="39"/>
      <c r="PE1645" s="39"/>
      <c r="PF1645" s="39"/>
      <c r="PG1645" s="39"/>
      <c r="PH1645" s="39"/>
      <c r="PI1645" s="39"/>
      <c r="PJ1645" s="39"/>
      <c r="PK1645" s="39"/>
      <c r="PL1645" s="39"/>
      <c r="PM1645" s="39"/>
      <c r="PN1645" s="39"/>
      <c r="PO1645" s="39"/>
      <c r="PP1645" s="39"/>
      <c r="PQ1645" s="39"/>
      <c r="PR1645" s="39"/>
      <c r="PS1645" s="39"/>
      <c r="PT1645" s="39"/>
      <c r="PU1645" s="39"/>
      <c r="PV1645" s="39"/>
      <c r="PW1645" s="39"/>
      <c r="PX1645" s="39"/>
      <c r="PY1645" s="39"/>
      <c r="PZ1645" s="39"/>
      <c r="QA1645" s="39"/>
      <c r="QB1645" s="39"/>
      <c r="QC1645" s="39"/>
      <c r="QD1645" s="39"/>
      <c r="QE1645" s="39"/>
      <c r="QF1645" s="39"/>
      <c r="QG1645" s="39"/>
      <c r="QH1645" s="39"/>
      <c r="QI1645" s="39"/>
      <c r="QJ1645" s="39"/>
      <c r="QK1645" s="39"/>
      <c r="QL1645" s="39"/>
      <c r="QM1645" s="39"/>
      <c r="QN1645" s="39"/>
      <c r="QO1645" s="39"/>
      <c r="QP1645" s="39"/>
      <c r="QQ1645" s="39"/>
      <c r="QR1645" s="39"/>
      <c r="QS1645" s="39"/>
      <c r="QT1645" s="39"/>
      <c r="QU1645" s="39"/>
      <c r="QV1645" s="39"/>
      <c r="QW1645" s="39"/>
      <c r="QX1645" s="39"/>
      <c r="QY1645" s="39"/>
      <c r="QZ1645" s="39"/>
      <c r="RA1645" s="39"/>
      <c r="RB1645" s="39"/>
      <c r="RC1645" s="39"/>
      <c r="RD1645" s="39"/>
      <c r="RE1645" s="39"/>
      <c r="RF1645" s="39"/>
      <c r="RG1645" s="39"/>
      <c r="RH1645" s="39"/>
      <c r="RI1645" s="39"/>
      <c r="RJ1645" s="39"/>
      <c r="RK1645" s="39"/>
      <c r="RL1645" s="39"/>
      <c r="RM1645" s="39"/>
      <c r="RN1645" s="39"/>
      <c r="RO1645" s="39"/>
      <c r="RP1645" s="39"/>
      <c r="RQ1645" s="39"/>
      <c r="RR1645" s="39"/>
      <c r="RS1645" s="39"/>
      <c r="RT1645" s="39"/>
      <c r="RU1645" s="39"/>
      <c r="RV1645" s="39"/>
      <c r="RW1645" s="39"/>
      <c r="RX1645" s="39"/>
      <c r="RY1645" s="39"/>
      <c r="RZ1645" s="39"/>
      <c r="SA1645" s="39"/>
      <c r="SB1645" s="39"/>
      <c r="SC1645" s="39"/>
      <c r="SD1645" s="39"/>
      <c r="SE1645" s="39"/>
      <c r="SF1645" s="39"/>
      <c r="SG1645" s="39"/>
      <c r="SH1645" s="39"/>
      <c r="SI1645" s="39"/>
      <c r="SJ1645" s="39"/>
      <c r="SK1645" s="39"/>
      <c r="SL1645" s="39"/>
      <c r="SM1645" s="39"/>
      <c r="SN1645" s="39"/>
      <c r="SO1645" s="39"/>
      <c r="SP1645" s="39"/>
      <c r="SQ1645" s="39"/>
      <c r="SR1645" s="39"/>
      <c r="SS1645" s="39"/>
      <c r="ST1645" s="39"/>
      <c r="SU1645" s="39"/>
      <c r="SV1645" s="39"/>
      <c r="SW1645" s="39"/>
      <c r="SX1645" s="39"/>
      <c r="SY1645" s="39"/>
      <c r="SZ1645" s="39"/>
      <c r="TA1645" s="39"/>
      <c r="TB1645" s="39"/>
      <c r="TC1645" s="39"/>
      <c r="TD1645" s="39"/>
      <c r="TE1645" s="39"/>
      <c r="TF1645" s="39"/>
      <c r="TG1645" s="39"/>
      <c r="TH1645" s="39"/>
      <c r="TI1645" s="39"/>
      <c r="TJ1645" s="39"/>
      <c r="TK1645" s="39"/>
      <c r="TL1645" s="39"/>
      <c r="TM1645" s="39"/>
      <c r="TN1645" s="39"/>
      <c r="TO1645" s="39"/>
      <c r="TP1645" s="39"/>
      <c r="TQ1645" s="39"/>
      <c r="TR1645" s="39"/>
      <c r="TS1645" s="39"/>
      <c r="TT1645" s="39"/>
      <c r="TU1645" s="39"/>
      <c r="TV1645" s="39"/>
      <c r="TW1645" s="39"/>
      <c r="TX1645" s="39"/>
      <c r="TY1645" s="39"/>
      <c r="TZ1645" s="39"/>
      <c r="UA1645" s="39"/>
      <c r="UB1645" s="39"/>
      <c r="UC1645" s="39"/>
      <c r="UD1645" s="39"/>
      <c r="UE1645" s="39"/>
      <c r="UF1645" s="39"/>
      <c r="UG1645" s="39"/>
      <c r="UH1645" s="39"/>
      <c r="UI1645" s="39"/>
      <c r="UJ1645" s="39"/>
      <c r="UK1645" s="39"/>
      <c r="UL1645" s="39"/>
      <c r="UM1645" s="39"/>
      <c r="UN1645" s="39"/>
      <c r="UO1645" s="39"/>
      <c r="UP1645" s="39"/>
      <c r="UQ1645" s="39"/>
      <c r="UR1645" s="39"/>
      <c r="US1645" s="39"/>
      <c r="UT1645" s="39"/>
      <c r="UU1645" s="39"/>
      <c r="UV1645" s="39"/>
      <c r="UW1645" s="39"/>
      <c r="UX1645" s="39"/>
      <c r="UY1645" s="39"/>
      <c r="UZ1645" s="39"/>
      <c r="VA1645" s="39"/>
      <c r="VB1645" s="39"/>
      <c r="VC1645" s="39"/>
      <c r="VD1645" s="39"/>
      <c r="VE1645" s="39"/>
      <c r="VF1645" s="39"/>
      <c r="VG1645" s="39"/>
      <c r="VH1645" s="39"/>
      <c r="VI1645" s="39"/>
      <c r="VJ1645" s="39"/>
      <c r="VK1645" s="39"/>
      <c r="VL1645" s="39"/>
      <c r="VM1645" s="39"/>
      <c r="VN1645" s="39"/>
      <c r="VO1645" s="39"/>
      <c r="VP1645" s="39"/>
      <c r="VQ1645" s="39"/>
      <c r="VR1645" s="39"/>
      <c r="VS1645" s="39"/>
      <c r="VT1645" s="39"/>
      <c r="VU1645" s="39"/>
      <c r="VV1645" s="39"/>
      <c r="VW1645" s="39"/>
      <c r="VX1645" s="39"/>
      <c r="VY1645" s="39"/>
      <c r="VZ1645" s="39"/>
      <c r="WA1645" s="39"/>
      <c r="WB1645" s="39"/>
      <c r="WC1645" s="39"/>
      <c r="WD1645" s="39"/>
      <c r="WE1645" s="39"/>
      <c r="WF1645" s="39"/>
      <c r="WG1645" s="39"/>
      <c r="WH1645" s="39"/>
      <c r="WI1645" s="39"/>
      <c r="WJ1645" s="39"/>
      <c r="WK1645" s="39"/>
      <c r="WL1645" s="39"/>
      <c r="WM1645" s="39"/>
      <c r="WN1645" s="39"/>
      <c r="WO1645" s="39"/>
      <c r="WP1645" s="39"/>
      <c r="WQ1645" s="39"/>
      <c r="WR1645" s="39"/>
      <c r="WS1645" s="39"/>
      <c r="WT1645" s="39"/>
      <c r="WU1645" s="39"/>
      <c r="WV1645" s="39"/>
      <c r="WW1645" s="39"/>
      <c r="WX1645" s="39"/>
      <c r="WY1645" s="39"/>
      <c r="WZ1645" s="39"/>
      <c r="XA1645" s="39"/>
      <c r="XB1645" s="39"/>
      <c r="XC1645" s="39"/>
      <c r="XD1645" s="39"/>
      <c r="XE1645" s="39"/>
      <c r="XF1645" s="39"/>
      <c r="XG1645" s="39"/>
      <c r="XH1645" s="39"/>
      <c r="XI1645" s="39"/>
      <c r="XJ1645" s="39"/>
      <c r="XK1645" s="39"/>
      <c r="XL1645" s="39"/>
      <c r="XM1645" s="39"/>
      <c r="XN1645" s="39"/>
      <c r="XO1645" s="39"/>
      <c r="XP1645" s="39"/>
      <c r="XQ1645" s="39"/>
      <c r="XR1645" s="39"/>
      <c r="XS1645" s="39"/>
      <c r="XT1645" s="39"/>
      <c r="XU1645" s="39"/>
      <c r="XV1645" s="39"/>
      <c r="XW1645" s="39"/>
      <c r="XX1645" s="39"/>
      <c r="XY1645" s="39"/>
      <c r="XZ1645" s="39"/>
      <c r="YA1645" s="39"/>
      <c r="YB1645" s="39"/>
      <c r="YC1645" s="39"/>
      <c r="YD1645" s="39"/>
      <c r="YE1645" s="39"/>
      <c r="YF1645" s="39"/>
      <c r="YG1645" s="39"/>
      <c r="YH1645" s="39"/>
      <c r="YI1645" s="39"/>
      <c r="YJ1645" s="39"/>
      <c r="YK1645" s="39"/>
      <c r="YL1645" s="39"/>
      <c r="YM1645" s="39"/>
      <c r="YN1645" s="39"/>
      <c r="YO1645" s="39"/>
      <c r="YP1645" s="39"/>
      <c r="YQ1645" s="39"/>
      <c r="YR1645" s="39"/>
      <c r="YS1645" s="39"/>
      <c r="YT1645" s="39"/>
      <c r="YU1645" s="39"/>
      <c r="YV1645" s="39"/>
      <c r="YW1645" s="39"/>
      <c r="YX1645" s="39"/>
      <c r="YY1645" s="39"/>
      <c r="YZ1645" s="39"/>
      <c r="ZA1645" s="39"/>
      <c r="ZB1645" s="39"/>
      <c r="ZC1645" s="39"/>
      <c r="ZD1645" s="39"/>
      <c r="ZE1645" s="39"/>
      <c r="ZF1645" s="39"/>
      <c r="ZG1645" s="39"/>
      <c r="ZH1645" s="39"/>
      <c r="ZI1645" s="39"/>
      <c r="ZJ1645" s="39"/>
      <c r="ZK1645" s="39"/>
      <c r="ZL1645" s="39"/>
      <c r="ZM1645" s="39"/>
      <c r="ZN1645" s="39"/>
      <c r="ZO1645" s="39"/>
      <c r="ZP1645" s="39"/>
      <c r="ZQ1645" s="39"/>
      <c r="ZR1645" s="39"/>
      <c r="ZS1645" s="39"/>
      <c r="ZT1645" s="39"/>
      <c r="ZU1645" s="39"/>
      <c r="ZV1645" s="39"/>
      <c r="ZW1645" s="39"/>
      <c r="ZX1645" s="39"/>
      <c r="ZY1645" s="39"/>
      <c r="ZZ1645" s="39"/>
      <c r="AAA1645" s="39"/>
      <c r="AAB1645" s="39"/>
      <c r="AAC1645" s="39"/>
      <c r="AAD1645" s="39"/>
      <c r="AAE1645" s="39"/>
      <c r="AAF1645" s="39"/>
      <c r="AAG1645" s="39"/>
      <c r="AAH1645" s="39"/>
      <c r="AAI1645" s="39"/>
      <c r="AAJ1645" s="39"/>
      <c r="AAK1645" s="39"/>
      <c r="AAL1645" s="39"/>
      <c r="AAM1645" s="39"/>
      <c r="AAN1645" s="39"/>
      <c r="AAO1645" s="39"/>
      <c r="AAP1645" s="39"/>
      <c r="AAQ1645" s="39"/>
      <c r="AAR1645" s="39"/>
      <c r="AAS1645" s="39"/>
      <c r="AAT1645" s="39"/>
      <c r="AAU1645" s="39"/>
      <c r="AAV1645" s="39"/>
      <c r="AAW1645" s="39"/>
      <c r="AAX1645" s="39"/>
      <c r="AAY1645" s="39"/>
      <c r="AAZ1645" s="39"/>
      <c r="ABA1645" s="39"/>
      <c r="ABB1645" s="39"/>
      <c r="ABC1645" s="39"/>
      <c r="ABD1645" s="39"/>
      <c r="ABE1645" s="39"/>
      <c r="ABF1645" s="39"/>
      <c r="ABG1645" s="39"/>
      <c r="ABH1645" s="39"/>
      <c r="ABI1645" s="39"/>
      <c r="ABJ1645" s="39"/>
      <c r="ABK1645" s="39"/>
      <c r="ABL1645" s="39"/>
      <c r="ABM1645" s="39"/>
      <c r="ABN1645" s="39"/>
      <c r="ABO1645" s="39"/>
      <c r="ABP1645" s="39"/>
      <c r="ABQ1645" s="39"/>
      <c r="ABR1645" s="39"/>
      <c r="ABS1645" s="39"/>
      <c r="ABT1645" s="39"/>
      <c r="ABU1645" s="39"/>
      <c r="ABV1645" s="39"/>
      <c r="ABW1645" s="39"/>
      <c r="ABX1645" s="39"/>
      <c r="ABY1645" s="39"/>
      <c r="ABZ1645" s="39"/>
      <c r="ACA1645" s="39"/>
      <c r="ACB1645" s="39"/>
      <c r="ACC1645" s="39"/>
      <c r="ACD1645" s="39"/>
      <c r="ACE1645" s="39"/>
      <c r="ACF1645" s="39"/>
      <c r="ACG1645" s="39"/>
      <c r="ACH1645" s="39"/>
      <c r="ACI1645" s="39"/>
      <c r="ACJ1645" s="39"/>
      <c r="ACK1645" s="39"/>
      <c r="ACL1645" s="39"/>
      <c r="ACM1645" s="39"/>
      <c r="ACN1645" s="39"/>
      <c r="ACO1645" s="39"/>
      <c r="ACP1645" s="39"/>
      <c r="ACQ1645" s="39"/>
      <c r="ACR1645" s="39"/>
      <c r="ACS1645" s="39"/>
      <c r="ACT1645" s="39"/>
      <c r="ACU1645" s="39"/>
      <c r="ACV1645" s="39"/>
      <c r="ACW1645" s="39"/>
      <c r="ACX1645" s="39"/>
      <c r="ACY1645" s="39"/>
      <c r="ACZ1645" s="39"/>
      <c r="ADA1645" s="39"/>
      <c r="ADB1645" s="39"/>
      <c r="ADC1645" s="39"/>
      <c r="ADD1645" s="39"/>
      <c r="ADE1645" s="39"/>
      <c r="ADF1645" s="39"/>
      <c r="ADG1645" s="39"/>
      <c r="ADH1645" s="39"/>
      <c r="ADI1645" s="39"/>
      <c r="ADJ1645" s="39"/>
      <c r="ADK1645" s="39"/>
      <c r="ADL1645" s="39"/>
      <c r="ADM1645" s="39"/>
      <c r="ADN1645" s="39"/>
      <c r="ADO1645" s="39"/>
      <c r="ADP1645" s="39"/>
      <c r="ADQ1645" s="39"/>
      <c r="ADR1645" s="39"/>
      <c r="ADS1645" s="39"/>
      <c r="ADT1645" s="39"/>
      <c r="ADU1645" s="39"/>
      <c r="ADV1645" s="39"/>
      <c r="ADW1645" s="39"/>
      <c r="ADX1645" s="39"/>
      <c r="ADY1645" s="39"/>
      <c r="ADZ1645" s="39"/>
      <c r="AEA1645" s="39"/>
      <c r="AEB1645" s="39"/>
      <c r="AEC1645" s="39"/>
      <c r="AED1645" s="39"/>
      <c r="AEE1645" s="39"/>
      <c r="AEF1645" s="39"/>
      <c r="AEG1645" s="39"/>
      <c r="AEH1645" s="39"/>
      <c r="AEI1645" s="39"/>
      <c r="AEJ1645" s="39"/>
      <c r="AEK1645" s="39"/>
      <c r="AEL1645" s="39"/>
      <c r="AEM1645" s="39"/>
      <c r="AEN1645" s="39"/>
      <c r="AEO1645" s="39"/>
      <c r="AEP1645" s="39"/>
      <c r="AEQ1645" s="39"/>
      <c r="AER1645" s="39"/>
      <c r="AES1645" s="39"/>
      <c r="AET1645" s="39"/>
      <c r="AEU1645" s="39"/>
      <c r="AEV1645" s="39"/>
      <c r="AEW1645" s="39"/>
      <c r="AEX1645" s="39"/>
      <c r="AEY1645" s="39"/>
      <c r="AEZ1645" s="39"/>
      <c r="AFA1645" s="39"/>
      <c r="AFB1645" s="39"/>
      <c r="AFC1645" s="39"/>
      <c r="AFD1645" s="39"/>
      <c r="AFE1645" s="39"/>
      <c r="AFF1645" s="39"/>
      <c r="AFG1645" s="39"/>
      <c r="AFH1645" s="39"/>
      <c r="AFI1645" s="39"/>
      <c r="AFJ1645" s="39"/>
      <c r="AFK1645" s="39"/>
      <c r="AFL1645" s="39"/>
      <c r="AFM1645" s="39"/>
      <c r="AFN1645" s="39"/>
      <c r="AFO1645" s="39"/>
      <c r="AFP1645" s="39"/>
      <c r="AFQ1645" s="39"/>
      <c r="AFR1645" s="39"/>
      <c r="AFS1645" s="39"/>
      <c r="AFT1645" s="39"/>
      <c r="AFU1645" s="39"/>
      <c r="AFV1645" s="39"/>
      <c r="AFW1645" s="39"/>
      <c r="AFX1645" s="39"/>
      <c r="AFY1645" s="39"/>
      <c r="AFZ1645" s="39"/>
      <c r="AGA1645" s="39"/>
      <c r="AGB1645" s="39"/>
      <c r="AGC1645" s="39"/>
      <c r="AGD1645" s="39"/>
      <c r="AGE1645" s="39"/>
      <c r="AGF1645" s="39"/>
      <c r="AGG1645" s="39"/>
      <c r="AGH1645" s="39"/>
      <c r="AGI1645" s="39"/>
      <c r="AGJ1645" s="39"/>
      <c r="AGK1645" s="39"/>
      <c r="AGL1645" s="39"/>
      <c r="AGM1645" s="39"/>
      <c r="AGN1645" s="39"/>
      <c r="AGO1645" s="39"/>
      <c r="AGP1645" s="39"/>
      <c r="AGQ1645" s="39"/>
      <c r="AGR1645" s="39"/>
      <c r="AGS1645" s="39"/>
      <c r="AGT1645" s="39"/>
      <c r="AGU1645" s="39"/>
      <c r="AGV1645" s="39"/>
      <c r="AGW1645" s="39"/>
      <c r="AGX1645" s="39"/>
      <c r="AGY1645" s="39"/>
      <c r="AGZ1645" s="39"/>
      <c r="AHA1645" s="39"/>
      <c r="AHB1645" s="39"/>
      <c r="AHC1645" s="39"/>
      <c r="AHD1645" s="39"/>
      <c r="AHE1645" s="39"/>
      <c r="AHF1645" s="39"/>
      <c r="AHG1645" s="39"/>
      <c r="AHH1645" s="39"/>
      <c r="AHI1645" s="39"/>
    </row>
    <row r="1646" spans="1:893" x14ac:dyDescent="0.2">
      <c r="A1646" s="46"/>
      <c r="B1646" s="39"/>
      <c r="C1646" s="47"/>
      <c r="D1646" s="47"/>
      <c r="E1646" s="39"/>
      <c r="F1646" s="39"/>
      <c r="G1646" s="39"/>
      <c r="H1646" s="39"/>
      <c r="I1646" s="39"/>
      <c r="J1646" s="39"/>
      <c r="K1646" s="39"/>
      <c r="L1646" s="39"/>
      <c r="M1646" s="39"/>
      <c r="N1646" s="39"/>
      <c r="O1646" s="39"/>
      <c r="P1646" s="39"/>
      <c r="Q1646" s="39"/>
      <c r="R1646" s="39"/>
      <c r="S1646" s="39"/>
      <c r="T1646" s="39"/>
      <c r="U1646" s="39"/>
      <c r="V1646" s="39"/>
      <c r="W1646" s="39"/>
      <c r="X1646" s="39"/>
      <c r="Y1646" s="39"/>
      <c r="Z1646" s="39"/>
      <c r="AA1646" s="39"/>
      <c r="AB1646" s="39"/>
      <c r="AC1646" s="39"/>
      <c r="AD1646" s="39"/>
      <c r="AE1646" s="39"/>
      <c r="AF1646" s="39"/>
      <c r="AG1646" s="39"/>
      <c r="AH1646" s="39"/>
      <c r="AI1646" s="39"/>
      <c r="AJ1646" s="39"/>
      <c r="AK1646" s="39"/>
      <c r="AL1646" s="39"/>
      <c r="AM1646" s="39"/>
      <c r="AN1646" s="39"/>
      <c r="AO1646" s="39"/>
      <c r="AP1646" s="39"/>
      <c r="AQ1646" s="39"/>
      <c r="AR1646" s="39"/>
      <c r="AS1646" s="39"/>
      <c r="AT1646" s="39"/>
      <c r="AU1646" s="39"/>
      <c r="AV1646" s="39"/>
      <c r="AW1646" s="39"/>
      <c r="AX1646" s="39"/>
      <c r="AY1646" s="39"/>
      <c r="AZ1646" s="39"/>
      <c r="BA1646" s="39"/>
      <c r="BB1646" s="39"/>
      <c r="BC1646" s="39"/>
      <c r="BD1646" s="39"/>
      <c r="BE1646" s="39"/>
      <c r="BF1646" s="39"/>
      <c r="BG1646" s="39"/>
      <c r="BH1646" s="39"/>
      <c r="BI1646" s="39"/>
      <c r="BJ1646" s="39"/>
      <c r="BK1646" s="39"/>
      <c r="BL1646" s="39"/>
      <c r="BM1646" s="39"/>
      <c r="BN1646" s="39"/>
      <c r="BO1646" s="39"/>
      <c r="BP1646" s="39"/>
      <c r="BQ1646" s="39"/>
      <c r="BR1646" s="39"/>
      <c r="BS1646" s="39"/>
      <c r="BT1646" s="39"/>
      <c r="BU1646" s="39"/>
      <c r="BV1646" s="39"/>
      <c r="BW1646" s="39"/>
      <c r="BX1646" s="39"/>
      <c r="BY1646" s="39"/>
      <c r="BZ1646" s="39"/>
      <c r="CA1646" s="39"/>
      <c r="CB1646" s="39"/>
      <c r="CC1646" s="39"/>
      <c r="CD1646" s="39"/>
      <c r="CE1646" s="39"/>
      <c r="CF1646" s="39"/>
      <c r="CG1646" s="39"/>
      <c r="CH1646" s="39"/>
      <c r="CI1646" s="39"/>
      <c r="CJ1646" s="39"/>
      <c r="CK1646" s="39"/>
      <c r="CL1646" s="39"/>
      <c r="CM1646" s="39"/>
      <c r="CN1646" s="39"/>
      <c r="CO1646" s="39"/>
      <c r="CP1646" s="39"/>
      <c r="CQ1646" s="39"/>
      <c r="CR1646" s="39"/>
      <c r="CS1646" s="39"/>
      <c r="CT1646" s="39"/>
      <c r="CU1646" s="39"/>
      <c r="CV1646" s="39"/>
      <c r="CW1646" s="39"/>
      <c r="CX1646" s="39"/>
      <c r="CY1646" s="39"/>
      <c r="CZ1646" s="39"/>
      <c r="DA1646" s="39"/>
      <c r="DB1646" s="39"/>
      <c r="DC1646" s="39"/>
      <c r="DD1646" s="39"/>
      <c r="DE1646" s="39"/>
      <c r="DF1646" s="39"/>
      <c r="DG1646" s="39"/>
      <c r="DH1646" s="39"/>
      <c r="DI1646" s="39"/>
      <c r="DJ1646" s="39"/>
      <c r="DK1646" s="39"/>
      <c r="DL1646" s="39"/>
      <c r="DM1646" s="39"/>
      <c r="DN1646" s="39"/>
      <c r="DO1646" s="39"/>
      <c r="DP1646" s="39"/>
      <c r="DQ1646" s="39"/>
      <c r="DR1646" s="39"/>
      <c r="DS1646" s="39"/>
      <c r="DT1646" s="39"/>
      <c r="DU1646" s="39"/>
      <c r="DV1646" s="39"/>
      <c r="DW1646" s="39"/>
      <c r="DX1646" s="39"/>
      <c r="DY1646" s="39"/>
      <c r="DZ1646" s="39"/>
      <c r="EA1646" s="39"/>
      <c r="EB1646" s="39"/>
      <c r="EC1646" s="39"/>
      <c r="ED1646" s="39"/>
      <c r="EE1646" s="39"/>
      <c r="EF1646" s="39"/>
      <c r="EG1646" s="39"/>
      <c r="EH1646" s="39"/>
      <c r="EI1646" s="39"/>
      <c r="EJ1646" s="39"/>
      <c r="EK1646" s="39"/>
      <c r="EL1646" s="39"/>
      <c r="EM1646" s="39"/>
      <c r="EN1646" s="39"/>
      <c r="EO1646" s="39"/>
      <c r="EP1646" s="39"/>
      <c r="EQ1646" s="39"/>
      <c r="ER1646" s="39"/>
      <c r="ES1646" s="39"/>
      <c r="ET1646" s="39"/>
      <c r="EU1646" s="39"/>
      <c r="EV1646" s="39"/>
      <c r="EW1646" s="39"/>
      <c r="EX1646" s="39"/>
      <c r="EY1646" s="39"/>
      <c r="EZ1646" s="39"/>
      <c r="FA1646" s="39"/>
      <c r="FB1646" s="39"/>
      <c r="FC1646" s="39"/>
      <c r="FD1646" s="39"/>
      <c r="FE1646" s="39"/>
      <c r="FF1646" s="39"/>
      <c r="FG1646" s="39"/>
      <c r="FH1646" s="39"/>
      <c r="FI1646" s="39"/>
      <c r="FJ1646" s="39"/>
      <c r="FK1646" s="39"/>
      <c r="FL1646" s="39"/>
      <c r="FM1646" s="39"/>
      <c r="FN1646" s="39"/>
      <c r="FO1646" s="39"/>
      <c r="FP1646" s="39"/>
      <c r="FQ1646" s="39"/>
      <c r="FR1646" s="39"/>
      <c r="FS1646" s="39"/>
      <c r="FT1646" s="39"/>
      <c r="FU1646" s="39"/>
      <c r="FV1646" s="39"/>
      <c r="FW1646" s="39"/>
      <c r="FX1646" s="39"/>
      <c r="FY1646" s="39"/>
      <c r="FZ1646" s="39"/>
      <c r="GA1646" s="39"/>
      <c r="GB1646" s="39"/>
      <c r="GC1646" s="39"/>
      <c r="GD1646" s="39"/>
      <c r="GE1646" s="39"/>
      <c r="GF1646" s="39"/>
      <c r="GG1646" s="39"/>
      <c r="GH1646" s="39"/>
      <c r="GI1646" s="39"/>
      <c r="GJ1646" s="39"/>
      <c r="GK1646" s="39"/>
      <c r="GL1646" s="39"/>
      <c r="GM1646" s="39"/>
      <c r="GN1646" s="39"/>
      <c r="GO1646" s="39"/>
      <c r="GP1646" s="39"/>
      <c r="GQ1646" s="39"/>
      <c r="GR1646" s="39"/>
      <c r="GS1646" s="39"/>
      <c r="GT1646" s="39"/>
      <c r="GU1646" s="39"/>
      <c r="GV1646" s="39"/>
      <c r="GW1646" s="39"/>
      <c r="GX1646" s="39"/>
      <c r="GY1646" s="39"/>
      <c r="GZ1646" s="39"/>
      <c r="HA1646" s="39"/>
      <c r="HB1646" s="39"/>
      <c r="HC1646" s="39"/>
      <c r="HD1646" s="39"/>
      <c r="HE1646" s="39"/>
      <c r="HF1646" s="39"/>
      <c r="HG1646" s="39"/>
      <c r="HH1646" s="39"/>
      <c r="HI1646" s="39"/>
      <c r="HJ1646" s="39"/>
      <c r="HK1646" s="39"/>
      <c r="HL1646" s="39"/>
      <c r="HM1646" s="39"/>
      <c r="HN1646" s="39"/>
      <c r="HO1646" s="39"/>
      <c r="HP1646" s="39"/>
      <c r="HQ1646" s="39"/>
      <c r="HR1646" s="39"/>
      <c r="HS1646" s="39"/>
      <c r="HT1646" s="39"/>
      <c r="HU1646" s="39"/>
      <c r="HV1646" s="39"/>
      <c r="HW1646" s="39"/>
      <c r="HX1646" s="39"/>
      <c r="HY1646" s="39"/>
      <c r="HZ1646" s="39"/>
      <c r="IA1646" s="39"/>
      <c r="IB1646" s="39"/>
      <c r="IC1646" s="39"/>
      <c r="ID1646" s="39"/>
      <c r="IE1646" s="39"/>
      <c r="IF1646" s="39"/>
      <c r="IG1646" s="39"/>
      <c r="IH1646" s="39"/>
      <c r="II1646" s="39"/>
      <c r="IJ1646" s="39"/>
      <c r="IK1646" s="39"/>
      <c r="IL1646" s="39"/>
      <c r="IM1646" s="39"/>
      <c r="IN1646" s="39"/>
      <c r="IO1646" s="39"/>
      <c r="IP1646" s="39"/>
      <c r="IQ1646" s="39"/>
      <c r="IR1646" s="39"/>
      <c r="IS1646" s="39"/>
      <c r="IT1646" s="39"/>
      <c r="IU1646" s="39"/>
      <c r="IV1646" s="39"/>
      <c r="IW1646" s="39"/>
      <c r="IX1646" s="39"/>
      <c r="IY1646" s="39"/>
      <c r="IZ1646" s="39"/>
      <c r="JA1646" s="39"/>
      <c r="JB1646" s="39"/>
      <c r="JC1646" s="39"/>
      <c r="JD1646" s="39"/>
      <c r="JE1646" s="39"/>
      <c r="JF1646" s="39"/>
      <c r="JG1646" s="39"/>
      <c r="JH1646" s="39"/>
      <c r="JI1646" s="39"/>
      <c r="JJ1646" s="39"/>
      <c r="JK1646" s="39"/>
      <c r="JL1646" s="39"/>
      <c r="JM1646" s="39"/>
      <c r="JN1646" s="39"/>
      <c r="JO1646" s="39"/>
      <c r="JP1646" s="39"/>
      <c r="JQ1646" s="39"/>
      <c r="JR1646" s="39"/>
      <c r="JS1646" s="39"/>
      <c r="JT1646" s="39"/>
      <c r="JU1646" s="39"/>
      <c r="JV1646" s="39"/>
      <c r="JW1646" s="39"/>
      <c r="JX1646" s="39"/>
      <c r="JY1646" s="39"/>
      <c r="JZ1646" s="39"/>
      <c r="KA1646" s="39"/>
      <c r="KB1646" s="39"/>
      <c r="KC1646" s="39"/>
      <c r="KD1646" s="39"/>
      <c r="KE1646" s="39"/>
      <c r="KF1646" s="39"/>
      <c r="KG1646" s="39"/>
      <c r="KH1646" s="39"/>
      <c r="KI1646" s="39"/>
      <c r="KJ1646" s="39"/>
      <c r="KK1646" s="39"/>
      <c r="KL1646" s="39"/>
      <c r="KM1646" s="39"/>
      <c r="KN1646" s="39"/>
      <c r="KO1646" s="39"/>
      <c r="KP1646" s="39"/>
      <c r="KQ1646" s="39"/>
      <c r="KR1646" s="39"/>
      <c r="KS1646" s="39"/>
      <c r="KT1646" s="39"/>
      <c r="KU1646" s="39"/>
      <c r="KV1646" s="39"/>
      <c r="KW1646" s="39"/>
      <c r="KX1646" s="39"/>
      <c r="KY1646" s="39"/>
      <c r="KZ1646" s="39"/>
      <c r="LA1646" s="39"/>
      <c r="LB1646" s="39"/>
      <c r="LC1646" s="39"/>
      <c r="LD1646" s="39"/>
      <c r="LE1646" s="39"/>
      <c r="LF1646" s="39"/>
      <c r="LG1646" s="39"/>
      <c r="LH1646" s="39"/>
      <c r="LI1646" s="39"/>
      <c r="LJ1646" s="39"/>
      <c r="LK1646" s="39"/>
      <c r="LL1646" s="39"/>
      <c r="LM1646" s="39"/>
      <c r="LN1646" s="39"/>
      <c r="LO1646" s="39"/>
      <c r="LP1646" s="39"/>
      <c r="LQ1646" s="39"/>
      <c r="LR1646" s="39"/>
      <c r="LS1646" s="39"/>
      <c r="LT1646" s="39"/>
      <c r="LU1646" s="39"/>
      <c r="LV1646" s="39"/>
      <c r="LW1646" s="39"/>
      <c r="LX1646" s="39"/>
      <c r="LY1646" s="39"/>
      <c r="LZ1646" s="39"/>
      <c r="MA1646" s="39"/>
      <c r="MB1646" s="39"/>
      <c r="MC1646" s="39"/>
      <c r="MD1646" s="39"/>
      <c r="ME1646" s="39"/>
      <c r="MF1646" s="39"/>
      <c r="MG1646" s="39"/>
      <c r="MH1646" s="39"/>
      <c r="MI1646" s="39"/>
      <c r="MJ1646" s="39"/>
      <c r="MK1646" s="39"/>
      <c r="ML1646" s="39"/>
      <c r="MM1646" s="39"/>
      <c r="MN1646" s="39"/>
      <c r="MO1646" s="39"/>
      <c r="MP1646" s="39"/>
      <c r="MQ1646" s="39"/>
      <c r="MR1646" s="39"/>
      <c r="MS1646" s="39"/>
      <c r="MT1646" s="39"/>
      <c r="MU1646" s="39"/>
      <c r="MV1646" s="39"/>
      <c r="MW1646" s="39"/>
      <c r="MX1646" s="39"/>
      <c r="MY1646" s="39"/>
      <c r="MZ1646" s="39"/>
      <c r="NA1646" s="39"/>
      <c r="NB1646" s="39"/>
      <c r="NC1646" s="39"/>
      <c r="ND1646" s="39"/>
      <c r="NE1646" s="39"/>
      <c r="NF1646" s="39"/>
      <c r="NG1646" s="39"/>
      <c r="NH1646" s="39"/>
      <c r="NI1646" s="39"/>
      <c r="NJ1646" s="39"/>
      <c r="NK1646" s="39"/>
      <c r="NL1646" s="39"/>
      <c r="NM1646" s="39"/>
      <c r="NN1646" s="39"/>
      <c r="NO1646" s="39"/>
      <c r="NP1646" s="39"/>
      <c r="NQ1646" s="39"/>
      <c r="NR1646" s="39"/>
      <c r="NS1646" s="39"/>
      <c r="NT1646" s="39"/>
      <c r="NU1646" s="39"/>
      <c r="NV1646" s="39"/>
      <c r="NW1646" s="39"/>
      <c r="NX1646" s="39"/>
      <c r="NY1646" s="39"/>
      <c r="NZ1646" s="39"/>
      <c r="OA1646" s="39"/>
      <c r="OB1646" s="39"/>
      <c r="OC1646" s="39"/>
      <c r="OD1646" s="39"/>
      <c r="OE1646" s="39"/>
      <c r="OF1646" s="39"/>
      <c r="OG1646" s="39"/>
      <c r="OH1646" s="39"/>
      <c r="OI1646" s="39"/>
      <c r="OJ1646" s="39"/>
      <c r="OK1646" s="39"/>
      <c r="OL1646" s="39"/>
      <c r="OM1646" s="39"/>
      <c r="ON1646" s="39"/>
      <c r="OO1646" s="39"/>
      <c r="OP1646" s="39"/>
      <c r="OQ1646" s="39"/>
      <c r="OR1646" s="39"/>
      <c r="OS1646" s="39"/>
      <c r="OT1646" s="39"/>
      <c r="OU1646" s="39"/>
      <c r="OV1646" s="39"/>
      <c r="OW1646" s="39"/>
      <c r="OX1646" s="39"/>
      <c r="OY1646" s="39"/>
      <c r="OZ1646" s="39"/>
      <c r="PA1646" s="39"/>
      <c r="PB1646" s="39"/>
      <c r="PC1646" s="39"/>
      <c r="PD1646" s="39"/>
      <c r="PE1646" s="39"/>
      <c r="PF1646" s="39"/>
      <c r="PG1646" s="39"/>
      <c r="PH1646" s="39"/>
      <c r="PI1646" s="39"/>
      <c r="PJ1646" s="39"/>
      <c r="PK1646" s="39"/>
      <c r="PL1646" s="39"/>
      <c r="PM1646" s="39"/>
      <c r="PN1646" s="39"/>
      <c r="PO1646" s="39"/>
      <c r="PP1646" s="39"/>
      <c r="PQ1646" s="39"/>
      <c r="PR1646" s="39"/>
      <c r="PS1646" s="39"/>
      <c r="PT1646" s="39"/>
      <c r="PU1646" s="39"/>
      <c r="PV1646" s="39"/>
      <c r="PW1646" s="39"/>
      <c r="PX1646" s="39"/>
      <c r="PY1646" s="39"/>
      <c r="PZ1646" s="39"/>
      <c r="QA1646" s="39"/>
      <c r="QB1646" s="39"/>
      <c r="QC1646" s="39"/>
      <c r="QD1646" s="39"/>
      <c r="QE1646" s="39"/>
      <c r="QF1646" s="39"/>
      <c r="QG1646" s="39"/>
      <c r="QH1646" s="39"/>
      <c r="QI1646" s="39"/>
      <c r="QJ1646" s="39"/>
      <c r="QK1646" s="39"/>
      <c r="QL1646" s="39"/>
      <c r="QM1646" s="39"/>
      <c r="QN1646" s="39"/>
      <c r="QO1646" s="39"/>
      <c r="QP1646" s="39"/>
      <c r="QQ1646" s="39"/>
      <c r="QR1646" s="39"/>
      <c r="QS1646" s="39"/>
      <c r="QT1646" s="39"/>
      <c r="QU1646" s="39"/>
      <c r="QV1646" s="39"/>
      <c r="QW1646" s="39"/>
      <c r="QX1646" s="39"/>
      <c r="QY1646" s="39"/>
      <c r="QZ1646" s="39"/>
      <c r="RA1646" s="39"/>
      <c r="RB1646" s="39"/>
      <c r="RC1646" s="39"/>
      <c r="RD1646" s="39"/>
      <c r="RE1646" s="39"/>
      <c r="RF1646" s="39"/>
      <c r="RG1646" s="39"/>
      <c r="RH1646" s="39"/>
      <c r="RI1646" s="39"/>
      <c r="RJ1646" s="39"/>
      <c r="RK1646" s="39"/>
      <c r="RL1646" s="39"/>
      <c r="RM1646" s="39"/>
      <c r="RN1646" s="39"/>
      <c r="RO1646" s="39"/>
      <c r="RP1646" s="39"/>
      <c r="RQ1646" s="39"/>
      <c r="RR1646" s="39"/>
      <c r="RS1646" s="39"/>
      <c r="RT1646" s="39"/>
      <c r="RU1646" s="39"/>
      <c r="RV1646" s="39"/>
      <c r="RW1646" s="39"/>
      <c r="RX1646" s="39"/>
      <c r="RY1646" s="39"/>
      <c r="RZ1646" s="39"/>
      <c r="SA1646" s="39"/>
      <c r="SB1646" s="39"/>
      <c r="SC1646" s="39"/>
      <c r="SD1646" s="39"/>
      <c r="SE1646" s="39"/>
      <c r="SF1646" s="39"/>
      <c r="SG1646" s="39"/>
      <c r="SH1646" s="39"/>
      <c r="SI1646" s="39"/>
      <c r="SJ1646" s="39"/>
      <c r="SK1646" s="39"/>
      <c r="SL1646" s="39"/>
      <c r="SM1646" s="39"/>
      <c r="SN1646" s="39"/>
      <c r="SO1646" s="39"/>
      <c r="SP1646" s="39"/>
      <c r="SQ1646" s="39"/>
      <c r="SR1646" s="39"/>
      <c r="SS1646" s="39"/>
      <c r="ST1646" s="39"/>
      <c r="SU1646" s="39"/>
      <c r="SV1646" s="39"/>
      <c r="SW1646" s="39"/>
      <c r="SX1646" s="39"/>
      <c r="SY1646" s="39"/>
      <c r="SZ1646" s="39"/>
      <c r="TA1646" s="39"/>
      <c r="TB1646" s="39"/>
      <c r="TC1646" s="39"/>
      <c r="TD1646" s="39"/>
      <c r="TE1646" s="39"/>
      <c r="TF1646" s="39"/>
      <c r="TG1646" s="39"/>
      <c r="TH1646" s="39"/>
      <c r="TI1646" s="39"/>
      <c r="TJ1646" s="39"/>
      <c r="TK1646" s="39"/>
      <c r="TL1646" s="39"/>
      <c r="TM1646" s="39"/>
      <c r="TN1646" s="39"/>
      <c r="TO1646" s="39"/>
      <c r="TP1646" s="39"/>
      <c r="TQ1646" s="39"/>
      <c r="TR1646" s="39"/>
      <c r="TS1646" s="39"/>
      <c r="TT1646" s="39"/>
      <c r="TU1646" s="39"/>
      <c r="TV1646" s="39"/>
      <c r="TW1646" s="39"/>
      <c r="TX1646" s="39"/>
      <c r="TY1646" s="39"/>
      <c r="TZ1646" s="39"/>
      <c r="UA1646" s="39"/>
      <c r="UB1646" s="39"/>
      <c r="UC1646" s="39"/>
      <c r="UD1646" s="39"/>
      <c r="UE1646" s="39"/>
      <c r="UF1646" s="39"/>
      <c r="UG1646" s="39"/>
      <c r="UH1646" s="39"/>
      <c r="UI1646" s="39"/>
      <c r="UJ1646" s="39"/>
      <c r="UK1646" s="39"/>
      <c r="UL1646" s="39"/>
      <c r="UM1646" s="39"/>
      <c r="UN1646" s="39"/>
      <c r="UO1646" s="39"/>
      <c r="UP1646" s="39"/>
      <c r="UQ1646" s="39"/>
      <c r="UR1646" s="39"/>
      <c r="US1646" s="39"/>
      <c r="UT1646" s="39"/>
      <c r="UU1646" s="39"/>
      <c r="UV1646" s="39"/>
      <c r="UW1646" s="39"/>
      <c r="UX1646" s="39"/>
      <c r="UY1646" s="39"/>
      <c r="UZ1646" s="39"/>
      <c r="VA1646" s="39"/>
      <c r="VB1646" s="39"/>
      <c r="VC1646" s="39"/>
      <c r="VD1646" s="39"/>
      <c r="VE1646" s="39"/>
      <c r="VF1646" s="39"/>
      <c r="VG1646" s="39"/>
      <c r="VH1646" s="39"/>
      <c r="VI1646" s="39"/>
      <c r="VJ1646" s="39"/>
      <c r="VK1646" s="39"/>
      <c r="VL1646" s="39"/>
      <c r="VM1646" s="39"/>
      <c r="VN1646" s="39"/>
      <c r="VO1646" s="39"/>
      <c r="VP1646" s="39"/>
      <c r="VQ1646" s="39"/>
      <c r="VR1646" s="39"/>
      <c r="VS1646" s="39"/>
      <c r="VT1646" s="39"/>
      <c r="VU1646" s="39"/>
      <c r="VV1646" s="39"/>
      <c r="VW1646" s="39"/>
      <c r="VX1646" s="39"/>
      <c r="VY1646" s="39"/>
      <c r="VZ1646" s="39"/>
      <c r="WA1646" s="39"/>
      <c r="WB1646" s="39"/>
      <c r="WC1646" s="39"/>
      <c r="WD1646" s="39"/>
      <c r="WE1646" s="39"/>
      <c r="WF1646" s="39"/>
      <c r="WG1646" s="39"/>
      <c r="WH1646" s="39"/>
      <c r="WI1646" s="39"/>
      <c r="WJ1646" s="39"/>
      <c r="WK1646" s="39"/>
      <c r="WL1646" s="39"/>
      <c r="WM1646" s="39"/>
      <c r="WN1646" s="39"/>
      <c r="WO1646" s="39"/>
      <c r="WP1646" s="39"/>
      <c r="WQ1646" s="39"/>
      <c r="WR1646" s="39"/>
      <c r="WS1646" s="39"/>
      <c r="WT1646" s="39"/>
      <c r="WU1646" s="39"/>
      <c r="WV1646" s="39"/>
      <c r="WW1646" s="39"/>
      <c r="WX1646" s="39"/>
      <c r="WY1646" s="39"/>
      <c r="WZ1646" s="39"/>
      <c r="XA1646" s="39"/>
      <c r="XB1646" s="39"/>
      <c r="XC1646" s="39"/>
      <c r="XD1646" s="39"/>
      <c r="XE1646" s="39"/>
      <c r="XF1646" s="39"/>
      <c r="XG1646" s="39"/>
      <c r="XH1646" s="39"/>
      <c r="XI1646" s="39"/>
      <c r="XJ1646" s="39"/>
      <c r="XK1646" s="39"/>
      <c r="XL1646" s="39"/>
      <c r="XM1646" s="39"/>
      <c r="XN1646" s="39"/>
      <c r="XO1646" s="39"/>
      <c r="XP1646" s="39"/>
      <c r="XQ1646" s="39"/>
      <c r="XR1646" s="39"/>
      <c r="XS1646" s="39"/>
      <c r="XT1646" s="39"/>
      <c r="XU1646" s="39"/>
      <c r="XV1646" s="39"/>
      <c r="XW1646" s="39"/>
      <c r="XX1646" s="39"/>
      <c r="XY1646" s="39"/>
      <c r="XZ1646" s="39"/>
      <c r="YA1646" s="39"/>
      <c r="YB1646" s="39"/>
      <c r="YC1646" s="39"/>
      <c r="YD1646" s="39"/>
      <c r="YE1646" s="39"/>
      <c r="YF1646" s="39"/>
      <c r="YG1646" s="39"/>
      <c r="YH1646" s="39"/>
      <c r="YI1646" s="39"/>
      <c r="YJ1646" s="39"/>
      <c r="YK1646" s="39"/>
      <c r="YL1646" s="39"/>
      <c r="YM1646" s="39"/>
      <c r="YN1646" s="39"/>
      <c r="YO1646" s="39"/>
      <c r="YP1646" s="39"/>
      <c r="YQ1646" s="39"/>
      <c r="YR1646" s="39"/>
      <c r="YS1646" s="39"/>
      <c r="YT1646" s="39"/>
      <c r="YU1646" s="39"/>
      <c r="YV1646" s="39"/>
      <c r="YW1646" s="39"/>
      <c r="YX1646" s="39"/>
      <c r="YY1646" s="39"/>
      <c r="YZ1646" s="39"/>
      <c r="ZA1646" s="39"/>
      <c r="ZB1646" s="39"/>
      <c r="ZC1646" s="39"/>
      <c r="ZD1646" s="39"/>
      <c r="ZE1646" s="39"/>
      <c r="ZF1646" s="39"/>
      <c r="ZG1646" s="39"/>
      <c r="ZH1646" s="39"/>
      <c r="ZI1646" s="39"/>
      <c r="ZJ1646" s="39"/>
      <c r="ZK1646" s="39"/>
      <c r="ZL1646" s="39"/>
      <c r="ZM1646" s="39"/>
      <c r="ZN1646" s="39"/>
      <c r="ZO1646" s="39"/>
      <c r="ZP1646" s="39"/>
      <c r="ZQ1646" s="39"/>
      <c r="ZR1646" s="39"/>
      <c r="ZS1646" s="39"/>
      <c r="ZT1646" s="39"/>
      <c r="ZU1646" s="39"/>
      <c r="ZV1646" s="39"/>
      <c r="ZW1646" s="39"/>
      <c r="ZX1646" s="39"/>
      <c r="ZY1646" s="39"/>
      <c r="ZZ1646" s="39"/>
      <c r="AAA1646" s="39"/>
      <c r="AAB1646" s="39"/>
      <c r="AAC1646" s="39"/>
      <c r="AAD1646" s="39"/>
      <c r="AAE1646" s="39"/>
      <c r="AAF1646" s="39"/>
      <c r="AAG1646" s="39"/>
      <c r="AAH1646" s="39"/>
      <c r="AAI1646" s="39"/>
      <c r="AAJ1646" s="39"/>
      <c r="AAK1646" s="39"/>
      <c r="AAL1646" s="39"/>
      <c r="AAM1646" s="39"/>
      <c r="AAN1646" s="39"/>
      <c r="AAO1646" s="39"/>
      <c r="AAP1646" s="39"/>
      <c r="AAQ1646" s="39"/>
      <c r="AAR1646" s="39"/>
      <c r="AAS1646" s="39"/>
      <c r="AAT1646" s="39"/>
      <c r="AAU1646" s="39"/>
      <c r="AAV1646" s="39"/>
      <c r="AAW1646" s="39"/>
      <c r="AAX1646" s="39"/>
      <c r="AAY1646" s="39"/>
      <c r="AAZ1646" s="39"/>
      <c r="ABA1646" s="39"/>
      <c r="ABB1646" s="39"/>
      <c r="ABC1646" s="39"/>
      <c r="ABD1646" s="39"/>
      <c r="ABE1646" s="39"/>
      <c r="ABF1646" s="39"/>
      <c r="ABG1646" s="39"/>
      <c r="ABH1646" s="39"/>
      <c r="ABI1646" s="39"/>
      <c r="ABJ1646" s="39"/>
      <c r="ABK1646" s="39"/>
      <c r="ABL1646" s="39"/>
      <c r="ABM1646" s="39"/>
      <c r="ABN1646" s="39"/>
      <c r="ABO1646" s="39"/>
      <c r="ABP1646" s="39"/>
      <c r="ABQ1646" s="39"/>
      <c r="ABR1646" s="39"/>
      <c r="ABS1646" s="39"/>
      <c r="ABT1646" s="39"/>
      <c r="ABU1646" s="39"/>
      <c r="ABV1646" s="39"/>
      <c r="ABW1646" s="39"/>
      <c r="ABX1646" s="39"/>
      <c r="ABY1646" s="39"/>
      <c r="ABZ1646" s="39"/>
      <c r="ACA1646" s="39"/>
      <c r="ACB1646" s="39"/>
      <c r="ACC1646" s="39"/>
      <c r="ACD1646" s="39"/>
      <c r="ACE1646" s="39"/>
      <c r="ACF1646" s="39"/>
      <c r="ACG1646" s="39"/>
      <c r="ACH1646" s="39"/>
      <c r="ACI1646" s="39"/>
      <c r="ACJ1646" s="39"/>
      <c r="ACK1646" s="39"/>
      <c r="ACL1646" s="39"/>
      <c r="ACM1646" s="39"/>
      <c r="ACN1646" s="39"/>
      <c r="ACO1646" s="39"/>
      <c r="ACP1646" s="39"/>
      <c r="ACQ1646" s="39"/>
      <c r="ACR1646" s="39"/>
      <c r="ACS1646" s="39"/>
      <c r="ACT1646" s="39"/>
      <c r="ACU1646" s="39"/>
      <c r="ACV1646" s="39"/>
      <c r="ACW1646" s="39"/>
      <c r="ACX1646" s="39"/>
      <c r="ACY1646" s="39"/>
      <c r="ACZ1646" s="39"/>
      <c r="ADA1646" s="39"/>
      <c r="ADB1646" s="39"/>
      <c r="ADC1646" s="39"/>
      <c r="ADD1646" s="39"/>
      <c r="ADE1646" s="39"/>
      <c r="ADF1646" s="39"/>
      <c r="ADG1646" s="39"/>
      <c r="ADH1646" s="39"/>
      <c r="ADI1646" s="39"/>
      <c r="ADJ1646" s="39"/>
      <c r="ADK1646" s="39"/>
      <c r="ADL1646" s="39"/>
      <c r="ADM1646" s="39"/>
      <c r="ADN1646" s="39"/>
      <c r="ADO1646" s="39"/>
      <c r="ADP1646" s="39"/>
      <c r="ADQ1646" s="39"/>
      <c r="ADR1646" s="39"/>
      <c r="ADS1646" s="39"/>
      <c r="ADT1646" s="39"/>
      <c r="ADU1646" s="39"/>
      <c r="ADV1646" s="39"/>
      <c r="ADW1646" s="39"/>
      <c r="ADX1646" s="39"/>
      <c r="ADY1646" s="39"/>
      <c r="ADZ1646" s="39"/>
      <c r="AEA1646" s="39"/>
      <c r="AEB1646" s="39"/>
      <c r="AEC1646" s="39"/>
      <c r="AED1646" s="39"/>
      <c r="AEE1646" s="39"/>
      <c r="AEF1646" s="39"/>
      <c r="AEG1646" s="39"/>
      <c r="AEH1646" s="39"/>
      <c r="AEI1646" s="39"/>
      <c r="AEJ1646" s="39"/>
      <c r="AEK1646" s="39"/>
      <c r="AEL1646" s="39"/>
      <c r="AEM1646" s="39"/>
      <c r="AEN1646" s="39"/>
      <c r="AEO1646" s="39"/>
      <c r="AEP1646" s="39"/>
      <c r="AEQ1646" s="39"/>
      <c r="AER1646" s="39"/>
      <c r="AES1646" s="39"/>
      <c r="AET1646" s="39"/>
      <c r="AEU1646" s="39"/>
      <c r="AEV1646" s="39"/>
      <c r="AEW1646" s="39"/>
      <c r="AEX1646" s="39"/>
      <c r="AEY1646" s="39"/>
      <c r="AEZ1646" s="39"/>
      <c r="AFA1646" s="39"/>
      <c r="AFB1646" s="39"/>
      <c r="AFC1646" s="39"/>
      <c r="AFD1646" s="39"/>
      <c r="AFE1646" s="39"/>
      <c r="AFF1646" s="39"/>
      <c r="AFG1646" s="39"/>
      <c r="AFH1646" s="39"/>
      <c r="AFI1646" s="39"/>
      <c r="AFJ1646" s="39"/>
      <c r="AFK1646" s="39"/>
      <c r="AFL1646" s="39"/>
      <c r="AFM1646" s="39"/>
      <c r="AFN1646" s="39"/>
      <c r="AFO1646" s="39"/>
      <c r="AFP1646" s="39"/>
      <c r="AFQ1646" s="39"/>
      <c r="AFR1646" s="39"/>
      <c r="AFS1646" s="39"/>
      <c r="AFT1646" s="39"/>
      <c r="AFU1646" s="39"/>
      <c r="AFV1646" s="39"/>
      <c r="AFW1646" s="39"/>
      <c r="AFX1646" s="39"/>
      <c r="AFY1646" s="39"/>
      <c r="AFZ1646" s="39"/>
      <c r="AGA1646" s="39"/>
      <c r="AGB1646" s="39"/>
      <c r="AGC1646" s="39"/>
      <c r="AGD1646" s="39"/>
      <c r="AGE1646" s="39"/>
      <c r="AGF1646" s="39"/>
      <c r="AGG1646" s="39"/>
      <c r="AGH1646" s="39"/>
      <c r="AGI1646" s="39"/>
      <c r="AGJ1646" s="39"/>
      <c r="AGK1646" s="39"/>
      <c r="AGL1646" s="39"/>
      <c r="AGM1646" s="39"/>
      <c r="AGN1646" s="39"/>
      <c r="AGO1646" s="39"/>
      <c r="AGP1646" s="39"/>
      <c r="AGQ1646" s="39"/>
      <c r="AGR1646" s="39"/>
      <c r="AGS1646" s="39"/>
      <c r="AGT1646" s="39"/>
      <c r="AGU1646" s="39"/>
      <c r="AGV1646" s="39"/>
      <c r="AGW1646" s="39"/>
      <c r="AGX1646" s="39"/>
      <c r="AGY1646" s="39"/>
      <c r="AGZ1646" s="39"/>
      <c r="AHA1646" s="39"/>
      <c r="AHB1646" s="39"/>
      <c r="AHC1646" s="39"/>
      <c r="AHD1646" s="39"/>
      <c r="AHE1646" s="39"/>
      <c r="AHF1646" s="39"/>
      <c r="AHG1646" s="39"/>
      <c r="AHH1646" s="39"/>
      <c r="AHI1646" s="39"/>
    </row>
    <row r="1647" spans="1:893" x14ac:dyDescent="0.2">
      <c r="A1647" s="46"/>
      <c r="B1647" s="39"/>
      <c r="C1647" s="47"/>
      <c r="D1647" s="47"/>
      <c r="E1647" s="39"/>
      <c r="F1647" s="39"/>
      <c r="G1647" s="39"/>
      <c r="H1647" s="39"/>
      <c r="I1647" s="39"/>
      <c r="J1647" s="39"/>
      <c r="K1647" s="39"/>
      <c r="L1647" s="39"/>
      <c r="M1647" s="39"/>
      <c r="N1647" s="39"/>
      <c r="O1647" s="39"/>
      <c r="P1647" s="39"/>
      <c r="Q1647" s="39"/>
      <c r="R1647" s="39"/>
      <c r="S1647" s="39"/>
      <c r="T1647" s="39"/>
      <c r="U1647" s="39"/>
      <c r="V1647" s="39"/>
      <c r="W1647" s="39"/>
      <c r="X1647" s="39"/>
      <c r="Y1647" s="39"/>
      <c r="Z1647" s="39"/>
      <c r="AA1647" s="39"/>
      <c r="AB1647" s="39"/>
      <c r="AC1647" s="39"/>
      <c r="AD1647" s="39"/>
      <c r="AE1647" s="39"/>
      <c r="AF1647" s="39"/>
      <c r="AG1647" s="39"/>
      <c r="AH1647" s="39"/>
      <c r="AI1647" s="39"/>
      <c r="AJ1647" s="39"/>
      <c r="AK1647" s="39"/>
      <c r="AL1647" s="39"/>
      <c r="AM1647" s="39"/>
      <c r="AN1647" s="39"/>
      <c r="AO1647" s="39"/>
      <c r="AP1647" s="39"/>
      <c r="AQ1647" s="39"/>
      <c r="AR1647" s="39"/>
      <c r="AS1647" s="39"/>
      <c r="AT1647" s="39"/>
      <c r="AU1647" s="39"/>
      <c r="AV1647" s="39"/>
      <c r="AW1647" s="39"/>
      <c r="AX1647" s="39"/>
      <c r="AY1647" s="39"/>
      <c r="AZ1647" s="39"/>
      <c r="BA1647" s="39"/>
      <c r="BB1647" s="39"/>
      <c r="BC1647" s="39"/>
      <c r="BD1647" s="39"/>
      <c r="BE1647" s="39"/>
      <c r="BF1647" s="39"/>
      <c r="BG1647" s="39"/>
      <c r="BH1647" s="39"/>
      <c r="BI1647" s="39"/>
      <c r="BJ1647" s="39"/>
      <c r="BK1647" s="39"/>
      <c r="BL1647" s="39"/>
      <c r="BM1647" s="39"/>
      <c r="BN1647" s="39"/>
      <c r="BO1647" s="39"/>
      <c r="BP1647" s="39"/>
      <c r="BQ1647" s="39"/>
      <c r="BR1647" s="39"/>
      <c r="BS1647" s="39"/>
      <c r="BT1647" s="39"/>
      <c r="BU1647" s="39"/>
      <c r="BV1647" s="39"/>
      <c r="BW1647" s="39"/>
      <c r="BX1647" s="39"/>
      <c r="BY1647" s="39"/>
      <c r="BZ1647" s="39"/>
      <c r="CA1647" s="39"/>
      <c r="CB1647" s="39"/>
      <c r="CC1647" s="39"/>
      <c r="CD1647" s="39"/>
      <c r="CE1647" s="39"/>
      <c r="CF1647" s="39"/>
      <c r="CG1647" s="39"/>
      <c r="CH1647" s="39"/>
      <c r="CI1647" s="39"/>
      <c r="CJ1647" s="39"/>
      <c r="CK1647" s="39"/>
      <c r="CL1647" s="39"/>
      <c r="CM1647" s="39"/>
      <c r="CN1647" s="39"/>
      <c r="CO1647" s="39"/>
      <c r="CP1647" s="39"/>
      <c r="CQ1647" s="39"/>
      <c r="CR1647" s="39"/>
      <c r="CS1647" s="39"/>
      <c r="CT1647" s="39"/>
      <c r="CU1647" s="39"/>
      <c r="CV1647" s="39"/>
      <c r="CW1647" s="39"/>
      <c r="CX1647" s="39"/>
      <c r="CY1647" s="39"/>
      <c r="CZ1647" s="39"/>
      <c r="DA1647" s="39"/>
      <c r="DB1647" s="39"/>
      <c r="DC1647" s="39"/>
      <c r="DD1647" s="39"/>
      <c r="DE1647" s="39"/>
      <c r="DF1647" s="39"/>
      <c r="DG1647" s="39"/>
      <c r="DH1647" s="39"/>
      <c r="DI1647" s="39"/>
      <c r="DJ1647" s="39"/>
      <c r="DK1647" s="39"/>
      <c r="DL1647" s="39"/>
      <c r="DM1647" s="39"/>
      <c r="DN1647" s="39"/>
      <c r="DO1647" s="39"/>
      <c r="DP1647" s="39"/>
      <c r="DQ1647" s="39"/>
      <c r="DR1647" s="39"/>
      <c r="DS1647" s="39"/>
      <c r="DT1647" s="39"/>
      <c r="DU1647" s="39"/>
      <c r="DV1647" s="39"/>
      <c r="DW1647" s="39"/>
      <c r="DX1647" s="39"/>
      <c r="DY1647" s="39"/>
      <c r="DZ1647" s="39"/>
      <c r="EA1647" s="39"/>
      <c r="EB1647" s="39"/>
      <c r="EC1647" s="39"/>
      <c r="ED1647" s="39"/>
      <c r="EE1647" s="39"/>
      <c r="EF1647" s="39"/>
      <c r="EG1647" s="39"/>
      <c r="EH1647" s="39"/>
      <c r="EI1647" s="39"/>
      <c r="EJ1647" s="39"/>
      <c r="EK1647" s="39"/>
      <c r="EL1647" s="39"/>
      <c r="EM1647" s="39"/>
      <c r="EN1647" s="39"/>
      <c r="EO1647" s="39"/>
      <c r="EP1647" s="39"/>
      <c r="EQ1647" s="39"/>
      <c r="ER1647" s="39"/>
      <c r="ES1647" s="39"/>
      <c r="ET1647" s="39"/>
      <c r="EU1647" s="39"/>
      <c r="EV1647" s="39"/>
      <c r="EW1647" s="39"/>
      <c r="EX1647" s="39"/>
      <c r="EY1647" s="39"/>
      <c r="EZ1647" s="39"/>
      <c r="FA1647" s="39"/>
      <c r="FB1647" s="39"/>
      <c r="FC1647" s="39"/>
      <c r="FD1647" s="39"/>
      <c r="FE1647" s="39"/>
      <c r="FF1647" s="39"/>
      <c r="FG1647" s="39"/>
      <c r="FH1647" s="39"/>
      <c r="FI1647" s="39"/>
      <c r="FJ1647" s="39"/>
      <c r="FK1647" s="39"/>
      <c r="FL1647" s="39"/>
      <c r="FM1647" s="39"/>
      <c r="FN1647" s="39"/>
      <c r="FO1647" s="39"/>
      <c r="FP1647" s="39"/>
      <c r="FQ1647" s="39"/>
      <c r="FR1647" s="39"/>
      <c r="FS1647" s="39"/>
      <c r="FT1647" s="39"/>
      <c r="FU1647" s="39"/>
      <c r="FV1647" s="39"/>
      <c r="FW1647" s="39"/>
      <c r="FX1647" s="39"/>
      <c r="FY1647" s="39"/>
      <c r="FZ1647" s="39"/>
      <c r="GA1647" s="39"/>
      <c r="GB1647" s="39"/>
      <c r="GC1647" s="39"/>
      <c r="GD1647" s="39"/>
      <c r="GE1647" s="39"/>
      <c r="GF1647" s="39"/>
      <c r="GG1647" s="39"/>
      <c r="GH1647" s="39"/>
      <c r="GI1647" s="39"/>
      <c r="GJ1647" s="39"/>
      <c r="GK1647" s="39"/>
      <c r="GL1647" s="39"/>
      <c r="GM1647" s="39"/>
      <c r="GN1647" s="39"/>
      <c r="GO1647" s="39"/>
      <c r="GP1647" s="39"/>
      <c r="GQ1647" s="39"/>
      <c r="GR1647" s="39"/>
      <c r="GS1647" s="39"/>
      <c r="GT1647" s="39"/>
      <c r="GU1647" s="39"/>
      <c r="GV1647" s="39"/>
      <c r="GW1647" s="39"/>
      <c r="GX1647" s="39"/>
      <c r="GY1647" s="39"/>
      <c r="GZ1647" s="39"/>
      <c r="HA1647" s="39"/>
      <c r="HB1647" s="39"/>
      <c r="HC1647" s="39"/>
      <c r="HD1647" s="39"/>
      <c r="HE1647" s="39"/>
      <c r="HF1647" s="39"/>
      <c r="HG1647" s="39"/>
      <c r="HH1647" s="39"/>
      <c r="HI1647" s="39"/>
      <c r="HJ1647" s="39"/>
      <c r="HK1647" s="39"/>
      <c r="HL1647" s="39"/>
      <c r="HM1647" s="39"/>
      <c r="HN1647" s="39"/>
      <c r="HO1647" s="39"/>
      <c r="HP1647" s="39"/>
      <c r="HQ1647" s="39"/>
      <c r="HR1647" s="39"/>
      <c r="HS1647" s="39"/>
      <c r="HT1647" s="39"/>
      <c r="HU1647" s="39"/>
      <c r="HV1647" s="39"/>
      <c r="HW1647" s="39"/>
      <c r="HX1647" s="39"/>
      <c r="HY1647" s="39"/>
      <c r="HZ1647" s="39"/>
      <c r="IA1647" s="39"/>
      <c r="IB1647" s="39"/>
      <c r="IC1647" s="39"/>
      <c r="ID1647" s="39"/>
      <c r="IE1647" s="39"/>
      <c r="IF1647" s="39"/>
      <c r="IG1647" s="39"/>
      <c r="IH1647" s="39"/>
      <c r="II1647" s="39"/>
      <c r="IJ1647" s="39"/>
      <c r="IK1647" s="39"/>
      <c r="IL1647" s="39"/>
      <c r="IM1647" s="39"/>
      <c r="IN1647" s="39"/>
      <c r="IO1647" s="39"/>
      <c r="IP1647" s="39"/>
      <c r="IQ1647" s="39"/>
      <c r="IR1647" s="39"/>
      <c r="IS1647" s="39"/>
      <c r="IT1647" s="39"/>
      <c r="IU1647" s="39"/>
      <c r="IV1647" s="39"/>
      <c r="IW1647" s="39"/>
      <c r="IX1647" s="39"/>
      <c r="IY1647" s="39"/>
      <c r="IZ1647" s="39"/>
      <c r="JA1647" s="39"/>
      <c r="JB1647" s="39"/>
      <c r="JC1647" s="39"/>
      <c r="JD1647" s="39"/>
      <c r="JE1647" s="39"/>
      <c r="JF1647" s="39"/>
      <c r="JG1647" s="39"/>
      <c r="JH1647" s="39"/>
      <c r="JI1647" s="39"/>
      <c r="JJ1647" s="39"/>
      <c r="JK1647" s="39"/>
      <c r="JL1647" s="39"/>
      <c r="JM1647" s="39"/>
      <c r="JN1647" s="39"/>
      <c r="JO1647" s="39"/>
      <c r="JP1647" s="39"/>
      <c r="JQ1647" s="39"/>
      <c r="JR1647" s="39"/>
      <c r="JS1647" s="39"/>
      <c r="JT1647" s="39"/>
      <c r="JU1647" s="39"/>
      <c r="JV1647" s="39"/>
      <c r="JW1647" s="39"/>
      <c r="JX1647" s="39"/>
      <c r="JY1647" s="39"/>
      <c r="JZ1647" s="39"/>
      <c r="KA1647" s="39"/>
      <c r="KB1647" s="39"/>
      <c r="KC1647" s="39"/>
      <c r="KD1647" s="39"/>
      <c r="KE1647" s="39"/>
      <c r="KF1647" s="39"/>
      <c r="KG1647" s="39"/>
      <c r="KH1647" s="39"/>
      <c r="KI1647" s="39"/>
      <c r="KJ1647" s="39"/>
      <c r="KK1647" s="39"/>
      <c r="KL1647" s="39"/>
      <c r="KM1647" s="39"/>
      <c r="KN1647" s="39"/>
      <c r="KO1647" s="39"/>
      <c r="KP1647" s="39"/>
      <c r="KQ1647" s="39"/>
      <c r="KR1647" s="39"/>
      <c r="KS1647" s="39"/>
      <c r="KT1647" s="39"/>
      <c r="KU1647" s="39"/>
      <c r="KV1647" s="39"/>
      <c r="KW1647" s="39"/>
      <c r="KX1647" s="39"/>
      <c r="KY1647" s="39"/>
      <c r="KZ1647" s="39"/>
      <c r="LA1647" s="39"/>
      <c r="LB1647" s="39"/>
      <c r="LC1647" s="39"/>
      <c r="LD1647" s="39"/>
      <c r="LE1647" s="39"/>
      <c r="LF1647" s="39"/>
      <c r="LG1647" s="39"/>
      <c r="LH1647" s="39"/>
      <c r="LI1647" s="39"/>
      <c r="LJ1647" s="39"/>
      <c r="LK1647" s="39"/>
      <c r="LL1647" s="39"/>
      <c r="LM1647" s="39"/>
      <c r="LN1647" s="39"/>
      <c r="LO1647" s="39"/>
      <c r="LP1647" s="39"/>
      <c r="LQ1647" s="39"/>
      <c r="LR1647" s="39"/>
      <c r="LS1647" s="39"/>
      <c r="LT1647" s="39"/>
      <c r="LU1647" s="39"/>
      <c r="LV1647" s="39"/>
      <c r="LW1647" s="39"/>
      <c r="LX1647" s="39"/>
      <c r="LY1647" s="39"/>
      <c r="LZ1647" s="39"/>
      <c r="MA1647" s="39"/>
      <c r="MB1647" s="39"/>
      <c r="MC1647" s="39"/>
      <c r="MD1647" s="39"/>
      <c r="ME1647" s="39"/>
      <c r="MF1647" s="39"/>
      <c r="MG1647" s="39"/>
      <c r="MH1647" s="39"/>
      <c r="MI1647" s="39"/>
      <c r="MJ1647" s="39"/>
      <c r="MK1647" s="39"/>
      <c r="ML1647" s="39"/>
      <c r="MM1647" s="39"/>
      <c r="MN1647" s="39"/>
      <c r="MO1647" s="39"/>
      <c r="MP1647" s="39"/>
      <c r="MQ1647" s="39"/>
      <c r="MR1647" s="39"/>
      <c r="MS1647" s="39"/>
      <c r="MT1647" s="39"/>
      <c r="MU1647" s="39"/>
      <c r="MV1647" s="39"/>
      <c r="MW1647" s="39"/>
      <c r="MX1647" s="39"/>
      <c r="MY1647" s="39"/>
      <c r="MZ1647" s="39"/>
      <c r="NA1647" s="39"/>
      <c r="NB1647" s="39"/>
      <c r="NC1647" s="39"/>
      <c r="ND1647" s="39"/>
      <c r="NE1647" s="39"/>
      <c r="NF1647" s="39"/>
      <c r="NG1647" s="39"/>
      <c r="NH1647" s="39"/>
      <c r="NI1647" s="39"/>
      <c r="NJ1647" s="39"/>
      <c r="NK1647" s="39"/>
      <c r="NL1647" s="39"/>
      <c r="NM1647" s="39"/>
      <c r="NN1647" s="39"/>
      <c r="NO1647" s="39"/>
      <c r="NP1647" s="39"/>
      <c r="NQ1647" s="39"/>
      <c r="NR1647" s="39"/>
      <c r="NS1647" s="39"/>
      <c r="NT1647" s="39"/>
      <c r="NU1647" s="39"/>
      <c r="NV1647" s="39"/>
      <c r="NW1647" s="39"/>
      <c r="NX1647" s="39"/>
      <c r="NY1647" s="39"/>
      <c r="NZ1647" s="39"/>
      <c r="OA1647" s="39"/>
      <c r="OB1647" s="39"/>
      <c r="OC1647" s="39"/>
      <c r="OD1647" s="39"/>
      <c r="OE1647" s="39"/>
      <c r="OF1647" s="39"/>
      <c r="OG1647" s="39"/>
      <c r="OH1647" s="39"/>
      <c r="OI1647" s="39"/>
      <c r="OJ1647" s="39"/>
      <c r="OK1647" s="39"/>
      <c r="OL1647" s="39"/>
      <c r="OM1647" s="39"/>
      <c r="ON1647" s="39"/>
      <c r="OO1647" s="39"/>
      <c r="OP1647" s="39"/>
      <c r="OQ1647" s="39"/>
      <c r="OR1647" s="39"/>
      <c r="OS1647" s="39"/>
      <c r="OT1647" s="39"/>
      <c r="OU1647" s="39"/>
      <c r="OV1647" s="39"/>
      <c r="OW1647" s="39"/>
      <c r="OX1647" s="39"/>
      <c r="OY1647" s="39"/>
      <c r="OZ1647" s="39"/>
      <c r="PA1647" s="39"/>
      <c r="PB1647" s="39"/>
      <c r="PC1647" s="39"/>
      <c r="PD1647" s="39"/>
      <c r="PE1647" s="39"/>
      <c r="PF1647" s="39"/>
      <c r="PG1647" s="39"/>
      <c r="PH1647" s="39"/>
      <c r="PI1647" s="39"/>
      <c r="PJ1647" s="39"/>
      <c r="PK1647" s="39"/>
      <c r="PL1647" s="39"/>
      <c r="PM1647" s="39"/>
      <c r="PN1647" s="39"/>
      <c r="PO1647" s="39"/>
      <c r="PP1647" s="39"/>
      <c r="PQ1647" s="39"/>
      <c r="PR1647" s="39"/>
      <c r="PS1647" s="39"/>
      <c r="PT1647" s="39"/>
      <c r="PU1647" s="39"/>
      <c r="PV1647" s="39"/>
      <c r="PW1647" s="39"/>
      <c r="PX1647" s="39"/>
      <c r="PY1647" s="39"/>
      <c r="PZ1647" s="39"/>
      <c r="QA1647" s="39"/>
      <c r="QB1647" s="39"/>
      <c r="QC1647" s="39"/>
      <c r="QD1647" s="39"/>
      <c r="QE1647" s="39"/>
      <c r="QF1647" s="39"/>
      <c r="QG1647" s="39"/>
      <c r="QH1647" s="39"/>
      <c r="QI1647" s="39"/>
      <c r="QJ1647" s="39"/>
      <c r="QK1647" s="39"/>
      <c r="QL1647" s="39"/>
      <c r="QM1647" s="39"/>
      <c r="QN1647" s="39"/>
      <c r="QO1647" s="39"/>
      <c r="QP1647" s="39"/>
      <c r="QQ1647" s="39"/>
      <c r="QR1647" s="39"/>
      <c r="QS1647" s="39"/>
      <c r="QT1647" s="39"/>
      <c r="QU1647" s="39"/>
      <c r="QV1647" s="39"/>
      <c r="QW1647" s="39"/>
      <c r="QX1647" s="39"/>
      <c r="QY1647" s="39"/>
      <c r="QZ1647" s="39"/>
      <c r="RA1647" s="39"/>
      <c r="RB1647" s="39"/>
      <c r="RC1647" s="39"/>
      <c r="RD1647" s="39"/>
      <c r="RE1647" s="39"/>
      <c r="RF1647" s="39"/>
      <c r="RG1647" s="39"/>
      <c r="RH1647" s="39"/>
      <c r="RI1647" s="39"/>
      <c r="RJ1647" s="39"/>
      <c r="RK1647" s="39"/>
      <c r="RL1647" s="39"/>
      <c r="RM1647" s="39"/>
      <c r="RN1647" s="39"/>
      <c r="RO1647" s="39"/>
      <c r="RP1647" s="39"/>
      <c r="RQ1647" s="39"/>
      <c r="RR1647" s="39"/>
      <c r="RS1647" s="39"/>
      <c r="RT1647" s="39"/>
      <c r="RU1647" s="39"/>
      <c r="RV1647" s="39"/>
      <c r="RW1647" s="39"/>
      <c r="RX1647" s="39"/>
      <c r="RY1647" s="39"/>
      <c r="RZ1647" s="39"/>
      <c r="SA1647" s="39"/>
      <c r="SB1647" s="39"/>
      <c r="SC1647" s="39"/>
      <c r="SD1647" s="39"/>
      <c r="SE1647" s="39"/>
      <c r="SF1647" s="39"/>
      <c r="SG1647" s="39"/>
      <c r="SH1647" s="39"/>
      <c r="SI1647" s="39"/>
      <c r="SJ1647" s="39"/>
      <c r="SK1647" s="39"/>
      <c r="SL1647" s="39"/>
      <c r="SM1647" s="39"/>
      <c r="SN1647" s="39"/>
      <c r="SO1647" s="39"/>
      <c r="SP1647" s="39"/>
      <c r="SQ1647" s="39"/>
      <c r="SR1647" s="39"/>
      <c r="SS1647" s="39"/>
      <c r="ST1647" s="39"/>
      <c r="SU1647" s="39"/>
      <c r="SV1647" s="39"/>
      <c r="SW1647" s="39"/>
      <c r="SX1647" s="39"/>
      <c r="SY1647" s="39"/>
      <c r="SZ1647" s="39"/>
      <c r="TA1647" s="39"/>
      <c r="TB1647" s="39"/>
      <c r="TC1647" s="39"/>
      <c r="TD1647" s="39"/>
      <c r="TE1647" s="39"/>
      <c r="TF1647" s="39"/>
      <c r="TG1647" s="39"/>
      <c r="TH1647" s="39"/>
      <c r="TI1647" s="39"/>
      <c r="TJ1647" s="39"/>
      <c r="TK1647" s="39"/>
      <c r="TL1647" s="39"/>
      <c r="TM1647" s="39"/>
      <c r="TN1647" s="39"/>
      <c r="TO1647" s="39"/>
      <c r="TP1647" s="39"/>
      <c r="TQ1647" s="39"/>
      <c r="TR1647" s="39"/>
      <c r="TS1647" s="39"/>
      <c r="TT1647" s="39"/>
      <c r="TU1647" s="39"/>
      <c r="TV1647" s="39"/>
      <c r="TW1647" s="39"/>
      <c r="TX1647" s="39"/>
      <c r="TY1647" s="39"/>
      <c r="TZ1647" s="39"/>
      <c r="UA1647" s="39"/>
      <c r="UB1647" s="39"/>
      <c r="UC1647" s="39"/>
      <c r="UD1647" s="39"/>
      <c r="UE1647" s="39"/>
      <c r="UF1647" s="39"/>
      <c r="UG1647" s="39"/>
      <c r="UH1647" s="39"/>
      <c r="UI1647" s="39"/>
      <c r="UJ1647" s="39"/>
      <c r="UK1647" s="39"/>
      <c r="UL1647" s="39"/>
      <c r="UM1647" s="39"/>
      <c r="UN1647" s="39"/>
      <c r="UO1647" s="39"/>
      <c r="UP1647" s="39"/>
      <c r="UQ1647" s="39"/>
      <c r="UR1647" s="39"/>
      <c r="US1647" s="39"/>
      <c r="UT1647" s="39"/>
      <c r="UU1647" s="39"/>
      <c r="UV1647" s="39"/>
      <c r="UW1647" s="39"/>
      <c r="UX1647" s="39"/>
      <c r="UY1647" s="39"/>
      <c r="UZ1647" s="39"/>
      <c r="VA1647" s="39"/>
      <c r="VB1647" s="39"/>
      <c r="VC1647" s="39"/>
      <c r="VD1647" s="39"/>
      <c r="VE1647" s="39"/>
      <c r="VF1647" s="39"/>
      <c r="VG1647" s="39"/>
      <c r="VH1647" s="39"/>
      <c r="VI1647" s="39"/>
      <c r="VJ1647" s="39"/>
      <c r="VK1647" s="39"/>
      <c r="VL1647" s="39"/>
      <c r="VM1647" s="39"/>
      <c r="VN1647" s="39"/>
      <c r="VO1647" s="39"/>
      <c r="VP1647" s="39"/>
      <c r="VQ1647" s="39"/>
      <c r="VR1647" s="39"/>
      <c r="VS1647" s="39"/>
      <c r="VT1647" s="39"/>
      <c r="VU1647" s="39"/>
      <c r="VV1647" s="39"/>
      <c r="VW1647" s="39"/>
      <c r="VX1647" s="39"/>
      <c r="VY1647" s="39"/>
      <c r="VZ1647" s="39"/>
      <c r="WA1647" s="39"/>
      <c r="WB1647" s="39"/>
      <c r="WC1647" s="39"/>
      <c r="WD1647" s="39"/>
      <c r="WE1647" s="39"/>
      <c r="WF1647" s="39"/>
      <c r="WG1647" s="39"/>
      <c r="WH1647" s="39"/>
      <c r="WI1647" s="39"/>
      <c r="WJ1647" s="39"/>
      <c r="WK1647" s="39"/>
      <c r="WL1647" s="39"/>
      <c r="WM1647" s="39"/>
      <c r="WN1647" s="39"/>
      <c r="WO1647" s="39"/>
      <c r="WP1647" s="39"/>
      <c r="WQ1647" s="39"/>
      <c r="WR1647" s="39"/>
      <c r="WS1647" s="39"/>
      <c r="WT1647" s="39"/>
      <c r="WU1647" s="39"/>
      <c r="WV1647" s="39"/>
      <c r="WW1647" s="39"/>
      <c r="WX1647" s="39"/>
      <c r="WY1647" s="39"/>
      <c r="WZ1647" s="39"/>
      <c r="XA1647" s="39"/>
      <c r="XB1647" s="39"/>
      <c r="XC1647" s="39"/>
      <c r="XD1647" s="39"/>
      <c r="XE1647" s="39"/>
      <c r="XF1647" s="39"/>
      <c r="XG1647" s="39"/>
      <c r="XH1647" s="39"/>
      <c r="XI1647" s="39"/>
      <c r="XJ1647" s="39"/>
      <c r="XK1647" s="39"/>
      <c r="XL1647" s="39"/>
      <c r="XM1647" s="39"/>
      <c r="XN1647" s="39"/>
      <c r="XO1647" s="39"/>
      <c r="XP1647" s="39"/>
      <c r="XQ1647" s="39"/>
      <c r="XR1647" s="39"/>
      <c r="XS1647" s="39"/>
      <c r="XT1647" s="39"/>
      <c r="XU1647" s="39"/>
      <c r="XV1647" s="39"/>
      <c r="XW1647" s="39"/>
      <c r="XX1647" s="39"/>
      <c r="XY1647" s="39"/>
      <c r="XZ1647" s="39"/>
      <c r="YA1647" s="39"/>
      <c r="YB1647" s="39"/>
      <c r="YC1647" s="39"/>
      <c r="YD1647" s="39"/>
      <c r="YE1647" s="39"/>
      <c r="YF1647" s="39"/>
      <c r="YG1647" s="39"/>
      <c r="YH1647" s="39"/>
      <c r="YI1647" s="39"/>
      <c r="YJ1647" s="39"/>
      <c r="YK1647" s="39"/>
      <c r="YL1647" s="39"/>
      <c r="YM1647" s="39"/>
      <c r="YN1647" s="39"/>
      <c r="YO1647" s="39"/>
      <c r="YP1647" s="39"/>
      <c r="YQ1647" s="39"/>
      <c r="YR1647" s="39"/>
      <c r="YS1647" s="39"/>
      <c r="YT1647" s="39"/>
      <c r="YU1647" s="39"/>
      <c r="YV1647" s="39"/>
      <c r="YW1647" s="39"/>
      <c r="YX1647" s="39"/>
      <c r="YY1647" s="39"/>
      <c r="YZ1647" s="39"/>
      <c r="ZA1647" s="39"/>
      <c r="ZB1647" s="39"/>
      <c r="ZC1647" s="39"/>
      <c r="ZD1647" s="39"/>
      <c r="ZE1647" s="39"/>
      <c r="ZF1647" s="39"/>
      <c r="ZG1647" s="39"/>
      <c r="ZH1647" s="39"/>
      <c r="ZI1647" s="39"/>
      <c r="ZJ1647" s="39"/>
      <c r="ZK1647" s="39"/>
      <c r="ZL1647" s="39"/>
      <c r="ZM1647" s="39"/>
      <c r="ZN1647" s="39"/>
      <c r="ZO1647" s="39"/>
      <c r="ZP1647" s="39"/>
      <c r="ZQ1647" s="39"/>
      <c r="ZR1647" s="39"/>
      <c r="ZS1647" s="39"/>
      <c r="ZT1647" s="39"/>
      <c r="ZU1647" s="39"/>
      <c r="ZV1647" s="39"/>
      <c r="ZW1647" s="39"/>
      <c r="ZX1647" s="39"/>
      <c r="ZY1647" s="39"/>
      <c r="ZZ1647" s="39"/>
      <c r="AAA1647" s="39"/>
      <c r="AAB1647" s="39"/>
      <c r="AAC1647" s="39"/>
      <c r="AAD1647" s="39"/>
      <c r="AAE1647" s="39"/>
      <c r="AAF1647" s="39"/>
      <c r="AAG1647" s="39"/>
      <c r="AAH1647" s="39"/>
      <c r="AAI1647" s="39"/>
      <c r="AAJ1647" s="39"/>
      <c r="AAK1647" s="39"/>
      <c r="AAL1647" s="39"/>
      <c r="AAM1647" s="39"/>
      <c r="AAN1647" s="39"/>
      <c r="AAO1647" s="39"/>
      <c r="AAP1647" s="39"/>
      <c r="AAQ1647" s="39"/>
      <c r="AAR1647" s="39"/>
      <c r="AAS1647" s="39"/>
      <c r="AAT1647" s="39"/>
      <c r="AAU1647" s="39"/>
      <c r="AAV1647" s="39"/>
      <c r="AAW1647" s="39"/>
      <c r="AAX1647" s="39"/>
      <c r="AAY1647" s="39"/>
      <c r="AAZ1647" s="39"/>
      <c r="ABA1647" s="39"/>
      <c r="ABB1647" s="39"/>
      <c r="ABC1647" s="39"/>
      <c r="ABD1647" s="39"/>
      <c r="ABE1647" s="39"/>
      <c r="ABF1647" s="39"/>
      <c r="ABG1647" s="39"/>
      <c r="ABH1647" s="39"/>
      <c r="ABI1647" s="39"/>
      <c r="ABJ1647" s="39"/>
      <c r="ABK1647" s="39"/>
      <c r="ABL1647" s="39"/>
      <c r="ABM1647" s="39"/>
      <c r="ABN1647" s="39"/>
      <c r="ABO1647" s="39"/>
      <c r="ABP1647" s="39"/>
      <c r="ABQ1647" s="39"/>
      <c r="ABR1647" s="39"/>
      <c r="ABS1647" s="39"/>
      <c r="ABT1647" s="39"/>
      <c r="ABU1647" s="39"/>
      <c r="ABV1647" s="39"/>
      <c r="ABW1647" s="39"/>
      <c r="ABX1647" s="39"/>
      <c r="ABY1647" s="39"/>
      <c r="ABZ1647" s="39"/>
      <c r="ACA1647" s="39"/>
      <c r="ACB1647" s="39"/>
      <c r="ACC1647" s="39"/>
      <c r="ACD1647" s="39"/>
      <c r="ACE1647" s="39"/>
      <c r="ACF1647" s="39"/>
      <c r="ACG1647" s="39"/>
      <c r="ACH1647" s="39"/>
      <c r="ACI1647" s="39"/>
      <c r="ACJ1647" s="39"/>
      <c r="ACK1647" s="39"/>
      <c r="ACL1647" s="39"/>
      <c r="ACM1647" s="39"/>
      <c r="ACN1647" s="39"/>
      <c r="ACO1647" s="39"/>
      <c r="ACP1647" s="39"/>
      <c r="ACQ1647" s="39"/>
      <c r="ACR1647" s="39"/>
      <c r="ACS1647" s="39"/>
      <c r="ACT1647" s="39"/>
      <c r="ACU1647" s="39"/>
      <c r="ACV1647" s="39"/>
      <c r="ACW1647" s="39"/>
      <c r="ACX1647" s="39"/>
      <c r="ACY1647" s="39"/>
      <c r="ACZ1647" s="39"/>
      <c r="ADA1647" s="39"/>
      <c r="ADB1647" s="39"/>
      <c r="ADC1647" s="39"/>
      <c r="ADD1647" s="39"/>
      <c r="ADE1647" s="39"/>
      <c r="ADF1647" s="39"/>
      <c r="ADG1647" s="39"/>
      <c r="ADH1647" s="39"/>
      <c r="ADI1647" s="39"/>
      <c r="ADJ1647" s="39"/>
      <c r="ADK1647" s="39"/>
      <c r="ADL1647" s="39"/>
      <c r="ADM1647" s="39"/>
      <c r="ADN1647" s="39"/>
      <c r="ADO1647" s="39"/>
      <c r="ADP1647" s="39"/>
      <c r="ADQ1647" s="39"/>
      <c r="ADR1647" s="39"/>
      <c r="ADS1647" s="39"/>
      <c r="ADT1647" s="39"/>
      <c r="ADU1647" s="39"/>
      <c r="ADV1647" s="39"/>
      <c r="ADW1647" s="39"/>
      <c r="ADX1647" s="39"/>
      <c r="ADY1647" s="39"/>
      <c r="ADZ1647" s="39"/>
      <c r="AEA1647" s="39"/>
      <c r="AEB1647" s="39"/>
      <c r="AEC1647" s="39"/>
      <c r="AED1647" s="39"/>
      <c r="AEE1647" s="39"/>
      <c r="AEF1647" s="39"/>
      <c r="AEG1647" s="39"/>
      <c r="AEH1647" s="39"/>
      <c r="AEI1647" s="39"/>
      <c r="AEJ1647" s="39"/>
      <c r="AEK1647" s="39"/>
      <c r="AEL1647" s="39"/>
      <c r="AEM1647" s="39"/>
      <c r="AEN1647" s="39"/>
      <c r="AEO1647" s="39"/>
      <c r="AEP1647" s="39"/>
      <c r="AEQ1647" s="39"/>
      <c r="AER1647" s="39"/>
      <c r="AES1647" s="39"/>
      <c r="AET1647" s="39"/>
      <c r="AEU1647" s="39"/>
      <c r="AEV1647" s="39"/>
      <c r="AEW1647" s="39"/>
      <c r="AEX1647" s="39"/>
      <c r="AEY1647" s="39"/>
      <c r="AEZ1647" s="39"/>
      <c r="AFA1647" s="39"/>
      <c r="AFB1647" s="39"/>
      <c r="AFC1647" s="39"/>
      <c r="AFD1647" s="39"/>
      <c r="AFE1647" s="39"/>
      <c r="AFF1647" s="39"/>
      <c r="AFG1647" s="39"/>
      <c r="AFH1647" s="39"/>
      <c r="AFI1647" s="39"/>
      <c r="AFJ1647" s="39"/>
      <c r="AFK1647" s="39"/>
      <c r="AFL1647" s="39"/>
      <c r="AFM1647" s="39"/>
      <c r="AFN1647" s="39"/>
      <c r="AFO1647" s="39"/>
      <c r="AFP1647" s="39"/>
      <c r="AFQ1647" s="39"/>
      <c r="AFR1647" s="39"/>
      <c r="AFS1647" s="39"/>
      <c r="AFT1647" s="39"/>
      <c r="AFU1647" s="39"/>
      <c r="AFV1647" s="39"/>
      <c r="AFW1647" s="39"/>
      <c r="AFX1647" s="39"/>
      <c r="AFY1647" s="39"/>
      <c r="AFZ1647" s="39"/>
      <c r="AGA1647" s="39"/>
      <c r="AGB1647" s="39"/>
      <c r="AGC1647" s="39"/>
      <c r="AGD1647" s="39"/>
      <c r="AGE1647" s="39"/>
      <c r="AGF1647" s="39"/>
      <c r="AGG1647" s="39"/>
      <c r="AGH1647" s="39"/>
      <c r="AGI1647" s="39"/>
      <c r="AGJ1647" s="39"/>
      <c r="AGK1647" s="39"/>
      <c r="AGL1647" s="39"/>
      <c r="AGM1647" s="39"/>
      <c r="AGN1647" s="39"/>
      <c r="AGO1647" s="39"/>
      <c r="AGP1647" s="39"/>
      <c r="AGQ1647" s="39"/>
      <c r="AGR1647" s="39"/>
      <c r="AGS1647" s="39"/>
      <c r="AGT1647" s="39"/>
      <c r="AGU1647" s="39"/>
      <c r="AGV1647" s="39"/>
      <c r="AGW1647" s="39"/>
      <c r="AGX1647" s="39"/>
      <c r="AGY1647" s="39"/>
      <c r="AGZ1647" s="39"/>
      <c r="AHA1647" s="39"/>
      <c r="AHB1647" s="39"/>
      <c r="AHC1647" s="39"/>
      <c r="AHD1647" s="39"/>
      <c r="AHE1647" s="39"/>
      <c r="AHF1647" s="39"/>
      <c r="AHG1647" s="39"/>
      <c r="AHH1647" s="39"/>
      <c r="AHI1647" s="39"/>
    </row>
    <row r="1648" spans="1:893" x14ac:dyDescent="0.2">
      <c r="A1648" s="46"/>
      <c r="B1648" s="39"/>
      <c r="C1648" s="47"/>
      <c r="D1648" s="47"/>
      <c r="E1648" s="39"/>
      <c r="F1648" s="39"/>
      <c r="G1648" s="39"/>
      <c r="H1648" s="39"/>
      <c r="I1648" s="39"/>
      <c r="J1648" s="39"/>
      <c r="K1648" s="39"/>
      <c r="L1648" s="39"/>
      <c r="M1648" s="39"/>
      <c r="N1648" s="39"/>
      <c r="O1648" s="39"/>
      <c r="P1648" s="39"/>
      <c r="Q1648" s="39"/>
      <c r="R1648" s="39"/>
      <c r="S1648" s="39"/>
      <c r="T1648" s="39"/>
      <c r="U1648" s="39"/>
      <c r="V1648" s="39"/>
      <c r="W1648" s="39"/>
      <c r="X1648" s="39"/>
      <c r="Y1648" s="39"/>
      <c r="Z1648" s="39"/>
      <c r="AA1648" s="39"/>
      <c r="AB1648" s="39"/>
      <c r="AC1648" s="39"/>
      <c r="AD1648" s="39"/>
      <c r="AE1648" s="39"/>
      <c r="AF1648" s="39"/>
      <c r="AG1648" s="39"/>
      <c r="AH1648" s="39"/>
      <c r="AI1648" s="39"/>
      <c r="AJ1648" s="39"/>
      <c r="AK1648" s="39"/>
      <c r="AL1648" s="39"/>
      <c r="AM1648" s="39"/>
      <c r="AN1648" s="39"/>
      <c r="AO1648" s="39"/>
      <c r="AP1648" s="39"/>
      <c r="AQ1648" s="39"/>
      <c r="AR1648" s="39"/>
      <c r="AS1648" s="39"/>
      <c r="AT1648" s="39"/>
      <c r="AU1648" s="39"/>
      <c r="AV1648" s="39"/>
      <c r="AW1648" s="39"/>
      <c r="AX1648" s="39"/>
      <c r="AY1648" s="39"/>
      <c r="AZ1648" s="39"/>
      <c r="BA1648" s="39"/>
      <c r="BB1648" s="39"/>
      <c r="BC1648" s="39"/>
      <c r="BD1648" s="39"/>
      <c r="BE1648" s="39"/>
      <c r="BF1648" s="39"/>
      <c r="BG1648" s="39"/>
      <c r="BH1648" s="39"/>
      <c r="BI1648" s="39"/>
      <c r="BJ1648" s="39"/>
      <c r="BK1648" s="39"/>
      <c r="BL1648" s="39"/>
      <c r="BM1648" s="39"/>
      <c r="BN1648" s="39"/>
      <c r="BO1648" s="39"/>
      <c r="BP1648" s="39"/>
      <c r="BQ1648" s="39"/>
      <c r="BR1648" s="39"/>
      <c r="BS1648" s="39"/>
      <c r="BT1648" s="39"/>
      <c r="BU1648" s="39"/>
      <c r="BV1648" s="39"/>
      <c r="BW1648" s="39"/>
      <c r="BX1648" s="39"/>
      <c r="BY1648" s="39"/>
      <c r="BZ1648" s="39"/>
      <c r="CA1648" s="39"/>
      <c r="CB1648" s="39"/>
      <c r="CC1648" s="39"/>
      <c r="CD1648" s="39"/>
      <c r="CE1648" s="39"/>
      <c r="CF1648" s="39"/>
      <c r="CG1648" s="39"/>
      <c r="CH1648" s="39"/>
      <c r="CI1648" s="39"/>
      <c r="CJ1648" s="39"/>
      <c r="CK1648" s="39"/>
      <c r="CL1648" s="39"/>
      <c r="CM1648" s="39"/>
      <c r="CN1648" s="39"/>
      <c r="CO1648" s="39"/>
      <c r="CP1648" s="39"/>
      <c r="CQ1648" s="39"/>
      <c r="CR1648" s="39"/>
      <c r="CS1648" s="39"/>
      <c r="CT1648" s="39"/>
      <c r="CU1648" s="39"/>
      <c r="CV1648" s="39"/>
      <c r="CW1648" s="39"/>
      <c r="CX1648" s="39"/>
      <c r="CY1648" s="39"/>
      <c r="CZ1648" s="39"/>
      <c r="DA1648" s="39"/>
      <c r="DB1648" s="39"/>
      <c r="DC1648" s="39"/>
      <c r="DD1648" s="39"/>
      <c r="DE1648" s="39"/>
      <c r="DF1648" s="39"/>
      <c r="DG1648" s="39"/>
      <c r="DH1648" s="39"/>
      <c r="DI1648" s="39"/>
      <c r="DJ1648" s="39"/>
      <c r="DK1648" s="39"/>
      <c r="DL1648" s="39"/>
      <c r="DM1648" s="39"/>
      <c r="DN1648" s="39"/>
      <c r="DO1648" s="39"/>
      <c r="DP1648" s="39"/>
      <c r="DQ1648" s="39"/>
      <c r="DR1648" s="39"/>
      <c r="DS1648" s="39"/>
      <c r="DT1648" s="39"/>
      <c r="DU1648" s="39"/>
      <c r="DV1648" s="39"/>
      <c r="DW1648" s="39"/>
      <c r="DX1648" s="39"/>
      <c r="DY1648" s="39"/>
      <c r="DZ1648" s="39"/>
      <c r="EA1648" s="39"/>
      <c r="EB1648" s="39"/>
      <c r="EC1648" s="39"/>
      <c r="ED1648" s="39"/>
      <c r="EE1648" s="39"/>
      <c r="EF1648" s="39"/>
      <c r="EG1648" s="39"/>
      <c r="EH1648" s="39"/>
      <c r="EI1648" s="39"/>
      <c r="EJ1648" s="39"/>
      <c r="EK1648" s="39"/>
      <c r="EL1648" s="39"/>
      <c r="EM1648" s="39"/>
      <c r="EN1648" s="39"/>
      <c r="EO1648" s="39"/>
      <c r="EP1648" s="39"/>
      <c r="EQ1648" s="39"/>
      <c r="ER1648" s="39"/>
      <c r="ES1648" s="39"/>
      <c r="ET1648" s="39"/>
      <c r="EU1648" s="39"/>
      <c r="EV1648" s="39"/>
      <c r="EW1648" s="39"/>
      <c r="EX1648" s="39"/>
      <c r="EY1648" s="39"/>
      <c r="EZ1648" s="39"/>
      <c r="FA1648" s="39"/>
      <c r="FB1648" s="39"/>
      <c r="FC1648" s="39"/>
      <c r="FD1648" s="39"/>
      <c r="FE1648" s="39"/>
      <c r="FF1648" s="39"/>
      <c r="FG1648" s="39"/>
      <c r="FH1648" s="39"/>
      <c r="FI1648" s="39"/>
      <c r="FJ1648" s="39"/>
      <c r="FK1648" s="39"/>
      <c r="FL1648" s="39"/>
      <c r="FM1648" s="39"/>
      <c r="FN1648" s="39"/>
      <c r="FO1648" s="39"/>
      <c r="FP1648" s="39"/>
      <c r="FQ1648" s="39"/>
      <c r="FR1648" s="39"/>
      <c r="FS1648" s="39"/>
      <c r="FT1648" s="39"/>
      <c r="FU1648" s="39"/>
      <c r="FV1648" s="39"/>
      <c r="FW1648" s="39"/>
      <c r="FX1648" s="39"/>
      <c r="FY1648" s="39"/>
      <c r="FZ1648" s="39"/>
      <c r="GA1648" s="39"/>
      <c r="GB1648" s="39"/>
      <c r="GC1648" s="39"/>
      <c r="GD1648" s="39"/>
      <c r="GE1648" s="39"/>
      <c r="GF1648" s="39"/>
      <c r="GG1648" s="39"/>
      <c r="GH1648" s="39"/>
      <c r="GI1648" s="39"/>
      <c r="GJ1648" s="39"/>
      <c r="GK1648" s="39"/>
      <c r="GL1648" s="39"/>
      <c r="GM1648" s="39"/>
      <c r="GN1648" s="39"/>
      <c r="GO1648" s="39"/>
      <c r="GP1648" s="39"/>
      <c r="GQ1648" s="39"/>
      <c r="GR1648" s="39"/>
      <c r="GS1648" s="39"/>
      <c r="GT1648" s="39"/>
      <c r="GU1648" s="39"/>
      <c r="GV1648" s="39"/>
      <c r="GW1648" s="39"/>
      <c r="GX1648" s="39"/>
      <c r="GY1648" s="39"/>
      <c r="GZ1648" s="39"/>
      <c r="HA1648" s="39"/>
      <c r="HB1648" s="39"/>
      <c r="HC1648" s="39"/>
      <c r="HD1648" s="39"/>
      <c r="HE1648" s="39"/>
      <c r="HF1648" s="39"/>
      <c r="HG1648" s="39"/>
      <c r="HH1648" s="39"/>
      <c r="HI1648" s="39"/>
      <c r="HJ1648" s="39"/>
      <c r="HK1648" s="39"/>
      <c r="HL1648" s="39"/>
      <c r="HM1648" s="39"/>
      <c r="HN1648" s="39"/>
      <c r="HO1648" s="39"/>
      <c r="HP1648" s="39"/>
      <c r="HQ1648" s="39"/>
      <c r="HR1648" s="39"/>
      <c r="HS1648" s="39"/>
      <c r="HT1648" s="39"/>
      <c r="HU1648" s="39"/>
      <c r="HV1648" s="39"/>
      <c r="HW1648" s="39"/>
      <c r="HX1648" s="39"/>
      <c r="HY1648" s="39"/>
      <c r="HZ1648" s="39"/>
      <c r="IA1648" s="39"/>
      <c r="IB1648" s="39"/>
      <c r="IC1648" s="39"/>
      <c r="ID1648" s="39"/>
      <c r="IE1648" s="39"/>
      <c r="IF1648" s="39"/>
      <c r="IG1648" s="39"/>
      <c r="IH1648" s="39"/>
      <c r="II1648" s="39"/>
      <c r="IJ1648" s="39"/>
      <c r="IK1648" s="39"/>
      <c r="IL1648" s="39"/>
      <c r="IM1648" s="39"/>
      <c r="IN1648" s="39"/>
      <c r="IO1648" s="39"/>
      <c r="IP1648" s="39"/>
      <c r="IQ1648" s="39"/>
      <c r="IR1648" s="39"/>
      <c r="IS1648" s="39"/>
      <c r="IT1648" s="39"/>
      <c r="IU1648" s="39"/>
      <c r="IV1648" s="39"/>
      <c r="IW1648" s="39"/>
      <c r="IX1648" s="39"/>
      <c r="IY1648" s="39"/>
      <c r="IZ1648" s="39"/>
      <c r="JA1648" s="39"/>
      <c r="JB1648" s="39"/>
      <c r="JC1648" s="39"/>
      <c r="JD1648" s="39"/>
      <c r="JE1648" s="39"/>
      <c r="JF1648" s="39"/>
      <c r="JG1648" s="39"/>
      <c r="JH1648" s="39"/>
      <c r="JI1648" s="39"/>
      <c r="JJ1648" s="39"/>
      <c r="JK1648" s="39"/>
      <c r="JL1648" s="39"/>
      <c r="JM1648" s="39"/>
      <c r="JN1648" s="39"/>
      <c r="JO1648" s="39"/>
      <c r="JP1648" s="39"/>
      <c r="JQ1648" s="39"/>
      <c r="JR1648" s="39"/>
      <c r="JS1648" s="39"/>
      <c r="JT1648" s="39"/>
      <c r="JU1648" s="39"/>
      <c r="JV1648" s="39"/>
      <c r="JW1648" s="39"/>
      <c r="JX1648" s="39"/>
      <c r="JY1648" s="39"/>
      <c r="JZ1648" s="39"/>
      <c r="KA1648" s="39"/>
      <c r="KB1648" s="39"/>
      <c r="KC1648" s="39"/>
      <c r="KD1648" s="39"/>
      <c r="KE1648" s="39"/>
      <c r="KF1648" s="39"/>
      <c r="KG1648" s="39"/>
      <c r="KH1648" s="39"/>
      <c r="KI1648" s="39"/>
      <c r="KJ1648" s="39"/>
      <c r="KK1648" s="39"/>
      <c r="KL1648" s="39"/>
      <c r="KM1648" s="39"/>
      <c r="KN1648" s="39"/>
      <c r="KO1648" s="39"/>
      <c r="KP1648" s="39"/>
      <c r="KQ1648" s="39"/>
      <c r="KR1648" s="39"/>
      <c r="KS1648" s="39"/>
      <c r="KT1648" s="39"/>
      <c r="KU1648" s="39"/>
      <c r="KV1648" s="39"/>
      <c r="KW1648" s="39"/>
      <c r="KX1648" s="39"/>
      <c r="KY1648" s="39"/>
      <c r="KZ1648" s="39"/>
      <c r="LA1648" s="39"/>
      <c r="LB1648" s="39"/>
      <c r="LC1648" s="39"/>
      <c r="LD1648" s="39"/>
      <c r="LE1648" s="39"/>
      <c r="LF1648" s="39"/>
      <c r="LG1648" s="39"/>
      <c r="LH1648" s="39"/>
      <c r="LI1648" s="39"/>
      <c r="LJ1648" s="39"/>
      <c r="LK1648" s="39"/>
      <c r="LL1648" s="39"/>
      <c r="LM1648" s="39"/>
      <c r="LN1648" s="39"/>
      <c r="LO1648" s="39"/>
      <c r="LP1648" s="39"/>
      <c r="LQ1648" s="39"/>
      <c r="LR1648" s="39"/>
      <c r="LS1648" s="39"/>
      <c r="LT1648" s="39"/>
      <c r="LU1648" s="39"/>
      <c r="LV1648" s="39"/>
      <c r="LW1648" s="39"/>
      <c r="LX1648" s="39"/>
      <c r="LY1648" s="39"/>
      <c r="LZ1648" s="39"/>
      <c r="MA1648" s="39"/>
      <c r="MB1648" s="39"/>
      <c r="MC1648" s="39"/>
      <c r="MD1648" s="39"/>
      <c r="ME1648" s="39"/>
      <c r="MF1648" s="39"/>
      <c r="MG1648" s="39"/>
      <c r="MH1648" s="39"/>
      <c r="MI1648" s="39"/>
      <c r="MJ1648" s="39"/>
      <c r="MK1648" s="39"/>
      <c r="ML1648" s="39"/>
      <c r="MM1648" s="39"/>
      <c r="MN1648" s="39"/>
      <c r="MO1648" s="39"/>
      <c r="MP1648" s="39"/>
      <c r="MQ1648" s="39"/>
      <c r="MR1648" s="39"/>
      <c r="MS1648" s="39"/>
      <c r="MT1648" s="39"/>
      <c r="MU1648" s="39"/>
      <c r="MV1648" s="39"/>
      <c r="MW1648" s="39"/>
      <c r="MX1648" s="39"/>
      <c r="MY1648" s="39"/>
      <c r="MZ1648" s="39"/>
      <c r="NA1648" s="39"/>
      <c r="NB1648" s="39"/>
      <c r="NC1648" s="39"/>
      <c r="ND1648" s="39"/>
      <c r="NE1648" s="39"/>
      <c r="NF1648" s="39"/>
      <c r="NG1648" s="39"/>
      <c r="NH1648" s="39"/>
      <c r="NI1648" s="39"/>
      <c r="NJ1648" s="39"/>
      <c r="NK1648" s="39"/>
      <c r="NL1648" s="39"/>
      <c r="NM1648" s="39"/>
      <c r="NN1648" s="39"/>
      <c r="NO1648" s="39"/>
      <c r="NP1648" s="39"/>
      <c r="NQ1648" s="39"/>
      <c r="NR1648" s="39"/>
      <c r="NS1648" s="39"/>
      <c r="NT1648" s="39"/>
      <c r="NU1648" s="39"/>
      <c r="NV1648" s="39"/>
      <c r="NW1648" s="39"/>
      <c r="NX1648" s="39"/>
      <c r="NY1648" s="39"/>
      <c r="NZ1648" s="39"/>
      <c r="OA1648" s="39"/>
      <c r="OB1648" s="39"/>
      <c r="OC1648" s="39"/>
      <c r="OD1648" s="39"/>
      <c r="OE1648" s="39"/>
      <c r="OF1648" s="39"/>
      <c r="OG1648" s="39"/>
      <c r="OH1648" s="39"/>
      <c r="OI1648" s="39"/>
      <c r="OJ1648" s="39"/>
      <c r="OK1648" s="39"/>
      <c r="OL1648" s="39"/>
      <c r="OM1648" s="39"/>
      <c r="ON1648" s="39"/>
      <c r="OO1648" s="39"/>
      <c r="OP1648" s="39"/>
      <c r="OQ1648" s="39"/>
      <c r="OR1648" s="39"/>
      <c r="OS1648" s="39"/>
      <c r="OT1648" s="39"/>
      <c r="OU1648" s="39"/>
      <c r="OV1648" s="39"/>
      <c r="OW1648" s="39"/>
      <c r="OX1648" s="39"/>
      <c r="OY1648" s="39"/>
      <c r="OZ1648" s="39"/>
      <c r="PA1648" s="39"/>
      <c r="PB1648" s="39"/>
      <c r="PC1648" s="39"/>
      <c r="PD1648" s="39"/>
      <c r="PE1648" s="39"/>
      <c r="PF1648" s="39"/>
      <c r="PG1648" s="39"/>
      <c r="PH1648" s="39"/>
      <c r="PI1648" s="39"/>
      <c r="PJ1648" s="39"/>
      <c r="PK1648" s="39"/>
      <c r="PL1648" s="39"/>
      <c r="PM1648" s="39"/>
      <c r="PN1648" s="39"/>
      <c r="PO1648" s="39"/>
      <c r="PP1648" s="39"/>
      <c r="PQ1648" s="39"/>
      <c r="PR1648" s="39"/>
      <c r="PS1648" s="39"/>
      <c r="PT1648" s="39"/>
      <c r="PU1648" s="39"/>
      <c r="PV1648" s="39"/>
      <c r="PW1648" s="39"/>
      <c r="PX1648" s="39"/>
      <c r="PY1648" s="39"/>
      <c r="PZ1648" s="39"/>
      <c r="QA1648" s="39"/>
      <c r="QB1648" s="39"/>
      <c r="QC1648" s="39"/>
      <c r="QD1648" s="39"/>
      <c r="QE1648" s="39"/>
      <c r="QF1648" s="39"/>
      <c r="QG1648" s="39"/>
      <c r="QH1648" s="39"/>
      <c r="QI1648" s="39"/>
      <c r="QJ1648" s="39"/>
      <c r="QK1648" s="39"/>
      <c r="QL1648" s="39"/>
      <c r="QM1648" s="39"/>
      <c r="QN1648" s="39"/>
      <c r="QO1648" s="39"/>
      <c r="QP1648" s="39"/>
      <c r="QQ1648" s="39"/>
      <c r="QR1648" s="39"/>
      <c r="QS1648" s="39"/>
      <c r="QT1648" s="39"/>
      <c r="QU1648" s="39"/>
      <c r="QV1648" s="39"/>
      <c r="QW1648" s="39"/>
      <c r="QX1648" s="39"/>
      <c r="QY1648" s="39"/>
      <c r="QZ1648" s="39"/>
      <c r="RA1648" s="39"/>
      <c r="RB1648" s="39"/>
      <c r="RC1648" s="39"/>
      <c r="RD1648" s="39"/>
      <c r="RE1648" s="39"/>
      <c r="RF1648" s="39"/>
      <c r="RG1648" s="39"/>
      <c r="RH1648" s="39"/>
      <c r="RI1648" s="39"/>
      <c r="RJ1648" s="39"/>
      <c r="RK1648" s="39"/>
      <c r="RL1648" s="39"/>
      <c r="RM1648" s="39"/>
      <c r="RN1648" s="39"/>
      <c r="RO1648" s="39"/>
      <c r="RP1648" s="39"/>
      <c r="RQ1648" s="39"/>
      <c r="RR1648" s="39"/>
      <c r="RS1648" s="39"/>
      <c r="RT1648" s="39"/>
      <c r="RU1648" s="39"/>
      <c r="RV1648" s="39"/>
      <c r="RW1648" s="39"/>
      <c r="RX1648" s="39"/>
      <c r="RY1648" s="39"/>
      <c r="RZ1648" s="39"/>
      <c r="SA1648" s="39"/>
      <c r="SB1648" s="39"/>
      <c r="SC1648" s="39"/>
      <c r="SD1648" s="39"/>
      <c r="SE1648" s="39"/>
      <c r="SF1648" s="39"/>
      <c r="SG1648" s="39"/>
      <c r="SH1648" s="39"/>
      <c r="SI1648" s="39"/>
      <c r="SJ1648" s="39"/>
      <c r="SK1648" s="39"/>
      <c r="SL1648" s="39"/>
      <c r="SM1648" s="39"/>
      <c r="SN1648" s="39"/>
      <c r="SO1648" s="39"/>
      <c r="SP1648" s="39"/>
      <c r="SQ1648" s="39"/>
      <c r="SR1648" s="39"/>
      <c r="SS1648" s="39"/>
      <c r="ST1648" s="39"/>
      <c r="SU1648" s="39"/>
      <c r="SV1648" s="39"/>
      <c r="SW1648" s="39"/>
      <c r="SX1648" s="39"/>
      <c r="SY1648" s="39"/>
      <c r="SZ1648" s="39"/>
      <c r="TA1648" s="39"/>
      <c r="TB1648" s="39"/>
      <c r="TC1648" s="39"/>
      <c r="TD1648" s="39"/>
      <c r="TE1648" s="39"/>
      <c r="TF1648" s="39"/>
      <c r="TG1648" s="39"/>
      <c r="TH1648" s="39"/>
      <c r="TI1648" s="39"/>
      <c r="TJ1648" s="39"/>
      <c r="TK1648" s="39"/>
      <c r="TL1648" s="39"/>
      <c r="TM1648" s="39"/>
      <c r="TN1648" s="39"/>
      <c r="TO1648" s="39"/>
      <c r="TP1648" s="39"/>
      <c r="TQ1648" s="39"/>
      <c r="TR1648" s="39"/>
      <c r="TS1648" s="39"/>
      <c r="TT1648" s="39"/>
      <c r="TU1648" s="39"/>
      <c r="TV1648" s="39"/>
      <c r="TW1648" s="39"/>
      <c r="TX1648" s="39"/>
      <c r="TY1648" s="39"/>
      <c r="TZ1648" s="39"/>
      <c r="UA1648" s="39"/>
      <c r="UB1648" s="39"/>
      <c r="UC1648" s="39"/>
      <c r="UD1648" s="39"/>
      <c r="UE1648" s="39"/>
      <c r="UF1648" s="39"/>
      <c r="UG1648" s="39"/>
      <c r="UH1648" s="39"/>
      <c r="UI1648" s="39"/>
      <c r="UJ1648" s="39"/>
      <c r="UK1648" s="39"/>
      <c r="UL1648" s="39"/>
      <c r="UM1648" s="39"/>
      <c r="UN1648" s="39"/>
      <c r="UO1648" s="39"/>
      <c r="UP1648" s="39"/>
      <c r="UQ1648" s="39"/>
      <c r="UR1648" s="39"/>
      <c r="US1648" s="39"/>
      <c r="UT1648" s="39"/>
      <c r="UU1648" s="39"/>
      <c r="UV1648" s="39"/>
      <c r="UW1648" s="39"/>
      <c r="UX1648" s="39"/>
      <c r="UY1648" s="39"/>
      <c r="UZ1648" s="39"/>
      <c r="VA1648" s="39"/>
      <c r="VB1648" s="39"/>
      <c r="VC1648" s="39"/>
      <c r="VD1648" s="39"/>
      <c r="VE1648" s="39"/>
      <c r="VF1648" s="39"/>
      <c r="VG1648" s="39"/>
      <c r="VH1648" s="39"/>
      <c r="VI1648" s="39"/>
      <c r="VJ1648" s="39"/>
      <c r="VK1648" s="39"/>
      <c r="VL1648" s="39"/>
      <c r="VM1648" s="39"/>
      <c r="VN1648" s="39"/>
      <c r="VO1648" s="39"/>
      <c r="VP1648" s="39"/>
      <c r="VQ1648" s="39"/>
      <c r="VR1648" s="39"/>
      <c r="VS1648" s="39"/>
      <c r="VT1648" s="39"/>
      <c r="VU1648" s="39"/>
      <c r="VV1648" s="39"/>
      <c r="VW1648" s="39"/>
      <c r="VX1648" s="39"/>
      <c r="VY1648" s="39"/>
      <c r="VZ1648" s="39"/>
      <c r="WA1648" s="39"/>
      <c r="WB1648" s="39"/>
      <c r="WC1648" s="39"/>
      <c r="WD1648" s="39"/>
      <c r="WE1648" s="39"/>
      <c r="WF1648" s="39"/>
      <c r="WG1648" s="39"/>
      <c r="WH1648" s="39"/>
      <c r="WI1648" s="39"/>
      <c r="WJ1648" s="39"/>
      <c r="WK1648" s="39"/>
      <c r="WL1648" s="39"/>
      <c r="WM1648" s="39"/>
      <c r="WN1648" s="39"/>
      <c r="WO1648" s="39"/>
      <c r="WP1648" s="39"/>
      <c r="WQ1648" s="39"/>
      <c r="WR1648" s="39"/>
      <c r="WS1648" s="39"/>
      <c r="WT1648" s="39"/>
      <c r="WU1648" s="39"/>
      <c r="WV1648" s="39"/>
      <c r="WW1648" s="39"/>
      <c r="WX1648" s="39"/>
      <c r="WY1648" s="39"/>
      <c r="WZ1648" s="39"/>
      <c r="XA1648" s="39"/>
      <c r="XB1648" s="39"/>
      <c r="XC1648" s="39"/>
      <c r="XD1648" s="39"/>
      <c r="XE1648" s="39"/>
      <c r="XF1648" s="39"/>
      <c r="XG1648" s="39"/>
      <c r="XH1648" s="39"/>
      <c r="XI1648" s="39"/>
      <c r="XJ1648" s="39"/>
      <c r="XK1648" s="39"/>
      <c r="XL1648" s="39"/>
      <c r="XM1648" s="39"/>
      <c r="XN1648" s="39"/>
      <c r="XO1648" s="39"/>
      <c r="XP1648" s="39"/>
      <c r="XQ1648" s="39"/>
      <c r="XR1648" s="39"/>
      <c r="XS1648" s="39"/>
      <c r="XT1648" s="39"/>
      <c r="XU1648" s="39"/>
      <c r="XV1648" s="39"/>
      <c r="XW1648" s="39"/>
      <c r="XX1648" s="39"/>
      <c r="XY1648" s="39"/>
      <c r="XZ1648" s="39"/>
      <c r="YA1648" s="39"/>
      <c r="YB1648" s="39"/>
      <c r="YC1648" s="39"/>
      <c r="YD1648" s="39"/>
      <c r="YE1648" s="39"/>
      <c r="YF1648" s="39"/>
      <c r="YG1648" s="39"/>
      <c r="YH1648" s="39"/>
      <c r="YI1648" s="39"/>
      <c r="YJ1648" s="39"/>
      <c r="YK1648" s="39"/>
      <c r="YL1648" s="39"/>
      <c r="YM1648" s="39"/>
      <c r="YN1648" s="39"/>
      <c r="YO1648" s="39"/>
      <c r="YP1648" s="39"/>
      <c r="YQ1648" s="39"/>
      <c r="YR1648" s="39"/>
      <c r="YS1648" s="39"/>
      <c r="YT1648" s="39"/>
      <c r="YU1648" s="39"/>
      <c r="YV1648" s="39"/>
      <c r="YW1648" s="39"/>
      <c r="YX1648" s="39"/>
      <c r="YY1648" s="39"/>
      <c r="YZ1648" s="39"/>
      <c r="ZA1648" s="39"/>
      <c r="ZB1648" s="39"/>
      <c r="ZC1648" s="39"/>
      <c r="ZD1648" s="39"/>
      <c r="ZE1648" s="39"/>
      <c r="ZF1648" s="39"/>
      <c r="ZG1648" s="39"/>
      <c r="ZH1648" s="39"/>
      <c r="ZI1648" s="39"/>
      <c r="ZJ1648" s="39"/>
      <c r="ZK1648" s="39"/>
      <c r="ZL1648" s="39"/>
      <c r="ZM1648" s="39"/>
      <c r="ZN1648" s="39"/>
      <c r="ZO1648" s="39"/>
      <c r="ZP1648" s="39"/>
      <c r="ZQ1648" s="39"/>
      <c r="ZR1648" s="39"/>
      <c r="ZS1648" s="39"/>
      <c r="ZT1648" s="39"/>
      <c r="ZU1648" s="39"/>
      <c r="ZV1648" s="39"/>
      <c r="ZW1648" s="39"/>
      <c r="ZX1648" s="39"/>
      <c r="ZY1648" s="39"/>
      <c r="ZZ1648" s="39"/>
      <c r="AAA1648" s="39"/>
      <c r="AAB1648" s="39"/>
      <c r="AAC1648" s="39"/>
      <c r="AAD1648" s="39"/>
      <c r="AAE1648" s="39"/>
      <c r="AAF1648" s="39"/>
      <c r="AAG1648" s="39"/>
      <c r="AAH1648" s="39"/>
      <c r="AAI1648" s="39"/>
      <c r="AAJ1648" s="39"/>
      <c r="AAK1648" s="39"/>
      <c r="AAL1648" s="39"/>
      <c r="AAM1648" s="39"/>
      <c r="AAN1648" s="39"/>
      <c r="AAO1648" s="39"/>
      <c r="AAP1648" s="39"/>
      <c r="AAQ1648" s="39"/>
      <c r="AAR1648" s="39"/>
      <c r="AAS1648" s="39"/>
      <c r="AAT1648" s="39"/>
      <c r="AAU1648" s="39"/>
      <c r="AAV1648" s="39"/>
      <c r="AAW1648" s="39"/>
      <c r="AAX1648" s="39"/>
      <c r="AAY1648" s="39"/>
      <c r="AAZ1648" s="39"/>
      <c r="ABA1648" s="39"/>
      <c r="ABB1648" s="39"/>
      <c r="ABC1648" s="39"/>
      <c r="ABD1648" s="39"/>
      <c r="ABE1648" s="39"/>
      <c r="ABF1648" s="39"/>
      <c r="ABG1648" s="39"/>
      <c r="ABH1648" s="39"/>
      <c r="ABI1648" s="39"/>
      <c r="ABJ1648" s="39"/>
      <c r="ABK1648" s="39"/>
      <c r="ABL1648" s="39"/>
      <c r="ABM1648" s="39"/>
      <c r="ABN1648" s="39"/>
      <c r="ABO1648" s="39"/>
      <c r="ABP1648" s="39"/>
      <c r="ABQ1648" s="39"/>
      <c r="ABR1648" s="39"/>
      <c r="ABS1648" s="39"/>
      <c r="ABT1648" s="39"/>
      <c r="ABU1648" s="39"/>
      <c r="ABV1648" s="39"/>
      <c r="ABW1648" s="39"/>
      <c r="ABX1648" s="39"/>
      <c r="ABY1648" s="39"/>
      <c r="ABZ1648" s="39"/>
      <c r="ACA1648" s="39"/>
      <c r="ACB1648" s="39"/>
      <c r="ACC1648" s="39"/>
      <c r="ACD1648" s="39"/>
      <c r="ACE1648" s="39"/>
      <c r="ACF1648" s="39"/>
      <c r="ACG1648" s="39"/>
      <c r="ACH1648" s="39"/>
      <c r="ACI1648" s="39"/>
      <c r="ACJ1648" s="39"/>
      <c r="ACK1648" s="39"/>
      <c r="ACL1648" s="39"/>
      <c r="ACM1648" s="39"/>
      <c r="ACN1648" s="39"/>
      <c r="ACO1648" s="39"/>
      <c r="ACP1648" s="39"/>
      <c r="ACQ1648" s="39"/>
      <c r="ACR1648" s="39"/>
      <c r="ACS1648" s="39"/>
      <c r="ACT1648" s="39"/>
      <c r="ACU1648" s="39"/>
      <c r="ACV1648" s="39"/>
      <c r="ACW1648" s="39"/>
      <c r="ACX1648" s="39"/>
      <c r="ACY1648" s="39"/>
      <c r="ACZ1648" s="39"/>
      <c r="ADA1648" s="39"/>
      <c r="ADB1648" s="39"/>
      <c r="ADC1648" s="39"/>
      <c r="ADD1648" s="39"/>
      <c r="ADE1648" s="39"/>
      <c r="ADF1648" s="39"/>
      <c r="ADG1648" s="39"/>
      <c r="ADH1648" s="39"/>
      <c r="ADI1648" s="39"/>
      <c r="ADJ1648" s="39"/>
      <c r="ADK1648" s="39"/>
      <c r="ADL1648" s="39"/>
      <c r="ADM1648" s="39"/>
      <c r="ADN1648" s="39"/>
      <c r="ADO1648" s="39"/>
      <c r="ADP1648" s="39"/>
      <c r="ADQ1648" s="39"/>
      <c r="ADR1648" s="39"/>
      <c r="ADS1648" s="39"/>
      <c r="ADT1648" s="39"/>
      <c r="ADU1648" s="39"/>
      <c r="ADV1648" s="39"/>
      <c r="ADW1648" s="39"/>
      <c r="ADX1648" s="39"/>
      <c r="ADY1648" s="39"/>
      <c r="ADZ1648" s="39"/>
      <c r="AEA1648" s="39"/>
      <c r="AEB1648" s="39"/>
      <c r="AEC1648" s="39"/>
      <c r="AED1648" s="39"/>
      <c r="AEE1648" s="39"/>
      <c r="AEF1648" s="39"/>
      <c r="AEG1648" s="39"/>
      <c r="AEH1648" s="39"/>
      <c r="AEI1648" s="39"/>
      <c r="AEJ1648" s="39"/>
      <c r="AEK1648" s="39"/>
      <c r="AEL1648" s="39"/>
      <c r="AEM1648" s="39"/>
      <c r="AEN1648" s="39"/>
      <c r="AEO1648" s="39"/>
      <c r="AEP1648" s="39"/>
      <c r="AEQ1648" s="39"/>
      <c r="AER1648" s="39"/>
      <c r="AES1648" s="39"/>
      <c r="AET1648" s="39"/>
      <c r="AEU1648" s="39"/>
      <c r="AEV1648" s="39"/>
      <c r="AEW1648" s="39"/>
      <c r="AEX1648" s="39"/>
      <c r="AEY1648" s="39"/>
      <c r="AEZ1648" s="39"/>
      <c r="AFA1648" s="39"/>
      <c r="AFB1648" s="39"/>
      <c r="AFC1648" s="39"/>
      <c r="AFD1648" s="39"/>
      <c r="AFE1648" s="39"/>
      <c r="AFF1648" s="39"/>
      <c r="AFG1648" s="39"/>
      <c r="AFH1648" s="39"/>
      <c r="AFI1648" s="39"/>
      <c r="AFJ1648" s="39"/>
      <c r="AFK1648" s="39"/>
      <c r="AFL1648" s="39"/>
      <c r="AFM1648" s="39"/>
      <c r="AFN1648" s="39"/>
      <c r="AFO1648" s="39"/>
      <c r="AFP1648" s="39"/>
      <c r="AFQ1648" s="39"/>
      <c r="AFR1648" s="39"/>
      <c r="AFS1648" s="39"/>
      <c r="AFT1648" s="39"/>
      <c r="AFU1648" s="39"/>
      <c r="AFV1648" s="39"/>
      <c r="AFW1648" s="39"/>
      <c r="AFX1648" s="39"/>
      <c r="AFY1648" s="39"/>
      <c r="AFZ1648" s="39"/>
      <c r="AGA1648" s="39"/>
      <c r="AGB1648" s="39"/>
      <c r="AGC1648" s="39"/>
      <c r="AGD1648" s="39"/>
      <c r="AGE1648" s="39"/>
      <c r="AGF1648" s="39"/>
      <c r="AGG1648" s="39"/>
      <c r="AGH1648" s="39"/>
      <c r="AGI1648" s="39"/>
      <c r="AGJ1648" s="39"/>
      <c r="AGK1648" s="39"/>
      <c r="AGL1648" s="39"/>
      <c r="AGM1648" s="39"/>
      <c r="AGN1648" s="39"/>
      <c r="AGO1648" s="39"/>
      <c r="AGP1648" s="39"/>
      <c r="AGQ1648" s="39"/>
      <c r="AGR1648" s="39"/>
      <c r="AGS1648" s="39"/>
      <c r="AGT1648" s="39"/>
      <c r="AGU1648" s="39"/>
      <c r="AGV1648" s="39"/>
      <c r="AGW1648" s="39"/>
      <c r="AGX1648" s="39"/>
      <c r="AGY1648" s="39"/>
      <c r="AGZ1648" s="39"/>
      <c r="AHA1648" s="39"/>
      <c r="AHB1648" s="39"/>
      <c r="AHC1648" s="39"/>
      <c r="AHD1648" s="39"/>
      <c r="AHE1648" s="39"/>
      <c r="AHF1648" s="39"/>
      <c r="AHG1648" s="39"/>
      <c r="AHH1648" s="39"/>
      <c r="AHI1648" s="39"/>
    </row>
    <row r="1649" spans="1:893" x14ac:dyDescent="0.2">
      <c r="A1649" s="46"/>
      <c r="B1649" s="39"/>
      <c r="C1649" s="47"/>
      <c r="D1649" s="47"/>
      <c r="E1649" s="39"/>
      <c r="F1649" s="39"/>
      <c r="G1649" s="39"/>
      <c r="H1649" s="39"/>
      <c r="I1649" s="39"/>
      <c r="J1649" s="39"/>
      <c r="K1649" s="39"/>
      <c r="L1649" s="39"/>
      <c r="M1649" s="39"/>
      <c r="N1649" s="39"/>
      <c r="O1649" s="39"/>
      <c r="P1649" s="39"/>
      <c r="Q1649" s="39"/>
      <c r="R1649" s="39"/>
      <c r="S1649" s="39"/>
      <c r="T1649" s="39"/>
      <c r="U1649" s="39"/>
      <c r="V1649" s="39"/>
      <c r="W1649" s="39"/>
      <c r="X1649" s="39"/>
      <c r="Y1649" s="39"/>
      <c r="Z1649" s="39"/>
      <c r="AA1649" s="39"/>
      <c r="AB1649" s="39"/>
      <c r="AC1649" s="39"/>
      <c r="AD1649" s="39"/>
      <c r="AE1649" s="39"/>
      <c r="AF1649" s="39"/>
      <c r="AG1649" s="39"/>
      <c r="AH1649" s="39"/>
      <c r="AI1649" s="39"/>
      <c r="AJ1649" s="39"/>
      <c r="AK1649" s="39"/>
      <c r="AL1649" s="39"/>
      <c r="AM1649" s="39"/>
      <c r="AN1649" s="39"/>
      <c r="AO1649" s="39"/>
      <c r="AP1649" s="39"/>
      <c r="AQ1649" s="39"/>
      <c r="AR1649" s="39"/>
      <c r="AS1649" s="39"/>
      <c r="AT1649" s="39"/>
      <c r="AU1649" s="39"/>
      <c r="AV1649" s="39"/>
      <c r="AW1649" s="39"/>
      <c r="AX1649" s="39"/>
      <c r="AY1649" s="39"/>
      <c r="AZ1649" s="39"/>
      <c r="BA1649" s="39"/>
      <c r="BB1649" s="39"/>
      <c r="BC1649" s="39"/>
      <c r="BD1649" s="39"/>
      <c r="BE1649" s="39"/>
      <c r="BF1649" s="39"/>
      <c r="BG1649" s="39"/>
      <c r="BH1649" s="39"/>
      <c r="BI1649" s="39"/>
      <c r="BJ1649" s="39"/>
      <c r="BK1649" s="39"/>
      <c r="BL1649" s="39"/>
      <c r="BM1649" s="39"/>
      <c r="BN1649" s="39"/>
      <c r="BO1649" s="39"/>
      <c r="BP1649" s="39"/>
      <c r="BQ1649" s="39"/>
      <c r="BR1649" s="39"/>
      <c r="BS1649" s="39"/>
      <c r="BT1649" s="39"/>
      <c r="BU1649" s="39"/>
      <c r="BV1649" s="39"/>
      <c r="BW1649" s="39"/>
      <c r="BX1649" s="39"/>
      <c r="BY1649" s="39"/>
      <c r="BZ1649" s="39"/>
      <c r="CA1649" s="39"/>
      <c r="CB1649" s="39"/>
      <c r="CC1649" s="39"/>
      <c r="CD1649" s="39"/>
      <c r="CE1649" s="39"/>
      <c r="CF1649" s="39"/>
      <c r="CG1649" s="39"/>
      <c r="CH1649" s="39"/>
      <c r="CI1649" s="39"/>
      <c r="CJ1649" s="39"/>
      <c r="CK1649" s="39"/>
      <c r="CL1649" s="39"/>
      <c r="CM1649" s="39"/>
      <c r="CN1649" s="39"/>
      <c r="CO1649" s="39"/>
      <c r="CP1649" s="39"/>
      <c r="CQ1649" s="39"/>
      <c r="CR1649" s="39"/>
      <c r="CS1649" s="39"/>
      <c r="CT1649" s="39"/>
      <c r="CU1649" s="39"/>
      <c r="CV1649" s="39"/>
      <c r="CW1649" s="39"/>
      <c r="CX1649" s="39"/>
      <c r="CY1649" s="39"/>
      <c r="CZ1649" s="39"/>
      <c r="DA1649" s="39"/>
      <c r="DB1649" s="39"/>
      <c r="DC1649" s="39"/>
      <c r="DD1649" s="39"/>
      <c r="DE1649" s="39"/>
      <c r="DF1649" s="39"/>
      <c r="DG1649" s="39"/>
      <c r="DH1649" s="39"/>
      <c r="DI1649" s="39"/>
      <c r="DJ1649" s="39"/>
      <c r="DK1649" s="39"/>
      <c r="DL1649" s="39"/>
      <c r="DM1649" s="39"/>
      <c r="DN1649" s="39"/>
      <c r="DO1649" s="39"/>
      <c r="DP1649" s="39"/>
      <c r="DQ1649" s="39"/>
      <c r="DR1649" s="39"/>
      <c r="DS1649" s="39"/>
      <c r="DT1649" s="39"/>
      <c r="DU1649" s="39"/>
      <c r="DV1649" s="39"/>
      <c r="DW1649" s="39"/>
      <c r="DX1649" s="39"/>
      <c r="DY1649" s="39"/>
      <c r="DZ1649" s="39"/>
      <c r="EA1649" s="39"/>
      <c r="EB1649" s="39"/>
      <c r="EC1649" s="39"/>
      <c r="ED1649" s="39"/>
      <c r="EE1649" s="39"/>
      <c r="EF1649" s="39"/>
      <c r="EG1649" s="39"/>
      <c r="EH1649" s="39"/>
      <c r="EI1649" s="39"/>
      <c r="EJ1649" s="39"/>
      <c r="EK1649" s="39"/>
      <c r="EL1649" s="39"/>
      <c r="EM1649" s="39"/>
      <c r="EN1649" s="39"/>
      <c r="EO1649" s="39"/>
      <c r="EP1649" s="39"/>
      <c r="EQ1649" s="39"/>
      <c r="ER1649" s="39"/>
      <c r="ES1649" s="39"/>
      <c r="ET1649" s="39"/>
      <c r="EU1649" s="39"/>
      <c r="EV1649" s="39"/>
      <c r="EW1649" s="39"/>
      <c r="EX1649" s="39"/>
      <c r="EY1649" s="39"/>
      <c r="EZ1649" s="39"/>
      <c r="FA1649" s="39"/>
      <c r="FB1649" s="39"/>
      <c r="FC1649" s="39"/>
      <c r="FD1649" s="39"/>
      <c r="FE1649" s="39"/>
      <c r="FF1649" s="39"/>
      <c r="FG1649" s="39"/>
      <c r="FH1649" s="39"/>
      <c r="FI1649" s="39"/>
      <c r="FJ1649" s="39"/>
      <c r="FK1649" s="39"/>
      <c r="FL1649" s="39"/>
      <c r="FM1649" s="39"/>
      <c r="FN1649" s="39"/>
      <c r="FO1649" s="39"/>
      <c r="FP1649" s="39"/>
      <c r="FQ1649" s="39"/>
      <c r="FR1649" s="39"/>
      <c r="FS1649" s="39"/>
      <c r="FT1649" s="39"/>
      <c r="FU1649" s="39"/>
      <c r="FV1649" s="39"/>
      <c r="FW1649" s="39"/>
      <c r="FX1649" s="39"/>
      <c r="FY1649" s="39"/>
      <c r="FZ1649" s="39"/>
      <c r="GA1649" s="39"/>
      <c r="GB1649" s="39"/>
      <c r="GC1649" s="39"/>
      <c r="GD1649" s="39"/>
      <c r="GE1649" s="39"/>
      <c r="GF1649" s="39"/>
      <c r="GG1649" s="39"/>
      <c r="GH1649" s="39"/>
      <c r="GI1649" s="39"/>
      <c r="GJ1649" s="39"/>
      <c r="GK1649" s="39"/>
      <c r="GL1649" s="39"/>
      <c r="GM1649" s="39"/>
      <c r="GN1649" s="39"/>
      <c r="GO1649" s="39"/>
      <c r="GP1649" s="39"/>
      <c r="GQ1649" s="39"/>
      <c r="GR1649" s="39"/>
      <c r="GS1649" s="39"/>
      <c r="GT1649" s="39"/>
      <c r="GU1649" s="39"/>
      <c r="GV1649" s="39"/>
      <c r="GW1649" s="39"/>
      <c r="GX1649" s="39"/>
      <c r="GY1649" s="39"/>
      <c r="GZ1649" s="39"/>
      <c r="HA1649" s="39"/>
      <c r="HB1649" s="39"/>
      <c r="HC1649" s="39"/>
      <c r="HD1649" s="39"/>
      <c r="HE1649" s="39"/>
      <c r="HF1649" s="39"/>
      <c r="HG1649" s="39"/>
      <c r="HH1649" s="39"/>
      <c r="HI1649" s="39"/>
      <c r="HJ1649" s="39"/>
      <c r="HK1649" s="39"/>
      <c r="HL1649" s="39"/>
      <c r="HM1649" s="39"/>
      <c r="HN1649" s="39"/>
      <c r="HO1649" s="39"/>
      <c r="HP1649" s="39"/>
      <c r="HQ1649" s="39"/>
      <c r="HR1649" s="39"/>
      <c r="HS1649" s="39"/>
      <c r="HT1649" s="39"/>
      <c r="HU1649" s="39"/>
      <c r="HV1649" s="39"/>
      <c r="HW1649" s="39"/>
      <c r="HX1649" s="39"/>
      <c r="HY1649" s="39"/>
      <c r="HZ1649" s="39"/>
      <c r="IA1649" s="39"/>
      <c r="IB1649" s="39"/>
      <c r="IC1649" s="39"/>
      <c r="ID1649" s="39"/>
      <c r="IE1649" s="39"/>
      <c r="IF1649" s="39"/>
      <c r="IG1649" s="39"/>
      <c r="IH1649" s="39"/>
      <c r="II1649" s="39"/>
      <c r="IJ1649" s="39"/>
      <c r="IK1649" s="39"/>
      <c r="IL1649" s="39"/>
      <c r="IM1649" s="39"/>
      <c r="IN1649" s="39"/>
      <c r="IO1649" s="39"/>
      <c r="IP1649" s="39"/>
      <c r="IQ1649" s="39"/>
      <c r="IR1649" s="39"/>
      <c r="IS1649" s="39"/>
      <c r="IT1649" s="39"/>
      <c r="IU1649" s="39"/>
      <c r="IV1649" s="39"/>
      <c r="IW1649" s="39"/>
      <c r="IX1649" s="39"/>
      <c r="IY1649" s="39"/>
      <c r="IZ1649" s="39"/>
      <c r="JA1649" s="39"/>
      <c r="JB1649" s="39"/>
      <c r="JC1649" s="39"/>
      <c r="JD1649" s="39"/>
      <c r="JE1649" s="39"/>
      <c r="JF1649" s="39"/>
      <c r="JG1649" s="39"/>
      <c r="JH1649" s="39"/>
      <c r="JI1649" s="39"/>
      <c r="JJ1649" s="39"/>
      <c r="JK1649" s="39"/>
      <c r="JL1649" s="39"/>
      <c r="JM1649" s="39"/>
      <c r="JN1649" s="39"/>
      <c r="JO1649" s="39"/>
      <c r="JP1649" s="39"/>
      <c r="JQ1649" s="39"/>
      <c r="JR1649" s="39"/>
      <c r="JS1649" s="39"/>
      <c r="JT1649" s="39"/>
      <c r="JU1649" s="39"/>
      <c r="JV1649" s="39"/>
      <c r="JW1649" s="39"/>
      <c r="JX1649" s="39"/>
      <c r="JY1649" s="39"/>
      <c r="JZ1649" s="39"/>
      <c r="KA1649" s="39"/>
      <c r="KB1649" s="39"/>
      <c r="KC1649" s="39"/>
      <c r="KD1649" s="39"/>
      <c r="KE1649" s="39"/>
      <c r="KF1649" s="39"/>
      <c r="KG1649" s="39"/>
      <c r="KH1649" s="39"/>
      <c r="KI1649" s="39"/>
      <c r="KJ1649" s="39"/>
      <c r="KK1649" s="39"/>
      <c r="KL1649" s="39"/>
      <c r="KM1649" s="39"/>
      <c r="KN1649" s="39"/>
      <c r="KO1649" s="39"/>
      <c r="KP1649" s="39"/>
      <c r="KQ1649" s="39"/>
      <c r="KR1649" s="39"/>
      <c r="KS1649" s="39"/>
      <c r="KT1649" s="39"/>
      <c r="KU1649" s="39"/>
      <c r="KV1649" s="39"/>
      <c r="KW1649" s="39"/>
      <c r="KX1649" s="39"/>
      <c r="KY1649" s="39"/>
      <c r="KZ1649" s="39"/>
      <c r="LA1649" s="39"/>
      <c r="LB1649" s="39"/>
      <c r="LC1649" s="39"/>
      <c r="LD1649" s="39"/>
      <c r="LE1649" s="39"/>
      <c r="LF1649" s="39"/>
      <c r="LG1649" s="39"/>
      <c r="LH1649" s="39"/>
      <c r="LI1649" s="39"/>
      <c r="LJ1649" s="39"/>
      <c r="LK1649" s="39"/>
      <c r="LL1649" s="39"/>
      <c r="LM1649" s="39"/>
      <c r="LN1649" s="39"/>
      <c r="LO1649" s="39"/>
      <c r="LP1649" s="39"/>
      <c r="LQ1649" s="39"/>
      <c r="LR1649" s="39"/>
      <c r="LS1649" s="39"/>
      <c r="LT1649" s="39"/>
      <c r="LU1649" s="39"/>
      <c r="LV1649" s="39"/>
      <c r="LW1649" s="39"/>
      <c r="LX1649" s="39"/>
      <c r="LY1649" s="39"/>
      <c r="LZ1649" s="39"/>
      <c r="MA1649" s="39"/>
      <c r="MB1649" s="39"/>
      <c r="MC1649" s="39"/>
      <c r="MD1649" s="39"/>
      <c r="ME1649" s="39"/>
      <c r="MF1649" s="39"/>
      <c r="MG1649" s="39"/>
      <c r="MH1649" s="39"/>
      <c r="MI1649" s="39"/>
      <c r="MJ1649" s="39"/>
      <c r="MK1649" s="39"/>
      <c r="ML1649" s="39"/>
      <c r="MM1649" s="39"/>
      <c r="MN1649" s="39"/>
      <c r="MO1649" s="39"/>
      <c r="MP1649" s="39"/>
      <c r="MQ1649" s="39"/>
      <c r="MR1649" s="39"/>
      <c r="MS1649" s="39"/>
      <c r="MT1649" s="39"/>
      <c r="MU1649" s="39"/>
      <c r="MV1649" s="39"/>
      <c r="MW1649" s="39"/>
      <c r="MX1649" s="39"/>
      <c r="MY1649" s="39"/>
      <c r="MZ1649" s="39"/>
      <c r="NA1649" s="39"/>
      <c r="NB1649" s="39"/>
      <c r="NC1649" s="39"/>
      <c r="ND1649" s="39"/>
      <c r="NE1649" s="39"/>
      <c r="NF1649" s="39"/>
      <c r="NG1649" s="39"/>
      <c r="NH1649" s="39"/>
      <c r="NI1649" s="39"/>
      <c r="NJ1649" s="39"/>
      <c r="NK1649" s="39"/>
      <c r="NL1649" s="39"/>
      <c r="NM1649" s="39"/>
      <c r="NN1649" s="39"/>
      <c r="NO1649" s="39"/>
      <c r="NP1649" s="39"/>
      <c r="NQ1649" s="39"/>
      <c r="NR1649" s="39"/>
      <c r="NS1649" s="39"/>
      <c r="NT1649" s="39"/>
      <c r="NU1649" s="39"/>
      <c r="NV1649" s="39"/>
      <c r="NW1649" s="39"/>
      <c r="NX1649" s="39"/>
      <c r="NY1649" s="39"/>
      <c r="NZ1649" s="39"/>
      <c r="OA1649" s="39"/>
      <c r="OB1649" s="39"/>
      <c r="OC1649" s="39"/>
      <c r="OD1649" s="39"/>
      <c r="OE1649" s="39"/>
      <c r="OF1649" s="39"/>
      <c r="OG1649" s="39"/>
      <c r="OH1649" s="39"/>
      <c r="OI1649" s="39"/>
      <c r="OJ1649" s="39"/>
      <c r="OK1649" s="39"/>
      <c r="OL1649" s="39"/>
      <c r="OM1649" s="39"/>
      <c r="ON1649" s="39"/>
      <c r="OO1649" s="39"/>
      <c r="OP1649" s="39"/>
      <c r="OQ1649" s="39"/>
      <c r="OR1649" s="39"/>
      <c r="OS1649" s="39"/>
      <c r="OT1649" s="39"/>
      <c r="OU1649" s="39"/>
      <c r="OV1649" s="39"/>
      <c r="OW1649" s="39"/>
      <c r="OX1649" s="39"/>
      <c r="OY1649" s="39"/>
      <c r="OZ1649" s="39"/>
      <c r="PA1649" s="39"/>
      <c r="PB1649" s="39"/>
      <c r="PC1649" s="39"/>
      <c r="PD1649" s="39"/>
      <c r="PE1649" s="39"/>
      <c r="PF1649" s="39"/>
      <c r="PG1649" s="39"/>
      <c r="PH1649" s="39"/>
      <c r="PI1649" s="39"/>
      <c r="PJ1649" s="39"/>
      <c r="PK1649" s="39"/>
      <c r="PL1649" s="39"/>
      <c r="PM1649" s="39"/>
      <c r="PN1649" s="39"/>
      <c r="PO1649" s="39"/>
      <c r="PP1649" s="39"/>
      <c r="PQ1649" s="39"/>
      <c r="PR1649" s="39"/>
      <c r="PS1649" s="39"/>
      <c r="PT1649" s="39"/>
      <c r="PU1649" s="39"/>
      <c r="PV1649" s="39"/>
      <c r="PW1649" s="39"/>
      <c r="PX1649" s="39"/>
      <c r="PY1649" s="39"/>
      <c r="PZ1649" s="39"/>
      <c r="QA1649" s="39"/>
      <c r="QB1649" s="39"/>
      <c r="QC1649" s="39"/>
      <c r="QD1649" s="39"/>
      <c r="QE1649" s="39"/>
      <c r="QF1649" s="39"/>
      <c r="QG1649" s="39"/>
      <c r="QH1649" s="39"/>
      <c r="QI1649" s="39"/>
      <c r="QJ1649" s="39"/>
      <c r="QK1649" s="39"/>
      <c r="QL1649" s="39"/>
      <c r="QM1649" s="39"/>
      <c r="QN1649" s="39"/>
      <c r="QO1649" s="39"/>
      <c r="QP1649" s="39"/>
      <c r="QQ1649" s="39"/>
      <c r="QR1649" s="39"/>
      <c r="QS1649" s="39"/>
      <c r="QT1649" s="39"/>
      <c r="QU1649" s="39"/>
      <c r="QV1649" s="39"/>
      <c r="QW1649" s="39"/>
      <c r="QX1649" s="39"/>
      <c r="QY1649" s="39"/>
      <c r="QZ1649" s="39"/>
      <c r="RA1649" s="39"/>
      <c r="RB1649" s="39"/>
      <c r="RC1649" s="39"/>
      <c r="RD1649" s="39"/>
      <c r="RE1649" s="39"/>
      <c r="RF1649" s="39"/>
      <c r="RG1649" s="39"/>
      <c r="RH1649" s="39"/>
      <c r="RI1649" s="39"/>
      <c r="RJ1649" s="39"/>
      <c r="RK1649" s="39"/>
      <c r="RL1649" s="39"/>
      <c r="RM1649" s="39"/>
      <c r="RN1649" s="39"/>
      <c r="RO1649" s="39"/>
      <c r="RP1649" s="39"/>
      <c r="RQ1649" s="39"/>
      <c r="RR1649" s="39"/>
      <c r="RS1649" s="39"/>
      <c r="RT1649" s="39"/>
      <c r="RU1649" s="39"/>
      <c r="RV1649" s="39"/>
      <c r="RW1649" s="39"/>
      <c r="RX1649" s="39"/>
      <c r="RY1649" s="39"/>
      <c r="RZ1649" s="39"/>
      <c r="SA1649" s="39"/>
      <c r="SB1649" s="39"/>
      <c r="SC1649" s="39"/>
      <c r="SD1649" s="39"/>
      <c r="SE1649" s="39"/>
      <c r="SF1649" s="39"/>
      <c r="SG1649" s="39"/>
      <c r="SH1649" s="39"/>
      <c r="SI1649" s="39"/>
      <c r="SJ1649" s="39"/>
      <c r="SK1649" s="39"/>
      <c r="SL1649" s="39"/>
      <c r="SM1649" s="39"/>
      <c r="SN1649" s="39"/>
      <c r="SO1649" s="39"/>
      <c r="SP1649" s="39"/>
      <c r="SQ1649" s="39"/>
      <c r="SR1649" s="39"/>
      <c r="SS1649" s="39"/>
      <c r="ST1649" s="39"/>
      <c r="SU1649" s="39"/>
      <c r="SV1649" s="39"/>
      <c r="SW1649" s="39"/>
      <c r="SX1649" s="39"/>
      <c r="SY1649" s="39"/>
      <c r="SZ1649" s="39"/>
      <c r="TA1649" s="39"/>
      <c r="TB1649" s="39"/>
      <c r="TC1649" s="39"/>
      <c r="TD1649" s="39"/>
      <c r="TE1649" s="39"/>
      <c r="TF1649" s="39"/>
      <c r="TG1649" s="39"/>
      <c r="TH1649" s="39"/>
      <c r="TI1649" s="39"/>
      <c r="TJ1649" s="39"/>
      <c r="TK1649" s="39"/>
      <c r="TL1649" s="39"/>
      <c r="TM1649" s="39"/>
      <c r="TN1649" s="39"/>
      <c r="TO1649" s="39"/>
      <c r="TP1649" s="39"/>
      <c r="TQ1649" s="39"/>
      <c r="TR1649" s="39"/>
      <c r="TS1649" s="39"/>
      <c r="TT1649" s="39"/>
      <c r="TU1649" s="39"/>
      <c r="TV1649" s="39"/>
      <c r="TW1649" s="39"/>
      <c r="TX1649" s="39"/>
      <c r="TY1649" s="39"/>
      <c r="TZ1649" s="39"/>
      <c r="UA1649" s="39"/>
      <c r="UB1649" s="39"/>
      <c r="UC1649" s="39"/>
      <c r="UD1649" s="39"/>
      <c r="UE1649" s="39"/>
      <c r="UF1649" s="39"/>
      <c r="UG1649" s="39"/>
      <c r="UH1649" s="39"/>
      <c r="UI1649" s="39"/>
      <c r="UJ1649" s="39"/>
      <c r="UK1649" s="39"/>
      <c r="UL1649" s="39"/>
      <c r="UM1649" s="39"/>
      <c r="UN1649" s="39"/>
      <c r="UO1649" s="39"/>
      <c r="UP1649" s="39"/>
      <c r="UQ1649" s="39"/>
      <c r="UR1649" s="39"/>
      <c r="US1649" s="39"/>
      <c r="UT1649" s="39"/>
      <c r="UU1649" s="39"/>
      <c r="UV1649" s="39"/>
      <c r="UW1649" s="39"/>
      <c r="UX1649" s="39"/>
      <c r="UY1649" s="39"/>
      <c r="UZ1649" s="39"/>
      <c r="VA1649" s="39"/>
      <c r="VB1649" s="39"/>
      <c r="VC1649" s="39"/>
      <c r="VD1649" s="39"/>
      <c r="VE1649" s="39"/>
      <c r="VF1649" s="39"/>
      <c r="VG1649" s="39"/>
      <c r="VH1649" s="39"/>
      <c r="VI1649" s="39"/>
      <c r="VJ1649" s="39"/>
      <c r="VK1649" s="39"/>
      <c r="VL1649" s="39"/>
      <c r="VM1649" s="39"/>
      <c r="VN1649" s="39"/>
      <c r="VO1649" s="39"/>
      <c r="VP1649" s="39"/>
      <c r="VQ1649" s="39"/>
      <c r="VR1649" s="39"/>
      <c r="VS1649" s="39"/>
      <c r="VT1649" s="39"/>
      <c r="VU1649" s="39"/>
      <c r="VV1649" s="39"/>
      <c r="VW1649" s="39"/>
      <c r="VX1649" s="39"/>
      <c r="VY1649" s="39"/>
      <c r="VZ1649" s="39"/>
      <c r="WA1649" s="39"/>
      <c r="WB1649" s="39"/>
      <c r="WC1649" s="39"/>
      <c r="WD1649" s="39"/>
      <c r="WE1649" s="39"/>
      <c r="WF1649" s="39"/>
      <c r="WG1649" s="39"/>
      <c r="WH1649" s="39"/>
      <c r="WI1649" s="39"/>
      <c r="WJ1649" s="39"/>
      <c r="WK1649" s="39"/>
      <c r="WL1649" s="39"/>
      <c r="WM1649" s="39"/>
      <c r="WN1649" s="39"/>
      <c r="WO1649" s="39"/>
      <c r="WP1649" s="39"/>
      <c r="WQ1649" s="39"/>
      <c r="WR1649" s="39"/>
      <c r="WS1649" s="39"/>
      <c r="WT1649" s="39"/>
      <c r="WU1649" s="39"/>
      <c r="WV1649" s="39"/>
      <c r="WW1649" s="39"/>
      <c r="WX1649" s="39"/>
      <c r="WY1649" s="39"/>
      <c r="WZ1649" s="39"/>
      <c r="XA1649" s="39"/>
      <c r="XB1649" s="39"/>
      <c r="XC1649" s="39"/>
      <c r="XD1649" s="39"/>
      <c r="XE1649" s="39"/>
      <c r="XF1649" s="39"/>
      <c r="XG1649" s="39"/>
      <c r="XH1649" s="39"/>
      <c r="XI1649" s="39"/>
      <c r="XJ1649" s="39"/>
      <c r="XK1649" s="39"/>
      <c r="XL1649" s="39"/>
      <c r="XM1649" s="39"/>
      <c r="XN1649" s="39"/>
      <c r="XO1649" s="39"/>
      <c r="XP1649" s="39"/>
      <c r="XQ1649" s="39"/>
      <c r="XR1649" s="39"/>
      <c r="XS1649" s="39"/>
      <c r="XT1649" s="39"/>
      <c r="XU1649" s="39"/>
      <c r="XV1649" s="39"/>
      <c r="XW1649" s="39"/>
      <c r="XX1649" s="39"/>
      <c r="XY1649" s="39"/>
      <c r="XZ1649" s="39"/>
      <c r="YA1649" s="39"/>
      <c r="YB1649" s="39"/>
      <c r="YC1649" s="39"/>
      <c r="YD1649" s="39"/>
      <c r="YE1649" s="39"/>
      <c r="YF1649" s="39"/>
      <c r="YG1649" s="39"/>
      <c r="YH1649" s="39"/>
      <c r="YI1649" s="39"/>
      <c r="YJ1649" s="39"/>
      <c r="YK1649" s="39"/>
      <c r="YL1649" s="39"/>
      <c r="YM1649" s="39"/>
      <c r="YN1649" s="39"/>
      <c r="YO1649" s="39"/>
      <c r="YP1649" s="39"/>
      <c r="YQ1649" s="39"/>
      <c r="YR1649" s="39"/>
      <c r="YS1649" s="39"/>
      <c r="YT1649" s="39"/>
      <c r="YU1649" s="39"/>
      <c r="YV1649" s="39"/>
      <c r="YW1649" s="39"/>
      <c r="YX1649" s="39"/>
      <c r="YY1649" s="39"/>
      <c r="YZ1649" s="39"/>
      <c r="ZA1649" s="39"/>
      <c r="ZB1649" s="39"/>
      <c r="ZC1649" s="39"/>
      <c r="ZD1649" s="39"/>
      <c r="ZE1649" s="39"/>
      <c r="ZF1649" s="39"/>
      <c r="ZG1649" s="39"/>
      <c r="ZH1649" s="39"/>
      <c r="ZI1649" s="39"/>
      <c r="ZJ1649" s="39"/>
      <c r="ZK1649" s="39"/>
      <c r="ZL1649" s="39"/>
      <c r="ZM1649" s="39"/>
      <c r="ZN1649" s="39"/>
      <c r="ZO1649" s="39"/>
      <c r="ZP1649" s="39"/>
      <c r="ZQ1649" s="39"/>
      <c r="ZR1649" s="39"/>
      <c r="ZS1649" s="39"/>
      <c r="ZT1649" s="39"/>
      <c r="ZU1649" s="39"/>
      <c r="ZV1649" s="39"/>
      <c r="ZW1649" s="39"/>
      <c r="ZX1649" s="39"/>
      <c r="ZY1649" s="39"/>
      <c r="ZZ1649" s="39"/>
      <c r="AAA1649" s="39"/>
      <c r="AAB1649" s="39"/>
      <c r="AAC1649" s="39"/>
      <c r="AAD1649" s="39"/>
      <c r="AAE1649" s="39"/>
      <c r="AAF1649" s="39"/>
      <c r="AAG1649" s="39"/>
      <c r="AAH1649" s="39"/>
      <c r="AAI1649" s="39"/>
      <c r="AAJ1649" s="39"/>
      <c r="AAK1649" s="39"/>
      <c r="AAL1649" s="39"/>
      <c r="AAM1649" s="39"/>
      <c r="AAN1649" s="39"/>
      <c r="AAO1649" s="39"/>
      <c r="AAP1649" s="39"/>
      <c r="AAQ1649" s="39"/>
      <c r="AAR1649" s="39"/>
      <c r="AAS1649" s="39"/>
      <c r="AAT1649" s="39"/>
      <c r="AAU1649" s="39"/>
      <c r="AAV1649" s="39"/>
      <c r="AAW1649" s="39"/>
      <c r="AAX1649" s="39"/>
      <c r="AAY1649" s="39"/>
      <c r="AAZ1649" s="39"/>
      <c r="ABA1649" s="39"/>
      <c r="ABB1649" s="39"/>
      <c r="ABC1649" s="39"/>
      <c r="ABD1649" s="39"/>
      <c r="ABE1649" s="39"/>
      <c r="ABF1649" s="39"/>
      <c r="ABG1649" s="39"/>
      <c r="ABH1649" s="39"/>
      <c r="ABI1649" s="39"/>
      <c r="ABJ1649" s="39"/>
      <c r="ABK1649" s="39"/>
      <c r="ABL1649" s="39"/>
      <c r="ABM1649" s="39"/>
      <c r="ABN1649" s="39"/>
      <c r="ABO1649" s="39"/>
      <c r="ABP1649" s="39"/>
      <c r="ABQ1649" s="39"/>
      <c r="ABR1649" s="39"/>
      <c r="ABS1649" s="39"/>
      <c r="ABT1649" s="39"/>
      <c r="ABU1649" s="39"/>
      <c r="ABV1649" s="39"/>
      <c r="ABW1649" s="39"/>
      <c r="ABX1649" s="39"/>
      <c r="ABY1649" s="39"/>
      <c r="ABZ1649" s="39"/>
      <c r="ACA1649" s="39"/>
      <c r="ACB1649" s="39"/>
      <c r="ACC1649" s="39"/>
      <c r="ACD1649" s="39"/>
      <c r="ACE1649" s="39"/>
      <c r="ACF1649" s="39"/>
      <c r="ACG1649" s="39"/>
      <c r="ACH1649" s="39"/>
      <c r="ACI1649" s="39"/>
      <c r="ACJ1649" s="39"/>
      <c r="ACK1649" s="39"/>
      <c r="ACL1649" s="39"/>
      <c r="ACM1649" s="39"/>
      <c r="ACN1649" s="39"/>
      <c r="ACO1649" s="39"/>
      <c r="ACP1649" s="39"/>
      <c r="ACQ1649" s="39"/>
      <c r="ACR1649" s="39"/>
      <c r="ACS1649" s="39"/>
      <c r="ACT1649" s="39"/>
      <c r="ACU1649" s="39"/>
      <c r="ACV1649" s="39"/>
      <c r="ACW1649" s="39"/>
      <c r="ACX1649" s="39"/>
      <c r="ACY1649" s="39"/>
      <c r="ACZ1649" s="39"/>
      <c r="ADA1649" s="39"/>
      <c r="ADB1649" s="39"/>
      <c r="ADC1649" s="39"/>
      <c r="ADD1649" s="39"/>
      <c r="ADE1649" s="39"/>
      <c r="ADF1649" s="39"/>
      <c r="ADG1649" s="39"/>
      <c r="ADH1649" s="39"/>
      <c r="ADI1649" s="39"/>
      <c r="ADJ1649" s="39"/>
      <c r="ADK1649" s="39"/>
      <c r="ADL1649" s="39"/>
      <c r="ADM1649" s="39"/>
      <c r="ADN1649" s="39"/>
      <c r="ADO1649" s="39"/>
      <c r="ADP1649" s="39"/>
      <c r="ADQ1649" s="39"/>
      <c r="ADR1649" s="39"/>
      <c r="ADS1649" s="39"/>
      <c r="ADT1649" s="39"/>
      <c r="ADU1649" s="39"/>
      <c r="ADV1649" s="39"/>
      <c r="ADW1649" s="39"/>
      <c r="ADX1649" s="39"/>
      <c r="ADY1649" s="39"/>
      <c r="ADZ1649" s="39"/>
      <c r="AEA1649" s="39"/>
      <c r="AEB1649" s="39"/>
      <c r="AEC1649" s="39"/>
      <c r="AED1649" s="39"/>
      <c r="AEE1649" s="39"/>
      <c r="AEF1649" s="39"/>
      <c r="AEG1649" s="39"/>
      <c r="AEH1649" s="39"/>
      <c r="AEI1649" s="39"/>
      <c r="AEJ1649" s="39"/>
      <c r="AEK1649" s="39"/>
      <c r="AEL1649" s="39"/>
      <c r="AEM1649" s="39"/>
      <c r="AEN1649" s="39"/>
      <c r="AEO1649" s="39"/>
      <c r="AEP1649" s="39"/>
      <c r="AEQ1649" s="39"/>
      <c r="AER1649" s="39"/>
      <c r="AES1649" s="39"/>
      <c r="AET1649" s="39"/>
      <c r="AEU1649" s="39"/>
      <c r="AEV1649" s="39"/>
      <c r="AEW1649" s="39"/>
      <c r="AEX1649" s="39"/>
      <c r="AEY1649" s="39"/>
      <c r="AEZ1649" s="39"/>
      <c r="AFA1649" s="39"/>
      <c r="AFB1649" s="39"/>
      <c r="AFC1649" s="39"/>
      <c r="AFD1649" s="39"/>
      <c r="AFE1649" s="39"/>
      <c r="AFF1649" s="39"/>
      <c r="AFG1649" s="39"/>
      <c r="AFH1649" s="39"/>
      <c r="AFI1649" s="39"/>
      <c r="AFJ1649" s="39"/>
      <c r="AFK1649" s="39"/>
      <c r="AFL1649" s="39"/>
      <c r="AFM1649" s="39"/>
      <c r="AFN1649" s="39"/>
      <c r="AFO1649" s="39"/>
      <c r="AFP1649" s="39"/>
      <c r="AFQ1649" s="39"/>
      <c r="AFR1649" s="39"/>
      <c r="AFS1649" s="39"/>
      <c r="AFT1649" s="39"/>
      <c r="AFU1649" s="39"/>
      <c r="AFV1649" s="39"/>
      <c r="AFW1649" s="39"/>
      <c r="AFX1649" s="39"/>
      <c r="AFY1649" s="39"/>
      <c r="AFZ1649" s="39"/>
      <c r="AGA1649" s="39"/>
      <c r="AGB1649" s="39"/>
      <c r="AGC1649" s="39"/>
      <c r="AGD1649" s="39"/>
      <c r="AGE1649" s="39"/>
      <c r="AGF1649" s="39"/>
      <c r="AGG1649" s="39"/>
      <c r="AGH1649" s="39"/>
      <c r="AGI1649" s="39"/>
      <c r="AGJ1649" s="39"/>
      <c r="AGK1649" s="39"/>
      <c r="AGL1649" s="39"/>
      <c r="AGM1649" s="39"/>
      <c r="AGN1649" s="39"/>
      <c r="AGO1649" s="39"/>
      <c r="AGP1649" s="39"/>
      <c r="AGQ1649" s="39"/>
      <c r="AGR1649" s="39"/>
      <c r="AGS1649" s="39"/>
      <c r="AGT1649" s="39"/>
      <c r="AGU1649" s="39"/>
      <c r="AGV1649" s="39"/>
      <c r="AGW1649" s="39"/>
      <c r="AGX1649" s="39"/>
      <c r="AGY1649" s="39"/>
      <c r="AGZ1649" s="39"/>
      <c r="AHA1649" s="39"/>
      <c r="AHB1649" s="39"/>
      <c r="AHC1649" s="39"/>
      <c r="AHD1649" s="39"/>
      <c r="AHE1649" s="39"/>
      <c r="AHF1649" s="39"/>
      <c r="AHG1649" s="39"/>
      <c r="AHH1649" s="39"/>
      <c r="AHI1649" s="39"/>
    </row>
    <row r="1650" spans="1:893" x14ac:dyDescent="0.2">
      <c r="A1650" s="46"/>
      <c r="B1650" s="39"/>
      <c r="C1650" s="47"/>
      <c r="D1650" s="47"/>
      <c r="E1650" s="39"/>
      <c r="F1650" s="39"/>
      <c r="G1650" s="39"/>
      <c r="H1650" s="39"/>
      <c r="I1650" s="39"/>
      <c r="J1650" s="39"/>
      <c r="K1650" s="39"/>
      <c r="L1650" s="39"/>
      <c r="M1650" s="39"/>
      <c r="N1650" s="39"/>
      <c r="O1650" s="39"/>
      <c r="P1650" s="39"/>
      <c r="Q1650" s="39"/>
      <c r="R1650" s="39"/>
      <c r="S1650" s="39"/>
      <c r="T1650" s="39"/>
      <c r="U1650" s="39"/>
      <c r="V1650" s="39"/>
      <c r="W1650" s="39"/>
      <c r="X1650" s="39"/>
      <c r="Y1650" s="39"/>
      <c r="Z1650" s="39"/>
      <c r="AA1650" s="39"/>
      <c r="AB1650" s="39"/>
      <c r="AC1650" s="39"/>
      <c r="AD1650" s="39"/>
      <c r="AE1650" s="39"/>
      <c r="AF1650" s="39"/>
      <c r="AG1650" s="39"/>
      <c r="AH1650" s="39"/>
      <c r="AI1650" s="39"/>
      <c r="AJ1650" s="39"/>
      <c r="AK1650" s="39"/>
      <c r="AL1650" s="39"/>
      <c r="AM1650" s="39"/>
      <c r="AN1650" s="39"/>
      <c r="AO1650" s="39"/>
      <c r="AP1650" s="39"/>
      <c r="AQ1650" s="39"/>
      <c r="AR1650" s="39"/>
      <c r="AS1650" s="39"/>
      <c r="AT1650" s="39"/>
      <c r="AU1650" s="39"/>
      <c r="AV1650" s="39"/>
      <c r="AW1650" s="39"/>
      <c r="AX1650" s="39"/>
      <c r="AY1650" s="39"/>
      <c r="AZ1650" s="39"/>
      <c r="BA1650" s="39"/>
      <c r="BB1650" s="39"/>
      <c r="BC1650" s="39"/>
      <c r="BD1650" s="39"/>
      <c r="BE1650" s="39"/>
      <c r="BF1650" s="39"/>
      <c r="BG1650" s="39"/>
      <c r="BH1650" s="39"/>
      <c r="BI1650" s="39"/>
      <c r="BJ1650" s="39"/>
      <c r="BK1650" s="39"/>
      <c r="BL1650" s="39"/>
      <c r="BM1650" s="39"/>
      <c r="BN1650" s="39"/>
      <c r="BO1650" s="39"/>
      <c r="BP1650" s="39"/>
      <c r="BQ1650" s="39"/>
      <c r="BR1650" s="39"/>
      <c r="BS1650" s="39"/>
      <c r="BT1650" s="39"/>
      <c r="BU1650" s="39"/>
      <c r="BV1650" s="39"/>
      <c r="BW1650" s="39"/>
      <c r="BX1650" s="39"/>
      <c r="BY1650" s="39"/>
      <c r="BZ1650" s="39"/>
      <c r="CA1650" s="39"/>
      <c r="CB1650" s="39"/>
      <c r="CC1650" s="39"/>
      <c r="CD1650" s="39"/>
      <c r="CE1650" s="39"/>
      <c r="CF1650" s="39"/>
      <c r="CG1650" s="39"/>
      <c r="CH1650" s="39"/>
      <c r="CI1650" s="39"/>
      <c r="CJ1650" s="39"/>
      <c r="CK1650" s="39"/>
      <c r="CL1650" s="39"/>
      <c r="CM1650" s="39"/>
      <c r="CN1650" s="39"/>
      <c r="CO1650" s="39"/>
      <c r="CP1650" s="39"/>
      <c r="CQ1650" s="39"/>
      <c r="CR1650" s="39"/>
      <c r="CS1650" s="39"/>
      <c r="CT1650" s="39"/>
      <c r="CU1650" s="39"/>
      <c r="CV1650" s="39"/>
      <c r="CW1650" s="39"/>
      <c r="CX1650" s="39"/>
      <c r="CY1650" s="39"/>
      <c r="CZ1650" s="39"/>
      <c r="DA1650" s="39"/>
      <c r="DB1650" s="39"/>
      <c r="DC1650" s="39"/>
      <c r="DD1650" s="39"/>
      <c r="DE1650" s="39"/>
      <c r="DF1650" s="39"/>
      <c r="DG1650" s="39"/>
      <c r="DH1650" s="39"/>
      <c r="DI1650" s="39"/>
      <c r="DJ1650" s="39"/>
      <c r="DK1650" s="39"/>
      <c r="DL1650" s="39"/>
      <c r="DM1650" s="39"/>
      <c r="DN1650" s="39"/>
      <c r="DO1650" s="39"/>
      <c r="DP1650" s="39"/>
      <c r="DQ1650" s="39"/>
      <c r="DR1650" s="39"/>
      <c r="DS1650" s="39"/>
      <c r="DT1650" s="39"/>
      <c r="DU1650" s="39"/>
      <c r="DV1650" s="39"/>
      <c r="DW1650" s="39"/>
      <c r="DX1650" s="39"/>
      <c r="DY1650" s="39"/>
      <c r="DZ1650" s="39"/>
      <c r="EA1650" s="39"/>
      <c r="EB1650" s="39"/>
      <c r="EC1650" s="39"/>
      <c r="ED1650" s="39"/>
      <c r="EE1650" s="39"/>
      <c r="EF1650" s="39"/>
      <c r="EG1650" s="39"/>
      <c r="EH1650" s="39"/>
      <c r="EI1650" s="39"/>
      <c r="EJ1650" s="39"/>
      <c r="EK1650" s="39"/>
      <c r="EL1650" s="39"/>
      <c r="EM1650" s="39"/>
      <c r="EN1650" s="39"/>
      <c r="EO1650" s="39"/>
      <c r="EP1650" s="39"/>
      <c r="EQ1650" s="39"/>
      <c r="ER1650" s="39"/>
      <c r="ES1650" s="39"/>
      <c r="ET1650" s="39"/>
      <c r="EU1650" s="39"/>
      <c r="EV1650" s="39"/>
      <c r="EW1650" s="39"/>
      <c r="EX1650" s="39"/>
      <c r="EY1650" s="39"/>
      <c r="EZ1650" s="39"/>
      <c r="FA1650" s="39"/>
      <c r="FB1650" s="39"/>
      <c r="FC1650" s="39"/>
      <c r="FD1650" s="39"/>
      <c r="FE1650" s="39"/>
      <c r="FF1650" s="39"/>
      <c r="FG1650" s="39"/>
      <c r="FH1650" s="39"/>
      <c r="FI1650" s="39"/>
      <c r="FJ1650" s="39"/>
      <c r="FK1650" s="39"/>
      <c r="FL1650" s="39"/>
      <c r="FM1650" s="39"/>
      <c r="FN1650" s="39"/>
      <c r="FO1650" s="39"/>
      <c r="FP1650" s="39"/>
      <c r="FQ1650" s="39"/>
      <c r="FR1650" s="39"/>
      <c r="FS1650" s="39"/>
      <c r="FT1650" s="39"/>
      <c r="FU1650" s="39"/>
      <c r="FV1650" s="39"/>
      <c r="FW1650" s="39"/>
      <c r="FX1650" s="39"/>
      <c r="FY1650" s="39"/>
      <c r="FZ1650" s="39"/>
      <c r="GA1650" s="39"/>
      <c r="GB1650" s="39"/>
      <c r="GC1650" s="39"/>
      <c r="GD1650" s="39"/>
      <c r="GE1650" s="39"/>
      <c r="GF1650" s="39"/>
      <c r="GG1650" s="39"/>
      <c r="GH1650" s="39"/>
      <c r="GI1650" s="39"/>
      <c r="GJ1650" s="39"/>
      <c r="GK1650" s="39"/>
      <c r="GL1650" s="39"/>
      <c r="GM1650" s="39"/>
      <c r="GN1650" s="39"/>
      <c r="GO1650" s="39"/>
      <c r="GP1650" s="39"/>
      <c r="GQ1650" s="39"/>
      <c r="GR1650" s="39"/>
      <c r="GS1650" s="39"/>
      <c r="GT1650" s="39"/>
      <c r="GU1650" s="39"/>
      <c r="GV1650" s="39"/>
      <c r="GW1650" s="39"/>
      <c r="GX1650" s="39"/>
      <c r="GY1650" s="39"/>
      <c r="GZ1650" s="39"/>
      <c r="HA1650" s="39"/>
      <c r="HB1650" s="39"/>
      <c r="HC1650" s="39"/>
      <c r="HD1650" s="39"/>
      <c r="HE1650" s="39"/>
      <c r="HF1650" s="39"/>
      <c r="HG1650" s="39"/>
      <c r="HH1650" s="39"/>
      <c r="HI1650" s="39"/>
      <c r="HJ1650" s="39"/>
      <c r="HK1650" s="39"/>
      <c r="HL1650" s="39"/>
      <c r="HM1650" s="39"/>
      <c r="HN1650" s="39"/>
      <c r="HO1650" s="39"/>
      <c r="HP1650" s="39"/>
      <c r="HQ1650" s="39"/>
      <c r="HR1650" s="39"/>
      <c r="HS1650" s="39"/>
      <c r="HT1650" s="39"/>
      <c r="HU1650" s="39"/>
      <c r="HV1650" s="39"/>
      <c r="HW1650" s="39"/>
      <c r="HX1650" s="39"/>
      <c r="HY1650" s="39"/>
      <c r="HZ1650" s="39"/>
      <c r="IA1650" s="39"/>
      <c r="IB1650" s="39"/>
      <c r="IC1650" s="39"/>
      <c r="ID1650" s="39"/>
      <c r="IE1650" s="39"/>
      <c r="IF1650" s="39"/>
      <c r="IG1650" s="39"/>
      <c r="IH1650" s="39"/>
      <c r="II1650" s="39"/>
      <c r="IJ1650" s="39"/>
      <c r="IK1650" s="39"/>
      <c r="IL1650" s="39"/>
      <c r="IM1650" s="39"/>
      <c r="IN1650" s="39"/>
      <c r="IO1650" s="39"/>
      <c r="IP1650" s="39"/>
      <c r="IQ1650" s="39"/>
      <c r="IR1650" s="39"/>
      <c r="IS1650" s="39"/>
      <c r="IT1650" s="39"/>
      <c r="IU1650" s="39"/>
      <c r="IV1650" s="39"/>
      <c r="IW1650" s="39"/>
      <c r="IX1650" s="39"/>
      <c r="IY1650" s="39"/>
      <c r="IZ1650" s="39"/>
      <c r="JA1650" s="39"/>
      <c r="JB1650" s="39"/>
      <c r="JC1650" s="39"/>
      <c r="JD1650" s="39"/>
      <c r="JE1650" s="39"/>
      <c r="JF1650" s="39"/>
      <c r="JG1650" s="39"/>
      <c r="JH1650" s="39"/>
      <c r="JI1650" s="39"/>
      <c r="JJ1650" s="39"/>
      <c r="JK1650" s="39"/>
      <c r="JL1650" s="39"/>
      <c r="JM1650" s="39"/>
      <c r="JN1650" s="39"/>
      <c r="JO1650" s="39"/>
      <c r="JP1650" s="39"/>
      <c r="JQ1650" s="39"/>
      <c r="JR1650" s="39"/>
      <c r="JS1650" s="39"/>
      <c r="JT1650" s="39"/>
      <c r="JU1650" s="39"/>
      <c r="JV1650" s="39"/>
      <c r="JW1650" s="39"/>
      <c r="JX1650" s="39"/>
      <c r="JY1650" s="39"/>
      <c r="JZ1650" s="39"/>
      <c r="KA1650" s="39"/>
      <c r="KB1650" s="39"/>
      <c r="KC1650" s="39"/>
      <c r="KD1650" s="39"/>
      <c r="KE1650" s="39"/>
      <c r="KF1650" s="39"/>
      <c r="KG1650" s="39"/>
      <c r="KH1650" s="39"/>
      <c r="KI1650" s="39"/>
      <c r="KJ1650" s="39"/>
      <c r="KK1650" s="39"/>
      <c r="KL1650" s="39"/>
      <c r="KM1650" s="39"/>
      <c r="KN1650" s="39"/>
      <c r="KO1650" s="39"/>
      <c r="KP1650" s="39"/>
      <c r="KQ1650" s="39"/>
      <c r="KR1650" s="39"/>
      <c r="KS1650" s="39"/>
      <c r="KT1650" s="39"/>
      <c r="KU1650" s="39"/>
      <c r="KV1650" s="39"/>
      <c r="KW1650" s="39"/>
      <c r="KX1650" s="39"/>
      <c r="KY1650" s="39"/>
      <c r="KZ1650" s="39"/>
      <c r="LA1650" s="39"/>
      <c r="LB1650" s="39"/>
      <c r="LC1650" s="39"/>
      <c r="LD1650" s="39"/>
      <c r="LE1650" s="39"/>
      <c r="LF1650" s="39"/>
      <c r="LG1650" s="39"/>
      <c r="LH1650" s="39"/>
      <c r="LI1650" s="39"/>
      <c r="LJ1650" s="39"/>
      <c r="LK1650" s="39"/>
      <c r="LL1650" s="39"/>
      <c r="LM1650" s="39"/>
      <c r="LN1650" s="39"/>
      <c r="LO1650" s="39"/>
      <c r="LP1650" s="39"/>
      <c r="LQ1650" s="39"/>
      <c r="LR1650" s="39"/>
      <c r="LS1650" s="39"/>
      <c r="LT1650" s="39"/>
      <c r="LU1650" s="39"/>
      <c r="LV1650" s="39"/>
      <c r="LW1650" s="39"/>
      <c r="LX1650" s="39"/>
      <c r="LY1650" s="39"/>
      <c r="LZ1650" s="39"/>
      <c r="MA1650" s="39"/>
      <c r="MB1650" s="39"/>
      <c r="MC1650" s="39"/>
      <c r="MD1650" s="39"/>
      <c r="ME1650" s="39"/>
      <c r="MF1650" s="39"/>
      <c r="MG1650" s="39"/>
      <c r="MH1650" s="39"/>
      <c r="MI1650" s="39"/>
      <c r="MJ1650" s="39"/>
      <c r="MK1650" s="39"/>
      <c r="ML1650" s="39"/>
      <c r="MM1650" s="39"/>
      <c r="MN1650" s="39"/>
      <c r="MO1650" s="39"/>
      <c r="MP1650" s="39"/>
      <c r="MQ1650" s="39"/>
      <c r="MR1650" s="39"/>
      <c r="MS1650" s="39"/>
      <c r="MT1650" s="39"/>
      <c r="MU1650" s="39"/>
      <c r="MV1650" s="39"/>
      <c r="MW1650" s="39"/>
      <c r="MX1650" s="39"/>
      <c r="MY1650" s="39"/>
      <c r="MZ1650" s="39"/>
      <c r="NA1650" s="39"/>
      <c r="NB1650" s="39"/>
      <c r="NC1650" s="39"/>
      <c r="ND1650" s="39"/>
      <c r="NE1650" s="39"/>
      <c r="NF1650" s="39"/>
      <c r="NG1650" s="39"/>
      <c r="NH1650" s="39"/>
      <c r="NI1650" s="39"/>
      <c r="NJ1650" s="39"/>
      <c r="NK1650" s="39"/>
      <c r="NL1650" s="39"/>
      <c r="NM1650" s="39"/>
      <c r="NN1650" s="39"/>
      <c r="NO1650" s="39"/>
      <c r="NP1650" s="39"/>
      <c r="NQ1650" s="39"/>
      <c r="NR1650" s="39"/>
      <c r="NS1650" s="39"/>
      <c r="NT1650" s="39"/>
      <c r="NU1650" s="39"/>
      <c r="NV1650" s="39"/>
      <c r="NW1650" s="39"/>
      <c r="NX1650" s="39"/>
      <c r="NY1650" s="39"/>
      <c r="NZ1650" s="39"/>
      <c r="OA1650" s="39"/>
      <c r="OB1650" s="39"/>
      <c r="OC1650" s="39"/>
      <c r="OD1650" s="39"/>
      <c r="OE1650" s="39"/>
      <c r="OF1650" s="39"/>
      <c r="OG1650" s="39"/>
      <c r="OH1650" s="39"/>
      <c r="OI1650" s="39"/>
      <c r="OJ1650" s="39"/>
      <c r="OK1650" s="39"/>
      <c r="OL1650" s="39"/>
      <c r="OM1650" s="39"/>
      <c r="ON1650" s="39"/>
      <c r="OO1650" s="39"/>
      <c r="OP1650" s="39"/>
      <c r="OQ1650" s="39"/>
      <c r="OR1650" s="39"/>
      <c r="OS1650" s="39"/>
      <c r="OT1650" s="39"/>
      <c r="OU1650" s="39"/>
      <c r="OV1650" s="39"/>
      <c r="OW1650" s="39"/>
      <c r="OX1650" s="39"/>
      <c r="OY1650" s="39"/>
      <c r="OZ1650" s="39"/>
      <c r="PA1650" s="39"/>
      <c r="PB1650" s="39"/>
      <c r="PC1650" s="39"/>
      <c r="PD1650" s="39"/>
      <c r="PE1650" s="39"/>
      <c r="PF1650" s="39"/>
      <c r="PG1650" s="39"/>
      <c r="PH1650" s="39"/>
      <c r="PI1650" s="39"/>
      <c r="PJ1650" s="39"/>
      <c r="PK1650" s="39"/>
      <c r="PL1650" s="39"/>
      <c r="PM1650" s="39"/>
      <c r="PN1650" s="39"/>
      <c r="PO1650" s="39"/>
      <c r="PP1650" s="39"/>
      <c r="PQ1650" s="39"/>
      <c r="PR1650" s="39"/>
      <c r="PS1650" s="39"/>
      <c r="PT1650" s="39"/>
      <c r="PU1650" s="39"/>
      <c r="PV1650" s="39"/>
      <c r="PW1650" s="39"/>
      <c r="PX1650" s="39"/>
      <c r="PY1650" s="39"/>
      <c r="PZ1650" s="39"/>
      <c r="QA1650" s="39"/>
      <c r="QB1650" s="39"/>
      <c r="QC1650" s="39"/>
      <c r="QD1650" s="39"/>
      <c r="QE1650" s="39"/>
      <c r="QF1650" s="39"/>
      <c r="QG1650" s="39"/>
      <c r="QH1650" s="39"/>
      <c r="QI1650" s="39"/>
      <c r="QJ1650" s="39"/>
      <c r="QK1650" s="39"/>
      <c r="QL1650" s="39"/>
      <c r="QM1650" s="39"/>
      <c r="QN1650" s="39"/>
      <c r="QO1650" s="39"/>
      <c r="QP1650" s="39"/>
      <c r="QQ1650" s="39"/>
      <c r="QR1650" s="39"/>
      <c r="QS1650" s="39"/>
      <c r="QT1650" s="39"/>
      <c r="QU1650" s="39"/>
      <c r="QV1650" s="39"/>
      <c r="QW1650" s="39"/>
      <c r="QX1650" s="39"/>
      <c r="QY1650" s="39"/>
      <c r="QZ1650" s="39"/>
      <c r="RA1650" s="39"/>
      <c r="RB1650" s="39"/>
      <c r="RC1650" s="39"/>
      <c r="RD1650" s="39"/>
      <c r="RE1650" s="39"/>
      <c r="RF1650" s="39"/>
      <c r="RG1650" s="39"/>
      <c r="RH1650" s="39"/>
      <c r="RI1650" s="39"/>
      <c r="RJ1650" s="39"/>
      <c r="RK1650" s="39"/>
      <c r="RL1650" s="39"/>
      <c r="RM1650" s="39"/>
      <c r="RN1650" s="39"/>
      <c r="RO1650" s="39"/>
      <c r="RP1650" s="39"/>
      <c r="RQ1650" s="39"/>
      <c r="RR1650" s="39"/>
      <c r="RS1650" s="39"/>
      <c r="RT1650" s="39"/>
      <c r="RU1650" s="39"/>
      <c r="RV1650" s="39"/>
      <c r="RW1650" s="39"/>
      <c r="RX1650" s="39"/>
      <c r="RY1650" s="39"/>
      <c r="RZ1650" s="39"/>
      <c r="SA1650" s="39"/>
      <c r="SB1650" s="39"/>
      <c r="SC1650" s="39"/>
      <c r="SD1650" s="39"/>
      <c r="SE1650" s="39"/>
      <c r="SF1650" s="39"/>
      <c r="SG1650" s="39"/>
      <c r="SH1650" s="39"/>
      <c r="SI1650" s="39"/>
      <c r="SJ1650" s="39"/>
      <c r="SK1650" s="39"/>
      <c r="SL1650" s="39"/>
      <c r="SM1650" s="39"/>
      <c r="SN1650" s="39"/>
      <c r="SO1650" s="39"/>
      <c r="SP1650" s="39"/>
      <c r="SQ1650" s="39"/>
      <c r="SR1650" s="39"/>
      <c r="SS1650" s="39"/>
      <c r="ST1650" s="39"/>
      <c r="SU1650" s="39"/>
      <c r="SV1650" s="39"/>
      <c r="SW1650" s="39"/>
      <c r="SX1650" s="39"/>
      <c r="SY1650" s="39"/>
      <c r="SZ1650" s="39"/>
      <c r="TA1650" s="39"/>
      <c r="TB1650" s="39"/>
      <c r="TC1650" s="39"/>
      <c r="TD1650" s="39"/>
      <c r="TE1650" s="39"/>
      <c r="TF1650" s="39"/>
      <c r="TG1650" s="39"/>
      <c r="TH1650" s="39"/>
      <c r="TI1650" s="39"/>
      <c r="TJ1650" s="39"/>
      <c r="TK1650" s="39"/>
      <c r="TL1650" s="39"/>
      <c r="TM1650" s="39"/>
      <c r="TN1650" s="39"/>
      <c r="TO1650" s="39"/>
      <c r="TP1650" s="39"/>
      <c r="TQ1650" s="39"/>
      <c r="TR1650" s="39"/>
      <c r="TS1650" s="39"/>
      <c r="TT1650" s="39"/>
      <c r="TU1650" s="39"/>
      <c r="TV1650" s="39"/>
      <c r="TW1650" s="39"/>
      <c r="TX1650" s="39"/>
      <c r="TY1650" s="39"/>
      <c r="TZ1650" s="39"/>
      <c r="UA1650" s="39"/>
      <c r="UB1650" s="39"/>
      <c r="UC1650" s="39"/>
      <c r="UD1650" s="39"/>
      <c r="UE1650" s="39"/>
      <c r="UF1650" s="39"/>
      <c r="UG1650" s="39"/>
      <c r="UH1650" s="39"/>
      <c r="UI1650" s="39"/>
      <c r="UJ1650" s="39"/>
      <c r="UK1650" s="39"/>
      <c r="UL1650" s="39"/>
      <c r="UM1650" s="39"/>
      <c r="UN1650" s="39"/>
      <c r="UO1650" s="39"/>
      <c r="UP1650" s="39"/>
      <c r="UQ1650" s="39"/>
      <c r="UR1650" s="39"/>
      <c r="US1650" s="39"/>
      <c r="UT1650" s="39"/>
      <c r="UU1650" s="39"/>
      <c r="UV1650" s="39"/>
      <c r="UW1650" s="39"/>
      <c r="UX1650" s="39"/>
      <c r="UY1650" s="39"/>
      <c r="UZ1650" s="39"/>
      <c r="VA1650" s="39"/>
      <c r="VB1650" s="39"/>
      <c r="VC1650" s="39"/>
      <c r="VD1650" s="39"/>
      <c r="VE1650" s="39"/>
      <c r="VF1650" s="39"/>
      <c r="VG1650" s="39"/>
      <c r="VH1650" s="39"/>
      <c r="VI1650" s="39"/>
      <c r="VJ1650" s="39"/>
      <c r="VK1650" s="39"/>
      <c r="VL1650" s="39"/>
      <c r="VM1650" s="39"/>
      <c r="VN1650" s="39"/>
      <c r="VO1650" s="39"/>
      <c r="VP1650" s="39"/>
      <c r="VQ1650" s="39"/>
      <c r="VR1650" s="39"/>
      <c r="VS1650" s="39"/>
      <c r="VT1650" s="39"/>
      <c r="VU1650" s="39"/>
      <c r="VV1650" s="39"/>
      <c r="VW1650" s="39"/>
      <c r="VX1650" s="39"/>
      <c r="VY1650" s="39"/>
      <c r="VZ1650" s="39"/>
      <c r="WA1650" s="39"/>
      <c r="WB1650" s="39"/>
      <c r="WC1650" s="39"/>
      <c r="WD1650" s="39"/>
      <c r="WE1650" s="39"/>
      <c r="WF1650" s="39"/>
      <c r="WG1650" s="39"/>
      <c r="WH1650" s="39"/>
      <c r="WI1650" s="39"/>
      <c r="WJ1650" s="39"/>
      <c r="WK1650" s="39"/>
      <c r="WL1650" s="39"/>
      <c r="WM1650" s="39"/>
      <c r="WN1650" s="39"/>
      <c r="WO1650" s="39"/>
      <c r="WP1650" s="39"/>
      <c r="WQ1650" s="39"/>
      <c r="WR1650" s="39"/>
      <c r="WS1650" s="39"/>
      <c r="WT1650" s="39"/>
      <c r="WU1650" s="39"/>
      <c r="WV1650" s="39"/>
      <c r="WW1650" s="39"/>
      <c r="WX1650" s="39"/>
      <c r="WY1650" s="39"/>
      <c r="WZ1650" s="39"/>
      <c r="XA1650" s="39"/>
      <c r="XB1650" s="39"/>
      <c r="XC1650" s="39"/>
      <c r="XD1650" s="39"/>
      <c r="XE1650" s="39"/>
      <c r="XF1650" s="39"/>
      <c r="XG1650" s="39"/>
      <c r="XH1650" s="39"/>
      <c r="XI1650" s="39"/>
      <c r="XJ1650" s="39"/>
      <c r="XK1650" s="39"/>
      <c r="XL1650" s="39"/>
      <c r="XM1650" s="39"/>
      <c r="XN1650" s="39"/>
      <c r="XO1650" s="39"/>
      <c r="XP1650" s="39"/>
      <c r="XQ1650" s="39"/>
      <c r="XR1650" s="39"/>
      <c r="XS1650" s="39"/>
      <c r="XT1650" s="39"/>
      <c r="XU1650" s="39"/>
      <c r="XV1650" s="39"/>
      <c r="XW1650" s="39"/>
      <c r="XX1650" s="39"/>
      <c r="XY1650" s="39"/>
      <c r="XZ1650" s="39"/>
      <c r="YA1650" s="39"/>
      <c r="YB1650" s="39"/>
      <c r="YC1650" s="39"/>
      <c r="YD1650" s="39"/>
      <c r="YE1650" s="39"/>
      <c r="YF1650" s="39"/>
      <c r="YG1650" s="39"/>
      <c r="YH1650" s="39"/>
      <c r="YI1650" s="39"/>
      <c r="YJ1650" s="39"/>
      <c r="YK1650" s="39"/>
      <c r="YL1650" s="39"/>
      <c r="YM1650" s="39"/>
      <c r="YN1650" s="39"/>
      <c r="YO1650" s="39"/>
      <c r="YP1650" s="39"/>
      <c r="YQ1650" s="39"/>
      <c r="YR1650" s="39"/>
      <c r="YS1650" s="39"/>
      <c r="YT1650" s="39"/>
      <c r="YU1650" s="39"/>
      <c r="YV1650" s="39"/>
      <c r="YW1650" s="39"/>
      <c r="YX1650" s="39"/>
      <c r="YY1650" s="39"/>
      <c r="YZ1650" s="39"/>
      <c r="ZA1650" s="39"/>
      <c r="ZB1650" s="39"/>
      <c r="ZC1650" s="39"/>
      <c r="ZD1650" s="39"/>
      <c r="ZE1650" s="39"/>
      <c r="ZF1650" s="39"/>
      <c r="ZG1650" s="39"/>
      <c r="ZH1650" s="39"/>
      <c r="ZI1650" s="39"/>
      <c r="ZJ1650" s="39"/>
      <c r="ZK1650" s="39"/>
      <c r="ZL1650" s="39"/>
      <c r="ZM1650" s="39"/>
      <c r="ZN1650" s="39"/>
      <c r="ZO1650" s="39"/>
      <c r="ZP1650" s="39"/>
      <c r="ZQ1650" s="39"/>
      <c r="ZR1650" s="39"/>
      <c r="ZS1650" s="39"/>
      <c r="ZT1650" s="39"/>
      <c r="ZU1650" s="39"/>
      <c r="ZV1650" s="39"/>
      <c r="ZW1650" s="39"/>
      <c r="ZX1650" s="39"/>
      <c r="ZY1650" s="39"/>
      <c r="ZZ1650" s="39"/>
      <c r="AAA1650" s="39"/>
      <c r="AAB1650" s="39"/>
      <c r="AAC1650" s="39"/>
      <c r="AAD1650" s="39"/>
      <c r="AAE1650" s="39"/>
      <c r="AAF1650" s="39"/>
      <c r="AAG1650" s="39"/>
      <c r="AAH1650" s="39"/>
      <c r="AAI1650" s="39"/>
      <c r="AAJ1650" s="39"/>
      <c r="AAK1650" s="39"/>
      <c r="AAL1650" s="39"/>
      <c r="AAM1650" s="39"/>
      <c r="AAN1650" s="39"/>
      <c r="AAO1650" s="39"/>
      <c r="AAP1650" s="39"/>
      <c r="AAQ1650" s="39"/>
      <c r="AAR1650" s="39"/>
      <c r="AAS1650" s="39"/>
      <c r="AAT1650" s="39"/>
      <c r="AAU1650" s="39"/>
      <c r="AAV1650" s="39"/>
      <c r="AAW1650" s="39"/>
      <c r="AAX1650" s="39"/>
      <c r="AAY1650" s="39"/>
      <c r="AAZ1650" s="39"/>
      <c r="ABA1650" s="39"/>
      <c r="ABB1650" s="39"/>
      <c r="ABC1650" s="39"/>
      <c r="ABD1650" s="39"/>
      <c r="ABE1650" s="39"/>
      <c r="ABF1650" s="39"/>
      <c r="ABG1650" s="39"/>
      <c r="ABH1650" s="39"/>
      <c r="ABI1650" s="39"/>
      <c r="ABJ1650" s="39"/>
      <c r="ABK1650" s="39"/>
      <c r="ABL1650" s="39"/>
      <c r="ABM1650" s="39"/>
      <c r="ABN1650" s="39"/>
      <c r="ABO1650" s="39"/>
      <c r="ABP1650" s="39"/>
      <c r="ABQ1650" s="39"/>
      <c r="ABR1650" s="39"/>
      <c r="ABS1650" s="39"/>
      <c r="ABT1650" s="39"/>
      <c r="ABU1650" s="39"/>
      <c r="ABV1650" s="39"/>
      <c r="ABW1650" s="39"/>
      <c r="ABX1650" s="39"/>
      <c r="ABY1650" s="39"/>
      <c r="ABZ1650" s="39"/>
      <c r="ACA1650" s="39"/>
      <c r="ACB1650" s="39"/>
      <c r="ACC1650" s="39"/>
      <c r="ACD1650" s="39"/>
      <c r="ACE1650" s="39"/>
      <c r="ACF1650" s="39"/>
      <c r="ACG1650" s="39"/>
      <c r="ACH1650" s="39"/>
      <c r="ACI1650" s="39"/>
      <c r="ACJ1650" s="39"/>
      <c r="ACK1650" s="39"/>
      <c r="ACL1650" s="39"/>
      <c r="ACM1650" s="39"/>
      <c r="ACN1650" s="39"/>
      <c r="ACO1650" s="39"/>
      <c r="ACP1650" s="39"/>
      <c r="ACQ1650" s="39"/>
      <c r="ACR1650" s="39"/>
      <c r="ACS1650" s="39"/>
      <c r="ACT1650" s="39"/>
      <c r="ACU1650" s="39"/>
      <c r="ACV1650" s="39"/>
      <c r="ACW1650" s="39"/>
      <c r="ACX1650" s="39"/>
      <c r="ACY1650" s="39"/>
      <c r="ACZ1650" s="39"/>
      <c r="ADA1650" s="39"/>
      <c r="ADB1650" s="39"/>
      <c r="ADC1650" s="39"/>
      <c r="ADD1650" s="39"/>
      <c r="ADE1650" s="39"/>
      <c r="ADF1650" s="39"/>
      <c r="ADG1650" s="39"/>
      <c r="ADH1650" s="39"/>
      <c r="ADI1650" s="39"/>
      <c r="ADJ1650" s="39"/>
      <c r="ADK1650" s="39"/>
      <c r="ADL1650" s="39"/>
      <c r="ADM1650" s="39"/>
      <c r="ADN1650" s="39"/>
      <c r="ADO1650" s="39"/>
      <c r="ADP1650" s="39"/>
      <c r="ADQ1650" s="39"/>
      <c r="ADR1650" s="39"/>
      <c r="ADS1650" s="39"/>
      <c r="ADT1650" s="39"/>
      <c r="ADU1650" s="39"/>
      <c r="ADV1650" s="39"/>
      <c r="ADW1650" s="39"/>
      <c r="ADX1650" s="39"/>
      <c r="ADY1650" s="39"/>
      <c r="ADZ1650" s="39"/>
      <c r="AEA1650" s="39"/>
      <c r="AEB1650" s="39"/>
      <c r="AEC1650" s="39"/>
      <c r="AED1650" s="39"/>
      <c r="AEE1650" s="39"/>
      <c r="AEF1650" s="39"/>
      <c r="AEG1650" s="39"/>
      <c r="AEH1650" s="39"/>
      <c r="AEI1650" s="39"/>
      <c r="AEJ1650" s="39"/>
      <c r="AEK1650" s="39"/>
      <c r="AEL1650" s="39"/>
      <c r="AEM1650" s="39"/>
      <c r="AEN1650" s="39"/>
      <c r="AEO1650" s="39"/>
      <c r="AEP1650" s="39"/>
      <c r="AEQ1650" s="39"/>
      <c r="AER1650" s="39"/>
      <c r="AES1650" s="39"/>
      <c r="AET1650" s="39"/>
      <c r="AEU1650" s="39"/>
      <c r="AEV1650" s="39"/>
      <c r="AEW1650" s="39"/>
      <c r="AEX1650" s="39"/>
      <c r="AEY1650" s="39"/>
      <c r="AEZ1650" s="39"/>
      <c r="AFA1650" s="39"/>
      <c r="AFB1650" s="39"/>
      <c r="AFC1650" s="39"/>
      <c r="AFD1650" s="39"/>
      <c r="AFE1650" s="39"/>
      <c r="AFF1650" s="39"/>
      <c r="AFG1650" s="39"/>
      <c r="AFH1650" s="39"/>
      <c r="AFI1650" s="39"/>
      <c r="AFJ1650" s="39"/>
      <c r="AFK1650" s="39"/>
      <c r="AFL1650" s="39"/>
      <c r="AFM1650" s="39"/>
      <c r="AFN1650" s="39"/>
      <c r="AFO1650" s="39"/>
      <c r="AFP1650" s="39"/>
      <c r="AFQ1650" s="39"/>
      <c r="AFR1650" s="39"/>
      <c r="AFS1650" s="39"/>
      <c r="AFT1650" s="39"/>
      <c r="AFU1650" s="39"/>
      <c r="AFV1650" s="39"/>
      <c r="AFW1650" s="39"/>
      <c r="AFX1650" s="39"/>
      <c r="AFY1650" s="39"/>
      <c r="AFZ1650" s="39"/>
      <c r="AGA1650" s="39"/>
      <c r="AGB1650" s="39"/>
      <c r="AGC1650" s="39"/>
      <c r="AGD1650" s="39"/>
      <c r="AGE1650" s="39"/>
      <c r="AGF1650" s="39"/>
      <c r="AGG1650" s="39"/>
      <c r="AGH1650" s="39"/>
      <c r="AGI1650" s="39"/>
      <c r="AGJ1650" s="39"/>
      <c r="AGK1650" s="39"/>
      <c r="AGL1650" s="39"/>
      <c r="AGM1650" s="39"/>
      <c r="AGN1650" s="39"/>
      <c r="AGO1650" s="39"/>
      <c r="AGP1650" s="39"/>
      <c r="AGQ1650" s="39"/>
      <c r="AGR1650" s="39"/>
      <c r="AGS1650" s="39"/>
      <c r="AGT1650" s="39"/>
      <c r="AGU1650" s="39"/>
      <c r="AGV1650" s="39"/>
      <c r="AGW1650" s="39"/>
      <c r="AGX1650" s="39"/>
      <c r="AGY1650" s="39"/>
      <c r="AGZ1650" s="39"/>
      <c r="AHA1650" s="39"/>
      <c r="AHB1650" s="39"/>
      <c r="AHC1650" s="39"/>
      <c r="AHD1650" s="39"/>
      <c r="AHE1650" s="39"/>
      <c r="AHF1650" s="39"/>
      <c r="AHG1650" s="39"/>
      <c r="AHH1650" s="39"/>
      <c r="AHI1650" s="39"/>
    </row>
    <row r="1651" spans="1:893" x14ac:dyDescent="0.2">
      <c r="A1651" s="46"/>
      <c r="B1651" s="39"/>
      <c r="C1651" s="47"/>
      <c r="D1651" s="47"/>
      <c r="E1651" s="39"/>
      <c r="F1651" s="39"/>
      <c r="G1651" s="39"/>
      <c r="H1651" s="39"/>
      <c r="I1651" s="39"/>
      <c r="J1651" s="39"/>
      <c r="K1651" s="39"/>
      <c r="L1651" s="39"/>
      <c r="M1651" s="39"/>
      <c r="N1651" s="39"/>
      <c r="O1651" s="39"/>
      <c r="P1651" s="39"/>
      <c r="Q1651" s="39"/>
      <c r="R1651" s="39"/>
      <c r="S1651" s="39"/>
      <c r="T1651" s="39"/>
      <c r="U1651" s="39"/>
      <c r="V1651" s="39"/>
      <c r="W1651" s="39"/>
      <c r="X1651" s="39"/>
      <c r="Y1651" s="39"/>
      <c r="Z1651" s="39"/>
      <c r="AA1651" s="39"/>
      <c r="AB1651" s="39"/>
      <c r="AC1651" s="39"/>
      <c r="AD1651" s="39"/>
      <c r="AE1651" s="39"/>
      <c r="AF1651" s="39"/>
      <c r="AG1651" s="39"/>
      <c r="AH1651" s="39"/>
      <c r="AI1651" s="39"/>
      <c r="AJ1651" s="39"/>
      <c r="AK1651" s="39"/>
      <c r="AL1651" s="39"/>
      <c r="AM1651" s="39"/>
      <c r="AN1651" s="39"/>
      <c r="AO1651" s="39"/>
      <c r="AP1651" s="39"/>
      <c r="AQ1651" s="39"/>
      <c r="AR1651" s="39"/>
      <c r="AS1651" s="39"/>
      <c r="AT1651" s="39"/>
      <c r="AU1651" s="39"/>
      <c r="AV1651" s="39"/>
      <c r="AW1651" s="39"/>
      <c r="AX1651" s="39"/>
      <c r="AY1651" s="39"/>
      <c r="AZ1651" s="39"/>
      <c r="BA1651" s="39"/>
      <c r="BB1651" s="39"/>
      <c r="BC1651" s="39"/>
      <c r="BD1651" s="39"/>
      <c r="BE1651" s="39"/>
      <c r="BF1651" s="39"/>
      <c r="BG1651" s="39"/>
      <c r="BH1651" s="39"/>
      <c r="BI1651" s="39"/>
      <c r="BJ1651" s="39"/>
      <c r="BK1651" s="39"/>
      <c r="BL1651" s="39"/>
      <c r="BM1651" s="39"/>
      <c r="BN1651" s="39"/>
      <c r="BO1651" s="39"/>
      <c r="BP1651" s="39"/>
      <c r="BQ1651" s="39"/>
      <c r="BR1651" s="39"/>
      <c r="BS1651" s="39"/>
      <c r="BT1651" s="39"/>
      <c r="BU1651" s="39"/>
      <c r="BV1651" s="39"/>
      <c r="BW1651" s="39"/>
      <c r="BX1651" s="39"/>
      <c r="BY1651" s="39"/>
      <c r="BZ1651" s="39"/>
      <c r="CA1651" s="39"/>
      <c r="CB1651" s="39"/>
      <c r="CC1651" s="39"/>
      <c r="CD1651" s="39"/>
      <c r="CE1651" s="39"/>
      <c r="CF1651" s="39"/>
      <c r="CG1651" s="39"/>
      <c r="CH1651" s="39"/>
      <c r="CI1651" s="39"/>
      <c r="CJ1651" s="39"/>
      <c r="CK1651" s="39"/>
      <c r="CL1651" s="39"/>
      <c r="CM1651" s="39"/>
      <c r="CN1651" s="39"/>
      <c r="CO1651" s="39"/>
      <c r="CP1651" s="39"/>
      <c r="CQ1651" s="39"/>
      <c r="CR1651" s="39"/>
      <c r="CS1651" s="39"/>
      <c r="CT1651" s="39"/>
      <c r="CU1651" s="39"/>
      <c r="CV1651" s="39"/>
      <c r="CW1651" s="39"/>
      <c r="CX1651" s="39"/>
      <c r="CY1651" s="39"/>
      <c r="CZ1651" s="39"/>
      <c r="DA1651" s="39"/>
      <c r="DB1651" s="39"/>
      <c r="DC1651" s="39"/>
      <c r="DD1651" s="39"/>
      <c r="DE1651" s="39"/>
      <c r="DF1651" s="39"/>
      <c r="DG1651" s="39"/>
      <c r="DH1651" s="39"/>
      <c r="DI1651" s="39"/>
      <c r="DJ1651" s="39"/>
      <c r="DK1651" s="39"/>
      <c r="DL1651" s="39"/>
      <c r="DM1651" s="39"/>
      <c r="DN1651" s="39"/>
      <c r="DO1651" s="39"/>
      <c r="DP1651" s="39"/>
      <c r="DQ1651" s="39"/>
      <c r="DR1651" s="39"/>
      <c r="DS1651" s="39"/>
      <c r="DT1651" s="39"/>
      <c r="DU1651" s="39"/>
      <c r="DV1651" s="39"/>
      <c r="DW1651" s="39"/>
      <c r="DX1651" s="39"/>
      <c r="DY1651" s="39"/>
      <c r="DZ1651" s="39"/>
      <c r="EA1651" s="39"/>
      <c r="EB1651" s="39"/>
      <c r="EC1651" s="39"/>
      <c r="ED1651" s="39"/>
      <c r="EE1651" s="39"/>
      <c r="EF1651" s="39"/>
      <c r="EG1651" s="39"/>
      <c r="EH1651" s="39"/>
      <c r="EI1651" s="39"/>
      <c r="EJ1651" s="39"/>
      <c r="EK1651" s="39"/>
      <c r="EL1651" s="39"/>
      <c r="EM1651" s="39"/>
      <c r="EN1651" s="39"/>
      <c r="EO1651" s="39"/>
      <c r="EP1651" s="39"/>
      <c r="EQ1651" s="39"/>
      <c r="ER1651" s="39"/>
      <c r="ES1651" s="39"/>
      <c r="ET1651" s="39"/>
      <c r="EU1651" s="39"/>
      <c r="EV1651" s="39"/>
      <c r="EW1651" s="39"/>
      <c r="EX1651" s="39"/>
      <c r="EY1651" s="39"/>
      <c r="EZ1651" s="39"/>
      <c r="FA1651" s="39"/>
      <c r="FB1651" s="39"/>
      <c r="FC1651" s="39"/>
      <c r="FD1651" s="39"/>
      <c r="FE1651" s="39"/>
      <c r="FF1651" s="39"/>
      <c r="FG1651" s="39"/>
      <c r="FH1651" s="39"/>
      <c r="FI1651" s="39"/>
      <c r="FJ1651" s="39"/>
      <c r="FK1651" s="39"/>
      <c r="FL1651" s="39"/>
      <c r="FM1651" s="39"/>
      <c r="FN1651" s="39"/>
      <c r="FO1651" s="39"/>
      <c r="FP1651" s="39"/>
      <c r="FQ1651" s="39"/>
      <c r="FR1651" s="39"/>
      <c r="FS1651" s="39"/>
      <c r="FT1651" s="39"/>
      <c r="FU1651" s="39"/>
      <c r="FV1651" s="39"/>
      <c r="FW1651" s="39"/>
      <c r="FX1651" s="39"/>
      <c r="FY1651" s="39"/>
      <c r="FZ1651" s="39"/>
      <c r="GA1651" s="39"/>
      <c r="GB1651" s="39"/>
      <c r="GC1651" s="39"/>
      <c r="GD1651" s="39"/>
      <c r="GE1651" s="39"/>
      <c r="GF1651" s="39"/>
      <c r="GG1651" s="39"/>
      <c r="GH1651" s="39"/>
      <c r="GI1651" s="39"/>
      <c r="GJ1651" s="39"/>
      <c r="GK1651" s="39"/>
      <c r="GL1651" s="39"/>
      <c r="GM1651" s="39"/>
      <c r="GN1651" s="39"/>
      <c r="GO1651" s="39"/>
      <c r="GP1651" s="39"/>
      <c r="GQ1651" s="39"/>
      <c r="GR1651" s="39"/>
      <c r="GS1651" s="39"/>
      <c r="GT1651" s="39"/>
      <c r="GU1651" s="39"/>
      <c r="GV1651" s="39"/>
      <c r="GW1651" s="39"/>
      <c r="GX1651" s="39"/>
      <c r="GY1651" s="39"/>
      <c r="GZ1651" s="39"/>
      <c r="HA1651" s="39"/>
      <c r="HB1651" s="39"/>
      <c r="HC1651" s="39"/>
      <c r="HD1651" s="39"/>
      <c r="HE1651" s="39"/>
      <c r="HF1651" s="39"/>
      <c r="HG1651" s="39"/>
      <c r="HH1651" s="39"/>
      <c r="HI1651" s="39"/>
      <c r="HJ1651" s="39"/>
      <c r="HK1651" s="39"/>
      <c r="HL1651" s="39"/>
      <c r="HM1651" s="39"/>
      <c r="HN1651" s="39"/>
      <c r="HO1651" s="39"/>
      <c r="HP1651" s="39"/>
      <c r="HQ1651" s="39"/>
      <c r="HR1651" s="39"/>
      <c r="HS1651" s="39"/>
      <c r="HT1651" s="39"/>
      <c r="HU1651" s="39"/>
      <c r="HV1651" s="39"/>
      <c r="HW1651" s="39"/>
      <c r="HX1651" s="39"/>
      <c r="HY1651" s="39"/>
      <c r="HZ1651" s="39"/>
      <c r="IA1651" s="39"/>
      <c r="IB1651" s="39"/>
      <c r="IC1651" s="39"/>
      <c r="ID1651" s="39"/>
      <c r="IE1651" s="39"/>
      <c r="IF1651" s="39"/>
      <c r="IG1651" s="39"/>
      <c r="IH1651" s="39"/>
      <c r="II1651" s="39"/>
      <c r="IJ1651" s="39"/>
      <c r="IK1651" s="39"/>
      <c r="IL1651" s="39"/>
      <c r="IM1651" s="39"/>
      <c r="IN1651" s="39"/>
      <c r="IO1651" s="39"/>
      <c r="IP1651" s="39"/>
      <c r="IQ1651" s="39"/>
      <c r="IR1651" s="39"/>
      <c r="IS1651" s="39"/>
      <c r="IT1651" s="39"/>
      <c r="IU1651" s="39"/>
      <c r="IV1651" s="39"/>
      <c r="IW1651" s="39"/>
      <c r="IX1651" s="39"/>
      <c r="IY1651" s="39"/>
      <c r="IZ1651" s="39"/>
      <c r="JA1651" s="39"/>
      <c r="JB1651" s="39"/>
      <c r="JC1651" s="39"/>
      <c r="JD1651" s="39"/>
      <c r="JE1651" s="39"/>
      <c r="JF1651" s="39"/>
      <c r="JG1651" s="39"/>
      <c r="JH1651" s="39"/>
      <c r="JI1651" s="39"/>
      <c r="JJ1651" s="39"/>
      <c r="JK1651" s="39"/>
      <c r="JL1651" s="39"/>
      <c r="JM1651" s="39"/>
      <c r="JN1651" s="39"/>
      <c r="JO1651" s="39"/>
      <c r="JP1651" s="39"/>
      <c r="JQ1651" s="39"/>
      <c r="JR1651" s="39"/>
      <c r="JS1651" s="39"/>
      <c r="JT1651" s="39"/>
      <c r="JU1651" s="39"/>
      <c r="JV1651" s="39"/>
      <c r="JW1651" s="39"/>
      <c r="JX1651" s="39"/>
      <c r="JY1651" s="39"/>
      <c r="JZ1651" s="39"/>
      <c r="KA1651" s="39"/>
      <c r="KB1651" s="39"/>
      <c r="KC1651" s="39"/>
      <c r="KD1651" s="39"/>
      <c r="KE1651" s="39"/>
      <c r="KF1651" s="39"/>
      <c r="KG1651" s="39"/>
      <c r="KH1651" s="39"/>
      <c r="KI1651" s="39"/>
      <c r="KJ1651" s="39"/>
      <c r="KK1651" s="39"/>
      <c r="KL1651" s="39"/>
      <c r="KM1651" s="39"/>
      <c r="KN1651" s="39"/>
      <c r="KO1651" s="39"/>
      <c r="KP1651" s="39"/>
      <c r="KQ1651" s="39"/>
      <c r="KR1651" s="39"/>
      <c r="KS1651" s="39"/>
      <c r="KT1651" s="39"/>
      <c r="KU1651" s="39"/>
      <c r="KV1651" s="39"/>
      <c r="KW1651" s="39"/>
      <c r="KX1651" s="39"/>
      <c r="KY1651" s="39"/>
      <c r="KZ1651" s="39"/>
      <c r="LA1651" s="39"/>
      <c r="LB1651" s="39"/>
      <c r="LC1651" s="39"/>
      <c r="LD1651" s="39"/>
      <c r="LE1651" s="39"/>
      <c r="LF1651" s="39"/>
      <c r="LG1651" s="39"/>
      <c r="LH1651" s="39"/>
      <c r="LI1651" s="39"/>
      <c r="LJ1651" s="39"/>
      <c r="LK1651" s="39"/>
      <c r="LL1651" s="39"/>
      <c r="LM1651" s="39"/>
      <c r="LN1651" s="39"/>
      <c r="LO1651" s="39"/>
      <c r="LP1651" s="39"/>
      <c r="LQ1651" s="39"/>
      <c r="LR1651" s="39"/>
      <c r="LS1651" s="39"/>
      <c r="LT1651" s="39"/>
      <c r="LU1651" s="39"/>
      <c r="LV1651" s="39"/>
      <c r="LW1651" s="39"/>
      <c r="LX1651" s="39"/>
      <c r="LY1651" s="39"/>
      <c r="LZ1651" s="39"/>
      <c r="MA1651" s="39"/>
      <c r="MB1651" s="39"/>
      <c r="MC1651" s="39"/>
      <c r="MD1651" s="39"/>
      <c r="ME1651" s="39"/>
      <c r="MF1651" s="39"/>
      <c r="MG1651" s="39"/>
      <c r="MH1651" s="39"/>
      <c r="MI1651" s="39"/>
      <c r="MJ1651" s="39"/>
      <c r="MK1651" s="39"/>
      <c r="ML1651" s="39"/>
      <c r="MM1651" s="39"/>
      <c r="MN1651" s="39"/>
      <c r="MO1651" s="39"/>
      <c r="MP1651" s="39"/>
      <c r="MQ1651" s="39"/>
      <c r="MR1651" s="39"/>
      <c r="MS1651" s="39"/>
      <c r="MT1651" s="39"/>
      <c r="MU1651" s="39"/>
      <c r="MV1651" s="39"/>
      <c r="MW1651" s="39"/>
      <c r="MX1651" s="39"/>
      <c r="MY1651" s="39"/>
      <c r="MZ1651" s="39"/>
      <c r="NA1651" s="39"/>
      <c r="NB1651" s="39"/>
      <c r="NC1651" s="39"/>
      <c r="ND1651" s="39"/>
      <c r="NE1651" s="39"/>
      <c r="NF1651" s="39"/>
      <c r="NG1651" s="39"/>
      <c r="NH1651" s="39"/>
      <c r="NI1651" s="39"/>
      <c r="NJ1651" s="39"/>
      <c r="NK1651" s="39"/>
      <c r="NL1651" s="39"/>
      <c r="NM1651" s="39"/>
      <c r="NN1651" s="39"/>
      <c r="NO1651" s="39"/>
      <c r="NP1651" s="39"/>
      <c r="NQ1651" s="39"/>
      <c r="NR1651" s="39"/>
      <c r="NS1651" s="39"/>
      <c r="NT1651" s="39"/>
      <c r="NU1651" s="39"/>
      <c r="NV1651" s="39"/>
      <c r="NW1651" s="39"/>
      <c r="NX1651" s="39"/>
      <c r="NY1651" s="39"/>
      <c r="NZ1651" s="39"/>
      <c r="OA1651" s="39"/>
      <c r="OB1651" s="39"/>
      <c r="OC1651" s="39"/>
      <c r="OD1651" s="39"/>
      <c r="OE1651" s="39"/>
      <c r="OF1651" s="39"/>
      <c r="OG1651" s="39"/>
      <c r="OH1651" s="39"/>
      <c r="OI1651" s="39"/>
      <c r="OJ1651" s="39"/>
      <c r="OK1651" s="39"/>
      <c r="OL1651" s="39"/>
      <c r="OM1651" s="39"/>
      <c r="ON1651" s="39"/>
      <c r="OO1651" s="39"/>
      <c r="OP1651" s="39"/>
      <c r="OQ1651" s="39"/>
      <c r="OR1651" s="39"/>
      <c r="OS1651" s="39"/>
      <c r="OT1651" s="39"/>
      <c r="OU1651" s="39"/>
      <c r="OV1651" s="39"/>
      <c r="OW1651" s="39"/>
      <c r="OX1651" s="39"/>
      <c r="OY1651" s="39"/>
      <c r="OZ1651" s="39"/>
      <c r="PA1651" s="39"/>
      <c r="PB1651" s="39"/>
      <c r="PC1651" s="39"/>
      <c r="PD1651" s="39"/>
      <c r="PE1651" s="39"/>
      <c r="PF1651" s="39"/>
      <c r="PG1651" s="39"/>
      <c r="PH1651" s="39"/>
      <c r="PI1651" s="39"/>
      <c r="PJ1651" s="39"/>
      <c r="PK1651" s="39"/>
      <c r="PL1651" s="39"/>
      <c r="PM1651" s="39"/>
      <c r="PN1651" s="39"/>
      <c r="PO1651" s="39"/>
      <c r="PP1651" s="39"/>
      <c r="PQ1651" s="39"/>
      <c r="PR1651" s="39"/>
      <c r="PS1651" s="39"/>
      <c r="PT1651" s="39"/>
      <c r="PU1651" s="39"/>
      <c r="PV1651" s="39"/>
      <c r="PW1651" s="39"/>
      <c r="PX1651" s="39"/>
      <c r="PY1651" s="39"/>
      <c r="PZ1651" s="39"/>
      <c r="QA1651" s="39"/>
      <c r="QB1651" s="39"/>
      <c r="QC1651" s="39"/>
      <c r="QD1651" s="39"/>
      <c r="QE1651" s="39"/>
      <c r="QF1651" s="39"/>
      <c r="QG1651" s="39"/>
      <c r="QH1651" s="39"/>
      <c r="QI1651" s="39"/>
      <c r="QJ1651" s="39"/>
      <c r="QK1651" s="39"/>
      <c r="QL1651" s="39"/>
      <c r="QM1651" s="39"/>
      <c r="QN1651" s="39"/>
      <c r="QO1651" s="39"/>
      <c r="QP1651" s="39"/>
      <c r="QQ1651" s="39"/>
      <c r="QR1651" s="39"/>
      <c r="QS1651" s="39"/>
      <c r="QT1651" s="39"/>
      <c r="QU1651" s="39"/>
      <c r="QV1651" s="39"/>
      <c r="QW1651" s="39"/>
      <c r="QX1651" s="39"/>
      <c r="QY1651" s="39"/>
      <c r="QZ1651" s="39"/>
      <c r="RA1651" s="39"/>
      <c r="RB1651" s="39"/>
      <c r="RC1651" s="39"/>
      <c r="RD1651" s="39"/>
      <c r="RE1651" s="39"/>
      <c r="RF1651" s="39"/>
      <c r="RG1651" s="39"/>
      <c r="RH1651" s="39"/>
      <c r="RI1651" s="39"/>
      <c r="RJ1651" s="39"/>
      <c r="RK1651" s="39"/>
      <c r="RL1651" s="39"/>
      <c r="RM1651" s="39"/>
      <c r="RN1651" s="39"/>
      <c r="RO1651" s="39"/>
      <c r="RP1651" s="39"/>
      <c r="RQ1651" s="39"/>
      <c r="RR1651" s="39"/>
      <c r="RS1651" s="39"/>
      <c r="RT1651" s="39"/>
      <c r="RU1651" s="39"/>
      <c r="RV1651" s="39"/>
      <c r="RW1651" s="39"/>
      <c r="RX1651" s="39"/>
      <c r="RY1651" s="39"/>
      <c r="RZ1651" s="39"/>
      <c r="SA1651" s="39"/>
      <c r="SB1651" s="39"/>
      <c r="SC1651" s="39"/>
      <c r="SD1651" s="39"/>
      <c r="SE1651" s="39"/>
      <c r="SF1651" s="39"/>
      <c r="SG1651" s="39"/>
      <c r="SH1651" s="39"/>
      <c r="SI1651" s="39"/>
      <c r="SJ1651" s="39"/>
      <c r="SK1651" s="39"/>
      <c r="SL1651" s="39"/>
      <c r="SM1651" s="39"/>
      <c r="SN1651" s="39"/>
      <c r="SO1651" s="39"/>
      <c r="SP1651" s="39"/>
      <c r="SQ1651" s="39"/>
      <c r="SR1651" s="39"/>
      <c r="SS1651" s="39"/>
      <c r="ST1651" s="39"/>
      <c r="SU1651" s="39"/>
      <c r="SV1651" s="39"/>
      <c r="SW1651" s="39"/>
      <c r="SX1651" s="39"/>
      <c r="SY1651" s="39"/>
      <c r="SZ1651" s="39"/>
      <c r="TA1651" s="39"/>
      <c r="TB1651" s="39"/>
      <c r="TC1651" s="39"/>
      <c r="TD1651" s="39"/>
      <c r="TE1651" s="39"/>
      <c r="TF1651" s="39"/>
      <c r="TG1651" s="39"/>
      <c r="TH1651" s="39"/>
      <c r="TI1651" s="39"/>
      <c r="TJ1651" s="39"/>
      <c r="TK1651" s="39"/>
      <c r="TL1651" s="39"/>
      <c r="TM1651" s="39"/>
      <c r="TN1651" s="39"/>
      <c r="TO1651" s="39"/>
      <c r="TP1651" s="39"/>
      <c r="TQ1651" s="39"/>
      <c r="TR1651" s="39"/>
      <c r="TS1651" s="39"/>
      <c r="TT1651" s="39"/>
      <c r="TU1651" s="39"/>
      <c r="TV1651" s="39"/>
      <c r="TW1651" s="39"/>
      <c r="TX1651" s="39"/>
      <c r="TY1651" s="39"/>
      <c r="TZ1651" s="39"/>
      <c r="UA1651" s="39"/>
      <c r="UB1651" s="39"/>
      <c r="UC1651" s="39"/>
      <c r="UD1651" s="39"/>
      <c r="UE1651" s="39"/>
      <c r="UF1651" s="39"/>
      <c r="UG1651" s="39"/>
      <c r="UH1651" s="39"/>
      <c r="UI1651" s="39"/>
      <c r="UJ1651" s="39"/>
      <c r="UK1651" s="39"/>
      <c r="UL1651" s="39"/>
      <c r="UM1651" s="39"/>
      <c r="UN1651" s="39"/>
      <c r="UO1651" s="39"/>
      <c r="UP1651" s="39"/>
      <c r="UQ1651" s="39"/>
      <c r="UR1651" s="39"/>
      <c r="US1651" s="39"/>
      <c r="UT1651" s="39"/>
      <c r="UU1651" s="39"/>
      <c r="UV1651" s="39"/>
      <c r="UW1651" s="39"/>
      <c r="UX1651" s="39"/>
      <c r="UY1651" s="39"/>
      <c r="UZ1651" s="39"/>
      <c r="VA1651" s="39"/>
      <c r="VB1651" s="39"/>
      <c r="VC1651" s="39"/>
      <c r="VD1651" s="39"/>
      <c r="VE1651" s="39"/>
      <c r="VF1651" s="39"/>
      <c r="VG1651" s="39"/>
      <c r="VH1651" s="39"/>
      <c r="VI1651" s="39"/>
      <c r="VJ1651" s="39"/>
      <c r="VK1651" s="39"/>
      <c r="VL1651" s="39"/>
      <c r="VM1651" s="39"/>
      <c r="VN1651" s="39"/>
      <c r="VO1651" s="39"/>
      <c r="VP1651" s="39"/>
      <c r="VQ1651" s="39"/>
      <c r="VR1651" s="39"/>
      <c r="VS1651" s="39"/>
      <c r="VT1651" s="39"/>
      <c r="VU1651" s="39"/>
      <c r="VV1651" s="39"/>
      <c r="VW1651" s="39"/>
      <c r="VX1651" s="39"/>
      <c r="VY1651" s="39"/>
      <c r="VZ1651" s="39"/>
      <c r="WA1651" s="39"/>
      <c r="WB1651" s="39"/>
      <c r="WC1651" s="39"/>
      <c r="WD1651" s="39"/>
      <c r="WE1651" s="39"/>
      <c r="WF1651" s="39"/>
      <c r="WG1651" s="39"/>
      <c r="WH1651" s="39"/>
      <c r="WI1651" s="39"/>
      <c r="WJ1651" s="39"/>
      <c r="WK1651" s="39"/>
      <c r="WL1651" s="39"/>
      <c r="WM1651" s="39"/>
      <c r="WN1651" s="39"/>
      <c r="WO1651" s="39"/>
      <c r="WP1651" s="39"/>
      <c r="WQ1651" s="39"/>
      <c r="WR1651" s="39"/>
      <c r="WS1651" s="39"/>
      <c r="WT1651" s="39"/>
      <c r="WU1651" s="39"/>
      <c r="WV1651" s="39"/>
      <c r="WW1651" s="39"/>
      <c r="WX1651" s="39"/>
      <c r="WY1651" s="39"/>
      <c r="WZ1651" s="39"/>
      <c r="XA1651" s="39"/>
      <c r="XB1651" s="39"/>
      <c r="XC1651" s="39"/>
      <c r="XD1651" s="39"/>
      <c r="XE1651" s="39"/>
      <c r="XF1651" s="39"/>
      <c r="XG1651" s="39"/>
      <c r="XH1651" s="39"/>
      <c r="XI1651" s="39"/>
      <c r="XJ1651" s="39"/>
      <c r="XK1651" s="39"/>
      <c r="XL1651" s="39"/>
      <c r="XM1651" s="39"/>
      <c r="XN1651" s="39"/>
      <c r="XO1651" s="39"/>
      <c r="XP1651" s="39"/>
      <c r="XQ1651" s="39"/>
      <c r="XR1651" s="39"/>
      <c r="XS1651" s="39"/>
      <c r="XT1651" s="39"/>
      <c r="XU1651" s="39"/>
      <c r="XV1651" s="39"/>
      <c r="XW1651" s="39"/>
      <c r="XX1651" s="39"/>
      <c r="XY1651" s="39"/>
      <c r="XZ1651" s="39"/>
      <c r="YA1651" s="39"/>
      <c r="YB1651" s="39"/>
      <c r="YC1651" s="39"/>
      <c r="YD1651" s="39"/>
      <c r="YE1651" s="39"/>
      <c r="YF1651" s="39"/>
      <c r="YG1651" s="39"/>
      <c r="YH1651" s="39"/>
      <c r="YI1651" s="39"/>
      <c r="YJ1651" s="39"/>
      <c r="YK1651" s="39"/>
      <c r="YL1651" s="39"/>
      <c r="YM1651" s="39"/>
      <c r="YN1651" s="39"/>
      <c r="YO1651" s="39"/>
      <c r="YP1651" s="39"/>
      <c r="YQ1651" s="39"/>
      <c r="YR1651" s="39"/>
      <c r="YS1651" s="39"/>
      <c r="YT1651" s="39"/>
      <c r="YU1651" s="39"/>
      <c r="YV1651" s="39"/>
      <c r="YW1651" s="39"/>
      <c r="YX1651" s="39"/>
      <c r="YY1651" s="39"/>
      <c r="YZ1651" s="39"/>
      <c r="ZA1651" s="39"/>
      <c r="ZB1651" s="39"/>
      <c r="ZC1651" s="39"/>
      <c r="ZD1651" s="39"/>
      <c r="ZE1651" s="39"/>
      <c r="ZF1651" s="39"/>
      <c r="ZG1651" s="39"/>
      <c r="ZH1651" s="39"/>
      <c r="ZI1651" s="39"/>
      <c r="ZJ1651" s="39"/>
      <c r="ZK1651" s="39"/>
      <c r="ZL1651" s="39"/>
      <c r="ZM1651" s="39"/>
      <c r="ZN1651" s="39"/>
      <c r="ZO1651" s="39"/>
      <c r="ZP1651" s="39"/>
      <c r="ZQ1651" s="39"/>
      <c r="ZR1651" s="39"/>
      <c r="ZS1651" s="39"/>
      <c r="ZT1651" s="39"/>
      <c r="ZU1651" s="39"/>
      <c r="ZV1651" s="39"/>
      <c r="ZW1651" s="39"/>
      <c r="ZX1651" s="39"/>
      <c r="ZY1651" s="39"/>
      <c r="ZZ1651" s="39"/>
      <c r="AAA1651" s="39"/>
      <c r="AAB1651" s="39"/>
      <c r="AAC1651" s="39"/>
      <c r="AAD1651" s="39"/>
      <c r="AAE1651" s="39"/>
      <c r="AAF1651" s="39"/>
      <c r="AAG1651" s="39"/>
      <c r="AAH1651" s="39"/>
      <c r="AAI1651" s="39"/>
      <c r="AAJ1651" s="39"/>
      <c r="AAK1651" s="39"/>
      <c r="AAL1651" s="39"/>
      <c r="AAM1651" s="39"/>
      <c r="AAN1651" s="39"/>
      <c r="AAO1651" s="39"/>
      <c r="AAP1651" s="39"/>
      <c r="AAQ1651" s="39"/>
      <c r="AAR1651" s="39"/>
      <c r="AAS1651" s="39"/>
      <c r="AAT1651" s="39"/>
      <c r="AAU1651" s="39"/>
      <c r="AAV1651" s="39"/>
      <c r="AAW1651" s="39"/>
      <c r="AAX1651" s="39"/>
      <c r="AAY1651" s="39"/>
      <c r="AAZ1651" s="39"/>
      <c r="ABA1651" s="39"/>
      <c r="ABB1651" s="39"/>
      <c r="ABC1651" s="39"/>
      <c r="ABD1651" s="39"/>
      <c r="ABE1651" s="39"/>
      <c r="ABF1651" s="39"/>
      <c r="ABG1651" s="39"/>
      <c r="ABH1651" s="39"/>
      <c r="ABI1651" s="39"/>
      <c r="ABJ1651" s="39"/>
      <c r="ABK1651" s="39"/>
      <c r="ABL1651" s="39"/>
      <c r="ABM1651" s="39"/>
      <c r="ABN1651" s="39"/>
      <c r="ABO1651" s="39"/>
      <c r="ABP1651" s="39"/>
      <c r="ABQ1651" s="39"/>
      <c r="ABR1651" s="39"/>
      <c r="ABS1651" s="39"/>
      <c r="ABT1651" s="39"/>
      <c r="ABU1651" s="39"/>
      <c r="ABV1651" s="39"/>
      <c r="ABW1651" s="39"/>
      <c r="ABX1651" s="39"/>
      <c r="ABY1651" s="39"/>
      <c r="ABZ1651" s="39"/>
      <c r="ACA1651" s="39"/>
      <c r="ACB1651" s="39"/>
      <c r="ACC1651" s="39"/>
      <c r="ACD1651" s="39"/>
      <c r="ACE1651" s="39"/>
      <c r="ACF1651" s="39"/>
      <c r="ACG1651" s="39"/>
      <c r="ACH1651" s="39"/>
      <c r="ACI1651" s="39"/>
      <c r="ACJ1651" s="39"/>
      <c r="ACK1651" s="39"/>
      <c r="ACL1651" s="39"/>
      <c r="ACM1651" s="39"/>
      <c r="ACN1651" s="39"/>
      <c r="ACO1651" s="39"/>
      <c r="ACP1651" s="39"/>
      <c r="ACQ1651" s="39"/>
      <c r="ACR1651" s="39"/>
      <c r="ACS1651" s="39"/>
      <c r="ACT1651" s="39"/>
      <c r="ACU1651" s="39"/>
      <c r="ACV1651" s="39"/>
      <c r="ACW1651" s="39"/>
      <c r="ACX1651" s="39"/>
      <c r="ACY1651" s="39"/>
      <c r="ACZ1651" s="39"/>
      <c r="ADA1651" s="39"/>
      <c r="ADB1651" s="39"/>
      <c r="ADC1651" s="39"/>
      <c r="ADD1651" s="39"/>
      <c r="ADE1651" s="39"/>
      <c r="ADF1651" s="39"/>
      <c r="ADG1651" s="39"/>
      <c r="ADH1651" s="39"/>
      <c r="ADI1651" s="39"/>
      <c r="ADJ1651" s="39"/>
      <c r="ADK1651" s="39"/>
      <c r="ADL1651" s="39"/>
      <c r="ADM1651" s="39"/>
      <c r="ADN1651" s="39"/>
      <c r="ADO1651" s="39"/>
      <c r="ADP1651" s="39"/>
      <c r="ADQ1651" s="39"/>
      <c r="ADR1651" s="39"/>
      <c r="ADS1651" s="39"/>
      <c r="ADT1651" s="39"/>
      <c r="ADU1651" s="39"/>
      <c r="ADV1651" s="39"/>
      <c r="ADW1651" s="39"/>
      <c r="ADX1651" s="39"/>
      <c r="ADY1651" s="39"/>
      <c r="ADZ1651" s="39"/>
      <c r="AEA1651" s="39"/>
      <c r="AEB1651" s="39"/>
      <c r="AEC1651" s="39"/>
      <c r="AED1651" s="39"/>
      <c r="AEE1651" s="39"/>
      <c r="AEF1651" s="39"/>
      <c r="AEG1651" s="39"/>
      <c r="AEH1651" s="39"/>
      <c r="AEI1651" s="39"/>
      <c r="AEJ1651" s="39"/>
      <c r="AEK1651" s="39"/>
      <c r="AEL1651" s="39"/>
      <c r="AEM1651" s="39"/>
      <c r="AEN1651" s="39"/>
      <c r="AEO1651" s="39"/>
      <c r="AEP1651" s="39"/>
      <c r="AEQ1651" s="39"/>
      <c r="AER1651" s="39"/>
      <c r="AES1651" s="39"/>
      <c r="AET1651" s="39"/>
      <c r="AEU1651" s="39"/>
      <c r="AEV1651" s="39"/>
      <c r="AEW1651" s="39"/>
      <c r="AEX1651" s="39"/>
      <c r="AEY1651" s="39"/>
      <c r="AEZ1651" s="39"/>
      <c r="AFA1651" s="39"/>
      <c r="AFB1651" s="39"/>
      <c r="AFC1651" s="39"/>
      <c r="AFD1651" s="39"/>
      <c r="AFE1651" s="39"/>
      <c r="AFF1651" s="39"/>
      <c r="AFG1651" s="39"/>
      <c r="AFH1651" s="39"/>
      <c r="AFI1651" s="39"/>
      <c r="AFJ1651" s="39"/>
      <c r="AFK1651" s="39"/>
      <c r="AFL1651" s="39"/>
      <c r="AFM1651" s="39"/>
      <c r="AFN1651" s="39"/>
      <c r="AFO1651" s="39"/>
      <c r="AFP1651" s="39"/>
      <c r="AFQ1651" s="39"/>
      <c r="AFR1651" s="39"/>
      <c r="AFS1651" s="39"/>
      <c r="AFT1651" s="39"/>
      <c r="AFU1651" s="39"/>
      <c r="AFV1651" s="39"/>
      <c r="AFW1651" s="39"/>
      <c r="AFX1651" s="39"/>
      <c r="AFY1651" s="39"/>
      <c r="AFZ1651" s="39"/>
      <c r="AGA1651" s="39"/>
      <c r="AGB1651" s="39"/>
      <c r="AGC1651" s="39"/>
      <c r="AGD1651" s="39"/>
      <c r="AGE1651" s="39"/>
      <c r="AGF1651" s="39"/>
      <c r="AGG1651" s="39"/>
      <c r="AGH1651" s="39"/>
      <c r="AGI1651" s="39"/>
      <c r="AGJ1651" s="39"/>
      <c r="AGK1651" s="39"/>
      <c r="AGL1651" s="39"/>
      <c r="AGM1651" s="39"/>
      <c r="AGN1651" s="39"/>
      <c r="AGO1651" s="39"/>
      <c r="AGP1651" s="39"/>
      <c r="AGQ1651" s="39"/>
      <c r="AGR1651" s="39"/>
      <c r="AGS1651" s="39"/>
      <c r="AGT1651" s="39"/>
      <c r="AGU1651" s="39"/>
      <c r="AGV1651" s="39"/>
      <c r="AGW1651" s="39"/>
      <c r="AGX1651" s="39"/>
      <c r="AGY1651" s="39"/>
      <c r="AGZ1651" s="39"/>
      <c r="AHA1651" s="39"/>
      <c r="AHB1651" s="39"/>
      <c r="AHC1651" s="39"/>
      <c r="AHD1651" s="39"/>
      <c r="AHE1651" s="39"/>
      <c r="AHF1651" s="39"/>
      <c r="AHG1651" s="39"/>
      <c r="AHH1651" s="39"/>
      <c r="AHI1651" s="39"/>
    </row>
    <row r="1652" spans="1:893" x14ac:dyDescent="0.2">
      <c r="A1652" s="46"/>
      <c r="B1652" s="39"/>
      <c r="C1652" s="47"/>
      <c r="D1652" s="47"/>
      <c r="E1652" s="39"/>
      <c r="F1652" s="39"/>
      <c r="G1652" s="39"/>
      <c r="H1652" s="39"/>
      <c r="I1652" s="39"/>
      <c r="J1652" s="39"/>
      <c r="K1652" s="39"/>
      <c r="L1652" s="39"/>
      <c r="M1652" s="39"/>
      <c r="N1652" s="39"/>
      <c r="O1652" s="39"/>
      <c r="P1652" s="39"/>
      <c r="Q1652" s="39"/>
      <c r="R1652" s="39"/>
      <c r="S1652" s="39"/>
      <c r="T1652" s="39"/>
      <c r="U1652" s="39"/>
      <c r="V1652" s="39"/>
      <c r="W1652" s="39"/>
      <c r="X1652" s="39"/>
      <c r="Y1652" s="39"/>
      <c r="Z1652" s="39"/>
      <c r="AA1652" s="39"/>
      <c r="AB1652" s="39"/>
      <c r="AC1652" s="39"/>
      <c r="AD1652" s="39"/>
      <c r="AE1652" s="39"/>
      <c r="AF1652" s="39"/>
      <c r="AG1652" s="39"/>
      <c r="AH1652" s="39"/>
      <c r="AI1652" s="39"/>
      <c r="AJ1652" s="39"/>
      <c r="AK1652" s="39"/>
      <c r="AL1652" s="39"/>
      <c r="AM1652" s="39"/>
      <c r="AN1652" s="39"/>
      <c r="AO1652" s="39"/>
      <c r="AP1652" s="39"/>
      <c r="AQ1652" s="39"/>
      <c r="AR1652" s="39"/>
      <c r="AS1652" s="39"/>
      <c r="AT1652" s="39"/>
      <c r="AU1652" s="39"/>
      <c r="AV1652" s="39"/>
      <c r="AW1652" s="39"/>
      <c r="AX1652" s="39"/>
      <c r="AY1652" s="39"/>
      <c r="AZ1652" s="39"/>
      <c r="BA1652" s="39"/>
      <c r="BB1652" s="39"/>
      <c r="BC1652" s="39"/>
      <c r="BD1652" s="39"/>
      <c r="BE1652" s="39"/>
      <c r="BF1652" s="39"/>
      <c r="BG1652" s="39"/>
      <c r="BH1652" s="39"/>
      <c r="BI1652" s="39"/>
      <c r="BJ1652" s="39"/>
      <c r="BK1652" s="39"/>
      <c r="BL1652" s="39"/>
      <c r="BM1652" s="39"/>
      <c r="BN1652" s="39"/>
      <c r="BO1652" s="39"/>
      <c r="BP1652" s="39"/>
      <c r="BQ1652" s="39"/>
      <c r="BR1652" s="39"/>
      <c r="BS1652" s="39"/>
      <c r="BT1652" s="39"/>
      <c r="BU1652" s="39"/>
      <c r="BV1652" s="39"/>
      <c r="BW1652" s="39"/>
      <c r="BX1652" s="39"/>
      <c r="BY1652" s="39"/>
      <c r="BZ1652" s="39"/>
      <c r="CA1652" s="39"/>
      <c r="CB1652" s="39"/>
      <c r="CC1652" s="39"/>
      <c r="CD1652" s="39"/>
      <c r="CE1652" s="39"/>
      <c r="CF1652" s="39"/>
      <c r="CG1652" s="39"/>
      <c r="CH1652" s="39"/>
      <c r="CI1652" s="39"/>
      <c r="CJ1652" s="39"/>
      <c r="CK1652" s="39"/>
      <c r="CL1652" s="39"/>
      <c r="CM1652" s="39"/>
      <c r="CN1652" s="39"/>
      <c r="CO1652" s="39"/>
      <c r="CP1652" s="39"/>
      <c r="CQ1652" s="39"/>
      <c r="CR1652" s="39"/>
      <c r="CS1652" s="39"/>
      <c r="CT1652" s="39"/>
      <c r="CU1652" s="39"/>
      <c r="CV1652" s="39"/>
      <c r="CW1652" s="39"/>
      <c r="CX1652" s="39"/>
      <c r="CY1652" s="39"/>
      <c r="CZ1652" s="39"/>
      <c r="DA1652" s="39"/>
      <c r="DB1652" s="39"/>
      <c r="DC1652" s="39"/>
      <c r="DD1652" s="39"/>
      <c r="DE1652" s="39"/>
      <c r="DF1652" s="39"/>
      <c r="DG1652" s="39"/>
      <c r="DH1652" s="39"/>
      <c r="DI1652" s="39"/>
      <c r="DJ1652" s="39"/>
      <c r="DK1652" s="39"/>
      <c r="DL1652" s="39"/>
      <c r="DM1652" s="39"/>
      <c r="DN1652" s="39"/>
      <c r="DO1652" s="39"/>
      <c r="DP1652" s="39"/>
      <c r="DQ1652" s="39"/>
      <c r="DR1652" s="39"/>
      <c r="DS1652" s="39"/>
      <c r="DT1652" s="39"/>
      <c r="DU1652" s="39"/>
      <c r="DV1652" s="39"/>
      <c r="DW1652" s="39"/>
      <c r="DX1652" s="39"/>
      <c r="DY1652" s="39"/>
      <c r="DZ1652" s="39"/>
      <c r="EA1652" s="39"/>
      <c r="EB1652" s="39"/>
      <c r="EC1652" s="39"/>
      <c r="ED1652" s="39"/>
      <c r="EE1652" s="39"/>
      <c r="EF1652" s="39"/>
      <c r="EG1652" s="39"/>
      <c r="EH1652" s="39"/>
      <c r="EI1652" s="39"/>
      <c r="EJ1652" s="39"/>
      <c r="EK1652" s="39"/>
      <c r="EL1652" s="39"/>
      <c r="EM1652" s="39"/>
      <c r="EN1652" s="39"/>
      <c r="EO1652" s="39"/>
      <c r="EP1652" s="39"/>
      <c r="EQ1652" s="39"/>
      <c r="ER1652" s="39"/>
      <c r="ES1652" s="39"/>
      <c r="ET1652" s="39"/>
      <c r="EU1652" s="39"/>
      <c r="EV1652" s="39"/>
      <c r="EW1652" s="39"/>
      <c r="EX1652" s="39"/>
      <c r="EY1652" s="39"/>
      <c r="EZ1652" s="39"/>
      <c r="FA1652" s="39"/>
      <c r="FB1652" s="39"/>
      <c r="FC1652" s="39"/>
      <c r="FD1652" s="39"/>
      <c r="FE1652" s="39"/>
      <c r="FF1652" s="39"/>
      <c r="FG1652" s="39"/>
      <c r="FH1652" s="39"/>
      <c r="FI1652" s="39"/>
      <c r="FJ1652" s="39"/>
      <c r="FK1652" s="39"/>
      <c r="FL1652" s="39"/>
      <c r="FM1652" s="39"/>
      <c r="FN1652" s="39"/>
      <c r="FO1652" s="39"/>
      <c r="FP1652" s="39"/>
      <c r="FQ1652" s="39"/>
      <c r="FR1652" s="39"/>
      <c r="FS1652" s="39"/>
      <c r="FT1652" s="39"/>
      <c r="FU1652" s="39"/>
      <c r="FV1652" s="39"/>
      <c r="FW1652" s="39"/>
      <c r="FX1652" s="39"/>
      <c r="FY1652" s="39"/>
      <c r="FZ1652" s="39"/>
      <c r="GA1652" s="39"/>
      <c r="GB1652" s="39"/>
      <c r="GC1652" s="39"/>
      <c r="GD1652" s="39"/>
      <c r="GE1652" s="39"/>
      <c r="GF1652" s="39"/>
      <c r="GG1652" s="39"/>
      <c r="GH1652" s="39"/>
      <c r="GI1652" s="39"/>
      <c r="GJ1652" s="39"/>
      <c r="GK1652" s="39"/>
      <c r="GL1652" s="39"/>
      <c r="GM1652" s="39"/>
      <c r="GN1652" s="39"/>
      <c r="GO1652" s="39"/>
      <c r="GP1652" s="39"/>
      <c r="GQ1652" s="39"/>
      <c r="GR1652" s="39"/>
      <c r="GS1652" s="39"/>
      <c r="GT1652" s="39"/>
      <c r="GU1652" s="39"/>
      <c r="GV1652" s="39"/>
      <c r="GW1652" s="39"/>
      <c r="GX1652" s="39"/>
      <c r="GY1652" s="39"/>
      <c r="GZ1652" s="39"/>
      <c r="HA1652" s="39"/>
      <c r="HB1652" s="39"/>
      <c r="HC1652" s="39"/>
      <c r="HD1652" s="39"/>
      <c r="HE1652" s="39"/>
      <c r="HF1652" s="39"/>
      <c r="HG1652" s="39"/>
      <c r="HH1652" s="39"/>
      <c r="HI1652" s="39"/>
      <c r="HJ1652" s="39"/>
      <c r="HK1652" s="39"/>
      <c r="HL1652" s="39"/>
      <c r="HM1652" s="39"/>
      <c r="HN1652" s="39"/>
      <c r="HO1652" s="39"/>
      <c r="HP1652" s="39"/>
      <c r="HQ1652" s="39"/>
      <c r="HR1652" s="39"/>
      <c r="HS1652" s="39"/>
      <c r="HT1652" s="39"/>
      <c r="HU1652" s="39"/>
      <c r="HV1652" s="39"/>
      <c r="HW1652" s="39"/>
      <c r="HX1652" s="39"/>
      <c r="HY1652" s="39"/>
      <c r="HZ1652" s="39"/>
      <c r="IA1652" s="39"/>
      <c r="IB1652" s="39"/>
      <c r="IC1652" s="39"/>
      <c r="ID1652" s="39"/>
      <c r="IE1652" s="39"/>
      <c r="IF1652" s="39"/>
      <c r="IG1652" s="39"/>
      <c r="IH1652" s="39"/>
      <c r="II1652" s="39"/>
      <c r="IJ1652" s="39"/>
      <c r="IK1652" s="39"/>
      <c r="IL1652" s="39"/>
      <c r="IM1652" s="39"/>
      <c r="IN1652" s="39"/>
      <c r="IO1652" s="39"/>
      <c r="IP1652" s="39"/>
      <c r="IQ1652" s="39"/>
      <c r="IR1652" s="39"/>
      <c r="IS1652" s="39"/>
      <c r="IT1652" s="39"/>
      <c r="IU1652" s="39"/>
      <c r="IV1652" s="39"/>
      <c r="IW1652" s="39"/>
      <c r="IX1652" s="39"/>
      <c r="IY1652" s="39"/>
      <c r="IZ1652" s="39"/>
      <c r="JA1652" s="39"/>
      <c r="JB1652" s="39"/>
      <c r="JC1652" s="39"/>
      <c r="JD1652" s="39"/>
      <c r="JE1652" s="39"/>
      <c r="JF1652" s="39"/>
      <c r="JG1652" s="39"/>
      <c r="JH1652" s="39"/>
      <c r="JI1652" s="39"/>
      <c r="JJ1652" s="39"/>
      <c r="JK1652" s="39"/>
      <c r="JL1652" s="39"/>
      <c r="JM1652" s="39"/>
      <c r="JN1652" s="39"/>
      <c r="JO1652" s="39"/>
      <c r="JP1652" s="39"/>
      <c r="JQ1652" s="39"/>
      <c r="JR1652" s="39"/>
      <c r="JS1652" s="39"/>
      <c r="JT1652" s="39"/>
      <c r="JU1652" s="39"/>
      <c r="JV1652" s="39"/>
      <c r="JW1652" s="39"/>
      <c r="JX1652" s="39"/>
      <c r="JY1652" s="39"/>
      <c r="JZ1652" s="39"/>
      <c r="KA1652" s="39"/>
      <c r="KB1652" s="39"/>
      <c r="KC1652" s="39"/>
      <c r="KD1652" s="39"/>
      <c r="KE1652" s="39"/>
      <c r="KF1652" s="39"/>
      <c r="KG1652" s="39"/>
      <c r="KH1652" s="39"/>
      <c r="KI1652" s="39"/>
      <c r="KJ1652" s="39"/>
      <c r="KK1652" s="39"/>
      <c r="KL1652" s="39"/>
      <c r="KM1652" s="39"/>
      <c r="KN1652" s="39"/>
      <c r="KO1652" s="39"/>
      <c r="KP1652" s="39"/>
      <c r="KQ1652" s="39"/>
      <c r="KR1652" s="39"/>
      <c r="KS1652" s="39"/>
      <c r="KT1652" s="39"/>
      <c r="KU1652" s="39"/>
      <c r="KV1652" s="39"/>
      <c r="KW1652" s="39"/>
      <c r="KX1652" s="39"/>
      <c r="KY1652" s="39"/>
      <c r="KZ1652" s="39"/>
      <c r="LA1652" s="39"/>
      <c r="LB1652" s="39"/>
      <c r="LC1652" s="39"/>
      <c r="LD1652" s="39"/>
      <c r="LE1652" s="39"/>
      <c r="LF1652" s="39"/>
      <c r="LG1652" s="39"/>
      <c r="LH1652" s="39"/>
      <c r="LI1652" s="39"/>
      <c r="LJ1652" s="39"/>
      <c r="LK1652" s="39"/>
      <c r="LL1652" s="39"/>
      <c r="LM1652" s="39"/>
      <c r="LN1652" s="39"/>
      <c r="LO1652" s="39"/>
      <c r="LP1652" s="39"/>
      <c r="LQ1652" s="39"/>
      <c r="LR1652" s="39"/>
      <c r="LS1652" s="39"/>
      <c r="LT1652" s="39"/>
      <c r="LU1652" s="39"/>
      <c r="LV1652" s="39"/>
      <c r="LW1652" s="39"/>
      <c r="LX1652" s="39"/>
      <c r="LY1652" s="39"/>
      <c r="LZ1652" s="39"/>
      <c r="MA1652" s="39"/>
      <c r="MB1652" s="39"/>
      <c r="MC1652" s="39"/>
      <c r="MD1652" s="39"/>
      <c r="ME1652" s="39"/>
      <c r="MF1652" s="39"/>
      <c r="MG1652" s="39"/>
      <c r="MH1652" s="39"/>
      <c r="MI1652" s="39"/>
      <c r="MJ1652" s="39"/>
      <c r="MK1652" s="39"/>
      <c r="ML1652" s="39"/>
      <c r="MM1652" s="39"/>
      <c r="MN1652" s="39"/>
      <c r="MO1652" s="39"/>
      <c r="MP1652" s="39"/>
      <c r="MQ1652" s="39"/>
      <c r="MR1652" s="39"/>
      <c r="MS1652" s="39"/>
      <c r="MT1652" s="39"/>
      <c r="MU1652" s="39"/>
      <c r="MV1652" s="39"/>
      <c r="MW1652" s="39"/>
      <c r="MX1652" s="39"/>
      <c r="MY1652" s="39"/>
      <c r="MZ1652" s="39"/>
      <c r="NA1652" s="39"/>
      <c r="NB1652" s="39"/>
      <c r="NC1652" s="39"/>
      <c r="ND1652" s="39"/>
      <c r="NE1652" s="39"/>
      <c r="NF1652" s="39"/>
      <c r="NG1652" s="39"/>
      <c r="NH1652" s="39"/>
      <c r="NI1652" s="39"/>
      <c r="NJ1652" s="39"/>
      <c r="NK1652" s="39"/>
      <c r="NL1652" s="39"/>
      <c r="NM1652" s="39"/>
      <c r="NN1652" s="39"/>
      <c r="NO1652" s="39"/>
      <c r="NP1652" s="39"/>
      <c r="NQ1652" s="39"/>
      <c r="NR1652" s="39"/>
      <c r="NS1652" s="39"/>
      <c r="NT1652" s="39"/>
      <c r="NU1652" s="39"/>
      <c r="NV1652" s="39"/>
      <c r="NW1652" s="39"/>
      <c r="NX1652" s="39"/>
      <c r="NY1652" s="39"/>
      <c r="NZ1652" s="39"/>
      <c r="OA1652" s="39"/>
      <c r="OB1652" s="39"/>
      <c r="OC1652" s="39"/>
      <c r="OD1652" s="39"/>
      <c r="OE1652" s="39"/>
      <c r="OF1652" s="39"/>
      <c r="OG1652" s="39"/>
      <c r="OH1652" s="39"/>
      <c r="OI1652" s="39"/>
      <c r="OJ1652" s="39"/>
      <c r="OK1652" s="39"/>
      <c r="OL1652" s="39"/>
      <c r="OM1652" s="39"/>
      <c r="ON1652" s="39"/>
      <c r="OO1652" s="39"/>
      <c r="OP1652" s="39"/>
      <c r="OQ1652" s="39"/>
      <c r="OR1652" s="39"/>
      <c r="OS1652" s="39"/>
      <c r="OT1652" s="39"/>
      <c r="OU1652" s="39"/>
      <c r="OV1652" s="39"/>
      <c r="OW1652" s="39"/>
      <c r="OX1652" s="39"/>
      <c r="OY1652" s="39"/>
      <c r="OZ1652" s="39"/>
      <c r="PA1652" s="39"/>
      <c r="PB1652" s="39"/>
      <c r="PC1652" s="39"/>
      <c r="PD1652" s="39"/>
      <c r="PE1652" s="39"/>
      <c r="PF1652" s="39"/>
      <c r="PG1652" s="39"/>
      <c r="PH1652" s="39"/>
      <c r="PI1652" s="39"/>
      <c r="PJ1652" s="39"/>
      <c r="PK1652" s="39"/>
      <c r="PL1652" s="39"/>
      <c r="PM1652" s="39"/>
      <c r="PN1652" s="39"/>
      <c r="PO1652" s="39"/>
      <c r="PP1652" s="39"/>
      <c r="PQ1652" s="39"/>
      <c r="PR1652" s="39"/>
      <c r="PS1652" s="39"/>
      <c r="PT1652" s="39"/>
      <c r="PU1652" s="39"/>
      <c r="PV1652" s="39"/>
      <c r="PW1652" s="39"/>
      <c r="PX1652" s="39"/>
      <c r="PY1652" s="39"/>
      <c r="PZ1652" s="39"/>
      <c r="QA1652" s="39"/>
      <c r="QB1652" s="39"/>
      <c r="QC1652" s="39"/>
      <c r="QD1652" s="39"/>
      <c r="QE1652" s="39"/>
      <c r="QF1652" s="39"/>
      <c r="QG1652" s="39"/>
      <c r="QH1652" s="39"/>
      <c r="QI1652" s="39"/>
      <c r="QJ1652" s="39"/>
      <c r="QK1652" s="39"/>
      <c r="QL1652" s="39"/>
      <c r="QM1652" s="39"/>
      <c r="QN1652" s="39"/>
      <c r="QO1652" s="39"/>
      <c r="QP1652" s="39"/>
      <c r="QQ1652" s="39"/>
      <c r="QR1652" s="39"/>
      <c r="QS1652" s="39"/>
      <c r="QT1652" s="39"/>
      <c r="QU1652" s="39"/>
      <c r="QV1652" s="39"/>
      <c r="QW1652" s="39"/>
      <c r="QX1652" s="39"/>
      <c r="QY1652" s="39"/>
      <c r="QZ1652" s="39"/>
      <c r="RA1652" s="39"/>
      <c r="RB1652" s="39"/>
      <c r="RC1652" s="39"/>
      <c r="RD1652" s="39"/>
      <c r="RE1652" s="39"/>
      <c r="RF1652" s="39"/>
      <c r="RG1652" s="39"/>
      <c r="RH1652" s="39"/>
      <c r="RI1652" s="39"/>
      <c r="RJ1652" s="39"/>
      <c r="RK1652" s="39"/>
      <c r="RL1652" s="39"/>
      <c r="RM1652" s="39"/>
      <c r="RN1652" s="39"/>
      <c r="RO1652" s="39"/>
      <c r="RP1652" s="39"/>
      <c r="RQ1652" s="39"/>
      <c r="RR1652" s="39"/>
      <c r="RS1652" s="39"/>
      <c r="RT1652" s="39"/>
      <c r="RU1652" s="39"/>
      <c r="RV1652" s="39"/>
      <c r="RW1652" s="39"/>
      <c r="RX1652" s="39"/>
      <c r="RY1652" s="39"/>
      <c r="RZ1652" s="39"/>
      <c r="SA1652" s="39"/>
      <c r="SB1652" s="39"/>
      <c r="SC1652" s="39"/>
      <c r="SD1652" s="39"/>
      <c r="SE1652" s="39"/>
      <c r="SF1652" s="39"/>
      <c r="SG1652" s="39"/>
      <c r="SH1652" s="39"/>
      <c r="SI1652" s="39"/>
      <c r="SJ1652" s="39"/>
      <c r="SK1652" s="39"/>
      <c r="SL1652" s="39"/>
      <c r="SM1652" s="39"/>
      <c r="SN1652" s="39"/>
      <c r="SO1652" s="39"/>
      <c r="SP1652" s="39"/>
      <c r="SQ1652" s="39"/>
      <c r="SR1652" s="39"/>
      <c r="SS1652" s="39"/>
      <c r="ST1652" s="39"/>
      <c r="SU1652" s="39"/>
      <c r="SV1652" s="39"/>
      <c r="SW1652" s="39"/>
      <c r="SX1652" s="39"/>
      <c r="SY1652" s="39"/>
      <c r="SZ1652" s="39"/>
      <c r="TA1652" s="39"/>
      <c r="TB1652" s="39"/>
      <c r="TC1652" s="39"/>
      <c r="TD1652" s="39"/>
      <c r="TE1652" s="39"/>
      <c r="TF1652" s="39"/>
      <c r="TG1652" s="39"/>
      <c r="TH1652" s="39"/>
      <c r="TI1652" s="39"/>
      <c r="TJ1652" s="39"/>
      <c r="TK1652" s="39"/>
      <c r="TL1652" s="39"/>
      <c r="TM1652" s="39"/>
      <c r="TN1652" s="39"/>
      <c r="TO1652" s="39"/>
      <c r="TP1652" s="39"/>
      <c r="TQ1652" s="39"/>
      <c r="TR1652" s="39"/>
      <c r="TS1652" s="39"/>
      <c r="TT1652" s="39"/>
      <c r="TU1652" s="39"/>
      <c r="TV1652" s="39"/>
      <c r="TW1652" s="39"/>
      <c r="TX1652" s="39"/>
      <c r="TY1652" s="39"/>
      <c r="TZ1652" s="39"/>
      <c r="UA1652" s="39"/>
      <c r="UB1652" s="39"/>
      <c r="UC1652" s="39"/>
      <c r="UD1652" s="39"/>
      <c r="UE1652" s="39"/>
      <c r="UF1652" s="39"/>
      <c r="UG1652" s="39"/>
      <c r="UH1652" s="39"/>
      <c r="UI1652" s="39"/>
      <c r="UJ1652" s="39"/>
      <c r="UK1652" s="39"/>
      <c r="UL1652" s="39"/>
      <c r="UM1652" s="39"/>
      <c r="UN1652" s="39"/>
      <c r="UO1652" s="39"/>
      <c r="UP1652" s="39"/>
      <c r="UQ1652" s="39"/>
      <c r="UR1652" s="39"/>
      <c r="US1652" s="39"/>
      <c r="UT1652" s="39"/>
      <c r="UU1652" s="39"/>
      <c r="UV1652" s="39"/>
      <c r="UW1652" s="39"/>
      <c r="UX1652" s="39"/>
      <c r="UY1652" s="39"/>
      <c r="UZ1652" s="39"/>
      <c r="VA1652" s="39"/>
      <c r="VB1652" s="39"/>
      <c r="VC1652" s="39"/>
      <c r="VD1652" s="39"/>
      <c r="VE1652" s="39"/>
      <c r="VF1652" s="39"/>
      <c r="VG1652" s="39"/>
      <c r="VH1652" s="39"/>
      <c r="VI1652" s="39"/>
      <c r="VJ1652" s="39"/>
      <c r="VK1652" s="39"/>
      <c r="VL1652" s="39"/>
      <c r="VM1652" s="39"/>
      <c r="VN1652" s="39"/>
      <c r="VO1652" s="39"/>
      <c r="VP1652" s="39"/>
      <c r="VQ1652" s="39"/>
      <c r="VR1652" s="39"/>
      <c r="VS1652" s="39"/>
      <c r="VT1652" s="39"/>
      <c r="VU1652" s="39"/>
      <c r="VV1652" s="39"/>
      <c r="VW1652" s="39"/>
      <c r="VX1652" s="39"/>
      <c r="VY1652" s="39"/>
      <c r="VZ1652" s="39"/>
      <c r="WA1652" s="39"/>
      <c r="WB1652" s="39"/>
      <c r="WC1652" s="39"/>
      <c r="WD1652" s="39"/>
      <c r="WE1652" s="39"/>
      <c r="WF1652" s="39"/>
      <c r="WG1652" s="39"/>
      <c r="WH1652" s="39"/>
      <c r="WI1652" s="39"/>
      <c r="WJ1652" s="39"/>
      <c r="WK1652" s="39"/>
      <c r="WL1652" s="39"/>
      <c r="WM1652" s="39"/>
      <c r="WN1652" s="39"/>
      <c r="WO1652" s="39"/>
      <c r="WP1652" s="39"/>
      <c r="WQ1652" s="39"/>
      <c r="WR1652" s="39"/>
      <c r="WS1652" s="39"/>
      <c r="WT1652" s="39"/>
      <c r="WU1652" s="39"/>
      <c r="WV1652" s="39"/>
      <c r="WW1652" s="39"/>
      <c r="WX1652" s="39"/>
      <c r="WY1652" s="39"/>
      <c r="WZ1652" s="39"/>
      <c r="XA1652" s="39"/>
      <c r="XB1652" s="39"/>
      <c r="XC1652" s="39"/>
      <c r="XD1652" s="39"/>
      <c r="XE1652" s="39"/>
      <c r="XF1652" s="39"/>
      <c r="XG1652" s="39"/>
      <c r="XH1652" s="39"/>
      <c r="XI1652" s="39"/>
      <c r="XJ1652" s="39"/>
      <c r="XK1652" s="39"/>
      <c r="XL1652" s="39"/>
      <c r="XM1652" s="39"/>
      <c r="XN1652" s="39"/>
      <c r="XO1652" s="39"/>
      <c r="XP1652" s="39"/>
      <c r="XQ1652" s="39"/>
      <c r="XR1652" s="39"/>
      <c r="XS1652" s="39"/>
      <c r="XT1652" s="39"/>
      <c r="XU1652" s="39"/>
      <c r="XV1652" s="39"/>
      <c r="XW1652" s="39"/>
      <c r="XX1652" s="39"/>
      <c r="XY1652" s="39"/>
      <c r="XZ1652" s="39"/>
      <c r="YA1652" s="39"/>
      <c r="YB1652" s="39"/>
      <c r="YC1652" s="39"/>
      <c r="YD1652" s="39"/>
      <c r="YE1652" s="39"/>
      <c r="YF1652" s="39"/>
      <c r="YG1652" s="39"/>
      <c r="YH1652" s="39"/>
      <c r="YI1652" s="39"/>
      <c r="YJ1652" s="39"/>
      <c r="YK1652" s="39"/>
      <c r="YL1652" s="39"/>
      <c r="YM1652" s="39"/>
      <c r="YN1652" s="39"/>
      <c r="YO1652" s="39"/>
      <c r="YP1652" s="39"/>
      <c r="YQ1652" s="39"/>
      <c r="YR1652" s="39"/>
      <c r="YS1652" s="39"/>
      <c r="YT1652" s="39"/>
      <c r="YU1652" s="39"/>
      <c r="YV1652" s="39"/>
      <c r="YW1652" s="39"/>
      <c r="YX1652" s="39"/>
      <c r="YY1652" s="39"/>
      <c r="YZ1652" s="39"/>
      <c r="ZA1652" s="39"/>
      <c r="ZB1652" s="39"/>
      <c r="ZC1652" s="39"/>
      <c r="ZD1652" s="39"/>
      <c r="ZE1652" s="39"/>
      <c r="ZF1652" s="39"/>
      <c r="ZG1652" s="39"/>
      <c r="ZH1652" s="39"/>
      <c r="ZI1652" s="39"/>
      <c r="ZJ1652" s="39"/>
      <c r="ZK1652" s="39"/>
      <c r="ZL1652" s="39"/>
      <c r="ZM1652" s="39"/>
      <c r="ZN1652" s="39"/>
      <c r="ZO1652" s="39"/>
      <c r="ZP1652" s="39"/>
      <c r="ZQ1652" s="39"/>
      <c r="ZR1652" s="39"/>
      <c r="ZS1652" s="39"/>
      <c r="ZT1652" s="39"/>
      <c r="ZU1652" s="39"/>
      <c r="ZV1652" s="39"/>
      <c r="ZW1652" s="39"/>
      <c r="ZX1652" s="39"/>
      <c r="ZY1652" s="39"/>
      <c r="ZZ1652" s="39"/>
      <c r="AAA1652" s="39"/>
      <c r="AAB1652" s="39"/>
      <c r="AAC1652" s="39"/>
      <c r="AAD1652" s="39"/>
      <c r="AAE1652" s="39"/>
      <c r="AAF1652" s="39"/>
      <c r="AAG1652" s="39"/>
      <c r="AAH1652" s="39"/>
      <c r="AAI1652" s="39"/>
      <c r="AAJ1652" s="39"/>
      <c r="AAK1652" s="39"/>
      <c r="AAL1652" s="39"/>
      <c r="AAM1652" s="39"/>
      <c r="AAN1652" s="39"/>
      <c r="AAO1652" s="39"/>
      <c r="AAP1652" s="39"/>
      <c r="AAQ1652" s="39"/>
      <c r="AAR1652" s="39"/>
      <c r="AAS1652" s="39"/>
      <c r="AAT1652" s="39"/>
      <c r="AAU1652" s="39"/>
      <c r="AAV1652" s="39"/>
      <c r="AAW1652" s="39"/>
      <c r="AAX1652" s="39"/>
      <c r="AAY1652" s="39"/>
      <c r="AAZ1652" s="39"/>
      <c r="ABA1652" s="39"/>
      <c r="ABB1652" s="39"/>
      <c r="ABC1652" s="39"/>
      <c r="ABD1652" s="39"/>
      <c r="ABE1652" s="39"/>
      <c r="ABF1652" s="39"/>
      <c r="ABG1652" s="39"/>
      <c r="ABH1652" s="39"/>
      <c r="ABI1652" s="39"/>
      <c r="ABJ1652" s="39"/>
      <c r="ABK1652" s="39"/>
      <c r="ABL1652" s="39"/>
      <c r="ABM1652" s="39"/>
      <c r="ABN1652" s="39"/>
      <c r="ABO1652" s="39"/>
      <c r="ABP1652" s="39"/>
      <c r="ABQ1652" s="39"/>
      <c r="ABR1652" s="39"/>
      <c r="ABS1652" s="39"/>
      <c r="ABT1652" s="39"/>
      <c r="ABU1652" s="39"/>
      <c r="ABV1652" s="39"/>
      <c r="ABW1652" s="39"/>
      <c r="ABX1652" s="39"/>
      <c r="ABY1652" s="39"/>
      <c r="ABZ1652" s="39"/>
      <c r="ACA1652" s="39"/>
      <c r="ACB1652" s="39"/>
      <c r="ACC1652" s="39"/>
      <c r="ACD1652" s="39"/>
      <c r="ACE1652" s="39"/>
      <c r="ACF1652" s="39"/>
      <c r="ACG1652" s="39"/>
      <c r="ACH1652" s="39"/>
      <c r="ACI1652" s="39"/>
      <c r="ACJ1652" s="39"/>
      <c r="ACK1652" s="39"/>
      <c r="ACL1652" s="39"/>
      <c r="ACM1652" s="39"/>
      <c r="ACN1652" s="39"/>
      <c r="ACO1652" s="39"/>
      <c r="ACP1652" s="39"/>
      <c r="ACQ1652" s="39"/>
      <c r="ACR1652" s="39"/>
      <c r="ACS1652" s="39"/>
      <c r="ACT1652" s="39"/>
      <c r="ACU1652" s="39"/>
      <c r="ACV1652" s="39"/>
      <c r="ACW1652" s="39"/>
      <c r="ACX1652" s="39"/>
      <c r="ACY1652" s="39"/>
      <c r="ACZ1652" s="39"/>
      <c r="ADA1652" s="39"/>
      <c r="ADB1652" s="39"/>
      <c r="ADC1652" s="39"/>
      <c r="ADD1652" s="39"/>
      <c r="ADE1652" s="39"/>
      <c r="ADF1652" s="39"/>
      <c r="ADG1652" s="39"/>
      <c r="ADH1652" s="39"/>
      <c r="ADI1652" s="39"/>
      <c r="ADJ1652" s="39"/>
      <c r="ADK1652" s="39"/>
      <c r="ADL1652" s="39"/>
      <c r="ADM1652" s="39"/>
      <c r="ADN1652" s="39"/>
      <c r="ADO1652" s="39"/>
      <c r="ADP1652" s="39"/>
      <c r="ADQ1652" s="39"/>
      <c r="ADR1652" s="39"/>
      <c r="ADS1652" s="39"/>
      <c r="ADT1652" s="39"/>
      <c r="ADU1652" s="39"/>
      <c r="ADV1652" s="39"/>
      <c r="ADW1652" s="39"/>
      <c r="ADX1652" s="39"/>
      <c r="ADY1652" s="39"/>
      <c r="ADZ1652" s="39"/>
      <c r="AEA1652" s="39"/>
      <c r="AEB1652" s="39"/>
      <c r="AEC1652" s="39"/>
      <c r="AED1652" s="39"/>
      <c r="AEE1652" s="39"/>
      <c r="AEF1652" s="39"/>
      <c r="AEG1652" s="39"/>
      <c r="AEH1652" s="39"/>
      <c r="AEI1652" s="39"/>
      <c r="AEJ1652" s="39"/>
      <c r="AEK1652" s="39"/>
      <c r="AEL1652" s="39"/>
      <c r="AEM1652" s="39"/>
      <c r="AEN1652" s="39"/>
      <c r="AEO1652" s="39"/>
      <c r="AEP1652" s="39"/>
      <c r="AEQ1652" s="39"/>
      <c r="AER1652" s="39"/>
      <c r="AES1652" s="39"/>
      <c r="AET1652" s="39"/>
      <c r="AEU1652" s="39"/>
      <c r="AEV1652" s="39"/>
      <c r="AEW1652" s="39"/>
      <c r="AEX1652" s="39"/>
      <c r="AEY1652" s="39"/>
      <c r="AEZ1652" s="39"/>
      <c r="AFA1652" s="39"/>
      <c r="AFB1652" s="39"/>
      <c r="AFC1652" s="39"/>
      <c r="AFD1652" s="39"/>
      <c r="AFE1652" s="39"/>
      <c r="AFF1652" s="39"/>
      <c r="AFG1652" s="39"/>
      <c r="AFH1652" s="39"/>
      <c r="AFI1652" s="39"/>
      <c r="AFJ1652" s="39"/>
      <c r="AFK1652" s="39"/>
      <c r="AFL1652" s="39"/>
      <c r="AFM1652" s="39"/>
      <c r="AFN1652" s="39"/>
      <c r="AFO1652" s="39"/>
      <c r="AFP1652" s="39"/>
      <c r="AFQ1652" s="39"/>
      <c r="AFR1652" s="39"/>
      <c r="AFS1652" s="39"/>
      <c r="AFT1652" s="39"/>
      <c r="AFU1652" s="39"/>
      <c r="AFV1652" s="39"/>
      <c r="AFW1652" s="39"/>
      <c r="AFX1652" s="39"/>
      <c r="AFY1652" s="39"/>
      <c r="AFZ1652" s="39"/>
      <c r="AGA1652" s="39"/>
      <c r="AGB1652" s="39"/>
      <c r="AGC1652" s="39"/>
      <c r="AGD1652" s="39"/>
      <c r="AGE1652" s="39"/>
      <c r="AGF1652" s="39"/>
      <c r="AGG1652" s="39"/>
      <c r="AGH1652" s="39"/>
      <c r="AGI1652" s="39"/>
      <c r="AGJ1652" s="39"/>
      <c r="AGK1652" s="39"/>
      <c r="AGL1652" s="39"/>
      <c r="AGM1652" s="39"/>
      <c r="AGN1652" s="39"/>
      <c r="AGO1652" s="39"/>
      <c r="AGP1652" s="39"/>
      <c r="AGQ1652" s="39"/>
      <c r="AGR1652" s="39"/>
      <c r="AGS1652" s="39"/>
      <c r="AGT1652" s="39"/>
      <c r="AGU1652" s="39"/>
      <c r="AGV1652" s="39"/>
      <c r="AGW1652" s="39"/>
      <c r="AGX1652" s="39"/>
      <c r="AGY1652" s="39"/>
      <c r="AGZ1652" s="39"/>
      <c r="AHA1652" s="39"/>
      <c r="AHB1652" s="39"/>
      <c r="AHC1652" s="39"/>
      <c r="AHD1652" s="39"/>
      <c r="AHE1652" s="39"/>
      <c r="AHF1652" s="39"/>
      <c r="AHG1652" s="39"/>
      <c r="AHH1652" s="39"/>
      <c r="AHI1652" s="39"/>
    </row>
    <row r="1653" spans="1:893" x14ac:dyDescent="0.2">
      <c r="A1653" s="46"/>
      <c r="B1653" s="39"/>
      <c r="C1653" s="47"/>
      <c r="D1653" s="47"/>
      <c r="E1653" s="39"/>
      <c r="F1653" s="39"/>
      <c r="G1653" s="39"/>
      <c r="H1653" s="39"/>
      <c r="I1653" s="39"/>
      <c r="J1653" s="39"/>
      <c r="K1653" s="39"/>
      <c r="L1653" s="39"/>
      <c r="M1653" s="39"/>
      <c r="N1653" s="39"/>
      <c r="O1653" s="39"/>
      <c r="P1653" s="39"/>
      <c r="Q1653" s="39"/>
      <c r="R1653" s="39"/>
      <c r="S1653" s="39"/>
      <c r="T1653" s="39"/>
      <c r="U1653" s="39"/>
      <c r="V1653" s="39"/>
      <c r="W1653" s="39"/>
      <c r="X1653" s="39"/>
      <c r="Y1653" s="39"/>
      <c r="Z1653" s="39"/>
      <c r="AA1653" s="39"/>
      <c r="AB1653" s="39"/>
      <c r="AC1653" s="39"/>
      <c r="AD1653" s="39"/>
      <c r="AE1653" s="39"/>
      <c r="AF1653" s="39"/>
      <c r="AG1653" s="39"/>
      <c r="AH1653" s="39"/>
      <c r="AI1653" s="39"/>
      <c r="AJ1653" s="39"/>
      <c r="AK1653" s="39"/>
      <c r="AL1653" s="39"/>
      <c r="AM1653" s="39"/>
      <c r="AN1653" s="39"/>
      <c r="AO1653" s="39"/>
      <c r="AP1653" s="39"/>
      <c r="AQ1653" s="39"/>
      <c r="AR1653" s="39"/>
      <c r="AS1653" s="39"/>
      <c r="AT1653" s="39"/>
      <c r="AU1653" s="39"/>
      <c r="AV1653" s="39"/>
      <c r="AW1653" s="39"/>
      <c r="AX1653" s="39"/>
      <c r="AY1653" s="39"/>
      <c r="AZ1653" s="39"/>
      <c r="BA1653" s="39"/>
      <c r="BB1653" s="39"/>
      <c r="BC1653" s="39"/>
      <c r="BD1653" s="39"/>
      <c r="BE1653" s="39"/>
      <c r="BF1653" s="39"/>
      <c r="BG1653" s="39"/>
      <c r="BH1653" s="39"/>
      <c r="BI1653" s="39"/>
      <c r="BJ1653" s="39"/>
      <c r="BK1653" s="39"/>
      <c r="BL1653" s="39"/>
      <c r="BM1653" s="39"/>
      <c r="BN1653" s="39"/>
      <c r="BO1653" s="39"/>
      <c r="BP1653" s="39"/>
      <c r="BQ1653" s="39"/>
      <c r="BR1653" s="39"/>
      <c r="BS1653" s="39"/>
      <c r="BT1653" s="39"/>
      <c r="BU1653" s="39"/>
      <c r="BV1653" s="39"/>
      <c r="BW1653" s="39"/>
      <c r="BX1653" s="39"/>
      <c r="BY1653" s="39"/>
      <c r="BZ1653" s="39"/>
      <c r="CA1653" s="39"/>
      <c r="CB1653" s="39"/>
      <c r="CC1653" s="39"/>
      <c r="CD1653" s="39"/>
      <c r="CE1653" s="39"/>
      <c r="CF1653" s="39"/>
      <c r="CG1653" s="39"/>
      <c r="CH1653" s="39"/>
      <c r="CI1653" s="39"/>
      <c r="CJ1653" s="39"/>
      <c r="CK1653" s="39"/>
      <c r="CL1653" s="39"/>
      <c r="CM1653" s="39"/>
      <c r="CN1653" s="39"/>
      <c r="CO1653" s="39"/>
      <c r="CP1653" s="39"/>
      <c r="CQ1653" s="39"/>
      <c r="CR1653" s="39"/>
      <c r="CS1653" s="39"/>
      <c r="CT1653" s="39"/>
      <c r="CU1653" s="39"/>
      <c r="CV1653" s="39"/>
      <c r="CW1653" s="39"/>
      <c r="CX1653" s="39"/>
      <c r="CY1653" s="39"/>
      <c r="CZ1653" s="39"/>
      <c r="DA1653" s="39"/>
      <c r="DB1653" s="39"/>
      <c r="DC1653" s="39"/>
      <c r="DD1653" s="39"/>
      <c r="DE1653" s="39"/>
      <c r="DF1653" s="39"/>
      <c r="DG1653" s="39"/>
      <c r="DH1653" s="39"/>
      <c r="DI1653" s="39"/>
      <c r="DJ1653" s="39"/>
      <c r="DK1653" s="39"/>
      <c r="DL1653" s="39"/>
      <c r="DM1653" s="39"/>
      <c r="DN1653" s="39"/>
      <c r="DO1653" s="39"/>
      <c r="DP1653" s="39"/>
      <c r="DQ1653" s="39"/>
      <c r="DR1653" s="39"/>
      <c r="DS1653" s="39"/>
      <c r="DT1653" s="39"/>
      <c r="DU1653" s="39"/>
      <c r="DV1653" s="39"/>
      <c r="DW1653" s="39"/>
      <c r="DX1653" s="39"/>
      <c r="DY1653" s="39"/>
      <c r="DZ1653" s="39"/>
      <c r="EA1653" s="39"/>
      <c r="EB1653" s="39"/>
      <c r="EC1653" s="39"/>
      <c r="ED1653" s="39"/>
      <c r="EE1653" s="39"/>
      <c r="EF1653" s="39"/>
      <c r="EG1653" s="39"/>
      <c r="EH1653" s="39"/>
      <c r="EI1653" s="39"/>
      <c r="EJ1653" s="39"/>
      <c r="EK1653" s="39"/>
      <c r="EL1653" s="39"/>
      <c r="EM1653" s="39"/>
      <c r="EN1653" s="39"/>
      <c r="EO1653" s="39"/>
      <c r="EP1653" s="39"/>
      <c r="EQ1653" s="39"/>
      <c r="ER1653" s="39"/>
      <c r="ES1653" s="39"/>
      <c r="ET1653" s="39"/>
      <c r="EU1653" s="39"/>
      <c r="EV1653" s="39"/>
      <c r="EW1653" s="39"/>
      <c r="EX1653" s="39"/>
      <c r="EY1653" s="39"/>
      <c r="EZ1653" s="39"/>
      <c r="FA1653" s="39"/>
      <c r="FB1653" s="39"/>
      <c r="FC1653" s="39"/>
      <c r="FD1653" s="39"/>
      <c r="FE1653" s="39"/>
      <c r="FF1653" s="39"/>
      <c r="FG1653" s="39"/>
      <c r="FH1653" s="39"/>
      <c r="FI1653" s="39"/>
      <c r="FJ1653" s="39"/>
      <c r="FK1653" s="39"/>
      <c r="FL1653" s="39"/>
      <c r="FM1653" s="39"/>
      <c r="FN1653" s="39"/>
      <c r="FO1653" s="39"/>
      <c r="FP1653" s="39"/>
      <c r="FQ1653" s="39"/>
      <c r="FR1653" s="39"/>
      <c r="FS1653" s="39"/>
      <c r="FT1653" s="39"/>
      <c r="FU1653" s="39"/>
      <c r="FV1653" s="39"/>
      <c r="FW1653" s="39"/>
      <c r="FX1653" s="39"/>
      <c r="FY1653" s="39"/>
      <c r="FZ1653" s="39"/>
      <c r="GA1653" s="39"/>
      <c r="GB1653" s="39"/>
      <c r="GC1653" s="39"/>
      <c r="GD1653" s="39"/>
      <c r="GE1653" s="39"/>
      <c r="GF1653" s="39"/>
      <c r="GG1653" s="39"/>
      <c r="GH1653" s="39"/>
      <c r="GI1653" s="39"/>
      <c r="GJ1653" s="39"/>
      <c r="GK1653" s="39"/>
      <c r="GL1653" s="39"/>
      <c r="GM1653" s="39"/>
      <c r="GN1653" s="39"/>
      <c r="GO1653" s="39"/>
      <c r="GP1653" s="39"/>
      <c r="GQ1653" s="39"/>
      <c r="GR1653" s="39"/>
      <c r="GS1653" s="39"/>
      <c r="GT1653" s="39"/>
      <c r="GU1653" s="39"/>
      <c r="GV1653" s="39"/>
      <c r="GW1653" s="39"/>
      <c r="GX1653" s="39"/>
      <c r="GY1653" s="39"/>
      <c r="GZ1653" s="39"/>
      <c r="HA1653" s="39"/>
      <c r="HB1653" s="39"/>
      <c r="HC1653" s="39"/>
      <c r="HD1653" s="39"/>
      <c r="HE1653" s="39"/>
      <c r="HF1653" s="39"/>
      <c r="HG1653" s="39"/>
      <c r="HH1653" s="39"/>
      <c r="HI1653" s="39"/>
      <c r="HJ1653" s="39"/>
      <c r="HK1653" s="39"/>
      <c r="HL1653" s="39"/>
      <c r="HM1653" s="39"/>
      <c r="HN1653" s="39"/>
      <c r="HO1653" s="39"/>
      <c r="HP1653" s="39"/>
      <c r="HQ1653" s="39"/>
      <c r="HR1653" s="39"/>
      <c r="HS1653" s="39"/>
      <c r="HT1653" s="39"/>
      <c r="HU1653" s="39"/>
      <c r="HV1653" s="39"/>
      <c r="HW1653" s="39"/>
      <c r="HX1653" s="39"/>
      <c r="HY1653" s="39"/>
      <c r="HZ1653" s="39"/>
      <c r="IA1653" s="39"/>
      <c r="IB1653" s="39"/>
      <c r="IC1653" s="39"/>
      <c r="ID1653" s="39"/>
      <c r="IE1653" s="39"/>
      <c r="IF1653" s="39"/>
      <c r="IG1653" s="39"/>
      <c r="IH1653" s="39"/>
      <c r="II1653" s="39"/>
      <c r="IJ1653" s="39"/>
      <c r="IK1653" s="39"/>
      <c r="IL1653" s="39"/>
      <c r="IM1653" s="39"/>
      <c r="IN1653" s="39"/>
      <c r="IO1653" s="39"/>
      <c r="IP1653" s="39"/>
      <c r="IQ1653" s="39"/>
      <c r="IR1653" s="39"/>
      <c r="IS1653" s="39"/>
      <c r="IT1653" s="39"/>
      <c r="IU1653" s="39"/>
      <c r="IV1653" s="39"/>
      <c r="IW1653" s="39"/>
      <c r="IX1653" s="39"/>
      <c r="IY1653" s="39"/>
      <c r="IZ1653" s="39"/>
      <c r="JA1653" s="39"/>
      <c r="JB1653" s="39"/>
      <c r="JC1653" s="39"/>
      <c r="JD1653" s="39"/>
      <c r="JE1653" s="39"/>
      <c r="JF1653" s="39"/>
      <c r="JG1653" s="39"/>
      <c r="JH1653" s="39"/>
      <c r="JI1653" s="39"/>
      <c r="JJ1653" s="39"/>
      <c r="JK1653" s="39"/>
      <c r="JL1653" s="39"/>
      <c r="JM1653" s="39"/>
      <c r="JN1653" s="39"/>
      <c r="JO1653" s="39"/>
      <c r="JP1653" s="39"/>
      <c r="JQ1653" s="39"/>
      <c r="JR1653" s="39"/>
      <c r="JS1653" s="39"/>
      <c r="JT1653" s="39"/>
      <c r="JU1653" s="39"/>
      <c r="JV1653" s="39"/>
      <c r="JW1653" s="39"/>
      <c r="JX1653" s="39"/>
      <c r="JY1653" s="39"/>
      <c r="JZ1653" s="39"/>
      <c r="KA1653" s="39"/>
      <c r="KB1653" s="39"/>
      <c r="KC1653" s="39"/>
      <c r="KD1653" s="39"/>
      <c r="KE1653" s="39"/>
      <c r="KF1653" s="39"/>
      <c r="KG1653" s="39"/>
      <c r="KH1653" s="39"/>
      <c r="KI1653" s="39"/>
      <c r="KJ1653" s="39"/>
      <c r="KK1653" s="39"/>
      <c r="KL1653" s="39"/>
      <c r="KM1653" s="39"/>
      <c r="KN1653" s="39"/>
      <c r="KO1653" s="39"/>
      <c r="KP1653" s="39"/>
      <c r="KQ1653" s="39"/>
      <c r="KR1653" s="39"/>
      <c r="KS1653" s="39"/>
      <c r="KT1653" s="39"/>
      <c r="KU1653" s="39"/>
      <c r="KV1653" s="39"/>
      <c r="KW1653" s="39"/>
      <c r="KX1653" s="39"/>
      <c r="KY1653" s="39"/>
      <c r="KZ1653" s="39"/>
      <c r="LA1653" s="39"/>
      <c r="LB1653" s="39"/>
      <c r="LC1653" s="39"/>
      <c r="LD1653" s="39"/>
      <c r="LE1653" s="39"/>
      <c r="LF1653" s="39"/>
      <c r="LG1653" s="39"/>
      <c r="LH1653" s="39"/>
      <c r="LI1653" s="39"/>
      <c r="LJ1653" s="39"/>
      <c r="LK1653" s="39"/>
      <c r="LL1653" s="39"/>
      <c r="LM1653" s="39"/>
      <c r="LN1653" s="39"/>
      <c r="LO1653" s="39"/>
      <c r="LP1653" s="39"/>
      <c r="LQ1653" s="39"/>
      <c r="LR1653" s="39"/>
      <c r="LS1653" s="39"/>
      <c r="LT1653" s="39"/>
      <c r="LU1653" s="39"/>
      <c r="LV1653" s="39"/>
      <c r="LW1653" s="39"/>
      <c r="LX1653" s="39"/>
      <c r="LY1653" s="39"/>
      <c r="LZ1653" s="39"/>
      <c r="MA1653" s="39"/>
      <c r="MB1653" s="39"/>
      <c r="MC1653" s="39"/>
      <c r="MD1653" s="39"/>
      <c r="ME1653" s="39"/>
      <c r="MF1653" s="39"/>
      <c r="MG1653" s="39"/>
      <c r="MH1653" s="39"/>
      <c r="MI1653" s="39"/>
      <c r="MJ1653" s="39"/>
      <c r="MK1653" s="39"/>
      <c r="ML1653" s="39"/>
      <c r="MM1653" s="39"/>
      <c r="MN1653" s="39"/>
      <c r="MO1653" s="39"/>
      <c r="MP1653" s="39"/>
      <c r="MQ1653" s="39"/>
      <c r="MR1653" s="39"/>
      <c r="MS1653" s="39"/>
      <c r="MT1653" s="39"/>
      <c r="MU1653" s="39"/>
      <c r="MV1653" s="39"/>
      <c r="MW1653" s="39"/>
      <c r="MX1653" s="39"/>
      <c r="MY1653" s="39"/>
      <c r="MZ1653" s="39"/>
      <c r="NA1653" s="39"/>
      <c r="NB1653" s="39"/>
      <c r="NC1653" s="39"/>
      <c r="ND1653" s="39"/>
      <c r="NE1653" s="39"/>
      <c r="NF1653" s="39"/>
      <c r="NG1653" s="39"/>
      <c r="NH1653" s="39"/>
      <c r="NI1653" s="39"/>
      <c r="NJ1653" s="39"/>
      <c r="NK1653" s="39"/>
      <c r="NL1653" s="39"/>
      <c r="NM1653" s="39"/>
      <c r="NN1653" s="39"/>
      <c r="NO1653" s="39"/>
      <c r="NP1653" s="39"/>
      <c r="NQ1653" s="39"/>
      <c r="NR1653" s="39"/>
      <c r="NS1653" s="39"/>
      <c r="NT1653" s="39"/>
      <c r="NU1653" s="39"/>
      <c r="NV1653" s="39"/>
      <c r="NW1653" s="39"/>
      <c r="NX1653" s="39"/>
      <c r="NY1653" s="39"/>
      <c r="NZ1653" s="39"/>
      <c r="OA1653" s="39"/>
      <c r="OB1653" s="39"/>
      <c r="OC1653" s="39"/>
      <c r="OD1653" s="39"/>
      <c r="OE1653" s="39"/>
      <c r="OF1653" s="39"/>
      <c r="OG1653" s="39"/>
      <c r="OH1653" s="39"/>
      <c r="OI1653" s="39"/>
      <c r="OJ1653" s="39"/>
      <c r="OK1653" s="39"/>
      <c r="OL1653" s="39"/>
      <c r="OM1653" s="39"/>
      <c r="ON1653" s="39"/>
      <c r="OO1653" s="39"/>
      <c r="OP1653" s="39"/>
      <c r="OQ1653" s="39"/>
      <c r="OR1653" s="39"/>
      <c r="OS1653" s="39"/>
      <c r="OT1653" s="39"/>
      <c r="OU1653" s="39"/>
      <c r="OV1653" s="39"/>
      <c r="OW1653" s="39"/>
      <c r="OX1653" s="39"/>
      <c r="OY1653" s="39"/>
      <c r="OZ1653" s="39"/>
      <c r="PA1653" s="39"/>
      <c r="PB1653" s="39"/>
      <c r="PC1653" s="39"/>
      <c r="PD1653" s="39"/>
      <c r="PE1653" s="39"/>
      <c r="PF1653" s="39"/>
      <c r="PG1653" s="39"/>
      <c r="PH1653" s="39"/>
      <c r="PI1653" s="39"/>
      <c r="PJ1653" s="39"/>
      <c r="PK1653" s="39"/>
      <c r="PL1653" s="39"/>
      <c r="PM1653" s="39"/>
      <c r="PN1653" s="39"/>
      <c r="PO1653" s="39"/>
      <c r="PP1653" s="39"/>
      <c r="PQ1653" s="39"/>
      <c r="PR1653" s="39"/>
      <c r="PS1653" s="39"/>
      <c r="PT1653" s="39"/>
      <c r="PU1653" s="39"/>
      <c r="PV1653" s="39"/>
      <c r="PW1653" s="39"/>
      <c r="PX1653" s="39"/>
      <c r="PY1653" s="39"/>
      <c r="PZ1653" s="39"/>
      <c r="QA1653" s="39"/>
      <c r="QB1653" s="39"/>
      <c r="QC1653" s="39"/>
      <c r="QD1653" s="39"/>
      <c r="QE1653" s="39"/>
      <c r="QF1653" s="39"/>
      <c r="QG1653" s="39"/>
      <c r="QH1653" s="39"/>
      <c r="QI1653" s="39"/>
      <c r="QJ1653" s="39"/>
      <c r="QK1653" s="39"/>
      <c r="QL1653" s="39"/>
      <c r="QM1653" s="39"/>
      <c r="QN1653" s="39"/>
      <c r="QO1653" s="39"/>
      <c r="QP1653" s="39"/>
      <c r="QQ1653" s="39"/>
      <c r="QR1653" s="39"/>
      <c r="QS1653" s="39"/>
      <c r="QT1653" s="39"/>
      <c r="QU1653" s="39"/>
      <c r="QV1653" s="39"/>
      <c r="QW1653" s="39"/>
      <c r="QX1653" s="39"/>
      <c r="QY1653" s="39"/>
      <c r="QZ1653" s="39"/>
      <c r="RA1653" s="39"/>
      <c r="RB1653" s="39"/>
      <c r="RC1653" s="39"/>
      <c r="RD1653" s="39"/>
      <c r="RE1653" s="39"/>
      <c r="RF1653" s="39"/>
      <c r="RG1653" s="39"/>
      <c r="RH1653" s="39"/>
      <c r="RI1653" s="39"/>
      <c r="RJ1653" s="39"/>
      <c r="RK1653" s="39"/>
      <c r="RL1653" s="39"/>
      <c r="RM1653" s="39"/>
      <c r="RN1653" s="39"/>
      <c r="RO1653" s="39"/>
      <c r="RP1653" s="39"/>
      <c r="RQ1653" s="39"/>
      <c r="RR1653" s="39"/>
      <c r="RS1653" s="39"/>
      <c r="RT1653" s="39"/>
      <c r="RU1653" s="39"/>
      <c r="RV1653" s="39"/>
      <c r="RW1653" s="39"/>
      <c r="RX1653" s="39"/>
      <c r="RY1653" s="39"/>
      <c r="RZ1653" s="39"/>
      <c r="SA1653" s="39"/>
      <c r="SB1653" s="39"/>
      <c r="SC1653" s="39"/>
      <c r="SD1653" s="39"/>
      <c r="SE1653" s="39"/>
      <c r="SF1653" s="39"/>
      <c r="SG1653" s="39"/>
      <c r="SH1653" s="39"/>
      <c r="SI1653" s="39"/>
      <c r="SJ1653" s="39"/>
      <c r="SK1653" s="39"/>
      <c r="SL1653" s="39"/>
      <c r="SM1653" s="39"/>
      <c r="SN1653" s="39"/>
      <c r="SO1653" s="39"/>
      <c r="SP1653" s="39"/>
      <c r="SQ1653" s="39"/>
      <c r="SR1653" s="39"/>
      <c r="SS1653" s="39"/>
      <c r="ST1653" s="39"/>
      <c r="SU1653" s="39"/>
      <c r="SV1653" s="39"/>
      <c r="SW1653" s="39"/>
      <c r="SX1653" s="39"/>
      <c r="SY1653" s="39"/>
      <c r="SZ1653" s="39"/>
      <c r="TA1653" s="39"/>
      <c r="TB1653" s="39"/>
      <c r="TC1653" s="39"/>
      <c r="TD1653" s="39"/>
      <c r="TE1653" s="39"/>
      <c r="TF1653" s="39"/>
      <c r="TG1653" s="39"/>
      <c r="TH1653" s="39"/>
      <c r="TI1653" s="39"/>
      <c r="TJ1653" s="39"/>
      <c r="TK1653" s="39"/>
      <c r="TL1653" s="39"/>
      <c r="TM1653" s="39"/>
      <c r="TN1653" s="39"/>
      <c r="TO1653" s="39"/>
      <c r="TP1653" s="39"/>
      <c r="TQ1653" s="39"/>
      <c r="TR1653" s="39"/>
      <c r="TS1653" s="39"/>
      <c r="TT1653" s="39"/>
      <c r="TU1653" s="39"/>
      <c r="TV1653" s="39"/>
      <c r="TW1653" s="39"/>
      <c r="TX1653" s="39"/>
      <c r="TY1653" s="39"/>
      <c r="TZ1653" s="39"/>
      <c r="UA1653" s="39"/>
      <c r="UB1653" s="39"/>
      <c r="UC1653" s="39"/>
      <c r="UD1653" s="39"/>
      <c r="UE1653" s="39"/>
      <c r="UF1653" s="39"/>
      <c r="UG1653" s="39"/>
      <c r="UH1653" s="39"/>
      <c r="UI1653" s="39"/>
      <c r="UJ1653" s="39"/>
      <c r="UK1653" s="39"/>
      <c r="UL1653" s="39"/>
      <c r="UM1653" s="39"/>
      <c r="UN1653" s="39"/>
      <c r="UO1653" s="39"/>
      <c r="UP1653" s="39"/>
      <c r="UQ1653" s="39"/>
      <c r="UR1653" s="39"/>
      <c r="US1653" s="39"/>
      <c r="UT1653" s="39"/>
      <c r="UU1653" s="39"/>
      <c r="UV1653" s="39"/>
      <c r="UW1653" s="39"/>
      <c r="UX1653" s="39"/>
      <c r="UY1653" s="39"/>
      <c r="UZ1653" s="39"/>
      <c r="VA1653" s="39"/>
      <c r="VB1653" s="39"/>
      <c r="VC1653" s="39"/>
      <c r="VD1653" s="39"/>
      <c r="VE1653" s="39"/>
      <c r="VF1653" s="39"/>
      <c r="VG1653" s="39"/>
      <c r="VH1653" s="39"/>
      <c r="VI1653" s="39"/>
      <c r="VJ1653" s="39"/>
      <c r="VK1653" s="39"/>
      <c r="VL1653" s="39"/>
      <c r="VM1653" s="39"/>
      <c r="VN1653" s="39"/>
      <c r="VO1653" s="39"/>
      <c r="VP1653" s="39"/>
      <c r="VQ1653" s="39"/>
      <c r="VR1653" s="39"/>
      <c r="VS1653" s="39"/>
      <c r="VT1653" s="39"/>
      <c r="VU1653" s="39"/>
      <c r="VV1653" s="39"/>
      <c r="VW1653" s="39"/>
      <c r="VX1653" s="39"/>
      <c r="VY1653" s="39"/>
      <c r="VZ1653" s="39"/>
      <c r="WA1653" s="39"/>
      <c r="WB1653" s="39"/>
      <c r="WC1653" s="39"/>
      <c r="WD1653" s="39"/>
      <c r="WE1653" s="39"/>
      <c r="WF1653" s="39"/>
      <c r="WG1653" s="39"/>
      <c r="WH1653" s="39"/>
      <c r="WI1653" s="39"/>
      <c r="WJ1653" s="39"/>
      <c r="WK1653" s="39"/>
      <c r="WL1653" s="39"/>
      <c r="WM1653" s="39"/>
      <c r="WN1653" s="39"/>
      <c r="WO1653" s="39"/>
      <c r="WP1653" s="39"/>
      <c r="WQ1653" s="39"/>
      <c r="WR1653" s="39"/>
      <c r="WS1653" s="39"/>
      <c r="WT1653" s="39"/>
      <c r="WU1653" s="39"/>
      <c r="WV1653" s="39"/>
      <c r="WW1653" s="39"/>
      <c r="WX1653" s="39"/>
      <c r="WY1653" s="39"/>
      <c r="WZ1653" s="39"/>
      <c r="XA1653" s="39"/>
      <c r="XB1653" s="39"/>
      <c r="XC1653" s="39"/>
      <c r="XD1653" s="39"/>
      <c r="XE1653" s="39"/>
      <c r="XF1653" s="39"/>
      <c r="XG1653" s="39"/>
      <c r="XH1653" s="39"/>
      <c r="XI1653" s="39"/>
      <c r="XJ1653" s="39"/>
      <c r="XK1653" s="39"/>
      <c r="XL1653" s="39"/>
      <c r="XM1653" s="39"/>
      <c r="XN1653" s="39"/>
      <c r="XO1653" s="39"/>
      <c r="XP1653" s="39"/>
      <c r="XQ1653" s="39"/>
      <c r="XR1653" s="39"/>
      <c r="XS1653" s="39"/>
      <c r="XT1653" s="39"/>
      <c r="XU1653" s="39"/>
      <c r="XV1653" s="39"/>
      <c r="XW1653" s="39"/>
      <c r="XX1653" s="39"/>
      <c r="XY1653" s="39"/>
      <c r="XZ1653" s="39"/>
      <c r="YA1653" s="39"/>
      <c r="YB1653" s="39"/>
      <c r="YC1653" s="39"/>
      <c r="YD1653" s="39"/>
      <c r="YE1653" s="39"/>
      <c r="YF1653" s="39"/>
      <c r="YG1653" s="39"/>
      <c r="YH1653" s="39"/>
      <c r="YI1653" s="39"/>
      <c r="YJ1653" s="39"/>
      <c r="YK1653" s="39"/>
      <c r="YL1653" s="39"/>
      <c r="YM1653" s="39"/>
      <c r="YN1653" s="39"/>
      <c r="YO1653" s="39"/>
      <c r="YP1653" s="39"/>
      <c r="YQ1653" s="39"/>
      <c r="YR1653" s="39"/>
      <c r="YS1653" s="39"/>
      <c r="YT1653" s="39"/>
      <c r="YU1653" s="39"/>
      <c r="YV1653" s="39"/>
      <c r="YW1653" s="39"/>
      <c r="YX1653" s="39"/>
      <c r="YY1653" s="39"/>
      <c r="YZ1653" s="39"/>
      <c r="ZA1653" s="39"/>
      <c r="ZB1653" s="39"/>
      <c r="ZC1653" s="39"/>
      <c r="ZD1653" s="39"/>
      <c r="ZE1653" s="39"/>
      <c r="ZF1653" s="39"/>
      <c r="ZG1653" s="39"/>
      <c r="ZH1653" s="39"/>
      <c r="ZI1653" s="39"/>
      <c r="ZJ1653" s="39"/>
      <c r="ZK1653" s="39"/>
      <c r="ZL1653" s="39"/>
      <c r="ZM1653" s="39"/>
      <c r="ZN1653" s="39"/>
      <c r="ZO1653" s="39"/>
      <c r="ZP1653" s="39"/>
      <c r="ZQ1653" s="39"/>
      <c r="ZR1653" s="39"/>
      <c r="ZS1653" s="39"/>
      <c r="ZT1653" s="39"/>
      <c r="ZU1653" s="39"/>
      <c r="ZV1653" s="39"/>
      <c r="ZW1653" s="39"/>
      <c r="ZX1653" s="39"/>
      <c r="ZY1653" s="39"/>
      <c r="ZZ1653" s="39"/>
      <c r="AAA1653" s="39"/>
      <c r="AAB1653" s="39"/>
      <c r="AAC1653" s="39"/>
      <c r="AAD1653" s="39"/>
      <c r="AAE1653" s="39"/>
      <c r="AAF1653" s="39"/>
      <c r="AAG1653" s="39"/>
      <c r="AAH1653" s="39"/>
      <c r="AAI1653" s="39"/>
      <c r="AAJ1653" s="39"/>
      <c r="AAK1653" s="39"/>
      <c r="AAL1653" s="39"/>
      <c r="AAM1653" s="39"/>
      <c r="AAN1653" s="39"/>
      <c r="AAO1653" s="39"/>
      <c r="AAP1653" s="39"/>
      <c r="AAQ1653" s="39"/>
      <c r="AAR1653" s="39"/>
      <c r="AAS1653" s="39"/>
      <c r="AAT1653" s="39"/>
      <c r="AAU1653" s="39"/>
      <c r="AAV1653" s="39"/>
      <c r="AAW1653" s="39"/>
      <c r="AAX1653" s="39"/>
      <c r="AAY1653" s="39"/>
      <c r="AAZ1653" s="39"/>
      <c r="ABA1653" s="39"/>
      <c r="ABB1653" s="39"/>
      <c r="ABC1653" s="39"/>
      <c r="ABD1653" s="39"/>
      <c r="ABE1653" s="39"/>
      <c r="ABF1653" s="39"/>
      <c r="ABG1653" s="39"/>
      <c r="ABH1653" s="39"/>
      <c r="ABI1653" s="39"/>
      <c r="ABJ1653" s="39"/>
      <c r="ABK1653" s="39"/>
      <c r="ABL1653" s="39"/>
      <c r="ABM1653" s="39"/>
      <c r="ABN1653" s="39"/>
      <c r="ABO1653" s="39"/>
      <c r="ABP1653" s="39"/>
      <c r="ABQ1653" s="39"/>
      <c r="ABR1653" s="39"/>
      <c r="ABS1653" s="39"/>
      <c r="ABT1653" s="39"/>
      <c r="ABU1653" s="39"/>
      <c r="ABV1653" s="39"/>
      <c r="ABW1653" s="39"/>
      <c r="ABX1653" s="39"/>
      <c r="ABY1653" s="39"/>
      <c r="ABZ1653" s="39"/>
      <c r="ACA1653" s="39"/>
      <c r="ACB1653" s="39"/>
      <c r="ACC1653" s="39"/>
      <c r="ACD1653" s="39"/>
      <c r="ACE1653" s="39"/>
      <c r="ACF1653" s="39"/>
      <c r="ACG1653" s="39"/>
      <c r="ACH1653" s="39"/>
      <c r="ACI1653" s="39"/>
      <c r="ACJ1653" s="39"/>
      <c r="ACK1653" s="39"/>
      <c r="ACL1653" s="39"/>
      <c r="ACM1653" s="39"/>
      <c r="ACN1653" s="39"/>
      <c r="ACO1653" s="39"/>
      <c r="ACP1653" s="39"/>
      <c r="ACQ1653" s="39"/>
      <c r="ACR1653" s="39"/>
      <c r="ACS1653" s="39"/>
      <c r="ACT1653" s="39"/>
      <c r="ACU1653" s="39"/>
      <c r="ACV1653" s="39"/>
      <c r="ACW1653" s="39"/>
      <c r="ACX1653" s="39"/>
      <c r="ACY1653" s="39"/>
      <c r="ACZ1653" s="39"/>
      <c r="ADA1653" s="39"/>
      <c r="ADB1653" s="39"/>
      <c r="ADC1653" s="39"/>
      <c r="ADD1653" s="39"/>
      <c r="ADE1653" s="39"/>
      <c r="ADF1653" s="39"/>
      <c r="ADG1653" s="39"/>
      <c r="ADH1653" s="39"/>
      <c r="ADI1653" s="39"/>
      <c r="ADJ1653" s="39"/>
      <c r="ADK1653" s="39"/>
      <c r="ADL1653" s="39"/>
      <c r="ADM1653" s="39"/>
      <c r="ADN1653" s="39"/>
      <c r="ADO1653" s="39"/>
      <c r="ADP1653" s="39"/>
      <c r="ADQ1653" s="39"/>
      <c r="ADR1653" s="39"/>
      <c r="ADS1653" s="39"/>
      <c r="ADT1653" s="39"/>
      <c r="ADU1653" s="39"/>
      <c r="ADV1653" s="39"/>
      <c r="ADW1653" s="39"/>
      <c r="ADX1653" s="39"/>
      <c r="ADY1653" s="39"/>
      <c r="ADZ1653" s="39"/>
      <c r="AEA1653" s="39"/>
      <c r="AEB1653" s="39"/>
      <c r="AEC1653" s="39"/>
      <c r="AED1653" s="39"/>
      <c r="AEE1653" s="39"/>
      <c r="AEF1653" s="39"/>
      <c r="AEG1653" s="39"/>
      <c r="AEH1653" s="39"/>
      <c r="AEI1653" s="39"/>
      <c r="AEJ1653" s="39"/>
      <c r="AEK1653" s="39"/>
      <c r="AEL1653" s="39"/>
      <c r="AEM1653" s="39"/>
      <c r="AEN1653" s="39"/>
      <c r="AEO1653" s="39"/>
      <c r="AEP1653" s="39"/>
      <c r="AEQ1653" s="39"/>
      <c r="AER1653" s="39"/>
      <c r="AES1653" s="39"/>
      <c r="AET1653" s="39"/>
      <c r="AEU1653" s="39"/>
      <c r="AEV1653" s="39"/>
      <c r="AEW1653" s="39"/>
      <c r="AEX1653" s="39"/>
      <c r="AEY1653" s="39"/>
      <c r="AEZ1653" s="39"/>
      <c r="AFA1653" s="39"/>
      <c r="AFB1653" s="39"/>
      <c r="AFC1653" s="39"/>
      <c r="AFD1653" s="39"/>
      <c r="AFE1653" s="39"/>
      <c r="AFF1653" s="39"/>
      <c r="AFG1653" s="39"/>
      <c r="AFH1653" s="39"/>
      <c r="AFI1653" s="39"/>
      <c r="AFJ1653" s="39"/>
      <c r="AFK1653" s="39"/>
      <c r="AFL1653" s="39"/>
      <c r="AFM1653" s="39"/>
      <c r="AFN1653" s="39"/>
      <c r="AFO1653" s="39"/>
      <c r="AFP1653" s="39"/>
      <c r="AFQ1653" s="39"/>
      <c r="AFR1653" s="39"/>
      <c r="AFS1653" s="39"/>
      <c r="AFT1653" s="39"/>
      <c r="AFU1653" s="39"/>
      <c r="AFV1653" s="39"/>
      <c r="AFW1653" s="39"/>
      <c r="AFX1653" s="39"/>
      <c r="AFY1653" s="39"/>
      <c r="AFZ1653" s="39"/>
      <c r="AGA1653" s="39"/>
      <c r="AGB1653" s="39"/>
      <c r="AGC1653" s="39"/>
      <c r="AGD1653" s="39"/>
      <c r="AGE1653" s="39"/>
      <c r="AGF1653" s="39"/>
      <c r="AGG1653" s="39"/>
      <c r="AGH1653" s="39"/>
      <c r="AGI1653" s="39"/>
      <c r="AGJ1653" s="39"/>
      <c r="AGK1653" s="39"/>
      <c r="AGL1653" s="39"/>
      <c r="AGM1653" s="39"/>
      <c r="AGN1653" s="39"/>
      <c r="AGO1653" s="39"/>
      <c r="AGP1653" s="39"/>
      <c r="AGQ1653" s="39"/>
      <c r="AGR1653" s="39"/>
      <c r="AGS1653" s="39"/>
      <c r="AGT1653" s="39"/>
      <c r="AGU1653" s="39"/>
      <c r="AGV1653" s="39"/>
      <c r="AGW1653" s="39"/>
      <c r="AGX1653" s="39"/>
      <c r="AGY1653" s="39"/>
      <c r="AGZ1653" s="39"/>
      <c r="AHA1653" s="39"/>
      <c r="AHB1653" s="39"/>
      <c r="AHC1653" s="39"/>
      <c r="AHD1653" s="39"/>
      <c r="AHE1653" s="39"/>
      <c r="AHF1653" s="39"/>
      <c r="AHG1653" s="39"/>
      <c r="AHH1653" s="39"/>
      <c r="AHI1653" s="39"/>
    </row>
    <row r="1654" spans="1:893" x14ac:dyDescent="0.2">
      <c r="A1654" s="46"/>
      <c r="B1654" s="39"/>
      <c r="C1654" s="47"/>
      <c r="D1654" s="47"/>
      <c r="E1654" s="39"/>
      <c r="F1654" s="39"/>
      <c r="G1654" s="39"/>
      <c r="H1654" s="39"/>
      <c r="I1654" s="39"/>
      <c r="J1654" s="39"/>
      <c r="K1654" s="39"/>
      <c r="L1654" s="39"/>
      <c r="M1654" s="39"/>
      <c r="N1654" s="39"/>
      <c r="O1654" s="39"/>
      <c r="P1654" s="39"/>
      <c r="Q1654" s="39"/>
      <c r="R1654" s="39"/>
      <c r="S1654" s="39"/>
      <c r="T1654" s="39"/>
      <c r="U1654" s="39"/>
      <c r="V1654" s="39"/>
      <c r="W1654" s="39"/>
      <c r="X1654" s="39"/>
      <c r="Y1654" s="39"/>
      <c r="Z1654" s="39"/>
      <c r="AA1654" s="39"/>
      <c r="AB1654" s="39"/>
      <c r="AC1654" s="39"/>
      <c r="AD1654" s="39"/>
      <c r="AE1654" s="39"/>
      <c r="AF1654" s="39"/>
      <c r="AG1654" s="39"/>
      <c r="AH1654" s="39"/>
      <c r="AI1654" s="39"/>
      <c r="AJ1654" s="39"/>
      <c r="AK1654" s="39"/>
      <c r="AL1654" s="39"/>
      <c r="AM1654" s="39"/>
      <c r="AN1654" s="39"/>
      <c r="AO1654" s="39"/>
      <c r="AP1654" s="39"/>
      <c r="AQ1654" s="39"/>
      <c r="AR1654" s="39"/>
      <c r="AS1654" s="39"/>
      <c r="AT1654" s="39"/>
      <c r="AU1654" s="39"/>
      <c r="AV1654" s="39"/>
      <c r="AW1654" s="39"/>
      <c r="AX1654" s="39"/>
      <c r="AY1654" s="39"/>
      <c r="AZ1654" s="39"/>
      <c r="BA1654" s="39"/>
      <c r="BB1654" s="39"/>
      <c r="BC1654" s="39"/>
      <c r="BD1654" s="39"/>
      <c r="BE1654" s="39"/>
      <c r="BF1654" s="39"/>
      <c r="BG1654" s="39"/>
      <c r="BH1654" s="39"/>
      <c r="BI1654" s="39"/>
      <c r="BJ1654" s="39"/>
      <c r="BK1654" s="39"/>
      <c r="BL1654" s="39"/>
      <c r="BM1654" s="39"/>
      <c r="BN1654" s="39"/>
      <c r="BO1654" s="39"/>
      <c r="BP1654" s="39"/>
      <c r="BQ1654" s="39"/>
      <c r="BR1654" s="39"/>
      <c r="BS1654" s="39"/>
      <c r="BT1654" s="39"/>
      <c r="BU1654" s="39"/>
      <c r="BV1654" s="39"/>
      <c r="BW1654" s="39"/>
      <c r="BX1654" s="39"/>
      <c r="BY1654" s="39"/>
      <c r="BZ1654" s="39"/>
      <c r="CA1654" s="39"/>
      <c r="CB1654" s="39"/>
      <c r="CC1654" s="39"/>
      <c r="CD1654" s="39"/>
      <c r="CE1654" s="39"/>
      <c r="CF1654" s="39"/>
      <c r="CG1654" s="39"/>
      <c r="CH1654" s="39"/>
      <c r="CI1654" s="39"/>
      <c r="CJ1654" s="39"/>
      <c r="CK1654" s="39"/>
      <c r="CL1654" s="39"/>
      <c r="CM1654" s="39"/>
      <c r="CN1654" s="39"/>
      <c r="CO1654" s="39"/>
      <c r="CP1654" s="39"/>
      <c r="CQ1654" s="39"/>
      <c r="CR1654" s="39"/>
      <c r="CS1654" s="39"/>
      <c r="CT1654" s="39"/>
      <c r="CU1654" s="39"/>
      <c r="CV1654" s="39"/>
      <c r="CW1654" s="39"/>
      <c r="CX1654" s="39"/>
      <c r="CY1654" s="39"/>
      <c r="CZ1654" s="39"/>
      <c r="DA1654" s="39"/>
      <c r="DB1654" s="39"/>
      <c r="DC1654" s="39"/>
      <c r="DD1654" s="39"/>
      <c r="DE1654" s="39"/>
      <c r="DF1654" s="39"/>
      <c r="DG1654" s="39"/>
      <c r="DH1654" s="39"/>
      <c r="DI1654" s="39"/>
      <c r="DJ1654" s="39"/>
      <c r="DK1654" s="39"/>
      <c r="DL1654" s="39"/>
      <c r="DM1654" s="39"/>
      <c r="DN1654" s="39"/>
      <c r="DO1654" s="39"/>
      <c r="DP1654" s="39"/>
      <c r="DQ1654" s="39"/>
      <c r="DR1654" s="39"/>
      <c r="DS1654" s="39"/>
      <c r="DT1654" s="39"/>
      <c r="DU1654" s="39"/>
      <c r="DV1654" s="39"/>
      <c r="DW1654" s="39"/>
      <c r="DX1654" s="39"/>
      <c r="DY1654" s="39"/>
      <c r="DZ1654" s="39"/>
      <c r="EA1654" s="39"/>
      <c r="EB1654" s="39"/>
      <c r="EC1654" s="39"/>
      <c r="ED1654" s="39"/>
      <c r="EE1654" s="39"/>
      <c r="EF1654" s="39"/>
      <c r="EG1654" s="39"/>
      <c r="EH1654" s="39"/>
      <c r="EI1654" s="39"/>
      <c r="EJ1654" s="39"/>
      <c r="EK1654" s="39"/>
      <c r="EL1654" s="39"/>
      <c r="EM1654" s="39"/>
      <c r="EN1654" s="39"/>
      <c r="EO1654" s="39"/>
      <c r="EP1654" s="39"/>
      <c r="EQ1654" s="39"/>
      <c r="ER1654" s="39"/>
      <c r="ES1654" s="39"/>
      <c r="ET1654" s="39"/>
      <c r="EU1654" s="39"/>
      <c r="EV1654" s="39"/>
      <c r="EW1654" s="39"/>
      <c r="EX1654" s="39"/>
      <c r="EY1654" s="39"/>
      <c r="EZ1654" s="39"/>
      <c r="FA1654" s="39"/>
      <c r="FB1654" s="39"/>
      <c r="FC1654" s="39"/>
      <c r="FD1654" s="39"/>
      <c r="FE1654" s="39"/>
      <c r="FF1654" s="39"/>
      <c r="FG1654" s="39"/>
      <c r="FH1654" s="39"/>
      <c r="FI1654" s="39"/>
      <c r="FJ1654" s="39"/>
      <c r="FK1654" s="39"/>
      <c r="FL1654" s="39"/>
      <c r="FM1654" s="39"/>
      <c r="FN1654" s="39"/>
      <c r="FO1654" s="39"/>
      <c r="FP1654" s="39"/>
      <c r="FQ1654" s="39"/>
      <c r="FR1654" s="39"/>
      <c r="FS1654" s="39"/>
      <c r="FT1654" s="39"/>
      <c r="FU1654" s="39"/>
      <c r="FV1654" s="39"/>
      <c r="FW1654" s="39"/>
      <c r="FX1654" s="39"/>
      <c r="FY1654" s="39"/>
      <c r="FZ1654" s="39"/>
      <c r="GA1654" s="39"/>
      <c r="GB1654" s="39"/>
      <c r="GC1654" s="39"/>
      <c r="GD1654" s="39"/>
      <c r="GE1654" s="39"/>
      <c r="GF1654" s="39"/>
      <c r="GG1654" s="39"/>
      <c r="GH1654" s="39"/>
      <c r="GI1654" s="39"/>
      <c r="GJ1654" s="39"/>
      <c r="GK1654" s="39"/>
      <c r="GL1654" s="39"/>
      <c r="GM1654" s="39"/>
      <c r="GN1654" s="39"/>
      <c r="GO1654" s="39"/>
      <c r="GP1654" s="39"/>
      <c r="GQ1654" s="39"/>
      <c r="GR1654" s="39"/>
      <c r="GS1654" s="39"/>
      <c r="GT1654" s="39"/>
      <c r="GU1654" s="39"/>
      <c r="GV1654" s="39"/>
      <c r="GW1654" s="39"/>
      <c r="GX1654" s="39"/>
      <c r="GY1654" s="39"/>
      <c r="GZ1654" s="39"/>
      <c r="HA1654" s="39"/>
      <c r="HB1654" s="39"/>
      <c r="HC1654" s="39"/>
      <c r="HD1654" s="39"/>
      <c r="HE1654" s="39"/>
      <c r="HF1654" s="39"/>
      <c r="HG1654" s="39"/>
      <c r="HH1654" s="39"/>
      <c r="HI1654" s="39"/>
      <c r="HJ1654" s="39"/>
      <c r="HK1654" s="39"/>
      <c r="HL1654" s="39"/>
      <c r="HM1654" s="39"/>
      <c r="HN1654" s="39"/>
      <c r="HO1654" s="39"/>
      <c r="HP1654" s="39"/>
      <c r="HQ1654" s="39"/>
      <c r="HR1654" s="39"/>
      <c r="HS1654" s="39"/>
      <c r="HT1654" s="39"/>
      <c r="HU1654" s="39"/>
      <c r="HV1654" s="39"/>
      <c r="HW1654" s="39"/>
      <c r="HX1654" s="39"/>
      <c r="HY1654" s="39"/>
      <c r="HZ1654" s="39"/>
      <c r="IA1654" s="39"/>
      <c r="IB1654" s="39"/>
      <c r="IC1654" s="39"/>
      <c r="ID1654" s="39"/>
      <c r="IE1654" s="39"/>
      <c r="IF1654" s="39"/>
      <c r="IG1654" s="39"/>
      <c r="IH1654" s="39"/>
      <c r="II1654" s="39"/>
      <c r="IJ1654" s="39"/>
      <c r="IK1654" s="39"/>
      <c r="IL1654" s="39"/>
      <c r="IM1654" s="39"/>
      <c r="IN1654" s="39"/>
      <c r="IO1654" s="39"/>
      <c r="IP1654" s="39"/>
      <c r="IQ1654" s="39"/>
      <c r="IR1654" s="39"/>
      <c r="IS1654" s="39"/>
      <c r="IT1654" s="39"/>
      <c r="IU1654" s="39"/>
      <c r="IV1654" s="39"/>
      <c r="IW1654" s="39"/>
      <c r="IX1654" s="39"/>
      <c r="IY1654" s="39"/>
      <c r="IZ1654" s="39"/>
      <c r="JA1654" s="39"/>
      <c r="JB1654" s="39"/>
      <c r="JC1654" s="39"/>
      <c r="JD1654" s="39"/>
      <c r="JE1654" s="39"/>
      <c r="JF1654" s="39"/>
      <c r="JG1654" s="39"/>
      <c r="JH1654" s="39"/>
      <c r="JI1654" s="39"/>
      <c r="JJ1654" s="39"/>
      <c r="JK1654" s="39"/>
      <c r="JL1654" s="39"/>
      <c r="JM1654" s="39"/>
      <c r="JN1654" s="39"/>
      <c r="JO1654" s="39"/>
      <c r="JP1654" s="39"/>
      <c r="JQ1654" s="39"/>
      <c r="JR1654" s="39"/>
      <c r="JS1654" s="39"/>
      <c r="JT1654" s="39"/>
      <c r="JU1654" s="39"/>
      <c r="JV1654" s="39"/>
      <c r="JW1654" s="39"/>
      <c r="JX1654" s="39"/>
      <c r="JY1654" s="39"/>
      <c r="JZ1654" s="39"/>
      <c r="KA1654" s="39"/>
      <c r="KB1654" s="39"/>
      <c r="KC1654" s="39"/>
      <c r="KD1654" s="39"/>
      <c r="KE1654" s="39"/>
      <c r="KF1654" s="39"/>
      <c r="KG1654" s="39"/>
      <c r="KH1654" s="39"/>
      <c r="KI1654" s="39"/>
      <c r="KJ1654" s="39"/>
      <c r="KK1654" s="39"/>
      <c r="KL1654" s="39"/>
      <c r="KM1654" s="39"/>
      <c r="KN1654" s="39"/>
      <c r="KO1654" s="39"/>
      <c r="KP1654" s="39"/>
      <c r="KQ1654" s="39"/>
      <c r="KR1654" s="39"/>
      <c r="KS1654" s="39"/>
      <c r="KT1654" s="39"/>
      <c r="KU1654" s="39"/>
      <c r="KV1654" s="39"/>
      <c r="KW1654" s="39"/>
      <c r="KX1654" s="39"/>
      <c r="KY1654" s="39"/>
      <c r="KZ1654" s="39"/>
      <c r="LA1654" s="39"/>
      <c r="LB1654" s="39"/>
      <c r="LC1654" s="39"/>
      <c r="LD1654" s="39"/>
      <c r="LE1654" s="39"/>
      <c r="LF1654" s="39"/>
      <c r="LG1654" s="39"/>
      <c r="LH1654" s="39"/>
      <c r="LI1654" s="39"/>
      <c r="LJ1654" s="39"/>
      <c r="LK1654" s="39"/>
      <c r="LL1654" s="39"/>
      <c r="LM1654" s="39"/>
      <c r="LN1654" s="39"/>
      <c r="LO1654" s="39"/>
      <c r="LP1654" s="39"/>
      <c r="LQ1654" s="39"/>
      <c r="LR1654" s="39"/>
      <c r="LS1654" s="39"/>
      <c r="LT1654" s="39"/>
      <c r="LU1654" s="39"/>
      <c r="LV1654" s="39"/>
      <c r="LW1654" s="39"/>
      <c r="LX1654" s="39"/>
      <c r="LY1654" s="39"/>
      <c r="LZ1654" s="39"/>
      <c r="MA1654" s="39"/>
      <c r="MB1654" s="39"/>
      <c r="MC1654" s="39"/>
      <c r="MD1654" s="39"/>
      <c r="ME1654" s="39"/>
      <c r="MF1654" s="39"/>
      <c r="MG1654" s="39"/>
      <c r="MH1654" s="39"/>
      <c r="MI1654" s="39"/>
      <c r="MJ1654" s="39"/>
      <c r="MK1654" s="39"/>
      <c r="ML1654" s="39"/>
      <c r="MM1654" s="39"/>
      <c r="MN1654" s="39"/>
      <c r="MO1654" s="39"/>
      <c r="MP1654" s="39"/>
      <c r="MQ1654" s="39"/>
      <c r="MR1654" s="39"/>
      <c r="MS1654" s="39"/>
      <c r="MT1654" s="39"/>
      <c r="MU1654" s="39"/>
      <c r="MV1654" s="39"/>
      <c r="MW1654" s="39"/>
      <c r="MX1654" s="39"/>
      <c r="MY1654" s="39"/>
      <c r="MZ1654" s="39"/>
      <c r="NA1654" s="39"/>
      <c r="NB1654" s="39"/>
      <c r="NC1654" s="39"/>
      <c r="ND1654" s="39"/>
      <c r="NE1654" s="39"/>
      <c r="NF1654" s="39"/>
      <c r="NG1654" s="39"/>
      <c r="NH1654" s="39"/>
      <c r="NI1654" s="39"/>
      <c r="NJ1654" s="39"/>
      <c r="NK1654" s="39"/>
      <c r="NL1654" s="39"/>
      <c r="NM1654" s="39"/>
      <c r="NN1654" s="39"/>
      <c r="NO1654" s="39"/>
      <c r="NP1654" s="39"/>
      <c r="NQ1654" s="39"/>
      <c r="NR1654" s="39"/>
      <c r="NS1654" s="39"/>
      <c r="NT1654" s="39"/>
      <c r="NU1654" s="39"/>
      <c r="NV1654" s="39"/>
      <c r="NW1654" s="39"/>
      <c r="NX1654" s="39"/>
      <c r="NY1654" s="39"/>
      <c r="NZ1654" s="39"/>
      <c r="OA1654" s="39"/>
      <c r="OB1654" s="39"/>
      <c r="OC1654" s="39"/>
      <c r="OD1654" s="39"/>
      <c r="OE1654" s="39"/>
      <c r="OF1654" s="39"/>
      <c r="OG1654" s="39"/>
      <c r="OH1654" s="39"/>
      <c r="OI1654" s="39"/>
      <c r="OJ1654" s="39"/>
      <c r="OK1654" s="39"/>
      <c r="OL1654" s="39"/>
      <c r="OM1654" s="39"/>
      <c r="ON1654" s="39"/>
      <c r="OO1654" s="39"/>
      <c r="OP1654" s="39"/>
      <c r="OQ1654" s="39"/>
      <c r="OR1654" s="39"/>
      <c r="OS1654" s="39"/>
      <c r="OT1654" s="39"/>
      <c r="OU1654" s="39"/>
      <c r="OV1654" s="39"/>
      <c r="OW1654" s="39"/>
      <c r="OX1654" s="39"/>
      <c r="OY1654" s="39"/>
      <c r="OZ1654" s="39"/>
      <c r="PA1654" s="39"/>
      <c r="PB1654" s="39"/>
      <c r="PC1654" s="39"/>
      <c r="PD1654" s="39"/>
      <c r="PE1654" s="39"/>
      <c r="PF1654" s="39"/>
      <c r="PG1654" s="39"/>
      <c r="PH1654" s="39"/>
      <c r="PI1654" s="39"/>
      <c r="PJ1654" s="39"/>
      <c r="PK1654" s="39"/>
      <c r="PL1654" s="39"/>
      <c r="PM1654" s="39"/>
      <c r="PN1654" s="39"/>
      <c r="PO1654" s="39"/>
      <c r="PP1654" s="39"/>
      <c r="PQ1654" s="39"/>
      <c r="PR1654" s="39"/>
      <c r="PS1654" s="39"/>
      <c r="PT1654" s="39"/>
      <c r="PU1654" s="39"/>
      <c r="PV1654" s="39"/>
      <c r="PW1654" s="39"/>
      <c r="PX1654" s="39"/>
      <c r="PY1654" s="39"/>
      <c r="PZ1654" s="39"/>
      <c r="QA1654" s="39"/>
      <c r="QB1654" s="39"/>
      <c r="QC1654" s="39"/>
      <c r="QD1654" s="39"/>
      <c r="QE1654" s="39"/>
      <c r="QF1654" s="39"/>
      <c r="QG1654" s="39"/>
      <c r="QH1654" s="39"/>
      <c r="QI1654" s="39"/>
      <c r="QJ1654" s="39"/>
      <c r="QK1654" s="39"/>
      <c r="QL1654" s="39"/>
      <c r="QM1654" s="39"/>
      <c r="QN1654" s="39"/>
      <c r="QO1654" s="39"/>
      <c r="QP1654" s="39"/>
      <c r="QQ1654" s="39"/>
      <c r="QR1654" s="39"/>
      <c r="QS1654" s="39"/>
      <c r="QT1654" s="39"/>
      <c r="QU1654" s="39"/>
      <c r="QV1654" s="39"/>
      <c r="QW1654" s="39"/>
      <c r="QX1654" s="39"/>
      <c r="QY1654" s="39"/>
      <c r="QZ1654" s="39"/>
      <c r="RA1654" s="39"/>
      <c r="RB1654" s="39"/>
      <c r="RC1654" s="39"/>
      <c r="RD1654" s="39"/>
      <c r="RE1654" s="39"/>
      <c r="RF1654" s="39"/>
      <c r="RG1654" s="39"/>
      <c r="RH1654" s="39"/>
      <c r="RI1654" s="39"/>
      <c r="RJ1654" s="39"/>
      <c r="RK1654" s="39"/>
      <c r="RL1654" s="39"/>
      <c r="RM1654" s="39"/>
      <c r="RN1654" s="39"/>
      <c r="RO1654" s="39"/>
      <c r="RP1654" s="39"/>
      <c r="RQ1654" s="39"/>
      <c r="RR1654" s="39"/>
      <c r="RS1654" s="39"/>
      <c r="RT1654" s="39"/>
      <c r="RU1654" s="39"/>
      <c r="RV1654" s="39"/>
      <c r="RW1654" s="39"/>
      <c r="RX1654" s="39"/>
      <c r="RY1654" s="39"/>
      <c r="RZ1654" s="39"/>
      <c r="SA1654" s="39"/>
      <c r="SB1654" s="39"/>
      <c r="SC1654" s="39"/>
      <c r="SD1654" s="39"/>
      <c r="SE1654" s="39"/>
      <c r="SF1654" s="39"/>
      <c r="SG1654" s="39"/>
      <c r="SH1654" s="39"/>
      <c r="SI1654" s="39"/>
      <c r="SJ1654" s="39"/>
      <c r="SK1654" s="39"/>
      <c r="SL1654" s="39"/>
      <c r="SM1654" s="39"/>
      <c r="SN1654" s="39"/>
      <c r="SO1654" s="39"/>
      <c r="SP1654" s="39"/>
      <c r="SQ1654" s="39"/>
      <c r="SR1654" s="39"/>
      <c r="SS1654" s="39"/>
      <c r="ST1654" s="39"/>
      <c r="SU1654" s="39"/>
      <c r="SV1654" s="39"/>
      <c r="SW1654" s="39"/>
      <c r="SX1654" s="39"/>
      <c r="SY1654" s="39"/>
      <c r="SZ1654" s="39"/>
      <c r="TA1654" s="39"/>
      <c r="TB1654" s="39"/>
      <c r="TC1654" s="39"/>
      <c r="TD1654" s="39"/>
      <c r="TE1654" s="39"/>
      <c r="TF1654" s="39"/>
      <c r="TG1654" s="39"/>
      <c r="TH1654" s="39"/>
      <c r="TI1654" s="39"/>
      <c r="TJ1654" s="39"/>
      <c r="TK1654" s="39"/>
      <c r="TL1654" s="39"/>
      <c r="TM1654" s="39"/>
      <c r="TN1654" s="39"/>
      <c r="TO1654" s="39"/>
      <c r="TP1654" s="39"/>
      <c r="TQ1654" s="39"/>
      <c r="TR1654" s="39"/>
      <c r="TS1654" s="39"/>
      <c r="TT1654" s="39"/>
      <c r="TU1654" s="39"/>
      <c r="TV1654" s="39"/>
      <c r="TW1654" s="39"/>
      <c r="TX1654" s="39"/>
      <c r="TY1654" s="39"/>
      <c r="TZ1654" s="39"/>
      <c r="UA1654" s="39"/>
      <c r="UB1654" s="39"/>
      <c r="UC1654" s="39"/>
      <c r="UD1654" s="39"/>
      <c r="UE1654" s="39"/>
      <c r="UF1654" s="39"/>
      <c r="UG1654" s="39"/>
      <c r="UH1654" s="39"/>
      <c r="UI1654" s="39"/>
      <c r="UJ1654" s="39"/>
      <c r="UK1654" s="39"/>
      <c r="UL1654" s="39"/>
      <c r="UM1654" s="39"/>
      <c r="UN1654" s="39"/>
      <c r="UO1654" s="39"/>
      <c r="UP1654" s="39"/>
      <c r="UQ1654" s="39"/>
      <c r="UR1654" s="39"/>
      <c r="US1654" s="39"/>
      <c r="UT1654" s="39"/>
      <c r="UU1654" s="39"/>
      <c r="UV1654" s="39"/>
      <c r="UW1654" s="39"/>
      <c r="UX1654" s="39"/>
      <c r="UY1654" s="39"/>
      <c r="UZ1654" s="39"/>
      <c r="VA1654" s="39"/>
      <c r="VB1654" s="39"/>
      <c r="VC1654" s="39"/>
      <c r="VD1654" s="39"/>
      <c r="VE1654" s="39"/>
      <c r="VF1654" s="39"/>
      <c r="VG1654" s="39"/>
      <c r="VH1654" s="39"/>
      <c r="VI1654" s="39"/>
      <c r="VJ1654" s="39"/>
      <c r="VK1654" s="39"/>
      <c r="VL1654" s="39"/>
      <c r="VM1654" s="39"/>
      <c r="VN1654" s="39"/>
      <c r="VO1654" s="39"/>
      <c r="VP1654" s="39"/>
      <c r="VQ1654" s="39"/>
      <c r="VR1654" s="39"/>
      <c r="VS1654" s="39"/>
      <c r="VT1654" s="39"/>
      <c r="VU1654" s="39"/>
      <c r="VV1654" s="39"/>
      <c r="VW1654" s="39"/>
      <c r="VX1654" s="39"/>
      <c r="VY1654" s="39"/>
      <c r="VZ1654" s="39"/>
      <c r="WA1654" s="39"/>
      <c r="WB1654" s="39"/>
      <c r="WC1654" s="39"/>
      <c r="WD1654" s="39"/>
      <c r="WE1654" s="39"/>
      <c r="WF1654" s="39"/>
      <c r="WG1654" s="39"/>
      <c r="WH1654" s="39"/>
      <c r="WI1654" s="39"/>
      <c r="WJ1654" s="39"/>
      <c r="WK1654" s="39"/>
      <c r="WL1654" s="39"/>
      <c r="WM1654" s="39"/>
      <c r="WN1654" s="39"/>
      <c r="WO1654" s="39"/>
      <c r="WP1654" s="39"/>
      <c r="WQ1654" s="39"/>
      <c r="WR1654" s="39"/>
      <c r="WS1654" s="39"/>
      <c r="WT1654" s="39"/>
      <c r="WU1654" s="39"/>
      <c r="WV1654" s="39"/>
      <c r="WW1654" s="39"/>
      <c r="WX1654" s="39"/>
      <c r="WY1654" s="39"/>
      <c r="WZ1654" s="39"/>
      <c r="XA1654" s="39"/>
      <c r="XB1654" s="39"/>
      <c r="XC1654" s="39"/>
      <c r="XD1654" s="39"/>
      <c r="XE1654" s="39"/>
      <c r="XF1654" s="39"/>
      <c r="XG1654" s="39"/>
      <c r="XH1654" s="39"/>
      <c r="XI1654" s="39"/>
      <c r="XJ1654" s="39"/>
      <c r="XK1654" s="39"/>
      <c r="XL1654" s="39"/>
      <c r="XM1654" s="39"/>
      <c r="XN1654" s="39"/>
      <c r="XO1654" s="39"/>
      <c r="XP1654" s="39"/>
      <c r="XQ1654" s="39"/>
      <c r="XR1654" s="39"/>
      <c r="XS1654" s="39"/>
      <c r="XT1654" s="39"/>
      <c r="XU1654" s="39"/>
      <c r="XV1654" s="39"/>
      <c r="XW1654" s="39"/>
      <c r="XX1654" s="39"/>
      <c r="XY1654" s="39"/>
      <c r="XZ1654" s="39"/>
      <c r="YA1654" s="39"/>
      <c r="YB1654" s="39"/>
      <c r="YC1654" s="39"/>
      <c r="YD1654" s="39"/>
      <c r="YE1654" s="39"/>
      <c r="YF1654" s="39"/>
      <c r="YG1654" s="39"/>
      <c r="YH1654" s="39"/>
      <c r="YI1654" s="39"/>
      <c r="YJ1654" s="39"/>
      <c r="YK1654" s="39"/>
      <c r="YL1654" s="39"/>
      <c r="YM1654" s="39"/>
      <c r="YN1654" s="39"/>
      <c r="YO1654" s="39"/>
      <c r="YP1654" s="39"/>
      <c r="YQ1654" s="39"/>
      <c r="YR1654" s="39"/>
      <c r="YS1654" s="39"/>
      <c r="YT1654" s="39"/>
      <c r="YU1654" s="39"/>
      <c r="YV1654" s="39"/>
      <c r="YW1654" s="39"/>
      <c r="YX1654" s="39"/>
      <c r="YY1654" s="39"/>
      <c r="YZ1654" s="39"/>
      <c r="ZA1654" s="39"/>
      <c r="ZB1654" s="39"/>
      <c r="ZC1654" s="39"/>
      <c r="ZD1654" s="39"/>
      <c r="ZE1654" s="39"/>
      <c r="ZF1654" s="39"/>
      <c r="ZG1654" s="39"/>
      <c r="ZH1654" s="39"/>
      <c r="ZI1654" s="39"/>
      <c r="ZJ1654" s="39"/>
      <c r="ZK1654" s="39"/>
      <c r="ZL1654" s="39"/>
      <c r="ZM1654" s="39"/>
      <c r="ZN1654" s="39"/>
      <c r="ZO1654" s="39"/>
      <c r="ZP1654" s="39"/>
      <c r="ZQ1654" s="39"/>
      <c r="ZR1654" s="39"/>
      <c r="ZS1654" s="39"/>
      <c r="ZT1654" s="39"/>
      <c r="ZU1654" s="39"/>
      <c r="ZV1654" s="39"/>
      <c r="ZW1654" s="39"/>
      <c r="ZX1654" s="39"/>
      <c r="ZY1654" s="39"/>
      <c r="ZZ1654" s="39"/>
      <c r="AAA1654" s="39"/>
      <c r="AAB1654" s="39"/>
      <c r="AAC1654" s="39"/>
      <c r="AAD1654" s="39"/>
      <c r="AAE1654" s="39"/>
      <c r="AAF1654" s="39"/>
      <c r="AAG1654" s="39"/>
      <c r="AAH1654" s="39"/>
      <c r="AAI1654" s="39"/>
      <c r="AAJ1654" s="39"/>
      <c r="AAK1654" s="39"/>
      <c r="AAL1654" s="39"/>
      <c r="AAM1654" s="39"/>
      <c r="AAN1654" s="39"/>
      <c r="AAO1654" s="39"/>
      <c r="AAP1654" s="39"/>
      <c r="AAQ1654" s="39"/>
      <c r="AAR1654" s="39"/>
      <c r="AAS1654" s="39"/>
      <c r="AAT1654" s="39"/>
      <c r="AAU1654" s="39"/>
      <c r="AAV1654" s="39"/>
      <c r="AAW1654" s="39"/>
      <c r="AAX1654" s="39"/>
      <c r="AAY1654" s="39"/>
      <c r="AAZ1654" s="39"/>
      <c r="ABA1654" s="39"/>
      <c r="ABB1654" s="39"/>
      <c r="ABC1654" s="39"/>
      <c r="ABD1654" s="39"/>
      <c r="ABE1654" s="39"/>
      <c r="ABF1654" s="39"/>
      <c r="ABG1654" s="39"/>
      <c r="ABH1654" s="39"/>
      <c r="ABI1654" s="39"/>
      <c r="ABJ1654" s="39"/>
      <c r="ABK1654" s="39"/>
      <c r="ABL1654" s="39"/>
      <c r="ABM1654" s="39"/>
      <c r="ABN1654" s="39"/>
      <c r="ABO1654" s="39"/>
      <c r="ABP1654" s="39"/>
      <c r="ABQ1654" s="39"/>
      <c r="ABR1654" s="39"/>
      <c r="ABS1654" s="39"/>
      <c r="ABT1654" s="39"/>
      <c r="ABU1654" s="39"/>
      <c r="ABV1654" s="39"/>
      <c r="ABW1654" s="39"/>
      <c r="ABX1654" s="39"/>
      <c r="ABY1654" s="39"/>
      <c r="ABZ1654" s="39"/>
      <c r="ACA1654" s="39"/>
      <c r="ACB1654" s="39"/>
      <c r="ACC1654" s="39"/>
      <c r="ACD1654" s="39"/>
      <c r="ACE1654" s="39"/>
      <c r="ACF1654" s="39"/>
      <c r="ACG1654" s="39"/>
      <c r="ACH1654" s="39"/>
      <c r="ACI1654" s="39"/>
      <c r="ACJ1654" s="39"/>
      <c r="ACK1654" s="39"/>
      <c r="ACL1654" s="39"/>
      <c r="ACM1654" s="39"/>
      <c r="ACN1654" s="39"/>
      <c r="ACO1654" s="39"/>
      <c r="ACP1654" s="39"/>
      <c r="ACQ1654" s="39"/>
      <c r="ACR1654" s="39"/>
      <c r="ACS1654" s="39"/>
      <c r="ACT1654" s="39"/>
      <c r="ACU1654" s="39"/>
      <c r="ACV1654" s="39"/>
      <c r="ACW1654" s="39"/>
      <c r="ACX1654" s="39"/>
      <c r="ACY1654" s="39"/>
      <c r="ACZ1654" s="39"/>
      <c r="ADA1654" s="39"/>
      <c r="ADB1654" s="39"/>
      <c r="ADC1654" s="39"/>
      <c r="ADD1654" s="39"/>
      <c r="ADE1654" s="39"/>
      <c r="ADF1654" s="39"/>
      <c r="ADG1654" s="39"/>
      <c r="ADH1654" s="39"/>
      <c r="ADI1654" s="39"/>
      <c r="ADJ1654" s="39"/>
      <c r="ADK1654" s="39"/>
      <c r="ADL1654" s="39"/>
      <c r="ADM1654" s="39"/>
      <c r="ADN1654" s="39"/>
      <c r="ADO1654" s="39"/>
      <c r="ADP1654" s="39"/>
      <c r="ADQ1654" s="39"/>
      <c r="ADR1654" s="39"/>
      <c r="ADS1654" s="39"/>
      <c r="ADT1654" s="39"/>
      <c r="ADU1654" s="39"/>
      <c r="ADV1654" s="39"/>
      <c r="ADW1654" s="39"/>
      <c r="ADX1654" s="39"/>
      <c r="ADY1654" s="39"/>
      <c r="ADZ1654" s="39"/>
      <c r="AEA1654" s="39"/>
      <c r="AEB1654" s="39"/>
      <c r="AEC1654" s="39"/>
      <c r="AED1654" s="39"/>
      <c r="AEE1654" s="39"/>
      <c r="AEF1654" s="39"/>
      <c r="AEG1654" s="39"/>
      <c r="AEH1654" s="39"/>
      <c r="AEI1654" s="39"/>
      <c r="AEJ1654" s="39"/>
      <c r="AEK1654" s="39"/>
      <c r="AEL1654" s="39"/>
      <c r="AEM1654" s="39"/>
      <c r="AEN1654" s="39"/>
      <c r="AEO1654" s="39"/>
      <c r="AEP1654" s="39"/>
      <c r="AEQ1654" s="39"/>
      <c r="AER1654" s="39"/>
      <c r="AES1654" s="39"/>
      <c r="AET1654" s="39"/>
      <c r="AEU1654" s="39"/>
      <c r="AEV1654" s="39"/>
      <c r="AEW1654" s="39"/>
      <c r="AEX1654" s="39"/>
      <c r="AEY1654" s="39"/>
      <c r="AEZ1654" s="39"/>
      <c r="AFA1654" s="39"/>
      <c r="AFB1654" s="39"/>
      <c r="AFC1654" s="39"/>
      <c r="AFD1654" s="39"/>
      <c r="AFE1654" s="39"/>
      <c r="AFF1654" s="39"/>
      <c r="AFG1654" s="39"/>
      <c r="AFH1654" s="39"/>
      <c r="AFI1654" s="39"/>
      <c r="AFJ1654" s="39"/>
      <c r="AFK1654" s="39"/>
      <c r="AFL1654" s="39"/>
      <c r="AFM1654" s="39"/>
      <c r="AFN1654" s="39"/>
      <c r="AFO1654" s="39"/>
      <c r="AFP1654" s="39"/>
      <c r="AFQ1654" s="39"/>
      <c r="AFR1654" s="39"/>
      <c r="AFS1654" s="39"/>
      <c r="AFT1654" s="39"/>
      <c r="AFU1654" s="39"/>
      <c r="AFV1654" s="39"/>
      <c r="AFW1654" s="39"/>
      <c r="AFX1654" s="39"/>
      <c r="AFY1654" s="39"/>
      <c r="AFZ1654" s="39"/>
      <c r="AGA1654" s="39"/>
      <c r="AGB1654" s="39"/>
      <c r="AGC1654" s="39"/>
      <c r="AGD1654" s="39"/>
      <c r="AGE1654" s="39"/>
      <c r="AGF1654" s="39"/>
      <c r="AGG1654" s="39"/>
      <c r="AGH1654" s="39"/>
      <c r="AGI1654" s="39"/>
      <c r="AGJ1654" s="39"/>
      <c r="AGK1654" s="39"/>
      <c r="AGL1654" s="39"/>
      <c r="AGM1654" s="39"/>
      <c r="AGN1654" s="39"/>
      <c r="AGO1654" s="39"/>
      <c r="AGP1654" s="39"/>
      <c r="AGQ1654" s="39"/>
      <c r="AGR1654" s="39"/>
      <c r="AGS1654" s="39"/>
      <c r="AGT1654" s="39"/>
      <c r="AGU1654" s="39"/>
      <c r="AGV1654" s="39"/>
      <c r="AGW1654" s="39"/>
      <c r="AGX1654" s="39"/>
      <c r="AGY1654" s="39"/>
      <c r="AGZ1654" s="39"/>
      <c r="AHA1654" s="39"/>
      <c r="AHB1654" s="39"/>
      <c r="AHC1654" s="39"/>
      <c r="AHD1654" s="39"/>
      <c r="AHE1654" s="39"/>
      <c r="AHF1654" s="39"/>
      <c r="AHG1654" s="39"/>
      <c r="AHH1654" s="39"/>
      <c r="AHI1654" s="39"/>
    </row>
    <row r="1655" spans="1:893" x14ac:dyDescent="0.2">
      <c r="A1655" s="46"/>
      <c r="B1655" s="39"/>
      <c r="C1655" s="47"/>
      <c r="D1655" s="47"/>
      <c r="E1655" s="39"/>
      <c r="F1655" s="39"/>
      <c r="G1655" s="39"/>
      <c r="H1655" s="39"/>
      <c r="I1655" s="39"/>
      <c r="J1655" s="39"/>
      <c r="K1655" s="39"/>
      <c r="L1655" s="39"/>
      <c r="M1655" s="39"/>
      <c r="N1655" s="39"/>
      <c r="O1655" s="39"/>
      <c r="P1655" s="39"/>
      <c r="Q1655" s="39"/>
      <c r="R1655" s="39"/>
      <c r="S1655" s="39"/>
      <c r="T1655" s="39"/>
      <c r="U1655" s="39"/>
      <c r="V1655" s="39"/>
      <c r="W1655" s="39"/>
      <c r="X1655" s="39"/>
      <c r="Y1655" s="39"/>
      <c r="Z1655" s="39"/>
      <c r="AA1655" s="39"/>
      <c r="AB1655" s="39"/>
      <c r="AC1655" s="39"/>
      <c r="AD1655" s="39"/>
      <c r="AE1655" s="39"/>
      <c r="AF1655" s="39"/>
      <c r="AG1655" s="39"/>
      <c r="AH1655" s="39"/>
      <c r="AI1655" s="39"/>
      <c r="AJ1655" s="39"/>
      <c r="AK1655" s="39"/>
      <c r="AL1655" s="39"/>
      <c r="AM1655" s="39"/>
      <c r="AN1655" s="39"/>
      <c r="AO1655" s="39"/>
      <c r="AP1655" s="39"/>
      <c r="AQ1655" s="39"/>
      <c r="AR1655" s="39"/>
      <c r="AS1655" s="39"/>
      <c r="AT1655" s="39"/>
      <c r="AU1655" s="39"/>
      <c r="AV1655" s="39"/>
      <c r="AW1655" s="39"/>
      <c r="AX1655" s="39"/>
      <c r="AY1655" s="39"/>
      <c r="AZ1655" s="39"/>
      <c r="BA1655" s="39"/>
      <c r="BB1655" s="39"/>
      <c r="BC1655" s="39"/>
      <c r="BD1655" s="39"/>
      <c r="BE1655" s="39"/>
      <c r="BF1655" s="39"/>
      <c r="BG1655" s="39"/>
      <c r="BH1655" s="39"/>
      <c r="BI1655" s="39"/>
      <c r="BJ1655" s="39"/>
      <c r="BK1655" s="39"/>
      <c r="BL1655" s="39"/>
      <c r="BM1655" s="39"/>
      <c r="BN1655" s="39"/>
      <c r="BO1655" s="39"/>
      <c r="BP1655" s="39"/>
      <c r="BQ1655" s="39"/>
      <c r="BR1655" s="39"/>
      <c r="BS1655" s="39"/>
      <c r="BT1655" s="39"/>
      <c r="BU1655" s="39"/>
      <c r="BV1655" s="39"/>
      <c r="BW1655" s="39"/>
      <c r="BX1655" s="39"/>
      <c r="BY1655" s="39"/>
      <c r="BZ1655" s="39"/>
      <c r="CA1655" s="39"/>
      <c r="CB1655" s="39"/>
      <c r="CC1655" s="39"/>
      <c r="CD1655" s="39"/>
      <c r="CE1655" s="39"/>
      <c r="CF1655" s="39"/>
      <c r="CG1655" s="39"/>
      <c r="CH1655" s="39"/>
      <c r="CI1655" s="39"/>
      <c r="CJ1655" s="39"/>
      <c r="CK1655" s="39"/>
      <c r="CL1655" s="39"/>
      <c r="CM1655" s="39"/>
      <c r="CN1655" s="39"/>
      <c r="CO1655" s="39"/>
      <c r="CP1655" s="39"/>
      <c r="CQ1655" s="39"/>
      <c r="CR1655" s="39"/>
      <c r="CS1655" s="39"/>
      <c r="CT1655" s="39"/>
      <c r="CU1655" s="39"/>
      <c r="CV1655" s="39"/>
      <c r="CW1655" s="39"/>
      <c r="CX1655" s="39"/>
      <c r="CY1655" s="39"/>
      <c r="CZ1655" s="39"/>
      <c r="DA1655" s="39"/>
      <c r="DB1655" s="39"/>
      <c r="DC1655" s="39"/>
      <c r="DD1655" s="39"/>
      <c r="DE1655" s="39"/>
      <c r="DF1655" s="39"/>
      <c r="DG1655" s="39"/>
      <c r="DH1655" s="39"/>
      <c r="DI1655" s="39"/>
      <c r="DJ1655" s="39"/>
      <c r="DK1655" s="39"/>
      <c r="DL1655" s="39"/>
      <c r="DM1655" s="39"/>
      <c r="DN1655" s="39"/>
      <c r="DO1655" s="39"/>
      <c r="DP1655" s="39"/>
      <c r="DQ1655" s="39"/>
      <c r="DR1655" s="39"/>
      <c r="DS1655" s="39"/>
      <c r="DT1655" s="39"/>
      <c r="DU1655" s="39"/>
      <c r="DV1655" s="39"/>
      <c r="DW1655" s="39"/>
      <c r="DX1655" s="39"/>
      <c r="DY1655" s="39"/>
      <c r="DZ1655" s="39"/>
      <c r="EA1655" s="39"/>
      <c r="EB1655" s="39"/>
      <c r="EC1655" s="39"/>
      <c r="ED1655" s="39"/>
      <c r="EE1655" s="39"/>
      <c r="EF1655" s="39"/>
      <c r="EG1655" s="39"/>
      <c r="EH1655" s="39"/>
      <c r="EI1655" s="39"/>
      <c r="EJ1655" s="39"/>
      <c r="EK1655" s="39"/>
      <c r="EL1655" s="39"/>
      <c r="EM1655" s="39"/>
      <c r="EN1655" s="39"/>
      <c r="EO1655" s="39"/>
      <c r="EP1655" s="39"/>
      <c r="EQ1655" s="39"/>
      <c r="ER1655" s="39"/>
      <c r="ES1655" s="39"/>
      <c r="ET1655" s="39"/>
      <c r="EU1655" s="39"/>
      <c r="EV1655" s="39"/>
      <c r="EW1655" s="39"/>
      <c r="EX1655" s="39"/>
      <c r="EY1655" s="39"/>
      <c r="EZ1655" s="39"/>
      <c r="FA1655" s="39"/>
      <c r="FB1655" s="39"/>
      <c r="FC1655" s="39"/>
      <c r="FD1655" s="39"/>
      <c r="FE1655" s="39"/>
      <c r="FF1655" s="39"/>
      <c r="FG1655" s="39"/>
      <c r="FH1655" s="39"/>
      <c r="FI1655" s="39"/>
      <c r="FJ1655" s="39"/>
      <c r="FK1655" s="39"/>
      <c r="FL1655" s="39"/>
      <c r="FM1655" s="39"/>
      <c r="FN1655" s="39"/>
      <c r="FO1655" s="39"/>
      <c r="FP1655" s="39"/>
      <c r="FQ1655" s="39"/>
      <c r="FR1655" s="39"/>
      <c r="FS1655" s="39"/>
      <c r="FT1655" s="39"/>
      <c r="FU1655" s="39"/>
      <c r="FV1655" s="39"/>
      <c r="FW1655" s="39"/>
      <c r="FX1655" s="39"/>
      <c r="FY1655" s="39"/>
      <c r="FZ1655" s="39"/>
      <c r="GA1655" s="39"/>
      <c r="GB1655" s="39"/>
      <c r="GC1655" s="39"/>
      <c r="GD1655" s="39"/>
      <c r="GE1655" s="39"/>
      <c r="GF1655" s="39"/>
      <c r="GG1655" s="39"/>
      <c r="GH1655" s="39"/>
      <c r="GI1655" s="39"/>
      <c r="GJ1655" s="39"/>
      <c r="GK1655" s="39"/>
      <c r="GL1655" s="39"/>
      <c r="GM1655" s="39"/>
      <c r="GN1655" s="39"/>
      <c r="GO1655" s="39"/>
      <c r="GP1655" s="39"/>
      <c r="GQ1655" s="39"/>
      <c r="GR1655" s="39"/>
      <c r="GS1655" s="39"/>
      <c r="GT1655" s="39"/>
      <c r="GU1655" s="39"/>
      <c r="GV1655" s="39"/>
      <c r="GW1655" s="39"/>
      <c r="GX1655" s="39"/>
      <c r="GY1655" s="39"/>
      <c r="GZ1655" s="39"/>
      <c r="HA1655" s="39"/>
      <c r="HB1655" s="39"/>
      <c r="HC1655" s="39"/>
      <c r="HD1655" s="39"/>
      <c r="HE1655" s="39"/>
      <c r="HF1655" s="39"/>
      <c r="HG1655" s="39"/>
      <c r="HH1655" s="39"/>
      <c r="HI1655" s="39"/>
      <c r="HJ1655" s="39"/>
      <c r="HK1655" s="39"/>
      <c r="HL1655" s="39"/>
      <c r="HM1655" s="39"/>
      <c r="HN1655" s="39"/>
      <c r="HO1655" s="39"/>
      <c r="HP1655" s="39"/>
      <c r="HQ1655" s="39"/>
      <c r="HR1655" s="39"/>
      <c r="HS1655" s="39"/>
      <c r="HT1655" s="39"/>
      <c r="HU1655" s="39"/>
      <c r="HV1655" s="39"/>
      <c r="HW1655" s="39"/>
      <c r="HX1655" s="39"/>
      <c r="HY1655" s="39"/>
      <c r="HZ1655" s="39"/>
      <c r="IA1655" s="39"/>
      <c r="IB1655" s="39"/>
      <c r="IC1655" s="39"/>
      <c r="ID1655" s="39"/>
      <c r="IE1655" s="39"/>
      <c r="IF1655" s="39"/>
      <c r="IG1655" s="39"/>
      <c r="IH1655" s="39"/>
      <c r="II1655" s="39"/>
      <c r="IJ1655" s="39"/>
      <c r="IK1655" s="39"/>
      <c r="IL1655" s="39"/>
      <c r="IM1655" s="39"/>
      <c r="IN1655" s="39"/>
      <c r="IO1655" s="39"/>
      <c r="IP1655" s="39"/>
      <c r="IQ1655" s="39"/>
      <c r="IR1655" s="39"/>
      <c r="IS1655" s="39"/>
      <c r="IT1655" s="39"/>
      <c r="IU1655" s="39"/>
      <c r="IV1655" s="39"/>
      <c r="IW1655" s="39"/>
      <c r="IX1655" s="39"/>
      <c r="IY1655" s="39"/>
      <c r="IZ1655" s="39"/>
      <c r="JA1655" s="39"/>
      <c r="JB1655" s="39"/>
      <c r="JC1655" s="39"/>
      <c r="JD1655" s="39"/>
      <c r="JE1655" s="39"/>
      <c r="JF1655" s="39"/>
      <c r="JG1655" s="39"/>
      <c r="JH1655" s="39"/>
      <c r="JI1655" s="39"/>
      <c r="JJ1655" s="39"/>
      <c r="JK1655" s="39"/>
      <c r="JL1655" s="39"/>
      <c r="JM1655" s="39"/>
      <c r="JN1655" s="39"/>
      <c r="JO1655" s="39"/>
      <c r="JP1655" s="39"/>
      <c r="JQ1655" s="39"/>
      <c r="JR1655" s="39"/>
      <c r="JS1655" s="39"/>
      <c r="JT1655" s="39"/>
      <c r="JU1655" s="39"/>
      <c r="JV1655" s="39"/>
      <c r="JW1655" s="39"/>
      <c r="JX1655" s="39"/>
      <c r="JY1655" s="39"/>
      <c r="JZ1655" s="39"/>
      <c r="KA1655" s="39"/>
      <c r="KB1655" s="39"/>
      <c r="KC1655" s="39"/>
      <c r="KD1655" s="39"/>
      <c r="KE1655" s="39"/>
      <c r="KF1655" s="39"/>
      <c r="KG1655" s="39"/>
      <c r="KH1655" s="39"/>
      <c r="KI1655" s="39"/>
      <c r="KJ1655" s="39"/>
      <c r="KK1655" s="39"/>
      <c r="KL1655" s="39"/>
      <c r="KM1655" s="39"/>
      <c r="KN1655" s="39"/>
      <c r="KO1655" s="39"/>
      <c r="KP1655" s="39"/>
      <c r="KQ1655" s="39"/>
      <c r="KR1655" s="39"/>
      <c r="KS1655" s="39"/>
      <c r="KT1655" s="39"/>
      <c r="KU1655" s="39"/>
      <c r="KV1655" s="39"/>
      <c r="KW1655" s="39"/>
      <c r="KX1655" s="39"/>
      <c r="KY1655" s="39"/>
      <c r="KZ1655" s="39"/>
      <c r="LA1655" s="39"/>
      <c r="LB1655" s="39"/>
      <c r="LC1655" s="39"/>
      <c r="LD1655" s="39"/>
      <c r="LE1655" s="39"/>
      <c r="LF1655" s="39"/>
      <c r="LG1655" s="39"/>
      <c r="LH1655" s="39"/>
      <c r="LI1655" s="39"/>
      <c r="LJ1655" s="39"/>
      <c r="LK1655" s="39"/>
      <c r="LL1655" s="39"/>
      <c r="LM1655" s="39"/>
      <c r="LN1655" s="39"/>
      <c r="LO1655" s="39"/>
      <c r="LP1655" s="39"/>
      <c r="LQ1655" s="39"/>
      <c r="LR1655" s="39"/>
      <c r="LS1655" s="39"/>
      <c r="LT1655" s="39"/>
      <c r="LU1655" s="39"/>
      <c r="LV1655" s="39"/>
      <c r="LW1655" s="39"/>
      <c r="LX1655" s="39"/>
      <c r="LY1655" s="39"/>
      <c r="LZ1655" s="39"/>
      <c r="MA1655" s="39"/>
      <c r="MB1655" s="39"/>
      <c r="MC1655" s="39"/>
      <c r="MD1655" s="39"/>
      <c r="ME1655" s="39"/>
      <c r="MF1655" s="39"/>
      <c r="MG1655" s="39"/>
      <c r="MH1655" s="39"/>
      <c r="MI1655" s="39"/>
      <c r="MJ1655" s="39"/>
      <c r="MK1655" s="39"/>
      <c r="ML1655" s="39"/>
      <c r="MM1655" s="39"/>
      <c r="MN1655" s="39"/>
      <c r="MO1655" s="39"/>
      <c r="MP1655" s="39"/>
      <c r="MQ1655" s="39"/>
      <c r="MR1655" s="39"/>
      <c r="MS1655" s="39"/>
      <c r="MT1655" s="39"/>
      <c r="MU1655" s="39"/>
      <c r="MV1655" s="39"/>
      <c r="MW1655" s="39"/>
      <c r="MX1655" s="39"/>
      <c r="MY1655" s="39"/>
      <c r="MZ1655" s="39"/>
      <c r="NA1655" s="39"/>
      <c r="NB1655" s="39"/>
      <c r="NC1655" s="39"/>
      <c r="ND1655" s="39"/>
      <c r="NE1655" s="39"/>
      <c r="NF1655" s="39"/>
      <c r="NG1655" s="39"/>
      <c r="NH1655" s="39"/>
      <c r="NI1655" s="39"/>
      <c r="NJ1655" s="39"/>
      <c r="NK1655" s="39"/>
      <c r="NL1655" s="39"/>
      <c r="NM1655" s="39"/>
      <c r="NN1655" s="39"/>
      <c r="NO1655" s="39"/>
      <c r="NP1655" s="39"/>
      <c r="NQ1655" s="39"/>
      <c r="NR1655" s="39"/>
      <c r="NS1655" s="39"/>
      <c r="NT1655" s="39"/>
      <c r="NU1655" s="39"/>
      <c r="NV1655" s="39"/>
      <c r="NW1655" s="39"/>
      <c r="NX1655" s="39"/>
      <c r="NY1655" s="39"/>
      <c r="NZ1655" s="39"/>
      <c r="OA1655" s="39"/>
      <c r="OB1655" s="39"/>
      <c r="OC1655" s="39"/>
      <c r="OD1655" s="39"/>
      <c r="OE1655" s="39"/>
      <c r="OF1655" s="39"/>
      <c r="OG1655" s="39"/>
      <c r="OH1655" s="39"/>
      <c r="OI1655" s="39"/>
      <c r="OJ1655" s="39"/>
      <c r="OK1655" s="39"/>
      <c r="OL1655" s="39"/>
      <c r="OM1655" s="39"/>
      <c r="ON1655" s="39"/>
      <c r="OO1655" s="39"/>
      <c r="OP1655" s="39"/>
      <c r="OQ1655" s="39"/>
      <c r="OR1655" s="39"/>
      <c r="OS1655" s="39"/>
      <c r="OT1655" s="39"/>
      <c r="OU1655" s="39"/>
      <c r="OV1655" s="39"/>
      <c r="OW1655" s="39"/>
      <c r="OX1655" s="39"/>
      <c r="OY1655" s="39"/>
      <c r="OZ1655" s="39"/>
      <c r="PA1655" s="39"/>
      <c r="PB1655" s="39"/>
      <c r="PC1655" s="39"/>
      <c r="PD1655" s="39"/>
      <c r="PE1655" s="39"/>
      <c r="PF1655" s="39"/>
      <c r="PG1655" s="39"/>
      <c r="PH1655" s="39"/>
      <c r="PI1655" s="39"/>
      <c r="PJ1655" s="39"/>
      <c r="PK1655" s="39"/>
      <c r="PL1655" s="39"/>
      <c r="PM1655" s="39"/>
      <c r="PN1655" s="39"/>
      <c r="PO1655" s="39"/>
      <c r="PP1655" s="39"/>
      <c r="PQ1655" s="39"/>
      <c r="PR1655" s="39"/>
      <c r="PS1655" s="39"/>
      <c r="PT1655" s="39"/>
      <c r="PU1655" s="39"/>
      <c r="PV1655" s="39"/>
      <c r="PW1655" s="39"/>
      <c r="PX1655" s="39"/>
      <c r="PY1655" s="39"/>
      <c r="PZ1655" s="39"/>
      <c r="QA1655" s="39"/>
      <c r="QB1655" s="39"/>
      <c r="QC1655" s="39"/>
      <c r="QD1655" s="39"/>
      <c r="QE1655" s="39"/>
      <c r="QF1655" s="39"/>
      <c r="QG1655" s="39"/>
      <c r="QH1655" s="39"/>
      <c r="QI1655" s="39"/>
      <c r="QJ1655" s="39"/>
      <c r="QK1655" s="39"/>
      <c r="QL1655" s="39"/>
      <c r="QM1655" s="39"/>
      <c r="QN1655" s="39"/>
      <c r="QO1655" s="39"/>
      <c r="QP1655" s="39"/>
      <c r="QQ1655" s="39"/>
      <c r="QR1655" s="39"/>
      <c r="QS1655" s="39"/>
      <c r="QT1655" s="39"/>
      <c r="QU1655" s="39"/>
      <c r="QV1655" s="39"/>
      <c r="QW1655" s="39"/>
      <c r="QX1655" s="39"/>
      <c r="QY1655" s="39"/>
      <c r="QZ1655" s="39"/>
      <c r="RA1655" s="39"/>
      <c r="RB1655" s="39"/>
      <c r="RC1655" s="39"/>
      <c r="RD1655" s="39"/>
      <c r="RE1655" s="39"/>
      <c r="RF1655" s="39"/>
      <c r="RG1655" s="39"/>
      <c r="RH1655" s="39"/>
      <c r="RI1655" s="39"/>
      <c r="RJ1655" s="39"/>
      <c r="RK1655" s="39"/>
      <c r="RL1655" s="39"/>
      <c r="RM1655" s="39"/>
      <c r="RN1655" s="39"/>
      <c r="RO1655" s="39"/>
      <c r="RP1655" s="39"/>
      <c r="RQ1655" s="39"/>
      <c r="RR1655" s="39"/>
      <c r="RS1655" s="39"/>
      <c r="RT1655" s="39"/>
      <c r="RU1655" s="39"/>
      <c r="RV1655" s="39"/>
      <c r="RW1655" s="39"/>
      <c r="RX1655" s="39"/>
      <c r="RY1655" s="39"/>
      <c r="RZ1655" s="39"/>
      <c r="SA1655" s="39"/>
      <c r="SB1655" s="39"/>
      <c r="SC1655" s="39"/>
      <c r="SD1655" s="39"/>
      <c r="SE1655" s="39"/>
      <c r="SF1655" s="39"/>
      <c r="SG1655" s="39"/>
      <c r="SH1655" s="39"/>
      <c r="SI1655" s="39"/>
      <c r="SJ1655" s="39"/>
      <c r="SK1655" s="39"/>
      <c r="SL1655" s="39"/>
      <c r="SM1655" s="39"/>
      <c r="SN1655" s="39"/>
      <c r="SO1655" s="39"/>
      <c r="SP1655" s="39"/>
      <c r="SQ1655" s="39"/>
      <c r="SR1655" s="39"/>
      <c r="SS1655" s="39"/>
      <c r="ST1655" s="39"/>
      <c r="SU1655" s="39"/>
      <c r="SV1655" s="39"/>
      <c r="SW1655" s="39"/>
      <c r="SX1655" s="39"/>
      <c r="SY1655" s="39"/>
      <c r="SZ1655" s="39"/>
      <c r="TA1655" s="39"/>
      <c r="TB1655" s="39"/>
      <c r="TC1655" s="39"/>
      <c r="TD1655" s="39"/>
      <c r="TE1655" s="39"/>
      <c r="TF1655" s="39"/>
      <c r="TG1655" s="39"/>
      <c r="TH1655" s="39"/>
      <c r="TI1655" s="39"/>
      <c r="TJ1655" s="39"/>
      <c r="TK1655" s="39"/>
      <c r="TL1655" s="39"/>
      <c r="TM1655" s="39"/>
      <c r="TN1655" s="39"/>
      <c r="TO1655" s="39"/>
      <c r="TP1655" s="39"/>
      <c r="TQ1655" s="39"/>
      <c r="TR1655" s="39"/>
      <c r="TS1655" s="39"/>
      <c r="TT1655" s="39"/>
      <c r="TU1655" s="39"/>
      <c r="TV1655" s="39"/>
      <c r="TW1655" s="39"/>
      <c r="TX1655" s="39"/>
      <c r="TY1655" s="39"/>
      <c r="TZ1655" s="39"/>
      <c r="UA1655" s="39"/>
      <c r="UB1655" s="39"/>
      <c r="UC1655" s="39"/>
      <c r="UD1655" s="39"/>
      <c r="UE1655" s="39"/>
      <c r="UF1655" s="39"/>
      <c r="UG1655" s="39"/>
      <c r="UH1655" s="39"/>
      <c r="UI1655" s="39"/>
      <c r="UJ1655" s="39"/>
      <c r="UK1655" s="39"/>
      <c r="UL1655" s="39"/>
      <c r="UM1655" s="39"/>
      <c r="UN1655" s="39"/>
      <c r="UO1655" s="39"/>
      <c r="UP1655" s="39"/>
      <c r="UQ1655" s="39"/>
      <c r="UR1655" s="39"/>
      <c r="US1655" s="39"/>
      <c r="UT1655" s="39"/>
      <c r="UU1655" s="39"/>
      <c r="UV1655" s="39"/>
      <c r="UW1655" s="39"/>
      <c r="UX1655" s="39"/>
      <c r="UY1655" s="39"/>
      <c r="UZ1655" s="39"/>
      <c r="VA1655" s="39"/>
      <c r="VB1655" s="39"/>
      <c r="VC1655" s="39"/>
      <c r="VD1655" s="39"/>
      <c r="VE1655" s="39"/>
      <c r="VF1655" s="39"/>
      <c r="VG1655" s="39"/>
      <c r="VH1655" s="39"/>
      <c r="VI1655" s="39"/>
      <c r="VJ1655" s="39"/>
      <c r="VK1655" s="39"/>
      <c r="VL1655" s="39"/>
      <c r="VM1655" s="39"/>
      <c r="VN1655" s="39"/>
      <c r="VO1655" s="39"/>
      <c r="VP1655" s="39"/>
      <c r="VQ1655" s="39"/>
      <c r="VR1655" s="39"/>
      <c r="VS1655" s="39"/>
      <c r="VT1655" s="39"/>
      <c r="VU1655" s="39"/>
      <c r="VV1655" s="39"/>
      <c r="VW1655" s="39"/>
      <c r="VX1655" s="39"/>
      <c r="VY1655" s="39"/>
      <c r="VZ1655" s="39"/>
      <c r="WA1655" s="39"/>
      <c r="WB1655" s="39"/>
      <c r="WC1655" s="39"/>
      <c r="WD1655" s="39"/>
      <c r="WE1655" s="39"/>
      <c r="WF1655" s="39"/>
      <c r="WG1655" s="39"/>
      <c r="WH1655" s="39"/>
      <c r="WI1655" s="39"/>
      <c r="WJ1655" s="39"/>
      <c r="WK1655" s="39"/>
      <c r="WL1655" s="39"/>
      <c r="WM1655" s="39"/>
      <c r="WN1655" s="39"/>
      <c r="WO1655" s="39"/>
      <c r="WP1655" s="39"/>
      <c r="WQ1655" s="39"/>
      <c r="WR1655" s="39"/>
      <c r="WS1655" s="39"/>
      <c r="WT1655" s="39"/>
      <c r="WU1655" s="39"/>
      <c r="WV1655" s="39"/>
      <c r="WW1655" s="39"/>
      <c r="WX1655" s="39"/>
      <c r="WY1655" s="39"/>
      <c r="WZ1655" s="39"/>
      <c r="XA1655" s="39"/>
      <c r="XB1655" s="39"/>
      <c r="XC1655" s="39"/>
      <c r="XD1655" s="39"/>
      <c r="XE1655" s="39"/>
      <c r="XF1655" s="39"/>
      <c r="XG1655" s="39"/>
      <c r="XH1655" s="39"/>
      <c r="XI1655" s="39"/>
      <c r="XJ1655" s="39"/>
      <c r="XK1655" s="39"/>
      <c r="XL1655" s="39"/>
      <c r="XM1655" s="39"/>
      <c r="XN1655" s="39"/>
      <c r="XO1655" s="39"/>
      <c r="XP1655" s="39"/>
      <c r="XQ1655" s="39"/>
      <c r="XR1655" s="39"/>
      <c r="XS1655" s="39"/>
      <c r="XT1655" s="39"/>
      <c r="XU1655" s="39"/>
      <c r="XV1655" s="39"/>
      <c r="XW1655" s="39"/>
      <c r="XX1655" s="39"/>
      <c r="XY1655" s="39"/>
      <c r="XZ1655" s="39"/>
      <c r="YA1655" s="39"/>
      <c r="YB1655" s="39"/>
      <c r="YC1655" s="39"/>
      <c r="YD1655" s="39"/>
      <c r="YE1655" s="39"/>
      <c r="YF1655" s="39"/>
      <c r="YG1655" s="39"/>
      <c r="YH1655" s="39"/>
      <c r="YI1655" s="39"/>
      <c r="YJ1655" s="39"/>
      <c r="YK1655" s="39"/>
      <c r="YL1655" s="39"/>
      <c r="YM1655" s="39"/>
      <c r="YN1655" s="39"/>
      <c r="YO1655" s="39"/>
      <c r="YP1655" s="39"/>
      <c r="YQ1655" s="39"/>
      <c r="YR1655" s="39"/>
      <c r="YS1655" s="39"/>
      <c r="YT1655" s="39"/>
      <c r="YU1655" s="39"/>
      <c r="YV1655" s="39"/>
      <c r="YW1655" s="39"/>
      <c r="YX1655" s="39"/>
      <c r="YY1655" s="39"/>
      <c r="YZ1655" s="39"/>
      <c r="ZA1655" s="39"/>
      <c r="ZB1655" s="39"/>
      <c r="ZC1655" s="39"/>
      <c r="ZD1655" s="39"/>
      <c r="ZE1655" s="39"/>
      <c r="ZF1655" s="39"/>
      <c r="ZG1655" s="39"/>
      <c r="ZH1655" s="39"/>
      <c r="ZI1655" s="39"/>
      <c r="ZJ1655" s="39"/>
      <c r="ZK1655" s="39"/>
      <c r="ZL1655" s="39"/>
      <c r="ZM1655" s="39"/>
      <c r="ZN1655" s="39"/>
      <c r="ZO1655" s="39"/>
      <c r="ZP1655" s="39"/>
      <c r="ZQ1655" s="39"/>
      <c r="ZR1655" s="39"/>
      <c r="ZS1655" s="39"/>
      <c r="ZT1655" s="39"/>
      <c r="ZU1655" s="39"/>
      <c r="ZV1655" s="39"/>
      <c r="ZW1655" s="39"/>
      <c r="ZX1655" s="39"/>
      <c r="ZY1655" s="39"/>
      <c r="ZZ1655" s="39"/>
      <c r="AAA1655" s="39"/>
      <c r="AAB1655" s="39"/>
      <c r="AAC1655" s="39"/>
      <c r="AAD1655" s="39"/>
      <c r="AAE1655" s="39"/>
      <c r="AAF1655" s="39"/>
      <c r="AAG1655" s="39"/>
      <c r="AAH1655" s="39"/>
      <c r="AAI1655" s="39"/>
      <c r="AAJ1655" s="39"/>
      <c r="AAK1655" s="39"/>
      <c r="AAL1655" s="39"/>
      <c r="AAM1655" s="39"/>
      <c r="AAN1655" s="39"/>
      <c r="AAO1655" s="39"/>
      <c r="AAP1655" s="39"/>
      <c r="AAQ1655" s="39"/>
      <c r="AAR1655" s="39"/>
      <c r="AAS1655" s="39"/>
      <c r="AAT1655" s="39"/>
      <c r="AAU1655" s="39"/>
      <c r="AAV1655" s="39"/>
      <c r="AAW1655" s="39"/>
      <c r="AAX1655" s="39"/>
      <c r="AAY1655" s="39"/>
      <c r="AAZ1655" s="39"/>
      <c r="ABA1655" s="39"/>
      <c r="ABB1655" s="39"/>
      <c r="ABC1655" s="39"/>
      <c r="ABD1655" s="39"/>
      <c r="ABE1655" s="39"/>
      <c r="ABF1655" s="39"/>
      <c r="ABG1655" s="39"/>
      <c r="ABH1655" s="39"/>
      <c r="ABI1655" s="39"/>
      <c r="ABJ1655" s="39"/>
      <c r="ABK1655" s="39"/>
      <c r="ABL1655" s="39"/>
      <c r="ABM1655" s="39"/>
      <c r="ABN1655" s="39"/>
      <c r="ABO1655" s="39"/>
      <c r="ABP1655" s="39"/>
      <c r="ABQ1655" s="39"/>
      <c r="ABR1655" s="39"/>
      <c r="ABS1655" s="39"/>
      <c r="ABT1655" s="39"/>
      <c r="ABU1655" s="39"/>
      <c r="ABV1655" s="39"/>
      <c r="ABW1655" s="39"/>
      <c r="ABX1655" s="39"/>
      <c r="ABY1655" s="39"/>
      <c r="ABZ1655" s="39"/>
      <c r="ACA1655" s="39"/>
      <c r="ACB1655" s="39"/>
      <c r="ACC1655" s="39"/>
      <c r="ACD1655" s="39"/>
      <c r="ACE1655" s="39"/>
      <c r="ACF1655" s="39"/>
      <c r="ACG1655" s="39"/>
      <c r="ACH1655" s="39"/>
      <c r="ACI1655" s="39"/>
      <c r="ACJ1655" s="39"/>
      <c r="ACK1655" s="39"/>
      <c r="ACL1655" s="39"/>
      <c r="ACM1655" s="39"/>
      <c r="ACN1655" s="39"/>
      <c r="ACO1655" s="39"/>
      <c r="ACP1655" s="39"/>
      <c r="ACQ1655" s="39"/>
      <c r="ACR1655" s="39"/>
      <c r="ACS1655" s="39"/>
      <c r="ACT1655" s="39"/>
      <c r="ACU1655" s="39"/>
      <c r="ACV1655" s="39"/>
      <c r="ACW1655" s="39"/>
      <c r="ACX1655" s="39"/>
      <c r="ACY1655" s="39"/>
      <c r="ACZ1655" s="39"/>
      <c r="ADA1655" s="39"/>
      <c r="ADB1655" s="39"/>
      <c r="ADC1655" s="39"/>
      <c r="ADD1655" s="39"/>
      <c r="ADE1655" s="39"/>
      <c r="ADF1655" s="39"/>
      <c r="ADG1655" s="39"/>
      <c r="ADH1655" s="39"/>
      <c r="ADI1655" s="39"/>
      <c r="ADJ1655" s="39"/>
      <c r="ADK1655" s="39"/>
      <c r="ADL1655" s="39"/>
      <c r="ADM1655" s="39"/>
      <c r="ADN1655" s="39"/>
      <c r="ADO1655" s="39"/>
      <c r="ADP1655" s="39"/>
      <c r="ADQ1655" s="39"/>
      <c r="ADR1655" s="39"/>
      <c r="ADS1655" s="39"/>
      <c r="ADT1655" s="39"/>
      <c r="ADU1655" s="39"/>
      <c r="ADV1655" s="39"/>
      <c r="ADW1655" s="39"/>
      <c r="ADX1655" s="39"/>
      <c r="ADY1655" s="39"/>
      <c r="ADZ1655" s="39"/>
      <c r="AEA1655" s="39"/>
      <c r="AEB1655" s="39"/>
      <c r="AEC1655" s="39"/>
      <c r="AED1655" s="39"/>
      <c r="AEE1655" s="39"/>
      <c r="AEF1655" s="39"/>
      <c r="AEG1655" s="39"/>
      <c r="AEH1655" s="39"/>
      <c r="AEI1655" s="39"/>
      <c r="AEJ1655" s="39"/>
      <c r="AEK1655" s="39"/>
      <c r="AEL1655" s="39"/>
      <c r="AEM1655" s="39"/>
      <c r="AEN1655" s="39"/>
      <c r="AEO1655" s="39"/>
      <c r="AEP1655" s="39"/>
      <c r="AEQ1655" s="39"/>
      <c r="AER1655" s="39"/>
      <c r="AES1655" s="39"/>
      <c r="AET1655" s="39"/>
      <c r="AEU1655" s="39"/>
      <c r="AEV1655" s="39"/>
      <c r="AEW1655" s="39"/>
      <c r="AEX1655" s="39"/>
      <c r="AEY1655" s="39"/>
      <c r="AEZ1655" s="39"/>
      <c r="AFA1655" s="39"/>
      <c r="AFB1655" s="39"/>
      <c r="AFC1655" s="39"/>
      <c r="AFD1655" s="39"/>
      <c r="AFE1655" s="39"/>
      <c r="AFF1655" s="39"/>
      <c r="AFG1655" s="39"/>
      <c r="AFH1655" s="39"/>
      <c r="AFI1655" s="39"/>
      <c r="AFJ1655" s="39"/>
      <c r="AFK1655" s="39"/>
      <c r="AFL1655" s="39"/>
      <c r="AFM1655" s="39"/>
      <c r="AFN1655" s="39"/>
      <c r="AFO1655" s="39"/>
      <c r="AFP1655" s="39"/>
      <c r="AFQ1655" s="39"/>
      <c r="AFR1655" s="39"/>
      <c r="AFS1655" s="39"/>
      <c r="AFT1655" s="39"/>
      <c r="AFU1655" s="39"/>
      <c r="AFV1655" s="39"/>
      <c r="AFW1655" s="39"/>
      <c r="AFX1655" s="39"/>
      <c r="AFY1655" s="39"/>
      <c r="AFZ1655" s="39"/>
      <c r="AGA1655" s="39"/>
      <c r="AGB1655" s="39"/>
      <c r="AGC1655" s="39"/>
      <c r="AGD1655" s="39"/>
      <c r="AGE1655" s="39"/>
      <c r="AGF1655" s="39"/>
      <c r="AGG1655" s="39"/>
      <c r="AGH1655" s="39"/>
      <c r="AGI1655" s="39"/>
      <c r="AGJ1655" s="39"/>
      <c r="AGK1655" s="39"/>
      <c r="AGL1655" s="39"/>
      <c r="AGM1655" s="39"/>
      <c r="AGN1655" s="39"/>
      <c r="AGO1655" s="39"/>
      <c r="AGP1655" s="39"/>
      <c r="AGQ1655" s="39"/>
      <c r="AGR1655" s="39"/>
      <c r="AGS1655" s="39"/>
      <c r="AGT1655" s="39"/>
      <c r="AGU1655" s="39"/>
      <c r="AGV1655" s="39"/>
      <c r="AGW1655" s="39"/>
      <c r="AGX1655" s="39"/>
      <c r="AGY1655" s="39"/>
      <c r="AGZ1655" s="39"/>
      <c r="AHA1655" s="39"/>
      <c r="AHB1655" s="39"/>
      <c r="AHC1655" s="39"/>
      <c r="AHD1655" s="39"/>
      <c r="AHE1655" s="39"/>
      <c r="AHF1655" s="39"/>
      <c r="AHG1655" s="39"/>
      <c r="AHH1655" s="39"/>
      <c r="AHI1655" s="39"/>
    </row>
    <row r="1656" spans="1:893" x14ac:dyDescent="0.2">
      <c r="A1656" s="46"/>
      <c r="B1656" s="39"/>
      <c r="C1656" s="47"/>
      <c r="D1656" s="47"/>
      <c r="E1656" s="39"/>
      <c r="F1656" s="39"/>
      <c r="G1656" s="39"/>
      <c r="H1656" s="39"/>
      <c r="I1656" s="39"/>
      <c r="J1656" s="39"/>
      <c r="K1656" s="39"/>
      <c r="L1656" s="39"/>
      <c r="M1656" s="39"/>
      <c r="N1656" s="39"/>
      <c r="O1656" s="39"/>
      <c r="P1656" s="39"/>
      <c r="Q1656" s="39"/>
      <c r="R1656" s="39"/>
      <c r="S1656" s="39"/>
      <c r="T1656" s="39"/>
      <c r="U1656" s="39"/>
      <c r="V1656" s="39"/>
      <c r="W1656" s="39"/>
      <c r="X1656" s="39"/>
      <c r="Y1656" s="39"/>
      <c r="Z1656" s="39"/>
      <c r="AA1656" s="39"/>
      <c r="AB1656" s="39"/>
      <c r="AC1656" s="39"/>
      <c r="AD1656" s="39"/>
      <c r="AE1656" s="39"/>
      <c r="AF1656" s="39"/>
      <c r="AG1656" s="39"/>
      <c r="AH1656" s="39"/>
      <c r="AI1656" s="39"/>
      <c r="AJ1656" s="39"/>
      <c r="AK1656" s="39"/>
      <c r="AL1656" s="39"/>
      <c r="AM1656" s="39"/>
      <c r="AN1656" s="39"/>
      <c r="AO1656" s="39"/>
      <c r="AP1656" s="39"/>
      <c r="AQ1656" s="39"/>
      <c r="AR1656" s="39"/>
      <c r="AS1656" s="39"/>
      <c r="AT1656" s="39"/>
      <c r="AU1656" s="39"/>
      <c r="AV1656" s="39"/>
      <c r="AW1656" s="39"/>
      <c r="AX1656" s="39"/>
      <c r="AY1656" s="39"/>
      <c r="AZ1656" s="39"/>
      <c r="BA1656" s="39"/>
      <c r="BB1656" s="39"/>
      <c r="BC1656" s="39"/>
      <c r="BD1656" s="39"/>
      <c r="BE1656" s="39"/>
      <c r="BF1656" s="39"/>
      <c r="BG1656" s="39"/>
      <c r="BH1656" s="39"/>
      <c r="BI1656" s="39"/>
      <c r="BJ1656" s="39"/>
      <c r="BK1656" s="39"/>
      <c r="BL1656" s="39"/>
      <c r="BM1656" s="39"/>
      <c r="BN1656" s="39"/>
      <c r="BO1656" s="39"/>
      <c r="BP1656" s="39"/>
      <c r="BQ1656" s="39"/>
      <c r="BR1656" s="39"/>
      <c r="BS1656" s="39"/>
      <c r="BT1656" s="39"/>
      <c r="BU1656" s="39"/>
      <c r="BV1656" s="39"/>
      <c r="BW1656" s="39"/>
      <c r="BX1656" s="39"/>
      <c r="BY1656" s="39"/>
      <c r="BZ1656" s="39"/>
      <c r="CA1656" s="39"/>
      <c r="CB1656" s="39"/>
      <c r="CC1656" s="39"/>
      <c r="CD1656" s="39"/>
      <c r="CE1656" s="39"/>
      <c r="CF1656" s="39"/>
      <c r="CG1656" s="39"/>
      <c r="CH1656" s="39"/>
      <c r="CI1656" s="39"/>
      <c r="CJ1656" s="39"/>
      <c r="CK1656" s="39"/>
      <c r="CL1656" s="39"/>
      <c r="CM1656" s="39"/>
      <c r="CN1656" s="39"/>
      <c r="CO1656" s="39"/>
      <c r="CP1656" s="39"/>
      <c r="CQ1656" s="39"/>
      <c r="CR1656" s="39"/>
      <c r="CS1656" s="39"/>
      <c r="CT1656" s="39"/>
      <c r="CU1656" s="39"/>
      <c r="CV1656" s="39"/>
      <c r="CW1656" s="39"/>
      <c r="CX1656" s="39"/>
      <c r="CY1656" s="39"/>
      <c r="CZ1656" s="39"/>
      <c r="DA1656" s="39"/>
      <c r="DB1656" s="39"/>
      <c r="DC1656" s="39"/>
      <c r="DD1656" s="39"/>
      <c r="DE1656" s="39"/>
      <c r="DF1656" s="39"/>
      <c r="DG1656" s="39"/>
      <c r="DH1656" s="39"/>
      <c r="DI1656" s="39"/>
      <c r="DJ1656" s="39"/>
      <c r="DK1656" s="39"/>
      <c r="DL1656" s="39"/>
      <c r="DM1656" s="39"/>
      <c r="DN1656" s="39"/>
      <c r="DO1656" s="39"/>
      <c r="DP1656" s="39"/>
      <c r="DQ1656" s="39"/>
      <c r="DR1656" s="39"/>
      <c r="DS1656" s="39"/>
      <c r="DT1656" s="39"/>
      <c r="DU1656" s="39"/>
      <c r="DV1656" s="39"/>
      <c r="DW1656" s="39"/>
      <c r="DX1656" s="39"/>
      <c r="DY1656" s="39"/>
      <c r="DZ1656" s="39"/>
      <c r="EA1656" s="39"/>
      <c r="EB1656" s="39"/>
      <c r="EC1656" s="39"/>
      <c r="ED1656" s="39"/>
      <c r="EE1656" s="39"/>
      <c r="EF1656" s="39"/>
      <c r="EG1656" s="39"/>
      <c r="EH1656" s="39"/>
      <c r="EI1656" s="39"/>
      <c r="EJ1656" s="39"/>
      <c r="EK1656" s="39"/>
      <c r="EL1656" s="39"/>
      <c r="EM1656" s="39"/>
      <c r="EN1656" s="39"/>
      <c r="EO1656" s="39"/>
      <c r="EP1656" s="39"/>
      <c r="EQ1656" s="39"/>
      <c r="ER1656" s="39"/>
      <c r="ES1656" s="39"/>
      <c r="ET1656" s="39"/>
      <c r="EU1656" s="39"/>
      <c r="EV1656" s="39"/>
      <c r="EW1656" s="39"/>
      <c r="EX1656" s="39"/>
      <c r="EY1656" s="39"/>
      <c r="EZ1656" s="39"/>
      <c r="FA1656" s="39"/>
      <c r="FB1656" s="39"/>
      <c r="FC1656" s="39"/>
      <c r="FD1656" s="39"/>
      <c r="FE1656" s="39"/>
      <c r="FF1656" s="39"/>
      <c r="FG1656" s="39"/>
      <c r="FH1656" s="39"/>
      <c r="FI1656" s="39"/>
      <c r="FJ1656" s="39"/>
      <c r="FK1656" s="39"/>
      <c r="FL1656" s="39"/>
      <c r="FM1656" s="39"/>
      <c r="FN1656" s="39"/>
      <c r="FO1656" s="39"/>
      <c r="FP1656" s="39"/>
      <c r="FQ1656" s="39"/>
      <c r="FR1656" s="39"/>
      <c r="FS1656" s="39"/>
      <c r="FT1656" s="39"/>
      <c r="FU1656" s="39"/>
      <c r="FV1656" s="39"/>
      <c r="FW1656" s="39"/>
      <c r="FX1656" s="39"/>
      <c r="FY1656" s="39"/>
      <c r="FZ1656" s="39"/>
      <c r="GA1656" s="39"/>
      <c r="GB1656" s="39"/>
      <c r="GC1656" s="39"/>
      <c r="GD1656" s="39"/>
      <c r="GE1656" s="39"/>
      <c r="GF1656" s="39"/>
      <c r="GG1656" s="39"/>
      <c r="GH1656" s="39"/>
      <c r="GI1656" s="39"/>
      <c r="GJ1656" s="39"/>
      <c r="GK1656" s="39"/>
      <c r="GL1656" s="39"/>
      <c r="GM1656" s="39"/>
      <c r="GN1656" s="39"/>
      <c r="GO1656" s="39"/>
      <c r="GP1656" s="39"/>
      <c r="GQ1656" s="39"/>
      <c r="GR1656" s="39"/>
      <c r="GS1656" s="39"/>
      <c r="GT1656" s="39"/>
      <c r="GU1656" s="39"/>
      <c r="GV1656" s="39"/>
      <c r="GW1656" s="39"/>
      <c r="GX1656" s="39"/>
      <c r="GY1656" s="39"/>
      <c r="GZ1656" s="39"/>
      <c r="HA1656" s="39"/>
      <c r="HB1656" s="39"/>
      <c r="HC1656" s="39"/>
      <c r="HD1656" s="39"/>
      <c r="HE1656" s="39"/>
      <c r="HF1656" s="39"/>
      <c r="HG1656" s="39"/>
      <c r="HH1656" s="39"/>
      <c r="HI1656" s="39"/>
      <c r="HJ1656" s="39"/>
      <c r="HK1656" s="39"/>
      <c r="HL1656" s="39"/>
      <c r="HM1656" s="39"/>
      <c r="HN1656" s="39"/>
      <c r="HO1656" s="39"/>
      <c r="HP1656" s="39"/>
      <c r="HQ1656" s="39"/>
      <c r="HR1656" s="39"/>
      <c r="HS1656" s="39"/>
      <c r="HT1656" s="39"/>
      <c r="HU1656" s="39"/>
      <c r="HV1656" s="39"/>
      <c r="HW1656" s="39"/>
      <c r="HX1656" s="39"/>
      <c r="HY1656" s="39"/>
      <c r="HZ1656" s="39"/>
      <c r="IA1656" s="39"/>
      <c r="IB1656" s="39"/>
      <c r="IC1656" s="39"/>
      <c r="ID1656" s="39"/>
      <c r="IE1656" s="39"/>
      <c r="IF1656" s="39"/>
      <c r="IG1656" s="39"/>
      <c r="IH1656" s="39"/>
      <c r="II1656" s="39"/>
      <c r="IJ1656" s="39"/>
      <c r="IK1656" s="39"/>
      <c r="IL1656" s="39"/>
      <c r="IM1656" s="39"/>
      <c r="IN1656" s="39"/>
      <c r="IO1656" s="39"/>
      <c r="IP1656" s="39"/>
      <c r="IQ1656" s="39"/>
      <c r="IR1656" s="39"/>
      <c r="IS1656" s="39"/>
      <c r="IT1656" s="39"/>
      <c r="IU1656" s="39"/>
      <c r="IV1656" s="39"/>
      <c r="IW1656" s="39"/>
      <c r="IX1656" s="39"/>
      <c r="IY1656" s="39"/>
      <c r="IZ1656" s="39"/>
      <c r="JA1656" s="39"/>
      <c r="JB1656" s="39"/>
      <c r="JC1656" s="39"/>
      <c r="JD1656" s="39"/>
      <c r="JE1656" s="39"/>
      <c r="JF1656" s="39"/>
      <c r="JG1656" s="39"/>
      <c r="JH1656" s="39"/>
      <c r="JI1656" s="39"/>
      <c r="JJ1656" s="39"/>
      <c r="JK1656" s="39"/>
      <c r="JL1656" s="39"/>
      <c r="JM1656" s="39"/>
      <c r="JN1656" s="39"/>
      <c r="JO1656" s="39"/>
      <c r="JP1656" s="39"/>
      <c r="JQ1656" s="39"/>
      <c r="JR1656" s="39"/>
      <c r="JS1656" s="39"/>
      <c r="JT1656" s="39"/>
      <c r="JU1656" s="39"/>
      <c r="JV1656" s="39"/>
      <c r="JW1656" s="39"/>
      <c r="JX1656" s="39"/>
      <c r="JY1656" s="39"/>
      <c r="JZ1656" s="39"/>
      <c r="KA1656" s="39"/>
      <c r="KB1656" s="39"/>
      <c r="KC1656" s="39"/>
      <c r="KD1656" s="39"/>
      <c r="KE1656" s="39"/>
      <c r="KF1656" s="39"/>
      <c r="KG1656" s="39"/>
      <c r="KH1656" s="39"/>
      <c r="KI1656" s="39"/>
      <c r="KJ1656" s="39"/>
      <c r="KK1656" s="39"/>
      <c r="KL1656" s="39"/>
      <c r="KM1656" s="39"/>
      <c r="KN1656" s="39"/>
      <c r="KO1656" s="39"/>
      <c r="KP1656" s="39"/>
      <c r="KQ1656" s="39"/>
      <c r="KR1656" s="39"/>
      <c r="KS1656" s="39"/>
      <c r="KT1656" s="39"/>
      <c r="KU1656" s="39"/>
      <c r="KV1656" s="39"/>
      <c r="KW1656" s="39"/>
      <c r="KX1656" s="39"/>
      <c r="KY1656" s="39"/>
      <c r="KZ1656" s="39"/>
      <c r="LA1656" s="39"/>
      <c r="LB1656" s="39"/>
      <c r="LC1656" s="39"/>
      <c r="LD1656" s="39"/>
      <c r="LE1656" s="39"/>
      <c r="LF1656" s="39"/>
      <c r="LG1656" s="39"/>
      <c r="LH1656" s="39"/>
      <c r="LI1656" s="39"/>
      <c r="LJ1656" s="39"/>
      <c r="LK1656" s="39"/>
      <c r="LL1656" s="39"/>
      <c r="LM1656" s="39"/>
      <c r="LN1656" s="39"/>
      <c r="LO1656" s="39"/>
      <c r="LP1656" s="39"/>
      <c r="LQ1656" s="39"/>
      <c r="LR1656" s="39"/>
      <c r="LS1656" s="39"/>
      <c r="LT1656" s="39"/>
      <c r="LU1656" s="39"/>
      <c r="LV1656" s="39"/>
      <c r="LW1656" s="39"/>
      <c r="LX1656" s="39"/>
      <c r="LY1656" s="39"/>
      <c r="LZ1656" s="39"/>
      <c r="MA1656" s="39"/>
      <c r="MB1656" s="39"/>
      <c r="MC1656" s="39"/>
      <c r="MD1656" s="39"/>
      <c r="ME1656" s="39"/>
      <c r="MF1656" s="39"/>
      <c r="MG1656" s="39"/>
      <c r="MH1656" s="39"/>
      <c r="MI1656" s="39"/>
      <c r="MJ1656" s="39"/>
      <c r="MK1656" s="39"/>
      <c r="ML1656" s="39"/>
      <c r="MM1656" s="39"/>
      <c r="MN1656" s="39"/>
      <c r="MO1656" s="39"/>
      <c r="MP1656" s="39"/>
      <c r="MQ1656" s="39"/>
      <c r="MR1656" s="39"/>
      <c r="MS1656" s="39"/>
      <c r="MT1656" s="39"/>
      <c r="MU1656" s="39"/>
      <c r="MV1656" s="39"/>
      <c r="MW1656" s="39"/>
      <c r="MX1656" s="39"/>
      <c r="MY1656" s="39"/>
      <c r="MZ1656" s="39"/>
      <c r="NA1656" s="39"/>
      <c r="NB1656" s="39"/>
      <c r="NC1656" s="39"/>
      <c r="ND1656" s="39"/>
      <c r="NE1656" s="39"/>
      <c r="NF1656" s="39"/>
      <c r="NG1656" s="39"/>
      <c r="NH1656" s="39"/>
      <c r="NI1656" s="39"/>
      <c r="NJ1656" s="39"/>
      <c r="NK1656" s="39"/>
      <c r="NL1656" s="39"/>
      <c r="NM1656" s="39"/>
      <c r="NN1656" s="39"/>
      <c r="NO1656" s="39"/>
      <c r="NP1656" s="39"/>
      <c r="NQ1656" s="39"/>
      <c r="NR1656" s="39"/>
      <c r="NS1656" s="39"/>
      <c r="NT1656" s="39"/>
      <c r="NU1656" s="39"/>
      <c r="NV1656" s="39"/>
      <c r="NW1656" s="39"/>
      <c r="NX1656" s="39"/>
      <c r="NY1656" s="39"/>
      <c r="NZ1656" s="39"/>
      <c r="OA1656" s="39"/>
      <c r="OB1656" s="39"/>
      <c r="OC1656" s="39"/>
      <c r="OD1656" s="39"/>
      <c r="OE1656" s="39"/>
      <c r="OF1656" s="39"/>
      <c r="OG1656" s="39"/>
      <c r="OH1656" s="39"/>
      <c r="OI1656" s="39"/>
      <c r="OJ1656" s="39"/>
      <c r="OK1656" s="39"/>
      <c r="OL1656" s="39"/>
      <c r="OM1656" s="39"/>
      <c r="ON1656" s="39"/>
      <c r="OO1656" s="39"/>
      <c r="OP1656" s="39"/>
      <c r="OQ1656" s="39"/>
      <c r="OR1656" s="39"/>
      <c r="OS1656" s="39"/>
      <c r="OT1656" s="39"/>
      <c r="OU1656" s="39"/>
      <c r="OV1656" s="39"/>
      <c r="OW1656" s="39"/>
      <c r="OX1656" s="39"/>
      <c r="OY1656" s="39"/>
      <c r="OZ1656" s="39"/>
      <c r="PA1656" s="39"/>
      <c r="PB1656" s="39"/>
      <c r="PC1656" s="39"/>
      <c r="PD1656" s="39"/>
      <c r="PE1656" s="39"/>
      <c r="PF1656" s="39"/>
      <c r="PG1656" s="39"/>
      <c r="PH1656" s="39"/>
      <c r="PI1656" s="39"/>
      <c r="PJ1656" s="39"/>
      <c r="PK1656" s="39"/>
      <c r="PL1656" s="39"/>
      <c r="PM1656" s="39"/>
      <c r="PN1656" s="39"/>
      <c r="PO1656" s="39"/>
      <c r="PP1656" s="39"/>
      <c r="PQ1656" s="39"/>
      <c r="PR1656" s="39"/>
      <c r="PS1656" s="39"/>
      <c r="PT1656" s="39"/>
      <c r="PU1656" s="39"/>
      <c r="PV1656" s="39"/>
      <c r="PW1656" s="39"/>
      <c r="PX1656" s="39"/>
      <c r="PY1656" s="39"/>
      <c r="PZ1656" s="39"/>
      <c r="QA1656" s="39"/>
      <c r="QB1656" s="39"/>
      <c r="QC1656" s="39"/>
      <c r="QD1656" s="39"/>
      <c r="QE1656" s="39"/>
      <c r="QF1656" s="39"/>
      <c r="QG1656" s="39"/>
      <c r="QH1656" s="39"/>
      <c r="QI1656" s="39"/>
      <c r="QJ1656" s="39"/>
      <c r="QK1656" s="39"/>
      <c r="QL1656" s="39"/>
      <c r="QM1656" s="39"/>
      <c r="QN1656" s="39"/>
      <c r="QO1656" s="39"/>
      <c r="QP1656" s="39"/>
      <c r="QQ1656" s="39"/>
      <c r="QR1656" s="39"/>
      <c r="QS1656" s="39"/>
      <c r="QT1656" s="39"/>
      <c r="QU1656" s="39"/>
      <c r="QV1656" s="39"/>
      <c r="QW1656" s="39"/>
      <c r="QX1656" s="39"/>
      <c r="QY1656" s="39"/>
      <c r="QZ1656" s="39"/>
      <c r="RA1656" s="39"/>
      <c r="RB1656" s="39"/>
      <c r="RC1656" s="39"/>
      <c r="RD1656" s="39"/>
      <c r="RE1656" s="39"/>
      <c r="RF1656" s="39"/>
      <c r="RG1656" s="39"/>
      <c r="RH1656" s="39"/>
      <c r="RI1656" s="39"/>
      <c r="RJ1656" s="39"/>
      <c r="RK1656" s="39"/>
      <c r="RL1656" s="39"/>
      <c r="RM1656" s="39"/>
      <c r="RN1656" s="39"/>
      <c r="RO1656" s="39"/>
      <c r="RP1656" s="39"/>
      <c r="RQ1656" s="39"/>
      <c r="RR1656" s="39"/>
      <c r="RS1656" s="39"/>
      <c r="RT1656" s="39"/>
      <c r="RU1656" s="39"/>
      <c r="RV1656" s="39"/>
      <c r="RW1656" s="39"/>
      <c r="RX1656" s="39"/>
      <c r="RY1656" s="39"/>
      <c r="RZ1656" s="39"/>
      <c r="SA1656" s="39"/>
      <c r="SB1656" s="39"/>
      <c r="SC1656" s="39"/>
      <c r="SD1656" s="39"/>
      <c r="SE1656" s="39"/>
      <c r="SF1656" s="39"/>
      <c r="SG1656" s="39"/>
      <c r="SH1656" s="39"/>
      <c r="SI1656" s="39"/>
      <c r="SJ1656" s="39"/>
      <c r="SK1656" s="39"/>
      <c r="SL1656" s="39"/>
      <c r="SM1656" s="39"/>
      <c r="SN1656" s="39"/>
      <c r="SO1656" s="39"/>
      <c r="SP1656" s="39"/>
      <c r="SQ1656" s="39"/>
      <c r="SR1656" s="39"/>
      <c r="SS1656" s="39"/>
      <c r="ST1656" s="39"/>
      <c r="SU1656" s="39"/>
      <c r="SV1656" s="39"/>
      <c r="SW1656" s="39"/>
      <c r="SX1656" s="39"/>
      <c r="SY1656" s="39"/>
      <c r="SZ1656" s="39"/>
      <c r="TA1656" s="39"/>
      <c r="TB1656" s="39"/>
      <c r="TC1656" s="39"/>
      <c r="TD1656" s="39"/>
      <c r="TE1656" s="39"/>
      <c r="TF1656" s="39"/>
      <c r="TG1656" s="39"/>
      <c r="TH1656" s="39"/>
      <c r="TI1656" s="39"/>
      <c r="TJ1656" s="39"/>
      <c r="TK1656" s="39"/>
      <c r="TL1656" s="39"/>
      <c r="TM1656" s="39"/>
      <c r="TN1656" s="39"/>
      <c r="TO1656" s="39"/>
      <c r="TP1656" s="39"/>
      <c r="TQ1656" s="39"/>
      <c r="TR1656" s="39"/>
      <c r="TS1656" s="39"/>
      <c r="TT1656" s="39"/>
      <c r="TU1656" s="39"/>
      <c r="TV1656" s="39"/>
      <c r="TW1656" s="39"/>
      <c r="TX1656" s="39"/>
      <c r="TY1656" s="39"/>
      <c r="TZ1656" s="39"/>
      <c r="UA1656" s="39"/>
      <c r="UB1656" s="39"/>
      <c r="UC1656" s="39"/>
      <c r="UD1656" s="39"/>
      <c r="UE1656" s="39"/>
      <c r="UF1656" s="39"/>
      <c r="UG1656" s="39"/>
      <c r="UH1656" s="39"/>
      <c r="UI1656" s="39"/>
      <c r="UJ1656" s="39"/>
      <c r="UK1656" s="39"/>
      <c r="UL1656" s="39"/>
      <c r="UM1656" s="39"/>
      <c r="UN1656" s="39"/>
      <c r="UO1656" s="39"/>
      <c r="UP1656" s="39"/>
      <c r="UQ1656" s="39"/>
      <c r="UR1656" s="39"/>
      <c r="US1656" s="39"/>
      <c r="UT1656" s="39"/>
      <c r="UU1656" s="39"/>
      <c r="UV1656" s="39"/>
      <c r="UW1656" s="39"/>
      <c r="UX1656" s="39"/>
      <c r="UY1656" s="39"/>
      <c r="UZ1656" s="39"/>
      <c r="VA1656" s="39"/>
      <c r="VB1656" s="39"/>
      <c r="VC1656" s="39"/>
      <c r="VD1656" s="39"/>
      <c r="VE1656" s="39"/>
      <c r="VF1656" s="39"/>
      <c r="VG1656" s="39"/>
      <c r="VH1656" s="39"/>
      <c r="VI1656" s="39"/>
      <c r="VJ1656" s="39"/>
      <c r="VK1656" s="39"/>
      <c r="VL1656" s="39"/>
      <c r="VM1656" s="39"/>
      <c r="VN1656" s="39"/>
      <c r="VO1656" s="39"/>
      <c r="VP1656" s="39"/>
      <c r="VQ1656" s="39"/>
      <c r="VR1656" s="39"/>
      <c r="VS1656" s="39"/>
      <c r="VT1656" s="39"/>
      <c r="VU1656" s="39"/>
      <c r="VV1656" s="39"/>
      <c r="VW1656" s="39"/>
      <c r="VX1656" s="39"/>
      <c r="VY1656" s="39"/>
      <c r="VZ1656" s="39"/>
      <c r="WA1656" s="39"/>
      <c r="WB1656" s="39"/>
      <c r="WC1656" s="39"/>
      <c r="WD1656" s="39"/>
      <c r="WE1656" s="39"/>
      <c r="WF1656" s="39"/>
      <c r="WG1656" s="39"/>
      <c r="WH1656" s="39"/>
      <c r="WI1656" s="39"/>
      <c r="WJ1656" s="39"/>
      <c r="WK1656" s="39"/>
      <c r="WL1656" s="39"/>
      <c r="WM1656" s="39"/>
      <c r="WN1656" s="39"/>
      <c r="WO1656" s="39"/>
      <c r="WP1656" s="39"/>
      <c r="WQ1656" s="39"/>
      <c r="WR1656" s="39"/>
      <c r="WS1656" s="39"/>
      <c r="WT1656" s="39"/>
      <c r="WU1656" s="39"/>
      <c r="WV1656" s="39"/>
      <c r="WW1656" s="39"/>
      <c r="WX1656" s="39"/>
      <c r="WY1656" s="39"/>
      <c r="WZ1656" s="39"/>
      <c r="XA1656" s="39"/>
      <c r="XB1656" s="39"/>
      <c r="XC1656" s="39"/>
      <c r="XD1656" s="39"/>
      <c r="XE1656" s="39"/>
      <c r="XF1656" s="39"/>
      <c r="XG1656" s="39"/>
      <c r="XH1656" s="39"/>
      <c r="XI1656" s="39"/>
      <c r="XJ1656" s="39"/>
      <c r="XK1656" s="39"/>
      <c r="XL1656" s="39"/>
      <c r="XM1656" s="39"/>
      <c r="XN1656" s="39"/>
      <c r="XO1656" s="39"/>
      <c r="XP1656" s="39"/>
      <c r="XQ1656" s="39"/>
      <c r="XR1656" s="39"/>
      <c r="XS1656" s="39"/>
      <c r="XT1656" s="39"/>
      <c r="XU1656" s="39"/>
      <c r="XV1656" s="39"/>
      <c r="XW1656" s="39"/>
      <c r="XX1656" s="39"/>
      <c r="XY1656" s="39"/>
      <c r="XZ1656" s="39"/>
      <c r="YA1656" s="39"/>
      <c r="YB1656" s="39"/>
      <c r="YC1656" s="39"/>
      <c r="YD1656" s="39"/>
      <c r="YE1656" s="39"/>
      <c r="YF1656" s="39"/>
      <c r="YG1656" s="39"/>
      <c r="YH1656" s="39"/>
      <c r="YI1656" s="39"/>
      <c r="YJ1656" s="39"/>
      <c r="YK1656" s="39"/>
      <c r="YL1656" s="39"/>
      <c r="YM1656" s="39"/>
      <c r="YN1656" s="39"/>
      <c r="YO1656" s="39"/>
      <c r="YP1656" s="39"/>
      <c r="YQ1656" s="39"/>
      <c r="YR1656" s="39"/>
      <c r="YS1656" s="39"/>
      <c r="YT1656" s="39"/>
      <c r="YU1656" s="39"/>
      <c r="YV1656" s="39"/>
      <c r="YW1656" s="39"/>
      <c r="YX1656" s="39"/>
      <c r="YY1656" s="39"/>
      <c r="YZ1656" s="39"/>
      <c r="ZA1656" s="39"/>
      <c r="ZB1656" s="39"/>
      <c r="ZC1656" s="39"/>
      <c r="ZD1656" s="39"/>
      <c r="ZE1656" s="39"/>
      <c r="ZF1656" s="39"/>
      <c r="ZG1656" s="39"/>
      <c r="ZH1656" s="39"/>
      <c r="ZI1656" s="39"/>
      <c r="ZJ1656" s="39"/>
      <c r="ZK1656" s="39"/>
      <c r="ZL1656" s="39"/>
      <c r="ZM1656" s="39"/>
      <c r="ZN1656" s="39"/>
      <c r="ZO1656" s="39"/>
      <c r="ZP1656" s="39"/>
      <c r="ZQ1656" s="39"/>
      <c r="ZR1656" s="39"/>
      <c r="ZS1656" s="39"/>
      <c r="ZT1656" s="39"/>
      <c r="ZU1656" s="39"/>
      <c r="ZV1656" s="39"/>
      <c r="ZW1656" s="39"/>
      <c r="ZX1656" s="39"/>
      <c r="ZY1656" s="39"/>
      <c r="ZZ1656" s="39"/>
      <c r="AAA1656" s="39"/>
      <c r="AAB1656" s="39"/>
      <c r="AAC1656" s="39"/>
      <c r="AAD1656" s="39"/>
      <c r="AAE1656" s="39"/>
      <c r="AAF1656" s="39"/>
      <c r="AAG1656" s="39"/>
      <c r="AAH1656" s="39"/>
      <c r="AAI1656" s="39"/>
      <c r="AAJ1656" s="39"/>
      <c r="AAK1656" s="39"/>
      <c r="AAL1656" s="39"/>
      <c r="AAM1656" s="39"/>
      <c r="AAN1656" s="39"/>
      <c r="AAO1656" s="39"/>
      <c r="AAP1656" s="39"/>
      <c r="AAQ1656" s="39"/>
      <c r="AAR1656" s="39"/>
      <c r="AAS1656" s="39"/>
      <c r="AAT1656" s="39"/>
      <c r="AAU1656" s="39"/>
      <c r="AAV1656" s="39"/>
      <c r="AAW1656" s="39"/>
      <c r="AAX1656" s="39"/>
      <c r="AAY1656" s="39"/>
      <c r="AAZ1656" s="39"/>
      <c r="ABA1656" s="39"/>
      <c r="ABB1656" s="39"/>
      <c r="ABC1656" s="39"/>
      <c r="ABD1656" s="39"/>
      <c r="ABE1656" s="39"/>
      <c r="ABF1656" s="39"/>
      <c r="ABG1656" s="39"/>
      <c r="ABH1656" s="39"/>
      <c r="ABI1656" s="39"/>
      <c r="ABJ1656" s="39"/>
      <c r="ABK1656" s="39"/>
      <c r="ABL1656" s="39"/>
      <c r="ABM1656" s="39"/>
      <c r="ABN1656" s="39"/>
      <c r="ABO1656" s="39"/>
      <c r="ABP1656" s="39"/>
      <c r="ABQ1656" s="39"/>
      <c r="ABR1656" s="39"/>
      <c r="ABS1656" s="39"/>
      <c r="ABT1656" s="39"/>
      <c r="ABU1656" s="39"/>
      <c r="ABV1656" s="39"/>
      <c r="ABW1656" s="39"/>
      <c r="ABX1656" s="39"/>
      <c r="ABY1656" s="39"/>
      <c r="ABZ1656" s="39"/>
      <c r="ACA1656" s="39"/>
      <c r="ACB1656" s="39"/>
      <c r="ACC1656" s="39"/>
      <c r="ACD1656" s="39"/>
      <c r="ACE1656" s="39"/>
      <c r="ACF1656" s="39"/>
      <c r="ACG1656" s="39"/>
      <c r="ACH1656" s="39"/>
      <c r="ACI1656" s="39"/>
      <c r="ACJ1656" s="39"/>
      <c r="ACK1656" s="39"/>
      <c r="ACL1656" s="39"/>
      <c r="ACM1656" s="39"/>
      <c r="ACN1656" s="39"/>
      <c r="ACO1656" s="39"/>
      <c r="ACP1656" s="39"/>
      <c r="ACQ1656" s="39"/>
      <c r="ACR1656" s="39"/>
      <c r="ACS1656" s="39"/>
      <c r="ACT1656" s="39"/>
      <c r="ACU1656" s="39"/>
      <c r="ACV1656" s="39"/>
      <c r="ACW1656" s="39"/>
      <c r="ACX1656" s="39"/>
      <c r="ACY1656" s="39"/>
      <c r="ACZ1656" s="39"/>
      <c r="ADA1656" s="39"/>
      <c r="ADB1656" s="39"/>
      <c r="ADC1656" s="39"/>
      <c r="ADD1656" s="39"/>
      <c r="ADE1656" s="39"/>
      <c r="ADF1656" s="39"/>
      <c r="ADG1656" s="39"/>
      <c r="ADH1656" s="39"/>
      <c r="ADI1656" s="39"/>
      <c r="ADJ1656" s="39"/>
      <c r="ADK1656" s="39"/>
      <c r="ADL1656" s="39"/>
      <c r="ADM1656" s="39"/>
      <c r="ADN1656" s="39"/>
      <c r="ADO1656" s="39"/>
      <c r="ADP1656" s="39"/>
      <c r="ADQ1656" s="39"/>
      <c r="ADR1656" s="39"/>
      <c r="ADS1656" s="39"/>
      <c r="ADT1656" s="39"/>
      <c r="ADU1656" s="39"/>
      <c r="ADV1656" s="39"/>
      <c r="ADW1656" s="39"/>
      <c r="ADX1656" s="39"/>
      <c r="ADY1656" s="39"/>
      <c r="ADZ1656" s="39"/>
      <c r="AEA1656" s="39"/>
      <c r="AEB1656" s="39"/>
      <c r="AEC1656" s="39"/>
      <c r="AED1656" s="39"/>
      <c r="AEE1656" s="39"/>
      <c r="AEF1656" s="39"/>
      <c r="AEG1656" s="39"/>
      <c r="AEH1656" s="39"/>
      <c r="AEI1656" s="39"/>
      <c r="AEJ1656" s="39"/>
      <c r="AEK1656" s="39"/>
      <c r="AEL1656" s="39"/>
      <c r="AEM1656" s="39"/>
      <c r="AEN1656" s="39"/>
      <c r="AEO1656" s="39"/>
      <c r="AEP1656" s="39"/>
      <c r="AEQ1656" s="39"/>
      <c r="AER1656" s="39"/>
      <c r="AES1656" s="39"/>
      <c r="AET1656" s="39"/>
      <c r="AEU1656" s="39"/>
      <c r="AEV1656" s="39"/>
      <c r="AEW1656" s="39"/>
      <c r="AEX1656" s="39"/>
      <c r="AEY1656" s="39"/>
      <c r="AEZ1656" s="39"/>
      <c r="AFA1656" s="39"/>
      <c r="AFB1656" s="39"/>
      <c r="AFC1656" s="39"/>
      <c r="AFD1656" s="39"/>
      <c r="AFE1656" s="39"/>
      <c r="AFF1656" s="39"/>
      <c r="AFG1656" s="39"/>
      <c r="AFH1656" s="39"/>
      <c r="AFI1656" s="39"/>
      <c r="AFJ1656" s="39"/>
      <c r="AFK1656" s="39"/>
      <c r="AFL1656" s="39"/>
      <c r="AFM1656" s="39"/>
      <c r="AFN1656" s="39"/>
      <c r="AFO1656" s="39"/>
      <c r="AFP1656" s="39"/>
      <c r="AFQ1656" s="39"/>
      <c r="AFR1656" s="39"/>
      <c r="AFS1656" s="39"/>
      <c r="AFT1656" s="39"/>
      <c r="AFU1656" s="39"/>
      <c r="AFV1656" s="39"/>
      <c r="AFW1656" s="39"/>
      <c r="AFX1656" s="39"/>
      <c r="AFY1656" s="39"/>
      <c r="AFZ1656" s="39"/>
      <c r="AGA1656" s="39"/>
      <c r="AGB1656" s="39"/>
      <c r="AGC1656" s="39"/>
      <c r="AGD1656" s="39"/>
      <c r="AGE1656" s="39"/>
      <c r="AGF1656" s="39"/>
      <c r="AGG1656" s="39"/>
      <c r="AGH1656" s="39"/>
      <c r="AGI1656" s="39"/>
      <c r="AGJ1656" s="39"/>
      <c r="AGK1656" s="39"/>
      <c r="AGL1656" s="39"/>
      <c r="AGM1656" s="39"/>
      <c r="AGN1656" s="39"/>
      <c r="AGO1656" s="39"/>
      <c r="AGP1656" s="39"/>
      <c r="AGQ1656" s="39"/>
      <c r="AGR1656" s="39"/>
      <c r="AGS1656" s="39"/>
      <c r="AGT1656" s="39"/>
      <c r="AGU1656" s="39"/>
      <c r="AGV1656" s="39"/>
      <c r="AGW1656" s="39"/>
      <c r="AGX1656" s="39"/>
      <c r="AGY1656" s="39"/>
      <c r="AGZ1656" s="39"/>
      <c r="AHA1656" s="39"/>
      <c r="AHB1656" s="39"/>
      <c r="AHC1656" s="39"/>
      <c r="AHD1656" s="39"/>
      <c r="AHE1656" s="39"/>
      <c r="AHF1656" s="39"/>
      <c r="AHG1656" s="39"/>
      <c r="AHH1656" s="39"/>
      <c r="AHI1656" s="39"/>
    </row>
    <row r="1657" spans="1:893" x14ac:dyDescent="0.2">
      <c r="A1657" s="46"/>
      <c r="B1657" s="39"/>
      <c r="C1657" s="47"/>
      <c r="D1657" s="47"/>
      <c r="E1657" s="39"/>
      <c r="F1657" s="39"/>
      <c r="G1657" s="39"/>
      <c r="H1657" s="39"/>
      <c r="I1657" s="39"/>
      <c r="J1657" s="39"/>
      <c r="K1657" s="39"/>
      <c r="L1657" s="39"/>
      <c r="M1657" s="39"/>
      <c r="N1657" s="39"/>
      <c r="O1657" s="39"/>
      <c r="P1657" s="39"/>
      <c r="Q1657" s="39"/>
      <c r="R1657" s="39"/>
      <c r="S1657" s="39"/>
      <c r="T1657" s="39"/>
      <c r="U1657" s="39"/>
      <c r="V1657" s="39"/>
      <c r="W1657" s="39"/>
      <c r="X1657" s="39"/>
      <c r="Y1657" s="39"/>
      <c r="Z1657" s="39"/>
      <c r="AA1657" s="39"/>
      <c r="AB1657" s="39"/>
      <c r="AC1657" s="39"/>
      <c r="AD1657" s="39"/>
      <c r="AE1657" s="39"/>
      <c r="AF1657" s="39"/>
      <c r="AG1657" s="39"/>
      <c r="AH1657" s="39"/>
      <c r="AI1657" s="39"/>
      <c r="AJ1657" s="39"/>
      <c r="AK1657" s="39"/>
      <c r="AL1657" s="39"/>
      <c r="AM1657" s="39"/>
      <c r="AN1657" s="39"/>
      <c r="AO1657" s="39"/>
      <c r="AP1657" s="39"/>
      <c r="AQ1657" s="39"/>
      <c r="AR1657" s="39"/>
      <c r="AS1657" s="39"/>
      <c r="AT1657" s="39"/>
      <c r="AU1657" s="39"/>
      <c r="AV1657" s="39"/>
      <c r="AW1657" s="39"/>
      <c r="AX1657" s="39"/>
      <c r="AY1657" s="39"/>
      <c r="AZ1657" s="39"/>
      <c r="BA1657" s="39"/>
      <c r="BB1657" s="39"/>
      <c r="BC1657" s="39"/>
      <c r="BD1657" s="39"/>
      <c r="BE1657" s="39"/>
      <c r="BF1657" s="39"/>
      <c r="BG1657" s="39"/>
      <c r="BH1657" s="39"/>
      <c r="BI1657" s="39"/>
      <c r="BJ1657" s="39"/>
      <c r="BK1657" s="39"/>
      <c r="BL1657" s="39"/>
      <c r="BM1657" s="39"/>
      <c r="BN1657" s="39"/>
      <c r="BO1657" s="39"/>
      <c r="BP1657" s="39"/>
      <c r="BQ1657" s="39"/>
      <c r="BR1657" s="39"/>
      <c r="BS1657" s="39"/>
      <c r="BT1657" s="39"/>
      <c r="BU1657" s="39"/>
      <c r="BV1657" s="39"/>
      <c r="BW1657" s="39"/>
      <c r="BX1657" s="39"/>
      <c r="BY1657" s="39"/>
      <c r="BZ1657" s="39"/>
      <c r="CA1657" s="39"/>
      <c r="CB1657" s="39"/>
      <c r="CC1657" s="39"/>
      <c r="CD1657" s="39"/>
      <c r="CE1657" s="39"/>
      <c r="CF1657" s="39"/>
      <c r="CG1657" s="39"/>
      <c r="CH1657" s="39"/>
      <c r="CI1657" s="39"/>
      <c r="CJ1657" s="39"/>
      <c r="CK1657" s="39"/>
      <c r="CL1657" s="39"/>
      <c r="CM1657" s="39"/>
      <c r="CN1657" s="39"/>
      <c r="CO1657" s="39"/>
      <c r="CP1657" s="39"/>
      <c r="CQ1657" s="39"/>
      <c r="CR1657" s="39"/>
      <c r="CS1657" s="39"/>
      <c r="CT1657" s="39"/>
      <c r="CU1657" s="39"/>
      <c r="CV1657" s="39"/>
      <c r="CW1657" s="39"/>
      <c r="CX1657" s="39"/>
      <c r="CY1657" s="39"/>
      <c r="CZ1657" s="39"/>
      <c r="DA1657" s="39"/>
      <c r="DB1657" s="39"/>
      <c r="DC1657" s="39"/>
      <c r="DD1657" s="39"/>
      <c r="DE1657" s="39"/>
      <c r="DF1657" s="39"/>
      <c r="DG1657" s="39"/>
      <c r="DH1657" s="39"/>
      <c r="DI1657" s="39"/>
      <c r="DJ1657" s="39"/>
      <c r="DK1657" s="39"/>
      <c r="DL1657" s="39"/>
      <c r="DM1657" s="39"/>
      <c r="DN1657" s="39"/>
      <c r="DO1657" s="39"/>
      <c r="DP1657" s="39"/>
      <c r="DQ1657" s="39"/>
      <c r="DR1657" s="39"/>
      <c r="DS1657" s="39"/>
      <c r="DT1657" s="39"/>
      <c r="DU1657" s="39"/>
      <c r="DV1657" s="39"/>
      <c r="DW1657" s="39"/>
      <c r="DX1657" s="39"/>
      <c r="DY1657" s="39"/>
      <c r="DZ1657" s="39"/>
      <c r="EA1657" s="39"/>
      <c r="EB1657" s="39"/>
      <c r="EC1657" s="39"/>
      <c r="ED1657" s="39"/>
      <c r="EE1657" s="39"/>
      <c r="EF1657" s="39"/>
      <c r="EG1657" s="39"/>
      <c r="EH1657" s="39"/>
      <c r="EI1657" s="39"/>
      <c r="EJ1657" s="39"/>
      <c r="EK1657" s="39"/>
      <c r="EL1657" s="39"/>
      <c r="EM1657" s="39"/>
      <c r="EN1657" s="39"/>
      <c r="EO1657" s="39"/>
      <c r="EP1657" s="39"/>
      <c r="EQ1657" s="39"/>
      <c r="ER1657" s="39"/>
      <c r="ES1657" s="39"/>
      <c r="ET1657" s="39"/>
      <c r="EU1657" s="39"/>
      <c r="EV1657" s="39"/>
      <c r="EW1657" s="39"/>
      <c r="EX1657" s="39"/>
      <c r="EY1657" s="39"/>
      <c r="EZ1657" s="39"/>
      <c r="FA1657" s="39"/>
      <c r="FB1657" s="39"/>
      <c r="FC1657" s="39"/>
      <c r="FD1657" s="39"/>
      <c r="FE1657" s="39"/>
      <c r="FF1657" s="39"/>
      <c r="FG1657" s="39"/>
      <c r="FH1657" s="39"/>
      <c r="FI1657" s="39"/>
      <c r="FJ1657" s="39"/>
      <c r="FK1657" s="39"/>
      <c r="FL1657" s="39"/>
      <c r="FM1657" s="39"/>
      <c r="FN1657" s="39"/>
      <c r="FO1657" s="39"/>
      <c r="FP1657" s="39"/>
      <c r="FQ1657" s="39"/>
      <c r="FR1657" s="39"/>
      <c r="FS1657" s="39"/>
      <c r="FT1657" s="39"/>
      <c r="FU1657" s="39"/>
      <c r="FV1657" s="39"/>
      <c r="FW1657" s="39"/>
      <c r="FX1657" s="39"/>
      <c r="FY1657" s="39"/>
      <c r="FZ1657" s="39"/>
      <c r="GA1657" s="39"/>
      <c r="GB1657" s="39"/>
      <c r="GC1657" s="39"/>
      <c r="GD1657" s="39"/>
      <c r="GE1657" s="39"/>
      <c r="GF1657" s="39"/>
      <c r="GG1657" s="39"/>
      <c r="GH1657" s="39"/>
      <c r="GI1657" s="39"/>
      <c r="GJ1657" s="39"/>
      <c r="GK1657" s="39"/>
      <c r="GL1657" s="39"/>
      <c r="GM1657" s="39"/>
      <c r="GN1657" s="39"/>
      <c r="GO1657" s="39"/>
      <c r="GP1657" s="39"/>
      <c r="GQ1657" s="39"/>
      <c r="GR1657" s="39"/>
      <c r="GS1657" s="39"/>
      <c r="GT1657" s="39"/>
      <c r="GU1657" s="39"/>
      <c r="GV1657" s="39"/>
      <c r="GW1657" s="39"/>
      <c r="GX1657" s="39"/>
      <c r="GY1657" s="39"/>
      <c r="GZ1657" s="39"/>
      <c r="HA1657" s="39"/>
      <c r="HB1657" s="39"/>
      <c r="HC1657" s="39"/>
      <c r="HD1657" s="39"/>
      <c r="HE1657" s="39"/>
      <c r="HF1657" s="39"/>
      <c r="HG1657" s="39"/>
      <c r="HH1657" s="39"/>
      <c r="HI1657" s="39"/>
      <c r="HJ1657" s="39"/>
      <c r="HK1657" s="39"/>
      <c r="HL1657" s="39"/>
      <c r="HM1657" s="39"/>
      <c r="HN1657" s="39"/>
      <c r="HO1657" s="39"/>
      <c r="HP1657" s="39"/>
      <c r="HQ1657" s="39"/>
      <c r="HR1657" s="39"/>
      <c r="HS1657" s="39"/>
      <c r="HT1657" s="39"/>
      <c r="HU1657" s="39"/>
      <c r="HV1657" s="39"/>
      <c r="HW1657" s="39"/>
      <c r="HX1657" s="39"/>
      <c r="HY1657" s="39"/>
      <c r="HZ1657" s="39"/>
      <c r="IA1657" s="39"/>
      <c r="IB1657" s="39"/>
      <c r="IC1657" s="39"/>
      <c r="ID1657" s="39"/>
      <c r="IE1657" s="39"/>
      <c r="IF1657" s="39"/>
      <c r="IG1657" s="39"/>
      <c r="IH1657" s="39"/>
      <c r="II1657" s="39"/>
      <c r="IJ1657" s="39"/>
      <c r="IK1657" s="39"/>
      <c r="IL1657" s="39"/>
      <c r="IM1657" s="39"/>
      <c r="IN1657" s="39"/>
      <c r="IO1657" s="39"/>
      <c r="IP1657" s="39"/>
      <c r="IQ1657" s="39"/>
      <c r="IR1657" s="39"/>
      <c r="IS1657" s="39"/>
      <c r="IT1657" s="39"/>
      <c r="IU1657" s="39"/>
      <c r="IV1657" s="39"/>
      <c r="IW1657" s="39"/>
      <c r="IX1657" s="39"/>
      <c r="IY1657" s="39"/>
      <c r="IZ1657" s="39"/>
      <c r="JA1657" s="39"/>
      <c r="JB1657" s="39"/>
      <c r="JC1657" s="39"/>
      <c r="JD1657" s="39"/>
      <c r="JE1657" s="39"/>
      <c r="JF1657" s="39"/>
      <c r="JG1657" s="39"/>
      <c r="JH1657" s="39"/>
      <c r="JI1657" s="39"/>
      <c r="JJ1657" s="39"/>
      <c r="JK1657" s="39"/>
      <c r="JL1657" s="39"/>
      <c r="JM1657" s="39"/>
      <c r="JN1657" s="39"/>
      <c r="JO1657" s="39"/>
      <c r="JP1657" s="39"/>
      <c r="JQ1657" s="39"/>
      <c r="JR1657" s="39"/>
      <c r="JS1657" s="39"/>
      <c r="JT1657" s="39"/>
      <c r="JU1657" s="39"/>
      <c r="JV1657" s="39"/>
      <c r="JW1657" s="39"/>
      <c r="JX1657" s="39"/>
      <c r="JY1657" s="39"/>
      <c r="JZ1657" s="39"/>
      <c r="KA1657" s="39"/>
      <c r="KB1657" s="39"/>
      <c r="KC1657" s="39"/>
      <c r="KD1657" s="39"/>
      <c r="KE1657" s="39"/>
      <c r="KF1657" s="39"/>
      <c r="KG1657" s="39"/>
      <c r="KH1657" s="39"/>
      <c r="KI1657" s="39"/>
      <c r="KJ1657" s="39"/>
      <c r="KK1657" s="39"/>
      <c r="KL1657" s="39"/>
      <c r="KM1657" s="39"/>
      <c r="KN1657" s="39"/>
      <c r="KO1657" s="39"/>
      <c r="KP1657" s="39"/>
      <c r="KQ1657" s="39"/>
      <c r="KR1657" s="39"/>
      <c r="KS1657" s="39"/>
      <c r="KT1657" s="39"/>
      <c r="KU1657" s="39"/>
      <c r="KV1657" s="39"/>
      <c r="KW1657" s="39"/>
      <c r="KX1657" s="39"/>
      <c r="KY1657" s="39"/>
      <c r="KZ1657" s="39"/>
      <c r="LA1657" s="39"/>
      <c r="LB1657" s="39"/>
      <c r="LC1657" s="39"/>
      <c r="LD1657" s="39"/>
      <c r="LE1657" s="39"/>
      <c r="LF1657" s="39"/>
      <c r="LG1657" s="39"/>
      <c r="LH1657" s="39"/>
      <c r="LI1657" s="39"/>
      <c r="LJ1657" s="39"/>
      <c r="LK1657" s="39"/>
      <c r="LL1657" s="39"/>
      <c r="LM1657" s="39"/>
      <c r="LN1657" s="39"/>
      <c r="LO1657" s="39"/>
      <c r="LP1657" s="39"/>
      <c r="LQ1657" s="39"/>
      <c r="LR1657" s="39"/>
      <c r="LS1657" s="39"/>
      <c r="LT1657" s="39"/>
      <c r="LU1657" s="39"/>
      <c r="LV1657" s="39"/>
      <c r="LW1657" s="39"/>
      <c r="LX1657" s="39"/>
      <c r="LY1657" s="39"/>
      <c r="LZ1657" s="39"/>
      <c r="MA1657" s="39"/>
      <c r="MB1657" s="39"/>
      <c r="MC1657" s="39"/>
      <c r="MD1657" s="39"/>
      <c r="ME1657" s="39"/>
      <c r="MF1657" s="39"/>
      <c r="MG1657" s="39"/>
      <c r="MH1657" s="39"/>
      <c r="MI1657" s="39"/>
      <c r="MJ1657" s="39"/>
      <c r="MK1657" s="39"/>
      <c r="ML1657" s="39"/>
      <c r="MM1657" s="39"/>
      <c r="MN1657" s="39"/>
      <c r="MO1657" s="39"/>
      <c r="MP1657" s="39"/>
      <c r="MQ1657" s="39"/>
      <c r="MR1657" s="39"/>
      <c r="MS1657" s="39"/>
      <c r="MT1657" s="39"/>
      <c r="MU1657" s="39"/>
      <c r="MV1657" s="39"/>
      <c r="MW1657" s="39"/>
      <c r="MX1657" s="39"/>
      <c r="MY1657" s="39"/>
      <c r="MZ1657" s="39"/>
      <c r="NA1657" s="39"/>
      <c r="NB1657" s="39"/>
      <c r="NC1657" s="39"/>
      <c r="ND1657" s="39"/>
      <c r="NE1657" s="39"/>
      <c r="NF1657" s="39"/>
      <c r="NG1657" s="39"/>
      <c r="NH1657" s="39"/>
      <c r="NI1657" s="39"/>
      <c r="NJ1657" s="39"/>
      <c r="NK1657" s="39"/>
      <c r="NL1657" s="39"/>
      <c r="NM1657" s="39"/>
      <c r="NN1657" s="39"/>
      <c r="NO1657" s="39"/>
      <c r="NP1657" s="39"/>
      <c r="NQ1657" s="39"/>
      <c r="NR1657" s="39"/>
      <c r="NS1657" s="39"/>
      <c r="NT1657" s="39"/>
      <c r="NU1657" s="39"/>
      <c r="NV1657" s="39"/>
      <c r="NW1657" s="39"/>
      <c r="NX1657" s="39"/>
      <c r="NY1657" s="39"/>
      <c r="NZ1657" s="39"/>
      <c r="OA1657" s="39"/>
      <c r="OB1657" s="39"/>
      <c r="OC1657" s="39"/>
      <c r="OD1657" s="39"/>
      <c r="OE1657" s="39"/>
      <c r="OF1657" s="39"/>
      <c r="OG1657" s="39"/>
      <c r="OH1657" s="39"/>
      <c r="OI1657" s="39"/>
      <c r="OJ1657" s="39"/>
      <c r="OK1657" s="39"/>
      <c r="OL1657" s="39"/>
      <c r="OM1657" s="39"/>
      <c r="ON1657" s="39"/>
      <c r="OO1657" s="39"/>
      <c r="OP1657" s="39"/>
      <c r="OQ1657" s="39"/>
      <c r="OR1657" s="39"/>
      <c r="OS1657" s="39"/>
      <c r="OT1657" s="39"/>
      <c r="OU1657" s="39"/>
      <c r="OV1657" s="39"/>
      <c r="OW1657" s="39"/>
      <c r="OX1657" s="39"/>
      <c r="OY1657" s="39"/>
      <c r="OZ1657" s="39"/>
      <c r="PA1657" s="39"/>
      <c r="PB1657" s="39"/>
      <c r="PC1657" s="39"/>
      <c r="PD1657" s="39"/>
      <c r="PE1657" s="39"/>
      <c r="PF1657" s="39"/>
      <c r="PG1657" s="39"/>
      <c r="PH1657" s="39"/>
      <c r="PI1657" s="39"/>
      <c r="PJ1657" s="39"/>
      <c r="PK1657" s="39"/>
      <c r="PL1657" s="39"/>
      <c r="PM1657" s="39"/>
      <c r="PN1657" s="39"/>
      <c r="PO1657" s="39"/>
      <c r="PP1657" s="39"/>
      <c r="PQ1657" s="39"/>
      <c r="PR1657" s="39"/>
      <c r="PS1657" s="39"/>
      <c r="PT1657" s="39"/>
      <c r="PU1657" s="39"/>
      <c r="PV1657" s="39"/>
      <c r="PW1657" s="39"/>
      <c r="PX1657" s="39"/>
      <c r="PY1657" s="39"/>
      <c r="PZ1657" s="39"/>
      <c r="QA1657" s="39"/>
      <c r="QB1657" s="39"/>
      <c r="QC1657" s="39"/>
      <c r="QD1657" s="39"/>
      <c r="QE1657" s="39"/>
      <c r="QF1657" s="39"/>
      <c r="QG1657" s="39"/>
      <c r="QH1657" s="39"/>
      <c r="QI1657" s="39"/>
      <c r="QJ1657" s="39"/>
      <c r="QK1657" s="39"/>
      <c r="QL1657" s="39"/>
      <c r="QM1657" s="39"/>
      <c r="QN1657" s="39"/>
      <c r="QO1657" s="39"/>
      <c r="QP1657" s="39"/>
      <c r="QQ1657" s="39"/>
      <c r="QR1657" s="39"/>
      <c r="QS1657" s="39"/>
      <c r="QT1657" s="39"/>
      <c r="QU1657" s="39"/>
      <c r="QV1657" s="39"/>
      <c r="QW1657" s="39"/>
      <c r="QX1657" s="39"/>
      <c r="QY1657" s="39"/>
      <c r="QZ1657" s="39"/>
      <c r="RA1657" s="39"/>
      <c r="RB1657" s="39"/>
      <c r="RC1657" s="39"/>
      <c r="RD1657" s="39"/>
      <c r="RE1657" s="39"/>
      <c r="RF1657" s="39"/>
      <c r="RG1657" s="39"/>
      <c r="RH1657" s="39"/>
      <c r="RI1657" s="39"/>
      <c r="RJ1657" s="39"/>
      <c r="RK1657" s="39"/>
      <c r="RL1657" s="39"/>
      <c r="RM1657" s="39"/>
      <c r="RN1657" s="39"/>
      <c r="RO1657" s="39"/>
      <c r="RP1657" s="39"/>
      <c r="RQ1657" s="39"/>
      <c r="RR1657" s="39"/>
      <c r="RS1657" s="39"/>
      <c r="RT1657" s="39"/>
      <c r="RU1657" s="39"/>
      <c r="RV1657" s="39"/>
      <c r="RW1657" s="39"/>
      <c r="RX1657" s="39"/>
      <c r="RY1657" s="39"/>
      <c r="RZ1657" s="39"/>
      <c r="SA1657" s="39"/>
      <c r="SB1657" s="39"/>
      <c r="SC1657" s="39"/>
      <c r="SD1657" s="39"/>
      <c r="SE1657" s="39"/>
      <c r="SF1657" s="39"/>
      <c r="SG1657" s="39"/>
      <c r="SH1657" s="39"/>
      <c r="SI1657" s="39"/>
      <c r="SJ1657" s="39"/>
      <c r="SK1657" s="39"/>
      <c r="SL1657" s="39"/>
      <c r="SM1657" s="39"/>
      <c r="SN1657" s="39"/>
      <c r="SO1657" s="39"/>
      <c r="SP1657" s="39"/>
      <c r="SQ1657" s="39"/>
      <c r="SR1657" s="39"/>
      <c r="SS1657" s="39"/>
      <c r="ST1657" s="39"/>
      <c r="SU1657" s="39"/>
      <c r="SV1657" s="39"/>
      <c r="SW1657" s="39"/>
      <c r="SX1657" s="39"/>
      <c r="SY1657" s="39"/>
      <c r="SZ1657" s="39"/>
      <c r="TA1657" s="39"/>
      <c r="TB1657" s="39"/>
      <c r="TC1657" s="39"/>
      <c r="TD1657" s="39"/>
      <c r="TE1657" s="39"/>
      <c r="TF1657" s="39"/>
      <c r="TG1657" s="39"/>
      <c r="TH1657" s="39"/>
      <c r="TI1657" s="39"/>
      <c r="TJ1657" s="39"/>
      <c r="TK1657" s="39"/>
      <c r="TL1657" s="39"/>
      <c r="TM1657" s="39"/>
      <c r="TN1657" s="39"/>
      <c r="TO1657" s="39"/>
      <c r="TP1657" s="39"/>
      <c r="TQ1657" s="39"/>
      <c r="TR1657" s="39"/>
      <c r="TS1657" s="39"/>
      <c r="TT1657" s="39"/>
      <c r="TU1657" s="39"/>
      <c r="TV1657" s="39"/>
      <c r="TW1657" s="39"/>
      <c r="TX1657" s="39"/>
      <c r="TY1657" s="39"/>
      <c r="TZ1657" s="39"/>
      <c r="UA1657" s="39"/>
      <c r="UB1657" s="39"/>
      <c r="UC1657" s="39"/>
      <c r="UD1657" s="39"/>
      <c r="UE1657" s="39"/>
      <c r="UF1657" s="39"/>
      <c r="UG1657" s="39"/>
      <c r="UH1657" s="39"/>
      <c r="UI1657" s="39"/>
      <c r="UJ1657" s="39"/>
      <c r="UK1657" s="39"/>
      <c r="UL1657" s="39"/>
      <c r="UM1657" s="39"/>
      <c r="UN1657" s="39"/>
      <c r="UO1657" s="39"/>
      <c r="UP1657" s="39"/>
      <c r="UQ1657" s="39"/>
      <c r="UR1657" s="39"/>
      <c r="US1657" s="39"/>
      <c r="UT1657" s="39"/>
      <c r="UU1657" s="39"/>
      <c r="UV1657" s="39"/>
      <c r="UW1657" s="39"/>
      <c r="UX1657" s="39"/>
      <c r="UY1657" s="39"/>
      <c r="UZ1657" s="39"/>
      <c r="VA1657" s="39"/>
      <c r="VB1657" s="39"/>
      <c r="VC1657" s="39"/>
      <c r="VD1657" s="39"/>
      <c r="VE1657" s="39"/>
      <c r="VF1657" s="39"/>
      <c r="VG1657" s="39"/>
      <c r="VH1657" s="39"/>
      <c r="VI1657" s="39"/>
      <c r="VJ1657" s="39"/>
      <c r="VK1657" s="39"/>
      <c r="VL1657" s="39"/>
      <c r="VM1657" s="39"/>
      <c r="VN1657" s="39"/>
      <c r="VO1657" s="39"/>
      <c r="VP1657" s="39"/>
      <c r="VQ1657" s="39"/>
      <c r="VR1657" s="39"/>
      <c r="VS1657" s="39"/>
      <c r="VT1657" s="39"/>
      <c r="VU1657" s="39"/>
      <c r="VV1657" s="39"/>
      <c r="VW1657" s="39"/>
      <c r="VX1657" s="39"/>
      <c r="VY1657" s="39"/>
      <c r="VZ1657" s="39"/>
      <c r="WA1657" s="39"/>
      <c r="WB1657" s="39"/>
      <c r="WC1657" s="39"/>
      <c r="WD1657" s="39"/>
      <c r="WE1657" s="39"/>
      <c r="WF1657" s="39"/>
      <c r="WG1657" s="39"/>
      <c r="WH1657" s="39"/>
      <c r="WI1657" s="39"/>
      <c r="WJ1657" s="39"/>
      <c r="WK1657" s="39"/>
      <c r="WL1657" s="39"/>
      <c r="WM1657" s="39"/>
      <c r="WN1657" s="39"/>
      <c r="WO1657" s="39"/>
      <c r="WP1657" s="39"/>
      <c r="WQ1657" s="39"/>
      <c r="WR1657" s="39"/>
      <c r="WS1657" s="39"/>
      <c r="WT1657" s="39"/>
      <c r="WU1657" s="39"/>
      <c r="WV1657" s="39"/>
      <c r="WW1657" s="39"/>
      <c r="WX1657" s="39"/>
      <c r="WY1657" s="39"/>
      <c r="WZ1657" s="39"/>
      <c r="XA1657" s="39"/>
      <c r="XB1657" s="39"/>
      <c r="XC1657" s="39"/>
      <c r="XD1657" s="39"/>
      <c r="XE1657" s="39"/>
      <c r="XF1657" s="39"/>
      <c r="XG1657" s="39"/>
      <c r="XH1657" s="39"/>
      <c r="XI1657" s="39"/>
      <c r="XJ1657" s="39"/>
      <c r="XK1657" s="39"/>
      <c r="XL1657" s="39"/>
      <c r="XM1657" s="39"/>
      <c r="XN1657" s="39"/>
      <c r="XO1657" s="39"/>
      <c r="XP1657" s="39"/>
      <c r="XQ1657" s="39"/>
      <c r="XR1657" s="39"/>
      <c r="XS1657" s="39"/>
      <c r="XT1657" s="39"/>
      <c r="XU1657" s="39"/>
      <c r="XV1657" s="39"/>
      <c r="XW1657" s="39"/>
      <c r="XX1657" s="39"/>
      <c r="XY1657" s="39"/>
      <c r="XZ1657" s="39"/>
      <c r="YA1657" s="39"/>
      <c r="YB1657" s="39"/>
      <c r="YC1657" s="39"/>
      <c r="YD1657" s="39"/>
      <c r="YE1657" s="39"/>
      <c r="YF1657" s="39"/>
      <c r="YG1657" s="39"/>
      <c r="YH1657" s="39"/>
      <c r="YI1657" s="39"/>
      <c r="YJ1657" s="39"/>
      <c r="YK1657" s="39"/>
      <c r="YL1657" s="39"/>
      <c r="YM1657" s="39"/>
      <c r="YN1657" s="39"/>
      <c r="YO1657" s="39"/>
      <c r="YP1657" s="39"/>
      <c r="YQ1657" s="39"/>
      <c r="YR1657" s="39"/>
      <c r="YS1657" s="39"/>
      <c r="YT1657" s="39"/>
      <c r="YU1657" s="39"/>
      <c r="YV1657" s="39"/>
      <c r="YW1657" s="39"/>
      <c r="YX1657" s="39"/>
      <c r="YY1657" s="39"/>
      <c r="YZ1657" s="39"/>
      <c r="ZA1657" s="39"/>
      <c r="ZB1657" s="39"/>
      <c r="ZC1657" s="39"/>
      <c r="ZD1657" s="39"/>
      <c r="ZE1657" s="39"/>
      <c r="ZF1657" s="39"/>
      <c r="ZG1657" s="39"/>
      <c r="ZH1657" s="39"/>
      <c r="ZI1657" s="39"/>
      <c r="ZJ1657" s="39"/>
      <c r="ZK1657" s="39"/>
      <c r="ZL1657" s="39"/>
      <c r="ZM1657" s="39"/>
      <c r="ZN1657" s="39"/>
      <c r="ZO1657" s="39"/>
      <c r="ZP1657" s="39"/>
      <c r="ZQ1657" s="39"/>
      <c r="ZR1657" s="39"/>
      <c r="ZS1657" s="39"/>
      <c r="ZT1657" s="39"/>
      <c r="ZU1657" s="39"/>
      <c r="ZV1657" s="39"/>
      <c r="ZW1657" s="39"/>
      <c r="ZX1657" s="39"/>
      <c r="ZY1657" s="39"/>
      <c r="ZZ1657" s="39"/>
      <c r="AAA1657" s="39"/>
      <c r="AAB1657" s="39"/>
      <c r="AAC1657" s="39"/>
      <c r="AAD1657" s="39"/>
      <c r="AAE1657" s="39"/>
      <c r="AAF1657" s="39"/>
      <c r="AAG1657" s="39"/>
      <c r="AAH1657" s="39"/>
      <c r="AAI1657" s="39"/>
      <c r="AAJ1657" s="39"/>
      <c r="AAK1657" s="39"/>
      <c r="AAL1657" s="39"/>
      <c r="AAM1657" s="39"/>
      <c r="AAN1657" s="39"/>
      <c r="AAO1657" s="39"/>
      <c r="AAP1657" s="39"/>
      <c r="AAQ1657" s="39"/>
      <c r="AAR1657" s="39"/>
      <c r="AAS1657" s="39"/>
      <c r="AAT1657" s="39"/>
      <c r="AAU1657" s="39"/>
      <c r="AAV1657" s="39"/>
      <c r="AAW1657" s="39"/>
      <c r="AAX1657" s="39"/>
      <c r="AAY1657" s="39"/>
      <c r="AAZ1657" s="39"/>
      <c r="ABA1657" s="39"/>
      <c r="ABB1657" s="39"/>
      <c r="ABC1657" s="39"/>
      <c r="ABD1657" s="39"/>
      <c r="ABE1657" s="39"/>
      <c r="ABF1657" s="39"/>
      <c r="ABG1657" s="39"/>
      <c r="ABH1657" s="39"/>
      <c r="ABI1657" s="39"/>
      <c r="ABJ1657" s="39"/>
      <c r="ABK1657" s="39"/>
      <c r="ABL1657" s="39"/>
      <c r="ABM1657" s="39"/>
      <c r="ABN1657" s="39"/>
      <c r="ABO1657" s="39"/>
      <c r="ABP1657" s="39"/>
      <c r="ABQ1657" s="39"/>
      <c r="ABR1657" s="39"/>
      <c r="ABS1657" s="39"/>
      <c r="ABT1657" s="39"/>
      <c r="ABU1657" s="39"/>
      <c r="ABV1657" s="39"/>
      <c r="ABW1657" s="39"/>
      <c r="ABX1657" s="39"/>
      <c r="ABY1657" s="39"/>
      <c r="ABZ1657" s="39"/>
      <c r="ACA1657" s="39"/>
      <c r="ACB1657" s="39"/>
      <c r="ACC1657" s="39"/>
      <c r="ACD1657" s="39"/>
      <c r="ACE1657" s="39"/>
      <c r="ACF1657" s="39"/>
      <c r="ACG1657" s="39"/>
      <c r="ACH1657" s="39"/>
      <c r="ACI1657" s="39"/>
      <c r="ACJ1657" s="39"/>
      <c r="ACK1657" s="39"/>
      <c r="ACL1657" s="39"/>
      <c r="ACM1657" s="39"/>
      <c r="ACN1657" s="39"/>
      <c r="ACO1657" s="39"/>
      <c r="ACP1657" s="39"/>
      <c r="ACQ1657" s="39"/>
      <c r="ACR1657" s="39"/>
      <c r="ACS1657" s="39"/>
      <c r="ACT1657" s="39"/>
      <c r="ACU1657" s="39"/>
      <c r="ACV1657" s="39"/>
      <c r="ACW1657" s="39"/>
      <c r="ACX1657" s="39"/>
      <c r="ACY1657" s="39"/>
      <c r="ACZ1657" s="39"/>
      <c r="ADA1657" s="39"/>
      <c r="ADB1657" s="39"/>
      <c r="ADC1657" s="39"/>
      <c r="ADD1657" s="39"/>
      <c r="ADE1657" s="39"/>
      <c r="ADF1657" s="39"/>
      <c r="ADG1657" s="39"/>
      <c r="ADH1657" s="39"/>
      <c r="ADI1657" s="39"/>
      <c r="ADJ1657" s="39"/>
      <c r="ADK1657" s="39"/>
      <c r="ADL1657" s="39"/>
      <c r="ADM1657" s="39"/>
      <c r="ADN1657" s="39"/>
      <c r="ADO1657" s="39"/>
      <c r="ADP1657" s="39"/>
      <c r="ADQ1657" s="39"/>
      <c r="ADR1657" s="39"/>
      <c r="ADS1657" s="39"/>
      <c r="ADT1657" s="39"/>
      <c r="ADU1657" s="39"/>
      <c r="ADV1657" s="39"/>
      <c r="ADW1657" s="39"/>
      <c r="ADX1657" s="39"/>
      <c r="ADY1657" s="39"/>
      <c r="ADZ1657" s="39"/>
      <c r="AEA1657" s="39"/>
      <c r="AEB1657" s="39"/>
      <c r="AEC1657" s="39"/>
      <c r="AED1657" s="39"/>
      <c r="AEE1657" s="39"/>
      <c r="AEF1657" s="39"/>
      <c r="AEG1657" s="39"/>
      <c r="AEH1657" s="39"/>
      <c r="AEI1657" s="39"/>
      <c r="AEJ1657" s="39"/>
      <c r="AEK1657" s="39"/>
      <c r="AEL1657" s="39"/>
      <c r="AEM1657" s="39"/>
      <c r="AEN1657" s="39"/>
      <c r="AEO1657" s="39"/>
      <c r="AEP1657" s="39"/>
      <c r="AEQ1657" s="39"/>
      <c r="AER1657" s="39"/>
      <c r="AES1657" s="39"/>
      <c r="AET1657" s="39"/>
      <c r="AEU1657" s="39"/>
      <c r="AEV1657" s="39"/>
      <c r="AEW1657" s="39"/>
      <c r="AEX1657" s="39"/>
      <c r="AEY1657" s="39"/>
      <c r="AEZ1657" s="39"/>
      <c r="AFA1657" s="39"/>
      <c r="AFB1657" s="39"/>
      <c r="AFC1657" s="39"/>
      <c r="AFD1657" s="39"/>
      <c r="AFE1657" s="39"/>
      <c r="AFF1657" s="39"/>
      <c r="AFG1657" s="39"/>
      <c r="AFH1657" s="39"/>
      <c r="AFI1657" s="39"/>
      <c r="AFJ1657" s="39"/>
      <c r="AFK1657" s="39"/>
      <c r="AFL1657" s="39"/>
      <c r="AFM1657" s="39"/>
      <c r="AFN1657" s="39"/>
      <c r="AFO1657" s="39"/>
      <c r="AFP1657" s="39"/>
      <c r="AFQ1657" s="39"/>
      <c r="AFR1657" s="39"/>
      <c r="AFS1657" s="39"/>
      <c r="AFT1657" s="39"/>
      <c r="AFU1657" s="39"/>
      <c r="AFV1657" s="39"/>
      <c r="AFW1657" s="39"/>
      <c r="AFX1657" s="39"/>
      <c r="AFY1657" s="39"/>
      <c r="AFZ1657" s="39"/>
      <c r="AGA1657" s="39"/>
      <c r="AGB1657" s="39"/>
      <c r="AGC1657" s="39"/>
      <c r="AGD1657" s="39"/>
      <c r="AGE1657" s="39"/>
      <c r="AGF1657" s="39"/>
      <c r="AGG1657" s="39"/>
      <c r="AGH1657" s="39"/>
      <c r="AGI1657" s="39"/>
      <c r="AGJ1657" s="39"/>
      <c r="AGK1657" s="39"/>
      <c r="AGL1657" s="39"/>
      <c r="AGM1657" s="39"/>
      <c r="AGN1657" s="39"/>
      <c r="AGO1657" s="39"/>
      <c r="AGP1657" s="39"/>
      <c r="AGQ1657" s="39"/>
      <c r="AGR1657" s="39"/>
      <c r="AGS1657" s="39"/>
      <c r="AGT1657" s="39"/>
      <c r="AGU1657" s="39"/>
      <c r="AGV1657" s="39"/>
      <c r="AGW1657" s="39"/>
      <c r="AGX1657" s="39"/>
      <c r="AGY1657" s="39"/>
      <c r="AGZ1657" s="39"/>
      <c r="AHA1657" s="39"/>
      <c r="AHB1657" s="39"/>
      <c r="AHC1657" s="39"/>
      <c r="AHD1657" s="39"/>
      <c r="AHE1657" s="39"/>
      <c r="AHF1657" s="39"/>
      <c r="AHG1657" s="39"/>
      <c r="AHH1657" s="39"/>
      <c r="AHI1657" s="39"/>
    </row>
    <row r="1658" spans="1:893" x14ac:dyDescent="0.2">
      <c r="A1658" s="46"/>
      <c r="B1658" s="39"/>
      <c r="C1658" s="47"/>
      <c r="D1658" s="47"/>
      <c r="E1658" s="39"/>
      <c r="F1658" s="39"/>
      <c r="G1658" s="39"/>
      <c r="H1658" s="39"/>
      <c r="I1658" s="39"/>
      <c r="J1658" s="39"/>
      <c r="K1658" s="39"/>
      <c r="L1658" s="39"/>
      <c r="M1658" s="39"/>
      <c r="N1658" s="39"/>
      <c r="O1658" s="39"/>
      <c r="P1658" s="39"/>
      <c r="Q1658" s="39"/>
      <c r="R1658" s="39"/>
      <c r="S1658" s="39"/>
      <c r="T1658" s="39"/>
      <c r="U1658" s="39"/>
      <c r="V1658" s="39"/>
      <c r="W1658" s="39"/>
      <c r="X1658" s="39"/>
      <c r="Y1658" s="39"/>
      <c r="Z1658" s="39"/>
      <c r="AA1658" s="39"/>
      <c r="AB1658" s="39"/>
      <c r="AC1658" s="39"/>
      <c r="AD1658" s="39"/>
      <c r="AE1658" s="39"/>
      <c r="AF1658" s="39"/>
      <c r="AG1658" s="39"/>
      <c r="AH1658" s="39"/>
      <c r="AI1658" s="39"/>
      <c r="AJ1658" s="39"/>
      <c r="AK1658" s="39"/>
      <c r="AL1658" s="39"/>
      <c r="AM1658" s="39"/>
      <c r="AN1658" s="39"/>
      <c r="AO1658" s="39"/>
      <c r="AP1658" s="39"/>
      <c r="AQ1658" s="39"/>
      <c r="AR1658" s="39"/>
      <c r="AS1658" s="39"/>
      <c r="AT1658" s="39"/>
      <c r="AU1658" s="39"/>
      <c r="AV1658" s="39"/>
      <c r="AW1658" s="39"/>
      <c r="AX1658" s="39"/>
      <c r="AY1658" s="39"/>
      <c r="AZ1658" s="39"/>
      <c r="BA1658" s="39"/>
      <c r="BB1658" s="39"/>
      <c r="BC1658" s="39"/>
      <c r="BD1658" s="39"/>
      <c r="BE1658" s="39"/>
      <c r="BF1658" s="39"/>
      <c r="BG1658" s="39"/>
      <c r="BH1658" s="39"/>
      <c r="BI1658" s="39"/>
      <c r="BJ1658" s="39"/>
      <c r="BK1658" s="39"/>
      <c r="BL1658" s="39"/>
      <c r="BM1658" s="39"/>
      <c r="BN1658" s="39"/>
      <c r="BO1658" s="39"/>
      <c r="BP1658" s="39"/>
      <c r="BQ1658" s="39"/>
      <c r="BR1658" s="39"/>
      <c r="BS1658" s="39"/>
      <c r="BT1658" s="39"/>
      <c r="BU1658" s="39"/>
      <c r="BV1658" s="39"/>
      <c r="BW1658" s="39"/>
      <c r="BX1658" s="39"/>
      <c r="BY1658" s="39"/>
      <c r="BZ1658" s="39"/>
      <c r="CA1658" s="39"/>
      <c r="CB1658" s="39"/>
      <c r="CC1658" s="39"/>
      <c r="CD1658" s="39"/>
      <c r="CE1658" s="39"/>
      <c r="CF1658" s="39"/>
      <c r="CG1658" s="39"/>
      <c r="CH1658" s="39"/>
      <c r="CI1658" s="39"/>
      <c r="CJ1658" s="39"/>
      <c r="CK1658" s="39"/>
      <c r="CL1658" s="39"/>
      <c r="CM1658" s="39"/>
      <c r="CN1658" s="39"/>
      <c r="CO1658" s="39"/>
      <c r="CP1658" s="39"/>
      <c r="CQ1658" s="39"/>
      <c r="CR1658" s="39"/>
      <c r="CS1658" s="39"/>
      <c r="CT1658" s="39"/>
      <c r="CU1658" s="39"/>
      <c r="CV1658" s="39"/>
      <c r="CW1658" s="39"/>
      <c r="CX1658" s="39"/>
      <c r="CY1658" s="39"/>
      <c r="CZ1658" s="39"/>
      <c r="DA1658" s="39"/>
      <c r="DB1658" s="39"/>
      <c r="DC1658" s="39"/>
      <c r="DD1658" s="39"/>
      <c r="DE1658" s="39"/>
      <c r="DF1658" s="39"/>
      <c r="DG1658" s="39"/>
      <c r="DH1658" s="39"/>
      <c r="DI1658" s="39"/>
      <c r="DJ1658" s="39"/>
      <c r="DK1658" s="39"/>
      <c r="DL1658" s="39"/>
      <c r="DM1658" s="39"/>
      <c r="DN1658" s="39"/>
      <c r="DO1658" s="39"/>
      <c r="DP1658" s="39"/>
      <c r="DQ1658" s="39"/>
      <c r="DR1658" s="39"/>
      <c r="DS1658" s="39"/>
      <c r="DT1658" s="39"/>
      <c r="DU1658" s="39"/>
      <c r="DV1658" s="39"/>
      <c r="DW1658" s="39"/>
      <c r="DX1658" s="39"/>
      <c r="DY1658" s="39"/>
      <c r="DZ1658" s="39"/>
      <c r="EA1658" s="39"/>
      <c r="EB1658" s="39"/>
      <c r="EC1658" s="39"/>
      <c r="ED1658" s="39"/>
      <c r="EE1658" s="39"/>
      <c r="EF1658" s="39"/>
      <c r="EG1658" s="39"/>
      <c r="EH1658" s="39"/>
      <c r="EI1658" s="39"/>
      <c r="EJ1658" s="39"/>
      <c r="EK1658" s="39"/>
      <c r="EL1658" s="39"/>
      <c r="EM1658" s="39"/>
      <c r="EN1658" s="39"/>
      <c r="EO1658" s="39"/>
      <c r="EP1658" s="39"/>
      <c r="EQ1658" s="39"/>
      <c r="ER1658" s="39"/>
      <c r="ES1658" s="39"/>
      <c r="ET1658" s="39"/>
      <c r="EU1658" s="39"/>
      <c r="EV1658" s="39"/>
      <c r="EW1658" s="39"/>
      <c r="EX1658" s="39"/>
      <c r="EY1658" s="39"/>
      <c r="EZ1658" s="39"/>
      <c r="FA1658" s="39"/>
      <c r="FB1658" s="39"/>
      <c r="FC1658" s="39"/>
      <c r="FD1658" s="39"/>
      <c r="FE1658" s="39"/>
      <c r="FF1658" s="39"/>
      <c r="FG1658" s="39"/>
      <c r="FH1658" s="39"/>
      <c r="FI1658" s="39"/>
      <c r="FJ1658" s="39"/>
      <c r="FK1658" s="39"/>
      <c r="FL1658" s="39"/>
      <c r="FM1658" s="39"/>
      <c r="FN1658" s="39"/>
      <c r="FO1658" s="39"/>
      <c r="FP1658" s="39"/>
      <c r="FQ1658" s="39"/>
      <c r="FR1658" s="39"/>
      <c r="FS1658" s="39"/>
      <c r="FT1658" s="39"/>
      <c r="FU1658" s="39"/>
      <c r="FV1658" s="39"/>
      <c r="FW1658" s="39"/>
      <c r="FX1658" s="39"/>
      <c r="FY1658" s="39"/>
      <c r="FZ1658" s="39"/>
      <c r="GA1658" s="39"/>
      <c r="GB1658" s="39"/>
      <c r="GC1658" s="39"/>
      <c r="GD1658" s="39"/>
      <c r="GE1658" s="39"/>
      <c r="GF1658" s="39"/>
      <c r="GG1658" s="39"/>
      <c r="GH1658" s="39"/>
      <c r="GI1658" s="39"/>
      <c r="GJ1658" s="39"/>
      <c r="GK1658" s="39"/>
      <c r="GL1658" s="39"/>
      <c r="GM1658" s="39"/>
      <c r="GN1658" s="39"/>
      <c r="GO1658" s="39"/>
      <c r="GP1658" s="39"/>
      <c r="GQ1658" s="39"/>
      <c r="GR1658" s="39"/>
      <c r="GS1658" s="39"/>
      <c r="GT1658" s="39"/>
      <c r="GU1658" s="39"/>
      <c r="GV1658" s="39"/>
      <c r="GW1658" s="39"/>
      <c r="GX1658" s="39"/>
      <c r="GY1658" s="39"/>
      <c r="GZ1658" s="39"/>
      <c r="HA1658" s="39"/>
      <c r="HB1658" s="39"/>
      <c r="HC1658" s="39"/>
      <c r="HD1658" s="39"/>
      <c r="HE1658" s="39"/>
      <c r="HF1658" s="39"/>
      <c r="HG1658" s="39"/>
      <c r="HH1658" s="39"/>
      <c r="HI1658" s="39"/>
      <c r="HJ1658" s="39"/>
      <c r="HK1658" s="39"/>
      <c r="HL1658" s="39"/>
      <c r="HM1658" s="39"/>
      <c r="HN1658" s="39"/>
      <c r="HO1658" s="39"/>
      <c r="HP1658" s="39"/>
      <c r="HQ1658" s="39"/>
      <c r="HR1658" s="39"/>
      <c r="HS1658" s="39"/>
      <c r="HT1658" s="39"/>
      <c r="HU1658" s="39"/>
      <c r="HV1658" s="39"/>
      <c r="HW1658" s="39"/>
      <c r="HX1658" s="39"/>
      <c r="HY1658" s="39"/>
      <c r="HZ1658" s="39"/>
      <c r="IA1658" s="39"/>
      <c r="IB1658" s="39"/>
      <c r="IC1658" s="39"/>
      <c r="ID1658" s="39"/>
      <c r="IE1658" s="39"/>
      <c r="IF1658" s="39"/>
      <c r="IG1658" s="39"/>
      <c r="IH1658" s="39"/>
      <c r="II1658" s="39"/>
      <c r="IJ1658" s="39"/>
      <c r="IK1658" s="39"/>
      <c r="IL1658" s="39"/>
      <c r="IM1658" s="39"/>
      <c r="IN1658" s="39"/>
      <c r="IO1658" s="39"/>
      <c r="IP1658" s="39"/>
      <c r="IQ1658" s="39"/>
      <c r="IR1658" s="39"/>
      <c r="IS1658" s="39"/>
      <c r="IT1658" s="39"/>
      <c r="IU1658" s="39"/>
      <c r="IV1658" s="39"/>
      <c r="IW1658" s="39"/>
      <c r="IX1658" s="39"/>
      <c r="IY1658" s="39"/>
      <c r="IZ1658" s="39"/>
      <c r="JA1658" s="39"/>
      <c r="JB1658" s="39"/>
      <c r="JC1658" s="39"/>
      <c r="JD1658" s="39"/>
      <c r="JE1658" s="39"/>
      <c r="JF1658" s="39"/>
      <c r="JG1658" s="39"/>
      <c r="JH1658" s="39"/>
      <c r="JI1658" s="39"/>
      <c r="JJ1658" s="39"/>
      <c r="JK1658" s="39"/>
      <c r="JL1658" s="39"/>
      <c r="JM1658" s="39"/>
      <c r="JN1658" s="39"/>
      <c r="JO1658" s="39"/>
      <c r="JP1658" s="39"/>
      <c r="JQ1658" s="39"/>
      <c r="JR1658" s="39"/>
      <c r="JS1658" s="39"/>
      <c r="JT1658" s="39"/>
      <c r="JU1658" s="39"/>
      <c r="JV1658" s="39"/>
      <c r="JW1658" s="39"/>
      <c r="JX1658" s="39"/>
      <c r="JY1658" s="39"/>
      <c r="JZ1658" s="39"/>
      <c r="KA1658" s="39"/>
      <c r="KB1658" s="39"/>
      <c r="KC1658" s="39"/>
      <c r="KD1658" s="39"/>
      <c r="KE1658" s="39"/>
      <c r="KF1658" s="39"/>
      <c r="KG1658" s="39"/>
      <c r="KH1658" s="39"/>
      <c r="KI1658" s="39"/>
      <c r="KJ1658" s="39"/>
      <c r="KK1658" s="39"/>
      <c r="KL1658" s="39"/>
      <c r="KM1658" s="39"/>
      <c r="KN1658" s="39"/>
      <c r="KO1658" s="39"/>
      <c r="KP1658" s="39"/>
      <c r="KQ1658" s="39"/>
      <c r="KR1658" s="39"/>
      <c r="KS1658" s="39"/>
      <c r="KT1658" s="39"/>
      <c r="KU1658" s="39"/>
      <c r="KV1658" s="39"/>
      <c r="KW1658" s="39"/>
      <c r="KX1658" s="39"/>
      <c r="KY1658" s="39"/>
      <c r="KZ1658" s="39"/>
      <c r="LA1658" s="39"/>
      <c r="LB1658" s="39"/>
      <c r="LC1658" s="39"/>
      <c r="LD1658" s="39"/>
      <c r="LE1658" s="39"/>
      <c r="LF1658" s="39"/>
      <c r="LG1658" s="39"/>
      <c r="LH1658" s="39"/>
      <c r="LI1658" s="39"/>
      <c r="LJ1658" s="39"/>
      <c r="LK1658" s="39"/>
      <c r="LL1658" s="39"/>
      <c r="LM1658" s="39"/>
      <c r="LN1658" s="39"/>
      <c r="LO1658" s="39"/>
      <c r="LP1658" s="39"/>
      <c r="LQ1658" s="39"/>
      <c r="LR1658" s="39"/>
      <c r="LS1658" s="39"/>
      <c r="LT1658" s="39"/>
      <c r="LU1658" s="39"/>
      <c r="LV1658" s="39"/>
      <c r="LW1658" s="39"/>
      <c r="LX1658" s="39"/>
      <c r="LY1658" s="39"/>
      <c r="LZ1658" s="39"/>
      <c r="MA1658" s="39"/>
      <c r="MB1658" s="39"/>
      <c r="MC1658" s="39"/>
      <c r="MD1658" s="39"/>
      <c r="ME1658" s="39"/>
      <c r="MF1658" s="39"/>
      <c r="MG1658" s="39"/>
      <c r="MH1658" s="39"/>
      <c r="MI1658" s="39"/>
      <c r="MJ1658" s="39"/>
      <c r="MK1658" s="39"/>
      <c r="ML1658" s="39"/>
      <c r="MM1658" s="39"/>
      <c r="MN1658" s="39"/>
      <c r="MO1658" s="39"/>
      <c r="MP1658" s="39"/>
      <c r="MQ1658" s="39"/>
      <c r="MR1658" s="39"/>
      <c r="MS1658" s="39"/>
      <c r="MT1658" s="39"/>
      <c r="MU1658" s="39"/>
      <c r="MV1658" s="39"/>
      <c r="MW1658" s="39"/>
      <c r="MX1658" s="39"/>
      <c r="MY1658" s="39"/>
      <c r="MZ1658" s="39"/>
      <c r="NA1658" s="39"/>
      <c r="NB1658" s="39"/>
      <c r="NC1658" s="39"/>
      <c r="ND1658" s="39"/>
      <c r="NE1658" s="39"/>
      <c r="NF1658" s="39"/>
      <c r="NG1658" s="39"/>
      <c r="NH1658" s="39"/>
      <c r="NI1658" s="39"/>
      <c r="NJ1658" s="39"/>
      <c r="NK1658" s="39"/>
      <c r="NL1658" s="39"/>
      <c r="NM1658" s="39"/>
      <c r="NN1658" s="39"/>
      <c r="NO1658" s="39"/>
      <c r="NP1658" s="39"/>
      <c r="NQ1658" s="39"/>
      <c r="NR1658" s="39"/>
      <c r="NS1658" s="39"/>
      <c r="NT1658" s="39"/>
      <c r="NU1658" s="39"/>
      <c r="NV1658" s="39"/>
      <c r="NW1658" s="39"/>
      <c r="NX1658" s="39"/>
      <c r="NY1658" s="39"/>
      <c r="NZ1658" s="39"/>
      <c r="OA1658" s="39"/>
      <c r="OB1658" s="39"/>
      <c r="OC1658" s="39"/>
      <c r="OD1658" s="39"/>
      <c r="OE1658" s="39"/>
      <c r="OF1658" s="39"/>
      <c r="OG1658" s="39"/>
      <c r="OH1658" s="39"/>
      <c r="OI1658" s="39"/>
      <c r="OJ1658" s="39"/>
      <c r="OK1658" s="39"/>
      <c r="OL1658" s="39"/>
      <c r="OM1658" s="39"/>
      <c r="ON1658" s="39"/>
      <c r="OO1658" s="39"/>
      <c r="OP1658" s="39"/>
      <c r="OQ1658" s="39"/>
      <c r="OR1658" s="39"/>
      <c r="OS1658" s="39"/>
      <c r="OT1658" s="39"/>
      <c r="OU1658" s="39"/>
      <c r="OV1658" s="39"/>
      <c r="OW1658" s="39"/>
      <c r="OX1658" s="39"/>
      <c r="OY1658" s="39"/>
      <c r="OZ1658" s="39"/>
      <c r="PA1658" s="39"/>
      <c r="PB1658" s="39"/>
      <c r="PC1658" s="39"/>
      <c r="PD1658" s="39"/>
      <c r="PE1658" s="39"/>
      <c r="PF1658" s="39"/>
      <c r="PG1658" s="39"/>
      <c r="PH1658" s="39"/>
      <c r="PI1658" s="39"/>
      <c r="PJ1658" s="39"/>
      <c r="PK1658" s="39"/>
      <c r="PL1658" s="39"/>
      <c r="PM1658" s="39"/>
      <c r="PN1658" s="39"/>
      <c r="PO1658" s="39"/>
      <c r="PP1658" s="39"/>
      <c r="PQ1658" s="39"/>
      <c r="PR1658" s="39"/>
      <c r="PS1658" s="39"/>
      <c r="PT1658" s="39"/>
      <c r="PU1658" s="39"/>
      <c r="PV1658" s="39"/>
      <c r="PW1658" s="39"/>
      <c r="PX1658" s="39"/>
      <c r="PY1658" s="39"/>
      <c r="PZ1658" s="39"/>
      <c r="QA1658" s="39"/>
      <c r="QB1658" s="39"/>
      <c r="QC1658" s="39"/>
      <c r="QD1658" s="39"/>
      <c r="QE1658" s="39"/>
      <c r="QF1658" s="39"/>
      <c r="QG1658" s="39"/>
      <c r="QH1658" s="39"/>
      <c r="QI1658" s="39"/>
      <c r="QJ1658" s="39"/>
      <c r="QK1658" s="39"/>
      <c r="QL1658" s="39"/>
      <c r="QM1658" s="39"/>
      <c r="QN1658" s="39"/>
      <c r="QO1658" s="39"/>
      <c r="QP1658" s="39"/>
      <c r="QQ1658" s="39"/>
      <c r="QR1658" s="39"/>
      <c r="QS1658" s="39"/>
      <c r="QT1658" s="39"/>
      <c r="QU1658" s="39"/>
      <c r="QV1658" s="39"/>
      <c r="QW1658" s="39"/>
      <c r="QX1658" s="39"/>
      <c r="QY1658" s="39"/>
      <c r="QZ1658" s="39"/>
      <c r="RA1658" s="39"/>
      <c r="RB1658" s="39"/>
      <c r="RC1658" s="39"/>
      <c r="RD1658" s="39"/>
      <c r="RE1658" s="39"/>
      <c r="RF1658" s="39"/>
      <c r="RG1658" s="39"/>
      <c r="RH1658" s="39"/>
      <c r="RI1658" s="39"/>
      <c r="RJ1658" s="39"/>
      <c r="RK1658" s="39"/>
      <c r="RL1658" s="39"/>
      <c r="RM1658" s="39"/>
      <c r="RN1658" s="39"/>
      <c r="RO1658" s="39"/>
      <c r="RP1658" s="39"/>
      <c r="RQ1658" s="39"/>
      <c r="RR1658" s="39"/>
      <c r="RS1658" s="39"/>
      <c r="RT1658" s="39"/>
      <c r="RU1658" s="39"/>
      <c r="RV1658" s="39"/>
      <c r="RW1658" s="39"/>
      <c r="RX1658" s="39"/>
      <c r="RY1658" s="39"/>
      <c r="RZ1658" s="39"/>
      <c r="SA1658" s="39"/>
      <c r="SB1658" s="39"/>
      <c r="SC1658" s="39"/>
      <c r="SD1658" s="39"/>
      <c r="SE1658" s="39"/>
      <c r="SF1658" s="39"/>
      <c r="SG1658" s="39"/>
      <c r="SH1658" s="39"/>
      <c r="SI1658" s="39"/>
      <c r="SJ1658" s="39"/>
      <c r="SK1658" s="39"/>
      <c r="SL1658" s="39"/>
      <c r="SM1658" s="39"/>
      <c r="SN1658" s="39"/>
      <c r="SO1658" s="39"/>
      <c r="SP1658" s="39"/>
      <c r="SQ1658" s="39"/>
      <c r="SR1658" s="39"/>
      <c r="SS1658" s="39"/>
      <c r="ST1658" s="39"/>
      <c r="SU1658" s="39"/>
      <c r="SV1658" s="39"/>
      <c r="SW1658" s="39"/>
      <c r="SX1658" s="39"/>
      <c r="SY1658" s="39"/>
      <c r="SZ1658" s="39"/>
      <c r="TA1658" s="39"/>
      <c r="TB1658" s="39"/>
      <c r="TC1658" s="39"/>
      <c r="TD1658" s="39"/>
      <c r="TE1658" s="39"/>
      <c r="TF1658" s="39"/>
      <c r="TG1658" s="39"/>
      <c r="TH1658" s="39"/>
      <c r="TI1658" s="39"/>
      <c r="TJ1658" s="39"/>
      <c r="TK1658" s="39"/>
      <c r="TL1658" s="39"/>
      <c r="TM1658" s="39"/>
      <c r="TN1658" s="39"/>
      <c r="TO1658" s="39"/>
      <c r="TP1658" s="39"/>
      <c r="TQ1658" s="39"/>
      <c r="TR1658" s="39"/>
      <c r="TS1658" s="39"/>
      <c r="TT1658" s="39"/>
      <c r="TU1658" s="39"/>
      <c r="TV1658" s="39"/>
      <c r="TW1658" s="39"/>
      <c r="TX1658" s="39"/>
      <c r="TY1658" s="39"/>
      <c r="TZ1658" s="39"/>
      <c r="UA1658" s="39"/>
      <c r="UB1658" s="39"/>
      <c r="UC1658" s="39"/>
      <c r="UD1658" s="39"/>
      <c r="UE1658" s="39"/>
      <c r="UF1658" s="39"/>
      <c r="UG1658" s="39"/>
      <c r="UH1658" s="39"/>
      <c r="UI1658" s="39"/>
      <c r="UJ1658" s="39"/>
      <c r="UK1658" s="39"/>
      <c r="UL1658" s="39"/>
      <c r="UM1658" s="39"/>
      <c r="UN1658" s="39"/>
      <c r="UO1658" s="39"/>
      <c r="UP1658" s="39"/>
      <c r="UQ1658" s="39"/>
      <c r="UR1658" s="39"/>
      <c r="US1658" s="39"/>
      <c r="UT1658" s="39"/>
      <c r="UU1658" s="39"/>
      <c r="UV1658" s="39"/>
      <c r="UW1658" s="39"/>
      <c r="UX1658" s="39"/>
      <c r="UY1658" s="39"/>
      <c r="UZ1658" s="39"/>
      <c r="VA1658" s="39"/>
      <c r="VB1658" s="39"/>
      <c r="VC1658" s="39"/>
      <c r="VD1658" s="39"/>
      <c r="VE1658" s="39"/>
      <c r="VF1658" s="39"/>
      <c r="VG1658" s="39"/>
      <c r="VH1658" s="39"/>
      <c r="VI1658" s="39"/>
      <c r="VJ1658" s="39"/>
      <c r="VK1658" s="39"/>
      <c r="VL1658" s="39"/>
      <c r="VM1658" s="39"/>
      <c r="VN1658" s="39"/>
      <c r="VO1658" s="39"/>
      <c r="VP1658" s="39"/>
      <c r="VQ1658" s="39"/>
      <c r="VR1658" s="39"/>
      <c r="VS1658" s="39"/>
      <c r="VT1658" s="39"/>
      <c r="VU1658" s="39"/>
      <c r="VV1658" s="39"/>
      <c r="VW1658" s="39"/>
      <c r="VX1658" s="39"/>
      <c r="VY1658" s="39"/>
      <c r="VZ1658" s="39"/>
      <c r="WA1658" s="39"/>
      <c r="WB1658" s="39"/>
      <c r="WC1658" s="39"/>
      <c r="WD1658" s="39"/>
      <c r="WE1658" s="39"/>
      <c r="WF1658" s="39"/>
      <c r="WG1658" s="39"/>
      <c r="WH1658" s="39"/>
      <c r="WI1658" s="39"/>
      <c r="WJ1658" s="39"/>
      <c r="WK1658" s="39"/>
      <c r="WL1658" s="39"/>
      <c r="WM1658" s="39"/>
      <c r="WN1658" s="39"/>
      <c r="WO1658" s="39"/>
      <c r="WP1658" s="39"/>
      <c r="WQ1658" s="39"/>
      <c r="WR1658" s="39"/>
      <c r="WS1658" s="39"/>
      <c r="WT1658" s="39"/>
      <c r="WU1658" s="39"/>
      <c r="WV1658" s="39"/>
      <c r="WW1658" s="39"/>
      <c r="WX1658" s="39"/>
      <c r="WY1658" s="39"/>
      <c r="WZ1658" s="39"/>
      <c r="XA1658" s="39"/>
      <c r="XB1658" s="39"/>
      <c r="XC1658" s="39"/>
      <c r="XD1658" s="39"/>
      <c r="XE1658" s="39"/>
      <c r="XF1658" s="39"/>
      <c r="XG1658" s="39"/>
      <c r="XH1658" s="39"/>
      <c r="XI1658" s="39"/>
      <c r="XJ1658" s="39"/>
      <c r="XK1658" s="39"/>
      <c r="XL1658" s="39"/>
      <c r="XM1658" s="39"/>
      <c r="XN1658" s="39"/>
      <c r="XO1658" s="39"/>
      <c r="XP1658" s="39"/>
      <c r="XQ1658" s="39"/>
      <c r="XR1658" s="39"/>
      <c r="XS1658" s="39"/>
      <c r="XT1658" s="39"/>
      <c r="XU1658" s="39"/>
      <c r="XV1658" s="39"/>
      <c r="XW1658" s="39"/>
      <c r="XX1658" s="39"/>
      <c r="XY1658" s="39"/>
      <c r="XZ1658" s="39"/>
      <c r="YA1658" s="39"/>
      <c r="YB1658" s="39"/>
      <c r="YC1658" s="39"/>
      <c r="YD1658" s="39"/>
      <c r="YE1658" s="39"/>
      <c r="YF1658" s="39"/>
      <c r="YG1658" s="39"/>
      <c r="YH1658" s="39"/>
      <c r="YI1658" s="39"/>
      <c r="YJ1658" s="39"/>
      <c r="YK1658" s="39"/>
      <c r="YL1658" s="39"/>
      <c r="YM1658" s="39"/>
      <c r="YN1658" s="39"/>
      <c r="YO1658" s="39"/>
      <c r="YP1658" s="39"/>
      <c r="YQ1658" s="39"/>
      <c r="YR1658" s="39"/>
      <c r="YS1658" s="39"/>
      <c r="YT1658" s="39"/>
      <c r="YU1658" s="39"/>
      <c r="YV1658" s="39"/>
      <c r="YW1658" s="39"/>
      <c r="YX1658" s="39"/>
      <c r="YY1658" s="39"/>
      <c r="YZ1658" s="39"/>
      <c r="ZA1658" s="39"/>
      <c r="ZB1658" s="39"/>
      <c r="ZC1658" s="39"/>
      <c r="ZD1658" s="39"/>
      <c r="ZE1658" s="39"/>
      <c r="ZF1658" s="39"/>
      <c r="ZG1658" s="39"/>
      <c r="ZH1658" s="39"/>
      <c r="ZI1658" s="39"/>
      <c r="ZJ1658" s="39"/>
      <c r="ZK1658" s="39"/>
      <c r="ZL1658" s="39"/>
      <c r="ZM1658" s="39"/>
      <c r="ZN1658" s="39"/>
      <c r="ZO1658" s="39"/>
      <c r="ZP1658" s="39"/>
      <c r="ZQ1658" s="39"/>
      <c r="ZR1658" s="39"/>
      <c r="ZS1658" s="39"/>
      <c r="ZT1658" s="39"/>
      <c r="ZU1658" s="39"/>
      <c r="ZV1658" s="39"/>
      <c r="ZW1658" s="39"/>
      <c r="ZX1658" s="39"/>
      <c r="ZY1658" s="39"/>
      <c r="ZZ1658" s="39"/>
      <c r="AAA1658" s="39"/>
      <c r="AAB1658" s="39"/>
      <c r="AAC1658" s="39"/>
      <c r="AAD1658" s="39"/>
      <c r="AAE1658" s="39"/>
      <c r="AAF1658" s="39"/>
      <c r="AAG1658" s="39"/>
      <c r="AAH1658" s="39"/>
      <c r="AAI1658" s="39"/>
      <c r="AAJ1658" s="39"/>
      <c r="AAK1658" s="39"/>
      <c r="AAL1658" s="39"/>
      <c r="AAM1658" s="39"/>
      <c r="AAN1658" s="39"/>
      <c r="AAO1658" s="39"/>
      <c r="AAP1658" s="39"/>
      <c r="AAQ1658" s="39"/>
      <c r="AAR1658" s="39"/>
      <c r="AAS1658" s="39"/>
      <c r="AAT1658" s="39"/>
      <c r="AAU1658" s="39"/>
      <c r="AAV1658" s="39"/>
      <c r="AAW1658" s="39"/>
      <c r="AAX1658" s="39"/>
      <c r="AAY1658" s="39"/>
      <c r="AAZ1658" s="39"/>
      <c r="ABA1658" s="39"/>
      <c r="ABB1658" s="39"/>
      <c r="ABC1658" s="39"/>
      <c r="ABD1658" s="39"/>
      <c r="ABE1658" s="39"/>
      <c r="ABF1658" s="39"/>
      <c r="ABG1658" s="39"/>
      <c r="ABH1658" s="39"/>
      <c r="ABI1658" s="39"/>
      <c r="ABJ1658" s="39"/>
      <c r="ABK1658" s="39"/>
      <c r="ABL1658" s="39"/>
      <c r="ABM1658" s="39"/>
      <c r="ABN1658" s="39"/>
      <c r="ABO1658" s="39"/>
      <c r="ABP1658" s="39"/>
      <c r="ABQ1658" s="39"/>
      <c r="ABR1658" s="39"/>
      <c r="ABS1658" s="39"/>
      <c r="ABT1658" s="39"/>
      <c r="ABU1658" s="39"/>
      <c r="ABV1658" s="39"/>
      <c r="ABW1658" s="39"/>
      <c r="ABX1658" s="39"/>
      <c r="ABY1658" s="39"/>
      <c r="ABZ1658" s="39"/>
      <c r="ACA1658" s="39"/>
      <c r="ACB1658" s="39"/>
      <c r="ACC1658" s="39"/>
      <c r="ACD1658" s="39"/>
      <c r="ACE1658" s="39"/>
      <c r="ACF1658" s="39"/>
      <c r="ACG1658" s="39"/>
      <c r="ACH1658" s="39"/>
      <c r="ACI1658" s="39"/>
      <c r="ACJ1658" s="39"/>
      <c r="ACK1658" s="39"/>
      <c r="ACL1658" s="39"/>
      <c r="ACM1658" s="39"/>
      <c r="ACN1658" s="39"/>
      <c r="ACO1658" s="39"/>
      <c r="ACP1658" s="39"/>
      <c r="ACQ1658" s="39"/>
      <c r="ACR1658" s="39"/>
      <c r="ACS1658" s="39"/>
      <c r="ACT1658" s="39"/>
      <c r="ACU1658" s="39"/>
      <c r="ACV1658" s="39"/>
      <c r="ACW1658" s="39"/>
      <c r="ACX1658" s="39"/>
      <c r="ACY1658" s="39"/>
      <c r="ACZ1658" s="39"/>
      <c r="ADA1658" s="39"/>
      <c r="ADB1658" s="39"/>
      <c r="ADC1658" s="39"/>
      <c r="ADD1658" s="39"/>
      <c r="ADE1658" s="39"/>
      <c r="ADF1658" s="39"/>
      <c r="ADG1658" s="39"/>
      <c r="ADH1658" s="39"/>
      <c r="ADI1658" s="39"/>
      <c r="ADJ1658" s="39"/>
      <c r="ADK1658" s="39"/>
      <c r="ADL1658" s="39"/>
      <c r="ADM1658" s="39"/>
      <c r="ADN1658" s="39"/>
      <c r="ADO1658" s="39"/>
      <c r="ADP1658" s="39"/>
      <c r="ADQ1658" s="39"/>
      <c r="ADR1658" s="39"/>
      <c r="ADS1658" s="39"/>
      <c r="ADT1658" s="39"/>
      <c r="ADU1658" s="39"/>
      <c r="ADV1658" s="39"/>
      <c r="ADW1658" s="39"/>
      <c r="ADX1658" s="39"/>
      <c r="ADY1658" s="39"/>
      <c r="ADZ1658" s="39"/>
      <c r="AEA1658" s="39"/>
      <c r="AEB1658" s="39"/>
      <c r="AEC1658" s="39"/>
      <c r="AED1658" s="39"/>
      <c r="AEE1658" s="39"/>
      <c r="AEF1658" s="39"/>
      <c r="AEG1658" s="39"/>
      <c r="AEH1658" s="39"/>
      <c r="AEI1658" s="39"/>
      <c r="AEJ1658" s="39"/>
      <c r="AEK1658" s="39"/>
      <c r="AEL1658" s="39"/>
      <c r="AEM1658" s="39"/>
      <c r="AEN1658" s="39"/>
      <c r="AEO1658" s="39"/>
      <c r="AEP1658" s="39"/>
      <c r="AEQ1658" s="39"/>
      <c r="AER1658" s="39"/>
      <c r="AES1658" s="39"/>
      <c r="AET1658" s="39"/>
      <c r="AEU1658" s="39"/>
      <c r="AEV1658" s="39"/>
      <c r="AEW1658" s="39"/>
      <c r="AEX1658" s="39"/>
      <c r="AEY1658" s="39"/>
      <c r="AEZ1658" s="39"/>
      <c r="AFA1658" s="39"/>
      <c r="AFB1658" s="39"/>
      <c r="AFC1658" s="39"/>
      <c r="AFD1658" s="39"/>
      <c r="AFE1658" s="39"/>
      <c r="AFF1658" s="39"/>
      <c r="AFG1658" s="39"/>
      <c r="AFH1658" s="39"/>
      <c r="AFI1658" s="39"/>
      <c r="AFJ1658" s="39"/>
      <c r="AFK1658" s="39"/>
      <c r="AFL1658" s="39"/>
      <c r="AFM1658" s="39"/>
      <c r="AFN1658" s="39"/>
      <c r="AFO1658" s="39"/>
      <c r="AFP1658" s="39"/>
      <c r="AFQ1658" s="39"/>
      <c r="AFR1658" s="39"/>
      <c r="AFS1658" s="39"/>
      <c r="AFT1658" s="39"/>
      <c r="AFU1658" s="39"/>
      <c r="AFV1658" s="39"/>
      <c r="AFW1658" s="39"/>
      <c r="AFX1658" s="39"/>
      <c r="AFY1658" s="39"/>
      <c r="AFZ1658" s="39"/>
      <c r="AGA1658" s="39"/>
      <c r="AGB1658" s="39"/>
      <c r="AGC1658" s="39"/>
      <c r="AGD1658" s="39"/>
      <c r="AGE1658" s="39"/>
      <c r="AGF1658" s="39"/>
      <c r="AGG1658" s="39"/>
      <c r="AGH1658" s="39"/>
      <c r="AGI1658" s="39"/>
      <c r="AGJ1658" s="39"/>
      <c r="AGK1658" s="39"/>
      <c r="AGL1658" s="39"/>
      <c r="AGM1658" s="39"/>
      <c r="AGN1658" s="39"/>
      <c r="AGO1658" s="39"/>
      <c r="AGP1658" s="39"/>
      <c r="AGQ1658" s="39"/>
      <c r="AGR1658" s="39"/>
      <c r="AGS1658" s="39"/>
      <c r="AGT1658" s="39"/>
      <c r="AGU1658" s="39"/>
      <c r="AGV1658" s="39"/>
      <c r="AGW1658" s="39"/>
      <c r="AGX1658" s="39"/>
      <c r="AGY1658" s="39"/>
      <c r="AGZ1658" s="39"/>
      <c r="AHA1658" s="39"/>
      <c r="AHB1658" s="39"/>
      <c r="AHC1658" s="39"/>
      <c r="AHD1658" s="39"/>
      <c r="AHE1658" s="39"/>
      <c r="AHF1658" s="39"/>
      <c r="AHG1658" s="39"/>
      <c r="AHH1658" s="39"/>
      <c r="AHI1658" s="39"/>
    </row>
    <row r="1659" spans="1:893" x14ac:dyDescent="0.2">
      <c r="A1659" s="46"/>
      <c r="B1659" s="39"/>
      <c r="C1659" s="47"/>
      <c r="D1659" s="47"/>
      <c r="E1659" s="39"/>
      <c r="F1659" s="39"/>
      <c r="G1659" s="39"/>
      <c r="H1659" s="39"/>
      <c r="I1659" s="39"/>
      <c r="J1659" s="39"/>
      <c r="K1659" s="39"/>
      <c r="L1659" s="39"/>
      <c r="M1659" s="39"/>
      <c r="N1659" s="39"/>
      <c r="O1659" s="39"/>
      <c r="P1659" s="39"/>
      <c r="Q1659" s="39"/>
      <c r="R1659" s="39"/>
      <c r="S1659" s="39"/>
      <c r="T1659" s="39"/>
      <c r="U1659" s="39"/>
      <c r="V1659" s="39"/>
      <c r="W1659" s="39"/>
      <c r="X1659" s="39"/>
      <c r="Y1659" s="39"/>
      <c r="Z1659" s="39"/>
      <c r="AA1659" s="39"/>
      <c r="AB1659" s="39"/>
      <c r="AC1659" s="39"/>
      <c r="AD1659" s="39"/>
      <c r="AE1659" s="39"/>
      <c r="AF1659" s="39"/>
      <c r="AG1659" s="39"/>
      <c r="AH1659" s="39"/>
      <c r="AI1659" s="39"/>
      <c r="AJ1659" s="39"/>
      <c r="AK1659" s="39"/>
      <c r="AL1659" s="39"/>
      <c r="AM1659" s="39"/>
      <c r="AN1659" s="39"/>
      <c r="AO1659" s="39"/>
      <c r="AP1659" s="39"/>
      <c r="AQ1659" s="39"/>
      <c r="AR1659" s="39"/>
      <c r="AS1659" s="39"/>
      <c r="AT1659" s="39"/>
      <c r="AU1659" s="39"/>
      <c r="AV1659" s="39"/>
      <c r="AW1659" s="39"/>
      <c r="AX1659" s="39"/>
      <c r="AY1659" s="39"/>
      <c r="AZ1659" s="39"/>
      <c r="BA1659" s="39"/>
      <c r="BB1659" s="39"/>
      <c r="BC1659" s="39"/>
      <c r="BD1659" s="39"/>
      <c r="BE1659" s="39"/>
      <c r="BF1659" s="39"/>
      <c r="BG1659" s="39"/>
      <c r="BH1659" s="39"/>
      <c r="BI1659" s="39"/>
      <c r="BJ1659" s="39"/>
      <c r="BK1659" s="39"/>
      <c r="BL1659" s="39"/>
      <c r="BM1659" s="39"/>
      <c r="BN1659" s="39"/>
      <c r="BO1659" s="39"/>
      <c r="BP1659" s="39"/>
      <c r="BQ1659" s="39"/>
      <c r="BR1659" s="39"/>
      <c r="BS1659" s="39"/>
      <c r="BT1659" s="39"/>
      <c r="BU1659" s="39"/>
      <c r="BV1659" s="39"/>
      <c r="BW1659" s="39"/>
      <c r="BX1659" s="39"/>
      <c r="BY1659" s="39"/>
      <c r="BZ1659" s="39"/>
      <c r="CA1659" s="39"/>
      <c r="CB1659" s="39"/>
      <c r="CC1659" s="39"/>
      <c r="CD1659" s="39"/>
      <c r="CE1659" s="39"/>
      <c r="CF1659" s="39"/>
      <c r="CG1659" s="39"/>
      <c r="CH1659" s="39"/>
      <c r="CI1659" s="39"/>
      <c r="CJ1659" s="39"/>
      <c r="CK1659" s="39"/>
      <c r="CL1659" s="39"/>
      <c r="CM1659" s="39"/>
      <c r="CN1659" s="39"/>
      <c r="CO1659" s="39"/>
      <c r="CP1659" s="39"/>
      <c r="CQ1659" s="39"/>
      <c r="CR1659" s="39"/>
      <c r="CS1659" s="39"/>
      <c r="CT1659" s="39"/>
      <c r="CU1659" s="39"/>
      <c r="CV1659" s="39"/>
      <c r="CW1659" s="39"/>
      <c r="CX1659" s="39"/>
      <c r="CY1659" s="39"/>
      <c r="CZ1659" s="39"/>
      <c r="DA1659" s="39"/>
      <c r="DB1659" s="39"/>
      <c r="DC1659" s="39"/>
      <c r="DD1659" s="39"/>
      <c r="DE1659" s="39"/>
      <c r="DF1659" s="39"/>
      <c r="DG1659" s="39"/>
      <c r="DH1659" s="39"/>
      <c r="DI1659" s="39"/>
      <c r="DJ1659" s="39"/>
      <c r="DK1659" s="39"/>
      <c r="DL1659" s="39"/>
      <c r="DM1659" s="39"/>
      <c r="DN1659" s="39"/>
      <c r="DO1659" s="39"/>
      <c r="DP1659" s="39"/>
      <c r="DQ1659" s="39"/>
      <c r="DR1659" s="39"/>
      <c r="DS1659" s="39"/>
      <c r="DT1659" s="39"/>
      <c r="DU1659" s="39"/>
      <c r="DV1659" s="39"/>
      <c r="DW1659" s="39"/>
      <c r="DX1659" s="39"/>
      <c r="DY1659" s="39"/>
      <c r="DZ1659" s="39"/>
      <c r="EA1659" s="39"/>
      <c r="EB1659" s="39"/>
      <c r="EC1659" s="39"/>
      <c r="ED1659" s="39"/>
      <c r="EE1659" s="39"/>
      <c r="EF1659" s="39"/>
      <c r="EG1659" s="39"/>
      <c r="EH1659" s="39"/>
      <c r="EI1659" s="39"/>
      <c r="EJ1659" s="39"/>
      <c r="EK1659" s="39"/>
      <c r="EL1659" s="39"/>
      <c r="EM1659" s="39"/>
      <c r="EN1659" s="39"/>
      <c r="EO1659" s="39"/>
      <c r="EP1659" s="39"/>
      <c r="EQ1659" s="39"/>
      <c r="ER1659" s="39"/>
      <c r="ES1659" s="39"/>
      <c r="ET1659" s="39"/>
      <c r="EU1659" s="39"/>
      <c r="EV1659" s="39"/>
      <c r="EW1659" s="39"/>
      <c r="EX1659" s="39"/>
      <c r="EY1659" s="39"/>
      <c r="EZ1659" s="39"/>
      <c r="FA1659" s="39"/>
      <c r="FB1659" s="39"/>
      <c r="FC1659" s="39"/>
      <c r="FD1659" s="39"/>
      <c r="FE1659" s="39"/>
      <c r="FF1659" s="39"/>
      <c r="FG1659" s="39"/>
      <c r="FH1659" s="39"/>
      <c r="FI1659" s="39"/>
      <c r="FJ1659" s="39"/>
      <c r="FK1659" s="39"/>
      <c r="FL1659" s="39"/>
      <c r="FM1659" s="39"/>
      <c r="FN1659" s="39"/>
      <c r="FO1659" s="39"/>
      <c r="FP1659" s="39"/>
      <c r="FQ1659" s="39"/>
      <c r="FR1659" s="39"/>
      <c r="FS1659" s="39"/>
      <c r="FT1659" s="39"/>
      <c r="FU1659" s="39"/>
      <c r="FV1659" s="39"/>
      <c r="FW1659" s="39"/>
      <c r="FX1659" s="39"/>
      <c r="FY1659" s="39"/>
      <c r="FZ1659" s="39"/>
      <c r="GA1659" s="39"/>
      <c r="GB1659" s="39"/>
      <c r="GC1659" s="39"/>
      <c r="GD1659" s="39"/>
      <c r="GE1659" s="39"/>
      <c r="GF1659" s="39"/>
      <c r="GG1659" s="39"/>
      <c r="GH1659" s="39"/>
      <c r="GI1659" s="39"/>
      <c r="GJ1659" s="39"/>
      <c r="GK1659" s="39"/>
      <c r="GL1659" s="39"/>
      <c r="GM1659" s="39"/>
      <c r="GN1659" s="39"/>
      <c r="GO1659" s="39"/>
      <c r="GP1659" s="39"/>
      <c r="GQ1659" s="39"/>
      <c r="GR1659" s="39"/>
      <c r="GS1659" s="39"/>
      <c r="GT1659" s="39"/>
      <c r="GU1659" s="39"/>
      <c r="GV1659" s="39"/>
      <c r="GW1659" s="39"/>
      <c r="GX1659" s="39"/>
      <c r="GY1659" s="39"/>
      <c r="GZ1659" s="39"/>
      <c r="HA1659" s="39"/>
      <c r="HB1659" s="39"/>
      <c r="HC1659" s="39"/>
      <c r="HD1659" s="39"/>
      <c r="HE1659" s="39"/>
      <c r="HF1659" s="39"/>
      <c r="HG1659" s="39"/>
      <c r="HH1659" s="39"/>
      <c r="HI1659" s="39"/>
      <c r="HJ1659" s="39"/>
      <c r="HK1659" s="39"/>
      <c r="HL1659" s="39"/>
      <c r="HM1659" s="39"/>
      <c r="HN1659" s="39"/>
      <c r="HO1659" s="39"/>
      <c r="HP1659" s="39"/>
      <c r="HQ1659" s="39"/>
      <c r="HR1659" s="39"/>
      <c r="HS1659" s="39"/>
      <c r="HT1659" s="39"/>
      <c r="HU1659" s="39"/>
      <c r="HV1659" s="39"/>
      <c r="HW1659" s="39"/>
      <c r="HX1659" s="39"/>
      <c r="HY1659" s="39"/>
      <c r="HZ1659" s="39"/>
      <c r="IA1659" s="39"/>
      <c r="IB1659" s="39"/>
      <c r="IC1659" s="39"/>
      <c r="ID1659" s="39"/>
      <c r="IE1659" s="39"/>
      <c r="IF1659" s="39"/>
      <c r="IG1659" s="39"/>
      <c r="IH1659" s="39"/>
      <c r="II1659" s="39"/>
      <c r="IJ1659" s="39"/>
      <c r="IK1659" s="39"/>
      <c r="IL1659" s="39"/>
      <c r="IM1659" s="39"/>
      <c r="IN1659" s="39"/>
      <c r="IO1659" s="39"/>
      <c r="IP1659" s="39"/>
      <c r="IQ1659" s="39"/>
      <c r="IR1659" s="39"/>
      <c r="IS1659" s="39"/>
      <c r="IT1659" s="39"/>
      <c r="IU1659" s="39"/>
      <c r="IV1659" s="39"/>
      <c r="IW1659" s="39"/>
      <c r="IX1659" s="39"/>
      <c r="IY1659" s="39"/>
      <c r="IZ1659" s="39"/>
      <c r="JA1659" s="39"/>
      <c r="JB1659" s="39"/>
      <c r="JC1659" s="39"/>
      <c r="JD1659" s="39"/>
      <c r="JE1659" s="39"/>
      <c r="JF1659" s="39"/>
      <c r="JG1659" s="39"/>
      <c r="JH1659" s="39"/>
      <c r="JI1659" s="39"/>
      <c r="JJ1659" s="39"/>
      <c r="JK1659" s="39"/>
      <c r="JL1659" s="39"/>
      <c r="JM1659" s="39"/>
      <c r="JN1659" s="39"/>
      <c r="JO1659" s="39"/>
      <c r="JP1659" s="39"/>
      <c r="JQ1659" s="39"/>
      <c r="JR1659" s="39"/>
      <c r="JS1659" s="39"/>
      <c r="JT1659" s="39"/>
      <c r="JU1659" s="39"/>
      <c r="JV1659" s="39"/>
      <c r="JW1659" s="39"/>
      <c r="JX1659" s="39"/>
      <c r="JY1659" s="39"/>
      <c r="JZ1659" s="39"/>
      <c r="KA1659" s="39"/>
      <c r="KB1659" s="39"/>
      <c r="KC1659" s="39"/>
      <c r="KD1659" s="39"/>
      <c r="KE1659" s="39"/>
      <c r="KF1659" s="39"/>
      <c r="KG1659" s="39"/>
      <c r="KH1659" s="39"/>
      <c r="KI1659" s="39"/>
      <c r="KJ1659" s="39"/>
      <c r="KK1659" s="39"/>
      <c r="KL1659" s="39"/>
      <c r="KM1659" s="39"/>
      <c r="KN1659" s="39"/>
      <c r="KO1659" s="39"/>
      <c r="KP1659" s="39"/>
      <c r="KQ1659" s="39"/>
      <c r="KR1659" s="39"/>
      <c r="KS1659" s="39"/>
      <c r="KT1659" s="39"/>
      <c r="KU1659" s="39"/>
      <c r="KV1659" s="39"/>
      <c r="KW1659" s="39"/>
      <c r="KX1659" s="39"/>
      <c r="KY1659" s="39"/>
      <c r="KZ1659" s="39"/>
      <c r="LA1659" s="39"/>
      <c r="LB1659" s="39"/>
      <c r="LC1659" s="39"/>
      <c r="LD1659" s="39"/>
      <c r="LE1659" s="39"/>
      <c r="LF1659" s="39"/>
      <c r="LG1659" s="39"/>
      <c r="LH1659" s="39"/>
      <c r="LI1659" s="39"/>
      <c r="LJ1659" s="39"/>
      <c r="LK1659" s="39"/>
      <c r="LL1659" s="39"/>
      <c r="LM1659" s="39"/>
      <c r="LN1659" s="39"/>
      <c r="LO1659" s="39"/>
      <c r="LP1659" s="39"/>
      <c r="LQ1659" s="39"/>
      <c r="LR1659" s="39"/>
      <c r="LS1659" s="39"/>
      <c r="LT1659" s="39"/>
      <c r="LU1659" s="39"/>
      <c r="LV1659" s="39"/>
      <c r="LW1659" s="39"/>
      <c r="LX1659" s="39"/>
      <c r="LY1659" s="39"/>
      <c r="LZ1659" s="39"/>
      <c r="MA1659" s="39"/>
      <c r="MB1659" s="39"/>
      <c r="MC1659" s="39"/>
      <c r="MD1659" s="39"/>
      <c r="ME1659" s="39"/>
      <c r="MF1659" s="39"/>
      <c r="MG1659" s="39"/>
      <c r="MH1659" s="39"/>
      <c r="MI1659" s="39"/>
      <c r="MJ1659" s="39"/>
      <c r="MK1659" s="39"/>
      <c r="ML1659" s="39"/>
      <c r="MM1659" s="39"/>
      <c r="MN1659" s="39"/>
      <c r="MO1659" s="39"/>
      <c r="MP1659" s="39"/>
      <c r="MQ1659" s="39"/>
      <c r="MR1659" s="39"/>
      <c r="MS1659" s="39"/>
      <c r="MT1659" s="39"/>
      <c r="MU1659" s="39"/>
      <c r="MV1659" s="39"/>
      <c r="MW1659" s="39"/>
      <c r="MX1659" s="39"/>
      <c r="MY1659" s="39"/>
      <c r="MZ1659" s="39"/>
      <c r="NA1659" s="39"/>
      <c r="NB1659" s="39"/>
      <c r="NC1659" s="39"/>
      <c r="ND1659" s="39"/>
      <c r="NE1659" s="39"/>
      <c r="NF1659" s="39"/>
      <c r="NG1659" s="39"/>
      <c r="NH1659" s="39"/>
      <c r="NI1659" s="39"/>
      <c r="NJ1659" s="39"/>
      <c r="NK1659" s="39"/>
      <c r="NL1659" s="39"/>
      <c r="NM1659" s="39"/>
      <c r="NN1659" s="39"/>
      <c r="NO1659" s="39"/>
      <c r="NP1659" s="39"/>
      <c r="NQ1659" s="39"/>
      <c r="NR1659" s="39"/>
      <c r="NS1659" s="39"/>
      <c r="NT1659" s="39"/>
      <c r="NU1659" s="39"/>
      <c r="NV1659" s="39"/>
      <c r="NW1659" s="39"/>
      <c r="NX1659" s="39"/>
      <c r="NY1659" s="39"/>
      <c r="NZ1659" s="39"/>
      <c r="OA1659" s="39"/>
      <c r="OB1659" s="39"/>
      <c r="OC1659" s="39"/>
      <c r="OD1659" s="39"/>
      <c r="OE1659" s="39"/>
      <c r="OF1659" s="39"/>
      <c r="OG1659" s="39"/>
      <c r="OH1659" s="39"/>
      <c r="OI1659" s="39"/>
      <c r="OJ1659" s="39"/>
      <c r="OK1659" s="39"/>
      <c r="OL1659" s="39"/>
      <c r="OM1659" s="39"/>
      <c r="ON1659" s="39"/>
      <c r="OO1659" s="39"/>
      <c r="OP1659" s="39"/>
      <c r="OQ1659" s="39"/>
      <c r="OR1659" s="39"/>
      <c r="OS1659" s="39"/>
      <c r="OT1659" s="39"/>
      <c r="OU1659" s="39"/>
      <c r="OV1659" s="39"/>
      <c r="OW1659" s="39"/>
      <c r="OX1659" s="39"/>
      <c r="OY1659" s="39"/>
      <c r="OZ1659" s="39"/>
      <c r="PA1659" s="39"/>
      <c r="PB1659" s="39"/>
      <c r="PC1659" s="39"/>
      <c r="PD1659" s="39"/>
      <c r="PE1659" s="39"/>
      <c r="PF1659" s="39"/>
      <c r="PG1659" s="39"/>
      <c r="PH1659" s="39"/>
      <c r="PI1659" s="39"/>
      <c r="PJ1659" s="39"/>
      <c r="PK1659" s="39"/>
      <c r="PL1659" s="39"/>
      <c r="PM1659" s="39"/>
      <c r="PN1659" s="39"/>
      <c r="PO1659" s="39"/>
      <c r="PP1659" s="39"/>
      <c r="PQ1659" s="39"/>
      <c r="PR1659" s="39"/>
      <c r="PS1659" s="39"/>
      <c r="PT1659" s="39"/>
      <c r="PU1659" s="39"/>
      <c r="PV1659" s="39"/>
      <c r="PW1659" s="39"/>
      <c r="PX1659" s="39"/>
      <c r="PY1659" s="39"/>
      <c r="PZ1659" s="39"/>
      <c r="QA1659" s="39"/>
      <c r="QB1659" s="39"/>
      <c r="QC1659" s="39"/>
      <c r="QD1659" s="39"/>
      <c r="QE1659" s="39"/>
      <c r="QF1659" s="39"/>
      <c r="QG1659" s="39"/>
      <c r="QH1659" s="39"/>
      <c r="QI1659" s="39"/>
      <c r="QJ1659" s="39"/>
      <c r="QK1659" s="39"/>
      <c r="QL1659" s="39"/>
      <c r="QM1659" s="39"/>
      <c r="QN1659" s="39"/>
      <c r="QO1659" s="39"/>
      <c r="QP1659" s="39"/>
      <c r="QQ1659" s="39"/>
      <c r="QR1659" s="39"/>
      <c r="QS1659" s="39"/>
      <c r="QT1659" s="39"/>
      <c r="QU1659" s="39"/>
      <c r="QV1659" s="39"/>
      <c r="QW1659" s="39"/>
      <c r="QX1659" s="39"/>
      <c r="QY1659" s="39"/>
      <c r="QZ1659" s="39"/>
      <c r="RA1659" s="39"/>
      <c r="RB1659" s="39"/>
      <c r="RC1659" s="39"/>
      <c r="RD1659" s="39"/>
      <c r="RE1659" s="39"/>
      <c r="RF1659" s="39"/>
      <c r="RG1659" s="39"/>
      <c r="RH1659" s="39"/>
      <c r="RI1659" s="39"/>
      <c r="RJ1659" s="39"/>
      <c r="RK1659" s="39"/>
      <c r="RL1659" s="39"/>
      <c r="RM1659" s="39"/>
      <c r="RN1659" s="39"/>
      <c r="RO1659" s="39"/>
      <c r="RP1659" s="39"/>
      <c r="RQ1659" s="39"/>
      <c r="RR1659" s="39"/>
      <c r="RS1659" s="39"/>
      <c r="RT1659" s="39"/>
      <c r="RU1659" s="39"/>
      <c r="RV1659" s="39"/>
      <c r="RW1659" s="39"/>
      <c r="RX1659" s="39"/>
      <c r="RY1659" s="39"/>
      <c r="RZ1659" s="39"/>
      <c r="SA1659" s="39"/>
      <c r="SB1659" s="39"/>
      <c r="SC1659" s="39"/>
      <c r="SD1659" s="39"/>
      <c r="SE1659" s="39"/>
      <c r="SF1659" s="39"/>
      <c r="SG1659" s="39"/>
      <c r="SH1659" s="39"/>
      <c r="SI1659" s="39"/>
      <c r="SJ1659" s="39"/>
      <c r="SK1659" s="39"/>
      <c r="SL1659" s="39"/>
      <c r="SM1659" s="39"/>
      <c r="SN1659" s="39"/>
      <c r="SO1659" s="39"/>
      <c r="SP1659" s="39"/>
      <c r="SQ1659" s="39"/>
      <c r="SR1659" s="39"/>
      <c r="SS1659" s="39"/>
      <c r="ST1659" s="39"/>
      <c r="SU1659" s="39"/>
      <c r="SV1659" s="39"/>
      <c r="SW1659" s="39"/>
      <c r="SX1659" s="39"/>
      <c r="SY1659" s="39"/>
      <c r="SZ1659" s="39"/>
      <c r="TA1659" s="39"/>
      <c r="TB1659" s="39"/>
      <c r="TC1659" s="39"/>
      <c r="TD1659" s="39"/>
      <c r="TE1659" s="39"/>
      <c r="TF1659" s="39"/>
      <c r="TG1659" s="39"/>
      <c r="TH1659" s="39"/>
      <c r="TI1659" s="39"/>
      <c r="TJ1659" s="39"/>
      <c r="TK1659" s="39"/>
      <c r="TL1659" s="39"/>
      <c r="TM1659" s="39"/>
      <c r="TN1659" s="39"/>
      <c r="TO1659" s="39"/>
      <c r="TP1659" s="39"/>
      <c r="TQ1659" s="39"/>
      <c r="TR1659" s="39"/>
      <c r="TS1659" s="39"/>
      <c r="TT1659" s="39"/>
      <c r="TU1659" s="39"/>
      <c r="TV1659" s="39"/>
      <c r="TW1659" s="39"/>
      <c r="TX1659" s="39"/>
      <c r="TY1659" s="39"/>
      <c r="TZ1659" s="39"/>
      <c r="UA1659" s="39"/>
      <c r="UB1659" s="39"/>
      <c r="UC1659" s="39"/>
      <c r="UD1659" s="39"/>
      <c r="UE1659" s="39"/>
      <c r="UF1659" s="39"/>
      <c r="UG1659" s="39"/>
      <c r="UH1659" s="39"/>
      <c r="UI1659" s="39"/>
      <c r="UJ1659" s="39"/>
      <c r="UK1659" s="39"/>
      <c r="UL1659" s="39"/>
      <c r="UM1659" s="39"/>
      <c r="UN1659" s="39"/>
      <c r="UO1659" s="39"/>
      <c r="UP1659" s="39"/>
      <c r="UQ1659" s="39"/>
      <c r="UR1659" s="39"/>
      <c r="US1659" s="39"/>
      <c r="UT1659" s="39"/>
      <c r="UU1659" s="39"/>
      <c r="UV1659" s="39"/>
      <c r="UW1659" s="39"/>
      <c r="UX1659" s="39"/>
      <c r="UY1659" s="39"/>
      <c r="UZ1659" s="39"/>
      <c r="VA1659" s="39"/>
      <c r="VB1659" s="39"/>
      <c r="VC1659" s="39"/>
      <c r="VD1659" s="39"/>
      <c r="VE1659" s="39"/>
      <c r="VF1659" s="39"/>
      <c r="VG1659" s="39"/>
      <c r="VH1659" s="39"/>
      <c r="VI1659" s="39"/>
      <c r="VJ1659" s="39"/>
      <c r="VK1659" s="39"/>
      <c r="VL1659" s="39"/>
      <c r="VM1659" s="39"/>
      <c r="VN1659" s="39"/>
      <c r="VO1659" s="39"/>
      <c r="VP1659" s="39"/>
      <c r="VQ1659" s="39"/>
      <c r="VR1659" s="39"/>
      <c r="VS1659" s="39"/>
      <c r="VT1659" s="39"/>
      <c r="VU1659" s="39"/>
      <c r="VV1659" s="39"/>
      <c r="VW1659" s="39"/>
      <c r="VX1659" s="39"/>
      <c r="VY1659" s="39"/>
      <c r="VZ1659" s="39"/>
      <c r="WA1659" s="39"/>
      <c r="WB1659" s="39"/>
      <c r="WC1659" s="39"/>
      <c r="WD1659" s="39"/>
      <c r="WE1659" s="39"/>
      <c r="WF1659" s="39"/>
      <c r="WG1659" s="39"/>
      <c r="WH1659" s="39"/>
      <c r="WI1659" s="39"/>
      <c r="WJ1659" s="39"/>
      <c r="WK1659" s="39"/>
      <c r="WL1659" s="39"/>
      <c r="WM1659" s="39"/>
      <c r="WN1659" s="39"/>
      <c r="WO1659" s="39"/>
      <c r="WP1659" s="39"/>
      <c r="WQ1659" s="39"/>
      <c r="WR1659" s="39"/>
      <c r="WS1659" s="39"/>
      <c r="WT1659" s="39"/>
      <c r="WU1659" s="39"/>
      <c r="WV1659" s="39"/>
      <c r="WW1659" s="39"/>
      <c r="WX1659" s="39"/>
      <c r="WY1659" s="39"/>
      <c r="WZ1659" s="39"/>
      <c r="XA1659" s="39"/>
      <c r="XB1659" s="39"/>
      <c r="XC1659" s="39"/>
      <c r="XD1659" s="39"/>
      <c r="XE1659" s="39"/>
      <c r="XF1659" s="39"/>
      <c r="XG1659" s="39"/>
      <c r="XH1659" s="39"/>
      <c r="XI1659" s="39"/>
      <c r="XJ1659" s="39"/>
      <c r="XK1659" s="39"/>
      <c r="XL1659" s="39"/>
      <c r="XM1659" s="39"/>
      <c r="XN1659" s="39"/>
      <c r="XO1659" s="39"/>
      <c r="XP1659" s="39"/>
      <c r="XQ1659" s="39"/>
      <c r="XR1659" s="39"/>
      <c r="XS1659" s="39"/>
      <c r="XT1659" s="39"/>
      <c r="XU1659" s="39"/>
      <c r="XV1659" s="39"/>
      <c r="XW1659" s="39"/>
      <c r="XX1659" s="39"/>
      <c r="XY1659" s="39"/>
      <c r="XZ1659" s="39"/>
      <c r="YA1659" s="39"/>
      <c r="YB1659" s="39"/>
      <c r="YC1659" s="39"/>
      <c r="YD1659" s="39"/>
      <c r="YE1659" s="39"/>
      <c r="YF1659" s="39"/>
      <c r="YG1659" s="39"/>
      <c r="YH1659" s="39"/>
      <c r="YI1659" s="39"/>
      <c r="YJ1659" s="39"/>
      <c r="YK1659" s="39"/>
      <c r="YL1659" s="39"/>
      <c r="YM1659" s="39"/>
      <c r="YN1659" s="39"/>
      <c r="YO1659" s="39"/>
      <c r="YP1659" s="39"/>
      <c r="YQ1659" s="39"/>
      <c r="YR1659" s="39"/>
      <c r="YS1659" s="39"/>
      <c r="YT1659" s="39"/>
      <c r="YU1659" s="39"/>
      <c r="YV1659" s="39"/>
      <c r="YW1659" s="39"/>
      <c r="YX1659" s="39"/>
      <c r="YY1659" s="39"/>
      <c r="YZ1659" s="39"/>
      <c r="ZA1659" s="39"/>
      <c r="ZB1659" s="39"/>
      <c r="ZC1659" s="39"/>
      <c r="ZD1659" s="39"/>
      <c r="ZE1659" s="39"/>
      <c r="ZF1659" s="39"/>
      <c r="ZG1659" s="39"/>
      <c r="ZH1659" s="39"/>
      <c r="ZI1659" s="39"/>
      <c r="ZJ1659" s="39"/>
      <c r="ZK1659" s="39"/>
      <c r="ZL1659" s="39"/>
      <c r="ZM1659" s="39"/>
      <c r="ZN1659" s="39"/>
      <c r="ZO1659" s="39"/>
      <c r="ZP1659" s="39"/>
      <c r="ZQ1659" s="39"/>
      <c r="ZR1659" s="39"/>
      <c r="ZS1659" s="39"/>
      <c r="ZT1659" s="39"/>
      <c r="ZU1659" s="39"/>
      <c r="ZV1659" s="39"/>
      <c r="ZW1659" s="39"/>
      <c r="ZX1659" s="39"/>
      <c r="ZY1659" s="39"/>
      <c r="ZZ1659" s="39"/>
      <c r="AAA1659" s="39"/>
      <c r="AAB1659" s="39"/>
      <c r="AAC1659" s="39"/>
      <c r="AAD1659" s="39"/>
      <c r="AAE1659" s="39"/>
      <c r="AAF1659" s="39"/>
      <c r="AAG1659" s="39"/>
      <c r="AAH1659" s="39"/>
      <c r="AAI1659" s="39"/>
      <c r="AAJ1659" s="39"/>
      <c r="AAK1659" s="39"/>
      <c r="AAL1659" s="39"/>
      <c r="AAM1659" s="39"/>
      <c r="AAN1659" s="39"/>
      <c r="AAO1659" s="39"/>
      <c r="AAP1659" s="39"/>
      <c r="AAQ1659" s="39"/>
      <c r="AAR1659" s="39"/>
      <c r="AAS1659" s="39"/>
      <c r="AAT1659" s="39"/>
      <c r="AAU1659" s="39"/>
      <c r="AAV1659" s="39"/>
      <c r="AAW1659" s="39"/>
      <c r="AAX1659" s="39"/>
      <c r="AAY1659" s="39"/>
      <c r="AAZ1659" s="39"/>
      <c r="ABA1659" s="39"/>
      <c r="ABB1659" s="39"/>
      <c r="ABC1659" s="39"/>
      <c r="ABD1659" s="39"/>
      <c r="ABE1659" s="39"/>
      <c r="ABF1659" s="39"/>
      <c r="ABG1659" s="39"/>
      <c r="ABH1659" s="39"/>
      <c r="ABI1659" s="39"/>
      <c r="ABJ1659" s="39"/>
      <c r="ABK1659" s="39"/>
      <c r="ABL1659" s="39"/>
      <c r="ABM1659" s="39"/>
      <c r="ABN1659" s="39"/>
      <c r="ABO1659" s="39"/>
      <c r="ABP1659" s="39"/>
      <c r="ABQ1659" s="39"/>
      <c r="ABR1659" s="39"/>
      <c r="ABS1659" s="39"/>
      <c r="ABT1659" s="39"/>
      <c r="ABU1659" s="39"/>
      <c r="ABV1659" s="39"/>
      <c r="ABW1659" s="39"/>
      <c r="ABX1659" s="39"/>
      <c r="ABY1659" s="39"/>
      <c r="ABZ1659" s="39"/>
      <c r="ACA1659" s="39"/>
      <c r="ACB1659" s="39"/>
      <c r="ACC1659" s="39"/>
      <c r="ACD1659" s="39"/>
      <c r="ACE1659" s="39"/>
      <c r="ACF1659" s="39"/>
      <c r="ACG1659" s="39"/>
      <c r="ACH1659" s="39"/>
      <c r="ACI1659" s="39"/>
      <c r="ACJ1659" s="39"/>
      <c r="ACK1659" s="39"/>
      <c r="ACL1659" s="39"/>
      <c r="ACM1659" s="39"/>
      <c r="ACN1659" s="39"/>
      <c r="ACO1659" s="39"/>
      <c r="ACP1659" s="39"/>
      <c r="ACQ1659" s="39"/>
      <c r="ACR1659" s="39"/>
      <c r="ACS1659" s="39"/>
      <c r="ACT1659" s="39"/>
      <c r="ACU1659" s="39"/>
      <c r="ACV1659" s="39"/>
      <c r="ACW1659" s="39"/>
      <c r="ACX1659" s="39"/>
      <c r="ACY1659" s="39"/>
      <c r="ACZ1659" s="39"/>
      <c r="ADA1659" s="39"/>
      <c r="ADB1659" s="39"/>
      <c r="ADC1659" s="39"/>
      <c r="ADD1659" s="39"/>
      <c r="ADE1659" s="39"/>
      <c r="ADF1659" s="39"/>
      <c r="ADG1659" s="39"/>
      <c r="ADH1659" s="39"/>
      <c r="ADI1659" s="39"/>
      <c r="ADJ1659" s="39"/>
      <c r="ADK1659" s="39"/>
      <c r="ADL1659" s="39"/>
      <c r="ADM1659" s="39"/>
      <c r="ADN1659" s="39"/>
      <c r="ADO1659" s="39"/>
      <c r="ADP1659" s="39"/>
      <c r="ADQ1659" s="39"/>
      <c r="ADR1659" s="39"/>
      <c r="ADS1659" s="39"/>
      <c r="ADT1659" s="39"/>
      <c r="ADU1659" s="39"/>
      <c r="ADV1659" s="39"/>
      <c r="ADW1659" s="39"/>
      <c r="ADX1659" s="39"/>
      <c r="ADY1659" s="39"/>
      <c r="ADZ1659" s="39"/>
      <c r="AEA1659" s="39"/>
      <c r="AEB1659" s="39"/>
      <c r="AEC1659" s="39"/>
      <c r="AED1659" s="39"/>
      <c r="AEE1659" s="39"/>
      <c r="AEF1659" s="39"/>
      <c r="AEG1659" s="39"/>
      <c r="AEH1659" s="39"/>
      <c r="AEI1659" s="39"/>
      <c r="AEJ1659" s="39"/>
      <c r="AEK1659" s="39"/>
      <c r="AEL1659" s="39"/>
      <c r="AEM1659" s="39"/>
      <c r="AEN1659" s="39"/>
      <c r="AEO1659" s="39"/>
      <c r="AEP1659" s="39"/>
      <c r="AEQ1659" s="39"/>
      <c r="AER1659" s="39"/>
      <c r="AES1659" s="39"/>
      <c r="AET1659" s="39"/>
      <c r="AEU1659" s="39"/>
      <c r="AEV1659" s="39"/>
      <c r="AEW1659" s="39"/>
      <c r="AEX1659" s="39"/>
      <c r="AEY1659" s="39"/>
      <c r="AEZ1659" s="39"/>
      <c r="AFA1659" s="39"/>
      <c r="AFB1659" s="39"/>
      <c r="AFC1659" s="39"/>
      <c r="AFD1659" s="39"/>
      <c r="AFE1659" s="39"/>
      <c r="AFF1659" s="39"/>
      <c r="AFG1659" s="39"/>
      <c r="AFH1659" s="39"/>
      <c r="AFI1659" s="39"/>
      <c r="AFJ1659" s="39"/>
      <c r="AFK1659" s="39"/>
      <c r="AFL1659" s="39"/>
      <c r="AFM1659" s="39"/>
      <c r="AFN1659" s="39"/>
      <c r="AFO1659" s="39"/>
      <c r="AFP1659" s="39"/>
      <c r="AFQ1659" s="39"/>
      <c r="AFR1659" s="39"/>
      <c r="AFS1659" s="39"/>
      <c r="AFT1659" s="39"/>
      <c r="AFU1659" s="39"/>
      <c r="AFV1659" s="39"/>
      <c r="AFW1659" s="39"/>
      <c r="AFX1659" s="39"/>
      <c r="AFY1659" s="39"/>
      <c r="AFZ1659" s="39"/>
      <c r="AGA1659" s="39"/>
      <c r="AGB1659" s="39"/>
      <c r="AGC1659" s="39"/>
      <c r="AGD1659" s="39"/>
      <c r="AGE1659" s="39"/>
      <c r="AGF1659" s="39"/>
      <c r="AGG1659" s="39"/>
      <c r="AGH1659" s="39"/>
      <c r="AGI1659" s="39"/>
      <c r="AGJ1659" s="39"/>
      <c r="AGK1659" s="39"/>
      <c r="AGL1659" s="39"/>
      <c r="AGM1659" s="39"/>
      <c r="AGN1659" s="39"/>
      <c r="AGO1659" s="39"/>
      <c r="AGP1659" s="39"/>
      <c r="AGQ1659" s="39"/>
      <c r="AGR1659" s="39"/>
      <c r="AGS1659" s="39"/>
      <c r="AGT1659" s="39"/>
      <c r="AGU1659" s="39"/>
      <c r="AGV1659" s="39"/>
      <c r="AGW1659" s="39"/>
      <c r="AGX1659" s="39"/>
      <c r="AGY1659" s="39"/>
      <c r="AGZ1659" s="39"/>
      <c r="AHA1659" s="39"/>
      <c r="AHB1659" s="39"/>
      <c r="AHC1659" s="39"/>
      <c r="AHD1659" s="39"/>
      <c r="AHE1659" s="39"/>
      <c r="AHF1659" s="39"/>
      <c r="AHG1659" s="39"/>
      <c r="AHH1659" s="39"/>
      <c r="AHI1659" s="39"/>
    </row>
    <row r="1660" spans="1:893" x14ac:dyDescent="0.2">
      <c r="A1660" s="46"/>
      <c r="B1660" s="39"/>
      <c r="C1660" s="47"/>
      <c r="D1660" s="47"/>
      <c r="E1660" s="39"/>
      <c r="F1660" s="39"/>
      <c r="G1660" s="39"/>
      <c r="H1660" s="39"/>
      <c r="I1660" s="39"/>
      <c r="J1660" s="39"/>
      <c r="K1660" s="39"/>
      <c r="L1660" s="39"/>
      <c r="M1660" s="39"/>
      <c r="N1660" s="39"/>
      <c r="O1660" s="39"/>
      <c r="P1660" s="39"/>
      <c r="Q1660" s="39"/>
      <c r="R1660" s="39"/>
      <c r="S1660" s="39"/>
      <c r="T1660" s="39"/>
      <c r="U1660" s="39"/>
      <c r="V1660" s="39"/>
      <c r="W1660" s="39"/>
      <c r="X1660" s="39"/>
      <c r="Y1660" s="39"/>
      <c r="Z1660" s="39"/>
      <c r="AA1660" s="39"/>
      <c r="AB1660" s="39"/>
      <c r="AC1660" s="39"/>
      <c r="AD1660" s="39"/>
      <c r="AE1660" s="39"/>
      <c r="AF1660" s="39"/>
      <c r="AG1660" s="39"/>
      <c r="AH1660" s="39"/>
      <c r="AI1660" s="39"/>
      <c r="AJ1660" s="39"/>
      <c r="AK1660" s="39"/>
      <c r="AL1660" s="39"/>
      <c r="AM1660" s="39"/>
      <c r="AN1660" s="39"/>
      <c r="AO1660" s="39"/>
      <c r="AP1660" s="39"/>
      <c r="AQ1660" s="39"/>
      <c r="AR1660" s="39"/>
      <c r="AS1660" s="39"/>
      <c r="AT1660" s="39"/>
      <c r="AU1660" s="39"/>
      <c r="AV1660" s="39"/>
      <c r="AW1660" s="39"/>
      <c r="AX1660" s="39"/>
      <c r="AY1660" s="39"/>
      <c r="AZ1660" s="39"/>
      <c r="BA1660" s="39"/>
      <c r="BB1660" s="39"/>
      <c r="BC1660" s="39"/>
      <c r="BD1660" s="39"/>
      <c r="BE1660" s="39"/>
      <c r="BF1660" s="39"/>
      <c r="BG1660" s="39"/>
      <c r="BH1660" s="39"/>
      <c r="BI1660" s="39"/>
      <c r="BJ1660" s="39"/>
      <c r="BK1660" s="39"/>
      <c r="BL1660" s="39"/>
      <c r="BM1660" s="39"/>
      <c r="BN1660" s="39"/>
      <c r="BO1660" s="39"/>
      <c r="BP1660" s="39"/>
      <c r="BQ1660" s="39"/>
      <c r="BR1660" s="39"/>
      <c r="BS1660" s="39"/>
      <c r="BT1660" s="39"/>
      <c r="BU1660" s="39"/>
      <c r="BV1660" s="39"/>
      <c r="BW1660" s="39"/>
      <c r="BX1660" s="39"/>
      <c r="BY1660" s="39"/>
      <c r="BZ1660" s="39"/>
      <c r="CA1660" s="39"/>
      <c r="CB1660" s="39"/>
      <c r="CC1660" s="39"/>
      <c r="CD1660" s="39"/>
      <c r="CE1660" s="39"/>
      <c r="CF1660" s="39"/>
      <c r="CG1660" s="39"/>
      <c r="CH1660" s="39"/>
      <c r="CI1660" s="39"/>
      <c r="CJ1660" s="39"/>
      <c r="CK1660" s="39"/>
      <c r="CL1660" s="39"/>
      <c r="CM1660" s="39"/>
      <c r="CN1660" s="39"/>
      <c r="CO1660" s="39"/>
      <c r="CP1660" s="39"/>
      <c r="CQ1660" s="39"/>
      <c r="CR1660" s="39"/>
      <c r="CS1660" s="39"/>
      <c r="CT1660" s="39"/>
      <c r="CU1660" s="39"/>
      <c r="CV1660" s="39"/>
      <c r="CW1660" s="39"/>
      <c r="CX1660" s="39"/>
      <c r="CY1660" s="39"/>
      <c r="CZ1660" s="39"/>
      <c r="DA1660" s="39"/>
      <c r="DB1660" s="39"/>
      <c r="DC1660" s="39"/>
      <c r="DD1660" s="39"/>
      <c r="DE1660" s="39"/>
      <c r="DF1660" s="39"/>
      <c r="DG1660" s="39"/>
      <c r="DH1660" s="39"/>
      <c r="DI1660" s="39"/>
      <c r="DJ1660" s="39"/>
      <c r="DK1660" s="39"/>
      <c r="DL1660" s="39"/>
      <c r="DM1660" s="39"/>
      <c r="DN1660" s="39"/>
      <c r="DO1660" s="39"/>
      <c r="DP1660" s="39"/>
      <c r="DQ1660" s="39"/>
      <c r="DR1660" s="39"/>
      <c r="DS1660" s="39"/>
      <c r="DT1660" s="39"/>
      <c r="DU1660" s="39"/>
      <c r="DV1660" s="39"/>
      <c r="DW1660" s="39"/>
      <c r="DX1660" s="39"/>
      <c r="DY1660" s="39"/>
      <c r="DZ1660" s="39"/>
      <c r="EA1660" s="39"/>
      <c r="EB1660" s="39"/>
      <c r="EC1660" s="39"/>
      <c r="ED1660" s="39"/>
      <c r="EE1660" s="39"/>
      <c r="EF1660" s="39"/>
      <c r="EG1660" s="39"/>
      <c r="EH1660" s="39"/>
      <c r="EI1660" s="39"/>
      <c r="EJ1660" s="39"/>
      <c r="EK1660" s="39"/>
      <c r="EL1660" s="39"/>
      <c r="EM1660" s="39"/>
      <c r="EN1660" s="39"/>
      <c r="EO1660" s="39"/>
      <c r="EP1660" s="39"/>
      <c r="EQ1660" s="39"/>
      <c r="ER1660" s="39"/>
      <c r="ES1660" s="39"/>
      <c r="ET1660" s="39"/>
      <c r="EU1660" s="39"/>
      <c r="EV1660" s="39"/>
      <c r="EW1660" s="39"/>
      <c r="EX1660" s="39"/>
      <c r="EY1660" s="39"/>
      <c r="EZ1660" s="39"/>
      <c r="FA1660" s="39"/>
      <c r="FB1660" s="39"/>
      <c r="FC1660" s="39"/>
      <c r="FD1660" s="39"/>
      <c r="FE1660" s="39"/>
      <c r="FF1660" s="39"/>
      <c r="FG1660" s="39"/>
      <c r="FH1660" s="39"/>
      <c r="FI1660" s="39"/>
      <c r="FJ1660" s="39"/>
      <c r="FK1660" s="39"/>
      <c r="FL1660" s="39"/>
      <c r="FM1660" s="39"/>
      <c r="FN1660" s="39"/>
      <c r="FO1660" s="39"/>
      <c r="FP1660" s="39"/>
      <c r="FQ1660" s="39"/>
      <c r="FR1660" s="39"/>
      <c r="FS1660" s="39"/>
      <c r="FT1660" s="39"/>
      <c r="FU1660" s="39"/>
      <c r="FV1660" s="39"/>
      <c r="FW1660" s="39"/>
      <c r="FX1660" s="39"/>
      <c r="FY1660" s="39"/>
      <c r="FZ1660" s="39"/>
      <c r="GA1660" s="39"/>
      <c r="GB1660" s="39"/>
      <c r="GC1660" s="39"/>
      <c r="GD1660" s="39"/>
      <c r="GE1660" s="39"/>
      <c r="GF1660" s="39"/>
      <c r="GG1660" s="39"/>
      <c r="GH1660" s="39"/>
      <c r="GI1660" s="39"/>
      <c r="GJ1660" s="39"/>
      <c r="GK1660" s="39"/>
      <c r="GL1660" s="39"/>
      <c r="GM1660" s="39"/>
      <c r="GN1660" s="39"/>
      <c r="GO1660" s="39"/>
      <c r="GP1660" s="39"/>
      <c r="GQ1660" s="39"/>
      <c r="GR1660" s="39"/>
      <c r="GS1660" s="39"/>
      <c r="GT1660" s="39"/>
      <c r="GU1660" s="39"/>
      <c r="GV1660" s="39"/>
      <c r="GW1660" s="39"/>
      <c r="GX1660" s="39"/>
      <c r="GY1660" s="39"/>
      <c r="GZ1660" s="39"/>
      <c r="HA1660" s="39"/>
      <c r="HB1660" s="39"/>
      <c r="HC1660" s="39"/>
      <c r="HD1660" s="39"/>
      <c r="HE1660" s="39"/>
      <c r="HF1660" s="39"/>
      <c r="HG1660" s="39"/>
      <c r="HH1660" s="39"/>
      <c r="HI1660" s="39"/>
      <c r="HJ1660" s="39"/>
      <c r="HK1660" s="39"/>
      <c r="HL1660" s="39"/>
      <c r="HM1660" s="39"/>
      <c r="HN1660" s="39"/>
      <c r="HO1660" s="39"/>
      <c r="HP1660" s="39"/>
      <c r="HQ1660" s="39"/>
      <c r="HR1660" s="39"/>
      <c r="HS1660" s="39"/>
      <c r="HT1660" s="39"/>
      <c r="HU1660" s="39"/>
      <c r="HV1660" s="39"/>
      <c r="HW1660" s="39"/>
      <c r="HX1660" s="39"/>
      <c r="HY1660" s="39"/>
      <c r="HZ1660" s="39"/>
      <c r="IA1660" s="39"/>
      <c r="IB1660" s="39"/>
      <c r="IC1660" s="39"/>
      <c r="ID1660" s="39"/>
      <c r="IE1660" s="39"/>
      <c r="IF1660" s="39"/>
      <c r="IG1660" s="39"/>
      <c r="IH1660" s="39"/>
      <c r="II1660" s="39"/>
      <c r="IJ1660" s="39"/>
      <c r="IK1660" s="39"/>
      <c r="IL1660" s="39"/>
      <c r="IM1660" s="39"/>
      <c r="IN1660" s="39"/>
      <c r="IO1660" s="39"/>
      <c r="IP1660" s="39"/>
      <c r="IQ1660" s="39"/>
      <c r="IR1660" s="39"/>
      <c r="IS1660" s="39"/>
      <c r="IT1660" s="39"/>
      <c r="IU1660" s="39"/>
      <c r="IV1660" s="39"/>
      <c r="IW1660" s="39"/>
      <c r="IX1660" s="39"/>
      <c r="IY1660" s="39"/>
      <c r="IZ1660" s="39"/>
      <c r="JA1660" s="39"/>
      <c r="JB1660" s="39"/>
      <c r="JC1660" s="39"/>
      <c r="JD1660" s="39"/>
      <c r="JE1660" s="39"/>
      <c r="JF1660" s="39"/>
      <c r="JG1660" s="39"/>
      <c r="JH1660" s="39"/>
      <c r="JI1660" s="39"/>
      <c r="JJ1660" s="39"/>
      <c r="JK1660" s="39"/>
      <c r="JL1660" s="39"/>
      <c r="JM1660" s="39"/>
      <c r="JN1660" s="39"/>
      <c r="JO1660" s="39"/>
      <c r="JP1660" s="39"/>
      <c r="JQ1660" s="39"/>
      <c r="JR1660" s="39"/>
      <c r="JS1660" s="39"/>
      <c r="JT1660" s="39"/>
      <c r="JU1660" s="39"/>
      <c r="JV1660" s="39"/>
      <c r="JW1660" s="39"/>
      <c r="JX1660" s="39"/>
      <c r="JY1660" s="39"/>
      <c r="JZ1660" s="39"/>
      <c r="KA1660" s="39"/>
      <c r="KB1660" s="39"/>
      <c r="KC1660" s="39"/>
      <c r="KD1660" s="39"/>
      <c r="KE1660" s="39"/>
      <c r="KF1660" s="39"/>
      <c r="KG1660" s="39"/>
      <c r="KH1660" s="39"/>
      <c r="KI1660" s="39"/>
      <c r="KJ1660" s="39"/>
      <c r="KK1660" s="39"/>
      <c r="KL1660" s="39"/>
      <c r="KM1660" s="39"/>
      <c r="KN1660" s="39"/>
      <c r="KO1660" s="39"/>
      <c r="KP1660" s="39"/>
      <c r="KQ1660" s="39"/>
      <c r="KR1660" s="39"/>
      <c r="KS1660" s="39"/>
      <c r="KT1660" s="39"/>
      <c r="KU1660" s="39"/>
      <c r="KV1660" s="39"/>
      <c r="KW1660" s="39"/>
      <c r="KX1660" s="39"/>
      <c r="KY1660" s="39"/>
      <c r="KZ1660" s="39"/>
      <c r="LA1660" s="39"/>
      <c r="LB1660" s="39"/>
      <c r="LC1660" s="39"/>
      <c r="LD1660" s="39"/>
      <c r="LE1660" s="39"/>
      <c r="LF1660" s="39"/>
      <c r="LG1660" s="39"/>
      <c r="LH1660" s="39"/>
      <c r="LI1660" s="39"/>
      <c r="LJ1660" s="39"/>
      <c r="LK1660" s="39"/>
      <c r="LL1660" s="39"/>
      <c r="LM1660" s="39"/>
      <c r="LN1660" s="39"/>
      <c r="LO1660" s="39"/>
      <c r="LP1660" s="39"/>
      <c r="LQ1660" s="39"/>
      <c r="LR1660" s="39"/>
      <c r="LS1660" s="39"/>
      <c r="LT1660" s="39"/>
      <c r="LU1660" s="39"/>
      <c r="LV1660" s="39"/>
      <c r="LW1660" s="39"/>
      <c r="LX1660" s="39"/>
      <c r="LY1660" s="39"/>
      <c r="LZ1660" s="39"/>
      <c r="MA1660" s="39"/>
      <c r="MB1660" s="39"/>
      <c r="MC1660" s="39"/>
      <c r="MD1660" s="39"/>
      <c r="ME1660" s="39"/>
      <c r="MF1660" s="39"/>
      <c r="MG1660" s="39"/>
      <c r="MH1660" s="39"/>
      <c r="MI1660" s="39"/>
      <c r="MJ1660" s="39"/>
      <c r="MK1660" s="39"/>
      <c r="ML1660" s="39"/>
      <c r="MM1660" s="39"/>
      <c r="MN1660" s="39"/>
      <c r="MO1660" s="39"/>
      <c r="MP1660" s="39"/>
      <c r="MQ1660" s="39"/>
      <c r="MR1660" s="39"/>
      <c r="MS1660" s="39"/>
      <c r="MT1660" s="39"/>
      <c r="MU1660" s="39"/>
      <c r="MV1660" s="39"/>
      <c r="MW1660" s="39"/>
      <c r="MX1660" s="39"/>
      <c r="MY1660" s="39"/>
      <c r="MZ1660" s="39"/>
      <c r="NA1660" s="39"/>
      <c r="NB1660" s="39"/>
      <c r="NC1660" s="39"/>
      <c r="ND1660" s="39"/>
      <c r="NE1660" s="39"/>
      <c r="NF1660" s="39"/>
      <c r="NG1660" s="39"/>
      <c r="NH1660" s="39"/>
      <c r="NI1660" s="39"/>
      <c r="NJ1660" s="39"/>
      <c r="NK1660" s="39"/>
      <c r="NL1660" s="39"/>
      <c r="NM1660" s="39"/>
      <c r="NN1660" s="39"/>
      <c r="NO1660" s="39"/>
      <c r="NP1660" s="39"/>
      <c r="NQ1660" s="39"/>
      <c r="NR1660" s="39"/>
      <c r="NS1660" s="39"/>
      <c r="NT1660" s="39"/>
      <c r="NU1660" s="39"/>
      <c r="NV1660" s="39"/>
      <c r="NW1660" s="39"/>
      <c r="NX1660" s="39"/>
      <c r="NY1660" s="39"/>
      <c r="NZ1660" s="39"/>
      <c r="OA1660" s="39"/>
      <c r="OB1660" s="39"/>
      <c r="OC1660" s="39"/>
      <c r="OD1660" s="39"/>
      <c r="OE1660" s="39"/>
      <c r="OF1660" s="39"/>
      <c r="OG1660" s="39"/>
      <c r="OH1660" s="39"/>
      <c r="OI1660" s="39"/>
      <c r="OJ1660" s="39"/>
      <c r="OK1660" s="39"/>
      <c r="OL1660" s="39"/>
      <c r="OM1660" s="39"/>
      <c r="ON1660" s="39"/>
      <c r="OO1660" s="39"/>
      <c r="OP1660" s="39"/>
      <c r="OQ1660" s="39"/>
      <c r="OR1660" s="39"/>
      <c r="OS1660" s="39"/>
      <c r="OT1660" s="39"/>
      <c r="OU1660" s="39"/>
      <c r="OV1660" s="39"/>
      <c r="OW1660" s="39"/>
      <c r="OX1660" s="39"/>
      <c r="OY1660" s="39"/>
      <c r="OZ1660" s="39"/>
      <c r="PA1660" s="39"/>
      <c r="PB1660" s="39"/>
      <c r="PC1660" s="39"/>
      <c r="PD1660" s="39"/>
      <c r="PE1660" s="39"/>
      <c r="PF1660" s="39"/>
      <c r="PG1660" s="39"/>
      <c r="PH1660" s="39"/>
      <c r="PI1660" s="39"/>
      <c r="PJ1660" s="39"/>
      <c r="PK1660" s="39"/>
      <c r="PL1660" s="39"/>
      <c r="PM1660" s="39"/>
      <c r="PN1660" s="39"/>
      <c r="PO1660" s="39"/>
      <c r="PP1660" s="39"/>
      <c r="PQ1660" s="39"/>
      <c r="PR1660" s="39"/>
      <c r="PS1660" s="39"/>
      <c r="PT1660" s="39"/>
      <c r="PU1660" s="39"/>
      <c r="PV1660" s="39"/>
      <c r="PW1660" s="39"/>
      <c r="PX1660" s="39"/>
      <c r="PY1660" s="39"/>
      <c r="PZ1660" s="39"/>
      <c r="QA1660" s="39"/>
      <c r="QB1660" s="39"/>
      <c r="QC1660" s="39"/>
      <c r="QD1660" s="39"/>
      <c r="QE1660" s="39"/>
      <c r="QF1660" s="39"/>
      <c r="QG1660" s="39"/>
      <c r="QH1660" s="39"/>
      <c r="QI1660" s="39"/>
      <c r="QJ1660" s="39"/>
      <c r="QK1660" s="39"/>
      <c r="QL1660" s="39"/>
      <c r="QM1660" s="39"/>
      <c r="QN1660" s="39"/>
      <c r="QO1660" s="39"/>
      <c r="QP1660" s="39"/>
      <c r="QQ1660" s="39"/>
      <c r="QR1660" s="39"/>
      <c r="QS1660" s="39"/>
      <c r="QT1660" s="39"/>
      <c r="QU1660" s="39"/>
      <c r="QV1660" s="39"/>
      <c r="QW1660" s="39"/>
      <c r="QX1660" s="39"/>
      <c r="QY1660" s="39"/>
      <c r="QZ1660" s="39"/>
      <c r="RA1660" s="39"/>
      <c r="RB1660" s="39"/>
      <c r="RC1660" s="39"/>
      <c r="RD1660" s="39"/>
      <c r="RE1660" s="39"/>
      <c r="RF1660" s="39"/>
      <c r="RG1660" s="39"/>
      <c r="RH1660" s="39"/>
      <c r="RI1660" s="39"/>
      <c r="RJ1660" s="39"/>
      <c r="RK1660" s="39"/>
      <c r="RL1660" s="39"/>
      <c r="RM1660" s="39"/>
      <c r="RN1660" s="39"/>
      <c r="RO1660" s="39"/>
      <c r="RP1660" s="39"/>
      <c r="RQ1660" s="39"/>
      <c r="RR1660" s="39"/>
      <c r="RS1660" s="39"/>
      <c r="RT1660" s="39"/>
      <c r="RU1660" s="39"/>
      <c r="RV1660" s="39"/>
      <c r="RW1660" s="39"/>
      <c r="RX1660" s="39"/>
      <c r="RY1660" s="39"/>
      <c r="RZ1660" s="39"/>
      <c r="SA1660" s="39"/>
      <c r="SB1660" s="39"/>
      <c r="SC1660" s="39"/>
      <c r="SD1660" s="39"/>
      <c r="SE1660" s="39"/>
      <c r="SF1660" s="39"/>
      <c r="SG1660" s="39"/>
      <c r="SH1660" s="39"/>
      <c r="SI1660" s="39"/>
      <c r="SJ1660" s="39"/>
      <c r="SK1660" s="39"/>
      <c r="SL1660" s="39"/>
      <c r="SM1660" s="39"/>
      <c r="SN1660" s="39"/>
      <c r="SO1660" s="39"/>
      <c r="SP1660" s="39"/>
      <c r="SQ1660" s="39"/>
      <c r="SR1660" s="39"/>
      <c r="SS1660" s="39"/>
      <c r="ST1660" s="39"/>
      <c r="SU1660" s="39"/>
      <c r="SV1660" s="39"/>
      <c r="SW1660" s="39"/>
      <c r="SX1660" s="39"/>
      <c r="SY1660" s="39"/>
      <c r="SZ1660" s="39"/>
      <c r="TA1660" s="39"/>
      <c r="TB1660" s="39"/>
      <c r="TC1660" s="39"/>
      <c r="TD1660" s="39"/>
      <c r="TE1660" s="39"/>
      <c r="TF1660" s="39"/>
      <c r="TG1660" s="39"/>
      <c r="TH1660" s="39"/>
      <c r="TI1660" s="39"/>
      <c r="TJ1660" s="39"/>
      <c r="TK1660" s="39"/>
      <c r="TL1660" s="39"/>
      <c r="TM1660" s="39"/>
      <c r="TN1660" s="39"/>
      <c r="TO1660" s="39"/>
      <c r="TP1660" s="39"/>
      <c r="TQ1660" s="39"/>
      <c r="TR1660" s="39"/>
      <c r="TS1660" s="39"/>
      <c r="TT1660" s="39"/>
      <c r="TU1660" s="39"/>
      <c r="TV1660" s="39"/>
      <c r="TW1660" s="39"/>
      <c r="TX1660" s="39"/>
      <c r="TY1660" s="39"/>
      <c r="TZ1660" s="39"/>
      <c r="UA1660" s="39"/>
      <c r="UB1660" s="39"/>
      <c r="UC1660" s="39"/>
      <c r="UD1660" s="39"/>
      <c r="UE1660" s="39"/>
      <c r="UF1660" s="39"/>
      <c r="UG1660" s="39"/>
      <c r="UH1660" s="39"/>
      <c r="UI1660" s="39"/>
      <c r="UJ1660" s="39"/>
      <c r="UK1660" s="39"/>
      <c r="UL1660" s="39"/>
      <c r="UM1660" s="39"/>
      <c r="UN1660" s="39"/>
      <c r="UO1660" s="39"/>
      <c r="UP1660" s="39"/>
      <c r="UQ1660" s="39"/>
      <c r="UR1660" s="39"/>
      <c r="US1660" s="39"/>
      <c r="UT1660" s="39"/>
      <c r="UU1660" s="39"/>
      <c r="UV1660" s="39"/>
      <c r="UW1660" s="39"/>
      <c r="UX1660" s="39"/>
      <c r="UY1660" s="39"/>
      <c r="UZ1660" s="39"/>
      <c r="VA1660" s="39"/>
      <c r="VB1660" s="39"/>
      <c r="VC1660" s="39"/>
      <c r="VD1660" s="39"/>
      <c r="VE1660" s="39"/>
      <c r="VF1660" s="39"/>
      <c r="VG1660" s="39"/>
      <c r="VH1660" s="39"/>
      <c r="VI1660" s="39"/>
      <c r="VJ1660" s="39"/>
      <c r="VK1660" s="39"/>
      <c r="VL1660" s="39"/>
      <c r="VM1660" s="39"/>
      <c r="VN1660" s="39"/>
      <c r="VO1660" s="39"/>
      <c r="VP1660" s="39"/>
      <c r="VQ1660" s="39"/>
      <c r="VR1660" s="39"/>
      <c r="VS1660" s="39"/>
      <c r="VT1660" s="39"/>
      <c r="VU1660" s="39"/>
      <c r="VV1660" s="39"/>
      <c r="VW1660" s="39"/>
      <c r="VX1660" s="39"/>
      <c r="VY1660" s="39"/>
      <c r="VZ1660" s="39"/>
      <c r="WA1660" s="39"/>
      <c r="WB1660" s="39"/>
      <c r="WC1660" s="39"/>
      <c r="WD1660" s="39"/>
      <c r="WE1660" s="39"/>
      <c r="WF1660" s="39"/>
      <c r="WG1660" s="39"/>
      <c r="WH1660" s="39"/>
      <c r="WI1660" s="39"/>
      <c r="WJ1660" s="39"/>
      <c r="WK1660" s="39"/>
      <c r="WL1660" s="39"/>
      <c r="WM1660" s="39"/>
      <c r="WN1660" s="39"/>
      <c r="WO1660" s="39"/>
      <c r="WP1660" s="39"/>
      <c r="WQ1660" s="39"/>
      <c r="WR1660" s="39"/>
      <c r="WS1660" s="39"/>
      <c r="WT1660" s="39"/>
      <c r="WU1660" s="39"/>
      <c r="WV1660" s="39"/>
      <c r="WW1660" s="39"/>
      <c r="WX1660" s="39"/>
      <c r="WY1660" s="39"/>
      <c r="WZ1660" s="39"/>
      <c r="XA1660" s="39"/>
      <c r="XB1660" s="39"/>
      <c r="XC1660" s="39"/>
      <c r="XD1660" s="39"/>
      <c r="XE1660" s="39"/>
      <c r="XF1660" s="39"/>
      <c r="XG1660" s="39"/>
      <c r="XH1660" s="39"/>
      <c r="XI1660" s="39"/>
      <c r="XJ1660" s="39"/>
      <c r="XK1660" s="39"/>
      <c r="XL1660" s="39"/>
      <c r="XM1660" s="39"/>
      <c r="XN1660" s="39"/>
      <c r="XO1660" s="39"/>
      <c r="XP1660" s="39"/>
      <c r="XQ1660" s="39"/>
      <c r="XR1660" s="39"/>
      <c r="XS1660" s="39"/>
      <c r="XT1660" s="39"/>
      <c r="XU1660" s="39"/>
      <c r="XV1660" s="39"/>
      <c r="XW1660" s="39"/>
      <c r="XX1660" s="39"/>
      <c r="XY1660" s="39"/>
      <c r="XZ1660" s="39"/>
      <c r="YA1660" s="39"/>
      <c r="YB1660" s="39"/>
      <c r="YC1660" s="39"/>
      <c r="YD1660" s="39"/>
      <c r="YE1660" s="39"/>
      <c r="YF1660" s="39"/>
      <c r="YG1660" s="39"/>
      <c r="YH1660" s="39"/>
      <c r="YI1660" s="39"/>
      <c r="YJ1660" s="39"/>
      <c r="YK1660" s="39"/>
      <c r="YL1660" s="39"/>
      <c r="YM1660" s="39"/>
      <c r="YN1660" s="39"/>
      <c r="YO1660" s="39"/>
      <c r="YP1660" s="39"/>
      <c r="YQ1660" s="39"/>
      <c r="YR1660" s="39"/>
      <c r="YS1660" s="39"/>
      <c r="YT1660" s="39"/>
      <c r="YU1660" s="39"/>
      <c r="YV1660" s="39"/>
      <c r="YW1660" s="39"/>
      <c r="YX1660" s="39"/>
      <c r="YY1660" s="39"/>
      <c r="YZ1660" s="39"/>
      <c r="ZA1660" s="39"/>
      <c r="ZB1660" s="39"/>
      <c r="ZC1660" s="39"/>
      <c r="ZD1660" s="39"/>
      <c r="ZE1660" s="39"/>
      <c r="ZF1660" s="39"/>
      <c r="ZG1660" s="39"/>
      <c r="ZH1660" s="39"/>
      <c r="ZI1660" s="39"/>
      <c r="ZJ1660" s="39"/>
      <c r="ZK1660" s="39"/>
      <c r="ZL1660" s="39"/>
      <c r="ZM1660" s="39"/>
      <c r="ZN1660" s="39"/>
      <c r="ZO1660" s="39"/>
      <c r="ZP1660" s="39"/>
      <c r="ZQ1660" s="39"/>
      <c r="ZR1660" s="39"/>
      <c r="ZS1660" s="39"/>
      <c r="ZT1660" s="39"/>
      <c r="ZU1660" s="39"/>
      <c r="ZV1660" s="39"/>
      <c r="ZW1660" s="39"/>
      <c r="ZX1660" s="39"/>
      <c r="ZY1660" s="39"/>
      <c r="ZZ1660" s="39"/>
      <c r="AAA1660" s="39"/>
      <c r="AAB1660" s="39"/>
      <c r="AAC1660" s="39"/>
      <c r="AAD1660" s="39"/>
      <c r="AAE1660" s="39"/>
      <c r="AAF1660" s="39"/>
      <c r="AAG1660" s="39"/>
      <c r="AAH1660" s="39"/>
      <c r="AAI1660" s="39"/>
      <c r="AAJ1660" s="39"/>
      <c r="AAK1660" s="39"/>
      <c r="AAL1660" s="39"/>
      <c r="AAM1660" s="39"/>
      <c r="AAN1660" s="39"/>
      <c r="AAO1660" s="39"/>
      <c r="AAP1660" s="39"/>
      <c r="AAQ1660" s="39"/>
      <c r="AAR1660" s="39"/>
      <c r="AAS1660" s="39"/>
      <c r="AAT1660" s="39"/>
      <c r="AAU1660" s="39"/>
      <c r="AAV1660" s="39"/>
      <c r="AAW1660" s="39"/>
      <c r="AAX1660" s="39"/>
      <c r="AAY1660" s="39"/>
      <c r="AAZ1660" s="39"/>
      <c r="ABA1660" s="39"/>
      <c r="ABB1660" s="39"/>
      <c r="ABC1660" s="39"/>
      <c r="ABD1660" s="39"/>
      <c r="ABE1660" s="39"/>
      <c r="ABF1660" s="39"/>
      <c r="ABG1660" s="39"/>
      <c r="ABH1660" s="39"/>
      <c r="ABI1660" s="39"/>
      <c r="ABJ1660" s="39"/>
      <c r="ABK1660" s="39"/>
      <c r="ABL1660" s="39"/>
      <c r="ABM1660" s="39"/>
      <c r="ABN1660" s="39"/>
      <c r="ABO1660" s="39"/>
      <c r="ABP1660" s="39"/>
      <c r="ABQ1660" s="39"/>
      <c r="ABR1660" s="39"/>
      <c r="ABS1660" s="39"/>
      <c r="ABT1660" s="39"/>
      <c r="ABU1660" s="39"/>
      <c r="ABV1660" s="39"/>
      <c r="ABW1660" s="39"/>
      <c r="ABX1660" s="39"/>
      <c r="ABY1660" s="39"/>
      <c r="ABZ1660" s="39"/>
      <c r="ACA1660" s="39"/>
      <c r="ACB1660" s="39"/>
      <c r="ACC1660" s="39"/>
      <c r="ACD1660" s="39"/>
      <c r="ACE1660" s="39"/>
      <c r="ACF1660" s="39"/>
      <c r="ACG1660" s="39"/>
      <c r="ACH1660" s="39"/>
      <c r="ACI1660" s="39"/>
      <c r="ACJ1660" s="39"/>
      <c r="ACK1660" s="39"/>
      <c r="ACL1660" s="39"/>
      <c r="ACM1660" s="39"/>
      <c r="ACN1660" s="39"/>
      <c r="ACO1660" s="39"/>
      <c r="ACP1660" s="39"/>
      <c r="ACQ1660" s="39"/>
      <c r="ACR1660" s="39"/>
      <c r="ACS1660" s="39"/>
      <c r="ACT1660" s="39"/>
      <c r="ACU1660" s="39"/>
      <c r="ACV1660" s="39"/>
      <c r="ACW1660" s="39"/>
      <c r="ACX1660" s="39"/>
      <c r="ACY1660" s="39"/>
      <c r="ACZ1660" s="39"/>
      <c r="ADA1660" s="39"/>
      <c r="ADB1660" s="39"/>
      <c r="ADC1660" s="39"/>
      <c r="ADD1660" s="39"/>
      <c r="ADE1660" s="39"/>
      <c r="ADF1660" s="39"/>
      <c r="ADG1660" s="39"/>
      <c r="ADH1660" s="39"/>
      <c r="ADI1660" s="39"/>
      <c r="ADJ1660" s="39"/>
      <c r="ADK1660" s="39"/>
      <c r="ADL1660" s="39"/>
      <c r="ADM1660" s="39"/>
      <c r="ADN1660" s="39"/>
      <c r="ADO1660" s="39"/>
      <c r="ADP1660" s="39"/>
      <c r="ADQ1660" s="39"/>
      <c r="ADR1660" s="39"/>
      <c r="ADS1660" s="39"/>
      <c r="ADT1660" s="39"/>
      <c r="ADU1660" s="39"/>
      <c r="ADV1660" s="39"/>
      <c r="ADW1660" s="39"/>
      <c r="ADX1660" s="39"/>
      <c r="ADY1660" s="39"/>
      <c r="ADZ1660" s="39"/>
      <c r="AEA1660" s="39"/>
      <c r="AEB1660" s="39"/>
      <c r="AEC1660" s="39"/>
      <c r="AED1660" s="39"/>
      <c r="AEE1660" s="39"/>
      <c r="AEF1660" s="39"/>
      <c r="AEG1660" s="39"/>
      <c r="AEH1660" s="39"/>
      <c r="AEI1660" s="39"/>
      <c r="AEJ1660" s="39"/>
      <c r="AEK1660" s="39"/>
      <c r="AEL1660" s="39"/>
      <c r="AEM1660" s="39"/>
      <c r="AEN1660" s="39"/>
      <c r="AEO1660" s="39"/>
      <c r="AEP1660" s="39"/>
      <c r="AEQ1660" s="39"/>
      <c r="AER1660" s="39"/>
      <c r="AES1660" s="39"/>
      <c r="AET1660" s="39"/>
      <c r="AEU1660" s="39"/>
      <c r="AEV1660" s="39"/>
      <c r="AEW1660" s="39"/>
      <c r="AEX1660" s="39"/>
      <c r="AEY1660" s="39"/>
      <c r="AEZ1660" s="39"/>
      <c r="AFA1660" s="39"/>
      <c r="AFB1660" s="39"/>
      <c r="AFC1660" s="39"/>
      <c r="AFD1660" s="39"/>
      <c r="AFE1660" s="39"/>
      <c r="AFF1660" s="39"/>
      <c r="AFG1660" s="39"/>
      <c r="AFH1660" s="39"/>
      <c r="AFI1660" s="39"/>
      <c r="AFJ1660" s="39"/>
      <c r="AFK1660" s="39"/>
      <c r="AFL1660" s="39"/>
      <c r="AFM1660" s="39"/>
      <c r="AFN1660" s="39"/>
      <c r="AFO1660" s="39"/>
      <c r="AFP1660" s="39"/>
      <c r="AFQ1660" s="39"/>
      <c r="AFR1660" s="39"/>
      <c r="AFS1660" s="39"/>
      <c r="AFT1660" s="39"/>
      <c r="AFU1660" s="39"/>
      <c r="AFV1660" s="39"/>
      <c r="AFW1660" s="39"/>
      <c r="AFX1660" s="39"/>
      <c r="AFY1660" s="39"/>
      <c r="AFZ1660" s="39"/>
      <c r="AGA1660" s="39"/>
      <c r="AGB1660" s="39"/>
      <c r="AGC1660" s="39"/>
      <c r="AGD1660" s="39"/>
      <c r="AGE1660" s="39"/>
      <c r="AGF1660" s="39"/>
      <c r="AGG1660" s="39"/>
      <c r="AGH1660" s="39"/>
      <c r="AGI1660" s="39"/>
      <c r="AGJ1660" s="39"/>
      <c r="AGK1660" s="39"/>
      <c r="AGL1660" s="39"/>
      <c r="AGM1660" s="39"/>
      <c r="AGN1660" s="39"/>
      <c r="AGO1660" s="39"/>
      <c r="AGP1660" s="39"/>
      <c r="AGQ1660" s="39"/>
      <c r="AGR1660" s="39"/>
      <c r="AGS1660" s="39"/>
      <c r="AGT1660" s="39"/>
      <c r="AGU1660" s="39"/>
      <c r="AGV1660" s="39"/>
      <c r="AGW1660" s="39"/>
      <c r="AGX1660" s="39"/>
      <c r="AGY1660" s="39"/>
      <c r="AGZ1660" s="39"/>
      <c r="AHA1660" s="39"/>
      <c r="AHB1660" s="39"/>
      <c r="AHC1660" s="39"/>
      <c r="AHD1660" s="39"/>
      <c r="AHE1660" s="39"/>
      <c r="AHF1660" s="39"/>
      <c r="AHG1660" s="39"/>
      <c r="AHH1660" s="39"/>
      <c r="AHI1660" s="39"/>
    </row>
    <row r="1661" spans="1:893" x14ac:dyDescent="0.2">
      <c r="A1661" s="46"/>
      <c r="B1661" s="39"/>
      <c r="C1661" s="47"/>
      <c r="D1661" s="47"/>
      <c r="E1661" s="39"/>
      <c r="F1661" s="39"/>
      <c r="G1661" s="39"/>
      <c r="H1661" s="39"/>
      <c r="I1661" s="39"/>
      <c r="J1661" s="39"/>
      <c r="K1661" s="39"/>
      <c r="L1661" s="39"/>
      <c r="M1661" s="39"/>
      <c r="N1661" s="39"/>
      <c r="O1661" s="39"/>
      <c r="P1661" s="39"/>
      <c r="Q1661" s="39"/>
      <c r="R1661" s="39"/>
      <c r="S1661" s="39"/>
      <c r="T1661" s="39"/>
      <c r="U1661" s="39"/>
      <c r="V1661" s="39"/>
      <c r="W1661" s="39"/>
      <c r="X1661" s="39"/>
      <c r="Y1661" s="39"/>
      <c r="Z1661" s="39"/>
      <c r="AA1661" s="39"/>
      <c r="AB1661" s="39"/>
      <c r="AC1661" s="39"/>
      <c r="AD1661" s="39"/>
      <c r="AE1661" s="39"/>
      <c r="AF1661" s="39"/>
      <c r="AG1661" s="39"/>
      <c r="AH1661" s="39"/>
      <c r="AI1661" s="39"/>
      <c r="AJ1661" s="39"/>
      <c r="AK1661" s="39"/>
      <c r="AL1661" s="39"/>
      <c r="AM1661" s="39"/>
      <c r="AN1661" s="39"/>
      <c r="AO1661" s="39"/>
      <c r="AP1661" s="39"/>
      <c r="AQ1661" s="39"/>
      <c r="AR1661" s="39"/>
      <c r="AS1661" s="39"/>
      <c r="AT1661" s="39"/>
      <c r="AU1661" s="39"/>
      <c r="AV1661" s="39"/>
      <c r="AW1661" s="39"/>
      <c r="AX1661" s="39"/>
      <c r="AY1661" s="39"/>
      <c r="AZ1661" s="39"/>
      <c r="BA1661" s="39"/>
      <c r="BB1661" s="39"/>
      <c r="BC1661" s="39"/>
      <c r="BD1661" s="39"/>
      <c r="BE1661" s="39"/>
      <c r="BF1661" s="39"/>
      <c r="BG1661" s="39"/>
      <c r="BH1661" s="39"/>
      <c r="BI1661" s="39"/>
      <c r="BJ1661" s="39"/>
      <c r="BK1661" s="39"/>
      <c r="BL1661" s="39"/>
      <c r="BM1661" s="39"/>
      <c r="BN1661" s="39"/>
      <c r="BO1661" s="39"/>
      <c r="BP1661" s="39"/>
      <c r="BQ1661" s="39"/>
      <c r="BR1661" s="39"/>
      <c r="BS1661" s="39"/>
      <c r="BT1661" s="39"/>
      <c r="BU1661" s="39"/>
      <c r="BV1661" s="39"/>
      <c r="BW1661" s="39"/>
      <c r="BX1661" s="39"/>
      <c r="BY1661" s="39"/>
      <c r="BZ1661" s="39"/>
      <c r="CA1661" s="39"/>
      <c r="CB1661" s="39"/>
      <c r="CC1661" s="39"/>
      <c r="CD1661" s="39"/>
      <c r="CE1661" s="39"/>
      <c r="CF1661" s="39"/>
      <c r="CG1661" s="39"/>
      <c r="CH1661" s="39"/>
      <c r="CI1661" s="39"/>
      <c r="CJ1661" s="39"/>
      <c r="CK1661" s="39"/>
      <c r="CL1661" s="39"/>
      <c r="CM1661" s="39"/>
      <c r="CN1661" s="39"/>
      <c r="CO1661" s="39"/>
      <c r="CP1661" s="39"/>
      <c r="CQ1661" s="39"/>
      <c r="CR1661" s="39"/>
      <c r="CS1661" s="39"/>
      <c r="CT1661" s="39"/>
      <c r="CU1661" s="39"/>
      <c r="CV1661" s="39"/>
      <c r="CW1661" s="39"/>
      <c r="CX1661" s="39"/>
      <c r="CY1661" s="39"/>
      <c r="CZ1661" s="39"/>
      <c r="DA1661" s="39"/>
      <c r="DB1661" s="39"/>
      <c r="DC1661" s="39"/>
      <c r="DD1661" s="39"/>
      <c r="DE1661" s="39"/>
      <c r="DF1661" s="39"/>
      <c r="DG1661" s="39"/>
      <c r="DH1661" s="39"/>
      <c r="DI1661" s="39"/>
      <c r="DJ1661" s="39"/>
      <c r="DK1661" s="39"/>
      <c r="DL1661" s="39"/>
      <c r="DM1661" s="39"/>
      <c r="DN1661" s="39"/>
      <c r="DO1661" s="39"/>
      <c r="DP1661" s="39"/>
      <c r="DQ1661" s="39"/>
      <c r="DR1661" s="39"/>
      <c r="DS1661" s="39"/>
      <c r="DT1661" s="39"/>
      <c r="DU1661" s="39"/>
      <c r="DV1661" s="39"/>
      <c r="DW1661" s="39"/>
      <c r="DX1661" s="39"/>
      <c r="DY1661" s="39"/>
      <c r="DZ1661" s="39"/>
      <c r="EA1661" s="39"/>
      <c r="EB1661" s="39"/>
      <c r="EC1661" s="39"/>
      <c r="ED1661" s="39"/>
      <c r="EE1661" s="39"/>
      <c r="EF1661" s="39"/>
      <c r="EG1661" s="39"/>
      <c r="EH1661" s="39"/>
      <c r="EI1661" s="39"/>
      <c r="EJ1661" s="39"/>
      <c r="EK1661" s="39"/>
      <c r="EL1661" s="39"/>
      <c r="EM1661" s="39"/>
      <c r="EN1661" s="39"/>
      <c r="EO1661" s="39"/>
      <c r="EP1661" s="39"/>
      <c r="EQ1661" s="39"/>
      <c r="ER1661" s="39"/>
      <c r="ES1661" s="39"/>
      <c r="ET1661" s="39"/>
      <c r="EU1661" s="39"/>
      <c r="EV1661" s="39"/>
      <c r="EW1661" s="39"/>
      <c r="EX1661" s="39"/>
      <c r="EY1661" s="39"/>
      <c r="EZ1661" s="39"/>
      <c r="FA1661" s="39"/>
      <c r="FB1661" s="39"/>
      <c r="FC1661" s="39"/>
      <c r="FD1661" s="39"/>
      <c r="FE1661" s="39"/>
      <c r="FF1661" s="39"/>
      <c r="FG1661" s="39"/>
      <c r="FH1661" s="39"/>
      <c r="FI1661" s="39"/>
      <c r="FJ1661" s="39"/>
      <c r="FK1661" s="39"/>
      <c r="FL1661" s="39"/>
      <c r="FM1661" s="39"/>
      <c r="FN1661" s="39"/>
      <c r="FO1661" s="39"/>
      <c r="FP1661" s="39"/>
      <c r="FQ1661" s="39"/>
      <c r="FR1661" s="39"/>
      <c r="FS1661" s="39"/>
      <c r="FT1661" s="39"/>
      <c r="FU1661" s="39"/>
      <c r="FV1661" s="39"/>
      <c r="FW1661" s="39"/>
      <c r="FX1661" s="39"/>
      <c r="FY1661" s="39"/>
      <c r="FZ1661" s="39"/>
      <c r="GA1661" s="39"/>
      <c r="GB1661" s="39"/>
      <c r="GC1661" s="39"/>
      <c r="GD1661" s="39"/>
      <c r="GE1661" s="39"/>
      <c r="GF1661" s="39"/>
      <c r="GG1661" s="39"/>
      <c r="GH1661" s="39"/>
      <c r="GI1661" s="39"/>
      <c r="GJ1661" s="39"/>
      <c r="GK1661" s="39"/>
      <c r="GL1661" s="39"/>
      <c r="GM1661" s="39"/>
      <c r="GN1661" s="39"/>
      <c r="GO1661" s="39"/>
      <c r="GP1661" s="39"/>
      <c r="GQ1661" s="39"/>
      <c r="GR1661" s="39"/>
      <c r="GS1661" s="39"/>
      <c r="GT1661" s="39"/>
      <c r="GU1661" s="39"/>
      <c r="GV1661" s="39"/>
      <c r="GW1661" s="39"/>
      <c r="GX1661" s="39"/>
      <c r="GY1661" s="39"/>
      <c r="GZ1661" s="39"/>
      <c r="HA1661" s="39"/>
      <c r="HB1661" s="39"/>
      <c r="HC1661" s="39"/>
      <c r="HD1661" s="39"/>
      <c r="HE1661" s="39"/>
      <c r="HF1661" s="39"/>
      <c r="HG1661" s="39"/>
      <c r="HH1661" s="39"/>
      <c r="HI1661" s="39"/>
      <c r="HJ1661" s="39"/>
      <c r="HK1661" s="39"/>
      <c r="HL1661" s="39"/>
      <c r="HM1661" s="39"/>
      <c r="HN1661" s="39"/>
      <c r="HO1661" s="39"/>
      <c r="HP1661" s="39"/>
      <c r="HQ1661" s="39"/>
      <c r="HR1661" s="39"/>
      <c r="HS1661" s="39"/>
      <c r="HT1661" s="39"/>
      <c r="HU1661" s="39"/>
      <c r="HV1661" s="39"/>
      <c r="HW1661" s="39"/>
      <c r="HX1661" s="39"/>
      <c r="HY1661" s="39"/>
      <c r="HZ1661" s="39"/>
      <c r="IA1661" s="39"/>
      <c r="IB1661" s="39"/>
      <c r="IC1661" s="39"/>
      <c r="ID1661" s="39"/>
      <c r="IE1661" s="39"/>
      <c r="IF1661" s="39"/>
      <c r="IG1661" s="39"/>
      <c r="IH1661" s="39"/>
      <c r="II1661" s="39"/>
      <c r="IJ1661" s="39"/>
      <c r="IK1661" s="39"/>
      <c r="IL1661" s="39"/>
      <c r="IM1661" s="39"/>
      <c r="IN1661" s="39"/>
      <c r="IO1661" s="39"/>
      <c r="IP1661" s="39"/>
      <c r="IQ1661" s="39"/>
      <c r="IR1661" s="39"/>
      <c r="IS1661" s="39"/>
      <c r="IT1661" s="39"/>
      <c r="IU1661" s="39"/>
      <c r="IV1661" s="39"/>
      <c r="IW1661" s="39"/>
      <c r="IX1661" s="39"/>
      <c r="IY1661" s="39"/>
      <c r="IZ1661" s="39"/>
      <c r="JA1661" s="39"/>
      <c r="JB1661" s="39"/>
      <c r="JC1661" s="39"/>
      <c r="JD1661" s="39"/>
      <c r="JE1661" s="39"/>
      <c r="JF1661" s="39"/>
      <c r="JG1661" s="39"/>
      <c r="JH1661" s="39"/>
      <c r="JI1661" s="39"/>
      <c r="JJ1661" s="39"/>
      <c r="JK1661" s="39"/>
      <c r="JL1661" s="39"/>
      <c r="JM1661" s="39"/>
      <c r="JN1661" s="39"/>
      <c r="JO1661" s="39"/>
      <c r="JP1661" s="39"/>
      <c r="JQ1661" s="39"/>
      <c r="JR1661" s="39"/>
      <c r="JS1661" s="39"/>
      <c r="JT1661" s="39"/>
      <c r="JU1661" s="39"/>
      <c r="JV1661" s="39"/>
      <c r="JW1661" s="39"/>
      <c r="JX1661" s="39"/>
      <c r="JY1661" s="39"/>
      <c r="JZ1661" s="39"/>
      <c r="KA1661" s="39"/>
      <c r="KB1661" s="39"/>
      <c r="KC1661" s="39"/>
      <c r="KD1661" s="39"/>
      <c r="KE1661" s="39"/>
      <c r="KF1661" s="39"/>
      <c r="KG1661" s="39"/>
      <c r="KH1661" s="39"/>
      <c r="KI1661" s="39"/>
      <c r="KJ1661" s="39"/>
      <c r="KK1661" s="39"/>
      <c r="KL1661" s="39"/>
      <c r="KM1661" s="39"/>
      <c r="KN1661" s="39"/>
      <c r="KO1661" s="39"/>
      <c r="KP1661" s="39"/>
      <c r="KQ1661" s="39"/>
      <c r="KR1661" s="39"/>
      <c r="KS1661" s="39"/>
      <c r="KT1661" s="39"/>
      <c r="KU1661" s="39"/>
      <c r="KV1661" s="39"/>
      <c r="KW1661" s="39"/>
      <c r="KX1661" s="39"/>
      <c r="KY1661" s="39"/>
      <c r="KZ1661" s="39"/>
      <c r="LA1661" s="39"/>
      <c r="LB1661" s="39"/>
      <c r="LC1661" s="39"/>
      <c r="LD1661" s="39"/>
      <c r="LE1661" s="39"/>
      <c r="LF1661" s="39"/>
      <c r="LG1661" s="39"/>
      <c r="LH1661" s="39"/>
      <c r="LI1661" s="39"/>
      <c r="LJ1661" s="39"/>
      <c r="LK1661" s="39"/>
      <c r="LL1661" s="39"/>
      <c r="LM1661" s="39"/>
      <c r="LN1661" s="39"/>
      <c r="LO1661" s="39"/>
      <c r="LP1661" s="39"/>
      <c r="LQ1661" s="39"/>
      <c r="LR1661" s="39"/>
      <c r="LS1661" s="39"/>
      <c r="LT1661" s="39"/>
      <c r="LU1661" s="39"/>
      <c r="LV1661" s="39"/>
      <c r="LW1661" s="39"/>
      <c r="LX1661" s="39"/>
      <c r="LY1661" s="39"/>
      <c r="LZ1661" s="39"/>
      <c r="MA1661" s="39"/>
      <c r="MB1661" s="39"/>
      <c r="MC1661" s="39"/>
      <c r="MD1661" s="39"/>
      <c r="ME1661" s="39"/>
      <c r="MF1661" s="39"/>
      <c r="MG1661" s="39"/>
      <c r="MH1661" s="39"/>
      <c r="MI1661" s="39"/>
      <c r="MJ1661" s="39"/>
      <c r="MK1661" s="39"/>
      <c r="ML1661" s="39"/>
      <c r="MM1661" s="39"/>
      <c r="MN1661" s="39"/>
      <c r="MO1661" s="39"/>
      <c r="MP1661" s="39"/>
      <c r="MQ1661" s="39"/>
      <c r="MR1661" s="39"/>
      <c r="MS1661" s="39"/>
      <c r="MT1661" s="39"/>
      <c r="MU1661" s="39"/>
      <c r="MV1661" s="39"/>
      <c r="MW1661" s="39"/>
      <c r="MX1661" s="39"/>
      <c r="MY1661" s="39"/>
      <c r="MZ1661" s="39"/>
      <c r="NA1661" s="39"/>
      <c r="NB1661" s="39"/>
      <c r="NC1661" s="39"/>
      <c r="ND1661" s="39"/>
      <c r="NE1661" s="39"/>
      <c r="NF1661" s="39"/>
      <c r="NG1661" s="39"/>
      <c r="NH1661" s="39"/>
      <c r="NI1661" s="39"/>
      <c r="NJ1661" s="39"/>
      <c r="NK1661" s="39"/>
      <c r="NL1661" s="39"/>
      <c r="NM1661" s="39"/>
      <c r="NN1661" s="39"/>
      <c r="NO1661" s="39"/>
      <c r="NP1661" s="39"/>
      <c r="NQ1661" s="39"/>
      <c r="NR1661" s="39"/>
      <c r="NS1661" s="39"/>
      <c r="NT1661" s="39"/>
      <c r="NU1661" s="39"/>
      <c r="NV1661" s="39"/>
      <c r="NW1661" s="39"/>
      <c r="NX1661" s="39"/>
      <c r="NY1661" s="39"/>
      <c r="NZ1661" s="39"/>
      <c r="OA1661" s="39"/>
      <c r="OB1661" s="39"/>
      <c r="OC1661" s="39"/>
      <c r="OD1661" s="39"/>
      <c r="OE1661" s="39"/>
      <c r="OF1661" s="39"/>
      <c r="OG1661" s="39"/>
      <c r="OH1661" s="39"/>
      <c r="OI1661" s="39"/>
      <c r="OJ1661" s="39"/>
      <c r="OK1661" s="39"/>
      <c r="OL1661" s="39"/>
      <c r="OM1661" s="39"/>
      <c r="ON1661" s="39"/>
      <c r="OO1661" s="39"/>
      <c r="OP1661" s="39"/>
      <c r="OQ1661" s="39"/>
      <c r="OR1661" s="39"/>
      <c r="OS1661" s="39"/>
      <c r="OT1661" s="39"/>
      <c r="OU1661" s="39"/>
      <c r="OV1661" s="39"/>
      <c r="OW1661" s="39"/>
      <c r="OX1661" s="39"/>
      <c r="OY1661" s="39"/>
      <c r="OZ1661" s="39"/>
      <c r="PA1661" s="39"/>
      <c r="PB1661" s="39"/>
      <c r="PC1661" s="39"/>
      <c r="PD1661" s="39"/>
      <c r="PE1661" s="39"/>
      <c r="PF1661" s="39"/>
      <c r="PG1661" s="39"/>
      <c r="PH1661" s="39"/>
      <c r="PI1661" s="39"/>
      <c r="PJ1661" s="39"/>
      <c r="PK1661" s="39"/>
      <c r="PL1661" s="39"/>
      <c r="PM1661" s="39"/>
      <c r="PN1661" s="39"/>
      <c r="PO1661" s="39"/>
      <c r="PP1661" s="39"/>
      <c r="PQ1661" s="39"/>
      <c r="PR1661" s="39"/>
      <c r="PS1661" s="39"/>
      <c r="PT1661" s="39"/>
      <c r="PU1661" s="39"/>
      <c r="PV1661" s="39"/>
      <c r="PW1661" s="39"/>
      <c r="PX1661" s="39"/>
      <c r="PY1661" s="39"/>
      <c r="PZ1661" s="39"/>
      <c r="QA1661" s="39"/>
      <c r="QB1661" s="39"/>
      <c r="QC1661" s="39"/>
      <c r="QD1661" s="39"/>
      <c r="QE1661" s="39"/>
      <c r="QF1661" s="39"/>
      <c r="QG1661" s="39"/>
      <c r="QH1661" s="39"/>
      <c r="QI1661" s="39"/>
      <c r="QJ1661" s="39"/>
      <c r="QK1661" s="39"/>
      <c r="QL1661" s="39"/>
      <c r="QM1661" s="39"/>
      <c r="QN1661" s="39"/>
      <c r="QO1661" s="39"/>
      <c r="QP1661" s="39"/>
      <c r="QQ1661" s="39"/>
      <c r="QR1661" s="39"/>
      <c r="QS1661" s="39"/>
      <c r="QT1661" s="39"/>
      <c r="QU1661" s="39"/>
      <c r="QV1661" s="39"/>
      <c r="QW1661" s="39"/>
      <c r="QX1661" s="39"/>
      <c r="QY1661" s="39"/>
      <c r="QZ1661" s="39"/>
      <c r="RA1661" s="39"/>
      <c r="RB1661" s="39"/>
      <c r="RC1661" s="39"/>
      <c r="RD1661" s="39"/>
      <c r="RE1661" s="39"/>
      <c r="RF1661" s="39"/>
      <c r="RG1661" s="39"/>
      <c r="RH1661" s="39"/>
      <c r="RI1661" s="39"/>
      <c r="RJ1661" s="39"/>
      <c r="RK1661" s="39"/>
      <c r="RL1661" s="39"/>
      <c r="RM1661" s="39"/>
      <c r="RN1661" s="39"/>
      <c r="RO1661" s="39"/>
      <c r="RP1661" s="39"/>
      <c r="RQ1661" s="39"/>
      <c r="RR1661" s="39"/>
      <c r="RS1661" s="39"/>
      <c r="RT1661" s="39"/>
      <c r="RU1661" s="39"/>
      <c r="RV1661" s="39"/>
      <c r="RW1661" s="39"/>
      <c r="RX1661" s="39"/>
      <c r="RY1661" s="39"/>
      <c r="RZ1661" s="39"/>
      <c r="SA1661" s="39"/>
      <c r="SB1661" s="39"/>
      <c r="SC1661" s="39"/>
      <c r="SD1661" s="39"/>
      <c r="SE1661" s="39"/>
      <c r="SF1661" s="39"/>
      <c r="SG1661" s="39"/>
      <c r="SH1661" s="39"/>
      <c r="SI1661" s="39"/>
      <c r="SJ1661" s="39"/>
      <c r="SK1661" s="39"/>
      <c r="SL1661" s="39"/>
      <c r="SM1661" s="39"/>
      <c r="SN1661" s="39"/>
      <c r="SO1661" s="39"/>
      <c r="SP1661" s="39"/>
      <c r="SQ1661" s="39"/>
      <c r="SR1661" s="39"/>
      <c r="SS1661" s="39"/>
      <c r="ST1661" s="39"/>
      <c r="SU1661" s="39"/>
      <c r="SV1661" s="39"/>
      <c r="SW1661" s="39"/>
      <c r="SX1661" s="39"/>
      <c r="SY1661" s="39"/>
      <c r="SZ1661" s="39"/>
      <c r="TA1661" s="39"/>
      <c r="TB1661" s="39"/>
      <c r="TC1661" s="39"/>
      <c r="TD1661" s="39"/>
      <c r="TE1661" s="39"/>
      <c r="TF1661" s="39"/>
      <c r="TG1661" s="39"/>
      <c r="TH1661" s="39"/>
      <c r="TI1661" s="39"/>
      <c r="TJ1661" s="39"/>
      <c r="TK1661" s="39"/>
      <c r="TL1661" s="39"/>
      <c r="TM1661" s="39"/>
      <c r="TN1661" s="39"/>
      <c r="TO1661" s="39"/>
      <c r="TP1661" s="39"/>
      <c r="TQ1661" s="39"/>
      <c r="TR1661" s="39"/>
      <c r="TS1661" s="39"/>
      <c r="TT1661" s="39"/>
      <c r="TU1661" s="39"/>
      <c r="TV1661" s="39"/>
      <c r="TW1661" s="39"/>
      <c r="TX1661" s="39"/>
      <c r="TY1661" s="39"/>
      <c r="TZ1661" s="39"/>
      <c r="UA1661" s="39"/>
      <c r="UB1661" s="39"/>
      <c r="UC1661" s="39"/>
      <c r="UD1661" s="39"/>
      <c r="UE1661" s="39"/>
      <c r="UF1661" s="39"/>
      <c r="UG1661" s="39"/>
      <c r="UH1661" s="39"/>
      <c r="UI1661" s="39"/>
      <c r="UJ1661" s="39"/>
      <c r="UK1661" s="39"/>
      <c r="UL1661" s="39"/>
      <c r="UM1661" s="39"/>
      <c r="UN1661" s="39"/>
      <c r="UO1661" s="39"/>
      <c r="UP1661" s="39"/>
      <c r="UQ1661" s="39"/>
      <c r="UR1661" s="39"/>
      <c r="US1661" s="39"/>
      <c r="UT1661" s="39"/>
      <c r="UU1661" s="39"/>
      <c r="UV1661" s="39"/>
      <c r="UW1661" s="39"/>
      <c r="UX1661" s="39"/>
      <c r="UY1661" s="39"/>
      <c r="UZ1661" s="39"/>
      <c r="VA1661" s="39"/>
      <c r="VB1661" s="39"/>
      <c r="VC1661" s="39"/>
      <c r="VD1661" s="39"/>
      <c r="VE1661" s="39"/>
      <c r="VF1661" s="39"/>
      <c r="VG1661" s="39"/>
      <c r="VH1661" s="39"/>
      <c r="VI1661" s="39"/>
      <c r="VJ1661" s="39"/>
      <c r="VK1661" s="39"/>
      <c r="VL1661" s="39"/>
      <c r="VM1661" s="39"/>
      <c r="VN1661" s="39"/>
      <c r="VO1661" s="39"/>
      <c r="VP1661" s="39"/>
      <c r="VQ1661" s="39"/>
      <c r="VR1661" s="39"/>
      <c r="VS1661" s="39"/>
      <c r="VT1661" s="39"/>
      <c r="VU1661" s="39"/>
      <c r="VV1661" s="39"/>
      <c r="VW1661" s="39"/>
      <c r="VX1661" s="39"/>
      <c r="VY1661" s="39"/>
      <c r="VZ1661" s="39"/>
      <c r="WA1661" s="39"/>
      <c r="WB1661" s="39"/>
      <c r="WC1661" s="39"/>
      <c r="WD1661" s="39"/>
      <c r="WE1661" s="39"/>
      <c r="WF1661" s="39"/>
      <c r="WG1661" s="39"/>
      <c r="WH1661" s="39"/>
      <c r="WI1661" s="39"/>
      <c r="WJ1661" s="39"/>
      <c r="WK1661" s="39"/>
      <c r="WL1661" s="39"/>
      <c r="WM1661" s="39"/>
      <c r="WN1661" s="39"/>
      <c r="WO1661" s="39"/>
      <c r="WP1661" s="39"/>
      <c r="WQ1661" s="39"/>
      <c r="WR1661" s="39"/>
      <c r="WS1661" s="39"/>
      <c r="WT1661" s="39"/>
      <c r="WU1661" s="39"/>
      <c r="WV1661" s="39"/>
      <c r="WW1661" s="39"/>
      <c r="WX1661" s="39"/>
      <c r="WY1661" s="39"/>
      <c r="WZ1661" s="39"/>
      <c r="XA1661" s="39"/>
      <c r="XB1661" s="39"/>
      <c r="XC1661" s="39"/>
      <c r="XD1661" s="39"/>
      <c r="XE1661" s="39"/>
      <c r="XF1661" s="39"/>
      <c r="XG1661" s="39"/>
      <c r="XH1661" s="39"/>
      <c r="XI1661" s="39"/>
      <c r="XJ1661" s="39"/>
      <c r="XK1661" s="39"/>
      <c r="XL1661" s="39"/>
      <c r="XM1661" s="39"/>
      <c r="XN1661" s="39"/>
      <c r="XO1661" s="39"/>
      <c r="XP1661" s="39"/>
      <c r="XQ1661" s="39"/>
      <c r="XR1661" s="39"/>
      <c r="XS1661" s="39"/>
      <c r="XT1661" s="39"/>
      <c r="XU1661" s="39"/>
      <c r="XV1661" s="39"/>
      <c r="XW1661" s="39"/>
      <c r="XX1661" s="39"/>
      <c r="XY1661" s="39"/>
      <c r="XZ1661" s="39"/>
      <c r="YA1661" s="39"/>
      <c r="YB1661" s="39"/>
      <c r="YC1661" s="39"/>
      <c r="YD1661" s="39"/>
      <c r="YE1661" s="39"/>
      <c r="YF1661" s="39"/>
      <c r="YG1661" s="39"/>
      <c r="YH1661" s="39"/>
      <c r="YI1661" s="39"/>
      <c r="YJ1661" s="39"/>
      <c r="YK1661" s="39"/>
      <c r="YL1661" s="39"/>
      <c r="YM1661" s="39"/>
      <c r="YN1661" s="39"/>
      <c r="YO1661" s="39"/>
      <c r="YP1661" s="39"/>
      <c r="YQ1661" s="39"/>
      <c r="YR1661" s="39"/>
      <c r="YS1661" s="39"/>
      <c r="YT1661" s="39"/>
      <c r="YU1661" s="39"/>
      <c r="YV1661" s="39"/>
      <c r="YW1661" s="39"/>
      <c r="YX1661" s="39"/>
      <c r="YY1661" s="39"/>
      <c r="YZ1661" s="39"/>
      <c r="ZA1661" s="39"/>
      <c r="ZB1661" s="39"/>
      <c r="ZC1661" s="39"/>
      <c r="ZD1661" s="39"/>
      <c r="ZE1661" s="39"/>
      <c r="ZF1661" s="39"/>
      <c r="ZG1661" s="39"/>
      <c r="ZH1661" s="39"/>
      <c r="ZI1661" s="39"/>
      <c r="ZJ1661" s="39"/>
      <c r="ZK1661" s="39"/>
      <c r="ZL1661" s="39"/>
      <c r="ZM1661" s="39"/>
      <c r="ZN1661" s="39"/>
      <c r="ZO1661" s="39"/>
      <c r="ZP1661" s="39"/>
      <c r="ZQ1661" s="39"/>
      <c r="ZR1661" s="39"/>
      <c r="ZS1661" s="39"/>
      <c r="ZT1661" s="39"/>
      <c r="ZU1661" s="39"/>
      <c r="ZV1661" s="39"/>
      <c r="ZW1661" s="39"/>
      <c r="ZX1661" s="39"/>
      <c r="ZY1661" s="39"/>
      <c r="ZZ1661" s="39"/>
      <c r="AAA1661" s="39"/>
      <c r="AAB1661" s="39"/>
      <c r="AAC1661" s="39"/>
      <c r="AAD1661" s="39"/>
      <c r="AAE1661" s="39"/>
      <c r="AAF1661" s="39"/>
      <c r="AAG1661" s="39"/>
      <c r="AAH1661" s="39"/>
      <c r="AAI1661" s="39"/>
      <c r="AAJ1661" s="39"/>
      <c r="AAK1661" s="39"/>
      <c r="AAL1661" s="39"/>
      <c r="AAM1661" s="39"/>
      <c r="AAN1661" s="39"/>
      <c r="AAO1661" s="39"/>
      <c r="AAP1661" s="39"/>
      <c r="AAQ1661" s="39"/>
      <c r="AAR1661" s="39"/>
      <c r="AAS1661" s="39"/>
      <c r="AAT1661" s="39"/>
      <c r="AAU1661" s="39"/>
      <c r="AAV1661" s="39"/>
      <c r="AAW1661" s="39"/>
      <c r="AAX1661" s="39"/>
      <c r="AAY1661" s="39"/>
      <c r="AAZ1661" s="39"/>
      <c r="ABA1661" s="39"/>
      <c r="ABB1661" s="39"/>
      <c r="ABC1661" s="39"/>
      <c r="ABD1661" s="39"/>
      <c r="ABE1661" s="39"/>
      <c r="ABF1661" s="39"/>
      <c r="ABG1661" s="39"/>
      <c r="ABH1661" s="39"/>
      <c r="ABI1661" s="39"/>
      <c r="ABJ1661" s="39"/>
      <c r="ABK1661" s="39"/>
      <c r="ABL1661" s="39"/>
      <c r="ABM1661" s="39"/>
      <c r="ABN1661" s="39"/>
      <c r="ABO1661" s="39"/>
      <c r="ABP1661" s="39"/>
      <c r="ABQ1661" s="39"/>
      <c r="ABR1661" s="39"/>
      <c r="ABS1661" s="39"/>
      <c r="ABT1661" s="39"/>
      <c r="ABU1661" s="39"/>
      <c r="ABV1661" s="39"/>
      <c r="ABW1661" s="39"/>
      <c r="ABX1661" s="39"/>
      <c r="ABY1661" s="39"/>
      <c r="ABZ1661" s="39"/>
      <c r="ACA1661" s="39"/>
      <c r="ACB1661" s="39"/>
      <c r="ACC1661" s="39"/>
      <c r="ACD1661" s="39"/>
      <c r="ACE1661" s="39"/>
      <c r="ACF1661" s="39"/>
      <c r="ACG1661" s="39"/>
      <c r="ACH1661" s="39"/>
      <c r="ACI1661" s="39"/>
      <c r="ACJ1661" s="39"/>
      <c r="ACK1661" s="39"/>
      <c r="ACL1661" s="39"/>
      <c r="ACM1661" s="39"/>
      <c r="ACN1661" s="39"/>
      <c r="ACO1661" s="39"/>
      <c r="ACP1661" s="39"/>
      <c r="ACQ1661" s="39"/>
      <c r="ACR1661" s="39"/>
      <c r="ACS1661" s="39"/>
      <c r="ACT1661" s="39"/>
      <c r="ACU1661" s="39"/>
      <c r="ACV1661" s="39"/>
      <c r="ACW1661" s="39"/>
      <c r="ACX1661" s="39"/>
      <c r="ACY1661" s="39"/>
      <c r="ACZ1661" s="39"/>
      <c r="ADA1661" s="39"/>
      <c r="ADB1661" s="39"/>
      <c r="ADC1661" s="39"/>
      <c r="ADD1661" s="39"/>
      <c r="ADE1661" s="39"/>
      <c r="ADF1661" s="39"/>
      <c r="ADG1661" s="39"/>
      <c r="ADH1661" s="39"/>
      <c r="ADI1661" s="39"/>
      <c r="ADJ1661" s="39"/>
      <c r="ADK1661" s="39"/>
      <c r="ADL1661" s="39"/>
      <c r="ADM1661" s="39"/>
      <c r="ADN1661" s="39"/>
      <c r="ADO1661" s="39"/>
      <c r="ADP1661" s="39"/>
      <c r="ADQ1661" s="39"/>
      <c r="ADR1661" s="39"/>
      <c r="ADS1661" s="39"/>
      <c r="ADT1661" s="39"/>
      <c r="ADU1661" s="39"/>
      <c r="ADV1661" s="39"/>
      <c r="ADW1661" s="39"/>
      <c r="ADX1661" s="39"/>
      <c r="ADY1661" s="39"/>
      <c r="ADZ1661" s="39"/>
      <c r="AEA1661" s="39"/>
      <c r="AEB1661" s="39"/>
      <c r="AEC1661" s="39"/>
      <c r="AED1661" s="39"/>
      <c r="AEE1661" s="39"/>
      <c r="AEF1661" s="39"/>
      <c r="AEG1661" s="39"/>
      <c r="AEH1661" s="39"/>
      <c r="AEI1661" s="39"/>
      <c r="AEJ1661" s="39"/>
      <c r="AEK1661" s="39"/>
      <c r="AEL1661" s="39"/>
      <c r="AEM1661" s="39"/>
      <c r="AEN1661" s="39"/>
      <c r="AEO1661" s="39"/>
      <c r="AEP1661" s="39"/>
      <c r="AEQ1661" s="39"/>
      <c r="AER1661" s="39"/>
      <c r="AES1661" s="39"/>
      <c r="AET1661" s="39"/>
      <c r="AEU1661" s="39"/>
      <c r="AEV1661" s="39"/>
      <c r="AEW1661" s="39"/>
      <c r="AEX1661" s="39"/>
      <c r="AEY1661" s="39"/>
      <c r="AEZ1661" s="39"/>
      <c r="AFA1661" s="39"/>
      <c r="AFB1661" s="39"/>
      <c r="AFC1661" s="39"/>
      <c r="AFD1661" s="39"/>
      <c r="AFE1661" s="39"/>
      <c r="AFF1661" s="39"/>
      <c r="AFG1661" s="39"/>
      <c r="AFH1661" s="39"/>
      <c r="AFI1661" s="39"/>
      <c r="AFJ1661" s="39"/>
      <c r="AFK1661" s="39"/>
      <c r="AFL1661" s="39"/>
      <c r="AFM1661" s="39"/>
      <c r="AFN1661" s="39"/>
      <c r="AFO1661" s="39"/>
      <c r="AFP1661" s="39"/>
      <c r="AFQ1661" s="39"/>
      <c r="AFR1661" s="39"/>
      <c r="AFS1661" s="39"/>
      <c r="AFT1661" s="39"/>
      <c r="AFU1661" s="39"/>
      <c r="AFV1661" s="39"/>
      <c r="AFW1661" s="39"/>
      <c r="AFX1661" s="39"/>
      <c r="AFY1661" s="39"/>
      <c r="AFZ1661" s="39"/>
      <c r="AGA1661" s="39"/>
      <c r="AGB1661" s="39"/>
      <c r="AGC1661" s="39"/>
      <c r="AGD1661" s="39"/>
      <c r="AGE1661" s="39"/>
      <c r="AGF1661" s="39"/>
      <c r="AGG1661" s="39"/>
      <c r="AGH1661" s="39"/>
      <c r="AGI1661" s="39"/>
      <c r="AGJ1661" s="39"/>
      <c r="AGK1661" s="39"/>
      <c r="AGL1661" s="39"/>
      <c r="AGM1661" s="39"/>
      <c r="AGN1661" s="39"/>
      <c r="AGO1661" s="39"/>
      <c r="AGP1661" s="39"/>
      <c r="AGQ1661" s="39"/>
      <c r="AGR1661" s="39"/>
      <c r="AGS1661" s="39"/>
      <c r="AGT1661" s="39"/>
      <c r="AGU1661" s="39"/>
      <c r="AGV1661" s="39"/>
      <c r="AGW1661" s="39"/>
      <c r="AGX1661" s="39"/>
      <c r="AGY1661" s="39"/>
      <c r="AGZ1661" s="39"/>
      <c r="AHA1661" s="39"/>
      <c r="AHB1661" s="39"/>
      <c r="AHC1661" s="39"/>
      <c r="AHD1661" s="39"/>
      <c r="AHE1661" s="39"/>
      <c r="AHF1661" s="39"/>
      <c r="AHG1661" s="39"/>
      <c r="AHH1661" s="39"/>
      <c r="AHI1661" s="39"/>
    </row>
    <row r="1662" spans="1:893" x14ac:dyDescent="0.2">
      <c r="A1662" s="46"/>
      <c r="B1662" s="39"/>
      <c r="C1662" s="47"/>
      <c r="D1662" s="47"/>
      <c r="E1662" s="39"/>
      <c r="F1662" s="39"/>
      <c r="G1662" s="39"/>
      <c r="H1662" s="39"/>
      <c r="I1662" s="39"/>
      <c r="J1662" s="39"/>
      <c r="K1662" s="39"/>
      <c r="L1662" s="39"/>
      <c r="M1662" s="39"/>
      <c r="N1662" s="39"/>
      <c r="O1662" s="39"/>
      <c r="P1662" s="39"/>
      <c r="Q1662" s="39"/>
      <c r="R1662" s="39"/>
      <c r="S1662" s="39"/>
      <c r="T1662" s="39"/>
      <c r="U1662" s="39"/>
      <c r="V1662" s="39"/>
      <c r="W1662" s="39"/>
      <c r="X1662" s="39"/>
      <c r="Y1662" s="39"/>
      <c r="Z1662" s="39"/>
      <c r="AA1662" s="39"/>
      <c r="AB1662" s="39"/>
      <c r="AC1662" s="39"/>
      <c r="AD1662" s="39"/>
      <c r="AE1662" s="39"/>
      <c r="AF1662" s="39"/>
      <c r="AG1662" s="39"/>
      <c r="AH1662" s="39"/>
      <c r="AI1662" s="39"/>
      <c r="AJ1662" s="39"/>
      <c r="AK1662" s="39"/>
      <c r="AL1662" s="39"/>
      <c r="AM1662" s="39"/>
      <c r="AN1662" s="39"/>
      <c r="AO1662" s="39"/>
      <c r="AP1662" s="39"/>
      <c r="AQ1662" s="39"/>
      <c r="AR1662" s="39"/>
      <c r="AS1662" s="39"/>
      <c r="AT1662" s="39"/>
      <c r="AU1662" s="39"/>
      <c r="AV1662" s="39"/>
      <c r="AW1662" s="39"/>
      <c r="AX1662" s="39"/>
      <c r="AY1662" s="39"/>
      <c r="AZ1662" s="39"/>
      <c r="BA1662" s="39"/>
      <c r="BB1662" s="39"/>
      <c r="BC1662" s="39"/>
      <c r="BD1662" s="39"/>
      <c r="BE1662" s="39"/>
      <c r="BF1662" s="39"/>
      <c r="BG1662" s="39"/>
      <c r="BH1662" s="39"/>
      <c r="BI1662" s="39"/>
      <c r="BJ1662" s="39"/>
      <c r="BK1662" s="39"/>
      <c r="BL1662" s="39"/>
      <c r="BM1662" s="39"/>
      <c r="BN1662" s="39"/>
      <c r="BO1662" s="39"/>
      <c r="BP1662" s="39"/>
      <c r="BQ1662" s="39"/>
      <c r="BR1662" s="39"/>
      <c r="BS1662" s="39"/>
      <c r="BT1662" s="39"/>
      <c r="BU1662" s="39"/>
      <c r="BV1662" s="39"/>
      <c r="BW1662" s="39"/>
      <c r="BX1662" s="39"/>
      <c r="BY1662" s="39"/>
      <c r="BZ1662" s="39"/>
      <c r="CA1662" s="39"/>
      <c r="CB1662" s="39"/>
      <c r="CC1662" s="39"/>
      <c r="CD1662" s="39"/>
      <c r="CE1662" s="39"/>
      <c r="CF1662" s="39"/>
      <c r="CG1662" s="39"/>
      <c r="CH1662" s="39"/>
      <c r="CI1662" s="39"/>
      <c r="CJ1662" s="39"/>
      <c r="CK1662" s="39"/>
      <c r="CL1662" s="39"/>
      <c r="CM1662" s="39"/>
      <c r="CN1662" s="39"/>
      <c r="CO1662" s="39"/>
      <c r="CP1662" s="39"/>
      <c r="CQ1662" s="39"/>
      <c r="CR1662" s="39"/>
      <c r="CS1662" s="39"/>
      <c r="CT1662" s="39"/>
      <c r="CU1662" s="39"/>
      <c r="CV1662" s="39"/>
      <c r="CW1662" s="39"/>
      <c r="CX1662" s="39"/>
      <c r="CY1662" s="39"/>
      <c r="CZ1662" s="39"/>
      <c r="DA1662" s="39"/>
      <c r="DB1662" s="39"/>
      <c r="DC1662" s="39"/>
      <c r="DD1662" s="39"/>
      <c r="DE1662" s="39"/>
      <c r="DF1662" s="39"/>
      <c r="DG1662" s="39"/>
      <c r="DH1662" s="39"/>
      <c r="DI1662" s="39"/>
      <c r="DJ1662" s="39"/>
      <c r="DK1662" s="39"/>
      <c r="DL1662" s="39"/>
      <c r="DM1662" s="39"/>
      <c r="DN1662" s="39"/>
      <c r="DO1662" s="39"/>
      <c r="DP1662" s="39"/>
      <c r="DQ1662" s="39"/>
      <c r="DR1662" s="39"/>
      <c r="DS1662" s="39"/>
      <c r="DT1662" s="39"/>
      <c r="DU1662" s="39"/>
      <c r="DV1662" s="39"/>
      <c r="DW1662" s="39"/>
      <c r="DX1662" s="39"/>
      <c r="DY1662" s="39"/>
      <c r="DZ1662" s="39"/>
      <c r="EA1662" s="39"/>
      <c r="EB1662" s="39"/>
      <c r="EC1662" s="39"/>
      <c r="ED1662" s="39"/>
      <c r="EE1662" s="39"/>
      <c r="EF1662" s="39"/>
      <c r="EG1662" s="39"/>
      <c r="EH1662" s="39"/>
      <c r="EI1662" s="39"/>
      <c r="EJ1662" s="39"/>
      <c r="EK1662" s="39"/>
      <c r="EL1662" s="39"/>
      <c r="EM1662" s="39"/>
      <c r="EN1662" s="39"/>
      <c r="EO1662" s="39"/>
      <c r="EP1662" s="39"/>
      <c r="EQ1662" s="39"/>
      <c r="ER1662" s="39"/>
      <c r="ES1662" s="39"/>
      <c r="ET1662" s="39"/>
      <c r="EU1662" s="39"/>
      <c r="EV1662" s="39"/>
      <c r="EW1662" s="39"/>
      <c r="EX1662" s="39"/>
      <c r="EY1662" s="39"/>
      <c r="EZ1662" s="39"/>
      <c r="FA1662" s="39"/>
      <c r="FB1662" s="39"/>
      <c r="FC1662" s="39"/>
      <c r="FD1662" s="39"/>
      <c r="FE1662" s="39"/>
      <c r="FF1662" s="39"/>
      <c r="FG1662" s="39"/>
      <c r="FH1662" s="39"/>
      <c r="FI1662" s="39"/>
      <c r="FJ1662" s="39"/>
      <c r="FK1662" s="39"/>
      <c r="FL1662" s="39"/>
      <c r="FM1662" s="39"/>
      <c r="FN1662" s="39"/>
      <c r="FO1662" s="39"/>
      <c r="FP1662" s="39"/>
      <c r="FQ1662" s="39"/>
      <c r="FR1662" s="39"/>
      <c r="FS1662" s="39"/>
      <c r="FT1662" s="39"/>
      <c r="FU1662" s="39"/>
      <c r="FV1662" s="39"/>
      <c r="FW1662" s="39"/>
      <c r="FX1662" s="39"/>
      <c r="FY1662" s="39"/>
      <c r="FZ1662" s="39"/>
      <c r="GA1662" s="39"/>
      <c r="GB1662" s="39"/>
      <c r="GC1662" s="39"/>
      <c r="GD1662" s="39"/>
      <c r="GE1662" s="39"/>
      <c r="GF1662" s="39"/>
      <c r="GG1662" s="39"/>
      <c r="GH1662" s="39"/>
      <c r="GI1662" s="39"/>
      <c r="GJ1662" s="39"/>
      <c r="GK1662" s="39"/>
      <c r="GL1662" s="39"/>
      <c r="GM1662" s="39"/>
      <c r="GN1662" s="39"/>
      <c r="GO1662" s="39"/>
      <c r="GP1662" s="39"/>
      <c r="GQ1662" s="39"/>
      <c r="GR1662" s="39"/>
      <c r="GS1662" s="39"/>
      <c r="GT1662" s="39"/>
      <c r="GU1662" s="39"/>
      <c r="GV1662" s="39"/>
      <c r="GW1662" s="39"/>
      <c r="GX1662" s="39"/>
      <c r="GY1662" s="39"/>
      <c r="GZ1662" s="39"/>
      <c r="HA1662" s="39"/>
      <c r="HB1662" s="39"/>
      <c r="HC1662" s="39"/>
      <c r="HD1662" s="39"/>
      <c r="HE1662" s="39"/>
      <c r="HF1662" s="39"/>
      <c r="HG1662" s="39"/>
      <c r="HH1662" s="39"/>
      <c r="HI1662" s="39"/>
      <c r="HJ1662" s="39"/>
      <c r="HK1662" s="39"/>
      <c r="HL1662" s="39"/>
      <c r="HM1662" s="39"/>
      <c r="HN1662" s="39"/>
      <c r="HO1662" s="39"/>
      <c r="HP1662" s="39"/>
      <c r="HQ1662" s="39"/>
      <c r="HR1662" s="39"/>
      <c r="HS1662" s="39"/>
      <c r="HT1662" s="39"/>
      <c r="HU1662" s="39"/>
      <c r="HV1662" s="39"/>
      <c r="HW1662" s="39"/>
      <c r="HX1662" s="39"/>
      <c r="HY1662" s="39"/>
      <c r="HZ1662" s="39"/>
      <c r="IA1662" s="39"/>
      <c r="IB1662" s="39"/>
      <c r="IC1662" s="39"/>
      <c r="ID1662" s="39"/>
      <c r="IE1662" s="39"/>
      <c r="IF1662" s="39"/>
      <c r="IG1662" s="39"/>
      <c r="IH1662" s="39"/>
      <c r="II1662" s="39"/>
      <c r="IJ1662" s="39"/>
      <c r="IK1662" s="39"/>
      <c r="IL1662" s="39"/>
      <c r="IM1662" s="39"/>
      <c r="IN1662" s="39"/>
      <c r="IO1662" s="39"/>
      <c r="IP1662" s="39"/>
      <c r="IQ1662" s="39"/>
      <c r="IR1662" s="39"/>
      <c r="IS1662" s="39"/>
      <c r="IT1662" s="39"/>
      <c r="IU1662" s="39"/>
      <c r="IV1662" s="39"/>
      <c r="IW1662" s="39"/>
      <c r="IX1662" s="39"/>
      <c r="IY1662" s="39"/>
      <c r="IZ1662" s="39"/>
      <c r="JA1662" s="39"/>
      <c r="JB1662" s="39"/>
      <c r="JC1662" s="39"/>
      <c r="JD1662" s="39"/>
      <c r="JE1662" s="39"/>
      <c r="JF1662" s="39"/>
      <c r="JG1662" s="39"/>
      <c r="JH1662" s="39"/>
      <c r="JI1662" s="39"/>
      <c r="JJ1662" s="39"/>
      <c r="JK1662" s="39"/>
      <c r="JL1662" s="39"/>
      <c r="JM1662" s="39"/>
      <c r="JN1662" s="39"/>
      <c r="JO1662" s="39"/>
      <c r="JP1662" s="39"/>
      <c r="JQ1662" s="39"/>
      <c r="JR1662" s="39"/>
      <c r="JS1662" s="39"/>
      <c r="JT1662" s="39"/>
      <c r="JU1662" s="39"/>
      <c r="JV1662" s="39"/>
      <c r="JW1662" s="39"/>
      <c r="JX1662" s="39"/>
      <c r="JY1662" s="39"/>
      <c r="JZ1662" s="39"/>
      <c r="KA1662" s="39"/>
      <c r="KB1662" s="39"/>
      <c r="KC1662" s="39"/>
      <c r="KD1662" s="39"/>
      <c r="KE1662" s="39"/>
      <c r="KF1662" s="39"/>
      <c r="KG1662" s="39"/>
      <c r="KH1662" s="39"/>
      <c r="KI1662" s="39"/>
      <c r="KJ1662" s="39"/>
      <c r="KK1662" s="39"/>
      <c r="KL1662" s="39"/>
      <c r="KM1662" s="39"/>
      <c r="KN1662" s="39"/>
      <c r="KO1662" s="39"/>
      <c r="KP1662" s="39"/>
      <c r="KQ1662" s="39"/>
      <c r="KR1662" s="39"/>
      <c r="KS1662" s="39"/>
      <c r="KT1662" s="39"/>
      <c r="KU1662" s="39"/>
      <c r="KV1662" s="39"/>
      <c r="KW1662" s="39"/>
      <c r="KX1662" s="39"/>
      <c r="KY1662" s="39"/>
      <c r="KZ1662" s="39"/>
      <c r="LA1662" s="39"/>
      <c r="LB1662" s="39"/>
      <c r="LC1662" s="39"/>
      <c r="LD1662" s="39"/>
      <c r="LE1662" s="39"/>
      <c r="LF1662" s="39"/>
      <c r="LG1662" s="39"/>
      <c r="LH1662" s="39"/>
      <c r="LI1662" s="39"/>
      <c r="LJ1662" s="39"/>
      <c r="LK1662" s="39"/>
      <c r="LL1662" s="39"/>
      <c r="LM1662" s="39"/>
      <c r="LN1662" s="39"/>
      <c r="LO1662" s="39"/>
      <c r="LP1662" s="39"/>
      <c r="LQ1662" s="39"/>
      <c r="LR1662" s="39"/>
      <c r="LS1662" s="39"/>
      <c r="LT1662" s="39"/>
      <c r="LU1662" s="39"/>
      <c r="LV1662" s="39"/>
      <c r="LW1662" s="39"/>
      <c r="LX1662" s="39"/>
      <c r="LY1662" s="39"/>
      <c r="LZ1662" s="39"/>
      <c r="MA1662" s="39"/>
      <c r="MB1662" s="39"/>
      <c r="MC1662" s="39"/>
      <c r="MD1662" s="39"/>
      <c r="ME1662" s="39"/>
      <c r="MF1662" s="39"/>
      <c r="MG1662" s="39"/>
      <c r="MH1662" s="39"/>
      <c r="MI1662" s="39"/>
      <c r="MJ1662" s="39"/>
      <c r="MK1662" s="39"/>
      <c r="ML1662" s="39"/>
      <c r="MM1662" s="39"/>
      <c r="MN1662" s="39"/>
      <c r="MO1662" s="39"/>
      <c r="MP1662" s="39"/>
      <c r="MQ1662" s="39"/>
      <c r="MR1662" s="39"/>
      <c r="MS1662" s="39"/>
      <c r="MT1662" s="39"/>
      <c r="MU1662" s="39"/>
      <c r="MV1662" s="39"/>
      <c r="MW1662" s="39"/>
      <c r="MX1662" s="39"/>
      <c r="MY1662" s="39"/>
      <c r="MZ1662" s="39"/>
      <c r="NA1662" s="39"/>
      <c r="NB1662" s="39"/>
      <c r="NC1662" s="39"/>
      <c r="ND1662" s="39"/>
      <c r="NE1662" s="39"/>
      <c r="NF1662" s="39"/>
      <c r="NG1662" s="39"/>
      <c r="NH1662" s="39"/>
      <c r="NI1662" s="39"/>
      <c r="NJ1662" s="39"/>
      <c r="NK1662" s="39"/>
      <c r="NL1662" s="39"/>
      <c r="NM1662" s="39"/>
      <c r="NN1662" s="39"/>
      <c r="NO1662" s="39"/>
      <c r="NP1662" s="39"/>
      <c r="NQ1662" s="39"/>
      <c r="NR1662" s="39"/>
      <c r="NS1662" s="39"/>
      <c r="NT1662" s="39"/>
      <c r="NU1662" s="39"/>
      <c r="NV1662" s="39"/>
      <c r="NW1662" s="39"/>
      <c r="NX1662" s="39"/>
      <c r="NY1662" s="39"/>
      <c r="NZ1662" s="39"/>
      <c r="OA1662" s="39"/>
      <c r="OB1662" s="39"/>
      <c r="OC1662" s="39"/>
      <c r="OD1662" s="39"/>
      <c r="OE1662" s="39"/>
      <c r="OF1662" s="39"/>
      <c r="OG1662" s="39"/>
      <c r="OH1662" s="39"/>
      <c r="OI1662" s="39"/>
      <c r="OJ1662" s="39"/>
      <c r="OK1662" s="39"/>
      <c r="OL1662" s="39"/>
      <c r="OM1662" s="39"/>
      <c r="ON1662" s="39"/>
      <c r="OO1662" s="39"/>
      <c r="OP1662" s="39"/>
      <c r="OQ1662" s="39"/>
      <c r="OR1662" s="39"/>
      <c r="OS1662" s="39"/>
      <c r="OT1662" s="39"/>
      <c r="OU1662" s="39"/>
      <c r="OV1662" s="39"/>
      <c r="OW1662" s="39"/>
      <c r="OX1662" s="39"/>
      <c r="OY1662" s="39"/>
      <c r="OZ1662" s="39"/>
      <c r="PA1662" s="39"/>
      <c r="PB1662" s="39"/>
      <c r="PC1662" s="39"/>
      <c r="PD1662" s="39"/>
      <c r="PE1662" s="39"/>
      <c r="PF1662" s="39"/>
      <c r="PG1662" s="39"/>
      <c r="PH1662" s="39"/>
      <c r="PI1662" s="39"/>
      <c r="PJ1662" s="39"/>
      <c r="PK1662" s="39"/>
      <c r="PL1662" s="39"/>
      <c r="PM1662" s="39"/>
      <c r="PN1662" s="39"/>
      <c r="PO1662" s="39"/>
      <c r="PP1662" s="39"/>
      <c r="PQ1662" s="39"/>
      <c r="PR1662" s="39"/>
      <c r="PS1662" s="39"/>
      <c r="PT1662" s="39"/>
      <c r="PU1662" s="39"/>
      <c r="PV1662" s="39"/>
      <c r="PW1662" s="39"/>
      <c r="PX1662" s="39"/>
      <c r="PY1662" s="39"/>
      <c r="PZ1662" s="39"/>
      <c r="QA1662" s="39"/>
      <c r="QB1662" s="39"/>
      <c r="QC1662" s="39"/>
      <c r="QD1662" s="39"/>
      <c r="QE1662" s="39"/>
      <c r="QF1662" s="39"/>
      <c r="QG1662" s="39"/>
      <c r="QH1662" s="39"/>
      <c r="QI1662" s="39"/>
      <c r="QJ1662" s="39"/>
      <c r="QK1662" s="39"/>
      <c r="QL1662" s="39"/>
      <c r="QM1662" s="39"/>
      <c r="QN1662" s="39"/>
      <c r="QO1662" s="39"/>
      <c r="QP1662" s="39"/>
      <c r="QQ1662" s="39"/>
      <c r="QR1662" s="39"/>
      <c r="QS1662" s="39"/>
      <c r="QT1662" s="39"/>
      <c r="QU1662" s="39"/>
      <c r="QV1662" s="39"/>
      <c r="QW1662" s="39"/>
      <c r="QX1662" s="39"/>
      <c r="QY1662" s="39"/>
      <c r="QZ1662" s="39"/>
      <c r="RA1662" s="39"/>
      <c r="RB1662" s="39"/>
      <c r="RC1662" s="39"/>
      <c r="RD1662" s="39"/>
      <c r="RE1662" s="39"/>
      <c r="RF1662" s="39"/>
      <c r="RG1662" s="39"/>
      <c r="RH1662" s="39"/>
      <c r="RI1662" s="39"/>
      <c r="RJ1662" s="39"/>
      <c r="RK1662" s="39"/>
      <c r="RL1662" s="39"/>
      <c r="RM1662" s="39"/>
      <c r="RN1662" s="39"/>
      <c r="RO1662" s="39"/>
      <c r="RP1662" s="39"/>
      <c r="RQ1662" s="39"/>
      <c r="RR1662" s="39"/>
      <c r="RS1662" s="39"/>
      <c r="RT1662" s="39"/>
      <c r="RU1662" s="39"/>
      <c r="RV1662" s="39"/>
      <c r="RW1662" s="39"/>
      <c r="RX1662" s="39"/>
      <c r="RY1662" s="39"/>
      <c r="RZ1662" s="39"/>
      <c r="SA1662" s="39"/>
      <c r="SB1662" s="39"/>
      <c r="SC1662" s="39"/>
      <c r="SD1662" s="39"/>
      <c r="SE1662" s="39"/>
      <c r="SF1662" s="39"/>
      <c r="SG1662" s="39"/>
      <c r="SH1662" s="39"/>
      <c r="SI1662" s="39"/>
      <c r="SJ1662" s="39"/>
      <c r="SK1662" s="39"/>
      <c r="SL1662" s="39"/>
      <c r="SM1662" s="39"/>
      <c r="SN1662" s="39"/>
      <c r="SO1662" s="39"/>
      <c r="SP1662" s="39"/>
      <c r="SQ1662" s="39"/>
      <c r="SR1662" s="39"/>
      <c r="SS1662" s="39"/>
      <c r="ST1662" s="39"/>
      <c r="SU1662" s="39"/>
      <c r="SV1662" s="39"/>
      <c r="SW1662" s="39"/>
      <c r="SX1662" s="39"/>
      <c r="SY1662" s="39"/>
      <c r="SZ1662" s="39"/>
      <c r="TA1662" s="39"/>
      <c r="TB1662" s="39"/>
      <c r="TC1662" s="39"/>
      <c r="TD1662" s="39"/>
      <c r="TE1662" s="39"/>
      <c r="TF1662" s="39"/>
      <c r="TG1662" s="39"/>
      <c r="TH1662" s="39"/>
      <c r="TI1662" s="39"/>
      <c r="TJ1662" s="39"/>
      <c r="TK1662" s="39"/>
      <c r="TL1662" s="39"/>
      <c r="TM1662" s="39"/>
      <c r="TN1662" s="39"/>
      <c r="TO1662" s="39"/>
      <c r="TP1662" s="39"/>
      <c r="TQ1662" s="39"/>
      <c r="TR1662" s="39"/>
      <c r="TS1662" s="39"/>
      <c r="TT1662" s="39"/>
      <c r="TU1662" s="39"/>
      <c r="TV1662" s="39"/>
      <c r="TW1662" s="39"/>
      <c r="TX1662" s="39"/>
      <c r="TY1662" s="39"/>
      <c r="TZ1662" s="39"/>
      <c r="UA1662" s="39"/>
      <c r="UB1662" s="39"/>
      <c r="UC1662" s="39"/>
      <c r="UD1662" s="39"/>
      <c r="UE1662" s="39"/>
      <c r="UF1662" s="39"/>
      <c r="UG1662" s="39"/>
      <c r="UH1662" s="39"/>
      <c r="UI1662" s="39"/>
      <c r="UJ1662" s="39"/>
      <c r="UK1662" s="39"/>
      <c r="UL1662" s="39"/>
      <c r="UM1662" s="39"/>
      <c r="UN1662" s="39"/>
      <c r="UO1662" s="39"/>
      <c r="UP1662" s="39"/>
      <c r="UQ1662" s="39"/>
      <c r="UR1662" s="39"/>
      <c r="US1662" s="39"/>
      <c r="UT1662" s="39"/>
      <c r="UU1662" s="39"/>
      <c r="UV1662" s="39"/>
      <c r="UW1662" s="39"/>
      <c r="UX1662" s="39"/>
      <c r="UY1662" s="39"/>
      <c r="UZ1662" s="39"/>
      <c r="VA1662" s="39"/>
      <c r="VB1662" s="39"/>
      <c r="VC1662" s="39"/>
      <c r="VD1662" s="39"/>
      <c r="VE1662" s="39"/>
      <c r="VF1662" s="39"/>
      <c r="VG1662" s="39"/>
      <c r="VH1662" s="39"/>
      <c r="VI1662" s="39"/>
      <c r="VJ1662" s="39"/>
      <c r="VK1662" s="39"/>
      <c r="VL1662" s="39"/>
      <c r="VM1662" s="39"/>
      <c r="VN1662" s="39"/>
      <c r="VO1662" s="39"/>
      <c r="VP1662" s="39"/>
      <c r="VQ1662" s="39"/>
      <c r="VR1662" s="39"/>
      <c r="VS1662" s="39"/>
      <c r="VT1662" s="39"/>
      <c r="VU1662" s="39"/>
      <c r="VV1662" s="39"/>
      <c r="VW1662" s="39"/>
      <c r="VX1662" s="39"/>
      <c r="VY1662" s="39"/>
      <c r="VZ1662" s="39"/>
      <c r="WA1662" s="39"/>
      <c r="WB1662" s="39"/>
      <c r="WC1662" s="39"/>
      <c r="WD1662" s="39"/>
      <c r="WE1662" s="39"/>
      <c r="WF1662" s="39"/>
      <c r="WG1662" s="39"/>
      <c r="WH1662" s="39"/>
      <c r="WI1662" s="39"/>
      <c r="WJ1662" s="39"/>
      <c r="WK1662" s="39"/>
      <c r="WL1662" s="39"/>
      <c r="WM1662" s="39"/>
      <c r="WN1662" s="39"/>
      <c r="WO1662" s="39"/>
      <c r="WP1662" s="39"/>
      <c r="WQ1662" s="39"/>
      <c r="WR1662" s="39"/>
      <c r="WS1662" s="39"/>
      <c r="WT1662" s="39"/>
      <c r="WU1662" s="39"/>
      <c r="WV1662" s="39"/>
      <c r="WW1662" s="39"/>
      <c r="WX1662" s="39"/>
      <c r="WY1662" s="39"/>
      <c r="WZ1662" s="39"/>
      <c r="XA1662" s="39"/>
      <c r="XB1662" s="39"/>
      <c r="XC1662" s="39"/>
      <c r="XD1662" s="39"/>
      <c r="XE1662" s="39"/>
      <c r="XF1662" s="39"/>
      <c r="XG1662" s="39"/>
      <c r="XH1662" s="39"/>
      <c r="XI1662" s="39"/>
      <c r="XJ1662" s="39"/>
      <c r="XK1662" s="39"/>
      <c r="XL1662" s="39"/>
      <c r="XM1662" s="39"/>
      <c r="XN1662" s="39"/>
      <c r="XO1662" s="39"/>
      <c r="XP1662" s="39"/>
      <c r="XQ1662" s="39"/>
      <c r="XR1662" s="39"/>
      <c r="XS1662" s="39"/>
      <c r="XT1662" s="39"/>
      <c r="XU1662" s="39"/>
      <c r="XV1662" s="39"/>
      <c r="XW1662" s="39"/>
      <c r="XX1662" s="39"/>
      <c r="XY1662" s="39"/>
      <c r="XZ1662" s="39"/>
      <c r="YA1662" s="39"/>
      <c r="YB1662" s="39"/>
      <c r="YC1662" s="39"/>
      <c r="YD1662" s="39"/>
      <c r="YE1662" s="39"/>
      <c r="YF1662" s="39"/>
      <c r="YG1662" s="39"/>
      <c r="YH1662" s="39"/>
      <c r="YI1662" s="39"/>
      <c r="YJ1662" s="39"/>
      <c r="YK1662" s="39"/>
      <c r="YL1662" s="39"/>
      <c r="YM1662" s="39"/>
      <c r="YN1662" s="39"/>
      <c r="YO1662" s="39"/>
      <c r="YP1662" s="39"/>
      <c r="YQ1662" s="39"/>
      <c r="YR1662" s="39"/>
      <c r="YS1662" s="39"/>
      <c r="YT1662" s="39"/>
      <c r="YU1662" s="39"/>
      <c r="YV1662" s="39"/>
      <c r="YW1662" s="39"/>
      <c r="YX1662" s="39"/>
      <c r="YY1662" s="39"/>
      <c r="YZ1662" s="39"/>
      <c r="ZA1662" s="39"/>
      <c r="ZB1662" s="39"/>
      <c r="ZC1662" s="39"/>
      <c r="ZD1662" s="39"/>
      <c r="ZE1662" s="39"/>
      <c r="ZF1662" s="39"/>
      <c r="ZG1662" s="39"/>
      <c r="ZH1662" s="39"/>
      <c r="ZI1662" s="39"/>
      <c r="ZJ1662" s="39"/>
      <c r="ZK1662" s="39"/>
      <c r="ZL1662" s="39"/>
      <c r="ZM1662" s="39"/>
      <c r="ZN1662" s="39"/>
      <c r="ZO1662" s="39"/>
      <c r="ZP1662" s="39"/>
      <c r="ZQ1662" s="39"/>
      <c r="ZR1662" s="39"/>
      <c r="ZS1662" s="39"/>
      <c r="ZT1662" s="39"/>
      <c r="ZU1662" s="39"/>
      <c r="ZV1662" s="39"/>
      <c r="ZW1662" s="39"/>
      <c r="ZX1662" s="39"/>
      <c r="ZY1662" s="39"/>
      <c r="ZZ1662" s="39"/>
      <c r="AAA1662" s="39"/>
      <c r="AAB1662" s="39"/>
      <c r="AAC1662" s="39"/>
      <c r="AAD1662" s="39"/>
      <c r="AAE1662" s="39"/>
      <c r="AAF1662" s="39"/>
      <c r="AAG1662" s="39"/>
      <c r="AAH1662" s="39"/>
      <c r="AAI1662" s="39"/>
      <c r="AAJ1662" s="39"/>
      <c r="AAK1662" s="39"/>
      <c r="AAL1662" s="39"/>
      <c r="AAM1662" s="39"/>
      <c r="AAN1662" s="39"/>
      <c r="AAO1662" s="39"/>
      <c r="AAP1662" s="39"/>
      <c r="AAQ1662" s="39"/>
      <c r="AAR1662" s="39"/>
      <c r="AAS1662" s="39"/>
      <c r="AAT1662" s="39"/>
      <c r="AAU1662" s="39"/>
      <c r="AAV1662" s="39"/>
      <c r="AAW1662" s="39"/>
      <c r="AAX1662" s="39"/>
      <c r="AAY1662" s="39"/>
      <c r="AAZ1662" s="39"/>
      <c r="ABA1662" s="39"/>
      <c r="ABB1662" s="39"/>
      <c r="ABC1662" s="39"/>
      <c r="ABD1662" s="39"/>
      <c r="ABE1662" s="39"/>
      <c r="ABF1662" s="39"/>
      <c r="ABG1662" s="39"/>
      <c r="ABH1662" s="39"/>
      <c r="ABI1662" s="39"/>
      <c r="ABJ1662" s="39"/>
      <c r="ABK1662" s="39"/>
      <c r="ABL1662" s="39"/>
      <c r="ABM1662" s="39"/>
      <c r="ABN1662" s="39"/>
      <c r="ABO1662" s="39"/>
      <c r="ABP1662" s="39"/>
      <c r="ABQ1662" s="39"/>
      <c r="ABR1662" s="39"/>
      <c r="ABS1662" s="39"/>
      <c r="ABT1662" s="39"/>
      <c r="ABU1662" s="39"/>
      <c r="ABV1662" s="39"/>
      <c r="ABW1662" s="39"/>
      <c r="ABX1662" s="39"/>
      <c r="ABY1662" s="39"/>
      <c r="ABZ1662" s="39"/>
      <c r="ACA1662" s="39"/>
      <c r="ACB1662" s="39"/>
      <c r="ACC1662" s="39"/>
      <c r="ACD1662" s="39"/>
      <c r="ACE1662" s="39"/>
      <c r="ACF1662" s="39"/>
      <c r="ACG1662" s="39"/>
      <c r="ACH1662" s="39"/>
      <c r="ACI1662" s="39"/>
      <c r="ACJ1662" s="39"/>
      <c r="ACK1662" s="39"/>
      <c r="ACL1662" s="39"/>
      <c r="ACM1662" s="39"/>
      <c r="ACN1662" s="39"/>
      <c r="ACO1662" s="39"/>
      <c r="ACP1662" s="39"/>
      <c r="ACQ1662" s="39"/>
      <c r="ACR1662" s="39"/>
      <c r="ACS1662" s="39"/>
      <c r="ACT1662" s="39"/>
      <c r="ACU1662" s="39"/>
      <c r="ACV1662" s="39"/>
      <c r="ACW1662" s="39"/>
      <c r="ACX1662" s="39"/>
      <c r="ACY1662" s="39"/>
      <c r="ACZ1662" s="39"/>
      <c r="ADA1662" s="39"/>
      <c r="ADB1662" s="39"/>
      <c r="ADC1662" s="39"/>
      <c r="ADD1662" s="39"/>
      <c r="ADE1662" s="39"/>
      <c r="ADF1662" s="39"/>
      <c r="ADG1662" s="39"/>
      <c r="ADH1662" s="39"/>
      <c r="ADI1662" s="39"/>
      <c r="ADJ1662" s="39"/>
      <c r="ADK1662" s="39"/>
      <c r="ADL1662" s="39"/>
      <c r="ADM1662" s="39"/>
      <c r="ADN1662" s="39"/>
      <c r="ADO1662" s="39"/>
      <c r="ADP1662" s="39"/>
      <c r="ADQ1662" s="39"/>
      <c r="ADR1662" s="39"/>
      <c r="ADS1662" s="39"/>
      <c r="ADT1662" s="39"/>
      <c r="ADU1662" s="39"/>
      <c r="ADV1662" s="39"/>
      <c r="ADW1662" s="39"/>
      <c r="ADX1662" s="39"/>
      <c r="ADY1662" s="39"/>
      <c r="ADZ1662" s="39"/>
      <c r="AEA1662" s="39"/>
      <c r="AEB1662" s="39"/>
      <c r="AEC1662" s="39"/>
      <c r="AED1662" s="39"/>
      <c r="AEE1662" s="39"/>
      <c r="AEF1662" s="39"/>
      <c r="AEG1662" s="39"/>
      <c r="AEH1662" s="39"/>
      <c r="AEI1662" s="39"/>
      <c r="AEJ1662" s="39"/>
      <c r="AEK1662" s="39"/>
      <c r="AEL1662" s="39"/>
      <c r="AEM1662" s="39"/>
      <c r="AEN1662" s="39"/>
      <c r="AEO1662" s="39"/>
      <c r="AEP1662" s="39"/>
      <c r="AEQ1662" s="39"/>
      <c r="AER1662" s="39"/>
      <c r="AES1662" s="39"/>
      <c r="AET1662" s="39"/>
      <c r="AEU1662" s="39"/>
      <c r="AEV1662" s="39"/>
      <c r="AEW1662" s="39"/>
      <c r="AEX1662" s="39"/>
      <c r="AEY1662" s="39"/>
      <c r="AEZ1662" s="39"/>
      <c r="AFA1662" s="39"/>
      <c r="AFB1662" s="39"/>
      <c r="AFC1662" s="39"/>
      <c r="AFD1662" s="39"/>
      <c r="AFE1662" s="39"/>
      <c r="AFF1662" s="39"/>
      <c r="AFG1662" s="39"/>
      <c r="AFH1662" s="39"/>
      <c r="AFI1662" s="39"/>
      <c r="AFJ1662" s="39"/>
      <c r="AFK1662" s="39"/>
      <c r="AFL1662" s="39"/>
      <c r="AFM1662" s="39"/>
      <c r="AFN1662" s="39"/>
      <c r="AFO1662" s="39"/>
      <c r="AFP1662" s="39"/>
      <c r="AFQ1662" s="39"/>
      <c r="AFR1662" s="39"/>
      <c r="AFS1662" s="39"/>
      <c r="AFT1662" s="39"/>
      <c r="AFU1662" s="39"/>
      <c r="AFV1662" s="39"/>
      <c r="AFW1662" s="39"/>
      <c r="AFX1662" s="39"/>
      <c r="AFY1662" s="39"/>
      <c r="AFZ1662" s="39"/>
      <c r="AGA1662" s="39"/>
      <c r="AGB1662" s="39"/>
      <c r="AGC1662" s="39"/>
      <c r="AGD1662" s="39"/>
      <c r="AGE1662" s="39"/>
      <c r="AGF1662" s="39"/>
      <c r="AGG1662" s="39"/>
      <c r="AGH1662" s="39"/>
      <c r="AGI1662" s="39"/>
      <c r="AGJ1662" s="39"/>
      <c r="AGK1662" s="39"/>
      <c r="AGL1662" s="39"/>
      <c r="AGM1662" s="39"/>
      <c r="AGN1662" s="39"/>
      <c r="AGO1662" s="39"/>
      <c r="AGP1662" s="39"/>
      <c r="AGQ1662" s="39"/>
      <c r="AGR1662" s="39"/>
      <c r="AGS1662" s="39"/>
      <c r="AGT1662" s="39"/>
      <c r="AGU1662" s="39"/>
      <c r="AGV1662" s="39"/>
      <c r="AGW1662" s="39"/>
      <c r="AGX1662" s="39"/>
      <c r="AGY1662" s="39"/>
      <c r="AGZ1662" s="39"/>
      <c r="AHA1662" s="39"/>
      <c r="AHB1662" s="39"/>
      <c r="AHC1662" s="39"/>
      <c r="AHD1662" s="39"/>
      <c r="AHE1662" s="39"/>
      <c r="AHF1662" s="39"/>
      <c r="AHG1662" s="39"/>
      <c r="AHH1662" s="39"/>
      <c r="AHI1662" s="39"/>
    </row>
    <row r="1663" spans="1:893" x14ac:dyDescent="0.2">
      <c r="A1663" s="46"/>
      <c r="B1663" s="39"/>
      <c r="C1663" s="47"/>
      <c r="D1663" s="47"/>
      <c r="E1663" s="39"/>
      <c r="F1663" s="39"/>
      <c r="G1663" s="39"/>
      <c r="H1663" s="39"/>
      <c r="I1663" s="39"/>
      <c r="J1663" s="39"/>
      <c r="K1663" s="39"/>
      <c r="L1663" s="39"/>
      <c r="M1663" s="39"/>
      <c r="N1663" s="39"/>
      <c r="O1663" s="39"/>
      <c r="P1663" s="39"/>
      <c r="Q1663" s="39"/>
      <c r="R1663" s="39"/>
      <c r="S1663" s="39"/>
      <c r="T1663" s="39"/>
      <c r="U1663" s="39"/>
      <c r="V1663" s="39"/>
      <c r="W1663" s="39"/>
      <c r="X1663" s="39"/>
      <c r="Y1663" s="39"/>
      <c r="Z1663" s="39"/>
      <c r="AA1663" s="39"/>
      <c r="AB1663" s="39"/>
      <c r="AC1663" s="39"/>
      <c r="AD1663" s="39"/>
      <c r="AE1663" s="39"/>
      <c r="AF1663" s="39"/>
      <c r="AG1663" s="39"/>
      <c r="AH1663" s="39"/>
      <c r="AI1663" s="39"/>
      <c r="AJ1663" s="39"/>
      <c r="AK1663" s="39"/>
      <c r="AL1663" s="39"/>
      <c r="AM1663" s="39"/>
      <c r="AN1663" s="39"/>
      <c r="AO1663" s="39"/>
      <c r="AP1663" s="39"/>
      <c r="AQ1663" s="39"/>
      <c r="AR1663" s="39"/>
      <c r="AS1663" s="39"/>
      <c r="AT1663" s="39"/>
      <c r="AU1663" s="39"/>
      <c r="AV1663" s="39"/>
      <c r="AW1663" s="39"/>
      <c r="AX1663" s="39"/>
      <c r="AY1663" s="39"/>
      <c r="AZ1663" s="39"/>
      <c r="BA1663" s="39"/>
      <c r="BB1663" s="39"/>
      <c r="BC1663" s="39"/>
      <c r="BD1663" s="39"/>
      <c r="BE1663" s="39"/>
      <c r="BF1663" s="39"/>
      <c r="BG1663" s="39"/>
      <c r="BH1663" s="39"/>
      <c r="BI1663" s="39"/>
      <c r="BJ1663" s="39"/>
      <c r="BK1663" s="39"/>
      <c r="BL1663" s="39"/>
      <c r="BM1663" s="39"/>
      <c r="BN1663" s="39"/>
      <c r="BO1663" s="39"/>
      <c r="BP1663" s="39"/>
      <c r="BQ1663" s="39"/>
      <c r="BR1663" s="39"/>
      <c r="BS1663" s="39"/>
      <c r="BT1663" s="39"/>
      <c r="BU1663" s="39"/>
      <c r="BV1663" s="39"/>
      <c r="BW1663" s="39"/>
      <c r="BX1663" s="39"/>
      <c r="BY1663" s="39"/>
      <c r="BZ1663" s="39"/>
      <c r="CA1663" s="39"/>
      <c r="CB1663" s="39"/>
      <c r="CC1663" s="39"/>
      <c r="CD1663" s="39"/>
      <c r="CE1663" s="39"/>
      <c r="CF1663" s="39"/>
      <c r="CG1663" s="39"/>
      <c r="CH1663" s="39"/>
      <c r="CI1663" s="39"/>
      <c r="CJ1663" s="39"/>
      <c r="CK1663" s="39"/>
      <c r="CL1663" s="39"/>
      <c r="CM1663" s="39"/>
      <c r="CN1663" s="39"/>
      <c r="CO1663" s="39"/>
      <c r="CP1663" s="39"/>
      <c r="CQ1663" s="39"/>
      <c r="CR1663" s="39"/>
      <c r="CS1663" s="39"/>
      <c r="CT1663" s="39"/>
      <c r="CU1663" s="39"/>
      <c r="CV1663" s="39"/>
      <c r="CW1663" s="39"/>
      <c r="CX1663" s="39"/>
      <c r="CY1663" s="39"/>
      <c r="CZ1663" s="39"/>
      <c r="DA1663" s="39"/>
      <c r="DB1663" s="39"/>
      <c r="DC1663" s="39"/>
      <c r="DD1663" s="39"/>
      <c r="DE1663" s="39"/>
      <c r="DF1663" s="39"/>
      <c r="DG1663" s="39"/>
      <c r="DH1663" s="39"/>
      <c r="DI1663" s="39"/>
      <c r="DJ1663" s="39"/>
      <c r="DK1663" s="39"/>
      <c r="DL1663" s="39"/>
      <c r="DM1663" s="39"/>
      <c r="DN1663" s="39"/>
      <c r="DO1663" s="39"/>
      <c r="DP1663" s="39"/>
      <c r="DQ1663" s="39"/>
      <c r="DR1663" s="39"/>
      <c r="DS1663" s="39"/>
      <c r="DT1663" s="39"/>
      <c r="DU1663" s="39"/>
      <c r="DV1663" s="39"/>
      <c r="DW1663" s="39"/>
      <c r="DX1663" s="39"/>
      <c r="DY1663" s="39"/>
      <c r="DZ1663" s="39"/>
      <c r="EA1663" s="39"/>
      <c r="EB1663" s="39"/>
      <c r="EC1663" s="39"/>
      <c r="ED1663" s="39"/>
      <c r="EE1663" s="39"/>
      <c r="EF1663" s="39"/>
      <c r="EG1663" s="39"/>
      <c r="EH1663" s="39"/>
      <c r="EI1663" s="39"/>
      <c r="EJ1663" s="39"/>
      <c r="EK1663" s="39"/>
      <c r="EL1663" s="39"/>
      <c r="EM1663" s="39"/>
      <c r="EN1663" s="39"/>
      <c r="EO1663" s="39"/>
      <c r="EP1663" s="39"/>
      <c r="EQ1663" s="39"/>
      <c r="ER1663" s="39"/>
      <c r="ES1663" s="39"/>
      <c r="ET1663" s="39"/>
      <c r="EU1663" s="39"/>
      <c r="EV1663" s="39"/>
      <c r="EW1663" s="39"/>
      <c r="EX1663" s="39"/>
      <c r="EY1663" s="39"/>
      <c r="EZ1663" s="39"/>
      <c r="FA1663" s="39"/>
      <c r="FB1663" s="39"/>
      <c r="FC1663" s="39"/>
      <c r="FD1663" s="39"/>
      <c r="FE1663" s="39"/>
      <c r="FF1663" s="39"/>
      <c r="FG1663" s="39"/>
      <c r="FH1663" s="39"/>
      <c r="FI1663" s="39"/>
      <c r="FJ1663" s="39"/>
      <c r="FK1663" s="39"/>
      <c r="FL1663" s="39"/>
      <c r="FM1663" s="39"/>
      <c r="FN1663" s="39"/>
      <c r="FO1663" s="39"/>
      <c r="FP1663" s="39"/>
      <c r="FQ1663" s="39"/>
      <c r="FR1663" s="39"/>
      <c r="FS1663" s="39"/>
      <c r="FT1663" s="39"/>
      <c r="FU1663" s="39"/>
      <c r="FV1663" s="39"/>
      <c r="FW1663" s="39"/>
      <c r="FX1663" s="39"/>
      <c r="FY1663" s="39"/>
      <c r="FZ1663" s="39"/>
      <c r="GA1663" s="39"/>
      <c r="GB1663" s="39"/>
      <c r="GC1663" s="39"/>
      <c r="GD1663" s="39"/>
      <c r="GE1663" s="39"/>
      <c r="GF1663" s="39"/>
      <c r="GG1663" s="39"/>
      <c r="GH1663" s="39"/>
      <c r="GI1663" s="39"/>
      <c r="GJ1663" s="39"/>
      <c r="GK1663" s="39"/>
      <c r="GL1663" s="39"/>
      <c r="GM1663" s="39"/>
      <c r="GN1663" s="39"/>
      <c r="GO1663" s="39"/>
      <c r="GP1663" s="39"/>
      <c r="GQ1663" s="39"/>
      <c r="GR1663" s="39"/>
      <c r="GS1663" s="39"/>
      <c r="GT1663" s="39"/>
      <c r="GU1663" s="39"/>
      <c r="GV1663" s="39"/>
      <c r="GW1663" s="39"/>
      <c r="GX1663" s="39"/>
      <c r="GY1663" s="39"/>
      <c r="GZ1663" s="39"/>
      <c r="HA1663" s="39"/>
      <c r="HB1663" s="39"/>
      <c r="HC1663" s="39"/>
      <c r="HD1663" s="39"/>
      <c r="HE1663" s="39"/>
      <c r="HF1663" s="39"/>
      <c r="HG1663" s="39"/>
      <c r="HH1663" s="39"/>
      <c r="HI1663" s="39"/>
      <c r="HJ1663" s="39"/>
      <c r="HK1663" s="39"/>
      <c r="HL1663" s="39"/>
      <c r="HM1663" s="39"/>
      <c r="HN1663" s="39"/>
      <c r="HO1663" s="39"/>
      <c r="HP1663" s="39"/>
      <c r="HQ1663" s="39"/>
      <c r="HR1663" s="39"/>
      <c r="HS1663" s="39"/>
      <c r="HT1663" s="39"/>
      <c r="HU1663" s="39"/>
      <c r="HV1663" s="39"/>
      <c r="HW1663" s="39"/>
      <c r="HX1663" s="39"/>
      <c r="HY1663" s="39"/>
      <c r="HZ1663" s="39"/>
      <c r="IA1663" s="39"/>
      <c r="IB1663" s="39"/>
      <c r="IC1663" s="39"/>
      <c r="ID1663" s="39"/>
      <c r="IE1663" s="39"/>
      <c r="IF1663" s="39"/>
      <c r="IG1663" s="39"/>
      <c r="IH1663" s="39"/>
      <c r="II1663" s="39"/>
      <c r="IJ1663" s="39"/>
      <c r="IK1663" s="39"/>
      <c r="IL1663" s="39"/>
      <c r="IM1663" s="39"/>
      <c r="IN1663" s="39"/>
      <c r="IO1663" s="39"/>
      <c r="IP1663" s="39"/>
      <c r="IQ1663" s="39"/>
      <c r="IR1663" s="39"/>
      <c r="IS1663" s="39"/>
      <c r="IT1663" s="39"/>
      <c r="IU1663" s="39"/>
      <c r="IV1663" s="39"/>
      <c r="IW1663" s="39"/>
      <c r="IX1663" s="39"/>
      <c r="IY1663" s="39"/>
      <c r="IZ1663" s="39"/>
      <c r="JA1663" s="39"/>
      <c r="JB1663" s="39"/>
      <c r="JC1663" s="39"/>
      <c r="JD1663" s="39"/>
      <c r="JE1663" s="39"/>
      <c r="JF1663" s="39"/>
      <c r="JG1663" s="39"/>
      <c r="JH1663" s="39"/>
      <c r="JI1663" s="39"/>
      <c r="JJ1663" s="39"/>
      <c r="JK1663" s="39"/>
      <c r="JL1663" s="39"/>
      <c r="JM1663" s="39"/>
      <c r="JN1663" s="39"/>
      <c r="JO1663" s="39"/>
      <c r="JP1663" s="39"/>
      <c r="JQ1663" s="39"/>
      <c r="JR1663" s="39"/>
      <c r="JS1663" s="39"/>
      <c r="JT1663" s="39"/>
      <c r="JU1663" s="39"/>
      <c r="JV1663" s="39"/>
      <c r="JW1663" s="39"/>
      <c r="JX1663" s="39"/>
      <c r="JY1663" s="39"/>
      <c r="JZ1663" s="39"/>
      <c r="KA1663" s="39"/>
      <c r="KB1663" s="39"/>
      <c r="KC1663" s="39"/>
      <c r="KD1663" s="39"/>
      <c r="KE1663" s="39"/>
      <c r="KF1663" s="39"/>
      <c r="KG1663" s="39"/>
      <c r="KH1663" s="39"/>
      <c r="KI1663" s="39"/>
      <c r="KJ1663" s="39"/>
      <c r="KK1663" s="39"/>
      <c r="KL1663" s="39"/>
      <c r="KM1663" s="39"/>
      <c r="KN1663" s="39"/>
      <c r="KO1663" s="39"/>
      <c r="KP1663" s="39"/>
      <c r="KQ1663" s="39"/>
      <c r="KR1663" s="39"/>
      <c r="KS1663" s="39"/>
      <c r="KT1663" s="39"/>
      <c r="KU1663" s="39"/>
      <c r="KV1663" s="39"/>
      <c r="KW1663" s="39"/>
      <c r="KX1663" s="39"/>
      <c r="KY1663" s="39"/>
      <c r="KZ1663" s="39"/>
      <c r="LA1663" s="39"/>
      <c r="LB1663" s="39"/>
      <c r="LC1663" s="39"/>
      <c r="LD1663" s="39"/>
      <c r="LE1663" s="39"/>
      <c r="LF1663" s="39"/>
      <c r="LG1663" s="39"/>
      <c r="LH1663" s="39"/>
      <c r="LI1663" s="39"/>
      <c r="LJ1663" s="39"/>
      <c r="LK1663" s="39"/>
      <c r="LL1663" s="39"/>
      <c r="LM1663" s="39"/>
      <c r="LN1663" s="39"/>
      <c r="LO1663" s="39"/>
      <c r="LP1663" s="39"/>
      <c r="LQ1663" s="39"/>
      <c r="LR1663" s="39"/>
      <c r="LS1663" s="39"/>
      <c r="LT1663" s="39"/>
      <c r="LU1663" s="39"/>
      <c r="LV1663" s="39"/>
      <c r="LW1663" s="39"/>
      <c r="LX1663" s="39"/>
      <c r="LY1663" s="39"/>
      <c r="LZ1663" s="39"/>
      <c r="MA1663" s="39"/>
      <c r="MB1663" s="39"/>
      <c r="MC1663" s="39"/>
      <c r="MD1663" s="39"/>
      <c r="ME1663" s="39"/>
      <c r="MF1663" s="39"/>
      <c r="MG1663" s="39"/>
      <c r="MH1663" s="39"/>
      <c r="MI1663" s="39"/>
      <c r="MJ1663" s="39"/>
      <c r="MK1663" s="39"/>
      <c r="ML1663" s="39"/>
      <c r="MM1663" s="39"/>
      <c r="MN1663" s="39"/>
      <c r="MO1663" s="39"/>
      <c r="MP1663" s="39"/>
      <c r="MQ1663" s="39"/>
      <c r="MR1663" s="39"/>
      <c r="MS1663" s="39"/>
      <c r="MT1663" s="39"/>
      <c r="MU1663" s="39"/>
      <c r="MV1663" s="39"/>
      <c r="MW1663" s="39"/>
      <c r="MX1663" s="39"/>
      <c r="MY1663" s="39"/>
      <c r="MZ1663" s="39"/>
      <c r="NA1663" s="39"/>
      <c r="NB1663" s="39"/>
      <c r="NC1663" s="39"/>
      <c r="ND1663" s="39"/>
      <c r="NE1663" s="39"/>
      <c r="NF1663" s="39"/>
      <c r="NG1663" s="39"/>
      <c r="NH1663" s="39"/>
      <c r="NI1663" s="39"/>
      <c r="NJ1663" s="39"/>
      <c r="NK1663" s="39"/>
      <c r="NL1663" s="39"/>
      <c r="NM1663" s="39"/>
      <c r="NN1663" s="39"/>
      <c r="NO1663" s="39"/>
      <c r="NP1663" s="39"/>
      <c r="NQ1663" s="39"/>
      <c r="NR1663" s="39"/>
      <c r="NS1663" s="39"/>
      <c r="NT1663" s="39"/>
      <c r="NU1663" s="39"/>
      <c r="NV1663" s="39"/>
      <c r="NW1663" s="39"/>
      <c r="NX1663" s="39"/>
      <c r="NY1663" s="39"/>
      <c r="NZ1663" s="39"/>
      <c r="OA1663" s="39"/>
      <c r="OB1663" s="39"/>
      <c r="OC1663" s="39"/>
      <c r="OD1663" s="39"/>
      <c r="OE1663" s="39"/>
      <c r="OF1663" s="39"/>
      <c r="OG1663" s="39"/>
      <c r="OH1663" s="39"/>
      <c r="OI1663" s="39"/>
      <c r="OJ1663" s="39"/>
      <c r="OK1663" s="39"/>
      <c r="OL1663" s="39"/>
      <c r="OM1663" s="39"/>
      <c r="ON1663" s="39"/>
      <c r="OO1663" s="39"/>
      <c r="OP1663" s="39"/>
      <c r="OQ1663" s="39"/>
      <c r="OR1663" s="39"/>
      <c r="OS1663" s="39"/>
      <c r="OT1663" s="39"/>
      <c r="OU1663" s="39"/>
      <c r="OV1663" s="39"/>
      <c r="OW1663" s="39"/>
      <c r="OX1663" s="39"/>
      <c r="OY1663" s="39"/>
      <c r="OZ1663" s="39"/>
      <c r="PA1663" s="39"/>
      <c r="PB1663" s="39"/>
      <c r="PC1663" s="39"/>
      <c r="PD1663" s="39"/>
      <c r="PE1663" s="39"/>
      <c r="PF1663" s="39"/>
      <c r="PG1663" s="39"/>
      <c r="PH1663" s="39"/>
      <c r="PI1663" s="39"/>
      <c r="PJ1663" s="39"/>
      <c r="PK1663" s="39"/>
      <c r="PL1663" s="39"/>
      <c r="PM1663" s="39"/>
      <c r="PN1663" s="39"/>
      <c r="PO1663" s="39"/>
      <c r="PP1663" s="39"/>
      <c r="PQ1663" s="39"/>
      <c r="PR1663" s="39"/>
      <c r="PS1663" s="39"/>
      <c r="PT1663" s="39"/>
      <c r="PU1663" s="39"/>
      <c r="PV1663" s="39"/>
      <c r="PW1663" s="39"/>
      <c r="PX1663" s="39"/>
      <c r="PY1663" s="39"/>
      <c r="PZ1663" s="39"/>
      <c r="QA1663" s="39"/>
      <c r="QB1663" s="39"/>
      <c r="QC1663" s="39"/>
      <c r="QD1663" s="39"/>
      <c r="QE1663" s="39"/>
      <c r="QF1663" s="39"/>
      <c r="QG1663" s="39"/>
      <c r="QH1663" s="39"/>
      <c r="QI1663" s="39"/>
      <c r="QJ1663" s="39"/>
      <c r="QK1663" s="39"/>
      <c r="QL1663" s="39"/>
      <c r="QM1663" s="39"/>
      <c r="QN1663" s="39"/>
      <c r="QO1663" s="39"/>
      <c r="QP1663" s="39"/>
      <c r="QQ1663" s="39"/>
      <c r="QR1663" s="39"/>
      <c r="QS1663" s="39"/>
      <c r="QT1663" s="39"/>
      <c r="QU1663" s="39"/>
      <c r="QV1663" s="39"/>
      <c r="QW1663" s="39"/>
      <c r="QX1663" s="39"/>
      <c r="QY1663" s="39"/>
      <c r="QZ1663" s="39"/>
      <c r="RA1663" s="39"/>
      <c r="RB1663" s="39"/>
      <c r="RC1663" s="39"/>
      <c r="RD1663" s="39"/>
      <c r="RE1663" s="39"/>
      <c r="RF1663" s="39"/>
      <c r="RG1663" s="39"/>
      <c r="RH1663" s="39"/>
      <c r="RI1663" s="39"/>
      <c r="RJ1663" s="39"/>
      <c r="RK1663" s="39"/>
      <c r="RL1663" s="39"/>
      <c r="RM1663" s="39"/>
      <c r="RN1663" s="39"/>
      <c r="RO1663" s="39"/>
      <c r="RP1663" s="39"/>
      <c r="RQ1663" s="39"/>
      <c r="RR1663" s="39"/>
      <c r="RS1663" s="39"/>
      <c r="RT1663" s="39"/>
      <c r="RU1663" s="39"/>
      <c r="RV1663" s="39"/>
      <c r="RW1663" s="39"/>
      <c r="RX1663" s="39"/>
      <c r="RY1663" s="39"/>
      <c r="RZ1663" s="39"/>
      <c r="SA1663" s="39"/>
      <c r="SB1663" s="39"/>
      <c r="SC1663" s="39"/>
      <c r="SD1663" s="39"/>
      <c r="SE1663" s="39"/>
      <c r="SF1663" s="39"/>
      <c r="SG1663" s="39"/>
      <c r="SH1663" s="39"/>
      <c r="SI1663" s="39"/>
      <c r="SJ1663" s="39"/>
      <c r="SK1663" s="39"/>
      <c r="SL1663" s="39"/>
      <c r="SM1663" s="39"/>
      <c r="SN1663" s="39"/>
      <c r="SO1663" s="39"/>
      <c r="SP1663" s="39"/>
      <c r="SQ1663" s="39"/>
      <c r="SR1663" s="39"/>
      <c r="SS1663" s="39"/>
      <c r="ST1663" s="39"/>
      <c r="SU1663" s="39"/>
      <c r="SV1663" s="39"/>
      <c r="SW1663" s="39"/>
      <c r="SX1663" s="39"/>
      <c r="SY1663" s="39"/>
      <c r="SZ1663" s="39"/>
      <c r="TA1663" s="39"/>
      <c r="TB1663" s="39"/>
      <c r="TC1663" s="39"/>
      <c r="TD1663" s="39"/>
      <c r="TE1663" s="39"/>
      <c r="TF1663" s="39"/>
      <c r="TG1663" s="39"/>
      <c r="TH1663" s="39"/>
      <c r="TI1663" s="39"/>
      <c r="TJ1663" s="39"/>
      <c r="TK1663" s="39"/>
      <c r="TL1663" s="39"/>
      <c r="TM1663" s="39"/>
      <c r="TN1663" s="39"/>
      <c r="TO1663" s="39"/>
      <c r="TP1663" s="39"/>
      <c r="TQ1663" s="39"/>
      <c r="TR1663" s="39"/>
      <c r="TS1663" s="39"/>
      <c r="TT1663" s="39"/>
      <c r="TU1663" s="39"/>
      <c r="TV1663" s="39"/>
      <c r="TW1663" s="39"/>
      <c r="TX1663" s="39"/>
      <c r="TY1663" s="39"/>
      <c r="TZ1663" s="39"/>
      <c r="UA1663" s="39"/>
      <c r="UB1663" s="39"/>
      <c r="UC1663" s="39"/>
      <c r="UD1663" s="39"/>
      <c r="UE1663" s="39"/>
      <c r="UF1663" s="39"/>
      <c r="UG1663" s="39"/>
      <c r="UH1663" s="39"/>
      <c r="UI1663" s="39"/>
      <c r="UJ1663" s="39"/>
      <c r="UK1663" s="39"/>
      <c r="UL1663" s="39"/>
      <c r="UM1663" s="39"/>
      <c r="UN1663" s="39"/>
      <c r="UO1663" s="39"/>
      <c r="UP1663" s="39"/>
      <c r="UQ1663" s="39"/>
      <c r="UR1663" s="39"/>
      <c r="US1663" s="39"/>
      <c r="UT1663" s="39"/>
      <c r="UU1663" s="39"/>
      <c r="UV1663" s="39"/>
      <c r="UW1663" s="39"/>
      <c r="UX1663" s="39"/>
      <c r="UY1663" s="39"/>
      <c r="UZ1663" s="39"/>
      <c r="VA1663" s="39"/>
      <c r="VB1663" s="39"/>
      <c r="VC1663" s="39"/>
      <c r="VD1663" s="39"/>
      <c r="VE1663" s="39"/>
      <c r="VF1663" s="39"/>
      <c r="VG1663" s="39"/>
      <c r="VH1663" s="39"/>
      <c r="VI1663" s="39"/>
      <c r="VJ1663" s="39"/>
      <c r="VK1663" s="39"/>
      <c r="VL1663" s="39"/>
      <c r="VM1663" s="39"/>
      <c r="VN1663" s="39"/>
      <c r="VO1663" s="39"/>
      <c r="VP1663" s="39"/>
      <c r="VQ1663" s="39"/>
      <c r="VR1663" s="39"/>
      <c r="VS1663" s="39"/>
      <c r="VT1663" s="39"/>
      <c r="VU1663" s="39"/>
      <c r="VV1663" s="39"/>
      <c r="VW1663" s="39"/>
      <c r="VX1663" s="39"/>
      <c r="VY1663" s="39"/>
      <c r="VZ1663" s="39"/>
      <c r="WA1663" s="39"/>
      <c r="WB1663" s="39"/>
      <c r="WC1663" s="39"/>
      <c r="WD1663" s="39"/>
      <c r="WE1663" s="39"/>
      <c r="WF1663" s="39"/>
      <c r="WG1663" s="39"/>
      <c r="WH1663" s="39"/>
      <c r="WI1663" s="39"/>
      <c r="WJ1663" s="39"/>
      <c r="WK1663" s="39"/>
      <c r="WL1663" s="39"/>
      <c r="WM1663" s="39"/>
      <c r="WN1663" s="39"/>
      <c r="WO1663" s="39"/>
      <c r="WP1663" s="39"/>
      <c r="WQ1663" s="39"/>
      <c r="WR1663" s="39"/>
      <c r="WS1663" s="39"/>
      <c r="WT1663" s="39"/>
      <c r="WU1663" s="39"/>
      <c r="WV1663" s="39"/>
      <c r="WW1663" s="39"/>
      <c r="WX1663" s="39"/>
      <c r="WY1663" s="39"/>
      <c r="WZ1663" s="39"/>
      <c r="XA1663" s="39"/>
      <c r="XB1663" s="39"/>
      <c r="XC1663" s="39"/>
      <c r="XD1663" s="39"/>
      <c r="XE1663" s="39"/>
      <c r="XF1663" s="39"/>
      <c r="XG1663" s="39"/>
      <c r="XH1663" s="39"/>
      <c r="XI1663" s="39"/>
      <c r="XJ1663" s="39"/>
      <c r="XK1663" s="39"/>
      <c r="XL1663" s="39"/>
      <c r="XM1663" s="39"/>
      <c r="XN1663" s="39"/>
      <c r="XO1663" s="39"/>
      <c r="XP1663" s="39"/>
      <c r="XQ1663" s="39"/>
      <c r="XR1663" s="39"/>
      <c r="XS1663" s="39"/>
      <c r="XT1663" s="39"/>
      <c r="XU1663" s="39"/>
      <c r="XV1663" s="39"/>
      <c r="XW1663" s="39"/>
      <c r="XX1663" s="39"/>
      <c r="XY1663" s="39"/>
      <c r="XZ1663" s="39"/>
      <c r="YA1663" s="39"/>
      <c r="YB1663" s="39"/>
      <c r="YC1663" s="39"/>
      <c r="YD1663" s="39"/>
      <c r="YE1663" s="39"/>
      <c r="YF1663" s="39"/>
      <c r="YG1663" s="39"/>
      <c r="YH1663" s="39"/>
      <c r="YI1663" s="39"/>
      <c r="YJ1663" s="39"/>
      <c r="YK1663" s="39"/>
      <c r="YL1663" s="39"/>
      <c r="YM1663" s="39"/>
      <c r="YN1663" s="39"/>
      <c r="YO1663" s="39"/>
      <c r="YP1663" s="39"/>
      <c r="YQ1663" s="39"/>
      <c r="YR1663" s="39"/>
      <c r="YS1663" s="39"/>
      <c r="YT1663" s="39"/>
      <c r="YU1663" s="39"/>
      <c r="YV1663" s="39"/>
      <c r="YW1663" s="39"/>
      <c r="YX1663" s="39"/>
      <c r="YY1663" s="39"/>
      <c r="YZ1663" s="39"/>
      <c r="ZA1663" s="39"/>
      <c r="ZB1663" s="39"/>
      <c r="ZC1663" s="39"/>
      <c r="ZD1663" s="39"/>
      <c r="ZE1663" s="39"/>
      <c r="ZF1663" s="39"/>
      <c r="ZG1663" s="39"/>
      <c r="ZH1663" s="39"/>
      <c r="ZI1663" s="39"/>
      <c r="ZJ1663" s="39"/>
      <c r="ZK1663" s="39"/>
      <c r="ZL1663" s="39"/>
      <c r="ZM1663" s="39"/>
      <c r="ZN1663" s="39"/>
      <c r="ZO1663" s="39"/>
      <c r="ZP1663" s="39"/>
      <c r="ZQ1663" s="39"/>
      <c r="ZR1663" s="39"/>
      <c r="ZS1663" s="39"/>
      <c r="ZT1663" s="39"/>
      <c r="ZU1663" s="39"/>
      <c r="ZV1663" s="39"/>
      <c r="ZW1663" s="39"/>
      <c r="ZX1663" s="39"/>
      <c r="ZY1663" s="39"/>
      <c r="ZZ1663" s="39"/>
      <c r="AAA1663" s="39"/>
      <c r="AAB1663" s="39"/>
      <c r="AAC1663" s="39"/>
      <c r="AAD1663" s="39"/>
      <c r="AAE1663" s="39"/>
      <c r="AAF1663" s="39"/>
      <c r="AAG1663" s="39"/>
      <c r="AAH1663" s="39"/>
      <c r="AAI1663" s="39"/>
      <c r="AAJ1663" s="39"/>
      <c r="AAK1663" s="39"/>
      <c r="AAL1663" s="39"/>
      <c r="AAM1663" s="39"/>
      <c r="AAN1663" s="39"/>
      <c r="AAO1663" s="39"/>
      <c r="AAP1663" s="39"/>
      <c r="AAQ1663" s="39"/>
      <c r="AAR1663" s="39"/>
      <c r="AAS1663" s="39"/>
      <c r="AAT1663" s="39"/>
      <c r="AAU1663" s="39"/>
      <c r="AAV1663" s="39"/>
      <c r="AAW1663" s="39"/>
      <c r="AAX1663" s="39"/>
      <c r="AAY1663" s="39"/>
      <c r="AAZ1663" s="39"/>
      <c r="ABA1663" s="39"/>
      <c r="ABB1663" s="39"/>
      <c r="ABC1663" s="39"/>
      <c r="ABD1663" s="39"/>
      <c r="ABE1663" s="39"/>
      <c r="ABF1663" s="39"/>
      <c r="ABG1663" s="39"/>
      <c r="ABH1663" s="39"/>
      <c r="ABI1663" s="39"/>
      <c r="ABJ1663" s="39"/>
      <c r="ABK1663" s="39"/>
      <c r="ABL1663" s="39"/>
      <c r="ABM1663" s="39"/>
      <c r="ABN1663" s="39"/>
      <c r="ABO1663" s="39"/>
      <c r="ABP1663" s="39"/>
      <c r="ABQ1663" s="39"/>
      <c r="ABR1663" s="39"/>
      <c r="ABS1663" s="39"/>
      <c r="ABT1663" s="39"/>
      <c r="ABU1663" s="39"/>
      <c r="ABV1663" s="39"/>
      <c r="ABW1663" s="39"/>
      <c r="ABX1663" s="39"/>
      <c r="ABY1663" s="39"/>
      <c r="ABZ1663" s="39"/>
      <c r="ACA1663" s="39"/>
      <c r="ACB1663" s="39"/>
      <c r="ACC1663" s="39"/>
      <c r="ACD1663" s="39"/>
      <c r="ACE1663" s="39"/>
      <c r="ACF1663" s="39"/>
      <c r="ACG1663" s="39"/>
      <c r="ACH1663" s="39"/>
      <c r="ACI1663" s="39"/>
      <c r="ACJ1663" s="39"/>
      <c r="ACK1663" s="39"/>
      <c r="ACL1663" s="39"/>
      <c r="ACM1663" s="39"/>
      <c r="ACN1663" s="39"/>
      <c r="ACO1663" s="39"/>
      <c r="ACP1663" s="39"/>
      <c r="ACQ1663" s="39"/>
      <c r="ACR1663" s="39"/>
      <c r="ACS1663" s="39"/>
      <c r="ACT1663" s="39"/>
      <c r="ACU1663" s="39"/>
      <c r="ACV1663" s="39"/>
      <c r="ACW1663" s="39"/>
      <c r="ACX1663" s="39"/>
      <c r="ACY1663" s="39"/>
      <c r="ACZ1663" s="39"/>
      <c r="ADA1663" s="39"/>
      <c r="ADB1663" s="39"/>
      <c r="ADC1663" s="39"/>
      <c r="ADD1663" s="39"/>
      <c r="ADE1663" s="39"/>
      <c r="ADF1663" s="39"/>
      <c r="ADG1663" s="39"/>
      <c r="ADH1663" s="39"/>
      <c r="ADI1663" s="39"/>
      <c r="ADJ1663" s="39"/>
      <c r="ADK1663" s="39"/>
      <c r="ADL1663" s="39"/>
      <c r="ADM1663" s="39"/>
      <c r="ADN1663" s="39"/>
      <c r="ADO1663" s="39"/>
      <c r="ADP1663" s="39"/>
      <c r="ADQ1663" s="39"/>
      <c r="ADR1663" s="39"/>
      <c r="ADS1663" s="39"/>
      <c r="ADT1663" s="39"/>
      <c r="ADU1663" s="39"/>
      <c r="ADV1663" s="39"/>
      <c r="ADW1663" s="39"/>
      <c r="ADX1663" s="39"/>
      <c r="ADY1663" s="39"/>
      <c r="ADZ1663" s="39"/>
      <c r="AEA1663" s="39"/>
      <c r="AEB1663" s="39"/>
      <c r="AEC1663" s="39"/>
      <c r="AED1663" s="39"/>
      <c r="AEE1663" s="39"/>
      <c r="AEF1663" s="39"/>
      <c r="AEG1663" s="39"/>
      <c r="AEH1663" s="39"/>
      <c r="AEI1663" s="39"/>
      <c r="AEJ1663" s="39"/>
      <c r="AEK1663" s="39"/>
      <c r="AEL1663" s="39"/>
      <c r="AEM1663" s="39"/>
      <c r="AEN1663" s="39"/>
      <c r="AEO1663" s="39"/>
      <c r="AEP1663" s="39"/>
      <c r="AEQ1663" s="39"/>
      <c r="AER1663" s="39"/>
      <c r="AES1663" s="39"/>
      <c r="AET1663" s="39"/>
      <c r="AEU1663" s="39"/>
      <c r="AEV1663" s="39"/>
      <c r="AEW1663" s="39"/>
      <c r="AEX1663" s="39"/>
      <c r="AEY1663" s="39"/>
      <c r="AEZ1663" s="39"/>
      <c r="AFA1663" s="39"/>
      <c r="AFB1663" s="39"/>
      <c r="AFC1663" s="39"/>
      <c r="AFD1663" s="39"/>
      <c r="AFE1663" s="39"/>
      <c r="AFF1663" s="39"/>
      <c r="AFG1663" s="39"/>
      <c r="AFH1663" s="39"/>
      <c r="AFI1663" s="39"/>
      <c r="AFJ1663" s="39"/>
      <c r="AFK1663" s="39"/>
      <c r="AFL1663" s="39"/>
      <c r="AFM1663" s="39"/>
      <c r="AFN1663" s="39"/>
      <c r="AFO1663" s="39"/>
      <c r="AFP1663" s="39"/>
      <c r="AFQ1663" s="39"/>
      <c r="AFR1663" s="39"/>
      <c r="AFS1663" s="39"/>
      <c r="AFT1663" s="39"/>
      <c r="AFU1663" s="39"/>
      <c r="AFV1663" s="39"/>
      <c r="AFW1663" s="39"/>
      <c r="AFX1663" s="39"/>
      <c r="AFY1663" s="39"/>
      <c r="AFZ1663" s="39"/>
      <c r="AGA1663" s="39"/>
      <c r="AGB1663" s="39"/>
      <c r="AGC1663" s="39"/>
      <c r="AGD1663" s="39"/>
      <c r="AGE1663" s="39"/>
      <c r="AGF1663" s="39"/>
      <c r="AGG1663" s="39"/>
      <c r="AGH1663" s="39"/>
      <c r="AGI1663" s="39"/>
      <c r="AGJ1663" s="39"/>
      <c r="AGK1663" s="39"/>
      <c r="AGL1663" s="39"/>
      <c r="AGM1663" s="39"/>
      <c r="AGN1663" s="39"/>
      <c r="AGO1663" s="39"/>
      <c r="AGP1663" s="39"/>
      <c r="AGQ1663" s="39"/>
      <c r="AGR1663" s="39"/>
      <c r="AGS1663" s="39"/>
      <c r="AGT1663" s="39"/>
      <c r="AGU1663" s="39"/>
      <c r="AGV1663" s="39"/>
      <c r="AGW1663" s="39"/>
      <c r="AGX1663" s="39"/>
      <c r="AGY1663" s="39"/>
      <c r="AGZ1663" s="39"/>
      <c r="AHA1663" s="39"/>
      <c r="AHB1663" s="39"/>
      <c r="AHC1663" s="39"/>
      <c r="AHD1663" s="39"/>
      <c r="AHE1663" s="39"/>
      <c r="AHF1663" s="39"/>
      <c r="AHG1663" s="39"/>
      <c r="AHH1663" s="39"/>
      <c r="AHI1663" s="39"/>
    </row>
    <row r="1664" spans="1:893" x14ac:dyDescent="0.2">
      <c r="A1664" s="46"/>
      <c r="B1664" s="39"/>
      <c r="C1664" s="47"/>
      <c r="D1664" s="47"/>
      <c r="E1664" s="39"/>
      <c r="F1664" s="39"/>
      <c r="G1664" s="39"/>
      <c r="H1664" s="39"/>
      <c r="I1664" s="39"/>
      <c r="J1664" s="39"/>
      <c r="K1664" s="39"/>
      <c r="L1664" s="39"/>
      <c r="M1664" s="39"/>
      <c r="N1664" s="39"/>
      <c r="O1664" s="39"/>
      <c r="P1664" s="39"/>
      <c r="Q1664" s="39"/>
      <c r="R1664" s="39"/>
      <c r="S1664" s="39"/>
      <c r="T1664" s="39"/>
      <c r="U1664" s="39"/>
      <c r="V1664" s="39"/>
      <c r="W1664" s="39"/>
      <c r="X1664" s="39"/>
      <c r="Y1664" s="39"/>
      <c r="Z1664" s="39"/>
      <c r="AA1664" s="39"/>
      <c r="AB1664" s="39"/>
      <c r="AC1664" s="39"/>
      <c r="AD1664" s="39"/>
      <c r="AE1664" s="39"/>
      <c r="AF1664" s="39"/>
      <c r="AG1664" s="39"/>
      <c r="AH1664" s="39"/>
      <c r="AI1664" s="39"/>
      <c r="AJ1664" s="39"/>
      <c r="AK1664" s="39"/>
      <c r="AL1664" s="39"/>
      <c r="AM1664" s="39"/>
      <c r="AN1664" s="39"/>
      <c r="AO1664" s="39"/>
      <c r="AP1664" s="39"/>
      <c r="AQ1664" s="39"/>
      <c r="AR1664" s="39"/>
      <c r="AS1664" s="39"/>
      <c r="AT1664" s="39"/>
      <c r="AU1664" s="39"/>
      <c r="AV1664" s="39"/>
      <c r="AW1664" s="39"/>
      <c r="AX1664" s="39"/>
      <c r="AY1664" s="39"/>
      <c r="AZ1664" s="39"/>
      <c r="BA1664" s="39"/>
      <c r="BB1664" s="39"/>
      <c r="BC1664" s="39"/>
      <c r="BD1664" s="39"/>
      <c r="BE1664" s="39"/>
      <c r="BF1664" s="39"/>
      <c r="BG1664" s="39"/>
      <c r="BH1664" s="39"/>
      <c r="BI1664" s="39"/>
      <c r="BJ1664" s="39"/>
      <c r="BK1664" s="39"/>
      <c r="BL1664" s="39"/>
      <c r="BM1664" s="39"/>
      <c r="BN1664" s="39"/>
      <c r="BO1664" s="39"/>
      <c r="BP1664" s="39"/>
      <c r="BQ1664" s="39"/>
      <c r="BR1664" s="39"/>
      <c r="BS1664" s="39"/>
      <c r="BT1664" s="39"/>
      <c r="BU1664" s="39"/>
      <c r="BV1664" s="39"/>
      <c r="BW1664" s="39"/>
      <c r="BX1664" s="39"/>
      <c r="BY1664" s="39"/>
      <c r="BZ1664" s="39"/>
      <c r="CA1664" s="39"/>
      <c r="CB1664" s="39"/>
      <c r="CC1664" s="39"/>
      <c r="CD1664" s="39"/>
      <c r="CE1664" s="39"/>
      <c r="CF1664" s="39"/>
      <c r="CG1664" s="39"/>
      <c r="CH1664" s="39"/>
      <c r="CI1664" s="39"/>
      <c r="CJ1664" s="39"/>
      <c r="CK1664" s="39"/>
      <c r="CL1664" s="39"/>
      <c r="CM1664" s="39"/>
      <c r="CN1664" s="39"/>
      <c r="CO1664" s="39"/>
      <c r="CP1664" s="39"/>
      <c r="CQ1664" s="39"/>
      <c r="CR1664" s="39"/>
      <c r="CS1664" s="39"/>
      <c r="CT1664" s="39"/>
      <c r="CU1664" s="39"/>
      <c r="CV1664" s="39"/>
      <c r="CW1664" s="39"/>
      <c r="CX1664" s="39"/>
      <c r="CY1664" s="39"/>
      <c r="CZ1664" s="39"/>
      <c r="DA1664" s="39"/>
      <c r="DB1664" s="39"/>
      <c r="DC1664" s="39"/>
      <c r="DD1664" s="39"/>
      <c r="DE1664" s="39"/>
      <c r="DF1664" s="39"/>
      <c r="DG1664" s="39"/>
      <c r="DH1664" s="39"/>
      <c r="DI1664" s="39"/>
      <c r="DJ1664" s="39"/>
      <c r="DK1664" s="39"/>
      <c r="DL1664" s="39"/>
      <c r="DM1664" s="39"/>
      <c r="DN1664" s="39"/>
      <c r="DO1664" s="39"/>
      <c r="DP1664" s="39"/>
      <c r="DQ1664" s="39"/>
      <c r="DR1664" s="39"/>
      <c r="DS1664" s="39"/>
      <c r="DT1664" s="39"/>
      <c r="DU1664" s="39"/>
      <c r="DV1664" s="39"/>
      <c r="DW1664" s="39"/>
      <c r="DX1664" s="39"/>
      <c r="DY1664" s="39"/>
      <c r="DZ1664" s="39"/>
      <c r="EA1664" s="39"/>
      <c r="EB1664" s="39"/>
      <c r="EC1664" s="39"/>
      <c r="ED1664" s="39"/>
      <c r="EE1664" s="39"/>
      <c r="EF1664" s="39"/>
      <c r="EG1664" s="39"/>
      <c r="EH1664" s="39"/>
      <c r="EI1664" s="39"/>
      <c r="EJ1664" s="39"/>
      <c r="EK1664" s="39"/>
      <c r="EL1664" s="39"/>
      <c r="EM1664" s="39"/>
      <c r="EN1664" s="39"/>
      <c r="EO1664" s="39"/>
      <c r="EP1664" s="39"/>
      <c r="EQ1664" s="39"/>
      <c r="ER1664" s="39"/>
      <c r="ES1664" s="39"/>
      <c r="ET1664" s="39"/>
      <c r="EU1664" s="39"/>
      <c r="EV1664" s="39"/>
      <c r="EW1664" s="39"/>
      <c r="EX1664" s="39"/>
      <c r="EY1664" s="39"/>
      <c r="EZ1664" s="39"/>
      <c r="FA1664" s="39"/>
      <c r="FB1664" s="39"/>
      <c r="FC1664" s="39"/>
      <c r="FD1664" s="39"/>
      <c r="FE1664" s="39"/>
      <c r="FF1664" s="39"/>
      <c r="FG1664" s="39"/>
      <c r="FH1664" s="39"/>
      <c r="FI1664" s="39"/>
      <c r="FJ1664" s="39"/>
      <c r="FK1664" s="39"/>
      <c r="FL1664" s="39"/>
      <c r="FM1664" s="39"/>
      <c r="FN1664" s="39"/>
      <c r="FO1664" s="39"/>
      <c r="FP1664" s="39"/>
      <c r="FQ1664" s="39"/>
      <c r="FR1664" s="39"/>
      <c r="FS1664" s="39"/>
      <c r="FT1664" s="39"/>
      <c r="FU1664" s="39"/>
      <c r="FV1664" s="39"/>
      <c r="FW1664" s="39"/>
      <c r="FX1664" s="39"/>
      <c r="FY1664" s="39"/>
      <c r="FZ1664" s="39"/>
      <c r="GA1664" s="39"/>
      <c r="GB1664" s="39"/>
      <c r="GC1664" s="39"/>
      <c r="GD1664" s="39"/>
      <c r="GE1664" s="39"/>
      <c r="GF1664" s="39"/>
      <c r="GG1664" s="39"/>
      <c r="GH1664" s="39"/>
      <c r="GI1664" s="39"/>
      <c r="GJ1664" s="39"/>
      <c r="GK1664" s="39"/>
      <c r="GL1664" s="39"/>
      <c r="GM1664" s="39"/>
      <c r="GN1664" s="39"/>
      <c r="GO1664" s="39"/>
      <c r="GP1664" s="39"/>
      <c r="GQ1664" s="39"/>
      <c r="GR1664" s="39"/>
      <c r="GS1664" s="39"/>
      <c r="GT1664" s="39"/>
      <c r="GU1664" s="39"/>
      <c r="GV1664" s="39"/>
      <c r="GW1664" s="39"/>
      <c r="GX1664" s="39"/>
      <c r="GY1664" s="39"/>
      <c r="GZ1664" s="39"/>
      <c r="HA1664" s="39"/>
      <c r="HB1664" s="39"/>
      <c r="HC1664" s="39"/>
      <c r="HD1664" s="39"/>
      <c r="HE1664" s="39"/>
      <c r="HF1664" s="39"/>
      <c r="HG1664" s="39"/>
      <c r="HH1664" s="39"/>
      <c r="HI1664" s="39"/>
      <c r="HJ1664" s="39"/>
      <c r="HK1664" s="39"/>
      <c r="HL1664" s="39"/>
      <c r="HM1664" s="39"/>
      <c r="HN1664" s="39"/>
      <c r="HO1664" s="39"/>
      <c r="HP1664" s="39"/>
      <c r="HQ1664" s="39"/>
      <c r="HR1664" s="39"/>
      <c r="HS1664" s="39"/>
      <c r="HT1664" s="39"/>
      <c r="HU1664" s="39"/>
      <c r="HV1664" s="39"/>
      <c r="HW1664" s="39"/>
      <c r="HX1664" s="39"/>
      <c r="HY1664" s="39"/>
      <c r="HZ1664" s="39"/>
      <c r="IA1664" s="39"/>
      <c r="IB1664" s="39"/>
      <c r="IC1664" s="39"/>
      <c r="ID1664" s="39"/>
      <c r="IE1664" s="39"/>
      <c r="IF1664" s="39"/>
      <c r="IG1664" s="39"/>
      <c r="IH1664" s="39"/>
      <c r="II1664" s="39"/>
      <c r="IJ1664" s="39"/>
      <c r="IK1664" s="39"/>
      <c r="IL1664" s="39"/>
      <c r="IM1664" s="39"/>
      <c r="IN1664" s="39"/>
      <c r="IO1664" s="39"/>
      <c r="IP1664" s="39"/>
      <c r="IQ1664" s="39"/>
      <c r="IR1664" s="39"/>
      <c r="IS1664" s="39"/>
      <c r="IT1664" s="39"/>
      <c r="IU1664" s="39"/>
      <c r="IV1664" s="39"/>
      <c r="IW1664" s="39"/>
      <c r="IX1664" s="39"/>
      <c r="IY1664" s="39"/>
      <c r="IZ1664" s="39"/>
      <c r="JA1664" s="39"/>
      <c r="JB1664" s="39"/>
      <c r="JC1664" s="39"/>
      <c r="JD1664" s="39"/>
      <c r="JE1664" s="39"/>
      <c r="JF1664" s="39"/>
      <c r="JG1664" s="39"/>
      <c r="JH1664" s="39"/>
      <c r="JI1664" s="39"/>
      <c r="JJ1664" s="39"/>
      <c r="JK1664" s="39"/>
      <c r="JL1664" s="39"/>
      <c r="JM1664" s="39"/>
      <c r="JN1664" s="39"/>
      <c r="JO1664" s="39"/>
      <c r="JP1664" s="39"/>
      <c r="JQ1664" s="39"/>
      <c r="JR1664" s="39"/>
      <c r="JS1664" s="39"/>
      <c r="JT1664" s="39"/>
      <c r="JU1664" s="39"/>
      <c r="JV1664" s="39"/>
      <c r="JW1664" s="39"/>
      <c r="JX1664" s="39"/>
      <c r="JY1664" s="39"/>
      <c r="JZ1664" s="39"/>
      <c r="KA1664" s="39"/>
      <c r="KB1664" s="39"/>
      <c r="KC1664" s="39"/>
      <c r="KD1664" s="39"/>
      <c r="KE1664" s="39"/>
      <c r="KF1664" s="39"/>
      <c r="KG1664" s="39"/>
      <c r="KH1664" s="39"/>
      <c r="KI1664" s="39"/>
      <c r="KJ1664" s="39"/>
      <c r="KK1664" s="39"/>
      <c r="KL1664" s="39"/>
      <c r="KM1664" s="39"/>
      <c r="KN1664" s="39"/>
      <c r="KO1664" s="39"/>
      <c r="KP1664" s="39"/>
      <c r="KQ1664" s="39"/>
      <c r="KR1664" s="39"/>
      <c r="KS1664" s="39"/>
      <c r="KT1664" s="39"/>
      <c r="KU1664" s="39"/>
      <c r="KV1664" s="39"/>
      <c r="KW1664" s="39"/>
      <c r="KX1664" s="39"/>
      <c r="KY1664" s="39"/>
      <c r="KZ1664" s="39"/>
      <c r="LA1664" s="39"/>
      <c r="LB1664" s="39"/>
      <c r="LC1664" s="39"/>
      <c r="LD1664" s="39"/>
      <c r="LE1664" s="39"/>
      <c r="LF1664" s="39"/>
      <c r="LG1664" s="39"/>
      <c r="LH1664" s="39"/>
      <c r="LI1664" s="39"/>
      <c r="LJ1664" s="39"/>
      <c r="LK1664" s="39"/>
      <c r="LL1664" s="39"/>
      <c r="LM1664" s="39"/>
      <c r="LN1664" s="39"/>
      <c r="LO1664" s="39"/>
      <c r="LP1664" s="39"/>
      <c r="LQ1664" s="39"/>
      <c r="LR1664" s="39"/>
      <c r="LS1664" s="39"/>
      <c r="LT1664" s="39"/>
      <c r="LU1664" s="39"/>
      <c r="LV1664" s="39"/>
      <c r="LW1664" s="39"/>
      <c r="LX1664" s="39"/>
      <c r="LY1664" s="39"/>
      <c r="LZ1664" s="39"/>
      <c r="MA1664" s="39"/>
      <c r="MB1664" s="39"/>
      <c r="MC1664" s="39"/>
      <c r="MD1664" s="39"/>
      <c r="ME1664" s="39"/>
      <c r="MF1664" s="39"/>
      <c r="MG1664" s="39"/>
      <c r="MH1664" s="39"/>
      <c r="MI1664" s="39"/>
      <c r="MJ1664" s="39"/>
      <c r="MK1664" s="39"/>
      <c r="ML1664" s="39"/>
      <c r="MM1664" s="39"/>
      <c r="MN1664" s="39"/>
      <c r="MO1664" s="39"/>
      <c r="MP1664" s="39"/>
      <c r="MQ1664" s="39"/>
      <c r="MR1664" s="39"/>
      <c r="MS1664" s="39"/>
      <c r="MT1664" s="39"/>
      <c r="MU1664" s="39"/>
      <c r="MV1664" s="39"/>
      <c r="MW1664" s="39"/>
      <c r="MX1664" s="39"/>
      <c r="MY1664" s="39"/>
      <c r="MZ1664" s="39"/>
      <c r="NA1664" s="39"/>
      <c r="NB1664" s="39"/>
      <c r="NC1664" s="39"/>
      <c r="ND1664" s="39"/>
      <c r="NE1664" s="39"/>
      <c r="NF1664" s="39"/>
      <c r="NG1664" s="39"/>
      <c r="NH1664" s="39"/>
      <c r="NI1664" s="39"/>
      <c r="NJ1664" s="39"/>
      <c r="NK1664" s="39"/>
      <c r="NL1664" s="39"/>
      <c r="NM1664" s="39"/>
      <c r="NN1664" s="39"/>
      <c r="NO1664" s="39"/>
      <c r="NP1664" s="39"/>
      <c r="NQ1664" s="39"/>
      <c r="NR1664" s="39"/>
      <c r="NS1664" s="39"/>
      <c r="NT1664" s="39"/>
      <c r="NU1664" s="39"/>
      <c r="NV1664" s="39"/>
      <c r="NW1664" s="39"/>
      <c r="NX1664" s="39"/>
      <c r="NY1664" s="39"/>
      <c r="NZ1664" s="39"/>
      <c r="OA1664" s="39"/>
      <c r="OB1664" s="39"/>
      <c r="OC1664" s="39"/>
      <c r="OD1664" s="39"/>
      <c r="OE1664" s="39"/>
      <c r="OF1664" s="39"/>
      <c r="OG1664" s="39"/>
      <c r="OH1664" s="39"/>
      <c r="OI1664" s="39"/>
      <c r="OJ1664" s="39"/>
      <c r="OK1664" s="39"/>
      <c r="OL1664" s="39"/>
      <c r="OM1664" s="39"/>
      <c r="ON1664" s="39"/>
      <c r="OO1664" s="39"/>
      <c r="OP1664" s="39"/>
      <c r="OQ1664" s="39"/>
      <c r="OR1664" s="39"/>
      <c r="OS1664" s="39"/>
      <c r="OT1664" s="39"/>
      <c r="OU1664" s="39"/>
      <c r="OV1664" s="39"/>
      <c r="OW1664" s="39"/>
      <c r="OX1664" s="39"/>
      <c r="OY1664" s="39"/>
      <c r="OZ1664" s="39"/>
      <c r="PA1664" s="39"/>
      <c r="PB1664" s="39"/>
      <c r="PC1664" s="39"/>
      <c r="PD1664" s="39"/>
      <c r="PE1664" s="39"/>
      <c r="PF1664" s="39"/>
      <c r="PG1664" s="39"/>
      <c r="PH1664" s="39"/>
      <c r="PI1664" s="39"/>
      <c r="PJ1664" s="39"/>
      <c r="PK1664" s="39"/>
      <c r="PL1664" s="39"/>
      <c r="PM1664" s="39"/>
      <c r="PN1664" s="39"/>
      <c r="PO1664" s="39"/>
      <c r="PP1664" s="39"/>
      <c r="PQ1664" s="39"/>
      <c r="PR1664" s="39"/>
      <c r="PS1664" s="39"/>
      <c r="PT1664" s="39"/>
      <c r="PU1664" s="39"/>
      <c r="PV1664" s="39"/>
      <c r="PW1664" s="39"/>
      <c r="PX1664" s="39"/>
      <c r="PY1664" s="39"/>
      <c r="PZ1664" s="39"/>
      <c r="QA1664" s="39"/>
      <c r="QB1664" s="39"/>
      <c r="QC1664" s="39"/>
      <c r="QD1664" s="39"/>
      <c r="QE1664" s="39"/>
      <c r="QF1664" s="39"/>
      <c r="QG1664" s="39"/>
      <c r="QH1664" s="39"/>
      <c r="QI1664" s="39"/>
      <c r="QJ1664" s="39"/>
      <c r="QK1664" s="39"/>
      <c r="QL1664" s="39"/>
      <c r="QM1664" s="39"/>
      <c r="QN1664" s="39"/>
      <c r="QO1664" s="39"/>
      <c r="QP1664" s="39"/>
      <c r="QQ1664" s="39"/>
      <c r="QR1664" s="39"/>
      <c r="QS1664" s="39"/>
      <c r="QT1664" s="39"/>
      <c r="QU1664" s="39"/>
      <c r="QV1664" s="39"/>
      <c r="QW1664" s="39"/>
      <c r="QX1664" s="39"/>
      <c r="QY1664" s="39"/>
      <c r="QZ1664" s="39"/>
      <c r="RA1664" s="39"/>
      <c r="RB1664" s="39"/>
      <c r="RC1664" s="39"/>
      <c r="RD1664" s="39"/>
      <c r="RE1664" s="39"/>
      <c r="RF1664" s="39"/>
      <c r="RG1664" s="39"/>
      <c r="RH1664" s="39"/>
      <c r="RI1664" s="39"/>
      <c r="RJ1664" s="39"/>
      <c r="RK1664" s="39"/>
      <c r="RL1664" s="39"/>
      <c r="RM1664" s="39"/>
      <c r="RN1664" s="39"/>
      <c r="RO1664" s="39"/>
      <c r="RP1664" s="39"/>
      <c r="RQ1664" s="39"/>
      <c r="RR1664" s="39"/>
      <c r="RS1664" s="39"/>
      <c r="RT1664" s="39"/>
      <c r="RU1664" s="39"/>
      <c r="RV1664" s="39"/>
      <c r="RW1664" s="39"/>
      <c r="RX1664" s="39"/>
      <c r="RY1664" s="39"/>
      <c r="RZ1664" s="39"/>
      <c r="SA1664" s="39"/>
      <c r="SB1664" s="39"/>
      <c r="SC1664" s="39"/>
      <c r="SD1664" s="39"/>
      <c r="SE1664" s="39"/>
      <c r="SF1664" s="39"/>
      <c r="SG1664" s="39"/>
      <c r="SH1664" s="39"/>
      <c r="SI1664" s="39"/>
      <c r="SJ1664" s="39"/>
      <c r="SK1664" s="39"/>
      <c r="SL1664" s="39"/>
      <c r="SM1664" s="39"/>
      <c r="SN1664" s="39"/>
      <c r="SO1664" s="39"/>
      <c r="SP1664" s="39"/>
      <c r="SQ1664" s="39"/>
      <c r="SR1664" s="39"/>
      <c r="SS1664" s="39"/>
      <c r="ST1664" s="39"/>
      <c r="SU1664" s="39"/>
      <c r="SV1664" s="39"/>
      <c r="SW1664" s="39"/>
      <c r="SX1664" s="39"/>
      <c r="SY1664" s="39"/>
      <c r="SZ1664" s="39"/>
      <c r="TA1664" s="39"/>
      <c r="TB1664" s="39"/>
      <c r="TC1664" s="39"/>
      <c r="TD1664" s="39"/>
      <c r="TE1664" s="39"/>
      <c r="TF1664" s="39"/>
      <c r="TG1664" s="39"/>
      <c r="TH1664" s="39"/>
      <c r="TI1664" s="39"/>
      <c r="TJ1664" s="39"/>
      <c r="TK1664" s="39"/>
      <c r="TL1664" s="39"/>
      <c r="TM1664" s="39"/>
      <c r="TN1664" s="39"/>
      <c r="TO1664" s="39"/>
      <c r="TP1664" s="39"/>
      <c r="TQ1664" s="39"/>
      <c r="TR1664" s="39"/>
      <c r="TS1664" s="39"/>
      <c r="TT1664" s="39"/>
      <c r="TU1664" s="39"/>
      <c r="TV1664" s="39"/>
      <c r="TW1664" s="39"/>
      <c r="TX1664" s="39"/>
      <c r="TY1664" s="39"/>
      <c r="TZ1664" s="39"/>
      <c r="UA1664" s="39"/>
      <c r="UB1664" s="39"/>
      <c r="UC1664" s="39"/>
      <c r="UD1664" s="39"/>
      <c r="UE1664" s="39"/>
      <c r="UF1664" s="39"/>
      <c r="UG1664" s="39"/>
      <c r="UH1664" s="39"/>
      <c r="UI1664" s="39"/>
      <c r="UJ1664" s="39"/>
      <c r="UK1664" s="39"/>
      <c r="UL1664" s="39"/>
      <c r="UM1664" s="39"/>
      <c r="UN1664" s="39"/>
      <c r="UO1664" s="39"/>
      <c r="UP1664" s="39"/>
      <c r="UQ1664" s="39"/>
      <c r="UR1664" s="39"/>
      <c r="US1664" s="39"/>
      <c r="UT1664" s="39"/>
      <c r="UU1664" s="39"/>
      <c r="UV1664" s="39"/>
      <c r="UW1664" s="39"/>
      <c r="UX1664" s="39"/>
      <c r="UY1664" s="39"/>
      <c r="UZ1664" s="39"/>
      <c r="VA1664" s="39"/>
      <c r="VB1664" s="39"/>
      <c r="VC1664" s="39"/>
      <c r="VD1664" s="39"/>
      <c r="VE1664" s="39"/>
      <c r="VF1664" s="39"/>
      <c r="VG1664" s="39"/>
      <c r="VH1664" s="39"/>
      <c r="VI1664" s="39"/>
      <c r="VJ1664" s="39"/>
      <c r="VK1664" s="39"/>
      <c r="VL1664" s="39"/>
      <c r="VM1664" s="39"/>
      <c r="VN1664" s="39"/>
      <c r="VO1664" s="39"/>
      <c r="VP1664" s="39"/>
      <c r="VQ1664" s="39"/>
      <c r="VR1664" s="39"/>
      <c r="VS1664" s="39"/>
      <c r="VT1664" s="39"/>
      <c r="VU1664" s="39"/>
      <c r="VV1664" s="39"/>
      <c r="VW1664" s="39"/>
      <c r="VX1664" s="39"/>
      <c r="VY1664" s="39"/>
      <c r="VZ1664" s="39"/>
      <c r="WA1664" s="39"/>
      <c r="WB1664" s="39"/>
      <c r="WC1664" s="39"/>
      <c r="WD1664" s="39"/>
      <c r="WE1664" s="39"/>
      <c r="WF1664" s="39"/>
      <c r="WG1664" s="39"/>
      <c r="WH1664" s="39"/>
      <c r="WI1664" s="39"/>
      <c r="WJ1664" s="39"/>
      <c r="WK1664" s="39"/>
      <c r="WL1664" s="39"/>
      <c r="WM1664" s="39"/>
      <c r="WN1664" s="39"/>
      <c r="WO1664" s="39"/>
      <c r="WP1664" s="39"/>
      <c r="WQ1664" s="39"/>
      <c r="WR1664" s="39"/>
      <c r="WS1664" s="39"/>
      <c r="WT1664" s="39"/>
      <c r="WU1664" s="39"/>
      <c r="WV1664" s="39"/>
      <c r="WW1664" s="39"/>
      <c r="WX1664" s="39"/>
      <c r="WY1664" s="39"/>
      <c r="WZ1664" s="39"/>
      <c r="XA1664" s="39"/>
      <c r="XB1664" s="39"/>
      <c r="XC1664" s="39"/>
      <c r="XD1664" s="39"/>
      <c r="XE1664" s="39"/>
      <c r="XF1664" s="39"/>
      <c r="XG1664" s="39"/>
      <c r="XH1664" s="39"/>
      <c r="XI1664" s="39"/>
      <c r="XJ1664" s="39"/>
      <c r="XK1664" s="39"/>
      <c r="XL1664" s="39"/>
      <c r="XM1664" s="39"/>
      <c r="XN1664" s="39"/>
      <c r="XO1664" s="39"/>
      <c r="XP1664" s="39"/>
      <c r="XQ1664" s="39"/>
      <c r="XR1664" s="39"/>
      <c r="XS1664" s="39"/>
      <c r="XT1664" s="39"/>
      <c r="XU1664" s="39"/>
      <c r="XV1664" s="39"/>
      <c r="XW1664" s="39"/>
      <c r="XX1664" s="39"/>
      <c r="XY1664" s="39"/>
      <c r="XZ1664" s="39"/>
      <c r="YA1664" s="39"/>
      <c r="YB1664" s="39"/>
      <c r="YC1664" s="39"/>
      <c r="YD1664" s="39"/>
      <c r="YE1664" s="39"/>
      <c r="YF1664" s="39"/>
      <c r="YG1664" s="39"/>
      <c r="YH1664" s="39"/>
      <c r="YI1664" s="39"/>
      <c r="YJ1664" s="39"/>
      <c r="YK1664" s="39"/>
      <c r="YL1664" s="39"/>
      <c r="YM1664" s="39"/>
      <c r="YN1664" s="39"/>
      <c r="YO1664" s="39"/>
      <c r="YP1664" s="39"/>
      <c r="YQ1664" s="39"/>
      <c r="YR1664" s="39"/>
      <c r="YS1664" s="39"/>
      <c r="YT1664" s="39"/>
      <c r="YU1664" s="39"/>
      <c r="YV1664" s="39"/>
      <c r="YW1664" s="39"/>
      <c r="YX1664" s="39"/>
      <c r="YY1664" s="39"/>
      <c r="YZ1664" s="39"/>
      <c r="ZA1664" s="39"/>
      <c r="ZB1664" s="39"/>
      <c r="ZC1664" s="39"/>
      <c r="ZD1664" s="39"/>
      <c r="ZE1664" s="39"/>
      <c r="ZF1664" s="39"/>
      <c r="ZG1664" s="39"/>
      <c r="ZH1664" s="39"/>
      <c r="ZI1664" s="39"/>
      <c r="ZJ1664" s="39"/>
      <c r="ZK1664" s="39"/>
      <c r="ZL1664" s="39"/>
      <c r="ZM1664" s="39"/>
      <c r="ZN1664" s="39"/>
      <c r="ZO1664" s="39"/>
      <c r="ZP1664" s="39"/>
      <c r="ZQ1664" s="39"/>
      <c r="ZR1664" s="39"/>
      <c r="ZS1664" s="39"/>
      <c r="ZT1664" s="39"/>
      <c r="ZU1664" s="39"/>
      <c r="ZV1664" s="39"/>
      <c r="ZW1664" s="39"/>
      <c r="ZX1664" s="39"/>
      <c r="ZY1664" s="39"/>
      <c r="ZZ1664" s="39"/>
      <c r="AAA1664" s="39"/>
      <c r="AAB1664" s="39"/>
      <c r="AAC1664" s="39"/>
      <c r="AAD1664" s="39"/>
      <c r="AAE1664" s="39"/>
      <c r="AAF1664" s="39"/>
      <c r="AAG1664" s="39"/>
      <c r="AAH1664" s="39"/>
      <c r="AAI1664" s="39"/>
      <c r="AAJ1664" s="39"/>
      <c r="AAK1664" s="39"/>
      <c r="AAL1664" s="39"/>
      <c r="AAM1664" s="39"/>
      <c r="AAN1664" s="39"/>
      <c r="AAO1664" s="39"/>
      <c r="AAP1664" s="39"/>
      <c r="AAQ1664" s="39"/>
      <c r="AAR1664" s="39"/>
      <c r="AAS1664" s="39"/>
      <c r="AAT1664" s="39"/>
      <c r="AAU1664" s="39"/>
      <c r="AAV1664" s="39"/>
      <c r="AAW1664" s="39"/>
      <c r="AAX1664" s="39"/>
      <c r="AAY1664" s="39"/>
      <c r="AAZ1664" s="39"/>
      <c r="ABA1664" s="39"/>
      <c r="ABB1664" s="39"/>
      <c r="ABC1664" s="39"/>
      <c r="ABD1664" s="39"/>
      <c r="ABE1664" s="39"/>
      <c r="ABF1664" s="39"/>
      <c r="ABG1664" s="39"/>
      <c r="ABH1664" s="39"/>
      <c r="ABI1664" s="39"/>
      <c r="ABJ1664" s="39"/>
      <c r="ABK1664" s="39"/>
      <c r="ABL1664" s="39"/>
      <c r="ABM1664" s="39"/>
      <c r="ABN1664" s="39"/>
      <c r="ABO1664" s="39"/>
      <c r="ABP1664" s="39"/>
      <c r="ABQ1664" s="39"/>
      <c r="ABR1664" s="39"/>
      <c r="ABS1664" s="39"/>
      <c r="ABT1664" s="39"/>
      <c r="ABU1664" s="39"/>
      <c r="ABV1664" s="39"/>
      <c r="ABW1664" s="39"/>
      <c r="ABX1664" s="39"/>
      <c r="ABY1664" s="39"/>
      <c r="ABZ1664" s="39"/>
      <c r="ACA1664" s="39"/>
      <c r="ACB1664" s="39"/>
      <c r="ACC1664" s="39"/>
      <c r="ACD1664" s="39"/>
      <c r="ACE1664" s="39"/>
      <c r="ACF1664" s="39"/>
      <c r="ACG1664" s="39"/>
      <c r="ACH1664" s="39"/>
      <c r="ACI1664" s="39"/>
      <c r="ACJ1664" s="39"/>
      <c r="ACK1664" s="39"/>
      <c r="ACL1664" s="39"/>
      <c r="ACM1664" s="39"/>
      <c r="ACN1664" s="39"/>
      <c r="ACO1664" s="39"/>
      <c r="ACP1664" s="39"/>
      <c r="ACQ1664" s="39"/>
      <c r="ACR1664" s="39"/>
      <c r="ACS1664" s="39"/>
      <c r="ACT1664" s="39"/>
      <c r="ACU1664" s="39"/>
      <c r="ACV1664" s="39"/>
      <c r="ACW1664" s="39"/>
      <c r="ACX1664" s="39"/>
      <c r="ACY1664" s="39"/>
      <c r="ACZ1664" s="39"/>
      <c r="ADA1664" s="39"/>
      <c r="ADB1664" s="39"/>
      <c r="ADC1664" s="39"/>
      <c r="ADD1664" s="39"/>
      <c r="ADE1664" s="39"/>
      <c r="ADF1664" s="39"/>
      <c r="ADG1664" s="39"/>
      <c r="ADH1664" s="39"/>
      <c r="ADI1664" s="39"/>
      <c r="ADJ1664" s="39"/>
      <c r="ADK1664" s="39"/>
      <c r="ADL1664" s="39"/>
      <c r="ADM1664" s="39"/>
      <c r="ADN1664" s="39"/>
      <c r="ADO1664" s="39"/>
      <c r="ADP1664" s="39"/>
      <c r="ADQ1664" s="39"/>
      <c r="ADR1664" s="39"/>
      <c r="ADS1664" s="39"/>
      <c r="ADT1664" s="39"/>
      <c r="ADU1664" s="39"/>
      <c r="ADV1664" s="39"/>
      <c r="ADW1664" s="39"/>
      <c r="ADX1664" s="39"/>
      <c r="ADY1664" s="39"/>
      <c r="ADZ1664" s="39"/>
      <c r="AEA1664" s="39"/>
      <c r="AEB1664" s="39"/>
      <c r="AEC1664" s="39"/>
      <c r="AED1664" s="39"/>
      <c r="AEE1664" s="39"/>
      <c r="AEF1664" s="39"/>
      <c r="AEG1664" s="39"/>
      <c r="AEH1664" s="39"/>
      <c r="AEI1664" s="39"/>
      <c r="AEJ1664" s="39"/>
      <c r="AEK1664" s="39"/>
      <c r="AEL1664" s="39"/>
      <c r="AEM1664" s="39"/>
      <c r="AEN1664" s="39"/>
      <c r="AEO1664" s="39"/>
      <c r="AEP1664" s="39"/>
      <c r="AEQ1664" s="39"/>
      <c r="AER1664" s="39"/>
      <c r="AES1664" s="39"/>
      <c r="AET1664" s="39"/>
      <c r="AEU1664" s="39"/>
      <c r="AEV1664" s="39"/>
      <c r="AEW1664" s="39"/>
      <c r="AEX1664" s="39"/>
      <c r="AEY1664" s="39"/>
      <c r="AEZ1664" s="39"/>
      <c r="AFA1664" s="39"/>
      <c r="AFB1664" s="39"/>
      <c r="AFC1664" s="39"/>
      <c r="AFD1664" s="39"/>
      <c r="AFE1664" s="39"/>
      <c r="AFF1664" s="39"/>
      <c r="AFG1664" s="39"/>
      <c r="AFH1664" s="39"/>
      <c r="AFI1664" s="39"/>
      <c r="AFJ1664" s="39"/>
      <c r="AFK1664" s="39"/>
      <c r="AFL1664" s="39"/>
      <c r="AFM1664" s="39"/>
      <c r="AFN1664" s="39"/>
      <c r="AFO1664" s="39"/>
      <c r="AFP1664" s="39"/>
      <c r="AFQ1664" s="39"/>
      <c r="AFR1664" s="39"/>
      <c r="AFS1664" s="39"/>
      <c r="AFT1664" s="39"/>
      <c r="AFU1664" s="39"/>
      <c r="AFV1664" s="39"/>
      <c r="AFW1664" s="39"/>
      <c r="AFX1664" s="39"/>
      <c r="AFY1664" s="39"/>
      <c r="AFZ1664" s="39"/>
      <c r="AGA1664" s="39"/>
      <c r="AGB1664" s="39"/>
      <c r="AGC1664" s="39"/>
      <c r="AGD1664" s="39"/>
      <c r="AGE1664" s="39"/>
      <c r="AGF1664" s="39"/>
      <c r="AGG1664" s="39"/>
      <c r="AGH1664" s="39"/>
      <c r="AGI1664" s="39"/>
      <c r="AGJ1664" s="39"/>
      <c r="AGK1664" s="39"/>
      <c r="AGL1664" s="39"/>
      <c r="AGM1664" s="39"/>
      <c r="AGN1664" s="39"/>
      <c r="AGO1664" s="39"/>
      <c r="AGP1664" s="39"/>
      <c r="AGQ1664" s="39"/>
      <c r="AGR1664" s="39"/>
      <c r="AGS1664" s="39"/>
      <c r="AGT1664" s="39"/>
      <c r="AGU1664" s="39"/>
      <c r="AGV1664" s="39"/>
      <c r="AGW1664" s="39"/>
      <c r="AGX1664" s="39"/>
      <c r="AGY1664" s="39"/>
      <c r="AGZ1664" s="39"/>
      <c r="AHA1664" s="39"/>
      <c r="AHB1664" s="39"/>
      <c r="AHC1664" s="39"/>
      <c r="AHD1664" s="39"/>
      <c r="AHE1664" s="39"/>
      <c r="AHF1664" s="39"/>
      <c r="AHG1664" s="39"/>
      <c r="AHH1664" s="39"/>
      <c r="AHI1664" s="39"/>
    </row>
    <row r="1665" spans="1:893" x14ac:dyDescent="0.2">
      <c r="A1665" s="46"/>
      <c r="B1665" s="39"/>
      <c r="C1665" s="47"/>
      <c r="D1665" s="47"/>
      <c r="E1665" s="39"/>
      <c r="F1665" s="39"/>
      <c r="G1665" s="39"/>
      <c r="H1665" s="39"/>
      <c r="I1665" s="39"/>
      <c r="J1665" s="39"/>
      <c r="K1665" s="39"/>
      <c r="L1665" s="39"/>
      <c r="M1665" s="39"/>
      <c r="N1665" s="39"/>
      <c r="O1665" s="39"/>
      <c r="P1665" s="39"/>
      <c r="Q1665" s="39"/>
      <c r="R1665" s="39"/>
      <c r="S1665" s="39"/>
      <c r="T1665" s="39"/>
      <c r="U1665" s="39"/>
      <c r="V1665" s="39"/>
      <c r="W1665" s="39"/>
      <c r="X1665" s="39"/>
      <c r="Y1665" s="39"/>
      <c r="Z1665" s="39"/>
      <c r="AA1665" s="39"/>
      <c r="AB1665" s="39"/>
      <c r="AC1665" s="39"/>
      <c r="AD1665" s="39"/>
      <c r="AE1665" s="39"/>
      <c r="AF1665" s="39"/>
      <c r="AG1665" s="39"/>
      <c r="AH1665" s="39"/>
      <c r="AI1665" s="39"/>
      <c r="AJ1665" s="39"/>
      <c r="AK1665" s="39"/>
      <c r="AL1665" s="39"/>
      <c r="AM1665" s="39"/>
      <c r="AN1665" s="39"/>
      <c r="AO1665" s="39"/>
      <c r="AP1665" s="39"/>
      <c r="AQ1665" s="39"/>
      <c r="AR1665" s="39"/>
      <c r="AS1665" s="39"/>
      <c r="AT1665" s="39"/>
      <c r="AU1665" s="39"/>
      <c r="AV1665" s="39"/>
      <c r="AW1665" s="39"/>
      <c r="AX1665" s="39"/>
      <c r="AY1665" s="39"/>
      <c r="AZ1665" s="39"/>
      <c r="BA1665" s="39"/>
      <c r="BB1665" s="39"/>
      <c r="BC1665" s="39"/>
      <c r="BD1665" s="39"/>
      <c r="BE1665" s="39"/>
      <c r="BF1665" s="39"/>
      <c r="BG1665" s="39"/>
      <c r="BH1665" s="39"/>
      <c r="BI1665" s="39"/>
      <c r="BJ1665" s="39"/>
      <c r="BK1665" s="39"/>
      <c r="BL1665" s="39"/>
      <c r="BM1665" s="39"/>
      <c r="BN1665" s="39"/>
      <c r="BO1665" s="39"/>
      <c r="BP1665" s="39"/>
      <c r="BQ1665" s="39"/>
      <c r="BR1665" s="39"/>
      <c r="BS1665" s="39"/>
      <c r="BT1665" s="39"/>
      <c r="BU1665" s="39"/>
      <c r="BV1665" s="39"/>
      <c r="BW1665" s="39"/>
      <c r="BX1665" s="39"/>
      <c r="BY1665" s="39"/>
      <c r="BZ1665" s="39"/>
      <c r="CA1665" s="39"/>
      <c r="CB1665" s="39"/>
      <c r="CC1665" s="39"/>
      <c r="CD1665" s="39"/>
      <c r="CE1665" s="39"/>
      <c r="CF1665" s="39"/>
      <c r="CG1665" s="39"/>
      <c r="CH1665" s="39"/>
      <c r="CI1665" s="39"/>
      <c r="CJ1665" s="39"/>
      <c r="CK1665" s="39"/>
      <c r="CL1665" s="39"/>
      <c r="CM1665" s="39"/>
      <c r="CN1665" s="39"/>
      <c r="CO1665" s="39"/>
      <c r="CP1665" s="39"/>
      <c r="CQ1665" s="39"/>
      <c r="CR1665" s="39"/>
      <c r="CS1665" s="39"/>
      <c r="CT1665" s="39"/>
      <c r="CU1665" s="39"/>
      <c r="CV1665" s="39"/>
      <c r="CW1665" s="39"/>
      <c r="CX1665" s="39"/>
      <c r="CY1665" s="39"/>
      <c r="CZ1665" s="39"/>
      <c r="DA1665" s="39"/>
      <c r="DB1665" s="39"/>
      <c r="DC1665" s="39"/>
      <c r="DD1665" s="39"/>
      <c r="DE1665" s="39"/>
      <c r="DF1665" s="39"/>
      <c r="DG1665" s="39"/>
      <c r="DH1665" s="39"/>
      <c r="DI1665" s="39"/>
      <c r="DJ1665" s="39"/>
      <c r="DK1665" s="39"/>
      <c r="DL1665" s="39"/>
      <c r="DM1665" s="39"/>
      <c r="DN1665" s="39"/>
      <c r="DO1665" s="39"/>
      <c r="DP1665" s="39"/>
      <c r="DQ1665" s="39"/>
      <c r="DR1665" s="39"/>
      <c r="DS1665" s="39"/>
      <c r="DT1665" s="39"/>
      <c r="DU1665" s="39"/>
      <c r="DV1665" s="39"/>
      <c r="DW1665" s="39"/>
      <c r="DX1665" s="39"/>
      <c r="DY1665" s="39"/>
      <c r="DZ1665" s="39"/>
      <c r="EA1665" s="39"/>
      <c r="EB1665" s="39"/>
      <c r="EC1665" s="39"/>
      <c r="ED1665" s="39"/>
      <c r="EE1665" s="39"/>
      <c r="EF1665" s="39"/>
      <c r="EG1665" s="39"/>
      <c r="EH1665" s="39"/>
      <c r="EI1665" s="39"/>
      <c r="EJ1665" s="39"/>
      <c r="EK1665" s="39"/>
      <c r="EL1665" s="39"/>
      <c r="EM1665" s="39"/>
      <c r="EN1665" s="39"/>
      <c r="EO1665" s="39"/>
      <c r="EP1665" s="39"/>
      <c r="EQ1665" s="39"/>
      <c r="ER1665" s="39"/>
      <c r="ES1665" s="39"/>
      <c r="ET1665" s="39"/>
      <c r="EU1665" s="39"/>
      <c r="EV1665" s="39"/>
      <c r="EW1665" s="39"/>
      <c r="EX1665" s="39"/>
      <c r="EY1665" s="39"/>
      <c r="EZ1665" s="39"/>
      <c r="FA1665" s="39"/>
      <c r="FB1665" s="39"/>
      <c r="FC1665" s="39"/>
      <c r="FD1665" s="39"/>
      <c r="FE1665" s="39"/>
      <c r="FF1665" s="39"/>
      <c r="FG1665" s="39"/>
      <c r="FH1665" s="39"/>
      <c r="FI1665" s="39"/>
      <c r="FJ1665" s="39"/>
      <c r="FK1665" s="39"/>
      <c r="FL1665" s="39"/>
      <c r="FM1665" s="39"/>
      <c r="FN1665" s="39"/>
      <c r="FO1665" s="39"/>
      <c r="FP1665" s="39"/>
      <c r="FQ1665" s="39"/>
      <c r="FR1665" s="39"/>
      <c r="FS1665" s="39"/>
      <c r="FT1665" s="39"/>
      <c r="FU1665" s="39"/>
      <c r="FV1665" s="39"/>
      <c r="FW1665" s="39"/>
      <c r="FX1665" s="39"/>
      <c r="FY1665" s="39"/>
      <c r="FZ1665" s="39"/>
      <c r="GA1665" s="39"/>
      <c r="GB1665" s="39"/>
      <c r="GC1665" s="39"/>
      <c r="GD1665" s="39"/>
      <c r="GE1665" s="39"/>
      <c r="GF1665" s="39"/>
      <c r="GG1665" s="39"/>
      <c r="GH1665" s="39"/>
      <c r="GI1665" s="39"/>
      <c r="GJ1665" s="39"/>
      <c r="GK1665" s="39"/>
      <c r="GL1665" s="39"/>
      <c r="GM1665" s="39"/>
      <c r="GN1665" s="39"/>
      <c r="GO1665" s="39"/>
      <c r="GP1665" s="39"/>
      <c r="GQ1665" s="39"/>
      <c r="GR1665" s="39"/>
      <c r="GS1665" s="39"/>
      <c r="GT1665" s="39"/>
      <c r="GU1665" s="39"/>
      <c r="GV1665" s="39"/>
      <c r="GW1665" s="39"/>
      <c r="GX1665" s="39"/>
      <c r="GY1665" s="39"/>
      <c r="GZ1665" s="39"/>
      <c r="HA1665" s="39"/>
      <c r="HB1665" s="39"/>
      <c r="HC1665" s="39"/>
      <c r="HD1665" s="39"/>
      <c r="HE1665" s="39"/>
      <c r="HF1665" s="39"/>
      <c r="HG1665" s="39"/>
      <c r="HH1665" s="39"/>
      <c r="HI1665" s="39"/>
      <c r="HJ1665" s="39"/>
      <c r="HK1665" s="39"/>
      <c r="HL1665" s="39"/>
      <c r="HM1665" s="39"/>
      <c r="HN1665" s="39"/>
      <c r="HO1665" s="39"/>
      <c r="HP1665" s="39"/>
      <c r="HQ1665" s="39"/>
      <c r="HR1665" s="39"/>
      <c r="HS1665" s="39"/>
      <c r="HT1665" s="39"/>
      <c r="HU1665" s="39"/>
      <c r="HV1665" s="39"/>
      <c r="HW1665" s="39"/>
      <c r="HX1665" s="39"/>
      <c r="HY1665" s="39"/>
      <c r="HZ1665" s="39"/>
      <c r="IA1665" s="39"/>
      <c r="IB1665" s="39"/>
      <c r="IC1665" s="39"/>
      <c r="ID1665" s="39"/>
      <c r="IE1665" s="39"/>
      <c r="IF1665" s="39"/>
      <c r="IG1665" s="39"/>
      <c r="IH1665" s="39"/>
      <c r="II1665" s="39"/>
      <c r="IJ1665" s="39"/>
      <c r="IK1665" s="39"/>
      <c r="IL1665" s="39"/>
      <c r="IM1665" s="39"/>
      <c r="IN1665" s="39"/>
      <c r="IO1665" s="39"/>
      <c r="IP1665" s="39"/>
      <c r="IQ1665" s="39"/>
      <c r="IR1665" s="39"/>
      <c r="IS1665" s="39"/>
      <c r="IT1665" s="39"/>
      <c r="IU1665" s="39"/>
      <c r="IV1665" s="39"/>
      <c r="IW1665" s="39"/>
      <c r="IX1665" s="39"/>
      <c r="IY1665" s="39"/>
      <c r="IZ1665" s="39"/>
      <c r="JA1665" s="39"/>
      <c r="JB1665" s="39"/>
      <c r="JC1665" s="39"/>
      <c r="JD1665" s="39"/>
      <c r="JE1665" s="39"/>
      <c r="JF1665" s="39"/>
      <c r="JG1665" s="39"/>
      <c r="JH1665" s="39"/>
      <c r="JI1665" s="39"/>
      <c r="JJ1665" s="39"/>
      <c r="JK1665" s="39"/>
      <c r="JL1665" s="39"/>
      <c r="JM1665" s="39"/>
      <c r="JN1665" s="39"/>
      <c r="JO1665" s="39"/>
      <c r="JP1665" s="39"/>
      <c r="JQ1665" s="39"/>
      <c r="JR1665" s="39"/>
      <c r="JS1665" s="39"/>
      <c r="JT1665" s="39"/>
      <c r="JU1665" s="39"/>
      <c r="JV1665" s="39"/>
      <c r="JW1665" s="39"/>
      <c r="JX1665" s="39"/>
      <c r="JY1665" s="39"/>
      <c r="JZ1665" s="39"/>
      <c r="KA1665" s="39"/>
      <c r="KB1665" s="39"/>
      <c r="KC1665" s="39"/>
      <c r="KD1665" s="39"/>
      <c r="KE1665" s="39"/>
      <c r="KF1665" s="39"/>
      <c r="KG1665" s="39"/>
      <c r="KH1665" s="39"/>
      <c r="KI1665" s="39"/>
      <c r="KJ1665" s="39"/>
      <c r="KK1665" s="39"/>
      <c r="KL1665" s="39"/>
      <c r="KM1665" s="39"/>
      <c r="KN1665" s="39"/>
      <c r="KO1665" s="39"/>
      <c r="KP1665" s="39"/>
      <c r="KQ1665" s="39"/>
      <c r="KR1665" s="39"/>
      <c r="KS1665" s="39"/>
      <c r="KT1665" s="39"/>
      <c r="KU1665" s="39"/>
      <c r="KV1665" s="39"/>
      <c r="KW1665" s="39"/>
      <c r="KX1665" s="39"/>
      <c r="KY1665" s="39"/>
      <c r="KZ1665" s="39"/>
      <c r="LA1665" s="39"/>
      <c r="LB1665" s="39"/>
      <c r="LC1665" s="39"/>
      <c r="LD1665" s="39"/>
      <c r="LE1665" s="39"/>
      <c r="LF1665" s="39"/>
      <c r="LG1665" s="39"/>
      <c r="LH1665" s="39"/>
      <c r="LI1665" s="39"/>
      <c r="LJ1665" s="39"/>
      <c r="LK1665" s="39"/>
      <c r="LL1665" s="39"/>
      <c r="LM1665" s="39"/>
      <c r="LN1665" s="39"/>
      <c r="LO1665" s="39"/>
      <c r="LP1665" s="39"/>
      <c r="LQ1665" s="39"/>
      <c r="LR1665" s="39"/>
      <c r="LS1665" s="39"/>
      <c r="LT1665" s="39"/>
      <c r="LU1665" s="39"/>
      <c r="LV1665" s="39"/>
      <c r="LW1665" s="39"/>
      <c r="LX1665" s="39"/>
      <c r="LY1665" s="39"/>
      <c r="LZ1665" s="39"/>
      <c r="MA1665" s="39"/>
      <c r="MB1665" s="39"/>
      <c r="MC1665" s="39"/>
      <c r="MD1665" s="39"/>
      <c r="ME1665" s="39"/>
      <c r="MF1665" s="39"/>
      <c r="MG1665" s="39"/>
      <c r="MH1665" s="39"/>
      <c r="MI1665" s="39"/>
      <c r="MJ1665" s="39"/>
      <c r="MK1665" s="39"/>
      <c r="ML1665" s="39"/>
      <c r="MM1665" s="39"/>
      <c r="MN1665" s="39"/>
      <c r="MO1665" s="39"/>
      <c r="MP1665" s="39"/>
      <c r="MQ1665" s="39"/>
      <c r="MR1665" s="39"/>
      <c r="MS1665" s="39"/>
      <c r="MT1665" s="39"/>
      <c r="MU1665" s="39"/>
      <c r="MV1665" s="39"/>
      <c r="MW1665" s="39"/>
      <c r="MX1665" s="39"/>
      <c r="MY1665" s="39"/>
      <c r="MZ1665" s="39"/>
      <c r="NA1665" s="39"/>
      <c r="NB1665" s="39"/>
      <c r="NC1665" s="39"/>
      <c r="ND1665" s="39"/>
      <c r="NE1665" s="39"/>
      <c r="NF1665" s="39"/>
      <c r="NG1665" s="39"/>
      <c r="NH1665" s="39"/>
      <c r="NI1665" s="39"/>
      <c r="NJ1665" s="39"/>
      <c r="NK1665" s="39"/>
      <c r="NL1665" s="39"/>
      <c r="NM1665" s="39"/>
      <c r="NN1665" s="39"/>
      <c r="NO1665" s="39"/>
      <c r="NP1665" s="39"/>
      <c r="NQ1665" s="39"/>
      <c r="NR1665" s="39"/>
      <c r="NS1665" s="39"/>
      <c r="NT1665" s="39"/>
      <c r="NU1665" s="39"/>
      <c r="NV1665" s="39"/>
      <c r="NW1665" s="39"/>
      <c r="NX1665" s="39"/>
      <c r="NY1665" s="39"/>
      <c r="NZ1665" s="39"/>
      <c r="OA1665" s="39"/>
      <c r="OB1665" s="39"/>
      <c r="OC1665" s="39"/>
      <c r="OD1665" s="39"/>
      <c r="OE1665" s="39"/>
      <c r="OF1665" s="39"/>
      <c r="OG1665" s="39"/>
      <c r="OH1665" s="39"/>
      <c r="OI1665" s="39"/>
      <c r="OJ1665" s="39"/>
      <c r="OK1665" s="39"/>
      <c r="OL1665" s="39"/>
      <c r="OM1665" s="39"/>
      <c r="ON1665" s="39"/>
      <c r="OO1665" s="39"/>
      <c r="OP1665" s="39"/>
      <c r="OQ1665" s="39"/>
      <c r="OR1665" s="39"/>
      <c r="OS1665" s="39"/>
      <c r="OT1665" s="39"/>
      <c r="OU1665" s="39"/>
      <c r="OV1665" s="39"/>
      <c r="OW1665" s="39"/>
      <c r="OX1665" s="39"/>
      <c r="OY1665" s="39"/>
      <c r="OZ1665" s="39"/>
      <c r="PA1665" s="39"/>
      <c r="PB1665" s="39"/>
      <c r="PC1665" s="39"/>
      <c r="PD1665" s="39"/>
      <c r="PE1665" s="39"/>
      <c r="PF1665" s="39"/>
      <c r="PG1665" s="39"/>
      <c r="PH1665" s="39"/>
      <c r="PI1665" s="39"/>
      <c r="PJ1665" s="39"/>
      <c r="PK1665" s="39"/>
      <c r="PL1665" s="39"/>
      <c r="PM1665" s="39"/>
      <c r="PN1665" s="39"/>
      <c r="PO1665" s="39"/>
      <c r="PP1665" s="39"/>
      <c r="PQ1665" s="39"/>
      <c r="PR1665" s="39"/>
      <c r="PS1665" s="39"/>
      <c r="PT1665" s="39"/>
      <c r="PU1665" s="39"/>
      <c r="PV1665" s="39"/>
      <c r="PW1665" s="39"/>
      <c r="PX1665" s="39"/>
      <c r="PY1665" s="39"/>
      <c r="PZ1665" s="39"/>
      <c r="QA1665" s="39"/>
      <c r="QB1665" s="39"/>
      <c r="QC1665" s="39"/>
      <c r="QD1665" s="39"/>
      <c r="QE1665" s="39"/>
      <c r="QF1665" s="39"/>
      <c r="QG1665" s="39"/>
      <c r="QH1665" s="39"/>
      <c r="QI1665" s="39"/>
      <c r="QJ1665" s="39"/>
      <c r="QK1665" s="39"/>
      <c r="QL1665" s="39"/>
      <c r="QM1665" s="39"/>
      <c r="QN1665" s="39"/>
      <c r="QO1665" s="39"/>
      <c r="QP1665" s="39"/>
      <c r="QQ1665" s="39"/>
      <c r="QR1665" s="39"/>
      <c r="QS1665" s="39"/>
      <c r="QT1665" s="39"/>
      <c r="QU1665" s="39"/>
      <c r="QV1665" s="39"/>
      <c r="QW1665" s="39"/>
      <c r="QX1665" s="39"/>
      <c r="QY1665" s="39"/>
      <c r="QZ1665" s="39"/>
      <c r="RA1665" s="39"/>
      <c r="RB1665" s="39"/>
      <c r="RC1665" s="39"/>
      <c r="RD1665" s="39"/>
      <c r="RE1665" s="39"/>
      <c r="RF1665" s="39"/>
      <c r="RG1665" s="39"/>
      <c r="RH1665" s="39"/>
      <c r="RI1665" s="39"/>
      <c r="RJ1665" s="39"/>
      <c r="RK1665" s="39"/>
      <c r="RL1665" s="39"/>
      <c r="RM1665" s="39"/>
      <c r="RN1665" s="39"/>
      <c r="RO1665" s="39"/>
      <c r="RP1665" s="39"/>
      <c r="RQ1665" s="39"/>
      <c r="RR1665" s="39"/>
      <c r="RS1665" s="39"/>
      <c r="RT1665" s="39"/>
      <c r="RU1665" s="39"/>
      <c r="RV1665" s="39"/>
      <c r="RW1665" s="39"/>
      <c r="RX1665" s="39"/>
      <c r="RY1665" s="39"/>
      <c r="RZ1665" s="39"/>
      <c r="SA1665" s="39"/>
      <c r="SB1665" s="39"/>
      <c r="SC1665" s="39"/>
      <c r="SD1665" s="39"/>
      <c r="SE1665" s="39"/>
      <c r="SF1665" s="39"/>
      <c r="SG1665" s="39"/>
      <c r="SH1665" s="39"/>
      <c r="SI1665" s="39"/>
      <c r="SJ1665" s="39"/>
      <c r="SK1665" s="39"/>
      <c r="SL1665" s="39"/>
      <c r="SM1665" s="39"/>
      <c r="SN1665" s="39"/>
      <c r="SO1665" s="39"/>
      <c r="SP1665" s="39"/>
      <c r="SQ1665" s="39"/>
      <c r="SR1665" s="39"/>
      <c r="SS1665" s="39"/>
      <c r="ST1665" s="39"/>
      <c r="SU1665" s="39"/>
      <c r="SV1665" s="39"/>
      <c r="SW1665" s="39"/>
      <c r="SX1665" s="39"/>
      <c r="SY1665" s="39"/>
      <c r="SZ1665" s="39"/>
      <c r="TA1665" s="39"/>
      <c r="TB1665" s="39"/>
      <c r="TC1665" s="39"/>
      <c r="TD1665" s="39"/>
      <c r="TE1665" s="39"/>
      <c r="TF1665" s="39"/>
      <c r="TG1665" s="39"/>
      <c r="TH1665" s="39"/>
      <c r="TI1665" s="39"/>
      <c r="TJ1665" s="39"/>
      <c r="TK1665" s="39"/>
      <c r="TL1665" s="39"/>
      <c r="TM1665" s="39"/>
      <c r="TN1665" s="39"/>
      <c r="TO1665" s="39"/>
      <c r="TP1665" s="39"/>
      <c r="TQ1665" s="39"/>
      <c r="TR1665" s="39"/>
      <c r="TS1665" s="39"/>
      <c r="TT1665" s="39"/>
      <c r="TU1665" s="39"/>
      <c r="TV1665" s="39"/>
      <c r="TW1665" s="39"/>
      <c r="TX1665" s="39"/>
      <c r="TY1665" s="39"/>
      <c r="TZ1665" s="39"/>
      <c r="UA1665" s="39"/>
      <c r="UB1665" s="39"/>
      <c r="UC1665" s="39"/>
      <c r="UD1665" s="39"/>
      <c r="UE1665" s="39"/>
      <c r="UF1665" s="39"/>
      <c r="UG1665" s="39"/>
      <c r="UH1665" s="39"/>
      <c r="UI1665" s="39"/>
      <c r="UJ1665" s="39"/>
      <c r="UK1665" s="39"/>
      <c r="UL1665" s="39"/>
      <c r="UM1665" s="39"/>
      <c r="UN1665" s="39"/>
      <c r="UO1665" s="39"/>
      <c r="UP1665" s="39"/>
      <c r="UQ1665" s="39"/>
      <c r="UR1665" s="39"/>
      <c r="US1665" s="39"/>
      <c r="UT1665" s="39"/>
      <c r="UU1665" s="39"/>
      <c r="UV1665" s="39"/>
      <c r="UW1665" s="39"/>
      <c r="UX1665" s="39"/>
      <c r="UY1665" s="39"/>
      <c r="UZ1665" s="39"/>
      <c r="VA1665" s="39"/>
      <c r="VB1665" s="39"/>
      <c r="VC1665" s="39"/>
      <c r="VD1665" s="39"/>
      <c r="VE1665" s="39"/>
      <c r="VF1665" s="39"/>
      <c r="VG1665" s="39"/>
      <c r="VH1665" s="39"/>
      <c r="VI1665" s="39"/>
      <c r="VJ1665" s="39"/>
      <c r="VK1665" s="39"/>
      <c r="VL1665" s="39"/>
      <c r="VM1665" s="39"/>
      <c r="VN1665" s="39"/>
      <c r="VO1665" s="39"/>
      <c r="VP1665" s="39"/>
      <c r="VQ1665" s="39"/>
      <c r="VR1665" s="39"/>
      <c r="VS1665" s="39"/>
      <c r="VT1665" s="39"/>
      <c r="VU1665" s="39"/>
      <c r="VV1665" s="39"/>
      <c r="VW1665" s="39"/>
      <c r="VX1665" s="39"/>
      <c r="VY1665" s="39"/>
      <c r="VZ1665" s="39"/>
      <c r="WA1665" s="39"/>
      <c r="WB1665" s="39"/>
      <c r="WC1665" s="39"/>
      <c r="WD1665" s="39"/>
      <c r="WE1665" s="39"/>
      <c r="WF1665" s="39"/>
      <c r="WG1665" s="39"/>
      <c r="WH1665" s="39"/>
      <c r="WI1665" s="39"/>
      <c r="WJ1665" s="39"/>
      <c r="WK1665" s="39"/>
      <c r="WL1665" s="39"/>
      <c r="WM1665" s="39"/>
      <c r="WN1665" s="39"/>
      <c r="WO1665" s="39"/>
      <c r="WP1665" s="39"/>
      <c r="WQ1665" s="39"/>
      <c r="WR1665" s="39"/>
      <c r="WS1665" s="39"/>
      <c r="WT1665" s="39"/>
      <c r="WU1665" s="39"/>
      <c r="WV1665" s="39"/>
      <c r="WW1665" s="39"/>
      <c r="WX1665" s="39"/>
      <c r="WY1665" s="39"/>
      <c r="WZ1665" s="39"/>
      <c r="XA1665" s="39"/>
      <c r="XB1665" s="39"/>
      <c r="XC1665" s="39"/>
      <c r="XD1665" s="39"/>
      <c r="XE1665" s="39"/>
      <c r="XF1665" s="39"/>
      <c r="XG1665" s="39"/>
      <c r="XH1665" s="39"/>
      <c r="XI1665" s="39"/>
      <c r="XJ1665" s="39"/>
      <c r="XK1665" s="39"/>
      <c r="XL1665" s="39"/>
      <c r="XM1665" s="39"/>
      <c r="XN1665" s="39"/>
      <c r="XO1665" s="39"/>
      <c r="XP1665" s="39"/>
      <c r="XQ1665" s="39"/>
      <c r="XR1665" s="39"/>
      <c r="XS1665" s="39"/>
      <c r="XT1665" s="39"/>
      <c r="XU1665" s="39"/>
      <c r="XV1665" s="39"/>
      <c r="XW1665" s="39"/>
      <c r="XX1665" s="39"/>
      <c r="XY1665" s="39"/>
      <c r="XZ1665" s="39"/>
      <c r="YA1665" s="39"/>
      <c r="YB1665" s="39"/>
      <c r="YC1665" s="39"/>
      <c r="YD1665" s="39"/>
      <c r="YE1665" s="39"/>
      <c r="YF1665" s="39"/>
      <c r="YG1665" s="39"/>
      <c r="YH1665" s="39"/>
      <c r="YI1665" s="39"/>
      <c r="YJ1665" s="39"/>
      <c r="YK1665" s="39"/>
      <c r="YL1665" s="39"/>
      <c r="YM1665" s="39"/>
      <c r="YN1665" s="39"/>
      <c r="YO1665" s="39"/>
      <c r="YP1665" s="39"/>
      <c r="YQ1665" s="39"/>
      <c r="YR1665" s="39"/>
      <c r="YS1665" s="39"/>
      <c r="YT1665" s="39"/>
      <c r="YU1665" s="39"/>
      <c r="YV1665" s="39"/>
      <c r="YW1665" s="39"/>
      <c r="YX1665" s="39"/>
      <c r="YY1665" s="39"/>
      <c r="YZ1665" s="39"/>
      <c r="ZA1665" s="39"/>
      <c r="ZB1665" s="39"/>
      <c r="ZC1665" s="39"/>
      <c r="ZD1665" s="39"/>
      <c r="ZE1665" s="39"/>
      <c r="ZF1665" s="39"/>
      <c r="ZG1665" s="39"/>
      <c r="ZH1665" s="39"/>
      <c r="ZI1665" s="39"/>
      <c r="ZJ1665" s="39"/>
      <c r="ZK1665" s="39"/>
      <c r="ZL1665" s="39"/>
      <c r="ZM1665" s="39"/>
      <c r="ZN1665" s="39"/>
      <c r="ZO1665" s="39"/>
      <c r="ZP1665" s="39"/>
      <c r="ZQ1665" s="39"/>
      <c r="ZR1665" s="39"/>
      <c r="ZS1665" s="39"/>
      <c r="ZT1665" s="39"/>
      <c r="ZU1665" s="39"/>
      <c r="ZV1665" s="39"/>
      <c r="ZW1665" s="39"/>
      <c r="ZX1665" s="39"/>
      <c r="ZY1665" s="39"/>
      <c r="ZZ1665" s="39"/>
      <c r="AAA1665" s="39"/>
      <c r="AAB1665" s="39"/>
      <c r="AAC1665" s="39"/>
      <c r="AAD1665" s="39"/>
      <c r="AAE1665" s="39"/>
      <c r="AAF1665" s="39"/>
      <c r="AAG1665" s="39"/>
      <c r="AAH1665" s="39"/>
      <c r="AAI1665" s="39"/>
      <c r="AAJ1665" s="39"/>
      <c r="AAK1665" s="39"/>
      <c r="AAL1665" s="39"/>
      <c r="AAM1665" s="39"/>
      <c r="AAN1665" s="39"/>
      <c r="AAO1665" s="39"/>
      <c r="AAP1665" s="39"/>
      <c r="AAQ1665" s="39"/>
      <c r="AAR1665" s="39"/>
      <c r="AAS1665" s="39"/>
      <c r="AAT1665" s="39"/>
      <c r="AAU1665" s="39"/>
      <c r="AAV1665" s="39"/>
      <c r="AAW1665" s="39"/>
      <c r="AAX1665" s="39"/>
      <c r="AAY1665" s="39"/>
      <c r="AAZ1665" s="39"/>
      <c r="ABA1665" s="39"/>
      <c r="ABB1665" s="39"/>
      <c r="ABC1665" s="39"/>
      <c r="ABD1665" s="39"/>
      <c r="ABE1665" s="39"/>
      <c r="ABF1665" s="39"/>
      <c r="ABG1665" s="39"/>
      <c r="ABH1665" s="39"/>
      <c r="ABI1665" s="39"/>
      <c r="ABJ1665" s="39"/>
      <c r="ABK1665" s="39"/>
      <c r="ABL1665" s="39"/>
      <c r="ABM1665" s="39"/>
      <c r="ABN1665" s="39"/>
      <c r="ABO1665" s="39"/>
      <c r="ABP1665" s="39"/>
      <c r="ABQ1665" s="39"/>
      <c r="ABR1665" s="39"/>
      <c r="ABS1665" s="39"/>
      <c r="ABT1665" s="39"/>
      <c r="ABU1665" s="39"/>
      <c r="ABV1665" s="39"/>
      <c r="ABW1665" s="39"/>
      <c r="ABX1665" s="39"/>
      <c r="ABY1665" s="39"/>
      <c r="ABZ1665" s="39"/>
      <c r="ACA1665" s="39"/>
      <c r="ACB1665" s="39"/>
      <c r="ACC1665" s="39"/>
      <c r="ACD1665" s="39"/>
      <c r="ACE1665" s="39"/>
      <c r="ACF1665" s="39"/>
      <c r="ACG1665" s="39"/>
      <c r="ACH1665" s="39"/>
      <c r="ACI1665" s="39"/>
      <c r="ACJ1665" s="39"/>
      <c r="ACK1665" s="39"/>
      <c r="ACL1665" s="39"/>
      <c r="ACM1665" s="39"/>
      <c r="ACN1665" s="39"/>
      <c r="ACO1665" s="39"/>
      <c r="ACP1665" s="39"/>
      <c r="ACQ1665" s="39"/>
      <c r="ACR1665" s="39"/>
      <c r="ACS1665" s="39"/>
      <c r="ACT1665" s="39"/>
      <c r="ACU1665" s="39"/>
      <c r="ACV1665" s="39"/>
      <c r="ACW1665" s="39"/>
      <c r="ACX1665" s="39"/>
      <c r="ACY1665" s="39"/>
      <c r="ACZ1665" s="39"/>
      <c r="ADA1665" s="39"/>
      <c r="ADB1665" s="39"/>
      <c r="ADC1665" s="39"/>
      <c r="ADD1665" s="39"/>
      <c r="ADE1665" s="39"/>
      <c r="ADF1665" s="39"/>
      <c r="ADG1665" s="39"/>
      <c r="ADH1665" s="39"/>
      <c r="ADI1665" s="39"/>
      <c r="ADJ1665" s="39"/>
      <c r="ADK1665" s="39"/>
      <c r="ADL1665" s="39"/>
      <c r="ADM1665" s="39"/>
      <c r="ADN1665" s="39"/>
      <c r="ADO1665" s="39"/>
      <c r="ADP1665" s="39"/>
      <c r="ADQ1665" s="39"/>
      <c r="ADR1665" s="39"/>
      <c r="ADS1665" s="39"/>
      <c r="ADT1665" s="39"/>
      <c r="ADU1665" s="39"/>
      <c r="ADV1665" s="39"/>
      <c r="ADW1665" s="39"/>
      <c r="ADX1665" s="39"/>
      <c r="ADY1665" s="39"/>
      <c r="ADZ1665" s="39"/>
      <c r="AEA1665" s="39"/>
      <c r="AEB1665" s="39"/>
      <c r="AEC1665" s="39"/>
      <c r="AED1665" s="39"/>
      <c r="AEE1665" s="39"/>
      <c r="AEF1665" s="39"/>
      <c r="AEG1665" s="39"/>
      <c r="AEH1665" s="39"/>
      <c r="AEI1665" s="39"/>
      <c r="AEJ1665" s="39"/>
      <c r="AEK1665" s="39"/>
      <c r="AEL1665" s="39"/>
      <c r="AEM1665" s="39"/>
      <c r="AEN1665" s="39"/>
      <c r="AEO1665" s="39"/>
      <c r="AEP1665" s="39"/>
      <c r="AEQ1665" s="39"/>
      <c r="AER1665" s="39"/>
      <c r="AES1665" s="39"/>
      <c r="AET1665" s="39"/>
      <c r="AEU1665" s="39"/>
      <c r="AEV1665" s="39"/>
      <c r="AEW1665" s="39"/>
      <c r="AEX1665" s="39"/>
      <c r="AEY1665" s="39"/>
      <c r="AEZ1665" s="39"/>
      <c r="AFA1665" s="39"/>
      <c r="AFB1665" s="39"/>
      <c r="AFC1665" s="39"/>
      <c r="AFD1665" s="39"/>
      <c r="AFE1665" s="39"/>
      <c r="AFF1665" s="39"/>
      <c r="AFG1665" s="39"/>
      <c r="AFH1665" s="39"/>
      <c r="AFI1665" s="39"/>
      <c r="AFJ1665" s="39"/>
      <c r="AFK1665" s="39"/>
      <c r="AFL1665" s="39"/>
      <c r="AFM1665" s="39"/>
      <c r="AFN1665" s="39"/>
      <c r="AFO1665" s="39"/>
      <c r="AFP1665" s="39"/>
      <c r="AFQ1665" s="39"/>
      <c r="AFR1665" s="39"/>
      <c r="AFS1665" s="39"/>
      <c r="AFT1665" s="39"/>
      <c r="AFU1665" s="39"/>
      <c r="AFV1665" s="39"/>
      <c r="AFW1665" s="39"/>
      <c r="AFX1665" s="39"/>
      <c r="AFY1665" s="39"/>
      <c r="AFZ1665" s="39"/>
      <c r="AGA1665" s="39"/>
      <c r="AGB1665" s="39"/>
      <c r="AGC1665" s="39"/>
      <c r="AGD1665" s="39"/>
      <c r="AGE1665" s="39"/>
      <c r="AGF1665" s="39"/>
      <c r="AGG1665" s="39"/>
      <c r="AGH1665" s="39"/>
      <c r="AGI1665" s="39"/>
      <c r="AGJ1665" s="39"/>
      <c r="AGK1665" s="39"/>
      <c r="AGL1665" s="39"/>
      <c r="AGM1665" s="39"/>
      <c r="AGN1665" s="39"/>
      <c r="AGO1665" s="39"/>
      <c r="AGP1665" s="39"/>
      <c r="AGQ1665" s="39"/>
      <c r="AGR1665" s="39"/>
      <c r="AGS1665" s="39"/>
      <c r="AGT1665" s="39"/>
      <c r="AGU1665" s="39"/>
      <c r="AGV1665" s="39"/>
      <c r="AGW1665" s="39"/>
      <c r="AGX1665" s="39"/>
      <c r="AGY1665" s="39"/>
      <c r="AGZ1665" s="39"/>
      <c r="AHA1665" s="39"/>
      <c r="AHB1665" s="39"/>
      <c r="AHC1665" s="39"/>
      <c r="AHD1665" s="39"/>
      <c r="AHE1665" s="39"/>
      <c r="AHF1665" s="39"/>
      <c r="AHG1665" s="39"/>
      <c r="AHH1665" s="39"/>
      <c r="AHI1665" s="39"/>
    </row>
    <row r="1666" spans="1:893" x14ac:dyDescent="0.2">
      <c r="A1666" s="46"/>
      <c r="B1666" s="39"/>
      <c r="C1666" s="47"/>
      <c r="D1666" s="47"/>
      <c r="E1666" s="39"/>
      <c r="F1666" s="39"/>
      <c r="G1666" s="39"/>
      <c r="H1666" s="39"/>
      <c r="I1666" s="39"/>
      <c r="J1666" s="39"/>
      <c r="K1666" s="39"/>
      <c r="L1666" s="39"/>
      <c r="M1666" s="39"/>
      <c r="N1666" s="39"/>
      <c r="O1666" s="39"/>
      <c r="P1666" s="39"/>
      <c r="Q1666" s="39"/>
      <c r="R1666" s="39"/>
      <c r="S1666" s="39"/>
      <c r="T1666" s="39"/>
      <c r="U1666" s="39"/>
      <c r="V1666" s="39"/>
      <c r="W1666" s="39"/>
      <c r="X1666" s="39"/>
      <c r="Y1666" s="39"/>
      <c r="Z1666" s="39"/>
      <c r="AA1666" s="39"/>
      <c r="AB1666" s="39"/>
      <c r="AC1666" s="39"/>
      <c r="AD1666" s="39"/>
      <c r="AE1666" s="39"/>
      <c r="AF1666" s="39"/>
      <c r="AG1666" s="39"/>
      <c r="AH1666" s="39"/>
      <c r="AI1666" s="39"/>
      <c r="AJ1666" s="39"/>
      <c r="AK1666" s="39"/>
      <c r="AL1666" s="39"/>
      <c r="AM1666" s="39"/>
      <c r="AN1666" s="39"/>
      <c r="AO1666" s="39"/>
      <c r="AP1666" s="39"/>
      <c r="AQ1666" s="39"/>
      <c r="AR1666" s="39"/>
      <c r="AS1666" s="39"/>
      <c r="AT1666" s="39"/>
      <c r="AU1666" s="39"/>
      <c r="AV1666" s="39"/>
      <c r="AW1666" s="39"/>
      <c r="AX1666" s="39"/>
      <c r="AY1666" s="39"/>
      <c r="AZ1666" s="39"/>
      <c r="BA1666" s="39"/>
      <c r="BB1666" s="39"/>
      <c r="BC1666" s="39"/>
      <c r="BD1666" s="39"/>
      <c r="BE1666" s="39"/>
      <c r="BF1666" s="39"/>
      <c r="BG1666" s="39"/>
      <c r="BH1666" s="39"/>
      <c r="BI1666" s="39"/>
      <c r="BJ1666" s="39"/>
      <c r="BK1666" s="39"/>
      <c r="BL1666" s="39"/>
      <c r="BM1666" s="39"/>
      <c r="BN1666" s="39"/>
      <c r="BO1666" s="39"/>
      <c r="BP1666" s="39"/>
      <c r="BQ1666" s="39"/>
      <c r="BR1666" s="39"/>
      <c r="BS1666" s="39"/>
      <c r="BT1666" s="39"/>
      <c r="BU1666" s="39"/>
      <c r="BV1666" s="39"/>
      <c r="BW1666" s="39"/>
      <c r="BX1666" s="39"/>
      <c r="BY1666" s="39"/>
      <c r="BZ1666" s="39"/>
      <c r="CA1666" s="39"/>
      <c r="CB1666" s="39"/>
      <c r="CC1666" s="39"/>
      <c r="CD1666" s="39"/>
      <c r="CE1666" s="39"/>
      <c r="CF1666" s="39"/>
      <c r="CG1666" s="39"/>
      <c r="CH1666" s="39"/>
      <c r="CI1666" s="39"/>
      <c r="CJ1666" s="39"/>
      <c r="CK1666" s="39"/>
      <c r="CL1666" s="39"/>
      <c r="CM1666" s="39"/>
      <c r="CN1666" s="39"/>
      <c r="CO1666" s="39"/>
      <c r="CP1666" s="39"/>
      <c r="CQ1666" s="39"/>
      <c r="CR1666" s="39"/>
      <c r="CS1666" s="39"/>
      <c r="CT1666" s="39"/>
      <c r="CU1666" s="39"/>
      <c r="CV1666" s="39"/>
      <c r="CW1666" s="39"/>
      <c r="CX1666" s="39"/>
      <c r="CY1666" s="39"/>
      <c r="CZ1666" s="39"/>
      <c r="DA1666" s="39"/>
      <c r="DB1666" s="39"/>
      <c r="DC1666" s="39"/>
      <c r="DD1666" s="39"/>
      <c r="DE1666" s="39"/>
      <c r="DF1666" s="39"/>
      <c r="DG1666" s="39"/>
      <c r="DH1666" s="39"/>
      <c r="DI1666" s="39"/>
      <c r="DJ1666" s="39"/>
      <c r="DK1666" s="39"/>
      <c r="DL1666" s="39"/>
      <c r="DM1666" s="39"/>
      <c r="DN1666" s="39"/>
      <c r="DO1666" s="39"/>
      <c r="DP1666" s="39"/>
      <c r="DQ1666" s="39"/>
      <c r="DR1666" s="39"/>
      <c r="DS1666" s="39"/>
      <c r="DT1666" s="39"/>
      <c r="DU1666" s="39"/>
      <c r="DV1666" s="39"/>
      <c r="DW1666" s="39"/>
      <c r="DX1666" s="39"/>
      <c r="DY1666" s="39"/>
      <c r="DZ1666" s="39"/>
      <c r="EA1666" s="39"/>
      <c r="EB1666" s="39"/>
      <c r="EC1666" s="39"/>
      <c r="ED1666" s="39"/>
      <c r="EE1666" s="39"/>
      <c r="EF1666" s="39"/>
      <c r="EG1666" s="39"/>
      <c r="EH1666" s="39"/>
      <c r="EI1666" s="39"/>
      <c r="EJ1666" s="39"/>
      <c r="EK1666" s="39"/>
      <c r="EL1666" s="39"/>
      <c r="EM1666" s="39"/>
      <c r="EN1666" s="39"/>
      <c r="EO1666" s="39"/>
      <c r="EP1666" s="39"/>
      <c r="EQ1666" s="39"/>
      <c r="ER1666" s="39"/>
      <c r="ES1666" s="39"/>
      <c r="ET1666" s="39"/>
      <c r="EU1666" s="39"/>
      <c r="EV1666" s="39"/>
      <c r="EW1666" s="39"/>
      <c r="EX1666" s="39"/>
      <c r="EY1666" s="39"/>
      <c r="EZ1666" s="39"/>
      <c r="FA1666" s="39"/>
      <c r="FB1666" s="39"/>
      <c r="FC1666" s="39"/>
      <c r="FD1666" s="39"/>
      <c r="FE1666" s="39"/>
      <c r="FF1666" s="39"/>
      <c r="FG1666" s="39"/>
      <c r="FH1666" s="39"/>
      <c r="FI1666" s="39"/>
      <c r="FJ1666" s="39"/>
      <c r="FK1666" s="39"/>
      <c r="FL1666" s="39"/>
      <c r="FM1666" s="39"/>
      <c r="FN1666" s="39"/>
      <c r="FO1666" s="39"/>
      <c r="FP1666" s="39"/>
      <c r="FQ1666" s="39"/>
      <c r="FR1666" s="39"/>
      <c r="FS1666" s="39"/>
      <c r="FT1666" s="39"/>
      <c r="FU1666" s="39"/>
      <c r="FV1666" s="39"/>
      <c r="FW1666" s="39"/>
      <c r="FX1666" s="39"/>
      <c r="FY1666" s="39"/>
      <c r="FZ1666" s="39"/>
      <c r="GA1666" s="39"/>
      <c r="GB1666" s="39"/>
      <c r="GC1666" s="39"/>
      <c r="GD1666" s="39"/>
      <c r="GE1666" s="39"/>
      <c r="GF1666" s="39"/>
      <c r="GG1666" s="39"/>
      <c r="GH1666" s="39"/>
      <c r="GI1666" s="39"/>
      <c r="GJ1666" s="39"/>
      <c r="GK1666" s="39"/>
      <c r="GL1666" s="39"/>
      <c r="GM1666" s="39"/>
      <c r="GN1666" s="39"/>
      <c r="GO1666" s="39"/>
      <c r="GP1666" s="39"/>
      <c r="GQ1666" s="39"/>
      <c r="GR1666" s="39"/>
      <c r="GS1666" s="39"/>
      <c r="GT1666" s="39"/>
      <c r="GU1666" s="39"/>
      <c r="GV1666" s="39"/>
      <c r="GW1666" s="39"/>
      <c r="GX1666" s="39"/>
      <c r="GY1666" s="39"/>
      <c r="GZ1666" s="39"/>
      <c r="HA1666" s="39"/>
      <c r="HB1666" s="39"/>
      <c r="HC1666" s="39"/>
      <c r="HD1666" s="39"/>
      <c r="HE1666" s="39"/>
      <c r="HF1666" s="39"/>
      <c r="HG1666" s="39"/>
      <c r="HH1666" s="39"/>
      <c r="HI1666" s="39"/>
      <c r="HJ1666" s="39"/>
      <c r="HK1666" s="39"/>
      <c r="HL1666" s="39"/>
      <c r="HM1666" s="39"/>
      <c r="HN1666" s="39"/>
      <c r="HO1666" s="39"/>
      <c r="HP1666" s="39"/>
      <c r="HQ1666" s="39"/>
      <c r="HR1666" s="39"/>
      <c r="HS1666" s="39"/>
      <c r="HT1666" s="39"/>
      <c r="HU1666" s="39"/>
      <c r="HV1666" s="39"/>
      <c r="HW1666" s="39"/>
      <c r="HX1666" s="39"/>
      <c r="HY1666" s="39"/>
      <c r="HZ1666" s="39"/>
      <c r="IA1666" s="39"/>
      <c r="IB1666" s="39"/>
      <c r="IC1666" s="39"/>
      <c r="ID1666" s="39"/>
      <c r="IE1666" s="39"/>
      <c r="IF1666" s="39"/>
      <c r="IG1666" s="39"/>
      <c r="IH1666" s="39"/>
      <c r="II1666" s="39"/>
      <c r="IJ1666" s="39"/>
      <c r="IK1666" s="39"/>
      <c r="IL1666" s="39"/>
      <c r="IM1666" s="39"/>
      <c r="IN1666" s="39"/>
      <c r="IO1666" s="39"/>
      <c r="IP1666" s="39"/>
      <c r="IQ1666" s="39"/>
      <c r="IR1666" s="39"/>
      <c r="IS1666" s="39"/>
      <c r="IT1666" s="39"/>
      <c r="IU1666" s="39"/>
      <c r="IV1666" s="39"/>
      <c r="IW1666" s="39"/>
      <c r="IX1666" s="39"/>
      <c r="IY1666" s="39"/>
      <c r="IZ1666" s="39"/>
      <c r="JA1666" s="39"/>
      <c r="JB1666" s="39"/>
      <c r="JC1666" s="39"/>
      <c r="JD1666" s="39"/>
      <c r="JE1666" s="39"/>
      <c r="JF1666" s="39"/>
      <c r="JG1666" s="39"/>
      <c r="JH1666" s="39"/>
      <c r="JI1666" s="39"/>
      <c r="JJ1666" s="39"/>
      <c r="JK1666" s="39"/>
      <c r="JL1666" s="39"/>
      <c r="JM1666" s="39"/>
      <c r="JN1666" s="39"/>
      <c r="JO1666" s="39"/>
      <c r="JP1666" s="39"/>
      <c r="JQ1666" s="39"/>
      <c r="JR1666" s="39"/>
      <c r="JS1666" s="39"/>
      <c r="JT1666" s="39"/>
      <c r="JU1666" s="39"/>
      <c r="JV1666" s="39"/>
      <c r="JW1666" s="39"/>
      <c r="JX1666" s="39"/>
      <c r="JY1666" s="39"/>
      <c r="JZ1666" s="39"/>
      <c r="KA1666" s="39"/>
      <c r="KB1666" s="39"/>
      <c r="KC1666" s="39"/>
      <c r="KD1666" s="39"/>
      <c r="KE1666" s="39"/>
      <c r="KF1666" s="39"/>
      <c r="KG1666" s="39"/>
      <c r="KH1666" s="39"/>
      <c r="KI1666" s="39"/>
      <c r="KJ1666" s="39"/>
      <c r="KK1666" s="39"/>
      <c r="KL1666" s="39"/>
      <c r="KM1666" s="39"/>
      <c r="KN1666" s="39"/>
      <c r="KO1666" s="39"/>
      <c r="KP1666" s="39"/>
      <c r="KQ1666" s="39"/>
      <c r="KR1666" s="39"/>
      <c r="KS1666" s="39"/>
      <c r="KT1666" s="39"/>
      <c r="KU1666" s="39"/>
      <c r="KV1666" s="39"/>
      <c r="KW1666" s="39"/>
      <c r="KX1666" s="39"/>
      <c r="KY1666" s="39"/>
      <c r="KZ1666" s="39"/>
      <c r="LA1666" s="39"/>
      <c r="LB1666" s="39"/>
      <c r="LC1666" s="39"/>
      <c r="LD1666" s="39"/>
      <c r="LE1666" s="39"/>
      <c r="LF1666" s="39"/>
      <c r="LG1666" s="39"/>
      <c r="LH1666" s="39"/>
      <c r="LI1666" s="39"/>
      <c r="LJ1666" s="39"/>
      <c r="LK1666" s="39"/>
      <c r="LL1666" s="39"/>
      <c r="LM1666" s="39"/>
      <c r="LN1666" s="39"/>
      <c r="LO1666" s="39"/>
      <c r="LP1666" s="39"/>
      <c r="LQ1666" s="39"/>
      <c r="LR1666" s="39"/>
      <c r="LS1666" s="39"/>
      <c r="LT1666" s="39"/>
      <c r="LU1666" s="39"/>
      <c r="LV1666" s="39"/>
      <c r="LW1666" s="39"/>
      <c r="LX1666" s="39"/>
      <c r="LY1666" s="39"/>
      <c r="LZ1666" s="39"/>
      <c r="MA1666" s="39"/>
      <c r="MB1666" s="39"/>
      <c r="MC1666" s="39"/>
      <c r="MD1666" s="39"/>
      <c r="ME1666" s="39"/>
      <c r="MF1666" s="39"/>
      <c r="MG1666" s="39"/>
      <c r="MH1666" s="39"/>
      <c r="MI1666" s="39"/>
      <c r="MJ1666" s="39"/>
      <c r="MK1666" s="39"/>
      <c r="ML1666" s="39"/>
      <c r="MM1666" s="39"/>
      <c r="MN1666" s="39"/>
      <c r="MO1666" s="39"/>
      <c r="MP1666" s="39"/>
      <c r="MQ1666" s="39"/>
      <c r="MR1666" s="39"/>
      <c r="MS1666" s="39"/>
      <c r="MT1666" s="39"/>
      <c r="MU1666" s="39"/>
      <c r="MV1666" s="39"/>
      <c r="MW1666" s="39"/>
      <c r="MX1666" s="39"/>
      <c r="MY1666" s="39"/>
      <c r="MZ1666" s="39"/>
      <c r="NA1666" s="39"/>
      <c r="NB1666" s="39"/>
      <c r="NC1666" s="39"/>
      <c r="ND1666" s="39"/>
      <c r="NE1666" s="39"/>
      <c r="NF1666" s="39"/>
      <c r="NG1666" s="39"/>
      <c r="NH1666" s="39"/>
      <c r="NI1666" s="39"/>
      <c r="NJ1666" s="39"/>
      <c r="NK1666" s="39"/>
      <c r="NL1666" s="39"/>
      <c r="NM1666" s="39"/>
      <c r="NN1666" s="39"/>
      <c r="NO1666" s="39"/>
      <c r="NP1666" s="39"/>
      <c r="NQ1666" s="39"/>
      <c r="NR1666" s="39"/>
      <c r="NS1666" s="39"/>
      <c r="NT1666" s="39"/>
      <c r="NU1666" s="39"/>
      <c r="NV1666" s="39"/>
      <c r="NW1666" s="39"/>
      <c r="NX1666" s="39"/>
      <c r="NY1666" s="39"/>
      <c r="NZ1666" s="39"/>
      <c r="OA1666" s="39"/>
      <c r="OB1666" s="39"/>
      <c r="OC1666" s="39"/>
      <c r="OD1666" s="39"/>
      <c r="OE1666" s="39"/>
      <c r="OF1666" s="39"/>
      <c r="OG1666" s="39"/>
      <c r="OH1666" s="39"/>
      <c r="OI1666" s="39"/>
      <c r="OJ1666" s="39"/>
      <c r="OK1666" s="39"/>
      <c r="OL1666" s="39"/>
      <c r="OM1666" s="39"/>
      <c r="ON1666" s="39"/>
      <c r="OO1666" s="39"/>
      <c r="OP1666" s="39"/>
      <c r="OQ1666" s="39"/>
      <c r="OR1666" s="39"/>
      <c r="OS1666" s="39"/>
      <c r="OT1666" s="39"/>
      <c r="OU1666" s="39"/>
      <c r="OV1666" s="39"/>
      <c r="OW1666" s="39"/>
      <c r="OX1666" s="39"/>
      <c r="OY1666" s="39"/>
      <c r="OZ1666" s="39"/>
      <c r="PA1666" s="39"/>
      <c r="PB1666" s="39"/>
      <c r="PC1666" s="39"/>
      <c r="PD1666" s="39"/>
      <c r="PE1666" s="39"/>
      <c r="PF1666" s="39"/>
      <c r="PG1666" s="39"/>
      <c r="PH1666" s="39"/>
      <c r="PI1666" s="39"/>
      <c r="PJ1666" s="39"/>
      <c r="PK1666" s="39"/>
      <c r="PL1666" s="39"/>
      <c r="PM1666" s="39"/>
      <c r="PN1666" s="39"/>
      <c r="PO1666" s="39"/>
      <c r="PP1666" s="39"/>
      <c r="PQ1666" s="39"/>
      <c r="PR1666" s="39"/>
      <c r="PS1666" s="39"/>
      <c r="PT1666" s="39"/>
      <c r="PU1666" s="39"/>
      <c r="PV1666" s="39"/>
      <c r="PW1666" s="39"/>
      <c r="PX1666" s="39"/>
      <c r="PY1666" s="39"/>
      <c r="PZ1666" s="39"/>
      <c r="QA1666" s="39"/>
      <c r="QB1666" s="39"/>
      <c r="QC1666" s="39"/>
      <c r="QD1666" s="39"/>
      <c r="QE1666" s="39"/>
      <c r="QF1666" s="39"/>
      <c r="QG1666" s="39"/>
      <c r="QH1666" s="39"/>
      <c r="QI1666" s="39"/>
      <c r="QJ1666" s="39"/>
      <c r="QK1666" s="39"/>
      <c r="QL1666" s="39"/>
      <c r="QM1666" s="39"/>
      <c r="QN1666" s="39"/>
      <c r="QO1666" s="39"/>
      <c r="QP1666" s="39"/>
      <c r="QQ1666" s="39"/>
      <c r="QR1666" s="39"/>
      <c r="QS1666" s="39"/>
      <c r="QT1666" s="39"/>
      <c r="QU1666" s="39"/>
      <c r="QV1666" s="39"/>
      <c r="QW1666" s="39"/>
      <c r="QX1666" s="39"/>
      <c r="QY1666" s="39"/>
      <c r="QZ1666" s="39"/>
      <c r="RA1666" s="39"/>
      <c r="RB1666" s="39"/>
      <c r="RC1666" s="39"/>
      <c r="RD1666" s="39"/>
      <c r="RE1666" s="39"/>
      <c r="RF1666" s="39"/>
      <c r="RG1666" s="39"/>
      <c r="RH1666" s="39"/>
      <c r="RI1666" s="39"/>
      <c r="RJ1666" s="39"/>
      <c r="RK1666" s="39"/>
      <c r="RL1666" s="39"/>
      <c r="RM1666" s="39"/>
      <c r="RN1666" s="39"/>
      <c r="RO1666" s="39"/>
      <c r="RP1666" s="39"/>
      <c r="RQ1666" s="39"/>
      <c r="RR1666" s="39"/>
      <c r="RS1666" s="39"/>
      <c r="RT1666" s="39"/>
      <c r="RU1666" s="39"/>
      <c r="RV1666" s="39"/>
      <c r="RW1666" s="39"/>
      <c r="RX1666" s="39"/>
      <c r="RY1666" s="39"/>
      <c r="RZ1666" s="39"/>
      <c r="SA1666" s="39"/>
      <c r="SB1666" s="39"/>
      <c r="SC1666" s="39"/>
      <c r="SD1666" s="39"/>
      <c r="SE1666" s="39"/>
      <c r="SF1666" s="39"/>
      <c r="SG1666" s="39"/>
      <c r="SH1666" s="39"/>
      <c r="SI1666" s="39"/>
      <c r="SJ1666" s="39"/>
      <c r="SK1666" s="39"/>
      <c r="SL1666" s="39"/>
      <c r="SM1666" s="39"/>
      <c r="SN1666" s="39"/>
      <c r="SO1666" s="39"/>
      <c r="SP1666" s="39"/>
      <c r="SQ1666" s="39"/>
      <c r="SR1666" s="39"/>
      <c r="SS1666" s="39"/>
      <c r="ST1666" s="39"/>
      <c r="SU1666" s="39"/>
      <c r="SV1666" s="39"/>
      <c r="SW1666" s="39"/>
      <c r="SX1666" s="39"/>
      <c r="SY1666" s="39"/>
      <c r="SZ1666" s="39"/>
      <c r="TA1666" s="39"/>
      <c r="TB1666" s="39"/>
      <c r="TC1666" s="39"/>
      <c r="TD1666" s="39"/>
      <c r="TE1666" s="39"/>
      <c r="TF1666" s="39"/>
      <c r="TG1666" s="39"/>
      <c r="TH1666" s="39"/>
      <c r="TI1666" s="39"/>
      <c r="TJ1666" s="39"/>
      <c r="TK1666" s="39"/>
      <c r="TL1666" s="39"/>
      <c r="TM1666" s="39"/>
      <c r="TN1666" s="39"/>
      <c r="TO1666" s="39"/>
      <c r="TP1666" s="39"/>
      <c r="TQ1666" s="39"/>
      <c r="TR1666" s="39"/>
      <c r="TS1666" s="39"/>
      <c r="TT1666" s="39"/>
      <c r="TU1666" s="39"/>
      <c r="TV1666" s="39"/>
      <c r="TW1666" s="39"/>
      <c r="TX1666" s="39"/>
      <c r="TY1666" s="39"/>
      <c r="TZ1666" s="39"/>
      <c r="UA1666" s="39"/>
      <c r="UB1666" s="39"/>
      <c r="UC1666" s="39"/>
      <c r="UD1666" s="39"/>
      <c r="UE1666" s="39"/>
      <c r="UF1666" s="39"/>
      <c r="UG1666" s="39"/>
      <c r="UH1666" s="39"/>
      <c r="UI1666" s="39"/>
      <c r="UJ1666" s="39"/>
      <c r="UK1666" s="39"/>
      <c r="UL1666" s="39"/>
      <c r="UM1666" s="39"/>
      <c r="UN1666" s="39"/>
      <c r="UO1666" s="39"/>
      <c r="UP1666" s="39"/>
      <c r="UQ1666" s="39"/>
      <c r="UR1666" s="39"/>
      <c r="US1666" s="39"/>
      <c r="UT1666" s="39"/>
      <c r="UU1666" s="39"/>
      <c r="UV1666" s="39"/>
      <c r="UW1666" s="39"/>
      <c r="UX1666" s="39"/>
      <c r="UY1666" s="39"/>
      <c r="UZ1666" s="39"/>
      <c r="VA1666" s="39"/>
      <c r="VB1666" s="39"/>
      <c r="VC1666" s="39"/>
      <c r="VD1666" s="39"/>
      <c r="VE1666" s="39"/>
      <c r="VF1666" s="39"/>
      <c r="VG1666" s="39"/>
      <c r="VH1666" s="39"/>
      <c r="VI1666" s="39"/>
      <c r="VJ1666" s="39"/>
      <c r="VK1666" s="39"/>
      <c r="VL1666" s="39"/>
      <c r="VM1666" s="39"/>
      <c r="VN1666" s="39"/>
      <c r="VO1666" s="39"/>
      <c r="VP1666" s="39"/>
      <c r="VQ1666" s="39"/>
      <c r="VR1666" s="39"/>
      <c r="VS1666" s="39"/>
      <c r="VT1666" s="39"/>
      <c r="VU1666" s="39"/>
      <c r="VV1666" s="39"/>
      <c r="VW1666" s="39"/>
      <c r="VX1666" s="39"/>
      <c r="VY1666" s="39"/>
      <c r="VZ1666" s="39"/>
      <c r="WA1666" s="39"/>
      <c r="WB1666" s="39"/>
      <c r="WC1666" s="39"/>
      <c r="WD1666" s="39"/>
      <c r="WE1666" s="39"/>
      <c r="WF1666" s="39"/>
      <c r="WG1666" s="39"/>
      <c r="WH1666" s="39"/>
      <c r="WI1666" s="39"/>
      <c r="WJ1666" s="39"/>
      <c r="WK1666" s="39"/>
      <c r="WL1666" s="39"/>
      <c r="WM1666" s="39"/>
      <c r="WN1666" s="39"/>
      <c r="WO1666" s="39"/>
      <c r="WP1666" s="39"/>
      <c r="WQ1666" s="39"/>
      <c r="WR1666" s="39"/>
      <c r="WS1666" s="39"/>
      <c r="WT1666" s="39"/>
      <c r="WU1666" s="39"/>
      <c r="WV1666" s="39"/>
      <c r="WW1666" s="39"/>
      <c r="WX1666" s="39"/>
      <c r="WY1666" s="39"/>
      <c r="WZ1666" s="39"/>
      <c r="XA1666" s="39"/>
      <c r="XB1666" s="39"/>
      <c r="XC1666" s="39"/>
      <c r="XD1666" s="39"/>
      <c r="XE1666" s="39"/>
      <c r="XF1666" s="39"/>
      <c r="XG1666" s="39"/>
      <c r="XH1666" s="39"/>
      <c r="XI1666" s="39"/>
      <c r="XJ1666" s="39"/>
      <c r="XK1666" s="39"/>
      <c r="XL1666" s="39"/>
      <c r="XM1666" s="39"/>
      <c r="XN1666" s="39"/>
      <c r="XO1666" s="39"/>
      <c r="XP1666" s="39"/>
      <c r="XQ1666" s="39"/>
      <c r="XR1666" s="39"/>
      <c r="XS1666" s="39"/>
      <c r="XT1666" s="39"/>
      <c r="XU1666" s="39"/>
      <c r="XV1666" s="39"/>
      <c r="XW1666" s="39"/>
      <c r="XX1666" s="39"/>
      <c r="XY1666" s="39"/>
      <c r="XZ1666" s="39"/>
      <c r="YA1666" s="39"/>
      <c r="YB1666" s="39"/>
      <c r="YC1666" s="39"/>
      <c r="YD1666" s="39"/>
      <c r="YE1666" s="39"/>
      <c r="YF1666" s="39"/>
      <c r="YG1666" s="39"/>
      <c r="YH1666" s="39"/>
      <c r="YI1666" s="39"/>
      <c r="YJ1666" s="39"/>
      <c r="YK1666" s="39"/>
      <c r="YL1666" s="39"/>
      <c r="YM1666" s="39"/>
      <c r="YN1666" s="39"/>
      <c r="YO1666" s="39"/>
      <c r="YP1666" s="39"/>
      <c r="YQ1666" s="39"/>
      <c r="YR1666" s="39"/>
      <c r="YS1666" s="39"/>
      <c r="YT1666" s="39"/>
      <c r="YU1666" s="39"/>
      <c r="YV1666" s="39"/>
      <c r="YW1666" s="39"/>
      <c r="YX1666" s="39"/>
      <c r="YY1666" s="39"/>
      <c r="YZ1666" s="39"/>
      <c r="ZA1666" s="39"/>
      <c r="ZB1666" s="39"/>
      <c r="ZC1666" s="39"/>
      <c r="ZD1666" s="39"/>
      <c r="ZE1666" s="39"/>
      <c r="ZF1666" s="39"/>
      <c r="ZG1666" s="39"/>
      <c r="ZH1666" s="39"/>
      <c r="ZI1666" s="39"/>
      <c r="ZJ1666" s="39"/>
      <c r="ZK1666" s="39"/>
      <c r="ZL1666" s="39"/>
      <c r="ZM1666" s="39"/>
      <c r="ZN1666" s="39"/>
      <c r="ZO1666" s="39"/>
      <c r="ZP1666" s="39"/>
      <c r="ZQ1666" s="39"/>
      <c r="ZR1666" s="39"/>
      <c r="ZS1666" s="39"/>
      <c r="ZT1666" s="39"/>
      <c r="ZU1666" s="39"/>
      <c r="ZV1666" s="39"/>
      <c r="ZW1666" s="39"/>
      <c r="ZX1666" s="39"/>
      <c r="ZY1666" s="39"/>
      <c r="ZZ1666" s="39"/>
      <c r="AAA1666" s="39"/>
      <c r="AAB1666" s="39"/>
      <c r="AAC1666" s="39"/>
      <c r="AAD1666" s="39"/>
      <c r="AAE1666" s="39"/>
      <c r="AAF1666" s="39"/>
      <c r="AAG1666" s="39"/>
      <c r="AAH1666" s="39"/>
      <c r="AAI1666" s="39"/>
      <c r="AAJ1666" s="39"/>
      <c r="AAK1666" s="39"/>
      <c r="AAL1666" s="39"/>
      <c r="AAM1666" s="39"/>
      <c r="AAN1666" s="39"/>
      <c r="AAO1666" s="39"/>
      <c r="AAP1666" s="39"/>
      <c r="AAQ1666" s="39"/>
      <c r="AAR1666" s="39"/>
      <c r="AAS1666" s="39"/>
      <c r="AAT1666" s="39"/>
      <c r="AAU1666" s="39"/>
      <c r="AAV1666" s="39"/>
      <c r="AAW1666" s="39"/>
      <c r="AAX1666" s="39"/>
      <c r="AAY1666" s="39"/>
      <c r="AAZ1666" s="39"/>
      <c r="ABA1666" s="39"/>
      <c r="ABB1666" s="39"/>
      <c r="ABC1666" s="39"/>
      <c r="ABD1666" s="39"/>
      <c r="ABE1666" s="39"/>
      <c r="ABF1666" s="39"/>
      <c r="ABG1666" s="39"/>
      <c r="ABH1666" s="39"/>
      <c r="ABI1666" s="39"/>
      <c r="ABJ1666" s="39"/>
      <c r="ABK1666" s="39"/>
      <c r="ABL1666" s="39"/>
      <c r="ABM1666" s="39"/>
      <c r="ABN1666" s="39"/>
      <c r="ABO1666" s="39"/>
      <c r="ABP1666" s="39"/>
      <c r="ABQ1666" s="39"/>
      <c r="ABR1666" s="39"/>
      <c r="ABS1666" s="39"/>
      <c r="ABT1666" s="39"/>
      <c r="ABU1666" s="39"/>
      <c r="ABV1666" s="39"/>
      <c r="ABW1666" s="39"/>
      <c r="ABX1666" s="39"/>
      <c r="ABY1666" s="39"/>
      <c r="ABZ1666" s="39"/>
      <c r="ACA1666" s="39"/>
      <c r="ACB1666" s="39"/>
      <c r="ACC1666" s="39"/>
      <c r="ACD1666" s="39"/>
      <c r="ACE1666" s="39"/>
      <c r="ACF1666" s="39"/>
      <c r="ACG1666" s="39"/>
      <c r="ACH1666" s="39"/>
      <c r="ACI1666" s="39"/>
      <c r="ACJ1666" s="39"/>
      <c r="ACK1666" s="39"/>
      <c r="ACL1666" s="39"/>
      <c r="ACM1666" s="39"/>
      <c r="ACN1666" s="39"/>
      <c r="ACO1666" s="39"/>
      <c r="ACP1666" s="39"/>
      <c r="ACQ1666" s="39"/>
      <c r="ACR1666" s="39"/>
      <c r="ACS1666" s="39"/>
      <c r="ACT1666" s="39"/>
      <c r="ACU1666" s="39"/>
      <c r="ACV1666" s="39"/>
      <c r="ACW1666" s="39"/>
      <c r="ACX1666" s="39"/>
      <c r="ACY1666" s="39"/>
      <c r="ACZ1666" s="39"/>
      <c r="ADA1666" s="39"/>
      <c r="ADB1666" s="39"/>
      <c r="ADC1666" s="39"/>
      <c r="ADD1666" s="39"/>
      <c r="ADE1666" s="39"/>
      <c r="ADF1666" s="39"/>
      <c r="ADG1666" s="39"/>
      <c r="ADH1666" s="39"/>
      <c r="ADI1666" s="39"/>
      <c r="ADJ1666" s="39"/>
      <c r="ADK1666" s="39"/>
      <c r="ADL1666" s="39"/>
      <c r="ADM1666" s="39"/>
      <c r="ADN1666" s="39"/>
      <c r="ADO1666" s="39"/>
      <c r="ADP1666" s="39"/>
      <c r="ADQ1666" s="39"/>
      <c r="ADR1666" s="39"/>
      <c r="ADS1666" s="39"/>
      <c r="ADT1666" s="39"/>
      <c r="ADU1666" s="39"/>
      <c r="ADV1666" s="39"/>
      <c r="ADW1666" s="39"/>
      <c r="ADX1666" s="39"/>
      <c r="ADY1666" s="39"/>
      <c r="ADZ1666" s="39"/>
      <c r="AEA1666" s="39"/>
      <c r="AEB1666" s="39"/>
      <c r="AEC1666" s="39"/>
      <c r="AED1666" s="39"/>
      <c r="AEE1666" s="39"/>
      <c r="AEF1666" s="39"/>
      <c r="AEG1666" s="39"/>
      <c r="AEH1666" s="39"/>
      <c r="AEI1666" s="39"/>
      <c r="AEJ1666" s="39"/>
      <c r="AEK1666" s="39"/>
      <c r="AEL1666" s="39"/>
      <c r="AEM1666" s="39"/>
      <c r="AEN1666" s="39"/>
      <c r="AEO1666" s="39"/>
      <c r="AEP1666" s="39"/>
      <c r="AEQ1666" s="39"/>
      <c r="AER1666" s="39"/>
      <c r="AES1666" s="39"/>
      <c r="AET1666" s="39"/>
      <c r="AEU1666" s="39"/>
      <c r="AEV1666" s="39"/>
      <c r="AEW1666" s="39"/>
      <c r="AEX1666" s="39"/>
      <c r="AEY1666" s="39"/>
      <c r="AEZ1666" s="39"/>
      <c r="AFA1666" s="39"/>
      <c r="AFB1666" s="39"/>
      <c r="AFC1666" s="39"/>
      <c r="AFD1666" s="39"/>
      <c r="AFE1666" s="39"/>
      <c r="AFF1666" s="39"/>
      <c r="AFG1666" s="39"/>
      <c r="AFH1666" s="39"/>
      <c r="AFI1666" s="39"/>
      <c r="AFJ1666" s="39"/>
      <c r="AFK1666" s="39"/>
      <c r="AFL1666" s="39"/>
      <c r="AFM1666" s="39"/>
      <c r="AFN1666" s="39"/>
      <c r="AFO1666" s="39"/>
      <c r="AFP1666" s="39"/>
      <c r="AFQ1666" s="39"/>
      <c r="AFR1666" s="39"/>
      <c r="AFS1666" s="39"/>
      <c r="AFT1666" s="39"/>
      <c r="AFU1666" s="39"/>
      <c r="AFV1666" s="39"/>
      <c r="AFW1666" s="39"/>
      <c r="AFX1666" s="39"/>
      <c r="AFY1666" s="39"/>
      <c r="AFZ1666" s="39"/>
      <c r="AGA1666" s="39"/>
      <c r="AGB1666" s="39"/>
      <c r="AGC1666" s="39"/>
      <c r="AGD1666" s="39"/>
      <c r="AGE1666" s="39"/>
      <c r="AGF1666" s="39"/>
      <c r="AGG1666" s="39"/>
      <c r="AGH1666" s="39"/>
      <c r="AGI1666" s="39"/>
      <c r="AGJ1666" s="39"/>
      <c r="AGK1666" s="39"/>
      <c r="AGL1666" s="39"/>
      <c r="AGM1666" s="39"/>
      <c r="AGN1666" s="39"/>
      <c r="AGO1666" s="39"/>
      <c r="AGP1666" s="39"/>
      <c r="AGQ1666" s="39"/>
      <c r="AGR1666" s="39"/>
      <c r="AGS1666" s="39"/>
      <c r="AGT1666" s="39"/>
      <c r="AGU1666" s="39"/>
      <c r="AGV1666" s="39"/>
      <c r="AGW1666" s="39"/>
      <c r="AGX1666" s="39"/>
      <c r="AGY1666" s="39"/>
      <c r="AGZ1666" s="39"/>
      <c r="AHA1666" s="39"/>
      <c r="AHB1666" s="39"/>
      <c r="AHC1666" s="39"/>
      <c r="AHD1666" s="39"/>
      <c r="AHE1666" s="39"/>
      <c r="AHF1666" s="39"/>
      <c r="AHG1666" s="39"/>
      <c r="AHH1666" s="39"/>
      <c r="AHI1666" s="39"/>
    </row>
    <row r="1667" spans="1:893" x14ac:dyDescent="0.2">
      <c r="A1667" s="46"/>
      <c r="B1667" s="39"/>
      <c r="C1667" s="47"/>
      <c r="D1667" s="47"/>
      <c r="E1667" s="39"/>
      <c r="F1667" s="39"/>
      <c r="G1667" s="39"/>
      <c r="H1667" s="39"/>
      <c r="I1667" s="39"/>
      <c r="J1667" s="39"/>
      <c r="K1667" s="39"/>
      <c r="L1667" s="39"/>
      <c r="M1667" s="39"/>
      <c r="N1667" s="39"/>
      <c r="O1667" s="39"/>
      <c r="P1667" s="39"/>
      <c r="Q1667" s="39"/>
      <c r="R1667" s="39"/>
      <c r="S1667" s="39"/>
      <c r="T1667" s="39"/>
      <c r="U1667" s="39"/>
      <c r="V1667" s="39"/>
      <c r="W1667" s="39"/>
      <c r="X1667" s="39"/>
      <c r="Y1667" s="39"/>
      <c r="Z1667" s="39"/>
      <c r="AA1667" s="39"/>
      <c r="AB1667" s="39"/>
      <c r="AC1667" s="39"/>
      <c r="AD1667" s="39"/>
      <c r="AE1667" s="39"/>
      <c r="AF1667" s="39"/>
      <c r="AG1667" s="39"/>
      <c r="AH1667" s="39"/>
      <c r="AI1667" s="39"/>
      <c r="AJ1667" s="39"/>
      <c r="AK1667" s="39"/>
      <c r="AL1667" s="39"/>
      <c r="AM1667" s="39"/>
      <c r="AN1667" s="39"/>
      <c r="AO1667" s="39"/>
      <c r="AP1667" s="39"/>
      <c r="AQ1667" s="39"/>
      <c r="AR1667" s="39"/>
      <c r="AS1667" s="39"/>
      <c r="AT1667" s="39"/>
      <c r="AU1667" s="39"/>
      <c r="AV1667" s="39"/>
      <c r="AW1667" s="39"/>
      <c r="AX1667" s="39"/>
      <c r="AY1667" s="39"/>
      <c r="AZ1667" s="39"/>
      <c r="BA1667" s="39"/>
      <c r="BB1667" s="39"/>
      <c r="BC1667" s="39"/>
      <c r="BD1667" s="39"/>
      <c r="BE1667" s="39"/>
      <c r="BF1667" s="39"/>
      <c r="BG1667" s="39"/>
      <c r="BH1667" s="39"/>
      <c r="BI1667" s="39"/>
      <c r="BJ1667" s="39"/>
      <c r="BK1667" s="39"/>
      <c r="BL1667" s="39"/>
      <c r="BM1667" s="39"/>
      <c r="BN1667" s="39"/>
      <c r="BO1667" s="39"/>
      <c r="BP1667" s="39"/>
      <c r="BQ1667" s="39"/>
      <c r="BR1667" s="39"/>
      <c r="BS1667" s="39"/>
      <c r="BT1667" s="39"/>
      <c r="BU1667" s="39"/>
      <c r="BV1667" s="39"/>
      <c r="BW1667" s="39"/>
      <c r="BX1667" s="39"/>
      <c r="BY1667" s="39"/>
      <c r="BZ1667" s="39"/>
      <c r="CA1667" s="39"/>
      <c r="CB1667" s="39"/>
      <c r="CC1667" s="39"/>
      <c r="CD1667" s="39"/>
      <c r="CE1667" s="39"/>
      <c r="CF1667" s="39"/>
      <c r="CG1667" s="39"/>
      <c r="CH1667" s="39"/>
      <c r="CI1667" s="39"/>
      <c r="CJ1667" s="39"/>
      <c r="CK1667" s="39"/>
      <c r="CL1667" s="39"/>
      <c r="CM1667" s="39"/>
      <c r="CN1667" s="39"/>
      <c r="CO1667" s="39"/>
      <c r="CP1667" s="39"/>
      <c r="CQ1667" s="39"/>
      <c r="CR1667" s="39"/>
      <c r="CS1667" s="39"/>
      <c r="CT1667" s="39"/>
      <c r="CU1667" s="39"/>
      <c r="CV1667" s="39"/>
      <c r="CW1667" s="39"/>
      <c r="CX1667" s="39"/>
      <c r="CY1667" s="39"/>
      <c r="CZ1667" s="39"/>
      <c r="DA1667" s="39"/>
      <c r="DB1667" s="39"/>
      <c r="DC1667" s="39"/>
      <c r="DD1667" s="39"/>
      <c r="DE1667" s="39"/>
      <c r="DF1667" s="39"/>
      <c r="DG1667" s="39"/>
      <c r="DH1667" s="39"/>
      <c r="DI1667" s="39"/>
      <c r="DJ1667" s="39"/>
      <c r="DK1667" s="39"/>
      <c r="DL1667" s="39"/>
      <c r="DM1667" s="39"/>
      <c r="DN1667" s="39"/>
      <c r="DO1667" s="39"/>
      <c r="DP1667" s="39"/>
      <c r="DQ1667" s="39"/>
      <c r="DR1667" s="39"/>
      <c r="DS1667" s="39"/>
      <c r="DT1667" s="39"/>
      <c r="DU1667" s="39"/>
      <c r="DV1667" s="39"/>
      <c r="DW1667" s="39"/>
      <c r="DX1667" s="39"/>
      <c r="DY1667" s="39"/>
      <c r="DZ1667" s="39"/>
      <c r="EA1667" s="39"/>
      <c r="EB1667" s="39"/>
      <c r="EC1667" s="39"/>
      <c r="ED1667" s="39"/>
      <c r="EE1667" s="39"/>
      <c r="EF1667" s="39"/>
      <c r="EG1667" s="39"/>
      <c r="EH1667" s="39"/>
      <c r="EI1667" s="39"/>
      <c r="EJ1667" s="39"/>
      <c r="EK1667" s="39"/>
      <c r="EL1667" s="39"/>
      <c r="EM1667" s="39"/>
      <c r="EN1667" s="39"/>
      <c r="EO1667" s="39"/>
      <c r="EP1667" s="39"/>
      <c r="EQ1667" s="39"/>
      <c r="ER1667" s="39"/>
      <c r="ES1667" s="39"/>
      <c r="ET1667" s="39"/>
      <c r="EU1667" s="39"/>
      <c r="EV1667" s="39"/>
      <c r="EW1667" s="39"/>
      <c r="EX1667" s="39"/>
      <c r="EY1667" s="39"/>
      <c r="EZ1667" s="39"/>
      <c r="FA1667" s="39"/>
      <c r="FB1667" s="39"/>
      <c r="FC1667" s="39"/>
      <c r="FD1667" s="39"/>
      <c r="FE1667" s="39"/>
      <c r="FF1667" s="39"/>
      <c r="FG1667" s="39"/>
      <c r="FH1667" s="39"/>
      <c r="FI1667" s="39"/>
      <c r="FJ1667" s="39"/>
      <c r="FK1667" s="39"/>
      <c r="FL1667" s="39"/>
      <c r="FM1667" s="39"/>
      <c r="FN1667" s="39"/>
      <c r="FO1667" s="39"/>
      <c r="FP1667" s="39"/>
      <c r="FQ1667" s="39"/>
      <c r="FR1667" s="39"/>
      <c r="FS1667" s="39"/>
      <c r="FT1667" s="39"/>
      <c r="FU1667" s="39"/>
      <c r="FV1667" s="39"/>
      <c r="FW1667" s="39"/>
      <c r="FX1667" s="39"/>
      <c r="FY1667" s="39"/>
      <c r="FZ1667" s="39"/>
      <c r="GA1667" s="39"/>
      <c r="GB1667" s="39"/>
      <c r="GC1667" s="39"/>
      <c r="GD1667" s="39"/>
      <c r="GE1667" s="39"/>
      <c r="GF1667" s="39"/>
      <c r="GG1667" s="39"/>
      <c r="GH1667" s="39"/>
      <c r="GI1667" s="39"/>
      <c r="GJ1667" s="39"/>
      <c r="GK1667" s="39"/>
      <c r="GL1667" s="39"/>
      <c r="GM1667" s="39"/>
      <c r="GN1667" s="39"/>
      <c r="GO1667" s="39"/>
      <c r="GP1667" s="39"/>
      <c r="GQ1667" s="39"/>
      <c r="GR1667" s="39"/>
      <c r="GS1667" s="39"/>
      <c r="GT1667" s="39"/>
      <c r="GU1667" s="39"/>
      <c r="GV1667" s="39"/>
      <c r="GW1667" s="39"/>
      <c r="GX1667" s="39"/>
      <c r="GY1667" s="39"/>
      <c r="GZ1667" s="39"/>
      <c r="HA1667" s="39"/>
      <c r="HB1667" s="39"/>
      <c r="HC1667" s="39"/>
      <c r="HD1667" s="39"/>
      <c r="HE1667" s="39"/>
      <c r="HF1667" s="39"/>
      <c r="HG1667" s="39"/>
      <c r="HH1667" s="39"/>
      <c r="HI1667" s="39"/>
      <c r="HJ1667" s="39"/>
      <c r="HK1667" s="39"/>
      <c r="HL1667" s="39"/>
      <c r="HM1667" s="39"/>
      <c r="HN1667" s="39"/>
      <c r="HO1667" s="39"/>
      <c r="HP1667" s="39"/>
      <c r="HQ1667" s="39"/>
      <c r="HR1667" s="39"/>
      <c r="HS1667" s="39"/>
      <c r="HT1667" s="39"/>
      <c r="HU1667" s="39"/>
      <c r="HV1667" s="39"/>
      <c r="HW1667" s="39"/>
      <c r="HX1667" s="39"/>
      <c r="HY1667" s="39"/>
      <c r="HZ1667" s="39"/>
      <c r="IA1667" s="39"/>
      <c r="IB1667" s="39"/>
      <c r="IC1667" s="39"/>
      <c r="ID1667" s="39"/>
      <c r="IE1667" s="39"/>
      <c r="IF1667" s="39"/>
      <c r="IG1667" s="39"/>
      <c r="IH1667" s="39"/>
      <c r="II1667" s="39"/>
      <c r="IJ1667" s="39"/>
      <c r="IK1667" s="39"/>
      <c r="IL1667" s="39"/>
      <c r="IM1667" s="39"/>
      <c r="IN1667" s="39"/>
      <c r="IO1667" s="39"/>
      <c r="IP1667" s="39"/>
      <c r="IQ1667" s="39"/>
      <c r="IR1667" s="39"/>
      <c r="IS1667" s="39"/>
      <c r="IT1667" s="39"/>
      <c r="IU1667" s="39"/>
      <c r="IV1667" s="39"/>
      <c r="IW1667" s="39"/>
      <c r="IX1667" s="39"/>
      <c r="IY1667" s="39"/>
      <c r="IZ1667" s="39"/>
      <c r="JA1667" s="39"/>
      <c r="JB1667" s="39"/>
      <c r="JC1667" s="39"/>
      <c r="JD1667" s="39"/>
      <c r="JE1667" s="39"/>
      <c r="JF1667" s="39"/>
      <c r="JG1667" s="39"/>
      <c r="JH1667" s="39"/>
      <c r="JI1667" s="39"/>
      <c r="JJ1667" s="39"/>
      <c r="JK1667" s="39"/>
      <c r="JL1667" s="39"/>
      <c r="JM1667" s="39"/>
      <c r="JN1667" s="39"/>
      <c r="JO1667" s="39"/>
      <c r="JP1667" s="39"/>
      <c r="JQ1667" s="39"/>
      <c r="JR1667" s="39"/>
      <c r="JS1667" s="39"/>
      <c r="JT1667" s="39"/>
      <c r="JU1667" s="39"/>
      <c r="JV1667" s="39"/>
      <c r="JW1667" s="39"/>
      <c r="JX1667" s="39"/>
      <c r="JY1667" s="39"/>
      <c r="JZ1667" s="39"/>
      <c r="KA1667" s="39"/>
      <c r="KB1667" s="39"/>
      <c r="KC1667" s="39"/>
      <c r="KD1667" s="39"/>
      <c r="KE1667" s="39"/>
      <c r="KF1667" s="39"/>
      <c r="KG1667" s="39"/>
      <c r="KH1667" s="39"/>
      <c r="KI1667" s="39"/>
      <c r="KJ1667" s="39"/>
      <c r="KK1667" s="39"/>
      <c r="KL1667" s="39"/>
      <c r="KM1667" s="39"/>
      <c r="KN1667" s="39"/>
      <c r="KO1667" s="39"/>
      <c r="KP1667" s="39"/>
      <c r="KQ1667" s="39"/>
      <c r="KR1667" s="39"/>
      <c r="KS1667" s="39"/>
      <c r="KT1667" s="39"/>
      <c r="KU1667" s="39"/>
      <c r="KV1667" s="39"/>
      <c r="KW1667" s="39"/>
      <c r="KX1667" s="39"/>
      <c r="KY1667" s="39"/>
      <c r="KZ1667" s="39"/>
      <c r="LA1667" s="39"/>
      <c r="LB1667" s="39"/>
      <c r="LC1667" s="39"/>
      <c r="LD1667" s="39"/>
      <c r="LE1667" s="39"/>
      <c r="LF1667" s="39"/>
      <c r="LG1667" s="39"/>
      <c r="LH1667" s="39"/>
      <c r="LI1667" s="39"/>
      <c r="LJ1667" s="39"/>
      <c r="LK1667" s="39"/>
      <c r="LL1667" s="39"/>
      <c r="LM1667" s="39"/>
      <c r="LN1667" s="39"/>
      <c r="LO1667" s="39"/>
      <c r="LP1667" s="39"/>
      <c r="LQ1667" s="39"/>
      <c r="LR1667" s="39"/>
      <c r="LS1667" s="39"/>
      <c r="LT1667" s="39"/>
      <c r="LU1667" s="39"/>
      <c r="LV1667" s="39"/>
      <c r="LW1667" s="39"/>
      <c r="LX1667" s="39"/>
      <c r="LY1667" s="39"/>
      <c r="LZ1667" s="39"/>
      <c r="MA1667" s="39"/>
      <c r="MB1667" s="39"/>
      <c r="MC1667" s="39"/>
      <c r="MD1667" s="39"/>
      <c r="ME1667" s="39"/>
      <c r="MF1667" s="39"/>
      <c r="MG1667" s="39"/>
      <c r="MH1667" s="39"/>
      <c r="MI1667" s="39"/>
      <c r="MJ1667" s="39"/>
      <c r="MK1667" s="39"/>
      <c r="ML1667" s="39"/>
      <c r="MM1667" s="39"/>
      <c r="MN1667" s="39"/>
      <c r="MO1667" s="39"/>
      <c r="MP1667" s="39"/>
      <c r="MQ1667" s="39"/>
      <c r="MR1667" s="39"/>
      <c r="MS1667" s="39"/>
      <c r="MT1667" s="39"/>
      <c r="MU1667" s="39"/>
      <c r="MV1667" s="39"/>
      <c r="MW1667" s="39"/>
      <c r="MX1667" s="39"/>
      <c r="MY1667" s="39"/>
      <c r="MZ1667" s="39"/>
      <c r="NA1667" s="39"/>
      <c r="NB1667" s="39"/>
      <c r="NC1667" s="39"/>
      <c r="ND1667" s="39"/>
      <c r="NE1667" s="39"/>
      <c r="NF1667" s="39"/>
      <c r="NG1667" s="39"/>
      <c r="NH1667" s="39"/>
      <c r="NI1667" s="39"/>
      <c r="NJ1667" s="39"/>
      <c r="NK1667" s="39"/>
      <c r="NL1667" s="39"/>
      <c r="NM1667" s="39"/>
      <c r="NN1667" s="39"/>
      <c r="NO1667" s="39"/>
      <c r="NP1667" s="39"/>
      <c r="NQ1667" s="39"/>
      <c r="NR1667" s="39"/>
      <c r="NS1667" s="39"/>
      <c r="NT1667" s="39"/>
      <c r="NU1667" s="39"/>
      <c r="NV1667" s="39"/>
      <c r="NW1667" s="39"/>
      <c r="NX1667" s="39"/>
      <c r="NY1667" s="39"/>
      <c r="NZ1667" s="39"/>
      <c r="OA1667" s="39"/>
      <c r="OB1667" s="39"/>
      <c r="OC1667" s="39"/>
      <c r="OD1667" s="39"/>
      <c r="OE1667" s="39"/>
      <c r="OF1667" s="39"/>
      <c r="OG1667" s="39"/>
      <c r="OH1667" s="39"/>
      <c r="OI1667" s="39"/>
      <c r="OJ1667" s="39"/>
      <c r="OK1667" s="39"/>
      <c r="OL1667" s="39"/>
      <c r="OM1667" s="39"/>
      <c r="ON1667" s="39"/>
      <c r="OO1667" s="39"/>
      <c r="OP1667" s="39"/>
      <c r="OQ1667" s="39"/>
      <c r="OR1667" s="39"/>
      <c r="OS1667" s="39"/>
      <c r="OT1667" s="39"/>
      <c r="OU1667" s="39"/>
      <c r="OV1667" s="39"/>
      <c r="OW1667" s="39"/>
      <c r="OX1667" s="39"/>
      <c r="OY1667" s="39"/>
      <c r="OZ1667" s="39"/>
      <c r="PA1667" s="39"/>
      <c r="PB1667" s="39"/>
      <c r="PC1667" s="39"/>
      <c r="PD1667" s="39"/>
      <c r="PE1667" s="39"/>
      <c r="PF1667" s="39"/>
      <c r="PG1667" s="39"/>
      <c r="PH1667" s="39"/>
      <c r="PI1667" s="39"/>
      <c r="PJ1667" s="39"/>
      <c r="PK1667" s="39"/>
      <c r="PL1667" s="39"/>
      <c r="PM1667" s="39"/>
      <c r="PN1667" s="39"/>
      <c r="PO1667" s="39"/>
      <c r="PP1667" s="39"/>
      <c r="PQ1667" s="39"/>
      <c r="PR1667" s="39"/>
      <c r="PS1667" s="39"/>
      <c r="PT1667" s="39"/>
      <c r="PU1667" s="39"/>
      <c r="PV1667" s="39"/>
      <c r="PW1667" s="39"/>
      <c r="PX1667" s="39"/>
      <c r="PY1667" s="39"/>
      <c r="PZ1667" s="39"/>
      <c r="QA1667" s="39"/>
      <c r="QB1667" s="39"/>
      <c r="QC1667" s="39"/>
      <c r="QD1667" s="39"/>
      <c r="QE1667" s="39"/>
      <c r="QF1667" s="39"/>
      <c r="QG1667" s="39"/>
      <c r="QH1667" s="39"/>
      <c r="QI1667" s="39"/>
      <c r="QJ1667" s="39"/>
      <c r="QK1667" s="39"/>
      <c r="QL1667" s="39"/>
      <c r="QM1667" s="39"/>
      <c r="QN1667" s="39"/>
      <c r="QO1667" s="39"/>
      <c r="QP1667" s="39"/>
      <c r="QQ1667" s="39"/>
      <c r="QR1667" s="39"/>
      <c r="QS1667" s="39"/>
      <c r="QT1667" s="39"/>
      <c r="QU1667" s="39"/>
      <c r="QV1667" s="39"/>
      <c r="QW1667" s="39"/>
      <c r="QX1667" s="39"/>
      <c r="QY1667" s="39"/>
      <c r="QZ1667" s="39"/>
      <c r="RA1667" s="39"/>
      <c r="RB1667" s="39"/>
      <c r="RC1667" s="39"/>
      <c r="RD1667" s="39"/>
      <c r="RE1667" s="39"/>
      <c r="RF1667" s="39"/>
      <c r="RG1667" s="39"/>
      <c r="RH1667" s="39"/>
      <c r="RI1667" s="39"/>
      <c r="RJ1667" s="39"/>
      <c r="RK1667" s="39"/>
      <c r="RL1667" s="39"/>
      <c r="RM1667" s="39"/>
      <c r="RN1667" s="39"/>
      <c r="RO1667" s="39"/>
      <c r="RP1667" s="39"/>
      <c r="RQ1667" s="39"/>
      <c r="RR1667" s="39"/>
      <c r="RS1667" s="39"/>
      <c r="RT1667" s="39"/>
      <c r="RU1667" s="39"/>
      <c r="RV1667" s="39"/>
      <c r="RW1667" s="39"/>
      <c r="RX1667" s="39"/>
      <c r="RY1667" s="39"/>
      <c r="RZ1667" s="39"/>
      <c r="SA1667" s="39"/>
      <c r="SB1667" s="39"/>
      <c r="SC1667" s="39"/>
      <c r="SD1667" s="39"/>
      <c r="SE1667" s="39"/>
      <c r="SF1667" s="39"/>
      <c r="SG1667" s="39"/>
      <c r="SH1667" s="39"/>
      <c r="SI1667" s="39"/>
      <c r="SJ1667" s="39"/>
      <c r="SK1667" s="39"/>
      <c r="SL1667" s="39"/>
      <c r="SM1667" s="39"/>
      <c r="SN1667" s="39"/>
      <c r="SO1667" s="39"/>
      <c r="SP1667" s="39"/>
      <c r="SQ1667" s="39"/>
      <c r="SR1667" s="39"/>
      <c r="SS1667" s="39"/>
      <c r="ST1667" s="39"/>
      <c r="SU1667" s="39"/>
      <c r="SV1667" s="39"/>
      <c r="SW1667" s="39"/>
      <c r="SX1667" s="39"/>
      <c r="SY1667" s="39"/>
      <c r="SZ1667" s="39"/>
      <c r="TA1667" s="39"/>
      <c r="TB1667" s="39"/>
      <c r="TC1667" s="39"/>
      <c r="TD1667" s="39"/>
      <c r="TE1667" s="39"/>
      <c r="TF1667" s="39"/>
      <c r="TG1667" s="39"/>
      <c r="TH1667" s="39"/>
      <c r="TI1667" s="39"/>
      <c r="TJ1667" s="39"/>
      <c r="TK1667" s="39"/>
      <c r="TL1667" s="39"/>
      <c r="TM1667" s="39"/>
      <c r="TN1667" s="39"/>
      <c r="TO1667" s="39"/>
      <c r="TP1667" s="39"/>
      <c r="TQ1667" s="39"/>
      <c r="TR1667" s="39"/>
      <c r="TS1667" s="39"/>
      <c r="TT1667" s="39"/>
      <c r="TU1667" s="39"/>
      <c r="TV1667" s="39"/>
      <c r="TW1667" s="39"/>
      <c r="TX1667" s="39"/>
      <c r="TY1667" s="39"/>
      <c r="TZ1667" s="39"/>
      <c r="UA1667" s="39"/>
      <c r="UB1667" s="39"/>
      <c r="UC1667" s="39"/>
      <c r="UD1667" s="39"/>
      <c r="UE1667" s="39"/>
      <c r="UF1667" s="39"/>
      <c r="UG1667" s="39"/>
      <c r="UH1667" s="39"/>
      <c r="UI1667" s="39"/>
      <c r="UJ1667" s="39"/>
      <c r="UK1667" s="39"/>
      <c r="UL1667" s="39"/>
      <c r="UM1667" s="39"/>
      <c r="UN1667" s="39"/>
      <c r="UO1667" s="39"/>
      <c r="UP1667" s="39"/>
      <c r="UQ1667" s="39"/>
      <c r="UR1667" s="39"/>
      <c r="US1667" s="39"/>
      <c r="UT1667" s="39"/>
      <c r="UU1667" s="39"/>
      <c r="UV1667" s="39"/>
      <c r="UW1667" s="39"/>
      <c r="UX1667" s="39"/>
      <c r="UY1667" s="39"/>
      <c r="UZ1667" s="39"/>
      <c r="VA1667" s="39"/>
      <c r="VB1667" s="39"/>
      <c r="VC1667" s="39"/>
      <c r="VD1667" s="39"/>
      <c r="VE1667" s="39"/>
      <c r="VF1667" s="39"/>
      <c r="VG1667" s="39"/>
      <c r="VH1667" s="39"/>
      <c r="VI1667" s="39"/>
      <c r="VJ1667" s="39"/>
      <c r="VK1667" s="39"/>
      <c r="VL1667" s="39"/>
      <c r="VM1667" s="39"/>
      <c r="VN1667" s="39"/>
      <c r="VO1667" s="39"/>
      <c r="VP1667" s="39"/>
      <c r="VQ1667" s="39"/>
      <c r="VR1667" s="39"/>
      <c r="VS1667" s="39"/>
      <c r="VT1667" s="39"/>
      <c r="VU1667" s="39"/>
      <c r="VV1667" s="39"/>
      <c r="VW1667" s="39"/>
      <c r="VX1667" s="39"/>
      <c r="VY1667" s="39"/>
      <c r="VZ1667" s="39"/>
      <c r="WA1667" s="39"/>
      <c r="WB1667" s="39"/>
      <c r="WC1667" s="39"/>
      <c r="WD1667" s="39"/>
      <c r="WE1667" s="39"/>
      <c r="WF1667" s="39"/>
      <c r="WG1667" s="39"/>
      <c r="WH1667" s="39"/>
      <c r="WI1667" s="39"/>
      <c r="WJ1667" s="39"/>
      <c r="WK1667" s="39"/>
      <c r="WL1667" s="39"/>
      <c r="WM1667" s="39"/>
      <c r="WN1667" s="39"/>
      <c r="WO1667" s="39"/>
      <c r="WP1667" s="39"/>
      <c r="WQ1667" s="39"/>
      <c r="WR1667" s="39"/>
      <c r="WS1667" s="39"/>
      <c r="WT1667" s="39"/>
      <c r="WU1667" s="39"/>
      <c r="WV1667" s="39"/>
      <c r="WW1667" s="39"/>
      <c r="WX1667" s="39"/>
      <c r="WY1667" s="39"/>
      <c r="WZ1667" s="39"/>
      <c r="XA1667" s="39"/>
      <c r="XB1667" s="39"/>
      <c r="XC1667" s="39"/>
      <c r="XD1667" s="39"/>
      <c r="XE1667" s="39"/>
      <c r="XF1667" s="39"/>
      <c r="XG1667" s="39"/>
      <c r="XH1667" s="39"/>
      <c r="XI1667" s="39"/>
      <c r="XJ1667" s="39"/>
      <c r="XK1667" s="39"/>
      <c r="XL1667" s="39"/>
      <c r="XM1667" s="39"/>
      <c r="XN1667" s="39"/>
      <c r="XO1667" s="39"/>
      <c r="XP1667" s="39"/>
      <c r="XQ1667" s="39"/>
      <c r="XR1667" s="39"/>
      <c r="XS1667" s="39"/>
      <c r="XT1667" s="39"/>
      <c r="XU1667" s="39"/>
      <c r="XV1667" s="39"/>
      <c r="XW1667" s="39"/>
      <c r="XX1667" s="39"/>
      <c r="XY1667" s="39"/>
      <c r="XZ1667" s="39"/>
      <c r="YA1667" s="39"/>
      <c r="YB1667" s="39"/>
      <c r="YC1667" s="39"/>
      <c r="YD1667" s="39"/>
      <c r="YE1667" s="39"/>
      <c r="YF1667" s="39"/>
      <c r="YG1667" s="39"/>
      <c r="YH1667" s="39"/>
      <c r="YI1667" s="39"/>
      <c r="YJ1667" s="39"/>
      <c r="YK1667" s="39"/>
      <c r="YL1667" s="39"/>
      <c r="YM1667" s="39"/>
      <c r="YN1667" s="39"/>
      <c r="YO1667" s="39"/>
      <c r="YP1667" s="39"/>
      <c r="YQ1667" s="39"/>
      <c r="YR1667" s="39"/>
      <c r="YS1667" s="39"/>
      <c r="YT1667" s="39"/>
      <c r="YU1667" s="39"/>
      <c r="YV1667" s="39"/>
      <c r="YW1667" s="39"/>
      <c r="YX1667" s="39"/>
      <c r="YY1667" s="39"/>
      <c r="YZ1667" s="39"/>
      <c r="ZA1667" s="39"/>
      <c r="ZB1667" s="39"/>
      <c r="ZC1667" s="39"/>
      <c r="ZD1667" s="39"/>
      <c r="ZE1667" s="39"/>
      <c r="ZF1667" s="39"/>
      <c r="ZG1667" s="39"/>
      <c r="ZH1667" s="39"/>
      <c r="ZI1667" s="39"/>
      <c r="ZJ1667" s="39"/>
      <c r="ZK1667" s="39"/>
      <c r="ZL1667" s="39"/>
      <c r="ZM1667" s="39"/>
      <c r="ZN1667" s="39"/>
      <c r="ZO1667" s="39"/>
      <c r="ZP1667" s="39"/>
      <c r="ZQ1667" s="39"/>
      <c r="ZR1667" s="39"/>
      <c r="ZS1667" s="39"/>
      <c r="ZT1667" s="39"/>
      <c r="ZU1667" s="39"/>
      <c r="ZV1667" s="39"/>
      <c r="ZW1667" s="39"/>
      <c r="ZX1667" s="39"/>
      <c r="ZY1667" s="39"/>
      <c r="ZZ1667" s="39"/>
      <c r="AAA1667" s="39"/>
      <c r="AAB1667" s="39"/>
      <c r="AAC1667" s="39"/>
      <c r="AAD1667" s="39"/>
      <c r="AAE1667" s="39"/>
      <c r="AAF1667" s="39"/>
      <c r="AAG1667" s="39"/>
      <c r="AAH1667" s="39"/>
      <c r="AAI1667" s="39"/>
      <c r="AAJ1667" s="39"/>
      <c r="AAK1667" s="39"/>
      <c r="AAL1667" s="39"/>
      <c r="AAM1667" s="39"/>
      <c r="AAN1667" s="39"/>
      <c r="AAO1667" s="39"/>
      <c r="AAP1667" s="39"/>
      <c r="AAQ1667" s="39"/>
      <c r="AAR1667" s="39"/>
      <c r="AAS1667" s="39"/>
      <c r="AAT1667" s="39"/>
      <c r="AAU1667" s="39"/>
      <c r="AAV1667" s="39"/>
      <c r="AAW1667" s="39"/>
      <c r="AAX1667" s="39"/>
      <c r="AAY1667" s="39"/>
      <c r="AAZ1667" s="39"/>
      <c r="ABA1667" s="39"/>
      <c r="ABB1667" s="39"/>
      <c r="ABC1667" s="39"/>
      <c r="ABD1667" s="39"/>
      <c r="ABE1667" s="39"/>
      <c r="ABF1667" s="39"/>
      <c r="ABG1667" s="39"/>
      <c r="ABH1667" s="39"/>
      <c r="ABI1667" s="39"/>
      <c r="ABJ1667" s="39"/>
      <c r="ABK1667" s="39"/>
      <c r="ABL1667" s="39"/>
      <c r="ABM1667" s="39"/>
      <c r="ABN1667" s="39"/>
      <c r="ABO1667" s="39"/>
      <c r="ABP1667" s="39"/>
      <c r="ABQ1667" s="39"/>
      <c r="ABR1667" s="39"/>
      <c r="ABS1667" s="39"/>
      <c r="ABT1667" s="39"/>
      <c r="ABU1667" s="39"/>
      <c r="ABV1667" s="39"/>
      <c r="ABW1667" s="39"/>
      <c r="ABX1667" s="39"/>
      <c r="ABY1667" s="39"/>
      <c r="ABZ1667" s="39"/>
      <c r="ACA1667" s="39"/>
      <c r="ACB1667" s="39"/>
      <c r="ACC1667" s="39"/>
      <c r="ACD1667" s="39"/>
      <c r="ACE1667" s="39"/>
      <c r="ACF1667" s="39"/>
      <c r="ACG1667" s="39"/>
      <c r="ACH1667" s="39"/>
      <c r="ACI1667" s="39"/>
      <c r="ACJ1667" s="39"/>
      <c r="ACK1667" s="39"/>
      <c r="ACL1667" s="39"/>
      <c r="ACM1667" s="39"/>
      <c r="ACN1667" s="39"/>
      <c r="ACO1667" s="39"/>
      <c r="ACP1667" s="39"/>
      <c r="ACQ1667" s="39"/>
      <c r="ACR1667" s="39"/>
      <c r="ACS1667" s="39"/>
      <c r="ACT1667" s="39"/>
      <c r="ACU1667" s="39"/>
      <c r="ACV1667" s="39"/>
      <c r="ACW1667" s="39"/>
      <c r="ACX1667" s="39"/>
      <c r="ACY1667" s="39"/>
      <c r="ACZ1667" s="39"/>
      <c r="ADA1667" s="39"/>
      <c r="ADB1667" s="39"/>
      <c r="ADC1667" s="39"/>
      <c r="ADD1667" s="39"/>
      <c r="ADE1667" s="39"/>
      <c r="ADF1667" s="39"/>
      <c r="ADG1667" s="39"/>
      <c r="ADH1667" s="39"/>
      <c r="ADI1667" s="39"/>
      <c r="ADJ1667" s="39"/>
      <c r="ADK1667" s="39"/>
      <c r="ADL1667" s="39"/>
      <c r="ADM1667" s="39"/>
      <c r="ADN1667" s="39"/>
      <c r="ADO1667" s="39"/>
      <c r="ADP1667" s="39"/>
      <c r="ADQ1667" s="39"/>
      <c r="ADR1667" s="39"/>
      <c r="ADS1667" s="39"/>
      <c r="ADT1667" s="39"/>
      <c r="ADU1667" s="39"/>
      <c r="ADV1667" s="39"/>
      <c r="ADW1667" s="39"/>
      <c r="ADX1667" s="39"/>
      <c r="ADY1667" s="39"/>
      <c r="ADZ1667" s="39"/>
      <c r="AEA1667" s="39"/>
      <c r="AEB1667" s="39"/>
      <c r="AEC1667" s="39"/>
      <c r="AED1667" s="39"/>
      <c r="AEE1667" s="39"/>
      <c r="AEF1667" s="39"/>
      <c r="AEG1667" s="39"/>
      <c r="AEH1667" s="39"/>
      <c r="AEI1667" s="39"/>
      <c r="AEJ1667" s="39"/>
      <c r="AEK1667" s="39"/>
      <c r="AEL1667" s="39"/>
      <c r="AEM1667" s="39"/>
      <c r="AEN1667" s="39"/>
      <c r="AEO1667" s="39"/>
      <c r="AEP1667" s="39"/>
      <c r="AEQ1667" s="39"/>
      <c r="AER1667" s="39"/>
      <c r="AES1667" s="39"/>
      <c r="AET1667" s="39"/>
      <c r="AEU1667" s="39"/>
      <c r="AEV1667" s="39"/>
      <c r="AEW1667" s="39"/>
      <c r="AEX1667" s="39"/>
      <c r="AEY1667" s="39"/>
      <c r="AEZ1667" s="39"/>
      <c r="AFA1667" s="39"/>
      <c r="AFB1667" s="39"/>
      <c r="AFC1667" s="39"/>
      <c r="AFD1667" s="39"/>
      <c r="AFE1667" s="39"/>
      <c r="AFF1667" s="39"/>
      <c r="AFG1667" s="39"/>
      <c r="AFH1667" s="39"/>
      <c r="AFI1667" s="39"/>
      <c r="AFJ1667" s="39"/>
      <c r="AFK1667" s="39"/>
      <c r="AFL1667" s="39"/>
      <c r="AFM1667" s="39"/>
      <c r="AFN1667" s="39"/>
      <c r="AFO1667" s="39"/>
      <c r="AFP1667" s="39"/>
      <c r="AFQ1667" s="39"/>
      <c r="AFR1667" s="39"/>
      <c r="AFS1667" s="39"/>
      <c r="AFT1667" s="39"/>
      <c r="AFU1667" s="39"/>
      <c r="AFV1667" s="39"/>
      <c r="AFW1667" s="39"/>
      <c r="AFX1667" s="39"/>
      <c r="AFY1667" s="39"/>
      <c r="AFZ1667" s="39"/>
      <c r="AGA1667" s="39"/>
      <c r="AGB1667" s="39"/>
      <c r="AGC1667" s="39"/>
      <c r="AGD1667" s="39"/>
      <c r="AGE1667" s="39"/>
      <c r="AGF1667" s="39"/>
      <c r="AGG1667" s="39"/>
      <c r="AGH1667" s="39"/>
      <c r="AGI1667" s="39"/>
      <c r="AGJ1667" s="39"/>
      <c r="AGK1667" s="39"/>
      <c r="AGL1667" s="39"/>
      <c r="AGM1667" s="39"/>
      <c r="AGN1667" s="39"/>
      <c r="AGO1667" s="39"/>
      <c r="AGP1667" s="39"/>
      <c r="AGQ1667" s="39"/>
      <c r="AGR1667" s="39"/>
      <c r="AGS1667" s="39"/>
      <c r="AGT1667" s="39"/>
      <c r="AGU1667" s="39"/>
      <c r="AGV1667" s="39"/>
      <c r="AGW1667" s="39"/>
      <c r="AGX1667" s="39"/>
      <c r="AGY1667" s="39"/>
      <c r="AGZ1667" s="39"/>
      <c r="AHA1667" s="39"/>
      <c r="AHB1667" s="39"/>
      <c r="AHC1667" s="39"/>
      <c r="AHD1667" s="39"/>
      <c r="AHE1667" s="39"/>
      <c r="AHF1667" s="39"/>
      <c r="AHG1667" s="39"/>
      <c r="AHH1667" s="39"/>
      <c r="AHI1667" s="39"/>
    </row>
    <row r="1668" spans="1:893" x14ac:dyDescent="0.2">
      <c r="A1668" s="46"/>
      <c r="B1668" s="39"/>
      <c r="C1668" s="47"/>
      <c r="D1668" s="47"/>
      <c r="E1668" s="39"/>
      <c r="F1668" s="39"/>
      <c r="G1668" s="39"/>
      <c r="H1668" s="39"/>
      <c r="I1668" s="39"/>
      <c r="J1668" s="39"/>
      <c r="K1668" s="39"/>
      <c r="L1668" s="39"/>
      <c r="M1668" s="39"/>
      <c r="N1668" s="39"/>
      <c r="O1668" s="39"/>
      <c r="P1668" s="39"/>
      <c r="Q1668" s="39"/>
      <c r="R1668" s="39"/>
      <c r="S1668" s="39"/>
      <c r="T1668" s="39"/>
      <c r="U1668" s="39"/>
      <c r="V1668" s="39"/>
      <c r="W1668" s="39"/>
      <c r="X1668" s="39"/>
      <c r="Y1668" s="39"/>
      <c r="Z1668" s="39"/>
      <c r="AA1668" s="39"/>
      <c r="AB1668" s="39"/>
      <c r="AC1668" s="39"/>
      <c r="AD1668" s="39"/>
      <c r="AE1668" s="39"/>
      <c r="AF1668" s="39"/>
      <c r="AG1668" s="39"/>
      <c r="AH1668" s="39"/>
      <c r="AI1668" s="39"/>
      <c r="AJ1668" s="39"/>
      <c r="AK1668" s="39"/>
      <c r="AL1668" s="39"/>
      <c r="AM1668" s="39"/>
      <c r="AN1668" s="39"/>
      <c r="AO1668" s="39"/>
      <c r="AP1668" s="39"/>
      <c r="AQ1668" s="39"/>
      <c r="AR1668" s="39"/>
      <c r="AS1668" s="39"/>
      <c r="AT1668" s="39"/>
      <c r="AU1668" s="39"/>
      <c r="AV1668" s="39"/>
      <c r="AW1668" s="39"/>
      <c r="AX1668" s="39"/>
      <c r="AY1668" s="39"/>
      <c r="AZ1668" s="39"/>
      <c r="BA1668" s="39"/>
      <c r="BB1668" s="39"/>
      <c r="BC1668" s="39"/>
      <c r="BD1668" s="39"/>
      <c r="BE1668" s="39"/>
      <c r="BF1668" s="39"/>
      <c r="BG1668" s="39"/>
      <c r="BH1668" s="39"/>
      <c r="BI1668" s="39"/>
      <c r="BJ1668" s="39"/>
      <c r="BK1668" s="39"/>
      <c r="BL1668" s="39"/>
      <c r="BM1668" s="39"/>
      <c r="BN1668" s="39"/>
      <c r="BO1668" s="39"/>
      <c r="BP1668" s="39"/>
      <c r="BQ1668" s="39"/>
      <c r="BR1668" s="39"/>
      <c r="BS1668" s="39"/>
      <c r="BT1668" s="39"/>
      <c r="BU1668" s="39"/>
      <c r="BV1668" s="39"/>
      <c r="BW1668" s="39"/>
      <c r="BX1668" s="39"/>
      <c r="BY1668" s="39"/>
      <c r="BZ1668" s="39"/>
      <c r="CA1668" s="39"/>
      <c r="CB1668" s="39"/>
      <c r="CC1668" s="39"/>
      <c r="CD1668" s="39"/>
      <c r="CE1668" s="39"/>
      <c r="CF1668" s="39"/>
      <c r="CG1668" s="39"/>
      <c r="CH1668" s="39"/>
      <c r="CI1668" s="39"/>
      <c r="CJ1668" s="39"/>
      <c r="CK1668" s="39"/>
      <c r="CL1668" s="39"/>
      <c r="CM1668" s="39"/>
      <c r="CN1668" s="39"/>
      <c r="CO1668" s="39"/>
      <c r="CP1668" s="39"/>
      <c r="CQ1668" s="39"/>
      <c r="CR1668" s="39"/>
      <c r="CS1668" s="39"/>
      <c r="CT1668" s="39"/>
      <c r="CU1668" s="39"/>
      <c r="CV1668" s="39"/>
      <c r="CW1668" s="39"/>
      <c r="CX1668" s="39"/>
      <c r="CY1668" s="39"/>
      <c r="CZ1668" s="39"/>
      <c r="DA1668" s="39"/>
      <c r="DB1668" s="39"/>
      <c r="DC1668" s="39"/>
      <c r="DD1668" s="39"/>
      <c r="DE1668" s="39"/>
      <c r="DF1668" s="39"/>
      <c r="DG1668" s="39"/>
      <c r="DH1668" s="39"/>
      <c r="DI1668" s="39"/>
      <c r="DJ1668" s="39"/>
      <c r="DK1668" s="39"/>
      <c r="DL1668" s="39"/>
      <c r="DM1668" s="39"/>
      <c r="DN1668" s="39"/>
      <c r="DO1668" s="39"/>
      <c r="DP1668" s="39"/>
      <c r="DQ1668" s="39"/>
      <c r="DR1668" s="39"/>
      <c r="DS1668" s="39"/>
      <c r="DT1668" s="39"/>
      <c r="DU1668" s="39"/>
      <c r="DV1668" s="39"/>
      <c r="DW1668" s="39"/>
      <c r="DX1668" s="39"/>
      <c r="DY1668" s="39"/>
      <c r="DZ1668" s="39"/>
      <c r="EA1668" s="39"/>
      <c r="EB1668" s="39"/>
      <c r="EC1668" s="39"/>
      <c r="ED1668" s="39"/>
      <c r="EE1668" s="39"/>
      <c r="EF1668" s="39"/>
      <c r="EG1668" s="39"/>
      <c r="EH1668" s="39"/>
      <c r="EI1668" s="39"/>
      <c r="EJ1668" s="39"/>
      <c r="EK1668" s="39"/>
      <c r="EL1668" s="39"/>
      <c r="EM1668" s="39"/>
      <c r="EN1668" s="39"/>
      <c r="EO1668" s="39"/>
      <c r="EP1668" s="39"/>
      <c r="EQ1668" s="39"/>
      <c r="ER1668" s="39"/>
      <c r="ES1668" s="39"/>
      <c r="ET1668" s="39"/>
      <c r="EU1668" s="39"/>
      <c r="EV1668" s="39"/>
      <c r="EW1668" s="39"/>
      <c r="EX1668" s="39"/>
      <c r="EY1668" s="39"/>
      <c r="EZ1668" s="39"/>
      <c r="FA1668" s="39"/>
      <c r="FB1668" s="39"/>
      <c r="FC1668" s="39"/>
      <c r="FD1668" s="39"/>
      <c r="FE1668" s="39"/>
      <c r="FF1668" s="39"/>
      <c r="FG1668" s="39"/>
      <c r="FH1668" s="39"/>
      <c r="FI1668" s="39"/>
      <c r="FJ1668" s="39"/>
      <c r="FK1668" s="39"/>
      <c r="FL1668" s="39"/>
      <c r="FM1668" s="39"/>
      <c r="FN1668" s="39"/>
      <c r="FO1668" s="39"/>
      <c r="FP1668" s="39"/>
      <c r="FQ1668" s="39"/>
      <c r="FR1668" s="39"/>
      <c r="FS1668" s="39"/>
      <c r="FT1668" s="39"/>
      <c r="FU1668" s="39"/>
      <c r="FV1668" s="39"/>
      <c r="FW1668" s="39"/>
      <c r="FX1668" s="39"/>
      <c r="FY1668" s="39"/>
      <c r="FZ1668" s="39"/>
      <c r="GA1668" s="39"/>
      <c r="GB1668" s="39"/>
      <c r="GC1668" s="39"/>
      <c r="GD1668" s="39"/>
      <c r="GE1668" s="39"/>
      <c r="GF1668" s="39"/>
      <c r="GG1668" s="39"/>
      <c r="GH1668" s="39"/>
      <c r="GI1668" s="39"/>
      <c r="GJ1668" s="39"/>
      <c r="GK1668" s="39"/>
      <c r="GL1668" s="39"/>
      <c r="GM1668" s="39"/>
      <c r="GN1668" s="39"/>
      <c r="GO1668" s="39"/>
      <c r="GP1668" s="39"/>
      <c r="GQ1668" s="39"/>
      <c r="GR1668" s="39"/>
      <c r="GS1668" s="39"/>
      <c r="GT1668" s="39"/>
      <c r="GU1668" s="39"/>
      <c r="GV1668" s="39"/>
      <c r="GW1668" s="39"/>
      <c r="GX1668" s="39"/>
      <c r="GY1668" s="39"/>
      <c r="GZ1668" s="39"/>
      <c r="HA1668" s="39"/>
      <c r="HB1668" s="39"/>
      <c r="HC1668" s="39"/>
      <c r="HD1668" s="39"/>
      <c r="HE1668" s="39"/>
      <c r="HF1668" s="39"/>
      <c r="HG1668" s="39"/>
      <c r="HH1668" s="39"/>
      <c r="HI1668" s="39"/>
      <c r="HJ1668" s="39"/>
      <c r="HK1668" s="39"/>
      <c r="HL1668" s="39"/>
      <c r="HM1668" s="39"/>
      <c r="HN1668" s="39"/>
      <c r="HO1668" s="39"/>
      <c r="HP1668" s="39"/>
      <c r="HQ1668" s="39"/>
      <c r="HR1668" s="39"/>
      <c r="HS1668" s="39"/>
      <c r="HT1668" s="39"/>
      <c r="HU1668" s="39"/>
      <c r="HV1668" s="39"/>
      <c r="HW1668" s="39"/>
      <c r="HX1668" s="39"/>
      <c r="HY1668" s="39"/>
      <c r="HZ1668" s="39"/>
      <c r="IA1668" s="39"/>
      <c r="IB1668" s="39"/>
      <c r="IC1668" s="39"/>
      <c r="ID1668" s="39"/>
      <c r="IE1668" s="39"/>
      <c r="IF1668" s="39"/>
      <c r="IG1668" s="39"/>
      <c r="IH1668" s="39"/>
      <c r="II1668" s="39"/>
      <c r="IJ1668" s="39"/>
      <c r="IK1668" s="39"/>
      <c r="IL1668" s="39"/>
      <c r="IM1668" s="39"/>
      <c r="IN1668" s="39"/>
      <c r="IO1668" s="39"/>
      <c r="IP1668" s="39"/>
      <c r="IQ1668" s="39"/>
      <c r="IR1668" s="39"/>
      <c r="IS1668" s="39"/>
      <c r="IT1668" s="39"/>
      <c r="IU1668" s="39"/>
      <c r="IV1668" s="39"/>
      <c r="IW1668" s="39"/>
      <c r="IX1668" s="39"/>
      <c r="IY1668" s="39"/>
      <c r="IZ1668" s="39"/>
      <c r="JA1668" s="39"/>
      <c r="JB1668" s="39"/>
      <c r="JC1668" s="39"/>
      <c r="JD1668" s="39"/>
      <c r="JE1668" s="39"/>
      <c r="JF1668" s="39"/>
      <c r="JG1668" s="39"/>
      <c r="JH1668" s="39"/>
      <c r="JI1668" s="39"/>
      <c r="JJ1668" s="39"/>
      <c r="JK1668" s="39"/>
      <c r="JL1668" s="39"/>
      <c r="JM1668" s="39"/>
      <c r="JN1668" s="39"/>
      <c r="JO1668" s="39"/>
      <c r="JP1668" s="39"/>
      <c r="JQ1668" s="39"/>
      <c r="JR1668" s="39"/>
      <c r="JS1668" s="39"/>
      <c r="JT1668" s="39"/>
      <c r="JU1668" s="39"/>
      <c r="JV1668" s="39"/>
      <c r="JW1668" s="39"/>
      <c r="JX1668" s="39"/>
      <c r="JY1668" s="39"/>
      <c r="JZ1668" s="39"/>
      <c r="KA1668" s="39"/>
      <c r="KB1668" s="39"/>
      <c r="KC1668" s="39"/>
      <c r="KD1668" s="39"/>
      <c r="KE1668" s="39"/>
      <c r="KF1668" s="39"/>
      <c r="KG1668" s="39"/>
      <c r="KH1668" s="39"/>
      <c r="KI1668" s="39"/>
      <c r="KJ1668" s="39"/>
      <c r="KK1668" s="39"/>
      <c r="KL1668" s="39"/>
      <c r="KM1668" s="39"/>
      <c r="KN1668" s="39"/>
      <c r="KO1668" s="39"/>
      <c r="KP1668" s="39"/>
      <c r="KQ1668" s="39"/>
      <c r="KR1668" s="39"/>
      <c r="KS1668" s="39"/>
      <c r="KT1668" s="39"/>
      <c r="KU1668" s="39"/>
      <c r="KV1668" s="39"/>
      <c r="KW1668" s="39"/>
      <c r="KX1668" s="39"/>
      <c r="KY1668" s="39"/>
      <c r="KZ1668" s="39"/>
      <c r="LA1668" s="39"/>
      <c r="LB1668" s="39"/>
      <c r="LC1668" s="39"/>
      <c r="LD1668" s="39"/>
      <c r="LE1668" s="39"/>
      <c r="LF1668" s="39"/>
      <c r="LG1668" s="39"/>
      <c r="LH1668" s="39"/>
      <c r="LI1668" s="39"/>
      <c r="LJ1668" s="39"/>
      <c r="LK1668" s="39"/>
      <c r="LL1668" s="39"/>
      <c r="LM1668" s="39"/>
      <c r="LN1668" s="39"/>
      <c r="LO1668" s="39"/>
      <c r="LP1668" s="39"/>
      <c r="LQ1668" s="39"/>
      <c r="LR1668" s="39"/>
      <c r="LS1668" s="39"/>
      <c r="LT1668" s="39"/>
      <c r="LU1668" s="39"/>
      <c r="LV1668" s="39"/>
      <c r="LW1668" s="39"/>
      <c r="LX1668" s="39"/>
      <c r="LY1668" s="39"/>
      <c r="LZ1668" s="39"/>
      <c r="MA1668" s="39"/>
      <c r="MB1668" s="39"/>
      <c r="MC1668" s="39"/>
      <c r="MD1668" s="39"/>
      <c r="ME1668" s="39"/>
      <c r="MF1668" s="39"/>
      <c r="MG1668" s="39"/>
      <c r="MH1668" s="39"/>
      <c r="MI1668" s="39"/>
      <c r="MJ1668" s="39"/>
      <c r="MK1668" s="39"/>
      <c r="ML1668" s="39"/>
      <c r="MM1668" s="39"/>
      <c r="MN1668" s="39"/>
      <c r="MO1668" s="39"/>
      <c r="MP1668" s="39"/>
      <c r="MQ1668" s="39"/>
      <c r="MR1668" s="39"/>
      <c r="MS1668" s="39"/>
      <c r="MT1668" s="39"/>
      <c r="MU1668" s="39"/>
      <c r="MV1668" s="39"/>
      <c r="MW1668" s="39"/>
      <c r="MX1668" s="39"/>
      <c r="MY1668" s="39"/>
      <c r="MZ1668" s="39"/>
      <c r="NA1668" s="39"/>
      <c r="NB1668" s="39"/>
      <c r="NC1668" s="39"/>
      <c r="ND1668" s="39"/>
      <c r="NE1668" s="39"/>
      <c r="NF1668" s="39"/>
      <c r="NG1668" s="39"/>
      <c r="NH1668" s="39"/>
      <c r="NI1668" s="39"/>
      <c r="NJ1668" s="39"/>
      <c r="NK1668" s="39"/>
      <c r="NL1668" s="39"/>
      <c r="NM1668" s="39"/>
      <c r="NN1668" s="39"/>
      <c r="NO1668" s="39"/>
      <c r="NP1668" s="39"/>
      <c r="NQ1668" s="39"/>
      <c r="NR1668" s="39"/>
      <c r="NS1668" s="39"/>
      <c r="NT1668" s="39"/>
      <c r="NU1668" s="39"/>
      <c r="NV1668" s="39"/>
      <c r="NW1668" s="39"/>
      <c r="NX1668" s="39"/>
      <c r="NY1668" s="39"/>
      <c r="NZ1668" s="39"/>
      <c r="OA1668" s="39"/>
      <c r="OB1668" s="39"/>
      <c r="OC1668" s="39"/>
      <c r="OD1668" s="39"/>
      <c r="OE1668" s="39"/>
      <c r="OF1668" s="39"/>
      <c r="OG1668" s="39"/>
      <c r="OH1668" s="39"/>
      <c r="OI1668" s="39"/>
      <c r="OJ1668" s="39"/>
      <c r="OK1668" s="39"/>
      <c r="OL1668" s="39"/>
      <c r="OM1668" s="39"/>
      <c r="ON1668" s="39"/>
      <c r="OO1668" s="39"/>
      <c r="OP1668" s="39"/>
      <c r="OQ1668" s="39"/>
      <c r="OR1668" s="39"/>
      <c r="OS1668" s="39"/>
      <c r="OT1668" s="39"/>
      <c r="OU1668" s="39"/>
      <c r="OV1668" s="39"/>
      <c r="OW1668" s="39"/>
      <c r="OX1668" s="39"/>
      <c r="OY1668" s="39"/>
      <c r="OZ1668" s="39"/>
      <c r="PA1668" s="39"/>
      <c r="PB1668" s="39"/>
      <c r="PC1668" s="39"/>
      <c r="PD1668" s="39"/>
      <c r="PE1668" s="39"/>
      <c r="PF1668" s="39"/>
      <c r="PG1668" s="39"/>
      <c r="PH1668" s="39"/>
      <c r="PI1668" s="39"/>
      <c r="PJ1668" s="39"/>
      <c r="PK1668" s="39"/>
      <c r="PL1668" s="39"/>
      <c r="PM1668" s="39"/>
      <c r="PN1668" s="39"/>
      <c r="PO1668" s="39"/>
      <c r="PP1668" s="39"/>
      <c r="PQ1668" s="39"/>
      <c r="PR1668" s="39"/>
      <c r="PS1668" s="39"/>
      <c r="PT1668" s="39"/>
      <c r="PU1668" s="39"/>
      <c r="PV1668" s="39"/>
      <c r="PW1668" s="39"/>
      <c r="PX1668" s="39"/>
      <c r="PY1668" s="39"/>
      <c r="PZ1668" s="39"/>
      <c r="QA1668" s="39"/>
      <c r="QB1668" s="39"/>
      <c r="QC1668" s="39"/>
      <c r="QD1668" s="39"/>
      <c r="QE1668" s="39"/>
      <c r="QF1668" s="39"/>
      <c r="QG1668" s="39"/>
      <c r="QH1668" s="39"/>
      <c r="QI1668" s="39"/>
      <c r="QJ1668" s="39"/>
      <c r="QK1668" s="39"/>
      <c r="QL1668" s="39"/>
      <c r="QM1668" s="39"/>
      <c r="QN1668" s="39"/>
      <c r="QO1668" s="39"/>
      <c r="QP1668" s="39"/>
      <c r="QQ1668" s="39"/>
      <c r="QR1668" s="39"/>
      <c r="QS1668" s="39"/>
      <c r="QT1668" s="39"/>
      <c r="QU1668" s="39"/>
      <c r="QV1668" s="39"/>
      <c r="QW1668" s="39"/>
      <c r="QX1668" s="39"/>
      <c r="QY1668" s="39"/>
      <c r="QZ1668" s="39"/>
      <c r="RA1668" s="39"/>
      <c r="RB1668" s="39"/>
      <c r="RC1668" s="39"/>
      <c r="RD1668" s="39"/>
      <c r="RE1668" s="39"/>
      <c r="RF1668" s="39"/>
      <c r="RG1668" s="39"/>
      <c r="RH1668" s="39"/>
      <c r="RI1668" s="39"/>
      <c r="RJ1668" s="39"/>
      <c r="RK1668" s="39"/>
      <c r="RL1668" s="39"/>
      <c r="RM1668" s="39"/>
      <c r="RN1668" s="39"/>
      <c r="RO1668" s="39"/>
      <c r="RP1668" s="39"/>
      <c r="RQ1668" s="39"/>
      <c r="RR1668" s="39"/>
      <c r="RS1668" s="39"/>
      <c r="RT1668" s="39"/>
      <c r="RU1668" s="39"/>
      <c r="RV1668" s="39"/>
      <c r="RW1668" s="39"/>
      <c r="RX1668" s="39"/>
      <c r="RY1668" s="39"/>
      <c r="RZ1668" s="39"/>
      <c r="SA1668" s="39"/>
      <c r="SB1668" s="39"/>
      <c r="SC1668" s="39"/>
      <c r="SD1668" s="39"/>
      <c r="SE1668" s="39"/>
      <c r="SF1668" s="39"/>
      <c r="SG1668" s="39"/>
      <c r="SH1668" s="39"/>
      <c r="SI1668" s="39"/>
      <c r="SJ1668" s="39"/>
      <c r="SK1668" s="39"/>
      <c r="SL1668" s="39"/>
      <c r="SM1668" s="39"/>
      <c r="SN1668" s="39"/>
      <c r="SO1668" s="39"/>
      <c r="SP1668" s="39"/>
      <c r="SQ1668" s="39"/>
      <c r="SR1668" s="39"/>
      <c r="SS1668" s="39"/>
      <c r="ST1668" s="39"/>
      <c r="SU1668" s="39"/>
      <c r="SV1668" s="39"/>
      <c r="SW1668" s="39"/>
      <c r="SX1668" s="39"/>
      <c r="SY1668" s="39"/>
      <c r="SZ1668" s="39"/>
      <c r="TA1668" s="39"/>
      <c r="TB1668" s="39"/>
      <c r="TC1668" s="39"/>
      <c r="TD1668" s="39"/>
      <c r="TE1668" s="39"/>
      <c r="TF1668" s="39"/>
      <c r="TG1668" s="39"/>
      <c r="TH1668" s="39"/>
      <c r="TI1668" s="39"/>
      <c r="TJ1668" s="39"/>
      <c r="TK1668" s="39"/>
      <c r="TL1668" s="39"/>
      <c r="TM1668" s="39"/>
      <c r="TN1668" s="39"/>
      <c r="TO1668" s="39"/>
      <c r="TP1668" s="39"/>
      <c r="TQ1668" s="39"/>
      <c r="TR1668" s="39"/>
      <c r="TS1668" s="39"/>
      <c r="TT1668" s="39"/>
      <c r="TU1668" s="39"/>
      <c r="TV1668" s="39"/>
      <c r="TW1668" s="39"/>
      <c r="TX1668" s="39"/>
      <c r="TY1668" s="39"/>
      <c r="TZ1668" s="39"/>
      <c r="UA1668" s="39"/>
      <c r="UB1668" s="39"/>
      <c r="UC1668" s="39"/>
      <c r="UD1668" s="39"/>
      <c r="UE1668" s="39"/>
      <c r="UF1668" s="39"/>
      <c r="UG1668" s="39"/>
      <c r="UH1668" s="39"/>
      <c r="UI1668" s="39"/>
      <c r="UJ1668" s="39"/>
      <c r="UK1668" s="39"/>
      <c r="UL1668" s="39"/>
      <c r="UM1668" s="39"/>
      <c r="UN1668" s="39"/>
      <c r="UO1668" s="39"/>
      <c r="UP1668" s="39"/>
      <c r="UQ1668" s="39"/>
      <c r="UR1668" s="39"/>
      <c r="US1668" s="39"/>
      <c r="UT1668" s="39"/>
      <c r="UU1668" s="39"/>
      <c r="UV1668" s="39"/>
      <c r="UW1668" s="39"/>
      <c r="UX1668" s="39"/>
      <c r="UY1668" s="39"/>
      <c r="UZ1668" s="39"/>
      <c r="VA1668" s="39"/>
      <c r="VB1668" s="39"/>
      <c r="VC1668" s="39"/>
      <c r="VD1668" s="39"/>
      <c r="VE1668" s="39"/>
      <c r="VF1668" s="39"/>
      <c r="VG1668" s="39"/>
      <c r="VH1668" s="39"/>
      <c r="VI1668" s="39"/>
      <c r="VJ1668" s="39"/>
      <c r="VK1668" s="39"/>
      <c r="VL1668" s="39"/>
      <c r="VM1668" s="39"/>
      <c r="VN1668" s="39"/>
      <c r="VO1668" s="39"/>
      <c r="VP1668" s="39"/>
      <c r="VQ1668" s="39"/>
      <c r="VR1668" s="39"/>
      <c r="VS1668" s="39"/>
      <c r="VT1668" s="39"/>
      <c r="VU1668" s="39"/>
      <c r="VV1668" s="39"/>
      <c r="VW1668" s="39"/>
      <c r="VX1668" s="39"/>
      <c r="VY1668" s="39"/>
      <c r="VZ1668" s="39"/>
      <c r="WA1668" s="39"/>
      <c r="WB1668" s="39"/>
      <c r="WC1668" s="39"/>
      <c r="WD1668" s="39"/>
      <c r="WE1668" s="39"/>
      <c r="WF1668" s="39"/>
      <c r="WG1668" s="39"/>
      <c r="WH1668" s="39"/>
      <c r="WI1668" s="39"/>
      <c r="WJ1668" s="39"/>
      <c r="WK1668" s="39"/>
      <c r="WL1668" s="39"/>
      <c r="WM1668" s="39"/>
      <c r="WN1668" s="39"/>
      <c r="WO1668" s="39"/>
      <c r="WP1668" s="39"/>
      <c r="WQ1668" s="39"/>
      <c r="WR1668" s="39"/>
      <c r="WS1668" s="39"/>
      <c r="WT1668" s="39"/>
      <c r="WU1668" s="39"/>
      <c r="WV1668" s="39"/>
      <c r="WW1668" s="39"/>
      <c r="WX1668" s="39"/>
      <c r="WY1668" s="39"/>
      <c r="WZ1668" s="39"/>
      <c r="XA1668" s="39"/>
      <c r="XB1668" s="39"/>
      <c r="XC1668" s="39"/>
      <c r="XD1668" s="39"/>
      <c r="XE1668" s="39"/>
      <c r="XF1668" s="39"/>
      <c r="XG1668" s="39"/>
      <c r="XH1668" s="39"/>
      <c r="XI1668" s="39"/>
      <c r="XJ1668" s="39"/>
      <c r="XK1668" s="39"/>
      <c r="XL1668" s="39"/>
      <c r="XM1668" s="39"/>
      <c r="XN1668" s="39"/>
      <c r="XO1668" s="39"/>
      <c r="XP1668" s="39"/>
      <c r="XQ1668" s="39"/>
      <c r="XR1668" s="39"/>
      <c r="XS1668" s="39"/>
      <c r="XT1668" s="39"/>
      <c r="XU1668" s="39"/>
      <c r="XV1668" s="39"/>
      <c r="XW1668" s="39"/>
      <c r="XX1668" s="39"/>
      <c r="XY1668" s="39"/>
      <c r="XZ1668" s="39"/>
      <c r="YA1668" s="39"/>
      <c r="YB1668" s="39"/>
      <c r="YC1668" s="39"/>
      <c r="YD1668" s="39"/>
      <c r="YE1668" s="39"/>
      <c r="YF1668" s="39"/>
      <c r="YG1668" s="39"/>
      <c r="YH1668" s="39"/>
      <c r="YI1668" s="39"/>
      <c r="YJ1668" s="39"/>
      <c r="YK1668" s="39"/>
      <c r="YL1668" s="39"/>
      <c r="YM1668" s="39"/>
      <c r="YN1668" s="39"/>
      <c r="YO1668" s="39"/>
      <c r="YP1668" s="39"/>
      <c r="YQ1668" s="39"/>
      <c r="YR1668" s="39"/>
      <c r="YS1668" s="39"/>
      <c r="YT1668" s="39"/>
      <c r="YU1668" s="39"/>
      <c r="YV1668" s="39"/>
      <c r="YW1668" s="39"/>
      <c r="YX1668" s="39"/>
      <c r="YY1668" s="39"/>
      <c r="YZ1668" s="39"/>
      <c r="ZA1668" s="39"/>
      <c r="ZB1668" s="39"/>
      <c r="ZC1668" s="39"/>
      <c r="ZD1668" s="39"/>
      <c r="ZE1668" s="39"/>
      <c r="ZF1668" s="39"/>
      <c r="ZG1668" s="39"/>
      <c r="ZH1668" s="39"/>
      <c r="ZI1668" s="39"/>
      <c r="ZJ1668" s="39"/>
      <c r="ZK1668" s="39"/>
      <c r="ZL1668" s="39"/>
      <c r="ZM1668" s="39"/>
      <c r="ZN1668" s="39"/>
      <c r="ZO1668" s="39"/>
      <c r="ZP1668" s="39"/>
      <c r="ZQ1668" s="39"/>
      <c r="ZR1668" s="39"/>
      <c r="ZS1668" s="39"/>
      <c r="ZT1668" s="39"/>
      <c r="ZU1668" s="39"/>
      <c r="ZV1668" s="39"/>
      <c r="ZW1668" s="39"/>
      <c r="ZX1668" s="39"/>
      <c r="ZY1668" s="39"/>
      <c r="ZZ1668" s="39"/>
      <c r="AAA1668" s="39"/>
      <c r="AAB1668" s="39"/>
      <c r="AAC1668" s="39"/>
      <c r="AAD1668" s="39"/>
      <c r="AAE1668" s="39"/>
      <c r="AAF1668" s="39"/>
      <c r="AAG1668" s="39"/>
      <c r="AAH1668" s="39"/>
      <c r="AAI1668" s="39"/>
      <c r="AAJ1668" s="39"/>
      <c r="AAK1668" s="39"/>
      <c r="AAL1668" s="39"/>
      <c r="AAM1668" s="39"/>
      <c r="AAN1668" s="39"/>
      <c r="AAO1668" s="39"/>
      <c r="AAP1668" s="39"/>
      <c r="AAQ1668" s="39"/>
      <c r="AAR1668" s="39"/>
      <c r="AAS1668" s="39"/>
      <c r="AAT1668" s="39"/>
      <c r="AAU1668" s="39"/>
      <c r="AAV1668" s="39"/>
      <c r="AAW1668" s="39"/>
      <c r="AAX1668" s="39"/>
      <c r="AAY1668" s="39"/>
      <c r="AAZ1668" s="39"/>
      <c r="ABA1668" s="39"/>
      <c r="ABB1668" s="39"/>
      <c r="ABC1668" s="39"/>
      <c r="ABD1668" s="39"/>
      <c r="ABE1668" s="39"/>
      <c r="ABF1668" s="39"/>
      <c r="ABG1668" s="39"/>
      <c r="ABH1668" s="39"/>
      <c r="ABI1668" s="39"/>
      <c r="ABJ1668" s="39"/>
      <c r="ABK1668" s="39"/>
      <c r="ABL1668" s="39"/>
      <c r="ABM1668" s="39"/>
      <c r="ABN1668" s="39"/>
      <c r="ABO1668" s="39"/>
      <c r="ABP1668" s="39"/>
      <c r="ABQ1668" s="39"/>
      <c r="ABR1668" s="39"/>
      <c r="ABS1668" s="39"/>
      <c r="ABT1668" s="39"/>
      <c r="ABU1668" s="39"/>
      <c r="ABV1668" s="39"/>
      <c r="ABW1668" s="39"/>
      <c r="ABX1668" s="39"/>
      <c r="ABY1668" s="39"/>
      <c r="ABZ1668" s="39"/>
      <c r="ACA1668" s="39"/>
      <c r="ACB1668" s="39"/>
      <c r="ACC1668" s="39"/>
      <c r="ACD1668" s="39"/>
      <c r="ACE1668" s="39"/>
      <c r="ACF1668" s="39"/>
      <c r="ACG1668" s="39"/>
      <c r="ACH1668" s="39"/>
      <c r="ACI1668" s="39"/>
      <c r="ACJ1668" s="39"/>
      <c r="ACK1668" s="39"/>
      <c r="ACL1668" s="39"/>
      <c r="ACM1668" s="39"/>
      <c r="ACN1668" s="39"/>
      <c r="ACO1668" s="39"/>
      <c r="ACP1668" s="39"/>
      <c r="ACQ1668" s="39"/>
      <c r="ACR1668" s="39"/>
      <c r="ACS1668" s="39"/>
      <c r="ACT1668" s="39"/>
      <c r="ACU1668" s="39"/>
      <c r="ACV1668" s="39"/>
      <c r="ACW1668" s="39"/>
      <c r="ACX1668" s="39"/>
      <c r="ACY1668" s="39"/>
      <c r="ACZ1668" s="39"/>
      <c r="ADA1668" s="39"/>
      <c r="ADB1668" s="39"/>
      <c r="ADC1668" s="39"/>
      <c r="ADD1668" s="39"/>
      <c r="ADE1668" s="39"/>
      <c r="ADF1668" s="39"/>
      <c r="ADG1668" s="39"/>
      <c r="ADH1668" s="39"/>
      <c r="ADI1668" s="39"/>
      <c r="ADJ1668" s="39"/>
      <c r="ADK1668" s="39"/>
      <c r="ADL1668" s="39"/>
      <c r="ADM1668" s="39"/>
      <c r="ADN1668" s="39"/>
      <c r="ADO1668" s="39"/>
      <c r="ADP1668" s="39"/>
      <c r="ADQ1668" s="39"/>
      <c r="ADR1668" s="39"/>
      <c r="ADS1668" s="39"/>
      <c r="ADT1668" s="39"/>
      <c r="ADU1668" s="39"/>
      <c r="ADV1668" s="39"/>
      <c r="ADW1668" s="39"/>
      <c r="ADX1668" s="39"/>
      <c r="ADY1668" s="39"/>
      <c r="ADZ1668" s="39"/>
      <c r="AEA1668" s="39"/>
      <c r="AEB1668" s="39"/>
      <c r="AEC1668" s="39"/>
      <c r="AED1668" s="39"/>
      <c r="AEE1668" s="39"/>
      <c r="AEF1668" s="39"/>
      <c r="AEG1668" s="39"/>
      <c r="AEH1668" s="39"/>
      <c r="AEI1668" s="39"/>
      <c r="AEJ1668" s="39"/>
      <c r="AEK1668" s="39"/>
      <c r="AEL1668" s="39"/>
      <c r="AEM1668" s="39"/>
      <c r="AEN1668" s="39"/>
      <c r="AEO1668" s="39"/>
      <c r="AEP1668" s="39"/>
      <c r="AEQ1668" s="39"/>
      <c r="AER1668" s="39"/>
      <c r="AES1668" s="39"/>
      <c r="AET1668" s="39"/>
      <c r="AEU1668" s="39"/>
      <c r="AEV1668" s="39"/>
      <c r="AEW1668" s="39"/>
      <c r="AEX1668" s="39"/>
      <c r="AEY1668" s="39"/>
      <c r="AEZ1668" s="39"/>
      <c r="AFA1668" s="39"/>
      <c r="AFB1668" s="39"/>
      <c r="AFC1668" s="39"/>
      <c r="AFD1668" s="39"/>
      <c r="AFE1668" s="39"/>
      <c r="AFF1668" s="39"/>
      <c r="AFG1668" s="39"/>
      <c r="AFH1668" s="39"/>
      <c r="AFI1668" s="39"/>
      <c r="AFJ1668" s="39"/>
      <c r="AFK1668" s="39"/>
      <c r="AFL1668" s="39"/>
      <c r="AFM1668" s="39"/>
      <c r="AFN1668" s="39"/>
      <c r="AFO1668" s="39"/>
      <c r="AFP1668" s="39"/>
      <c r="AFQ1668" s="39"/>
      <c r="AFR1668" s="39"/>
      <c r="AFS1668" s="39"/>
      <c r="AFT1668" s="39"/>
      <c r="AFU1668" s="39"/>
      <c r="AFV1668" s="39"/>
      <c r="AFW1668" s="39"/>
      <c r="AFX1668" s="39"/>
      <c r="AFY1668" s="39"/>
      <c r="AFZ1668" s="39"/>
      <c r="AGA1668" s="39"/>
      <c r="AGB1668" s="39"/>
      <c r="AGC1668" s="39"/>
      <c r="AGD1668" s="39"/>
      <c r="AGE1668" s="39"/>
      <c r="AGF1668" s="39"/>
      <c r="AGG1668" s="39"/>
      <c r="AGH1668" s="39"/>
      <c r="AGI1668" s="39"/>
      <c r="AGJ1668" s="39"/>
      <c r="AGK1668" s="39"/>
      <c r="AGL1668" s="39"/>
      <c r="AGM1668" s="39"/>
      <c r="AGN1668" s="39"/>
      <c r="AGO1668" s="39"/>
      <c r="AGP1668" s="39"/>
      <c r="AGQ1668" s="39"/>
      <c r="AGR1668" s="39"/>
      <c r="AGS1668" s="39"/>
      <c r="AGT1668" s="39"/>
      <c r="AGU1668" s="39"/>
      <c r="AGV1668" s="39"/>
      <c r="AGW1668" s="39"/>
      <c r="AGX1668" s="39"/>
      <c r="AGY1668" s="39"/>
      <c r="AGZ1668" s="39"/>
      <c r="AHA1668" s="39"/>
      <c r="AHB1668" s="39"/>
      <c r="AHC1668" s="39"/>
      <c r="AHD1668" s="39"/>
      <c r="AHE1668" s="39"/>
      <c r="AHF1668" s="39"/>
      <c r="AHG1668" s="39"/>
      <c r="AHH1668" s="39"/>
      <c r="AHI1668" s="39"/>
    </row>
    <row r="1669" spans="1:893" x14ac:dyDescent="0.2">
      <c r="A1669" s="46"/>
      <c r="B1669" s="39"/>
      <c r="C1669" s="47"/>
      <c r="D1669" s="47"/>
      <c r="E1669" s="39"/>
      <c r="F1669" s="39"/>
      <c r="G1669" s="39"/>
      <c r="H1669" s="39"/>
      <c r="I1669" s="39"/>
      <c r="J1669" s="39"/>
      <c r="K1669" s="39"/>
      <c r="L1669" s="39"/>
      <c r="M1669" s="39"/>
      <c r="N1669" s="39"/>
      <c r="O1669" s="39"/>
      <c r="P1669" s="39"/>
      <c r="Q1669" s="39"/>
      <c r="R1669" s="39"/>
      <c r="S1669" s="39"/>
      <c r="T1669" s="39"/>
      <c r="U1669" s="39"/>
      <c r="V1669" s="39"/>
      <c r="W1669" s="39"/>
      <c r="X1669" s="39"/>
      <c r="Y1669" s="39"/>
      <c r="Z1669" s="39"/>
      <c r="AA1669" s="39"/>
      <c r="AB1669" s="39"/>
      <c r="AC1669" s="39"/>
      <c r="AD1669" s="39"/>
      <c r="AE1669" s="39"/>
      <c r="AF1669" s="39"/>
      <c r="AG1669" s="39"/>
      <c r="AH1669" s="39"/>
      <c r="AI1669" s="39"/>
      <c r="AJ1669" s="39"/>
      <c r="AK1669" s="39"/>
      <c r="AL1669" s="39"/>
      <c r="AM1669" s="39"/>
      <c r="AN1669" s="39"/>
      <c r="AO1669" s="39"/>
      <c r="AP1669" s="39"/>
      <c r="AQ1669" s="39"/>
      <c r="AR1669" s="39"/>
      <c r="AS1669" s="39"/>
      <c r="AT1669" s="39"/>
      <c r="AU1669" s="39"/>
      <c r="AV1669" s="39"/>
      <c r="AW1669" s="39"/>
      <c r="AX1669" s="39"/>
      <c r="AY1669" s="39"/>
      <c r="AZ1669" s="39"/>
      <c r="BA1669" s="39"/>
      <c r="BB1669" s="39"/>
      <c r="BC1669" s="39"/>
      <c r="BD1669" s="39"/>
      <c r="BE1669" s="39"/>
      <c r="BF1669" s="39"/>
      <c r="BG1669" s="39"/>
      <c r="BH1669" s="39"/>
      <c r="BI1669" s="39"/>
      <c r="BJ1669" s="39"/>
      <c r="BK1669" s="39"/>
      <c r="BL1669" s="39"/>
      <c r="BM1669" s="39"/>
      <c r="BN1669" s="39"/>
      <c r="BO1669" s="39"/>
      <c r="BP1669" s="39"/>
      <c r="BQ1669" s="39"/>
      <c r="BR1669" s="39"/>
      <c r="BS1669" s="39"/>
      <c r="BT1669" s="39"/>
      <c r="BU1669" s="39"/>
      <c r="BV1669" s="39"/>
      <c r="BW1669" s="39"/>
      <c r="BX1669" s="39"/>
      <c r="BY1669" s="39"/>
      <c r="BZ1669" s="39"/>
      <c r="CA1669" s="39"/>
      <c r="CB1669" s="39"/>
      <c r="CC1669" s="39"/>
      <c r="CD1669" s="39"/>
      <c r="CE1669" s="39"/>
      <c r="CF1669" s="39"/>
      <c r="CG1669" s="39"/>
      <c r="CH1669" s="39"/>
      <c r="CI1669" s="39"/>
      <c r="CJ1669" s="39"/>
      <c r="CK1669" s="39"/>
      <c r="CL1669" s="39"/>
      <c r="CM1669" s="39"/>
      <c r="CN1669" s="39"/>
      <c r="CO1669" s="39"/>
      <c r="CP1669" s="39"/>
      <c r="CQ1669" s="39"/>
      <c r="CR1669" s="39"/>
      <c r="CS1669" s="39"/>
      <c r="CT1669" s="39"/>
      <c r="CU1669" s="39"/>
      <c r="CV1669" s="39"/>
      <c r="CW1669" s="39"/>
      <c r="CX1669" s="39"/>
      <c r="CY1669" s="39"/>
      <c r="CZ1669" s="39"/>
      <c r="DA1669" s="39"/>
      <c r="DB1669" s="39"/>
      <c r="DC1669" s="39"/>
      <c r="DD1669" s="39"/>
      <c r="DE1669" s="39"/>
      <c r="DF1669" s="39"/>
      <c r="DG1669" s="39"/>
      <c r="DH1669" s="39"/>
      <c r="DI1669" s="39"/>
      <c r="DJ1669" s="39"/>
      <c r="DK1669" s="39"/>
      <c r="DL1669" s="39"/>
      <c r="DM1669" s="39"/>
      <c r="DN1669" s="39"/>
      <c r="DO1669" s="39"/>
      <c r="DP1669" s="39"/>
      <c r="DQ1669" s="39"/>
      <c r="DR1669" s="39"/>
      <c r="DS1669" s="39"/>
      <c r="DT1669" s="39"/>
      <c r="DU1669" s="39"/>
      <c r="DV1669" s="39"/>
      <c r="DW1669" s="39"/>
      <c r="DX1669" s="39"/>
      <c r="DY1669" s="39"/>
      <c r="DZ1669" s="39"/>
      <c r="EA1669" s="39"/>
      <c r="EB1669" s="39"/>
      <c r="EC1669" s="39"/>
      <c r="ED1669" s="39"/>
      <c r="EE1669" s="39"/>
      <c r="EF1669" s="39"/>
      <c r="EG1669" s="39"/>
      <c r="EH1669" s="39"/>
      <c r="EI1669" s="39"/>
      <c r="EJ1669" s="39"/>
      <c r="EK1669" s="39"/>
      <c r="EL1669" s="39"/>
      <c r="EM1669" s="39"/>
      <c r="EN1669" s="39"/>
      <c r="EO1669" s="39"/>
      <c r="EP1669" s="39"/>
      <c r="EQ1669" s="39"/>
      <c r="ER1669" s="39"/>
      <c r="ES1669" s="39"/>
      <c r="ET1669" s="39"/>
      <c r="EU1669" s="39"/>
      <c r="EV1669" s="39"/>
      <c r="EW1669" s="39"/>
      <c r="EX1669" s="39"/>
      <c r="EY1669" s="39"/>
      <c r="EZ1669" s="39"/>
      <c r="FA1669" s="39"/>
      <c r="FB1669" s="39"/>
      <c r="FC1669" s="39"/>
      <c r="FD1669" s="39"/>
      <c r="FE1669" s="39"/>
      <c r="FF1669" s="39"/>
      <c r="FG1669" s="39"/>
      <c r="FH1669" s="39"/>
      <c r="FI1669" s="39"/>
      <c r="FJ1669" s="39"/>
      <c r="FK1669" s="39"/>
      <c r="FL1669" s="39"/>
      <c r="FM1669" s="39"/>
      <c r="FN1669" s="39"/>
      <c r="FO1669" s="39"/>
      <c r="FP1669" s="39"/>
      <c r="FQ1669" s="39"/>
      <c r="FR1669" s="39"/>
      <c r="FS1669" s="39"/>
      <c r="FT1669" s="39"/>
      <c r="FU1669" s="39"/>
      <c r="FV1669" s="39"/>
      <c r="FW1669" s="39"/>
      <c r="FX1669" s="39"/>
      <c r="FY1669" s="39"/>
      <c r="FZ1669" s="39"/>
      <c r="GA1669" s="39"/>
      <c r="GB1669" s="39"/>
      <c r="GC1669" s="39"/>
      <c r="GD1669" s="39"/>
      <c r="GE1669" s="39"/>
      <c r="GF1669" s="39"/>
      <c r="GG1669" s="39"/>
      <c r="GH1669" s="39"/>
      <c r="GI1669" s="39"/>
      <c r="GJ1669" s="39"/>
      <c r="GK1669" s="39"/>
      <c r="GL1669" s="39"/>
      <c r="GM1669" s="39"/>
      <c r="GN1669" s="39"/>
      <c r="GO1669" s="39"/>
      <c r="GP1669" s="39"/>
      <c r="GQ1669" s="39"/>
      <c r="GR1669" s="39"/>
      <c r="GS1669" s="39"/>
      <c r="GT1669" s="39"/>
      <c r="GU1669" s="39"/>
      <c r="GV1669" s="39"/>
      <c r="GW1669" s="39"/>
      <c r="GX1669" s="39"/>
      <c r="GY1669" s="39"/>
      <c r="GZ1669" s="39"/>
      <c r="HA1669" s="39"/>
      <c r="HB1669" s="39"/>
      <c r="HC1669" s="39"/>
      <c r="HD1669" s="39"/>
      <c r="HE1669" s="39"/>
      <c r="HF1669" s="39"/>
      <c r="HG1669" s="39"/>
      <c r="HH1669" s="39"/>
      <c r="HI1669" s="39"/>
      <c r="HJ1669" s="39"/>
      <c r="HK1669" s="39"/>
      <c r="HL1669" s="39"/>
      <c r="HM1669" s="39"/>
      <c r="HN1669" s="39"/>
      <c r="HO1669" s="39"/>
      <c r="HP1669" s="39"/>
      <c r="HQ1669" s="39"/>
      <c r="HR1669" s="39"/>
      <c r="HS1669" s="39"/>
      <c r="HT1669" s="39"/>
      <c r="HU1669" s="39"/>
      <c r="HV1669" s="39"/>
      <c r="HW1669" s="39"/>
      <c r="HX1669" s="39"/>
      <c r="HY1669" s="39"/>
      <c r="HZ1669" s="39"/>
      <c r="IA1669" s="39"/>
      <c r="IB1669" s="39"/>
      <c r="IC1669" s="39"/>
      <c r="ID1669" s="39"/>
      <c r="IE1669" s="39"/>
      <c r="IF1669" s="39"/>
      <c r="IG1669" s="39"/>
      <c r="IH1669" s="39"/>
      <c r="II1669" s="39"/>
      <c r="IJ1669" s="39"/>
      <c r="IK1669" s="39"/>
      <c r="IL1669" s="39"/>
      <c r="IM1669" s="39"/>
      <c r="IN1669" s="39"/>
      <c r="IO1669" s="39"/>
      <c r="IP1669" s="39"/>
      <c r="IQ1669" s="39"/>
      <c r="IR1669" s="39"/>
      <c r="IS1669" s="39"/>
      <c r="IT1669" s="39"/>
      <c r="IU1669" s="39"/>
      <c r="IV1669" s="39"/>
      <c r="IW1669" s="39"/>
      <c r="IX1669" s="39"/>
      <c r="IY1669" s="39"/>
      <c r="IZ1669" s="39"/>
      <c r="JA1669" s="39"/>
      <c r="JB1669" s="39"/>
      <c r="JC1669" s="39"/>
      <c r="JD1669" s="39"/>
      <c r="JE1669" s="39"/>
      <c r="JF1669" s="39"/>
      <c r="JG1669" s="39"/>
      <c r="JH1669" s="39"/>
      <c r="JI1669" s="39"/>
      <c r="JJ1669" s="39"/>
      <c r="JK1669" s="39"/>
      <c r="JL1669" s="39"/>
      <c r="JM1669" s="39"/>
      <c r="JN1669" s="39"/>
      <c r="JO1669" s="39"/>
      <c r="JP1669" s="39"/>
      <c r="JQ1669" s="39"/>
      <c r="JR1669" s="39"/>
      <c r="JS1669" s="39"/>
      <c r="JT1669" s="39"/>
      <c r="JU1669" s="39"/>
      <c r="JV1669" s="39"/>
      <c r="JW1669" s="39"/>
      <c r="JX1669" s="39"/>
      <c r="JY1669" s="39"/>
      <c r="JZ1669" s="39"/>
      <c r="KA1669" s="39"/>
      <c r="KB1669" s="39"/>
      <c r="KC1669" s="39"/>
      <c r="KD1669" s="39"/>
      <c r="KE1669" s="39"/>
      <c r="KF1669" s="39"/>
      <c r="KG1669" s="39"/>
      <c r="KH1669" s="39"/>
      <c r="KI1669" s="39"/>
      <c r="KJ1669" s="39"/>
      <c r="KK1669" s="39"/>
      <c r="KL1669" s="39"/>
      <c r="KM1669" s="39"/>
      <c r="KN1669" s="39"/>
      <c r="KO1669" s="39"/>
      <c r="KP1669" s="39"/>
      <c r="KQ1669" s="39"/>
      <c r="KR1669" s="39"/>
      <c r="KS1669" s="39"/>
      <c r="KT1669" s="39"/>
      <c r="KU1669" s="39"/>
      <c r="KV1669" s="39"/>
      <c r="KW1669" s="39"/>
      <c r="KX1669" s="39"/>
      <c r="KY1669" s="39"/>
      <c r="KZ1669" s="39"/>
      <c r="LA1669" s="39"/>
      <c r="LB1669" s="39"/>
      <c r="LC1669" s="39"/>
      <c r="LD1669" s="39"/>
      <c r="LE1669" s="39"/>
      <c r="LF1669" s="39"/>
      <c r="LG1669" s="39"/>
      <c r="LH1669" s="39"/>
      <c r="LI1669" s="39"/>
      <c r="LJ1669" s="39"/>
      <c r="LK1669" s="39"/>
      <c r="LL1669" s="39"/>
      <c r="LM1669" s="39"/>
      <c r="LN1669" s="39"/>
      <c r="LO1669" s="39"/>
      <c r="LP1669" s="39"/>
      <c r="LQ1669" s="39"/>
      <c r="LR1669" s="39"/>
      <c r="LS1669" s="39"/>
      <c r="LT1669" s="39"/>
      <c r="LU1669" s="39"/>
      <c r="LV1669" s="39"/>
      <c r="LW1669" s="39"/>
      <c r="LX1669" s="39"/>
      <c r="LY1669" s="39"/>
      <c r="LZ1669" s="39"/>
      <c r="MA1669" s="39"/>
      <c r="MB1669" s="39"/>
      <c r="MC1669" s="39"/>
      <c r="MD1669" s="39"/>
      <c r="ME1669" s="39"/>
      <c r="MF1669" s="39"/>
      <c r="MG1669" s="39"/>
      <c r="MH1669" s="39"/>
      <c r="MI1669" s="39"/>
      <c r="MJ1669" s="39"/>
      <c r="MK1669" s="39"/>
      <c r="ML1669" s="39"/>
      <c r="MM1669" s="39"/>
      <c r="MN1669" s="39"/>
      <c r="MO1669" s="39"/>
      <c r="MP1669" s="39"/>
      <c r="MQ1669" s="39"/>
      <c r="MR1669" s="39"/>
      <c r="MS1669" s="39"/>
      <c r="MT1669" s="39"/>
      <c r="MU1669" s="39"/>
      <c r="MV1669" s="39"/>
      <c r="MW1669" s="39"/>
      <c r="MX1669" s="39"/>
      <c r="MY1669" s="39"/>
      <c r="MZ1669" s="39"/>
      <c r="NA1669" s="39"/>
      <c r="NB1669" s="39"/>
      <c r="NC1669" s="39"/>
      <c r="ND1669" s="39"/>
      <c r="NE1669" s="39"/>
      <c r="NF1669" s="39"/>
      <c r="NG1669" s="39"/>
      <c r="NH1669" s="39"/>
      <c r="NI1669" s="39"/>
      <c r="NJ1669" s="39"/>
      <c r="NK1669" s="39"/>
      <c r="NL1669" s="39"/>
      <c r="NM1669" s="39"/>
      <c r="NN1669" s="39"/>
      <c r="NO1669" s="39"/>
      <c r="NP1669" s="39"/>
      <c r="NQ1669" s="39"/>
      <c r="NR1669" s="39"/>
      <c r="NS1669" s="39"/>
      <c r="NT1669" s="39"/>
      <c r="NU1669" s="39"/>
      <c r="NV1669" s="39"/>
      <c r="NW1669" s="39"/>
      <c r="NX1669" s="39"/>
      <c r="NY1669" s="39"/>
      <c r="NZ1669" s="39"/>
      <c r="OA1669" s="39"/>
      <c r="OB1669" s="39"/>
      <c r="OC1669" s="39"/>
      <c r="OD1669" s="39"/>
      <c r="OE1669" s="39"/>
      <c r="OF1669" s="39"/>
      <c r="OG1669" s="39"/>
      <c r="OH1669" s="39"/>
      <c r="OI1669" s="39"/>
      <c r="OJ1669" s="39"/>
      <c r="OK1669" s="39"/>
      <c r="OL1669" s="39"/>
      <c r="OM1669" s="39"/>
      <c r="ON1669" s="39"/>
      <c r="OO1669" s="39"/>
      <c r="OP1669" s="39"/>
      <c r="OQ1669" s="39"/>
      <c r="OR1669" s="39"/>
      <c r="OS1669" s="39"/>
      <c r="OT1669" s="39"/>
      <c r="OU1669" s="39"/>
      <c r="OV1669" s="39"/>
      <c r="OW1669" s="39"/>
      <c r="OX1669" s="39"/>
      <c r="OY1669" s="39"/>
      <c r="OZ1669" s="39"/>
      <c r="PA1669" s="39"/>
      <c r="PB1669" s="39"/>
      <c r="PC1669" s="39"/>
      <c r="PD1669" s="39"/>
      <c r="PE1669" s="39"/>
      <c r="PF1669" s="39"/>
      <c r="PG1669" s="39"/>
      <c r="PH1669" s="39"/>
      <c r="PI1669" s="39"/>
      <c r="PJ1669" s="39"/>
      <c r="PK1669" s="39"/>
      <c r="PL1669" s="39"/>
      <c r="PM1669" s="39"/>
      <c r="PN1669" s="39"/>
      <c r="PO1669" s="39"/>
      <c r="PP1669" s="39"/>
      <c r="PQ1669" s="39"/>
      <c r="PR1669" s="39"/>
      <c r="PS1669" s="39"/>
      <c r="PT1669" s="39"/>
      <c r="PU1669" s="39"/>
      <c r="PV1669" s="39"/>
      <c r="PW1669" s="39"/>
      <c r="PX1669" s="39"/>
      <c r="PY1669" s="39"/>
      <c r="PZ1669" s="39"/>
      <c r="QA1669" s="39"/>
      <c r="QB1669" s="39"/>
      <c r="QC1669" s="39"/>
      <c r="QD1669" s="39"/>
      <c r="QE1669" s="39"/>
      <c r="QF1669" s="39"/>
      <c r="QG1669" s="39"/>
      <c r="QH1669" s="39"/>
      <c r="QI1669" s="39"/>
      <c r="QJ1669" s="39"/>
      <c r="QK1669" s="39"/>
      <c r="QL1669" s="39"/>
      <c r="QM1669" s="39"/>
      <c r="QN1669" s="39"/>
      <c r="QO1669" s="39"/>
      <c r="QP1669" s="39"/>
      <c r="QQ1669" s="39"/>
      <c r="QR1669" s="39"/>
      <c r="QS1669" s="39"/>
      <c r="QT1669" s="39"/>
      <c r="QU1669" s="39"/>
      <c r="QV1669" s="39"/>
      <c r="QW1669" s="39"/>
      <c r="QX1669" s="39"/>
      <c r="QY1669" s="39"/>
      <c r="QZ1669" s="39"/>
      <c r="RA1669" s="39"/>
      <c r="RB1669" s="39"/>
      <c r="RC1669" s="39"/>
      <c r="RD1669" s="39"/>
      <c r="RE1669" s="39"/>
      <c r="RF1669" s="39"/>
      <c r="RG1669" s="39"/>
      <c r="RH1669" s="39"/>
      <c r="RI1669" s="39"/>
      <c r="RJ1669" s="39"/>
      <c r="RK1669" s="39"/>
      <c r="RL1669" s="39"/>
      <c r="RM1669" s="39"/>
      <c r="RN1669" s="39"/>
      <c r="RO1669" s="39"/>
      <c r="RP1669" s="39"/>
      <c r="RQ1669" s="39"/>
      <c r="RR1669" s="39"/>
      <c r="RS1669" s="39"/>
      <c r="RT1669" s="39"/>
      <c r="RU1669" s="39"/>
      <c r="RV1669" s="39"/>
      <c r="RW1669" s="39"/>
      <c r="RX1669" s="39"/>
      <c r="RY1669" s="39"/>
      <c r="RZ1669" s="39"/>
      <c r="SA1669" s="39"/>
      <c r="SB1669" s="39"/>
      <c r="SC1669" s="39"/>
      <c r="SD1669" s="39"/>
      <c r="SE1669" s="39"/>
      <c r="SF1669" s="39"/>
      <c r="SG1669" s="39"/>
      <c r="SH1669" s="39"/>
      <c r="SI1669" s="39"/>
      <c r="SJ1669" s="39"/>
      <c r="SK1669" s="39"/>
      <c r="SL1669" s="39"/>
      <c r="SM1669" s="39"/>
      <c r="SN1669" s="39"/>
      <c r="SO1669" s="39"/>
      <c r="SP1669" s="39"/>
      <c r="SQ1669" s="39"/>
      <c r="SR1669" s="39"/>
      <c r="SS1669" s="39"/>
      <c r="ST1669" s="39"/>
      <c r="SU1669" s="39"/>
      <c r="SV1669" s="39"/>
      <c r="SW1669" s="39"/>
      <c r="SX1669" s="39"/>
      <c r="SY1669" s="39"/>
      <c r="SZ1669" s="39"/>
      <c r="TA1669" s="39"/>
      <c r="TB1669" s="39"/>
      <c r="TC1669" s="39"/>
      <c r="TD1669" s="39"/>
      <c r="TE1669" s="39"/>
      <c r="TF1669" s="39"/>
      <c r="TG1669" s="39"/>
      <c r="TH1669" s="39"/>
      <c r="TI1669" s="39"/>
      <c r="TJ1669" s="39"/>
      <c r="TK1669" s="39"/>
      <c r="TL1669" s="39"/>
      <c r="TM1669" s="39"/>
      <c r="TN1669" s="39"/>
      <c r="TO1669" s="39"/>
      <c r="TP1669" s="39"/>
      <c r="TQ1669" s="39"/>
      <c r="TR1669" s="39"/>
      <c r="TS1669" s="39"/>
      <c r="TT1669" s="39"/>
      <c r="TU1669" s="39"/>
      <c r="TV1669" s="39"/>
      <c r="TW1669" s="39"/>
      <c r="TX1669" s="39"/>
      <c r="TY1669" s="39"/>
      <c r="TZ1669" s="39"/>
      <c r="UA1669" s="39"/>
      <c r="UB1669" s="39"/>
      <c r="UC1669" s="39"/>
      <c r="UD1669" s="39"/>
      <c r="UE1669" s="39"/>
      <c r="UF1669" s="39"/>
      <c r="UG1669" s="39"/>
      <c r="UH1669" s="39"/>
      <c r="UI1669" s="39"/>
      <c r="UJ1669" s="39"/>
      <c r="UK1669" s="39"/>
      <c r="UL1669" s="39"/>
      <c r="UM1669" s="39"/>
      <c r="UN1669" s="39"/>
      <c r="UO1669" s="39"/>
      <c r="UP1669" s="39"/>
      <c r="UQ1669" s="39"/>
      <c r="UR1669" s="39"/>
      <c r="US1669" s="39"/>
      <c r="UT1669" s="39"/>
      <c r="UU1669" s="39"/>
      <c r="UV1669" s="39"/>
      <c r="UW1669" s="39"/>
      <c r="UX1669" s="39"/>
      <c r="UY1669" s="39"/>
      <c r="UZ1669" s="39"/>
      <c r="VA1669" s="39"/>
      <c r="VB1669" s="39"/>
      <c r="VC1669" s="39"/>
      <c r="VD1669" s="39"/>
      <c r="VE1669" s="39"/>
      <c r="VF1669" s="39"/>
      <c r="VG1669" s="39"/>
      <c r="VH1669" s="39"/>
      <c r="VI1669" s="39"/>
      <c r="VJ1669" s="39"/>
      <c r="VK1669" s="39"/>
      <c r="VL1669" s="39"/>
      <c r="VM1669" s="39"/>
      <c r="VN1669" s="39"/>
      <c r="VO1669" s="39"/>
      <c r="VP1669" s="39"/>
      <c r="VQ1669" s="39"/>
      <c r="VR1669" s="39"/>
      <c r="VS1669" s="39"/>
      <c r="VT1669" s="39"/>
      <c r="VU1669" s="39"/>
      <c r="VV1669" s="39"/>
      <c r="VW1669" s="39"/>
      <c r="VX1669" s="39"/>
      <c r="VY1669" s="39"/>
      <c r="VZ1669" s="39"/>
      <c r="WA1669" s="39"/>
      <c r="WB1669" s="39"/>
      <c r="WC1669" s="39"/>
      <c r="WD1669" s="39"/>
      <c r="WE1669" s="39"/>
      <c r="WF1669" s="39"/>
      <c r="WG1669" s="39"/>
      <c r="WH1669" s="39"/>
      <c r="WI1669" s="39"/>
      <c r="WJ1669" s="39"/>
      <c r="WK1669" s="39"/>
      <c r="WL1669" s="39"/>
      <c r="WM1669" s="39"/>
      <c r="WN1669" s="39"/>
      <c r="WO1669" s="39"/>
      <c r="WP1669" s="39"/>
      <c r="WQ1669" s="39"/>
      <c r="WR1669" s="39"/>
      <c r="WS1669" s="39"/>
      <c r="WT1669" s="39"/>
      <c r="WU1669" s="39"/>
      <c r="WV1669" s="39"/>
      <c r="WW1669" s="39"/>
      <c r="WX1669" s="39"/>
      <c r="WY1669" s="39"/>
      <c r="WZ1669" s="39"/>
      <c r="XA1669" s="39"/>
      <c r="XB1669" s="39"/>
      <c r="XC1669" s="39"/>
      <c r="XD1669" s="39"/>
      <c r="XE1669" s="39"/>
      <c r="XF1669" s="39"/>
      <c r="XG1669" s="39"/>
      <c r="XH1669" s="39"/>
      <c r="XI1669" s="39"/>
      <c r="XJ1669" s="39"/>
      <c r="XK1669" s="39"/>
      <c r="XL1669" s="39"/>
      <c r="XM1669" s="39"/>
      <c r="XN1669" s="39"/>
      <c r="XO1669" s="39"/>
      <c r="XP1669" s="39"/>
      <c r="XQ1669" s="39"/>
      <c r="XR1669" s="39"/>
      <c r="XS1669" s="39"/>
      <c r="XT1669" s="39"/>
      <c r="XU1669" s="39"/>
      <c r="XV1669" s="39"/>
      <c r="XW1669" s="39"/>
      <c r="XX1669" s="39"/>
      <c r="XY1669" s="39"/>
      <c r="XZ1669" s="39"/>
      <c r="YA1669" s="39"/>
      <c r="YB1669" s="39"/>
      <c r="YC1669" s="39"/>
      <c r="YD1669" s="39"/>
      <c r="YE1669" s="39"/>
      <c r="YF1669" s="39"/>
      <c r="YG1669" s="39"/>
      <c r="YH1669" s="39"/>
      <c r="YI1669" s="39"/>
      <c r="YJ1669" s="39"/>
      <c r="YK1669" s="39"/>
      <c r="YL1669" s="39"/>
      <c r="YM1669" s="39"/>
      <c r="YN1669" s="39"/>
      <c r="YO1669" s="39"/>
      <c r="YP1669" s="39"/>
      <c r="YQ1669" s="39"/>
      <c r="YR1669" s="39"/>
      <c r="YS1669" s="39"/>
      <c r="YT1669" s="39"/>
      <c r="YU1669" s="39"/>
      <c r="YV1669" s="39"/>
      <c r="YW1669" s="39"/>
      <c r="YX1669" s="39"/>
      <c r="YY1669" s="39"/>
      <c r="YZ1669" s="39"/>
      <c r="ZA1669" s="39"/>
      <c r="ZB1669" s="39"/>
      <c r="ZC1669" s="39"/>
      <c r="ZD1669" s="39"/>
      <c r="ZE1669" s="39"/>
      <c r="ZF1669" s="39"/>
      <c r="ZG1669" s="39"/>
      <c r="ZH1669" s="39"/>
      <c r="ZI1669" s="39"/>
      <c r="ZJ1669" s="39"/>
      <c r="ZK1669" s="39"/>
      <c r="ZL1669" s="39"/>
      <c r="ZM1669" s="39"/>
      <c r="ZN1669" s="39"/>
      <c r="ZO1669" s="39"/>
      <c r="ZP1669" s="39"/>
      <c r="ZQ1669" s="39"/>
      <c r="ZR1669" s="39"/>
      <c r="ZS1669" s="39"/>
      <c r="ZT1669" s="39"/>
      <c r="ZU1669" s="39"/>
      <c r="ZV1669" s="39"/>
      <c r="ZW1669" s="39"/>
      <c r="ZX1669" s="39"/>
      <c r="ZY1669" s="39"/>
      <c r="ZZ1669" s="39"/>
      <c r="AAA1669" s="39"/>
      <c r="AAB1669" s="39"/>
      <c r="AAC1669" s="39"/>
      <c r="AAD1669" s="39"/>
      <c r="AAE1669" s="39"/>
      <c r="AAF1669" s="39"/>
      <c r="AAG1669" s="39"/>
      <c r="AAH1669" s="39"/>
      <c r="AAI1669" s="39"/>
      <c r="AAJ1669" s="39"/>
      <c r="AAK1669" s="39"/>
      <c r="AAL1669" s="39"/>
      <c r="AAM1669" s="39"/>
      <c r="AAN1669" s="39"/>
      <c r="AAO1669" s="39"/>
      <c r="AAP1669" s="39"/>
      <c r="AAQ1669" s="39"/>
      <c r="AAR1669" s="39"/>
      <c r="AAS1669" s="39"/>
      <c r="AAT1669" s="39"/>
      <c r="AAU1669" s="39"/>
      <c r="AAV1669" s="39"/>
      <c r="AAW1669" s="39"/>
      <c r="AAX1669" s="39"/>
      <c r="AAY1669" s="39"/>
      <c r="AAZ1669" s="39"/>
      <c r="ABA1669" s="39"/>
      <c r="ABB1669" s="39"/>
      <c r="ABC1669" s="39"/>
      <c r="ABD1669" s="39"/>
      <c r="ABE1669" s="39"/>
      <c r="ABF1669" s="39"/>
      <c r="ABG1669" s="39"/>
      <c r="ABH1669" s="39"/>
      <c r="ABI1669" s="39"/>
      <c r="ABJ1669" s="39"/>
      <c r="ABK1669" s="39"/>
      <c r="ABL1669" s="39"/>
      <c r="ABM1669" s="39"/>
      <c r="ABN1669" s="39"/>
      <c r="ABO1669" s="39"/>
      <c r="ABP1669" s="39"/>
      <c r="ABQ1669" s="39"/>
      <c r="ABR1669" s="39"/>
      <c r="ABS1669" s="39"/>
      <c r="ABT1669" s="39"/>
      <c r="ABU1669" s="39"/>
      <c r="ABV1669" s="39"/>
      <c r="ABW1669" s="39"/>
      <c r="ABX1669" s="39"/>
      <c r="ABY1669" s="39"/>
      <c r="ABZ1669" s="39"/>
      <c r="ACA1669" s="39"/>
      <c r="ACB1669" s="39"/>
      <c r="ACC1669" s="39"/>
      <c r="ACD1669" s="39"/>
      <c r="ACE1669" s="39"/>
      <c r="ACF1669" s="39"/>
      <c r="ACG1669" s="39"/>
      <c r="ACH1669" s="39"/>
      <c r="ACI1669" s="39"/>
      <c r="ACJ1669" s="39"/>
      <c r="ACK1669" s="39"/>
      <c r="ACL1669" s="39"/>
      <c r="ACM1669" s="39"/>
      <c r="ACN1669" s="39"/>
      <c r="ACO1669" s="39"/>
      <c r="ACP1669" s="39"/>
      <c r="ACQ1669" s="39"/>
      <c r="ACR1669" s="39"/>
      <c r="ACS1669" s="39"/>
      <c r="ACT1669" s="39"/>
      <c r="ACU1669" s="39"/>
      <c r="ACV1669" s="39"/>
      <c r="ACW1669" s="39"/>
      <c r="ACX1669" s="39"/>
      <c r="ACY1669" s="39"/>
      <c r="ACZ1669" s="39"/>
      <c r="ADA1669" s="39"/>
      <c r="ADB1669" s="39"/>
      <c r="ADC1669" s="39"/>
      <c r="ADD1669" s="39"/>
      <c r="ADE1669" s="39"/>
      <c r="ADF1669" s="39"/>
      <c r="ADG1669" s="39"/>
      <c r="ADH1669" s="39"/>
      <c r="ADI1669" s="39"/>
      <c r="ADJ1669" s="39"/>
      <c r="ADK1669" s="39"/>
      <c r="ADL1669" s="39"/>
      <c r="ADM1669" s="39"/>
      <c r="ADN1669" s="39"/>
      <c r="ADO1669" s="39"/>
      <c r="ADP1669" s="39"/>
      <c r="ADQ1669" s="39"/>
      <c r="ADR1669" s="39"/>
      <c r="ADS1669" s="39"/>
      <c r="ADT1669" s="39"/>
      <c r="ADU1669" s="39"/>
      <c r="ADV1669" s="39"/>
      <c r="ADW1669" s="39"/>
      <c r="ADX1669" s="39"/>
      <c r="ADY1669" s="39"/>
      <c r="ADZ1669" s="39"/>
      <c r="AEA1669" s="39"/>
      <c r="AEB1669" s="39"/>
      <c r="AEC1669" s="39"/>
      <c r="AED1669" s="39"/>
      <c r="AEE1669" s="39"/>
      <c r="AEF1669" s="39"/>
      <c r="AEG1669" s="39"/>
      <c r="AEH1669" s="39"/>
      <c r="AEI1669" s="39"/>
      <c r="AEJ1669" s="39"/>
      <c r="AEK1669" s="39"/>
      <c r="AEL1669" s="39"/>
      <c r="AEM1669" s="39"/>
      <c r="AEN1669" s="39"/>
      <c r="AEO1669" s="39"/>
      <c r="AEP1669" s="39"/>
      <c r="AEQ1669" s="39"/>
      <c r="AER1669" s="39"/>
      <c r="AES1669" s="39"/>
      <c r="AET1669" s="39"/>
      <c r="AEU1669" s="39"/>
      <c r="AEV1669" s="39"/>
      <c r="AEW1669" s="39"/>
      <c r="AEX1669" s="39"/>
      <c r="AEY1669" s="39"/>
      <c r="AEZ1669" s="39"/>
      <c r="AFA1669" s="39"/>
      <c r="AFB1669" s="39"/>
      <c r="AFC1669" s="39"/>
      <c r="AFD1669" s="39"/>
      <c r="AFE1669" s="39"/>
      <c r="AFF1669" s="39"/>
      <c r="AFG1669" s="39"/>
      <c r="AFH1669" s="39"/>
      <c r="AFI1669" s="39"/>
      <c r="AFJ1669" s="39"/>
      <c r="AFK1669" s="39"/>
      <c r="AFL1669" s="39"/>
      <c r="AFM1669" s="39"/>
      <c r="AFN1669" s="39"/>
      <c r="AFO1669" s="39"/>
      <c r="AFP1669" s="39"/>
      <c r="AFQ1669" s="39"/>
      <c r="AFR1669" s="39"/>
      <c r="AFS1669" s="39"/>
      <c r="AFT1669" s="39"/>
      <c r="AFU1669" s="39"/>
      <c r="AFV1669" s="39"/>
      <c r="AFW1669" s="39"/>
      <c r="AFX1669" s="39"/>
      <c r="AFY1669" s="39"/>
      <c r="AFZ1669" s="39"/>
      <c r="AGA1669" s="39"/>
      <c r="AGB1669" s="39"/>
      <c r="AGC1669" s="39"/>
      <c r="AGD1669" s="39"/>
      <c r="AGE1669" s="39"/>
      <c r="AGF1669" s="39"/>
      <c r="AGG1669" s="39"/>
      <c r="AGH1669" s="39"/>
      <c r="AGI1669" s="39"/>
      <c r="AGJ1669" s="39"/>
      <c r="AGK1669" s="39"/>
      <c r="AGL1669" s="39"/>
      <c r="AGM1669" s="39"/>
      <c r="AGN1669" s="39"/>
      <c r="AGO1669" s="39"/>
      <c r="AGP1669" s="39"/>
      <c r="AGQ1669" s="39"/>
      <c r="AGR1669" s="39"/>
      <c r="AGS1669" s="39"/>
      <c r="AGT1669" s="39"/>
      <c r="AGU1669" s="39"/>
      <c r="AGV1669" s="39"/>
      <c r="AGW1669" s="39"/>
      <c r="AGX1669" s="39"/>
      <c r="AGY1669" s="39"/>
      <c r="AGZ1669" s="39"/>
      <c r="AHA1669" s="39"/>
      <c r="AHB1669" s="39"/>
      <c r="AHC1669" s="39"/>
      <c r="AHD1669" s="39"/>
      <c r="AHE1669" s="39"/>
      <c r="AHF1669" s="39"/>
      <c r="AHG1669" s="39"/>
      <c r="AHH1669" s="39"/>
      <c r="AHI1669" s="39"/>
    </row>
    <row r="1670" spans="1:893" x14ac:dyDescent="0.2">
      <c r="A1670" s="46"/>
      <c r="B1670" s="39"/>
      <c r="C1670" s="47"/>
      <c r="D1670" s="47"/>
      <c r="E1670" s="39"/>
      <c r="F1670" s="39"/>
      <c r="G1670" s="39"/>
      <c r="H1670" s="39"/>
      <c r="I1670" s="39"/>
      <c r="J1670" s="39"/>
      <c r="K1670" s="39"/>
      <c r="L1670" s="39"/>
      <c r="M1670" s="39"/>
      <c r="N1670" s="39"/>
      <c r="O1670" s="39"/>
      <c r="P1670" s="39"/>
      <c r="Q1670" s="39"/>
      <c r="R1670" s="39"/>
      <c r="S1670" s="39"/>
      <c r="T1670" s="39"/>
      <c r="U1670" s="39"/>
      <c r="V1670" s="39"/>
      <c r="W1670" s="39"/>
      <c r="X1670" s="39"/>
      <c r="Y1670" s="39"/>
      <c r="Z1670" s="39"/>
      <c r="AA1670" s="39"/>
      <c r="AB1670" s="39"/>
      <c r="AC1670" s="39"/>
      <c r="AD1670" s="39"/>
      <c r="AE1670" s="39"/>
      <c r="AF1670" s="39"/>
      <c r="AG1670" s="39"/>
      <c r="AH1670" s="39"/>
      <c r="AI1670" s="39"/>
      <c r="AJ1670" s="39"/>
      <c r="AK1670" s="39"/>
      <c r="AL1670" s="39"/>
      <c r="AM1670" s="39"/>
      <c r="AN1670" s="39"/>
      <c r="AO1670" s="39"/>
      <c r="AP1670" s="39"/>
      <c r="AQ1670" s="39"/>
      <c r="AR1670" s="39"/>
      <c r="AS1670" s="39"/>
      <c r="AT1670" s="39"/>
      <c r="AU1670" s="39"/>
      <c r="AV1670" s="39"/>
      <c r="AW1670" s="39"/>
      <c r="AX1670" s="39"/>
      <c r="AY1670" s="39"/>
      <c r="AZ1670" s="39"/>
      <c r="BA1670" s="39"/>
      <c r="BB1670" s="39"/>
      <c r="BC1670" s="39"/>
      <c r="BD1670" s="39"/>
      <c r="BE1670" s="39"/>
      <c r="BF1670" s="39"/>
      <c r="BG1670" s="39"/>
      <c r="BH1670" s="39"/>
      <c r="BI1670" s="39"/>
      <c r="BJ1670" s="39"/>
      <c r="BK1670" s="39"/>
      <c r="BL1670" s="39"/>
      <c r="BM1670" s="39"/>
      <c r="BN1670" s="39"/>
      <c r="BO1670" s="39"/>
      <c r="BP1670" s="39"/>
      <c r="BQ1670" s="39"/>
      <c r="BR1670" s="39"/>
      <c r="BS1670" s="39"/>
      <c r="BT1670" s="39"/>
      <c r="BU1670" s="39"/>
      <c r="BV1670" s="39"/>
      <c r="BW1670" s="39"/>
      <c r="BX1670" s="39"/>
      <c r="BY1670" s="39"/>
      <c r="BZ1670" s="39"/>
      <c r="CA1670" s="39"/>
      <c r="CB1670" s="39"/>
      <c r="CC1670" s="39"/>
      <c r="CD1670" s="39"/>
      <c r="CE1670" s="39"/>
      <c r="CF1670" s="39"/>
      <c r="CG1670" s="39"/>
      <c r="CH1670" s="39"/>
      <c r="CI1670" s="39"/>
      <c r="CJ1670" s="39"/>
      <c r="CK1670" s="39"/>
      <c r="CL1670" s="39"/>
      <c r="CM1670" s="39"/>
      <c r="CN1670" s="39"/>
      <c r="CO1670" s="39"/>
      <c r="CP1670" s="39"/>
      <c r="CQ1670" s="39"/>
      <c r="CR1670" s="39"/>
      <c r="CS1670" s="39"/>
      <c r="CT1670" s="39"/>
      <c r="CU1670" s="39"/>
      <c r="CV1670" s="39"/>
      <c r="CW1670" s="39"/>
      <c r="CX1670" s="39"/>
      <c r="CY1670" s="39"/>
      <c r="CZ1670" s="39"/>
      <c r="DA1670" s="39"/>
      <c r="DB1670" s="39"/>
      <c r="DC1670" s="39"/>
      <c r="DD1670" s="39"/>
      <c r="DE1670" s="39"/>
      <c r="DF1670" s="39"/>
      <c r="DG1670" s="39"/>
      <c r="DH1670" s="39"/>
      <c r="DI1670" s="39"/>
      <c r="DJ1670" s="39"/>
      <c r="DK1670" s="39"/>
      <c r="DL1670" s="39"/>
      <c r="DM1670" s="39"/>
      <c r="DN1670" s="39"/>
      <c r="DO1670" s="39"/>
      <c r="DP1670" s="39"/>
      <c r="DQ1670" s="39"/>
      <c r="DR1670" s="39"/>
      <c r="DS1670" s="39"/>
      <c r="DT1670" s="39"/>
      <c r="DU1670" s="39"/>
      <c r="DV1670" s="39"/>
      <c r="DW1670" s="39"/>
      <c r="DX1670" s="39"/>
      <c r="DY1670" s="39"/>
      <c r="DZ1670" s="39"/>
      <c r="EA1670" s="39"/>
      <c r="EB1670" s="39"/>
      <c r="EC1670" s="39"/>
      <c r="ED1670" s="39"/>
      <c r="EE1670" s="39"/>
      <c r="EF1670" s="39"/>
      <c r="EG1670" s="39"/>
      <c r="EH1670" s="39"/>
      <c r="EI1670" s="39"/>
      <c r="EJ1670" s="39"/>
      <c r="EK1670" s="39"/>
      <c r="EL1670" s="39"/>
      <c r="EM1670" s="39"/>
      <c r="EN1670" s="39"/>
      <c r="EO1670" s="39"/>
      <c r="EP1670" s="39"/>
      <c r="EQ1670" s="39"/>
      <c r="ER1670" s="39"/>
      <c r="ES1670" s="39"/>
      <c r="ET1670" s="39"/>
      <c r="EU1670" s="39"/>
      <c r="EV1670" s="39"/>
      <c r="EW1670" s="39"/>
      <c r="EX1670" s="39"/>
      <c r="EY1670" s="39"/>
      <c r="EZ1670" s="39"/>
      <c r="FA1670" s="39"/>
      <c r="FB1670" s="39"/>
      <c r="FC1670" s="39"/>
      <c r="FD1670" s="39"/>
      <c r="FE1670" s="39"/>
      <c r="FF1670" s="39"/>
      <c r="FG1670" s="39"/>
      <c r="FH1670" s="39"/>
      <c r="FI1670" s="39"/>
      <c r="FJ1670" s="39"/>
      <c r="FK1670" s="39"/>
      <c r="FL1670" s="39"/>
      <c r="FM1670" s="39"/>
      <c r="FN1670" s="39"/>
      <c r="FO1670" s="39"/>
      <c r="FP1670" s="39"/>
      <c r="FQ1670" s="39"/>
      <c r="FR1670" s="39"/>
      <c r="FS1670" s="39"/>
      <c r="FT1670" s="39"/>
      <c r="FU1670" s="39"/>
      <c r="FV1670" s="39"/>
      <c r="FW1670" s="39"/>
      <c r="FX1670" s="39"/>
      <c r="FY1670" s="39"/>
      <c r="FZ1670" s="39"/>
      <c r="GA1670" s="39"/>
      <c r="GB1670" s="39"/>
      <c r="GC1670" s="39"/>
      <c r="GD1670" s="39"/>
      <c r="GE1670" s="39"/>
      <c r="GF1670" s="39"/>
      <c r="GG1670" s="39"/>
      <c r="GH1670" s="39"/>
      <c r="GI1670" s="39"/>
      <c r="GJ1670" s="39"/>
      <c r="GK1670" s="39"/>
      <c r="GL1670" s="39"/>
      <c r="GM1670" s="39"/>
      <c r="GN1670" s="39"/>
      <c r="GO1670" s="39"/>
      <c r="GP1670" s="39"/>
      <c r="GQ1670" s="39"/>
      <c r="GR1670" s="39"/>
      <c r="GS1670" s="39"/>
      <c r="GT1670" s="39"/>
      <c r="GU1670" s="39"/>
      <c r="GV1670" s="39"/>
      <c r="GW1670" s="39"/>
      <c r="GX1670" s="39"/>
      <c r="GY1670" s="39"/>
      <c r="GZ1670" s="39"/>
      <c r="HA1670" s="39"/>
      <c r="HB1670" s="39"/>
      <c r="HC1670" s="39"/>
      <c r="HD1670" s="39"/>
      <c r="HE1670" s="39"/>
      <c r="HF1670" s="39"/>
      <c r="HG1670" s="39"/>
      <c r="HH1670" s="39"/>
      <c r="HI1670" s="39"/>
      <c r="HJ1670" s="39"/>
      <c r="HK1670" s="39"/>
      <c r="HL1670" s="39"/>
      <c r="HM1670" s="39"/>
      <c r="HN1670" s="39"/>
      <c r="HO1670" s="39"/>
      <c r="HP1670" s="39"/>
      <c r="HQ1670" s="39"/>
      <c r="HR1670" s="39"/>
      <c r="HS1670" s="39"/>
      <c r="HT1670" s="39"/>
      <c r="HU1670" s="39"/>
      <c r="HV1670" s="39"/>
      <c r="HW1670" s="39"/>
      <c r="HX1670" s="39"/>
      <c r="HY1670" s="39"/>
      <c r="HZ1670" s="39"/>
      <c r="IA1670" s="39"/>
      <c r="IB1670" s="39"/>
      <c r="IC1670" s="39"/>
      <c r="ID1670" s="39"/>
      <c r="IE1670" s="39"/>
      <c r="IF1670" s="39"/>
      <c r="IG1670" s="39"/>
      <c r="IH1670" s="39"/>
      <c r="II1670" s="39"/>
      <c r="IJ1670" s="39"/>
      <c r="IK1670" s="39"/>
      <c r="IL1670" s="39"/>
      <c r="IM1670" s="39"/>
      <c r="IN1670" s="39"/>
      <c r="IO1670" s="39"/>
      <c r="IP1670" s="39"/>
      <c r="IQ1670" s="39"/>
      <c r="IR1670" s="39"/>
      <c r="IS1670" s="39"/>
      <c r="IT1670" s="39"/>
      <c r="IU1670" s="39"/>
      <c r="IV1670" s="39"/>
      <c r="IW1670" s="39"/>
      <c r="IX1670" s="39"/>
      <c r="IY1670" s="39"/>
      <c r="IZ1670" s="39"/>
      <c r="JA1670" s="39"/>
      <c r="JB1670" s="39"/>
      <c r="JC1670" s="39"/>
      <c r="JD1670" s="39"/>
      <c r="JE1670" s="39"/>
      <c r="JF1670" s="39"/>
      <c r="JG1670" s="39"/>
      <c r="JH1670" s="39"/>
      <c r="JI1670" s="39"/>
      <c r="JJ1670" s="39"/>
      <c r="JK1670" s="39"/>
      <c r="JL1670" s="39"/>
      <c r="JM1670" s="39"/>
      <c r="JN1670" s="39"/>
      <c r="JO1670" s="39"/>
      <c r="JP1670" s="39"/>
      <c r="JQ1670" s="39"/>
      <c r="JR1670" s="39"/>
      <c r="JS1670" s="39"/>
      <c r="JT1670" s="39"/>
      <c r="JU1670" s="39"/>
      <c r="JV1670" s="39"/>
      <c r="JW1670" s="39"/>
      <c r="JX1670" s="39"/>
      <c r="JY1670" s="39"/>
      <c r="JZ1670" s="39"/>
      <c r="KA1670" s="39"/>
      <c r="KB1670" s="39"/>
      <c r="KC1670" s="39"/>
      <c r="KD1670" s="39"/>
      <c r="KE1670" s="39"/>
      <c r="KF1670" s="39"/>
      <c r="KG1670" s="39"/>
      <c r="KH1670" s="39"/>
      <c r="KI1670" s="39"/>
      <c r="KJ1670" s="39"/>
      <c r="KK1670" s="39"/>
      <c r="KL1670" s="39"/>
      <c r="KM1670" s="39"/>
      <c r="KN1670" s="39"/>
      <c r="KO1670" s="39"/>
      <c r="KP1670" s="39"/>
      <c r="KQ1670" s="39"/>
      <c r="KR1670" s="39"/>
      <c r="KS1670" s="39"/>
      <c r="KT1670" s="39"/>
      <c r="KU1670" s="39"/>
      <c r="KV1670" s="39"/>
      <c r="KW1670" s="39"/>
      <c r="KX1670" s="39"/>
      <c r="KY1670" s="39"/>
      <c r="KZ1670" s="39"/>
      <c r="LA1670" s="39"/>
      <c r="LB1670" s="39"/>
      <c r="LC1670" s="39"/>
      <c r="LD1670" s="39"/>
      <c r="LE1670" s="39"/>
      <c r="LF1670" s="39"/>
      <c r="LG1670" s="39"/>
      <c r="LH1670" s="39"/>
      <c r="LI1670" s="39"/>
      <c r="LJ1670" s="39"/>
      <c r="LK1670" s="39"/>
      <c r="LL1670" s="39"/>
      <c r="LM1670" s="39"/>
      <c r="LN1670" s="39"/>
      <c r="LO1670" s="39"/>
      <c r="LP1670" s="39"/>
      <c r="LQ1670" s="39"/>
      <c r="LR1670" s="39"/>
      <c r="LS1670" s="39"/>
      <c r="LT1670" s="39"/>
      <c r="LU1670" s="39"/>
      <c r="LV1670" s="39"/>
      <c r="LW1670" s="39"/>
      <c r="LX1670" s="39"/>
      <c r="LY1670" s="39"/>
      <c r="LZ1670" s="39"/>
      <c r="MA1670" s="39"/>
      <c r="MB1670" s="39"/>
      <c r="MC1670" s="39"/>
      <c r="MD1670" s="39"/>
      <c r="ME1670" s="39"/>
      <c r="MF1670" s="39"/>
      <c r="MG1670" s="39"/>
      <c r="MH1670" s="39"/>
      <c r="MI1670" s="39"/>
      <c r="MJ1670" s="39"/>
      <c r="MK1670" s="39"/>
      <c r="ML1670" s="39"/>
      <c r="MM1670" s="39"/>
      <c r="MN1670" s="39"/>
      <c r="MO1670" s="39"/>
      <c r="MP1670" s="39"/>
      <c r="MQ1670" s="39"/>
      <c r="MR1670" s="39"/>
      <c r="MS1670" s="39"/>
      <c r="MT1670" s="39"/>
      <c r="MU1670" s="39"/>
      <c r="MV1670" s="39"/>
      <c r="MW1670" s="39"/>
      <c r="MX1670" s="39"/>
      <c r="MY1670" s="39"/>
      <c r="MZ1670" s="39"/>
      <c r="NA1670" s="39"/>
      <c r="NB1670" s="39"/>
      <c r="NC1670" s="39"/>
      <c r="ND1670" s="39"/>
      <c r="NE1670" s="39"/>
      <c r="NF1670" s="39"/>
      <c r="NG1670" s="39"/>
      <c r="NH1670" s="39"/>
      <c r="NI1670" s="39"/>
      <c r="NJ1670" s="39"/>
      <c r="NK1670" s="39"/>
      <c r="NL1670" s="39"/>
      <c r="NM1670" s="39"/>
      <c r="NN1670" s="39"/>
      <c r="NO1670" s="39"/>
      <c r="NP1670" s="39"/>
      <c r="NQ1670" s="39"/>
      <c r="NR1670" s="39"/>
      <c r="NS1670" s="39"/>
      <c r="NT1670" s="39"/>
      <c r="NU1670" s="39"/>
      <c r="NV1670" s="39"/>
      <c r="NW1670" s="39"/>
      <c r="NX1670" s="39"/>
      <c r="NY1670" s="39"/>
      <c r="NZ1670" s="39"/>
      <c r="OA1670" s="39"/>
      <c r="OB1670" s="39"/>
      <c r="OC1670" s="39"/>
      <c r="OD1670" s="39"/>
      <c r="OE1670" s="39"/>
      <c r="OF1670" s="39"/>
      <c r="OG1670" s="39"/>
      <c r="OH1670" s="39"/>
      <c r="OI1670" s="39"/>
      <c r="OJ1670" s="39"/>
      <c r="OK1670" s="39"/>
      <c r="OL1670" s="39"/>
      <c r="OM1670" s="39"/>
      <c r="ON1670" s="39"/>
      <c r="OO1670" s="39"/>
      <c r="OP1670" s="39"/>
      <c r="OQ1670" s="39"/>
      <c r="OR1670" s="39"/>
      <c r="OS1670" s="39"/>
      <c r="OT1670" s="39"/>
      <c r="OU1670" s="39"/>
      <c r="OV1670" s="39"/>
      <c r="OW1670" s="39"/>
      <c r="OX1670" s="39"/>
      <c r="OY1670" s="39"/>
      <c r="OZ1670" s="39"/>
      <c r="PA1670" s="39"/>
      <c r="PB1670" s="39"/>
      <c r="PC1670" s="39"/>
      <c r="PD1670" s="39"/>
      <c r="PE1670" s="39"/>
      <c r="PF1670" s="39"/>
      <c r="PG1670" s="39"/>
      <c r="PH1670" s="39"/>
      <c r="PI1670" s="39"/>
      <c r="PJ1670" s="39"/>
      <c r="PK1670" s="39"/>
      <c r="PL1670" s="39"/>
      <c r="PM1670" s="39"/>
      <c r="PN1670" s="39"/>
      <c r="PO1670" s="39"/>
      <c r="PP1670" s="39"/>
      <c r="PQ1670" s="39"/>
      <c r="PR1670" s="39"/>
      <c r="PS1670" s="39"/>
      <c r="PT1670" s="39"/>
      <c r="PU1670" s="39"/>
      <c r="PV1670" s="39"/>
      <c r="PW1670" s="39"/>
      <c r="PX1670" s="39"/>
      <c r="PY1670" s="39"/>
      <c r="PZ1670" s="39"/>
      <c r="QA1670" s="39"/>
      <c r="QB1670" s="39"/>
      <c r="QC1670" s="39"/>
      <c r="QD1670" s="39"/>
      <c r="QE1670" s="39"/>
      <c r="QF1670" s="39"/>
      <c r="QG1670" s="39"/>
      <c r="QH1670" s="39"/>
      <c r="QI1670" s="39"/>
      <c r="QJ1670" s="39"/>
      <c r="QK1670" s="39"/>
      <c r="QL1670" s="39"/>
      <c r="QM1670" s="39"/>
      <c r="QN1670" s="39"/>
      <c r="QO1670" s="39"/>
      <c r="QP1670" s="39"/>
      <c r="QQ1670" s="39"/>
      <c r="QR1670" s="39"/>
      <c r="QS1670" s="39"/>
      <c r="QT1670" s="39"/>
      <c r="QU1670" s="39"/>
      <c r="QV1670" s="39"/>
      <c r="QW1670" s="39"/>
      <c r="QX1670" s="39"/>
      <c r="QY1670" s="39"/>
      <c r="QZ1670" s="39"/>
      <c r="RA1670" s="39"/>
      <c r="RB1670" s="39"/>
      <c r="RC1670" s="39"/>
      <c r="RD1670" s="39"/>
      <c r="RE1670" s="39"/>
      <c r="RF1670" s="39"/>
      <c r="RG1670" s="39"/>
      <c r="RH1670" s="39"/>
      <c r="RI1670" s="39"/>
      <c r="RJ1670" s="39"/>
      <c r="RK1670" s="39"/>
      <c r="RL1670" s="39"/>
      <c r="RM1670" s="39"/>
      <c r="RN1670" s="39"/>
      <c r="RO1670" s="39"/>
      <c r="RP1670" s="39"/>
      <c r="RQ1670" s="39"/>
      <c r="RR1670" s="39"/>
      <c r="RS1670" s="39"/>
      <c r="RT1670" s="39"/>
      <c r="RU1670" s="39"/>
      <c r="RV1670" s="39"/>
      <c r="RW1670" s="39"/>
      <c r="RX1670" s="39"/>
      <c r="RY1670" s="39"/>
      <c r="RZ1670" s="39"/>
      <c r="SA1670" s="39"/>
      <c r="SB1670" s="39"/>
      <c r="SC1670" s="39"/>
      <c r="SD1670" s="39"/>
      <c r="SE1670" s="39"/>
      <c r="SF1670" s="39"/>
      <c r="SG1670" s="39"/>
      <c r="SH1670" s="39"/>
      <c r="SI1670" s="39"/>
      <c r="SJ1670" s="39"/>
      <c r="SK1670" s="39"/>
      <c r="SL1670" s="39"/>
      <c r="SM1670" s="39"/>
      <c r="SN1670" s="39"/>
      <c r="SO1670" s="39"/>
      <c r="SP1670" s="39"/>
      <c r="SQ1670" s="39"/>
      <c r="SR1670" s="39"/>
      <c r="SS1670" s="39"/>
      <c r="ST1670" s="39"/>
      <c r="SU1670" s="39"/>
      <c r="SV1670" s="39"/>
      <c r="SW1670" s="39"/>
      <c r="SX1670" s="39"/>
      <c r="SY1670" s="39"/>
      <c r="SZ1670" s="39"/>
      <c r="TA1670" s="39"/>
      <c r="TB1670" s="39"/>
      <c r="TC1670" s="39"/>
      <c r="TD1670" s="39"/>
      <c r="TE1670" s="39"/>
      <c r="TF1670" s="39"/>
      <c r="TG1670" s="39"/>
      <c r="TH1670" s="39"/>
      <c r="TI1670" s="39"/>
      <c r="TJ1670" s="39"/>
      <c r="TK1670" s="39"/>
      <c r="TL1670" s="39"/>
      <c r="TM1670" s="39"/>
      <c r="TN1670" s="39"/>
      <c r="TO1670" s="39"/>
      <c r="TP1670" s="39"/>
      <c r="TQ1670" s="39"/>
      <c r="TR1670" s="39"/>
      <c r="TS1670" s="39"/>
      <c r="TT1670" s="39"/>
      <c r="TU1670" s="39"/>
      <c r="TV1670" s="39"/>
      <c r="TW1670" s="39"/>
      <c r="TX1670" s="39"/>
      <c r="TY1670" s="39"/>
      <c r="TZ1670" s="39"/>
      <c r="UA1670" s="39"/>
      <c r="UB1670" s="39"/>
      <c r="UC1670" s="39"/>
      <c r="UD1670" s="39"/>
      <c r="UE1670" s="39"/>
      <c r="UF1670" s="39"/>
      <c r="UG1670" s="39"/>
      <c r="UH1670" s="39"/>
      <c r="UI1670" s="39"/>
      <c r="UJ1670" s="39"/>
      <c r="UK1670" s="39"/>
      <c r="UL1670" s="39"/>
      <c r="UM1670" s="39"/>
      <c r="UN1670" s="39"/>
      <c r="UO1670" s="39"/>
      <c r="UP1670" s="39"/>
      <c r="UQ1670" s="39"/>
      <c r="UR1670" s="39"/>
      <c r="US1670" s="39"/>
      <c r="UT1670" s="39"/>
      <c r="UU1670" s="39"/>
      <c r="UV1670" s="39"/>
      <c r="UW1670" s="39"/>
      <c r="UX1670" s="39"/>
      <c r="UY1670" s="39"/>
      <c r="UZ1670" s="39"/>
      <c r="VA1670" s="39"/>
      <c r="VB1670" s="39"/>
      <c r="VC1670" s="39"/>
      <c r="VD1670" s="39"/>
      <c r="VE1670" s="39"/>
      <c r="VF1670" s="39"/>
      <c r="VG1670" s="39"/>
      <c r="VH1670" s="39"/>
      <c r="VI1670" s="39"/>
      <c r="VJ1670" s="39"/>
      <c r="VK1670" s="39"/>
      <c r="VL1670" s="39"/>
      <c r="VM1670" s="39"/>
      <c r="VN1670" s="39"/>
      <c r="VO1670" s="39"/>
      <c r="VP1670" s="39"/>
      <c r="VQ1670" s="39"/>
      <c r="VR1670" s="39"/>
      <c r="VS1670" s="39"/>
      <c r="VT1670" s="39"/>
      <c r="VU1670" s="39"/>
      <c r="VV1670" s="39"/>
      <c r="VW1670" s="39"/>
      <c r="VX1670" s="39"/>
      <c r="VY1670" s="39"/>
      <c r="VZ1670" s="39"/>
      <c r="WA1670" s="39"/>
      <c r="WB1670" s="39"/>
      <c r="WC1670" s="39"/>
      <c r="WD1670" s="39"/>
      <c r="WE1670" s="39"/>
      <c r="WF1670" s="39"/>
      <c r="WG1670" s="39"/>
      <c r="WH1670" s="39"/>
      <c r="WI1670" s="39"/>
      <c r="WJ1670" s="39"/>
      <c r="WK1670" s="39"/>
      <c r="WL1670" s="39"/>
      <c r="WM1670" s="39"/>
      <c r="WN1670" s="39"/>
      <c r="WO1670" s="39"/>
      <c r="WP1670" s="39"/>
      <c r="WQ1670" s="39"/>
      <c r="WR1670" s="39"/>
      <c r="WS1670" s="39"/>
      <c r="WT1670" s="39"/>
      <c r="WU1670" s="39"/>
      <c r="WV1670" s="39"/>
      <c r="WW1670" s="39"/>
      <c r="WX1670" s="39"/>
      <c r="WY1670" s="39"/>
      <c r="WZ1670" s="39"/>
      <c r="XA1670" s="39"/>
      <c r="XB1670" s="39"/>
      <c r="XC1670" s="39"/>
      <c r="XD1670" s="39"/>
      <c r="XE1670" s="39"/>
      <c r="XF1670" s="39"/>
      <c r="XG1670" s="39"/>
      <c r="XH1670" s="39"/>
      <c r="XI1670" s="39"/>
      <c r="XJ1670" s="39"/>
      <c r="XK1670" s="39"/>
      <c r="XL1670" s="39"/>
      <c r="XM1670" s="39"/>
      <c r="XN1670" s="39"/>
      <c r="XO1670" s="39"/>
      <c r="XP1670" s="39"/>
      <c r="XQ1670" s="39"/>
      <c r="XR1670" s="39"/>
      <c r="XS1670" s="39"/>
      <c r="XT1670" s="39"/>
      <c r="XU1670" s="39"/>
      <c r="XV1670" s="39"/>
      <c r="XW1670" s="39"/>
      <c r="XX1670" s="39"/>
      <c r="XY1670" s="39"/>
      <c r="XZ1670" s="39"/>
      <c r="YA1670" s="39"/>
      <c r="YB1670" s="39"/>
      <c r="YC1670" s="39"/>
      <c r="YD1670" s="39"/>
      <c r="YE1670" s="39"/>
      <c r="YF1670" s="39"/>
      <c r="YG1670" s="39"/>
      <c r="YH1670" s="39"/>
      <c r="YI1670" s="39"/>
      <c r="YJ1670" s="39"/>
      <c r="YK1670" s="39"/>
      <c r="YL1670" s="39"/>
      <c r="YM1670" s="39"/>
      <c r="YN1670" s="39"/>
      <c r="YO1670" s="39"/>
      <c r="YP1670" s="39"/>
      <c r="YQ1670" s="39"/>
      <c r="YR1670" s="39"/>
      <c r="YS1670" s="39"/>
      <c r="YT1670" s="39"/>
      <c r="YU1670" s="39"/>
      <c r="YV1670" s="39"/>
      <c r="YW1670" s="39"/>
      <c r="YX1670" s="39"/>
      <c r="YY1670" s="39"/>
      <c r="YZ1670" s="39"/>
      <c r="ZA1670" s="39"/>
      <c r="ZB1670" s="39"/>
      <c r="ZC1670" s="39"/>
      <c r="ZD1670" s="39"/>
      <c r="ZE1670" s="39"/>
      <c r="ZF1670" s="39"/>
      <c r="ZG1670" s="39"/>
      <c r="ZH1670" s="39"/>
      <c r="ZI1670" s="39"/>
      <c r="ZJ1670" s="39"/>
      <c r="ZK1670" s="39"/>
      <c r="ZL1670" s="39"/>
      <c r="ZM1670" s="39"/>
      <c r="ZN1670" s="39"/>
      <c r="ZO1670" s="39"/>
      <c r="ZP1670" s="39"/>
      <c r="ZQ1670" s="39"/>
      <c r="ZR1670" s="39"/>
      <c r="ZS1670" s="39"/>
      <c r="ZT1670" s="39"/>
      <c r="ZU1670" s="39"/>
      <c r="ZV1670" s="39"/>
      <c r="ZW1670" s="39"/>
      <c r="ZX1670" s="39"/>
      <c r="ZY1670" s="39"/>
      <c r="ZZ1670" s="39"/>
      <c r="AAA1670" s="39"/>
      <c r="AAB1670" s="39"/>
      <c r="AAC1670" s="39"/>
      <c r="AAD1670" s="39"/>
      <c r="AAE1670" s="39"/>
      <c r="AAF1670" s="39"/>
      <c r="AAG1670" s="39"/>
      <c r="AAH1670" s="39"/>
      <c r="AAI1670" s="39"/>
      <c r="AAJ1670" s="39"/>
      <c r="AAK1670" s="39"/>
      <c r="AAL1670" s="39"/>
      <c r="AAM1670" s="39"/>
      <c r="AAN1670" s="39"/>
      <c r="AAO1670" s="39"/>
      <c r="AAP1670" s="39"/>
      <c r="AAQ1670" s="39"/>
      <c r="AAR1670" s="39"/>
      <c r="AAS1670" s="39"/>
      <c r="AAT1670" s="39"/>
      <c r="AAU1670" s="39"/>
      <c r="AAV1670" s="39"/>
      <c r="AAW1670" s="39"/>
      <c r="AAX1670" s="39"/>
      <c r="AAY1670" s="39"/>
      <c r="AAZ1670" s="39"/>
      <c r="ABA1670" s="39"/>
      <c r="ABB1670" s="39"/>
      <c r="ABC1670" s="39"/>
      <c r="ABD1670" s="39"/>
      <c r="ABE1670" s="39"/>
      <c r="ABF1670" s="39"/>
      <c r="ABG1670" s="39"/>
      <c r="ABH1670" s="39"/>
      <c r="ABI1670" s="39"/>
      <c r="ABJ1670" s="39"/>
      <c r="ABK1670" s="39"/>
      <c r="ABL1670" s="39"/>
      <c r="ABM1670" s="39"/>
      <c r="ABN1670" s="39"/>
      <c r="ABO1670" s="39"/>
      <c r="ABP1670" s="39"/>
      <c r="ABQ1670" s="39"/>
      <c r="ABR1670" s="39"/>
      <c r="ABS1670" s="39"/>
      <c r="ABT1670" s="39"/>
      <c r="ABU1670" s="39"/>
      <c r="ABV1670" s="39"/>
      <c r="ABW1670" s="39"/>
      <c r="ABX1670" s="39"/>
      <c r="ABY1670" s="39"/>
      <c r="ABZ1670" s="39"/>
      <c r="ACA1670" s="39"/>
      <c r="ACB1670" s="39"/>
      <c r="ACC1670" s="39"/>
      <c r="ACD1670" s="39"/>
      <c r="ACE1670" s="39"/>
      <c r="ACF1670" s="39"/>
      <c r="ACG1670" s="39"/>
      <c r="ACH1670" s="39"/>
      <c r="ACI1670" s="39"/>
      <c r="ACJ1670" s="39"/>
      <c r="ACK1670" s="39"/>
      <c r="ACL1670" s="39"/>
      <c r="ACM1670" s="39"/>
      <c r="ACN1670" s="39"/>
      <c r="ACO1670" s="39"/>
      <c r="ACP1670" s="39"/>
      <c r="ACQ1670" s="39"/>
      <c r="ACR1670" s="39"/>
      <c r="ACS1670" s="39"/>
      <c r="ACT1670" s="39"/>
      <c r="ACU1670" s="39"/>
      <c r="ACV1670" s="39"/>
      <c r="ACW1670" s="39"/>
      <c r="ACX1670" s="39"/>
      <c r="ACY1670" s="39"/>
      <c r="ACZ1670" s="39"/>
      <c r="ADA1670" s="39"/>
      <c r="ADB1670" s="39"/>
      <c r="ADC1670" s="39"/>
      <c r="ADD1670" s="39"/>
      <c r="ADE1670" s="39"/>
      <c r="ADF1670" s="39"/>
      <c r="ADG1670" s="39"/>
      <c r="ADH1670" s="39"/>
      <c r="ADI1670" s="39"/>
      <c r="ADJ1670" s="39"/>
      <c r="ADK1670" s="39"/>
      <c r="ADL1670" s="39"/>
      <c r="ADM1670" s="39"/>
      <c r="ADN1670" s="39"/>
      <c r="ADO1670" s="39"/>
      <c r="ADP1670" s="39"/>
      <c r="ADQ1670" s="39"/>
      <c r="ADR1670" s="39"/>
      <c r="ADS1670" s="39"/>
      <c r="ADT1670" s="39"/>
      <c r="ADU1670" s="39"/>
      <c r="ADV1670" s="39"/>
      <c r="ADW1670" s="39"/>
      <c r="ADX1670" s="39"/>
      <c r="ADY1670" s="39"/>
      <c r="ADZ1670" s="39"/>
      <c r="AEA1670" s="39"/>
      <c r="AEB1670" s="39"/>
      <c r="AEC1670" s="39"/>
      <c r="AED1670" s="39"/>
      <c r="AEE1670" s="39"/>
      <c r="AEF1670" s="39"/>
      <c r="AEG1670" s="39"/>
      <c r="AEH1670" s="39"/>
      <c r="AEI1670" s="39"/>
      <c r="AEJ1670" s="39"/>
      <c r="AEK1670" s="39"/>
      <c r="AEL1670" s="39"/>
      <c r="AEM1670" s="39"/>
      <c r="AEN1670" s="39"/>
      <c r="AEO1670" s="39"/>
      <c r="AEP1670" s="39"/>
      <c r="AEQ1670" s="39"/>
      <c r="AER1670" s="39"/>
      <c r="AES1670" s="39"/>
      <c r="AET1670" s="39"/>
      <c r="AEU1670" s="39"/>
      <c r="AEV1670" s="39"/>
      <c r="AEW1670" s="39"/>
      <c r="AEX1670" s="39"/>
      <c r="AEY1670" s="39"/>
      <c r="AEZ1670" s="39"/>
      <c r="AFA1670" s="39"/>
      <c r="AFB1670" s="39"/>
      <c r="AFC1670" s="39"/>
      <c r="AFD1670" s="39"/>
      <c r="AFE1670" s="39"/>
      <c r="AFF1670" s="39"/>
      <c r="AFG1670" s="39"/>
      <c r="AFH1670" s="39"/>
      <c r="AFI1670" s="39"/>
      <c r="AFJ1670" s="39"/>
      <c r="AFK1670" s="39"/>
      <c r="AFL1670" s="39"/>
      <c r="AFM1670" s="39"/>
      <c r="AFN1670" s="39"/>
      <c r="AFO1670" s="39"/>
      <c r="AFP1670" s="39"/>
      <c r="AFQ1670" s="39"/>
      <c r="AFR1670" s="39"/>
      <c r="AFS1670" s="39"/>
      <c r="AFT1670" s="39"/>
      <c r="AFU1670" s="39"/>
      <c r="AFV1670" s="39"/>
      <c r="AFW1670" s="39"/>
      <c r="AFX1670" s="39"/>
      <c r="AFY1670" s="39"/>
      <c r="AFZ1670" s="39"/>
      <c r="AGA1670" s="39"/>
      <c r="AGB1670" s="39"/>
      <c r="AGC1670" s="39"/>
      <c r="AGD1670" s="39"/>
      <c r="AGE1670" s="39"/>
      <c r="AGF1670" s="39"/>
      <c r="AGG1670" s="39"/>
      <c r="AGH1670" s="39"/>
      <c r="AGI1670" s="39"/>
      <c r="AGJ1670" s="39"/>
      <c r="AGK1670" s="39"/>
      <c r="AGL1670" s="39"/>
      <c r="AGM1670" s="39"/>
      <c r="AGN1670" s="39"/>
      <c r="AGO1670" s="39"/>
      <c r="AGP1670" s="39"/>
      <c r="AGQ1670" s="39"/>
      <c r="AGR1670" s="39"/>
      <c r="AGS1670" s="39"/>
      <c r="AGT1670" s="39"/>
      <c r="AGU1670" s="39"/>
      <c r="AGV1670" s="39"/>
      <c r="AGW1670" s="39"/>
      <c r="AGX1670" s="39"/>
      <c r="AGY1670" s="39"/>
      <c r="AGZ1670" s="39"/>
      <c r="AHA1670" s="39"/>
      <c r="AHB1670" s="39"/>
      <c r="AHC1670" s="39"/>
      <c r="AHD1670" s="39"/>
      <c r="AHE1670" s="39"/>
      <c r="AHF1670" s="39"/>
      <c r="AHG1670" s="39"/>
      <c r="AHH1670" s="39"/>
      <c r="AHI1670" s="39"/>
    </row>
    <row r="1671" spans="1:893" x14ac:dyDescent="0.2">
      <c r="A1671" s="46"/>
      <c r="B1671" s="39"/>
      <c r="C1671" s="47"/>
      <c r="D1671" s="47"/>
      <c r="E1671" s="39"/>
      <c r="F1671" s="39"/>
      <c r="G1671" s="39"/>
      <c r="H1671" s="39"/>
      <c r="I1671" s="39"/>
      <c r="J1671" s="39"/>
      <c r="K1671" s="39"/>
      <c r="L1671" s="39"/>
      <c r="M1671" s="39"/>
      <c r="N1671" s="39"/>
      <c r="O1671" s="39"/>
      <c r="P1671" s="39"/>
      <c r="Q1671" s="39"/>
      <c r="R1671" s="39"/>
      <c r="S1671" s="39"/>
      <c r="T1671" s="39"/>
      <c r="U1671" s="39"/>
      <c r="V1671" s="39"/>
      <c r="W1671" s="39"/>
      <c r="X1671" s="39"/>
      <c r="Y1671" s="39"/>
      <c r="Z1671" s="39"/>
      <c r="AA1671" s="39"/>
      <c r="AB1671" s="39"/>
      <c r="AC1671" s="39"/>
      <c r="AD1671" s="39"/>
      <c r="AE1671" s="39"/>
      <c r="AF1671" s="39"/>
      <c r="AG1671" s="39"/>
      <c r="AH1671" s="39"/>
      <c r="AI1671" s="39"/>
      <c r="AJ1671" s="39"/>
      <c r="AK1671" s="39"/>
      <c r="AL1671" s="39"/>
      <c r="AM1671" s="39"/>
      <c r="AN1671" s="39"/>
      <c r="AO1671" s="39"/>
      <c r="AP1671" s="39"/>
      <c r="AQ1671" s="39"/>
      <c r="AR1671" s="39"/>
      <c r="AS1671" s="39"/>
      <c r="AT1671" s="39"/>
      <c r="AU1671" s="39"/>
      <c r="AV1671" s="39"/>
      <c r="AW1671" s="39"/>
      <c r="AX1671" s="39"/>
      <c r="AY1671" s="39"/>
      <c r="AZ1671" s="39"/>
      <c r="BA1671" s="39"/>
      <c r="BB1671" s="39"/>
      <c r="BC1671" s="39"/>
      <c r="BD1671" s="39"/>
      <c r="BE1671" s="39"/>
      <c r="BF1671" s="39"/>
      <c r="BG1671" s="39"/>
      <c r="BH1671" s="39"/>
      <c r="BI1671" s="39"/>
      <c r="BJ1671" s="39"/>
      <c r="BK1671" s="39"/>
      <c r="BL1671" s="39"/>
      <c r="BM1671" s="39"/>
      <c r="BN1671" s="39"/>
      <c r="BO1671" s="39"/>
      <c r="BP1671" s="39"/>
      <c r="BQ1671" s="39"/>
      <c r="BR1671" s="39"/>
      <c r="BS1671" s="39"/>
      <c r="BT1671" s="39"/>
      <c r="BU1671" s="39"/>
      <c r="BV1671" s="39"/>
      <c r="BW1671" s="39"/>
      <c r="BX1671" s="39"/>
      <c r="BY1671" s="39"/>
      <c r="BZ1671" s="39"/>
      <c r="CA1671" s="39"/>
      <c r="CB1671" s="39"/>
      <c r="CC1671" s="39"/>
      <c r="CD1671" s="39"/>
      <c r="CE1671" s="39"/>
      <c r="CF1671" s="39"/>
      <c r="CG1671" s="39"/>
      <c r="CH1671" s="39"/>
      <c r="CI1671" s="39"/>
      <c r="CJ1671" s="39"/>
      <c r="CK1671" s="39"/>
      <c r="CL1671" s="39"/>
      <c r="CM1671" s="39"/>
      <c r="CN1671" s="39"/>
      <c r="CO1671" s="39"/>
      <c r="CP1671" s="39"/>
      <c r="CQ1671" s="39"/>
      <c r="CR1671" s="39"/>
      <c r="CS1671" s="39"/>
      <c r="CT1671" s="39"/>
      <c r="CU1671" s="39"/>
      <c r="CV1671" s="39"/>
      <c r="CW1671" s="39"/>
      <c r="CX1671" s="39"/>
      <c r="CY1671" s="39"/>
      <c r="CZ1671" s="39"/>
      <c r="DA1671" s="39"/>
      <c r="DB1671" s="39"/>
      <c r="DC1671" s="39"/>
      <c r="DD1671" s="39"/>
      <c r="DE1671" s="39"/>
      <c r="DF1671" s="39"/>
      <c r="DG1671" s="39"/>
      <c r="DH1671" s="39"/>
      <c r="DI1671" s="39"/>
      <c r="DJ1671" s="39"/>
      <c r="DK1671" s="39"/>
      <c r="DL1671" s="39"/>
      <c r="DM1671" s="39"/>
      <c r="DN1671" s="39"/>
      <c r="DO1671" s="39"/>
      <c r="DP1671" s="39"/>
      <c r="DQ1671" s="39"/>
      <c r="DR1671" s="39"/>
      <c r="DS1671" s="39"/>
      <c r="DT1671" s="39"/>
      <c r="DU1671" s="39"/>
      <c r="DV1671" s="39"/>
      <c r="DW1671" s="39"/>
      <c r="DX1671" s="39"/>
      <c r="DY1671" s="39"/>
      <c r="DZ1671" s="39"/>
      <c r="EA1671" s="39"/>
      <c r="EB1671" s="39"/>
      <c r="EC1671" s="39"/>
      <c r="ED1671" s="39"/>
      <c r="EE1671" s="39"/>
      <c r="EF1671" s="39"/>
      <c r="EG1671" s="39"/>
      <c r="EH1671" s="39"/>
      <c r="EI1671" s="39"/>
      <c r="EJ1671" s="39"/>
      <c r="EK1671" s="39"/>
      <c r="EL1671" s="39"/>
      <c r="EM1671" s="39"/>
      <c r="EN1671" s="39"/>
      <c r="EO1671" s="39"/>
      <c r="EP1671" s="39"/>
      <c r="EQ1671" s="39"/>
      <c r="ER1671" s="39"/>
      <c r="ES1671" s="39"/>
      <c r="ET1671" s="39"/>
      <c r="EU1671" s="39"/>
      <c r="EV1671" s="39"/>
      <c r="EW1671" s="39"/>
      <c r="EX1671" s="39"/>
      <c r="EY1671" s="39"/>
      <c r="EZ1671" s="39"/>
      <c r="FA1671" s="39"/>
      <c r="FB1671" s="39"/>
      <c r="FC1671" s="39"/>
      <c r="FD1671" s="39"/>
      <c r="FE1671" s="39"/>
      <c r="FF1671" s="39"/>
      <c r="FG1671" s="39"/>
      <c r="FH1671" s="39"/>
      <c r="FI1671" s="39"/>
      <c r="FJ1671" s="39"/>
      <c r="FK1671" s="39"/>
      <c r="FL1671" s="39"/>
      <c r="FM1671" s="39"/>
      <c r="FN1671" s="39"/>
      <c r="FO1671" s="39"/>
      <c r="FP1671" s="39"/>
      <c r="FQ1671" s="39"/>
      <c r="FR1671" s="39"/>
      <c r="FS1671" s="39"/>
      <c r="FT1671" s="39"/>
      <c r="FU1671" s="39"/>
      <c r="FV1671" s="39"/>
      <c r="FW1671" s="39"/>
      <c r="FX1671" s="39"/>
      <c r="FY1671" s="39"/>
      <c r="FZ1671" s="39"/>
      <c r="GA1671" s="39"/>
      <c r="GB1671" s="39"/>
      <c r="GC1671" s="39"/>
      <c r="GD1671" s="39"/>
      <c r="GE1671" s="39"/>
      <c r="GF1671" s="39"/>
      <c r="GG1671" s="39"/>
      <c r="GH1671" s="39"/>
      <c r="GI1671" s="39"/>
      <c r="GJ1671" s="39"/>
      <c r="GK1671" s="39"/>
      <c r="GL1671" s="39"/>
      <c r="GM1671" s="39"/>
      <c r="GN1671" s="39"/>
      <c r="GO1671" s="39"/>
      <c r="GP1671" s="39"/>
      <c r="GQ1671" s="39"/>
      <c r="GR1671" s="39"/>
      <c r="GS1671" s="39"/>
      <c r="GT1671" s="39"/>
      <c r="GU1671" s="39"/>
      <c r="GV1671" s="39"/>
      <c r="GW1671" s="39"/>
      <c r="GX1671" s="39"/>
      <c r="GY1671" s="39"/>
      <c r="GZ1671" s="39"/>
      <c r="HA1671" s="39"/>
      <c r="HB1671" s="39"/>
      <c r="HC1671" s="39"/>
      <c r="HD1671" s="39"/>
      <c r="HE1671" s="39"/>
      <c r="HF1671" s="39"/>
      <c r="HG1671" s="39"/>
      <c r="HH1671" s="39"/>
      <c r="HI1671" s="39"/>
      <c r="HJ1671" s="39"/>
      <c r="HK1671" s="39"/>
      <c r="HL1671" s="39"/>
      <c r="HM1671" s="39"/>
      <c r="HN1671" s="39"/>
      <c r="HO1671" s="39"/>
      <c r="HP1671" s="39"/>
      <c r="HQ1671" s="39"/>
      <c r="HR1671" s="39"/>
      <c r="HS1671" s="39"/>
      <c r="HT1671" s="39"/>
      <c r="HU1671" s="39"/>
      <c r="HV1671" s="39"/>
      <c r="HW1671" s="39"/>
      <c r="HX1671" s="39"/>
      <c r="HY1671" s="39"/>
      <c r="HZ1671" s="39"/>
      <c r="IA1671" s="39"/>
      <c r="IB1671" s="39"/>
      <c r="IC1671" s="39"/>
      <c r="ID1671" s="39"/>
      <c r="IE1671" s="39"/>
      <c r="IF1671" s="39"/>
      <c r="IG1671" s="39"/>
      <c r="IH1671" s="39"/>
      <c r="II1671" s="39"/>
      <c r="IJ1671" s="39"/>
      <c r="IK1671" s="39"/>
      <c r="IL1671" s="39"/>
      <c r="IM1671" s="39"/>
      <c r="IN1671" s="39"/>
      <c r="IO1671" s="39"/>
      <c r="IP1671" s="39"/>
      <c r="IQ1671" s="39"/>
      <c r="IR1671" s="39"/>
      <c r="IS1671" s="39"/>
      <c r="IT1671" s="39"/>
      <c r="IU1671" s="39"/>
      <c r="IV1671" s="39"/>
      <c r="IW1671" s="39"/>
      <c r="IX1671" s="39"/>
      <c r="IY1671" s="39"/>
      <c r="IZ1671" s="39"/>
      <c r="JA1671" s="39"/>
      <c r="JB1671" s="39"/>
      <c r="JC1671" s="39"/>
      <c r="JD1671" s="39"/>
      <c r="JE1671" s="39"/>
      <c r="JF1671" s="39"/>
      <c r="JG1671" s="39"/>
      <c r="JH1671" s="39"/>
      <c r="JI1671" s="39"/>
      <c r="JJ1671" s="39"/>
      <c r="JK1671" s="39"/>
      <c r="JL1671" s="39"/>
      <c r="JM1671" s="39"/>
      <c r="JN1671" s="39"/>
      <c r="JO1671" s="39"/>
      <c r="JP1671" s="39"/>
      <c r="JQ1671" s="39"/>
      <c r="JR1671" s="39"/>
      <c r="JS1671" s="39"/>
      <c r="JT1671" s="39"/>
      <c r="JU1671" s="39"/>
      <c r="JV1671" s="39"/>
      <c r="JW1671" s="39"/>
      <c r="JX1671" s="39"/>
      <c r="JY1671" s="39"/>
      <c r="JZ1671" s="39"/>
      <c r="KA1671" s="39"/>
      <c r="KB1671" s="39"/>
      <c r="KC1671" s="39"/>
      <c r="KD1671" s="39"/>
      <c r="KE1671" s="39"/>
      <c r="KF1671" s="39"/>
      <c r="KG1671" s="39"/>
      <c r="KH1671" s="39"/>
      <c r="KI1671" s="39"/>
      <c r="KJ1671" s="39"/>
      <c r="KK1671" s="39"/>
      <c r="KL1671" s="39"/>
      <c r="KM1671" s="39"/>
      <c r="KN1671" s="39"/>
      <c r="KO1671" s="39"/>
      <c r="KP1671" s="39"/>
      <c r="KQ1671" s="39"/>
      <c r="KR1671" s="39"/>
      <c r="KS1671" s="39"/>
      <c r="KT1671" s="39"/>
      <c r="KU1671" s="39"/>
      <c r="KV1671" s="39"/>
      <c r="KW1671" s="39"/>
      <c r="KX1671" s="39"/>
      <c r="KY1671" s="39"/>
      <c r="KZ1671" s="39"/>
      <c r="LA1671" s="39"/>
      <c r="LB1671" s="39"/>
      <c r="LC1671" s="39"/>
      <c r="LD1671" s="39"/>
      <c r="LE1671" s="39"/>
      <c r="LF1671" s="39"/>
      <c r="LG1671" s="39"/>
      <c r="LH1671" s="39"/>
      <c r="LI1671" s="39"/>
      <c r="LJ1671" s="39"/>
      <c r="LK1671" s="39"/>
      <c r="LL1671" s="39"/>
      <c r="LM1671" s="39"/>
      <c r="LN1671" s="39"/>
      <c r="LO1671" s="39"/>
      <c r="LP1671" s="39"/>
      <c r="LQ1671" s="39"/>
      <c r="LR1671" s="39"/>
      <c r="LS1671" s="39"/>
      <c r="LT1671" s="39"/>
      <c r="LU1671" s="39"/>
      <c r="LV1671" s="39"/>
      <c r="LW1671" s="39"/>
      <c r="LX1671" s="39"/>
      <c r="LY1671" s="39"/>
      <c r="LZ1671" s="39"/>
      <c r="MA1671" s="39"/>
      <c r="MB1671" s="39"/>
      <c r="MC1671" s="39"/>
      <c r="MD1671" s="39"/>
      <c r="ME1671" s="39"/>
      <c r="MF1671" s="39"/>
      <c r="MG1671" s="39"/>
      <c r="MH1671" s="39"/>
      <c r="MI1671" s="39"/>
      <c r="MJ1671" s="39"/>
      <c r="MK1671" s="39"/>
      <c r="ML1671" s="39"/>
      <c r="MM1671" s="39"/>
      <c r="MN1671" s="39"/>
      <c r="MO1671" s="39"/>
      <c r="MP1671" s="39"/>
      <c r="MQ1671" s="39"/>
      <c r="MR1671" s="39"/>
      <c r="MS1671" s="39"/>
      <c r="MT1671" s="39"/>
      <c r="MU1671" s="39"/>
      <c r="MV1671" s="39"/>
      <c r="MW1671" s="39"/>
      <c r="MX1671" s="39"/>
      <c r="MY1671" s="39"/>
      <c r="MZ1671" s="39"/>
      <c r="NA1671" s="39"/>
      <c r="NB1671" s="39"/>
      <c r="NC1671" s="39"/>
      <c r="ND1671" s="39"/>
      <c r="NE1671" s="39"/>
      <c r="NF1671" s="39"/>
      <c r="NG1671" s="39"/>
      <c r="NH1671" s="39"/>
      <c r="NI1671" s="39"/>
      <c r="NJ1671" s="39"/>
      <c r="NK1671" s="39"/>
      <c r="NL1671" s="39"/>
      <c r="NM1671" s="39"/>
      <c r="NN1671" s="39"/>
      <c r="NO1671" s="39"/>
      <c r="NP1671" s="39"/>
      <c r="NQ1671" s="39"/>
      <c r="NR1671" s="39"/>
      <c r="NS1671" s="39"/>
      <c r="NT1671" s="39"/>
      <c r="NU1671" s="39"/>
      <c r="NV1671" s="39"/>
      <c r="NW1671" s="39"/>
      <c r="NX1671" s="39"/>
      <c r="NY1671" s="39"/>
      <c r="NZ1671" s="39"/>
      <c r="OA1671" s="39"/>
      <c r="OB1671" s="39"/>
      <c r="OC1671" s="39"/>
      <c r="OD1671" s="39"/>
      <c r="OE1671" s="39"/>
      <c r="OF1671" s="39"/>
      <c r="OG1671" s="39"/>
      <c r="OH1671" s="39"/>
      <c r="OI1671" s="39"/>
      <c r="OJ1671" s="39"/>
      <c r="OK1671" s="39"/>
      <c r="OL1671" s="39"/>
      <c r="OM1671" s="39"/>
      <c r="ON1671" s="39"/>
      <c r="OO1671" s="39"/>
      <c r="OP1671" s="39"/>
      <c r="OQ1671" s="39"/>
      <c r="OR1671" s="39"/>
      <c r="OS1671" s="39"/>
      <c r="OT1671" s="39"/>
      <c r="OU1671" s="39"/>
      <c r="OV1671" s="39"/>
      <c r="OW1671" s="39"/>
      <c r="OX1671" s="39"/>
      <c r="OY1671" s="39"/>
      <c r="OZ1671" s="39"/>
      <c r="PA1671" s="39"/>
      <c r="PB1671" s="39"/>
      <c r="PC1671" s="39"/>
      <c r="PD1671" s="39"/>
      <c r="PE1671" s="39"/>
      <c r="PF1671" s="39"/>
      <c r="PG1671" s="39"/>
      <c r="PH1671" s="39"/>
      <c r="PI1671" s="39"/>
      <c r="PJ1671" s="39"/>
      <c r="PK1671" s="39"/>
      <c r="PL1671" s="39"/>
      <c r="PM1671" s="39"/>
      <c r="PN1671" s="39"/>
      <c r="PO1671" s="39"/>
      <c r="PP1671" s="39"/>
      <c r="PQ1671" s="39"/>
      <c r="PR1671" s="39"/>
      <c r="PS1671" s="39"/>
      <c r="PT1671" s="39"/>
      <c r="PU1671" s="39"/>
      <c r="PV1671" s="39"/>
      <c r="PW1671" s="39"/>
      <c r="PX1671" s="39"/>
      <c r="PY1671" s="39"/>
      <c r="PZ1671" s="39"/>
      <c r="QA1671" s="39"/>
      <c r="QB1671" s="39"/>
      <c r="QC1671" s="39"/>
      <c r="QD1671" s="39"/>
      <c r="QE1671" s="39"/>
      <c r="QF1671" s="39"/>
      <c r="QG1671" s="39"/>
      <c r="QH1671" s="39"/>
      <c r="QI1671" s="39"/>
      <c r="QJ1671" s="39"/>
      <c r="QK1671" s="39"/>
      <c r="QL1671" s="39"/>
      <c r="QM1671" s="39"/>
      <c r="QN1671" s="39"/>
      <c r="QO1671" s="39"/>
      <c r="QP1671" s="39"/>
      <c r="QQ1671" s="39"/>
      <c r="QR1671" s="39"/>
      <c r="QS1671" s="39"/>
      <c r="QT1671" s="39"/>
      <c r="QU1671" s="39"/>
      <c r="QV1671" s="39"/>
      <c r="QW1671" s="39"/>
      <c r="QX1671" s="39"/>
      <c r="QY1671" s="39"/>
      <c r="QZ1671" s="39"/>
      <c r="RA1671" s="39"/>
      <c r="RB1671" s="39"/>
      <c r="RC1671" s="39"/>
      <c r="RD1671" s="39"/>
      <c r="RE1671" s="39"/>
      <c r="RF1671" s="39"/>
      <c r="RG1671" s="39"/>
      <c r="RH1671" s="39"/>
      <c r="RI1671" s="39"/>
      <c r="RJ1671" s="39"/>
      <c r="RK1671" s="39"/>
      <c r="RL1671" s="39"/>
      <c r="RM1671" s="39"/>
      <c r="RN1671" s="39"/>
      <c r="RO1671" s="39"/>
      <c r="RP1671" s="39"/>
      <c r="RQ1671" s="39"/>
      <c r="RR1671" s="39"/>
      <c r="RS1671" s="39"/>
      <c r="RT1671" s="39"/>
      <c r="RU1671" s="39"/>
      <c r="RV1671" s="39"/>
      <c r="RW1671" s="39"/>
      <c r="RX1671" s="39"/>
      <c r="RY1671" s="39"/>
      <c r="RZ1671" s="39"/>
      <c r="SA1671" s="39"/>
      <c r="SB1671" s="39"/>
      <c r="SC1671" s="39"/>
      <c r="SD1671" s="39"/>
      <c r="SE1671" s="39"/>
      <c r="SF1671" s="39"/>
      <c r="SG1671" s="39"/>
      <c r="SH1671" s="39"/>
      <c r="SI1671" s="39"/>
      <c r="SJ1671" s="39"/>
      <c r="SK1671" s="39"/>
      <c r="SL1671" s="39"/>
      <c r="SM1671" s="39"/>
      <c r="SN1671" s="39"/>
      <c r="SO1671" s="39"/>
      <c r="SP1671" s="39"/>
      <c r="SQ1671" s="39"/>
      <c r="SR1671" s="39"/>
      <c r="SS1671" s="39"/>
      <c r="ST1671" s="39"/>
      <c r="SU1671" s="39"/>
      <c r="SV1671" s="39"/>
      <c r="SW1671" s="39"/>
      <c r="SX1671" s="39"/>
      <c r="SY1671" s="39"/>
      <c r="SZ1671" s="39"/>
      <c r="TA1671" s="39"/>
      <c r="TB1671" s="39"/>
      <c r="TC1671" s="39"/>
      <c r="TD1671" s="39"/>
      <c r="TE1671" s="39"/>
      <c r="TF1671" s="39"/>
      <c r="TG1671" s="39"/>
      <c r="TH1671" s="39"/>
      <c r="TI1671" s="39"/>
      <c r="TJ1671" s="39"/>
      <c r="TK1671" s="39"/>
      <c r="TL1671" s="39"/>
      <c r="TM1671" s="39"/>
      <c r="TN1671" s="39"/>
      <c r="TO1671" s="39"/>
      <c r="TP1671" s="39"/>
      <c r="TQ1671" s="39"/>
      <c r="TR1671" s="39"/>
      <c r="TS1671" s="39"/>
      <c r="TT1671" s="39"/>
      <c r="TU1671" s="39"/>
      <c r="TV1671" s="39"/>
      <c r="TW1671" s="39"/>
      <c r="TX1671" s="39"/>
      <c r="TY1671" s="39"/>
      <c r="TZ1671" s="39"/>
      <c r="UA1671" s="39"/>
      <c r="UB1671" s="39"/>
      <c r="UC1671" s="39"/>
      <c r="UD1671" s="39"/>
      <c r="UE1671" s="39"/>
      <c r="UF1671" s="39"/>
      <c r="UG1671" s="39"/>
      <c r="UH1671" s="39"/>
      <c r="UI1671" s="39"/>
      <c r="UJ1671" s="39"/>
      <c r="UK1671" s="39"/>
      <c r="UL1671" s="39"/>
      <c r="UM1671" s="39"/>
      <c r="UN1671" s="39"/>
      <c r="UO1671" s="39"/>
      <c r="UP1671" s="39"/>
      <c r="UQ1671" s="39"/>
      <c r="UR1671" s="39"/>
      <c r="US1671" s="39"/>
      <c r="UT1671" s="39"/>
      <c r="UU1671" s="39"/>
      <c r="UV1671" s="39"/>
      <c r="UW1671" s="39"/>
      <c r="UX1671" s="39"/>
      <c r="UY1671" s="39"/>
      <c r="UZ1671" s="39"/>
      <c r="VA1671" s="39"/>
      <c r="VB1671" s="39"/>
      <c r="VC1671" s="39"/>
      <c r="VD1671" s="39"/>
      <c r="VE1671" s="39"/>
      <c r="VF1671" s="39"/>
      <c r="VG1671" s="39"/>
      <c r="VH1671" s="39"/>
      <c r="VI1671" s="39"/>
      <c r="VJ1671" s="39"/>
      <c r="VK1671" s="39"/>
      <c r="VL1671" s="39"/>
      <c r="VM1671" s="39"/>
      <c r="VN1671" s="39"/>
      <c r="VO1671" s="39"/>
      <c r="VP1671" s="39"/>
      <c r="VQ1671" s="39"/>
      <c r="VR1671" s="39"/>
      <c r="VS1671" s="39"/>
      <c r="VT1671" s="39"/>
      <c r="VU1671" s="39"/>
      <c r="VV1671" s="39"/>
      <c r="VW1671" s="39"/>
      <c r="VX1671" s="39"/>
      <c r="VY1671" s="39"/>
      <c r="VZ1671" s="39"/>
      <c r="WA1671" s="39"/>
      <c r="WB1671" s="39"/>
      <c r="WC1671" s="39"/>
      <c r="WD1671" s="39"/>
      <c r="WE1671" s="39"/>
      <c r="WF1671" s="39"/>
      <c r="WG1671" s="39"/>
      <c r="WH1671" s="39"/>
      <c r="WI1671" s="39"/>
      <c r="WJ1671" s="39"/>
      <c r="WK1671" s="39"/>
      <c r="WL1671" s="39"/>
      <c r="WM1671" s="39"/>
      <c r="WN1671" s="39"/>
      <c r="WO1671" s="39"/>
      <c r="WP1671" s="39"/>
      <c r="WQ1671" s="39"/>
      <c r="WR1671" s="39"/>
      <c r="WS1671" s="39"/>
      <c r="WT1671" s="39"/>
      <c r="WU1671" s="39"/>
      <c r="WV1671" s="39"/>
      <c r="WW1671" s="39"/>
      <c r="WX1671" s="39"/>
      <c r="WY1671" s="39"/>
      <c r="WZ1671" s="39"/>
      <c r="XA1671" s="39"/>
      <c r="XB1671" s="39"/>
      <c r="XC1671" s="39"/>
      <c r="XD1671" s="39"/>
      <c r="XE1671" s="39"/>
      <c r="XF1671" s="39"/>
      <c r="XG1671" s="39"/>
      <c r="XH1671" s="39"/>
      <c r="XI1671" s="39"/>
      <c r="XJ1671" s="39"/>
      <c r="XK1671" s="39"/>
      <c r="XL1671" s="39"/>
      <c r="XM1671" s="39"/>
      <c r="XN1671" s="39"/>
      <c r="XO1671" s="39"/>
      <c r="XP1671" s="39"/>
      <c r="XQ1671" s="39"/>
      <c r="XR1671" s="39"/>
      <c r="XS1671" s="39"/>
      <c r="XT1671" s="39"/>
      <c r="XU1671" s="39"/>
      <c r="XV1671" s="39"/>
      <c r="XW1671" s="39"/>
      <c r="XX1671" s="39"/>
      <c r="XY1671" s="39"/>
      <c r="XZ1671" s="39"/>
      <c r="YA1671" s="39"/>
      <c r="YB1671" s="39"/>
      <c r="YC1671" s="39"/>
      <c r="YD1671" s="39"/>
      <c r="YE1671" s="39"/>
      <c r="YF1671" s="39"/>
      <c r="YG1671" s="39"/>
      <c r="YH1671" s="39"/>
      <c r="YI1671" s="39"/>
      <c r="YJ1671" s="39"/>
      <c r="YK1671" s="39"/>
      <c r="YL1671" s="39"/>
      <c r="YM1671" s="39"/>
      <c r="YN1671" s="39"/>
      <c r="YO1671" s="39"/>
      <c r="YP1671" s="39"/>
      <c r="YQ1671" s="39"/>
      <c r="YR1671" s="39"/>
      <c r="YS1671" s="39"/>
      <c r="YT1671" s="39"/>
      <c r="YU1671" s="39"/>
      <c r="YV1671" s="39"/>
      <c r="YW1671" s="39"/>
      <c r="YX1671" s="39"/>
      <c r="YY1671" s="39"/>
      <c r="YZ1671" s="39"/>
      <c r="ZA1671" s="39"/>
      <c r="ZB1671" s="39"/>
      <c r="ZC1671" s="39"/>
      <c r="ZD1671" s="39"/>
      <c r="ZE1671" s="39"/>
      <c r="ZF1671" s="39"/>
      <c r="ZG1671" s="39"/>
      <c r="ZH1671" s="39"/>
      <c r="ZI1671" s="39"/>
      <c r="ZJ1671" s="39"/>
      <c r="ZK1671" s="39"/>
      <c r="ZL1671" s="39"/>
      <c r="ZM1671" s="39"/>
      <c r="ZN1671" s="39"/>
      <c r="ZO1671" s="39"/>
      <c r="ZP1671" s="39"/>
      <c r="ZQ1671" s="39"/>
      <c r="ZR1671" s="39"/>
      <c r="ZS1671" s="39"/>
      <c r="ZT1671" s="39"/>
      <c r="ZU1671" s="39"/>
      <c r="ZV1671" s="39"/>
      <c r="ZW1671" s="39"/>
      <c r="ZX1671" s="39"/>
      <c r="ZY1671" s="39"/>
      <c r="ZZ1671" s="39"/>
      <c r="AAA1671" s="39"/>
      <c r="AAB1671" s="39"/>
      <c r="AAC1671" s="39"/>
      <c r="AAD1671" s="39"/>
      <c r="AAE1671" s="39"/>
      <c r="AAF1671" s="39"/>
      <c r="AAG1671" s="39"/>
      <c r="AAH1671" s="39"/>
      <c r="AAI1671" s="39"/>
      <c r="AAJ1671" s="39"/>
      <c r="AAK1671" s="39"/>
      <c r="AAL1671" s="39"/>
      <c r="AAM1671" s="39"/>
      <c r="AAN1671" s="39"/>
      <c r="AAO1671" s="39"/>
      <c r="AAP1671" s="39"/>
      <c r="AAQ1671" s="39"/>
      <c r="AAR1671" s="39"/>
      <c r="AAS1671" s="39"/>
      <c r="AAT1671" s="39"/>
      <c r="AAU1671" s="39"/>
      <c r="AAV1671" s="39"/>
      <c r="AAW1671" s="39"/>
      <c r="AAX1671" s="39"/>
      <c r="AAY1671" s="39"/>
      <c r="AAZ1671" s="39"/>
      <c r="ABA1671" s="39"/>
      <c r="ABB1671" s="39"/>
      <c r="ABC1671" s="39"/>
      <c r="ABD1671" s="39"/>
      <c r="ABE1671" s="39"/>
      <c r="ABF1671" s="39"/>
      <c r="ABG1671" s="39"/>
      <c r="ABH1671" s="39"/>
      <c r="ABI1671" s="39"/>
      <c r="ABJ1671" s="39"/>
      <c r="ABK1671" s="39"/>
      <c r="ABL1671" s="39"/>
      <c r="ABM1671" s="39"/>
      <c r="ABN1671" s="39"/>
      <c r="ABO1671" s="39"/>
      <c r="ABP1671" s="39"/>
      <c r="ABQ1671" s="39"/>
      <c r="ABR1671" s="39"/>
      <c r="ABS1671" s="39"/>
      <c r="ABT1671" s="39"/>
      <c r="ABU1671" s="39"/>
      <c r="ABV1671" s="39"/>
      <c r="ABW1671" s="39"/>
      <c r="ABX1671" s="39"/>
      <c r="ABY1671" s="39"/>
      <c r="ABZ1671" s="39"/>
      <c r="ACA1671" s="39"/>
      <c r="ACB1671" s="39"/>
      <c r="ACC1671" s="39"/>
      <c r="ACD1671" s="39"/>
      <c r="ACE1671" s="39"/>
      <c r="ACF1671" s="39"/>
      <c r="ACG1671" s="39"/>
      <c r="ACH1671" s="39"/>
      <c r="ACI1671" s="39"/>
      <c r="ACJ1671" s="39"/>
      <c r="ACK1671" s="39"/>
      <c r="ACL1671" s="39"/>
      <c r="ACM1671" s="39"/>
      <c r="ACN1671" s="39"/>
      <c r="ACO1671" s="39"/>
      <c r="ACP1671" s="39"/>
      <c r="ACQ1671" s="39"/>
      <c r="ACR1671" s="39"/>
      <c r="ACS1671" s="39"/>
      <c r="ACT1671" s="39"/>
      <c r="ACU1671" s="39"/>
      <c r="ACV1671" s="39"/>
      <c r="ACW1671" s="39"/>
      <c r="ACX1671" s="39"/>
      <c r="ACY1671" s="39"/>
      <c r="ACZ1671" s="39"/>
      <c r="ADA1671" s="39"/>
      <c r="ADB1671" s="39"/>
      <c r="ADC1671" s="39"/>
      <c r="ADD1671" s="39"/>
      <c r="ADE1671" s="39"/>
      <c r="ADF1671" s="39"/>
      <c r="ADG1671" s="39"/>
      <c r="ADH1671" s="39"/>
      <c r="ADI1671" s="39"/>
      <c r="ADJ1671" s="39"/>
      <c r="ADK1671" s="39"/>
      <c r="ADL1671" s="39"/>
      <c r="ADM1671" s="39"/>
      <c r="ADN1671" s="39"/>
      <c r="ADO1671" s="39"/>
      <c r="ADP1671" s="39"/>
      <c r="ADQ1671" s="39"/>
      <c r="ADR1671" s="39"/>
      <c r="ADS1671" s="39"/>
      <c r="ADT1671" s="39"/>
      <c r="ADU1671" s="39"/>
      <c r="ADV1671" s="39"/>
      <c r="ADW1671" s="39"/>
      <c r="ADX1671" s="39"/>
      <c r="ADY1671" s="39"/>
      <c r="ADZ1671" s="39"/>
      <c r="AEA1671" s="39"/>
      <c r="AEB1671" s="39"/>
      <c r="AEC1671" s="39"/>
      <c r="AED1671" s="39"/>
      <c r="AEE1671" s="39"/>
      <c r="AEF1671" s="39"/>
      <c r="AEG1671" s="39"/>
      <c r="AEH1671" s="39"/>
      <c r="AEI1671" s="39"/>
      <c r="AEJ1671" s="39"/>
      <c r="AEK1671" s="39"/>
      <c r="AEL1671" s="39"/>
      <c r="AEM1671" s="39"/>
      <c r="AEN1671" s="39"/>
      <c r="AEO1671" s="39"/>
      <c r="AEP1671" s="39"/>
      <c r="AEQ1671" s="39"/>
      <c r="AER1671" s="39"/>
      <c r="AES1671" s="39"/>
      <c r="AET1671" s="39"/>
      <c r="AEU1671" s="39"/>
      <c r="AEV1671" s="39"/>
      <c r="AEW1671" s="39"/>
      <c r="AEX1671" s="39"/>
      <c r="AEY1671" s="39"/>
      <c r="AEZ1671" s="39"/>
      <c r="AFA1671" s="39"/>
      <c r="AFB1671" s="39"/>
      <c r="AFC1671" s="39"/>
      <c r="AFD1671" s="39"/>
      <c r="AFE1671" s="39"/>
      <c r="AFF1671" s="39"/>
      <c r="AFG1671" s="39"/>
      <c r="AFH1671" s="39"/>
      <c r="AFI1671" s="39"/>
      <c r="AFJ1671" s="39"/>
      <c r="AFK1671" s="39"/>
      <c r="AFL1671" s="39"/>
      <c r="AFM1671" s="39"/>
      <c r="AFN1671" s="39"/>
      <c r="AFO1671" s="39"/>
      <c r="AFP1671" s="39"/>
      <c r="AFQ1671" s="39"/>
      <c r="AFR1671" s="39"/>
      <c r="AFS1671" s="39"/>
      <c r="AFT1671" s="39"/>
      <c r="AFU1671" s="39"/>
      <c r="AFV1671" s="39"/>
      <c r="AFW1671" s="39"/>
      <c r="AFX1671" s="39"/>
      <c r="AFY1671" s="39"/>
      <c r="AFZ1671" s="39"/>
      <c r="AGA1671" s="39"/>
      <c r="AGB1671" s="39"/>
      <c r="AGC1671" s="39"/>
      <c r="AGD1671" s="39"/>
      <c r="AGE1671" s="39"/>
      <c r="AGF1671" s="39"/>
      <c r="AGG1671" s="39"/>
      <c r="AGH1671" s="39"/>
      <c r="AGI1671" s="39"/>
      <c r="AGJ1671" s="39"/>
      <c r="AGK1671" s="39"/>
      <c r="AGL1671" s="39"/>
      <c r="AGM1671" s="39"/>
      <c r="AGN1671" s="39"/>
      <c r="AGO1671" s="39"/>
      <c r="AGP1671" s="39"/>
      <c r="AGQ1671" s="39"/>
      <c r="AGR1671" s="39"/>
      <c r="AGS1671" s="39"/>
      <c r="AGT1671" s="39"/>
      <c r="AGU1671" s="39"/>
      <c r="AGV1671" s="39"/>
      <c r="AGW1671" s="39"/>
      <c r="AGX1671" s="39"/>
      <c r="AGY1671" s="39"/>
      <c r="AGZ1671" s="39"/>
      <c r="AHA1671" s="39"/>
      <c r="AHB1671" s="39"/>
      <c r="AHC1671" s="39"/>
      <c r="AHD1671" s="39"/>
      <c r="AHE1671" s="39"/>
      <c r="AHF1671" s="39"/>
      <c r="AHG1671" s="39"/>
      <c r="AHH1671" s="39"/>
      <c r="AHI1671" s="39"/>
    </row>
    <row r="1672" spans="1:893" x14ac:dyDescent="0.2">
      <c r="A1672" s="46"/>
      <c r="B1672" s="39"/>
      <c r="C1672" s="47"/>
      <c r="D1672" s="47"/>
      <c r="E1672" s="39"/>
      <c r="F1672" s="39"/>
      <c r="G1672" s="39"/>
      <c r="H1672" s="39"/>
      <c r="I1672" s="39"/>
      <c r="J1672" s="39"/>
      <c r="K1672" s="39"/>
      <c r="L1672" s="39"/>
      <c r="M1672" s="39"/>
      <c r="N1672" s="39"/>
      <c r="O1672" s="39"/>
      <c r="P1672" s="39"/>
      <c r="Q1672" s="39"/>
      <c r="R1672" s="39"/>
      <c r="S1672" s="39"/>
      <c r="T1672" s="39"/>
      <c r="U1672" s="39"/>
      <c r="V1672" s="39"/>
      <c r="W1672" s="39"/>
      <c r="X1672" s="39"/>
      <c r="Y1672" s="39"/>
      <c r="Z1672" s="39"/>
      <c r="AA1672" s="39"/>
      <c r="AB1672" s="39"/>
      <c r="AC1672" s="39"/>
      <c r="AD1672" s="39"/>
      <c r="AE1672" s="39"/>
      <c r="AF1672" s="39"/>
      <c r="AG1672" s="39"/>
      <c r="AH1672" s="39"/>
      <c r="AI1672" s="39"/>
      <c r="AJ1672" s="39"/>
      <c r="AK1672" s="39"/>
      <c r="AL1672" s="39"/>
      <c r="AM1672" s="39"/>
      <c r="AN1672" s="39"/>
      <c r="AO1672" s="39"/>
      <c r="AP1672" s="39"/>
      <c r="AQ1672" s="39"/>
      <c r="AR1672" s="39"/>
      <c r="AS1672" s="39"/>
      <c r="AT1672" s="39"/>
      <c r="AU1672" s="39"/>
      <c r="AV1672" s="39"/>
      <c r="AW1672" s="39"/>
      <c r="AX1672" s="39"/>
      <c r="AY1672" s="39"/>
      <c r="AZ1672" s="39"/>
      <c r="BA1672" s="39"/>
      <c r="BB1672" s="39"/>
      <c r="BC1672" s="39"/>
      <c r="BD1672" s="39"/>
      <c r="BE1672" s="39"/>
      <c r="BF1672" s="39"/>
      <c r="BG1672" s="39"/>
      <c r="BH1672" s="39"/>
      <c r="BI1672" s="39"/>
      <c r="BJ1672" s="39"/>
      <c r="BK1672" s="39"/>
      <c r="BL1672" s="39"/>
      <c r="BM1672" s="39"/>
      <c r="BN1672" s="39"/>
      <c r="BO1672" s="39"/>
      <c r="BP1672" s="39"/>
      <c r="BQ1672" s="39"/>
      <c r="BR1672" s="39"/>
      <c r="BS1672" s="39"/>
      <c r="BT1672" s="39"/>
      <c r="BU1672" s="39"/>
      <c r="BV1672" s="39"/>
      <c r="BW1672" s="39"/>
      <c r="BX1672" s="39"/>
      <c r="BY1672" s="39"/>
      <c r="BZ1672" s="39"/>
      <c r="CA1672" s="39"/>
      <c r="CB1672" s="39"/>
      <c r="CC1672" s="39"/>
      <c r="CD1672" s="39"/>
      <c r="CE1672" s="39"/>
      <c r="CF1672" s="39"/>
      <c r="CG1672" s="39"/>
      <c r="CH1672" s="39"/>
      <c r="CI1672" s="39"/>
      <c r="CJ1672" s="39"/>
      <c r="CK1672" s="39"/>
      <c r="CL1672" s="39"/>
      <c r="CM1672" s="39"/>
      <c r="CN1672" s="39"/>
      <c r="CO1672" s="39"/>
      <c r="CP1672" s="39"/>
      <c r="CQ1672" s="39"/>
      <c r="CR1672" s="39"/>
      <c r="CS1672" s="39"/>
      <c r="CT1672" s="39"/>
      <c r="CU1672" s="39"/>
      <c r="CV1672" s="39"/>
      <c r="CW1672" s="39"/>
      <c r="CX1672" s="39"/>
      <c r="CY1672" s="39"/>
      <c r="CZ1672" s="39"/>
      <c r="DA1672" s="39"/>
      <c r="DB1672" s="39"/>
      <c r="DC1672" s="39"/>
      <c r="DD1672" s="39"/>
      <c r="DE1672" s="39"/>
      <c r="DF1672" s="39"/>
      <c r="DG1672" s="39"/>
      <c r="DH1672" s="39"/>
      <c r="DI1672" s="39"/>
      <c r="DJ1672" s="39"/>
      <c r="DK1672" s="39"/>
      <c r="DL1672" s="39"/>
      <c r="DM1672" s="39"/>
      <c r="DN1672" s="39"/>
      <c r="DO1672" s="39"/>
      <c r="DP1672" s="39"/>
      <c r="DQ1672" s="39"/>
      <c r="DR1672" s="39"/>
      <c r="DS1672" s="39"/>
      <c r="DT1672" s="39"/>
      <c r="DU1672" s="39"/>
      <c r="DV1672" s="39"/>
      <c r="DW1672" s="39"/>
      <c r="DX1672" s="39"/>
      <c r="DY1672" s="39"/>
      <c r="DZ1672" s="39"/>
      <c r="EA1672" s="39"/>
      <c r="EB1672" s="39"/>
      <c r="EC1672" s="39"/>
      <c r="ED1672" s="39"/>
      <c r="EE1672" s="39"/>
      <c r="EF1672" s="39"/>
      <c r="EG1672" s="39"/>
      <c r="EH1672" s="39"/>
      <c r="EI1672" s="39"/>
      <c r="EJ1672" s="39"/>
      <c r="EK1672" s="39"/>
      <c r="EL1672" s="39"/>
      <c r="EM1672" s="39"/>
      <c r="EN1672" s="39"/>
      <c r="EO1672" s="39"/>
      <c r="EP1672" s="39"/>
      <c r="EQ1672" s="39"/>
      <c r="ER1672" s="39"/>
      <c r="ES1672" s="39"/>
      <c r="ET1672" s="39"/>
      <c r="EU1672" s="39"/>
      <c r="EV1672" s="39"/>
      <c r="EW1672" s="39"/>
      <c r="EX1672" s="39"/>
      <c r="EY1672" s="39"/>
      <c r="EZ1672" s="39"/>
      <c r="FA1672" s="39"/>
      <c r="FB1672" s="39"/>
      <c r="FC1672" s="39"/>
      <c r="FD1672" s="39"/>
      <c r="FE1672" s="39"/>
      <c r="FF1672" s="39"/>
      <c r="FG1672" s="39"/>
      <c r="FH1672" s="39"/>
      <c r="FI1672" s="39"/>
      <c r="FJ1672" s="39"/>
      <c r="FK1672" s="39"/>
      <c r="FL1672" s="39"/>
      <c r="FM1672" s="39"/>
      <c r="FN1672" s="39"/>
      <c r="FO1672" s="39"/>
      <c r="FP1672" s="39"/>
      <c r="FQ1672" s="39"/>
      <c r="FR1672" s="39"/>
      <c r="FS1672" s="39"/>
      <c r="FT1672" s="39"/>
      <c r="FU1672" s="39"/>
      <c r="FV1672" s="39"/>
      <c r="FW1672" s="39"/>
      <c r="FX1672" s="39"/>
      <c r="FY1672" s="39"/>
      <c r="FZ1672" s="39"/>
      <c r="GA1672" s="39"/>
      <c r="GB1672" s="39"/>
      <c r="GC1672" s="39"/>
      <c r="GD1672" s="39"/>
      <c r="GE1672" s="39"/>
      <c r="GF1672" s="39"/>
      <c r="GG1672" s="39"/>
      <c r="GH1672" s="39"/>
      <c r="GI1672" s="39"/>
      <c r="GJ1672" s="39"/>
      <c r="GK1672" s="39"/>
      <c r="GL1672" s="39"/>
      <c r="GM1672" s="39"/>
      <c r="GN1672" s="39"/>
      <c r="GO1672" s="39"/>
      <c r="GP1672" s="39"/>
      <c r="GQ1672" s="39"/>
      <c r="GR1672" s="39"/>
      <c r="GS1672" s="39"/>
      <c r="GT1672" s="39"/>
      <c r="GU1672" s="39"/>
      <c r="GV1672" s="39"/>
      <c r="GW1672" s="39"/>
      <c r="GX1672" s="39"/>
      <c r="GY1672" s="39"/>
      <c r="GZ1672" s="39"/>
      <c r="HA1672" s="39"/>
      <c r="HB1672" s="39"/>
      <c r="HC1672" s="39"/>
      <c r="HD1672" s="39"/>
      <c r="HE1672" s="39"/>
      <c r="HF1672" s="39"/>
      <c r="HG1672" s="39"/>
      <c r="HH1672" s="39"/>
      <c r="HI1672" s="39"/>
      <c r="HJ1672" s="39"/>
      <c r="HK1672" s="39"/>
      <c r="HL1672" s="39"/>
      <c r="HM1672" s="39"/>
      <c r="HN1672" s="39"/>
      <c r="HO1672" s="39"/>
      <c r="HP1672" s="39"/>
      <c r="HQ1672" s="39"/>
      <c r="HR1672" s="39"/>
      <c r="HS1672" s="39"/>
      <c r="HT1672" s="39"/>
      <c r="HU1672" s="39"/>
      <c r="HV1672" s="39"/>
      <c r="HW1672" s="39"/>
      <c r="HX1672" s="39"/>
      <c r="HY1672" s="39"/>
      <c r="HZ1672" s="39"/>
      <c r="IA1672" s="39"/>
      <c r="IB1672" s="39"/>
      <c r="IC1672" s="39"/>
      <c r="ID1672" s="39"/>
      <c r="IE1672" s="39"/>
      <c r="IF1672" s="39"/>
      <c r="IG1672" s="39"/>
      <c r="IH1672" s="39"/>
      <c r="II1672" s="39"/>
      <c r="IJ1672" s="39"/>
      <c r="IK1672" s="39"/>
      <c r="IL1672" s="39"/>
      <c r="IM1672" s="39"/>
      <c r="IN1672" s="39"/>
      <c r="IO1672" s="39"/>
      <c r="IP1672" s="39"/>
      <c r="IQ1672" s="39"/>
      <c r="IR1672" s="39"/>
      <c r="IS1672" s="39"/>
      <c r="IT1672" s="39"/>
      <c r="IU1672" s="39"/>
      <c r="IV1672" s="39"/>
      <c r="IW1672" s="39"/>
      <c r="IX1672" s="39"/>
      <c r="IY1672" s="39"/>
      <c r="IZ1672" s="39"/>
      <c r="JA1672" s="39"/>
      <c r="JB1672" s="39"/>
      <c r="JC1672" s="39"/>
      <c r="JD1672" s="39"/>
      <c r="JE1672" s="39"/>
      <c r="JF1672" s="39"/>
      <c r="JG1672" s="39"/>
      <c r="JH1672" s="39"/>
      <c r="JI1672" s="39"/>
      <c r="JJ1672" s="39"/>
      <c r="JK1672" s="39"/>
      <c r="JL1672" s="39"/>
      <c r="JM1672" s="39"/>
      <c r="JN1672" s="39"/>
      <c r="JO1672" s="39"/>
      <c r="JP1672" s="39"/>
      <c r="JQ1672" s="39"/>
      <c r="JR1672" s="39"/>
      <c r="JS1672" s="39"/>
      <c r="JT1672" s="39"/>
      <c r="JU1672" s="39"/>
      <c r="JV1672" s="39"/>
      <c r="JW1672" s="39"/>
      <c r="JX1672" s="39"/>
      <c r="JY1672" s="39"/>
      <c r="JZ1672" s="39"/>
      <c r="KA1672" s="39"/>
      <c r="KB1672" s="39"/>
      <c r="KC1672" s="39"/>
      <c r="KD1672" s="39"/>
      <c r="KE1672" s="39"/>
      <c r="KF1672" s="39"/>
      <c r="KG1672" s="39"/>
      <c r="KH1672" s="39"/>
      <c r="KI1672" s="39"/>
      <c r="KJ1672" s="39"/>
      <c r="KK1672" s="39"/>
      <c r="KL1672" s="39"/>
      <c r="KM1672" s="39"/>
      <c r="KN1672" s="39"/>
      <c r="KO1672" s="39"/>
      <c r="KP1672" s="39"/>
      <c r="KQ1672" s="39"/>
      <c r="KR1672" s="39"/>
      <c r="KS1672" s="39"/>
      <c r="KT1672" s="39"/>
      <c r="KU1672" s="39"/>
      <c r="KV1672" s="39"/>
      <c r="KW1672" s="39"/>
      <c r="KX1672" s="39"/>
      <c r="KY1672" s="39"/>
      <c r="KZ1672" s="39"/>
      <c r="LA1672" s="39"/>
      <c r="LB1672" s="39"/>
      <c r="LC1672" s="39"/>
      <c r="LD1672" s="39"/>
      <c r="LE1672" s="39"/>
      <c r="LF1672" s="39"/>
      <c r="LG1672" s="39"/>
      <c r="LH1672" s="39"/>
      <c r="LI1672" s="39"/>
      <c r="LJ1672" s="39"/>
      <c r="LK1672" s="39"/>
      <c r="LL1672" s="39"/>
      <c r="LM1672" s="39"/>
      <c r="LN1672" s="39"/>
      <c r="LO1672" s="39"/>
      <c r="LP1672" s="39"/>
      <c r="LQ1672" s="39"/>
      <c r="LR1672" s="39"/>
      <c r="LS1672" s="39"/>
      <c r="LT1672" s="39"/>
      <c r="LU1672" s="39"/>
      <c r="LV1672" s="39"/>
      <c r="LW1672" s="39"/>
      <c r="LX1672" s="39"/>
      <c r="LY1672" s="39"/>
      <c r="LZ1672" s="39"/>
      <c r="MA1672" s="39"/>
      <c r="MB1672" s="39"/>
      <c r="MC1672" s="39"/>
      <c r="MD1672" s="39"/>
      <c r="ME1672" s="39"/>
      <c r="MF1672" s="39"/>
      <c r="MG1672" s="39"/>
      <c r="MH1672" s="39"/>
      <c r="MI1672" s="39"/>
      <c r="MJ1672" s="39"/>
      <c r="MK1672" s="39"/>
      <c r="ML1672" s="39"/>
      <c r="MM1672" s="39"/>
      <c r="MN1672" s="39"/>
      <c r="MO1672" s="39"/>
      <c r="MP1672" s="39"/>
      <c r="MQ1672" s="39"/>
      <c r="MR1672" s="39"/>
      <c r="MS1672" s="39"/>
      <c r="MT1672" s="39"/>
      <c r="MU1672" s="39"/>
      <c r="MV1672" s="39"/>
      <c r="MW1672" s="39"/>
      <c r="MX1672" s="39"/>
      <c r="MY1672" s="39"/>
      <c r="MZ1672" s="39"/>
      <c r="NA1672" s="39"/>
      <c r="NB1672" s="39"/>
      <c r="NC1672" s="39"/>
      <c r="ND1672" s="39"/>
      <c r="NE1672" s="39"/>
      <c r="NF1672" s="39"/>
      <c r="NG1672" s="39"/>
      <c r="NH1672" s="39"/>
      <c r="NI1672" s="39"/>
      <c r="NJ1672" s="39"/>
      <c r="NK1672" s="39"/>
      <c r="NL1672" s="39"/>
      <c r="NM1672" s="39"/>
      <c r="NN1672" s="39"/>
      <c r="NO1672" s="39"/>
      <c r="NP1672" s="39"/>
      <c r="NQ1672" s="39"/>
      <c r="NR1672" s="39"/>
      <c r="NS1672" s="39"/>
      <c r="NT1672" s="39"/>
      <c r="NU1672" s="39"/>
      <c r="NV1672" s="39"/>
      <c r="NW1672" s="39"/>
      <c r="NX1672" s="39"/>
      <c r="NY1672" s="39"/>
      <c r="NZ1672" s="39"/>
      <c r="OA1672" s="39"/>
      <c r="OB1672" s="39"/>
      <c r="OC1672" s="39"/>
      <c r="OD1672" s="39"/>
      <c r="OE1672" s="39"/>
      <c r="OF1672" s="39"/>
      <c r="OG1672" s="39"/>
      <c r="OH1672" s="39"/>
      <c r="OI1672" s="39"/>
      <c r="OJ1672" s="39"/>
      <c r="OK1672" s="39"/>
      <c r="OL1672" s="39"/>
      <c r="OM1672" s="39"/>
      <c r="ON1672" s="39"/>
      <c r="OO1672" s="39"/>
      <c r="OP1672" s="39"/>
      <c r="OQ1672" s="39"/>
      <c r="OR1672" s="39"/>
      <c r="OS1672" s="39"/>
      <c r="OT1672" s="39"/>
      <c r="OU1672" s="39"/>
      <c r="OV1672" s="39"/>
      <c r="OW1672" s="39"/>
      <c r="OX1672" s="39"/>
      <c r="OY1672" s="39"/>
      <c r="OZ1672" s="39"/>
      <c r="PA1672" s="39"/>
      <c r="PB1672" s="39"/>
      <c r="PC1672" s="39"/>
      <c r="PD1672" s="39"/>
      <c r="PE1672" s="39"/>
      <c r="PF1672" s="39"/>
      <c r="PG1672" s="39"/>
      <c r="PH1672" s="39"/>
      <c r="PI1672" s="39"/>
      <c r="PJ1672" s="39"/>
      <c r="PK1672" s="39"/>
      <c r="PL1672" s="39"/>
      <c r="PM1672" s="39"/>
      <c r="PN1672" s="39"/>
      <c r="PO1672" s="39"/>
      <c r="PP1672" s="39"/>
      <c r="PQ1672" s="39"/>
      <c r="PR1672" s="39"/>
      <c r="PS1672" s="39"/>
      <c r="PT1672" s="39"/>
      <c r="PU1672" s="39"/>
      <c r="PV1672" s="39"/>
      <c r="PW1672" s="39"/>
      <c r="PX1672" s="39"/>
      <c r="PY1672" s="39"/>
      <c r="PZ1672" s="39"/>
      <c r="QA1672" s="39"/>
      <c r="QB1672" s="39"/>
      <c r="QC1672" s="39"/>
      <c r="QD1672" s="39"/>
      <c r="QE1672" s="39"/>
      <c r="QF1672" s="39"/>
      <c r="QG1672" s="39"/>
      <c r="QH1672" s="39"/>
      <c r="QI1672" s="39"/>
      <c r="QJ1672" s="39"/>
      <c r="QK1672" s="39"/>
      <c r="QL1672" s="39"/>
      <c r="QM1672" s="39"/>
      <c r="QN1672" s="39"/>
      <c r="QO1672" s="39"/>
      <c r="QP1672" s="39"/>
      <c r="QQ1672" s="39"/>
      <c r="QR1672" s="39"/>
      <c r="QS1672" s="39"/>
      <c r="QT1672" s="39"/>
      <c r="QU1672" s="39"/>
      <c r="QV1672" s="39"/>
      <c r="QW1672" s="39"/>
      <c r="QX1672" s="39"/>
      <c r="QY1672" s="39"/>
      <c r="QZ1672" s="39"/>
      <c r="RA1672" s="39"/>
      <c r="RB1672" s="39"/>
      <c r="RC1672" s="39"/>
      <c r="RD1672" s="39"/>
      <c r="RE1672" s="39"/>
      <c r="RF1672" s="39"/>
      <c r="RG1672" s="39"/>
      <c r="RH1672" s="39"/>
      <c r="RI1672" s="39"/>
      <c r="RJ1672" s="39"/>
      <c r="RK1672" s="39"/>
      <c r="RL1672" s="39"/>
      <c r="RM1672" s="39"/>
      <c r="RN1672" s="39"/>
      <c r="RO1672" s="39"/>
      <c r="RP1672" s="39"/>
      <c r="RQ1672" s="39"/>
      <c r="RR1672" s="39"/>
      <c r="RS1672" s="39"/>
      <c r="RT1672" s="39"/>
      <c r="RU1672" s="39"/>
      <c r="RV1672" s="39"/>
      <c r="RW1672" s="39"/>
      <c r="RX1672" s="39"/>
      <c r="RY1672" s="39"/>
      <c r="RZ1672" s="39"/>
      <c r="SA1672" s="39"/>
      <c r="SB1672" s="39"/>
      <c r="SC1672" s="39"/>
      <c r="SD1672" s="39"/>
      <c r="SE1672" s="39"/>
      <c r="SF1672" s="39"/>
      <c r="SG1672" s="39"/>
      <c r="SH1672" s="39"/>
      <c r="SI1672" s="39"/>
      <c r="SJ1672" s="39"/>
      <c r="SK1672" s="39"/>
      <c r="SL1672" s="39"/>
      <c r="SM1672" s="39"/>
      <c r="SN1672" s="39"/>
      <c r="SO1672" s="39"/>
      <c r="SP1672" s="39"/>
      <c r="SQ1672" s="39"/>
      <c r="SR1672" s="39"/>
      <c r="SS1672" s="39"/>
      <c r="ST1672" s="39"/>
      <c r="SU1672" s="39"/>
      <c r="SV1672" s="39"/>
      <c r="SW1672" s="39"/>
      <c r="SX1672" s="39"/>
      <c r="SY1672" s="39"/>
      <c r="SZ1672" s="39"/>
      <c r="TA1672" s="39"/>
      <c r="TB1672" s="39"/>
      <c r="TC1672" s="39"/>
      <c r="TD1672" s="39"/>
      <c r="TE1672" s="39"/>
      <c r="TF1672" s="39"/>
      <c r="TG1672" s="39"/>
      <c r="TH1672" s="39"/>
      <c r="TI1672" s="39"/>
      <c r="TJ1672" s="39"/>
      <c r="TK1672" s="39"/>
      <c r="TL1672" s="39"/>
      <c r="TM1672" s="39"/>
      <c r="TN1672" s="39"/>
      <c r="TO1672" s="39"/>
      <c r="TP1672" s="39"/>
      <c r="TQ1672" s="39"/>
      <c r="TR1672" s="39"/>
      <c r="TS1672" s="39"/>
      <c r="TT1672" s="39"/>
      <c r="TU1672" s="39"/>
      <c r="TV1672" s="39"/>
      <c r="TW1672" s="39"/>
      <c r="TX1672" s="39"/>
      <c r="TY1672" s="39"/>
      <c r="TZ1672" s="39"/>
      <c r="UA1672" s="39"/>
      <c r="UB1672" s="39"/>
      <c r="UC1672" s="39"/>
      <c r="UD1672" s="39"/>
      <c r="UE1672" s="39"/>
      <c r="UF1672" s="39"/>
      <c r="UG1672" s="39"/>
      <c r="UH1672" s="39"/>
      <c r="UI1672" s="39"/>
      <c r="UJ1672" s="39"/>
      <c r="UK1672" s="39"/>
      <c r="UL1672" s="39"/>
      <c r="UM1672" s="39"/>
      <c r="UN1672" s="39"/>
      <c r="UO1672" s="39"/>
      <c r="UP1672" s="39"/>
      <c r="UQ1672" s="39"/>
      <c r="UR1672" s="39"/>
      <c r="US1672" s="39"/>
      <c r="UT1672" s="39"/>
      <c r="UU1672" s="39"/>
      <c r="UV1672" s="39"/>
      <c r="UW1672" s="39"/>
      <c r="UX1672" s="39"/>
      <c r="UY1672" s="39"/>
      <c r="UZ1672" s="39"/>
      <c r="VA1672" s="39"/>
      <c r="VB1672" s="39"/>
      <c r="VC1672" s="39"/>
      <c r="VD1672" s="39"/>
      <c r="VE1672" s="39"/>
      <c r="VF1672" s="39"/>
      <c r="VG1672" s="39"/>
      <c r="VH1672" s="39"/>
      <c r="VI1672" s="39"/>
      <c r="VJ1672" s="39"/>
      <c r="VK1672" s="39"/>
      <c r="VL1672" s="39"/>
      <c r="VM1672" s="39"/>
      <c r="VN1672" s="39"/>
      <c r="VO1672" s="39"/>
      <c r="VP1672" s="39"/>
      <c r="VQ1672" s="39"/>
      <c r="VR1672" s="39"/>
      <c r="VS1672" s="39"/>
      <c r="VT1672" s="39"/>
      <c r="VU1672" s="39"/>
      <c r="VV1672" s="39"/>
      <c r="VW1672" s="39"/>
      <c r="VX1672" s="39"/>
      <c r="VY1672" s="39"/>
      <c r="VZ1672" s="39"/>
      <c r="WA1672" s="39"/>
      <c r="WB1672" s="39"/>
      <c r="WC1672" s="39"/>
      <c r="WD1672" s="39"/>
      <c r="WE1672" s="39"/>
      <c r="WF1672" s="39"/>
      <c r="WG1672" s="39"/>
      <c r="WH1672" s="39"/>
      <c r="WI1672" s="39"/>
      <c r="WJ1672" s="39"/>
      <c r="WK1672" s="39"/>
      <c r="WL1672" s="39"/>
      <c r="WM1672" s="39"/>
      <c r="WN1672" s="39"/>
      <c r="WO1672" s="39"/>
      <c r="WP1672" s="39"/>
      <c r="WQ1672" s="39"/>
      <c r="WR1672" s="39"/>
      <c r="WS1672" s="39"/>
      <c r="WT1672" s="39"/>
      <c r="WU1672" s="39"/>
      <c r="WV1672" s="39"/>
      <c r="WW1672" s="39"/>
      <c r="WX1672" s="39"/>
      <c r="WY1672" s="39"/>
      <c r="WZ1672" s="39"/>
      <c r="XA1672" s="39"/>
      <c r="XB1672" s="39"/>
      <c r="XC1672" s="39"/>
      <c r="XD1672" s="39"/>
      <c r="XE1672" s="39"/>
      <c r="XF1672" s="39"/>
      <c r="XG1672" s="39"/>
      <c r="XH1672" s="39"/>
      <c r="XI1672" s="39"/>
      <c r="XJ1672" s="39"/>
      <c r="XK1672" s="39"/>
      <c r="XL1672" s="39"/>
      <c r="XM1672" s="39"/>
      <c r="XN1672" s="39"/>
      <c r="XO1672" s="39"/>
      <c r="XP1672" s="39"/>
      <c r="XQ1672" s="39"/>
      <c r="XR1672" s="39"/>
      <c r="XS1672" s="39"/>
      <c r="XT1672" s="39"/>
      <c r="XU1672" s="39"/>
      <c r="XV1672" s="39"/>
      <c r="XW1672" s="39"/>
      <c r="XX1672" s="39"/>
      <c r="XY1672" s="39"/>
      <c r="XZ1672" s="39"/>
      <c r="YA1672" s="39"/>
      <c r="YB1672" s="39"/>
      <c r="YC1672" s="39"/>
      <c r="YD1672" s="39"/>
      <c r="YE1672" s="39"/>
      <c r="YF1672" s="39"/>
      <c r="YG1672" s="39"/>
      <c r="YH1672" s="39"/>
      <c r="YI1672" s="39"/>
      <c r="YJ1672" s="39"/>
      <c r="YK1672" s="39"/>
      <c r="YL1672" s="39"/>
      <c r="YM1672" s="39"/>
      <c r="YN1672" s="39"/>
      <c r="YO1672" s="39"/>
      <c r="YP1672" s="39"/>
      <c r="YQ1672" s="39"/>
      <c r="YR1672" s="39"/>
      <c r="YS1672" s="39"/>
      <c r="YT1672" s="39"/>
      <c r="YU1672" s="39"/>
      <c r="YV1672" s="39"/>
      <c r="YW1672" s="39"/>
      <c r="YX1672" s="39"/>
      <c r="YY1672" s="39"/>
      <c r="YZ1672" s="39"/>
      <c r="ZA1672" s="39"/>
      <c r="ZB1672" s="39"/>
      <c r="ZC1672" s="39"/>
      <c r="ZD1672" s="39"/>
      <c r="ZE1672" s="39"/>
      <c r="ZF1672" s="39"/>
      <c r="ZG1672" s="39"/>
      <c r="ZH1672" s="39"/>
      <c r="ZI1672" s="39"/>
      <c r="ZJ1672" s="39"/>
      <c r="ZK1672" s="39"/>
      <c r="ZL1672" s="39"/>
      <c r="ZM1672" s="39"/>
      <c r="ZN1672" s="39"/>
      <c r="ZO1672" s="39"/>
      <c r="ZP1672" s="39"/>
      <c r="ZQ1672" s="39"/>
      <c r="ZR1672" s="39"/>
      <c r="ZS1672" s="39"/>
      <c r="ZT1672" s="39"/>
      <c r="ZU1672" s="39"/>
      <c r="ZV1672" s="39"/>
      <c r="ZW1672" s="39"/>
      <c r="ZX1672" s="39"/>
      <c r="ZY1672" s="39"/>
      <c r="ZZ1672" s="39"/>
      <c r="AAA1672" s="39"/>
      <c r="AAB1672" s="39"/>
      <c r="AAC1672" s="39"/>
      <c r="AAD1672" s="39"/>
      <c r="AAE1672" s="39"/>
      <c r="AAF1672" s="39"/>
      <c r="AAG1672" s="39"/>
      <c r="AAH1672" s="39"/>
      <c r="AAI1672" s="39"/>
      <c r="AAJ1672" s="39"/>
      <c r="AAK1672" s="39"/>
      <c r="AAL1672" s="39"/>
      <c r="AAM1672" s="39"/>
      <c r="AAN1672" s="39"/>
      <c r="AAO1672" s="39"/>
      <c r="AAP1672" s="39"/>
      <c r="AAQ1672" s="39"/>
      <c r="AAR1672" s="39"/>
      <c r="AAS1672" s="39"/>
      <c r="AAT1672" s="39"/>
      <c r="AAU1672" s="39"/>
      <c r="AAV1672" s="39"/>
      <c r="AAW1672" s="39"/>
      <c r="AAX1672" s="39"/>
      <c r="AAY1672" s="39"/>
      <c r="AAZ1672" s="39"/>
      <c r="ABA1672" s="39"/>
      <c r="ABB1672" s="39"/>
      <c r="ABC1672" s="39"/>
      <c r="ABD1672" s="39"/>
      <c r="ABE1672" s="39"/>
      <c r="ABF1672" s="39"/>
      <c r="ABG1672" s="39"/>
      <c r="ABH1672" s="39"/>
      <c r="ABI1672" s="39"/>
      <c r="ABJ1672" s="39"/>
      <c r="ABK1672" s="39"/>
      <c r="ABL1672" s="39"/>
      <c r="ABM1672" s="39"/>
      <c r="ABN1672" s="39"/>
      <c r="ABO1672" s="39"/>
      <c r="ABP1672" s="39"/>
      <c r="ABQ1672" s="39"/>
      <c r="ABR1672" s="39"/>
      <c r="ABS1672" s="39"/>
      <c r="ABT1672" s="39"/>
      <c r="ABU1672" s="39"/>
      <c r="ABV1672" s="39"/>
      <c r="ABW1672" s="39"/>
      <c r="ABX1672" s="39"/>
      <c r="ABY1672" s="39"/>
      <c r="ABZ1672" s="39"/>
      <c r="ACA1672" s="39"/>
      <c r="ACB1672" s="39"/>
      <c r="ACC1672" s="39"/>
      <c r="ACD1672" s="39"/>
      <c r="ACE1672" s="39"/>
      <c r="ACF1672" s="39"/>
      <c r="ACG1672" s="39"/>
      <c r="ACH1672" s="39"/>
      <c r="ACI1672" s="39"/>
      <c r="ACJ1672" s="39"/>
      <c r="ACK1672" s="39"/>
      <c r="ACL1672" s="39"/>
      <c r="ACM1672" s="39"/>
      <c r="ACN1672" s="39"/>
      <c r="ACO1672" s="39"/>
      <c r="ACP1672" s="39"/>
      <c r="ACQ1672" s="39"/>
      <c r="ACR1672" s="39"/>
      <c r="ACS1672" s="39"/>
      <c r="ACT1672" s="39"/>
      <c r="ACU1672" s="39"/>
      <c r="ACV1672" s="39"/>
      <c r="ACW1672" s="39"/>
      <c r="ACX1672" s="39"/>
      <c r="ACY1672" s="39"/>
      <c r="ACZ1672" s="39"/>
      <c r="ADA1672" s="39"/>
      <c r="ADB1672" s="39"/>
      <c r="ADC1672" s="39"/>
      <c r="ADD1672" s="39"/>
      <c r="ADE1672" s="39"/>
      <c r="ADF1672" s="39"/>
      <c r="ADG1672" s="39"/>
      <c r="ADH1672" s="39"/>
      <c r="ADI1672" s="39"/>
      <c r="ADJ1672" s="39"/>
      <c r="ADK1672" s="39"/>
      <c r="ADL1672" s="39"/>
      <c r="ADM1672" s="39"/>
      <c r="ADN1672" s="39"/>
      <c r="ADO1672" s="39"/>
      <c r="ADP1672" s="39"/>
      <c r="ADQ1672" s="39"/>
      <c r="ADR1672" s="39"/>
      <c r="ADS1672" s="39"/>
      <c r="ADT1672" s="39"/>
      <c r="ADU1672" s="39"/>
      <c r="ADV1672" s="39"/>
      <c r="ADW1672" s="39"/>
      <c r="ADX1672" s="39"/>
      <c r="ADY1672" s="39"/>
      <c r="ADZ1672" s="39"/>
      <c r="AEA1672" s="39"/>
      <c r="AEB1672" s="39"/>
      <c r="AEC1672" s="39"/>
      <c r="AED1672" s="39"/>
      <c r="AEE1672" s="39"/>
      <c r="AEF1672" s="39"/>
      <c r="AEG1672" s="39"/>
      <c r="AEH1672" s="39"/>
      <c r="AEI1672" s="39"/>
      <c r="AEJ1672" s="39"/>
      <c r="AEK1672" s="39"/>
      <c r="AEL1672" s="39"/>
      <c r="AEM1672" s="39"/>
      <c r="AEN1672" s="39"/>
      <c r="AEO1672" s="39"/>
      <c r="AEP1672" s="39"/>
      <c r="AEQ1672" s="39"/>
      <c r="AER1672" s="39"/>
      <c r="AES1672" s="39"/>
      <c r="AET1672" s="39"/>
      <c r="AEU1672" s="39"/>
      <c r="AEV1672" s="39"/>
      <c r="AEW1672" s="39"/>
      <c r="AEX1672" s="39"/>
      <c r="AEY1672" s="39"/>
      <c r="AEZ1672" s="39"/>
      <c r="AFA1672" s="39"/>
      <c r="AFB1672" s="39"/>
      <c r="AFC1672" s="39"/>
      <c r="AFD1672" s="39"/>
      <c r="AFE1672" s="39"/>
      <c r="AFF1672" s="39"/>
      <c r="AFG1672" s="39"/>
      <c r="AFH1672" s="39"/>
      <c r="AFI1672" s="39"/>
      <c r="AFJ1672" s="39"/>
      <c r="AFK1672" s="39"/>
      <c r="AFL1672" s="39"/>
      <c r="AFM1672" s="39"/>
      <c r="AFN1672" s="39"/>
      <c r="AFO1672" s="39"/>
      <c r="AFP1672" s="39"/>
      <c r="AFQ1672" s="39"/>
      <c r="AFR1672" s="39"/>
      <c r="AFS1672" s="39"/>
      <c r="AFT1672" s="39"/>
      <c r="AFU1672" s="39"/>
      <c r="AFV1672" s="39"/>
      <c r="AFW1672" s="39"/>
      <c r="AFX1672" s="39"/>
      <c r="AFY1672" s="39"/>
      <c r="AFZ1672" s="39"/>
      <c r="AGA1672" s="39"/>
      <c r="AGB1672" s="39"/>
      <c r="AGC1672" s="39"/>
      <c r="AGD1672" s="39"/>
      <c r="AGE1672" s="39"/>
      <c r="AGF1672" s="39"/>
      <c r="AGG1672" s="39"/>
      <c r="AGH1672" s="39"/>
      <c r="AGI1672" s="39"/>
      <c r="AGJ1672" s="39"/>
      <c r="AGK1672" s="39"/>
      <c r="AGL1672" s="39"/>
      <c r="AGM1672" s="39"/>
      <c r="AGN1672" s="39"/>
      <c r="AGO1672" s="39"/>
      <c r="AGP1672" s="39"/>
      <c r="AGQ1672" s="39"/>
      <c r="AGR1672" s="39"/>
      <c r="AGS1672" s="39"/>
      <c r="AGT1672" s="39"/>
      <c r="AGU1672" s="39"/>
      <c r="AGV1672" s="39"/>
      <c r="AGW1672" s="39"/>
      <c r="AGX1672" s="39"/>
      <c r="AGY1672" s="39"/>
      <c r="AGZ1672" s="39"/>
      <c r="AHA1672" s="39"/>
      <c r="AHB1672" s="39"/>
      <c r="AHC1672" s="39"/>
      <c r="AHD1672" s="39"/>
      <c r="AHE1672" s="39"/>
      <c r="AHF1672" s="39"/>
      <c r="AHG1672" s="39"/>
      <c r="AHH1672" s="39"/>
      <c r="AHI1672" s="39"/>
    </row>
    <row r="1673" spans="1:893" x14ac:dyDescent="0.2">
      <c r="A1673" s="46"/>
      <c r="B1673" s="39"/>
      <c r="C1673" s="47"/>
      <c r="D1673" s="47"/>
      <c r="E1673" s="39"/>
      <c r="F1673" s="39"/>
      <c r="G1673" s="39"/>
      <c r="H1673" s="39"/>
      <c r="I1673" s="39"/>
      <c r="J1673" s="39"/>
      <c r="K1673" s="39"/>
      <c r="L1673" s="39"/>
      <c r="M1673" s="39"/>
      <c r="N1673" s="39"/>
      <c r="O1673" s="39"/>
      <c r="P1673" s="39"/>
      <c r="Q1673" s="39"/>
      <c r="R1673" s="39"/>
      <c r="S1673" s="39"/>
      <c r="T1673" s="39"/>
      <c r="U1673" s="39"/>
      <c r="V1673" s="39"/>
      <c r="W1673" s="39"/>
      <c r="X1673" s="39"/>
      <c r="Y1673" s="39"/>
      <c r="Z1673" s="39"/>
      <c r="AA1673" s="39"/>
      <c r="AB1673" s="39"/>
      <c r="AC1673" s="39"/>
      <c r="AD1673" s="39"/>
      <c r="AE1673" s="39"/>
      <c r="AF1673" s="39"/>
      <c r="AG1673" s="39"/>
      <c r="AH1673" s="39"/>
      <c r="AI1673" s="39"/>
      <c r="AJ1673" s="39"/>
      <c r="AK1673" s="39"/>
      <c r="AL1673" s="39"/>
      <c r="AM1673" s="39"/>
      <c r="AN1673" s="39"/>
      <c r="AO1673" s="39"/>
      <c r="AP1673" s="39"/>
      <c r="AQ1673" s="39"/>
      <c r="AR1673" s="39"/>
      <c r="AS1673" s="39"/>
      <c r="AT1673" s="39"/>
      <c r="AU1673" s="39"/>
      <c r="AV1673" s="39"/>
      <c r="AW1673" s="39"/>
      <c r="AX1673" s="39"/>
      <c r="AY1673" s="39"/>
      <c r="AZ1673" s="39"/>
      <c r="BA1673" s="39"/>
      <c r="BB1673" s="39"/>
      <c r="BC1673" s="39"/>
      <c r="BD1673" s="39"/>
      <c r="BE1673" s="39"/>
      <c r="BF1673" s="39"/>
      <c r="BG1673" s="39"/>
      <c r="BH1673" s="39"/>
      <c r="BI1673" s="39"/>
      <c r="BJ1673" s="39"/>
      <c r="BK1673" s="39"/>
      <c r="BL1673" s="39"/>
      <c r="BM1673" s="39"/>
      <c r="BN1673" s="39"/>
      <c r="BO1673" s="39"/>
      <c r="BP1673" s="39"/>
      <c r="BQ1673" s="39"/>
      <c r="BR1673" s="39"/>
      <c r="BS1673" s="39"/>
      <c r="BT1673" s="39"/>
      <c r="BU1673" s="39"/>
      <c r="BV1673" s="39"/>
      <c r="BW1673" s="39"/>
      <c r="BX1673" s="39"/>
      <c r="BY1673" s="39"/>
      <c r="BZ1673" s="39"/>
      <c r="CA1673" s="39"/>
      <c r="CB1673" s="39"/>
      <c r="CC1673" s="39"/>
      <c r="CD1673" s="39"/>
      <c r="CE1673" s="39"/>
      <c r="CF1673" s="39"/>
      <c r="CG1673" s="39"/>
      <c r="CH1673" s="39"/>
      <c r="CI1673" s="39"/>
      <c r="CJ1673" s="39"/>
      <c r="CK1673" s="39"/>
      <c r="CL1673" s="39"/>
      <c r="CM1673" s="39"/>
      <c r="CN1673" s="39"/>
      <c r="CO1673" s="39"/>
      <c r="CP1673" s="39"/>
      <c r="CQ1673" s="39"/>
      <c r="CR1673" s="39"/>
      <c r="CS1673" s="39"/>
      <c r="CT1673" s="39"/>
      <c r="CU1673" s="39"/>
      <c r="CV1673" s="39"/>
      <c r="CW1673" s="39"/>
      <c r="CX1673" s="39"/>
      <c r="CY1673" s="39"/>
      <c r="CZ1673" s="39"/>
      <c r="DA1673" s="39"/>
      <c r="DB1673" s="39"/>
      <c r="DC1673" s="39"/>
      <c r="DD1673" s="39"/>
      <c r="DE1673" s="39"/>
      <c r="DF1673" s="39"/>
      <c r="DG1673" s="39"/>
      <c r="DH1673" s="39"/>
      <c r="DI1673" s="39"/>
      <c r="DJ1673" s="39"/>
      <c r="DK1673" s="39"/>
      <c r="DL1673" s="39"/>
      <c r="DM1673" s="39"/>
      <c r="DN1673" s="39"/>
      <c r="DO1673" s="39"/>
      <c r="DP1673" s="39"/>
      <c r="DQ1673" s="39"/>
      <c r="DR1673" s="39"/>
      <c r="DS1673" s="39"/>
      <c r="DT1673" s="39"/>
      <c r="DU1673" s="39"/>
      <c r="DV1673" s="39"/>
      <c r="DW1673" s="39"/>
      <c r="DX1673" s="39"/>
      <c r="DY1673" s="39"/>
      <c r="DZ1673" s="39"/>
      <c r="EA1673" s="39"/>
      <c r="EB1673" s="39"/>
      <c r="EC1673" s="39"/>
      <c r="ED1673" s="39"/>
      <c r="EE1673" s="39"/>
      <c r="EF1673" s="39"/>
      <c r="EG1673" s="39"/>
      <c r="EH1673" s="39"/>
      <c r="EI1673" s="39"/>
      <c r="EJ1673" s="39"/>
      <c r="EK1673" s="39"/>
      <c r="EL1673" s="39"/>
      <c r="EM1673" s="39"/>
      <c r="EN1673" s="39"/>
      <c r="EO1673" s="39"/>
      <c r="EP1673" s="39"/>
      <c r="EQ1673" s="39"/>
      <c r="ER1673" s="39"/>
      <c r="ES1673" s="39"/>
      <c r="ET1673" s="39"/>
      <c r="EU1673" s="39"/>
      <c r="EV1673" s="39"/>
      <c r="EW1673" s="39"/>
      <c r="EX1673" s="39"/>
      <c r="EY1673" s="39"/>
      <c r="EZ1673" s="39"/>
      <c r="FA1673" s="39"/>
      <c r="FB1673" s="39"/>
      <c r="FC1673" s="39"/>
      <c r="FD1673" s="39"/>
      <c r="FE1673" s="39"/>
      <c r="FF1673" s="39"/>
      <c r="FG1673" s="39"/>
      <c r="FH1673" s="39"/>
      <c r="FI1673" s="39"/>
      <c r="FJ1673" s="39"/>
      <c r="FK1673" s="39"/>
      <c r="FL1673" s="39"/>
      <c r="FM1673" s="39"/>
      <c r="FN1673" s="39"/>
      <c r="FO1673" s="39"/>
      <c r="FP1673" s="39"/>
      <c r="FQ1673" s="39"/>
      <c r="FR1673" s="39"/>
      <c r="FS1673" s="39"/>
      <c r="FT1673" s="39"/>
      <c r="FU1673" s="39"/>
      <c r="FV1673" s="39"/>
      <c r="FW1673" s="39"/>
      <c r="FX1673" s="39"/>
      <c r="FY1673" s="39"/>
      <c r="FZ1673" s="39"/>
      <c r="GA1673" s="39"/>
      <c r="GB1673" s="39"/>
      <c r="GC1673" s="39"/>
      <c r="GD1673" s="39"/>
      <c r="GE1673" s="39"/>
      <c r="GF1673" s="39"/>
      <c r="GG1673" s="39"/>
      <c r="GH1673" s="39"/>
      <c r="GI1673" s="39"/>
      <c r="GJ1673" s="39"/>
      <c r="GK1673" s="39"/>
      <c r="GL1673" s="39"/>
      <c r="GM1673" s="39"/>
      <c r="GN1673" s="39"/>
      <c r="GO1673" s="39"/>
      <c r="GP1673" s="39"/>
      <c r="GQ1673" s="39"/>
      <c r="GR1673" s="39"/>
      <c r="GS1673" s="39"/>
      <c r="GT1673" s="39"/>
      <c r="GU1673" s="39"/>
      <c r="GV1673" s="39"/>
      <c r="GW1673" s="39"/>
      <c r="GX1673" s="39"/>
      <c r="GY1673" s="39"/>
      <c r="GZ1673" s="39"/>
      <c r="HA1673" s="39"/>
      <c r="HB1673" s="39"/>
      <c r="HC1673" s="39"/>
      <c r="HD1673" s="39"/>
      <c r="HE1673" s="39"/>
      <c r="HF1673" s="39"/>
      <c r="HG1673" s="39"/>
      <c r="HH1673" s="39"/>
      <c r="HI1673" s="39"/>
      <c r="HJ1673" s="39"/>
      <c r="HK1673" s="39"/>
      <c r="HL1673" s="39"/>
      <c r="HM1673" s="39"/>
      <c r="HN1673" s="39"/>
      <c r="HO1673" s="39"/>
      <c r="HP1673" s="39"/>
      <c r="HQ1673" s="39"/>
      <c r="HR1673" s="39"/>
      <c r="HS1673" s="39"/>
      <c r="HT1673" s="39"/>
      <c r="HU1673" s="39"/>
      <c r="HV1673" s="39"/>
      <c r="HW1673" s="39"/>
      <c r="HX1673" s="39"/>
      <c r="HY1673" s="39"/>
      <c r="HZ1673" s="39"/>
      <c r="IA1673" s="39"/>
      <c r="IB1673" s="39"/>
      <c r="IC1673" s="39"/>
      <c r="ID1673" s="39"/>
      <c r="IE1673" s="39"/>
      <c r="IF1673" s="39"/>
      <c r="IG1673" s="39"/>
      <c r="IH1673" s="39"/>
      <c r="II1673" s="39"/>
      <c r="IJ1673" s="39"/>
      <c r="IK1673" s="39"/>
      <c r="IL1673" s="39"/>
      <c r="IM1673" s="39"/>
      <c r="IN1673" s="39"/>
      <c r="IO1673" s="39"/>
      <c r="IP1673" s="39"/>
      <c r="IQ1673" s="39"/>
      <c r="IR1673" s="39"/>
      <c r="IS1673" s="39"/>
      <c r="IT1673" s="39"/>
      <c r="IU1673" s="39"/>
      <c r="IV1673" s="39"/>
      <c r="IW1673" s="39"/>
      <c r="IX1673" s="39"/>
      <c r="IY1673" s="39"/>
      <c r="IZ1673" s="39"/>
      <c r="JA1673" s="39"/>
      <c r="JB1673" s="39"/>
      <c r="JC1673" s="39"/>
      <c r="JD1673" s="39"/>
      <c r="JE1673" s="39"/>
      <c r="JF1673" s="39"/>
      <c r="JG1673" s="39"/>
      <c r="JH1673" s="39"/>
      <c r="JI1673" s="39"/>
      <c r="JJ1673" s="39"/>
      <c r="JK1673" s="39"/>
      <c r="JL1673" s="39"/>
      <c r="JM1673" s="39"/>
      <c r="JN1673" s="39"/>
      <c r="JO1673" s="39"/>
      <c r="JP1673" s="39"/>
      <c r="JQ1673" s="39"/>
      <c r="JR1673" s="39"/>
      <c r="JS1673" s="39"/>
      <c r="JT1673" s="39"/>
      <c r="JU1673" s="39"/>
      <c r="JV1673" s="39"/>
      <c r="JW1673" s="39"/>
      <c r="JX1673" s="39"/>
      <c r="JY1673" s="39"/>
      <c r="JZ1673" s="39"/>
      <c r="KA1673" s="39"/>
      <c r="KB1673" s="39"/>
      <c r="KC1673" s="39"/>
      <c r="KD1673" s="39"/>
      <c r="KE1673" s="39"/>
      <c r="KF1673" s="39"/>
      <c r="KG1673" s="39"/>
      <c r="KH1673" s="39"/>
      <c r="KI1673" s="39"/>
      <c r="KJ1673" s="39"/>
      <c r="KK1673" s="39"/>
      <c r="KL1673" s="39"/>
      <c r="KM1673" s="39"/>
      <c r="KN1673" s="39"/>
      <c r="KO1673" s="39"/>
      <c r="KP1673" s="39"/>
      <c r="KQ1673" s="39"/>
      <c r="KR1673" s="39"/>
      <c r="KS1673" s="39"/>
      <c r="KT1673" s="39"/>
      <c r="KU1673" s="39"/>
      <c r="KV1673" s="39"/>
      <c r="KW1673" s="39"/>
      <c r="KX1673" s="39"/>
      <c r="KY1673" s="39"/>
      <c r="KZ1673" s="39"/>
      <c r="LA1673" s="39"/>
      <c r="LB1673" s="39"/>
      <c r="LC1673" s="39"/>
      <c r="LD1673" s="39"/>
      <c r="LE1673" s="39"/>
      <c r="LF1673" s="39"/>
      <c r="LG1673" s="39"/>
      <c r="LH1673" s="39"/>
      <c r="LI1673" s="39"/>
      <c r="LJ1673" s="39"/>
      <c r="LK1673" s="39"/>
      <c r="LL1673" s="39"/>
      <c r="LM1673" s="39"/>
      <c r="LN1673" s="39"/>
      <c r="LO1673" s="39"/>
      <c r="LP1673" s="39"/>
      <c r="LQ1673" s="39"/>
      <c r="LR1673" s="39"/>
      <c r="LS1673" s="39"/>
      <c r="LT1673" s="39"/>
      <c r="LU1673" s="39"/>
      <c r="LV1673" s="39"/>
      <c r="LW1673" s="39"/>
      <c r="LX1673" s="39"/>
      <c r="LY1673" s="39"/>
      <c r="LZ1673" s="39"/>
      <c r="MA1673" s="39"/>
      <c r="MB1673" s="39"/>
      <c r="MC1673" s="39"/>
      <c r="MD1673" s="39"/>
      <c r="ME1673" s="39"/>
      <c r="MF1673" s="39"/>
      <c r="MG1673" s="39"/>
      <c r="MH1673" s="39"/>
      <c r="MI1673" s="39"/>
      <c r="MJ1673" s="39"/>
      <c r="MK1673" s="39"/>
      <c r="ML1673" s="39"/>
      <c r="MM1673" s="39"/>
      <c r="MN1673" s="39"/>
      <c r="MO1673" s="39"/>
      <c r="MP1673" s="39"/>
      <c r="MQ1673" s="39"/>
      <c r="MR1673" s="39"/>
      <c r="MS1673" s="39"/>
      <c r="MT1673" s="39"/>
      <c r="MU1673" s="39"/>
      <c r="MV1673" s="39"/>
      <c r="MW1673" s="39"/>
      <c r="MX1673" s="39"/>
      <c r="MY1673" s="39"/>
      <c r="MZ1673" s="39"/>
      <c r="NA1673" s="39"/>
      <c r="NB1673" s="39"/>
      <c r="NC1673" s="39"/>
      <c r="ND1673" s="39"/>
      <c r="NE1673" s="39"/>
      <c r="NF1673" s="39"/>
      <c r="NG1673" s="39"/>
      <c r="NH1673" s="39"/>
      <c r="NI1673" s="39"/>
      <c r="NJ1673" s="39"/>
      <c r="NK1673" s="39"/>
      <c r="NL1673" s="39"/>
      <c r="NM1673" s="39"/>
      <c r="NN1673" s="39"/>
      <c r="NO1673" s="39"/>
      <c r="NP1673" s="39"/>
      <c r="NQ1673" s="39"/>
      <c r="NR1673" s="39"/>
      <c r="NS1673" s="39"/>
      <c r="NT1673" s="39"/>
      <c r="NU1673" s="39"/>
      <c r="NV1673" s="39"/>
      <c r="NW1673" s="39"/>
      <c r="NX1673" s="39"/>
      <c r="NY1673" s="39"/>
      <c r="NZ1673" s="39"/>
      <c r="OA1673" s="39"/>
      <c r="OB1673" s="39"/>
      <c r="OC1673" s="39"/>
      <c r="OD1673" s="39"/>
      <c r="OE1673" s="39"/>
      <c r="OF1673" s="39"/>
      <c r="OG1673" s="39"/>
      <c r="OH1673" s="39"/>
      <c r="OI1673" s="39"/>
      <c r="OJ1673" s="39"/>
      <c r="OK1673" s="39"/>
      <c r="OL1673" s="39"/>
      <c r="OM1673" s="39"/>
      <c r="ON1673" s="39"/>
      <c r="OO1673" s="39"/>
      <c r="OP1673" s="39"/>
      <c r="OQ1673" s="39"/>
      <c r="OR1673" s="39"/>
      <c r="OS1673" s="39"/>
      <c r="OT1673" s="39"/>
      <c r="OU1673" s="39"/>
      <c r="OV1673" s="39"/>
      <c r="OW1673" s="39"/>
      <c r="OX1673" s="39"/>
      <c r="OY1673" s="39"/>
      <c r="OZ1673" s="39"/>
      <c r="PA1673" s="39"/>
      <c r="PB1673" s="39"/>
      <c r="PC1673" s="39"/>
      <c r="PD1673" s="39"/>
      <c r="PE1673" s="39"/>
      <c r="PF1673" s="39"/>
      <c r="PG1673" s="39"/>
      <c r="PH1673" s="39"/>
      <c r="PI1673" s="39"/>
      <c r="PJ1673" s="39"/>
      <c r="PK1673" s="39"/>
      <c r="PL1673" s="39"/>
      <c r="PM1673" s="39"/>
      <c r="PN1673" s="39"/>
      <c r="PO1673" s="39"/>
      <c r="PP1673" s="39"/>
      <c r="PQ1673" s="39"/>
      <c r="PR1673" s="39"/>
      <c r="PS1673" s="39"/>
      <c r="PT1673" s="39"/>
      <c r="PU1673" s="39"/>
      <c r="PV1673" s="39"/>
      <c r="PW1673" s="39"/>
      <c r="PX1673" s="39"/>
      <c r="PY1673" s="39"/>
      <c r="PZ1673" s="39"/>
      <c r="QA1673" s="39"/>
      <c r="QB1673" s="39"/>
      <c r="QC1673" s="39"/>
      <c r="QD1673" s="39"/>
      <c r="QE1673" s="39"/>
      <c r="QF1673" s="39"/>
      <c r="QG1673" s="39"/>
      <c r="QH1673" s="39"/>
      <c r="QI1673" s="39"/>
      <c r="QJ1673" s="39"/>
      <c r="QK1673" s="39"/>
      <c r="QL1673" s="39"/>
      <c r="QM1673" s="39"/>
      <c r="QN1673" s="39"/>
      <c r="QO1673" s="39"/>
      <c r="QP1673" s="39"/>
      <c r="QQ1673" s="39"/>
      <c r="QR1673" s="39"/>
      <c r="QS1673" s="39"/>
      <c r="QT1673" s="39"/>
      <c r="QU1673" s="39"/>
      <c r="QV1673" s="39"/>
      <c r="QW1673" s="39"/>
      <c r="QX1673" s="39"/>
      <c r="QY1673" s="39"/>
      <c r="QZ1673" s="39"/>
      <c r="RA1673" s="39"/>
      <c r="RB1673" s="39"/>
      <c r="RC1673" s="39"/>
      <c r="RD1673" s="39"/>
      <c r="RE1673" s="39"/>
      <c r="RF1673" s="39"/>
      <c r="RG1673" s="39"/>
      <c r="RH1673" s="39"/>
      <c r="RI1673" s="39"/>
      <c r="RJ1673" s="39"/>
      <c r="RK1673" s="39"/>
      <c r="RL1673" s="39"/>
      <c r="RM1673" s="39"/>
      <c r="RN1673" s="39"/>
      <c r="RO1673" s="39"/>
      <c r="RP1673" s="39"/>
      <c r="RQ1673" s="39"/>
      <c r="RR1673" s="39"/>
      <c r="RS1673" s="39"/>
      <c r="RT1673" s="39"/>
      <c r="RU1673" s="39"/>
      <c r="RV1673" s="39"/>
      <c r="RW1673" s="39"/>
      <c r="RX1673" s="39"/>
      <c r="RY1673" s="39"/>
      <c r="RZ1673" s="39"/>
      <c r="SA1673" s="39"/>
      <c r="SB1673" s="39"/>
      <c r="SC1673" s="39"/>
      <c r="SD1673" s="39"/>
      <c r="SE1673" s="39"/>
      <c r="SF1673" s="39"/>
      <c r="SG1673" s="39"/>
      <c r="SH1673" s="39"/>
      <c r="SI1673" s="39"/>
      <c r="SJ1673" s="39"/>
      <c r="SK1673" s="39"/>
      <c r="SL1673" s="39"/>
      <c r="SM1673" s="39"/>
      <c r="SN1673" s="39"/>
      <c r="SO1673" s="39"/>
      <c r="SP1673" s="39"/>
      <c r="SQ1673" s="39"/>
      <c r="SR1673" s="39"/>
      <c r="SS1673" s="39"/>
      <c r="ST1673" s="39"/>
      <c r="SU1673" s="39"/>
      <c r="SV1673" s="39"/>
      <c r="SW1673" s="39"/>
      <c r="SX1673" s="39"/>
      <c r="SY1673" s="39"/>
      <c r="SZ1673" s="39"/>
      <c r="TA1673" s="39"/>
      <c r="TB1673" s="39"/>
      <c r="TC1673" s="39"/>
      <c r="TD1673" s="39"/>
      <c r="TE1673" s="39"/>
      <c r="TF1673" s="39"/>
      <c r="TG1673" s="39"/>
      <c r="TH1673" s="39"/>
      <c r="TI1673" s="39"/>
      <c r="TJ1673" s="39"/>
      <c r="TK1673" s="39"/>
      <c r="TL1673" s="39"/>
      <c r="TM1673" s="39"/>
      <c r="TN1673" s="39"/>
      <c r="TO1673" s="39"/>
      <c r="TP1673" s="39"/>
      <c r="TQ1673" s="39"/>
      <c r="TR1673" s="39"/>
      <c r="TS1673" s="39"/>
      <c r="TT1673" s="39"/>
      <c r="TU1673" s="39"/>
      <c r="TV1673" s="39"/>
      <c r="TW1673" s="39"/>
      <c r="TX1673" s="39"/>
      <c r="TY1673" s="39"/>
      <c r="TZ1673" s="39"/>
      <c r="UA1673" s="39"/>
      <c r="UB1673" s="39"/>
      <c r="UC1673" s="39"/>
      <c r="UD1673" s="39"/>
      <c r="UE1673" s="39"/>
      <c r="UF1673" s="39"/>
      <c r="UG1673" s="39"/>
      <c r="UH1673" s="39"/>
      <c r="UI1673" s="39"/>
      <c r="UJ1673" s="39"/>
      <c r="UK1673" s="39"/>
      <c r="UL1673" s="39"/>
      <c r="UM1673" s="39"/>
      <c r="UN1673" s="39"/>
      <c r="UO1673" s="39"/>
      <c r="UP1673" s="39"/>
      <c r="UQ1673" s="39"/>
      <c r="UR1673" s="39"/>
      <c r="US1673" s="39"/>
      <c r="UT1673" s="39"/>
      <c r="UU1673" s="39"/>
      <c r="UV1673" s="39"/>
      <c r="UW1673" s="39"/>
      <c r="UX1673" s="39"/>
      <c r="UY1673" s="39"/>
      <c r="UZ1673" s="39"/>
      <c r="VA1673" s="39"/>
      <c r="VB1673" s="39"/>
      <c r="VC1673" s="39"/>
      <c r="VD1673" s="39"/>
      <c r="VE1673" s="39"/>
      <c r="VF1673" s="39"/>
      <c r="VG1673" s="39"/>
      <c r="VH1673" s="39"/>
      <c r="VI1673" s="39"/>
      <c r="VJ1673" s="39"/>
      <c r="VK1673" s="39"/>
      <c r="VL1673" s="39"/>
      <c r="VM1673" s="39"/>
      <c r="VN1673" s="39"/>
      <c r="VO1673" s="39"/>
      <c r="VP1673" s="39"/>
      <c r="VQ1673" s="39"/>
      <c r="VR1673" s="39"/>
      <c r="VS1673" s="39"/>
      <c r="VT1673" s="39"/>
      <c r="VU1673" s="39"/>
      <c r="VV1673" s="39"/>
      <c r="VW1673" s="39"/>
      <c r="VX1673" s="39"/>
      <c r="VY1673" s="39"/>
      <c r="VZ1673" s="39"/>
      <c r="WA1673" s="39"/>
      <c r="WB1673" s="39"/>
      <c r="WC1673" s="39"/>
      <c r="WD1673" s="39"/>
      <c r="WE1673" s="39"/>
      <c r="WF1673" s="39"/>
      <c r="WG1673" s="39"/>
      <c r="WH1673" s="39"/>
      <c r="WI1673" s="39"/>
      <c r="WJ1673" s="39"/>
      <c r="WK1673" s="39"/>
      <c r="WL1673" s="39"/>
      <c r="WM1673" s="39"/>
      <c r="WN1673" s="39"/>
      <c r="WO1673" s="39"/>
      <c r="WP1673" s="39"/>
      <c r="WQ1673" s="39"/>
      <c r="WR1673" s="39"/>
      <c r="WS1673" s="39"/>
      <c r="WT1673" s="39"/>
      <c r="WU1673" s="39"/>
      <c r="WV1673" s="39"/>
      <c r="WW1673" s="39"/>
      <c r="WX1673" s="39"/>
      <c r="WY1673" s="39"/>
      <c r="WZ1673" s="39"/>
      <c r="XA1673" s="39"/>
      <c r="XB1673" s="39"/>
      <c r="XC1673" s="39"/>
      <c r="XD1673" s="39"/>
      <c r="XE1673" s="39"/>
      <c r="XF1673" s="39"/>
      <c r="XG1673" s="39"/>
      <c r="XH1673" s="39"/>
      <c r="XI1673" s="39"/>
      <c r="XJ1673" s="39"/>
      <c r="XK1673" s="39"/>
      <c r="XL1673" s="39"/>
      <c r="XM1673" s="39"/>
      <c r="XN1673" s="39"/>
      <c r="XO1673" s="39"/>
      <c r="XP1673" s="39"/>
      <c r="XQ1673" s="39"/>
      <c r="XR1673" s="39"/>
      <c r="XS1673" s="39"/>
      <c r="XT1673" s="39"/>
      <c r="XU1673" s="39"/>
      <c r="XV1673" s="39"/>
      <c r="XW1673" s="39"/>
      <c r="XX1673" s="39"/>
      <c r="XY1673" s="39"/>
      <c r="XZ1673" s="39"/>
      <c r="YA1673" s="39"/>
      <c r="YB1673" s="39"/>
      <c r="YC1673" s="39"/>
      <c r="YD1673" s="39"/>
      <c r="YE1673" s="39"/>
      <c r="YF1673" s="39"/>
      <c r="YG1673" s="39"/>
      <c r="YH1673" s="39"/>
      <c r="YI1673" s="39"/>
      <c r="YJ1673" s="39"/>
      <c r="YK1673" s="39"/>
      <c r="YL1673" s="39"/>
      <c r="YM1673" s="39"/>
      <c r="YN1673" s="39"/>
      <c r="YO1673" s="39"/>
      <c r="YP1673" s="39"/>
      <c r="YQ1673" s="39"/>
      <c r="YR1673" s="39"/>
      <c r="YS1673" s="39"/>
      <c r="YT1673" s="39"/>
      <c r="YU1673" s="39"/>
      <c r="YV1673" s="39"/>
      <c r="YW1673" s="39"/>
      <c r="YX1673" s="39"/>
      <c r="YY1673" s="39"/>
      <c r="YZ1673" s="39"/>
      <c r="ZA1673" s="39"/>
      <c r="ZB1673" s="39"/>
      <c r="ZC1673" s="39"/>
      <c r="ZD1673" s="39"/>
      <c r="ZE1673" s="39"/>
      <c r="ZF1673" s="39"/>
      <c r="ZG1673" s="39"/>
      <c r="ZH1673" s="39"/>
      <c r="ZI1673" s="39"/>
      <c r="ZJ1673" s="39"/>
      <c r="ZK1673" s="39"/>
      <c r="ZL1673" s="39"/>
      <c r="ZM1673" s="39"/>
      <c r="ZN1673" s="39"/>
      <c r="ZO1673" s="39"/>
      <c r="ZP1673" s="39"/>
      <c r="ZQ1673" s="39"/>
      <c r="ZR1673" s="39"/>
      <c r="ZS1673" s="39"/>
      <c r="ZT1673" s="39"/>
      <c r="ZU1673" s="39"/>
      <c r="ZV1673" s="39"/>
      <c r="ZW1673" s="39"/>
      <c r="ZX1673" s="39"/>
      <c r="ZY1673" s="39"/>
      <c r="ZZ1673" s="39"/>
      <c r="AAA1673" s="39"/>
      <c r="AAB1673" s="39"/>
      <c r="AAC1673" s="39"/>
      <c r="AAD1673" s="39"/>
      <c r="AAE1673" s="39"/>
      <c r="AAF1673" s="39"/>
      <c r="AAG1673" s="39"/>
      <c r="AAH1673" s="39"/>
      <c r="AAI1673" s="39"/>
      <c r="AAJ1673" s="39"/>
      <c r="AAK1673" s="39"/>
      <c r="AAL1673" s="39"/>
      <c r="AAM1673" s="39"/>
      <c r="AAN1673" s="39"/>
      <c r="AAO1673" s="39"/>
      <c r="AAP1673" s="39"/>
      <c r="AAQ1673" s="39"/>
      <c r="AAR1673" s="39"/>
      <c r="AAS1673" s="39"/>
      <c r="AAT1673" s="39"/>
      <c r="AAU1673" s="39"/>
      <c r="AAV1673" s="39"/>
      <c r="AAW1673" s="39"/>
      <c r="AAX1673" s="39"/>
      <c r="AAY1673" s="39"/>
      <c r="AAZ1673" s="39"/>
      <c r="ABA1673" s="39"/>
      <c r="ABB1673" s="39"/>
      <c r="ABC1673" s="39"/>
      <c r="ABD1673" s="39"/>
      <c r="ABE1673" s="39"/>
      <c r="ABF1673" s="39"/>
      <c r="ABG1673" s="39"/>
      <c r="ABH1673" s="39"/>
      <c r="ABI1673" s="39"/>
      <c r="ABJ1673" s="39"/>
      <c r="ABK1673" s="39"/>
      <c r="ABL1673" s="39"/>
      <c r="ABM1673" s="39"/>
      <c r="ABN1673" s="39"/>
      <c r="ABO1673" s="39"/>
      <c r="ABP1673" s="39"/>
      <c r="ABQ1673" s="39"/>
      <c r="ABR1673" s="39"/>
      <c r="ABS1673" s="39"/>
      <c r="ABT1673" s="39"/>
      <c r="ABU1673" s="39"/>
      <c r="ABV1673" s="39"/>
      <c r="ABW1673" s="39"/>
      <c r="ABX1673" s="39"/>
      <c r="ABY1673" s="39"/>
      <c r="ABZ1673" s="39"/>
      <c r="ACA1673" s="39"/>
      <c r="ACB1673" s="39"/>
      <c r="ACC1673" s="39"/>
      <c r="ACD1673" s="39"/>
      <c r="ACE1673" s="39"/>
      <c r="ACF1673" s="39"/>
      <c r="ACG1673" s="39"/>
      <c r="ACH1673" s="39"/>
      <c r="ACI1673" s="39"/>
      <c r="ACJ1673" s="39"/>
      <c r="ACK1673" s="39"/>
      <c r="ACL1673" s="39"/>
      <c r="ACM1673" s="39"/>
      <c r="ACN1673" s="39"/>
      <c r="ACO1673" s="39"/>
      <c r="ACP1673" s="39"/>
      <c r="ACQ1673" s="39"/>
      <c r="ACR1673" s="39"/>
      <c r="ACS1673" s="39"/>
      <c r="ACT1673" s="39"/>
      <c r="ACU1673" s="39"/>
      <c r="ACV1673" s="39"/>
      <c r="ACW1673" s="39"/>
      <c r="ACX1673" s="39"/>
      <c r="ACY1673" s="39"/>
      <c r="ACZ1673" s="39"/>
      <c r="ADA1673" s="39"/>
      <c r="ADB1673" s="39"/>
      <c r="ADC1673" s="39"/>
      <c r="ADD1673" s="39"/>
      <c r="ADE1673" s="39"/>
      <c r="ADF1673" s="39"/>
      <c r="ADG1673" s="39"/>
      <c r="ADH1673" s="39"/>
      <c r="ADI1673" s="39"/>
      <c r="ADJ1673" s="39"/>
      <c r="ADK1673" s="39"/>
      <c r="ADL1673" s="39"/>
      <c r="ADM1673" s="39"/>
      <c r="ADN1673" s="39"/>
      <c r="ADO1673" s="39"/>
      <c r="ADP1673" s="39"/>
      <c r="ADQ1673" s="39"/>
      <c r="ADR1673" s="39"/>
      <c r="ADS1673" s="39"/>
      <c r="ADT1673" s="39"/>
      <c r="ADU1673" s="39"/>
      <c r="ADV1673" s="39"/>
      <c r="ADW1673" s="39"/>
      <c r="ADX1673" s="39"/>
      <c r="ADY1673" s="39"/>
      <c r="ADZ1673" s="39"/>
      <c r="AEA1673" s="39"/>
      <c r="AEB1673" s="39"/>
      <c r="AEC1673" s="39"/>
      <c r="AED1673" s="39"/>
      <c r="AEE1673" s="39"/>
      <c r="AEF1673" s="39"/>
      <c r="AEG1673" s="39"/>
      <c r="AEH1673" s="39"/>
      <c r="AEI1673" s="39"/>
      <c r="AEJ1673" s="39"/>
      <c r="AEK1673" s="39"/>
      <c r="AEL1673" s="39"/>
      <c r="AEM1673" s="39"/>
      <c r="AEN1673" s="39"/>
      <c r="AEO1673" s="39"/>
      <c r="AEP1673" s="39"/>
      <c r="AEQ1673" s="39"/>
      <c r="AER1673" s="39"/>
      <c r="AES1673" s="39"/>
      <c r="AET1673" s="39"/>
      <c r="AEU1673" s="39"/>
      <c r="AEV1673" s="39"/>
      <c r="AEW1673" s="39"/>
      <c r="AEX1673" s="39"/>
      <c r="AEY1673" s="39"/>
      <c r="AEZ1673" s="39"/>
      <c r="AFA1673" s="39"/>
      <c r="AFB1673" s="39"/>
      <c r="AFC1673" s="39"/>
      <c r="AFD1673" s="39"/>
      <c r="AFE1673" s="39"/>
      <c r="AFF1673" s="39"/>
      <c r="AFG1673" s="39"/>
      <c r="AFH1673" s="39"/>
      <c r="AFI1673" s="39"/>
      <c r="AFJ1673" s="39"/>
      <c r="AFK1673" s="39"/>
      <c r="AFL1673" s="39"/>
      <c r="AFM1673" s="39"/>
      <c r="AFN1673" s="39"/>
      <c r="AFO1673" s="39"/>
      <c r="AFP1673" s="39"/>
      <c r="AFQ1673" s="39"/>
      <c r="AFR1673" s="39"/>
      <c r="AFS1673" s="39"/>
      <c r="AFT1673" s="39"/>
      <c r="AFU1673" s="39"/>
      <c r="AFV1673" s="39"/>
      <c r="AFW1673" s="39"/>
      <c r="AFX1673" s="39"/>
      <c r="AFY1673" s="39"/>
      <c r="AFZ1673" s="39"/>
      <c r="AGA1673" s="39"/>
      <c r="AGB1673" s="39"/>
      <c r="AGC1673" s="39"/>
      <c r="AGD1673" s="39"/>
      <c r="AGE1673" s="39"/>
      <c r="AGF1673" s="39"/>
      <c r="AGG1673" s="39"/>
      <c r="AGH1673" s="39"/>
      <c r="AGI1673" s="39"/>
      <c r="AGJ1673" s="39"/>
      <c r="AGK1673" s="39"/>
      <c r="AGL1673" s="39"/>
      <c r="AGM1673" s="39"/>
      <c r="AGN1673" s="39"/>
      <c r="AGO1673" s="39"/>
      <c r="AGP1673" s="39"/>
      <c r="AGQ1673" s="39"/>
      <c r="AGR1673" s="39"/>
      <c r="AGS1673" s="39"/>
      <c r="AGT1673" s="39"/>
      <c r="AGU1673" s="39"/>
      <c r="AGV1673" s="39"/>
      <c r="AGW1673" s="39"/>
      <c r="AGX1673" s="39"/>
      <c r="AGY1673" s="39"/>
      <c r="AGZ1673" s="39"/>
      <c r="AHA1673" s="39"/>
      <c r="AHB1673" s="39"/>
      <c r="AHC1673" s="39"/>
      <c r="AHD1673" s="39"/>
      <c r="AHE1673" s="39"/>
      <c r="AHF1673" s="39"/>
      <c r="AHG1673" s="39"/>
      <c r="AHH1673" s="39"/>
      <c r="AHI1673" s="39"/>
    </row>
    <row r="1674" spans="1:893" x14ac:dyDescent="0.2">
      <c r="A1674" s="46"/>
      <c r="B1674" s="39"/>
      <c r="C1674" s="47"/>
      <c r="D1674" s="47"/>
      <c r="E1674" s="39"/>
      <c r="F1674" s="39"/>
      <c r="G1674" s="39"/>
      <c r="H1674" s="39"/>
      <c r="I1674" s="39"/>
      <c r="J1674" s="39"/>
      <c r="K1674" s="39"/>
      <c r="L1674" s="39"/>
      <c r="M1674" s="39"/>
      <c r="N1674" s="39"/>
      <c r="O1674" s="39"/>
      <c r="P1674" s="39"/>
      <c r="Q1674" s="39"/>
      <c r="R1674" s="39"/>
      <c r="S1674" s="39"/>
      <c r="T1674" s="39"/>
      <c r="U1674" s="39"/>
      <c r="V1674" s="39"/>
      <c r="W1674" s="39"/>
      <c r="X1674" s="39"/>
      <c r="Y1674" s="39"/>
      <c r="Z1674" s="39"/>
      <c r="AA1674" s="39"/>
      <c r="AB1674" s="39"/>
      <c r="AC1674" s="39"/>
      <c r="AD1674" s="39"/>
      <c r="AE1674" s="39"/>
      <c r="AF1674" s="39"/>
      <c r="AG1674" s="39"/>
      <c r="AH1674" s="39"/>
      <c r="AI1674" s="39"/>
      <c r="AJ1674" s="39"/>
      <c r="AK1674" s="39"/>
      <c r="AL1674" s="39"/>
      <c r="AM1674" s="39"/>
      <c r="AN1674" s="39"/>
      <c r="AO1674" s="39"/>
      <c r="AP1674" s="39"/>
      <c r="AQ1674" s="39"/>
      <c r="AR1674" s="39"/>
      <c r="AS1674" s="39"/>
      <c r="AT1674" s="39"/>
      <c r="AU1674" s="39"/>
      <c r="AV1674" s="39"/>
      <c r="AW1674" s="39"/>
      <c r="AX1674" s="39"/>
      <c r="AY1674" s="39"/>
      <c r="AZ1674" s="39"/>
      <c r="BA1674" s="39"/>
      <c r="BB1674" s="39"/>
      <c r="BC1674" s="39"/>
      <c r="BD1674" s="39"/>
      <c r="BE1674" s="39"/>
      <c r="BF1674" s="39"/>
      <c r="BG1674" s="39"/>
      <c r="BH1674" s="39"/>
      <c r="BI1674" s="39"/>
      <c r="BJ1674" s="39"/>
      <c r="BK1674" s="39"/>
      <c r="BL1674" s="39"/>
      <c r="BM1674" s="39"/>
      <c r="BN1674" s="39"/>
      <c r="BO1674" s="39"/>
      <c r="BP1674" s="39"/>
      <c r="BQ1674" s="39"/>
      <c r="BR1674" s="39"/>
      <c r="BS1674" s="39"/>
      <c r="BT1674" s="39"/>
      <c r="BU1674" s="39"/>
      <c r="BV1674" s="39"/>
      <c r="BW1674" s="39"/>
      <c r="BX1674" s="39"/>
      <c r="BY1674" s="39"/>
      <c r="BZ1674" s="39"/>
      <c r="CA1674" s="39"/>
      <c r="CB1674" s="39"/>
      <c r="CC1674" s="39"/>
      <c r="CD1674" s="39"/>
      <c r="CE1674" s="39"/>
      <c r="CF1674" s="39"/>
      <c r="CG1674" s="39"/>
      <c r="CH1674" s="39"/>
      <c r="CI1674" s="39"/>
      <c r="CJ1674" s="39"/>
      <c r="CK1674" s="39"/>
      <c r="CL1674" s="39"/>
      <c r="CM1674" s="39"/>
      <c r="CN1674" s="39"/>
      <c r="CO1674" s="39"/>
      <c r="CP1674" s="39"/>
      <c r="CQ1674" s="39"/>
      <c r="CR1674" s="39"/>
      <c r="CS1674" s="39"/>
      <c r="CT1674" s="39"/>
      <c r="CU1674" s="39"/>
      <c r="CV1674" s="39"/>
      <c r="CW1674" s="39"/>
      <c r="CX1674" s="39"/>
      <c r="CY1674" s="39"/>
      <c r="CZ1674" s="39"/>
      <c r="DA1674" s="39"/>
      <c r="DB1674" s="39"/>
      <c r="DC1674" s="39"/>
      <c r="DD1674" s="39"/>
      <c r="DE1674" s="39"/>
      <c r="DF1674" s="39"/>
      <c r="DG1674" s="39"/>
      <c r="DH1674" s="39"/>
      <c r="DI1674" s="39"/>
      <c r="DJ1674" s="39"/>
      <c r="DK1674" s="39"/>
      <c r="DL1674" s="39"/>
      <c r="DM1674" s="39"/>
      <c r="DN1674" s="39"/>
      <c r="DO1674" s="39"/>
      <c r="DP1674" s="39"/>
      <c r="DQ1674" s="39"/>
      <c r="DR1674" s="39"/>
      <c r="DS1674" s="39"/>
      <c r="DT1674" s="39"/>
      <c r="DU1674" s="39"/>
      <c r="DV1674" s="39"/>
      <c r="DW1674" s="39"/>
      <c r="DX1674" s="39"/>
      <c r="DY1674" s="39"/>
      <c r="DZ1674" s="39"/>
      <c r="EA1674" s="39"/>
      <c r="EB1674" s="39"/>
      <c r="EC1674" s="39"/>
      <c r="ED1674" s="39"/>
      <c r="EE1674" s="39"/>
      <c r="EF1674" s="39"/>
      <c r="EG1674" s="39"/>
      <c r="EH1674" s="39"/>
      <c r="EI1674" s="39"/>
      <c r="EJ1674" s="39"/>
      <c r="EK1674" s="39"/>
      <c r="EL1674" s="39"/>
      <c r="EM1674" s="39"/>
      <c r="EN1674" s="39"/>
      <c r="EO1674" s="39"/>
      <c r="EP1674" s="39"/>
      <c r="EQ1674" s="39"/>
      <c r="ER1674" s="39"/>
      <c r="ES1674" s="39"/>
      <c r="ET1674" s="39"/>
      <c r="EU1674" s="39"/>
      <c r="EV1674" s="39"/>
      <c r="EW1674" s="39"/>
      <c r="EX1674" s="39"/>
      <c r="EY1674" s="39"/>
      <c r="EZ1674" s="39"/>
      <c r="FA1674" s="39"/>
      <c r="FB1674" s="39"/>
      <c r="FC1674" s="39"/>
      <c r="FD1674" s="39"/>
      <c r="FE1674" s="39"/>
      <c r="FF1674" s="39"/>
      <c r="FG1674" s="39"/>
      <c r="FH1674" s="39"/>
      <c r="FI1674" s="39"/>
      <c r="FJ1674" s="39"/>
      <c r="FK1674" s="39"/>
      <c r="FL1674" s="39"/>
      <c r="FM1674" s="39"/>
      <c r="FN1674" s="39"/>
      <c r="FO1674" s="39"/>
      <c r="FP1674" s="39"/>
      <c r="FQ1674" s="39"/>
      <c r="FR1674" s="39"/>
      <c r="FS1674" s="39"/>
      <c r="FT1674" s="39"/>
      <c r="FU1674" s="39"/>
      <c r="FV1674" s="39"/>
      <c r="FW1674" s="39"/>
      <c r="FX1674" s="39"/>
      <c r="FY1674" s="39"/>
      <c r="FZ1674" s="39"/>
      <c r="GA1674" s="39"/>
      <c r="GB1674" s="39"/>
      <c r="GC1674" s="39"/>
      <c r="GD1674" s="39"/>
      <c r="GE1674" s="39"/>
      <c r="GF1674" s="39"/>
      <c r="GG1674" s="39"/>
      <c r="GH1674" s="39"/>
      <c r="GI1674" s="39"/>
      <c r="GJ1674" s="39"/>
      <c r="GK1674" s="39"/>
      <c r="GL1674" s="39"/>
      <c r="GM1674" s="39"/>
      <c r="GN1674" s="39"/>
      <c r="GO1674" s="39"/>
      <c r="GP1674" s="39"/>
      <c r="GQ1674" s="39"/>
      <c r="GR1674" s="39"/>
      <c r="GS1674" s="39"/>
      <c r="GT1674" s="39"/>
      <c r="GU1674" s="39"/>
      <c r="GV1674" s="39"/>
      <c r="GW1674" s="39"/>
      <c r="GX1674" s="39"/>
      <c r="GY1674" s="39"/>
      <c r="GZ1674" s="39"/>
      <c r="HA1674" s="39"/>
      <c r="HB1674" s="39"/>
      <c r="HC1674" s="39"/>
      <c r="HD1674" s="39"/>
      <c r="HE1674" s="39"/>
      <c r="HF1674" s="39"/>
      <c r="HG1674" s="39"/>
      <c r="HH1674" s="39"/>
      <c r="HI1674" s="39"/>
      <c r="HJ1674" s="39"/>
      <c r="HK1674" s="39"/>
      <c r="HL1674" s="39"/>
      <c r="HM1674" s="39"/>
      <c r="HN1674" s="39"/>
      <c r="HO1674" s="39"/>
      <c r="HP1674" s="39"/>
      <c r="HQ1674" s="39"/>
      <c r="HR1674" s="39"/>
      <c r="HS1674" s="39"/>
      <c r="HT1674" s="39"/>
      <c r="HU1674" s="39"/>
      <c r="HV1674" s="39"/>
      <c r="HW1674" s="39"/>
      <c r="HX1674" s="39"/>
      <c r="HY1674" s="39"/>
      <c r="HZ1674" s="39"/>
      <c r="IA1674" s="39"/>
      <c r="IB1674" s="39"/>
      <c r="IC1674" s="39"/>
      <c r="ID1674" s="39"/>
      <c r="IE1674" s="39"/>
      <c r="IF1674" s="39"/>
      <c r="IG1674" s="39"/>
      <c r="IH1674" s="39"/>
      <c r="II1674" s="39"/>
      <c r="IJ1674" s="39"/>
      <c r="IK1674" s="39"/>
      <c r="IL1674" s="39"/>
      <c r="IM1674" s="39"/>
      <c r="IN1674" s="39"/>
      <c r="IO1674" s="39"/>
      <c r="IP1674" s="39"/>
      <c r="IQ1674" s="39"/>
      <c r="IR1674" s="39"/>
      <c r="IS1674" s="39"/>
      <c r="IT1674" s="39"/>
      <c r="IU1674" s="39"/>
      <c r="IV1674" s="39"/>
      <c r="IW1674" s="39"/>
      <c r="IX1674" s="39"/>
      <c r="IY1674" s="39"/>
      <c r="IZ1674" s="39"/>
      <c r="JA1674" s="39"/>
      <c r="JB1674" s="39"/>
      <c r="JC1674" s="39"/>
      <c r="JD1674" s="39"/>
      <c r="JE1674" s="39"/>
      <c r="JF1674" s="39"/>
      <c r="JG1674" s="39"/>
      <c r="JH1674" s="39"/>
      <c r="JI1674" s="39"/>
      <c r="JJ1674" s="39"/>
      <c r="JK1674" s="39"/>
      <c r="JL1674" s="39"/>
      <c r="JM1674" s="39"/>
      <c r="JN1674" s="39"/>
      <c r="JO1674" s="39"/>
      <c r="JP1674" s="39"/>
      <c r="JQ1674" s="39"/>
      <c r="JR1674" s="39"/>
      <c r="JS1674" s="39"/>
      <c r="JT1674" s="39"/>
      <c r="JU1674" s="39"/>
      <c r="JV1674" s="39"/>
      <c r="JW1674" s="39"/>
      <c r="JX1674" s="39"/>
      <c r="JY1674" s="39"/>
      <c r="JZ1674" s="39"/>
      <c r="KA1674" s="39"/>
      <c r="KB1674" s="39"/>
      <c r="KC1674" s="39"/>
      <c r="KD1674" s="39"/>
      <c r="KE1674" s="39"/>
      <c r="KF1674" s="39"/>
      <c r="KG1674" s="39"/>
      <c r="KH1674" s="39"/>
      <c r="KI1674" s="39"/>
      <c r="KJ1674" s="39"/>
      <c r="KK1674" s="39"/>
      <c r="KL1674" s="39"/>
      <c r="KM1674" s="39"/>
      <c r="KN1674" s="39"/>
      <c r="KO1674" s="39"/>
      <c r="KP1674" s="39"/>
      <c r="KQ1674" s="39"/>
      <c r="KR1674" s="39"/>
      <c r="KS1674" s="39"/>
      <c r="KT1674" s="39"/>
      <c r="KU1674" s="39"/>
      <c r="KV1674" s="39"/>
      <c r="KW1674" s="39"/>
      <c r="KX1674" s="39"/>
      <c r="KY1674" s="39"/>
      <c r="KZ1674" s="39"/>
      <c r="LA1674" s="39"/>
      <c r="LB1674" s="39"/>
      <c r="LC1674" s="39"/>
      <c r="LD1674" s="39"/>
      <c r="LE1674" s="39"/>
      <c r="LF1674" s="39"/>
      <c r="LG1674" s="39"/>
      <c r="LH1674" s="39"/>
      <c r="LI1674" s="39"/>
      <c r="LJ1674" s="39"/>
      <c r="LK1674" s="39"/>
      <c r="LL1674" s="39"/>
      <c r="LM1674" s="39"/>
      <c r="LN1674" s="39"/>
      <c r="LO1674" s="39"/>
      <c r="LP1674" s="39"/>
      <c r="LQ1674" s="39"/>
      <c r="LR1674" s="39"/>
      <c r="LS1674" s="39"/>
      <c r="LT1674" s="39"/>
      <c r="LU1674" s="39"/>
      <c r="LV1674" s="39"/>
      <c r="LW1674" s="39"/>
      <c r="LX1674" s="39"/>
      <c r="LY1674" s="39"/>
      <c r="LZ1674" s="39"/>
      <c r="MA1674" s="39"/>
      <c r="MB1674" s="39"/>
      <c r="MC1674" s="39"/>
      <c r="MD1674" s="39"/>
      <c r="ME1674" s="39"/>
      <c r="MF1674" s="39"/>
      <c r="MG1674" s="39"/>
      <c r="MH1674" s="39"/>
      <c r="MI1674" s="39"/>
      <c r="MJ1674" s="39"/>
      <c r="MK1674" s="39"/>
      <c r="ML1674" s="39"/>
      <c r="MM1674" s="39"/>
      <c r="MN1674" s="39"/>
      <c r="MO1674" s="39"/>
      <c r="MP1674" s="39"/>
      <c r="MQ1674" s="39"/>
      <c r="MR1674" s="39"/>
      <c r="MS1674" s="39"/>
      <c r="MT1674" s="39"/>
      <c r="MU1674" s="39"/>
      <c r="MV1674" s="39"/>
      <c r="MW1674" s="39"/>
      <c r="MX1674" s="39"/>
      <c r="MY1674" s="39"/>
      <c r="MZ1674" s="39"/>
      <c r="NA1674" s="39"/>
      <c r="NB1674" s="39"/>
      <c r="NC1674" s="39"/>
      <c r="ND1674" s="39"/>
      <c r="NE1674" s="39"/>
      <c r="NF1674" s="39"/>
      <c r="NG1674" s="39"/>
      <c r="NH1674" s="39"/>
      <c r="NI1674" s="39"/>
      <c r="NJ1674" s="39"/>
      <c r="NK1674" s="39"/>
      <c r="NL1674" s="39"/>
      <c r="NM1674" s="39"/>
      <c r="NN1674" s="39"/>
      <c r="NO1674" s="39"/>
      <c r="NP1674" s="39"/>
      <c r="NQ1674" s="39"/>
      <c r="NR1674" s="39"/>
      <c r="NS1674" s="39"/>
      <c r="NT1674" s="39"/>
      <c r="NU1674" s="39"/>
      <c r="NV1674" s="39"/>
      <c r="NW1674" s="39"/>
      <c r="NX1674" s="39"/>
      <c r="NY1674" s="39"/>
      <c r="NZ1674" s="39"/>
      <c r="OA1674" s="39"/>
      <c r="OB1674" s="39"/>
      <c r="OC1674" s="39"/>
      <c r="OD1674" s="39"/>
      <c r="OE1674" s="39"/>
      <c r="OF1674" s="39"/>
      <c r="OG1674" s="39"/>
      <c r="OH1674" s="39"/>
      <c r="OI1674" s="39"/>
      <c r="OJ1674" s="39"/>
      <c r="OK1674" s="39"/>
      <c r="OL1674" s="39"/>
      <c r="OM1674" s="39"/>
      <c r="ON1674" s="39"/>
      <c r="OO1674" s="39"/>
      <c r="OP1674" s="39"/>
      <c r="OQ1674" s="39"/>
      <c r="OR1674" s="39"/>
      <c r="OS1674" s="39"/>
      <c r="OT1674" s="39"/>
      <c r="OU1674" s="39"/>
      <c r="OV1674" s="39"/>
      <c r="OW1674" s="39"/>
      <c r="OX1674" s="39"/>
      <c r="OY1674" s="39"/>
      <c r="OZ1674" s="39"/>
      <c r="PA1674" s="39"/>
      <c r="PB1674" s="39"/>
      <c r="PC1674" s="39"/>
      <c r="PD1674" s="39"/>
      <c r="PE1674" s="39"/>
      <c r="PF1674" s="39"/>
      <c r="PG1674" s="39"/>
      <c r="PH1674" s="39"/>
      <c r="PI1674" s="39"/>
      <c r="PJ1674" s="39"/>
      <c r="PK1674" s="39"/>
      <c r="PL1674" s="39"/>
      <c r="PM1674" s="39"/>
      <c r="PN1674" s="39"/>
      <c r="PO1674" s="39"/>
      <c r="PP1674" s="39"/>
      <c r="PQ1674" s="39"/>
      <c r="PR1674" s="39"/>
      <c r="PS1674" s="39"/>
      <c r="PT1674" s="39"/>
      <c r="PU1674" s="39"/>
      <c r="PV1674" s="39"/>
      <c r="PW1674" s="39"/>
      <c r="PX1674" s="39"/>
      <c r="PY1674" s="39"/>
      <c r="PZ1674" s="39"/>
      <c r="QA1674" s="39"/>
      <c r="QB1674" s="39"/>
      <c r="QC1674" s="39"/>
      <c r="QD1674" s="39"/>
      <c r="QE1674" s="39"/>
      <c r="QF1674" s="39"/>
      <c r="QG1674" s="39"/>
      <c r="QH1674" s="39"/>
      <c r="QI1674" s="39"/>
      <c r="QJ1674" s="39"/>
      <c r="QK1674" s="39"/>
      <c r="QL1674" s="39"/>
      <c r="QM1674" s="39"/>
      <c r="QN1674" s="39"/>
      <c r="QO1674" s="39"/>
      <c r="QP1674" s="39"/>
      <c r="QQ1674" s="39"/>
      <c r="QR1674" s="39"/>
      <c r="QS1674" s="39"/>
      <c r="QT1674" s="39"/>
      <c r="QU1674" s="39"/>
      <c r="QV1674" s="39"/>
      <c r="QW1674" s="39"/>
      <c r="QX1674" s="39"/>
      <c r="QY1674" s="39"/>
      <c r="QZ1674" s="39"/>
      <c r="RA1674" s="39"/>
      <c r="RB1674" s="39"/>
      <c r="RC1674" s="39"/>
      <c r="RD1674" s="39"/>
      <c r="RE1674" s="39"/>
      <c r="RF1674" s="39"/>
      <c r="RG1674" s="39"/>
      <c r="RH1674" s="39"/>
      <c r="RI1674" s="39"/>
      <c r="RJ1674" s="39"/>
      <c r="RK1674" s="39"/>
      <c r="RL1674" s="39"/>
      <c r="RM1674" s="39"/>
      <c r="RN1674" s="39"/>
      <c r="RO1674" s="39"/>
      <c r="RP1674" s="39"/>
      <c r="RQ1674" s="39"/>
      <c r="RR1674" s="39"/>
      <c r="RS1674" s="39"/>
      <c r="RT1674" s="39"/>
      <c r="RU1674" s="39"/>
      <c r="RV1674" s="39"/>
      <c r="RW1674" s="39"/>
      <c r="RX1674" s="39"/>
      <c r="RY1674" s="39"/>
      <c r="RZ1674" s="39"/>
      <c r="SA1674" s="39"/>
      <c r="SB1674" s="39"/>
      <c r="SC1674" s="39"/>
      <c r="SD1674" s="39"/>
      <c r="SE1674" s="39"/>
      <c r="SF1674" s="39"/>
      <c r="SG1674" s="39"/>
      <c r="SH1674" s="39"/>
      <c r="SI1674" s="39"/>
      <c r="SJ1674" s="39"/>
      <c r="SK1674" s="39"/>
      <c r="SL1674" s="39"/>
      <c r="SM1674" s="39"/>
      <c r="SN1674" s="39"/>
      <c r="SO1674" s="39"/>
      <c r="SP1674" s="39"/>
      <c r="SQ1674" s="39"/>
      <c r="SR1674" s="39"/>
      <c r="SS1674" s="39"/>
      <c r="ST1674" s="39"/>
      <c r="SU1674" s="39"/>
      <c r="SV1674" s="39"/>
      <c r="SW1674" s="39"/>
      <c r="SX1674" s="39"/>
      <c r="SY1674" s="39"/>
      <c r="SZ1674" s="39"/>
      <c r="TA1674" s="39"/>
      <c r="TB1674" s="39"/>
      <c r="TC1674" s="39"/>
      <c r="TD1674" s="39"/>
      <c r="TE1674" s="39"/>
      <c r="TF1674" s="39"/>
      <c r="TG1674" s="39"/>
      <c r="TH1674" s="39"/>
      <c r="TI1674" s="39"/>
      <c r="TJ1674" s="39"/>
      <c r="TK1674" s="39"/>
      <c r="TL1674" s="39"/>
      <c r="TM1674" s="39"/>
      <c r="TN1674" s="39"/>
      <c r="TO1674" s="39"/>
      <c r="TP1674" s="39"/>
      <c r="TQ1674" s="39"/>
      <c r="TR1674" s="39"/>
      <c r="TS1674" s="39"/>
      <c r="TT1674" s="39"/>
      <c r="TU1674" s="39"/>
      <c r="TV1674" s="39"/>
      <c r="TW1674" s="39"/>
      <c r="TX1674" s="39"/>
      <c r="TY1674" s="39"/>
      <c r="TZ1674" s="39"/>
      <c r="UA1674" s="39"/>
      <c r="UB1674" s="39"/>
      <c r="UC1674" s="39"/>
      <c r="UD1674" s="39"/>
      <c r="UE1674" s="39"/>
      <c r="UF1674" s="39"/>
      <c r="UG1674" s="39"/>
      <c r="UH1674" s="39"/>
      <c r="UI1674" s="39"/>
      <c r="UJ1674" s="39"/>
      <c r="UK1674" s="39"/>
      <c r="UL1674" s="39"/>
      <c r="UM1674" s="39"/>
      <c r="UN1674" s="39"/>
      <c r="UO1674" s="39"/>
      <c r="UP1674" s="39"/>
      <c r="UQ1674" s="39"/>
      <c r="UR1674" s="39"/>
      <c r="US1674" s="39"/>
      <c r="UT1674" s="39"/>
      <c r="UU1674" s="39"/>
      <c r="UV1674" s="39"/>
      <c r="UW1674" s="39"/>
      <c r="UX1674" s="39"/>
      <c r="UY1674" s="39"/>
      <c r="UZ1674" s="39"/>
      <c r="VA1674" s="39"/>
      <c r="VB1674" s="39"/>
      <c r="VC1674" s="39"/>
      <c r="VD1674" s="39"/>
      <c r="VE1674" s="39"/>
      <c r="VF1674" s="39"/>
      <c r="VG1674" s="39"/>
      <c r="VH1674" s="39"/>
      <c r="VI1674" s="39"/>
      <c r="VJ1674" s="39"/>
      <c r="VK1674" s="39"/>
      <c r="VL1674" s="39"/>
      <c r="VM1674" s="39"/>
      <c r="VN1674" s="39"/>
      <c r="VO1674" s="39"/>
      <c r="VP1674" s="39"/>
      <c r="VQ1674" s="39"/>
      <c r="VR1674" s="39"/>
      <c r="VS1674" s="39"/>
      <c r="VT1674" s="39"/>
      <c r="VU1674" s="39"/>
      <c r="VV1674" s="39"/>
      <c r="VW1674" s="39"/>
      <c r="VX1674" s="39"/>
      <c r="VY1674" s="39"/>
      <c r="VZ1674" s="39"/>
      <c r="WA1674" s="39"/>
      <c r="WB1674" s="39"/>
      <c r="WC1674" s="39"/>
      <c r="WD1674" s="39"/>
      <c r="WE1674" s="39"/>
      <c r="WF1674" s="39"/>
      <c r="WG1674" s="39"/>
      <c r="WH1674" s="39"/>
      <c r="WI1674" s="39"/>
      <c r="WJ1674" s="39"/>
      <c r="WK1674" s="39"/>
      <c r="WL1674" s="39"/>
      <c r="WM1674" s="39"/>
      <c r="WN1674" s="39"/>
      <c r="WO1674" s="39"/>
      <c r="WP1674" s="39"/>
      <c r="WQ1674" s="39"/>
      <c r="WR1674" s="39"/>
      <c r="WS1674" s="39"/>
      <c r="WT1674" s="39"/>
      <c r="WU1674" s="39"/>
      <c r="WV1674" s="39"/>
      <c r="WW1674" s="39"/>
      <c r="WX1674" s="39"/>
      <c r="WY1674" s="39"/>
      <c r="WZ1674" s="39"/>
      <c r="XA1674" s="39"/>
      <c r="XB1674" s="39"/>
      <c r="XC1674" s="39"/>
      <c r="XD1674" s="39"/>
      <c r="XE1674" s="39"/>
      <c r="XF1674" s="39"/>
      <c r="XG1674" s="39"/>
      <c r="XH1674" s="39"/>
      <c r="XI1674" s="39"/>
      <c r="XJ1674" s="39"/>
      <c r="XK1674" s="39"/>
      <c r="XL1674" s="39"/>
      <c r="XM1674" s="39"/>
      <c r="XN1674" s="39"/>
      <c r="XO1674" s="39"/>
      <c r="XP1674" s="39"/>
      <c r="XQ1674" s="39"/>
      <c r="XR1674" s="39"/>
      <c r="XS1674" s="39"/>
      <c r="XT1674" s="39"/>
      <c r="XU1674" s="39"/>
      <c r="XV1674" s="39"/>
      <c r="XW1674" s="39"/>
      <c r="XX1674" s="39"/>
      <c r="XY1674" s="39"/>
      <c r="XZ1674" s="39"/>
      <c r="YA1674" s="39"/>
      <c r="YB1674" s="39"/>
      <c r="YC1674" s="39"/>
      <c r="YD1674" s="39"/>
      <c r="YE1674" s="39"/>
      <c r="YF1674" s="39"/>
      <c r="YG1674" s="39"/>
      <c r="YH1674" s="39"/>
      <c r="YI1674" s="39"/>
      <c r="YJ1674" s="39"/>
      <c r="YK1674" s="39"/>
      <c r="YL1674" s="39"/>
      <c r="YM1674" s="39"/>
      <c r="YN1674" s="39"/>
      <c r="YO1674" s="39"/>
      <c r="YP1674" s="39"/>
      <c r="YQ1674" s="39"/>
      <c r="YR1674" s="39"/>
      <c r="YS1674" s="39"/>
      <c r="YT1674" s="39"/>
      <c r="YU1674" s="39"/>
      <c r="YV1674" s="39"/>
      <c r="YW1674" s="39"/>
      <c r="YX1674" s="39"/>
      <c r="YY1674" s="39"/>
      <c r="YZ1674" s="39"/>
      <c r="ZA1674" s="39"/>
      <c r="ZB1674" s="39"/>
      <c r="ZC1674" s="39"/>
      <c r="ZD1674" s="39"/>
      <c r="ZE1674" s="39"/>
      <c r="ZF1674" s="39"/>
      <c r="ZG1674" s="39"/>
      <c r="ZH1674" s="39"/>
      <c r="ZI1674" s="39"/>
      <c r="ZJ1674" s="39"/>
      <c r="ZK1674" s="39"/>
      <c r="ZL1674" s="39"/>
      <c r="ZM1674" s="39"/>
      <c r="ZN1674" s="39"/>
      <c r="ZO1674" s="39"/>
      <c r="ZP1674" s="39"/>
      <c r="ZQ1674" s="39"/>
      <c r="ZR1674" s="39"/>
      <c r="ZS1674" s="39"/>
      <c r="ZT1674" s="39"/>
      <c r="ZU1674" s="39"/>
      <c r="ZV1674" s="39"/>
      <c r="ZW1674" s="39"/>
      <c r="ZX1674" s="39"/>
      <c r="ZY1674" s="39"/>
      <c r="ZZ1674" s="39"/>
      <c r="AAA1674" s="39"/>
      <c r="AAB1674" s="39"/>
      <c r="AAC1674" s="39"/>
      <c r="AAD1674" s="39"/>
      <c r="AAE1674" s="39"/>
      <c r="AAF1674" s="39"/>
      <c r="AAG1674" s="39"/>
      <c r="AAH1674" s="39"/>
      <c r="AAI1674" s="39"/>
      <c r="AAJ1674" s="39"/>
      <c r="AAK1674" s="39"/>
      <c r="AAL1674" s="39"/>
      <c r="AAM1674" s="39"/>
      <c r="AAN1674" s="39"/>
      <c r="AAO1674" s="39"/>
      <c r="AAP1674" s="39"/>
      <c r="AAQ1674" s="39"/>
      <c r="AAR1674" s="39"/>
      <c r="AAS1674" s="39"/>
      <c r="AAT1674" s="39"/>
      <c r="AAU1674" s="39"/>
      <c r="AAV1674" s="39"/>
      <c r="AAW1674" s="39"/>
      <c r="AAX1674" s="39"/>
      <c r="AAY1674" s="39"/>
      <c r="AAZ1674" s="39"/>
      <c r="ABA1674" s="39"/>
      <c r="ABB1674" s="39"/>
      <c r="ABC1674" s="39"/>
      <c r="ABD1674" s="39"/>
      <c r="ABE1674" s="39"/>
      <c r="ABF1674" s="39"/>
      <c r="ABG1674" s="39"/>
      <c r="ABH1674" s="39"/>
      <c r="ABI1674" s="39"/>
      <c r="ABJ1674" s="39"/>
      <c r="ABK1674" s="39"/>
      <c r="ABL1674" s="39"/>
      <c r="ABM1674" s="39"/>
      <c r="ABN1674" s="39"/>
      <c r="ABO1674" s="39"/>
      <c r="ABP1674" s="39"/>
      <c r="ABQ1674" s="39"/>
      <c r="ABR1674" s="39"/>
      <c r="ABS1674" s="39"/>
      <c r="ABT1674" s="39"/>
      <c r="ABU1674" s="39"/>
      <c r="ABV1674" s="39"/>
      <c r="ABW1674" s="39"/>
      <c r="ABX1674" s="39"/>
      <c r="ABY1674" s="39"/>
      <c r="ABZ1674" s="39"/>
      <c r="ACA1674" s="39"/>
      <c r="ACB1674" s="39"/>
      <c r="ACC1674" s="39"/>
      <c r="ACD1674" s="39"/>
      <c r="ACE1674" s="39"/>
      <c r="ACF1674" s="39"/>
      <c r="ACG1674" s="39"/>
      <c r="ACH1674" s="39"/>
      <c r="ACI1674" s="39"/>
      <c r="ACJ1674" s="39"/>
      <c r="ACK1674" s="39"/>
      <c r="ACL1674" s="39"/>
      <c r="ACM1674" s="39"/>
      <c r="ACN1674" s="39"/>
      <c r="ACO1674" s="39"/>
      <c r="ACP1674" s="39"/>
      <c r="ACQ1674" s="39"/>
      <c r="ACR1674" s="39"/>
      <c r="ACS1674" s="39"/>
      <c r="ACT1674" s="39"/>
      <c r="ACU1674" s="39"/>
      <c r="ACV1674" s="39"/>
      <c r="ACW1674" s="39"/>
      <c r="ACX1674" s="39"/>
      <c r="ACY1674" s="39"/>
      <c r="ACZ1674" s="39"/>
      <c r="ADA1674" s="39"/>
      <c r="ADB1674" s="39"/>
      <c r="ADC1674" s="39"/>
      <c r="ADD1674" s="39"/>
      <c r="ADE1674" s="39"/>
      <c r="ADF1674" s="39"/>
      <c r="ADG1674" s="39"/>
      <c r="ADH1674" s="39"/>
      <c r="ADI1674" s="39"/>
      <c r="ADJ1674" s="39"/>
      <c r="ADK1674" s="39"/>
      <c r="ADL1674" s="39"/>
      <c r="ADM1674" s="39"/>
      <c r="ADN1674" s="39"/>
      <c r="ADO1674" s="39"/>
      <c r="ADP1674" s="39"/>
      <c r="ADQ1674" s="39"/>
      <c r="ADR1674" s="39"/>
      <c r="ADS1674" s="39"/>
      <c r="ADT1674" s="39"/>
      <c r="ADU1674" s="39"/>
      <c r="ADV1674" s="39"/>
      <c r="ADW1674" s="39"/>
      <c r="ADX1674" s="39"/>
      <c r="ADY1674" s="39"/>
      <c r="ADZ1674" s="39"/>
      <c r="AEA1674" s="39"/>
      <c r="AEB1674" s="39"/>
      <c r="AEC1674" s="39"/>
      <c r="AED1674" s="39"/>
      <c r="AEE1674" s="39"/>
      <c r="AEF1674" s="39"/>
      <c r="AEG1674" s="39"/>
      <c r="AEH1674" s="39"/>
      <c r="AEI1674" s="39"/>
      <c r="AEJ1674" s="39"/>
      <c r="AEK1674" s="39"/>
      <c r="AEL1674" s="39"/>
      <c r="AEM1674" s="39"/>
      <c r="AEN1674" s="39"/>
      <c r="AEO1674" s="39"/>
      <c r="AEP1674" s="39"/>
      <c r="AEQ1674" s="39"/>
      <c r="AER1674" s="39"/>
      <c r="AES1674" s="39"/>
      <c r="AET1674" s="39"/>
      <c r="AEU1674" s="39"/>
      <c r="AEV1674" s="39"/>
      <c r="AEW1674" s="39"/>
      <c r="AEX1674" s="39"/>
      <c r="AEY1674" s="39"/>
      <c r="AEZ1674" s="39"/>
      <c r="AFA1674" s="39"/>
      <c r="AFB1674" s="39"/>
      <c r="AFC1674" s="39"/>
      <c r="AFD1674" s="39"/>
      <c r="AFE1674" s="39"/>
      <c r="AFF1674" s="39"/>
      <c r="AFG1674" s="39"/>
      <c r="AFH1674" s="39"/>
      <c r="AFI1674" s="39"/>
      <c r="AFJ1674" s="39"/>
      <c r="AFK1674" s="39"/>
      <c r="AFL1674" s="39"/>
      <c r="AFM1674" s="39"/>
      <c r="AFN1674" s="39"/>
      <c r="AFO1674" s="39"/>
      <c r="AFP1674" s="39"/>
      <c r="AFQ1674" s="39"/>
      <c r="AFR1674" s="39"/>
      <c r="AFS1674" s="39"/>
      <c r="AFT1674" s="39"/>
      <c r="AFU1674" s="39"/>
      <c r="AFV1674" s="39"/>
      <c r="AFW1674" s="39"/>
      <c r="AFX1674" s="39"/>
      <c r="AFY1674" s="39"/>
      <c r="AFZ1674" s="39"/>
      <c r="AGA1674" s="39"/>
      <c r="AGB1674" s="39"/>
      <c r="AGC1674" s="39"/>
      <c r="AGD1674" s="39"/>
      <c r="AGE1674" s="39"/>
      <c r="AGF1674" s="39"/>
      <c r="AGG1674" s="39"/>
      <c r="AGH1674" s="39"/>
      <c r="AGI1674" s="39"/>
      <c r="AGJ1674" s="39"/>
      <c r="AGK1674" s="39"/>
      <c r="AGL1674" s="39"/>
      <c r="AGM1674" s="39"/>
      <c r="AGN1674" s="39"/>
      <c r="AGO1674" s="39"/>
      <c r="AGP1674" s="39"/>
      <c r="AGQ1674" s="39"/>
      <c r="AGR1674" s="39"/>
      <c r="AGS1674" s="39"/>
      <c r="AGT1674" s="39"/>
      <c r="AGU1674" s="39"/>
      <c r="AGV1674" s="39"/>
      <c r="AGW1674" s="39"/>
      <c r="AGX1674" s="39"/>
      <c r="AGY1674" s="39"/>
      <c r="AGZ1674" s="39"/>
      <c r="AHA1674" s="39"/>
      <c r="AHB1674" s="39"/>
      <c r="AHC1674" s="39"/>
      <c r="AHD1674" s="39"/>
      <c r="AHE1674" s="39"/>
      <c r="AHF1674" s="39"/>
      <c r="AHG1674" s="39"/>
      <c r="AHH1674" s="39"/>
      <c r="AHI1674" s="39"/>
    </row>
    <row r="1675" spans="1:893" x14ac:dyDescent="0.2">
      <c r="A1675" s="46"/>
      <c r="B1675" s="39"/>
      <c r="C1675" s="47"/>
      <c r="D1675" s="47"/>
      <c r="E1675" s="39"/>
      <c r="F1675" s="39"/>
      <c r="G1675" s="39"/>
      <c r="H1675" s="39"/>
      <c r="I1675" s="39"/>
      <c r="J1675" s="39"/>
      <c r="K1675" s="39"/>
      <c r="L1675" s="39"/>
      <c r="M1675" s="39"/>
      <c r="N1675" s="39"/>
      <c r="O1675" s="39"/>
      <c r="P1675" s="39"/>
      <c r="Q1675" s="39"/>
      <c r="R1675" s="39"/>
      <c r="S1675" s="39"/>
      <c r="T1675" s="39"/>
      <c r="U1675" s="39"/>
      <c r="V1675" s="39"/>
      <c r="W1675" s="39"/>
      <c r="X1675" s="39"/>
      <c r="Y1675" s="39"/>
      <c r="Z1675" s="39"/>
      <c r="AA1675" s="39"/>
      <c r="AB1675" s="39"/>
      <c r="AC1675" s="39"/>
      <c r="AD1675" s="39"/>
      <c r="AE1675" s="39"/>
      <c r="AF1675" s="39"/>
      <c r="AG1675" s="39"/>
      <c r="AH1675" s="39"/>
      <c r="AI1675" s="39"/>
      <c r="AJ1675" s="39"/>
      <c r="AK1675" s="39"/>
      <c r="AL1675" s="39"/>
      <c r="AM1675" s="39"/>
      <c r="AN1675" s="39"/>
      <c r="AO1675" s="39"/>
      <c r="AP1675" s="39"/>
      <c r="AQ1675" s="39"/>
      <c r="AR1675" s="39"/>
      <c r="AS1675" s="39"/>
      <c r="AT1675" s="39"/>
      <c r="AU1675" s="39"/>
      <c r="AV1675" s="39"/>
      <c r="AW1675" s="39"/>
      <c r="AX1675" s="39"/>
      <c r="AY1675" s="39"/>
      <c r="AZ1675" s="39"/>
      <c r="BA1675" s="39"/>
      <c r="BB1675" s="39"/>
      <c r="BC1675" s="39"/>
      <c r="BD1675" s="39"/>
      <c r="BE1675" s="39"/>
      <c r="BF1675" s="39"/>
      <c r="BG1675" s="39"/>
      <c r="BH1675" s="39"/>
      <c r="BI1675" s="39"/>
      <c r="BJ1675" s="39"/>
      <c r="BK1675" s="39"/>
      <c r="BL1675" s="39"/>
      <c r="BM1675" s="39"/>
      <c r="BN1675" s="39"/>
      <c r="BO1675" s="39"/>
      <c r="BP1675" s="39"/>
      <c r="BQ1675" s="39"/>
      <c r="BR1675" s="39"/>
      <c r="BS1675" s="39"/>
      <c r="BT1675" s="39"/>
      <c r="BU1675" s="39"/>
      <c r="BV1675" s="39"/>
      <c r="BW1675" s="39"/>
      <c r="BX1675" s="39"/>
      <c r="BY1675" s="39"/>
      <c r="BZ1675" s="39"/>
      <c r="CA1675" s="39"/>
      <c r="CB1675" s="39"/>
      <c r="CC1675" s="39"/>
      <c r="CD1675" s="39"/>
      <c r="CE1675" s="39"/>
      <c r="CF1675" s="39"/>
      <c r="CG1675" s="39"/>
      <c r="CH1675" s="39"/>
      <c r="CI1675" s="39"/>
      <c r="CJ1675" s="39"/>
      <c r="CK1675" s="39"/>
      <c r="CL1675" s="39"/>
      <c r="CM1675" s="39"/>
      <c r="CN1675" s="39"/>
      <c r="CO1675" s="39"/>
      <c r="CP1675" s="39"/>
      <c r="CQ1675" s="39"/>
      <c r="CR1675" s="39"/>
      <c r="CS1675" s="39"/>
      <c r="CT1675" s="39"/>
      <c r="CU1675" s="39"/>
      <c r="CV1675" s="39"/>
      <c r="CW1675" s="39"/>
      <c r="CX1675" s="39"/>
      <c r="CY1675" s="39"/>
      <c r="CZ1675" s="39"/>
      <c r="DA1675" s="39"/>
      <c r="DB1675" s="39"/>
      <c r="DC1675" s="39"/>
      <c r="DD1675" s="39"/>
      <c r="DE1675" s="39"/>
      <c r="DF1675" s="39"/>
      <c r="DG1675" s="39"/>
      <c r="DH1675" s="39"/>
      <c r="DI1675" s="39"/>
      <c r="DJ1675" s="39"/>
      <c r="DK1675" s="39"/>
      <c r="DL1675" s="39"/>
      <c r="DM1675" s="39"/>
      <c r="DN1675" s="39"/>
      <c r="DO1675" s="39"/>
      <c r="DP1675" s="39"/>
      <c r="DQ1675" s="39"/>
      <c r="DR1675" s="39"/>
      <c r="DS1675" s="39"/>
      <c r="DT1675" s="39"/>
      <c r="DU1675" s="39"/>
      <c r="DV1675" s="39"/>
      <c r="DW1675" s="39"/>
      <c r="DX1675" s="39"/>
      <c r="DY1675" s="39"/>
      <c r="DZ1675" s="39"/>
      <c r="EA1675" s="39"/>
      <c r="EB1675" s="39"/>
      <c r="EC1675" s="39"/>
      <c r="ED1675" s="39"/>
      <c r="EE1675" s="39"/>
      <c r="EF1675" s="39"/>
      <c r="EG1675" s="39"/>
      <c r="EH1675" s="39"/>
      <c r="EI1675" s="39"/>
      <c r="EJ1675" s="39"/>
      <c r="EK1675" s="39"/>
      <c r="EL1675" s="39"/>
      <c r="EM1675" s="39"/>
      <c r="EN1675" s="39"/>
      <c r="EO1675" s="39"/>
      <c r="EP1675" s="39"/>
      <c r="EQ1675" s="39"/>
      <c r="ER1675" s="39"/>
      <c r="ES1675" s="39"/>
      <c r="ET1675" s="39"/>
      <c r="EU1675" s="39"/>
      <c r="EV1675" s="39"/>
      <c r="EW1675" s="39"/>
      <c r="EX1675" s="39"/>
      <c r="EY1675" s="39"/>
      <c r="EZ1675" s="39"/>
      <c r="FA1675" s="39"/>
      <c r="FB1675" s="39"/>
      <c r="FC1675" s="39"/>
      <c r="FD1675" s="39"/>
      <c r="FE1675" s="39"/>
      <c r="FF1675" s="39"/>
      <c r="FG1675" s="39"/>
      <c r="FH1675" s="39"/>
      <c r="FI1675" s="39"/>
      <c r="FJ1675" s="39"/>
      <c r="FK1675" s="39"/>
      <c r="FL1675" s="39"/>
      <c r="FM1675" s="39"/>
      <c r="FN1675" s="39"/>
      <c r="FO1675" s="39"/>
      <c r="FP1675" s="39"/>
      <c r="FQ1675" s="39"/>
      <c r="FR1675" s="39"/>
      <c r="FS1675" s="39"/>
      <c r="FT1675" s="39"/>
      <c r="FU1675" s="39"/>
      <c r="FV1675" s="39"/>
      <c r="FW1675" s="39"/>
      <c r="FX1675" s="39"/>
      <c r="FY1675" s="39"/>
      <c r="FZ1675" s="39"/>
      <c r="GA1675" s="39"/>
      <c r="GB1675" s="39"/>
      <c r="GC1675" s="39"/>
      <c r="GD1675" s="39"/>
      <c r="GE1675" s="39"/>
      <c r="GF1675" s="39"/>
      <c r="GG1675" s="39"/>
      <c r="GH1675" s="39"/>
      <c r="GI1675" s="39"/>
      <c r="GJ1675" s="39"/>
      <c r="GK1675" s="39"/>
      <c r="GL1675" s="39"/>
      <c r="GM1675" s="39"/>
      <c r="GN1675" s="39"/>
      <c r="GO1675" s="39"/>
      <c r="GP1675" s="39"/>
      <c r="GQ1675" s="39"/>
      <c r="GR1675" s="39"/>
      <c r="GS1675" s="39"/>
      <c r="GT1675" s="39"/>
      <c r="GU1675" s="39"/>
      <c r="GV1675" s="39"/>
      <c r="GW1675" s="39"/>
      <c r="GX1675" s="39"/>
      <c r="GY1675" s="39"/>
      <c r="GZ1675" s="39"/>
      <c r="HA1675" s="39"/>
      <c r="HB1675" s="39"/>
      <c r="HC1675" s="39"/>
      <c r="HD1675" s="39"/>
      <c r="HE1675" s="39"/>
      <c r="HF1675" s="39"/>
      <c r="HG1675" s="39"/>
      <c r="HH1675" s="39"/>
      <c r="HI1675" s="39"/>
      <c r="HJ1675" s="39"/>
      <c r="HK1675" s="39"/>
      <c r="HL1675" s="39"/>
      <c r="HM1675" s="39"/>
      <c r="HN1675" s="39"/>
      <c r="HO1675" s="39"/>
      <c r="HP1675" s="39"/>
      <c r="HQ1675" s="39"/>
      <c r="HR1675" s="39"/>
      <c r="HS1675" s="39"/>
      <c r="HT1675" s="39"/>
      <c r="HU1675" s="39"/>
      <c r="HV1675" s="39"/>
      <c r="HW1675" s="39"/>
      <c r="HX1675" s="39"/>
      <c r="HY1675" s="39"/>
      <c r="HZ1675" s="39"/>
      <c r="IA1675" s="39"/>
      <c r="IB1675" s="39"/>
      <c r="IC1675" s="39"/>
      <c r="ID1675" s="39"/>
      <c r="IE1675" s="39"/>
      <c r="IF1675" s="39"/>
      <c r="IG1675" s="39"/>
      <c r="IH1675" s="39"/>
      <c r="II1675" s="39"/>
      <c r="IJ1675" s="39"/>
      <c r="IK1675" s="39"/>
      <c r="IL1675" s="39"/>
      <c r="IM1675" s="39"/>
      <c r="IN1675" s="39"/>
      <c r="IO1675" s="39"/>
      <c r="IP1675" s="39"/>
      <c r="IQ1675" s="39"/>
      <c r="IR1675" s="39"/>
      <c r="IS1675" s="39"/>
      <c r="IT1675" s="39"/>
      <c r="IU1675" s="39"/>
      <c r="IV1675" s="39"/>
      <c r="IW1675" s="39"/>
      <c r="IX1675" s="39"/>
      <c r="IY1675" s="39"/>
      <c r="IZ1675" s="39"/>
      <c r="JA1675" s="39"/>
      <c r="JB1675" s="39"/>
      <c r="JC1675" s="39"/>
      <c r="JD1675" s="39"/>
      <c r="JE1675" s="39"/>
      <c r="JF1675" s="39"/>
      <c r="JG1675" s="39"/>
      <c r="JH1675" s="39"/>
      <c r="JI1675" s="39"/>
      <c r="JJ1675" s="39"/>
      <c r="JK1675" s="39"/>
      <c r="JL1675" s="39"/>
      <c r="JM1675" s="39"/>
      <c r="JN1675" s="39"/>
      <c r="JO1675" s="39"/>
      <c r="JP1675" s="39"/>
      <c r="JQ1675" s="39"/>
      <c r="JR1675" s="39"/>
      <c r="JS1675" s="39"/>
      <c r="JT1675" s="39"/>
      <c r="JU1675" s="39"/>
      <c r="JV1675" s="39"/>
      <c r="JW1675" s="39"/>
      <c r="JX1675" s="39"/>
      <c r="JY1675" s="39"/>
      <c r="JZ1675" s="39"/>
      <c r="KA1675" s="39"/>
      <c r="KB1675" s="39"/>
      <c r="KC1675" s="39"/>
      <c r="KD1675" s="39"/>
      <c r="KE1675" s="39"/>
      <c r="KF1675" s="39"/>
      <c r="KG1675" s="39"/>
      <c r="KH1675" s="39"/>
      <c r="KI1675" s="39"/>
      <c r="KJ1675" s="39"/>
      <c r="KK1675" s="39"/>
      <c r="KL1675" s="39"/>
      <c r="KM1675" s="39"/>
      <c r="KN1675" s="39"/>
      <c r="KO1675" s="39"/>
      <c r="KP1675" s="39"/>
      <c r="KQ1675" s="39"/>
      <c r="KR1675" s="39"/>
      <c r="KS1675" s="39"/>
      <c r="KT1675" s="39"/>
      <c r="KU1675" s="39"/>
      <c r="KV1675" s="39"/>
      <c r="KW1675" s="39"/>
      <c r="KX1675" s="39"/>
      <c r="KY1675" s="39"/>
      <c r="KZ1675" s="39"/>
      <c r="LA1675" s="39"/>
      <c r="LB1675" s="39"/>
      <c r="LC1675" s="39"/>
      <c r="LD1675" s="39"/>
      <c r="LE1675" s="39"/>
      <c r="LF1675" s="39"/>
      <c r="LG1675" s="39"/>
      <c r="LH1675" s="39"/>
      <c r="LI1675" s="39"/>
      <c r="LJ1675" s="39"/>
      <c r="LK1675" s="39"/>
      <c r="LL1675" s="39"/>
      <c r="LM1675" s="39"/>
      <c r="LN1675" s="39"/>
      <c r="LO1675" s="39"/>
      <c r="LP1675" s="39"/>
      <c r="LQ1675" s="39"/>
      <c r="LR1675" s="39"/>
      <c r="LS1675" s="39"/>
      <c r="LT1675" s="39"/>
      <c r="LU1675" s="39"/>
      <c r="LV1675" s="39"/>
      <c r="LW1675" s="39"/>
      <c r="LX1675" s="39"/>
      <c r="LY1675" s="39"/>
      <c r="LZ1675" s="39"/>
      <c r="MA1675" s="39"/>
      <c r="MB1675" s="39"/>
      <c r="MC1675" s="39"/>
      <c r="MD1675" s="39"/>
      <c r="ME1675" s="39"/>
      <c r="MF1675" s="39"/>
      <c r="MG1675" s="39"/>
      <c r="MH1675" s="39"/>
      <c r="MI1675" s="39"/>
      <c r="MJ1675" s="39"/>
      <c r="MK1675" s="39"/>
      <c r="ML1675" s="39"/>
      <c r="MM1675" s="39"/>
      <c r="MN1675" s="39"/>
      <c r="MO1675" s="39"/>
      <c r="MP1675" s="39"/>
      <c r="MQ1675" s="39"/>
      <c r="MR1675" s="39"/>
      <c r="MS1675" s="39"/>
      <c r="MT1675" s="39"/>
      <c r="MU1675" s="39"/>
      <c r="MV1675" s="39"/>
      <c r="MW1675" s="39"/>
      <c r="MX1675" s="39"/>
      <c r="MY1675" s="39"/>
      <c r="MZ1675" s="39"/>
      <c r="NA1675" s="39"/>
      <c r="NB1675" s="39"/>
      <c r="NC1675" s="39"/>
      <c r="ND1675" s="39"/>
      <c r="NE1675" s="39"/>
      <c r="NF1675" s="39"/>
      <c r="NG1675" s="39"/>
      <c r="NH1675" s="39"/>
      <c r="NI1675" s="39"/>
      <c r="NJ1675" s="39"/>
      <c r="NK1675" s="39"/>
      <c r="NL1675" s="39"/>
      <c r="NM1675" s="39"/>
      <c r="NN1675" s="39"/>
      <c r="NO1675" s="39"/>
      <c r="NP1675" s="39"/>
      <c r="NQ1675" s="39"/>
      <c r="NR1675" s="39"/>
      <c r="NS1675" s="39"/>
      <c r="NT1675" s="39"/>
      <c r="NU1675" s="39"/>
      <c r="NV1675" s="39"/>
      <c r="NW1675" s="39"/>
      <c r="NX1675" s="39"/>
      <c r="NY1675" s="39"/>
      <c r="NZ1675" s="39"/>
      <c r="OA1675" s="39"/>
      <c r="OB1675" s="39"/>
      <c r="OC1675" s="39"/>
      <c r="OD1675" s="39"/>
      <c r="OE1675" s="39"/>
      <c r="OF1675" s="39"/>
      <c r="OG1675" s="39"/>
      <c r="OH1675" s="39"/>
      <c r="OI1675" s="39"/>
      <c r="OJ1675" s="39"/>
      <c r="OK1675" s="39"/>
      <c r="OL1675" s="39"/>
      <c r="OM1675" s="39"/>
      <c r="ON1675" s="39"/>
      <c r="OO1675" s="39"/>
      <c r="OP1675" s="39"/>
      <c r="OQ1675" s="39"/>
      <c r="OR1675" s="39"/>
      <c r="OS1675" s="39"/>
      <c r="OT1675" s="39"/>
      <c r="OU1675" s="39"/>
      <c r="OV1675" s="39"/>
      <c r="OW1675" s="39"/>
      <c r="OX1675" s="39"/>
      <c r="OY1675" s="39"/>
      <c r="OZ1675" s="39"/>
      <c r="PA1675" s="39"/>
      <c r="PB1675" s="39"/>
      <c r="PC1675" s="39"/>
      <c r="PD1675" s="39"/>
      <c r="PE1675" s="39"/>
      <c r="PF1675" s="39"/>
      <c r="PG1675" s="39"/>
      <c r="PH1675" s="39"/>
      <c r="PI1675" s="39"/>
      <c r="PJ1675" s="39"/>
      <c r="PK1675" s="39"/>
      <c r="PL1675" s="39"/>
      <c r="PM1675" s="39"/>
      <c r="PN1675" s="39"/>
      <c r="PO1675" s="39"/>
      <c r="PP1675" s="39"/>
      <c r="PQ1675" s="39"/>
      <c r="PR1675" s="39"/>
      <c r="PS1675" s="39"/>
      <c r="PT1675" s="39"/>
      <c r="PU1675" s="39"/>
      <c r="PV1675" s="39"/>
      <c r="PW1675" s="39"/>
      <c r="PX1675" s="39"/>
      <c r="PY1675" s="39"/>
      <c r="PZ1675" s="39"/>
      <c r="QA1675" s="39"/>
      <c r="QB1675" s="39"/>
      <c r="QC1675" s="39"/>
      <c r="QD1675" s="39"/>
      <c r="QE1675" s="39"/>
      <c r="QF1675" s="39"/>
      <c r="QG1675" s="39"/>
      <c r="QH1675" s="39"/>
      <c r="QI1675" s="39"/>
      <c r="QJ1675" s="39"/>
      <c r="QK1675" s="39"/>
      <c r="QL1675" s="39"/>
      <c r="QM1675" s="39"/>
      <c r="QN1675" s="39"/>
      <c r="QO1675" s="39"/>
      <c r="QP1675" s="39"/>
      <c r="QQ1675" s="39"/>
      <c r="QR1675" s="39"/>
      <c r="QS1675" s="39"/>
      <c r="QT1675" s="39"/>
      <c r="QU1675" s="39"/>
      <c r="QV1675" s="39"/>
      <c r="QW1675" s="39"/>
      <c r="QX1675" s="39"/>
      <c r="QY1675" s="39"/>
      <c r="QZ1675" s="39"/>
      <c r="RA1675" s="39"/>
      <c r="RB1675" s="39"/>
      <c r="RC1675" s="39"/>
      <c r="RD1675" s="39"/>
      <c r="RE1675" s="39"/>
      <c r="RF1675" s="39"/>
      <c r="RG1675" s="39"/>
      <c r="RH1675" s="39"/>
      <c r="RI1675" s="39"/>
      <c r="RJ1675" s="39"/>
      <c r="RK1675" s="39"/>
      <c r="RL1675" s="39"/>
      <c r="RM1675" s="39"/>
      <c r="RN1675" s="39"/>
      <c r="RO1675" s="39"/>
      <c r="RP1675" s="39"/>
      <c r="RQ1675" s="39"/>
      <c r="RR1675" s="39"/>
      <c r="RS1675" s="39"/>
      <c r="RT1675" s="39"/>
      <c r="RU1675" s="39"/>
      <c r="RV1675" s="39"/>
      <c r="RW1675" s="39"/>
      <c r="RX1675" s="39"/>
      <c r="RY1675" s="39"/>
      <c r="RZ1675" s="39"/>
      <c r="SA1675" s="39"/>
      <c r="SB1675" s="39"/>
      <c r="SC1675" s="39"/>
      <c r="SD1675" s="39"/>
      <c r="SE1675" s="39"/>
      <c r="SF1675" s="39"/>
      <c r="SG1675" s="39"/>
      <c r="SH1675" s="39"/>
      <c r="SI1675" s="39"/>
      <c r="SJ1675" s="39"/>
      <c r="SK1675" s="39"/>
      <c r="SL1675" s="39"/>
      <c r="SM1675" s="39"/>
      <c r="SN1675" s="39"/>
      <c r="SO1675" s="39"/>
      <c r="SP1675" s="39"/>
      <c r="SQ1675" s="39"/>
      <c r="SR1675" s="39"/>
      <c r="SS1675" s="39"/>
      <c r="ST1675" s="39"/>
      <c r="SU1675" s="39"/>
      <c r="SV1675" s="39"/>
      <c r="SW1675" s="39"/>
      <c r="SX1675" s="39"/>
      <c r="SY1675" s="39"/>
      <c r="SZ1675" s="39"/>
      <c r="TA1675" s="39"/>
      <c r="TB1675" s="39"/>
      <c r="TC1675" s="39"/>
      <c r="TD1675" s="39"/>
      <c r="TE1675" s="39"/>
      <c r="TF1675" s="39"/>
      <c r="TG1675" s="39"/>
      <c r="TH1675" s="39"/>
      <c r="TI1675" s="39"/>
      <c r="TJ1675" s="39"/>
      <c r="TK1675" s="39"/>
      <c r="TL1675" s="39"/>
      <c r="TM1675" s="39"/>
      <c r="TN1675" s="39"/>
      <c r="TO1675" s="39"/>
      <c r="TP1675" s="39"/>
      <c r="TQ1675" s="39"/>
      <c r="TR1675" s="39"/>
      <c r="TS1675" s="39"/>
      <c r="TT1675" s="39"/>
      <c r="TU1675" s="39"/>
      <c r="TV1675" s="39"/>
      <c r="TW1675" s="39"/>
      <c r="TX1675" s="39"/>
      <c r="TY1675" s="39"/>
      <c r="TZ1675" s="39"/>
      <c r="UA1675" s="39"/>
      <c r="UB1675" s="39"/>
      <c r="UC1675" s="39"/>
      <c r="UD1675" s="39"/>
      <c r="UE1675" s="39"/>
      <c r="UF1675" s="39"/>
      <c r="UG1675" s="39"/>
      <c r="UH1675" s="39"/>
      <c r="UI1675" s="39"/>
      <c r="UJ1675" s="39"/>
      <c r="UK1675" s="39"/>
      <c r="UL1675" s="39"/>
      <c r="UM1675" s="39"/>
      <c r="UN1675" s="39"/>
      <c r="UO1675" s="39"/>
      <c r="UP1675" s="39"/>
      <c r="UQ1675" s="39"/>
      <c r="UR1675" s="39"/>
      <c r="US1675" s="39"/>
      <c r="UT1675" s="39"/>
      <c r="UU1675" s="39"/>
      <c r="UV1675" s="39"/>
      <c r="UW1675" s="39"/>
      <c r="UX1675" s="39"/>
      <c r="UY1675" s="39"/>
      <c r="UZ1675" s="39"/>
      <c r="VA1675" s="39"/>
      <c r="VB1675" s="39"/>
      <c r="VC1675" s="39"/>
      <c r="VD1675" s="39"/>
      <c r="VE1675" s="39"/>
      <c r="VF1675" s="39"/>
      <c r="VG1675" s="39"/>
      <c r="VH1675" s="39"/>
      <c r="VI1675" s="39"/>
      <c r="VJ1675" s="39"/>
      <c r="VK1675" s="39"/>
      <c r="VL1675" s="39"/>
      <c r="VM1675" s="39"/>
      <c r="VN1675" s="39"/>
      <c r="VO1675" s="39"/>
      <c r="VP1675" s="39"/>
      <c r="VQ1675" s="39"/>
      <c r="VR1675" s="39"/>
      <c r="VS1675" s="39"/>
      <c r="VT1675" s="39"/>
      <c r="VU1675" s="39"/>
      <c r="VV1675" s="39"/>
      <c r="VW1675" s="39"/>
      <c r="VX1675" s="39"/>
      <c r="VY1675" s="39"/>
      <c r="VZ1675" s="39"/>
      <c r="WA1675" s="39"/>
      <c r="WB1675" s="39"/>
      <c r="WC1675" s="39"/>
      <c r="WD1675" s="39"/>
      <c r="WE1675" s="39"/>
      <c r="WF1675" s="39"/>
      <c r="WG1675" s="39"/>
      <c r="WH1675" s="39"/>
      <c r="WI1675" s="39"/>
      <c r="WJ1675" s="39"/>
      <c r="WK1675" s="39"/>
      <c r="WL1675" s="39"/>
      <c r="WM1675" s="39"/>
      <c r="WN1675" s="39"/>
      <c r="WO1675" s="39"/>
      <c r="WP1675" s="39"/>
      <c r="WQ1675" s="39"/>
      <c r="WR1675" s="39"/>
      <c r="WS1675" s="39"/>
      <c r="WT1675" s="39"/>
      <c r="WU1675" s="39"/>
      <c r="WV1675" s="39"/>
      <c r="WW1675" s="39"/>
      <c r="WX1675" s="39"/>
      <c r="WY1675" s="39"/>
      <c r="WZ1675" s="39"/>
      <c r="XA1675" s="39"/>
      <c r="XB1675" s="39"/>
      <c r="XC1675" s="39"/>
      <c r="XD1675" s="39"/>
      <c r="XE1675" s="39"/>
      <c r="XF1675" s="39"/>
      <c r="XG1675" s="39"/>
      <c r="XH1675" s="39"/>
      <c r="XI1675" s="39"/>
      <c r="XJ1675" s="39"/>
      <c r="XK1675" s="39"/>
      <c r="XL1675" s="39"/>
      <c r="XM1675" s="39"/>
      <c r="XN1675" s="39"/>
      <c r="XO1675" s="39"/>
      <c r="XP1675" s="39"/>
      <c r="XQ1675" s="39"/>
      <c r="XR1675" s="39"/>
      <c r="XS1675" s="39"/>
      <c r="XT1675" s="39"/>
      <c r="XU1675" s="39"/>
      <c r="XV1675" s="39"/>
      <c r="XW1675" s="39"/>
      <c r="XX1675" s="39"/>
      <c r="XY1675" s="39"/>
      <c r="XZ1675" s="39"/>
      <c r="YA1675" s="39"/>
      <c r="YB1675" s="39"/>
      <c r="YC1675" s="39"/>
      <c r="YD1675" s="39"/>
      <c r="YE1675" s="39"/>
      <c r="YF1675" s="39"/>
      <c r="YG1675" s="39"/>
      <c r="YH1675" s="39"/>
      <c r="YI1675" s="39"/>
      <c r="YJ1675" s="39"/>
      <c r="YK1675" s="39"/>
      <c r="YL1675" s="39"/>
      <c r="YM1675" s="39"/>
      <c r="YN1675" s="39"/>
      <c r="YO1675" s="39"/>
      <c r="YP1675" s="39"/>
      <c r="YQ1675" s="39"/>
      <c r="YR1675" s="39"/>
      <c r="YS1675" s="39"/>
      <c r="YT1675" s="39"/>
      <c r="YU1675" s="39"/>
      <c r="YV1675" s="39"/>
      <c r="YW1675" s="39"/>
      <c r="YX1675" s="39"/>
      <c r="YY1675" s="39"/>
      <c r="YZ1675" s="39"/>
      <c r="ZA1675" s="39"/>
      <c r="ZB1675" s="39"/>
      <c r="ZC1675" s="39"/>
      <c r="ZD1675" s="39"/>
      <c r="ZE1675" s="39"/>
      <c r="ZF1675" s="39"/>
      <c r="ZG1675" s="39"/>
      <c r="ZH1675" s="39"/>
      <c r="ZI1675" s="39"/>
      <c r="ZJ1675" s="39"/>
      <c r="ZK1675" s="39"/>
      <c r="ZL1675" s="39"/>
      <c r="ZM1675" s="39"/>
      <c r="ZN1675" s="39"/>
      <c r="ZO1675" s="39"/>
      <c r="ZP1675" s="39"/>
      <c r="ZQ1675" s="39"/>
      <c r="ZR1675" s="39"/>
      <c r="ZS1675" s="39"/>
      <c r="ZT1675" s="39"/>
      <c r="ZU1675" s="39"/>
      <c r="ZV1675" s="39"/>
      <c r="ZW1675" s="39"/>
      <c r="ZX1675" s="39"/>
      <c r="ZY1675" s="39"/>
      <c r="ZZ1675" s="39"/>
      <c r="AAA1675" s="39"/>
      <c r="AAB1675" s="39"/>
      <c r="AAC1675" s="39"/>
      <c r="AAD1675" s="39"/>
      <c r="AAE1675" s="39"/>
      <c r="AAF1675" s="39"/>
      <c r="AAG1675" s="39"/>
      <c r="AAH1675" s="39"/>
      <c r="AAI1675" s="39"/>
      <c r="AAJ1675" s="39"/>
      <c r="AAK1675" s="39"/>
      <c r="AAL1675" s="39"/>
      <c r="AAM1675" s="39"/>
      <c r="AAN1675" s="39"/>
      <c r="AAO1675" s="39"/>
      <c r="AAP1675" s="39"/>
      <c r="AAQ1675" s="39"/>
      <c r="AAR1675" s="39"/>
      <c r="AAS1675" s="39"/>
      <c r="AAT1675" s="39"/>
      <c r="AAU1675" s="39"/>
      <c r="AAV1675" s="39"/>
      <c r="AAW1675" s="39"/>
      <c r="AAX1675" s="39"/>
      <c r="AAY1675" s="39"/>
      <c r="AAZ1675" s="39"/>
      <c r="ABA1675" s="39"/>
      <c r="ABB1675" s="39"/>
      <c r="ABC1675" s="39"/>
      <c r="ABD1675" s="39"/>
      <c r="ABE1675" s="39"/>
      <c r="ABF1675" s="39"/>
      <c r="ABG1675" s="39"/>
      <c r="ABH1675" s="39"/>
      <c r="ABI1675" s="39"/>
      <c r="ABJ1675" s="39"/>
      <c r="ABK1675" s="39"/>
      <c r="ABL1675" s="39"/>
      <c r="ABM1675" s="39"/>
      <c r="ABN1675" s="39"/>
      <c r="ABO1675" s="39"/>
      <c r="ABP1675" s="39"/>
      <c r="ABQ1675" s="39"/>
      <c r="ABR1675" s="39"/>
      <c r="ABS1675" s="39"/>
      <c r="ABT1675" s="39"/>
      <c r="ABU1675" s="39"/>
      <c r="ABV1675" s="39"/>
      <c r="ABW1675" s="39"/>
      <c r="ABX1675" s="39"/>
      <c r="ABY1675" s="39"/>
      <c r="ABZ1675" s="39"/>
      <c r="ACA1675" s="39"/>
      <c r="ACB1675" s="39"/>
      <c r="ACC1675" s="39"/>
      <c r="ACD1675" s="39"/>
      <c r="ACE1675" s="39"/>
      <c r="ACF1675" s="39"/>
      <c r="ACG1675" s="39"/>
      <c r="ACH1675" s="39"/>
      <c r="ACI1675" s="39"/>
      <c r="ACJ1675" s="39"/>
      <c r="ACK1675" s="39"/>
      <c r="ACL1675" s="39"/>
      <c r="ACM1675" s="39"/>
      <c r="ACN1675" s="39"/>
      <c r="ACO1675" s="39"/>
      <c r="ACP1675" s="39"/>
      <c r="ACQ1675" s="39"/>
      <c r="ACR1675" s="39"/>
      <c r="ACS1675" s="39"/>
      <c r="ACT1675" s="39"/>
      <c r="ACU1675" s="39"/>
      <c r="ACV1675" s="39"/>
      <c r="ACW1675" s="39"/>
      <c r="ACX1675" s="39"/>
      <c r="ACY1675" s="39"/>
      <c r="ACZ1675" s="39"/>
      <c r="ADA1675" s="39"/>
      <c r="ADB1675" s="39"/>
      <c r="ADC1675" s="39"/>
      <c r="ADD1675" s="39"/>
      <c r="ADE1675" s="39"/>
      <c r="ADF1675" s="39"/>
      <c r="ADG1675" s="39"/>
      <c r="ADH1675" s="39"/>
      <c r="ADI1675" s="39"/>
      <c r="ADJ1675" s="39"/>
      <c r="ADK1675" s="39"/>
      <c r="ADL1675" s="39"/>
      <c r="ADM1675" s="39"/>
      <c r="ADN1675" s="39"/>
      <c r="ADO1675" s="39"/>
      <c r="ADP1675" s="39"/>
      <c r="ADQ1675" s="39"/>
      <c r="ADR1675" s="39"/>
      <c r="ADS1675" s="39"/>
      <c r="ADT1675" s="39"/>
      <c r="ADU1675" s="39"/>
      <c r="ADV1675" s="39"/>
      <c r="ADW1675" s="39"/>
      <c r="ADX1675" s="39"/>
      <c r="ADY1675" s="39"/>
      <c r="ADZ1675" s="39"/>
      <c r="AEA1675" s="39"/>
      <c r="AEB1675" s="39"/>
      <c r="AEC1675" s="39"/>
      <c r="AED1675" s="39"/>
      <c r="AEE1675" s="39"/>
      <c r="AEF1675" s="39"/>
      <c r="AEG1675" s="39"/>
      <c r="AEH1675" s="39"/>
      <c r="AEI1675" s="39"/>
      <c r="AEJ1675" s="39"/>
      <c r="AEK1675" s="39"/>
      <c r="AEL1675" s="39"/>
      <c r="AEM1675" s="39"/>
      <c r="AEN1675" s="39"/>
      <c r="AEO1675" s="39"/>
      <c r="AEP1675" s="39"/>
      <c r="AEQ1675" s="39"/>
      <c r="AER1675" s="39"/>
      <c r="AES1675" s="39"/>
      <c r="AET1675" s="39"/>
      <c r="AEU1675" s="39"/>
      <c r="AEV1675" s="39"/>
      <c r="AEW1675" s="39"/>
      <c r="AEX1675" s="39"/>
      <c r="AEY1675" s="39"/>
      <c r="AEZ1675" s="39"/>
      <c r="AFA1675" s="39"/>
      <c r="AFB1675" s="39"/>
      <c r="AFC1675" s="39"/>
      <c r="AFD1675" s="39"/>
      <c r="AFE1675" s="39"/>
      <c r="AFF1675" s="39"/>
      <c r="AFG1675" s="39"/>
      <c r="AFH1675" s="39"/>
      <c r="AFI1675" s="39"/>
      <c r="AFJ1675" s="39"/>
      <c r="AFK1675" s="39"/>
      <c r="AFL1675" s="39"/>
      <c r="AFM1675" s="39"/>
      <c r="AFN1675" s="39"/>
      <c r="AFO1675" s="39"/>
      <c r="AFP1675" s="39"/>
      <c r="AFQ1675" s="39"/>
      <c r="AFR1675" s="39"/>
      <c r="AFS1675" s="39"/>
      <c r="AFT1675" s="39"/>
      <c r="AFU1675" s="39"/>
      <c r="AFV1675" s="39"/>
      <c r="AFW1675" s="39"/>
      <c r="AFX1675" s="39"/>
      <c r="AFY1675" s="39"/>
      <c r="AFZ1675" s="39"/>
      <c r="AGA1675" s="39"/>
      <c r="AGB1675" s="39"/>
      <c r="AGC1675" s="39"/>
      <c r="AGD1675" s="39"/>
      <c r="AGE1675" s="39"/>
      <c r="AGF1675" s="39"/>
      <c r="AGG1675" s="39"/>
      <c r="AGH1675" s="39"/>
      <c r="AGI1675" s="39"/>
      <c r="AGJ1675" s="39"/>
      <c r="AGK1675" s="39"/>
      <c r="AGL1675" s="39"/>
      <c r="AGM1675" s="39"/>
      <c r="AGN1675" s="39"/>
      <c r="AGO1675" s="39"/>
      <c r="AGP1675" s="39"/>
      <c r="AGQ1675" s="39"/>
      <c r="AGR1675" s="39"/>
      <c r="AGS1675" s="39"/>
      <c r="AGT1675" s="39"/>
      <c r="AGU1675" s="39"/>
      <c r="AGV1675" s="39"/>
      <c r="AGW1675" s="39"/>
      <c r="AGX1675" s="39"/>
      <c r="AGY1675" s="39"/>
      <c r="AGZ1675" s="39"/>
      <c r="AHA1675" s="39"/>
      <c r="AHB1675" s="39"/>
      <c r="AHC1675" s="39"/>
      <c r="AHD1675" s="39"/>
      <c r="AHE1675" s="39"/>
      <c r="AHF1675" s="39"/>
      <c r="AHG1675" s="39"/>
      <c r="AHH1675" s="39"/>
      <c r="AHI1675" s="39"/>
    </row>
    <row r="1676" spans="1:893" x14ac:dyDescent="0.2">
      <c r="A1676" s="46"/>
      <c r="B1676" s="39"/>
      <c r="C1676" s="47"/>
      <c r="D1676" s="47"/>
      <c r="E1676" s="39"/>
      <c r="F1676" s="39"/>
      <c r="G1676" s="39"/>
      <c r="H1676" s="39"/>
      <c r="I1676" s="39"/>
      <c r="J1676" s="39"/>
      <c r="K1676" s="39"/>
      <c r="L1676" s="39"/>
      <c r="M1676" s="39"/>
      <c r="N1676" s="39"/>
      <c r="O1676" s="39"/>
      <c r="P1676" s="39"/>
      <c r="Q1676" s="39"/>
      <c r="R1676" s="39"/>
      <c r="S1676" s="39"/>
      <c r="T1676" s="39"/>
      <c r="U1676" s="39"/>
      <c r="V1676" s="39"/>
      <c r="W1676" s="39"/>
      <c r="X1676" s="39"/>
      <c r="Y1676" s="39"/>
      <c r="Z1676" s="39"/>
      <c r="AA1676" s="39"/>
      <c r="AB1676" s="39"/>
      <c r="AC1676" s="39"/>
      <c r="AD1676" s="39"/>
      <c r="AE1676" s="39"/>
      <c r="AF1676" s="39"/>
      <c r="AG1676" s="39"/>
      <c r="AH1676" s="39"/>
      <c r="AI1676" s="39"/>
      <c r="AJ1676" s="39"/>
      <c r="AK1676" s="39"/>
      <c r="AL1676" s="39"/>
      <c r="AM1676" s="39"/>
      <c r="AN1676" s="39"/>
      <c r="AO1676" s="39"/>
      <c r="AP1676" s="39"/>
      <c r="AQ1676" s="39"/>
      <c r="AR1676" s="39"/>
      <c r="AS1676" s="39"/>
      <c r="AT1676" s="39"/>
      <c r="AU1676" s="39"/>
      <c r="AV1676" s="39"/>
      <c r="AW1676" s="39"/>
      <c r="AX1676" s="39"/>
      <c r="AY1676" s="39"/>
      <c r="AZ1676" s="39"/>
      <c r="BA1676" s="39"/>
      <c r="BB1676" s="39"/>
      <c r="BC1676" s="39"/>
      <c r="BD1676" s="39"/>
      <c r="BE1676" s="39"/>
      <c r="BF1676" s="39"/>
      <c r="BG1676" s="39"/>
      <c r="BH1676" s="39"/>
      <c r="BI1676" s="39"/>
      <c r="BJ1676" s="39"/>
      <c r="BK1676" s="39"/>
      <c r="BL1676" s="39"/>
      <c r="BM1676" s="39"/>
      <c r="BN1676" s="39"/>
      <c r="BO1676" s="39"/>
      <c r="BP1676" s="39"/>
      <c r="BQ1676" s="39"/>
      <c r="BR1676" s="39"/>
      <c r="BS1676" s="39"/>
      <c r="BT1676" s="39"/>
      <c r="BU1676" s="39"/>
      <c r="BV1676" s="39"/>
      <c r="BW1676" s="39"/>
      <c r="BX1676" s="39"/>
      <c r="BY1676" s="39"/>
      <c r="BZ1676" s="39"/>
      <c r="CA1676" s="39"/>
      <c r="CB1676" s="39"/>
      <c r="CC1676" s="39"/>
      <c r="CD1676" s="39"/>
      <c r="CE1676" s="39"/>
      <c r="CF1676" s="39"/>
      <c r="CG1676" s="39"/>
      <c r="CH1676" s="39"/>
      <c r="CI1676" s="39"/>
      <c r="CJ1676" s="39"/>
      <c r="CK1676" s="39"/>
      <c r="CL1676" s="39"/>
      <c r="CM1676" s="39"/>
      <c r="CN1676" s="39"/>
      <c r="CO1676" s="39"/>
      <c r="CP1676" s="39"/>
      <c r="CQ1676" s="39"/>
      <c r="CR1676" s="39"/>
      <c r="CS1676" s="39"/>
      <c r="CT1676" s="39"/>
      <c r="CU1676" s="39"/>
      <c r="CV1676" s="39"/>
      <c r="CW1676" s="39"/>
      <c r="CX1676" s="39"/>
      <c r="CY1676" s="39"/>
      <c r="CZ1676" s="39"/>
      <c r="DA1676" s="39"/>
      <c r="DB1676" s="39"/>
      <c r="DC1676" s="39"/>
      <c r="DD1676" s="39"/>
      <c r="DE1676" s="39"/>
      <c r="DF1676" s="39"/>
      <c r="DG1676" s="39"/>
      <c r="DH1676" s="39"/>
      <c r="DI1676" s="39"/>
      <c r="DJ1676" s="39"/>
      <c r="DK1676" s="39"/>
      <c r="DL1676" s="39"/>
      <c r="DM1676" s="39"/>
      <c r="DN1676" s="39"/>
      <c r="DO1676" s="39"/>
      <c r="DP1676" s="39"/>
      <c r="DQ1676" s="39"/>
      <c r="DR1676" s="39"/>
      <c r="DS1676" s="39"/>
      <c r="DT1676" s="39"/>
      <c r="DU1676" s="39"/>
      <c r="DV1676" s="39"/>
      <c r="DW1676" s="39"/>
      <c r="DX1676" s="39"/>
      <c r="DY1676" s="39"/>
      <c r="DZ1676" s="39"/>
      <c r="EA1676" s="39"/>
      <c r="EB1676" s="39"/>
      <c r="EC1676" s="39"/>
      <c r="ED1676" s="39"/>
      <c r="EE1676" s="39"/>
      <c r="EF1676" s="39"/>
      <c r="EG1676" s="39"/>
      <c r="EH1676" s="39"/>
      <c r="EI1676" s="39"/>
      <c r="EJ1676" s="39"/>
      <c r="EK1676" s="39"/>
      <c r="EL1676" s="39"/>
      <c r="EM1676" s="39"/>
      <c r="EN1676" s="39"/>
      <c r="EO1676" s="39"/>
      <c r="EP1676" s="39"/>
      <c r="EQ1676" s="39"/>
      <c r="ER1676" s="39"/>
      <c r="ES1676" s="39"/>
      <c r="ET1676" s="39"/>
      <c r="EU1676" s="39"/>
      <c r="EV1676" s="39"/>
      <c r="EW1676" s="39"/>
      <c r="EX1676" s="39"/>
      <c r="EY1676" s="39"/>
      <c r="EZ1676" s="39"/>
      <c r="FA1676" s="39"/>
      <c r="FB1676" s="39"/>
      <c r="FC1676" s="39"/>
      <c r="FD1676" s="39"/>
      <c r="FE1676" s="39"/>
      <c r="FF1676" s="39"/>
      <c r="FG1676" s="39"/>
      <c r="FH1676" s="39"/>
      <c r="FI1676" s="39"/>
      <c r="FJ1676" s="39"/>
      <c r="FK1676" s="39"/>
      <c r="FL1676" s="39"/>
      <c r="FM1676" s="39"/>
      <c r="FN1676" s="39"/>
      <c r="FO1676" s="39"/>
      <c r="FP1676" s="39"/>
      <c r="FQ1676" s="39"/>
      <c r="FR1676" s="39"/>
      <c r="FS1676" s="39"/>
      <c r="FT1676" s="39"/>
      <c r="FU1676" s="39"/>
      <c r="FV1676" s="39"/>
      <c r="FW1676" s="39"/>
      <c r="FX1676" s="39"/>
      <c r="FY1676" s="39"/>
      <c r="FZ1676" s="39"/>
      <c r="GA1676" s="39"/>
      <c r="GB1676" s="39"/>
      <c r="GC1676" s="39"/>
      <c r="GD1676" s="39"/>
      <c r="GE1676" s="39"/>
      <c r="GF1676" s="39"/>
      <c r="GG1676" s="39"/>
      <c r="GH1676" s="39"/>
      <c r="GI1676" s="39"/>
      <c r="GJ1676" s="39"/>
      <c r="GK1676" s="39"/>
      <c r="GL1676" s="39"/>
      <c r="GM1676" s="39"/>
      <c r="GN1676" s="39"/>
      <c r="GO1676" s="39"/>
      <c r="GP1676" s="39"/>
      <c r="GQ1676" s="39"/>
      <c r="GR1676" s="39"/>
      <c r="GS1676" s="39"/>
      <c r="GT1676" s="39"/>
      <c r="GU1676" s="39"/>
      <c r="GV1676" s="39"/>
      <c r="GW1676" s="39"/>
      <c r="GX1676" s="39"/>
      <c r="GY1676" s="39"/>
      <c r="GZ1676" s="39"/>
      <c r="HA1676" s="39"/>
      <c r="HB1676" s="39"/>
      <c r="HC1676" s="39"/>
      <c r="HD1676" s="39"/>
      <c r="HE1676" s="39"/>
      <c r="HF1676" s="39"/>
      <c r="HG1676" s="39"/>
      <c r="HH1676" s="39"/>
      <c r="HI1676" s="39"/>
      <c r="HJ1676" s="39"/>
      <c r="HK1676" s="39"/>
      <c r="HL1676" s="39"/>
      <c r="HM1676" s="39"/>
      <c r="HN1676" s="39"/>
      <c r="HO1676" s="39"/>
      <c r="HP1676" s="39"/>
      <c r="HQ1676" s="39"/>
      <c r="HR1676" s="39"/>
      <c r="HS1676" s="39"/>
      <c r="HT1676" s="39"/>
      <c r="HU1676" s="39"/>
      <c r="HV1676" s="39"/>
      <c r="HW1676" s="39"/>
      <c r="HX1676" s="39"/>
      <c r="HY1676" s="39"/>
      <c r="HZ1676" s="39"/>
      <c r="IA1676" s="39"/>
      <c r="IB1676" s="39"/>
      <c r="IC1676" s="39"/>
      <c r="ID1676" s="39"/>
      <c r="IE1676" s="39"/>
      <c r="IF1676" s="39"/>
      <c r="IG1676" s="39"/>
      <c r="IH1676" s="39"/>
      <c r="II1676" s="39"/>
      <c r="IJ1676" s="39"/>
      <c r="IK1676" s="39"/>
      <c r="IL1676" s="39"/>
      <c r="IM1676" s="39"/>
      <c r="IN1676" s="39"/>
      <c r="IO1676" s="39"/>
      <c r="IP1676" s="39"/>
      <c r="IQ1676" s="39"/>
      <c r="IR1676" s="39"/>
      <c r="IS1676" s="39"/>
      <c r="IT1676" s="39"/>
      <c r="IU1676" s="39"/>
      <c r="IV1676" s="39"/>
      <c r="IW1676" s="39"/>
      <c r="IX1676" s="39"/>
      <c r="IY1676" s="39"/>
      <c r="IZ1676" s="39"/>
      <c r="JA1676" s="39"/>
      <c r="JB1676" s="39"/>
      <c r="JC1676" s="39"/>
      <c r="JD1676" s="39"/>
      <c r="JE1676" s="39"/>
      <c r="JF1676" s="39"/>
      <c r="JG1676" s="39"/>
      <c r="JH1676" s="39"/>
      <c r="JI1676" s="39"/>
      <c r="JJ1676" s="39"/>
      <c r="JK1676" s="39"/>
      <c r="JL1676" s="39"/>
      <c r="JM1676" s="39"/>
      <c r="JN1676" s="39"/>
      <c r="JO1676" s="39"/>
      <c r="JP1676" s="39"/>
      <c r="JQ1676" s="39"/>
      <c r="JR1676" s="39"/>
      <c r="JS1676" s="39"/>
      <c r="JT1676" s="39"/>
      <c r="JU1676" s="39"/>
      <c r="JV1676" s="39"/>
      <c r="JW1676" s="39"/>
      <c r="JX1676" s="39"/>
      <c r="JY1676" s="39"/>
      <c r="JZ1676" s="39"/>
      <c r="KA1676" s="39"/>
      <c r="KB1676" s="39"/>
      <c r="KC1676" s="39"/>
      <c r="KD1676" s="39"/>
      <c r="KE1676" s="39"/>
      <c r="KF1676" s="39"/>
      <c r="KG1676" s="39"/>
      <c r="KH1676" s="39"/>
      <c r="KI1676" s="39"/>
      <c r="KJ1676" s="39"/>
      <c r="KK1676" s="39"/>
      <c r="KL1676" s="39"/>
      <c r="KM1676" s="39"/>
      <c r="KN1676" s="39"/>
      <c r="KO1676" s="39"/>
      <c r="KP1676" s="39"/>
      <c r="KQ1676" s="39"/>
      <c r="KR1676" s="39"/>
      <c r="KS1676" s="39"/>
      <c r="KT1676" s="39"/>
      <c r="KU1676" s="39"/>
      <c r="KV1676" s="39"/>
      <c r="KW1676" s="39"/>
      <c r="KX1676" s="39"/>
      <c r="KY1676" s="39"/>
      <c r="KZ1676" s="39"/>
      <c r="LA1676" s="39"/>
      <c r="LB1676" s="39"/>
      <c r="LC1676" s="39"/>
      <c r="LD1676" s="39"/>
      <c r="LE1676" s="39"/>
      <c r="LF1676" s="39"/>
      <c r="LG1676" s="39"/>
      <c r="LH1676" s="39"/>
      <c r="LI1676" s="39"/>
      <c r="LJ1676" s="39"/>
      <c r="LK1676" s="39"/>
      <c r="LL1676" s="39"/>
      <c r="LM1676" s="39"/>
      <c r="LN1676" s="39"/>
      <c r="LO1676" s="39"/>
      <c r="LP1676" s="39"/>
      <c r="LQ1676" s="39"/>
      <c r="LR1676" s="39"/>
      <c r="LS1676" s="39"/>
      <c r="LT1676" s="39"/>
      <c r="LU1676" s="39"/>
      <c r="LV1676" s="39"/>
      <c r="LW1676" s="39"/>
      <c r="LX1676" s="39"/>
      <c r="LY1676" s="39"/>
      <c r="LZ1676" s="39"/>
      <c r="MA1676" s="39"/>
      <c r="MB1676" s="39"/>
      <c r="MC1676" s="39"/>
      <c r="MD1676" s="39"/>
      <c r="ME1676" s="39"/>
      <c r="MF1676" s="39"/>
      <c r="MG1676" s="39"/>
      <c r="MH1676" s="39"/>
      <c r="MI1676" s="39"/>
      <c r="MJ1676" s="39"/>
      <c r="MK1676" s="39"/>
      <c r="ML1676" s="39"/>
      <c r="MM1676" s="39"/>
      <c r="MN1676" s="39"/>
      <c r="MO1676" s="39"/>
      <c r="MP1676" s="39"/>
      <c r="MQ1676" s="39"/>
      <c r="MR1676" s="39"/>
      <c r="MS1676" s="39"/>
      <c r="MT1676" s="39"/>
      <c r="MU1676" s="39"/>
      <c r="MV1676" s="39"/>
      <c r="MW1676" s="39"/>
      <c r="MX1676" s="39"/>
      <c r="MY1676" s="39"/>
      <c r="MZ1676" s="39"/>
      <c r="NA1676" s="39"/>
      <c r="NB1676" s="39"/>
      <c r="NC1676" s="39"/>
      <c r="ND1676" s="39"/>
      <c r="NE1676" s="39"/>
      <c r="NF1676" s="39"/>
      <c r="NG1676" s="39"/>
      <c r="NH1676" s="39"/>
      <c r="NI1676" s="39"/>
      <c r="NJ1676" s="39"/>
      <c r="NK1676" s="39"/>
      <c r="NL1676" s="39"/>
      <c r="NM1676" s="39"/>
      <c r="NN1676" s="39"/>
      <c r="NO1676" s="39"/>
      <c r="NP1676" s="39"/>
      <c r="NQ1676" s="39"/>
      <c r="NR1676" s="39"/>
      <c r="NS1676" s="39"/>
      <c r="NT1676" s="39"/>
      <c r="NU1676" s="39"/>
      <c r="NV1676" s="39"/>
      <c r="NW1676" s="39"/>
      <c r="NX1676" s="39"/>
      <c r="NY1676" s="39"/>
      <c r="NZ1676" s="39"/>
      <c r="OA1676" s="39"/>
      <c r="OB1676" s="39"/>
      <c r="OC1676" s="39"/>
      <c r="OD1676" s="39"/>
      <c r="OE1676" s="39"/>
      <c r="OF1676" s="39"/>
      <c r="OG1676" s="39"/>
      <c r="OH1676" s="39"/>
      <c r="OI1676" s="39"/>
      <c r="OJ1676" s="39"/>
      <c r="OK1676" s="39"/>
      <c r="OL1676" s="39"/>
      <c r="OM1676" s="39"/>
      <c r="ON1676" s="39"/>
      <c r="OO1676" s="39"/>
      <c r="OP1676" s="39"/>
      <c r="OQ1676" s="39"/>
      <c r="OR1676" s="39"/>
      <c r="OS1676" s="39"/>
      <c r="OT1676" s="39"/>
      <c r="OU1676" s="39"/>
      <c r="OV1676" s="39"/>
      <c r="OW1676" s="39"/>
      <c r="OX1676" s="39"/>
      <c r="OY1676" s="39"/>
      <c r="OZ1676" s="39"/>
      <c r="PA1676" s="39"/>
      <c r="PB1676" s="39"/>
      <c r="PC1676" s="39"/>
      <c r="PD1676" s="39"/>
      <c r="PE1676" s="39"/>
      <c r="PF1676" s="39"/>
      <c r="PG1676" s="39"/>
      <c r="PH1676" s="39"/>
      <c r="PI1676" s="39"/>
      <c r="PJ1676" s="39"/>
      <c r="PK1676" s="39"/>
      <c r="PL1676" s="39"/>
      <c r="PM1676" s="39"/>
      <c r="PN1676" s="39"/>
      <c r="PO1676" s="39"/>
      <c r="PP1676" s="39"/>
      <c r="PQ1676" s="39"/>
      <c r="PR1676" s="39"/>
      <c r="PS1676" s="39"/>
      <c r="PT1676" s="39"/>
      <c r="PU1676" s="39"/>
      <c r="PV1676" s="39"/>
      <c r="PW1676" s="39"/>
      <c r="PX1676" s="39"/>
      <c r="PY1676" s="39"/>
      <c r="PZ1676" s="39"/>
      <c r="QA1676" s="39"/>
      <c r="QB1676" s="39"/>
      <c r="QC1676" s="39"/>
      <c r="QD1676" s="39"/>
      <c r="QE1676" s="39"/>
      <c r="QF1676" s="39"/>
      <c r="QG1676" s="39"/>
      <c r="QH1676" s="39"/>
      <c r="QI1676" s="39"/>
      <c r="QJ1676" s="39"/>
      <c r="QK1676" s="39"/>
      <c r="QL1676" s="39"/>
      <c r="QM1676" s="39"/>
      <c r="QN1676" s="39"/>
      <c r="QO1676" s="39"/>
      <c r="QP1676" s="39"/>
      <c r="QQ1676" s="39"/>
      <c r="QR1676" s="39"/>
      <c r="QS1676" s="39"/>
      <c r="QT1676" s="39"/>
      <c r="QU1676" s="39"/>
      <c r="QV1676" s="39"/>
      <c r="QW1676" s="39"/>
      <c r="QX1676" s="39"/>
      <c r="QY1676" s="39"/>
      <c r="QZ1676" s="39"/>
      <c r="RA1676" s="39"/>
      <c r="RB1676" s="39"/>
      <c r="RC1676" s="39"/>
      <c r="RD1676" s="39"/>
      <c r="RE1676" s="39"/>
      <c r="RF1676" s="39"/>
      <c r="RG1676" s="39"/>
      <c r="RH1676" s="39"/>
      <c r="RI1676" s="39"/>
      <c r="RJ1676" s="39"/>
      <c r="RK1676" s="39"/>
      <c r="RL1676" s="39"/>
      <c r="RM1676" s="39"/>
      <c r="RN1676" s="39"/>
      <c r="RO1676" s="39"/>
      <c r="RP1676" s="39"/>
      <c r="RQ1676" s="39"/>
      <c r="RR1676" s="39"/>
      <c r="RS1676" s="39"/>
      <c r="RT1676" s="39"/>
      <c r="RU1676" s="39"/>
      <c r="RV1676" s="39"/>
      <c r="RW1676" s="39"/>
      <c r="RX1676" s="39"/>
      <c r="RY1676" s="39"/>
      <c r="RZ1676" s="39"/>
      <c r="SA1676" s="39"/>
      <c r="SB1676" s="39"/>
      <c r="SC1676" s="39"/>
      <c r="SD1676" s="39"/>
      <c r="SE1676" s="39"/>
      <c r="SF1676" s="39"/>
      <c r="SG1676" s="39"/>
      <c r="SH1676" s="39"/>
      <c r="SI1676" s="39"/>
      <c r="SJ1676" s="39"/>
      <c r="SK1676" s="39"/>
      <c r="SL1676" s="39"/>
      <c r="SM1676" s="39"/>
      <c r="SN1676" s="39"/>
      <c r="SO1676" s="39"/>
      <c r="SP1676" s="39"/>
      <c r="SQ1676" s="39"/>
      <c r="SR1676" s="39"/>
      <c r="SS1676" s="39"/>
      <c r="ST1676" s="39"/>
      <c r="SU1676" s="39"/>
      <c r="SV1676" s="39"/>
      <c r="SW1676" s="39"/>
      <c r="SX1676" s="39"/>
      <c r="SY1676" s="39"/>
      <c r="SZ1676" s="39"/>
      <c r="TA1676" s="39"/>
      <c r="TB1676" s="39"/>
      <c r="TC1676" s="39"/>
      <c r="TD1676" s="39"/>
      <c r="TE1676" s="39"/>
      <c r="TF1676" s="39"/>
      <c r="TG1676" s="39"/>
      <c r="TH1676" s="39"/>
      <c r="TI1676" s="39"/>
      <c r="TJ1676" s="39"/>
      <c r="TK1676" s="39"/>
      <c r="TL1676" s="39"/>
      <c r="TM1676" s="39"/>
      <c r="TN1676" s="39"/>
      <c r="TO1676" s="39"/>
      <c r="TP1676" s="39"/>
      <c r="TQ1676" s="39"/>
      <c r="TR1676" s="39"/>
      <c r="TS1676" s="39"/>
      <c r="TT1676" s="39"/>
      <c r="TU1676" s="39"/>
      <c r="TV1676" s="39"/>
      <c r="TW1676" s="39"/>
      <c r="TX1676" s="39"/>
      <c r="TY1676" s="39"/>
      <c r="TZ1676" s="39"/>
      <c r="UA1676" s="39"/>
      <c r="UB1676" s="39"/>
      <c r="UC1676" s="39"/>
      <c r="UD1676" s="39"/>
      <c r="UE1676" s="39"/>
      <c r="UF1676" s="39"/>
      <c r="UG1676" s="39"/>
      <c r="UH1676" s="39"/>
      <c r="UI1676" s="39"/>
      <c r="UJ1676" s="39"/>
      <c r="UK1676" s="39"/>
      <c r="UL1676" s="39"/>
      <c r="UM1676" s="39"/>
      <c r="UN1676" s="39"/>
      <c r="UO1676" s="39"/>
      <c r="UP1676" s="39"/>
      <c r="UQ1676" s="39"/>
      <c r="UR1676" s="39"/>
      <c r="US1676" s="39"/>
      <c r="UT1676" s="39"/>
      <c r="UU1676" s="39"/>
      <c r="UV1676" s="39"/>
      <c r="UW1676" s="39"/>
      <c r="UX1676" s="39"/>
      <c r="UY1676" s="39"/>
      <c r="UZ1676" s="39"/>
      <c r="VA1676" s="39"/>
      <c r="VB1676" s="39"/>
      <c r="VC1676" s="39"/>
      <c r="VD1676" s="39"/>
      <c r="VE1676" s="39"/>
      <c r="VF1676" s="39"/>
      <c r="VG1676" s="39"/>
      <c r="VH1676" s="39"/>
      <c r="VI1676" s="39"/>
      <c r="VJ1676" s="39"/>
      <c r="VK1676" s="39"/>
      <c r="VL1676" s="39"/>
      <c r="VM1676" s="39"/>
      <c r="VN1676" s="39"/>
      <c r="VO1676" s="39"/>
      <c r="VP1676" s="39"/>
      <c r="VQ1676" s="39"/>
      <c r="VR1676" s="39"/>
      <c r="VS1676" s="39"/>
      <c r="VT1676" s="39"/>
      <c r="VU1676" s="39"/>
      <c r="VV1676" s="39"/>
      <c r="VW1676" s="39"/>
      <c r="VX1676" s="39"/>
      <c r="VY1676" s="39"/>
      <c r="VZ1676" s="39"/>
      <c r="WA1676" s="39"/>
      <c r="WB1676" s="39"/>
      <c r="WC1676" s="39"/>
      <c r="WD1676" s="39"/>
      <c r="WE1676" s="39"/>
      <c r="WF1676" s="39"/>
      <c r="WG1676" s="39"/>
      <c r="WH1676" s="39"/>
      <c r="WI1676" s="39"/>
      <c r="WJ1676" s="39"/>
      <c r="WK1676" s="39"/>
      <c r="WL1676" s="39"/>
      <c r="WM1676" s="39"/>
      <c r="WN1676" s="39"/>
      <c r="WO1676" s="39"/>
      <c r="WP1676" s="39"/>
      <c r="WQ1676" s="39"/>
      <c r="WR1676" s="39"/>
      <c r="WS1676" s="39"/>
      <c r="WT1676" s="39"/>
      <c r="WU1676" s="39"/>
      <c r="WV1676" s="39"/>
      <c r="WW1676" s="39"/>
      <c r="WX1676" s="39"/>
      <c r="WY1676" s="39"/>
      <c r="WZ1676" s="39"/>
      <c r="XA1676" s="39"/>
      <c r="XB1676" s="39"/>
      <c r="XC1676" s="39"/>
      <c r="XD1676" s="39"/>
      <c r="XE1676" s="39"/>
      <c r="XF1676" s="39"/>
      <c r="XG1676" s="39"/>
      <c r="XH1676" s="39"/>
      <c r="XI1676" s="39"/>
      <c r="XJ1676" s="39"/>
      <c r="XK1676" s="39"/>
      <c r="XL1676" s="39"/>
      <c r="XM1676" s="39"/>
      <c r="XN1676" s="39"/>
      <c r="XO1676" s="39"/>
      <c r="XP1676" s="39"/>
      <c r="XQ1676" s="39"/>
      <c r="XR1676" s="39"/>
      <c r="XS1676" s="39"/>
      <c r="XT1676" s="39"/>
      <c r="XU1676" s="39"/>
      <c r="XV1676" s="39"/>
      <c r="XW1676" s="39"/>
      <c r="XX1676" s="39"/>
      <c r="XY1676" s="39"/>
      <c r="XZ1676" s="39"/>
      <c r="YA1676" s="39"/>
      <c r="YB1676" s="39"/>
      <c r="YC1676" s="39"/>
      <c r="YD1676" s="39"/>
      <c r="YE1676" s="39"/>
      <c r="YF1676" s="39"/>
      <c r="YG1676" s="39"/>
      <c r="YH1676" s="39"/>
      <c r="YI1676" s="39"/>
      <c r="YJ1676" s="39"/>
      <c r="YK1676" s="39"/>
      <c r="YL1676" s="39"/>
      <c r="YM1676" s="39"/>
      <c r="YN1676" s="39"/>
      <c r="YO1676" s="39"/>
      <c r="YP1676" s="39"/>
      <c r="YQ1676" s="39"/>
      <c r="YR1676" s="39"/>
      <c r="YS1676" s="39"/>
      <c r="YT1676" s="39"/>
      <c r="YU1676" s="39"/>
      <c r="YV1676" s="39"/>
      <c r="YW1676" s="39"/>
      <c r="YX1676" s="39"/>
      <c r="YY1676" s="39"/>
      <c r="YZ1676" s="39"/>
      <c r="ZA1676" s="39"/>
      <c r="ZB1676" s="39"/>
      <c r="ZC1676" s="39"/>
      <c r="ZD1676" s="39"/>
      <c r="ZE1676" s="39"/>
      <c r="ZF1676" s="39"/>
      <c r="ZG1676" s="39"/>
      <c r="ZH1676" s="39"/>
      <c r="ZI1676" s="39"/>
      <c r="ZJ1676" s="39"/>
      <c r="ZK1676" s="39"/>
      <c r="ZL1676" s="39"/>
      <c r="ZM1676" s="39"/>
      <c r="ZN1676" s="39"/>
      <c r="ZO1676" s="39"/>
      <c r="ZP1676" s="39"/>
      <c r="ZQ1676" s="39"/>
      <c r="ZR1676" s="39"/>
      <c r="ZS1676" s="39"/>
      <c r="ZT1676" s="39"/>
      <c r="ZU1676" s="39"/>
      <c r="ZV1676" s="39"/>
      <c r="ZW1676" s="39"/>
      <c r="ZX1676" s="39"/>
      <c r="ZY1676" s="39"/>
      <c r="ZZ1676" s="39"/>
      <c r="AAA1676" s="39"/>
      <c r="AAB1676" s="39"/>
      <c r="AAC1676" s="39"/>
      <c r="AAD1676" s="39"/>
      <c r="AAE1676" s="39"/>
      <c r="AAF1676" s="39"/>
      <c r="AAG1676" s="39"/>
      <c r="AAH1676" s="39"/>
      <c r="AAI1676" s="39"/>
      <c r="AAJ1676" s="39"/>
      <c r="AAK1676" s="39"/>
      <c r="AAL1676" s="39"/>
      <c r="AAM1676" s="39"/>
      <c r="AAN1676" s="39"/>
      <c r="AAO1676" s="39"/>
      <c r="AAP1676" s="39"/>
      <c r="AAQ1676" s="39"/>
      <c r="AAR1676" s="39"/>
      <c r="AAS1676" s="39"/>
      <c r="AAT1676" s="39"/>
      <c r="AAU1676" s="39"/>
      <c r="AAV1676" s="39"/>
      <c r="AAW1676" s="39"/>
      <c r="AAX1676" s="39"/>
      <c r="AAY1676" s="39"/>
      <c r="AAZ1676" s="39"/>
      <c r="ABA1676" s="39"/>
      <c r="ABB1676" s="39"/>
      <c r="ABC1676" s="39"/>
      <c r="ABD1676" s="39"/>
      <c r="ABE1676" s="39"/>
      <c r="ABF1676" s="39"/>
      <c r="ABG1676" s="39"/>
      <c r="ABH1676" s="39"/>
      <c r="ABI1676" s="39"/>
      <c r="ABJ1676" s="39"/>
      <c r="ABK1676" s="39"/>
      <c r="ABL1676" s="39"/>
      <c r="ABM1676" s="39"/>
      <c r="ABN1676" s="39"/>
      <c r="ABO1676" s="39"/>
      <c r="ABP1676" s="39"/>
      <c r="ABQ1676" s="39"/>
      <c r="ABR1676" s="39"/>
      <c r="ABS1676" s="39"/>
      <c r="ABT1676" s="39"/>
      <c r="ABU1676" s="39"/>
      <c r="ABV1676" s="39"/>
      <c r="ABW1676" s="39"/>
      <c r="ABX1676" s="39"/>
      <c r="ABY1676" s="39"/>
      <c r="ABZ1676" s="39"/>
      <c r="ACA1676" s="39"/>
      <c r="ACB1676" s="39"/>
      <c r="ACC1676" s="39"/>
      <c r="ACD1676" s="39"/>
      <c r="ACE1676" s="39"/>
      <c r="ACF1676" s="39"/>
      <c r="ACG1676" s="39"/>
      <c r="ACH1676" s="39"/>
      <c r="ACI1676" s="39"/>
      <c r="ACJ1676" s="39"/>
      <c r="ACK1676" s="39"/>
      <c r="ACL1676" s="39"/>
      <c r="ACM1676" s="39"/>
      <c r="ACN1676" s="39"/>
      <c r="ACO1676" s="39"/>
      <c r="ACP1676" s="39"/>
      <c r="ACQ1676" s="39"/>
      <c r="ACR1676" s="39"/>
      <c r="ACS1676" s="39"/>
      <c r="ACT1676" s="39"/>
      <c r="ACU1676" s="39"/>
      <c r="ACV1676" s="39"/>
      <c r="ACW1676" s="39"/>
      <c r="ACX1676" s="39"/>
      <c r="ACY1676" s="39"/>
      <c r="ACZ1676" s="39"/>
      <c r="ADA1676" s="39"/>
      <c r="ADB1676" s="39"/>
      <c r="ADC1676" s="39"/>
      <c r="ADD1676" s="39"/>
      <c r="ADE1676" s="39"/>
      <c r="ADF1676" s="39"/>
      <c r="ADG1676" s="39"/>
      <c r="ADH1676" s="39"/>
      <c r="ADI1676" s="39"/>
      <c r="ADJ1676" s="39"/>
      <c r="ADK1676" s="39"/>
      <c r="ADL1676" s="39"/>
      <c r="ADM1676" s="39"/>
      <c r="ADN1676" s="39"/>
      <c r="ADO1676" s="39"/>
      <c r="ADP1676" s="39"/>
      <c r="ADQ1676" s="39"/>
      <c r="ADR1676" s="39"/>
      <c r="ADS1676" s="39"/>
      <c r="ADT1676" s="39"/>
      <c r="ADU1676" s="39"/>
      <c r="ADV1676" s="39"/>
      <c r="ADW1676" s="39"/>
      <c r="ADX1676" s="39"/>
      <c r="ADY1676" s="39"/>
      <c r="ADZ1676" s="39"/>
      <c r="AEA1676" s="39"/>
      <c r="AEB1676" s="39"/>
      <c r="AEC1676" s="39"/>
      <c r="AED1676" s="39"/>
      <c r="AEE1676" s="39"/>
      <c r="AEF1676" s="39"/>
      <c r="AEG1676" s="39"/>
      <c r="AEH1676" s="39"/>
      <c r="AEI1676" s="39"/>
      <c r="AEJ1676" s="39"/>
      <c r="AEK1676" s="39"/>
      <c r="AEL1676" s="39"/>
      <c r="AEM1676" s="39"/>
      <c r="AEN1676" s="39"/>
      <c r="AEO1676" s="39"/>
      <c r="AEP1676" s="39"/>
      <c r="AEQ1676" s="39"/>
      <c r="AER1676" s="39"/>
      <c r="AES1676" s="39"/>
      <c r="AET1676" s="39"/>
      <c r="AEU1676" s="39"/>
      <c r="AEV1676" s="39"/>
      <c r="AEW1676" s="39"/>
      <c r="AEX1676" s="39"/>
      <c r="AEY1676" s="39"/>
      <c r="AEZ1676" s="39"/>
      <c r="AFA1676" s="39"/>
      <c r="AFB1676" s="39"/>
      <c r="AFC1676" s="39"/>
      <c r="AFD1676" s="39"/>
      <c r="AFE1676" s="39"/>
      <c r="AFF1676" s="39"/>
      <c r="AFG1676" s="39"/>
      <c r="AFH1676" s="39"/>
      <c r="AFI1676" s="39"/>
      <c r="AFJ1676" s="39"/>
      <c r="AFK1676" s="39"/>
      <c r="AFL1676" s="39"/>
      <c r="AFM1676" s="39"/>
      <c r="AFN1676" s="39"/>
      <c r="AFO1676" s="39"/>
      <c r="AFP1676" s="39"/>
      <c r="AFQ1676" s="39"/>
      <c r="AFR1676" s="39"/>
      <c r="AFS1676" s="39"/>
      <c r="AFT1676" s="39"/>
      <c r="AFU1676" s="39"/>
      <c r="AFV1676" s="39"/>
      <c r="AFW1676" s="39"/>
      <c r="AFX1676" s="39"/>
      <c r="AFY1676" s="39"/>
      <c r="AFZ1676" s="39"/>
      <c r="AGA1676" s="39"/>
      <c r="AGB1676" s="39"/>
      <c r="AGC1676" s="39"/>
      <c r="AGD1676" s="39"/>
      <c r="AGE1676" s="39"/>
      <c r="AGF1676" s="39"/>
      <c r="AGG1676" s="39"/>
      <c r="AGH1676" s="39"/>
      <c r="AGI1676" s="39"/>
      <c r="AGJ1676" s="39"/>
      <c r="AGK1676" s="39"/>
      <c r="AGL1676" s="39"/>
      <c r="AGM1676" s="39"/>
      <c r="AGN1676" s="39"/>
      <c r="AGO1676" s="39"/>
      <c r="AGP1676" s="39"/>
      <c r="AGQ1676" s="39"/>
      <c r="AGR1676" s="39"/>
      <c r="AGS1676" s="39"/>
      <c r="AGT1676" s="39"/>
      <c r="AGU1676" s="39"/>
      <c r="AGV1676" s="39"/>
      <c r="AGW1676" s="39"/>
      <c r="AGX1676" s="39"/>
      <c r="AGY1676" s="39"/>
      <c r="AGZ1676" s="39"/>
      <c r="AHA1676" s="39"/>
      <c r="AHB1676" s="39"/>
      <c r="AHC1676" s="39"/>
      <c r="AHD1676" s="39"/>
      <c r="AHE1676" s="39"/>
      <c r="AHF1676" s="39"/>
      <c r="AHG1676" s="39"/>
      <c r="AHH1676" s="39"/>
      <c r="AHI1676" s="39"/>
    </row>
    <row r="1677" spans="1:893" x14ac:dyDescent="0.2">
      <c r="A1677" s="46"/>
      <c r="B1677" s="39"/>
      <c r="C1677" s="47"/>
      <c r="D1677" s="47"/>
      <c r="E1677" s="39"/>
      <c r="F1677" s="39"/>
      <c r="G1677" s="39"/>
      <c r="H1677" s="39"/>
      <c r="I1677" s="39"/>
      <c r="J1677" s="39"/>
      <c r="K1677" s="39"/>
      <c r="L1677" s="39"/>
      <c r="M1677" s="39"/>
      <c r="N1677" s="39"/>
      <c r="O1677" s="39"/>
      <c r="P1677" s="39"/>
      <c r="Q1677" s="39"/>
      <c r="R1677" s="39"/>
      <c r="S1677" s="39"/>
      <c r="T1677" s="39"/>
      <c r="U1677" s="39"/>
      <c r="V1677" s="39"/>
      <c r="W1677" s="39"/>
      <c r="X1677" s="39"/>
      <c r="Y1677" s="39"/>
      <c r="Z1677" s="39"/>
      <c r="AA1677" s="39"/>
      <c r="AB1677" s="39"/>
      <c r="AC1677" s="39"/>
      <c r="AD1677" s="39"/>
      <c r="AE1677" s="39"/>
      <c r="AF1677" s="39"/>
      <c r="AG1677" s="39"/>
      <c r="AH1677" s="39"/>
      <c r="AI1677" s="39"/>
      <c r="AJ1677" s="39"/>
      <c r="AK1677" s="39"/>
      <c r="AL1677" s="39"/>
      <c r="AM1677" s="39"/>
      <c r="AN1677" s="39"/>
      <c r="AO1677" s="39"/>
      <c r="AP1677" s="39"/>
      <c r="AQ1677" s="39"/>
      <c r="AR1677" s="39"/>
      <c r="AS1677" s="39"/>
      <c r="AT1677" s="39"/>
      <c r="AU1677" s="39"/>
      <c r="AV1677" s="39"/>
      <c r="AW1677" s="39"/>
      <c r="AX1677" s="39"/>
      <c r="AY1677" s="39"/>
      <c r="AZ1677" s="39"/>
      <c r="BA1677" s="39"/>
      <c r="BB1677" s="39"/>
      <c r="BC1677" s="39"/>
      <c r="BD1677" s="39"/>
      <c r="BE1677" s="39"/>
      <c r="BF1677" s="39"/>
      <c r="BG1677" s="39"/>
      <c r="BH1677" s="39"/>
      <c r="BI1677" s="39"/>
      <c r="BJ1677" s="39"/>
      <c r="BK1677" s="39"/>
      <c r="BL1677" s="39"/>
      <c r="BM1677" s="39"/>
      <c r="BN1677" s="39"/>
      <c r="BO1677" s="39"/>
      <c r="BP1677" s="39"/>
      <c r="BQ1677" s="39"/>
      <c r="BR1677" s="39"/>
      <c r="BS1677" s="39"/>
      <c r="BT1677" s="39"/>
      <c r="BU1677" s="39"/>
      <c r="BV1677" s="39"/>
      <c r="BW1677" s="39"/>
      <c r="BX1677" s="39"/>
      <c r="BY1677" s="39"/>
      <c r="BZ1677" s="39"/>
      <c r="CA1677" s="39"/>
      <c r="CB1677" s="39"/>
      <c r="CC1677" s="39"/>
      <c r="CD1677" s="39"/>
      <c r="CE1677" s="39"/>
      <c r="CF1677" s="39"/>
      <c r="CG1677" s="39"/>
      <c r="CH1677" s="39"/>
      <c r="CI1677" s="39"/>
      <c r="CJ1677" s="39"/>
      <c r="CK1677" s="39"/>
      <c r="CL1677" s="39"/>
      <c r="CM1677" s="39"/>
      <c r="CN1677" s="39"/>
      <c r="CO1677" s="39"/>
      <c r="CP1677" s="39"/>
      <c r="CQ1677" s="39"/>
      <c r="CR1677" s="39"/>
      <c r="CS1677" s="39"/>
      <c r="CT1677" s="39"/>
      <c r="CU1677" s="39"/>
      <c r="CV1677" s="39"/>
      <c r="CW1677" s="39"/>
      <c r="CX1677" s="39"/>
      <c r="CY1677" s="39"/>
      <c r="CZ1677" s="39"/>
      <c r="DA1677" s="39"/>
      <c r="DB1677" s="39"/>
      <c r="DC1677" s="39"/>
      <c r="DD1677" s="39"/>
      <c r="DE1677" s="39"/>
      <c r="DF1677" s="39"/>
      <c r="DG1677" s="39"/>
      <c r="DH1677" s="39"/>
      <c r="DI1677" s="39"/>
      <c r="DJ1677" s="39"/>
      <c r="DK1677" s="39"/>
      <c r="DL1677" s="39"/>
      <c r="DM1677" s="39"/>
      <c r="DN1677" s="39"/>
      <c r="DO1677" s="39"/>
      <c r="DP1677" s="39"/>
      <c r="DQ1677" s="39"/>
      <c r="DR1677" s="39"/>
      <c r="DS1677" s="39"/>
      <c r="DT1677" s="39"/>
      <c r="DU1677" s="39"/>
      <c r="DV1677" s="39"/>
      <c r="DW1677" s="39"/>
      <c r="DX1677" s="39"/>
      <c r="DY1677" s="39"/>
      <c r="DZ1677" s="39"/>
      <c r="EA1677" s="39"/>
      <c r="EB1677" s="39"/>
      <c r="EC1677" s="39"/>
      <c r="ED1677" s="39"/>
      <c r="EE1677" s="39"/>
      <c r="EF1677" s="39"/>
      <c r="EG1677" s="39"/>
      <c r="EH1677" s="39"/>
      <c r="EI1677" s="39"/>
      <c r="EJ1677" s="39"/>
      <c r="EK1677" s="39"/>
      <c r="EL1677" s="39"/>
      <c r="EM1677" s="39"/>
      <c r="EN1677" s="39"/>
      <c r="EO1677" s="39"/>
      <c r="EP1677" s="39"/>
      <c r="EQ1677" s="39"/>
      <c r="ER1677" s="39"/>
      <c r="ES1677" s="39"/>
      <c r="ET1677" s="39"/>
      <c r="EU1677" s="39"/>
      <c r="EV1677" s="39"/>
      <c r="EW1677" s="39"/>
      <c r="EX1677" s="39"/>
      <c r="EY1677" s="39"/>
      <c r="EZ1677" s="39"/>
      <c r="FA1677" s="39"/>
      <c r="FB1677" s="39"/>
      <c r="FC1677" s="39"/>
      <c r="FD1677" s="39"/>
      <c r="FE1677" s="39"/>
      <c r="FF1677" s="39"/>
      <c r="FG1677" s="39"/>
      <c r="FH1677" s="39"/>
      <c r="FI1677" s="39"/>
      <c r="FJ1677" s="39"/>
      <c r="FK1677" s="39"/>
      <c r="FL1677" s="39"/>
      <c r="FM1677" s="39"/>
      <c r="FN1677" s="39"/>
      <c r="FO1677" s="39"/>
      <c r="FP1677" s="39"/>
      <c r="FQ1677" s="39"/>
      <c r="FR1677" s="39"/>
      <c r="FS1677" s="39"/>
      <c r="FT1677" s="39"/>
      <c r="FU1677" s="39"/>
      <c r="FV1677" s="39"/>
      <c r="FW1677" s="39"/>
      <c r="FX1677" s="39"/>
      <c r="FY1677" s="39"/>
      <c r="FZ1677" s="39"/>
      <c r="GA1677" s="39"/>
      <c r="GB1677" s="39"/>
      <c r="GC1677" s="39"/>
      <c r="GD1677" s="39"/>
      <c r="GE1677" s="39"/>
      <c r="GF1677" s="39"/>
      <c r="GG1677" s="39"/>
      <c r="GH1677" s="39"/>
      <c r="GI1677" s="39"/>
      <c r="GJ1677" s="39"/>
      <c r="GK1677" s="39"/>
      <c r="GL1677" s="39"/>
      <c r="GM1677" s="39"/>
      <c r="GN1677" s="39"/>
      <c r="GO1677" s="39"/>
      <c r="GP1677" s="39"/>
      <c r="GQ1677" s="39"/>
      <c r="GR1677" s="39"/>
      <c r="GS1677" s="39"/>
      <c r="GT1677" s="39"/>
      <c r="GU1677" s="39"/>
      <c r="GV1677" s="39"/>
      <c r="GW1677" s="39"/>
      <c r="GX1677" s="39"/>
      <c r="GY1677" s="39"/>
      <c r="GZ1677" s="39"/>
      <c r="HA1677" s="39"/>
      <c r="HB1677" s="39"/>
      <c r="HC1677" s="39"/>
      <c r="HD1677" s="39"/>
      <c r="HE1677" s="39"/>
      <c r="HF1677" s="39"/>
      <c r="HG1677" s="39"/>
      <c r="HH1677" s="39"/>
      <c r="HI1677" s="39"/>
      <c r="HJ1677" s="39"/>
      <c r="HK1677" s="39"/>
      <c r="HL1677" s="39"/>
      <c r="HM1677" s="39"/>
      <c r="HN1677" s="39"/>
      <c r="HO1677" s="39"/>
      <c r="HP1677" s="39"/>
      <c r="HQ1677" s="39"/>
      <c r="HR1677" s="39"/>
      <c r="HS1677" s="39"/>
      <c r="HT1677" s="39"/>
      <c r="HU1677" s="39"/>
      <c r="HV1677" s="39"/>
      <c r="HW1677" s="39"/>
      <c r="HX1677" s="39"/>
      <c r="HY1677" s="39"/>
      <c r="HZ1677" s="39"/>
      <c r="IA1677" s="39"/>
      <c r="IB1677" s="39"/>
      <c r="IC1677" s="39"/>
      <c r="ID1677" s="39"/>
      <c r="IE1677" s="39"/>
      <c r="IF1677" s="39"/>
      <c r="IG1677" s="39"/>
      <c r="IH1677" s="39"/>
      <c r="II1677" s="39"/>
      <c r="IJ1677" s="39"/>
      <c r="IK1677" s="39"/>
      <c r="IL1677" s="39"/>
      <c r="IM1677" s="39"/>
      <c r="IN1677" s="39"/>
      <c r="IO1677" s="39"/>
      <c r="IP1677" s="39"/>
      <c r="IQ1677" s="39"/>
      <c r="IR1677" s="39"/>
      <c r="IS1677" s="39"/>
      <c r="IT1677" s="39"/>
      <c r="IU1677" s="39"/>
      <c r="IV1677" s="39"/>
      <c r="IW1677" s="39"/>
      <c r="IX1677" s="39"/>
      <c r="IY1677" s="39"/>
      <c r="IZ1677" s="39"/>
      <c r="JA1677" s="39"/>
      <c r="JB1677" s="39"/>
      <c r="JC1677" s="39"/>
      <c r="JD1677" s="39"/>
      <c r="JE1677" s="39"/>
      <c r="JF1677" s="39"/>
      <c r="JG1677" s="39"/>
      <c r="JH1677" s="39"/>
      <c r="JI1677" s="39"/>
      <c r="JJ1677" s="39"/>
      <c r="JK1677" s="39"/>
      <c r="JL1677" s="39"/>
      <c r="JM1677" s="39"/>
      <c r="JN1677" s="39"/>
      <c r="JO1677" s="39"/>
      <c r="JP1677" s="39"/>
      <c r="JQ1677" s="39"/>
      <c r="JR1677" s="39"/>
      <c r="JS1677" s="39"/>
      <c r="JT1677" s="39"/>
      <c r="JU1677" s="39"/>
      <c r="JV1677" s="39"/>
      <c r="JW1677" s="39"/>
      <c r="JX1677" s="39"/>
      <c r="JY1677" s="39"/>
      <c r="JZ1677" s="39"/>
      <c r="KA1677" s="39"/>
      <c r="KB1677" s="39"/>
      <c r="KC1677" s="39"/>
      <c r="KD1677" s="39"/>
      <c r="KE1677" s="39"/>
      <c r="KF1677" s="39"/>
      <c r="KG1677" s="39"/>
      <c r="KH1677" s="39"/>
      <c r="KI1677" s="39"/>
      <c r="KJ1677" s="39"/>
      <c r="KK1677" s="39"/>
      <c r="KL1677" s="39"/>
      <c r="KM1677" s="39"/>
      <c r="KN1677" s="39"/>
      <c r="KO1677" s="39"/>
      <c r="KP1677" s="39"/>
      <c r="KQ1677" s="39"/>
      <c r="KR1677" s="39"/>
      <c r="KS1677" s="39"/>
      <c r="KT1677" s="39"/>
      <c r="KU1677" s="39"/>
      <c r="KV1677" s="39"/>
      <c r="KW1677" s="39"/>
      <c r="KX1677" s="39"/>
      <c r="KY1677" s="39"/>
      <c r="KZ1677" s="39"/>
      <c r="LA1677" s="39"/>
      <c r="LB1677" s="39"/>
      <c r="LC1677" s="39"/>
      <c r="LD1677" s="39"/>
      <c r="LE1677" s="39"/>
      <c r="LF1677" s="39"/>
      <c r="LG1677" s="39"/>
      <c r="LH1677" s="39"/>
      <c r="LI1677" s="39"/>
      <c r="LJ1677" s="39"/>
      <c r="LK1677" s="39"/>
      <c r="LL1677" s="39"/>
      <c r="LM1677" s="39"/>
      <c r="LN1677" s="39"/>
      <c r="LO1677" s="39"/>
      <c r="LP1677" s="39"/>
      <c r="LQ1677" s="39"/>
      <c r="LR1677" s="39"/>
      <c r="LS1677" s="39"/>
      <c r="LT1677" s="39"/>
      <c r="LU1677" s="39"/>
      <c r="LV1677" s="39"/>
      <c r="LW1677" s="39"/>
      <c r="LX1677" s="39"/>
      <c r="LY1677" s="39"/>
      <c r="LZ1677" s="39"/>
      <c r="MA1677" s="39"/>
      <c r="MB1677" s="39"/>
      <c r="MC1677" s="39"/>
      <c r="MD1677" s="39"/>
      <c r="ME1677" s="39"/>
      <c r="MF1677" s="39"/>
      <c r="MG1677" s="39"/>
      <c r="MH1677" s="39"/>
      <c r="MI1677" s="39"/>
      <c r="MJ1677" s="39"/>
      <c r="MK1677" s="39"/>
      <c r="ML1677" s="39"/>
      <c r="MM1677" s="39"/>
      <c r="MN1677" s="39"/>
      <c r="MO1677" s="39"/>
      <c r="MP1677" s="39"/>
      <c r="MQ1677" s="39"/>
      <c r="MR1677" s="39"/>
      <c r="MS1677" s="39"/>
      <c r="MT1677" s="39"/>
      <c r="MU1677" s="39"/>
      <c r="MV1677" s="39"/>
      <c r="MW1677" s="39"/>
      <c r="MX1677" s="39"/>
      <c r="MY1677" s="39"/>
      <c r="MZ1677" s="39"/>
      <c r="NA1677" s="39"/>
      <c r="NB1677" s="39"/>
      <c r="NC1677" s="39"/>
      <c r="ND1677" s="39"/>
      <c r="NE1677" s="39"/>
      <c r="NF1677" s="39"/>
      <c r="NG1677" s="39"/>
      <c r="NH1677" s="39"/>
      <c r="NI1677" s="39"/>
      <c r="NJ1677" s="39"/>
      <c r="NK1677" s="39"/>
      <c r="NL1677" s="39"/>
      <c r="NM1677" s="39"/>
      <c r="NN1677" s="39"/>
      <c r="NO1677" s="39"/>
      <c r="NP1677" s="39"/>
      <c r="NQ1677" s="39"/>
      <c r="NR1677" s="39"/>
      <c r="NS1677" s="39"/>
      <c r="NT1677" s="39"/>
      <c r="NU1677" s="39"/>
      <c r="NV1677" s="39"/>
      <c r="NW1677" s="39"/>
      <c r="NX1677" s="39"/>
      <c r="NY1677" s="39"/>
      <c r="NZ1677" s="39"/>
      <c r="OA1677" s="39"/>
      <c r="OB1677" s="39"/>
      <c r="OC1677" s="39"/>
      <c r="OD1677" s="39"/>
      <c r="OE1677" s="39"/>
      <c r="OF1677" s="39"/>
      <c r="OG1677" s="39"/>
      <c r="OH1677" s="39"/>
      <c r="OI1677" s="39"/>
      <c r="OJ1677" s="39"/>
      <c r="OK1677" s="39"/>
      <c r="OL1677" s="39"/>
      <c r="OM1677" s="39"/>
      <c r="ON1677" s="39"/>
      <c r="OO1677" s="39"/>
      <c r="OP1677" s="39"/>
      <c r="OQ1677" s="39"/>
      <c r="OR1677" s="39"/>
      <c r="OS1677" s="39"/>
      <c r="OT1677" s="39"/>
      <c r="OU1677" s="39"/>
      <c r="OV1677" s="39"/>
      <c r="OW1677" s="39"/>
      <c r="OX1677" s="39"/>
      <c r="OY1677" s="39"/>
      <c r="OZ1677" s="39"/>
      <c r="PA1677" s="39"/>
      <c r="PB1677" s="39"/>
      <c r="PC1677" s="39"/>
      <c r="PD1677" s="39"/>
      <c r="PE1677" s="39"/>
      <c r="PF1677" s="39"/>
      <c r="PG1677" s="39"/>
      <c r="PH1677" s="39"/>
      <c r="PI1677" s="39"/>
      <c r="PJ1677" s="39"/>
      <c r="PK1677" s="39"/>
      <c r="PL1677" s="39"/>
      <c r="PM1677" s="39"/>
      <c r="PN1677" s="39"/>
      <c r="PO1677" s="39"/>
      <c r="PP1677" s="39"/>
      <c r="PQ1677" s="39"/>
      <c r="PR1677" s="39"/>
      <c r="PS1677" s="39"/>
      <c r="PT1677" s="39"/>
      <c r="PU1677" s="39"/>
      <c r="PV1677" s="39"/>
      <c r="PW1677" s="39"/>
      <c r="PX1677" s="39"/>
      <c r="PY1677" s="39"/>
      <c r="PZ1677" s="39"/>
      <c r="QA1677" s="39"/>
      <c r="QB1677" s="39"/>
      <c r="QC1677" s="39"/>
      <c r="QD1677" s="39"/>
      <c r="QE1677" s="39"/>
      <c r="QF1677" s="39"/>
      <c r="QG1677" s="39"/>
      <c r="QH1677" s="39"/>
      <c r="QI1677" s="39"/>
      <c r="QJ1677" s="39"/>
      <c r="QK1677" s="39"/>
      <c r="QL1677" s="39"/>
      <c r="QM1677" s="39"/>
      <c r="QN1677" s="39"/>
      <c r="QO1677" s="39"/>
      <c r="QP1677" s="39"/>
      <c r="QQ1677" s="39"/>
      <c r="QR1677" s="39"/>
      <c r="QS1677" s="39"/>
      <c r="QT1677" s="39"/>
      <c r="QU1677" s="39"/>
      <c r="QV1677" s="39"/>
      <c r="QW1677" s="39"/>
      <c r="QX1677" s="39"/>
      <c r="QY1677" s="39"/>
      <c r="QZ1677" s="39"/>
      <c r="RA1677" s="39"/>
      <c r="RB1677" s="39"/>
      <c r="RC1677" s="39"/>
      <c r="RD1677" s="39"/>
      <c r="RE1677" s="39"/>
      <c r="RF1677" s="39"/>
      <c r="RG1677" s="39"/>
      <c r="RH1677" s="39"/>
      <c r="RI1677" s="39"/>
      <c r="RJ1677" s="39"/>
      <c r="RK1677" s="39"/>
      <c r="RL1677" s="39"/>
      <c r="RM1677" s="39"/>
      <c r="RN1677" s="39"/>
      <c r="RO1677" s="39"/>
      <c r="RP1677" s="39"/>
      <c r="RQ1677" s="39"/>
      <c r="RR1677" s="39"/>
      <c r="RS1677" s="39"/>
      <c r="RT1677" s="39"/>
      <c r="RU1677" s="39"/>
      <c r="RV1677" s="39"/>
      <c r="RW1677" s="39"/>
      <c r="RX1677" s="39"/>
      <c r="RY1677" s="39"/>
      <c r="RZ1677" s="39"/>
      <c r="SA1677" s="39"/>
      <c r="SB1677" s="39"/>
      <c r="SC1677" s="39"/>
      <c r="SD1677" s="39"/>
      <c r="SE1677" s="39"/>
      <c r="SF1677" s="39"/>
      <c r="SG1677" s="39"/>
      <c r="SH1677" s="39"/>
      <c r="SI1677" s="39"/>
      <c r="SJ1677" s="39"/>
      <c r="SK1677" s="39"/>
      <c r="SL1677" s="39"/>
      <c r="SM1677" s="39"/>
      <c r="SN1677" s="39"/>
      <c r="SO1677" s="39"/>
      <c r="SP1677" s="39"/>
      <c r="SQ1677" s="39"/>
      <c r="SR1677" s="39"/>
      <c r="SS1677" s="39"/>
      <c r="ST1677" s="39"/>
      <c r="SU1677" s="39"/>
      <c r="SV1677" s="39"/>
      <c r="SW1677" s="39"/>
      <c r="SX1677" s="39"/>
      <c r="SY1677" s="39"/>
      <c r="SZ1677" s="39"/>
      <c r="TA1677" s="39"/>
      <c r="TB1677" s="39"/>
      <c r="TC1677" s="39"/>
      <c r="TD1677" s="39"/>
      <c r="TE1677" s="39"/>
      <c r="TF1677" s="39"/>
      <c r="TG1677" s="39"/>
      <c r="TH1677" s="39"/>
      <c r="TI1677" s="39"/>
      <c r="TJ1677" s="39"/>
      <c r="TK1677" s="39"/>
      <c r="TL1677" s="39"/>
      <c r="TM1677" s="39"/>
      <c r="TN1677" s="39"/>
      <c r="TO1677" s="39"/>
      <c r="TP1677" s="39"/>
      <c r="TQ1677" s="39"/>
      <c r="TR1677" s="39"/>
      <c r="TS1677" s="39"/>
      <c r="TT1677" s="39"/>
      <c r="TU1677" s="39"/>
      <c r="TV1677" s="39"/>
      <c r="TW1677" s="39"/>
      <c r="TX1677" s="39"/>
      <c r="TY1677" s="39"/>
      <c r="TZ1677" s="39"/>
      <c r="UA1677" s="39"/>
      <c r="UB1677" s="39"/>
      <c r="UC1677" s="39"/>
      <c r="UD1677" s="39"/>
      <c r="UE1677" s="39"/>
      <c r="UF1677" s="39"/>
      <c r="UG1677" s="39"/>
      <c r="UH1677" s="39"/>
      <c r="UI1677" s="39"/>
      <c r="UJ1677" s="39"/>
      <c r="UK1677" s="39"/>
      <c r="UL1677" s="39"/>
      <c r="UM1677" s="39"/>
      <c r="UN1677" s="39"/>
      <c r="UO1677" s="39"/>
      <c r="UP1677" s="39"/>
      <c r="UQ1677" s="39"/>
      <c r="UR1677" s="39"/>
      <c r="US1677" s="39"/>
      <c r="UT1677" s="39"/>
      <c r="UU1677" s="39"/>
      <c r="UV1677" s="39"/>
      <c r="UW1677" s="39"/>
      <c r="UX1677" s="39"/>
      <c r="UY1677" s="39"/>
      <c r="UZ1677" s="39"/>
      <c r="VA1677" s="39"/>
      <c r="VB1677" s="39"/>
      <c r="VC1677" s="39"/>
      <c r="VD1677" s="39"/>
      <c r="VE1677" s="39"/>
      <c r="VF1677" s="39"/>
      <c r="VG1677" s="39"/>
      <c r="VH1677" s="39"/>
      <c r="VI1677" s="39"/>
      <c r="VJ1677" s="39"/>
      <c r="VK1677" s="39"/>
      <c r="VL1677" s="39"/>
      <c r="VM1677" s="39"/>
      <c r="VN1677" s="39"/>
      <c r="VO1677" s="39"/>
      <c r="VP1677" s="39"/>
      <c r="VQ1677" s="39"/>
      <c r="VR1677" s="39"/>
      <c r="VS1677" s="39"/>
      <c r="VT1677" s="39"/>
      <c r="VU1677" s="39"/>
      <c r="VV1677" s="39"/>
      <c r="VW1677" s="39"/>
      <c r="VX1677" s="39"/>
      <c r="VY1677" s="39"/>
      <c r="VZ1677" s="39"/>
      <c r="WA1677" s="39"/>
      <c r="WB1677" s="39"/>
      <c r="WC1677" s="39"/>
      <c r="WD1677" s="39"/>
      <c r="WE1677" s="39"/>
      <c r="WF1677" s="39"/>
      <c r="WG1677" s="39"/>
      <c r="WH1677" s="39"/>
      <c r="WI1677" s="39"/>
      <c r="WJ1677" s="39"/>
      <c r="WK1677" s="39"/>
      <c r="WL1677" s="39"/>
      <c r="WM1677" s="39"/>
      <c r="WN1677" s="39"/>
      <c r="WO1677" s="39"/>
      <c r="WP1677" s="39"/>
      <c r="WQ1677" s="39"/>
      <c r="WR1677" s="39"/>
      <c r="WS1677" s="39"/>
      <c r="WT1677" s="39"/>
      <c r="WU1677" s="39"/>
      <c r="WV1677" s="39"/>
      <c r="WW1677" s="39"/>
      <c r="WX1677" s="39"/>
      <c r="WY1677" s="39"/>
      <c r="WZ1677" s="39"/>
      <c r="XA1677" s="39"/>
      <c r="XB1677" s="39"/>
      <c r="XC1677" s="39"/>
      <c r="XD1677" s="39"/>
      <c r="XE1677" s="39"/>
      <c r="XF1677" s="39"/>
      <c r="XG1677" s="39"/>
      <c r="XH1677" s="39"/>
      <c r="XI1677" s="39"/>
      <c r="XJ1677" s="39"/>
      <c r="XK1677" s="39"/>
      <c r="XL1677" s="39"/>
      <c r="XM1677" s="39"/>
      <c r="XN1677" s="39"/>
      <c r="XO1677" s="39"/>
      <c r="XP1677" s="39"/>
      <c r="XQ1677" s="39"/>
      <c r="XR1677" s="39"/>
      <c r="XS1677" s="39"/>
      <c r="XT1677" s="39"/>
      <c r="XU1677" s="39"/>
      <c r="XV1677" s="39"/>
      <c r="XW1677" s="39"/>
      <c r="XX1677" s="39"/>
      <c r="XY1677" s="39"/>
      <c r="XZ1677" s="39"/>
      <c r="YA1677" s="39"/>
      <c r="YB1677" s="39"/>
      <c r="YC1677" s="39"/>
      <c r="YD1677" s="39"/>
      <c r="YE1677" s="39"/>
      <c r="YF1677" s="39"/>
      <c r="YG1677" s="39"/>
      <c r="YH1677" s="39"/>
      <c r="YI1677" s="39"/>
      <c r="YJ1677" s="39"/>
      <c r="YK1677" s="39"/>
      <c r="YL1677" s="39"/>
      <c r="YM1677" s="39"/>
      <c r="YN1677" s="39"/>
      <c r="YO1677" s="39"/>
      <c r="YP1677" s="39"/>
      <c r="YQ1677" s="39"/>
      <c r="YR1677" s="39"/>
      <c r="YS1677" s="39"/>
      <c r="YT1677" s="39"/>
      <c r="YU1677" s="39"/>
      <c r="YV1677" s="39"/>
      <c r="YW1677" s="39"/>
      <c r="YX1677" s="39"/>
      <c r="YY1677" s="39"/>
      <c r="YZ1677" s="39"/>
      <c r="ZA1677" s="39"/>
      <c r="ZB1677" s="39"/>
      <c r="ZC1677" s="39"/>
      <c r="ZD1677" s="39"/>
      <c r="ZE1677" s="39"/>
      <c r="ZF1677" s="39"/>
      <c r="ZG1677" s="39"/>
      <c r="ZH1677" s="39"/>
      <c r="ZI1677" s="39"/>
      <c r="ZJ1677" s="39"/>
      <c r="ZK1677" s="39"/>
      <c r="ZL1677" s="39"/>
      <c r="ZM1677" s="39"/>
      <c r="ZN1677" s="39"/>
      <c r="ZO1677" s="39"/>
      <c r="ZP1677" s="39"/>
      <c r="ZQ1677" s="39"/>
      <c r="ZR1677" s="39"/>
      <c r="ZS1677" s="39"/>
      <c r="ZT1677" s="39"/>
      <c r="ZU1677" s="39"/>
      <c r="ZV1677" s="39"/>
      <c r="ZW1677" s="39"/>
      <c r="ZX1677" s="39"/>
      <c r="ZY1677" s="39"/>
      <c r="ZZ1677" s="39"/>
      <c r="AAA1677" s="39"/>
      <c r="AAB1677" s="39"/>
      <c r="AAC1677" s="39"/>
      <c r="AAD1677" s="39"/>
      <c r="AAE1677" s="39"/>
      <c r="AAF1677" s="39"/>
      <c r="AAG1677" s="39"/>
      <c r="AAH1677" s="39"/>
      <c r="AAI1677" s="39"/>
      <c r="AAJ1677" s="39"/>
      <c r="AAK1677" s="39"/>
      <c r="AAL1677" s="39"/>
      <c r="AAM1677" s="39"/>
      <c r="AAN1677" s="39"/>
      <c r="AAO1677" s="39"/>
      <c r="AAP1677" s="39"/>
      <c r="AAQ1677" s="39"/>
      <c r="AAR1677" s="39"/>
      <c r="AAS1677" s="39"/>
      <c r="AAT1677" s="39"/>
      <c r="AAU1677" s="39"/>
      <c r="AAV1677" s="39"/>
      <c r="AAW1677" s="39"/>
      <c r="AAX1677" s="39"/>
      <c r="AAY1677" s="39"/>
      <c r="AAZ1677" s="39"/>
      <c r="ABA1677" s="39"/>
      <c r="ABB1677" s="39"/>
      <c r="ABC1677" s="39"/>
      <c r="ABD1677" s="39"/>
      <c r="ABE1677" s="39"/>
      <c r="ABF1677" s="39"/>
      <c r="ABG1677" s="39"/>
      <c r="ABH1677" s="39"/>
      <c r="ABI1677" s="39"/>
      <c r="ABJ1677" s="39"/>
      <c r="ABK1677" s="39"/>
      <c r="ABL1677" s="39"/>
      <c r="ABM1677" s="39"/>
      <c r="ABN1677" s="39"/>
      <c r="ABO1677" s="39"/>
      <c r="ABP1677" s="39"/>
      <c r="ABQ1677" s="39"/>
      <c r="ABR1677" s="39"/>
      <c r="ABS1677" s="39"/>
      <c r="ABT1677" s="39"/>
      <c r="ABU1677" s="39"/>
      <c r="ABV1677" s="39"/>
      <c r="ABW1677" s="39"/>
      <c r="ABX1677" s="39"/>
      <c r="ABY1677" s="39"/>
      <c r="ABZ1677" s="39"/>
      <c r="ACA1677" s="39"/>
      <c r="ACB1677" s="39"/>
      <c r="ACC1677" s="39"/>
      <c r="ACD1677" s="39"/>
      <c r="ACE1677" s="39"/>
      <c r="ACF1677" s="39"/>
      <c r="ACG1677" s="39"/>
      <c r="ACH1677" s="39"/>
      <c r="ACI1677" s="39"/>
      <c r="ACJ1677" s="39"/>
      <c r="ACK1677" s="39"/>
      <c r="ACL1677" s="39"/>
      <c r="ACM1677" s="39"/>
      <c r="ACN1677" s="39"/>
      <c r="ACO1677" s="39"/>
      <c r="ACP1677" s="39"/>
      <c r="ACQ1677" s="39"/>
      <c r="ACR1677" s="39"/>
      <c r="ACS1677" s="39"/>
      <c r="ACT1677" s="39"/>
      <c r="ACU1677" s="39"/>
      <c r="ACV1677" s="39"/>
      <c r="ACW1677" s="39"/>
      <c r="ACX1677" s="39"/>
      <c r="ACY1677" s="39"/>
      <c r="ACZ1677" s="39"/>
      <c r="ADA1677" s="39"/>
      <c r="ADB1677" s="39"/>
      <c r="ADC1677" s="39"/>
      <c r="ADD1677" s="39"/>
      <c r="ADE1677" s="39"/>
      <c r="ADF1677" s="39"/>
      <c r="ADG1677" s="39"/>
      <c r="ADH1677" s="39"/>
      <c r="ADI1677" s="39"/>
      <c r="ADJ1677" s="39"/>
      <c r="ADK1677" s="39"/>
      <c r="ADL1677" s="39"/>
      <c r="ADM1677" s="39"/>
      <c r="ADN1677" s="39"/>
      <c r="ADO1677" s="39"/>
      <c r="ADP1677" s="39"/>
      <c r="ADQ1677" s="39"/>
      <c r="ADR1677" s="39"/>
      <c r="ADS1677" s="39"/>
      <c r="ADT1677" s="39"/>
      <c r="ADU1677" s="39"/>
      <c r="ADV1677" s="39"/>
      <c r="ADW1677" s="39"/>
      <c r="ADX1677" s="39"/>
      <c r="ADY1677" s="39"/>
      <c r="ADZ1677" s="39"/>
      <c r="AEA1677" s="39"/>
      <c r="AEB1677" s="39"/>
      <c r="AEC1677" s="39"/>
      <c r="AED1677" s="39"/>
      <c r="AEE1677" s="39"/>
      <c r="AEF1677" s="39"/>
      <c r="AEG1677" s="39"/>
      <c r="AEH1677" s="39"/>
      <c r="AEI1677" s="39"/>
      <c r="AEJ1677" s="39"/>
      <c r="AEK1677" s="39"/>
      <c r="AEL1677" s="39"/>
      <c r="AEM1677" s="39"/>
      <c r="AEN1677" s="39"/>
      <c r="AEO1677" s="39"/>
      <c r="AEP1677" s="39"/>
      <c r="AEQ1677" s="39"/>
      <c r="AER1677" s="39"/>
      <c r="AES1677" s="39"/>
      <c r="AET1677" s="39"/>
      <c r="AEU1677" s="39"/>
      <c r="AEV1677" s="39"/>
      <c r="AEW1677" s="39"/>
      <c r="AEX1677" s="39"/>
      <c r="AEY1677" s="39"/>
      <c r="AEZ1677" s="39"/>
      <c r="AFA1677" s="39"/>
      <c r="AFB1677" s="39"/>
      <c r="AFC1677" s="39"/>
      <c r="AFD1677" s="39"/>
      <c r="AFE1677" s="39"/>
      <c r="AFF1677" s="39"/>
      <c r="AFG1677" s="39"/>
      <c r="AFH1677" s="39"/>
      <c r="AFI1677" s="39"/>
      <c r="AFJ1677" s="39"/>
      <c r="AFK1677" s="39"/>
      <c r="AFL1677" s="39"/>
      <c r="AFM1677" s="39"/>
      <c r="AFN1677" s="39"/>
      <c r="AFO1677" s="39"/>
      <c r="AFP1677" s="39"/>
      <c r="AFQ1677" s="39"/>
      <c r="AFR1677" s="39"/>
      <c r="AFS1677" s="39"/>
      <c r="AFT1677" s="39"/>
      <c r="AFU1677" s="39"/>
      <c r="AFV1677" s="39"/>
      <c r="AFW1677" s="39"/>
      <c r="AFX1677" s="39"/>
      <c r="AFY1677" s="39"/>
      <c r="AFZ1677" s="39"/>
      <c r="AGA1677" s="39"/>
      <c r="AGB1677" s="39"/>
      <c r="AGC1677" s="39"/>
      <c r="AGD1677" s="39"/>
      <c r="AGE1677" s="39"/>
      <c r="AGF1677" s="39"/>
      <c r="AGG1677" s="39"/>
      <c r="AGH1677" s="39"/>
      <c r="AGI1677" s="39"/>
      <c r="AGJ1677" s="39"/>
      <c r="AGK1677" s="39"/>
      <c r="AGL1677" s="39"/>
      <c r="AGM1677" s="39"/>
      <c r="AGN1677" s="39"/>
      <c r="AGO1677" s="39"/>
      <c r="AGP1677" s="39"/>
      <c r="AGQ1677" s="39"/>
      <c r="AGR1677" s="39"/>
      <c r="AGS1677" s="39"/>
      <c r="AGT1677" s="39"/>
      <c r="AGU1677" s="39"/>
      <c r="AGV1677" s="39"/>
      <c r="AGW1677" s="39"/>
      <c r="AGX1677" s="39"/>
      <c r="AGY1677" s="39"/>
      <c r="AGZ1677" s="39"/>
      <c r="AHA1677" s="39"/>
      <c r="AHB1677" s="39"/>
      <c r="AHC1677" s="39"/>
      <c r="AHD1677" s="39"/>
      <c r="AHE1677" s="39"/>
      <c r="AHF1677" s="39"/>
      <c r="AHG1677" s="39"/>
      <c r="AHH1677" s="39"/>
      <c r="AHI1677" s="39"/>
    </row>
    <row r="1678" spans="1:893" x14ac:dyDescent="0.2">
      <c r="A1678" s="46"/>
      <c r="B1678" s="39"/>
      <c r="C1678" s="47"/>
      <c r="D1678" s="47"/>
      <c r="E1678" s="39"/>
      <c r="F1678" s="39"/>
      <c r="G1678" s="39"/>
      <c r="H1678" s="39"/>
      <c r="I1678" s="39"/>
      <c r="J1678" s="39"/>
      <c r="K1678" s="39"/>
      <c r="L1678" s="39"/>
      <c r="M1678" s="39"/>
      <c r="N1678" s="39"/>
      <c r="O1678" s="39"/>
      <c r="P1678" s="39"/>
      <c r="Q1678" s="39"/>
      <c r="R1678" s="39"/>
      <c r="S1678" s="39"/>
      <c r="T1678" s="39"/>
      <c r="U1678" s="39"/>
      <c r="V1678" s="39"/>
      <c r="W1678" s="39"/>
      <c r="X1678" s="39"/>
      <c r="Y1678" s="39"/>
      <c r="Z1678" s="39"/>
      <c r="AA1678" s="39"/>
      <c r="AB1678" s="39"/>
      <c r="AC1678" s="39"/>
      <c r="AD1678" s="39"/>
      <c r="AE1678" s="39"/>
      <c r="AF1678" s="39"/>
      <c r="AG1678" s="39"/>
      <c r="AH1678" s="39"/>
      <c r="AI1678" s="39"/>
      <c r="AJ1678" s="39"/>
      <c r="AK1678" s="39"/>
      <c r="AL1678" s="39"/>
      <c r="AM1678" s="39"/>
      <c r="AN1678" s="39"/>
      <c r="AO1678" s="39"/>
      <c r="AP1678" s="39"/>
      <c r="AQ1678" s="39"/>
      <c r="AR1678" s="39"/>
      <c r="AS1678" s="39"/>
      <c r="AT1678" s="39"/>
      <c r="AU1678" s="39"/>
      <c r="AV1678" s="39"/>
      <c r="AW1678" s="39"/>
      <c r="AX1678" s="39"/>
      <c r="AY1678" s="39"/>
      <c r="AZ1678" s="39"/>
      <c r="BA1678" s="39"/>
      <c r="BB1678" s="39"/>
      <c r="BC1678" s="39"/>
      <c r="BD1678" s="39"/>
      <c r="BE1678" s="39"/>
      <c r="BF1678" s="39"/>
      <c r="BG1678" s="39"/>
      <c r="BH1678" s="39"/>
      <c r="BI1678" s="39"/>
      <c r="BJ1678" s="39"/>
      <c r="BK1678" s="39"/>
      <c r="BL1678" s="39"/>
      <c r="BM1678" s="39"/>
      <c r="BN1678" s="39"/>
      <c r="BO1678" s="39"/>
      <c r="BP1678" s="39"/>
      <c r="BQ1678" s="39"/>
      <c r="BR1678" s="39"/>
      <c r="BS1678" s="39"/>
      <c r="BT1678" s="39"/>
      <c r="BU1678" s="39"/>
      <c r="BV1678" s="39"/>
      <c r="BW1678" s="39"/>
      <c r="BX1678" s="39"/>
      <c r="BY1678" s="39"/>
      <c r="BZ1678" s="39"/>
      <c r="CA1678" s="39"/>
      <c r="CB1678" s="39"/>
      <c r="CC1678" s="39"/>
      <c r="CD1678" s="39"/>
      <c r="CE1678" s="39"/>
      <c r="CF1678" s="39"/>
      <c r="CG1678" s="39"/>
      <c r="CH1678" s="39"/>
      <c r="CI1678" s="39"/>
      <c r="CJ1678" s="39"/>
      <c r="CK1678" s="39"/>
      <c r="CL1678" s="39"/>
      <c r="CM1678" s="39"/>
      <c r="CN1678" s="39"/>
      <c r="CO1678" s="39"/>
      <c r="CP1678" s="39"/>
      <c r="CQ1678" s="39"/>
      <c r="CR1678" s="39"/>
      <c r="CS1678" s="39"/>
      <c r="CT1678" s="39"/>
      <c r="CU1678" s="39"/>
      <c r="CV1678" s="39"/>
      <c r="CW1678" s="39"/>
      <c r="CX1678" s="39"/>
      <c r="CY1678" s="39"/>
      <c r="CZ1678" s="39"/>
      <c r="DA1678" s="39"/>
      <c r="DB1678" s="39"/>
      <c r="DC1678" s="39"/>
      <c r="DD1678" s="39"/>
      <c r="DE1678" s="39"/>
      <c r="DF1678" s="39"/>
      <c r="DG1678" s="39"/>
      <c r="DH1678" s="39"/>
      <c r="DI1678" s="39"/>
      <c r="DJ1678" s="39"/>
      <c r="DK1678" s="39"/>
      <c r="DL1678" s="39"/>
      <c r="DM1678" s="39"/>
      <c r="DN1678" s="39"/>
      <c r="DO1678" s="39"/>
      <c r="DP1678" s="39"/>
      <c r="DQ1678" s="39"/>
      <c r="DR1678" s="39"/>
      <c r="DS1678" s="39"/>
      <c r="DT1678" s="39"/>
      <c r="DU1678" s="39"/>
      <c r="DV1678" s="39"/>
      <c r="DW1678" s="39"/>
      <c r="DX1678" s="39"/>
      <c r="DY1678" s="39"/>
      <c r="DZ1678" s="39"/>
      <c r="EA1678" s="39"/>
      <c r="EB1678" s="39"/>
      <c r="EC1678" s="39"/>
      <c r="ED1678" s="39"/>
      <c r="EE1678" s="39"/>
      <c r="EF1678" s="39"/>
      <c r="EG1678" s="39"/>
      <c r="EH1678" s="39"/>
      <c r="EI1678" s="39"/>
      <c r="EJ1678" s="39"/>
      <c r="EK1678" s="39"/>
      <c r="EL1678" s="39"/>
      <c r="EM1678" s="39"/>
      <c r="EN1678" s="39"/>
      <c r="EO1678" s="39"/>
      <c r="EP1678" s="39"/>
      <c r="EQ1678" s="39"/>
      <c r="ER1678" s="39"/>
      <c r="ES1678" s="39"/>
      <c r="ET1678" s="39"/>
      <c r="EU1678" s="39"/>
      <c r="EV1678" s="39"/>
      <c r="EW1678" s="39"/>
      <c r="EX1678" s="39"/>
      <c r="EY1678" s="39"/>
      <c r="EZ1678" s="39"/>
      <c r="FA1678" s="39"/>
      <c r="FB1678" s="39"/>
      <c r="FC1678" s="39"/>
      <c r="FD1678" s="39"/>
      <c r="FE1678" s="39"/>
      <c r="FF1678" s="39"/>
      <c r="FG1678" s="39"/>
      <c r="FH1678" s="39"/>
      <c r="FI1678" s="39"/>
      <c r="FJ1678" s="39"/>
      <c r="FK1678" s="39"/>
      <c r="FL1678" s="39"/>
      <c r="FM1678" s="39"/>
      <c r="FN1678" s="39"/>
      <c r="FO1678" s="39"/>
      <c r="FP1678" s="39"/>
      <c r="FQ1678" s="39"/>
      <c r="FR1678" s="39"/>
      <c r="FS1678" s="39"/>
      <c r="FT1678" s="39"/>
      <c r="FU1678" s="39"/>
      <c r="FV1678" s="39"/>
      <c r="FW1678" s="39"/>
      <c r="FX1678" s="39"/>
      <c r="FY1678" s="39"/>
      <c r="FZ1678" s="39"/>
      <c r="GA1678" s="39"/>
      <c r="GB1678" s="39"/>
      <c r="GC1678" s="39"/>
      <c r="GD1678" s="39"/>
      <c r="GE1678" s="39"/>
      <c r="GF1678" s="39"/>
      <c r="GG1678" s="39"/>
      <c r="GH1678" s="39"/>
      <c r="GI1678" s="39"/>
      <c r="GJ1678" s="39"/>
      <c r="GK1678" s="39"/>
      <c r="GL1678" s="39"/>
      <c r="GM1678" s="39"/>
      <c r="GN1678" s="39"/>
      <c r="GO1678" s="39"/>
      <c r="GP1678" s="39"/>
      <c r="GQ1678" s="39"/>
      <c r="GR1678" s="39"/>
      <c r="GS1678" s="39"/>
      <c r="GT1678" s="39"/>
      <c r="GU1678" s="39"/>
      <c r="GV1678" s="39"/>
      <c r="GW1678" s="39"/>
      <c r="GX1678" s="39"/>
      <c r="GY1678" s="39"/>
      <c r="GZ1678" s="39"/>
      <c r="HA1678" s="39"/>
      <c r="HB1678" s="39"/>
      <c r="HC1678" s="39"/>
      <c r="HD1678" s="39"/>
      <c r="HE1678" s="39"/>
      <c r="HF1678" s="39"/>
      <c r="HG1678" s="39"/>
      <c r="HH1678" s="39"/>
      <c r="HI1678" s="39"/>
      <c r="HJ1678" s="39"/>
      <c r="HK1678" s="39"/>
      <c r="HL1678" s="39"/>
      <c r="HM1678" s="39"/>
      <c r="HN1678" s="39"/>
      <c r="HO1678" s="39"/>
      <c r="HP1678" s="39"/>
      <c r="HQ1678" s="39"/>
      <c r="HR1678" s="39"/>
      <c r="HS1678" s="39"/>
      <c r="HT1678" s="39"/>
      <c r="HU1678" s="39"/>
      <c r="HV1678" s="39"/>
      <c r="HW1678" s="39"/>
      <c r="HX1678" s="39"/>
      <c r="HY1678" s="39"/>
      <c r="HZ1678" s="39"/>
      <c r="IA1678" s="39"/>
      <c r="IB1678" s="39"/>
      <c r="IC1678" s="39"/>
      <c r="ID1678" s="39"/>
      <c r="IE1678" s="39"/>
      <c r="IF1678" s="39"/>
      <c r="IG1678" s="39"/>
      <c r="IH1678" s="39"/>
      <c r="II1678" s="39"/>
      <c r="IJ1678" s="39"/>
      <c r="IK1678" s="39"/>
      <c r="IL1678" s="39"/>
      <c r="IM1678" s="39"/>
      <c r="IN1678" s="39"/>
      <c r="IO1678" s="39"/>
      <c r="IP1678" s="39"/>
      <c r="IQ1678" s="39"/>
      <c r="IR1678" s="39"/>
      <c r="IS1678" s="39"/>
      <c r="IT1678" s="39"/>
      <c r="IU1678" s="39"/>
      <c r="IV1678" s="39"/>
      <c r="IW1678" s="39"/>
      <c r="IX1678" s="39"/>
      <c r="IY1678" s="39"/>
      <c r="IZ1678" s="39"/>
      <c r="JA1678" s="39"/>
      <c r="JB1678" s="39"/>
      <c r="JC1678" s="39"/>
      <c r="JD1678" s="39"/>
      <c r="JE1678" s="39"/>
      <c r="JF1678" s="39"/>
      <c r="JG1678" s="39"/>
      <c r="JH1678" s="39"/>
      <c r="JI1678" s="39"/>
      <c r="JJ1678" s="39"/>
      <c r="JK1678" s="39"/>
      <c r="JL1678" s="39"/>
      <c r="JM1678" s="39"/>
      <c r="JN1678" s="39"/>
      <c r="JO1678" s="39"/>
      <c r="JP1678" s="39"/>
      <c r="JQ1678" s="39"/>
      <c r="JR1678" s="39"/>
      <c r="JS1678" s="39"/>
      <c r="JT1678" s="39"/>
      <c r="JU1678" s="39"/>
      <c r="JV1678" s="39"/>
      <c r="JW1678" s="39"/>
      <c r="JX1678" s="39"/>
      <c r="JY1678" s="39"/>
      <c r="JZ1678" s="39"/>
      <c r="KA1678" s="39"/>
      <c r="KB1678" s="39"/>
      <c r="KC1678" s="39"/>
      <c r="KD1678" s="39"/>
      <c r="KE1678" s="39"/>
      <c r="KF1678" s="39"/>
      <c r="KG1678" s="39"/>
      <c r="KH1678" s="39"/>
      <c r="KI1678" s="39"/>
      <c r="KJ1678" s="39"/>
      <c r="KK1678" s="39"/>
      <c r="KL1678" s="39"/>
      <c r="KM1678" s="39"/>
      <c r="KN1678" s="39"/>
      <c r="KO1678" s="39"/>
      <c r="KP1678" s="39"/>
      <c r="KQ1678" s="39"/>
      <c r="KR1678" s="39"/>
      <c r="KS1678" s="39"/>
      <c r="KT1678" s="39"/>
      <c r="KU1678" s="39"/>
      <c r="KV1678" s="39"/>
      <c r="KW1678" s="39"/>
      <c r="KX1678" s="39"/>
      <c r="KY1678" s="39"/>
      <c r="KZ1678" s="39"/>
      <c r="LA1678" s="39"/>
      <c r="LB1678" s="39"/>
      <c r="LC1678" s="39"/>
      <c r="LD1678" s="39"/>
      <c r="LE1678" s="39"/>
      <c r="LF1678" s="39"/>
      <c r="LG1678" s="39"/>
      <c r="LH1678" s="39"/>
      <c r="LI1678" s="39"/>
      <c r="LJ1678" s="39"/>
      <c r="LK1678" s="39"/>
      <c r="LL1678" s="39"/>
      <c r="LM1678" s="39"/>
      <c r="LN1678" s="39"/>
      <c r="LO1678" s="39"/>
      <c r="LP1678" s="39"/>
      <c r="LQ1678" s="39"/>
      <c r="LR1678" s="39"/>
      <c r="LS1678" s="39"/>
      <c r="LT1678" s="39"/>
      <c r="LU1678" s="39"/>
      <c r="LV1678" s="39"/>
      <c r="LW1678" s="39"/>
      <c r="LX1678" s="39"/>
      <c r="LY1678" s="39"/>
      <c r="LZ1678" s="39"/>
      <c r="MA1678" s="39"/>
      <c r="MB1678" s="39"/>
      <c r="MC1678" s="39"/>
      <c r="MD1678" s="39"/>
      <c r="ME1678" s="39"/>
      <c r="MF1678" s="39"/>
      <c r="MG1678" s="39"/>
      <c r="MH1678" s="39"/>
      <c r="MI1678" s="39"/>
      <c r="MJ1678" s="39"/>
      <c r="MK1678" s="39"/>
      <c r="ML1678" s="39"/>
      <c r="MM1678" s="39"/>
      <c r="MN1678" s="39"/>
      <c r="MO1678" s="39"/>
      <c r="MP1678" s="39"/>
      <c r="MQ1678" s="39"/>
      <c r="MR1678" s="39"/>
      <c r="MS1678" s="39"/>
      <c r="MT1678" s="39"/>
      <c r="MU1678" s="39"/>
      <c r="MV1678" s="39"/>
      <c r="MW1678" s="39"/>
      <c r="MX1678" s="39"/>
      <c r="MY1678" s="39"/>
      <c r="MZ1678" s="39"/>
      <c r="NA1678" s="39"/>
      <c r="NB1678" s="39"/>
      <c r="NC1678" s="39"/>
      <c r="ND1678" s="39"/>
      <c r="NE1678" s="39"/>
      <c r="NF1678" s="39"/>
      <c r="NG1678" s="39"/>
      <c r="NH1678" s="39"/>
      <c r="NI1678" s="39"/>
      <c r="NJ1678" s="39"/>
      <c r="NK1678" s="39"/>
      <c r="NL1678" s="39"/>
      <c r="NM1678" s="39"/>
      <c r="NN1678" s="39"/>
      <c r="NO1678" s="39"/>
      <c r="NP1678" s="39"/>
      <c r="NQ1678" s="39"/>
      <c r="NR1678" s="39"/>
      <c r="NS1678" s="39"/>
      <c r="NT1678" s="39"/>
      <c r="NU1678" s="39"/>
      <c r="NV1678" s="39"/>
      <c r="NW1678" s="39"/>
      <c r="NX1678" s="39"/>
      <c r="NY1678" s="39"/>
      <c r="NZ1678" s="39"/>
      <c r="OA1678" s="39"/>
      <c r="OB1678" s="39"/>
      <c r="OC1678" s="39"/>
      <c r="OD1678" s="39"/>
      <c r="OE1678" s="39"/>
      <c r="OF1678" s="39"/>
      <c r="OG1678" s="39"/>
      <c r="OH1678" s="39"/>
      <c r="OI1678" s="39"/>
      <c r="OJ1678" s="39"/>
      <c r="OK1678" s="39"/>
      <c r="OL1678" s="39"/>
      <c r="OM1678" s="39"/>
      <c r="ON1678" s="39"/>
      <c r="OO1678" s="39"/>
      <c r="OP1678" s="39"/>
      <c r="OQ1678" s="39"/>
      <c r="OR1678" s="39"/>
      <c r="OS1678" s="39"/>
      <c r="OT1678" s="39"/>
      <c r="OU1678" s="39"/>
      <c r="OV1678" s="39"/>
      <c r="OW1678" s="39"/>
      <c r="OX1678" s="39"/>
      <c r="OY1678" s="39"/>
      <c r="OZ1678" s="39"/>
      <c r="PA1678" s="39"/>
      <c r="PB1678" s="39"/>
      <c r="PC1678" s="39"/>
      <c r="PD1678" s="39"/>
      <c r="PE1678" s="39"/>
      <c r="PF1678" s="39"/>
      <c r="PG1678" s="39"/>
      <c r="PH1678" s="39"/>
      <c r="PI1678" s="39"/>
      <c r="PJ1678" s="39"/>
      <c r="PK1678" s="39"/>
      <c r="PL1678" s="39"/>
      <c r="PM1678" s="39"/>
      <c r="PN1678" s="39"/>
      <c r="PO1678" s="39"/>
      <c r="PP1678" s="39"/>
      <c r="PQ1678" s="39"/>
      <c r="PR1678" s="39"/>
      <c r="PS1678" s="39"/>
      <c r="PT1678" s="39"/>
      <c r="PU1678" s="39"/>
      <c r="PV1678" s="39"/>
      <c r="PW1678" s="39"/>
      <c r="PX1678" s="39"/>
      <c r="PY1678" s="39"/>
      <c r="PZ1678" s="39"/>
      <c r="QA1678" s="39"/>
      <c r="QB1678" s="39"/>
      <c r="QC1678" s="39"/>
      <c r="QD1678" s="39"/>
      <c r="QE1678" s="39"/>
      <c r="QF1678" s="39"/>
      <c r="QG1678" s="39"/>
      <c r="QH1678" s="39"/>
      <c r="QI1678" s="39"/>
      <c r="QJ1678" s="39"/>
      <c r="QK1678" s="39"/>
      <c r="QL1678" s="39"/>
      <c r="QM1678" s="39"/>
      <c r="QN1678" s="39"/>
      <c r="QO1678" s="39"/>
      <c r="QP1678" s="39"/>
      <c r="QQ1678" s="39"/>
      <c r="QR1678" s="39"/>
      <c r="QS1678" s="39"/>
      <c r="QT1678" s="39"/>
      <c r="QU1678" s="39"/>
      <c r="QV1678" s="39"/>
      <c r="QW1678" s="39"/>
      <c r="QX1678" s="39"/>
      <c r="QY1678" s="39"/>
      <c r="QZ1678" s="39"/>
      <c r="RA1678" s="39"/>
      <c r="RB1678" s="39"/>
      <c r="RC1678" s="39"/>
      <c r="RD1678" s="39"/>
      <c r="RE1678" s="39"/>
      <c r="RF1678" s="39"/>
      <c r="RG1678" s="39"/>
      <c r="RH1678" s="39"/>
      <c r="RI1678" s="39"/>
      <c r="RJ1678" s="39"/>
      <c r="RK1678" s="39"/>
      <c r="RL1678" s="39"/>
      <c r="RM1678" s="39"/>
      <c r="RN1678" s="39"/>
      <c r="RO1678" s="39"/>
      <c r="RP1678" s="39"/>
      <c r="RQ1678" s="39"/>
      <c r="RR1678" s="39"/>
      <c r="RS1678" s="39"/>
      <c r="RT1678" s="39"/>
      <c r="RU1678" s="39"/>
      <c r="RV1678" s="39"/>
      <c r="RW1678" s="39"/>
      <c r="RX1678" s="39"/>
      <c r="RY1678" s="39"/>
      <c r="RZ1678" s="39"/>
      <c r="SA1678" s="39"/>
      <c r="SB1678" s="39"/>
      <c r="SC1678" s="39"/>
      <c r="SD1678" s="39"/>
      <c r="SE1678" s="39"/>
      <c r="SF1678" s="39"/>
      <c r="SG1678" s="39"/>
      <c r="SH1678" s="39"/>
      <c r="SI1678" s="39"/>
      <c r="SJ1678" s="39"/>
      <c r="SK1678" s="39"/>
      <c r="SL1678" s="39"/>
      <c r="SM1678" s="39"/>
      <c r="SN1678" s="39"/>
      <c r="SO1678" s="39"/>
      <c r="SP1678" s="39"/>
      <c r="SQ1678" s="39"/>
      <c r="SR1678" s="39"/>
      <c r="SS1678" s="39"/>
      <c r="ST1678" s="39"/>
      <c r="SU1678" s="39"/>
      <c r="SV1678" s="39"/>
      <c r="SW1678" s="39"/>
      <c r="SX1678" s="39"/>
      <c r="SY1678" s="39"/>
      <c r="SZ1678" s="39"/>
      <c r="TA1678" s="39"/>
      <c r="TB1678" s="39"/>
      <c r="TC1678" s="39"/>
      <c r="TD1678" s="39"/>
      <c r="TE1678" s="39"/>
      <c r="TF1678" s="39"/>
      <c r="TG1678" s="39"/>
      <c r="TH1678" s="39"/>
      <c r="TI1678" s="39"/>
      <c r="TJ1678" s="39"/>
      <c r="TK1678" s="39"/>
      <c r="TL1678" s="39"/>
      <c r="TM1678" s="39"/>
      <c r="TN1678" s="39"/>
      <c r="TO1678" s="39"/>
      <c r="TP1678" s="39"/>
      <c r="TQ1678" s="39"/>
      <c r="TR1678" s="39"/>
      <c r="TS1678" s="39"/>
      <c r="TT1678" s="39"/>
      <c r="TU1678" s="39"/>
      <c r="TV1678" s="39"/>
      <c r="TW1678" s="39"/>
      <c r="TX1678" s="39"/>
      <c r="TY1678" s="39"/>
      <c r="TZ1678" s="39"/>
      <c r="UA1678" s="39"/>
      <c r="UB1678" s="39"/>
      <c r="UC1678" s="39"/>
      <c r="UD1678" s="39"/>
      <c r="UE1678" s="39"/>
      <c r="UF1678" s="39"/>
      <c r="UG1678" s="39"/>
      <c r="UH1678" s="39"/>
      <c r="UI1678" s="39"/>
      <c r="UJ1678" s="39"/>
      <c r="UK1678" s="39"/>
      <c r="UL1678" s="39"/>
      <c r="UM1678" s="39"/>
      <c r="UN1678" s="39"/>
      <c r="UO1678" s="39"/>
      <c r="UP1678" s="39"/>
      <c r="UQ1678" s="39"/>
      <c r="UR1678" s="39"/>
      <c r="US1678" s="39"/>
      <c r="UT1678" s="39"/>
      <c r="UU1678" s="39"/>
      <c r="UV1678" s="39"/>
      <c r="UW1678" s="39"/>
      <c r="UX1678" s="39"/>
      <c r="UY1678" s="39"/>
      <c r="UZ1678" s="39"/>
      <c r="VA1678" s="39"/>
      <c r="VB1678" s="39"/>
      <c r="VC1678" s="39"/>
      <c r="VD1678" s="39"/>
      <c r="VE1678" s="39"/>
      <c r="VF1678" s="39"/>
      <c r="VG1678" s="39"/>
      <c r="VH1678" s="39"/>
      <c r="VI1678" s="39"/>
      <c r="VJ1678" s="39"/>
      <c r="VK1678" s="39"/>
      <c r="VL1678" s="39"/>
      <c r="VM1678" s="39"/>
      <c r="VN1678" s="39"/>
      <c r="VO1678" s="39"/>
      <c r="VP1678" s="39"/>
      <c r="VQ1678" s="39"/>
      <c r="VR1678" s="39"/>
      <c r="VS1678" s="39"/>
      <c r="VT1678" s="39"/>
      <c r="VU1678" s="39"/>
      <c r="VV1678" s="39"/>
      <c r="VW1678" s="39"/>
      <c r="VX1678" s="39"/>
      <c r="VY1678" s="39"/>
      <c r="VZ1678" s="39"/>
      <c r="WA1678" s="39"/>
      <c r="WB1678" s="39"/>
      <c r="WC1678" s="39"/>
      <c r="WD1678" s="39"/>
      <c r="WE1678" s="39"/>
      <c r="WF1678" s="39"/>
      <c r="WG1678" s="39"/>
      <c r="WH1678" s="39"/>
      <c r="WI1678" s="39"/>
      <c r="WJ1678" s="39"/>
      <c r="WK1678" s="39"/>
      <c r="WL1678" s="39"/>
      <c r="WM1678" s="39"/>
      <c r="WN1678" s="39"/>
      <c r="WO1678" s="39"/>
      <c r="WP1678" s="39"/>
      <c r="WQ1678" s="39"/>
      <c r="WR1678" s="39"/>
      <c r="WS1678" s="39"/>
      <c r="WT1678" s="39"/>
      <c r="WU1678" s="39"/>
      <c r="WV1678" s="39"/>
      <c r="WW1678" s="39"/>
      <c r="WX1678" s="39"/>
      <c r="WY1678" s="39"/>
      <c r="WZ1678" s="39"/>
      <c r="XA1678" s="39"/>
      <c r="XB1678" s="39"/>
      <c r="XC1678" s="39"/>
      <c r="XD1678" s="39"/>
      <c r="XE1678" s="39"/>
      <c r="XF1678" s="39"/>
      <c r="XG1678" s="39"/>
      <c r="XH1678" s="39"/>
      <c r="XI1678" s="39"/>
      <c r="XJ1678" s="39"/>
      <c r="XK1678" s="39"/>
      <c r="XL1678" s="39"/>
      <c r="XM1678" s="39"/>
      <c r="XN1678" s="39"/>
      <c r="XO1678" s="39"/>
      <c r="XP1678" s="39"/>
      <c r="XQ1678" s="39"/>
      <c r="XR1678" s="39"/>
      <c r="XS1678" s="39"/>
      <c r="XT1678" s="39"/>
      <c r="XU1678" s="39"/>
      <c r="XV1678" s="39"/>
      <c r="XW1678" s="39"/>
      <c r="XX1678" s="39"/>
      <c r="XY1678" s="39"/>
      <c r="XZ1678" s="39"/>
      <c r="YA1678" s="39"/>
      <c r="YB1678" s="39"/>
      <c r="YC1678" s="39"/>
      <c r="YD1678" s="39"/>
      <c r="YE1678" s="39"/>
      <c r="YF1678" s="39"/>
      <c r="YG1678" s="39"/>
      <c r="YH1678" s="39"/>
      <c r="YI1678" s="39"/>
      <c r="YJ1678" s="39"/>
      <c r="YK1678" s="39"/>
      <c r="YL1678" s="39"/>
      <c r="YM1678" s="39"/>
      <c r="YN1678" s="39"/>
      <c r="YO1678" s="39"/>
      <c r="YP1678" s="39"/>
      <c r="YQ1678" s="39"/>
      <c r="YR1678" s="39"/>
      <c r="YS1678" s="39"/>
      <c r="YT1678" s="39"/>
      <c r="YU1678" s="39"/>
      <c r="YV1678" s="39"/>
      <c r="YW1678" s="39"/>
      <c r="YX1678" s="39"/>
      <c r="YY1678" s="39"/>
      <c r="YZ1678" s="39"/>
      <c r="ZA1678" s="39"/>
      <c r="ZB1678" s="39"/>
      <c r="ZC1678" s="39"/>
      <c r="ZD1678" s="39"/>
      <c r="ZE1678" s="39"/>
      <c r="ZF1678" s="39"/>
      <c r="ZG1678" s="39"/>
      <c r="ZH1678" s="39"/>
      <c r="ZI1678" s="39"/>
      <c r="ZJ1678" s="39"/>
      <c r="ZK1678" s="39"/>
      <c r="ZL1678" s="39"/>
      <c r="ZM1678" s="39"/>
      <c r="ZN1678" s="39"/>
      <c r="ZO1678" s="39"/>
      <c r="ZP1678" s="39"/>
      <c r="ZQ1678" s="39"/>
      <c r="ZR1678" s="39"/>
      <c r="ZS1678" s="39"/>
      <c r="ZT1678" s="39"/>
      <c r="ZU1678" s="39"/>
      <c r="ZV1678" s="39"/>
      <c r="ZW1678" s="39"/>
      <c r="ZX1678" s="39"/>
      <c r="ZY1678" s="39"/>
      <c r="ZZ1678" s="39"/>
      <c r="AAA1678" s="39"/>
      <c r="AAB1678" s="39"/>
      <c r="AAC1678" s="39"/>
      <c r="AAD1678" s="39"/>
      <c r="AAE1678" s="39"/>
      <c r="AAF1678" s="39"/>
      <c r="AAG1678" s="39"/>
      <c r="AAH1678" s="39"/>
      <c r="AAI1678" s="39"/>
      <c r="AAJ1678" s="39"/>
      <c r="AAK1678" s="39"/>
      <c r="AAL1678" s="39"/>
      <c r="AAM1678" s="39"/>
      <c r="AAN1678" s="39"/>
      <c r="AAO1678" s="39"/>
      <c r="AAP1678" s="39"/>
      <c r="AAQ1678" s="39"/>
      <c r="AAR1678" s="39"/>
      <c r="AAS1678" s="39"/>
      <c r="AAT1678" s="39"/>
      <c r="AAU1678" s="39"/>
      <c r="AAV1678" s="39"/>
      <c r="AAW1678" s="39"/>
      <c r="AAX1678" s="39"/>
      <c r="AAY1678" s="39"/>
      <c r="AAZ1678" s="39"/>
      <c r="ABA1678" s="39"/>
      <c r="ABB1678" s="39"/>
      <c r="ABC1678" s="39"/>
      <c r="ABD1678" s="39"/>
      <c r="ABE1678" s="39"/>
      <c r="ABF1678" s="39"/>
      <c r="ABG1678" s="39"/>
      <c r="ABH1678" s="39"/>
      <c r="ABI1678" s="39"/>
      <c r="ABJ1678" s="39"/>
      <c r="ABK1678" s="39"/>
      <c r="ABL1678" s="39"/>
      <c r="ABM1678" s="39"/>
      <c r="ABN1678" s="39"/>
      <c r="ABO1678" s="39"/>
      <c r="ABP1678" s="39"/>
      <c r="ABQ1678" s="39"/>
      <c r="ABR1678" s="39"/>
      <c r="ABS1678" s="39"/>
      <c r="ABT1678" s="39"/>
      <c r="ABU1678" s="39"/>
      <c r="ABV1678" s="39"/>
      <c r="ABW1678" s="39"/>
      <c r="ABX1678" s="39"/>
      <c r="ABY1678" s="39"/>
      <c r="ABZ1678" s="39"/>
      <c r="ACA1678" s="39"/>
      <c r="ACB1678" s="39"/>
      <c r="ACC1678" s="39"/>
      <c r="ACD1678" s="39"/>
      <c r="ACE1678" s="39"/>
      <c r="ACF1678" s="39"/>
      <c r="ACG1678" s="39"/>
      <c r="ACH1678" s="39"/>
      <c r="ACI1678" s="39"/>
      <c r="ACJ1678" s="39"/>
      <c r="ACK1678" s="39"/>
      <c r="ACL1678" s="39"/>
      <c r="ACM1678" s="39"/>
      <c r="ACN1678" s="39"/>
      <c r="ACO1678" s="39"/>
      <c r="ACP1678" s="39"/>
      <c r="ACQ1678" s="39"/>
      <c r="ACR1678" s="39"/>
      <c r="ACS1678" s="39"/>
      <c r="ACT1678" s="39"/>
      <c r="ACU1678" s="39"/>
      <c r="ACV1678" s="39"/>
      <c r="ACW1678" s="39"/>
      <c r="ACX1678" s="39"/>
      <c r="ACY1678" s="39"/>
      <c r="ACZ1678" s="39"/>
      <c r="ADA1678" s="39"/>
      <c r="ADB1678" s="39"/>
      <c r="ADC1678" s="39"/>
      <c r="ADD1678" s="39"/>
      <c r="ADE1678" s="39"/>
      <c r="ADF1678" s="39"/>
      <c r="ADG1678" s="39"/>
      <c r="ADH1678" s="39"/>
      <c r="ADI1678" s="39"/>
      <c r="ADJ1678" s="39"/>
      <c r="ADK1678" s="39"/>
      <c r="ADL1678" s="39"/>
      <c r="ADM1678" s="39"/>
      <c r="ADN1678" s="39"/>
      <c r="ADO1678" s="39"/>
      <c r="ADP1678" s="39"/>
      <c r="ADQ1678" s="39"/>
      <c r="ADR1678" s="39"/>
      <c r="ADS1678" s="39"/>
      <c r="ADT1678" s="39"/>
      <c r="ADU1678" s="39"/>
      <c r="ADV1678" s="39"/>
      <c r="ADW1678" s="39"/>
      <c r="ADX1678" s="39"/>
      <c r="ADY1678" s="39"/>
      <c r="ADZ1678" s="39"/>
      <c r="AEA1678" s="39"/>
      <c r="AEB1678" s="39"/>
      <c r="AEC1678" s="39"/>
      <c r="AED1678" s="39"/>
      <c r="AEE1678" s="39"/>
      <c r="AEF1678" s="39"/>
      <c r="AEG1678" s="39"/>
      <c r="AEH1678" s="39"/>
      <c r="AEI1678" s="39"/>
      <c r="AEJ1678" s="39"/>
      <c r="AEK1678" s="39"/>
      <c r="AEL1678" s="39"/>
      <c r="AEM1678" s="39"/>
      <c r="AEN1678" s="39"/>
      <c r="AEO1678" s="39"/>
      <c r="AEP1678" s="39"/>
      <c r="AEQ1678" s="39"/>
      <c r="AER1678" s="39"/>
      <c r="AES1678" s="39"/>
      <c r="AET1678" s="39"/>
      <c r="AEU1678" s="39"/>
      <c r="AEV1678" s="39"/>
      <c r="AEW1678" s="39"/>
      <c r="AEX1678" s="39"/>
      <c r="AEY1678" s="39"/>
      <c r="AEZ1678" s="39"/>
      <c r="AFA1678" s="39"/>
      <c r="AFB1678" s="39"/>
      <c r="AFC1678" s="39"/>
      <c r="AFD1678" s="39"/>
      <c r="AFE1678" s="39"/>
      <c r="AFF1678" s="39"/>
      <c r="AFG1678" s="39"/>
      <c r="AFH1678" s="39"/>
      <c r="AFI1678" s="39"/>
      <c r="AFJ1678" s="39"/>
      <c r="AFK1678" s="39"/>
      <c r="AFL1678" s="39"/>
      <c r="AFM1678" s="39"/>
      <c r="AFN1678" s="39"/>
      <c r="AFO1678" s="39"/>
      <c r="AFP1678" s="39"/>
      <c r="AFQ1678" s="39"/>
      <c r="AFR1678" s="39"/>
      <c r="AFS1678" s="39"/>
      <c r="AFT1678" s="39"/>
      <c r="AFU1678" s="39"/>
      <c r="AFV1678" s="39"/>
      <c r="AFW1678" s="39"/>
      <c r="AFX1678" s="39"/>
      <c r="AFY1678" s="39"/>
      <c r="AFZ1678" s="39"/>
      <c r="AGA1678" s="39"/>
      <c r="AGB1678" s="39"/>
      <c r="AGC1678" s="39"/>
      <c r="AGD1678" s="39"/>
      <c r="AGE1678" s="39"/>
      <c r="AGF1678" s="39"/>
      <c r="AGG1678" s="39"/>
      <c r="AGH1678" s="39"/>
      <c r="AGI1678" s="39"/>
      <c r="AGJ1678" s="39"/>
      <c r="AGK1678" s="39"/>
      <c r="AGL1678" s="39"/>
      <c r="AGM1678" s="39"/>
      <c r="AGN1678" s="39"/>
      <c r="AGO1678" s="39"/>
      <c r="AGP1678" s="39"/>
      <c r="AGQ1678" s="39"/>
      <c r="AGR1678" s="39"/>
      <c r="AGS1678" s="39"/>
      <c r="AGT1678" s="39"/>
      <c r="AGU1678" s="39"/>
      <c r="AGV1678" s="39"/>
      <c r="AGW1678" s="39"/>
      <c r="AGX1678" s="39"/>
      <c r="AGY1678" s="39"/>
      <c r="AGZ1678" s="39"/>
      <c r="AHA1678" s="39"/>
      <c r="AHB1678" s="39"/>
      <c r="AHC1678" s="39"/>
      <c r="AHD1678" s="39"/>
      <c r="AHE1678" s="39"/>
      <c r="AHF1678" s="39"/>
      <c r="AHG1678" s="39"/>
      <c r="AHH1678" s="39"/>
      <c r="AHI1678" s="39"/>
    </row>
    <row r="1679" spans="1:893" x14ac:dyDescent="0.2">
      <c r="A1679" s="46"/>
      <c r="B1679" s="39"/>
      <c r="C1679" s="47"/>
      <c r="D1679" s="47"/>
      <c r="E1679" s="39"/>
      <c r="F1679" s="39"/>
      <c r="G1679" s="39"/>
      <c r="H1679" s="39"/>
      <c r="I1679" s="39"/>
      <c r="J1679" s="39"/>
      <c r="K1679" s="39"/>
      <c r="L1679" s="39"/>
      <c r="M1679" s="39"/>
      <c r="N1679" s="39"/>
      <c r="O1679" s="39"/>
      <c r="P1679" s="39"/>
      <c r="Q1679" s="39"/>
      <c r="R1679" s="39"/>
      <c r="S1679" s="39"/>
      <c r="T1679" s="39"/>
      <c r="U1679" s="39"/>
      <c r="V1679" s="39"/>
      <c r="W1679" s="39"/>
      <c r="X1679" s="39"/>
      <c r="Y1679" s="39"/>
      <c r="Z1679" s="39"/>
      <c r="AA1679" s="39"/>
      <c r="AB1679" s="39"/>
      <c r="AC1679" s="39"/>
      <c r="AD1679" s="39"/>
      <c r="AE1679" s="39"/>
      <c r="AF1679" s="39"/>
      <c r="AG1679" s="39"/>
      <c r="AH1679" s="39"/>
      <c r="AI1679" s="39"/>
      <c r="AJ1679" s="39"/>
      <c r="AK1679" s="39"/>
      <c r="AL1679" s="39"/>
      <c r="AM1679" s="39"/>
      <c r="AN1679" s="39"/>
      <c r="AO1679" s="39"/>
      <c r="AP1679" s="39"/>
      <c r="AQ1679" s="39"/>
      <c r="AR1679" s="39"/>
      <c r="AS1679" s="39"/>
      <c r="AT1679" s="39"/>
      <c r="AU1679" s="39"/>
      <c r="AV1679" s="39"/>
      <c r="AW1679" s="39"/>
      <c r="AX1679" s="39"/>
      <c r="AY1679" s="39"/>
      <c r="AZ1679" s="39"/>
      <c r="BA1679" s="39"/>
      <c r="BB1679" s="39"/>
      <c r="BC1679" s="39"/>
      <c r="BD1679" s="39"/>
      <c r="BE1679" s="39"/>
      <c r="BF1679" s="39"/>
      <c r="BG1679" s="39"/>
      <c r="BH1679" s="39"/>
      <c r="BI1679" s="39"/>
      <c r="BJ1679" s="39"/>
      <c r="BK1679" s="39"/>
      <c r="BL1679" s="39"/>
      <c r="BM1679" s="39"/>
      <c r="BN1679" s="39"/>
      <c r="BO1679" s="39"/>
      <c r="BP1679" s="39"/>
      <c r="BQ1679" s="39"/>
      <c r="BR1679" s="39"/>
      <c r="BS1679" s="39"/>
      <c r="BT1679" s="39"/>
      <c r="BU1679" s="39"/>
      <c r="BV1679" s="39"/>
      <c r="BW1679" s="39"/>
      <c r="BX1679" s="39"/>
      <c r="BY1679" s="39"/>
      <c r="BZ1679" s="39"/>
      <c r="CA1679" s="39"/>
      <c r="CB1679" s="39"/>
      <c r="CC1679" s="39"/>
      <c r="CD1679" s="39"/>
      <c r="CE1679" s="39"/>
      <c r="CF1679" s="39"/>
      <c r="CG1679" s="39"/>
      <c r="CH1679" s="39"/>
      <c r="CI1679" s="39"/>
      <c r="CJ1679" s="39"/>
      <c r="CK1679" s="39"/>
      <c r="CL1679" s="39"/>
      <c r="CM1679" s="39"/>
      <c r="CN1679" s="39"/>
      <c r="CO1679" s="39"/>
      <c r="CP1679" s="39"/>
      <c r="CQ1679" s="39"/>
      <c r="CR1679" s="39"/>
      <c r="CS1679" s="39"/>
      <c r="CT1679" s="39"/>
      <c r="CU1679" s="39"/>
      <c r="CV1679" s="39"/>
      <c r="CW1679" s="39"/>
      <c r="CX1679" s="39"/>
      <c r="CY1679" s="39"/>
      <c r="CZ1679" s="39"/>
      <c r="DA1679" s="39"/>
      <c r="DB1679" s="39"/>
      <c r="DC1679" s="39"/>
      <c r="DD1679" s="39"/>
      <c r="DE1679" s="39"/>
      <c r="DF1679" s="39"/>
      <c r="DG1679" s="39"/>
      <c r="DH1679" s="39"/>
      <c r="DI1679" s="39"/>
      <c r="DJ1679" s="39"/>
      <c r="DK1679" s="39"/>
      <c r="DL1679" s="39"/>
      <c r="DM1679" s="39"/>
      <c r="DN1679" s="39"/>
      <c r="DO1679" s="39"/>
      <c r="DP1679" s="39"/>
      <c r="DQ1679" s="39"/>
      <c r="DR1679" s="39"/>
      <c r="DS1679" s="39"/>
      <c r="DT1679" s="39"/>
      <c r="DU1679" s="39"/>
      <c r="DV1679" s="39"/>
      <c r="DW1679" s="39"/>
      <c r="DX1679" s="39"/>
      <c r="DY1679" s="39"/>
      <c r="DZ1679" s="39"/>
      <c r="EA1679" s="39"/>
      <c r="EB1679" s="39"/>
      <c r="EC1679" s="39"/>
      <c r="ED1679" s="39"/>
      <c r="EE1679" s="39"/>
      <c r="EF1679" s="39"/>
      <c r="EG1679" s="39"/>
      <c r="EH1679" s="39"/>
      <c r="EI1679" s="39"/>
      <c r="EJ1679" s="39"/>
      <c r="EK1679" s="39"/>
      <c r="EL1679" s="39"/>
      <c r="EM1679" s="39"/>
      <c r="EN1679" s="39"/>
      <c r="EO1679" s="39"/>
      <c r="EP1679" s="39"/>
      <c r="EQ1679" s="39"/>
      <c r="ER1679" s="39"/>
      <c r="ES1679" s="39"/>
      <c r="ET1679" s="39"/>
      <c r="EU1679" s="39"/>
      <c r="EV1679" s="39"/>
      <c r="EW1679" s="39"/>
      <c r="EX1679" s="39"/>
      <c r="EY1679" s="39"/>
      <c r="EZ1679" s="39"/>
      <c r="FA1679" s="39"/>
      <c r="FB1679" s="39"/>
      <c r="FC1679" s="39"/>
      <c r="FD1679" s="39"/>
      <c r="FE1679" s="39"/>
      <c r="FF1679" s="39"/>
      <c r="FG1679" s="39"/>
      <c r="FH1679" s="39"/>
      <c r="FI1679" s="39"/>
      <c r="FJ1679" s="39"/>
      <c r="FK1679" s="39"/>
      <c r="FL1679" s="39"/>
      <c r="FM1679" s="39"/>
      <c r="FN1679" s="39"/>
      <c r="FO1679" s="39"/>
      <c r="FP1679" s="39"/>
      <c r="FQ1679" s="39"/>
      <c r="FR1679" s="39"/>
      <c r="FS1679" s="39"/>
      <c r="FT1679" s="39"/>
      <c r="FU1679" s="39"/>
      <c r="FV1679" s="39"/>
      <c r="FW1679" s="39"/>
      <c r="FX1679" s="39"/>
      <c r="FY1679" s="39"/>
      <c r="FZ1679" s="39"/>
      <c r="GA1679" s="39"/>
      <c r="GB1679" s="39"/>
      <c r="GC1679" s="39"/>
      <c r="GD1679" s="39"/>
      <c r="GE1679" s="39"/>
      <c r="GF1679" s="39"/>
      <c r="GG1679" s="39"/>
      <c r="GH1679" s="39"/>
      <c r="GI1679" s="39"/>
      <c r="GJ1679" s="39"/>
      <c r="GK1679" s="39"/>
      <c r="GL1679" s="39"/>
      <c r="GM1679" s="39"/>
      <c r="GN1679" s="39"/>
      <c r="GO1679" s="39"/>
      <c r="GP1679" s="39"/>
      <c r="GQ1679" s="39"/>
      <c r="GR1679" s="39"/>
      <c r="GS1679" s="39"/>
      <c r="GT1679" s="39"/>
      <c r="GU1679" s="39"/>
      <c r="GV1679" s="39"/>
      <c r="GW1679" s="39"/>
      <c r="GX1679" s="39"/>
      <c r="GY1679" s="39"/>
      <c r="GZ1679" s="39"/>
      <c r="HA1679" s="39"/>
      <c r="HB1679" s="39"/>
      <c r="HC1679" s="39"/>
      <c r="HD1679" s="39"/>
      <c r="HE1679" s="39"/>
      <c r="HF1679" s="39"/>
      <c r="HG1679" s="39"/>
      <c r="HH1679" s="39"/>
      <c r="HI1679" s="39"/>
      <c r="HJ1679" s="39"/>
      <c r="HK1679" s="39"/>
      <c r="HL1679" s="39"/>
      <c r="HM1679" s="39"/>
      <c r="HN1679" s="39"/>
      <c r="HO1679" s="39"/>
      <c r="HP1679" s="39"/>
      <c r="HQ1679" s="39"/>
      <c r="HR1679" s="39"/>
      <c r="HS1679" s="39"/>
      <c r="HT1679" s="39"/>
      <c r="HU1679" s="39"/>
      <c r="HV1679" s="39"/>
      <c r="HW1679" s="39"/>
      <c r="HX1679" s="39"/>
      <c r="HY1679" s="39"/>
      <c r="HZ1679" s="39"/>
      <c r="IA1679" s="39"/>
      <c r="IB1679" s="39"/>
      <c r="IC1679" s="39"/>
      <c r="ID1679" s="39"/>
      <c r="IE1679" s="39"/>
      <c r="IF1679" s="39"/>
      <c r="IG1679" s="39"/>
      <c r="IH1679" s="39"/>
      <c r="II1679" s="39"/>
      <c r="IJ1679" s="39"/>
      <c r="IK1679" s="39"/>
      <c r="IL1679" s="39"/>
      <c r="IM1679" s="39"/>
      <c r="IN1679" s="39"/>
      <c r="IO1679" s="39"/>
      <c r="IP1679" s="39"/>
      <c r="IQ1679" s="39"/>
      <c r="IR1679" s="39"/>
      <c r="IS1679" s="39"/>
      <c r="IT1679" s="39"/>
      <c r="IU1679" s="39"/>
      <c r="IV1679" s="39"/>
      <c r="IW1679" s="39"/>
      <c r="IX1679" s="39"/>
      <c r="IY1679" s="39"/>
      <c r="IZ1679" s="39"/>
      <c r="JA1679" s="39"/>
      <c r="JB1679" s="39"/>
      <c r="JC1679" s="39"/>
      <c r="JD1679" s="39"/>
      <c r="JE1679" s="39"/>
      <c r="JF1679" s="39"/>
      <c r="JG1679" s="39"/>
      <c r="JH1679" s="39"/>
      <c r="JI1679" s="39"/>
      <c r="JJ1679" s="39"/>
      <c r="JK1679" s="39"/>
      <c r="JL1679" s="39"/>
      <c r="JM1679" s="39"/>
      <c r="JN1679" s="39"/>
      <c r="JO1679" s="39"/>
      <c r="JP1679" s="39"/>
      <c r="JQ1679" s="39"/>
      <c r="JR1679" s="39"/>
      <c r="JS1679" s="39"/>
      <c r="JT1679" s="39"/>
      <c r="JU1679" s="39"/>
      <c r="JV1679" s="39"/>
      <c r="JW1679" s="39"/>
      <c r="JX1679" s="39"/>
      <c r="JY1679" s="39"/>
      <c r="JZ1679" s="39"/>
      <c r="KA1679" s="39"/>
      <c r="KB1679" s="39"/>
      <c r="KC1679" s="39"/>
      <c r="KD1679" s="39"/>
      <c r="KE1679" s="39"/>
      <c r="KF1679" s="39"/>
      <c r="KG1679" s="39"/>
      <c r="KH1679" s="39"/>
      <c r="KI1679" s="39"/>
      <c r="KJ1679" s="39"/>
      <c r="KK1679" s="39"/>
      <c r="KL1679" s="39"/>
      <c r="KM1679" s="39"/>
      <c r="KN1679" s="39"/>
      <c r="KO1679" s="39"/>
      <c r="KP1679" s="39"/>
      <c r="KQ1679" s="39"/>
      <c r="KR1679" s="39"/>
      <c r="KS1679" s="39"/>
      <c r="KT1679" s="39"/>
      <c r="KU1679" s="39"/>
      <c r="KV1679" s="39"/>
      <c r="KW1679" s="39"/>
      <c r="KX1679" s="39"/>
      <c r="KY1679" s="39"/>
      <c r="KZ1679" s="39"/>
      <c r="LA1679" s="39"/>
      <c r="LB1679" s="39"/>
      <c r="LC1679" s="39"/>
      <c r="LD1679" s="39"/>
      <c r="LE1679" s="39"/>
      <c r="LF1679" s="39"/>
      <c r="LG1679" s="39"/>
      <c r="LH1679" s="39"/>
      <c r="LI1679" s="39"/>
      <c r="LJ1679" s="39"/>
      <c r="LK1679" s="39"/>
      <c r="LL1679" s="39"/>
      <c r="LM1679" s="39"/>
      <c r="LN1679" s="39"/>
      <c r="LO1679" s="39"/>
      <c r="LP1679" s="39"/>
      <c r="LQ1679" s="39"/>
      <c r="LR1679" s="39"/>
      <c r="LS1679" s="39"/>
      <c r="LT1679" s="39"/>
      <c r="LU1679" s="39"/>
      <c r="LV1679" s="39"/>
      <c r="LW1679" s="39"/>
      <c r="LX1679" s="39"/>
      <c r="LY1679" s="39"/>
      <c r="LZ1679" s="39"/>
      <c r="MA1679" s="39"/>
      <c r="MB1679" s="39"/>
      <c r="MC1679" s="39"/>
      <c r="MD1679" s="39"/>
      <c r="ME1679" s="39"/>
      <c r="MF1679" s="39"/>
      <c r="MG1679" s="39"/>
      <c r="MH1679" s="39"/>
      <c r="MI1679" s="39"/>
      <c r="MJ1679" s="39"/>
      <c r="MK1679" s="39"/>
      <c r="ML1679" s="39"/>
      <c r="MM1679" s="39"/>
      <c r="MN1679" s="39"/>
      <c r="MO1679" s="39"/>
      <c r="MP1679" s="39"/>
      <c r="MQ1679" s="39"/>
      <c r="MR1679" s="39"/>
      <c r="MS1679" s="39"/>
      <c r="MT1679" s="39"/>
      <c r="MU1679" s="39"/>
      <c r="MV1679" s="39"/>
      <c r="MW1679" s="39"/>
      <c r="MX1679" s="39"/>
      <c r="MY1679" s="39"/>
      <c r="MZ1679" s="39"/>
      <c r="NA1679" s="39"/>
      <c r="NB1679" s="39"/>
      <c r="NC1679" s="39"/>
      <c r="ND1679" s="39"/>
      <c r="NE1679" s="39"/>
      <c r="NF1679" s="39"/>
      <c r="NG1679" s="39"/>
      <c r="NH1679" s="39"/>
      <c r="NI1679" s="39"/>
      <c r="NJ1679" s="39"/>
      <c r="NK1679" s="39"/>
      <c r="NL1679" s="39"/>
      <c r="NM1679" s="39"/>
      <c r="NN1679" s="39"/>
      <c r="NO1679" s="39"/>
      <c r="NP1679" s="39"/>
      <c r="NQ1679" s="39"/>
      <c r="NR1679" s="39"/>
      <c r="NS1679" s="39"/>
      <c r="NT1679" s="39"/>
      <c r="NU1679" s="39"/>
      <c r="NV1679" s="39"/>
      <c r="NW1679" s="39"/>
      <c r="NX1679" s="39"/>
      <c r="NY1679" s="39"/>
      <c r="NZ1679" s="39"/>
      <c r="OA1679" s="39"/>
      <c r="OB1679" s="39"/>
      <c r="OC1679" s="39"/>
      <c r="OD1679" s="39"/>
      <c r="OE1679" s="39"/>
      <c r="OF1679" s="39"/>
      <c r="OG1679" s="39"/>
      <c r="OH1679" s="39"/>
      <c r="OI1679" s="39"/>
      <c r="OJ1679" s="39"/>
      <c r="OK1679" s="39"/>
      <c r="OL1679" s="39"/>
      <c r="OM1679" s="39"/>
      <c r="ON1679" s="39"/>
      <c r="OO1679" s="39"/>
      <c r="OP1679" s="39"/>
      <c r="OQ1679" s="39"/>
      <c r="OR1679" s="39"/>
      <c r="OS1679" s="39"/>
      <c r="OT1679" s="39"/>
      <c r="OU1679" s="39"/>
      <c r="OV1679" s="39"/>
      <c r="OW1679" s="39"/>
      <c r="OX1679" s="39"/>
      <c r="OY1679" s="39"/>
      <c r="OZ1679" s="39"/>
      <c r="PA1679" s="39"/>
      <c r="PB1679" s="39"/>
      <c r="PC1679" s="39"/>
      <c r="PD1679" s="39"/>
      <c r="PE1679" s="39"/>
      <c r="PF1679" s="39"/>
      <c r="PG1679" s="39"/>
      <c r="PH1679" s="39"/>
      <c r="PI1679" s="39"/>
      <c r="PJ1679" s="39"/>
      <c r="PK1679" s="39"/>
      <c r="PL1679" s="39"/>
      <c r="PM1679" s="39"/>
      <c r="PN1679" s="39"/>
      <c r="PO1679" s="39"/>
      <c r="PP1679" s="39"/>
      <c r="PQ1679" s="39"/>
      <c r="PR1679" s="39"/>
      <c r="PS1679" s="39"/>
      <c r="PT1679" s="39"/>
      <c r="PU1679" s="39"/>
      <c r="PV1679" s="39"/>
      <c r="PW1679" s="39"/>
      <c r="PX1679" s="39"/>
      <c r="PY1679" s="39"/>
      <c r="PZ1679" s="39"/>
      <c r="QA1679" s="39"/>
      <c r="QB1679" s="39"/>
      <c r="QC1679" s="39"/>
      <c r="QD1679" s="39"/>
      <c r="QE1679" s="39"/>
      <c r="QF1679" s="39"/>
      <c r="QG1679" s="39"/>
      <c r="QH1679" s="39"/>
      <c r="QI1679" s="39"/>
      <c r="QJ1679" s="39"/>
      <c r="QK1679" s="39"/>
      <c r="QL1679" s="39"/>
      <c r="QM1679" s="39"/>
      <c r="QN1679" s="39"/>
      <c r="QO1679" s="39"/>
      <c r="QP1679" s="39"/>
      <c r="QQ1679" s="39"/>
      <c r="QR1679" s="39"/>
      <c r="QS1679" s="39"/>
      <c r="QT1679" s="39"/>
      <c r="QU1679" s="39"/>
      <c r="QV1679" s="39"/>
      <c r="QW1679" s="39"/>
      <c r="QX1679" s="39"/>
      <c r="QY1679" s="39"/>
      <c r="QZ1679" s="39"/>
      <c r="RA1679" s="39"/>
      <c r="RB1679" s="39"/>
      <c r="RC1679" s="39"/>
      <c r="RD1679" s="39"/>
      <c r="RE1679" s="39"/>
      <c r="RF1679" s="39"/>
      <c r="RG1679" s="39"/>
      <c r="RH1679" s="39"/>
      <c r="RI1679" s="39"/>
      <c r="RJ1679" s="39"/>
      <c r="RK1679" s="39"/>
      <c r="RL1679" s="39"/>
      <c r="RM1679" s="39"/>
      <c r="RN1679" s="39"/>
      <c r="RO1679" s="39"/>
      <c r="RP1679" s="39"/>
      <c r="RQ1679" s="39"/>
      <c r="RR1679" s="39"/>
      <c r="RS1679" s="39"/>
      <c r="RT1679" s="39"/>
      <c r="RU1679" s="39"/>
      <c r="RV1679" s="39"/>
      <c r="RW1679" s="39"/>
      <c r="RX1679" s="39"/>
      <c r="RY1679" s="39"/>
      <c r="RZ1679" s="39"/>
      <c r="SA1679" s="39"/>
      <c r="SB1679" s="39"/>
      <c r="SC1679" s="39"/>
      <c r="SD1679" s="39"/>
      <c r="SE1679" s="39"/>
      <c r="SF1679" s="39"/>
      <c r="SG1679" s="39"/>
      <c r="SH1679" s="39"/>
      <c r="SI1679" s="39"/>
      <c r="SJ1679" s="39"/>
      <c r="SK1679" s="39"/>
      <c r="SL1679" s="39"/>
      <c r="SM1679" s="39"/>
      <c r="SN1679" s="39"/>
      <c r="SO1679" s="39"/>
      <c r="SP1679" s="39"/>
      <c r="SQ1679" s="39"/>
      <c r="SR1679" s="39"/>
      <c r="SS1679" s="39"/>
      <c r="ST1679" s="39"/>
      <c r="SU1679" s="39"/>
      <c r="SV1679" s="39"/>
      <c r="SW1679" s="39"/>
      <c r="SX1679" s="39"/>
      <c r="SY1679" s="39"/>
      <c r="SZ1679" s="39"/>
      <c r="TA1679" s="39"/>
      <c r="TB1679" s="39"/>
      <c r="TC1679" s="39"/>
      <c r="TD1679" s="39"/>
      <c r="TE1679" s="39"/>
      <c r="TF1679" s="39"/>
      <c r="TG1679" s="39"/>
      <c r="TH1679" s="39"/>
      <c r="TI1679" s="39"/>
      <c r="TJ1679" s="39"/>
      <c r="TK1679" s="39"/>
      <c r="TL1679" s="39"/>
      <c r="TM1679" s="39"/>
      <c r="TN1679" s="39"/>
      <c r="TO1679" s="39"/>
      <c r="TP1679" s="39"/>
      <c r="TQ1679" s="39"/>
      <c r="TR1679" s="39"/>
      <c r="TS1679" s="39"/>
      <c r="TT1679" s="39"/>
      <c r="TU1679" s="39"/>
      <c r="TV1679" s="39"/>
      <c r="TW1679" s="39"/>
      <c r="TX1679" s="39"/>
      <c r="TY1679" s="39"/>
      <c r="TZ1679" s="39"/>
      <c r="UA1679" s="39"/>
      <c r="UB1679" s="39"/>
      <c r="UC1679" s="39"/>
      <c r="UD1679" s="39"/>
      <c r="UE1679" s="39"/>
      <c r="UF1679" s="39"/>
      <c r="UG1679" s="39"/>
      <c r="UH1679" s="39"/>
      <c r="UI1679" s="39"/>
      <c r="UJ1679" s="39"/>
      <c r="UK1679" s="39"/>
      <c r="UL1679" s="39"/>
      <c r="UM1679" s="39"/>
      <c r="UN1679" s="39"/>
      <c r="UO1679" s="39"/>
      <c r="UP1679" s="39"/>
      <c r="UQ1679" s="39"/>
      <c r="UR1679" s="39"/>
      <c r="US1679" s="39"/>
      <c r="UT1679" s="39"/>
      <c r="UU1679" s="39"/>
      <c r="UV1679" s="39"/>
      <c r="UW1679" s="39"/>
      <c r="UX1679" s="39"/>
      <c r="UY1679" s="39"/>
      <c r="UZ1679" s="39"/>
      <c r="VA1679" s="39"/>
      <c r="VB1679" s="39"/>
      <c r="VC1679" s="39"/>
      <c r="VD1679" s="39"/>
      <c r="VE1679" s="39"/>
      <c r="VF1679" s="39"/>
      <c r="VG1679" s="39"/>
      <c r="VH1679" s="39"/>
      <c r="VI1679" s="39"/>
      <c r="VJ1679" s="39"/>
      <c r="VK1679" s="39"/>
      <c r="VL1679" s="39"/>
      <c r="VM1679" s="39"/>
      <c r="VN1679" s="39"/>
      <c r="VO1679" s="39"/>
      <c r="VP1679" s="39"/>
      <c r="VQ1679" s="39"/>
      <c r="VR1679" s="39"/>
      <c r="VS1679" s="39"/>
      <c r="VT1679" s="39"/>
      <c r="VU1679" s="39"/>
      <c r="VV1679" s="39"/>
      <c r="VW1679" s="39"/>
      <c r="VX1679" s="39"/>
      <c r="VY1679" s="39"/>
      <c r="VZ1679" s="39"/>
      <c r="WA1679" s="39"/>
      <c r="WB1679" s="39"/>
      <c r="WC1679" s="39"/>
      <c r="WD1679" s="39"/>
      <c r="WE1679" s="39"/>
      <c r="WF1679" s="39"/>
      <c r="WG1679" s="39"/>
      <c r="WH1679" s="39"/>
      <c r="WI1679" s="39"/>
      <c r="WJ1679" s="39"/>
      <c r="WK1679" s="39"/>
      <c r="WL1679" s="39"/>
      <c r="WM1679" s="39"/>
      <c r="WN1679" s="39"/>
      <c r="WO1679" s="39"/>
      <c r="WP1679" s="39"/>
      <c r="WQ1679" s="39"/>
      <c r="WR1679" s="39"/>
      <c r="WS1679" s="39"/>
      <c r="WT1679" s="39"/>
      <c r="WU1679" s="39"/>
      <c r="WV1679" s="39"/>
      <c r="WW1679" s="39"/>
      <c r="WX1679" s="39"/>
      <c r="WY1679" s="39"/>
      <c r="WZ1679" s="39"/>
      <c r="XA1679" s="39"/>
      <c r="XB1679" s="39"/>
      <c r="XC1679" s="39"/>
      <c r="XD1679" s="39"/>
      <c r="XE1679" s="39"/>
      <c r="XF1679" s="39"/>
      <c r="XG1679" s="39"/>
      <c r="XH1679" s="39"/>
      <c r="XI1679" s="39"/>
      <c r="XJ1679" s="39"/>
      <c r="XK1679" s="39"/>
      <c r="XL1679" s="39"/>
      <c r="XM1679" s="39"/>
      <c r="XN1679" s="39"/>
      <c r="XO1679" s="39"/>
      <c r="XP1679" s="39"/>
      <c r="XQ1679" s="39"/>
      <c r="XR1679" s="39"/>
      <c r="XS1679" s="39"/>
      <c r="XT1679" s="39"/>
      <c r="XU1679" s="39"/>
      <c r="XV1679" s="39"/>
      <c r="XW1679" s="39"/>
      <c r="XX1679" s="39"/>
      <c r="XY1679" s="39"/>
      <c r="XZ1679" s="39"/>
      <c r="YA1679" s="39"/>
      <c r="YB1679" s="39"/>
      <c r="YC1679" s="39"/>
      <c r="YD1679" s="39"/>
      <c r="YE1679" s="39"/>
      <c r="YF1679" s="39"/>
      <c r="YG1679" s="39"/>
      <c r="YH1679" s="39"/>
      <c r="YI1679" s="39"/>
      <c r="YJ1679" s="39"/>
      <c r="YK1679" s="39"/>
      <c r="YL1679" s="39"/>
      <c r="YM1679" s="39"/>
      <c r="YN1679" s="39"/>
      <c r="YO1679" s="39"/>
      <c r="YP1679" s="39"/>
      <c r="YQ1679" s="39"/>
      <c r="YR1679" s="39"/>
      <c r="YS1679" s="39"/>
      <c r="YT1679" s="39"/>
      <c r="YU1679" s="39"/>
      <c r="YV1679" s="39"/>
      <c r="YW1679" s="39"/>
      <c r="YX1679" s="39"/>
      <c r="YY1679" s="39"/>
      <c r="YZ1679" s="39"/>
      <c r="ZA1679" s="39"/>
      <c r="ZB1679" s="39"/>
      <c r="ZC1679" s="39"/>
      <c r="ZD1679" s="39"/>
      <c r="ZE1679" s="39"/>
      <c r="ZF1679" s="39"/>
      <c r="ZG1679" s="39"/>
      <c r="ZH1679" s="39"/>
      <c r="ZI1679" s="39"/>
      <c r="ZJ1679" s="39"/>
      <c r="ZK1679" s="39"/>
      <c r="ZL1679" s="39"/>
      <c r="ZM1679" s="39"/>
      <c r="ZN1679" s="39"/>
      <c r="ZO1679" s="39"/>
      <c r="ZP1679" s="39"/>
      <c r="ZQ1679" s="39"/>
      <c r="ZR1679" s="39"/>
      <c r="ZS1679" s="39"/>
      <c r="ZT1679" s="39"/>
      <c r="ZU1679" s="39"/>
      <c r="ZV1679" s="39"/>
      <c r="ZW1679" s="39"/>
      <c r="ZX1679" s="39"/>
      <c r="ZY1679" s="39"/>
      <c r="ZZ1679" s="39"/>
      <c r="AAA1679" s="39"/>
      <c r="AAB1679" s="39"/>
      <c r="AAC1679" s="39"/>
      <c r="AAD1679" s="39"/>
      <c r="AAE1679" s="39"/>
      <c r="AAF1679" s="39"/>
      <c r="AAG1679" s="39"/>
      <c r="AAH1679" s="39"/>
      <c r="AAI1679" s="39"/>
      <c r="AAJ1679" s="39"/>
      <c r="AAK1679" s="39"/>
      <c r="AAL1679" s="39"/>
      <c r="AAM1679" s="39"/>
      <c r="AAN1679" s="39"/>
      <c r="AAO1679" s="39"/>
      <c r="AAP1679" s="39"/>
      <c r="AAQ1679" s="39"/>
      <c r="AAR1679" s="39"/>
      <c r="AAS1679" s="39"/>
      <c r="AAT1679" s="39"/>
      <c r="AAU1679" s="39"/>
      <c r="AAV1679" s="39"/>
      <c r="AAW1679" s="39"/>
      <c r="AAX1679" s="39"/>
      <c r="AAY1679" s="39"/>
      <c r="AAZ1679" s="39"/>
      <c r="ABA1679" s="39"/>
      <c r="ABB1679" s="39"/>
      <c r="ABC1679" s="39"/>
      <c r="ABD1679" s="39"/>
      <c r="ABE1679" s="39"/>
      <c r="ABF1679" s="39"/>
      <c r="ABG1679" s="39"/>
      <c r="ABH1679" s="39"/>
      <c r="ABI1679" s="39"/>
      <c r="ABJ1679" s="39"/>
      <c r="ABK1679" s="39"/>
      <c r="ABL1679" s="39"/>
      <c r="ABM1679" s="39"/>
      <c r="ABN1679" s="39"/>
      <c r="ABO1679" s="39"/>
      <c r="ABP1679" s="39"/>
      <c r="ABQ1679" s="39"/>
      <c r="ABR1679" s="39"/>
      <c r="ABS1679" s="39"/>
      <c r="ABT1679" s="39"/>
      <c r="ABU1679" s="39"/>
      <c r="ABV1679" s="39"/>
      <c r="ABW1679" s="39"/>
      <c r="ABX1679" s="39"/>
      <c r="ABY1679" s="39"/>
      <c r="ABZ1679" s="39"/>
      <c r="ACA1679" s="39"/>
      <c r="ACB1679" s="39"/>
      <c r="ACC1679" s="39"/>
      <c r="ACD1679" s="39"/>
      <c r="ACE1679" s="39"/>
      <c r="ACF1679" s="39"/>
      <c r="ACG1679" s="39"/>
      <c r="ACH1679" s="39"/>
      <c r="ACI1679" s="39"/>
      <c r="ACJ1679" s="39"/>
      <c r="ACK1679" s="39"/>
      <c r="ACL1679" s="39"/>
      <c r="ACM1679" s="39"/>
      <c r="ACN1679" s="39"/>
      <c r="ACO1679" s="39"/>
      <c r="ACP1679" s="39"/>
      <c r="ACQ1679" s="39"/>
      <c r="ACR1679" s="39"/>
      <c r="ACS1679" s="39"/>
      <c r="ACT1679" s="39"/>
      <c r="ACU1679" s="39"/>
      <c r="ACV1679" s="39"/>
      <c r="ACW1679" s="39"/>
      <c r="ACX1679" s="39"/>
      <c r="ACY1679" s="39"/>
      <c r="ACZ1679" s="39"/>
      <c r="ADA1679" s="39"/>
      <c r="ADB1679" s="39"/>
      <c r="ADC1679" s="39"/>
      <c r="ADD1679" s="39"/>
      <c r="ADE1679" s="39"/>
      <c r="ADF1679" s="39"/>
      <c r="ADG1679" s="39"/>
      <c r="ADH1679" s="39"/>
      <c r="ADI1679" s="39"/>
      <c r="ADJ1679" s="39"/>
      <c r="ADK1679" s="39"/>
      <c r="ADL1679" s="39"/>
      <c r="ADM1679" s="39"/>
      <c r="ADN1679" s="39"/>
      <c r="ADO1679" s="39"/>
      <c r="ADP1679" s="39"/>
      <c r="ADQ1679" s="39"/>
      <c r="ADR1679" s="39"/>
      <c r="ADS1679" s="39"/>
      <c r="ADT1679" s="39"/>
      <c r="ADU1679" s="39"/>
      <c r="ADV1679" s="39"/>
      <c r="ADW1679" s="39"/>
      <c r="ADX1679" s="39"/>
      <c r="ADY1679" s="39"/>
      <c r="ADZ1679" s="39"/>
      <c r="AEA1679" s="39"/>
      <c r="AEB1679" s="39"/>
      <c r="AEC1679" s="39"/>
      <c r="AED1679" s="39"/>
      <c r="AEE1679" s="39"/>
      <c r="AEF1679" s="39"/>
      <c r="AEG1679" s="39"/>
      <c r="AEH1679" s="39"/>
      <c r="AEI1679" s="39"/>
      <c r="AEJ1679" s="39"/>
      <c r="AEK1679" s="39"/>
      <c r="AEL1679" s="39"/>
      <c r="AEM1679" s="39"/>
      <c r="AEN1679" s="39"/>
      <c r="AEO1679" s="39"/>
      <c r="AEP1679" s="39"/>
      <c r="AEQ1679" s="39"/>
      <c r="AER1679" s="39"/>
      <c r="AES1679" s="39"/>
      <c r="AET1679" s="39"/>
      <c r="AEU1679" s="39"/>
      <c r="AEV1679" s="39"/>
      <c r="AEW1679" s="39"/>
      <c r="AEX1679" s="39"/>
      <c r="AEY1679" s="39"/>
      <c r="AEZ1679" s="39"/>
      <c r="AFA1679" s="39"/>
      <c r="AFB1679" s="39"/>
      <c r="AFC1679" s="39"/>
      <c r="AFD1679" s="39"/>
      <c r="AFE1679" s="39"/>
      <c r="AFF1679" s="39"/>
      <c r="AFG1679" s="39"/>
      <c r="AFH1679" s="39"/>
      <c r="AFI1679" s="39"/>
      <c r="AFJ1679" s="39"/>
      <c r="AFK1679" s="39"/>
      <c r="AFL1679" s="39"/>
      <c r="AFM1679" s="39"/>
      <c r="AFN1679" s="39"/>
      <c r="AFO1679" s="39"/>
      <c r="AFP1679" s="39"/>
      <c r="AFQ1679" s="39"/>
      <c r="AFR1679" s="39"/>
      <c r="AFS1679" s="39"/>
      <c r="AFT1679" s="39"/>
      <c r="AFU1679" s="39"/>
      <c r="AFV1679" s="39"/>
      <c r="AFW1679" s="39"/>
      <c r="AFX1679" s="39"/>
      <c r="AFY1679" s="39"/>
      <c r="AFZ1679" s="39"/>
      <c r="AGA1679" s="39"/>
      <c r="AGB1679" s="39"/>
      <c r="AGC1679" s="39"/>
      <c r="AGD1679" s="39"/>
      <c r="AGE1679" s="39"/>
      <c r="AGF1679" s="39"/>
      <c r="AGG1679" s="39"/>
      <c r="AGH1679" s="39"/>
      <c r="AGI1679" s="39"/>
      <c r="AGJ1679" s="39"/>
      <c r="AGK1679" s="39"/>
      <c r="AGL1679" s="39"/>
      <c r="AGM1679" s="39"/>
      <c r="AGN1679" s="39"/>
      <c r="AGO1679" s="39"/>
      <c r="AGP1679" s="39"/>
      <c r="AGQ1679" s="39"/>
      <c r="AGR1679" s="39"/>
      <c r="AGS1679" s="39"/>
      <c r="AGT1679" s="39"/>
      <c r="AGU1679" s="39"/>
      <c r="AGV1679" s="39"/>
      <c r="AGW1679" s="39"/>
      <c r="AGX1679" s="39"/>
      <c r="AGY1679" s="39"/>
      <c r="AGZ1679" s="39"/>
      <c r="AHA1679" s="39"/>
      <c r="AHB1679" s="39"/>
      <c r="AHC1679" s="39"/>
      <c r="AHD1679" s="39"/>
      <c r="AHE1679" s="39"/>
      <c r="AHF1679" s="39"/>
      <c r="AHG1679" s="39"/>
      <c r="AHH1679" s="39"/>
      <c r="AHI1679" s="39"/>
    </row>
    <row r="1680" spans="1:893" x14ac:dyDescent="0.2">
      <c r="A1680" s="46"/>
      <c r="B1680" s="39"/>
      <c r="C1680" s="47"/>
      <c r="D1680" s="47"/>
      <c r="E1680" s="39"/>
      <c r="F1680" s="39"/>
      <c r="G1680" s="39"/>
      <c r="H1680" s="39"/>
      <c r="I1680" s="39"/>
      <c r="J1680" s="39"/>
      <c r="K1680" s="39"/>
      <c r="L1680" s="39"/>
      <c r="M1680" s="39"/>
      <c r="N1680" s="39"/>
      <c r="O1680" s="39"/>
      <c r="P1680" s="39"/>
      <c r="Q1680" s="39"/>
      <c r="R1680" s="39"/>
      <c r="S1680" s="39"/>
      <c r="T1680" s="39"/>
      <c r="U1680" s="39"/>
      <c r="V1680" s="39"/>
      <c r="W1680" s="39"/>
      <c r="X1680" s="39"/>
      <c r="Y1680" s="39"/>
      <c r="Z1680" s="39"/>
      <c r="AA1680" s="39"/>
      <c r="AB1680" s="39"/>
      <c r="AC1680" s="39"/>
      <c r="AD1680" s="39"/>
      <c r="AE1680" s="39"/>
      <c r="AF1680" s="39"/>
      <c r="AG1680" s="39"/>
      <c r="AH1680" s="39"/>
      <c r="AI1680" s="39"/>
      <c r="AJ1680" s="39"/>
      <c r="AK1680" s="39"/>
      <c r="AL1680" s="39"/>
      <c r="AM1680" s="39"/>
      <c r="AN1680" s="39"/>
      <c r="AO1680" s="39"/>
      <c r="AP1680" s="39"/>
      <c r="AQ1680" s="39"/>
      <c r="AR1680" s="39"/>
      <c r="AS1680" s="39"/>
      <c r="AT1680" s="39"/>
      <c r="AU1680" s="39"/>
      <c r="AV1680" s="39"/>
      <c r="AW1680" s="39"/>
      <c r="AX1680" s="39"/>
      <c r="AY1680" s="39"/>
      <c r="AZ1680" s="39"/>
      <c r="BA1680" s="39"/>
      <c r="BB1680" s="39"/>
      <c r="BC1680" s="39"/>
      <c r="BD1680" s="39"/>
      <c r="BE1680" s="39"/>
      <c r="BF1680" s="39"/>
      <c r="BG1680" s="39"/>
      <c r="BH1680" s="39"/>
      <c r="BI1680" s="39"/>
      <c r="BJ1680" s="39"/>
      <c r="BK1680" s="39"/>
      <c r="BL1680" s="39"/>
      <c r="BM1680" s="39"/>
      <c r="BN1680" s="39"/>
      <c r="BO1680" s="39"/>
      <c r="BP1680" s="39"/>
      <c r="BQ1680" s="39"/>
      <c r="BR1680" s="39"/>
      <c r="BS1680" s="39"/>
      <c r="BT1680" s="39"/>
      <c r="BU1680" s="39"/>
      <c r="BV1680" s="39"/>
      <c r="BW1680" s="39"/>
      <c r="BX1680" s="39"/>
      <c r="BY1680" s="39"/>
      <c r="BZ1680" s="39"/>
      <c r="CA1680" s="39"/>
      <c r="CB1680" s="39"/>
      <c r="CC1680" s="39"/>
      <c r="CD1680" s="39"/>
      <c r="CE1680" s="39"/>
      <c r="CF1680" s="39"/>
      <c r="CG1680" s="39"/>
      <c r="CH1680" s="39"/>
      <c r="CI1680" s="39"/>
      <c r="CJ1680" s="39"/>
      <c r="CK1680" s="39"/>
      <c r="CL1680" s="39"/>
      <c r="CM1680" s="39"/>
      <c r="CN1680" s="39"/>
      <c r="CO1680" s="39"/>
      <c r="CP1680" s="39"/>
      <c r="CQ1680" s="39"/>
      <c r="CR1680" s="39"/>
      <c r="CS1680" s="39"/>
      <c r="CT1680" s="39"/>
      <c r="CU1680" s="39"/>
      <c r="CV1680" s="39"/>
      <c r="CW1680" s="39"/>
      <c r="CX1680" s="39"/>
      <c r="CY1680" s="39"/>
      <c r="CZ1680" s="39"/>
      <c r="DA1680" s="39"/>
      <c r="DB1680" s="39"/>
      <c r="DC1680" s="39"/>
      <c r="DD1680" s="39"/>
      <c r="DE1680" s="39"/>
      <c r="DF1680" s="39"/>
      <c r="DG1680" s="39"/>
      <c r="DH1680" s="39"/>
      <c r="DI1680" s="39"/>
      <c r="DJ1680" s="39"/>
      <c r="DK1680" s="39"/>
      <c r="DL1680" s="39"/>
      <c r="DM1680" s="39"/>
      <c r="DN1680" s="39"/>
      <c r="DO1680" s="39"/>
      <c r="DP1680" s="39"/>
      <c r="DQ1680" s="39"/>
      <c r="DR1680" s="39"/>
      <c r="DS1680" s="39"/>
      <c r="DT1680" s="39"/>
      <c r="DU1680" s="39"/>
      <c r="DV1680" s="39"/>
      <c r="DW1680" s="39"/>
      <c r="DX1680" s="39"/>
      <c r="DY1680" s="39"/>
      <c r="DZ1680" s="39"/>
      <c r="EA1680" s="39"/>
      <c r="EB1680" s="39"/>
      <c r="EC1680" s="39"/>
      <c r="ED1680" s="39"/>
      <c r="EE1680" s="39"/>
      <c r="EF1680" s="39"/>
      <c r="EG1680" s="39"/>
      <c r="EH1680" s="39"/>
      <c r="EI1680" s="39"/>
      <c r="EJ1680" s="39"/>
      <c r="EK1680" s="39"/>
      <c r="EL1680" s="39"/>
      <c r="EM1680" s="39"/>
      <c r="EN1680" s="39"/>
      <c r="EO1680" s="39"/>
      <c r="EP1680" s="39"/>
      <c r="EQ1680" s="39"/>
      <c r="ER1680" s="39"/>
      <c r="ES1680" s="39"/>
      <c r="ET1680" s="39"/>
      <c r="EU1680" s="39"/>
      <c r="EV1680" s="39"/>
      <c r="EW1680" s="39"/>
      <c r="EX1680" s="39"/>
      <c r="EY1680" s="39"/>
      <c r="EZ1680" s="39"/>
      <c r="FA1680" s="39"/>
      <c r="FB1680" s="39"/>
      <c r="FC1680" s="39"/>
      <c r="FD1680" s="39"/>
      <c r="FE1680" s="39"/>
      <c r="FF1680" s="39"/>
      <c r="FG1680" s="39"/>
      <c r="FH1680" s="39"/>
      <c r="FI1680" s="39"/>
      <c r="FJ1680" s="39"/>
      <c r="FK1680" s="39"/>
      <c r="FL1680" s="39"/>
      <c r="FM1680" s="39"/>
      <c r="FN1680" s="39"/>
      <c r="FO1680" s="39"/>
      <c r="FP1680" s="39"/>
      <c r="FQ1680" s="39"/>
      <c r="FR1680" s="39"/>
      <c r="FS1680" s="39"/>
      <c r="FT1680" s="39"/>
      <c r="FU1680" s="39"/>
      <c r="FV1680" s="39"/>
      <c r="FW1680" s="39"/>
      <c r="FX1680" s="39"/>
      <c r="FY1680" s="39"/>
      <c r="FZ1680" s="39"/>
      <c r="GA1680" s="39"/>
      <c r="GB1680" s="39"/>
      <c r="GC1680" s="39"/>
      <c r="GD1680" s="39"/>
      <c r="GE1680" s="39"/>
      <c r="GF1680" s="39"/>
      <c r="GG1680" s="39"/>
      <c r="GH1680" s="39"/>
      <c r="GI1680" s="39"/>
      <c r="GJ1680" s="39"/>
      <c r="GK1680" s="39"/>
      <c r="GL1680" s="39"/>
      <c r="GM1680" s="39"/>
      <c r="GN1680" s="39"/>
      <c r="GO1680" s="39"/>
      <c r="GP1680" s="39"/>
      <c r="GQ1680" s="39"/>
      <c r="GR1680" s="39"/>
      <c r="GS1680" s="39"/>
      <c r="GT1680" s="39"/>
      <c r="GU1680" s="39"/>
      <c r="GV1680" s="39"/>
      <c r="GW1680" s="39"/>
      <c r="GX1680" s="39"/>
      <c r="GY1680" s="39"/>
      <c r="GZ1680" s="39"/>
      <c r="HA1680" s="39"/>
      <c r="HB1680" s="39"/>
      <c r="HC1680" s="39"/>
      <c r="HD1680" s="39"/>
      <c r="HE1680" s="39"/>
      <c r="HF1680" s="39"/>
      <c r="HG1680" s="39"/>
      <c r="HH1680" s="39"/>
      <c r="HI1680" s="39"/>
      <c r="HJ1680" s="39"/>
      <c r="HK1680" s="39"/>
      <c r="HL1680" s="39"/>
      <c r="HM1680" s="39"/>
      <c r="HN1680" s="39"/>
      <c r="HO1680" s="39"/>
      <c r="HP1680" s="39"/>
      <c r="HQ1680" s="39"/>
      <c r="HR1680" s="39"/>
      <c r="HS1680" s="39"/>
      <c r="HT1680" s="39"/>
      <c r="HU1680" s="39"/>
      <c r="HV1680" s="39"/>
      <c r="HW1680" s="39"/>
      <c r="HX1680" s="39"/>
      <c r="HY1680" s="39"/>
      <c r="HZ1680" s="39"/>
      <c r="IA1680" s="39"/>
      <c r="IB1680" s="39"/>
      <c r="IC1680" s="39"/>
      <c r="ID1680" s="39"/>
      <c r="IE1680" s="39"/>
      <c r="IF1680" s="39"/>
      <c r="IG1680" s="39"/>
      <c r="IH1680" s="39"/>
      <c r="II1680" s="39"/>
      <c r="IJ1680" s="39"/>
      <c r="IK1680" s="39"/>
      <c r="IL1680" s="39"/>
      <c r="IM1680" s="39"/>
      <c r="IN1680" s="39"/>
      <c r="IO1680" s="39"/>
      <c r="IP1680" s="39"/>
      <c r="IQ1680" s="39"/>
      <c r="IR1680" s="39"/>
      <c r="IS1680" s="39"/>
      <c r="IT1680" s="39"/>
      <c r="IU1680" s="39"/>
      <c r="IV1680" s="39"/>
      <c r="IW1680" s="39"/>
      <c r="IX1680" s="39"/>
      <c r="IY1680" s="39"/>
      <c r="IZ1680" s="39"/>
      <c r="JA1680" s="39"/>
      <c r="JB1680" s="39"/>
      <c r="JC1680" s="39"/>
      <c r="JD1680" s="39"/>
      <c r="JE1680" s="39"/>
      <c r="JF1680" s="39"/>
      <c r="JG1680" s="39"/>
      <c r="JH1680" s="39"/>
      <c r="JI1680" s="39"/>
      <c r="JJ1680" s="39"/>
      <c r="JK1680" s="39"/>
      <c r="JL1680" s="39"/>
      <c r="JM1680" s="39"/>
      <c r="JN1680" s="39"/>
      <c r="JO1680" s="39"/>
      <c r="JP1680" s="39"/>
      <c r="JQ1680" s="39"/>
      <c r="JR1680" s="39"/>
      <c r="JS1680" s="39"/>
      <c r="JT1680" s="39"/>
      <c r="JU1680" s="39"/>
      <c r="JV1680" s="39"/>
      <c r="JW1680" s="39"/>
      <c r="JX1680" s="39"/>
      <c r="JY1680" s="39"/>
      <c r="JZ1680" s="39"/>
      <c r="KA1680" s="39"/>
      <c r="KB1680" s="39"/>
      <c r="KC1680" s="39"/>
      <c r="KD1680" s="39"/>
      <c r="KE1680" s="39"/>
      <c r="KF1680" s="39"/>
      <c r="KG1680" s="39"/>
      <c r="KH1680" s="39"/>
      <c r="KI1680" s="39"/>
      <c r="KJ1680" s="39"/>
      <c r="KK1680" s="39"/>
      <c r="KL1680" s="39"/>
      <c r="KM1680" s="39"/>
      <c r="KN1680" s="39"/>
      <c r="KO1680" s="39"/>
      <c r="KP1680" s="39"/>
      <c r="KQ1680" s="39"/>
      <c r="KR1680" s="39"/>
      <c r="KS1680" s="39"/>
      <c r="KT1680" s="39"/>
      <c r="KU1680" s="39"/>
      <c r="KV1680" s="39"/>
      <c r="KW1680" s="39"/>
      <c r="KX1680" s="39"/>
      <c r="KY1680" s="39"/>
      <c r="KZ1680" s="39"/>
      <c r="LA1680" s="39"/>
      <c r="LB1680" s="39"/>
      <c r="LC1680" s="39"/>
      <c r="LD1680" s="39"/>
      <c r="LE1680" s="39"/>
      <c r="LF1680" s="39"/>
      <c r="LG1680" s="39"/>
      <c r="LH1680" s="39"/>
      <c r="LI1680" s="39"/>
      <c r="LJ1680" s="39"/>
      <c r="LK1680" s="39"/>
      <c r="LL1680" s="39"/>
      <c r="LM1680" s="39"/>
      <c r="LN1680" s="39"/>
      <c r="LO1680" s="39"/>
      <c r="LP1680" s="39"/>
      <c r="LQ1680" s="39"/>
      <c r="LR1680" s="39"/>
      <c r="LS1680" s="39"/>
      <c r="LT1680" s="39"/>
      <c r="LU1680" s="39"/>
      <c r="LV1680" s="39"/>
      <c r="LW1680" s="39"/>
      <c r="LX1680" s="39"/>
      <c r="LY1680" s="39"/>
      <c r="LZ1680" s="39"/>
      <c r="MA1680" s="39"/>
      <c r="MB1680" s="39"/>
      <c r="MC1680" s="39"/>
      <c r="MD1680" s="39"/>
      <c r="ME1680" s="39"/>
      <c r="MF1680" s="39"/>
      <c r="MG1680" s="39"/>
      <c r="MH1680" s="39"/>
      <c r="MI1680" s="39"/>
      <c r="MJ1680" s="39"/>
      <c r="MK1680" s="39"/>
      <c r="ML1680" s="39"/>
      <c r="MM1680" s="39"/>
      <c r="MN1680" s="39"/>
      <c r="MO1680" s="39"/>
      <c r="MP1680" s="39"/>
      <c r="MQ1680" s="39"/>
      <c r="MR1680" s="39"/>
      <c r="MS1680" s="39"/>
      <c r="MT1680" s="39"/>
      <c r="MU1680" s="39"/>
      <c r="MV1680" s="39"/>
      <c r="MW1680" s="39"/>
      <c r="MX1680" s="39"/>
      <c r="MY1680" s="39"/>
      <c r="MZ1680" s="39"/>
      <c r="NA1680" s="39"/>
      <c r="NB1680" s="39"/>
      <c r="NC1680" s="39"/>
      <c r="ND1680" s="39"/>
      <c r="NE1680" s="39"/>
      <c r="NF1680" s="39"/>
      <c r="NG1680" s="39"/>
      <c r="NH1680" s="39"/>
      <c r="NI1680" s="39"/>
      <c r="NJ1680" s="39"/>
      <c r="NK1680" s="39"/>
      <c r="NL1680" s="39"/>
      <c r="NM1680" s="39"/>
      <c r="NN1680" s="39"/>
      <c r="NO1680" s="39"/>
      <c r="NP1680" s="39"/>
      <c r="NQ1680" s="39"/>
      <c r="NR1680" s="39"/>
      <c r="NS1680" s="39"/>
      <c r="NT1680" s="39"/>
      <c r="NU1680" s="39"/>
      <c r="NV1680" s="39"/>
      <c r="NW1680" s="39"/>
      <c r="NX1680" s="39"/>
      <c r="NY1680" s="39"/>
      <c r="NZ1680" s="39"/>
      <c r="OA1680" s="39"/>
      <c r="OB1680" s="39"/>
      <c r="OC1680" s="39"/>
      <c r="OD1680" s="39"/>
      <c r="OE1680" s="39"/>
      <c r="OF1680" s="39"/>
      <c r="OG1680" s="39"/>
      <c r="OH1680" s="39"/>
      <c r="OI1680" s="39"/>
      <c r="OJ1680" s="39"/>
      <c r="OK1680" s="39"/>
      <c r="OL1680" s="39"/>
      <c r="OM1680" s="39"/>
      <c r="ON1680" s="39"/>
      <c r="OO1680" s="39"/>
      <c r="OP1680" s="39"/>
      <c r="OQ1680" s="39"/>
      <c r="OR1680" s="39"/>
      <c r="OS1680" s="39"/>
      <c r="OT1680" s="39"/>
      <c r="OU1680" s="39"/>
      <c r="OV1680" s="39"/>
      <c r="OW1680" s="39"/>
      <c r="OX1680" s="39"/>
      <c r="OY1680" s="39"/>
      <c r="OZ1680" s="39"/>
      <c r="PA1680" s="39"/>
      <c r="PB1680" s="39"/>
      <c r="PC1680" s="39"/>
      <c r="PD1680" s="39"/>
      <c r="PE1680" s="39"/>
      <c r="PF1680" s="39"/>
      <c r="PG1680" s="39"/>
      <c r="PH1680" s="39"/>
      <c r="PI1680" s="39"/>
      <c r="PJ1680" s="39"/>
      <c r="PK1680" s="39"/>
      <c r="PL1680" s="39"/>
      <c r="PM1680" s="39"/>
      <c r="PN1680" s="39"/>
      <c r="PO1680" s="39"/>
      <c r="PP1680" s="39"/>
      <c r="PQ1680" s="39"/>
      <c r="PR1680" s="39"/>
      <c r="PS1680" s="39"/>
      <c r="PT1680" s="39"/>
      <c r="PU1680" s="39"/>
      <c r="PV1680" s="39"/>
      <c r="PW1680" s="39"/>
      <c r="PX1680" s="39"/>
      <c r="PY1680" s="39"/>
      <c r="PZ1680" s="39"/>
      <c r="QA1680" s="39"/>
      <c r="QB1680" s="39"/>
      <c r="QC1680" s="39"/>
      <c r="QD1680" s="39"/>
      <c r="QE1680" s="39"/>
      <c r="QF1680" s="39"/>
      <c r="QG1680" s="39"/>
      <c r="QH1680" s="39"/>
      <c r="QI1680" s="39"/>
      <c r="QJ1680" s="39"/>
      <c r="QK1680" s="39"/>
      <c r="QL1680" s="39"/>
      <c r="QM1680" s="39"/>
      <c r="QN1680" s="39"/>
      <c r="QO1680" s="39"/>
      <c r="QP1680" s="39"/>
      <c r="QQ1680" s="39"/>
      <c r="QR1680" s="39"/>
      <c r="QS1680" s="39"/>
      <c r="QT1680" s="39"/>
      <c r="QU1680" s="39"/>
      <c r="QV1680" s="39"/>
      <c r="QW1680" s="39"/>
      <c r="QX1680" s="39"/>
      <c r="QY1680" s="39"/>
      <c r="QZ1680" s="39"/>
      <c r="RA1680" s="39"/>
      <c r="RB1680" s="39"/>
      <c r="RC1680" s="39"/>
      <c r="RD1680" s="39"/>
      <c r="RE1680" s="39"/>
      <c r="RF1680" s="39"/>
      <c r="RG1680" s="39"/>
      <c r="RH1680" s="39"/>
      <c r="RI1680" s="39"/>
      <c r="RJ1680" s="39"/>
      <c r="RK1680" s="39"/>
      <c r="RL1680" s="39"/>
      <c r="RM1680" s="39"/>
      <c r="RN1680" s="39"/>
      <c r="RO1680" s="39"/>
      <c r="RP1680" s="39"/>
      <c r="RQ1680" s="39"/>
      <c r="RR1680" s="39"/>
      <c r="RS1680" s="39"/>
      <c r="RT1680" s="39"/>
      <c r="RU1680" s="39"/>
      <c r="RV1680" s="39"/>
      <c r="RW1680" s="39"/>
      <c r="RX1680" s="39"/>
      <c r="RY1680" s="39"/>
      <c r="RZ1680" s="39"/>
      <c r="SA1680" s="39"/>
      <c r="SB1680" s="39"/>
      <c r="SC1680" s="39"/>
      <c r="SD1680" s="39"/>
      <c r="SE1680" s="39"/>
      <c r="SF1680" s="39"/>
      <c r="SG1680" s="39"/>
      <c r="SH1680" s="39"/>
      <c r="SI1680" s="39"/>
      <c r="SJ1680" s="39"/>
      <c r="SK1680" s="39"/>
      <c r="SL1680" s="39"/>
      <c r="SM1680" s="39"/>
      <c r="SN1680" s="39"/>
      <c r="SO1680" s="39"/>
      <c r="SP1680" s="39"/>
      <c r="SQ1680" s="39"/>
      <c r="SR1680" s="39"/>
      <c r="SS1680" s="39"/>
      <c r="ST1680" s="39"/>
      <c r="SU1680" s="39"/>
      <c r="SV1680" s="39"/>
      <c r="SW1680" s="39"/>
      <c r="SX1680" s="39"/>
      <c r="SY1680" s="39"/>
      <c r="SZ1680" s="39"/>
      <c r="TA1680" s="39"/>
      <c r="TB1680" s="39"/>
      <c r="TC1680" s="39"/>
      <c r="TD1680" s="39"/>
      <c r="TE1680" s="39"/>
      <c r="TF1680" s="39"/>
      <c r="TG1680" s="39"/>
      <c r="TH1680" s="39"/>
      <c r="TI1680" s="39"/>
      <c r="TJ1680" s="39"/>
      <c r="TK1680" s="39"/>
      <c r="TL1680" s="39"/>
      <c r="TM1680" s="39"/>
      <c r="TN1680" s="39"/>
      <c r="TO1680" s="39"/>
      <c r="TP1680" s="39"/>
      <c r="TQ1680" s="39"/>
      <c r="TR1680" s="39"/>
      <c r="TS1680" s="39"/>
      <c r="TT1680" s="39"/>
      <c r="TU1680" s="39"/>
      <c r="TV1680" s="39"/>
      <c r="TW1680" s="39"/>
      <c r="TX1680" s="39"/>
      <c r="TY1680" s="39"/>
      <c r="TZ1680" s="39"/>
      <c r="UA1680" s="39"/>
      <c r="UB1680" s="39"/>
      <c r="UC1680" s="39"/>
      <c r="UD1680" s="39"/>
      <c r="UE1680" s="39"/>
      <c r="UF1680" s="39"/>
      <c r="UG1680" s="39"/>
      <c r="UH1680" s="39"/>
      <c r="UI1680" s="39"/>
      <c r="UJ1680" s="39"/>
      <c r="UK1680" s="39"/>
      <c r="UL1680" s="39"/>
      <c r="UM1680" s="39"/>
      <c r="UN1680" s="39"/>
      <c r="UO1680" s="39"/>
      <c r="UP1680" s="39"/>
      <c r="UQ1680" s="39"/>
      <c r="UR1680" s="39"/>
      <c r="US1680" s="39"/>
      <c r="UT1680" s="39"/>
      <c r="UU1680" s="39"/>
      <c r="UV1680" s="39"/>
      <c r="UW1680" s="39"/>
      <c r="UX1680" s="39"/>
      <c r="UY1680" s="39"/>
      <c r="UZ1680" s="39"/>
      <c r="VA1680" s="39"/>
      <c r="VB1680" s="39"/>
      <c r="VC1680" s="39"/>
      <c r="VD1680" s="39"/>
      <c r="VE1680" s="39"/>
      <c r="VF1680" s="39"/>
      <c r="VG1680" s="39"/>
      <c r="VH1680" s="39"/>
      <c r="VI1680" s="39"/>
      <c r="VJ1680" s="39"/>
      <c r="VK1680" s="39"/>
      <c r="VL1680" s="39"/>
      <c r="VM1680" s="39"/>
      <c r="VN1680" s="39"/>
      <c r="VO1680" s="39"/>
      <c r="VP1680" s="39"/>
      <c r="VQ1680" s="39"/>
      <c r="VR1680" s="39"/>
      <c r="VS1680" s="39"/>
      <c r="VT1680" s="39"/>
      <c r="VU1680" s="39"/>
      <c r="VV1680" s="39"/>
      <c r="VW1680" s="39"/>
      <c r="VX1680" s="39"/>
      <c r="VY1680" s="39"/>
      <c r="VZ1680" s="39"/>
      <c r="WA1680" s="39"/>
      <c r="WB1680" s="39"/>
      <c r="WC1680" s="39"/>
      <c r="WD1680" s="39"/>
      <c r="WE1680" s="39"/>
      <c r="WF1680" s="39"/>
      <c r="WG1680" s="39"/>
      <c r="WH1680" s="39"/>
      <c r="WI1680" s="39"/>
      <c r="WJ1680" s="39"/>
      <c r="WK1680" s="39"/>
      <c r="WL1680" s="39"/>
      <c r="WM1680" s="39"/>
      <c r="WN1680" s="39"/>
      <c r="WO1680" s="39"/>
      <c r="WP1680" s="39"/>
      <c r="WQ1680" s="39"/>
      <c r="WR1680" s="39"/>
      <c r="WS1680" s="39"/>
      <c r="WT1680" s="39"/>
      <c r="WU1680" s="39"/>
      <c r="WV1680" s="39"/>
      <c r="WW1680" s="39"/>
      <c r="WX1680" s="39"/>
      <c r="WY1680" s="39"/>
      <c r="WZ1680" s="39"/>
      <c r="XA1680" s="39"/>
      <c r="XB1680" s="39"/>
      <c r="XC1680" s="39"/>
      <c r="XD1680" s="39"/>
      <c r="XE1680" s="39"/>
      <c r="XF1680" s="39"/>
      <c r="XG1680" s="39"/>
      <c r="XH1680" s="39"/>
      <c r="XI1680" s="39"/>
      <c r="XJ1680" s="39"/>
      <c r="XK1680" s="39"/>
      <c r="XL1680" s="39"/>
      <c r="XM1680" s="39"/>
      <c r="XN1680" s="39"/>
      <c r="XO1680" s="39"/>
      <c r="XP1680" s="39"/>
      <c r="XQ1680" s="39"/>
      <c r="XR1680" s="39"/>
      <c r="XS1680" s="39"/>
      <c r="XT1680" s="39"/>
      <c r="XU1680" s="39"/>
      <c r="XV1680" s="39"/>
      <c r="XW1680" s="39"/>
      <c r="XX1680" s="39"/>
      <c r="XY1680" s="39"/>
      <c r="XZ1680" s="39"/>
      <c r="YA1680" s="39"/>
      <c r="YB1680" s="39"/>
      <c r="YC1680" s="39"/>
      <c r="YD1680" s="39"/>
      <c r="YE1680" s="39"/>
      <c r="YF1680" s="39"/>
      <c r="YG1680" s="39"/>
      <c r="YH1680" s="39"/>
      <c r="YI1680" s="39"/>
      <c r="YJ1680" s="39"/>
      <c r="YK1680" s="39"/>
      <c r="YL1680" s="39"/>
      <c r="YM1680" s="39"/>
      <c r="YN1680" s="39"/>
      <c r="YO1680" s="39"/>
      <c r="YP1680" s="39"/>
      <c r="YQ1680" s="39"/>
      <c r="YR1680" s="39"/>
      <c r="YS1680" s="39"/>
      <c r="YT1680" s="39"/>
      <c r="YU1680" s="39"/>
      <c r="YV1680" s="39"/>
      <c r="YW1680" s="39"/>
      <c r="YX1680" s="39"/>
      <c r="YY1680" s="39"/>
      <c r="YZ1680" s="39"/>
      <c r="ZA1680" s="39"/>
      <c r="ZB1680" s="39"/>
      <c r="ZC1680" s="39"/>
      <c r="ZD1680" s="39"/>
      <c r="ZE1680" s="39"/>
      <c r="ZF1680" s="39"/>
      <c r="ZG1680" s="39"/>
      <c r="ZH1680" s="39"/>
      <c r="ZI1680" s="39"/>
      <c r="ZJ1680" s="39"/>
      <c r="ZK1680" s="39"/>
      <c r="ZL1680" s="39"/>
      <c r="ZM1680" s="39"/>
      <c r="ZN1680" s="39"/>
      <c r="ZO1680" s="39"/>
      <c r="ZP1680" s="39"/>
      <c r="ZQ1680" s="39"/>
      <c r="ZR1680" s="39"/>
      <c r="ZS1680" s="39"/>
      <c r="ZT1680" s="39"/>
      <c r="ZU1680" s="39"/>
      <c r="ZV1680" s="39"/>
      <c r="ZW1680" s="39"/>
      <c r="ZX1680" s="39"/>
      <c r="ZY1680" s="39"/>
      <c r="ZZ1680" s="39"/>
      <c r="AAA1680" s="39"/>
      <c r="AAB1680" s="39"/>
      <c r="AAC1680" s="39"/>
      <c r="AAD1680" s="39"/>
      <c r="AAE1680" s="39"/>
      <c r="AAF1680" s="39"/>
      <c r="AAG1680" s="39"/>
      <c r="AAH1680" s="39"/>
      <c r="AAI1680" s="39"/>
      <c r="AAJ1680" s="39"/>
      <c r="AAK1680" s="39"/>
      <c r="AAL1680" s="39"/>
      <c r="AAM1680" s="39"/>
      <c r="AAN1680" s="39"/>
      <c r="AAO1680" s="39"/>
      <c r="AAP1680" s="39"/>
      <c r="AAQ1680" s="39"/>
      <c r="AAR1680" s="39"/>
      <c r="AAS1680" s="39"/>
      <c r="AAT1680" s="39"/>
      <c r="AAU1680" s="39"/>
      <c r="AAV1680" s="39"/>
      <c r="AAW1680" s="39"/>
      <c r="AAX1680" s="39"/>
      <c r="AAY1680" s="39"/>
      <c r="AAZ1680" s="39"/>
      <c r="ABA1680" s="39"/>
      <c r="ABB1680" s="39"/>
      <c r="ABC1680" s="39"/>
      <c r="ABD1680" s="39"/>
      <c r="ABE1680" s="39"/>
      <c r="ABF1680" s="39"/>
      <c r="ABG1680" s="39"/>
      <c r="ABH1680" s="39"/>
      <c r="ABI1680" s="39"/>
      <c r="ABJ1680" s="39"/>
      <c r="ABK1680" s="39"/>
      <c r="ABL1680" s="39"/>
      <c r="ABM1680" s="39"/>
      <c r="ABN1680" s="39"/>
      <c r="ABO1680" s="39"/>
      <c r="ABP1680" s="39"/>
      <c r="ABQ1680" s="39"/>
      <c r="ABR1680" s="39"/>
      <c r="ABS1680" s="39"/>
      <c r="ABT1680" s="39"/>
      <c r="ABU1680" s="39"/>
      <c r="ABV1680" s="39"/>
      <c r="ABW1680" s="39"/>
      <c r="ABX1680" s="39"/>
      <c r="ABY1680" s="39"/>
      <c r="ABZ1680" s="39"/>
      <c r="ACA1680" s="39"/>
      <c r="ACB1680" s="39"/>
      <c r="ACC1680" s="39"/>
      <c r="ACD1680" s="39"/>
      <c r="ACE1680" s="39"/>
      <c r="ACF1680" s="39"/>
      <c r="ACG1680" s="39"/>
      <c r="ACH1680" s="39"/>
      <c r="ACI1680" s="39"/>
      <c r="ACJ1680" s="39"/>
      <c r="ACK1680" s="39"/>
      <c r="ACL1680" s="39"/>
      <c r="ACM1680" s="39"/>
      <c r="ACN1680" s="39"/>
      <c r="ACO1680" s="39"/>
      <c r="ACP1680" s="39"/>
      <c r="ACQ1680" s="39"/>
      <c r="ACR1680" s="39"/>
      <c r="ACS1680" s="39"/>
      <c r="ACT1680" s="39"/>
      <c r="ACU1680" s="39"/>
      <c r="ACV1680" s="39"/>
      <c r="ACW1680" s="39"/>
      <c r="ACX1680" s="39"/>
      <c r="ACY1680" s="39"/>
      <c r="ACZ1680" s="39"/>
      <c r="ADA1680" s="39"/>
      <c r="ADB1680" s="39"/>
      <c r="ADC1680" s="39"/>
      <c r="ADD1680" s="39"/>
      <c r="ADE1680" s="39"/>
      <c r="ADF1680" s="39"/>
      <c r="ADG1680" s="39"/>
      <c r="ADH1680" s="39"/>
      <c r="ADI1680" s="39"/>
      <c r="ADJ1680" s="39"/>
      <c r="ADK1680" s="39"/>
      <c r="ADL1680" s="39"/>
      <c r="ADM1680" s="39"/>
      <c r="ADN1680" s="39"/>
      <c r="ADO1680" s="39"/>
      <c r="ADP1680" s="39"/>
      <c r="ADQ1680" s="39"/>
      <c r="ADR1680" s="39"/>
      <c r="ADS1680" s="39"/>
      <c r="ADT1680" s="39"/>
      <c r="ADU1680" s="39"/>
      <c r="ADV1680" s="39"/>
      <c r="ADW1680" s="39"/>
      <c r="ADX1680" s="39"/>
      <c r="ADY1680" s="39"/>
      <c r="ADZ1680" s="39"/>
      <c r="AEA1680" s="39"/>
      <c r="AEB1680" s="39"/>
      <c r="AEC1680" s="39"/>
      <c r="AED1680" s="39"/>
      <c r="AEE1680" s="39"/>
      <c r="AEF1680" s="39"/>
      <c r="AEG1680" s="39"/>
      <c r="AEH1680" s="39"/>
      <c r="AEI1680" s="39"/>
      <c r="AEJ1680" s="39"/>
      <c r="AEK1680" s="39"/>
      <c r="AEL1680" s="39"/>
      <c r="AEM1680" s="39"/>
      <c r="AEN1680" s="39"/>
      <c r="AEO1680" s="39"/>
      <c r="AEP1680" s="39"/>
      <c r="AEQ1680" s="39"/>
      <c r="AER1680" s="39"/>
      <c r="AES1680" s="39"/>
      <c r="AET1680" s="39"/>
      <c r="AEU1680" s="39"/>
      <c r="AEV1680" s="39"/>
      <c r="AEW1680" s="39"/>
      <c r="AEX1680" s="39"/>
      <c r="AEY1680" s="39"/>
      <c r="AEZ1680" s="39"/>
      <c r="AFA1680" s="39"/>
      <c r="AFB1680" s="39"/>
      <c r="AFC1680" s="39"/>
      <c r="AFD1680" s="39"/>
      <c r="AFE1680" s="39"/>
      <c r="AFF1680" s="39"/>
      <c r="AFG1680" s="39"/>
      <c r="AFH1680" s="39"/>
      <c r="AFI1680" s="39"/>
      <c r="AFJ1680" s="39"/>
      <c r="AFK1680" s="39"/>
      <c r="AFL1680" s="39"/>
      <c r="AFM1680" s="39"/>
      <c r="AFN1680" s="39"/>
      <c r="AFO1680" s="39"/>
      <c r="AFP1680" s="39"/>
      <c r="AFQ1680" s="39"/>
      <c r="AFR1680" s="39"/>
      <c r="AFS1680" s="39"/>
      <c r="AFT1680" s="39"/>
      <c r="AFU1680" s="39"/>
      <c r="AFV1680" s="39"/>
      <c r="AFW1680" s="39"/>
      <c r="AFX1680" s="39"/>
      <c r="AFY1680" s="39"/>
      <c r="AFZ1680" s="39"/>
      <c r="AGA1680" s="39"/>
      <c r="AGB1680" s="39"/>
      <c r="AGC1680" s="39"/>
      <c r="AGD1680" s="39"/>
      <c r="AGE1680" s="39"/>
      <c r="AGF1680" s="39"/>
      <c r="AGG1680" s="39"/>
      <c r="AGH1680" s="39"/>
      <c r="AGI1680" s="39"/>
      <c r="AGJ1680" s="39"/>
      <c r="AGK1680" s="39"/>
      <c r="AGL1680" s="39"/>
      <c r="AGM1680" s="39"/>
      <c r="AGN1680" s="39"/>
      <c r="AGO1680" s="39"/>
      <c r="AGP1680" s="39"/>
      <c r="AGQ1680" s="39"/>
      <c r="AGR1680" s="39"/>
      <c r="AGS1680" s="39"/>
      <c r="AGT1680" s="39"/>
      <c r="AGU1680" s="39"/>
      <c r="AGV1680" s="39"/>
      <c r="AGW1680" s="39"/>
      <c r="AGX1680" s="39"/>
      <c r="AGY1680" s="39"/>
      <c r="AGZ1680" s="39"/>
      <c r="AHA1680" s="39"/>
      <c r="AHB1680" s="39"/>
      <c r="AHC1680" s="39"/>
      <c r="AHD1680" s="39"/>
      <c r="AHE1680" s="39"/>
      <c r="AHF1680" s="39"/>
      <c r="AHG1680" s="39"/>
      <c r="AHH1680" s="39"/>
      <c r="AHI1680" s="39"/>
    </row>
    <row r="1681" spans="1:893" x14ac:dyDescent="0.2">
      <c r="A1681" s="46"/>
      <c r="B1681" s="39"/>
      <c r="C1681" s="47"/>
      <c r="D1681" s="47"/>
      <c r="E1681" s="39"/>
      <c r="F1681" s="39"/>
      <c r="G1681" s="39"/>
      <c r="H1681" s="39"/>
      <c r="I1681" s="39"/>
      <c r="J1681" s="39"/>
      <c r="K1681" s="39"/>
      <c r="L1681" s="39"/>
      <c r="M1681" s="39"/>
      <c r="N1681" s="39"/>
      <c r="O1681" s="39"/>
      <c r="P1681" s="39"/>
      <c r="Q1681" s="39"/>
      <c r="R1681" s="39"/>
      <c r="S1681" s="39"/>
      <c r="T1681" s="39"/>
      <c r="U1681" s="39"/>
      <c r="V1681" s="39"/>
      <c r="W1681" s="39"/>
      <c r="X1681" s="39"/>
      <c r="Y1681" s="39"/>
      <c r="Z1681" s="39"/>
      <c r="AA1681" s="39"/>
      <c r="AB1681" s="39"/>
      <c r="AC1681" s="39"/>
      <c r="AD1681" s="39"/>
      <c r="AE1681" s="39"/>
      <c r="AF1681" s="39"/>
      <c r="AG1681" s="39"/>
      <c r="AH1681" s="39"/>
      <c r="AI1681" s="39"/>
      <c r="AJ1681" s="39"/>
      <c r="AK1681" s="39"/>
      <c r="AL1681" s="39"/>
      <c r="AM1681" s="39"/>
      <c r="AN1681" s="39"/>
      <c r="AO1681" s="39"/>
      <c r="AP1681" s="39"/>
      <c r="AQ1681" s="39"/>
      <c r="AR1681" s="39"/>
      <c r="AS1681" s="39"/>
      <c r="AT1681" s="39"/>
      <c r="AU1681" s="39"/>
      <c r="AV1681" s="39"/>
      <c r="AW1681" s="39"/>
      <c r="AX1681" s="39"/>
      <c r="AY1681" s="39"/>
      <c r="AZ1681" s="39"/>
      <c r="BA1681" s="39"/>
      <c r="BB1681" s="39"/>
      <c r="BC1681" s="39"/>
      <c r="BD1681" s="39"/>
      <c r="BE1681" s="39"/>
      <c r="BF1681" s="39"/>
      <c r="BG1681" s="39"/>
      <c r="BH1681" s="39"/>
      <c r="BI1681" s="39"/>
      <c r="BJ1681" s="39"/>
      <c r="BK1681" s="39"/>
      <c r="BL1681" s="39"/>
      <c r="BM1681" s="39"/>
      <c r="BN1681" s="39"/>
      <c r="BO1681" s="39"/>
      <c r="BP1681" s="39"/>
      <c r="BQ1681" s="39"/>
      <c r="BR1681" s="39"/>
      <c r="BS1681" s="39"/>
      <c r="BT1681" s="39"/>
      <c r="BU1681" s="39"/>
      <c r="BV1681" s="39"/>
      <c r="BW1681" s="39"/>
      <c r="BX1681" s="39"/>
      <c r="BY1681" s="39"/>
      <c r="BZ1681" s="39"/>
      <c r="CA1681" s="39"/>
      <c r="CB1681" s="39"/>
      <c r="CC1681" s="39"/>
      <c r="CD1681" s="39"/>
      <c r="CE1681" s="39"/>
      <c r="CF1681" s="39"/>
      <c r="CG1681" s="39"/>
      <c r="CH1681" s="39"/>
      <c r="CI1681" s="39"/>
      <c r="CJ1681" s="39"/>
      <c r="CK1681" s="39"/>
      <c r="CL1681" s="39"/>
      <c r="CM1681" s="39"/>
      <c r="CN1681" s="39"/>
      <c r="CO1681" s="39"/>
      <c r="CP1681" s="39"/>
      <c r="CQ1681" s="39"/>
      <c r="CR1681" s="39"/>
      <c r="CS1681" s="39"/>
      <c r="CT1681" s="39"/>
      <c r="CU1681" s="39"/>
      <c r="CV1681" s="39"/>
      <c r="CW1681" s="39"/>
      <c r="CX1681" s="39"/>
      <c r="CY1681" s="39"/>
      <c r="CZ1681" s="39"/>
      <c r="DA1681" s="39"/>
      <c r="DB1681" s="39"/>
      <c r="DC1681" s="39"/>
      <c r="DD1681" s="39"/>
      <c r="DE1681" s="39"/>
      <c r="DF1681" s="39"/>
      <c r="DG1681" s="39"/>
      <c r="DH1681" s="39"/>
      <c r="DI1681" s="39"/>
      <c r="DJ1681" s="39"/>
      <c r="DK1681" s="39"/>
      <c r="DL1681" s="39"/>
      <c r="DM1681" s="39"/>
      <c r="DN1681" s="39"/>
      <c r="DO1681" s="39"/>
      <c r="DP1681" s="39"/>
      <c r="DQ1681" s="39"/>
      <c r="DR1681" s="39"/>
      <c r="DS1681" s="39"/>
      <c r="DT1681" s="39"/>
      <c r="DU1681" s="39"/>
      <c r="DV1681" s="39"/>
      <c r="DW1681" s="39"/>
      <c r="DX1681" s="39"/>
      <c r="DY1681" s="39"/>
      <c r="DZ1681" s="39"/>
      <c r="EA1681" s="39"/>
      <c r="EB1681" s="39"/>
      <c r="EC1681" s="39"/>
      <c r="ED1681" s="39"/>
      <c r="EE1681" s="39"/>
      <c r="EF1681" s="39"/>
      <c r="EG1681" s="39"/>
      <c r="EH1681" s="39"/>
      <c r="EI1681" s="39"/>
      <c r="EJ1681" s="39"/>
      <c r="EK1681" s="39"/>
      <c r="EL1681" s="39"/>
      <c r="EM1681" s="39"/>
      <c r="EN1681" s="39"/>
      <c r="EO1681" s="39"/>
      <c r="EP1681" s="39"/>
      <c r="EQ1681" s="39"/>
      <c r="ER1681" s="39"/>
      <c r="ES1681" s="39"/>
      <c r="ET1681" s="39"/>
      <c r="EU1681" s="39"/>
      <c r="EV1681" s="39"/>
      <c r="EW1681" s="39"/>
      <c r="EX1681" s="39"/>
      <c r="EY1681" s="39"/>
      <c r="EZ1681" s="39"/>
      <c r="FA1681" s="39"/>
      <c r="FB1681" s="39"/>
      <c r="FC1681" s="39"/>
      <c r="FD1681" s="39"/>
      <c r="FE1681" s="39"/>
      <c r="FF1681" s="39"/>
      <c r="FG1681" s="39"/>
      <c r="FH1681" s="39"/>
      <c r="FI1681" s="39"/>
      <c r="FJ1681" s="39"/>
      <c r="FK1681" s="39"/>
      <c r="FL1681" s="39"/>
      <c r="FM1681" s="39"/>
      <c r="FN1681" s="39"/>
      <c r="FO1681" s="39"/>
      <c r="FP1681" s="39"/>
      <c r="FQ1681" s="39"/>
      <c r="FR1681" s="39"/>
      <c r="FS1681" s="39"/>
      <c r="FT1681" s="39"/>
      <c r="FU1681" s="39"/>
      <c r="FV1681" s="39"/>
      <c r="FW1681" s="39"/>
      <c r="FX1681" s="39"/>
      <c r="FY1681" s="39"/>
      <c r="FZ1681" s="39"/>
      <c r="GA1681" s="39"/>
      <c r="GB1681" s="39"/>
      <c r="GC1681" s="39"/>
      <c r="GD1681" s="39"/>
      <c r="GE1681" s="39"/>
      <c r="GF1681" s="39"/>
      <c r="GG1681" s="39"/>
      <c r="GH1681" s="39"/>
      <c r="GI1681" s="39"/>
      <c r="GJ1681" s="39"/>
      <c r="GK1681" s="39"/>
      <c r="GL1681" s="39"/>
      <c r="GM1681" s="39"/>
      <c r="GN1681" s="39"/>
      <c r="GO1681" s="39"/>
      <c r="GP1681" s="39"/>
      <c r="GQ1681" s="39"/>
      <c r="GR1681" s="39"/>
      <c r="GS1681" s="39"/>
      <c r="GT1681" s="39"/>
      <c r="GU1681" s="39"/>
      <c r="GV1681" s="39"/>
      <c r="GW1681" s="39"/>
      <c r="GX1681" s="39"/>
      <c r="GY1681" s="39"/>
      <c r="GZ1681" s="39"/>
      <c r="HA1681" s="39"/>
      <c r="HB1681" s="39"/>
      <c r="HC1681" s="39"/>
      <c r="HD1681" s="39"/>
      <c r="HE1681" s="39"/>
      <c r="HF1681" s="39"/>
      <c r="HG1681" s="39"/>
      <c r="HH1681" s="39"/>
      <c r="HI1681" s="39"/>
      <c r="HJ1681" s="39"/>
      <c r="HK1681" s="39"/>
      <c r="HL1681" s="39"/>
      <c r="HM1681" s="39"/>
      <c r="HN1681" s="39"/>
      <c r="HO1681" s="39"/>
      <c r="HP1681" s="39"/>
      <c r="HQ1681" s="39"/>
      <c r="HR1681" s="39"/>
      <c r="HS1681" s="39"/>
      <c r="HT1681" s="39"/>
      <c r="HU1681" s="39"/>
      <c r="HV1681" s="39"/>
      <c r="HW1681" s="39"/>
      <c r="HX1681" s="39"/>
      <c r="HY1681" s="39"/>
      <c r="HZ1681" s="39"/>
      <c r="IA1681" s="39"/>
      <c r="IB1681" s="39"/>
      <c r="IC1681" s="39"/>
      <c r="ID1681" s="39"/>
      <c r="IE1681" s="39"/>
      <c r="IF1681" s="39"/>
      <c r="IG1681" s="39"/>
      <c r="IH1681" s="39"/>
      <c r="II1681" s="39"/>
      <c r="IJ1681" s="39"/>
      <c r="IK1681" s="39"/>
      <c r="IL1681" s="39"/>
      <c r="IM1681" s="39"/>
      <c r="IN1681" s="39"/>
      <c r="IO1681" s="39"/>
      <c r="IP1681" s="39"/>
      <c r="IQ1681" s="39"/>
      <c r="IR1681" s="39"/>
      <c r="IS1681" s="39"/>
      <c r="IT1681" s="39"/>
      <c r="IU1681" s="39"/>
      <c r="IV1681" s="39"/>
      <c r="IW1681" s="39"/>
      <c r="IX1681" s="39"/>
      <c r="IY1681" s="39"/>
      <c r="IZ1681" s="39"/>
      <c r="JA1681" s="39"/>
      <c r="JB1681" s="39"/>
      <c r="JC1681" s="39"/>
      <c r="JD1681" s="39"/>
      <c r="JE1681" s="39"/>
      <c r="JF1681" s="39"/>
      <c r="JG1681" s="39"/>
      <c r="JH1681" s="39"/>
      <c r="JI1681" s="39"/>
      <c r="JJ1681" s="39"/>
      <c r="JK1681" s="39"/>
      <c r="JL1681" s="39"/>
      <c r="JM1681" s="39"/>
      <c r="JN1681" s="39"/>
      <c r="JO1681" s="39"/>
      <c r="JP1681" s="39"/>
      <c r="JQ1681" s="39"/>
      <c r="JR1681" s="39"/>
      <c r="JS1681" s="39"/>
      <c r="JT1681" s="39"/>
      <c r="JU1681" s="39"/>
      <c r="JV1681" s="39"/>
      <c r="JW1681" s="39"/>
      <c r="JX1681" s="39"/>
      <c r="JY1681" s="39"/>
      <c r="JZ1681" s="39"/>
      <c r="KA1681" s="39"/>
      <c r="KB1681" s="39"/>
      <c r="KC1681" s="39"/>
      <c r="KD1681" s="39"/>
      <c r="KE1681" s="39"/>
      <c r="KF1681" s="39"/>
      <c r="KG1681" s="39"/>
      <c r="KH1681" s="39"/>
      <c r="KI1681" s="39"/>
      <c r="KJ1681" s="39"/>
      <c r="KK1681" s="39"/>
      <c r="KL1681" s="39"/>
      <c r="KM1681" s="39"/>
      <c r="KN1681" s="39"/>
      <c r="KO1681" s="39"/>
      <c r="KP1681" s="39"/>
      <c r="KQ1681" s="39"/>
      <c r="KR1681" s="39"/>
      <c r="KS1681" s="39"/>
      <c r="KT1681" s="39"/>
      <c r="KU1681" s="39"/>
      <c r="KV1681" s="39"/>
      <c r="KW1681" s="39"/>
      <c r="KX1681" s="39"/>
      <c r="KY1681" s="39"/>
      <c r="KZ1681" s="39"/>
      <c r="LA1681" s="39"/>
      <c r="LB1681" s="39"/>
      <c r="LC1681" s="39"/>
      <c r="LD1681" s="39"/>
      <c r="LE1681" s="39"/>
      <c r="LF1681" s="39"/>
      <c r="LG1681" s="39"/>
      <c r="LH1681" s="39"/>
      <c r="LI1681" s="39"/>
      <c r="LJ1681" s="39"/>
      <c r="LK1681" s="39"/>
      <c r="LL1681" s="39"/>
      <c r="LM1681" s="39"/>
      <c r="LN1681" s="39"/>
      <c r="LO1681" s="39"/>
      <c r="LP1681" s="39"/>
      <c r="LQ1681" s="39"/>
      <c r="LR1681" s="39"/>
      <c r="LS1681" s="39"/>
      <c r="LT1681" s="39"/>
      <c r="LU1681" s="39"/>
      <c r="LV1681" s="39"/>
      <c r="LW1681" s="39"/>
      <c r="LX1681" s="39"/>
      <c r="LY1681" s="39"/>
      <c r="LZ1681" s="39"/>
      <c r="MA1681" s="39"/>
      <c r="MB1681" s="39"/>
      <c r="MC1681" s="39"/>
      <c r="MD1681" s="39"/>
      <c r="ME1681" s="39"/>
      <c r="MF1681" s="39"/>
      <c r="MG1681" s="39"/>
      <c r="MH1681" s="39"/>
      <c r="MI1681" s="39"/>
      <c r="MJ1681" s="39"/>
      <c r="MK1681" s="39"/>
      <c r="ML1681" s="39"/>
      <c r="MM1681" s="39"/>
      <c r="MN1681" s="39"/>
      <c r="MO1681" s="39"/>
      <c r="MP1681" s="39"/>
      <c r="MQ1681" s="39"/>
      <c r="MR1681" s="39"/>
      <c r="MS1681" s="39"/>
      <c r="MT1681" s="39"/>
      <c r="MU1681" s="39"/>
      <c r="MV1681" s="39"/>
      <c r="MW1681" s="39"/>
      <c r="MX1681" s="39"/>
      <c r="MY1681" s="39"/>
      <c r="MZ1681" s="39"/>
      <c r="NA1681" s="39"/>
      <c r="NB1681" s="39"/>
      <c r="NC1681" s="39"/>
      <c r="ND1681" s="39"/>
      <c r="NE1681" s="39"/>
      <c r="NF1681" s="39"/>
      <c r="NG1681" s="39"/>
      <c r="NH1681" s="39"/>
      <c r="NI1681" s="39"/>
      <c r="NJ1681" s="39"/>
      <c r="NK1681" s="39"/>
      <c r="NL1681" s="39"/>
      <c r="NM1681" s="39"/>
      <c r="NN1681" s="39"/>
      <c r="NO1681" s="39"/>
      <c r="NP1681" s="39"/>
      <c r="NQ1681" s="39"/>
      <c r="NR1681" s="39"/>
      <c r="NS1681" s="39"/>
      <c r="NT1681" s="39"/>
      <c r="NU1681" s="39"/>
      <c r="NV1681" s="39"/>
      <c r="NW1681" s="39"/>
      <c r="NX1681" s="39"/>
      <c r="NY1681" s="39"/>
      <c r="NZ1681" s="39"/>
      <c r="OA1681" s="39"/>
      <c r="OB1681" s="39"/>
      <c r="OC1681" s="39"/>
      <c r="OD1681" s="39"/>
      <c r="OE1681" s="39"/>
      <c r="OF1681" s="39"/>
      <c r="OG1681" s="39"/>
      <c r="OH1681" s="39"/>
      <c r="OI1681" s="39"/>
      <c r="OJ1681" s="39"/>
      <c r="OK1681" s="39"/>
      <c r="OL1681" s="39"/>
      <c r="OM1681" s="39"/>
      <c r="ON1681" s="39"/>
      <c r="OO1681" s="39"/>
      <c r="OP1681" s="39"/>
      <c r="OQ1681" s="39"/>
      <c r="OR1681" s="39"/>
      <c r="OS1681" s="39"/>
      <c r="OT1681" s="39"/>
      <c r="OU1681" s="39"/>
      <c r="OV1681" s="39"/>
      <c r="OW1681" s="39"/>
      <c r="OX1681" s="39"/>
      <c r="OY1681" s="39"/>
      <c r="OZ1681" s="39"/>
      <c r="PA1681" s="39"/>
      <c r="PB1681" s="39"/>
      <c r="PC1681" s="39"/>
      <c r="PD1681" s="39"/>
      <c r="PE1681" s="39"/>
      <c r="PF1681" s="39"/>
      <c r="PG1681" s="39"/>
      <c r="PH1681" s="39"/>
      <c r="PI1681" s="39"/>
      <c r="PJ1681" s="39"/>
      <c r="PK1681" s="39"/>
      <c r="PL1681" s="39"/>
      <c r="PM1681" s="39"/>
      <c r="PN1681" s="39"/>
      <c r="PO1681" s="39"/>
      <c r="PP1681" s="39"/>
      <c r="PQ1681" s="39"/>
      <c r="PR1681" s="39"/>
      <c r="PS1681" s="39"/>
      <c r="PT1681" s="39"/>
      <c r="PU1681" s="39"/>
      <c r="PV1681" s="39"/>
      <c r="PW1681" s="39"/>
      <c r="PX1681" s="39"/>
      <c r="PY1681" s="39"/>
      <c r="PZ1681" s="39"/>
      <c r="QA1681" s="39"/>
      <c r="QB1681" s="39"/>
      <c r="QC1681" s="39"/>
      <c r="QD1681" s="39"/>
      <c r="QE1681" s="39"/>
      <c r="QF1681" s="39"/>
      <c r="QG1681" s="39"/>
      <c r="QH1681" s="39"/>
      <c r="QI1681" s="39"/>
      <c r="QJ1681" s="39"/>
      <c r="QK1681" s="39"/>
      <c r="QL1681" s="39"/>
      <c r="QM1681" s="39"/>
      <c r="QN1681" s="39"/>
      <c r="QO1681" s="39"/>
      <c r="QP1681" s="39"/>
      <c r="QQ1681" s="39"/>
      <c r="QR1681" s="39"/>
      <c r="QS1681" s="39"/>
      <c r="QT1681" s="39"/>
      <c r="QU1681" s="39"/>
      <c r="QV1681" s="39"/>
      <c r="QW1681" s="39"/>
      <c r="QX1681" s="39"/>
      <c r="QY1681" s="39"/>
      <c r="QZ1681" s="39"/>
      <c r="RA1681" s="39"/>
      <c r="RB1681" s="39"/>
      <c r="RC1681" s="39"/>
      <c r="RD1681" s="39"/>
      <c r="RE1681" s="39"/>
      <c r="RF1681" s="39"/>
      <c r="RG1681" s="39"/>
      <c r="RH1681" s="39"/>
      <c r="RI1681" s="39"/>
      <c r="RJ1681" s="39"/>
      <c r="RK1681" s="39"/>
      <c r="RL1681" s="39"/>
      <c r="RM1681" s="39"/>
      <c r="RN1681" s="39"/>
      <c r="RO1681" s="39"/>
      <c r="RP1681" s="39"/>
      <c r="RQ1681" s="39"/>
      <c r="RR1681" s="39"/>
      <c r="RS1681" s="39"/>
      <c r="RT1681" s="39"/>
      <c r="RU1681" s="39"/>
      <c r="RV1681" s="39"/>
      <c r="RW1681" s="39"/>
      <c r="RX1681" s="39"/>
      <c r="RY1681" s="39"/>
      <c r="RZ1681" s="39"/>
      <c r="SA1681" s="39"/>
      <c r="SB1681" s="39"/>
      <c r="SC1681" s="39"/>
      <c r="SD1681" s="39"/>
      <c r="SE1681" s="39"/>
      <c r="SF1681" s="39"/>
      <c r="SG1681" s="39"/>
      <c r="SH1681" s="39"/>
      <c r="SI1681" s="39"/>
      <c r="SJ1681" s="39"/>
      <c r="SK1681" s="39"/>
      <c r="SL1681" s="39"/>
      <c r="SM1681" s="39"/>
      <c r="SN1681" s="39"/>
      <c r="SO1681" s="39"/>
      <c r="SP1681" s="39"/>
      <c r="SQ1681" s="39"/>
      <c r="SR1681" s="39"/>
      <c r="SS1681" s="39"/>
      <c r="ST1681" s="39"/>
      <c r="SU1681" s="39"/>
      <c r="SV1681" s="39"/>
      <c r="SW1681" s="39"/>
      <c r="SX1681" s="39"/>
      <c r="SY1681" s="39"/>
      <c r="SZ1681" s="39"/>
      <c r="TA1681" s="39"/>
      <c r="TB1681" s="39"/>
      <c r="TC1681" s="39"/>
      <c r="TD1681" s="39"/>
      <c r="TE1681" s="39"/>
      <c r="TF1681" s="39"/>
      <c r="TG1681" s="39"/>
      <c r="TH1681" s="39"/>
      <c r="TI1681" s="39"/>
      <c r="TJ1681" s="39"/>
      <c r="TK1681" s="39"/>
      <c r="TL1681" s="39"/>
      <c r="TM1681" s="39"/>
      <c r="TN1681" s="39"/>
      <c r="TO1681" s="39"/>
      <c r="TP1681" s="39"/>
      <c r="TQ1681" s="39"/>
      <c r="TR1681" s="39"/>
      <c r="TS1681" s="39"/>
      <c r="TT1681" s="39"/>
      <c r="TU1681" s="39"/>
      <c r="TV1681" s="39"/>
      <c r="TW1681" s="39"/>
      <c r="TX1681" s="39"/>
      <c r="TY1681" s="39"/>
      <c r="TZ1681" s="39"/>
      <c r="UA1681" s="39"/>
      <c r="UB1681" s="39"/>
      <c r="UC1681" s="39"/>
      <c r="UD1681" s="39"/>
      <c r="UE1681" s="39"/>
      <c r="UF1681" s="39"/>
      <c r="UG1681" s="39"/>
      <c r="UH1681" s="39"/>
      <c r="UI1681" s="39"/>
      <c r="UJ1681" s="39"/>
      <c r="UK1681" s="39"/>
      <c r="UL1681" s="39"/>
      <c r="UM1681" s="39"/>
      <c r="UN1681" s="39"/>
      <c r="UO1681" s="39"/>
      <c r="UP1681" s="39"/>
      <c r="UQ1681" s="39"/>
      <c r="UR1681" s="39"/>
      <c r="US1681" s="39"/>
      <c r="UT1681" s="39"/>
      <c r="UU1681" s="39"/>
      <c r="UV1681" s="39"/>
      <c r="UW1681" s="39"/>
      <c r="UX1681" s="39"/>
      <c r="UY1681" s="39"/>
      <c r="UZ1681" s="39"/>
      <c r="VA1681" s="39"/>
      <c r="VB1681" s="39"/>
      <c r="VC1681" s="39"/>
      <c r="VD1681" s="39"/>
      <c r="VE1681" s="39"/>
      <c r="VF1681" s="39"/>
      <c r="VG1681" s="39"/>
      <c r="VH1681" s="39"/>
      <c r="VI1681" s="39"/>
      <c r="VJ1681" s="39"/>
      <c r="VK1681" s="39"/>
      <c r="VL1681" s="39"/>
      <c r="VM1681" s="39"/>
      <c r="VN1681" s="39"/>
      <c r="VO1681" s="39"/>
      <c r="VP1681" s="39"/>
      <c r="VQ1681" s="39"/>
      <c r="VR1681" s="39"/>
      <c r="VS1681" s="39"/>
      <c r="VT1681" s="39"/>
      <c r="VU1681" s="39"/>
      <c r="VV1681" s="39"/>
      <c r="VW1681" s="39"/>
      <c r="VX1681" s="39"/>
      <c r="VY1681" s="39"/>
      <c r="VZ1681" s="39"/>
      <c r="WA1681" s="39"/>
      <c r="WB1681" s="39"/>
      <c r="WC1681" s="39"/>
      <c r="WD1681" s="39"/>
      <c r="WE1681" s="39"/>
      <c r="WF1681" s="39"/>
      <c r="WG1681" s="39"/>
      <c r="WH1681" s="39"/>
      <c r="WI1681" s="39"/>
      <c r="WJ1681" s="39"/>
      <c r="WK1681" s="39"/>
      <c r="WL1681" s="39"/>
      <c r="WM1681" s="39"/>
      <c r="WN1681" s="39"/>
      <c r="WO1681" s="39"/>
      <c r="WP1681" s="39"/>
      <c r="WQ1681" s="39"/>
      <c r="WR1681" s="39"/>
      <c r="WS1681" s="39"/>
      <c r="WT1681" s="39"/>
      <c r="WU1681" s="39"/>
      <c r="WV1681" s="39"/>
      <c r="WW1681" s="39"/>
      <c r="WX1681" s="39"/>
      <c r="WY1681" s="39"/>
      <c r="WZ1681" s="39"/>
      <c r="XA1681" s="39"/>
      <c r="XB1681" s="39"/>
      <c r="XC1681" s="39"/>
      <c r="XD1681" s="39"/>
      <c r="XE1681" s="39"/>
      <c r="XF1681" s="39"/>
      <c r="XG1681" s="39"/>
      <c r="XH1681" s="39"/>
      <c r="XI1681" s="39"/>
      <c r="XJ1681" s="39"/>
      <c r="XK1681" s="39"/>
      <c r="XL1681" s="39"/>
      <c r="XM1681" s="39"/>
      <c r="XN1681" s="39"/>
      <c r="XO1681" s="39"/>
      <c r="XP1681" s="39"/>
      <c r="XQ1681" s="39"/>
      <c r="XR1681" s="39"/>
      <c r="XS1681" s="39"/>
      <c r="XT1681" s="39"/>
      <c r="XU1681" s="39"/>
      <c r="XV1681" s="39"/>
      <c r="XW1681" s="39"/>
      <c r="XX1681" s="39"/>
      <c r="XY1681" s="39"/>
      <c r="XZ1681" s="39"/>
      <c r="YA1681" s="39"/>
      <c r="YB1681" s="39"/>
      <c r="YC1681" s="39"/>
      <c r="YD1681" s="39"/>
      <c r="YE1681" s="39"/>
      <c r="YF1681" s="39"/>
      <c r="YG1681" s="39"/>
      <c r="YH1681" s="39"/>
      <c r="YI1681" s="39"/>
      <c r="YJ1681" s="39"/>
      <c r="YK1681" s="39"/>
      <c r="YL1681" s="39"/>
      <c r="YM1681" s="39"/>
      <c r="YN1681" s="39"/>
      <c r="YO1681" s="39"/>
      <c r="YP1681" s="39"/>
      <c r="YQ1681" s="39"/>
      <c r="YR1681" s="39"/>
      <c r="YS1681" s="39"/>
      <c r="YT1681" s="39"/>
      <c r="YU1681" s="39"/>
      <c r="YV1681" s="39"/>
      <c r="YW1681" s="39"/>
      <c r="YX1681" s="39"/>
      <c r="YY1681" s="39"/>
      <c r="YZ1681" s="39"/>
      <c r="ZA1681" s="39"/>
      <c r="ZB1681" s="39"/>
      <c r="ZC1681" s="39"/>
      <c r="ZD1681" s="39"/>
      <c r="ZE1681" s="39"/>
      <c r="ZF1681" s="39"/>
      <c r="ZG1681" s="39"/>
      <c r="ZH1681" s="39"/>
      <c r="ZI1681" s="39"/>
      <c r="ZJ1681" s="39"/>
      <c r="ZK1681" s="39"/>
      <c r="ZL1681" s="39"/>
      <c r="ZM1681" s="39"/>
      <c r="ZN1681" s="39"/>
      <c r="ZO1681" s="39"/>
      <c r="ZP1681" s="39"/>
      <c r="ZQ1681" s="39"/>
      <c r="ZR1681" s="39"/>
      <c r="ZS1681" s="39"/>
      <c r="ZT1681" s="39"/>
      <c r="ZU1681" s="39"/>
      <c r="ZV1681" s="39"/>
      <c r="ZW1681" s="39"/>
      <c r="ZX1681" s="39"/>
      <c r="ZY1681" s="39"/>
      <c r="ZZ1681" s="39"/>
      <c r="AAA1681" s="39"/>
      <c r="AAB1681" s="39"/>
      <c r="AAC1681" s="39"/>
      <c r="AAD1681" s="39"/>
      <c r="AAE1681" s="39"/>
      <c r="AAF1681" s="39"/>
      <c r="AAG1681" s="39"/>
      <c r="AAH1681" s="39"/>
      <c r="AAI1681" s="39"/>
      <c r="AAJ1681" s="39"/>
      <c r="AAK1681" s="39"/>
      <c r="AAL1681" s="39"/>
      <c r="AAM1681" s="39"/>
      <c r="AAN1681" s="39"/>
      <c r="AAO1681" s="39"/>
      <c r="AAP1681" s="39"/>
      <c r="AAQ1681" s="39"/>
      <c r="AAR1681" s="39"/>
      <c r="AAS1681" s="39"/>
      <c r="AAT1681" s="39"/>
      <c r="AAU1681" s="39"/>
      <c r="AAV1681" s="39"/>
      <c r="AAW1681" s="39"/>
      <c r="AAX1681" s="39"/>
      <c r="AAY1681" s="39"/>
      <c r="AAZ1681" s="39"/>
      <c r="ABA1681" s="39"/>
      <c r="ABB1681" s="39"/>
      <c r="ABC1681" s="39"/>
      <c r="ABD1681" s="39"/>
      <c r="ABE1681" s="39"/>
      <c r="ABF1681" s="39"/>
      <c r="ABG1681" s="39"/>
      <c r="ABH1681" s="39"/>
      <c r="ABI1681" s="39"/>
      <c r="ABJ1681" s="39"/>
      <c r="ABK1681" s="39"/>
      <c r="ABL1681" s="39"/>
      <c r="ABM1681" s="39"/>
      <c r="ABN1681" s="39"/>
      <c r="ABO1681" s="39"/>
      <c r="ABP1681" s="39"/>
      <c r="ABQ1681" s="39"/>
      <c r="ABR1681" s="39"/>
      <c r="ABS1681" s="39"/>
      <c r="ABT1681" s="39"/>
      <c r="ABU1681" s="39"/>
      <c r="ABV1681" s="39"/>
      <c r="ABW1681" s="39"/>
      <c r="ABX1681" s="39"/>
      <c r="ABY1681" s="39"/>
      <c r="ABZ1681" s="39"/>
      <c r="ACA1681" s="39"/>
      <c r="ACB1681" s="39"/>
      <c r="ACC1681" s="39"/>
      <c r="ACD1681" s="39"/>
      <c r="ACE1681" s="39"/>
      <c r="ACF1681" s="39"/>
      <c r="ACG1681" s="39"/>
      <c r="ACH1681" s="39"/>
      <c r="ACI1681" s="39"/>
      <c r="ACJ1681" s="39"/>
      <c r="ACK1681" s="39"/>
      <c r="ACL1681" s="39"/>
      <c r="ACM1681" s="39"/>
      <c r="ACN1681" s="39"/>
      <c r="ACO1681" s="39"/>
      <c r="ACP1681" s="39"/>
      <c r="ACQ1681" s="39"/>
      <c r="ACR1681" s="39"/>
      <c r="ACS1681" s="39"/>
      <c r="ACT1681" s="39"/>
      <c r="ACU1681" s="39"/>
      <c r="ACV1681" s="39"/>
      <c r="ACW1681" s="39"/>
      <c r="ACX1681" s="39"/>
      <c r="ACY1681" s="39"/>
      <c r="ACZ1681" s="39"/>
      <c r="ADA1681" s="39"/>
      <c r="ADB1681" s="39"/>
      <c r="ADC1681" s="39"/>
      <c r="ADD1681" s="39"/>
      <c r="ADE1681" s="39"/>
      <c r="ADF1681" s="39"/>
      <c r="ADG1681" s="39"/>
      <c r="ADH1681" s="39"/>
      <c r="ADI1681" s="39"/>
      <c r="ADJ1681" s="39"/>
      <c r="ADK1681" s="39"/>
      <c r="ADL1681" s="39"/>
      <c r="ADM1681" s="39"/>
      <c r="ADN1681" s="39"/>
      <c r="ADO1681" s="39"/>
      <c r="ADP1681" s="39"/>
      <c r="ADQ1681" s="39"/>
      <c r="ADR1681" s="39"/>
      <c r="ADS1681" s="39"/>
      <c r="ADT1681" s="39"/>
      <c r="ADU1681" s="39"/>
      <c r="ADV1681" s="39"/>
      <c r="ADW1681" s="39"/>
      <c r="ADX1681" s="39"/>
      <c r="ADY1681" s="39"/>
      <c r="ADZ1681" s="39"/>
      <c r="AEA1681" s="39"/>
      <c r="AEB1681" s="39"/>
      <c r="AEC1681" s="39"/>
      <c r="AED1681" s="39"/>
      <c r="AEE1681" s="39"/>
      <c r="AEF1681" s="39"/>
      <c r="AEG1681" s="39"/>
      <c r="AEH1681" s="39"/>
      <c r="AEI1681" s="39"/>
      <c r="AEJ1681" s="39"/>
      <c r="AEK1681" s="39"/>
      <c r="AEL1681" s="39"/>
      <c r="AEM1681" s="39"/>
      <c r="AEN1681" s="39"/>
      <c r="AEO1681" s="39"/>
      <c r="AEP1681" s="39"/>
      <c r="AEQ1681" s="39"/>
      <c r="AER1681" s="39"/>
      <c r="AES1681" s="39"/>
      <c r="AET1681" s="39"/>
      <c r="AEU1681" s="39"/>
      <c r="AEV1681" s="39"/>
      <c r="AEW1681" s="39"/>
      <c r="AEX1681" s="39"/>
      <c r="AEY1681" s="39"/>
      <c r="AEZ1681" s="39"/>
      <c r="AFA1681" s="39"/>
      <c r="AFB1681" s="39"/>
      <c r="AFC1681" s="39"/>
      <c r="AFD1681" s="39"/>
      <c r="AFE1681" s="39"/>
      <c r="AFF1681" s="39"/>
      <c r="AFG1681" s="39"/>
      <c r="AFH1681" s="39"/>
      <c r="AFI1681" s="39"/>
      <c r="AFJ1681" s="39"/>
      <c r="AFK1681" s="39"/>
      <c r="AFL1681" s="39"/>
      <c r="AFM1681" s="39"/>
      <c r="AFN1681" s="39"/>
      <c r="AFO1681" s="39"/>
      <c r="AFP1681" s="39"/>
      <c r="AFQ1681" s="39"/>
      <c r="AFR1681" s="39"/>
      <c r="AFS1681" s="39"/>
      <c r="AFT1681" s="39"/>
      <c r="AFU1681" s="39"/>
      <c r="AFV1681" s="39"/>
      <c r="AFW1681" s="39"/>
      <c r="AFX1681" s="39"/>
      <c r="AFY1681" s="39"/>
      <c r="AFZ1681" s="39"/>
      <c r="AGA1681" s="39"/>
      <c r="AGB1681" s="39"/>
      <c r="AGC1681" s="39"/>
      <c r="AGD1681" s="39"/>
      <c r="AGE1681" s="39"/>
      <c r="AGF1681" s="39"/>
      <c r="AGG1681" s="39"/>
      <c r="AGH1681" s="39"/>
      <c r="AGI1681" s="39"/>
      <c r="AGJ1681" s="39"/>
      <c r="AGK1681" s="39"/>
      <c r="AGL1681" s="39"/>
      <c r="AGM1681" s="39"/>
      <c r="AGN1681" s="39"/>
      <c r="AGO1681" s="39"/>
      <c r="AGP1681" s="39"/>
      <c r="AGQ1681" s="39"/>
      <c r="AGR1681" s="39"/>
      <c r="AGS1681" s="39"/>
      <c r="AGT1681" s="39"/>
      <c r="AGU1681" s="39"/>
      <c r="AGV1681" s="39"/>
      <c r="AGW1681" s="39"/>
      <c r="AGX1681" s="39"/>
      <c r="AGY1681" s="39"/>
      <c r="AGZ1681" s="39"/>
      <c r="AHA1681" s="39"/>
      <c r="AHB1681" s="39"/>
      <c r="AHC1681" s="39"/>
      <c r="AHD1681" s="39"/>
      <c r="AHE1681" s="39"/>
      <c r="AHF1681" s="39"/>
      <c r="AHG1681" s="39"/>
      <c r="AHH1681" s="39"/>
      <c r="AHI1681" s="39"/>
    </row>
    <row r="1682" spans="1:893" x14ac:dyDescent="0.2">
      <c r="A1682" s="46"/>
      <c r="B1682" s="39"/>
      <c r="C1682" s="47"/>
      <c r="D1682" s="47"/>
      <c r="E1682" s="39"/>
      <c r="F1682" s="39"/>
      <c r="G1682" s="39"/>
      <c r="H1682" s="39"/>
      <c r="I1682" s="39"/>
      <c r="J1682" s="39"/>
      <c r="K1682" s="39"/>
      <c r="L1682" s="39"/>
      <c r="M1682" s="39"/>
      <c r="N1682" s="39"/>
      <c r="O1682" s="39"/>
      <c r="P1682" s="39"/>
      <c r="Q1682" s="39"/>
      <c r="R1682" s="39"/>
      <c r="S1682" s="39"/>
      <c r="T1682" s="39"/>
      <c r="U1682" s="39"/>
      <c r="V1682" s="39"/>
      <c r="W1682" s="39"/>
      <c r="X1682" s="39"/>
      <c r="Y1682" s="39"/>
      <c r="Z1682" s="39"/>
      <c r="AA1682" s="39"/>
      <c r="AB1682" s="39"/>
      <c r="AC1682" s="39"/>
      <c r="AD1682" s="39"/>
      <c r="AE1682" s="39"/>
      <c r="AF1682" s="39"/>
      <c r="AG1682" s="39"/>
      <c r="AH1682" s="39"/>
      <c r="AI1682" s="39"/>
      <c r="AJ1682" s="39"/>
      <c r="AK1682" s="39"/>
      <c r="AL1682" s="39"/>
      <c r="AM1682" s="39"/>
      <c r="AN1682" s="39"/>
      <c r="AO1682" s="39"/>
      <c r="AP1682" s="39"/>
      <c r="AQ1682" s="39"/>
      <c r="AR1682" s="39"/>
      <c r="AS1682" s="39"/>
      <c r="AT1682" s="39"/>
      <c r="AU1682" s="39"/>
      <c r="AV1682" s="39"/>
      <c r="AW1682" s="39"/>
      <c r="AX1682" s="39"/>
      <c r="AY1682" s="39"/>
      <c r="AZ1682" s="39"/>
      <c r="BA1682" s="39"/>
      <c r="BB1682" s="39"/>
      <c r="BC1682" s="39"/>
      <c r="BD1682" s="39"/>
      <c r="BE1682" s="39"/>
      <c r="BF1682" s="39"/>
      <c r="BG1682" s="39"/>
      <c r="BH1682" s="39"/>
      <c r="BI1682" s="39"/>
      <c r="BJ1682" s="39"/>
      <c r="BK1682" s="39"/>
      <c r="BL1682" s="39"/>
      <c r="BM1682" s="39"/>
      <c r="BN1682" s="39"/>
      <c r="BO1682" s="39"/>
      <c r="BP1682" s="39"/>
      <c r="BQ1682" s="39"/>
      <c r="BR1682" s="39"/>
      <c r="BS1682" s="39"/>
      <c r="BT1682" s="39"/>
      <c r="BU1682" s="39"/>
      <c r="BV1682" s="39"/>
      <c r="BW1682" s="39"/>
      <c r="BX1682" s="39"/>
      <c r="BY1682" s="39"/>
      <c r="BZ1682" s="39"/>
      <c r="CA1682" s="39"/>
      <c r="CB1682" s="39"/>
      <c r="CC1682" s="39"/>
      <c r="CD1682" s="39"/>
      <c r="CE1682" s="39"/>
      <c r="CF1682" s="39"/>
      <c r="CG1682" s="39"/>
      <c r="CH1682" s="39"/>
      <c r="CI1682" s="39"/>
      <c r="CJ1682" s="39"/>
      <c r="CK1682" s="39"/>
      <c r="CL1682" s="39"/>
      <c r="CM1682" s="39"/>
      <c r="CN1682" s="39"/>
      <c r="CO1682" s="39"/>
      <c r="CP1682" s="39"/>
      <c r="CQ1682" s="39"/>
      <c r="CR1682" s="39"/>
      <c r="CS1682" s="39"/>
      <c r="CT1682" s="39"/>
      <c r="CU1682" s="39"/>
      <c r="CV1682" s="39"/>
      <c r="CW1682" s="39"/>
      <c r="CX1682" s="39"/>
      <c r="CY1682" s="39"/>
      <c r="CZ1682" s="39"/>
      <c r="DA1682" s="39"/>
      <c r="DB1682" s="39"/>
      <c r="DC1682" s="39"/>
      <c r="DD1682" s="39"/>
      <c r="DE1682" s="39"/>
      <c r="DF1682" s="39"/>
      <c r="DG1682" s="39"/>
      <c r="DH1682" s="39"/>
      <c r="DI1682" s="39"/>
      <c r="DJ1682" s="39"/>
      <c r="DK1682" s="39"/>
      <c r="DL1682" s="39"/>
      <c r="DM1682" s="39"/>
      <c r="DN1682" s="39"/>
      <c r="DO1682" s="39"/>
      <c r="DP1682" s="39"/>
      <c r="DQ1682" s="39"/>
      <c r="DR1682" s="39"/>
      <c r="DS1682" s="39"/>
      <c r="DT1682" s="39"/>
      <c r="DU1682" s="39"/>
      <c r="DV1682" s="39"/>
      <c r="DW1682" s="39"/>
      <c r="DX1682" s="39"/>
      <c r="DY1682" s="39"/>
      <c r="DZ1682" s="39"/>
      <c r="EA1682" s="39"/>
      <c r="EB1682" s="39"/>
      <c r="EC1682" s="39"/>
      <c r="ED1682" s="39"/>
      <c r="EE1682" s="39"/>
      <c r="EF1682" s="39"/>
      <c r="EG1682" s="39"/>
      <c r="EH1682" s="39"/>
      <c r="EI1682" s="39"/>
      <c r="EJ1682" s="39"/>
      <c r="EK1682" s="39"/>
      <c r="EL1682" s="39"/>
      <c r="EM1682" s="39"/>
      <c r="EN1682" s="39"/>
      <c r="EO1682" s="39"/>
      <c r="EP1682" s="39"/>
      <c r="EQ1682" s="39"/>
      <c r="ER1682" s="39"/>
      <c r="ES1682" s="39"/>
      <c r="ET1682" s="39"/>
      <c r="EU1682" s="39"/>
      <c r="EV1682" s="39"/>
      <c r="EW1682" s="39"/>
      <c r="EX1682" s="39"/>
      <c r="EY1682" s="39"/>
      <c r="EZ1682" s="39"/>
      <c r="FA1682" s="39"/>
      <c r="FB1682" s="39"/>
      <c r="FC1682" s="39"/>
      <c r="FD1682" s="39"/>
      <c r="FE1682" s="39"/>
      <c r="FF1682" s="39"/>
      <c r="FG1682" s="39"/>
      <c r="FH1682" s="39"/>
      <c r="FI1682" s="39"/>
      <c r="FJ1682" s="39"/>
      <c r="FK1682" s="39"/>
      <c r="FL1682" s="39"/>
      <c r="FM1682" s="39"/>
      <c r="FN1682" s="39"/>
      <c r="FO1682" s="39"/>
      <c r="FP1682" s="39"/>
      <c r="FQ1682" s="39"/>
      <c r="FR1682" s="39"/>
      <c r="FS1682" s="39"/>
      <c r="FT1682" s="39"/>
      <c r="FU1682" s="39"/>
      <c r="FV1682" s="39"/>
      <c r="FW1682" s="39"/>
      <c r="FX1682" s="39"/>
      <c r="FY1682" s="39"/>
      <c r="FZ1682" s="39"/>
      <c r="GA1682" s="39"/>
      <c r="GB1682" s="39"/>
      <c r="GC1682" s="39"/>
      <c r="GD1682" s="39"/>
      <c r="GE1682" s="39"/>
      <c r="GF1682" s="39"/>
      <c r="GG1682" s="39"/>
      <c r="GH1682" s="39"/>
      <c r="GI1682" s="39"/>
      <c r="GJ1682" s="39"/>
      <c r="GK1682" s="39"/>
      <c r="GL1682" s="39"/>
      <c r="GM1682" s="39"/>
      <c r="GN1682" s="39"/>
      <c r="GO1682" s="39"/>
      <c r="GP1682" s="39"/>
      <c r="GQ1682" s="39"/>
      <c r="GR1682" s="39"/>
      <c r="GS1682" s="39"/>
      <c r="GT1682" s="39"/>
      <c r="GU1682" s="39"/>
      <c r="GV1682" s="39"/>
      <c r="GW1682" s="39"/>
      <c r="GX1682" s="39"/>
      <c r="GY1682" s="39"/>
      <c r="GZ1682" s="39"/>
      <c r="HA1682" s="39"/>
      <c r="HB1682" s="39"/>
      <c r="HC1682" s="39"/>
      <c r="HD1682" s="39"/>
      <c r="HE1682" s="39"/>
      <c r="HF1682" s="39"/>
      <c r="HG1682" s="39"/>
      <c r="HH1682" s="39"/>
      <c r="HI1682" s="39"/>
      <c r="HJ1682" s="39"/>
      <c r="HK1682" s="39"/>
      <c r="HL1682" s="39"/>
      <c r="HM1682" s="39"/>
      <c r="HN1682" s="39"/>
      <c r="HO1682" s="39"/>
      <c r="HP1682" s="39"/>
      <c r="HQ1682" s="39"/>
      <c r="HR1682" s="39"/>
      <c r="HS1682" s="39"/>
      <c r="HT1682" s="39"/>
      <c r="HU1682" s="39"/>
      <c r="HV1682" s="39"/>
      <c r="HW1682" s="39"/>
      <c r="HX1682" s="39"/>
      <c r="HY1682" s="39"/>
      <c r="HZ1682" s="39"/>
      <c r="IA1682" s="39"/>
      <c r="IB1682" s="39"/>
      <c r="IC1682" s="39"/>
      <c r="ID1682" s="39"/>
      <c r="IE1682" s="39"/>
      <c r="IF1682" s="39"/>
      <c r="IG1682" s="39"/>
      <c r="IH1682" s="39"/>
      <c r="II1682" s="39"/>
      <c r="IJ1682" s="39"/>
      <c r="IK1682" s="39"/>
      <c r="IL1682" s="39"/>
      <c r="IM1682" s="39"/>
      <c r="IN1682" s="39"/>
      <c r="IO1682" s="39"/>
      <c r="IP1682" s="39"/>
      <c r="IQ1682" s="39"/>
      <c r="IR1682" s="39"/>
      <c r="IS1682" s="39"/>
      <c r="IT1682" s="39"/>
      <c r="IU1682" s="39"/>
      <c r="IV1682" s="39"/>
      <c r="IW1682" s="39"/>
      <c r="IX1682" s="39"/>
      <c r="IY1682" s="39"/>
      <c r="IZ1682" s="39"/>
      <c r="JA1682" s="39"/>
      <c r="JB1682" s="39"/>
      <c r="JC1682" s="39"/>
      <c r="JD1682" s="39"/>
      <c r="JE1682" s="39"/>
      <c r="JF1682" s="39"/>
      <c r="JG1682" s="39"/>
      <c r="JH1682" s="39"/>
      <c r="JI1682" s="39"/>
      <c r="JJ1682" s="39"/>
      <c r="JK1682" s="39"/>
      <c r="JL1682" s="39"/>
      <c r="JM1682" s="39"/>
      <c r="JN1682" s="39"/>
      <c r="JO1682" s="39"/>
      <c r="JP1682" s="39"/>
      <c r="JQ1682" s="39"/>
      <c r="JR1682" s="39"/>
      <c r="JS1682" s="39"/>
      <c r="JT1682" s="39"/>
      <c r="JU1682" s="39"/>
      <c r="JV1682" s="39"/>
      <c r="JW1682" s="39"/>
      <c r="JX1682" s="39"/>
      <c r="JY1682" s="39"/>
      <c r="JZ1682" s="39"/>
      <c r="KA1682" s="39"/>
      <c r="KB1682" s="39"/>
      <c r="KC1682" s="39"/>
      <c r="KD1682" s="39"/>
      <c r="KE1682" s="39"/>
      <c r="KF1682" s="39"/>
      <c r="KG1682" s="39"/>
      <c r="KH1682" s="39"/>
      <c r="KI1682" s="39"/>
      <c r="KJ1682" s="39"/>
      <c r="KK1682" s="39"/>
      <c r="KL1682" s="39"/>
      <c r="KM1682" s="39"/>
      <c r="KN1682" s="39"/>
      <c r="KO1682" s="39"/>
      <c r="KP1682" s="39"/>
      <c r="KQ1682" s="39"/>
      <c r="KR1682" s="39"/>
      <c r="KS1682" s="39"/>
      <c r="KT1682" s="39"/>
      <c r="KU1682" s="39"/>
      <c r="KV1682" s="39"/>
      <c r="KW1682" s="39"/>
      <c r="KX1682" s="39"/>
      <c r="KY1682" s="39"/>
      <c r="KZ1682" s="39"/>
      <c r="LA1682" s="39"/>
      <c r="LB1682" s="39"/>
      <c r="LC1682" s="39"/>
      <c r="LD1682" s="39"/>
      <c r="LE1682" s="39"/>
      <c r="LF1682" s="39"/>
      <c r="LG1682" s="39"/>
      <c r="LH1682" s="39"/>
      <c r="LI1682" s="39"/>
      <c r="LJ1682" s="39"/>
      <c r="LK1682" s="39"/>
      <c r="LL1682" s="39"/>
      <c r="LM1682" s="39"/>
      <c r="LN1682" s="39"/>
      <c r="LO1682" s="39"/>
      <c r="LP1682" s="39"/>
      <c r="LQ1682" s="39"/>
      <c r="LR1682" s="39"/>
      <c r="LS1682" s="39"/>
      <c r="LT1682" s="39"/>
      <c r="LU1682" s="39"/>
      <c r="LV1682" s="39"/>
      <c r="LW1682" s="39"/>
      <c r="LX1682" s="39"/>
      <c r="LY1682" s="39"/>
      <c r="LZ1682" s="39"/>
      <c r="MA1682" s="39"/>
      <c r="MB1682" s="39"/>
      <c r="MC1682" s="39"/>
      <c r="MD1682" s="39"/>
      <c r="ME1682" s="39"/>
      <c r="MF1682" s="39"/>
      <c r="MG1682" s="39"/>
      <c r="MH1682" s="39"/>
      <c r="MI1682" s="39"/>
      <c r="MJ1682" s="39"/>
      <c r="MK1682" s="39"/>
      <c r="ML1682" s="39"/>
      <c r="MM1682" s="39"/>
      <c r="MN1682" s="39"/>
      <c r="MO1682" s="39"/>
      <c r="MP1682" s="39"/>
      <c r="MQ1682" s="39"/>
      <c r="MR1682" s="39"/>
      <c r="MS1682" s="39"/>
      <c r="MT1682" s="39"/>
      <c r="MU1682" s="39"/>
      <c r="MV1682" s="39"/>
      <c r="MW1682" s="39"/>
      <c r="MX1682" s="39"/>
      <c r="MY1682" s="39"/>
      <c r="MZ1682" s="39"/>
      <c r="NA1682" s="39"/>
      <c r="NB1682" s="39"/>
      <c r="NC1682" s="39"/>
      <c r="ND1682" s="39"/>
      <c r="NE1682" s="39"/>
      <c r="NF1682" s="39"/>
      <c r="NG1682" s="39"/>
      <c r="NH1682" s="39"/>
      <c r="NI1682" s="39"/>
      <c r="NJ1682" s="39"/>
      <c r="NK1682" s="39"/>
      <c r="NL1682" s="39"/>
      <c r="NM1682" s="39"/>
      <c r="NN1682" s="39"/>
      <c r="NO1682" s="39"/>
      <c r="NP1682" s="39"/>
      <c r="NQ1682" s="39"/>
      <c r="NR1682" s="39"/>
      <c r="NS1682" s="39"/>
      <c r="NT1682" s="39"/>
      <c r="NU1682" s="39"/>
      <c r="NV1682" s="39"/>
      <c r="NW1682" s="39"/>
      <c r="NX1682" s="39"/>
      <c r="NY1682" s="39"/>
      <c r="NZ1682" s="39"/>
      <c r="OA1682" s="39"/>
      <c r="OB1682" s="39"/>
      <c r="OC1682" s="39"/>
      <c r="OD1682" s="39"/>
      <c r="OE1682" s="39"/>
      <c r="OF1682" s="39"/>
      <c r="OG1682" s="39"/>
      <c r="OH1682" s="39"/>
      <c r="OI1682" s="39"/>
      <c r="OJ1682" s="39"/>
      <c r="OK1682" s="39"/>
      <c r="OL1682" s="39"/>
      <c r="OM1682" s="39"/>
      <c r="ON1682" s="39"/>
      <c r="OO1682" s="39"/>
      <c r="OP1682" s="39"/>
      <c r="OQ1682" s="39"/>
      <c r="OR1682" s="39"/>
      <c r="OS1682" s="39"/>
      <c r="OT1682" s="39"/>
      <c r="OU1682" s="39"/>
      <c r="OV1682" s="39"/>
      <c r="OW1682" s="39"/>
      <c r="OX1682" s="39"/>
      <c r="OY1682" s="39"/>
      <c r="OZ1682" s="39"/>
      <c r="PA1682" s="39"/>
      <c r="PB1682" s="39"/>
      <c r="PC1682" s="39"/>
      <c r="PD1682" s="39"/>
      <c r="PE1682" s="39"/>
      <c r="PF1682" s="39"/>
      <c r="PG1682" s="39"/>
      <c r="PH1682" s="39"/>
      <c r="PI1682" s="39"/>
      <c r="PJ1682" s="39"/>
      <c r="PK1682" s="39"/>
      <c r="PL1682" s="39"/>
      <c r="PM1682" s="39"/>
      <c r="PN1682" s="39"/>
      <c r="PO1682" s="39"/>
      <c r="PP1682" s="39"/>
      <c r="PQ1682" s="39"/>
      <c r="PR1682" s="39"/>
      <c r="PS1682" s="39"/>
      <c r="PT1682" s="39"/>
      <c r="PU1682" s="39"/>
      <c r="PV1682" s="39"/>
      <c r="PW1682" s="39"/>
      <c r="PX1682" s="39"/>
      <c r="PY1682" s="39"/>
      <c r="PZ1682" s="39"/>
      <c r="QA1682" s="39"/>
      <c r="QB1682" s="39"/>
      <c r="QC1682" s="39"/>
      <c r="QD1682" s="39"/>
      <c r="QE1682" s="39"/>
      <c r="QF1682" s="39"/>
      <c r="QG1682" s="39"/>
      <c r="QH1682" s="39"/>
      <c r="QI1682" s="39"/>
      <c r="QJ1682" s="39"/>
      <c r="QK1682" s="39"/>
      <c r="QL1682" s="39"/>
      <c r="QM1682" s="39"/>
      <c r="QN1682" s="39"/>
      <c r="QO1682" s="39"/>
      <c r="QP1682" s="39"/>
      <c r="QQ1682" s="39"/>
      <c r="QR1682" s="39"/>
      <c r="QS1682" s="39"/>
      <c r="QT1682" s="39"/>
      <c r="QU1682" s="39"/>
      <c r="QV1682" s="39"/>
      <c r="QW1682" s="39"/>
      <c r="QX1682" s="39"/>
      <c r="QY1682" s="39"/>
      <c r="QZ1682" s="39"/>
      <c r="RA1682" s="39"/>
      <c r="RB1682" s="39"/>
      <c r="RC1682" s="39"/>
      <c r="RD1682" s="39"/>
      <c r="RE1682" s="39"/>
      <c r="RF1682" s="39"/>
      <c r="RG1682" s="39"/>
      <c r="RH1682" s="39"/>
      <c r="RI1682" s="39"/>
      <c r="RJ1682" s="39"/>
      <c r="RK1682" s="39"/>
      <c r="RL1682" s="39"/>
      <c r="RM1682" s="39"/>
      <c r="RN1682" s="39"/>
      <c r="RO1682" s="39"/>
      <c r="RP1682" s="39"/>
      <c r="RQ1682" s="39"/>
      <c r="RR1682" s="39"/>
      <c r="RS1682" s="39"/>
      <c r="RT1682" s="39"/>
      <c r="RU1682" s="39"/>
      <c r="RV1682" s="39"/>
      <c r="RW1682" s="39"/>
      <c r="RX1682" s="39"/>
      <c r="RY1682" s="39"/>
      <c r="RZ1682" s="39"/>
      <c r="SA1682" s="39"/>
      <c r="SB1682" s="39"/>
      <c r="SC1682" s="39"/>
      <c r="SD1682" s="39"/>
      <c r="SE1682" s="39"/>
      <c r="SF1682" s="39"/>
      <c r="SG1682" s="39"/>
      <c r="SH1682" s="39"/>
      <c r="SI1682" s="39"/>
      <c r="SJ1682" s="39"/>
      <c r="SK1682" s="39"/>
      <c r="SL1682" s="39"/>
      <c r="SM1682" s="39"/>
      <c r="SN1682" s="39"/>
      <c r="SO1682" s="39"/>
      <c r="SP1682" s="39"/>
      <c r="SQ1682" s="39"/>
      <c r="SR1682" s="39"/>
      <c r="SS1682" s="39"/>
      <c r="ST1682" s="39"/>
      <c r="SU1682" s="39"/>
      <c r="SV1682" s="39"/>
      <c r="SW1682" s="39"/>
      <c r="SX1682" s="39"/>
      <c r="SY1682" s="39"/>
      <c r="SZ1682" s="39"/>
      <c r="TA1682" s="39"/>
      <c r="TB1682" s="39"/>
      <c r="TC1682" s="39"/>
      <c r="TD1682" s="39"/>
      <c r="TE1682" s="39"/>
      <c r="TF1682" s="39"/>
      <c r="TG1682" s="39"/>
      <c r="TH1682" s="39"/>
      <c r="TI1682" s="39"/>
      <c r="TJ1682" s="39"/>
      <c r="TK1682" s="39"/>
      <c r="TL1682" s="39"/>
      <c r="TM1682" s="39"/>
      <c r="TN1682" s="39"/>
      <c r="TO1682" s="39"/>
      <c r="TP1682" s="39"/>
      <c r="TQ1682" s="39"/>
      <c r="TR1682" s="39"/>
      <c r="TS1682" s="39"/>
      <c r="TT1682" s="39"/>
      <c r="TU1682" s="39"/>
      <c r="TV1682" s="39"/>
      <c r="TW1682" s="39"/>
      <c r="TX1682" s="39"/>
      <c r="TY1682" s="39"/>
      <c r="TZ1682" s="39"/>
      <c r="UA1682" s="39"/>
      <c r="UB1682" s="39"/>
      <c r="UC1682" s="39"/>
      <c r="UD1682" s="39"/>
      <c r="UE1682" s="39"/>
      <c r="UF1682" s="39"/>
      <c r="UG1682" s="39"/>
      <c r="UH1682" s="39"/>
      <c r="UI1682" s="39"/>
      <c r="UJ1682" s="39"/>
      <c r="UK1682" s="39"/>
      <c r="UL1682" s="39"/>
      <c r="UM1682" s="39"/>
      <c r="UN1682" s="39"/>
      <c r="UO1682" s="39"/>
      <c r="UP1682" s="39"/>
      <c r="UQ1682" s="39"/>
      <c r="UR1682" s="39"/>
      <c r="US1682" s="39"/>
      <c r="UT1682" s="39"/>
      <c r="UU1682" s="39"/>
      <c r="UV1682" s="39"/>
      <c r="UW1682" s="39"/>
      <c r="UX1682" s="39"/>
      <c r="UY1682" s="39"/>
      <c r="UZ1682" s="39"/>
      <c r="VA1682" s="39"/>
      <c r="VB1682" s="39"/>
      <c r="VC1682" s="39"/>
      <c r="VD1682" s="39"/>
      <c r="VE1682" s="39"/>
      <c r="VF1682" s="39"/>
      <c r="VG1682" s="39"/>
      <c r="VH1682" s="39"/>
      <c r="VI1682" s="39"/>
      <c r="VJ1682" s="39"/>
      <c r="VK1682" s="39"/>
      <c r="VL1682" s="39"/>
      <c r="VM1682" s="39"/>
      <c r="VN1682" s="39"/>
      <c r="VO1682" s="39"/>
      <c r="VP1682" s="39"/>
      <c r="VQ1682" s="39"/>
      <c r="VR1682" s="39"/>
      <c r="VS1682" s="39"/>
      <c r="VT1682" s="39"/>
      <c r="VU1682" s="39"/>
      <c r="VV1682" s="39"/>
      <c r="VW1682" s="39"/>
      <c r="VX1682" s="39"/>
      <c r="VY1682" s="39"/>
      <c r="VZ1682" s="39"/>
      <c r="WA1682" s="39"/>
      <c r="WB1682" s="39"/>
      <c r="WC1682" s="39"/>
      <c r="WD1682" s="39"/>
      <c r="WE1682" s="39"/>
      <c r="WF1682" s="39"/>
      <c r="WG1682" s="39"/>
      <c r="WH1682" s="39"/>
      <c r="WI1682" s="39"/>
      <c r="WJ1682" s="39"/>
      <c r="WK1682" s="39"/>
      <c r="WL1682" s="39"/>
      <c r="WM1682" s="39"/>
      <c r="WN1682" s="39"/>
      <c r="WO1682" s="39"/>
      <c r="WP1682" s="39"/>
      <c r="WQ1682" s="39"/>
      <c r="WR1682" s="39"/>
      <c r="WS1682" s="39"/>
      <c r="WT1682" s="39"/>
      <c r="WU1682" s="39"/>
      <c r="WV1682" s="39"/>
      <c r="WW1682" s="39"/>
      <c r="WX1682" s="39"/>
      <c r="WY1682" s="39"/>
      <c r="WZ1682" s="39"/>
      <c r="XA1682" s="39"/>
      <c r="XB1682" s="39"/>
      <c r="XC1682" s="39"/>
      <c r="XD1682" s="39"/>
      <c r="XE1682" s="39"/>
      <c r="XF1682" s="39"/>
      <c r="XG1682" s="39"/>
      <c r="XH1682" s="39"/>
      <c r="XI1682" s="39"/>
      <c r="XJ1682" s="39"/>
      <c r="XK1682" s="39"/>
      <c r="XL1682" s="39"/>
      <c r="XM1682" s="39"/>
      <c r="XN1682" s="39"/>
      <c r="XO1682" s="39"/>
      <c r="XP1682" s="39"/>
      <c r="XQ1682" s="39"/>
      <c r="XR1682" s="39"/>
      <c r="XS1682" s="39"/>
      <c r="XT1682" s="39"/>
      <c r="XU1682" s="39"/>
      <c r="XV1682" s="39"/>
      <c r="XW1682" s="39"/>
      <c r="XX1682" s="39"/>
      <c r="XY1682" s="39"/>
      <c r="XZ1682" s="39"/>
      <c r="YA1682" s="39"/>
      <c r="YB1682" s="39"/>
      <c r="YC1682" s="39"/>
      <c r="YD1682" s="39"/>
      <c r="YE1682" s="39"/>
      <c r="YF1682" s="39"/>
      <c r="YG1682" s="39"/>
      <c r="YH1682" s="39"/>
      <c r="YI1682" s="39"/>
      <c r="YJ1682" s="39"/>
      <c r="YK1682" s="39"/>
      <c r="YL1682" s="39"/>
      <c r="YM1682" s="39"/>
      <c r="YN1682" s="39"/>
      <c r="YO1682" s="39"/>
      <c r="YP1682" s="39"/>
      <c r="YQ1682" s="39"/>
      <c r="YR1682" s="39"/>
      <c r="YS1682" s="39"/>
      <c r="YT1682" s="39"/>
      <c r="YU1682" s="39"/>
      <c r="YV1682" s="39"/>
      <c r="YW1682" s="39"/>
      <c r="YX1682" s="39"/>
      <c r="YY1682" s="39"/>
      <c r="YZ1682" s="39"/>
      <c r="ZA1682" s="39"/>
      <c r="ZB1682" s="39"/>
      <c r="ZC1682" s="39"/>
      <c r="ZD1682" s="39"/>
      <c r="ZE1682" s="39"/>
      <c r="ZF1682" s="39"/>
      <c r="ZG1682" s="39"/>
      <c r="ZH1682" s="39"/>
      <c r="ZI1682" s="39"/>
      <c r="ZJ1682" s="39"/>
      <c r="ZK1682" s="39"/>
      <c r="ZL1682" s="39"/>
      <c r="ZM1682" s="39"/>
      <c r="ZN1682" s="39"/>
      <c r="ZO1682" s="39"/>
      <c r="ZP1682" s="39"/>
      <c r="ZQ1682" s="39"/>
      <c r="ZR1682" s="39"/>
      <c r="ZS1682" s="39"/>
      <c r="ZT1682" s="39"/>
      <c r="ZU1682" s="39"/>
      <c r="ZV1682" s="39"/>
      <c r="ZW1682" s="39"/>
      <c r="ZX1682" s="39"/>
      <c r="ZY1682" s="39"/>
      <c r="ZZ1682" s="39"/>
      <c r="AAA1682" s="39"/>
      <c r="AAB1682" s="39"/>
      <c r="AAC1682" s="39"/>
      <c r="AAD1682" s="39"/>
      <c r="AAE1682" s="39"/>
      <c r="AAF1682" s="39"/>
      <c r="AAG1682" s="39"/>
      <c r="AAH1682" s="39"/>
      <c r="AAI1682" s="39"/>
      <c r="AAJ1682" s="39"/>
      <c r="AAK1682" s="39"/>
      <c r="AAL1682" s="39"/>
      <c r="AAM1682" s="39"/>
      <c r="AAN1682" s="39"/>
      <c r="AAO1682" s="39"/>
      <c r="AAP1682" s="39"/>
      <c r="AAQ1682" s="39"/>
      <c r="AAR1682" s="39"/>
      <c r="AAS1682" s="39"/>
      <c r="AAT1682" s="39"/>
      <c r="AAU1682" s="39"/>
      <c r="AAV1682" s="39"/>
      <c r="AAW1682" s="39"/>
      <c r="AAX1682" s="39"/>
      <c r="AAY1682" s="39"/>
      <c r="AAZ1682" s="39"/>
      <c r="ABA1682" s="39"/>
      <c r="ABB1682" s="39"/>
      <c r="ABC1682" s="39"/>
      <c r="ABD1682" s="39"/>
      <c r="ABE1682" s="39"/>
      <c r="ABF1682" s="39"/>
      <c r="ABG1682" s="39"/>
      <c r="ABH1682" s="39"/>
      <c r="ABI1682" s="39"/>
      <c r="ABJ1682" s="39"/>
      <c r="ABK1682" s="39"/>
      <c r="ABL1682" s="39"/>
      <c r="ABM1682" s="39"/>
      <c r="ABN1682" s="39"/>
      <c r="ABO1682" s="39"/>
      <c r="ABP1682" s="39"/>
      <c r="ABQ1682" s="39"/>
      <c r="ABR1682" s="39"/>
      <c r="ABS1682" s="39"/>
      <c r="ABT1682" s="39"/>
      <c r="ABU1682" s="39"/>
      <c r="ABV1682" s="39"/>
      <c r="ABW1682" s="39"/>
      <c r="ABX1682" s="39"/>
      <c r="ABY1682" s="39"/>
      <c r="ABZ1682" s="39"/>
      <c r="ACA1682" s="39"/>
      <c r="ACB1682" s="39"/>
      <c r="ACC1682" s="39"/>
      <c r="ACD1682" s="39"/>
      <c r="ACE1682" s="39"/>
      <c r="ACF1682" s="39"/>
      <c r="ACG1682" s="39"/>
      <c r="ACH1682" s="39"/>
      <c r="ACI1682" s="39"/>
      <c r="ACJ1682" s="39"/>
      <c r="ACK1682" s="39"/>
      <c r="ACL1682" s="39"/>
      <c r="ACM1682" s="39"/>
      <c r="ACN1682" s="39"/>
      <c r="ACO1682" s="39"/>
      <c r="ACP1682" s="39"/>
      <c r="ACQ1682" s="39"/>
      <c r="ACR1682" s="39"/>
      <c r="ACS1682" s="39"/>
      <c r="ACT1682" s="39"/>
      <c r="ACU1682" s="39"/>
      <c r="ACV1682" s="39"/>
      <c r="ACW1682" s="39"/>
      <c r="ACX1682" s="39"/>
      <c r="ACY1682" s="39"/>
      <c r="ACZ1682" s="39"/>
      <c r="ADA1682" s="39"/>
      <c r="ADB1682" s="39"/>
      <c r="ADC1682" s="39"/>
      <c r="ADD1682" s="39"/>
      <c r="ADE1682" s="39"/>
      <c r="ADF1682" s="39"/>
      <c r="ADG1682" s="39"/>
      <c r="ADH1682" s="39"/>
      <c r="ADI1682" s="39"/>
      <c r="ADJ1682" s="39"/>
      <c r="ADK1682" s="39"/>
      <c r="ADL1682" s="39"/>
      <c r="ADM1682" s="39"/>
      <c r="ADN1682" s="39"/>
      <c r="ADO1682" s="39"/>
      <c r="ADP1682" s="39"/>
      <c r="ADQ1682" s="39"/>
      <c r="ADR1682" s="39"/>
      <c r="ADS1682" s="39"/>
      <c r="ADT1682" s="39"/>
      <c r="ADU1682" s="39"/>
      <c r="ADV1682" s="39"/>
      <c r="ADW1682" s="39"/>
      <c r="ADX1682" s="39"/>
      <c r="ADY1682" s="39"/>
      <c r="ADZ1682" s="39"/>
      <c r="AEA1682" s="39"/>
      <c r="AEB1682" s="39"/>
      <c r="AEC1682" s="39"/>
      <c r="AED1682" s="39"/>
      <c r="AEE1682" s="39"/>
      <c r="AEF1682" s="39"/>
      <c r="AEG1682" s="39"/>
      <c r="AEH1682" s="39"/>
      <c r="AEI1682" s="39"/>
      <c r="AEJ1682" s="39"/>
      <c r="AEK1682" s="39"/>
      <c r="AEL1682" s="39"/>
      <c r="AEM1682" s="39"/>
      <c r="AEN1682" s="39"/>
      <c r="AEO1682" s="39"/>
      <c r="AEP1682" s="39"/>
      <c r="AEQ1682" s="39"/>
      <c r="AER1682" s="39"/>
      <c r="AES1682" s="39"/>
      <c r="AET1682" s="39"/>
      <c r="AEU1682" s="39"/>
      <c r="AEV1682" s="39"/>
      <c r="AEW1682" s="39"/>
      <c r="AEX1682" s="39"/>
      <c r="AEY1682" s="39"/>
      <c r="AEZ1682" s="39"/>
      <c r="AFA1682" s="39"/>
      <c r="AFB1682" s="39"/>
      <c r="AFC1682" s="39"/>
      <c r="AFD1682" s="39"/>
      <c r="AFE1682" s="39"/>
      <c r="AFF1682" s="39"/>
      <c r="AFG1682" s="39"/>
      <c r="AFH1682" s="39"/>
      <c r="AFI1682" s="39"/>
      <c r="AFJ1682" s="39"/>
      <c r="AFK1682" s="39"/>
      <c r="AFL1682" s="39"/>
      <c r="AFM1682" s="39"/>
      <c r="AFN1682" s="39"/>
      <c r="AFO1682" s="39"/>
      <c r="AFP1682" s="39"/>
      <c r="AFQ1682" s="39"/>
      <c r="AFR1682" s="39"/>
      <c r="AFS1682" s="39"/>
      <c r="AFT1682" s="39"/>
      <c r="AFU1682" s="39"/>
      <c r="AFV1682" s="39"/>
      <c r="AFW1682" s="39"/>
      <c r="AFX1682" s="39"/>
      <c r="AFY1682" s="39"/>
      <c r="AFZ1682" s="39"/>
      <c r="AGA1682" s="39"/>
      <c r="AGB1682" s="39"/>
      <c r="AGC1682" s="39"/>
      <c r="AGD1682" s="39"/>
      <c r="AGE1682" s="39"/>
      <c r="AGF1682" s="39"/>
      <c r="AGG1682" s="39"/>
      <c r="AGH1682" s="39"/>
      <c r="AGI1682" s="39"/>
      <c r="AGJ1682" s="39"/>
      <c r="AGK1682" s="39"/>
      <c r="AGL1682" s="39"/>
      <c r="AGM1682" s="39"/>
      <c r="AGN1682" s="39"/>
      <c r="AGO1682" s="39"/>
      <c r="AGP1682" s="39"/>
      <c r="AGQ1682" s="39"/>
      <c r="AGR1682" s="39"/>
      <c r="AGS1682" s="39"/>
      <c r="AGT1682" s="39"/>
      <c r="AGU1682" s="39"/>
      <c r="AGV1682" s="39"/>
      <c r="AGW1682" s="39"/>
      <c r="AGX1682" s="39"/>
      <c r="AGY1682" s="39"/>
      <c r="AGZ1682" s="39"/>
      <c r="AHA1682" s="39"/>
      <c r="AHB1682" s="39"/>
      <c r="AHC1682" s="39"/>
      <c r="AHD1682" s="39"/>
      <c r="AHE1682" s="39"/>
      <c r="AHF1682" s="39"/>
      <c r="AHG1682" s="39"/>
      <c r="AHH1682" s="39"/>
      <c r="AHI1682" s="39"/>
    </row>
    <row r="1683" spans="1:893" x14ac:dyDescent="0.2">
      <c r="A1683" s="46"/>
      <c r="B1683" s="39"/>
      <c r="C1683" s="47"/>
      <c r="D1683" s="47"/>
      <c r="E1683" s="39"/>
      <c r="F1683" s="39"/>
      <c r="G1683" s="39"/>
      <c r="H1683" s="39"/>
      <c r="I1683" s="39"/>
      <c r="J1683" s="39"/>
      <c r="K1683" s="39"/>
      <c r="L1683" s="39"/>
      <c r="M1683" s="39"/>
      <c r="N1683" s="39"/>
      <c r="O1683" s="39"/>
      <c r="P1683" s="39"/>
      <c r="Q1683" s="39"/>
      <c r="R1683" s="39"/>
      <c r="S1683" s="39"/>
      <c r="T1683" s="39"/>
      <c r="U1683" s="39"/>
      <c r="V1683" s="39"/>
      <c r="W1683" s="39"/>
      <c r="X1683" s="39"/>
      <c r="Y1683" s="39"/>
      <c r="Z1683" s="39"/>
      <c r="AA1683" s="39"/>
      <c r="AB1683" s="39"/>
      <c r="AC1683" s="39"/>
      <c r="AD1683" s="39"/>
      <c r="AE1683" s="39"/>
      <c r="AF1683" s="39"/>
      <c r="AG1683" s="39"/>
      <c r="AH1683" s="39"/>
      <c r="AI1683" s="39"/>
      <c r="AJ1683" s="39"/>
      <c r="AK1683" s="39"/>
      <c r="AL1683" s="39"/>
      <c r="AM1683" s="39"/>
      <c r="AN1683" s="39"/>
      <c r="AO1683" s="39"/>
      <c r="AP1683" s="39"/>
      <c r="AQ1683" s="39"/>
      <c r="AR1683" s="39"/>
      <c r="AS1683" s="39"/>
      <c r="AT1683" s="39"/>
      <c r="AU1683" s="39"/>
      <c r="AV1683" s="39"/>
      <c r="AW1683" s="39"/>
      <c r="AX1683" s="39"/>
      <c r="AY1683" s="39"/>
      <c r="AZ1683" s="39"/>
      <c r="BA1683" s="39"/>
      <c r="BB1683" s="39"/>
      <c r="BC1683" s="39"/>
      <c r="BD1683" s="39"/>
      <c r="BE1683" s="39"/>
      <c r="BF1683" s="39"/>
      <c r="BG1683" s="39"/>
      <c r="BH1683" s="39"/>
      <c r="BI1683" s="39"/>
      <c r="BJ1683" s="39"/>
      <c r="BK1683" s="39"/>
      <c r="BL1683" s="39"/>
      <c r="BM1683" s="39"/>
      <c r="BN1683" s="39"/>
      <c r="BO1683" s="39"/>
      <c r="BP1683" s="39"/>
      <c r="BQ1683" s="39"/>
      <c r="BR1683" s="39"/>
      <c r="BS1683" s="39"/>
      <c r="BT1683" s="39"/>
      <c r="BU1683" s="39"/>
      <c r="BV1683" s="39"/>
      <c r="BW1683" s="39"/>
      <c r="BX1683" s="39"/>
      <c r="BY1683" s="39"/>
      <c r="BZ1683" s="39"/>
      <c r="CA1683" s="39"/>
      <c r="CB1683" s="39"/>
      <c r="CC1683" s="39"/>
      <c r="CD1683" s="39"/>
      <c r="CE1683" s="39"/>
      <c r="CF1683" s="39"/>
      <c r="CG1683" s="39"/>
      <c r="CH1683" s="39"/>
      <c r="CI1683" s="39"/>
      <c r="CJ1683" s="39"/>
      <c r="CK1683" s="39"/>
      <c r="CL1683" s="39"/>
      <c r="CM1683" s="39"/>
      <c r="CN1683" s="39"/>
      <c r="CO1683" s="39"/>
      <c r="CP1683" s="39"/>
      <c r="CQ1683" s="39"/>
      <c r="CR1683" s="39"/>
      <c r="CS1683" s="39"/>
      <c r="CT1683" s="39"/>
      <c r="CU1683" s="39"/>
      <c r="CV1683" s="39"/>
      <c r="CW1683" s="39"/>
      <c r="CX1683" s="39"/>
      <c r="CY1683" s="39"/>
      <c r="CZ1683" s="39"/>
      <c r="DA1683" s="39"/>
      <c r="DB1683" s="39"/>
      <c r="DC1683" s="39"/>
      <c r="DD1683" s="39"/>
      <c r="DE1683" s="39"/>
      <c r="DF1683" s="39"/>
      <c r="DG1683" s="39"/>
      <c r="DH1683" s="39"/>
      <c r="DI1683" s="39"/>
      <c r="DJ1683" s="39"/>
      <c r="DK1683" s="39"/>
      <c r="DL1683" s="39"/>
      <c r="DM1683" s="39"/>
      <c r="DN1683" s="39"/>
      <c r="DO1683" s="39"/>
      <c r="DP1683" s="39"/>
      <c r="DQ1683" s="39"/>
      <c r="DR1683" s="39"/>
      <c r="DS1683" s="39"/>
      <c r="DT1683" s="39"/>
      <c r="DU1683" s="39"/>
      <c r="DV1683" s="39"/>
      <c r="DW1683" s="39"/>
      <c r="DX1683" s="39"/>
      <c r="DY1683" s="39"/>
      <c r="DZ1683" s="39"/>
      <c r="EA1683" s="39"/>
      <c r="EB1683" s="39"/>
      <c r="EC1683" s="39"/>
      <c r="ED1683" s="39"/>
      <c r="EE1683" s="39"/>
      <c r="EF1683" s="39"/>
      <c r="EG1683" s="39"/>
      <c r="EH1683" s="39"/>
      <c r="EI1683" s="39"/>
      <c r="EJ1683" s="39"/>
      <c r="EK1683" s="39"/>
      <c r="EL1683" s="39"/>
      <c r="EM1683" s="39"/>
      <c r="EN1683" s="39"/>
      <c r="EO1683" s="39"/>
      <c r="EP1683" s="39"/>
      <c r="EQ1683" s="39"/>
      <c r="ER1683" s="39"/>
      <c r="ES1683" s="39"/>
      <c r="ET1683" s="39"/>
      <c r="EU1683" s="39"/>
      <c r="EV1683" s="39"/>
      <c r="EW1683" s="39"/>
      <c r="EX1683" s="39"/>
      <c r="EY1683" s="39"/>
      <c r="EZ1683" s="39"/>
      <c r="FA1683" s="39"/>
      <c r="FB1683" s="39"/>
      <c r="FC1683" s="39"/>
      <c r="FD1683" s="39"/>
      <c r="FE1683" s="39"/>
      <c r="FF1683" s="39"/>
      <c r="FG1683" s="39"/>
      <c r="FH1683" s="39"/>
      <c r="FI1683" s="39"/>
      <c r="FJ1683" s="39"/>
      <c r="FK1683" s="39"/>
      <c r="FL1683" s="39"/>
      <c r="FM1683" s="39"/>
      <c r="FN1683" s="39"/>
      <c r="FO1683" s="39"/>
      <c r="FP1683" s="39"/>
      <c r="FQ1683" s="39"/>
      <c r="FR1683" s="39"/>
      <c r="FS1683" s="39"/>
      <c r="FT1683" s="39"/>
      <c r="FU1683" s="39"/>
      <c r="FV1683" s="39"/>
      <c r="FW1683" s="39"/>
      <c r="FX1683" s="39"/>
      <c r="FY1683" s="39"/>
      <c r="FZ1683" s="39"/>
      <c r="GA1683" s="39"/>
      <c r="GB1683" s="39"/>
      <c r="GC1683" s="39"/>
      <c r="GD1683" s="39"/>
      <c r="GE1683" s="39"/>
      <c r="GF1683" s="39"/>
      <c r="GG1683" s="39"/>
      <c r="GH1683" s="39"/>
      <c r="GI1683" s="39"/>
      <c r="GJ1683" s="39"/>
      <c r="GK1683" s="39"/>
      <c r="GL1683" s="39"/>
      <c r="GM1683" s="39"/>
      <c r="GN1683" s="39"/>
      <c r="GO1683" s="39"/>
      <c r="GP1683" s="39"/>
      <c r="GQ1683" s="39"/>
      <c r="GR1683" s="39"/>
      <c r="GS1683" s="39"/>
      <c r="GT1683" s="39"/>
      <c r="GU1683" s="39"/>
      <c r="GV1683" s="39"/>
      <c r="GW1683" s="39"/>
      <c r="GX1683" s="39"/>
      <c r="GY1683" s="39"/>
      <c r="GZ1683" s="39"/>
      <c r="HA1683" s="39"/>
      <c r="HB1683" s="39"/>
      <c r="HC1683" s="39"/>
      <c r="HD1683" s="39"/>
      <c r="HE1683" s="39"/>
      <c r="HF1683" s="39"/>
      <c r="HG1683" s="39"/>
      <c r="HH1683" s="39"/>
      <c r="HI1683" s="39"/>
      <c r="HJ1683" s="39"/>
      <c r="HK1683" s="39"/>
      <c r="HL1683" s="39"/>
      <c r="HM1683" s="39"/>
      <c r="HN1683" s="39"/>
      <c r="HO1683" s="39"/>
      <c r="HP1683" s="39"/>
      <c r="HQ1683" s="39"/>
      <c r="HR1683" s="39"/>
      <c r="HS1683" s="39"/>
      <c r="HT1683" s="39"/>
      <c r="HU1683" s="39"/>
      <c r="HV1683" s="39"/>
      <c r="HW1683" s="39"/>
      <c r="HX1683" s="39"/>
      <c r="HY1683" s="39"/>
      <c r="HZ1683" s="39"/>
      <c r="IA1683" s="39"/>
      <c r="IB1683" s="39"/>
      <c r="IC1683" s="39"/>
      <c r="ID1683" s="39"/>
      <c r="IE1683" s="39"/>
      <c r="IF1683" s="39"/>
      <c r="IG1683" s="39"/>
      <c r="IH1683" s="39"/>
      <c r="II1683" s="39"/>
      <c r="IJ1683" s="39"/>
      <c r="IK1683" s="39"/>
      <c r="IL1683" s="39"/>
      <c r="IM1683" s="39"/>
      <c r="IN1683" s="39"/>
      <c r="IO1683" s="39"/>
      <c r="IP1683" s="39"/>
      <c r="IQ1683" s="39"/>
      <c r="IR1683" s="39"/>
      <c r="IS1683" s="39"/>
      <c r="IT1683" s="39"/>
      <c r="IU1683" s="39"/>
      <c r="IV1683" s="39"/>
      <c r="IW1683" s="39"/>
      <c r="IX1683" s="39"/>
      <c r="IY1683" s="39"/>
      <c r="IZ1683" s="39"/>
      <c r="JA1683" s="39"/>
      <c r="JB1683" s="39"/>
      <c r="JC1683" s="39"/>
      <c r="JD1683" s="39"/>
      <c r="JE1683" s="39"/>
      <c r="JF1683" s="39"/>
      <c r="JG1683" s="39"/>
      <c r="JH1683" s="39"/>
      <c r="JI1683" s="39"/>
      <c r="JJ1683" s="39"/>
      <c r="JK1683" s="39"/>
      <c r="JL1683" s="39"/>
      <c r="JM1683" s="39"/>
      <c r="JN1683" s="39"/>
      <c r="JO1683" s="39"/>
      <c r="JP1683" s="39"/>
      <c r="JQ1683" s="39"/>
      <c r="JR1683" s="39"/>
      <c r="JS1683" s="39"/>
      <c r="JT1683" s="39"/>
      <c r="JU1683" s="39"/>
      <c r="JV1683" s="39"/>
      <c r="JW1683" s="39"/>
      <c r="JX1683" s="39"/>
      <c r="JY1683" s="39"/>
      <c r="JZ1683" s="39"/>
      <c r="KA1683" s="39"/>
      <c r="KB1683" s="39"/>
      <c r="KC1683" s="39"/>
      <c r="KD1683" s="39"/>
      <c r="KE1683" s="39"/>
      <c r="KF1683" s="39"/>
      <c r="KG1683" s="39"/>
      <c r="KH1683" s="39"/>
      <c r="KI1683" s="39"/>
      <c r="KJ1683" s="39"/>
      <c r="KK1683" s="39"/>
      <c r="KL1683" s="39"/>
      <c r="KM1683" s="39"/>
      <c r="KN1683" s="39"/>
      <c r="KO1683" s="39"/>
      <c r="KP1683" s="39"/>
      <c r="KQ1683" s="39"/>
      <c r="KR1683" s="39"/>
      <c r="KS1683" s="39"/>
      <c r="KT1683" s="39"/>
      <c r="KU1683" s="39"/>
      <c r="KV1683" s="39"/>
      <c r="KW1683" s="39"/>
      <c r="KX1683" s="39"/>
      <c r="KY1683" s="39"/>
      <c r="KZ1683" s="39"/>
      <c r="LA1683" s="39"/>
      <c r="LB1683" s="39"/>
      <c r="LC1683" s="39"/>
      <c r="LD1683" s="39"/>
      <c r="LE1683" s="39"/>
      <c r="LF1683" s="39"/>
      <c r="LG1683" s="39"/>
      <c r="LH1683" s="39"/>
      <c r="LI1683" s="39"/>
      <c r="LJ1683" s="39"/>
      <c r="LK1683" s="39"/>
      <c r="LL1683" s="39"/>
      <c r="LM1683" s="39"/>
      <c r="LN1683" s="39"/>
      <c r="LO1683" s="39"/>
      <c r="LP1683" s="39"/>
      <c r="LQ1683" s="39"/>
      <c r="LR1683" s="39"/>
      <c r="LS1683" s="39"/>
      <c r="LT1683" s="39"/>
      <c r="LU1683" s="39"/>
      <c r="LV1683" s="39"/>
      <c r="LW1683" s="39"/>
      <c r="LX1683" s="39"/>
      <c r="LY1683" s="39"/>
      <c r="LZ1683" s="39"/>
      <c r="MA1683" s="39"/>
      <c r="MB1683" s="39"/>
      <c r="MC1683" s="39"/>
      <c r="MD1683" s="39"/>
      <c r="ME1683" s="39"/>
      <c r="MF1683" s="39"/>
      <c r="MG1683" s="39"/>
      <c r="MH1683" s="39"/>
      <c r="MI1683" s="39"/>
      <c r="MJ1683" s="39"/>
      <c r="MK1683" s="39"/>
      <c r="ML1683" s="39"/>
      <c r="MM1683" s="39"/>
      <c r="MN1683" s="39"/>
      <c r="MO1683" s="39"/>
      <c r="MP1683" s="39"/>
      <c r="MQ1683" s="39"/>
      <c r="MR1683" s="39"/>
      <c r="MS1683" s="39"/>
      <c r="MT1683" s="39"/>
      <c r="MU1683" s="39"/>
      <c r="MV1683" s="39"/>
      <c r="MW1683" s="39"/>
      <c r="MX1683" s="39"/>
      <c r="MY1683" s="39"/>
      <c r="MZ1683" s="39"/>
      <c r="NA1683" s="39"/>
      <c r="NB1683" s="39"/>
      <c r="NC1683" s="39"/>
      <c r="ND1683" s="39"/>
      <c r="NE1683" s="39"/>
      <c r="NF1683" s="39"/>
      <c r="NG1683" s="39"/>
      <c r="NH1683" s="39"/>
      <c r="NI1683" s="39"/>
      <c r="NJ1683" s="39"/>
      <c r="NK1683" s="39"/>
      <c r="NL1683" s="39"/>
      <c r="NM1683" s="39"/>
      <c r="NN1683" s="39"/>
      <c r="NO1683" s="39"/>
      <c r="NP1683" s="39"/>
      <c r="NQ1683" s="39"/>
      <c r="NR1683" s="39"/>
      <c r="NS1683" s="39"/>
      <c r="NT1683" s="39"/>
      <c r="NU1683" s="39"/>
      <c r="NV1683" s="39"/>
      <c r="NW1683" s="39"/>
      <c r="NX1683" s="39"/>
      <c r="NY1683" s="39"/>
      <c r="NZ1683" s="39"/>
      <c r="OA1683" s="39"/>
      <c r="OB1683" s="39"/>
      <c r="OC1683" s="39"/>
      <c r="OD1683" s="39"/>
      <c r="OE1683" s="39"/>
      <c r="OF1683" s="39"/>
      <c r="OG1683" s="39"/>
      <c r="OH1683" s="39"/>
      <c r="OI1683" s="39"/>
      <c r="OJ1683" s="39"/>
      <c r="OK1683" s="39"/>
      <c r="OL1683" s="39"/>
      <c r="OM1683" s="39"/>
      <c r="ON1683" s="39"/>
      <c r="OO1683" s="39"/>
      <c r="OP1683" s="39"/>
      <c r="OQ1683" s="39"/>
      <c r="OR1683" s="39"/>
      <c r="OS1683" s="39"/>
      <c r="OT1683" s="39"/>
      <c r="OU1683" s="39"/>
      <c r="OV1683" s="39"/>
      <c r="OW1683" s="39"/>
      <c r="OX1683" s="39"/>
      <c r="OY1683" s="39"/>
      <c r="OZ1683" s="39"/>
      <c r="PA1683" s="39"/>
      <c r="PB1683" s="39"/>
      <c r="PC1683" s="39"/>
      <c r="PD1683" s="39"/>
      <c r="PE1683" s="39"/>
      <c r="PF1683" s="39"/>
      <c r="PG1683" s="39"/>
      <c r="PH1683" s="39"/>
      <c r="PI1683" s="39"/>
      <c r="PJ1683" s="39"/>
      <c r="PK1683" s="39"/>
      <c r="PL1683" s="39"/>
      <c r="PM1683" s="39"/>
      <c r="PN1683" s="39"/>
      <c r="PO1683" s="39"/>
      <c r="PP1683" s="39"/>
      <c r="PQ1683" s="39"/>
      <c r="PR1683" s="39"/>
      <c r="PS1683" s="39"/>
      <c r="PT1683" s="39"/>
      <c r="PU1683" s="39"/>
      <c r="PV1683" s="39"/>
      <c r="PW1683" s="39"/>
      <c r="PX1683" s="39"/>
      <c r="PY1683" s="39"/>
      <c r="PZ1683" s="39"/>
      <c r="QA1683" s="39"/>
      <c r="QB1683" s="39"/>
      <c r="QC1683" s="39"/>
      <c r="QD1683" s="39"/>
      <c r="QE1683" s="39"/>
      <c r="QF1683" s="39"/>
      <c r="QG1683" s="39"/>
      <c r="QH1683" s="39"/>
      <c r="QI1683" s="39"/>
      <c r="QJ1683" s="39"/>
      <c r="QK1683" s="39"/>
      <c r="QL1683" s="39"/>
      <c r="QM1683" s="39"/>
      <c r="QN1683" s="39"/>
      <c r="QO1683" s="39"/>
      <c r="QP1683" s="39"/>
      <c r="QQ1683" s="39"/>
      <c r="QR1683" s="39"/>
      <c r="QS1683" s="39"/>
      <c r="QT1683" s="39"/>
      <c r="QU1683" s="39"/>
      <c r="QV1683" s="39"/>
      <c r="QW1683" s="39"/>
      <c r="QX1683" s="39"/>
      <c r="QY1683" s="39"/>
      <c r="QZ1683" s="39"/>
      <c r="RA1683" s="39"/>
      <c r="RB1683" s="39"/>
      <c r="RC1683" s="39"/>
      <c r="RD1683" s="39"/>
      <c r="RE1683" s="39"/>
      <c r="RF1683" s="39"/>
      <c r="RG1683" s="39"/>
      <c r="RH1683" s="39"/>
      <c r="RI1683" s="39"/>
      <c r="RJ1683" s="39"/>
      <c r="RK1683" s="39"/>
      <c r="RL1683" s="39"/>
      <c r="RM1683" s="39"/>
      <c r="RN1683" s="39"/>
      <c r="RO1683" s="39"/>
      <c r="RP1683" s="39"/>
      <c r="RQ1683" s="39"/>
      <c r="RR1683" s="39"/>
      <c r="RS1683" s="39"/>
      <c r="RT1683" s="39"/>
      <c r="RU1683" s="39"/>
      <c r="RV1683" s="39"/>
      <c r="RW1683" s="39"/>
      <c r="RX1683" s="39"/>
      <c r="RY1683" s="39"/>
      <c r="RZ1683" s="39"/>
      <c r="SA1683" s="39"/>
      <c r="SB1683" s="39"/>
      <c r="SC1683" s="39"/>
      <c r="SD1683" s="39"/>
      <c r="SE1683" s="39"/>
      <c r="SF1683" s="39"/>
      <c r="SG1683" s="39"/>
      <c r="SH1683" s="39"/>
      <c r="SI1683" s="39"/>
      <c r="SJ1683" s="39"/>
      <c r="SK1683" s="39"/>
      <c r="SL1683" s="39"/>
      <c r="SM1683" s="39"/>
      <c r="SN1683" s="39"/>
      <c r="SO1683" s="39"/>
      <c r="SP1683" s="39"/>
      <c r="SQ1683" s="39"/>
      <c r="SR1683" s="39"/>
      <c r="SS1683" s="39"/>
      <c r="ST1683" s="39"/>
      <c r="SU1683" s="39"/>
      <c r="SV1683" s="39"/>
      <c r="SW1683" s="39"/>
      <c r="SX1683" s="39"/>
      <c r="SY1683" s="39"/>
      <c r="SZ1683" s="39"/>
      <c r="TA1683" s="39"/>
      <c r="TB1683" s="39"/>
      <c r="TC1683" s="39"/>
      <c r="TD1683" s="39"/>
      <c r="TE1683" s="39"/>
      <c r="TF1683" s="39"/>
      <c r="TG1683" s="39"/>
      <c r="TH1683" s="39"/>
      <c r="TI1683" s="39"/>
      <c r="TJ1683" s="39"/>
      <c r="TK1683" s="39"/>
      <c r="TL1683" s="39"/>
      <c r="TM1683" s="39"/>
      <c r="TN1683" s="39"/>
      <c r="TO1683" s="39"/>
      <c r="TP1683" s="39"/>
      <c r="TQ1683" s="39"/>
      <c r="TR1683" s="39"/>
      <c r="TS1683" s="39"/>
      <c r="TT1683" s="39"/>
      <c r="TU1683" s="39"/>
      <c r="TV1683" s="39"/>
      <c r="TW1683" s="39"/>
      <c r="TX1683" s="39"/>
      <c r="TY1683" s="39"/>
      <c r="TZ1683" s="39"/>
      <c r="UA1683" s="39"/>
      <c r="UB1683" s="39"/>
      <c r="UC1683" s="39"/>
      <c r="UD1683" s="39"/>
      <c r="UE1683" s="39"/>
      <c r="UF1683" s="39"/>
      <c r="UG1683" s="39"/>
      <c r="UH1683" s="39"/>
      <c r="UI1683" s="39"/>
      <c r="UJ1683" s="39"/>
      <c r="UK1683" s="39"/>
      <c r="UL1683" s="39"/>
      <c r="UM1683" s="39"/>
      <c r="UN1683" s="39"/>
      <c r="UO1683" s="39"/>
      <c r="UP1683" s="39"/>
      <c r="UQ1683" s="39"/>
      <c r="UR1683" s="39"/>
      <c r="US1683" s="39"/>
      <c r="UT1683" s="39"/>
      <c r="UU1683" s="39"/>
      <c r="UV1683" s="39"/>
      <c r="UW1683" s="39"/>
      <c r="UX1683" s="39"/>
      <c r="UY1683" s="39"/>
      <c r="UZ1683" s="39"/>
      <c r="VA1683" s="39"/>
      <c r="VB1683" s="39"/>
      <c r="VC1683" s="39"/>
      <c r="VD1683" s="39"/>
      <c r="VE1683" s="39"/>
      <c r="VF1683" s="39"/>
      <c r="VG1683" s="39"/>
      <c r="VH1683" s="39"/>
      <c r="VI1683" s="39"/>
      <c r="VJ1683" s="39"/>
      <c r="VK1683" s="39"/>
      <c r="VL1683" s="39"/>
      <c r="VM1683" s="39"/>
      <c r="VN1683" s="39"/>
      <c r="VO1683" s="39"/>
      <c r="VP1683" s="39"/>
      <c r="VQ1683" s="39"/>
      <c r="VR1683" s="39"/>
      <c r="VS1683" s="39"/>
      <c r="VT1683" s="39"/>
      <c r="VU1683" s="39"/>
      <c r="VV1683" s="39"/>
      <c r="VW1683" s="39"/>
      <c r="VX1683" s="39"/>
      <c r="VY1683" s="39"/>
      <c r="VZ1683" s="39"/>
      <c r="WA1683" s="39"/>
      <c r="WB1683" s="39"/>
      <c r="WC1683" s="39"/>
      <c r="WD1683" s="39"/>
      <c r="WE1683" s="39"/>
      <c r="WF1683" s="39"/>
      <c r="WG1683" s="39"/>
      <c r="WH1683" s="39"/>
      <c r="WI1683" s="39"/>
      <c r="WJ1683" s="39"/>
      <c r="WK1683" s="39"/>
      <c r="WL1683" s="39"/>
      <c r="WM1683" s="39"/>
      <c r="WN1683" s="39"/>
      <c r="WO1683" s="39"/>
      <c r="WP1683" s="39"/>
      <c r="WQ1683" s="39"/>
      <c r="WR1683" s="39"/>
      <c r="WS1683" s="39"/>
      <c r="WT1683" s="39"/>
      <c r="WU1683" s="39"/>
      <c r="WV1683" s="39"/>
      <c r="WW1683" s="39"/>
      <c r="WX1683" s="39"/>
      <c r="WY1683" s="39"/>
      <c r="WZ1683" s="39"/>
      <c r="XA1683" s="39"/>
      <c r="XB1683" s="39"/>
      <c r="XC1683" s="39"/>
      <c r="XD1683" s="39"/>
      <c r="XE1683" s="39"/>
      <c r="XF1683" s="39"/>
      <c r="XG1683" s="39"/>
      <c r="XH1683" s="39"/>
      <c r="XI1683" s="39"/>
      <c r="XJ1683" s="39"/>
      <c r="XK1683" s="39"/>
      <c r="XL1683" s="39"/>
      <c r="XM1683" s="39"/>
      <c r="XN1683" s="39"/>
      <c r="XO1683" s="39"/>
      <c r="XP1683" s="39"/>
      <c r="XQ1683" s="39"/>
      <c r="XR1683" s="39"/>
      <c r="XS1683" s="39"/>
      <c r="XT1683" s="39"/>
      <c r="XU1683" s="39"/>
      <c r="XV1683" s="39"/>
      <c r="XW1683" s="39"/>
      <c r="XX1683" s="39"/>
      <c r="XY1683" s="39"/>
      <c r="XZ1683" s="39"/>
      <c r="YA1683" s="39"/>
      <c r="YB1683" s="39"/>
      <c r="YC1683" s="39"/>
      <c r="YD1683" s="39"/>
      <c r="YE1683" s="39"/>
      <c r="YF1683" s="39"/>
      <c r="YG1683" s="39"/>
      <c r="YH1683" s="39"/>
      <c r="YI1683" s="39"/>
      <c r="YJ1683" s="39"/>
      <c r="YK1683" s="39"/>
      <c r="YL1683" s="39"/>
      <c r="YM1683" s="39"/>
      <c r="YN1683" s="39"/>
      <c r="YO1683" s="39"/>
      <c r="YP1683" s="39"/>
      <c r="YQ1683" s="39"/>
      <c r="YR1683" s="39"/>
      <c r="YS1683" s="39"/>
      <c r="YT1683" s="39"/>
      <c r="YU1683" s="39"/>
      <c r="YV1683" s="39"/>
      <c r="YW1683" s="39"/>
      <c r="YX1683" s="39"/>
      <c r="YY1683" s="39"/>
      <c r="YZ1683" s="39"/>
      <c r="ZA1683" s="39"/>
      <c r="ZB1683" s="39"/>
      <c r="ZC1683" s="39"/>
      <c r="ZD1683" s="39"/>
      <c r="ZE1683" s="39"/>
      <c r="ZF1683" s="39"/>
      <c r="ZG1683" s="39"/>
      <c r="ZH1683" s="39"/>
      <c r="ZI1683" s="39"/>
      <c r="ZJ1683" s="39"/>
      <c r="ZK1683" s="39"/>
      <c r="ZL1683" s="39"/>
      <c r="ZM1683" s="39"/>
      <c r="ZN1683" s="39"/>
      <c r="ZO1683" s="39"/>
      <c r="ZP1683" s="39"/>
      <c r="ZQ1683" s="39"/>
      <c r="ZR1683" s="39"/>
      <c r="ZS1683" s="39"/>
      <c r="ZT1683" s="39"/>
      <c r="ZU1683" s="39"/>
      <c r="ZV1683" s="39"/>
      <c r="ZW1683" s="39"/>
      <c r="ZX1683" s="39"/>
      <c r="ZY1683" s="39"/>
      <c r="ZZ1683" s="39"/>
      <c r="AAA1683" s="39"/>
      <c r="AAB1683" s="39"/>
      <c r="AAC1683" s="39"/>
      <c r="AAD1683" s="39"/>
      <c r="AAE1683" s="39"/>
      <c r="AAF1683" s="39"/>
      <c r="AAG1683" s="39"/>
      <c r="AAH1683" s="39"/>
      <c r="AAI1683" s="39"/>
      <c r="AAJ1683" s="39"/>
      <c r="AAK1683" s="39"/>
      <c r="AAL1683" s="39"/>
      <c r="AAM1683" s="39"/>
      <c r="AAN1683" s="39"/>
      <c r="AAO1683" s="39"/>
      <c r="AAP1683" s="39"/>
      <c r="AAQ1683" s="39"/>
      <c r="AAR1683" s="39"/>
      <c r="AAS1683" s="39"/>
      <c r="AAT1683" s="39"/>
      <c r="AAU1683" s="39"/>
      <c r="AAV1683" s="39"/>
      <c r="AAW1683" s="39"/>
      <c r="AAX1683" s="39"/>
      <c r="AAY1683" s="39"/>
      <c r="AAZ1683" s="39"/>
      <c r="ABA1683" s="39"/>
      <c r="ABB1683" s="39"/>
      <c r="ABC1683" s="39"/>
      <c r="ABD1683" s="39"/>
      <c r="ABE1683" s="39"/>
      <c r="ABF1683" s="39"/>
      <c r="ABG1683" s="39"/>
      <c r="ABH1683" s="39"/>
      <c r="ABI1683" s="39"/>
      <c r="ABJ1683" s="39"/>
      <c r="ABK1683" s="39"/>
      <c r="ABL1683" s="39"/>
      <c r="ABM1683" s="39"/>
      <c r="ABN1683" s="39"/>
      <c r="ABO1683" s="39"/>
      <c r="ABP1683" s="39"/>
      <c r="ABQ1683" s="39"/>
      <c r="ABR1683" s="39"/>
      <c r="ABS1683" s="39"/>
      <c r="ABT1683" s="39"/>
      <c r="ABU1683" s="39"/>
      <c r="ABV1683" s="39"/>
      <c r="ABW1683" s="39"/>
      <c r="ABX1683" s="39"/>
      <c r="ABY1683" s="39"/>
      <c r="ABZ1683" s="39"/>
      <c r="ACA1683" s="39"/>
      <c r="ACB1683" s="39"/>
      <c r="ACC1683" s="39"/>
      <c r="ACD1683" s="39"/>
      <c r="ACE1683" s="39"/>
      <c r="ACF1683" s="39"/>
      <c r="ACG1683" s="39"/>
      <c r="ACH1683" s="39"/>
      <c r="ACI1683" s="39"/>
      <c r="ACJ1683" s="39"/>
      <c r="ACK1683" s="39"/>
      <c r="ACL1683" s="39"/>
      <c r="ACM1683" s="39"/>
      <c r="ACN1683" s="39"/>
      <c r="ACO1683" s="39"/>
      <c r="ACP1683" s="39"/>
      <c r="ACQ1683" s="39"/>
      <c r="ACR1683" s="39"/>
      <c r="ACS1683" s="39"/>
      <c r="ACT1683" s="39"/>
      <c r="ACU1683" s="39"/>
      <c r="ACV1683" s="39"/>
      <c r="ACW1683" s="39"/>
      <c r="ACX1683" s="39"/>
      <c r="ACY1683" s="39"/>
      <c r="ACZ1683" s="39"/>
      <c r="ADA1683" s="39"/>
      <c r="ADB1683" s="39"/>
      <c r="ADC1683" s="39"/>
      <c r="ADD1683" s="39"/>
      <c r="ADE1683" s="39"/>
      <c r="ADF1683" s="39"/>
      <c r="ADG1683" s="39"/>
      <c r="ADH1683" s="39"/>
      <c r="ADI1683" s="39"/>
      <c r="ADJ1683" s="39"/>
      <c r="ADK1683" s="39"/>
      <c r="ADL1683" s="39"/>
      <c r="ADM1683" s="39"/>
      <c r="ADN1683" s="39"/>
      <c r="ADO1683" s="39"/>
      <c r="ADP1683" s="39"/>
      <c r="ADQ1683" s="39"/>
      <c r="ADR1683" s="39"/>
      <c r="ADS1683" s="39"/>
      <c r="ADT1683" s="39"/>
      <c r="ADU1683" s="39"/>
      <c r="ADV1683" s="39"/>
      <c r="ADW1683" s="39"/>
      <c r="ADX1683" s="39"/>
      <c r="ADY1683" s="39"/>
      <c r="ADZ1683" s="39"/>
      <c r="AEA1683" s="39"/>
      <c r="AEB1683" s="39"/>
      <c r="AEC1683" s="39"/>
      <c r="AED1683" s="39"/>
      <c r="AEE1683" s="39"/>
      <c r="AEF1683" s="39"/>
      <c r="AEG1683" s="39"/>
      <c r="AEH1683" s="39"/>
      <c r="AEI1683" s="39"/>
      <c r="AEJ1683" s="39"/>
      <c r="AEK1683" s="39"/>
      <c r="AEL1683" s="39"/>
      <c r="AEM1683" s="39"/>
      <c r="AEN1683" s="39"/>
      <c r="AEO1683" s="39"/>
      <c r="AEP1683" s="39"/>
      <c r="AEQ1683" s="39"/>
      <c r="AER1683" s="39"/>
      <c r="AES1683" s="39"/>
      <c r="AET1683" s="39"/>
      <c r="AEU1683" s="39"/>
      <c r="AEV1683" s="39"/>
      <c r="AEW1683" s="39"/>
      <c r="AEX1683" s="39"/>
      <c r="AEY1683" s="39"/>
      <c r="AEZ1683" s="39"/>
      <c r="AFA1683" s="39"/>
      <c r="AFB1683" s="39"/>
      <c r="AFC1683" s="39"/>
      <c r="AFD1683" s="39"/>
      <c r="AFE1683" s="39"/>
      <c r="AFF1683" s="39"/>
      <c r="AFG1683" s="39"/>
      <c r="AFH1683" s="39"/>
      <c r="AFI1683" s="39"/>
      <c r="AFJ1683" s="39"/>
      <c r="AFK1683" s="39"/>
      <c r="AFL1683" s="39"/>
      <c r="AFM1683" s="39"/>
      <c r="AFN1683" s="39"/>
      <c r="AFO1683" s="39"/>
      <c r="AFP1683" s="39"/>
      <c r="AFQ1683" s="39"/>
      <c r="AFR1683" s="39"/>
      <c r="AFS1683" s="39"/>
      <c r="AFT1683" s="39"/>
      <c r="AFU1683" s="39"/>
      <c r="AFV1683" s="39"/>
      <c r="AFW1683" s="39"/>
      <c r="AFX1683" s="39"/>
      <c r="AFY1683" s="39"/>
      <c r="AFZ1683" s="39"/>
      <c r="AGA1683" s="39"/>
      <c r="AGB1683" s="39"/>
      <c r="AGC1683" s="39"/>
      <c r="AGD1683" s="39"/>
      <c r="AGE1683" s="39"/>
      <c r="AGF1683" s="39"/>
      <c r="AGG1683" s="39"/>
      <c r="AGH1683" s="39"/>
      <c r="AGI1683" s="39"/>
      <c r="AGJ1683" s="39"/>
      <c r="AGK1683" s="39"/>
      <c r="AGL1683" s="39"/>
      <c r="AGM1683" s="39"/>
      <c r="AGN1683" s="39"/>
      <c r="AGO1683" s="39"/>
      <c r="AGP1683" s="39"/>
      <c r="AGQ1683" s="39"/>
      <c r="AGR1683" s="39"/>
      <c r="AGS1683" s="39"/>
      <c r="AGT1683" s="39"/>
      <c r="AGU1683" s="39"/>
      <c r="AGV1683" s="39"/>
      <c r="AGW1683" s="39"/>
      <c r="AGX1683" s="39"/>
      <c r="AGY1683" s="39"/>
      <c r="AGZ1683" s="39"/>
      <c r="AHA1683" s="39"/>
      <c r="AHB1683" s="39"/>
      <c r="AHC1683" s="39"/>
      <c r="AHD1683" s="39"/>
      <c r="AHE1683" s="39"/>
      <c r="AHF1683" s="39"/>
      <c r="AHG1683" s="39"/>
      <c r="AHH1683" s="39"/>
      <c r="AHI1683" s="39"/>
    </row>
    <row r="1684" spans="1:893" x14ac:dyDescent="0.2">
      <c r="A1684" s="46"/>
      <c r="B1684" s="39"/>
      <c r="C1684" s="47"/>
      <c r="D1684" s="47"/>
      <c r="E1684" s="39"/>
      <c r="F1684" s="39"/>
      <c r="G1684" s="39"/>
      <c r="H1684" s="39"/>
      <c r="I1684" s="39"/>
      <c r="J1684" s="39"/>
      <c r="K1684" s="39"/>
      <c r="L1684" s="39"/>
      <c r="M1684" s="39"/>
      <c r="N1684" s="39"/>
      <c r="O1684" s="39"/>
      <c r="P1684" s="39"/>
      <c r="Q1684" s="39"/>
      <c r="R1684" s="39"/>
      <c r="S1684" s="39"/>
      <c r="T1684" s="39"/>
      <c r="U1684" s="39"/>
      <c r="V1684" s="39"/>
      <c r="W1684" s="39"/>
      <c r="X1684" s="39"/>
      <c r="Y1684" s="39"/>
      <c r="Z1684" s="39"/>
      <c r="AA1684" s="39"/>
      <c r="AB1684" s="39"/>
      <c r="AC1684" s="39"/>
      <c r="AD1684" s="39"/>
      <c r="AE1684" s="39"/>
      <c r="AF1684" s="39"/>
      <c r="AG1684" s="39"/>
      <c r="AH1684" s="39"/>
      <c r="AI1684" s="39"/>
      <c r="AJ1684" s="39"/>
      <c r="AK1684" s="39"/>
      <c r="AL1684" s="39"/>
      <c r="AM1684" s="39"/>
      <c r="AN1684" s="39"/>
      <c r="AO1684" s="39"/>
      <c r="AP1684" s="39"/>
      <c r="AQ1684" s="39"/>
      <c r="AR1684" s="39"/>
      <c r="AS1684" s="39"/>
      <c r="AT1684" s="39"/>
      <c r="AU1684" s="39"/>
      <c r="AV1684" s="39"/>
      <c r="AW1684" s="39"/>
      <c r="AX1684" s="39"/>
      <c r="AY1684" s="39"/>
      <c r="AZ1684" s="39"/>
      <c r="BA1684" s="39"/>
      <c r="BB1684" s="39"/>
      <c r="BC1684" s="39"/>
      <c r="BD1684" s="39"/>
      <c r="BE1684" s="39"/>
      <c r="BF1684" s="39"/>
      <c r="BG1684" s="39"/>
      <c r="BH1684" s="39"/>
      <c r="BI1684" s="39"/>
      <c r="BJ1684" s="39"/>
      <c r="BK1684" s="39"/>
      <c r="BL1684" s="39"/>
      <c r="BM1684" s="39"/>
      <c r="BN1684" s="39"/>
      <c r="BO1684" s="39"/>
      <c r="BP1684" s="39"/>
      <c r="BQ1684" s="39"/>
      <c r="BR1684" s="39"/>
      <c r="BS1684" s="39"/>
      <c r="BT1684" s="39"/>
      <c r="BU1684" s="39"/>
      <c r="BV1684" s="39"/>
      <c r="BW1684" s="39"/>
      <c r="BX1684" s="39"/>
      <c r="BY1684" s="39"/>
      <c r="BZ1684" s="39"/>
      <c r="CA1684" s="39"/>
      <c r="CB1684" s="39"/>
      <c r="CC1684" s="39"/>
      <c r="CD1684" s="39"/>
      <c r="CE1684" s="39"/>
      <c r="CF1684" s="39"/>
      <c r="CG1684" s="39"/>
      <c r="CH1684" s="39"/>
      <c r="CI1684" s="39"/>
      <c r="CJ1684" s="39"/>
      <c r="CK1684" s="39"/>
      <c r="CL1684" s="39"/>
      <c r="CM1684" s="39"/>
      <c r="CN1684" s="39"/>
      <c r="CO1684" s="39"/>
      <c r="CP1684" s="39"/>
      <c r="CQ1684" s="39"/>
      <c r="CR1684" s="39"/>
      <c r="CS1684" s="39"/>
      <c r="CT1684" s="39"/>
      <c r="CU1684" s="39"/>
      <c r="CV1684" s="39"/>
      <c r="CW1684" s="39"/>
      <c r="CX1684" s="39"/>
      <c r="CY1684" s="39"/>
      <c r="CZ1684" s="39"/>
      <c r="DA1684" s="39"/>
      <c r="DB1684" s="39"/>
      <c r="DC1684" s="39"/>
      <c r="DD1684" s="39"/>
      <c r="DE1684" s="39"/>
      <c r="DF1684" s="39"/>
      <c r="DG1684" s="39"/>
      <c r="DH1684" s="39"/>
      <c r="DI1684" s="39"/>
      <c r="DJ1684" s="39"/>
      <c r="DK1684" s="39"/>
      <c r="DL1684" s="39"/>
      <c r="DM1684" s="39"/>
      <c r="DN1684" s="39"/>
      <c r="DO1684" s="39"/>
      <c r="DP1684" s="39"/>
      <c r="DQ1684" s="39"/>
      <c r="DR1684" s="39"/>
      <c r="DS1684" s="39"/>
      <c r="DT1684" s="39"/>
      <c r="DU1684" s="39"/>
      <c r="DV1684" s="39"/>
      <c r="DW1684" s="39"/>
      <c r="DX1684" s="39"/>
      <c r="DY1684" s="39"/>
      <c r="DZ1684" s="39"/>
      <c r="EA1684" s="39"/>
      <c r="EB1684" s="39"/>
      <c r="EC1684" s="39"/>
      <c r="ED1684" s="39"/>
      <c r="EE1684" s="39"/>
      <c r="EF1684" s="39"/>
      <c r="EG1684" s="39"/>
      <c r="EH1684" s="39"/>
      <c r="EI1684" s="39"/>
      <c r="EJ1684" s="39"/>
      <c r="EK1684" s="39"/>
      <c r="EL1684" s="39"/>
      <c r="EM1684" s="39"/>
      <c r="EN1684" s="39"/>
      <c r="EO1684" s="39"/>
      <c r="EP1684" s="39"/>
      <c r="EQ1684" s="39"/>
      <c r="ER1684" s="39"/>
      <c r="ES1684" s="39"/>
      <c r="ET1684" s="39"/>
      <c r="EU1684" s="39"/>
      <c r="EV1684" s="39"/>
      <c r="EW1684" s="39"/>
      <c r="EX1684" s="39"/>
      <c r="EY1684" s="39"/>
      <c r="EZ1684" s="39"/>
      <c r="FA1684" s="39"/>
      <c r="FB1684" s="39"/>
      <c r="FC1684" s="39"/>
      <c r="FD1684" s="39"/>
      <c r="FE1684" s="39"/>
      <c r="FF1684" s="39"/>
      <c r="FG1684" s="39"/>
      <c r="FH1684" s="39"/>
      <c r="FI1684" s="39"/>
      <c r="FJ1684" s="39"/>
      <c r="FK1684" s="39"/>
      <c r="FL1684" s="39"/>
      <c r="FM1684" s="39"/>
      <c r="FN1684" s="39"/>
      <c r="FO1684" s="39"/>
      <c r="FP1684" s="39"/>
      <c r="FQ1684" s="39"/>
      <c r="FR1684" s="39"/>
      <c r="FS1684" s="39"/>
      <c r="FT1684" s="39"/>
      <c r="FU1684" s="39"/>
      <c r="FV1684" s="39"/>
      <c r="FW1684" s="39"/>
      <c r="FX1684" s="39"/>
      <c r="FY1684" s="39"/>
      <c r="FZ1684" s="39"/>
      <c r="GA1684" s="39"/>
      <c r="GB1684" s="39"/>
      <c r="GC1684" s="39"/>
      <c r="GD1684" s="39"/>
      <c r="GE1684" s="39"/>
      <c r="GF1684" s="39"/>
      <c r="GG1684" s="39"/>
      <c r="GH1684" s="39"/>
      <c r="GI1684" s="39"/>
      <c r="GJ1684" s="39"/>
      <c r="GK1684" s="39"/>
      <c r="GL1684" s="39"/>
      <c r="GM1684" s="39"/>
      <c r="GN1684" s="39"/>
      <c r="GO1684" s="39"/>
      <c r="GP1684" s="39"/>
      <c r="GQ1684" s="39"/>
      <c r="GR1684" s="39"/>
      <c r="GS1684" s="39"/>
      <c r="GT1684" s="39"/>
      <c r="GU1684" s="39"/>
      <c r="GV1684" s="39"/>
      <c r="GW1684" s="39"/>
      <c r="GX1684" s="39"/>
      <c r="GY1684" s="39"/>
      <c r="GZ1684" s="39"/>
      <c r="HA1684" s="39"/>
      <c r="HB1684" s="39"/>
      <c r="HC1684" s="39"/>
      <c r="HD1684" s="39"/>
      <c r="HE1684" s="39"/>
      <c r="HF1684" s="39"/>
      <c r="HG1684" s="39"/>
      <c r="HH1684" s="39"/>
      <c r="HI1684" s="39"/>
      <c r="HJ1684" s="39"/>
      <c r="HK1684" s="39"/>
      <c r="HL1684" s="39"/>
      <c r="HM1684" s="39"/>
      <c r="HN1684" s="39"/>
      <c r="HO1684" s="39"/>
      <c r="HP1684" s="39"/>
      <c r="HQ1684" s="39"/>
      <c r="HR1684" s="39"/>
      <c r="HS1684" s="39"/>
      <c r="HT1684" s="39"/>
      <c r="HU1684" s="39"/>
      <c r="HV1684" s="39"/>
      <c r="HW1684" s="39"/>
      <c r="HX1684" s="39"/>
      <c r="HY1684" s="39"/>
      <c r="HZ1684" s="39"/>
      <c r="IA1684" s="39"/>
      <c r="IB1684" s="39"/>
      <c r="IC1684" s="39"/>
      <c r="ID1684" s="39"/>
      <c r="IE1684" s="39"/>
      <c r="IF1684" s="39"/>
      <c r="IG1684" s="39"/>
      <c r="IH1684" s="39"/>
      <c r="II1684" s="39"/>
      <c r="IJ1684" s="39"/>
      <c r="IK1684" s="39"/>
      <c r="IL1684" s="39"/>
      <c r="IM1684" s="39"/>
      <c r="IN1684" s="39"/>
      <c r="IO1684" s="39"/>
      <c r="IP1684" s="39"/>
      <c r="IQ1684" s="39"/>
      <c r="IR1684" s="39"/>
      <c r="IS1684" s="39"/>
      <c r="IT1684" s="39"/>
      <c r="IU1684" s="39"/>
      <c r="IV1684" s="39"/>
      <c r="IW1684" s="39"/>
      <c r="IX1684" s="39"/>
      <c r="IY1684" s="39"/>
      <c r="IZ1684" s="39"/>
      <c r="JA1684" s="39"/>
      <c r="JB1684" s="39"/>
      <c r="JC1684" s="39"/>
      <c r="JD1684" s="39"/>
      <c r="JE1684" s="39"/>
      <c r="JF1684" s="39"/>
      <c r="JG1684" s="39"/>
      <c r="JH1684" s="39"/>
      <c r="JI1684" s="39"/>
      <c r="JJ1684" s="39"/>
      <c r="JK1684" s="39"/>
      <c r="JL1684" s="39"/>
      <c r="JM1684" s="39"/>
      <c r="JN1684" s="39"/>
      <c r="JO1684" s="39"/>
      <c r="JP1684" s="39"/>
      <c r="JQ1684" s="39"/>
      <c r="JR1684" s="39"/>
      <c r="JS1684" s="39"/>
      <c r="JT1684" s="39"/>
      <c r="JU1684" s="39"/>
      <c r="JV1684" s="39"/>
      <c r="JW1684" s="39"/>
      <c r="JX1684" s="39"/>
      <c r="JY1684" s="39"/>
      <c r="JZ1684" s="39"/>
      <c r="KA1684" s="39"/>
      <c r="KB1684" s="39"/>
      <c r="KC1684" s="39"/>
      <c r="KD1684" s="39"/>
      <c r="KE1684" s="39"/>
      <c r="KF1684" s="39"/>
      <c r="KG1684" s="39"/>
      <c r="KH1684" s="39"/>
      <c r="KI1684" s="39"/>
      <c r="KJ1684" s="39"/>
      <c r="KK1684" s="39"/>
      <c r="KL1684" s="39"/>
      <c r="KM1684" s="39"/>
      <c r="KN1684" s="39"/>
      <c r="KO1684" s="39"/>
      <c r="KP1684" s="39"/>
      <c r="KQ1684" s="39"/>
      <c r="KR1684" s="39"/>
      <c r="KS1684" s="39"/>
      <c r="KT1684" s="39"/>
      <c r="KU1684" s="39"/>
      <c r="KV1684" s="39"/>
      <c r="KW1684" s="39"/>
      <c r="KX1684" s="39"/>
      <c r="KY1684" s="39"/>
      <c r="KZ1684" s="39"/>
      <c r="LA1684" s="39"/>
      <c r="LB1684" s="39"/>
      <c r="LC1684" s="39"/>
      <c r="LD1684" s="39"/>
      <c r="LE1684" s="39"/>
      <c r="LF1684" s="39"/>
      <c r="LG1684" s="39"/>
      <c r="LH1684" s="39"/>
      <c r="LI1684" s="39"/>
      <c r="LJ1684" s="39"/>
      <c r="LK1684" s="39"/>
      <c r="LL1684" s="39"/>
      <c r="LM1684" s="39"/>
      <c r="LN1684" s="39"/>
      <c r="LO1684" s="39"/>
      <c r="LP1684" s="39"/>
      <c r="LQ1684" s="39"/>
      <c r="LR1684" s="39"/>
      <c r="LS1684" s="39"/>
      <c r="LT1684" s="39"/>
      <c r="LU1684" s="39"/>
      <c r="LV1684" s="39"/>
      <c r="LW1684" s="39"/>
      <c r="LX1684" s="39"/>
      <c r="LY1684" s="39"/>
      <c r="LZ1684" s="39"/>
      <c r="MA1684" s="39"/>
      <c r="MB1684" s="39"/>
      <c r="MC1684" s="39"/>
      <c r="MD1684" s="39"/>
      <c r="ME1684" s="39"/>
      <c r="MF1684" s="39"/>
      <c r="MG1684" s="39"/>
      <c r="MH1684" s="39"/>
      <c r="MI1684" s="39"/>
      <c r="MJ1684" s="39"/>
      <c r="MK1684" s="39"/>
      <c r="ML1684" s="39"/>
      <c r="MM1684" s="39"/>
      <c r="MN1684" s="39"/>
      <c r="MO1684" s="39"/>
      <c r="MP1684" s="39"/>
      <c r="MQ1684" s="39"/>
      <c r="MR1684" s="39"/>
      <c r="MS1684" s="39"/>
      <c r="MT1684" s="39"/>
      <c r="MU1684" s="39"/>
      <c r="MV1684" s="39"/>
      <c r="MW1684" s="39"/>
      <c r="MX1684" s="39"/>
      <c r="MY1684" s="39"/>
      <c r="MZ1684" s="39"/>
      <c r="NA1684" s="39"/>
      <c r="NB1684" s="39"/>
      <c r="NC1684" s="39"/>
      <c r="ND1684" s="39"/>
      <c r="NE1684" s="39"/>
      <c r="NF1684" s="39"/>
      <c r="NG1684" s="39"/>
      <c r="NH1684" s="39"/>
      <c r="NI1684" s="39"/>
      <c r="NJ1684" s="39"/>
      <c r="NK1684" s="39"/>
      <c r="NL1684" s="39"/>
      <c r="NM1684" s="39"/>
      <c r="NN1684" s="39"/>
      <c r="NO1684" s="39"/>
      <c r="NP1684" s="39"/>
      <c r="NQ1684" s="39"/>
      <c r="NR1684" s="39"/>
      <c r="NS1684" s="39"/>
      <c r="NT1684" s="39"/>
      <c r="NU1684" s="39"/>
      <c r="NV1684" s="39"/>
      <c r="NW1684" s="39"/>
      <c r="NX1684" s="39"/>
      <c r="NY1684" s="39"/>
      <c r="NZ1684" s="39"/>
      <c r="OA1684" s="39"/>
      <c r="OB1684" s="39"/>
      <c r="OC1684" s="39"/>
      <c r="OD1684" s="39"/>
      <c r="OE1684" s="39"/>
      <c r="OF1684" s="39"/>
      <c r="OG1684" s="39"/>
      <c r="OH1684" s="39"/>
      <c r="OI1684" s="39"/>
      <c r="OJ1684" s="39"/>
      <c r="OK1684" s="39"/>
      <c r="OL1684" s="39"/>
      <c r="OM1684" s="39"/>
      <c r="ON1684" s="39"/>
      <c r="OO1684" s="39"/>
      <c r="OP1684" s="39"/>
      <c r="OQ1684" s="39"/>
      <c r="OR1684" s="39"/>
      <c r="OS1684" s="39"/>
      <c r="OT1684" s="39"/>
      <c r="OU1684" s="39"/>
      <c r="OV1684" s="39"/>
      <c r="OW1684" s="39"/>
      <c r="OX1684" s="39"/>
      <c r="OY1684" s="39"/>
      <c r="OZ1684" s="39"/>
      <c r="PA1684" s="39"/>
      <c r="PB1684" s="39"/>
      <c r="PC1684" s="39"/>
      <c r="PD1684" s="39"/>
      <c r="PE1684" s="39"/>
      <c r="PF1684" s="39"/>
      <c r="PG1684" s="39"/>
      <c r="PH1684" s="39"/>
      <c r="PI1684" s="39"/>
      <c r="PJ1684" s="39"/>
      <c r="PK1684" s="39"/>
      <c r="PL1684" s="39"/>
      <c r="PM1684" s="39"/>
      <c r="PN1684" s="39"/>
      <c r="PO1684" s="39"/>
      <c r="PP1684" s="39"/>
      <c r="PQ1684" s="39"/>
      <c r="PR1684" s="39"/>
      <c r="PS1684" s="39"/>
      <c r="PT1684" s="39"/>
      <c r="PU1684" s="39"/>
      <c r="PV1684" s="39"/>
      <c r="PW1684" s="39"/>
      <c r="PX1684" s="39"/>
      <c r="PY1684" s="39"/>
      <c r="PZ1684" s="39"/>
      <c r="QA1684" s="39"/>
      <c r="QB1684" s="39"/>
      <c r="QC1684" s="39"/>
      <c r="QD1684" s="39"/>
      <c r="QE1684" s="39"/>
      <c r="QF1684" s="39"/>
      <c r="QG1684" s="39"/>
      <c r="QH1684" s="39"/>
      <c r="QI1684" s="39"/>
      <c r="QJ1684" s="39"/>
      <c r="QK1684" s="39"/>
      <c r="QL1684" s="39"/>
      <c r="QM1684" s="39"/>
      <c r="QN1684" s="39"/>
      <c r="QO1684" s="39"/>
      <c r="QP1684" s="39"/>
      <c r="QQ1684" s="39"/>
      <c r="QR1684" s="39"/>
      <c r="QS1684" s="39"/>
      <c r="QT1684" s="39"/>
      <c r="QU1684" s="39"/>
      <c r="QV1684" s="39"/>
      <c r="QW1684" s="39"/>
      <c r="QX1684" s="39"/>
      <c r="QY1684" s="39"/>
      <c r="QZ1684" s="39"/>
      <c r="RA1684" s="39"/>
      <c r="RB1684" s="39"/>
      <c r="RC1684" s="39"/>
      <c r="RD1684" s="39"/>
      <c r="RE1684" s="39"/>
      <c r="RF1684" s="39"/>
      <c r="RG1684" s="39"/>
      <c r="RH1684" s="39"/>
      <c r="RI1684" s="39"/>
      <c r="RJ1684" s="39"/>
      <c r="RK1684" s="39"/>
      <c r="RL1684" s="39"/>
      <c r="RM1684" s="39"/>
      <c r="RN1684" s="39"/>
      <c r="RO1684" s="39"/>
      <c r="RP1684" s="39"/>
      <c r="RQ1684" s="39"/>
      <c r="RR1684" s="39"/>
      <c r="RS1684" s="39"/>
      <c r="RT1684" s="39"/>
      <c r="RU1684" s="39"/>
      <c r="RV1684" s="39"/>
      <c r="RW1684" s="39"/>
      <c r="RX1684" s="39"/>
      <c r="RY1684" s="39"/>
      <c r="RZ1684" s="39"/>
      <c r="SA1684" s="39"/>
      <c r="SB1684" s="39"/>
      <c r="SC1684" s="39"/>
      <c r="SD1684" s="39"/>
      <c r="SE1684" s="39"/>
      <c r="SF1684" s="39"/>
      <c r="SG1684" s="39"/>
      <c r="SH1684" s="39"/>
      <c r="SI1684" s="39"/>
      <c r="SJ1684" s="39"/>
      <c r="SK1684" s="39"/>
      <c r="SL1684" s="39"/>
      <c r="SM1684" s="39"/>
      <c r="SN1684" s="39"/>
      <c r="SO1684" s="39"/>
      <c r="SP1684" s="39"/>
      <c r="SQ1684" s="39"/>
      <c r="SR1684" s="39"/>
      <c r="SS1684" s="39"/>
      <c r="ST1684" s="39"/>
      <c r="SU1684" s="39"/>
      <c r="SV1684" s="39"/>
      <c r="SW1684" s="39"/>
      <c r="SX1684" s="39"/>
      <c r="SY1684" s="39"/>
      <c r="SZ1684" s="39"/>
      <c r="TA1684" s="39"/>
      <c r="TB1684" s="39"/>
      <c r="TC1684" s="39"/>
      <c r="TD1684" s="39"/>
      <c r="TE1684" s="39"/>
      <c r="TF1684" s="39"/>
      <c r="TG1684" s="39"/>
      <c r="TH1684" s="39"/>
      <c r="TI1684" s="39"/>
      <c r="TJ1684" s="39"/>
      <c r="TK1684" s="39"/>
      <c r="TL1684" s="39"/>
      <c r="TM1684" s="39"/>
      <c r="TN1684" s="39"/>
      <c r="TO1684" s="39"/>
      <c r="TP1684" s="39"/>
      <c r="TQ1684" s="39"/>
      <c r="TR1684" s="39"/>
      <c r="TS1684" s="39"/>
      <c r="TT1684" s="39"/>
      <c r="TU1684" s="39"/>
      <c r="TV1684" s="39"/>
      <c r="TW1684" s="39"/>
      <c r="TX1684" s="39"/>
      <c r="TY1684" s="39"/>
      <c r="TZ1684" s="39"/>
      <c r="UA1684" s="39"/>
      <c r="UB1684" s="39"/>
      <c r="UC1684" s="39"/>
      <c r="UD1684" s="39"/>
      <c r="UE1684" s="39"/>
      <c r="UF1684" s="39"/>
      <c r="UG1684" s="39"/>
      <c r="UH1684" s="39"/>
      <c r="UI1684" s="39"/>
      <c r="UJ1684" s="39"/>
      <c r="UK1684" s="39"/>
      <c r="UL1684" s="39"/>
      <c r="UM1684" s="39"/>
      <c r="UN1684" s="39"/>
      <c r="UO1684" s="39"/>
      <c r="UP1684" s="39"/>
      <c r="UQ1684" s="39"/>
      <c r="UR1684" s="39"/>
      <c r="US1684" s="39"/>
      <c r="UT1684" s="39"/>
      <c r="UU1684" s="39"/>
      <c r="UV1684" s="39"/>
      <c r="UW1684" s="39"/>
      <c r="UX1684" s="39"/>
      <c r="UY1684" s="39"/>
      <c r="UZ1684" s="39"/>
      <c r="VA1684" s="39"/>
      <c r="VB1684" s="39"/>
      <c r="VC1684" s="39"/>
      <c r="VD1684" s="39"/>
      <c r="VE1684" s="39"/>
      <c r="VF1684" s="39"/>
      <c r="VG1684" s="39"/>
      <c r="VH1684" s="39"/>
      <c r="VI1684" s="39"/>
      <c r="VJ1684" s="39"/>
      <c r="VK1684" s="39"/>
      <c r="VL1684" s="39"/>
      <c r="VM1684" s="39"/>
      <c r="VN1684" s="39"/>
      <c r="VO1684" s="39"/>
      <c r="VP1684" s="39"/>
      <c r="VQ1684" s="39"/>
      <c r="VR1684" s="39"/>
      <c r="VS1684" s="39"/>
      <c r="VT1684" s="39"/>
      <c r="VU1684" s="39"/>
      <c r="VV1684" s="39"/>
      <c r="VW1684" s="39"/>
      <c r="VX1684" s="39"/>
      <c r="VY1684" s="39"/>
      <c r="VZ1684" s="39"/>
      <c r="WA1684" s="39"/>
      <c r="WB1684" s="39"/>
      <c r="WC1684" s="39"/>
      <c r="WD1684" s="39"/>
      <c r="WE1684" s="39"/>
      <c r="WF1684" s="39"/>
      <c r="WG1684" s="39"/>
      <c r="WH1684" s="39"/>
      <c r="WI1684" s="39"/>
      <c r="WJ1684" s="39"/>
      <c r="WK1684" s="39"/>
      <c r="WL1684" s="39"/>
      <c r="WM1684" s="39"/>
      <c r="WN1684" s="39"/>
      <c r="WO1684" s="39"/>
      <c r="WP1684" s="39"/>
      <c r="WQ1684" s="39"/>
      <c r="WR1684" s="39"/>
      <c r="WS1684" s="39"/>
      <c r="WT1684" s="39"/>
      <c r="WU1684" s="39"/>
      <c r="WV1684" s="39"/>
      <c r="WW1684" s="39"/>
      <c r="WX1684" s="39"/>
      <c r="WY1684" s="39"/>
      <c r="WZ1684" s="39"/>
      <c r="XA1684" s="39"/>
      <c r="XB1684" s="39"/>
      <c r="XC1684" s="39"/>
      <c r="XD1684" s="39"/>
      <c r="XE1684" s="39"/>
      <c r="XF1684" s="39"/>
      <c r="XG1684" s="39"/>
      <c r="XH1684" s="39"/>
      <c r="XI1684" s="39"/>
      <c r="XJ1684" s="39"/>
      <c r="XK1684" s="39"/>
      <c r="XL1684" s="39"/>
      <c r="XM1684" s="39"/>
      <c r="XN1684" s="39"/>
      <c r="XO1684" s="39"/>
      <c r="XP1684" s="39"/>
      <c r="XQ1684" s="39"/>
      <c r="XR1684" s="39"/>
      <c r="XS1684" s="39"/>
      <c r="XT1684" s="39"/>
      <c r="XU1684" s="39"/>
      <c r="XV1684" s="39"/>
      <c r="XW1684" s="39"/>
      <c r="XX1684" s="39"/>
      <c r="XY1684" s="39"/>
      <c r="XZ1684" s="39"/>
      <c r="YA1684" s="39"/>
      <c r="YB1684" s="39"/>
      <c r="YC1684" s="39"/>
      <c r="YD1684" s="39"/>
      <c r="YE1684" s="39"/>
      <c r="YF1684" s="39"/>
      <c r="YG1684" s="39"/>
      <c r="YH1684" s="39"/>
      <c r="YI1684" s="39"/>
      <c r="YJ1684" s="39"/>
      <c r="YK1684" s="39"/>
      <c r="YL1684" s="39"/>
      <c r="YM1684" s="39"/>
      <c r="YN1684" s="39"/>
      <c r="YO1684" s="39"/>
      <c r="YP1684" s="39"/>
      <c r="YQ1684" s="39"/>
      <c r="YR1684" s="39"/>
      <c r="YS1684" s="39"/>
      <c r="YT1684" s="39"/>
      <c r="YU1684" s="39"/>
      <c r="YV1684" s="39"/>
      <c r="YW1684" s="39"/>
      <c r="YX1684" s="39"/>
      <c r="YY1684" s="39"/>
      <c r="YZ1684" s="39"/>
      <c r="ZA1684" s="39"/>
      <c r="ZB1684" s="39"/>
      <c r="ZC1684" s="39"/>
      <c r="ZD1684" s="39"/>
      <c r="ZE1684" s="39"/>
      <c r="ZF1684" s="39"/>
      <c r="ZG1684" s="39"/>
      <c r="ZH1684" s="39"/>
      <c r="ZI1684" s="39"/>
      <c r="ZJ1684" s="39"/>
      <c r="ZK1684" s="39"/>
      <c r="ZL1684" s="39"/>
      <c r="ZM1684" s="39"/>
      <c r="ZN1684" s="39"/>
      <c r="ZO1684" s="39"/>
      <c r="ZP1684" s="39"/>
      <c r="ZQ1684" s="39"/>
      <c r="ZR1684" s="39"/>
      <c r="ZS1684" s="39"/>
      <c r="ZT1684" s="39"/>
      <c r="ZU1684" s="39"/>
      <c r="ZV1684" s="39"/>
      <c r="ZW1684" s="39"/>
      <c r="ZX1684" s="39"/>
      <c r="ZY1684" s="39"/>
      <c r="ZZ1684" s="39"/>
      <c r="AAA1684" s="39"/>
      <c r="AAB1684" s="39"/>
      <c r="AAC1684" s="39"/>
      <c r="AAD1684" s="39"/>
      <c r="AAE1684" s="39"/>
      <c r="AAF1684" s="39"/>
      <c r="AAG1684" s="39"/>
      <c r="AAH1684" s="39"/>
      <c r="AAI1684" s="39"/>
      <c r="AAJ1684" s="39"/>
      <c r="AAK1684" s="39"/>
      <c r="AAL1684" s="39"/>
      <c r="AAM1684" s="39"/>
      <c r="AAN1684" s="39"/>
      <c r="AAO1684" s="39"/>
      <c r="AAP1684" s="39"/>
      <c r="AAQ1684" s="39"/>
      <c r="AAR1684" s="39"/>
      <c r="AAS1684" s="39"/>
      <c r="AAT1684" s="39"/>
      <c r="AAU1684" s="39"/>
      <c r="AAV1684" s="39"/>
      <c r="AAW1684" s="39"/>
      <c r="AAX1684" s="39"/>
      <c r="AAY1684" s="39"/>
      <c r="AAZ1684" s="39"/>
      <c r="ABA1684" s="39"/>
      <c r="ABB1684" s="39"/>
      <c r="ABC1684" s="39"/>
      <c r="ABD1684" s="39"/>
      <c r="ABE1684" s="39"/>
      <c r="ABF1684" s="39"/>
      <c r="ABG1684" s="39"/>
      <c r="ABH1684" s="39"/>
      <c r="ABI1684" s="39"/>
      <c r="ABJ1684" s="39"/>
      <c r="ABK1684" s="39"/>
      <c r="ABL1684" s="39"/>
      <c r="ABM1684" s="39"/>
      <c r="ABN1684" s="39"/>
      <c r="ABO1684" s="39"/>
      <c r="ABP1684" s="39"/>
      <c r="ABQ1684" s="39"/>
      <c r="ABR1684" s="39"/>
      <c r="ABS1684" s="39"/>
      <c r="ABT1684" s="39"/>
      <c r="ABU1684" s="39"/>
      <c r="ABV1684" s="39"/>
      <c r="ABW1684" s="39"/>
      <c r="ABX1684" s="39"/>
      <c r="ABY1684" s="39"/>
      <c r="ABZ1684" s="39"/>
      <c r="ACA1684" s="39"/>
      <c r="ACB1684" s="39"/>
      <c r="ACC1684" s="39"/>
      <c r="ACD1684" s="39"/>
      <c r="ACE1684" s="39"/>
      <c r="ACF1684" s="39"/>
      <c r="ACG1684" s="39"/>
      <c r="ACH1684" s="39"/>
      <c r="ACI1684" s="39"/>
      <c r="ACJ1684" s="39"/>
      <c r="ACK1684" s="39"/>
      <c r="ACL1684" s="39"/>
      <c r="ACM1684" s="39"/>
      <c r="ACN1684" s="39"/>
      <c r="ACO1684" s="39"/>
      <c r="ACP1684" s="39"/>
      <c r="ACQ1684" s="39"/>
      <c r="ACR1684" s="39"/>
      <c r="ACS1684" s="39"/>
      <c r="ACT1684" s="39"/>
      <c r="ACU1684" s="39"/>
      <c r="ACV1684" s="39"/>
      <c r="ACW1684" s="39"/>
      <c r="ACX1684" s="39"/>
      <c r="ACY1684" s="39"/>
      <c r="ACZ1684" s="39"/>
      <c r="ADA1684" s="39"/>
      <c r="ADB1684" s="39"/>
      <c r="ADC1684" s="39"/>
      <c r="ADD1684" s="39"/>
      <c r="ADE1684" s="39"/>
      <c r="ADF1684" s="39"/>
      <c r="ADG1684" s="39"/>
      <c r="ADH1684" s="39"/>
      <c r="ADI1684" s="39"/>
      <c r="ADJ1684" s="39"/>
      <c r="ADK1684" s="39"/>
      <c r="ADL1684" s="39"/>
      <c r="ADM1684" s="39"/>
      <c r="ADN1684" s="39"/>
      <c r="ADO1684" s="39"/>
      <c r="ADP1684" s="39"/>
      <c r="ADQ1684" s="39"/>
      <c r="ADR1684" s="39"/>
      <c r="ADS1684" s="39"/>
      <c r="ADT1684" s="39"/>
      <c r="ADU1684" s="39"/>
      <c r="ADV1684" s="39"/>
      <c r="ADW1684" s="39"/>
      <c r="ADX1684" s="39"/>
      <c r="ADY1684" s="39"/>
      <c r="ADZ1684" s="39"/>
      <c r="AEA1684" s="39"/>
      <c r="AEB1684" s="39"/>
      <c r="AEC1684" s="39"/>
      <c r="AED1684" s="39"/>
      <c r="AEE1684" s="39"/>
      <c r="AEF1684" s="39"/>
      <c r="AEG1684" s="39"/>
      <c r="AEH1684" s="39"/>
      <c r="AEI1684" s="39"/>
      <c r="AEJ1684" s="39"/>
      <c r="AEK1684" s="39"/>
      <c r="AEL1684" s="39"/>
      <c r="AEM1684" s="39"/>
      <c r="AEN1684" s="39"/>
      <c r="AEO1684" s="39"/>
      <c r="AEP1684" s="39"/>
      <c r="AEQ1684" s="39"/>
      <c r="AER1684" s="39"/>
      <c r="AES1684" s="39"/>
      <c r="AET1684" s="39"/>
      <c r="AEU1684" s="39"/>
      <c r="AEV1684" s="39"/>
      <c r="AEW1684" s="39"/>
      <c r="AEX1684" s="39"/>
      <c r="AEY1684" s="39"/>
      <c r="AEZ1684" s="39"/>
      <c r="AFA1684" s="39"/>
      <c r="AFB1684" s="39"/>
      <c r="AFC1684" s="39"/>
      <c r="AFD1684" s="39"/>
      <c r="AFE1684" s="39"/>
      <c r="AFF1684" s="39"/>
      <c r="AFG1684" s="39"/>
      <c r="AFH1684" s="39"/>
      <c r="AFI1684" s="39"/>
      <c r="AFJ1684" s="39"/>
      <c r="AFK1684" s="39"/>
      <c r="AFL1684" s="39"/>
      <c r="AFM1684" s="39"/>
      <c r="AFN1684" s="39"/>
      <c r="AFO1684" s="39"/>
      <c r="AFP1684" s="39"/>
      <c r="AFQ1684" s="39"/>
      <c r="AFR1684" s="39"/>
      <c r="AFS1684" s="39"/>
      <c r="AFT1684" s="39"/>
      <c r="AFU1684" s="39"/>
      <c r="AFV1684" s="39"/>
      <c r="AFW1684" s="39"/>
      <c r="AFX1684" s="39"/>
      <c r="AFY1684" s="39"/>
      <c r="AFZ1684" s="39"/>
      <c r="AGA1684" s="39"/>
      <c r="AGB1684" s="39"/>
      <c r="AGC1684" s="39"/>
      <c r="AGD1684" s="39"/>
      <c r="AGE1684" s="39"/>
      <c r="AGF1684" s="39"/>
      <c r="AGG1684" s="39"/>
      <c r="AGH1684" s="39"/>
      <c r="AGI1684" s="39"/>
      <c r="AGJ1684" s="39"/>
      <c r="AGK1684" s="39"/>
      <c r="AGL1684" s="39"/>
      <c r="AGM1684" s="39"/>
      <c r="AGN1684" s="39"/>
      <c r="AGO1684" s="39"/>
      <c r="AGP1684" s="39"/>
      <c r="AGQ1684" s="39"/>
      <c r="AGR1684" s="39"/>
      <c r="AGS1684" s="39"/>
      <c r="AGT1684" s="39"/>
      <c r="AGU1684" s="39"/>
      <c r="AGV1684" s="39"/>
      <c r="AGW1684" s="39"/>
      <c r="AGX1684" s="39"/>
      <c r="AGY1684" s="39"/>
      <c r="AGZ1684" s="39"/>
      <c r="AHA1684" s="39"/>
      <c r="AHB1684" s="39"/>
      <c r="AHC1684" s="39"/>
      <c r="AHD1684" s="39"/>
      <c r="AHE1684" s="39"/>
      <c r="AHF1684" s="39"/>
      <c r="AHG1684" s="39"/>
      <c r="AHH1684" s="39"/>
      <c r="AHI1684" s="39"/>
    </row>
    <row r="1685" spans="1:893" x14ac:dyDescent="0.2">
      <c r="A1685" s="46"/>
      <c r="B1685" s="39"/>
      <c r="C1685" s="47"/>
      <c r="D1685" s="47"/>
      <c r="E1685" s="39"/>
      <c r="F1685" s="39"/>
      <c r="G1685" s="39"/>
      <c r="H1685" s="39"/>
      <c r="I1685" s="39"/>
      <c r="J1685" s="39"/>
      <c r="K1685" s="39"/>
      <c r="L1685" s="39"/>
      <c r="M1685" s="39"/>
      <c r="N1685" s="39"/>
      <c r="O1685" s="39"/>
      <c r="P1685" s="39"/>
      <c r="Q1685" s="39"/>
      <c r="R1685" s="39"/>
      <c r="S1685" s="39"/>
      <c r="T1685" s="39"/>
      <c r="U1685" s="39"/>
      <c r="V1685" s="39"/>
      <c r="W1685" s="39"/>
      <c r="X1685" s="39"/>
      <c r="Y1685" s="39"/>
      <c r="Z1685" s="39"/>
      <c r="AA1685" s="39"/>
      <c r="AB1685" s="39"/>
      <c r="AC1685" s="39"/>
      <c r="AD1685" s="39"/>
      <c r="AE1685" s="39"/>
      <c r="AF1685" s="39"/>
      <c r="AG1685" s="39"/>
      <c r="AH1685" s="39"/>
      <c r="AI1685" s="39"/>
      <c r="AJ1685" s="39"/>
      <c r="AK1685" s="39"/>
      <c r="AL1685" s="39"/>
      <c r="AM1685" s="39"/>
      <c r="AN1685" s="39"/>
      <c r="AO1685" s="39"/>
      <c r="AP1685" s="39"/>
      <c r="AQ1685" s="39"/>
      <c r="AR1685" s="39"/>
      <c r="AS1685" s="39"/>
      <c r="AT1685" s="39"/>
      <c r="AU1685" s="39"/>
      <c r="AV1685" s="39"/>
      <c r="AW1685" s="39"/>
      <c r="AX1685" s="39"/>
      <c r="AY1685" s="39"/>
      <c r="AZ1685" s="39"/>
      <c r="BA1685" s="39"/>
      <c r="BB1685" s="39"/>
      <c r="BC1685" s="39"/>
      <c r="BD1685" s="39"/>
      <c r="BE1685" s="39"/>
      <c r="BF1685" s="39"/>
      <c r="BG1685" s="39"/>
      <c r="BH1685" s="39"/>
      <c r="BI1685" s="39"/>
      <c r="BJ1685" s="39"/>
      <c r="BK1685" s="39"/>
      <c r="BL1685" s="39"/>
      <c r="BM1685" s="39"/>
      <c r="BN1685" s="39"/>
      <c r="BO1685" s="39"/>
      <c r="BP1685" s="39"/>
      <c r="BQ1685" s="39"/>
      <c r="BR1685" s="39"/>
      <c r="BS1685" s="39"/>
      <c r="BT1685" s="39"/>
      <c r="BU1685" s="39"/>
      <c r="BV1685" s="39"/>
      <c r="BW1685" s="39"/>
      <c r="BX1685" s="39"/>
      <c r="BY1685" s="39"/>
      <c r="BZ1685" s="39"/>
      <c r="CA1685" s="39"/>
      <c r="CB1685" s="39"/>
      <c r="CC1685" s="39"/>
      <c r="CD1685" s="39"/>
      <c r="CE1685" s="39"/>
      <c r="CF1685" s="39"/>
      <c r="CG1685" s="39"/>
      <c r="CH1685" s="39"/>
      <c r="CI1685" s="39"/>
      <c r="CJ1685" s="39"/>
      <c r="CK1685" s="39"/>
      <c r="CL1685" s="39"/>
      <c r="CM1685" s="39"/>
      <c r="CN1685" s="39"/>
      <c r="CO1685" s="39"/>
      <c r="CP1685" s="39"/>
      <c r="CQ1685" s="39"/>
      <c r="CR1685" s="39"/>
      <c r="CS1685" s="39"/>
      <c r="CT1685" s="39"/>
      <c r="CU1685" s="39"/>
      <c r="CV1685" s="39"/>
      <c r="CW1685" s="39"/>
      <c r="CX1685" s="39"/>
      <c r="CY1685" s="39"/>
      <c r="CZ1685" s="39"/>
      <c r="DA1685" s="39"/>
      <c r="DB1685" s="39"/>
      <c r="DC1685" s="39"/>
      <c r="DD1685" s="39"/>
      <c r="DE1685" s="39"/>
      <c r="DF1685" s="39"/>
      <c r="DG1685" s="39"/>
      <c r="DH1685" s="39"/>
      <c r="DI1685" s="39"/>
      <c r="DJ1685" s="39"/>
      <c r="DK1685" s="39"/>
      <c r="DL1685" s="39"/>
      <c r="DM1685" s="39"/>
      <c r="DN1685" s="39"/>
      <c r="DO1685" s="39"/>
      <c r="DP1685" s="39"/>
      <c r="DQ1685" s="39"/>
      <c r="DR1685" s="39"/>
      <c r="DS1685" s="39"/>
      <c r="DT1685" s="39"/>
      <c r="DU1685" s="39"/>
      <c r="DV1685" s="39"/>
      <c r="DW1685" s="39"/>
      <c r="DX1685" s="39"/>
      <c r="DY1685" s="39"/>
      <c r="DZ1685" s="39"/>
      <c r="EA1685" s="39"/>
      <c r="EB1685" s="39"/>
      <c r="EC1685" s="39"/>
      <c r="ED1685" s="39"/>
      <c r="EE1685" s="39"/>
      <c r="EF1685" s="39"/>
      <c r="EG1685" s="39"/>
      <c r="EH1685" s="39"/>
      <c r="EI1685" s="39"/>
      <c r="EJ1685" s="39"/>
      <c r="EK1685" s="39"/>
      <c r="EL1685" s="39"/>
      <c r="EM1685" s="39"/>
      <c r="EN1685" s="39"/>
      <c r="EO1685" s="39"/>
      <c r="EP1685" s="39"/>
      <c r="EQ1685" s="39"/>
      <c r="ER1685" s="39"/>
      <c r="ES1685" s="39"/>
      <c r="ET1685" s="39"/>
      <c r="EU1685" s="39"/>
      <c r="EV1685" s="39"/>
      <c r="EW1685" s="39"/>
      <c r="EX1685" s="39"/>
      <c r="EY1685" s="39"/>
      <c r="EZ1685" s="39"/>
      <c r="FA1685" s="39"/>
      <c r="FB1685" s="39"/>
      <c r="FC1685" s="39"/>
      <c r="FD1685" s="39"/>
      <c r="FE1685" s="39"/>
      <c r="FF1685" s="39"/>
      <c r="FG1685" s="39"/>
      <c r="FH1685" s="39"/>
      <c r="FI1685" s="39"/>
      <c r="FJ1685" s="39"/>
      <c r="FK1685" s="39"/>
      <c r="FL1685" s="39"/>
      <c r="FM1685" s="39"/>
      <c r="FN1685" s="39"/>
      <c r="FO1685" s="39"/>
      <c r="FP1685" s="39"/>
      <c r="FQ1685" s="39"/>
      <c r="FR1685" s="39"/>
      <c r="FS1685" s="39"/>
      <c r="FT1685" s="39"/>
      <c r="FU1685" s="39"/>
      <c r="FV1685" s="39"/>
      <c r="FW1685" s="39"/>
      <c r="FX1685" s="39"/>
      <c r="FY1685" s="39"/>
      <c r="FZ1685" s="39"/>
      <c r="GA1685" s="39"/>
      <c r="GB1685" s="39"/>
      <c r="GC1685" s="39"/>
      <c r="GD1685" s="39"/>
      <c r="GE1685" s="39"/>
      <c r="GF1685" s="39"/>
      <c r="GG1685" s="39"/>
      <c r="GH1685" s="39"/>
      <c r="GI1685" s="39"/>
      <c r="GJ1685" s="39"/>
      <c r="GK1685" s="39"/>
      <c r="GL1685" s="39"/>
      <c r="GM1685" s="39"/>
      <c r="GN1685" s="39"/>
      <c r="GO1685" s="39"/>
      <c r="GP1685" s="39"/>
      <c r="GQ1685" s="39"/>
      <c r="GR1685" s="39"/>
      <c r="GS1685" s="39"/>
      <c r="GT1685" s="39"/>
      <c r="GU1685" s="39"/>
      <c r="GV1685" s="39"/>
      <c r="GW1685" s="39"/>
      <c r="GX1685" s="39"/>
      <c r="GY1685" s="39"/>
      <c r="GZ1685" s="39"/>
      <c r="HA1685" s="39"/>
      <c r="HB1685" s="39"/>
      <c r="HC1685" s="39"/>
      <c r="HD1685" s="39"/>
      <c r="HE1685" s="39"/>
      <c r="HF1685" s="39"/>
      <c r="HG1685" s="39"/>
      <c r="HH1685" s="39"/>
      <c r="HI1685" s="39"/>
      <c r="HJ1685" s="39"/>
      <c r="HK1685" s="39"/>
      <c r="HL1685" s="39"/>
      <c r="HM1685" s="39"/>
      <c r="HN1685" s="39"/>
      <c r="HO1685" s="39"/>
      <c r="HP1685" s="39"/>
      <c r="HQ1685" s="39"/>
      <c r="HR1685" s="39"/>
      <c r="HS1685" s="39"/>
      <c r="HT1685" s="39"/>
      <c r="HU1685" s="39"/>
      <c r="HV1685" s="39"/>
      <c r="HW1685" s="39"/>
      <c r="HX1685" s="39"/>
      <c r="HY1685" s="39"/>
      <c r="HZ1685" s="39"/>
      <c r="IA1685" s="39"/>
      <c r="IB1685" s="39"/>
      <c r="IC1685" s="39"/>
      <c r="ID1685" s="39"/>
      <c r="IE1685" s="39"/>
      <c r="IF1685" s="39"/>
      <c r="IG1685" s="39"/>
      <c r="IH1685" s="39"/>
      <c r="II1685" s="39"/>
      <c r="IJ1685" s="39"/>
      <c r="IK1685" s="39"/>
      <c r="IL1685" s="39"/>
      <c r="IM1685" s="39"/>
      <c r="IN1685" s="39"/>
      <c r="IO1685" s="39"/>
      <c r="IP1685" s="39"/>
      <c r="IQ1685" s="39"/>
      <c r="IR1685" s="39"/>
      <c r="IS1685" s="39"/>
      <c r="IT1685" s="39"/>
      <c r="IU1685" s="39"/>
      <c r="IV1685" s="39"/>
      <c r="IW1685" s="39"/>
      <c r="IX1685" s="39"/>
      <c r="IY1685" s="39"/>
      <c r="IZ1685" s="39"/>
      <c r="JA1685" s="39"/>
      <c r="JB1685" s="39"/>
      <c r="JC1685" s="39"/>
      <c r="JD1685" s="39"/>
      <c r="JE1685" s="39"/>
      <c r="JF1685" s="39"/>
      <c r="JG1685" s="39"/>
      <c r="JH1685" s="39"/>
      <c r="JI1685" s="39"/>
      <c r="JJ1685" s="39"/>
      <c r="JK1685" s="39"/>
      <c r="JL1685" s="39"/>
      <c r="JM1685" s="39"/>
      <c r="JN1685" s="39"/>
      <c r="JO1685" s="39"/>
      <c r="JP1685" s="39"/>
      <c r="JQ1685" s="39"/>
      <c r="JR1685" s="39"/>
      <c r="JS1685" s="39"/>
      <c r="JT1685" s="39"/>
      <c r="JU1685" s="39"/>
      <c r="JV1685" s="39"/>
      <c r="JW1685" s="39"/>
      <c r="JX1685" s="39"/>
      <c r="JY1685" s="39"/>
      <c r="JZ1685" s="39"/>
      <c r="KA1685" s="39"/>
      <c r="KB1685" s="39"/>
      <c r="KC1685" s="39"/>
      <c r="KD1685" s="39"/>
      <c r="KE1685" s="39"/>
      <c r="KF1685" s="39"/>
      <c r="KG1685" s="39"/>
      <c r="KH1685" s="39"/>
      <c r="KI1685" s="39"/>
      <c r="KJ1685" s="39"/>
      <c r="KK1685" s="39"/>
      <c r="KL1685" s="39"/>
      <c r="KM1685" s="39"/>
      <c r="KN1685" s="39"/>
      <c r="KO1685" s="39"/>
      <c r="KP1685" s="39"/>
      <c r="KQ1685" s="39"/>
      <c r="KR1685" s="39"/>
      <c r="KS1685" s="39"/>
      <c r="KT1685" s="39"/>
      <c r="KU1685" s="39"/>
      <c r="KV1685" s="39"/>
      <c r="KW1685" s="39"/>
      <c r="KX1685" s="39"/>
      <c r="KY1685" s="39"/>
      <c r="KZ1685" s="39"/>
      <c r="LA1685" s="39"/>
      <c r="LB1685" s="39"/>
      <c r="LC1685" s="39"/>
      <c r="LD1685" s="39"/>
      <c r="LE1685" s="39"/>
      <c r="LF1685" s="39"/>
      <c r="LG1685" s="39"/>
      <c r="LH1685" s="39"/>
      <c r="LI1685" s="39"/>
      <c r="LJ1685" s="39"/>
      <c r="LK1685" s="39"/>
      <c r="LL1685" s="39"/>
      <c r="LM1685" s="39"/>
      <c r="LN1685" s="39"/>
      <c r="LO1685" s="39"/>
      <c r="LP1685" s="39"/>
      <c r="LQ1685" s="39"/>
      <c r="LR1685" s="39"/>
      <c r="LS1685" s="39"/>
      <c r="LT1685" s="39"/>
      <c r="LU1685" s="39"/>
      <c r="LV1685" s="39"/>
      <c r="LW1685" s="39"/>
      <c r="LX1685" s="39"/>
      <c r="LY1685" s="39"/>
      <c r="LZ1685" s="39"/>
      <c r="MA1685" s="39"/>
      <c r="MB1685" s="39"/>
      <c r="MC1685" s="39"/>
      <c r="MD1685" s="39"/>
      <c r="ME1685" s="39"/>
      <c r="MF1685" s="39"/>
      <c r="MG1685" s="39"/>
      <c r="MH1685" s="39"/>
      <c r="MI1685" s="39"/>
      <c r="MJ1685" s="39"/>
      <c r="MK1685" s="39"/>
      <c r="ML1685" s="39"/>
      <c r="MM1685" s="39"/>
      <c r="MN1685" s="39"/>
      <c r="MO1685" s="39"/>
      <c r="MP1685" s="39"/>
      <c r="MQ1685" s="39"/>
      <c r="MR1685" s="39"/>
      <c r="MS1685" s="39"/>
      <c r="MT1685" s="39"/>
      <c r="MU1685" s="39"/>
      <c r="MV1685" s="39"/>
      <c r="MW1685" s="39"/>
      <c r="MX1685" s="39"/>
      <c r="MY1685" s="39"/>
      <c r="MZ1685" s="39"/>
      <c r="NA1685" s="39"/>
      <c r="NB1685" s="39"/>
      <c r="NC1685" s="39"/>
      <c r="ND1685" s="39"/>
      <c r="NE1685" s="39"/>
      <c r="NF1685" s="39"/>
      <c r="NG1685" s="39"/>
      <c r="NH1685" s="39"/>
      <c r="NI1685" s="39"/>
      <c r="NJ1685" s="39"/>
      <c r="NK1685" s="39"/>
      <c r="NL1685" s="39"/>
      <c r="NM1685" s="39"/>
      <c r="NN1685" s="39"/>
      <c r="NO1685" s="39"/>
      <c r="NP1685" s="39"/>
      <c r="NQ1685" s="39"/>
      <c r="NR1685" s="39"/>
      <c r="NS1685" s="39"/>
      <c r="NT1685" s="39"/>
      <c r="NU1685" s="39"/>
      <c r="NV1685" s="39"/>
      <c r="NW1685" s="39"/>
      <c r="NX1685" s="39"/>
      <c r="NY1685" s="39"/>
      <c r="NZ1685" s="39"/>
      <c r="OA1685" s="39"/>
      <c r="OB1685" s="39"/>
      <c r="OC1685" s="39"/>
      <c r="OD1685" s="39"/>
      <c r="OE1685" s="39"/>
      <c r="OF1685" s="39"/>
      <c r="OG1685" s="39"/>
      <c r="OH1685" s="39"/>
      <c r="OI1685" s="39"/>
      <c r="OJ1685" s="39"/>
      <c r="OK1685" s="39"/>
      <c r="OL1685" s="39"/>
      <c r="OM1685" s="39"/>
      <c r="ON1685" s="39"/>
      <c r="OO1685" s="39"/>
      <c r="OP1685" s="39"/>
      <c r="OQ1685" s="39"/>
      <c r="OR1685" s="39"/>
      <c r="OS1685" s="39"/>
      <c r="OT1685" s="39"/>
      <c r="OU1685" s="39"/>
      <c r="OV1685" s="39"/>
      <c r="OW1685" s="39"/>
      <c r="OX1685" s="39"/>
      <c r="OY1685" s="39"/>
      <c r="OZ1685" s="39"/>
      <c r="PA1685" s="39"/>
      <c r="PB1685" s="39"/>
      <c r="PC1685" s="39"/>
      <c r="PD1685" s="39"/>
      <c r="PE1685" s="39"/>
      <c r="PF1685" s="39"/>
      <c r="PG1685" s="39"/>
      <c r="PH1685" s="39"/>
      <c r="PI1685" s="39"/>
      <c r="PJ1685" s="39"/>
      <c r="PK1685" s="39"/>
      <c r="PL1685" s="39"/>
      <c r="PM1685" s="39"/>
      <c r="PN1685" s="39"/>
      <c r="PO1685" s="39"/>
      <c r="PP1685" s="39"/>
      <c r="PQ1685" s="39"/>
      <c r="PR1685" s="39"/>
      <c r="PS1685" s="39"/>
      <c r="PT1685" s="39"/>
      <c r="PU1685" s="39"/>
      <c r="PV1685" s="39"/>
      <c r="PW1685" s="39"/>
      <c r="PX1685" s="39"/>
      <c r="PY1685" s="39"/>
      <c r="PZ1685" s="39"/>
      <c r="QA1685" s="39"/>
      <c r="QB1685" s="39"/>
      <c r="QC1685" s="39"/>
      <c r="QD1685" s="39"/>
      <c r="QE1685" s="39"/>
      <c r="QF1685" s="39"/>
      <c r="QG1685" s="39"/>
      <c r="QH1685" s="39"/>
      <c r="QI1685" s="39"/>
      <c r="QJ1685" s="39"/>
      <c r="QK1685" s="39"/>
      <c r="QL1685" s="39"/>
      <c r="QM1685" s="39"/>
      <c r="QN1685" s="39"/>
      <c r="QO1685" s="39"/>
      <c r="QP1685" s="39"/>
      <c r="QQ1685" s="39"/>
      <c r="QR1685" s="39"/>
      <c r="QS1685" s="39"/>
      <c r="QT1685" s="39"/>
      <c r="QU1685" s="39"/>
      <c r="QV1685" s="39"/>
      <c r="QW1685" s="39"/>
      <c r="QX1685" s="39"/>
      <c r="QY1685" s="39"/>
      <c r="QZ1685" s="39"/>
      <c r="RA1685" s="39"/>
      <c r="RB1685" s="39"/>
      <c r="RC1685" s="39"/>
      <c r="RD1685" s="39"/>
      <c r="RE1685" s="39"/>
      <c r="RF1685" s="39"/>
      <c r="RG1685" s="39"/>
      <c r="RH1685" s="39"/>
      <c r="RI1685" s="39"/>
      <c r="RJ1685" s="39"/>
      <c r="RK1685" s="39"/>
      <c r="RL1685" s="39"/>
      <c r="RM1685" s="39"/>
      <c r="RN1685" s="39"/>
      <c r="RO1685" s="39"/>
      <c r="RP1685" s="39"/>
      <c r="RQ1685" s="39"/>
      <c r="RR1685" s="39"/>
      <c r="RS1685" s="39"/>
      <c r="RT1685" s="39"/>
      <c r="RU1685" s="39"/>
      <c r="RV1685" s="39"/>
      <c r="RW1685" s="39"/>
      <c r="RX1685" s="39"/>
      <c r="RY1685" s="39"/>
      <c r="RZ1685" s="39"/>
      <c r="SA1685" s="39"/>
      <c r="SB1685" s="39"/>
      <c r="SC1685" s="39"/>
      <c r="SD1685" s="39"/>
      <c r="SE1685" s="39"/>
      <c r="SF1685" s="39"/>
      <c r="SG1685" s="39"/>
      <c r="SH1685" s="39"/>
      <c r="SI1685" s="39"/>
      <c r="SJ1685" s="39"/>
      <c r="SK1685" s="39"/>
      <c r="SL1685" s="39"/>
      <c r="SM1685" s="39"/>
      <c r="SN1685" s="39"/>
      <c r="SO1685" s="39"/>
      <c r="SP1685" s="39"/>
      <c r="SQ1685" s="39"/>
      <c r="SR1685" s="39"/>
      <c r="SS1685" s="39"/>
      <c r="ST1685" s="39"/>
      <c r="SU1685" s="39"/>
      <c r="SV1685" s="39"/>
      <c r="SW1685" s="39"/>
      <c r="SX1685" s="39"/>
      <c r="SY1685" s="39"/>
      <c r="SZ1685" s="39"/>
      <c r="TA1685" s="39"/>
      <c r="TB1685" s="39"/>
      <c r="TC1685" s="39"/>
      <c r="TD1685" s="39"/>
      <c r="TE1685" s="39"/>
      <c r="TF1685" s="39"/>
      <c r="TG1685" s="39"/>
      <c r="TH1685" s="39"/>
      <c r="TI1685" s="39"/>
      <c r="TJ1685" s="39"/>
      <c r="TK1685" s="39"/>
      <c r="TL1685" s="39"/>
      <c r="TM1685" s="39"/>
      <c r="TN1685" s="39"/>
      <c r="TO1685" s="39"/>
      <c r="TP1685" s="39"/>
      <c r="TQ1685" s="39"/>
      <c r="TR1685" s="39"/>
      <c r="TS1685" s="39"/>
      <c r="TT1685" s="39"/>
      <c r="TU1685" s="39"/>
      <c r="TV1685" s="39"/>
      <c r="TW1685" s="39"/>
      <c r="TX1685" s="39"/>
      <c r="TY1685" s="39"/>
      <c r="TZ1685" s="39"/>
      <c r="UA1685" s="39"/>
      <c r="UB1685" s="39"/>
      <c r="UC1685" s="39"/>
      <c r="UD1685" s="39"/>
      <c r="UE1685" s="39"/>
      <c r="UF1685" s="39"/>
      <c r="UG1685" s="39"/>
      <c r="UH1685" s="39"/>
      <c r="UI1685" s="39"/>
      <c r="UJ1685" s="39"/>
      <c r="UK1685" s="39"/>
      <c r="UL1685" s="39"/>
      <c r="UM1685" s="39"/>
      <c r="UN1685" s="39"/>
      <c r="UO1685" s="39"/>
      <c r="UP1685" s="39"/>
      <c r="UQ1685" s="39"/>
      <c r="UR1685" s="39"/>
      <c r="US1685" s="39"/>
      <c r="UT1685" s="39"/>
      <c r="UU1685" s="39"/>
      <c r="UV1685" s="39"/>
      <c r="UW1685" s="39"/>
      <c r="UX1685" s="39"/>
      <c r="UY1685" s="39"/>
      <c r="UZ1685" s="39"/>
      <c r="VA1685" s="39"/>
      <c r="VB1685" s="39"/>
      <c r="VC1685" s="39"/>
      <c r="VD1685" s="39"/>
      <c r="VE1685" s="39"/>
      <c r="VF1685" s="39"/>
      <c r="VG1685" s="39"/>
      <c r="VH1685" s="39"/>
      <c r="VI1685" s="39"/>
      <c r="VJ1685" s="39"/>
      <c r="VK1685" s="39"/>
      <c r="VL1685" s="39"/>
      <c r="VM1685" s="39"/>
      <c r="VN1685" s="39"/>
      <c r="VO1685" s="39"/>
      <c r="VP1685" s="39"/>
      <c r="VQ1685" s="39"/>
      <c r="VR1685" s="39"/>
      <c r="VS1685" s="39"/>
      <c r="VT1685" s="39"/>
      <c r="VU1685" s="39"/>
      <c r="VV1685" s="39"/>
      <c r="VW1685" s="39"/>
      <c r="VX1685" s="39"/>
      <c r="VY1685" s="39"/>
      <c r="VZ1685" s="39"/>
      <c r="WA1685" s="39"/>
      <c r="WB1685" s="39"/>
      <c r="WC1685" s="39"/>
      <c r="WD1685" s="39"/>
      <c r="WE1685" s="39"/>
      <c r="WF1685" s="39"/>
      <c r="WG1685" s="39"/>
      <c r="WH1685" s="39"/>
      <c r="WI1685" s="39"/>
      <c r="WJ1685" s="39"/>
      <c r="WK1685" s="39"/>
      <c r="WL1685" s="39"/>
      <c r="WM1685" s="39"/>
      <c r="WN1685" s="39"/>
      <c r="WO1685" s="39"/>
      <c r="WP1685" s="39"/>
      <c r="WQ1685" s="39"/>
      <c r="WR1685" s="39"/>
      <c r="WS1685" s="39"/>
      <c r="WT1685" s="39"/>
      <c r="WU1685" s="39"/>
      <c r="WV1685" s="39"/>
      <c r="WW1685" s="39"/>
      <c r="WX1685" s="39"/>
      <c r="WY1685" s="39"/>
      <c r="WZ1685" s="39"/>
      <c r="XA1685" s="39"/>
      <c r="XB1685" s="39"/>
      <c r="XC1685" s="39"/>
      <c r="XD1685" s="39"/>
      <c r="XE1685" s="39"/>
      <c r="XF1685" s="39"/>
      <c r="XG1685" s="39"/>
      <c r="XH1685" s="39"/>
      <c r="XI1685" s="39"/>
      <c r="XJ1685" s="39"/>
      <c r="XK1685" s="39"/>
      <c r="XL1685" s="39"/>
      <c r="XM1685" s="39"/>
      <c r="XN1685" s="39"/>
      <c r="XO1685" s="39"/>
      <c r="XP1685" s="39"/>
      <c r="XQ1685" s="39"/>
      <c r="XR1685" s="39"/>
      <c r="XS1685" s="39"/>
      <c r="XT1685" s="39"/>
      <c r="XU1685" s="39"/>
      <c r="XV1685" s="39"/>
      <c r="XW1685" s="39"/>
      <c r="XX1685" s="39"/>
      <c r="XY1685" s="39"/>
      <c r="XZ1685" s="39"/>
      <c r="YA1685" s="39"/>
      <c r="YB1685" s="39"/>
      <c r="YC1685" s="39"/>
      <c r="YD1685" s="39"/>
      <c r="YE1685" s="39"/>
      <c r="YF1685" s="39"/>
      <c r="YG1685" s="39"/>
      <c r="YH1685" s="39"/>
      <c r="YI1685" s="39"/>
      <c r="YJ1685" s="39"/>
      <c r="YK1685" s="39"/>
      <c r="YL1685" s="39"/>
      <c r="YM1685" s="39"/>
      <c r="YN1685" s="39"/>
      <c r="YO1685" s="39"/>
      <c r="YP1685" s="39"/>
      <c r="YQ1685" s="39"/>
      <c r="YR1685" s="39"/>
      <c r="YS1685" s="39"/>
      <c r="YT1685" s="39"/>
      <c r="YU1685" s="39"/>
      <c r="YV1685" s="39"/>
      <c r="YW1685" s="39"/>
      <c r="YX1685" s="39"/>
      <c r="YY1685" s="39"/>
      <c r="YZ1685" s="39"/>
      <c r="ZA1685" s="39"/>
      <c r="ZB1685" s="39"/>
      <c r="ZC1685" s="39"/>
      <c r="ZD1685" s="39"/>
      <c r="ZE1685" s="39"/>
      <c r="ZF1685" s="39"/>
      <c r="ZG1685" s="39"/>
      <c r="ZH1685" s="39"/>
      <c r="ZI1685" s="39"/>
      <c r="ZJ1685" s="39"/>
      <c r="ZK1685" s="39"/>
      <c r="ZL1685" s="39"/>
      <c r="ZM1685" s="39"/>
      <c r="ZN1685" s="39"/>
      <c r="ZO1685" s="39"/>
      <c r="ZP1685" s="39"/>
      <c r="ZQ1685" s="39"/>
      <c r="ZR1685" s="39"/>
      <c r="ZS1685" s="39"/>
      <c r="ZT1685" s="39"/>
      <c r="ZU1685" s="39"/>
      <c r="ZV1685" s="39"/>
      <c r="ZW1685" s="39"/>
      <c r="ZX1685" s="39"/>
      <c r="ZY1685" s="39"/>
      <c r="ZZ1685" s="39"/>
      <c r="AAA1685" s="39"/>
      <c r="AAB1685" s="39"/>
      <c r="AAC1685" s="39"/>
      <c r="AAD1685" s="39"/>
      <c r="AAE1685" s="39"/>
      <c r="AAF1685" s="39"/>
      <c r="AAG1685" s="39"/>
      <c r="AAH1685" s="39"/>
      <c r="AAI1685" s="39"/>
      <c r="AAJ1685" s="39"/>
      <c r="AAK1685" s="39"/>
      <c r="AAL1685" s="39"/>
      <c r="AAM1685" s="39"/>
      <c r="AAN1685" s="39"/>
      <c r="AAO1685" s="39"/>
      <c r="AAP1685" s="39"/>
      <c r="AAQ1685" s="39"/>
      <c r="AAR1685" s="39"/>
      <c r="AAS1685" s="39"/>
      <c r="AAT1685" s="39"/>
      <c r="AAU1685" s="39"/>
      <c r="AAV1685" s="39"/>
      <c r="AAW1685" s="39"/>
      <c r="AAX1685" s="39"/>
      <c r="AAY1685" s="39"/>
      <c r="AAZ1685" s="39"/>
      <c r="ABA1685" s="39"/>
      <c r="ABB1685" s="39"/>
      <c r="ABC1685" s="39"/>
      <c r="ABD1685" s="39"/>
      <c r="ABE1685" s="39"/>
      <c r="ABF1685" s="39"/>
      <c r="ABG1685" s="39"/>
      <c r="ABH1685" s="39"/>
      <c r="ABI1685" s="39"/>
      <c r="ABJ1685" s="39"/>
      <c r="ABK1685" s="39"/>
      <c r="ABL1685" s="39"/>
      <c r="ABM1685" s="39"/>
      <c r="ABN1685" s="39"/>
      <c r="ABO1685" s="39"/>
      <c r="ABP1685" s="39"/>
      <c r="ABQ1685" s="39"/>
      <c r="ABR1685" s="39"/>
      <c r="ABS1685" s="39"/>
      <c r="ABT1685" s="39"/>
      <c r="ABU1685" s="39"/>
      <c r="ABV1685" s="39"/>
      <c r="ABW1685" s="39"/>
      <c r="ABX1685" s="39"/>
      <c r="ABY1685" s="39"/>
      <c r="ABZ1685" s="39"/>
      <c r="ACA1685" s="39"/>
      <c r="ACB1685" s="39"/>
      <c r="ACC1685" s="39"/>
      <c r="ACD1685" s="39"/>
      <c r="ACE1685" s="39"/>
      <c r="ACF1685" s="39"/>
      <c r="ACG1685" s="39"/>
      <c r="ACH1685" s="39"/>
      <c r="ACI1685" s="39"/>
      <c r="ACJ1685" s="39"/>
      <c r="ACK1685" s="39"/>
      <c r="ACL1685" s="39"/>
      <c r="ACM1685" s="39"/>
      <c r="ACN1685" s="39"/>
      <c r="ACO1685" s="39"/>
      <c r="ACP1685" s="39"/>
      <c r="ACQ1685" s="39"/>
      <c r="ACR1685" s="39"/>
      <c r="ACS1685" s="39"/>
      <c r="ACT1685" s="39"/>
      <c r="ACU1685" s="39"/>
      <c r="ACV1685" s="39"/>
      <c r="ACW1685" s="39"/>
      <c r="ACX1685" s="39"/>
      <c r="ACY1685" s="39"/>
      <c r="ACZ1685" s="39"/>
      <c r="ADA1685" s="39"/>
      <c r="ADB1685" s="39"/>
      <c r="ADC1685" s="39"/>
      <c r="ADD1685" s="39"/>
      <c r="ADE1685" s="39"/>
      <c r="ADF1685" s="39"/>
      <c r="ADG1685" s="39"/>
      <c r="ADH1685" s="39"/>
      <c r="ADI1685" s="39"/>
      <c r="ADJ1685" s="39"/>
      <c r="ADK1685" s="39"/>
      <c r="ADL1685" s="39"/>
      <c r="ADM1685" s="39"/>
      <c r="ADN1685" s="39"/>
      <c r="ADO1685" s="39"/>
      <c r="ADP1685" s="39"/>
      <c r="ADQ1685" s="39"/>
      <c r="ADR1685" s="39"/>
      <c r="ADS1685" s="39"/>
      <c r="ADT1685" s="39"/>
      <c r="ADU1685" s="39"/>
      <c r="ADV1685" s="39"/>
      <c r="ADW1685" s="39"/>
      <c r="ADX1685" s="39"/>
      <c r="ADY1685" s="39"/>
      <c r="ADZ1685" s="39"/>
      <c r="AEA1685" s="39"/>
      <c r="AEB1685" s="39"/>
      <c r="AEC1685" s="39"/>
      <c r="AED1685" s="39"/>
      <c r="AEE1685" s="39"/>
      <c r="AEF1685" s="39"/>
      <c r="AEG1685" s="39"/>
      <c r="AEH1685" s="39"/>
      <c r="AEI1685" s="39"/>
      <c r="AEJ1685" s="39"/>
      <c r="AEK1685" s="39"/>
      <c r="AEL1685" s="39"/>
      <c r="AEM1685" s="39"/>
      <c r="AEN1685" s="39"/>
      <c r="AEO1685" s="39"/>
      <c r="AEP1685" s="39"/>
      <c r="AEQ1685" s="39"/>
      <c r="AER1685" s="39"/>
      <c r="AES1685" s="39"/>
      <c r="AET1685" s="39"/>
      <c r="AEU1685" s="39"/>
      <c r="AEV1685" s="39"/>
      <c r="AEW1685" s="39"/>
      <c r="AEX1685" s="39"/>
      <c r="AEY1685" s="39"/>
      <c r="AEZ1685" s="39"/>
      <c r="AFA1685" s="39"/>
      <c r="AFB1685" s="39"/>
      <c r="AFC1685" s="39"/>
      <c r="AFD1685" s="39"/>
      <c r="AFE1685" s="39"/>
      <c r="AFF1685" s="39"/>
      <c r="AFG1685" s="39"/>
      <c r="AFH1685" s="39"/>
      <c r="AFI1685" s="39"/>
      <c r="AFJ1685" s="39"/>
      <c r="AFK1685" s="39"/>
      <c r="AFL1685" s="39"/>
      <c r="AFM1685" s="39"/>
      <c r="AFN1685" s="39"/>
      <c r="AFO1685" s="39"/>
      <c r="AFP1685" s="39"/>
      <c r="AFQ1685" s="39"/>
      <c r="AFR1685" s="39"/>
      <c r="AFS1685" s="39"/>
      <c r="AFT1685" s="39"/>
      <c r="AFU1685" s="39"/>
      <c r="AFV1685" s="39"/>
      <c r="AFW1685" s="39"/>
      <c r="AFX1685" s="39"/>
      <c r="AFY1685" s="39"/>
      <c r="AFZ1685" s="39"/>
      <c r="AGA1685" s="39"/>
      <c r="AGB1685" s="39"/>
      <c r="AGC1685" s="39"/>
      <c r="AGD1685" s="39"/>
      <c r="AGE1685" s="39"/>
      <c r="AGF1685" s="39"/>
      <c r="AGG1685" s="39"/>
      <c r="AGH1685" s="39"/>
      <c r="AGI1685" s="39"/>
      <c r="AGJ1685" s="39"/>
      <c r="AGK1685" s="39"/>
      <c r="AGL1685" s="39"/>
      <c r="AGM1685" s="39"/>
      <c r="AGN1685" s="39"/>
      <c r="AGO1685" s="39"/>
      <c r="AGP1685" s="39"/>
      <c r="AGQ1685" s="39"/>
      <c r="AGR1685" s="39"/>
      <c r="AGS1685" s="39"/>
      <c r="AGT1685" s="39"/>
      <c r="AGU1685" s="39"/>
      <c r="AGV1685" s="39"/>
      <c r="AGW1685" s="39"/>
      <c r="AGX1685" s="39"/>
      <c r="AGY1685" s="39"/>
      <c r="AGZ1685" s="39"/>
      <c r="AHA1685" s="39"/>
      <c r="AHB1685" s="39"/>
      <c r="AHC1685" s="39"/>
      <c r="AHD1685" s="39"/>
      <c r="AHE1685" s="39"/>
      <c r="AHF1685" s="39"/>
      <c r="AHG1685" s="39"/>
      <c r="AHH1685" s="39"/>
      <c r="AHI1685" s="39"/>
    </row>
    <row r="1686" spans="1:893" x14ac:dyDescent="0.2">
      <c r="A1686" s="46"/>
      <c r="B1686" s="39"/>
      <c r="C1686" s="47"/>
      <c r="D1686" s="47"/>
      <c r="E1686" s="39"/>
      <c r="F1686" s="39"/>
      <c r="G1686" s="39"/>
      <c r="H1686" s="39"/>
      <c r="I1686" s="39"/>
      <c r="J1686" s="39"/>
      <c r="K1686" s="39"/>
      <c r="L1686" s="39"/>
      <c r="M1686" s="39"/>
      <c r="N1686" s="39"/>
      <c r="O1686" s="39"/>
      <c r="P1686" s="39"/>
      <c r="Q1686" s="39"/>
      <c r="R1686" s="39"/>
      <c r="S1686" s="39"/>
      <c r="T1686" s="39"/>
      <c r="U1686" s="39"/>
      <c r="V1686" s="39"/>
      <c r="W1686" s="39"/>
      <c r="X1686" s="39"/>
      <c r="Y1686" s="39"/>
      <c r="Z1686" s="39"/>
      <c r="AA1686" s="39"/>
      <c r="AB1686" s="39"/>
      <c r="AC1686" s="39"/>
      <c r="AD1686" s="39"/>
      <c r="AE1686" s="39"/>
      <c r="AF1686" s="39"/>
      <c r="AG1686" s="39"/>
      <c r="AH1686" s="39"/>
      <c r="AI1686" s="39"/>
      <c r="AJ1686" s="39"/>
      <c r="AK1686" s="39"/>
      <c r="AL1686" s="39"/>
      <c r="AM1686" s="39"/>
      <c r="AN1686" s="39"/>
      <c r="AO1686" s="39"/>
      <c r="AP1686" s="39"/>
      <c r="AQ1686" s="39"/>
      <c r="AR1686" s="39"/>
      <c r="AS1686" s="39"/>
      <c r="AT1686" s="39"/>
      <c r="AU1686" s="39"/>
      <c r="AV1686" s="39"/>
      <c r="AW1686" s="39"/>
      <c r="AX1686" s="39"/>
      <c r="AY1686" s="39"/>
      <c r="AZ1686" s="39"/>
      <c r="BA1686" s="39"/>
      <c r="BB1686" s="39"/>
      <c r="BC1686" s="39"/>
      <c r="BD1686" s="39"/>
      <c r="BE1686" s="39"/>
      <c r="BF1686" s="39"/>
      <c r="BG1686" s="39"/>
      <c r="BH1686" s="39"/>
      <c r="BI1686" s="39"/>
      <c r="BJ1686" s="39"/>
      <c r="BK1686" s="39"/>
      <c r="BL1686" s="39"/>
      <c r="BM1686" s="39"/>
      <c r="BN1686" s="39"/>
      <c r="BO1686" s="39"/>
      <c r="BP1686" s="39"/>
      <c r="BQ1686" s="39"/>
      <c r="BR1686" s="39"/>
      <c r="BS1686" s="39"/>
      <c r="BT1686" s="39"/>
      <c r="BU1686" s="39"/>
      <c r="BV1686" s="39"/>
      <c r="BW1686" s="39"/>
      <c r="BX1686" s="39"/>
      <c r="BY1686" s="39"/>
      <c r="BZ1686" s="39"/>
      <c r="CA1686" s="39"/>
      <c r="CB1686" s="39"/>
      <c r="CC1686" s="39"/>
      <c r="CD1686" s="39"/>
      <c r="CE1686" s="39"/>
      <c r="CF1686" s="39"/>
      <c r="CG1686" s="39"/>
      <c r="CH1686" s="39"/>
      <c r="CI1686" s="39"/>
      <c r="CJ1686" s="39"/>
      <c r="CK1686" s="39"/>
      <c r="CL1686" s="39"/>
      <c r="CM1686" s="39"/>
      <c r="CN1686" s="39"/>
      <c r="CO1686" s="39"/>
      <c r="CP1686" s="39"/>
      <c r="CQ1686" s="39"/>
      <c r="CR1686" s="39"/>
      <c r="CS1686" s="39"/>
      <c r="CT1686" s="39"/>
      <c r="CU1686" s="39"/>
      <c r="CV1686" s="39"/>
      <c r="CW1686" s="39"/>
      <c r="CX1686" s="39"/>
      <c r="CY1686" s="39"/>
      <c r="CZ1686" s="39"/>
      <c r="DA1686" s="39"/>
      <c r="DB1686" s="39"/>
      <c r="DC1686" s="39"/>
      <c r="DD1686" s="39"/>
      <c r="DE1686" s="39"/>
      <c r="DF1686" s="39"/>
      <c r="DG1686" s="39"/>
      <c r="DH1686" s="39"/>
      <c r="DI1686" s="39"/>
      <c r="DJ1686" s="39"/>
      <c r="DK1686" s="39"/>
      <c r="DL1686" s="39"/>
      <c r="DM1686" s="39"/>
      <c r="DN1686" s="39"/>
      <c r="DO1686" s="39"/>
      <c r="DP1686" s="39"/>
      <c r="DQ1686" s="39"/>
      <c r="DR1686" s="39"/>
      <c r="DS1686" s="39"/>
      <c r="DT1686" s="39"/>
      <c r="DU1686" s="39"/>
      <c r="DV1686" s="39"/>
      <c r="DW1686" s="39"/>
      <c r="DX1686" s="39"/>
      <c r="DY1686" s="39"/>
      <c r="DZ1686" s="39"/>
      <c r="EA1686" s="39"/>
      <c r="EB1686" s="39"/>
      <c r="EC1686" s="39"/>
      <c r="ED1686" s="39"/>
      <c r="EE1686" s="39"/>
      <c r="EF1686" s="39"/>
      <c r="EG1686" s="39"/>
      <c r="EH1686" s="39"/>
      <c r="EI1686" s="39"/>
      <c r="EJ1686" s="39"/>
      <c r="EK1686" s="39"/>
      <c r="EL1686" s="39"/>
      <c r="EM1686" s="39"/>
      <c r="EN1686" s="39"/>
      <c r="EO1686" s="39"/>
      <c r="EP1686" s="39"/>
      <c r="EQ1686" s="39"/>
      <c r="ER1686" s="39"/>
      <c r="ES1686" s="39"/>
      <c r="ET1686" s="39"/>
      <c r="EU1686" s="39"/>
      <c r="EV1686" s="39"/>
      <c r="EW1686" s="39"/>
      <c r="EX1686" s="39"/>
      <c r="EY1686" s="39"/>
      <c r="EZ1686" s="39"/>
      <c r="FA1686" s="39"/>
      <c r="FB1686" s="39"/>
      <c r="FC1686" s="39"/>
      <c r="FD1686" s="39"/>
      <c r="FE1686" s="39"/>
      <c r="FF1686" s="39"/>
      <c r="FG1686" s="39"/>
      <c r="FH1686" s="39"/>
      <c r="FI1686" s="39"/>
      <c r="FJ1686" s="39"/>
      <c r="FK1686" s="39"/>
      <c r="FL1686" s="39"/>
      <c r="FM1686" s="39"/>
      <c r="FN1686" s="39"/>
      <c r="FO1686" s="39"/>
      <c r="FP1686" s="39"/>
      <c r="FQ1686" s="39"/>
      <c r="FR1686" s="39"/>
      <c r="FS1686" s="39"/>
      <c r="FT1686" s="39"/>
      <c r="FU1686" s="39"/>
      <c r="FV1686" s="39"/>
      <c r="FW1686" s="39"/>
      <c r="FX1686" s="39"/>
      <c r="FY1686" s="39"/>
      <c r="FZ1686" s="39"/>
      <c r="GA1686" s="39"/>
      <c r="GB1686" s="39"/>
      <c r="GC1686" s="39"/>
      <c r="GD1686" s="39"/>
      <c r="GE1686" s="39"/>
      <c r="GF1686" s="39"/>
      <c r="GG1686" s="39"/>
      <c r="GH1686" s="39"/>
      <c r="GI1686" s="39"/>
      <c r="GJ1686" s="39"/>
      <c r="GK1686" s="39"/>
      <c r="GL1686" s="39"/>
      <c r="GM1686" s="39"/>
      <c r="GN1686" s="39"/>
      <c r="GO1686" s="39"/>
      <c r="GP1686" s="39"/>
      <c r="GQ1686" s="39"/>
      <c r="GR1686" s="39"/>
      <c r="GS1686" s="39"/>
      <c r="GT1686" s="39"/>
      <c r="GU1686" s="39"/>
      <c r="GV1686" s="39"/>
      <c r="GW1686" s="39"/>
      <c r="GX1686" s="39"/>
      <c r="GY1686" s="39"/>
      <c r="GZ1686" s="39"/>
      <c r="HA1686" s="39"/>
      <c r="HB1686" s="39"/>
      <c r="HC1686" s="39"/>
      <c r="HD1686" s="39"/>
      <c r="HE1686" s="39"/>
      <c r="HF1686" s="39"/>
      <c r="HG1686" s="39"/>
      <c r="HH1686" s="39"/>
      <c r="HI1686" s="39"/>
      <c r="HJ1686" s="39"/>
      <c r="HK1686" s="39"/>
      <c r="HL1686" s="39"/>
      <c r="HM1686" s="39"/>
      <c r="HN1686" s="39"/>
      <c r="HO1686" s="39"/>
      <c r="HP1686" s="39"/>
      <c r="HQ1686" s="39"/>
      <c r="HR1686" s="39"/>
      <c r="HS1686" s="39"/>
      <c r="HT1686" s="39"/>
      <c r="HU1686" s="39"/>
      <c r="HV1686" s="39"/>
      <c r="HW1686" s="39"/>
      <c r="HX1686" s="39"/>
      <c r="HY1686" s="39"/>
      <c r="HZ1686" s="39"/>
      <c r="IA1686" s="39"/>
      <c r="IB1686" s="39"/>
      <c r="IC1686" s="39"/>
      <c r="ID1686" s="39"/>
      <c r="IE1686" s="39"/>
      <c r="IF1686" s="39"/>
      <c r="IG1686" s="39"/>
      <c r="IH1686" s="39"/>
      <c r="II1686" s="39"/>
      <c r="IJ1686" s="39"/>
      <c r="IK1686" s="39"/>
      <c r="IL1686" s="39"/>
      <c r="IM1686" s="39"/>
      <c r="IN1686" s="39"/>
      <c r="IO1686" s="39"/>
      <c r="IP1686" s="39"/>
      <c r="IQ1686" s="39"/>
      <c r="IR1686" s="39"/>
      <c r="IS1686" s="39"/>
      <c r="IT1686" s="39"/>
      <c r="IU1686" s="39"/>
      <c r="IV1686" s="39"/>
      <c r="IW1686" s="39"/>
      <c r="IX1686" s="39"/>
      <c r="IY1686" s="39"/>
      <c r="IZ1686" s="39"/>
      <c r="JA1686" s="39"/>
      <c r="JB1686" s="39"/>
      <c r="JC1686" s="39"/>
      <c r="JD1686" s="39"/>
      <c r="JE1686" s="39"/>
      <c r="JF1686" s="39"/>
      <c r="JG1686" s="39"/>
      <c r="JH1686" s="39"/>
      <c r="JI1686" s="39"/>
      <c r="JJ1686" s="39"/>
      <c r="JK1686" s="39"/>
      <c r="JL1686" s="39"/>
      <c r="JM1686" s="39"/>
      <c r="JN1686" s="39"/>
      <c r="JO1686" s="39"/>
      <c r="JP1686" s="39"/>
      <c r="JQ1686" s="39"/>
      <c r="JR1686" s="39"/>
      <c r="JS1686" s="39"/>
      <c r="JT1686" s="39"/>
      <c r="JU1686" s="39"/>
      <c r="JV1686" s="39"/>
      <c r="JW1686" s="39"/>
      <c r="JX1686" s="39"/>
      <c r="JY1686" s="39"/>
      <c r="JZ1686" s="39"/>
      <c r="KA1686" s="39"/>
      <c r="KB1686" s="39"/>
      <c r="KC1686" s="39"/>
      <c r="KD1686" s="39"/>
      <c r="KE1686" s="39"/>
      <c r="KF1686" s="39"/>
      <c r="KG1686" s="39"/>
      <c r="KH1686" s="39"/>
      <c r="KI1686" s="39"/>
      <c r="KJ1686" s="39"/>
      <c r="KK1686" s="39"/>
      <c r="KL1686" s="39"/>
      <c r="KM1686" s="39"/>
      <c r="KN1686" s="39"/>
      <c r="KO1686" s="39"/>
      <c r="KP1686" s="39"/>
      <c r="KQ1686" s="39"/>
      <c r="KR1686" s="39"/>
      <c r="KS1686" s="39"/>
      <c r="KT1686" s="39"/>
      <c r="KU1686" s="39"/>
      <c r="KV1686" s="39"/>
      <c r="KW1686" s="39"/>
      <c r="KX1686" s="39"/>
      <c r="KY1686" s="39"/>
      <c r="KZ1686" s="39"/>
      <c r="LA1686" s="39"/>
      <c r="LB1686" s="39"/>
      <c r="LC1686" s="39"/>
      <c r="LD1686" s="39"/>
      <c r="LE1686" s="39"/>
      <c r="LF1686" s="39"/>
      <c r="LG1686" s="39"/>
      <c r="LH1686" s="39"/>
      <c r="LI1686" s="39"/>
      <c r="LJ1686" s="39"/>
      <c r="LK1686" s="39"/>
      <c r="LL1686" s="39"/>
      <c r="LM1686" s="39"/>
      <c r="LN1686" s="39"/>
      <c r="LO1686" s="39"/>
      <c r="LP1686" s="39"/>
      <c r="LQ1686" s="39"/>
      <c r="LR1686" s="39"/>
      <c r="LS1686" s="39"/>
      <c r="LT1686" s="39"/>
      <c r="LU1686" s="39"/>
      <c r="LV1686" s="39"/>
      <c r="LW1686" s="39"/>
      <c r="LX1686" s="39"/>
      <c r="LY1686" s="39"/>
      <c r="LZ1686" s="39"/>
      <c r="MA1686" s="39"/>
      <c r="MB1686" s="39"/>
      <c r="MC1686" s="39"/>
      <c r="MD1686" s="39"/>
      <c r="ME1686" s="39"/>
      <c r="MF1686" s="39"/>
      <c r="MG1686" s="39"/>
      <c r="MH1686" s="39"/>
      <c r="MI1686" s="39"/>
      <c r="MJ1686" s="39"/>
      <c r="MK1686" s="39"/>
      <c r="ML1686" s="39"/>
      <c r="MM1686" s="39"/>
      <c r="MN1686" s="39"/>
      <c r="MO1686" s="39"/>
      <c r="MP1686" s="39"/>
      <c r="MQ1686" s="39"/>
      <c r="MR1686" s="39"/>
      <c r="MS1686" s="39"/>
      <c r="MT1686" s="39"/>
      <c r="MU1686" s="39"/>
      <c r="MV1686" s="39"/>
      <c r="MW1686" s="39"/>
      <c r="MX1686" s="39"/>
      <c r="MY1686" s="39"/>
      <c r="MZ1686" s="39"/>
      <c r="NA1686" s="39"/>
      <c r="NB1686" s="39"/>
      <c r="NC1686" s="39"/>
      <c r="ND1686" s="39"/>
      <c r="NE1686" s="39"/>
      <c r="NF1686" s="39"/>
      <c r="NG1686" s="39"/>
      <c r="NH1686" s="39"/>
      <c r="NI1686" s="39"/>
      <c r="NJ1686" s="39"/>
      <c r="NK1686" s="39"/>
      <c r="NL1686" s="39"/>
      <c r="NM1686" s="39"/>
      <c r="NN1686" s="39"/>
      <c r="NO1686" s="39"/>
      <c r="NP1686" s="39"/>
      <c r="NQ1686" s="39"/>
      <c r="NR1686" s="39"/>
      <c r="NS1686" s="39"/>
      <c r="NT1686" s="39"/>
      <c r="NU1686" s="39"/>
      <c r="NV1686" s="39"/>
      <c r="NW1686" s="39"/>
      <c r="NX1686" s="39"/>
      <c r="NY1686" s="39"/>
      <c r="NZ1686" s="39"/>
      <c r="OA1686" s="39"/>
      <c r="OB1686" s="39"/>
      <c r="OC1686" s="39"/>
      <c r="OD1686" s="39"/>
      <c r="OE1686" s="39"/>
      <c r="OF1686" s="39"/>
      <c r="OG1686" s="39"/>
      <c r="OH1686" s="39"/>
      <c r="OI1686" s="39"/>
      <c r="OJ1686" s="39"/>
      <c r="OK1686" s="39"/>
      <c r="OL1686" s="39"/>
      <c r="OM1686" s="39"/>
      <c r="ON1686" s="39"/>
      <c r="OO1686" s="39"/>
      <c r="OP1686" s="39"/>
      <c r="OQ1686" s="39"/>
      <c r="OR1686" s="39"/>
      <c r="OS1686" s="39"/>
      <c r="OT1686" s="39"/>
      <c r="OU1686" s="39"/>
      <c r="OV1686" s="39"/>
      <c r="OW1686" s="39"/>
      <c r="OX1686" s="39"/>
      <c r="OY1686" s="39"/>
      <c r="OZ1686" s="39"/>
      <c r="PA1686" s="39"/>
      <c r="PB1686" s="39"/>
      <c r="PC1686" s="39"/>
      <c r="PD1686" s="39"/>
      <c r="PE1686" s="39"/>
      <c r="PF1686" s="39"/>
      <c r="PG1686" s="39"/>
      <c r="PH1686" s="39"/>
      <c r="PI1686" s="39"/>
      <c r="PJ1686" s="39"/>
      <c r="PK1686" s="39"/>
      <c r="PL1686" s="39"/>
      <c r="PM1686" s="39"/>
      <c r="PN1686" s="39"/>
      <c r="PO1686" s="39"/>
      <c r="PP1686" s="39"/>
      <c r="PQ1686" s="39"/>
      <c r="PR1686" s="39"/>
      <c r="PS1686" s="39"/>
      <c r="PT1686" s="39"/>
      <c r="PU1686" s="39"/>
      <c r="PV1686" s="39"/>
      <c r="PW1686" s="39"/>
      <c r="PX1686" s="39"/>
      <c r="PY1686" s="39"/>
      <c r="PZ1686" s="39"/>
      <c r="QA1686" s="39"/>
      <c r="QB1686" s="39"/>
      <c r="QC1686" s="39"/>
      <c r="QD1686" s="39"/>
      <c r="QE1686" s="39"/>
      <c r="QF1686" s="39"/>
      <c r="QG1686" s="39"/>
      <c r="QH1686" s="39"/>
      <c r="QI1686" s="39"/>
      <c r="QJ1686" s="39"/>
      <c r="QK1686" s="39"/>
      <c r="QL1686" s="39"/>
      <c r="QM1686" s="39"/>
      <c r="QN1686" s="39"/>
      <c r="QO1686" s="39"/>
      <c r="QP1686" s="39"/>
      <c r="QQ1686" s="39"/>
      <c r="QR1686" s="39"/>
      <c r="QS1686" s="39"/>
      <c r="QT1686" s="39"/>
      <c r="QU1686" s="39"/>
      <c r="QV1686" s="39"/>
      <c r="QW1686" s="39"/>
      <c r="QX1686" s="39"/>
      <c r="QY1686" s="39"/>
      <c r="QZ1686" s="39"/>
      <c r="RA1686" s="39"/>
      <c r="RB1686" s="39"/>
      <c r="RC1686" s="39"/>
      <c r="RD1686" s="39"/>
      <c r="RE1686" s="39"/>
      <c r="RF1686" s="39"/>
      <c r="RG1686" s="39"/>
      <c r="RH1686" s="39"/>
      <c r="RI1686" s="39"/>
      <c r="RJ1686" s="39"/>
      <c r="RK1686" s="39"/>
      <c r="RL1686" s="39"/>
      <c r="RM1686" s="39"/>
      <c r="RN1686" s="39"/>
      <c r="RO1686" s="39"/>
      <c r="RP1686" s="39"/>
      <c r="RQ1686" s="39"/>
      <c r="RR1686" s="39"/>
      <c r="RS1686" s="39"/>
      <c r="RT1686" s="39"/>
      <c r="RU1686" s="39"/>
      <c r="RV1686" s="39"/>
      <c r="RW1686" s="39"/>
      <c r="RX1686" s="39"/>
      <c r="RY1686" s="39"/>
      <c r="RZ1686" s="39"/>
      <c r="SA1686" s="39"/>
      <c r="SB1686" s="39"/>
      <c r="SC1686" s="39"/>
      <c r="SD1686" s="39"/>
      <c r="SE1686" s="39"/>
      <c r="SF1686" s="39"/>
      <c r="SG1686" s="39"/>
      <c r="SH1686" s="39"/>
      <c r="SI1686" s="39"/>
      <c r="SJ1686" s="39"/>
      <c r="SK1686" s="39"/>
      <c r="SL1686" s="39"/>
      <c r="SM1686" s="39"/>
      <c r="SN1686" s="39"/>
      <c r="SO1686" s="39"/>
      <c r="SP1686" s="39"/>
      <c r="SQ1686" s="39"/>
      <c r="SR1686" s="39"/>
      <c r="SS1686" s="39"/>
      <c r="ST1686" s="39"/>
      <c r="SU1686" s="39"/>
      <c r="SV1686" s="39"/>
      <c r="SW1686" s="39"/>
      <c r="SX1686" s="39"/>
      <c r="SY1686" s="39"/>
      <c r="SZ1686" s="39"/>
      <c r="TA1686" s="39"/>
      <c r="TB1686" s="39"/>
      <c r="TC1686" s="39"/>
      <c r="TD1686" s="39"/>
      <c r="TE1686" s="39"/>
      <c r="TF1686" s="39"/>
      <c r="TG1686" s="39"/>
      <c r="TH1686" s="39"/>
      <c r="TI1686" s="39"/>
      <c r="TJ1686" s="39"/>
      <c r="TK1686" s="39"/>
      <c r="TL1686" s="39"/>
      <c r="TM1686" s="39"/>
      <c r="TN1686" s="39"/>
      <c r="TO1686" s="39"/>
      <c r="TP1686" s="39"/>
      <c r="TQ1686" s="39"/>
      <c r="TR1686" s="39"/>
      <c r="TS1686" s="39"/>
      <c r="TT1686" s="39"/>
      <c r="TU1686" s="39"/>
      <c r="TV1686" s="39"/>
      <c r="TW1686" s="39"/>
      <c r="TX1686" s="39"/>
      <c r="TY1686" s="39"/>
      <c r="TZ1686" s="39"/>
      <c r="UA1686" s="39"/>
      <c r="UB1686" s="39"/>
      <c r="UC1686" s="39"/>
      <c r="UD1686" s="39"/>
      <c r="UE1686" s="39"/>
      <c r="UF1686" s="39"/>
      <c r="UG1686" s="39"/>
      <c r="UH1686" s="39"/>
      <c r="UI1686" s="39"/>
      <c r="UJ1686" s="39"/>
      <c r="UK1686" s="39"/>
      <c r="UL1686" s="39"/>
      <c r="UM1686" s="39"/>
      <c r="UN1686" s="39"/>
      <c r="UO1686" s="39"/>
      <c r="UP1686" s="39"/>
      <c r="UQ1686" s="39"/>
      <c r="UR1686" s="39"/>
      <c r="US1686" s="39"/>
      <c r="UT1686" s="39"/>
      <c r="UU1686" s="39"/>
      <c r="UV1686" s="39"/>
      <c r="UW1686" s="39"/>
      <c r="UX1686" s="39"/>
      <c r="UY1686" s="39"/>
      <c r="UZ1686" s="39"/>
      <c r="VA1686" s="39"/>
      <c r="VB1686" s="39"/>
      <c r="VC1686" s="39"/>
      <c r="VD1686" s="39"/>
      <c r="VE1686" s="39"/>
      <c r="VF1686" s="39"/>
      <c r="VG1686" s="39"/>
      <c r="VH1686" s="39"/>
      <c r="VI1686" s="39"/>
      <c r="VJ1686" s="39"/>
      <c r="VK1686" s="39"/>
      <c r="VL1686" s="39"/>
      <c r="VM1686" s="39"/>
      <c r="VN1686" s="39"/>
      <c r="VO1686" s="39"/>
      <c r="VP1686" s="39"/>
      <c r="VQ1686" s="39"/>
      <c r="VR1686" s="39"/>
      <c r="VS1686" s="39"/>
      <c r="VT1686" s="39"/>
      <c r="VU1686" s="39"/>
      <c r="VV1686" s="39"/>
      <c r="VW1686" s="39"/>
      <c r="VX1686" s="39"/>
      <c r="VY1686" s="39"/>
      <c r="VZ1686" s="39"/>
      <c r="WA1686" s="39"/>
      <c r="WB1686" s="39"/>
      <c r="WC1686" s="39"/>
      <c r="WD1686" s="39"/>
      <c r="WE1686" s="39"/>
      <c r="WF1686" s="39"/>
      <c r="WG1686" s="39"/>
      <c r="WH1686" s="39"/>
      <c r="WI1686" s="39"/>
      <c r="WJ1686" s="39"/>
      <c r="WK1686" s="39"/>
      <c r="WL1686" s="39"/>
      <c r="WM1686" s="39"/>
      <c r="WN1686" s="39"/>
      <c r="WO1686" s="39"/>
      <c r="WP1686" s="39"/>
      <c r="WQ1686" s="39"/>
      <c r="WR1686" s="39"/>
      <c r="WS1686" s="39"/>
      <c r="WT1686" s="39"/>
      <c r="WU1686" s="39"/>
      <c r="WV1686" s="39"/>
      <c r="WW1686" s="39"/>
      <c r="WX1686" s="39"/>
      <c r="WY1686" s="39"/>
      <c r="WZ1686" s="39"/>
      <c r="XA1686" s="39"/>
      <c r="XB1686" s="39"/>
      <c r="XC1686" s="39"/>
      <c r="XD1686" s="39"/>
      <c r="XE1686" s="39"/>
      <c r="XF1686" s="39"/>
      <c r="XG1686" s="39"/>
      <c r="XH1686" s="39"/>
      <c r="XI1686" s="39"/>
      <c r="XJ1686" s="39"/>
      <c r="XK1686" s="39"/>
      <c r="XL1686" s="39"/>
      <c r="XM1686" s="39"/>
      <c r="XN1686" s="39"/>
      <c r="XO1686" s="39"/>
      <c r="XP1686" s="39"/>
      <c r="XQ1686" s="39"/>
      <c r="XR1686" s="39"/>
      <c r="XS1686" s="39"/>
      <c r="XT1686" s="39"/>
      <c r="XU1686" s="39"/>
      <c r="XV1686" s="39"/>
      <c r="XW1686" s="39"/>
      <c r="XX1686" s="39"/>
      <c r="XY1686" s="39"/>
      <c r="XZ1686" s="39"/>
      <c r="YA1686" s="39"/>
      <c r="YB1686" s="39"/>
      <c r="YC1686" s="39"/>
      <c r="YD1686" s="39"/>
      <c r="YE1686" s="39"/>
      <c r="YF1686" s="39"/>
      <c r="YG1686" s="39"/>
      <c r="YH1686" s="39"/>
      <c r="YI1686" s="39"/>
      <c r="YJ1686" s="39"/>
      <c r="YK1686" s="39"/>
      <c r="YL1686" s="39"/>
      <c r="YM1686" s="39"/>
      <c r="YN1686" s="39"/>
      <c r="YO1686" s="39"/>
      <c r="YP1686" s="39"/>
      <c r="YQ1686" s="39"/>
      <c r="YR1686" s="39"/>
      <c r="YS1686" s="39"/>
      <c r="YT1686" s="39"/>
      <c r="YU1686" s="39"/>
      <c r="YV1686" s="39"/>
      <c r="YW1686" s="39"/>
      <c r="YX1686" s="39"/>
      <c r="YY1686" s="39"/>
      <c r="YZ1686" s="39"/>
      <c r="ZA1686" s="39"/>
      <c r="ZB1686" s="39"/>
      <c r="ZC1686" s="39"/>
      <c r="ZD1686" s="39"/>
      <c r="ZE1686" s="39"/>
      <c r="ZF1686" s="39"/>
      <c r="ZG1686" s="39"/>
      <c r="ZH1686" s="39"/>
      <c r="ZI1686" s="39"/>
      <c r="ZJ1686" s="39"/>
      <c r="ZK1686" s="39"/>
      <c r="ZL1686" s="39"/>
      <c r="ZM1686" s="39"/>
      <c r="ZN1686" s="39"/>
      <c r="ZO1686" s="39"/>
      <c r="ZP1686" s="39"/>
      <c r="ZQ1686" s="39"/>
      <c r="ZR1686" s="39"/>
      <c r="ZS1686" s="39"/>
      <c r="ZT1686" s="39"/>
      <c r="ZU1686" s="39"/>
      <c r="ZV1686" s="39"/>
      <c r="ZW1686" s="39"/>
      <c r="ZX1686" s="39"/>
      <c r="ZY1686" s="39"/>
      <c r="ZZ1686" s="39"/>
      <c r="AAA1686" s="39"/>
      <c r="AAB1686" s="39"/>
      <c r="AAC1686" s="39"/>
      <c r="AAD1686" s="39"/>
      <c r="AAE1686" s="39"/>
      <c r="AAF1686" s="39"/>
      <c r="AAG1686" s="39"/>
      <c r="AAH1686" s="39"/>
      <c r="AAI1686" s="39"/>
      <c r="AAJ1686" s="39"/>
      <c r="AAK1686" s="39"/>
      <c r="AAL1686" s="39"/>
      <c r="AAM1686" s="39"/>
      <c r="AAN1686" s="39"/>
      <c r="AAO1686" s="39"/>
      <c r="AAP1686" s="39"/>
      <c r="AAQ1686" s="39"/>
      <c r="AAR1686" s="39"/>
      <c r="AAS1686" s="39"/>
      <c r="AAT1686" s="39"/>
      <c r="AAU1686" s="39"/>
      <c r="AAV1686" s="39"/>
      <c r="AAW1686" s="39"/>
      <c r="AAX1686" s="39"/>
      <c r="AAY1686" s="39"/>
      <c r="AAZ1686" s="39"/>
      <c r="ABA1686" s="39"/>
      <c r="ABB1686" s="39"/>
      <c r="ABC1686" s="39"/>
      <c r="ABD1686" s="39"/>
      <c r="ABE1686" s="39"/>
      <c r="ABF1686" s="39"/>
      <c r="ABG1686" s="39"/>
      <c r="ABH1686" s="39"/>
      <c r="ABI1686" s="39"/>
      <c r="ABJ1686" s="39"/>
      <c r="ABK1686" s="39"/>
      <c r="ABL1686" s="39"/>
      <c r="ABM1686" s="39"/>
      <c r="ABN1686" s="39"/>
      <c r="ABO1686" s="39"/>
      <c r="ABP1686" s="39"/>
      <c r="ABQ1686" s="39"/>
      <c r="ABR1686" s="39"/>
      <c r="ABS1686" s="39"/>
      <c r="ABT1686" s="39"/>
      <c r="ABU1686" s="39"/>
      <c r="ABV1686" s="39"/>
      <c r="ABW1686" s="39"/>
      <c r="ABX1686" s="39"/>
      <c r="ABY1686" s="39"/>
      <c r="ABZ1686" s="39"/>
      <c r="ACA1686" s="39"/>
      <c r="ACB1686" s="39"/>
      <c r="ACC1686" s="39"/>
      <c r="ACD1686" s="39"/>
      <c r="ACE1686" s="39"/>
      <c r="ACF1686" s="39"/>
      <c r="ACG1686" s="39"/>
      <c r="ACH1686" s="39"/>
      <c r="ACI1686" s="39"/>
      <c r="ACJ1686" s="39"/>
      <c r="ACK1686" s="39"/>
      <c r="ACL1686" s="39"/>
      <c r="ACM1686" s="39"/>
      <c r="ACN1686" s="39"/>
      <c r="ACO1686" s="39"/>
      <c r="ACP1686" s="39"/>
      <c r="ACQ1686" s="39"/>
      <c r="ACR1686" s="39"/>
      <c r="ACS1686" s="39"/>
      <c r="ACT1686" s="39"/>
      <c r="ACU1686" s="39"/>
      <c r="ACV1686" s="39"/>
      <c r="ACW1686" s="39"/>
      <c r="ACX1686" s="39"/>
      <c r="ACY1686" s="39"/>
      <c r="ACZ1686" s="39"/>
      <c r="ADA1686" s="39"/>
      <c r="ADB1686" s="39"/>
      <c r="ADC1686" s="39"/>
      <c r="ADD1686" s="39"/>
      <c r="ADE1686" s="39"/>
      <c r="ADF1686" s="39"/>
      <c r="ADG1686" s="39"/>
      <c r="ADH1686" s="39"/>
      <c r="ADI1686" s="39"/>
      <c r="ADJ1686" s="39"/>
      <c r="ADK1686" s="39"/>
      <c r="ADL1686" s="39"/>
      <c r="ADM1686" s="39"/>
      <c r="ADN1686" s="39"/>
      <c r="ADO1686" s="39"/>
      <c r="ADP1686" s="39"/>
      <c r="ADQ1686" s="39"/>
      <c r="ADR1686" s="39"/>
      <c r="ADS1686" s="39"/>
      <c r="ADT1686" s="39"/>
      <c r="ADU1686" s="39"/>
      <c r="ADV1686" s="39"/>
      <c r="ADW1686" s="39"/>
      <c r="ADX1686" s="39"/>
      <c r="ADY1686" s="39"/>
      <c r="ADZ1686" s="39"/>
      <c r="AEA1686" s="39"/>
      <c r="AEB1686" s="39"/>
      <c r="AEC1686" s="39"/>
      <c r="AED1686" s="39"/>
      <c r="AEE1686" s="39"/>
      <c r="AEF1686" s="39"/>
      <c r="AEG1686" s="39"/>
      <c r="AEH1686" s="39"/>
      <c r="AEI1686" s="39"/>
      <c r="AEJ1686" s="39"/>
      <c r="AEK1686" s="39"/>
      <c r="AEL1686" s="39"/>
      <c r="AEM1686" s="39"/>
      <c r="AEN1686" s="39"/>
      <c r="AEO1686" s="39"/>
      <c r="AEP1686" s="39"/>
      <c r="AEQ1686" s="39"/>
      <c r="AER1686" s="39"/>
      <c r="AES1686" s="39"/>
      <c r="AET1686" s="39"/>
      <c r="AEU1686" s="39"/>
      <c r="AEV1686" s="39"/>
      <c r="AEW1686" s="39"/>
      <c r="AEX1686" s="39"/>
      <c r="AEY1686" s="39"/>
      <c r="AEZ1686" s="39"/>
      <c r="AFA1686" s="39"/>
      <c r="AFB1686" s="39"/>
      <c r="AFC1686" s="39"/>
      <c r="AFD1686" s="39"/>
      <c r="AFE1686" s="39"/>
      <c r="AFF1686" s="39"/>
      <c r="AFG1686" s="39"/>
      <c r="AFH1686" s="39"/>
      <c r="AFI1686" s="39"/>
      <c r="AFJ1686" s="39"/>
      <c r="AFK1686" s="39"/>
      <c r="AFL1686" s="39"/>
      <c r="AFM1686" s="39"/>
      <c r="AFN1686" s="39"/>
      <c r="AFO1686" s="39"/>
      <c r="AFP1686" s="39"/>
      <c r="AFQ1686" s="39"/>
      <c r="AFR1686" s="39"/>
      <c r="AFS1686" s="39"/>
      <c r="AFT1686" s="39"/>
      <c r="AFU1686" s="39"/>
      <c r="AFV1686" s="39"/>
      <c r="AFW1686" s="39"/>
      <c r="AFX1686" s="39"/>
      <c r="AFY1686" s="39"/>
      <c r="AFZ1686" s="39"/>
      <c r="AGA1686" s="39"/>
      <c r="AGB1686" s="39"/>
      <c r="AGC1686" s="39"/>
      <c r="AGD1686" s="39"/>
      <c r="AGE1686" s="39"/>
      <c r="AGF1686" s="39"/>
      <c r="AGG1686" s="39"/>
      <c r="AGH1686" s="39"/>
      <c r="AGI1686" s="39"/>
      <c r="AGJ1686" s="39"/>
      <c r="AGK1686" s="39"/>
      <c r="AGL1686" s="39"/>
      <c r="AGM1686" s="39"/>
      <c r="AGN1686" s="39"/>
      <c r="AGO1686" s="39"/>
      <c r="AGP1686" s="39"/>
      <c r="AGQ1686" s="39"/>
      <c r="AGR1686" s="39"/>
      <c r="AGS1686" s="39"/>
      <c r="AGT1686" s="39"/>
      <c r="AGU1686" s="39"/>
      <c r="AGV1686" s="39"/>
      <c r="AGW1686" s="39"/>
      <c r="AGX1686" s="39"/>
      <c r="AGY1686" s="39"/>
      <c r="AGZ1686" s="39"/>
      <c r="AHA1686" s="39"/>
      <c r="AHB1686" s="39"/>
      <c r="AHC1686" s="39"/>
      <c r="AHD1686" s="39"/>
      <c r="AHE1686" s="39"/>
      <c r="AHF1686" s="39"/>
      <c r="AHG1686" s="39"/>
      <c r="AHH1686" s="39"/>
      <c r="AHI1686" s="39"/>
    </row>
    <row r="1687" spans="1:893" x14ac:dyDescent="0.2">
      <c r="A1687" s="46"/>
      <c r="B1687" s="39"/>
      <c r="C1687" s="47"/>
      <c r="D1687" s="47"/>
      <c r="E1687" s="39"/>
      <c r="F1687" s="39"/>
      <c r="G1687" s="39"/>
      <c r="H1687" s="39"/>
      <c r="I1687" s="39"/>
      <c r="J1687" s="39"/>
      <c r="K1687" s="39"/>
      <c r="L1687" s="39"/>
      <c r="M1687" s="39"/>
      <c r="N1687" s="39"/>
      <c r="O1687" s="39"/>
      <c r="P1687" s="39"/>
      <c r="Q1687" s="39"/>
      <c r="R1687" s="39"/>
      <c r="S1687" s="39"/>
      <c r="T1687" s="39"/>
      <c r="U1687" s="39"/>
      <c r="V1687" s="39"/>
      <c r="W1687" s="39"/>
      <c r="X1687" s="39"/>
      <c r="Y1687" s="39"/>
      <c r="Z1687" s="39"/>
      <c r="AA1687" s="39"/>
      <c r="AB1687" s="39"/>
      <c r="AC1687" s="39"/>
      <c r="AD1687" s="39"/>
      <c r="AE1687" s="39"/>
      <c r="AF1687" s="39"/>
      <c r="AG1687" s="39"/>
      <c r="AH1687" s="39"/>
      <c r="AI1687" s="39"/>
      <c r="AJ1687" s="39"/>
      <c r="AK1687" s="39"/>
      <c r="AL1687" s="39"/>
      <c r="AM1687" s="39"/>
      <c r="AN1687" s="39"/>
      <c r="AO1687" s="39"/>
      <c r="AP1687" s="39"/>
      <c r="AQ1687" s="39"/>
      <c r="AR1687" s="39"/>
      <c r="AS1687" s="39"/>
      <c r="AT1687" s="39"/>
      <c r="AU1687" s="39"/>
      <c r="AV1687" s="39"/>
      <c r="AW1687" s="39"/>
      <c r="AX1687" s="39"/>
      <c r="AY1687" s="39"/>
      <c r="AZ1687" s="39"/>
      <c r="BA1687" s="39"/>
      <c r="BB1687" s="39"/>
      <c r="BC1687" s="39"/>
      <c r="BD1687" s="39"/>
      <c r="BE1687" s="39"/>
      <c r="BF1687" s="39"/>
      <c r="BG1687" s="39"/>
      <c r="BH1687" s="39"/>
      <c r="BI1687" s="39"/>
      <c r="BJ1687" s="39"/>
      <c r="BK1687" s="39"/>
      <c r="BL1687" s="39"/>
      <c r="BM1687" s="39"/>
      <c r="BN1687" s="39"/>
      <c r="BO1687" s="39"/>
      <c r="BP1687" s="39"/>
      <c r="BQ1687" s="39"/>
      <c r="BR1687" s="39"/>
      <c r="BS1687" s="39"/>
      <c r="BT1687" s="39"/>
      <c r="BU1687" s="39"/>
      <c r="BV1687" s="39"/>
      <c r="BW1687" s="39"/>
      <c r="BX1687" s="39"/>
      <c r="BY1687" s="39"/>
      <c r="BZ1687" s="39"/>
      <c r="CA1687" s="39"/>
      <c r="CB1687" s="39"/>
      <c r="CC1687" s="39"/>
      <c r="CD1687" s="39"/>
      <c r="CE1687" s="39"/>
      <c r="CF1687" s="39"/>
      <c r="CG1687" s="39"/>
      <c r="CH1687" s="39"/>
      <c r="CI1687" s="39"/>
      <c r="CJ1687" s="39"/>
      <c r="CK1687" s="39"/>
      <c r="CL1687" s="39"/>
      <c r="CM1687" s="39"/>
      <c r="CN1687" s="39"/>
      <c r="CO1687" s="39"/>
      <c r="CP1687" s="39"/>
      <c r="CQ1687" s="39"/>
      <c r="CR1687" s="39"/>
      <c r="CS1687" s="39"/>
      <c r="CT1687" s="39"/>
      <c r="CU1687" s="39"/>
      <c r="CV1687" s="39"/>
      <c r="CW1687" s="39"/>
      <c r="CX1687" s="39"/>
      <c r="CY1687" s="39"/>
      <c r="CZ1687" s="39"/>
      <c r="DA1687" s="39"/>
      <c r="DB1687" s="39"/>
      <c r="DC1687" s="39"/>
      <c r="DD1687" s="39"/>
      <c r="DE1687" s="39"/>
      <c r="DF1687" s="39"/>
      <c r="DG1687" s="39"/>
      <c r="DH1687" s="39"/>
      <c r="DI1687" s="39"/>
      <c r="DJ1687" s="39"/>
      <c r="DK1687" s="39"/>
      <c r="DL1687" s="39"/>
      <c r="DM1687" s="39"/>
      <c r="DN1687" s="39"/>
      <c r="DO1687" s="39"/>
      <c r="DP1687" s="39"/>
      <c r="DQ1687" s="39"/>
      <c r="DR1687" s="39"/>
      <c r="DS1687" s="39"/>
      <c r="DT1687" s="39"/>
      <c r="DU1687" s="39"/>
      <c r="DV1687" s="39"/>
      <c r="DW1687" s="39"/>
      <c r="DX1687" s="39"/>
      <c r="DY1687" s="39"/>
      <c r="DZ1687" s="39"/>
      <c r="EA1687" s="39"/>
      <c r="EB1687" s="39"/>
      <c r="EC1687" s="39"/>
      <c r="ED1687" s="39"/>
      <c r="EE1687" s="39"/>
      <c r="EF1687" s="39"/>
      <c r="EG1687" s="39"/>
      <c r="EH1687" s="39"/>
      <c r="EI1687" s="39"/>
      <c r="EJ1687" s="39"/>
      <c r="EK1687" s="39"/>
      <c r="EL1687" s="39"/>
      <c r="EM1687" s="39"/>
      <c r="EN1687" s="39"/>
      <c r="EO1687" s="39"/>
      <c r="EP1687" s="39"/>
      <c r="EQ1687" s="39"/>
      <c r="ER1687" s="39"/>
      <c r="ES1687" s="39"/>
      <c r="ET1687" s="39"/>
      <c r="EU1687" s="39"/>
      <c r="EV1687" s="39"/>
      <c r="EW1687" s="39"/>
      <c r="EX1687" s="39"/>
      <c r="EY1687" s="39"/>
      <c r="EZ1687" s="39"/>
      <c r="FA1687" s="39"/>
      <c r="FB1687" s="39"/>
      <c r="FC1687" s="39"/>
      <c r="FD1687" s="39"/>
      <c r="FE1687" s="39"/>
      <c r="FF1687" s="39"/>
      <c r="FG1687" s="39"/>
      <c r="FH1687" s="39"/>
      <c r="FI1687" s="39"/>
      <c r="FJ1687" s="39"/>
      <c r="FK1687" s="39"/>
      <c r="FL1687" s="39"/>
      <c r="FM1687" s="39"/>
      <c r="FN1687" s="39"/>
      <c r="FO1687" s="39"/>
      <c r="FP1687" s="39"/>
      <c r="FQ1687" s="39"/>
      <c r="FR1687" s="39"/>
      <c r="FS1687" s="39"/>
      <c r="FT1687" s="39"/>
      <c r="FU1687" s="39"/>
      <c r="FV1687" s="39"/>
      <c r="FW1687" s="39"/>
      <c r="FX1687" s="39"/>
      <c r="FY1687" s="39"/>
      <c r="FZ1687" s="39"/>
      <c r="GA1687" s="39"/>
      <c r="GB1687" s="39"/>
      <c r="GC1687" s="39"/>
      <c r="GD1687" s="39"/>
      <c r="GE1687" s="39"/>
      <c r="GF1687" s="39"/>
      <c r="GG1687" s="39"/>
      <c r="GH1687" s="39"/>
      <c r="GI1687" s="39"/>
      <c r="GJ1687" s="39"/>
      <c r="GK1687" s="39"/>
      <c r="GL1687" s="39"/>
      <c r="GM1687" s="39"/>
      <c r="GN1687" s="39"/>
      <c r="GO1687" s="39"/>
      <c r="GP1687" s="39"/>
      <c r="GQ1687" s="39"/>
      <c r="GR1687" s="39"/>
      <c r="GS1687" s="39"/>
      <c r="GT1687" s="39"/>
      <c r="GU1687" s="39"/>
      <c r="GV1687" s="39"/>
      <c r="GW1687" s="39"/>
      <c r="GX1687" s="39"/>
      <c r="GY1687" s="39"/>
      <c r="GZ1687" s="39"/>
      <c r="HA1687" s="39"/>
      <c r="HB1687" s="39"/>
      <c r="HC1687" s="39"/>
      <c r="HD1687" s="39"/>
      <c r="HE1687" s="39"/>
      <c r="HF1687" s="39"/>
      <c r="HG1687" s="39"/>
      <c r="HH1687" s="39"/>
      <c r="HI1687" s="39"/>
      <c r="HJ1687" s="39"/>
      <c r="HK1687" s="39"/>
      <c r="HL1687" s="39"/>
      <c r="HM1687" s="39"/>
      <c r="HN1687" s="39"/>
      <c r="HO1687" s="39"/>
      <c r="HP1687" s="39"/>
      <c r="HQ1687" s="39"/>
      <c r="HR1687" s="39"/>
      <c r="HS1687" s="39"/>
      <c r="HT1687" s="39"/>
      <c r="HU1687" s="39"/>
      <c r="HV1687" s="39"/>
      <c r="HW1687" s="39"/>
      <c r="HX1687" s="39"/>
      <c r="HY1687" s="39"/>
      <c r="HZ1687" s="39"/>
      <c r="IA1687" s="39"/>
      <c r="IB1687" s="39"/>
      <c r="IC1687" s="39"/>
      <c r="ID1687" s="39"/>
      <c r="IE1687" s="39"/>
      <c r="IF1687" s="39"/>
      <c r="IG1687" s="39"/>
      <c r="IH1687" s="39"/>
      <c r="II1687" s="39"/>
      <c r="IJ1687" s="39"/>
      <c r="IK1687" s="39"/>
      <c r="IL1687" s="39"/>
      <c r="IM1687" s="39"/>
      <c r="IN1687" s="39"/>
      <c r="IO1687" s="39"/>
      <c r="IP1687" s="39"/>
      <c r="IQ1687" s="39"/>
      <c r="IR1687" s="39"/>
      <c r="IS1687" s="39"/>
      <c r="IT1687" s="39"/>
      <c r="IU1687" s="39"/>
      <c r="IV1687" s="39"/>
      <c r="IW1687" s="39"/>
      <c r="IX1687" s="39"/>
      <c r="IY1687" s="39"/>
      <c r="IZ1687" s="39"/>
      <c r="JA1687" s="39"/>
      <c r="JB1687" s="39"/>
      <c r="JC1687" s="39"/>
      <c r="JD1687" s="39"/>
      <c r="JE1687" s="39"/>
      <c r="JF1687" s="39"/>
      <c r="JG1687" s="39"/>
      <c r="JH1687" s="39"/>
      <c r="JI1687" s="39"/>
      <c r="JJ1687" s="39"/>
      <c r="JK1687" s="39"/>
      <c r="JL1687" s="39"/>
      <c r="JM1687" s="39"/>
      <c r="JN1687" s="39"/>
      <c r="JO1687" s="39"/>
      <c r="JP1687" s="39"/>
      <c r="JQ1687" s="39"/>
      <c r="JR1687" s="39"/>
      <c r="JS1687" s="39"/>
      <c r="JT1687" s="39"/>
      <c r="JU1687" s="39"/>
      <c r="JV1687" s="39"/>
      <c r="JW1687" s="39"/>
      <c r="JX1687" s="39"/>
      <c r="JY1687" s="39"/>
      <c r="JZ1687" s="39"/>
      <c r="KA1687" s="39"/>
      <c r="KB1687" s="39"/>
      <c r="KC1687" s="39"/>
      <c r="KD1687" s="39"/>
      <c r="KE1687" s="39"/>
      <c r="KF1687" s="39"/>
      <c r="KG1687" s="39"/>
      <c r="KH1687" s="39"/>
      <c r="KI1687" s="39"/>
      <c r="KJ1687" s="39"/>
      <c r="KK1687" s="39"/>
      <c r="KL1687" s="39"/>
      <c r="KM1687" s="39"/>
      <c r="KN1687" s="39"/>
      <c r="KO1687" s="39"/>
      <c r="KP1687" s="39"/>
      <c r="KQ1687" s="39"/>
      <c r="KR1687" s="39"/>
      <c r="KS1687" s="39"/>
      <c r="KT1687" s="39"/>
      <c r="KU1687" s="39"/>
      <c r="KV1687" s="39"/>
      <c r="KW1687" s="39"/>
      <c r="KX1687" s="39"/>
      <c r="KY1687" s="39"/>
      <c r="KZ1687" s="39"/>
      <c r="LA1687" s="39"/>
      <c r="LB1687" s="39"/>
      <c r="LC1687" s="39"/>
      <c r="LD1687" s="39"/>
      <c r="LE1687" s="39"/>
      <c r="LF1687" s="39"/>
      <c r="LG1687" s="39"/>
      <c r="LH1687" s="39"/>
      <c r="LI1687" s="39"/>
      <c r="LJ1687" s="39"/>
      <c r="LK1687" s="39"/>
      <c r="LL1687" s="39"/>
      <c r="LM1687" s="39"/>
      <c r="LN1687" s="39"/>
      <c r="LO1687" s="39"/>
      <c r="LP1687" s="39"/>
      <c r="LQ1687" s="39"/>
      <c r="LR1687" s="39"/>
      <c r="LS1687" s="39"/>
      <c r="LT1687" s="39"/>
      <c r="LU1687" s="39"/>
      <c r="LV1687" s="39"/>
      <c r="LW1687" s="39"/>
      <c r="LX1687" s="39"/>
      <c r="LY1687" s="39"/>
      <c r="LZ1687" s="39"/>
      <c r="MA1687" s="39"/>
      <c r="MB1687" s="39"/>
      <c r="MC1687" s="39"/>
      <c r="MD1687" s="39"/>
      <c r="ME1687" s="39"/>
      <c r="MF1687" s="39"/>
      <c r="MG1687" s="39"/>
      <c r="MH1687" s="39"/>
      <c r="MI1687" s="39"/>
      <c r="MJ1687" s="39"/>
      <c r="MK1687" s="39"/>
      <c r="ML1687" s="39"/>
      <c r="MM1687" s="39"/>
      <c r="MN1687" s="39"/>
      <c r="MO1687" s="39"/>
      <c r="MP1687" s="39"/>
      <c r="MQ1687" s="39"/>
      <c r="MR1687" s="39"/>
      <c r="MS1687" s="39"/>
      <c r="MT1687" s="39"/>
      <c r="MU1687" s="39"/>
      <c r="MV1687" s="39"/>
      <c r="MW1687" s="39"/>
      <c r="MX1687" s="39"/>
      <c r="MY1687" s="39"/>
      <c r="MZ1687" s="39"/>
      <c r="NA1687" s="39"/>
      <c r="NB1687" s="39"/>
      <c r="NC1687" s="39"/>
      <c r="ND1687" s="39"/>
      <c r="NE1687" s="39"/>
      <c r="NF1687" s="39"/>
      <c r="NG1687" s="39"/>
      <c r="NH1687" s="39"/>
      <c r="NI1687" s="39"/>
      <c r="NJ1687" s="39"/>
      <c r="NK1687" s="39"/>
      <c r="NL1687" s="39"/>
      <c r="NM1687" s="39"/>
      <c r="NN1687" s="39"/>
      <c r="NO1687" s="39"/>
      <c r="NP1687" s="39"/>
      <c r="NQ1687" s="39"/>
      <c r="NR1687" s="39"/>
      <c r="NS1687" s="39"/>
      <c r="NT1687" s="39"/>
      <c r="NU1687" s="39"/>
      <c r="NV1687" s="39"/>
      <c r="NW1687" s="39"/>
      <c r="NX1687" s="39"/>
      <c r="NY1687" s="39"/>
      <c r="NZ1687" s="39"/>
      <c r="OA1687" s="39"/>
      <c r="OB1687" s="39"/>
      <c r="OC1687" s="39"/>
      <c r="OD1687" s="39"/>
      <c r="OE1687" s="39"/>
      <c r="OF1687" s="39"/>
      <c r="OG1687" s="39"/>
      <c r="OH1687" s="39"/>
      <c r="OI1687" s="39"/>
      <c r="OJ1687" s="39"/>
      <c r="OK1687" s="39"/>
      <c r="OL1687" s="39"/>
      <c r="OM1687" s="39"/>
      <c r="ON1687" s="39"/>
      <c r="OO1687" s="39"/>
      <c r="OP1687" s="39"/>
      <c r="OQ1687" s="39"/>
      <c r="OR1687" s="39"/>
      <c r="OS1687" s="39"/>
      <c r="OT1687" s="39"/>
      <c r="OU1687" s="39"/>
      <c r="OV1687" s="39"/>
      <c r="OW1687" s="39"/>
      <c r="OX1687" s="39"/>
      <c r="OY1687" s="39"/>
      <c r="OZ1687" s="39"/>
      <c r="PA1687" s="39"/>
      <c r="PB1687" s="39"/>
      <c r="PC1687" s="39"/>
      <c r="PD1687" s="39"/>
      <c r="PE1687" s="39"/>
      <c r="PF1687" s="39"/>
      <c r="PG1687" s="39"/>
      <c r="PH1687" s="39"/>
      <c r="PI1687" s="39"/>
      <c r="PJ1687" s="39"/>
      <c r="PK1687" s="39"/>
      <c r="PL1687" s="39"/>
      <c r="PM1687" s="39"/>
      <c r="PN1687" s="39"/>
      <c r="PO1687" s="39"/>
      <c r="PP1687" s="39"/>
      <c r="PQ1687" s="39"/>
      <c r="PR1687" s="39"/>
      <c r="PS1687" s="39"/>
      <c r="PT1687" s="39"/>
      <c r="PU1687" s="39"/>
      <c r="PV1687" s="39"/>
      <c r="PW1687" s="39"/>
      <c r="PX1687" s="39"/>
      <c r="PY1687" s="39"/>
      <c r="PZ1687" s="39"/>
      <c r="QA1687" s="39"/>
      <c r="QB1687" s="39"/>
      <c r="QC1687" s="39"/>
      <c r="QD1687" s="39"/>
      <c r="QE1687" s="39"/>
      <c r="QF1687" s="39"/>
      <c r="QG1687" s="39"/>
      <c r="QH1687" s="39"/>
      <c r="QI1687" s="39"/>
      <c r="QJ1687" s="39"/>
      <c r="QK1687" s="39"/>
      <c r="QL1687" s="39"/>
      <c r="QM1687" s="39"/>
      <c r="QN1687" s="39"/>
      <c r="QO1687" s="39"/>
      <c r="QP1687" s="39"/>
      <c r="QQ1687" s="39"/>
      <c r="QR1687" s="39"/>
      <c r="QS1687" s="39"/>
      <c r="QT1687" s="39"/>
      <c r="QU1687" s="39"/>
      <c r="QV1687" s="39"/>
      <c r="QW1687" s="39"/>
      <c r="QX1687" s="39"/>
      <c r="QY1687" s="39"/>
      <c r="QZ1687" s="39"/>
      <c r="RA1687" s="39"/>
      <c r="RB1687" s="39"/>
      <c r="RC1687" s="39"/>
      <c r="RD1687" s="39"/>
      <c r="RE1687" s="39"/>
      <c r="RF1687" s="39"/>
      <c r="RG1687" s="39"/>
      <c r="RH1687" s="39"/>
      <c r="RI1687" s="39"/>
      <c r="RJ1687" s="39"/>
      <c r="RK1687" s="39"/>
      <c r="RL1687" s="39"/>
      <c r="RM1687" s="39"/>
      <c r="RN1687" s="39"/>
      <c r="RO1687" s="39"/>
      <c r="RP1687" s="39"/>
      <c r="RQ1687" s="39"/>
      <c r="RR1687" s="39"/>
      <c r="RS1687" s="39"/>
      <c r="RT1687" s="39"/>
      <c r="RU1687" s="39"/>
      <c r="RV1687" s="39"/>
      <c r="RW1687" s="39"/>
      <c r="RX1687" s="39"/>
      <c r="RY1687" s="39"/>
      <c r="RZ1687" s="39"/>
      <c r="SA1687" s="39"/>
      <c r="SB1687" s="39"/>
      <c r="SC1687" s="39"/>
      <c r="SD1687" s="39"/>
      <c r="SE1687" s="39"/>
      <c r="SF1687" s="39"/>
      <c r="SG1687" s="39"/>
      <c r="SH1687" s="39"/>
      <c r="SI1687" s="39"/>
      <c r="SJ1687" s="39"/>
      <c r="SK1687" s="39"/>
      <c r="SL1687" s="39"/>
      <c r="SM1687" s="39"/>
      <c r="SN1687" s="39"/>
      <c r="SO1687" s="39"/>
      <c r="SP1687" s="39"/>
      <c r="SQ1687" s="39"/>
      <c r="SR1687" s="39"/>
      <c r="SS1687" s="39"/>
      <c r="ST1687" s="39"/>
      <c r="SU1687" s="39"/>
      <c r="SV1687" s="39"/>
      <c r="SW1687" s="39"/>
      <c r="SX1687" s="39"/>
      <c r="SY1687" s="39"/>
      <c r="SZ1687" s="39"/>
      <c r="TA1687" s="39"/>
      <c r="TB1687" s="39"/>
      <c r="TC1687" s="39"/>
      <c r="TD1687" s="39"/>
      <c r="TE1687" s="39"/>
      <c r="TF1687" s="39"/>
      <c r="TG1687" s="39"/>
      <c r="TH1687" s="39"/>
      <c r="TI1687" s="39"/>
      <c r="TJ1687" s="39"/>
      <c r="TK1687" s="39"/>
      <c r="TL1687" s="39"/>
      <c r="TM1687" s="39"/>
      <c r="TN1687" s="39"/>
      <c r="TO1687" s="39"/>
      <c r="TP1687" s="39"/>
      <c r="TQ1687" s="39"/>
      <c r="TR1687" s="39"/>
      <c r="TS1687" s="39"/>
      <c r="TT1687" s="39"/>
      <c r="TU1687" s="39"/>
      <c r="TV1687" s="39"/>
      <c r="TW1687" s="39"/>
      <c r="TX1687" s="39"/>
      <c r="TY1687" s="39"/>
      <c r="TZ1687" s="39"/>
      <c r="UA1687" s="39"/>
      <c r="UB1687" s="39"/>
      <c r="UC1687" s="39"/>
      <c r="UD1687" s="39"/>
      <c r="UE1687" s="39"/>
      <c r="UF1687" s="39"/>
      <c r="UG1687" s="39"/>
      <c r="UH1687" s="39"/>
      <c r="UI1687" s="39"/>
      <c r="UJ1687" s="39"/>
      <c r="UK1687" s="39"/>
      <c r="UL1687" s="39"/>
      <c r="UM1687" s="39"/>
      <c r="UN1687" s="39"/>
      <c r="UO1687" s="39"/>
      <c r="UP1687" s="39"/>
      <c r="UQ1687" s="39"/>
      <c r="UR1687" s="39"/>
      <c r="US1687" s="39"/>
      <c r="UT1687" s="39"/>
      <c r="UU1687" s="39"/>
      <c r="UV1687" s="39"/>
      <c r="UW1687" s="39"/>
      <c r="UX1687" s="39"/>
      <c r="UY1687" s="39"/>
      <c r="UZ1687" s="39"/>
      <c r="VA1687" s="39"/>
      <c r="VB1687" s="39"/>
      <c r="VC1687" s="39"/>
      <c r="VD1687" s="39"/>
      <c r="VE1687" s="39"/>
      <c r="VF1687" s="39"/>
      <c r="VG1687" s="39"/>
      <c r="VH1687" s="39"/>
      <c r="VI1687" s="39"/>
      <c r="VJ1687" s="39"/>
      <c r="VK1687" s="39"/>
      <c r="VL1687" s="39"/>
      <c r="VM1687" s="39"/>
      <c r="VN1687" s="39"/>
      <c r="VO1687" s="39"/>
      <c r="VP1687" s="39"/>
      <c r="VQ1687" s="39"/>
      <c r="VR1687" s="39"/>
      <c r="VS1687" s="39"/>
      <c r="VT1687" s="39"/>
      <c r="VU1687" s="39"/>
      <c r="VV1687" s="39"/>
      <c r="VW1687" s="39"/>
      <c r="VX1687" s="39"/>
      <c r="VY1687" s="39"/>
      <c r="VZ1687" s="39"/>
      <c r="WA1687" s="39"/>
      <c r="WB1687" s="39"/>
      <c r="WC1687" s="39"/>
      <c r="WD1687" s="39"/>
      <c r="WE1687" s="39"/>
      <c r="WF1687" s="39"/>
      <c r="WG1687" s="39"/>
      <c r="WH1687" s="39"/>
      <c r="WI1687" s="39"/>
      <c r="WJ1687" s="39"/>
      <c r="WK1687" s="39"/>
      <c r="WL1687" s="39"/>
      <c r="WM1687" s="39"/>
      <c r="WN1687" s="39"/>
      <c r="WO1687" s="39"/>
      <c r="WP1687" s="39"/>
      <c r="WQ1687" s="39"/>
      <c r="WR1687" s="39"/>
      <c r="WS1687" s="39"/>
      <c r="WT1687" s="39"/>
      <c r="WU1687" s="39"/>
      <c r="WV1687" s="39"/>
      <c r="WW1687" s="39"/>
      <c r="WX1687" s="39"/>
      <c r="WY1687" s="39"/>
      <c r="WZ1687" s="39"/>
      <c r="XA1687" s="39"/>
      <c r="XB1687" s="39"/>
      <c r="XC1687" s="39"/>
      <c r="XD1687" s="39"/>
      <c r="XE1687" s="39"/>
      <c r="XF1687" s="39"/>
      <c r="XG1687" s="39"/>
      <c r="XH1687" s="39"/>
      <c r="XI1687" s="39"/>
      <c r="XJ1687" s="39"/>
      <c r="XK1687" s="39"/>
      <c r="XL1687" s="39"/>
      <c r="XM1687" s="39"/>
      <c r="XN1687" s="39"/>
      <c r="XO1687" s="39"/>
      <c r="XP1687" s="39"/>
      <c r="XQ1687" s="39"/>
      <c r="XR1687" s="39"/>
      <c r="XS1687" s="39"/>
      <c r="XT1687" s="39"/>
      <c r="XU1687" s="39"/>
      <c r="XV1687" s="39"/>
      <c r="XW1687" s="39"/>
      <c r="XX1687" s="39"/>
      <c r="XY1687" s="39"/>
      <c r="XZ1687" s="39"/>
      <c r="YA1687" s="39"/>
      <c r="YB1687" s="39"/>
      <c r="YC1687" s="39"/>
      <c r="YD1687" s="39"/>
      <c r="YE1687" s="39"/>
      <c r="YF1687" s="39"/>
      <c r="YG1687" s="39"/>
      <c r="YH1687" s="39"/>
      <c r="YI1687" s="39"/>
      <c r="YJ1687" s="39"/>
      <c r="YK1687" s="39"/>
      <c r="YL1687" s="39"/>
      <c r="YM1687" s="39"/>
      <c r="YN1687" s="39"/>
      <c r="YO1687" s="39"/>
      <c r="YP1687" s="39"/>
      <c r="YQ1687" s="39"/>
      <c r="YR1687" s="39"/>
      <c r="YS1687" s="39"/>
      <c r="YT1687" s="39"/>
      <c r="YU1687" s="39"/>
      <c r="YV1687" s="39"/>
      <c r="YW1687" s="39"/>
      <c r="YX1687" s="39"/>
      <c r="YY1687" s="39"/>
      <c r="YZ1687" s="39"/>
      <c r="ZA1687" s="39"/>
      <c r="ZB1687" s="39"/>
      <c r="ZC1687" s="39"/>
      <c r="ZD1687" s="39"/>
      <c r="ZE1687" s="39"/>
      <c r="ZF1687" s="39"/>
      <c r="ZG1687" s="39"/>
      <c r="ZH1687" s="39"/>
      <c r="ZI1687" s="39"/>
      <c r="ZJ1687" s="39"/>
      <c r="ZK1687" s="39"/>
      <c r="ZL1687" s="39"/>
      <c r="ZM1687" s="39"/>
      <c r="ZN1687" s="39"/>
      <c r="ZO1687" s="39"/>
      <c r="ZP1687" s="39"/>
      <c r="ZQ1687" s="39"/>
      <c r="ZR1687" s="39"/>
      <c r="ZS1687" s="39"/>
      <c r="ZT1687" s="39"/>
      <c r="ZU1687" s="39"/>
      <c r="ZV1687" s="39"/>
      <c r="ZW1687" s="39"/>
      <c r="ZX1687" s="39"/>
      <c r="ZY1687" s="39"/>
      <c r="ZZ1687" s="39"/>
      <c r="AAA1687" s="39"/>
      <c r="AAB1687" s="39"/>
      <c r="AAC1687" s="39"/>
      <c r="AAD1687" s="39"/>
      <c r="AAE1687" s="39"/>
      <c r="AAF1687" s="39"/>
      <c r="AAG1687" s="39"/>
      <c r="AAH1687" s="39"/>
      <c r="AAI1687" s="39"/>
      <c r="AAJ1687" s="39"/>
      <c r="AAK1687" s="39"/>
      <c r="AAL1687" s="39"/>
      <c r="AAM1687" s="39"/>
      <c r="AAN1687" s="39"/>
      <c r="AAO1687" s="39"/>
      <c r="AAP1687" s="39"/>
      <c r="AAQ1687" s="39"/>
      <c r="AAR1687" s="39"/>
      <c r="AAS1687" s="39"/>
      <c r="AAT1687" s="39"/>
      <c r="AAU1687" s="39"/>
      <c r="AAV1687" s="39"/>
      <c r="AAW1687" s="39"/>
      <c r="AAX1687" s="39"/>
      <c r="AAY1687" s="39"/>
      <c r="AAZ1687" s="39"/>
      <c r="ABA1687" s="39"/>
      <c r="ABB1687" s="39"/>
      <c r="ABC1687" s="39"/>
      <c r="ABD1687" s="39"/>
      <c r="ABE1687" s="39"/>
      <c r="ABF1687" s="39"/>
      <c r="ABG1687" s="39"/>
      <c r="ABH1687" s="39"/>
      <c r="ABI1687" s="39"/>
      <c r="ABJ1687" s="39"/>
      <c r="ABK1687" s="39"/>
      <c r="ABL1687" s="39"/>
      <c r="ABM1687" s="39"/>
      <c r="ABN1687" s="39"/>
      <c r="ABO1687" s="39"/>
      <c r="ABP1687" s="39"/>
      <c r="ABQ1687" s="39"/>
      <c r="ABR1687" s="39"/>
      <c r="ABS1687" s="39"/>
      <c r="ABT1687" s="39"/>
      <c r="ABU1687" s="39"/>
      <c r="ABV1687" s="39"/>
      <c r="ABW1687" s="39"/>
      <c r="ABX1687" s="39"/>
      <c r="ABY1687" s="39"/>
      <c r="ABZ1687" s="39"/>
      <c r="ACA1687" s="39"/>
      <c r="ACB1687" s="39"/>
      <c r="ACC1687" s="39"/>
      <c r="ACD1687" s="39"/>
      <c r="ACE1687" s="39"/>
      <c r="ACF1687" s="39"/>
      <c r="ACG1687" s="39"/>
      <c r="ACH1687" s="39"/>
      <c r="ACI1687" s="39"/>
      <c r="ACJ1687" s="39"/>
      <c r="ACK1687" s="39"/>
      <c r="ACL1687" s="39"/>
      <c r="ACM1687" s="39"/>
      <c r="ACN1687" s="39"/>
      <c r="ACO1687" s="39"/>
      <c r="ACP1687" s="39"/>
      <c r="ACQ1687" s="39"/>
      <c r="ACR1687" s="39"/>
      <c r="ACS1687" s="39"/>
      <c r="ACT1687" s="39"/>
      <c r="ACU1687" s="39"/>
      <c r="ACV1687" s="39"/>
      <c r="ACW1687" s="39"/>
      <c r="ACX1687" s="39"/>
      <c r="ACY1687" s="39"/>
      <c r="ACZ1687" s="39"/>
      <c r="ADA1687" s="39"/>
      <c r="ADB1687" s="39"/>
      <c r="ADC1687" s="39"/>
      <c r="ADD1687" s="39"/>
      <c r="ADE1687" s="39"/>
      <c r="ADF1687" s="39"/>
      <c r="ADG1687" s="39"/>
      <c r="ADH1687" s="39"/>
      <c r="ADI1687" s="39"/>
      <c r="ADJ1687" s="39"/>
      <c r="ADK1687" s="39"/>
      <c r="ADL1687" s="39"/>
      <c r="ADM1687" s="39"/>
      <c r="ADN1687" s="39"/>
      <c r="ADO1687" s="39"/>
      <c r="ADP1687" s="39"/>
      <c r="ADQ1687" s="39"/>
      <c r="ADR1687" s="39"/>
      <c r="ADS1687" s="39"/>
      <c r="ADT1687" s="39"/>
      <c r="ADU1687" s="39"/>
      <c r="ADV1687" s="39"/>
      <c r="ADW1687" s="39"/>
      <c r="ADX1687" s="39"/>
      <c r="ADY1687" s="39"/>
      <c r="ADZ1687" s="39"/>
      <c r="AEA1687" s="39"/>
      <c r="AEB1687" s="39"/>
      <c r="AEC1687" s="39"/>
      <c r="AED1687" s="39"/>
      <c r="AEE1687" s="39"/>
      <c r="AEF1687" s="39"/>
      <c r="AEG1687" s="39"/>
      <c r="AEH1687" s="39"/>
      <c r="AEI1687" s="39"/>
      <c r="AEJ1687" s="39"/>
      <c r="AEK1687" s="39"/>
      <c r="AEL1687" s="39"/>
      <c r="AEM1687" s="39"/>
      <c r="AEN1687" s="39"/>
      <c r="AEO1687" s="39"/>
      <c r="AEP1687" s="39"/>
      <c r="AEQ1687" s="39"/>
      <c r="AER1687" s="39"/>
      <c r="AES1687" s="39"/>
      <c r="AET1687" s="39"/>
      <c r="AEU1687" s="39"/>
      <c r="AEV1687" s="39"/>
      <c r="AEW1687" s="39"/>
      <c r="AEX1687" s="39"/>
      <c r="AEY1687" s="39"/>
      <c r="AEZ1687" s="39"/>
      <c r="AFA1687" s="39"/>
      <c r="AFB1687" s="39"/>
      <c r="AFC1687" s="39"/>
      <c r="AFD1687" s="39"/>
      <c r="AFE1687" s="39"/>
      <c r="AFF1687" s="39"/>
      <c r="AFG1687" s="39"/>
      <c r="AFH1687" s="39"/>
      <c r="AFI1687" s="39"/>
      <c r="AFJ1687" s="39"/>
      <c r="AFK1687" s="39"/>
      <c r="AFL1687" s="39"/>
      <c r="AFM1687" s="39"/>
      <c r="AFN1687" s="39"/>
      <c r="AFO1687" s="39"/>
      <c r="AFP1687" s="39"/>
      <c r="AFQ1687" s="39"/>
      <c r="AFR1687" s="39"/>
      <c r="AFS1687" s="39"/>
      <c r="AFT1687" s="39"/>
      <c r="AFU1687" s="39"/>
      <c r="AFV1687" s="39"/>
      <c r="AFW1687" s="39"/>
      <c r="AFX1687" s="39"/>
      <c r="AFY1687" s="39"/>
      <c r="AFZ1687" s="39"/>
      <c r="AGA1687" s="39"/>
      <c r="AGB1687" s="39"/>
      <c r="AGC1687" s="39"/>
      <c r="AGD1687" s="39"/>
      <c r="AGE1687" s="39"/>
      <c r="AGF1687" s="39"/>
      <c r="AGG1687" s="39"/>
      <c r="AGH1687" s="39"/>
      <c r="AGI1687" s="39"/>
      <c r="AGJ1687" s="39"/>
      <c r="AGK1687" s="39"/>
      <c r="AGL1687" s="39"/>
      <c r="AGM1687" s="39"/>
      <c r="AGN1687" s="39"/>
      <c r="AGO1687" s="39"/>
      <c r="AGP1687" s="39"/>
      <c r="AGQ1687" s="39"/>
      <c r="AGR1687" s="39"/>
      <c r="AGS1687" s="39"/>
      <c r="AGT1687" s="39"/>
      <c r="AGU1687" s="39"/>
      <c r="AGV1687" s="39"/>
      <c r="AGW1687" s="39"/>
      <c r="AGX1687" s="39"/>
      <c r="AGY1687" s="39"/>
      <c r="AGZ1687" s="39"/>
      <c r="AHA1687" s="39"/>
      <c r="AHB1687" s="39"/>
      <c r="AHC1687" s="39"/>
      <c r="AHD1687" s="39"/>
      <c r="AHE1687" s="39"/>
      <c r="AHF1687" s="39"/>
      <c r="AHG1687" s="39"/>
      <c r="AHH1687" s="39"/>
      <c r="AHI1687" s="39"/>
    </row>
    <row r="1688" spans="1:893" x14ac:dyDescent="0.2">
      <c r="A1688" s="46"/>
      <c r="B1688" s="39"/>
      <c r="C1688" s="47"/>
      <c r="D1688" s="47"/>
      <c r="E1688" s="39"/>
      <c r="F1688" s="39"/>
      <c r="G1688" s="39"/>
      <c r="H1688" s="39"/>
      <c r="I1688" s="39"/>
      <c r="J1688" s="39"/>
      <c r="K1688" s="39"/>
      <c r="L1688" s="39"/>
      <c r="M1688" s="39"/>
      <c r="N1688" s="39"/>
      <c r="O1688" s="39"/>
      <c r="P1688" s="39"/>
      <c r="Q1688" s="39"/>
      <c r="R1688" s="39"/>
      <c r="S1688" s="39"/>
      <c r="T1688" s="39"/>
      <c r="U1688" s="39"/>
      <c r="V1688" s="39"/>
      <c r="W1688" s="39"/>
      <c r="X1688" s="39"/>
      <c r="Y1688" s="39"/>
      <c r="Z1688" s="39"/>
      <c r="AA1688" s="39"/>
      <c r="AB1688" s="39"/>
      <c r="AC1688" s="39"/>
      <c r="AD1688" s="39"/>
      <c r="AE1688" s="39"/>
      <c r="AF1688" s="39"/>
      <c r="AG1688" s="39"/>
      <c r="AH1688" s="39"/>
      <c r="AI1688" s="39"/>
      <c r="AJ1688" s="39"/>
      <c r="AK1688" s="39"/>
      <c r="AL1688" s="39"/>
      <c r="AM1688" s="39"/>
      <c r="AN1688" s="39"/>
      <c r="AO1688" s="39"/>
      <c r="AP1688" s="39"/>
      <c r="AQ1688" s="39"/>
      <c r="AR1688" s="39"/>
      <c r="AS1688" s="39"/>
      <c r="AT1688" s="39"/>
      <c r="AU1688" s="39"/>
      <c r="AV1688" s="39"/>
      <c r="AW1688" s="39"/>
      <c r="AX1688" s="39"/>
      <c r="AY1688" s="39"/>
      <c r="AZ1688" s="39"/>
      <c r="BA1688" s="39"/>
      <c r="BB1688" s="39"/>
      <c r="BC1688" s="39"/>
      <c r="BD1688" s="39"/>
      <c r="BE1688" s="39"/>
      <c r="BF1688" s="39"/>
      <c r="BG1688" s="39"/>
      <c r="BH1688" s="39"/>
      <c r="BI1688" s="39"/>
      <c r="BJ1688" s="39"/>
      <c r="BK1688" s="39"/>
      <c r="BL1688" s="39"/>
      <c r="BM1688" s="39"/>
      <c r="BN1688" s="39"/>
      <c r="BO1688" s="39"/>
      <c r="BP1688" s="39"/>
      <c r="BQ1688" s="39"/>
      <c r="BR1688" s="39"/>
      <c r="BS1688" s="39"/>
      <c r="BT1688" s="39"/>
      <c r="BU1688" s="39"/>
      <c r="BV1688" s="39"/>
      <c r="BW1688" s="39"/>
      <c r="BX1688" s="39"/>
      <c r="BY1688" s="39"/>
      <c r="BZ1688" s="39"/>
      <c r="CA1688" s="39"/>
      <c r="CB1688" s="39"/>
      <c r="CC1688" s="39"/>
      <c r="CD1688" s="39"/>
      <c r="CE1688" s="39"/>
      <c r="CF1688" s="39"/>
      <c r="CG1688" s="39"/>
      <c r="CH1688" s="39"/>
      <c r="CI1688" s="39"/>
      <c r="CJ1688" s="39"/>
      <c r="CK1688" s="39"/>
      <c r="CL1688" s="39"/>
      <c r="CM1688" s="39"/>
      <c r="CN1688" s="39"/>
      <c r="CO1688" s="39"/>
      <c r="CP1688" s="39"/>
      <c r="CQ1688" s="39"/>
      <c r="CR1688" s="39"/>
      <c r="CS1688" s="39"/>
      <c r="CT1688" s="39"/>
      <c r="CU1688" s="39"/>
      <c r="CV1688" s="39"/>
      <c r="CW1688" s="39"/>
      <c r="CX1688" s="39"/>
      <c r="CY1688" s="39"/>
      <c r="CZ1688" s="39"/>
      <c r="DA1688" s="39"/>
      <c r="DB1688" s="39"/>
      <c r="DC1688" s="39"/>
      <c r="DD1688" s="39"/>
      <c r="DE1688" s="39"/>
      <c r="DF1688" s="39"/>
      <c r="DG1688" s="39"/>
      <c r="DH1688" s="39"/>
      <c r="DI1688" s="39"/>
      <c r="DJ1688" s="39"/>
      <c r="DK1688" s="39"/>
      <c r="DL1688" s="39"/>
      <c r="DM1688" s="39"/>
      <c r="DN1688" s="39"/>
      <c r="DO1688" s="39"/>
      <c r="DP1688" s="39"/>
      <c r="DQ1688" s="39"/>
      <c r="DR1688" s="39"/>
      <c r="DS1688" s="39"/>
      <c r="DT1688" s="39"/>
      <c r="DU1688" s="39"/>
      <c r="DV1688" s="39"/>
      <c r="DW1688" s="39"/>
      <c r="DX1688" s="39"/>
      <c r="DY1688" s="39"/>
      <c r="DZ1688" s="39"/>
      <c r="EA1688" s="39"/>
      <c r="EB1688" s="39"/>
      <c r="EC1688" s="39"/>
      <c r="ED1688" s="39"/>
      <c r="EE1688" s="39"/>
      <c r="EF1688" s="39"/>
      <c r="EG1688" s="39"/>
      <c r="EH1688" s="39"/>
      <c r="EI1688" s="39"/>
      <c r="EJ1688" s="39"/>
      <c r="EK1688" s="39"/>
      <c r="EL1688" s="39"/>
      <c r="EM1688" s="39"/>
      <c r="EN1688" s="39"/>
      <c r="EO1688" s="39"/>
      <c r="EP1688" s="39"/>
      <c r="EQ1688" s="39"/>
      <c r="ER1688" s="39"/>
      <c r="ES1688" s="39"/>
      <c r="ET1688" s="39"/>
      <c r="EU1688" s="39"/>
      <c r="EV1688" s="39"/>
      <c r="EW1688" s="39"/>
      <c r="EX1688" s="39"/>
      <c r="EY1688" s="39"/>
      <c r="EZ1688" s="39"/>
      <c r="FA1688" s="39"/>
      <c r="FB1688" s="39"/>
      <c r="FC1688" s="39"/>
      <c r="FD1688" s="39"/>
      <c r="FE1688" s="39"/>
      <c r="FF1688" s="39"/>
      <c r="FG1688" s="39"/>
      <c r="FH1688" s="39"/>
      <c r="FI1688" s="39"/>
      <c r="FJ1688" s="39"/>
      <c r="FK1688" s="39"/>
      <c r="FL1688" s="39"/>
      <c r="FM1688" s="39"/>
      <c r="FN1688" s="39"/>
      <c r="FO1688" s="39"/>
      <c r="FP1688" s="39"/>
      <c r="FQ1688" s="39"/>
      <c r="FR1688" s="39"/>
      <c r="FS1688" s="39"/>
      <c r="FT1688" s="39"/>
      <c r="FU1688" s="39"/>
      <c r="FV1688" s="39"/>
      <c r="FW1688" s="39"/>
      <c r="FX1688" s="39"/>
      <c r="FY1688" s="39"/>
      <c r="FZ1688" s="39"/>
      <c r="GA1688" s="39"/>
      <c r="GB1688" s="39"/>
      <c r="GC1688" s="39"/>
      <c r="GD1688" s="39"/>
      <c r="GE1688" s="39"/>
      <c r="GF1688" s="39"/>
      <c r="GG1688" s="39"/>
      <c r="GH1688" s="39"/>
      <c r="GI1688" s="39"/>
      <c r="GJ1688" s="39"/>
      <c r="GK1688" s="39"/>
      <c r="GL1688" s="39"/>
      <c r="GM1688" s="39"/>
      <c r="GN1688" s="39"/>
      <c r="GO1688" s="39"/>
      <c r="GP1688" s="39"/>
      <c r="GQ1688" s="39"/>
      <c r="GR1688" s="39"/>
      <c r="GS1688" s="39"/>
      <c r="GT1688" s="39"/>
      <c r="GU1688" s="39"/>
      <c r="GV1688" s="39"/>
      <c r="GW1688" s="39"/>
      <c r="GX1688" s="39"/>
      <c r="GY1688" s="39"/>
      <c r="GZ1688" s="39"/>
      <c r="HA1688" s="39"/>
      <c r="HB1688" s="39"/>
      <c r="HC1688" s="39"/>
      <c r="HD1688" s="39"/>
      <c r="HE1688" s="39"/>
      <c r="HF1688" s="39"/>
      <c r="HG1688" s="39"/>
      <c r="HH1688" s="39"/>
      <c r="HI1688" s="39"/>
      <c r="HJ1688" s="39"/>
      <c r="HK1688" s="39"/>
      <c r="HL1688" s="39"/>
      <c r="HM1688" s="39"/>
      <c r="HN1688" s="39"/>
      <c r="HO1688" s="39"/>
      <c r="HP1688" s="39"/>
      <c r="HQ1688" s="39"/>
      <c r="HR1688" s="39"/>
      <c r="HS1688" s="39"/>
      <c r="HT1688" s="39"/>
      <c r="HU1688" s="39"/>
      <c r="HV1688" s="39"/>
      <c r="HW1688" s="39"/>
      <c r="HX1688" s="39"/>
      <c r="HY1688" s="39"/>
      <c r="HZ1688" s="39"/>
      <c r="IA1688" s="39"/>
      <c r="IB1688" s="39"/>
      <c r="IC1688" s="39"/>
      <c r="ID1688" s="39"/>
      <c r="IE1688" s="39"/>
      <c r="IF1688" s="39"/>
      <c r="IG1688" s="39"/>
      <c r="IH1688" s="39"/>
      <c r="II1688" s="39"/>
      <c r="IJ1688" s="39"/>
      <c r="IK1688" s="39"/>
      <c r="IL1688" s="39"/>
      <c r="IM1688" s="39"/>
      <c r="IN1688" s="39"/>
      <c r="IO1688" s="39"/>
      <c r="IP1688" s="39"/>
      <c r="IQ1688" s="39"/>
      <c r="IR1688" s="39"/>
      <c r="IS1688" s="39"/>
      <c r="IT1688" s="39"/>
      <c r="IU1688" s="39"/>
      <c r="IV1688" s="39"/>
      <c r="IW1688" s="39"/>
      <c r="IX1688" s="39"/>
      <c r="IY1688" s="39"/>
      <c r="IZ1688" s="39"/>
      <c r="JA1688" s="39"/>
      <c r="JB1688" s="39"/>
      <c r="JC1688" s="39"/>
      <c r="JD1688" s="39"/>
      <c r="JE1688" s="39"/>
      <c r="JF1688" s="39"/>
      <c r="JG1688" s="39"/>
      <c r="JH1688" s="39"/>
      <c r="JI1688" s="39"/>
      <c r="JJ1688" s="39"/>
      <c r="JK1688" s="39"/>
      <c r="JL1688" s="39"/>
      <c r="JM1688" s="39"/>
      <c r="JN1688" s="39"/>
      <c r="JO1688" s="39"/>
      <c r="JP1688" s="39"/>
      <c r="JQ1688" s="39"/>
      <c r="JR1688" s="39"/>
      <c r="JS1688" s="39"/>
      <c r="JT1688" s="39"/>
      <c r="JU1688" s="39"/>
      <c r="JV1688" s="39"/>
      <c r="JW1688" s="39"/>
      <c r="JX1688" s="39"/>
      <c r="JY1688" s="39"/>
      <c r="JZ1688" s="39"/>
      <c r="KA1688" s="39"/>
      <c r="KB1688" s="39"/>
      <c r="KC1688" s="39"/>
      <c r="KD1688" s="39"/>
      <c r="KE1688" s="39"/>
      <c r="KF1688" s="39"/>
      <c r="KG1688" s="39"/>
      <c r="KH1688" s="39"/>
      <c r="KI1688" s="39"/>
      <c r="KJ1688" s="39"/>
      <c r="KK1688" s="39"/>
      <c r="KL1688" s="39"/>
      <c r="KM1688" s="39"/>
      <c r="KN1688" s="39"/>
      <c r="KO1688" s="39"/>
      <c r="KP1688" s="39"/>
      <c r="KQ1688" s="39"/>
      <c r="KR1688" s="39"/>
      <c r="KS1688" s="39"/>
      <c r="KT1688" s="39"/>
      <c r="KU1688" s="39"/>
      <c r="KV1688" s="39"/>
      <c r="KW1688" s="39"/>
      <c r="KX1688" s="39"/>
      <c r="KY1688" s="39"/>
      <c r="KZ1688" s="39"/>
      <c r="LA1688" s="39"/>
      <c r="LB1688" s="39"/>
      <c r="LC1688" s="39"/>
      <c r="LD1688" s="39"/>
      <c r="LE1688" s="39"/>
      <c r="LF1688" s="39"/>
      <c r="LG1688" s="39"/>
      <c r="LH1688" s="39"/>
      <c r="LI1688" s="39"/>
      <c r="LJ1688" s="39"/>
      <c r="LK1688" s="39"/>
      <c r="LL1688" s="39"/>
      <c r="LM1688" s="39"/>
      <c r="LN1688" s="39"/>
      <c r="LO1688" s="39"/>
      <c r="LP1688" s="39"/>
      <c r="LQ1688" s="39"/>
      <c r="LR1688" s="39"/>
      <c r="LS1688" s="39"/>
      <c r="LT1688" s="39"/>
      <c r="LU1688" s="39"/>
      <c r="LV1688" s="39"/>
      <c r="LW1688" s="39"/>
      <c r="LX1688" s="39"/>
      <c r="LY1688" s="39"/>
      <c r="LZ1688" s="39"/>
      <c r="MA1688" s="39"/>
      <c r="MB1688" s="39"/>
      <c r="MC1688" s="39"/>
      <c r="MD1688" s="39"/>
      <c r="ME1688" s="39"/>
      <c r="MF1688" s="39"/>
      <c r="MG1688" s="39"/>
      <c r="MH1688" s="39"/>
      <c r="MI1688" s="39"/>
      <c r="MJ1688" s="39"/>
      <c r="MK1688" s="39"/>
      <c r="ML1688" s="39"/>
      <c r="MM1688" s="39"/>
      <c r="MN1688" s="39"/>
      <c r="MO1688" s="39"/>
      <c r="MP1688" s="39"/>
      <c r="MQ1688" s="39"/>
      <c r="MR1688" s="39"/>
      <c r="MS1688" s="39"/>
      <c r="MT1688" s="39"/>
      <c r="MU1688" s="39"/>
      <c r="MV1688" s="39"/>
      <c r="MW1688" s="39"/>
      <c r="MX1688" s="39"/>
      <c r="MY1688" s="39"/>
      <c r="MZ1688" s="39"/>
      <c r="NA1688" s="39"/>
      <c r="NB1688" s="39"/>
      <c r="NC1688" s="39"/>
      <c r="ND1688" s="39"/>
      <c r="NE1688" s="39"/>
      <c r="NF1688" s="39"/>
      <c r="NG1688" s="39"/>
      <c r="NH1688" s="39"/>
      <c r="NI1688" s="39"/>
      <c r="NJ1688" s="39"/>
      <c r="NK1688" s="39"/>
      <c r="NL1688" s="39"/>
      <c r="NM1688" s="39"/>
      <c r="NN1688" s="39"/>
      <c r="NO1688" s="39"/>
      <c r="NP1688" s="39"/>
      <c r="NQ1688" s="39"/>
      <c r="NR1688" s="39"/>
      <c r="NS1688" s="39"/>
      <c r="NT1688" s="39"/>
      <c r="NU1688" s="39"/>
      <c r="NV1688" s="39"/>
      <c r="NW1688" s="39"/>
      <c r="NX1688" s="39"/>
      <c r="NY1688" s="39"/>
      <c r="NZ1688" s="39"/>
      <c r="OA1688" s="39"/>
      <c r="OB1688" s="39"/>
      <c r="OC1688" s="39"/>
      <c r="OD1688" s="39"/>
      <c r="OE1688" s="39"/>
      <c r="OF1688" s="39"/>
      <c r="OG1688" s="39"/>
      <c r="OH1688" s="39"/>
      <c r="OI1688" s="39"/>
      <c r="OJ1688" s="39"/>
      <c r="OK1688" s="39"/>
      <c r="OL1688" s="39"/>
      <c r="OM1688" s="39"/>
      <c r="ON1688" s="39"/>
      <c r="OO1688" s="39"/>
      <c r="OP1688" s="39"/>
      <c r="OQ1688" s="39"/>
      <c r="OR1688" s="39"/>
      <c r="OS1688" s="39"/>
      <c r="OT1688" s="39"/>
      <c r="OU1688" s="39"/>
      <c r="OV1688" s="39"/>
      <c r="OW1688" s="39"/>
      <c r="OX1688" s="39"/>
      <c r="OY1688" s="39"/>
      <c r="OZ1688" s="39"/>
      <c r="PA1688" s="39"/>
      <c r="PB1688" s="39"/>
      <c r="PC1688" s="39"/>
      <c r="PD1688" s="39"/>
      <c r="PE1688" s="39"/>
      <c r="PF1688" s="39"/>
      <c r="PG1688" s="39"/>
      <c r="PH1688" s="39"/>
      <c r="PI1688" s="39"/>
      <c r="PJ1688" s="39"/>
      <c r="PK1688" s="39"/>
      <c r="PL1688" s="39"/>
      <c r="PM1688" s="39"/>
      <c r="PN1688" s="39"/>
      <c r="PO1688" s="39"/>
      <c r="PP1688" s="39"/>
      <c r="PQ1688" s="39"/>
      <c r="PR1688" s="39"/>
      <c r="PS1688" s="39"/>
      <c r="PT1688" s="39"/>
      <c r="PU1688" s="39"/>
      <c r="PV1688" s="39"/>
      <c r="PW1688" s="39"/>
      <c r="PX1688" s="39"/>
      <c r="PY1688" s="39"/>
      <c r="PZ1688" s="39"/>
      <c r="QA1688" s="39"/>
      <c r="QB1688" s="39"/>
      <c r="QC1688" s="39"/>
      <c r="QD1688" s="39"/>
      <c r="QE1688" s="39"/>
      <c r="QF1688" s="39"/>
      <c r="QG1688" s="39"/>
      <c r="QH1688" s="39"/>
      <c r="QI1688" s="39"/>
      <c r="QJ1688" s="39"/>
      <c r="QK1688" s="39"/>
      <c r="QL1688" s="39"/>
      <c r="QM1688" s="39"/>
      <c r="QN1688" s="39"/>
      <c r="QO1688" s="39"/>
      <c r="QP1688" s="39"/>
      <c r="QQ1688" s="39"/>
      <c r="QR1688" s="39"/>
      <c r="QS1688" s="39"/>
      <c r="QT1688" s="39"/>
      <c r="QU1688" s="39"/>
      <c r="QV1688" s="39"/>
      <c r="QW1688" s="39"/>
      <c r="QX1688" s="39"/>
      <c r="QY1688" s="39"/>
      <c r="QZ1688" s="39"/>
      <c r="RA1688" s="39"/>
      <c r="RB1688" s="39"/>
      <c r="RC1688" s="39"/>
      <c r="RD1688" s="39"/>
      <c r="RE1688" s="39"/>
      <c r="RF1688" s="39"/>
      <c r="RG1688" s="39"/>
      <c r="RH1688" s="39"/>
      <c r="RI1688" s="39"/>
      <c r="RJ1688" s="39"/>
      <c r="RK1688" s="39"/>
      <c r="RL1688" s="39"/>
      <c r="RM1688" s="39"/>
      <c r="RN1688" s="39"/>
      <c r="RO1688" s="39"/>
      <c r="RP1688" s="39"/>
      <c r="RQ1688" s="39"/>
      <c r="RR1688" s="39"/>
      <c r="RS1688" s="39"/>
      <c r="RT1688" s="39"/>
      <c r="RU1688" s="39"/>
      <c r="RV1688" s="39"/>
      <c r="RW1688" s="39"/>
      <c r="RX1688" s="39"/>
      <c r="RY1688" s="39"/>
      <c r="RZ1688" s="39"/>
      <c r="SA1688" s="39"/>
      <c r="SB1688" s="39"/>
      <c r="SC1688" s="39"/>
      <c r="SD1688" s="39"/>
      <c r="SE1688" s="39"/>
      <c r="SF1688" s="39"/>
      <c r="SG1688" s="39"/>
      <c r="SH1688" s="39"/>
      <c r="SI1688" s="39"/>
      <c r="SJ1688" s="39"/>
      <c r="SK1688" s="39"/>
      <c r="SL1688" s="39"/>
      <c r="SM1688" s="39"/>
      <c r="SN1688" s="39"/>
      <c r="SO1688" s="39"/>
      <c r="SP1688" s="39"/>
      <c r="SQ1688" s="39"/>
      <c r="SR1688" s="39"/>
      <c r="SS1688" s="39"/>
      <c r="ST1688" s="39"/>
      <c r="SU1688" s="39"/>
      <c r="SV1688" s="39"/>
      <c r="SW1688" s="39"/>
      <c r="SX1688" s="39"/>
      <c r="SY1688" s="39"/>
      <c r="SZ1688" s="39"/>
      <c r="TA1688" s="39"/>
      <c r="TB1688" s="39"/>
      <c r="TC1688" s="39"/>
      <c r="TD1688" s="39"/>
      <c r="TE1688" s="39"/>
      <c r="TF1688" s="39"/>
      <c r="TG1688" s="39"/>
      <c r="TH1688" s="39"/>
      <c r="TI1688" s="39"/>
      <c r="TJ1688" s="39"/>
      <c r="TK1688" s="39"/>
      <c r="TL1688" s="39"/>
      <c r="TM1688" s="39"/>
      <c r="TN1688" s="39"/>
      <c r="TO1688" s="39"/>
      <c r="TP1688" s="39"/>
      <c r="TQ1688" s="39"/>
      <c r="TR1688" s="39"/>
      <c r="TS1688" s="39"/>
      <c r="TT1688" s="39"/>
      <c r="TU1688" s="39"/>
      <c r="TV1688" s="39"/>
      <c r="TW1688" s="39"/>
      <c r="TX1688" s="39"/>
      <c r="TY1688" s="39"/>
      <c r="TZ1688" s="39"/>
      <c r="UA1688" s="39"/>
      <c r="UB1688" s="39"/>
      <c r="UC1688" s="39"/>
      <c r="UD1688" s="39"/>
      <c r="UE1688" s="39"/>
      <c r="UF1688" s="39"/>
      <c r="UG1688" s="39"/>
      <c r="UH1688" s="39"/>
      <c r="UI1688" s="39"/>
      <c r="UJ1688" s="39"/>
      <c r="UK1688" s="39"/>
      <c r="UL1688" s="39"/>
      <c r="UM1688" s="39"/>
      <c r="UN1688" s="39"/>
      <c r="UO1688" s="39"/>
      <c r="UP1688" s="39"/>
      <c r="UQ1688" s="39"/>
      <c r="UR1688" s="39"/>
      <c r="US1688" s="39"/>
      <c r="UT1688" s="39"/>
      <c r="UU1688" s="39"/>
      <c r="UV1688" s="39"/>
      <c r="UW1688" s="39"/>
      <c r="UX1688" s="39"/>
      <c r="UY1688" s="39"/>
      <c r="UZ1688" s="39"/>
      <c r="VA1688" s="39"/>
      <c r="VB1688" s="39"/>
      <c r="VC1688" s="39"/>
      <c r="VD1688" s="39"/>
      <c r="VE1688" s="39"/>
      <c r="VF1688" s="39"/>
      <c r="VG1688" s="39"/>
      <c r="VH1688" s="39"/>
      <c r="VI1688" s="39"/>
      <c r="VJ1688" s="39"/>
      <c r="VK1688" s="39"/>
      <c r="VL1688" s="39"/>
      <c r="VM1688" s="39"/>
      <c r="VN1688" s="39"/>
      <c r="VO1688" s="39"/>
      <c r="VP1688" s="39"/>
      <c r="VQ1688" s="39"/>
      <c r="VR1688" s="39"/>
      <c r="VS1688" s="39"/>
      <c r="VT1688" s="39"/>
      <c r="VU1688" s="39"/>
      <c r="VV1688" s="39"/>
      <c r="VW1688" s="39"/>
      <c r="VX1688" s="39"/>
      <c r="VY1688" s="39"/>
      <c r="VZ1688" s="39"/>
      <c r="WA1688" s="39"/>
      <c r="WB1688" s="39"/>
      <c r="WC1688" s="39"/>
      <c r="WD1688" s="39"/>
      <c r="WE1688" s="39"/>
      <c r="WF1688" s="39"/>
      <c r="WG1688" s="39"/>
      <c r="WH1688" s="39"/>
      <c r="WI1688" s="39"/>
      <c r="WJ1688" s="39"/>
      <c r="WK1688" s="39"/>
      <c r="WL1688" s="39"/>
      <c r="WM1688" s="39"/>
      <c r="WN1688" s="39"/>
      <c r="WO1688" s="39"/>
      <c r="WP1688" s="39"/>
      <c r="WQ1688" s="39"/>
      <c r="WR1688" s="39"/>
      <c r="WS1688" s="39"/>
      <c r="WT1688" s="39"/>
      <c r="WU1688" s="39"/>
      <c r="WV1688" s="39"/>
      <c r="WW1688" s="39"/>
      <c r="WX1688" s="39"/>
      <c r="WY1688" s="39"/>
      <c r="WZ1688" s="39"/>
      <c r="XA1688" s="39"/>
      <c r="XB1688" s="39"/>
      <c r="XC1688" s="39"/>
      <c r="XD1688" s="39"/>
      <c r="XE1688" s="39"/>
      <c r="XF1688" s="39"/>
      <c r="XG1688" s="39"/>
      <c r="XH1688" s="39"/>
      <c r="XI1688" s="39"/>
      <c r="XJ1688" s="39"/>
      <c r="XK1688" s="39"/>
      <c r="XL1688" s="39"/>
      <c r="XM1688" s="39"/>
      <c r="XN1688" s="39"/>
      <c r="XO1688" s="39"/>
      <c r="XP1688" s="39"/>
      <c r="XQ1688" s="39"/>
      <c r="XR1688" s="39"/>
      <c r="XS1688" s="39"/>
      <c r="XT1688" s="39"/>
      <c r="XU1688" s="39"/>
      <c r="XV1688" s="39"/>
      <c r="XW1688" s="39"/>
      <c r="XX1688" s="39"/>
      <c r="XY1688" s="39"/>
      <c r="XZ1688" s="39"/>
      <c r="YA1688" s="39"/>
      <c r="YB1688" s="39"/>
      <c r="YC1688" s="39"/>
      <c r="YD1688" s="39"/>
      <c r="YE1688" s="39"/>
      <c r="YF1688" s="39"/>
      <c r="YG1688" s="39"/>
      <c r="YH1688" s="39"/>
      <c r="YI1688" s="39"/>
      <c r="YJ1688" s="39"/>
      <c r="YK1688" s="39"/>
      <c r="YL1688" s="39"/>
      <c r="YM1688" s="39"/>
      <c r="YN1688" s="39"/>
      <c r="YO1688" s="39"/>
      <c r="YP1688" s="39"/>
      <c r="YQ1688" s="39"/>
      <c r="YR1688" s="39"/>
      <c r="YS1688" s="39"/>
      <c r="YT1688" s="39"/>
      <c r="YU1688" s="39"/>
      <c r="YV1688" s="39"/>
      <c r="YW1688" s="39"/>
      <c r="YX1688" s="39"/>
      <c r="YY1688" s="39"/>
      <c r="YZ1688" s="39"/>
      <c r="ZA1688" s="39"/>
      <c r="ZB1688" s="39"/>
      <c r="ZC1688" s="39"/>
      <c r="ZD1688" s="39"/>
      <c r="ZE1688" s="39"/>
      <c r="ZF1688" s="39"/>
      <c r="ZG1688" s="39"/>
      <c r="ZH1688" s="39"/>
      <c r="ZI1688" s="39"/>
      <c r="ZJ1688" s="39"/>
      <c r="ZK1688" s="39"/>
      <c r="ZL1688" s="39"/>
      <c r="ZM1688" s="39"/>
      <c r="ZN1688" s="39"/>
      <c r="ZO1688" s="39"/>
      <c r="ZP1688" s="39"/>
      <c r="ZQ1688" s="39"/>
      <c r="ZR1688" s="39"/>
      <c r="ZS1688" s="39"/>
      <c r="ZT1688" s="39"/>
      <c r="ZU1688" s="39"/>
      <c r="ZV1688" s="39"/>
      <c r="ZW1688" s="39"/>
      <c r="ZX1688" s="39"/>
      <c r="ZY1688" s="39"/>
      <c r="ZZ1688" s="39"/>
      <c r="AAA1688" s="39"/>
      <c r="AAB1688" s="39"/>
      <c r="AAC1688" s="39"/>
      <c r="AAD1688" s="39"/>
      <c r="AAE1688" s="39"/>
      <c r="AAF1688" s="39"/>
      <c r="AAG1688" s="39"/>
      <c r="AAH1688" s="39"/>
      <c r="AAI1688" s="39"/>
      <c r="AAJ1688" s="39"/>
      <c r="AAK1688" s="39"/>
      <c r="AAL1688" s="39"/>
      <c r="AAM1688" s="39"/>
      <c r="AAN1688" s="39"/>
      <c r="AAO1688" s="39"/>
      <c r="AAP1688" s="39"/>
      <c r="AAQ1688" s="39"/>
      <c r="AAR1688" s="39"/>
      <c r="AAS1688" s="39"/>
      <c r="AAT1688" s="39"/>
      <c r="AAU1688" s="39"/>
      <c r="AAV1688" s="39"/>
      <c r="AAW1688" s="39"/>
      <c r="AAX1688" s="39"/>
      <c r="AAY1688" s="39"/>
      <c r="AAZ1688" s="39"/>
      <c r="ABA1688" s="39"/>
      <c r="ABB1688" s="39"/>
      <c r="ABC1688" s="39"/>
      <c r="ABD1688" s="39"/>
      <c r="ABE1688" s="39"/>
      <c r="ABF1688" s="39"/>
      <c r="ABG1688" s="39"/>
      <c r="ABH1688" s="39"/>
      <c r="ABI1688" s="39"/>
      <c r="ABJ1688" s="39"/>
      <c r="ABK1688" s="39"/>
      <c r="ABL1688" s="39"/>
      <c r="ABM1688" s="39"/>
      <c r="ABN1688" s="39"/>
      <c r="ABO1688" s="39"/>
      <c r="ABP1688" s="39"/>
      <c r="ABQ1688" s="39"/>
      <c r="ABR1688" s="39"/>
      <c r="ABS1688" s="39"/>
      <c r="ABT1688" s="39"/>
      <c r="ABU1688" s="39"/>
      <c r="ABV1688" s="39"/>
      <c r="ABW1688" s="39"/>
      <c r="ABX1688" s="39"/>
      <c r="ABY1688" s="39"/>
      <c r="ABZ1688" s="39"/>
      <c r="ACA1688" s="39"/>
      <c r="ACB1688" s="39"/>
      <c r="ACC1688" s="39"/>
      <c r="ACD1688" s="39"/>
      <c r="ACE1688" s="39"/>
      <c r="ACF1688" s="39"/>
      <c r="ACG1688" s="39"/>
      <c r="ACH1688" s="39"/>
      <c r="ACI1688" s="39"/>
      <c r="ACJ1688" s="39"/>
      <c r="ACK1688" s="39"/>
      <c r="ACL1688" s="39"/>
      <c r="ACM1688" s="39"/>
      <c r="ACN1688" s="39"/>
      <c r="ACO1688" s="39"/>
      <c r="ACP1688" s="39"/>
      <c r="ACQ1688" s="39"/>
      <c r="ACR1688" s="39"/>
      <c r="ACS1688" s="39"/>
      <c r="ACT1688" s="39"/>
      <c r="ACU1688" s="39"/>
      <c r="ACV1688" s="39"/>
      <c r="ACW1688" s="39"/>
      <c r="ACX1688" s="39"/>
      <c r="ACY1688" s="39"/>
      <c r="ACZ1688" s="39"/>
      <c r="ADA1688" s="39"/>
      <c r="ADB1688" s="39"/>
      <c r="ADC1688" s="39"/>
      <c r="ADD1688" s="39"/>
      <c r="ADE1688" s="39"/>
      <c r="ADF1688" s="39"/>
      <c r="ADG1688" s="39"/>
      <c r="ADH1688" s="39"/>
      <c r="ADI1688" s="39"/>
      <c r="ADJ1688" s="39"/>
      <c r="ADK1688" s="39"/>
      <c r="ADL1688" s="39"/>
      <c r="ADM1688" s="39"/>
      <c r="ADN1688" s="39"/>
      <c r="ADO1688" s="39"/>
      <c r="ADP1688" s="39"/>
      <c r="ADQ1688" s="39"/>
      <c r="ADR1688" s="39"/>
      <c r="ADS1688" s="39"/>
      <c r="ADT1688" s="39"/>
      <c r="ADU1688" s="39"/>
      <c r="ADV1688" s="39"/>
      <c r="ADW1688" s="39"/>
      <c r="ADX1688" s="39"/>
      <c r="ADY1688" s="39"/>
      <c r="ADZ1688" s="39"/>
      <c r="AEA1688" s="39"/>
      <c r="AEB1688" s="39"/>
      <c r="AEC1688" s="39"/>
      <c r="AED1688" s="39"/>
      <c r="AEE1688" s="39"/>
      <c r="AEF1688" s="39"/>
      <c r="AEG1688" s="39"/>
      <c r="AEH1688" s="39"/>
      <c r="AEI1688" s="39"/>
      <c r="AEJ1688" s="39"/>
      <c r="AEK1688" s="39"/>
      <c r="AEL1688" s="39"/>
      <c r="AEM1688" s="39"/>
      <c r="AEN1688" s="39"/>
      <c r="AEO1688" s="39"/>
      <c r="AEP1688" s="39"/>
      <c r="AEQ1688" s="39"/>
      <c r="AER1688" s="39"/>
      <c r="AES1688" s="39"/>
      <c r="AET1688" s="39"/>
      <c r="AEU1688" s="39"/>
      <c r="AEV1688" s="39"/>
      <c r="AEW1688" s="39"/>
      <c r="AEX1688" s="39"/>
      <c r="AEY1688" s="39"/>
      <c r="AEZ1688" s="39"/>
      <c r="AFA1688" s="39"/>
      <c r="AFB1688" s="39"/>
      <c r="AFC1688" s="39"/>
      <c r="AFD1688" s="39"/>
      <c r="AFE1688" s="39"/>
      <c r="AFF1688" s="39"/>
      <c r="AFG1688" s="39"/>
      <c r="AFH1688" s="39"/>
      <c r="AFI1688" s="39"/>
      <c r="AFJ1688" s="39"/>
      <c r="AFK1688" s="39"/>
      <c r="AFL1688" s="39"/>
      <c r="AFM1688" s="39"/>
      <c r="AFN1688" s="39"/>
      <c r="AFO1688" s="39"/>
      <c r="AFP1688" s="39"/>
      <c r="AFQ1688" s="39"/>
      <c r="AFR1688" s="39"/>
      <c r="AFS1688" s="39"/>
      <c r="AFT1688" s="39"/>
      <c r="AFU1688" s="39"/>
      <c r="AFV1688" s="39"/>
      <c r="AFW1688" s="39"/>
      <c r="AFX1688" s="39"/>
      <c r="AFY1688" s="39"/>
      <c r="AFZ1688" s="39"/>
      <c r="AGA1688" s="39"/>
      <c r="AGB1688" s="39"/>
      <c r="AGC1688" s="39"/>
      <c r="AGD1688" s="39"/>
      <c r="AGE1688" s="39"/>
      <c r="AGF1688" s="39"/>
      <c r="AGG1688" s="39"/>
      <c r="AGH1688" s="39"/>
      <c r="AGI1688" s="39"/>
      <c r="AGJ1688" s="39"/>
      <c r="AGK1688" s="39"/>
      <c r="AGL1688" s="39"/>
      <c r="AGM1688" s="39"/>
      <c r="AGN1688" s="39"/>
      <c r="AGO1688" s="39"/>
      <c r="AGP1688" s="39"/>
      <c r="AGQ1688" s="39"/>
      <c r="AGR1688" s="39"/>
      <c r="AGS1688" s="39"/>
      <c r="AGT1688" s="39"/>
      <c r="AGU1688" s="39"/>
      <c r="AGV1688" s="39"/>
      <c r="AGW1688" s="39"/>
      <c r="AGX1688" s="39"/>
      <c r="AGY1688" s="39"/>
      <c r="AGZ1688" s="39"/>
      <c r="AHA1688" s="39"/>
      <c r="AHB1688" s="39"/>
      <c r="AHC1688" s="39"/>
      <c r="AHD1688" s="39"/>
      <c r="AHE1688" s="39"/>
      <c r="AHF1688" s="39"/>
      <c r="AHG1688" s="39"/>
      <c r="AHH1688" s="39"/>
      <c r="AHI1688" s="39"/>
    </row>
    <row r="1689" spans="1:893" x14ac:dyDescent="0.2">
      <c r="A1689" s="46"/>
      <c r="B1689" s="39"/>
      <c r="C1689" s="47"/>
      <c r="D1689" s="47"/>
      <c r="E1689" s="39"/>
      <c r="F1689" s="39"/>
      <c r="G1689" s="39"/>
      <c r="H1689" s="39"/>
      <c r="I1689" s="39"/>
      <c r="J1689" s="39"/>
      <c r="K1689" s="39"/>
      <c r="L1689" s="39"/>
      <c r="M1689" s="39"/>
      <c r="N1689" s="39"/>
      <c r="O1689" s="39"/>
      <c r="P1689" s="39"/>
      <c r="Q1689" s="39"/>
      <c r="R1689" s="39"/>
      <c r="S1689" s="39"/>
      <c r="T1689" s="39"/>
      <c r="U1689" s="39"/>
      <c r="V1689" s="39"/>
      <c r="W1689" s="39"/>
      <c r="X1689" s="39"/>
      <c r="Y1689" s="39"/>
      <c r="Z1689" s="39"/>
      <c r="AA1689" s="39"/>
      <c r="AB1689" s="39"/>
      <c r="AC1689" s="39"/>
      <c r="AD1689" s="39"/>
      <c r="AE1689" s="39"/>
      <c r="AF1689" s="39"/>
      <c r="AG1689" s="39"/>
      <c r="AH1689" s="39"/>
      <c r="AI1689" s="39"/>
      <c r="AJ1689" s="39"/>
      <c r="AK1689" s="39"/>
      <c r="AL1689" s="39"/>
      <c r="AM1689" s="39"/>
      <c r="AN1689" s="39"/>
      <c r="AO1689" s="39"/>
      <c r="AP1689" s="39"/>
      <c r="AQ1689" s="39"/>
      <c r="AR1689" s="39"/>
      <c r="AS1689" s="39"/>
      <c r="AT1689" s="39"/>
      <c r="AU1689" s="39"/>
      <c r="AV1689" s="39"/>
      <c r="AW1689" s="39"/>
      <c r="AX1689" s="39"/>
      <c r="AY1689" s="39"/>
      <c r="AZ1689" s="39"/>
      <c r="BA1689" s="39"/>
      <c r="BB1689" s="39"/>
      <c r="BC1689" s="39"/>
      <c r="BD1689" s="39"/>
      <c r="BE1689" s="39"/>
      <c r="BF1689" s="39"/>
      <c r="BG1689" s="39"/>
      <c r="BH1689" s="39"/>
      <c r="BI1689" s="39"/>
      <c r="BJ1689" s="39"/>
      <c r="BK1689" s="39"/>
      <c r="BL1689" s="39"/>
      <c r="BM1689" s="39"/>
      <c r="BN1689" s="39"/>
      <c r="BO1689" s="39"/>
      <c r="BP1689" s="39"/>
      <c r="BQ1689" s="39"/>
      <c r="BR1689" s="39"/>
      <c r="BS1689" s="39"/>
      <c r="BT1689" s="39"/>
      <c r="BU1689" s="39"/>
      <c r="BV1689" s="39"/>
      <c r="BW1689" s="39"/>
      <c r="BX1689" s="39"/>
      <c r="BY1689" s="39"/>
      <c r="BZ1689" s="39"/>
      <c r="CA1689" s="39"/>
      <c r="CB1689" s="39"/>
      <c r="CC1689" s="39"/>
      <c r="CD1689" s="39"/>
      <c r="CE1689" s="39"/>
      <c r="CF1689" s="39"/>
      <c r="CG1689" s="39"/>
      <c r="CH1689" s="39"/>
      <c r="CI1689" s="39"/>
      <c r="CJ1689" s="39"/>
      <c r="CK1689" s="39"/>
      <c r="CL1689" s="39"/>
      <c r="CM1689" s="39"/>
      <c r="CN1689" s="39"/>
      <c r="CO1689" s="39"/>
      <c r="CP1689" s="39"/>
      <c r="CQ1689" s="39"/>
      <c r="CR1689" s="39"/>
      <c r="CS1689" s="39"/>
      <c r="CT1689" s="39"/>
      <c r="CU1689" s="39"/>
      <c r="CV1689" s="39"/>
      <c r="CW1689" s="39"/>
      <c r="CX1689" s="39"/>
      <c r="CY1689" s="39"/>
      <c r="CZ1689" s="39"/>
      <c r="DA1689" s="39"/>
      <c r="DB1689" s="39"/>
      <c r="DC1689" s="39"/>
      <c r="DD1689" s="39"/>
      <c r="DE1689" s="39"/>
      <c r="DF1689" s="39"/>
      <c r="DG1689" s="39"/>
      <c r="DH1689" s="39"/>
      <c r="DI1689" s="39"/>
      <c r="DJ1689" s="39"/>
      <c r="DK1689" s="39"/>
      <c r="DL1689" s="39"/>
      <c r="DM1689" s="39"/>
      <c r="DN1689" s="39"/>
      <c r="DO1689" s="39"/>
      <c r="DP1689" s="39"/>
      <c r="DQ1689" s="39"/>
      <c r="DR1689" s="39"/>
      <c r="DS1689" s="39"/>
      <c r="DT1689" s="39"/>
      <c r="DU1689" s="39"/>
      <c r="DV1689" s="39"/>
      <c r="DW1689" s="39"/>
      <c r="DX1689" s="39"/>
      <c r="DY1689" s="39"/>
      <c r="DZ1689" s="39"/>
      <c r="EA1689" s="39"/>
      <c r="EB1689" s="39"/>
      <c r="EC1689" s="39"/>
      <c r="ED1689" s="39"/>
      <c r="EE1689" s="39"/>
      <c r="EF1689" s="39"/>
      <c r="EG1689" s="39"/>
      <c r="EH1689" s="39"/>
      <c r="EI1689" s="39"/>
      <c r="EJ1689" s="39"/>
      <c r="EK1689" s="39"/>
      <c r="EL1689" s="39"/>
      <c r="EM1689" s="39"/>
      <c r="EN1689" s="39"/>
      <c r="EO1689" s="39"/>
      <c r="EP1689" s="39"/>
      <c r="EQ1689" s="39"/>
      <c r="ER1689" s="39"/>
      <c r="ES1689" s="39"/>
      <c r="ET1689" s="39"/>
      <c r="EU1689" s="39"/>
      <c r="EV1689" s="39"/>
      <c r="EW1689" s="39"/>
      <c r="EX1689" s="39"/>
      <c r="EY1689" s="39"/>
      <c r="EZ1689" s="39"/>
      <c r="FA1689" s="39"/>
      <c r="FB1689" s="39"/>
      <c r="FC1689" s="39"/>
      <c r="FD1689" s="39"/>
      <c r="FE1689" s="39"/>
      <c r="FF1689" s="39"/>
      <c r="FG1689" s="39"/>
      <c r="FH1689" s="39"/>
      <c r="FI1689" s="39"/>
      <c r="FJ1689" s="39"/>
      <c r="FK1689" s="39"/>
      <c r="FL1689" s="39"/>
      <c r="FM1689" s="39"/>
      <c r="FN1689" s="39"/>
      <c r="FO1689" s="39"/>
      <c r="FP1689" s="39"/>
      <c r="FQ1689" s="39"/>
      <c r="FR1689" s="39"/>
      <c r="FS1689" s="39"/>
      <c r="FT1689" s="39"/>
      <c r="FU1689" s="39"/>
      <c r="FV1689" s="39"/>
      <c r="FW1689" s="39"/>
      <c r="FX1689" s="39"/>
      <c r="FY1689" s="39"/>
      <c r="FZ1689" s="39"/>
      <c r="GA1689" s="39"/>
      <c r="GB1689" s="39"/>
      <c r="GC1689" s="39"/>
      <c r="GD1689" s="39"/>
      <c r="GE1689" s="39"/>
      <c r="GF1689" s="39"/>
      <c r="GG1689" s="39"/>
      <c r="GH1689" s="39"/>
      <c r="GI1689" s="39"/>
      <c r="GJ1689" s="39"/>
      <c r="GK1689" s="39"/>
      <c r="GL1689" s="39"/>
      <c r="GM1689" s="39"/>
      <c r="GN1689" s="39"/>
      <c r="GO1689" s="39"/>
      <c r="GP1689" s="39"/>
      <c r="GQ1689" s="39"/>
      <c r="GR1689" s="39"/>
      <c r="GS1689" s="39"/>
      <c r="GT1689" s="39"/>
      <c r="GU1689" s="39"/>
      <c r="GV1689" s="39"/>
      <c r="GW1689" s="39"/>
      <c r="GX1689" s="39"/>
      <c r="GY1689" s="39"/>
      <c r="GZ1689" s="39"/>
      <c r="HA1689" s="39"/>
      <c r="HB1689" s="39"/>
      <c r="HC1689" s="39"/>
      <c r="HD1689" s="39"/>
      <c r="HE1689" s="39"/>
      <c r="HF1689" s="39"/>
      <c r="HG1689" s="39"/>
      <c r="HH1689" s="39"/>
      <c r="HI1689" s="39"/>
      <c r="HJ1689" s="39"/>
      <c r="HK1689" s="39"/>
      <c r="HL1689" s="39"/>
      <c r="HM1689" s="39"/>
      <c r="HN1689" s="39"/>
      <c r="HO1689" s="39"/>
      <c r="HP1689" s="39"/>
      <c r="HQ1689" s="39"/>
      <c r="HR1689" s="39"/>
      <c r="HS1689" s="39"/>
      <c r="HT1689" s="39"/>
      <c r="HU1689" s="39"/>
      <c r="HV1689" s="39"/>
      <c r="HW1689" s="39"/>
      <c r="HX1689" s="39"/>
      <c r="HY1689" s="39"/>
      <c r="HZ1689" s="39"/>
      <c r="IA1689" s="39"/>
      <c r="IB1689" s="39"/>
      <c r="IC1689" s="39"/>
      <c r="ID1689" s="39"/>
      <c r="IE1689" s="39"/>
      <c r="IF1689" s="39"/>
      <c r="IG1689" s="39"/>
      <c r="IH1689" s="39"/>
      <c r="II1689" s="39"/>
      <c r="IJ1689" s="39"/>
      <c r="IK1689" s="39"/>
      <c r="IL1689" s="39"/>
      <c r="IM1689" s="39"/>
      <c r="IN1689" s="39"/>
      <c r="IO1689" s="39"/>
      <c r="IP1689" s="39"/>
      <c r="IQ1689" s="39"/>
      <c r="IR1689" s="39"/>
      <c r="IS1689" s="39"/>
      <c r="IT1689" s="39"/>
      <c r="IU1689" s="39"/>
      <c r="IV1689" s="39"/>
      <c r="IW1689" s="39"/>
      <c r="IX1689" s="39"/>
      <c r="IY1689" s="39"/>
      <c r="IZ1689" s="39"/>
      <c r="JA1689" s="39"/>
      <c r="JB1689" s="39"/>
      <c r="JC1689" s="39"/>
      <c r="JD1689" s="39"/>
      <c r="JE1689" s="39"/>
      <c r="JF1689" s="39"/>
      <c r="JG1689" s="39"/>
      <c r="JH1689" s="39"/>
      <c r="JI1689" s="39"/>
      <c r="JJ1689" s="39"/>
      <c r="JK1689" s="39"/>
      <c r="JL1689" s="39"/>
      <c r="JM1689" s="39"/>
      <c r="JN1689" s="39"/>
      <c r="JO1689" s="39"/>
      <c r="JP1689" s="39"/>
      <c r="JQ1689" s="39"/>
      <c r="JR1689" s="39"/>
      <c r="JS1689" s="39"/>
      <c r="JT1689" s="39"/>
      <c r="JU1689" s="39"/>
      <c r="JV1689" s="39"/>
      <c r="JW1689" s="39"/>
      <c r="JX1689" s="39"/>
      <c r="JY1689" s="39"/>
      <c r="JZ1689" s="39"/>
      <c r="KA1689" s="39"/>
      <c r="KB1689" s="39"/>
      <c r="KC1689" s="39"/>
      <c r="KD1689" s="39"/>
      <c r="KE1689" s="39"/>
      <c r="KF1689" s="39"/>
      <c r="KG1689" s="39"/>
      <c r="KH1689" s="39"/>
      <c r="KI1689" s="39"/>
      <c r="KJ1689" s="39"/>
      <c r="KK1689" s="39"/>
      <c r="KL1689" s="39"/>
      <c r="KM1689" s="39"/>
      <c r="KN1689" s="39"/>
      <c r="KO1689" s="39"/>
      <c r="KP1689" s="39"/>
      <c r="KQ1689" s="39"/>
      <c r="KR1689" s="39"/>
      <c r="KS1689" s="39"/>
      <c r="KT1689" s="39"/>
      <c r="KU1689" s="39"/>
      <c r="KV1689" s="39"/>
      <c r="KW1689" s="39"/>
      <c r="KX1689" s="39"/>
      <c r="KY1689" s="39"/>
      <c r="KZ1689" s="39"/>
      <c r="LA1689" s="39"/>
      <c r="LB1689" s="39"/>
      <c r="LC1689" s="39"/>
      <c r="LD1689" s="39"/>
      <c r="LE1689" s="39"/>
      <c r="LF1689" s="39"/>
      <c r="LG1689" s="39"/>
      <c r="LH1689" s="39"/>
      <c r="LI1689" s="39"/>
      <c r="LJ1689" s="39"/>
      <c r="LK1689" s="39"/>
      <c r="LL1689" s="39"/>
      <c r="LM1689" s="39"/>
      <c r="LN1689" s="39"/>
      <c r="LO1689" s="39"/>
      <c r="LP1689" s="39"/>
      <c r="LQ1689" s="39"/>
      <c r="LR1689" s="39"/>
      <c r="LS1689" s="39"/>
      <c r="LT1689" s="39"/>
      <c r="LU1689" s="39"/>
      <c r="LV1689" s="39"/>
      <c r="LW1689" s="39"/>
      <c r="LX1689" s="39"/>
      <c r="LY1689" s="39"/>
      <c r="LZ1689" s="39"/>
      <c r="MA1689" s="39"/>
      <c r="MB1689" s="39"/>
      <c r="MC1689" s="39"/>
      <c r="MD1689" s="39"/>
      <c r="ME1689" s="39"/>
      <c r="MF1689" s="39"/>
      <c r="MG1689" s="39"/>
      <c r="MH1689" s="39"/>
      <c r="MI1689" s="39"/>
      <c r="MJ1689" s="39"/>
      <c r="MK1689" s="39"/>
      <c r="ML1689" s="39"/>
      <c r="MM1689" s="39"/>
      <c r="MN1689" s="39"/>
      <c r="MO1689" s="39"/>
      <c r="MP1689" s="39"/>
      <c r="MQ1689" s="39"/>
      <c r="MR1689" s="39"/>
      <c r="MS1689" s="39"/>
      <c r="MT1689" s="39"/>
      <c r="MU1689" s="39"/>
      <c r="MV1689" s="39"/>
      <c r="MW1689" s="39"/>
      <c r="MX1689" s="39"/>
      <c r="MY1689" s="39"/>
      <c r="MZ1689" s="39"/>
      <c r="NA1689" s="39"/>
      <c r="NB1689" s="39"/>
      <c r="NC1689" s="39"/>
      <c r="ND1689" s="39"/>
      <c r="NE1689" s="39"/>
      <c r="NF1689" s="39"/>
      <c r="NG1689" s="39"/>
      <c r="NH1689" s="39"/>
      <c r="NI1689" s="39"/>
      <c r="NJ1689" s="39"/>
      <c r="NK1689" s="39"/>
      <c r="NL1689" s="39"/>
      <c r="NM1689" s="39"/>
      <c r="NN1689" s="39"/>
      <c r="NO1689" s="39"/>
      <c r="NP1689" s="39"/>
      <c r="NQ1689" s="39"/>
      <c r="NR1689" s="39"/>
      <c r="NS1689" s="39"/>
      <c r="NT1689" s="39"/>
      <c r="NU1689" s="39"/>
      <c r="NV1689" s="39"/>
      <c r="NW1689" s="39"/>
      <c r="NX1689" s="39"/>
      <c r="NY1689" s="39"/>
      <c r="NZ1689" s="39"/>
      <c r="OA1689" s="39"/>
      <c r="OB1689" s="39"/>
      <c r="OC1689" s="39"/>
      <c r="OD1689" s="39"/>
      <c r="OE1689" s="39"/>
      <c r="OF1689" s="39"/>
      <c r="OG1689" s="39"/>
      <c r="OH1689" s="39"/>
      <c r="OI1689" s="39"/>
      <c r="OJ1689" s="39"/>
      <c r="OK1689" s="39"/>
      <c r="OL1689" s="39"/>
      <c r="OM1689" s="39"/>
      <c r="ON1689" s="39"/>
      <c r="OO1689" s="39"/>
      <c r="OP1689" s="39"/>
      <c r="OQ1689" s="39"/>
      <c r="OR1689" s="39"/>
      <c r="OS1689" s="39"/>
      <c r="OT1689" s="39"/>
      <c r="OU1689" s="39"/>
      <c r="OV1689" s="39"/>
      <c r="OW1689" s="39"/>
      <c r="OX1689" s="39"/>
      <c r="OY1689" s="39"/>
      <c r="OZ1689" s="39"/>
      <c r="PA1689" s="39"/>
      <c r="PB1689" s="39"/>
      <c r="PC1689" s="39"/>
      <c r="PD1689" s="39"/>
      <c r="PE1689" s="39"/>
      <c r="PF1689" s="39"/>
      <c r="PG1689" s="39"/>
      <c r="PH1689" s="39"/>
      <c r="PI1689" s="39"/>
      <c r="PJ1689" s="39"/>
      <c r="PK1689" s="39"/>
      <c r="PL1689" s="39"/>
      <c r="PM1689" s="39"/>
      <c r="PN1689" s="39"/>
      <c r="PO1689" s="39"/>
      <c r="PP1689" s="39"/>
      <c r="PQ1689" s="39"/>
      <c r="PR1689" s="39"/>
      <c r="PS1689" s="39"/>
      <c r="PT1689" s="39"/>
      <c r="PU1689" s="39"/>
      <c r="PV1689" s="39"/>
      <c r="PW1689" s="39"/>
      <c r="PX1689" s="39"/>
      <c r="PY1689" s="39"/>
      <c r="PZ1689" s="39"/>
      <c r="QA1689" s="39"/>
      <c r="QB1689" s="39"/>
      <c r="QC1689" s="39"/>
      <c r="QD1689" s="39"/>
      <c r="QE1689" s="39"/>
      <c r="QF1689" s="39"/>
      <c r="QG1689" s="39"/>
      <c r="QH1689" s="39"/>
      <c r="QI1689" s="39"/>
      <c r="QJ1689" s="39"/>
      <c r="QK1689" s="39"/>
      <c r="QL1689" s="39"/>
      <c r="QM1689" s="39"/>
      <c r="QN1689" s="39"/>
      <c r="QO1689" s="39"/>
      <c r="QP1689" s="39"/>
      <c r="QQ1689" s="39"/>
      <c r="QR1689" s="39"/>
      <c r="QS1689" s="39"/>
      <c r="QT1689" s="39"/>
      <c r="QU1689" s="39"/>
      <c r="QV1689" s="39"/>
      <c r="QW1689" s="39"/>
      <c r="QX1689" s="39"/>
      <c r="QY1689" s="39"/>
      <c r="QZ1689" s="39"/>
      <c r="RA1689" s="39"/>
      <c r="RB1689" s="39"/>
      <c r="RC1689" s="39"/>
      <c r="RD1689" s="39"/>
      <c r="RE1689" s="39"/>
      <c r="RF1689" s="39"/>
      <c r="RG1689" s="39"/>
      <c r="RH1689" s="39"/>
      <c r="RI1689" s="39"/>
      <c r="RJ1689" s="39"/>
      <c r="RK1689" s="39"/>
      <c r="RL1689" s="39"/>
      <c r="RM1689" s="39"/>
      <c r="RN1689" s="39"/>
      <c r="RO1689" s="39"/>
      <c r="RP1689" s="39"/>
      <c r="RQ1689" s="39"/>
      <c r="RR1689" s="39"/>
      <c r="RS1689" s="39"/>
      <c r="RT1689" s="39"/>
      <c r="RU1689" s="39"/>
      <c r="RV1689" s="39"/>
      <c r="RW1689" s="39"/>
      <c r="RX1689" s="39"/>
      <c r="RY1689" s="39"/>
      <c r="RZ1689" s="39"/>
      <c r="SA1689" s="39"/>
      <c r="SB1689" s="39"/>
      <c r="SC1689" s="39"/>
      <c r="SD1689" s="39"/>
      <c r="SE1689" s="39"/>
      <c r="SF1689" s="39"/>
      <c r="SG1689" s="39"/>
      <c r="SH1689" s="39"/>
      <c r="SI1689" s="39"/>
      <c r="SJ1689" s="39"/>
      <c r="SK1689" s="39"/>
      <c r="SL1689" s="39"/>
      <c r="SM1689" s="39"/>
      <c r="SN1689" s="39"/>
      <c r="SO1689" s="39"/>
      <c r="SP1689" s="39"/>
      <c r="SQ1689" s="39"/>
      <c r="SR1689" s="39"/>
      <c r="SS1689" s="39"/>
      <c r="ST1689" s="39"/>
      <c r="SU1689" s="39"/>
      <c r="SV1689" s="39"/>
      <c r="SW1689" s="39"/>
      <c r="SX1689" s="39"/>
      <c r="SY1689" s="39"/>
      <c r="SZ1689" s="39"/>
      <c r="TA1689" s="39"/>
      <c r="TB1689" s="39"/>
      <c r="TC1689" s="39"/>
      <c r="TD1689" s="39"/>
      <c r="TE1689" s="39"/>
      <c r="TF1689" s="39"/>
      <c r="TG1689" s="39"/>
      <c r="TH1689" s="39"/>
      <c r="TI1689" s="39"/>
      <c r="TJ1689" s="39"/>
      <c r="TK1689" s="39"/>
      <c r="TL1689" s="39"/>
      <c r="TM1689" s="39"/>
      <c r="TN1689" s="39"/>
      <c r="TO1689" s="39"/>
      <c r="TP1689" s="39"/>
      <c r="TQ1689" s="39"/>
      <c r="TR1689" s="39"/>
      <c r="TS1689" s="39"/>
      <c r="TT1689" s="39"/>
      <c r="TU1689" s="39"/>
      <c r="TV1689" s="39"/>
      <c r="TW1689" s="39"/>
      <c r="TX1689" s="39"/>
      <c r="TY1689" s="39"/>
      <c r="TZ1689" s="39"/>
      <c r="UA1689" s="39"/>
      <c r="UB1689" s="39"/>
      <c r="UC1689" s="39"/>
      <c r="UD1689" s="39"/>
      <c r="UE1689" s="39"/>
      <c r="UF1689" s="39"/>
      <c r="UG1689" s="39"/>
      <c r="UH1689" s="39"/>
      <c r="UI1689" s="39"/>
      <c r="UJ1689" s="39"/>
      <c r="UK1689" s="39"/>
      <c r="UL1689" s="39"/>
      <c r="UM1689" s="39"/>
      <c r="UN1689" s="39"/>
      <c r="UO1689" s="39"/>
      <c r="UP1689" s="39"/>
      <c r="UQ1689" s="39"/>
      <c r="UR1689" s="39"/>
      <c r="US1689" s="39"/>
      <c r="UT1689" s="39"/>
      <c r="UU1689" s="39"/>
      <c r="UV1689" s="39"/>
      <c r="UW1689" s="39"/>
      <c r="UX1689" s="39"/>
      <c r="UY1689" s="39"/>
      <c r="UZ1689" s="39"/>
      <c r="VA1689" s="39"/>
      <c r="VB1689" s="39"/>
      <c r="VC1689" s="39"/>
      <c r="VD1689" s="39"/>
      <c r="VE1689" s="39"/>
      <c r="VF1689" s="39"/>
      <c r="VG1689" s="39"/>
      <c r="VH1689" s="39"/>
      <c r="VI1689" s="39"/>
      <c r="VJ1689" s="39"/>
      <c r="VK1689" s="39"/>
      <c r="VL1689" s="39"/>
      <c r="VM1689" s="39"/>
      <c r="VN1689" s="39"/>
      <c r="VO1689" s="39"/>
      <c r="VP1689" s="39"/>
      <c r="VQ1689" s="39"/>
      <c r="VR1689" s="39"/>
      <c r="VS1689" s="39"/>
      <c r="VT1689" s="39"/>
      <c r="VU1689" s="39"/>
      <c r="VV1689" s="39"/>
      <c r="VW1689" s="39"/>
      <c r="VX1689" s="39"/>
      <c r="VY1689" s="39"/>
      <c r="VZ1689" s="39"/>
      <c r="WA1689" s="39"/>
      <c r="WB1689" s="39"/>
      <c r="WC1689" s="39"/>
      <c r="WD1689" s="39"/>
      <c r="WE1689" s="39"/>
      <c r="WF1689" s="39"/>
      <c r="WG1689" s="39"/>
      <c r="WH1689" s="39"/>
      <c r="WI1689" s="39"/>
      <c r="WJ1689" s="39"/>
      <c r="WK1689" s="39"/>
      <c r="WL1689" s="39"/>
      <c r="WM1689" s="39"/>
      <c r="WN1689" s="39"/>
      <c r="WO1689" s="39"/>
      <c r="WP1689" s="39"/>
      <c r="WQ1689" s="39"/>
      <c r="WR1689" s="39"/>
      <c r="WS1689" s="39"/>
      <c r="WT1689" s="39"/>
      <c r="WU1689" s="39"/>
      <c r="WV1689" s="39"/>
      <c r="WW1689" s="39"/>
      <c r="WX1689" s="39"/>
      <c r="WY1689" s="39"/>
      <c r="WZ1689" s="39"/>
      <c r="XA1689" s="39"/>
      <c r="XB1689" s="39"/>
      <c r="XC1689" s="39"/>
      <c r="XD1689" s="39"/>
      <c r="XE1689" s="39"/>
      <c r="XF1689" s="39"/>
      <c r="XG1689" s="39"/>
      <c r="XH1689" s="39"/>
      <c r="XI1689" s="39"/>
      <c r="XJ1689" s="39"/>
      <c r="XK1689" s="39"/>
      <c r="XL1689" s="39"/>
      <c r="XM1689" s="39"/>
      <c r="XN1689" s="39"/>
      <c r="XO1689" s="39"/>
      <c r="XP1689" s="39"/>
      <c r="XQ1689" s="39"/>
      <c r="XR1689" s="39"/>
      <c r="XS1689" s="39"/>
      <c r="XT1689" s="39"/>
      <c r="XU1689" s="39"/>
      <c r="XV1689" s="39"/>
      <c r="XW1689" s="39"/>
      <c r="XX1689" s="39"/>
      <c r="XY1689" s="39"/>
      <c r="XZ1689" s="39"/>
      <c r="YA1689" s="39"/>
      <c r="YB1689" s="39"/>
      <c r="YC1689" s="39"/>
      <c r="YD1689" s="39"/>
      <c r="YE1689" s="39"/>
      <c r="YF1689" s="39"/>
      <c r="YG1689" s="39"/>
      <c r="YH1689" s="39"/>
      <c r="YI1689" s="39"/>
      <c r="YJ1689" s="39"/>
      <c r="YK1689" s="39"/>
      <c r="YL1689" s="39"/>
      <c r="YM1689" s="39"/>
      <c r="YN1689" s="39"/>
      <c r="YO1689" s="39"/>
      <c r="YP1689" s="39"/>
      <c r="YQ1689" s="39"/>
      <c r="YR1689" s="39"/>
      <c r="YS1689" s="39"/>
      <c r="YT1689" s="39"/>
      <c r="YU1689" s="39"/>
      <c r="YV1689" s="39"/>
      <c r="YW1689" s="39"/>
      <c r="YX1689" s="39"/>
      <c r="YY1689" s="39"/>
      <c r="YZ1689" s="39"/>
      <c r="ZA1689" s="39"/>
      <c r="ZB1689" s="39"/>
      <c r="ZC1689" s="39"/>
      <c r="ZD1689" s="39"/>
      <c r="ZE1689" s="39"/>
      <c r="ZF1689" s="39"/>
      <c r="ZG1689" s="39"/>
      <c r="ZH1689" s="39"/>
      <c r="ZI1689" s="39"/>
      <c r="ZJ1689" s="39"/>
      <c r="ZK1689" s="39"/>
      <c r="ZL1689" s="39"/>
      <c r="ZM1689" s="39"/>
      <c r="ZN1689" s="39"/>
      <c r="ZO1689" s="39"/>
      <c r="ZP1689" s="39"/>
      <c r="ZQ1689" s="39"/>
      <c r="ZR1689" s="39"/>
      <c r="ZS1689" s="39"/>
      <c r="ZT1689" s="39"/>
      <c r="ZU1689" s="39"/>
      <c r="ZV1689" s="39"/>
      <c r="ZW1689" s="39"/>
      <c r="ZX1689" s="39"/>
      <c r="ZY1689" s="39"/>
      <c r="ZZ1689" s="39"/>
      <c r="AAA1689" s="39"/>
      <c r="AAB1689" s="39"/>
      <c r="AAC1689" s="39"/>
      <c r="AAD1689" s="39"/>
      <c r="AAE1689" s="39"/>
      <c r="AAF1689" s="39"/>
      <c r="AAG1689" s="39"/>
      <c r="AAH1689" s="39"/>
      <c r="AAI1689" s="39"/>
      <c r="AAJ1689" s="39"/>
      <c r="AAK1689" s="39"/>
      <c r="AAL1689" s="39"/>
      <c r="AAM1689" s="39"/>
      <c r="AAN1689" s="39"/>
      <c r="AAO1689" s="39"/>
      <c r="AAP1689" s="39"/>
      <c r="AAQ1689" s="39"/>
      <c r="AAR1689" s="39"/>
      <c r="AAS1689" s="39"/>
      <c r="AAT1689" s="39"/>
      <c r="AAU1689" s="39"/>
      <c r="AAV1689" s="39"/>
      <c r="AAW1689" s="39"/>
      <c r="AAX1689" s="39"/>
      <c r="AAY1689" s="39"/>
      <c r="AAZ1689" s="39"/>
      <c r="ABA1689" s="39"/>
      <c r="ABB1689" s="39"/>
      <c r="ABC1689" s="39"/>
      <c r="ABD1689" s="39"/>
      <c r="ABE1689" s="39"/>
      <c r="ABF1689" s="39"/>
      <c r="ABG1689" s="39"/>
      <c r="ABH1689" s="39"/>
      <c r="ABI1689" s="39"/>
      <c r="ABJ1689" s="39"/>
      <c r="ABK1689" s="39"/>
      <c r="ABL1689" s="39"/>
      <c r="ABM1689" s="39"/>
      <c r="ABN1689" s="39"/>
      <c r="ABO1689" s="39"/>
      <c r="ABP1689" s="39"/>
      <c r="ABQ1689" s="39"/>
      <c r="ABR1689" s="39"/>
      <c r="ABS1689" s="39"/>
      <c r="ABT1689" s="39"/>
      <c r="ABU1689" s="39"/>
      <c r="ABV1689" s="39"/>
      <c r="ABW1689" s="39"/>
      <c r="ABX1689" s="39"/>
      <c r="ABY1689" s="39"/>
      <c r="ABZ1689" s="39"/>
      <c r="ACA1689" s="39"/>
      <c r="ACB1689" s="39"/>
      <c r="ACC1689" s="39"/>
      <c r="ACD1689" s="39"/>
      <c r="ACE1689" s="39"/>
      <c r="ACF1689" s="39"/>
      <c r="ACG1689" s="39"/>
      <c r="ACH1689" s="39"/>
      <c r="ACI1689" s="39"/>
      <c r="ACJ1689" s="39"/>
      <c r="ACK1689" s="39"/>
      <c r="ACL1689" s="39"/>
      <c r="ACM1689" s="39"/>
      <c r="ACN1689" s="39"/>
      <c r="ACO1689" s="39"/>
      <c r="ACP1689" s="39"/>
      <c r="ACQ1689" s="39"/>
      <c r="ACR1689" s="39"/>
      <c r="ACS1689" s="39"/>
      <c r="ACT1689" s="39"/>
      <c r="ACU1689" s="39"/>
      <c r="ACV1689" s="39"/>
      <c r="ACW1689" s="39"/>
      <c r="ACX1689" s="39"/>
      <c r="ACY1689" s="39"/>
      <c r="ACZ1689" s="39"/>
      <c r="ADA1689" s="39"/>
      <c r="ADB1689" s="39"/>
      <c r="ADC1689" s="39"/>
      <c r="ADD1689" s="39"/>
      <c r="ADE1689" s="39"/>
      <c r="ADF1689" s="39"/>
      <c r="ADG1689" s="39"/>
      <c r="ADH1689" s="39"/>
      <c r="ADI1689" s="39"/>
      <c r="ADJ1689" s="39"/>
      <c r="ADK1689" s="39"/>
      <c r="ADL1689" s="39"/>
      <c r="ADM1689" s="39"/>
      <c r="ADN1689" s="39"/>
      <c r="ADO1689" s="39"/>
      <c r="ADP1689" s="39"/>
      <c r="ADQ1689" s="39"/>
      <c r="ADR1689" s="39"/>
      <c r="ADS1689" s="39"/>
      <c r="ADT1689" s="39"/>
      <c r="ADU1689" s="39"/>
      <c r="ADV1689" s="39"/>
      <c r="ADW1689" s="39"/>
      <c r="ADX1689" s="39"/>
      <c r="ADY1689" s="39"/>
      <c r="ADZ1689" s="39"/>
      <c r="AEA1689" s="39"/>
      <c r="AEB1689" s="39"/>
      <c r="AEC1689" s="39"/>
      <c r="AED1689" s="39"/>
      <c r="AEE1689" s="39"/>
      <c r="AEF1689" s="39"/>
      <c r="AEG1689" s="39"/>
      <c r="AEH1689" s="39"/>
      <c r="AEI1689" s="39"/>
      <c r="AEJ1689" s="39"/>
      <c r="AEK1689" s="39"/>
      <c r="AEL1689" s="39"/>
      <c r="AEM1689" s="39"/>
      <c r="AEN1689" s="39"/>
      <c r="AEO1689" s="39"/>
      <c r="AEP1689" s="39"/>
      <c r="AEQ1689" s="39"/>
      <c r="AER1689" s="39"/>
      <c r="AES1689" s="39"/>
      <c r="AET1689" s="39"/>
      <c r="AEU1689" s="39"/>
      <c r="AEV1689" s="39"/>
      <c r="AEW1689" s="39"/>
      <c r="AEX1689" s="39"/>
      <c r="AEY1689" s="39"/>
      <c r="AEZ1689" s="39"/>
      <c r="AFA1689" s="39"/>
      <c r="AFB1689" s="39"/>
      <c r="AFC1689" s="39"/>
      <c r="AFD1689" s="39"/>
      <c r="AFE1689" s="39"/>
      <c r="AFF1689" s="39"/>
      <c r="AFG1689" s="39"/>
      <c r="AFH1689" s="39"/>
      <c r="AFI1689" s="39"/>
      <c r="AFJ1689" s="39"/>
      <c r="AFK1689" s="39"/>
      <c r="AFL1689" s="39"/>
      <c r="AFM1689" s="39"/>
      <c r="AFN1689" s="39"/>
      <c r="AFO1689" s="39"/>
      <c r="AFP1689" s="39"/>
      <c r="AFQ1689" s="39"/>
      <c r="AFR1689" s="39"/>
      <c r="AFS1689" s="39"/>
      <c r="AFT1689" s="39"/>
      <c r="AFU1689" s="39"/>
      <c r="AFV1689" s="39"/>
      <c r="AFW1689" s="39"/>
      <c r="AFX1689" s="39"/>
      <c r="AFY1689" s="39"/>
      <c r="AFZ1689" s="39"/>
      <c r="AGA1689" s="39"/>
      <c r="AGB1689" s="39"/>
      <c r="AGC1689" s="39"/>
      <c r="AGD1689" s="39"/>
      <c r="AGE1689" s="39"/>
      <c r="AGF1689" s="39"/>
      <c r="AGG1689" s="39"/>
      <c r="AGH1689" s="39"/>
      <c r="AGI1689" s="39"/>
      <c r="AGJ1689" s="39"/>
      <c r="AGK1689" s="39"/>
      <c r="AGL1689" s="39"/>
      <c r="AGM1689" s="39"/>
      <c r="AGN1689" s="39"/>
      <c r="AGO1689" s="39"/>
      <c r="AGP1689" s="39"/>
      <c r="AGQ1689" s="39"/>
      <c r="AGR1689" s="39"/>
      <c r="AGS1689" s="39"/>
      <c r="AGT1689" s="39"/>
      <c r="AGU1689" s="39"/>
      <c r="AGV1689" s="39"/>
      <c r="AGW1689" s="39"/>
      <c r="AGX1689" s="39"/>
      <c r="AGY1689" s="39"/>
      <c r="AGZ1689" s="39"/>
      <c r="AHA1689" s="39"/>
      <c r="AHB1689" s="39"/>
      <c r="AHC1689" s="39"/>
      <c r="AHD1689" s="39"/>
      <c r="AHE1689" s="39"/>
      <c r="AHF1689" s="39"/>
      <c r="AHG1689" s="39"/>
      <c r="AHH1689" s="39"/>
      <c r="AHI1689" s="39"/>
    </row>
    <row r="1690" spans="1:893" x14ac:dyDescent="0.2">
      <c r="A1690" s="46"/>
      <c r="B1690" s="39"/>
      <c r="C1690" s="47"/>
      <c r="D1690" s="47"/>
      <c r="E1690" s="39"/>
      <c r="F1690" s="39"/>
      <c r="G1690" s="39"/>
      <c r="H1690" s="39"/>
      <c r="I1690" s="39"/>
      <c r="J1690" s="39"/>
      <c r="K1690" s="39"/>
      <c r="L1690" s="39"/>
      <c r="M1690" s="39"/>
      <c r="N1690" s="39"/>
      <c r="O1690" s="39"/>
      <c r="P1690" s="39"/>
      <c r="Q1690" s="39"/>
      <c r="R1690" s="39"/>
      <c r="S1690" s="39"/>
      <c r="T1690" s="39"/>
      <c r="U1690" s="39"/>
      <c r="V1690" s="39"/>
      <c r="W1690" s="39"/>
      <c r="X1690" s="39"/>
      <c r="Y1690" s="39"/>
      <c r="Z1690" s="39"/>
      <c r="AA1690" s="39"/>
      <c r="AB1690" s="39"/>
      <c r="AC1690" s="39"/>
      <c r="AD1690" s="39"/>
      <c r="AE1690" s="39"/>
      <c r="AF1690" s="39"/>
      <c r="AG1690" s="39"/>
      <c r="AH1690" s="39"/>
      <c r="AI1690" s="39"/>
      <c r="AJ1690" s="39"/>
      <c r="AK1690" s="39"/>
      <c r="AL1690" s="39"/>
      <c r="AM1690" s="39"/>
      <c r="AN1690" s="39"/>
      <c r="AO1690" s="39"/>
      <c r="AP1690" s="39"/>
      <c r="AQ1690" s="39"/>
      <c r="AR1690" s="39"/>
      <c r="AS1690" s="39"/>
      <c r="AT1690" s="39"/>
      <c r="AU1690" s="39"/>
      <c r="AV1690" s="39"/>
      <c r="AW1690" s="39"/>
      <c r="AX1690" s="39"/>
      <c r="AY1690" s="39"/>
      <c r="AZ1690" s="39"/>
      <c r="BA1690" s="39"/>
      <c r="BB1690" s="39"/>
      <c r="BC1690" s="39"/>
      <c r="BD1690" s="39"/>
      <c r="BE1690" s="39"/>
      <c r="BF1690" s="39"/>
      <c r="BG1690" s="39"/>
      <c r="BH1690" s="39"/>
      <c r="BI1690" s="39"/>
      <c r="BJ1690" s="39"/>
      <c r="BK1690" s="39"/>
      <c r="BL1690" s="39"/>
      <c r="BM1690" s="39"/>
      <c r="BN1690" s="39"/>
      <c r="BO1690" s="39"/>
      <c r="BP1690" s="39"/>
      <c r="BQ1690" s="39"/>
      <c r="BR1690" s="39"/>
      <c r="BS1690" s="39"/>
      <c r="BT1690" s="39"/>
      <c r="BU1690" s="39"/>
      <c r="BV1690" s="39"/>
      <c r="BW1690" s="39"/>
      <c r="BX1690" s="39"/>
      <c r="BY1690" s="39"/>
      <c r="BZ1690" s="39"/>
      <c r="CA1690" s="39"/>
      <c r="CB1690" s="39"/>
      <c r="CC1690" s="39"/>
      <c r="CD1690" s="39"/>
      <c r="CE1690" s="39"/>
      <c r="CF1690" s="39"/>
      <c r="CG1690" s="39"/>
      <c r="CH1690" s="39"/>
      <c r="CI1690" s="39"/>
      <c r="CJ1690" s="39"/>
      <c r="CK1690" s="39"/>
      <c r="CL1690" s="39"/>
      <c r="CM1690" s="39"/>
      <c r="CN1690" s="39"/>
      <c r="CO1690" s="39"/>
      <c r="CP1690" s="39"/>
      <c r="CQ1690" s="39"/>
      <c r="CR1690" s="39"/>
      <c r="CS1690" s="39"/>
      <c r="CT1690" s="39"/>
      <c r="CU1690" s="39"/>
      <c r="CV1690" s="39"/>
      <c r="CW1690" s="39"/>
      <c r="CX1690" s="39"/>
      <c r="CY1690" s="39"/>
      <c r="CZ1690" s="39"/>
      <c r="DA1690" s="39"/>
      <c r="DB1690" s="39"/>
      <c r="DC1690" s="39"/>
      <c r="DD1690" s="39"/>
      <c r="DE1690" s="39"/>
      <c r="DF1690" s="39"/>
      <c r="DG1690" s="39"/>
      <c r="DH1690" s="39"/>
      <c r="DI1690" s="39"/>
      <c r="DJ1690" s="39"/>
      <c r="DK1690" s="39"/>
      <c r="DL1690" s="39"/>
      <c r="DM1690" s="39"/>
      <c r="DN1690" s="39"/>
      <c r="DO1690" s="39"/>
      <c r="DP1690" s="39"/>
      <c r="DQ1690" s="39"/>
      <c r="DR1690" s="39"/>
      <c r="DS1690" s="39"/>
      <c r="DT1690" s="39"/>
      <c r="DU1690" s="39"/>
      <c r="DV1690" s="39"/>
      <c r="DW1690" s="39"/>
      <c r="DX1690" s="39"/>
      <c r="DY1690" s="39"/>
      <c r="DZ1690" s="39"/>
      <c r="EA1690" s="39"/>
      <c r="EB1690" s="39"/>
      <c r="EC1690" s="39"/>
      <c r="ED1690" s="39"/>
      <c r="EE1690" s="39"/>
      <c r="EF1690" s="39"/>
      <c r="EG1690" s="39"/>
      <c r="EH1690" s="39"/>
      <c r="EI1690" s="39"/>
      <c r="EJ1690" s="39"/>
      <c r="EK1690" s="39"/>
      <c r="EL1690" s="39"/>
      <c r="EM1690" s="39"/>
      <c r="EN1690" s="39"/>
      <c r="EO1690" s="39"/>
      <c r="EP1690" s="39"/>
      <c r="EQ1690" s="39"/>
      <c r="ER1690" s="39"/>
      <c r="ES1690" s="39"/>
      <c r="ET1690" s="39"/>
      <c r="EU1690" s="39"/>
      <c r="EV1690" s="39"/>
      <c r="EW1690" s="39"/>
      <c r="EX1690" s="39"/>
      <c r="EY1690" s="39"/>
      <c r="EZ1690" s="39"/>
      <c r="FA1690" s="39"/>
      <c r="FB1690" s="39"/>
      <c r="FC1690" s="39"/>
      <c r="FD1690" s="39"/>
      <c r="FE1690" s="39"/>
      <c r="FF1690" s="39"/>
      <c r="FG1690" s="39"/>
      <c r="FH1690" s="39"/>
      <c r="FI1690" s="39"/>
      <c r="FJ1690" s="39"/>
      <c r="FK1690" s="39"/>
      <c r="FL1690" s="39"/>
      <c r="FM1690" s="39"/>
      <c r="FN1690" s="39"/>
      <c r="FO1690" s="39"/>
      <c r="FP1690" s="39"/>
      <c r="FQ1690" s="39"/>
      <c r="FR1690" s="39"/>
      <c r="FS1690" s="39"/>
      <c r="FT1690" s="39"/>
      <c r="FU1690" s="39"/>
      <c r="FV1690" s="39"/>
      <c r="FW1690" s="39"/>
      <c r="FX1690" s="39"/>
      <c r="FY1690" s="39"/>
      <c r="FZ1690" s="39"/>
      <c r="GA1690" s="39"/>
      <c r="GB1690" s="39"/>
      <c r="GC1690" s="39"/>
      <c r="GD1690" s="39"/>
      <c r="GE1690" s="39"/>
      <c r="GF1690" s="39"/>
      <c r="GG1690" s="39"/>
      <c r="GH1690" s="39"/>
      <c r="GI1690" s="39"/>
      <c r="GJ1690" s="39"/>
      <c r="GK1690" s="39"/>
      <c r="GL1690" s="39"/>
      <c r="GM1690" s="39"/>
      <c r="GN1690" s="39"/>
      <c r="GO1690" s="39"/>
      <c r="GP1690" s="39"/>
      <c r="GQ1690" s="39"/>
      <c r="GR1690" s="39"/>
      <c r="GS1690" s="39"/>
      <c r="GT1690" s="39"/>
      <c r="GU1690" s="39"/>
      <c r="GV1690" s="39"/>
      <c r="GW1690" s="39"/>
      <c r="GX1690" s="39"/>
      <c r="GY1690" s="39"/>
      <c r="GZ1690" s="39"/>
      <c r="HA1690" s="39"/>
      <c r="HB1690" s="39"/>
      <c r="HC1690" s="39"/>
      <c r="HD1690" s="39"/>
      <c r="HE1690" s="39"/>
      <c r="HF1690" s="39"/>
      <c r="HG1690" s="39"/>
      <c r="HH1690" s="39"/>
      <c r="HI1690" s="39"/>
      <c r="HJ1690" s="39"/>
      <c r="HK1690" s="39"/>
      <c r="HL1690" s="39"/>
      <c r="HM1690" s="39"/>
      <c r="HN1690" s="39"/>
      <c r="HO1690" s="39"/>
      <c r="HP1690" s="39"/>
      <c r="HQ1690" s="39"/>
      <c r="HR1690" s="39"/>
      <c r="HS1690" s="39"/>
      <c r="HT1690" s="39"/>
      <c r="HU1690" s="39"/>
      <c r="HV1690" s="39"/>
      <c r="HW1690" s="39"/>
      <c r="HX1690" s="39"/>
      <c r="HY1690" s="39"/>
      <c r="HZ1690" s="39"/>
      <c r="IA1690" s="39"/>
      <c r="IB1690" s="39"/>
      <c r="IC1690" s="39"/>
      <c r="ID1690" s="39"/>
      <c r="IE1690" s="39"/>
      <c r="IF1690" s="39"/>
      <c r="IG1690" s="39"/>
      <c r="IH1690" s="39"/>
      <c r="II1690" s="39"/>
      <c r="IJ1690" s="39"/>
      <c r="IK1690" s="39"/>
      <c r="IL1690" s="39"/>
      <c r="IM1690" s="39"/>
      <c r="IN1690" s="39"/>
      <c r="IO1690" s="39"/>
      <c r="IP1690" s="39"/>
      <c r="IQ1690" s="39"/>
      <c r="IR1690" s="39"/>
      <c r="IS1690" s="39"/>
      <c r="IT1690" s="39"/>
      <c r="IU1690" s="39"/>
      <c r="IV1690" s="39"/>
      <c r="IW1690" s="39"/>
      <c r="IX1690" s="39"/>
      <c r="IY1690" s="39"/>
      <c r="IZ1690" s="39"/>
      <c r="JA1690" s="39"/>
      <c r="JB1690" s="39"/>
      <c r="JC1690" s="39"/>
      <c r="JD1690" s="39"/>
      <c r="JE1690" s="39"/>
      <c r="JF1690" s="39"/>
      <c r="JG1690" s="39"/>
      <c r="JH1690" s="39"/>
      <c r="JI1690" s="39"/>
      <c r="JJ1690" s="39"/>
      <c r="JK1690" s="39"/>
      <c r="JL1690" s="39"/>
      <c r="JM1690" s="39"/>
      <c r="JN1690" s="39"/>
      <c r="JO1690" s="39"/>
      <c r="JP1690" s="39"/>
      <c r="JQ1690" s="39"/>
      <c r="JR1690" s="39"/>
      <c r="JS1690" s="39"/>
      <c r="JT1690" s="39"/>
      <c r="JU1690" s="39"/>
      <c r="JV1690" s="39"/>
      <c r="JW1690" s="39"/>
      <c r="JX1690" s="39"/>
      <c r="JY1690" s="39"/>
      <c r="JZ1690" s="39"/>
      <c r="KA1690" s="39"/>
      <c r="KB1690" s="39"/>
      <c r="KC1690" s="39"/>
      <c r="KD1690" s="39"/>
      <c r="KE1690" s="39"/>
      <c r="KF1690" s="39"/>
      <c r="KG1690" s="39"/>
      <c r="KH1690" s="39"/>
      <c r="KI1690" s="39"/>
      <c r="KJ1690" s="39"/>
      <c r="KK1690" s="39"/>
      <c r="KL1690" s="39"/>
      <c r="KM1690" s="39"/>
      <c r="KN1690" s="39"/>
      <c r="KO1690" s="39"/>
      <c r="KP1690" s="39"/>
      <c r="KQ1690" s="39"/>
      <c r="KR1690" s="39"/>
      <c r="KS1690" s="39"/>
      <c r="KT1690" s="39"/>
      <c r="KU1690" s="39"/>
      <c r="KV1690" s="39"/>
      <c r="KW1690" s="39"/>
      <c r="KX1690" s="39"/>
      <c r="KY1690" s="39"/>
      <c r="KZ1690" s="39"/>
      <c r="LA1690" s="39"/>
      <c r="LB1690" s="39"/>
      <c r="LC1690" s="39"/>
      <c r="LD1690" s="39"/>
      <c r="LE1690" s="39"/>
      <c r="LF1690" s="39"/>
      <c r="LG1690" s="39"/>
      <c r="LH1690" s="39"/>
      <c r="LI1690" s="39"/>
      <c r="LJ1690" s="39"/>
      <c r="LK1690" s="39"/>
      <c r="LL1690" s="39"/>
      <c r="LM1690" s="39"/>
      <c r="LN1690" s="39"/>
      <c r="LO1690" s="39"/>
      <c r="LP1690" s="39"/>
      <c r="LQ1690" s="39"/>
      <c r="LR1690" s="39"/>
      <c r="LS1690" s="39"/>
      <c r="LT1690" s="39"/>
      <c r="LU1690" s="39"/>
      <c r="LV1690" s="39"/>
      <c r="LW1690" s="39"/>
      <c r="LX1690" s="39"/>
      <c r="LY1690" s="39"/>
      <c r="LZ1690" s="39"/>
      <c r="MA1690" s="39"/>
      <c r="MB1690" s="39"/>
      <c r="MC1690" s="39"/>
      <c r="MD1690" s="39"/>
      <c r="ME1690" s="39"/>
      <c r="MF1690" s="39"/>
      <c r="MG1690" s="39"/>
      <c r="MH1690" s="39"/>
      <c r="MI1690" s="39"/>
      <c r="MJ1690" s="39"/>
      <c r="MK1690" s="39"/>
      <c r="ML1690" s="39"/>
      <c r="MM1690" s="39"/>
      <c r="MN1690" s="39"/>
      <c r="MO1690" s="39"/>
      <c r="MP1690" s="39"/>
      <c r="MQ1690" s="39"/>
      <c r="MR1690" s="39"/>
      <c r="MS1690" s="39"/>
      <c r="MT1690" s="39"/>
      <c r="MU1690" s="39"/>
      <c r="MV1690" s="39"/>
      <c r="MW1690" s="39"/>
      <c r="MX1690" s="39"/>
      <c r="MY1690" s="39"/>
      <c r="MZ1690" s="39"/>
      <c r="NA1690" s="39"/>
      <c r="NB1690" s="39"/>
      <c r="NC1690" s="39"/>
      <c r="ND1690" s="39"/>
      <c r="NE1690" s="39"/>
      <c r="NF1690" s="39"/>
      <c r="NG1690" s="39"/>
      <c r="NH1690" s="39"/>
      <c r="NI1690" s="39"/>
      <c r="NJ1690" s="39"/>
      <c r="NK1690" s="39"/>
      <c r="NL1690" s="39"/>
      <c r="NM1690" s="39"/>
      <c r="NN1690" s="39"/>
      <c r="NO1690" s="39"/>
      <c r="NP1690" s="39"/>
      <c r="NQ1690" s="39"/>
      <c r="NR1690" s="39"/>
      <c r="NS1690" s="39"/>
      <c r="NT1690" s="39"/>
      <c r="NU1690" s="39"/>
      <c r="NV1690" s="39"/>
      <c r="NW1690" s="39"/>
      <c r="NX1690" s="39"/>
      <c r="NY1690" s="39"/>
      <c r="NZ1690" s="39"/>
      <c r="OA1690" s="39"/>
      <c r="OB1690" s="39"/>
      <c r="OC1690" s="39"/>
      <c r="OD1690" s="39"/>
      <c r="OE1690" s="39"/>
      <c r="OF1690" s="39"/>
      <c r="OG1690" s="39"/>
      <c r="OH1690" s="39"/>
      <c r="OI1690" s="39"/>
      <c r="OJ1690" s="39"/>
      <c r="OK1690" s="39"/>
      <c r="OL1690" s="39"/>
      <c r="OM1690" s="39"/>
      <c r="ON1690" s="39"/>
      <c r="OO1690" s="39"/>
      <c r="OP1690" s="39"/>
      <c r="OQ1690" s="39"/>
      <c r="OR1690" s="39"/>
      <c r="OS1690" s="39"/>
      <c r="OT1690" s="39"/>
      <c r="OU1690" s="39"/>
      <c r="OV1690" s="39"/>
      <c r="OW1690" s="39"/>
      <c r="OX1690" s="39"/>
      <c r="OY1690" s="39"/>
      <c r="OZ1690" s="39"/>
      <c r="PA1690" s="39"/>
      <c r="PB1690" s="39"/>
      <c r="PC1690" s="39"/>
      <c r="PD1690" s="39"/>
      <c r="PE1690" s="39"/>
      <c r="PF1690" s="39"/>
      <c r="PG1690" s="39"/>
      <c r="PH1690" s="39"/>
      <c r="PI1690" s="39"/>
      <c r="PJ1690" s="39"/>
      <c r="PK1690" s="39"/>
      <c r="PL1690" s="39"/>
      <c r="PM1690" s="39"/>
      <c r="PN1690" s="39"/>
      <c r="PO1690" s="39"/>
      <c r="PP1690" s="39"/>
      <c r="PQ1690" s="39"/>
      <c r="PR1690" s="39"/>
      <c r="PS1690" s="39"/>
      <c r="PT1690" s="39"/>
      <c r="PU1690" s="39"/>
      <c r="PV1690" s="39"/>
      <c r="PW1690" s="39"/>
      <c r="PX1690" s="39"/>
      <c r="PY1690" s="39"/>
      <c r="PZ1690" s="39"/>
      <c r="QA1690" s="39"/>
      <c r="QB1690" s="39"/>
      <c r="QC1690" s="39"/>
      <c r="QD1690" s="39"/>
      <c r="QE1690" s="39"/>
      <c r="QF1690" s="39"/>
      <c r="QG1690" s="39"/>
      <c r="QH1690" s="39"/>
      <c r="QI1690" s="39"/>
      <c r="QJ1690" s="39"/>
      <c r="QK1690" s="39"/>
      <c r="QL1690" s="39"/>
      <c r="QM1690" s="39"/>
      <c r="QN1690" s="39"/>
      <c r="QO1690" s="39"/>
      <c r="QP1690" s="39"/>
      <c r="QQ1690" s="39"/>
      <c r="QR1690" s="39"/>
      <c r="QS1690" s="39"/>
      <c r="QT1690" s="39"/>
      <c r="QU1690" s="39"/>
      <c r="QV1690" s="39"/>
      <c r="QW1690" s="39"/>
      <c r="QX1690" s="39"/>
      <c r="QY1690" s="39"/>
      <c r="QZ1690" s="39"/>
      <c r="RA1690" s="39"/>
      <c r="RB1690" s="39"/>
      <c r="RC1690" s="39"/>
      <c r="RD1690" s="39"/>
      <c r="RE1690" s="39"/>
      <c r="RF1690" s="39"/>
      <c r="RG1690" s="39"/>
      <c r="RH1690" s="39"/>
      <c r="RI1690" s="39"/>
      <c r="RJ1690" s="39"/>
      <c r="RK1690" s="39"/>
      <c r="RL1690" s="39"/>
      <c r="RM1690" s="39"/>
      <c r="RN1690" s="39"/>
      <c r="RO1690" s="39"/>
      <c r="RP1690" s="39"/>
      <c r="RQ1690" s="39"/>
      <c r="RR1690" s="39"/>
      <c r="RS1690" s="39"/>
      <c r="RT1690" s="39"/>
      <c r="RU1690" s="39"/>
      <c r="RV1690" s="39"/>
      <c r="RW1690" s="39"/>
      <c r="RX1690" s="39"/>
      <c r="RY1690" s="39"/>
      <c r="RZ1690" s="39"/>
      <c r="SA1690" s="39"/>
      <c r="SB1690" s="39"/>
      <c r="SC1690" s="39"/>
      <c r="SD1690" s="39"/>
      <c r="SE1690" s="39"/>
      <c r="SF1690" s="39"/>
      <c r="SG1690" s="39"/>
      <c r="SH1690" s="39"/>
      <c r="SI1690" s="39"/>
      <c r="SJ1690" s="39"/>
      <c r="SK1690" s="39"/>
      <c r="SL1690" s="39"/>
      <c r="SM1690" s="39"/>
      <c r="SN1690" s="39"/>
      <c r="SO1690" s="39"/>
      <c r="SP1690" s="39"/>
      <c r="SQ1690" s="39"/>
      <c r="SR1690" s="39"/>
      <c r="SS1690" s="39"/>
      <c r="ST1690" s="39"/>
      <c r="SU1690" s="39"/>
      <c r="SV1690" s="39"/>
      <c r="SW1690" s="39"/>
      <c r="SX1690" s="39"/>
      <c r="SY1690" s="39"/>
      <c r="SZ1690" s="39"/>
      <c r="TA1690" s="39"/>
      <c r="TB1690" s="39"/>
      <c r="TC1690" s="39"/>
      <c r="TD1690" s="39"/>
      <c r="TE1690" s="39"/>
      <c r="TF1690" s="39"/>
      <c r="TG1690" s="39"/>
      <c r="TH1690" s="39"/>
      <c r="TI1690" s="39"/>
      <c r="TJ1690" s="39"/>
      <c r="TK1690" s="39"/>
      <c r="TL1690" s="39"/>
      <c r="TM1690" s="39"/>
      <c r="TN1690" s="39"/>
      <c r="TO1690" s="39"/>
      <c r="TP1690" s="39"/>
      <c r="TQ1690" s="39"/>
      <c r="TR1690" s="39"/>
      <c r="TS1690" s="39"/>
      <c r="TT1690" s="39"/>
      <c r="TU1690" s="39"/>
      <c r="TV1690" s="39"/>
      <c r="TW1690" s="39"/>
      <c r="TX1690" s="39"/>
      <c r="TY1690" s="39"/>
      <c r="TZ1690" s="39"/>
      <c r="UA1690" s="39"/>
      <c r="UB1690" s="39"/>
      <c r="UC1690" s="39"/>
      <c r="UD1690" s="39"/>
      <c r="UE1690" s="39"/>
      <c r="UF1690" s="39"/>
      <c r="UG1690" s="39"/>
      <c r="UH1690" s="39"/>
      <c r="UI1690" s="39"/>
      <c r="UJ1690" s="39"/>
      <c r="UK1690" s="39"/>
      <c r="UL1690" s="39"/>
      <c r="UM1690" s="39"/>
      <c r="UN1690" s="39"/>
      <c r="UO1690" s="39"/>
      <c r="UP1690" s="39"/>
      <c r="UQ1690" s="39"/>
      <c r="UR1690" s="39"/>
      <c r="US1690" s="39"/>
      <c r="UT1690" s="39"/>
      <c r="UU1690" s="39"/>
      <c r="UV1690" s="39"/>
      <c r="UW1690" s="39"/>
      <c r="UX1690" s="39"/>
      <c r="UY1690" s="39"/>
      <c r="UZ1690" s="39"/>
      <c r="VA1690" s="39"/>
      <c r="VB1690" s="39"/>
      <c r="VC1690" s="39"/>
      <c r="VD1690" s="39"/>
      <c r="VE1690" s="39"/>
      <c r="VF1690" s="39"/>
      <c r="VG1690" s="39"/>
      <c r="VH1690" s="39"/>
      <c r="VI1690" s="39"/>
      <c r="VJ1690" s="39"/>
      <c r="VK1690" s="39"/>
      <c r="VL1690" s="39"/>
      <c r="VM1690" s="39"/>
      <c r="VN1690" s="39"/>
      <c r="VO1690" s="39"/>
      <c r="VP1690" s="39"/>
      <c r="VQ1690" s="39"/>
      <c r="VR1690" s="39"/>
      <c r="VS1690" s="39"/>
      <c r="VT1690" s="39"/>
      <c r="VU1690" s="39"/>
      <c r="VV1690" s="39"/>
      <c r="VW1690" s="39"/>
      <c r="VX1690" s="39"/>
      <c r="VY1690" s="39"/>
      <c r="VZ1690" s="39"/>
      <c r="WA1690" s="39"/>
      <c r="WB1690" s="39"/>
      <c r="WC1690" s="39"/>
      <c r="WD1690" s="39"/>
      <c r="WE1690" s="39"/>
      <c r="WF1690" s="39"/>
      <c r="WG1690" s="39"/>
      <c r="WH1690" s="39"/>
      <c r="WI1690" s="39"/>
      <c r="WJ1690" s="39"/>
      <c r="WK1690" s="39"/>
      <c r="WL1690" s="39"/>
      <c r="WM1690" s="39"/>
      <c r="WN1690" s="39"/>
      <c r="WO1690" s="39"/>
      <c r="WP1690" s="39"/>
      <c r="WQ1690" s="39"/>
      <c r="WR1690" s="39"/>
      <c r="WS1690" s="39"/>
      <c r="WT1690" s="39"/>
      <c r="WU1690" s="39"/>
      <c r="WV1690" s="39"/>
      <c r="WW1690" s="39"/>
      <c r="WX1690" s="39"/>
      <c r="WY1690" s="39"/>
      <c r="WZ1690" s="39"/>
      <c r="XA1690" s="39"/>
      <c r="XB1690" s="39"/>
      <c r="XC1690" s="39"/>
      <c r="XD1690" s="39"/>
      <c r="XE1690" s="39"/>
      <c r="XF1690" s="39"/>
      <c r="XG1690" s="39"/>
      <c r="XH1690" s="39"/>
      <c r="XI1690" s="39"/>
      <c r="XJ1690" s="39"/>
      <c r="XK1690" s="39"/>
      <c r="XL1690" s="39"/>
      <c r="XM1690" s="39"/>
      <c r="XN1690" s="39"/>
      <c r="XO1690" s="39"/>
      <c r="XP1690" s="39"/>
      <c r="XQ1690" s="39"/>
      <c r="XR1690" s="39"/>
      <c r="XS1690" s="39"/>
      <c r="XT1690" s="39"/>
      <c r="XU1690" s="39"/>
      <c r="XV1690" s="39"/>
      <c r="XW1690" s="39"/>
      <c r="XX1690" s="39"/>
      <c r="XY1690" s="39"/>
      <c r="XZ1690" s="39"/>
      <c r="YA1690" s="39"/>
      <c r="YB1690" s="39"/>
      <c r="YC1690" s="39"/>
      <c r="YD1690" s="39"/>
      <c r="YE1690" s="39"/>
      <c r="YF1690" s="39"/>
      <c r="YG1690" s="39"/>
      <c r="YH1690" s="39"/>
      <c r="YI1690" s="39"/>
      <c r="YJ1690" s="39"/>
      <c r="YK1690" s="39"/>
      <c r="YL1690" s="39"/>
      <c r="YM1690" s="39"/>
      <c r="YN1690" s="39"/>
      <c r="YO1690" s="39"/>
      <c r="YP1690" s="39"/>
      <c r="YQ1690" s="39"/>
      <c r="YR1690" s="39"/>
      <c r="YS1690" s="39"/>
      <c r="YT1690" s="39"/>
      <c r="YU1690" s="39"/>
      <c r="YV1690" s="39"/>
      <c r="YW1690" s="39"/>
      <c r="YX1690" s="39"/>
      <c r="YY1690" s="39"/>
      <c r="YZ1690" s="39"/>
      <c r="ZA1690" s="39"/>
      <c r="ZB1690" s="39"/>
      <c r="ZC1690" s="39"/>
      <c r="ZD1690" s="39"/>
      <c r="ZE1690" s="39"/>
      <c r="ZF1690" s="39"/>
      <c r="ZG1690" s="39"/>
      <c r="ZH1690" s="39"/>
      <c r="ZI1690" s="39"/>
      <c r="ZJ1690" s="39"/>
      <c r="ZK1690" s="39"/>
      <c r="ZL1690" s="39"/>
      <c r="ZM1690" s="39"/>
      <c r="ZN1690" s="39"/>
      <c r="ZO1690" s="39"/>
      <c r="ZP1690" s="39"/>
      <c r="ZQ1690" s="39"/>
      <c r="ZR1690" s="39"/>
      <c r="ZS1690" s="39"/>
      <c r="ZT1690" s="39"/>
      <c r="ZU1690" s="39"/>
      <c r="ZV1690" s="39"/>
      <c r="ZW1690" s="39"/>
      <c r="ZX1690" s="39"/>
      <c r="ZY1690" s="39"/>
      <c r="ZZ1690" s="39"/>
      <c r="AAA1690" s="39"/>
      <c r="AAB1690" s="39"/>
      <c r="AAC1690" s="39"/>
      <c r="AAD1690" s="39"/>
      <c r="AAE1690" s="39"/>
      <c r="AAF1690" s="39"/>
      <c r="AAG1690" s="39"/>
      <c r="AAH1690" s="39"/>
      <c r="AAI1690" s="39"/>
      <c r="AAJ1690" s="39"/>
      <c r="AAK1690" s="39"/>
      <c r="AAL1690" s="39"/>
      <c r="AAM1690" s="39"/>
      <c r="AAN1690" s="39"/>
      <c r="AAO1690" s="39"/>
      <c r="AAP1690" s="39"/>
      <c r="AAQ1690" s="39"/>
      <c r="AAR1690" s="39"/>
      <c r="AAS1690" s="39"/>
      <c r="AAT1690" s="39"/>
      <c r="AAU1690" s="39"/>
      <c r="AAV1690" s="39"/>
      <c r="AAW1690" s="39"/>
      <c r="AAX1690" s="39"/>
      <c r="AAY1690" s="39"/>
      <c r="AAZ1690" s="39"/>
      <c r="ABA1690" s="39"/>
      <c r="ABB1690" s="39"/>
      <c r="ABC1690" s="39"/>
      <c r="ABD1690" s="39"/>
      <c r="ABE1690" s="39"/>
      <c r="ABF1690" s="39"/>
      <c r="ABG1690" s="39"/>
      <c r="ABH1690" s="39"/>
      <c r="ABI1690" s="39"/>
      <c r="ABJ1690" s="39"/>
      <c r="ABK1690" s="39"/>
      <c r="ABL1690" s="39"/>
      <c r="ABM1690" s="39"/>
      <c r="ABN1690" s="39"/>
      <c r="ABO1690" s="39"/>
      <c r="ABP1690" s="39"/>
      <c r="ABQ1690" s="39"/>
      <c r="ABR1690" s="39"/>
      <c r="ABS1690" s="39"/>
      <c r="ABT1690" s="39"/>
      <c r="ABU1690" s="39"/>
      <c r="ABV1690" s="39"/>
      <c r="ABW1690" s="39"/>
      <c r="ABX1690" s="39"/>
      <c r="ABY1690" s="39"/>
      <c r="ABZ1690" s="39"/>
      <c r="ACA1690" s="39"/>
      <c r="ACB1690" s="39"/>
      <c r="ACC1690" s="39"/>
      <c r="ACD1690" s="39"/>
      <c r="ACE1690" s="39"/>
      <c r="ACF1690" s="39"/>
      <c r="ACG1690" s="39"/>
      <c r="ACH1690" s="39"/>
      <c r="ACI1690" s="39"/>
      <c r="ACJ1690" s="39"/>
      <c r="ACK1690" s="39"/>
      <c r="ACL1690" s="39"/>
      <c r="ACM1690" s="39"/>
      <c r="ACN1690" s="39"/>
      <c r="ACO1690" s="39"/>
      <c r="ACP1690" s="39"/>
      <c r="ACQ1690" s="39"/>
      <c r="ACR1690" s="39"/>
      <c r="ACS1690" s="39"/>
      <c r="ACT1690" s="39"/>
      <c r="ACU1690" s="39"/>
      <c r="ACV1690" s="39"/>
      <c r="ACW1690" s="39"/>
      <c r="ACX1690" s="39"/>
      <c r="ACY1690" s="39"/>
      <c r="ACZ1690" s="39"/>
      <c r="ADA1690" s="39"/>
      <c r="ADB1690" s="39"/>
      <c r="ADC1690" s="39"/>
      <c r="ADD1690" s="39"/>
      <c r="ADE1690" s="39"/>
      <c r="ADF1690" s="39"/>
      <c r="ADG1690" s="39"/>
      <c r="ADH1690" s="39"/>
      <c r="ADI1690" s="39"/>
      <c r="ADJ1690" s="39"/>
      <c r="ADK1690" s="39"/>
      <c r="ADL1690" s="39"/>
      <c r="ADM1690" s="39"/>
      <c r="ADN1690" s="39"/>
      <c r="ADO1690" s="39"/>
      <c r="ADP1690" s="39"/>
      <c r="ADQ1690" s="39"/>
      <c r="ADR1690" s="39"/>
      <c r="ADS1690" s="39"/>
      <c r="ADT1690" s="39"/>
      <c r="ADU1690" s="39"/>
      <c r="ADV1690" s="39"/>
      <c r="ADW1690" s="39"/>
      <c r="ADX1690" s="39"/>
      <c r="ADY1690" s="39"/>
      <c r="ADZ1690" s="39"/>
      <c r="AEA1690" s="39"/>
      <c r="AEB1690" s="39"/>
      <c r="AEC1690" s="39"/>
      <c r="AED1690" s="39"/>
      <c r="AEE1690" s="39"/>
      <c r="AEF1690" s="39"/>
      <c r="AEG1690" s="39"/>
      <c r="AEH1690" s="39"/>
      <c r="AEI1690" s="39"/>
      <c r="AEJ1690" s="39"/>
      <c r="AEK1690" s="39"/>
      <c r="AEL1690" s="39"/>
      <c r="AEM1690" s="39"/>
      <c r="AEN1690" s="39"/>
      <c r="AEO1690" s="39"/>
      <c r="AEP1690" s="39"/>
      <c r="AEQ1690" s="39"/>
      <c r="AER1690" s="39"/>
      <c r="AES1690" s="39"/>
      <c r="AET1690" s="39"/>
      <c r="AEU1690" s="39"/>
      <c r="AEV1690" s="39"/>
      <c r="AEW1690" s="39"/>
      <c r="AEX1690" s="39"/>
      <c r="AEY1690" s="39"/>
      <c r="AEZ1690" s="39"/>
      <c r="AFA1690" s="39"/>
      <c r="AFB1690" s="39"/>
      <c r="AFC1690" s="39"/>
      <c r="AFD1690" s="39"/>
      <c r="AFE1690" s="39"/>
      <c r="AFF1690" s="39"/>
      <c r="AFG1690" s="39"/>
      <c r="AFH1690" s="39"/>
      <c r="AFI1690" s="39"/>
      <c r="AFJ1690" s="39"/>
      <c r="AFK1690" s="39"/>
      <c r="AFL1690" s="39"/>
      <c r="AFM1690" s="39"/>
      <c r="AFN1690" s="39"/>
      <c r="AFO1690" s="39"/>
      <c r="AFP1690" s="39"/>
      <c r="AFQ1690" s="39"/>
      <c r="AFR1690" s="39"/>
      <c r="AFS1690" s="39"/>
      <c r="AFT1690" s="39"/>
      <c r="AFU1690" s="39"/>
      <c r="AFV1690" s="39"/>
      <c r="AFW1690" s="39"/>
      <c r="AFX1690" s="39"/>
      <c r="AFY1690" s="39"/>
      <c r="AFZ1690" s="39"/>
      <c r="AGA1690" s="39"/>
      <c r="AGB1690" s="39"/>
      <c r="AGC1690" s="39"/>
      <c r="AGD1690" s="39"/>
      <c r="AGE1690" s="39"/>
      <c r="AGF1690" s="39"/>
      <c r="AGG1690" s="39"/>
      <c r="AGH1690" s="39"/>
      <c r="AGI1690" s="39"/>
      <c r="AGJ1690" s="39"/>
      <c r="AGK1690" s="39"/>
      <c r="AGL1690" s="39"/>
      <c r="AGM1690" s="39"/>
      <c r="AGN1690" s="39"/>
      <c r="AGO1690" s="39"/>
      <c r="AGP1690" s="39"/>
      <c r="AGQ1690" s="39"/>
      <c r="AGR1690" s="39"/>
      <c r="AGS1690" s="39"/>
      <c r="AGT1690" s="39"/>
      <c r="AGU1690" s="39"/>
      <c r="AGV1690" s="39"/>
      <c r="AGW1690" s="39"/>
      <c r="AGX1690" s="39"/>
      <c r="AGY1690" s="39"/>
      <c r="AGZ1690" s="39"/>
      <c r="AHA1690" s="39"/>
      <c r="AHB1690" s="39"/>
      <c r="AHC1690" s="39"/>
      <c r="AHD1690" s="39"/>
      <c r="AHE1690" s="39"/>
      <c r="AHF1690" s="39"/>
      <c r="AHG1690" s="39"/>
      <c r="AHH1690" s="39"/>
      <c r="AHI1690" s="39"/>
    </row>
    <row r="1691" spans="1:893" x14ac:dyDescent="0.2">
      <c r="A1691" s="46"/>
      <c r="B1691" s="39"/>
      <c r="C1691" s="47"/>
      <c r="D1691" s="47"/>
      <c r="E1691" s="39"/>
      <c r="F1691" s="39"/>
      <c r="G1691" s="39"/>
      <c r="H1691" s="39"/>
      <c r="I1691" s="39"/>
      <c r="J1691" s="39"/>
      <c r="K1691" s="39"/>
      <c r="L1691" s="39"/>
      <c r="M1691" s="39"/>
      <c r="N1691" s="39"/>
      <c r="O1691" s="39"/>
      <c r="P1691" s="39"/>
      <c r="Q1691" s="39"/>
      <c r="R1691" s="39"/>
      <c r="S1691" s="39"/>
      <c r="T1691" s="39"/>
      <c r="U1691" s="39"/>
      <c r="V1691" s="39"/>
      <c r="W1691" s="39"/>
      <c r="X1691" s="39"/>
      <c r="Y1691" s="39"/>
      <c r="Z1691" s="39"/>
      <c r="AA1691" s="39"/>
      <c r="AB1691" s="39"/>
      <c r="AC1691" s="39"/>
      <c r="AD1691" s="39"/>
      <c r="AE1691" s="39"/>
      <c r="AF1691" s="39"/>
      <c r="AG1691" s="39"/>
      <c r="AH1691" s="39"/>
      <c r="AI1691" s="39"/>
      <c r="AJ1691" s="39"/>
      <c r="AK1691" s="39"/>
      <c r="AL1691" s="39"/>
      <c r="AM1691" s="39"/>
      <c r="AN1691" s="39"/>
      <c r="AO1691" s="39"/>
      <c r="AP1691" s="39"/>
      <c r="AQ1691" s="39"/>
      <c r="AR1691" s="39"/>
      <c r="AS1691" s="39"/>
      <c r="AT1691" s="39"/>
      <c r="AU1691" s="39"/>
      <c r="AV1691" s="39"/>
      <c r="AW1691" s="39"/>
      <c r="AX1691" s="39"/>
      <c r="AY1691" s="39"/>
      <c r="AZ1691" s="39"/>
      <c r="BA1691" s="39"/>
      <c r="BB1691" s="39"/>
      <c r="BC1691" s="39"/>
      <c r="BD1691" s="39"/>
      <c r="BE1691" s="39"/>
      <c r="BF1691" s="39"/>
      <c r="BG1691" s="39"/>
      <c r="BH1691" s="39"/>
      <c r="BI1691" s="39"/>
      <c r="BJ1691" s="39"/>
      <c r="BK1691" s="39"/>
      <c r="BL1691" s="39"/>
      <c r="BM1691" s="39"/>
      <c r="BN1691" s="39"/>
      <c r="BO1691" s="39"/>
      <c r="BP1691" s="39"/>
      <c r="BQ1691" s="39"/>
      <c r="BR1691" s="39"/>
      <c r="BS1691" s="39"/>
      <c r="BT1691" s="39"/>
      <c r="BU1691" s="39"/>
      <c r="BV1691" s="39"/>
      <c r="BW1691" s="39"/>
      <c r="BX1691" s="39"/>
      <c r="BY1691" s="39"/>
      <c r="BZ1691" s="39"/>
      <c r="CA1691" s="39"/>
      <c r="CB1691" s="39"/>
      <c r="CC1691" s="39"/>
      <c r="CD1691" s="39"/>
      <c r="CE1691" s="39"/>
      <c r="CF1691" s="39"/>
      <c r="CG1691" s="39"/>
      <c r="CH1691" s="39"/>
      <c r="CI1691" s="39"/>
      <c r="CJ1691" s="39"/>
      <c r="CK1691" s="39"/>
      <c r="CL1691" s="39"/>
      <c r="CM1691" s="39"/>
      <c r="CN1691" s="39"/>
      <c r="CO1691" s="39"/>
      <c r="CP1691" s="39"/>
      <c r="CQ1691" s="39"/>
      <c r="CR1691" s="39"/>
      <c r="CS1691" s="39"/>
      <c r="CT1691" s="39"/>
      <c r="CU1691" s="39"/>
      <c r="CV1691" s="39"/>
      <c r="CW1691" s="39"/>
      <c r="CX1691" s="39"/>
      <c r="CY1691" s="39"/>
      <c r="CZ1691" s="39"/>
      <c r="DA1691" s="39"/>
      <c r="DB1691" s="39"/>
      <c r="DC1691" s="39"/>
      <c r="DD1691" s="39"/>
      <c r="DE1691" s="39"/>
      <c r="DF1691" s="39"/>
      <c r="DG1691" s="39"/>
      <c r="DH1691" s="39"/>
      <c r="DI1691" s="39"/>
      <c r="DJ1691" s="39"/>
      <c r="DK1691" s="39"/>
      <c r="DL1691" s="39"/>
      <c r="DM1691" s="39"/>
      <c r="DN1691" s="39"/>
      <c r="DO1691" s="39"/>
      <c r="DP1691" s="39"/>
      <c r="DQ1691" s="39"/>
      <c r="DR1691" s="39"/>
      <c r="DS1691" s="39"/>
      <c r="DT1691" s="39"/>
      <c r="DU1691" s="39"/>
      <c r="DV1691" s="39"/>
      <c r="DW1691" s="39"/>
      <c r="DX1691" s="39"/>
      <c r="DY1691" s="39"/>
      <c r="DZ1691" s="39"/>
      <c r="EA1691" s="39"/>
      <c r="EB1691" s="39"/>
      <c r="EC1691" s="39"/>
      <c r="ED1691" s="39"/>
      <c r="EE1691" s="39"/>
      <c r="EF1691" s="39"/>
      <c r="EG1691" s="39"/>
      <c r="EH1691" s="39"/>
      <c r="EI1691" s="39"/>
      <c r="EJ1691" s="39"/>
      <c r="EK1691" s="39"/>
      <c r="EL1691" s="39"/>
      <c r="EM1691" s="39"/>
      <c r="EN1691" s="39"/>
      <c r="EO1691" s="39"/>
      <c r="EP1691" s="39"/>
      <c r="EQ1691" s="39"/>
      <c r="ER1691" s="39"/>
      <c r="ES1691" s="39"/>
      <c r="ET1691" s="39"/>
      <c r="EU1691" s="39"/>
      <c r="EV1691" s="39"/>
      <c r="EW1691" s="39"/>
      <c r="EX1691" s="39"/>
      <c r="EY1691" s="39"/>
      <c r="EZ1691" s="39"/>
      <c r="FA1691" s="39"/>
      <c r="FB1691" s="39"/>
      <c r="FC1691" s="39"/>
      <c r="FD1691" s="39"/>
      <c r="FE1691" s="39"/>
      <c r="FF1691" s="39"/>
      <c r="FG1691" s="39"/>
      <c r="FH1691" s="39"/>
      <c r="FI1691" s="39"/>
      <c r="FJ1691" s="39"/>
      <c r="FK1691" s="39"/>
      <c r="FL1691" s="39"/>
      <c r="FM1691" s="39"/>
      <c r="FN1691" s="39"/>
      <c r="FO1691" s="39"/>
      <c r="FP1691" s="39"/>
      <c r="FQ1691" s="39"/>
      <c r="FR1691" s="39"/>
      <c r="FS1691" s="39"/>
      <c r="FT1691" s="39"/>
      <c r="FU1691" s="39"/>
      <c r="FV1691" s="39"/>
      <c r="FW1691" s="39"/>
      <c r="FX1691" s="39"/>
      <c r="FY1691" s="39"/>
      <c r="FZ1691" s="39"/>
      <c r="GA1691" s="39"/>
      <c r="GB1691" s="39"/>
      <c r="GC1691" s="39"/>
      <c r="GD1691" s="39"/>
      <c r="GE1691" s="39"/>
      <c r="GF1691" s="39"/>
      <c r="GG1691" s="39"/>
      <c r="GH1691" s="39"/>
      <c r="GI1691" s="39"/>
      <c r="GJ1691" s="39"/>
      <c r="GK1691" s="39"/>
      <c r="GL1691" s="39"/>
      <c r="GM1691" s="39"/>
      <c r="GN1691" s="39"/>
      <c r="GO1691" s="39"/>
      <c r="GP1691" s="39"/>
      <c r="GQ1691" s="39"/>
      <c r="GR1691" s="39"/>
      <c r="GS1691" s="39"/>
      <c r="GT1691" s="39"/>
      <c r="GU1691" s="39"/>
      <c r="GV1691" s="39"/>
      <c r="GW1691" s="39"/>
      <c r="GX1691" s="39"/>
      <c r="GY1691" s="39"/>
      <c r="GZ1691" s="39"/>
      <c r="HA1691" s="39"/>
      <c r="HB1691" s="39"/>
      <c r="HC1691" s="39"/>
      <c r="HD1691" s="39"/>
      <c r="HE1691" s="39"/>
      <c r="HF1691" s="39"/>
      <c r="HG1691" s="39"/>
      <c r="HH1691" s="39"/>
      <c r="HI1691" s="39"/>
      <c r="HJ1691" s="39"/>
      <c r="HK1691" s="39"/>
      <c r="HL1691" s="39"/>
      <c r="HM1691" s="39"/>
      <c r="HN1691" s="39"/>
      <c r="HO1691" s="39"/>
      <c r="HP1691" s="39"/>
      <c r="HQ1691" s="39"/>
      <c r="HR1691" s="39"/>
      <c r="HS1691" s="39"/>
      <c r="HT1691" s="39"/>
      <c r="HU1691" s="39"/>
      <c r="HV1691" s="39"/>
      <c r="HW1691" s="39"/>
      <c r="HX1691" s="39"/>
      <c r="HY1691" s="39"/>
      <c r="HZ1691" s="39"/>
      <c r="IA1691" s="39"/>
      <c r="IB1691" s="39"/>
      <c r="IC1691" s="39"/>
      <c r="ID1691" s="39"/>
      <c r="IE1691" s="39"/>
      <c r="IF1691" s="39"/>
      <c r="IG1691" s="39"/>
      <c r="IH1691" s="39"/>
      <c r="II1691" s="39"/>
      <c r="IJ1691" s="39"/>
      <c r="IK1691" s="39"/>
      <c r="IL1691" s="39"/>
      <c r="IM1691" s="39"/>
      <c r="IN1691" s="39"/>
      <c r="IO1691" s="39"/>
      <c r="IP1691" s="39"/>
      <c r="IQ1691" s="39"/>
      <c r="IR1691" s="39"/>
      <c r="IS1691" s="39"/>
      <c r="IT1691" s="39"/>
      <c r="IU1691" s="39"/>
      <c r="IV1691" s="39"/>
      <c r="IW1691" s="39"/>
      <c r="IX1691" s="39"/>
      <c r="IY1691" s="39"/>
      <c r="IZ1691" s="39"/>
      <c r="JA1691" s="39"/>
      <c r="JB1691" s="39"/>
      <c r="JC1691" s="39"/>
      <c r="JD1691" s="39"/>
      <c r="JE1691" s="39"/>
      <c r="JF1691" s="39"/>
      <c r="JG1691" s="39"/>
      <c r="JH1691" s="39"/>
      <c r="JI1691" s="39"/>
      <c r="JJ1691" s="39"/>
      <c r="JK1691" s="39"/>
      <c r="JL1691" s="39"/>
      <c r="JM1691" s="39"/>
      <c r="JN1691" s="39"/>
      <c r="JO1691" s="39"/>
      <c r="JP1691" s="39"/>
      <c r="JQ1691" s="39"/>
      <c r="JR1691" s="39"/>
      <c r="JS1691" s="39"/>
      <c r="JT1691" s="39"/>
      <c r="JU1691" s="39"/>
      <c r="JV1691" s="39"/>
      <c r="JW1691" s="39"/>
      <c r="JX1691" s="39"/>
      <c r="JY1691" s="39"/>
      <c r="JZ1691" s="39"/>
      <c r="KA1691" s="39"/>
      <c r="KB1691" s="39"/>
      <c r="KC1691" s="39"/>
      <c r="KD1691" s="39"/>
      <c r="KE1691" s="39"/>
      <c r="KF1691" s="39"/>
      <c r="KG1691" s="39"/>
      <c r="KH1691" s="39"/>
      <c r="KI1691" s="39"/>
      <c r="KJ1691" s="39"/>
      <c r="KK1691" s="39"/>
      <c r="KL1691" s="39"/>
      <c r="KM1691" s="39"/>
      <c r="KN1691" s="39"/>
      <c r="KO1691" s="39"/>
      <c r="KP1691" s="39"/>
      <c r="KQ1691" s="39"/>
      <c r="KR1691" s="39"/>
      <c r="KS1691" s="39"/>
      <c r="KT1691" s="39"/>
      <c r="KU1691" s="39"/>
      <c r="KV1691" s="39"/>
      <c r="KW1691" s="39"/>
      <c r="KX1691" s="39"/>
      <c r="KY1691" s="39"/>
      <c r="KZ1691" s="39"/>
      <c r="LA1691" s="39"/>
      <c r="LB1691" s="39"/>
      <c r="LC1691" s="39"/>
      <c r="LD1691" s="39"/>
      <c r="LE1691" s="39"/>
      <c r="LF1691" s="39"/>
      <c r="LG1691" s="39"/>
      <c r="LH1691" s="39"/>
      <c r="LI1691" s="39"/>
      <c r="LJ1691" s="39"/>
      <c r="LK1691" s="39"/>
      <c r="LL1691" s="39"/>
      <c r="LM1691" s="39"/>
      <c r="LN1691" s="39"/>
      <c r="LO1691" s="39"/>
      <c r="LP1691" s="39"/>
      <c r="LQ1691" s="39"/>
      <c r="LR1691" s="39"/>
      <c r="LS1691" s="39"/>
      <c r="LT1691" s="39"/>
      <c r="LU1691" s="39"/>
      <c r="LV1691" s="39"/>
      <c r="LW1691" s="39"/>
      <c r="LX1691" s="39"/>
      <c r="LY1691" s="39"/>
      <c r="LZ1691" s="39"/>
      <c r="MA1691" s="39"/>
      <c r="MB1691" s="39"/>
      <c r="MC1691" s="39"/>
      <c r="MD1691" s="39"/>
      <c r="ME1691" s="39"/>
      <c r="MF1691" s="39"/>
      <c r="MG1691" s="39"/>
      <c r="MH1691" s="39"/>
      <c r="MI1691" s="39"/>
      <c r="MJ1691" s="39"/>
      <c r="MK1691" s="39"/>
      <c r="ML1691" s="39"/>
      <c r="MM1691" s="39"/>
      <c r="MN1691" s="39"/>
      <c r="MO1691" s="39"/>
      <c r="MP1691" s="39"/>
      <c r="MQ1691" s="39"/>
      <c r="MR1691" s="39"/>
      <c r="MS1691" s="39"/>
      <c r="MT1691" s="39"/>
      <c r="MU1691" s="39"/>
      <c r="MV1691" s="39"/>
      <c r="MW1691" s="39"/>
      <c r="MX1691" s="39"/>
      <c r="MY1691" s="39"/>
      <c r="MZ1691" s="39"/>
      <c r="NA1691" s="39"/>
      <c r="NB1691" s="39"/>
      <c r="NC1691" s="39"/>
      <c r="ND1691" s="39"/>
      <c r="NE1691" s="39"/>
      <c r="NF1691" s="39"/>
      <c r="NG1691" s="39"/>
      <c r="NH1691" s="39"/>
      <c r="NI1691" s="39"/>
      <c r="NJ1691" s="39"/>
      <c r="NK1691" s="39"/>
      <c r="NL1691" s="39"/>
      <c r="NM1691" s="39"/>
      <c r="NN1691" s="39"/>
      <c r="NO1691" s="39"/>
      <c r="NP1691" s="39"/>
      <c r="NQ1691" s="39"/>
      <c r="NR1691" s="39"/>
      <c r="NS1691" s="39"/>
      <c r="NT1691" s="39"/>
      <c r="NU1691" s="39"/>
      <c r="NV1691" s="39"/>
      <c r="NW1691" s="39"/>
      <c r="NX1691" s="39"/>
      <c r="NY1691" s="39"/>
      <c r="NZ1691" s="39"/>
      <c r="OA1691" s="39"/>
      <c r="OB1691" s="39"/>
      <c r="OC1691" s="39"/>
      <c r="OD1691" s="39"/>
      <c r="OE1691" s="39"/>
      <c r="OF1691" s="39"/>
      <c r="OG1691" s="39"/>
      <c r="OH1691" s="39"/>
      <c r="OI1691" s="39"/>
      <c r="OJ1691" s="39"/>
      <c r="OK1691" s="39"/>
      <c r="OL1691" s="39"/>
      <c r="OM1691" s="39"/>
      <c r="ON1691" s="39"/>
      <c r="OO1691" s="39"/>
      <c r="OP1691" s="39"/>
      <c r="OQ1691" s="39"/>
      <c r="OR1691" s="39"/>
      <c r="OS1691" s="39"/>
      <c r="OT1691" s="39"/>
      <c r="OU1691" s="39"/>
      <c r="OV1691" s="39"/>
      <c r="OW1691" s="39"/>
      <c r="OX1691" s="39"/>
      <c r="OY1691" s="39"/>
      <c r="OZ1691" s="39"/>
      <c r="PA1691" s="39"/>
      <c r="PB1691" s="39"/>
      <c r="PC1691" s="39"/>
      <c r="PD1691" s="39"/>
      <c r="PE1691" s="39"/>
      <c r="PF1691" s="39"/>
      <c r="PG1691" s="39"/>
      <c r="PH1691" s="39"/>
      <c r="PI1691" s="39"/>
      <c r="PJ1691" s="39"/>
      <c r="PK1691" s="39"/>
      <c r="PL1691" s="39"/>
      <c r="PM1691" s="39"/>
      <c r="PN1691" s="39"/>
      <c r="PO1691" s="39"/>
      <c r="PP1691" s="39"/>
      <c r="PQ1691" s="39"/>
      <c r="PR1691" s="39"/>
      <c r="PS1691" s="39"/>
      <c r="PT1691" s="39"/>
      <c r="PU1691" s="39"/>
      <c r="PV1691" s="39"/>
      <c r="PW1691" s="39"/>
      <c r="PX1691" s="39"/>
      <c r="PY1691" s="39"/>
      <c r="PZ1691" s="39"/>
      <c r="QA1691" s="39"/>
      <c r="QB1691" s="39"/>
      <c r="QC1691" s="39"/>
      <c r="QD1691" s="39"/>
      <c r="QE1691" s="39"/>
      <c r="QF1691" s="39"/>
      <c r="QG1691" s="39"/>
      <c r="QH1691" s="39"/>
      <c r="QI1691" s="39"/>
      <c r="QJ1691" s="39"/>
      <c r="QK1691" s="39"/>
      <c r="QL1691" s="39"/>
      <c r="QM1691" s="39"/>
      <c r="QN1691" s="39"/>
      <c r="QO1691" s="39"/>
      <c r="QP1691" s="39"/>
      <c r="QQ1691" s="39"/>
      <c r="QR1691" s="39"/>
      <c r="QS1691" s="39"/>
      <c r="QT1691" s="39"/>
      <c r="QU1691" s="39"/>
      <c r="QV1691" s="39"/>
      <c r="QW1691" s="39"/>
      <c r="QX1691" s="39"/>
      <c r="QY1691" s="39"/>
      <c r="QZ1691" s="39"/>
      <c r="RA1691" s="39"/>
      <c r="RB1691" s="39"/>
      <c r="RC1691" s="39"/>
      <c r="RD1691" s="39"/>
      <c r="RE1691" s="39"/>
      <c r="RF1691" s="39"/>
      <c r="RG1691" s="39"/>
      <c r="RH1691" s="39"/>
      <c r="RI1691" s="39"/>
      <c r="RJ1691" s="39"/>
      <c r="RK1691" s="39"/>
      <c r="RL1691" s="39"/>
      <c r="RM1691" s="39"/>
      <c r="RN1691" s="39"/>
      <c r="RO1691" s="39"/>
      <c r="RP1691" s="39"/>
      <c r="RQ1691" s="39"/>
      <c r="RR1691" s="39"/>
      <c r="RS1691" s="39"/>
      <c r="RT1691" s="39"/>
      <c r="RU1691" s="39"/>
      <c r="RV1691" s="39"/>
      <c r="RW1691" s="39"/>
      <c r="RX1691" s="39"/>
      <c r="RY1691" s="39"/>
      <c r="RZ1691" s="39"/>
      <c r="SA1691" s="39"/>
      <c r="SB1691" s="39"/>
      <c r="SC1691" s="39"/>
      <c r="SD1691" s="39"/>
      <c r="SE1691" s="39"/>
      <c r="SF1691" s="39"/>
      <c r="SG1691" s="39"/>
      <c r="SH1691" s="39"/>
      <c r="SI1691" s="39"/>
      <c r="SJ1691" s="39"/>
      <c r="SK1691" s="39"/>
      <c r="SL1691" s="39"/>
      <c r="SM1691" s="39"/>
      <c r="SN1691" s="39"/>
      <c r="SO1691" s="39"/>
      <c r="SP1691" s="39"/>
      <c r="SQ1691" s="39"/>
      <c r="SR1691" s="39"/>
      <c r="SS1691" s="39"/>
      <c r="ST1691" s="39"/>
      <c r="SU1691" s="39"/>
      <c r="SV1691" s="39"/>
      <c r="SW1691" s="39"/>
      <c r="SX1691" s="39"/>
      <c r="SY1691" s="39"/>
      <c r="SZ1691" s="39"/>
      <c r="TA1691" s="39"/>
      <c r="TB1691" s="39"/>
      <c r="TC1691" s="39"/>
      <c r="TD1691" s="39"/>
      <c r="TE1691" s="39"/>
      <c r="TF1691" s="39"/>
      <c r="TG1691" s="39"/>
      <c r="TH1691" s="39"/>
      <c r="TI1691" s="39"/>
      <c r="TJ1691" s="39"/>
      <c r="TK1691" s="39"/>
      <c r="TL1691" s="39"/>
      <c r="TM1691" s="39"/>
      <c r="TN1691" s="39"/>
      <c r="TO1691" s="39"/>
      <c r="TP1691" s="39"/>
      <c r="TQ1691" s="39"/>
      <c r="TR1691" s="39"/>
      <c r="TS1691" s="39"/>
      <c r="TT1691" s="39"/>
      <c r="TU1691" s="39"/>
      <c r="TV1691" s="39"/>
      <c r="TW1691" s="39"/>
      <c r="TX1691" s="39"/>
      <c r="TY1691" s="39"/>
      <c r="TZ1691" s="39"/>
      <c r="UA1691" s="39"/>
      <c r="UB1691" s="39"/>
      <c r="UC1691" s="39"/>
      <c r="UD1691" s="39"/>
      <c r="UE1691" s="39"/>
      <c r="UF1691" s="39"/>
      <c r="UG1691" s="39"/>
      <c r="UH1691" s="39"/>
      <c r="UI1691" s="39"/>
      <c r="UJ1691" s="39"/>
      <c r="UK1691" s="39"/>
      <c r="UL1691" s="39"/>
      <c r="UM1691" s="39"/>
      <c r="UN1691" s="39"/>
      <c r="UO1691" s="39"/>
      <c r="UP1691" s="39"/>
      <c r="UQ1691" s="39"/>
      <c r="UR1691" s="39"/>
      <c r="US1691" s="39"/>
      <c r="UT1691" s="39"/>
      <c r="UU1691" s="39"/>
      <c r="UV1691" s="39"/>
      <c r="UW1691" s="39"/>
      <c r="UX1691" s="39"/>
      <c r="UY1691" s="39"/>
      <c r="UZ1691" s="39"/>
      <c r="VA1691" s="39"/>
      <c r="VB1691" s="39"/>
      <c r="VC1691" s="39"/>
      <c r="VD1691" s="39"/>
      <c r="VE1691" s="39"/>
      <c r="VF1691" s="39"/>
      <c r="VG1691" s="39"/>
      <c r="VH1691" s="39"/>
      <c r="VI1691" s="39"/>
      <c r="VJ1691" s="39"/>
      <c r="VK1691" s="39"/>
      <c r="VL1691" s="39"/>
      <c r="VM1691" s="39"/>
      <c r="VN1691" s="39"/>
      <c r="VO1691" s="39"/>
      <c r="VP1691" s="39"/>
      <c r="VQ1691" s="39"/>
      <c r="VR1691" s="39"/>
      <c r="VS1691" s="39"/>
      <c r="VT1691" s="39"/>
      <c r="VU1691" s="39"/>
      <c r="VV1691" s="39"/>
      <c r="VW1691" s="39"/>
      <c r="VX1691" s="39"/>
      <c r="VY1691" s="39"/>
      <c r="VZ1691" s="39"/>
      <c r="WA1691" s="39"/>
      <c r="WB1691" s="39"/>
      <c r="WC1691" s="39"/>
      <c r="WD1691" s="39"/>
      <c r="WE1691" s="39"/>
      <c r="WF1691" s="39"/>
      <c r="WG1691" s="39"/>
      <c r="WH1691" s="39"/>
      <c r="WI1691" s="39"/>
      <c r="WJ1691" s="39"/>
      <c r="WK1691" s="39"/>
      <c r="WL1691" s="39"/>
      <c r="WM1691" s="39"/>
      <c r="WN1691" s="39"/>
      <c r="WO1691" s="39"/>
      <c r="WP1691" s="39"/>
      <c r="WQ1691" s="39"/>
      <c r="WR1691" s="39"/>
      <c r="WS1691" s="39"/>
      <c r="WT1691" s="39"/>
      <c r="WU1691" s="39"/>
      <c r="WV1691" s="39"/>
      <c r="WW1691" s="39"/>
      <c r="WX1691" s="39"/>
      <c r="WY1691" s="39"/>
      <c r="WZ1691" s="39"/>
      <c r="XA1691" s="39"/>
      <c r="XB1691" s="39"/>
      <c r="XC1691" s="39"/>
      <c r="XD1691" s="39"/>
      <c r="XE1691" s="39"/>
      <c r="XF1691" s="39"/>
      <c r="XG1691" s="39"/>
      <c r="XH1691" s="39"/>
      <c r="XI1691" s="39"/>
      <c r="XJ1691" s="39"/>
      <c r="XK1691" s="39"/>
      <c r="XL1691" s="39"/>
      <c r="XM1691" s="39"/>
      <c r="XN1691" s="39"/>
      <c r="XO1691" s="39"/>
      <c r="XP1691" s="39"/>
      <c r="XQ1691" s="39"/>
      <c r="XR1691" s="39"/>
      <c r="XS1691" s="39"/>
      <c r="XT1691" s="39"/>
      <c r="XU1691" s="39"/>
      <c r="XV1691" s="39"/>
      <c r="XW1691" s="39"/>
      <c r="XX1691" s="39"/>
      <c r="XY1691" s="39"/>
      <c r="XZ1691" s="39"/>
      <c r="YA1691" s="39"/>
      <c r="YB1691" s="39"/>
      <c r="YC1691" s="39"/>
      <c r="YD1691" s="39"/>
      <c r="YE1691" s="39"/>
      <c r="YF1691" s="39"/>
      <c r="YG1691" s="39"/>
      <c r="YH1691" s="39"/>
      <c r="YI1691" s="39"/>
      <c r="YJ1691" s="39"/>
      <c r="YK1691" s="39"/>
      <c r="YL1691" s="39"/>
      <c r="YM1691" s="39"/>
      <c r="YN1691" s="39"/>
      <c r="YO1691" s="39"/>
      <c r="YP1691" s="39"/>
      <c r="YQ1691" s="39"/>
      <c r="YR1691" s="39"/>
      <c r="YS1691" s="39"/>
      <c r="YT1691" s="39"/>
      <c r="YU1691" s="39"/>
      <c r="YV1691" s="39"/>
      <c r="YW1691" s="39"/>
      <c r="YX1691" s="39"/>
      <c r="YY1691" s="39"/>
      <c r="YZ1691" s="39"/>
      <c r="ZA1691" s="39"/>
      <c r="ZB1691" s="39"/>
      <c r="ZC1691" s="39"/>
      <c r="ZD1691" s="39"/>
      <c r="ZE1691" s="39"/>
      <c r="ZF1691" s="39"/>
      <c r="ZG1691" s="39"/>
      <c r="ZH1691" s="39"/>
      <c r="ZI1691" s="39"/>
      <c r="ZJ1691" s="39"/>
      <c r="ZK1691" s="39"/>
      <c r="ZL1691" s="39"/>
      <c r="ZM1691" s="39"/>
      <c r="ZN1691" s="39"/>
      <c r="ZO1691" s="39"/>
      <c r="ZP1691" s="39"/>
      <c r="ZQ1691" s="39"/>
      <c r="ZR1691" s="39"/>
      <c r="ZS1691" s="39"/>
      <c r="ZT1691" s="39"/>
      <c r="ZU1691" s="39"/>
      <c r="ZV1691" s="39"/>
      <c r="ZW1691" s="39"/>
      <c r="ZX1691" s="39"/>
      <c r="ZY1691" s="39"/>
      <c r="ZZ1691" s="39"/>
      <c r="AAA1691" s="39"/>
      <c r="AAB1691" s="39"/>
      <c r="AAC1691" s="39"/>
      <c r="AAD1691" s="39"/>
      <c r="AAE1691" s="39"/>
      <c r="AAF1691" s="39"/>
      <c r="AAG1691" s="39"/>
      <c r="AAH1691" s="39"/>
      <c r="AAI1691" s="39"/>
      <c r="AAJ1691" s="39"/>
      <c r="AAK1691" s="39"/>
      <c r="AAL1691" s="39"/>
      <c r="AAM1691" s="39"/>
      <c r="AAN1691" s="39"/>
      <c r="AAO1691" s="39"/>
      <c r="AAP1691" s="39"/>
      <c r="AAQ1691" s="39"/>
      <c r="AAR1691" s="39"/>
      <c r="AAS1691" s="39"/>
      <c r="AAT1691" s="39"/>
      <c r="AAU1691" s="39"/>
      <c r="AAV1691" s="39"/>
      <c r="AAW1691" s="39"/>
      <c r="AAX1691" s="39"/>
      <c r="AAY1691" s="39"/>
      <c r="AAZ1691" s="39"/>
      <c r="ABA1691" s="39"/>
      <c r="ABB1691" s="39"/>
      <c r="ABC1691" s="39"/>
      <c r="ABD1691" s="39"/>
      <c r="ABE1691" s="39"/>
      <c r="ABF1691" s="39"/>
      <c r="ABG1691" s="39"/>
      <c r="ABH1691" s="39"/>
      <c r="ABI1691" s="39"/>
      <c r="ABJ1691" s="39"/>
      <c r="ABK1691" s="39"/>
      <c r="ABL1691" s="39"/>
      <c r="ABM1691" s="39"/>
      <c r="ABN1691" s="39"/>
      <c r="ABO1691" s="39"/>
      <c r="ABP1691" s="39"/>
      <c r="ABQ1691" s="39"/>
      <c r="ABR1691" s="39"/>
      <c r="ABS1691" s="39"/>
      <c r="ABT1691" s="39"/>
      <c r="ABU1691" s="39"/>
      <c r="ABV1691" s="39"/>
      <c r="ABW1691" s="39"/>
      <c r="ABX1691" s="39"/>
      <c r="ABY1691" s="39"/>
      <c r="ABZ1691" s="39"/>
      <c r="ACA1691" s="39"/>
      <c r="ACB1691" s="39"/>
      <c r="ACC1691" s="39"/>
      <c r="ACD1691" s="39"/>
      <c r="ACE1691" s="39"/>
      <c r="ACF1691" s="39"/>
      <c r="ACG1691" s="39"/>
      <c r="ACH1691" s="39"/>
      <c r="ACI1691" s="39"/>
      <c r="ACJ1691" s="39"/>
      <c r="ACK1691" s="39"/>
      <c r="ACL1691" s="39"/>
      <c r="ACM1691" s="39"/>
      <c r="ACN1691" s="39"/>
      <c r="ACO1691" s="39"/>
      <c r="ACP1691" s="39"/>
      <c r="ACQ1691" s="39"/>
      <c r="ACR1691" s="39"/>
      <c r="ACS1691" s="39"/>
      <c r="ACT1691" s="39"/>
      <c r="ACU1691" s="39"/>
      <c r="ACV1691" s="39"/>
      <c r="ACW1691" s="39"/>
      <c r="ACX1691" s="39"/>
      <c r="ACY1691" s="39"/>
      <c r="ACZ1691" s="39"/>
      <c r="ADA1691" s="39"/>
      <c r="ADB1691" s="39"/>
      <c r="ADC1691" s="39"/>
      <c r="ADD1691" s="39"/>
      <c r="ADE1691" s="39"/>
      <c r="ADF1691" s="39"/>
      <c r="ADG1691" s="39"/>
      <c r="ADH1691" s="39"/>
      <c r="ADI1691" s="39"/>
      <c r="ADJ1691" s="39"/>
      <c r="ADK1691" s="39"/>
      <c r="ADL1691" s="39"/>
      <c r="ADM1691" s="39"/>
      <c r="ADN1691" s="39"/>
      <c r="ADO1691" s="39"/>
      <c r="ADP1691" s="39"/>
      <c r="ADQ1691" s="39"/>
      <c r="ADR1691" s="39"/>
      <c r="ADS1691" s="39"/>
      <c r="ADT1691" s="39"/>
      <c r="ADU1691" s="39"/>
      <c r="ADV1691" s="39"/>
      <c r="ADW1691" s="39"/>
      <c r="ADX1691" s="39"/>
      <c r="ADY1691" s="39"/>
      <c r="ADZ1691" s="39"/>
      <c r="AEA1691" s="39"/>
      <c r="AEB1691" s="39"/>
      <c r="AEC1691" s="39"/>
      <c r="AED1691" s="39"/>
      <c r="AEE1691" s="39"/>
      <c r="AEF1691" s="39"/>
      <c r="AEG1691" s="39"/>
      <c r="AEH1691" s="39"/>
      <c r="AEI1691" s="39"/>
      <c r="AEJ1691" s="39"/>
      <c r="AEK1691" s="39"/>
      <c r="AEL1691" s="39"/>
      <c r="AEM1691" s="39"/>
      <c r="AEN1691" s="39"/>
      <c r="AEO1691" s="39"/>
      <c r="AEP1691" s="39"/>
      <c r="AEQ1691" s="39"/>
      <c r="AER1691" s="39"/>
      <c r="AES1691" s="39"/>
      <c r="AET1691" s="39"/>
      <c r="AEU1691" s="39"/>
      <c r="AEV1691" s="39"/>
      <c r="AEW1691" s="39"/>
      <c r="AEX1691" s="39"/>
      <c r="AEY1691" s="39"/>
      <c r="AEZ1691" s="39"/>
      <c r="AFA1691" s="39"/>
      <c r="AFB1691" s="39"/>
      <c r="AFC1691" s="39"/>
      <c r="AFD1691" s="39"/>
      <c r="AFE1691" s="39"/>
      <c r="AFF1691" s="39"/>
      <c r="AFG1691" s="39"/>
      <c r="AFH1691" s="39"/>
      <c r="AFI1691" s="39"/>
      <c r="AFJ1691" s="39"/>
      <c r="AFK1691" s="39"/>
      <c r="AFL1691" s="39"/>
      <c r="AFM1691" s="39"/>
      <c r="AFN1691" s="39"/>
      <c r="AFO1691" s="39"/>
      <c r="AFP1691" s="39"/>
      <c r="AFQ1691" s="39"/>
      <c r="AFR1691" s="39"/>
      <c r="AFS1691" s="39"/>
      <c r="AFT1691" s="39"/>
      <c r="AFU1691" s="39"/>
      <c r="AFV1691" s="39"/>
      <c r="AFW1691" s="39"/>
      <c r="AFX1691" s="39"/>
      <c r="AFY1691" s="39"/>
      <c r="AFZ1691" s="39"/>
      <c r="AGA1691" s="39"/>
      <c r="AGB1691" s="39"/>
      <c r="AGC1691" s="39"/>
      <c r="AGD1691" s="39"/>
      <c r="AGE1691" s="39"/>
      <c r="AGF1691" s="39"/>
      <c r="AGG1691" s="39"/>
      <c r="AGH1691" s="39"/>
      <c r="AGI1691" s="39"/>
      <c r="AGJ1691" s="39"/>
      <c r="AGK1691" s="39"/>
      <c r="AGL1691" s="39"/>
      <c r="AGM1691" s="39"/>
      <c r="AGN1691" s="39"/>
      <c r="AGO1691" s="39"/>
      <c r="AGP1691" s="39"/>
      <c r="AGQ1691" s="39"/>
      <c r="AGR1691" s="39"/>
      <c r="AGS1691" s="39"/>
      <c r="AGT1691" s="39"/>
      <c r="AGU1691" s="39"/>
      <c r="AGV1691" s="39"/>
      <c r="AGW1691" s="39"/>
      <c r="AGX1691" s="39"/>
      <c r="AGY1691" s="39"/>
      <c r="AGZ1691" s="39"/>
      <c r="AHA1691" s="39"/>
      <c r="AHB1691" s="39"/>
      <c r="AHC1691" s="39"/>
      <c r="AHD1691" s="39"/>
      <c r="AHE1691" s="39"/>
      <c r="AHF1691" s="39"/>
      <c r="AHG1691" s="39"/>
      <c r="AHH1691" s="39"/>
      <c r="AHI1691" s="39"/>
    </row>
    <row r="1692" spans="1:893" x14ac:dyDescent="0.2">
      <c r="A1692" s="46"/>
      <c r="B1692" s="39"/>
      <c r="C1692" s="47"/>
      <c r="D1692" s="47"/>
      <c r="E1692" s="39"/>
      <c r="F1692" s="39"/>
      <c r="G1692" s="39"/>
      <c r="H1692" s="39"/>
      <c r="I1692" s="39"/>
      <c r="J1692" s="39"/>
      <c r="K1692" s="39"/>
      <c r="L1692" s="39"/>
      <c r="M1692" s="39"/>
      <c r="N1692" s="39"/>
      <c r="O1692" s="39"/>
      <c r="P1692" s="39"/>
      <c r="Q1692" s="39"/>
      <c r="R1692" s="39"/>
      <c r="S1692" s="39"/>
      <c r="T1692" s="39"/>
      <c r="U1692" s="39"/>
      <c r="V1692" s="39"/>
      <c r="W1692" s="39"/>
      <c r="X1692" s="39"/>
      <c r="Y1692" s="39"/>
      <c r="Z1692" s="39"/>
      <c r="AA1692" s="39"/>
      <c r="AB1692" s="39"/>
      <c r="AC1692" s="39"/>
      <c r="AD1692" s="39"/>
      <c r="AE1692" s="39"/>
      <c r="AF1692" s="39"/>
      <c r="AG1692" s="39"/>
      <c r="AH1692" s="39"/>
      <c r="AI1692" s="39"/>
      <c r="AJ1692" s="39"/>
      <c r="AK1692" s="39"/>
      <c r="AL1692" s="39"/>
      <c r="AM1692" s="39"/>
      <c r="AN1692" s="39"/>
      <c r="AO1692" s="39"/>
      <c r="AP1692" s="39"/>
      <c r="AQ1692" s="39"/>
      <c r="AR1692" s="39"/>
      <c r="AS1692" s="39"/>
      <c r="AT1692" s="39"/>
      <c r="AU1692" s="39"/>
      <c r="AV1692" s="39"/>
      <c r="AW1692" s="39"/>
      <c r="AX1692" s="39"/>
      <c r="AY1692" s="39"/>
      <c r="AZ1692" s="39"/>
      <c r="BA1692" s="39"/>
      <c r="BB1692" s="39"/>
      <c r="BC1692" s="39"/>
      <c r="BD1692" s="39"/>
      <c r="BE1692" s="39"/>
      <c r="BF1692" s="39"/>
      <c r="BG1692" s="39"/>
      <c r="BH1692" s="39"/>
      <c r="BI1692" s="39"/>
      <c r="BJ1692" s="39"/>
      <c r="BK1692" s="39"/>
      <c r="BL1692" s="39"/>
      <c r="BM1692" s="39"/>
      <c r="BN1692" s="39"/>
      <c r="BO1692" s="39"/>
      <c r="BP1692" s="39"/>
      <c r="BQ1692" s="39"/>
      <c r="BR1692" s="39"/>
      <c r="BS1692" s="39"/>
      <c r="BT1692" s="39"/>
      <c r="BU1692" s="39"/>
      <c r="BV1692" s="39"/>
      <c r="BW1692" s="39"/>
      <c r="BX1692" s="39"/>
      <c r="BY1692" s="39"/>
      <c r="BZ1692" s="39"/>
      <c r="CA1692" s="39"/>
      <c r="CB1692" s="39"/>
      <c r="CC1692" s="39"/>
      <c r="CD1692" s="39"/>
      <c r="CE1692" s="39"/>
      <c r="CF1692" s="39"/>
      <c r="CG1692" s="39"/>
      <c r="CH1692" s="39"/>
      <c r="CI1692" s="39"/>
      <c r="CJ1692" s="39"/>
      <c r="CK1692" s="39"/>
      <c r="CL1692" s="39"/>
      <c r="CM1692" s="39"/>
      <c r="CN1692" s="39"/>
      <c r="CO1692" s="39"/>
      <c r="CP1692" s="39"/>
      <c r="CQ1692" s="39"/>
      <c r="CR1692" s="39"/>
      <c r="CS1692" s="39"/>
      <c r="CT1692" s="39"/>
      <c r="CU1692" s="39"/>
      <c r="CV1692" s="39"/>
      <c r="CW1692" s="39"/>
      <c r="CX1692" s="39"/>
      <c r="CY1692" s="39"/>
      <c r="CZ1692" s="39"/>
      <c r="DA1692" s="39"/>
      <c r="DB1692" s="39"/>
      <c r="DC1692" s="39"/>
      <c r="DD1692" s="39"/>
      <c r="DE1692" s="39"/>
      <c r="DF1692" s="39"/>
      <c r="DG1692" s="39"/>
      <c r="DH1692" s="39"/>
      <c r="DI1692" s="39"/>
      <c r="DJ1692" s="39"/>
      <c r="DK1692" s="39"/>
      <c r="DL1692" s="39"/>
      <c r="DM1692" s="39"/>
      <c r="DN1692" s="39"/>
      <c r="DO1692" s="39"/>
      <c r="DP1692" s="39"/>
      <c r="DQ1692" s="39"/>
      <c r="DR1692" s="39"/>
      <c r="DS1692" s="39"/>
      <c r="DT1692" s="39"/>
      <c r="DU1692" s="39"/>
      <c r="DV1692" s="39"/>
      <c r="DW1692" s="39"/>
      <c r="DX1692" s="39"/>
      <c r="DY1692" s="39"/>
      <c r="DZ1692" s="39"/>
      <c r="EA1692" s="39"/>
      <c r="EB1692" s="39"/>
      <c r="EC1692" s="39"/>
      <c r="ED1692" s="39"/>
      <c r="EE1692" s="39"/>
      <c r="EF1692" s="39"/>
      <c r="EG1692" s="39"/>
      <c r="EH1692" s="39"/>
      <c r="EI1692" s="39"/>
      <c r="EJ1692" s="39"/>
      <c r="EK1692" s="39"/>
      <c r="EL1692" s="39"/>
      <c r="EM1692" s="39"/>
      <c r="EN1692" s="39"/>
      <c r="EO1692" s="39"/>
      <c r="EP1692" s="39"/>
      <c r="EQ1692" s="39"/>
      <c r="ER1692" s="39"/>
      <c r="ES1692" s="39"/>
      <c r="ET1692" s="39"/>
      <c r="EU1692" s="39"/>
      <c r="EV1692" s="39"/>
      <c r="EW1692" s="39"/>
      <c r="EX1692" s="39"/>
      <c r="EY1692" s="39"/>
      <c r="EZ1692" s="39"/>
      <c r="FA1692" s="39"/>
      <c r="FB1692" s="39"/>
      <c r="FC1692" s="39"/>
      <c r="FD1692" s="39"/>
      <c r="FE1692" s="39"/>
      <c r="FF1692" s="39"/>
      <c r="FG1692" s="39"/>
      <c r="FH1692" s="39"/>
      <c r="FI1692" s="39"/>
      <c r="FJ1692" s="39"/>
      <c r="FK1692" s="39"/>
      <c r="FL1692" s="39"/>
      <c r="FM1692" s="39"/>
      <c r="FN1692" s="39"/>
      <c r="FO1692" s="39"/>
      <c r="FP1692" s="39"/>
      <c r="FQ1692" s="39"/>
      <c r="FR1692" s="39"/>
      <c r="FS1692" s="39"/>
      <c r="FT1692" s="39"/>
      <c r="FU1692" s="39"/>
      <c r="FV1692" s="39"/>
      <c r="FW1692" s="39"/>
      <c r="FX1692" s="39"/>
      <c r="FY1692" s="39"/>
      <c r="FZ1692" s="39"/>
      <c r="GA1692" s="39"/>
      <c r="GB1692" s="39"/>
      <c r="GC1692" s="39"/>
      <c r="GD1692" s="39"/>
      <c r="GE1692" s="39"/>
      <c r="GF1692" s="39"/>
      <c r="GG1692" s="39"/>
      <c r="GH1692" s="39"/>
      <c r="GI1692" s="39"/>
      <c r="GJ1692" s="39"/>
      <c r="GK1692" s="39"/>
      <c r="GL1692" s="39"/>
      <c r="GM1692" s="39"/>
      <c r="GN1692" s="39"/>
      <c r="GO1692" s="39"/>
      <c r="GP1692" s="39"/>
      <c r="GQ1692" s="39"/>
      <c r="GR1692" s="39"/>
      <c r="GS1692" s="39"/>
      <c r="GT1692" s="39"/>
      <c r="GU1692" s="39"/>
      <c r="GV1692" s="39"/>
      <c r="GW1692" s="39"/>
      <c r="GX1692" s="39"/>
      <c r="GY1692" s="39"/>
      <c r="GZ1692" s="39"/>
      <c r="HA1692" s="39"/>
      <c r="HB1692" s="39"/>
      <c r="HC1692" s="39"/>
      <c r="HD1692" s="39"/>
      <c r="HE1692" s="39"/>
      <c r="HF1692" s="39"/>
      <c r="HG1692" s="39"/>
      <c r="HH1692" s="39"/>
      <c r="HI1692" s="39"/>
      <c r="HJ1692" s="39"/>
      <c r="HK1692" s="39"/>
      <c r="HL1692" s="39"/>
      <c r="HM1692" s="39"/>
      <c r="HN1692" s="39"/>
      <c r="HO1692" s="39"/>
      <c r="HP1692" s="39"/>
      <c r="HQ1692" s="39"/>
      <c r="HR1692" s="39"/>
      <c r="HS1692" s="39"/>
      <c r="HT1692" s="39"/>
      <c r="HU1692" s="39"/>
      <c r="HV1692" s="39"/>
      <c r="HW1692" s="39"/>
      <c r="HX1692" s="39"/>
      <c r="HY1692" s="39"/>
      <c r="HZ1692" s="39"/>
      <c r="IA1692" s="39"/>
      <c r="IB1692" s="39"/>
      <c r="IC1692" s="39"/>
      <c r="ID1692" s="39"/>
      <c r="IE1692" s="39"/>
      <c r="IF1692" s="39"/>
      <c r="IG1692" s="39"/>
      <c r="IH1692" s="39"/>
      <c r="II1692" s="39"/>
      <c r="IJ1692" s="39"/>
      <c r="IK1692" s="39"/>
      <c r="IL1692" s="39"/>
      <c r="IM1692" s="39"/>
      <c r="IN1692" s="39"/>
      <c r="IO1692" s="39"/>
      <c r="IP1692" s="39"/>
      <c r="IQ1692" s="39"/>
      <c r="IR1692" s="39"/>
      <c r="IS1692" s="39"/>
      <c r="IT1692" s="39"/>
      <c r="IU1692" s="39"/>
      <c r="IV1692" s="39"/>
      <c r="IW1692" s="39"/>
      <c r="IX1692" s="39"/>
      <c r="IY1692" s="39"/>
      <c r="IZ1692" s="39"/>
      <c r="JA1692" s="39"/>
      <c r="JB1692" s="39"/>
      <c r="JC1692" s="39"/>
      <c r="JD1692" s="39"/>
      <c r="JE1692" s="39"/>
      <c r="JF1692" s="39"/>
      <c r="JG1692" s="39"/>
      <c r="JH1692" s="39"/>
      <c r="JI1692" s="39"/>
      <c r="JJ1692" s="39"/>
      <c r="JK1692" s="39"/>
      <c r="JL1692" s="39"/>
      <c r="JM1692" s="39"/>
      <c r="JN1692" s="39"/>
      <c r="JO1692" s="39"/>
      <c r="JP1692" s="39"/>
      <c r="JQ1692" s="39"/>
      <c r="JR1692" s="39"/>
      <c r="JS1692" s="39"/>
      <c r="JT1692" s="39"/>
      <c r="JU1692" s="39"/>
      <c r="JV1692" s="39"/>
      <c r="JW1692" s="39"/>
      <c r="JX1692" s="39"/>
      <c r="JY1692" s="39"/>
      <c r="JZ1692" s="39"/>
      <c r="KA1692" s="39"/>
      <c r="KB1692" s="39"/>
      <c r="KC1692" s="39"/>
      <c r="KD1692" s="39"/>
      <c r="KE1692" s="39"/>
      <c r="KF1692" s="39"/>
      <c r="KG1692" s="39"/>
      <c r="KH1692" s="39"/>
      <c r="KI1692" s="39"/>
      <c r="KJ1692" s="39"/>
      <c r="KK1692" s="39"/>
      <c r="KL1692" s="39"/>
      <c r="KM1692" s="39"/>
      <c r="KN1692" s="39"/>
      <c r="KO1692" s="39"/>
      <c r="KP1692" s="39"/>
      <c r="KQ1692" s="39"/>
      <c r="KR1692" s="39"/>
      <c r="KS1692" s="39"/>
      <c r="KT1692" s="39"/>
      <c r="KU1692" s="39"/>
      <c r="KV1692" s="39"/>
      <c r="KW1692" s="39"/>
      <c r="KX1692" s="39"/>
      <c r="KY1692" s="39"/>
      <c r="KZ1692" s="39"/>
      <c r="LA1692" s="39"/>
      <c r="LB1692" s="39"/>
      <c r="LC1692" s="39"/>
      <c r="LD1692" s="39"/>
      <c r="LE1692" s="39"/>
      <c r="LF1692" s="39"/>
      <c r="LG1692" s="39"/>
      <c r="LH1692" s="39"/>
      <c r="LI1692" s="39"/>
      <c r="LJ1692" s="39"/>
      <c r="LK1692" s="39"/>
      <c r="LL1692" s="39"/>
      <c r="LM1692" s="39"/>
      <c r="LN1692" s="39"/>
      <c r="LO1692" s="39"/>
      <c r="LP1692" s="39"/>
      <c r="LQ1692" s="39"/>
      <c r="LR1692" s="39"/>
      <c r="LS1692" s="39"/>
      <c r="LT1692" s="39"/>
      <c r="LU1692" s="39"/>
      <c r="LV1692" s="39"/>
      <c r="LW1692" s="39"/>
      <c r="LX1692" s="39"/>
      <c r="LY1692" s="39"/>
      <c r="LZ1692" s="39"/>
      <c r="MA1692" s="39"/>
      <c r="MB1692" s="39"/>
      <c r="MC1692" s="39"/>
      <c r="MD1692" s="39"/>
      <c r="ME1692" s="39"/>
      <c r="MF1692" s="39"/>
      <c r="MG1692" s="39"/>
      <c r="MH1692" s="39"/>
      <c r="MI1692" s="39"/>
      <c r="MJ1692" s="39"/>
      <c r="MK1692" s="39"/>
      <c r="ML1692" s="39"/>
      <c r="MM1692" s="39"/>
      <c r="MN1692" s="39"/>
      <c r="MO1692" s="39"/>
      <c r="MP1692" s="39"/>
      <c r="MQ1692" s="39"/>
      <c r="MR1692" s="39"/>
      <c r="MS1692" s="39"/>
      <c r="MT1692" s="39"/>
      <c r="MU1692" s="39"/>
      <c r="MV1692" s="39"/>
      <c r="MW1692" s="39"/>
      <c r="MX1692" s="39"/>
      <c r="MY1692" s="39"/>
      <c r="MZ1692" s="39"/>
      <c r="NA1692" s="39"/>
      <c r="NB1692" s="39"/>
      <c r="NC1692" s="39"/>
      <c r="ND1692" s="39"/>
      <c r="NE1692" s="39"/>
      <c r="NF1692" s="39"/>
      <c r="NG1692" s="39"/>
      <c r="NH1692" s="39"/>
      <c r="NI1692" s="39"/>
      <c r="NJ1692" s="39"/>
      <c r="NK1692" s="39"/>
      <c r="NL1692" s="39"/>
      <c r="NM1692" s="39"/>
      <c r="NN1692" s="39"/>
      <c r="NO1692" s="39"/>
      <c r="NP1692" s="39"/>
      <c r="NQ1692" s="39"/>
      <c r="NR1692" s="39"/>
      <c r="NS1692" s="39"/>
      <c r="NT1692" s="39"/>
      <c r="NU1692" s="39"/>
      <c r="NV1692" s="39"/>
      <c r="NW1692" s="39"/>
      <c r="NX1692" s="39"/>
      <c r="NY1692" s="39"/>
      <c r="NZ1692" s="39"/>
      <c r="OA1692" s="39"/>
      <c r="OB1692" s="39"/>
      <c r="OC1692" s="39"/>
      <c r="OD1692" s="39"/>
      <c r="OE1692" s="39"/>
      <c r="OF1692" s="39"/>
      <c r="OG1692" s="39"/>
      <c r="OH1692" s="39"/>
      <c r="OI1692" s="39"/>
      <c r="OJ1692" s="39"/>
      <c r="OK1692" s="39"/>
      <c r="OL1692" s="39"/>
      <c r="OM1692" s="39"/>
      <c r="ON1692" s="39"/>
      <c r="OO1692" s="39"/>
      <c r="OP1692" s="39"/>
      <c r="OQ1692" s="39"/>
      <c r="OR1692" s="39"/>
      <c r="OS1692" s="39"/>
      <c r="OT1692" s="39"/>
      <c r="OU1692" s="39"/>
      <c r="OV1692" s="39"/>
      <c r="OW1692" s="39"/>
      <c r="OX1692" s="39"/>
      <c r="OY1692" s="39"/>
      <c r="OZ1692" s="39"/>
      <c r="PA1692" s="39"/>
      <c r="PB1692" s="39"/>
      <c r="PC1692" s="39"/>
      <c r="PD1692" s="39"/>
      <c r="PE1692" s="39"/>
      <c r="PF1692" s="39"/>
      <c r="PG1692" s="39"/>
      <c r="PH1692" s="39"/>
      <c r="PI1692" s="39"/>
      <c r="PJ1692" s="39"/>
      <c r="PK1692" s="39"/>
      <c r="PL1692" s="39"/>
      <c r="PM1692" s="39"/>
      <c r="PN1692" s="39"/>
      <c r="PO1692" s="39"/>
      <c r="PP1692" s="39"/>
      <c r="PQ1692" s="39"/>
      <c r="PR1692" s="39"/>
      <c r="PS1692" s="39"/>
      <c r="PT1692" s="39"/>
      <c r="PU1692" s="39"/>
      <c r="PV1692" s="39"/>
      <c r="PW1692" s="39"/>
      <c r="PX1692" s="39"/>
      <c r="PY1692" s="39"/>
      <c r="PZ1692" s="39"/>
      <c r="QA1692" s="39"/>
      <c r="QB1692" s="39"/>
      <c r="QC1692" s="39"/>
      <c r="QD1692" s="39"/>
      <c r="QE1692" s="39"/>
      <c r="QF1692" s="39"/>
      <c r="QG1692" s="39"/>
      <c r="QH1692" s="39"/>
      <c r="QI1692" s="39"/>
      <c r="QJ1692" s="39"/>
      <c r="QK1692" s="39"/>
      <c r="QL1692" s="39"/>
      <c r="QM1692" s="39"/>
      <c r="QN1692" s="39"/>
      <c r="QO1692" s="39"/>
      <c r="QP1692" s="39"/>
      <c r="QQ1692" s="39"/>
      <c r="QR1692" s="39"/>
      <c r="QS1692" s="39"/>
      <c r="QT1692" s="39"/>
      <c r="QU1692" s="39"/>
      <c r="QV1692" s="39"/>
      <c r="QW1692" s="39"/>
      <c r="QX1692" s="39"/>
      <c r="QY1692" s="39"/>
      <c r="QZ1692" s="39"/>
      <c r="RA1692" s="39"/>
      <c r="RB1692" s="39"/>
      <c r="RC1692" s="39"/>
      <c r="RD1692" s="39"/>
      <c r="RE1692" s="39"/>
      <c r="RF1692" s="39"/>
      <c r="RG1692" s="39"/>
      <c r="RH1692" s="39"/>
      <c r="RI1692" s="39"/>
      <c r="RJ1692" s="39"/>
      <c r="RK1692" s="39"/>
      <c r="RL1692" s="39"/>
      <c r="RM1692" s="39"/>
      <c r="RN1692" s="39"/>
      <c r="RO1692" s="39"/>
      <c r="RP1692" s="39"/>
      <c r="RQ1692" s="39"/>
      <c r="RR1692" s="39"/>
      <c r="RS1692" s="39"/>
      <c r="RT1692" s="39"/>
      <c r="RU1692" s="39"/>
      <c r="RV1692" s="39"/>
      <c r="RW1692" s="39"/>
      <c r="RX1692" s="39"/>
      <c r="RY1692" s="39"/>
      <c r="RZ1692" s="39"/>
      <c r="SA1692" s="39"/>
      <c r="SB1692" s="39"/>
      <c r="SC1692" s="39"/>
      <c r="SD1692" s="39"/>
      <c r="SE1692" s="39"/>
      <c r="SF1692" s="39"/>
      <c r="SG1692" s="39"/>
      <c r="SH1692" s="39"/>
      <c r="SI1692" s="39"/>
      <c r="SJ1692" s="39"/>
      <c r="SK1692" s="39"/>
      <c r="SL1692" s="39"/>
      <c r="SM1692" s="39"/>
      <c r="SN1692" s="39"/>
      <c r="SO1692" s="39"/>
      <c r="SP1692" s="39"/>
      <c r="SQ1692" s="39"/>
      <c r="SR1692" s="39"/>
      <c r="SS1692" s="39"/>
      <c r="ST1692" s="39"/>
      <c r="SU1692" s="39"/>
      <c r="SV1692" s="39"/>
      <c r="SW1692" s="39"/>
      <c r="SX1692" s="39"/>
      <c r="SY1692" s="39"/>
      <c r="SZ1692" s="39"/>
      <c r="TA1692" s="39"/>
      <c r="TB1692" s="39"/>
      <c r="TC1692" s="39"/>
      <c r="TD1692" s="39"/>
      <c r="TE1692" s="39"/>
      <c r="TF1692" s="39"/>
      <c r="TG1692" s="39"/>
      <c r="TH1692" s="39"/>
      <c r="TI1692" s="39"/>
      <c r="TJ1692" s="39"/>
      <c r="TK1692" s="39"/>
      <c r="TL1692" s="39"/>
      <c r="TM1692" s="39"/>
      <c r="TN1692" s="39"/>
      <c r="TO1692" s="39"/>
      <c r="TP1692" s="39"/>
      <c r="TQ1692" s="39"/>
      <c r="TR1692" s="39"/>
      <c r="TS1692" s="39"/>
      <c r="TT1692" s="39"/>
      <c r="TU1692" s="39"/>
      <c r="TV1692" s="39"/>
      <c r="TW1692" s="39"/>
      <c r="TX1692" s="39"/>
      <c r="TY1692" s="39"/>
      <c r="TZ1692" s="39"/>
      <c r="UA1692" s="39"/>
      <c r="UB1692" s="39"/>
      <c r="UC1692" s="39"/>
      <c r="UD1692" s="39"/>
      <c r="UE1692" s="39"/>
      <c r="UF1692" s="39"/>
      <c r="UG1692" s="39"/>
      <c r="UH1692" s="39"/>
      <c r="UI1692" s="39"/>
      <c r="UJ1692" s="39"/>
      <c r="UK1692" s="39"/>
      <c r="UL1692" s="39"/>
      <c r="UM1692" s="39"/>
      <c r="UN1692" s="39"/>
      <c r="UO1692" s="39"/>
      <c r="UP1692" s="39"/>
      <c r="UQ1692" s="39"/>
      <c r="UR1692" s="39"/>
      <c r="US1692" s="39"/>
      <c r="UT1692" s="39"/>
      <c r="UU1692" s="39"/>
      <c r="UV1692" s="39"/>
      <c r="UW1692" s="39"/>
      <c r="UX1692" s="39"/>
      <c r="UY1692" s="39"/>
      <c r="UZ1692" s="39"/>
      <c r="VA1692" s="39"/>
      <c r="VB1692" s="39"/>
      <c r="VC1692" s="39"/>
      <c r="VD1692" s="39"/>
      <c r="VE1692" s="39"/>
      <c r="VF1692" s="39"/>
      <c r="VG1692" s="39"/>
      <c r="VH1692" s="39"/>
      <c r="VI1692" s="39"/>
      <c r="VJ1692" s="39"/>
      <c r="VK1692" s="39"/>
      <c r="VL1692" s="39"/>
      <c r="VM1692" s="39"/>
      <c r="VN1692" s="39"/>
      <c r="VO1692" s="39"/>
      <c r="VP1692" s="39"/>
      <c r="VQ1692" s="39"/>
      <c r="VR1692" s="39"/>
      <c r="VS1692" s="39"/>
      <c r="VT1692" s="39"/>
      <c r="VU1692" s="39"/>
      <c r="VV1692" s="39"/>
      <c r="VW1692" s="39"/>
      <c r="VX1692" s="39"/>
      <c r="VY1692" s="39"/>
      <c r="VZ1692" s="39"/>
      <c r="WA1692" s="39"/>
      <c r="WB1692" s="39"/>
      <c r="WC1692" s="39"/>
      <c r="WD1692" s="39"/>
      <c r="WE1692" s="39"/>
      <c r="WF1692" s="39"/>
      <c r="WG1692" s="39"/>
      <c r="WH1692" s="39"/>
      <c r="WI1692" s="39"/>
      <c r="WJ1692" s="39"/>
      <c r="WK1692" s="39"/>
      <c r="WL1692" s="39"/>
      <c r="WM1692" s="39"/>
      <c r="WN1692" s="39"/>
      <c r="WO1692" s="39"/>
      <c r="WP1692" s="39"/>
      <c r="WQ1692" s="39"/>
      <c r="WR1692" s="39"/>
      <c r="WS1692" s="39"/>
      <c r="WT1692" s="39"/>
      <c r="WU1692" s="39"/>
      <c r="WV1692" s="39"/>
      <c r="WW1692" s="39"/>
      <c r="WX1692" s="39"/>
      <c r="WY1692" s="39"/>
      <c r="WZ1692" s="39"/>
      <c r="XA1692" s="39"/>
      <c r="XB1692" s="39"/>
      <c r="XC1692" s="39"/>
      <c r="XD1692" s="39"/>
      <c r="XE1692" s="39"/>
      <c r="XF1692" s="39"/>
      <c r="XG1692" s="39"/>
      <c r="XH1692" s="39"/>
      <c r="XI1692" s="39"/>
      <c r="XJ1692" s="39"/>
      <c r="XK1692" s="39"/>
      <c r="XL1692" s="39"/>
      <c r="XM1692" s="39"/>
      <c r="XN1692" s="39"/>
      <c r="XO1692" s="39"/>
      <c r="XP1692" s="39"/>
      <c r="XQ1692" s="39"/>
      <c r="XR1692" s="39"/>
      <c r="XS1692" s="39"/>
      <c r="XT1692" s="39"/>
      <c r="XU1692" s="39"/>
      <c r="XV1692" s="39"/>
      <c r="XW1692" s="39"/>
      <c r="XX1692" s="39"/>
      <c r="XY1692" s="39"/>
      <c r="XZ1692" s="39"/>
      <c r="YA1692" s="39"/>
      <c r="YB1692" s="39"/>
      <c r="YC1692" s="39"/>
      <c r="YD1692" s="39"/>
      <c r="YE1692" s="39"/>
      <c r="YF1692" s="39"/>
      <c r="YG1692" s="39"/>
      <c r="YH1692" s="39"/>
      <c r="YI1692" s="39"/>
      <c r="YJ1692" s="39"/>
      <c r="YK1692" s="39"/>
      <c r="YL1692" s="39"/>
      <c r="YM1692" s="39"/>
      <c r="YN1692" s="39"/>
      <c r="YO1692" s="39"/>
      <c r="YP1692" s="39"/>
      <c r="YQ1692" s="39"/>
      <c r="YR1692" s="39"/>
      <c r="YS1692" s="39"/>
      <c r="YT1692" s="39"/>
      <c r="YU1692" s="39"/>
      <c r="YV1692" s="39"/>
      <c r="YW1692" s="39"/>
      <c r="YX1692" s="39"/>
      <c r="YY1692" s="39"/>
      <c r="YZ1692" s="39"/>
      <c r="ZA1692" s="39"/>
      <c r="ZB1692" s="39"/>
      <c r="ZC1692" s="39"/>
      <c r="ZD1692" s="39"/>
      <c r="ZE1692" s="39"/>
      <c r="ZF1692" s="39"/>
      <c r="ZG1692" s="39"/>
      <c r="ZH1692" s="39"/>
      <c r="ZI1692" s="39"/>
      <c r="ZJ1692" s="39"/>
      <c r="ZK1692" s="39"/>
      <c r="ZL1692" s="39"/>
      <c r="ZM1692" s="39"/>
      <c r="ZN1692" s="39"/>
      <c r="ZO1692" s="39"/>
      <c r="ZP1692" s="39"/>
      <c r="ZQ1692" s="39"/>
      <c r="ZR1692" s="39"/>
      <c r="ZS1692" s="39"/>
      <c r="ZT1692" s="39"/>
      <c r="ZU1692" s="39"/>
      <c r="ZV1692" s="39"/>
      <c r="ZW1692" s="39"/>
      <c r="ZX1692" s="39"/>
      <c r="ZY1692" s="39"/>
      <c r="ZZ1692" s="39"/>
      <c r="AAA1692" s="39"/>
      <c r="AAB1692" s="39"/>
      <c r="AAC1692" s="39"/>
      <c r="AAD1692" s="39"/>
      <c r="AAE1692" s="39"/>
      <c r="AAF1692" s="39"/>
      <c r="AAG1692" s="39"/>
      <c r="AAH1692" s="39"/>
      <c r="AAI1692" s="39"/>
      <c r="AAJ1692" s="39"/>
      <c r="AAK1692" s="39"/>
      <c r="AAL1692" s="39"/>
      <c r="AAM1692" s="39"/>
      <c r="AAN1692" s="39"/>
      <c r="AAO1692" s="39"/>
      <c r="AAP1692" s="39"/>
      <c r="AAQ1692" s="39"/>
      <c r="AAR1692" s="39"/>
      <c r="AAS1692" s="39"/>
      <c r="AAT1692" s="39"/>
      <c r="AAU1692" s="39"/>
      <c r="AAV1692" s="39"/>
      <c r="AAW1692" s="39"/>
      <c r="AAX1692" s="39"/>
      <c r="AAY1692" s="39"/>
      <c r="AAZ1692" s="39"/>
      <c r="ABA1692" s="39"/>
      <c r="ABB1692" s="39"/>
      <c r="ABC1692" s="39"/>
      <c r="ABD1692" s="39"/>
      <c r="ABE1692" s="39"/>
      <c r="ABF1692" s="39"/>
      <c r="ABG1692" s="39"/>
      <c r="ABH1692" s="39"/>
      <c r="ABI1692" s="39"/>
      <c r="ABJ1692" s="39"/>
      <c r="ABK1692" s="39"/>
      <c r="ABL1692" s="39"/>
      <c r="ABM1692" s="39"/>
      <c r="ABN1692" s="39"/>
      <c r="ABO1692" s="39"/>
      <c r="ABP1692" s="39"/>
      <c r="ABQ1692" s="39"/>
      <c r="ABR1692" s="39"/>
      <c r="ABS1692" s="39"/>
      <c r="ABT1692" s="39"/>
      <c r="ABU1692" s="39"/>
      <c r="ABV1692" s="39"/>
      <c r="ABW1692" s="39"/>
      <c r="ABX1692" s="39"/>
      <c r="ABY1692" s="39"/>
      <c r="ABZ1692" s="39"/>
      <c r="ACA1692" s="39"/>
      <c r="ACB1692" s="39"/>
      <c r="ACC1692" s="39"/>
      <c r="ACD1692" s="39"/>
      <c r="ACE1692" s="39"/>
      <c r="ACF1692" s="39"/>
      <c r="ACG1692" s="39"/>
      <c r="ACH1692" s="39"/>
      <c r="ACI1692" s="39"/>
      <c r="ACJ1692" s="39"/>
      <c r="ACK1692" s="39"/>
      <c r="ACL1692" s="39"/>
      <c r="ACM1692" s="39"/>
      <c r="ACN1692" s="39"/>
      <c r="ACO1692" s="39"/>
      <c r="ACP1692" s="39"/>
      <c r="ACQ1692" s="39"/>
      <c r="ACR1692" s="39"/>
      <c r="ACS1692" s="39"/>
      <c r="ACT1692" s="39"/>
      <c r="ACU1692" s="39"/>
      <c r="ACV1692" s="39"/>
      <c r="ACW1692" s="39"/>
      <c r="ACX1692" s="39"/>
      <c r="ACY1692" s="39"/>
      <c r="ACZ1692" s="39"/>
      <c r="ADA1692" s="39"/>
      <c r="ADB1692" s="39"/>
      <c r="ADC1692" s="39"/>
      <c r="ADD1692" s="39"/>
      <c r="ADE1692" s="39"/>
      <c r="ADF1692" s="39"/>
      <c r="ADG1692" s="39"/>
      <c r="ADH1692" s="39"/>
      <c r="ADI1692" s="39"/>
      <c r="ADJ1692" s="39"/>
      <c r="ADK1692" s="39"/>
      <c r="ADL1692" s="39"/>
      <c r="ADM1692" s="39"/>
      <c r="ADN1692" s="39"/>
      <c r="ADO1692" s="39"/>
      <c r="ADP1692" s="39"/>
      <c r="ADQ1692" s="39"/>
      <c r="ADR1692" s="39"/>
      <c r="ADS1692" s="39"/>
      <c r="ADT1692" s="39"/>
      <c r="ADU1692" s="39"/>
      <c r="ADV1692" s="39"/>
      <c r="ADW1692" s="39"/>
      <c r="ADX1692" s="39"/>
      <c r="ADY1692" s="39"/>
      <c r="ADZ1692" s="39"/>
      <c r="AEA1692" s="39"/>
      <c r="AEB1692" s="39"/>
      <c r="AEC1692" s="39"/>
      <c r="AED1692" s="39"/>
      <c r="AEE1692" s="39"/>
      <c r="AEF1692" s="39"/>
      <c r="AEG1692" s="39"/>
      <c r="AEH1692" s="39"/>
      <c r="AEI1692" s="39"/>
      <c r="AEJ1692" s="39"/>
      <c r="AEK1692" s="39"/>
      <c r="AEL1692" s="39"/>
      <c r="AEM1692" s="39"/>
      <c r="AEN1692" s="39"/>
      <c r="AEO1692" s="39"/>
      <c r="AEP1692" s="39"/>
      <c r="AEQ1692" s="39"/>
      <c r="AER1692" s="39"/>
      <c r="AES1692" s="39"/>
      <c r="AET1692" s="39"/>
      <c r="AEU1692" s="39"/>
      <c r="AEV1692" s="39"/>
      <c r="AEW1692" s="39"/>
      <c r="AEX1692" s="39"/>
      <c r="AEY1692" s="39"/>
      <c r="AEZ1692" s="39"/>
      <c r="AFA1692" s="39"/>
      <c r="AFB1692" s="39"/>
      <c r="AFC1692" s="39"/>
      <c r="AFD1692" s="39"/>
      <c r="AFE1692" s="39"/>
      <c r="AFF1692" s="39"/>
      <c r="AFG1692" s="39"/>
      <c r="AFH1692" s="39"/>
      <c r="AFI1692" s="39"/>
      <c r="AFJ1692" s="39"/>
      <c r="AFK1692" s="39"/>
      <c r="AFL1692" s="39"/>
      <c r="AFM1692" s="39"/>
      <c r="AFN1692" s="39"/>
      <c r="AFO1692" s="39"/>
      <c r="AFP1692" s="39"/>
      <c r="AFQ1692" s="39"/>
      <c r="AFR1692" s="39"/>
      <c r="AFS1692" s="39"/>
      <c r="AFT1692" s="39"/>
      <c r="AFU1692" s="39"/>
      <c r="AFV1692" s="39"/>
      <c r="AFW1692" s="39"/>
      <c r="AFX1692" s="39"/>
      <c r="AFY1692" s="39"/>
      <c r="AFZ1692" s="39"/>
      <c r="AGA1692" s="39"/>
      <c r="AGB1692" s="39"/>
      <c r="AGC1692" s="39"/>
      <c r="AGD1692" s="39"/>
      <c r="AGE1692" s="39"/>
      <c r="AGF1692" s="39"/>
      <c r="AGG1692" s="39"/>
      <c r="AGH1692" s="39"/>
      <c r="AGI1692" s="39"/>
      <c r="AGJ1692" s="39"/>
      <c r="AGK1692" s="39"/>
      <c r="AGL1692" s="39"/>
      <c r="AGM1692" s="39"/>
      <c r="AGN1692" s="39"/>
      <c r="AGO1692" s="39"/>
      <c r="AGP1692" s="39"/>
      <c r="AGQ1692" s="39"/>
      <c r="AGR1692" s="39"/>
      <c r="AGS1692" s="39"/>
      <c r="AGT1692" s="39"/>
      <c r="AGU1692" s="39"/>
      <c r="AGV1692" s="39"/>
      <c r="AGW1692" s="39"/>
      <c r="AGX1692" s="39"/>
      <c r="AGY1692" s="39"/>
      <c r="AGZ1692" s="39"/>
      <c r="AHA1692" s="39"/>
      <c r="AHB1692" s="39"/>
      <c r="AHC1692" s="39"/>
      <c r="AHD1692" s="39"/>
      <c r="AHE1692" s="39"/>
      <c r="AHF1692" s="39"/>
      <c r="AHG1692" s="39"/>
      <c r="AHH1692" s="39"/>
      <c r="AHI1692" s="39"/>
    </row>
    <row r="1693" spans="1:893" x14ac:dyDescent="0.2">
      <c r="A1693" s="46"/>
      <c r="B1693" s="39"/>
      <c r="C1693" s="47"/>
      <c r="D1693" s="47"/>
      <c r="E1693" s="39"/>
      <c r="F1693" s="39"/>
      <c r="G1693" s="39"/>
      <c r="H1693" s="39"/>
      <c r="I1693" s="39"/>
      <c r="J1693" s="39"/>
      <c r="K1693" s="39"/>
      <c r="L1693" s="39"/>
      <c r="M1693" s="39"/>
      <c r="N1693" s="39"/>
      <c r="O1693" s="39"/>
      <c r="P1693" s="39"/>
      <c r="Q1693" s="39"/>
      <c r="R1693" s="39"/>
      <c r="S1693" s="39"/>
      <c r="T1693" s="39"/>
      <c r="U1693" s="39"/>
      <c r="V1693" s="39"/>
      <c r="W1693" s="39"/>
      <c r="X1693" s="39"/>
      <c r="Y1693" s="39"/>
      <c r="Z1693" s="39"/>
      <c r="AA1693" s="39"/>
      <c r="AB1693" s="39"/>
      <c r="AC1693" s="39"/>
      <c r="AD1693" s="39"/>
      <c r="AE1693" s="39"/>
      <c r="AF1693" s="39"/>
      <c r="AG1693" s="39"/>
      <c r="AH1693" s="39"/>
      <c r="AI1693" s="39"/>
      <c r="AJ1693" s="39"/>
      <c r="AK1693" s="39"/>
      <c r="AL1693" s="39"/>
      <c r="AM1693" s="39"/>
      <c r="AN1693" s="39"/>
      <c r="AO1693" s="39"/>
      <c r="AP1693" s="39"/>
      <c r="AQ1693" s="39"/>
      <c r="AR1693" s="39"/>
      <c r="AS1693" s="39"/>
      <c r="AT1693" s="39"/>
      <c r="AU1693" s="39"/>
      <c r="AV1693" s="39"/>
      <c r="AW1693" s="39"/>
      <c r="AX1693" s="39"/>
      <c r="AY1693" s="39"/>
      <c r="AZ1693" s="39"/>
      <c r="BA1693" s="39"/>
      <c r="BB1693" s="39"/>
      <c r="BC1693" s="39"/>
      <c r="BD1693" s="39"/>
      <c r="BE1693" s="39"/>
      <c r="BF1693" s="39"/>
      <c r="BG1693" s="39"/>
      <c r="BH1693" s="39"/>
      <c r="BI1693" s="39"/>
      <c r="BJ1693" s="39"/>
      <c r="BK1693" s="39"/>
      <c r="BL1693" s="39"/>
      <c r="BM1693" s="39"/>
      <c r="BN1693" s="39"/>
      <c r="BO1693" s="39"/>
      <c r="BP1693" s="39"/>
      <c r="BQ1693" s="39"/>
      <c r="BR1693" s="39"/>
      <c r="BS1693" s="39"/>
      <c r="BT1693" s="39"/>
      <c r="BU1693" s="39"/>
      <c r="BV1693" s="39"/>
      <c r="BW1693" s="39"/>
      <c r="BX1693" s="39"/>
      <c r="BY1693" s="39"/>
      <c r="BZ1693" s="39"/>
      <c r="CA1693" s="39"/>
      <c r="CB1693" s="39"/>
      <c r="CC1693" s="39"/>
      <c r="CD1693" s="39"/>
      <c r="CE1693" s="39"/>
      <c r="CF1693" s="39"/>
      <c r="CG1693" s="39"/>
      <c r="CH1693" s="39"/>
      <c r="CI1693" s="39"/>
      <c r="CJ1693" s="39"/>
      <c r="CK1693" s="39"/>
      <c r="CL1693" s="39"/>
      <c r="CM1693" s="39"/>
      <c r="CN1693" s="39"/>
      <c r="CO1693" s="39"/>
      <c r="CP1693" s="39"/>
      <c r="CQ1693" s="39"/>
      <c r="CR1693" s="39"/>
      <c r="CS1693" s="39"/>
      <c r="CT1693" s="39"/>
      <c r="CU1693" s="39"/>
      <c r="CV1693" s="39"/>
      <c r="CW1693" s="39"/>
      <c r="CX1693" s="39"/>
      <c r="CY1693" s="39"/>
      <c r="CZ1693" s="39"/>
      <c r="DA1693" s="39"/>
      <c r="DB1693" s="39"/>
      <c r="DC1693" s="39"/>
      <c r="DD1693" s="39"/>
      <c r="DE1693" s="39"/>
      <c r="DF1693" s="39"/>
      <c r="DG1693" s="39"/>
      <c r="DH1693" s="39"/>
      <c r="DI1693" s="39"/>
      <c r="DJ1693" s="39"/>
      <c r="DK1693" s="39"/>
      <c r="DL1693" s="39"/>
      <c r="DM1693" s="39"/>
      <c r="DN1693" s="39"/>
      <c r="DO1693" s="39"/>
      <c r="DP1693" s="39"/>
      <c r="DQ1693" s="39"/>
      <c r="DR1693" s="39"/>
      <c r="DS1693" s="39"/>
      <c r="DT1693" s="39"/>
      <c r="DU1693" s="39"/>
      <c r="DV1693" s="39"/>
      <c r="DW1693" s="39"/>
      <c r="DX1693" s="39"/>
      <c r="DY1693" s="39"/>
      <c r="DZ1693" s="39"/>
      <c r="EA1693" s="39"/>
      <c r="EB1693" s="39"/>
      <c r="EC1693" s="39"/>
      <c r="ED1693" s="39"/>
      <c r="EE1693" s="39"/>
      <c r="EF1693" s="39"/>
      <c r="EG1693" s="39"/>
      <c r="EH1693" s="39"/>
      <c r="EI1693" s="39"/>
      <c r="EJ1693" s="39"/>
      <c r="EK1693" s="39"/>
      <c r="EL1693" s="39"/>
      <c r="EM1693" s="39"/>
      <c r="EN1693" s="39"/>
      <c r="EO1693" s="39"/>
      <c r="EP1693" s="39"/>
      <c r="EQ1693" s="39"/>
      <c r="ER1693" s="39"/>
      <c r="ES1693" s="39"/>
      <c r="ET1693" s="39"/>
      <c r="EU1693" s="39"/>
      <c r="EV1693" s="39"/>
      <c r="EW1693" s="39"/>
      <c r="EX1693" s="39"/>
      <c r="EY1693" s="39"/>
      <c r="EZ1693" s="39"/>
      <c r="FA1693" s="39"/>
      <c r="FB1693" s="39"/>
      <c r="FC1693" s="39"/>
      <c r="FD1693" s="39"/>
      <c r="FE1693" s="39"/>
      <c r="FF1693" s="39"/>
      <c r="FG1693" s="39"/>
      <c r="FH1693" s="39"/>
      <c r="FI1693" s="39"/>
      <c r="FJ1693" s="39"/>
      <c r="FK1693" s="39"/>
      <c r="FL1693" s="39"/>
      <c r="FM1693" s="39"/>
      <c r="FN1693" s="39"/>
      <c r="FO1693" s="39"/>
      <c r="FP1693" s="39"/>
      <c r="FQ1693" s="39"/>
      <c r="FR1693" s="39"/>
      <c r="FS1693" s="39"/>
      <c r="FT1693" s="39"/>
      <c r="FU1693" s="39"/>
      <c r="FV1693" s="39"/>
      <c r="FW1693" s="39"/>
      <c r="FX1693" s="39"/>
      <c r="FY1693" s="39"/>
      <c r="FZ1693" s="39"/>
      <c r="GA1693" s="39"/>
      <c r="GB1693" s="39"/>
      <c r="GC1693" s="39"/>
      <c r="GD1693" s="39"/>
      <c r="GE1693" s="39"/>
      <c r="GF1693" s="39"/>
      <c r="GG1693" s="39"/>
      <c r="GH1693" s="39"/>
      <c r="GI1693" s="39"/>
      <c r="GJ1693" s="39"/>
      <c r="GK1693" s="39"/>
      <c r="GL1693" s="39"/>
      <c r="GM1693" s="39"/>
      <c r="GN1693" s="39"/>
      <c r="GO1693" s="39"/>
      <c r="GP1693" s="39"/>
      <c r="GQ1693" s="39"/>
      <c r="GR1693" s="39"/>
      <c r="GS1693" s="39"/>
      <c r="GT1693" s="39"/>
      <c r="GU1693" s="39"/>
      <c r="GV1693" s="39"/>
      <c r="GW1693" s="39"/>
      <c r="GX1693" s="39"/>
      <c r="GY1693" s="39"/>
      <c r="GZ1693" s="39"/>
      <c r="HA1693" s="39"/>
      <c r="HB1693" s="39"/>
      <c r="HC1693" s="39"/>
      <c r="HD1693" s="39"/>
      <c r="HE1693" s="39"/>
      <c r="HF1693" s="39"/>
      <c r="HG1693" s="39"/>
      <c r="HH1693" s="39"/>
      <c r="HI1693" s="39"/>
      <c r="HJ1693" s="39"/>
      <c r="HK1693" s="39"/>
      <c r="HL1693" s="39"/>
      <c r="HM1693" s="39"/>
      <c r="HN1693" s="39"/>
      <c r="HO1693" s="39"/>
      <c r="HP1693" s="39"/>
      <c r="HQ1693" s="39"/>
      <c r="HR1693" s="39"/>
      <c r="HS1693" s="39"/>
      <c r="HT1693" s="39"/>
      <c r="HU1693" s="39"/>
      <c r="HV1693" s="39"/>
      <c r="HW1693" s="39"/>
      <c r="HX1693" s="39"/>
      <c r="HY1693" s="39"/>
      <c r="HZ1693" s="39"/>
      <c r="IA1693" s="39"/>
      <c r="IB1693" s="39"/>
      <c r="IC1693" s="39"/>
      <c r="ID1693" s="39"/>
      <c r="IE1693" s="39"/>
      <c r="IF1693" s="39"/>
      <c r="IG1693" s="39"/>
      <c r="IH1693" s="39"/>
      <c r="II1693" s="39"/>
      <c r="IJ1693" s="39"/>
      <c r="IK1693" s="39"/>
      <c r="IL1693" s="39"/>
      <c r="IM1693" s="39"/>
      <c r="IN1693" s="39"/>
      <c r="IO1693" s="39"/>
      <c r="IP1693" s="39"/>
      <c r="IQ1693" s="39"/>
      <c r="IR1693" s="39"/>
      <c r="IS1693" s="39"/>
      <c r="IT1693" s="39"/>
      <c r="IU1693" s="39"/>
      <c r="IV1693" s="39"/>
      <c r="IW1693" s="39"/>
      <c r="IX1693" s="39"/>
      <c r="IY1693" s="39"/>
      <c r="IZ1693" s="39"/>
      <c r="JA1693" s="39"/>
      <c r="JB1693" s="39"/>
      <c r="JC1693" s="39"/>
      <c r="JD1693" s="39"/>
      <c r="JE1693" s="39"/>
      <c r="JF1693" s="39"/>
      <c r="JG1693" s="39"/>
      <c r="JH1693" s="39"/>
      <c r="JI1693" s="39"/>
      <c r="JJ1693" s="39"/>
      <c r="JK1693" s="39"/>
      <c r="JL1693" s="39"/>
      <c r="JM1693" s="39"/>
      <c r="JN1693" s="39"/>
      <c r="JO1693" s="39"/>
      <c r="JP1693" s="39"/>
      <c r="JQ1693" s="39"/>
      <c r="JR1693" s="39"/>
      <c r="JS1693" s="39"/>
      <c r="JT1693" s="39"/>
      <c r="JU1693" s="39"/>
      <c r="JV1693" s="39"/>
      <c r="JW1693" s="39"/>
      <c r="JX1693" s="39"/>
      <c r="JY1693" s="39"/>
      <c r="JZ1693" s="39"/>
      <c r="KA1693" s="39"/>
      <c r="KB1693" s="39"/>
      <c r="KC1693" s="39"/>
      <c r="KD1693" s="39"/>
      <c r="KE1693" s="39"/>
      <c r="KF1693" s="39"/>
      <c r="KG1693" s="39"/>
      <c r="KH1693" s="39"/>
      <c r="KI1693" s="39"/>
      <c r="KJ1693" s="39"/>
      <c r="KK1693" s="39"/>
      <c r="KL1693" s="39"/>
      <c r="KM1693" s="39"/>
      <c r="KN1693" s="39"/>
      <c r="KO1693" s="39"/>
      <c r="KP1693" s="39"/>
      <c r="KQ1693" s="39"/>
      <c r="KR1693" s="39"/>
      <c r="KS1693" s="39"/>
      <c r="KT1693" s="39"/>
      <c r="KU1693" s="39"/>
      <c r="KV1693" s="39"/>
      <c r="KW1693" s="39"/>
      <c r="KX1693" s="39"/>
      <c r="KY1693" s="39"/>
      <c r="KZ1693" s="39"/>
      <c r="LA1693" s="39"/>
      <c r="LB1693" s="39"/>
      <c r="LC1693" s="39"/>
      <c r="LD1693" s="39"/>
      <c r="LE1693" s="39"/>
      <c r="LF1693" s="39"/>
      <c r="LG1693" s="39"/>
      <c r="LH1693" s="39"/>
      <c r="LI1693" s="39"/>
      <c r="LJ1693" s="39"/>
      <c r="LK1693" s="39"/>
      <c r="LL1693" s="39"/>
      <c r="LM1693" s="39"/>
      <c r="LN1693" s="39"/>
      <c r="LO1693" s="39"/>
      <c r="LP1693" s="39"/>
      <c r="LQ1693" s="39"/>
      <c r="LR1693" s="39"/>
      <c r="LS1693" s="39"/>
      <c r="LT1693" s="39"/>
      <c r="LU1693" s="39"/>
      <c r="LV1693" s="39"/>
      <c r="LW1693" s="39"/>
      <c r="LX1693" s="39"/>
      <c r="LY1693" s="39"/>
      <c r="LZ1693" s="39"/>
      <c r="MA1693" s="39"/>
      <c r="MB1693" s="39"/>
      <c r="MC1693" s="39"/>
      <c r="MD1693" s="39"/>
      <c r="ME1693" s="39"/>
      <c r="MF1693" s="39"/>
      <c r="MG1693" s="39"/>
      <c r="MH1693" s="39"/>
      <c r="MI1693" s="39"/>
      <c r="MJ1693" s="39"/>
      <c r="MK1693" s="39"/>
      <c r="ML1693" s="39"/>
      <c r="MM1693" s="39"/>
      <c r="MN1693" s="39"/>
      <c r="MO1693" s="39"/>
      <c r="MP1693" s="39"/>
      <c r="MQ1693" s="39"/>
      <c r="MR1693" s="39"/>
      <c r="MS1693" s="39"/>
      <c r="MT1693" s="39"/>
      <c r="MU1693" s="39"/>
      <c r="MV1693" s="39"/>
      <c r="MW1693" s="39"/>
      <c r="MX1693" s="39"/>
      <c r="MY1693" s="39"/>
      <c r="MZ1693" s="39"/>
      <c r="NA1693" s="39"/>
      <c r="NB1693" s="39"/>
      <c r="NC1693" s="39"/>
      <c r="ND1693" s="39"/>
      <c r="NE1693" s="39"/>
      <c r="NF1693" s="39"/>
      <c r="NG1693" s="39"/>
      <c r="NH1693" s="39"/>
      <c r="NI1693" s="39"/>
      <c r="NJ1693" s="39"/>
      <c r="NK1693" s="39"/>
      <c r="NL1693" s="39"/>
      <c r="NM1693" s="39"/>
      <c r="NN1693" s="39"/>
      <c r="NO1693" s="39"/>
      <c r="NP1693" s="39"/>
      <c r="NQ1693" s="39"/>
      <c r="NR1693" s="39"/>
      <c r="NS1693" s="39"/>
      <c r="NT1693" s="39"/>
      <c r="NU1693" s="39"/>
      <c r="NV1693" s="39"/>
      <c r="NW1693" s="39"/>
      <c r="NX1693" s="39"/>
      <c r="NY1693" s="39"/>
      <c r="NZ1693" s="39"/>
      <c r="OA1693" s="39"/>
      <c r="OB1693" s="39"/>
      <c r="OC1693" s="39"/>
      <c r="OD1693" s="39"/>
      <c r="OE1693" s="39"/>
      <c r="OF1693" s="39"/>
      <c r="OG1693" s="39"/>
      <c r="OH1693" s="39"/>
      <c r="OI1693" s="39"/>
      <c r="OJ1693" s="39"/>
      <c r="OK1693" s="39"/>
      <c r="OL1693" s="39"/>
      <c r="OM1693" s="39"/>
      <c r="ON1693" s="39"/>
      <c r="OO1693" s="39"/>
      <c r="OP1693" s="39"/>
      <c r="OQ1693" s="39"/>
      <c r="OR1693" s="39"/>
      <c r="OS1693" s="39"/>
      <c r="OT1693" s="39"/>
      <c r="OU1693" s="39"/>
      <c r="OV1693" s="39"/>
      <c r="OW1693" s="39"/>
      <c r="OX1693" s="39"/>
      <c r="OY1693" s="39"/>
      <c r="OZ1693" s="39"/>
      <c r="PA1693" s="39"/>
      <c r="PB1693" s="39"/>
      <c r="PC1693" s="39"/>
      <c r="PD1693" s="39"/>
      <c r="PE1693" s="39"/>
      <c r="PF1693" s="39"/>
      <c r="PG1693" s="39"/>
      <c r="PH1693" s="39"/>
      <c r="PI1693" s="39"/>
      <c r="PJ1693" s="39"/>
      <c r="PK1693" s="39"/>
      <c r="PL1693" s="39"/>
      <c r="PM1693" s="39"/>
      <c r="PN1693" s="39"/>
      <c r="PO1693" s="39"/>
      <c r="PP1693" s="39"/>
      <c r="PQ1693" s="39"/>
      <c r="PR1693" s="39"/>
      <c r="PS1693" s="39"/>
      <c r="PT1693" s="39"/>
      <c r="PU1693" s="39"/>
      <c r="PV1693" s="39"/>
      <c r="PW1693" s="39"/>
      <c r="PX1693" s="39"/>
      <c r="PY1693" s="39"/>
      <c r="PZ1693" s="39"/>
      <c r="QA1693" s="39"/>
      <c r="QB1693" s="39"/>
      <c r="QC1693" s="39"/>
      <c r="QD1693" s="39"/>
      <c r="QE1693" s="39"/>
      <c r="QF1693" s="39"/>
      <c r="QG1693" s="39"/>
      <c r="QH1693" s="39"/>
      <c r="QI1693" s="39"/>
      <c r="QJ1693" s="39"/>
      <c r="QK1693" s="39"/>
      <c r="QL1693" s="39"/>
      <c r="QM1693" s="39"/>
      <c r="QN1693" s="39"/>
      <c r="QO1693" s="39"/>
      <c r="QP1693" s="39"/>
      <c r="QQ1693" s="39"/>
      <c r="QR1693" s="39"/>
      <c r="QS1693" s="39"/>
      <c r="QT1693" s="39"/>
      <c r="QU1693" s="39"/>
      <c r="QV1693" s="39"/>
      <c r="QW1693" s="39"/>
      <c r="QX1693" s="39"/>
      <c r="QY1693" s="39"/>
      <c r="QZ1693" s="39"/>
      <c r="RA1693" s="39"/>
      <c r="RB1693" s="39"/>
      <c r="RC1693" s="39"/>
      <c r="RD1693" s="39"/>
      <c r="RE1693" s="39"/>
      <c r="RF1693" s="39"/>
      <c r="RG1693" s="39"/>
      <c r="RH1693" s="39"/>
      <c r="RI1693" s="39"/>
      <c r="RJ1693" s="39"/>
      <c r="RK1693" s="39"/>
      <c r="RL1693" s="39"/>
      <c r="RM1693" s="39"/>
      <c r="RN1693" s="39"/>
      <c r="RO1693" s="39"/>
      <c r="RP1693" s="39"/>
      <c r="RQ1693" s="39"/>
      <c r="RR1693" s="39"/>
      <c r="RS1693" s="39"/>
      <c r="RT1693" s="39"/>
      <c r="RU1693" s="39"/>
      <c r="RV1693" s="39"/>
      <c r="RW1693" s="39"/>
      <c r="RX1693" s="39"/>
      <c r="RY1693" s="39"/>
      <c r="RZ1693" s="39"/>
      <c r="SA1693" s="39"/>
      <c r="SB1693" s="39"/>
      <c r="SC1693" s="39"/>
      <c r="SD1693" s="39"/>
      <c r="SE1693" s="39"/>
      <c r="SF1693" s="39"/>
      <c r="SG1693" s="39"/>
      <c r="SH1693" s="39"/>
      <c r="SI1693" s="39"/>
      <c r="SJ1693" s="39"/>
      <c r="SK1693" s="39"/>
      <c r="SL1693" s="39"/>
      <c r="SM1693" s="39"/>
      <c r="SN1693" s="39"/>
      <c r="SO1693" s="39"/>
      <c r="SP1693" s="39"/>
      <c r="SQ1693" s="39"/>
      <c r="SR1693" s="39"/>
      <c r="SS1693" s="39"/>
      <c r="ST1693" s="39"/>
      <c r="SU1693" s="39"/>
      <c r="SV1693" s="39"/>
      <c r="SW1693" s="39"/>
      <c r="SX1693" s="39"/>
      <c r="SY1693" s="39"/>
      <c r="SZ1693" s="39"/>
      <c r="TA1693" s="39"/>
      <c r="TB1693" s="39"/>
      <c r="TC1693" s="39"/>
      <c r="TD1693" s="39"/>
      <c r="TE1693" s="39"/>
      <c r="TF1693" s="39"/>
      <c r="TG1693" s="39"/>
      <c r="TH1693" s="39"/>
      <c r="TI1693" s="39"/>
      <c r="TJ1693" s="39"/>
      <c r="TK1693" s="39"/>
      <c r="TL1693" s="39"/>
      <c r="TM1693" s="39"/>
      <c r="TN1693" s="39"/>
      <c r="TO1693" s="39"/>
      <c r="TP1693" s="39"/>
      <c r="TQ1693" s="39"/>
      <c r="TR1693" s="39"/>
      <c r="TS1693" s="39"/>
      <c r="TT1693" s="39"/>
      <c r="TU1693" s="39"/>
      <c r="TV1693" s="39"/>
      <c r="TW1693" s="39"/>
      <c r="TX1693" s="39"/>
      <c r="TY1693" s="39"/>
      <c r="TZ1693" s="39"/>
      <c r="UA1693" s="39"/>
      <c r="UB1693" s="39"/>
      <c r="UC1693" s="39"/>
      <c r="UD1693" s="39"/>
      <c r="UE1693" s="39"/>
      <c r="UF1693" s="39"/>
      <c r="UG1693" s="39"/>
      <c r="UH1693" s="39"/>
      <c r="UI1693" s="39"/>
      <c r="UJ1693" s="39"/>
      <c r="UK1693" s="39"/>
      <c r="UL1693" s="39"/>
      <c r="UM1693" s="39"/>
      <c r="UN1693" s="39"/>
      <c r="UO1693" s="39"/>
      <c r="UP1693" s="39"/>
      <c r="UQ1693" s="39"/>
      <c r="UR1693" s="39"/>
      <c r="US1693" s="39"/>
      <c r="UT1693" s="39"/>
      <c r="UU1693" s="39"/>
      <c r="UV1693" s="39"/>
      <c r="UW1693" s="39"/>
      <c r="UX1693" s="39"/>
      <c r="UY1693" s="39"/>
      <c r="UZ1693" s="39"/>
      <c r="VA1693" s="39"/>
      <c r="VB1693" s="39"/>
      <c r="VC1693" s="39"/>
      <c r="VD1693" s="39"/>
      <c r="VE1693" s="39"/>
      <c r="VF1693" s="39"/>
      <c r="VG1693" s="39"/>
      <c r="VH1693" s="39"/>
      <c r="VI1693" s="39"/>
      <c r="VJ1693" s="39"/>
      <c r="VK1693" s="39"/>
      <c r="VL1693" s="39"/>
      <c r="VM1693" s="39"/>
      <c r="VN1693" s="39"/>
      <c r="VO1693" s="39"/>
      <c r="VP1693" s="39"/>
      <c r="VQ1693" s="39"/>
      <c r="VR1693" s="39"/>
      <c r="VS1693" s="39"/>
      <c r="VT1693" s="39"/>
      <c r="VU1693" s="39"/>
      <c r="VV1693" s="39"/>
      <c r="VW1693" s="39"/>
      <c r="VX1693" s="39"/>
      <c r="VY1693" s="39"/>
      <c r="VZ1693" s="39"/>
      <c r="WA1693" s="39"/>
      <c r="WB1693" s="39"/>
      <c r="WC1693" s="39"/>
      <c r="WD1693" s="39"/>
      <c r="WE1693" s="39"/>
      <c r="WF1693" s="39"/>
      <c r="WG1693" s="39"/>
      <c r="WH1693" s="39"/>
      <c r="WI1693" s="39"/>
      <c r="WJ1693" s="39"/>
      <c r="WK1693" s="39"/>
      <c r="WL1693" s="39"/>
      <c r="WM1693" s="39"/>
      <c r="WN1693" s="39"/>
      <c r="WO1693" s="39"/>
      <c r="WP1693" s="39"/>
      <c r="WQ1693" s="39"/>
      <c r="WR1693" s="39"/>
      <c r="WS1693" s="39"/>
      <c r="WT1693" s="39"/>
      <c r="WU1693" s="39"/>
      <c r="WV1693" s="39"/>
      <c r="WW1693" s="39"/>
      <c r="WX1693" s="39"/>
      <c r="WY1693" s="39"/>
      <c r="WZ1693" s="39"/>
      <c r="XA1693" s="39"/>
      <c r="XB1693" s="39"/>
      <c r="XC1693" s="39"/>
      <c r="XD1693" s="39"/>
      <c r="XE1693" s="39"/>
      <c r="XF1693" s="39"/>
      <c r="XG1693" s="39"/>
      <c r="XH1693" s="39"/>
      <c r="XI1693" s="39"/>
      <c r="XJ1693" s="39"/>
      <c r="XK1693" s="39"/>
      <c r="XL1693" s="39"/>
      <c r="XM1693" s="39"/>
      <c r="XN1693" s="39"/>
      <c r="XO1693" s="39"/>
      <c r="XP1693" s="39"/>
      <c r="XQ1693" s="39"/>
      <c r="XR1693" s="39"/>
      <c r="XS1693" s="39"/>
      <c r="XT1693" s="39"/>
      <c r="XU1693" s="39"/>
      <c r="XV1693" s="39"/>
      <c r="XW1693" s="39"/>
      <c r="XX1693" s="39"/>
      <c r="XY1693" s="39"/>
      <c r="XZ1693" s="39"/>
      <c r="YA1693" s="39"/>
      <c r="YB1693" s="39"/>
      <c r="YC1693" s="39"/>
      <c r="YD1693" s="39"/>
      <c r="YE1693" s="39"/>
      <c r="YF1693" s="39"/>
      <c r="YG1693" s="39"/>
      <c r="YH1693" s="39"/>
      <c r="YI1693" s="39"/>
      <c r="YJ1693" s="39"/>
      <c r="YK1693" s="39"/>
      <c r="YL1693" s="39"/>
      <c r="YM1693" s="39"/>
      <c r="YN1693" s="39"/>
      <c r="YO1693" s="39"/>
      <c r="YP1693" s="39"/>
      <c r="YQ1693" s="39"/>
      <c r="YR1693" s="39"/>
      <c r="YS1693" s="39"/>
      <c r="YT1693" s="39"/>
      <c r="YU1693" s="39"/>
      <c r="YV1693" s="39"/>
      <c r="YW1693" s="39"/>
      <c r="YX1693" s="39"/>
      <c r="YY1693" s="39"/>
      <c r="YZ1693" s="39"/>
      <c r="ZA1693" s="39"/>
      <c r="ZB1693" s="39"/>
      <c r="ZC1693" s="39"/>
      <c r="ZD1693" s="39"/>
      <c r="ZE1693" s="39"/>
      <c r="ZF1693" s="39"/>
      <c r="ZG1693" s="39"/>
      <c r="ZH1693" s="39"/>
      <c r="ZI1693" s="39"/>
      <c r="ZJ1693" s="39"/>
      <c r="ZK1693" s="39"/>
      <c r="ZL1693" s="39"/>
      <c r="ZM1693" s="39"/>
      <c r="ZN1693" s="39"/>
      <c r="ZO1693" s="39"/>
      <c r="ZP1693" s="39"/>
      <c r="ZQ1693" s="39"/>
      <c r="ZR1693" s="39"/>
      <c r="ZS1693" s="39"/>
      <c r="ZT1693" s="39"/>
      <c r="ZU1693" s="39"/>
      <c r="ZV1693" s="39"/>
      <c r="ZW1693" s="39"/>
      <c r="ZX1693" s="39"/>
      <c r="ZY1693" s="39"/>
      <c r="ZZ1693" s="39"/>
      <c r="AAA1693" s="39"/>
      <c r="AAB1693" s="39"/>
      <c r="AAC1693" s="39"/>
      <c r="AAD1693" s="39"/>
      <c r="AAE1693" s="39"/>
      <c r="AAF1693" s="39"/>
      <c r="AAG1693" s="39"/>
      <c r="AAH1693" s="39"/>
      <c r="AAI1693" s="39"/>
      <c r="AAJ1693" s="39"/>
      <c r="AAK1693" s="39"/>
      <c r="AAL1693" s="39"/>
      <c r="AAM1693" s="39"/>
      <c r="AAN1693" s="39"/>
      <c r="AAO1693" s="39"/>
      <c r="AAP1693" s="39"/>
      <c r="AAQ1693" s="39"/>
      <c r="AAR1693" s="39"/>
      <c r="AAS1693" s="39"/>
      <c r="AAT1693" s="39"/>
      <c r="AAU1693" s="39"/>
      <c r="AAV1693" s="39"/>
      <c r="AAW1693" s="39"/>
      <c r="AAX1693" s="39"/>
      <c r="AAY1693" s="39"/>
      <c r="AAZ1693" s="39"/>
      <c r="ABA1693" s="39"/>
      <c r="ABB1693" s="39"/>
      <c r="ABC1693" s="39"/>
      <c r="ABD1693" s="39"/>
      <c r="ABE1693" s="39"/>
      <c r="ABF1693" s="39"/>
      <c r="ABG1693" s="39"/>
      <c r="ABH1693" s="39"/>
      <c r="ABI1693" s="39"/>
      <c r="ABJ1693" s="39"/>
      <c r="ABK1693" s="39"/>
      <c r="ABL1693" s="39"/>
      <c r="ABM1693" s="39"/>
      <c r="ABN1693" s="39"/>
      <c r="ABO1693" s="39"/>
      <c r="ABP1693" s="39"/>
      <c r="ABQ1693" s="39"/>
      <c r="ABR1693" s="39"/>
      <c r="ABS1693" s="39"/>
      <c r="ABT1693" s="39"/>
      <c r="ABU1693" s="39"/>
      <c r="ABV1693" s="39"/>
      <c r="ABW1693" s="39"/>
      <c r="ABX1693" s="39"/>
      <c r="ABY1693" s="39"/>
      <c r="ABZ1693" s="39"/>
      <c r="ACA1693" s="39"/>
      <c r="ACB1693" s="39"/>
      <c r="ACC1693" s="39"/>
      <c r="ACD1693" s="39"/>
      <c r="ACE1693" s="39"/>
      <c r="ACF1693" s="39"/>
      <c r="ACG1693" s="39"/>
      <c r="ACH1693" s="39"/>
      <c r="ACI1693" s="39"/>
      <c r="ACJ1693" s="39"/>
      <c r="ACK1693" s="39"/>
      <c r="ACL1693" s="39"/>
      <c r="ACM1693" s="39"/>
      <c r="ACN1693" s="39"/>
      <c r="ACO1693" s="39"/>
      <c r="ACP1693" s="39"/>
      <c r="ACQ1693" s="39"/>
      <c r="ACR1693" s="39"/>
      <c r="ACS1693" s="39"/>
      <c r="ACT1693" s="39"/>
      <c r="ACU1693" s="39"/>
      <c r="ACV1693" s="39"/>
      <c r="ACW1693" s="39"/>
      <c r="ACX1693" s="39"/>
      <c r="ACY1693" s="39"/>
      <c r="ACZ1693" s="39"/>
      <c r="ADA1693" s="39"/>
      <c r="ADB1693" s="39"/>
      <c r="ADC1693" s="39"/>
      <c r="ADD1693" s="39"/>
      <c r="ADE1693" s="39"/>
      <c r="ADF1693" s="39"/>
      <c r="ADG1693" s="39"/>
      <c r="ADH1693" s="39"/>
      <c r="ADI1693" s="39"/>
      <c r="ADJ1693" s="39"/>
      <c r="ADK1693" s="39"/>
      <c r="ADL1693" s="39"/>
      <c r="ADM1693" s="39"/>
      <c r="ADN1693" s="39"/>
      <c r="ADO1693" s="39"/>
      <c r="ADP1693" s="39"/>
      <c r="ADQ1693" s="39"/>
      <c r="ADR1693" s="39"/>
      <c r="ADS1693" s="39"/>
      <c r="ADT1693" s="39"/>
      <c r="ADU1693" s="39"/>
      <c r="ADV1693" s="39"/>
      <c r="ADW1693" s="39"/>
      <c r="ADX1693" s="39"/>
      <c r="ADY1693" s="39"/>
      <c r="ADZ1693" s="39"/>
      <c r="AEA1693" s="39"/>
      <c r="AEB1693" s="39"/>
      <c r="AEC1693" s="39"/>
      <c r="AED1693" s="39"/>
      <c r="AEE1693" s="39"/>
      <c r="AEF1693" s="39"/>
      <c r="AEG1693" s="39"/>
      <c r="AEH1693" s="39"/>
      <c r="AEI1693" s="39"/>
      <c r="AEJ1693" s="39"/>
      <c r="AEK1693" s="39"/>
      <c r="AEL1693" s="39"/>
      <c r="AEM1693" s="39"/>
      <c r="AEN1693" s="39"/>
      <c r="AEO1693" s="39"/>
      <c r="AEP1693" s="39"/>
      <c r="AEQ1693" s="39"/>
      <c r="AER1693" s="39"/>
      <c r="AES1693" s="39"/>
      <c r="AET1693" s="39"/>
      <c r="AEU1693" s="39"/>
      <c r="AEV1693" s="39"/>
      <c r="AEW1693" s="39"/>
      <c r="AEX1693" s="39"/>
      <c r="AEY1693" s="39"/>
      <c r="AEZ1693" s="39"/>
      <c r="AFA1693" s="39"/>
      <c r="AFB1693" s="39"/>
      <c r="AFC1693" s="39"/>
      <c r="AFD1693" s="39"/>
      <c r="AFE1693" s="39"/>
      <c r="AFF1693" s="39"/>
      <c r="AFG1693" s="39"/>
      <c r="AFH1693" s="39"/>
      <c r="AFI1693" s="39"/>
      <c r="AFJ1693" s="39"/>
      <c r="AFK1693" s="39"/>
      <c r="AFL1693" s="39"/>
      <c r="AFM1693" s="39"/>
      <c r="AFN1693" s="39"/>
      <c r="AFO1693" s="39"/>
      <c r="AFP1693" s="39"/>
      <c r="AFQ1693" s="39"/>
      <c r="AFR1693" s="39"/>
      <c r="AFS1693" s="39"/>
      <c r="AFT1693" s="39"/>
      <c r="AFU1693" s="39"/>
      <c r="AFV1693" s="39"/>
      <c r="AFW1693" s="39"/>
      <c r="AFX1693" s="39"/>
      <c r="AFY1693" s="39"/>
      <c r="AFZ1693" s="39"/>
      <c r="AGA1693" s="39"/>
      <c r="AGB1693" s="39"/>
      <c r="AGC1693" s="39"/>
      <c r="AGD1693" s="39"/>
      <c r="AGE1693" s="39"/>
      <c r="AGF1693" s="39"/>
      <c r="AGG1693" s="39"/>
      <c r="AGH1693" s="39"/>
      <c r="AGI1693" s="39"/>
      <c r="AGJ1693" s="39"/>
      <c r="AGK1693" s="39"/>
      <c r="AGL1693" s="39"/>
      <c r="AGM1693" s="39"/>
      <c r="AGN1693" s="39"/>
      <c r="AGO1693" s="39"/>
      <c r="AGP1693" s="39"/>
      <c r="AGQ1693" s="39"/>
      <c r="AGR1693" s="39"/>
      <c r="AGS1693" s="39"/>
      <c r="AGT1693" s="39"/>
      <c r="AGU1693" s="39"/>
      <c r="AGV1693" s="39"/>
      <c r="AGW1693" s="39"/>
      <c r="AGX1693" s="39"/>
      <c r="AGY1693" s="39"/>
      <c r="AGZ1693" s="39"/>
      <c r="AHA1693" s="39"/>
      <c r="AHB1693" s="39"/>
      <c r="AHC1693" s="39"/>
      <c r="AHD1693" s="39"/>
      <c r="AHE1693" s="39"/>
      <c r="AHF1693" s="39"/>
      <c r="AHG1693" s="39"/>
      <c r="AHH1693" s="39"/>
      <c r="AHI1693" s="39"/>
    </row>
    <row r="1694" spans="1:893" x14ac:dyDescent="0.2">
      <c r="A1694" s="46"/>
      <c r="B1694" s="39"/>
      <c r="C1694" s="47"/>
      <c r="D1694" s="47"/>
      <c r="E1694" s="39"/>
      <c r="F1694" s="39"/>
      <c r="G1694" s="39"/>
      <c r="H1694" s="39"/>
      <c r="I1694" s="39"/>
      <c r="J1694" s="39"/>
      <c r="K1694" s="39"/>
      <c r="L1694" s="39"/>
      <c r="M1694" s="39"/>
      <c r="N1694" s="39"/>
      <c r="O1694" s="39"/>
      <c r="P1694" s="39"/>
      <c r="Q1694" s="39"/>
      <c r="R1694" s="39"/>
      <c r="S1694" s="39"/>
      <c r="T1694" s="39"/>
      <c r="U1694" s="39"/>
      <c r="V1694" s="39"/>
      <c r="W1694" s="39"/>
      <c r="X1694" s="39"/>
      <c r="Y1694" s="39"/>
      <c r="Z1694" s="39"/>
      <c r="AA1694" s="39"/>
      <c r="AB1694" s="39"/>
      <c r="AC1694" s="39"/>
      <c r="AD1694" s="39"/>
      <c r="AE1694" s="39"/>
      <c r="AF1694" s="39"/>
      <c r="AG1694" s="39"/>
      <c r="AH1694" s="39"/>
      <c r="AI1694" s="39"/>
      <c r="AJ1694" s="39"/>
      <c r="AK1694" s="39"/>
      <c r="AL1694" s="39"/>
      <c r="AM1694" s="39"/>
      <c r="AN1694" s="39"/>
      <c r="AO1694" s="39"/>
      <c r="AP1694" s="39"/>
      <c r="AQ1694" s="39"/>
      <c r="AR1694" s="39"/>
      <c r="AS1694" s="39"/>
      <c r="AT1694" s="39"/>
      <c r="AU1694" s="39"/>
      <c r="AV1694" s="39"/>
      <c r="AW1694" s="39"/>
      <c r="AX1694" s="39"/>
      <c r="AY1694" s="39"/>
      <c r="AZ1694" s="39"/>
      <c r="BA1694" s="39"/>
      <c r="BB1694" s="39"/>
      <c r="BC1694" s="39"/>
      <c r="BD1694" s="39"/>
      <c r="BE1694" s="39"/>
      <c r="BF1694" s="39"/>
      <c r="BG1694" s="39"/>
      <c r="BH1694" s="39"/>
      <c r="BI1694" s="39"/>
      <c r="BJ1694" s="39"/>
      <c r="BK1694" s="39"/>
      <c r="BL1694" s="39"/>
      <c r="BM1694" s="39"/>
      <c r="BN1694" s="39"/>
      <c r="BO1694" s="39"/>
      <c r="BP1694" s="39"/>
      <c r="BQ1694" s="39"/>
      <c r="BR1694" s="39"/>
      <c r="BS1694" s="39"/>
      <c r="BT1694" s="39"/>
      <c r="BU1694" s="39"/>
      <c r="BV1694" s="39"/>
      <c r="BW1694" s="39"/>
      <c r="BX1694" s="39"/>
      <c r="BY1694" s="39"/>
      <c r="BZ1694" s="39"/>
      <c r="CA1694" s="39"/>
      <c r="CB1694" s="39"/>
      <c r="CC1694" s="39"/>
      <c r="CD1694" s="39"/>
      <c r="CE1694" s="39"/>
      <c r="CF1694" s="39"/>
      <c r="CG1694" s="39"/>
      <c r="CH1694" s="39"/>
      <c r="CI1694" s="39"/>
      <c r="CJ1694" s="39"/>
      <c r="CK1694" s="39"/>
      <c r="CL1694" s="39"/>
      <c r="CM1694" s="39"/>
      <c r="CN1694" s="39"/>
      <c r="CO1694" s="39"/>
      <c r="CP1694" s="39"/>
      <c r="CQ1694" s="39"/>
      <c r="CR1694" s="39"/>
      <c r="CS1694" s="39"/>
      <c r="CT1694" s="39"/>
      <c r="CU1694" s="39"/>
      <c r="CV1694" s="39"/>
      <c r="CW1694" s="39"/>
      <c r="CX1694" s="39"/>
      <c r="CY1694" s="39"/>
      <c r="CZ1694" s="39"/>
      <c r="DA1694" s="39"/>
      <c r="DB1694" s="39"/>
      <c r="DC1694" s="39"/>
      <c r="DD1694" s="39"/>
      <c r="DE1694" s="39"/>
      <c r="DF1694" s="39"/>
      <c r="DG1694" s="39"/>
      <c r="DH1694" s="39"/>
      <c r="DI1694" s="39"/>
      <c r="DJ1694" s="39"/>
      <c r="DK1694" s="39"/>
      <c r="DL1694" s="39"/>
      <c r="DM1694" s="39"/>
      <c r="DN1694" s="39"/>
      <c r="DO1694" s="39"/>
      <c r="DP1694" s="39"/>
      <c r="DQ1694" s="39"/>
      <c r="DR1694" s="39"/>
      <c r="DS1694" s="39"/>
      <c r="DT1694" s="39"/>
      <c r="DU1694" s="39"/>
      <c r="DV1694" s="39"/>
      <c r="DW1694" s="39"/>
      <c r="DX1694" s="39"/>
      <c r="DY1694" s="39"/>
      <c r="DZ1694" s="39"/>
      <c r="EA1694" s="39"/>
      <c r="EB1694" s="39"/>
      <c r="EC1694" s="39"/>
      <c r="ED1694" s="39"/>
      <c r="EE1694" s="39"/>
      <c r="EF1694" s="39"/>
      <c r="EG1694" s="39"/>
      <c r="EH1694" s="39"/>
      <c r="EI1694" s="39"/>
      <c r="EJ1694" s="39"/>
      <c r="EK1694" s="39"/>
      <c r="EL1694" s="39"/>
      <c r="EM1694" s="39"/>
      <c r="EN1694" s="39"/>
      <c r="EO1694" s="39"/>
      <c r="EP1694" s="39"/>
      <c r="EQ1694" s="39"/>
      <c r="ER1694" s="39"/>
      <c r="ES1694" s="39"/>
      <c r="ET1694" s="39"/>
      <c r="EU1694" s="39"/>
      <c r="EV1694" s="39"/>
      <c r="EW1694" s="39"/>
      <c r="EX1694" s="39"/>
      <c r="EY1694" s="39"/>
      <c r="EZ1694" s="39"/>
      <c r="FA1694" s="39"/>
      <c r="FB1694" s="39"/>
      <c r="FC1694" s="39"/>
      <c r="FD1694" s="39"/>
      <c r="FE1694" s="39"/>
      <c r="FF1694" s="39"/>
      <c r="FG1694" s="39"/>
      <c r="FH1694" s="39"/>
      <c r="FI1694" s="39"/>
      <c r="FJ1694" s="39"/>
      <c r="FK1694" s="39"/>
      <c r="FL1694" s="39"/>
      <c r="FM1694" s="39"/>
      <c r="FN1694" s="39"/>
      <c r="FO1694" s="39"/>
      <c r="FP1694" s="39"/>
      <c r="FQ1694" s="39"/>
      <c r="FR1694" s="39"/>
      <c r="FS1694" s="39"/>
      <c r="FT1694" s="39"/>
      <c r="FU1694" s="39"/>
      <c r="FV1694" s="39"/>
      <c r="FW1694" s="39"/>
      <c r="FX1694" s="39"/>
      <c r="FY1694" s="39"/>
      <c r="FZ1694" s="39"/>
      <c r="GA1694" s="39"/>
      <c r="GB1694" s="39"/>
      <c r="GC1694" s="39"/>
      <c r="GD1694" s="39"/>
      <c r="GE1694" s="39"/>
      <c r="GF1694" s="39"/>
      <c r="GG1694" s="39"/>
      <c r="GH1694" s="39"/>
      <c r="GI1694" s="39"/>
      <c r="GJ1694" s="39"/>
      <c r="GK1694" s="39"/>
      <c r="GL1694" s="39"/>
      <c r="GM1694" s="39"/>
      <c r="GN1694" s="39"/>
      <c r="GO1694" s="39"/>
      <c r="GP1694" s="39"/>
      <c r="GQ1694" s="39"/>
      <c r="GR1694" s="39"/>
      <c r="GS1694" s="39"/>
      <c r="GT1694" s="39"/>
      <c r="GU1694" s="39"/>
      <c r="GV1694" s="39"/>
      <c r="GW1694" s="39"/>
      <c r="GX1694" s="39"/>
      <c r="GY1694" s="39"/>
      <c r="GZ1694" s="39"/>
      <c r="HA1694" s="39"/>
      <c r="HB1694" s="39"/>
      <c r="HC1694" s="39"/>
      <c r="HD1694" s="39"/>
      <c r="HE1694" s="39"/>
      <c r="HF1694" s="39"/>
      <c r="HG1694" s="39"/>
      <c r="HH1694" s="39"/>
      <c r="HI1694" s="39"/>
      <c r="HJ1694" s="39"/>
      <c r="HK1694" s="39"/>
      <c r="HL1694" s="39"/>
      <c r="HM1694" s="39"/>
      <c r="HN1694" s="39"/>
      <c r="HO1694" s="39"/>
      <c r="HP1694" s="39"/>
      <c r="HQ1694" s="39"/>
      <c r="HR1694" s="39"/>
      <c r="HS1694" s="39"/>
      <c r="HT1694" s="39"/>
      <c r="HU1694" s="39"/>
      <c r="HV1694" s="39"/>
      <c r="HW1694" s="39"/>
      <c r="HX1694" s="39"/>
      <c r="HY1694" s="39"/>
      <c r="HZ1694" s="39"/>
      <c r="IA1694" s="39"/>
      <c r="IB1694" s="39"/>
      <c r="IC1694" s="39"/>
      <c r="ID1694" s="39"/>
      <c r="IE1694" s="39"/>
      <c r="IF1694" s="39"/>
      <c r="IG1694" s="39"/>
      <c r="IH1694" s="39"/>
      <c r="II1694" s="39"/>
      <c r="IJ1694" s="39"/>
      <c r="IK1694" s="39"/>
      <c r="IL1694" s="39"/>
      <c r="IM1694" s="39"/>
      <c r="IN1694" s="39"/>
      <c r="IO1694" s="39"/>
      <c r="IP1694" s="39"/>
      <c r="IQ1694" s="39"/>
      <c r="IR1694" s="39"/>
      <c r="IS1694" s="39"/>
      <c r="IT1694" s="39"/>
      <c r="IU1694" s="39"/>
      <c r="IV1694" s="39"/>
      <c r="IW1694" s="39"/>
      <c r="IX1694" s="39"/>
      <c r="IY1694" s="39"/>
      <c r="IZ1694" s="39"/>
      <c r="JA1694" s="39"/>
      <c r="JB1694" s="39"/>
      <c r="JC1694" s="39"/>
      <c r="JD1694" s="39"/>
      <c r="JE1694" s="39"/>
      <c r="JF1694" s="39"/>
      <c r="JG1694" s="39"/>
      <c r="JH1694" s="39"/>
      <c r="JI1694" s="39"/>
      <c r="JJ1694" s="39"/>
      <c r="JK1694" s="39"/>
      <c r="JL1694" s="39"/>
      <c r="JM1694" s="39"/>
      <c r="JN1694" s="39"/>
      <c r="JO1694" s="39"/>
      <c r="JP1694" s="39"/>
      <c r="JQ1694" s="39"/>
      <c r="JR1694" s="39"/>
      <c r="JS1694" s="39"/>
      <c r="JT1694" s="39"/>
      <c r="JU1694" s="39"/>
      <c r="JV1694" s="39"/>
      <c r="JW1694" s="39"/>
      <c r="JX1694" s="39"/>
      <c r="JY1694" s="39"/>
      <c r="JZ1694" s="39"/>
      <c r="KA1694" s="39"/>
      <c r="KB1694" s="39"/>
      <c r="KC1694" s="39"/>
      <c r="KD1694" s="39"/>
      <c r="KE1694" s="39"/>
      <c r="KF1694" s="39"/>
      <c r="KG1694" s="39"/>
      <c r="KH1694" s="39"/>
      <c r="KI1694" s="39"/>
      <c r="KJ1694" s="39"/>
      <c r="KK1694" s="39"/>
      <c r="KL1694" s="39"/>
      <c r="KM1694" s="39"/>
      <c r="KN1694" s="39"/>
      <c r="KO1694" s="39"/>
      <c r="KP1694" s="39"/>
      <c r="KQ1694" s="39"/>
      <c r="KR1694" s="39"/>
      <c r="KS1694" s="39"/>
      <c r="KT1694" s="39"/>
      <c r="KU1694" s="39"/>
      <c r="KV1694" s="39"/>
      <c r="KW1694" s="39"/>
      <c r="KX1694" s="39"/>
      <c r="KY1694" s="39"/>
      <c r="KZ1694" s="39"/>
      <c r="LA1694" s="39"/>
      <c r="LB1694" s="39"/>
      <c r="LC1694" s="39"/>
      <c r="LD1694" s="39"/>
      <c r="LE1694" s="39"/>
      <c r="LF1694" s="39"/>
      <c r="LG1694" s="39"/>
      <c r="LH1694" s="39"/>
      <c r="LI1694" s="39"/>
      <c r="LJ1694" s="39"/>
      <c r="LK1694" s="39"/>
      <c r="LL1694" s="39"/>
      <c r="LM1694" s="39"/>
      <c r="LN1694" s="39"/>
      <c r="LO1694" s="39"/>
      <c r="LP1694" s="39"/>
      <c r="LQ1694" s="39"/>
      <c r="LR1694" s="39"/>
      <c r="LS1694" s="39"/>
      <c r="LT1694" s="39"/>
      <c r="LU1694" s="39"/>
      <c r="LV1694" s="39"/>
      <c r="LW1694" s="39"/>
      <c r="LX1694" s="39"/>
      <c r="LY1694" s="39"/>
      <c r="LZ1694" s="39"/>
      <c r="MA1694" s="39"/>
      <c r="MB1694" s="39"/>
      <c r="MC1694" s="39"/>
      <c r="MD1694" s="39"/>
      <c r="ME1694" s="39"/>
      <c r="MF1694" s="39"/>
      <c r="MG1694" s="39"/>
      <c r="MH1694" s="39"/>
      <c r="MI1694" s="39"/>
      <c r="MJ1694" s="39"/>
      <c r="MK1694" s="39"/>
      <c r="ML1694" s="39"/>
      <c r="MM1694" s="39"/>
      <c r="MN1694" s="39"/>
      <c r="MO1694" s="39"/>
      <c r="MP1694" s="39"/>
      <c r="MQ1694" s="39"/>
      <c r="MR1694" s="39"/>
      <c r="MS1694" s="39"/>
      <c r="MT1694" s="39"/>
      <c r="MU1694" s="39"/>
      <c r="MV1694" s="39"/>
      <c r="MW1694" s="39"/>
      <c r="MX1694" s="39"/>
      <c r="MY1694" s="39"/>
      <c r="MZ1694" s="39"/>
      <c r="NA1694" s="39"/>
      <c r="NB1694" s="39"/>
      <c r="NC1694" s="39"/>
      <c r="ND1694" s="39"/>
      <c r="NE1694" s="39"/>
      <c r="NF1694" s="39"/>
      <c r="NG1694" s="39"/>
      <c r="NH1694" s="39"/>
      <c r="NI1694" s="39"/>
      <c r="NJ1694" s="39"/>
      <c r="NK1694" s="39"/>
      <c r="NL1694" s="39"/>
      <c r="NM1694" s="39"/>
      <c r="NN1694" s="39"/>
      <c r="NO1694" s="39"/>
      <c r="NP1694" s="39"/>
      <c r="NQ1694" s="39"/>
      <c r="NR1694" s="39"/>
      <c r="NS1694" s="39"/>
      <c r="NT1694" s="39"/>
      <c r="NU1694" s="39"/>
      <c r="NV1694" s="39"/>
      <c r="NW1694" s="39"/>
      <c r="NX1694" s="39"/>
      <c r="NY1694" s="39"/>
      <c r="NZ1694" s="39"/>
      <c r="OA1694" s="39"/>
      <c r="OB1694" s="39"/>
      <c r="OC1694" s="39"/>
      <c r="OD1694" s="39"/>
      <c r="OE1694" s="39"/>
      <c r="OF1694" s="39"/>
      <c r="OG1694" s="39"/>
      <c r="OH1694" s="39"/>
      <c r="OI1694" s="39"/>
      <c r="OJ1694" s="39"/>
      <c r="OK1694" s="39"/>
      <c r="OL1694" s="39"/>
      <c r="OM1694" s="39"/>
      <c r="ON1694" s="39"/>
      <c r="OO1694" s="39"/>
      <c r="OP1694" s="39"/>
      <c r="OQ1694" s="39"/>
      <c r="OR1694" s="39"/>
      <c r="OS1694" s="39"/>
      <c r="OT1694" s="39"/>
      <c r="OU1694" s="39"/>
      <c r="OV1694" s="39"/>
      <c r="OW1694" s="39"/>
      <c r="OX1694" s="39"/>
      <c r="OY1694" s="39"/>
      <c r="OZ1694" s="39"/>
      <c r="PA1694" s="39"/>
      <c r="PB1694" s="39"/>
      <c r="PC1694" s="39"/>
      <c r="PD1694" s="39"/>
      <c r="PE1694" s="39"/>
      <c r="PF1694" s="39"/>
      <c r="PG1694" s="39"/>
      <c r="PH1694" s="39"/>
      <c r="PI1694" s="39"/>
      <c r="PJ1694" s="39"/>
      <c r="PK1694" s="39"/>
      <c r="PL1694" s="39"/>
      <c r="PM1694" s="39"/>
      <c r="PN1694" s="39"/>
      <c r="PO1694" s="39"/>
      <c r="PP1694" s="39"/>
      <c r="PQ1694" s="39"/>
      <c r="PR1694" s="39"/>
      <c r="PS1694" s="39"/>
      <c r="PT1694" s="39"/>
      <c r="PU1694" s="39"/>
      <c r="PV1694" s="39"/>
      <c r="PW1694" s="39"/>
      <c r="PX1694" s="39"/>
      <c r="PY1694" s="39"/>
      <c r="PZ1694" s="39"/>
      <c r="QA1694" s="39"/>
      <c r="QB1694" s="39"/>
      <c r="QC1694" s="39"/>
      <c r="QD1694" s="39"/>
      <c r="QE1694" s="39"/>
      <c r="QF1694" s="39"/>
      <c r="QG1694" s="39"/>
      <c r="QH1694" s="39"/>
      <c r="QI1694" s="39"/>
      <c r="QJ1694" s="39"/>
      <c r="QK1694" s="39"/>
      <c r="QL1694" s="39"/>
      <c r="QM1694" s="39"/>
      <c r="QN1694" s="39"/>
      <c r="QO1694" s="39"/>
      <c r="QP1694" s="39"/>
      <c r="QQ1694" s="39"/>
      <c r="QR1694" s="39"/>
      <c r="QS1694" s="39"/>
      <c r="QT1694" s="39"/>
      <c r="QU1694" s="39"/>
      <c r="QV1694" s="39"/>
      <c r="QW1694" s="39"/>
      <c r="QX1694" s="39"/>
      <c r="QY1694" s="39"/>
      <c r="QZ1694" s="39"/>
      <c r="RA1694" s="39"/>
      <c r="RB1694" s="39"/>
      <c r="RC1694" s="39"/>
      <c r="RD1694" s="39"/>
      <c r="RE1694" s="39"/>
      <c r="RF1694" s="39"/>
      <c r="RG1694" s="39"/>
      <c r="RH1694" s="39"/>
      <c r="RI1694" s="39"/>
      <c r="RJ1694" s="39"/>
      <c r="RK1694" s="39"/>
      <c r="RL1694" s="39"/>
      <c r="RM1694" s="39"/>
      <c r="RN1694" s="39"/>
      <c r="RO1694" s="39"/>
      <c r="RP1694" s="39"/>
      <c r="RQ1694" s="39"/>
      <c r="RR1694" s="39"/>
      <c r="RS1694" s="39"/>
      <c r="RT1694" s="39"/>
      <c r="RU1694" s="39"/>
      <c r="RV1694" s="39"/>
      <c r="RW1694" s="39"/>
      <c r="RX1694" s="39"/>
      <c r="RY1694" s="39"/>
      <c r="RZ1694" s="39"/>
      <c r="SA1694" s="39"/>
      <c r="SB1694" s="39"/>
      <c r="SC1694" s="39"/>
      <c r="SD1694" s="39"/>
      <c r="SE1694" s="39"/>
      <c r="SF1694" s="39"/>
      <c r="SG1694" s="39"/>
      <c r="SH1694" s="39"/>
      <c r="SI1694" s="39"/>
      <c r="SJ1694" s="39"/>
      <c r="SK1694" s="39"/>
      <c r="SL1694" s="39"/>
      <c r="SM1694" s="39"/>
      <c r="SN1694" s="39"/>
      <c r="SO1694" s="39"/>
      <c r="SP1694" s="39"/>
      <c r="SQ1694" s="39"/>
      <c r="SR1694" s="39"/>
      <c r="SS1694" s="39"/>
      <c r="ST1694" s="39"/>
      <c r="SU1694" s="39"/>
      <c r="SV1694" s="39"/>
      <c r="SW1694" s="39"/>
      <c r="SX1694" s="39"/>
      <c r="SY1694" s="39"/>
      <c r="SZ1694" s="39"/>
      <c r="TA1694" s="39"/>
      <c r="TB1694" s="39"/>
      <c r="TC1694" s="39"/>
      <c r="TD1694" s="39"/>
      <c r="TE1694" s="39"/>
      <c r="TF1694" s="39"/>
      <c r="TG1694" s="39"/>
      <c r="TH1694" s="39"/>
      <c r="TI1694" s="39"/>
      <c r="TJ1694" s="39"/>
      <c r="TK1694" s="39"/>
      <c r="TL1694" s="39"/>
      <c r="TM1694" s="39"/>
      <c r="TN1694" s="39"/>
      <c r="TO1694" s="39"/>
      <c r="TP1694" s="39"/>
      <c r="TQ1694" s="39"/>
      <c r="TR1694" s="39"/>
      <c r="TS1694" s="39"/>
      <c r="TT1694" s="39"/>
      <c r="TU1694" s="39"/>
      <c r="TV1694" s="39"/>
      <c r="TW1694" s="39"/>
      <c r="TX1694" s="39"/>
      <c r="TY1694" s="39"/>
      <c r="TZ1694" s="39"/>
      <c r="UA1694" s="39"/>
      <c r="UB1694" s="39"/>
      <c r="UC1694" s="39"/>
      <c r="UD1694" s="39"/>
      <c r="UE1694" s="39"/>
      <c r="UF1694" s="39"/>
      <c r="UG1694" s="39"/>
      <c r="UH1694" s="39"/>
      <c r="UI1694" s="39"/>
      <c r="UJ1694" s="39"/>
      <c r="UK1694" s="39"/>
      <c r="UL1694" s="39"/>
      <c r="UM1694" s="39"/>
      <c r="UN1694" s="39"/>
      <c r="UO1694" s="39"/>
      <c r="UP1694" s="39"/>
      <c r="UQ1694" s="39"/>
      <c r="UR1694" s="39"/>
      <c r="US1694" s="39"/>
      <c r="UT1694" s="39"/>
      <c r="UU1694" s="39"/>
      <c r="UV1694" s="39"/>
      <c r="UW1694" s="39"/>
      <c r="UX1694" s="39"/>
      <c r="UY1694" s="39"/>
      <c r="UZ1694" s="39"/>
      <c r="VA1694" s="39"/>
      <c r="VB1694" s="39"/>
      <c r="VC1694" s="39"/>
      <c r="VD1694" s="39"/>
      <c r="VE1694" s="39"/>
      <c r="VF1694" s="39"/>
      <c r="VG1694" s="39"/>
      <c r="VH1694" s="39"/>
      <c r="VI1694" s="39"/>
      <c r="VJ1694" s="39"/>
      <c r="VK1694" s="39"/>
      <c r="VL1694" s="39"/>
      <c r="VM1694" s="39"/>
      <c r="VN1694" s="39"/>
      <c r="VO1694" s="39"/>
      <c r="VP1694" s="39"/>
      <c r="VQ1694" s="39"/>
      <c r="VR1694" s="39"/>
      <c r="VS1694" s="39"/>
      <c r="VT1694" s="39"/>
      <c r="VU1694" s="39"/>
      <c r="VV1694" s="39"/>
      <c r="VW1694" s="39"/>
      <c r="VX1694" s="39"/>
      <c r="VY1694" s="39"/>
      <c r="VZ1694" s="39"/>
      <c r="WA1694" s="39"/>
      <c r="WB1694" s="39"/>
      <c r="WC1694" s="39"/>
      <c r="WD1694" s="39"/>
      <c r="WE1694" s="39"/>
      <c r="WF1694" s="39"/>
      <c r="WG1694" s="39"/>
      <c r="WH1694" s="39"/>
      <c r="WI1694" s="39"/>
      <c r="WJ1694" s="39"/>
      <c r="WK1694" s="39"/>
      <c r="WL1694" s="39"/>
      <c r="WM1694" s="39"/>
      <c r="WN1694" s="39"/>
      <c r="WO1694" s="39"/>
      <c r="WP1694" s="39"/>
      <c r="WQ1694" s="39"/>
      <c r="WR1694" s="39"/>
      <c r="WS1694" s="39"/>
      <c r="WT1694" s="39"/>
      <c r="WU1694" s="39"/>
      <c r="WV1694" s="39"/>
      <c r="WW1694" s="39"/>
      <c r="WX1694" s="39"/>
      <c r="WY1694" s="39"/>
      <c r="WZ1694" s="39"/>
      <c r="XA1694" s="39"/>
      <c r="XB1694" s="39"/>
      <c r="XC1694" s="39"/>
      <c r="XD1694" s="39"/>
      <c r="XE1694" s="39"/>
      <c r="XF1694" s="39"/>
      <c r="XG1694" s="39"/>
      <c r="XH1694" s="39"/>
      <c r="XI1694" s="39"/>
      <c r="XJ1694" s="39"/>
      <c r="XK1694" s="39"/>
      <c r="XL1694" s="39"/>
      <c r="XM1694" s="39"/>
      <c r="XN1694" s="39"/>
      <c r="XO1694" s="39"/>
      <c r="XP1694" s="39"/>
      <c r="XQ1694" s="39"/>
      <c r="XR1694" s="39"/>
      <c r="XS1694" s="39"/>
      <c r="XT1694" s="39"/>
      <c r="XU1694" s="39"/>
      <c r="XV1694" s="39"/>
      <c r="XW1694" s="39"/>
      <c r="XX1694" s="39"/>
      <c r="XY1694" s="39"/>
      <c r="XZ1694" s="39"/>
      <c r="YA1694" s="39"/>
      <c r="YB1694" s="39"/>
      <c r="YC1694" s="39"/>
      <c r="YD1694" s="39"/>
      <c r="YE1694" s="39"/>
      <c r="YF1694" s="39"/>
      <c r="YG1694" s="39"/>
      <c r="YH1694" s="39"/>
      <c r="YI1694" s="39"/>
      <c r="YJ1694" s="39"/>
      <c r="YK1694" s="39"/>
      <c r="YL1694" s="39"/>
      <c r="YM1694" s="39"/>
      <c r="YN1694" s="39"/>
      <c r="YO1694" s="39"/>
      <c r="YP1694" s="39"/>
      <c r="YQ1694" s="39"/>
      <c r="YR1694" s="39"/>
      <c r="YS1694" s="39"/>
      <c r="YT1694" s="39"/>
      <c r="YU1694" s="39"/>
      <c r="YV1694" s="39"/>
      <c r="YW1694" s="39"/>
      <c r="YX1694" s="39"/>
      <c r="YY1694" s="39"/>
      <c r="YZ1694" s="39"/>
      <c r="ZA1694" s="39"/>
      <c r="ZB1694" s="39"/>
      <c r="ZC1694" s="39"/>
      <c r="ZD1694" s="39"/>
      <c r="ZE1694" s="39"/>
      <c r="ZF1694" s="39"/>
      <c r="ZG1694" s="39"/>
      <c r="ZH1694" s="39"/>
      <c r="ZI1694" s="39"/>
      <c r="ZJ1694" s="39"/>
      <c r="ZK1694" s="39"/>
      <c r="ZL1694" s="39"/>
      <c r="ZM1694" s="39"/>
      <c r="ZN1694" s="39"/>
      <c r="ZO1694" s="39"/>
      <c r="ZP1694" s="39"/>
      <c r="ZQ1694" s="39"/>
      <c r="ZR1694" s="39"/>
      <c r="ZS1694" s="39"/>
      <c r="ZT1694" s="39"/>
      <c r="ZU1694" s="39"/>
      <c r="ZV1694" s="39"/>
      <c r="ZW1694" s="39"/>
      <c r="ZX1694" s="39"/>
      <c r="ZY1694" s="39"/>
      <c r="ZZ1694" s="39"/>
      <c r="AAA1694" s="39"/>
      <c r="AAB1694" s="39"/>
      <c r="AAC1694" s="39"/>
      <c r="AAD1694" s="39"/>
      <c r="AAE1694" s="39"/>
      <c r="AAF1694" s="39"/>
      <c r="AAG1694" s="39"/>
      <c r="AAH1694" s="39"/>
      <c r="AAI1694" s="39"/>
      <c r="AAJ1694" s="39"/>
      <c r="AAK1694" s="39"/>
      <c r="AAL1694" s="39"/>
      <c r="AAM1694" s="39"/>
      <c r="AAN1694" s="39"/>
      <c r="AAO1694" s="39"/>
      <c r="AAP1694" s="39"/>
      <c r="AAQ1694" s="39"/>
      <c r="AAR1694" s="39"/>
      <c r="AAS1694" s="39"/>
      <c r="AAT1694" s="39"/>
      <c r="AAU1694" s="39"/>
      <c r="AAV1694" s="39"/>
      <c r="AAW1694" s="39"/>
      <c r="AAX1694" s="39"/>
      <c r="AAY1694" s="39"/>
      <c r="AAZ1694" s="39"/>
      <c r="ABA1694" s="39"/>
      <c r="ABB1694" s="39"/>
      <c r="ABC1694" s="39"/>
      <c r="ABD1694" s="39"/>
      <c r="ABE1694" s="39"/>
      <c r="ABF1694" s="39"/>
      <c r="ABG1694" s="39"/>
      <c r="ABH1694" s="39"/>
      <c r="ABI1694" s="39"/>
      <c r="ABJ1694" s="39"/>
      <c r="ABK1694" s="39"/>
      <c r="ABL1694" s="39"/>
      <c r="ABM1694" s="39"/>
      <c r="ABN1694" s="39"/>
      <c r="ABO1694" s="39"/>
      <c r="ABP1694" s="39"/>
      <c r="ABQ1694" s="39"/>
      <c r="ABR1694" s="39"/>
      <c r="ABS1694" s="39"/>
      <c r="ABT1694" s="39"/>
      <c r="ABU1694" s="39"/>
      <c r="ABV1694" s="39"/>
      <c r="ABW1694" s="39"/>
      <c r="ABX1694" s="39"/>
      <c r="ABY1694" s="39"/>
      <c r="ABZ1694" s="39"/>
      <c r="ACA1694" s="39"/>
      <c r="ACB1694" s="39"/>
      <c r="ACC1694" s="39"/>
      <c r="ACD1694" s="39"/>
      <c r="ACE1694" s="39"/>
      <c r="ACF1694" s="39"/>
      <c r="ACG1694" s="39"/>
      <c r="ACH1694" s="39"/>
      <c r="ACI1694" s="39"/>
      <c r="ACJ1694" s="39"/>
      <c r="ACK1694" s="39"/>
      <c r="ACL1694" s="39"/>
      <c r="ACM1694" s="39"/>
      <c r="ACN1694" s="39"/>
      <c r="ACO1694" s="39"/>
      <c r="ACP1694" s="39"/>
      <c r="ACQ1694" s="39"/>
      <c r="ACR1694" s="39"/>
      <c r="ACS1694" s="39"/>
      <c r="ACT1694" s="39"/>
      <c r="ACU1694" s="39"/>
      <c r="ACV1694" s="39"/>
      <c r="ACW1694" s="39"/>
      <c r="ACX1694" s="39"/>
      <c r="ACY1694" s="39"/>
      <c r="ACZ1694" s="39"/>
      <c r="ADA1694" s="39"/>
      <c r="ADB1694" s="39"/>
      <c r="ADC1694" s="39"/>
      <c r="ADD1694" s="39"/>
      <c r="ADE1694" s="39"/>
      <c r="ADF1694" s="39"/>
      <c r="ADG1694" s="39"/>
      <c r="ADH1694" s="39"/>
      <c r="ADI1694" s="39"/>
      <c r="ADJ1694" s="39"/>
      <c r="ADK1694" s="39"/>
      <c r="ADL1694" s="39"/>
      <c r="ADM1694" s="39"/>
      <c r="ADN1694" s="39"/>
      <c r="ADO1694" s="39"/>
      <c r="ADP1694" s="39"/>
      <c r="ADQ1694" s="39"/>
      <c r="ADR1694" s="39"/>
      <c r="ADS1694" s="39"/>
      <c r="ADT1694" s="39"/>
      <c r="ADU1694" s="39"/>
      <c r="ADV1694" s="39"/>
      <c r="ADW1694" s="39"/>
      <c r="ADX1694" s="39"/>
      <c r="ADY1694" s="39"/>
      <c r="ADZ1694" s="39"/>
      <c r="AEA1694" s="39"/>
      <c r="AEB1694" s="39"/>
      <c r="AEC1694" s="39"/>
      <c r="AED1694" s="39"/>
      <c r="AEE1694" s="39"/>
      <c r="AEF1694" s="39"/>
      <c r="AEG1694" s="39"/>
      <c r="AEH1694" s="39"/>
      <c r="AEI1694" s="39"/>
      <c r="AEJ1694" s="39"/>
      <c r="AEK1694" s="39"/>
      <c r="AEL1694" s="39"/>
      <c r="AEM1694" s="39"/>
      <c r="AEN1694" s="39"/>
      <c r="AEO1694" s="39"/>
      <c r="AEP1694" s="39"/>
      <c r="AEQ1694" s="39"/>
      <c r="AER1694" s="39"/>
      <c r="AES1694" s="39"/>
      <c r="AET1694" s="39"/>
      <c r="AEU1694" s="39"/>
      <c r="AEV1694" s="39"/>
      <c r="AEW1694" s="39"/>
      <c r="AEX1694" s="39"/>
      <c r="AEY1694" s="39"/>
      <c r="AEZ1694" s="39"/>
      <c r="AFA1694" s="39"/>
      <c r="AFB1694" s="39"/>
      <c r="AFC1694" s="39"/>
      <c r="AFD1694" s="39"/>
      <c r="AFE1694" s="39"/>
      <c r="AFF1694" s="39"/>
      <c r="AFG1694" s="39"/>
      <c r="AFH1694" s="39"/>
      <c r="AFI1694" s="39"/>
      <c r="AFJ1694" s="39"/>
      <c r="AFK1694" s="39"/>
      <c r="AFL1694" s="39"/>
      <c r="AFM1694" s="39"/>
      <c r="AFN1694" s="39"/>
      <c r="AFO1694" s="39"/>
      <c r="AFP1694" s="39"/>
      <c r="AFQ1694" s="39"/>
      <c r="AFR1694" s="39"/>
      <c r="AFS1694" s="39"/>
      <c r="AFT1694" s="39"/>
      <c r="AFU1694" s="39"/>
      <c r="AFV1694" s="39"/>
      <c r="AFW1694" s="39"/>
      <c r="AFX1694" s="39"/>
      <c r="AFY1694" s="39"/>
      <c r="AFZ1694" s="39"/>
      <c r="AGA1694" s="39"/>
      <c r="AGB1694" s="39"/>
      <c r="AGC1694" s="39"/>
      <c r="AGD1694" s="39"/>
      <c r="AGE1694" s="39"/>
      <c r="AGF1694" s="39"/>
      <c r="AGG1694" s="39"/>
      <c r="AGH1694" s="39"/>
      <c r="AGI1694" s="39"/>
      <c r="AGJ1694" s="39"/>
      <c r="AGK1694" s="39"/>
      <c r="AGL1694" s="39"/>
      <c r="AGM1694" s="39"/>
      <c r="AGN1694" s="39"/>
      <c r="AGO1694" s="39"/>
      <c r="AGP1694" s="39"/>
      <c r="AGQ1694" s="39"/>
      <c r="AGR1694" s="39"/>
      <c r="AGS1694" s="39"/>
      <c r="AGT1694" s="39"/>
      <c r="AGU1694" s="39"/>
      <c r="AGV1694" s="39"/>
      <c r="AGW1694" s="39"/>
      <c r="AGX1694" s="39"/>
      <c r="AGY1694" s="39"/>
      <c r="AGZ1694" s="39"/>
      <c r="AHA1694" s="39"/>
      <c r="AHB1694" s="39"/>
      <c r="AHC1694" s="39"/>
      <c r="AHD1694" s="39"/>
      <c r="AHE1694" s="39"/>
      <c r="AHF1694" s="39"/>
      <c r="AHG1694" s="39"/>
      <c r="AHH1694" s="39"/>
      <c r="AHI1694" s="39"/>
    </row>
    <row r="1695" spans="1:893" x14ac:dyDescent="0.2">
      <c r="A1695" s="46"/>
      <c r="B1695" s="39"/>
      <c r="C1695" s="47"/>
      <c r="D1695" s="47"/>
      <c r="E1695" s="39"/>
      <c r="F1695" s="39"/>
      <c r="G1695" s="39"/>
      <c r="H1695" s="39"/>
      <c r="I1695" s="39"/>
      <c r="J1695" s="39"/>
      <c r="K1695" s="39"/>
      <c r="L1695" s="39"/>
      <c r="M1695" s="39"/>
      <c r="N1695" s="39"/>
      <c r="O1695" s="39"/>
      <c r="P1695" s="39"/>
      <c r="Q1695" s="39"/>
      <c r="R1695" s="39"/>
      <c r="S1695" s="39"/>
      <c r="T1695" s="39"/>
      <c r="U1695" s="39"/>
      <c r="V1695" s="39"/>
      <c r="W1695" s="39"/>
      <c r="X1695" s="39"/>
      <c r="Y1695" s="39"/>
      <c r="Z1695" s="39"/>
      <c r="AA1695" s="39"/>
      <c r="AB1695" s="39"/>
      <c r="AC1695" s="39"/>
      <c r="AD1695" s="39"/>
      <c r="AE1695" s="39"/>
      <c r="AF1695" s="39"/>
      <c r="AG1695" s="39"/>
      <c r="AH1695" s="39"/>
      <c r="AI1695" s="39"/>
      <c r="AJ1695" s="39"/>
      <c r="AK1695" s="39"/>
      <c r="AL1695" s="39"/>
      <c r="AM1695" s="39"/>
      <c r="AN1695" s="39"/>
      <c r="AO1695" s="39"/>
      <c r="AP1695" s="39"/>
      <c r="AQ1695" s="39"/>
      <c r="AR1695" s="39"/>
      <c r="AS1695" s="39"/>
      <c r="AT1695" s="39"/>
      <c r="AU1695" s="39"/>
      <c r="AV1695" s="39"/>
      <c r="AW1695" s="39"/>
      <c r="AX1695" s="39"/>
      <c r="AY1695" s="39"/>
      <c r="AZ1695" s="39"/>
      <c r="BA1695" s="39"/>
      <c r="BB1695" s="39"/>
      <c r="BC1695" s="39"/>
      <c r="BD1695" s="39"/>
      <c r="BE1695" s="39"/>
      <c r="BF1695" s="39"/>
      <c r="BG1695" s="39"/>
      <c r="BH1695" s="39"/>
      <c r="BI1695" s="39"/>
      <c r="BJ1695" s="39"/>
      <c r="BK1695" s="39"/>
      <c r="BL1695" s="39"/>
      <c r="BM1695" s="39"/>
      <c r="BN1695" s="39"/>
      <c r="BO1695" s="39"/>
      <c r="BP1695" s="39"/>
      <c r="BQ1695" s="39"/>
      <c r="BR1695" s="39"/>
      <c r="BS1695" s="39"/>
      <c r="BT1695" s="39"/>
      <c r="BU1695" s="39"/>
      <c r="BV1695" s="39"/>
      <c r="BW1695" s="39"/>
      <c r="BX1695" s="39"/>
      <c r="BY1695" s="39"/>
      <c r="BZ1695" s="39"/>
      <c r="CA1695" s="39"/>
      <c r="CB1695" s="39"/>
      <c r="CC1695" s="39"/>
      <c r="CD1695" s="39"/>
      <c r="CE1695" s="39"/>
      <c r="CF1695" s="39"/>
      <c r="CG1695" s="39"/>
      <c r="CH1695" s="39"/>
      <c r="CI1695" s="39"/>
      <c r="CJ1695" s="39"/>
      <c r="CK1695" s="39"/>
      <c r="CL1695" s="39"/>
      <c r="CM1695" s="39"/>
      <c r="CN1695" s="39"/>
      <c r="CO1695" s="39"/>
      <c r="CP1695" s="39"/>
      <c r="CQ1695" s="39"/>
      <c r="CR1695" s="39"/>
      <c r="CS1695" s="39"/>
      <c r="CT1695" s="39"/>
      <c r="CU1695" s="39"/>
      <c r="CV1695" s="39"/>
      <c r="CW1695" s="39"/>
      <c r="CX1695" s="39"/>
      <c r="CY1695" s="39"/>
      <c r="CZ1695" s="39"/>
      <c r="DA1695" s="39"/>
      <c r="DB1695" s="39"/>
      <c r="DC1695" s="39"/>
      <c r="DD1695" s="39"/>
      <c r="DE1695" s="39"/>
      <c r="DF1695" s="39"/>
      <c r="DG1695" s="39"/>
      <c r="DH1695" s="39"/>
      <c r="DI1695" s="39"/>
      <c r="DJ1695" s="39"/>
      <c r="DK1695" s="39"/>
      <c r="DL1695" s="39"/>
      <c r="DM1695" s="39"/>
      <c r="DN1695" s="39"/>
      <c r="DO1695" s="39"/>
      <c r="DP1695" s="39"/>
      <c r="DQ1695" s="39"/>
      <c r="DR1695" s="39"/>
      <c r="DS1695" s="39"/>
      <c r="DT1695" s="39"/>
      <c r="DU1695" s="39"/>
      <c r="DV1695" s="39"/>
      <c r="DW1695" s="39"/>
      <c r="DX1695" s="39"/>
      <c r="DY1695" s="39"/>
      <c r="DZ1695" s="39"/>
      <c r="EA1695" s="39"/>
      <c r="EB1695" s="39"/>
      <c r="EC1695" s="39"/>
      <c r="ED1695" s="39"/>
      <c r="EE1695" s="39"/>
      <c r="EF1695" s="39"/>
      <c r="EG1695" s="39"/>
      <c r="EH1695" s="39"/>
      <c r="EI1695" s="39"/>
      <c r="EJ1695" s="39"/>
      <c r="EK1695" s="39"/>
      <c r="EL1695" s="39"/>
      <c r="EM1695" s="39"/>
      <c r="EN1695" s="39"/>
      <c r="EO1695" s="39"/>
      <c r="EP1695" s="39"/>
      <c r="EQ1695" s="39"/>
      <c r="ER1695" s="39"/>
      <c r="ES1695" s="39"/>
      <c r="ET1695" s="39"/>
      <c r="EU1695" s="39"/>
      <c r="EV1695" s="39"/>
      <c r="EW1695" s="39"/>
      <c r="EX1695" s="39"/>
      <c r="EY1695" s="39"/>
      <c r="EZ1695" s="39"/>
      <c r="FA1695" s="39"/>
      <c r="FB1695" s="39"/>
      <c r="FC1695" s="39"/>
      <c r="FD1695" s="39"/>
      <c r="FE1695" s="39"/>
      <c r="FF1695" s="39"/>
      <c r="FG1695" s="39"/>
      <c r="FH1695" s="39"/>
      <c r="FI1695" s="39"/>
      <c r="FJ1695" s="39"/>
      <c r="FK1695" s="39"/>
      <c r="FL1695" s="39"/>
      <c r="FM1695" s="39"/>
      <c r="FN1695" s="39"/>
      <c r="FO1695" s="39"/>
      <c r="FP1695" s="39"/>
      <c r="FQ1695" s="39"/>
      <c r="FR1695" s="39"/>
      <c r="FS1695" s="39"/>
      <c r="FT1695" s="39"/>
      <c r="FU1695" s="39"/>
      <c r="FV1695" s="39"/>
      <c r="FW1695" s="39"/>
      <c r="FX1695" s="39"/>
      <c r="FY1695" s="39"/>
      <c r="FZ1695" s="39"/>
      <c r="GA1695" s="39"/>
      <c r="GB1695" s="39"/>
      <c r="GC1695" s="39"/>
      <c r="GD1695" s="39"/>
      <c r="GE1695" s="39"/>
      <c r="GF1695" s="39"/>
      <c r="GG1695" s="39"/>
      <c r="GH1695" s="39"/>
      <c r="GI1695" s="39"/>
      <c r="GJ1695" s="39"/>
      <c r="GK1695" s="39"/>
      <c r="GL1695" s="39"/>
      <c r="GM1695" s="39"/>
      <c r="GN1695" s="39"/>
      <c r="GO1695" s="39"/>
      <c r="GP1695" s="39"/>
      <c r="GQ1695" s="39"/>
      <c r="GR1695" s="39"/>
      <c r="GS1695" s="39"/>
      <c r="GT1695" s="39"/>
      <c r="GU1695" s="39"/>
      <c r="GV1695" s="39"/>
      <c r="GW1695" s="39"/>
      <c r="GX1695" s="39"/>
      <c r="GY1695" s="39"/>
      <c r="GZ1695" s="39"/>
      <c r="HA1695" s="39"/>
      <c r="HB1695" s="39"/>
      <c r="HC1695" s="39"/>
      <c r="HD1695" s="39"/>
      <c r="HE1695" s="39"/>
      <c r="HF1695" s="39"/>
      <c r="HG1695" s="39"/>
      <c r="HH1695" s="39"/>
      <c r="HI1695" s="39"/>
      <c r="HJ1695" s="39"/>
      <c r="HK1695" s="39"/>
      <c r="HL1695" s="39"/>
      <c r="HM1695" s="39"/>
      <c r="HN1695" s="39"/>
      <c r="HO1695" s="39"/>
      <c r="HP1695" s="39"/>
      <c r="HQ1695" s="39"/>
      <c r="HR1695" s="39"/>
      <c r="HS1695" s="39"/>
      <c r="HT1695" s="39"/>
      <c r="HU1695" s="39"/>
      <c r="HV1695" s="39"/>
      <c r="HW1695" s="39"/>
      <c r="HX1695" s="39"/>
      <c r="HY1695" s="39"/>
      <c r="HZ1695" s="39"/>
      <c r="IA1695" s="39"/>
      <c r="IB1695" s="39"/>
      <c r="IC1695" s="39"/>
      <c r="ID1695" s="39"/>
      <c r="IE1695" s="39"/>
      <c r="IF1695" s="39"/>
      <c r="IG1695" s="39"/>
      <c r="IH1695" s="39"/>
      <c r="II1695" s="39"/>
      <c r="IJ1695" s="39"/>
      <c r="IK1695" s="39"/>
      <c r="IL1695" s="39"/>
      <c r="IM1695" s="39"/>
      <c r="IN1695" s="39"/>
      <c r="IO1695" s="39"/>
      <c r="IP1695" s="39"/>
      <c r="IQ1695" s="39"/>
      <c r="IR1695" s="39"/>
      <c r="IS1695" s="39"/>
      <c r="IT1695" s="39"/>
      <c r="IU1695" s="39"/>
      <c r="IV1695" s="39"/>
      <c r="IW1695" s="39"/>
      <c r="IX1695" s="39"/>
      <c r="IY1695" s="39"/>
      <c r="IZ1695" s="39"/>
      <c r="JA1695" s="39"/>
      <c r="JB1695" s="39"/>
      <c r="JC1695" s="39"/>
      <c r="JD1695" s="39"/>
      <c r="JE1695" s="39"/>
      <c r="JF1695" s="39"/>
      <c r="JG1695" s="39"/>
      <c r="JH1695" s="39"/>
      <c r="JI1695" s="39"/>
      <c r="JJ1695" s="39"/>
      <c r="JK1695" s="39"/>
      <c r="JL1695" s="39"/>
      <c r="JM1695" s="39"/>
      <c r="JN1695" s="39"/>
      <c r="JO1695" s="39"/>
      <c r="JP1695" s="39"/>
      <c r="JQ1695" s="39"/>
      <c r="JR1695" s="39"/>
      <c r="JS1695" s="39"/>
      <c r="JT1695" s="39"/>
      <c r="JU1695" s="39"/>
      <c r="JV1695" s="39"/>
      <c r="JW1695" s="39"/>
      <c r="JX1695" s="39"/>
      <c r="JY1695" s="39"/>
      <c r="JZ1695" s="39"/>
      <c r="KA1695" s="39"/>
      <c r="KB1695" s="39"/>
      <c r="KC1695" s="39"/>
      <c r="KD1695" s="39"/>
      <c r="KE1695" s="39"/>
      <c r="KF1695" s="39"/>
      <c r="KG1695" s="39"/>
      <c r="KH1695" s="39"/>
      <c r="KI1695" s="39"/>
      <c r="KJ1695" s="39"/>
      <c r="KK1695" s="39"/>
      <c r="KL1695" s="39"/>
      <c r="KM1695" s="39"/>
      <c r="KN1695" s="39"/>
      <c r="KO1695" s="39"/>
      <c r="KP1695" s="39"/>
      <c r="KQ1695" s="39"/>
      <c r="KR1695" s="39"/>
      <c r="KS1695" s="39"/>
      <c r="KT1695" s="39"/>
      <c r="KU1695" s="39"/>
      <c r="KV1695" s="39"/>
      <c r="KW1695" s="39"/>
      <c r="KX1695" s="39"/>
      <c r="KY1695" s="39"/>
      <c r="KZ1695" s="39"/>
      <c r="LA1695" s="39"/>
      <c r="LB1695" s="39"/>
      <c r="LC1695" s="39"/>
      <c r="LD1695" s="39"/>
      <c r="LE1695" s="39"/>
      <c r="LF1695" s="39"/>
      <c r="LG1695" s="39"/>
      <c r="LH1695" s="39"/>
      <c r="LI1695" s="39"/>
      <c r="LJ1695" s="39"/>
      <c r="LK1695" s="39"/>
      <c r="LL1695" s="39"/>
      <c r="LM1695" s="39"/>
      <c r="LN1695" s="39"/>
      <c r="LO1695" s="39"/>
      <c r="LP1695" s="39"/>
      <c r="LQ1695" s="39"/>
      <c r="LR1695" s="39"/>
      <c r="LS1695" s="39"/>
      <c r="LT1695" s="39"/>
      <c r="LU1695" s="39"/>
      <c r="LV1695" s="39"/>
      <c r="LW1695" s="39"/>
      <c r="LX1695" s="39"/>
      <c r="LY1695" s="39"/>
      <c r="LZ1695" s="39"/>
      <c r="MA1695" s="39"/>
      <c r="MB1695" s="39"/>
      <c r="MC1695" s="39"/>
      <c r="MD1695" s="39"/>
      <c r="ME1695" s="39"/>
      <c r="MF1695" s="39"/>
      <c r="MG1695" s="39"/>
      <c r="MH1695" s="39"/>
      <c r="MI1695" s="39"/>
      <c r="MJ1695" s="39"/>
      <c r="MK1695" s="39"/>
      <c r="ML1695" s="39"/>
      <c r="MM1695" s="39"/>
      <c r="MN1695" s="39"/>
      <c r="MO1695" s="39"/>
      <c r="MP1695" s="39"/>
      <c r="MQ1695" s="39"/>
      <c r="MR1695" s="39"/>
      <c r="MS1695" s="39"/>
      <c r="MT1695" s="39"/>
      <c r="MU1695" s="39"/>
      <c r="MV1695" s="39"/>
      <c r="MW1695" s="39"/>
      <c r="MX1695" s="39"/>
      <c r="MY1695" s="39"/>
      <c r="MZ1695" s="39"/>
      <c r="NA1695" s="39"/>
      <c r="NB1695" s="39"/>
      <c r="NC1695" s="39"/>
      <c r="ND1695" s="39"/>
      <c r="NE1695" s="39"/>
      <c r="NF1695" s="39"/>
      <c r="NG1695" s="39"/>
      <c r="NH1695" s="39"/>
      <c r="NI1695" s="39"/>
      <c r="NJ1695" s="39"/>
      <c r="NK1695" s="39"/>
      <c r="NL1695" s="39"/>
      <c r="NM1695" s="39"/>
      <c r="NN1695" s="39"/>
      <c r="NO1695" s="39"/>
      <c r="NP1695" s="39"/>
      <c r="NQ1695" s="39"/>
      <c r="NR1695" s="39"/>
      <c r="NS1695" s="39"/>
      <c r="NT1695" s="39"/>
      <c r="NU1695" s="39"/>
      <c r="NV1695" s="39"/>
      <c r="NW1695" s="39"/>
      <c r="NX1695" s="39"/>
      <c r="NY1695" s="39"/>
      <c r="NZ1695" s="39"/>
      <c r="OA1695" s="39"/>
      <c r="OB1695" s="39"/>
      <c r="OC1695" s="39"/>
      <c r="OD1695" s="39"/>
      <c r="OE1695" s="39"/>
      <c r="OF1695" s="39"/>
      <c r="OG1695" s="39"/>
      <c r="OH1695" s="39"/>
      <c r="OI1695" s="39"/>
      <c r="OJ1695" s="39"/>
      <c r="OK1695" s="39"/>
      <c r="OL1695" s="39"/>
      <c r="OM1695" s="39"/>
      <c r="ON1695" s="39"/>
      <c r="OO1695" s="39"/>
      <c r="OP1695" s="39"/>
      <c r="OQ1695" s="39"/>
      <c r="OR1695" s="39"/>
      <c r="OS1695" s="39"/>
      <c r="OT1695" s="39"/>
      <c r="OU1695" s="39"/>
      <c r="OV1695" s="39"/>
      <c r="OW1695" s="39"/>
      <c r="OX1695" s="39"/>
      <c r="OY1695" s="39"/>
      <c r="OZ1695" s="39"/>
      <c r="PA1695" s="39"/>
      <c r="PB1695" s="39"/>
      <c r="PC1695" s="39"/>
      <c r="PD1695" s="39"/>
      <c r="PE1695" s="39"/>
      <c r="PF1695" s="39"/>
      <c r="PG1695" s="39"/>
      <c r="PH1695" s="39"/>
      <c r="PI1695" s="39"/>
      <c r="PJ1695" s="39"/>
      <c r="PK1695" s="39"/>
      <c r="PL1695" s="39"/>
      <c r="PM1695" s="39"/>
      <c r="PN1695" s="39"/>
      <c r="PO1695" s="39"/>
      <c r="PP1695" s="39"/>
      <c r="PQ1695" s="39"/>
      <c r="PR1695" s="39"/>
      <c r="PS1695" s="39"/>
      <c r="PT1695" s="39"/>
      <c r="PU1695" s="39"/>
      <c r="PV1695" s="39"/>
      <c r="PW1695" s="39"/>
      <c r="PX1695" s="39"/>
      <c r="PY1695" s="39"/>
      <c r="PZ1695" s="39"/>
      <c r="QA1695" s="39"/>
      <c r="QB1695" s="39"/>
      <c r="QC1695" s="39"/>
      <c r="QD1695" s="39"/>
      <c r="QE1695" s="39"/>
      <c r="QF1695" s="39"/>
      <c r="QG1695" s="39"/>
      <c r="QH1695" s="39"/>
      <c r="QI1695" s="39"/>
      <c r="QJ1695" s="39"/>
      <c r="QK1695" s="39"/>
      <c r="QL1695" s="39"/>
      <c r="QM1695" s="39"/>
      <c r="QN1695" s="39"/>
      <c r="QO1695" s="39"/>
      <c r="QP1695" s="39"/>
      <c r="QQ1695" s="39"/>
      <c r="QR1695" s="39"/>
      <c r="QS1695" s="39"/>
      <c r="QT1695" s="39"/>
      <c r="QU1695" s="39"/>
      <c r="QV1695" s="39"/>
      <c r="QW1695" s="39"/>
      <c r="QX1695" s="39"/>
      <c r="QY1695" s="39"/>
      <c r="QZ1695" s="39"/>
      <c r="RA1695" s="39"/>
      <c r="RB1695" s="39"/>
      <c r="RC1695" s="39"/>
      <c r="RD1695" s="39"/>
      <c r="RE1695" s="39"/>
      <c r="RF1695" s="39"/>
      <c r="RG1695" s="39"/>
      <c r="RH1695" s="39"/>
      <c r="RI1695" s="39"/>
      <c r="RJ1695" s="39"/>
      <c r="RK1695" s="39"/>
      <c r="RL1695" s="39"/>
      <c r="RM1695" s="39"/>
      <c r="RN1695" s="39"/>
      <c r="RO1695" s="39"/>
      <c r="RP1695" s="39"/>
      <c r="RQ1695" s="39"/>
      <c r="RR1695" s="39"/>
      <c r="RS1695" s="39"/>
      <c r="RT1695" s="39"/>
      <c r="RU1695" s="39"/>
      <c r="RV1695" s="39"/>
      <c r="RW1695" s="39"/>
      <c r="RX1695" s="39"/>
      <c r="RY1695" s="39"/>
      <c r="RZ1695" s="39"/>
      <c r="SA1695" s="39"/>
      <c r="SB1695" s="39"/>
      <c r="SC1695" s="39"/>
      <c r="SD1695" s="39"/>
      <c r="SE1695" s="39"/>
      <c r="SF1695" s="39"/>
      <c r="SG1695" s="39"/>
      <c r="SH1695" s="39"/>
      <c r="SI1695" s="39"/>
      <c r="SJ1695" s="39"/>
      <c r="SK1695" s="39"/>
      <c r="SL1695" s="39"/>
      <c r="SM1695" s="39"/>
      <c r="SN1695" s="39"/>
      <c r="SO1695" s="39"/>
      <c r="SP1695" s="39"/>
      <c r="SQ1695" s="39"/>
      <c r="SR1695" s="39"/>
      <c r="SS1695" s="39"/>
      <c r="ST1695" s="39"/>
      <c r="SU1695" s="39"/>
      <c r="SV1695" s="39"/>
      <c r="SW1695" s="39"/>
      <c r="SX1695" s="39"/>
      <c r="SY1695" s="39"/>
      <c r="SZ1695" s="39"/>
      <c r="TA1695" s="39"/>
      <c r="TB1695" s="39"/>
      <c r="TC1695" s="39"/>
      <c r="TD1695" s="39"/>
      <c r="TE1695" s="39"/>
      <c r="TF1695" s="39"/>
      <c r="TG1695" s="39"/>
      <c r="TH1695" s="39"/>
      <c r="TI1695" s="39"/>
      <c r="TJ1695" s="39"/>
      <c r="TK1695" s="39"/>
      <c r="TL1695" s="39"/>
      <c r="TM1695" s="39"/>
      <c r="TN1695" s="39"/>
      <c r="TO1695" s="39"/>
      <c r="TP1695" s="39"/>
      <c r="TQ1695" s="39"/>
      <c r="TR1695" s="39"/>
      <c r="TS1695" s="39"/>
      <c r="TT1695" s="39"/>
      <c r="TU1695" s="39"/>
      <c r="TV1695" s="39"/>
      <c r="TW1695" s="39"/>
      <c r="TX1695" s="39"/>
      <c r="TY1695" s="39"/>
      <c r="TZ1695" s="39"/>
      <c r="UA1695" s="39"/>
      <c r="UB1695" s="39"/>
      <c r="UC1695" s="39"/>
      <c r="UD1695" s="39"/>
      <c r="UE1695" s="39"/>
      <c r="UF1695" s="39"/>
      <c r="UG1695" s="39"/>
      <c r="UH1695" s="39"/>
      <c r="UI1695" s="39"/>
      <c r="UJ1695" s="39"/>
      <c r="UK1695" s="39"/>
      <c r="UL1695" s="39"/>
      <c r="UM1695" s="39"/>
      <c r="UN1695" s="39"/>
      <c r="UO1695" s="39"/>
      <c r="UP1695" s="39"/>
      <c r="UQ1695" s="39"/>
      <c r="UR1695" s="39"/>
      <c r="US1695" s="39"/>
      <c r="UT1695" s="39"/>
      <c r="UU1695" s="39"/>
      <c r="UV1695" s="39"/>
      <c r="UW1695" s="39"/>
      <c r="UX1695" s="39"/>
      <c r="UY1695" s="39"/>
      <c r="UZ1695" s="39"/>
      <c r="VA1695" s="39"/>
      <c r="VB1695" s="39"/>
      <c r="VC1695" s="39"/>
      <c r="VD1695" s="39"/>
      <c r="VE1695" s="39"/>
      <c r="VF1695" s="39"/>
      <c r="VG1695" s="39"/>
      <c r="VH1695" s="39"/>
      <c r="VI1695" s="39"/>
      <c r="VJ1695" s="39"/>
      <c r="VK1695" s="39"/>
      <c r="VL1695" s="39"/>
      <c r="VM1695" s="39"/>
      <c r="VN1695" s="39"/>
      <c r="VO1695" s="39"/>
      <c r="VP1695" s="39"/>
      <c r="VQ1695" s="39"/>
      <c r="VR1695" s="39"/>
      <c r="VS1695" s="39"/>
      <c r="VT1695" s="39"/>
      <c r="VU1695" s="39"/>
      <c r="VV1695" s="39"/>
      <c r="VW1695" s="39"/>
      <c r="VX1695" s="39"/>
      <c r="VY1695" s="39"/>
      <c r="VZ1695" s="39"/>
      <c r="WA1695" s="39"/>
      <c r="WB1695" s="39"/>
      <c r="WC1695" s="39"/>
      <c r="WD1695" s="39"/>
      <c r="WE1695" s="39"/>
      <c r="WF1695" s="39"/>
      <c r="WG1695" s="39"/>
      <c r="WH1695" s="39"/>
      <c r="WI1695" s="39"/>
      <c r="WJ1695" s="39"/>
      <c r="WK1695" s="39"/>
      <c r="WL1695" s="39"/>
      <c r="WM1695" s="39"/>
      <c r="WN1695" s="39"/>
      <c r="WO1695" s="39"/>
      <c r="WP1695" s="39"/>
      <c r="WQ1695" s="39"/>
      <c r="WR1695" s="39"/>
      <c r="WS1695" s="39"/>
      <c r="WT1695" s="39"/>
      <c r="WU1695" s="39"/>
      <c r="WV1695" s="39"/>
      <c r="WW1695" s="39"/>
      <c r="WX1695" s="39"/>
      <c r="WY1695" s="39"/>
      <c r="WZ1695" s="39"/>
      <c r="XA1695" s="39"/>
      <c r="XB1695" s="39"/>
      <c r="XC1695" s="39"/>
      <c r="XD1695" s="39"/>
      <c r="XE1695" s="39"/>
      <c r="XF1695" s="39"/>
      <c r="XG1695" s="39"/>
      <c r="XH1695" s="39"/>
      <c r="XI1695" s="39"/>
      <c r="XJ1695" s="39"/>
      <c r="XK1695" s="39"/>
      <c r="XL1695" s="39"/>
      <c r="XM1695" s="39"/>
      <c r="XN1695" s="39"/>
      <c r="XO1695" s="39"/>
      <c r="XP1695" s="39"/>
      <c r="XQ1695" s="39"/>
      <c r="XR1695" s="39"/>
      <c r="XS1695" s="39"/>
      <c r="XT1695" s="39"/>
      <c r="XU1695" s="39"/>
      <c r="XV1695" s="39"/>
      <c r="XW1695" s="39"/>
      <c r="XX1695" s="39"/>
      <c r="XY1695" s="39"/>
      <c r="XZ1695" s="39"/>
      <c r="YA1695" s="39"/>
      <c r="YB1695" s="39"/>
      <c r="YC1695" s="39"/>
      <c r="YD1695" s="39"/>
      <c r="YE1695" s="39"/>
      <c r="YF1695" s="39"/>
      <c r="YG1695" s="39"/>
      <c r="YH1695" s="39"/>
      <c r="YI1695" s="39"/>
      <c r="YJ1695" s="39"/>
      <c r="YK1695" s="39"/>
      <c r="YL1695" s="39"/>
      <c r="YM1695" s="39"/>
      <c r="YN1695" s="39"/>
      <c r="YO1695" s="39"/>
      <c r="YP1695" s="39"/>
      <c r="YQ1695" s="39"/>
      <c r="YR1695" s="39"/>
      <c r="YS1695" s="39"/>
      <c r="YT1695" s="39"/>
      <c r="YU1695" s="39"/>
      <c r="YV1695" s="39"/>
      <c r="YW1695" s="39"/>
      <c r="YX1695" s="39"/>
      <c r="YY1695" s="39"/>
      <c r="YZ1695" s="39"/>
      <c r="ZA1695" s="39"/>
      <c r="ZB1695" s="39"/>
      <c r="ZC1695" s="39"/>
      <c r="ZD1695" s="39"/>
      <c r="ZE1695" s="39"/>
      <c r="ZF1695" s="39"/>
      <c r="ZG1695" s="39"/>
      <c r="ZH1695" s="39"/>
      <c r="ZI1695" s="39"/>
      <c r="ZJ1695" s="39"/>
      <c r="ZK1695" s="39"/>
      <c r="ZL1695" s="39"/>
      <c r="ZM1695" s="39"/>
      <c r="ZN1695" s="39"/>
      <c r="ZO1695" s="39"/>
      <c r="ZP1695" s="39"/>
      <c r="ZQ1695" s="39"/>
      <c r="ZR1695" s="39"/>
      <c r="ZS1695" s="39"/>
      <c r="ZT1695" s="39"/>
      <c r="ZU1695" s="39"/>
      <c r="ZV1695" s="39"/>
      <c r="ZW1695" s="39"/>
      <c r="ZX1695" s="39"/>
      <c r="ZY1695" s="39"/>
      <c r="ZZ1695" s="39"/>
      <c r="AAA1695" s="39"/>
      <c r="AAB1695" s="39"/>
      <c r="AAC1695" s="39"/>
      <c r="AAD1695" s="39"/>
      <c r="AAE1695" s="39"/>
      <c r="AAF1695" s="39"/>
      <c r="AAG1695" s="39"/>
      <c r="AAH1695" s="39"/>
      <c r="AAI1695" s="39"/>
      <c r="AAJ1695" s="39"/>
      <c r="AAK1695" s="39"/>
      <c r="AAL1695" s="39"/>
      <c r="AAM1695" s="39"/>
      <c r="AAN1695" s="39"/>
      <c r="AAO1695" s="39"/>
      <c r="AAP1695" s="39"/>
      <c r="AAQ1695" s="39"/>
      <c r="AAR1695" s="39"/>
      <c r="AAS1695" s="39"/>
      <c r="AAT1695" s="39"/>
      <c r="AAU1695" s="39"/>
      <c r="AAV1695" s="39"/>
      <c r="AAW1695" s="39"/>
      <c r="AAX1695" s="39"/>
      <c r="AAY1695" s="39"/>
      <c r="AAZ1695" s="39"/>
      <c r="ABA1695" s="39"/>
      <c r="ABB1695" s="39"/>
      <c r="ABC1695" s="39"/>
      <c r="ABD1695" s="39"/>
      <c r="ABE1695" s="39"/>
      <c r="ABF1695" s="39"/>
      <c r="ABG1695" s="39"/>
      <c r="ABH1695" s="39"/>
      <c r="ABI1695" s="39"/>
      <c r="ABJ1695" s="39"/>
      <c r="ABK1695" s="39"/>
      <c r="ABL1695" s="39"/>
      <c r="ABM1695" s="39"/>
      <c r="ABN1695" s="39"/>
      <c r="ABO1695" s="39"/>
      <c r="ABP1695" s="39"/>
      <c r="ABQ1695" s="39"/>
      <c r="ABR1695" s="39"/>
      <c r="ABS1695" s="39"/>
      <c r="ABT1695" s="39"/>
      <c r="ABU1695" s="39"/>
      <c r="ABV1695" s="39"/>
      <c r="ABW1695" s="39"/>
      <c r="ABX1695" s="39"/>
      <c r="ABY1695" s="39"/>
      <c r="ABZ1695" s="39"/>
      <c r="ACA1695" s="39"/>
      <c r="ACB1695" s="39"/>
      <c r="ACC1695" s="39"/>
      <c r="ACD1695" s="39"/>
      <c r="ACE1695" s="39"/>
      <c r="ACF1695" s="39"/>
      <c r="ACG1695" s="39"/>
      <c r="ACH1695" s="39"/>
      <c r="ACI1695" s="39"/>
      <c r="ACJ1695" s="39"/>
      <c r="ACK1695" s="39"/>
      <c r="ACL1695" s="39"/>
      <c r="ACM1695" s="39"/>
      <c r="ACN1695" s="39"/>
      <c r="ACO1695" s="39"/>
      <c r="ACP1695" s="39"/>
      <c r="ACQ1695" s="39"/>
      <c r="ACR1695" s="39"/>
      <c r="ACS1695" s="39"/>
      <c r="ACT1695" s="39"/>
      <c r="ACU1695" s="39"/>
      <c r="ACV1695" s="39"/>
      <c r="ACW1695" s="39"/>
      <c r="ACX1695" s="39"/>
      <c r="ACY1695" s="39"/>
      <c r="ACZ1695" s="39"/>
      <c r="ADA1695" s="39"/>
      <c r="ADB1695" s="39"/>
      <c r="ADC1695" s="39"/>
      <c r="ADD1695" s="39"/>
      <c r="ADE1695" s="39"/>
      <c r="ADF1695" s="39"/>
      <c r="ADG1695" s="39"/>
      <c r="ADH1695" s="39"/>
      <c r="ADI1695" s="39"/>
      <c r="ADJ1695" s="39"/>
      <c r="ADK1695" s="39"/>
      <c r="ADL1695" s="39"/>
      <c r="ADM1695" s="39"/>
      <c r="ADN1695" s="39"/>
      <c r="ADO1695" s="39"/>
      <c r="ADP1695" s="39"/>
      <c r="ADQ1695" s="39"/>
      <c r="ADR1695" s="39"/>
      <c r="ADS1695" s="39"/>
      <c r="ADT1695" s="39"/>
      <c r="ADU1695" s="39"/>
      <c r="ADV1695" s="39"/>
      <c r="ADW1695" s="39"/>
      <c r="ADX1695" s="39"/>
      <c r="ADY1695" s="39"/>
      <c r="ADZ1695" s="39"/>
      <c r="AEA1695" s="39"/>
      <c r="AEB1695" s="39"/>
      <c r="AEC1695" s="39"/>
      <c r="AED1695" s="39"/>
      <c r="AEE1695" s="39"/>
      <c r="AEF1695" s="39"/>
      <c r="AEG1695" s="39"/>
      <c r="AEH1695" s="39"/>
      <c r="AEI1695" s="39"/>
      <c r="AEJ1695" s="39"/>
      <c r="AEK1695" s="39"/>
      <c r="AEL1695" s="39"/>
      <c r="AEM1695" s="39"/>
      <c r="AEN1695" s="39"/>
      <c r="AEO1695" s="39"/>
      <c r="AEP1695" s="39"/>
      <c r="AEQ1695" s="39"/>
      <c r="AER1695" s="39"/>
      <c r="AES1695" s="39"/>
      <c r="AET1695" s="39"/>
      <c r="AEU1695" s="39"/>
      <c r="AEV1695" s="39"/>
      <c r="AEW1695" s="39"/>
      <c r="AEX1695" s="39"/>
      <c r="AEY1695" s="39"/>
      <c r="AEZ1695" s="39"/>
      <c r="AFA1695" s="39"/>
      <c r="AFB1695" s="39"/>
      <c r="AFC1695" s="39"/>
      <c r="AFD1695" s="39"/>
      <c r="AFE1695" s="39"/>
      <c r="AFF1695" s="39"/>
      <c r="AFG1695" s="39"/>
      <c r="AFH1695" s="39"/>
      <c r="AFI1695" s="39"/>
      <c r="AFJ1695" s="39"/>
      <c r="AFK1695" s="39"/>
      <c r="AFL1695" s="39"/>
      <c r="AFM1695" s="39"/>
      <c r="AFN1695" s="39"/>
      <c r="AFO1695" s="39"/>
      <c r="AFP1695" s="39"/>
      <c r="AFQ1695" s="39"/>
      <c r="AFR1695" s="39"/>
      <c r="AFS1695" s="39"/>
      <c r="AFT1695" s="39"/>
      <c r="AFU1695" s="39"/>
      <c r="AFV1695" s="39"/>
      <c r="AFW1695" s="39"/>
      <c r="AFX1695" s="39"/>
      <c r="AFY1695" s="39"/>
      <c r="AFZ1695" s="39"/>
      <c r="AGA1695" s="39"/>
      <c r="AGB1695" s="39"/>
      <c r="AGC1695" s="39"/>
      <c r="AGD1695" s="39"/>
      <c r="AGE1695" s="39"/>
      <c r="AGF1695" s="39"/>
      <c r="AGG1695" s="39"/>
      <c r="AGH1695" s="39"/>
      <c r="AGI1695" s="39"/>
      <c r="AGJ1695" s="39"/>
      <c r="AGK1695" s="39"/>
      <c r="AGL1695" s="39"/>
      <c r="AGM1695" s="39"/>
      <c r="AGN1695" s="39"/>
      <c r="AGO1695" s="39"/>
      <c r="AGP1695" s="39"/>
      <c r="AGQ1695" s="39"/>
      <c r="AGR1695" s="39"/>
      <c r="AGS1695" s="39"/>
      <c r="AGT1695" s="39"/>
      <c r="AGU1695" s="39"/>
      <c r="AGV1695" s="39"/>
      <c r="AGW1695" s="39"/>
      <c r="AGX1695" s="39"/>
      <c r="AGY1695" s="39"/>
      <c r="AGZ1695" s="39"/>
      <c r="AHA1695" s="39"/>
      <c r="AHB1695" s="39"/>
      <c r="AHC1695" s="39"/>
      <c r="AHD1695" s="39"/>
      <c r="AHE1695" s="39"/>
      <c r="AHF1695" s="39"/>
      <c r="AHG1695" s="39"/>
      <c r="AHH1695" s="39"/>
      <c r="AHI1695" s="39"/>
    </row>
    <row r="1696" spans="1:893" x14ac:dyDescent="0.2">
      <c r="A1696" s="46"/>
      <c r="B1696" s="39"/>
      <c r="C1696" s="47"/>
      <c r="D1696" s="47"/>
      <c r="E1696" s="39"/>
      <c r="F1696" s="39"/>
      <c r="G1696" s="39"/>
      <c r="H1696" s="39"/>
      <c r="I1696" s="39"/>
      <c r="J1696" s="39"/>
      <c r="K1696" s="39"/>
      <c r="L1696" s="39"/>
      <c r="M1696" s="39"/>
      <c r="N1696" s="39"/>
      <c r="O1696" s="39"/>
      <c r="P1696" s="39"/>
      <c r="Q1696" s="39"/>
      <c r="R1696" s="39"/>
      <c r="S1696" s="39"/>
      <c r="T1696" s="39"/>
      <c r="U1696" s="39"/>
      <c r="V1696" s="39"/>
      <c r="W1696" s="39"/>
      <c r="X1696" s="39"/>
      <c r="Y1696" s="39"/>
      <c r="Z1696" s="39"/>
      <c r="AA1696" s="39"/>
      <c r="AB1696" s="39"/>
      <c r="AC1696" s="39"/>
      <c r="AD1696" s="39"/>
      <c r="AE1696" s="39"/>
      <c r="AF1696" s="39"/>
      <c r="AG1696" s="39"/>
      <c r="AH1696" s="39"/>
      <c r="AI1696" s="39"/>
      <c r="AJ1696" s="39"/>
      <c r="AK1696" s="39"/>
      <c r="AL1696" s="39"/>
      <c r="AM1696" s="39"/>
      <c r="AN1696" s="39"/>
      <c r="AO1696" s="39"/>
      <c r="AP1696" s="39"/>
      <c r="AQ1696" s="39"/>
      <c r="AR1696" s="39"/>
      <c r="AS1696" s="39"/>
      <c r="AT1696" s="39"/>
      <c r="AU1696" s="39"/>
      <c r="AV1696" s="39"/>
      <c r="AW1696" s="39"/>
      <c r="AX1696" s="39"/>
      <c r="AY1696" s="39"/>
      <c r="AZ1696" s="39"/>
      <c r="BA1696" s="39"/>
      <c r="BB1696" s="39"/>
      <c r="BC1696" s="39"/>
      <c r="BD1696" s="39"/>
      <c r="BE1696" s="39"/>
      <c r="BF1696" s="39"/>
      <c r="BG1696" s="39"/>
      <c r="BH1696" s="39"/>
      <c r="BI1696" s="39"/>
      <c r="BJ1696" s="39"/>
      <c r="BK1696" s="39"/>
      <c r="BL1696" s="39"/>
      <c r="BM1696" s="39"/>
      <c r="BN1696" s="39"/>
      <c r="BO1696" s="39"/>
      <c r="BP1696" s="39"/>
      <c r="BQ1696" s="39"/>
      <c r="BR1696" s="39"/>
      <c r="BS1696" s="39"/>
      <c r="BT1696" s="39"/>
      <c r="BU1696" s="39"/>
      <c r="BV1696" s="39"/>
      <c r="BW1696" s="39"/>
      <c r="BX1696" s="39"/>
      <c r="BY1696" s="39"/>
      <c r="BZ1696" s="39"/>
      <c r="CA1696" s="39"/>
      <c r="CB1696" s="39"/>
      <c r="CC1696" s="39"/>
      <c r="CD1696" s="39"/>
      <c r="CE1696" s="39"/>
      <c r="CF1696" s="39"/>
      <c r="CG1696" s="39"/>
      <c r="CH1696" s="39"/>
      <c r="CI1696" s="39"/>
      <c r="CJ1696" s="39"/>
      <c r="CK1696" s="39"/>
      <c r="CL1696" s="39"/>
      <c r="CM1696" s="39"/>
      <c r="CN1696" s="39"/>
      <c r="CO1696" s="39"/>
      <c r="CP1696" s="39"/>
      <c r="CQ1696" s="39"/>
      <c r="CR1696" s="39"/>
      <c r="CS1696" s="39"/>
      <c r="CT1696" s="39"/>
      <c r="CU1696" s="39"/>
      <c r="CV1696" s="39"/>
      <c r="CW1696" s="39"/>
      <c r="CX1696" s="39"/>
      <c r="CY1696" s="39"/>
      <c r="CZ1696" s="39"/>
      <c r="DA1696" s="39"/>
      <c r="DB1696" s="39"/>
      <c r="DC1696" s="39"/>
      <c r="DD1696" s="39"/>
      <c r="DE1696" s="39"/>
      <c r="DF1696" s="39"/>
      <c r="DG1696" s="39"/>
      <c r="DH1696" s="39"/>
      <c r="DI1696" s="39"/>
      <c r="DJ1696" s="39"/>
      <c r="DK1696" s="39"/>
      <c r="DL1696" s="39"/>
      <c r="DM1696" s="39"/>
      <c r="DN1696" s="39"/>
      <c r="DO1696" s="39"/>
      <c r="DP1696" s="39"/>
      <c r="DQ1696" s="39"/>
      <c r="DR1696" s="39"/>
      <c r="DS1696" s="39"/>
      <c r="DT1696" s="39"/>
      <c r="DU1696" s="39"/>
      <c r="DV1696" s="39"/>
      <c r="DW1696" s="39"/>
      <c r="DX1696" s="39"/>
      <c r="DY1696" s="39"/>
      <c r="DZ1696" s="39"/>
      <c r="EA1696" s="39"/>
      <c r="EB1696" s="39"/>
      <c r="EC1696" s="39"/>
      <c r="ED1696" s="39"/>
      <c r="EE1696" s="39"/>
      <c r="EF1696" s="39"/>
      <c r="EG1696" s="39"/>
      <c r="EH1696" s="39"/>
      <c r="EI1696" s="39"/>
      <c r="EJ1696" s="39"/>
      <c r="EK1696" s="39"/>
      <c r="EL1696" s="39"/>
      <c r="EM1696" s="39"/>
      <c r="EN1696" s="39"/>
      <c r="EO1696" s="39"/>
      <c r="EP1696" s="39"/>
      <c r="EQ1696" s="39"/>
      <c r="ER1696" s="39"/>
      <c r="ES1696" s="39"/>
      <c r="ET1696" s="39"/>
      <c r="EU1696" s="39"/>
      <c r="EV1696" s="39"/>
      <c r="EW1696" s="39"/>
      <c r="EX1696" s="39"/>
      <c r="EY1696" s="39"/>
      <c r="EZ1696" s="39"/>
      <c r="FA1696" s="39"/>
      <c r="FB1696" s="39"/>
      <c r="FC1696" s="39"/>
      <c r="FD1696" s="39"/>
      <c r="FE1696" s="39"/>
      <c r="FF1696" s="39"/>
      <c r="FG1696" s="39"/>
      <c r="FH1696" s="39"/>
      <c r="FI1696" s="39"/>
      <c r="FJ1696" s="39"/>
      <c r="FK1696" s="39"/>
      <c r="FL1696" s="39"/>
      <c r="FM1696" s="39"/>
      <c r="FN1696" s="39"/>
      <c r="FO1696" s="39"/>
      <c r="FP1696" s="39"/>
      <c r="FQ1696" s="39"/>
      <c r="FR1696" s="39"/>
      <c r="FS1696" s="39"/>
      <c r="FT1696" s="39"/>
      <c r="FU1696" s="39"/>
      <c r="FV1696" s="39"/>
      <c r="FW1696" s="39"/>
      <c r="FX1696" s="39"/>
      <c r="FY1696" s="39"/>
      <c r="FZ1696" s="39"/>
      <c r="GA1696" s="39"/>
      <c r="GB1696" s="39"/>
      <c r="GC1696" s="39"/>
      <c r="GD1696" s="39"/>
      <c r="GE1696" s="39"/>
      <c r="GF1696" s="39"/>
      <c r="GG1696" s="39"/>
      <c r="GH1696" s="39"/>
      <c r="GI1696" s="39"/>
      <c r="GJ1696" s="39"/>
      <c r="GK1696" s="39"/>
      <c r="GL1696" s="39"/>
      <c r="GM1696" s="39"/>
      <c r="GN1696" s="39"/>
      <c r="GO1696" s="39"/>
      <c r="GP1696" s="39"/>
      <c r="GQ1696" s="39"/>
      <c r="GR1696" s="39"/>
      <c r="GS1696" s="39"/>
      <c r="GT1696" s="39"/>
      <c r="GU1696" s="39"/>
      <c r="GV1696" s="39"/>
      <c r="GW1696" s="39"/>
      <c r="GX1696" s="39"/>
      <c r="GY1696" s="39"/>
      <c r="GZ1696" s="39"/>
      <c r="HA1696" s="39"/>
      <c r="HB1696" s="39"/>
      <c r="HC1696" s="39"/>
      <c r="HD1696" s="39"/>
      <c r="HE1696" s="39"/>
      <c r="HF1696" s="39"/>
      <c r="HG1696" s="39"/>
      <c r="HH1696" s="39"/>
      <c r="HI1696" s="39"/>
      <c r="HJ1696" s="39"/>
      <c r="HK1696" s="39"/>
      <c r="HL1696" s="39"/>
      <c r="HM1696" s="39"/>
      <c r="HN1696" s="39"/>
      <c r="HO1696" s="39"/>
      <c r="HP1696" s="39"/>
      <c r="HQ1696" s="39"/>
      <c r="HR1696" s="39"/>
      <c r="HS1696" s="39"/>
      <c r="HT1696" s="39"/>
      <c r="HU1696" s="39"/>
      <c r="HV1696" s="39"/>
      <c r="HW1696" s="39"/>
      <c r="HX1696" s="39"/>
      <c r="HY1696" s="39"/>
      <c r="HZ1696" s="39"/>
      <c r="IA1696" s="39"/>
      <c r="IB1696" s="39"/>
      <c r="IC1696" s="39"/>
      <c r="ID1696" s="39"/>
      <c r="IE1696" s="39"/>
      <c r="IF1696" s="39"/>
      <c r="IG1696" s="39"/>
      <c r="IH1696" s="39"/>
      <c r="II1696" s="39"/>
      <c r="IJ1696" s="39"/>
      <c r="IK1696" s="39"/>
      <c r="IL1696" s="39"/>
      <c r="IM1696" s="39"/>
      <c r="IN1696" s="39"/>
      <c r="IO1696" s="39"/>
      <c r="IP1696" s="39"/>
      <c r="IQ1696" s="39"/>
      <c r="IR1696" s="39"/>
      <c r="IS1696" s="39"/>
      <c r="IT1696" s="39"/>
      <c r="IU1696" s="39"/>
      <c r="IV1696" s="39"/>
      <c r="IW1696" s="39"/>
      <c r="IX1696" s="39"/>
      <c r="IY1696" s="39"/>
      <c r="IZ1696" s="39"/>
      <c r="JA1696" s="39"/>
      <c r="JB1696" s="39"/>
      <c r="JC1696" s="39"/>
      <c r="JD1696" s="39"/>
      <c r="JE1696" s="39"/>
      <c r="JF1696" s="39"/>
      <c r="JG1696" s="39"/>
      <c r="JH1696" s="39"/>
      <c r="JI1696" s="39"/>
      <c r="JJ1696" s="39"/>
      <c r="JK1696" s="39"/>
      <c r="JL1696" s="39"/>
      <c r="JM1696" s="39"/>
      <c r="JN1696" s="39"/>
      <c r="JO1696" s="39"/>
      <c r="JP1696" s="39"/>
      <c r="JQ1696" s="39"/>
      <c r="JR1696" s="39"/>
      <c r="JS1696" s="39"/>
      <c r="JT1696" s="39"/>
      <c r="JU1696" s="39"/>
      <c r="JV1696" s="39"/>
      <c r="JW1696" s="39"/>
      <c r="JX1696" s="39"/>
      <c r="JY1696" s="39"/>
      <c r="JZ1696" s="39"/>
      <c r="KA1696" s="39"/>
      <c r="KB1696" s="39"/>
      <c r="KC1696" s="39"/>
      <c r="KD1696" s="39"/>
      <c r="KE1696" s="39"/>
      <c r="KF1696" s="39"/>
      <c r="KG1696" s="39"/>
      <c r="KH1696" s="39"/>
      <c r="KI1696" s="39"/>
      <c r="KJ1696" s="39"/>
      <c r="KK1696" s="39"/>
      <c r="KL1696" s="39"/>
      <c r="KM1696" s="39"/>
      <c r="KN1696" s="39"/>
      <c r="KO1696" s="39"/>
      <c r="KP1696" s="39"/>
      <c r="KQ1696" s="39"/>
      <c r="KR1696" s="39"/>
      <c r="KS1696" s="39"/>
      <c r="KT1696" s="39"/>
      <c r="KU1696" s="39"/>
      <c r="KV1696" s="39"/>
      <c r="KW1696" s="39"/>
      <c r="KX1696" s="39"/>
      <c r="KY1696" s="39"/>
      <c r="KZ1696" s="39"/>
      <c r="LA1696" s="39"/>
      <c r="LB1696" s="39"/>
      <c r="LC1696" s="39"/>
      <c r="LD1696" s="39"/>
      <c r="LE1696" s="39"/>
      <c r="LF1696" s="39"/>
      <c r="LG1696" s="39"/>
      <c r="LH1696" s="39"/>
      <c r="LI1696" s="39"/>
      <c r="LJ1696" s="39"/>
      <c r="LK1696" s="39"/>
      <c r="LL1696" s="39"/>
      <c r="LM1696" s="39"/>
      <c r="LN1696" s="39"/>
      <c r="LO1696" s="39"/>
      <c r="LP1696" s="39"/>
      <c r="LQ1696" s="39"/>
      <c r="LR1696" s="39"/>
      <c r="LS1696" s="39"/>
      <c r="LT1696" s="39"/>
      <c r="LU1696" s="39"/>
      <c r="LV1696" s="39"/>
      <c r="LW1696" s="39"/>
      <c r="LX1696" s="39"/>
      <c r="LY1696" s="39"/>
      <c r="LZ1696" s="39"/>
      <c r="MA1696" s="39"/>
      <c r="MB1696" s="39"/>
      <c r="MC1696" s="39"/>
      <c r="MD1696" s="39"/>
      <c r="ME1696" s="39"/>
      <c r="MF1696" s="39"/>
      <c r="MG1696" s="39"/>
      <c r="MH1696" s="39"/>
      <c r="MI1696" s="39"/>
      <c r="MJ1696" s="39"/>
      <c r="MK1696" s="39"/>
      <c r="ML1696" s="39"/>
      <c r="MM1696" s="39"/>
      <c r="MN1696" s="39"/>
      <c r="MO1696" s="39"/>
      <c r="MP1696" s="39"/>
      <c r="MQ1696" s="39"/>
      <c r="MR1696" s="39"/>
      <c r="MS1696" s="39"/>
      <c r="MT1696" s="39"/>
      <c r="MU1696" s="39"/>
      <c r="MV1696" s="39"/>
      <c r="MW1696" s="39"/>
      <c r="MX1696" s="39"/>
      <c r="MY1696" s="39"/>
      <c r="MZ1696" s="39"/>
      <c r="NA1696" s="39"/>
      <c r="NB1696" s="39"/>
      <c r="NC1696" s="39"/>
      <c r="ND1696" s="39"/>
      <c r="NE1696" s="39"/>
      <c r="NF1696" s="39"/>
      <c r="NG1696" s="39"/>
      <c r="NH1696" s="39"/>
      <c r="NI1696" s="39"/>
      <c r="NJ1696" s="39"/>
      <c r="NK1696" s="39"/>
      <c r="NL1696" s="39"/>
      <c r="NM1696" s="39"/>
      <c r="NN1696" s="39"/>
      <c r="NO1696" s="39"/>
      <c r="NP1696" s="39"/>
      <c r="NQ1696" s="39"/>
      <c r="NR1696" s="39"/>
      <c r="NS1696" s="39"/>
      <c r="NT1696" s="39"/>
      <c r="NU1696" s="39"/>
      <c r="NV1696" s="39"/>
      <c r="NW1696" s="39"/>
      <c r="NX1696" s="39"/>
      <c r="NY1696" s="39"/>
      <c r="NZ1696" s="39"/>
      <c r="OA1696" s="39"/>
      <c r="OB1696" s="39"/>
      <c r="OC1696" s="39"/>
      <c r="OD1696" s="39"/>
      <c r="OE1696" s="39"/>
      <c r="OF1696" s="39"/>
      <c r="OG1696" s="39"/>
      <c r="OH1696" s="39"/>
      <c r="OI1696" s="39"/>
      <c r="OJ1696" s="39"/>
      <c r="OK1696" s="39"/>
      <c r="OL1696" s="39"/>
      <c r="OM1696" s="39"/>
      <c r="ON1696" s="39"/>
      <c r="OO1696" s="39"/>
      <c r="OP1696" s="39"/>
      <c r="OQ1696" s="39"/>
      <c r="OR1696" s="39"/>
      <c r="OS1696" s="39"/>
      <c r="OT1696" s="39"/>
      <c r="OU1696" s="39"/>
      <c r="OV1696" s="39"/>
      <c r="OW1696" s="39"/>
      <c r="OX1696" s="39"/>
      <c r="OY1696" s="39"/>
      <c r="OZ1696" s="39"/>
      <c r="PA1696" s="39"/>
      <c r="PB1696" s="39"/>
      <c r="PC1696" s="39"/>
      <c r="PD1696" s="39"/>
      <c r="PE1696" s="39"/>
      <c r="PF1696" s="39"/>
      <c r="PG1696" s="39"/>
      <c r="PH1696" s="39"/>
      <c r="PI1696" s="39"/>
      <c r="PJ1696" s="39"/>
      <c r="PK1696" s="39"/>
      <c r="PL1696" s="39"/>
      <c r="PM1696" s="39"/>
      <c r="PN1696" s="39"/>
      <c r="PO1696" s="39"/>
      <c r="PP1696" s="39"/>
      <c r="PQ1696" s="39"/>
      <c r="PR1696" s="39"/>
      <c r="PS1696" s="39"/>
      <c r="PT1696" s="39"/>
      <c r="PU1696" s="39"/>
      <c r="PV1696" s="39"/>
      <c r="PW1696" s="39"/>
      <c r="PX1696" s="39"/>
      <c r="PY1696" s="39"/>
      <c r="PZ1696" s="39"/>
      <c r="QA1696" s="39"/>
      <c r="QB1696" s="39"/>
      <c r="QC1696" s="39"/>
      <c r="QD1696" s="39"/>
      <c r="QE1696" s="39"/>
      <c r="QF1696" s="39"/>
      <c r="QG1696" s="39"/>
      <c r="QH1696" s="39"/>
      <c r="QI1696" s="39"/>
      <c r="QJ1696" s="39"/>
      <c r="QK1696" s="39"/>
      <c r="QL1696" s="39"/>
      <c r="QM1696" s="39"/>
      <c r="QN1696" s="39"/>
      <c r="QO1696" s="39"/>
      <c r="QP1696" s="39"/>
      <c r="QQ1696" s="39"/>
      <c r="QR1696" s="39"/>
      <c r="QS1696" s="39"/>
      <c r="QT1696" s="39"/>
      <c r="QU1696" s="39"/>
      <c r="QV1696" s="39"/>
      <c r="QW1696" s="39"/>
      <c r="QX1696" s="39"/>
      <c r="QY1696" s="39"/>
      <c r="QZ1696" s="39"/>
      <c r="RA1696" s="39"/>
      <c r="RB1696" s="39"/>
      <c r="RC1696" s="39"/>
      <c r="RD1696" s="39"/>
      <c r="RE1696" s="39"/>
      <c r="RF1696" s="39"/>
      <c r="RG1696" s="39"/>
      <c r="RH1696" s="39"/>
      <c r="RI1696" s="39"/>
      <c r="RJ1696" s="39"/>
      <c r="RK1696" s="39"/>
      <c r="RL1696" s="39"/>
      <c r="RM1696" s="39"/>
      <c r="RN1696" s="39"/>
      <c r="RO1696" s="39"/>
      <c r="RP1696" s="39"/>
      <c r="RQ1696" s="39"/>
      <c r="RR1696" s="39"/>
      <c r="RS1696" s="39"/>
      <c r="RT1696" s="39"/>
      <c r="RU1696" s="39"/>
      <c r="RV1696" s="39"/>
      <c r="RW1696" s="39"/>
      <c r="RX1696" s="39"/>
      <c r="RY1696" s="39"/>
      <c r="RZ1696" s="39"/>
      <c r="SA1696" s="39"/>
      <c r="SB1696" s="39"/>
      <c r="SC1696" s="39"/>
      <c r="SD1696" s="39"/>
      <c r="SE1696" s="39"/>
      <c r="SF1696" s="39"/>
      <c r="SG1696" s="39"/>
      <c r="SH1696" s="39"/>
      <c r="SI1696" s="39"/>
      <c r="SJ1696" s="39"/>
      <c r="SK1696" s="39"/>
      <c r="SL1696" s="39"/>
      <c r="SM1696" s="39"/>
      <c r="SN1696" s="39"/>
      <c r="SO1696" s="39"/>
      <c r="SP1696" s="39"/>
      <c r="SQ1696" s="39"/>
      <c r="SR1696" s="39"/>
      <c r="SS1696" s="39"/>
      <c r="ST1696" s="39"/>
      <c r="SU1696" s="39"/>
      <c r="SV1696" s="39"/>
      <c r="SW1696" s="39"/>
      <c r="SX1696" s="39"/>
      <c r="SY1696" s="39"/>
      <c r="SZ1696" s="39"/>
      <c r="TA1696" s="39"/>
      <c r="TB1696" s="39"/>
      <c r="TC1696" s="39"/>
      <c r="TD1696" s="39"/>
      <c r="TE1696" s="39"/>
      <c r="TF1696" s="39"/>
      <c r="TG1696" s="39"/>
      <c r="TH1696" s="39"/>
      <c r="TI1696" s="39"/>
      <c r="TJ1696" s="39"/>
      <c r="TK1696" s="39"/>
      <c r="TL1696" s="39"/>
      <c r="TM1696" s="39"/>
      <c r="TN1696" s="39"/>
      <c r="TO1696" s="39"/>
      <c r="TP1696" s="39"/>
      <c r="TQ1696" s="39"/>
      <c r="TR1696" s="39"/>
      <c r="TS1696" s="39"/>
      <c r="TT1696" s="39"/>
      <c r="TU1696" s="39"/>
      <c r="TV1696" s="39"/>
      <c r="TW1696" s="39"/>
      <c r="TX1696" s="39"/>
      <c r="TY1696" s="39"/>
      <c r="TZ1696" s="39"/>
      <c r="UA1696" s="39"/>
      <c r="UB1696" s="39"/>
      <c r="UC1696" s="39"/>
      <c r="UD1696" s="39"/>
      <c r="UE1696" s="39"/>
      <c r="UF1696" s="39"/>
      <c r="UG1696" s="39"/>
      <c r="UH1696" s="39"/>
      <c r="UI1696" s="39"/>
      <c r="UJ1696" s="39"/>
      <c r="UK1696" s="39"/>
      <c r="UL1696" s="39"/>
      <c r="UM1696" s="39"/>
      <c r="UN1696" s="39"/>
      <c r="UO1696" s="39"/>
      <c r="UP1696" s="39"/>
      <c r="UQ1696" s="39"/>
      <c r="UR1696" s="39"/>
      <c r="US1696" s="39"/>
      <c r="UT1696" s="39"/>
      <c r="UU1696" s="39"/>
      <c r="UV1696" s="39"/>
      <c r="UW1696" s="39"/>
      <c r="UX1696" s="39"/>
      <c r="UY1696" s="39"/>
      <c r="UZ1696" s="39"/>
      <c r="VA1696" s="39"/>
      <c r="VB1696" s="39"/>
      <c r="VC1696" s="39"/>
      <c r="VD1696" s="39"/>
      <c r="VE1696" s="39"/>
      <c r="VF1696" s="39"/>
      <c r="VG1696" s="39"/>
      <c r="VH1696" s="39"/>
      <c r="VI1696" s="39"/>
      <c r="VJ1696" s="39"/>
      <c r="VK1696" s="39"/>
      <c r="VL1696" s="39"/>
      <c r="VM1696" s="39"/>
      <c r="VN1696" s="39"/>
      <c r="VO1696" s="39"/>
      <c r="VP1696" s="39"/>
      <c r="VQ1696" s="39"/>
      <c r="VR1696" s="39"/>
      <c r="VS1696" s="39"/>
      <c r="VT1696" s="39"/>
      <c r="VU1696" s="39"/>
      <c r="VV1696" s="39"/>
      <c r="VW1696" s="39"/>
      <c r="VX1696" s="39"/>
      <c r="VY1696" s="39"/>
      <c r="VZ1696" s="39"/>
      <c r="WA1696" s="39"/>
      <c r="WB1696" s="39"/>
      <c r="WC1696" s="39"/>
      <c r="WD1696" s="39"/>
      <c r="WE1696" s="39"/>
      <c r="WF1696" s="39"/>
      <c r="WG1696" s="39"/>
      <c r="WH1696" s="39"/>
      <c r="WI1696" s="39"/>
      <c r="WJ1696" s="39"/>
      <c r="WK1696" s="39"/>
      <c r="WL1696" s="39"/>
      <c r="WM1696" s="39"/>
      <c r="WN1696" s="39"/>
      <c r="WO1696" s="39"/>
      <c r="WP1696" s="39"/>
      <c r="WQ1696" s="39"/>
      <c r="WR1696" s="39"/>
      <c r="WS1696" s="39"/>
      <c r="WT1696" s="39"/>
      <c r="WU1696" s="39"/>
      <c r="WV1696" s="39"/>
      <c r="WW1696" s="39"/>
      <c r="WX1696" s="39"/>
      <c r="WY1696" s="39"/>
      <c r="WZ1696" s="39"/>
      <c r="XA1696" s="39"/>
      <c r="XB1696" s="39"/>
      <c r="XC1696" s="39"/>
      <c r="XD1696" s="39"/>
      <c r="XE1696" s="39"/>
      <c r="XF1696" s="39"/>
      <c r="XG1696" s="39"/>
      <c r="XH1696" s="39"/>
      <c r="XI1696" s="39"/>
      <c r="XJ1696" s="39"/>
      <c r="XK1696" s="39"/>
      <c r="XL1696" s="39"/>
      <c r="XM1696" s="39"/>
      <c r="XN1696" s="39"/>
      <c r="XO1696" s="39"/>
      <c r="XP1696" s="39"/>
      <c r="XQ1696" s="39"/>
      <c r="XR1696" s="39"/>
      <c r="XS1696" s="39"/>
      <c r="XT1696" s="39"/>
      <c r="XU1696" s="39"/>
      <c r="XV1696" s="39"/>
      <c r="XW1696" s="39"/>
      <c r="XX1696" s="39"/>
      <c r="XY1696" s="39"/>
      <c r="XZ1696" s="39"/>
      <c r="YA1696" s="39"/>
      <c r="YB1696" s="39"/>
      <c r="YC1696" s="39"/>
      <c r="YD1696" s="39"/>
      <c r="YE1696" s="39"/>
      <c r="YF1696" s="39"/>
      <c r="YG1696" s="39"/>
      <c r="YH1696" s="39"/>
      <c r="YI1696" s="39"/>
      <c r="YJ1696" s="39"/>
      <c r="YK1696" s="39"/>
      <c r="YL1696" s="39"/>
      <c r="YM1696" s="39"/>
      <c r="YN1696" s="39"/>
      <c r="YO1696" s="39"/>
      <c r="YP1696" s="39"/>
      <c r="YQ1696" s="39"/>
      <c r="YR1696" s="39"/>
      <c r="YS1696" s="39"/>
      <c r="YT1696" s="39"/>
      <c r="YU1696" s="39"/>
      <c r="YV1696" s="39"/>
      <c r="YW1696" s="39"/>
      <c r="YX1696" s="39"/>
      <c r="YY1696" s="39"/>
      <c r="YZ1696" s="39"/>
      <c r="ZA1696" s="39"/>
      <c r="ZB1696" s="39"/>
      <c r="ZC1696" s="39"/>
      <c r="ZD1696" s="39"/>
      <c r="ZE1696" s="39"/>
      <c r="ZF1696" s="39"/>
      <c r="ZG1696" s="39"/>
      <c r="ZH1696" s="39"/>
      <c r="ZI1696" s="39"/>
      <c r="ZJ1696" s="39"/>
      <c r="ZK1696" s="39"/>
      <c r="ZL1696" s="39"/>
      <c r="ZM1696" s="39"/>
      <c r="ZN1696" s="39"/>
      <c r="ZO1696" s="39"/>
      <c r="ZP1696" s="39"/>
      <c r="ZQ1696" s="39"/>
      <c r="ZR1696" s="39"/>
      <c r="ZS1696" s="39"/>
      <c r="ZT1696" s="39"/>
      <c r="ZU1696" s="39"/>
      <c r="ZV1696" s="39"/>
      <c r="ZW1696" s="39"/>
      <c r="ZX1696" s="39"/>
      <c r="ZY1696" s="39"/>
      <c r="ZZ1696" s="39"/>
      <c r="AAA1696" s="39"/>
      <c r="AAB1696" s="39"/>
      <c r="AAC1696" s="39"/>
      <c r="AAD1696" s="39"/>
      <c r="AAE1696" s="39"/>
      <c r="AAF1696" s="39"/>
      <c r="AAG1696" s="39"/>
      <c r="AAH1696" s="39"/>
      <c r="AAI1696" s="39"/>
      <c r="AAJ1696" s="39"/>
      <c r="AAK1696" s="39"/>
      <c r="AAL1696" s="39"/>
      <c r="AAM1696" s="39"/>
      <c r="AAN1696" s="39"/>
      <c r="AAO1696" s="39"/>
      <c r="AAP1696" s="39"/>
      <c r="AAQ1696" s="39"/>
      <c r="AAR1696" s="39"/>
      <c r="AAS1696" s="39"/>
      <c r="AAT1696" s="39"/>
      <c r="AAU1696" s="39"/>
      <c r="AAV1696" s="39"/>
      <c r="AAW1696" s="39"/>
      <c r="AAX1696" s="39"/>
      <c r="AAY1696" s="39"/>
      <c r="AAZ1696" s="39"/>
      <c r="ABA1696" s="39"/>
      <c r="ABB1696" s="39"/>
      <c r="ABC1696" s="39"/>
      <c r="ABD1696" s="39"/>
      <c r="ABE1696" s="39"/>
      <c r="ABF1696" s="39"/>
      <c r="ABG1696" s="39"/>
      <c r="ABH1696" s="39"/>
      <c r="ABI1696" s="39"/>
      <c r="ABJ1696" s="39"/>
      <c r="ABK1696" s="39"/>
      <c r="ABL1696" s="39"/>
      <c r="ABM1696" s="39"/>
      <c r="ABN1696" s="39"/>
      <c r="ABO1696" s="39"/>
      <c r="ABP1696" s="39"/>
      <c r="ABQ1696" s="39"/>
      <c r="ABR1696" s="39"/>
      <c r="ABS1696" s="39"/>
      <c r="ABT1696" s="39"/>
      <c r="ABU1696" s="39"/>
      <c r="ABV1696" s="39"/>
      <c r="ABW1696" s="39"/>
      <c r="ABX1696" s="39"/>
      <c r="ABY1696" s="39"/>
      <c r="ABZ1696" s="39"/>
      <c r="ACA1696" s="39"/>
      <c r="ACB1696" s="39"/>
      <c r="ACC1696" s="39"/>
      <c r="ACD1696" s="39"/>
      <c r="ACE1696" s="39"/>
      <c r="ACF1696" s="39"/>
      <c r="ACG1696" s="39"/>
      <c r="ACH1696" s="39"/>
      <c r="ACI1696" s="39"/>
      <c r="ACJ1696" s="39"/>
      <c r="ACK1696" s="39"/>
      <c r="ACL1696" s="39"/>
      <c r="ACM1696" s="39"/>
      <c r="ACN1696" s="39"/>
      <c r="ACO1696" s="39"/>
      <c r="ACP1696" s="39"/>
      <c r="ACQ1696" s="39"/>
      <c r="ACR1696" s="39"/>
      <c r="ACS1696" s="39"/>
      <c r="ACT1696" s="39"/>
      <c r="ACU1696" s="39"/>
      <c r="ACV1696" s="39"/>
      <c r="ACW1696" s="39"/>
      <c r="ACX1696" s="39"/>
      <c r="ACY1696" s="39"/>
      <c r="ACZ1696" s="39"/>
      <c r="ADA1696" s="39"/>
      <c r="ADB1696" s="39"/>
      <c r="ADC1696" s="39"/>
      <c r="ADD1696" s="39"/>
      <c r="ADE1696" s="39"/>
      <c r="ADF1696" s="39"/>
      <c r="ADG1696" s="39"/>
      <c r="ADH1696" s="39"/>
      <c r="ADI1696" s="39"/>
      <c r="ADJ1696" s="39"/>
      <c r="ADK1696" s="39"/>
      <c r="ADL1696" s="39"/>
      <c r="ADM1696" s="39"/>
      <c r="ADN1696" s="39"/>
      <c r="ADO1696" s="39"/>
      <c r="ADP1696" s="39"/>
      <c r="ADQ1696" s="39"/>
      <c r="ADR1696" s="39"/>
      <c r="ADS1696" s="39"/>
      <c r="ADT1696" s="39"/>
      <c r="ADU1696" s="39"/>
      <c r="ADV1696" s="39"/>
      <c r="ADW1696" s="39"/>
      <c r="ADX1696" s="39"/>
      <c r="ADY1696" s="39"/>
      <c r="ADZ1696" s="39"/>
      <c r="AEA1696" s="39"/>
      <c r="AEB1696" s="39"/>
      <c r="AEC1696" s="39"/>
      <c r="AED1696" s="39"/>
      <c r="AEE1696" s="39"/>
      <c r="AEF1696" s="39"/>
      <c r="AEG1696" s="39"/>
      <c r="AEH1696" s="39"/>
      <c r="AEI1696" s="39"/>
      <c r="AEJ1696" s="39"/>
      <c r="AEK1696" s="39"/>
      <c r="AEL1696" s="39"/>
      <c r="AEM1696" s="39"/>
      <c r="AEN1696" s="39"/>
      <c r="AEO1696" s="39"/>
      <c r="AEP1696" s="39"/>
      <c r="AEQ1696" s="39"/>
      <c r="AER1696" s="39"/>
      <c r="AES1696" s="39"/>
      <c r="AET1696" s="39"/>
      <c r="AEU1696" s="39"/>
      <c r="AEV1696" s="39"/>
      <c r="AEW1696" s="39"/>
      <c r="AEX1696" s="39"/>
      <c r="AEY1696" s="39"/>
      <c r="AEZ1696" s="39"/>
      <c r="AFA1696" s="39"/>
      <c r="AFB1696" s="39"/>
      <c r="AFC1696" s="39"/>
      <c r="AFD1696" s="39"/>
      <c r="AFE1696" s="39"/>
      <c r="AFF1696" s="39"/>
      <c r="AFG1696" s="39"/>
      <c r="AFH1696" s="39"/>
      <c r="AFI1696" s="39"/>
      <c r="AFJ1696" s="39"/>
      <c r="AFK1696" s="39"/>
      <c r="AFL1696" s="39"/>
      <c r="AFM1696" s="39"/>
      <c r="AFN1696" s="39"/>
      <c r="AFO1696" s="39"/>
      <c r="AFP1696" s="39"/>
      <c r="AFQ1696" s="39"/>
      <c r="AFR1696" s="39"/>
      <c r="AFS1696" s="39"/>
      <c r="AFT1696" s="39"/>
      <c r="AFU1696" s="39"/>
      <c r="AFV1696" s="39"/>
      <c r="AFW1696" s="39"/>
      <c r="AFX1696" s="39"/>
      <c r="AFY1696" s="39"/>
      <c r="AFZ1696" s="39"/>
      <c r="AGA1696" s="39"/>
      <c r="AGB1696" s="39"/>
      <c r="AGC1696" s="39"/>
      <c r="AGD1696" s="39"/>
      <c r="AGE1696" s="39"/>
      <c r="AGF1696" s="39"/>
      <c r="AGG1696" s="39"/>
      <c r="AGH1696" s="39"/>
      <c r="AGI1696" s="39"/>
      <c r="AGJ1696" s="39"/>
      <c r="AGK1696" s="39"/>
      <c r="AGL1696" s="39"/>
      <c r="AGM1696" s="39"/>
      <c r="AGN1696" s="39"/>
      <c r="AGO1696" s="39"/>
      <c r="AGP1696" s="39"/>
      <c r="AGQ1696" s="39"/>
      <c r="AGR1696" s="39"/>
      <c r="AGS1696" s="39"/>
      <c r="AGT1696" s="39"/>
      <c r="AGU1696" s="39"/>
      <c r="AGV1696" s="39"/>
      <c r="AGW1696" s="39"/>
      <c r="AGX1696" s="39"/>
      <c r="AGY1696" s="39"/>
      <c r="AGZ1696" s="39"/>
      <c r="AHA1696" s="39"/>
      <c r="AHB1696" s="39"/>
      <c r="AHC1696" s="39"/>
      <c r="AHD1696" s="39"/>
      <c r="AHE1696" s="39"/>
      <c r="AHF1696" s="39"/>
      <c r="AHG1696" s="39"/>
      <c r="AHH1696" s="39"/>
      <c r="AHI1696" s="39"/>
    </row>
    <row r="1697" spans="1:893" x14ac:dyDescent="0.2">
      <c r="A1697" s="46"/>
      <c r="B1697" s="39"/>
      <c r="C1697" s="47"/>
      <c r="D1697" s="47"/>
      <c r="E1697" s="39"/>
      <c r="F1697" s="39"/>
      <c r="G1697" s="39"/>
      <c r="H1697" s="39"/>
      <c r="I1697" s="39"/>
      <c r="J1697" s="39"/>
      <c r="K1697" s="39"/>
      <c r="L1697" s="39"/>
      <c r="M1697" s="39"/>
      <c r="N1697" s="39"/>
      <c r="O1697" s="39"/>
      <c r="P1697" s="39"/>
      <c r="Q1697" s="39"/>
      <c r="R1697" s="39"/>
      <c r="S1697" s="39"/>
      <c r="T1697" s="39"/>
      <c r="U1697" s="39"/>
      <c r="V1697" s="39"/>
      <c r="W1697" s="39"/>
      <c r="X1697" s="39"/>
      <c r="Y1697" s="39"/>
      <c r="Z1697" s="39"/>
      <c r="AA1697" s="39"/>
      <c r="AB1697" s="39"/>
      <c r="AC1697" s="39"/>
      <c r="AD1697" s="39"/>
      <c r="AE1697" s="39"/>
      <c r="AF1697" s="39"/>
      <c r="AG1697" s="39"/>
      <c r="AH1697" s="39"/>
      <c r="AI1697" s="39"/>
      <c r="AJ1697" s="39"/>
      <c r="AK1697" s="39"/>
      <c r="AL1697" s="39"/>
      <c r="AM1697" s="39"/>
      <c r="AN1697" s="39"/>
      <c r="AO1697" s="39"/>
      <c r="AP1697" s="39"/>
      <c r="AQ1697" s="39"/>
      <c r="AR1697" s="39"/>
      <c r="AS1697" s="39"/>
      <c r="AT1697" s="39"/>
      <c r="AU1697" s="39"/>
      <c r="AV1697" s="39"/>
      <c r="AW1697" s="39"/>
      <c r="AX1697" s="39"/>
      <c r="AY1697" s="39"/>
      <c r="AZ1697" s="39"/>
      <c r="BA1697" s="39"/>
      <c r="BB1697" s="39"/>
      <c r="BC1697" s="39"/>
      <c r="BD1697" s="39"/>
      <c r="BE1697" s="39"/>
      <c r="BF1697" s="39"/>
      <c r="BG1697" s="39"/>
      <c r="BH1697" s="39"/>
      <c r="BI1697" s="39"/>
      <c r="BJ1697" s="39"/>
      <c r="BK1697" s="39"/>
      <c r="BL1697" s="39"/>
      <c r="BM1697" s="39"/>
      <c r="BN1697" s="39"/>
      <c r="BO1697" s="39"/>
      <c r="BP1697" s="39"/>
      <c r="BQ1697" s="39"/>
      <c r="BR1697" s="39"/>
      <c r="BS1697" s="39"/>
      <c r="BT1697" s="39"/>
      <c r="BU1697" s="39"/>
      <c r="BV1697" s="39"/>
      <c r="BW1697" s="39"/>
      <c r="BX1697" s="39"/>
      <c r="BY1697" s="39"/>
      <c r="BZ1697" s="39"/>
      <c r="CA1697" s="39"/>
      <c r="CB1697" s="39"/>
      <c r="CC1697" s="39"/>
      <c r="CD1697" s="39"/>
      <c r="CE1697" s="39"/>
      <c r="CF1697" s="39"/>
      <c r="CG1697" s="39"/>
      <c r="CH1697" s="39"/>
      <c r="CI1697" s="39"/>
      <c r="CJ1697" s="39"/>
      <c r="CK1697" s="39"/>
      <c r="CL1697" s="39"/>
      <c r="CM1697" s="39"/>
      <c r="CN1697" s="39"/>
      <c r="CO1697" s="39"/>
      <c r="CP1697" s="39"/>
      <c r="CQ1697" s="39"/>
      <c r="CR1697" s="39"/>
      <c r="CS1697" s="39"/>
      <c r="CT1697" s="39"/>
      <c r="CU1697" s="39"/>
      <c r="CV1697" s="39"/>
      <c r="CW1697" s="39"/>
      <c r="CX1697" s="39"/>
      <c r="CY1697" s="39"/>
      <c r="CZ1697" s="39"/>
      <c r="DA1697" s="39"/>
      <c r="DB1697" s="39"/>
      <c r="DC1697" s="39"/>
      <c r="DD1697" s="39"/>
      <c r="DE1697" s="39"/>
      <c r="DF1697" s="39"/>
      <c r="DG1697" s="39"/>
      <c r="DH1697" s="39"/>
      <c r="DI1697" s="39"/>
      <c r="DJ1697" s="39"/>
      <c r="DK1697" s="39"/>
      <c r="DL1697" s="39"/>
      <c r="DM1697" s="39"/>
      <c r="DN1697" s="39"/>
      <c r="DO1697" s="39"/>
      <c r="DP1697" s="39"/>
      <c r="DQ1697" s="39"/>
      <c r="DR1697" s="39"/>
      <c r="DS1697" s="39"/>
      <c r="DT1697" s="39"/>
      <c r="DU1697" s="39"/>
      <c r="DV1697" s="39"/>
      <c r="DW1697" s="39"/>
      <c r="DX1697" s="39"/>
      <c r="DY1697" s="39"/>
      <c r="DZ1697" s="39"/>
      <c r="EA1697" s="39"/>
      <c r="EB1697" s="39"/>
      <c r="EC1697" s="39"/>
      <c r="ED1697" s="39"/>
      <c r="EE1697" s="39"/>
      <c r="EF1697" s="39"/>
      <c r="EG1697" s="39"/>
      <c r="EH1697" s="39"/>
      <c r="EI1697" s="39"/>
      <c r="EJ1697" s="39"/>
      <c r="EK1697" s="39"/>
      <c r="EL1697" s="39"/>
      <c r="EM1697" s="39"/>
      <c r="EN1697" s="39"/>
      <c r="EO1697" s="39"/>
      <c r="EP1697" s="39"/>
      <c r="EQ1697" s="39"/>
      <c r="ER1697" s="39"/>
      <c r="ES1697" s="39"/>
      <c r="ET1697" s="39"/>
      <c r="EU1697" s="39"/>
      <c r="EV1697" s="39"/>
      <c r="EW1697" s="39"/>
      <c r="EX1697" s="39"/>
      <c r="EY1697" s="39"/>
      <c r="EZ1697" s="39"/>
      <c r="FA1697" s="39"/>
      <c r="FB1697" s="39"/>
      <c r="FC1697" s="39"/>
      <c r="FD1697" s="39"/>
      <c r="FE1697" s="39"/>
      <c r="FF1697" s="39"/>
      <c r="FG1697" s="39"/>
      <c r="FH1697" s="39"/>
      <c r="FI1697" s="39"/>
      <c r="FJ1697" s="39"/>
      <c r="FK1697" s="39"/>
      <c r="FL1697" s="39"/>
      <c r="FM1697" s="39"/>
      <c r="FN1697" s="39"/>
      <c r="FO1697" s="39"/>
      <c r="FP1697" s="39"/>
      <c r="FQ1697" s="39"/>
      <c r="FR1697" s="39"/>
      <c r="FS1697" s="39"/>
      <c r="FT1697" s="39"/>
      <c r="FU1697" s="39"/>
      <c r="FV1697" s="39"/>
      <c r="FW1697" s="39"/>
      <c r="FX1697" s="39"/>
      <c r="FY1697" s="39"/>
      <c r="FZ1697" s="39"/>
      <c r="GA1697" s="39"/>
      <c r="GB1697" s="39"/>
      <c r="GC1697" s="39"/>
      <c r="GD1697" s="39"/>
      <c r="GE1697" s="39"/>
      <c r="GF1697" s="39"/>
      <c r="GG1697" s="39"/>
      <c r="GH1697" s="39"/>
      <c r="GI1697" s="39"/>
      <c r="GJ1697" s="39"/>
      <c r="GK1697" s="39"/>
      <c r="GL1697" s="39"/>
      <c r="GM1697" s="39"/>
      <c r="GN1697" s="39"/>
      <c r="GO1697" s="39"/>
      <c r="GP1697" s="39"/>
      <c r="GQ1697" s="39"/>
      <c r="GR1697" s="39"/>
      <c r="GS1697" s="39"/>
      <c r="GT1697" s="39"/>
      <c r="GU1697" s="39"/>
      <c r="GV1697" s="39"/>
      <c r="GW1697" s="39"/>
      <c r="GX1697" s="39"/>
      <c r="GY1697" s="39"/>
      <c r="GZ1697" s="39"/>
      <c r="HA1697" s="39"/>
      <c r="HB1697" s="39"/>
      <c r="HC1697" s="39"/>
      <c r="HD1697" s="39"/>
      <c r="HE1697" s="39"/>
      <c r="HF1697" s="39"/>
      <c r="HG1697" s="39"/>
      <c r="HH1697" s="39"/>
      <c r="HI1697" s="39"/>
      <c r="HJ1697" s="39"/>
      <c r="HK1697" s="39"/>
      <c r="HL1697" s="39"/>
      <c r="HM1697" s="39"/>
      <c r="HN1697" s="39"/>
      <c r="HO1697" s="39"/>
      <c r="HP1697" s="39"/>
      <c r="HQ1697" s="39"/>
      <c r="HR1697" s="39"/>
      <c r="HS1697" s="39"/>
      <c r="HT1697" s="39"/>
      <c r="HU1697" s="39"/>
      <c r="HV1697" s="39"/>
      <c r="HW1697" s="39"/>
      <c r="HX1697" s="39"/>
      <c r="HY1697" s="39"/>
      <c r="HZ1697" s="39"/>
      <c r="IA1697" s="39"/>
      <c r="IB1697" s="39"/>
      <c r="IC1697" s="39"/>
      <c r="ID1697" s="39"/>
      <c r="IE1697" s="39"/>
      <c r="IF1697" s="39"/>
      <c r="IG1697" s="39"/>
      <c r="IH1697" s="39"/>
      <c r="II1697" s="39"/>
      <c r="IJ1697" s="39"/>
      <c r="IK1697" s="39"/>
      <c r="IL1697" s="39"/>
      <c r="IM1697" s="39"/>
      <c r="IN1697" s="39"/>
      <c r="IO1697" s="39"/>
      <c r="IP1697" s="39"/>
      <c r="IQ1697" s="39"/>
      <c r="IR1697" s="39"/>
      <c r="IS1697" s="39"/>
      <c r="IT1697" s="39"/>
      <c r="IU1697" s="39"/>
      <c r="IV1697" s="39"/>
      <c r="IW1697" s="39"/>
      <c r="IX1697" s="39"/>
      <c r="IY1697" s="39"/>
      <c r="IZ1697" s="39"/>
      <c r="JA1697" s="39"/>
      <c r="JB1697" s="39"/>
      <c r="JC1697" s="39"/>
      <c r="JD1697" s="39"/>
      <c r="JE1697" s="39"/>
      <c r="JF1697" s="39"/>
      <c r="JG1697" s="39"/>
      <c r="JH1697" s="39"/>
      <c r="JI1697" s="39"/>
      <c r="JJ1697" s="39"/>
      <c r="JK1697" s="39"/>
      <c r="JL1697" s="39"/>
      <c r="JM1697" s="39"/>
      <c r="JN1697" s="39"/>
      <c r="JO1697" s="39"/>
      <c r="JP1697" s="39"/>
      <c r="JQ1697" s="39"/>
      <c r="JR1697" s="39"/>
      <c r="JS1697" s="39"/>
      <c r="JT1697" s="39"/>
      <c r="JU1697" s="39"/>
      <c r="JV1697" s="39"/>
      <c r="JW1697" s="39"/>
      <c r="JX1697" s="39"/>
      <c r="JY1697" s="39"/>
      <c r="JZ1697" s="39"/>
      <c r="KA1697" s="39"/>
      <c r="KB1697" s="39"/>
      <c r="KC1697" s="39"/>
      <c r="KD1697" s="39"/>
      <c r="KE1697" s="39"/>
      <c r="KF1697" s="39"/>
      <c r="KG1697" s="39"/>
      <c r="KH1697" s="39"/>
      <c r="KI1697" s="39"/>
      <c r="KJ1697" s="39"/>
      <c r="KK1697" s="39"/>
      <c r="KL1697" s="39"/>
      <c r="KM1697" s="39"/>
      <c r="KN1697" s="39"/>
      <c r="KO1697" s="39"/>
      <c r="KP1697" s="39"/>
      <c r="KQ1697" s="39"/>
      <c r="KR1697" s="39"/>
      <c r="KS1697" s="39"/>
      <c r="KT1697" s="39"/>
      <c r="KU1697" s="39"/>
      <c r="KV1697" s="39"/>
      <c r="KW1697" s="39"/>
      <c r="KX1697" s="39"/>
      <c r="KY1697" s="39"/>
      <c r="KZ1697" s="39"/>
      <c r="LA1697" s="39"/>
      <c r="LB1697" s="39"/>
      <c r="LC1697" s="39"/>
      <c r="LD1697" s="39"/>
      <c r="LE1697" s="39"/>
      <c r="LF1697" s="39"/>
      <c r="LG1697" s="39"/>
      <c r="LH1697" s="39"/>
      <c r="LI1697" s="39"/>
      <c r="LJ1697" s="39"/>
      <c r="LK1697" s="39"/>
      <c r="LL1697" s="39"/>
      <c r="LM1697" s="39"/>
      <c r="LN1697" s="39"/>
      <c r="LO1697" s="39"/>
      <c r="LP1697" s="39"/>
      <c r="LQ1697" s="39"/>
      <c r="LR1697" s="39"/>
      <c r="LS1697" s="39"/>
      <c r="LT1697" s="39"/>
      <c r="LU1697" s="39"/>
      <c r="LV1697" s="39"/>
      <c r="LW1697" s="39"/>
      <c r="LX1697" s="39"/>
      <c r="LY1697" s="39"/>
      <c r="LZ1697" s="39"/>
      <c r="MA1697" s="39"/>
      <c r="MB1697" s="39"/>
      <c r="MC1697" s="39"/>
      <c r="MD1697" s="39"/>
      <c r="ME1697" s="39"/>
      <c r="MF1697" s="39"/>
      <c r="MG1697" s="39"/>
      <c r="MH1697" s="39"/>
      <c r="MI1697" s="39"/>
      <c r="MJ1697" s="39"/>
      <c r="MK1697" s="39"/>
      <c r="ML1697" s="39"/>
      <c r="MM1697" s="39"/>
      <c r="MN1697" s="39"/>
      <c r="MO1697" s="39"/>
      <c r="MP1697" s="39"/>
      <c r="MQ1697" s="39"/>
      <c r="MR1697" s="39"/>
      <c r="MS1697" s="39"/>
      <c r="MT1697" s="39"/>
      <c r="MU1697" s="39"/>
      <c r="MV1697" s="39"/>
      <c r="MW1697" s="39"/>
      <c r="MX1697" s="39"/>
      <c r="MY1697" s="39"/>
      <c r="MZ1697" s="39"/>
      <c r="NA1697" s="39"/>
      <c r="NB1697" s="39"/>
      <c r="NC1697" s="39"/>
      <c r="ND1697" s="39"/>
      <c r="NE1697" s="39"/>
      <c r="NF1697" s="39"/>
      <c r="NG1697" s="39"/>
      <c r="NH1697" s="39"/>
      <c r="NI1697" s="39"/>
      <c r="NJ1697" s="39"/>
      <c r="NK1697" s="39"/>
      <c r="NL1697" s="39"/>
      <c r="NM1697" s="39"/>
      <c r="NN1697" s="39"/>
      <c r="NO1697" s="39"/>
      <c r="NP1697" s="39"/>
      <c r="NQ1697" s="39"/>
      <c r="NR1697" s="39"/>
      <c r="NS1697" s="39"/>
      <c r="NT1697" s="39"/>
      <c r="NU1697" s="39"/>
      <c r="NV1697" s="39"/>
      <c r="NW1697" s="39"/>
      <c r="NX1697" s="39"/>
      <c r="NY1697" s="39"/>
      <c r="NZ1697" s="39"/>
      <c r="OA1697" s="39"/>
      <c r="OB1697" s="39"/>
      <c r="OC1697" s="39"/>
      <c r="OD1697" s="39"/>
      <c r="OE1697" s="39"/>
      <c r="OF1697" s="39"/>
      <c r="OG1697" s="39"/>
      <c r="OH1697" s="39"/>
      <c r="OI1697" s="39"/>
      <c r="OJ1697" s="39"/>
      <c r="OK1697" s="39"/>
      <c r="OL1697" s="39"/>
      <c r="OM1697" s="39"/>
      <c r="ON1697" s="39"/>
      <c r="OO1697" s="39"/>
      <c r="OP1697" s="39"/>
      <c r="OQ1697" s="39"/>
      <c r="OR1697" s="39"/>
      <c r="OS1697" s="39"/>
      <c r="OT1697" s="39"/>
      <c r="OU1697" s="39"/>
      <c r="OV1697" s="39"/>
      <c r="OW1697" s="39"/>
      <c r="OX1697" s="39"/>
      <c r="OY1697" s="39"/>
      <c r="OZ1697" s="39"/>
      <c r="PA1697" s="39"/>
      <c r="PB1697" s="39"/>
      <c r="PC1697" s="39"/>
      <c r="PD1697" s="39"/>
      <c r="PE1697" s="39"/>
      <c r="PF1697" s="39"/>
      <c r="PG1697" s="39"/>
      <c r="PH1697" s="39"/>
      <c r="PI1697" s="39"/>
      <c r="PJ1697" s="39"/>
      <c r="PK1697" s="39"/>
      <c r="PL1697" s="39"/>
      <c r="PM1697" s="39"/>
      <c r="PN1697" s="39"/>
      <c r="PO1697" s="39"/>
      <c r="PP1697" s="39"/>
      <c r="PQ1697" s="39"/>
      <c r="PR1697" s="39"/>
      <c r="PS1697" s="39"/>
      <c r="PT1697" s="39"/>
      <c r="PU1697" s="39"/>
      <c r="PV1697" s="39"/>
      <c r="PW1697" s="39"/>
      <c r="PX1697" s="39"/>
      <c r="PY1697" s="39"/>
      <c r="PZ1697" s="39"/>
      <c r="QA1697" s="39"/>
      <c r="QB1697" s="39"/>
      <c r="QC1697" s="39"/>
      <c r="QD1697" s="39"/>
      <c r="QE1697" s="39"/>
      <c r="QF1697" s="39"/>
      <c r="QG1697" s="39"/>
      <c r="QH1697" s="39"/>
      <c r="QI1697" s="39"/>
      <c r="QJ1697" s="39"/>
      <c r="QK1697" s="39"/>
      <c r="QL1697" s="39"/>
      <c r="QM1697" s="39"/>
      <c r="QN1697" s="39"/>
      <c r="QO1697" s="39"/>
      <c r="QP1697" s="39"/>
      <c r="QQ1697" s="39"/>
      <c r="QR1697" s="39"/>
      <c r="QS1697" s="39"/>
      <c r="QT1697" s="39"/>
      <c r="QU1697" s="39"/>
      <c r="QV1697" s="39"/>
      <c r="QW1697" s="39"/>
      <c r="QX1697" s="39"/>
      <c r="QY1697" s="39"/>
      <c r="QZ1697" s="39"/>
      <c r="RA1697" s="39"/>
      <c r="RB1697" s="39"/>
      <c r="RC1697" s="39"/>
      <c r="RD1697" s="39"/>
      <c r="RE1697" s="39"/>
      <c r="RF1697" s="39"/>
      <c r="RG1697" s="39"/>
      <c r="RH1697" s="39"/>
      <c r="RI1697" s="39"/>
      <c r="RJ1697" s="39"/>
      <c r="RK1697" s="39"/>
      <c r="RL1697" s="39"/>
      <c r="RM1697" s="39"/>
      <c r="RN1697" s="39"/>
      <c r="RO1697" s="39"/>
      <c r="RP1697" s="39"/>
      <c r="RQ1697" s="39"/>
      <c r="RR1697" s="39"/>
      <c r="RS1697" s="39"/>
      <c r="RT1697" s="39"/>
      <c r="RU1697" s="39"/>
      <c r="RV1697" s="39"/>
      <c r="RW1697" s="39"/>
      <c r="RX1697" s="39"/>
      <c r="RY1697" s="39"/>
      <c r="RZ1697" s="39"/>
      <c r="SA1697" s="39"/>
      <c r="SB1697" s="39"/>
      <c r="SC1697" s="39"/>
      <c r="SD1697" s="39"/>
      <c r="SE1697" s="39"/>
      <c r="SF1697" s="39"/>
      <c r="SG1697" s="39"/>
      <c r="SH1697" s="39"/>
      <c r="SI1697" s="39"/>
      <c r="SJ1697" s="39"/>
      <c r="SK1697" s="39"/>
      <c r="SL1697" s="39"/>
      <c r="SM1697" s="39"/>
      <c r="SN1697" s="39"/>
      <c r="SO1697" s="39"/>
      <c r="SP1697" s="39"/>
      <c r="SQ1697" s="39"/>
      <c r="SR1697" s="39"/>
      <c r="SS1697" s="39"/>
      <c r="ST1697" s="39"/>
      <c r="SU1697" s="39"/>
      <c r="SV1697" s="39"/>
      <c r="SW1697" s="39"/>
      <c r="SX1697" s="39"/>
      <c r="SY1697" s="39"/>
      <c r="SZ1697" s="39"/>
      <c r="TA1697" s="39"/>
      <c r="TB1697" s="39"/>
      <c r="TC1697" s="39"/>
      <c r="TD1697" s="39"/>
      <c r="TE1697" s="39"/>
      <c r="TF1697" s="39"/>
      <c r="TG1697" s="39"/>
      <c r="TH1697" s="39"/>
      <c r="TI1697" s="39"/>
      <c r="TJ1697" s="39"/>
      <c r="TK1697" s="39"/>
      <c r="TL1697" s="39"/>
      <c r="TM1697" s="39"/>
      <c r="TN1697" s="39"/>
      <c r="TO1697" s="39"/>
      <c r="TP1697" s="39"/>
      <c r="TQ1697" s="39"/>
      <c r="TR1697" s="39"/>
      <c r="TS1697" s="39"/>
      <c r="TT1697" s="39"/>
      <c r="TU1697" s="39"/>
      <c r="TV1697" s="39"/>
      <c r="TW1697" s="39"/>
      <c r="TX1697" s="39"/>
      <c r="TY1697" s="39"/>
      <c r="TZ1697" s="39"/>
      <c r="UA1697" s="39"/>
      <c r="UB1697" s="39"/>
      <c r="UC1697" s="39"/>
      <c r="UD1697" s="39"/>
      <c r="UE1697" s="39"/>
      <c r="UF1697" s="39"/>
      <c r="UG1697" s="39"/>
      <c r="UH1697" s="39"/>
      <c r="UI1697" s="39"/>
      <c r="UJ1697" s="39"/>
      <c r="UK1697" s="39"/>
      <c r="UL1697" s="39"/>
      <c r="UM1697" s="39"/>
      <c r="UN1697" s="39"/>
      <c r="UO1697" s="39"/>
      <c r="UP1697" s="39"/>
      <c r="UQ1697" s="39"/>
      <c r="UR1697" s="39"/>
      <c r="US1697" s="39"/>
      <c r="UT1697" s="39"/>
      <c r="UU1697" s="39"/>
      <c r="UV1697" s="39"/>
      <c r="UW1697" s="39"/>
      <c r="UX1697" s="39"/>
      <c r="UY1697" s="39"/>
      <c r="UZ1697" s="39"/>
      <c r="VA1697" s="39"/>
      <c r="VB1697" s="39"/>
      <c r="VC1697" s="39"/>
      <c r="VD1697" s="39"/>
      <c r="VE1697" s="39"/>
      <c r="VF1697" s="39"/>
      <c r="VG1697" s="39"/>
      <c r="VH1697" s="39"/>
      <c r="VI1697" s="39"/>
      <c r="VJ1697" s="39"/>
      <c r="VK1697" s="39"/>
      <c r="VL1697" s="39"/>
      <c r="VM1697" s="39"/>
      <c r="VN1697" s="39"/>
      <c r="VO1697" s="39"/>
      <c r="VP1697" s="39"/>
      <c r="VQ1697" s="39"/>
      <c r="VR1697" s="39"/>
      <c r="VS1697" s="39"/>
      <c r="VT1697" s="39"/>
      <c r="VU1697" s="39"/>
      <c r="VV1697" s="39"/>
      <c r="VW1697" s="39"/>
      <c r="VX1697" s="39"/>
      <c r="VY1697" s="39"/>
      <c r="VZ1697" s="39"/>
      <c r="WA1697" s="39"/>
      <c r="WB1697" s="39"/>
      <c r="WC1697" s="39"/>
      <c r="WD1697" s="39"/>
      <c r="WE1697" s="39"/>
      <c r="WF1697" s="39"/>
      <c r="WG1697" s="39"/>
      <c r="WH1697" s="39"/>
      <c r="WI1697" s="39"/>
      <c r="WJ1697" s="39"/>
      <c r="WK1697" s="39"/>
      <c r="WL1697" s="39"/>
      <c r="WM1697" s="39"/>
      <c r="WN1697" s="39"/>
      <c r="WO1697" s="39"/>
      <c r="WP1697" s="39"/>
      <c r="WQ1697" s="39"/>
      <c r="WR1697" s="39"/>
      <c r="WS1697" s="39"/>
      <c r="WT1697" s="39"/>
      <c r="WU1697" s="39"/>
      <c r="WV1697" s="39"/>
      <c r="WW1697" s="39"/>
      <c r="WX1697" s="39"/>
      <c r="WY1697" s="39"/>
      <c r="WZ1697" s="39"/>
      <c r="XA1697" s="39"/>
      <c r="XB1697" s="39"/>
      <c r="XC1697" s="39"/>
      <c r="XD1697" s="39"/>
      <c r="XE1697" s="39"/>
      <c r="XF1697" s="39"/>
      <c r="XG1697" s="39"/>
      <c r="XH1697" s="39"/>
      <c r="XI1697" s="39"/>
      <c r="XJ1697" s="39"/>
      <c r="XK1697" s="39"/>
      <c r="XL1697" s="39"/>
      <c r="XM1697" s="39"/>
      <c r="XN1697" s="39"/>
      <c r="XO1697" s="39"/>
      <c r="XP1697" s="39"/>
      <c r="XQ1697" s="39"/>
      <c r="XR1697" s="39"/>
      <c r="XS1697" s="39"/>
      <c r="XT1697" s="39"/>
      <c r="XU1697" s="39"/>
      <c r="XV1697" s="39"/>
      <c r="XW1697" s="39"/>
      <c r="XX1697" s="39"/>
      <c r="XY1697" s="39"/>
      <c r="XZ1697" s="39"/>
      <c r="YA1697" s="39"/>
      <c r="YB1697" s="39"/>
      <c r="YC1697" s="39"/>
      <c r="YD1697" s="39"/>
      <c r="YE1697" s="39"/>
      <c r="YF1697" s="39"/>
      <c r="YG1697" s="39"/>
      <c r="YH1697" s="39"/>
      <c r="YI1697" s="39"/>
      <c r="YJ1697" s="39"/>
      <c r="YK1697" s="39"/>
      <c r="YL1697" s="39"/>
      <c r="YM1697" s="39"/>
      <c r="YN1697" s="39"/>
      <c r="YO1697" s="39"/>
      <c r="YP1697" s="39"/>
      <c r="YQ1697" s="39"/>
      <c r="YR1697" s="39"/>
      <c r="YS1697" s="39"/>
      <c r="YT1697" s="39"/>
      <c r="YU1697" s="39"/>
      <c r="YV1697" s="39"/>
      <c r="YW1697" s="39"/>
      <c r="YX1697" s="39"/>
      <c r="YY1697" s="39"/>
      <c r="YZ1697" s="39"/>
      <c r="ZA1697" s="39"/>
      <c r="ZB1697" s="39"/>
      <c r="ZC1697" s="39"/>
      <c r="ZD1697" s="39"/>
      <c r="ZE1697" s="39"/>
      <c r="ZF1697" s="39"/>
      <c r="ZG1697" s="39"/>
      <c r="ZH1697" s="39"/>
      <c r="ZI1697" s="39"/>
      <c r="ZJ1697" s="39"/>
      <c r="ZK1697" s="39"/>
      <c r="ZL1697" s="39"/>
      <c r="ZM1697" s="39"/>
      <c r="ZN1697" s="39"/>
      <c r="ZO1697" s="39"/>
      <c r="ZP1697" s="39"/>
      <c r="ZQ1697" s="39"/>
      <c r="ZR1697" s="39"/>
      <c r="ZS1697" s="39"/>
      <c r="ZT1697" s="39"/>
      <c r="ZU1697" s="39"/>
      <c r="ZV1697" s="39"/>
      <c r="ZW1697" s="39"/>
      <c r="ZX1697" s="39"/>
      <c r="ZY1697" s="39"/>
      <c r="ZZ1697" s="39"/>
      <c r="AAA1697" s="39"/>
      <c r="AAB1697" s="39"/>
      <c r="AAC1697" s="39"/>
      <c r="AAD1697" s="39"/>
      <c r="AAE1697" s="39"/>
      <c r="AAF1697" s="39"/>
      <c r="AAG1697" s="39"/>
      <c r="AAH1697" s="39"/>
      <c r="AAI1697" s="39"/>
      <c r="AAJ1697" s="39"/>
      <c r="AAK1697" s="39"/>
      <c r="AAL1697" s="39"/>
      <c r="AAM1697" s="39"/>
      <c r="AAN1697" s="39"/>
      <c r="AAO1697" s="39"/>
      <c r="AAP1697" s="39"/>
      <c r="AAQ1697" s="39"/>
      <c r="AAR1697" s="39"/>
      <c r="AAS1697" s="39"/>
      <c r="AAT1697" s="39"/>
      <c r="AAU1697" s="39"/>
      <c r="AAV1697" s="39"/>
      <c r="AAW1697" s="39"/>
      <c r="AAX1697" s="39"/>
      <c r="AAY1697" s="39"/>
      <c r="AAZ1697" s="39"/>
      <c r="ABA1697" s="39"/>
      <c r="ABB1697" s="39"/>
      <c r="ABC1697" s="39"/>
      <c r="ABD1697" s="39"/>
      <c r="ABE1697" s="39"/>
      <c r="ABF1697" s="39"/>
      <c r="ABG1697" s="39"/>
      <c r="ABH1697" s="39"/>
      <c r="ABI1697" s="39"/>
      <c r="ABJ1697" s="39"/>
      <c r="ABK1697" s="39"/>
      <c r="ABL1697" s="39"/>
      <c r="ABM1697" s="39"/>
      <c r="ABN1697" s="39"/>
      <c r="ABO1697" s="39"/>
      <c r="ABP1697" s="39"/>
      <c r="ABQ1697" s="39"/>
      <c r="ABR1697" s="39"/>
      <c r="ABS1697" s="39"/>
      <c r="ABT1697" s="39"/>
      <c r="ABU1697" s="39"/>
      <c r="ABV1697" s="39"/>
      <c r="ABW1697" s="39"/>
      <c r="ABX1697" s="39"/>
      <c r="ABY1697" s="39"/>
      <c r="ABZ1697" s="39"/>
      <c r="ACA1697" s="39"/>
      <c r="ACB1697" s="39"/>
      <c r="ACC1697" s="39"/>
      <c r="ACD1697" s="39"/>
      <c r="ACE1697" s="39"/>
      <c r="ACF1697" s="39"/>
      <c r="ACG1697" s="39"/>
      <c r="ACH1697" s="39"/>
      <c r="ACI1697" s="39"/>
      <c r="ACJ1697" s="39"/>
      <c r="ACK1697" s="39"/>
      <c r="ACL1697" s="39"/>
      <c r="ACM1697" s="39"/>
      <c r="ACN1697" s="39"/>
      <c r="ACO1697" s="39"/>
      <c r="ACP1697" s="39"/>
      <c r="ACQ1697" s="39"/>
      <c r="ACR1697" s="39"/>
      <c r="ACS1697" s="39"/>
      <c r="ACT1697" s="39"/>
      <c r="ACU1697" s="39"/>
      <c r="ACV1697" s="39"/>
      <c r="ACW1697" s="39"/>
      <c r="ACX1697" s="39"/>
      <c r="ACY1697" s="39"/>
      <c r="ACZ1697" s="39"/>
      <c r="ADA1697" s="39"/>
      <c r="ADB1697" s="39"/>
      <c r="ADC1697" s="39"/>
      <c r="ADD1697" s="39"/>
      <c r="ADE1697" s="39"/>
      <c r="ADF1697" s="39"/>
      <c r="ADG1697" s="39"/>
      <c r="ADH1697" s="39"/>
      <c r="ADI1697" s="39"/>
      <c r="ADJ1697" s="39"/>
      <c r="ADK1697" s="39"/>
      <c r="ADL1697" s="39"/>
      <c r="ADM1697" s="39"/>
      <c r="ADN1697" s="39"/>
      <c r="ADO1697" s="39"/>
      <c r="ADP1697" s="39"/>
      <c r="ADQ1697" s="39"/>
      <c r="ADR1697" s="39"/>
      <c r="ADS1697" s="39"/>
      <c r="ADT1697" s="39"/>
      <c r="ADU1697" s="39"/>
      <c r="ADV1697" s="39"/>
      <c r="ADW1697" s="39"/>
      <c r="ADX1697" s="39"/>
      <c r="ADY1697" s="39"/>
      <c r="ADZ1697" s="39"/>
      <c r="AEA1697" s="39"/>
      <c r="AEB1697" s="39"/>
      <c r="AEC1697" s="39"/>
      <c r="AED1697" s="39"/>
      <c r="AEE1697" s="39"/>
      <c r="AEF1697" s="39"/>
      <c r="AEG1697" s="39"/>
      <c r="AEH1697" s="39"/>
      <c r="AEI1697" s="39"/>
      <c r="AEJ1697" s="39"/>
      <c r="AEK1697" s="39"/>
      <c r="AEL1697" s="39"/>
      <c r="AEM1697" s="39"/>
      <c r="AEN1697" s="39"/>
      <c r="AEO1697" s="39"/>
      <c r="AEP1697" s="39"/>
      <c r="AEQ1697" s="39"/>
      <c r="AER1697" s="39"/>
      <c r="AES1697" s="39"/>
      <c r="AET1697" s="39"/>
      <c r="AEU1697" s="39"/>
      <c r="AEV1697" s="39"/>
      <c r="AEW1697" s="39"/>
      <c r="AEX1697" s="39"/>
      <c r="AEY1697" s="39"/>
      <c r="AEZ1697" s="39"/>
      <c r="AFA1697" s="39"/>
      <c r="AFB1697" s="39"/>
      <c r="AFC1697" s="39"/>
      <c r="AFD1697" s="39"/>
      <c r="AFE1697" s="39"/>
      <c r="AFF1697" s="39"/>
      <c r="AFG1697" s="39"/>
      <c r="AFH1697" s="39"/>
      <c r="AFI1697" s="39"/>
      <c r="AFJ1697" s="39"/>
      <c r="AFK1697" s="39"/>
      <c r="AFL1697" s="39"/>
      <c r="AFM1697" s="39"/>
      <c r="AFN1697" s="39"/>
      <c r="AFO1697" s="39"/>
      <c r="AFP1697" s="39"/>
      <c r="AFQ1697" s="39"/>
      <c r="AFR1697" s="39"/>
      <c r="AFS1697" s="39"/>
      <c r="AFT1697" s="39"/>
      <c r="AFU1697" s="39"/>
      <c r="AFV1697" s="39"/>
      <c r="AFW1697" s="39"/>
      <c r="AFX1697" s="39"/>
      <c r="AFY1697" s="39"/>
      <c r="AFZ1697" s="39"/>
      <c r="AGA1697" s="39"/>
      <c r="AGB1697" s="39"/>
      <c r="AGC1697" s="39"/>
      <c r="AGD1697" s="39"/>
      <c r="AGE1697" s="39"/>
      <c r="AGF1697" s="39"/>
      <c r="AGG1697" s="39"/>
      <c r="AGH1697" s="39"/>
      <c r="AGI1697" s="39"/>
      <c r="AGJ1697" s="39"/>
      <c r="AGK1697" s="39"/>
      <c r="AGL1697" s="39"/>
      <c r="AGM1697" s="39"/>
      <c r="AGN1697" s="39"/>
      <c r="AGO1697" s="39"/>
      <c r="AGP1697" s="39"/>
      <c r="AGQ1697" s="39"/>
      <c r="AGR1697" s="39"/>
      <c r="AGS1697" s="39"/>
      <c r="AGT1697" s="39"/>
      <c r="AGU1697" s="39"/>
      <c r="AGV1697" s="39"/>
      <c r="AGW1697" s="39"/>
      <c r="AGX1697" s="39"/>
      <c r="AGY1697" s="39"/>
      <c r="AGZ1697" s="39"/>
      <c r="AHA1697" s="39"/>
      <c r="AHB1697" s="39"/>
      <c r="AHC1697" s="39"/>
      <c r="AHD1697" s="39"/>
      <c r="AHE1697" s="39"/>
      <c r="AHF1697" s="39"/>
      <c r="AHG1697" s="39"/>
      <c r="AHH1697" s="39"/>
      <c r="AHI1697" s="39"/>
    </row>
    <row r="1698" spans="1:893" x14ac:dyDescent="0.2">
      <c r="A1698" s="46"/>
      <c r="B1698" s="39"/>
      <c r="C1698" s="47"/>
      <c r="D1698" s="47"/>
      <c r="E1698" s="39"/>
      <c r="F1698" s="39"/>
      <c r="G1698" s="39"/>
      <c r="H1698" s="39"/>
      <c r="I1698" s="39"/>
      <c r="J1698" s="39"/>
      <c r="K1698" s="39"/>
      <c r="L1698" s="39"/>
      <c r="M1698" s="39"/>
      <c r="N1698" s="39"/>
      <c r="O1698" s="39"/>
      <c r="P1698" s="39"/>
      <c r="Q1698" s="39"/>
      <c r="R1698" s="39"/>
      <c r="S1698" s="39"/>
      <c r="T1698" s="39"/>
      <c r="U1698" s="39"/>
      <c r="V1698" s="39"/>
      <c r="W1698" s="39"/>
      <c r="X1698" s="39"/>
      <c r="Y1698" s="39"/>
      <c r="Z1698" s="39"/>
      <c r="AA1698" s="39"/>
      <c r="AB1698" s="39"/>
      <c r="AC1698" s="39"/>
      <c r="AD1698" s="39"/>
      <c r="AE1698" s="39"/>
      <c r="AF1698" s="39"/>
      <c r="AG1698" s="39"/>
      <c r="AH1698" s="39"/>
      <c r="AI1698" s="39"/>
      <c r="AJ1698" s="39"/>
      <c r="AK1698" s="39"/>
      <c r="AL1698" s="39"/>
      <c r="AM1698" s="39"/>
      <c r="AN1698" s="39"/>
      <c r="AO1698" s="39"/>
      <c r="AP1698" s="39"/>
      <c r="AQ1698" s="39"/>
      <c r="AR1698" s="39"/>
      <c r="AS1698" s="39"/>
      <c r="AT1698" s="39"/>
      <c r="AU1698" s="39"/>
      <c r="AV1698" s="39"/>
      <c r="AW1698" s="39"/>
      <c r="AX1698" s="39"/>
      <c r="AY1698" s="39"/>
      <c r="AZ1698" s="39"/>
      <c r="BA1698" s="39"/>
      <c r="BB1698" s="39"/>
      <c r="BC1698" s="39"/>
      <c r="BD1698" s="39"/>
      <c r="BE1698" s="39"/>
      <c r="BF1698" s="39"/>
      <c r="BG1698" s="39"/>
      <c r="BH1698" s="39"/>
      <c r="BI1698" s="39"/>
      <c r="BJ1698" s="39"/>
      <c r="BK1698" s="39"/>
      <c r="BL1698" s="39"/>
      <c r="BM1698" s="39"/>
      <c r="BN1698" s="39"/>
      <c r="BO1698" s="39"/>
      <c r="BP1698" s="39"/>
      <c r="BQ1698" s="39"/>
      <c r="BR1698" s="39"/>
      <c r="BS1698" s="39"/>
      <c r="BT1698" s="39"/>
      <c r="BU1698" s="39"/>
      <c r="BV1698" s="39"/>
      <c r="BW1698" s="39"/>
      <c r="BX1698" s="39"/>
      <c r="BY1698" s="39"/>
      <c r="BZ1698" s="39"/>
      <c r="CA1698" s="39"/>
      <c r="CB1698" s="39"/>
      <c r="CC1698" s="39"/>
      <c r="CD1698" s="39"/>
      <c r="CE1698" s="39"/>
      <c r="CF1698" s="39"/>
      <c r="CG1698" s="39"/>
      <c r="CH1698" s="39"/>
      <c r="CI1698" s="39"/>
      <c r="CJ1698" s="39"/>
      <c r="CK1698" s="39"/>
      <c r="CL1698" s="39"/>
      <c r="CM1698" s="39"/>
      <c r="CN1698" s="39"/>
      <c r="CO1698" s="39"/>
      <c r="CP1698" s="39"/>
      <c r="CQ1698" s="39"/>
      <c r="CR1698" s="39"/>
      <c r="CS1698" s="39"/>
      <c r="CT1698" s="39"/>
      <c r="CU1698" s="39"/>
      <c r="CV1698" s="39"/>
      <c r="CW1698" s="39"/>
      <c r="CX1698" s="39"/>
      <c r="CY1698" s="39"/>
      <c r="CZ1698" s="39"/>
      <c r="DA1698" s="39"/>
      <c r="DB1698" s="39"/>
      <c r="DC1698" s="39"/>
      <c r="DD1698" s="39"/>
      <c r="DE1698" s="39"/>
      <c r="DF1698" s="39"/>
      <c r="DG1698" s="39"/>
      <c r="DH1698" s="39"/>
      <c r="DI1698" s="39"/>
      <c r="DJ1698" s="39"/>
      <c r="DK1698" s="39"/>
      <c r="DL1698" s="39"/>
      <c r="DM1698" s="39"/>
      <c r="DN1698" s="39"/>
      <c r="DO1698" s="39"/>
      <c r="DP1698" s="39"/>
      <c r="DQ1698" s="39"/>
      <c r="DR1698" s="39"/>
      <c r="DS1698" s="39"/>
      <c r="DT1698" s="39"/>
      <c r="DU1698" s="39"/>
      <c r="DV1698" s="39"/>
      <c r="DW1698" s="39"/>
      <c r="DX1698" s="39"/>
      <c r="DY1698" s="39"/>
      <c r="DZ1698" s="39"/>
      <c r="EA1698" s="39"/>
      <c r="EB1698" s="39"/>
      <c r="EC1698" s="39"/>
      <c r="ED1698" s="39"/>
      <c r="EE1698" s="39"/>
      <c r="EF1698" s="39"/>
      <c r="EG1698" s="39"/>
      <c r="EH1698" s="39"/>
      <c r="EI1698" s="39"/>
      <c r="EJ1698" s="39"/>
      <c r="EK1698" s="39"/>
      <c r="EL1698" s="39"/>
      <c r="EM1698" s="39"/>
      <c r="EN1698" s="39"/>
      <c r="EO1698" s="39"/>
      <c r="EP1698" s="39"/>
      <c r="EQ1698" s="39"/>
      <c r="ER1698" s="39"/>
      <c r="ES1698" s="39"/>
      <c r="ET1698" s="39"/>
      <c r="EU1698" s="39"/>
      <c r="EV1698" s="39"/>
      <c r="EW1698" s="39"/>
      <c r="EX1698" s="39"/>
      <c r="EY1698" s="39"/>
      <c r="EZ1698" s="39"/>
      <c r="FA1698" s="39"/>
      <c r="FB1698" s="39"/>
      <c r="FC1698" s="39"/>
      <c r="FD1698" s="39"/>
      <c r="FE1698" s="39"/>
      <c r="FF1698" s="39"/>
      <c r="FG1698" s="39"/>
      <c r="FH1698" s="39"/>
      <c r="FI1698" s="39"/>
      <c r="FJ1698" s="39"/>
      <c r="FK1698" s="39"/>
      <c r="FL1698" s="39"/>
      <c r="FM1698" s="39"/>
      <c r="FN1698" s="39"/>
      <c r="FO1698" s="39"/>
      <c r="FP1698" s="39"/>
      <c r="FQ1698" s="39"/>
      <c r="FR1698" s="39"/>
      <c r="FS1698" s="39"/>
      <c r="FT1698" s="39"/>
      <c r="FU1698" s="39"/>
      <c r="FV1698" s="39"/>
      <c r="FW1698" s="39"/>
      <c r="FX1698" s="39"/>
      <c r="FY1698" s="39"/>
      <c r="FZ1698" s="39"/>
      <c r="GA1698" s="39"/>
      <c r="GB1698" s="39"/>
      <c r="GC1698" s="39"/>
      <c r="GD1698" s="39"/>
      <c r="GE1698" s="39"/>
      <c r="GF1698" s="39"/>
      <c r="GG1698" s="39"/>
      <c r="GH1698" s="39"/>
      <c r="GI1698" s="39"/>
      <c r="GJ1698" s="39"/>
      <c r="GK1698" s="39"/>
      <c r="GL1698" s="39"/>
      <c r="GM1698" s="39"/>
      <c r="GN1698" s="39"/>
      <c r="GO1698" s="39"/>
      <c r="GP1698" s="39"/>
      <c r="GQ1698" s="39"/>
      <c r="GR1698" s="39"/>
      <c r="GS1698" s="39"/>
      <c r="GT1698" s="39"/>
      <c r="GU1698" s="39"/>
      <c r="GV1698" s="39"/>
      <c r="GW1698" s="39"/>
      <c r="GX1698" s="39"/>
      <c r="GY1698" s="39"/>
      <c r="GZ1698" s="39"/>
      <c r="HA1698" s="39"/>
      <c r="HB1698" s="39"/>
      <c r="HC1698" s="39"/>
      <c r="HD1698" s="39"/>
      <c r="HE1698" s="39"/>
      <c r="HF1698" s="39"/>
      <c r="HG1698" s="39"/>
      <c r="HH1698" s="39"/>
      <c r="HI1698" s="39"/>
      <c r="HJ1698" s="39"/>
      <c r="HK1698" s="39"/>
      <c r="HL1698" s="39"/>
      <c r="HM1698" s="39"/>
      <c r="HN1698" s="39"/>
      <c r="HO1698" s="39"/>
      <c r="HP1698" s="39"/>
      <c r="HQ1698" s="39"/>
      <c r="HR1698" s="39"/>
      <c r="HS1698" s="39"/>
      <c r="HT1698" s="39"/>
      <c r="HU1698" s="39"/>
      <c r="HV1698" s="39"/>
      <c r="HW1698" s="39"/>
      <c r="HX1698" s="39"/>
      <c r="HY1698" s="39"/>
      <c r="HZ1698" s="39"/>
      <c r="IA1698" s="39"/>
      <c r="IB1698" s="39"/>
      <c r="IC1698" s="39"/>
      <c r="ID1698" s="39"/>
      <c r="IE1698" s="39"/>
      <c r="IF1698" s="39"/>
      <c r="IG1698" s="39"/>
      <c r="IH1698" s="39"/>
      <c r="II1698" s="39"/>
      <c r="IJ1698" s="39"/>
      <c r="IK1698" s="39"/>
      <c r="IL1698" s="39"/>
      <c r="IM1698" s="39"/>
      <c r="IN1698" s="39"/>
      <c r="IO1698" s="39"/>
      <c r="IP1698" s="39"/>
      <c r="IQ1698" s="39"/>
      <c r="IR1698" s="39"/>
      <c r="IS1698" s="39"/>
      <c r="IT1698" s="39"/>
      <c r="IU1698" s="39"/>
      <c r="IV1698" s="39"/>
      <c r="IW1698" s="39"/>
      <c r="IX1698" s="39"/>
      <c r="IY1698" s="39"/>
      <c r="IZ1698" s="39"/>
      <c r="JA1698" s="39"/>
      <c r="JB1698" s="39"/>
      <c r="JC1698" s="39"/>
      <c r="JD1698" s="39"/>
      <c r="JE1698" s="39"/>
      <c r="JF1698" s="39"/>
      <c r="JG1698" s="39"/>
      <c r="JH1698" s="39"/>
      <c r="JI1698" s="39"/>
      <c r="JJ1698" s="39"/>
      <c r="JK1698" s="39"/>
      <c r="JL1698" s="39"/>
      <c r="JM1698" s="39"/>
      <c r="JN1698" s="39"/>
      <c r="JO1698" s="39"/>
      <c r="JP1698" s="39"/>
      <c r="JQ1698" s="39"/>
      <c r="JR1698" s="39"/>
      <c r="JS1698" s="39"/>
      <c r="JT1698" s="39"/>
      <c r="JU1698" s="39"/>
      <c r="JV1698" s="39"/>
      <c r="JW1698" s="39"/>
      <c r="JX1698" s="39"/>
      <c r="JY1698" s="39"/>
      <c r="JZ1698" s="39"/>
      <c r="KA1698" s="39"/>
      <c r="KB1698" s="39"/>
      <c r="KC1698" s="39"/>
      <c r="KD1698" s="39"/>
      <c r="KE1698" s="39"/>
      <c r="KF1698" s="39"/>
      <c r="KG1698" s="39"/>
      <c r="KH1698" s="39"/>
      <c r="KI1698" s="39"/>
      <c r="KJ1698" s="39"/>
      <c r="KK1698" s="39"/>
      <c r="KL1698" s="39"/>
      <c r="KM1698" s="39"/>
      <c r="KN1698" s="39"/>
      <c r="KO1698" s="39"/>
      <c r="KP1698" s="39"/>
      <c r="KQ1698" s="39"/>
      <c r="KR1698" s="39"/>
      <c r="KS1698" s="39"/>
      <c r="KT1698" s="39"/>
      <c r="KU1698" s="39"/>
      <c r="KV1698" s="39"/>
      <c r="KW1698" s="39"/>
      <c r="KX1698" s="39"/>
      <c r="KY1698" s="39"/>
      <c r="KZ1698" s="39"/>
      <c r="LA1698" s="39"/>
      <c r="LB1698" s="39"/>
      <c r="LC1698" s="39"/>
      <c r="LD1698" s="39"/>
      <c r="LE1698" s="39"/>
      <c r="LF1698" s="39"/>
      <c r="LG1698" s="39"/>
      <c r="LH1698" s="39"/>
      <c r="LI1698" s="39"/>
      <c r="LJ1698" s="39"/>
      <c r="LK1698" s="39"/>
      <c r="LL1698" s="39"/>
      <c r="LM1698" s="39"/>
      <c r="LN1698" s="39"/>
      <c r="LO1698" s="39"/>
      <c r="LP1698" s="39"/>
      <c r="LQ1698" s="39"/>
      <c r="LR1698" s="39"/>
      <c r="LS1698" s="39"/>
      <c r="LT1698" s="39"/>
      <c r="LU1698" s="39"/>
      <c r="LV1698" s="39"/>
      <c r="LW1698" s="39"/>
      <c r="LX1698" s="39"/>
      <c r="LY1698" s="39"/>
      <c r="LZ1698" s="39"/>
      <c r="MA1698" s="39"/>
      <c r="MB1698" s="39"/>
      <c r="MC1698" s="39"/>
      <c r="MD1698" s="39"/>
      <c r="ME1698" s="39"/>
      <c r="MF1698" s="39"/>
      <c r="MG1698" s="39"/>
      <c r="MH1698" s="39"/>
      <c r="MI1698" s="39"/>
      <c r="MJ1698" s="39"/>
      <c r="MK1698" s="39"/>
      <c r="ML1698" s="39"/>
      <c r="MM1698" s="39"/>
      <c r="MN1698" s="39"/>
      <c r="MO1698" s="39"/>
      <c r="MP1698" s="39"/>
      <c r="MQ1698" s="39"/>
      <c r="MR1698" s="39"/>
      <c r="MS1698" s="39"/>
      <c r="MT1698" s="39"/>
      <c r="MU1698" s="39"/>
      <c r="MV1698" s="39"/>
      <c r="MW1698" s="39"/>
      <c r="MX1698" s="39"/>
      <c r="MY1698" s="39"/>
      <c r="MZ1698" s="39"/>
      <c r="NA1698" s="39"/>
      <c r="NB1698" s="39"/>
      <c r="NC1698" s="39"/>
      <c r="ND1698" s="39"/>
      <c r="NE1698" s="39"/>
      <c r="NF1698" s="39"/>
      <c r="NG1698" s="39"/>
      <c r="NH1698" s="39"/>
      <c r="NI1698" s="39"/>
      <c r="NJ1698" s="39"/>
      <c r="NK1698" s="39"/>
      <c r="NL1698" s="39"/>
      <c r="NM1698" s="39"/>
      <c r="NN1698" s="39"/>
      <c r="NO1698" s="39"/>
      <c r="NP1698" s="39"/>
      <c r="NQ1698" s="39"/>
      <c r="NR1698" s="39"/>
      <c r="NS1698" s="39"/>
      <c r="NT1698" s="39"/>
      <c r="NU1698" s="39"/>
      <c r="NV1698" s="39"/>
      <c r="NW1698" s="39"/>
      <c r="NX1698" s="39"/>
      <c r="NY1698" s="39"/>
      <c r="NZ1698" s="39"/>
      <c r="OA1698" s="39"/>
      <c r="OB1698" s="39"/>
      <c r="OC1698" s="39"/>
      <c r="OD1698" s="39"/>
      <c r="OE1698" s="39"/>
      <c r="OF1698" s="39"/>
      <c r="OG1698" s="39"/>
      <c r="OH1698" s="39"/>
      <c r="OI1698" s="39"/>
      <c r="OJ1698" s="39"/>
      <c r="OK1698" s="39"/>
      <c r="OL1698" s="39"/>
      <c r="OM1698" s="39"/>
      <c r="ON1698" s="39"/>
      <c r="OO1698" s="39"/>
      <c r="OP1698" s="39"/>
      <c r="OQ1698" s="39"/>
      <c r="OR1698" s="39"/>
      <c r="OS1698" s="39"/>
      <c r="OT1698" s="39"/>
      <c r="OU1698" s="39"/>
      <c r="OV1698" s="39"/>
      <c r="OW1698" s="39"/>
      <c r="OX1698" s="39"/>
      <c r="OY1698" s="39"/>
      <c r="OZ1698" s="39"/>
      <c r="PA1698" s="39"/>
      <c r="PB1698" s="39"/>
      <c r="PC1698" s="39"/>
      <c r="PD1698" s="39"/>
      <c r="PE1698" s="39"/>
      <c r="PF1698" s="39"/>
      <c r="PG1698" s="39"/>
      <c r="PH1698" s="39"/>
      <c r="PI1698" s="39"/>
      <c r="PJ1698" s="39"/>
      <c r="PK1698" s="39"/>
      <c r="PL1698" s="39"/>
      <c r="PM1698" s="39"/>
      <c r="PN1698" s="39"/>
      <c r="PO1698" s="39"/>
      <c r="PP1698" s="39"/>
      <c r="PQ1698" s="39"/>
      <c r="PR1698" s="39"/>
      <c r="PS1698" s="39"/>
      <c r="PT1698" s="39"/>
      <c r="PU1698" s="39"/>
      <c r="PV1698" s="39"/>
      <c r="PW1698" s="39"/>
      <c r="PX1698" s="39"/>
      <c r="PY1698" s="39"/>
      <c r="PZ1698" s="39"/>
      <c r="QA1698" s="39"/>
      <c r="QB1698" s="39"/>
      <c r="QC1698" s="39"/>
      <c r="QD1698" s="39"/>
      <c r="QE1698" s="39"/>
      <c r="QF1698" s="39"/>
      <c r="QG1698" s="39"/>
      <c r="QH1698" s="39"/>
      <c r="QI1698" s="39"/>
      <c r="QJ1698" s="39"/>
      <c r="QK1698" s="39"/>
      <c r="QL1698" s="39"/>
      <c r="QM1698" s="39"/>
      <c r="QN1698" s="39"/>
      <c r="QO1698" s="39"/>
      <c r="QP1698" s="39"/>
      <c r="QQ1698" s="39"/>
      <c r="QR1698" s="39"/>
      <c r="QS1698" s="39"/>
      <c r="QT1698" s="39"/>
      <c r="QU1698" s="39"/>
      <c r="QV1698" s="39"/>
      <c r="QW1698" s="39"/>
      <c r="QX1698" s="39"/>
      <c r="QY1698" s="39"/>
      <c r="QZ1698" s="39"/>
      <c r="RA1698" s="39"/>
      <c r="RB1698" s="39"/>
      <c r="RC1698" s="39"/>
      <c r="RD1698" s="39"/>
      <c r="RE1698" s="39"/>
      <c r="RF1698" s="39"/>
      <c r="RG1698" s="39"/>
      <c r="RH1698" s="39"/>
      <c r="RI1698" s="39"/>
      <c r="RJ1698" s="39"/>
      <c r="RK1698" s="39"/>
      <c r="RL1698" s="39"/>
      <c r="RM1698" s="39"/>
      <c r="RN1698" s="39"/>
      <c r="RO1698" s="39"/>
      <c r="RP1698" s="39"/>
      <c r="RQ1698" s="39"/>
      <c r="RR1698" s="39"/>
      <c r="RS1698" s="39"/>
      <c r="RT1698" s="39"/>
      <c r="RU1698" s="39"/>
      <c r="RV1698" s="39"/>
      <c r="RW1698" s="39"/>
      <c r="RX1698" s="39"/>
      <c r="RY1698" s="39"/>
      <c r="RZ1698" s="39"/>
      <c r="SA1698" s="39"/>
      <c r="SB1698" s="39"/>
      <c r="SC1698" s="39"/>
      <c r="SD1698" s="39"/>
      <c r="SE1698" s="39"/>
      <c r="SF1698" s="39"/>
      <c r="SG1698" s="39"/>
      <c r="SH1698" s="39"/>
      <c r="SI1698" s="39"/>
      <c r="SJ1698" s="39"/>
      <c r="SK1698" s="39"/>
      <c r="SL1698" s="39"/>
      <c r="SM1698" s="39"/>
      <c r="SN1698" s="39"/>
      <c r="SO1698" s="39"/>
      <c r="SP1698" s="39"/>
      <c r="SQ1698" s="39"/>
      <c r="SR1698" s="39"/>
      <c r="SS1698" s="39"/>
      <c r="ST1698" s="39"/>
      <c r="SU1698" s="39"/>
      <c r="SV1698" s="39"/>
      <c r="SW1698" s="39"/>
      <c r="SX1698" s="39"/>
      <c r="SY1698" s="39"/>
      <c r="SZ1698" s="39"/>
      <c r="TA1698" s="39"/>
      <c r="TB1698" s="39"/>
      <c r="TC1698" s="39"/>
      <c r="TD1698" s="39"/>
      <c r="TE1698" s="39"/>
      <c r="TF1698" s="39"/>
      <c r="TG1698" s="39"/>
      <c r="TH1698" s="39"/>
      <c r="TI1698" s="39"/>
      <c r="TJ1698" s="39"/>
      <c r="TK1698" s="39"/>
      <c r="TL1698" s="39"/>
      <c r="TM1698" s="39"/>
      <c r="TN1698" s="39"/>
      <c r="TO1698" s="39"/>
      <c r="TP1698" s="39"/>
      <c r="TQ1698" s="39"/>
      <c r="TR1698" s="39"/>
      <c r="TS1698" s="39"/>
      <c r="TT1698" s="39"/>
      <c r="TU1698" s="39"/>
      <c r="TV1698" s="39"/>
      <c r="TW1698" s="39"/>
      <c r="TX1698" s="39"/>
      <c r="TY1698" s="39"/>
      <c r="TZ1698" s="39"/>
      <c r="UA1698" s="39"/>
      <c r="UB1698" s="39"/>
      <c r="UC1698" s="39"/>
      <c r="UD1698" s="39"/>
      <c r="UE1698" s="39"/>
      <c r="UF1698" s="39"/>
      <c r="UG1698" s="39"/>
      <c r="UH1698" s="39"/>
      <c r="UI1698" s="39"/>
      <c r="UJ1698" s="39"/>
      <c r="UK1698" s="39"/>
      <c r="UL1698" s="39"/>
      <c r="UM1698" s="39"/>
      <c r="UN1698" s="39"/>
      <c r="UO1698" s="39"/>
      <c r="UP1698" s="39"/>
      <c r="UQ1698" s="39"/>
      <c r="UR1698" s="39"/>
      <c r="US1698" s="39"/>
      <c r="UT1698" s="39"/>
      <c r="UU1698" s="39"/>
      <c r="UV1698" s="39"/>
      <c r="UW1698" s="39"/>
      <c r="UX1698" s="39"/>
      <c r="UY1698" s="39"/>
      <c r="UZ1698" s="39"/>
      <c r="VA1698" s="39"/>
      <c r="VB1698" s="39"/>
      <c r="VC1698" s="39"/>
      <c r="VD1698" s="39"/>
      <c r="VE1698" s="39"/>
      <c r="VF1698" s="39"/>
      <c r="VG1698" s="39"/>
      <c r="VH1698" s="39"/>
      <c r="VI1698" s="39"/>
      <c r="VJ1698" s="39"/>
      <c r="VK1698" s="39"/>
      <c r="VL1698" s="39"/>
      <c r="VM1698" s="39"/>
      <c r="VN1698" s="39"/>
      <c r="VO1698" s="39"/>
      <c r="VP1698" s="39"/>
      <c r="VQ1698" s="39"/>
      <c r="VR1698" s="39"/>
      <c r="VS1698" s="39"/>
      <c r="VT1698" s="39"/>
      <c r="VU1698" s="39"/>
      <c r="VV1698" s="39"/>
      <c r="VW1698" s="39"/>
      <c r="VX1698" s="39"/>
      <c r="VY1698" s="39"/>
      <c r="VZ1698" s="39"/>
      <c r="WA1698" s="39"/>
      <c r="WB1698" s="39"/>
      <c r="WC1698" s="39"/>
      <c r="WD1698" s="39"/>
      <c r="WE1698" s="39"/>
      <c r="WF1698" s="39"/>
      <c r="WG1698" s="39"/>
      <c r="WH1698" s="39"/>
      <c r="WI1698" s="39"/>
      <c r="WJ1698" s="39"/>
      <c r="WK1698" s="39"/>
      <c r="WL1698" s="39"/>
      <c r="WM1698" s="39"/>
      <c r="WN1698" s="39"/>
      <c r="WO1698" s="39"/>
      <c r="WP1698" s="39"/>
      <c r="WQ1698" s="39"/>
      <c r="WR1698" s="39"/>
      <c r="WS1698" s="39"/>
      <c r="WT1698" s="39"/>
      <c r="WU1698" s="39"/>
      <c r="WV1698" s="39"/>
      <c r="WW1698" s="39"/>
      <c r="WX1698" s="39"/>
      <c r="WY1698" s="39"/>
      <c r="WZ1698" s="39"/>
      <c r="XA1698" s="39"/>
      <c r="XB1698" s="39"/>
      <c r="XC1698" s="39"/>
      <c r="XD1698" s="39"/>
      <c r="XE1698" s="39"/>
      <c r="XF1698" s="39"/>
      <c r="XG1698" s="39"/>
      <c r="XH1698" s="39"/>
      <c r="XI1698" s="39"/>
      <c r="XJ1698" s="39"/>
      <c r="XK1698" s="39"/>
      <c r="XL1698" s="39"/>
      <c r="XM1698" s="39"/>
      <c r="XN1698" s="39"/>
      <c r="XO1698" s="39"/>
      <c r="XP1698" s="39"/>
      <c r="XQ1698" s="39"/>
      <c r="XR1698" s="39"/>
      <c r="XS1698" s="39"/>
      <c r="XT1698" s="39"/>
      <c r="XU1698" s="39"/>
      <c r="XV1698" s="39"/>
      <c r="XW1698" s="39"/>
      <c r="XX1698" s="39"/>
      <c r="XY1698" s="39"/>
      <c r="XZ1698" s="39"/>
      <c r="YA1698" s="39"/>
      <c r="YB1698" s="39"/>
      <c r="YC1698" s="39"/>
      <c r="YD1698" s="39"/>
      <c r="YE1698" s="39"/>
      <c r="YF1698" s="39"/>
      <c r="YG1698" s="39"/>
      <c r="YH1698" s="39"/>
      <c r="YI1698" s="39"/>
      <c r="YJ1698" s="39"/>
      <c r="YK1698" s="39"/>
      <c r="YL1698" s="39"/>
      <c r="YM1698" s="39"/>
      <c r="YN1698" s="39"/>
      <c r="YO1698" s="39"/>
      <c r="YP1698" s="39"/>
      <c r="YQ1698" s="39"/>
      <c r="YR1698" s="39"/>
      <c r="YS1698" s="39"/>
      <c r="YT1698" s="39"/>
      <c r="YU1698" s="39"/>
      <c r="YV1698" s="39"/>
      <c r="YW1698" s="39"/>
      <c r="YX1698" s="39"/>
      <c r="YY1698" s="39"/>
      <c r="YZ1698" s="39"/>
      <c r="ZA1698" s="39"/>
      <c r="ZB1698" s="39"/>
      <c r="ZC1698" s="39"/>
      <c r="ZD1698" s="39"/>
      <c r="ZE1698" s="39"/>
      <c r="ZF1698" s="39"/>
      <c r="ZG1698" s="39"/>
      <c r="ZH1698" s="39"/>
      <c r="ZI1698" s="39"/>
      <c r="ZJ1698" s="39"/>
      <c r="ZK1698" s="39"/>
      <c r="ZL1698" s="39"/>
      <c r="ZM1698" s="39"/>
      <c r="ZN1698" s="39"/>
      <c r="ZO1698" s="39"/>
      <c r="ZP1698" s="39"/>
      <c r="ZQ1698" s="39"/>
      <c r="ZR1698" s="39"/>
      <c r="ZS1698" s="39"/>
      <c r="ZT1698" s="39"/>
      <c r="ZU1698" s="39"/>
      <c r="ZV1698" s="39"/>
      <c r="ZW1698" s="39"/>
      <c r="ZX1698" s="39"/>
      <c r="ZY1698" s="39"/>
      <c r="ZZ1698" s="39"/>
      <c r="AAA1698" s="39"/>
      <c r="AAB1698" s="39"/>
      <c r="AAC1698" s="39"/>
      <c r="AAD1698" s="39"/>
      <c r="AAE1698" s="39"/>
      <c r="AAF1698" s="39"/>
      <c r="AAG1698" s="39"/>
      <c r="AAH1698" s="39"/>
      <c r="AAI1698" s="39"/>
      <c r="AAJ1698" s="39"/>
      <c r="AAK1698" s="39"/>
      <c r="AAL1698" s="39"/>
      <c r="AAM1698" s="39"/>
      <c r="AAN1698" s="39"/>
      <c r="AAO1698" s="39"/>
      <c r="AAP1698" s="39"/>
      <c r="AAQ1698" s="39"/>
      <c r="AAR1698" s="39"/>
      <c r="AAS1698" s="39"/>
      <c r="AAT1698" s="39"/>
      <c r="AAU1698" s="39"/>
      <c r="AAV1698" s="39"/>
      <c r="AAW1698" s="39"/>
      <c r="AAX1698" s="39"/>
      <c r="AAY1698" s="39"/>
      <c r="AAZ1698" s="39"/>
      <c r="ABA1698" s="39"/>
      <c r="ABB1698" s="39"/>
      <c r="ABC1698" s="39"/>
      <c r="ABD1698" s="39"/>
      <c r="ABE1698" s="39"/>
      <c r="ABF1698" s="39"/>
      <c r="ABG1698" s="39"/>
      <c r="ABH1698" s="39"/>
      <c r="ABI1698" s="39"/>
      <c r="ABJ1698" s="39"/>
      <c r="ABK1698" s="39"/>
      <c r="ABL1698" s="39"/>
      <c r="ABM1698" s="39"/>
      <c r="ABN1698" s="39"/>
      <c r="ABO1698" s="39"/>
      <c r="ABP1698" s="39"/>
      <c r="ABQ1698" s="39"/>
      <c r="ABR1698" s="39"/>
      <c r="ABS1698" s="39"/>
      <c r="ABT1698" s="39"/>
      <c r="ABU1698" s="39"/>
      <c r="ABV1698" s="39"/>
      <c r="ABW1698" s="39"/>
      <c r="ABX1698" s="39"/>
      <c r="ABY1698" s="39"/>
      <c r="ABZ1698" s="39"/>
      <c r="ACA1698" s="39"/>
      <c r="ACB1698" s="39"/>
      <c r="ACC1698" s="39"/>
      <c r="ACD1698" s="39"/>
      <c r="ACE1698" s="39"/>
      <c r="ACF1698" s="39"/>
      <c r="ACG1698" s="39"/>
      <c r="ACH1698" s="39"/>
      <c r="ACI1698" s="39"/>
      <c r="ACJ1698" s="39"/>
      <c r="ACK1698" s="39"/>
      <c r="ACL1698" s="39"/>
      <c r="ACM1698" s="39"/>
      <c r="ACN1698" s="39"/>
      <c r="ACO1698" s="39"/>
      <c r="ACP1698" s="39"/>
      <c r="ACQ1698" s="39"/>
      <c r="ACR1698" s="39"/>
      <c r="ACS1698" s="39"/>
      <c r="ACT1698" s="39"/>
      <c r="ACU1698" s="39"/>
      <c r="ACV1698" s="39"/>
      <c r="ACW1698" s="39"/>
      <c r="ACX1698" s="39"/>
      <c r="ACY1698" s="39"/>
      <c r="ACZ1698" s="39"/>
      <c r="ADA1698" s="39"/>
      <c r="ADB1698" s="39"/>
      <c r="ADC1698" s="39"/>
      <c r="ADD1698" s="39"/>
      <c r="ADE1698" s="39"/>
      <c r="ADF1698" s="39"/>
      <c r="ADG1698" s="39"/>
      <c r="ADH1698" s="39"/>
      <c r="ADI1698" s="39"/>
      <c r="ADJ1698" s="39"/>
      <c r="ADK1698" s="39"/>
      <c r="ADL1698" s="39"/>
      <c r="ADM1698" s="39"/>
      <c r="ADN1698" s="39"/>
      <c r="ADO1698" s="39"/>
      <c r="ADP1698" s="39"/>
      <c r="ADQ1698" s="39"/>
      <c r="ADR1698" s="39"/>
      <c r="ADS1698" s="39"/>
      <c r="ADT1698" s="39"/>
      <c r="ADU1698" s="39"/>
      <c r="ADV1698" s="39"/>
      <c r="ADW1698" s="39"/>
      <c r="ADX1698" s="39"/>
      <c r="ADY1698" s="39"/>
      <c r="ADZ1698" s="39"/>
      <c r="AEA1698" s="39"/>
      <c r="AEB1698" s="39"/>
      <c r="AEC1698" s="39"/>
      <c r="AED1698" s="39"/>
      <c r="AEE1698" s="39"/>
      <c r="AEF1698" s="39"/>
      <c r="AEG1698" s="39"/>
      <c r="AEH1698" s="39"/>
      <c r="AEI1698" s="39"/>
      <c r="AEJ1698" s="39"/>
      <c r="AEK1698" s="39"/>
      <c r="AEL1698" s="39"/>
      <c r="AEM1698" s="39"/>
      <c r="AEN1698" s="39"/>
      <c r="AEO1698" s="39"/>
      <c r="AEP1698" s="39"/>
      <c r="AEQ1698" s="39"/>
      <c r="AER1698" s="39"/>
      <c r="AES1698" s="39"/>
      <c r="AET1698" s="39"/>
      <c r="AEU1698" s="39"/>
      <c r="AEV1698" s="39"/>
      <c r="AEW1698" s="39"/>
      <c r="AEX1698" s="39"/>
      <c r="AEY1698" s="39"/>
      <c r="AEZ1698" s="39"/>
      <c r="AFA1698" s="39"/>
      <c r="AFB1698" s="39"/>
      <c r="AFC1698" s="39"/>
      <c r="AFD1698" s="39"/>
      <c r="AFE1698" s="39"/>
      <c r="AFF1698" s="39"/>
      <c r="AFG1698" s="39"/>
      <c r="AFH1698" s="39"/>
      <c r="AFI1698" s="39"/>
      <c r="AFJ1698" s="39"/>
      <c r="AFK1698" s="39"/>
      <c r="AFL1698" s="39"/>
      <c r="AFM1698" s="39"/>
      <c r="AFN1698" s="39"/>
      <c r="AFO1698" s="39"/>
      <c r="AFP1698" s="39"/>
      <c r="AFQ1698" s="39"/>
      <c r="AFR1698" s="39"/>
      <c r="AFS1698" s="39"/>
      <c r="AFT1698" s="39"/>
      <c r="AFU1698" s="39"/>
      <c r="AFV1698" s="39"/>
      <c r="AFW1698" s="39"/>
      <c r="AFX1698" s="39"/>
      <c r="AFY1698" s="39"/>
      <c r="AFZ1698" s="39"/>
      <c r="AGA1698" s="39"/>
      <c r="AGB1698" s="39"/>
      <c r="AGC1698" s="39"/>
      <c r="AGD1698" s="39"/>
      <c r="AGE1698" s="39"/>
      <c r="AGF1698" s="39"/>
      <c r="AGG1698" s="39"/>
      <c r="AGH1698" s="39"/>
      <c r="AGI1698" s="39"/>
      <c r="AGJ1698" s="39"/>
      <c r="AGK1698" s="39"/>
      <c r="AGL1698" s="39"/>
      <c r="AGM1698" s="39"/>
      <c r="AGN1698" s="39"/>
      <c r="AGO1698" s="39"/>
      <c r="AGP1698" s="39"/>
      <c r="AGQ1698" s="39"/>
      <c r="AGR1698" s="39"/>
      <c r="AGS1698" s="39"/>
      <c r="AGT1698" s="39"/>
      <c r="AGU1698" s="39"/>
      <c r="AGV1698" s="39"/>
      <c r="AGW1698" s="39"/>
      <c r="AGX1698" s="39"/>
      <c r="AGY1698" s="39"/>
      <c r="AGZ1698" s="39"/>
      <c r="AHA1698" s="39"/>
      <c r="AHB1698" s="39"/>
      <c r="AHC1698" s="39"/>
      <c r="AHD1698" s="39"/>
      <c r="AHE1698" s="39"/>
      <c r="AHF1698" s="39"/>
      <c r="AHG1698" s="39"/>
      <c r="AHH1698" s="39"/>
      <c r="AHI1698" s="39"/>
    </row>
    <row r="1699" spans="1:893" x14ac:dyDescent="0.2">
      <c r="A1699" s="46"/>
      <c r="B1699" s="39"/>
      <c r="C1699" s="47"/>
      <c r="D1699" s="47"/>
      <c r="E1699" s="39"/>
      <c r="F1699" s="39"/>
      <c r="G1699" s="39"/>
      <c r="H1699" s="39"/>
      <c r="I1699" s="39"/>
      <c r="J1699" s="39"/>
      <c r="K1699" s="39"/>
      <c r="L1699" s="39"/>
      <c r="M1699" s="39"/>
      <c r="N1699" s="39"/>
      <c r="O1699" s="39"/>
      <c r="P1699" s="39"/>
      <c r="Q1699" s="39"/>
      <c r="R1699" s="39"/>
      <c r="S1699" s="39"/>
      <c r="T1699" s="39"/>
      <c r="U1699" s="39"/>
      <c r="V1699" s="39"/>
      <c r="W1699" s="39"/>
      <c r="X1699" s="39"/>
      <c r="Y1699" s="39"/>
      <c r="Z1699" s="39"/>
      <c r="AA1699" s="39"/>
      <c r="AB1699" s="39"/>
      <c r="AC1699" s="39"/>
      <c r="AD1699" s="39"/>
      <c r="AE1699" s="39"/>
      <c r="AF1699" s="39"/>
      <c r="AG1699" s="39"/>
      <c r="AH1699" s="39"/>
      <c r="AI1699" s="39"/>
      <c r="AJ1699" s="39"/>
      <c r="AK1699" s="39"/>
      <c r="AL1699" s="39"/>
      <c r="AM1699" s="39"/>
      <c r="AN1699" s="39"/>
      <c r="AO1699" s="39"/>
      <c r="AP1699" s="39"/>
      <c r="AQ1699" s="39"/>
      <c r="AR1699" s="39"/>
      <c r="AS1699" s="39"/>
      <c r="AT1699" s="39"/>
      <c r="AU1699" s="39"/>
      <c r="AV1699" s="39"/>
      <c r="AW1699" s="39"/>
      <c r="AX1699" s="39"/>
      <c r="AY1699" s="39"/>
      <c r="AZ1699" s="39"/>
      <c r="BA1699" s="39"/>
      <c r="BB1699" s="39"/>
      <c r="BC1699" s="39"/>
      <c r="BD1699" s="39"/>
      <c r="BE1699" s="39"/>
      <c r="BF1699" s="39"/>
      <c r="BG1699" s="39"/>
      <c r="BH1699" s="39"/>
      <c r="BI1699" s="39"/>
      <c r="BJ1699" s="39"/>
      <c r="BK1699" s="39"/>
      <c r="BL1699" s="39"/>
      <c r="BM1699" s="39"/>
      <c r="BN1699" s="39"/>
      <c r="BO1699" s="39"/>
      <c r="BP1699" s="39"/>
      <c r="BQ1699" s="39"/>
      <c r="BR1699" s="39"/>
      <c r="BS1699" s="39"/>
      <c r="BT1699" s="39"/>
      <c r="BU1699" s="39"/>
      <c r="BV1699" s="39"/>
      <c r="BW1699" s="39"/>
      <c r="BX1699" s="39"/>
      <c r="BY1699" s="39"/>
      <c r="BZ1699" s="39"/>
      <c r="CA1699" s="39"/>
      <c r="CB1699" s="39"/>
      <c r="CC1699" s="39"/>
      <c r="CD1699" s="39"/>
      <c r="CE1699" s="39"/>
      <c r="CF1699" s="39"/>
      <c r="CG1699" s="39"/>
      <c r="CH1699" s="39"/>
      <c r="CI1699" s="39"/>
      <c r="CJ1699" s="39"/>
      <c r="CK1699" s="39"/>
      <c r="CL1699" s="39"/>
      <c r="CM1699" s="39"/>
      <c r="CN1699" s="39"/>
      <c r="CO1699" s="39"/>
      <c r="CP1699" s="39"/>
      <c r="CQ1699" s="39"/>
      <c r="CR1699" s="39"/>
      <c r="CS1699" s="39"/>
      <c r="CT1699" s="39"/>
      <c r="CU1699" s="39"/>
      <c r="CV1699" s="39"/>
      <c r="CW1699" s="39"/>
      <c r="CX1699" s="39"/>
      <c r="CY1699" s="39"/>
      <c r="CZ1699" s="39"/>
      <c r="DA1699" s="39"/>
      <c r="DB1699" s="39"/>
      <c r="DC1699" s="39"/>
      <c r="DD1699" s="39"/>
      <c r="DE1699" s="39"/>
      <c r="DF1699" s="39"/>
      <c r="DG1699" s="39"/>
      <c r="DH1699" s="39"/>
      <c r="DI1699" s="39"/>
      <c r="DJ1699" s="39"/>
      <c r="DK1699" s="39"/>
      <c r="DL1699" s="39"/>
      <c r="DM1699" s="39"/>
      <c r="DN1699" s="39"/>
      <c r="DO1699" s="39"/>
      <c r="DP1699" s="39"/>
      <c r="DQ1699" s="39"/>
      <c r="DR1699" s="39"/>
      <c r="DS1699" s="39"/>
      <c r="DT1699" s="39"/>
      <c r="DU1699" s="39"/>
      <c r="DV1699" s="39"/>
      <c r="DW1699" s="39"/>
      <c r="DX1699" s="39"/>
      <c r="DY1699" s="39"/>
      <c r="DZ1699" s="39"/>
      <c r="EA1699" s="39"/>
      <c r="EB1699" s="39"/>
      <c r="EC1699" s="39"/>
      <c r="ED1699" s="39"/>
      <c r="EE1699" s="39"/>
      <c r="EF1699" s="39"/>
      <c r="EG1699" s="39"/>
      <c r="EH1699" s="39"/>
      <c r="EI1699" s="39"/>
      <c r="EJ1699" s="39"/>
      <c r="EK1699" s="39"/>
      <c r="EL1699" s="39"/>
      <c r="EM1699" s="39"/>
      <c r="EN1699" s="39"/>
      <c r="EO1699" s="39"/>
      <c r="EP1699" s="39"/>
      <c r="EQ1699" s="39"/>
      <c r="ER1699" s="39"/>
      <c r="ES1699" s="39"/>
      <c r="ET1699" s="39"/>
      <c r="EU1699" s="39"/>
      <c r="EV1699" s="39"/>
      <c r="EW1699" s="39"/>
      <c r="EX1699" s="39"/>
      <c r="EY1699" s="39"/>
      <c r="EZ1699" s="39"/>
      <c r="FA1699" s="39"/>
      <c r="FB1699" s="39"/>
      <c r="FC1699" s="39"/>
      <c r="FD1699" s="39"/>
      <c r="FE1699" s="39"/>
      <c r="FF1699" s="39"/>
      <c r="FG1699" s="39"/>
      <c r="FH1699" s="39"/>
      <c r="FI1699" s="39"/>
      <c r="FJ1699" s="39"/>
      <c r="FK1699" s="39"/>
      <c r="FL1699" s="39"/>
      <c r="FM1699" s="39"/>
      <c r="FN1699" s="39"/>
      <c r="FO1699" s="39"/>
      <c r="FP1699" s="39"/>
      <c r="FQ1699" s="39"/>
      <c r="FR1699" s="39"/>
      <c r="FS1699" s="39"/>
      <c r="FT1699" s="39"/>
      <c r="FU1699" s="39"/>
      <c r="FV1699" s="39"/>
      <c r="FW1699" s="39"/>
      <c r="FX1699" s="39"/>
      <c r="FY1699" s="39"/>
      <c r="FZ1699" s="39"/>
      <c r="GA1699" s="39"/>
      <c r="GB1699" s="39"/>
      <c r="GC1699" s="39"/>
      <c r="GD1699" s="39"/>
      <c r="GE1699" s="39"/>
      <c r="GF1699" s="39"/>
      <c r="GG1699" s="39"/>
      <c r="GH1699" s="39"/>
      <c r="GI1699" s="39"/>
      <c r="GJ1699" s="39"/>
      <c r="GK1699" s="39"/>
      <c r="GL1699" s="39"/>
      <c r="GM1699" s="39"/>
      <c r="GN1699" s="39"/>
      <c r="GO1699" s="39"/>
      <c r="GP1699" s="39"/>
      <c r="GQ1699" s="39"/>
      <c r="GR1699" s="39"/>
      <c r="GS1699" s="39"/>
      <c r="GT1699" s="39"/>
      <c r="GU1699" s="39"/>
      <c r="GV1699" s="39"/>
      <c r="GW1699" s="39"/>
      <c r="GX1699" s="39"/>
      <c r="GY1699" s="39"/>
      <c r="GZ1699" s="39"/>
      <c r="HA1699" s="39"/>
      <c r="HB1699" s="39"/>
      <c r="HC1699" s="39"/>
      <c r="HD1699" s="39"/>
      <c r="HE1699" s="39"/>
      <c r="HF1699" s="39"/>
      <c r="HG1699" s="39"/>
      <c r="HH1699" s="39"/>
      <c r="HI1699" s="39"/>
      <c r="HJ1699" s="39"/>
      <c r="HK1699" s="39"/>
      <c r="HL1699" s="39"/>
      <c r="HM1699" s="39"/>
      <c r="HN1699" s="39"/>
      <c r="HO1699" s="39"/>
      <c r="HP1699" s="39"/>
      <c r="HQ1699" s="39"/>
      <c r="HR1699" s="39"/>
      <c r="HS1699" s="39"/>
      <c r="HT1699" s="39"/>
      <c r="HU1699" s="39"/>
      <c r="HV1699" s="39"/>
      <c r="HW1699" s="39"/>
      <c r="HX1699" s="39"/>
      <c r="HY1699" s="39"/>
      <c r="HZ1699" s="39"/>
      <c r="IA1699" s="39"/>
      <c r="IB1699" s="39"/>
      <c r="IC1699" s="39"/>
      <c r="ID1699" s="39"/>
      <c r="IE1699" s="39"/>
      <c r="IF1699" s="39"/>
      <c r="IG1699" s="39"/>
      <c r="IH1699" s="39"/>
      <c r="II1699" s="39"/>
      <c r="IJ1699" s="39"/>
      <c r="IK1699" s="39"/>
      <c r="IL1699" s="39"/>
      <c r="IM1699" s="39"/>
      <c r="IN1699" s="39"/>
      <c r="IO1699" s="39"/>
      <c r="IP1699" s="39"/>
      <c r="IQ1699" s="39"/>
      <c r="IR1699" s="39"/>
      <c r="IS1699" s="39"/>
      <c r="IT1699" s="39"/>
      <c r="IU1699" s="39"/>
      <c r="IV1699" s="39"/>
      <c r="IW1699" s="39"/>
      <c r="IX1699" s="39"/>
      <c r="IY1699" s="39"/>
      <c r="IZ1699" s="39"/>
      <c r="JA1699" s="39"/>
      <c r="JB1699" s="39"/>
      <c r="JC1699" s="39"/>
      <c r="JD1699" s="39"/>
      <c r="JE1699" s="39"/>
      <c r="JF1699" s="39"/>
      <c r="JG1699" s="39"/>
      <c r="JH1699" s="39"/>
      <c r="JI1699" s="39"/>
      <c r="JJ1699" s="39"/>
      <c r="JK1699" s="39"/>
      <c r="JL1699" s="39"/>
      <c r="JM1699" s="39"/>
      <c r="JN1699" s="39"/>
      <c r="JO1699" s="39"/>
      <c r="JP1699" s="39"/>
      <c r="JQ1699" s="39"/>
      <c r="JR1699" s="39"/>
      <c r="JS1699" s="39"/>
      <c r="JT1699" s="39"/>
      <c r="JU1699" s="39"/>
      <c r="JV1699" s="39"/>
      <c r="JW1699" s="39"/>
      <c r="JX1699" s="39"/>
      <c r="JY1699" s="39"/>
      <c r="JZ1699" s="39"/>
      <c r="KA1699" s="39"/>
      <c r="KB1699" s="39"/>
      <c r="KC1699" s="39"/>
      <c r="KD1699" s="39"/>
      <c r="KE1699" s="39"/>
      <c r="KF1699" s="39"/>
      <c r="KG1699" s="39"/>
      <c r="KH1699" s="39"/>
      <c r="KI1699" s="39"/>
      <c r="KJ1699" s="39"/>
      <c r="KK1699" s="39"/>
      <c r="KL1699" s="39"/>
      <c r="KM1699" s="39"/>
      <c r="KN1699" s="39"/>
      <c r="KO1699" s="39"/>
      <c r="KP1699" s="39"/>
      <c r="KQ1699" s="39"/>
      <c r="KR1699" s="39"/>
      <c r="KS1699" s="39"/>
      <c r="KT1699" s="39"/>
      <c r="KU1699" s="39"/>
      <c r="KV1699" s="39"/>
      <c r="KW1699" s="39"/>
      <c r="KX1699" s="39"/>
      <c r="KY1699" s="39"/>
      <c r="KZ1699" s="39"/>
      <c r="LA1699" s="39"/>
      <c r="LB1699" s="39"/>
      <c r="LC1699" s="39"/>
      <c r="LD1699" s="39"/>
      <c r="LE1699" s="39"/>
      <c r="LF1699" s="39"/>
      <c r="LG1699" s="39"/>
      <c r="LH1699" s="39"/>
      <c r="LI1699" s="39"/>
      <c r="LJ1699" s="39"/>
      <c r="LK1699" s="39"/>
      <c r="LL1699" s="39"/>
      <c r="LM1699" s="39"/>
      <c r="LN1699" s="39"/>
      <c r="LO1699" s="39"/>
      <c r="LP1699" s="39"/>
      <c r="LQ1699" s="39"/>
      <c r="LR1699" s="39"/>
      <c r="LS1699" s="39"/>
      <c r="LT1699" s="39"/>
      <c r="LU1699" s="39"/>
      <c r="LV1699" s="39"/>
      <c r="LW1699" s="39"/>
      <c r="LX1699" s="39"/>
      <c r="LY1699" s="39"/>
      <c r="LZ1699" s="39"/>
      <c r="MA1699" s="39"/>
      <c r="MB1699" s="39"/>
      <c r="MC1699" s="39"/>
      <c r="MD1699" s="39"/>
      <c r="ME1699" s="39"/>
      <c r="MF1699" s="39"/>
      <c r="MG1699" s="39"/>
      <c r="MH1699" s="39"/>
      <c r="MI1699" s="39"/>
      <c r="MJ1699" s="39"/>
      <c r="MK1699" s="39"/>
      <c r="ML1699" s="39"/>
      <c r="MM1699" s="39"/>
      <c r="MN1699" s="39"/>
      <c r="MO1699" s="39"/>
      <c r="MP1699" s="39"/>
      <c r="MQ1699" s="39"/>
      <c r="MR1699" s="39"/>
      <c r="MS1699" s="39"/>
      <c r="MT1699" s="39"/>
      <c r="MU1699" s="39"/>
      <c r="MV1699" s="39"/>
      <c r="MW1699" s="39"/>
      <c r="MX1699" s="39"/>
      <c r="MY1699" s="39"/>
      <c r="MZ1699" s="39"/>
      <c r="NA1699" s="39"/>
      <c r="NB1699" s="39"/>
      <c r="NC1699" s="39"/>
      <c r="ND1699" s="39"/>
      <c r="NE1699" s="39"/>
      <c r="NF1699" s="39"/>
      <c r="NG1699" s="39"/>
      <c r="NH1699" s="39"/>
      <c r="NI1699" s="39"/>
      <c r="NJ1699" s="39"/>
      <c r="NK1699" s="39"/>
      <c r="NL1699" s="39"/>
      <c r="NM1699" s="39"/>
      <c r="NN1699" s="39"/>
      <c r="NO1699" s="39"/>
      <c r="NP1699" s="39"/>
      <c r="NQ1699" s="39"/>
      <c r="NR1699" s="39"/>
      <c r="NS1699" s="39"/>
      <c r="NT1699" s="39"/>
      <c r="NU1699" s="39"/>
      <c r="NV1699" s="39"/>
      <c r="NW1699" s="39"/>
      <c r="NX1699" s="39"/>
      <c r="NY1699" s="39"/>
      <c r="NZ1699" s="39"/>
      <c r="OA1699" s="39"/>
      <c r="OB1699" s="39"/>
      <c r="OC1699" s="39"/>
      <c r="OD1699" s="39"/>
      <c r="OE1699" s="39"/>
      <c r="OF1699" s="39"/>
      <c r="OG1699" s="39"/>
      <c r="OH1699" s="39"/>
      <c r="OI1699" s="39"/>
      <c r="OJ1699" s="39"/>
      <c r="OK1699" s="39"/>
      <c r="OL1699" s="39"/>
      <c r="OM1699" s="39"/>
      <c r="ON1699" s="39"/>
      <c r="OO1699" s="39"/>
      <c r="OP1699" s="39"/>
      <c r="OQ1699" s="39"/>
      <c r="OR1699" s="39"/>
      <c r="OS1699" s="39"/>
      <c r="OT1699" s="39"/>
      <c r="OU1699" s="39"/>
      <c r="OV1699" s="39"/>
      <c r="OW1699" s="39"/>
      <c r="OX1699" s="39"/>
      <c r="OY1699" s="39"/>
      <c r="OZ1699" s="39"/>
      <c r="PA1699" s="39"/>
      <c r="PB1699" s="39"/>
      <c r="PC1699" s="39"/>
      <c r="PD1699" s="39"/>
      <c r="PE1699" s="39"/>
      <c r="PF1699" s="39"/>
      <c r="PG1699" s="39"/>
      <c r="PH1699" s="39"/>
      <c r="PI1699" s="39"/>
      <c r="PJ1699" s="39"/>
      <c r="PK1699" s="39"/>
      <c r="PL1699" s="39"/>
      <c r="PM1699" s="39"/>
      <c r="PN1699" s="39"/>
      <c r="PO1699" s="39"/>
      <c r="PP1699" s="39"/>
      <c r="PQ1699" s="39"/>
      <c r="PR1699" s="39"/>
      <c r="PS1699" s="39"/>
      <c r="PT1699" s="39"/>
      <c r="PU1699" s="39"/>
      <c r="PV1699" s="39"/>
      <c r="PW1699" s="39"/>
      <c r="PX1699" s="39"/>
      <c r="PY1699" s="39"/>
      <c r="PZ1699" s="39"/>
      <c r="QA1699" s="39"/>
      <c r="QB1699" s="39"/>
      <c r="QC1699" s="39"/>
      <c r="QD1699" s="39"/>
      <c r="QE1699" s="39"/>
      <c r="QF1699" s="39"/>
      <c r="QG1699" s="39"/>
      <c r="QH1699" s="39"/>
      <c r="QI1699" s="39"/>
      <c r="QJ1699" s="39"/>
      <c r="QK1699" s="39"/>
      <c r="QL1699" s="39"/>
      <c r="QM1699" s="39"/>
      <c r="QN1699" s="39"/>
      <c r="QO1699" s="39"/>
      <c r="QP1699" s="39"/>
      <c r="QQ1699" s="39"/>
      <c r="QR1699" s="39"/>
      <c r="QS1699" s="39"/>
      <c r="QT1699" s="39"/>
      <c r="QU1699" s="39"/>
      <c r="QV1699" s="39"/>
      <c r="QW1699" s="39"/>
      <c r="QX1699" s="39"/>
      <c r="QY1699" s="39"/>
      <c r="QZ1699" s="39"/>
      <c r="RA1699" s="39"/>
      <c r="RB1699" s="39"/>
      <c r="RC1699" s="39"/>
      <c r="RD1699" s="39"/>
      <c r="RE1699" s="39"/>
      <c r="RF1699" s="39"/>
      <c r="RG1699" s="39"/>
      <c r="RH1699" s="39"/>
      <c r="RI1699" s="39"/>
      <c r="RJ1699" s="39"/>
      <c r="RK1699" s="39"/>
      <c r="RL1699" s="39"/>
      <c r="RM1699" s="39"/>
      <c r="RN1699" s="39"/>
      <c r="RO1699" s="39"/>
      <c r="RP1699" s="39"/>
      <c r="RQ1699" s="39"/>
      <c r="RR1699" s="39"/>
      <c r="RS1699" s="39"/>
      <c r="RT1699" s="39"/>
      <c r="RU1699" s="39"/>
      <c r="RV1699" s="39"/>
      <c r="RW1699" s="39"/>
      <c r="RX1699" s="39"/>
      <c r="RY1699" s="39"/>
      <c r="RZ1699" s="39"/>
      <c r="SA1699" s="39"/>
      <c r="SB1699" s="39"/>
      <c r="SC1699" s="39"/>
      <c r="SD1699" s="39"/>
      <c r="SE1699" s="39"/>
      <c r="SF1699" s="39"/>
      <c r="SG1699" s="39"/>
      <c r="SH1699" s="39"/>
      <c r="SI1699" s="39"/>
      <c r="SJ1699" s="39"/>
      <c r="SK1699" s="39"/>
      <c r="SL1699" s="39"/>
      <c r="SM1699" s="39"/>
      <c r="SN1699" s="39"/>
      <c r="SO1699" s="39"/>
      <c r="SP1699" s="39"/>
      <c r="SQ1699" s="39"/>
      <c r="SR1699" s="39"/>
      <c r="SS1699" s="39"/>
      <c r="ST1699" s="39"/>
      <c r="SU1699" s="39"/>
      <c r="SV1699" s="39"/>
      <c r="SW1699" s="39"/>
      <c r="SX1699" s="39"/>
      <c r="SY1699" s="39"/>
      <c r="SZ1699" s="39"/>
      <c r="TA1699" s="39"/>
      <c r="TB1699" s="39"/>
      <c r="TC1699" s="39"/>
      <c r="TD1699" s="39"/>
      <c r="TE1699" s="39"/>
      <c r="TF1699" s="39"/>
      <c r="TG1699" s="39"/>
      <c r="TH1699" s="39"/>
      <c r="TI1699" s="39"/>
      <c r="TJ1699" s="39"/>
      <c r="TK1699" s="39"/>
      <c r="TL1699" s="39"/>
      <c r="TM1699" s="39"/>
      <c r="TN1699" s="39"/>
      <c r="TO1699" s="39"/>
      <c r="TP1699" s="39"/>
      <c r="TQ1699" s="39"/>
      <c r="TR1699" s="39"/>
      <c r="TS1699" s="39"/>
      <c r="TT1699" s="39"/>
      <c r="TU1699" s="39"/>
      <c r="TV1699" s="39"/>
      <c r="TW1699" s="39"/>
      <c r="TX1699" s="39"/>
      <c r="TY1699" s="39"/>
      <c r="TZ1699" s="39"/>
      <c r="UA1699" s="39"/>
      <c r="UB1699" s="39"/>
      <c r="UC1699" s="39"/>
      <c r="UD1699" s="39"/>
      <c r="UE1699" s="39"/>
      <c r="UF1699" s="39"/>
      <c r="UG1699" s="39"/>
      <c r="UH1699" s="39"/>
      <c r="UI1699" s="39"/>
      <c r="UJ1699" s="39"/>
      <c r="UK1699" s="39"/>
      <c r="UL1699" s="39"/>
      <c r="UM1699" s="39"/>
      <c r="UN1699" s="39"/>
      <c r="UO1699" s="39"/>
      <c r="UP1699" s="39"/>
      <c r="UQ1699" s="39"/>
      <c r="UR1699" s="39"/>
      <c r="US1699" s="39"/>
      <c r="UT1699" s="39"/>
      <c r="UU1699" s="39"/>
      <c r="UV1699" s="39"/>
      <c r="UW1699" s="39"/>
      <c r="UX1699" s="39"/>
      <c r="UY1699" s="39"/>
      <c r="UZ1699" s="39"/>
      <c r="VA1699" s="39"/>
      <c r="VB1699" s="39"/>
      <c r="VC1699" s="39"/>
      <c r="VD1699" s="39"/>
      <c r="VE1699" s="39"/>
      <c r="VF1699" s="39"/>
      <c r="VG1699" s="39"/>
      <c r="VH1699" s="39"/>
      <c r="VI1699" s="39"/>
      <c r="VJ1699" s="39"/>
      <c r="VK1699" s="39"/>
      <c r="VL1699" s="39"/>
      <c r="VM1699" s="39"/>
      <c r="VN1699" s="39"/>
      <c r="VO1699" s="39"/>
      <c r="VP1699" s="39"/>
      <c r="VQ1699" s="39"/>
      <c r="VR1699" s="39"/>
      <c r="VS1699" s="39"/>
      <c r="VT1699" s="39"/>
      <c r="VU1699" s="39"/>
      <c r="VV1699" s="39"/>
      <c r="VW1699" s="39"/>
      <c r="VX1699" s="39"/>
      <c r="VY1699" s="39"/>
      <c r="VZ1699" s="39"/>
      <c r="WA1699" s="39"/>
      <c r="WB1699" s="39"/>
      <c r="WC1699" s="39"/>
      <c r="WD1699" s="39"/>
      <c r="WE1699" s="39"/>
      <c r="WF1699" s="39"/>
      <c r="WG1699" s="39"/>
      <c r="WH1699" s="39"/>
      <c r="WI1699" s="39"/>
      <c r="WJ1699" s="39"/>
      <c r="WK1699" s="39"/>
      <c r="WL1699" s="39"/>
      <c r="WM1699" s="39"/>
      <c r="WN1699" s="39"/>
      <c r="WO1699" s="39"/>
      <c r="WP1699" s="39"/>
      <c r="WQ1699" s="39"/>
      <c r="WR1699" s="39"/>
      <c r="WS1699" s="39"/>
      <c r="WT1699" s="39"/>
      <c r="WU1699" s="39"/>
      <c r="WV1699" s="39"/>
      <c r="WW1699" s="39"/>
      <c r="WX1699" s="39"/>
      <c r="WY1699" s="39"/>
      <c r="WZ1699" s="39"/>
      <c r="XA1699" s="39"/>
      <c r="XB1699" s="39"/>
      <c r="XC1699" s="39"/>
      <c r="XD1699" s="39"/>
      <c r="XE1699" s="39"/>
      <c r="XF1699" s="39"/>
      <c r="XG1699" s="39"/>
      <c r="XH1699" s="39"/>
      <c r="XI1699" s="39"/>
      <c r="XJ1699" s="39"/>
      <c r="XK1699" s="39"/>
      <c r="XL1699" s="39"/>
      <c r="XM1699" s="39"/>
      <c r="XN1699" s="39"/>
      <c r="XO1699" s="39"/>
      <c r="XP1699" s="39"/>
      <c r="XQ1699" s="39"/>
      <c r="XR1699" s="39"/>
      <c r="XS1699" s="39"/>
      <c r="XT1699" s="39"/>
      <c r="XU1699" s="39"/>
      <c r="XV1699" s="39"/>
      <c r="XW1699" s="39"/>
      <c r="XX1699" s="39"/>
      <c r="XY1699" s="39"/>
      <c r="XZ1699" s="39"/>
      <c r="YA1699" s="39"/>
      <c r="YB1699" s="39"/>
      <c r="YC1699" s="39"/>
      <c r="YD1699" s="39"/>
      <c r="YE1699" s="39"/>
      <c r="YF1699" s="39"/>
      <c r="YG1699" s="39"/>
      <c r="YH1699" s="39"/>
      <c r="YI1699" s="39"/>
      <c r="YJ1699" s="39"/>
      <c r="YK1699" s="39"/>
      <c r="YL1699" s="39"/>
      <c r="YM1699" s="39"/>
      <c r="YN1699" s="39"/>
      <c r="YO1699" s="39"/>
      <c r="YP1699" s="39"/>
      <c r="YQ1699" s="39"/>
      <c r="YR1699" s="39"/>
      <c r="YS1699" s="39"/>
      <c r="YT1699" s="39"/>
      <c r="YU1699" s="39"/>
      <c r="YV1699" s="39"/>
      <c r="YW1699" s="39"/>
      <c r="YX1699" s="39"/>
      <c r="YY1699" s="39"/>
      <c r="YZ1699" s="39"/>
      <c r="ZA1699" s="39"/>
      <c r="ZB1699" s="39"/>
      <c r="ZC1699" s="39"/>
      <c r="ZD1699" s="39"/>
      <c r="ZE1699" s="39"/>
      <c r="ZF1699" s="39"/>
      <c r="ZG1699" s="39"/>
      <c r="ZH1699" s="39"/>
      <c r="ZI1699" s="39"/>
      <c r="ZJ1699" s="39"/>
      <c r="ZK1699" s="39"/>
      <c r="ZL1699" s="39"/>
      <c r="ZM1699" s="39"/>
      <c r="ZN1699" s="39"/>
      <c r="ZO1699" s="39"/>
      <c r="ZP1699" s="39"/>
      <c r="ZQ1699" s="39"/>
      <c r="ZR1699" s="39"/>
      <c r="ZS1699" s="39"/>
      <c r="ZT1699" s="39"/>
      <c r="ZU1699" s="39"/>
      <c r="ZV1699" s="39"/>
      <c r="ZW1699" s="39"/>
      <c r="ZX1699" s="39"/>
      <c r="ZY1699" s="39"/>
      <c r="ZZ1699" s="39"/>
      <c r="AAA1699" s="39"/>
      <c r="AAB1699" s="39"/>
      <c r="AAC1699" s="39"/>
      <c r="AAD1699" s="39"/>
      <c r="AAE1699" s="39"/>
      <c r="AAF1699" s="39"/>
      <c r="AAG1699" s="39"/>
      <c r="AAH1699" s="39"/>
      <c r="AAI1699" s="39"/>
      <c r="AAJ1699" s="39"/>
      <c r="AAK1699" s="39"/>
      <c r="AAL1699" s="39"/>
      <c r="AAM1699" s="39"/>
      <c r="AAN1699" s="39"/>
      <c r="AAO1699" s="39"/>
      <c r="AAP1699" s="39"/>
      <c r="AAQ1699" s="39"/>
      <c r="AAR1699" s="39"/>
      <c r="AAS1699" s="39"/>
      <c r="AAT1699" s="39"/>
      <c r="AAU1699" s="39"/>
      <c r="AAV1699" s="39"/>
      <c r="AAW1699" s="39"/>
      <c r="AAX1699" s="39"/>
      <c r="AAY1699" s="39"/>
      <c r="AAZ1699" s="39"/>
      <c r="ABA1699" s="39"/>
      <c r="ABB1699" s="39"/>
      <c r="ABC1699" s="39"/>
      <c r="ABD1699" s="39"/>
      <c r="ABE1699" s="39"/>
      <c r="ABF1699" s="39"/>
      <c r="ABG1699" s="39"/>
      <c r="ABH1699" s="39"/>
      <c r="ABI1699" s="39"/>
      <c r="ABJ1699" s="39"/>
      <c r="ABK1699" s="39"/>
      <c r="ABL1699" s="39"/>
      <c r="ABM1699" s="39"/>
      <c r="ABN1699" s="39"/>
      <c r="ABO1699" s="39"/>
      <c r="ABP1699" s="39"/>
      <c r="ABQ1699" s="39"/>
      <c r="ABR1699" s="39"/>
      <c r="ABS1699" s="39"/>
      <c r="ABT1699" s="39"/>
      <c r="ABU1699" s="39"/>
      <c r="ABV1699" s="39"/>
      <c r="ABW1699" s="39"/>
      <c r="ABX1699" s="39"/>
      <c r="ABY1699" s="39"/>
      <c r="ABZ1699" s="39"/>
      <c r="ACA1699" s="39"/>
      <c r="ACB1699" s="39"/>
      <c r="ACC1699" s="39"/>
      <c r="ACD1699" s="39"/>
      <c r="ACE1699" s="39"/>
      <c r="ACF1699" s="39"/>
      <c r="ACG1699" s="39"/>
      <c r="ACH1699" s="39"/>
      <c r="ACI1699" s="39"/>
      <c r="ACJ1699" s="39"/>
      <c r="ACK1699" s="39"/>
      <c r="ACL1699" s="39"/>
      <c r="ACM1699" s="39"/>
      <c r="ACN1699" s="39"/>
      <c r="ACO1699" s="39"/>
      <c r="ACP1699" s="39"/>
      <c r="ACQ1699" s="39"/>
      <c r="ACR1699" s="39"/>
      <c r="ACS1699" s="39"/>
      <c r="ACT1699" s="39"/>
      <c r="ACU1699" s="39"/>
      <c r="ACV1699" s="39"/>
      <c r="ACW1699" s="39"/>
      <c r="ACX1699" s="39"/>
      <c r="ACY1699" s="39"/>
      <c r="ACZ1699" s="39"/>
      <c r="ADA1699" s="39"/>
      <c r="ADB1699" s="39"/>
      <c r="ADC1699" s="39"/>
      <c r="ADD1699" s="39"/>
      <c r="ADE1699" s="39"/>
      <c r="ADF1699" s="39"/>
      <c r="ADG1699" s="39"/>
      <c r="ADH1699" s="39"/>
      <c r="ADI1699" s="39"/>
      <c r="ADJ1699" s="39"/>
      <c r="ADK1699" s="39"/>
      <c r="ADL1699" s="39"/>
      <c r="ADM1699" s="39"/>
      <c r="ADN1699" s="39"/>
      <c r="ADO1699" s="39"/>
      <c r="ADP1699" s="39"/>
      <c r="ADQ1699" s="39"/>
      <c r="ADR1699" s="39"/>
      <c r="ADS1699" s="39"/>
      <c r="ADT1699" s="39"/>
      <c r="ADU1699" s="39"/>
      <c r="ADV1699" s="39"/>
      <c r="ADW1699" s="39"/>
      <c r="ADX1699" s="39"/>
      <c r="ADY1699" s="39"/>
      <c r="ADZ1699" s="39"/>
      <c r="AEA1699" s="39"/>
      <c r="AEB1699" s="39"/>
      <c r="AEC1699" s="39"/>
      <c r="AED1699" s="39"/>
      <c r="AEE1699" s="39"/>
      <c r="AEF1699" s="39"/>
      <c r="AEG1699" s="39"/>
      <c r="AEH1699" s="39"/>
      <c r="AEI1699" s="39"/>
      <c r="AEJ1699" s="39"/>
      <c r="AEK1699" s="39"/>
      <c r="AEL1699" s="39"/>
      <c r="AEM1699" s="39"/>
      <c r="AEN1699" s="39"/>
      <c r="AEO1699" s="39"/>
      <c r="AEP1699" s="39"/>
      <c r="AEQ1699" s="39"/>
      <c r="AER1699" s="39"/>
      <c r="AES1699" s="39"/>
      <c r="AET1699" s="39"/>
      <c r="AEU1699" s="39"/>
      <c r="AEV1699" s="39"/>
      <c r="AEW1699" s="39"/>
      <c r="AEX1699" s="39"/>
      <c r="AEY1699" s="39"/>
      <c r="AEZ1699" s="39"/>
      <c r="AFA1699" s="39"/>
      <c r="AFB1699" s="39"/>
      <c r="AFC1699" s="39"/>
      <c r="AFD1699" s="39"/>
      <c r="AFE1699" s="39"/>
      <c r="AFF1699" s="39"/>
      <c r="AFG1699" s="39"/>
      <c r="AFH1699" s="39"/>
      <c r="AFI1699" s="39"/>
      <c r="AFJ1699" s="39"/>
      <c r="AFK1699" s="39"/>
      <c r="AFL1699" s="39"/>
      <c r="AFM1699" s="39"/>
      <c r="AFN1699" s="39"/>
      <c r="AFO1699" s="39"/>
      <c r="AFP1699" s="39"/>
      <c r="AFQ1699" s="39"/>
      <c r="AFR1699" s="39"/>
      <c r="AFS1699" s="39"/>
      <c r="AFT1699" s="39"/>
      <c r="AFU1699" s="39"/>
      <c r="AFV1699" s="39"/>
      <c r="AFW1699" s="39"/>
      <c r="AFX1699" s="39"/>
      <c r="AFY1699" s="39"/>
      <c r="AFZ1699" s="39"/>
      <c r="AGA1699" s="39"/>
      <c r="AGB1699" s="39"/>
      <c r="AGC1699" s="39"/>
      <c r="AGD1699" s="39"/>
      <c r="AGE1699" s="39"/>
      <c r="AGF1699" s="39"/>
      <c r="AGG1699" s="39"/>
      <c r="AGH1699" s="39"/>
      <c r="AGI1699" s="39"/>
      <c r="AGJ1699" s="39"/>
      <c r="AGK1699" s="39"/>
      <c r="AGL1699" s="39"/>
      <c r="AGM1699" s="39"/>
      <c r="AGN1699" s="39"/>
      <c r="AGO1699" s="39"/>
      <c r="AGP1699" s="39"/>
      <c r="AGQ1699" s="39"/>
      <c r="AGR1699" s="39"/>
      <c r="AGS1699" s="39"/>
      <c r="AGT1699" s="39"/>
      <c r="AGU1699" s="39"/>
      <c r="AGV1699" s="39"/>
      <c r="AGW1699" s="39"/>
      <c r="AGX1699" s="39"/>
      <c r="AGY1699" s="39"/>
      <c r="AGZ1699" s="39"/>
      <c r="AHA1699" s="39"/>
      <c r="AHB1699" s="39"/>
      <c r="AHC1699" s="39"/>
      <c r="AHD1699" s="39"/>
      <c r="AHE1699" s="39"/>
      <c r="AHF1699" s="39"/>
      <c r="AHG1699" s="39"/>
      <c r="AHH1699" s="39"/>
      <c r="AHI1699" s="39"/>
    </row>
    <row r="1700" spans="1:893" x14ac:dyDescent="0.2">
      <c r="A1700" s="46"/>
      <c r="B1700" s="39"/>
      <c r="C1700" s="47"/>
      <c r="D1700" s="47"/>
      <c r="E1700" s="39"/>
      <c r="F1700" s="39"/>
      <c r="G1700" s="39"/>
      <c r="H1700" s="39"/>
      <c r="I1700" s="39"/>
      <c r="J1700" s="39"/>
      <c r="K1700" s="39"/>
      <c r="L1700" s="39"/>
      <c r="M1700" s="39"/>
      <c r="N1700" s="39"/>
      <c r="O1700" s="39"/>
      <c r="P1700" s="39"/>
      <c r="Q1700" s="39"/>
      <c r="R1700" s="39"/>
      <c r="S1700" s="39"/>
      <c r="T1700" s="39"/>
      <c r="U1700" s="39"/>
      <c r="V1700" s="39"/>
      <c r="W1700" s="39"/>
      <c r="X1700" s="39"/>
      <c r="Y1700" s="39"/>
      <c r="Z1700" s="39"/>
      <c r="AA1700" s="39"/>
      <c r="AB1700" s="39"/>
      <c r="AC1700" s="39"/>
      <c r="AD1700" s="39"/>
      <c r="AE1700" s="39"/>
      <c r="AF1700" s="39"/>
      <c r="AG1700" s="39"/>
      <c r="AH1700" s="39"/>
      <c r="AI1700" s="39"/>
      <c r="AJ1700" s="39"/>
      <c r="AK1700" s="39"/>
      <c r="AL1700" s="39"/>
      <c r="AM1700" s="39"/>
      <c r="AN1700" s="39"/>
      <c r="AO1700" s="39"/>
      <c r="AP1700" s="39"/>
      <c r="AQ1700" s="39"/>
      <c r="AR1700" s="39"/>
      <c r="AS1700" s="39"/>
      <c r="AT1700" s="39"/>
      <c r="AU1700" s="39"/>
      <c r="AV1700" s="39"/>
      <c r="AW1700" s="39"/>
      <c r="AX1700" s="39"/>
      <c r="AY1700" s="39"/>
      <c r="AZ1700" s="39"/>
      <c r="BA1700" s="39"/>
      <c r="BB1700" s="39"/>
      <c r="BC1700" s="39"/>
      <c r="BD1700" s="39"/>
      <c r="BE1700" s="39"/>
      <c r="BF1700" s="39"/>
      <c r="BG1700" s="39"/>
      <c r="BH1700" s="39"/>
      <c r="BI1700" s="39"/>
      <c r="BJ1700" s="39"/>
      <c r="BK1700" s="39"/>
      <c r="BL1700" s="39"/>
      <c r="BM1700" s="39"/>
      <c r="BN1700" s="39"/>
      <c r="BO1700" s="39"/>
      <c r="BP1700" s="39"/>
      <c r="BQ1700" s="39"/>
      <c r="BR1700" s="39"/>
      <c r="BS1700" s="39"/>
      <c r="BT1700" s="39"/>
      <c r="BU1700" s="39"/>
      <c r="BV1700" s="39"/>
      <c r="BW1700" s="39"/>
      <c r="BX1700" s="39"/>
      <c r="BY1700" s="39"/>
      <c r="BZ1700" s="39"/>
      <c r="CA1700" s="39"/>
      <c r="CB1700" s="39"/>
      <c r="CC1700" s="39"/>
      <c r="CD1700" s="39"/>
      <c r="CE1700" s="39"/>
      <c r="CF1700" s="39"/>
      <c r="CG1700" s="39"/>
      <c r="CH1700" s="39"/>
      <c r="CI1700" s="39"/>
      <c r="CJ1700" s="39"/>
      <c r="CK1700" s="39"/>
      <c r="CL1700" s="39"/>
      <c r="CM1700" s="39"/>
      <c r="CN1700" s="39"/>
      <c r="CO1700" s="39"/>
      <c r="CP1700" s="39"/>
      <c r="CQ1700" s="39"/>
      <c r="CR1700" s="39"/>
      <c r="CS1700" s="39"/>
      <c r="CT1700" s="39"/>
      <c r="CU1700" s="39"/>
      <c r="CV1700" s="39"/>
      <c r="CW1700" s="39"/>
      <c r="CX1700" s="39"/>
      <c r="CY1700" s="39"/>
      <c r="CZ1700" s="39"/>
      <c r="DA1700" s="39"/>
      <c r="DB1700" s="39"/>
      <c r="DC1700" s="39"/>
      <c r="DD1700" s="39"/>
      <c r="DE1700" s="39"/>
      <c r="DF1700" s="39"/>
      <c r="DG1700" s="39"/>
      <c r="DH1700" s="39"/>
      <c r="DI1700" s="39"/>
      <c r="DJ1700" s="39"/>
      <c r="DK1700" s="39"/>
      <c r="DL1700" s="39"/>
      <c r="DM1700" s="39"/>
      <c r="DN1700" s="39"/>
      <c r="DO1700" s="39"/>
      <c r="DP1700" s="39"/>
      <c r="DQ1700" s="39"/>
      <c r="DR1700" s="39"/>
      <c r="DS1700" s="39"/>
      <c r="DT1700" s="39"/>
      <c r="DU1700" s="39"/>
      <c r="DV1700" s="39"/>
      <c r="DW1700" s="39"/>
      <c r="DX1700" s="39"/>
      <c r="DY1700" s="39"/>
      <c r="DZ1700" s="39"/>
      <c r="EA1700" s="39"/>
      <c r="EB1700" s="39"/>
      <c r="EC1700" s="39"/>
      <c r="ED1700" s="39"/>
      <c r="EE1700" s="39"/>
      <c r="EF1700" s="39"/>
      <c r="EG1700" s="39"/>
      <c r="EH1700" s="39"/>
      <c r="EI1700" s="39"/>
      <c r="EJ1700" s="39"/>
      <c r="EK1700" s="39"/>
      <c r="EL1700" s="39"/>
      <c r="EM1700" s="39"/>
      <c r="EN1700" s="39"/>
      <c r="EO1700" s="39"/>
      <c r="EP1700" s="39"/>
      <c r="EQ1700" s="39"/>
      <c r="ER1700" s="39"/>
      <c r="ES1700" s="39"/>
      <c r="ET1700" s="39"/>
      <c r="EU1700" s="39"/>
      <c r="EV1700" s="39"/>
      <c r="EW1700" s="39"/>
      <c r="EX1700" s="39"/>
      <c r="EY1700" s="39"/>
      <c r="EZ1700" s="39"/>
      <c r="FA1700" s="39"/>
      <c r="FB1700" s="39"/>
      <c r="FC1700" s="39"/>
      <c r="FD1700" s="39"/>
      <c r="FE1700" s="39"/>
      <c r="FF1700" s="39"/>
      <c r="FG1700" s="39"/>
      <c r="FH1700" s="39"/>
      <c r="FI1700" s="39"/>
      <c r="FJ1700" s="39"/>
      <c r="FK1700" s="39"/>
      <c r="FL1700" s="39"/>
      <c r="FM1700" s="39"/>
      <c r="FN1700" s="39"/>
      <c r="FO1700" s="39"/>
      <c r="FP1700" s="39"/>
      <c r="FQ1700" s="39"/>
      <c r="FR1700" s="39"/>
      <c r="FS1700" s="39"/>
      <c r="FT1700" s="39"/>
      <c r="FU1700" s="39"/>
      <c r="FV1700" s="39"/>
      <c r="FW1700" s="39"/>
      <c r="FX1700" s="39"/>
      <c r="FY1700" s="39"/>
      <c r="FZ1700" s="39"/>
      <c r="GA1700" s="39"/>
      <c r="GB1700" s="39"/>
      <c r="GC1700" s="39"/>
      <c r="GD1700" s="39"/>
      <c r="GE1700" s="39"/>
      <c r="GF1700" s="39"/>
      <c r="GG1700" s="39"/>
      <c r="GH1700" s="39"/>
      <c r="GI1700" s="39"/>
      <c r="GJ1700" s="39"/>
      <c r="GK1700" s="39"/>
      <c r="GL1700" s="39"/>
      <c r="GM1700" s="39"/>
      <c r="GN1700" s="39"/>
      <c r="GO1700" s="39"/>
      <c r="GP1700" s="39"/>
      <c r="GQ1700" s="39"/>
      <c r="GR1700" s="39"/>
      <c r="GS1700" s="39"/>
      <c r="GT1700" s="39"/>
      <c r="GU1700" s="39"/>
      <c r="GV1700" s="39"/>
      <c r="GW1700" s="39"/>
      <c r="GX1700" s="39"/>
      <c r="GY1700" s="39"/>
      <c r="GZ1700" s="39"/>
      <c r="HA1700" s="39"/>
      <c r="HB1700" s="39"/>
      <c r="HC1700" s="39"/>
      <c r="HD1700" s="39"/>
      <c r="HE1700" s="39"/>
      <c r="HF1700" s="39"/>
      <c r="HG1700" s="39"/>
      <c r="HH1700" s="39"/>
      <c r="HI1700" s="39"/>
      <c r="HJ1700" s="39"/>
      <c r="HK1700" s="39"/>
      <c r="HL1700" s="39"/>
      <c r="HM1700" s="39"/>
      <c r="HN1700" s="39"/>
      <c r="HO1700" s="39"/>
      <c r="HP1700" s="39"/>
      <c r="HQ1700" s="39"/>
      <c r="HR1700" s="39"/>
      <c r="HS1700" s="39"/>
      <c r="HT1700" s="39"/>
      <c r="HU1700" s="39"/>
      <c r="HV1700" s="39"/>
      <c r="HW1700" s="39"/>
      <c r="HX1700" s="39"/>
      <c r="HY1700" s="39"/>
      <c r="HZ1700" s="39"/>
      <c r="IA1700" s="39"/>
      <c r="IB1700" s="39"/>
      <c r="IC1700" s="39"/>
      <c r="ID1700" s="39"/>
      <c r="IE1700" s="39"/>
      <c r="IF1700" s="39"/>
      <c r="IG1700" s="39"/>
      <c r="IH1700" s="39"/>
      <c r="II1700" s="39"/>
      <c r="IJ1700" s="39"/>
      <c r="IK1700" s="39"/>
      <c r="IL1700" s="39"/>
      <c r="IM1700" s="39"/>
      <c r="IN1700" s="39"/>
      <c r="IO1700" s="39"/>
      <c r="IP1700" s="39"/>
      <c r="IQ1700" s="39"/>
      <c r="IR1700" s="39"/>
      <c r="IS1700" s="39"/>
      <c r="IT1700" s="39"/>
      <c r="IU1700" s="39"/>
      <c r="IV1700" s="39"/>
      <c r="IW1700" s="39"/>
      <c r="IX1700" s="39"/>
      <c r="IY1700" s="39"/>
      <c r="IZ1700" s="39"/>
      <c r="JA1700" s="39"/>
      <c r="JB1700" s="39"/>
      <c r="JC1700" s="39"/>
      <c r="JD1700" s="39"/>
      <c r="JE1700" s="39"/>
      <c r="JF1700" s="39"/>
      <c r="JG1700" s="39"/>
      <c r="JH1700" s="39"/>
      <c r="JI1700" s="39"/>
      <c r="JJ1700" s="39"/>
      <c r="JK1700" s="39"/>
      <c r="JL1700" s="39"/>
      <c r="JM1700" s="39"/>
      <c r="JN1700" s="39"/>
      <c r="JO1700" s="39"/>
      <c r="JP1700" s="39"/>
      <c r="JQ1700" s="39"/>
      <c r="JR1700" s="39"/>
      <c r="JS1700" s="39"/>
      <c r="JT1700" s="39"/>
      <c r="JU1700" s="39"/>
      <c r="JV1700" s="39"/>
      <c r="JW1700" s="39"/>
      <c r="JX1700" s="39"/>
      <c r="JY1700" s="39"/>
      <c r="JZ1700" s="39"/>
      <c r="KA1700" s="39"/>
      <c r="KB1700" s="39"/>
      <c r="KC1700" s="39"/>
      <c r="KD1700" s="39"/>
      <c r="KE1700" s="39"/>
      <c r="KF1700" s="39"/>
      <c r="KG1700" s="39"/>
      <c r="KH1700" s="39"/>
      <c r="KI1700" s="39"/>
      <c r="KJ1700" s="39"/>
      <c r="KK1700" s="39"/>
      <c r="KL1700" s="39"/>
      <c r="KM1700" s="39"/>
      <c r="KN1700" s="39"/>
      <c r="KO1700" s="39"/>
      <c r="KP1700" s="39"/>
      <c r="KQ1700" s="39"/>
      <c r="KR1700" s="39"/>
      <c r="KS1700" s="39"/>
      <c r="KT1700" s="39"/>
      <c r="KU1700" s="39"/>
      <c r="KV1700" s="39"/>
      <c r="KW1700" s="39"/>
      <c r="KX1700" s="39"/>
      <c r="KY1700" s="39"/>
      <c r="KZ1700" s="39"/>
      <c r="LA1700" s="39"/>
      <c r="LB1700" s="39"/>
      <c r="LC1700" s="39"/>
      <c r="LD1700" s="39"/>
      <c r="LE1700" s="39"/>
      <c r="LF1700" s="39"/>
      <c r="LG1700" s="39"/>
      <c r="LH1700" s="39"/>
      <c r="LI1700" s="39"/>
      <c r="LJ1700" s="39"/>
      <c r="LK1700" s="39"/>
      <c r="LL1700" s="39"/>
      <c r="LM1700" s="39"/>
      <c r="LN1700" s="39"/>
      <c r="LO1700" s="39"/>
      <c r="LP1700" s="39"/>
      <c r="LQ1700" s="39"/>
      <c r="LR1700" s="39"/>
      <c r="LS1700" s="39"/>
      <c r="LT1700" s="39"/>
      <c r="LU1700" s="39"/>
      <c r="LV1700" s="39"/>
      <c r="LW1700" s="39"/>
      <c r="LX1700" s="39"/>
      <c r="LY1700" s="39"/>
      <c r="LZ1700" s="39"/>
      <c r="MA1700" s="39"/>
      <c r="MB1700" s="39"/>
      <c r="MC1700" s="39"/>
      <c r="MD1700" s="39"/>
      <c r="ME1700" s="39"/>
      <c r="MF1700" s="39"/>
      <c r="MG1700" s="39"/>
      <c r="MH1700" s="39"/>
      <c r="MI1700" s="39"/>
      <c r="MJ1700" s="39"/>
      <c r="MK1700" s="39"/>
      <c r="ML1700" s="39"/>
      <c r="MM1700" s="39"/>
      <c r="MN1700" s="39"/>
      <c r="MO1700" s="39"/>
      <c r="MP1700" s="39"/>
      <c r="MQ1700" s="39"/>
      <c r="MR1700" s="39"/>
      <c r="MS1700" s="39"/>
      <c r="MT1700" s="39"/>
      <c r="MU1700" s="39"/>
      <c r="MV1700" s="39"/>
      <c r="MW1700" s="39"/>
      <c r="MX1700" s="39"/>
      <c r="MY1700" s="39"/>
      <c r="MZ1700" s="39"/>
      <c r="NA1700" s="39"/>
      <c r="NB1700" s="39"/>
      <c r="NC1700" s="39"/>
      <c r="ND1700" s="39"/>
      <c r="NE1700" s="39"/>
      <c r="NF1700" s="39"/>
      <c r="NG1700" s="39"/>
      <c r="NH1700" s="39"/>
      <c r="NI1700" s="39"/>
      <c r="NJ1700" s="39"/>
      <c r="NK1700" s="39"/>
      <c r="NL1700" s="39"/>
      <c r="NM1700" s="39"/>
      <c r="NN1700" s="39"/>
      <c r="NO1700" s="39"/>
      <c r="NP1700" s="39"/>
      <c r="NQ1700" s="39"/>
      <c r="NR1700" s="39"/>
      <c r="NS1700" s="39"/>
      <c r="NT1700" s="39"/>
      <c r="NU1700" s="39"/>
      <c r="NV1700" s="39"/>
      <c r="NW1700" s="39"/>
      <c r="NX1700" s="39"/>
      <c r="NY1700" s="39"/>
      <c r="NZ1700" s="39"/>
      <c r="OA1700" s="39"/>
      <c r="OB1700" s="39"/>
      <c r="OC1700" s="39"/>
      <c r="OD1700" s="39"/>
      <c r="OE1700" s="39"/>
      <c r="OF1700" s="39"/>
      <c r="OG1700" s="39"/>
      <c r="OH1700" s="39"/>
      <c r="OI1700" s="39"/>
      <c r="OJ1700" s="39"/>
      <c r="OK1700" s="39"/>
      <c r="OL1700" s="39"/>
      <c r="OM1700" s="39"/>
      <c r="ON1700" s="39"/>
      <c r="OO1700" s="39"/>
      <c r="OP1700" s="39"/>
      <c r="OQ1700" s="39"/>
      <c r="OR1700" s="39"/>
      <c r="OS1700" s="39"/>
      <c r="OT1700" s="39"/>
      <c r="OU1700" s="39"/>
      <c r="OV1700" s="39"/>
      <c r="OW1700" s="39"/>
      <c r="OX1700" s="39"/>
      <c r="OY1700" s="39"/>
      <c r="OZ1700" s="39"/>
      <c r="PA1700" s="39"/>
      <c r="PB1700" s="39"/>
      <c r="PC1700" s="39"/>
      <c r="PD1700" s="39"/>
      <c r="PE1700" s="39"/>
      <c r="PF1700" s="39"/>
      <c r="PG1700" s="39"/>
      <c r="PH1700" s="39"/>
      <c r="PI1700" s="39"/>
      <c r="PJ1700" s="39"/>
      <c r="PK1700" s="39"/>
      <c r="PL1700" s="39"/>
      <c r="PM1700" s="39"/>
      <c r="PN1700" s="39"/>
      <c r="PO1700" s="39"/>
      <c r="PP1700" s="39"/>
      <c r="PQ1700" s="39"/>
      <c r="PR1700" s="39"/>
      <c r="PS1700" s="39"/>
      <c r="PT1700" s="39"/>
      <c r="PU1700" s="39"/>
      <c r="PV1700" s="39"/>
      <c r="PW1700" s="39"/>
      <c r="PX1700" s="39"/>
      <c r="PY1700" s="39"/>
      <c r="PZ1700" s="39"/>
      <c r="QA1700" s="39"/>
      <c r="QB1700" s="39"/>
      <c r="QC1700" s="39"/>
      <c r="QD1700" s="39"/>
      <c r="QE1700" s="39"/>
      <c r="QF1700" s="39"/>
      <c r="QG1700" s="39"/>
      <c r="QH1700" s="39"/>
      <c r="QI1700" s="39"/>
      <c r="QJ1700" s="39"/>
      <c r="QK1700" s="39"/>
      <c r="QL1700" s="39"/>
      <c r="QM1700" s="39"/>
      <c r="QN1700" s="39"/>
      <c r="QO1700" s="39"/>
      <c r="QP1700" s="39"/>
      <c r="QQ1700" s="39"/>
      <c r="QR1700" s="39"/>
      <c r="QS1700" s="39"/>
      <c r="QT1700" s="39"/>
      <c r="QU1700" s="39"/>
      <c r="QV1700" s="39"/>
      <c r="QW1700" s="39"/>
      <c r="QX1700" s="39"/>
      <c r="QY1700" s="39"/>
      <c r="QZ1700" s="39"/>
      <c r="RA1700" s="39"/>
      <c r="RB1700" s="39"/>
      <c r="RC1700" s="39"/>
      <c r="RD1700" s="39"/>
      <c r="RE1700" s="39"/>
      <c r="RF1700" s="39"/>
      <c r="RG1700" s="39"/>
      <c r="RH1700" s="39"/>
      <c r="RI1700" s="39"/>
      <c r="RJ1700" s="39"/>
      <c r="RK1700" s="39"/>
      <c r="RL1700" s="39"/>
      <c r="RM1700" s="39"/>
      <c r="RN1700" s="39"/>
      <c r="RO1700" s="39"/>
      <c r="RP1700" s="39"/>
      <c r="RQ1700" s="39"/>
      <c r="RR1700" s="39"/>
      <c r="RS1700" s="39"/>
      <c r="RT1700" s="39"/>
      <c r="RU1700" s="39"/>
      <c r="RV1700" s="39"/>
      <c r="RW1700" s="39"/>
      <c r="RX1700" s="39"/>
      <c r="RY1700" s="39"/>
      <c r="RZ1700" s="39"/>
      <c r="SA1700" s="39"/>
      <c r="SB1700" s="39"/>
      <c r="SC1700" s="39"/>
      <c r="SD1700" s="39"/>
      <c r="SE1700" s="39"/>
      <c r="SF1700" s="39"/>
      <c r="SG1700" s="39"/>
      <c r="SH1700" s="39"/>
      <c r="SI1700" s="39"/>
      <c r="SJ1700" s="39"/>
      <c r="SK1700" s="39"/>
      <c r="SL1700" s="39"/>
      <c r="SM1700" s="39"/>
      <c r="SN1700" s="39"/>
      <c r="SO1700" s="39"/>
      <c r="SP1700" s="39"/>
      <c r="SQ1700" s="39"/>
      <c r="SR1700" s="39"/>
      <c r="SS1700" s="39"/>
      <c r="ST1700" s="39"/>
      <c r="SU1700" s="39"/>
      <c r="SV1700" s="39"/>
      <c r="SW1700" s="39"/>
      <c r="SX1700" s="39"/>
      <c r="SY1700" s="39"/>
      <c r="SZ1700" s="39"/>
      <c r="TA1700" s="39"/>
      <c r="TB1700" s="39"/>
      <c r="TC1700" s="39"/>
      <c r="TD1700" s="39"/>
      <c r="TE1700" s="39"/>
      <c r="TF1700" s="39"/>
      <c r="TG1700" s="39"/>
      <c r="TH1700" s="39"/>
      <c r="TI1700" s="39"/>
      <c r="TJ1700" s="39"/>
      <c r="TK1700" s="39"/>
      <c r="TL1700" s="39"/>
      <c r="TM1700" s="39"/>
      <c r="TN1700" s="39"/>
      <c r="TO1700" s="39"/>
      <c r="TP1700" s="39"/>
      <c r="TQ1700" s="39"/>
      <c r="TR1700" s="39"/>
      <c r="TS1700" s="39"/>
      <c r="TT1700" s="39"/>
      <c r="TU1700" s="39"/>
      <c r="TV1700" s="39"/>
      <c r="TW1700" s="39"/>
      <c r="TX1700" s="39"/>
      <c r="TY1700" s="39"/>
      <c r="TZ1700" s="39"/>
      <c r="UA1700" s="39"/>
      <c r="UB1700" s="39"/>
      <c r="UC1700" s="39"/>
      <c r="UD1700" s="39"/>
      <c r="UE1700" s="39"/>
      <c r="UF1700" s="39"/>
      <c r="UG1700" s="39"/>
      <c r="UH1700" s="39"/>
      <c r="UI1700" s="39"/>
      <c r="UJ1700" s="39"/>
      <c r="UK1700" s="39"/>
      <c r="UL1700" s="39"/>
      <c r="UM1700" s="39"/>
      <c r="UN1700" s="39"/>
      <c r="UO1700" s="39"/>
      <c r="UP1700" s="39"/>
      <c r="UQ1700" s="39"/>
      <c r="UR1700" s="39"/>
      <c r="US1700" s="39"/>
      <c r="UT1700" s="39"/>
      <c r="UU1700" s="39"/>
      <c r="UV1700" s="39"/>
      <c r="UW1700" s="39"/>
      <c r="UX1700" s="39"/>
      <c r="UY1700" s="39"/>
      <c r="UZ1700" s="39"/>
      <c r="VA1700" s="39"/>
      <c r="VB1700" s="39"/>
      <c r="VC1700" s="39"/>
      <c r="VD1700" s="39"/>
      <c r="VE1700" s="39"/>
      <c r="VF1700" s="39"/>
      <c r="VG1700" s="39"/>
      <c r="VH1700" s="39"/>
      <c r="VI1700" s="39"/>
      <c r="VJ1700" s="39"/>
      <c r="VK1700" s="39"/>
      <c r="VL1700" s="39"/>
      <c r="VM1700" s="39"/>
      <c r="VN1700" s="39"/>
      <c r="VO1700" s="39"/>
      <c r="VP1700" s="39"/>
      <c r="VQ1700" s="39"/>
      <c r="VR1700" s="39"/>
      <c r="VS1700" s="39"/>
      <c r="VT1700" s="39"/>
      <c r="VU1700" s="39"/>
      <c r="VV1700" s="39"/>
      <c r="VW1700" s="39"/>
      <c r="VX1700" s="39"/>
      <c r="VY1700" s="39"/>
      <c r="VZ1700" s="39"/>
      <c r="WA1700" s="39"/>
      <c r="WB1700" s="39"/>
      <c r="WC1700" s="39"/>
      <c r="WD1700" s="39"/>
      <c r="WE1700" s="39"/>
      <c r="WF1700" s="39"/>
      <c r="WG1700" s="39"/>
      <c r="WH1700" s="39"/>
      <c r="WI1700" s="39"/>
      <c r="WJ1700" s="39"/>
      <c r="WK1700" s="39"/>
      <c r="WL1700" s="39"/>
      <c r="WM1700" s="39"/>
      <c r="WN1700" s="39"/>
      <c r="WO1700" s="39"/>
      <c r="WP1700" s="39"/>
      <c r="WQ1700" s="39"/>
      <c r="WR1700" s="39"/>
      <c r="WS1700" s="39"/>
      <c r="WT1700" s="39"/>
      <c r="WU1700" s="39"/>
      <c r="WV1700" s="39"/>
      <c r="WW1700" s="39"/>
      <c r="WX1700" s="39"/>
      <c r="WY1700" s="39"/>
      <c r="WZ1700" s="39"/>
      <c r="XA1700" s="39"/>
      <c r="XB1700" s="39"/>
      <c r="XC1700" s="39"/>
      <c r="XD1700" s="39"/>
      <c r="XE1700" s="39"/>
      <c r="XF1700" s="39"/>
      <c r="XG1700" s="39"/>
      <c r="XH1700" s="39"/>
      <c r="XI1700" s="39"/>
      <c r="XJ1700" s="39"/>
      <c r="XK1700" s="39"/>
      <c r="XL1700" s="39"/>
      <c r="XM1700" s="39"/>
      <c r="XN1700" s="39"/>
      <c r="XO1700" s="39"/>
      <c r="XP1700" s="39"/>
      <c r="XQ1700" s="39"/>
      <c r="XR1700" s="39"/>
      <c r="XS1700" s="39"/>
      <c r="XT1700" s="39"/>
      <c r="XU1700" s="39"/>
      <c r="XV1700" s="39"/>
      <c r="XW1700" s="39"/>
      <c r="XX1700" s="39"/>
      <c r="XY1700" s="39"/>
      <c r="XZ1700" s="39"/>
      <c r="YA1700" s="39"/>
      <c r="YB1700" s="39"/>
      <c r="YC1700" s="39"/>
      <c r="YD1700" s="39"/>
      <c r="YE1700" s="39"/>
      <c r="YF1700" s="39"/>
      <c r="YG1700" s="39"/>
      <c r="YH1700" s="39"/>
      <c r="YI1700" s="39"/>
      <c r="YJ1700" s="39"/>
      <c r="YK1700" s="39"/>
      <c r="YL1700" s="39"/>
      <c r="YM1700" s="39"/>
      <c r="YN1700" s="39"/>
      <c r="YO1700" s="39"/>
      <c r="YP1700" s="39"/>
      <c r="YQ1700" s="39"/>
      <c r="YR1700" s="39"/>
      <c r="YS1700" s="39"/>
      <c r="YT1700" s="39"/>
      <c r="YU1700" s="39"/>
      <c r="YV1700" s="39"/>
      <c r="YW1700" s="39"/>
      <c r="YX1700" s="39"/>
      <c r="YY1700" s="39"/>
      <c r="YZ1700" s="39"/>
      <c r="ZA1700" s="39"/>
      <c r="ZB1700" s="39"/>
      <c r="ZC1700" s="39"/>
      <c r="ZD1700" s="39"/>
      <c r="ZE1700" s="39"/>
      <c r="ZF1700" s="39"/>
      <c r="ZG1700" s="39"/>
      <c r="ZH1700" s="39"/>
      <c r="ZI1700" s="39"/>
      <c r="ZJ1700" s="39"/>
      <c r="ZK1700" s="39"/>
      <c r="ZL1700" s="39"/>
      <c r="ZM1700" s="39"/>
      <c r="ZN1700" s="39"/>
      <c r="ZO1700" s="39"/>
      <c r="ZP1700" s="39"/>
      <c r="ZQ1700" s="39"/>
      <c r="ZR1700" s="39"/>
      <c r="ZS1700" s="39"/>
      <c r="ZT1700" s="39"/>
      <c r="ZU1700" s="39"/>
      <c r="ZV1700" s="39"/>
      <c r="ZW1700" s="39"/>
      <c r="ZX1700" s="39"/>
      <c r="ZY1700" s="39"/>
      <c r="ZZ1700" s="39"/>
      <c r="AAA1700" s="39"/>
      <c r="AAB1700" s="39"/>
      <c r="AAC1700" s="39"/>
      <c r="AAD1700" s="39"/>
      <c r="AAE1700" s="39"/>
      <c r="AAF1700" s="39"/>
      <c r="AAG1700" s="39"/>
      <c r="AAH1700" s="39"/>
      <c r="AAI1700" s="39"/>
      <c r="AAJ1700" s="39"/>
      <c r="AAK1700" s="39"/>
      <c r="AAL1700" s="39"/>
      <c r="AAM1700" s="39"/>
      <c r="AAN1700" s="39"/>
      <c r="AAO1700" s="39"/>
      <c r="AAP1700" s="39"/>
      <c r="AAQ1700" s="39"/>
      <c r="AAR1700" s="39"/>
      <c r="AAS1700" s="39"/>
      <c r="AAT1700" s="39"/>
      <c r="AAU1700" s="39"/>
      <c r="AAV1700" s="39"/>
      <c r="AAW1700" s="39"/>
      <c r="AAX1700" s="39"/>
      <c r="AAY1700" s="39"/>
      <c r="AAZ1700" s="39"/>
      <c r="ABA1700" s="39"/>
      <c r="ABB1700" s="39"/>
      <c r="ABC1700" s="39"/>
      <c r="ABD1700" s="39"/>
      <c r="ABE1700" s="39"/>
      <c r="ABF1700" s="39"/>
      <c r="ABG1700" s="39"/>
      <c r="ABH1700" s="39"/>
      <c r="ABI1700" s="39"/>
      <c r="ABJ1700" s="39"/>
      <c r="ABK1700" s="39"/>
      <c r="ABL1700" s="39"/>
      <c r="ABM1700" s="39"/>
      <c r="ABN1700" s="39"/>
      <c r="ABO1700" s="39"/>
      <c r="ABP1700" s="39"/>
      <c r="ABQ1700" s="39"/>
      <c r="ABR1700" s="39"/>
      <c r="ABS1700" s="39"/>
      <c r="ABT1700" s="39"/>
      <c r="ABU1700" s="39"/>
      <c r="ABV1700" s="39"/>
      <c r="ABW1700" s="39"/>
      <c r="ABX1700" s="39"/>
      <c r="ABY1700" s="39"/>
      <c r="ABZ1700" s="39"/>
      <c r="ACA1700" s="39"/>
      <c r="ACB1700" s="39"/>
      <c r="ACC1700" s="39"/>
      <c r="ACD1700" s="39"/>
      <c r="ACE1700" s="39"/>
      <c r="ACF1700" s="39"/>
      <c r="ACG1700" s="39"/>
      <c r="ACH1700" s="39"/>
      <c r="ACI1700" s="39"/>
      <c r="ACJ1700" s="39"/>
      <c r="ACK1700" s="39"/>
      <c r="ACL1700" s="39"/>
      <c r="ACM1700" s="39"/>
      <c r="ACN1700" s="39"/>
      <c r="ACO1700" s="39"/>
      <c r="ACP1700" s="39"/>
      <c r="ACQ1700" s="39"/>
      <c r="ACR1700" s="39"/>
      <c r="ACS1700" s="39"/>
      <c r="ACT1700" s="39"/>
      <c r="ACU1700" s="39"/>
      <c r="ACV1700" s="39"/>
      <c r="ACW1700" s="39"/>
      <c r="ACX1700" s="39"/>
      <c r="ACY1700" s="39"/>
      <c r="ACZ1700" s="39"/>
      <c r="ADA1700" s="39"/>
      <c r="ADB1700" s="39"/>
      <c r="ADC1700" s="39"/>
      <c r="ADD1700" s="39"/>
      <c r="ADE1700" s="39"/>
      <c r="ADF1700" s="39"/>
      <c r="ADG1700" s="39"/>
      <c r="ADH1700" s="39"/>
      <c r="ADI1700" s="39"/>
      <c r="ADJ1700" s="39"/>
      <c r="ADK1700" s="39"/>
      <c r="ADL1700" s="39"/>
      <c r="ADM1700" s="39"/>
      <c r="ADN1700" s="39"/>
      <c r="ADO1700" s="39"/>
      <c r="ADP1700" s="39"/>
      <c r="ADQ1700" s="39"/>
      <c r="ADR1700" s="39"/>
      <c r="ADS1700" s="39"/>
      <c r="ADT1700" s="39"/>
      <c r="ADU1700" s="39"/>
      <c r="ADV1700" s="39"/>
      <c r="ADW1700" s="39"/>
      <c r="ADX1700" s="39"/>
      <c r="ADY1700" s="39"/>
      <c r="ADZ1700" s="39"/>
      <c r="AEA1700" s="39"/>
      <c r="AEB1700" s="39"/>
      <c r="AEC1700" s="39"/>
      <c r="AED1700" s="39"/>
      <c r="AEE1700" s="39"/>
      <c r="AEF1700" s="39"/>
      <c r="AEG1700" s="39"/>
      <c r="AEH1700" s="39"/>
      <c r="AEI1700" s="39"/>
      <c r="AEJ1700" s="39"/>
      <c r="AEK1700" s="39"/>
      <c r="AEL1700" s="39"/>
      <c r="AEM1700" s="39"/>
      <c r="AEN1700" s="39"/>
      <c r="AEO1700" s="39"/>
      <c r="AEP1700" s="39"/>
      <c r="AEQ1700" s="39"/>
      <c r="AER1700" s="39"/>
      <c r="AES1700" s="39"/>
      <c r="AET1700" s="39"/>
      <c r="AEU1700" s="39"/>
      <c r="AEV1700" s="39"/>
      <c r="AEW1700" s="39"/>
      <c r="AEX1700" s="39"/>
      <c r="AEY1700" s="39"/>
      <c r="AEZ1700" s="39"/>
      <c r="AFA1700" s="39"/>
      <c r="AFB1700" s="39"/>
      <c r="AFC1700" s="39"/>
      <c r="AFD1700" s="39"/>
      <c r="AFE1700" s="39"/>
      <c r="AFF1700" s="39"/>
      <c r="AFG1700" s="39"/>
      <c r="AFH1700" s="39"/>
      <c r="AFI1700" s="39"/>
      <c r="AFJ1700" s="39"/>
      <c r="AFK1700" s="39"/>
      <c r="AFL1700" s="39"/>
      <c r="AFM1700" s="39"/>
      <c r="AFN1700" s="39"/>
      <c r="AFO1700" s="39"/>
      <c r="AFP1700" s="39"/>
      <c r="AFQ1700" s="39"/>
      <c r="AFR1700" s="39"/>
      <c r="AFS1700" s="39"/>
      <c r="AFT1700" s="39"/>
      <c r="AFU1700" s="39"/>
      <c r="AFV1700" s="39"/>
      <c r="AFW1700" s="39"/>
      <c r="AFX1700" s="39"/>
      <c r="AFY1700" s="39"/>
      <c r="AFZ1700" s="39"/>
      <c r="AGA1700" s="39"/>
      <c r="AGB1700" s="39"/>
      <c r="AGC1700" s="39"/>
      <c r="AGD1700" s="39"/>
      <c r="AGE1700" s="39"/>
      <c r="AGF1700" s="39"/>
      <c r="AGG1700" s="39"/>
      <c r="AGH1700" s="39"/>
      <c r="AGI1700" s="39"/>
      <c r="AGJ1700" s="39"/>
      <c r="AGK1700" s="39"/>
      <c r="AGL1700" s="39"/>
      <c r="AGM1700" s="39"/>
      <c r="AGN1700" s="39"/>
      <c r="AGO1700" s="39"/>
      <c r="AGP1700" s="39"/>
      <c r="AGQ1700" s="39"/>
      <c r="AGR1700" s="39"/>
      <c r="AGS1700" s="39"/>
      <c r="AGT1700" s="39"/>
      <c r="AGU1700" s="39"/>
      <c r="AGV1700" s="39"/>
      <c r="AGW1700" s="39"/>
      <c r="AGX1700" s="39"/>
      <c r="AGY1700" s="39"/>
      <c r="AGZ1700" s="39"/>
      <c r="AHA1700" s="39"/>
      <c r="AHB1700" s="39"/>
      <c r="AHC1700" s="39"/>
      <c r="AHD1700" s="39"/>
      <c r="AHE1700" s="39"/>
      <c r="AHF1700" s="39"/>
      <c r="AHG1700" s="39"/>
      <c r="AHH1700" s="39"/>
      <c r="AHI1700" s="39"/>
    </row>
    <row r="1701" spans="1:893" x14ac:dyDescent="0.2">
      <c r="A1701" s="46"/>
      <c r="B1701" s="39"/>
      <c r="C1701" s="47"/>
      <c r="D1701" s="47"/>
      <c r="E1701" s="39"/>
      <c r="F1701" s="39"/>
      <c r="G1701" s="39"/>
      <c r="H1701" s="39"/>
      <c r="I1701" s="39"/>
      <c r="J1701" s="39"/>
      <c r="K1701" s="39"/>
      <c r="L1701" s="39"/>
      <c r="M1701" s="39"/>
      <c r="N1701" s="39"/>
      <c r="O1701" s="39"/>
      <c r="P1701" s="39"/>
      <c r="Q1701" s="39"/>
      <c r="R1701" s="39"/>
      <c r="S1701" s="39"/>
      <c r="T1701" s="39"/>
      <c r="U1701" s="39"/>
      <c r="V1701" s="39"/>
      <c r="W1701" s="39"/>
      <c r="X1701" s="39"/>
      <c r="Y1701" s="39"/>
      <c r="Z1701" s="39"/>
      <c r="AA1701" s="39"/>
      <c r="AB1701" s="39"/>
      <c r="AC1701" s="39"/>
      <c r="AD1701" s="39"/>
      <c r="AE1701" s="39"/>
      <c r="AF1701" s="39"/>
      <c r="AG1701" s="39"/>
      <c r="AH1701" s="39"/>
      <c r="AI1701" s="39"/>
      <c r="AJ1701" s="39"/>
      <c r="AK1701" s="39"/>
      <c r="AL1701" s="39"/>
      <c r="AM1701" s="39"/>
      <c r="AN1701" s="39"/>
      <c r="AO1701" s="39"/>
      <c r="AP1701" s="39"/>
      <c r="AQ1701" s="39"/>
      <c r="AR1701" s="39"/>
      <c r="AS1701" s="39"/>
      <c r="AT1701" s="39"/>
      <c r="AU1701" s="39"/>
      <c r="AV1701" s="39"/>
      <c r="AW1701" s="39"/>
      <c r="AX1701" s="39"/>
      <c r="AY1701" s="39"/>
      <c r="AZ1701" s="39"/>
      <c r="BA1701" s="39"/>
      <c r="BB1701" s="39"/>
      <c r="BC1701" s="39"/>
      <c r="BD1701" s="39"/>
      <c r="BE1701" s="39"/>
      <c r="BF1701" s="39"/>
      <c r="BG1701" s="39"/>
      <c r="BH1701" s="39"/>
      <c r="BI1701" s="39"/>
      <c r="BJ1701" s="39"/>
      <c r="BK1701" s="39"/>
      <c r="BL1701" s="39"/>
      <c r="BM1701" s="39"/>
      <c r="BN1701" s="39"/>
      <c r="BO1701" s="39"/>
      <c r="BP1701" s="39"/>
      <c r="BQ1701" s="39"/>
      <c r="BR1701" s="39"/>
      <c r="BS1701" s="39"/>
      <c r="BT1701" s="39"/>
      <c r="BU1701" s="39"/>
      <c r="BV1701" s="39"/>
      <c r="BW1701" s="39"/>
      <c r="BX1701" s="39"/>
      <c r="BY1701" s="39"/>
      <c r="BZ1701" s="39"/>
      <c r="CA1701" s="39"/>
      <c r="CB1701" s="39"/>
      <c r="CC1701" s="39"/>
      <c r="CD1701" s="39"/>
      <c r="CE1701" s="39"/>
      <c r="CF1701" s="39"/>
      <c r="CG1701" s="39"/>
      <c r="CH1701" s="39"/>
      <c r="CI1701" s="39"/>
      <c r="CJ1701" s="39"/>
      <c r="CK1701" s="39"/>
      <c r="CL1701" s="39"/>
      <c r="CM1701" s="39"/>
      <c r="CN1701" s="39"/>
      <c r="CO1701" s="39"/>
      <c r="CP1701" s="39"/>
      <c r="CQ1701" s="39"/>
      <c r="CR1701" s="39"/>
      <c r="CS1701" s="39"/>
      <c r="CT1701" s="39"/>
      <c r="CU1701" s="39"/>
      <c r="CV1701" s="39"/>
      <c r="CW1701" s="39"/>
      <c r="CX1701" s="39"/>
      <c r="CY1701" s="39"/>
      <c r="CZ1701" s="39"/>
      <c r="DA1701" s="39"/>
      <c r="DB1701" s="39"/>
      <c r="DC1701" s="39"/>
      <c r="DD1701" s="39"/>
      <c r="DE1701" s="39"/>
      <c r="DF1701" s="39"/>
      <c r="DG1701" s="39"/>
      <c r="DH1701" s="39"/>
      <c r="DI1701" s="39"/>
      <c r="DJ1701" s="39"/>
      <c r="DK1701" s="39"/>
      <c r="DL1701" s="39"/>
      <c r="DM1701" s="39"/>
      <c r="DN1701" s="39"/>
      <c r="DO1701" s="39"/>
      <c r="DP1701" s="39"/>
      <c r="DQ1701" s="39"/>
      <c r="DR1701" s="39"/>
      <c r="DS1701" s="39"/>
      <c r="DT1701" s="39"/>
      <c r="DU1701" s="39"/>
      <c r="DV1701" s="39"/>
      <c r="DW1701" s="39"/>
      <c r="DX1701" s="39"/>
      <c r="DY1701" s="39"/>
      <c r="DZ1701" s="39"/>
      <c r="EA1701" s="39"/>
      <c r="EB1701" s="39"/>
      <c r="EC1701" s="39"/>
      <c r="ED1701" s="39"/>
      <c r="EE1701" s="39"/>
      <c r="EF1701" s="39"/>
      <c r="EG1701" s="39"/>
      <c r="EH1701" s="39"/>
      <c r="EI1701" s="39"/>
      <c r="EJ1701" s="39"/>
      <c r="EK1701" s="39"/>
      <c r="EL1701" s="39"/>
      <c r="EM1701" s="39"/>
      <c r="EN1701" s="39"/>
      <c r="EO1701" s="39"/>
      <c r="EP1701" s="39"/>
      <c r="EQ1701" s="39"/>
      <c r="ER1701" s="39"/>
      <c r="ES1701" s="39"/>
      <c r="ET1701" s="39"/>
      <c r="EU1701" s="39"/>
      <c r="EV1701" s="39"/>
      <c r="EW1701" s="39"/>
      <c r="EX1701" s="39"/>
      <c r="EY1701" s="39"/>
      <c r="EZ1701" s="39"/>
      <c r="FA1701" s="39"/>
      <c r="FB1701" s="39"/>
      <c r="FC1701" s="39"/>
      <c r="FD1701" s="39"/>
      <c r="FE1701" s="39"/>
      <c r="FF1701" s="39"/>
      <c r="FG1701" s="39"/>
      <c r="FH1701" s="39"/>
      <c r="FI1701" s="39"/>
      <c r="FJ1701" s="39"/>
      <c r="FK1701" s="39"/>
      <c r="FL1701" s="39"/>
      <c r="FM1701" s="39"/>
      <c r="FN1701" s="39"/>
      <c r="FO1701" s="39"/>
      <c r="FP1701" s="39"/>
      <c r="FQ1701" s="39"/>
      <c r="FR1701" s="39"/>
      <c r="FS1701" s="39"/>
      <c r="FT1701" s="39"/>
      <c r="FU1701" s="39"/>
      <c r="FV1701" s="39"/>
      <c r="FW1701" s="39"/>
      <c r="FX1701" s="39"/>
      <c r="FY1701" s="39"/>
      <c r="FZ1701" s="39"/>
      <c r="GA1701" s="39"/>
      <c r="GB1701" s="39"/>
      <c r="GC1701" s="39"/>
      <c r="GD1701" s="39"/>
      <c r="GE1701" s="39"/>
      <c r="GF1701" s="39"/>
      <c r="GG1701" s="39"/>
      <c r="GH1701" s="39"/>
      <c r="GI1701" s="39"/>
      <c r="GJ1701" s="39"/>
      <c r="GK1701" s="39"/>
      <c r="GL1701" s="39"/>
      <c r="GM1701" s="39"/>
      <c r="GN1701" s="39"/>
      <c r="GO1701" s="39"/>
      <c r="GP1701" s="39"/>
      <c r="GQ1701" s="39"/>
      <c r="GR1701" s="39"/>
      <c r="GS1701" s="39"/>
      <c r="GT1701" s="39"/>
      <c r="GU1701" s="39"/>
      <c r="GV1701" s="39"/>
      <c r="GW1701" s="39"/>
      <c r="GX1701" s="39"/>
      <c r="GY1701" s="39"/>
      <c r="GZ1701" s="39"/>
      <c r="HA1701" s="39"/>
      <c r="HB1701" s="39"/>
      <c r="HC1701" s="39"/>
      <c r="HD1701" s="39"/>
      <c r="HE1701" s="39"/>
      <c r="HF1701" s="39"/>
      <c r="HG1701" s="39"/>
      <c r="HH1701" s="39"/>
      <c r="HI1701" s="39"/>
      <c r="HJ1701" s="39"/>
      <c r="HK1701" s="39"/>
      <c r="HL1701" s="39"/>
      <c r="HM1701" s="39"/>
      <c r="HN1701" s="39"/>
      <c r="HO1701" s="39"/>
      <c r="HP1701" s="39"/>
      <c r="HQ1701" s="39"/>
      <c r="HR1701" s="39"/>
      <c r="HS1701" s="39"/>
      <c r="HT1701" s="39"/>
      <c r="HU1701" s="39"/>
      <c r="HV1701" s="39"/>
      <c r="HW1701" s="39"/>
      <c r="HX1701" s="39"/>
      <c r="HY1701" s="39"/>
      <c r="HZ1701" s="39"/>
      <c r="IA1701" s="39"/>
      <c r="IB1701" s="39"/>
      <c r="IC1701" s="39"/>
      <c r="ID1701" s="39"/>
      <c r="IE1701" s="39"/>
      <c r="IF1701" s="39"/>
      <c r="IG1701" s="39"/>
      <c r="IH1701" s="39"/>
      <c r="II1701" s="39"/>
      <c r="IJ1701" s="39"/>
      <c r="IK1701" s="39"/>
      <c r="IL1701" s="39"/>
      <c r="IM1701" s="39"/>
      <c r="IN1701" s="39"/>
      <c r="IO1701" s="39"/>
      <c r="IP1701" s="39"/>
      <c r="IQ1701" s="39"/>
      <c r="IR1701" s="39"/>
      <c r="IS1701" s="39"/>
      <c r="IT1701" s="39"/>
      <c r="IU1701" s="39"/>
      <c r="IV1701" s="39"/>
      <c r="IW1701" s="39"/>
      <c r="IX1701" s="39"/>
      <c r="IY1701" s="39"/>
      <c r="IZ1701" s="39"/>
      <c r="JA1701" s="39"/>
      <c r="JB1701" s="39"/>
      <c r="JC1701" s="39"/>
      <c r="JD1701" s="39"/>
      <c r="JE1701" s="39"/>
      <c r="JF1701" s="39"/>
      <c r="JG1701" s="39"/>
      <c r="JH1701" s="39"/>
      <c r="JI1701" s="39"/>
      <c r="JJ1701" s="39"/>
      <c r="JK1701" s="39"/>
      <c r="JL1701" s="39"/>
      <c r="JM1701" s="39"/>
      <c r="JN1701" s="39"/>
      <c r="JO1701" s="39"/>
      <c r="JP1701" s="39"/>
      <c r="JQ1701" s="39"/>
      <c r="JR1701" s="39"/>
      <c r="JS1701" s="39"/>
      <c r="JT1701" s="39"/>
      <c r="JU1701" s="39"/>
      <c r="JV1701" s="39"/>
      <c r="JW1701" s="39"/>
      <c r="JX1701" s="39"/>
      <c r="JY1701" s="39"/>
      <c r="JZ1701" s="39"/>
      <c r="KA1701" s="39"/>
      <c r="KB1701" s="39"/>
      <c r="KC1701" s="39"/>
      <c r="KD1701" s="39"/>
      <c r="KE1701" s="39"/>
      <c r="KF1701" s="39"/>
      <c r="KG1701" s="39"/>
      <c r="KH1701" s="39"/>
      <c r="KI1701" s="39"/>
      <c r="KJ1701" s="39"/>
      <c r="KK1701" s="39"/>
      <c r="KL1701" s="39"/>
      <c r="KM1701" s="39"/>
      <c r="KN1701" s="39"/>
      <c r="KO1701" s="39"/>
      <c r="KP1701" s="39"/>
      <c r="KQ1701" s="39"/>
      <c r="KR1701" s="39"/>
      <c r="KS1701" s="39"/>
      <c r="KT1701" s="39"/>
      <c r="KU1701" s="39"/>
      <c r="KV1701" s="39"/>
      <c r="KW1701" s="39"/>
      <c r="KX1701" s="39"/>
      <c r="KY1701" s="39"/>
      <c r="KZ1701" s="39"/>
      <c r="LA1701" s="39"/>
      <c r="LB1701" s="39"/>
      <c r="LC1701" s="39"/>
      <c r="LD1701" s="39"/>
      <c r="LE1701" s="39"/>
      <c r="LF1701" s="39"/>
      <c r="LG1701" s="39"/>
      <c r="LH1701" s="39"/>
      <c r="LI1701" s="39"/>
      <c r="LJ1701" s="39"/>
      <c r="LK1701" s="39"/>
      <c r="LL1701" s="39"/>
      <c r="LM1701" s="39"/>
      <c r="LN1701" s="39"/>
      <c r="LO1701" s="39"/>
      <c r="LP1701" s="39"/>
      <c r="LQ1701" s="39"/>
      <c r="LR1701" s="39"/>
      <c r="LS1701" s="39"/>
      <c r="LT1701" s="39"/>
      <c r="LU1701" s="39"/>
      <c r="LV1701" s="39"/>
      <c r="LW1701" s="39"/>
      <c r="LX1701" s="39"/>
      <c r="LY1701" s="39"/>
      <c r="LZ1701" s="39"/>
      <c r="MA1701" s="39"/>
      <c r="MB1701" s="39"/>
      <c r="MC1701" s="39"/>
      <c r="MD1701" s="39"/>
      <c r="ME1701" s="39"/>
      <c r="MF1701" s="39"/>
      <c r="MG1701" s="39"/>
      <c r="MH1701" s="39"/>
      <c r="MI1701" s="39"/>
      <c r="MJ1701" s="39"/>
      <c r="MK1701" s="39"/>
      <c r="ML1701" s="39"/>
      <c r="MM1701" s="39"/>
      <c r="MN1701" s="39"/>
      <c r="MO1701" s="39"/>
      <c r="MP1701" s="39"/>
      <c r="MQ1701" s="39"/>
      <c r="MR1701" s="39"/>
      <c r="MS1701" s="39"/>
      <c r="MT1701" s="39"/>
      <c r="MU1701" s="39"/>
      <c r="MV1701" s="39"/>
      <c r="MW1701" s="39"/>
      <c r="MX1701" s="39"/>
      <c r="MY1701" s="39"/>
      <c r="MZ1701" s="39"/>
      <c r="NA1701" s="39"/>
      <c r="NB1701" s="39"/>
      <c r="NC1701" s="39"/>
      <c r="ND1701" s="39"/>
      <c r="NE1701" s="39"/>
      <c r="NF1701" s="39"/>
      <c r="NG1701" s="39"/>
      <c r="NH1701" s="39"/>
      <c r="NI1701" s="39"/>
      <c r="NJ1701" s="39"/>
      <c r="NK1701" s="39"/>
      <c r="NL1701" s="39"/>
      <c r="NM1701" s="39"/>
      <c r="NN1701" s="39"/>
      <c r="NO1701" s="39"/>
      <c r="NP1701" s="39"/>
      <c r="NQ1701" s="39"/>
      <c r="NR1701" s="39"/>
      <c r="NS1701" s="39"/>
      <c r="NT1701" s="39"/>
      <c r="NU1701" s="39"/>
      <c r="NV1701" s="39"/>
      <c r="NW1701" s="39"/>
      <c r="NX1701" s="39"/>
      <c r="NY1701" s="39"/>
      <c r="NZ1701" s="39"/>
      <c r="OA1701" s="39"/>
      <c r="OB1701" s="39"/>
      <c r="OC1701" s="39"/>
      <c r="OD1701" s="39"/>
      <c r="OE1701" s="39"/>
      <c r="OF1701" s="39"/>
      <c r="OG1701" s="39"/>
      <c r="OH1701" s="39"/>
      <c r="OI1701" s="39"/>
      <c r="OJ1701" s="39"/>
      <c r="OK1701" s="39"/>
      <c r="OL1701" s="39"/>
      <c r="OM1701" s="39"/>
      <c r="ON1701" s="39"/>
      <c r="OO1701" s="39"/>
      <c r="OP1701" s="39"/>
      <c r="OQ1701" s="39"/>
      <c r="OR1701" s="39"/>
      <c r="OS1701" s="39"/>
      <c r="OT1701" s="39"/>
      <c r="OU1701" s="39"/>
      <c r="OV1701" s="39"/>
      <c r="OW1701" s="39"/>
      <c r="OX1701" s="39"/>
      <c r="OY1701" s="39"/>
      <c r="OZ1701" s="39"/>
      <c r="PA1701" s="39"/>
      <c r="PB1701" s="39"/>
      <c r="PC1701" s="39"/>
      <c r="PD1701" s="39"/>
      <c r="PE1701" s="39"/>
      <c r="PF1701" s="39"/>
      <c r="PG1701" s="39"/>
      <c r="PH1701" s="39"/>
      <c r="PI1701" s="39"/>
      <c r="PJ1701" s="39"/>
      <c r="PK1701" s="39"/>
      <c r="PL1701" s="39"/>
      <c r="PM1701" s="39"/>
      <c r="PN1701" s="39"/>
      <c r="PO1701" s="39"/>
      <c r="PP1701" s="39"/>
      <c r="PQ1701" s="39"/>
      <c r="PR1701" s="39"/>
      <c r="PS1701" s="39"/>
      <c r="PT1701" s="39"/>
      <c r="PU1701" s="39"/>
      <c r="PV1701" s="39"/>
      <c r="PW1701" s="39"/>
      <c r="PX1701" s="39"/>
      <c r="PY1701" s="39"/>
      <c r="PZ1701" s="39"/>
      <c r="QA1701" s="39"/>
      <c r="QB1701" s="39"/>
      <c r="QC1701" s="39"/>
      <c r="QD1701" s="39"/>
      <c r="QE1701" s="39"/>
      <c r="QF1701" s="39"/>
      <c r="QG1701" s="39"/>
      <c r="QH1701" s="39"/>
      <c r="QI1701" s="39"/>
      <c r="QJ1701" s="39"/>
      <c r="QK1701" s="39"/>
      <c r="QL1701" s="39"/>
      <c r="QM1701" s="39"/>
      <c r="QN1701" s="39"/>
      <c r="QO1701" s="39"/>
      <c r="QP1701" s="39"/>
      <c r="QQ1701" s="39"/>
      <c r="QR1701" s="39"/>
      <c r="QS1701" s="39"/>
      <c r="QT1701" s="39"/>
      <c r="QU1701" s="39"/>
      <c r="QV1701" s="39"/>
      <c r="QW1701" s="39"/>
      <c r="QX1701" s="39"/>
      <c r="QY1701" s="39"/>
      <c r="QZ1701" s="39"/>
      <c r="RA1701" s="39"/>
      <c r="RB1701" s="39"/>
      <c r="RC1701" s="39"/>
      <c r="RD1701" s="39"/>
      <c r="RE1701" s="39"/>
      <c r="RF1701" s="39"/>
      <c r="RG1701" s="39"/>
      <c r="RH1701" s="39"/>
      <c r="RI1701" s="39"/>
      <c r="RJ1701" s="39"/>
      <c r="RK1701" s="39"/>
      <c r="RL1701" s="39"/>
      <c r="RM1701" s="39"/>
      <c r="RN1701" s="39"/>
      <c r="RO1701" s="39"/>
      <c r="RP1701" s="39"/>
      <c r="RQ1701" s="39"/>
      <c r="RR1701" s="39"/>
      <c r="RS1701" s="39"/>
      <c r="RT1701" s="39"/>
      <c r="RU1701" s="39"/>
      <c r="RV1701" s="39"/>
      <c r="RW1701" s="39"/>
      <c r="RX1701" s="39"/>
      <c r="RY1701" s="39"/>
      <c r="RZ1701" s="39"/>
      <c r="SA1701" s="39"/>
      <c r="SB1701" s="39"/>
      <c r="SC1701" s="39"/>
      <c r="SD1701" s="39"/>
      <c r="SE1701" s="39"/>
      <c r="SF1701" s="39"/>
      <c r="SG1701" s="39"/>
      <c r="SH1701" s="39"/>
      <c r="SI1701" s="39"/>
      <c r="SJ1701" s="39"/>
      <c r="SK1701" s="39"/>
      <c r="SL1701" s="39"/>
      <c r="SM1701" s="39"/>
      <c r="SN1701" s="39"/>
      <c r="SO1701" s="39"/>
      <c r="SP1701" s="39"/>
      <c r="SQ1701" s="39"/>
      <c r="SR1701" s="39"/>
      <c r="SS1701" s="39"/>
      <c r="ST1701" s="39"/>
      <c r="SU1701" s="39"/>
      <c r="SV1701" s="39"/>
      <c r="SW1701" s="39"/>
      <c r="SX1701" s="39"/>
      <c r="SY1701" s="39"/>
      <c r="SZ1701" s="39"/>
      <c r="TA1701" s="39"/>
      <c r="TB1701" s="39"/>
      <c r="TC1701" s="39"/>
      <c r="TD1701" s="39"/>
      <c r="TE1701" s="39"/>
      <c r="TF1701" s="39"/>
      <c r="TG1701" s="39"/>
      <c r="TH1701" s="39"/>
      <c r="TI1701" s="39"/>
      <c r="TJ1701" s="39"/>
      <c r="TK1701" s="39"/>
      <c r="TL1701" s="39"/>
      <c r="TM1701" s="39"/>
      <c r="TN1701" s="39"/>
      <c r="TO1701" s="39"/>
      <c r="TP1701" s="39"/>
      <c r="TQ1701" s="39"/>
      <c r="TR1701" s="39"/>
      <c r="TS1701" s="39"/>
      <c r="TT1701" s="39"/>
      <c r="TU1701" s="39"/>
      <c r="TV1701" s="39"/>
      <c r="TW1701" s="39"/>
      <c r="TX1701" s="39"/>
      <c r="TY1701" s="39"/>
      <c r="TZ1701" s="39"/>
      <c r="UA1701" s="39"/>
      <c r="UB1701" s="39"/>
      <c r="UC1701" s="39"/>
      <c r="UD1701" s="39"/>
      <c r="UE1701" s="39"/>
      <c r="UF1701" s="39"/>
      <c r="UG1701" s="39"/>
      <c r="UH1701" s="39"/>
      <c r="UI1701" s="39"/>
      <c r="UJ1701" s="39"/>
      <c r="UK1701" s="39"/>
      <c r="UL1701" s="39"/>
      <c r="UM1701" s="39"/>
      <c r="UN1701" s="39"/>
      <c r="UO1701" s="39"/>
      <c r="UP1701" s="39"/>
      <c r="UQ1701" s="39"/>
      <c r="UR1701" s="39"/>
      <c r="US1701" s="39"/>
      <c r="UT1701" s="39"/>
      <c r="UU1701" s="39"/>
      <c r="UV1701" s="39"/>
      <c r="UW1701" s="39"/>
      <c r="UX1701" s="39"/>
      <c r="UY1701" s="39"/>
      <c r="UZ1701" s="39"/>
      <c r="VA1701" s="39"/>
      <c r="VB1701" s="39"/>
      <c r="VC1701" s="39"/>
      <c r="VD1701" s="39"/>
      <c r="VE1701" s="39"/>
      <c r="VF1701" s="39"/>
      <c r="VG1701" s="39"/>
      <c r="VH1701" s="39"/>
      <c r="VI1701" s="39"/>
      <c r="VJ1701" s="39"/>
      <c r="VK1701" s="39"/>
      <c r="VL1701" s="39"/>
      <c r="VM1701" s="39"/>
      <c r="VN1701" s="39"/>
      <c r="VO1701" s="39"/>
      <c r="VP1701" s="39"/>
      <c r="VQ1701" s="39"/>
      <c r="VR1701" s="39"/>
      <c r="VS1701" s="39"/>
      <c r="VT1701" s="39"/>
      <c r="VU1701" s="39"/>
      <c r="VV1701" s="39"/>
      <c r="VW1701" s="39"/>
      <c r="VX1701" s="39"/>
      <c r="VY1701" s="39"/>
      <c r="VZ1701" s="39"/>
      <c r="WA1701" s="39"/>
      <c r="WB1701" s="39"/>
      <c r="WC1701" s="39"/>
      <c r="WD1701" s="39"/>
      <c r="WE1701" s="39"/>
      <c r="WF1701" s="39"/>
      <c r="WG1701" s="39"/>
      <c r="WH1701" s="39"/>
      <c r="WI1701" s="39"/>
      <c r="WJ1701" s="39"/>
      <c r="WK1701" s="39"/>
      <c r="WL1701" s="39"/>
      <c r="WM1701" s="39"/>
      <c r="WN1701" s="39"/>
      <c r="WO1701" s="39"/>
      <c r="WP1701" s="39"/>
      <c r="WQ1701" s="39"/>
      <c r="WR1701" s="39"/>
      <c r="WS1701" s="39"/>
      <c r="WT1701" s="39"/>
      <c r="WU1701" s="39"/>
      <c r="WV1701" s="39"/>
      <c r="WW1701" s="39"/>
      <c r="WX1701" s="39"/>
      <c r="WY1701" s="39"/>
      <c r="WZ1701" s="39"/>
      <c r="XA1701" s="39"/>
      <c r="XB1701" s="39"/>
      <c r="XC1701" s="39"/>
      <c r="XD1701" s="39"/>
      <c r="XE1701" s="39"/>
      <c r="XF1701" s="39"/>
      <c r="XG1701" s="39"/>
      <c r="XH1701" s="39"/>
      <c r="XI1701" s="39"/>
      <c r="XJ1701" s="39"/>
      <c r="XK1701" s="39"/>
      <c r="XL1701" s="39"/>
      <c r="XM1701" s="39"/>
      <c r="XN1701" s="39"/>
      <c r="XO1701" s="39"/>
      <c r="XP1701" s="39"/>
      <c r="XQ1701" s="39"/>
      <c r="XR1701" s="39"/>
      <c r="XS1701" s="39"/>
      <c r="XT1701" s="39"/>
      <c r="XU1701" s="39"/>
      <c r="XV1701" s="39"/>
      <c r="XW1701" s="39"/>
      <c r="XX1701" s="39"/>
      <c r="XY1701" s="39"/>
      <c r="XZ1701" s="39"/>
      <c r="YA1701" s="39"/>
      <c r="YB1701" s="39"/>
      <c r="YC1701" s="39"/>
      <c r="YD1701" s="39"/>
      <c r="YE1701" s="39"/>
      <c r="YF1701" s="39"/>
      <c r="YG1701" s="39"/>
      <c r="YH1701" s="39"/>
      <c r="YI1701" s="39"/>
      <c r="YJ1701" s="39"/>
      <c r="YK1701" s="39"/>
      <c r="YL1701" s="39"/>
      <c r="YM1701" s="39"/>
      <c r="YN1701" s="39"/>
      <c r="YO1701" s="39"/>
      <c r="YP1701" s="39"/>
      <c r="YQ1701" s="39"/>
      <c r="YR1701" s="39"/>
      <c r="YS1701" s="39"/>
      <c r="YT1701" s="39"/>
      <c r="YU1701" s="39"/>
      <c r="YV1701" s="39"/>
      <c r="YW1701" s="39"/>
      <c r="YX1701" s="39"/>
      <c r="YY1701" s="39"/>
      <c r="YZ1701" s="39"/>
      <c r="ZA1701" s="39"/>
      <c r="ZB1701" s="39"/>
      <c r="ZC1701" s="39"/>
      <c r="ZD1701" s="39"/>
      <c r="ZE1701" s="39"/>
      <c r="ZF1701" s="39"/>
      <c r="ZG1701" s="39"/>
      <c r="ZH1701" s="39"/>
      <c r="ZI1701" s="39"/>
      <c r="ZJ1701" s="39"/>
      <c r="ZK1701" s="39"/>
      <c r="ZL1701" s="39"/>
      <c r="ZM1701" s="39"/>
      <c r="ZN1701" s="39"/>
      <c r="ZO1701" s="39"/>
      <c r="ZP1701" s="39"/>
      <c r="ZQ1701" s="39"/>
      <c r="ZR1701" s="39"/>
      <c r="ZS1701" s="39"/>
      <c r="ZT1701" s="39"/>
      <c r="ZU1701" s="39"/>
      <c r="ZV1701" s="39"/>
      <c r="ZW1701" s="39"/>
      <c r="ZX1701" s="39"/>
      <c r="ZY1701" s="39"/>
      <c r="ZZ1701" s="39"/>
      <c r="AAA1701" s="39"/>
      <c r="AAB1701" s="39"/>
      <c r="AAC1701" s="39"/>
      <c r="AAD1701" s="39"/>
      <c r="AAE1701" s="39"/>
      <c r="AAF1701" s="39"/>
      <c r="AAG1701" s="39"/>
      <c r="AAH1701" s="39"/>
      <c r="AAI1701" s="39"/>
      <c r="AAJ1701" s="39"/>
      <c r="AAK1701" s="39"/>
      <c r="AAL1701" s="39"/>
      <c r="AAM1701" s="39"/>
      <c r="AAN1701" s="39"/>
      <c r="AAO1701" s="39"/>
      <c r="AAP1701" s="39"/>
      <c r="AAQ1701" s="39"/>
      <c r="AAR1701" s="39"/>
      <c r="AAS1701" s="39"/>
      <c r="AAT1701" s="39"/>
      <c r="AAU1701" s="39"/>
      <c r="AAV1701" s="39"/>
      <c r="AAW1701" s="39"/>
      <c r="AAX1701" s="39"/>
      <c r="AAY1701" s="39"/>
      <c r="AAZ1701" s="39"/>
      <c r="ABA1701" s="39"/>
      <c r="ABB1701" s="39"/>
      <c r="ABC1701" s="39"/>
      <c r="ABD1701" s="39"/>
      <c r="ABE1701" s="39"/>
      <c r="ABF1701" s="39"/>
      <c r="ABG1701" s="39"/>
      <c r="ABH1701" s="39"/>
      <c r="ABI1701" s="39"/>
      <c r="ABJ1701" s="39"/>
      <c r="ABK1701" s="39"/>
      <c r="ABL1701" s="39"/>
      <c r="ABM1701" s="39"/>
      <c r="ABN1701" s="39"/>
      <c r="ABO1701" s="39"/>
      <c r="ABP1701" s="39"/>
      <c r="ABQ1701" s="39"/>
      <c r="ABR1701" s="39"/>
      <c r="ABS1701" s="39"/>
      <c r="ABT1701" s="39"/>
      <c r="ABU1701" s="39"/>
      <c r="ABV1701" s="39"/>
      <c r="ABW1701" s="39"/>
      <c r="ABX1701" s="39"/>
      <c r="ABY1701" s="39"/>
      <c r="ABZ1701" s="39"/>
      <c r="ACA1701" s="39"/>
      <c r="ACB1701" s="39"/>
      <c r="ACC1701" s="39"/>
      <c r="ACD1701" s="39"/>
      <c r="ACE1701" s="39"/>
      <c r="ACF1701" s="39"/>
      <c r="ACG1701" s="39"/>
      <c r="ACH1701" s="39"/>
      <c r="ACI1701" s="39"/>
      <c r="ACJ1701" s="39"/>
      <c r="ACK1701" s="39"/>
      <c r="ACL1701" s="39"/>
      <c r="ACM1701" s="39"/>
      <c r="ACN1701" s="39"/>
      <c r="ACO1701" s="39"/>
      <c r="ACP1701" s="39"/>
      <c r="ACQ1701" s="39"/>
      <c r="ACR1701" s="39"/>
      <c r="ACS1701" s="39"/>
      <c r="ACT1701" s="39"/>
      <c r="ACU1701" s="39"/>
      <c r="ACV1701" s="39"/>
      <c r="ACW1701" s="39"/>
      <c r="ACX1701" s="39"/>
      <c r="ACY1701" s="39"/>
      <c r="ACZ1701" s="39"/>
      <c r="ADA1701" s="39"/>
      <c r="ADB1701" s="39"/>
      <c r="ADC1701" s="39"/>
      <c r="ADD1701" s="39"/>
      <c r="ADE1701" s="39"/>
      <c r="ADF1701" s="39"/>
      <c r="ADG1701" s="39"/>
      <c r="ADH1701" s="39"/>
      <c r="ADI1701" s="39"/>
      <c r="ADJ1701" s="39"/>
      <c r="ADK1701" s="39"/>
      <c r="ADL1701" s="39"/>
      <c r="ADM1701" s="39"/>
      <c r="ADN1701" s="39"/>
      <c r="ADO1701" s="39"/>
      <c r="ADP1701" s="39"/>
      <c r="ADQ1701" s="39"/>
      <c r="ADR1701" s="39"/>
      <c r="ADS1701" s="39"/>
      <c r="ADT1701" s="39"/>
      <c r="ADU1701" s="39"/>
      <c r="ADV1701" s="39"/>
      <c r="ADW1701" s="39"/>
      <c r="ADX1701" s="39"/>
      <c r="ADY1701" s="39"/>
      <c r="ADZ1701" s="39"/>
      <c r="AEA1701" s="39"/>
      <c r="AEB1701" s="39"/>
      <c r="AEC1701" s="39"/>
      <c r="AED1701" s="39"/>
      <c r="AEE1701" s="39"/>
      <c r="AEF1701" s="39"/>
      <c r="AEG1701" s="39"/>
      <c r="AEH1701" s="39"/>
      <c r="AEI1701" s="39"/>
      <c r="AEJ1701" s="39"/>
      <c r="AEK1701" s="39"/>
      <c r="AEL1701" s="39"/>
      <c r="AEM1701" s="39"/>
      <c r="AEN1701" s="39"/>
      <c r="AEO1701" s="39"/>
      <c r="AEP1701" s="39"/>
      <c r="AEQ1701" s="39"/>
      <c r="AER1701" s="39"/>
      <c r="AES1701" s="39"/>
      <c r="AET1701" s="39"/>
      <c r="AEU1701" s="39"/>
      <c r="AEV1701" s="39"/>
      <c r="AEW1701" s="39"/>
      <c r="AEX1701" s="39"/>
      <c r="AEY1701" s="39"/>
      <c r="AEZ1701" s="39"/>
      <c r="AFA1701" s="39"/>
      <c r="AFB1701" s="39"/>
      <c r="AFC1701" s="39"/>
      <c r="AFD1701" s="39"/>
      <c r="AFE1701" s="39"/>
      <c r="AFF1701" s="39"/>
      <c r="AFG1701" s="39"/>
      <c r="AFH1701" s="39"/>
      <c r="AFI1701" s="39"/>
      <c r="AFJ1701" s="39"/>
      <c r="AFK1701" s="39"/>
      <c r="AFL1701" s="39"/>
      <c r="AFM1701" s="39"/>
      <c r="AFN1701" s="39"/>
      <c r="AFO1701" s="39"/>
      <c r="AFP1701" s="39"/>
      <c r="AFQ1701" s="39"/>
      <c r="AFR1701" s="39"/>
      <c r="AFS1701" s="39"/>
      <c r="AFT1701" s="39"/>
      <c r="AFU1701" s="39"/>
      <c r="AFV1701" s="39"/>
      <c r="AFW1701" s="39"/>
      <c r="AFX1701" s="39"/>
      <c r="AFY1701" s="39"/>
      <c r="AFZ1701" s="39"/>
      <c r="AGA1701" s="39"/>
      <c r="AGB1701" s="39"/>
      <c r="AGC1701" s="39"/>
      <c r="AGD1701" s="39"/>
      <c r="AGE1701" s="39"/>
      <c r="AGF1701" s="39"/>
      <c r="AGG1701" s="39"/>
      <c r="AGH1701" s="39"/>
      <c r="AGI1701" s="39"/>
      <c r="AGJ1701" s="39"/>
      <c r="AGK1701" s="39"/>
      <c r="AGL1701" s="39"/>
      <c r="AGM1701" s="39"/>
      <c r="AGN1701" s="39"/>
      <c r="AGO1701" s="39"/>
      <c r="AGP1701" s="39"/>
      <c r="AGQ1701" s="39"/>
      <c r="AGR1701" s="39"/>
      <c r="AGS1701" s="39"/>
      <c r="AGT1701" s="39"/>
      <c r="AGU1701" s="39"/>
      <c r="AGV1701" s="39"/>
      <c r="AGW1701" s="39"/>
      <c r="AGX1701" s="39"/>
      <c r="AGY1701" s="39"/>
      <c r="AGZ1701" s="39"/>
      <c r="AHA1701" s="39"/>
      <c r="AHB1701" s="39"/>
      <c r="AHC1701" s="39"/>
      <c r="AHD1701" s="39"/>
      <c r="AHE1701" s="39"/>
      <c r="AHF1701" s="39"/>
      <c r="AHG1701" s="39"/>
      <c r="AHH1701" s="39"/>
      <c r="AHI1701" s="39"/>
    </row>
    <row r="1702" spans="1:893" x14ac:dyDescent="0.2">
      <c r="A1702" s="46"/>
      <c r="B1702" s="39"/>
      <c r="C1702" s="47"/>
      <c r="D1702" s="47"/>
      <c r="E1702" s="39"/>
      <c r="F1702" s="39"/>
      <c r="G1702" s="39"/>
      <c r="H1702" s="39"/>
      <c r="I1702" s="39"/>
      <c r="J1702" s="39"/>
      <c r="K1702" s="39"/>
      <c r="L1702" s="39"/>
      <c r="M1702" s="39"/>
      <c r="N1702" s="39"/>
      <c r="O1702" s="39"/>
      <c r="P1702" s="39"/>
      <c r="Q1702" s="39"/>
      <c r="R1702" s="39"/>
      <c r="S1702" s="39"/>
      <c r="T1702" s="39"/>
      <c r="U1702" s="39"/>
      <c r="V1702" s="39"/>
      <c r="W1702" s="39"/>
      <c r="X1702" s="39"/>
      <c r="Y1702" s="39"/>
      <c r="Z1702" s="39"/>
      <c r="AA1702" s="39"/>
      <c r="AB1702" s="39"/>
      <c r="AC1702" s="39"/>
      <c r="AD1702" s="39"/>
      <c r="AE1702" s="39"/>
      <c r="AF1702" s="39"/>
      <c r="AG1702" s="39"/>
      <c r="AH1702" s="39"/>
      <c r="AI1702" s="39"/>
      <c r="AJ1702" s="39"/>
      <c r="AK1702" s="39"/>
      <c r="AL1702" s="39"/>
      <c r="AM1702" s="39"/>
      <c r="AN1702" s="39"/>
      <c r="AO1702" s="39"/>
      <c r="AP1702" s="39"/>
      <c r="AQ1702" s="39"/>
      <c r="AR1702" s="39"/>
      <c r="AS1702" s="39"/>
      <c r="AT1702" s="39"/>
      <c r="AU1702" s="39"/>
      <c r="AV1702" s="39"/>
      <c r="AW1702" s="39"/>
      <c r="AX1702" s="39"/>
      <c r="AY1702" s="39"/>
      <c r="AZ1702" s="39"/>
      <c r="BA1702" s="39"/>
      <c r="BB1702" s="39"/>
      <c r="BC1702" s="39"/>
      <c r="BD1702" s="39"/>
      <c r="BE1702" s="39"/>
      <c r="BF1702" s="39"/>
      <c r="BG1702" s="39"/>
      <c r="BH1702" s="39"/>
      <c r="BI1702" s="39"/>
      <c r="BJ1702" s="39"/>
      <c r="BK1702" s="39"/>
      <c r="BL1702" s="39"/>
      <c r="BM1702" s="39"/>
      <c r="BN1702" s="39"/>
      <c r="BO1702" s="39"/>
      <c r="BP1702" s="39"/>
      <c r="BQ1702" s="39"/>
      <c r="BR1702" s="39"/>
      <c r="BS1702" s="39"/>
      <c r="BT1702" s="39"/>
      <c r="BU1702" s="39"/>
      <c r="BV1702" s="39"/>
      <c r="BW1702" s="39"/>
      <c r="BX1702" s="39"/>
      <c r="BY1702" s="39"/>
      <c r="BZ1702" s="39"/>
      <c r="CA1702" s="39"/>
      <c r="CB1702" s="39"/>
      <c r="CC1702" s="39"/>
      <c r="CD1702" s="39"/>
      <c r="CE1702" s="39"/>
      <c r="CF1702" s="39"/>
      <c r="CG1702" s="39"/>
      <c r="CH1702" s="39"/>
      <c r="CI1702" s="39"/>
      <c r="CJ1702" s="39"/>
      <c r="CK1702" s="39"/>
      <c r="CL1702" s="39"/>
      <c r="CM1702" s="39"/>
      <c r="CN1702" s="39"/>
      <c r="CO1702" s="39"/>
      <c r="CP1702" s="39"/>
      <c r="CQ1702" s="39"/>
      <c r="CR1702" s="39"/>
      <c r="CS1702" s="39"/>
      <c r="CT1702" s="39"/>
      <c r="CU1702" s="39"/>
      <c r="CV1702" s="39"/>
      <c r="CW1702" s="39"/>
      <c r="CX1702" s="39"/>
      <c r="CY1702" s="39"/>
      <c r="CZ1702" s="39"/>
      <c r="DA1702" s="39"/>
      <c r="DB1702" s="39"/>
      <c r="DC1702" s="39"/>
      <c r="DD1702" s="39"/>
      <c r="DE1702" s="39"/>
      <c r="DF1702" s="39"/>
      <c r="DG1702" s="39"/>
      <c r="DH1702" s="39"/>
      <c r="DI1702" s="39"/>
      <c r="DJ1702" s="39"/>
      <c r="DK1702" s="39"/>
      <c r="DL1702" s="39"/>
      <c r="DM1702" s="39"/>
      <c r="DN1702" s="39"/>
      <c r="DO1702" s="39"/>
      <c r="DP1702" s="39"/>
      <c r="DQ1702" s="39"/>
      <c r="DR1702" s="39"/>
      <c r="DS1702" s="39"/>
      <c r="DT1702" s="39"/>
      <c r="DU1702" s="39"/>
      <c r="DV1702" s="39"/>
      <c r="DW1702" s="39"/>
      <c r="DX1702" s="39"/>
      <c r="DY1702" s="39"/>
      <c r="DZ1702" s="39"/>
      <c r="EA1702" s="39"/>
      <c r="EB1702" s="39"/>
      <c r="EC1702" s="39"/>
      <c r="ED1702" s="39"/>
      <c r="EE1702" s="39"/>
      <c r="EF1702" s="39"/>
      <c r="EG1702" s="39"/>
      <c r="EH1702" s="39"/>
      <c r="EI1702" s="39"/>
      <c r="EJ1702" s="39"/>
      <c r="EK1702" s="39"/>
      <c r="EL1702" s="39"/>
      <c r="EM1702" s="39"/>
      <c r="EN1702" s="39"/>
      <c r="EO1702" s="39"/>
      <c r="EP1702" s="39"/>
      <c r="EQ1702" s="39"/>
      <c r="ER1702" s="39"/>
      <c r="ES1702" s="39"/>
      <c r="ET1702" s="39"/>
      <c r="EU1702" s="39"/>
      <c r="EV1702" s="39"/>
      <c r="EW1702" s="39"/>
      <c r="EX1702" s="39"/>
      <c r="EY1702" s="39"/>
      <c r="EZ1702" s="39"/>
      <c r="FA1702" s="39"/>
      <c r="FB1702" s="39"/>
      <c r="FC1702" s="39"/>
      <c r="FD1702" s="39"/>
      <c r="FE1702" s="39"/>
      <c r="FF1702" s="39"/>
      <c r="FG1702" s="39"/>
      <c r="FH1702" s="39"/>
      <c r="FI1702" s="39"/>
      <c r="FJ1702" s="39"/>
      <c r="FK1702" s="39"/>
      <c r="FL1702" s="39"/>
      <c r="FM1702" s="39"/>
      <c r="FN1702" s="39"/>
      <c r="FO1702" s="39"/>
      <c r="FP1702" s="39"/>
      <c r="FQ1702" s="39"/>
      <c r="FR1702" s="39"/>
      <c r="FS1702" s="39"/>
      <c r="FT1702" s="39"/>
      <c r="FU1702" s="39"/>
      <c r="FV1702" s="39"/>
      <c r="FW1702" s="39"/>
      <c r="FX1702" s="39"/>
      <c r="FY1702" s="39"/>
      <c r="FZ1702" s="39"/>
      <c r="GA1702" s="39"/>
      <c r="GB1702" s="39"/>
      <c r="GC1702" s="39"/>
      <c r="GD1702" s="39"/>
      <c r="GE1702" s="39"/>
      <c r="GF1702" s="39"/>
      <c r="GG1702" s="39"/>
      <c r="GH1702" s="39"/>
      <c r="GI1702" s="39"/>
      <c r="GJ1702" s="39"/>
      <c r="GK1702" s="39"/>
      <c r="GL1702" s="39"/>
      <c r="GM1702" s="39"/>
      <c r="GN1702" s="39"/>
      <c r="GO1702" s="39"/>
      <c r="GP1702" s="39"/>
      <c r="GQ1702" s="39"/>
      <c r="GR1702" s="39"/>
      <c r="GS1702" s="39"/>
      <c r="GT1702" s="39"/>
      <c r="GU1702" s="39"/>
      <c r="GV1702" s="39"/>
      <c r="GW1702" s="39"/>
      <c r="GX1702" s="39"/>
      <c r="GY1702" s="39"/>
      <c r="GZ1702" s="39"/>
      <c r="HA1702" s="39"/>
      <c r="HB1702" s="39"/>
      <c r="HC1702" s="39"/>
      <c r="HD1702" s="39"/>
      <c r="HE1702" s="39"/>
      <c r="HF1702" s="39"/>
      <c r="HG1702" s="39"/>
      <c r="HH1702" s="39"/>
      <c r="HI1702" s="39"/>
      <c r="HJ1702" s="39"/>
      <c r="HK1702" s="39"/>
      <c r="HL1702" s="39"/>
      <c r="HM1702" s="39"/>
      <c r="HN1702" s="39"/>
      <c r="HO1702" s="39"/>
      <c r="HP1702" s="39"/>
      <c r="HQ1702" s="39"/>
      <c r="HR1702" s="39"/>
      <c r="HS1702" s="39"/>
      <c r="HT1702" s="39"/>
      <c r="HU1702" s="39"/>
      <c r="HV1702" s="39"/>
      <c r="HW1702" s="39"/>
      <c r="HX1702" s="39"/>
      <c r="HY1702" s="39"/>
      <c r="HZ1702" s="39"/>
      <c r="IA1702" s="39"/>
      <c r="IB1702" s="39"/>
      <c r="IC1702" s="39"/>
      <c r="ID1702" s="39"/>
      <c r="IE1702" s="39"/>
      <c r="IF1702" s="39"/>
      <c r="IG1702" s="39"/>
      <c r="IH1702" s="39"/>
      <c r="II1702" s="39"/>
      <c r="IJ1702" s="39"/>
      <c r="IK1702" s="39"/>
      <c r="IL1702" s="39"/>
      <c r="IM1702" s="39"/>
      <c r="IN1702" s="39"/>
      <c r="IO1702" s="39"/>
      <c r="IP1702" s="39"/>
      <c r="IQ1702" s="39"/>
      <c r="IR1702" s="39"/>
      <c r="IS1702" s="39"/>
      <c r="IT1702" s="39"/>
      <c r="IU1702" s="39"/>
      <c r="IV1702" s="39"/>
      <c r="IW1702" s="39"/>
      <c r="IX1702" s="39"/>
      <c r="IY1702" s="39"/>
      <c r="IZ1702" s="39"/>
      <c r="JA1702" s="39"/>
      <c r="JB1702" s="39"/>
      <c r="JC1702" s="39"/>
      <c r="JD1702" s="39"/>
      <c r="JE1702" s="39"/>
      <c r="JF1702" s="39"/>
      <c r="JG1702" s="39"/>
      <c r="JH1702" s="39"/>
      <c r="JI1702" s="39"/>
      <c r="JJ1702" s="39"/>
      <c r="JK1702" s="39"/>
      <c r="JL1702" s="39"/>
      <c r="JM1702" s="39"/>
      <c r="JN1702" s="39"/>
      <c r="JO1702" s="39"/>
      <c r="JP1702" s="39"/>
      <c r="JQ1702" s="39"/>
      <c r="JR1702" s="39"/>
      <c r="JS1702" s="39"/>
      <c r="JT1702" s="39"/>
      <c r="JU1702" s="39"/>
      <c r="JV1702" s="39"/>
      <c r="JW1702" s="39"/>
      <c r="JX1702" s="39"/>
      <c r="JY1702" s="39"/>
      <c r="JZ1702" s="39"/>
      <c r="KA1702" s="39"/>
      <c r="KB1702" s="39"/>
      <c r="KC1702" s="39"/>
      <c r="KD1702" s="39"/>
      <c r="KE1702" s="39"/>
      <c r="KF1702" s="39"/>
      <c r="KG1702" s="39"/>
      <c r="KH1702" s="39"/>
      <c r="KI1702" s="39"/>
      <c r="KJ1702" s="39"/>
      <c r="KK1702" s="39"/>
      <c r="KL1702" s="39"/>
      <c r="KM1702" s="39"/>
      <c r="KN1702" s="39"/>
      <c r="KO1702" s="39"/>
      <c r="KP1702" s="39"/>
      <c r="KQ1702" s="39"/>
      <c r="KR1702" s="39"/>
      <c r="KS1702" s="39"/>
      <c r="KT1702" s="39"/>
      <c r="KU1702" s="39"/>
      <c r="KV1702" s="39"/>
      <c r="KW1702" s="39"/>
      <c r="KX1702" s="39"/>
      <c r="KY1702" s="39"/>
      <c r="KZ1702" s="39"/>
      <c r="LA1702" s="39"/>
      <c r="LB1702" s="39"/>
      <c r="LC1702" s="39"/>
      <c r="LD1702" s="39"/>
      <c r="LE1702" s="39"/>
      <c r="LF1702" s="39"/>
      <c r="LG1702" s="39"/>
      <c r="LH1702" s="39"/>
      <c r="LI1702" s="39"/>
      <c r="LJ1702" s="39"/>
      <c r="LK1702" s="39"/>
      <c r="LL1702" s="39"/>
      <c r="LM1702" s="39"/>
      <c r="LN1702" s="39"/>
      <c r="LO1702" s="39"/>
      <c r="LP1702" s="39"/>
      <c r="LQ1702" s="39"/>
      <c r="LR1702" s="39"/>
      <c r="LS1702" s="39"/>
      <c r="LT1702" s="39"/>
      <c r="LU1702" s="39"/>
      <c r="LV1702" s="39"/>
      <c r="LW1702" s="39"/>
      <c r="LX1702" s="39"/>
      <c r="LY1702" s="39"/>
      <c r="LZ1702" s="39"/>
      <c r="MA1702" s="39"/>
      <c r="MB1702" s="39"/>
      <c r="MC1702" s="39"/>
      <c r="MD1702" s="39"/>
      <c r="ME1702" s="39"/>
      <c r="MF1702" s="39"/>
      <c r="MG1702" s="39"/>
      <c r="MH1702" s="39"/>
      <c r="MI1702" s="39"/>
      <c r="MJ1702" s="39"/>
      <c r="MK1702" s="39"/>
      <c r="ML1702" s="39"/>
      <c r="MM1702" s="39"/>
      <c r="MN1702" s="39"/>
      <c r="MO1702" s="39"/>
      <c r="MP1702" s="39"/>
      <c r="MQ1702" s="39"/>
      <c r="MR1702" s="39"/>
      <c r="MS1702" s="39"/>
      <c r="MT1702" s="39"/>
      <c r="MU1702" s="39"/>
      <c r="MV1702" s="39"/>
      <c r="MW1702" s="39"/>
      <c r="MX1702" s="39"/>
      <c r="MY1702" s="39"/>
      <c r="MZ1702" s="39"/>
      <c r="NA1702" s="39"/>
      <c r="NB1702" s="39"/>
      <c r="NC1702" s="39"/>
      <c r="ND1702" s="39"/>
      <c r="NE1702" s="39"/>
      <c r="NF1702" s="39"/>
      <c r="NG1702" s="39"/>
      <c r="NH1702" s="39"/>
      <c r="NI1702" s="39"/>
      <c r="NJ1702" s="39"/>
      <c r="NK1702" s="39"/>
      <c r="NL1702" s="39"/>
      <c r="NM1702" s="39"/>
      <c r="NN1702" s="39"/>
      <c r="NO1702" s="39"/>
      <c r="NP1702" s="39"/>
      <c r="NQ1702" s="39"/>
      <c r="NR1702" s="39"/>
      <c r="NS1702" s="39"/>
      <c r="NT1702" s="39"/>
      <c r="NU1702" s="39"/>
      <c r="NV1702" s="39"/>
      <c r="NW1702" s="39"/>
      <c r="NX1702" s="39"/>
      <c r="NY1702" s="39"/>
      <c r="NZ1702" s="39"/>
      <c r="OA1702" s="39"/>
      <c r="OB1702" s="39"/>
      <c r="OC1702" s="39"/>
      <c r="OD1702" s="39"/>
      <c r="OE1702" s="39"/>
      <c r="OF1702" s="39"/>
      <c r="OG1702" s="39"/>
      <c r="OH1702" s="39"/>
      <c r="OI1702" s="39"/>
      <c r="OJ1702" s="39"/>
      <c r="OK1702" s="39"/>
      <c r="OL1702" s="39"/>
      <c r="OM1702" s="39"/>
      <c r="ON1702" s="39"/>
      <c r="OO1702" s="39"/>
      <c r="OP1702" s="39"/>
      <c r="OQ1702" s="39"/>
      <c r="OR1702" s="39"/>
      <c r="OS1702" s="39"/>
      <c r="OT1702" s="39"/>
      <c r="OU1702" s="39"/>
      <c r="OV1702" s="39"/>
      <c r="OW1702" s="39"/>
      <c r="OX1702" s="39"/>
      <c r="OY1702" s="39"/>
      <c r="OZ1702" s="39"/>
      <c r="PA1702" s="39"/>
      <c r="PB1702" s="39"/>
      <c r="PC1702" s="39"/>
      <c r="PD1702" s="39"/>
      <c r="PE1702" s="39"/>
      <c r="PF1702" s="39"/>
      <c r="PG1702" s="39"/>
      <c r="PH1702" s="39"/>
      <c r="PI1702" s="39"/>
      <c r="PJ1702" s="39"/>
      <c r="PK1702" s="39"/>
      <c r="PL1702" s="39"/>
      <c r="PM1702" s="39"/>
      <c r="PN1702" s="39"/>
      <c r="PO1702" s="39"/>
      <c r="PP1702" s="39"/>
      <c r="PQ1702" s="39"/>
      <c r="PR1702" s="39"/>
      <c r="PS1702" s="39"/>
      <c r="PT1702" s="39"/>
      <c r="PU1702" s="39"/>
      <c r="PV1702" s="39"/>
      <c r="PW1702" s="39"/>
      <c r="PX1702" s="39"/>
      <c r="PY1702" s="39"/>
      <c r="PZ1702" s="39"/>
      <c r="QA1702" s="39"/>
      <c r="QB1702" s="39"/>
      <c r="QC1702" s="39"/>
      <c r="QD1702" s="39"/>
      <c r="QE1702" s="39"/>
      <c r="QF1702" s="39"/>
      <c r="QG1702" s="39"/>
      <c r="QH1702" s="39"/>
      <c r="QI1702" s="39"/>
      <c r="QJ1702" s="39"/>
      <c r="QK1702" s="39"/>
      <c r="QL1702" s="39"/>
      <c r="QM1702" s="39"/>
      <c r="QN1702" s="39"/>
      <c r="QO1702" s="39"/>
      <c r="QP1702" s="39"/>
      <c r="QQ1702" s="39"/>
      <c r="QR1702" s="39"/>
      <c r="QS1702" s="39"/>
      <c r="QT1702" s="39"/>
      <c r="QU1702" s="39"/>
      <c r="QV1702" s="39"/>
      <c r="QW1702" s="39"/>
      <c r="QX1702" s="39"/>
      <c r="QY1702" s="39"/>
      <c r="QZ1702" s="39"/>
      <c r="RA1702" s="39"/>
      <c r="RB1702" s="39"/>
      <c r="RC1702" s="39"/>
      <c r="RD1702" s="39"/>
      <c r="RE1702" s="39"/>
      <c r="RF1702" s="39"/>
      <c r="RG1702" s="39"/>
      <c r="RH1702" s="39"/>
      <c r="RI1702" s="39"/>
      <c r="RJ1702" s="39"/>
      <c r="RK1702" s="39"/>
      <c r="RL1702" s="39"/>
      <c r="RM1702" s="39"/>
      <c r="RN1702" s="39"/>
      <c r="RO1702" s="39"/>
      <c r="RP1702" s="39"/>
      <c r="RQ1702" s="39"/>
      <c r="RR1702" s="39"/>
      <c r="RS1702" s="39"/>
      <c r="RT1702" s="39"/>
      <c r="RU1702" s="39"/>
      <c r="RV1702" s="39"/>
      <c r="RW1702" s="39"/>
      <c r="RX1702" s="39"/>
      <c r="RY1702" s="39"/>
      <c r="RZ1702" s="39"/>
      <c r="SA1702" s="39"/>
      <c r="SB1702" s="39"/>
      <c r="SC1702" s="39"/>
      <c r="SD1702" s="39"/>
      <c r="SE1702" s="39"/>
      <c r="SF1702" s="39"/>
      <c r="SG1702" s="39"/>
      <c r="SH1702" s="39"/>
      <c r="SI1702" s="39"/>
      <c r="SJ1702" s="39"/>
      <c r="SK1702" s="39"/>
      <c r="SL1702" s="39"/>
      <c r="SM1702" s="39"/>
      <c r="SN1702" s="39"/>
      <c r="SO1702" s="39"/>
      <c r="SP1702" s="39"/>
      <c r="SQ1702" s="39"/>
      <c r="SR1702" s="39"/>
      <c r="SS1702" s="39"/>
      <c r="ST1702" s="39"/>
      <c r="SU1702" s="39"/>
      <c r="SV1702" s="39"/>
      <c r="SW1702" s="39"/>
      <c r="SX1702" s="39"/>
      <c r="SY1702" s="39"/>
      <c r="SZ1702" s="39"/>
      <c r="TA1702" s="39"/>
      <c r="TB1702" s="39"/>
      <c r="TC1702" s="39"/>
      <c r="TD1702" s="39"/>
      <c r="TE1702" s="39"/>
      <c r="TF1702" s="39"/>
      <c r="TG1702" s="39"/>
      <c r="TH1702" s="39"/>
      <c r="TI1702" s="39"/>
      <c r="TJ1702" s="39"/>
      <c r="TK1702" s="39"/>
      <c r="TL1702" s="39"/>
      <c r="TM1702" s="39"/>
      <c r="TN1702" s="39"/>
      <c r="TO1702" s="39"/>
      <c r="TP1702" s="39"/>
      <c r="TQ1702" s="39"/>
      <c r="TR1702" s="39"/>
      <c r="TS1702" s="39"/>
      <c r="TT1702" s="39"/>
      <c r="TU1702" s="39"/>
      <c r="TV1702" s="39"/>
      <c r="TW1702" s="39"/>
      <c r="TX1702" s="39"/>
      <c r="TY1702" s="39"/>
      <c r="TZ1702" s="39"/>
      <c r="UA1702" s="39"/>
      <c r="UB1702" s="39"/>
      <c r="UC1702" s="39"/>
      <c r="UD1702" s="39"/>
      <c r="UE1702" s="39"/>
      <c r="UF1702" s="39"/>
      <c r="UG1702" s="39"/>
      <c r="UH1702" s="39"/>
      <c r="UI1702" s="39"/>
      <c r="UJ1702" s="39"/>
      <c r="UK1702" s="39"/>
      <c r="UL1702" s="39"/>
      <c r="UM1702" s="39"/>
      <c r="UN1702" s="39"/>
      <c r="UO1702" s="39"/>
      <c r="UP1702" s="39"/>
      <c r="UQ1702" s="39"/>
      <c r="UR1702" s="39"/>
      <c r="US1702" s="39"/>
      <c r="UT1702" s="39"/>
      <c r="UU1702" s="39"/>
      <c r="UV1702" s="39"/>
      <c r="UW1702" s="39"/>
      <c r="UX1702" s="39"/>
      <c r="UY1702" s="39"/>
      <c r="UZ1702" s="39"/>
      <c r="VA1702" s="39"/>
      <c r="VB1702" s="39"/>
      <c r="VC1702" s="39"/>
      <c r="VD1702" s="39"/>
      <c r="VE1702" s="39"/>
      <c r="VF1702" s="39"/>
      <c r="VG1702" s="39"/>
      <c r="VH1702" s="39"/>
      <c r="VI1702" s="39"/>
      <c r="VJ1702" s="39"/>
      <c r="VK1702" s="39"/>
      <c r="VL1702" s="39"/>
      <c r="VM1702" s="39"/>
      <c r="VN1702" s="39"/>
      <c r="VO1702" s="39"/>
      <c r="VP1702" s="39"/>
      <c r="VQ1702" s="39"/>
      <c r="VR1702" s="39"/>
      <c r="VS1702" s="39"/>
      <c r="VT1702" s="39"/>
      <c r="VU1702" s="39"/>
      <c r="VV1702" s="39"/>
      <c r="VW1702" s="39"/>
      <c r="VX1702" s="39"/>
      <c r="VY1702" s="39"/>
      <c r="VZ1702" s="39"/>
      <c r="WA1702" s="39"/>
      <c r="WB1702" s="39"/>
      <c r="WC1702" s="39"/>
      <c r="WD1702" s="39"/>
      <c r="WE1702" s="39"/>
      <c r="WF1702" s="39"/>
      <c r="WG1702" s="39"/>
      <c r="WH1702" s="39"/>
      <c r="WI1702" s="39"/>
      <c r="WJ1702" s="39"/>
      <c r="WK1702" s="39"/>
      <c r="WL1702" s="39"/>
      <c r="WM1702" s="39"/>
      <c r="WN1702" s="39"/>
      <c r="WO1702" s="39"/>
      <c r="WP1702" s="39"/>
      <c r="WQ1702" s="39"/>
      <c r="WR1702" s="39"/>
      <c r="WS1702" s="39"/>
      <c r="WT1702" s="39"/>
      <c r="WU1702" s="39"/>
      <c r="WV1702" s="39"/>
      <c r="WW1702" s="39"/>
      <c r="WX1702" s="39"/>
      <c r="WY1702" s="39"/>
      <c r="WZ1702" s="39"/>
      <c r="XA1702" s="39"/>
      <c r="XB1702" s="39"/>
      <c r="XC1702" s="39"/>
      <c r="XD1702" s="39"/>
      <c r="XE1702" s="39"/>
      <c r="XF1702" s="39"/>
      <c r="XG1702" s="39"/>
      <c r="XH1702" s="39"/>
      <c r="XI1702" s="39"/>
      <c r="XJ1702" s="39"/>
      <c r="XK1702" s="39"/>
      <c r="XL1702" s="39"/>
      <c r="XM1702" s="39"/>
      <c r="XN1702" s="39"/>
      <c r="XO1702" s="39"/>
      <c r="XP1702" s="39"/>
      <c r="XQ1702" s="39"/>
      <c r="XR1702" s="39"/>
      <c r="XS1702" s="39"/>
      <c r="XT1702" s="39"/>
      <c r="XU1702" s="39"/>
      <c r="XV1702" s="39"/>
      <c r="XW1702" s="39"/>
      <c r="XX1702" s="39"/>
      <c r="XY1702" s="39"/>
      <c r="XZ1702" s="39"/>
      <c r="YA1702" s="39"/>
      <c r="YB1702" s="39"/>
      <c r="YC1702" s="39"/>
      <c r="YD1702" s="39"/>
      <c r="YE1702" s="39"/>
      <c r="YF1702" s="39"/>
      <c r="YG1702" s="39"/>
      <c r="YH1702" s="39"/>
      <c r="YI1702" s="39"/>
      <c r="YJ1702" s="39"/>
      <c r="YK1702" s="39"/>
      <c r="YL1702" s="39"/>
      <c r="YM1702" s="39"/>
      <c r="YN1702" s="39"/>
      <c r="YO1702" s="39"/>
      <c r="YP1702" s="39"/>
      <c r="YQ1702" s="39"/>
      <c r="YR1702" s="39"/>
      <c r="YS1702" s="39"/>
      <c r="YT1702" s="39"/>
      <c r="YU1702" s="39"/>
      <c r="YV1702" s="39"/>
      <c r="YW1702" s="39"/>
      <c r="YX1702" s="39"/>
      <c r="YY1702" s="39"/>
      <c r="YZ1702" s="39"/>
      <c r="ZA1702" s="39"/>
      <c r="ZB1702" s="39"/>
      <c r="ZC1702" s="39"/>
      <c r="ZD1702" s="39"/>
      <c r="ZE1702" s="39"/>
      <c r="ZF1702" s="39"/>
      <c r="ZG1702" s="39"/>
      <c r="ZH1702" s="39"/>
      <c r="ZI1702" s="39"/>
      <c r="ZJ1702" s="39"/>
      <c r="ZK1702" s="39"/>
      <c r="ZL1702" s="39"/>
      <c r="ZM1702" s="39"/>
      <c r="ZN1702" s="39"/>
      <c r="ZO1702" s="39"/>
      <c r="ZP1702" s="39"/>
      <c r="ZQ1702" s="39"/>
      <c r="ZR1702" s="39"/>
      <c r="ZS1702" s="39"/>
      <c r="ZT1702" s="39"/>
      <c r="ZU1702" s="39"/>
      <c r="ZV1702" s="39"/>
      <c r="ZW1702" s="39"/>
      <c r="ZX1702" s="39"/>
      <c r="ZY1702" s="39"/>
      <c r="ZZ1702" s="39"/>
      <c r="AAA1702" s="39"/>
      <c r="AAB1702" s="39"/>
      <c r="AAC1702" s="39"/>
      <c r="AAD1702" s="39"/>
      <c r="AAE1702" s="39"/>
      <c r="AAF1702" s="39"/>
      <c r="AAG1702" s="39"/>
      <c r="AAH1702" s="39"/>
      <c r="AAI1702" s="39"/>
      <c r="AAJ1702" s="39"/>
      <c r="AAK1702" s="39"/>
      <c r="AAL1702" s="39"/>
      <c r="AAM1702" s="39"/>
      <c r="AAN1702" s="39"/>
      <c r="AAO1702" s="39"/>
      <c r="AAP1702" s="39"/>
      <c r="AAQ1702" s="39"/>
      <c r="AAR1702" s="39"/>
      <c r="AAS1702" s="39"/>
      <c r="AAT1702" s="39"/>
      <c r="AAU1702" s="39"/>
      <c r="AAV1702" s="39"/>
      <c r="AAW1702" s="39"/>
      <c r="AAX1702" s="39"/>
      <c r="AAY1702" s="39"/>
      <c r="AAZ1702" s="39"/>
      <c r="ABA1702" s="39"/>
      <c r="ABB1702" s="39"/>
      <c r="ABC1702" s="39"/>
      <c r="ABD1702" s="39"/>
      <c r="ABE1702" s="39"/>
      <c r="ABF1702" s="39"/>
      <c r="ABG1702" s="39"/>
      <c r="ABH1702" s="39"/>
      <c r="ABI1702" s="39"/>
      <c r="ABJ1702" s="39"/>
      <c r="ABK1702" s="39"/>
      <c r="ABL1702" s="39"/>
      <c r="ABM1702" s="39"/>
      <c r="ABN1702" s="39"/>
      <c r="ABO1702" s="39"/>
      <c r="ABP1702" s="39"/>
      <c r="ABQ1702" s="39"/>
      <c r="ABR1702" s="39"/>
      <c r="ABS1702" s="39"/>
      <c r="ABT1702" s="39"/>
      <c r="ABU1702" s="39"/>
      <c r="ABV1702" s="39"/>
      <c r="ABW1702" s="39"/>
      <c r="ABX1702" s="39"/>
      <c r="ABY1702" s="39"/>
      <c r="ABZ1702" s="39"/>
      <c r="ACA1702" s="39"/>
      <c r="ACB1702" s="39"/>
      <c r="ACC1702" s="39"/>
      <c r="ACD1702" s="39"/>
      <c r="ACE1702" s="39"/>
      <c r="ACF1702" s="39"/>
      <c r="ACG1702" s="39"/>
      <c r="ACH1702" s="39"/>
      <c r="ACI1702" s="39"/>
      <c r="ACJ1702" s="39"/>
      <c r="ACK1702" s="39"/>
      <c r="ACL1702" s="39"/>
      <c r="ACM1702" s="39"/>
      <c r="ACN1702" s="39"/>
      <c r="ACO1702" s="39"/>
      <c r="ACP1702" s="39"/>
      <c r="ACQ1702" s="39"/>
      <c r="ACR1702" s="39"/>
      <c r="ACS1702" s="39"/>
      <c r="ACT1702" s="39"/>
      <c r="ACU1702" s="39"/>
      <c r="ACV1702" s="39"/>
      <c r="ACW1702" s="39"/>
      <c r="ACX1702" s="39"/>
      <c r="ACY1702" s="39"/>
      <c r="ACZ1702" s="39"/>
      <c r="ADA1702" s="39"/>
      <c r="ADB1702" s="39"/>
      <c r="ADC1702" s="39"/>
      <c r="ADD1702" s="39"/>
      <c r="ADE1702" s="39"/>
      <c r="ADF1702" s="39"/>
      <c r="ADG1702" s="39"/>
      <c r="ADH1702" s="39"/>
      <c r="ADI1702" s="39"/>
      <c r="ADJ1702" s="39"/>
      <c r="ADK1702" s="39"/>
      <c r="ADL1702" s="39"/>
      <c r="ADM1702" s="39"/>
      <c r="ADN1702" s="39"/>
      <c r="ADO1702" s="39"/>
      <c r="ADP1702" s="39"/>
      <c r="ADQ1702" s="39"/>
      <c r="ADR1702" s="39"/>
      <c r="ADS1702" s="39"/>
      <c r="ADT1702" s="39"/>
      <c r="ADU1702" s="39"/>
      <c r="ADV1702" s="39"/>
      <c r="ADW1702" s="39"/>
      <c r="ADX1702" s="39"/>
      <c r="ADY1702" s="39"/>
      <c r="ADZ1702" s="39"/>
      <c r="AEA1702" s="39"/>
      <c r="AEB1702" s="39"/>
      <c r="AEC1702" s="39"/>
      <c r="AED1702" s="39"/>
      <c r="AEE1702" s="39"/>
      <c r="AEF1702" s="39"/>
      <c r="AEG1702" s="39"/>
      <c r="AEH1702" s="39"/>
      <c r="AEI1702" s="39"/>
      <c r="AEJ1702" s="39"/>
      <c r="AEK1702" s="39"/>
      <c r="AEL1702" s="39"/>
      <c r="AEM1702" s="39"/>
      <c r="AEN1702" s="39"/>
      <c r="AEO1702" s="39"/>
      <c r="AEP1702" s="39"/>
      <c r="AEQ1702" s="39"/>
      <c r="AER1702" s="39"/>
      <c r="AES1702" s="39"/>
      <c r="AET1702" s="39"/>
      <c r="AEU1702" s="39"/>
      <c r="AEV1702" s="39"/>
      <c r="AEW1702" s="39"/>
      <c r="AEX1702" s="39"/>
      <c r="AEY1702" s="39"/>
      <c r="AEZ1702" s="39"/>
      <c r="AFA1702" s="39"/>
      <c r="AFB1702" s="39"/>
      <c r="AFC1702" s="39"/>
      <c r="AFD1702" s="39"/>
      <c r="AFE1702" s="39"/>
      <c r="AFF1702" s="39"/>
      <c r="AFG1702" s="39"/>
      <c r="AFH1702" s="39"/>
      <c r="AFI1702" s="39"/>
      <c r="AFJ1702" s="39"/>
      <c r="AFK1702" s="39"/>
      <c r="AFL1702" s="39"/>
      <c r="AFM1702" s="39"/>
      <c r="AFN1702" s="39"/>
      <c r="AFO1702" s="39"/>
      <c r="AFP1702" s="39"/>
      <c r="AFQ1702" s="39"/>
      <c r="AFR1702" s="39"/>
      <c r="AFS1702" s="39"/>
      <c r="AFT1702" s="39"/>
      <c r="AFU1702" s="39"/>
      <c r="AFV1702" s="39"/>
      <c r="AFW1702" s="39"/>
      <c r="AFX1702" s="39"/>
      <c r="AFY1702" s="39"/>
      <c r="AFZ1702" s="39"/>
      <c r="AGA1702" s="39"/>
      <c r="AGB1702" s="39"/>
      <c r="AGC1702" s="39"/>
      <c r="AGD1702" s="39"/>
      <c r="AGE1702" s="39"/>
      <c r="AGF1702" s="39"/>
      <c r="AGG1702" s="39"/>
      <c r="AGH1702" s="39"/>
      <c r="AGI1702" s="39"/>
      <c r="AGJ1702" s="39"/>
      <c r="AGK1702" s="39"/>
      <c r="AGL1702" s="39"/>
      <c r="AGM1702" s="39"/>
      <c r="AGN1702" s="39"/>
      <c r="AGO1702" s="39"/>
      <c r="AGP1702" s="39"/>
      <c r="AGQ1702" s="39"/>
      <c r="AGR1702" s="39"/>
      <c r="AGS1702" s="39"/>
      <c r="AGT1702" s="39"/>
      <c r="AGU1702" s="39"/>
      <c r="AGV1702" s="39"/>
      <c r="AGW1702" s="39"/>
      <c r="AGX1702" s="39"/>
      <c r="AGY1702" s="39"/>
      <c r="AGZ1702" s="39"/>
      <c r="AHA1702" s="39"/>
      <c r="AHB1702" s="39"/>
      <c r="AHC1702" s="39"/>
      <c r="AHD1702" s="39"/>
      <c r="AHE1702" s="39"/>
      <c r="AHF1702" s="39"/>
      <c r="AHG1702" s="39"/>
      <c r="AHH1702" s="39"/>
      <c r="AHI1702" s="39"/>
    </row>
    <row r="1703" spans="1:893" x14ac:dyDescent="0.2">
      <c r="A1703" s="46"/>
      <c r="B1703" s="39"/>
      <c r="C1703" s="47"/>
      <c r="D1703" s="47"/>
      <c r="E1703" s="39"/>
      <c r="F1703" s="39"/>
      <c r="G1703" s="39"/>
      <c r="H1703" s="39"/>
      <c r="I1703" s="39"/>
      <c r="J1703" s="39"/>
      <c r="K1703" s="39"/>
      <c r="L1703" s="39"/>
      <c r="M1703" s="39"/>
      <c r="N1703" s="39"/>
      <c r="O1703" s="39"/>
      <c r="P1703" s="39"/>
      <c r="Q1703" s="39"/>
      <c r="R1703" s="39"/>
      <c r="S1703" s="39"/>
      <c r="T1703" s="39"/>
      <c r="U1703" s="39"/>
      <c r="V1703" s="39"/>
      <c r="W1703" s="39"/>
      <c r="X1703" s="39"/>
      <c r="Y1703" s="39"/>
      <c r="Z1703" s="39"/>
      <c r="AA1703" s="39"/>
      <c r="AB1703" s="39"/>
      <c r="AC1703" s="39"/>
      <c r="AD1703" s="39"/>
      <c r="AE1703" s="39"/>
      <c r="AF1703" s="39"/>
      <c r="AG1703" s="39"/>
      <c r="AH1703" s="39"/>
      <c r="AI1703" s="39"/>
      <c r="AJ1703" s="39"/>
      <c r="AK1703" s="39"/>
      <c r="AL1703" s="39"/>
      <c r="AM1703" s="39"/>
      <c r="AN1703" s="39"/>
      <c r="AO1703" s="39"/>
      <c r="AP1703" s="39"/>
      <c r="AQ1703" s="39"/>
      <c r="AR1703" s="39"/>
      <c r="AS1703" s="39"/>
      <c r="AT1703" s="39"/>
      <c r="AU1703" s="39"/>
      <c r="AV1703" s="39"/>
      <c r="AW1703" s="39"/>
      <c r="AX1703" s="39"/>
      <c r="AY1703" s="39"/>
      <c r="AZ1703" s="39"/>
      <c r="BA1703" s="39"/>
      <c r="BB1703" s="39"/>
      <c r="BC1703" s="39"/>
      <c r="BD1703" s="39"/>
      <c r="BE1703" s="39"/>
      <c r="BF1703" s="39"/>
      <c r="BG1703" s="39"/>
      <c r="BH1703" s="39"/>
      <c r="BI1703" s="39"/>
      <c r="BJ1703" s="39"/>
      <c r="BK1703" s="39"/>
      <c r="BL1703" s="39"/>
      <c r="BM1703" s="39"/>
      <c r="BN1703" s="39"/>
      <c r="BO1703" s="39"/>
      <c r="BP1703" s="39"/>
      <c r="BQ1703" s="39"/>
      <c r="BR1703" s="39"/>
      <c r="BS1703" s="39"/>
      <c r="BT1703" s="39"/>
      <c r="BU1703" s="39"/>
      <c r="BV1703" s="39"/>
      <c r="BW1703" s="39"/>
      <c r="BX1703" s="39"/>
      <c r="BY1703" s="39"/>
      <c r="BZ1703" s="39"/>
      <c r="CA1703" s="39"/>
      <c r="CB1703" s="39"/>
      <c r="CC1703" s="39"/>
      <c r="CD1703" s="39"/>
      <c r="CE1703" s="39"/>
      <c r="CF1703" s="39"/>
      <c r="CG1703" s="39"/>
      <c r="CH1703" s="39"/>
      <c r="CI1703" s="39"/>
      <c r="CJ1703" s="39"/>
      <c r="CK1703" s="39"/>
      <c r="CL1703" s="39"/>
      <c r="CM1703" s="39"/>
      <c r="CN1703" s="39"/>
      <c r="CO1703" s="39"/>
      <c r="CP1703" s="39"/>
      <c r="CQ1703" s="39"/>
      <c r="CR1703" s="39"/>
      <c r="CS1703" s="39"/>
      <c r="CT1703" s="39"/>
      <c r="CU1703" s="39"/>
      <c r="CV1703" s="39"/>
      <c r="CW1703" s="39"/>
      <c r="CX1703" s="39"/>
      <c r="CY1703" s="39"/>
      <c r="CZ1703" s="39"/>
      <c r="DA1703" s="39"/>
      <c r="DB1703" s="39"/>
      <c r="DC1703" s="39"/>
      <c r="DD1703" s="39"/>
      <c r="DE1703" s="39"/>
      <c r="DF1703" s="39"/>
      <c r="DG1703" s="39"/>
      <c r="DH1703" s="39"/>
      <c r="DI1703" s="39"/>
      <c r="DJ1703" s="39"/>
      <c r="DK1703" s="39"/>
      <c r="DL1703" s="39"/>
      <c r="DM1703" s="39"/>
      <c r="DN1703" s="39"/>
      <c r="DO1703" s="39"/>
      <c r="DP1703" s="39"/>
      <c r="DQ1703" s="39"/>
      <c r="DR1703" s="39"/>
      <c r="DS1703" s="39"/>
      <c r="DT1703" s="39"/>
      <c r="DU1703" s="39"/>
      <c r="DV1703" s="39"/>
      <c r="DW1703" s="39"/>
      <c r="DX1703" s="39"/>
      <c r="DY1703" s="39"/>
      <c r="DZ1703" s="39"/>
      <c r="EA1703" s="39"/>
      <c r="EB1703" s="39"/>
      <c r="EC1703" s="39"/>
      <c r="ED1703" s="39"/>
      <c r="EE1703" s="39"/>
      <c r="EF1703" s="39"/>
      <c r="EG1703" s="39"/>
      <c r="EH1703" s="39"/>
      <c r="EI1703" s="39"/>
      <c r="EJ1703" s="39"/>
      <c r="EK1703" s="39"/>
      <c r="EL1703" s="39"/>
      <c r="EM1703" s="39"/>
      <c r="EN1703" s="39"/>
      <c r="EO1703" s="39"/>
      <c r="EP1703" s="39"/>
      <c r="EQ1703" s="39"/>
      <c r="ER1703" s="39"/>
      <c r="ES1703" s="39"/>
      <c r="ET1703" s="39"/>
      <c r="EU1703" s="39"/>
      <c r="EV1703" s="39"/>
      <c r="EW1703" s="39"/>
      <c r="EX1703" s="39"/>
      <c r="EY1703" s="39"/>
      <c r="EZ1703" s="39"/>
      <c r="FA1703" s="39"/>
      <c r="FB1703" s="39"/>
      <c r="FC1703" s="39"/>
      <c r="FD1703" s="39"/>
      <c r="FE1703" s="39"/>
      <c r="FF1703" s="39"/>
      <c r="FG1703" s="39"/>
      <c r="FH1703" s="39"/>
      <c r="FI1703" s="39"/>
      <c r="FJ1703" s="39"/>
      <c r="FK1703" s="39"/>
      <c r="FL1703" s="39"/>
      <c r="FM1703" s="39"/>
      <c r="FN1703" s="39"/>
      <c r="FO1703" s="39"/>
      <c r="FP1703" s="39"/>
      <c r="FQ1703" s="39"/>
      <c r="FR1703" s="39"/>
      <c r="FS1703" s="39"/>
      <c r="FT1703" s="39"/>
      <c r="FU1703" s="39"/>
      <c r="FV1703" s="39"/>
      <c r="FW1703" s="39"/>
      <c r="FX1703" s="39"/>
      <c r="FY1703" s="39"/>
      <c r="FZ1703" s="39"/>
      <c r="GA1703" s="39"/>
      <c r="GB1703" s="39"/>
      <c r="GC1703" s="39"/>
      <c r="GD1703" s="39"/>
      <c r="GE1703" s="39"/>
      <c r="GF1703" s="39"/>
      <c r="GG1703" s="39"/>
      <c r="GH1703" s="39"/>
      <c r="GI1703" s="39"/>
      <c r="GJ1703" s="39"/>
      <c r="GK1703" s="39"/>
      <c r="GL1703" s="39"/>
      <c r="GM1703" s="39"/>
      <c r="GN1703" s="39"/>
      <c r="GO1703" s="39"/>
      <c r="GP1703" s="39"/>
      <c r="GQ1703" s="39"/>
      <c r="GR1703" s="39"/>
      <c r="GS1703" s="39"/>
      <c r="GT1703" s="39"/>
      <c r="GU1703" s="39"/>
      <c r="GV1703" s="39"/>
      <c r="GW1703" s="39"/>
      <c r="GX1703" s="39"/>
      <c r="GY1703" s="39"/>
      <c r="GZ1703" s="39"/>
      <c r="HA1703" s="39"/>
      <c r="HB1703" s="39"/>
      <c r="HC1703" s="39"/>
      <c r="HD1703" s="39"/>
      <c r="HE1703" s="39"/>
      <c r="HF1703" s="39"/>
      <c r="HG1703" s="39"/>
      <c r="HH1703" s="39"/>
      <c r="HI1703" s="39"/>
      <c r="HJ1703" s="39"/>
      <c r="HK1703" s="39"/>
      <c r="HL1703" s="39"/>
      <c r="HM1703" s="39"/>
      <c r="HN1703" s="39"/>
      <c r="HO1703" s="39"/>
      <c r="HP1703" s="39"/>
      <c r="HQ1703" s="39"/>
      <c r="HR1703" s="39"/>
      <c r="HS1703" s="39"/>
      <c r="HT1703" s="39"/>
      <c r="HU1703" s="39"/>
      <c r="HV1703" s="39"/>
      <c r="HW1703" s="39"/>
      <c r="HX1703" s="39"/>
      <c r="HY1703" s="39"/>
      <c r="HZ1703" s="39"/>
      <c r="IA1703" s="39"/>
      <c r="IB1703" s="39"/>
      <c r="IC1703" s="39"/>
      <c r="ID1703" s="39"/>
      <c r="IE1703" s="39"/>
      <c r="IF1703" s="39"/>
      <c r="IG1703" s="39"/>
      <c r="IH1703" s="39"/>
      <c r="II1703" s="39"/>
      <c r="IJ1703" s="39"/>
      <c r="IK1703" s="39"/>
      <c r="IL1703" s="39"/>
      <c r="IM1703" s="39"/>
      <c r="IN1703" s="39"/>
      <c r="IO1703" s="39"/>
      <c r="IP1703" s="39"/>
      <c r="IQ1703" s="39"/>
      <c r="IR1703" s="39"/>
      <c r="IS1703" s="39"/>
      <c r="IT1703" s="39"/>
      <c r="IU1703" s="39"/>
      <c r="IV1703" s="39"/>
      <c r="IW1703" s="39"/>
      <c r="IX1703" s="39"/>
      <c r="IY1703" s="39"/>
      <c r="IZ1703" s="39"/>
      <c r="JA1703" s="39"/>
      <c r="JB1703" s="39"/>
      <c r="JC1703" s="39"/>
      <c r="JD1703" s="39"/>
      <c r="JE1703" s="39"/>
      <c r="JF1703" s="39"/>
      <c r="JG1703" s="39"/>
      <c r="JH1703" s="39"/>
      <c r="JI1703" s="39"/>
      <c r="JJ1703" s="39"/>
      <c r="JK1703" s="39"/>
      <c r="JL1703" s="39"/>
      <c r="JM1703" s="39"/>
      <c r="JN1703" s="39"/>
      <c r="JO1703" s="39"/>
      <c r="JP1703" s="39"/>
      <c r="JQ1703" s="39"/>
      <c r="JR1703" s="39"/>
      <c r="JS1703" s="39"/>
      <c r="JT1703" s="39"/>
      <c r="JU1703" s="39"/>
      <c r="JV1703" s="39"/>
      <c r="JW1703" s="39"/>
      <c r="JX1703" s="39"/>
      <c r="JY1703" s="39"/>
      <c r="JZ1703" s="39"/>
      <c r="KA1703" s="39"/>
      <c r="KB1703" s="39"/>
      <c r="KC1703" s="39"/>
      <c r="KD1703" s="39"/>
      <c r="KE1703" s="39"/>
      <c r="KF1703" s="39"/>
      <c r="KG1703" s="39"/>
      <c r="KH1703" s="39"/>
      <c r="KI1703" s="39"/>
      <c r="KJ1703" s="39"/>
      <c r="KK1703" s="39"/>
      <c r="KL1703" s="39"/>
      <c r="KM1703" s="39"/>
      <c r="KN1703" s="39"/>
      <c r="KO1703" s="39"/>
      <c r="KP1703" s="39"/>
      <c r="KQ1703" s="39"/>
      <c r="KR1703" s="39"/>
      <c r="KS1703" s="39"/>
      <c r="KT1703" s="39"/>
      <c r="KU1703" s="39"/>
      <c r="KV1703" s="39"/>
      <c r="KW1703" s="39"/>
      <c r="KX1703" s="39"/>
      <c r="KY1703" s="39"/>
      <c r="KZ1703" s="39"/>
      <c r="LA1703" s="39"/>
      <c r="LB1703" s="39"/>
      <c r="LC1703" s="39"/>
      <c r="LD1703" s="39"/>
      <c r="LE1703" s="39"/>
      <c r="LF1703" s="39"/>
      <c r="LG1703" s="39"/>
      <c r="LH1703" s="39"/>
      <c r="LI1703" s="39"/>
      <c r="LJ1703" s="39"/>
      <c r="LK1703" s="39"/>
      <c r="LL1703" s="39"/>
      <c r="LM1703" s="39"/>
      <c r="LN1703" s="39"/>
      <c r="LO1703" s="39"/>
      <c r="LP1703" s="39"/>
      <c r="LQ1703" s="39"/>
      <c r="LR1703" s="39"/>
      <c r="LS1703" s="39"/>
      <c r="LT1703" s="39"/>
      <c r="LU1703" s="39"/>
      <c r="LV1703" s="39"/>
      <c r="LW1703" s="39"/>
      <c r="LX1703" s="39"/>
      <c r="LY1703" s="39"/>
      <c r="LZ1703" s="39"/>
      <c r="MA1703" s="39"/>
      <c r="MB1703" s="39"/>
      <c r="MC1703" s="39"/>
      <c r="MD1703" s="39"/>
      <c r="ME1703" s="39"/>
      <c r="MF1703" s="39"/>
      <c r="MG1703" s="39"/>
      <c r="MH1703" s="39"/>
      <c r="MI1703" s="39"/>
      <c r="MJ1703" s="39"/>
      <c r="MK1703" s="39"/>
      <c r="ML1703" s="39"/>
      <c r="MM1703" s="39"/>
      <c r="MN1703" s="39"/>
      <c r="MO1703" s="39"/>
      <c r="MP1703" s="39"/>
      <c r="MQ1703" s="39"/>
      <c r="MR1703" s="39"/>
      <c r="MS1703" s="39"/>
      <c r="MT1703" s="39"/>
      <c r="MU1703" s="39"/>
      <c r="MV1703" s="39"/>
      <c r="MW1703" s="39"/>
      <c r="MX1703" s="39"/>
      <c r="MY1703" s="39"/>
      <c r="MZ1703" s="39"/>
      <c r="NA1703" s="39"/>
      <c r="NB1703" s="39"/>
      <c r="NC1703" s="39"/>
      <c r="ND1703" s="39"/>
      <c r="NE1703" s="39"/>
      <c r="NF1703" s="39"/>
      <c r="NG1703" s="39"/>
      <c r="NH1703" s="39"/>
      <c r="NI1703" s="39"/>
      <c r="NJ1703" s="39"/>
      <c r="NK1703" s="39"/>
      <c r="NL1703" s="39"/>
      <c r="NM1703" s="39"/>
      <c r="NN1703" s="39"/>
      <c r="NO1703" s="39"/>
      <c r="NP1703" s="39"/>
      <c r="NQ1703" s="39"/>
      <c r="NR1703" s="39"/>
      <c r="NS1703" s="39"/>
      <c r="NT1703" s="39"/>
      <c r="NU1703" s="39"/>
      <c r="NV1703" s="39"/>
      <c r="NW1703" s="39"/>
      <c r="NX1703" s="39"/>
      <c r="NY1703" s="39"/>
      <c r="NZ1703" s="39"/>
      <c r="OA1703" s="39"/>
      <c r="OB1703" s="39"/>
      <c r="OC1703" s="39"/>
      <c r="OD1703" s="39"/>
      <c r="OE1703" s="39"/>
      <c r="OF1703" s="39"/>
      <c r="OG1703" s="39"/>
      <c r="OH1703" s="39"/>
      <c r="OI1703" s="39"/>
      <c r="OJ1703" s="39"/>
      <c r="OK1703" s="39"/>
      <c r="OL1703" s="39"/>
      <c r="OM1703" s="39"/>
      <c r="ON1703" s="39"/>
      <c r="OO1703" s="39"/>
      <c r="OP1703" s="39"/>
      <c r="OQ1703" s="39"/>
      <c r="OR1703" s="39"/>
      <c r="OS1703" s="39"/>
      <c r="OT1703" s="39"/>
      <c r="OU1703" s="39"/>
      <c r="OV1703" s="39"/>
      <c r="OW1703" s="39"/>
      <c r="OX1703" s="39"/>
      <c r="OY1703" s="39"/>
      <c r="OZ1703" s="39"/>
      <c r="PA1703" s="39"/>
      <c r="PB1703" s="39"/>
      <c r="PC1703" s="39"/>
      <c r="PD1703" s="39"/>
      <c r="PE1703" s="39"/>
      <c r="PF1703" s="39"/>
      <c r="PG1703" s="39"/>
      <c r="PH1703" s="39"/>
      <c r="PI1703" s="39"/>
      <c r="PJ1703" s="39"/>
      <c r="PK1703" s="39"/>
      <c r="PL1703" s="39"/>
      <c r="PM1703" s="39"/>
      <c r="PN1703" s="39"/>
      <c r="PO1703" s="39"/>
      <c r="PP1703" s="39"/>
      <c r="PQ1703" s="39"/>
      <c r="PR1703" s="39"/>
      <c r="PS1703" s="39"/>
      <c r="PT1703" s="39"/>
      <c r="PU1703" s="39"/>
      <c r="PV1703" s="39"/>
      <c r="PW1703" s="39"/>
      <c r="PX1703" s="39"/>
      <c r="PY1703" s="39"/>
      <c r="PZ1703" s="39"/>
      <c r="QA1703" s="39"/>
      <c r="QB1703" s="39"/>
      <c r="QC1703" s="39"/>
      <c r="QD1703" s="39"/>
      <c r="QE1703" s="39"/>
      <c r="QF1703" s="39"/>
      <c r="QG1703" s="39"/>
      <c r="QH1703" s="39"/>
      <c r="QI1703" s="39"/>
      <c r="QJ1703" s="39"/>
      <c r="QK1703" s="39"/>
      <c r="QL1703" s="39"/>
      <c r="QM1703" s="39"/>
      <c r="QN1703" s="39"/>
      <c r="QO1703" s="39"/>
      <c r="QP1703" s="39"/>
      <c r="QQ1703" s="39"/>
      <c r="QR1703" s="39"/>
      <c r="QS1703" s="39"/>
      <c r="QT1703" s="39"/>
      <c r="QU1703" s="39"/>
      <c r="QV1703" s="39"/>
      <c r="QW1703" s="39"/>
      <c r="QX1703" s="39"/>
      <c r="QY1703" s="39"/>
      <c r="QZ1703" s="39"/>
      <c r="RA1703" s="39"/>
      <c r="RB1703" s="39"/>
      <c r="RC1703" s="39"/>
      <c r="RD1703" s="39"/>
      <c r="RE1703" s="39"/>
      <c r="RF1703" s="39"/>
      <c r="RG1703" s="39"/>
      <c r="RH1703" s="39"/>
      <c r="RI1703" s="39"/>
      <c r="RJ1703" s="39"/>
      <c r="RK1703" s="39"/>
      <c r="RL1703" s="39"/>
      <c r="RM1703" s="39"/>
      <c r="RN1703" s="39"/>
      <c r="RO1703" s="39"/>
      <c r="RP1703" s="39"/>
      <c r="RQ1703" s="39"/>
      <c r="RR1703" s="39"/>
      <c r="RS1703" s="39"/>
      <c r="RT1703" s="39"/>
      <c r="RU1703" s="39"/>
      <c r="RV1703" s="39"/>
      <c r="RW1703" s="39"/>
      <c r="RX1703" s="39"/>
      <c r="RY1703" s="39"/>
      <c r="RZ1703" s="39"/>
      <c r="SA1703" s="39"/>
      <c r="SB1703" s="39"/>
      <c r="SC1703" s="39"/>
      <c r="SD1703" s="39"/>
      <c r="SE1703" s="39"/>
      <c r="SF1703" s="39"/>
      <c r="SG1703" s="39"/>
      <c r="SH1703" s="39"/>
      <c r="SI1703" s="39"/>
      <c r="SJ1703" s="39"/>
      <c r="SK1703" s="39"/>
      <c r="SL1703" s="39"/>
      <c r="SM1703" s="39"/>
      <c r="SN1703" s="39"/>
      <c r="SO1703" s="39"/>
      <c r="SP1703" s="39"/>
      <c r="SQ1703" s="39"/>
      <c r="SR1703" s="39"/>
      <c r="SS1703" s="39"/>
      <c r="ST1703" s="39"/>
      <c r="SU1703" s="39"/>
      <c r="SV1703" s="39"/>
      <c r="SW1703" s="39"/>
      <c r="SX1703" s="39"/>
      <c r="SY1703" s="39"/>
      <c r="SZ1703" s="39"/>
      <c r="TA1703" s="39"/>
      <c r="TB1703" s="39"/>
      <c r="TC1703" s="39"/>
      <c r="TD1703" s="39"/>
      <c r="TE1703" s="39"/>
      <c r="TF1703" s="39"/>
      <c r="TG1703" s="39"/>
      <c r="TH1703" s="39"/>
      <c r="TI1703" s="39"/>
      <c r="TJ1703" s="39"/>
      <c r="TK1703" s="39"/>
      <c r="TL1703" s="39"/>
      <c r="TM1703" s="39"/>
      <c r="TN1703" s="39"/>
      <c r="TO1703" s="39"/>
      <c r="TP1703" s="39"/>
      <c r="TQ1703" s="39"/>
      <c r="TR1703" s="39"/>
      <c r="TS1703" s="39"/>
      <c r="TT1703" s="39"/>
      <c r="TU1703" s="39"/>
      <c r="TV1703" s="39"/>
      <c r="TW1703" s="39"/>
      <c r="TX1703" s="39"/>
      <c r="TY1703" s="39"/>
      <c r="TZ1703" s="39"/>
      <c r="UA1703" s="39"/>
      <c r="UB1703" s="39"/>
      <c r="UC1703" s="39"/>
      <c r="UD1703" s="39"/>
      <c r="UE1703" s="39"/>
      <c r="UF1703" s="39"/>
      <c r="UG1703" s="39"/>
      <c r="UH1703" s="39"/>
      <c r="UI1703" s="39"/>
      <c r="UJ1703" s="39"/>
      <c r="UK1703" s="39"/>
      <c r="UL1703" s="39"/>
      <c r="UM1703" s="39"/>
      <c r="UN1703" s="39"/>
      <c r="UO1703" s="39"/>
      <c r="UP1703" s="39"/>
      <c r="UQ1703" s="39"/>
      <c r="UR1703" s="39"/>
      <c r="US1703" s="39"/>
      <c r="UT1703" s="39"/>
      <c r="UU1703" s="39"/>
      <c r="UV1703" s="39"/>
      <c r="UW1703" s="39"/>
      <c r="UX1703" s="39"/>
      <c r="UY1703" s="39"/>
      <c r="UZ1703" s="39"/>
      <c r="VA1703" s="39"/>
      <c r="VB1703" s="39"/>
      <c r="VC1703" s="39"/>
      <c r="VD1703" s="39"/>
      <c r="VE1703" s="39"/>
      <c r="VF1703" s="39"/>
      <c r="VG1703" s="39"/>
      <c r="VH1703" s="39"/>
      <c r="VI1703" s="39"/>
      <c r="VJ1703" s="39"/>
      <c r="VK1703" s="39"/>
      <c r="VL1703" s="39"/>
      <c r="VM1703" s="39"/>
      <c r="VN1703" s="39"/>
      <c r="VO1703" s="39"/>
      <c r="VP1703" s="39"/>
      <c r="VQ1703" s="39"/>
      <c r="VR1703" s="39"/>
      <c r="VS1703" s="39"/>
      <c r="VT1703" s="39"/>
      <c r="VU1703" s="39"/>
      <c r="VV1703" s="39"/>
      <c r="VW1703" s="39"/>
      <c r="VX1703" s="39"/>
      <c r="VY1703" s="39"/>
      <c r="VZ1703" s="39"/>
      <c r="WA1703" s="39"/>
      <c r="WB1703" s="39"/>
      <c r="WC1703" s="39"/>
      <c r="WD1703" s="39"/>
      <c r="WE1703" s="39"/>
      <c r="WF1703" s="39"/>
      <c r="WG1703" s="39"/>
      <c r="WH1703" s="39"/>
      <c r="WI1703" s="39"/>
      <c r="WJ1703" s="39"/>
      <c r="WK1703" s="39"/>
      <c r="WL1703" s="39"/>
      <c r="WM1703" s="39"/>
      <c r="WN1703" s="39"/>
      <c r="WO1703" s="39"/>
      <c r="WP1703" s="39"/>
      <c r="WQ1703" s="39"/>
      <c r="WR1703" s="39"/>
      <c r="WS1703" s="39"/>
      <c r="WT1703" s="39"/>
      <c r="WU1703" s="39"/>
      <c r="WV1703" s="39"/>
      <c r="WW1703" s="39"/>
      <c r="WX1703" s="39"/>
      <c r="WY1703" s="39"/>
      <c r="WZ1703" s="39"/>
      <c r="XA1703" s="39"/>
      <c r="XB1703" s="39"/>
      <c r="XC1703" s="39"/>
      <c r="XD1703" s="39"/>
      <c r="XE1703" s="39"/>
      <c r="XF1703" s="39"/>
      <c r="XG1703" s="39"/>
      <c r="XH1703" s="39"/>
      <c r="XI1703" s="39"/>
      <c r="XJ1703" s="39"/>
      <c r="XK1703" s="39"/>
      <c r="XL1703" s="39"/>
      <c r="XM1703" s="39"/>
      <c r="XN1703" s="39"/>
      <c r="XO1703" s="39"/>
      <c r="XP1703" s="39"/>
      <c r="XQ1703" s="39"/>
      <c r="XR1703" s="39"/>
      <c r="XS1703" s="39"/>
      <c r="XT1703" s="39"/>
      <c r="XU1703" s="39"/>
      <c r="XV1703" s="39"/>
      <c r="XW1703" s="39"/>
      <c r="XX1703" s="39"/>
      <c r="XY1703" s="39"/>
      <c r="XZ1703" s="39"/>
      <c r="YA1703" s="39"/>
      <c r="YB1703" s="39"/>
      <c r="YC1703" s="39"/>
      <c r="YD1703" s="39"/>
      <c r="YE1703" s="39"/>
      <c r="YF1703" s="39"/>
      <c r="YG1703" s="39"/>
      <c r="YH1703" s="39"/>
      <c r="YI1703" s="39"/>
      <c r="YJ1703" s="39"/>
      <c r="YK1703" s="39"/>
      <c r="YL1703" s="39"/>
      <c r="YM1703" s="39"/>
      <c r="YN1703" s="39"/>
      <c r="YO1703" s="39"/>
      <c r="YP1703" s="39"/>
      <c r="YQ1703" s="39"/>
      <c r="YR1703" s="39"/>
      <c r="YS1703" s="39"/>
      <c r="YT1703" s="39"/>
      <c r="YU1703" s="39"/>
      <c r="YV1703" s="39"/>
      <c r="YW1703" s="39"/>
      <c r="YX1703" s="39"/>
      <c r="YY1703" s="39"/>
      <c r="YZ1703" s="39"/>
      <c r="ZA1703" s="39"/>
      <c r="ZB1703" s="39"/>
      <c r="ZC1703" s="39"/>
      <c r="ZD1703" s="39"/>
      <c r="ZE1703" s="39"/>
      <c r="ZF1703" s="39"/>
      <c r="ZG1703" s="39"/>
      <c r="ZH1703" s="39"/>
      <c r="ZI1703" s="39"/>
      <c r="ZJ1703" s="39"/>
      <c r="ZK1703" s="39"/>
      <c r="ZL1703" s="39"/>
      <c r="ZM1703" s="39"/>
      <c r="ZN1703" s="39"/>
      <c r="ZO1703" s="39"/>
      <c r="ZP1703" s="39"/>
      <c r="ZQ1703" s="39"/>
      <c r="ZR1703" s="39"/>
      <c r="ZS1703" s="39"/>
      <c r="ZT1703" s="39"/>
      <c r="ZU1703" s="39"/>
      <c r="ZV1703" s="39"/>
      <c r="ZW1703" s="39"/>
      <c r="ZX1703" s="39"/>
      <c r="ZY1703" s="39"/>
      <c r="ZZ1703" s="39"/>
      <c r="AAA1703" s="39"/>
      <c r="AAB1703" s="39"/>
      <c r="AAC1703" s="39"/>
      <c r="AAD1703" s="39"/>
      <c r="AAE1703" s="39"/>
      <c r="AAF1703" s="39"/>
      <c r="AAG1703" s="39"/>
      <c r="AAH1703" s="39"/>
      <c r="AAI1703" s="39"/>
      <c r="AAJ1703" s="39"/>
      <c r="AAK1703" s="39"/>
      <c r="AAL1703" s="39"/>
      <c r="AAM1703" s="39"/>
      <c r="AAN1703" s="39"/>
      <c r="AAO1703" s="39"/>
      <c r="AAP1703" s="39"/>
      <c r="AAQ1703" s="39"/>
      <c r="AAR1703" s="39"/>
      <c r="AAS1703" s="39"/>
      <c r="AAT1703" s="39"/>
      <c r="AAU1703" s="39"/>
      <c r="AAV1703" s="39"/>
      <c r="AAW1703" s="39"/>
      <c r="AAX1703" s="39"/>
      <c r="AAY1703" s="39"/>
      <c r="AAZ1703" s="39"/>
      <c r="ABA1703" s="39"/>
      <c r="ABB1703" s="39"/>
      <c r="ABC1703" s="39"/>
      <c r="ABD1703" s="39"/>
      <c r="ABE1703" s="39"/>
      <c r="ABF1703" s="39"/>
      <c r="ABG1703" s="39"/>
      <c r="ABH1703" s="39"/>
      <c r="ABI1703" s="39"/>
      <c r="ABJ1703" s="39"/>
      <c r="ABK1703" s="39"/>
      <c r="ABL1703" s="39"/>
      <c r="ABM1703" s="39"/>
      <c r="ABN1703" s="39"/>
      <c r="ABO1703" s="39"/>
      <c r="ABP1703" s="39"/>
      <c r="ABQ1703" s="39"/>
      <c r="ABR1703" s="39"/>
      <c r="ABS1703" s="39"/>
      <c r="ABT1703" s="39"/>
      <c r="ABU1703" s="39"/>
      <c r="ABV1703" s="39"/>
      <c r="ABW1703" s="39"/>
      <c r="ABX1703" s="39"/>
      <c r="ABY1703" s="39"/>
      <c r="ABZ1703" s="39"/>
      <c r="ACA1703" s="39"/>
      <c r="ACB1703" s="39"/>
      <c r="ACC1703" s="39"/>
      <c r="ACD1703" s="39"/>
      <c r="ACE1703" s="39"/>
      <c r="ACF1703" s="39"/>
      <c r="ACG1703" s="39"/>
      <c r="ACH1703" s="39"/>
      <c r="ACI1703" s="39"/>
      <c r="ACJ1703" s="39"/>
      <c r="ACK1703" s="39"/>
      <c r="ACL1703" s="39"/>
      <c r="ACM1703" s="39"/>
      <c r="ACN1703" s="39"/>
      <c r="ACO1703" s="39"/>
      <c r="ACP1703" s="39"/>
      <c r="ACQ1703" s="39"/>
      <c r="ACR1703" s="39"/>
      <c r="ACS1703" s="39"/>
      <c r="ACT1703" s="39"/>
      <c r="ACU1703" s="39"/>
      <c r="ACV1703" s="39"/>
      <c r="ACW1703" s="39"/>
      <c r="ACX1703" s="39"/>
      <c r="ACY1703" s="39"/>
      <c r="ACZ1703" s="39"/>
      <c r="ADA1703" s="39"/>
      <c r="ADB1703" s="39"/>
      <c r="ADC1703" s="39"/>
      <c r="ADD1703" s="39"/>
      <c r="ADE1703" s="39"/>
      <c r="ADF1703" s="39"/>
      <c r="ADG1703" s="39"/>
      <c r="ADH1703" s="39"/>
      <c r="ADI1703" s="39"/>
      <c r="ADJ1703" s="39"/>
      <c r="ADK1703" s="39"/>
      <c r="ADL1703" s="39"/>
      <c r="ADM1703" s="39"/>
      <c r="ADN1703" s="39"/>
      <c r="ADO1703" s="39"/>
      <c r="ADP1703" s="39"/>
      <c r="ADQ1703" s="39"/>
      <c r="ADR1703" s="39"/>
      <c r="ADS1703" s="39"/>
      <c r="ADT1703" s="39"/>
      <c r="ADU1703" s="39"/>
      <c r="ADV1703" s="39"/>
      <c r="ADW1703" s="39"/>
      <c r="ADX1703" s="39"/>
      <c r="ADY1703" s="39"/>
      <c r="ADZ1703" s="39"/>
      <c r="AEA1703" s="39"/>
      <c r="AEB1703" s="39"/>
      <c r="AEC1703" s="39"/>
      <c r="AED1703" s="39"/>
      <c r="AEE1703" s="39"/>
      <c r="AEF1703" s="39"/>
      <c r="AEG1703" s="39"/>
      <c r="AEH1703" s="39"/>
      <c r="AEI1703" s="39"/>
      <c r="AEJ1703" s="39"/>
      <c r="AEK1703" s="39"/>
      <c r="AEL1703" s="39"/>
      <c r="AEM1703" s="39"/>
      <c r="AEN1703" s="39"/>
      <c r="AEO1703" s="39"/>
      <c r="AEP1703" s="39"/>
      <c r="AEQ1703" s="39"/>
      <c r="AER1703" s="39"/>
      <c r="AES1703" s="39"/>
      <c r="AET1703" s="39"/>
      <c r="AEU1703" s="39"/>
      <c r="AEV1703" s="39"/>
      <c r="AEW1703" s="39"/>
      <c r="AEX1703" s="39"/>
      <c r="AEY1703" s="39"/>
      <c r="AEZ1703" s="39"/>
      <c r="AFA1703" s="39"/>
      <c r="AFB1703" s="39"/>
      <c r="AFC1703" s="39"/>
      <c r="AFD1703" s="39"/>
      <c r="AFE1703" s="39"/>
      <c r="AFF1703" s="39"/>
      <c r="AFG1703" s="39"/>
      <c r="AFH1703" s="39"/>
      <c r="AFI1703" s="39"/>
      <c r="AFJ1703" s="39"/>
      <c r="AFK1703" s="39"/>
      <c r="AFL1703" s="39"/>
      <c r="AFM1703" s="39"/>
      <c r="AFN1703" s="39"/>
      <c r="AFO1703" s="39"/>
      <c r="AFP1703" s="39"/>
      <c r="AFQ1703" s="39"/>
      <c r="AFR1703" s="39"/>
      <c r="AFS1703" s="39"/>
      <c r="AFT1703" s="39"/>
      <c r="AFU1703" s="39"/>
      <c r="AFV1703" s="39"/>
      <c r="AFW1703" s="39"/>
      <c r="AFX1703" s="39"/>
      <c r="AFY1703" s="39"/>
      <c r="AFZ1703" s="39"/>
      <c r="AGA1703" s="39"/>
      <c r="AGB1703" s="39"/>
      <c r="AGC1703" s="39"/>
      <c r="AGD1703" s="39"/>
      <c r="AGE1703" s="39"/>
      <c r="AGF1703" s="39"/>
      <c r="AGG1703" s="39"/>
      <c r="AGH1703" s="39"/>
      <c r="AGI1703" s="39"/>
      <c r="AGJ1703" s="39"/>
      <c r="AGK1703" s="39"/>
      <c r="AGL1703" s="39"/>
      <c r="AGM1703" s="39"/>
      <c r="AGN1703" s="39"/>
      <c r="AGO1703" s="39"/>
      <c r="AGP1703" s="39"/>
      <c r="AGQ1703" s="39"/>
      <c r="AGR1703" s="39"/>
      <c r="AGS1703" s="39"/>
      <c r="AGT1703" s="39"/>
      <c r="AGU1703" s="39"/>
      <c r="AGV1703" s="39"/>
      <c r="AGW1703" s="39"/>
      <c r="AGX1703" s="39"/>
      <c r="AGY1703" s="39"/>
      <c r="AGZ1703" s="39"/>
      <c r="AHA1703" s="39"/>
      <c r="AHB1703" s="39"/>
      <c r="AHC1703" s="39"/>
      <c r="AHD1703" s="39"/>
      <c r="AHE1703" s="39"/>
      <c r="AHF1703" s="39"/>
      <c r="AHG1703" s="39"/>
      <c r="AHH1703" s="39"/>
      <c r="AHI1703" s="39"/>
    </row>
    <row r="1704" spans="1:893" x14ac:dyDescent="0.2">
      <c r="A1704" s="46"/>
      <c r="B1704" s="39"/>
      <c r="C1704" s="47"/>
      <c r="D1704" s="47"/>
      <c r="E1704" s="39"/>
      <c r="F1704" s="39"/>
      <c r="G1704" s="39"/>
      <c r="H1704" s="39"/>
      <c r="I1704" s="39"/>
      <c r="J1704" s="39"/>
      <c r="K1704" s="39"/>
      <c r="L1704" s="39"/>
      <c r="M1704" s="39"/>
      <c r="N1704" s="39"/>
      <c r="O1704" s="39"/>
      <c r="P1704" s="39"/>
      <c r="Q1704" s="39"/>
      <c r="R1704" s="39"/>
      <c r="S1704" s="39"/>
      <c r="T1704" s="39"/>
      <c r="U1704" s="39"/>
      <c r="V1704" s="39"/>
      <c r="W1704" s="39"/>
      <c r="X1704" s="39"/>
      <c r="Y1704" s="39"/>
      <c r="Z1704" s="39"/>
      <c r="AA1704" s="39"/>
      <c r="AB1704" s="39"/>
      <c r="AC1704" s="39"/>
      <c r="AD1704" s="39"/>
      <c r="AE1704" s="39"/>
      <c r="AF1704" s="39"/>
      <c r="AG1704" s="39"/>
      <c r="AH1704" s="39"/>
      <c r="AI1704" s="39"/>
      <c r="AJ1704" s="39"/>
      <c r="AK1704" s="39"/>
      <c r="AL1704" s="39"/>
      <c r="AM1704" s="39"/>
      <c r="AN1704" s="39"/>
      <c r="AO1704" s="39"/>
      <c r="AP1704" s="39"/>
      <c r="AQ1704" s="39"/>
      <c r="AR1704" s="39"/>
      <c r="AS1704" s="39"/>
      <c r="AT1704" s="39"/>
      <c r="AU1704" s="39"/>
      <c r="AV1704" s="39"/>
      <c r="AW1704" s="39"/>
      <c r="AX1704" s="39"/>
      <c r="AY1704" s="39"/>
      <c r="AZ1704" s="39"/>
      <c r="BA1704" s="39"/>
      <c r="BB1704" s="39"/>
      <c r="BC1704" s="39"/>
      <c r="BD1704" s="39"/>
      <c r="BE1704" s="39"/>
      <c r="BF1704" s="39"/>
      <c r="BG1704" s="39"/>
      <c r="BH1704" s="39"/>
      <c r="BI1704" s="39"/>
      <c r="BJ1704" s="39"/>
      <c r="BK1704" s="39"/>
      <c r="BL1704" s="39"/>
      <c r="BM1704" s="39"/>
      <c r="BN1704" s="39"/>
      <c r="BO1704" s="39"/>
      <c r="BP1704" s="39"/>
      <c r="BQ1704" s="39"/>
      <c r="BR1704" s="39"/>
      <c r="BS1704" s="39"/>
      <c r="BT1704" s="39"/>
      <c r="BU1704" s="39"/>
      <c r="BV1704" s="39"/>
      <c r="BW1704" s="39"/>
      <c r="BX1704" s="39"/>
      <c r="BY1704" s="39"/>
      <c r="BZ1704" s="39"/>
      <c r="CA1704" s="39"/>
      <c r="CB1704" s="39"/>
      <c r="CC1704" s="39"/>
      <c r="CD1704" s="39"/>
      <c r="CE1704" s="39"/>
      <c r="CF1704" s="39"/>
      <c r="CG1704" s="39"/>
      <c r="CH1704" s="39"/>
      <c r="CI1704" s="39"/>
      <c r="CJ1704" s="39"/>
      <c r="CK1704" s="39"/>
      <c r="CL1704" s="39"/>
      <c r="CM1704" s="39"/>
      <c r="CN1704" s="39"/>
      <c r="CO1704" s="39"/>
      <c r="CP1704" s="39"/>
      <c r="CQ1704" s="39"/>
      <c r="CR1704" s="39"/>
      <c r="CS1704" s="39"/>
      <c r="CT1704" s="39"/>
      <c r="CU1704" s="39"/>
      <c r="CV1704" s="39"/>
      <c r="CW1704" s="39"/>
      <c r="CX1704" s="39"/>
      <c r="CY1704" s="39"/>
      <c r="CZ1704" s="39"/>
      <c r="DA1704" s="39"/>
      <c r="DB1704" s="39"/>
      <c r="DC1704" s="39"/>
      <c r="DD1704" s="39"/>
      <c r="DE1704" s="39"/>
      <c r="DF1704" s="39"/>
      <c r="DG1704" s="39"/>
      <c r="DH1704" s="39"/>
      <c r="DI1704" s="39"/>
      <c r="DJ1704" s="39"/>
      <c r="DK1704" s="39"/>
      <c r="DL1704" s="39"/>
      <c r="DM1704" s="39"/>
      <c r="DN1704" s="39"/>
      <c r="DO1704" s="39"/>
      <c r="DP1704" s="39"/>
      <c r="DQ1704" s="39"/>
      <c r="DR1704" s="39"/>
      <c r="DS1704" s="39"/>
      <c r="DT1704" s="39"/>
      <c r="DU1704" s="39"/>
      <c r="DV1704" s="39"/>
      <c r="DW1704" s="39"/>
      <c r="DX1704" s="39"/>
      <c r="DY1704" s="39"/>
      <c r="DZ1704" s="39"/>
      <c r="EA1704" s="39"/>
      <c r="EB1704" s="39"/>
      <c r="EC1704" s="39"/>
      <c r="ED1704" s="39"/>
      <c r="EE1704" s="39"/>
      <c r="EF1704" s="39"/>
      <c r="EG1704" s="39"/>
      <c r="EH1704" s="39"/>
      <c r="EI1704" s="39"/>
      <c r="EJ1704" s="39"/>
      <c r="EK1704" s="39"/>
      <c r="EL1704" s="39"/>
      <c r="EM1704" s="39"/>
      <c r="EN1704" s="39"/>
      <c r="EO1704" s="39"/>
      <c r="EP1704" s="39"/>
      <c r="EQ1704" s="39"/>
      <c r="ER1704" s="39"/>
      <c r="ES1704" s="39"/>
      <c r="ET1704" s="39"/>
      <c r="EU1704" s="39"/>
      <c r="EV1704" s="39"/>
      <c r="EW1704" s="39"/>
      <c r="EX1704" s="39"/>
      <c r="EY1704" s="39"/>
      <c r="EZ1704" s="39"/>
      <c r="FA1704" s="39"/>
      <c r="FB1704" s="39"/>
      <c r="FC1704" s="39"/>
      <c r="FD1704" s="39"/>
      <c r="FE1704" s="39"/>
      <c r="FF1704" s="39"/>
      <c r="FG1704" s="39"/>
      <c r="FH1704" s="39"/>
      <c r="FI1704" s="39"/>
      <c r="FJ1704" s="39"/>
      <c r="FK1704" s="39"/>
      <c r="FL1704" s="39"/>
      <c r="FM1704" s="39"/>
      <c r="FN1704" s="39"/>
      <c r="FO1704" s="39"/>
      <c r="FP1704" s="39"/>
      <c r="FQ1704" s="39"/>
      <c r="FR1704" s="39"/>
      <c r="FS1704" s="39"/>
      <c r="FT1704" s="39"/>
      <c r="FU1704" s="39"/>
      <c r="FV1704" s="39"/>
      <c r="FW1704" s="39"/>
      <c r="FX1704" s="39"/>
      <c r="FY1704" s="39"/>
      <c r="FZ1704" s="39"/>
      <c r="GA1704" s="39"/>
      <c r="GB1704" s="39"/>
      <c r="GC1704" s="39"/>
      <c r="GD1704" s="39"/>
      <c r="GE1704" s="39"/>
      <c r="GF1704" s="39"/>
      <c r="GG1704" s="39"/>
      <c r="GH1704" s="39"/>
      <c r="GI1704" s="39"/>
      <c r="GJ1704" s="39"/>
      <c r="GK1704" s="39"/>
      <c r="GL1704" s="39"/>
      <c r="GM1704" s="39"/>
      <c r="GN1704" s="39"/>
      <c r="GO1704" s="39"/>
      <c r="GP1704" s="39"/>
      <c r="GQ1704" s="39"/>
      <c r="GR1704" s="39"/>
      <c r="GS1704" s="39"/>
      <c r="GT1704" s="39"/>
      <c r="GU1704" s="39"/>
      <c r="GV1704" s="39"/>
      <c r="GW1704" s="39"/>
      <c r="GX1704" s="39"/>
      <c r="GY1704" s="39"/>
      <c r="GZ1704" s="39"/>
      <c r="HA1704" s="39"/>
      <c r="HB1704" s="39"/>
      <c r="HC1704" s="39"/>
      <c r="HD1704" s="39"/>
      <c r="HE1704" s="39"/>
      <c r="HF1704" s="39"/>
      <c r="HG1704" s="39"/>
      <c r="HH1704" s="39"/>
      <c r="HI1704" s="39"/>
      <c r="HJ1704" s="39"/>
      <c r="HK1704" s="39"/>
      <c r="HL1704" s="39"/>
      <c r="HM1704" s="39"/>
      <c r="HN1704" s="39"/>
      <c r="HO1704" s="39"/>
      <c r="HP1704" s="39"/>
      <c r="HQ1704" s="39"/>
      <c r="HR1704" s="39"/>
      <c r="HS1704" s="39"/>
      <c r="HT1704" s="39"/>
      <c r="HU1704" s="39"/>
      <c r="HV1704" s="39"/>
      <c r="HW1704" s="39"/>
      <c r="HX1704" s="39"/>
      <c r="HY1704" s="39"/>
      <c r="HZ1704" s="39"/>
      <c r="IA1704" s="39"/>
      <c r="IB1704" s="39"/>
      <c r="IC1704" s="39"/>
      <c r="ID1704" s="39"/>
      <c r="IE1704" s="39"/>
      <c r="IF1704" s="39"/>
      <c r="IG1704" s="39"/>
      <c r="IH1704" s="39"/>
      <c r="II1704" s="39"/>
      <c r="IJ1704" s="39"/>
      <c r="IK1704" s="39"/>
      <c r="IL1704" s="39"/>
      <c r="IM1704" s="39"/>
      <c r="IN1704" s="39"/>
      <c r="IO1704" s="39"/>
      <c r="IP1704" s="39"/>
      <c r="IQ1704" s="39"/>
      <c r="IR1704" s="39"/>
      <c r="IS1704" s="39"/>
      <c r="IT1704" s="39"/>
      <c r="IU1704" s="39"/>
      <c r="IV1704" s="39"/>
      <c r="IW1704" s="39"/>
      <c r="IX1704" s="39"/>
      <c r="IY1704" s="39"/>
      <c r="IZ1704" s="39"/>
      <c r="JA1704" s="39"/>
      <c r="JB1704" s="39"/>
      <c r="JC1704" s="39"/>
      <c r="JD1704" s="39"/>
      <c r="JE1704" s="39"/>
      <c r="JF1704" s="39"/>
      <c r="JG1704" s="39"/>
      <c r="JH1704" s="39"/>
      <c r="JI1704" s="39"/>
      <c r="JJ1704" s="39"/>
      <c r="JK1704" s="39"/>
      <c r="JL1704" s="39"/>
      <c r="JM1704" s="39"/>
      <c r="JN1704" s="39"/>
      <c r="JO1704" s="39"/>
      <c r="JP1704" s="39"/>
      <c r="JQ1704" s="39"/>
      <c r="JR1704" s="39"/>
      <c r="JS1704" s="39"/>
      <c r="JT1704" s="39"/>
      <c r="JU1704" s="39"/>
      <c r="JV1704" s="39"/>
      <c r="JW1704" s="39"/>
      <c r="JX1704" s="39"/>
      <c r="JY1704" s="39"/>
      <c r="JZ1704" s="39"/>
      <c r="KA1704" s="39"/>
      <c r="KB1704" s="39"/>
      <c r="KC1704" s="39"/>
      <c r="KD1704" s="39"/>
      <c r="KE1704" s="39"/>
      <c r="KF1704" s="39"/>
      <c r="KG1704" s="39"/>
      <c r="KH1704" s="39"/>
      <c r="KI1704" s="39"/>
      <c r="KJ1704" s="39"/>
      <c r="KK1704" s="39"/>
      <c r="KL1704" s="39"/>
      <c r="KM1704" s="39"/>
      <c r="KN1704" s="39"/>
      <c r="KO1704" s="39"/>
      <c r="KP1704" s="39"/>
      <c r="KQ1704" s="39"/>
      <c r="KR1704" s="39"/>
      <c r="KS1704" s="39"/>
      <c r="KT1704" s="39"/>
      <c r="KU1704" s="39"/>
      <c r="KV1704" s="39"/>
      <c r="KW1704" s="39"/>
      <c r="KX1704" s="39"/>
      <c r="KY1704" s="39"/>
      <c r="KZ1704" s="39"/>
      <c r="LA1704" s="39"/>
      <c r="LB1704" s="39"/>
      <c r="LC1704" s="39"/>
      <c r="LD1704" s="39"/>
      <c r="LE1704" s="39"/>
      <c r="LF1704" s="39"/>
      <c r="LG1704" s="39"/>
      <c r="LH1704" s="39"/>
      <c r="LI1704" s="39"/>
      <c r="LJ1704" s="39"/>
      <c r="LK1704" s="39"/>
      <c r="LL1704" s="39"/>
      <c r="LM1704" s="39"/>
      <c r="LN1704" s="39"/>
      <c r="LO1704" s="39"/>
      <c r="LP1704" s="39"/>
      <c r="LQ1704" s="39"/>
      <c r="LR1704" s="39"/>
      <c r="LS1704" s="39"/>
      <c r="LT1704" s="39"/>
      <c r="LU1704" s="39"/>
      <c r="LV1704" s="39"/>
      <c r="LW1704" s="39"/>
      <c r="LX1704" s="39"/>
      <c r="LY1704" s="39"/>
      <c r="LZ1704" s="39"/>
      <c r="MA1704" s="39"/>
      <c r="MB1704" s="39"/>
      <c r="MC1704" s="39"/>
      <c r="MD1704" s="39"/>
      <c r="ME1704" s="39"/>
      <c r="MF1704" s="39"/>
      <c r="MG1704" s="39"/>
      <c r="MH1704" s="39"/>
      <c r="MI1704" s="39"/>
      <c r="MJ1704" s="39"/>
      <c r="MK1704" s="39"/>
      <c r="ML1704" s="39"/>
      <c r="MM1704" s="39"/>
      <c r="MN1704" s="39"/>
      <c r="MO1704" s="39"/>
      <c r="MP1704" s="39"/>
      <c r="MQ1704" s="39"/>
      <c r="MR1704" s="39"/>
      <c r="MS1704" s="39"/>
      <c r="MT1704" s="39"/>
      <c r="MU1704" s="39"/>
      <c r="MV1704" s="39"/>
      <c r="MW1704" s="39"/>
      <c r="MX1704" s="39"/>
      <c r="MY1704" s="39"/>
      <c r="MZ1704" s="39"/>
      <c r="NA1704" s="39"/>
      <c r="NB1704" s="39"/>
      <c r="NC1704" s="39"/>
      <c r="ND1704" s="39"/>
      <c r="NE1704" s="39"/>
      <c r="NF1704" s="39"/>
      <c r="NG1704" s="39"/>
      <c r="NH1704" s="39"/>
      <c r="NI1704" s="39"/>
      <c r="NJ1704" s="39"/>
      <c r="NK1704" s="39"/>
      <c r="NL1704" s="39"/>
      <c r="NM1704" s="39"/>
      <c r="NN1704" s="39"/>
      <c r="NO1704" s="39"/>
      <c r="NP1704" s="39"/>
      <c r="NQ1704" s="39"/>
      <c r="NR1704" s="39"/>
      <c r="NS1704" s="39"/>
      <c r="NT1704" s="39"/>
      <c r="NU1704" s="39"/>
      <c r="NV1704" s="39"/>
      <c r="NW1704" s="39"/>
      <c r="NX1704" s="39"/>
      <c r="NY1704" s="39"/>
      <c r="NZ1704" s="39"/>
      <c r="OA1704" s="39"/>
      <c r="OB1704" s="39"/>
      <c r="OC1704" s="39"/>
      <c r="OD1704" s="39"/>
      <c r="OE1704" s="39"/>
      <c r="OF1704" s="39"/>
      <c r="OG1704" s="39"/>
      <c r="OH1704" s="39"/>
      <c r="OI1704" s="39"/>
      <c r="OJ1704" s="39"/>
      <c r="OK1704" s="39"/>
      <c r="OL1704" s="39"/>
      <c r="OM1704" s="39"/>
      <c r="ON1704" s="39"/>
      <c r="OO1704" s="39"/>
      <c r="OP1704" s="39"/>
      <c r="OQ1704" s="39"/>
      <c r="OR1704" s="39"/>
      <c r="OS1704" s="39"/>
      <c r="OT1704" s="39"/>
      <c r="OU1704" s="39"/>
      <c r="OV1704" s="39"/>
      <c r="OW1704" s="39"/>
      <c r="OX1704" s="39"/>
      <c r="OY1704" s="39"/>
      <c r="OZ1704" s="39"/>
      <c r="PA1704" s="39"/>
      <c r="PB1704" s="39"/>
      <c r="PC1704" s="39"/>
      <c r="PD1704" s="39"/>
      <c r="PE1704" s="39"/>
      <c r="PF1704" s="39"/>
      <c r="PG1704" s="39"/>
      <c r="PH1704" s="39"/>
      <c r="PI1704" s="39"/>
      <c r="PJ1704" s="39"/>
      <c r="PK1704" s="39"/>
      <c r="PL1704" s="39"/>
      <c r="PM1704" s="39"/>
      <c r="PN1704" s="39"/>
      <c r="PO1704" s="39"/>
      <c r="PP1704" s="39"/>
      <c r="PQ1704" s="39"/>
      <c r="PR1704" s="39"/>
      <c r="PS1704" s="39"/>
      <c r="PT1704" s="39"/>
      <c r="PU1704" s="39"/>
      <c r="PV1704" s="39"/>
      <c r="PW1704" s="39"/>
      <c r="PX1704" s="39"/>
      <c r="PY1704" s="39"/>
      <c r="PZ1704" s="39"/>
      <c r="QA1704" s="39"/>
      <c r="QB1704" s="39"/>
      <c r="QC1704" s="39"/>
      <c r="QD1704" s="39"/>
      <c r="QE1704" s="39"/>
      <c r="QF1704" s="39"/>
      <c r="QG1704" s="39"/>
      <c r="QH1704" s="39"/>
      <c r="QI1704" s="39"/>
      <c r="QJ1704" s="39"/>
      <c r="QK1704" s="39"/>
      <c r="QL1704" s="39"/>
      <c r="QM1704" s="39"/>
      <c r="QN1704" s="39"/>
      <c r="QO1704" s="39"/>
      <c r="QP1704" s="39"/>
      <c r="QQ1704" s="39"/>
      <c r="QR1704" s="39"/>
      <c r="QS1704" s="39"/>
      <c r="QT1704" s="39"/>
      <c r="QU1704" s="39"/>
      <c r="QV1704" s="39"/>
      <c r="QW1704" s="39"/>
      <c r="QX1704" s="39"/>
      <c r="QY1704" s="39"/>
      <c r="QZ1704" s="39"/>
      <c r="RA1704" s="39"/>
      <c r="RB1704" s="39"/>
      <c r="RC1704" s="39"/>
      <c r="RD1704" s="39"/>
      <c r="RE1704" s="39"/>
      <c r="RF1704" s="39"/>
      <c r="RG1704" s="39"/>
      <c r="RH1704" s="39"/>
      <c r="RI1704" s="39"/>
      <c r="RJ1704" s="39"/>
      <c r="RK1704" s="39"/>
      <c r="RL1704" s="39"/>
      <c r="RM1704" s="39"/>
      <c r="RN1704" s="39"/>
      <c r="RO1704" s="39"/>
      <c r="RP1704" s="39"/>
      <c r="RQ1704" s="39"/>
      <c r="RR1704" s="39"/>
      <c r="RS1704" s="39"/>
      <c r="RT1704" s="39"/>
      <c r="RU1704" s="39"/>
      <c r="RV1704" s="39"/>
      <c r="RW1704" s="39"/>
      <c r="RX1704" s="39"/>
      <c r="RY1704" s="39"/>
      <c r="RZ1704" s="39"/>
      <c r="SA1704" s="39"/>
      <c r="SB1704" s="39"/>
      <c r="SC1704" s="39"/>
      <c r="SD1704" s="39"/>
      <c r="SE1704" s="39"/>
      <c r="SF1704" s="39"/>
      <c r="SG1704" s="39"/>
      <c r="SH1704" s="39"/>
      <c r="SI1704" s="39"/>
      <c r="SJ1704" s="39"/>
      <c r="SK1704" s="39"/>
      <c r="SL1704" s="39"/>
      <c r="SM1704" s="39"/>
      <c r="SN1704" s="39"/>
      <c r="SO1704" s="39"/>
      <c r="SP1704" s="39"/>
      <c r="SQ1704" s="39"/>
      <c r="SR1704" s="39"/>
      <c r="SS1704" s="39"/>
      <c r="ST1704" s="39"/>
      <c r="SU1704" s="39"/>
      <c r="SV1704" s="39"/>
      <c r="SW1704" s="39"/>
      <c r="SX1704" s="39"/>
      <c r="SY1704" s="39"/>
      <c r="SZ1704" s="39"/>
      <c r="TA1704" s="39"/>
      <c r="TB1704" s="39"/>
      <c r="TC1704" s="39"/>
      <c r="TD1704" s="39"/>
      <c r="TE1704" s="39"/>
      <c r="TF1704" s="39"/>
      <c r="TG1704" s="39"/>
      <c r="TH1704" s="39"/>
      <c r="TI1704" s="39"/>
      <c r="TJ1704" s="39"/>
      <c r="TK1704" s="39"/>
      <c r="TL1704" s="39"/>
      <c r="TM1704" s="39"/>
      <c r="TN1704" s="39"/>
      <c r="TO1704" s="39"/>
      <c r="TP1704" s="39"/>
      <c r="TQ1704" s="39"/>
      <c r="TR1704" s="39"/>
      <c r="TS1704" s="39"/>
      <c r="TT1704" s="39"/>
      <c r="TU1704" s="39"/>
      <c r="TV1704" s="39"/>
      <c r="TW1704" s="39"/>
      <c r="TX1704" s="39"/>
      <c r="TY1704" s="39"/>
      <c r="TZ1704" s="39"/>
      <c r="UA1704" s="39"/>
      <c r="UB1704" s="39"/>
      <c r="UC1704" s="39"/>
      <c r="UD1704" s="39"/>
      <c r="UE1704" s="39"/>
      <c r="UF1704" s="39"/>
      <c r="UG1704" s="39"/>
      <c r="UH1704" s="39"/>
      <c r="UI1704" s="39"/>
      <c r="UJ1704" s="39"/>
      <c r="UK1704" s="39"/>
      <c r="UL1704" s="39"/>
      <c r="UM1704" s="39"/>
      <c r="UN1704" s="39"/>
      <c r="UO1704" s="39"/>
      <c r="UP1704" s="39"/>
      <c r="UQ1704" s="39"/>
      <c r="UR1704" s="39"/>
      <c r="US1704" s="39"/>
      <c r="UT1704" s="39"/>
      <c r="UU1704" s="39"/>
      <c r="UV1704" s="39"/>
      <c r="UW1704" s="39"/>
      <c r="UX1704" s="39"/>
      <c r="UY1704" s="39"/>
      <c r="UZ1704" s="39"/>
      <c r="VA1704" s="39"/>
      <c r="VB1704" s="39"/>
      <c r="VC1704" s="39"/>
      <c r="VD1704" s="39"/>
      <c r="VE1704" s="39"/>
      <c r="VF1704" s="39"/>
      <c r="VG1704" s="39"/>
      <c r="VH1704" s="39"/>
      <c r="VI1704" s="39"/>
      <c r="VJ1704" s="39"/>
      <c r="VK1704" s="39"/>
      <c r="VL1704" s="39"/>
      <c r="VM1704" s="39"/>
      <c r="VN1704" s="39"/>
      <c r="VO1704" s="39"/>
      <c r="VP1704" s="39"/>
      <c r="VQ1704" s="39"/>
      <c r="VR1704" s="39"/>
      <c r="VS1704" s="39"/>
      <c r="VT1704" s="39"/>
      <c r="VU1704" s="39"/>
      <c r="VV1704" s="39"/>
      <c r="VW1704" s="39"/>
      <c r="VX1704" s="39"/>
      <c r="VY1704" s="39"/>
      <c r="VZ1704" s="39"/>
      <c r="WA1704" s="39"/>
      <c r="WB1704" s="39"/>
      <c r="WC1704" s="39"/>
      <c r="WD1704" s="39"/>
      <c r="WE1704" s="39"/>
      <c r="WF1704" s="39"/>
      <c r="WG1704" s="39"/>
      <c r="WH1704" s="39"/>
      <c r="WI1704" s="39"/>
      <c r="WJ1704" s="39"/>
      <c r="WK1704" s="39"/>
      <c r="WL1704" s="39"/>
      <c r="WM1704" s="39"/>
      <c r="WN1704" s="39"/>
      <c r="WO1704" s="39"/>
      <c r="WP1704" s="39"/>
      <c r="WQ1704" s="39"/>
      <c r="WR1704" s="39"/>
      <c r="WS1704" s="39"/>
      <c r="WT1704" s="39"/>
      <c r="WU1704" s="39"/>
      <c r="WV1704" s="39"/>
      <c r="WW1704" s="39"/>
      <c r="WX1704" s="39"/>
      <c r="WY1704" s="39"/>
      <c r="WZ1704" s="39"/>
      <c r="XA1704" s="39"/>
      <c r="XB1704" s="39"/>
      <c r="XC1704" s="39"/>
      <c r="XD1704" s="39"/>
      <c r="XE1704" s="39"/>
      <c r="XF1704" s="39"/>
      <c r="XG1704" s="39"/>
      <c r="XH1704" s="39"/>
      <c r="XI1704" s="39"/>
      <c r="XJ1704" s="39"/>
      <c r="XK1704" s="39"/>
      <c r="XL1704" s="39"/>
      <c r="XM1704" s="39"/>
      <c r="XN1704" s="39"/>
      <c r="XO1704" s="39"/>
      <c r="XP1704" s="39"/>
      <c r="XQ1704" s="39"/>
      <c r="XR1704" s="39"/>
      <c r="XS1704" s="39"/>
      <c r="XT1704" s="39"/>
      <c r="XU1704" s="39"/>
      <c r="XV1704" s="39"/>
      <c r="XW1704" s="39"/>
      <c r="XX1704" s="39"/>
      <c r="XY1704" s="39"/>
      <c r="XZ1704" s="39"/>
      <c r="YA1704" s="39"/>
      <c r="YB1704" s="39"/>
      <c r="YC1704" s="39"/>
      <c r="YD1704" s="39"/>
      <c r="YE1704" s="39"/>
      <c r="YF1704" s="39"/>
      <c r="YG1704" s="39"/>
      <c r="YH1704" s="39"/>
      <c r="YI1704" s="39"/>
      <c r="YJ1704" s="39"/>
      <c r="YK1704" s="39"/>
      <c r="YL1704" s="39"/>
      <c r="YM1704" s="39"/>
      <c r="YN1704" s="39"/>
      <c r="YO1704" s="39"/>
      <c r="YP1704" s="39"/>
      <c r="YQ1704" s="39"/>
      <c r="YR1704" s="39"/>
      <c r="YS1704" s="39"/>
      <c r="YT1704" s="39"/>
      <c r="YU1704" s="39"/>
      <c r="YV1704" s="39"/>
      <c r="YW1704" s="39"/>
      <c r="YX1704" s="39"/>
      <c r="YY1704" s="39"/>
      <c r="YZ1704" s="39"/>
      <c r="ZA1704" s="39"/>
      <c r="ZB1704" s="39"/>
      <c r="ZC1704" s="39"/>
      <c r="ZD1704" s="39"/>
      <c r="ZE1704" s="39"/>
      <c r="ZF1704" s="39"/>
      <c r="ZG1704" s="39"/>
      <c r="ZH1704" s="39"/>
      <c r="ZI1704" s="39"/>
      <c r="ZJ1704" s="39"/>
      <c r="ZK1704" s="39"/>
      <c r="ZL1704" s="39"/>
      <c r="ZM1704" s="39"/>
      <c r="ZN1704" s="39"/>
      <c r="ZO1704" s="39"/>
      <c r="ZP1704" s="39"/>
      <c r="ZQ1704" s="39"/>
      <c r="ZR1704" s="39"/>
      <c r="ZS1704" s="39"/>
      <c r="ZT1704" s="39"/>
      <c r="ZU1704" s="39"/>
      <c r="ZV1704" s="39"/>
      <c r="ZW1704" s="39"/>
      <c r="ZX1704" s="39"/>
      <c r="ZY1704" s="39"/>
      <c r="ZZ1704" s="39"/>
      <c r="AAA1704" s="39"/>
      <c r="AAB1704" s="39"/>
      <c r="AAC1704" s="39"/>
      <c r="AAD1704" s="39"/>
      <c r="AAE1704" s="39"/>
      <c r="AAF1704" s="39"/>
      <c r="AAG1704" s="39"/>
      <c r="AAH1704" s="39"/>
      <c r="AAI1704" s="39"/>
      <c r="AAJ1704" s="39"/>
      <c r="AAK1704" s="39"/>
      <c r="AAL1704" s="39"/>
      <c r="AAM1704" s="39"/>
      <c r="AAN1704" s="39"/>
      <c r="AAO1704" s="39"/>
      <c r="AAP1704" s="39"/>
      <c r="AAQ1704" s="39"/>
      <c r="AAR1704" s="39"/>
      <c r="AAS1704" s="39"/>
      <c r="AAT1704" s="39"/>
      <c r="AAU1704" s="39"/>
      <c r="AAV1704" s="39"/>
      <c r="AAW1704" s="39"/>
      <c r="AAX1704" s="39"/>
      <c r="AAY1704" s="39"/>
      <c r="AAZ1704" s="39"/>
      <c r="ABA1704" s="39"/>
      <c r="ABB1704" s="39"/>
      <c r="ABC1704" s="39"/>
      <c r="ABD1704" s="39"/>
      <c r="ABE1704" s="39"/>
      <c r="ABF1704" s="39"/>
      <c r="ABG1704" s="39"/>
      <c r="ABH1704" s="39"/>
      <c r="ABI1704" s="39"/>
      <c r="ABJ1704" s="39"/>
      <c r="ABK1704" s="39"/>
      <c r="ABL1704" s="39"/>
      <c r="ABM1704" s="39"/>
      <c r="ABN1704" s="39"/>
      <c r="ABO1704" s="39"/>
      <c r="ABP1704" s="39"/>
      <c r="ABQ1704" s="39"/>
      <c r="ABR1704" s="39"/>
      <c r="ABS1704" s="39"/>
      <c r="ABT1704" s="39"/>
      <c r="ABU1704" s="39"/>
      <c r="ABV1704" s="39"/>
      <c r="ABW1704" s="39"/>
      <c r="ABX1704" s="39"/>
      <c r="ABY1704" s="39"/>
      <c r="ABZ1704" s="39"/>
      <c r="ACA1704" s="39"/>
      <c r="ACB1704" s="39"/>
      <c r="ACC1704" s="39"/>
      <c r="ACD1704" s="39"/>
      <c r="ACE1704" s="39"/>
      <c r="ACF1704" s="39"/>
      <c r="ACG1704" s="39"/>
      <c r="ACH1704" s="39"/>
      <c r="ACI1704" s="39"/>
      <c r="ACJ1704" s="39"/>
      <c r="ACK1704" s="39"/>
      <c r="ACL1704" s="39"/>
      <c r="ACM1704" s="39"/>
      <c r="ACN1704" s="39"/>
      <c r="ACO1704" s="39"/>
      <c r="ACP1704" s="39"/>
      <c r="ACQ1704" s="39"/>
      <c r="ACR1704" s="39"/>
      <c r="ACS1704" s="39"/>
      <c r="ACT1704" s="39"/>
      <c r="ACU1704" s="39"/>
      <c r="ACV1704" s="39"/>
      <c r="ACW1704" s="39"/>
      <c r="ACX1704" s="39"/>
      <c r="ACY1704" s="39"/>
      <c r="ACZ1704" s="39"/>
      <c r="ADA1704" s="39"/>
      <c r="ADB1704" s="39"/>
      <c r="ADC1704" s="39"/>
      <c r="ADD1704" s="39"/>
      <c r="ADE1704" s="39"/>
      <c r="ADF1704" s="39"/>
      <c r="ADG1704" s="39"/>
      <c r="ADH1704" s="39"/>
      <c r="ADI1704" s="39"/>
      <c r="ADJ1704" s="39"/>
      <c r="ADK1704" s="39"/>
      <c r="ADL1704" s="39"/>
      <c r="ADM1704" s="39"/>
      <c r="ADN1704" s="39"/>
      <c r="ADO1704" s="39"/>
      <c r="ADP1704" s="39"/>
      <c r="ADQ1704" s="39"/>
      <c r="ADR1704" s="39"/>
      <c r="ADS1704" s="39"/>
      <c r="ADT1704" s="39"/>
      <c r="ADU1704" s="39"/>
      <c r="ADV1704" s="39"/>
      <c r="ADW1704" s="39"/>
      <c r="ADX1704" s="39"/>
      <c r="ADY1704" s="39"/>
      <c r="ADZ1704" s="39"/>
      <c r="AEA1704" s="39"/>
      <c r="AEB1704" s="39"/>
      <c r="AEC1704" s="39"/>
      <c r="AED1704" s="39"/>
      <c r="AEE1704" s="39"/>
      <c r="AEF1704" s="39"/>
      <c r="AEG1704" s="39"/>
      <c r="AEH1704" s="39"/>
      <c r="AEI1704" s="39"/>
      <c r="AEJ1704" s="39"/>
      <c r="AEK1704" s="39"/>
      <c r="AEL1704" s="39"/>
      <c r="AEM1704" s="39"/>
      <c r="AEN1704" s="39"/>
      <c r="AEO1704" s="39"/>
      <c r="AEP1704" s="39"/>
      <c r="AEQ1704" s="39"/>
      <c r="AER1704" s="39"/>
      <c r="AES1704" s="39"/>
      <c r="AET1704" s="39"/>
      <c r="AEU1704" s="39"/>
      <c r="AEV1704" s="39"/>
      <c r="AEW1704" s="39"/>
      <c r="AEX1704" s="39"/>
      <c r="AEY1704" s="39"/>
      <c r="AEZ1704" s="39"/>
      <c r="AFA1704" s="39"/>
      <c r="AFB1704" s="39"/>
      <c r="AFC1704" s="39"/>
      <c r="AFD1704" s="39"/>
      <c r="AFE1704" s="39"/>
      <c r="AFF1704" s="39"/>
      <c r="AFG1704" s="39"/>
      <c r="AFH1704" s="39"/>
      <c r="AFI1704" s="39"/>
      <c r="AFJ1704" s="39"/>
      <c r="AFK1704" s="39"/>
      <c r="AFL1704" s="39"/>
      <c r="AFM1704" s="39"/>
      <c r="AFN1704" s="39"/>
      <c r="AFO1704" s="39"/>
      <c r="AFP1704" s="39"/>
      <c r="AFQ1704" s="39"/>
      <c r="AFR1704" s="39"/>
      <c r="AFS1704" s="39"/>
      <c r="AFT1704" s="39"/>
      <c r="AFU1704" s="39"/>
      <c r="AFV1704" s="39"/>
      <c r="AFW1704" s="39"/>
      <c r="AFX1704" s="39"/>
      <c r="AFY1704" s="39"/>
      <c r="AFZ1704" s="39"/>
      <c r="AGA1704" s="39"/>
      <c r="AGB1704" s="39"/>
      <c r="AGC1704" s="39"/>
      <c r="AGD1704" s="39"/>
      <c r="AGE1704" s="39"/>
      <c r="AGF1704" s="39"/>
      <c r="AGG1704" s="39"/>
      <c r="AGH1704" s="39"/>
      <c r="AGI1704" s="39"/>
      <c r="AGJ1704" s="39"/>
      <c r="AGK1704" s="39"/>
      <c r="AGL1704" s="39"/>
      <c r="AGM1704" s="39"/>
      <c r="AGN1704" s="39"/>
      <c r="AGO1704" s="39"/>
      <c r="AGP1704" s="39"/>
      <c r="AGQ1704" s="39"/>
      <c r="AGR1704" s="39"/>
      <c r="AGS1704" s="39"/>
      <c r="AGT1704" s="39"/>
      <c r="AGU1704" s="39"/>
      <c r="AGV1704" s="39"/>
      <c r="AGW1704" s="39"/>
      <c r="AGX1704" s="39"/>
      <c r="AGY1704" s="39"/>
      <c r="AGZ1704" s="39"/>
      <c r="AHA1704" s="39"/>
      <c r="AHB1704" s="39"/>
      <c r="AHC1704" s="39"/>
      <c r="AHD1704" s="39"/>
      <c r="AHE1704" s="39"/>
      <c r="AHF1704" s="39"/>
      <c r="AHG1704" s="39"/>
      <c r="AHH1704" s="39"/>
      <c r="AHI1704" s="39"/>
    </row>
    <row r="1705" spans="1:893" x14ac:dyDescent="0.2">
      <c r="A1705" s="46"/>
      <c r="B1705" s="39"/>
      <c r="C1705" s="47"/>
      <c r="D1705" s="47"/>
      <c r="E1705" s="39"/>
      <c r="F1705" s="39"/>
      <c r="G1705" s="39"/>
      <c r="H1705" s="39"/>
      <c r="I1705" s="39"/>
      <c r="J1705" s="39"/>
      <c r="K1705" s="39"/>
      <c r="L1705" s="39"/>
      <c r="M1705" s="39"/>
      <c r="N1705" s="39"/>
      <c r="O1705" s="39"/>
      <c r="P1705" s="39"/>
      <c r="Q1705" s="39"/>
      <c r="R1705" s="39"/>
      <c r="S1705" s="39"/>
      <c r="T1705" s="39"/>
      <c r="U1705" s="39"/>
      <c r="V1705" s="39"/>
      <c r="W1705" s="39"/>
      <c r="X1705" s="39"/>
      <c r="Y1705" s="39"/>
      <c r="Z1705" s="39"/>
      <c r="AA1705" s="39"/>
      <c r="AB1705" s="39"/>
      <c r="AC1705" s="39"/>
      <c r="AD1705" s="39"/>
      <c r="AE1705" s="39"/>
      <c r="AF1705" s="39"/>
      <c r="AG1705" s="39"/>
      <c r="AH1705" s="39"/>
      <c r="AI1705" s="39"/>
      <c r="AJ1705" s="39"/>
      <c r="AK1705" s="39"/>
      <c r="AL1705" s="39"/>
      <c r="AM1705" s="39"/>
      <c r="AN1705" s="39"/>
      <c r="AO1705" s="39"/>
      <c r="AP1705" s="39"/>
      <c r="AQ1705" s="39"/>
      <c r="AR1705" s="39"/>
      <c r="AS1705" s="39"/>
      <c r="AT1705" s="39"/>
      <c r="AU1705" s="39"/>
      <c r="AV1705" s="39"/>
      <c r="AW1705" s="39"/>
      <c r="AX1705" s="39"/>
      <c r="AY1705" s="39"/>
      <c r="AZ1705" s="39"/>
      <c r="BA1705" s="39"/>
      <c r="BB1705" s="39"/>
      <c r="BC1705" s="39"/>
      <c r="BD1705" s="39"/>
      <c r="BE1705" s="39"/>
      <c r="BF1705" s="39"/>
      <c r="BG1705" s="39"/>
      <c r="BH1705" s="39"/>
      <c r="BI1705" s="39"/>
      <c r="BJ1705" s="39"/>
      <c r="BK1705" s="39"/>
      <c r="BL1705" s="39"/>
      <c r="BM1705" s="39"/>
      <c r="BN1705" s="39"/>
      <c r="BO1705" s="39"/>
      <c r="BP1705" s="39"/>
      <c r="BQ1705" s="39"/>
      <c r="BR1705" s="39"/>
      <c r="BS1705" s="39"/>
      <c r="BT1705" s="39"/>
      <c r="BU1705" s="39"/>
      <c r="BV1705" s="39"/>
      <c r="BW1705" s="39"/>
      <c r="BX1705" s="39"/>
      <c r="BY1705" s="39"/>
      <c r="BZ1705" s="39"/>
      <c r="CA1705" s="39"/>
      <c r="CB1705" s="39"/>
      <c r="CC1705" s="39"/>
      <c r="CD1705" s="39"/>
      <c r="CE1705" s="39"/>
      <c r="CF1705" s="39"/>
      <c r="CG1705" s="39"/>
      <c r="CH1705" s="39"/>
      <c r="CI1705" s="39"/>
      <c r="CJ1705" s="39"/>
      <c r="CK1705" s="39"/>
      <c r="CL1705" s="39"/>
      <c r="CM1705" s="39"/>
      <c r="CN1705" s="39"/>
      <c r="CO1705" s="39"/>
      <c r="CP1705" s="39"/>
      <c r="CQ1705" s="39"/>
      <c r="CR1705" s="39"/>
      <c r="CS1705" s="39"/>
      <c r="CT1705" s="39"/>
      <c r="CU1705" s="39"/>
      <c r="CV1705" s="39"/>
      <c r="CW1705" s="39"/>
      <c r="CX1705" s="39"/>
      <c r="CY1705" s="39"/>
      <c r="CZ1705" s="39"/>
      <c r="DA1705" s="39"/>
      <c r="DB1705" s="39"/>
      <c r="DC1705" s="39"/>
      <c r="DD1705" s="39"/>
      <c r="DE1705" s="39"/>
      <c r="DF1705" s="39"/>
      <c r="DG1705" s="39"/>
      <c r="DH1705" s="39"/>
      <c r="DI1705" s="39"/>
      <c r="DJ1705" s="39"/>
      <c r="DK1705" s="39"/>
      <c r="DL1705" s="39"/>
      <c r="DM1705" s="39"/>
      <c r="DN1705" s="39"/>
      <c r="DO1705" s="39"/>
      <c r="DP1705" s="39"/>
      <c r="DQ1705" s="39"/>
      <c r="DR1705" s="39"/>
      <c r="DS1705" s="39"/>
      <c r="DT1705" s="39"/>
      <c r="DU1705" s="39"/>
      <c r="DV1705" s="39"/>
      <c r="DW1705" s="39"/>
      <c r="DX1705" s="39"/>
      <c r="DY1705" s="39"/>
      <c r="DZ1705" s="39"/>
      <c r="EA1705" s="39"/>
      <c r="EB1705" s="39"/>
      <c r="EC1705" s="39"/>
      <c r="ED1705" s="39"/>
      <c r="EE1705" s="39"/>
      <c r="EF1705" s="39"/>
      <c r="EG1705" s="39"/>
      <c r="EH1705" s="39"/>
      <c r="EI1705" s="39"/>
      <c r="EJ1705" s="39"/>
      <c r="EK1705" s="39"/>
      <c r="EL1705" s="39"/>
      <c r="EM1705" s="39"/>
      <c r="EN1705" s="39"/>
      <c r="EO1705" s="39"/>
      <c r="EP1705" s="39"/>
      <c r="EQ1705" s="39"/>
      <c r="ER1705" s="39"/>
      <c r="ES1705" s="39"/>
      <c r="ET1705" s="39"/>
      <c r="EU1705" s="39"/>
      <c r="EV1705" s="39"/>
      <c r="EW1705" s="39"/>
      <c r="EX1705" s="39"/>
      <c r="EY1705" s="39"/>
      <c r="EZ1705" s="39"/>
      <c r="FA1705" s="39"/>
      <c r="FB1705" s="39"/>
      <c r="FC1705" s="39"/>
      <c r="FD1705" s="39"/>
      <c r="FE1705" s="39"/>
      <c r="FF1705" s="39"/>
      <c r="FG1705" s="39"/>
      <c r="FH1705" s="39"/>
      <c r="FI1705" s="39"/>
      <c r="FJ1705" s="39"/>
      <c r="FK1705" s="39"/>
      <c r="FL1705" s="39"/>
      <c r="FM1705" s="39"/>
      <c r="FN1705" s="39"/>
      <c r="FO1705" s="39"/>
      <c r="FP1705" s="39"/>
      <c r="FQ1705" s="39"/>
      <c r="FR1705" s="39"/>
      <c r="FS1705" s="39"/>
      <c r="FT1705" s="39"/>
      <c r="FU1705" s="39"/>
      <c r="FV1705" s="39"/>
      <c r="FW1705" s="39"/>
      <c r="FX1705" s="39"/>
      <c r="FY1705" s="39"/>
      <c r="FZ1705" s="39"/>
      <c r="GA1705" s="39"/>
      <c r="GB1705" s="39"/>
      <c r="GC1705" s="39"/>
      <c r="GD1705" s="39"/>
      <c r="GE1705" s="39"/>
      <c r="GF1705" s="39"/>
      <c r="GG1705" s="39"/>
      <c r="GH1705" s="39"/>
      <c r="GI1705" s="39"/>
      <c r="GJ1705" s="39"/>
      <c r="GK1705" s="39"/>
      <c r="GL1705" s="39"/>
      <c r="GM1705" s="39"/>
      <c r="GN1705" s="39"/>
      <c r="GO1705" s="39"/>
      <c r="GP1705" s="39"/>
      <c r="GQ1705" s="39"/>
      <c r="GR1705" s="39"/>
      <c r="GS1705" s="39"/>
      <c r="GT1705" s="39"/>
      <c r="GU1705" s="39"/>
      <c r="GV1705" s="39"/>
      <c r="GW1705" s="39"/>
      <c r="GX1705" s="39"/>
      <c r="GY1705" s="39"/>
      <c r="GZ1705" s="39"/>
      <c r="HA1705" s="39"/>
      <c r="HB1705" s="39"/>
      <c r="HC1705" s="39"/>
      <c r="HD1705" s="39"/>
      <c r="HE1705" s="39"/>
      <c r="HF1705" s="39"/>
      <c r="HG1705" s="39"/>
      <c r="HH1705" s="39"/>
      <c r="HI1705" s="39"/>
      <c r="HJ1705" s="39"/>
      <c r="HK1705" s="39"/>
      <c r="HL1705" s="39"/>
      <c r="HM1705" s="39"/>
      <c r="HN1705" s="39"/>
      <c r="HO1705" s="39"/>
      <c r="HP1705" s="39"/>
      <c r="HQ1705" s="39"/>
      <c r="HR1705" s="39"/>
      <c r="HS1705" s="39"/>
      <c r="HT1705" s="39"/>
      <c r="HU1705" s="39"/>
      <c r="HV1705" s="39"/>
      <c r="HW1705" s="39"/>
      <c r="HX1705" s="39"/>
      <c r="HY1705" s="39"/>
      <c r="HZ1705" s="39"/>
      <c r="IA1705" s="39"/>
      <c r="IB1705" s="39"/>
      <c r="IC1705" s="39"/>
      <c r="ID1705" s="39"/>
      <c r="IE1705" s="39"/>
      <c r="IF1705" s="39"/>
      <c r="IG1705" s="39"/>
      <c r="IH1705" s="39"/>
      <c r="II1705" s="39"/>
      <c r="IJ1705" s="39"/>
      <c r="IK1705" s="39"/>
      <c r="IL1705" s="39"/>
      <c r="IM1705" s="39"/>
      <c r="IN1705" s="39"/>
      <c r="IO1705" s="39"/>
      <c r="IP1705" s="39"/>
      <c r="IQ1705" s="39"/>
      <c r="IR1705" s="39"/>
      <c r="IS1705" s="39"/>
      <c r="IT1705" s="39"/>
      <c r="IU1705" s="39"/>
      <c r="IV1705" s="39"/>
      <c r="IW1705" s="39"/>
      <c r="IX1705" s="39"/>
      <c r="IY1705" s="39"/>
      <c r="IZ1705" s="39"/>
      <c r="JA1705" s="39"/>
      <c r="JB1705" s="39"/>
      <c r="JC1705" s="39"/>
      <c r="JD1705" s="39"/>
      <c r="JE1705" s="39"/>
      <c r="JF1705" s="39"/>
      <c r="JG1705" s="39"/>
      <c r="JH1705" s="39"/>
      <c r="JI1705" s="39"/>
      <c r="JJ1705" s="39"/>
      <c r="JK1705" s="39"/>
      <c r="JL1705" s="39"/>
      <c r="JM1705" s="39"/>
      <c r="JN1705" s="39"/>
      <c r="JO1705" s="39"/>
      <c r="JP1705" s="39"/>
      <c r="JQ1705" s="39"/>
      <c r="JR1705" s="39"/>
      <c r="JS1705" s="39"/>
      <c r="JT1705" s="39"/>
      <c r="JU1705" s="39"/>
      <c r="JV1705" s="39"/>
      <c r="JW1705" s="39"/>
      <c r="JX1705" s="39"/>
      <c r="JY1705" s="39"/>
      <c r="JZ1705" s="39"/>
      <c r="KA1705" s="39"/>
      <c r="KB1705" s="39"/>
      <c r="KC1705" s="39"/>
      <c r="KD1705" s="39"/>
      <c r="KE1705" s="39"/>
      <c r="KF1705" s="39"/>
      <c r="KG1705" s="39"/>
      <c r="KH1705" s="39"/>
      <c r="KI1705" s="39"/>
      <c r="KJ1705" s="39"/>
      <c r="KK1705" s="39"/>
      <c r="KL1705" s="39"/>
      <c r="KM1705" s="39"/>
      <c r="KN1705" s="39"/>
      <c r="KO1705" s="39"/>
      <c r="KP1705" s="39"/>
      <c r="KQ1705" s="39"/>
      <c r="KR1705" s="39"/>
      <c r="KS1705" s="39"/>
      <c r="KT1705" s="39"/>
      <c r="KU1705" s="39"/>
      <c r="KV1705" s="39"/>
      <c r="KW1705" s="39"/>
      <c r="KX1705" s="39"/>
      <c r="KY1705" s="39"/>
      <c r="KZ1705" s="39"/>
      <c r="LA1705" s="39"/>
      <c r="LB1705" s="39"/>
      <c r="LC1705" s="39"/>
      <c r="LD1705" s="39"/>
      <c r="LE1705" s="39"/>
      <c r="LF1705" s="39"/>
      <c r="LG1705" s="39"/>
      <c r="LH1705" s="39"/>
      <c r="LI1705" s="39"/>
      <c r="LJ1705" s="39"/>
      <c r="LK1705" s="39"/>
      <c r="LL1705" s="39"/>
      <c r="LM1705" s="39"/>
      <c r="LN1705" s="39"/>
      <c r="LO1705" s="39"/>
      <c r="LP1705" s="39"/>
      <c r="LQ1705" s="39"/>
      <c r="LR1705" s="39"/>
      <c r="LS1705" s="39"/>
      <c r="LT1705" s="39"/>
      <c r="LU1705" s="39"/>
      <c r="LV1705" s="39"/>
      <c r="LW1705" s="39"/>
      <c r="LX1705" s="39"/>
      <c r="LY1705" s="39"/>
      <c r="LZ1705" s="39"/>
      <c r="MA1705" s="39"/>
      <c r="MB1705" s="39"/>
      <c r="MC1705" s="39"/>
      <c r="MD1705" s="39"/>
      <c r="ME1705" s="39"/>
      <c r="MF1705" s="39"/>
      <c r="MG1705" s="39"/>
      <c r="MH1705" s="39"/>
      <c r="MI1705" s="39"/>
      <c r="MJ1705" s="39"/>
      <c r="MK1705" s="39"/>
      <c r="ML1705" s="39"/>
      <c r="MM1705" s="39"/>
      <c r="MN1705" s="39"/>
      <c r="MO1705" s="39"/>
      <c r="MP1705" s="39"/>
      <c r="MQ1705" s="39"/>
      <c r="MR1705" s="39"/>
      <c r="MS1705" s="39"/>
      <c r="MT1705" s="39"/>
      <c r="MU1705" s="39"/>
      <c r="MV1705" s="39"/>
      <c r="MW1705" s="39"/>
      <c r="MX1705" s="39"/>
      <c r="MY1705" s="39"/>
      <c r="MZ1705" s="39"/>
      <c r="NA1705" s="39"/>
      <c r="NB1705" s="39"/>
      <c r="NC1705" s="39"/>
      <c r="ND1705" s="39"/>
      <c r="NE1705" s="39"/>
      <c r="NF1705" s="39"/>
      <c r="NG1705" s="39"/>
      <c r="NH1705" s="39"/>
      <c r="NI1705" s="39"/>
      <c r="NJ1705" s="39"/>
      <c r="NK1705" s="39"/>
      <c r="NL1705" s="39"/>
      <c r="NM1705" s="39"/>
      <c r="NN1705" s="39"/>
      <c r="NO1705" s="39"/>
      <c r="NP1705" s="39"/>
      <c r="NQ1705" s="39"/>
      <c r="NR1705" s="39"/>
      <c r="NS1705" s="39"/>
      <c r="NT1705" s="39"/>
      <c r="NU1705" s="39"/>
      <c r="NV1705" s="39"/>
      <c r="NW1705" s="39"/>
      <c r="NX1705" s="39"/>
      <c r="NY1705" s="39"/>
      <c r="NZ1705" s="39"/>
      <c r="OA1705" s="39"/>
      <c r="OB1705" s="39"/>
      <c r="OC1705" s="39"/>
      <c r="OD1705" s="39"/>
      <c r="OE1705" s="39"/>
      <c r="OF1705" s="39"/>
      <c r="OG1705" s="39"/>
      <c r="OH1705" s="39"/>
      <c r="OI1705" s="39"/>
      <c r="OJ1705" s="39"/>
      <c r="OK1705" s="39"/>
      <c r="OL1705" s="39"/>
      <c r="OM1705" s="39"/>
      <c r="ON1705" s="39"/>
      <c r="OO1705" s="39"/>
      <c r="OP1705" s="39"/>
      <c r="OQ1705" s="39"/>
      <c r="OR1705" s="39"/>
      <c r="OS1705" s="39"/>
      <c r="OT1705" s="39"/>
      <c r="OU1705" s="39"/>
      <c r="OV1705" s="39"/>
      <c r="OW1705" s="39"/>
      <c r="OX1705" s="39"/>
      <c r="OY1705" s="39"/>
      <c r="OZ1705" s="39"/>
      <c r="PA1705" s="39"/>
      <c r="PB1705" s="39"/>
      <c r="PC1705" s="39"/>
      <c r="PD1705" s="39"/>
      <c r="PE1705" s="39"/>
      <c r="PF1705" s="39"/>
      <c r="PG1705" s="39"/>
      <c r="PH1705" s="39"/>
      <c r="PI1705" s="39"/>
      <c r="PJ1705" s="39"/>
      <c r="PK1705" s="39"/>
      <c r="PL1705" s="39"/>
      <c r="PM1705" s="39"/>
      <c r="PN1705" s="39"/>
      <c r="PO1705" s="39"/>
      <c r="PP1705" s="39"/>
      <c r="PQ1705" s="39"/>
      <c r="PR1705" s="39"/>
      <c r="PS1705" s="39"/>
      <c r="PT1705" s="39"/>
      <c r="PU1705" s="39"/>
      <c r="PV1705" s="39"/>
      <c r="PW1705" s="39"/>
      <c r="PX1705" s="39"/>
      <c r="PY1705" s="39"/>
      <c r="PZ1705" s="39"/>
      <c r="QA1705" s="39"/>
      <c r="QB1705" s="39"/>
      <c r="QC1705" s="39"/>
      <c r="QD1705" s="39"/>
      <c r="QE1705" s="39"/>
      <c r="QF1705" s="39"/>
      <c r="QG1705" s="39"/>
      <c r="QH1705" s="39"/>
      <c r="QI1705" s="39"/>
      <c r="QJ1705" s="39"/>
      <c r="QK1705" s="39"/>
      <c r="QL1705" s="39"/>
      <c r="QM1705" s="39"/>
      <c r="QN1705" s="39"/>
      <c r="QO1705" s="39"/>
      <c r="QP1705" s="39"/>
      <c r="QQ1705" s="39"/>
      <c r="QR1705" s="39"/>
      <c r="QS1705" s="39"/>
      <c r="QT1705" s="39"/>
      <c r="QU1705" s="39"/>
      <c r="QV1705" s="39"/>
      <c r="QW1705" s="39"/>
      <c r="QX1705" s="39"/>
      <c r="QY1705" s="39"/>
      <c r="QZ1705" s="39"/>
      <c r="RA1705" s="39"/>
      <c r="RB1705" s="39"/>
      <c r="RC1705" s="39"/>
      <c r="RD1705" s="39"/>
      <c r="RE1705" s="39"/>
      <c r="RF1705" s="39"/>
      <c r="RG1705" s="39"/>
      <c r="RH1705" s="39"/>
      <c r="RI1705" s="39"/>
      <c r="RJ1705" s="39"/>
      <c r="RK1705" s="39"/>
      <c r="RL1705" s="39"/>
      <c r="RM1705" s="39"/>
      <c r="RN1705" s="39"/>
      <c r="RO1705" s="39"/>
      <c r="RP1705" s="39"/>
      <c r="RQ1705" s="39"/>
      <c r="RR1705" s="39"/>
      <c r="RS1705" s="39"/>
      <c r="RT1705" s="39"/>
      <c r="RU1705" s="39"/>
      <c r="RV1705" s="39"/>
      <c r="RW1705" s="39"/>
      <c r="RX1705" s="39"/>
      <c r="RY1705" s="39"/>
      <c r="RZ1705" s="39"/>
      <c r="SA1705" s="39"/>
      <c r="SB1705" s="39"/>
      <c r="SC1705" s="39"/>
      <c r="SD1705" s="39"/>
      <c r="SE1705" s="39"/>
      <c r="SF1705" s="39"/>
      <c r="SG1705" s="39"/>
      <c r="SH1705" s="39"/>
      <c r="SI1705" s="39"/>
      <c r="SJ1705" s="39"/>
      <c r="SK1705" s="39"/>
      <c r="SL1705" s="39"/>
      <c r="SM1705" s="39"/>
      <c r="SN1705" s="39"/>
      <c r="SO1705" s="39"/>
      <c r="SP1705" s="39"/>
      <c r="SQ1705" s="39"/>
      <c r="SR1705" s="39"/>
      <c r="SS1705" s="39"/>
      <c r="ST1705" s="39"/>
      <c r="SU1705" s="39"/>
      <c r="SV1705" s="39"/>
      <c r="SW1705" s="39"/>
      <c r="SX1705" s="39"/>
      <c r="SY1705" s="39"/>
      <c r="SZ1705" s="39"/>
      <c r="TA1705" s="39"/>
      <c r="TB1705" s="39"/>
      <c r="TC1705" s="39"/>
      <c r="TD1705" s="39"/>
      <c r="TE1705" s="39"/>
      <c r="TF1705" s="39"/>
      <c r="TG1705" s="39"/>
      <c r="TH1705" s="39"/>
      <c r="TI1705" s="39"/>
      <c r="TJ1705" s="39"/>
      <c r="TK1705" s="39"/>
      <c r="TL1705" s="39"/>
      <c r="TM1705" s="39"/>
      <c r="TN1705" s="39"/>
      <c r="TO1705" s="39"/>
      <c r="TP1705" s="39"/>
      <c r="TQ1705" s="39"/>
      <c r="TR1705" s="39"/>
      <c r="TS1705" s="39"/>
      <c r="TT1705" s="39"/>
      <c r="TU1705" s="39"/>
      <c r="TV1705" s="39"/>
      <c r="TW1705" s="39"/>
      <c r="TX1705" s="39"/>
      <c r="TY1705" s="39"/>
      <c r="TZ1705" s="39"/>
      <c r="UA1705" s="39"/>
      <c r="UB1705" s="39"/>
      <c r="UC1705" s="39"/>
      <c r="UD1705" s="39"/>
      <c r="UE1705" s="39"/>
      <c r="UF1705" s="39"/>
      <c r="UG1705" s="39"/>
      <c r="UH1705" s="39"/>
      <c r="UI1705" s="39"/>
      <c r="UJ1705" s="39"/>
      <c r="UK1705" s="39"/>
      <c r="UL1705" s="39"/>
      <c r="UM1705" s="39"/>
      <c r="UN1705" s="39"/>
      <c r="UO1705" s="39"/>
      <c r="UP1705" s="39"/>
      <c r="UQ1705" s="39"/>
      <c r="UR1705" s="39"/>
      <c r="US1705" s="39"/>
      <c r="UT1705" s="39"/>
      <c r="UU1705" s="39"/>
      <c r="UV1705" s="39"/>
      <c r="UW1705" s="39"/>
      <c r="UX1705" s="39"/>
      <c r="UY1705" s="39"/>
      <c r="UZ1705" s="39"/>
      <c r="VA1705" s="39"/>
      <c r="VB1705" s="39"/>
      <c r="VC1705" s="39"/>
      <c r="VD1705" s="39"/>
      <c r="VE1705" s="39"/>
      <c r="VF1705" s="39"/>
      <c r="VG1705" s="39"/>
      <c r="VH1705" s="39"/>
      <c r="VI1705" s="39"/>
      <c r="VJ1705" s="39"/>
      <c r="VK1705" s="39"/>
      <c r="VL1705" s="39"/>
      <c r="VM1705" s="39"/>
      <c r="VN1705" s="39"/>
      <c r="VO1705" s="39"/>
      <c r="VP1705" s="39"/>
      <c r="VQ1705" s="39"/>
      <c r="VR1705" s="39"/>
      <c r="VS1705" s="39"/>
      <c r="VT1705" s="39"/>
      <c r="VU1705" s="39"/>
      <c r="VV1705" s="39"/>
      <c r="VW1705" s="39"/>
      <c r="VX1705" s="39"/>
      <c r="VY1705" s="39"/>
      <c r="VZ1705" s="39"/>
      <c r="WA1705" s="39"/>
      <c r="WB1705" s="39"/>
      <c r="WC1705" s="39"/>
      <c r="WD1705" s="39"/>
      <c r="WE1705" s="39"/>
      <c r="WF1705" s="39"/>
      <c r="WG1705" s="39"/>
      <c r="WH1705" s="39"/>
      <c r="WI1705" s="39"/>
      <c r="WJ1705" s="39"/>
      <c r="WK1705" s="39"/>
      <c r="WL1705" s="39"/>
      <c r="WM1705" s="39"/>
      <c r="WN1705" s="39"/>
      <c r="WO1705" s="39"/>
      <c r="WP1705" s="39"/>
      <c r="WQ1705" s="39"/>
      <c r="WR1705" s="39"/>
      <c r="WS1705" s="39"/>
      <c r="WT1705" s="39"/>
      <c r="WU1705" s="39"/>
      <c r="WV1705" s="39"/>
      <c r="WW1705" s="39"/>
      <c r="WX1705" s="39"/>
      <c r="WY1705" s="39"/>
      <c r="WZ1705" s="39"/>
      <c r="XA1705" s="39"/>
      <c r="XB1705" s="39"/>
      <c r="XC1705" s="39"/>
      <c r="XD1705" s="39"/>
      <c r="XE1705" s="39"/>
      <c r="XF1705" s="39"/>
      <c r="XG1705" s="39"/>
      <c r="XH1705" s="39"/>
      <c r="XI1705" s="39"/>
      <c r="XJ1705" s="39"/>
      <c r="XK1705" s="39"/>
      <c r="XL1705" s="39"/>
      <c r="XM1705" s="39"/>
      <c r="XN1705" s="39"/>
      <c r="XO1705" s="39"/>
      <c r="XP1705" s="39"/>
      <c r="XQ1705" s="39"/>
      <c r="XR1705" s="39"/>
      <c r="XS1705" s="39"/>
      <c r="XT1705" s="39"/>
      <c r="XU1705" s="39"/>
      <c r="XV1705" s="39"/>
      <c r="XW1705" s="39"/>
      <c r="XX1705" s="39"/>
      <c r="XY1705" s="39"/>
      <c r="XZ1705" s="39"/>
      <c r="YA1705" s="39"/>
      <c r="YB1705" s="39"/>
      <c r="YC1705" s="39"/>
      <c r="YD1705" s="39"/>
      <c r="YE1705" s="39"/>
      <c r="YF1705" s="39"/>
      <c r="YG1705" s="39"/>
      <c r="YH1705" s="39"/>
      <c r="YI1705" s="39"/>
      <c r="YJ1705" s="39"/>
      <c r="YK1705" s="39"/>
      <c r="YL1705" s="39"/>
      <c r="YM1705" s="39"/>
      <c r="YN1705" s="39"/>
      <c r="YO1705" s="39"/>
      <c r="YP1705" s="39"/>
      <c r="YQ1705" s="39"/>
      <c r="YR1705" s="39"/>
      <c r="YS1705" s="39"/>
      <c r="YT1705" s="39"/>
      <c r="YU1705" s="39"/>
      <c r="YV1705" s="39"/>
      <c r="YW1705" s="39"/>
      <c r="YX1705" s="39"/>
      <c r="YY1705" s="39"/>
      <c r="YZ1705" s="39"/>
      <c r="ZA1705" s="39"/>
      <c r="ZB1705" s="39"/>
      <c r="ZC1705" s="39"/>
      <c r="ZD1705" s="39"/>
      <c r="ZE1705" s="39"/>
      <c r="ZF1705" s="39"/>
      <c r="ZG1705" s="39"/>
      <c r="ZH1705" s="39"/>
      <c r="ZI1705" s="39"/>
      <c r="ZJ1705" s="39"/>
      <c r="ZK1705" s="39"/>
      <c r="ZL1705" s="39"/>
      <c r="ZM1705" s="39"/>
      <c r="ZN1705" s="39"/>
      <c r="ZO1705" s="39"/>
      <c r="ZP1705" s="39"/>
      <c r="ZQ1705" s="39"/>
      <c r="ZR1705" s="39"/>
      <c r="ZS1705" s="39"/>
      <c r="ZT1705" s="39"/>
      <c r="ZU1705" s="39"/>
      <c r="ZV1705" s="39"/>
      <c r="ZW1705" s="39"/>
      <c r="ZX1705" s="39"/>
      <c r="ZY1705" s="39"/>
      <c r="ZZ1705" s="39"/>
      <c r="AAA1705" s="39"/>
      <c r="AAB1705" s="39"/>
      <c r="AAC1705" s="39"/>
      <c r="AAD1705" s="39"/>
      <c r="AAE1705" s="39"/>
      <c r="AAF1705" s="39"/>
      <c r="AAG1705" s="39"/>
      <c r="AAH1705" s="39"/>
      <c r="AAI1705" s="39"/>
      <c r="AAJ1705" s="39"/>
      <c r="AAK1705" s="39"/>
      <c r="AAL1705" s="39"/>
      <c r="AAM1705" s="39"/>
      <c r="AAN1705" s="39"/>
      <c r="AAO1705" s="39"/>
      <c r="AAP1705" s="39"/>
      <c r="AAQ1705" s="39"/>
      <c r="AAR1705" s="39"/>
      <c r="AAS1705" s="39"/>
      <c r="AAT1705" s="39"/>
      <c r="AAU1705" s="39"/>
      <c r="AAV1705" s="39"/>
      <c r="AAW1705" s="39"/>
      <c r="AAX1705" s="39"/>
      <c r="AAY1705" s="39"/>
      <c r="AAZ1705" s="39"/>
      <c r="ABA1705" s="39"/>
      <c r="ABB1705" s="39"/>
      <c r="ABC1705" s="39"/>
      <c r="ABD1705" s="39"/>
      <c r="ABE1705" s="39"/>
      <c r="ABF1705" s="39"/>
      <c r="ABG1705" s="39"/>
      <c r="ABH1705" s="39"/>
      <c r="ABI1705" s="39"/>
      <c r="ABJ1705" s="39"/>
      <c r="ABK1705" s="39"/>
      <c r="ABL1705" s="39"/>
      <c r="ABM1705" s="39"/>
      <c r="ABN1705" s="39"/>
      <c r="ABO1705" s="39"/>
      <c r="ABP1705" s="39"/>
      <c r="ABQ1705" s="39"/>
      <c r="ABR1705" s="39"/>
      <c r="ABS1705" s="39"/>
      <c r="ABT1705" s="39"/>
      <c r="ABU1705" s="39"/>
      <c r="ABV1705" s="39"/>
      <c r="ABW1705" s="39"/>
      <c r="ABX1705" s="39"/>
      <c r="ABY1705" s="39"/>
      <c r="ABZ1705" s="39"/>
      <c r="ACA1705" s="39"/>
      <c r="ACB1705" s="39"/>
      <c r="ACC1705" s="39"/>
      <c r="ACD1705" s="39"/>
      <c r="ACE1705" s="39"/>
      <c r="ACF1705" s="39"/>
      <c r="ACG1705" s="39"/>
      <c r="ACH1705" s="39"/>
      <c r="ACI1705" s="39"/>
      <c r="ACJ1705" s="39"/>
      <c r="ACK1705" s="39"/>
      <c r="ACL1705" s="39"/>
      <c r="ACM1705" s="39"/>
      <c r="ACN1705" s="39"/>
      <c r="ACO1705" s="39"/>
      <c r="ACP1705" s="39"/>
      <c r="ACQ1705" s="39"/>
      <c r="ACR1705" s="39"/>
      <c r="ACS1705" s="39"/>
      <c r="ACT1705" s="39"/>
      <c r="ACU1705" s="39"/>
      <c r="ACV1705" s="39"/>
      <c r="ACW1705" s="39"/>
      <c r="ACX1705" s="39"/>
      <c r="ACY1705" s="39"/>
      <c r="ACZ1705" s="39"/>
      <c r="ADA1705" s="39"/>
      <c r="ADB1705" s="39"/>
      <c r="ADC1705" s="39"/>
      <c r="ADD1705" s="39"/>
      <c r="ADE1705" s="39"/>
      <c r="ADF1705" s="39"/>
      <c r="ADG1705" s="39"/>
      <c r="ADH1705" s="39"/>
      <c r="ADI1705" s="39"/>
      <c r="ADJ1705" s="39"/>
      <c r="ADK1705" s="39"/>
      <c r="ADL1705" s="39"/>
      <c r="ADM1705" s="39"/>
      <c r="ADN1705" s="39"/>
      <c r="ADO1705" s="39"/>
      <c r="ADP1705" s="39"/>
      <c r="ADQ1705" s="39"/>
      <c r="ADR1705" s="39"/>
      <c r="ADS1705" s="39"/>
      <c r="ADT1705" s="39"/>
      <c r="ADU1705" s="39"/>
      <c r="ADV1705" s="39"/>
      <c r="ADW1705" s="39"/>
      <c r="ADX1705" s="39"/>
      <c r="ADY1705" s="39"/>
      <c r="ADZ1705" s="39"/>
      <c r="AEA1705" s="39"/>
      <c r="AEB1705" s="39"/>
      <c r="AEC1705" s="39"/>
      <c r="AED1705" s="39"/>
      <c r="AEE1705" s="39"/>
      <c r="AEF1705" s="39"/>
      <c r="AEG1705" s="39"/>
      <c r="AEH1705" s="39"/>
      <c r="AEI1705" s="39"/>
      <c r="AEJ1705" s="39"/>
      <c r="AEK1705" s="39"/>
      <c r="AEL1705" s="39"/>
      <c r="AEM1705" s="39"/>
      <c r="AEN1705" s="39"/>
      <c r="AEO1705" s="39"/>
      <c r="AEP1705" s="39"/>
      <c r="AEQ1705" s="39"/>
      <c r="AER1705" s="39"/>
      <c r="AES1705" s="39"/>
      <c r="AET1705" s="39"/>
      <c r="AEU1705" s="39"/>
      <c r="AEV1705" s="39"/>
      <c r="AEW1705" s="39"/>
      <c r="AEX1705" s="39"/>
      <c r="AEY1705" s="39"/>
      <c r="AEZ1705" s="39"/>
      <c r="AFA1705" s="39"/>
      <c r="AFB1705" s="39"/>
      <c r="AFC1705" s="39"/>
      <c r="AFD1705" s="39"/>
      <c r="AFE1705" s="39"/>
      <c r="AFF1705" s="39"/>
      <c r="AFG1705" s="39"/>
      <c r="AFH1705" s="39"/>
      <c r="AFI1705" s="39"/>
      <c r="AFJ1705" s="39"/>
      <c r="AFK1705" s="39"/>
      <c r="AFL1705" s="39"/>
      <c r="AFM1705" s="39"/>
      <c r="AFN1705" s="39"/>
      <c r="AFO1705" s="39"/>
      <c r="AFP1705" s="39"/>
      <c r="AFQ1705" s="39"/>
      <c r="AFR1705" s="39"/>
      <c r="AFS1705" s="39"/>
      <c r="AFT1705" s="39"/>
      <c r="AFU1705" s="39"/>
      <c r="AFV1705" s="39"/>
      <c r="AFW1705" s="39"/>
      <c r="AFX1705" s="39"/>
      <c r="AFY1705" s="39"/>
      <c r="AFZ1705" s="39"/>
      <c r="AGA1705" s="39"/>
      <c r="AGB1705" s="39"/>
      <c r="AGC1705" s="39"/>
      <c r="AGD1705" s="39"/>
      <c r="AGE1705" s="39"/>
      <c r="AGF1705" s="39"/>
      <c r="AGG1705" s="39"/>
      <c r="AGH1705" s="39"/>
      <c r="AGI1705" s="39"/>
      <c r="AGJ1705" s="39"/>
      <c r="AGK1705" s="39"/>
      <c r="AGL1705" s="39"/>
      <c r="AGM1705" s="39"/>
      <c r="AGN1705" s="39"/>
      <c r="AGO1705" s="39"/>
      <c r="AGP1705" s="39"/>
      <c r="AGQ1705" s="39"/>
      <c r="AGR1705" s="39"/>
      <c r="AGS1705" s="39"/>
      <c r="AGT1705" s="39"/>
      <c r="AGU1705" s="39"/>
      <c r="AGV1705" s="39"/>
      <c r="AGW1705" s="39"/>
      <c r="AGX1705" s="39"/>
      <c r="AGY1705" s="39"/>
      <c r="AGZ1705" s="39"/>
      <c r="AHA1705" s="39"/>
      <c r="AHB1705" s="39"/>
      <c r="AHC1705" s="39"/>
      <c r="AHD1705" s="39"/>
      <c r="AHE1705" s="39"/>
      <c r="AHF1705" s="39"/>
      <c r="AHG1705" s="39"/>
      <c r="AHH1705" s="39"/>
      <c r="AHI1705" s="39"/>
    </row>
    <row r="1706" spans="1:893" x14ac:dyDescent="0.2">
      <c r="A1706" s="46"/>
      <c r="B1706" s="39"/>
      <c r="C1706" s="47"/>
      <c r="D1706" s="47"/>
      <c r="E1706" s="39"/>
      <c r="F1706" s="39"/>
      <c r="G1706" s="39"/>
      <c r="H1706" s="39"/>
      <c r="I1706" s="39"/>
      <c r="J1706" s="39"/>
      <c r="K1706" s="39"/>
      <c r="L1706" s="39"/>
      <c r="M1706" s="39"/>
      <c r="N1706" s="39"/>
      <c r="O1706" s="39"/>
      <c r="P1706" s="39"/>
      <c r="Q1706" s="39"/>
      <c r="R1706" s="39"/>
      <c r="S1706" s="39"/>
      <c r="T1706" s="39"/>
      <c r="U1706" s="39"/>
      <c r="V1706" s="39"/>
      <c r="W1706" s="39"/>
      <c r="X1706" s="39"/>
      <c r="Y1706" s="39"/>
      <c r="Z1706" s="39"/>
      <c r="AA1706" s="39"/>
      <c r="AB1706" s="39"/>
      <c r="AC1706" s="39"/>
      <c r="AD1706" s="39"/>
      <c r="AE1706" s="39"/>
      <c r="AF1706" s="39"/>
      <c r="AG1706" s="39"/>
      <c r="AH1706" s="39"/>
      <c r="AI1706" s="39"/>
      <c r="AJ1706" s="39"/>
      <c r="AK1706" s="39"/>
      <c r="AL1706" s="39"/>
      <c r="AM1706" s="39"/>
      <c r="AN1706" s="39"/>
      <c r="AO1706" s="39"/>
      <c r="AP1706" s="39"/>
      <c r="AQ1706" s="39"/>
      <c r="AR1706" s="39"/>
      <c r="AS1706" s="39"/>
      <c r="AT1706" s="39"/>
      <c r="AU1706" s="39"/>
      <c r="AV1706" s="39"/>
      <c r="AW1706" s="39"/>
      <c r="AX1706" s="39"/>
      <c r="AY1706" s="39"/>
      <c r="AZ1706" s="39"/>
      <c r="BA1706" s="39"/>
      <c r="BB1706" s="39"/>
      <c r="BC1706" s="39"/>
      <c r="BD1706" s="39"/>
      <c r="BE1706" s="39"/>
      <c r="BF1706" s="39"/>
      <c r="BG1706" s="39"/>
      <c r="BH1706" s="39"/>
      <c r="BI1706" s="39"/>
      <c r="BJ1706" s="39"/>
      <c r="BK1706" s="39"/>
      <c r="BL1706" s="39"/>
      <c r="BM1706" s="39"/>
      <c r="BN1706" s="39"/>
      <c r="BO1706" s="39"/>
      <c r="BP1706" s="39"/>
      <c r="BQ1706" s="39"/>
      <c r="BR1706" s="39"/>
      <c r="BS1706" s="39"/>
      <c r="BT1706" s="39"/>
      <c r="BU1706" s="39"/>
      <c r="BV1706" s="39"/>
      <c r="BW1706" s="39"/>
      <c r="BX1706" s="39"/>
      <c r="BY1706" s="39"/>
      <c r="BZ1706" s="39"/>
      <c r="CA1706" s="39"/>
      <c r="CB1706" s="39"/>
      <c r="CC1706" s="39"/>
      <c r="CD1706" s="39"/>
      <c r="CE1706" s="39"/>
      <c r="CF1706" s="39"/>
      <c r="CG1706" s="39"/>
      <c r="CH1706" s="39"/>
      <c r="CI1706" s="39"/>
      <c r="CJ1706" s="39"/>
      <c r="CK1706" s="39"/>
      <c r="CL1706" s="39"/>
      <c r="CM1706" s="39"/>
      <c r="CN1706" s="39"/>
      <c r="CO1706" s="39"/>
      <c r="CP1706" s="39"/>
      <c r="CQ1706" s="39"/>
      <c r="CR1706" s="39"/>
      <c r="CS1706" s="39"/>
      <c r="CT1706" s="39"/>
      <c r="CU1706" s="39"/>
      <c r="CV1706" s="39"/>
      <c r="CW1706" s="39"/>
      <c r="CX1706" s="39"/>
      <c r="CY1706" s="39"/>
      <c r="CZ1706" s="39"/>
      <c r="DA1706" s="39"/>
      <c r="DB1706" s="39"/>
      <c r="DC1706" s="39"/>
      <c r="DD1706" s="39"/>
      <c r="DE1706" s="39"/>
      <c r="DF1706" s="39"/>
      <c r="DG1706" s="39"/>
      <c r="DH1706" s="39"/>
      <c r="DI1706" s="39"/>
      <c r="DJ1706" s="39"/>
      <c r="DK1706" s="39"/>
      <c r="DL1706" s="39"/>
      <c r="DM1706" s="39"/>
      <c r="DN1706" s="39"/>
      <c r="DO1706" s="39"/>
      <c r="DP1706" s="39"/>
      <c r="DQ1706" s="39"/>
      <c r="DR1706" s="39"/>
      <c r="DS1706" s="39"/>
      <c r="DT1706" s="39"/>
      <c r="DU1706" s="39"/>
      <c r="DV1706" s="39"/>
      <c r="DW1706" s="39"/>
      <c r="DX1706" s="39"/>
      <c r="DY1706" s="39"/>
      <c r="DZ1706" s="39"/>
      <c r="EA1706" s="39"/>
      <c r="EB1706" s="39"/>
      <c r="EC1706" s="39"/>
      <c r="ED1706" s="39"/>
      <c r="EE1706" s="39"/>
      <c r="EF1706" s="39"/>
      <c r="EG1706" s="39"/>
      <c r="EH1706" s="39"/>
      <c r="EI1706" s="39"/>
      <c r="EJ1706" s="39"/>
      <c r="EK1706" s="39"/>
      <c r="EL1706" s="39"/>
      <c r="EM1706" s="39"/>
      <c r="EN1706" s="39"/>
      <c r="EO1706" s="39"/>
      <c r="EP1706" s="39"/>
      <c r="EQ1706" s="39"/>
      <c r="ER1706" s="39"/>
      <c r="ES1706" s="39"/>
      <c r="ET1706" s="39"/>
      <c r="EU1706" s="39"/>
      <c r="EV1706" s="39"/>
      <c r="EW1706" s="39"/>
      <c r="EX1706" s="39"/>
      <c r="EY1706" s="39"/>
      <c r="EZ1706" s="39"/>
      <c r="FA1706" s="39"/>
      <c r="FB1706" s="39"/>
      <c r="FC1706" s="39"/>
      <c r="FD1706" s="39"/>
      <c r="FE1706" s="39"/>
      <c r="FF1706" s="39"/>
      <c r="FG1706" s="39"/>
      <c r="FH1706" s="39"/>
      <c r="FI1706" s="39"/>
      <c r="FJ1706" s="39"/>
      <c r="FK1706" s="39"/>
      <c r="FL1706" s="39"/>
      <c r="FM1706" s="39"/>
      <c r="FN1706" s="39"/>
      <c r="FO1706" s="39"/>
      <c r="FP1706" s="39"/>
      <c r="FQ1706" s="39"/>
      <c r="FR1706" s="39"/>
      <c r="FS1706" s="39"/>
      <c r="FT1706" s="39"/>
      <c r="FU1706" s="39"/>
      <c r="FV1706" s="39"/>
      <c r="FW1706" s="39"/>
      <c r="FX1706" s="39"/>
      <c r="FY1706" s="39"/>
      <c r="FZ1706" s="39"/>
      <c r="GA1706" s="39"/>
      <c r="GB1706" s="39"/>
      <c r="GC1706" s="39"/>
      <c r="GD1706" s="39"/>
      <c r="GE1706" s="39"/>
      <c r="GF1706" s="39"/>
      <c r="GG1706" s="39"/>
      <c r="GH1706" s="39"/>
      <c r="GI1706" s="39"/>
      <c r="GJ1706" s="39"/>
      <c r="GK1706" s="39"/>
      <c r="GL1706" s="39"/>
      <c r="GM1706" s="39"/>
      <c r="GN1706" s="39"/>
      <c r="GO1706" s="39"/>
      <c r="GP1706" s="39"/>
      <c r="GQ1706" s="39"/>
      <c r="GR1706" s="39"/>
      <c r="GS1706" s="39"/>
      <c r="GT1706" s="39"/>
      <c r="GU1706" s="39"/>
      <c r="GV1706" s="39"/>
      <c r="GW1706" s="39"/>
      <c r="GX1706" s="39"/>
      <c r="GY1706" s="39"/>
      <c r="GZ1706" s="39"/>
      <c r="HA1706" s="39"/>
      <c r="HB1706" s="39"/>
      <c r="HC1706" s="39"/>
      <c r="HD1706" s="39"/>
      <c r="HE1706" s="39"/>
      <c r="HF1706" s="39"/>
      <c r="HG1706" s="39"/>
      <c r="HH1706" s="39"/>
      <c r="HI1706" s="39"/>
      <c r="HJ1706" s="39"/>
      <c r="HK1706" s="39"/>
      <c r="HL1706" s="39"/>
      <c r="HM1706" s="39"/>
      <c r="HN1706" s="39"/>
      <c r="HO1706" s="39"/>
      <c r="HP1706" s="39"/>
      <c r="HQ1706" s="39"/>
      <c r="HR1706" s="39"/>
      <c r="HS1706" s="39"/>
      <c r="HT1706" s="39"/>
      <c r="HU1706" s="39"/>
      <c r="HV1706" s="39"/>
      <c r="HW1706" s="39"/>
      <c r="HX1706" s="39"/>
      <c r="HY1706" s="39"/>
      <c r="HZ1706" s="39"/>
      <c r="IA1706" s="39"/>
      <c r="IB1706" s="39"/>
      <c r="IC1706" s="39"/>
      <c r="ID1706" s="39"/>
      <c r="IE1706" s="39"/>
      <c r="IF1706" s="39"/>
      <c r="IG1706" s="39"/>
      <c r="IH1706" s="39"/>
      <c r="II1706" s="39"/>
      <c r="IJ1706" s="39"/>
      <c r="IK1706" s="39"/>
      <c r="IL1706" s="39"/>
      <c r="IM1706" s="39"/>
      <c r="IN1706" s="39"/>
      <c r="IO1706" s="39"/>
      <c r="IP1706" s="39"/>
      <c r="IQ1706" s="39"/>
      <c r="IR1706" s="39"/>
      <c r="IS1706" s="39"/>
      <c r="IT1706" s="39"/>
      <c r="IU1706" s="39"/>
      <c r="IV1706" s="39"/>
      <c r="IW1706" s="39"/>
      <c r="IX1706" s="39"/>
      <c r="IY1706" s="39"/>
      <c r="IZ1706" s="39"/>
      <c r="JA1706" s="39"/>
      <c r="JB1706" s="39"/>
      <c r="JC1706" s="39"/>
      <c r="JD1706" s="39"/>
      <c r="JE1706" s="39"/>
      <c r="JF1706" s="39"/>
      <c r="JG1706" s="39"/>
      <c r="JH1706" s="39"/>
      <c r="JI1706" s="39"/>
      <c r="JJ1706" s="39"/>
      <c r="JK1706" s="39"/>
      <c r="JL1706" s="39"/>
      <c r="JM1706" s="39"/>
      <c r="JN1706" s="39"/>
      <c r="JO1706" s="39"/>
      <c r="JP1706" s="39"/>
      <c r="JQ1706" s="39"/>
      <c r="JR1706" s="39"/>
      <c r="JS1706" s="39"/>
      <c r="JT1706" s="39"/>
      <c r="JU1706" s="39"/>
      <c r="JV1706" s="39"/>
      <c r="JW1706" s="39"/>
      <c r="JX1706" s="39"/>
      <c r="JY1706" s="39"/>
      <c r="JZ1706" s="39"/>
      <c r="KA1706" s="39"/>
      <c r="KB1706" s="39"/>
      <c r="KC1706" s="39"/>
      <c r="KD1706" s="39"/>
      <c r="KE1706" s="39"/>
      <c r="KF1706" s="39"/>
      <c r="KG1706" s="39"/>
      <c r="KH1706" s="39"/>
      <c r="KI1706" s="39"/>
      <c r="KJ1706" s="39"/>
      <c r="KK1706" s="39"/>
      <c r="KL1706" s="39"/>
      <c r="KM1706" s="39"/>
      <c r="KN1706" s="39"/>
      <c r="KO1706" s="39"/>
      <c r="KP1706" s="39"/>
      <c r="KQ1706" s="39"/>
      <c r="KR1706" s="39"/>
      <c r="KS1706" s="39"/>
      <c r="KT1706" s="39"/>
      <c r="KU1706" s="39"/>
      <c r="KV1706" s="39"/>
      <c r="KW1706" s="39"/>
      <c r="KX1706" s="39"/>
      <c r="KY1706" s="39"/>
      <c r="KZ1706" s="39"/>
      <c r="LA1706" s="39"/>
      <c r="LB1706" s="39"/>
      <c r="LC1706" s="39"/>
      <c r="LD1706" s="39"/>
      <c r="LE1706" s="39"/>
      <c r="LF1706" s="39"/>
      <c r="LG1706" s="39"/>
      <c r="LH1706" s="39"/>
      <c r="LI1706" s="39"/>
      <c r="LJ1706" s="39"/>
      <c r="LK1706" s="39"/>
      <c r="LL1706" s="39"/>
      <c r="LM1706" s="39"/>
      <c r="LN1706" s="39"/>
      <c r="LO1706" s="39"/>
      <c r="LP1706" s="39"/>
      <c r="LQ1706" s="39"/>
      <c r="LR1706" s="39"/>
      <c r="LS1706" s="39"/>
      <c r="LT1706" s="39"/>
      <c r="LU1706" s="39"/>
      <c r="LV1706" s="39"/>
      <c r="LW1706" s="39"/>
      <c r="LX1706" s="39"/>
      <c r="LY1706" s="39"/>
      <c r="LZ1706" s="39"/>
      <c r="MA1706" s="39"/>
      <c r="MB1706" s="39"/>
      <c r="MC1706" s="39"/>
      <c r="MD1706" s="39"/>
      <c r="ME1706" s="39"/>
      <c r="MF1706" s="39"/>
      <c r="MG1706" s="39"/>
      <c r="MH1706" s="39"/>
      <c r="MI1706" s="39"/>
      <c r="MJ1706" s="39"/>
      <c r="MK1706" s="39"/>
      <c r="ML1706" s="39"/>
      <c r="MM1706" s="39"/>
      <c r="MN1706" s="39"/>
      <c r="MO1706" s="39"/>
      <c r="MP1706" s="39"/>
      <c r="MQ1706" s="39"/>
      <c r="MR1706" s="39"/>
      <c r="MS1706" s="39"/>
      <c r="MT1706" s="39"/>
      <c r="MU1706" s="39"/>
      <c r="MV1706" s="39"/>
      <c r="MW1706" s="39"/>
      <c r="MX1706" s="39"/>
      <c r="MY1706" s="39"/>
      <c r="MZ1706" s="39"/>
      <c r="NA1706" s="39"/>
      <c r="NB1706" s="39"/>
      <c r="NC1706" s="39"/>
      <c r="ND1706" s="39"/>
      <c r="NE1706" s="39"/>
      <c r="NF1706" s="39"/>
      <c r="NG1706" s="39"/>
      <c r="NH1706" s="39"/>
      <c r="NI1706" s="39"/>
      <c r="NJ1706" s="39"/>
      <c r="NK1706" s="39"/>
      <c r="NL1706" s="39"/>
      <c r="NM1706" s="39"/>
      <c r="NN1706" s="39"/>
      <c r="NO1706" s="39"/>
      <c r="NP1706" s="39"/>
      <c r="NQ1706" s="39"/>
      <c r="NR1706" s="39"/>
      <c r="NS1706" s="39"/>
      <c r="NT1706" s="39"/>
      <c r="NU1706" s="39"/>
      <c r="NV1706" s="39"/>
      <c r="NW1706" s="39"/>
      <c r="NX1706" s="39"/>
      <c r="NY1706" s="39"/>
      <c r="NZ1706" s="39"/>
      <c r="OA1706" s="39"/>
      <c r="OB1706" s="39"/>
      <c r="OC1706" s="39"/>
      <c r="OD1706" s="39"/>
      <c r="OE1706" s="39"/>
      <c r="OF1706" s="39"/>
      <c r="OG1706" s="39"/>
      <c r="OH1706" s="39"/>
      <c r="OI1706" s="39"/>
      <c r="OJ1706" s="39"/>
      <c r="OK1706" s="39"/>
      <c r="OL1706" s="39"/>
      <c r="OM1706" s="39"/>
      <c r="ON1706" s="39"/>
      <c r="OO1706" s="39"/>
      <c r="OP1706" s="39"/>
      <c r="OQ1706" s="39"/>
      <c r="OR1706" s="39"/>
      <c r="OS1706" s="39"/>
      <c r="OT1706" s="39"/>
      <c r="OU1706" s="39"/>
      <c r="OV1706" s="39"/>
      <c r="OW1706" s="39"/>
      <c r="OX1706" s="39"/>
      <c r="OY1706" s="39"/>
      <c r="OZ1706" s="39"/>
      <c r="PA1706" s="39"/>
      <c r="PB1706" s="39"/>
      <c r="PC1706" s="39"/>
      <c r="PD1706" s="39"/>
      <c r="PE1706" s="39"/>
      <c r="PF1706" s="39"/>
      <c r="PG1706" s="39"/>
      <c r="PH1706" s="39"/>
      <c r="PI1706" s="39"/>
      <c r="PJ1706" s="39"/>
      <c r="PK1706" s="39"/>
      <c r="PL1706" s="39"/>
      <c r="PM1706" s="39"/>
      <c r="PN1706" s="39"/>
      <c r="PO1706" s="39"/>
      <c r="PP1706" s="39"/>
      <c r="PQ1706" s="39"/>
      <c r="PR1706" s="39"/>
      <c r="PS1706" s="39"/>
      <c r="PT1706" s="39"/>
      <c r="PU1706" s="39"/>
      <c r="PV1706" s="39"/>
      <c r="PW1706" s="39"/>
      <c r="PX1706" s="39"/>
      <c r="PY1706" s="39"/>
      <c r="PZ1706" s="39"/>
      <c r="QA1706" s="39"/>
      <c r="QB1706" s="39"/>
      <c r="QC1706" s="39"/>
      <c r="QD1706" s="39"/>
      <c r="QE1706" s="39"/>
      <c r="QF1706" s="39"/>
      <c r="QG1706" s="39"/>
      <c r="QH1706" s="39"/>
      <c r="QI1706" s="39"/>
      <c r="QJ1706" s="39"/>
      <c r="QK1706" s="39"/>
      <c r="QL1706" s="39"/>
      <c r="QM1706" s="39"/>
      <c r="QN1706" s="39"/>
      <c r="QO1706" s="39"/>
      <c r="QP1706" s="39"/>
      <c r="QQ1706" s="39"/>
      <c r="QR1706" s="39"/>
      <c r="QS1706" s="39"/>
      <c r="QT1706" s="39"/>
      <c r="QU1706" s="39"/>
      <c r="QV1706" s="39"/>
      <c r="QW1706" s="39"/>
      <c r="QX1706" s="39"/>
      <c r="QY1706" s="39"/>
      <c r="QZ1706" s="39"/>
      <c r="RA1706" s="39"/>
      <c r="RB1706" s="39"/>
      <c r="RC1706" s="39"/>
      <c r="RD1706" s="39"/>
      <c r="RE1706" s="39"/>
      <c r="RF1706" s="39"/>
      <c r="RG1706" s="39"/>
      <c r="RH1706" s="39"/>
      <c r="RI1706" s="39"/>
      <c r="RJ1706" s="39"/>
      <c r="RK1706" s="39"/>
      <c r="RL1706" s="39"/>
      <c r="RM1706" s="39"/>
      <c r="RN1706" s="39"/>
      <c r="RO1706" s="39"/>
      <c r="RP1706" s="39"/>
      <c r="RQ1706" s="39"/>
      <c r="RR1706" s="39"/>
      <c r="RS1706" s="39"/>
      <c r="RT1706" s="39"/>
      <c r="RU1706" s="39"/>
      <c r="RV1706" s="39"/>
      <c r="RW1706" s="39"/>
      <c r="RX1706" s="39"/>
      <c r="RY1706" s="39"/>
      <c r="RZ1706" s="39"/>
      <c r="SA1706" s="39"/>
      <c r="SB1706" s="39"/>
      <c r="SC1706" s="39"/>
      <c r="SD1706" s="39"/>
      <c r="SE1706" s="39"/>
      <c r="SF1706" s="39"/>
      <c r="SG1706" s="39"/>
      <c r="SH1706" s="39"/>
      <c r="SI1706" s="39"/>
      <c r="SJ1706" s="39"/>
      <c r="SK1706" s="39"/>
      <c r="SL1706" s="39"/>
      <c r="SM1706" s="39"/>
      <c r="SN1706" s="39"/>
      <c r="SO1706" s="39"/>
      <c r="SP1706" s="39"/>
      <c r="SQ1706" s="39"/>
      <c r="SR1706" s="39"/>
      <c r="SS1706" s="39"/>
      <c r="ST1706" s="39"/>
      <c r="SU1706" s="39"/>
      <c r="SV1706" s="39"/>
      <c r="SW1706" s="39"/>
      <c r="SX1706" s="39"/>
      <c r="SY1706" s="39"/>
      <c r="SZ1706" s="39"/>
      <c r="TA1706" s="39"/>
      <c r="TB1706" s="39"/>
      <c r="TC1706" s="39"/>
      <c r="TD1706" s="39"/>
      <c r="TE1706" s="39"/>
      <c r="TF1706" s="39"/>
      <c r="TG1706" s="39"/>
      <c r="TH1706" s="39"/>
      <c r="TI1706" s="39"/>
      <c r="TJ1706" s="39"/>
      <c r="TK1706" s="39"/>
      <c r="TL1706" s="39"/>
      <c r="TM1706" s="39"/>
      <c r="TN1706" s="39"/>
      <c r="TO1706" s="39"/>
      <c r="TP1706" s="39"/>
      <c r="TQ1706" s="39"/>
      <c r="TR1706" s="39"/>
      <c r="TS1706" s="39"/>
      <c r="TT1706" s="39"/>
      <c r="TU1706" s="39"/>
      <c r="TV1706" s="39"/>
      <c r="TW1706" s="39"/>
      <c r="TX1706" s="39"/>
      <c r="TY1706" s="39"/>
      <c r="TZ1706" s="39"/>
      <c r="UA1706" s="39"/>
      <c r="UB1706" s="39"/>
      <c r="UC1706" s="39"/>
      <c r="UD1706" s="39"/>
      <c r="UE1706" s="39"/>
      <c r="UF1706" s="39"/>
      <c r="UG1706" s="39"/>
      <c r="UH1706" s="39"/>
      <c r="UI1706" s="39"/>
      <c r="UJ1706" s="39"/>
      <c r="UK1706" s="39"/>
      <c r="UL1706" s="39"/>
      <c r="UM1706" s="39"/>
      <c r="UN1706" s="39"/>
      <c r="UO1706" s="39"/>
      <c r="UP1706" s="39"/>
      <c r="UQ1706" s="39"/>
      <c r="UR1706" s="39"/>
      <c r="US1706" s="39"/>
      <c r="UT1706" s="39"/>
      <c r="UU1706" s="39"/>
      <c r="UV1706" s="39"/>
      <c r="UW1706" s="39"/>
      <c r="UX1706" s="39"/>
      <c r="UY1706" s="39"/>
      <c r="UZ1706" s="39"/>
      <c r="VA1706" s="39"/>
      <c r="VB1706" s="39"/>
      <c r="VC1706" s="39"/>
      <c r="VD1706" s="39"/>
      <c r="VE1706" s="39"/>
      <c r="VF1706" s="39"/>
      <c r="VG1706" s="39"/>
      <c r="VH1706" s="39"/>
      <c r="VI1706" s="39"/>
      <c r="VJ1706" s="39"/>
      <c r="VK1706" s="39"/>
      <c r="VL1706" s="39"/>
      <c r="VM1706" s="39"/>
      <c r="VN1706" s="39"/>
      <c r="VO1706" s="39"/>
      <c r="VP1706" s="39"/>
      <c r="VQ1706" s="39"/>
      <c r="VR1706" s="39"/>
      <c r="VS1706" s="39"/>
      <c r="VT1706" s="39"/>
      <c r="VU1706" s="39"/>
      <c r="VV1706" s="39"/>
      <c r="VW1706" s="39"/>
      <c r="VX1706" s="39"/>
      <c r="VY1706" s="39"/>
      <c r="VZ1706" s="39"/>
      <c r="WA1706" s="39"/>
      <c r="WB1706" s="39"/>
      <c r="WC1706" s="39"/>
      <c r="WD1706" s="39"/>
      <c r="WE1706" s="39"/>
      <c r="WF1706" s="39"/>
      <c r="WG1706" s="39"/>
      <c r="WH1706" s="39"/>
      <c r="WI1706" s="39"/>
      <c r="WJ1706" s="39"/>
      <c r="WK1706" s="39"/>
      <c r="WL1706" s="39"/>
      <c r="WM1706" s="39"/>
      <c r="WN1706" s="39"/>
      <c r="WO1706" s="39"/>
      <c r="WP1706" s="39"/>
      <c r="WQ1706" s="39"/>
      <c r="WR1706" s="39"/>
      <c r="WS1706" s="39"/>
      <c r="WT1706" s="39"/>
      <c r="WU1706" s="39"/>
      <c r="WV1706" s="39"/>
      <c r="WW1706" s="39"/>
      <c r="WX1706" s="39"/>
      <c r="WY1706" s="39"/>
      <c r="WZ1706" s="39"/>
      <c r="XA1706" s="39"/>
      <c r="XB1706" s="39"/>
      <c r="XC1706" s="39"/>
      <c r="XD1706" s="39"/>
      <c r="XE1706" s="39"/>
      <c r="XF1706" s="39"/>
      <c r="XG1706" s="39"/>
      <c r="XH1706" s="39"/>
      <c r="XI1706" s="39"/>
      <c r="XJ1706" s="39"/>
      <c r="XK1706" s="39"/>
      <c r="XL1706" s="39"/>
      <c r="XM1706" s="39"/>
      <c r="XN1706" s="39"/>
      <c r="XO1706" s="39"/>
      <c r="XP1706" s="39"/>
      <c r="XQ1706" s="39"/>
      <c r="XR1706" s="39"/>
      <c r="XS1706" s="39"/>
      <c r="XT1706" s="39"/>
      <c r="XU1706" s="39"/>
      <c r="XV1706" s="39"/>
      <c r="XW1706" s="39"/>
      <c r="XX1706" s="39"/>
      <c r="XY1706" s="39"/>
      <c r="XZ1706" s="39"/>
      <c r="YA1706" s="39"/>
      <c r="YB1706" s="39"/>
      <c r="YC1706" s="39"/>
      <c r="YD1706" s="39"/>
      <c r="YE1706" s="39"/>
      <c r="YF1706" s="39"/>
      <c r="YG1706" s="39"/>
      <c r="YH1706" s="39"/>
      <c r="YI1706" s="39"/>
      <c r="YJ1706" s="39"/>
      <c r="YK1706" s="39"/>
      <c r="YL1706" s="39"/>
      <c r="YM1706" s="39"/>
      <c r="YN1706" s="39"/>
      <c r="YO1706" s="39"/>
      <c r="YP1706" s="39"/>
      <c r="YQ1706" s="39"/>
      <c r="YR1706" s="39"/>
      <c r="YS1706" s="39"/>
      <c r="YT1706" s="39"/>
      <c r="YU1706" s="39"/>
      <c r="YV1706" s="39"/>
      <c r="YW1706" s="39"/>
      <c r="YX1706" s="39"/>
      <c r="YY1706" s="39"/>
      <c r="YZ1706" s="39"/>
      <c r="ZA1706" s="39"/>
      <c r="ZB1706" s="39"/>
      <c r="ZC1706" s="39"/>
      <c r="ZD1706" s="39"/>
      <c r="ZE1706" s="39"/>
      <c r="ZF1706" s="39"/>
      <c r="ZG1706" s="39"/>
      <c r="ZH1706" s="39"/>
      <c r="ZI1706" s="39"/>
      <c r="ZJ1706" s="39"/>
      <c r="ZK1706" s="39"/>
      <c r="ZL1706" s="39"/>
      <c r="ZM1706" s="39"/>
      <c r="ZN1706" s="39"/>
      <c r="ZO1706" s="39"/>
      <c r="ZP1706" s="39"/>
      <c r="ZQ1706" s="39"/>
      <c r="ZR1706" s="39"/>
      <c r="ZS1706" s="39"/>
      <c r="ZT1706" s="39"/>
      <c r="ZU1706" s="39"/>
      <c r="ZV1706" s="39"/>
      <c r="ZW1706" s="39"/>
      <c r="ZX1706" s="39"/>
      <c r="ZY1706" s="39"/>
      <c r="ZZ1706" s="39"/>
      <c r="AAA1706" s="39"/>
      <c r="AAB1706" s="39"/>
      <c r="AAC1706" s="39"/>
      <c r="AAD1706" s="39"/>
      <c r="AAE1706" s="39"/>
      <c r="AAF1706" s="39"/>
      <c r="AAG1706" s="39"/>
      <c r="AAH1706" s="39"/>
      <c r="AAI1706" s="39"/>
      <c r="AAJ1706" s="39"/>
      <c r="AAK1706" s="39"/>
      <c r="AAL1706" s="39"/>
      <c r="AAM1706" s="39"/>
      <c r="AAN1706" s="39"/>
      <c r="AAO1706" s="39"/>
      <c r="AAP1706" s="39"/>
      <c r="AAQ1706" s="39"/>
      <c r="AAR1706" s="39"/>
      <c r="AAS1706" s="39"/>
      <c r="AAT1706" s="39"/>
      <c r="AAU1706" s="39"/>
      <c r="AAV1706" s="39"/>
      <c r="AAW1706" s="39"/>
      <c r="AAX1706" s="39"/>
      <c r="AAY1706" s="39"/>
      <c r="AAZ1706" s="39"/>
      <c r="ABA1706" s="39"/>
      <c r="ABB1706" s="39"/>
      <c r="ABC1706" s="39"/>
      <c r="ABD1706" s="39"/>
      <c r="ABE1706" s="39"/>
      <c r="ABF1706" s="39"/>
      <c r="ABG1706" s="39"/>
      <c r="ABH1706" s="39"/>
      <c r="ABI1706" s="39"/>
      <c r="ABJ1706" s="39"/>
      <c r="ABK1706" s="39"/>
      <c r="ABL1706" s="39"/>
      <c r="ABM1706" s="39"/>
      <c r="ABN1706" s="39"/>
      <c r="ABO1706" s="39"/>
      <c r="ABP1706" s="39"/>
      <c r="ABQ1706" s="39"/>
      <c r="ABR1706" s="39"/>
      <c r="ABS1706" s="39"/>
      <c r="ABT1706" s="39"/>
      <c r="ABU1706" s="39"/>
      <c r="ABV1706" s="39"/>
      <c r="ABW1706" s="39"/>
      <c r="ABX1706" s="39"/>
      <c r="ABY1706" s="39"/>
      <c r="ABZ1706" s="39"/>
      <c r="ACA1706" s="39"/>
      <c r="ACB1706" s="39"/>
      <c r="ACC1706" s="39"/>
      <c r="ACD1706" s="39"/>
      <c r="ACE1706" s="39"/>
      <c r="ACF1706" s="39"/>
      <c r="ACG1706" s="39"/>
      <c r="ACH1706" s="39"/>
      <c r="ACI1706" s="39"/>
      <c r="ACJ1706" s="39"/>
      <c r="ACK1706" s="39"/>
      <c r="ACL1706" s="39"/>
      <c r="ACM1706" s="39"/>
      <c r="ACN1706" s="39"/>
      <c r="ACO1706" s="39"/>
      <c r="ACP1706" s="39"/>
      <c r="ACQ1706" s="39"/>
      <c r="ACR1706" s="39"/>
      <c r="ACS1706" s="39"/>
      <c r="ACT1706" s="39"/>
      <c r="ACU1706" s="39"/>
      <c r="ACV1706" s="39"/>
      <c r="ACW1706" s="39"/>
      <c r="ACX1706" s="39"/>
      <c r="ACY1706" s="39"/>
      <c r="ACZ1706" s="39"/>
      <c r="ADA1706" s="39"/>
      <c r="ADB1706" s="39"/>
      <c r="ADC1706" s="39"/>
      <c r="ADD1706" s="39"/>
      <c r="ADE1706" s="39"/>
      <c r="ADF1706" s="39"/>
      <c r="ADG1706" s="39"/>
      <c r="ADH1706" s="39"/>
      <c r="ADI1706" s="39"/>
      <c r="ADJ1706" s="39"/>
      <c r="ADK1706" s="39"/>
      <c r="ADL1706" s="39"/>
      <c r="ADM1706" s="39"/>
      <c r="ADN1706" s="39"/>
      <c r="ADO1706" s="39"/>
      <c r="ADP1706" s="39"/>
      <c r="ADQ1706" s="39"/>
      <c r="ADR1706" s="39"/>
      <c r="ADS1706" s="39"/>
      <c r="ADT1706" s="39"/>
      <c r="ADU1706" s="39"/>
      <c r="ADV1706" s="39"/>
      <c r="ADW1706" s="39"/>
      <c r="ADX1706" s="39"/>
      <c r="ADY1706" s="39"/>
      <c r="ADZ1706" s="39"/>
      <c r="AEA1706" s="39"/>
      <c r="AEB1706" s="39"/>
      <c r="AEC1706" s="39"/>
      <c r="AED1706" s="39"/>
      <c r="AEE1706" s="39"/>
      <c r="AEF1706" s="39"/>
      <c r="AEG1706" s="39"/>
      <c r="AEH1706" s="39"/>
      <c r="AEI1706" s="39"/>
      <c r="AEJ1706" s="39"/>
      <c r="AEK1706" s="39"/>
      <c r="AEL1706" s="39"/>
      <c r="AEM1706" s="39"/>
      <c r="AEN1706" s="39"/>
      <c r="AEO1706" s="39"/>
      <c r="AEP1706" s="39"/>
      <c r="AEQ1706" s="39"/>
      <c r="AER1706" s="39"/>
      <c r="AES1706" s="39"/>
      <c r="AET1706" s="39"/>
      <c r="AEU1706" s="39"/>
      <c r="AEV1706" s="39"/>
      <c r="AEW1706" s="39"/>
      <c r="AEX1706" s="39"/>
      <c r="AEY1706" s="39"/>
      <c r="AEZ1706" s="39"/>
      <c r="AFA1706" s="39"/>
      <c r="AFB1706" s="39"/>
      <c r="AFC1706" s="39"/>
      <c r="AFD1706" s="39"/>
      <c r="AFE1706" s="39"/>
      <c r="AFF1706" s="39"/>
      <c r="AFG1706" s="39"/>
      <c r="AFH1706" s="39"/>
      <c r="AFI1706" s="39"/>
      <c r="AFJ1706" s="39"/>
      <c r="AFK1706" s="39"/>
      <c r="AFL1706" s="39"/>
      <c r="AFM1706" s="39"/>
      <c r="AFN1706" s="39"/>
      <c r="AFO1706" s="39"/>
      <c r="AFP1706" s="39"/>
      <c r="AFQ1706" s="39"/>
      <c r="AFR1706" s="39"/>
      <c r="AFS1706" s="39"/>
      <c r="AFT1706" s="39"/>
      <c r="AFU1706" s="39"/>
      <c r="AFV1706" s="39"/>
      <c r="AFW1706" s="39"/>
      <c r="AFX1706" s="39"/>
      <c r="AFY1706" s="39"/>
      <c r="AFZ1706" s="39"/>
      <c r="AGA1706" s="39"/>
      <c r="AGB1706" s="39"/>
      <c r="AGC1706" s="39"/>
      <c r="AGD1706" s="39"/>
      <c r="AGE1706" s="39"/>
      <c r="AGF1706" s="39"/>
      <c r="AGG1706" s="39"/>
      <c r="AGH1706" s="39"/>
      <c r="AGI1706" s="39"/>
      <c r="AGJ1706" s="39"/>
      <c r="AGK1706" s="39"/>
      <c r="AGL1706" s="39"/>
      <c r="AGM1706" s="39"/>
      <c r="AGN1706" s="39"/>
      <c r="AGO1706" s="39"/>
      <c r="AGP1706" s="39"/>
      <c r="AGQ1706" s="39"/>
      <c r="AGR1706" s="39"/>
      <c r="AGS1706" s="39"/>
      <c r="AGT1706" s="39"/>
      <c r="AGU1706" s="39"/>
      <c r="AGV1706" s="39"/>
      <c r="AGW1706" s="39"/>
      <c r="AGX1706" s="39"/>
      <c r="AGY1706" s="39"/>
      <c r="AGZ1706" s="39"/>
      <c r="AHA1706" s="39"/>
      <c r="AHB1706" s="39"/>
      <c r="AHC1706" s="39"/>
      <c r="AHD1706" s="39"/>
      <c r="AHE1706" s="39"/>
      <c r="AHF1706" s="39"/>
      <c r="AHG1706" s="39"/>
      <c r="AHH1706" s="39"/>
      <c r="AHI1706" s="39"/>
    </row>
    <row r="1707" spans="1:893" x14ac:dyDescent="0.2">
      <c r="A1707" s="46"/>
      <c r="B1707" s="39"/>
      <c r="C1707" s="47"/>
      <c r="D1707" s="47"/>
      <c r="E1707" s="39"/>
      <c r="F1707" s="39"/>
      <c r="G1707" s="39"/>
      <c r="H1707" s="39"/>
      <c r="I1707" s="39"/>
      <c r="J1707" s="39"/>
      <c r="K1707" s="39"/>
      <c r="L1707" s="39"/>
      <c r="M1707" s="39"/>
      <c r="N1707" s="39"/>
      <c r="O1707" s="39"/>
      <c r="P1707" s="39"/>
      <c r="Q1707" s="39"/>
      <c r="R1707" s="39"/>
      <c r="S1707" s="39"/>
      <c r="T1707" s="39"/>
      <c r="U1707" s="39"/>
      <c r="V1707" s="39"/>
      <c r="W1707" s="39"/>
      <c r="X1707" s="39"/>
      <c r="Y1707" s="39"/>
      <c r="Z1707" s="39"/>
      <c r="AA1707" s="39"/>
      <c r="AB1707" s="39"/>
      <c r="AC1707" s="39"/>
      <c r="AD1707" s="39"/>
      <c r="AE1707" s="39"/>
      <c r="AF1707" s="39"/>
      <c r="AG1707" s="39"/>
      <c r="AH1707" s="39"/>
      <c r="AI1707" s="39"/>
      <c r="AJ1707" s="39"/>
      <c r="AK1707" s="39"/>
      <c r="AL1707" s="39"/>
      <c r="AM1707" s="39"/>
      <c r="AN1707" s="39"/>
      <c r="AO1707" s="39"/>
      <c r="AP1707" s="39"/>
      <c r="AQ1707" s="39"/>
      <c r="AR1707" s="39"/>
      <c r="AS1707" s="39"/>
      <c r="AT1707" s="39"/>
      <c r="AU1707" s="39"/>
      <c r="AV1707" s="39"/>
      <c r="AW1707" s="39"/>
      <c r="AX1707" s="39"/>
      <c r="AY1707" s="39"/>
      <c r="AZ1707" s="39"/>
      <c r="BA1707" s="39"/>
      <c r="BB1707" s="39"/>
      <c r="BC1707" s="39"/>
      <c r="BD1707" s="39"/>
      <c r="BE1707" s="39"/>
      <c r="BF1707" s="39"/>
      <c r="BG1707" s="39"/>
      <c r="BH1707" s="39"/>
      <c r="BI1707" s="39"/>
      <c r="BJ1707" s="39"/>
      <c r="BK1707" s="39"/>
      <c r="BL1707" s="39"/>
      <c r="BM1707" s="39"/>
      <c r="BN1707" s="39"/>
      <c r="BO1707" s="39"/>
      <c r="BP1707" s="39"/>
      <c r="BQ1707" s="39"/>
      <c r="BR1707" s="39"/>
      <c r="BS1707" s="39"/>
      <c r="BT1707" s="39"/>
      <c r="BU1707" s="39"/>
      <c r="BV1707" s="39"/>
      <c r="BW1707" s="39"/>
      <c r="BX1707" s="39"/>
      <c r="BY1707" s="39"/>
      <c r="BZ1707" s="39"/>
      <c r="CA1707" s="39"/>
      <c r="CB1707" s="39"/>
      <c r="CC1707" s="39"/>
      <c r="CD1707" s="39"/>
      <c r="CE1707" s="39"/>
      <c r="CF1707" s="39"/>
      <c r="CG1707" s="39"/>
      <c r="CH1707" s="39"/>
      <c r="CI1707" s="39"/>
      <c r="CJ1707" s="39"/>
      <c r="CK1707" s="39"/>
      <c r="CL1707" s="39"/>
      <c r="CM1707" s="39"/>
      <c r="CN1707" s="39"/>
      <c r="CO1707" s="39"/>
      <c r="CP1707" s="39"/>
      <c r="CQ1707" s="39"/>
      <c r="CR1707" s="39"/>
      <c r="CS1707" s="39"/>
      <c r="CT1707" s="39"/>
      <c r="CU1707" s="39"/>
      <c r="CV1707" s="39"/>
      <c r="CW1707" s="39"/>
      <c r="CX1707" s="39"/>
      <c r="CY1707" s="39"/>
      <c r="CZ1707" s="39"/>
      <c r="DA1707" s="39"/>
      <c r="DB1707" s="39"/>
      <c r="DC1707" s="39"/>
      <c r="DD1707" s="39"/>
      <c r="DE1707" s="39"/>
      <c r="DF1707" s="39"/>
      <c r="DG1707" s="39"/>
      <c r="DH1707" s="39"/>
      <c r="DI1707" s="39"/>
      <c r="DJ1707" s="39"/>
      <c r="DK1707" s="39"/>
      <c r="DL1707" s="39"/>
      <c r="DM1707" s="39"/>
      <c r="DN1707" s="39"/>
      <c r="DO1707" s="39"/>
      <c r="DP1707" s="39"/>
      <c r="DQ1707" s="39"/>
      <c r="DR1707" s="39"/>
      <c r="DS1707" s="39"/>
      <c r="DT1707" s="39"/>
      <c r="DU1707" s="39"/>
      <c r="DV1707" s="39"/>
      <c r="DW1707" s="39"/>
      <c r="DX1707" s="39"/>
      <c r="DY1707" s="39"/>
      <c r="DZ1707" s="39"/>
      <c r="EA1707" s="39"/>
      <c r="EB1707" s="39"/>
      <c r="EC1707" s="39"/>
      <c r="ED1707" s="39"/>
      <c r="EE1707" s="39"/>
      <c r="EF1707" s="39"/>
      <c r="EG1707" s="39"/>
      <c r="EH1707" s="39"/>
      <c r="EI1707" s="39"/>
      <c r="EJ1707" s="39"/>
      <c r="EK1707" s="39"/>
      <c r="EL1707" s="39"/>
      <c r="EM1707" s="39"/>
      <c r="EN1707" s="39"/>
      <c r="EO1707" s="39"/>
      <c r="EP1707" s="39"/>
      <c r="EQ1707" s="39"/>
      <c r="ER1707" s="39"/>
      <c r="ES1707" s="39"/>
      <c r="ET1707" s="39"/>
      <c r="EU1707" s="39"/>
      <c r="EV1707" s="39"/>
      <c r="EW1707" s="39"/>
      <c r="EX1707" s="39"/>
      <c r="EY1707" s="39"/>
      <c r="EZ1707" s="39"/>
      <c r="FA1707" s="39"/>
      <c r="FB1707" s="39"/>
      <c r="FC1707" s="39"/>
      <c r="FD1707" s="39"/>
      <c r="FE1707" s="39"/>
      <c r="FF1707" s="39"/>
      <c r="FG1707" s="39"/>
      <c r="FH1707" s="39"/>
      <c r="FI1707" s="39"/>
      <c r="FJ1707" s="39"/>
      <c r="FK1707" s="39"/>
      <c r="FL1707" s="39"/>
      <c r="FM1707" s="39"/>
      <c r="FN1707" s="39"/>
      <c r="FO1707" s="39"/>
      <c r="FP1707" s="39"/>
      <c r="FQ1707" s="39"/>
      <c r="FR1707" s="39"/>
      <c r="FS1707" s="39"/>
      <c r="FT1707" s="39"/>
      <c r="FU1707" s="39"/>
      <c r="FV1707" s="39"/>
      <c r="FW1707" s="39"/>
      <c r="FX1707" s="39"/>
      <c r="FY1707" s="39"/>
      <c r="FZ1707" s="39"/>
      <c r="GA1707" s="39"/>
      <c r="GB1707" s="39"/>
      <c r="GC1707" s="39"/>
      <c r="GD1707" s="39"/>
      <c r="GE1707" s="39"/>
      <c r="GF1707" s="39"/>
      <c r="GG1707" s="39"/>
      <c r="GH1707" s="39"/>
      <c r="GI1707" s="39"/>
      <c r="GJ1707" s="39"/>
      <c r="GK1707" s="39"/>
      <c r="GL1707" s="39"/>
      <c r="GM1707" s="39"/>
      <c r="GN1707" s="39"/>
      <c r="GO1707" s="39"/>
      <c r="GP1707" s="39"/>
      <c r="GQ1707" s="39"/>
      <c r="GR1707" s="39"/>
      <c r="GS1707" s="39"/>
      <c r="GT1707" s="39"/>
      <c r="GU1707" s="39"/>
      <c r="GV1707" s="39"/>
      <c r="GW1707" s="39"/>
      <c r="GX1707" s="39"/>
      <c r="GY1707" s="39"/>
      <c r="GZ1707" s="39"/>
      <c r="HA1707" s="39"/>
      <c r="HB1707" s="39"/>
      <c r="HC1707" s="39"/>
      <c r="HD1707" s="39"/>
      <c r="HE1707" s="39"/>
      <c r="HF1707" s="39"/>
      <c r="HG1707" s="39"/>
      <c r="HH1707" s="39"/>
      <c r="HI1707" s="39"/>
      <c r="HJ1707" s="39"/>
      <c r="HK1707" s="39"/>
      <c r="HL1707" s="39"/>
      <c r="HM1707" s="39"/>
      <c r="HN1707" s="39"/>
      <c r="HO1707" s="39"/>
      <c r="HP1707" s="39"/>
      <c r="HQ1707" s="39"/>
      <c r="HR1707" s="39"/>
      <c r="HS1707" s="39"/>
      <c r="HT1707" s="39"/>
      <c r="HU1707" s="39"/>
      <c r="HV1707" s="39"/>
      <c r="HW1707" s="39"/>
      <c r="HX1707" s="39"/>
      <c r="HY1707" s="39"/>
      <c r="HZ1707" s="39"/>
      <c r="IA1707" s="39"/>
      <c r="IB1707" s="39"/>
      <c r="IC1707" s="39"/>
      <c r="ID1707" s="39"/>
      <c r="IE1707" s="39"/>
      <c r="IF1707" s="39"/>
      <c r="IG1707" s="39"/>
      <c r="IH1707" s="39"/>
      <c r="II1707" s="39"/>
      <c r="IJ1707" s="39"/>
      <c r="IK1707" s="39"/>
      <c r="IL1707" s="39"/>
      <c r="IM1707" s="39"/>
      <c r="IN1707" s="39"/>
      <c r="IO1707" s="39"/>
      <c r="IP1707" s="39"/>
      <c r="IQ1707" s="39"/>
      <c r="IR1707" s="39"/>
      <c r="IS1707" s="39"/>
      <c r="IT1707" s="39"/>
      <c r="IU1707" s="39"/>
      <c r="IV1707" s="39"/>
      <c r="IW1707" s="39"/>
      <c r="IX1707" s="39"/>
      <c r="IY1707" s="39"/>
      <c r="IZ1707" s="39"/>
      <c r="JA1707" s="39"/>
      <c r="JB1707" s="39"/>
      <c r="JC1707" s="39"/>
      <c r="JD1707" s="39"/>
      <c r="JE1707" s="39"/>
      <c r="JF1707" s="39"/>
      <c r="JG1707" s="39"/>
      <c r="JH1707" s="39"/>
      <c r="JI1707" s="39"/>
      <c r="JJ1707" s="39"/>
      <c r="JK1707" s="39"/>
      <c r="JL1707" s="39"/>
      <c r="JM1707" s="39"/>
      <c r="JN1707" s="39"/>
      <c r="JO1707" s="39"/>
      <c r="JP1707" s="39"/>
      <c r="JQ1707" s="39"/>
      <c r="JR1707" s="39"/>
      <c r="JS1707" s="39"/>
      <c r="JT1707" s="39"/>
      <c r="JU1707" s="39"/>
      <c r="JV1707" s="39"/>
      <c r="JW1707" s="39"/>
      <c r="JX1707" s="39"/>
      <c r="JY1707" s="39"/>
      <c r="JZ1707" s="39"/>
      <c r="KA1707" s="39"/>
      <c r="KB1707" s="39"/>
      <c r="KC1707" s="39"/>
      <c r="KD1707" s="39"/>
      <c r="KE1707" s="39"/>
      <c r="KF1707" s="39"/>
      <c r="KG1707" s="39"/>
      <c r="KH1707" s="39"/>
      <c r="KI1707" s="39"/>
      <c r="KJ1707" s="39"/>
      <c r="KK1707" s="39"/>
      <c r="KL1707" s="39"/>
      <c r="KM1707" s="39"/>
      <c r="KN1707" s="39"/>
      <c r="KO1707" s="39"/>
      <c r="KP1707" s="39"/>
      <c r="KQ1707" s="39"/>
      <c r="KR1707" s="39"/>
      <c r="KS1707" s="39"/>
      <c r="KT1707" s="39"/>
      <c r="KU1707" s="39"/>
      <c r="KV1707" s="39"/>
      <c r="KW1707" s="39"/>
      <c r="KX1707" s="39"/>
      <c r="KY1707" s="39"/>
      <c r="KZ1707" s="39"/>
      <c r="LA1707" s="39"/>
      <c r="LB1707" s="39"/>
      <c r="LC1707" s="39"/>
      <c r="LD1707" s="39"/>
      <c r="LE1707" s="39"/>
      <c r="LF1707" s="39"/>
      <c r="LG1707" s="39"/>
      <c r="LH1707" s="39"/>
      <c r="LI1707" s="39"/>
      <c r="LJ1707" s="39"/>
      <c r="LK1707" s="39"/>
      <c r="LL1707" s="39"/>
      <c r="LM1707" s="39"/>
      <c r="LN1707" s="39"/>
      <c r="LO1707" s="39"/>
      <c r="LP1707" s="39"/>
      <c r="LQ1707" s="39"/>
      <c r="LR1707" s="39"/>
      <c r="LS1707" s="39"/>
      <c r="LT1707" s="39"/>
      <c r="LU1707" s="39"/>
      <c r="LV1707" s="39"/>
      <c r="LW1707" s="39"/>
      <c r="LX1707" s="39"/>
      <c r="LY1707" s="39"/>
      <c r="LZ1707" s="39"/>
      <c r="MA1707" s="39"/>
      <c r="MB1707" s="39"/>
      <c r="MC1707" s="39"/>
      <c r="MD1707" s="39"/>
      <c r="ME1707" s="39"/>
      <c r="MF1707" s="39"/>
      <c r="MG1707" s="39"/>
      <c r="MH1707" s="39"/>
      <c r="MI1707" s="39"/>
      <c r="MJ1707" s="39"/>
      <c r="MK1707" s="39"/>
      <c r="ML1707" s="39"/>
      <c r="MM1707" s="39"/>
      <c r="MN1707" s="39"/>
      <c r="MO1707" s="39"/>
      <c r="MP1707" s="39"/>
      <c r="MQ1707" s="39"/>
      <c r="MR1707" s="39"/>
      <c r="MS1707" s="39"/>
      <c r="MT1707" s="39"/>
      <c r="MU1707" s="39"/>
      <c r="MV1707" s="39"/>
      <c r="MW1707" s="39"/>
      <c r="MX1707" s="39"/>
      <c r="MY1707" s="39"/>
      <c r="MZ1707" s="39"/>
      <c r="NA1707" s="39"/>
      <c r="NB1707" s="39"/>
      <c r="NC1707" s="39"/>
      <c r="ND1707" s="39"/>
      <c r="NE1707" s="39"/>
      <c r="NF1707" s="39"/>
      <c r="NG1707" s="39"/>
      <c r="NH1707" s="39"/>
      <c r="NI1707" s="39"/>
      <c r="NJ1707" s="39"/>
      <c r="NK1707" s="39"/>
      <c r="NL1707" s="39"/>
      <c r="NM1707" s="39"/>
      <c r="NN1707" s="39"/>
      <c r="NO1707" s="39"/>
      <c r="NP1707" s="39"/>
      <c r="NQ1707" s="39"/>
      <c r="NR1707" s="39"/>
      <c r="NS1707" s="39"/>
      <c r="NT1707" s="39"/>
      <c r="NU1707" s="39"/>
      <c r="NV1707" s="39"/>
      <c r="NW1707" s="39"/>
      <c r="NX1707" s="39"/>
      <c r="NY1707" s="39"/>
      <c r="NZ1707" s="39"/>
      <c r="OA1707" s="39"/>
      <c r="OB1707" s="39"/>
      <c r="OC1707" s="39"/>
      <c r="OD1707" s="39"/>
      <c r="OE1707" s="39"/>
      <c r="OF1707" s="39"/>
      <c r="OG1707" s="39"/>
      <c r="OH1707" s="39"/>
      <c r="OI1707" s="39"/>
      <c r="OJ1707" s="39"/>
      <c r="OK1707" s="39"/>
      <c r="OL1707" s="39"/>
      <c r="OM1707" s="39"/>
      <c r="ON1707" s="39"/>
      <c r="OO1707" s="39"/>
      <c r="OP1707" s="39"/>
      <c r="OQ1707" s="39"/>
      <c r="OR1707" s="39"/>
      <c r="OS1707" s="39"/>
      <c r="OT1707" s="39"/>
      <c r="OU1707" s="39"/>
      <c r="OV1707" s="39"/>
      <c r="OW1707" s="39"/>
      <c r="OX1707" s="39"/>
      <c r="OY1707" s="39"/>
      <c r="OZ1707" s="39"/>
      <c r="PA1707" s="39"/>
      <c r="PB1707" s="39"/>
      <c r="PC1707" s="39"/>
      <c r="PD1707" s="39"/>
      <c r="PE1707" s="39"/>
      <c r="PF1707" s="39"/>
      <c r="PG1707" s="39"/>
      <c r="PH1707" s="39"/>
      <c r="PI1707" s="39"/>
      <c r="PJ1707" s="39"/>
      <c r="PK1707" s="39"/>
      <c r="PL1707" s="39"/>
      <c r="PM1707" s="39"/>
      <c r="PN1707" s="39"/>
      <c r="PO1707" s="39"/>
      <c r="PP1707" s="39"/>
      <c r="PQ1707" s="39"/>
      <c r="PR1707" s="39"/>
      <c r="PS1707" s="39"/>
      <c r="PT1707" s="39"/>
      <c r="PU1707" s="39"/>
      <c r="PV1707" s="39"/>
      <c r="PW1707" s="39"/>
      <c r="PX1707" s="39"/>
      <c r="PY1707" s="39"/>
      <c r="PZ1707" s="39"/>
      <c r="QA1707" s="39"/>
      <c r="QB1707" s="39"/>
      <c r="QC1707" s="39"/>
      <c r="QD1707" s="39"/>
      <c r="QE1707" s="39"/>
      <c r="QF1707" s="39"/>
      <c r="QG1707" s="39"/>
      <c r="QH1707" s="39"/>
      <c r="QI1707" s="39"/>
      <c r="QJ1707" s="39"/>
      <c r="QK1707" s="39"/>
      <c r="QL1707" s="39"/>
      <c r="QM1707" s="39"/>
      <c r="QN1707" s="39"/>
      <c r="QO1707" s="39"/>
      <c r="QP1707" s="39"/>
      <c r="QQ1707" s="39"/>
      <c r="QR1707" s="39"/>
      <c r="QS1707" s="39"/>
      <c r="QT1707" s="39"/>
      <c r="QU1707" s="39"/>
      <c r="QV1707" s="39"/>
      <c r="QW1707" s="39"/>
      <c r="QX1707" s="39"/>
      <c r="QY1707" s="39"/>
      <c r="QZ1707" s="39"/>
      <c r="RA1707" s="39"/>
      <c r="RB1707" s="39"/>
      <c r="RC1707" s="39"/>
      <c r="RD1707" s="39"/>
      <c r="RE1707" s="39"/>
      <c r="RF1707" s="39"/>
      <c r="RG1707" s="39"/>
      <c r="RH1707" s="39"/>
      <c r="RI1707" s="39"/>
      <c r="RJ1707" s="39"/>
      <c r="RK1707" s="39"/>
      <c r="RL1707" s="39"/>
      <c r="RM1707" s="39"/>
      <c r="RN1707" s="39"/>
      <c r="RO1707" s="39"/>
      <c r="RP1707" s="39"/>
      <c r="RQ1707" s="39"/>
      <c r="RR1707" s="39"/>
      <c r="RS1707" s="39"/>
      <c r="RT1707" s="39"/>
      <c r="RU1707" s="39"/>
      <c r="RV1707" s="39"/>
      <c r="RW1707" s="39"/>
      <c r="RX1707" s="39"/>
      <c r="RY1707" s="39"/>
      <c r="RZ1707" s="39"/>
      <c r="SA1707" s="39"/>
      <c r="SB1707" s="39"/>
      <c r="SC1707" s="39"/>
      <c r="SD1707" s="39"/>
      <c r="SE1707" s="39"/>
      <c r="SF1707" s="39"/>
      <c r="SG1707" s="39"/>
      <c r="SH1707" s="39"/>
      <c r="SI1707" s="39"/>
      <c r="SJ1707" s="39"/>
      <c r="SK1707" s="39"/>
      <c r="SL1707" s="39"/>
      <c r="SM1707" s="39"/>
      <c r="SN1707" s="39"/>
      <c r="SO1707" s="39"/>
      <c r="SP1707" s="39"/>
      <c r="SQ1707" s="39"/>
      <c r="SR1707" s="39"/>
      <c r="SS1707" s="39"/>
      <c r="ST1707" s="39"/>
      <c r="SU1707" s="39"/>
      <c r="SV1707" s="39"/>
      <c r="SW1707" s="39"/>
      <c r="SX1707" s="39"/>
      <c r="SY1707" s="39"/>
      <c r="SZ1707" s="39"/>
      <c r="TA1707" s="39"/>
      <c r="TB1707" s="39"/>
      <c r="TC1707" s="39"/>
      <c r="TD1707" s="39"/>
      <c r="TE1707" s="39"/>
      <c r="TF1707" s="39"/>
      <c r="TG1707" s="39"/>
      <c r="TH1707" s="39"/>
      <c r="TI1707" s="39"/>
      <c r="TJ1707" s="39"/>
      <c r="TK1707" s="39"/>
      <c r="TL1707" s="39"/>
      <c r="TM1707" s="39"/>
      <c r="TN1707" s="39"/>
      <c r="TO1707" s="39"/>
      <c r="TP1707" s="39"/>
      <c r="TQ1707" s="39"/>
      <c r="TR1707" s="39"/>
      <c r="TS1707" s="39"/>
      <c r="TT1707" s="39"/>
      <c r="TU1707" s="39"/>
      <c r="TV1707" s="39"/>
      <c r="TW1707" s="39"/>
      <c r="TX1707" s="39"/>
      <c r="TY1707" s="39"/>
      <c r="TZ1707" s="39"/>
      <c r="UA1707" s="39"/>
      <c r="UB1707" s="39"/>
      <c r="UC1707" s="39"/>
      <c r="UD1707" s="39"/>
      <c r="UE1707" s="39"/>
      <c r="UF1707" s="39"/>
      <c r="UG1707" s="39"/>
      <c r="UH1707" s="39"/>
      <c r="UI1707" s="39"/>
      <c r="UJ1707" s="39"/>
      <c r="UK1707" s="39"/>
      <c r="UL1707" s="39"/>
      <c r="UM1707" s="39"/>
      <c r="UN1707" s="39"/>
      <c r="UO1707" s="39"/>
      <c r="UP1707" s="39"/>
      <c r="UQ1707" s="39"/>
      <c r="UR1707" s="39"/>
      <c r="US1707" s="39"/>
      <c r="UT1707" s="39"/>
      <c r="UU1707" s="39"/>
      <c r="UV1707" s="39"/>
      <c r="UW1707" s="39"/>
      <c r="UX1707" s="39"/>
      <c r="UY1707" s="39"/>
      <c r="UZ1707" s="39"/>
      <c r="VA1707" s="39"/>
      <c r="VB1707" s="39"/>
      <c r="VC1707" s="39"/>
      <c r="VD1707" s="39"/>
      <c r="VE1707" s="39"/>
      <c r="VF1707" s="39"/>
      <c r="VG1707" s="39"/>
      <c r="VH1707" s="39"/>
      <c r="VI1707" s="39"/>
      <c r="VJ1707" s="39"/>
      <c r="VK1707" s="39"/>
      <c r="VL1707" s="39"/>
      <c r="VM1707" s="39"/>
      <c r="VN1707" s="39"/>
      <c r="VO1707" s="39"/>
      <c r="VP1707" s="39"/>
      <c r="VQ1707" s="39"/>
      <c r="VR1707" s="39"/>
      <c r="VS1707" s="39"/>
      <c r="VT1707" s="39"/>
      <c r="VU1707" s="39"/>
      <c r="VV1707" s="39"/>
      <c r="VW1707" s="39"/>
      <c r="VX1707" s="39"/>
      <c r="VY1707" s="39"/>
      <c r="VZ1707" s="39"/>
      <c r="WA1707" s="39"/>
      <c r="WB1707" s="39"/>
      <c r="WC1707" s="39"/>
      <c r="WD1707" s="39"/>
      <c r="WE1707" s="39"/>
      <c r="WF1707" s="39"/>
      <c r="WG1707" s="39"/>
      <c r="WH1707" s="39"/>
      <c r="WI1707" s="39"/>
      <c r="WJ1707" s="39"/>
      <c r="WK1707" s="39"/>
      <c r="WL1707" s="39"/>
      <c r="WM1707" s="39"/>
      <c r="WN1707" s="39"/>
      <c r="WO1707" s="39"/>
      <c r="WP1707" s="39"/>
      <c r="WQ1707" s="39"/>
      <c r="WR1707" s="39"/>
      <c r="WS1707" s="39"/>
      <c r="WT1707" s="39"/>
      <c r="WU1707" s="39"/>
      <c r="WV1707" s="39"/>
      <c r="WW1707" s="39"/>
      <c r="WX1707" s="39"/>
      <c r="WY1707" s="39"/>
      <c r="WZ1707" s="39"/>
      <c r="XA1707" s="39"/>
      <c r="XB1707" s="39"/>
      <c r="XC1707" s="39"/>
      <c r="XD1707" s="39"/>
      <c r="XE1707" s="39"/>
      <c r="XF1707" s="39"/>
      <c r="XG1707" s="39"/>
      <c r="XH1707" s="39"/>
      <c r="XI1707" s="39"/>
      <c r="XJ1707" s="39"/>
      <c r="XK1707" s="39"/>
      <c r="XL1707" s="39"/>
      <c r="XM1707" s="39"/>
      <c r="XN1707" s="39"/>
      <c r="XO1707" s="39"/>
      <c r="XP1707" s="39"/>
      <c r="XQ1707" s="39"/>
      <c r="XR1707" s="39"/>
      <c r="XS1707" s="39"/>
      <c r="XT1707" s="39"/>
      <c r="XU1707" s="39"/>
      <c r="XV1707" s="39"/>
      <c r="XW1707" s="39"/>
      <c r="XX1707" s="39"/>
      <c r="XY1707" s="39"/>
      <c r="XZ1707" s="39"/>
      <c r="YA1707" s="39"/>
      <c r="YB1707" s="39"/>
      <c r="YC1707" s="39"/>
      <c r="YD1707" s="39"/>
      <c r="YE1707" s="39"/>
      <c r="YF1707" s="39"/>
      <c r="YG1707" s="39"/>
      <c r="YH1707" s="39"/>
      <c r="YI1707" s="39"/>
      <c r="YJ1707" s="39"/>
      <c r="YK1707" s="39"/>
      <c r="YL1707" s="39"/>
      <c r="YM1707" s="39"/>
      <c r="YN1707" s="39"/>
      <c r="YO1707" s="39"/>
      <c r="YP1707" s="39"/>
      <c r="YQ1707" s="39"/>
      <c r="YR1707" s="39"/>
      <c r="YS1707" s="39"/>
      <c r="YT1707" s="39"/>
      <c r="YU1707" s="39"/>
      <c r="YV1707" s="39"/>
      <c r="YW1707" s="39"/>
      <c r="YX1707" s="39"/>
      <c r="YY1707" s="39"/>
      <c r="YZ1707" s="39"/>
      <c r="ZA1707" s="39"/>
      <c r="ZB1707" s="39"/>
      <c r="ZC1707" s="39"/>
      <c r="ZD1707" s="39"/>
      <c r="ZE1707" s="39"/>
      <c r="ZF1707" s="39"/>
      <c r="ZG1707" s="39"/>
      <c r="ZH1707" s="39"/>
      <c r="ZI1707" s="39"/>
      <c r="ZJ1707" s="39"/>
      <c r="ZK1707" s="39"/>
      <c r="ZL1707" s="39"/>
      <c r="ZM1707" s="39"/>
      <c r="ZN1707" s="39"/>
      <c r="ZO1707" s="39"/>
      <c r="ZP1707" s="39"/>
      <c r="ZQ1707" s="39"/>
      <c r="ZR1707" s="39"/>
      <c r="ZS1707" s="39"/>
      <c r="ZT1707" s="39"/>
      <c r="ZU1707" s="39"/>
      <c r="ZV1707" s="39"/>
      <c r="ZW1707" s="39"/>
      <c r="ZX1707" s="39"/>
      <c r="ZY1707" s="39"/>
      <c r="ZZ1707" s="39"/>
      <c r="AAA1707" s="39"/>
      <c r="AAB1707" s="39"/>
      <c r="AAC1707" s="39"/>
      <c r="AAD1707" s="39"/>
      <c r="AAE1707" s="39"/>
      <c r="AAF1707" s="39"/>
      <c r="AAG1707" s="39"/>
      <c r="AAH1707" s="39"/>
      <c r="AAI1707" s="39"/>
      <c r="AAJ1707" s="39"/>
      <c r="AAK1707" s="39"/>
      <c r="AAL1707" s="39"/>
      <c r="AAM1707" s="39"/>
      <c r="AAN1707" s="39"/>
      <c r="AAO1707" s="39"/>
      <c r="AAP1707" s="39"/>
      <c r="AAQ1707" s="39"/>
      <c r="AAR1707" s="39"/>
      <c r="AAS1707" s="39"/>
      <c r="AAT1707" s="39"/>
      <c r="AAU1707" s="39"/>
      <c r="AAV1707" s="39"/>
      <c r="AAW1707" s="39"/>
      <c r="AAX1707" s="39"/>
      <c r="AAY1707" s="39"/>
      <c r="AAZ1707" s="39"/>
      <c r="ABA1707" s="39"/>
      <c r="ABB1707" s="39"/>
      <c r="ABC1707" s="39"/>
      <c r="ABD1707" s="39"/>
      <c r="ABE1707" s="39"/>
      <c r="ABF1707" s="39"/>
      <c r="ABG1707" s="39"/>
      <c r="ABH1707" s="39"/>
      <c r="ABI1707" s="39"/>
      <c r="ABJ1707" s="39"/>
      <c r="ABK1707" s="39"/>
      <c r="ABL1707" s="39"/>
      <c r="ABM1707" s="39"/>
      <c r="ABN1707" s="39"/>
      <c r="ABO1707" s="39"/>
      <c r="ABP1707" s="39"/>
      <c r="ABQ1707" s="39"/>
      <c r="ABR1707" s="39"/>
      <c r="ABS1707" s="39"/>
      <c r="ABT1707" s="39"/>
      <c r="ABU1707" s="39"/>
      <c r="ABV1707" s="39"/>
      <c r="ABW1707" s="39"/>
      <c r="ABX1707" s="39"/>
      <c r="ABY1707" s="39"/>
      <c r="ABZ1707" s="39"/>
      <c r="ACA1707" s="39"/>
      <c r="ACB1707" s="39"/>
      <c r="ACC1707" s="39"/>
      <c r="ACD1707" s="39"/>
      <c r="ACE1707" s="39"/>
      <c r="ACF1707" s="39"/>
      <c r="ACG1707" s="39"/>
      <c r="ACH1707" s="39"/>
      <c r="ACI1707" s="39"/>
      <c r="ACJ1707" s="39"/>
      <c r="ACK1707" s="39"/>
      <c r="ACL1707" s="39"/>
      <c r="ACM1707" s="39"/>
      <c r="ACN1707" s="39"/>
      <c r="ACO1707" s="39"/>
      <c r="ACP1707" s="39"/>
      <c r="ACQ1707" s="39"/>
      <c r="ACR1707" s="39"/>
      <c r="ACS1707" s="39"/>
      <c r="ACT1707" s="39"/>
      <c r="ACU1707" s="39"/>
      <c r="ACV1707" s="39"/>
      <c r="ACW1707" s="39"/>
      <c r="ACX1707" s="39"/>
      <c r="ACY1707" s="39"/>
      <c r="ACZ1707" s="39"/>
      <c r="ADA1707" s="39"/>
      <c r="ADB1707" s="39"/>
      <c r="ADC1707" s="39"/>
      <c r="ADD1707" s="39"/>
      <c r="ADE1707" s="39"/>
      <c r="ADF1707" s="39"/>
      <c r="ADG1707" s="39"/>
      <c r="ADH1707" s="39"/>
      <c r="ADI1707" s="39"/>
      <c r="ADJ1707" s="39"/>
      <c r="ADK1707" s="39"/>
      <c r="ADL1707" s="39"/>
      <c r="ADM1707" s="39"/>
      <c r="ADN1707" s="39"/>
      <c r="ADO1707" s="39"/>
      <c r="ADP1707" s="39"/>
      <c r="ADQ1707" s="39"/>
      <c r="ADR1707" s="39"/>
      <c r="ADS1707" s="39"/>
      <c r="ADT1707" s="39"/>
      <c r="ADU1707" s="39"/>
      <c r="ADV1707" s="39"/>
      <c r="ADW1707" s="39"/>
      <c r="ADX1707" s="39"/>
      <c r="ADY1707" s="39"/>
      <c r="ADZ1707" s="39"/>
      <c r="AEA1707" s="39"/>
      <c r="AEB1707" s="39"/>
      <c r="AEC1707" s="39"/>
      <c r="AED1707" s="39"/>
      <c r="AEE1707" s="39"/>
      <c r="AEF1707" s="39"/>
      <c r="AEG1707" s="39"/>
      <c r="AEH1707" s="39"/>
      <c r="AEI1707" s="39"/>
      <c r="AEJ1707" s="39"/>
      <c r="AEK1707" s="39"/>
      <c r="AEL1707" s="39"/>
      <c r="AEM1707" s="39"/>
      <c r="AEN1707" s="39"/>
      <c r="AEO1707" s="39"/>
      <c r="AEP1707" s="39"/>
      <c r="AEQ1707" s="39"/>
      <c r="AER1707" s="39"/>
      <c r="AES1707" s="39"/>
      <c r="AET1707" s="39"/>
      <c r="AEU1707" s="39"/>
      <c r="AEV1707" s="39"/>
      <c r="AEW1707" s="39"/>
      <c r="AEX1707" s="39"/>
      <c r="AEY1707" s="39"/>
      <c r="AEZ1707" s="39"/>
      <c r="AFA1707" s="39"/>
      <c r="AFB1707" s="39"/>
      <c r="AFC1707" s="39"/>
      <c r="AFD1707" s="39"/>
      <c r="AFE1707" s="39"/>
      <c r="AFF1707" s="39"/>
      <c r="AFG1707" s="39"/>
      <c r="AFH1707" s="39"/>
      <c r="AFI1707" s="39"/>
      <c r="AFJ1707" s="39"/>
      <c r="AFK1707" s="39"/>
      <c r="AFL1707" s="39"/>
      <c r="AFM1707" s="39"/>
      <c r="AFN1707" s="39"/>
      <c r="AFO1707" s="39"/>
      <c r="AFP1707" s="39"/>
      <c r="AFQ1707" s="39"/>
      <c r="AFR1707" s="39"/>
      <c r="AFS1707" s="39"/>
      <c r="AFT1707" s="39"/>
      <c r="AFU1707" s="39"/>
      <c r="AFV1707" s="39"/>
      <c r="AFW1707" s="39"/>
      <c r="AFX1707" s="39"/>
      <c r="AFY1707" s="39"/>
      <c r="AFZ1707" s="39"/>
      <c r="AGA1707" s="39"/>
      <c r="AGB1707" s="39"/>
      <c r="AGC1707" s="39"/>
      <c r="AGD1707" s="39"/>
      <c r="AGE1707" s="39"/>
      <c r="AGF1707" s="39"/>
      <c r="AGG1707" s="39"/>
      <c r="AGH1707" s="39"/>
      <c r="AGI1707" s="39"/>
      <c r="AGJ1707" s="39"/>
      <c r="AGK1707" s="39"/>
      <c r="AGL1707" s="39"/>
      <c r="AGM1707" s="39"/>
      <c r="AGN1707" s="39"/>
      <c r="AGO1707" s="39"/>
      <c r="AGP1707" s="39"/>
      <c r="AGQ1707" s="39"/>
      <c r="AGR1707" s="39"/>
      <c r="AGS1707" s="39"/>
      <c r="AGT1707" s="39"/>
      <c r="AGU1707" s="39"/>
      <c r="AGV1707" s="39"/>
      <c r="AGW1707" s="39"/>
      <c r="AGX1707" s="39"/>
      <c r="AGY1707" s="39"/>
      <c r="AGZ1707" s="39"/>
      <c r="AHA1707" s="39"/>
      <c r="AHB1707" s="39"/>
      <c r="AHC1707" s="39"/>
      <c r="AHD1707" s="39"/>
      <c r="AHE1707" s="39"/>
      <c r="AHF1707" s="39"/>
      <c r="AHG1707" s="39"/>
      <c r="AHH1707" s="39"/>
      <c r="AHI1707" s="39"/>
    </row>
    <row r="1708" spans="1:893" x14ac:dyDescent="0.2">
      <c r="A1708" s="46"/>
      <c r="B1708" s="39"/>
      <c r="C1708" s="47"/>
      <c r="D1708" s="47"/>
      <c r="E1708" s="39"/>
      <c r="F1708" s="39"/>
      <c r="G1708" s="39"/>
      <c r="H1708" s="39"/>
      <c r="I1708" s="39"/>
      <c r="J1708" s="39"/>
      <c r="K1708" s="39"/>
      <c r="L1708" s="39"/>
      <c r="M1708" s="39"/>
      <c r="N1708" s="39"/>
      <c r="O1708" s="39"/>
      <c r="P1708" s="39"/>
      <c r="Q1708" s="39"/>
      <c r="R1708" s="39"/>
      <c r="S1708" s="39"/>
      <c r="T1708" s="39"/>
      <c r="U1708" s="39"/>
      <c r="V1708" s="39"/>
      <c r="W1708" s="39"/>
      <c r="X1708" s="39"/>
      <c r="Y1708" s="39"/>
      <c r="Z1708" s="39"/>
      <c r="AA1708" s="39"/>
      <c r="AB1708" s="39"/>
      <c r="AC1708" s="39"/>
      <c r="AD1708" s="39"/>
      <c r="AE1708" s="39"/>
      <c r="AF1708" s="39"/>
      <c r="AG1708" s="39"/>
      <c r="AH1708" s="39"/>
      <c r="AI1708" s="39"/>
      <c r="AJ1708" s="39"/>
      <c r="AK1708" s="39"/>
      <c r="AL1708" s="39"/>
      <c r="AM1708" s="39"/>
      <c r="AN1708" s="39"/>
      <c r="AO1708" s="39"/>
      <c r="AP1708" s="39"/>
      <c r="AQ1708" s="39"/>
      <c r="AR1708" s="39"/>
      <c r="AS1708" s="39"/>
      <c r="AT1708" s="39"/>
      <c r="AU1708" s="39"/>
      <c r="AV1708" s="39"/>
      <c r="AW1708" s="39"/>
      <c r="AX1708" s="39"/>
      <c r="AY1708" s="39"/>
      <c r="AZ1708" s="39"/>
      <c r="BA1708" s="39"/>
      <c r="BB1708" s="39"/>
      <c r="BC1708" s="39"/>
      <c r="BD1708" s="39"/>
      <c r="BE1708" s="39"/>
      <c r="BF1708" s="39"/>
      <c r="BG1708" s="39"/>
      <c r="BH1708" s="39"/>
      <c r="BI1708" s="39"/>
      <c r="BJ1708" s="39"/>
      <c r="BK1708" s="39"/>
      <c r="BL1708" s="39"/>
      <c r="BM1708" s="39"/>
      <c r="BN1708" s="39"/>
      <c r="BO1708" s="39"/>
      <c r="BP1708" s="39"/>
      <c r="BQ1708" s="39"/>
      <c r="BR1708" s="39"/>
      <c r="BS1708" s="39"/>
      <c r="BT1708" s="39"/>
      <c r="BU1708" s="39"/>
      <c r="BV1708" s="39"/>
      <c r="BW1708" s="39"/>
      <c r="BX1708" s="39"/>
      <c r="BY1708" s="39"/>
      <c r="BZ1708" s="39"/>
      <c r="CA1708" s="39"/>
      <c r="CB1708" s="39"/>
      <c r="CC1708" s="39"/>
      <c r="CD1708" s="39"/>
      <c r="CE1708" s="39"/>
      <c r="CF1708" s="39"/>
      <c r="CG1708" s="39"/>
      <c r="CH1708" s="39"/>
      <c r="CI1708" s="39"/>
      <c r="CJ1708" s="39"/>
      <c r="CK1708" s="39"/>
      <c r="CL1708" s="39"/>
      <c r="CM1708" s="39"/>
      <c r="CN1708" s="39"/>
      <c r="CO1708" s="39"/>
      <c r="CP1708" s="39"/>
      <c r="CQ1708" s="39"/>
      <c r="CR1708" s="39"/>
      <c r="CS1708" s="39"/>
      <c r="CT1708" s="39"/>
      <c r="CU1708" s="39"/>
      <c r="CV1708" s="39"/>
      <c r="CW1708" s="39"/>
      <c r="CX1708" s="39"/>
      <c r="CY1708" s="39"/>
      <c r="CZ1708" s="39"/>
      <c r="DA1708" s="39"/>
      <c r="DB1708" s="39"/>
      <c r="DC1708" s="39"/>
      <c r="DD1708" s="39"/>
      <c r="DE1708" s="39"/>
      <c r="DF1708" s="39"/>
      <c r="DG1708" s="39"/>
      <c r="DH1708" s="39"/>
      <c r="DI1708" s="39"/>
      <c r="DJ1708" s="39"/>
      <c r="DK1708" s="39"/>
      <c r="DL1708" s="39"/>
      <c r="DM1708" s="39"/>
      <c r="DN1708" s="39"/>
      <c r="DO1708" s="39"/>
      <c r="DP1708" s="39"/>
      <c r="DQ1708" s="39"/>
      <c r="DR1708" s="39"/>
      <c r="DS1708" s="39"/>
      <c r="DT1708" s="39"/>
      <c r="DU1708" s="39"/>
      <c r="DV1708" s="39"/>
      <c r="DW1708" s="39"/>
      <c r="DX1708" s="39"/>
      <c r="DY1708" s="39"/>
      <c r="DZ1708" s="39"/>
      <c r="EA1708" s="39"/>
      <c r="EB1708" s="39"/>
      <c r="EC1708" s="39"/>
      <c r="ED1708" s="39"/>
      <c r="EE1708" s="39"/>
      <c r="EF1708" s="39"/>
      <c r="EG1708" s="39"/>
      <c r="EH1708" s="39"/>
      <c r="EI1708" s="39"/>
      <c r="EJ1708" s="39"/>
      <c r="EK1708" s="39"/>
      <c r="EL1708" s="39"/>
      <c r="EM1708" s="39"/>
      <c r="EN1708" s="39"/>
      <c r="EO1708" s="39"/>
      <c r="EP1708" s="39"/>
      <c r="EQ1708" s="39"/>
      <c r="ER1708" s="39"/>
      <c r="ES1708" s="39"/>
      <c r="ET1708" s="39"/>
      <c r="EU1708" s="39"/>
      <c r="EV1708" s="39"/>
      <c r="EW1708" s="39"/>
      <c r="EX1708" s="39"/>
      <c r="EY1708" s="39"/>
      <c r="EZ1708" s="39"/>
      <c r="FA1708" s="39"/>
      <c r="FB1708" s="39"/>
      <c r="FC1708" s="39"/>
      <c r="FD1708" s="39"/>
      <c r="FE1708" s="39"/>
      <c r="FF1708" s="39"/>
      <c r="FG1708" s="39"/>
      <c r="FH1708" s="39"/>
      <c r="FI1708" s="39"/>
      <c r="FJ1708" s="39"/>
      <c r="FK1708" s="39"/>
      <c r="FL1708" s="39"/>
      <c r="FM1708" s="39"/>
      <c r="FN1708" s="39"/>
      <c r="FO1708" s="39"/>
      <c r="FP1708" s="39"/>
      <c r="FQ1708" s="39"/>
      <c r="FR1708" s="39"/>
      <c r="FS1708" s="39"/>
      <c r="FT1708" s="39"/>
      <c r="FU1708" s="39"/>
      <c r="FV1708" s="39"/>
      <c r="FW1708" s="39"/>
      <c r="FX1708" s="39"/>
      <c r="FY1708" s="39"/>
      <c r="FZ1708" s="39"/>
      <c r="GA1708" s="39"/>
      <c r="GB1708" s="39"/>
      <c r="GC1708" s="39"/>
      <c r="GD1708" s="39"/>
      <c r="GE1708" s="39"/>
      <c r="GF1708" s="39"/>
      <c r="GG1708" s="39"/>
      <c r="GH1708" s="39"/>
      <c r="GI1708" s="39"/>
      <c r="GJ1708" s="39"/>
      <c r="GK1708" s="39"/>
      <c r="GL1708" s="39"/>
      <c r="GM1708" s="39"/>
      <c r="GN1708" s="39"/>
      <c r="GO1708" s="39"/>
      <c r="GP1708" s="39"/>
      <c r="GQ1708" s="39"/>
      <c r="GR1708" s="39"/>
      <c r="GS1708" s="39"/>
      <c r="GT1708" s="39"/>
      <c r="GU1708" s="39"/>
      <c r="GV1708" s="39"/>
      <c r="GW1708" s="39"/>
      <c r="GX1708" s="39"/>
      <c r="GY1708" s="39"/>
      <c r="GZ1708" s="39"/>
      <c r="HA1708" s="39"/>
      <c r="HB1708" s="39"/>
      <c r="HC1708" s="39"/>
      <c r="HD1708" s="39"/>
      <c r="HE1708" s="39"/>
      <c r="HF1708" s="39"/>
      <c r="HG1708" s="39"/>
      <c r="HH1708" s="39"/>
      <c r="HI1708" s="39"/>
      <c r="HJ1708" s="39"/>
      <c r="HK1708" s="39"/>
      <c r="HL1708" s="39"/>
      <c r="HM1708" s="39"/>
      <c r="HN1708" s="39"/>
      <c r="HO1708" s="39"/>
      <c r="HP1708" s="39"/>
      <c r="HQ1708" s="39"/>
      <c r="HR1708" s="39"/>
      <c r="HS1708" s="39"/>
      <c r="HT1708" s="39"/>
      <c r="HU1708" s="39"/>
      <c r="HV1708" s="39"/>
      <c r="HW1708" s="39"/>
      <c r="HX1708" s="39"/>
      <c r="HY1708" s="39"/>
      <c r="HZ1708" s="39"/>
      <c r="IA1708" s="39"/>
      <c r="IB1708" s="39"/>
      <c r="IC1708" s="39"/>
      <c r="ID1708" s="39"/>
      <c r="IE1708" s="39"/>
      <c r="IF1708" s="39"/>
      <c r="IG1708" s="39"/>
      <c r="IH1708" s="39"/>
      <c r="II1708" s="39"/>
      <c r="IJ1708" s="39"/>
      <c r="IK1708" s="39"/>
      <c r="IL1708" s="39"/>
      <c r="IM1708" s="39"/>
      <c r="IN1708" s="39"/>
      <c r="IO1708" s="39"/>
      <c r="IP1708" s="39"/>
      <c r="IQ1708" s="39"/>
      <c r="IR1708" s="39"/>
      <c r="IS1708" s="39"/>
      <c r="IT1708" s="39"/>
      <c r="IU1708" s="39"/>
      <c r="IV1708" s="39"/>
      <c r="IW1708" s="39"/>
      <c r="IX1708" s="39"/>
      <c r="IY1708" s="39"/>
      <c r="IZ1708" s="39"/>
      <c r="JA1708" s="39"/>
      <c r="JB1708" s="39"/>
      <c r="JC1708" s="39"/>
      <c r="JD1708" s="39"/>
      <c r="JE1708" s="39"/>
      <c r="JF1708" s="39"/>
      <c r="JG1708" s="39"/>
      <c r="JH1708" s="39"/>
      <c r="JI1708" s="39"/>
      <c r="JJ1708" s="39"/>
      <c r="JK1708" s="39"/>
      <c r="JL1708" s="39"/>
      <c r="JM1708" s="39"/>
      <c r="JN1708" s="39"/>
      <c r="JO1708" s="39"/>
      <c r="JP1708" s="39"/>
      <c r="JQ1708" s="39"/>
      <c r="JR1708" s="39"/>
      <c r="JS1708" s="39"/>
      <c r="JT1708" s="39"/>
      <c r="JU1708" s="39"/>
      <c r="JV1708" s="39"/>
      <c r="JW1708" s="39"/>
      <c r="JX1708" s="39"/>
      <c r="JY1708" s="39"/>
      <c r="JZ1708" s="39"/>
      <c r="KA1708" s="39"/>
      <c r="KB1708" s="39"/>
      <c r="KC1708" s="39"/>
      <c r="KD1708" s="39"/>
      <c r="KE1708" s="39"/>
      <c r="KF1708" s="39"/>
      <c r="KG1708" s="39"/>
      <c r="KH1708" s="39"/>
      <c r="KI1708" s="39"/>
      <c r="KJ1708" s="39"/>
      <c r="KK1708" s="39"/>
      <c r="KL1708" s="39"/>
      <c r="KM1708" s="39"/>
      <c r="KN1708" s="39"/>
      <c r="KO1708" s="39"/>
      <c r="KP1708" s="39"/>
      <c r="KQ1708" s="39"/>
      <c r="KR1708" s="39"/>
      <c r="KS1708" s="39"/>
      <c r="KT1708" s="39"/>
      <c r="KU1708" s="39"/>
      <c r="KV1708" s="39"/>
      <c r="KW1708" s="39"/>
      <c r="KX1708" s="39"/>
      <c r="KY1708" s="39"/>
      <c r="KZ1708" s="39"/>
      <c r="LA1708" s="39"/>
      <c r="LB1708" s="39"/>
      <c r="LC1708" s="39"/>
      <c r="LD1708" s="39"/>
      <c r="LE1708" s="39"/>
      <c r="LF1708" s="39"/>
      <c r="LG1708" s="39"/>
      <c r="LH1708" s="39"/>
      <c r="LI1708" s="39"/>
      <c r="LJ1708" s="39"/>
      <c r="LK1708" s="39"/>
      <c r="LL1708" s="39"/>
      <c r="LM1708" s="39"/>
      <c r="LN1708" s="39"/>
      <c r="LO1708" s="39"/>
      <c r="LP1708" s="39"/>
      <c r="LQ1708" s="39"/>
      <c r="LR1708" s="39"/>
      <c r="LS1708" s="39"/>
      <c r="LT1708" s="39"/>
      <c r="LU1708" s="39"/>
      <c r="LV1708" s="39"/>
      <c r="LW1708" s="39"/>
      <c r="LX1708" s="39"/>
      <c r="LY1708" s="39"/>
      <c r="LZ1708" s="39"/>
      <c r="MA1708" s="39"/>
      <c r="MB1708" s="39"/>
      <c r="MC1708" s="39"/>
      <c r="MD1708" s="39"/>
      <c r="ME1708" s="39"/>
      <c r="MF1708" s="39"/>
      <c r="MG1708" s="39"/>
      <c r="MH1708" s="39"/>
      <c r="MI1708" s="39"/>
      <c r="MJ1708" s="39"/>
      <c r="MK1708" s="39"/>
      <c r="ML1708" s="39"/>
      <c r="MM1708" s="39"/>
      <c r="MN1708" s="39"/>
      <c r="MO1708" s="39"/>
      <c r="MP1708" s="39"/>
      <c r="MQ1708" s="39"/>
      <c r="MR1708" s="39"/>
      <c r="MS1708" s="39"/>
      <c r="MT1708" s="39"/>
      <c r="MU1708" s="39"/>
      <c r="MV1708" s="39"/>
      <c r="MW1708" s="39"/>
      <c r="MX1708" s="39"/>
      <c r="MY1708" s="39"/>
      <c r="MZ1708" s="39"/>
      <c r="NA1708" s="39"/>
      <c r="NB1708" s="39"/>
      <c r="NC1708" s="39"/>
      <c r="ND1708" s="39"/>
      <c r="NE1708" s="39"/>
      <c r="NF1708" s="39"/>
      <c r="NG1708" s="39"/>
      <c r="NH1708" s="39"/>
      <c r="NI1708" s="39"/>
      <c r="NJ1708" s="39"/>
      <c r="NK1708" s="39"/>
      <c r="NL1708" s="39"/>
      <c r="NM1708" s="39"/>
      <c r="NN1708" s="39"/>
      <c r="NO1708" s="39"/>
      <c r="NP1708" s="39"/>
      <c r="NQ1708" s="39"/>
      <c r="NR1708" s="39"/>
      <c r="NS1708" s="39"/>
      <c r="NT1708" s="39"/>
      <c r="NU1708" s="39"/>
      <c r="NV1708" s="39"/>
      <c r="NW1708" s="39"/>
      <c r="NX1708" s="39"/>
      <c r="NY1708" s="39"/>
      <c r="NZ1708" s="39"/>
      <c r="OA1708" s="39"/>
      <c r="OB1708" s="39"/>
      <c r="OC1708" s="39"/>
      <c r="OD1708" s="39"/>
      <c r="OE1708" s="39"/>
      <c r="OF1708" s="39"/>
      <c r="OG1708" s="39"/>
      <c r="OH1708" s="39"/>
      <c r="OI1708" s="39"/>
      <c r="OJ1708" s="39"/>
      <c r="OK1708" s="39"/>
      <c r="OL1708" s="39"/>
      <c r="OM1708" s="39"/>
      <c r="ON1708" s="39"/>
      <c r="OO1708" s="39"/>
      <c r="OP1708" s="39"/>
      <c r="OQ1708" s="39"/>
      <c r="OR1708" s="39"/>
      <c r="OS1708" s="39"/>
      <c r="OT1708" s="39"/>
      <c r="OU1708" s="39"/>
      <c r="OV1708" s="39"/>
      <c r="OW1708" s="39"/>
      <c r="OX1708" s="39"/>
      <c r="OY1708" s="39"/>
      <c r="OZ1708" s="39"/>
      <c r="PA1708" s="39"/>
      <c r="PB1708" s="39"/>
      <c r="PC1708" s="39"/>
      <c r="PD1708" s="39"/>
      <c r="PE1708" s="39"/>
      <c r="PF1708" s="39"/>
      <c r="PG1708" s="39"/>
      <c r="PH1708" s="39"/>
      <c r="PI1708" s="39"/>
      <c r="PJ1708" s="39"/>
      <c r="PK1708" s="39"/>
      <c r="PL1708" s="39"/>
      <c r="PM1708" s="39"/>
      <c r="PN1708" s="39"/>
      <c r="PO1708" s="39"/>
      <c r="PP1708" s="39"/>
      <c r="PQ1708" s="39"/>
      <c r="PR1708" s="39"/>
      <c r="PS1708" s="39"/>
      <c r="PT1708" s="39"/>
      <c r="PU1708" s="39"/>
      <c r="PV1708" s="39"/>
      <c r="PW1708" s="39"/>
      <c r="PX1708" s="39"/>
      <c r="PY1708" s="39"/>
      <c r="PZ1708" s="39"/>
      <c r="QA1708" s="39"/>
      <c r="QB1708" s="39"/>
      <c r="QC1708" s="39"/>
      <c r="QD1708" s="39"/>
      <c r="QE1708" s="39"/>
      <c r="QF1708" s="39"/>
      <c r="QG1708" s="39"/>
      <c r="QH1708" s="39"/>
      <c r="QI1708" s="39"/>
      <c r="QJ1708" s="39"/>
      <c r="QK1708" s="39"/>
      <c r="QL1708" s="39"/>
      <c r="QM1708" s="39"/>
      <c r="QN1708" s="39"/>
      <c r="QO1708" s="39"/>
      <c r="QP1708" s="39"/>
      <c r="QQ1708" s="39"/>
      <c r="QR1708" s="39"/>
      <c r="QS1708" s="39"/>
      <c r="QT1708" s="39"/>
      <c r="QU1708" s="39"/>
      <c r="QV1708" s="39"/>
      <c r="QW1708" s="39"/>
      <c r="QX1708" s="39"/>
      <c r="QY1708" s="39"/>
      <c r="QZ1708" s="39"/>
      <c r="RA1708" s="39"/>
      <c r="RB1708" s="39"/>
      <c r="RC1708" s="39"/>
      <c r="RD1708" s="39"/>
      <c r="RE1708" s="39"/>
      <c r="RF1708" s="39"/>
      <c r="RG1708" s="39"/>
      <c r="RH1708" s="39"/>
      <c r="RI1708" s="39"/>
      <c r="RJ1708" s="39"/>
      <c r="RK1708" s="39"/>
      <c r="RL1708" s="39"/>
      <c r="RM1708" s="39"/>
      <c r="RN1708" s="39"/>
      <c r="RO1708" s="39"/>
      <c r="RP1708" s="39"/>
      <c r="RQ1708" s="39"/>
      <c r="RR1708" s="39"/>
      <c r="RS1708" s="39"/>
      <c r="RT1708" s="39"/>
      <c r="RU1708" s="39"/>
      <c r="RV1708" s="39"/>
      <c r="RW1708" s="39"/>
      <c r="RX1708" s="39"/>
      <c r="RY1708" s="39"/>
      <c r="RZ1708" s="39"/>
      <c r="SA1708" s="39"/>
      <c r="SB1708" s="39"/>
      <c r="SC1708" s="39"/>
      <c r="SD1708" s="39"/>
      <c r="SE1708" s="39"/>
      <c r="SF1708" s="39"/>
      <c r="SG1708" s="39"/>
      <c r="SH1708" s="39"/>
      <c r="SI1708" s="39"/>
      <c r="SJ1708" s="39"/>
      <c r="SK1708" s="39"/>
      <c r="SL1708" s="39"/>
      <c r="SM1708" s="39"/>
      <c r="SN1708" s="39"/>
      <c r="SO1708" s="39"/>
      <c r="SP1708" s="39"/>
      <c r="SQ1708" s="39"/>
      <c r="SR1708" s="39"/>
      <c r="SS1708" s="39"/>
      <c r="ST1708" s="39"/>
      <c r="SU1708" s="39"/>
      <c r="SV1708" s="39"/>
      <c r="SW1708" s="39"/>
      <c r="SX1708" s="39"/>
      <c r="SY1708" s="39"/>
      <c r="SZ1708" s="39"/>
      <c r="TA1708" s="39"/>
      <c r="TB1708" s="39"/>
      <c r="TC1708" s="39"/>
      <c r="TD1708" s="39"/>
      <c r="TE1708" s="39"/>
      <c r="TF1708" s="39"/>
      <c r="TG1708" s="39"/>
      <c r="TH1708" s="39"/>
      <c r="TI1708" s="39"/>
      <c r="TJ1708" s="39"/>
      <c r="TK1708" s="39"/>
      <c r="TL1708" s="39"/>
      <c r="TM1708" s="39"/>
      <c r="TN1708" s="39"/>
      <c r="TO1708" s="39"/>
      <c r="TP1708" s="39"/>
      <c r="TQ1708" s="39"/>
      <c r="TR1708" s="39"/>
      <c r="TS1708" s="39"/>
      <c r="TT1708" s="39"/>
      <c r="TU1708" s="39"/>
      <c r="TV1708" s="39"/>
      <c r="TW1708" s="39"/>
      <c r="TX1708" s="39"/>
      <c r="TY1708" s="39"/>
      <c r="TZ1708" s="39"/>
      <c r="UA1708" s="39"/>
      <c r="UB1708" s="39"/>
      <c r="UC1708" s="39"/>
      <c r="UD1708" s="39"/>
      <c r="UE1708" s="39"/>
      <c r="UF1708" s="39"/>
      <c r="UG1708" s="39"/>
      <c r="UH1708" s="39"/>
      <c r="UI1708" s="39"/>
      <c r="UJ1708" s="39"/>
      <c r="UK1708" s="39"/>
      <c r="UL1708" s="39"/>
      <c r="UM1708" s="39"/>
      <c r="UN1708" s="39"/>
      <c r="UO1708" s="39"/>
      <c r="UP1708" s="39"/>
      <c r="UQ1708" s="39"/>
      <c r="UR1708" s="39"/>
      <c r="US1708" s="39"/>
      <c r="UT1708" s="39"/>
      <c r="UU1708" s="39"/>
      <c r="UV1708" s="39"/>
      <c r="UW1708" s="39"/>
      <c r="UX1708" s="39"/>
      <c r="UY1708" s="39"/>
      <c r="UZ1708" s="39"/>
      <c r="VA1708" s="39"/>
      <c r="VB1708" s="39"/>
      <c r="VC1708" s="39"/>
      <c r="VD1708" s="39"/>
      <c r="VE1708" s="39"/>
      <c r="VF1708" s="39"/>
      <c r="VG1708" s="39"/>
      <c r="VH1708" s="39"/>
      <c r="VI1708" s="39"/>
      <c r="VJ1708" s="39"/>
      <c r="VK1708" s="39"/>
      <c r="VL1708" s="39"/>
      <c r="VM1708" s="39"/>
      <c r="VN1708" s="39"/>
      <c r="VO1708" s="39"/>
      <c r="VP1708" s="39"/>
      <c r="VQ1708" s="39"/>
      <c r="VR1708" s="39"/>
      <c r="VS1708" s="39"/>
      <c r="VT1708" s="39"/>
      <c r="VU1708" s="39"/>
      <c r="VV1708" s="39"/>
      <c r="VW1708" s="39"/>
      <c r="VX1708" s="39"/>
      <c r="VY1708" s="39"/>
      <c r="VZ1708" s="39"/>
      <c r="WA1708" s="39"/>
      <c r="WB1708" s="39"/>
      <c r="WC1708" s="39"/>
      <c r="WD1708" s="39"/>
      <c r="WE1708" s="39"/>
      <c r="WF1708" s="39"/>
      <c r="WG1708" s="39"/>
      <c r="WH1708" s="39"/>
      <c r="WI1708" s="39"/>
      <c r="WJ1708" s="39"/>
      <c r="WK1708" s="39"/>
      <c r="WL1708" s="39"/>
      <c r="WM1708" s="39"/>
      <c r="WN1708" s="39"/>
      <c r="WO1708" s="39"/>
      <c r="WP1708" s="39"/>
      <c r="WQ1708" s="39"/>
      <c r="WR1708" s="39"/>
      <c r="WS1708" s="39"/>
      <c r="WT1708" s="39"/>
      <c r="WU1708" s="39"/>
      <c r="WV1708" s="39"/>
      <c r="WW1708" s="39"/>
      <c r="WX1708" s="39"/>
      <c r="WY1708" s="39"/>
      <c r="WZ1708" s="39"/>
      <c r="XA1708" s="39"/>
      <c r="XB1708" s="39"/>
      <c r="XC1708" s="39"/>
      <c r="XD1708" s="39"/>
      <c r="XE1708" s="39"/>
      <c r="XF1708" s="39"/>
      <c r="XG1708" s="39"/>
      <c r="XH1708" s="39"/>
      <c r="XI1708" s="39"/>
      <c r="XJ1708" s="39"/>
      <c r="XK1708" s="39"/>
      <c r="XL1708" s="39"/>
      <c r="XM1708" s="39"/>
      <c r="XN1708" s="39"/>
      <c r="XO1708" s="39"/>
      <c r="XP1708" s="39"/>
      <c r="XQ1708" s="39"/>
      <c r="XR1708" s="39"/>
      <c r="XS1708" s="39"/>
      <c r="XT1708" s="39"/>
      <c r="XU1708" s="39"/>
      <c r="XV1708" s="39"/>
      <c r="XW1708" s="39"/>
      <c r="XX1708" s="39"/>
      <c r="XY1708" s="39"/>
      <c r="XZ1708" s="39"/>
      <c r="YA1708" s="39"/>
      <c r="YB1708" s="39"/>
      <c r="YC1708" s="39"/>
      <c r="YD1708" s="39"/>
      <c r="YE1708" s="39"/>
      <c r="YF1708" s="39"/>
      <c r="YG1708" s="39"/>
      <c r="YH1708" s="39"/>
      <c r="YI1708" s="39"/>
      <c r="YJ1708" s="39"/>
      <c r="YK1708" s="39"/>
      <c r="YL1708" s="39"/>
      <c r="YM1708" s="39"/>
      <c r="YN1708" s="39"/>
      <c r="YO1708" s="39"/>
      <c r="YP1708" s="39"/>
      <c r="YQ1708" s="39"/>
      <c r="YR1708" s="39"/>
      <c r="YS1708" s="39"/>
      <c r="YT1708" s="39"/>
      <c r="YU1708" s="39"/>
      <c r="YV1708" s="39"/>
      <c r="YW1708" s="39"/>
      <c r="YX1708" s="39"/>
      <c r="YY1708" s="39"/>
      <c r="YZ1708" s="39"/>
      <c r="ZA1708" s="39"/>
      <c r="ZB1708" s="39"/>
      <c r="ZC1708" s="39"/>
      <c r="ZD1708" s="39"/>
      <c r="ZE1708" s="39"/>
      <c r="ZF1708" s="39"/>
      <c r="ZG1708" s="39"/>
      <c r="ZH1708" s="39"/>
      <c r="ZI1708" s="39"/>
      <c r="ZJ1708" s="39"/>
      <c r="ZK1708" s="39"/>
      <c r="ZL1708" s="39"/>
      <c r="ZM1708" s="39"/>
      <c r="ZN1708" s="39"/>
      <c r="ZO1708" s="39"/>
      <c r="ZP1708" s="39"/>
      <c r="ZQ1708" s="39"/>
      <c r="ZR1708" s="39"/>
      <c r="ZS1708" s="39"/>
      <c r="ZT1708" s="39"/>
      <c r="ZU1708" s="39"/>
      <c r="ZV1708" s="39"/>
      <c r="ZW1708" s="39"/>
      <c r="ZX1708" s="39"/>
      <c r="ZY1708" s="39"/>
      <c r="ZZ1708" s="39"/>
      <c r="AAA1708" s="39"/>
      <c r="AAB1708" s="39"/>
      <c r="AAC1708" s="39"/>
      <c r="AAD1708" s="39"/>
      <c r="AAE1708" s="39"/>
      <c r="AAF1708" s="39"/>
      <c r="AAG1708" s="39"/>
      <c r="AAH1708" s="39"/>
      <c r="AAI1708" s="39"/>
      <c r="AAJ1708" s="39"/>
      <c r="AAK1708" s="39"/>
      <c r="AAL1708" s="39"/>
      <c r="AAM1708" s="39"/>
      <c r="AAN1708" s="39"/>
      <c r="AAO1708" s="39"/>
      <c r="AAP1708" s="39"/>
      <c r="AAQ1708" s="39"/>
      <c r="AAR1708" s="39"/>
      <c r="AAS1708" s="39"/>
      <c r="AAT1708" s="39"/>
      <c r="AAU1708" s="39"/>
      <c r="AAV1708" s="39"/>
      <c r="AAW1708" s="39"/>
      <c r="AAX1708" s="39"/>
      <c r="AAY1708" s="39"/>
      <c r="AAZ1708" s="39"/>
      <c r="ABA1708" s="39"/>
      <c r="ABB1708" s="39"/>
      <c r="ABC1708" s="39"/>
      <c r="ABD1708" s="39"/>
      <c r="ABE1708" s="39"/>
      <c r="ABF1708" s="39"/>
      <c r="ABG1708" s="39"/>
      <c r="ABH1708" s="39"/>
      <c r="ABI1708" s="39"/>
      <c r="ABJ1708" s="39"/>
      <c r="ABK1708" s="39"/>
      <c r="ABL1708" s="39"/>
      <c r="ABM1708" s="39"/>
      <c r="ABN1708" s="39"/>
      <c r="ABO1708" s="39"/>
      <c r="ABP1708" s="39"/>
      <c r="ABQ1708" s="39"/>
      <c r="ABR1708" s="39"/>
      <c r="ABS1708" s="39"/>
      <c r="ABT1708" s="39"/>
      <c r="ABU1708" s="39"/>
      <c r="ABV1708" s="39"/>
      <c r="ABW1708" s="39"/>
      <c r="ABX1708" s="39"/>
      <c r="ABY1708" s="39"/>
      <c r="ABZ1708" s="39"/>
      <c r="ACA1708" s="39"/>
      <c r="ACB1708" s="39"/>
      <c r="ACC1708" s="39"/>
      <c r="ACD1708" s="39"/>
      <c r="ACE1708" s="39"/>
      <c r="ACF1708" s="39"/>
      <c r="ACG1708" s="39"/>
      <c r="ACH1708" s="39"/>
      <c r="ACI1708" s="39"/>
      <c r="ACJ1708" s="39"/>
      <c r="ACK1708" s="39"/>
      <c r="ACL1708" s="39"/>
      <c r="ACM1708" s="39"/>
      <c r="ACN1708" s="39"/>
      <c r="ACO1708" s="39"/>
      <c r="ACP1708" s="39"/>
      <c r="ACQ1708" s="39"/>
      <c r="ACR1708" s="39"/>
      <c r="ACS1708" s="39"/>
      <c r="ACT1708" s="39"/>
      <c r="ACU1708" s="39"/>
      <c r="ACV1708" s="39"/>
      <c r="ACW1708" s="39"/>
      <c r="ACX1708" s="39"/>
      <c r="ACY1708" s="39"/>
      <c r="ACZ1708" s="39"/>
      <c r="ADA1708" s="39"/>
      <c r="ADB1708" s="39"/>
      <c r="ADC1708" s="39"/>
      <c r="ADD1708" s="39"/>
      <c r="ADE1708" s="39"/>
      <c r="ADF1708" s="39"/>
      <c r="ADG1708" s="39"/>
      <c r="ADH1708" s="39"/>
      <c r="ADI1708" s="39"/>
      <c r="ADJ1708" s="39"/>
      <c r="ADK1708" s="39"/>
      <c r="ADL1708" s="39"/>
      <c r="ADM1708" s="39"/>
      <c r="ADN1708" s="39"/>
      <c r="ADO1708" s="39"/>
      <c r="ADP1708" s="39"/>
      <c r="ADQ1708" s="39"/>
      <c r="ADR1708" s="39"/>
      <c r="ADS1708" s="39"/>
      <c r="ADT1708" s="39"/>
      <c r="ADU1708" s="39"/>
      <c r="ADV1708" s="39"/>
      <c r="ADW1708" s="39"/>
      <c r="ADX1708" s="39"/>
      <c r="ADY1708" s="39"/>
      <c r="ADZ1708" s="39"/>
      <c r="AEA1708" s="39"/>
      <c r="AEB1708" s="39"/>
      <c r="AEC1708" s="39"/>
      <c r="AED1708" s="39"/>
      <c r="AEE1708" s="39"/>
      <c r="AEF1708" s="39"/>
      <c r="AEG1708" s="39"/>
      <c r="AEH1708" s="39"/>
      <c r="AEI1708" s="39"/>
      <c r="AEJ1708" s="39"/>
      <c r="AEK1708" s="39"/>
      <c r="AEL1708" s="39"/>
      <c r="AEM1708" s="39"/>
      <c r="AEN1708" s="39"/>
      <c r="AEO1708" s="39"/>
      <c r="AEP1708" s="39"/>
      <c r="AEQ1708" s="39"/>
      <c r="AER1708" s="39"/>
      <c r="AES1708" s="39"/>
      <c r="AET1708" s="39"/>
      <c r="AEU1708" s="39"/>
      <c r="AEV1708" s="39"/>
      <c r="AEW1708" s="39"/>
      <c r="AEX1708" s="39"/>
      <c r="AEY1708" s="39"/>
      <c r="AEZ1708" s="39"/>
      <c r="AFA1708" s="39"/>
      <c r="AFB1708" s="39"/>
      <c r="AFC1708" s="39"/>
      <c r="AFD1708" s="39"/>
      <c r="AFE1708" s="39"/>
      <c r="AFF1708" s="39"/>
      <c r="AFG1708" s="39"/>
      <c r="AFH1708" s="39"/>
      <c r="AFI1708" s="39"/>
      <c r="AFJ1708" s="39"/>
      <c r="AFK1708" s="39"/>
      <c r="AFL1708" s="39"/>
      <c r="AFM1708" s="39"/>
      <c r="AFN1708" s="39"/>
      <c r="AFO1708" s="39"/>
      <c r="AFP1708" s="39"/>
      <c r="AFQ1708" s="39"/>
      <c r="AFR1708" s="39"/>
      <c r="AFS1708" s="39"/>
      <c r="AFT1708" s="39"/>
      <c r="AFU1708" s="39"/>
      <c r="AFV1708" s="39"/>
      <c r="AFW1708" s="39"/>
      <c r="AFX1708" s="39"/>
      <c r="AFY1708" s="39"/>
      <c r="AFZ1708" s="39"/>
      <c r="AGA1708" s="39"/>
      <c r="AGB1708" s="39"/>
      <c r="AGC1708" s="39"/>
      <c r="AGD1708" s="39"/>
      <c r="AGE1708" s="39"/>
      <c r="AGF1708" s="39"/>
      <c r="AGG1708" s="39"/>
      <c r="AGH1708" s="39"/>
      <c r="AGI1708" s="39"/>
      <c r="AGJ1708" s="39"/>
      <c r="AGK1708" s="39"/>
      <c r="AGL1708" s="39"/>
      <c r="AGM1708" s="39"/>
      <c r="AGN1708" s="39"/>
      <c r="AGO1708" s="39"/>
      <c r="AGP1708" s="39"/>
      <c r="AGQ1708" s="39"/>
      <c r="AGR1708" s="39"/>
      <c r="AGS1708" s="39"/>
      <c r="AGT1708" s="39"/>
      <c r="AGU1708" s="39"/>
      <c r="AGV1708" s="39"/>
      <c r="AGW1708" s="39"/>
      <c r="AGX1708" s="39"/>
      <c r="AGY1708" s="39"/>
      <c r="AGZ1708" s="39"/>
      <c r="AHA1708" s="39"/>
      <c r="AHB1708" s="39"/>
      <c r="AHC1708" s="39"/>
      <c r="AHD1708" s="39"/>
      <c r="AHE1708" s="39"/>
      <c r="AHF1708" s="39"/>
      <c r="AHG1708" s="39"/>
      <c r="AHH1708" s="39"/>
      <c r="AHI1708" s="39"/>
    </row>
    <row r="1709" spans="1:893" x14ac:dyDescent="0.2">
      <c r="A1709" s="46"/>
      <c r="B1709" s="39"/>
      <c r="C1709" s="47"/>
      <c r="D1709" s="47"/>
      <c r="E1709" s="39"/>
      <c r="F1709" s="39"/>
      <c r="G1709" s="39"/>
      <c r="H1709" s="39"/>
      <c r="I1709" s="39"/>
      <c r="J1709" s="39"/>
      <c r="K1709" s="39"/>
      <c r="L1709" s="39"/>
      <c r="M1709" s="39"/>
      <c r="N1709" s="39"/>
      <c r="O1709" s="39"/>
      <c r="P1709" s="39"/>
      <c r="Q1709" s="39"/>
      <c r="R1709" s="39"/>
      <c r="S1709" s="39"/>
      <c r="T1709" s="39"/>
      <c r="U1709" s="39"/>
      <c r="V1709" s="39"/>
      <c r="W1709" s="39"/>
      <c r="X1709" s="39"/>
      <c r="Y1709" s="39"/>
      <c r="Z1709" s="39"/>
      <c r="AA1709" s="39"/>
      <c r="AB1709" s="39"/>
      <c r="AC1709" s="39"/>
      <c r="AD1709" s="39"/>
      <c r="AE1709" s="39"/>
      <c r="AF1709" s="39"/>
      <c r="AG1709" s="39"/>
      <c r="AH1709" s="39"/>
      <c r="AI1709" s="39"/>
      <c r="AJ1709" s="39"/>
      <c r="AK1709" s="39"/>
      <c r="AL1709" s="39"/>
      <c r="AM1709" s="39"/>
      <c r="AN1709" s="39"/>
      <c r="AO1709" s="39"/>
      <c r="AP1709" s="39"/>
      <c r="AQ1709" s="39"/>
      <c r="AR1709" s="39"/>
      <c r="AS1709" s="39"/>
      <c r="AT1709" s="39"/>
      <c r="AU1709" s="39"/>
      <c r="AV1709" s="39"/>
      <c r="AW1709" s="39"/>
      <c r="AX1709" s="39"/>
      <c r="AY1709" s="39"/>
      <c r="AZ1709" s="39"/>
      <c r="BA1709" s="39"/>
      <c r="BB1709" s="39"/>
      <c r="BC1709" s="39"/>
      <c r="BD1709" s="39"/>
      <c r="BE1709" s="39"/>
      <c r="BF1709" s="39"/>
      <c r="BG1709" s="39"/>
      <c r="BH1709" s="39"/>
      <c r="BI1709" s="39"/>
      <c r="BJ1709" s="39"/>
      <c r="BK1709" s="39"/>
      <c r="BL1709" s="39"/>
      <c r="BM1709" s="39"/>
      <c r="BN1709" s="39"/>
      <c r="BO1709" s="39"/>
      <c r="BP1709" s="39"/>
      <c r="BQ1709" s="39"/>
      <c r="BR1709" s="39"/>
      <c r="BS1709" s="39"/>
      <c r="BT1709" s="39"/>
      <c r="BU1709" s="39"/>
      <c r="BV1709" s="39"/>
      <c r="BW1709" s="39"/>
      <c r="BX1709" s="39"/>
      <c r="BY1709" s="39"/>
      <c r="BZ1709" s="39"/>
      <c r="CA1709" s="39"/>
      <c r="CB1709" s="39"/>
      <c r="CC1709" s="39"/>
      <c r="CD1709" s="39"/>
      <c r="CE1709" s="39"/>
      <c r="CF1709" s="39"/>
      <c r="CG1709" s="39"/>
      <c r="CH1709" s="39"/>
      <c r="CI1709" s="39"/>
      <c r="CJ1709" s="39"/>
      <c r="CK1709" s="39"/>
      <c r="CL1709" s="39"/>
      <c r="CM1709" s="39"/>
      <c r="CN1709" s="39"/>
      <c r="CO1709" s="39"/>
      <c r="CP1709" s="39"/>
      <c r="CQ1709" s="39"/>
      <c r="CR1709" s="39"/>
      <c r="CS1709" s="39"/>
      <c r="CT1709" s="39"/>
      <c r="CU1709" s="39"/>
      <c r="CV1709" s="39"/>
      <c r="CW1709" s="39"/>
      <c r="CX1709" s="39"/>
      <c r="CY1709" s="39"/>
      <c r="CZ1709" s="39"/>
      <c r="DA1709" s="39"/>
      <c r="DB1709" s="39"/>
      <c r="DC1709" s="39"/>
      <c r="DD1709" s="39"/>
      <c r="DE1709" s="39"/>
      <c r="DF1709" s="39"/>
      <c r="DG1709" s="39"/>
      <c r="DH1709" s="39"/>
      <c r="DI1709" s="39"/>
      <c r="DJ1709" s="39"/>
      <c r="DK1709" s="39"/>
      <c r="DL1709" s="39"/>
      <c r="DM1709" s="39"/>
      <c r="DN1709" s="39"/>
      <c r="DO1709" s="39"/>
      <c r="DP1709" s="39"/>
      <c r="DQ1709" s="39"/>
      <c r="DR1709" s="39"/>
      <c r="DS1709" s="39"/>
      <c r="DT1709" s="39"/>
      <c r="DU1709" s="39"/>
      <c r="DV1709" s="39"/>
      <c r="DW1709" s="39"/>
      <c r="DX1709" s="39"/>
      <c r="DY1709" s="39"/>
      <c r="DZ1709" s="39"/>
      <c r="EA1709" s="39"/>
      <c r="EB1709" s="39"/>
      <c r="EC1709" s="39"/>
      <c r="ED1709" s="39"/>
      <c r="EE1709" s="39"/>
      <c r="EF1709" s="39"/>
      <c r="EG1709" s="39"/>
      <c r="EH1709" s="39"/>
      <c r="EI1709" s="39"/>
      <c r="EJ1709" s="39"/>
      <c r="EK1709" s="39"/>
      <c r="EL1709" s="39"/>
      <c r="EM1709" s="39"/>
      <c r="EN1709" s="39"/>
      <c r="EO1709" s="39"/>
      <c r="EP1709" s="39"/>
      <c r="EQ1709" s="39"/>
      <c r="ER1709" s="39"/>
      <c r="ES1709" s="39"/>
      <c r="ET1709" s="39"/>
      <c r="EU1709" s="39"/>
      <c r="EV1709" s="39"/>
      <c r="EW1709" s="39"/>
      <c r="EX1709" s="39"/>
      <c r="EY1709" s="39"/>
      <c r="EZ1709" s="39"/>
      <c r="FA1709" s="39"/>
      <c r="FB1709" s="39"/>
      <c r="FC1709" s="39"/>
      <c r="FD1709" s="39"/>
      <c r="FE1709" s="39"/>
      <c r="FF1709" s="39"/>
      <c r="FG1709" s="39"/>
      <c r="FH1709" s="39"/>
      <c r="FI1709" s="39"/>
      <c r="FJ1709" s="39"/>
      <c r="FK1709" s="39"/>
      <c r="FL1709" s="39"/>
      <c r="FM1709" s="39"/>
      <c r="FN1709" s="39"/>
      <c r="FO1709" s="39"/>
      <c r="FP1709" s="39"/>
      <c r="FQ1709" s="39"/>
      <c r="FR1709" s="39"/>
      <c r="FS1709" s="39"/>
      <c r="FT1709" s="39"/>
      <c r="FU1709" s="39"/>
      <c r="FV1709" s="39"/>
      <c r="FW1709" s="39"/>
      <c r="FX1709" s="39"/>
      <c r="FY1709" s="39"/>
      <c r="FZ1709" s="39"/>
      <c r="GA1709" s="39"/>
      <c r="GB1709" s="39"/>
      <c r="GC1709" s="39"/>
      <c r="GD1709" s="39"/>
      <c r="GE1709" s="39"/>
      <c r="GF1709" s="39"/>
      <c r="GG1709" s="39"/>
      <c r="GH1709" s="39"/>
      <c r="GI1709" s="39"/>
      <c r="GJ1709" s="39"/>
      <c r="GK1709" s="39"/>
      <c r="GL1709" s="39"/>
      <c r="GM1709" s="39"/>
      <c r="GN1709" s="39"/>
      <c r="GO1709" s="39"/>
      <c r="GP1709" s="39"/>
      <c r="GQ1709" s="39"/>
      <c r="GR1709" s="39"/>
      <c r="GS1709" s="39"/>
      <c r="GT1709" s="39"/>
      <c r="GU1709" s="39"/>
      <c r="GV1709" s="39"/>
      <c r="GW1709" s="39"/>
      <c r="GX1709" s="39"/>
      <c r="GY1709" s="39"/>
      <c r="GZ1709" s="39"/>
      <c r="HA1709" s="39"/>
      <c r="HB1709" s="39"/>
      <c r="HC1709" s="39"/>
      <c r="HD1709" s="39"/>
      <c r="HE1709" s="39"/>
      <c r="HF1709" s="39"/>
      <c r="HG1709" s="39"/>
      <c r="HH1709" s="39"/>
      <c r="HI1709" s="39"/>
      <c r="HJ1709" s="39"/>
      <c r="HK1709" s="39"/>
      <c r="HL1709" s="39"/>
      <c r="HM1709" s="39"/>
      <c r="HN1709" s="39"/>
      <c r="HO1709" s="39"/>
      <c r="HP1709" s="39"/>
      <c r="HQ1709" s="39"/>
      <c r="HR1709" s="39"/>
      <c r="HS1709" s="39"/>
      <c r="HT1709" s="39"/>
      <c r="HU1709" s="39"/>
      <c r="HV1709" s="39"/>
      <c r="HW1709" s="39"/>
      <c r="HX1709" s="39"/>
      <c r="HY1709" s="39"/>
      <c r="HZ1709" s="39"/>
      <c r="IA1709" s="39"/>
      <c r="IB1709" s="39"/>
      <c r="IC1709" s="39"/>
      <c r="ID1709" s="39"/>
      <c r="IE1709" s="39"/>
      <c r="IF1709" s="39"/>
      <c r="IG1709" s="39"/>
      <c r="IH1709" s="39"/>
      <c r="II1709" s="39"/>
      <c r="IJ1709" s="39"/>
      <c r="IK1709" s="39"/>
      <c r="IL1709" s="39"/>
      <c r="IM1709" s="39"/>
      <c r="IN1709" s="39"/>
      <c r="IO1709" s="39"/>
      <c r="IP1709" s="39"/>
      <c r="IQ1709" s="39"/>
      <c r="IR1709" s="39"/>
      <c r="IS1709" s="39"/>
      <c r="IT1709" s="39"/>
      <c r="IU1709" s="39"/>
      <c r="IV1709" s="39"/>
      <c r="IW1709" s="39"/>
      <c r="IX1709" s="39"/>
      <c r="IY1709" s="39"/>
      <c r="IZ1709" s="39"/>
      <c r="JA1709" s="39"/>
      <c r="JB1709" s="39"/>
      <c r="JC1709" s="39"/>
      <c r="JD1709" s="39"/>
      <c r="JE1709" s="39"/>
      <c r="JF1709" s="39"/>
      <c r="JG1709" s="39"/>
      <c r="JH1709" s="39"/>
      <c r="JI1709" s="39"/>
      <c r="JJ1709" s="39"/>
      <c r="JK1709" s="39"/>
      <c r="JL1709" s="39"/>
      <c r="JM1709" s="39"/>
      <c r="JN1709" s="39"/>
      <c r="JO1709" s="39"/>
      <c r="JP1709" s="39"/>
      <c r="JQ1709" s="39"/>
      <c r="JR1709" s="39"/>
      <c r="JS1709" s="39"/>
      <c r="JT1709" s="39"/>
      <c r="JU1709" s="39"/>
      <c r="JV1709" s="39"/>
      <c r="JW1709" s="39"/>
      <c r="JX1709" s="39"/>
      <c r="JY1709" s="39"/>
      <c r="JZ1709" s="39"/>
      <c r="KA1709" s="39"/>
      <c r="KB1709" s="39"/>
      <c r="KC1709" s="39"/>
      <c r="KD1709" s="39"/>
      <c r="KE1709" s="39"/>
      <c r="KF1709" s="39"/>
      <c r="KG1709" s="39"/>
      <c r="KH1709" s="39"/>
      <c r="KI1709" s="39"/>
      <c r="KJ1709" s="39"/>
      <c r="KK1709" s="39"/>
      <c r="KL1709" s="39"/>
      <c r="KM1709" s="39"/>
      <c r="KN1709" s="39"/>
      <c r="KO1709" s="39"/>
      <c r="KP1709" s="39"/>
      <c r="KQ1709" s="39"/>
      <c r="KR1709" s="39"/>
      <c r="KS1709" s="39"/>
      <c r="KT1709" s="39"/>
      <c r="KU1709" s="39"/>
      <c r="KV1709" s="39"/>
      <c r="KW1709" s="39"/>
      <c r="KX1709" s="39"/>
      <c r="KY1709" s="39"/>
      <c r="KZ1709" s="39"/>
      <c r="LA1709" s="39"/>
      <c r="LB1709" s="39"/>
      <c r="LC1709" s="39"/>
      <c r="LD1709" s="39"/>
      <c r="LE1709" s="39"/>
      <c r="LF1709" s="39"/>
      <c r="LG1709" s="39"/>
      <c r="LH1709" s="39"/>
      <c r="LI1709" s="39"/>
      <c r="LJ1709" s="39"/>
      <c r="LK1709" s="39"/>
      <c r="LL1709" s="39"/>
      <c r="LM1709" s="39"/>
      <c r="LN1709" s="39"/>
      <c r="LO1709" s="39"/>
      <c r="LP1709" s="39"/>
      <c r="LQ1709" s="39"/>
      <c r="LR1709" s="39"/>
      <c r="LS1709" s="39"/>
      <c r="LT1709" s="39"/>
      <c r="LU1709" s="39"/>
      <c r="LV1709" s="39"/>
      <c r="LW1709" s="39"/>
      <c r="LX1709" s="39"/>
      <c r="LY1709" s="39"/>
      <c r="LZ1709" s="39"/>
      <c r="MA1709" s="39"/>
      <c r="MB1709" s="39"/>
      <c r="MC1709" s="39"/>
      <c r="MD1709" s="39"/>
      <c r="ME1709" s="39"/>
      <c r="MF1709" s="39"/>
      <c r="MG1709" s="39"/>
      <c r="MH1709" s="39"/>
      <c r="MI1709" s="39"/>
      <c r="MJ1709" s="39"/>
      <c r="MK1709" s="39"/>
      <c r="ML1709" s="39"/>
      <c r="MM1709" s="39"/>
      <c r="MN1709" s="39"/>
      <c r="MO1709" s="39"/>
      <c r="MP1709" s="39"/>
      <c r="MQ1709" s="39"/>
      <c r="MR1709" s="39"/>
      <c r="MS1709" s="39"/>
      <c r="MT1709" s="39"/>
      <c r="MU1709" s="39"/>
      <c r="MV1709" s="39"/>
      <c r="MW1709" s="39"/>
      <c r="MX1709" s="39"/>
      <c r="MY1709" s="39"/>
      <c r="MZ1709" s="39"/>
      <c r="NA1709" s="39"/>
      <c r="NB1709" s="39"/>
      <c r="NC1709" s="39"/>
      <c r="ND1709" s="39"/>
      <c r="NE1709" s="39"/>
      <c r="NF1709" s="39"/>
      <c r="NG1709" s="39"/>
      <c r="NH1709" s="39"/>
      <c r="NI1709" s="39"/>
      <c r="NJ1709" s="39"/>
      <c r="NK1709" s="39"/>
      <c r="NL1709" s="39"/>
      <c r="NM1709" s="39"/>
      <c r="NN1709" s="39"/>
      <c r="NO1709" s="39"/>
      <c r="NP1709" s="39"/>
      <c r="NQ1709" s="39"/>
      <c r="NR1709" s="39"/>
      <c r="NS1709" s="39"/>
      <c r="NT1709" s="39"/>
      <c r="NU1709" s="39"/>
      <c r="NV1709" s="39"/>
      <c r="NW1709" s="39"/>
      <c r="NX1709" s="39"/>
      <c r="NY1709" s="39"/>
      <c r="NZ1709" s="39"/>
      <c r="OA1709" s="39"/>
      <c r="OB1709" s="39"/>
      <c r="OC1709" s="39"/>
      <c r="OD1709" s="39"/>
      <c r="OE1709" s="39"/>
      <c r="OF1709" s="39"/>
      <c r="OG1709" s="39"/>
      <c r="OH1709" s="39"/>
      <c r="OI1709" s="39"/>
      <c r="OJ1709" s="39"/>
      <c r="OK1709" s="39"/>
      <c r="OL1709" s="39"/>
      <c r="OM1709" s="39"/>
      <c r="ON1709" s="39"/>
      <c r="OO1709" s="39"/>
      <c r="OP1709" s="39"/>
      <c r="OQ1709" s="39"/>
      <c r="OR1709" s="39"/>
      <c r="OS1709" s="39"/>
      <c r="OT1709" s="39"/>
      <c r="OU1709" s="39"/>
      <c r="OV1709" s="39"/>
      <c r="OW1709" s="39"/>
      <c r="OX1709" s="39"/>
      <c r="OY1709" s="39"/>
      <c r="OZ1709" s="39"/>
      <c r="PA1709" s="39"/>
      <c r="PB1709" s="39"/>
      <c r="PC1709" s="39"/>
      <c r="PD1709" s="39"/>
      <c r="PE1709" s="39"/>
      <c r="PF1709" s="39"/>
      <c r="PG1709" s="39"/>
      <c r="PH1709" s="39"/>
      <c r="PI1709" s="39"/>
      <c r="PJ1709" s="39"/>
      <c r="PK1709" s="39"/>
      <c r="PL1709" s="39"/>
      <c r="PM1709" s="39"/>
      <c r="PN1709" s="39"/>
      <c r="PO1709" s="39"/>
      <c r="PP1709" s="39"/>
      <c r="PQ1709" s="39"/>
      <c r="PR1709" s="39"/>
      <c r="PS1709" s="39"/>
      <c r="PT1709" s="39"/>
      <c r="PU1709" s="39"/>
      <c r="PV1709" s="39"/>
      <c r="PW1709" s="39"/>
      <c r="PX1709" s="39"/>
      <c r="PY1709" s="39"/>
      <c r="PZ1709" s="39"/>
      <c r="QA1709" s="39"/>
      <c r="QB1709" s="39"/>
      <c r="QC1709" s="39"/>
      <c r="QD1709" s="39"/>
      <c r="QE1709" s="39"/>
      <c r="QF1709" s="39"/>
      <c r="QG1709" s="39"/>
      <c r="QH1709" s="39"/>
      <c r="QI1709" s="39"/>
      <c r="QJ1709" s="39"/>
      <c r="QK1709" s="39"/>
      <c r="QL1709" s="39"/>
      <c r="QM1709" s="39"/>
      <c r="QN1709" s="39"/>
      <c r="QO1709" s="39"/>
      <c r="QP1709" s="39"/>
      <c r="QQ1709" s="39"/>
      <c r="QR1709" s="39"/>
      <c r="QS1709" s="39"/>
      <c r="QT1709" s="39"/>
      <c r="QU1709" s="39"/>
      <c r="QV1709" s="39"/>
      <c r="QW1709" s="39"/>
      <c r="QX1709" s="39"/>
      <c r="QY1709" s="39"/>
      <c r="QZ1709" s="39"/>
      <c r="RA1709" s="39"/>
      <c r="RB1709" s="39"/>
      <c r="RC1709" s="39"/>
      <c r="RD1709" s="39"/>
      <c r="RE1709" s="39"/>
      <c r="RF1709" s="39"/>
      <c r="RG1709" s="39"/>
      <c r="RH1709" s="39"/>
      <c r="RI1709" s="39"/>
      <c r="RJ1709" s="39"/>
      <c r="RK1709" s="39"/>
      <c r="RL1709" s="39"/>
      <c r="RM1709" s="39"/>
      <c r="RN1709" s="39"/>
      <c r="RO1709" s="39"/>
      <c r="RP1709" s="39"/>
      <c r="RQ1709" s="39"/>
      <c r="RR1709" s="39"/>
      <c r="RS1709" s="39"/>
      <c r="RT1709" s="39"/>
      <c r="RU1709" s="39"/>
      <c r="RV1709" s="39"/>
      <c r="RW1709" s="39"/>
      <c r="RX1709" s="39"/>
      <c r="RY1709" s="39"/>
      <c r="RZ1709" s="39"/>
      <c r="SA1709" s="39"/>
      <c r="SB1709" s="39"/>
      <c r="SC1709" s="39"/>
      <c r="SD1709" s="39"/>
      <c r="SE1709" s="39"/>
      <c r="SF1709" s="39"/>
      <c r="SG1709" s="39"/>
      <c r="SH1709" s="39"/>
      <c r="SI1709" s="39"/>
      <c r="SJ1709" s="39"/>
      <c r="SK1709" s="39"/>
      <c r="SL1709" s="39"/>
      <c r="SM1709" s="39"/>
      <c r="SN1709" s="39"/>
      <c r="SO1709" s="39"/>
      <c r="SP1709" s="39"/>
      <c r="SQ1709" s="39"/>
      <c r="SR1709" s="39"/>
      <c r="SS1709" s="39"/>
      <c r="ST1709" s="39"/>
      <c r="SU1709" s="39"/>
      <c r="SV1709" s="39"/>
      <c r="SW1709" s="39"/>
      <c r="SX1709" s="39"/>
      <c r="SY1709" s="39"/>
      <c r="SZ1709" s="39"/>
      <c r="TA1709" s="39"/>
      <c r="TB1709" s="39"/>
      <c r="TC1709" s="39"/>
      <c r="TD1709" s="39"/>
      <c r="TE1709" s="39"/>
      <c r="TF1709" s="39"/>
      <c r="TG1709" s="39"/>
      <c r="TH1709" s="39"/>
      <c r="TI1709" s="39"/>
      <c r="TJ1709" s="39"/>
      <c r="TK1709" s="39"/>
      <c r="TL1709" s="39"/>
      <c r="TM1709" s="39"/>
      <c r="TN1709" s="39"/>
      <c r="TO1709" s="39"/>
      <c r="TP1709" s="39"/>
      <c r="TQ1709" s="39"/>
      <c r="TR1709" s="39"/>
      <c r="TS1709" s="39"/>
      <c r="TT1709" s="39"/>
      <c r="TU1709" s="39"/>
      <c r="TV1709" s="39"/>
      <c r="TW1709" s="39"/>
      <c r="TX1709" s="39"/>
      <c r="TY1709" s="39"/>
      <c r="TZ1709" s="39"/>
      <c r="UA1709" s="39"/>
      <c r="UB1709" s="39"/>
      <c r="UC1709" s="39"/>
      <c r="UD1709" s="39"/>
      <c r="UE1709" s="39"/>
      <c r="UF1709" s="39"/>
      <c r="UG1709" s="39"/>
      <c r="UH1709" s="39"/>
      <c r="UI1709" s="39"/>
      <c r="UJ1709" s="39"/>
      <c r="UK1709" s="39"/>
      <c r="UL1709" s="39"/>
      <c r="UM1709" s="39"/>
      <c r="UN1709" s="39"/>
      <c r="UO1709" s="39"/>
      <c r="UP1709" s="39"/>
      <c r="UQ1709" s="39"/>
      <c r="UR1709" s="39"/>
      <c r="US1709" s="39"/>
      <c r="UT1709" s="39"/>
      <c r="UU1709" s="39"/>
      <c r="UV1709" s="39"/>
      <c r="UW1709" s="39"/>
      <c r="UX1709" s="39"/>
      <c r="UY1709" s="39"/>
      <c r="UZ1709" s="39"/>
      <c r="VA1709" s="39"/>
      <c r="VB1709" s="39"/>
      <c r="VC1709" s="39"/>
      <c r="VD1709" s="39"/>
      <c r="VE1709" s="39"/>
      <c r="VF1709" s="39"/>
      <c r="VG1709" s="39"/>
      <c r="VH1709" s="39"/>
      <c r="VI1709" s="39"/>
      <c r="VJ1709" s="39"/>
      <c r="VK1709" s="39"/>
      <c r="VL1709" s="39"/>
      <c r="VM1709" s="39"/>
      <c r="VN1709" s="39"/>
      <c r="VO1709" s="39"/>
      <c r="VP1709" s="39"/>
      <c r="VQ1709" s="39"/>
      <c r="VR1709" s="39"/>
      <c r="VS1709" s="39"/>
      <c r="VT1709" s="39"/>
      <c r="VU1709" s="39"/>
      <c r="VV1709" s="39"/>
      <c r="VW1709" s="39"/>
      <c r="VX1709" s="39"/>
      <c r="VY1709" s="39"/>
      <c r="VZ1709" s="39"/>
      <c r="WA1709" s="39"/>
      <c r="WB1709" s="39"/>
      <c r="WC1709" s="39"/>
      <c r="WD1709" s="39"/>
      <c r="WE1709" s="39"/>
      <c r="WF1709" s="39"/>
      <c r="WG1709" s="39"/>
      <c r="WH1709" s="39"/>
      <c r="WI1709" s="39"/>
      <c r="WJ1709" s="39"/>
      <c r="WK1709" s="39"/>
      <c r="WL1709" s="39"/>
      <c r="WM1709" s="39"/>
      <c r="WN1709" s="39"/>
      <c r="WO1709" s="39"/>
      <c r="WP1709" s="39"/>
      <c r="WQ1709" s="39"/>
      <c r="WR1709" s="39"/>
      <c r="WS1709" s="39"/>
      <c r="WT1709" s="39"/>
      <c r="WU1709" s="39"/>
      <c r="WV1709" s="39"/>
      <c r="WW1709" s="39"/>
      <c r="WX1709" s="39"/>
      <c r="WY1709" s="39"/>
      <c r="WZ1709" s="39"/>
      <c r="XA1709" s="39"/>
      <c r="XB1709" s="39"/>
      <c r="XC1709" s="39"/>
      <c r="XD1709" s="39"/>
      <c r="XE1709" s="39"/>
      <c r="XF1709" s="39"/>
      <c r="XG1709" s="39"/>
      <c r="XH1709" s="39"/>
      <c r="XI1709" s="39"/>
      <c r="XJ1709" s="39"/>
      <c r="XK1709" s="39"/>
      <c r="XL1709" s="39"/>
      <c r="XM1709" s="39"/>
      <c r="XN1709" s="39"/>
      <c r="XO1709" s="39"/>
      <c r="XP1709" s="39"/>
      <c r="XQ1709" s="39"/>
      <c r="XR1709" s="39"/>
      <c r="XS1709" s="39"/>
      <c r="XT1709" s="39"/>
      <c r="XU1709" s="39"/>
      <c r="XV1709" s="39"/>
      <c r="XW1709" s="39"/>
      <c r="XX1709" s="39"/>
      <c r="XY1709" s="39"/>
      <c r="XZ1709" s="39"/>
      <c r="YA1709" s="39"/>
      <c r="YB1709" s="39"/>
      <c r="YC1709" s="39"/>
      <c r="YD1709" s="39"/>
      <c r="YE1709" s="39"/>
      <c r="YF1709" s="39"/>
      <c r="YG1709" s="39"/>
      <c r="YH1709" s="39"/>
      <c r="YI1709" s="39"/>
      <c r="YJ1709" s="39"/>
      <c r="YK1709" s="39"/>
      <c r="YL1709" s="39"/>
      <c r="YM1709" s="39"/>
      <c r="YN1709" s="39"/>
      <c r="YO1709" s="39"/>
      <c r="YP1709" s="39"/>
      <c r="YQ1709" s="39"/>
      <c r="YR1709" s="39"/>
      <c r="YS1709" s="39"/>
      <c r="YT1709" s="39"/>
      <c r="YU1709" s="39"/>
      <c r="YV1709" s="39"/>
      <c r="YW1709" s="39"/>
      <c r="YX1709" s="39"/>
      <c r="YY1709" s="39"/>
      <c r="YZ1709" s="39"/>
      <c r="ZA1709" s="39"/>
      <c r="ZB1709" s="39"/>
      <c r="ZC1709" s="39"/>
      <c r="ZD1709" s="39"/>
      <c r="ZE1709" s="39"/>
      <c r="ZF1709" s="39"/>
      <c r="ZG1709" s="39"/>
      <c r="ZH1709" s="39"/>
      <c r="ZI1709" s="39"/>
      <c r="ZJ1709" s="39"/>
      <c r="ZK1709" s="39"/>
      <c r="ZL1709" s="39"/>
      <c r="ZM1709" s="39"/>
      <c r="ZN1709" s="39"/>
      <c r="ZO1709" s="39"/>
      <c r="ZP1709" s="39"/>
      <c r="ZQ1709" s="39"/>
      <c r="ZR1709" s="39"/>
      <c r="ZS1709" s="39"/>
      <c r="ZT1709" s="39"/>
      <c r="ZU1709" s="39"/>
      <c r="ZV1709" s="39"/>
      <c r="ZW1709" s="39"/>
      <c r="ZX1709" s="39"/>
      <c r="ZY1709" s="39"/>
      <c r="ZZ1709" s="39"/>
      <c r="AAA1709" s="39"/>
      <c r="AAB1709" s="39"/>
      <c r="AAC1709" s="39"/>
      <c r="AAD1709" s="39"/>
      <c r="AAE1709" s="39"/>
      <c r="AAF1709" s="39"/>
      <c r="AAG1709" s="39"/>
      <c r="AAH1709" s="39"/>
      <c r="AAI1709" s="39"/>
      <c r="AAJ1709" s="39"/>
      <c r="AAK1709" s="39"/>
      <c r="AAL1709" s="39"/>
      <c r="AAM1709" s="39"/>
      <c r="AAN1709" s="39"/>
      <c r="AAO1709" s="39"/>
      <c r="AAP1709" s="39"/>
      <c r="AAQ1709" s="39"/>
      <c r="AAR1709" s="39"/>
      <c r="AAS1709" s="39"/>
      <c r="AAT1709" s="39"/>
      <c r="AAU1709" s="39"/>
      <c r="AAV1709" s="39"/>
      <c r="AAW1709" s="39"/>
      <c r="AAX1709" s="39"/>
      <c r="AAY1709" s="39"/>
      <c r="AAZ1709" s="39"/>
      <c r="ABA1709" s="39"/>
      <c r="ABB1709" s="39"/>
      <c r="ABC1709" s="39"/>
      <c r="ABD1709" s="39"/>
      <c r="ABE1709" s="39"/>
      <c r="ABF1709" s="39"/>
      <c r="ABG1709" s="39"/>
      <c r="ABH1709" s="39"/>
      <c r="ABI1709" s="39"/>
      <c r="ABJ1709" s="39"/>
      <c r="ABK1709" s="39"/>
      <c r="ABL1709" s="39"/>
      <c r="ABM1709" s="39"/>
      <c r="ABN1709" s="39"/>
      <c r="ABO1709" s="39"/>
      <c r="ABP1709" s="39"/>
      <c r="ABQ1709" s="39"/>
      <c r="ABR1709" s="39"/>
      <c r="ABS1709" s="39"/>
      <c r="ABT1709" s="39"/>
      <c r="ABU1709" s="39"/>
      <c r="ABV1709" s="39"/>
      <c r="ABW1709" s="39"/>
      <c r="ABX1709" s="39"/>
      <c r="ABY1709" s="39"/>
      <c r="ABZ1709" s="39"/>
      <c r="ACA1709" s="39"/>
      <c r="ACB1709" s="39"/>
      <c r="ACC1709" s="39"/>
      <c r="ACD1709" s="39"/>
      <c r="ACE1709" s="39"/>
      <c r="ACF1709" s="39"/>
      <c r="ACG1709" s="39"/>
      <c r="ACH1709" s="39"/>
      <c r="ACI1709" s="39"/>
      <c r="ACJ1709" s="39"/>
      <c r="ACK1709" s="39"/>
      <c r="ACL1709" s="39"/>
      <c r="ACM1709" s="39"/>
      <c r="ACN1709" s="39"/>
      <c r="ACO1709" s="39"/>
      <c r="ACP1709" s="39"/>
      <c r="ACQ1709" s="39"/>
      <c r="ACR1709" s="39"/>
      <c r="ACS1709" s="39"/>
      <c r="ACT1709" s="39"/>
      <c r="ACU1709" s="39"/>
      <c r="ACV1709" s="39"/>
      <c r="ACW1709" s="39"/>
      <c r="ACX1709" s="39"/>
      <c r="ACY1709" s="39"/>
      <c r="ACZ1709" s="39"/>
      <c r="ADA1709" s="39"/>
      <c r="ADB1709" s="39"/>
      <c r="ADC1709" s="39"/>
      <c r="ADD1709" s="39"/>
      <c r="ADE1709" s="39"/>
      <c r="ADF1709" s="39"/>
      <c r="ADG1709" s="39"/>
      <c r="ADH1709" s="39"/>
      <c r="ADI1709" s="39"/>
      <c r="ADJ1709" s="39"/>
      <c r="ADK1709" s="39"/>
      <c r="ADL1709" s="39"/>
      <c r="ADM1709" s="39"/>
      <c r="ADN1709" s="39"/>
      <c r="ADO1709" s="39"/>
      <c r="ADP1709" s="39"/>
      <c r="ADQ1709" s="39"/>
      <c r="ADR1709" s="39"/>
      <c r="ADS1709" s="39"/>
      <c r="ADT1709" s="39"/>
      <c r="ADU1709" s="39"/>
      <c r="ADV1709" s="39"/>
      <c r="ADW1709" s="39"/>
      <c r="ADX1709" s="39"/>
      <c r="ADY1709" s="39"/>
      <c r="ADZ1709" s="39"/>
      <c r="AEA1709" s="39"/>
      <c r="AEB1709" s="39"/>
      <c r="AEC1709" s="39"/>
      <c r="AED1709" s="39"/>
      <c r="AEE1709" s="39"/>
      <c r="AEF1709" s="39"/>
      <c r="AEG1709" s="39"/>
      <c r="AEH1709" s="39"/>
      <c r="AEI1709" s="39"/>
      <c r="AEJ1709" s="39"/>
      <c r="AEK1709" s="39"/>
      <c r="AEL1709" s="39"/>
      <c r="AEM1709" s="39"/>
      <c r="AEN1709" s="39"/>
      <c r="AEO1709" s="39"/>
      <c r="AEP1709" s="39"/>
      <c r="AEQ1709" s="39"/>
      <c r="AER1709" s="39"/>
      <c r="AES1709" s="39"/>
      <c r="AET1709" s="39"/>
      <c r="AEU1709" s="39"/>
      <c r="AEV1709" s="39"/>
      <c r="AEW1709" s="39"/>
      <c r="AEX1709" s="39"/>
      <c r="AEY1709" s="39"/>
      <c r="AEZ1709" s="39"/>
      <c r="AFA1709" s="39"/>
      <c r="AFB1709" s="39"/>
      <c r="AFC1709" s="39"/>
      <c r="AFD1709" s="39"/>
      <c r="AFE1709" s="39"/>
      <c r="AFF1709" s="39"/>
      <c r="AFG1709" s="39"/>
      <c r="AFH1709" s="39"/>
      <c r="AFI1709" s="39"/>
      <c r="AFJ1709" s="39"/>
      <c r="AFK1709" s="39"/>
      <c r="AFL1709" s="39"/>
      <c r="AFM1709" s="39"/>
      <c r="AFN1709" s="39"/>
      <c r="AFO1709" s="39"/>
      <c r="AFP1709" s="39"/>
      <c r="AFQ1709" s="39"/>
      <c r="AFR1709" s="39"/>
      <c r="AFS1709" s="39"/>
      <c r="AFT1709" s="39"/>
      <c r="AFU1709" s="39"/>
      <c r="AFV1709" s="39"/>
      <c r="AFW1709" s="39"/>
      <c r="AFX1709" s="39"/>
      <c r="AFY1709" s="39"/>
      <c r="AFZ1709" s="39"/>
      <c r="AGA1709" s="39"/>
      <c r="AGB1709" s="39"/>
      <c r="AGC1709" s="39"/>
      <c r="AGD1709" s="39"/>
      <c r="AGE1709" s="39"/>
      <c r="AGF1709" s="39"/>
      <c r="AGG1709" s="39"/>
      <c r="AGH1709" s="39"/>
      <c r="AGI1709" s="39"/>
      <c r="AGJ1709" s="39"/>
      <c r="AGK1709" s="39"/>
      <c r="AGL1709" s="39"/>
      <c r="AGM1709" s="39"/>
      <c r="AGN1709" s="39"/>
      <c r="AGO1709" s="39"/>
      <c r="AGP1709" s="39"/>
      <c r="AGQ1709" s="39"/>
      <c r="AGR1709" s="39"/>
      <c r="AGS1709" s="39"/>
      <c r="AGT1709" s="39"/>
      <c r="AGU1709" s="39"/>
      <c r="AGV1709" s="39"/>
      <c r="AGW1709" s="39"/>
      <c r="AGX1709" s="39"/>
      <c r="AGY1709" s="39"/>
      <c r="AGZ1709" s="39"/>
      <c r="AHA1709" s="39"/>
      <c r="AHB1709" s="39"/>
      <c r="AHC1709" s="39"/>
      <c r="AHD1709" s="39"/>
      <c r="AHE1709" s="39"/>
      <c r="AHF1709" s="39"/>
      <c r="AHG1709" s="39"/>
      <c r="AHH1709" s="39"/>
      <c r="AHI1709" s="39"/>
    </row>
    <row r="1710" spans="1:893" x14ac:dyDescent="0.2">
      <c r="A1710" s="46"/>
      <c r="B1710" s="39"/>
      <c r="C1710" s="47"/>
      <c r="D1710" s="47"/>
      <c r="E1710" s="39"/>
      <c r="F1710" s="39"/>
      <c r="G1710" s="39"/>
      <c r="H1710" s="39"/>
      <c r="I1710" s="39"/>
      <c r="J1710" s="39"/>
      <c r="K1710" s="39"/>
      <c r="L1710" s="39"/>
      <c r="M1710" s="39"/>
      <c r="N1710" s="39"/>
      <c r="O1710" s="39"/>
      <c r="P1710" s="39"/>
      <c r="Q1710" s="39"/>
      <c r="R1710" s="39"/>
      <c r="S1710" s="39"/>
      <c r="T1710" s="39"/>
      <c r="U1710" s="39"/>
      <c r="V1710" s="39"/>
      <c r="W1710" s="39"/>
      <c r="X1710" s="39"/>
      <c r="Y1710" s="39"/>
      <c r="Z1710" s="39"/>
      <c r="AA1710" s="39"/>
      <c r="AB1710" s="39"/>
      <c r="AC1710" s="39"/>
      <c r="AD1710" s="39"/>
      <c r="AE1710" s="39"/>
      <c r="AF1710" s="39"/>
      <c r="AG1710" s="39"/>
      <c r="AH1710" s="39"/>
      <c r="AI1710" s="39"/>
      <c r="AJ1710" s="39"/>
      <c r="AK1710" s="39"/>
      <c r="AL1710" s="39"/>
      <c r="AM1710" s="39"/>
      <c r="AN1710" s="39"/>
      <c r="AO1710" s="39"/>
      <c r="AP1710" s="39"/>
      <c r="AQ1710" s="39"/>
      <c r="AR1710" s="39"/>
      <c r="AS1710" s="39"/>
      <c r="AT1710" s="39"/>
      <c r="AU1710" s="39"/>
      <c r="AV1710" s="39"/>
      <c r="AW1710" s="39"/>
      <c r="AX1710" s="39"/>
      <c r="AY1710" s="39"/>
      <c r="AZ1710" s="39"/>
      <c r="BA1710" s="39"/>
      <c r="BB1710" s="39"/>
      <c r="BC1710" s="39"/>
      <c r="BD1710" s="39"/>
      <c r="BE1710" s="39"/>
      <c r="BF1710" s="39"/>
      <c r="BG1710" s="39"/>
      <c r="BH1710" s="39"/>
      <c r="BI1710" s="39"/>
      <c r="BJ1710" s="39"/>
      <c r="BK1710" s="39"/>
      <c r="BL1710" s="39"/>
      <c r="BM1710" s="39"/>
      <c r="BN1710" s="39"/>
      <c r="BO1710" s="39"/>
      <c r="BP1710" s="39"/>
      <c r="BQ1710" s="39"/>
      <c r="BR1710" s="39"/>
      <c r="BS1710" s="39"/>
      <c r="BT1710" s="39"/>
      <c r="BU1710" s="39"/>
      <c r="BV1710" s="39"/>
      <c r="BW1710" s="39"/>
      <c r="BX1710" s="39"/>
      <c r="BY1710" s="39"/>
      <c r="BZ1710" s="39"/>
      <c r="CA1710" s="39"/>
      <c r="CB1710" s="39"/>
      <c r="CC1710" s="39"/>
      <c r="CD1710" s="39"/>
      <c r="CE1710" s="39"/>
      <c r="CF1710" s="39"/>
      <c r="CG1710" s="39"/>
      <c r="CH1710" s="39"/>
      <c r="CI1710" s="39"/>
      <c r="CJ1710" s="39"/>
      <c r="CK1710" s="39"/>
      <c r="CL1710" s="39"/>
      <c r="CM1710" s="39"/>
      <c r="CN1710" s="39"/>
      <c r="CO1710" s="39"/>
      <c r="CP1710" s="39"/>
      <c r="CQ1710" s="39"/>
      <c r="CR1710" s="39"/>
      <c r="CS1710" s="39"/>
      <c r="CT1710" s="39"/>
      <c r="CU1710" s="39"/>
      <c r="CV1710" s="39"/>
      <c r="CW1710" s="39"/>
      <c r="CX1710" s="39"/>
      <c r="CY1710" s="39"/>
      <c r="CZ1710" s="39"/>
      <c r="DA1710" s="39"/>
      <c r="DB1710" s="39"/>
      <c r="DC1710" s="39"/>
      <c r="DD1710" s="39"/>
      <c r="DE1710" s="39"/>
      <c r="DF1710" s="39"/>
      <c r="DG1710" s="39"/>
      <c r="DH1710" s="39"/>
      <c r="DI1710" s="39"/>
      <c r="DJ1710" s="39"/>
      <c r="DK1710" s="39"/>
      <c r="DL1710" s="39"/>
      <c r="DM1710" s="39"/>
      <c r="DN1710" s="39"/>
      <c r="DO1710" s="39"/>
      <c r="DP1710" s="39"/>
      <c r="DQ1710" s="39"/>
      <c r="DR1710" s="39"/>
      <c r="DS1710" s="39"/>
      <c r="DT1710" s="39"/>
      <c r="DU1710" s="39"/>
      <c r="DV1710" s="39"/>
      <c r="DW1710" s="39"/>
      <c r="DX1710" s="39"/>
      <c r="DY1710" s="39"/>
      <c r="DZ1710" s="39"/>
      <c r="EA1710" s="39"/>
      <c r="EB1710" s="39"/>
      <c r="EC1710" s="39"/>
      <c r="ED1710" s="39"/>
      <c r="EE1710" s="39"/>
      <c r="EF1710" s="39"/>
      <c r="EG1710" s="39"/>
      <c r="EH1710" s="39"/>
      <c r="EI1710" s="39"/>
      <c r="EJ1710" s="39"/>
      <c r="EK1710" s="39"/>
      <c r="EL1710" s="39"/>
      <c r="EM1710" s="39"/>
      <c r="EN1710" s="39"/>
      <c r="EO1710" s="39"/>
      <c r="EP1710" s="39"/>
      <c r="EQ1710" s="39"/>
      <c r="ER1710" s="39"/>
      <c r="ES1710" s="39"/>
      <c r="ET1710" s="39"/>
      <c r="EU1710" s="39"/>
      <c r="EV1710" s="39"/>
      <c r="EW1710" s="39"/>
      <c r="EX1710" s="39"/>
      <c r="EY1710" s="39"/>
      <c r="EZ1710" s="39"/>
      <c r="FA1710" s="39"/>
      <c r="FB1710" s="39"/>
      <c r="FC1710" s="39"/>
      <c r="FD1710" s="39"/>
      <c r="FE1710" s="39"/>
      <c r="FF1710" s="39"/>
      <c r="FG1710" s="39"/>
      <c r="FH1710" s="39"/>
      <c r="FI1710" s="39"/>
      <c r="FJ1710" s="39"/>
      <c r="FK1710" s="39"/>
      <c r="FL1710" s="39"/>
      <c r="FM1710" s="39"/>
      <c r="FN1710" s="39"/>
      <c r="FO1710" s="39"/>
      <c r="FP1710" s="39"/>
      <c r="FQ1710" s="39"/>
      <c r="FR1710" s="39"/>
      <c r="FS1710" s="39"/>
      <c r="FT1710" s="39"/>
      <c r="FU1710" s="39"/>
      <c r="FV1710" s="39"/>
      <c r="FW1710" s="39"/>
      <c r="FX1710" s="39"/>
      <c r="FY1710" s="39"/>
      <c r="FZ1710" s="39"/>
      <c r="GA1710" s="39"/>
      <c r="GB1710" s="39"/>
      <c r="GC1710" s="39"/>
      <c r="GD1710" s="39"/>
      <c r="GE1710" s="39"/>
      <c r="GF1710" s="39"/>
      <c r="GG1710" s="39"/>
      <c r="GH1710" s="39"/>
      <c r="GI1710" s="39"/>
      <c r="GJ1710" s="39"/>
      <c r="GK1710" s="39"/>
      <c r="GL1710" s="39"/>
      <c r="GM1710" s="39"/>
      <c r="GN1710" s="39"/>
      <c r="GO1710" s="39"/>
      <c r="GP1710" s="39"/>
      <c r="GQ1710" s="39"/>
      <c r="GR1710" s="39"/>
      <c r="GS1710" s="39"/>
      <c r="GT1710" s="39"/>
      <c r="GU1710" s="39"/>
      <c r="GV1710" s="39"/>
      <c r="GW1710" s="39"/>
      <c r="GX1710" s="39"/>
      <c r="GY1710" s="39"/>
      <c r="GZ1710" s="39"/>
      <c r="HA1710" s="39"/>
      <c r="HB1710" s="39"/>
      <c r="HC1710" s="39"/>
      <c r="HD1710" s="39"/>
      <c r="HE1710" s="39"/>
      <c r="HF1710" s="39"/>
      <c r="HG1710" s="39"/>
      <c r="HH1710" s="39"/>
      <c r="HI1710" s="39"/>
      <c r="HJ1710" s="39"/>
      <c r="HK1710" s="39"/>
      <c r="HL1710" s="39"/>
      <c r="HM1710" s="39"/>
      <c r="HN1710" s="39"/>
      <c r="HO1710" s="39"/>
      <c r="HP1710" s="39"/>
      <c r="HQ1710" s="39"/>
      <c r="HR1710" s="39"/>
      <c r="HS1710" s="39"/>
      <c r="HT1710" s="39"/>
      <c r="HU1710" s="39"/>
      <c r="HV1710" s="39"/>
      <c r="HW1710" s="39"/>
      <c r="HX1710" s="39"/>
      <c r="HY1710" s="39"/>
      <c r="HZ1710" s="39"/>
      <c r="IA1710" s="39"/>
      <c r="IB1710" s="39"/>
      <c r="IC1710" s="39"/>
      <c r="ID1710" s="39"/>
      <c r="IE1710" s="39"/>
      <c r="IF1710" s="39"/>
      <c r="IG1710" s="39"/>
      <c r="IH1710" s="39"/>
      <c r="II1710" s="39"/>
      <c r="IJ1710" s="39"/>
      <c r="IK1710" s="39"/>
      <c r="IL1710" s="39"/>
      <c r="IM1710" s="39"/>
      <c r="IN1710" s="39"/>
      <c r="IO1710" s="39"/>
      <c r="IP1710" s="39"/>
      <c r="IQ1710" s="39"/>
      <c r="IR1710" s="39"/>
      <c r="IS1710" s="39"/>
      <c r="IT1710" s="39"/>
      <c r="IU1710" s="39"/>
      <c r="IV1710" s="39"/>
      <c r="IW1710" s="39"/>
      <c r="IX1710" s="39"/>
      <c r="IY1710" s="39"/>
      <c r="IZ1710" s="39"/>
      <c r="JA1710" s="39"/>
      <c r="JB1710" s="39"/>
      <c r="JC1710" s="39"/>
      <c r="JD1710" s="39"/>
      <c r="JE1710" s="39"/>
      <c r="JF1710" s="39"/>
      <c r="JG1710" s="39"/>
      <c r="JH1710" s="39"/>
      <c r="JI1710" s="39"/>
      <c r="JJ1710" s="39"/>
      <c r="JK1710" s="39"/>
      <c r="JL1710" s="39"/>
      <c r="JM1710" s="39"/>
      <c r="JN1710" s="39"/>
      <c r="JO1710" s="39"/>
      <c r="JP1710" s="39"/>
      <c r="JQ1710" s="39"/>
      <c r="JR1710" s="39"/>
      <c r="JS1710" s="39"/>
      <c r="JT1710" s="39"/>
      <c r="JU1710" s="39"/>
      <c r="JV1710" s="39"/>
      <c r="JW1710" s="39"/>
      <c r="JX1710" s="39"/>
      <c r="JY1710" s="39"/>
      <c r="JZ1710" s="39"/>
      <c r="KA1710" s="39"/>
      <c r="KB1710" s="39"/>
      <c r="KC1710" s="39"/>
      <c r="KD1710" s="39"/>
      <c r="KE1710" s="39"/>
      <c r="KF1710" s="39"/>
      <c r="KG1710" s="39"/>
      <c r="KH1710" s="39"/>
      <c r="KI1710" s="39"/>
      <c r="KJ1710" s="39"/>
      <c r="KK1710" s="39"/>
      <c r="KL1710" s="39"/>
      <c r="KM1710" s="39"/>
      <c r="KN1710" s="39"/>
      <c r="KO1710" s="39"/>
      <c r="KP1710" s="39"/>
      <c r="KQ1710" s="39"/>
      <c r="KR1710" s="39"/>
      <c r="KS1710" s="39"/>
      <c r="KT1710" s="39"/>
      <c r="KU1710" s="39"/>
      <c r="KV1710" s="39"/>
      <c r="KW1710" s="39"/>
      <c r="KX1710" s="39"/>
      <c r="KY1710" s="39"/>
      <c r="KZ1710" s="39"/>
      <c r="LA1710" s="39"/>
      <c r="LB1710" s="39"/>
      <c r="LC1710" s="39"/>
      <c r="LD1710" s="39"/>
      <c r="LE1710" s="39"/>
      <c r="LF1710" s="39"/>
      <c r="LG1710" s="39"/>
      <c r="LH1710" s="39"/>
      <c r="LI1710" s="39"/>
      <c r="LJ1710" s="39"/>
      <c r="LK1710" s="39"/>
      <c r="LL1710" s="39"/>
      <c r="LM1710" s="39"/>
      <c r="LN1710" s="39"/>
      <c r="LO1710" s="39"/>
      <c r="LP1710" s="39"/>
      <c r="LQ1710" s="39"/>
      <c r="LR1710" s="39"/>
      <c r="LS1710" s="39"/>
      <c r="LT1710" s="39"/>
      <c r="LU1710" s="39"/>
      <c r="LV1710" s="39"/>
      <c r="LW1710" s="39"/>
      <c r="LX1710" s="39"/>
      <c r="LY1710" s="39"/>
      <c r="LZ1710" s="39"/>
      <c r="MA1710" s="39"/>
      <c r="MB1710" s="39"/>
      <c r="MC1710" s="39"/>
      <c r="MD1710" s="39"/>
      <c r="ME1710" s="39"/>
      <c r="MF1710" s="39"/>
      <c r="MG1710" s="39"/>
      <c r="MH1710" s="39"/>
      <c r="MI1710" s="39"/>
      <c r="MJ1710" s="39"/>
      <c r="MK1710" s="39"/>
      <c r="ML1710" s="39"/>
      <c r="MM1710" s="39"/>
      <c r="MN1710" s="39"/>
      <c r="MO1710" s="39"/>
      <c r="MP1710" s="39"/>
      <c r="MQ1710" s="39"/>
      <c r="MR1710" s="39"/>
      <c r="MS1710" s="39"/>
      <c r="MT1710" s="39"/>
      <c r="MU1710" s="39"/>
      <c r="MV1710" s="39"/>
      <c r="MW1710" s="39"/>
      <c r="MX1710" s="39"/>
      <c r="MY1710" s="39"/>
      <c r="MZ1710" s="39"/>
      <c r="NA1710" s="39"/>
      <c r="NB1710" s="39"/>
      <c r="NC1710" s="39"/>
      <c r="ND1710" s="39"/>
      <c r="NE1710" s="39"/>
      <c r="NF1710" s="39"/>
      <c r="NG1710" s="39"/>
      <c r="NH1710" s="39"/>
      <c r="NI1710" s="39"/>
      <c r="NJ1710" s="39"/>
      <c r="NK1710" s="39"/>
      <c r="NL1710" s="39"/>
      <c r="NM1710" s="39"/>
      <c r="NN1710" s="39"/>
      <c r="NO1710" s="39"/>
      <c r="NP1710" s="39"/>
      <c r="NQ1710" s="39"/>
      <c r="NR1710" s="39"/>
      <c r="NS1710" s="39"/>
      <c r="NT1710" s="39"/>
      <c r="NU1710" s="39"/>
      <c r="NV1710" s="39"/>
      <c r="NW1710" s="39"/>
      <c r="NX1710" s="39"/>
      <c r="NY1710" s="39"/>
      <c r="NZ1710" s="39"/>
      <c r="OA1710" s="39"/>
      <c r="OB1710" s="39"/>
      <c r="OC1710" s="39"/>
      <c r="OD1710" s="39"/>
      <c r="OE1710" s="39"/>
      <c r="OF1710" s="39"/>
      <c r="OG1710" s="39"/>
      <c r="OH1710" s="39"/>
      <c r="OI1710" s="39"/>
      <c r="OJ1710" s="39"/>
      <c r="OK1710" s="39"/>
      <c r="OL1710" s="39"/>
      <c r="OM1710" s="39"/>
      <c r="ON1710" s="39"/>
      <c r="OO1710" s="39"/>
      <c r="OP1710" s="39"/>
      <c r="OQ1710" s="39"/>
      <c r="OR1710" s="39"/>
      <c r="OS1710" s="39"/>
      <c r="OT1710" s="39"/>
      <c r="OU1710" s="39"/>
      <c r="OV1710" s="39"/>
      <c r="OW1710" s="39"/>
      <c r="OX1710" s="39"/>
      <c r="OY1710" s="39"/>
      <c r="OZ1710" s="39"/>
      <c r="PA1710" s="39"/>
      <c r="PB1710" s="39"/>
      <c r="PC1710" s="39"/>
      <c r="PD1710" s="39"/>
      <c r="PE1710" s="39"/>
      <c r="PF1710" s="39"/>
      <c r="PG1710" s="39"/>
      <c r="PH1710" s="39"/>
      <c r="PI1710" s="39"/>
      <c r="PJ1710" s="39"/>
      <c r="PK1710" s="39"/>
      <c r="PL1710" s="39"/>
      <c r="PM1710" s="39"/>
      <c r="PN1710" s="39"/>
      <c r="PO1710" s="39"/>
      <c r="PP1710" s="39"/>
      <c r="PQ1710" s="39"/>
      <c r="PR1710" s="39"/>
      <c r="PS1710" s="39"/>
      <c r="PT1710" s="39"/>
      <c r="PU1710" s="39"/>
      <c r="PV1710" s="39"/>
      <c r="PW1710" s="39"/>
      <c r="PX1710" s="39"/>
      <c r="PY1710" s="39"/>
      <c r="PZ1710" s="39"/>
      <c r="QA1710" s="39"/>
      <c r="QB1710" s="39"/>
      <c r="QC1710" s="39"/>
      <c r="QD1710" s="39"/>
      <c r="QE1710" s="39"/>
      <c r="QF1710" s="39"/>
      <c r="QG1710" s="39"/>
      <c r="QH1710" s="39"/>
      <c r="QI1710" s="39"/>
      <c r="QJ1710" s="39"/>
      <c r="QK1710" s="39"/>
      <c r="QL1710" s="39"/>
      <c r="QM1710" s="39"/>
      <c r="QN1710" s="39"/>
      <c r="QO1710" s="39"/>
      <c r="QP1710" s="39"/>
      <c r="QQ1710" s="39"/>
      <c r="QR1710" s="39"/>
      <c r="QS1710" s="39"/>
      <c r="QT1710" s="39"/>
      <c r="QU1710" s="39"/>
      <c r="QV1710" s="39"/>
      <c r="QW1710" s="39"/>
      <c r="QX1710" s="39"/>
      <c r="QY1710" s="39"/>
      <c r="QZ1710" s="39"/>
      <c r="RA1710" s="39"/>
      <c r="RB1710" s="39"/>
      <c r="RC1710" s="39"/>
      <c r="RD1710" s="39"/>
      <c r="RE1710" s="39"/>
      <c r="RF1710" s="39"/>
      <c r="RG1710" s="39"/>
      <c r="RH1710" s="39"/>
      <c r="RI1710" s="39"/>
      <c r="RJ1710" s="39"/>
      <c r="RK1710" s="39"/>
      <c r="RL1710" s="39"/>
      <c r="RM1710" s="39"/>
      <c r="RN1710" s="39"/>
      <c r="RO1710" s="39"/>
      <c r="RP1710" s="39"/>
      <c r="RQ1710" s="39"/>
      <c r="RR1710" s="39"/>
      <c r="RS1710" s="39"/>
      <c r="RT1710" s="39"/>
      <c r="RU1710" s="39"/>
      <c r="RV1710" s="39"/>
      <c r="RW1710" s="39"/>
      <c r="RX1710" s="39"/>
      <c r="RY1710" s="39"/>
      <c r="RZ1710" s="39"/>
      <c r="SA1710" s="39"/>
      <c r="SB1710" s="39"/>
      <c r="SC1710" s="39"/>
      <c r="SD1710" s="39"/>
      <c r="SE1710" s="39"/>
      <c r="SF1710" s="39"/>
      <c r="SG1710" s="39"/>
      <c r="SH1710" s="39"/>
      <c r="SI1710" s="39"/>
      <c r="SJ1710" s="39"/>
      <c r="SK1710" s="39"/>
      <c r="SL1710" s="39"/>
      <c r="SM1710" s="39"/>
      <c r="SN1710" s="39"/>
      <c r="SO1710" s="39"/>
      <c r="SP1710" s="39"/>
      <c r="SQ1710" s="39"/>
      <c r="SR1710" s="39"/>
      <c r="SS1710" s="39"/>
      <c r="ST1710" s="39"/>
      <c r="SU1710" s="39"/>
      <c r="SV1710" s="39"/>
      <c r="SW1710" s="39"/>
      <c r="SX1710" s="39"/>
      <c r="SY1710" s="39"/>
      <c r="SZ1710" s="39"/>
      <c r="TA1710" s="39"/>
      <c r="TB1710" s="39"/>
      <c r="TC1710" s="39"/>
      <c r="TD1710" s="39"/>
      <c r="TE1710" s="39"/>
      <c r="TF1710" s="39"/>
      <c r="TG1710" s="39"/>
      <c r="TH1710" s="39"/>
      <c r="TI1710" s="39"/>
      <c r="TJ1710" s="39"/>
      <c r="TK1710" s="39"/>
      <c r="TL1710" s="39"/>
      <c r="TM1710" s="39"/>
      <c r="TN1710" s="39"/>
      <c r="TO1710" s="39"/>
      <c r="TP1710" s="39"/>
      <c r="TQ1710" s="39"/>
      <c r="TR1710" s="39"/>
      <c r="TS1710" s="39"/>
      <c r="TT1710" s="39"/>
      <c r="TU1710" s="39"/>
      <c r="TV1710" s="39"/>
      <c r="TW1710" s="39"/>
      <c r="TX1710" s="39"/>
      <c r="TY1710" s="39"/>
      <c r="TZ1710" s="39"/>
      <c r="UA1710" s="39"/>
      <c r="UB1710" s="39"/>
      <c r="UC1710" s="39"/>
      <c r="UD1710" s="39"/>
      <c r="UE1710" s="39"/>
      <c r="UF1710" s="39"/>
      <c r="UG1710" s="39"/>
      <c r="UH1710" s="39"/>
      <c r="UI1710" s="39"/>
      <c r="UJ1710" s="39"/>
      <c r="UK1710" s="39"/>
      <c r="UL1710" s="39"/>
      <c r="UM1710" s="39"/>
      <c r="UN1710" s="39"/>
      <c r="UO1710" s="39"/>
      <c r="UP1710" s="39"/>
      <c r="UQ1710" s="39"/>
      <c r="UR1710" s="39"/>
      <c r="US1710" s="39"/>
      <c r="UT1710" s="39"/>
      <c r="UU1710" s="39"/>
      <c r="UV1710" s="39"/>
      <c r="UW1710" s="39"/>
      <c r="UX1710" s="39"/>
      <c r="UY1710" s="39"/>
      <c r="UZ1710" s="39"/>
      <c r="VA1710" s="39"/>
      <c r="VB1710" s="39"/>
      <c r="VC1710" s="39"/>
      <c r="VD1710" s="39"/>
      <c r="VE1710" s="39"/>
      <c r="VF1710" s="39"/>
      <c r="VG1710" s="39"/>
      <c r="VH1710" s="39"/>
      <c r="VI1710" s="39"/>
      <c r="VJ1710" s="39"/>
      <c r="VK1710" s="39"/>
      <c r="VL1710" s="39"/>
      <c r="VM1710" s="39"/>
      <c r="VN1710" s="39"/>
      <c r="VO1710" s="39"/>
      <c r="VP1710" s="39"/>
      <c r="VQ1710" s="39"/>
      <c r="VR1710" s="39"/>
      <c r="VS1710" s="39"/>
      <c r="VT1710" s="39"/>
      <c r="VU1710" s="39"/>
      <c r="VV1710" s="39"/>
      <c r="VW1710" s="39"/>
      <c r="VX1710" s="39"/>
      <c r="VY1710" s="39"/>
      <c r="VZ1710" s="39"/>
      <c r="WA1710" s="39"/>
      <c r="WB1710" s="39"/>
      <c r="WC1710" s="39"/>
      <c r="WD1710" s="39"/>
      <c r="WE1710" s="39"/>
      <c r="WF1710" s="39"/>
      <c r="WG1710" s="39"/>
      <c r="WH1710" s="39"/>
      <c r="WI1710" s="39"/>
      <c r="WJ1710" s="39"/>
      <c r="WK1710" s="39"/>
      <c r="WL1710" s="39"/>
      <c r="WM1710" s="39"/>
      <c r="WN1710" s="39"/>
      <c r="WO1710" s="39"/>
      <c r="WP1710" s="39"/>
      <c r="WQ1710" s="39"/>
      <c r="WR1710" s="39"/>
      <c r="WS1710" s="39"/>
      <c r="WT1710" s="39"/>
      <c r="WU1710" s="39"/>
      <c r="WV1710" s="39"/>
      <c r="WW1710" s="39"/>
      <c r="WX1710" s="39"/>
      <c r="WY1710" s="39"/>
      <c r="WZ1710" s="39"/>
      <c r="XA1710" s="39"/>
      <c r="XB1710" s="39"/>
      <c r="XC1710" s="39"/>
      <c r="XD1710" s="39"/>
      <c r="XE1710" s="39"/>
      <c r="XF1710" s="39"/>
      <c r="XG1710" s="39"/>
      <c r="XH1710" s="39"/>
      <c r="XI1710" s="39"/>
      <c r="XJ1710" s="39"/>
      <c r="XK1710" s="39"/>
      <c r="XL1710" s="39"/>
      <c r="XM1710" s="39"/>
      <c r="XN1710" s="39"/>
      <c r="XO1710" s="39"/>
      <c r="XP1710" s="39"/>
      <c r="XQ1710" s="39"/>
      <c r="XR1710" s="39"/>
      <c r="XS1710" s="39"/>
      <c r="XT1710" s="39"/>
      <c r="XU1710" s="39"/>
      <c r="XV1710" s="39"/>
      <c r="XW1710" s="39"/>
      <c r="XX1710" s="39"/>
      <c r="XY1710" s="39"/>
      <c r="XZ1710" s="39"/>
      <c r="YA1710" s="39"/>
      <c r="YB1710" s="39"/>
      <c r="YC1710" s="39"/>
      <c r="YD1710" s="39"/>
      <c r="YE1710" s="39"/>
      <c r="YF1710" s="39"/>
      <c r="YG1710" s="39"/>
      <c r="YH1710" s="39"/>
      <c r="YI1710" s="39"/>
      <c r="YJ1710" s="39"/>
      <c r="YK1710" s="39"/>
      <c r="YL1710" s="39"/>
      <c r="YM1710" s="39"/>
      <c r="YN1710" s="39"/>
      <c r="YO1710" s="39"/>
      <c r="YP1710" s="39"/>
      <c r="YQ1710" s="39"/>
      <c r="YR1710" s="39"/>
      <c r="YS1710" s="39"/>
      <c r="YT1710" s="39"/>
      <c r="YU1710" s="39"/>
      <c r="YV1710" s="39"/>
      <c r="YW1710" s="39"/>
      <c r="YX1710" s="39"/>
      <c r="YY1710" s="39"/>
      <c r="YZ1710" s="39"/>
      <c r="ZA1710" s="39"/>
      <c r="ZB1710" s="39"/>
      <c r="ZC1710" s="39"/>
      <c r="ZD1710" s="39"/>
      <c r="ZE1710" s="39"/>
      <c r="ZF1710" s="39"/>
      <c r="ZG1710" s="39"/>
      <c r="ZH1710" s="39"/>
      <c r="ZI1710" s="39"/>
      <c r="ZJ1710" s="39"/>
      <c r="ZK1710" s="39"/>
      <c r="ZL1710" s="39"/>
      <c r="ZM1710" s="39"/>
      <c r="ZN1710" s="39"/>
      <c r="ZO1710" s="39"/>
      <c r="ZP1710" s="39"/>
      <c r="ZQ1710" s="39"/>
      <c r="ZR1710" s="39"/>
      <c r="ZS1710" s="39"/>
      <c r="ZT1710" s="39"/>
      <c r="ZU1710" s="39"/>
      <c r="ZV1710" s="39"/>
      <c r="ZW1710" s="39"/>
      <c r="ZX1710" s="39"/>
      <c r="ZY1710" s="39"/>
      <c r="ZZ1710" s="39"/>
      <c r="AAA1710" s="39"/>
      <c r="AAB1710" s="39"/>
      <c r="AAC1710" s="39"/>
      <c r="AAD1710" s="39"/>
      <c r="AAE1710" s="39"/>
      <c r="AAF1710" s="39"/>
      <c r="AAG1710" s="39"/>
      <c r="AAH1710" s="39"/>
      <c r="AAI1710" s="39"/>
      <c r="AAJ1710" s="39"/>
      <c r="AAK1710" s="39"/>
      <c r="AAL1710" s="39"/>
      <c r="AAM1710" s="39"/>
      <c r="AAN1710" s="39"/>
      <c r="AAO1710" s="39"/>
      <c r="AAP1710" s="39"/>
      <c r="AAQ1710" s="39"/>
      <c r="AAR1710" s="39"/>
      <c r="AAS1710" s="39"/>
      <c r="AAT1710" s="39"/>
      <c r="AAU1710" s="39"/>
      <c r="AAV1710" s="39"/>
      <c r="AAW1710" s="39"/>
      <c r="AAX1710" s="39"/>
      <c r="AAY1710" s="39"/>
      <c r="AAZ1710" s="39"/>
      <c r="ABA1710" s="39"/>
      <c r="ABB1710" s="39"/>
      <c r="ABC1710" s="39"/>
      <c r="ABD1710" s="39"/>
      <c r="ABE1710" s="39"/>
      <c r="ABF1710" s="39"/>
      <c r="ABG1710" s="39"/>
      <c r="ABH1710" s="39"/>
      <c r="ABI1710" s="39"/>
      <c r="ABJ1710" s="39"/>
      <c r="ABK1710" s="39"/>
      <c r="ABL1710" s="39"/>
      <c r="ABM1710" s="39"/>
      <c r="ABN1710" s="39"/>
      <c r="ABO1710" s="39"/>
      <c r="ABP1710" s="39"/>
      <c r="ABQ1710" s="39"/>
      <c r="ABR1710" s="39"/>
      <c r="ABS1710" s="39"/>
      <c r="ABT1710" s="39"/>
      <c r="ABU1710" s="39"/>
      <c r="ABV1710" s="39"/>
      <c r="ABW1710" s="39"/>
      <c r="ABX1710" s="39"/>
      <c r="ABY1710" s="39"/>
      <c r="ABZ1710" s="39"/>
      <c r="ACA1710" s="39"/>
      <c r="ACB1710" s="39"/>
      <c r="ACC1710" s="39"/>
      <c r="ACD1710" s="39"/>
      <c r="ACE1710" s="39"/>
      <c r="ACF1710" s="39"/>
      <c r="ACG1710" s="39"/>
      <c r="ACH1710" s="39"/>
      <c r="ACI1710" s="39"/>
      <c r="ACJ1710" s="39"/>
      <c r="ACK1710" s="39"/>
      <c r="ACL1710" s="39"/>
      <c r="ACM1710" s="39"/>
      <c r="ACN1710" s="39"/>
      <c r="ACO1710" s="39"/>
      <c r="ACP1710" s="39"/>
      <c r="ACQ1710" s="39"/>
      <c r="ACR1710" s="39"/>
      <c r="ACS1710" s="39"/>
      <c r="ACT1710" s="39"/>
      <c r="ACU1710" s="39"/>
      <c r="ACV1710" s="39"/>
      <c r="ACW1710" s="39"/>
      <c r="ACX1710" s="39"/>
      <c r="ACY1710" s="39"/>
      <c r="ACZ1710" s="39"/>
      <c r="ADA1710" s="39"/>
      <c r="ADB1710" s="39"/>
      <c r="ADC1710" s="39"/>
      <c r="ADD1710" s="39"/>
      <c r="ADE1710" s="39"/>
      <c r="ADF1710" s="39"/>
      <c r="ADG1710" s="39"/>
      <c r="ADH1710" s="39"/>
      <c r="ADI1710" s="39"/>
      <c r="ADJ1710" s="39"/>
      <c r="ADK1710" s="39"/>
      <c r="ADL1710" s="39"/>
      <c r="ADM1710" s="39"/>
      <c r="ADN1710" s="39"/>
      <c r="ADO1710" s="39"/>
      <c r="ADP1710" s="39"/>
      <c r="ADQ1710" s="39"/>
      <c r="ADR1710" s="39"/>
      <c r="ADS1710" s="39"/>
      <c r="ADT1710" s="39"/>
      <c r="ADU1710" s="39"/>
      <c r="ADV1710" s="39"/>
      <c r="ADW1710" s="39"/>
      <c r="ADX1710" s="39"/>
      <c r="ADY1710" s="39"/>
      <c r="ADZ1710" s="39"/>
      <c r="AEA1710" s="39"/>
      <c r="AEB1710" s="39"/>
      <c r="AEC1710" s="39"/>
      <c r="AED1710" s="39"/>
      <c r="AEE1710" s="39"/>
      <c r="AEF1710" s="39"/>
      <c r="AEG1710" s="39"/>
      <c r="AEH1710" s="39"/>
      <c r="AEI1710" s="39"/>
      <c r="AEJ1710" s="39"/>
      <c r="AEK1710" s="39"/>
      <c r="AEL1710" s="39"/>
      <c r="AEM1710" s="39"/>
      <c r="AEN1710" s="39"/>
      <c r="AEO1710" s="39"/>
      <c r="AEP1710" s="39"/>
      <c r="AEQ1710" s="39"/>
      <c r="AER1710" s="39"/>
      <c r="AES1710" s="39"/>
      <c r="AET1710" s="39"/>
      <c r="AEU1710" s="39"/>
      <c r="AEV1710" s="39"/>
      <c r="AEW1710" s="39"/>
      <c r="AEX1710" s="39"/>
      <c r="AEY1710" s="39"/>
      <c r="AEZ1710" s="39"/>
      <c r="AFA1710" s="39"/>
      <c r="AFB1710" s="39"/>
      <c r="AFC1710" s="39"/>
      <c r="AFD1710" s="39"/>
      <c r="AFE1710" s="39"/>
      <c r="AFF1710" s="39"/>
      <c r="AFG1710" s="39"/>
      <c r="AFH1710" s="39"/>
      <c r="AFI1710" s="39"/>
      <c r="AFJ1710" s="39"/>
      <c r="AFK1710" s="39"/>
      <c r="AFL1710" s="39"/>
      <c r="AFM1710" s="39"/>
      <c r="AFN1710" s="39"/>
      <c r="AFO1710" s="39"/>
      <c r="AFP1710" s="39"/>
      <c r="AFQ1710" s="39"/>
      <c r="AFR1710" s="39"/>
      <c r="AFS1710" s="39"/>
      <c r="AFT1710" s="39"/>
      <c r="AFU1710" s="39"/>
      <c r="AFV1710" s="39"/>
      <c r="AFW1710" s="39"/>
      <c r="AFX1710" s="39"/>
      <c r="AFY1710" s="39"/>
      <c r="AFZ1710" s="39"/>
      <c r="AGA1710" s="39"/>
      <c r="AGB1710" s="39"/>
      <c r="AGC1710" s="39"/>
      <c r="AGD1710" s="39"/>
      <c r="AGE1710" s="39"/>
      <c r="AGF1710" s="39"/>
      <c r="AGG1710" s="39"/>
      <c r="AGH1710" s="39"/>
      <c r="AGI1710" s="39"/>
      <c r="AGJ1710" s="39"/>
      <c r="AGK1710" s="39"/>
      <c r="AGL1710" s="39"/>
      <c r="AGM1710" s="39"/>
      <c r="AGN1710" s="39"/>
      <c r="AGO1710" s="39"/>
      <c r="AGP1710" s="39"/>
      <c r="AGQ1710" s="39"/>
      <c r="AGR1710" s="39"/>
      <c r="AGS1710" s="39"/>
      <c r="AGT1710" s="39"/>
      <c r="AGU1710" s="39"/>
      <c r="AGV1710" s="39"/>
      <c r="AGW1710" s="39"/>
      <c r="AGX1710" s="39"/>
      <c r="AGY1710" s="39"/>
      <c r="AGZ1710" s="39"/>
      <c r="AHA1710" s="39"/>
      <c r="AHB1710" s="39"/>
      <c r="AHC1710" s="39"/>
      <c r="AHD1710" s="39"/>
      <c r="AHE1710" s="39"/>
      <c r="AHF1710" s="39"/>
      <c r="AHG1710" s="39"/>
      <c r="AHH1710" s="39"/>
      <c r="AHI1710" s="39"/>
    </row>
    <row r="1711" spans="1:893" x14ac:dyDescent="0.2">
      <c r="A1711" s="46"/>
      <c r="B1711" s="39"/>
      <c r="C1711" s="47"/>
      <c r="D1711" s="47"/>
      <c r="E1711" s="39"/>
      <c r="F1711" s="39"/>
      <c r="G1711" s="39"/>
      <c r="H1711" s="39"/>
      <c r="I1711" s="39"/>
      <c r="J1711" s="39"/>
      <c r="K1711" s="39"/>
      <c r="L1711" s="39"/>
      <c r="M1711" s="39"/>
      <c r="N1711" s="39"/>
      <c r="O1711" s="39"/>
      <c r="P1711" s="39"/>
      <c r="Q1711" s="39"/>
      <c r="R1711" s="39"/>
      <c r="S1711" s="39"/>
      <c r="T1711" s="39"/>
      <c r="U1711" s="39"/>
      <c r="V1711" s="39"/>
      <c r="W1711" s="39"/>
      <c r="X1711" s="39"/>
      <c r="Y1711" s="39"/>
      <c r="Z1711" s="39"/>
      <c r="AA1711" s="39"/>
      <c r="AB1711" s="39"/>
      <c r="AC1711" s="39"/>
      <c r="AD1711" s="39"/>
      <c r="AE1711" s="39"/>
      <c r="AF1711" s="39"/>
      <c r="AG1711" s="39"/>
      <c r="AH1711" s="39"/>
      <c r="AI1711" s="39"/>
      <c r="AJ1711" s="39"/>
      <c r="AK1711" s="39"/>
      <c r="AL1711" s="39"/>
      <c r="AM1711" s="39"/>
      <c r="AN1711" s="39"/>
      <c r="AO1711" s="39"/>
      <c r="AP1711" s="39"/>
      <c r="AQ1711" s="39"/>
      <c r="AR1711" s="39"/>
      <c r="AS1711" s="39"/>
      <c r="AT1711" s="39"/>
      <c r="AU1711" s="39"/>
      <c r="AV1711" s="39"/>
      <c r="AW1711" s="39"/>
      <c r="AX1711" s="39"/>
      <c r="AY1711" s="39"/>
      <c r="AZ1711" s="39"/>
      <c r="BA1711" s="39"/>
      <c r="BB1711" s="39"/>
      <c r="BC1711" s="39"/>
      <c r="BD1711" s="39"/>
      <c r="BE1711" s="39"/>
      <c r="BF1711" s="39"/>
      <c r="BG1711" s="39"/>
      <c r="BH1711" s="39"/>
      <c r="BI1711" s="39"/>
      <c r="BJ1711" s="39"/>
      <c r="BK1711" s="39"/>
      <c r="BL1711" s="39"/>
      <c r="BM1711" s="39"/>
      <c r="BN1711" s="39"/>
      <c r="BO1711" s="39"/>
      <c r="BP1711" s="39"/>
      <c r="BQ1711" s="39"/>
      <c r="BR1711" s="39"/>
      <c r="BS1711" s="39"/>
      <c r="BT1711" s="39"/>
      <c r="BU1711" s="39"/>
      <c r="BV1711" s="39"/>
      <c r="BW1711" s="39"/>
      <c r="BX1711" s="39"/>
      <c r="BY1711" s="39"/>
      <c r="BZ1711" s="39"/>
      <c r="CA1711" s="39"/>
      <c r="CB1711" s="39"/>
      <c r="CC1711" s="39"/>
      <c r="CD1711" s="39"/>
      <c r="CE1711" s="39"/>
      <c r="CF1711" s="39"/>
      <c r="CG1711" s="39"/>
      <c r="CH1711" s="39"/>
      <c r="CI1711" s="39"/>
      <c r="CJ1711" s="39"/>
      <c r="CK1711" s="39"/>
      <c r="CL1711" s="39"/>
      <c r="CM1711" s="39"/>
      <c r="CN1711" s="39"/>
      <c r="CO1711" s="39"/>
      <c r="CP1711" s="39"/>
      <c r="CQ1711" s="39"/>
      <c r="CR1711" s="39"/>
      <c r="CS1711" s="39"/>
      <c r="CT1711" s="39"/>
      <c r="CU1711" s="39"/>
      <c r="CV1711" s="39"/>
      <c r="CW1711" s="39"/>
      <c r="CX1711" s="39"/>
      <c r="CY1711" s="39"/>
      <c r="CZ1711" s="39"/>
      <c r="DA1711" s="39"/>
      <c r="DB1711" s="39"/>
      <c r="DC1711" s="39"/>
      <c r="DD1711" s="39"/>
      <c r="DE1711" s="39"/>
      <c r="DF1711" s="39"/>
      <c r="DG1711" s="39"/>
      <c r="DH1711" s="39"/>
      <c r="DI1711" s="39"/>
      <c r="DJ1711" s="39"/>
      <c r="DK1711" s="39"/>
      <c r="DL1711" s="39"/>
      <c r="DM1711" s="39"/>
      <c r="DN1711" s="39"/>
      <c r="DO1711" s="39"/>
      <c r="DP1711" s="39"/>
      <c r="DQ1711" s="39"/>
      <c r="DR1711" s="39"/>
      <c r="DS1711" s="39"/>
      <c r="DT1711" s="39"/>
      <c r="DU1711" s="39"/>
      <c r="DV1711" s="39"/>
      <c r="DW1711" s="39"/>
      <c r="DX1711" s="39"/>
      <c r="DY1711" s="39"/>
      <c r="DZ1711" s="39"/>
      <c r="EA1711" s="39"/>
      <c r="EB1711" s="39"/>
      <c r="EC1711" s="39"/>
      <c r="ED1711" s="39"/>
      <c r="EE1711" s="39"/>
      <c r="EF1711" s="39"/>
      <c r="EG1711" s="39"/>
      <c r="EH1711" s="39"/>
      <c r="EI1711" s="39"/>
      <c r="EJ1711" s="39"/>
      <c r="EK1711" s="39"/>
      <c r="EL1711" s="39"/>
      <c r="EM1711" s="39"/>
      <c r="EN1711" s="39"/>
      <c r="EO1711" s="39"/>
      <c r="EP1711" s="39"/>
      <c r="EQ1711" s="39"/>
      <c r="ER1711" s="39"/>
      <c r="ES1711" s="39"/>
      <c r="ET1711" s="39"/>
      <c r="EU1711" s="39"/>
      <c r="EV1711" s="39"/>
      <c r="EW1711" s="39"/>
      <c r="EX1711" s="39"/>
      <c r="EY1711" s="39"/>
      <c r="EZ1711" s="39"/>
      <c r="FA1711" s="39"/>
      <c r="FB1711" s="39"/>
      <c r="FC1711" s="39"/>
      <c r="FD1711" s="39"/>
      <c r="FE1711" s="39"/>
      <c r="FF1711" s="39"/>
      <c r="FG1711" s="39"/>
      <c r="FH1711" s="39"/>
      <c r="FI1711" s="39"/>
      <c r="FJ1711" s="39"/>
      <c r="FK1711" s="39"/>
      <c r="FL1711" s="39"/>
      <c r="FM1711" s="39"/>
      <c r="FN1711" s="39"/>
      <c r="FO1711" s="39"/>
      <c r="FP1711" s="39"/>
      <c r="FQ1711" s="39"/>
      <c r="FR1711" s="39"/>
      <c r="FS1711" s="39"/>
      <c r="FT1711" s="39"/>
      <c r="FU1711" s="39"/>
      <c r="FV1711" s="39"/>
      <c r="FW1711" s="39"/>
      <c r="FX1711" s="39"/>
      <c r="FY1711" s="39"/>
      <c r="FZ1711" s="39"/>
      <c r="GA1711" s="39"/>
      <c r="GB1711" s="39"/>
      <c r="GC1711" s="39"/>
      <c r="GD1711" s="39"/>
      <c r="GE1711" s="39"/>
      <c r="GF1711" s="39"/>
      <c r="GG1711" s="39"/>
      <c r="GH1711" s="39"/>
      <c r="GI1711" s="39"/>
      <c r="GJ1711" s="39"/>
      <c r="GK1711" s="39"/>
      <c r="GL1711" s="39"/>
      <c r="GM1711" s="39"/>
      <c r="GN1711" s="39"/>
      <c r="GO1711" s="39"/>
      <c r="GP1711" s="39"/>
      <c r="GQ1711" s="39"/>
      <c r="GR1711" s="39"/>
      <c r="GS1711" s="39"/>
      <c r="GT1711" s="39"/>
      <c r="GU1711" s="39"/>
      <c r="GV1711" s="39"/>
      <c r="GW1711" s="39"/>
      <c r="GX1711" s="39"/>
      <c r="GY1711" s="39"/>
      <c r="GZ1711" s="39"/>
      <c r="HA1711" s="39"/>
      <c r="HB1711" s="39"/>
      <c r="HC1711" s="39"/>
      <c r="HD1711" s="39"/>
      <c r="HE1711" s="39"/>
      <c r="HF1711" s="39"/>
      <c r="HG1711" s="39"/>
      <c r="HH1711" s="39"/>
      <c r="HI1711" s="39"/>
      <c r="HJ1711" s="39"/>
      <c r="HK1711" s="39"/>
      <c r="HL1711" s="39"/>
      <c r="HM1711" s="39"/>
      <c r="HN1711" s="39"/>
      <c r="HO1711" s="39"/>
      <c r="HP1711" s="39"/>
      <c r="HQ1711" s="39"/>
      <c r="HR1711" s="39"/>
      <c r="HS1711" s="39"/>
      <c r="HT1711" s="39"/>
      <c r="HU1711" s="39"/>
      <c r="HV1711" s="39"/>
      <c r="HW1711" s="39"/>
      <c r="HX1711" s="39"/>
      <c r="HY1711" s="39"/>
      <c r="HZ1711" s="39"/>
      <c r="IA1711" s="39"/>
      <c r="IB1711" s="39"/>
      <c r="IC1711" s="39"/>
      <c r="ID1711" s="39"/>
      <c r="IE1711" s="39"/>
      <c r="IF1711" s="39"/>
      <c r="IG1711" s="39"/>
      <c r="IH1711" s="39"/>
      <c r="II1711" s="39"/>
      <c r="IJ1711" s="39"/>
      <c r="IK1711" s="39"/>
      <c r="IL1711" s="39"/>
      <c r="IM1711" s="39"/>
      <c r="IN1711" s="39"/>
      <c r="IO1711" s="39"/>
      <c r="IP1711" s="39"/>
      <c r="IQ1711" s="39"/>
      <c r="IR1711" s="39"/>
      <c r="IS1711" s="39"/>
      <c r="IT1711" s="39"/>
      <c r="IU1711" s="39"/>
      <c r="IV1711" s="39"/>
      <c r="IW1711" s="39"/>
      <c r="IX1711" s="39"/>
      <c r="IY1711" s="39"/>
      <c r="IZ1711" s="39"/>
      <c r="JA1711" s="39"/>
      <c r="JB1711" s="39"/>
      <c r="JC1711" s="39"/>
      <c r="JD1711" s="39"/>
      <c r="JE1711" s="39"/>
      <c r="JF1711" s="39"/>
      <c r="JG1711" s="39"/>
      <c r="JH1711" s="39"/>
      <c r="JI1711" s="39"/>
      <c r="JJ1711" s="39"/>
      <c r="JK1711" s="39"/>
      <c r="JL1711" s="39"/>
      <c r="JM1711" s="39"/>
      <c r="JN1711" s="39"/>
      <c r="JO1711" s="39"/>
      <c r="JP1711" s="39"/>
      <c r="JQ1711" s="39"/>
      <c r="JR1711" s="39"/>
      <c r="JS1711" s="39"/>
      <c r="JT1711" s="39"/>
      <c r="JU1711" s="39"/>
      <c r="JV1711" s="39"/>
      <c r="JW1711" s="39"/>
      <c r="JX1711" s="39"/>
      <c r="JY1711" s="39"/>
      <c r="JZ1711" s="39"/>
      <c r="KA1711" s="39"/>
      <c r="KB1711" s="39"/>
      <c r="KC1711" s="39"/>
      <c r="KD1711" s="39"/>
      <c r="KE1711" s="39"/>
      <c r="KF1711" s="39"/>
      <c r="KG1711" s="39"/>
      <c r="KH1711" s="39"/>
      <c r="KI1711" s="39"/>
      <c r="KJ1711" s="39"/>
      <c r="KK1711" s="39"/>
      <c r="KL1711" s="39"/>
      <c r="KM1711" s="39"/>
      <c r="KN1711" s="39"/>
      <c r="KO1711" s="39"/>
      <c r="KP1711" s="39"/>
      <c r="KQ1711" s="39"/>
      <c r="KR1711" s="39"/>
      <c r="KS1711" s="39"/>
      <c r="KT1711" s="39"/>
      <c r="KU1711" s="39"/>
      <c r="KV1711" s="39"/>
      <c r="KW1711" s="39"/>
      <c r="KX1711" s="39"/>
      <c r="KY1711" s="39"/>
      <c r="KZ1711" s="39"/>
      <c r="LA1711" s="39"/>
      <c r="LB1711" s="39"/>
      <c r="LC1711" s="39"/>
      <c r="LD1711" s="39"/>
      <c r="LE1711" s="39"/>
      <c r="LF1711" s="39"/>
      <c r="LG1711" s="39"/>
      <c r="LH1711" s="39"/>
      <c r="LI1711" s="39"/>
      <c r="LJ1711" s="39"/>
      <c r="LK1711" s="39"/>
      <c r="LL1711" s="39"/>
      <c r="LM1711" s="39"/>
      <c r="LN1711" s="39"/>
      <c r="LO1711" s="39"/>
      <c r="LP1711" s="39"/>
      <c r="LQ1711" s="39"/>
      <c r="LR1711" s="39"/>
      <c r="LS1711" s="39"/>
      <c r="LT1711" s="39"/>
      <c r="LU1711" s="39"/>
      <c r="LV1711" s="39"/>
      <c r="LW1711" s="39"/>
      <c r="LX1711" s="39"/>
      <c r="LY1711" s="39"/>
      <c r="LZ1711" s="39"/>
      <c r="MA1711" s="39"/>
      <c r="MB1711" s="39"/>
      <c r="MC1711" s="39"/>
      <c r="MD1711" s="39"/>
      <c r="ME1711" s="39"/>
      <c r="MF1711" s="39"/>
      <c r="MG1711" s="39"/>
      <c r="MH1711" s="39"/>
      <c r="MI1711" s="39"/>
      <c r="MJ1711" s="39"/>
      <c r="MK1711" s="39"/>
      <c r="ML1711" s="39"/>
      <c r="MM1711" s="39"/>
      <c r="MN1711" s="39"/>
      <c r="MO1711" s="39"/>
      <c r="MP1711" s="39"/>
      <c r="MQ1711" s="39"/>
      <c r="MR1711" s="39"/>
      <c r="MS1711" s="39"/>
      <c r="MT1711" s="39"/>
      <c r="MU1711" s="39"/>
      <c r="MV1711" s="39"/>
      <c r="MW1711" s="39"/>
      <c r="MX1711" s="39"/>
      <c r="MY1711" s="39"/>
      <c r="MZ1711" s="39"/>
      <c r="NA1711" s="39"/>
      <c r="NB1711" s="39"/>
      <c r="NC1711" s="39"/>
      <c r="ND1711" s="39"/>
      <c r="NE1711" s="39"/>
      <c r="NF1711" s="39"/>
      <c r="NG1711" s="39"/>
      <c r="NH1711" s="39"/>
      <c r="NI1711" s="39"/>
      <c r="NJ1711" s="39"/>
      <c r="NK1711" s="39"/>
      <c r="NL1711" s="39"/>
      <c r="NM1711" s="39"/>
      <c r="NN1711" s="39"/>
      <c r="NO1711" s="39"/>
      <c r="NP1711" s="39"/>
      <c r="NQ1711" s="39"/>
      <c r="NR1711" s="39"/>
      <c r="NS1711" s="39"/>
      <c r="NT1711" s="39"/>
      <c r="NU1711" s="39"/>
      <c r="NV1711" s="39"/>
      <c r="NW1711" s="39"/>
      <c r="NX1711" s="39"/>
      <c r="NY1711" s="39"/>
      <c r="NZ1711" s="39"/>
      <c r="OA1711" s="39"/>
      <c r="OB1711" s="39"/>
      <c r="OC1711" s="39"/>
      <c r="OD1711" s="39"/>
      <c r="OE1711" s="39"/>
      <c r="OF1711" s="39"/>
      <c r="OG1711" s="39"/>
      <c r="OH1711" s="39"/>
      <c r="OI1711" s="39"/>
      <c r="OJ1711" s="39"/>
      <c r="OK1711" s="39"/>
      <c r="OL1711" s="39"/>
      <c r="OM1711" s="39"/>
      <c r="ON1711" s="39"/>
      <c r="OO1711" s="39"/>
      <c r="OP1711" s="39"/>
      <c r="OQ1711" s="39"/>
      <c r="OR1711" s="39"/>
      <c r="OS1711" s="39"/>
      <c r="OT1711" s="39"/>
      <c r="OU1711" s="39"/>
      <c r="OV1711" s="39"/>
      <c r="OW1711" s="39"/>
      <c r="OX1711" s="39"/>
      <c r="OY1711" s="39"/>
      <c r="OZ1711" s="39"/>
      <c r="PA1711" s="39"/>
      <c r="PB1711" s="39"/>
      <c r="PC1711" s="39"/>
      <c r="PD1711" s="39"/>
      <c r="PE1711" s="39"/>
      <c r="PF1711" s="39"/>
      <c r="PG1711" s="39"/>
      <c r="PH1711" s="39"/>
      <c r="PI1711" s="39"/>
      <c r="PJ1711" s="39"/>
      <c r="PK1711" s="39"/>
      <c r="PL1711" s="39"/>
      <c r="PM1711" s="39"/>
      <c r="PN1711" s="39"/>
      <c r="PO1711" s="39"/>
      <c r="PP1711" s="39"/>
      <c r="PQ1711" s="39"/>
      <c r="PR1711" s="39"/>
      <c r="PS1711" s="39"/>
      <c r="PT1711" s="39"/>
      <c r="PU1711" s="39"/>
      <c r="PV1711" s="39"/>
      <c r="PW1711" s="39"/>
      <c r="PX1711" s="39"/>
      <c r="PY1711" s="39"/>
      <c r="PZ1711" s="39"/>
      <c r="QA1711" s="39"/>
      <c r="QB1711" s="39"/>
      <c r="QC1711" s="39"/>
      <c r="QD1711" s="39"/>
      <c r="QE1711" s="39"/>
      <c r="QF1711" s="39"/>
      <c r="QG1711" s="39"/>
      <c r="QH1711" s="39"/>
      <c r="QI1711" s="39"/>
      <c r="QJ1711" s="39"/>
      <c r="QK1711" s="39"/>
      <c r="QL1711" s="39"/>
      <c r="QM1711" s="39"/>
      <c r="QN1711" s="39"/>
      <c r="QO1711" s="39"/>
      <c r="QP1711" s="39"/>
      <c r="QQ1711" s="39"/>
      <c r="QR1711" s="39"/>
      <c r="QS1711" s="39"/>
      <c r="QT1711" s="39"/>
      <c r="QU1711" s="39"/>
      <c r="QV1711" s="39"/>
      <c r="QW1711" s="39"/>
      <c r="QX1711" s="39"/>
      <c r="QY1711" s="39"/>
      <c r="QZ1711" s="39"/>
      <c r="RA1711" s="39"/>
      <c r="RB1711" s="39"/>
      <c r="RC1711" s="39"/>
      <c r="RD1711" s="39"/>
      <c r="RE1711" s="39"/>
      <c r="RF1711" s="39"/>
      <c r="RG1711" s="39"/>
      <c r="RH1711" s="39"/>
      <c r="RI1711" s="39"/>
      <c r="RJ1711" s="39"/>
      <c r="RK1711" s="39"/>
      <c r="RL1711" s="39"/>
      <c r="RM1711" s="39"/>
      <c r="RN1711" s="39"/>
      <c r="RO1711" s="39"/>
      <c r="RP1711" s="39"/>
      <c r="RQ1711" s="39"/>
      <c r="RR1711" s="39"/>
      <c r="RS1711" s="39"/>
      <c r="RT1711" s="39"/>
      <c r="RU1711" s="39"/>
      <c r="RV1711" s="39"/>
      <c r="RW1711" s="39"/>
      <c r="RX1711" s="39"/>
      <c r="RY1711" s="39"/>
      <c r="RZ1711" s="39"/>
      <c r="SA1711" s="39"/>
      <c r="SB1711" s="39"/>
      <c r="SC1711" s="39"/>
      <c r="SD1711" s="39"/>
      <c r="SE1711" s="39"/>
      <c r="SF1711" s="39"/>
      <c r="SG1711" s="39"/>
      <c r="SH1711" s="39"/>
      <c r="SI1711" s="39"/>
      <c r="SJ1711" s="39"/>
      <c r="SK1711" s="39"/>
      <c r="SL1711" s="39"/>
      <c r="SM1711" s="39"/>
      <c r="SN1711" s="39"/>
      <c r="SO1711" s="39"/>
      <c r="SP1711" s="39"/>
      <c r="SQ1711" s="39"/>
      <c r="SR1711" s="39"/>
      <c r="SS1711" s="39"/>
      <c r="ST1711" s="39"/>
      <c r="SU1711" s="39"/>
      <c r="SV1711" s="39"/>
      <c r="SW1711" s="39"/>
      <c r="SX1711" s="39"/>
      <c r="SY1711" s="39"/>
      <c r="SZ1711" s="39"/>
      <c r="TA1711" s="39"/>
      <c r="TB1711" s="39"/>
      <c r="TC1711" s="39"/>
      <c r="TD1711" s="39"/>
      <c r="TE1711" s="39"/>
      <c r="TF1711" s="39"/>
      <c r="TG1711" s="39"/>
      <c r="TH1711" s="39"/>
      <c r="TI1711" s="39"/>
      <c r="TJ1711" s="39"/>
      <c r="TK1711" s="39"/>
      <c r="TL1711" s="39"/>
      <c r="TM1711" s="39"/>
      <c r="TN1711" s="39"/>
      <c r="TO1711" s="39"/>
      <c r="TP1711" s="39"/>
      <c r="TQ1711" s="39"/>
      <c r="TR1711" s="39"/>
      <c r="TS1711" s="39"/>
      <c r="TT1711" s="39"/>
      <c r="TU1711" s="39"/>
      <c r="TV1711" s="39"/>
      <c r="TW1711" s="39"/>
      <c r="TX1711" s="39"/>
      <c r="TY1711" s="39"/>
      <c r="TZ1711" s="39"/>
      <c r="UA1711" s="39"/>
      <c r="UB1711" s="39"/>
      <c r="UC1711" s="39"/>
      <c r="UD1711" s="39"/>
      <c r="UE1711" s="39"/>
      <c r="UF1711" s="39"/>
      <c r="UG1711" s="39"/>
      <c r="UH1711" s="39"/>
      <c r="UI1711" s="39"/>
      <c r="UJ1711" s="39"/>
      <c r="UK1711" s="39"/>
      <c r="UL1711" s="39"/>
      <c r="UM1711" s="39"/>
      <c r="UN1711" s="39"/>
      <c r="UO1711" s="39"/>
      <c r="UP1711" s="39"/>
      <c r="UQ1711" s="39"/>
      <c r="UR1711" s="39"/>
      <c r="US1711" s="39"/>
      <c r="UT1711" s="39"/>
      <c r="UU1711" s="39"/>
      <c r="UV1711" s="39"/>
      <c r="UW1711" s="39"/>
      <c r="UX1711" s="39"/>
      <c r="UY1711" s="39"/>
      <c r="UZ1711" s="39"/>
      <c r="VA1711" s="39"/>
      <c r="VB1711" s="39"/>
      <c r="VC1711" s="39"/>
      <c r="VD1711" s="39"/>
      <c r="VE1711" s="39"/>
      <c r="VF1711" s="39"/>
      <c r="VG1711" s="39"/>
      <c r="VH1711" s="39"/>
      <c r="VI1711" s="39"/>
      <c r="VJ1711" s="39"/>
      <c r="VK1711" s="39"/>
      <c r="VL1711" s="39"/>
      <c r="VM1711" s="39"/>
      <c r="VN1711" s="39"/>
      <c r="VO1711" s="39"/>
      <c r="VP1711" s="39"/>
      <c r="VQ1711" s="39"/>
      <c r="VR1711" s="39"/>
      <c r="VS1711" s="39"/>
      <c r="VT1711" s="39"/>
      <c r="VU1711" s="39"/>
      <c r="VV1711" s="39"/>
      <c r="VW1711" s="39"/>
      <c r="VX1711" s="39"/>
      <c r="VY1711" s="39"/>
      <c r="VZ1711" s="39"/>
      <c r="WA1711" s="39"/>
      <c r="WB1711" s="39"/>
      <c r="WC1711" s="39"/>
      <c r="WD1711" s="39"/>
      <c r="WE1711" s="39"/>
      <c r="WF1711" s="39"/>
      <c r="WG1711" s="39"/>
      <c r="WH1711" s="39"/>
      <c r="WI1711" s="39"/>
      <c r="WJ1711" s="39"/>
      <c r="WK1711" s="39"/>
      <c r="WL1711" s="39"/>
      <c r="WM1711" s="39"/>
      <c r="WN1711" s="39"/>
      <c r="WO1711" s="39"/>
      <c r="WP1711" s="39"/>
      <c r="WQ1711" s="39"/>
      <c r="WR1711" s="39"/>
      <c r="WS1711" s="39"/>
      <c r="WT1711" s="39"/>
      <c r="WU1711" s="39"/>
      <c r="WV1711" s="39"/>
      <c r="WW1711" s="39"/>
      <c r="WX1711" s="39"/>
      <c r="WY1711" s="39"/>
      <c r="WZ1711" s="39"/>
      <c r="XA1711" s="39"/>
      <c r="XB1711" s="39"/>
      <c r="XC1711" s="39"/>
      <c r="XD1711" s="39"/>
      <c r="XE1711" s="39"/>
      <c r="XF1711" s="39"/>
      <c r="XG1711" s="39"/>
      <c r="XH1711" s="39"/>
      <c r="XI1711" s="39"/>
      <c r="XJ1711" s="39"/>
      <c r="XK1711" s="39"/>
      <c r="XL1711" s="39"/>
      <c r="XM1711" s="39"/>
      <c r="XN1711" s="39"/>
      <c r="XO1711" s="39"/>
      <c r="XP1711" s="39"/>
      <c r="XQ1711" s="39"/>
      <c r="XR1711" s="39"/>
      <c r="XS1711" s="39"/>
      <c r="XT1711" s="39"/>
      <c r="XU1711" s="39"/>
      <c r="XV1711" s="39"/>
      <c r="XW1711" s="39"/>
      <c r="XX1711" s="39"/>
      <c r="XY1711" s="39"/>
      <c r="XZ1711" s="39"/>
      <c r="YA1711" s="39"/>
      <c r="YB1711" s="39"/>
      <c r="YC1711" s="39"/>
      <c r="YD1711" s="39"/>
      <c r="YE1711" s="39"/>
      <c r="YF1711" s="39"/>
      <c r="YG1711" s="39"/>
      <c r="YH1711" s="39"/>
      <c r="YI1711" s="39"/>
      <c r="YJ1711" s="39"/>
      <c r="YK1711" s="39"/>
      <c r="YL1711" s="39"/>
      <c r="YM1711" s="39"/>
      <c r="YN1711" s="39"/>
      <c r="YO1711" s="39"/>
      <c r="YP1711" s="39"/>
      <c r="YQ1711" s="39"/>
      <c r="YR1711" s="39"/>
      <c r="YS1711" s="39"/>
      <c r="YT1711" s="39"/>
      <c r="YU1711" s="39"/>
      <c r="YV1711" s="39"/>
      <c r="YW1711" s="39"/>
      <c r="YX1711" s="39"/>
      <c r="YY1711" s="39"/>
      <c r="YZ1711" s="39"/>
      <c r="ZA1711" s="39"/>
      <c r="ZB1711" s="39"/>
      <c r="ZC1711" s="39"/>
      <c r="ZD1711" s="39"/>
      <c r="ZE1711" s="39"/>
      <c r="ZF1711" s="39"/>
      <c r="ZG1711" s="39"/>
      <c r="ZH1711" s="39"/>
      <c r="ZI1711" s="39"/>
      <c r="ZJ1711" s="39"/>
      <c r="ZK1711" s="39"/>
      <c r="ZL1711" s="39"/>
      <c r="ZM1711" s="39"/>
      <c r="ZN1711" s="39"/>
      <c r="ZO1711" s="39"/>
      <c r="ZP1711" s="39"/>
      <c r="ZQ1711" s="39"/>
      <c r="ZR1711" s="39"/>
      <c r="ZS1711" s="39"/>
      <c r="ZT1711" s="39"/>
      <c r="ZU1711" s="39"/>
      <c r="ZV1711" s="39"/>
      <c r="ZW1711" s="39"/>
      <c r="ZX1711" s="39"/>
      <c r="ZY1711" s="39"/>
      <c r="ZZ1711" s="39"/>
      <c r="AAA1711" s="39"/>
      <c r="AAB1711" s="39"/>
      <c r="AAC1711" s="39"/>
      <c r="AAD1711" s="39"/>
      <c r="AAE1711" s="39"/>
      <c r="AAF1711" s="39"/>
      <c r="AAG1711" s="39"/>
      <c r="AAH1711" s="39"/>
      <c r="AAI1711" s="39"/>
      <c r="AAJ1711" s="39"/>
      <c r="AAK1711" s="39"/>
      <c r="AAL1711" s="39"/>
      <c r="AAM1711" s="39"/>
      <c r="AAN1711" s="39"/>
      <c r="AAO1711" s="39"/>
      <c r="AAP1711" s="39"/>
      <c r="AAQ1711" s="39"/>
      <c r="AAR1711" s="39"/>
      <c r="AAS1711" s="39"/>
      <c r="AAT1711" s="39"/>
      <c r="AAU1711" s="39"/>
      <c r="AAV1711" s="39"/>
      <c r="AAW1711" s="39"/>
      <c r="AAX1711" s="39"/>
      <c r="AAY1711" s="39"/>
      <c r="AAZ1711" s="39"/>
      <c r="ABA1711" s="39"/>
      <c r="ABB1711" s="39"/>
      <c r="ABC1711" s="39"/>
      <c r="ABD1711" s="39"/>
      <c r="ABE1711" s="39"/>
      <c r="ABF1711" s="39"/>
      <c r="ABG1711" s="39"/>
      <c r="ABH1711" s="39"/>
      <c r="ABI1711" s="39"/>
      <c r="ABJ1711" s="39"/>
      <c r="ABK1711" s="39"/>
      <c r="ABL1711" s="39"/>
      <c r="ABM1711" s="39"/>
      <c r="ABN1711" s="39"/>
      <c r="ABO1711" s="39"/>
      <c r="ABP1711" s="39"/>
      <c r="ABQ1711" s="39"/>
      <c r="ABR1711" s="39"/>
      <c r="ABS1711" s="39"/>
      <c r="ABT1711" s="39"/>
      <c r="ABU1711" s="39"/>
      <c r="ABV1711" s="39"/>
      <c r="ABW1711" s="39"/>
      <c r="ABX1711" s="39"/>
      <c r="ABY1711" s="39"/>
      <c r="ABZ1711" s="39"/>
      <c r="ACA1711" s="39"/>
      <c r="ACB1711" s="39"/>
      <c r="ACC1711" s="39"/>
      <c r="ACD1711" s="39"/>
      <c r="ACE1711" s="39"/>
      <c r="ACF1711" s="39"/>
      <c r="ACG1711" s="39"/>
      <c r="ACH1711" s="39"/>
      <c r="ACI1711" s="39"/>
      <c r="ACJ1711" s="39"/>
      <c r="ACK1711" s="39"/>
      <c r="ACL1711" s="39"/>
      <c r="ACM1711" s="39"/>
      <c r="ACN1711" s="39"/>
      <c r="ACO1711" s="39"/>
      <c r="ACP1711" s="39"/>
      <c r="ACQ1711" s="39"/>
      <c r="ACR1711" s="39"/>
      <c r="ACS1711" s="39"/>
      <c r="ACT1711" s="39"/>
      <c r="ACU1711" s="39"/>
      <c r="ACV1711" s="39"/>
      <c r="ACW1711" s="39"/>
      <c r="ACX1711" s="39"/>
      <c r="ACY1711" s="39"/>
      <c r="ACZ1711" s="39"/>
      <c r="ADA1711" s="39"/>
      <c r="ADB1711" s="39"/>
      <c r="ADC1711" s="39"/>
      <c r="ADD1711" s="39"/>
      <c r="ADE1711" s="39"/>
      <c r="ADF1711" s="39"/>
      <c r="ADG1711" s="39"/>
      <c r="ADH1711" s="39"/>
      <c r="ADI1711" s="39"/>
      <c r="ADJ1711" s="39"/>
      <c r="ADK1711" s="39"/>
      <c r="ADL1711" s="39"/>
      <c r="ADM1711" s="39"/>
      <c r="ADN1711" s="39"/>
      <c r="ADO1711" s="39"/>
      <c r="ADP1711" s="39"/>
      <c r="ADQ1711" s="39"/>
      <c r="ADR1711" s="39"/>
      <c r="ADS1711" s="39"/>
      <c r="ADT1711" s="39"/>
      <c r="ADU1711" s="39"/>
      <c r="ADV1711" s="39"/>
      <c r="ADW1711" s="39"/>
      <c r="ADX1711" s="39"/>
      <c r="ADY1711" s="39"/>
      <c r="ADZ1711" s="39"/>
      <c r="AEA1711" s="39"/>
      <c r="AEB1711" s="39"/>
      <c r="AEC1711" s="39"/>
      <c r="AED1711" s="39"/>
      <c r="AEE1711" s="39"/>
      <c r="AEF1711" s="39"/>
      <c r="AEG1711" s="39"/>
      <c r="AEH1711" s="39"/>
      <c r="AEI1711" s="39"/>
      <c r="AEJ1711" s="39"/>
      <c r="AEK1711" s="39"/>
      <c r="AEL1711" s="39"/>
      <c r="AEM1711" s="39"/>
      <c r="AEN1711" s="39"/>
      <c r="AEO1711" s="39"/>
      <c r="AEP1711" s="39"/>
      <c r="AEQ1711" s="39"/>
      <c r="AER1711" s="39"/>
      <c r="AES1711" s="39"/>
      <c r="AET1711" s="39"/>
      <c r="AEU1711" s="39"/>
      <c r="AEV1711" s="39"/>
      <c r="AEW1711" s="39"/>
      <c r="AEX1711" s="39"/>
      <c r="AEY1711" s="39"/>
      <c r="AEZ1711" s="39"/>
      <c r="AFA1711" s="39"/>
      <c r="AFB1711" s="39"/>
      <c r="AFC1711" s="39"/>
      <c r="AFD1711" s="39"/>
      <c r="AFE1711" s="39"/>
      <c r="AFF1711" s="39"/>
      <c r="AFG1711" s="39"/>
      <c r="AFH1711" s="39"/>
      <c r="AFI1711" s="39"/>
      <c r="AFJ1711" s="39"/>
      <c r="AFK1711" s="39"/>
      <c r="AFL1711" s="39"/>
      <c r="AFM1711" s="39"/>
      <c r="AFN1711" s="39"/>
      <c r="AFO1711" s="39"/>
      <c r="AFP1711" s="39"/>
      <c r="AFQ1711" s="39"/>
      <c r="AFR1711" s="39"/>
      <c r="AFS1711" s="39"/>
      <c r="AFT1711" s="39"/>
      <c r="AFU1711" s="39"/>
      <c r="AFV1711" s="39"/>
      <c r="AFW1711" s="39"/>
      <c r="AFX1711" s="39"/>
      <c r="AFY1711" s="39"/>
      <c r="AFZ1711" s="39"/>
      <c r="AGA1711" s="39"/>
      <c r="AGB1711" s="39"/>
      <c r="AGC1711" s="39"/>
      <c r="AGD1711" s="39"/>
      <c r="AGE1711" s="39"/>
      <c r="AGF1711" s="39"/>
      <c r="AGG1711" s="39"/>
      <c r="AGH1711" s="39"/>
      <c r="AGI1711" s="39"/>
      <c r="AGJ1711" s="39"/>
      <c r="AGK1711" s="39"/>
      <c r="AGL1711" s="39"/>
      <c r="AGM1711" s="39"/>
      <c r="AGN1711" s="39"/>
      <c r="AGO1711" s="39"/>
      <c r="AGP1711" s="39"/>
      <c r="AGQ1711" s="39"/>
      <c r="AGR1711" s="39"/>
      <c r="AGS1711" s="39"/>
      <c r="AGT1711" s="39"/>
      <c r="AGU1711" s="39"/>
      <c r="AGV1711" s="39"/>
      <c r="AGW1711" s="39"/>
      <c r="AGX1711" s="39"/>
      <c r="AGY1711" s="39"/>
      <c r="AGZ1711" s="39"/>
      <c r="AHA1711" s="39"/>
      <c r="AHB1711" s="39"/>
      <c r="AHC1711" s="39"/>
      <c r="AHD1711" s="39"/>
      <c r="AHE1711" s="39"/>
      <c r="AHF1711" s="39"/>
      <c r="AHG1711" s="39"/>
      <c r="AHH1711" s="39"/>
      <c r="AHI1711" s="39"/>
    </row>
    <row r="1712" spans="1:893" x14ac:dyDescent="0.2">
      <c r="A1712" s="46"/>
      <c r="B1712" s="39"/>
      <c r="C1712" s="47"/>
      <c r="D1712" s="47"/>
      <c r="E1712" s="39"/>
      <c r="F1712" s="39"/>
      <c r="G1712" s="39"/>
      <c r="H1712" s="39"/>
      <c r="I1712" s="39"/>
      <c r="J1712" s="39"/>
      <c r="K1712" s="39"/>
      <c r="L1712" s="39"/>
      <c r="M1712" s="39"/>
      <c r="N1712" s="39"/>
      <c r="O1712" s="39"/>
      <c r="P1712" s="39"/>
      <c r="Q1712" s="39"/>
      <c r="R1712" s="39"/>
      <c r="S1712" s="39"/>
      <c r="T1712" s="39"/>
      <c r="U1712" s="39"/>
      <c r="V1712" s="39"/>
      <c r="W1712" s="39"/>
      <c r="X1712" s="39"/>
      <c r="Y1712" s="39"/>
      <c r="Z1712" s="39"/>
      <c r="AA1712" s="39"/>
      <c r="AB1712" s="39"/>
      <c r="AC1712" s="39"/>
      <c r="AD1712" s="39"/>
      <c r="AE1712" s="39"/>
      <c r="AF1712" s="39"/>
      <c r="AG1712" s="39"/>
      <c r="AH1712" s="39"/>
      <c r="AI1712" s="39"/>
      <c r="AJ1712" s="39"/>
      <c r="AK1712" s="39"/>
      <c r="AL1712" s="39"/>
      <c r="AM1712" s="39"/>
      <c r="AN1712" s="39"/>
      <c r="AO1712" s="39"/>
      <c r="AP1712" s="39"/>
      <c r="AQ1712" s="39"/>
      <c r="AR1712" s="39"/>
      <c r="AS1712" s="39"/>
      <c r="AT1712" s="39"/>
      <c r="AU1712" s="39"/>
      <c r="AV1712" s="39"/>
      <c r="AW1712" s="39"/>
      <c r="AX1712" s="39"/>
      <c r="AY1712" s="39"/>
      <c r="AZ1712" s="39"/>
      <c r="BA1712" s="39"/>
      <c r="BB1712" s="39"/>
      <c r="BC1712" s="39"/>
      <c r="BD1712" s="39"/>
      <c r="BE1712" s="39"/>
      <c r="BF1712" s="39"/>
      <c r="BG1712" s="39"/>
      <c r="BH1712" s="39"/>
      <c r="BI1712" s="39"/>
      <c r="BJ1712" s="39"/>
      <c r="BK1712" s="39"/>
      <c r="BL1712" s="39"/>
      <c r="BM1712" s="39"/>
      <c r="BN1712" s="39"/>
      <c r="BO1712" s="39"/>
      <c r="BP1712" s="39"/>
      <c r="BQ1712" s="39"/>
      <c r="BR1712" s="39"/>
      <c r="BS1712" s="39"/>
      <c r="BT1712" s="39"/>
      <c r="BU1712" s="39"/>
      <c r="BV1712" s="39"/>
      <c r="BW1712" s="39"/>
      <c r="BX1712" s="39"/>
      <c r="BY1712" s="39"/>
      <c r="BZ1712" s="39"/>
      <c r="CA1712" s="39"/>
      <c r="CB1712" s="39"/>
      <c r="CC1712" s="39"/>
      <c r="CD1712" s="39"/>
      <c r="CE1712" s="39"/>
      <c r="CF1712" s="39"/>
      <c r="CG1712" s="39"/>
      <c r="CH1712" s="39"/>
      <c r="CI1712" s="39"/>
      <c r="CJ1712" s="39"/>
      <c r="CK1712" s="39"/>
      <c r="CL1712" s="39"/>
      <c r="CM1712" s="39"/>
      <c r="CN1712" s="39"/>
      <c r="CO1712" s="39"/>
      <c r="CP1712" s="39"/>
      <c r="CQ1712" s="39"/>
      <c r="CR1712" s="39"/>
      <c r="CS1712" s="39"/>
      <c r="CT1712" s="39"/>
      <c r="CU1712" s="39"/>
      <c r="CV1712" s="39"/>
      <c r="CW1712" s="39"/>
      <c r="CX1712" s="39"/>
      <c r="CY1712" s="39"/>
      <c r="CZ1712" s="39"/>
      <c r="DA1712" s="39"/>
      <c r="DB1712" s="39"/>
      <c r="DC1712" s="39"/>
      <c r="DD1712" s="39"/>
      <c r="DE1712" s="39"/>
      <c r="DF1712" s="39"/>
      <c r="DG1712" s="39"/>
      <c r="DH1712" s="39"/>
      <c r="DI1712" s="39"/>
      <c r="DJ1712" s="39"/>
      <c r="DK1712" s="39"/>
      <c r="DL1712" s="39"/>
      <c r="DM1712" s="39"/>
      <c r="DN1712" s="39"/>
      <c r="DO1712" s="39"/>
      <c r="DP1712" s="39"/>
      <c r="DQ1712" s="39"/>
      <c r="DR1712" s="39"/>
      <c r="DS1712" s="39"/>
      <c r="DT1712" s="39"/>
      <c r="DU1712" s="39"/>
      <c r="DV1712" s="39"/>
      <c r="DW1712" s="39"/>
      <c r="DX1712" s="39"/>
      <c r="DY1712" s="39"/>
      <c r="DZ1712" s="39"/>
      <c r="EA1712" s="39"/>
      <c r="EB1712" s="39"/>
      <c r="EC1712" s="39"/>
      <c r="ED1712" s="39"/>
      <c r="EE1712" s="39"/>
      <c r="EF1712" s="39"/>
      <c r="EG1712" s="39"/>
      <c r="EH1712" s="39"/>
      <c r="EI1712" s="39"/>
      <c r="EJ1712" s="39"/>
      <c r="EK1712" s="39"/>
      <c r="EL1712" s="39"/>
      <c r="EM1712" s="39"/>
      <c r="EN1712" s="39"/>
      <c r="EO1712" s="39"/>
      <c r="EP1712" s="39"/>
      <c r="EQ1712" s="39"/>
      <c r="ER1712" s="39"/>
      <c r="ES1712" s="39"/>
      <c r="ET1712" s="39"/>
      <c r="EU1712" s="39"/>
      <c r="EV1712" s="39"/>
      <c r="EW1712" s="39"/>
      <c r="EX1712" s="39"/>
      <c r="EY1712" s="39"/>
      <c r="EZ1712" s="39"/>
      <c r="FA1712" s="39"/>
      <c r="FB1712" s="39"/>
      <c r="FC1712" s="39"/>
      <c r="FD1712" s="39"/>
      <c r="FE1712" s="39"/>
      <c r="FF1712" s="39"/>
      <c r="FG1712" s="39"/>
      <c r="FH1712" s="39"/>
      <c r="FI1712" s="39"/>
      <c r="FJ1712" s="39"/>
      <c r="FK1712" s="39"/>
      <c r="FL1712" s="39"/>
      <c r="FM1712" s="39"/>
      <c r="FN1712" s="39"/>
      <c r="FO1712" s="39"/>
      <c r="FP1712" s="39"/>
      <c r="FQ1712" s="39"/>
      <c r="FR1712" s="39"/>
      <c r="FS1712" s="39"/>
      <c r="FT1712" s="39"/>
      <c r="FU1712" s="39"/>
      <c r="FV1712" s="39"/>
      <c r="FW1712" s="39"/>
      <c r="FX1712" s="39"/>
      <c r="FY1712" s="39"/>
      <c r="FZ1712" s="39"/>
      <c r="GA1712" s="39"/>
      <c r="GB1712" s="39"/>
      <c r="GC1712" s="39"/>
      <c r="GD1712" s="39"/>
      <c r="GE1712" s="39"/>
      <c r="GF1712" s="39"/>
      <c r="GG1712" s="39"/>
      <c r="GH1712" s="39"/>
      <c r="GI1712" s="39"/>
      <c r="GJ1712" s="39"/>
      <c r="GK1712" s="39"/>
      <c r="GL1712" s="39"/>
      <c r="GM1712" s="39"/>
      <c r="GN1712" s="39"/>
      <c r="GO1712" s="39"/>
      <c r="GP1712" s="39"/>
      <c r="GQ1712" s="39"/>
      <c r="GR1712" s="39"/>
      <c r="GS1712" s="39"/>
      <c r="GT1712" s="39"/>
      <c r="GU1712" s="39"/>
      <c r="GV1712" s="39"/>
      <c r="GW1712" s="39"/>
      <c r="GX1712" s="39"/>
      <c r="GY1712" s="39"/>
      <c r="GZ1712" s="39"/>
      <c r="HA1712" s="39"/>
      <c r="HB1712" s="39"/>
      <c r="HC1712" s="39"/>
      <c r="HD1712" s="39"/>
      <c r="HE1712" s="39"/>
      <c r="HF1712" s="39"/>
      <c r="HG1712" s="39"/>
      <c r="HH1712" s="39"/>
      <c r="HI1712" s="39"/>
      <c r="HJ1712" s="39"/>
      <c r="HK1712" s="39"/>
      <c r="HL1712" s="39"/>
      <c r="HM1712" s="39"/>
      <c r="HN1712" s="39"/>
      <c r="HO1712" s="39"/>
      <c r="HP1712" s="39"/>
      <c r="HQ1712" s="39"/>
      <c r="HR1712" s="39"/>
      <c r="HS1712" s="39"/>
      <c r="HT1712" s="39"/>
      <c r="HU1712" s="39"/>
      <c r="HV1712" s="39"/>
      <c r="HW1712" s="39"/>
      <c r="HX1712" s="39"/>
      <c r="HY1712" s="39"/>
      <c r="HZ1712" s="39"/>
      <c r="IA1712" s="39"/>
      <c r="IB1712" s="39"/>
      <c r="IC1712" s="39"/>
      <c r="ID1712" s="39"/>
      <c r="IE1712" s="39"/>
      <c r="IF1712" s="39"/>
      <c r="IG1712" s="39"/>
      <c r="IH1712" s="39"/>
      <c r="II1712" s="39"/>
      <c r="IJ1712" s="39"/>
      <c r="IK1712" s="39"/>
      <c r="IL1712" s="39"/>
      <c r="IM1712" s="39"/>
      <c r="IN1712" s="39"/>
      <c r="IO1712" s="39"/>
      <c r="IP1712" s="39"/>
      <c r="IQ1712" s="39"/>
      <c r="IR1712" s="39"/>
      <c r="IS1712" s="39"/>
      <c r="IT1712" s="39"/>
      <c r="IU1712" s="39"/>
      <c r="IV1712" s="39"/>
      <c r="IW1712" s="39"/>
      <c r="IX1712" s="39"/>
      <c r="IY1712" s="39"/>
      <c r="IZ1712" s="39"/>
      <c r="JA1712" s="39"/>
      <c r="JB1712" s="39"/>
      <c r="JC1712" s="39"/>
      <c r="JD1712" s="39"/>
      <c r="JE1712" s="39"/>
      <c r="JF1712" s="39"/>
      <c r="JG1712" s="39"/>
      <c r="JH1712" s="39"/>
      <c r="JI1712" s="39"/>
      <c r="JJ1712" s="39"/>
      <c r="JK1712" s="39"/>
      <c r="JL1712" s="39"/>
      <c r="JM1712" s="39"/>
      <c r="JN1712" s="39"/>
      <c r="JO1712" s="39"/>
      <c r="JP1712" s="39"/>
      <c r="JQ1712" s="39"/>
      <c r="JR1712" s="39"/>
      <c r="JS1712" s="39"/>
      <c r="JT1712" s="39"/>
      <c r="JU1712" s="39"/>
      <c r="JV1712" s="39"/>
      <c r="JW1712" s="39"/>
      <c r="JX1712" s="39"/>
      <c r="JY1712" s="39"/>
      <c r="JZ1712" s="39"/>
      <c r="KA1712" s="39"/>
      <c r="KB1712" s="39"/>
      <c r="KC1712" s="39"/>
      <c r="KD1712" s="39"/>
      <c r="KE1712" s="39"/>
      <c r="KF1712" s="39"/>
      <c r="KG1712" s="39"/>
      <c r="KH1712" s="39"/>
      <c r="KI1712" s="39"/>
      <c r="KJ1712" s="39"/>
      <c r="KK1712" s="39"/>
      <c r="KL1712" s="39"/>
      <c r="KM1712" s="39"/>
      <c r="KN1712" s="39"/>
      <c r="KO1712" s="39"/>
      <c r="KP1712" s="39"/>
      <c r="KQ1712" s="39"/>
      <c r="KR1712" s="39"/>
      <c r="KS1712" s="39"/>
      <c r="KT1712" s="39"/>
      <c r="KU1712" s="39"/>
      <c r="KV1712" s="39"/>
      <c r="KW1712" s="39"/>
      <c r="KX1712" s="39"/>
      <c r="KY1712" s="39"/>
      <c r="KZ1712" s="39"/>
      <c r="LA1712" s="39"/>
      <c r="LB1712" s="39"/>
      <c r="LC1712" s="39"/>
      <c r="LD1712" s="39"/>
      <c r="LE1712" s="39"/>
      <c r="LF1712" s="39"/>
      <c r="LG1712" s="39"/>
      <c r="LH1712" s="39"/>
      <c r="LI1712" s="39"/>
      <c r="LJ1712" s="39"/>
      <c r="LK1712" s="39"/>
      <c r="LL1712" s="39"/>
      <c r="LM1712" s="39"/>
      <c r="LN1712" s="39"/>
      <c r="LO1712" s="39"/>
      <c r="LP1712" s="39"/>
      <c r="LQ1712" s="39"/>
      <c r="LR1712" s="39"/>
      <c r="LS1712" s="39"/>
      <c r="LT1712" s="39"/>
      <c r="LU1712" s="39"/>
      <c r="LV1712" s="39"/>
      <c r="LW1712" s="39"/>
      <c r="LX1712" s="39"/>
      <c r="LY1712" s="39"/>
      <c r="LZ1712" s="39"/>
      <c r="MA1712" s="39"/>
      <c r="MB1712" s="39"/>
      <c r="MC1712" s="39"/>
      <c r="MD1712" s="39"/>
      <c r="ME1712" s="39"/>
      <c r="MF1712" s="39"/>
      <c r="MG1712" s="39"/>
      <c r="MH1712" s="39"/>
      <c r="MI1712" s="39"/>
      <c r="MJ1712" s="39"/>
      <c r="MK1712" s="39"/>
      <c r="ML1712" s="39"/>
      <c r="MM1712" s="39"/>
      <c r="MN1712" s="39"/>
      <c r="MO1712" s="39"/>
      <c r="MP1712" s="39"/>
      <c r="MQ1712" s="39"/>
      <c r="MR1712" s="39"/>
      <c r="MS1712" s="39"/>
      <c r="MT1712" s="39"/>
      <c r="MU1712" s="39"/>
      <c r="MV1712" s="39"/>
      <c r="MW1712" s="39"/>
      <c r="MX1712" s="39"/>
      <c r="MY1712" s="39"/>
      <c r="MZ1712" s="39"/>
      <c r="NA1712" s="39"/>
      <c r="NB1712" s="39"/>
      <c r="NC1712" s="39"/>
      <c r="ND1712" s="39"/>
      <c r="NE1712" s="39"/>
      <c r="NF1712" s="39"/>
      <c r="NG1712" s="39"/>
      <c r="NH1712" s="39"/>
      <c r="NI1712" s="39"/>
      <c r="NJ1712" s="39"/>
      <c r="NK1712" s="39"/>
      <c r="NL1712" s="39"/>
      <c r="NM1712" s="39"/>
      <c r="NN1712" s="39"/>
      <c r="NO1712" s="39"/>
      <c r="NP1712" s="39"/>
      <c r="NQ1712" s="39"/>
      <c r="NR1712" s="39"/>
      <c r="NS1712" s="39"/>
      <c r="NT1712" s="39"/>
      <c r="NU1712" s="39"/>
      <c r="NV1712" s="39"/>
      <c r="NW1712" s="39"/>
      <c r="NX1712" s="39"/>
      <c r="NY1712" s="39"/>
      <c r="NZ1712" s="39"/>
      <c r="OA1712" s="39"/>
      <c r="OB1712" s="39"/>
      <c r="OC1712" s="39"/>
      <c r="OD1712" s="39"/>
      <c r="OE1712" s="39"/>
      <c r="OF1712" s="39"/>
      <c r="OG1712" s="39"/>
      <c r="OH1712" s="39"/>
      <c r="OI1712" s="39"/>
      <c r="OJ1712" s="39"/>
      <c r="OK1712" s="39"/>
      <c r="OL1712" s="39"/>
      <c r="OM1712" s="39"/>
      <c r="ON1712" s="39"/>
      <c r="OO1712" s="39"/>
      <c r="OP1712" s="39"/>
      <c r="OQ1712" s="39"/>
      <c r="OR1712" s="39"/>
      <c r="OS1712" s="39"/>
      <c r="OT1712" s="39"/>
      <c r="OU1712" s="39"/>
      <c r="OV1712" s="39"/>
      <c r="OW1712" s="39"/>
      <c r="OX1712" s="39"/>
      <c r="OY1712" s="39"/>
      <c r="OZ1712" s="39"/>
      <c r="PA1712" s="39"/>
      <c r="PB1712" s="39"/>
      <c r="PC1712" s="39"/>
      <c r="PD1712" s="39"/>
      <c r="PE1712" s="39"/>
      <c r="PF1712" s="39"/>
      <c r="PG1712" s="39"/>
      <c r="PH1712" s="39"/>
      <c r="PI1712" s="39"/>
      <c r="PJ1712" s="39"/>
      <c r="PK1712" s="39"/>
      <c r="PL1712" s="39"/>
      <c r="PM1712" s="39"/>
      <c r="PN1712" s="39"/>
      <c r="PO1712" s="39"/>
      <c r="PP1712" s="39"/>
      <c r="PQ1712" s="39"/>
      <c r="PR1712" s="39"/>
      <c r="PS1712" s="39"/>
      <c r="PT1712" s="39"/>
      <c r="PU1712" s="39"/>
      <c r="PV1712" s="39"/>
      <c r="PW1712" s="39"/>
      <c r="PX1712" s="39"/>
      <c r="PY1712" s="39"/>
      <c r="PZ1712" s="39"/>
      <c r="QA1712" s="39"/>
      <c r="QB1712" s="39"/>
      <c r="QC1712" s="39"/>
      <c r="QD1712" s="39"/>
      <c r="QE1712" s="39"/>
      <c r="QF1712" s="39"/>
      <c r="QG1712" s="39"/>
      <c r="QH1712" s="39"/>
      <c r="QI1712" s="39"/>
      <c r="QJ1712" s="39"/>
      <c r="QK1712" s="39"/>
      <c r="QL1712" s="39"/>
      <c r="QM1712" s="39"/>
      <c r="QN1712" s="39"/>
      <c r="QO1712" s="39"/>
      <c r="QP1712" s="39"/>
      <c r="QQ1712" s="39"/>
      <c r="QR1712" s="39"/>
      <c r="QS1712" s="39"/>
      <c r="QT1712" s="39"/>
      <c r="QU1712" s="39"/>
      <c r="QV1712" s="39"/>
      <c r="QW1712" s="39"/>
      <c r="QX1712" s="39"/>
      <c r="QY1712" s="39"/>
      <c r="QZ1712" s="39"/>
      <c r="RA1712" s="39"/>
      <c r="RB1712" s="39"/>
      <c r="RC1712" s="39"/>
      <c r="RD1712" s="39"/>
      <c r="RE1712" s="39"/>
      <c r="RF1712" s="39"/>
      <c r="RG1712" s="39"/>
      <c r="RH1712" s="39"/>
      <c r="RI1712" s="39"/>
      <c r="RJ1712" s="39"/>
      <c r="RK1712" s="39"/>
      <c r="RL1712" s="39"/>
      <c r="RM1712" s="39"/>
      <c r="RN1712" s="39"/>
      <c r="RO1712" s="39"/>
      <c r="RP1712" s="39"/>
      <c r="RQ1712" s="39"/>
      <c r="RR1712" s="39"/>
      <c r="RS1712" s="39"/>
      <c r="RT1712" s="39"/>
      <c r="RU1712" s="39"/>
      <c r="RV1712" s="39"/>
      <c r="RW1712" s="39"/>
      <c r="RX1712" s="39"/>
      <c r="RY1712" s="39"/>
      <c r="RZ1712" s="39"/>
      <c r="SA1712" s="39"/>
      <c r="SB1712" s="39"/>
      <c r="SC1712" s="39"/>
      <c r="SD1712" s="39"/>
      <c r="SE1712" s="39"/>
      <c r="SF1712" s="39"/>
      <c r="SG1712" s="39"/>
      <c r="SH1712" s="39"/>
      <c r="SI1712" s="39"/>
      <c r="SJ1712" s="39"/>
      <c r="SK1712" s="39"/>
      <c r="SL1712" s="39"/>
      <c r="SM1712" s="39"/>
      <c r="SN1712" s="39"/>
      <c r="SO1712" s="39"/>
      <c r="SP1712" s="39"/>
      <c r="SQ1712" s="39"/>
      <c r="SR1712" s="39"/>
      <c r="SS1712" s="39"/>
      <c r="ST1712" s="39"/>
      <c r="SU1712" s="39"/>
      <c r="SV1712" s="39"/>
      <c r="SW1712" s="39"/>
      <c r="SX1712" s="39"/>
      <c r="SY1712" s="39"/>
      <c r="SZ1712" s="39"/>
      <c r="TA1712" s="39"/>
      <c r="TB1712" s="39"/>
      <c r="TC1712" s="39"/>
      <c r="TD1712" s="39"/>
      <c r="TE1712" s="39"/>
      <c r="TF1712" s="39"/>
      <c r="TG1712" s="39"/>
      <c r="TH1712" s="39"/>
      <c r="TI1712" s="39"/>
      <c r="TJ1712" s="39"/>
      <c r="TK1712" s="39"/>
      <c r="TL1712" s="39"/>
      <c r="TM1712" s="39"/>
      <c r="TN1712" s="39"/>
      <c r="TO1712" s="39"/>
      <c r="TP1712" s="39"/>
      <c r="TQ1712" s="39"/>
      <c r="TR1712" s="39"/>
      <c r="TS1712" s="39"/>
      <c r="TT1712" s="39"/>
      <c r="TU1712" s="39"/>
      <c r="TV1712" s="39"/>
      <c r="TW1712" s="39"/>
      <c r="TX1712" s="39"/>
      <c r="TY1712" s="39"/>
      <c r="TZ1712" s="39"/>
      <c r="UA1712" s="39"/>
      <c r="UB1712" s="39"/>
      <c r="UC1712" s="39"/>
      <c r="UD1712" s="39"/>
      <c r="UE1712" s="39"/>
      <c r="UF1712" s="39"/>
      <c r="UG1712" s="39"/>
      <c r="UH1712" s="39"/>
      <c r="UI1712" s="39"/>
      <c r="UJ1712" s="39"/>
      <c r="UK1712" s="39"/>
      <c r="UL1712" s="39"/>
      <c r="UM1712" s="39"/>
      <c r="UN1712" s="39"/>
      <c r="UO1712" s="39"/>
      <c r="UP1712" s="39"/>
      <c r="UQ1712" s="39"/>
      <c r="UR1712" s="39"/>
      <c r="US1712" s="39"/>
      <c r="UT1712" s="39"/>
      <c r="UU1712" s="39"/>
      <c r="UV1712" s="39"/>
      <c r="UW1712" s="39"/>
      <c r="UX1712" s="39"/>
      <c r="UY1712" s="39"/>
      <c r="UZ1712" s="39"/>
      <c r="VA1712" s="39"/>
      <c r="VB1712" s="39"/>
      <c r="VC1712" s="39"/>
      <c r="VD1712" s="39"/>
      <c r="VE1712" s="39"/>
      <c r="VF1712" s="39"/>
      <c r="VG1712" s="39"/>
      <c r="VH1712" s="39"/>
      <c r="VI1712" s="39"/>
      <c r="VJ1712" s="39"/>
      <c r="VK1712" s="39"/>
      <c r="VL1712" s="39"/>
      <c r="VM1712" s="39"/>
      <c r="VN1712" s="39"/>
      <c r="VO1712" s="39"/>
      <c r="VP1712" s="39"/>
      <c r="VQ1712" s="39"/>
      <c r="VR1712" s="39"/>
      <c r="VS1712" s="39"/>
      <c r="VT1712" s="39"/>
      <c r="VU1712" s="39"/>
      <c r="VV1712" s="39"/>
      <c r="VW1712" s="39"/>
      <c r="VX1712" s="39"/>
      <c r="VY1712" s="39"/>
      <c r="VZ1712" s="39"/>
      <c r="WA1712" s="39"/>
      <c r="WB1712" s="39"/>
      <c r="WC1712" s="39"/>
      <c r="WD1712" s="39"/>
      <c r="WE1712" s="39"/>
      <c r="WF1712" s="39"/>
      <c r="WG1712" s="39"/>
      <c r="WH1712" s="39"/>
      <c r="WI1712" s="39"/>
      <c r="WJ1712" s="39"/>
      <c r="WK1712" s="39"/>
      <c r="WL1712" s="39"/>
      <c r="WM1712" s="39"/>
      <c r="WN1712" s="39"/>
      <c r="WO1712" s="39"/>
      <c r="WP1712" s="39"/>
      <c r="WQ1712" s="39"/>
      <c r="WR1712" s="39"/>
      <c r="WS1712" s="39"/>
      <c r="WT1712" s="39"/>
      <c r="WU1712" s="39"/>
      <c r="WV1712" s="39"/>
      <c r="WW1712" s="39"/>
      <c r="WX1712" s="39"/>
      <c r="WY1712" s="39"/>
      <c r="WZ1712" s="39"/>
      <c r="XA1712" s="39"/>
      <c r="XB1712" s="39"/>
      <c r="XC1712" s="39"/>
      <c r="XD1712" s="39"/>
      <c r="XE1712" s="39"/>
      <c r="XF1712" s="39"/>
      <c r="XG1712" s="39"/>
      <c r="XH1712" s="39"/>
      <c r="XI1712" s="39"/>
      <c r="XJ1712" s="39"/>
      <c r="XK1712" s="39"/>
      <c r="XL1712" s="39"/>
      <c r="XM1712" s="39"/>
      <c r="XN1712" s="39"/>
      <c r="XO1712" s="39"/>
      <c r="XP1712" s="39"/>
      <c r="XQ1712" s="39"/>
      <c r="XR1712" s="39"/>
      <c r="XS1712" s="39"/>
      <c r="XT1712" s="39"/>
      <c r="XU1712" s="39"/>
      <c r="XV1712" s="39"/>
      <c r="XW1712" s="39"/>
      <c r="XX1712" s="39"/>
      <c r="XY1712" s="39"/>
      <c r="XZ1712" s="39"/>
      <c r="YA1712" s="39"/>
      <c r="YB1712" s="39"/>
      <c r="YC1712" s="39"/>
      <c r="YD1712" s="39"/>
      <c r="YE1712" s="39"/>
      <c r="YF1712" s="39"/>
      <c r="YG1712" s="39"/>
      <c r="YH1712" s="39"/>
      <c r="YI1712" s="39"/>
      <c r="YJ1712" s="39"/>
      <c r="YK1712" s="39"/>
      <c r="YL1712" s="39"/>
      <c r="YM1712" s="39"/>
      <c r="YN1712" s="39"/>
      <c r="YO1712" s="39"/>
      <c r="YP1712" s="39"/>
      <c r="YQ1712" s="39"/>
      <c r="YR1712" s="39"/>
      <c r="YS1712" s="39"/>
      <c r="YT1712" s="39"/>
      <c r="YU1712" s="39"/>
      <c r="YV1712" s="39"/>
      <c r="YW1712" s="39"/>
      <c r="YX1712" s="39"/>
      <c r="YY1712" s="39"/>
      <c r="YZ1712" s="39"/>
      <c r="ZA1712" s="39"/>
      <c r="ZB1712" s="39"/>
      <c r="ZC1712" s="39"/>
      <c r="ZD1712" s="39"/>
      <c r="ZE1712" s="39"/>
      <c r="ZF1712" s="39"/>
      <c r="ZG1712" s="39"/>
      <c r="ZH1712" s="39"/>
      <c r="ZI1712" s="39"/>
      <c r="ZJ1712" s="39"/>
      <c r="ZK1712" s="39"/>
      <c r="ZL1712" s="39"/>
      <c r="ZM1712" s="39"/>
      <c r="ZN1712" s="39"/>
      <c r="ZO1712" s="39"/>
      <c r="ZP1712" s="39"/>
      <c r="ZQ1712" s="39"/>
      <c r="ZR1712" s="39"/>
      <c r="ZS1712" s="39"/>
      <c r="ZT1712" s="39"/>
      <c r="ZU1712" s="39"/>
      <c r="ZV1712" s="39"/>
      <c r="ZW1712" s="39"/>
      <c r="ZX1712" s="39"/>
      <c r="ZY1712" s="39"/>
      <c r="ZZ1712" s="39"/>
      <c r="AAA1712" s="39"/>
      <c r="AAB1712" s="39"/>
      <c r="AAC1712" s="39"/>
      <c r="AAD1712" s="39"/>
      <c r="AAE1712" s="39"/>
      <c r="AAF1712" s="39"/>
      <c r="AAG1712" s="39"/>
      <c r="AAH1712" s="39"/>
      <c r="AAI1712" s="39"/>
      <c r="AAJ1712" s="39"/>
      <c r="AAK1712" s="39"/>
      <c r="AAL1712" s="39"/>
      <c r="AAM1712" s="39"/>
      <c r="AAN1712" s="39"/>
      <c r="AAO1712" s="39"/>
      <c r="AAP1712" s="39"/>
      <c r="AAQ1712" s="39"/>
      <c r="AAR1712" s="39"/>
      <c r="AAS1712" s="39"/>
      <c r="AAT1712" s="39"/>
      <c r="AAU1712" s="39"/>
      <c r="AAV1712" s="39"/>
      <c r="AAW1712" s="39"/>
      <c r="AAX1712" s="39"/>
      <c r="AAY1712" s="39"/>
      <c r="AAZ1712" s="39"/>
      <c r="ABA1712" s="39"/>
      <c r="ABB1712" s="39"/>
      <c r="ABC1712" s="39"/>
      <c r="ABD1712" s="39"/>
      <c r="ABE1712" s="39"/>
      <c r="ABF1712" s="39"/>
      <c r="ABG1712" s="39"/>
      <c r="ABH1712" s="39"/>
      <c r="ABI1712" s="39"/>
      <c r="ABJ1712" s="39"/>
      <c r="ABK1712" s="39"/>
      <c r="ABL1712" s="39"/>
      <c r="ABM1712" s="39"/>
      <c r="ABN1712" s="39"/>
      <c r="ABO1712" s="39"/>
      <c r="ABP1712" s="39"/>
      <c r="ABQ1712" s="39"/>
      <c r="ABR1712" s="39"/>
      <c r="ABS1712" s="39"/>
      <c r="ABT1712" s="39"/>
      <c r="ABU1712" s="39"/>
      <c r="ABV1712" s="39"/>
      <c r="ABW1712" s="39"/>
      <c r="ABX1712" s="39"/>
      <c r="ABY1712" s="39"/>
      <c r="ABZ1712" s="39"/>
      <c r="ACA1712" s="39"/>
      <c r="ACB1712" s="39"/>
      <c r="ACC1712" s="39"/>
      <c r="ACD1712" s="39"/>
      <c r="ACE1712" s="39"/>
      <c r="ACF1712" s="39"/>
      <c r="ACG1712" s="39"/>
      <c r="ACH1712" s="39"/>
      <c r="ACI1712" s="39"/>
      <c r="ACJ1712" s="39"/>
      <c r="ACK1712" s="39"/>
      <c r="ACL1712" s="39"/>
      <c r="ACM1712" s="39"/>
      <c r="ACN1712" s="39"/>
      <c r="ACO1712" s="39"/>
      <c r="ACP1712" s="39"/>
      <c r="ACQ1712" s="39"/>
      <c r="ACR1712" s="39"/>
      <c r="ACS1712" s="39"/>
      <c r="ACT1712" s="39"/>
      <c r="ACU1712" s="39"/>
      <c r="ACV1712" s="39"/>
      <c r="ACW1712" s="39"/>
      <c r="ACX1712" s="39"/>
      <c r="ACY1712" s="39"/>
      <c r="ACZ1712" s="39"/>
      <c r="ADA1712" s="39"/>
      <c r="ADB1712" s="39"/>
      <c r="ADC1712" s="39"/>
      <c r="ADD1712" s="39"/>
      <c r="ADE1712" s="39"/>
      <c r="ADF1712" s="39"/>
      <c r="ADG1712" s="39"/>
      <c r="ADH1712" s="39"/>
      <c r="ADI1712" s="39"/>
      <c r="ADJ1712" s="39"/>
      <c r="ADK1712" s="39"/>
      <c r="ADL1712" s="39"/>
      <c r="ADM1712" s="39"/>
      <c r="ADN1712" s="39"/>
      <c r="ADO1712" s="39"/>
      <c r="ADP1712" s="39"/>
      <c r="ADQ1712" s="39"/>
      <c r="ADR1712" s="39"/>
      <c r="ADS1712" s="39"/>
      <c r="ADT1712" s="39"/>
      <c r="ADU1712" s="39"/>
      <c r="ADV1712" s="39"/>
      <c r="ADW1712" s="39"/>
      <c r="ADX1712" s="39"/>
      <c r="ADY1712" s="39"/>
      <c r="ADZ1712" s="39"/>
      <c r="AEA1712" s="39"/>
      <c r="AEB1712" s="39"/>
      <c r="AEC1712" s="39"/>
      <c r="AED1712" s="39"/>
      <c r="AEE1712" s="39"/>
      <c r="AEF1712" s="39"/>
      <c r="AEG1712" s="39"/>
      <c r="AEH1712" s="39"/>
      <c r="AEI1712" s="39"/>
      <c r="AEJ1712" s="39"/>
      <c r="AEK1712" s="39"/>
      <c r="AEL1712" s="39"/>
      <c r="AEM1712" s="39"/>
      <c r="AEN1712" s="39"/>
      <c r="AEO1712" s="39"/>
      <c r="AEP1712" s="39"/>
      <c r="AEQ1712" s="39"/>
      <c r="AER1712" s="39"/>
      <c r="AES1712" s="39"/>
      <c r="AET1712" s="39"/>
      <c r="AEU1712" s="39"/>
      <c r="AEV1712" s="39"/>
      <c r="AEW1712" s="39"/>
      <c r="AEX1712" s="39"/>
      <c r="AEY1712" s="39"/>
      <c r="AEZ1712" s="39"/>
      <c r="AFA1712" s="39"/>
      <c r="AFB1712" s="39"/>
      <c r="AFC1712" s="39"/>
      <c r="AFD1712" s="39"/>
      <c r="AFE1712" s="39"/>
      <c r="AFF1712" s="39"/>
      <c r="AFG1712" s="39"/>
      <c r="AFH1712" s="39"/>
      <c r="AFI1712" s="39"/>
      <c r="AFJ1712" s="39"/>
      <c r="AFK1712" s="39"/>
      <c r="AFL1712" s="39"/>
      <c r="AFM1712" s="39"/>
      <c r="AFN1712" s="39"/>
      <c r="AFO1712" s="39"/>
      <c r="AFP1712" s="39"/>
      <c r="AFQ1712" s="39"/>
      <c r="AFR1712" s="39"/>
      <c r="AFS1712" s="39"/>
      <c r="AFT1712" s="39"/>
      <c r="AFU1712" s="39"/>
      <c r="AFV1712" s="39"/>
      <c r="AFW1712" s="39"/>
      <c r="AFX1712" s="39"/>
      <c r="AFY1712" s="39"/>
      <c r="AFZ1712" s="39"/>
      <c r="AGA1712" s="39"/>
      <c r="AGB1712" s="39"/>
      <c r="AGC1712" s="39"/>
      <c r="AGD1712" s="39"/>
      <c r="AGE1712" s="39"/>
      <c r="AGF1712" s="39"/>
      <c r="AGG1712" s="39"/>
      <c r="AGH1712" s="39"/>
      <c r="AGI1712" s="39"/>
      <c r="AGJ1712" s="39"/>
      <c r="AGK1712" s="39"/>
      <c r="AGL1712" s="39"/>
      <c r="AGM1712" s="39"/>
      <c r="AGN1712" s="39"/>
      <c r="AGO1712" s="39"/>
      <c r="AGP1712" s="39"/>
      <c r="AGQ1712" s="39"/>
      <c r="AGR1712" s="39"/>
      <c r="AGS1712" s="39"/>
      <c r="AGT1712" s="39"/>
      <c r="AGU1712" s="39"/>
      <c r="AGV1712" s="39"/>
      <c r="AGW1712" s="39"/>
      <c r="AGX1712" s="39"/>
      <c r="AGY1712" s="39"/>
      <c r="AGZ1712" s="39"/>
      <c r="AHA1712" s="39"/>
      <c r="AHB1712" s="39"/>
      <c r="AHC1712" s="39"/>
      <c r="AHD1712" s="39"/>
      <c r="AHE1712" s="39"/>
      <c r="AHF1712" s="39"/>
      <c r="AHG1712" s="39"/>
      <c r="AHH1712" s="39"/>
      <c r="AHI1712" s="39"/>
    </row>
    <row r="1713" spans="1:893" x14ac:dyDescent="0.2">
      <c r="A1713" s="46"/>
      <c r="B1713" s="39"/>
      <c r="C1713" s="47"/>
      <c r="D1713" s="47"/>
      <c r="E1713" s="39"/>
      <c r="F1713" s="39"/>
      <c r="G1713" s="39"/>
      <c r="H1713" s="39"/>
      <c r="I1713" s="39"/>
      <c r="J1713" s="39"/>
      <c r="K1713" s="39"/>
      <c r="L1713" s="39"/>
      <c r="M1713" s="39"/>
      <c r="N1713" s="39"/>
      <c r="O1713" s="39"/>
      <c r="P1713" s="39"/>
      <c r="Q1713" s="39"/>
      <c r="R1713" s="39"/>
      <c r="S1713" s="39"/>
      <c r="T1713" s="39"/>
      <c r="U1713" s="39"/>
      <c r="V1713" s="39"/>
      <c r="W1713" s="39"/>
      <c r="X1713" s="39"/>
      <c r="Y1713" s="39"/>
      <c r="Z1713" s="39"/>
      <c r="AA1713" s="39"/>
      <c r="AB1713" s="39"/>
      <c r="AC1713" s="39"/>
      <c r="AD1713" s="39"/>
      <c r="AE1713" s="39"/>
      <c r="AF1713" s="39"/>
      <c r="AG1713" s="39"/>
      <c r="AH1713" s="39"/>
      <c r="AI1713" s="39"/>
      <c r="AJ1713" s="39"/>
      <c r="AK1713" s="39"/>
      <c r="AL1713" s="39"/>
      <c r="AM1713" s="39"/>
      <c r="AN1713" s="39"/>
      <c r="AO1713" s="39"/>
      <c r="AP1713" s="39"/>
      <c r="AQ1713" s="39"/>
      <c r="AR1713" s="39"/>
      <c r="AS1713" s="39"/>
      <c r="AT1713" s="39"/>
      <c r="AU1713" s="39"/>
      <c r="AV1713" s="39"/>
      <c r="AW1713" s="39"/>
      <c r="AX1713" s="39"/>
      <c r="AY1713" s="39"/>
      <c r="AZ1713" s="39"/>
      <c r="BA1713" s="39"/>
      <c r="BB1713" s="39"/>
      <c r="BC1713" s="39"/>
      <c r="BD1713" s="39"/>
      <c r="BE1713" s="39"/>
      <c r="BF1713" s="39"/>
      <c r="BG1713" s="39"/>
      <c r="BH1713" s="39"/>
      <c r="BI1713" s="39"/>
      <c r="BJ1713" s="39"/>
      <c r="BK1713" s="39"/>
      <c r="BL1713" s="39"/>
      <c r="BM1713" s="39"/>
      <c r="BN1713" s="39"/>
      <c r="BO1713" s="39"/>
      <c r="BP1713" s="39"/>
      <c r="BQ1713" s="39"/>
      <c r="BR1713" s="39"/>
      <c r="BS1713" s="39"/>
      <c r="BT1713" s="39"/>
      <c r="BU1713" s="39"/>
      <c r="BV1713" s="39"/>
      <c r="BW1713" s="39"/>
      <c r="BX1713" s="39"/>
      <c r="BY1713" s="39"/>
      <c r="BZ1713" s="39"/>
      <c r="CA1713" s="39"/>
      <c r="CB1713" s="39"/>
      <c r="CC1713" s="39"/>
      <c r="CD1713" s="39"/>
      <c r="CE1713" s="39"/>
      <c r="CF1713" s="39"/>
      <c r="CG1713" s="39"/>
      <c r="CH1713" s="39"/>
      <c r="CI1713" s="39"/>
      <c r="CJ1713" s="39"/>
      <c r="CK1713" s="39"/>
      <c r="CL1713" s="39"/>
      <c r="CM1713" s="39"/>
      <c r="CN1713" s="39"/>
      <c r="CO1713" s="39"/>
      <c r="CP1713" s="39"/>
      <c r="CQ1713" s="39"/>
      <c r="CR1713" s="39"/>
      <c r="CS1713" s="39"/>
      <c r="CT1713" s="39"/>
      <c r="CU1713" s="39"/>
      <c r="CV1713" s="39"/>
      <c r="CW1713" s="39"/>
      <c r="CX1713" s="39"/>
      <c r="CY1713" s="39"/>
      <c r="CZ1713" s="39"/>
      <c r="DA1713" s="39"/>
      <c r="DB1713" s="39"/>
      <c r="DC1713" s="39"/>
      <c r="DD1713" s="39"/>
      <c r="DE1713" s="39"/>
      <c r="DF1713" s="39"/>
      <c r="DG1713" s="39"/>
      <c r="DH1713" s="39"/>
      <c r="DI1713" s="39"/>
      <c r="DJ1713" s="39"/>
      <c r="DK1713" s="39"/>
      <c r="DL1713" s="39"/>
      <c r="DM1713" s="39"/>
      <c r="DN1713" s="39"/>
      <c r="DO1713" s="39"/>
      <c r="DP1713" s="39"/>
      <c r="DQ1713" s="39"/>
      <c r="DR1713" s="39"/>
      <c r="DS1713" s="39"/>
      <c r="DT1713" s="39"/>
      <c r="DU1713" s="39"/>
      <c r="DV1713" s="39"/>
      <c r="DW1713" s="39"/>
      <c r="DX1713" s="39"/>
      <c r="DY1713" s="39"/>
      <c r="DZ1713" s="39"/>
      <c r="EA1713" s="39"/>
      <c r="EB1713" s="39"/>
      <c r="EC1713" s="39"/>
      <c r="ED1713" s="39"/>
      <c r="EE1713" s="39"/>
      <c r="EF1713" s="39"/>
      <c r="EG1713" s="39"/>
      <c r="EH1713" s="39"/>
      <c r="EI1713" s="39"/>
      <c r="EJ1713" s="39"/>
      <c r="EK1713" s="39"/>
      <c r="EL1713" s="39"/>
      <c r="EM1713" s="39"/>
      <c r="EN1713" s="39"/>
      <c r="EO1713" s="39"/>
      <c r="EP1713" s="39"/>
      <c r="EQ1713" s="39"/>
      <c r="ER1713" s="39"/>
      <c r="ES1713" s="39"/>
      <c r="ET1713" s="39"/>
      <c r="EU1713" s="39"/>
      <c r="EV1713" s="39"/>
      <c r="EW1713" s="39"/>
      <c r="EX1713" s="39"/>
      <c r="EY1713" s="39"/>
      <c r="EZ1713" s="39"/>
      <c r="FA1713" s="39"/>
      <c r="FB1713" s="39"/>
      <c r="FC1713" s="39"/>
      <c r="FD1713" s="39"/>
      <c r="FE1713" s="39"/>
      <c r="FF1713" s="39"/>
      <c r="FG1713" s="39"/>
      <c r="FH1713" s="39"/>
      <c r="FI1713" s="39"/>
      <c r="FJ1713" s="39"/>
      <c r="FK1713" s="39"/>
      <c r="FL1713" s="39"/>
      <c r="FM1713" s="39"/>
      <c r="FN1713" s="39"/>
      <c r="FO1713" s="39"/>
      <c r="FP1713" s="39"/>
      <c r="FQ1713" s="39"/>
      <c r="FR1713" s="39"/>
      <c r="FS1713" s="39"/>
      <c r="FT1713" s="39"/>
      <c r="FU1713" s="39"/>
      <c r="FV1713" s="39"/>
      <c r="FW1713" s="39"/>
      <c r="FX1713" s="39"/>
      <c r="FY1713" s="39"/>
      <c r="FZ1713" s="39"/>
      <c r="GA1713" s="39"/>
      <c r="GB1713" s="39"/>
      <c r="GC1713" s="39"/>
      <c r="GD1713" s="39"/>
      <c r="GE1713" s="39"/>
      <c r="GF1713" s="39"/>
      <c r="GG1713" s="39"/>
      <c r="GH1713" s="39"/>
      <c r="GI1713" s="39"/>
      <c r="GJ1713" s="39"/>
      <c r="GK1713" s="39"/>
      <c r="GL1713" s="39"/>
      <c r="GM1713" s="39"/>
      <c r="GN1713" s="39"/>
      <c r="GO1713" s="39"/>
      <c r="GP1713" s="39"/>
      <c r="GQ1713" s="39"/>
      <c r="GR1713" s="39"/>
      <c r="GS1713" s="39"/>
      <c r="GT1713" s="39"/>
      <c r="GU1713" s="39"/>
      <c r="GV1713" s="39"/>
      <c r="GW1713" s="39"/>
      <c r="GX1713" s="39"/>
      <c r="GY1713" s="39"/>
      <c r="GZ1713" s="39"/>
      <c r="HA1713" s="39"/>
      <c r="HB1713" s="39"/>
      <c r="HC1713" s="39"/>
      <c r="HD1713" s="39"/>
      <c r="HE1713" s="39"/>
      <c r="HF1713" s="39"/>
      <c r="HG1713" s="39"/>
      <c r="HH1713" s="39"/>
      <c r="HI1713" s="39"/>
      <c r="HJ1713" s="39"/>
      <c r="HK1713" s="39"/>
      <c r="HL1713" s="39"/>
      <c r="HM1713" s="39"/>
      <c r="HN1713" s="39"/>
      <c r="HO1713" s="39"/>
      <c r="HP1713" s="39"/>
      <c r="HQ1713" s="39"/>
      <c r="HR1713" s="39"/>
      <c r="HS1713" s="39"/>
      <c r="HT1713" s="39"/>
      <c r="HU1713" s="39"/>
      <c r="HV1713" s="39"/>
      <c r="HW1713" s="39"/>
      <c r="HX1713" s="39"/>
      <c r="HY1713" s="39"/>
      <c r="HZ1713" s="39"/>
      <c r="IA1713" s="39"/>
      <c r="IB1713" s="39"/>
      <c r="IC1713" s="39"/>
      <c r="ID1713" s="39"/>
      <c r="IE1713" s="39"/>
      <c r="IF1713" s="39"/>
      <c r="IG1713" s="39"/>
      <c r="IH1713" s="39"/>
      <c r="II1713" s="39"/>
      <c r="IJ1713" s="39"/>
      <c r="IK1713" s="39"/>
      <c r="IL1713" s="39"/>
      <c r="IM1713" s="39"/>
      <c r="IN1713" s="39"/>
      <c r="IO1713" s="39"/>
      <c r="IP1713" s="39"/>
      <c r="IQ1713" s="39"/>
      <c r="IR1713" s="39"/>
      <c r="IS1713" s="39"/>
      <c r="IT1713" s="39"/>
      <c r="IU1713" s="39"/>
      <c r="IV1713" s="39"/>
      <c r="IW1713" s="39"/>
      <c r="IX1713" s="39"/>
      <c r="IY1713" s="39"/>
      <c r="IZ1713" s="39"/>
      <c r="JA1713" s="39"/>
      <c r="JB1713" s="39"/>
      <c r="JC1713" s="39"/>
      <c r="JD1713" s="39"/>
      <c r="JE1713" s="39"/>
      <c r="JF1713" s="39"/>
      <c r="JG1713" s="39"/>
      <c r="JH1713" s="39"/>
      <c r="JI1713" s="39"/>
      <c r="JJ1713" s="39"/>
      <c r="JK1713" s="39"/>
      <c r="JL1713" s="39"/>
      <c r="JM1713" s="39"/>
      <c r="JN1713" s="39"/>
      <c r="JO1713" s="39"/>
      <c r="JP1713" s="39"/>
      <c r="JQ1713" s="39"/>
      <c r="JR1713" s="39"/>
      <c r="JS1713" s="39"/>
      <c r="JT1713" s="39"/>
      <c r="JU1713" s="39"/>
      <c r="JV1713" s="39"/>
      <c r="JW1713" s="39"/>
      <c r="JX1713" s="39"/>
      <c r="JY1713" s="39"/>
      <c r="JZ1713" s="39"/>
      <c r="KA1713" s="39"/>
      <c r="KB1713" s="39"/>
      <c r="KC1713" s="39"/>
      <c r="KD1713" s="39"/>
      <c r="KE1713" s="39"/>
      <c r="KF1713" s="39"/>
      <c r="KG1713" s="39"/>
      <c r="KH1713" s="39"/>
      <c r="KI1713" s="39"/>
      <c r="KJ1713" s="39"/>
      <c r="KK1713" s="39"/>
      <c r="KL1713" s="39"/>
      <c r="KM1713" s="39"/>
      <c r="KN1713" s="39"/>
      <c r="KO1713" s="39"/>
      <c r="KP1713" s="39"/>
      <c r="KQ1713" s="39"/>
      <c r="KR1713" s="39"/>
      <c r="KS1713" s="39"/>
      <c r="KT1713" s="39"/>
      <c r="KU1713" s="39"/>
      <c r="KV1713" s="39"/>
      <c r="KW1713" s="39"/>
      <c r="KX1713" s="39"/>
      <c r="KY1713" s="39"/>
      <c r="KZ1713" s="39"/>
      <c r="LA1713" s="39"/>
      <c r="LB1713" s="39"/>
      <c r="LC1713" s="39"/>
      <c r="LD1713" s="39"/>
      <c r="LE1713" s="39"/>
      <c r="LF1713" s="39"/>
      <c r="LG1713" s="39"/>
      <c r="LH1713" s="39"/>
      <c r="LI1713" s="39"/>
      <c r="LJ1713" s="39"/>
      <c r="LK1713" s="39"/>
      <c r="LL1713" s="39"/>
      <c r="LM1713" s="39"/>
      <c r="LN1713" s="39"/>
      <c r="LO1713" s="39"/>
      <c r="LP1713" s="39"/>
      <c r="LQ1713" s="39"/>
      <c r="LR1713" s="39"/>
      <c r="LS1713" s="39"/>
      <c r="LT1713" s="39"/>
      <c r="LU1713" s="39"/>
      <c r="LV1713" s="39"/>
      <c r="LW1713" s="39"/>
      <c r="LX1713" s="39"/>
      <c r="LY1713" s="39"/>
      <c r="LZ1713" s="39"/>
      <c r="MA1713" s="39"/>
      <c r="MB1713" s="39"/>
      <c r="MC1713" s="39"/>
      <c r="MD1713" s="39"/>
      <c r="ME1713" s="39"/>
      <c r="MF1713" s="39"/>
      <c r="MG1713" s="39"/>
      <c r="MH1713" s="39"/>
      <c r="MI1713" s="39"/>
      <c r="MJ1713" s="39"/>
      <c r="MK1713" s="39"/>
      <c r="ML1713" s="39"/>
      <c r="MM1713" s="39"/>
      <c r="MN1713" s="39"/>
      <c r="MO1713" s="39"/>
      <c r="MP1713" s="39"/>
      <c r="MQ1713" s="39"/>
      <c r="MR1713" s="39"/>
      <c r="MS1713" s="39"/>
      <c r="MT1713" s="39"/>
      <c r="MU1713" s="39"/>
      <c r="MV1713" s="39"/>
      <c r="MW1713" s="39"/>
      <c r="MX1713" s="39"/>
      <c r="MY1713" s="39"/>
      <c r="MZ1713" s="39"/>
      <c r="NA1713" s="39"/>
      <c r="NB1713" s="39"/>
      <c r="NC1713" s="39"/>
      <c r="ND1713" s="39"/>
      <c r="NE1713" s="39"/>
      <c r="NF1713" s="39"/>
      <c r="NG1713" s="39"/>
      <c r="NH1713" s="39"/>
      <c r="NI1713" s="39"/>
      <c r="NJ1713" s="39"/>
      <c r="NK1713" s="39"/>
      <c r="NL1713" s="39"/>
      <c r="NM1713" s="39"/>
      <c r="NN1713" s="39"/>
      <c r="NO1713" s="39"/>
      <c r="NP1713" s="39"/>
      <c r="NQ1713" s="39"/>
      <c r="NR1713" s="39"/>
      <c r="NS1713" s="39"/>
      <c r="NT1713" s="39"/>
      <c r="NU1713" s="39"/>
      <c r="NV1713" s="39"/>
      <c r="NW1713" s="39"/>
      <c r="NX1713" s="39"/>
      <c r="NY1713" s="39"/>
      <c r="NZ1713" s="39"/>
      <c r="OA1713" s="39"/>
      <c r="OB1713" s="39"/>
      <c r="OC1713" s="39"/>
      <c r="OD1713" s="39"/>
      <c r="OE1713" s="39"/>
      <c r="OF1713" s="39"/>
      <c r="OG1713" s="39"/>
      <c r="OH1713" s="39"/>
      <c r="OI1713" s="39"/>
      <c r="OJ1713" s="39"/>
      <c r="OK1713" s="39"/>
      <c r="OL1713" s="39"/>
      <c r="OM1713" s="39"/>
      <c r="ON1713" s="39"/>
      <c r="OO1713" s="39"/>
      <c r="OP1713" s="39"/>
      <c r="OQ1713" s="39"/>
      <c r="OR1713" s="39"/>
      <c r="OS1713" s="39"/>
      <c r="OT1713" s="39"/>
      <c r="OU1713" s="39"/>
      <c r="OV1713" s="39"/>
      <c r="OW1713" s="39"/>
      <c r="OX1713" s="39"/>
      <c r="OY1713" s="39"/>
      <c r="OZ1713" s="39"/>
      <c r="PA1713" s="39"/>
      <c r="PB1713" s="39"/>
      <c r="PC1713" s="39"/>
      <c r="PD1713" s="39"/>
      <c r="PE1713" s="39"/>
      <c r="PF1713" s="39"/>
      <c r="PG1713" s="39"/>
      <c r="PH1713" s="39"/>
      <c r="PI1713" s="39"/>
      <c r="PJ1713" s="39"/>
      <c r="PK1713" s="39"/>
      <c r="PL1713" s="39"/>
      <c r="PM1713" s="39"/>
      <c r="PN1713" s="39"/>
      <c r="PO1713" s="39"/>
      <c r="PP1713" s="39"/>
      <c r="PQ1713" s="39"/>
      <c r="PR1713" s="39"/>
      <c r="PS1713" s="39"/>
      <c r="PT1713" s="39"/>
      <c r="PU1713" s="39"/>
      <c r="PV1713" s="39"/>
      <c r="PW1713" s="39"/>
      <c r="PX1713" s="39"/>
      <c r="PY1713" s="39"/>
      <c r="PZ1713" s="39"/>
      <c r="QA1713" s="39"/>
      <c r="QB1713" s="39"/>
      <c r="QC1713" s="39"/>
      <c r="QD1713" s="39"/>
      <c r="QE1713" s="39"/>
      <c r="QF1713" s="39"/>
      <c r="QG1713" s="39"/>
      <c r="QH1713" s="39"/>
      <c r="QI1713" s="39"/>
      <c r="QJ1713" s="39"/>
      <c r="QK1713" s="39"/>
      <c r="QL1713" s="39"/>
      <c r="QM1713" s="39"/>
      <c r="QN1713" s="39"/>
      <c r="QO1713" s="39"/>
      <c r="QP1713" s="39"/>
      <c r="QQ1713" s="39"/>
      <c r="QR1713" s="39"/>
      <c r="QS1713" s="39"/>
      <c r="QT1713" s="39"/>
      <c r="QU1713" s="39"/>
      <c r="QV1713" s="39"/>
      <c r="QW1713" s="39"/>
      <c r="QX1713" s="39"/>
      <c r="QY1713" s="39"/>
      <c r="QZ1713" s="39"/>
      <c r="RA1713" s="39"/>
      <c r="RB1713" s="39"/>
      <c r="RC1713" s="39"/>
      <c r="RD1713" s="39"/>
      <c r="RE1713" s="39"/>
      <c r="RF1713" s="39"/>
      <c r="RG1713" s="39"/>
      <c r="RH1713" s="39"/>
      <c r="RI1713" s="39"/>
      <c r="RJ1713" s="39"/>
      <c r="RK1713" s="39"/>
      <c r="RL1713" s="39"/>
      <c r="RM1713" s="39"/>
      <c r="RN1713" s="39"/>
      <c r="RO1713" s="39"/>
      <c r="RP1713" s="39"/>
      <c r="RQ1713" s="39"/>
      <c r="RR1713" s="39"/>
      <c r="RS1713" s="39"/>
      <c r="RT1713" s="39"/>
      <c r="RU1713" s="39"/>
      <c r="RV1713" s="39"/>
      <c r="RW1713" s="39"/>
      <c r="RX1713" s="39"/>
      <c r="RY1713" s="39"/>
      <c r="RZ1713" s="39"/>
      <c r="SA1713" s="39"/>
      <c r="SB1713" s="39"/>
      <c r="SC1713" s="39"/>
      <c r="SD1713" s="39"/>
      <c r="SE1713" s="39"/>
      <c r="SF1713" s="39"/>
      <c r="SG1713" s="39"/>
      <c r="SH1713" s="39"/>
      <c r="SI1713" s="39"/>
      <c r="SJ1713" s="39"/>
      <c r="SK1713" s="39"/>
      <c r="SL1713" s="39"/>
      <c r="SM1713" s="39"/>
      <c r="SN1713" s="39"/>
      <c r="SO1713" s="39"/>
      <c r="SP1713" s="39"/>
      <c r="SQ1713" s="39"/>
      <c r="SR1713" s="39"/>
      <c r="SS1713" s="39"/>
      <c r="ST1713" s="39"/>
      <c r="SU1713" s="39"/>
      <c r="SV1713" s="39"/>
      <c r="SW1713" s="39"/>
      <c r="SX1713" s="39"/>
      <c r="SY1713" s="39"/>
      <c r="SZ1713" s="39"/>
      <c r="TA1713" s="39"/>
      <c r="TB1713" s="39"/>
      <c r="TC1713" s="39"/>
      <c r="TD1713" s="39"/>
      <c r="TE1713" s="39"/>
      <c r="TF1713" s="39"/>
      <c r="TG1713" s="39"/>
      <c r="TH1713" s="39"/>
      <c r="TI1713" s="39"/>
      <c r="TJ1713" s="39"/>
      <c r="TK1713" s="39"/>
      <c r="TL1713" s="39"/>
      <c r="TM1713" s="39"/>
      <c r="TN1713" s="39"/>
      <c r="TO1713" s="39"/>
      <c r="TP1713" s="39"/>
      <c r="TQ1713" s="39"/>
      <c r="TR1713" s="39"/>
      <c r="TS1713" s="39"/>
      <c r="TT1713" s="39"/>
      <c r="TU1713" s="39"/>
      <c r="TV1713" s="39"/>
      <c r="TW1713" s="39"/>
      <c r="TX1713" s="39"/>
      <c r="TY1713" s="39"/>
      <c r="TZ1713" s="39"/>
      <c r="UA1713" s="39"/>
      <c r="UB1713" s="39"/>
      <c r="UC1713" s="39"/>
      <c r="UD1713" s="39"/>
      <c r="UE1713" s="39"/>
      <c r="UF1713" s="39"/>
      <c r="UG1713" s="39"/>
      <c r="UH1713" s="39"/>
      <c r="UI1713" s="39"/>
      <c r="UJ1713" s="39"/>
      <c r="UK1713" s="39"/>
      <c r="UL1713" s="39"/>
      <c r="UM1713" s="39"/>
      <c r="UN1713" s="39"/>
      <c r="UO1713" s="39"/>
      <c r="UP1713" s="39"/>
      <c r="UQ1713" s="39"/>
      <c r="UR1713" s="39"/>
      <c r="US1713" s="39"/>
      <c r="UT1713" s="39"/>
      <c r="UU1713" s="39"/>
      <c r="UV1713" s="39"/>
      <c r="UW1713" s="39"/>
      <c r="UX1713" s="39"/>
      <c r="UY1713" s="39"/>
      <c r="UZ1713" s="39"/>
      <c r="VA1713" s="39"/>
      <c r="VB1713" s="39"/>
      <c r="VC1713" s="39"/>
      <c r="VD1713" s="39"/>
      <c r="VE1713" s="39"/>
      <c r="VF1713" s="39"/>
      <c r="VG1713" s="39"/>
      <c r="VH1713" s="39"/>
      <c r="VI1713" s="39"/>
      <c r="VJ1713" s="39"/>
      <c r="VK1713" s="39"/>
      <c r="VL1713" s="39"/>
      <c r="VM1713" s="39"/>
      <c r="VN1713" s="39"/>
      <c r="VO1713" s="39"/>
      <c r="VP1713" s="39"/>
      <c r="VQ1713" s="39"/>
      <c r="VR1713" s="39"/>
      <c r="VS1713" s="39"/>
      <c r="VT1713" s="39"/>
      <c r="VU1713" s="39"/>
      <c r="VV1713" s="39"/>
      <c r="VW1713" s="39"/>
      <c r="VX1713" s="39"/>
      <c r="VY1713" s="39"/>
      <c r="VZ1713" s="39"/>
      <c r="WA1713" s="39"/>
      <c r="WB1713" s="39"/>
      <c r="WC1713" s="39"/>
      <c r="WD1713" s="39"/>
      <c r="WE1713" s="39"/>
      <c r="WF1713" s="39"/>
      <c r="WG1713" s="39"/>
      <c r="WH1713" s="39"/>
      <c r="WI1713" s="39"/>
      <c r="WJ1713" s="39"/>
      <c r="WK1713" s="39"/>
      <c r="WL1713" s="39"/>
      <c r="WM1713" s="39"/>
      <c r="WN1713" s="39"/>
      <c r="WO1713" s="39"/>
      <c r="WP1713" s="39"/>
      <c r="WQ1713" s="39"/>
      <c r="WR1713" s="39"/>
      <c r="WS1713" s="39"/>
      <c r="WT1713" s="39"/>
      <c r="WU1713" s="39"/>
      <c r="WV1713" s="39"/>
      <c r="WW1713" s="39"/>
      <c r="WX1713" s="39"/>
      <c r="WY1713" s="39"/>
      <c r="WZ1713" s="39"/>
      <c r="XA1713" s="39"/>
      <c r="XB1713" s="39"/>
      <c r="XC1713" s="39"/>
      <c r="XD1713" s="39"/>
      <c r="XE1713" s="39"/>
      <c r="XF1713" s="39"/>
      <c r="XG1713" s="39"/>
      <c r="XH1713" s="39"/>
      <c r="XI1713" s="39"/>
      <c r="XJ1713" s="39"/>
      <c r="XK1713" s="39"/>
      <c r="XL1713" s="39"/>
      <c r="XM1713" s="39"/>
      <c r="XN1713" s="39"/>
      <c r="XO1713" s="39"/>
      <c r="XP1713" s="39"/>
      <c r="XQ1713" s="39"/>
      <c r="XR1713" s="39"/>
      <c r="XS1713" s="39"/>
      <c r="XT1713" s="39"/>
      <c r="XU1713" s="39"/>
      <c r="XV1713" s="39"/>
      <c r="XW1713" s="39"/>
      <c r="XX1713" s="39"/>
      <c r="XY1713" s="39"/>
      <c r="XZ1713" s="39"/>
      <c r="YA1713" s="39"/>
      <c r="YB1713" s="39"/>
      <c r="YC1713" s="39"/>
      <c r="YD1713" s="39"/>
      <c r="YE1713" s="39"/>
      <c r="YF1713" s="39"/>
      <c r="YG1713" s="39"/>
      <c r="YH1713" s="39"/>
      <c r="YI1713" s="39"/>
      <c r="YJ1713" s="39"/>
      <c r="YK1713" s="39"/>
      <c r="YL1713" s="39"/>
      <c r="YM1713" s="39"/>
      <c r="YN1713" s="39"/>
      <c r="YO1713" s="39"/>
      <c r="YP1713" s="39"/>
      <c r="YQ1713" s="39"/>
      <c r="YR1713" s="39"/>
      <c r="YS1713" s="39"/>
      <c r="YT1713" s="39"/>
      <c r="YU1713" s="39"/>
      <c r="YV1713" s="39"/>
      <c r="YW1713" s="39"/>
      <c r="YX1713" s="39"/>
      <c r="YY1713" s="39"/>
      <c r="YZ1713" s="39"/>
      <c r="ZA1713" s="39"/>
      <c r="ZB1713" s="39"/>
      <c r="ZC1713" s="39"/>
      <c r="ZD1713" s="39"/>
      <c r="ZE1713" s="39"/>
      <c r="ZF1713" s="39"/>
      <c r="ZG1713" s="39"/>
      <c r="ZH1713" s="39"/>
      <c r="ZI1713" s="39"/>
      <c r="ZJ1713" s="39"/>
      <c r="ZK1713" s="39"/>
      <c r="ZL1713" s="39"/>
      <c r="ZM1713" s="39"/>
      <c r="ZN1713" s="39"/>
      <c r="ZO1713" s="39"/>
      <c r="ZP1713" s="39"/>
      <c r="ZQ1713" s="39"/>
      <c r="ZR1713" s="39"/>
      <c r="ZS1713" s="39"/>
      <c r="ZT1713" s="39"/>
      <c r="ZU1713" s="39"/>
      <c r="ZV1713" s="39"/>
      <c r="ZW1713" s="39"/>
      <c r="ZX1713" s="39"/>
      <c r="ZY1713" s="39"/>
      <c r="ZZ1713" s="39"/>
      <c r="AAA1713" s="39"/>
      <c r="AAB1713" s="39"/>
      <c r="AAC1713" s="39"/>
      <c r="AAD1713" s="39"/>
      <c r="AAE1713" s="39"/>
      <c r="AAF1713" s="39"/>
      <c r="AAG1713" s="39"/>
      <c r="AAH1713" s="39"/>
      <c r="AAI1713" s="39"/>
      <c r="AAJ1713" s="39"/>
      <c r="AAK1713" s="39"/>
      <c r="AAL1713" s="39"/>
      <c r="AAM1713" s="39"/>
      <c r="AAN1713" s="39"/>
      <c r="AAO1713" s="39"/>
      <c r="AAP1713" s="39"/>
      <c r="AAQ1713" s="39"/>
      <c r="AAR1713" s="39"/>
      <c r="AAS1713" s="39"/>
      <c r="AAT1713" s="39"/>
      <c r="AAU1713" s="39"/>
      <c r="AAV1713" s="39"/>
      <c r="AAW1713" s="39"/>
      <c r="AAX1713" s="39"/>
      <c r="AAY1713" s="39"/>
      <c r="AAZ1713" s="39"/>
      <c r="ABA1713" s="39"/>
      <c r="ABB1713" s="39"/>
      <c r="ABC1713" s="39"/>
      <c r="ABD1713" s="39"/>
      <c r="ABE1713" s="39"/>
      <c r="ABF1713" s="39"/>
      <c r="ABG1713" s="39"/>
      <c r="ABH1713" s="39"/>
      <c r="ABI1713" s="39"/>
      <c r="ABJ1713" s="39"/>
      <c r="ABK1713" s="39"/>
      <c r="ABL1713" s="39"/>
      <c r="ABM1713" s="39"/>
      <c r="ABN1713" s="39"/>
      <c r="ABO1713" s="39"/>
      <c r="ABP1713" s="39"/>
      <c r="ABQ1713" s="39"/>
      <c r="ABR1713" s="39"/>
      <c r="ABS1713" s="39"/>
      <c r="ABT1713" s="39"/>
      <c r="ABU1713" s="39"/>
      <c r="ABV1713" s="39"/>
      <c r="ABW1713" s="39"/>
      <c r="ABX1713" s="39"/>
      <c r="ABY1713" s="39"/>
      <c r="ABZ1713" s="39"/>
      <c r="ACA1713" s="39"/>
      <c r="ACB1713" s="39"/>
      <c r="ACC1713" s="39"/>
      <c r="ACD1713" s="39"/>
      <c r="ACE1713" s="39"/>
      <c r="ACF1713" s="39"/>
      <c r="ACG1713" s="39"/>
      <c r="ACH1713" s="39"/>
      <c r="ACI1713" s="39"/>
      <c r="ACJ1713" s="39"/>
      <c r="ACK1713" s="39"/>
      <c r="ACL1713" s="39"/>
      <c r="ACM1713" s="39"/>
      <c r="ACN1713" s="39"/>
      <c r="ACO1713" s="39"/>
      <c r="ACP1713" s="39"/>
      <c r="ACQ1713" s="39"/>
      <c r="ACR1713" s="39"/>
      <c r="ACS1713" s="39"/>
      <c r="ACT1713" s="39"/>
      <c r="ACU1713" s="39"/>
      <c r="ACV1713" s="39"/>
      <c r="ACW1713" s="39"/>
      <c r="ACX1713" s="39"/>
      <c r="ACY1713" s="39"/>
      <c r="ACZ1713" s="39"/>
      <c r="ADA1713" s="39"/>
      <c r="ADB1713" s="39"/>
      <c r="ADC1713" s="39"/>
      <c r="ADD1713" s="39"/>
      <c r="ADE1713" s="39"/>
      <c r="ADF1713" s="39"/>
      <c r="ADG1713" s="39"/>
      <c r="ADH1713" s="39"/>
      <c r="ADI1713" s="39"/>
      <c r="ADJ1713" s="39"/>
      <c r="ADK1713" s="39"/>
      <c r="ADL1713" s="39"/>
      <c r="ADM1713" s="39"/>
      <c r="ADN1713" s="39"/>
      <c r="ADO1713" s="39"/>
      <c r="ADP1713" s="39"/>
      <c r="ADQ1713" s="39"/>
      <c r="ADR1713" s="39"/>
      <c r="ADS1713" s="39"/>
      <c r="ADT1713" s="39"/>
      <c r="ADU1713" s="39"/>
      <c r="ADV1713" s="39"/>
      <c r="ADW1713" s="39"/>
      <c r="ADX1713" s="39"/>
      <c r="ADY1713" s="39"/>
      <c r="ADZ1713" s="39"/>
      <c r="AEA1713" s="39"/>
      <c r="AEB1713" s="39"/>
      <c r="AEC1713" s="39"/>
      <c r="AED1713" s="39"/>
      <c r="AEE1713" s="39"/>
      <c r="AEF1713" s="39"/>
      <c r="AEG1713" s="39"/>
      <c r="AEH1713" s="39"/>
      <c r="AEI1713" s="39"/>
      <c r="AEJ1713" s="39"/>
      <c r="AEK1713" s="39"/>
      <c r="AEL1713" s="39"/>
      <c r="AEM1713" s="39"/>
      <c r="AEN1713" s="39"/>
      <c r="AEO1713" s="39"/>
      <c r="AEP1713" s="39"/>
      <c r="AEQ1713" s="39"/>
      <c r="AER1713" s="39"/>
      <c r="AES1713" s="39"/>
      <c r="AET1713" s="39"/>
      <c r="AEU1713" s="39"/>
      <c r="AEV1713" s="39"/>
      <c r="AEW1713" s="39"/>
      <c r="AEX1713" s="39"/>
      <c r="AEY1713" s="39"/>
      <c r="AEZ1713" s="39"/>
      <c r="AFA1713" s="39"/>
      <c r="AFB1713" s="39"/>
      <c r="AFC1713" s="39"/>
      <c r="AFD1713" s="39"/>
      <c r="AFE1713" s="39"/>
      <c r="AFF1713" s="39"/>
      <c r="AFG1713" s="39"/>
      <c r="AFH1713" s="39"/>
      <c r="AFI1713" s="39"/>
      <c r="AFJ1713" s="39"/>
      <c r="AFK1713" s="39"/>
      <c r="AFL1713" s="39"/>
      <c r="AFM1713" s="39"/>
      <c r="AFN1713" s="39"/>
      <c r="AFO1713" s="39"/>
      <c r="AFP1713" s="39"/>
      <c r="AFQ1713" s="39"/>
      <c r="AFR1713" s="39"/>
      <c r="AFS1713" s="39"/>
      <c r="AFT1713" s="39"/>
      <c r="AFU1713" s="39"/>
      <c r="AFV1713" s="39"/>
      <c r="AFW1713" s="39"/>
      <c r="AFX1713" s="39"/>
      <c r="AFY1713" s="39"/>
      <c r="AFZ1713" s="39"/>
      <c r="AGA1713" s="39"/>
      <c r="AGB1713" s="39"/>
      <c r="AGC1713" s="39"/>
      <c r="AGD1713" s="39"/>
      <c r="AGE1713" s="39"/>
      <c r="AGF1713" s="39"/>
      <c r="AGG1713" s="39"/>
      <c r="AGH1713" s="39"/>
      <c r="AGI1713" s="39"/>
      <c r="AGJ1713" s="39"/>
      <c r="AGK1713" s="39"/>
      <c r="AGL1713" s="39"/>
      <c r="AGM1713" s="39"/>
      <c r="AGN1713" s="39"/>
      <c r="AGO1713" s="39"/>
      <c r="AGP1713" s="39"/>
      <c r="AGQ1713" s="39"/>
      <c r="AGR1713" s="39"/>
      <c r="AGS1713" s="39"/>
      <c r="AGT1713" s="39"/>
      <c r="AGU1713" s="39"/>
      <c r="AGV1713" s="39"/>
      <c r="AGW1713" s="39"/>
      <c r="AGX1713" s="39"/>
      <c r="AGY1713" s="39"/>
      <c r="AGZ1713" s="39"/>
      <c r="AHA1713" s="39"/>
      <c r="AHB1713" s="39"/>
      <c r="AHC1713" s="39"/>
      <c r="AHD1713" s="39"/>
      <c r="AHE1713" s="39"/>
      <c r="AHF1713" s="39"/>
      <c r="AHG1713" s="39"/>
      <c r="AHH1713" s="39"/>
      <c r="AHI1713" s="39"/>
    </row>
    <row r="1714" spans="1:893" x14ac:dyDescent="0.2">
      <c r="A1714" s="46"/>
      <c r="B1714" s="39"/>
      <c r="C1714" s="47"/>
      <c r="D1714" s="47"/>
      <c r="E1714" s="39"/>
      <c r="F1714" s="39"/>
      <c r="G1714" s="39"/>
      <c r="H1714" s="39"/>
      <c r="I1714" s="39"/>
      <c r="J1714" s="39"/>
      <c r="K1714" s="39"/>
      <c r="L1714" s="39"/>
      <c r="M1714" s="39"/>
      <c r="N1714" s="39"/>
      <c r="O1714" s="39"/>
      <c r="P1714" s="39"/>
      <c r="Q1714" s="39"/>
      <c r="R1714" s="39"/>
      <c r="S1714" s="39"/>
      <c r="T1714" s="39"/>
      <c r="U1714" s="39"/>
      <c r="V1714" s="39"/>
      <c r="W1714" s="39"/>
      <c r="X1714" s="39"/>
      <c r="Y1714" s="39"/>
      <c r="Z1714" s="39"/>
      <c r="AA1714" s="39"/>
      <c r="AB1714" s="39"/>
      <c r="AC1714" s="39"/>
      <c r="AD1714" s="39"/>
      <c r="AE1714" s="39"/>
      <c r="AF1714" s="39"/>
      <c r="AG1714" s="39"/>
      <c r="AH1714" s="39"/>
      <c r="AI1714" s="39"/>
      <c r="AJ1714" s="39"/>
      <c r="AK1714" s="39"/>
      <c r="AL1714" s="39"/>
      <c r="AM1714" s="39"/>
      <c r="AN1714" s="39"/>
      <c r="AO1714" s="39"/>
      <c r="AP1714" s="39"/>
      <c r="AQ1714" s="39"/>
      <c r="AR1714" s="39"/>
      <c r="AS1714" s="39"/>
      <c r="AT1714" s="39"/>
      <c r="AU1714" s="39"/>
      <c r="AV1714" s="39"/>
      <c r="AW1714" s="39"/>
      <c r="AX1714" s="39"/>
      <c r="AY1714" s="39"/>
      <c r="AZ1714" s="39"/>
      <c r="BA1714" s="39"/>
      <c r="BB1714" s="39"/>
      <c r="BC1714" s="39"/>
      <c r="BD1714" s="39"/>
      <c r="BE1714" s="39"/>
      <c r="BF1714" s="39"/>
      <c r="BG1714" s="39"/>
      <c r="BH1714" s="39"/>
      <c r="BI1714" s="39"/>
      <c r="BJ1714" s="39"/>
      <c r="BK1714" s="39"/>
      <c r="BL1714" s="39"/>
      <c r="BM1714" s="39"/>
      <c r="BN1714" s="39"/>
      <c r="BO1714" s="39"/>
      <c r="BP1714" s="39"/>
      <c r="BQ1714" s="39"/>
      <c r="BR1714" s="39"/>
      <c r="BS1714" s="39"/>
      <c r="BT1714" s="39"/>
      <c r="BU1714" s="39"/>
      <c r="BV1714" s="39"/>
      <c r="BW1714" s="39"/>
      <c r="BX1714" s="39"/>
      <c r="BY1714" s="39"/>
      <c r="BZ1714" s="39"/>
      <c r="CA1714" s="39"/>
      <c r="CB1714" s="39"/>
      <c r="CC1714" s="39"/>
      <c r="CD1714" s="39"/>
      <c r="CE1714" s="39"/>
      <c r="CF1714" s="39"/>
      <c r="CG1714" s="39"/>
      <c r="CH1714" s="39"/>
      <c r="CI1714" s="39"/>
      <c r="CJ1714" s="39"/>
      <c r="CK1714" s="39"/>
      <c r="CL1714" s="39"/>
      <c r="CM1714" s="39"/>
      <c r="CN1714" s="39"/>
      <c r="CO1714" s="39"/>
      <c r="CP1714" s="39"/>
      <c r="CQ1714" s="39"/>
      <c r="CR1714" s="39"/>
      <c r="CS1714" s="39"/>
      <c r="CT1714" s="39"/>
      <c r="CU1714" s="39"/>
      <c r="CV1714" s="39"/>
      <c r="CW1714" s="39"/>
      <c r="CX1714" s="39"/>
      <c r="CY1714" s="39"/>
      <c r="CZ1714" s="39"/>
      <c r="DA1714" s="39"/>
      <c r="DB1714" s="39"/>
      <c r="DC1714" s="39"/>
      <c r="DD1714" s="39"/>
      <c r="DE1714" s="39"/>
      <c r="DF1714" s="39"/>
      <c r="DG1714" s="39"/>
      <c r="DH1714" s="39"/>
      <c r="DI1714" s="39"/>
      <c r="DJ1714" s="39"/>
      <c r="DK1714" s="39"/>
      <c r="DL1714" s="39"/>
      <c r="DM1714" s="39"/>
      <c r="DN1714" s="39"/>
      <c r="DO1714" s="39"/>
      <c r="DP1714" s="39"/>
      <c r="DQ1714" s="39"/>
      <c r="DR1714" s="39"/>
      <c r="DS1714" s="39"/>
      <c r="DT1714" s="39"/>
      <c r="DU1714" s="39"/>
      <c r="DV1714" s="39"/>
      <c r="DW1714" s="39"/>
      <c r="DX1714" s="39"/>
      <c r="DY1714" s="39"/>
      <c r="DZ1714" s="39"/>
      <c r="EA1714" s="39"/>
      <c r="EB1714" s="39"/>
      <c r="EC1714" s="39"/>
      <c r="ED1714" s="39"/>
      <c r="EE1714" s="39"/>
      <c r="EF1714" s="39"/>
      <c r="EG1714" s="39"/>
      <c r="EH1714" s="39"/>
      <c r="EI1714" s="39"/>
      <c r="EJ1714" s="39"/>
      <c r="EK1714" s="39"/>
      <c r="EL1714" s="39"/>
      <c r="EM1714" s="39"/>
      <c r="EN1714" s="39"/>
      <c r="EO1714" s="39"/>
      <c r="EP1714" s="39"/>
      <c r="EQ1714" s="39"/>
      <c r="ER1714" s="39"/>
      <c r="ES1714" s="39"/>
      <c r="ET1714" s="39"/>
      <c r="EU1714" s="39"/>
      <c r="EV1714" s="39"/>
      <c r="EW1714" s="39"/>
      <c r="EX1714" s="39"/>
      <c r="EY1714" s="39"/>
      <c r="EZ1714" s="39"/>
      <c r="FA1714" s="39"/>
      <c r="FB1714" s="39"/>
      <c r="FC1714" s="39"/>
      <c r="FD1714" s="39"/>
      <c r="FE1714" s="39"/>
      <c r="FF1714" s="39"/>
      <c r="FG1714" s="39"/>
      <c r="FH1714" s="39"/>
      <c r="FI1714" s="39"/>
      <c r="FJ1714" s="39"/>
      <c r="FK1714" s="39"/>
      <c r="FL1714" s="39"/>
      <c r="FM1714" s="39"/>
      <c r="FN1714" s="39"/>
      <c r="FO1714" s="39"/>
      <c r="FP1714" s="39"/>
      <c r="FQ1714" s="39"/>
      <c r="FR1714" s="39"/>
      <c r="FS1714" s="39"/>
      <c r="FT1714" s="39"/>
      <c r="FU1714" s="39"/>
      <c r="FV1714" s="39"/>
      <c r="FW1714" s="39"/>
      <c r="FX1714" s="39"/>
      <c r="FY1714" s="39"/>
      <c r="FZ1714" s="39"/>
      <c r="GA1714" s="39"/>
      <c r="GB1714" s="39"/>
      <c r="GC1714" s="39"/>
      <c r="GD1714" s="39"/>
      <c r="GE1714" s="39"/>
      <c r="GF1714" s="39"/>
      <c r="GG1714" s="39"/>
      <c r="GH1714" s="39"/>
      <c r="GI1714" s="39"/>
      <c r="GJ1714" s="39"/>
      <c r="GK1714" s="39"/>
      <c r="GL1714" s="39"/>
      <c r="GM1714" s="39"/>
      <c r="GN1714" s="39"/>
      <c r="GO1714" s="39"/>
      <c r="GP1714" s="39"/>
      <c r="GQ1714" s="39"/>
      <c r="GR1714" s="39"/>
      <c r="GS1714" s="39"/>
      <c r="GT1714" s="39"/>
      <c r="GU1714" s="39"/>
      <c r="GV1714" s="39"/>
      <c r="GW1714" s="39"/>
      <c r="GX1714" s="39"/>
      <c r="GY1714" s="39"/>
      <c r="GZ1714" s="39"/>
      <c r="HA1714" s="39"/>
      <c r="HB1714" s="39"/>
      <c r="HC1714" s="39"/>
      <c r="HD1714" s="39"/>
      <c r="HE1714" s="39"/>
      <c r="HF1714" s="39"/>
      <c r="HG1714" s="39"/>
      <c r="HH1714" s="39"/>
      <c r="HI1714" s="39"/>
      <c r="HJ1714" s="39"/>
      <c r="HK1714" s="39"/>
      <c r="HL1714" s="39"/>
      <c r="HM1714" s="39"/>
      <c r="HN1714" s="39"/>
      <c r="HO1714" s="39"/>
      <c r="HP1714" s="39"/>
      <c r="HQ1714" s="39"/>
      <c r="HR1714" s="39"/>
      <c r="HS1714" s="39"/>
      <c r="HT1714" s="39"/>
      <c r="HU1714" s="39"/>
      <c r="HV1714" s="39"/>
      <c r="HW1714" s="39"/>
      <c r="HX1714" s="39"/>
      <c r="HY1714" s="39"/>
      <c r="HZ1714" s="39"/>
      <c r="IA1714" s="39"/>
      <c r="IB1714" s="39"/>
      <c r="IC1714" s="39"/>
      <c r="ID1714" s="39"/>
      <c r="IE1714" s="39"/>
      <c r="IF1714" s="39"/>
      <c r="IG1714" s="39"/>
      <c r="IH1714" s="39"/>
      <c r="II1714" s="39"/>
      <c r="IJ1714" s="39"/>
      <c r="IK1714" s="39"/>
      <c r="IL1714" s="39"/>
      <c r="IM1714" s="39"/>
      <c r="IN1714" s="39"/>
      <c r="IO1714" s="39"/>
      <c r="IP1714" s="39"/>
      <c r="IQ1714" s="39"/>
      <c r="IR1714" s="39"/>
      <c r="IS1714" s="39"/>
      <c r="IT1714" s="39"/>
      <c r="IU1714" s="39"/>
      <c r="IV1714" s="39"/>
      <c r="IW1714" s="39"/>
      <c r="IX1714" s="39"/>
      <c r="IY1714" s="39"/>
      <c r="IZ1714" s="39"/>
      <c r="JA1714" s="39"/>
      <c r="JB1714" s="39"/>
      <c r="JC1714" s="39"/>
      <c r="JD1714" s="39"/>
      <c r="JE1714" s="39"/>
      <c r="JF1714" s="39"/>
      <c r="JG1714" s="39"/>
      <c r="JH1714" s="39"/>
      <c r="JI1714" s="39"/>
      <c r="JJ1714" s="39"/>
      <c r="JK1714" s="39"/>
      <c r="JL1714" s="39"/>
      <c r="JM1714" s="39"/>
      <c r="JN1714" s="39"/>
      <c r="JO1714" s="39"/>
      <c r="JP1714" s="39"/>
      <c r="JQ1714" s="39"/>
      <c r="JR1714" s="39"/>
      <c r="JS1714" s="39"/>
      <c r="JT1714" s="39"/>
      <c r="JU1714" s="39"/>
      <c r="JV1714" s="39"/>
      <c r="JW1714" s="39"/>
      <c r="JX1714" s="39"/>
      <c r="JY1714" s="39"/>
      <c r="JZ1714" s="39"/>
      <c r="KA1714" s="39"/>
      <c r="KB1714" s="39"/>
      <c r="KC1714" s="39"/>
      <c r="KD1714" s="39"/>
      <c r="KE1714" s="39"/>
      <c r="KF1714" s="39"/>
      <c r="KG1714" s="39"/>
      <c r="KH1714" s="39"/>
      <c r="KI1714" s="39"/>
      <c r="KJ1714" s="39"/>
      <c r="KK1714" s="39"/>
      <c r="KL1714" s="39"/>
      <c r="KM1714" s="39"/>
      <c r="KN1714" s="39"/>
      <c r="KO1714" s="39"/>
      <c r="KP1714" s="39"/>
      <c r="KQ1714" s="39"/>
      <c r="KR1714" s="39"/>
      <c r="KS1714" s="39"/>
      <c r="KT1714" s="39"/>
      <c r="KU1714" s="39"/>
      <c r="KV1714" s="39"/>
      <c r="KW1714" s="39"/>
      <c r="KX1714" s="39"/>
      <c r="KY1714" s="39"/>
      <c r="KZ1714" s="39"/>
      <c r="LA1714" s="39"/>
      <c r="LB1714" s="39"/>
      <c r="LC1714" s="39"/>
      <c r="LD1714" s="39"/>
      <c r="LE1714" s="39"/>
      <c r="LF1714" s="39"/>
      <c r="LG1714" s="39"/>
      <c r="LH1714" s="39"/>
      <c r="LI1714" s="39"/>
      <c r="LJ1714" s="39"/>
      <c r="LK1714" s="39"/>
      <c r="LL1714" s="39"/>
      <c r="LM1714" s="39"/>
      <c r="LN1714" s="39"/>
      <c r="LO1714" s="39"/>
      <c r="LP1714" s="39"/>
      <c r="LQ1714" s="39"/>
      <c r="LR1714" s="39"/>
      <c r="LS1714" s="39"/>
      <c r="LT1714" s="39"/>
      <c r="LU1714" s="39"/>
      <c r="LV1714" s="39"/>
      <c r="LW1714" s="39"/>
      <c r="LX1714" s="39"/>
      <c r="LY1714" s="39"/>
      <c r="LZ1714" s="39"/>
      <c r="MA1714" s="39"/>
      <c r="MB1714" s="39"/>
      <c r="MC1714" s="39"/>
      <c r="MD1714" s="39"/>
      <c r="ME1714" s="39"/>
      <c r="MF1714" s="39"/>
      <c r="MG1714" s="39"/>
      <c r="MH1714" s="39"/>
      <c r="MI1714" s="39"/>
      <c r="MJ1714" s="39"/>
      <c r="MK1714" s="39"/>
      <c r="ML1714" s="39"/>
      <c r="MM1714" s="39"/>
      <c r="MN1714" s="39"/>
      <c r="MO1714" s="39"/>
      <c r="MP1714" s="39"/>
      <c r="MQ1714" s="39"/>
      <c r="MR1714" s="39"/>
      <c r="MS1714" s="39"/>
      <c r="MT1714" s="39"/>
      <c r="MU1714" s="39"/>
      <c r="MV1714" s="39"/>
      <c r="MW1714" s="39"/>
      <c r="MX1714" s="39"/>
      <c r="MY1714" s="39"/>
      <c r="MZ1714" s="39"/>
      <c r="NA1714" s="39"/>
      <c r="NB1714" s="39"/>
      <c r="NC1714" s="39"/>
      <c r="ND1714" s="39"/>
      <c r="NE1714" s="39"/>
      <c r="NF1714" s="39"/>
      <c r="NG1714" s="39"/>
      <c r="NH1714" s="39"/>
      <c r="NI1714" s="39"/>
      <c r="NJ1714" s="39"/>
      <c r="NK1714" s="39"/>
      <c r="NL1714" s="39"/>
      <c r="NM1714" s="39"/>
      <c r="NN1714" s="39"/>
      <c r="NO1714" s="39"/>
      <c r="NP1714" s="39"/>
      <c r="NQ1714" s="39"/>
      <c r="NR1714" s="39"/>
      <c r="NS1714" s="39"/>
      <c r="NT1714" s="39"/>
      <c r="NU1714" s="39"/>
      <c r="NV1714" s="39"/>
      <c r="NW1714" s="39"/>
      <c r="NX1714" s="39"/>
      <c r="NY1714" s="39"/>
      <c r="NZ1714" s="39"/>
      <c r="OA1714" s="39"/>
      <c r="OB1714" s="39"/>
      <c r="OC1714" s="39"/>
      <c r="OD1714" s="39"/>
      <c r="OE1714" s="39"/>
      <c r="OF1714" s="39"/>
      <c r="OG1714" s="39"/>
      <c r="OH1714" s="39"/>
      <c r="OI1714" s="39"/>
      <c r="OJ1714" s="39"/>
      <c r="OK1714" s="39"/>
      <c r="OL1714" s="39"/>
      <c r="OM1714" s="39"/>
      <c r="ON1714" s="39"/>
      <c r="OO1714" s="39"/>
      <c r="OP1714" s="39"/>
      <c r="OQ1714" s="39"/>
      <c r="OR1714" s="39"/>
      <c r="OS1714" s="39"/>
      <c r="OT1714" s="39"/>
      <c r="OU1714" s="39"/>
      <c r="OV1714" s="39"/>
      <c r="OW1714" s="39"/>
      <c r="OX1714" s="39"/>
      <c r="OY1714" s="39"/>
      <c r="OZ1714" s="39"/>
      <c r="PA1714" s="39"/>
      <c r="PB1714" s="39"/>
      <c r="PC1714" s="39"/>
      <c r="PD1714" s="39"/>
      <c r="PE1714" s="39"/>
      <c r="PF1714" s="39"/>
      <c r="PG1714" s="39"/>
      <c r="PH1714" s="39"/>
      <c r="PI1714" s="39"/>
      <c r="PJ1714" s="39"/>
      <c r="PK1714" s="39"/>
      <c r="PL1714" s="39"/>
      <c r="PM1714" s="39"/>
      <c r="PN1714" s="39"/>
      <c r="PO1714" s="39"/>
      <c r="PP1714" s="39"/>
      <c r="PQ1714" s="39"/>
      <c r="PR1714" s="39"/>
      <c r="PS1714" s="39"/>
      <c r="PT1714" s="39"/>
      <c r="PU1714" s="39"/>
      <c r="PV1714" s="39"/>
      <c r="PW1714" s="39"/>
      <c r="PX1714" s="39"/>
      <c r="PY1714" s="39"/>
      <c r="PZ1714" s="39"/>
      <c r="QA1714" s="39"/>
      <c r="QB1714" s="39"/>
      <c r="QC1714" s="39"/>
      <c r="QD1714" s="39"/>
      <c r="QE1714" s="39"/>
      <c r="QF1714" s="39"/>
      <c r="QG1714" s="39"/>
      <c r="QH1714" s="39"/>
      <c r="QI1714" s="39"/>
      <c r="QJ1714" s="39"/>
      <c r="QK1714" s="39"/>
      <c r="QL1714" s="39"/>
      <c r="QM1714" s="39"/>
      <c r="QN1714" s="39"/>
      <c r="QO1714" s="39"/>
      <c r="QP1714" s="39"/>
      <c r="QQ1714" s="39"/>
      <c r="QR1714" s="39"/>
      <c r="QS1714" s="39"/>
      <c r="QT1714" s="39"/>
      <c r="QU1714" s="39"/>
      <c r="QV1714" s="39"/>
      <c r="QW1714" s="39"/>
      <c r="QX1714" s="39"/>
      <c r="QY1714" s="39"/>
      <c r="QZ1714" s="39"/>
      <c r="RA1714" s="39"/>
      <c r="RB1714" s="39"/>
      <c r="RC1714" s="39"/>
      <c r="RD1714" s="39"/>
      <c r="RE1714" s="39"/>
      <c r="RF1714" s="39"/>
      <c r="RG1714" s="39"/>
      <c r="RH1714" s="39"/>
      <c r="RI1714" s="39"/>
      <c r="RJ1714" s="39"/>
      <c r="RK1714" s="39"/>
      <c r="RL1714" s="39"/>
      <c r="RM1714" s="39"/>
      <c r="RN1714" s="39"/>
      <c r="RO1714" s="39"/>
      <c r="RP1714" s="39"/>
      <c r="RQ1714" s="39"/>
      <c r="RR1714" s="39"/>
      <c r="RS1714" s="39"/>
      <c r="RT1714" s="39"/>
      <c r="RU1714" s="39"/>
      <c r="RV1714" s="39"/>
      <c r="RW1714" s="39"/>
      <c r="RX1714" s="39"/>
      <c r="RY1714" s="39"/>
      <c r="RZ1714" s="39"/>
      <c r="SA1714" s="39"/>
      <c r="SB1714" s="39"/>
      <c r="SC1714" s="39"/>
      <c r="SD1714" s="39"/>
      <c r="SE1714" s="39"/>
      <c r="SF1714" s="39"/>
      <c r="SG1714" s="39"/>
      <c r="SH1714" s="39"/>
      <c r="SI1714" s="39"/>
      <c r="SJ1714" s="39"/>
      <c r="SK1714" s="39"/>
      <c r="SL1714" s="39"/>
      <c r="SM1714" s="39"/>
      <c r="SN1714" s="39"/>
      <c r="SO1714" s="39"/>
      <c r="SP1714" s="39"/>
      <c r="SQ1714" s="39"/>
      <c r="SR1714" s="39"/>
      <c r="SS1714" s="39"/>
      <c r="ST1714" s="39"/>
      <c r="SU1714" s="39"/>
      <c r="SV1714" s="39"/>
      <c r="SW1714" s="39"/>
      <c r="SX1714" s="39"/>
      <c r="SY1714" s="39"/>
      <c r="SZ1714" s="39"/>
      <c r="TA1714" s="39"/>
      <c r="TB1714" s="39"/>
      <c r="TC1714" s="39"/>
      <c r="TD1714" s="39"/>
      <c r="TE1714" s="39"/>
      <c r="TF1714" s="39"/>
      <c r="TG1714" s="39"/>
      <c r="TH1714" s="39"/>
      <c r="TI1714" s="39"/>
      <c r="TJ1714" s="39"/>
      <c r="TK1714" s="39"/>
      <c r="TL1714" s="39"/>
      <c r="TM1714" s="39"/>
      <c r="TN1714" s="39"/>
      <c r="TO1714" s="39"/>
      <c r="TP1714" s="39"/>
      <c r="TQ1714" s="39"/>
      <c r="TR1714" s="39"/>
      <c r="TS1714" s="39"/>
      <c r="TT1714" s="39"/>
      <c r="TU1714" s="39"/>
      <c r="TV1714" s="39"/>
      <c r="TW1714" s="39"/>
      <c r="TX1714" s="39"/>
      <c r="TY1714" s="39"/>
      <c r="TZ1714" s="39"/>
      <c r="UA1714" s="39"/>
      <c r="UB1714" s="39"/>
      <c r="UC1714" s="39"/>
      <c r="UD1714" s="39"/>
      <c r="UE1714" s="39"/>
      <c r="UF1714" s="39"/>
      <c r="UG1714" s="39"/>
      <c r="UH1714" s="39"/>
      <c r="UI1714" s="39"/>
      <c r="UJ1714" s="39"/>
      <c r="UK1714" s="39"/>
      <c r="UL1714" s="39"/>
      <c r="UM1714" s="39"/>
      <c r="UN1714" s="39"/>
      <c r="UO1714" s="39"/>
      <c r="UP1714" s="39"/>
      <c r="UQ1714" s="39"/>
      <c r="UR1714" s="39"/>
      <c r="US1714" s="39"/>
      <c r="UT1714" s="39"/>
      <c r="UU1714" s="39"/>
      <c r="UV1714" s="39"/>
      <c r="UW1714" s="39"/>
      <c r="UX1714" s="39"/>
      <c r="UY1714" s="39"/>
      <c r="UZ1714" s="39"/>
      <c r="VA1714" s="39"/>
      <c r="VB1714" s="39"/>
      <c r="VC1714" s="39"/>
      <c r="VD1714" s="39"/>
      <c r="VE1714" s="39"/>
      <c r="VF1714" s="39"/>
      <c r="VG1714" s="39"/>
      <c r="VH1714" s="39"/>
      <c r="VI1714" s="39"/>
      <c r="VJ1714" s="39"/>
      <c r="VK1714" s="39"/>
      <c r="VL1714" s="39"/>
      <c r="VM1714" s="39"/>
      <c r="VN1714" s="39"/>
      <c r="VO1714" s="39"/>
      <c r="VP1714" s="39"/>
      <c r="VQ1714" s="39"/>
      <c r="VR1714" s="39"/>
      <c r="VS1714" s="39"/>
      <c r="VT1714" s="39"/>
      <c r="VU1714" s="39"/>
      <c r="VV1714" s="39"/>
      <c r="VW1714" s="39"/>
      <c r="VX1714" s="39"/>
      <c r="VY1714" s="39"/>
      <c r="VZ1714" s="39"/>
      <c r="WA1714" s="39"/>
      <c r="WB1714" s="39"/>
      <c r="WC1714" s="39"/>
      <c r="WD1714" s="39"/>
      <c r="WE1714" s="39"/>
      <c r="WF1714" s="39"/>
      <c r="WG1714" s="39"/>
      <c r="WH1714" s="39"/>
      <c r="WI1714" s="39"/>
      <c r="WJ1714" s="39"/>
      <c r="WK1714" s="39"/>
      <c r="WL1714" s="39"/>
      <c r="WM1714" s="39"/>
      <c r="WN1714" s="39"/>
      <c r="WO1714" s="39"/>
      <c r="WP1714" s="39"/>
      <c r="WQ1714" s="39"/>
      <c r="WR1714" s="39"/>
      <c r="WS1714" s="39"/>
      <c r="WT1714" s="39"/>
      <c r="WU1714" s="39"/>
      <c r="WV1714" s="39"/>
      <c r="WW1714" s="39"/>
      <c r="WX1714" s="39"/>
      <c r="WY1714" s="39"/>
      <c r="WZ1714" s="39"/>
      <c r="XA1714" s="39"/>
      <c r="XB1714" s="39"/>
      <c r="XC1714" s="39"/>
      <c r="XD1714" s="39"/>
      <c r="XE1714" s="39"/>
      <c r="XF1714" s="39"/>
      <c r="XG1714" s="39"/>
      <c r="XH1714" s="39"/>
      <c r="XI1714" s="39"/>
      <c r="XJ1714" s="39"/>
      <c r="XK1714" s="39"/>
      <c r="XL1714" s="39"/>
      <c r="XM1714" s="39"/>
      <c r="XN1714" s="39"/>
      <c r="XO1714" s="39"/>
      <c r="XP1714" s="39"/>
      <c r="XQ1714" s="39"/>
      <c r="XR1714" s="39"/>
      <c r="XS1714" s="39"/>
      <c r="XT1714" s="39"/>
      <c r="XU1714" s="39"/>
      <c r="XV1714" s="39"/>
      <c r="XW1714" s="39"/>
      <c r="XX1714" s="39"/>
      <c r="XY1714" s="39"/>
      <c r="XZ1714" s="39"/>
      <c r="YA1714" s="39"/>
      <c r="YB1714" s="39"/>
      <c r="YC1714" s="39"/>
      <c r="YD1714" s="39"/>
      <c r="YE1714" s="39"/>
      <c r="YF1714" s="39"/>
      <c r="YG1714" s="39"/>
      <c r="YH1714" s="39"/>
      <c r="YI1714" s="39"/>
      <c r="YJ1714" s="39"/>
      <c r="YK1714" s="39"/>
      <c r="YL1714" s="39"/>
      <c r="YM1714" s="39"/>
      <c r="YN1714" s="39"/>
      <c r="YO1714" s="39"/>
      <c r="YP1714" s="39"/>
      <c r="YQ1714" s="39"/>
      <c r="YR1714" s="39"/>
      <c r="YS1714" s="39"/>
      <c r="YT1714" s="39"/>
      <c r="YU1714" s="39"/>
      <c r="YV1714" s="39"/>
      <c r="YW1714" s="39"/>
      <c r="YX1714" s="39"/>
      <c r="YY1714" s="39"/>
      <c r="YZ1714" s="39"/>
      <c r="ZA1714" s="39"/>
      <c r="ZB1714" s="39"/>
      <c r="ZC1714" s="39"/>
      <c r="ZD1714" s="39"/>
      <c r="ZE1714" s="39"/>
      <c r="ZF1714" s="39"/>
      <c r="ZG1714" s="39"/>
      <c r="ZH1714" s="39"/>
      <c r="ZI1714" s="39"/>
      <c r="ZJ1714" s="39"/>
      <c r="ZK1714" s="39"/>
      <c r="ZL1714" s="39"/>
      <c r="ZM1714" s="39"/>
      <c r="ZN1714" s="39"/>
      <c r="ZO1714" s="39"/>
      <c r="ZP1714" s="39"/>
      <c r="ZQ1714" s="39"/>
      <c r="ZR1714" s="39"/>
      <c r="ZS1714" s="39"/>
      <c r="ZT1714" s="39"/>
      <c r="ZU1714" s="39"/>
      <c r="ZV1714" s="39"/>
      <c r="ZW1714" s="39"/>
      <c r="ZX1714" s="39"/>
      <c r="ZY1714" s="39"/>
      <c r="ZZ1714" s="39"/>
      <c r="AAA1714" s="39"/>
      <c r="AAB1714" s="39"/>
      <c r="AAC1714" s="39"/>
      <c r="AAD1714" s="39"/>
      <c r="AAE1714" s="39"/>
      <c r="AAF1714" s="39"/>
      <c r="AAG1714" s="39"/>
      <c r="AAH1714" s="39"/>
      <c r="AAI1714" s="39"/>
      <c r="AAJ1714" s="39"/>
      <c r="AAK1714" s="39"/>
      <c r="AAL1714" s="39"/>
      <c r="AAM1714" s="39"/>
      <c r="AAN1714" s="39"/>
      <c r="AAO1714" s="39"/>
      <c r="AAP1714" s="39"/>
      <c r="AAQ1714" s="39"/>
      <c r="AAR1714" s="39"/>
      <c r="AAS1714" s="39"/>
      <c r="AAT1714" s="39"/>
      <c r="AAU1714" s="39"/>
      <c r="AAV1714" s="39"/>
      <c r="AAW1714" s="39"/>
      <c r="AAX1714" s="39"/>
      <c r="AAY1714" s="39"/>
      <c r="AAZ1714" s="39"/>
      <c r="ABA1714" s="39"/>
      <c r="ABB1714" s="39"/>
      <c r="ABC1714" s="39"/>
      <c r="ABD1714" s="39"/>
      <c r="ABE1714" s="39"/>
      <c r="ABF1714" s="39"/>
      <c r="ABG1714" s="39"/>
      <c r="ABH1714" s="39"/>
      <c r="ABI1714" s="39"/>
      <c r="ABJ1714" s="39"/>
      <c r="ABK1714" s="39"/>
      <c r="ABL1714" s="39"/>
      <c r="ABM1714" s="39"/>
      <c r="ABN1714" s="39"/>
      <c r="ABO1714" s="39"/>
      <c r="ABP1714" s="39"/>
      <c r="ABQ1714" s="39"/>
      <c r="ABR1714" s="39"/>
      <c r="ABS1714" s="39"/>
      <c r="ABT1714" s="39"/>
      <c r="ABU1714" s="39"/>
      <c r="ABV1714" s="39"/>
      <c r="ABW1714" s="39"/>
      <c r="ABX1714" s="39"/>
      <c r="ABY1714" s="39"/>
      <c r="ABZ1714" s="39"/>
      <c r="ACA1714" s="39"/>
      <c r="ACB1714" s="39"/>
      <c r="ACC1714" s="39"/>
      <c r="ACD1714" s="39"/>
      <c r="ACE1714" s="39"/>
      <c r="ACF1714" s="39"/>
      <c r="ACG1714" s="39"/>
      <c r="ACH1714" s="39"/>
      <c r="ACI1714" s="39"/>
      <c r="ACJ1714" s="39"/>
      <c r="ACK1714" s="39"/>
      <c r="ACL1714" s="39"/>
      <c r="ACM1714" s="39"/>
      <c r="ACN1714" s="39"/>
      <c r="ACO1714" s="39"/>
      <c r="ACP1714" s="39"/>
      <c r="ACQ1714" s="39"/>
      <c r="ACR1714" s="39"/>
      <c r="ACS1714" s="39"/>
      <c r="ACT1714" s="39"/>
      <c r="ACU1714" s="39"/>
      <c r="ACV1714" s="39"/>
      <c r="ACW1714" s="39"/>
      <c r="ACX1714" s="39"/>
      <c r="ACY1714" s="39"/>
      <c r="ACZ1714" s="39"/>
      <c r="ADA1714" s="39"/>
      <c r="ADB1714" s="39"/>
      <c r="ADC1714" s="39"/>
      <c r="ADD1714" s="39"/>
      <c r="ADE1714" s="39"/>
      <c r="ADF1714" s="39"/>
      <c r="ADG1714" s="39"/>
      <c r="ADH1714" s="39"/>
      <c r="ADI1714" s="39"/>
      <c r="ADJ1714" s="39"/>
      <c r="ADK1714" s="39"/>
      <c r="ADL1714" s="39"/>
      <c r="ADM1714" s="39"/>
      <c r="ADN1714" s="39"/>
      <c r="ADO1714" s="39"/>
      <c r="ADP1714" s="39"/>
      <c r="ADQ1714" s="39"/>
      <c r="ADR1714" s="39"/>
      <c r="ADS1714" s="39"/>
      <c r="ADT1714" s="39"/>
      <c r="ADU1714" s="39"/>
      <c r="ADV1714" s="39"/>
      <c r="ADW1714" s="39"/>
      <c r="ADX1714" s="39"/>
      <c r="ADY1714" s="39"/>
      <c r="ADZ1714" s="39"/>
      <c r="AEA1714" s="39"/>
      <c r="AEB1714" s="39"/>
      <c r="AEC1714" s="39"/>
      <c r="AED1714" s="39"/>
      <c r="AEE1714" s="39"/>
      <c r="AEF1714" s="39"/>
      <c r="AEG1714" s="39"/>
      <c r="AEH1714" s="39"/>
      <c r="AEI1714" s="39"/>
      <c r="AEJ1714" s="39"/>
      <c r="AEK1714" s="39"/>
      <c r="AEL1714" s="39"/>
      <c r="AEM1714" s="39"/>
      <c r="AEN1714" s="39"/>
      <c r="AEO1714" s="39"/>
      <c r="AEP1714" s="39"/>
      <c r="AEQ1714" s="39"/>
      <c r="AER1714" s="39"/>
      <c r="AES1714" s="39"/>
      <c r="AET1714" s="39"/>
      <c r="AEU1714" s="39"/>
      <c r="AEV1714" s="39"/>
      <c r="AEW1714" s="39"/>
      <c r="AEX1714" s="39"/>
      <c r="AEY1714" s="39"/>
      <c r="AEZ1714" s="39"/>
      <c r="AFA1714" s="39"/>
      <c r="AFB1714" s="39"/>
      <c r="AFC1714" s="39"/>
      <c r="AFD1714" s="39"/>
      <c r="AFE1714" s="39"/>
      <c r="AFF1714" s="39"/>
      <c r="AFG1714" s="39"/>
      <c r="AFH1714" s="39"/>
      <c r="AFI1714" s="39"/>
      <c r="AFJ1714" s="39"/>
      <c r="AFK1714" s="39"/>
      <c r="AFL1714" s="39"/>
      <c r="AFM1714" s="39"/>
      <c r="AFN1714" s="39"/>
      <c r="AFO1714" s="39"/>
      <c r="AFP1714" s="39"/>
      <c r="AFQ1714" s="39"/>
      <c r="AFR1714" s="39"/>
      <c r="AFS1714" s="39"/>
      <c r="AFT1714" s="39"/>
      <c r="AFU1714" s="39"/>
      <c r="AFV1714" s="39"/>
      <c r="AFW1714" s="39"/>
      <c r="AFX1714" s="39"/>
      <c r="AFY1714" s="39"/>
      <c r="AFZ1714" s="39"/>
      <c r="AGA1714" s="39"/>
      <c r="AGB1714" s="39"/>
      <c r="AGC1714" s="39"/>
      <c r="AGD1714" s="39"/>
      <c r="AGE1714" s="39"/>
      <c r="AGF1714" s="39"/>
      <c r="AGG1714" s="39"/>
      <c r="AGH1714" s="39"/>
      <c r="AGI1714" s="39"/>
      <c r="AGJ1714" s="39"/>
      <c r="AGK1714" s="39"/>
      <c r="AGL1714" s="39"/>
      <c r="AGM1714" s="39"/>
      <c r="AGN1714" s="39"/>
      <c r="AGO1714" s="39"/>
      <c r="AGP1714" s="39"/>
      <c r="AGQ1714" s="39"/>
      <c r="AGR1714" s="39"/>
      <c r="AGS1714" s="39"/>
      <c r="AGT1714" s="39"/>
      <c r="AGU1714" s="39"/>
      <c r="AGV1714" s="39"/>
      <c r="AGW1714" s="39"/>
      <c r="AGX1714" s="39"/>
      <c r="AGY1714" s="39"/>
      <c r="AGZ1714" s="39"/>
      <c r="AHA1714" s="39"/>
      <c r="AHB1714" s="39"/>
      <c r="AHC1714" s="39"/>
      <c r="AHD1714" s="39"/>
      <c r="AHE1714" s="39"/>
      <c r="AHF1714" s="39"/>
      <c r="AHG1714" s="39"/>
      <c r="AHH1714" s="39"/>
      <c r="AHI1714" s="39"/>
    </row>
    <row r="1715" spans="1:893" x14ac:dyDescent="0.2">
      <c r="A1715" s="46"/>
      <c r="B1715" s="39"/>
      <c r="C1715" s="47"/>
      <c r="D1715" s="47"/>
      <c r="E1715" s="39"/>
      <c r="F1715" s="39"/>
      <c r="G1715" s="39"/>
      <c r="H1715" s="39"/>
      <c r="I1715" s="39"/>
      <c r="J1715" s="39"/>
      <c r="K1715" s="39"/>
      <c r="L1715" s="39"/>
      <c r="M1715" s="39"/>
      <c r="N1715" s="39"/>
      <c r="O1715" s="39"/>
      <c r="P1715" s="39"/>
      <c r="Q1715" s="39"/>
      <c r="R1715" s="39"/>
      <c r="S1715" s="39"/>
      <c r="T1715" s="39"/>
      <c r="U1715" s="39"/>
      <c r="V1715" s="39"/>
      <c r="W1715" s="39"/>
      <c r="X1715" s="39"/>
      <c r="Y1715" s="39"/>
      <c r="Z1715" s="39"/>
      <c r="AA1715" s="39"/>
      <c r="AB1715" s="39"/>
      <c r="AC1715" s="39"/>
      <c r="AD1715" s="39"/>
      <c r="AE1715" s="39"/>
      <c r="AF1715" s="39"/>
      <c r="AG1715" s="39"/>
      <c r="AH1715" s="39"/>
      <c r="AI1715" s="39"/>
      <c r="AJ1715" s="39"/>
      <c r="AK1715" s="39"/>
      <c r="AL1715" s="39"/>
      <c r="AM1715" s="39"/>
      <c r="AN1715" s="39"/>
      <c r="AO1715" s="39"/>
      <c r="AP1715" s="39"/>
      <c r="AQ1715" s="39"/>
      <c r="AR1715" s="39"/>
      <c r="AS1715" s="39"/>
      <c r="AT1715" s="39"/>
      <c r="AU1715" s="39"/>
      <c r="AV1715" s="39"/>
      <c r="AW1715" s="39"/>
      <c r="AX1715" s="39"/>
      <c r="AY1715" s="39"/>
      <c r="AZ1715" s="39"/>
      <c r="BA1715" s="39"/>
      <c r="BB1715" s="39"/>
      <c r="BC1715" s="39"/>
      <c r="BD1715" s="39"/>
      <c r="BE1715" s="39"/>
      <c r="BF1715" s="39"/>
      <c r="BG1715" s="39"/>
      <c r="BH1715" s="39"/>
      <c r="BI1715" s="39"/>
      <c r="BJ1715" s="39"/>
      <c r="BK1715" s="39"/>
      <c r="BL1715" s="39"/>
      <c r="BM1715" s="39"/>
      <c r="BN1715" s="39"/>
      <c r="BO1715" s="39"/>
      <c r="BP1715" s="39"/>
      <c r="BQ1715" s="39"/>
      <c r="BR1715" s="39"/>
      <c r="BS1715" s="39"/>
      <c r="BT1715" s="39"/>
      <c r="BU1715" s="39"/>
      <c r="BV1715" s="39"/>
      <c r="BW1715" s="39"/>
      <c r="BX1715" s="39"/>
      <c r="BY1715" s="39"/>
      <c r="BZ1715" s="39"/>
      <c r="CA1715" s="39"/>
      <c r="CB1715" s="39"/>
      <c r="CC1715" s="39"/>
      <c r="CD1715" s="39"/>
      <c r="CE1715" s="39"/>
      <c r="CF1715" s="39"/>
      <c r="CG1715" s="39"/>
      <c r="CH1715" s="39"/>
      <c r="CI1715" s="39"/>
      <c r="CJ1715" s="39"/>
      <c r="CK1715" s="39"/>
      <c r="CL1715" s="39"/>
      <c r="CM1715" s="39"/>
      <c r="CN1715" s="39"/>
      <c r="CO1715" s="39"/>
      <c r="CP1715" s="39"/>
      <c r="CQ1715" s="39"/>
      <c r="CR1715" s="39"/>
      <c r="CS1715" s="39"/>
      <c r="CT1715" s="39"/>
      <c r="CU1715" s="39"/>
      <c r="CV1715" s="39"/>
      <c r="CW1715" s="39"/>
      <c r="CX1715" s="39"/>
      <c r="CY1715" s="39"/>
      <c r="CZ1715" s="39"/>
      <c r="DA1715" s="39"/>
      <c r="DB1715" s="39"/>
      <c r="DC1715" s="39"/>
      <c r="DD1715" s="39"/>
      <c r="DE1715" s="39"/>
      <c r="DF1715" s="39"/>
      <c r="DG1715" s="39"/>
      <c r="DH1715" s="39"/>
      <c r="DI1715" s="39"/>
      <c r="DJ1715" s="39"/>
      <c r="DK1715" s="39"/>
      <c r="DL1715" s="39"/>
      <c r="DM1715" s="39"/>
      <c r="DN1715" s="39"/>
      <c r="DO1715" s="39"/>
      <c r="DP1715" s="39"/>
      <c r="DQ1715" s="39"/>
      <c r="DR1715" s="39"/>
      <c r="DS1715" s="39"/>
      <c r="DT1715" s="39"/>
      <c r="DU1715" s="39"/>
      <c r="DV1715" s="39"/>
      <c r="DW1715" s="39"/>
      <c r="DX1715" s="39"/>
      <c r="DY1715" s="39"/>
      <c r="DZ1715" s="39"/>
      <c r="EA1715" s="39"/>
      <c r="EB1715" s="39"/>
      <c r="EC1715" s="39"/>
      <c r="ED1715" s="39"/>
      <c r="EE1715" s="39"/>
      <c r="EF1715" s="39"/>
      <c r="EG1715" s="39"/>
      <c r="EH1715" s="39"/>
      <c r="EI1715" s="39"/>
      <c r="EJ1715" s="39"/>
      <c r="EK1715" s="39"/>
      <c r="EL1715" s="39"/>
      <c r="EM1715" s="39"/>
      <c r="EN1715" s="39"/>
      <c r="EO1715" s="39"/>
      <c r="EP1715" s="39"/>
      <c r="EQ1715" s="39"/>
      <c r="ER1715" s="39"/>
      <c r="ES1715" s="39"/>
      <c r="ET1715" s="39"/>
      <c r="EU1715" s="39"/>
      <c r="EV1715" s="39"/>
      <c r="EW1715" s="39"/>
      <c r="EX1715" s="39"/>
      <c r="EY1715" s="39"/>
      <c r="EZ1715" s="39"/>
      <c r="FA1715" s="39"/>
      <c r="FB1715" s="39"/>
      <c r="FC1715" s="39"/>
      <c r="FD1715" s="39"/>
      <c r="FE1715" s="39"/>
      <c r="FF1715" s="39"/>
      <c r="FG1715" s="39"/>
      <c r="FH1715" s="39"/>
      <c r="FI1715" s="39"/>
      <c r="FJ1715" s="39"/>
      <c r="FK1715" s="39"/>
      <c r="FL1715" s="39"/>
      <c r="FM1715" s="39"/>
      <c r="FN1715" s="39"/>
      <c r="FO1715" s="39"/>
      <c r="FP1715" s="39"/>
      <c r="FQ1715" s="39"/>
      <c r="FR1715" s="39"/>
      <c r="FS1715" s="39"/>
      <c r="FT1715" s="39"/>
      <c r="FU1715" s="39"/>
      <c r="FV1715" s="39"/>
      <c r="FW1715" s="39"/>
      <c r="FX1715" s="39"/>
      <c r="FY1715" s="39"/>
      <c r="FZ1715" s="39"/>
      <c r="GA1715" s="39"/>
      <c r="GB1715" s="39"/>
      <c r="GC1715" s="39"/>
      <c r="GD1715" s="39"/>
      <c r="GE1715" s="39"/>
      <c r="GF1715" s="39"/>
      <c r="GG1715" s="39"/>
      <c r="GH1715" s="39"/>
      <c r="GI1715" s="39"/>
      <c r="GJ1715" s="39"/>
      <c r="GK1715" s="39"/>
      <c r="GL1715" s="39"/>
      <c r="GM1715" s="39"/>
      <c r="GN1715" s="39"/>
      <c r="GO1715" s="39"/>
      <c r="GP1715" s="39"/>
      <c r="GQ1715" s="39"/>
      <c r="GR1715" s="39"/>
      <c r="GS1715" s="39"/>
      <c r="GT1715" s="39"/>
      <c r="GU1715" s="39"/>
      <c r="GV1715" s="39"/>
      <c r="GW1715" s="39"/>
      <c r="GX1715" s="39"/>
      <c r="GY1715" s="39"/>
      <c r="GZ1715" s="39"/>
      <c r="HA1715" s="39"/>
      <c r="HB1715" s="39"/>
      <c r="HC1715" s="39"/>
      <c r="HD1715" s="39"/>
      <c r="HE1715" s="39"/>
      <c r="HF1715" s="39"/>
      <c r="HG1715" s="39"/>
      <c r="HH1715" s="39"/>
      <c r="HI1715" s="39"/>
      <c r="HJ1715" s="39"/>
      <c r="HK1715" s="39"/>
      <c r="HL1715" s="39"/>
      <c r="HM1715" s="39"/>
      <c r="HN1715" s="39"/>
      <c r="HO1715" s="39"/>
      <c r="HP1715" s="39"/>
      <c r="HQ1715" s="39"/>
      <c r="HR1715" s="39"/>
      <c r="HS1715" s="39"/>
      <c r="HT1715" s="39"/>
      <c r="HU1715" s="39"/>
      <c r="HV1715" s="39"/>
      <c r="HW1715" s="39"/>
      <c r="HX1715" s="39"/>
      <c r="HY1715" s="39"/>
      <c r="HZ1715" s="39"/>
      <c r="IA1715" s="39"/>
      <c r="IB1715" s="39"/>
      <c r="IC1715" s="39"/>
      <c r="ID1715" s="39"/>
      <c r="IE1715" s="39"/>
      <c r="IF1715" s="39"/>
      <c r="IG1715" s="39"/>
      <c r="IH1715" s="39"/>
      <c r="II1715" s="39"/>
      <c r="IJ1715" s="39"/>
      <c r="IK1715" s="39"/>
      <c r="IL1715" s="39"/>
      <c r="IM1715" s="39"/>
      <c r="IN1715" s="39"/>
      <c r="IO1715" s="39"/>
      <c r="IP1715" s="39"/>
      <c r="IQ1715" s="39"/>
      <c r="IR1715" s="39"/>
      <c r="IS1715" s="39"/>
      <c r="IT1715" s="39"/>
      <c r="IU1715" s="39"/>
      <c r="IV1715" s="39"/>
      <c r="IW1715" s="39"/>
      <c r="IX1715" s="39"/>
      <c r="IY1715" s="39"/>
      <c r="IZ1715" s="39"/>
      <c r="JA1715" s="39"/>
      <c r="JB1715" s="39"/>
      <c r="JC1715" s="39"/>
      <c r="JD1715" s="39"/>
      <c r="JE1715" s="39"/>
      <c r="JF1715" s="39"/>
      <c r="JG1715" s="39"/>
      <c r="JH1715" s="39"/>
      <c r="JI1715" s="39"/>
      <c r="JJ1715" s="39"/>
      <c r="JK1715" s="39"/>
      <c r="JL1715" s="39"/>
      <c r="JM1715" s="39"/>
      <c r="JN1715" s="39"/>
      <c r="JO1715" s="39"/>
      <c r="JP1715" s="39"/>
      <c r="JQ1715" s="39"/>
      <c r="JR1715" s="39"/>
      <c r="JS1715" s="39"/>
      <c r="JT1715" s="39"/>
      <c r="JU1715" s="39"/>
      <c r="JV1715" s="39"/>
      <c r="JW1715" s="39"/>
      <c r="JX1715" s="39"/>
      <c r="JY1715" s="39"/>
      <c r="JZ1715" s="39"/>
      <c r="KA1715" s="39"/>
      <c r="KB1715" s="39"/>
      <c r="KC1715" s="39"/>
      <c r="KD1715" s="39"/>
      <c r="KE1715" s="39"/>
      <c r="KF1715" s="39"/>
      <c r="KG1715" s="39"/>
      <c r="KH1715" s="39"/>
      <c r="KI1715" s="39"/>
      <c r="KJ1715" s="39"/>
      <c r="KK1715" s="39"/>
      <c r="KL1715" s="39"/>
      <c r="KM1715" s="39"/>
      <c r="KN1715" s="39"/>
      <c r="KO1715" s="39"/>
      <c r="KP1715" s="39"/>
      <c r="KQ1715" s="39"/>
      <c r="KR1715" s="39"/>
      <c r="KS1715" s="39"/>
      <c r="KT1715" s="39"/>
      <c r="KU1715" s="39"/>
      <c r="KV1715" s="39"/>
      <c r="KW1715" s="39"/>
      <c r="KX1715" s="39"/>
      <c r="KY1715" s="39"/>
      <c r="KZ1715" s="39"/>
      <c r="LA1715" s="39"/>
      <c r="LB1715" s="39"/>
      <c r="LC1715" s="39"/>
      <c r="LD1715" s="39"/>
      <c r="LE1715" s="39"/>
      <c r="LF1715" s="39"/>
      <c r="LG1715" s="39"/>
      <c r="LH1715" s="39"/>
      <c r="LI1715" s="39"/>
      <c r="LJ1715" s="39"/>
      <c r="LK1715" s="39"/>
      <c r="LL1715" s="39"/>
      <c r="LM1715" s="39"/>
      <c r="LN1715" s="39"/>
      <c r="LO1715" s="39"/>
      <c r="LP1715" s="39"/>
      <c r="LQ1715" s="39"/>
      <c r="LR1715" s="39"/>
      <c r="LS1715" s="39"/>
      <c r="LT1715" s="39"/>
      <c r="LU1715" s="39"/>
      <c r="LV1715" s="39"/>
      <c r="LW1715" s="39"/>
      <c r="LX1715" s="39"/>
      <c r="LY1715" s="39"/>
      <c r="LZ1715" s="39"/>
      <c r="MA1715" s="39"/>
      <c r="MB1715" s="39"/>
      <c r="MC1715" s="39"/>
      <c r="MD1715" s="39"/>
      <c r="ME1715" s="39"/>
      <c r="MF1715" s="39"/>
      <c r="MG1715" s="39"/>
      <c r="MH1715" s="39"/>
      <c r="MI1715" s="39"/>
      <c r="MJ1715" s="39"/>
      <c r="MK1715" s="39"/>
      <c r="ML1715" s="39"/>
      <c r="MM1715" s="39"/>
      <c r="MN1715" s="39"/>
      <c r="MO1715" s="39"/>
      <c r="MP1715" s="39"/>
      <c r="MQ1715" s="39"/>
      <c r="MR1715" s="39"/>
      <c r="MS1715" s="39"/>
      <c r="MT1715" s="39"/>
      <c r="MU1715" s="39"/>
      <c r="MV1715" s="39"/>
      <c r="MW1715" s="39"/>
      <c r="MX1715" s="39"/>
      <c r="MY1715" s="39"/>
      <c r="MZ1715" s="39"/>
      <c r="NA1715" s="39"/>
      <c r="NB1715" s="39"/>
      <c r="NC1715" s="39"/>
      <c r="ND1715" s="39"/>
      <c r="NE1715" s="39"/>
      <c r="NF1715" s="39"/>
      <c r="NG1715" s="39"/>
      <c r="NH1715" s="39"/>
      <c r="NI1715" s="39"/>
      <c r="NJ1715" s="39"/>
      <c r="NK1715" s="39"/>
      <c r="NL1715" s="39"/>
      <c r="NM1715" s="39"/>
      <c r="NN1715" s="39"/>
      <c r="NO1715" s="39"/>
      <c r="NP1715" s="39"/>
      <c r="NQ1715" s="39"/>
      <c r="NR1715" s="39"/>
      <c r="NS1715" s="39"/>
      <c r="NT1715" s="39"/>
      <c r="NU1715" s="39"/>
      <c r="NV1715" s="39"/>
      <c r="NW1715" s="39"/>
      <c r="NX1715" s="39"/>
      <c r="NY1715" s="39"/>
      <c r="NZ1715" s="39"/>
      <c r="OA1715" s="39"/>
      <c r="OB1715" s="39"/>
      <c r="OC1715" s="39"/>
      <c r="OD1715" s="39"/>
      <c r="OE1715" s="39"/>
      <c r="OF1715" s="39"/>
      <c r="OG1715" s="39"/>
      <c r="OH1715" s="39"/>
      <c r="OI1715" s="39"/>
      <c r="OJ1715" s="39"/>
      <c r="OK1715" s="39"/>
      <c r="OL1715" s="39"/>
      <c r="OM1715" s="39"/>
      <c r="ON1715" s="39"/>
      <c r="OO1715" s="39"/>
      <c r="OP1715" s="39"/>
      <c r="OQ1715" s="39"/>
      <c r="OR1715" s="39"/>
      <c r="OS1715" s="39"/>
      <c r="OT1715" s="39"/>
      <c r="OU1715" s="39"/>
      <c r="OV1715" s="39"/>
      <c r="OW1715" s="39"/>
      <c r="OX1715" s="39"/>
      <c r="OY1715" s="39"/>
      <c r="OZ1715" s="39"/>
      <c r="PA1715" s="39"/>
      <c r="PB1715" s="39"/>
      <c r="PC1715" s="39"/>
      <c r="PD1715" s="39"/>
      <c r="PE1715" s="39"/>
      <c r="PF1715" s="39"/>
      <c r="PG1715" s="39"/>
      <c r="PH1715" s="39"/>
      <c r="PI1715" s="39"/>
      <c r="PJ1715" s="39"/>
      <c r="PK1715" s="39"/>
      <c r="PL1715" s="39"/>
      <c r="PM1715" s="39"/>
      <c r="PN1715" s="39"/>
      <c r="PO1715" s="39"/>
      <c r="PP1715" s="39"/>
      <c r="PQ1715" s="39"/>
      <c r="PR1715" s="39"/>
      <c r="PS1715" s="39"/>
      <c r="PT1715" s="39"/>
      <c r="PU1715" s="39"/>
      <c r="PV1715" s="39"/>
      <c r="PW1715" s="39"/>
      <c r="PX1715" s="39"/>
      <c r="PY1715" s="39"/>
      <c r="PZ1715" s="39"/>
      <c r="QA1715" s="39"/>
      <c r="QB1715" s="39"/>
      <c r="QC1715" s="39"/>
      <c r="QD1715" s="39"/>
      <c r="QE1715" s="39"/>
      <c r="QF1715" s="39"/>
      <c r="QG1715" s="39"/>
      <c r="QH1715" s="39"/>
      <c r="QI1715" s="39"/>
      <c r="QJ1715" s="39"/>
      <c r="QK1715" s="39"/>
      <c r="QL1715" s="39"/>
      <c r="QM1715" s="39"/>
      <c r="QN1715" s="39"/>
      <c r="QO1715" s="39"/>
      <c r="QP1715" s="39"/>
      <c r="QQ1715" s="39"/>
      <c r="QR1715" s="39"/>
      <c r="QS1715" s="39"/>
      <c r="QT1715" s="39"/>
      <c r="QU1715" s="39"/>
      <c r="QV1715" s="39"/>
      <c r="QW1715" s="39"/>
      <c r="QX1715" s="39"/>
      <c r="QY1715" s="39"/>
      <c r="QZ1715" s="39"/>
      <c r="RA1715" s="39"/>
      <c r="RB1715" s="39"/>
      <c r="RC1715" s="39"/>
      <c r="RD1715" s="39"/>
      <c r="RE1715" s="39"/>
      <c r="RF1715" s="39"/>
      <c r="RG1715" s="39"/>
      <c r="RH1715" s="39"/>
      <c r="RI1715" s="39"/>
      <c r="RJ1715" s="39"/>
      <c r="RK1715" s="39"/>
      <c r="RL1715" s="39"/>
      <c r="RM1715" s="39"/>
      <c r="RN1715" s="39"/>
      <c r="RO1715" s="39"/>
      <c r="RP1715" s="39"/>
      <c r="RQ1715" s="39"/>
      <c r="RR1715" s="39"/>
      <c r="RS1715" s="39"/>
      <c r="RT1715" s="39"/>
      <c r="RU1715" s="39"/>
      <c r="RV1715" s="39"/>
      <c r="RW1715" s="39"/>
      <c r="RX1715" s="39"/>
      <c r="RY1715" s="39"/>
      <c r="RZ1715" s="39"/>
      <c r="SA1715" s="39"/>
      <c r="SB1715" s="39"/>
      <c r="SC1715" s="39"/>
      <c r="SD1715" s="39"/>
      <c r="SE1715" s="39"/>
      <c r="SF1715" s="39"/>
      <c r="SG1715" s="39"/>
      <c r="SH1715" s="39"/>
      <c r="SI1715" s="39"/>
      <c r="SJ1715" s="39"/>
      <c r="SK1715" s="39"/>
      <c r="SL1715" s="39"/>
      <c r="SM1715" s="39"/>
      <c r="SN1715" s="39"/>
      <c r="SO1715" s="39"/>
      <c r="SP1715" s="39"/>
      <c r="SQ1715" s="39"/>
      <c r="SR1715" s="39"/>
      <c r="SS1715" s="39"/>
      <c r="ST1715" s="39"/>
      <c r="SU1715" s="39"/>
      <c r="SV1715" s="39"/>
      <c r="SW1715" s="39"/>
      <c r="SX1715" s="39"/>
      <c r="SY1715" s="39"/>
      <c r="SZ1715" s="39"/>
      <c r="TA1715" s="39"/>
      <c r="TB1715" s="39"/>
      <c r="TC1715" s="39"/>
      <c r="TD1715" s="39"/>
      <c r="TE1715" s="39"/>
      <c r="TF1715" s="39"/>
      <c r="TG1715" s="39"/>
      <c r="TH1715" s="39"/>
      <c r="TI1715" s="39"/>
      <c r="TJ1715" s="39"/>
      <c r="TK1715" s="39"/>
      <c r="TL1715" s="39"/>
      <c r="TM1715" s="39"/>
      <c r="TN1715" s="39"/>
      <c r="TO1715" s="39"/>
      <c r="TP1715" s="39"/>
      <c r="TQ1715" s="39"/>
      <c r="TR1715" s="39"/>
      <c r="TS1715" s="39"/>
      <c r="TT1715" s="39"/>
      <c r="TU1715" s="39"/>
      <c r="TV1715" s="39"/>
      <c r="TW1715" s="39"/>
      <c r="TX1715" s="39"/>
      <c r="TY1715" s="39"/>
      <c r="TZ1715" s="39"/>
      <c r="UA1715" s="39"/>
      <c r="UB1715" s="39"/>
      <c r="UC1715" s="39"/>
      <c r="UD1715" s="39"/>
      <c r="UE1715" s="39"/>
      <c r="UF1715" s="39"/>
      <c r="UG1715" s="39"/>
      <c r="UH1715" s="39"/>
      <c r="UI1715" s="39"/>
      <c r="UJ1715" s="39"/>
      <c r="UK1715" s="39"/>
      <c r="UL1715" s="39"/>
      <c r="UM1715" s="39"/>
      <c r="UN1715" s="39"/>
      <c r="UO1715" s="39"/>
      <c r="UP1715" s="39"/>
      <c r="UQ1715" s="39"/>
      <c r="UR1715" s="39"/>
      <c r="US1715" s="39"/>
      <c r="UT1715" s="39"/>
      <c r="UU1715" s="39"/>
      <c r="UV1715" s="39"/>
      <c r="UW1715" s="39"/>
      <c r="UX1715" s="39"/>
      <c r="UY1715" s="39"/>
      <c r="UZ1715" s="39"/>
      <c r="VA1715" s="39"/>
      <c r="VB1715" s="39"/>
      <c r="VC1715" s="39"/>
      <c r="VD1715" s="39"/>
      <c r="VE1715" s="39"/>
      <c r="VF1715" s="39"/>
      <c r="VG1715" s="39"/>
      <c r="VH1715" s="39"/>
      <c r="VI1715" s="39"/>
      <c r="VJ1715" s="39"/>
      <c r="VK1715" s="39"/>
      <c r="VL1715" s="39"/>
      <c r="VM1715" s="39"/>
      <c r="VN1715" s="39"/>
      <c r="VO1715" s="39"/>
      <c r="VP1715" s="39"/>
      <c r="VQ1715" s="39"/>
      <c r="VR1715" s="39"/>
      <c r="VS1715" s="39"/>
      <c r="VT1715" s="39"/>
      <c r="VU1715" s="39"/>
      <c r="VV1715" s="39"/>
      <c r="VW1715" s="39"/>
      <c r="VX1715" s="39"/>
      <c r="VY1715" s="39"/>
      <c r="VZ1715" s="39"/>
      <c r="WA1715" s="39"/>
      <c r="WB1715" s="39"/>
      <c r="WC1715" s="39"/>
      <c r="WD1715" s="39"/>
      <c r="WE1715" s="39"/>
      <c r="WF1715" s="39"/>
      <c r="WG1715" s="39"/>
      <c r="WH1715" s="39"/>
      <c r="WI1715" s="39"/>
      <c r="WJ1715" s="39"/>
      <c r="WK1715" s="39"/>
      <c r="WL1715" s="39"/>
      <c r="WM1715" s="39"/>
      <c r="WN1715" s="39"/>
      <c r="WO1715" s="39"/>
      <c r="WP1715" s="39"/>
      <c r="WQ1715" s="39"/>
      <c r="WR1715" s="39"/>
      <c r="WS1715" s="39"/>
      <c r="WT1715" s="39"/>
      <c r="WU1715" s="39"/>
      <c r="WV1715" s="39"/>
      <c r="WW1715" s="39"/>
      <c r="WX1715" s="39"/>
      <c r="WY1715" s="39"/>
      <c r="WZ1715" s="39"/>
      <c r="XA1715" s="39"/>
      <c r="XB1715" s="39"/>
      <c r="XC1715" s="39"/>
      <c r="XD1715" s="39"/>
      <c r="XE1715" s="39"/>
      <c r="XF1715" s="39"/>
      <c r="XG1715" s="39"/>
      <c r="XH1715" s="39"/>
      <c r="XI1715" s="39"/>
      <c r="XJ1715" s="39"/>
      <c r="XK1715" s="39"/>
      <c r="XL1715" s="39"/>
      <c r="XM1715" s="39"/>
      <c r="XN1715" s="39"/>
      <c r="XO1715" s="39"/>
      <c r="XP1715" s="39"/>
      <c r="XQ1715" s="39"/>
      <c r="XR1715" s="39"/>
      <c r="XS1715" s="39"/>
      <c r="XT1715" s="39"/>
      <c r="XU1715" s="39"/>
      <c r="XV1715" s="39"/>
      <c r="XW1715" s="39"/>
      <c r="XX1715" s="39"/>
      <c r="XY1715" s="39"/>
      <c r="XZ1715" s="39"/>
      <c r="YA1715" s="39"/>
      <c r="YB1715" s="39"/>
      <c r="YC1715" s="39"/>
      <c r="YD1715" s="39"/>
      <c r="YE1715" s="39"/>
      <c r="YF1715" s="39"/>
      <c r="YG1715" s="39"/>
      <c r="YH1715" s="39"/>
      <c r="YI1715" s="39"/>
      <c r="YJ1715" s="39"/>
      <c r="YK1715" s="39"/>
      <c r="YL1715" s="39"/>
      <c r="YM1715" s="39"/>
      <c r="YN1715" s="39"/>
      <c r="YO1715" s="39"/>
      <c r="YP1715" s="39"/>
      <c r="YQ1715" s="39"/>
      <c r="YR1715" s="39"/>
      <c r="YS1715" s="39"/>
      <c r="YT1715" s="39"/>
      <c r="YU1715" s="39"/>
      <c r="YV1715" s="39"/>
      <c r="YW1715" s="39"/>
      <c r="YX1715" s="39"/>
      <c r="YY1715" s="39"/>
      <c r="YZ1715" s="39"/>
      <c r="ZA1715" s="39"/>
      <c r="ZB1715" s="39"/>
      <c r="ZC1715" s="39"/>
      <c r="ZD1715" s="39"/>
      <c r="ZE1715" s="39"/>
      <c r="ZF1715" s="39"/>
      <c r="ZG1715" s="39"/>
      <c r="ZH1715" s="39"/>
      <c r="ZI1715" s="39"/>
      <c r="ZJ1715" s="39"/>
      <c r="ZK1715" s="39"/>
      <c r="ZL1715" s="39"/>
      <c r="ZM1715" s="39"/>
      <c r="ZN1715" s="39"/>
      <c r="ZO1715" s="39"/>
      <c r="ZP1715" s="39"/>
      <c r="ZQ1715" s="39"/>
      <c r="ZR1715" s="39"/>
      <c r="ZS1715" s="39"/>
      <c r="ZT1715" s="39"/>
      <c r="ZU1715" s="39"/>
      <c r="ZV1715" s="39"/>
      <c r="ZW1715" s="39"/>
      <c r="ZX1715" s="39"/>
      <c r="ZY1715" s="39"/>
      <c r="ZZ1715" s="39"/>
      <c r="AAA1715" s="39"/>
      <c r="AAB1715" s="39"/>
      <c r="AAC1715" s="39"/>
      <c r="AAD1715" s="39"/>
      <c r="AAE1715" s="39"/>
      <c r="AAF1715" s="39"/>
      <c r="AAG1715" s="39"/>
      <c r="AAH1715" s="39"/>
      <c r="AAI1715" s="39"/>
      <c r="AAJ1715" s="39"/>
      <c r="AAK1715" s="39"/>
      <c r="AAL1715" s="39"/>
      <c r="AAM1715" s="39"/>
      <c r="AAN1715" s="39"/>
      <c r="AAO1715" s="39"/>
      <c r="AAP1715" s="39"/>
      <c r="AAQ1715" s="39"/>
      <c r="AAR1715" s="39"/>
      <c r="AAS1715" s="39"/>
      <c r="AAT1715" s="39"/>
      <c r="AAU1715" s="39"/>
      <c r="AAV1715" s="39"/>
      <c r="AAW1715" s="39"/>
      <c r="AAX1715" s="39"/>
      <c r="AAY1715" s="39"/>
      <c r="AAZ1715" s="39"/>
      <c r="ABA1715" s="39"/>
      <c r="ABB1715" s="39"/>
      <c r="ABC1715" s="39"/>
      <c r="ABD1715" s="39"/>
      <c r="ABE1715" s="39"/>
      <c r="ABF1715" s="39"/>
      <c r="ABG1715" s="39"/>
      <c r="ABH1715" s="39"/>
      <c r="ABI1715" s="39"/>
      <c r="ABJ1715" s="39"/>
      <c r="ABK1715" s="39"/>
      <c r="ABL1715" s="39"/>
      <c r="ABM1715" s="39"/>
      <c r="ABN1715" s="39"/>
      <c r="ABO1715" s="39"/>
      <c r="ABP1715" s="39"/>
      <c r="ABQ1715" s="39"/>
      <c r="ABR1715" s="39"/>
      <c r="ABS1715" s="39"/>
      <c r="ABT1715" s="39"/>
      <c r="ABU1715" s="39"/>
      <c r="ABV1715" s="39"/>
      <c r="ABW1715" s="39"/>
      <c r="ABX1715" s="39"/>
      <c r="ABY1715" s="39"/>
      <c r="ABZ1715" s="39"/>
      <c r="ACA1715" s="39"/>
      <c r="ACB1715" s="39"/>
      <c r="ACC1715" s="39"/>
      <c r="ACD1715" s="39"/>
      <c r="ACE1715" s="39"/>
      <c r="ACF1715" s="39"/>
      <c r="ACG1715" s="39"/>
      <c r="ACH1715" s="39"/>
      <c r="ACI1715" s="39"/>
      <c r="ACJ1715" s="39"/>
      <c r="ACK1715" s="39"/>
      <c r="ACL1715" s="39"/>
      <c r="ACM1715" s="39"/>
      <c r="ACN1715" s="39"/>
      <c r="ACO1715" s="39"/>
      <c r="ACP1715" s="39"/>
      <c r="ACQ1715" s="39"/>
      <c r="ACR1715" s="39"/>
      <c r="ACS1715" s="39"/>
      <c r="ACT1715" s="39"/>
      <c r="ACU1715" s="39"/>
      <c r="ACV1715" s="39"/>
      <c r="ACW1715" s="39"/>
      <c r="ACX1715" s="39"/>
      <c r="ACY1715" s="39"/>
      <c r="ACZ1715" s="39"/>
      <c r="ADA1715" s="39"/>
      <c r="ADB1715" s="39"/>
      <c r="ADC1715" s="39"/>
      <c r="ADD1715" s="39"/>
      <c r="ADE1715" s="39"/>
      <c r="ADF1715" s="39"/>
      <c r="ADG1715" s="39"/>
      <c r="ADH1715" s="39"/>
      <c r="ADI1715" s="39"/>
      <c r="ADJ1715" s="39"/>
      <c r="ADK1715" s="39"/>
      <c r="ADL1715" s="39"/>
      <c r="ADM1715" s="39"/>
      <c r="ADN1715" s="39"/>
      <c r="ADO1715" s="39"/>
      <c r="ADP1715" s="39"/>
      <c r="ADQ1715" s="39"/>
      <c r="ADR1715" s="39"/>
      <c r="ADS1715" s="39"/>
      <c r="ADT1715" s="39"/>
      <c r="ADU1715" s="39"/>
      <c r="ADV1715" s="39"/>
      <c r="ADW1715" s="39"/>
      <c r="ADX1715" s="39"/>
      <c r="ADY1715" s="39"/>
      <c r="ADZ1715" s="39"/>
      <c r="AEA1715" s="39"/>
      <c r="AEB1715" s="39"/>
      <c r="AEC1715" s="39"/>
      <c r="AED1715" s="39"/>
      <c r="AEE1715" s="39"/>
      <c r="AEF1715" s="39"/>
      <c r="AEG1715" s="39"/>
      <c r="AEH1715" s="39"/>
      <c r="AEI1715" s="39"/>
      <c r="AEJ1715" s="39"/>
      <c r="AEK1715" s="39"/>
      <c r="AEL1715" s="39"/>
      <c r="AEM1715" s="39"/>
      <c r="AEN1715" s="39"/>
      <c r="AEO1715" s="39"/>
      <c r="AEP1715" s="39"/>
      <c r="AEQ1715" s="39"/>
      <c r="AER1715" s="39"/>
      <c r="AES1715" s="39"/>
      <c r="AET1715" s="39"/>
      <c r="AEU1715" s="39"/>
      <c r="AEV1715" s="39"/>
      <c r="AEW1715" s="39"/>
      <c r="AEX1715" s="39"/>
      <c r="AEY1715" s="39"/>
      <c r="AEZ1715" s="39"/>
      <c r="AFA1715" s="39"/>
      <c r="AFB1715" s="39"/>
      <c r="AFC1715" s="39"/>
      <c r="AFD1715" s="39"/>
      <c r="AFE1715" s="39"/>
      <c r="AFF1715" s="39"/>
      <c r="AFG1715" s="39"/>
      <c r="AFH1715" s="39"/>
      <c r="AFI1715" s="39"/>
      <c r="AFJ1715" s="39"/>
      <c r="AFK1715" s="39"/>
      <c r="AFL1715" s="39"/>
      <c r="AFM1715" s="39"/>
      <c r="AFN1715" s="39"/>
      <c r="AFO1715" s="39"/>
      <c r="AFP1715" s="39"/>
      <c r="AFQ1715" s="39"/>
      <c r="AFR1715" s="39"/>
      <c r="AFS1715" s="39"/>
      <c r="AFT1715" s="39"/>
      <c r="AFU1715" s="39"/>
      <c r="AFV1715" s="39"/>
      <c r="AFW1715" s="39"/>
      <c r="AFX1715" s="39"/>
      <c r="AFY1715" s="39"/>
      <c r="AFZ1715" s="39"/>
      <c r="AGA1715" s="39"/>
      <c r="AGB1715" s="39"/>
      <c r="AGC1715" s="39"/>
      <c r="AGD1715" s="39"/>
      <c r="AGE1715" s="39"/>
      <c r="AGF1715" s="39"/>
      <c r="AGG1715" s="39"/>
      <c r="AGH1715" s="39"/>
      <c r="AGI1715" s="39"/>
      <c r="AGJ1715" s="39"/>
      <c r="AGK1715" s="39"/>
      <c r="AGL1715" s="39"/>
      <c r="AGM1715" s="39"/>
      <c r="AGN1715" s="39"/>
      <c r="AGO1715" s="39"/>
      <c r="AGP1715" s="39"/>
      <c r="AGQ1715" s="39"/>
      <c r="AGR1715" s="39"/>
      <c r="AGS1715" s="39"/>
      <c r="AGT1715" s="39"/>
      <c r="AGU1715" s="39"/>
      <c r="AGV1715" s="39"/>
      <c r="AGW1715" s="39"/>
      <c r="AGX1715" s="39"/>
      <c r="AGY1715" s="39"/>
      <c r="AGZ1715" s="39"/>
      <c r="AHA1715" s="39"/>
      <c r="AHB1715" s="39"/>
      <c r="AHC1715" s="39"/>
      <c r="AHD1715" s="39"/>
      <c r="AHE1715" s="39"/>
      <c r="AHF1715" s="39"/>
      <c r="AHG1715" s="39"/>
      <c r="AHH1715" s="39"/>
      <c r="AHI1715" s="39"/>
    </row>
    <row r="1716" spans="1:893" x14ac:dyDescent="0.2">
      <c r="A1716" s="46"/>
      <c r="B1716" s="39"/>
      <c r="C1716" s="47"/>
      <c r="D1716" s="47"/>
      <c r="E1716" s="39"/>
      <c r="F1716" s="39"/>
      <c r="G1716" s="39"/>
      <c r="H1716" s="39"/>
      <c r="I1716" s="39"/>
      <c r="J1716" s="39"/>
      <c r="K1716" s="39"/>
      <c r="L1716" s="39"/>
      <c r="M1716" s="39"/>
      <c r="N1716" s="39"/>
      <c r="O1716" s="39"/>
      <c r="P1716" s="39"/>
      <c r="Q1716" s="39"/>
      <c r="R1716" s="39"/>
      <c r="S1716" s="39"/>
      <c r="T1716" s="39"/>
      <c r="U1716" s="39"/>
      <c r="V1716" s="39"/>
      <c r="W1716" s="39"/>
      <c r="X1716" s="39"/>
      <c r="Y1716" s="39"/>
      <c r="Z1716" s="39"/>
      <c r="AA1716" s="39"/>
      <c r="AB1716" s="39"/>
      <c r="AC1716" s="39"/>
      <c r="AD1716" s="39"/>
      <c r="AE1716" s="39"/>
      <c r="AF1716" s="39"/>
      <c r="AG1716" s="39"/>
      <c r="AH1716" s="39"/>
      <c r="AI1716" s="39"/>
      <c r="AJ1716" s="39"/>
      <c r="AK1716" s="39"/>
      <c r="AL1716" s="39"/>
      <c r="AM1716" s="39"/>
      <c r="AN1716" s="39"/>
      <c r="AO1716" s="39"/>
      <c r="AP1716" s="39"/>
      <c r="AQ1716" s="39"/>
      <c r="AR1716" s="39"/>
      <c r="AS1716" s="39"/>
      <c r="AT1716" s="39"/>
      <c r="AU1716" s="39"/>
      <c r="AV1716" s="39"/>
      <c r="AW1716" s="39"/>
      <c r="AX1716" s="39"/>
      <c r="AY1716" s="39"/>
      <c r="AZ1716" s="39"/>
      <c r="BA1716" s="39"/>
      <c r="BB1716" s="39"/>
      <c r="BC1716" s="39"/>
      <c r="BD1716" s="39"/>
      <c r="BE1716" s="39"/>
      <c r="BF1716" s="39"/>
      <c r="BG1716" s="39"/>
      <c r="BH1716" s="39"/>
      <c r="BI1716" s="39"/>
      <c r="BJ1716" s="39"/>
      <c r="BK1716" s="39"/>
      <c r="BL1716" s="39"/>
      <c r="BM1716" s="39"/>
      <c r="BN1716" s="39"/>
      <c r="BO1716" s="39"/>
      <c r="BP1716" s="39"/>
      <c r="BQ1716" s="39"/>
      <c r="BR1716" s="39"/>
      <c r="BS1716" s="39"/>
      <c r="BT1716" s="39"/>
      <c r="BU1716" s="39"/>
      <c r="BV1716" s="39"/>
      <c r="BW1716" s="39"/>
      <c r="BX1716" s="39"/>
      <c r="BY1716" s="39"/>
      <c r="BZ1716" s="39"/>
      <c r="CA1716" s="39"/>
      <c r="CB1716" s="39"/>
      <c r="CC1716" s="39"/>
      <c r="CD1716" s="39"/>
      <c r="CE1716" s="39"/>
      <c r="CF1716" s="39"/>
      <c r="CG1716" s="39"/>
      <c r="CH1716" s="39"/>
      <c r="CI1716" s="39"/>
      <c r="CJ1716" s="39"/>
      <c r="CK1716" s="39"/>
      <c r="CL1716" s="39"/>
      <c r="CM1716" s="39"/>
      <c r="CN1716" s="39"/>
      <c r="CO1716" s="39"/>
      <c r="CP1716" s="39"/>
      <c r="CQ1716" s="39"/>
      <c r="CR1716" s="39"/>
      <c r="CS1716" s="39"/>
      <c r="CT1716" s="39"/>
      <c r="CU1716" s="39"/>
      <c r="CV1716" s="39"/>
      <c r="CW1716" s="39"/>
      <c r="CX1716" s="39"/>
      <c r="CY1716" s="39"/>
      <c r="CZ1716" s="39"/>
      <c r="DA1716" s="39"/>
      <c r="DB1716" s="39"/>
      <c r="DC1716" s="39"/>
      <c r="DD1716" s="39"/>
      <c r="DE1716" s="39"/>
      <c r="DF1716" s="39"/>
      <c r="DG1716" s="39"/>
      <c r="DH1716" s="39"/>
      <c r="DI1716" s="39"/>
      <c r="DJ1716" s="39"/>
      <c r="DK1716" s="39"/>
      <c r="DL1716" s="39"/>
      <c r="DM1716" s="39"/>
      <c r="DN1716" s="39"/>
      <c r="DO1716" s="39"/>
      <c r="DP1716" s="39"/>
      <c r="DQ1716" s="39"/>
      <c r="DR1716" s="39"/>
      <c r="DS1716" s="39"/>
      <c r="DT1716" s="39"/>
      <c r="DU1716" s="39"/>
      <c r="DV1716" s="39"/>
      <c r="DW1716" s="39"/>
      <c r="DX1716" s="39"/>
      <c r="DY1716" s="39"/>
      <c r="DZ1716" s="39"/>
      <c r="EA1716" s="39"/>
      <c r="EB1716" s="39"/>
      <c r="EC1716" s="39"/>
      <c r="ED1716" s="39"/>
      <c r="EE1716" s="39"/>
      <c r="EF1716" s="39"/>
      <c r="EG1716" s="39"/>
      <c r="EH1716" s="39"/>
      <c r="EI1716" s="39"/>
      <c r="EJ1716" s="39"/>
      <c r="EK1716" s="39"/>
      <c r="EL1716" s="39"/>
      <c r="EM1716" s="39"/>
      <c r="EN1716" s="39"/>
      <c r="EO1716" s="39"/>
      <c r="EP1716" s="39"/>
      <c r="EQ1716" s="39"/>
      <c r="ER1716" s="39"/>
      <c r="ES1716" s="39"/>
      <c r="ET1716" s="39"/>
      <c r="EU1716" s="39"/>
      <c r="EV1716" s="39"/>
      <c r="EW1716" s="39"/>
      <c r="EX1716" s="39"/>
      <c r="EY1716" s="39"/>
      <c r="EZ1716" s="39"/>
      <c r="FA1716" s="39"/>
      <c r="FB1716" s="39"/>
      <c r="FC1716" s="39"/>
      <c r="FD1716" s="39"/>
      <c r="FE1716" s="39"/>
      <c r="FF1716" s="39"/>
      <c r="FG1716" s="39"/>
      <c r="FH1716" s="39"/>
      <c r="FI1716" s="39"/>
      <c r="FJ1716" s="39"/>
      <c r="FK1716" s="39"/>
      <c r="FL1716" s="39"/>
      <c r="FM1716" s="39"/>
      <c r="FN1716" s="39"/>
      <c r="FO1716" s="39"/>
      <c r="FP1716" s="39"/>
      <c r="FQ1716" s="39"/>
      <c r="FR1716" s="39"/>
      <c r="FS1716" s="39"/>
      <c r="FT1716" s="39"/>
      <c r="FU1716" s="39"/>
      <c r="FV1716" s="39"/>
      <c r="FW1716" s="39"/>
      <c r="FX1716" s="39"/>
      <c r="FY1716" s="39"/>
      <c r="FZ1716" s="39"/>
      <c r="GA1716" s="39"/>
      <c r="GB1716" s="39"/>
      <c r="GC1716" s="39"/>
      <c r="GD1716" s="39"/>
      <c r="GE1716" s="39"/>
      <c r="GF1716" s="39"/>
      <c r="GG1716" s="39"/>
      <c r="GH1716" s="39"/>
      <c r="GI1716" s="39"/>
      <c r="GJ1716" s="39"/>
      <c r="GK1716" s="39"/>
      <c r="GL1716" s="39"/>
      <c r="GM1716" s="39"/>
      <c r="GN1716" s="39"/>
      <c r="GO1716" s="39"/>
      <c r="GP1716" s="39"/>
      <c r="GQ1716" s="39"/>
      <c r="GR1716" s="39"/>
      <c r="GS1716" s="39"/>
      <c r="GT1716" s="39"/>
      <c r="GU1716" s="39"/>
      <c r="GV1716" s="39"/>
      <c r="GW1716" s="39"/>
      <c r="GX1716" s="39"/>
      <c r="GY1716" s="39"/>
      <c r="GZ1716" s="39"/>
      <c r="HA1716" s="39"/>
      <c r="HB1716" s="39"/>
      <c r="HC1716" s="39"/>
      <c r="HD1716" s="39"/>
      <c r="HE1716" s="39"/>
      <c r="HF1716" s="39"/>
      <c r="HG1716" s="39"/>
      <c r="HH1716" s="39"/>
      <c r="HI1716" s="39"/>
      <c r="HJ1716" s="39"/>
      <c r="HK1716" s="39"/>
      <c r="HL1716" s="39"/>
      <c r="HM1716" s="39"/>
      <c r="HN1716" s="39"/>
      <c r="HO1716" s="39"/>
      <c r="HP1716" s="39"/>
      <c r="HQ1716" s="39"/>
      <c r="HR1716" s="39"/>
      <c r="HS1716" s="39"/>
      <c r="HT1716" s="39"/>
      <c r="HU1716" s="39"/>
      <c r="HV1716" s="39"/>
      <c r="HW1716" s="39"/>
      <c r="HX1716" s="39"/>
      <c r="HY1716" s="39"/>
      <c r="HZ1716" s="39"/>
      <c r="IA1716" s="39"/>
      <c r="IB1716" s="39"/>
      <c r="IC1716" s="39"/>
      <c r="ID1716" s="39"/>
      <c r="IE1716" s="39"/>
      <c r="IF1716" s="39"/>
      <c r="IG1716" s="39"/>
      <c r="IH1716" s="39"/>
      <c r="II1716" s="39"/>
      <c r="IJ1716" s="39"/>
      <c r="IK1716" s="39"/>
      <c r="IL1716" s="39"/>
      <c r="IM1716" s="39"/>
      <c r="IN1716" s="39"/>
      <c r="IO1716" s="39"/>
      <c r="IP1716" s="39"/>
      <c r="IQ1716" s="39"/>
      <c r="IR1716" s="39"/>
      <c r="IS1716" s="39"/>
      <c r="IT1716" s="39"/>
      <c r="IU1716" s="39"/>
      <c r="IV1716" s="39"/>
      <c r="IW1716" s="39"/>
      <c r="IX1716" s="39"/>
      <c r="IY1716" s="39"/>
      <c r="IZ1716" s="39"/>
      <c r="JA1716" s="39"/>
      <c r="JB1716" s="39"/>
      <c r="JC1716" s="39"/>
      <c r="JD1716" s="39"/>
      <c r="JE1716" s="39"/>
      <c r="JF1716" s="39"/>
      <c r="JG1716" s="39"/>
      <c r="JH1716" s="39"/>
      <c r="JI1716" s="39"/>
      <c r="JJ1716" s="39"/>
      <c r="JK1716" s="39"/>
      <c r="JL1716" s="39"/>
      <c r="JM1716" s="39"/>
      <c r="JN1716" s="39"/>
      <c r="JO1716" s="39"/>
      <c r="JP1716" s="39"/>
      <c r="JQ1716" s="39"/>
      <c r="JR1716" s="39"/>
      <c r="JS1716" s="39"/>
      <c r="JT1716" s="39"/>
      <c r="JU1716" s="39"/>
      <c r="JV1716" s="39"/>
      <c r="JW1716" s="39"/>
      <c r="JX1716" s="39"/>
      <c r="JY1716" s="39"/>
      <c r="JZ1716" s="39"/>
      <c r="KA1716" s="39"/>
      <c r="KB1716" s="39"/>
      <c r="KC1716" s="39"/>
      <c r="KD1716" s="39"/>
      <c r="KE1716" s="39"/>
      <c r="KF1716" s="39"/>
      <c r="KG1716" s="39"/>
      <c r="KH1716" s="39"/>
      <c r="KI1716" s="39"/>
      <c r="KJ1716" s="39"/>
      <c r="KK1716" s="39"/>
      <c r="KL1716" s="39"/>
      <c r="KM1716" s="39"/>
      <c r="KN1716" s="39"/>
      <c r="KO1716" s="39"/>
      <c r="KP1716" s="39"/>
      <c r="KQ1716" s="39"/>
      <c r="KR1716" s="39"/>
      <c r="KS1716" s="39"/>
      <c r="KT1716" s="39"/>
      <c r="KU1716" s="39"/>
      <c r="KV1716" s="39"/>
      <c r="KW1716" s="39"/>
      <c r="KX1716" s="39"/>
      <c r="KY1716" s="39"/>
      <c r="KZ1716" s="39"/>
      <c r="LA1716" s="39"/>
      <c r="LB1716" s="39"/>
      <c r="LC1716" s="39"/>
      <c r="LD1716" s="39"/>
      <c r="LE1716" s="39"/>
      <c r="LF1716" s="39"/>
      <c r="LG1716" s="39"/>
      <c r="LH1716" s="39"/>
      <c r="LI1716" s="39"/>
      <c r="LJ1716" s="39"/>
      <c r="LK1716" s="39"/>
      <c r="LL1716" s="39"/>
      <c r="LM1716" s="39"/>
      <c r="LN1716" s="39"/>
      <c r="LO1716" s="39"/>
      <c r="LP1716" s="39"/>
      <c r="LQ1716" s="39"/>
      <c r="LR1716" s="39"/>
      <c r="LS1716" s="39"/>
      <c r="LT1716" s="39"/>
      <c r="LU1716" s="39"/>
      <c r="LV1716" s="39"/>
      <c r="LW1716" s="39"/>
      <c r="LX1716" s="39"/>
      <c r="LY1716" s="39"/>
      <c r="LZ1716" s="39"/>
      <c r="MA1716" s="39"/>
      <c r="MB1716" s="39"/>
      <c r="MC1716" s="39"/>
      <c r="MD1716" s="39"/>
      <c r="ME1716" s="39"/>
      <c r="MF1716" s="39"/>
      <c r="MG1716" s="39"/>
      <c r="MH1716" s="39"/>
      <c r="MI1716" s="39"/>
      <c r="MJ1716" s="39"/>
      <c r="MK1716" s="39"/>
      <c r="ML1716" s="39"/>
      <c r="MM1716" s="39"/>
      <c r="MN1716" s="39"/>
      <c r="MO1716" s="39"/>
      <c r="MP1716" s="39"/>
      <c r="MQ1716" s="39"/>
      <c r="MR1716" s="39"/>
      <c r="MS1716" s="39"/>
      <c r="MT1716" s="39"/>
      <c r="MU1716" s="39"/>
      <c r="MV1716" s="39"/>
      <c r="MW1716" s="39"/>
      <c r="MX1716" s="39"/>
      <c r="MY1716" s="39"/>
      <c r="MZ1716" s="39"/>
      <c r="NA1716" s="39"/>
      <c r="NB1716" s="39"/>
      <c r="NC1716" s="39"/>
      <c r="ND1716" s="39"/>
      <c r="NE1716" s="39"/>
      <c r="NF1716" s="39"/>
      <c r="NG1716" s="39"/>
      <c r="NH1716" s="39"/>
      <c r="NI1716" s="39"/>
      <c r="NJ1716" s="39"/>
      <c r="NK1716" s="39"/>
      <c r="NL1716" s="39"/>
      <c r="NM1716" s="39"/>
      <c r="NN1716" s="39"/>
      <c r="NO1716" s="39"/>
      <c r="NP1716" s="39"/>
      <c r="NQ1716" s="39"/>
      <c r="NR1716" s="39"/>
      <c r="NS1716" s="39"/>
      <c r="NT1716" s="39"/>
      <c r="NU1716" s="39"/>
      <c r="NV1716" s="39"/>
      <c r="NW1716" s="39"/>
      <c r="NX1716" s="39"/>
      <c r="NY1716" s="39"/>
      <c r="NZ1716" s="39"/>
      <c r="OA1716" s="39"/>
      <c r="OB1716" s="39"/>
      <c r="OC1716" s="39"/>
      <c r="OD1716" s="39"/>
      <c r="OE1716" s="39"/>
      <c r="OF1716" s="39"/>
      <c r="OG1716" s="39"/>
      <c r="OH1716" s="39"/>
      <c r="OI1716" s="39"/>
      <c r="OJ1716" s="39"/>
      <c r="OK1716" s="39"/>
      <c r="OL1716" s="39"/>
      <c r="OM1716" s="39"/>
      <c r="ON1716" s="39"/>
      <c r="OO1716" s="39"/>
      <c r="OP1716" s="39"/>
      <c r="OQ1716" s="39"/>
      <c r="OR1716" s="39"/>
      <c r="OS1716" s="39"/>
      <c r="OT1716" s="39"/>
      <c r="OU1716" s="39"/>
      <c r="OV1716" s="39"/>
      <c r="OW1716" s="39"/>
      <c r="OX1716" s="39"/>
      <c r="OY1716" s="39"/>
      <c r="OZ1716" s="39"/>
      <c r="PA1716" s="39"/>
      <c r="PB1716" s="39"/>
      <c r="PC1716" s="39"/>
      <c r="PD1716" s="39"/>
      <c r="PE1716" s="39"/>
      <c r="PF1716" s="39"/>
      <c r="PG1716" s="39"/>
      <c r="PH1716" s="39"/>
      <c r="PI1716" s="39"/>
      <c r="PJ1716" s="39"/>
      <c r="PK1716" s="39"/>
      <c r="PL1716" s="39"/>
      <c r="PM1716" s="39"/>
      <c r="PN1716" s="39"/>
      <c r="PO1716" s="39"/>
      <c r="PP1716" s="39"/>
      <c r="PQ1716" s="39"/>
      <c r="PR1716" s="39"/>
      <c r="PS1716" s="39"/>
      <c r="PT1716" s="39"/>
      <c r="PU1716" s="39"/>
      <c r="PV1716" s="39"/>
      <c r="PW1716" s="39"/>
      <c r="PX1716" s="39"/>
      <c r="PY1716" s="39"/>
      <c r="PZ1716" s="39"/>
      <c r="QA1716" s="39"/>
      <c r="QB1716" s="39"/>
      <c r="QC1716" s="39"/>
      <c r="QD1716" s="39"/>
      <c r="QE1716" s="39"/>
      <c r="QF1716" s="39"/>
      <c r="QG1716" s="39"/>
      <c r="QH1716" s="39"/>
      <c r="QI1716" s="39"/>
      <c r="QJ1716" s="39"/>
      <c r="QK1716" s="39"/>
      <c r="QL1716" s="39"/>
      <c r="QM1716" s="39"/>
      <c r="QN1716" s="39"/>
      <c r="QO1716" s="39"/>
      <c r="QP1716" s="39"/>
      <c r="QQ1716" s="39"/>
      <c r="QR1716" s="39"/>
      <c r="QS1716" s="39"/>
      <c r="QT1716" s="39"/>
      <c r="QU1716" s="39"/>
      <c r="QV1716" s="39"/>
      <c r="QW1716" s="39"/>
      <c r="QX1716" s="39"/>
      <c r="QY1716" s="39"/>
      <c r="QZ1716" s="39"/>
      <c r="RA1716" s="39"/>
      <c r="RB1716" s="39"/>
      <c r="RC1716" s="39"/>
      <c r="RD1716" s="39"/>
      <c r="RE1716" s="39"/>
      <c r="RF1716" s="39"/>
      <c r="RG1716" s="39"/>
      <c r="RH1716" s="39"/>
      <c r="RI1716" s="39"/>
      <c r="RJ1716" s="39"/>
      <c r="RK1716" s="39"/>
      <c r="RL1716" s="39"/>
      <c r="RM1716" s="39"/>
      <c r="RN1716" s="39"/>
      <c r="RO1716" s="39"/>
      <c r="RP1716" s="39"/>
      <c r="RQ1716" s="39"/>
      <c r="RR1716" s="39"/>
      <c r="RS1716" s="39"/>
      <c r="RT1716" s="39"/>
      <c r="RU1716" s="39"/>
      <c r="RV1716" s="39"/>
      <c r="RW1716" s="39"/>
      <c r="RX1716" s="39"/>
      <c r="RY1716" s="39"/>
      <c r="RZ1716" s="39"/>
      <c r="SA1716" s="39"/>
      <c r="SB1716" s="39"/>
      <c r="SC1716" s="39"/>
      <c r="SD1716" s="39"/>
      <c r="SE1716" s="39"/>
      <c r="SF1716" s="39"/>
      <c r="SG1716" s="39"/>
      <c r="SH1716" s="39"/>
      <c r="SI1716" s="39"/>
      <c r="SJ1716" s="39"/>
      <c r="SK1716" s="39"/>
      <c r="SL1716" s="39"/>
      <c r="SM1716" s="39"/>
      <c r="SN1716" s="39"/>
      <c r="SO1716" s="39"/>
      <c r="SP1716" s="39"/>
      <c r="SQ1716" s="39"/>
      <c r="SR1716" s="39"/>
      <c r="SS1716" s="39"/>
      <c r="ST1716" s="39"/>
      <c r="SU1716" s="39"/>
      <c r="SV1716" s="39"/>
      <c r="SW1716" s="39"/>
      <c r="SX1716" s="39"/>
      <c r="SY1716" s="39"/>
      <c r="SZ1716" s="39"/>
      <c r="TA1716" s="39"/>
      <c r="TB1716" s="39"/>
      <c r="TC1716" s="39"/>
      <c r="TD1716" s="39"/>
      <c r="TE1716" s="39"/>
      <c r="TF1716" s="39"/>
      <c r="TG1716" s="39"/>
      <c r="TH1716" s="39"/>
      <c r="TI1716" s="39"/>
      <c r="TJ1716" s="39"/>
      <c r="TK1716" s="39"/>
      <c r="TL1716" s="39"/>
      <c r="TM1716" s="39"/>
      <c r="TN1716" s="39"/>
      <c r="TO1716" s="39"/>
      <c r="TP1716" s="39"/>
      <c r="TQ1716" s="39"/>
      <c r="TR1716" s="39"/>
      <c r="TS1716" s="39"/>
      <c r="TT1716" s="39"/>
      <c r="TU1716" s="39"/>
      <c r="TV1716" s="39"/>
      <c r="TW1716" s="39"/>
      <c r="TX1716" s="39"/>
      <c r="TY1716" s="39"/>
      <c r="TZ1716" s="39"/>
      <c r="UA1716" s="39"/>
      <c r="UB1716" s="39"/>
      <c r="UC1716" s="39"/>
      <c r="UD1716" s="39"/>
      <c r="UE1716" s="39"/>
      <c r="UF1716" s="39"/>
      <c r="UG1716" s="39"/>
      <c r="UH1716" s="39"/>
      <c r="UI1716" s="39"/>
      <c r="UJ1716" s="39"/>
      <c r="UK1716" s="39"/>
      <c r="UL1716" s="39"/>
      <c r="UM1716" s="39"/>
      <c r="UN1716" s="39"/>
      <c r="UO1716" s="39"/>
      <c r="UP1716" s="39"/>
      <c r="UQ1716" s="39"/>
      <c r="UR1716" s="39"/>
      <c r="US1716" s="39"/>
      <c r="UT1716" s="39"/>
      <c r="UU1716" s="39"/>
      <c r="UV1716" s="39"/>
      <c r="UW1716" s="39"/>
      <c r="UX1716" s="39"/>
      <c r="UY1716" s="39"/>
      <c r="UZ1716" s="39"/>
      <c r="VA1716" s="39"/>
      <c r="VB1716" s="39"/>
      <c r="VC1716" s="39"/>
      <c r="VD1716" s="39"/>
      <c r="VE1716" s="39"/>
      <c r="VF1716" s="39"/>
      <c r="VG1716" s="39"/>
      <c r="VH1716" s="39"/>
      <c r="VI1716" s="39"/>
      <c r="VJ1716" s="39"/>
      <c r="VK1716" s="39"/>
      <c r="VL1716" s="39"/>
      <c r="VM1716" s="39"/>
      <c r="VN1716" s="39"/>
      <c r="VO1716" s="39"/>
      <c r="VP1716" s="39"/>
      <c r="VQ1716" s="39"/>
      <c r="VR1716" s="39"/>
      <c r="VS1716" s="39"/>
      <c r="VT1716" s="39"/>
      <c r="VU1716" s="39"/>
      <c r="VV1716" s="39"/>
      <c r="VW1716" s="39"/>
      <c r="VX1716" s="39"/>
      <c r="VY1716" s="39"/>
      <c r="VZ1716" s="39"/>
      <c r="WA1716" s="39"/>
      <c r="WB1716" s="39"/>
      <c r="WC1716" s="39"/>
      <c r="WD1716" s="39"/>
      <c r="WE1716" s="39"/>
      <c r="WF1716" s="39"/>
      <c r="WG1716" s="39"/>
      <c r="WH1716" s="39"/>
      <c r="WI1716" s="39"/>
      <c r="WJ1716" s="39"/>
      <c r="WK1716" s="39"/>
      <c r="WL1716" s="39"/>
      <c r="WM1716" s="39"/>
      <c r="WN1716" s="39"/>
      <c r="WO1716" s="39"/>
      <c r="WP1716" s="39"/>
      <c r="WQ1716" s="39"/>
      <c r="WR1716" s="39"/>
      <c r="WS1716" s="39"/>
      <c r="WT1716" s="39"/>
      <c r="WU1716" s="39"/>
      <c r="WV1716" s="39"/>
      <c r="WW1716" s="39"/>
      <c r="WX1716" s="39"/>
      <c r="WY1716" s="39"/>
      <c r="WZ1716" s="39"/>
      <c r="XA1716" s="39"/>
      <c r="XB1716" s="39"/>
      <c r="XC1716" s="39"/>
      <c r="XD1716" s="39"/>
      <c r="XE1716" s="39"/>
      <c r="XF1716" s="39"/>
      <c r="XG1716" s="39"/>
      <c r="XH1716" s="39"/>
      <c r="XI1716" s="39"/>
      <c r="XJ1716" s="39"/>
      <c r="XK1716" s="39"/>
      <c r="XL1716" s="39"/>
      <c r="XM1716" s="39"/>
      <c r="XN1716" s="39"/>
      <c r="XO1716" s="39"/>
      <c r="XP1716" s="39"/>
      <c r="XQ1716" s="39"/>
      <c r="XR1716" s="39"/>
      <c r="XS1716" s="39"/>
      <c r="XT1716" s="39"/>
      <c r="XU1716" s="39"/>
      <c r="XV1716" s="39"/>
      <c r="XW1716" s="39"/>
      <c r="XX1716" s="39"/>
      <c r="XY1716" s="39"/>
      <c r="XZ1716" s="39"/>
      <c r="YA1716" s="39"/>
      <c r="YB1716" s="39"/>
      <c r="YC1716" s="39"/>
      <c r="YD1716" s="39"/>
      <c r="YE1716" s="39"/>
      <c r="YF1716" s="39"/>
      <c r="YG1716" s="39"/>
      <c r="YH1716" s="39"/>
      <c r="YI1716" s="39"/>
      <c r="YJ1716" s="39"/>
      <c r="YK1716" s="39"/>
      <c r="YL1716" s="39"/>
      <c r="YM1716" s="39"/>
      <c r="YN1716" s="39"/>
      <c r="YO1716" s="39"/>
      <c r="YP1716" s="39"/>
      <c r="YQ1716" s="39"/>
      <c r="YR1716" s="39"/>
      <c r="YS1716" s="39"/>
      <c r="YT1716" s="39"/>
      <c r="YU1716" s="39"/>
      <c r="YV1716" s="39"/>
      <c r="YW1716" s="39"/>
      <c r="YX1716" s="39"/>
      <c r="YY1716" s="39"/>
      <c r="YZ1716" s="39"/>
      <c r="ZA1716" s="39"/>
      <c r="ZB1716" s="39"/>
      <c r="ZC1716" s="39"/>
      <c r="ZD1716" s="39"/>
      <c r="ZE1716" s="39"/>
      <c r="ZF1716" s="39"/>
      <c r="ZG1716" s="39"/>
      <c r="ZH1716" s="39"/>
      <c r="ZI1716" s="39"/>
      <c r="ZJ1716" s="39"/>
      <c r="ZK1716" s="39"/>
      <c r="ZL1716" s="39"/>
      <c r="ZM1716" s="39"/>
      <c r="ZN1716" s="39"/>
      <c r="ZO1716" s="39"/>
      <c r="ZP1716" s="39"/>
      <c r="ZQ1716" s="39"/>
      <c r="ZR1716" s="39"/>
      <c r="ZS1716" s="39"/>
      <c r="ZT1716" s="39"/>
      <c r="ZU1716" s="39"/>
      <c r="ZV1716" s="39"/>
      <c r="ZW1716" s="39"/>
      <c r="ZX1716" s="39"/>
      <c r="ZY1716" s="39"/>
      <c r="ZZ1716" s="39"/>
      <c r="AAA1716" s="39"/>
      <c r="AAB1716" s="39"/>
      <c r="AAC1716" s="39"/>
      <c r="AAD1716" s="39"/>
      <c r="AAE1716" s="39"/>
      <c r="AAF1716" s="39"/>
      <c r="AAG1716" s="39"/>
      <c r="AAH1716" s="39"/>
      <c r="AAI1716" s="39"/>
      <c r="AAJ1716" s="39"/>
      <c r="AAK1716" s="39"/>
      <c r="AAL1716" s="39"/>
      <c r="AAM1716" s="39"/>
      <c r="AAN1716" s="39"/>
      <c r="AAO1716" s="39"/>
      <c r="AAP1716" s="39"/>
      <c r="AAQ1716" s="39"/>
      <c r="AAR1716" s="39"/>
      <c r="AAS1716" s="39"/>
      <c r="AAT1716" s="39"/>
      <c r="AAU1716" s="39"/>
      <c r="AAV1716" s="39"/>
      <c r="AAW1716" s="39"/>
      <c r="AAX1716" s="39"/>
      <c r="AAY1716" s="39"/>
      <c r="AAZ1716" s="39"/>
      <c r="ABA1716" s="39"/>
      <c r="ABB1716" s="39"/>
      <c r="ABC1716" s="39"/>
      <c r="ABD1716" s="39"/>
      <c r="ABE1716" s="39"/>
      <c r="ABF1716" s="39"/>
      <c r="ABG1716" s="39"/>
      <c r="ABH1716" s="39"/>
      <c r="ABI1716" s="39"/>
      <c r="ABJ1716" s="39"/>
      <c r="ABK1716" s="39"/>
      <c r="ABL1716" s="39"/>
      <c r="ABM1716" s="39"/>
      <c r="ABN1716" s="39"/>
      <c r="ABO1716" s="39"/>
      <c r="ABP1716" s="39"/>
      <c r="ABQ1716" s="39"/>
      <c r="ABR1716" s="39"/>
      <c r="ABS1716" s="39"/>
      <c r="ABT1716" s="39"/>
      <c r="ABU1716" s="39"/>
      <c r="ABV1716" s="39"/>
      <c r="ABW1716" s="39"/>
      <c r="ABX1716" s="39"/>
      <c r="ABY1716" s="39"/>
      <c r="ABZ1716" s="39"/>
      <c r="ACA1716" s="39"/>
      <c r="ACB1716" s="39"/>
      <c r="ACC1716" s="39"/>
      <c r="ACD1716" s="39"/>
      <c r="ACE1716" s="39"/>
      <c r="ACF1716" s="39"/>
      <c r="ACG1716" s="39"/>
      <c r="ACH1716" s="39"/>
      <c r="ACI1716" s="39"/>
      <c r="ACJ1716" s="39"/>
      <c r="ACK1716" s="39"/>
      <c r="ACL1716" s="39"/>
      <c r="ACM1716" s="39"/>
      <c r="ACN1716" s="39"/>
      <c r="ACO1716" s="39"/>
      <c r="ACP1716" s="39"/>
      <c r="ACQ1716" s="39"/>
      <c r="ACR1716" s="39"/>
      <c r="ACS1716" s="39"/>
      <c r="ACT1716" s="39"/>
      <c r="ACU1716" s="39"/>
      <c r="ACV1716" s="39"/>
      <c r="ACW1716" s="39"/>
      <c r="ACX1716" s="39"/>
      <c r="ACY1716" s="39"/>
      <c r="ACZ1716" s="39"/>
      <c r="ADA1716" s="39"/>
      <c r="ADB1716" s="39"/>
      <c r="ADC1716" s="39"/>
      <c r="ADD1716" s="39"/>
      <c r="ADE1716" s="39"/>
      <c r="ADF1716" s="39"/>
      <c r="ADG1716" s="39"/>
      <c r="ADH1716" s="39"/>
      <c r="ADI1716" s="39"/>
      <c r="ADJ1716" s="39"/>
      <c r="ADK1716" s="39"/>
      <c r="ADL1716" s="39"/>
      <c r="ADM1716" s="39"/>
      <c r="ADN1716" s="39"/>
      <c r="ADO1716" s="39"/>
      <c r="ADP1716" s="39"/>
      <c r="ADQ1716" s="39"/>
      <c r="ADR1716" s="39"/>
      <c r="ADS1716" s="39"/>
      <c r="ADT1716" s="39"/>
      <c r="ADU1716" s="39"/>
      <c r="ADV1716" s="39"/>
      <c r="ADW1716" s="39"/>
      <c r="ADX1716" s="39"/>
      <c r="ADY1716" s="39"/>
      <c r="ADZ1716" s="39"/>
      <c r="AEA1716" s="39"/>
      <c r="AEB1716" s="39"/>
      <c r="AEC1716" s="39"/>
      <c r="AED1716" s="39"/>
      <c r="AEE1716" s="39"/>
      <c r="AEF1716" s="39"/>
      <c r="AEG1716" s="39"/>
      <c r="AEH1716" s="39"/>
      <c r="AEI1716" s="39"/>
      <c r="AEJ1716" s="39"/>
      <c r="AEK1716" s="39"/>
      <c r="AEL1716" s="39"/>
      <c r="AEM1716" s="39"/>
      <c r="AEN1716" s="39"/>
      <c r="AEO1716" s="39"/>
      <c r="AEP1716" s="39"/>
      <c r="AEQ1716" s="39"/>
      <c r="AER1716" s="39"/>
      <c r="AES1716" s="39"/>
      <c r="AET1716" s="39"/>
      <c r="AEU1716" s="39"/>
      <c r="AEV1716" s="39"/>
      <c r="AEW1716" s="39"/>
      <c r="AEX1716" s="39"/>
      <c r="AEY1716" s="39"/>
      <c r="AEZ1716" s="39"/>
      <c r="AFA1716" s="39"/>
      <c r="AFB1716" s="39"/>
      <c r="AFC1716" s="39"/>
      <c r="AFD1716" s="39"/>
      <c r="AFE1716" s="39"/>
      <c r="AFF1716" s="39"/>
      <c r="AFG1716" s="39"/>
      <c r="AFH1716" s="39"/>
      <c r="AFI1716" s="39"/>
      <c r="AFJ1716" s="39"/>
      <c r="AFK1716" s="39"/>
      <c r="AFL1716" s="39"/>
      <c r="AFM1716" s="39"/>
      <c r="AFN1716" s="39"/>
      <c r="AFO1716" s="39"/>
      <c r="AFP1716" s="39"/>
      <c r="AFQ1716" s="39"/>
      <c r="AFR1716" s="39"/>
      <c r="AFS1716" s="39"/>
      <c r="AFT1716" s="39"/>
      <c r="AFU1716" s="39"/>
      <c r="AFV1716" s="39"/>
      <c r="AFW1716" s="39"/>
      <c r="AFX1716" s="39"/>
      <c r="AFY1716" s="39"/>
      <c r="AFZ1716" s="39"/>
      <c r="AGA1716" s="39"/>
      <c r="AGB1716" s="39"/>
      <c r="AGC1716" s="39"/>
      <c r="AGD1716" s="39"/>
      <c r="AGE1716" s="39"/>
      <c r="AGF1716" s="39"/>
      <c r="AGG1716" s="39"/>
      <c r="AGH1716" s="39"/>
      <c r="AGI1716" s="39"/>
      <c r="AGJ1716" s="39"/>
      <c r="AGK1716" s="39"/>
      <c r="AGL1716" s="39"/>
      <c r="AGM1716" s="39"/>
      <c r="AGN1716" s="39"/>
      <c r="AGO1716" s="39"/>
      <c r="AGP1716" s="39"/>
      <c r="AGQ1716" s="39"/>
      <c r="AGR1716" s="39"/>
      <c r="AGS1716" s="39"/>
      <c r="AGT1716" s="39"/>
      <c r="AGU1716" s="39"/>
      <c r="AGV1716" s="39"/>
      <c r="AGW1716" s="39"/>
      <c r="AGX1716" s="39"/>
      <c r="AGY1716" s="39"/>
      <c r="AGZ1716" s="39"/>
      <c r="AHA1716" s="39"/>
      <c r="AHB1716" s="39"/>
      <c r="AHC1716" s="39"/>
      <c r="AHD1716" s="39"/>
      <c r="AHE1716" s="39"/>
      <c r="AHF1716" s="39"/>
      <c r="AHG1716" s="39"/>
      <c r="AHH1716" s="39"/>
      <c r="AHI1716" s="39"/>
    </row>
    <row r="1717" spans="1:893" x14ac:dyDescent="0.2">
      <c r="A1717" s="46"/>
      <c r="B1717" s="39"/>
      <c r="C1717" s="47"/>
      <c r="D1717" s="47"/>
      <c r="E1717" s="39"/>
      <c r="F1717" s="39"/>
      <c r="G1717" s="39"/>
      <c r="H1717" s="39"/>
      <c r="I1717" s="39"/>
      <c r="J1717" s="39"/>
      <c r="K1717" s="39"/>
      <c r="L1717" s="39"/>
      <c r="M1717" s="39"/>
      <c r="N1717" s="39"/>
      <c r="O1717" s="39"/>
      <c r="P1717" s="39"/>
      <c r="Q1717" s="39"/>
      <c r="R1717" s="39"/>
      <c r="S1717" s="39"/>
      <c r="T1717" s="39"/>
      <c r="U1717" s="39"/>
      <c r="V1717" s="39"/>
      <c r="W1717" s="39"/>
      <c r="X1717" s="39"/>
      <c r="Y1717" s="39"/>
      <c r="Z1717" s="39"/>
      <c r="AA1717" s="39"/>
      <c r="AB1717" s="39"/>
      <c r="AC1717" s="39"/>
      <c r="AD1717" s="39"/>
      <c r="AE1717" s="39"/>
      <c r="AF1717" s="39"/>
      <c r="AG1717" s="39"/>
      <c r="AH1717" s="39"/>
      <c r="AI1717" s="39"/>
      <c r="AJ1717" s="39"/>
      <c r="AK1717" s="39"/>
      <c r="AL1717" s="39"/>
      <c r="AM1717" s="39"/>
      <c r="AN1717" s="39"/>
      <c r="AO1717" s="39"/>
      <c r="AP1717" s="39"/>
      <c r="AQ1717" s="39"/>
      <c r="AR1717" s="39"/>
      <c r="AS1717" s="39"/>
      <c r="AT1717" s="39"/>
      <c r="AU1717" s="39"/>
      <c r="AV1717" s="39"/>
      <c r="AW1717" s="39"/>
      <c r="AX1717" s="39"/>
      <c r="AY1717" s="39"/>
      <c r="AZ1717" s="39"/>
      <c r="BA1717" s="39"/>
      <c r="BB1717" s="39"/>
      <c r="BC1717" s="39"/>
      <c r="BD1717" s="39"/>
      <c r="BE1717" s="39"/>
      <c r="BF1717" s="39"/>
      <c r="BG1717" s="39"/>
      <c r="BH1717" s="39"/>
      <c r="BI1717" s="39"/>
      <c r="BJ1717" s="39"/>
      <c r="BK1717" s="39"/>
      <c r="BL1717" s="39"/>
      <c r="BM1717" s="39"/>
      <c r="BN1717" s="39"/>
      <c r="BO1717" s="39"/>
      <c r="BP1717" s="39"/>
      <c r="BQ1717" s="39"/>
      <c r="BR1717" s="39"/>
      <c r="BS1717" s="39"/>
      <c r="BT1717" s="39"/>
      <c r="BU1717" s="39"/>
      <c r="BV1717" s="39"/>
      <c r="BW1717" s="39"/>
      <c r="BX1717" s="39"/>
      <c r="BY1717" s="39"/>
      <c r="BZ1717" s="39"/>
      <c r="CA1717" s="39"/>
      <c r="CB1717" s="39"/>
      <c r="CC1717" s="39"/>
      <c r="CD1717" s="39"/>
      <c r="CE1717" s="39"/>
      <c r="CF1717" s="39"/>
      <c r="CG1717" s="39"/>
      <c r="CH1717" s="39"/>
      <c r="CI1717" s="39"/>
      <c r="CJ1717" s="39"/>
      <c r="CK1717" s="39"/>
      <c r="CL1717" s="39"/>
      <c r="CM1717" s="39"/>
      <c r="CN1717" s="39"/>
      <c r="CO1717" s="39"/>
      <c r="CP1717" s="39"/>
      <c r="CQ1717" s="39"/>
      <c r="CR1717" s="39"/>
      <c r="CS1717" s="39"/>
      <c r="CT1717" s="39"/>
      <c r="CU1717" s="39"/>
      <c r="CV1717" s="39"/>
      <c r="CW1717" s="39"/>
      <c r="CX1717" s="39"/>
      <c r="CY1717" s="39"/>
      <c r="CZ1717" s="39"/>
      <c r="DA1717" s="39"/>
      <c r="DB1717" s="39"/>
      <c r="DC1717" s="39"/>
      <c r="DD1717" s="39"/>
      <c r="DE1717" s="39"/>
      <c r="DF1717" s="39"/>
      <c r="DG1717" s="39"/>
      <c r="DH1717" s="39"/>
      <c r="DI1717" s="39"/>
      <c r="DJ1717" s="39"/>
      <c r="DK1717" s="39"/>
      <c r="DL1717" s="39"/>
      <c r="DM1717" s="39"/>
      <c r="DN1717" s="39"/>
      <c r="DO1717" s="39"/>
      <c r="DP1717" s="39"/>
      <c r="DQ1717" s="39"/>
      <c r="DR1717" s="39"/>
      <c r="DS1717" s="39"/>
      <c r="DT1717" s="39"/>
      <c r="DU1717" s="39"/>
      <c r="DV1717" s="39"/>
      <c r="DW1717" s="39"/>
      <c r="DX1717" s="39"/>
      <c r="DY1717" s="39"/>
      <c r="DZ1717" s="39"/>
      <c r="EA1717" s="39"/>
      <c r="EB1717" s="39"/>
      <c r="EC1717" s="39"/>
      <c r="ED1717" s="39"/>
      <c r="EE1717" s="39"/>
      <c r="EF1717" s="39"/>
      <c r="EG1717" s="39"/>
      <c r="EH1717" s="39"/>
      <c r="EI1717" s="39"/>
      <c r="EJ1717" s="39"/>
      <c r="EK1717" s="39"/>
      <c r="EL1717" s="39"/>
      <c r="EM1717" s="39"/>
      <c r="EN1717" s="39"/>
      <c r="EO1717" s="39"/>
      <c r="EP1717" s="39"/>
      <c r="EQ1717" s="39"/>
      <c r="ER1717" s="39"/>
      <c r="ES1717" s="39"/>
      <c r="ET1717" s="39"/>
      <c r="EU1717" s="39"/>
      <c r="EV1717" s="39"/>
      <c r="EW1717" s="39"/>
      <c r="EX1717" s="39"/>
      <c r="EY1717" s="39"/>
      <c r="EZ1717" s="39"/>
      <c r="FA1717" s="39"/>
      <c r="FB1717" s="39"/>
      <c r="FC1717" s="39"/>
      <c r="FD1717" s="39"/>
      <c r="FE1717" s="39"/>
      <c r="FF1717" s="39"/>
      <c r="FG1717" s="39"/>
      <c r="FH1717" s="39"/>
      <c r="FI1717" s="39"/>
      <c r="FJ1717" s="39"/>
      <c r="FK1717" s="39"/>
      <c r="FL1717" s="39"/>
      <c r="FM1717" s="39"/>
      <c r="FN1717" s="39"/>
      <c r="FO1717" s="39"/>
      <c r="FP1717" s="39"/>
      <c r="FQ1717" s="39"/>
      <c r="FR1717" s="39"/>
      <c r="FS1717" s="39"/>
      <c r="FT1717" s="39"/>
      <c r="FU1717" s="39"/>
      <c r="FV1717" s="39"/>
      <c r="FW1717" s="39"/>
      <c r="FX1717" s="39"/>
      <c r="FY1717" s="39"/>
      <c r="FZ1717" s="39"/>
      <c r="GA1717" s="39"/>
      <c r="GB1717" s="39"/>
      <c r="GC1717" s="39"/>
      <c r="GD1717" s="39"/>
      <c r="GE1717" s="39"/>
      <c r="GF1717" s="39"/>
      <c r="GG1717" s="39"/>
      <c r="GH1717" s="39"/>
      <c r="GI1717" s="39"/>
      <c r="GJ1717" s="39"/>
      <c r="GK1717" s="39"/>
      <c r="GL1717" s="39"/>
      <c r="GM1717" s="39"/>
      <c r="GN1717" s="39"/>
      <c r="GO1717" s="39"/>
      <c r="GP1717" s="39"/>
      <c r="GQ1717" s="39"/>
      <c r="GR1717" s="39"/>
      <c r="GS1717" s="39"/>
      <c r="GT1717" s="39"/>
      <c r="GU1717" s="39"/>
      <c r="GV1717" s="39"/>
      <c r="GW1717" s="39"/>
      <c r="GX1717" s="39"/>
      <c r="GY1717" s="39"/>
      <c r="GZ1717" s="39"/>
      <c r="HA1717" s="39"/>
      <c r="HB1717" s="39"/>
      <c r="HC1717" s="39"/>
      <c r="HD1717" s="39"/>
      <c r="HE1717" s="39"/>
      <c r="HF1717" s="39"/>
      <c r="HG1717" s="39"/>
      <c r="HH1717" s="39"/>
      <c r="HI1717" s="39"/>
      <c r="HJ1717" s="39"/>
      <c r="HK1717" s="39"/>
      <c r="HL1717" s="39"/>
      <c r="HM1717" s="39"/>
      <c r="HN1717" s="39"/>
      <c r="HO1717" s="39"/>
      <c r="HP1717" s="39"/>
      <c r="HQ1717" s="39"/>
      <c r="HR1717" s="39"/>
      <c r="HS1717" s="39"/>
      <c r="HT1717" s="39"/>
      <c r="HU1717" s="39"/>
      <c r="HV1717" s="39"/>
      <c r="HW1717" s="39"/>
      <c r="HX1717" s="39"/>
      <c r="HY1717" s="39"/>
      <c r="HZ1717" s="39"/>
      <c r="IA1717" s="39"/>
      <c r="IB1717" s="39"/>
      <c r="IC1717" s="39"/>
      <c r="ID1717" s="39"/>
      <c r="IE1717" s="39"/>
      <c r="IF1717" s="39"/>
      <c r="IG1717" s="39"/>
      <c r="IH1717" s="39"/>
      <c r="II1717" s="39"/>
      <c r="IJ1717" s="39"/>
      <c r="IK1717" s="39"/>
      <c r="IL1717" s="39"/>
      <c r="IM1717" s="39"/>
      <c r="IN1717" s="39"/>
      <c r="IO1717" s="39"/>
      <c r="IP1717" s="39"/>
      <c r="IQ1717" s="39"/>
      <c r="IR1717" s="39"/>
      <c r="IS1717" s="39"/>
      <c r="IT1717" s="39"/>
      <c r="IU1717" s="39"/>
      <c r="IV1717" s="39"/>
      <c r="IW1717" s="39"/>
      <c r="IX1717" s="39"/>
      <c r="IY1717" s="39"/>
      <c r="IZ1717" s="39"/>
      <c r="JA1717" s="39"/>
      <c r="JB1717" s="39"/>
      <c r="JC1717" s="39"/>
      <c r="JD1717" s="39"/>
      <c r="JE1717" s="39"/>
      <c r="JF1717" s="39"/>
      <c r="JG1717" s="39"/>
      <c r="JH1717" s="39"/>
      <c r="JI1717" s="39"/>
      <c r="JJ1717" s="39"/>
      <c r="JK1717" s="39"/>
      <c r="JL1717" s="39"/>
      <c r="JM1717" s="39"/>
      <c r="JN1717" s="39"/>
      <c r="JO1717" s="39"/>
      <c r="JP1717" s="39"/>
      <c r="JQ1717" s="39"/>
      <c r="JR1717" s="39"/>
      <c r="JS1717" s="39"/>
      <c r="JT1717" s="39"/>
      <c r="JU1717" s="39"/>
      <c r="JV1717" s="39"/>
      <c r="JW1717" s="39"/>
      <c r="JX1717" s="39"/>
      <c r="JY1717" s="39"/>
      <c r="JZ1717" s="39"/>
      <c r="KA1717" s="39"/>
      <c r="KB1717" s="39"/>
      <c r="KC1717" s="39"/>
      <c r="KD1717" s="39"/>
      <c r="KE1717" s="39"/>
      <c r="KF1717" s="39"/>
      <c r="KG1717" s="39"/>
      <c r="KH1717" s="39"/>
      <c r="KI1717" s="39"/>
      <c r="KJ1717" s="39"/>
      <c r="KK1717" s="39"/>
      <c r="KL1717" s="39"/>
      <c r="KM1717" s="39"/>
      <c r="KN1717" s="39"/>
      <c r="KO1717" s="39"/>
      <c r="KP1717" s="39"/>
      <c r="KQ1717" s="39"/>
      <c r="KR1717" s="39"/>
      <c r="KS1717" s="39"/>
      <c r="KT1717" s="39"/>
      <c r="KU1717" s="39"/>
      <c r="KV1717" s="39"/>
      <c r="KW1717" s="39"/>
      <c r="KX1717" s="39"/>
      <c r="KY1717" s="39"/>
      <c r="KZ1717" s="39"/>
      <c r="LA1717" s="39"/>
      <c r="LB1717" s="39"/>
      <c r="LC1717" s="39"/>
      <c r="LD1717" s="39"/>
      <c r="LE1717" s="39"/>
      <c r="LF1717" s="39"/>
      <c r="LG1717" s="39"/>
      <c r="LH1717" s="39"/>
      <c r="LI1717" s="39"/>
      <c r="LJ1717" s="39"/>
      <c r="LK1717" s="39"/>
      <c r="LL1717" s="39"/>
      <c r="LM1717" s="39"/>
      <c r="LN1717" s="39"/>
      <c r="LO1717" s="39"/>
      <c r="LP1717" s="39"/>
      <c r="LQ1717" s="39"/>
      <c r="LR1717" s="39"/>
      <c r="LS1717" s="39"/>
      <c r="LT1717" s="39"/>
      <c r="LU1717" s="39"/>
      <c r="LV1717" s="39"/>
      <c r="LW1717" s="39"/>
      <c r="LX1717" s="39"/>
      <c r="LY1717" s="39"/>
      <c r="LZ1717" s="39"/>
      <c r="MA1717" s="39"/>
      <c r="MB1717" s="39"/>
      <c r="MC1717" s="39"/>
      <c r="MD1717" s="39"/>
      <c r="ME1717" s="39"/>
      <c r="MF1717" s="39"/>
      <c r="MG1717" s="39"/>
      <c r="MH1717" s="39"/>
      <c r="MI1717" s="39"/>
      <c r="MJ1717" s="39"/>
      <c r="MK1717" s="39"/>
      <c r="ML1717" s="39"/>
      <c r="MM1717" s="39"/>
      <c r="MN1717" s="39"/>
      <c r="MO1717" s="39"/>
      <c r="MP1717" s="39"/>
      <c r="MQ1717" s="39"/>
      <c r="MR1717" s="39"/>
      <c r="MS1717" s="39"/>
      <c r="MT1717" s="39"/>
      <c r="MU1717" s="39"/>
      <c r="MV1717" s="39"/>
      <c r="MW1717" s="39"/>
      <c r="MX1717" s="39"/>
      <c r="MY1717" s="39"/>
      <c r="MZ1717" s="39"/>
      <c r="NA1717" s="39"/>
      <c r="NB1717" s="39"/>
      <c r="NC1717" s="39"/>
      <c r="ND1717" s="39"/>
      <c r="NE1717" s="39"/>
      <c r="NF1717" s="39"/>
      <c r="NG1717" s="39"/>
      <c r="NH1717" s="39"/>
      <c r="NI1717" s="39"/>
      <c r="NJ1717" s="39"/>
      <c r="NK1717" s="39"/>
      <c r="NL1717" s="39"/>
      <c r="NM1717" s="39"/>
      <c r="NN1717" s="39"/>
      <c r="NO1717" s="39"/>
      <c r="NP1717" s="39"/>
      <c r="NQ1717" s="39"/>
      <c r="NR1717" s="39"/>
      <c r="NS1717" s="39"/>
      <c r="NT1717" s="39"/>
      <c r="NU1717" s="39"/>
      <c r="NV1717" s="39"/>
      <c r="NW1717" s="39"/>
      <c r="NX1717" s="39"/>
      <c r="NY1717" s="39"/>
      <c r="NZ1717" s="39"/>
      <c r="OA1717" s="39"/>
      <c r="OB1717" s="39"/>
      <c r="OC1717" s="39"/>
      <c r="OD1717" s="39"/>
      <c r="OE1717" s="39"/>
      <c r="OF1717" s="39"/>
      <c r="OG1717" s="39"/>
      <c r="OH1717" s="39"/>
      <c r="OI1717" s="39"/>
      <c r="OJ1717" s="39"/>
      <c r="OK1717" s="39"/>
      <c r="OL1717" s="39"/>
      <c r="OM1717" s="39"/>
      <c r="ON1717" s="39"/>
      <c r="OO1717" s="39"/>
      <c r="OP1717" s="39"/>
      <c r="OQ1717" s="39"/>
      <c r="OR1717" s="39"/>
      <c r="OS1717" s="39"/>
      <c r="OT1717" s="39"/>
      <c r="OU1717" s="39"/>
      <c r="OV1717" s="39"/>
      <c r="OW1717" s="39"/>
      <c r="OX1717" s="39"/>
      <c r="OY1717" s="39"/>
      <c r="OZ1717" s="39"/>
      <c r="PA1717" s="39"/>
      <c r="PB1717" s="39"/>
      <c r="PC1717" s="39"/>
      <c r="PD1717" s="39"/>
      <c r="PE1717" s="39"/>
      <c r="PF1717" s="39"/>
      <c r="PG1717" s="39"/>
      <c r="PH1717" s="39"/>
      <c r="PI1717" s="39"/>
      <c r="PJ1717" s="39"/>
      <c r="PK1717" s="39"/>
      <c r="PL1717" s="39"/>
      <c r="PM1717" s="39"/>
      <c r="PN1717" s="39"/>
      <c r="PO1717" s="39"/>
      <c r="PP1717" s="39"/>
      <c r="PQ1717" s="39"/>
      <c r="PR1717" s="39"/>
      <c r="PS1717" s="39"/>
      <c r="PT1717" s="39"/>
      <c r="PU1717" s="39"/>
      <c r="PV1717" s="39"/>
      <c r="PW1717" s="39"/>
      <c r="PX1717" s="39"/>
      <c r="PY1717" s="39"/>
      <c r="PZ1717" s="39"/>
      <c r="QA1717" s="39"/>
      <c r="QB1717" s="39"/>
      <c r="QC1717" s="39"/>
      <c r="QD1717" s="39"/>
      <c r="QE1717" s="39"/>
      <c r="QF1717" s="39"/>
      <c r="QG1717" s="39"/>
      <c r="QH1717" s="39"/>
      <c r="QI1717" s="39"/>
      <c r="QJ1717" s="39"/>
      <c r="QK1717" s="39"/>
      <c r="QL1717" s="39"/>
      <c r="QM1717" s="39"/>
      <c r="QN1717" s="39"/>
      <c r="QO1717" s="39"/>
      <c r="QP1717" s="39"/>
      <c r="QQ1717" s="39"/>
      <c r="QR1717" s="39"/>
      <c r="QS1717" s="39"/>
      <c r="QT1717" s="39"/>
      <c r="QU1717" s="39"/>
      <c r="QV1717" s="39"/>
      <c r="QW1717" s="39"/>
      <c r="QX1717" s="39"/>
      <c r="QY1717" s="39"/>
      <c r="QZ1717" s="39"/>
      <c r="RA1717" s="39"/>
      <c r="RB1717" s="39"/>
      <c r="RC1717" s="39"/>
      <c r="RD1717" s="39"/>
      <c r="RE1717" s="39"/>
      <c r="RF1717" s="39"/>
      <c r="RG1717" s="39"/>
      <c r="RH1717" s="39"/>
      <c r="RI1717" s="39"/>
      <c r="RJ1717" s="39"/>
      <c r="RK1717" s="39"/>
      <c r="RL1717" s="39"/>
      <c r="RM1717" s="39"/>
      <c r="RN1717" s="39"/>
      <c r="RO1717" s="39"/>
      <c r="RP1717" s="39"/>
      <c r="RQ1717" s="39"/>
      <c r="RR1717" s="39"/>
      <c r="RS1717" s="39"/>
      <c r="RT1717" s="39"/>
      <c r="RU1717" s="39"/>
      <c r="RV1717" s="39"/>
      <c r="RW1717" s="39"/>
      <c r="RX1717" s="39"/>
      <c r="RY1717" s="39"/>
      <c r="RZ1717" s="39"/>
      <c r="SA1717" s="39"/>
      <c r="SB1717" s="39"/>
      <c r="SC1717" s="39"/>
      <c r="SD1717" s="39"/>
      <c r="SE1717" s="39"/>
      <c r="SF1717" s="39"/>
      <c r="SG1717" s="39"/>
      <c r="SH1717" s="39"/>
      <c r="SI1717" s="39"/>
      <c r="SJ1717" s="39"/>
      <c r="SK1717" s="39"/>
      <c r="SL1717" s="39"/>
      <c r="SM1717" s="39"/>
      <c r="SN1717" s="39"/>
      <c r="SO1717" s="39"/>
      <c r="SP1717" s="39"/>
      <c r="SQ1717" s="39"/>
      <c r="SR1717" s="39"/>
      <c r="SS1717" s="39"/>
      <c r="ST1717" s="39"/>
      <c r="SU1717" s="39"/>
      <c r="SV1717" s="39"/>
      <c r="SW1717" s="39"/>
      <c r="SX1717" s="39"/>
      <c r="SY1717" s="39"/>
      <c r="SZ1717" s="39"/>
      <c r="TA1717" s="39"/>
      <c r="TB1717" s="39"/>
      <c r="TC1717" s="39"/>
      <c r="TD1717" s="39"/>
      <c r="TE1717" s="39"/>
      <c r="TF1717" s="39"/>
      <c r="TG1717" s="39"/>
      <c r="TH1717" s="39"/>
      <c r="TI1717" s="39"/>
      <c r="TJ1717" s="39"/>
      <c r="TK1717" s="39"/>
      <c r="TL1717" s="39"/>
      <c r="TM1717" s="39"/>
      <c r="TN1717" s="39"/>
      <c r="TO1717" s="39"/>
      <c r="TP1717" s="39"/>
      <c r="TQ1717" s="39"/>
      <c r="TR1717" s="39"/>
      <c r="TS1717" s="39"/>
      <c r="TT1717" s="39"/>
      <c r="TU1717" s="39"/>
      <c r="TV1717" s="39"/>
      <c r="TW1717" s="39"/>
      <c r="TX1717" s="39"/>
      <c r="TY1717" s="39"/>
      <c r="TZ1717" s="39"/>
      <c r="UA1717" s="39"/>
      <c r="UB1717" s="39"/>
      <c r="UC1717" s="39"/>
      <c r="UD1717" s="39"/>
      <c r="UE1717" s="39"/>
      <c r="UF1717" s="39"/>
      <c r="UG1717" s="39"/>
      <c r="UH1717" s="39"/>
      <c r="UI1717" s="39"/>
      <c r="UJ1717" s="39"/>
      <c r="UK1717" s="39"/>
      <c r="UL1717" s="39"/>
      <c r="UM1717" s="39"/>
      <c r="UN1717" s="39"/>
      <c r="UO1717" s="39"/>
      <c r="UP1717" s="39"/>
      <c r="UQ1717" s="39"/>
      <c r="UR1717" s="39"/>
      <c r="US1717" s="39"/>
      <c r="UT1717" s="39"/>
      <c r="UU1717" s="39"/>
      <c r="UV1717" s="39"/>
      <c r="UW1717" s="39"/>
      <c r="UX1717" s="39"/>
      <c r="UY1717" s="39"/>
      <c r="UZ1717" s="39"/>
      <c r="VA1717" s="39"/>
      <c r="VB1717" s="39"/>
      <c r="VC1717" s="39"/>
      <c r="VD1717" s="39"/>
      <c r="VE1717" s="39"/>
      <c r="VF1717" s="39"/>
      <c r="VG1717" s="39"/>
      <c r="VH1717" s="39"/>
      <c r="VI1717" s="39"/>
      <c r="VJ1717" s="39"/>
      <c r="VK1717" s="39"/>
      <c r="VL1717" s="39"/>
      <c r="VM1717" s="39"/>
      <c r="VN1717" s="39"/>
      <c r="VO1717" s="39"/>
      <c r="VP1717" s="39"/>
      <c r="VQ1717" s="39"/>
      <c r="VR1717" s="39"/>
      <c r="VS1717" s="39"/>
      <c r="VT1717" s="39"/>
      <c r="VU1717" s="39"/>
      <c r="VV1717" s="39"/>
      <c r="VW1717" s="39"/>
      <c r="VX1717" s="39"/>
      <c r="VY1717" s="39"/>
      <c r="VZ1717" s="39"/>
      <c r="WA1717" s="39"/>
      <c r="WB1717" s="39"/>
      <c r="WC1717" s="39"/>
      <c r="WD1717" s="39"/>
      <c r="WE1717" s="39"/>
      <c r="WF1717" s="39"/>
      <c r="WG1717" s="39"/>
      <c r="WH1717" s="39"/>
      <c r="WI1717" s="39"/>
      <c r="WJ1717" s="39"/>
      <c r="WK1717" s="39"/>
      <c r="WL1717" s="39"/>
      <c r="WM1717" s="39"/>
      <c r="WN1717" s="39"/>
      <c r="WO1717" s="39"/>
      <c r="WP1717" s="39"/>
      <c r="WQ1717" s="39"/>
      <c r="WR1717" s="39"/>
      <c r="WS1717" s="39"/>
      <c r="WT1717" s="39"/>
      <c r="WU1717" s="39"/>
      <c r="WV1717" s="39"/>
      <c r="WW1717" s="39"/>
      <c r="WX1717" s="39"/>
      <c r="WY1717" s="39"/>
      <c r="WZ1717" s="39"/>
      <c r="XA1717" s="39"/>
      <c r="XB1717" s="39"/>
      <c r="XC1717" s="39"/>
      <c r="XD1717" s="39"/>
      <c r="XE1717" s="39"/>
      <c r="XF1717" s="39"/>
      <c r="XG1717" s="39"/>
      <c r="XH1717" s="39"/>
      <c r="XI1717" s="39"/>
      <c r="XJ1717" s="39"/>
      <c r="XK1717" s="39"/>
      <c r="XL1717" s="39"/>
      <c r="XM1717" s="39"/>
      <c r="XN1717" s="39"/>
      <c r="XO1717" s="39"/>
      <c r="XP1717" s="39"/>
      <c r="XQ1717" s="39"/>
      <c r="XR1717" s="39"/>
      <c r="XS1717" s="39"/>
      <c r="XT1717" s="39"/>
      <c r="XU1717" s="39"/>
      <c r="XV1717" s="39"/>
      <c r="XW1717" s="39"/>
      <c r="XX1717" s="39"/>
      <c r="XY1717" s="39"/>
      <c r="XZ1717" s="39"/>
      <c r="YA1717" s="39"/>
      <c r="YB1717" s="39"/>
      <c r="YC1717" s="39"/>
      <c r="YD1717" s="39"/>
      <c r="YE1717" s="39"/>
      <c r="YF1717" s="39"/>
      <c r="YG1717" s="39"/>
      <c r="YH1717" s="39"/>
      <c r="YI1717" s="39"/>
      <c r="YJ1717" s="39"/>
      <c r="YK1717" s="39"/>
      <c r="YL1717" s="39"/>
      <c r="YM1717" s="39"/>
      <c r="YN1717" s="39"/>
      <c r="YO1717" s="39"/>
      <c r="YP1717" s="39"/>
      <c r="YQ1717" s="39"/>
      <c r="YR1717" s="39"/>
      <c r="YS1717" s="39"/>
      <c r="YT1717" s="39"/>
      <c r="YU1717" s="39"/>
      <c r="YV1717" s="39"/>
      <c r="YW1717" s="39"/>
      <c r="YX1717" s="39"/>
      <c r="YY1717" s="39"/>
      <c r="YZ1717" s="39"/>
      <c r="ZA1717" s="39"/>
      <c r="ZB1717" s="39"/>
      <c r="ZC1717" s="39"/>
      <c r="ZD1717" s="39"/>
      <c r="ZE1717" s="39"/>
      <c r="ZF1717" s="39"/>
      <c r="ZG1717" s="39"/>
      <c r="ZH1717" s="39"/>
      <c r="ZI1717" s="39"/>
      <c r="ZJ1717" s="39"/>
      <c r="ZK1717" s="39"/>
      <c r="ZL1717" s="39"/>
      <c r="ZM1717" s="39"/>
      <c r="ZN1717" s="39"/>
      <c r="ZO1717" s="39"/>
      <c r="ZP1717" s="39"/>
      <c r="ZQ1717" s="39"/>
      <c r="ZR1717" s="39"/>
      <c r="ZS1717" s="39"/>
      <c r="ZT1717" s="39"/>
      <c r="ZU1717" s="39"/>
      <c r="ZV1717" s="39"/>
      <c r="ZW1717" s="39"/>
      <c r="ZX1717" s="39"/>
      <c r="ZY1717" s="39"/>
      <c r="ZZ1717" s="39"/>
      <c r="AAA1717" s="39"/>
      <c r="AAB1717" s="39"/>
      <c r="AAC1717" s="39"/>
      <c r="AAD1717" s="39"/>
      <c r="AAE1717" s="39"/>
      <c r="AAF1717" s="39"/>
      <c r="AAG1717" s="39"/>
      <c r="AAH1717" s="39"/>
      <c r="AAI1717" s="39"/>
      <c r="AAJ1717" s="39"/>
      <c r="AAK1717" s="39"/>
      <c r="AAL1717" s="39"/>
      <c r="AAM1717" s="39"/>
      <c r="AAN1717" s="39"/>
      <c r="AAO1717" s="39"/>
      <c r="AAP1717" s="39"/>
      <c r="AAQ1717" s="39"/>
      <c r="AAR1717" s="39"/>
      <c r="AAS1717" s="39"/>
      <c r="AAT1717" s="39"/>
      <c r="AAU1717" s="39"/>
      <c r="AAV1717" s="39"/>
      <c r="AAW1717" s="39"/>
      <c r="AAX1717" s="39"/>
      <c r="AAY1717" s="39"/>
      <c r="AAZ1717" s="39"/>
      <c r="ABA1717" s="39"/>
      <c r="ABB1717" s="39"/>
      <c r="ABC1717" s="39"/>
      <c r="ABD1717" s="39"/>
      <c r="ABE1717" s="39"/>
      <c r="ABF1717" s="39"/>
      <c r="ABG1717" s="39"/>
      <c r="ABH1717" s="39"/>
      <c r="ABI1717" s="39"/>
      <c r="ABJ1717" s="39"/>
      <c r="ABK1717" s="39"/>
      <c r="ABL1717" s="39"/>
      <c r="ABM1717" s="39"/>
      <c r="ABN1717" s="39"/>
      <c r="ABO1717" s="39"/>
      <c r="ABP1717" s="39"/>
      <c r="ABQ1717" s="39"/>
      <c r="ABR1717" s="39"/>
      <c r="ABS1717" s="39"/>
      <c r="ABT1717" s="39"/>
      <c r="ABU1717" s="39"/>
      <c r="ABV1717" s="39"/>
      <c r="ABW1717" s="39"/>
      <c r="ABX1717" s="39"/>
      <c r="ABY1717" s="39"/>
      <c r="ABZ1717" s="39"/>
      <c r="ACA1717" s="39"/>
      <c r="ACB1717" s="39"/>
      <c r="ACC1717" s="39"/>
      <c r="ACD1717" s="39"/>
      <c r="ACE1717" s="39"/>
      <c r="ACF1717" s="39"/>
      <c r="ACG1717" s="39"/>
      <c r="ACH1717" s="39"/>
      <c r="ACI1717" s="39"/>
      <c r="ACJ1717" s="39"/>
      <c r="ACK1717" s="39"/>
      <c r="ACL1717" s="39"/>
      <c r="ACM1717" s="39"/>
      <c r="ACN1717" s="39"/>
      <c r="ACO1717" s="39"/>
      <c r="ACP1717" s="39"/>
      <c r="ACQ1717" s="39"/>
      <c r="ACR1717" s="39"/>
      <c r="ACS1717" s="39"/>
      <c r="ACT1717" s="39"/>
      <c r="ACU1717" s="39"/>
      <c r="ACV1717" s="39"/>
      <c r="ACW1717" s="39"/>
      <c r="ACX1717" s="39"/>
      <c r="ACY1717" s="39"/>
      <c r="ACZ1717" s="39"/>
      <c r="ADA1717" s="39"/>
      <c r="ADB1717" s="39"/>
      <c r="ADC1717" s="39"/>
      <c r="ADD1717" s="39"/>
      <c r="ADE1717" s="39"/>
      <c r="ADF1717" s="39"/>
      <c r="ADG1717" s="39"/>
      <c r="ADH1717" s="39"/>
      <c r="ADI1717" s="39"/>
      <c r="ADJ1717" s="39"/>
      <c r="ADK1717" s="39"/>
      <c r="ADL1717" s="39"/>
      <c r="ADM1717" s="39"/>
      <c r="ADN1717" s="39"/>
      <c r="ADO1717" s="39"/>
      <c r="ADP1717" s="39"/>
      <c r="ADQ1717" s="39"/>
      <c r="ADR1717" s="39"/>
      <c r="ADS1717" s="39"/>
      <c r="ADT1717" s="39"/>
      <c r="ADU1717" s="39"/>
      <c r="ADV1717" s="39"/>
      <c r="ADW1717" s="39"/>
      <c r="ADX1717" s="39"/>
      <c r="ADY1717" s="39"/>
      <c r="ADZ1717" s="39"/>
      <c r="AEA1717" s="39"/>
      <c r="AEB1717" s="39"/>
      <c r="AEC1717" s="39"/>
      <c r="AED1717" s="39"/>
      <c r="AEE1717" s="39"/>
      <c r="AEF1717" s="39"/>
      <c r="AEG1717" s="39"/>
      <c r="AEH1717" s="39"/>
      <c r="AEI1717" s="39"/>
      <c r="AEJ1717" s="39"/>
      <c r="AEK1717" s="39"/>
      <c r="AEL1717" s="39"/>
      <c r="AEM1717" s="39"/>
      <c r="AEN1717" s="39"/>
      <c r="AEO1717" s="39"/>
      <c r="AEP1717" s="39"/>
      <c r="AEQ1717" s="39"/>
      <c r="AER1717" s="39"/>
      <c r="AES1717" s="39"/>
      <c r="AET1717" s="39"/>
      <c r="AEU1717" s="39"/>
      <c r="AEV1717" s="39"/>
      <c r="AEW1717" s="39"/>
      <c r="AEX1717" s="39"/>
      <c r="AEY1717" s="39"/>
      <c r="AEZ1717" s="39"/>
      <c r="AFA1717" s="39"/>
      <c r="AFB1717" s="39"/>
      <c r="AFC1717" s="39"/>
      <c r="AFD1717" s="39"/>
      <c r="AFE1717" s="39"/>
      <c r="AFF1717" s="39"/>
      <c r="AFG1717" s="39"/>
      <c r="AFH1717" s="39"/>
      <c r="AFI1717" s="39"/>
      <c r="AFJ1717" s="39"/>
      <c r="AFK1717" s="39"/>
      <c r="AFL1717" s="39"/>
      <c r="AFM1717" s="39"/>
      <c r="AFN1717" s="39"/>
      <c r="AFO1717" s="39"/>
      <c r="AFP1717" s="39"/>
      <c r="AFQ1717" s="39"/>
      <c r="AFR1717" s="39"/>
      <c r="AFS1717" s="39"/>
      <c r="AFT1717" s="39"/>
      <c r="AFU1717" s="39"/>
      <c r="AFV1717" s="39"/>
      <c r="AFW1717" s="39"/>
      <c r="AFX1717" s="39"/>
      <c r="AFY1717" s="39"/>
      <c r="AFZ1717" s="39"/>
      <c r="AGA1717" s="39"/>
      <c r="AGB1717" s="39"/>
      <c r="AGC1717" s="39"/>
      <c r="AGD1717" s="39"/>
      <c r="AGE1717" s="39"/>
      <c r="AGF1717" s="39"/>
      <c r="AGG1717" s="39"/>
      <c r="AGH1717" s="39"/>
      <c r="AGI1717" s="39"/>
      <c r="AGJ1717" s="39"/>
      <c r="AGK1717" s="39"/>
      <c r="AGL1717" s="39"/>
      <c r="AGM1717" s="39"/>
      <c r="AGN1717" s="39"/>
      <c r="AGO1717" s="39"/>
      <c r="AGP1717" s="39"/>
      <c r="AGQ1717" s="39"/>
      <c r="AGR1717" s="39"/>
      <c r="AGS1717" s="39"/>
      <c r="AGT1717" s="39"/>
      <c r="AGU1717" s="39"/>
      <c r="AGV1717" s="39"/>
      <c r="AGW1717" s="39"/>
      <c r="AGX1717" s="39"/>
      <c r="AGY1717" s="39"/>
      <c r="AGZ1717" s="39"/>
      <c r="AHA1717" s="39"/>
      <c r="AHB1717" s="39"/>
      <c r="AHC1717" s="39"/>
      <c r="AHD1717" s="39"/>
      <c r="AHE1717" s="39"/>
      <c r="AHF1717" s="39"/>
      <c r="AHG1717" s="39"/>
      <c r="AHH1717" s="39"/>
      <c r="AHI1717" s="39"/>
    </row>
    <row r="1718" spans="1:893" x14ac:dyDescent="0.2">
      <c r="A1718" s="46"/>
      <c r="B1718" s="39"/>
      <c r="C1718" s="47"/>
      <c r="D1718" s="47"/>
      <c r="E1718" s="39"/>
      <c r="F1718" s="39"/>
      <c r="G1718" s="39"/>
      <c r="H1718" s="39"/>
      <c r="I1718" s="39"/>
      <c r="J1718" s="39"/>
      <c r="K1718" s="39"/>
      <c r="L1718" s="39"/>
      <c r="M1718" s="39"/>
      <c r="N1718" s="39"/>
      <c r="O1718" s="39"/>
      <c r="P1718" s="39"/>
      <c r="Q1718" s="39"/>
      <c r="R1718" s="39"/>
      <c r="S1718" s="39"/>
      <c r="T1718" s="39"/>
      <c r="U1718" s="39"/>
      <c r="V1718" s="39"/>
      <c r="W1718" s="39"/>
      <c r="X1718" s="39"/>
      <c r="Y1718" s="39"/>
      <c r="Z1718" s="39"/>
      <c r="AA1718" s="39"/>
      <c r="AB1718" s="39"/>
      <c r="AC1718" s="39"/>
      <c r="AD1718" s="39"/>
      <c r="AE1718" s="39"/>
      <c r="AF1718" s="39"/>
      <c r="AG1718" s="39"/>
      <c r="AH1718" s="39"/>
      <c r="AI1718" s="39"/>
      <c r="AJ1718" s="39"/>
      <c r="AK1718" s="39"/>
      <c r="AL1718" s="39"/>
      <c r="AM1718" s="39"/>
      <c r="AN1718" s="39"/>
      <c r="AO1718" s="39"/>
      <c r="AP1718" s="39"/>
      <c r="AQ1718" s="39"/>
      <c r="AR1718" s="39"/>
      <c r="AS1718" s="39"/>
      <c r="AT1718" s="39"/>
      <c r="AU1718" s="39"/>
      <c r="AV1718" s="39"/>
      <c r="AW1718" s="39"/>
      <c r="AX1718" s="39"/>
      <c r="AY1718" s="39"/>
      <c r="AZ1718" s="39"/>
      <c r="BA1718" s="39"/>
      <c r="BB1718" s="39"/>
      <c r="BC1718" s="39"/>
      <c r="BD1718" s="39"/>
      <c r="BE1718" s="39"/>
      <c r="BF1718" s="39"/>
      <c r="BG1718" s="39"/>
      <c r="BH1718" s="39"/>
      <c r="BI1718" s="39"/>
      <c r="BJ1718" s="39"/>
      <c r="BK1718" s="39"/>
      <c r="BL1718" s="39"/>
      <c r="BM1718" s="39"/>
      <c r="BN1718" s="39"/>
      <c r="BO1718" s="39"/>
      <c r="BP1718" s="39"/>
      <c r="BQ1718" s="39"/>
      <c r="BR1718" s="39"/>
      <c r="BS1718" s="39"/>
      <c r="BT1718" s="39"/>
      <c r="BU1718" s="39"/>
      <c r="BV1718" s="39"/>
      <c r="BW1718" s="39"/>
      <c r="BX1718" s="39"/>
      <c r="BY1718" s="39"/>
      <c r="BZ1718" s="39"/>
      <c r="CA1718" s="39"/>
      <c r="CB1718" s="39"/>
      <c r="CC1718" s="39"/>
      <c r="CD1718" s="39"/>
      <c r="CE1718" s="39"/>
      <c r="CF1718" s="39"/>
      <c r="CG1718" s="39"/>
      <c r="CH1718" s="39"/>
      <c r="CI1718" s="39"/>
      <c r="CJ1718" s="39"/>
      <c r="CK1718" s="39"/>
      <c r="CL1718" s="39"/>
      <c r="CM1718" s="39"/>
      <c r="CN1718" s="39"/>
      <c r="CO1718" s="39"/>
      <c r="CP1718" s="39"/>
      <c r="CQ1718" s="39"/>
      <c r="CR1718" s="39"/>
      <c r="CS1718" s="39"/>
      <c r="CT1718" s="39"/>
      <c r="CU1718" s="39"/>
      <c r="CV1718" s="39"/>
      <c r="CW1718" s="39"/>
      <c r="CX1718" s="39"/>
      <c r="CY1718" s="39"/>
      <c r="CZ1718" s="39"/>
      <c r="DA1718" s="39"/>
      <c r="DB1718" s="39"/>
      <c r="DC1718" s="39"/>
      <c r="DD1718" s="39"/>
      <c r="DE1718" s="39"/>
      <c r="DF1718" s="39"/>
      <c r="DG1718" s="39"/>
      <c r="DH1718" s="39"/>
      <c r="DI1718" s="39"/>
      <c r="DJ1718" s="39"/>
      <c r="DK1718" s="39"/>
      <c r="DL1718" s="39"/>
      <c r="DM1718" s="39"/>
      <c r="DN1718" s="39"/>
      <c r="DO1718" s="39"/>
      <c r="DP1718" s="39"/>
      <c r="DQ1718" s="39"/>
      <c r="DR1718" s="39"/>
      <c r="DS1718" s="39"/>
      <c r="DT1718" s="39"/>
      <c r="DU1718" s="39"/>
      <c r="DV1718" s="39"/>
      <c r="DW1718" s="39"/>
      <c r="DX1718" s="39"/>
      <c r="DY1718" s="39"/>
      <c r="DZ1718" s="39"/>
      <c r="EA1718" s="39"/>
      <c r="EB1718" s="39"/>
      <c r="EC1718" s="39"/>
      <c r="ED1718" s="39"/>
      <c r="EE1718" s="39"/>
      <c r="EF1718" s="39"/>
      <c r="EG1718" s="39"/>
      <c r="EH1718" s="39"/>
      <c r="EI1718" s="39"/>
      <c r="EJ1718" s="39"/>
      <c r="EK1718" s="39"/>
      <c r="EL1718" s="39"/>
      <c r="EM1718" s="39"/>
      <c r="EN1718" s="39"/>
      <c r="EO1718" s="39"/>
      <c r="EP1718" s="39"/>
      <c r="EQ1718" s="39"/>
      <c r="ER1718" s="39"/>
      <c r="ES1718" s="39"/>
      <c r="ET1718" s="39"/>
      <c r="EU1718" s="39"/>
      <c r="EV1718" s="39"/>
      <c r="EW1718" s="39"/>
      <c r="EX1718" s="39"/>
      <c r="EY1718" s="39"/>
      <c r="EZ1718" s="39"/>
      <c r="FA1718" s="39"/>
      <c r="FB1718" s="39"/>
      <c r="FC1718" s="39"/>
      <c r="FD1718" s="39"/>
      <c r="FE1718" s="39"/>
      <c r="FF1718" s="39"/>
      <c r="FG1718" s="39"/>
      <c r="FH1718" s="39"/>
      <c r="FI1718" s="39"/>
      <c r="FJ1718" s="39"/>
      <c r="FK1718" s="39"/>
      <c r="FL1718" s="39"/>
      <c r="FM1718" s="39"/>
      <c r="FN1718" s="39"/>
      <c r="FO1718" s="39"/>
      <c r="FP1718" s="39"/>
      <c r="FQ1718" s="39"/>
      <c r="FR1718" s="39"/>
      <c r="FS1718" s="39"/>
      <c r="FT1718" s="39"/>
      <c r="FU1718" s="39"/>
      <c r="FV1718" s="39"/>
      <c r="FW1718" s="39"/>
      <c r="FX1718" s="39"/>
      <c r="FY1718" s="39"/>
      <c r="FZ1718" s="39"/>
      <c r="GA1718" s="39"/>
      <c r="GB1718" s="39"/>
      <c r="GC1718" s="39"/>
      <c r="GD1718" s="39"/>
      <c r="GE1718" s="39"/>
      <c r="GF1718" s="39"/>
      <c r="GG1718" s="39"/>
      <c r="GH1718" s="39"/>
      <c r="GI1718" s="39"/>
      <c r="GJ1718" s="39"/>
      <c r="GK1718" s="39"/>
      <c r="GL1718" s="39"/>
      <c r="GM1718" s="39"/>
      <c r="GN1718" s="39"/>
      <c r="GO1718" s="39"/>
      <c r="GP1718" s="39"/>
      <c r="GQ1718" s="39"/>
      <c r="GR1718" s="39"/>
      <c r="GS1718" s="39"/>
      <c r="GT1718" s="39"/>
      <c r="GU1718" s="39"/>
      <c r="GV1718" s="39"/>
      <c r="GW1718" s="39"/>
      <c r="GX1718" s="39"/>
      <c r="GY1718" s="39"/>
      <c r="GZ1718" s="39"/>
      <c r="HA1718" s="39"/>
      <c r="HB1718" s="39"/>
      <c r="HC1718" s="39"/>
      <c r="HD1718" s="39"/>
      <c r="HE1718" s="39"/>
      <c r="HF1718" s="39"/>
      <c r="HG1718" s="39"/>
      <c r="HH1718" s="39"/>
      <c r="HI1718" s="39"/>
      <c r="HJ1718" s="39"/>
      <c r="HK1718" s="39"/>
      <c r="HL1718" s="39"/>
      <c r="HM1718" s="39"/>
      <c r="HN1718" s="39"/>
      <c r="HO1718" s="39"/>
      <c r="HP1718" s="39"/>
      <c r="HQ1718" s="39"/>
      <c r="HR1718" s="39"/>
      <c r="HS1718" s="39"/>
      <c r="HT1718" s="39"/>
      <c r="HU1718" s="39"/>
      <c r="HV1718" s="39"/>
      <c r="HW1718" s="39"/>
      <c r="HX1718" s="39"/>
      <c r="HY1718" s="39"/>
      <c r="HZ1718" s="39"/>
      <c r="IA1718" s="39"/>
      <c r="IB1718" s="39"/>
      <c r="IC1718" s="39"/>
      <c r="ID1718" s="39"/>
      <c r="IE1718" s="39"/>
      <c r="IF1718" s="39"/>
      <c r="IG1718" s="39"/>
      <c r="IH1718" s="39"/>
      <c r="II1718" s="39"/>
      <c r="IJ1718" s="39"/>
      <c r="IK1718" s="39"/>
      <c r="IL1718" s="39"/>
      <c r="IM1718" s="39"/>
      <c r="IN1718" s="39"/>
      <c r="IO1718" s="39"/>
      <c r="IP1718" s="39"/>
      <c r="IQ1718" s="39"/>
      <c r="IR1718" s="39"/>
      <c r="IS1718" s="39"/>
      <c r="IT1718" s="39"/>
      <c r="IU1718" s="39"/>
      <c r="IV1718" s="39"/>
      <c r="IW1718" s="39"/>
      <c r="IX1718" s="39"/>
      <c r="IY1718" s="39"/>
      <c r="IZ1718" s="39"/>
      <c r="JA1718" s="39"/>
      <c r="JB1718" s="39"/>
      <c r="JC1718" s="39"/>
      <c r="JD1718" s="39"/>
      <c r="JE1718" s="39"/>
      <c r="JF1718" s="39"/>
      <c r="JG1718" s="39"/>
      <c r="JH1718" s="39"/>
      <c r="JI1718" s="39"/>
      <c r="JJ1718" s="39"/>
      <c r="JK1718" s="39"/>
      <c r="JL1718" s="39"/>
      <c r="JM1718" s="39"/>
      <c r="JN1718" s="39"/>
      <c r="JO1718" s="39"/>
      <c r="JP1718" s="39"/>
      <c r="JQ1718" s="39"/>
      <c r="JR1718" s="39"/>
      <c r="JS1718" s="39"/>
      <c r="JT1718" s="39"/>
      <c r="JU1718" s="39"/>
      <c r="JV1718" s="39"/>
      <c r="JW1718" s="39"/>
      <c r="JX1718" s="39"/>
      <c r="JY1718" s="39"/>
      <c r="JZ1718" s="39"/>
      <c r="KA1718" s="39"/>
      <c r="KB1718" s="39"/>
      <c r="KC1718" s="39"/>
      <c r="KD1718" s="39"/>
      <c r="KE1718" s="39"/>
      <c r="KF1718" s="39"/>
      <c r="KG1718" s="39"/>
      <c r="KH1718" s="39"/>
      <c r="KI1718" s="39"/>
      <c r="KJ1718" s="39"/>
      <c r="KK1718" s="39"/>
      <c r="KL1718" s="39"/>
      <c r="KM1718" s="39"/>
      <c r="KN1718" s="39"/>
      <c r="KO1718" s="39"/>
      <c r="KP1718" s="39"/>
      <c r="KQ1718" s="39"/>
      <c r="KR1718" s="39"/>
      <c r="KS1718" s="39"/>
      <c r="KT1718" s="39"/>
      <c r="KU1718" s="39"/>
      <c r="KV1718" s="39"/>
      <c r="KW1718" s="39"/>
      <c r="KX1718" s="39"/>
      <c r="KY1718" s="39"/>
      <c r="KZ1718" s="39"/>
      <c r="LA1718" s="39"/>
      <c r="LB1718" s="39"/>
      <c r="LC1718" s="39"/>
      <c r="LD1718" s="39"/>
      <c r="LE1718" s="39"/>
      <c r="LF1718" s="39"/>
      <c r="LG1718" s="39"/>
      <c r="LH1718" s="39"/>
      <c r="LI1718" s="39"/>
      <c r="LJ1718" s="39"/>
      <c r="LK1718" s="39"/>
      <c r="LL1718" s="39"/>
      <c r="LM1718" s="39"/>
      <c r="LN1718" s="39"/>
      <c r="LO1718" s="39"/>
      <c r="LP1718" s="39"/>
      <c r="LQ1718" s="39"/>
      <c r="LR1718" s="39"/>
      <c r="LS1718" s="39"/>
      <c r="LT1718" s="39"/>
      <c r="LU1718" s="39"/>
      <c r="LV1718" s="39"/>
      <c r="LW1718" s="39"/>
      <c r="LX1718" s="39"/>
      <c r="LY1718" s="39"/>
      <c r="LZ1718" s="39"/>
      <c r="MA1718" s="39"/>
      <c r="MB1718" s="39"/>
      <c r="MC1718" s="39"/>
      <c r="MD1718" s="39"/>
      <c r="ME1718" s="39"/>
      <c r="MF1718" s="39"/>
      <c r="MG1718" s="39"/>
      <c r="MH1718" s="39"/>
      <c r="MI1718" s="39"/>
      <c r="MJ1718" s="39"/>
      <c r="MK1718" s="39"/>
      <c r="ML1718" s="39"/>
      <c r="MM1718" s="39"/>
      <c r="MN1718" s="39"/>
      <c r="MO1718" s="39"/>
      <c r="MP1718" s="39"/>
      <c r="MQ1718" s="39"/>
      <c r="MR1718" s="39"/>
      <c r="MS1718" s="39"/>
      <c r="MT1718" s="39"/>
      <c r="MU1718" s="39"/>
      <c r="MV1718" s="39"/>
      <c r="MW1718" s="39"/>
      <c r="MX1718" s="39"/>
      <c r="MY1718" s="39"/>
      <c r="MZ1718" s="39"/>
      <c r="NA1718" s="39"/>
      <c r="NB1718" s="39"/>
      <c r="NC1718" s="39"/>
      <c r="ND1718" s="39"/>
      <c r="NE1718" s="39"/>
      <c r="NF1718" s="39"/>
      <c r="NG1718" s="39"/>
      <c r="NH1718" s="39"/>
      <c r="NI1718" s="39"/>
      <c r="NJ1718" s="39"/>
      <c r="NK1718" s="39"/>
      <c r="NL1718" s="39"/>
      <c r="NM1718" s="39"/>
      <c r="NN1718" s="39"/>
      <c r="NO1718" s="39"/>
      <c r="NP1718" s="39"/>
      <c r="NQ1718" s="39"/>
      <c r="NR1718" s="39"/>
      <c r="NS1718" s="39"/>
      <c r="NT1718" s="39"/>
      <c r="NU1718" s="39"/>
      <c r="NV1718" s="39"/>
      <c r="NW1718" s="39"/>
      <c r="NX1718" s="39"/>
      <c r="NY1718" s="39"/>
      <c r="NZ1718" s="39"/>
      <c r="OA1718" s="39"/>
      <c r="OB1718" s="39"/>
      <c r="OC1718" s="39"/>
      <c r="OD1718" s="39"/>
      <c r="OE1718" s="39"/>
      <c r="OF1718" s="39"/>
      <c r="OG1718" s="39"/>
      <c r="OH1718" s="39"/>
      <c r="OI1718" s="39"/>
      <c r="OJ1718" s="39"/>
      <c r="OK1718" s="39"/>
      <c r="OL1718" s="39"/>
      <c r="OM1718" s="39"/>
      <c r="ON1718" s="39"/>
      <c r="OO1718" s="39"/>
      <c r="OP1718" s="39"/>
      <c r="OQ1718" s="39"/>
      <c r="OR1718" s="39"/>
      <c r="OS1718" s="39"/>
      <c r="OT1718" s="39"/>
      <c r="OU1718" s="39"/>
      <c r="OV1718" s="39"/>
      <c r="OW1718" s="39"/>
      <c r="OX1718" s="39"/>
      <c r="OY1718" s="39"/>
      <c r="OZ1718" s="39"/>
      <c r="PA1718" s="39"/>
      <c r="PB1718" s="39"/>
      <c r="PC1718" s="39"/>
      <c r="PD1718" s="39"/>
      <c r="PE1718" s="39"/>
      <c r="PF1718" s="39"/>
      <c r="PG1718" s="39"/>
      <c r="PH1718" s="39"/>
      <c r="PI1718" s="39"/>
      <c r="PJ1718" s="39"/>
      <c r="PK1718" s="39"/>
      <c r="PL1718" s="39"/>
      <c r="PM1718" s="39"/>
      <c r="PN1718" s="39"/>
      <c r="PO1718" s="39"/>
      <c r="PP1718" s="39"/>
      <c r="PQ1718" s="39"/>
      <c r="PR1718" s="39"/>
      <c r="PS1718" s="39"/>
      <c r="PT1718" s="39"/>
      <c r="PU1718" s="39"/>
      <c r="PV1718" s="39"/>
      <c r="PW1718" s="39"/>
      <c r="PX1718" s="39"/>
      <c r="PY1718" s="39"/>
      <c r="PZ1718" s="39"/>
      <c r="QA1718" s="39"/>
      <c r="QB1718" s="39"/>
      <c r="QC1718" s="39"/>
      <c r="QD1718" s="39"/>
      <c r="QE1718" s="39"/>
      <c r="QF1718" s="39"/>
      <c r="QG1718" s="39"/>
      <c r="QH1718" s="39"/>
      <c r="QI1718" s="39"/>
      <c r="QJ1718" s="39"/>
      <c r="QK1718" s="39"/>
      <c r="QL1718" s="39"/>
      <c r="QM1718" s="39"/>
      <c r="QN1718" s="39"/>
      <c r="QO1718" s="39"/>
      <c r="QP1718" s="39"/>
      <c r="QQ1718" s="39"/>
      <c r="QR1718" s="39"/>
      <c r="QS1718" s="39"/>
      <c r="QT1718" s="39"/>
      <c r="QU1718" s="39"/>
      <c r="QV1718" s="39"/>
      <c r="QW1718" s="39"/>
      <c r="QX1718" s="39"/>
      <c r="QY1718" s="39"/>
      <c r="QZ1718" s="39"/>
      <c r="RA1718" s="39"/>
      <c r="RB1718" s="39"/>
      <c r="RC1718" s="39"/>
      <c r="RD1718" s="39"/>
      <c r="RE1718" s="39"/>
      <c r="RF1718" s="39"/>
      <c r="RG1718" s="39"/>
      <c r="RH1718" s="39"/>
      <c r="RI1718" s="39"/>
      <c r="RJ1718" s="39"/>
      <c r="RK1718" s="39"/>
      <c r="RL1718" s="39"/>
      <c r="RM1718" s="39"/>
      <c r="RN1718" s="39"/>
      <c r="RO1718" s="39"/>
      <c r="RP1718" s="39"/>
      <c r="RQ1718" s="39"/>
      <c r="RR1718" s="39"/>
      <c r="RS1718" s="39"/>
      <c r="RT1718" s="39"/>
      <c r="RU1718" s="39"/>
      <c r="RV1718" s="39"/>
      <c r="RW1718" s="39"/>
      <c r="RX1718" s="39"/>
      <c r="RY1718" s="39"/>
      <c r="RZ1718" s="39"/>
      <c r="SA1718" s="39"/>
      <c r="SB1718" s="39"/>
      <c r="SC1718" s="39"/>
      <c r="SD1718" s="39"/>
      <c r="SE1718" s="39"/>
      <c r="SF1718" s="39"/>
      <c r="SG1718" s="39"/>
      <c r="SH1718" s="39"/>
      <c r="SI1718" s="39"/>
      <c r="SJ1718" s="39"/>
      <c r="SK1718" s="39"/>
      <c r="SL1718" s="39"/>
      <c r="SM1718" s="39"/>
      <c r="SN1718" s="39"/>
      <c r="SO1718" s="39"/>
      <c r="SP1718" s="39"/>
      <c r="SQ1718" s="39"/>
      <c r="SR1718" s="39"/>
      <c r="SS1718" s="39"/>
      <c r="ST1718" s="39"/>
      <c r="SU1718" s="39"/>
      <c r="SV1718" s="39"/>
      <c r="SW1718" s="39"/>
      <c r="SX1718" s="39"/>
      <c r="SY1718" s="39"/>
      <c r="SZ1718" s="39"/>
      <c r="TA1718" s="39"/>
      <c r="TB1718" s="39"/>
      <c r="TC1718" s="39"/>
      <c r="TD1718" s="39"/>
      <c r="TE1718" s="39"/>
      <c r="TF1718" s="39"/>
      <c r="TG1718" s="39"/>
      <c r="TH1718" s="39"/>
      <c r="TI1718" s="39"/>
      <c r="TJ1718" s="39"/>
      <c r="TK1718" s="39"/>
      <c r="TL1718" s="39"/>
      <c r="TM1718" s="39"/>
      <c r="TN1718" s="39"/>
      <c r="TO1718" s="39"/>
      <c r="TP1718" s="39"/>
      <c r="TQ1718" s="39"/>
      <c r="TR1718" s="39"/>
      <c r="TS1718" s="39"/>
      <c r="TT1718" s="39"/>
      <c r="TU1718" s="39"/>
      <c r="TV1718" s="39"/>
      <c r="TW1718" s="39"/>
      <c r="TX1718" s="39"/>
      <c r="TY1718" s="39"/>
      <c r="TZ1718" s="39"/>
      <c r="UA1718" s="39"/>
      <c r="UB1718" s="39"/>
      <c r="UC1718" s="39"/>
      <c r="UD1718" s="39"/>
      <c r="UE1718" s="39"/>
      <c r="UF1718" s="39"/>
      <c r="UG1718" s="39"/>
      <c r="UH1718" s="39"/>
      <c r="UI1718" s="39"/>
      <c r="UJ1718" s="39"/>
      <c r="UK1718" s="39"/>
      <c r="UL1718" s="39"/>
      <c r="UM1718" s="39"/>
      <c r="UN1718" s="39"/>
      <c r="UO1718" s="39"/>
      <c r="UP1718" s="39"/>
      <c r="UQ1718" s="39"/>
      <c r="UR1718" s="39"/>
      <c r="US1718" s="39"/>
      <c r="UT1718" s="39"/>
      <c r="UU1718" s="39"/>
      <c r="UV1718" s="39"/>
      <c r="UW1718" s="39"/>
      <c r="UX1718" s="39"/>
      <c r="UY1718" s="39"/>
      <c r="UZ1718" s="39"/>
      <c r="VA1718" s="39"/>
      <c r="VB1718" s="39"/>
      <c r="VC1718" s="39"/>
      <c r="VD1718" s="39"/>
      <c r="VE1718" s="39"/>
      <c r="VF1718" s="39"/>
      <c r="VG1718" s="39"/>
      <c r="VH1718" s="39"/>
      <c r="VI1718" s="39"/>
      <c r="VJ1718" s="39"/>
      <c r="VK1718" s="39"/>
      <c r="VL1718" s="39"/>
      <c r="VM1718" s="39"/>
      <c r="VN1718" s="39"/>
      <c r="VO1718" s="39"/>
      <c r="VP1718" s="39"/>
      <c r="VQ1718" s="39"/>
      <c r="VR1718" s="39"/>
      <c r="VS1718" s="39"/>
      <c r="VT1718" s="39"/>
      <c r="VU1718" s="39"/>
      <c r="VV1718" s="39"/>
      <c r="VW1718" s="39"/>
      <c r="VX1718" s="39"/>
      <c r="VY1718" s="39"/>
      <c r="VZ1718" s="39"/>
      <c r="WA1718" s="39"/>
      <c r="WB1718" s="39"/>
      <c r="WC1718" s="39"/>
      <c r="WD1718" s="39"/>
      <c r="WE1718" s="39"/>
      <c r="WF1718" s="39"/>
      <c r="WG1718" s="39"/>
      <c r="WH1718" s="39"/>
      <c r="WI1718" s="39"/>
      <c r="WJ1718" s="39"/>
      <c r="WK1718" s="39"/>
      <c r="WL1718" s="39"/>
      <c r="WM1718" s="39"/>
      <c r="WN1718" s="39"/>
      <c r="WO1718" s="39"/>
      <c r="WP1718" s="39"/>
      <c r="WQ1718" s="39"/>
      <c r="WR1718" s="39"/>
      <c r="WS1718" s="39"/>
      <c r="WT1718" s="39"/>
      <c r="WU1718" s="39"/>
      <c r="WV1718" s="39"/>
      <c r="WW1718" s="39"/>
      <c r="WX1718" s="39"/>
      <c r="WY1718" s="39"/>
      <c r="WZ1718" s="39"/>
      <c r="XA1718" s="39"/>
      <c r="XB1718" s="39"/>
      <c r="XC1718" s="39"/>
      <c r="XD1718" s="39"/>
      <c r="XE1718" s="39"/>
      <c r="XF1718" s="39"/>
      <c r="XG1718" s="39"/>
      <c r="XH1718" s="39"/>
      <c r="XI1718" s="39"/>
      <c r="XJ1718" s="39"/>
      <c r="XK1718" s="39"/>
      <c r="XL1718" s="39"/>
      <c r="XM1718" s="39"/>
      <c r="XN1718" s="39"/>
      <c r="XO1718" s="39"/>
      <c r="XP1718" s="39"/>
      <c r="XQ1718" s="39"/>
      <c r="XR1718" s="39"/>
      <c r="XS1718" s="39"/>
      <c r="XT1718" s="39"/>
      <c r="XU1718" s="39"/>
      <c r="XV1718" s="39"/>
      <c r="XW1718" s="39"/>
      <c r="XX1718" s="39"/>
      <c r="XY1718" s="39"/>
      <c r="XZ1718" s="39"/>
      <c r="YA1718" s="39"/>
      <c r="YB1718" s="39"/>
      <c r="YC1718" s="39"/>
      <c r="YD1718" s="39"/>
      <c r="YE1718" s="39"/>
      <c r="YF1718" s="39"/>
      <c r="YG1718" s="39"/>
      <c r="YH1718" s="39"/>
      <c r="YI1718" s="39"/>
      <c r="YJ1718" s="39"/>
      <c r="YK1718" s="39"/>
      <c r="YL1718" s="39"/>
      <c r="YM1718" s="39"/>
      <c r="YN1718" s="39"/>
      <c r="YO1718" s="39"/>
      <c r="YP1718" s="39"/>
      <c r="YQ1718" s="39"/>
      <c r="YR1718" s="39"/>
      <c r="YS1718" s="39"/>
      <c r="YT1718" s="39"/>
      <c r="YU1718" s="39"/>
      <c r="YV1718" s="39"/>
      <c r="YW1718" s="39"/>
      <c r="YX1718" s="39"/>
      <c r="YY1718" s="39"/>
      <c r="YZ1718" s="39"/>
      <c r="ZA1718" s="39"/>
      <c r="ZB1718" s="39"/>
      <c r="ZC1718" s="39"/>
      <c r="ZD1718" s="39"/>
      <c r="ZE1718" s="39"/>
      <c r="ZF1718" s="39"/>
      <c r="ZG1718" s="39"/>
      <c r="ZH1718" s="39"/>
      <c r="ZI1718" s="39"/>
      <c r="ZJ1718" s="39"/>
      <c r="ZK1718" s="39"/>
      <c r="ZL1718" s="39"/>
      <c r="ZM1718" s="39"/>
      <c r="ZN1718" s="39"/>
      <c r="ZO1718" s="39"/>
      <c r="ZP1718" s="39"/>
      <c r="ZQ1718" s="39"/>
      <c r="ZR1718" s="39"/>
      <c r="ZS1718" s="39"/>
      <c r="ZT1718" s="39"/>
      <c r="ZU1718" s="39"/>
      <c r="ZV1718" s="39"/>
      <c r="ZW1718" s="39"/>
      <c r="ZX1718" s="39"/>
      <c r="ZY1718" s="39"/>
      <c r="ZZ1718" s="39"/>
      <c r="AAA1718" s="39"/>
      <c r="AAB1718" s="39"/>
      <c r="AAC1718" s="39"/>
      <c r="AAD1718" s="39"/>
      <c r="AAE1718" s="39"/>
      <c r="AAF1718" s="39"/>
      <c r="AAG1718" s="39"/>
      <c r="AAH1718" s="39"/>
      <c r="AAI1718" s="39"/>
      <c r="AAJ1718" s="39"/>
      <c r="AAK1718" s="39"/>
      <c r="AAL1718" s="39"/>
      <c r="AAM1718" s="39"/>
      <c r="AAN1718" s="39"/>
      <c r="AAO1718" s="39"/>
      <c r="AAP1718" s="39"/>
      <c r="AAQ1718" s="39"/>
      <c r="AAR1718" s="39"/>
      <c r="AAS1718" s="39"/>
      <c r="AAT1718" s="39"/>
      <c r="AAU1718" s="39"/>
      <c r="AAV1718" s="39"/>
      <c r="AAW1718" s="39"/>
      <c r="AAX1718" s="39"/>
      <c r="AAY1718" s="39"/>
      <c r="AAZ1718" s="39"/>
      <c r="ABA1718" s="39"/>
      <c r="ABB1718" s="39"/>
      <c r="ABC1718" s="39"/>
      <c r="ABD1718" s="39"/>
      <c r="ABE1718" s="39"/>
      <c r="ABF1718" s="39"/>
      <c r="ABG1718" s="39"/>
      <c r="ABH1718" s="39"/>
      <c r="ABI1718" s="39"/>
      <c r="ABJ1718" s="39"/>
      <c r="ABK1718" s="39"/>
      <c r="ABL1718" s="39"/>
      <c r="ABM1718" s="39"/>
      <c r="ABN1718" s="39"/>
      <c r="ABO1718" s="39"/>
      <c r="ABP1718" s="39"/>
      <c r="ABQ1718" s="39"/>
      <c r="ABR1718" s="39"/>
      <c r="ABS1718" s="39"/>
      <c r="ABT1718" s="39"/>
      <c r="ABU1718" s="39"/>
      <c r="ABV1718" s="39"/>
      <c r="ABW1718" s="39"/>
      <c r="ABX1718" s="39"/>
      <c r="ABY1718" s="39"/>
      <c r="ABZ1718" s="39"/>
      <c r="ACA1718" s="39"/>
      <c r="ACB1718" s="39"/>
      <c r="ACC1718" s="39"/>
      <c r="ACD1718" s="39"/>
      <c r="ACE1718" s="39"/>
      <c r="ACF1718" s="39"/>
      <c r="ACG1718" s="39"/>
      <c r="ACH1718" s="39"/>
      <c r="ACI1718" s="39"/>
      <c r="ACJ1718" s="39"/>
      <c r="ACK1718" s="39"/>
      <c r="ACL1718" s="39"/>
      <c r="ACM1718" s="39"/>
      <c r="ACN1718" s="39"/>
      <c r="ACO1718" s="39"/>
      <c r="ACP1718" s="39"/>
      <c r="ACQ1718" s="39"/>
      <c r="ACR1718" s="39"/>
      <c r="ACS1718" s="39"/>
      <c r="ACT1718" s="39"/>
      <c r="ACU1718" s="39"/>
      <c r="ACV1718" s="39"/>
      <c r="ACW1718" s="39"/>
      <c r="ACX1718" s="39"/>
      <c r="ACY1718" s="39"/>
      <c r="ACZ1718" s="39"/>
      <c r="ADA1718" s="39"/>
      <c r="ADB1718" s="39"/>
      <c r="ADC1718" s="39"/>
      <c r="ADD1718" s="39"/>
      <c r="ADE1718" s="39"/>
      <c r="ADF1718" s="39"/>
      <c r="ADG1718" s="39"/>
      <c r="ADH1718" s="39"/>
      <c r="ADI1718" s="39"/>
      <c r="ADJ1718" s="39"/>
      <c r="ADK1718" s="39"/>
      <c r="ADL1718" s="39"/>
      <c r="ADM1718" s="39"/>
      <c r="ADN1718" s="39"/>
      <c r="ADO1718" s="39"/>
      <c r="ADP1718" s="39"/>
      <c r="ADQ1718" s="39"/>
      <c r="ADR1718" s="39"/>
      <c r="ADS1718" s="39"/>
      <c r="ADT1718" s="39"/>
      <c r="ADU1718" s="39"/>
      <c r="ADV1718" s="39"/>
      <c r="ADW1718" s="39"/>
      <c r="ADX1718" s="39"/>
      <c r="ADY1718" s="39"/>
      <c r="ADZ1718" s="39"/>
      <c r="AEA1718" s="39"/>
      <c r="AEB1718" s="39"/>
      <c r="AEC1718" s="39"/>
      <c r="AED1718" s="39"/>
      <c r="AEE1718" s="39"/>
      <c r="AEF1718" s="39"/>
      <c r="AEG1718" s="39"/>
      <c r="AEH1718" s="39"/>
      <c r="AEI1718" s="39"/>
      <c r="AEJ1718" s="39"/>
      <c r="AEK1718" s="39"/>
      <c r="AEL1718" s="39"/>
      <c r="AEM1718" s="39"/>
      <c r="AEN1718" s="39"/>
      <c r="AEO1718" s="39"/>
      <c r="AEP1718" s="39"/>
      <c r="AEQ1718" s="39"/>
      <c r="AER1718" s="39"/>
      <c r="AES1718" s="39"/>
      <c r="AET1718" s="39"/>
      <c r="AEU1718" s="39"/>
      <c r="AEV1718" s="39"/>
      <c r="AEW1718" s="39"/>
      <c r="AEX1718" s="39"/>
      <c r="AEY1718" s="39"/>
      <c r="AEZ1718" s="39"/>
      <c r="AFA1718" s="39"/>
      <c r="AFB1718" s="39"/>
      <c r="AFC1718" s="39"/>
      <c r="AFD1718" s="39"/>
      <c r="AFE1718" s="39"/>
      <c r="AFF1718" s="39"/>
      <c r="AFG1718" s="39"/>
      <c r="AFH1718" s="39"/>
      <c r="AFI1718" s="39"/>
      <c r="AFJ1718" s="39"/>
      <c r="AFK1718" s="39"/>
      <c r="AFL1718" s="39"/>
      <c r="AFM1718" s="39"/>
      <c r="AFN1718" s="39"/>
      <c r="AFO1718" s="39"/>
      <c r="AFP1718" s="39"/>
      <c r="AFQ1718" s="39"/>
      <c r="AFR1718" s="39"/>
      <c r="AFS1718" s="39"/>
      <c r="AFT1718" s="39"/>
      <c r="AFU1718" s="39"/>
      <c r="AFV1718" s="39"/>
      <c r="AFW1718" s="39"/>
      <c r="AFX1718" s="39"/>
      <c r="AFY1718" s="39"/>
      <c r="AFZ1718" s="39"/>
      <c r="AGA1718" s="39"/>
      <c r="AGB1718" s="39"/>
      <c r="AGC1718" s="39"/>
      <c r="AGD1718" s="39"/>
      <c r="AGE1718" s="39"/>
      <c r="AGF1718" s="39"/>
      <c r="AGG1718" s="39"/>
      <c r="AGH1718" s="39"/>
      <c r="AGI1718" s="39"/>
      <c r="AGJ1718" s="39"/>
      <c r="AGK1718" s="39"/>
      <c r="AGL1718" s="39"/>
      <c r="AGM1718" s="39"/>
      <c r="AGN1718" s="39"/>
      <c r="AGO1718" s="39"/>
      <c r="AGP1718" s="39"/>
      <c r="AGQ1718" s="39"/>
      <c r="AGR1718" s="39"/>
      <c r="AGS1718" s="39"/>
      <c r="AGT1718" s="39"/>
      <c r="AGU1718" s="39"/>
      <c r="AGV1718" s="39"/>
      <c r="AGW1718" s="39"/>
      <c r="AGX1718" s="39"/>
      <c r="AGY1718" s="39"/>
      <c r="AGZ1718" s="39"/>
      <c r="AHA1718" s="39"/>
      <c r="AHB1718" s="39"/>
      <c r="AHC1718" s="39"/>
      <c r="AHD1718" s="39"/>
      <c r="AHE1718" s="39"/>
      <c r="AHF1718" s="39"/>
      <c r="AHG1718" s="39"/>
      <c r="AHH1718" s="39"/>
      <c r="AHI1718" s="39"/>
    </row>
    <row r="1719" spans="1:893" x14ac:dyDescent="0.2">
      <c r="A1719" s="46"/>
      <c r="B1719" s="39"/>
      <c r="C1719" s="47"/>
      <c r="D1719" s="47"/>
      <c r="E1719" s="39"/>
      <c r="F1719" s="39"/>
      <c r="G1719" s="39"/>
      <c r="H1719" s="39"/>
      <c r="I1719" s="39"/>
      <c r="J1719" s="39"/>
      <c r="K1719" s="39"/>
      <c r="L1719" s="39"/>
      <c r="M1719" s="39"/>
      <c r="N1719" s="39"/>
      <c r="O1719" s="39"/>
      <c r="P1719" s="39"/>
      <c r="Q1719" s="39"/>
      <c r="R1719" s="39"/>
      <c r="S1719" s="39"/>
      <c r="T1719" s="39"/>
      <c r="U1719" s="39"/>
      <c r="V1719" s="39"/>
      <c r="W1719" s="39"/>
      <c r="X1719" s="39"/>
      <c r="Y1719" s="39"/>
      <c r="Z1719" s="39"/>
      <c r="AA1719" s="39"/>
      <c r="AB1719" s="39"/>
      <c r="AC1719" s="39"/>
      <c r="AD1719" s="39"/>
      <c r="AE1719" s="39"/>
      <c r="AF1719" s="39"/>
      <c r="AG1719" s="39"/>
      <c r="AH1719" s="39"/>
      <c r="AI1719" s="39"/>
      <c r="AJ1719" s="39"/>
      <c r="AK1719" s="39"/>
      <c r="AL1719" s="39"/>
      <c r="AM1719" s="39"/>
      <c r="AN1719" s="39"/>
      <c r="AO1719" s="39"/>
      <c r="AP1719" s="39"/>
      <c r="AQ1719" s="39"/>
      <c r="AR1719" s="39"/>
      <c r="AS1719" s="39"/>
      <c r="AT1719" s="39"/>
      <c r="AU1719" s="39"/>
      <c r="AV1719" s="39"/>
      <c r="AW1719" s="39"/>
      <c r="AX1719" s="39"/>
      <c r="AY1719" s="39"/>
      <c r="AZ1719" s="39"/>
      <c r="BA1719" s="39"/>
      <c r="BB1719" s="39"/>
      <c r="BC1719" s="39"/>
      <c r="BD1719" s="39"/>
      <c r="BE1719" s="39"/>
      <c r="BF1719" s="39"/>
      <c r="BG1719" s="39"/>
      <c r="BH1719" s="39"/>
      <c r="BI1719" s="39"/>
      <c r="BJ1719" s="39"/>
      <c r="BK1719" s="39"/>
      <c r="BL1719" s="39"/>
      <c r="BM1719" s="39"/>
      <c r="BN1719" s="39"/>
      <c r="BO1719" s="39"/>
      <c r="BP1719" s="39"/>
      <c r="BQ1719" s="39"/>
      <c r="BR1719" s="39"/>
      <c r="BS1719" s="39"/>
      <c r="BT1719" s="39"/>
      <c r="BU1719" s="39"/>
      <c r="BV1719" s="39"/>
      <c r="BW1719" s="39"/>
      <c r="BX1719" s="39"/>
      <c r="BY1719" s="39"/>
      <c r="BZ1719" s="39"/>
      <c r="CA1719" s="39"/>
      <c r="CB1719" s="39"/>
      <c r="CC1719" s="39"/>
      <c r="CD1719" s="39"/>
      <c r="CE1719" s="39"/>
      <c r="CF1719" s="39"/>
      <c r="CG1719" s="39"/>
      <c r="CH1719" s="39"/>
      <c r="CI1719" s="39"/>
      <c r="CJ1719" s="39"/>
      <c r="CK1719" s="39"/>
      <c r="CL1719" s="39"/>
      <c r="CM1719" s="39"/>
      <c r="CN1719" s="39"/>
      <c r="CO1719" s="39"/>
      <c r="CP1719" s="39"/>
      <c r="CQ1719" s="39"/>
      <c r="CR1719" s="39"/>
      <c r="CS1719" s="39"/>
      <c r="CT1719" s="39"/>
      <c r="CU1719" s="39"/>
      <c r="CV1719" s="39"/>
      <c r="CW1719" s="39"/>
      <c r="CX1719" s="39"/>
      <c r="CY1719" s="39"/>
      <c r="CZ1719" s="39"/>
      <c r="DA1719" s="39"/>
      <c r="DB1719" s="39"/>
      <c r="DC1719" s="39"/>
      <c r="DD1719" s="39"/>
      <c r="DE1719" s="39"/>
      <c r="DF1719" s="39"/>
      <c r="DG1719" s="39"/>
      <c r="DH1719" s="39"/>
      <c r="DI1719" s="39"/>
      <c r="DJ1719" s="39"/>
      <c r="DK1719" s="39"/>
      <c r="DL1719" s="39"/>
      <c r="DM1719" s="39"/>
      <c r="DN1719" s="39"/>
      <c r="DO1719" s="39"/>
      <c r="DP1719" s="39"/>
      <c r="DQ1719" s="39"/>
      <c r="DR1719" s="39"/>
      <c r="DS1719" s="39"/>
      <c r="DT1719" s="39"/>
      <c r="DU1719" s="39"/>
      <c r="DV1719" s="39"/>
      <c r="DW1719" s="39"/>
      <c r="DX1719" s="39"/>
      <c r="DY1719" s="39"/>
      <c r="DZ1719" s="39"/>
      <c r="EA1719" s="39"/>
      <c r="EB1719" s="39"/>
      <c r="EC1719" s="39"/>
      <c r="ED1719" s="39"/>
      <c r="EE1719" s="39"/>
      <c r="EF1719" s="39"/>
      <c r="EG1719" s="39"/>
      <c r="EH1719" s="39"/>
      <c r="EI1719" s="39"/>
      <c r="EJ1719" s="39"/>
      <c r="EK1719" s="39"/>
      <c r="EL1719" s="39"/>
      <c r="EM1719" s="39"/>
      <c r="EN1719" s="39"/>
      <c r="EO1719" s="39"/>
      <c r="EP1719" s="39"/>
      <c r="EQ1719" s="39"/>
      <c r="ER1719" s="39"/>
      <c r="ES1719" s="39"/>
      <c r="ET1719" s="39"/>
      <c r="EU1719" s="39"/>
      <c r="EV1719" s="39"/>
      <c r="EW1719" s="39"/>
      <c r="EX1719" s="39"/>
      <c r="EY1719" s="39"/>
      <c r="EZ1719" s="39"/>
      <c r="FA1719" s="39"/>
      <c r="FB1719" s="39"/>
      <c r="FC1719" s="39"/>
      <c r="FD1719" s="39"/>
      <c r="FE1719" s="39"/>
      <c r="FF1719" s="39"/>
      <c r="FG1719" s="39"/>
      <c r="FH1719" s="39"/>
      <c r="FI1719" s="39"/>
      <c r="FJ1719" s="39"/>
      <c r="FK1719" s="39"/>
      <c r="FL1719" s="39"/>
      <c r="FM1719" s="39"/>
      <c r="FN1719" s="39"/>
      <c r="FO1719" s="39"/>
      <c r="FP1719" s="39"/>
      <c r="FQ1719" s="39"/>
      <c r="FR1719" s="39"/>
      <c r="FS1719" s="39"/>
      <c r="FT1719" s="39"/>
      <c r="FU1719" s="39"/>
      <c r="FV1719" s="39"/>
      <c r="FW1719" s="39"/>
      <c r="FX1719" s="39"/>
      <c r="FY1719" s="39"/>
      <c r="FZ1719" s="39"/>
      <c r="GA1719" s="39"/>
      <c r="GB1719" s="39"/>
      <c r="GC1719" s="39"/>
      <c r="GD1719" s="39"/>
      <c r="GE1719" s="39"/>
      <c r="GF1719" s="39"/>
      <c r="GG1719" s="39"/>
      <c r="GH1719" s="39"/>
      <c r="GI1719" s="39"/>
      <c r="GJ1719" s="39"/>
      <c r="GK1719" s="39"/>
      <c r="GL1719" s="39"/>
      <c r="GM1719" s="39"/>
      <c r="GN1719" s="39"/>
      <c r="GO1719" s="39"/>
      <c r="GP1719" s="39"/>
      <c r="GQ1719" s="39"/>
      <c r="GR1719" s="39"/>
      <c r="GS1719" s="39"/>
      <c r="GT1719" s="39"/>
      <c r="GU1719" s="39"/>
      <c r="GV1719" s="39"/>
      <c r="GW1719" s="39"/>
      <c r="GX1719" s="39"/>
      <c r="GY1719" s="39"/>
      <c r="GZ1719" s="39"/>
      <c r="HA1719" s="39"/>
      <c r="HB1719" s="39"/>
      <c r="HC1719" s="39"/>
      <c r="HD1719" s="39"/>
      <c r="HE1719" s="39"/>
      <c r="HF1719" s="39"/>
      <c r="HG1719" s="39"/>
      <c r="HH1719" s="39"/>
      <c r="HI1719" s="39"/>
      <c r="HJ1719" s="39"/>
      <c r="HK1719" s="39"/>
      <c r="HL1719" s="39"/>
      <c r="HM1719" s="39"/>
      <c r="HN1719" s="39"/>
      <c r="HO1719" s="39"/>
      <c r="HP1719" s="39"/>
      <c r="HQ1719" s="39"/>
      <c r="HR1719" s="39"/>
      <c r="HS1719" s="39"/>
      <c r="HT1719" s="39"/>
      <c r="HU1719" s="39"/>
      <c r="HV1719" s="39"/>
      <c r="HW1719" s="39"/>
      <c r="HX1719" s="39"/>
      <c r="HY1719" s="39"/>
      <c r="HZ1719" s="39"/>
      <c r="IA1719" s="39"/>
      <c r="IB1719" s="39"/>
      <c r="IC1719" s="39"/>
      <c r="ID1719" s="39"/>
      <c r="IE1719" s="39"/>
      <c r="IF1719" s="39"/>
      <c r="IG1719" s="39"/>
      <c r="IH1719" s="39"/>
      <c r="II1719" s="39"/>
      <c r="IJ1719" s="39"/>
      <c r="IK1719" s="39"/>
      <c r="IL1719" s="39"/>
      <c r="IM1719" s="39"/>
      <c r="IN1719" s="39"/>
      <c r="IO1719" s="39"/>
      <c r="IP1719" s="39"/>
      <c r="IQ1719" s="39"/>
      <c r="IR1719" s="39"/>
      <c r="IS1719" s="39"/>
      <c r="IT1719" s="39"/>
      <c r="IU1719" s="39"/>
      <c r="IV1719" s="39"/>
      <c r="IW1719" s="39"/>
      <c r="IX1719" s="39"/>
      <c r="IY1719" s="39"/>
      <c r="IZ1719" s="39"/>
      <c r="JA1719" s="39"/>
      <c r="JB1719" s="39"/>
      <c r="JC1719" s="39"/>
      <c r="JD1719" s="39"/>
      <c r="JE1719" s="39"/>
      <c r="JF1719" s="39"/>
      <c r="JG1719" s="39"/>
      <c r="JH1719" s="39"/>
      <c r="JI1719" s="39"/>
      <c r="JJ1719" s="39"/>
      <c r="JK1719" s="39"/>
      <c r="JL1719" s="39"/>
      <c r="JM1719" s="39"/>
      <c r="JN1719" s="39"/>
      <c r="JO1719" s="39"/>
      <c r="JP1719" s="39"/>
      <c r="JQ1719" s="39"/>
      <c r="JR1719" s="39"/>
      <c r="JS1719" s="39"/>
      <c r="JT1719" s="39"/>
      <c r="JU1719" s="39"/>
      <c r="JV1719" s="39"/>
      <c r="JW1719" s="39"/>
      <c r="JX1719" s="39"/>
      <c r="JY1719" s="39"/>
      <c r="JZ1719" s="39"/>
      <c r="KA1719" s="39"/>
      <c r="KB1719" s="39"/>
      <c r="KC1719" s="39"/>
      <c r="KD1719" s="39"/>
      <c r="KE1719" s="39"/>
      <c r="KF1719" s="39"/>
      <c r="KG1719" s="39"/>
      <c r="KH1719" s="39"/>
      <c r="KI1719" s="39"/>
      <c r="KJ1719" s="39"/>
      <c r="KK1719" s="39"/>
      <c r="KL1719" s="39"/>
      <c r="KM1719" s="39"/>
      <c r="KN1719" s="39"/>
      <c r="KO1719" s="39"/>
      <c r="KP1719" s="39"/>
      <c r="KQ1719" s="39"/>
      <c r="KR1719" s="39"/>
      <c r="KS1719" s="39"/>
      <c r="KT1719" s="39"/>
      <c r="KU1719" s="39"/>
      <c r="KV1719" s="39"/>
      <c r="KW1719" s="39"/>
      <c r="KX1719" s="39"/>
      <c r="KY1719" s="39"/>
      <c r="KZ1719" s="39"/>
      <c r="LA1719" s="39"/>
      <c r="LB1719" s="39"/>
      <c r="LC1719" s="39"/>
      <c r="LD1719" s="39"/>
      <c r="LE1719" s="39"/>
      <c r="LF1719" s="39"/>
      <c r="LG1719" s="39"/>
      <c r="LH1719" s="39"/>
      <c r="LI1719" s="39"/>
      <c r="LJ1719" s="39"/>
      <c r="LK1719" s="39"/>
      <c r="LL1719" s="39"/>
      <c r="LM1719" s="39"/>
      <c r="LN1719" s="39"/>
      <c r="LO1719" s="39"/>
      <c r="LP1719" s="39"/>
      <c r="LQ1719" s="39"/>
      <c r="LR1719" s="39"/>
      <c r="LS1719" s="39"/>
      <c r="LT1719" s="39"/>
      <c r="LU1719" s="39"/>
      <c r="LV1719" s="39"/>
      <c r="LW1719" s="39"/>
      <c r="LX1719" s="39"/>
      <c r="LY1719" s="39"/>
      <c r="LZ1719" s="39"/>
      <c r="MA1719" s="39"/>
      <c r="MB1719" s="39"/>
      <c r="MC1719" s="39"/>
      <c r="MD1719" s="39"/>
      <c r="ME1719" s="39"/>
      <c r="MF1719" s="39"/>
      <c r="MG1719" s="39"/>
      <c r="MH1719" s="39"/>
      <c r="MI1719" s="39"/>
      <c r="MJ1719" s="39"/>
      <c r="MK1719" s="39"/>
      <c r="ML1719" s="39"/>
      <c r="MM1719" s="39"/>
      <c r="MN1719" s="39"/>
      <c r="MO1719" s="39"/>
      <c r="MP1719" s="39"/>
      <c r="MQ1719" s="39"/>
      <c r="MR1719" s="39"/>
      <c r="MS1719" s="39"/>
      <c r="MT1719" s="39"/>
      <c r="MU1719" s="39"/>
      <c r="MV1719" s="39"/>
      <c r="MW1719" s="39"/>
      <c r="MX1719" s="39"/>
      <c r="MY1719" s="39"/>
      <c r="MZ1719" s="39"/>
      <c r="NA1719" s="39"/>
      <c r="NB1719" s="39"/>
      <c r="NC1719" s="39"/>
      <c r="ND1719" s="39"/>
      <c r="NE1719" s="39"/>
      <c r="NF1719" s="39"/>
      <c r="NG1719" s="39"/>
      <c r="NH1719" s="39"/>
      <c r="NI1719" s="39"/>
      <c r="NJ1719" s="39"/>
      <c r="NK1719" s="39"/>
      <c r="NL1719" s="39"/>
      <c r="NM1719" s="39"/>
      <c r="NN1719" s="39"/>
      <c r="NO1719" s="39"/>
      <c r="NP1719" s="39"/>
      <c r="NQ1719" s="39"/>
      <c r="NR1719" s="39"/>
      <c r="NS1719" s="39"/>
      <c r="NT1719" s="39"/>
      <c r="NU1719" s="39"/>
      <c r="NV1719" s="39"/>
      <c r="NW1719" s="39"/>
      <c r="NX1719" s="39"/>
      <c r="NY1719" s="39"/>
      <c r="NZ1719" s="39"/>
      <c r="OA1719" s="39"/>
      <c r="OB1719" s="39"/>
      <c r="OC1719" s="39"/>
      <c r="OD1719" s="39"/>
      <c r="OE1719" s="39"/>
      <c r="OF1719" s="39"/>
      <c r="OG1719" s="39"/>
      <c r="OH1719" s="39"/>
      <c r="OI1719" s="39"/>
      <c r="OJ1719" s="39"/>
      <c r="OK1719" s="39"/>
      <c r="OL1719" s="39"/>
      <c r="OM1719" s="39"/>
      <c r="ON1719" s="39"/>
      <c r="OO1719" s="39"/>
      <c r="OP1719" s="39"/>
      <c r="OQ1719" s="39"/>
      <c r="OR1719" s="39"/>
      <c r="OS1719" s="39"/>
      <c r="OT1719" s="39"/>
      <c r="OU1719" s="39"/>
      <c r="OV1719" s="39"/>
      <c r="OW1719" s="39"/>
      <c r="OX1719" s="39"/>
      <c r="OY1719" s="39"/>
      <c r="OZ1719" s="39"/>
      <c r="PA1719" s="39"/>
      <c r="PB1719" s="39"/>
      <c r="PC1719" s="39"/>
      <c r="PD1719" s="39"/>
      <c r="PE1719" s="39"/>
      <c r="PF1719" s="39"/>
      <c r="PG1719" s="39"/>
      <c r="PH1719" s="39"/>
      <c r="PI1719" s="39"/>
      <c r="PJ1719" s="39"/>
      <c r="PK1719" s="39"/>
      <c r="PL1719" s="39"/>
      <c r="PM1719" s="39"/>
      <c r="PN1719" s="39"/>
      <c r="PO1719" s="39"/>
      <c r="PP1719" s="39"/>
      <c r="PQ1719" s="39"/>
      <c r="PR1719" s="39"/>
      <c r="PS1719" s="39"/>
      <c r="PT1719" s="39"/>
      <c r="PU1719" s="39"/>
      <c r="PV1719" s="39"/>
      <c r="PW1719" s="39"/>
      <c r="PX1719" s="39"/>
      <c r="PY1719" s="39"/>
      <c r="PZ1719" s="39"/>
      <c r="QA1719" s="39"/>
      <c r="QB1719" s="39"/>
      <c r="QC1719" s="39"/>
      <c r="QD1719" s="39"/>
      <c r="QE1719" s="39"/>
      <c r="QF1719" s="39"/>
      <c r="QG1719" s="39"/>
      <c r="QH1719" s="39"/>
      <c r="QI1719" s="39"/>
      <c r="QJ1719" s="39"/>
      <c r="QK1719" s="39"/>
      <c r="QL1719" s="39"/>
      <c r="QM1719" s="39"/>
      <c r="QN1719" s="39"/>
      <c r="QO1719" s="39"/>
      <c r="QP1719" s="39"/>
      <c r="QQ1719" s="39"/>
      <c r="QR1719" s="39"/>
      <c r="QS1719" s="39"/>
      <c r="QT1719" s="39"/>
      <c r="QU1719" s="39"/>
      <c r="QV1719" s="39"/>
      <c r="QW1719" s="39"/>
      <c r="QX1719" s="39"/>
      <c r="QY1719" s="39"/>
      <c r="QZ1719" s="39"/>
      <c r="RA1719" s="39"/>
      <c r="RB1719" s="39"/>
      <c r="RC1719" s="39"/>
      <c r="RD1719" s="39"/>
      <c r="RE1719" s="39"/>
      <c r="RF1719" s="39"/>
      <c r="RG1719" s="39"/>
      <c r="RH1719" s="39"/>
      <c r="RI1719" s="39"/>
      <c r="RJ1719" s="39"/>
      <c r="RK1719" s="39"/>
      <c r="RL1719" s="39"/>
      <c r="RM1719" s="39"/>
      <c r="RN1719" s="39"/>
      <c r="RO1719" s="39"/>
      <c r="RP1719" s="39"/>
      <c r="RQ1719" s="39"/>
      <c r="RR1719" s="39"/>
      <c r="RS1719" s="39"/>
      <c r="RT1719" s="39"/>
      <c r="RU1719" s="39"/>
      <c r="RV1719" s="39"/>
      <c r="RW1719" s="39"/>
      <c r="RX1719" s="39"/>
      <c r="RY1719" s="39"/>
      <c r="RZ1719" s="39"/>
      <c r="SA1719" s="39"/>
      <c r="SB1719" s="39"/>
      <c r="SC1719" s="39"/>
      <c r="SD1719" s="39"/>
      <c r="SE1719" s="39"/>
      <c r="SF1719" s="39"/>
      <c r="SG1719" s="39"/>
      <c r="SH1719" s="39"/>
      <c r="SI1719" s="39"/>
      <c r="SJ1719" s="39"/>
      <c r="SK1719" s="39"/>
      <c r="SL1719" s="39"/>
      <c r="SM1719" s="39"/>
      <c r="SN1719" s="39"/>
      <c r="SO1719" s="39"/>
      <c r="SP1719" s="39"/>
      <c r="SQ1719" s="39"/>
      <c r="SR1719" s="39"/>
      <c r="SS1719" s="39"/>
      <c r="ST1719" s="39"/>
      <c r="SU1719" s="39"/>
      <c r="SV1719" s="39"/>
      <c r="SW1719" s="39"/>
      <c r="SX1719" s="39"/>
      <c r="SY1719" s="39"/>
      <c r="SZ1719" s="39"/>
      <c r="TA1719" s="39"/>
      <c r="TB1719" s="39"/>
      <c r="TC1719" s="39"/>
      <c r="TD1719" s="39"/>
      <c r="TE1719" s="39"/>
      <c r="TF1719" s="39"/>
      <c r="TG1719" s="39"/>
      <c r="TH1719" s="39"/>
      <c r="TI1719" s="39"/>
      <c r="TJ1719" s="39"/>
      <c r="TK1719" s="39"/>
      <c r="TL1719" s="39"/>
      <c r="TM1719" s="39"/>
      <c r="TN1719" s="39"/>
      <c r="TO1719" s="39"/>
      <c r="TP1719" s="39"/>
      <c r="TQ1719" s="39"/>
      <c r="TR1719" s="39"/>
      <c r="TS1719" s="39"/>
      <c r="TT1719" s="39"/>
      <c r="TU1719" s="39"/>
      <c r="TV1719" s="39"/>
      <c r="TW1719" s="39"/>
      <c r="TX1719" s="39"/>
      <c r="TY1719" s="39"/>
      <c r="TZ1719" s="39"/>
      <c r="UA1719" s="39"/>
      <c r="UB1719" s="39"/>
      <c r="UC1719" s="39"/>
      <c r="UD1719" s="39"/>
      <c r="UE1719" s="39"/>
      <c r="UF1719" s="39"/>
      <c r="UG1719" s="39"/>
      <c r="UH1719" s="39"/>
      <c r="UI1719" s="39"/>
      <c r="UJ1719" s="39"/>
      <c r="UK1719" s="39"/>
      <c r="UL1719" s="39"/>
      <c r="UM1719" s="39"/>
      <c r="UN1719" s="39"/>
      <c r="UO1719" s="39"/>
      <c r="UP1719" s="39"/>
      <c r="UQ1719" s="39"/>
      <c r="UR1719" s="39"/>
      <c r="US1719" s="39"/>
      <c r="UT1719" s="39"/>
      <c r="UU1719" s="39"/>
      <c r="UV1719" s="39"/>
      <c r="UW1719" s="39"/>
      <c r="UX1719" s="39"/>
      <c r="UY1719" s="39"/>
      <c r="UZ1719" s="39"/>
      <c r="VA1719" s="39"/>
      <c r="VB1719" s="39"/>
      <c r="VC1719" s="39"/>
      <c r="VD1719" s="39"/>
      <c r="VE1719" s="39"/>
      <c r="VF1719" s="39"/>
      <c r="VG1719" s="39"/>
      <c r="VH1719" s="39"/>
      <c r="VI1719" s="39"/>
      <c r="VJ1719" s="39"/>
      <c r="VK1719" s="39"/>
      <c r="VL1719" s="39"/>
      <c r="VM1719" s="39"/>
      <c r="VN1719" s="39"/>
      <c r="VO1719" s="39"/>
      <c r="VP1719" s="39"/>
      <c r="VQ1719" s="39"/>
      <c r="VR1719" s="39"/>
      <c r="VS1719" s="39"/>
      <c r="VT1719" s="39"/>
      <c r="VU1719" s="39"/>
      <c r="VV1719" s="39"/>
      <c r="VW1719" s="39"/>
      <c r="VX1719" s="39"/>
      <c r="VY1719" s="39"/>
      <c r="VZ1719" s="39"/>
      <c r="WA1719" s="39"/>
      <c r="WB1719" s="39"/>
      <c r="WC1719" s="39"/>
      <c r="WD1719" s="39"/>
      <c r="WE1719" s="39"/>
      <c r="WF1719" s="39"/>
      <c r="WG1719" s="39"/>
      <c r="WH1719" s="39"/>
      <c r="WI1719" s="39"/>
      <c r="WJ1719" s="39"/>
      <c r="WK1719" s="39"/>
      <c r="WL1719" s="39"/>
      <c r="WM1719" s="39"/>
      <c r="WN1719" s="39"/>
      <c r="WO1719" s="39"/>
      <c r="WP1719" s="39"/>
      <c r="WQ1719" s="39"/>
      <c r="WR1719" s="39"/>
      <c r="WS1719" s="39"/>
      <c r="WT1719" s="39"/>
      <c r="WU1719" s="39"/>
      <c r="WV1719" s="39"/>
      <c r="WW1719" s="39"/>
      <c r="WX1719" s="39"/>
      <c r="WY1719" s="39"/>
      <c r="WZ1719" s="39"/>
      <c r="XA1719" s="39"/>
      <c r="XB1719" s="39"/>
      <c r="XC1719" s="39"/>
      <c r="XD1719" s="39"/>
      <c r="XE1719" s="39"/>
      <c r="XF1719" s="39"/>
      <c r="XG1719" s="39"/>
      <c r="XH1719" s="39"/>
      <c r="XI1719" s="39"/>
      <c r="XJ1719" s="39"/>
      <c r="XK1719" s="39"/>
      <c r="XL1719" s="39"/>
      <c r="XM1719" s="39"/>
      <c r="XN1719" s="39"/>
      <c r="XO1719" s="39"/>
      <c r="XP1719" s="39"/>
      <c r="XQ1719" s="39"/>
      <c r="XR1719" s="39"/>
      <c r="XS1719" s="39"/>
      <c r="XT1719" s="39"/>
      <c r="XU1719" s="39"/>
      <c r="XV1719" s="39"/>
      <c r="XW1719" s="39"/>
      <c r="XX1719" s="39"/>
      <c r="XY1719" s="39"/>
      <c r="XZ1719" s="39"/>
      <c r="YA1719" s="39"/>
      <c r="YB1719" s="39"/>
      <c r="YC1719" s="39"/>
      <c r="YD1719" s="39"/>
      <c r="YE1719" s="39"/>
      <c r="YF1719" s="39"/>
      <c r="YG1719" s="39"/>
      <c r="YH1719" s="39"/>
      <c r="YI1719" s="39"/>
      <c r="YJ1719" s="39"/>
      <c r="YK1719" s="39"/>
      <c r="YL1719" s="39"/>
      <c r="YM1719" s="39"/>
      <c r="YN1719" s="39"/>
      <c r="YO1719" s="39"/>
      <c r="YP1719" s="39"/>
      <c r="YQ1719" s="39"/>
      <c r="YR1719" s="39"/>
      <c r="YS1719" s="39"/>
      <c r="YT1719" s="39"/>
      <c r="YU1719" s="39"/>
      <c r="YV1719" s="39"/>
      <c r="YW1719" s="39"/>
      <c r="YX1719" s="39"/>
      <c r="YY1719" s="39"/>
      <c r="YZ1719" s="39"/>
      <c r="ZA1719" s="39"/>
      <c r="ZB1719" s="39"/>
      <c r="ZC1719" s="39"/>
      <c r="ZD1719" s="39"/>
      <c r="ZE1719" s="39"/>
      <c r="ZF1719" s="39"/>
      <c r="ZG1719" s="39"/>
      <c r="ZH1719" s="39"/>
      <c r="ZI1719" s="39"/>
      <c r="ZJ1719" s="39"/>
      <c r="ZK1719" s="39"/>
      <c r="ZL1719" s="39"/>
      <c r="ZM1719" s="39"/>
      <c r="ZN1719" s="39"/>
      <c r="ZO1719" s="39"/>
      <c r="ZP1719" s="39"/>
      <c r="ZQ1719" s="39"/>
      <c r="ZR1719" s="39"/>
      <c r="ZS1719" s="39"/>
      <c r="ZT1719" s="39"/>
      <c r="ZU1719" s="39"/>
      <c r="ZV1719" s="39"/>
      <c r="ZW1719" s="39"/>
      <c r="ZX1719" s="39"/>
      <c r="ZY1719" s="39"/>
      <c r="ZZ1719" s="39"/>
      <c r="AAA1719" s="39"/>
      <c r="AAB1719" s="39"/>
      <c r="AAC1719" s="39"/>
      <c r="AAD1719" s="39"/>
      <c r="AAE1719" s="39"/>
      <c r="AAF1719" s="39"/>
      <c r="AAG1719" s="39"/>
      <c r="AAH1719" s="39"/>
      <c r="AAI1719" s="39"/>
      <c r="AAJ1719" s="39"/>
      <c r="AAK1719" s="39"/>
      <c r="AAL1719" s="39"/>
      <c r="AAM1719" s="39"/>
      <c r="AAN1719" s="39"/>
      <c r="AAO1719" s="39"/>
      <c r="AAP1719" s="39"/>
      <c r="AAQ1719" s="39"/>
      <c r="AAR1719" s="39"/>
      <c r="AAS1719" s="39"/>
      <c r="AAT1719" s="39"/>
      <c r="AAU1719" s="39"/>
      <c r="AAV1719" s="39"/>
      <c r="AAW1719" s="39"/>
      <c r="AAX1719" s="39"/>
      <c r="AAY1719" s="39"/>
      <c r="AAZ1719" s="39"/>
      <c r="ABA1719" s="39"/>
      <c r="ABB1719" s="39"/>
      <c r="ABC1719" s="39"/>
      <c r="ABD1719" s="39"/>
      <c r="ABE1719" s="39"/>
      <c r="ABF1719" s="39"/>
      <c r="ABG1719" s="39"/>
      <c r="ABH1719" s="39"/>
      <c r="ABI1719" s="39"/>
      <c r="ABJ1719" s="39"/>
      <c r="ABK1719" s="39"/>
      <c r="ABL1719" s="39"/>
      <c r="ABM1719" s="39"/>
      <c r="ABN1719" s="39"/>
      <c r="ABO1719" s="39"/>
      <c r="ABP1719" s="39"/>
      <c r="ABQ1719" s="39"/>
      <c r="ABR1719" s="39"/>
      <c r="ABS1719" s="39"/>
      <c r="ABT1719" s="39"/>
      <c r="ABU1719" s="39"/>
      <c r="ABV1719" s="39"/>
      <c r="ABW1719" s="39"/>
      <c r="ABX1719" s="39"/>
      <c r="ABY1719" s="39"/>
      <c r="ABZ1719" s="39"/>
      <c r="ACA1719" s="39"/>
      <c r="ACB1719" s="39"/>
      <c r="ACC1719" s="39"/>
      <c r="ACD1719" s="39"/>
      <c r="ACE1719" s="39"/>
      <c r="ACF1719" s="39"/>
      <c r="ACG1719" s="39"/>
      <c r="ACH1719" s="39"/>
      <c r="ACI1719" s="39"/>
      <c r="ACJ1719" s="39"/>
      <c r="ACK1719" s="39"/>
      <c r="ACL1719" s="39"/>
      <c r="ACM1719" s="39"/>
      <c r="ACN1719" s="39"/>
      <c r="ACO1719" s="39"/>
      <c r="ACP1719" s="39"/>
      <c r="ACQ1719" s="39"/>
      <c r="ACR1719" s="39"/>
      <c r="ACS1719" s="39"/>
      <c r="ACT1719" s="39"/>
      <c r="ACU1719" s="39"/>
      <c r="ACV1719" s="39"/>
      <c r="ACW1719" s="39"/>
      <c r="ACX1719" s="39"/>
      <c r="ACY1719" s="39"/>
      <c r="ACZ1719" s="39"/>
      <c r="ADA1719" s="39"/>
      <c r="ADB1719" s="39"/>
      <c r="ADC1719" s="39"/>
      <c r="ADD1719" s="39"/>
      <c r="ADE1719" s="39"/>
      <c r="ADF1719" s="39"/>
      <c r="ADG1719" s="39"/>
      <c r="ADH1719" s="39"/>
      <c r="ADI1719" s="39"/>
      <c r="ADJ1719" s="39"/>
      <c r="ADK1719" s="39"/>
      <c r="ADL1719" s="39"/>
      <c r="ADM1719" s="39"/>
      <c r="ADN1719" s="39"/>
      <c r="ADO1719" s="39"/>
      <c r="ADP1719" s="39"/>
      <c r="ADQ1719" s="39"/>
      <c r="ADR1719" s="39"/>
      <c r="ADS1719" s="39"/>
      <c r="ADT1719" s="39"/>
      <c r="ADU1719" s="39"/>
      <c r="ADV1719" s="39"/>
      <c r="ADW1719" s="39"/>
      <c r="ADX1719" s="39"/>
      <c r="ADY1719" s="39"/>
      <c r="ADZ1719" s="39"/>
      <c r="AEA1719" s="39"/>
      <c r="AEB1719" s="39"/>
      <c r="AEC1719" s="39"/>
      <c r="AED1719" s="39"/>
      <c r="AEE1719" s="39"/>
      <c r="AEF1719" s="39"/>
      <c r="AEG1719" s="39"/>
      <c r="AEH1719" s="39"/>
      <c r="AEI1719" s="39"/>
      <c r="AEJ1719" s="39"/>
      <c r="AEK1719" s="39"/>
      <c r="AEL1719" s="39"/>
      <c r="AEM1719" s="39"/>
      <c r="AEN1719" s="39"/>
      <c r="AEO1719" s="39"/>
      <c r="AEP1719" s="39"/>
      <c r="AEQ1719" s="39"/>
      <c r="AER1719" s="39"/>
      <c r="AES1719" s="39"/>
      <c r="AET1719" s="39"/>
      <c r="AEU1719" s="39"/>
      <c r="AEV1719" s="39"/>
      <c r="AEW1719" s="39"/>
      <c r="AEX1719" s="39"/>
      <c r="AEY1719" s="39"/>
      <c r="AEZ1719" s="39"/>
      <c r="AFA1719" s="39"/>
      <c r="AFB1719" s="39"/>
      <c r="AFC1719" s="39"/>
      <c r="AFD1719" s="39"/>
      <c r="AFE1719" s="39"/>
      <c r="AFF1719" s="39"/>
      <c r="AFG1719" s="39"/>
      <c r="AFH1719" s="39"/>
      <c r="AFI1719" s="39"/>
      <c r="AFJ1719" s="39"/>
      <c r="AFK1719" s="39"/>
      <c r="AFL1719" s="39"/>
      <c r="AFM1719" s="39"/>
      <c r="AFN1719" s="39"/>
      <c r="AFO1719" s="39"/>
      <c r="AFP1719" s="39"/>
      <c r="AFQ1719" s="39"/>
      <c r="AFR1719" s="39"/>
      <c r="AFS1719" s="39"/>
      <c r="AFT1719" s="39"/>
      <c r="AFU1719" s="39"/>
      <c r="AFV1719" s="39"/>
      <c r="AFW1719" s="39"/>
      <c r="AFX1719" s="39"/>
      <c r="AFY1719" s="39"/>
      <c r="AFZ1719" s="39"/>
      <c r="AGA1719" s="39"/>
      <c r="AGB1719" s="39"/>
      <c r="AGC1719" s="39"/>
      <c r="AGD1719" s="39"/>
      <c r="AGE1719" s="39"/>
      <c r="AGF1719" s="39"/>
      <c r="AGG1719" s="39"/>
      <c r="AGH1719" s="39"/>
      <c r="AGI1719" s="39"/>
      <c r="AGJ1719" s="39"/>
      <c r="AGK1719" s="39"/>
      <c r="AGL1719" s="39"/>
      <c r="AGM1719" s="39"/>
      <c r="AGN1719" s="39"/>
      <c r="AGO1719" s="39"/>
      <c r="AGP1719" s="39"/>
      <c r="AGQ1719" s="39"/>
      <c r="AGR1719" s="39"/>
      <c r="AGS1719" s="39"/>
      <c r="AGT1719" s="39"/>
      <c r="AGU1719" s="39"/>
      <c r="AGV1719" s="39"/>
      <c r="AGW1719" s="39"/>
      <c r="AGX1719" s="39"/>
      <c r="AGY1719" s="39"/>
      <c r="AGZ1719" s="39"/>
      <c r="AHA1719" s="39"/>
      <c r="AHB1719" s="39"/>
      <c r="AHC1719" s="39"/>
      <c r="AHD1719" s="39"/>
      <c r="AHE1719" s="39"/>
      <c r="AHF1719" s="39"/>
      <c r="AHG1719" s="39"/>
      <c r="AHH1719" s="39"/>
      <c r="AHI1719" s="39"/>
    </row>
    <row r="1720" spans="1:893" x14ac:dyDescent="0.2">
      <c r="A1720" s="46"/>
      <c r="B1720" s="39"/>
      <c r="C1720" s="47"/>
      <c r="D1720" s="47"/>
      <c r="E1720" s="39"/>
      <c r="F1720" s="39"/>
      <c r="G1720" s="39"/>
      <c r="H1720" s="39"/>
      <c r="I1720" s="39"/>
      <c r="J1720" s="39"/>
      <c r="K1720" s="39"/>
      <c r="L1720" s="39"/>
      <c r="M1720" s="39"/>
      <c r="N1720" s="39"/>
      <c r="O1720" s="39"/>
      <c r="P1720" s="39"/>
      <c r="Q1720" s="39"/>
      <c r="R1720" s="39"/>
      <c r="S1720" s="39"/>
      <c r="T1720" s="39"/>
      <c r="U1720" s="39"/>
      <c r="V1720" s="39"/>
      <c r="W1720" s="39"/>
      <c r="X1720" s="39"/>
      <c r="Y1720" s="39"/>
      <c r="Z1720" s="39"/>
      <c r="AA1720" s="39"/>
      <c r="AB1720" s="39"/>
      <c r="AC1720" s="39"/>
      <c r="AD1720" s="39"/>
      <c r="AE1720" s="39"/>
      <c r="AF1720" s="39"/>
      <c r="AG1720" s="39"/>
      <c r="AH1720" s="39"/>
      <c r="AI1720" s="39"/>
      <c r="AJ1720" s="39"/>
      <c r="AK1720" s="39"/>
      <c r="AL1720" s="39"/>
      <c r="AM1720" s="39"/>
      <c r="AN1720" s="39"/>
      <c r="AO1720" s="39"/>
      <c r="AP1720" s="39"/>
      <c r="AQ1720" s="39"/>
      <c r="AR1720" s="39"/>
      <c r="AS1720" s="39"/>
      <c r="AT1720" s="39"/>
      <c r="AU1720" s="39"/>
      <c r="AV1720" s="39"/>
      <c r="AW1720" s="39"/>
      <c r="AX1720" s="39"/>
      <c r="AY1720" s="39"/>
      <c r="AZ1720" s="39"/>
      <c r="BA1720" s="39"/>
      <c r="BB1720" s="39"/>
      <c r="BC1720" s="39"/>
      <c r="BD1720" s="39"/>
      <c r="BE1720" s="39"/>
      <c r="BF1720" s="39"/>
      <c r="BG1720" s="39"/>
      <c r="BH1720" s="39"/>
      <c r="BI1720" s="39"/>
      <c r="BJ1720" s="39"/>
      <c r="BK1720" s="39"/>
      <c r="BL1720" s="39"/>
      <c r="BM1720" s="39"/>
      <c r="BN1720" s="39"/>
      <c r="BO1720" s="39"/>
      <c r="BP1720" s="39"/>
      <c r="BQ1720" s="39"/>
      <c r="BR1720" s="39"/>
      <c r="BS1720" s="39"/>
      <c r="BT1720" s="39"/>
      <c r="BU1720" s="39"/>
      <c r="BV1720" s="39"/>
      <c r="BW1720" s="39"/>
      <c r="BX1720" s="39"/>
      <c r="BY1720" s="39"/>
      <c r="BZ1720" s="39"/>
      <c r="CA1720" s="39"/>
      <c r="CB1720" s="39"/>
      <c r="CC1720" s="39"/>
      <c r="CD1720" s="39"/>
      <c r="CE1720" s="39"/>
      <c r="CF1720" s="39"/>
      <c r="CG1720" s="39"/>
      <c r="CH1720" s="39"/>
      <c r="CI1720" s="39"/>
      <c r="CJ1720" s="39"/>
      <c r="CK1720" s="39"/>
      <c r="CL1720" s="39"/>
      <c r="CM1720" s="39"/>
      <c r="CN1720" s="39"/>
      <c r="CO1720" s="39"/>
      <c r="CP1720" s="39"/>
      <c r="CQ1720" s="39"/>
      <c r="CR1720" s="39"/>
      <c r="CS1720" s="39"/>
      <c r="CT1720" s="39"/>
      <c r="CU1720" s="39"/>
      <c r="CV1720" s="39"/>
      <c r="CW1720" s="39"/>
      <c r="CX1720" s="39"/>
      <c r="CY1720" s="39"/>
      <c r="CZ1720" s="39"/>
      <c r="DA1720" s="39"/>
      <c r="DB1720" s="39"/>
      <c r="DC1720" s="39"/>
      <c r="DD1720" s="39"/>
      <c r="DE1720" s="39"/>
      <c r="DF1720" s="39"/>
      <c r="DG1720" s="39"/>
      <c r="DH1720" s="39"/>
      <c r="DI1720" s="39"/>
      <c r="DJ1720" s="39"/>
      <c r="DK1720" s="39"/>
      <c r="DL1720" s="39"/>
      <c r="DM1720" s="39"/>
      <c r="DN1720" s="39"/>
      <c r="DO1720" s="39"/>
      <c r="DP1720" s="39"/>
      <c r="DQ1720" s="39"/>
      <c r="DR1720" s="39"/>
      <c r="DS1720" s="39"/>
      <c r="DT1720" s="39"/>
      <c r="DU1720" s="39"/>
      <c r="DV1720" s="39"/>
      <c r="DW1720" s="39"/>
      <c r="DX1720" s="39"/>
      <c r="DY1720" s="39"/>
      <c r="DZ1720" s="39"/>
      <c r="EA1720" s="39"/>
      <c r="EB1720" s="39"/>
      <c r="EC1720" s="39"/>
      <c r="ED1720" s="39"/>
      <c r="EE1720" s="39"/>
      <c r="EF1720" s="39"/>
      <c r="EG1720" s="39"/>
      <c r="EH1720" s="39"/>
      <c r="EI1720" s="39"/>
      <c r="EJ1720" s="39"/>
      <c r="EK1720" s="39"/>
      <c r="EL1720" s="39"/>
      <c r="EM1720" s="39"/>
      <c r="EN1720" s="39"/>
      <c r="EO1720" s="39"/>
      <c r="EP1720" s="39"/>
      <c r="EQ1720" s="39"/>
      <c r="ER1720" s="39"/>
      <c r="ES1720" s="39"/>
      <c r="ET1720" s="39"/>
      <c r="EU1720" s="39"/>
      <c r="EV1720" s="39"/>
      <c r="EW1720" s="39"/>
      <c r="EX1720" s="39"/>
      <c r="EY1720" s="39"/>
      <c r="EZ1720" s="39"/>
      <c r="FA1720" s="39"/>
      <c r="FB1720" s="39"/>
      <c r="FC1720" s="39"/>
      <c r="FD1720" s="39"/>
      <c r="FE1720" s="39"/>
      <c r="FF1720" s="39"/>
      <c r="FG1720" s="39"/>
      <c r="FH1720" s="39"/>
      <c r="FI1720" s="39"/>
      <c r="FJ1720" s="39"/>
      <c r="FK1720" s="39"/>
      <c r="FL1720" s="39"/>
      <c r="FM1720" s="39"/>
      <c r="FN1720" s="39"/>
      <c r="FO1720" s="39"/>
      <c r="FP1720" s="39"/>
      <c r="FQ1720" s="39"/>
      <c r="FR1720" s="39"/>
      <c r="FS1720" s="39"/>
      <c r="FT1720" s="39"/>
      <c r="FU1720" s="39"/>
      <c r="FV1720" s="39"/>
      <c r="FW1720" s="39"/>
      <c r="FX1720" s="39"/>
      <c r="FY1720" s="39"/>
      <c r="FZ1720" s="39"/>
      <c r="GA1720" s="39"/>
      <c r="GB1720" s="39"/>
      <c r="GC1720" s="39"/>
      <c r="GD1720" s="39"/>
      <c r="GE1720" s="39"/>
      <c r="GF1720" s="39"/>
      <c r="GG1720" s="39"/>
      <c r="GH1720" s="39"/>
      <c r="GI1720" s="39"/>
      <c r="GJ1720" s="39"/>
      <c r="GK1720" s="39"/>
      <c r="GL1720" s="39"/>
      <c r="GM1720" s="39"/>
      <c r="GN1720" s="39"/>
      <c r="GO1720" s="39"/>
      <c r="GP1720" s="39"/>
      <c r="GQ1720" s="39"/>
      <c r="GR1720" s="39"/>
      <c r="GS1720" s="39"/>
      <c r="GT1720" s="39"/>
      <c r="GU1720" s="39"/>
      <c r="GV1720" s="39"/>
      <c r="GW1720" s="39"/>
      <c r="GX1720" s="39"/>
      <c r="GY1720" s="39"/>
      <c r="GZ1720" s="39"/>
      <c r="HA1720" s="39"/>
      <c r="HB1720" s="39"/>
      <c r="HC1720" s="39"/>
      <c r="HD1720" s="39"/>
      <c r="HE1720" s="39"/>
      <c r="HF1720" s="39"/>
      <c r="HG1720" s="39"/>
      <c r="HH1720" s="39"/>
      <c r="HI1720" s="39"/>
      <c r="HJ1720" s="39"/>
      <c r="HK1720" s="39"/>
      <c r="HL1720" s="39"/>
      <c r="HM1720" s="39"/>
      <c r="HN1720" s="39"/>
      <c r="HO1720" s="39"/>
      <c r="HP1720" s="39"/>
      <c r="HQ1720" s="39"/>
      <c r="HR1720" s="39"/>
      <c r="HS1720" s="39"/>
      <c r="HT1720" s="39"/>
      <c r="HU1720" s="39"/>
      <c r="HV1720" s="39"/>
      <c r="HW1720" s="39"/>
      <c r="HX1720" s="39"/>
      <c r="HY1720" s="39"/>
      <c r="HZ1720" s="39"/>
      <c r="IA1720" s="39"/>
      <c r="IB1720" s="39"/>
      <c r="IC1720" s="39"/>
      <c r="ID1720" s="39"/>
      <c r="IE1720" s="39"/>
      <c r="IF1720" s="39"/>
      <c r="IG1720" s="39"/>
      <c r="IH1720" s="39"/>
      <c r="II1720" s="39"/>
      <c r="IJ1720" s="39"/>
      <c r="IK1720" s="39"/>
      <c r="IL1720" s="39"/>
      <c r="IM1720" s="39"/>
      <c r="IN1720" s="39"/>
      <c r="IO1720" s="39"/>
      <c r="IP1720" s="39"/>
      <c r="IQ1720" s="39"/>
      <c r="IR1720" s="39"/>
      <c r="IS1720" s="39"/>
      <c r="IT1720" s="39"/>
      <c r="IU1720" s="39"/>
      <c r="IV1720" s="39"/>
      <c r="IW1720" s="39"/>
      <c r="IX1720" s="39"/>
      <c r="IY1720" s="39"/>
      <c r="IZ1720" s="39"/>
      <c r="JA1720" s="39"/>
      <c r="JB1720" s="39"/>
      <c r="JC1720" s="39"/>
      <c r="JD1720" s="39"/>
      <c r="JE1720" s="39"/>
      <c r="JF1720" s="39"/>
      <c r="JG1720" s="39"/>
      <c r="JH1720" s="39"/>
      <c r="JI1720" s="39"/>
      <c r="JJ1720" s="39"/>
      <c r="JK1720" s="39"/>
      <c r="JL1720" s="39"/>
      <c r="JM1720" s="39"/>
      <c r="JN1720" s="39"/>
      <c r="JO1720" s="39"/>
      <c r="JP1720" s="39"/>
      <c r="JQ1720" s="39"/>
      <c r="JR1720" s="39"/>
      <c r="JS1720" s="39"/>
      <c r="JT1720" s="39"/>
      <c r="JU1720" s="39"/>
      <c r="JV1720" s="39"/>
      <c r="JW1720" s="39"/>
      <c r="JX1720" s="39"/>
      <c r="JY1720" s="39"/>
      <c r="JZ1720" s="39"/>
      <c r="KA1720" s="39"/>
      <c r="KB1720" s="39"/>
      <c r="KC1720" s="39"/>
      <c r="KD1720" s="39"/>
      <c r="KE1720" s="39"/>
      <c r="KF1720" s="39"/>
      <c r="KG1720" s="39"/>
      <c r="KH1720" s="39"/>
      <c r="KI1720" s="39"/>
      <c r="KJ1720" s="39"/>
      <c r="KK1720" s="39"/>
      <c r="KL1720" s="39"/>
      <c r="KM1720" s="39"/>
      <c r="KN1720" s="39"/>
      <c r="KO1720" s="39"/>
      <c r="KP1720" s="39"/>
      <c r="KQ1720" s="39"/>
      <c r="KR1720" s="39"/>
      <c r="KS1720" s="39"/>
      <c r="KT1720" s="39"/>
      <c r="KU1720" s="39"/>
      <c r="KV1720" s="39"/>
      <c r="KW1720" s="39"/>
      <c r="KX1720" s="39"/>
      <c r="KY1720" s="39"/>
      <c r="KZ1720" s="39"/>
      <c r="LA1720" s="39"/>
      <c r="LB1720" s="39"/>
      <c r="LC1720" s="39"/>
      <c r="LD1720" s="39"/>
      <c r="LE1720" s="39"/>
      <c r="LF1720" s="39"/>
      <c r="LG1720" s="39"/>
      <c r="LH1720" s="39"/>
      <c r="LI1720" s="39"/>
      <c r="LJ1720" s="39"/>
      <c r="LK1720" s="39"/>
      <c r="LL1720" s="39"/>
      <c r="LM1720" s="39"/>
      <c r="LN1720" s="39"/>
      <c r="LO1720" s="39"/>
      <c r="LP1720" s="39"/>
      <c r="LQ1720" s="39"/>
      <c r="LR1720" s="39"/>
      <c r="LS1720" s="39"/>
      <c r="LT1720" s="39"/>
      <c r="LU1720" s="39"/>
      <c r="LV1720" s="39"/>
      <c r="LW1720" s="39"/>
      <c r="LX1720" s="39"/>
      <c r="LY1720" s="39"/>
      <c r="LZ1720" s="39"/>
      <c r="MA1720" s="39"/>
      <c r="MB1720" s="39"/>
      <c r="MC1720" s="39"/>
      <c r="MD1720" s="39"/>
      <c r="ME1720" s="39"/>
      <c r="MF1720" s="39"/>
      <c r="MG1720" s="39"/>
      <c r="MH1720" s="39"/>
      <c r="MI1720" s="39"/>
      <c r="MJ1720" s="39"/>
      <c r="MK1720" s="39"/>
      <c r="ML1720" s="39"/>
      <c r="MM1720" s="39"/>
      <c r="MN1720" s="39"/>
      <c r="MO1720" s="39"/>
      <c r="MP1720" s="39"/>
      <c r="MQ1720" s="39"/>
      <c r="MR1720" s="39"/>
      <c r="MS1720" s="39"/>
      <c r="MT1720" s="39"/>
      <c r="MU1720" s="39"/>
      <c r="MV1720" s="39"/>
      <c r="MW1720" s="39"/>
      <c r="MX1720" s="39"/>
      <c r="MY1720" s="39"/>
      <c r="MZ1720" s="39"/>
      <c r="NA1720" s="39"/>
      <c r="NB1720" s="39"/>
      <c r="NC1720" s="39"/>
      <c r="ND1720" s="39"/>
      <c r="NE1720" s="39"/>
      <c r="NF1720" s="39"/>
      <c r="NG1720" s="39"/>
      <c r="NH1720" s="39"/>
      <c r="NI1720" s="39"/>
      <c r="NJ1720" s="39"/>
      <c r="NK1720" s="39"/>
      <c r="NL1720" s="39"/>
      <c r="NM1720" s="39"/>
      <c r="NN1720" s="39"/>
      <c r="NO1720" s="39"/>
      <c r="NP1720" s="39"/>
      <c r="NQ1720" s="39"/>
      <c r="NR1720" s="39"/>
      <c r="NS1720" s="39"/>
      <c r="NT1720" s="39"/>
      <c r="NU1720" s="39"/>
      <c r="NV1720" s="39"/>
      <c r="NW1720" s="39"/>
      <c r="NX1720" s="39"/>
      <c r="NY1720" s="39"/>
      <c r="NZ1720" s="39"/>
      <c r="OA1720" s="39"/>
      <c r="OB1720" s="39"/>
      <c r="OC1720" s="39"/>
      <c r="OD1720" s="39"/>
      <c r="OE1720" s="39"/>
      <c r="OF1720" s="39"/>
      <c r="OG1720" s="39"/>
      <c r="OH1720" s="39"/>
      <c r="OI1720" s="39"/>
      <c r="OJ1720" s="39"/>
      <c r="OK1720" s="39"/>
      <c r="OL1720" s="39"/>
      <c r="OM1720" s="39"/>
      <c r="ON1720" s="39"/>
      <c r="OO1720" s="39"/>
      <c r="OP1720" s="39"/>
      <c r="OQ1720" s="39"/>
      <c r="OR1720" s="39"/>
      <c r="OS1720" s="39"/>
      <c r="OT1720" s="39"/>
      <c r="OU1720" s="39"/>
      <c r="OV1720" s="39"/>
      <c r="OW1720" s="39"/>
      <c r="OX1720" s="39"/>
      <c r="OY1720" s="39"/>
      <c r="OZ1720" s="39"/>
      <c r="PA1720" s="39"/>
      <c r="PB1720" s="39"/>
      <c r="PC1720" s="39"/>
      <c r="PD1720" s="39"/>
      <c r="PE1720" s="39"/>
      <c r="PF1720" s="39"/>
      <c r="PG1720" s="39"/>
      <c r="PH1720" s="39"/>
      <c r="PI1720" s="39"/>
      <c r="PJ1720" s="39"/>
      <c r="PK1720" s="39"/>
      <c r="PL1720" s="39"/>
      <c r="PM1720" s="39"/>
      <c r="PN1720" s="39"/>
      <c r="PO1720" s="39"/>
      <c r="PP1720" s="39"/>
      <c r="PQ1720" s="39"/>
      <c r="PR1720" s="39"/>
      <c r="PS1720" s="39"/>
      <c r="PT1720" s="39"/>
      <c r="PU1720" s="39"/>
      <c r="PV1720" s="39"/>
      <c r="PW1720" s="39"/>
      <c r="PX1720" s="39"/>
      <c r="PY1720" s="39"/>
      <c r="PZ1720" s="39"/>
      <c r="QA1720" s="39"/>
      <c r="QB1720" s="39"/>
      <c r="QC1720" s="39"/>
      <c r="QD1720" s="39"/>
      <c r="QE1720" s="39"/>
      <c r="QF1720" s="39"/>
      <c r="QG1720" s="39"/>
      <c r="QH1720" s="39"/>
      <c r="QI1720" s="39"/>
      <c r="QJ1720" s="39"/>
      <c r="QK1720" s="39"/>
      <c r="QL1720" s="39"/>
      <c r="QM1720" s="39"/>
      <c r="QN1720" s="39"/>
      <c r="QO1720" s="39"/>
      <c r="QP1720" s="39"/>
      <c r="QQ1720" s="39"/>
      <c r="QR1720" s="39"/>
      <c r="QS1720" s="39"/>
      <c r="QT1720" s="39"/>
      <c r="QU1720" s="39"/>
      <c r="QV1720" s="39"/>
      <c r="QW1720" s="39"/>
      <c r="QX1720" s="39"/>
      <c r="QY1720" s="39"/>
      <c r="QZ1720" s="39"/>
      <c r="RA1720" s="39"/>
      <c r="RB1720" s="39"/>
      <c r="RC1720" s="39"/>
      <c r="RD1720" s="39"/>
      <c r="RE1720" s="39"/>
      <c r="RF1720" s="39"/>
      <c r="RG1720" s="39"/>
      <c r="RH1720" s="39"/>
      <c r="RI1720" s="39"/>
      <c r="RJ1720" s="39"/>
      <c r="RK1720" s="39"/>
      <c r="RL1720" s="39"/>
      <c r="RM1720" s="39"/>
      <c r="RN1720" s="39"/>
      <c r="RO1720" s="39"/>
      <c r="RP1720" s="39"/>
      <c r="RQ1720" s="39"/>
      <c r="RR1720" s="39"/>
      <c r="RS1720" s="39"/>
      <c r="RT1720" s="39"/>
      <c r="RU1720" s="39"/>
      <c r="RV1720" s="39"/>
      <c r="RW1720" s="39"/>
      <c r="RX1720" s="39"/>
      <c r="RY1720" s="39"/>
      <c r="RZ1720" s="39"/>
      <c r="SA1720" s="39"/>
      <c r="SB1720" s="39"/>
      <c r="SC1720" s="39"/>
      <c r="SD1720" s="39"/>
      <c r="SE1720" s="39"/>
      <c r="SF1720" s="39"/>
      <c r="SG1720" s="39"/>
      <c r="SH1720" s="39"/>
      <c r="SI1720" s="39"/>
      <c r="SJ1720" s="39"/>
      <c r="SK1720" s="39"/>
      <c r="SL1720" s="39"/>
      <c r="SM1720" s="39"/>
      <c r="SN1720" s="39"/>
      <c r="SO1720" s="39"/>
      <c r="SP1720" s="39"/>
      <c r="SQ1720" s="39"/>
      <c r="SR1720" s="39"/>
      <c r="SS1720" s="39"/>
      <c r="ST1720" s="39"/>
      <c r="SU1720" s="39"/>
      <c r="SV1720" s="39"/>
      <c r="SW1720" s="39"/>
      <c r="SX1720" s="39"/>
      <c r="SY1720" s="39"/>
      <c r="SZ1720" s="39"/>
      <c r="TA1720" s="39"/>
      <c r="TB1720" s="39"/>
      <c r="TC1720" s="39"/>
      <c r="TD1720" s="39"/>
      <c r="TE1720" s="39"/>
      <c r="TF1720" s="39"/>
      <c r="TG1720" s="39"/>
      <c r="TH1720" s="39"/>
      <c r="TI1720" s="39"/>
      <c r="TJ1720" s="39"/>
      <c r="TK1720" s="39"/>
      <c r="TL1720" s="39"/>
      <c r="TM1720" s="39"/>
      <c r="TN1720" s="39"/>
      <c r="TO1720" s="39"/>
      <c r="TP1720" s="39"/>
      <c r="TQ1720" s="39"/>
      <c r="TR1720" s="39"/>
      <c r="TS1720" s="39"/>
      <c r="TT1720" s="39"/>
      <c r="TU1720" s="39"/>
      <c r="TV1720" s="39"/>
      <c r="TW1720" s="39"/>
      <c r="TX1720" s="39"/>
      <c r="TY1720" s="39"/>
      <c r="TZ1720" s="39"/>
      <c r="UA1720" s="39"/>
      <c r="UB1720" s="39"/>
      <c r="UC1720" s="39"/>
      <c r="UD1720" s="39"/>
      <c r="UE1720" s="39"/>
      <c r="UF1720" s="39"/>
      <c r="UG1720" s="39"/>
      <c r="UH1720" s="39"/>
      <c r="UI1720" s="39"/>
      <c r="UJ1720" s="39"/>
      <c r="UK1720" s="39"/>
      <c r="UL1720" s="39"/>
      <c r="UM1720" s="39"/>
      <c r="UN1720" s="39"/>
      <c r="UO1720" s="39"/>
      <c r="UP1720" s="39"/>
      <c r="UQ1720" s="39"/>
      <c r="UR1720" s="39"/>
      <c r="US1720" s="39"/>
      <c r="UT1720" s="39"/>
      <c r="UU1720" s="39"/>
      <c r="UV1720" s="39"/>
      <c r="UW1720" s="39"/>
      <c r="UX1720" s="39"/>
      <c r="UY1720" s="39"/>
      <c r="UZ1720" s="39"/>
      <c r="VA1720" s="39"/>
      <c r="VB1720" s="39"/>
      <c r="VC1720" s="39"/>
      <c r="VD1720" s="39"/>
      <c r="VE1720" s="39"/>
      <c r="VF1720" s="39"/>
      <c r="VG1720" s="39"/>
      <c r="VH1720" s="39"/>
      <c r="VI1720" s="39"/>
      <c r="VJ1720" s="39"/>
      <c r="VK1720" s="39"/>
      <c r="VL1720" s="39"/>
      <c r="VM1720" s="39"/>
      <c r="VN1720" s="39"/>
      <c r="VO1720" s="39"/>
      <c r="VP1720" s="39"/>
      <c r="VQ1720" s="39"/>
      <c r="VR1720" s="39"/>
      <c r="VS1720" s="39"/>
      <c r="VT1720" s="39"/>
      <c r="VU1720" s="39"/>
      <c r="VV1720" s="39"/>
      <c r="VW1720" s="39"/>
      <c r="VX1720" s="39"/>
      <c r="VY1720" s="39"/>
      <c r="VZ1720" s="39"/>
      <c r="WA1720" s="39"/>
      <c r="WB1720" s="39"/>
      <c r="WC1720" s="39"/>
      <c r="WD1720" s="39"/>
      <c r="WE1720" s="39"/>
      <c r="WF1720" s="39"/>
      <c r="WG1720" s="39"/>
      <c r="WH1720" s="39"/>
      <c r="WI1720" s="39"/>
      <c r="WJ1720" s="39"/>
      <c r="WK1720" s="39"/>
      <c r="WL1720" s="39"/>
      <c r="WM1720" s="39"/>
      <c r="WN1720" s="39"/>
      <c r="WO1720" s="39"/>
      <c r="WP1720" s="39"/>
      <c r="WQ1720" s="39"/>
      <c r="WR1720" s="39"/>
      <c r="WS1720" s="39"/>
      <c r="WT1720" s="39"/>
      <c r="WU1720" s="39"/>
      <c r="WV1720" s="39"/>
      <c r="WW1720" s="39"/>
      <c r="WX1720" s="39"/>
      <c r="WY1720" s="39"/>
      <c r="WZ1720" s="39"/>
      <c r="XA1720" s="39"/>
      <c r="XB1720" s="39"/>
      <c r="XC1720" s="39"/>
      <c r="XD1720" s="39"/>
      <c r="XE1720" s="39"/>
      <c r="XF1720" s="39"/>
      <c r="XG1720" s="39"/>
      <c r="XH1720" s="39"/>
      <c r="XI1720" s="39"/>
      <c r="XJ1720" s="39"/>
      <c r="XK1720" s="39"/>
      <c r="XL1720" s="39"/>
      <c r="XM1720" s="39"/>
      <c r="XN1720" s="39"/>
      <c r="XO1720" s="39"/>
      <c r="XP1720" s="39"/>
      <c r="XQ1720" s="39"/>
      <c r="XR1720" s="39"/>
      <c r="XS1720" s="39"/>
      <c r="XT1720" s="39"/>
      <c r="XU1720" s="39"/>
      <c r="XV1720" s="39"/>
      <c r="XW1720" s="39"/>
      <c r="XX1720" s="39"/>
      <c r="XY1720" s="39"/>
      <c r="XZ1720" s="39"/>
      <c r="YA1720" s="39"/>
      <c r="YB1720" s="39"/>
      <c r="YC1720" s="39"/>
      <c r="YD1720" s="39"/>
      <c r="YE1720" s="39"/>
      <c r="YF1720" s="39"/>
      <c r="YG1720" s="39"/>
      <c r="YH1720" s="39"/>
      <c r="YI1720" s="39"/>
      <c r="YJ1720" s="39"/>
      <c r="YK1720" s="39"/>
      <c r="YL1720" s="39"/>
      <c r="YM1720" s="39"/>
      <c r="YN1720" s="39"/>
      <c r="YO1720" s="39"/>
      <c r="YP1720" s="39"/>
      <c r="YQ1720" s="39"/>
      <c r="YR1720" s="39"/>
      <c r="YS1720" s="39"/>
      <c r="YT1720" s="39"/>
      <c r="YU1720" s="39"/>
      <c r="YV1720" s="39"/>
      <c r="YW1720" s="39"/>
      <c r="YX1720" s="39"/>
      <c r="YY1720" s="39"/>
      <c r="YZ1720" s="39"/>
      <c r="ZA1720" s="39"/>
      <c r="ZB1720" s="39"/>
      <c r="ZC1720" s="39"/>
      <c r="ZD1720" s="39"/>
      <c r="ZE1720" s="39"/>
      <c r="ZF1720" s="39"/>
      <c r="ZG1720" s="39"/>
      <c r="ZH1720" s="39"/>
      <c r="ZI1720" s="39"/>
      <c r="ZJ1720" s="39"/>
      <c r="ZK1720" s="39"/>
      <c r="ZL1720" s="39"/>
      <c r="ZM1720" s="39"/>
      <c r="ZN1720" s="39"/>
      <c r="ZO1720" s="39"/>
      <c r="ZP1720" s="39"/>
      <c r="ZQ1720" s="39"/>
      <c r="ZR1720" s="39"/>
      <c r="ZS1720" s="39"/>
      <c r="ZT1720" s="39"/>
      <c r="ZU1720" s="39"/>
      <c r="ZV1720" s="39"/>
      <c r="ZW1720" s="39"/>
      <c r="ZX1720" s="39"/>
      <c r="ZY1720" s="39"/>
      <c r="ZZ1720" s="39"/>
      <c r="AAA1720" s="39"/>
      <c r="AAB1720" s="39"/>
      <c r="AAC1720" s="39"/>
      <c r="AAD1720" s="39"/>
      <c r="AAE1720" s="39"/>
      <c r="AAF1720" s="39"/>
      <c r="AAG1720" s="39"/>
      <c r="AAH1720" s="39"/>
      <c r="AAI1720" s="39"/>
      <c r="AAJ1720" s="39"/>
      <c r="AAK1720" s="39"/>
      <c r="AAL1720" s="39"/>
      <c r="AAM1720" s="39"/>
      <c r="AAN1720" s="39"/>
      <c r="AAO1720" s="39"/>
      <c r="AAP1720" s="39"/>
      <c r="AAQ1720" s="39"/>
      <c r="AAR1720" s="39"/>
      <c r="AAS1720" s="39"/>
      <c r="AAT1720" s="39"/>
      <c r="AAU1720" s="39"/>
      <c r="AAV1720" s="39"/>
      <c r="AAW1720" s="39"/>
      <c r="AAX1720" s="39"/>
      <c r="AAY1720" s="39"/>
      <c r="AAZ1720" s="39"/>
      <c r="ABA1720" s="39"/>
      <c r="ABB1720" s="39"/>
      <c r="ABC1720" s="39"/>
      <c r="ABD1720" s="39"/>
      <c r="ABE1720" s="39"/>
      <c r="ABF1720" s="39"/>
      <c r="ABG1720" s="39"/>
      <c r="ABH1720" s="39"/>
      <c r="ABI1720" s="39"/>
      <c r="ABJ1720" s="39"/>
      <c r="ABK1720" s="39"/>
      <c r="ABL1720" s="39"/>
      <c r="ABM1720" s="39"/>
      <c r="ABN1720" s="39"/>
      <c r="ABO1720" s="39"/>
      <c r="ABP1720" s="39"/>
      <c r="ABQ1720" s="39"/>
      <c r="ABR1720" s="39"/>
      <c r="ABS1720" s="39"/>
      <c r="ABT1720" s="39"/>
      <c r="ABU1720" s="39"/>
      <c r="ABV1720" s="39"/>
      <c r="ABW1720" s="39"/>
      <c r="ABX1720" s="39"/>
      <c r="ABY1720" s="39"/>
      <c r="ABZ1720" s="39"/>
      <c r="ACA1720" s="39"/>
      <c r="ACB1720" s="39"/>
      <c r="ACC1720" s="39"/>
      <c r="ACD1720" s="39"/>
      <c r="ACE1720" s="39"/>
      <c r="ACF1720" s="39"/>
      <c r="ACG1720" s="39"/>
      <c r="ACH1720" s="39"/>
      <c r="ACI1720" s="39"/>
      <c r="ACJ1720" s="39"/>
      <c r="ACK1720" s="39"/>
      <c r="ACL1720" s="39"/>
      <c r="ACM1720" s="39"/>
      <c r="ACN1720" s="39"/>
      <c r="ACO1720" s="39"/>
      <c r="ACP1720" s="39"/>
      <c r="ACQ1720" s="39"/>
      <c r="ACR1720" s="39"/>
      <c r="ACS1720" s="39"/>
      <c r="ACT1720" s="39"/>
      <c r="ACU1720" s="39"/>
      <c r="ACV1720" s="39"/>
      <c r="ACW1720" s="39"/>
      <c r="ACX1720" s="39"/>
      <c r="ACY1720" s="39"/>
      <c r="ACZ1720" s="39"/>
      <c r="ADA1720" s="39"/>
      <c r="ADB1720" s="39"/>
      <c r="ADC1720" s="39"/>
      <c r="ADD1720" s="39"/>
      <c r="ADE1720" s="39"/>
      <c r="ADF1720" s="39"/>
      <c r="ADG1720" s="39"/>
      <c r="ADH1720" s="39"/>
      <c r="ADI1720" s="39"/>
      <c r="ADJ1720" s="39"/>
      <c r="ADK1720" s="39"/>
      <c r="ADL1720" s="39"/>
      <c r="ADM1720" s="39"/>
      <c r="ADN1720" s="39"/>
      <c r="ADO1720" s="39"/>
      <c r="ADP1720" s="39"/>
      <c r="ADQ1720" s="39"/>
      <c r="ADR1720" s="39"/>
      <c r="ADS1720" s="39"/>
      <c r="ADT1720" s="39"/>
      <c r="ADU1720" s="39"/>
      <c r="ADV1720" s="39"/>
      <c r="ADW1720" s="39"/>
      <c r="ADX1720" s="39"/>
      <c r="ADY1720" s="39"/>
      <c r="ADZ1720" s="39"/>
      <c r="AEA1720" s="39"/>
      <c r="AEB1720" s="39"/>
      <c r="AEC1720" s="39"/>
      <c r="AED1720" s="39"/>
      <c r="AEE1720" s="39"/>
      <c r="AEF1720" s="39"/>
      <c r="AEG1720" s="39"/>
      <c r="AEH1720" s="39"/>
      <c r="AEI1720" s="39"/>
      <c r="AEJ1720" s="39"/>
      <c r="AEK1720" s="39"/>
      <c r="AEL1720" s="39"/>
      <c r="AEM1720" s="39"/>
      <c r="AEN1720" s="39"/>
      <c r="AEO1720" s="39"/>
      <c r="AEP1720" s="39"/>
      <c r="AEQ1720" s="39"/>
      <c r="AER1720" s="39"/>
      <c r="AES1720" s="39"/>
      <c r="AET1720" s="39"/>
      <c r="AEU1720" s="39"/>
      <c r="AEV1720" s="39"/>
      <c r="AEW1720" s="39"/>
      <c r="AEX1720" s="39"/>
      <c r="AEY1720" s="39"/>
      <c r="AEZ1720" s="39"/>
      <c r="AFA1720" s="39"/>
      <c r="AFB1720" s="39"/>
      <c r="AFC1720" s="39"/>
      <c r="AFD1720" s="39"/>
      <c r="AFE1720" s="39"/>
      <c r="AFF1720" s="39"/>
      <c r="AFG1720" s="39"/>
      <c r="AFH1720" s="39"/>
      <c r="AFI1720" s="39"/>
      <c r="AFJ1720" s="39"/>
      <c r="AFK1720" s="39"/>
      <c r="AFL1720" s="39"/>
      <c r="AFM1720" s="39"/>
      <c r="AFN1720" s="39"/>
      <c r="AFO1720" s="39"/>
      <c r="AFP1720" s="39"/>
      <c r="AFQ1720" s="39"/>
      <c r="AFR1720" s="39"/>
      <c r="AFS1720" s="39"/>
      <c r="AFT1720" s="39"/>
      <c r="AFU1720" s="39"/>
      <c r="AFV1720" s="39"/>
      <c r="AFW1720" s="39"/>
      <c r="AFX1720" s="39"/>
      <c r="AFY1720" s="39"/>
      <c r="AFZ1720" s="39"/>
      <c r="AGA1720" s="39"/>
      <c r="AGB1720" s="39"/>
      <c r="AGC1720" s="39"/>
      <c r="AGD1720" s="39"/>
      <c r="AGE1720" s="39"/>
      <c r="AGF1720" s="39"/>
      <c r="AGG1720" s="39"/>
      <c r="AGH1720" s="39"/>
      <c r="AGI1720" s="39"/>
      <c r="AGJ1720" s="39"/>
      <c r="AGK1720" s="39"/>
      <c r="AGL1720" s="39"/>
      <c r="AGM1720" s="39"/>
      <c r="AGN1720" s="39"/>
      <c r="AGO1720" s="39"/>
      <c r="AGP1720" s="39"/>
      <c r="AGQ1720" s="39"/>
      <c r="AGR1720" s="39"/>
      <c r="AGS1720" s="39"/>
      <c r="AGT1720" s="39"/>
      <c r="AGU1720" s="39"/>
      <c r="AGV1720" s="39"/>
      <c r="AGW1720" s="39"/>
      <c r="AGX1720" s="39"/>
      <c r="AGY1720" s="39"/>
      <c r="AGZ1720" s="39"/>
      <c r="AHA1720" s="39"/>
      <c r="AHB1720" s="39"/>
      <c r="AHC1720" s="39"/>
      <c r="AHD1720" s="39"/>
      <c r="AHE1720" s="39"/>
      <c r="AHF1720" s="39"/>
      <c r="AHG1720" s="39"/>
      <c r="AHH1720" s="39"/>
      <c r="AHI1720" s="39"/>
    </row>
    <row r="1721" spans="1:893" x14ac:dyDescent="0.2">
      <c r="A1721" s="46"/>
      <c r="B1721" s="39"/>
      <c r="C1721" s="47"/>
      <c r="D1721" s="47"/>
      <c r="E1721" s="39"/>
      <c r="F1721" s="39"/>
      <c r="G1721" s="39"/>
      <c r="H1721" s="39"/>
      <c r="I1721" s="39"/>
      <c r="J1721" s="39"/>
      <c r="K1721" s="39"/>
      <c r="L1721" s="39"/>
      <c r="M1721" s="39"/>
      <c r="N1721" s="39"/>
      <c r="O1721" s="39"/>
      <c r="P1721" s="39"/>
      <c r="Q1721" s="39"/>
      <c r="R1721" s="39"/>
      <c r="S1721" s="39"/>
      <c r="T1721" s="39"/>
      <c r="U1721" s="39"/>
      <c r="V1721" s="39"/>
      <c r="W1721" s="39"/>
      <c r="X1721" s="39"/>
      <c r="Y1721" s="39"/>
      <c r="Z1721" s="39"/>
      <c r="AA1721" s="39"/>
      <c r="AB1721" s="39"/>
      <c r="AC1721" s="39"/>
      <c r="AD1721" s="39"/>
      <c r="AE1721" s="39"/>
      <c r="AF1721" s="39"/>
      <c r="AG1721" s="39"/>
      <c r="AH1721" s="39"/>
      <c r="AI1721" s="39"/>
      <c r="AJ1721" s="39"/>
      <c r="AK1721" s="39"/>
      <c r="AL1721" s="39"/>
      <c r="AM1721" s="39"/>
      <c r="AN1721" s="39"/>
      <c r="AO1721" s="39"/>
      <c r="AP1721" s="39"/>
      <c r="AQ1721" s="39"/>
      <c r="AR1721" s="39"/>
      <c r="AS1721" s="39"/>
      <c r="AT1721" s="39"/>
      <c r="AU1721" s="39"/>
      <c r="AV1721" s="39"/>
      <c r="AW1721" s="39"/>
      <c r="AX1721" s="39"/>
      <c r="AY1721" s="39"/>
      <c r="AZ1721" s="39"/>
      <c r="BA1721" s="39"/>
      <c r="BB1721" s="39"/>
      <c r="BC1721" s="39"/>
      <c r="BD1721" s="39"/>
      <c r="BE1721" s="39"/>
      <c r="BF1721" s="39"/>
      <c r="BG1721" s="39"/>
      <c r="BH1721" s="39"/>
      <c r="BI1721" s="39"/>
      <c r="BJ1721" s="39"/>
      <c r="BK1721" s="39"/>
      <c r="BL1721" s="39"/>
      <c r="BM1721" s="39"/>
      <c r="BN1721" s="39"/>
      <c r="BO1721" s="39"/>
      <c r="BP1721" s="39"/>
      <c r="BQ1721" s="39"/>
      <c r="BR1721" s="39"/>
      <c r="BS1721" s="39"/>
      <c r="BT1721" s="39"/>
      <c r="BU1721" s="39"/>
      <c r="BV1721" s="39"/>
      <c r="BW1721" s="39"/>
      <c r="BX1721" s="39"/>
      <c r="BY1721" s="39"/>
      <c r="BZ1721" s="39"/>
      <c r="CA1721" s="39"/>
      <c r="CB1721" s="39"/>
      <c r="CC1721" s="39"/>
      <c r="CD1721" s="39"/>
      <c r="CE1721" s="39"/>
      <c r="CF1721" s="39"/>
      <c r="CG1721" s="39"/>
      <c r="CH1721" s="39"/>
      <c r="CI1721" s="39"/>
      <c r="CJ1721" s="39"/>
      <c r="CK1721" s="39"/>
      <c r="CL1721" s="39"/>
      <c r="CM1721" s="39"/>
      <c r="CN1721" s="39"/>
      <c r="CO1721" s="39"/>
      <c r="CP1721" s="39"/>
      <c r="CQ1721" s="39"/>
      <c r="CR1721" s="39"/>
      <c r="CS1721" s="39"/>
      <c r="CT1721" s="39"/>
      <c r="CU1721" s="39"/>
      <c r="CV1721" s="39"/>
      <c r="CW1721" s="39"/>
      <c r="CX1721" s="39"/>
      <c r="CY1721" s="39"/>
      <c r="CZ1721" s="39"/>
      <c r="DA1721" s="39"/>
      <c r="DB1721" s="39"/>
      <c r="DC1721" s="39"/>
      <c r="DD1721" s="39"/>
      <c r="DE1721" s="39"/>
      <c r="DF1721" s="39"/>
      <c r="DG1721" s="39"/>
      <c r="DH1721" s="39"/>
      <c r="DI1721" s="39"/>
      <c r="DJ1721" s="39"/>
      <c r="DK1721" s="39"/>
      <c r="DL1721" s="39"/>
      <c r="DM1721" s="39"/>
      <c r="DN1721" s="39"/>
      <c r="DO1721" s="39"/>
      <c r="DP1721" s="39"/>
      <c r="DQ1721" s="39"/>
      <c r="DR1721" s="39"/>
      <c r="DS1721" s="39"/>
      <c r="DT1721" s="39"/>
      <c r="DU1721" s="39"/>
      <c r="DV1721" s="39"/>
      <c r="DW1721" s="39"/>
      <c r="DX1721" s="39"/>
      <c r="DY1721" s="39"/>
      <c r="DZ1721" s="39"/>
      <c r="EA1721" s="39"/>
      <c r="EB1721" s="39"/>
      <c r="EC1721" s="39"/>
      <c r="ED1721" s="39"/>
      <c r="EE1721" s="39"/>
      <c r="EF1721" s="39"/>
      <c r="EG1721" s="39"/>
      <c r="EH1721" s="39"/>
      <c r="EI1721" s="39"/>
      <c r="EJ1721" s="39"/>
      <c r="EK1721" s="39"/>
      <c r="EL1721" s="39"/>
      <c r="EM1721" s="39"/>
      <c r="EN1721" s="39"/>
      <c r="EO1721" s="39"/>
      <c r="EP1721" s="39"/>
      <c r="EQ1721" s="39"/>
      <c r="ER1721" s="39"/>
      <c r="ES1721" s="39"/>
      <c r="ET1721" s="39"/>
      <c r="EU1721" s="39"/>
      <c r="EV1721" s="39"/>
      <c r="EW1721" s="39"/>
      <c r="EX1721" s="39"/>
      <c r="EY1721" s="39"/>
      <c r="EZ1721" s="39"/>
      <c r="FA1721" s="39"/>
      <c r="FB1721" s="39"/>
      <c r="FC1721" s="39"/>
      <c r="FD1721" s="39"/>
      <c r="FE1721" s="39"/>
      <c r="FF1721" s="39"/>
      <c r="FG1721" s="39"/>
      <c r="FH1721" s="39"/>
      <c r="FI1721" s="39"/>
      <c r="FJ1721" s="39"/>
      <c r="FK1721" s="39"/>
      <c r="FL1721" s="39"/>
      <c r="FM1721" s="39"/>
      <c r="FN1721" s="39"/>
      <c r="FO1721" s="39"/>
      <c r="FP1721" s="39"/>
      <c r="FQ1721" s="39"/>
      <c r="FR1721" s="39"/>
      <c r="FS1721" s="39"/>
      <c r="FT1721" s="39"/>
      <c r="FU1721" s="39"/>
      <c r="FV1721" s="39"/>
      <c r="FW1721" s="39"/>
      <c r="FX1721" s="39"/>
      <c r="FY1721" s="39"/>
      <c r="FZ1721" s="39"/>
      <c r="GA1721" s="39"/>
      <c r="GB1721" s="39"/>
      <c r="GC1721" s="39"/>
      <c r="GD1721" s="39"/>
      <c r="GE1721" s="39"/>
      <c r="GF1721" s="39"/>
      <c r="GG1721" s="39"/>
      <c r="GH1721" s="39"/>
      <c r="GI1721" s="39"/>
      <c r="GJ1721" s="39"/>
      <c r="GK1721" s="39"/>
      <c r="GL1721" s="39"/>
      <c r="GM1721" s="39"/>
      <c r="GN1721" s="39"/>
      <c r="GO1721" s="39"/>
      <c r="GP1721" s="39"/>
      <c r="GQ1721" s="39"/>
      <c r="GR1721" s="39"/>
      <c r="GS1721" s="39"/>
      <c r="GT1721" s="39"/>
      <c r="GU1721" s="39"/>
      <c r="GV1721" s="39"/>
      <c r="GW1721" s="39"/>
      <c r="GX1721" s="39"/>
      <c r="GY1721" s="39"/>
      <c r="GZ1721" s="39"/>
      <c r="HA1721" s="39"/>
      <c r="HB1721" s="39"/>
      <c r="HC1721" s="39"/>
      <c r="HD1721" s="39"/>
      <c r="HE1721" s="39"/>
      <c r="HF1721" s="39"/>
      <c r="HG1721" s="39"/>
      <c r="HH1721" s="39"/>
      <c r="HI1721" s="39"/>
      <c r="HJ1721" s="39"/>
      <c r="HK1721" s="39"/>
      <c r="HL1721" s="39"/>
      <c r="HM1721" s="39"/>
      <c r="HN1721" s="39"/>
      <c r="HO1721" s="39"/>
      <c r="HP1721" s="39"/>
      <c r="HQ1721" s="39"/>
      <c r="HR1721" s="39"/>
      <c r="HS1721" s="39"/>
      <c r="HT1721" s="39"/>
      <c r="HU1721" s="39"/>
      <c r="HV1721" s="39"/>
      <c r="HW1721" s="39"/>
      <c r="HX1721" s="39"/>
      <c r="HY1721" s="39"/>
      <c r="HZ1721" s="39"/>
      <c r="IA1721" s="39"/>
      <c r="IB1721" s="39"/>
      <c r="IC1721" s="39"/>
      <c r="ID1721" s="39"/>
      <c r="IE1721" s="39"/>
      <c r="IF1721" s="39"/>
      <c r="IG1721" s="39"/>
      <c r="IH1721" s="39"/>
      <c r="II1721" s="39"/>
      <c r="IJ1721" s="39"/>
      <c r="IK1721" s="39"/>
      <c r="IL1721" s="39"/>
      <c r="IM1721" s="39"/>
      <c r="IN1721" s="39"/>
      <c r="IO1721" s="39"/>
      <c r="IP1721" s="39"/>
      <c r="IQ1721" s="39"/>
      <c r="IR1721" s="39"/>
      <c r="IS1721" s="39"/>
      <c r="IT1721" s="39"/>
      <c r="IU1721" s="39"/>
      <c r="IV1721" s="39"/>
      <c r="IW1721" s="39"/>
      <c r="IX1721" s="39"/>
      <c r="IY1721" s="39"/>
      <c r="IZ1721" s="39"/>
      <c r="JA1721" s="39"/>
      <c r="JB1721" s="39"/>
      <c r="JC1721" s="39"/>
      <c r="JD1721" s="39"/>
      <c r="JE1721" s="39"/>
      <c r="JF1721" s="39"/>
      <c r="JG1721" s="39"/>
      <c r="JH1721" s="39"/>
      <c r="JI1721" s="39"/>
      <c r="JJ1721" s="39"/>
      <c r="JK1721" s="39"/>
      <c r="JL1721" s="39"/>
      <c r="JM1721" s="39"/>
      <c r="JN1721" s="39"/>
      <c r="JO1721" s="39"/>
      <c r="JP1721" s="39"/>
      <c r="JQ1721" s="39"/>
      <c r="JR1721" s="39"/>
      <c r="JS1721" s="39"/>
      <c r="JT1721" s="39"/>
      <c r="JU1721" s="39"/>
      <c r="JV1721" s="39"/>
      <c r="JW1721" s="39"/>
      <c r="JX1721" s="39"/>
      <c r="JY1721" s="39"/>
      <c r="JZ1721" s="39"/>
      <c r="KA1721" s="39"/>
      <c r="KB1721" s="39"/>
      <c r="KC1721" s="39"/>
      <c r="KD1721" s="39"/>
      <c r="KE1721" s="39"/>
      <c r="KF1721" s="39"/>
      <c r="KG1721" s="39"/>
      <c r="KH1721" s="39"/>
      <c r="KI1721" s="39"/>
      <c r="KJ1721" s="39"/>
      <c r="KK1721" s="39"/>
      <c r="KL1721" s="39"/>
      <c r="KM1721" s="39"/>
      <c r="KN1721" s="39"/>
      <c r="KO1721" s="39"/>
      <c r="KP1721" s="39"/>
      <c r="KQ1721" s="39"/>
      <c r="KR1721" s="39"/>
      <c r="KS1721" s="39"/>
      <c r="KT1721" s="39"/>
      <c r="KU1721" s="39"/>
      <c r="KV1721" s="39"/>
      <c r="KW1721" s="39"/>
      <c r="KX1721" s="39"/>
      <c r="KY1721" s="39"/>
      <c r="KZ1721" s="39"/>
      <c r="LA1721" s="39"/>
      <c r="LB1721" s="39"/>
      <c r="LC1721" s="39"/>
      <c r="LD1721" s="39"/>
      <c r="LE1721" s="39"/>
      <c r="LF1721" s="39"/>
      <c r="LG1721" s="39"/>
      <c r="LH1721" s="39"/>
      <c r="LI1721" s="39"/>
      <c r="LJ1721" s="39"/>
      <c r="LK1721" s="39"/>
      <c r="LL1721" s="39"/>
      <c r="LM1721" s="39"/>
      <c r="LN1721" s="39"/>
      <c r="LO1721" s="39"/>
      <c r="LP1721" s="39"/>
      <c r="LQ1721" s="39"/>
      <c r="LR1721" s="39"/>
      <c r="LS1721" s="39"/>
      <c r="LT1721" s="39"/>
      <c r="LU1721" s="39"/>
      <c r="LV1721" s="39"/>
      <c r="LW1721" s="39"/>
      <c r="LX1721" s="39"/>
      <c r="LY1721" s="39"/>
      <c r="LZ1721" s="39"/>
      <c r="MA1721" s="39"/>
      <c r="MB1721" s="39"/>
      <c r="MC1721" s="39"/>
      <c r="MD1721" s="39"/>
      <c r="ME1721" s="39"/>
      <c r="MF1721" s="39"/>
      <c r="MG1721" s="39"/>
      <c r="MH1721" s="39"/>
      <c r="MI1721" s="39"/>
      <c r="MJ1721" s="39"/>
      <c r="MK1721" s="39"/>
      <c r="ML1721" s="39"/>
      <c r="MM1721" s="39"/>
      <c r="MN1721" s="39"/>
      <c r="MO1721" s="39"/>
      <c r="MP1721" s="39"/>
      <c r="MQ1721" s="39"/>
      <c r="MR1721" s="39"/>
      <c r="MS1721" s="39"/>
      <c r="MT1721" s="39"/>
      <c r="MU1721" s="39"/>
      <c r="MV1721" s="39"/>
      <c r="MW1721" s="39"/>
      <c r="MX1721" s="39"/>
      <c r="MY1721" s="39"/>
      <c r="MZ1721" s="39"/>
      <c r="NA1721" s="39"/>
      <c r="NB1721" s="39"/>
      <c r="NC1721" s="39"/>
      <c r="ND1721" s="39"/>
      <c r="NE1721" s="39"/>
      <c r="NF1721" s="39"/>
      <c r="NG1721" s="39"/>
      <c r="NH1721" s="39"/>
      <c r="NI1721" s="39"/>
      <c r="NJ1721" s="39"/>
      <c r="NK1721" s="39"/>
      <c r="NL1721" s="39"/>
      <c r="NM1721" s="39"/>
      <c r="NN1721" s="39"/>
      <c r="NO1721" s="39"/>
      <c r="NP1721" s="39"/>
      <c r="NQ1721" s="39"/>
      <c r="NR1721" s="39"/>
      <c r="NS1721" s="39"/>
      <c r="NT1721" s="39"/>
      <c r="NU1721" s="39"/>
      <c r="NV1721" s="39"/>
      <c r="NW1721" s="39"/>
      <c r="NX1721" s="39"/>
      <c r="NY1721" s="39"/>
      <c r="NZ1721" s="39"/>
      <c r="OA1721" s="39"/>
      <c r="OB1721" s="39"/>
      <c r="OC1721" s="39"/>
      <c r="OD1721" s="39"/>
      <c r="OE1721" s="39"/>
      <c r="OF1721" s="39"/>
      <c r="OG1721" s="39"/>
      <c r="OH1721" s="39"/>
      <c r="OI1721" s="39"/>
      <c r="OJ1721" s="39"/>
      <c r="OK1721" s="39"/>
      <c r="OL1721" s="39"/>
      <c r="OM1721" s="39"/>
      <c r="ON1721" s="39"/>
      <c r="OO1721" s="39"/>
      <c r="OP1721" s="39"/>
      <c r="OQ1721" s="39"/>
      <c r="OR1721" s="39"/>
      <c r="OS1721" s="39"/>
      <c r="OT1721" s="39"/>
      <c r="OU1721" s="39"/>
      <c r="OV1721" s="39"/>
      <c r="OW1721" s="39"/>
      <c r="OX1721" s="39"/>
      <c r="OY1721" s="39"/>
      <c r="OZ1721" s="39"/>
      <c r="PA1721" s="39"/>
      <c r="PB1721" s="39"/>
      <c r="PC1721" s="39"/>
      <c r="PD1721" s="39"/>
      <c r="PE1721" s="39"/>
      <c r="PF1721" s="39"/>
      <c r="PG1721" s="39"/>
      <c r="PH1721" s="39"/>
      <c r="PI1721" s="39"/>
      <c r="PJ1721" s="39"/>
      <c r="PK1721" s="39"/>
      <c r="PL1721" s="39"/>
      <c r="PM1721" s="39"/>
      <c r="PN1721" s="39"/>
      <c r="PO1721" s="39"/>
      <c r="PP1721" s="39"/>
      <c r="PQ1721" s="39"/>
      <c r="PR1721" s="39"/>
      <c r="PS1721" s="39"/>
      <c r="PT1721" s="39"/>
      <c r="PU1721" s="39"/>
      <c r="PV1721" s="39"/>
      <c r="PW1721" s="39"/>
      <c r="PX1721" s="39"/>
      <c r="PY1721" s="39"/>
      <c r="PZ1721" s="39"/>
      <c r="QA1721" s="39"/>
      <c r="QB1721" s="39"/>
      <c r="QC1721" s="39"/>
      <c r="QD1721" s="39"/>
      <c r="QE1721" s="39"/>
      <c r="QF1721" s="39"/>
      <c r="QG1721" s="39"/>
      <c r="QH1721" s="39"/>
      <c r="QI1721" s="39"/>
      <c r="QJ1721" s="39"/>
      <c r="QK1721" s="39"/>
      <c r="QL1721" s="39"/>
      <c r="QM1721" s="39"/>
      <c r="QN1721" s="39"/>
      <c r="QO1721" s="39"/>
      <c r="QP1721" s="39"/>
      <c r="QQ1721" s="39"/>
      <c r="QR1721" s="39"/>
      <c r="QS1721" s="39"/>
      <c r="QT1721" s="39"/>
      <c r="QU1721" s="39"/>
      <c r="QV1721" s="39"/>
      <c r="QW1721" s="39"/>
      <c r="QX1721" s="39"/>
      <c r="QY1721" s="39"/>
      <c r="QZ1721" s="39"/>
      <c r="RA1721" s="39"/>
      <c r="RB1721" s="39"/>
      <c r="RC1721" s="39"/>
      <c r="RD1721" s="39"/>
      <c r="RE1721" s="39"/>
      <c r="RF1721" s="39"/>
      <c r="RG1721" s="39"/>
      <c r="RH1721" s="39"/>
      <c r="RI1721" s="39"/>
      <c r="RJ1721" s="39"/>
      <c r="RK1721" s="39"/>
      <c r="RL1721" s="39"/>
      <c r="RM1721" s="39"/>
      <c r="RN1721" s="39"/>
      <c r="RO1721" s="39"/>
      <c r="RP1721" s="39"/>
      <c r="RQ1721" s="39"/>
      <c r="RR1721" s="39"/>
      <c r="RS1721" s="39"/>
      <c r="RT1721" s="39"/>
      <c r="RU1721" s="39"/>
      <c r="RV1721" s="39"/>
      <c r="RW1721" s="39"/>
      <c r="RX1721" s="39"/>
      <c r="RY1721" s="39"/>
      <c r="RZ1721" s="39"/>
      <c r="SA1721" s="39"/>
      <c r="SB1721" s="39"/>
      <c r="SC1721" s="39"/>
      <c r="SD1721" s="39"/>
      <c r="SE1721" s="39"/>
      <c r="SF1721" s="39"/>
      <c r="SG1721" s="39"/>
      <c r="SH1721" s="39"/>
      <c r="SI1721" s="39"/>
      <c r="SJ1721" s="39"/>
      <c r="SK1721" s="39"/>
      <c r="SL1721" s="39"/>
      <c r="SM1721" s="39"/>
      <c r="SN1721" s="39"/>
      <c r="SO1721" s="39"/>
      <c r="SP1721" s="39"/>
      <c r="SQ1721" s="39"/>
      <c r="SR1721" s="39"/>
      <c r="SS1721" s="39"/>
      <c r="ST1721" s="39"/>
      <c r="SU1721" s="39"/>
      <c r="SV1721" s="39"/>
      <c r="SW1721" s="39"/>
      <c r="SX1721" s="39"/>
      <c r="SY1721" s="39"/>
      <c r="SZ1721" s="39"/>
      <c r="TA1721" s="39"/>
      <c r="TB1721" s="39"/>
      <c r="TC1721" s="39"/>
      <c r="TD1721" s="39"/>
      <c r="TE1721" s="39"/>
      <c r="TF1721" s="39"/>
      <c r="TG1721" s="39"/>
      <c r="TH1721" s="39"/>
      <c r="TI1721" s="39"/>
      <c r="TJ1721" s="39"/>
      <c r="TK1721" s="39"/>
      <c r="TL1721" s="39"/>
      <c r="TM1721" s="39"/>
      <c r="TN1721" s="39"/>
      <c r="TO1721" s="39"/>
      <c r="TP1721" s="39"/>
      <c r="TQ1721" s="39"/>
      <c r="TR1721" s="39"/>
      <c r="TS1721" s="39"/>
      <c r="TT1721" s="39"/>
      <c r="TU1721" s="39"/>
      <c r="TV1721" s="39"/>
      <c r="TW1721" s="39"/>
      <c r="TX1721" s="39"/>
      <c r="TY1721" s="39"/>
      <c r="TZ1721" s="39"/>
      <c r="UA1721" s="39"/>
      <c r="UB1721" s="39"/>
      <c r="UC1721" s="39"/>
      <c r="UD1721" s="39"/>
      <c r="UE1721" s="39"/>
      <c r="UF1721" s="39"/>
      <c r="UG1721" s="39"/>
      <c r="UH1721" s="39"/>
      <c r="UI1721" s="39"/>
      <c r="UJ1721" s="39"/>
      <c r="UK1721" s="39"/>
      <c r="UL1721" s="39"/>
      <c r="UM1721" s="39"/>
      <c r="UN1721" s="39"/>
      <c r="UO1721" s="39"/>
      <c r="UP1721" s="39"/>
      <c r="UQ1721" s="39"/>
      <c r="UR1721" s="39"/>
      <c r="US1721" s="39"/>
      <c r="UT1721" s="39"/>
      <c r="UU1721" s="39"/>
      <c r="UV1721" s="39"/>
      <c r="UW1721" s="39"/>
      <c r="UX1721" s="39"/>
      <c r="UY1721" s="39"/>
      <c r="UZ1721" s="39"/>
      <c r="VA1721" s="39"/>
      <c r="VB1721" s="39"/>
      <c r="VC1721" s="39"/>
      <c r="VD1721" s="39"/>
      <c r="VE1721" s="39"/>
      <c r="VF1721" s="39"/>
      <c r="VG1721" s="39"/>
      <c r="VH1721" s="39"/>
      <c r="VI1721" s="39"/>
      <c r="VJ1721" s="39"/>
      <c r="VK1721" s="39"/>
      <c r="VL1721" s="39"/>
      <c r="VM1721" s="39"/>
      <c r="VN1721" s="39"/>
      <c r="VO1721" s="39"/>
      <c r="VP1721" s="39"/>
      <c r="VQ1721" s="39"/>
      <c r="VR1721" s="39"/>
      <c r="VS1721" s="39"/>
      <c r="VT1721" s="39"/>
      <c r="VU1721" s="39"/>
      <c r="VV1721" s="39"/>
      <c r="VW1721" s="39"/>
      <c r="VX1721" s="39"/>
      <c r="VY1721" s="39"/>
      <c r="VZ1721" s="39"/>
      <c r="WA1721" s="39"/>
      <c r="WB1721" s="39"/>
      <c r="WC1721" s="39"/>
      <c r="WD1721" s="39"/>
      <c r="WE1721" s="39"/>
      <c r="WF1721" s="39"/>
      <c r="WG1721" s="39"/>
      <c r="WH1721" s="39"/>
      <c r="WI1721" s="39"/>
      <c r="WJ1721" s="39"/>
      <c r="WK1721" s="39"/>
      <c r="WL1721" s="39"/>
      <c r="WM1721" s="39"/>
      <c r="WN1721" s="39"/>
      <c r="WO1721" s="39"/>
      <c r="WP1721" s="39"/>
      <c r="WQ1721" s="39"/>
      <c r="WR1721" s="39"/>
      <c r="WS1721" s="39"/>
      <c r="WT1721" s="39"/>
      <c r="WU1721" s="39"/>
      <c r="WV1721" s="39"/>
      <c r="WW1721" s="39"/>
      <c r="WX1721" s="39"/>
      <c r="WY1721" s="39"/>
      <c r="WZ1721" s="39"/>
      <c r="XA1721" s="39"/>
      <c r="XB1721" s="39"/>
      <c r="XC1721" s="39"/>
      <c r="XD1721" s="39"/>
      <c r="XE1721" s="39"/>
      <c r="XF1721" s="39"/>
      <c r="XG1721" s="39"/>
      <c r="XH1721" s="39"/>
      <c r="XI1721" s="39"/>
      <c r="XJ1721" s="39"/>
      <c r="XK1721" s="39"/>
      <c r="XL1721" s="39"/>
      <c r="XM1721" s="39"/>
      <c r="XN1721" s="39"/>
      <c r="XO1721" s="39"/>
      <c r="XP1721" s="39"/>
      <c r="XQ1721" s="39"/>
      <c r="XR1721" s="39"/>
      <c r="XS1721" s="39"/>
      <c r="XT1721" s="39"/>
      <c r="XU1721" s="39"/>
      <c r="XV1721" s="39"/>
      <c r="XW1721" s="39"/>
      <c r="XX1721" s="39"/>
      <c r="XY1721" s="39"/>
      <c r="XZ1721" s="39"/>
      <c r="YA1721" s="39"/>
      <c r="YB1721" s="39"/>
      <c r="YC1721" s="39"/>
      <c r="YD1721" s="39"/>
      <c r="YE1721" s="39"/>
      <c r="YF1721" s="39"/>
      <c r="YG1721" s="39"/>
      <c r="YH1721" s="39"/>
      <c r="YI1721" s="39"/>
      <c r="YJ1721" s="39"/>
      <c r="YK1721" s="39"/>
      <c r="YL1721" s="39"/>
      <c r="YM1721" s="39"/>
      <c r="YN1721" s="39"/>
      <c r="YO1721" s="39"/>
      <c r="YP1721" s="39"/>
      <c r="YQ1721" s="39"/>
      <c r="YR1721" s="39"/>
      <c r="YS1721" s="39"/>
      <c r="YT1721" s="39"/>
      <c r="YU1721" s="39"/>
      <c r="YV1721" s="39"/>
      <c r="YW1721" s="39"/>
      <c r="YX1721" s="39"/>
      <c r="YY1721" s="39"/>
      <c r="YZ1721" s="39"/>
      <c r="ZA1721" s="39"/>
      <c r="ZB1721" s="39"/>
      <c r="ZC1721" s="39"/>
      <c r="ZD1721" s="39"/>
      <c r="ZE1721" s="39"/>
      <c r="ZF1721" s="39"/>
      <c r="ZG1721" s="39"/>
      <c r="ZH1721" s="39"/>
      <c r="ZI1721" s="39"/>
      <c r="ZJ1721" s="39"/>
      <c r="ZK1721" s="39"/>
      <c r="ZL1721" s="39"/>
      <c r="ZM1721" s="39"/>
      <c r="ZN1721" s="39"/>
      <c r="ZO1721" s="39"/>
      <c r="ZP1721" s="39"/>
      <c r="ZQ1721" s="39"/>
      <c r="ZR1721" s="39"/>
      <c r="ZS1721" s="39"/>
      <c r="ZT1721" s="39"/>
      <c r="ZU1721" s="39"/>
      <c r="ZV1721" s="39"/>
      <c r="ZW1721" s="39"/>
      <c r="ZX1721" s="39"/>
      <c r="ZY1721" s="39"/>
      <c r="ZZ1721" s="39"/>
      <c r="AAA1721" s="39"/>
      <c r="AAB1721" s="39"/>
      <c r="AAC1721" s="39"/>
      <c r="AAD1721" s="39"/>
      <c r="AAE1721" s="39"/>
      <c r="AAF1721" s="39"/>
      <c r="AAG1721" s="39"/>
      <c r="AAH1721" s="39"/>
      <c r="AAI1721" s="39"/>
      <c r="AAJ1721" s="39"/>
      <c r="AAK1721" s="39"/>
      <c r="AAL1721" s="39"/>
      <c r="AAM1721" s="39"/>
      <c r="AAN1721" s="39"/>
      <c r="AAO1721" s="39"/>
      <c r="AAP1721" s="39"/>
      <c r="AAQ1721" s="39"/>
      <c r="AAR1721" s="39"/>
      <c r="AAS1721" s="39"/>
      <c r="AAT1721" s="39"/>
      <c r="AAU1721" s="39"/>
      <c r="AAV1721" s="39"/>
      <c r="AAW1721" s="39"/>
      <c r="AAX1721" s="39"/>
      <c r="AAY1721" s="39"/>
      <c r="AAZ1721" s="39"/>
      <c r="ABA1721" s="39"/>
      <c r="ABB1721" s="39"/>
      <c r="ABC1721" s="39"/>
      <c r="ABD1721" s="39"/>
      <c r="ABE1721" s="39"/>
      <c r="ABF1721" s="39"/>
      <c r="ABG1721" s="39"/>
      <c r="ABH1721" s="39"/>
      <c r="ABI1721" s="39"/>
      <c r="ABJ1721" s="39"/>
      <c r="ABK1721" s="39"/>
      <c r="ABL1721" s="39"/>
      <c r="ABM1721" s="39"/>
      <c r="ABN1721" s="39"/>
      <c r="ABO1721" s="39"/>
      <c r="ABP1721" s="39"/>
      <c r="ABQ1721" s="39"/>
      <c r="ABR1721" s="39"/>
      <c r="ABS1721" s="39"/>
      <c r="ABT1721" s="39"/>
      <c r="ABU1721" s="39"/>
      <c r="ABV1721" s="39"/>
      <c r="ABW1721" s="39"/>
      <c r="ABX1721" s="39"/>
      <c r="ABY1721" s="39"/>
      <c r="ABZ1721" s="39"/>
      <c r="ACA1721" s="39"/>
      <c r="ACB1721" s="39"/>
      <c r="ACC1721" s="39"/>
      <c r="ACD1721" s="39"/>
      <c r="ACE1721" s="39"/>
      <c r="ACF1721" s="39"/>
      <c r="ACG1721" s="39"/>
      <c r="ACH1721" s="39"/>
      <c r="ACI1721" s="39"/>
      <c r="ACJ1721" s="39"/>
      <c r="ACK1721" s="39"/>
      <c r="ACL1721" s="39"/>
      <c r="ACM1721" s="39"/>
      <c r="ACN1721" s="39"/>
      <c r="ACO1721" s="39"/>
      <c r="ACP1721" s="39"/>
      <c r="ACQ1721" s="39"/>
      <c r="ACR1721" s="39"/>
      <c r="ACS1721" s="39"/>
      <c r="ACT1721" s="39"/>
      <c r="ACU1721" s="39"/>
      <c r="ACV1721" s="39"/>
      <c r="ACW1721" s="39"/>
      <c r="ACX1721" s="39"/>
      <c r="ACY1721" s="39"/>
      <c r="ACZ1721" s="39"/>
      <c r="ADA1721" s="39"/>
      <c r="ADB1721" s="39"/>
      <c r="ADC1721" s="39"/>
      <c r="ADD1721" s="39"/>
      <c r="ADE1721" s="39"/>
      <c r="ADF1721" s="39"/>
      <c r="ADG1721" s="39"/>
      <c r="ADH1721" s="39"/>
      <c r="ADI1721" s="39"/>
      <c r="ADJ1721" s="39"/>
      <c r="ADK1721" s="39"/>
      <c r="ADL1721" s="39"/>
      <c r="ADM1721" s="39"/>
      <c r="ADN1721" s="39"/>
      <c r="ADO1721" s="39"/>
      <c r="ADP1721" s="39"/>
      <c r="ADQ1721" s="39"/>
      <c r="ADR1721" s="39"/>
      <c r="ADS1721" s="39"/>
      <c r="ADT1721" s="39"/>
      <c r="ADU1721" s="39"/>
      <c r="ADV1721" s="39"/>
      <c r="ADW1721" s="39"/>
      <c r="ADX1721" s="39"/>
      <c r="ADY1721" s="39"/>
      <c r="ADZ1721" s="39"/>
      <c r="AEA1721" s="39"/>
      <c r="AEB1721" s="39"/>
      <c r="AEC1721" s="39"/>
      <c r="AED1721" s="39"/>
      <c r="AEE1721" s="39"/>
      <c r="AEF1721" s="39"/>
      <c r="AEG1721" s="39"/>
      <c r="AEH1721" s="39"/>
      <c r="AEI1721" s="39"/>
      <c r="AEJ1721" s="39"/>
      <c r="AEK1721" s="39"/>
      <c r="AEL1721" s="39"/>
      <c r="AEM1721" s="39"/>
      <c r="AEN1721" s="39"/>
      <c r="AEO1721" s="39"/>
      <c r="AEP1721" s="39"/>
      <c r="AEQ1721" s="39"/>
      <c r="AER1721" s="39"/>
      <c r="AES1721" s="39"/>
      <c r="AET1721" s="39"/>
      <c r="AEU1721" s="39"/>
      <c r="AEV1721" s="39"/>
      <c r="AEW1721" s="39"/>
      <c r="AEX1721" s="39"/>
      <c r="AEY1721" s="39"/>
      <c r="AEZ1721" s="39"/>
      <c r="AFA1721" s="39"/>
      <c r="AFB1721" s="39"/>
      <c r="AFC1721" s="39"/>
      <c r="AFD1721" s="39"/>
      <c r="AFE1721" s="39"/>
      <c r="AFF1721" s="39"/>
      <c r="AFG1721" s="39"/>
      <c r="AFH1721" s="39"/>
      <c r="AFI1721" s="39"/>
      <c r="AFJ1721" s="39"/>
      <c r="AFK1721" s="39"/>
      <c r="AFL1721" s="39"/>
      <c r="AFM1721" s="39"/>
      <c r="AFN1721" s="39"/>
      <c r="AFO1721" s="39"/>
      <c r="AFP1721" s="39"/>
      <c r="AFQ1721" s="39"/>
      <c r="AFR1721" s="39"/>
      <c r="AFS1721" s="39"/>
      <c r="AFT1721" s="39"/>
      <c r="AFU1721" s="39"/>
      <c r="AFV1721" s="39"/>
      <c r="AFW1721" s="39"/>
      <c r="AFX1721" s="39"/>
      <c r="AFY1721" s="39"/>
      <c r="AFZ1721" s="39"/>
      <c r="AGA1721" s="39"/>
      <c r="AGB1721" s="39"/>
      <c r="AGC1721" s="39"/>
      <c r="AGD1721" s="39"/>
      <c r="AGE1721" s="39"/>
      <c r="AGF1721" s="39"/>
      <c r="AGG1721" s="39"/>
      <c r="AGH1721" s="39"/>
      <c r="AGI1721" s="39"/>
      <c r="AGJ1721" s="39"/>
      <c r="AGK1721" s="39"/>
      <c r="AGL1721" s="39"/>
      <c r="AGM1721" s="39"/>
      <c r="AGN1721" s="39"/>
      <c r="AGO1721" s="39"/>
      <c r="AGP1721" s="39"/>
      <c r="AGQ1721" s="39"/>
      <c r="AGR1721" s="39"/>
      <c r="AGS1721" s="39"/>
      <c r="AGT1721" s="39"/>
      <c r="AGU1721" s="39"/>
      <c r="AGV1721" s="39"/>
      <c r="AGW1721" s="39"/>
      <c r="AGX1721" s="39"/>
      <c r="AGY1721" s="39"/>
      <c r="AGZ1721" s="39"/>
      <c r="AHA1721" s="39"/>
      <c r="AHB1721" s="39"/>
      <c r="AHC1721" s="39"/>
      <c r="AHD1721" s="39"/>
      <c r="AHE1721" s="39"/>
      <c r="AHF1721" s="39"/>
      <c r="AHG1721" s="39"/>
      <c r="AHH1721" s="39"/>
      <c r="AHI1721" s="39"/>
    </row>
    <row r="1722" spans="1:893" x14ac:dyDescent="0.2">
      <c r="A1722" s="46"/>
      <c r="B1722" s="39"/>
      <c r="C1722" s="47"/>
      <c r="D1722" s="47"/>
      <c r="E1722" s="39"/>
      <c r="F1722" s="39"/>
      <c r="G1722" s="39"/>
      <c r="H1722" s="39"/>
      <c r="I1722" s="39"/>
      <c r="J1722" s="39"/>
      <c r="K1722" s="39"/>
      <c r="L1722" s="39"/>
      <c r="M1722" s="39"/>
      <c r="N1722" s="39"/>
      <c r="O1722" s="39"/>
      <c r="P1722" s="39"/>
      <c r="Q1722" s="39"/>
      <c r="R1722" s="39"/>
      <c r="S1722" s="39"/>
      <c r="T1722" s="39"/>
      <c r="U1722" s="39"/>
      <c r="V1722" s="39"/>
      <c r="W1722" s="39"/>
      <c r="X1722" s="39"/>
      <c r="Y1722" s="39"/>
      <c r="Z1722" s="39"/>
      <c r="AA1722" s="39"/>
      <c r="AB1722" s="39"/>
      <c r="AC1722" s="39"/>
      <c r="AD1722" s="39"/>
      <c r="AE1722" s="39"/>
      <c r="AF1722" s="39"/>
      <c r="AG1722" s="39"/>
      <c r="AH1722" s="39"/>
      <c r="AI1722" s="39"/>
      <c r="AJ1722" s="39"/>
      <c r="AK1722" s="39"/>
      <c r="AL1722" s="39"/>
      <c r="AM1722" s="39"/>
      <c r="AN1722" s="39"/>
      <c r="AO1722" s="39"/>
      <c r="AP1722" s="39"/>
      <c r="AQ1722" s="39"/>
      <c r="AR1722" s="39"/>
      <c r="AS1722" s="39"/>
      <c r="AT1722" s="39"/>
      <c r="AU1722" s="39"/>
      <c r="AV1722" s="39"/>
      <c r="AW1722" s="39"/>
      <c r="AX1722" s="39"/>
      <c r="AY1722" s="39"/>
      <c r="AZ1722" s="39"/>
      <c r="BA1722" s="39"/>
      <c r="BB1722" s="39"/>
      <c r="BC1722" s="39"/>
      <c r="BD1722" s="39"/>
      <c r="BE1722" s="39"/>
      <c r="BF1722" s="39"/>
      <c r="BG1722" s="39"/>
      <c r="BH1722" s="39"/>
      <c r="BI1722" s="39"/>
      <c r="BJ1722" s="39"/>
      <c r="BK1722" s="39"/>
      <c r="BL1722" s="39"/>
      <c r="BM1722" s="39"/>
      <c r="BN1722" s="39"/>
      <c r="BO1722" s="39"/>
      <c r="BP1722" s="39"/>
      <c r="BQ1722" s="39"/>
      <c r="BR1722" s="39"/>
      <c r="BS1722" s="39"/>
      <c r="BT1722" s="39"/>
      <c r="BU1722" s="39"/>
      <c r="BV1722" s="39"/>
      <c r="BW1722" s="39"/>
      <c r="BX1722" s="39"/>
      <c r="BY1722" s="39"/>
      <c r="BZ1722" s="39"/>
      <c r="CA1722" s="39"/>
      <c r="CB1722" s="39"/>
      <c r="CC1722" s="39"/>
      <c r="CD1722" s="39"/>
      <c r="CE1722" s="39"/>
      <c r="CF1722" s="39"/>
      <c r="CG1722" s="39"/>
      <c r="CH1722" s="39"/>
      <c r="CI1722" s="39"/>
      <c r="CJ1722" s="39"/>
      <c r="CK1722" s="39"/>
      <c r="CL1722" s="39"/>
      <c r="CM1722" s="39"/>
      <c r="CN1722" s="39"/>
      <c r="CO1722" s="39"/>
      <c r="CP1722" s="39"/>
      <c r="CQ1722" s="39"/>
      <c r="CR1722" s="39"/>
      <c r="CS1722" s="39"/>
      <c r="CT1722" s="39"/>
      <c r="CU1722" s="39"/>
      <c r="CV1722" s="39"/>
      <c r="CW1722" s="39"/>
      <c r="CX1722" s="39"/>
      <c r="CY1722" s="39"/>
      <c r="CZ1722" s="39"/>
      <c r="DA1722" s="39"/>
      <c r="DB1722" s="39"/>
      <c r="DC1722" s="39"/>
      <c r="DD1722" s="39"/>
      <c r="DE1722" s="39"/>
      <c r="DF1722" s="39"/>
      <c r="DG1722" s="39"/>
      <c r="DH1722" s="39"/>
      <c r="DI1722" s="39"/>
      <c r="DJ1722" s="39"/>
      <c r="DK1722" s="39"/>
      <c r="DL1722" s="39"/>
      <c r="DM1722" s="39"/>
      <c r="DN1722" s="39"/>
      <c r="DO1722" s="39"/>
      <c r="DP1722" s="39"/>
      <c r="DQ1722" s="39"/>
      <c r="DR1722" s="39"/>
      <c r="DS1722" s="39"/>
      <c r="DT1722" s="39"/>
      <c r="DU1722" s="39"/>
      <c r="DV1722" s="39"/>
      <c r="DW1722" s="39"/>
      <c r="DX1722" s="39"/>
      <c r="DY1722" s="39"/>
      <c r="DZ1722" s="39"/>
      <c r="EA1722" s="39"/>
      <c r="EB1722" s="39"/>
      <c r="EC1722" s="39"/>
      <c r="ED1722" s="39"/>
      <c r="EE1722" s="39"/>
      <c r="EF1722" s="39"/>
      <c r="EG1722" s="39"/>
      <c r="EH1722" s="39"/>
      <c r="EI1722" s="39"/>
      <c r="EJ1722" s="39"/>
      <c r="EK1722" s="39"/>
      <c r="EL1722" s="39"/>
      <c r="EM1722" s="39"/>
      <c r="EN1722" s="39"/>
      <c r="EO1722" s="39"/>
      <c r="EP1722" s="39"/>
      <c r="EQ1722" s="39"/>
      <c r="ER1722" s="39"/>
      <c r="ES1722" s="39"/>
      <c r="ET1722" s="39"/>
      <c r="EU1722" s="39"/>
      <c r="EV1722" s="39"/>
      <c r="EW1722" s="39"/>
      <c r="EX1722" s="39"/>
      <c r="EY1722" s="39"/>
      <c r="EZ1722" s="39"/>
      <c r="FA1722" s="39"/>
      <c r="FB1722" s="39"/>
      <c r="FC1722" s="39"/>
      <c r="FD1722" s="39"/>
      <c r="FE1722" s="39"/>
      <c r="FF1722" s="39"/>
      <c r="FG1722" s="39"/>
      <c r="FH1722" s="39"/>
      <c r="FI1722" s="39"/>
      <c r="FJ1722" s="39"/>
      <c r="FK1722" s="39"/>
      <c r="FL1722" s="39"/>
      <c r="FM1722" s="39"/>
      <c r="FN1722" s="39"/>
      <c r="FO1722" s="39"/>
      <c r="FP1722" s="39"/>
      <c r="FQ1722" s="39"/>
      <c r="FR1722" s="39"/>
      <c r="FS1722" s="39"/>
      <c r="FT1722" s="39"/>
      <c r="FU1722" s="39"/>
      <c r="FV1722" s="39"/>
      <c r="FW1722" s="39"/>
      <c r="FX1722" s="39"/>
      <c r="FY1722" s="39"/>
      <c r="FZ1722" s="39"/>
      <c r="GA1722" s="39"/>
      <c r="GB1722" s="39"/>
      <c r="GC1722" s="39"/>
      <c r="GD1722" s="39"/>
      <c r="GE1722" s="39"/>
      <c r="GF1722" s="39"/>
      <c r="GG1722" s="39"/>
      <c r="GH1722" s="39"/>
      <c r="GI1722" s="39"/>
      <c r="GJ1722" s="39"/>
      <c r="GK1722" s="39"/>
      <c r="GL1722" s="39"/>
      <c r="GM1722" s="39"/>
      <c r="GN1722" s="39"/>
      <c r="GO1722" s="39"/>
      <c r="GP1722" s="39"/>
      <c r="GQ1722" s="39"/>
      <c r="GR1722" s="39"/>
      <c r="GS1722" s="39"/>
      <c r="GT1722" s="39"/>
      <c r="GU1722" s="39"/>
      <c r="GV1722" s="39"/>
      <c r="GW1722" s="39"/>
      <c r="GX1722" s="39"/>
      <c r="GY1722" s="39"/>
      <c r="GZ1722" s="39"/>
      <c r="HA1722" s="39"/>
      <c r="HB1722" s="39"/>
      <c r="HC1722" s="39"/>
      <c r="HD1722" s="39"/>
      <c r="HE1722" s="39"/>
      <c r="HF1722" s="39"/>
      <c r="HG1722" s="39"/>
      <c r="HH1722" s="39"/>
      <c r="HI1722" s="39"/>
      <c r="HJ1722" s="39"/>
      <c r="HK1722" s="39"/>
      <c r="HL1722" s="39"/>
      <c r="HM1722" s="39"/>
      <c r="HN1722" s="39"/>
      <c r="HO1722" s="39"/>
      <c r="HP1722" s="39"/>
      <c r="HQ1722" s="39"/>
      <c r="HR1722" s="39"/>
      <c r="HS1722" s="39"/>
      <c r="HT1722" s="39"/>
      <c r="HU1722" s="39"/>
      <c r="HV1722" s="39"/>
      <c r="HW1722" s="39"/>
      <c r="HX1722" s="39"/>
      <c r="HY1722" s="39"/>
      <c r="HZ1722" s="39"/>
      <c r="IA1722" s="39"/>
      <c r="IB1722" s="39"/>
      <c r="IC1722" s="39"/>
      <c r="ID1722" s="39"/>
      <c r="IE1722" s="39"/>
      <c r="IF1722" s="39"/>
      <c r="IG1722" s="39"/>
      <c r="IH1722" s="39"/>
      <c r="II1722" s="39"/>
      <c r="IJ1722" s="39"/>
      <c r="IK1722" s="39"/>
      <c r="IL1722" s="39"/>
      <c r="IM1722" s="39"/>
      <c r="IN1722" s="39"/>
      <c r="IO1722" s="39"/>
      <c r="IP1722" s="39"/>
      <c r="IQ1722" s="39"/>
      <c r="IR1722" s="39"/>
      <c r="IS1722" s="39"/>
      <c r="IT1722" s="39"/>
      <c r="IU1722" s="39"/>
      <c r="IV1722" s="39"/>
      <c r="IW1722" s="39"/>
      <c r="IX1722" s="39"/>
      <c r="IY1722" s="39"/>
      <c r="IZ1722" s="39"/>
      <c r="JA1722" s="39"/>
      <c r="JB1722" s="39"/>
      <c r="JC1722" s="39"/>
      <c r="JD1722" s="39"/>
      <c r="JE1722" s="39"/>
      <c r="JF1722" s="39"/>
      <c r="JG1722" s="39"/>
      <c r="JH1722" s="39"/>
      <c r="JI1722" s="39"/>
      <c r="JJ1722" s="39"/>
      <c r="JK1722" s="39"/>
      <c r="JL1722" s="39"/>
      <c r="JM1722" s="39"/>
      <c r="JN1722" s="39"/>
      <c r="JO1722" s="39"/>
      <c r="JP1722" s="39"/>
      <c r="JQ1722" s="39"/>
      <c r="JR1722" s="39"/>
      <c r="JS1722" s="39"/>
      <c r="JT1722" s="39"/>
      <c r="JU1722" s="39"/>
      <c r="JV1722" s="39"/>
      <c r="JW1722" s="39"/>
      <c r="JX1722" s="39"/>
      <c r="JY1722" s="39"/>
      <c r="JZ1722" s="39"/>
      <c r="KA1722" s="39"/>
      <c r="KB1722" s="39"/>
      <c r="KC1722" s="39"/>
      <c r="KD1722" s="39"/>
      <c r="KE1722" s="39"/>
      <c r="KF1722" s="39"/>
      <c r="KG1722" s="39"/>
      <c r="KH1722" s="39"/>
      <c r="KI1722" s="39"/>
      <c r="KJ1722" s="39"/>
      <c r="KK1722" s="39"/>
      <c r="KL1722" s="39"/>
      <c r="KM1722" s="39"/>
      <c r="KN1722" s="39"/>
      <c r="KO1722" s="39"/>
      <c r="KP1722" s="39"/>
      <c r="KQ1722" s="39"/>
      <c r="KR1722" s="39"/>
      <c r="KS1722" s="39"/>
      <c r="KT1722" s="39"/>
      <c r="KU1722" s="39"/>
      <c r="KV1722" s="39"/>
      <c r="KW1722" s="39"/>
      <c r="KX1722" s="39"/>
      <c r="KY1722" s="39"/>
      <c r="KZ1722" s="39"/>
      <c r="LA1722" s="39"/>
      <c r="LB1722" s="39"/>
      <c r="LC1722" s="39"/>
      <c r="LD1722" s="39"/>
      <c r="LE1722" s="39"/>
      <c r="LF1722" s="39"/>
      <c r="LG1722" s="39"/>
      <c r="LH1722" s="39"/>
      <c r="LI1722" s="39"/>
      <c r="LJ1722" s="39"/>
      <c r="LK1722" s="39"/>
      <c r="LL1722" s="39"/>
      <c r="LM1722" s="39"/>
      <c r="LN1722" s="39"/>
      <c r="LO1722" s="39"/>
      <c r="LP1722" s="39"/>
      <c r="LQ1722" s="39"/>
      <c r="LR1722" s="39"/>
      <c r="LS1722" s="39"/>
      <c r="LT1722" s="39"/>
      <c r="LU1722" s="39"/>
      <c r="LV1722" s="39"/>
      <c r="LW1722" s="39"/>
      <c r="LX1722" s="39"/>
      <c r="LY1722" s="39"/>
      <c r="LZ1722" s="39"/>
      <c r="MA1722" s="39"/>
      <c r="MB1722" s="39"/>
      <c r="MC1722" s="39"/>
      <c r="MD1722" s="39"/>
      <c r="ME1722" s="39"/>
      <c r="MF1722" s="39"/>
      <c r="MG1722" s="39"/>
      <c r="MH1722" s="39"/>
      <c r="MI1722" s="39"/>
      <c r="MJ1722" s="39"/>
      <c r="MK1722" s="39"/>
      <c r="ML1722" s="39"/>
      <c r="MM1722" s="39"/>
      <c r="MN1722" s="39"/>
      <c r="MO1722" s="39"/>
      <c r="MP1722" s="39"/>
      <c r="MQ1722" s="39"/>
      <c r="MR1722" s="39"/>
      <c r="MS1722" s="39"/>
      <c r="MT1722" s="39"/>
      <c r="MU1722" s="39"/>
      <c r="MV1722" s="39"/>
      <c r="MW1722" s="39"/>
      <c r="MX1722" s="39"/>
      <c r="MY1722" s="39"/>
      <c r="MZ1722" s="39"/>
      <c r="NA1722" s="39"/>
      <c r="NB1722" s="39"/>
      <c r="NC1722" s="39"/>
      <c r="ND1722" s="39"/>
      <c r="NE1722" s="39"/>
      <c r="NF1722" s="39"/>
      <c r="NG1722" s="39"/>
      <c r="NH1722" s="39"/>
      <c r="NI1722" s="39"/>
      <c r="NJ1722" s="39"/>
      <c r="NK1722" s="39"/>
      <c r="NL1722" s="39"/>
      <c r="NM1722" s="39"/>
      <c r="NN1722" s="39"/>
      <c r="NO1722" s="39"/>
      <c r="NP1722" s="39"/>
      <c r="NQ1722" s="39"/>
      <c r="NR1722" s="39"/>
      <c r="NS1722" s="39"/>
      <c r="NT1722" s="39"/>
      <c r="NU1722" s="39"/>
      <c r="NV1722" s="39"/>
      <c r="NW1722" s="39"/>
      <c r="NX1722" s="39"/>
      <c r="NY1722" s="39"/>
      <c r="NZ1722" s="39"/>
      <c r="OA1722" s="39"/>
      <c r="OB1722" s="39"/>
      <c r="OC1722" s="39"/>
      <c r="OD1722" s="39"/>
      <c r="OE1722" s="39"/>
      <c r="OF1722" s="39"/>
      <c r="OG1722" s="39"/>
      <c r="OH1722" s="39"/>
      <c r="OI1722" s="39"/>
      <c r="OJ1722" s="39"/>
      <c r="OK1722" s="39"/>
      <c r="OL1722" s="39"/>
      <c r="OM1722" s="39"/>
      <c r="ON1722" s="39"/>
      <c r="OO1722" s="39"/>
      <c r="OP1722" s="39"/>
      <c r="OQ1722" s="39"/>
      <c r="OR1722" s="39"/>
      <c r="OS1722" s="39"/>
      <c r="OT1722" s="39"/>
      <c r="OU1722" s="39"/>
      <c r="OV1722" s="39"/>
      <c r="OW1722" s="39"/>
      <c r="OX1722" s="39"/>
      <c r="OY1722" s="39"/>
      <c r="OZ1722" s="39"/>
      <c r="PA1722" s="39"/>
      <c r="PB1722" s="39"/>
      <c r="PC1722" s="39"/>
      <c r="PD1722" s="39"/>
      <c r="PE1722" s="39"/>
      <c r="PF1722" s="39"/>
      <c r="PG1722" s="39"/>
      <c r="PH1722" s="39"/>
      <c r="PI1722" s="39"/>
      <c r="PJ1722" s="39"/>
      <c r="PK1722" s="39"/>
      <c r="PL1722" s="39"/>
      <c r="PM1722" s="39"/>
      <c r="PN1722" s="39"/>
      <c r="PO1722" s="39"/>
      <c r="PP1722" s="39"/>
      <c r="PQ1722" s="39"/>
      <c r="PR1722" s="39"/>
      <c r="PS1722" s="39"/>
      <c r="PT1722" s="39"/>
      <c r="PU1722" s="39"/>
      <c r="PV1722" s="39"/>
      <c r="PW1722" s="39"/>
      <c r="PX1722" s="39"/>
      <c r="PY1722" s="39"/>
      <c r="PZ1722" s="39"/>
      <c r="QA1722" s="39"/>
      <c r="QB1722" s="39"/>
      <c r="QC1722" s="39"/>
      <c r="QD1722" s="39"/>
      <c r="QE1722" s="39"/>
      <c r="QF1722" s="39"/>
      <c r="QG1722" s="39"/>
      <c r="QH1722" s="39"/>
      <c r="QI1722" s="39"/>
      <c r="QJ1722" s="39"/>
      <c r="QK1722" s="39"/>
      <c r="QL1722" s="39"/>
      <c r="QM1722" s="39"/>
      <c r="QN1722" s="39"/>
      <c r="QO1722" s="39"/>
      <c r="QP1722" s="39"/>
      <c r="QQ1722" s="39"/>
      <c r="QR1722" s="39"/>
      <c r="QS1722" s="39"/>
      <c r="QT1722" s="39"/>
      <c r="QU1722" s="39"/>
      <c r="QV1722" s="39"/>
      <c r="QW1722" s="39"/>
      <c r="QX1722" s="39"/>
      <c r="QY1722" s="39"/>
      <c r="QZ1722" s="39"/>
      <c r="RA1722" s="39"/>
      <c r="RB1722" s="39"/>
      <c r="RC1722" s="39"/>
      <c r="RD1722" s="39"/>
      <c r="RE1722" s="39"/>
      <c r="RF1722" s="39"/>
      <c r="RG1722" s="39"/>
      <c r="RH1722" s="39"/>
      <c r="RI1722" s="39"/>
      <c r="RJ1722" s="39"/>
      <c r="RK1722" s="39"/>
      <c r="RL1722" s="39"/>
      <c r="RM1722" s="39"/>
      <c r="RN1722" s="39"/>
      <c r="RO1722" s="39"/>
      <c r="RP1722" s="39"/>
      <c r="RQ1722" s="39"/>
      <c r="RR1722" s="39"/>
      <c r="RS1722" s="39"/>
      <c r="RT1722" s="39"/>
      <c r="RU1722" s="39"/>
      <c r="RV1722" s="39"/>
      <c r="RW1722" s="39"/>
      <c r="RX1722" s="39"/>
      <c r="RY1722" s="39"/>
      <c r="RZ1722" s="39"/>
      <c r="SA1722" s="39"/>
      <c r="SB1722" s="39"/>
      <c r="SC1722" s="39"/>
      <c r="SD1722" s="39"/>
      <c r="SE1722" s="39"/>
      <c r="SF1722" s="39"/>
      <c r="SG1722" s="39"/>
      <c r="SH1722" s="39"/>
      <c r="SI1722" s="39"/>
      <c r="SJ1722" s="39"/>
      <c r="SK1722" s="39"/>
      <c r="SL1722" s="39"/>
      <c r="SM1722" s="39"/>
      <c r="SN1722" s="39"/>
      <c r="SO1722" s="39"/>
      <c r="SP1722" s="39"/>
      <c r="SQ1722" s="39"/>
      <c r="SR1722" s="39"/>
      <c r="SS1722" s="39"/>
      <c r="ST1722" s="39"/>
      <c r="SU1722" s="39"/>
      <c r="SV1722" s="39"/>
      <c r="SW1722" s="39"/>
      <c r="SX1722" s="39"/>
      <c r="SY1722" s="39"/>
      <c r="SZ1722" s="39"/>
      <c r="TA1722" s="39"/>
      <c r="TB1722" s="39"/>
      <c r="TC1722" s="39"/>
      <c r="TD1722" s="39"/>
      <c r="TE1722" s="39"/>
      <c r="TF1722" s="39"/>
      <c r="TG1722" s="39"/>
      <c r="TH1722" s="39"/>
      <c r="TI1722" s="39"/>
      <c r="TJ1722" s="39"/>
      <c r="TK1722" s="39"/>
      <c r="TL1722" s="39"/>
      <c r="TM1722" s="39"/>
      <c r="TN1722" s="39"/>
      <c r="TO1722" s="39"/>
      <c r="TP1722" s="39"/>
      <c r="TQ1722" s="39"/>
      <c r="TR1722" s="39"/>
      <c r="TS1722" s="39"/>
      <c r="TT1722" s="39"/>
      <c r="TU1722" s="39"/>
      <c r="TV1722" s="39"/>
      <c r="TW1722" s="39"/>
      <c r="TX1722" s="39"/>
      <c r="TY1722" s="39"/>
      <c r="TZ1722" s="39"/>
      <c r="UA1722" s="39"/>
      <c r="UB1722" s="39"/>
      <c r="UC1722" s="39"/>
      <c r="UD1722" s="39"/>
      <c r="UE1722" s="39"/>
      <c r="UF1722" s="39"/>
      <c r="UG1722" s="39"/>
      <c r="UH1722" s="39"/>
      <c r="UI1722" s="39"/>
      <c r="UJ1722" s="39"/>
      <c r="UK1722" s="39"/>
      <c r="UL1722" s="39"/>
      <c r="UM1722" s="39"/>
      <c r="UN1722" s="39"/>
      <c r="UO1722" s="39"/>
      <c r="UP1722" s="39"/>
      <c r="UQ1722" s="39"/>
      <c r="UR1722" s="39"/>
      <c r="US1722" s="39"/>
      <c r="UT1722" s="39"/>
      <c r="UU1722" s="39"/>
      <c r="UV1722" s="39"/>
      <c r="UW1722" s="39"/>
      <c r="UX1722" s="39"/>
      <c r="UY1722" s="39"/>
      <c r="UZ1722" s="39"/>
      <c r="VA1722" s="39"/>
      <c r="VB1722" s="39"/>
      <c r="VC1722" s="39"/>
      <c r="VD1722" s="39"/>
      <c r="VE1722" s="39"/>
      <c r="VF1722" s="39"/>
      <c r="VG1722" s="39"/>
      <c r="VH1722" s="39"/>
      <c r="VI1722" s="39"/>
      <c r="VJ1722" s="39"/>
      <c r="VK1722" s="39"/>
      <c r="VL1722" s="39"/>
      <c r="VM1722" s="39"/>
      <c r="VN1722" s="39"/>
      <c r="VO1722" s="39"/>
      <c r="VP1722" s="39"/>
      <c r="VQ1722" s="39"/>
      <c r="VR1722" s="39"/>
      <c r="VS1722" s="39"/>
      <c r="VT1722" s="39"/>
      <c r="VU1722" s="39"/>
      <c r="VV1722" s="39"/>
      <c r="VW1722" s="39"/>
      <c r="VX1722" s="39"/>
      <c r="VY1722" s="39"/>
      <c r="VZ1722" s="39"/>
      <c r="WA1722" s="39"/>
      <c r="WB1722" s="39"/>
      <c r="WC1722" s="39"/>
      <c r="WD1722" s="39"/>
      <c r="WE1722" s="39"/>
      <c r="WF1722" s="39"/>
      <c r="WG1722" s="39"/>
      <c r="WH1722" s="39"/>
      <c r="WI1722" s="39"/>
      <c r="WJ1722" s="39"/>
      <c r="WK1722" s="39"/>
      <c r="WL1722" s="39"/>
      <c r="WM1722" s="39"/>
      <c r="WN1722" s="39"/>
      <c r="WO1722" s="39"/>
      <c r="WP1722" s="39"/>
      <c r="WQ1722" s="39"/>
      <c r="WR1722" s="39"/>
      <c r="WS1722" s="39"/>
      <c r="WT1722" s="39"/>
      <c r="WU1722" s="39"/>
      <c r="WV1722" s="39"/>
      <c r="WW1722" s="39"/>
      <c r="WX1722" s="39"/>
      <c r="WY1722" s="39"/>
      <c r="WZ1722" s="39"/>
      <c r="XA1722" s="39"/>
      <c r="XB1722" s="39"/>
      <c r="XC1722" s="39"/>
      <c r="XD1722" s="39"/>
      <c r="XE1722" s="39"/>
      <c r="XF1722" s="39"/>
      <c r="XG1722" s="39"/>
      <c r="XH1722" s="39"/>
      <c r="XI1722" s="39"/>
      <c r="XJ1722" s="39"/>
      <c r="XK1722" s="39"/>
      <c r="XL1722" s="39"/>
      <c r="XM1722" s="39"/>
      <c r="XN1722" s="39"/>
      <c r="XO1722" s="39"/>
      <c r="XP1722" s="39"/>
      <c r="XQ1722" s="39"/>
      <c r="XR1722" s="39"/>
      <c r="XS1722" s="39"/>
      <c r="XT1722" s="39"/>
      <c r="XU1722" s="39"/>
      <c r="XV1722" s="39"/>
      <c r="XW1722" s="39"/>
      <c r="XX1722" s="39"/>
      <c r="XY1722" s="39"/>
      <c r="XZ1722" s="39"/>
      <c r="YA1722" s="39"/>
      <c r="YB1722" s="39"/>
      <c r="YC1722" s="39"/>
      <c r="YD1722" s="39"/>
      <c r="YE1722" s="39"/>
      <c r="YF1722" s="39"/>
      <c r="YG1722" s="39"/>
      <c r="YH1722" s="39"/>
      <c r="YI1722" s="39"/>
      <c r="YJ1722" s="39"/>
      <c r="YK1722" s="39"/>
      <c r="YL1722" s="39"/>
      <c r="YM1722" s="39"/>
      <c r="YN1722" s="39"/>
      <c r="YO1722" s="39"/>
      <c r="YP1722" s="39"/>
      <c r="YQ1722" s="39"/>
      <c r="YR1722" s="39"/>
      <c r="YS1722" s="39"/>
      <c r="YT1722" s="39"/>
      <c r="YU1722" s="39"/>
      <c r="YV1722" s="39"/>
      <c r="YW1722" s="39"/>
      <c r="YX1722" s="39"/>
      <c r="YY1722" s="39"/>
      <c r="YZ1722" s="39"/>
      <c r="ZA1722" s="39"/>
      <c r="ZB1722" s="39"/>
      <c r="ZC1722" s="39"/>
      <c r="ZD1722" s="39"/>
      <c r="ZE1722" s="39"/>
      <c r="ZF1722" s="39"/>
      <c r="ZG1722" s="39"/>
      <c r="ZH1722" s="39"/>
      <c r="ZI1722" s="39"/>
      <c r="ZJ1722" s="39"/>
      <c r="ZK1722" s="39"/>
      <c r="ZL1722" s="39"/>
      <c r="ZM1722" s="39"/>
      <c r="ZN1722" s="39"/>
      <c r="ZO1722" s="39"/>
      <c r="ZP1722" s="39"/>
      <c r="ZQ1722" s="39"/>
      <c r="ZR1722" s="39"/>
      <c r="ZS1722" s="39"/>
      <c r="ZT1722" s="39"/>
      <c r="ZU1722" s="39"/>
      <c r="ZV1722" s="39"/>
      <c r="ZW1722" s="39"/>
      <c r="ZX1722" s="39"/>
      <c r="ZY1722" s="39"/>
      <c r="ZZ1722" s="39"/>
      <c r="AAA1722" s="39"/>
      <c r="AAB1722" s="39"/>
      <c r="AAC1722" s="39"/>
      <c r="AAD1722" s="39"/>
      <c r="AAE1722" s="39"/>
      <c r="AAF1722" s="39"/>
      <c r="AAG1722" s="39"/>
      <c r="AAH1722" s="39"/>
      <c r="AAI1722" s="39"/>
      <c r="AAJ1722" s="39"/>
      <c r="AAK1722" s="39"/>
      <c r="AAL1722" s="39"/>
      <c r="AAM1722" s="39"/>
      <c r="AAN1722" s="39"/>
      <c r="AAO1722" s="39"/>
      <c r="AAP1722" s="39"/>
      <c r="AAQ1722" s="39"/>
      <c r="AAR1722" s="39"/>
      <c r="AAS1722" s="39"/>
      <c r="AAT1722" s="39"/>
      <c r="AAU1722" s="39"/>
      <c r="AAV1722" s="39"/>
      <c r="AAW1722" s="39"/>
      <c r="AAX1722" s="39"/>
      <c r="AAY1722" s="39"/>
      <c r="AAZ1722" s="39"/>
      <c r="ABA1722" s="39"/>
      <c r="ABB1722" s="39"/>
      <c r="ABC1722" s="39"/>
      <c r="ABD1722" s="39"/>
      <c r="ABE1722" s="39"/>
      <c r="ABF1722" s="39"/>
      <c r="ABG1722" s="39"/>
      <c r="ABH1722" s="39"/>
      <c r="ABI1722" s="39"/>
      <c r="ABJ1722" s="39"/>
      <c r="ABK1722" s="39"/>
      <c r="ABL1722" s="39"/>
      <c r="ABM1722" s="39"/>
      <c r="ABN1722" s="39"/>
      <c r="ABO1722" s="39"/>
      <c r="ABP1722" s="39"/>
      <c r="ABQ1722" s="39"/>
      <c r="ABR1722" s="39"/>
      <c r="ABS1722" s="39"/>
      <c r="ABT1722" s="39"/>
      <c r="ABU1722" s="39"/>
      <c r="ABV1722" s="39"/>
      <c r="ABW1722" s="39"/>
      <c r="ABX1722" s="39"/>
      <c r="ABY1722" s="39"/>
      <c r="ABZ1722" s="39"/>
      <c r="ACA1722" s="39"/>
      <c r="ACB1722" s="39"/>
      <c r="ACC1722" s="39"/>
      <c r="ACD1722" s="39"/>
      <c r="ACE1722" s="39"/>
      <c r="ACF1722" s="39"/>
      <c r="ACG1722" s="39"/>
      <c r="ACH1722" s="39"/>
      <c r="ACI1722" s="39"/>
      <c r="ACJ1722" s="39"/>
      <c r="ACK1722" s="39"/>
      <c r="ACL1722" s="39"/>
      <c r="ACM1722" s="39"/>
      <c r="ACN1722" s="39"/>
      <c r="ACO1722" s="39"/>
      <c r="ACP1722" s="39"/>
      <c r="ACQ1722" s="39"/>
      <c r="ACR1722" s="39"/>
      <c r="ACS1722" s="39"/>
      <c r="ACT1722" s="39"/>
      <c r="ACU1722" s="39"/>
      <c r="ACV1722" s="39"/>
      <c r="ACW1722" s="39"/>
      <c r="ACX1722" s="39"/>
      <c r="ACY1722" s="39"/>
      <c r="ACZ1722" s="39"/>
      <c r="ADA1722" s="39"/>
      <c r="ADB1722" s="39"/>
      <c r="ADC1722" s="39"/>
      <c r="ADD1722" s="39"/>
      <c r="ADE1722" s="39"/>
      <c r="ADF1722" s="39"/>
      <c r="ADG1722" s="39"/>
      <c r="ADH1722" s="39"/>
      <c r="ADI1722" s="39"/>
      <c r="ADJ1722" s="39"/>
      <c r="ADK1722" s="39"/>
      <c r="ADL1722" s="39"/>
      <c r="ADM1722" s="39"/>
      <c r="ADN1722" s="39"/>
      <c r="ADO1722" s="39"/>
      <c r="ADP1722" s="39"/>
      <c r="ADQ1722" s="39"/>
      <c r="ADR1722" s="39"/>
      <c r="ADS1722" s="39"/>
      <c r="ADT1722" s="39"/>
      <c r="ADU1722" s="39"/>
      <c r="ADV1722" s="39"/>
      <c r="ADW1722" s="39"/>
      <c r="ADX1722" s="39"/>
      <c r="ADY1722" s="39"/>
      <c r="ADZ1722" s="39"/>
      <c r="AEA1722" s="39"/>
      <c r="AEB1722" s="39"/>
      <c r="AEC1722" s="39"/>
      <c r="AED1722" s="39"/>
      <c r="AEE1722" s="39"/>
      <c r="AEF1722" s="39"/>
      <c r="AEG1722" s="39"/>
      <c r="AEH1722" s="39"/>
      <c r="AEI1722" s="39"/>
      <c r="AEJ1722" s="39"/>
      <c r="AEK1722" s="39"/>
      <c r="AEL1722" s="39"/>
      <c r="AEM1722" s="39"/>
      <c r="AEN1722" s="39"/>
      <c r="AEO1722" s="39"/>
      <c r="AEP1722" s="39"/>
      <c r="AEQ1722" s="39"/>
      <c r="AER1722" s="39"/>
      <c r="AES1722" s="39"/>
      <c r="AET1722" s="39"/>
      <c r="AEU1722" s="39"/>
      <c r="AEV1722" s="39"/>
      <c r="AEW1722" s="39"/>
      <c r="AEX1722" s="39"/>
      <c r="AEY1722" s="39"/>
      <c r="AEZ1722" s="39"/>
      <c r="AFA1722" s="39"/>
      <c r="AFB1722" s="39"/>
      <c r="AFC1722" s="39"/>
      <c r="AFD1722" s="39"/>
      <c r="AFE1722" s="39"/>
      <c r="AFF1722" s="39"/>
      <c r="AFG1722" s="39"/>
      <c r="AFH1722" s="39"/>
      <c r="AFI1722" s="39"/>
      <c r="AFJ1722" s="39"/>
      <c r="AFK1722" s="39"/>
      <c r="AFL1722" s="39"/>
      <c r="AFM1722" s="39"/>
      <c r="AFN1722" s="39"/>
      <c r="AFO1722" s="39"/>
      <c r="AFP1722" s="39"/>
      <c r="AFQ1722" s="39"/>
      <c r="AFR1722" s="39"/>
      <c r="AFS1722" s="39"/>
      <c r="AFT1722" s="39"/>
      <c r="AFU1722" s="39"/>
      <c r="AFV1722" s="39"/>
      <c r="AFW1722" s="39"/>
      <c r="AFX1722" s="39"/>
      <c r="AFY1722" s="39"/>
      <c r="AFZ1722" s="39"/>
      <c r="AGA1722" s="39"/>
      <c r="AGB1722" s="39"/>
      <c r="AGC1722" s="39"/>
      <c r="AGD1722" s="39"/>
      <c r="AGE1722" s="39"/>
      <c r="AGF1722" s="39"/>
      <c r="AGG1722" s="39"/>
      <c r="AGH1722" s="39"/>
      <c r="AGI1722" s="39"/>
      <c r="AGJ1722" s="39"/>
      <c r="AGK1722" s="39"/>
      <c r="AGL1722" s="39"/>
      <c r="AGM1722" s="39"/>
      <c r="AGN1722" s="39"/>
      <c r="AGO1722" s="39"/>
      <c r="AGP1722" s="39"/>
      <c r="AGQ1722" s="39"/>
      <c r="AGR1722" s="39"/>
      <c r="AGS1722" s="39"/>
      <c r="AGT1722" s="39"/>
      <c r="AGU1722" s="39"/>
      <c r="AGV1722" s="39"/>
      <c r="AGW1722" s="39"/>
      <c r="AGX1722" s="39"/>
      <c r="AGY1722" s="39"/>
      <c r="AGZ1722" s="39"/>
      <c r="AHA1722" s="39"/>
      <c r="AHB1722" s="39"/>
      <c r="AHC1722" s="39"/>
      <c r="AHD1722" s="39"/>
      <c r="AHE1722" s="39"/>
      <c r="AHF1722" s="39"/>
      <c r="AHG1722" s="39"/>
      <c r="AHH1722" s="39"/>
      <c r="AHI1722" s="39"/>
    </row>
    <row r="1723" spans="1:893" x14ac:dyDescent="0.2">
      <c r="A1723" s="46"/>
      <c r="B1723" s="39"/>
      <c r="C1723" s="47"/>
      <c r="D1723" s="47"/>
      <c r="E1723" s="39"/>
      <c r="F1723" s="39"/>
      <c r="G1723" s="39"/>
      <c r="H1723" s="39"/>
      <c r="I1723" s="39"/>
      <c r="J1723" s="39"/>
      <c r="K1723" s="39"/>
      <c r="L1723" s="39"/>
      <c r="M1723" s="39"/>
      <c r="N1723" s="39"/>
      <c r="O1723" s="39"/>
      <c r="P1723" s="39"/>
      <c r="Q1723" s="39"/>
      <c r="R1723" s="39"/>
      <c r="S1723" s="39"/>
      <c r="T1723" s="39"/>
      <c r="U1723" s="39"/>
      <c r="V1723" s="39"/>
      <c r="W1723" s="39"/>
      <c r="X1723" s="39"/>
      <c r="Y1723" s="39"/>
      <c r="Z1723" s="39"/>
      <c r="AA1723" s="39"/>
      <c r="AB1723" s="39"/>
      <c r="AC1723" s="39"/>
      <c r="AD1723" s="39"/>
      <c r="AE1723" s="39"/>
      <c r="AF1723" s="39"/>
      <c r="AG1723" s="39"/>
      <c r="AH1723" s="39"/>
      <c r="AI1723" s="39"/>
      <c r="AJ1723" s="39"/>
      <c r="AK1723" s="39"/>
      <c r="AL1723" s="39"/>
      <c r="AM1723" s="39"/>
      <c r="AN1723" s="39"/>
      <c r="AO1723" s="39"/>
      <c r="AP1723" s="39"/>
      <c r="AQ1723" s="39"/>
      <c r="AR1723" s="39"/>
      <c r="AS1723" s="39"/>
      <c r="AT1723" s="39"/>
      <c r="AU1723" s="39"/>
      <c r="AV1723" s="39"/>
      <c r="AW1723" s="39"/>
      <c r="AX1723" s="39"/>
      <c r="AY1723" s="39"/>
      <c r="AZ1723" s="39"/>
      <c r="BA1723" s="39"/>
      <c r="BB1723" s="39"/>
      <c r="BC1723" s="39"/>
      <c r="BD1723" s="39"/>
      <c r="BE1723" s="39"/>
      <c r="BF1723" s="39"/>
      <c r="BG1723" s="39"/>
      <c r="BH1723" s="39"/>
      <c r="BI1723" s="39"/>
      <c r="BJ1723" s="39"/>
      <c r="BK1723" s="39"/>
      <c r="BL1723" s="39"/>
      <c r="BM1723" s="39"/>
      <c r="BN1723" s="39"/>
      <c r="BO1723" s="39"/>
      <c r="BP1723" s="39"/>
      <c r="BQ1723" s="39"/>
      <c r="BR1723" s="39"/>
      <c r="BS1723" s="39"/>
      <c r="BT1723" s="39"/>
      <c r="BU1723" s="39"/>
      <c r="BV1723" s="39"/>
      <c r="BW1723" s="39"/>
      <c r="BX1723" s="39"/>
      <c r="BY1723" s="39"/>
      <c r="BZ1723" s="39"/>
      <c r="CA1723" s="39"/>
      <c r="CB1723" s="39"/>
      <c r="CC1723" s="39"/>
      <c r="CD1723" s="39"/>
      <c r="CE1723" s="39"/>
      <c r="CF1723" s="39"/>
      <c r="CG1723" s="39"/>
      <c r="CH1723" s="39"/>
      <c r="CI1723" s="39"/>
      <c r="CJ1723" s="39"/>
      <c r="CK1723" s="39"/>
      <c r="CL1723" s="39"/>
      <c r="CM1723" s="39"/>
      <c r="CN1723" s="39"/>
      <c r="CO1723" s="39"/>
      <c r="CP1723" s="39"/>
      <c r="CQ1723" s="39"/>
      <c r="CR1723" s="39"/>
      <c r="CS1723" s="39"/>
      <c r="CT1723" s="39"/>
      <c r="CU1723" s="39"/>
      <c r="CV1723" s="39"/>
      <c r="CW1723" s="39"/>
      <c r="CX1723" s="39"/>
      <c r="CY1723" s="39"/>
      <c r="CZ1723" s="39"/>
      <c r="DA1723" s="39"/>
      <c r="DB1723" s="39"/>
      <c r="DC1723" s="39"/>
      <c r="DD1723" s="39"/>
      <c r="DE1723" s="39"/>
      <c r="DF1723" s="39"/>
      <c r="DG1723" s="39"/>
      <c r="DH1723" s="39"/>
      <c r="DI1723" s="39"/>
      <c r="DJ1723" s="39"/>
      <c r="DK1723" s="39"/>
      <c r="DL1723" s="39"/>
      <c r="DM1723" s="39"/>
      <c r="DN1723" s="39"/>
      <c r="DO1723" s="39"/>
      <c r="DP1723" s="39"/>
      <c r="DQ1723" s="39"/>
      <c r="DR1723" s="39"/>
      <c r="DS1723" s="39"/>
      <c r="DT1723" s="39"/>
      <c r="DU1723" s="39"/>
      <c r="DV1723" s="39"/>
      <c r="DW1723" s="39"/>
      <c r="DX1723" s="39"/>
      <c r="DY1723" s="39"/>
      <c r="DZ1723" s="39"/>
      <c r="EA1723" s="39"/>
      <c r="EB1723" s="39"/>
      <c r="EC1723" s="39"/>
      <c r="ED1723" s="39"/>
      <c r="EE1723" s="39"/>
      <c r="EF1723" s="39"/>
      <c r="EG1723" s="39"/>
      <c r="EH1723" s="39"/>
      <c r="EI1723" s="39"/>
      <c r="EJ1723" s="39"/>
      <c r="EK1723" s="39"/>
      <c r="EL1723" s="39"/>
      <c r="EM1723" s="39"/>
      <c r="EN1723" s="39"/>
      <c r="EO1723" s="39"/>
      <c r="EP1723" s="39"/>
      <c r="EQ1723" s="39"/>
      <c r="ER1723" s="39"/>
      <c r="ES1723" s="39"/>
      <c r="ET1723" s="39"/>
      <c r="EU1723" s="39"/>
      <c r="EV1723" s="39"/>
      <c r="EW1723" s="39"/>
      <c r="EX1723" s="39"/>
      <c r="EY1723" s="39"/>
      <c r="EZ1723" s="39"/>
      <c r="FA1723" s="39"/>
      <c r="FB1723" s="39"/>
      <c r="FC1723" s="39"/>
      <c r="FD1723" s="39"/>
      <c r="FE1723" s="39"/>
      <c r="FF1723" s="39"/>
      <c r="FG1723" s="39"/>
      <c r="FH1723" s="39"/>
      <c r="FI1723" s="39"/>
      <c r="FJ1723" s="39"/>
      <c r="FK1723" s="39"/>
      <c r="FL1723" s="39"/>
      <c r="FM1723" s="39"/>
      <c r="FN1723" s="39"/>
      <c r="FO1723" s="39"/>
      <c r="FP1723" s="39"/>
      <c r="FQ1723" s="39"/>
      <c r="FR1723" s="39"/>
      <c r="FS1723" s="39"/>
      <c r="FT1723" s="39"/>
      <c r="FU1723" s="39"/>
      <c r="FV1723" s="39"/>
      <c r="FW1723" s="39"/>
      <c r="FX1723" s="39"/>
      <c r="FY1723" s="39"/>
      <c r="FZ1723" s="39"/>
      <c r="GA1723" s="39"/>
      <c r="GB1723" s="39"/>
      <c r="GC1723" s="39"/>
      <c r="GD1723" s="39"/>
      <c r="GE1723" s="39"/>
      <c r="GF1723" s="39"/>
      <c r="GG1723" s="39"/>
      <c r="GH1723" s="39"/>
      <c r="GI1723" s="39"/>
      <c r="GJ1723" s="39"/>
      <c r="GK1723" s="39"/>
      <c r="GL1723" s="39"/>
      <c r="GM1723" s="39"/>
      <c r="GN1723" s="39"/>
      <c r="GO1723" s="39"/>
      <c r="GP1723" s="39"/>
      <c r="GQ1723" s="39"/>
      <c r="GR1723" s="39"/>
      <c r="GS1723" s="39"/>
      <c r="GT1723" s="39"/>
      <c r="GU1723" s="39"/>
      <c r="GV1723" s="39"/>
      <c r="GW1723" s="39"/>
      <c r="GX1723" s="39"/>
      <c r="GY1723" s="39"/>
      <c r="GZ1723" s="39"/>
      <c r="HA1723" s="39"/>
      <c r="HB1723" s="39"/>
      <c r="HC1723" s="39"/>
      <c r="HD1723" s="39"/>
      <c r="HE1723" s="39"/>
      <c r="HF1723" s="39"/>
      <c r="HG1723" s="39"/>
      <c r="HH1723" s="39"/>
      <c r="HI1723" s="39"/>
      <c r="HJ1723" s="39"/>
      <c r="HK1723" s="39"/>
      <c r="HL1723" s="39"/>
      <c r="HM1723" s="39"/>
      <c r="HN1723" s="39"/>
      <c r="HO1723" s="39"/>
      <c r="HP1723" s="39"/>
      <c r="HQ1723" s="39"/>
      <c r="HR1723" s="39"/>
      <c r="HS1723" s="39"/>
      <c r="HT1723" s="39"/>
      <c r="HU1723" s="39"/>
      <c r="HV1723" s="39"/>
      <c r="HW1723" s="39"/>
      <c r="HX1723" s="39"/>
      <c r="HY1723" s="39"/>
      <c r="HZ1723" s="39"/>
      <c r="IA1723" s="39"/>
      <c r="IB1723" s="39"/>
      <c r="IC1723" s="39"/>
      <c r="ID1723" s="39"/>
      <c r="IE1723" s="39"/>
      <c r="IF1723" s="39"/>
      <c r="IG1723" s="39"/>
      <c r="IH1723" s="39"/>
      <c r="II1723" s="39"/>
      <c r="IJ1723" s="39"/>
      <c r="IK1723" s="39"/>
      <c r="IL1723" s="39"/>
      <c r="IM1723" s="39"/>
      <c r="IN1723" s="39"/>
      <c r="IO1723" s="39"/>
      <c r="IP1723" s="39"/>
      <c r="IQ1723" s="39"/>
      <c r="IR1723" s="39"/>
      <c r="IS1723" s="39"/>
      <c r="IT1723" s="39"/>
      <c r="IU1723" s="39"/>
      <c r="IV1723" s="39"/>
      <c r="IW1723" s="39"/>
      <c r="IX1723" s="39"/>
      <c r="IY1723" s="39"/>
      <c r="IZ1723" s="39"/>
      <c r="JA1723" s="39"/>
      <c r="JB1723" s="39"/>
      <c r="JC1723" s="39"/>
      <c r="JD1723" s="39"/>
      <c r="JE1723" s="39"/>
      <c r="JF1723" s="39"/>
      <c r="JG1723" s="39"/>
      <c r="JH1723" s="39"/>
      <c r="JI1723" s="39"/>
      <c r="JJ1723" s="39"/>
      <c r="JK1723" s="39"/>
      <c r="JL1723" s="39"/>
      <c r="JM1723" s="39"/>
      <c r="JN1723" s="39"/>
      <c r="JO1723" s="39"/>
      <c r="JP1723" s="39"/>
      <c r="JQ1723" s="39"/>
      <c r="JR1723" s="39"/>
      <c r="JS1723" s="39"/>
      <c r="JT1723" s="39"/>
      <c r="JU1723" s="39"/>
      <c r="JV1723" s="39"/>
      <c r="JW1723" s="39"/>
      <c r="JX1723" s="39"/>
      <c r="JY1723" s="39"/>
      <c r="JZ1723" s="39"/>
      <c r="KA1723" s="39"/>
      <c r="KB1723" s="39"/>
      <c r="KC1723" s="39"/>
      <c r="KD1723" s="39"/>
      <c r="KE1723" s="39"/>
      <c r="KF1723" s="39"/>
      <c r="KG1723" s="39"/>
      <c r="KH1723" s="39"/>
      <c r="KI1723" s="39"/>
      <c r="KJ1723" s="39"/>
      <c r="KK1723" s="39"/>
      <c r="KL1723" s="39"/>
      <c r="KM1723" s="39"/>
      <c r="KN1723" s="39"/>
      <c r="KO1723" s="39"/>
      <c r="KP1723" s="39"/>
      <c r="KQ1723" s="39"/>
      <c r="KR1723" s="39"/>
      <c r="KS1723" s="39"/>
      <c r="KT1723" s="39"/>
      <c r="KU1723" s="39"/>
      <c r="KV1723" s="39"/>
      <c r="KW1723" s="39"/>
      <c r="KX1723" s="39"/>
      <c r="KY1723" s="39"/>
      <c r="KZ1723" s="39"/>
      <c r="LA1723" s="39"/>
      <c r="LB1723" s="39"/>
      <c r="LC1723" s="39"/>
      <c r="LD1723" s="39"/>
      <c r="LE1723" s="39"/>
      <c r="LF1723" s="39"/>
      <c r="LG1723" s="39"/>
      <c r="LH1723" s="39"/>
      <c r="LI1723" s="39"/>
      <c r="LJ1723" s="39"/>
      <c r="LK1723" s="39"/>
      <c r="LL1723" s="39"/>
      <c r="LM1723" s="39"/>
      <c r="LN1723" s="39"/>
      <c r="LO1723" s="39"/>
      <c r="LP1723" s="39"/>
      <c r="LQ1723" s="39"/>
      <c r="LR1723" s="39"/>
      <c r="LS1723" s="39"/>
      <c r="LT1723" s="39"/>
      <c r="LU1723" s="39"/>
      <c r="LV1723" s="39"/>
      <c r="LW1723" s="39"/>
      <c r="LX1723" s="39"/>
      <c r="LY1723" s="39"/>
      <c r="LZ1723" s="39"/>
      <c r="MA1723" s="39"/>
      <c r="MB1723" s="39"/>
      <c r="MC1723" s="39"/>
      <c r="MD1723" s="39"/>
      <c r="ME1723" s="39"/>
      <c r="MF1723" s="39"/>
      <c r="MG1723" s="39"/>
      <c r="MH1723" s="39"/>
      <c r="MI1723" s="39"/>
      <c r="MJ1723" s="39"/>
      <c r="MK1723" s="39"/>
      <c r="ML1723" s="39"/>
      <c r="MM1723" s="39"/>
      <c r="MN1723" s="39"/>
      <c r="MO1723" s="39"/>
      <c r="MP1723" s="39"/>
      <c r="MQ1723" s="39"/>
      <c r="MR1723" s="39"/>
      <c r="MS1723" s="39"/>
      <c r="MT1723" s="39"/>
      <c r="MU1723" s="39"/>
      <c r="MV1723" s="39"/>
      <c r="MW1723" s="39"/>
      <c r="MX1723" s="39"/>
      <c r="MY1723" s="39"/>
      <c r="MZ1723" s="39"/>
      <c r="NA1723" s="39"/>
      <c r="NB1723" s="39"/>
      <c r="NC1723" s="39"/>
      <c r="ND1723" s="39"/>
      <c r="NE1723" s="39"/>
      <c r="NF1723" s="39"/>
      <c r="NG1723" s="39"/>
      <c r="NH1723" s="39"/>
      <c r="NI1723" s="39"/>
      <c r="NJ1723" s="39"/>
      <c r="NK1723" s="39"/>
      <c r="NL1723" s="39"/>
      <c r="NM1723" s="39"/>
      <c r="NN1723" s="39"/>
      <c r="NO1723" s="39"/>
      <c r="NP1723" s="39"/>
      <c r="NQ1723" s="39"/>
      <c r="NR1723" s="39"/>
      <c r="NS1723" s="39"/>
      <c r="NT1723" s="39"/>
      <c r="NU1723" s="39"/>
      <c r="NV1723" s="39"/>
      <c r="NW1723" s="39"/>
      <c r="NX1723" s="39"/>
      <c r="NY1723" s="39"/>
      <c r="NZ1723" s="39"/>
      <c r="OA1723" s="39"/>
      <c r="OB1723" s="39"/>
      <c r="OC1723" s="39"/>
      <c r="OD1723" s="39"/>
      <c r="OE1723" s="39"/>
      <c r="OF1723" s="39"/>
      <c r="OG1723" s="39"/>
      <c r="OH1723" s="39"/>
      <c r="OI1723" s="39"/>
      <c r="OJ1723" s="39"/>
      <c r="OK1723" s="39"/>
      <c r="OL1723" s="39"/>
      <c r="OM1723" s="39"/>
      <c r="ON1723" s="39"/>
      <c r="OO1723" s="39"/>
      <c r="OP1723" s="39"/>
      <c r="OQ1723" s="39"/>
      <c r="OR1723" s="39"/>
      <c r="OS1723" s="39"/>
      <c r="OT1723" s="39"/>
      <c r="OU1723" s="39"/>
      <c r="OV1723" s="39"/>
      <c r="OW1723" s="39"/>
      <c r="OX1723" s="39"/>
      <c r="OY1723" s="39"/>
      <c r="OZ1723" s="39"/>
      <c r="PA1723" s="39"/>
      <c r="PB1723" s="39"/>
      <c r="PC1723" s="39"/>
      <c r="PD1723" s="39"/>
      <c r="PE1723" s="39"/>
      <c r="PF1723" s="39"/>
      <c r="PG1723" s="39"/>
      <c r="PH1723" s="39"/>
      <c r="PI1723" s="39"/>
      <c r="PJ1723" s="39"/>
      <c r="PK1723" s="39"/>
      <c r="PL1723" s="39"/>
      <c r="PM1723" s="39"/>
      <c r="PN1723" s="39"/>
      <c r="PO1723" s="39"/>
      <c r="PP1723" s="39"/>
      <c r="PQ1723" s="39"/>
      <c r="PR1723" s="39"/>
      <c r="PS1723" s="39"/>
      <c r="PT1723" s="39"/>
      <c r="PU1723" s="39"/>
      <c r="PV1723" s="39"/>
      <c r="PW1723" s="39"/>
      <c r="PX1723" s="39"/>
      <c r="PY1723" s="39"/>
      <c r="PZ1723" s="39"/>
      <c r="QA1723" s="39"/>
      <c r="QB1723" s="39"/>
      <c r="QC1723" s="39"/>
      <c r="QD1723" s="39"/>
      <c r="QE1723" s="39"/>
      <c r="QF1723" s="39"/>
      <c r="QG1723" s="39"/>
      <c r="QH1723" s="39"/>
      <c r="QI1723" s="39"/>
      <c r="QJ1723" s="39"/>
      <c r="QK1723" s="39"/>
      <c r="QL1723" s="39"/>
      <c r="QM1723" s="39"/>
      <c r="QN1723" s="39"/>
      <c r="QO1723" s="39"/>
      <c r="QP1723" s="39"/>
      <c r="QQ1723" s="39"/>
      <c r="QR1723" s="39"/>
      <c r="QS1723" s="39"/>
      <c r="QT1723" s="39"/>
      <c r="QU1723" s="39"/>
      <c r="QV1723" s="39"/>
      <c r="QW1723" s="39"/>
      <c r="QX1723" s="39"/>
      <c r="QY1723" s="39"/>
      <c r="QZ1723" s="39"/>
      <c r="RA1723" s="39"/>
      <c r="RB1723" s="39"/>
      <c r="RC1723" s="39"/>
      <c r="RD1723" s="39"/>
      <c r="RE1723" s="39"/>
      <c r="RF1723" s="39"/>
      <c r="RG1723" s="39"/>
      <c r="RH1723" s="39"/>
      <c r="RI1723" s="39"/>
      <c r="RJ1723" s="39"/>
      <c r="RK1723" s="39"/>
      <c r="RL1723" s="39"/>
      <c r="RM1723" s="39"/>
      <c r="RN1723" s="39"/>
      <c r="RO1723" s="39"/>
      <c r="RP1723" s="39"/>
      <c r="RQ1723" s="39"/>
      <c r="RR1723" s="39"/>
      <c r="RS1723" s="39"/>
      <c r="RT1723" s="39"/>
      <c r="RU1723" s="39"/>
      <c r="RV1723" s="39"/>
      <c r="RW1723" s="39"/>
      <c r="RX1723" s="39"/>
      <c r="RY1723" s="39"/>
      <c r="RZ1723" s="39"/>
      <c r="SA1723" s="39"/>
      <c r="SB1723" s="39"/>
      <c r="SC1723" s="39"/>
      <c r="SD1723" s="39"/>
      <c r="SE1723" s="39"/>
      <c r="SF1723" s="39"/>
      <c r="SG1723" s="39"/>
      <c r="SH1723" s="39"/>
      <c r="SI1723" s="39"/>
      <c r="SJ1723" s="39"/>
      <c r="SK1723" s="39"/>
      <c r="SL1723" s="39"/>
      <c r="SM1723" s="39"/>
      <c r="SN1723" s="39"/>
      <c r="SO1723" s="39"/>
      <c r="SP1723" s="39"/>
      <c r="SQ1723" s="39"/>
      <c r="SR1723" s="39"/>
      <c r="SS1723" s="39"/>
      <c r="ST1723" s="39"/>
      <c r="SU1723" s="39"/>
      <c r="SV1723" s="39"/>
      <c r="SW1723" s="39"/>
      <c r="SX1723" s="39"/>
      <c r="SY1723" s="39"/>
      <c r="SZ1723" s="39"/>
      <c r="TA1723" s="39"/>
      <c r="TB1723" s="39"/>
      <c r="TC1723" s="39"/>
      <c r="TD1723" s="39"/>
      <c r="TE1723" s="39"/>
      <c r="TF1723" s="39"/>
      <c r="TG1723" s="39"/>
      <c r="TH1723" s="39"/>
      <c r="TI1723" s="39"/>
      <c r="TJ1723" s="39"/>
      <c r="TK1723" s="39"/>
      <c r="TL1723" s="39"/>
      <c r="TM1723" s="39"/>
      <c r="TN1723" s="39"/>
      <c r="TO1723" s="39"/>
      <c r="TP1723" s="39"/>
      <c r="TQ1723" s="39"/>
      <c r="TR1723" s="39"/>
      <c r="TS1723" s="39"/>
      <c r="TT1723" s="39"/>
      <c r="TU1723" s="39"/>
      <c r="TV1723" s="39"/>
      <c r="TW1723" s="39"/>
      <c r="TX1723" s="39"/>
      <c r="TY1723" s="39"/>
      <c r="TZ1723" s="39"/>
      <c r="UA1723" s="39"/>
      <c r="UB1723" s="39"/>
      <c r="UC1723" s="39"/>
      <c r="UD1723" s="39"/>
      <c r="UE1723" s="39"/>
      <c r="UF1723" s="39"/>
      <c r="UG1723" s="39"/>
      <c r="UH1723" s="39"/>
      <c r="UI1723" s="39"/>
      <c r="UJ1723" s="39"/>
      <c r="UK1723" s="39"/>
      <c r="UL1723" s="39"/>
      <c r="UM1723" s="39"/>
      <c r="UN1723" s="39"/>
      <c r="UO1723" s="39"/>
      <c r="UP1723" s="39"/>
      <c r="UQ1723" s="39"/>
      <c r="UR1723" s="39"/>
      <c r="US1723" s="39"/>
      <c r="UT1723" s="39"/>
      <c r="UU1723" s="39"/>
      <c r="UV1723" s="39"/>
      <c r="UW1723" s="39"/>
      <c r="UX1723" s="39"/>
      <c r="UY1723" s="39"/>
      <c r="UZ1723" s="39"/>
      <c r="VA1723" s="39"/>
      <c r="VB1723" s="39"/>
      <c r="VC1723" s="39"/>
      <c r="VD1723" s="39"/>
      <c r="VE1723" s="39"/>
      <c r="VF1723" s="39"/>
      <c r="VG1723" s="39"/>
      <c r="VH1723" s="39"/>
      <c r="VI1723" s="39"/>
      <c r="VJ1723" s="39"/>
      <c r="VK1723" s="39"/>
      <c r="VL1723" s="39"/>
      <c r="VM1723" s="39"/>
      <c r="VN1723" s="39"/>
      <c r="VO1723" s="39"/>
      <c r="VP1723" s="39"/>
      <c r="VQ1723" s="39"/>
      <c r="VR1723" s="39"/>
      <c r="VS1723" s="39"/>
      <c r="VT1723" s="39"/>
      <c r="VU1723" s="39"/>
      <c r="VV1723" s="39"/>
      <c r="VW1723" s="39"/>
      <c r="VX1723" s="39"/>
      <c r="VY1723" s="39"/>
      <c r="VZ1723" s="39"/>
      <c r="WA1723" s="39"/>
      <c r="WB1723" s="39"/>
      <c r="WC1723" s="39"/>
      <c r="WD1723" s="39"/>
      <c r="WE1723" s="39"/>
      <c r="WF1723" s="39"/>
      <c r="WG1723" s="39"/>
      <c r="WH1723" s="39"/>
      <c r="WI1723" s="39"/>
      <c r="WJ1723" s="39"/>
      <c r="WK1723" s="39"/>
      <c r="WL1723" s="39"/>
      <c r="WM1723" s="39"/>
      <c r="WN1723" s="39"/>
      <c r="WO1723" s="39"/>
      <c r="WP1723" s="39"/>
      <c r="WQ1723" s="39"/>
      <c r="WR1723" s="39"/>
      <c r="WS1723" s="39"/>
      <c r="WT1723" s="39"/>
      <c r="WU1723" s="39"/>
      <c r="WV1723" s="39"/>
      <c r="WW1723" s="39"/>
      <c r="WX1723" s="39"/>
      <c r="WY1723" s="39"/>
      <c r="WZ1723" s="39"/>
      <c r="XA1723" s="39"/>
      <c r="XB1723" s="39"/>
      <c r="XC1723" s="39"/>
      <c r="XD1723" s="39"/>
      <c r="XE1723" s="39"/>
      <c r="XF1723" s="39"/>
      <c r="XG1723" s="39"/>
      <c r="XH1723" s="39"/>
      <c r="XI1723" s="39"/>
      <c r="XJ1723" s="39"/>
      <c r="XK1723" s="39"/>
      <c r="XL1723" s="39"/>
      <c r="XM1723" s="39"/>
      <c r="XN1723" s="39"/>
      <c r="XO1723" s="39"/>
      <c r="XP1723" s="39"/>
      <c r="XQ1723" s="39"/>
      <c r="XR1723" s="39"/>
      <c r="XS1723" s="39"/>
      <c r="XT1723" s="39"/>
      <c r="XU1723" s="39"/>
      <c r="XV1723" s="39"/>
      <c r="XW1723" s="39"/>
      <c r="XX1723" s="39"/>
      <c r="XY1723" s="39"/>
      <c r="XZ1723" s="39"/>
      <c r="YA1723" s="39"/>
      <c r="YB1723" s="39"/>
      <c r="YC1723" s="39"/>
      <c r="YD1723" s="39"/>
      <c r="YE1723" s="39"/>
      <c r="YF1723" s="39"/>
      <c r="YG1723" s="39"/>
      <c r="YH1723" s="39"/>
      <c r="YI1723" s="39"/>
      <c r="YJ1723" s="39"/>
      <c r="YK1723" s="39"/>
      <c r="YL1723" s="39"/>
      <c r="YM1723" s="39"/>
      <c r="YN1723" s="39"/>
      <c r="YO1723" s="39"/>
      <c r="YP1723" s="39"/>
      <c r="YQ1723" s="39"/>
      <c r="YR1723" s="39"/>
      <c r="YS1723" s="39"/>
      <c r="YT1723" s="39"/>
      <c r="YU1723" s="39"/>
      <c r="YV1723" s="39"/>
      <c r="YW1723" s="39"/>
      <c r="YX1723" s="39"/>
      <c r="YY1723" s="39"/>
      <c r="YZ1723" s="39"/>
      <c r="ZA1723" s="39"/>
      <c r="ZB1723" s="39"/>
      <c r="ZC1723" s="39"/>
      <c r="ZD1723" s="39"/>
      <c r="ZE1723" s="39"/>
      <c r="ZF1723" s="39"/>
      <c r="ZG1723" s="39"/>
      <c r="ZH1723" s="39"/>
      <c r="ZI1723" s="39"/>
      <c r="ZJ1723" s="39"/>
      <c r="ZK1723" s="39"/>
      <c r="ZL1723" s="39"/>
      <c r="ZM1723" s="39"/>
      <c r="ZN1723" s="39"/>
      <c r="ZO1723" s="39"/>
      <c r="ZP1723" s="39"/>
      <c r="ZQ1723" s="39"/>
      <c r="ZR1723" s="39"/>
      <c r="ZS1723" s="39"/>
      <c r="ZT1723" s="39"/>
      <c r="ZU1723" s="39"/>
      <c r="ZV1723" s="39"/>
      <c r="ZW1723" s="39"/>
      <c r="ZX1723" s="39"/>
      <c r="ZY1723" s="39"/>
      <c r="ZZ1723" s="39"/>
      <c r="AAA1723" s="39"/>
      <c r="AAB1723" s="39"/>
      <c r="AAC1723" s="39"/>
      <c r="AAD1723" s="39"/>
      <c r="AAE1723" s="39"/>
      <c r="AAF1723" s="39"/>
      <c r="AAG1723" s="39"/>
      <c r="AAH1723" s="39"/>
      <c r="AAI1723" s="39"/>
      <c r="AAJ1723" s="39"/>
      <c r="AAK1723" s="39"/>
      <c r="AAL1723" s="39"/>
      <c r="AAM1723" s="39"/>
      <c r="AAN1723" s="39"/>
      <c r="AAO1723" s="39"/>
      <c r="AAP1723" s="39"/>
      <c r="AAQ1723" s="39"/>
      <c r="AAR1723" s="39"/>
      <c r="AAS1723" s="39"/>
      <c r="AAT1723" s="39"/>
      <c r="AAU1723" s="39"/>
      <c r="AAV1723" s="39"/>
      <c r="AAW1723" s="39"/>
      <c r="AAX1723" s="39"/>
      <c r="AAY1723" s="39"/>
      <c r="AAZ1723" s="39"/>
      <c r="ABA1723" s="39"/>
      <c r="ABB1723" s="39"/>
      <c r="ABC1723" s="39"/>
      <c r="ABD1723" s="39"/>
      <c r="ABE1723" s="39"/>
      <c r="ABF1723" s="39"/>
      <c r="ABG1723" s="39"/>
      <c r="ABH1723" s="39"/>
      <c r="ABI1723" s="39"/>
      <c r="ABJ1723" s="39"/>
      <c r="ABK1723" s="39"/>
      <c r="ABL1723" s="39"/>
      <c r="ABM1723" s="39"/>
      <c r="ABN1723" s="39"/>
      <c r="ABO1723" s="39"/>
      <c r="ABP1723" s="39"/>
      <c r="ABQ1723" s="39"/>
      <c r="ABR1723" s="39"/>
      <c r="ABS1723" s="39"/>
      <c r="ABT1723" s="39"/>
      <c r="ABU1723" s="39"/>
      <c r="ABV1723" s="39"/>
      <c r="ABW1723" s="39"/>
      <c r="ABX1723" s="39"/>
      <c r="ABY1723" s="39"/>
      <c r="ABZ1723" s="39"/>
      <c r="ACA1723" s="39"/>
      <c r="ACB1723" s="39"/>
      <c r="ACC1723" s="39"/>
      <c r="ACD1723" s="39"/>
      <c r="ACE1723" s="39"/>
      <c r="ACF1723" s="39"/>
      <c r="ACG1723" s="39"/>
      <c r="ACH1723" s="39"/>
      <c r="ACI1723" s="39"/>
      <c r="ACJ1723" s="39"/>
      <c r="ACK1723" s="39"/>
      <c r="ACL1723" s="39"/>
      <c r="ACM1723" s="39"/>
      <c r="ACN1723" s="39"/>
      <c r="ACO1723" s="39"/>
      <c r="ACP1723" s="39"/>
      <c r="ACQ1723" s="39"/>
      <c r="ACR1723" s="39"/>
      <c r="ACS1723" s="39"/>
      <c r="ACT1723" s="39"/>
      <c r="ACU1723" s="39"/>
      <c r="ACV1723" s="39"/>
      <c r="ACW1723" s="39"/>
      <c r="ACX1723" s="39"/>
      <c r="ACY1723" s="39"/>
      <c r="ACZ1723" s="39"/>
      <c r="ADA1723" s="39"/>
      <c r="ADB1723" s="39"/>
      <c r="ADC1723" s="39"/>
      <c r="ADD1723" s="39"/>
      <c r="ADE1723" s="39"/>
      <c r="ADF1723" s="39"/>
      <c r="ADG1723" s="39"/>
      <c r="ADH1723" s="39"/>
      <c r="ADI1723" s="39"/>
      <c r="ADJ1723" s="39"/>
      <c r="ADK1723" s="39"/>
      <c r="ADL1723" s="39"/>
      <c r="ADM1723" s="39"/>
      <c r="ADN1723" s="39"/>
      <c r="ADO1723" s="39"/>
      <c r="ADP1723" s="39"/>
      <c r="ADQ1723" s="39"/>
      <c r="ADR1723" s="39"/>
      <c r="ADS1723" s="39"/>
      <c r="ADT1723" s="39"/>
      <c r="ADU1723" s="39"/>
      <c r="ADV1723" s="39"/>
      <c r="ADW1723" s="39"/>
      <c r="ADX1723" s="39"/>
      <c r="ADY1723" s="39"/>
      <c r="ADZ1723" s="39"/>
      <c r="AEA1723" s="39"/>
      <c r="AEB1723" s="39"/>
      <c r="AEC1723" s="39"/>
      <c r="AED1723" s="39"/>
      <c r="AEE1723" s="39"/>
      <c r="AEF1723" s="39"/>
      <c r="AEG1723" s="39"/>
      <c r="AEH1723" s="39"/>
      <c r="AEI1723" s="39"/>
      <c r="AEJ1723" s="39"/>
      <c r="AEK1723" s="39"/>
      <c r="AEL1723" s="39"/>
      <c r="AEM1723" s="39"/>
      <c r="AEN1723" s="39"/>
      <c r="AEO1723" s="39"/>
      <c r="AEP1723" s="39"/>
      <c r="AEQ1723" s="39"/>
      <c r="AER1723" s="39"/>
      <c r="AES1723" s="39"/>
      <c r="AET1723" s="39"/>
      <c r="AEU1723" s="39"/>
      <c r="AEV1723" s="39"/>
      <c r="AEW1723" s="39"/>
      <c r="AEX1723" s="39"/>
      <c r="AEY1723" s="39"/>
      <c r="AEZ1723" s="39"/>
      <c r="AFA1723" s="39"/>
      <c r="AFB1723" s="39"/>
      <c r="AFC1723" s="39"/>
      <c r="AFD1723" s="39"/>
      <c r="AFE1723" s="39"/>
      <c r="AFF1723" s="39"/>
      <c r="AFG1723" s="39"/>
      <c r="AFH1723" s="39"/>
      <c r="AFI1723" s="39"/>
      <c r="AFJ1723" s="39"/>
      <c r="AFK1723" s="39"/>
      <c r="AFL1723" s="39"/>
      <c r="AFM1723" s="39"/>
      <c r="AFN1723" s="39"/>
      <c r="AFO1723" s="39"/>
      <c r="AFP1723" s="39"/>
      <c r="AFQ1723" s="39"/>
      <c r="AFR1723" s="39"/>
      <c r="AFS1723" s="39"/>
      <c r="AFT1723" s="39"/>
      <c r="AFU1723" s="39"/>
      <c r="AFV1723" s="39"/>
      <c r="AFW1723" s="39"/>
      <c r="AFX1723" s="39"/>
      <c r="AFY1723" s="39"/>
      <c r="AFZ1723" s="39"/>
      <c r="AGA1723" s="39"/>
      <c r="AGB1723" s="39"/>
      <c r="AGC1723" s="39"/>
      <c r="AGD1723" s="39"/>
      <c r="AGE1723" s="39"/>
      <c r="AGF1723" s="39"/>
      <c r="AGG1723" s="39"/>
      <c r="AGH1723" s="39"/>
      <c r="AGI1723" s="39"/>
      <c r="AGJ1723" s="39"/>
      <c r="AGK1723" s="39"/>
      <c r="AGL1723" s="39"/>
      <c r="AGM1723" s="39"/>
      <c r="AGN1723" s="39"/>
      <c r="AGO1723" s="39"/>
      <c r="AGP1723" s="39"/>
      <c r="AGQ1723" s="39"/>
      <c r="AGR1723" s="39"/>
      <c r="AGS1723" s="39"/>
      <c r="AGT1723" s="39"/>
      <c r="AGU1723" s="39"/>
      <c r="AGV1723" s="39"/>
      <c r="AGW1723" s="39"/>
      <c r="AGX1723" s="39"/>
      <c r="AGY1723" s="39"/>
      <c r="AGZ1723" s="39"/>
      <c r="AHA1723" s="39"/>
      <c r="AHB1723" s="39"/>
      <c r="AHC1723" s="39"/>
      <c r="AHD1723" s="39"/>
      <c r="AHE1723" s="39"/>
      <c r="AHF1723" s="39"/>
      <c r="AHG1723" s="39"/>
      <c r="AHH1723" s="39"/>
      <c r="AHI1723" s="39"/>
    </row>
    <row r="1724" spans="1:893" x14ac:dyDescent="0.2">
      <c r="A1724" s="46"/>
      <c r="B1724" s="39"/>
      <c r="C1724" s="47"/>
      <c r="D1724" s="47"/>
      <c r="E1724" s="39"/>
      <c r="F1724" s="39"/>
      <c r="G1724" s="39"/>
      <c r="H1724" s="39"/>
      <c r="I1724" s="39"/>
      <c r="J1724" s="39"/>
      <c r="K1724" s="39"/>
      <c r="L1724" s="39"/>
      <c r="M1724" s="39"/>
      <c r="N1724" s="39"/>
      <c r="O1724" s="39"/>
      <c r="P1724" s="39"/>
      <c r="Q1724" s="39"/>
      <c r="R1724" s="39"/>
      <c r="S1724" s="39"/>
      <c r="T1724" s="39"/>
      <c r="U1724" s="39"/>
      <c r="V1724" s="39"/>
      <c r="W1724" s="39"/>
      <c r="X1724" s="39"/>
      <c r="Y1724" s="39"/>
      <c r="Z1724" s="39"/>
      <c r="AA1724" s="39"/>
      <c r="AB1724" s="39"/>
      <c r="AC1724" s="39"/>
      <c r="AD1724" s="39"/>
      <c r="AE1724" s="39"/>
      <c r="AF1724" s="39"/>
      <c r="AG1724" s="39"/>
      <c r="AH1724" s="39"/>
      <c r="AI1724" s="39"/>
      <c r="AJ1724" s="39"/>
      <c r="AK1724" s="39"/>
      <c r="AL1724" s="39"/>
      <c r="AM1724" s="39"/>
      <c r="AN1724" s="39"/>
      <c r="AO1724" s="39"/>
      <c r="AP1724" s="39"/>
      <c r="AQ1724" s="39"/>
      <c r="AR1724" s="39"/>
      <c r="AS1724" s="39"/>
      <c r="AT1724" s="39"/>
      <c r="AU1724" s="39"/>
      <c r="AV1724" s="39"/>
      <c r="AW1724" s="39"/>
      <c r="AX1724" s="39"/>
      <c r="AY1724" s="39"/>
      <c r="AZ1724" s="39"/>
      <c r="BA1724" s="39"/>
      <c r="BB1724" s="39"/>
      <c r="BC1724" s="39"/>
      <c r="BD1724" s="39"/>
      <c r="BE1724" s="39"/>
      <c r="BF1724" s="39"/>
      <c r="BG1724" s="39"/>
      <c r="BH1724" s="39"/>
      <c r="BI1724" s="39"/>
      <c r="BJ1724" s="39"/>
      <c r="BK1724" s="39"/>
      <c r="BL1724" s="39"/>
      <c r="BM1724" s="39"/>
      <c r="BN1724" s="39"/>
      <c r="BO1724" s="39"/>
      <c r="BP1724" s="39"/>
      <c r="BQ1724" s="39"/>
      <c r="BR1724" s="39"/>
      <c r="BS1724" s="39"/>
      <c r="BT1724" s="39"/>
      <c r="BU1724" s="39"/>
      <c r="BV1724" s="39"/>
      <c r="BW1724" s="39"/>
      <c r="BX1724" s="39"/>
      <c r="BY1724" s="39"/>
      <c r="BZ1724" s="39"/>
      <c r="CA1724" s="39"/>
      <c r="CB1724" s="39"/>
      <c r="CC1724" s="39"/>
      <c r="CD1724" s="39"/>
      <c r="CE1724" s="39"/>
      <c r="CF1724" s="39"/>
      <c r="CG1724" s="39"/>
      <c r="CH1724" s="39"/>
      <c r="CI1724" s="39"/>
      <c r="CJ1724" s="39"/>
      <c r="CK1724" s="39"/>
      <c r="CL1724" s="39"/>
      <c r="CM1724" s="39"/>
      <c r="CN1724" s="39"/>
      <c r="CO1724" s="39"/>
      <c r="CP1724" s="39"/>
      <c r="CQ1724" s="39"/>
      <c r="CR1724" s="39"/>
      <c r="CS1724" s="39"/>
      <c r="CT1724" s="39"/>
      <c r="CU1724" s="39"/>
      <c r="CV1724" s="39"/>
      <c r="CW1724" s="39"/>
      <c r="CX1724" s="39"/>
      <c r="CY1724" s="39"/>
      <c r="CZ1724" s="39"/>
      <c r="DA1724" s="39"/>
      <c r="DB1724" s="39"/>
      <c r="DC1724" s="39"/>
      <c r="DD1724" s="39"/>
      <c r="DE1724" s="39"/>
      <c r="DF1724" s="39"/>
      <c r="DG1724" s="39"/>
      <c r="DH1724" s="39"/>
      <c r="DI1724" s="39"/>
      <c r="DJ1724" s="39"/>
      <c r="DK1724" s="39"/>
      <c r="DL1724" s="39"/>
      <c r="DM1724" s="39"/>
      <c r="DN1724" s="39"/>
      <c r="DO1724" s="39"/>
      <c r="DP1724" s="39"/>
      <c r="DQ1724" s="39"/>
      <c r="DR1724" s="39"/>
      <c r="DS1724" s="39"/>
      <c r="DT1724" s="39"/>
      <c r="DU1724" s="39"/>
      <c r="DV1724" s="39"/>
      <c r="DW1724" s="39"/>
      <c r="DX1724" s="39"/>
      <c r="DY1724" s="39"/>
      <c r="DZ1724" s="39"/>
      <c r="EA1724" s="39"/>
      <c r="EB1724" s="39"/>
      <c r="EC1724" s="39"/>
      <c r="ED1724" s="39"/>
      <c r="EE1724" s="39"/>
      <c r="EF1724" s="39"/>
      <c r="EG1724" s="39"/>
      <c r="EH1724" s="39"/>
      <c r="EI1724" s="39"/>
      <c r="EJ1724" s="39"/>
      <c r="EK1724" s="39"/>
      <c r="EL1724" s="39"/>
      <c r="EM1724" s="39"/>
      <c r="EN1724" s="39"/>
      <c r="EO1724" s="39"/>
      <c r="EP1724" s="39"/>
      <c r="EQ1724" s="39"/>
      <c r="ER1724" s="39"/>
      <c r="ES1724" s="39"/>
      <c r="ET1724" s="39"/>
      <c r="EU1724" s="39"/>
      <c r="EV1724" s="39"/>
      <c r="EW1724" s="39"/>
      <c r="EX1724" s="39"/>
      <c r="EY1724" s="39"/>
      <c r="EZ1724" s="39"/>
      <c r="FA1724" s="39"/>
      <c r="FB1724" s="39"/>
      <c r="FC1724" s="39"/>
      <c r="FD1724" s="39"/>
      <c r="FE1724" s="39"/>
      <c r="FF1724" s="39"/>
      <c r="FG1724" s="39"/>
      <c r="FH1724" s="39"/>
      <c r="FI1724" s="39"/>
      <c r="FJ1724" s="39"/>
      <c r="FK1724" s="39"/>
      <c r="FL1724" s="39"/>
      <c r="FM1724" s="39"/>
      <c r="FN1724" s="39"/>
      <c r="FO1724" s="39"/>
      <c r="FP1724" s="39"/>
      <c r="FQ1724" s="39"/>
      <c r="FR1724" s="39"/>
      <c r="FS1724" s="39"/>
      <c r="FT1724" s="39"/>
      <c r="FU1724" s="39"/>
      <c r="FV1724" s="39"/>
      <c r="FW1724" s="39"/>
      <c r="FX1724" s="39"/>
      <c r="FY1724" s="39"/>
      <c r="FZ1724" s="39"/>
      <c r="GA1724" s="39"/>
      <c r="GB1724" s="39"/>
      <c r="GC1724" s="39"/>
      <c r="GD1724" s="39"/>
      <c r="GE1724" s="39"/>
      <c r="GF1724" s="39"/>
      <c r="GG1724" s="39"/>
      <c r="GH1724" s="39"/>
      <c r="GI1724" s="39"/>
      <c r="GJ1724" s="39"/>
      <c r="GK1724" s="39"/>
      <c r="GL1724" s="39"/>
      <c r="GM1724" s="39"/>
      <c r="GN1724" s="39"/>
      <c r="GO1724" s="39"/>
      <c r="GP1724" s="39"/>
      <c r="GQ1724" s="39"/>
      <c r="GR1724" s="39"/>
      <c r="GS1724" s="39"/>
      <c r="GT1724" s="39"/>
      <c r="GU1724" s="39"/>
      <c r="GV1724" s="39"/>
      <c r="GW1724" s="39"/>
      <c r="GX1724" s="39"/>
      <c r="GY1724" s="39"/>
      <c r="GZ1724" s="39"/>
      <c r="HA1724" s="39"/>
      <c r="HB1724" s="39"/>
      <c r="HC1724" s="39"/>
      <c r="HD1724" s="39"/>
      <c r="HE1724" s="39"/>
      <c r="HF1724" s="39"/>
      <c r="HG1724" s="39"/>
      <c r="HH1724" s="39"/>
      <c r="HI1724" s="39"/>
      <c r="HJ1724" s="39"/>
      <c r="HK1724" s="39"/>
      <c r="HL1724" s="39"/>
      <c r="HM1724" s="39"/>
      <c r="HN1724" s="39"/>
      <c r="HO1724" s="39"/>
      <c r="HP1724" s="39"/>
      <c r="HQ1724" s="39"/>
      <c r="HR1724" s="39"/>
      <c r="HS1724" s="39"/>
      <c r="HT1724" s="39"/>
      <c r="HU1724" s="39"/>
      <c r="HV1724" s="39"/>
      <c r="HW1724" s="39"/>
      <c r="HX1724" s="39"/>
      <c r="HY1724" s="39"/>
      <c r="HZ1724" s="39"/>
      <c r="IA1724" s="39"/>
      <c r="IB1724" s="39"/>
      <c r="IC1724" s="39"/>
      <c r="ID1724" s="39"/>
      <c r="IE1724" s="39"/>
      <c r="IF1724" s="39"/>
      <c r="IG1724" s="39"/>
      <c r="IH1724" s="39"/>
      <c r="II1724" s="39"/>
      <c r="IJ1724" s="39"/>
      <c r="IK1724" s="39"/>
      <c r="IL1724" s="39"/>
      <c r="IM1724" s="39"/>
      <c r="IN1724" s="39"/>
      <c r="IO1724" s="39"/>
      <c r="IP1724" s="39"/>
      <c r="IQ1724" s="39"/>
      <c r="IR1724" s="39"/>
      <c r="IS1724" s="39"/>
      <c r="IT1724" s="39"/>
      <c r="IU1724" s="39"/>
      <c r="IV1724" s="39"/>
      <c r="IW1724" s="39"/>
      <c r="IX1724" s="39"/>
      <c r="IY1724" s="39"/>
      <c r="IZ1724" s="39"/>
      <c r="JA1724" s="39"/>
      <c r="JB1724" s="39"/>
      <c r="JC1724" s="39"/>
      <c r="JD1724" s="39"/>
      <c r="JE1724" s="39"/>
      <c r="JF1724" s="39"/>
      <c r="JG1724" s="39"/>
      <c r="JH1724" s="39"/>
      <c r="JI1724" s="39"/>
      <c r="JJ1724" s="39"/>
      <c r="JK1724" s="39"/>
      <c r="JL1724" s="39"/>
      <c r="JM1724" s="39"/>
      <c r="JN1724" s="39"/>
      <c r="JO1724" s="39"/>
      <c r="JP1724" s="39"/>
      <c r="JQ1724" s="39"/>
      <c r="JR1724" s="39"/>
      <c r="JS1724" s="39"/>
      <c r="JT1724" s="39"/>
      <c r="JU1724" s="39"/>
      <c r="JV1724" s="39"/>
      <c r="JW1724" s="39"/>
      <c r="JX1724" s="39"/>
      <c r="JY1724" s="39"/>
      <c r="JZ1724" s="39"/>
      <c r="KA1724" s="39"/>
      <c r="KB1724" s="39"/>
      <c r="KC1724" s="39"/>
      <c r="KD1724" s="39"/>
      <c r="KE1724" s="39"/>
      <c r="KF1724" s="39"/>
      <c r="KG1724" s="39"/>
      <c r="KH1724" s="39"/>
      <c r="KI1724" s="39"/>
      <c r="KJ1724" s="39"/>
      <c r="KK1724" s="39"/>
      <c r="KL1724" s="39"/>
      <c r="KM1724" s="39"/>
      <c r="KN1724" s="39"/>
      <c r="KO1724" s="39"/>
      <c r="KP1724" s="39"/>
      <c r="KQ1724" s="39"/>
      <c r="KR1724" s="39"/>
      <c r="KS1724" s="39"/>
      <c r="KT1724" s="39"/>
      <c r="KU1724" s="39"/>
      <c r="KV1724" s="39"/>
      <c r="KW1724" s="39"/>
      <c r="KX1724" s="39"/>
      <c r="KY1724" s="39"/>
      <c r="KZ1724" s="39"/>
      <c r="LA1724" s="39"/>
      <c r="LB1724" s="39"/>
      <c r="LC1724" s="39"/>
      <c r="LD1724" s="39"/>
      <c r="LE1724" s="39"/>
      <c r="LF1724" s="39"/>
      <c r="LG1724" s="39"/>
      <c r="LH1724" s="39"/>
      <c r="LI1724" s="39"/>
      <c r="LJ1724" s="39"/>
      <c r="LK1724" s="39"/>
      <c r="LL1724" s="39"/>
      <c r="LM1724" s="39"/>
      <c r="LN1724" s="39"/>
      <c r="LO1724" s="39"/>
      <c r="LP1724" s="39"/>
      <c r="LQ1724" s="39"/>
      <c r="LR1724" s="39"/>
      <c r="LS1724" s="39"/>
      <c r="LT1724" s="39"/>
      <c r="LU1724" s="39"/>
      <c r="LV1724" s="39"/>
      <c r="LW1724" s="39"/>
      <c r="LX1724" s="39"/>
      <c r="LY1724" s="39"/>
      <c r="LZ1724" s="39"/>
      <c r="MA1724" s="39"/>
      <c r="MB1724" s="39"/>
      <c r="MC1724" s="39"/>
      <c r="MD1724" s="39"/>
      <c r="ME1724" s="39"/>
      <c r="MF1724" s="39"/>
      <c r="MG1724" s="39"/>
      <c r="MH1724" s="39"/>
      <c r="MI1724" s="39"/>
      <c r="MJ1724" s="39"/>
      <c r="MK1724" s="39"/>
      <c r="ML1724" s="39"/>
      <c r="MM1724" s="39"/>
      <c r="MN1724" s="39"/>
      <c r="MO1724" s="39"/>
      <c r="MP1724" s="39"/>
      <c r="MQ1724" s="39"/>
      <c r="MR1724" s="39"/>
      <c r="MS1724" s="39"/>
      <c r="MT1724" s="39"/>
      <c r="MU1724" s="39"/>
      <c r="MV1724" s="39"/>
      <c r="MW1724" s="39"/>
      <c r="MX1724" s="39"/>
      <c r="MY1724" s="39"/>
      <c r="MZ1724" s="39"/>
      <c r="NA1724" s="39"/>
      <c r="NB1724" s="39"/>
      <c r="NC1724" s="39"/>
      <c r="ND1724" s="39"/>
      <c r="NE1724" s="39"/>
      <c r="NF1724" s="39"/>
      <c r="NG1724" s="39"/>
      <c r="NH1724" s="39"/>
      <c r="NI1724" s="39"/>
      <c r="NJ1724" s="39"/>
      <c r="NK1724" s="39"/>
      <c r="NL1724" s="39"/>
      <c r="NM1724" s="39"/>
      <c r="NN1724" s="39"/>
      <c r="NO1724" s="39"/>
      <c r="NP1724" s="39"/>
      <c r="NQ1724" s="39"/>
      <c r="NR1724" s="39"/>
      <c r="NS1724" s="39"/>
      <c r="NT1724" s="39"/>
      <c r="NU1724" s="39"/>
      <c r="NV1724" s="39"/>
      <c r="NW1724" s="39"/>
      <c r="NX1724" s="39"/>
      <c r="NY1724" s="39"/>
      <c r="NZ1724" s="39"/>
      <c r="OA1724" s="39"/>
      <c r="OB1724" s="39"/>
      <c r="OC1724" s="39"/>
      <c r="OD1724" s="39"/>
      <c r="OE1724" s="39"/>
      <c r="OF1724" s="39"/>
      <c r="OG1724" s="39"/>
      <c r="OH1724" s="39"/>
      <c r="OI1724" s="39"/>
      <c r="OJ1724" s="39"/>
      <c r="OK1724" s="39"/>
      <c r="OL1724" s="39"/>
      <c r="OM1724" s="39"/>
      <c r="ON1724" s="39"/>
      <c r="OO1724" s="39"/>
      <c r="OP1724" s="39"/>
      <c r="OQ1724" s="39"/>
      <c r="OR1724" s="39"/>
      <c r="OS1724" s="39"/>
      <c r="OT1724" s="39"/>
      <c r="OU1724" s="39"/>
      <c r="OV1724" s="39"/>
      <c r="OW1724" s="39"/>
      <c r="OX1724" s="39"/>
      <c r="OY1724" s="39"/>
      <c r="OZ1724" s="39"/>
      <c r="PA1724" s="39"/>
      <c r="PB1724" s="39"/>
      <c r="PC1724" s="39"/>
      <c r="PD1724" s="39"/>
      <c r="PE1724" s="39"/>
      <c r="PF1724" s="39"/>
      <c r="PG1724" s="39"/>
      <c r="PH1724" s="39"/>
      <c r="PI1724" s="39"/>
      <c r="PJ1724" s="39"/>
      <c r="PK1724" s="39"/>
      <c r="PL1724" s="39"/>
      <c r="PM1724" s="39"/>
      <c r="PN1724" s="39"/>
      <c r="PO1724" s="39"/>
      <c r="PP1724" s="39"/>
      <c r="PQ1724" s="39"/>
      <c r="PR1724" s="39"/>
      <c r="PS1724" s="39"/>
      <c r="PT1724" s="39"/>
      <c r="PU1724" s="39"/>
      <c r="PV1724" s="39"/>
      <c r="PW1724" s="39"/>
      <c r="PX1724" s="39"/>
      <c r="PY1724" s="39"/>
      <c r="PZ1724" s="39"/>
      <c r="QA1724" s="39"/>
      <c r="QB1724" s="39"/>
      <c r="QC1724" s="39"/>
      <c r="QD1724" s="39"/>
      <c r="QE1724" s="39"/>
      <c r="QF1724" s="39"/>
      <c r="QG1724" s="39"/>
      <c r="QH1724" s="39"/>
      <c r="QI1724" s="39"/>
      <c r="QJ1724" s="39"/>
      <c r="QK1724" s="39"/>
      <c r="QL1724" s="39"/>
      <c r="QM1724" s="39"/>
      <c r="QN1724" s="39"/>
      <c r="QO1724" s="39"/>
      <c r="QP1724" s="39"/>
      <c r="QQ1724" s="39"/>
      <c r="QR1724" s="39"/>
      <c r="QS1724" s="39"/>
      <c r="QT1724" s="39"/>
      <c r="QU1724" s="39"/>
      <c r="QV1724" s="39"/>
      <c r="QW1724" s="39"/>
      <c r="QX1724" s="39"/>
      <c r="QY1724" s="39"/>
      <c r="QZ1724" s="39"/>
      <c r="RA1724" s="39"/>
      <c r="RB1724" s="39"/>
      <c r="RC1724" s="39"/>
      <c r="RD1724" s="39"/>
      <c r="RE1724" s="39"/>
      <c r="RF1724" s="39"/>
      <c r="RG1724" s="39"/>
      <c r="RH1724" s="39"/>
      <c r="RI1724" s="39"/>
      <c r="RJ1724" s="39"/>
      <c r="RK1724" s="39"/>
      <c r="RL1724" s="39"/>
      <c r="RM1724" s="39"/>
      <c r="RN1724" s="39"/>
      <c r="RO1724" s="39"/>
      <c r="RP1724" s="39"/>
      <c r="RQ1724" s="39"/>
      <c r="RR1724" s="39"/>
      <c r="RS1724" s="39"/>
      <c r="RT1724" s="39"/>
      <c r="RU1724" s="39"/>
      <c r="RV1724" s="39"/>
      <c r="RW1724" s="39"/>
      <c r="RX1724" s="39"/>
      <c r="RY1724" s="39"/>
      <c r="RZ1724" s="39"/>
      <c r="SA1724" s="39"/>
      <c r="SB1724" s="39"/>
      <c r="SC1724" s="39"/>
      <c r="SD1724" s="39"/>
      <c r="SE1724" s="39"/>
      <c r="SF1724" s="39"/>
      <c r="SG1724" s="39"/>
      <c r="SH1724" s="39"/>
      <c r="SI1724" s="39"/>
      <c r="SJ1724" s="39"/>
      <c r="SK1724" s="39"/>
      <c r="SL1724" s="39"/>
      <c r="SM1724" s="39"/>
      <c r="SN1724" s="39"/>
      <c r="SO1724" s="39"/>
      <c r="SP1724" s="39"/>
      <c r="SQ1724" s="39"/>
      <c r="SR1724" s="39"/>
      <c r="SS1724" s="39"/>
      <c r="ST1724" s="39"/>
      <c r="SU1724" s="39"/>
      <c r="SV1724" s="39"/>
      <c r="SW1724" s="39"/>
      <c r="SX1724" s="39"/>
      <c r="SY1724" s="39"/>
      <c r="SZ1724" s="39"/>
      <c r="TA1724" s="39"/>
      <c r="TB1724" s="39"/>
      <c r="TC1724" s="39"/>
      <c r="TD1724" s="39"/>
      <c r="TE1724" s="39"/>
      <c r="TF1724" s="39"/>
      <c r="TG1724" s="39"/>
      <c r="TH1724" s="39"/>
      <c r="TI1724" s="39"/>
      <c r="TJ1724" s="39"/>
      <c r="TK1724" s="39"/>
      <c r="TL1724" s="39"/>
      <c r="TM1724" s="39"/>
      <c r="TN1724" s="39"/>
      <c r="TO1724" s="39"/>
      <c r="TP1724" s="39"/>
      <c r="TQ1724" s="39"/>
      <c r="TR1724" s="39"/>
      <c r="TS1724" s="39"/>
      <c r="TT1724" s="39"/>
      <c r="TU1724" s="39"/>
      <c r="TV1724" s="39"/>
      <c r="TW1724" s="39"/>
      <c r="TX1724" s="39"/>
      <c r="TY1724" s="39"/>
      <c r="TZ1724" s="39"/>
      <c r="UA1724" s="39"/>
      <c r="UB1724" s="39"/>
      <c r="UC1724" s="39"/>
      <c r="UD1724" s="39"/>
      <c r="UE1724" s="39"/>
      <c r="UF1724" s="39"/>
      <c r="UG1724" s="39"/>
      <c r="UH1724" s="39"/>
      <c r="UI1724" s="39"/>
      <c r="UJ1724" s="39"/>
      <c r="UK1724" s="39"/>
      <c r="UL1724" s="39"/>
      <c r="UM1724" s="39"/>
      <c r="UN1724" s="39"/>
      <c r="UO1724" s="39"/>
      <c r="UP1724" s="39"/>
      <c r="UQ1724" s="39"/>
      <c r="UR1724" s="39"/>
      <c r="US1724" s="39"/>
      <c r="UT1724" s="39"/>
      <c r="UU1724" s="39"/>
      <c r="UV1724" s="39"/>
      <c r="UW1724" s="39"/>
      <c r="UX1724" s="39"/>
      <c r="UY1724" s="39"/>
      <c r="UZ1724" s="39"/>
      <c r="VA1724" s="39"/>
      <c r="VB1724" s="39"/>
      <c r="VC1724" s="39"/>
      <c r="VD1724" s="39"/>
      <c r="VE1724" s="39"/>
      <c r="VF1724" s="39"/>
      <c r="VG1724" s="39"/>
      <c r="VH1724" s="39"/>
      <c r="VI1724" s="39"/>
      <c r="VJ1724" s="39"/>
      <c r="VK1724" s="39"/>
      <c r="VL1724" s="39"/>
      <c r="VM1724" s="39"/>
      <c r="VN1724" s="39"/>
      <c r="VO1724" s="39"/>
      <c r="VP1724" s="39"/>
      <c r="VQ1724" s="39"/>
      <c r="VR1724" s="39"/>
      <c r="VS1724" s="39"/>
      <c r="VT1724" s="39"/>
      <c r="VU1724" s="39"/>
      <c r="VV1724" s="39"/>
      <c r="VW1724" s="39"/>
      <c r="VX1724" s="39"/>
      <c r="VY1724" s="39"/>
      <c r="VZ1724" s="39"/>
      <c r="WA1724" s="39"/>
      <c r="WB1724" s="39"/>
      <c r="WC1724" s="39"/>
      <c r="WD1724" s="39"/>
      <c r="WE1724" s="39"/>
      <c r="WF1724" s="39"/>
      <c r="WG1724" s="39"/>
      <c r="WH1724" s="39"/>
      <c r="WI1724" s="39"/>
      <c r="WJ1724" s="39"/>
      <c r="WK1724" s="39"/>
      <c r="WL1724" s="39"/>
      <c r="WM1724" s="39"/>
      <c r="WN1724" s="39"/>
      <c r="WO1724" s="39"/>
      <c r="WP1724" s="39"/>
      <c r="WQ1724" s="39"/>
      <c r="WR1724" s="39"/>
      <c r="WS1724" s="39"/>
      <c r="WT1724" s="39"/>
      <c r="WU1724" s="39"/>
      <c r="WV1724" s="39"/>
      <c r="WW1724" s="39"/>
      <c r="WX1724" s="39"/>
      <c r="WY1724" s="39"/>
      <c r="WZ1724" s="39"/>
      <c r="XA1724" s="39"/>
      <c r="XB1724" s="39"/>
      <c r="XC1724" s="39"/>
      <c r="XD1724" s="39"/>
      <c r="XE1724" s="39"/>
      <c r="XF1724" s="39"/>
      <c r="XG1724" s="39"/>
      <c r="XH1724" s="39"/>
      <c r="XI1724" s="39"/>
      <c r="XJ1724" s="39"/>
      <c r="XK1724" s="39"/>
      <c r="XL1724" s="39"/>
      <c r="XM1724" s="39"/>
      <c r="XN1724" s="39"/>
      <c r="XO1724" s="39"/>
      <c r="XP1724" s="39"/>
      <c r="XQ1724" s="39"/>
      <c r="XR1724" s="39"/>
      <c r="XS1724" s="39"/>
      <c r="XT1724" s="39"/>
      <c r="XU1724" s="39"/>
      <c r="XV1724" s="39"/>
      <c r="XW1724" s="39"/>
      <c r="XX1724" s="39"/>
      <c r="XY1724" s="39"/>
      <c r="XZ1724" s="39"/>
      <c r="YA1724" s="39"/>
      <c r="YB1724" s="39"/>
      <c r="YC1724" s="39"/>
      <c r="YD1724" s="39"/>
      <c r="YE1724" s="39"/>
      <c r="YF1724" s="39"/>
      <c r="YG1724" s="39"/>
      <c r="YH1724" s="39"/>
      <c r="YI1724" s="39"/>
      <c r="YJ1724" s="39"/>
      <c r="YK1724" s="39"/>
      <c r="YL1724" s="39"/>
      <c r="YM1724" s="39"/>
      <c r="YN1724" s="39"/>
      <c r="YO1724" s="39"/>
      <c r="YP1724" s="39"/>
      <c r="YQ1724" s="39"/>
      <c r="YR1724" s="39"/>
      <c r="YS1724" s="39"/>
      <c r="YT1724" s="39"/>
      <c r="YU1724" s="39"/>
      <c r="YV1724" s="39"/>
      <c r="YW1724" s="39"/>
      <c r="YX1724" s="39"/>
      <c r="YY1724" s="39"/>
      <c r="YZ1724" s="39"/>
      <c r="ZA1724" s="39"/>
      <c r="ZB1724" s="39"/>
      <c r="ZC1724" s="39"/>
      <c r="ZD1724" s="39"/>
      <c r="ZE1724" s="39"/>
      <c r="ZF1724" s="39"/>
      <c r="ZG1724" s="39"/>
      <c r="ZH1724" s="39"/>
      <c r="ZI1724" s="39"/>
      <c r="ZJ1724" s="39"/>
      <c r="ZK1724" s="39"/>
      <c r="ZL1724" s="39"/>
      <c r="ZM1724" s="39"/>
      <c r="ZN1724" s="39"/>
      <c r="ZO1724" s="39"/>
      <c r="ZP1724" s="39"/>
      <c r="ZQ1724" s="39"/>
      <c r="ZR1724" s="39"/>
      <c r="ZS1724" s="39"/>
      <c r="ZT1724" s="39"/>
      <c r="ZU1724" s="39"/>
      <c r="ZV1724" s="39"/>
      <c r="ZW1724" s="39"/>
      <c r="ZX1724" s="39"/>
      <c r="ZY1724" s="39"/>
      <c r="ZZ1724" s="39"/>
      <c r="AAA1724" s="39"/>
      <c r="AAB1724" s="39"/>
      <c r="AAC1724" s="39"/>
      <c r="AAD1724" s="39"/>
      <c r="AAE1724" s="39"/>
      <c r="AAF1724" s="39"/>
      <c r="AAG1724" s="39"/>
      <c r="AAH1724" s="39"/>
      <c r="AAI1724" s="39"/>
      <c r="AAJ1724" s="39"/>
      <c r="AAK1724" s="39"/>
      <c r="AAL1724" s="39"/>
      <c r="AAM1724" s="39"/>
      <c r="AAN1724" s="39"/>
      <c r="AAO1724" s="39"/>
      <c r="AAP1724" s="39"/>
      <c r="AAQ1724" s="39"/>
      <c r="AAR1724" s="39"/>
      <c r="AAS1724" s="39"/>
      <c r="AAT1724" s="39"/>
      <c r="AAU1724" s="39"/>
      <c r="AAV1724" s="39"/>
      <c r="AAW1724" s="39"/>
      <c r="AAX1724" s="39"/>
      <c r="AAY1724" s="39"/>
      <c r="AAZ1724" s="39"/>
      <c r="ABA1724" s="39"/>
      <c r="ABB1724" s="39"/>
      <c r="ABC1724" s="39"/>
      <c r="ABD1724" s="39"/>
      <c r="ABE1724" s="39"/>
      <c r="ABF1724" s="39"/>
      <c r="ABG1724" s="39"/>
      <c r="ABH1724" s="39"/>
      <c r="ABI1724" s="39"/>
      <c r="ABJ1724" s="39"/>
      <c r="ABK1724" s="39"/>
      <c r="ABL1724" s="39"/>
      <c r="ABM1724" s="39"/>
      <c r="ABN1724" s="39"/>
      <c r="ABO1724" s="39"/>
      <c r="ABP1724" s="39"/>
      <c r="ABQ1724" s="39"/>
      <c r="ABR1724" s="39"/>
      <c r="ABS1724" s="39"/>
      <c r="ABT1724" s="39"/>
      <c r="ABU1724" s="39"/>
      <c r="ABV1724" s="39"/>
      <c r="ABW1724" s="39"/>
      <c r="ABX1724" s="39"/>
      <c r="ABY1724" s="39"/>
      <c r="ABZ1724" s="39"/>
      <c r="ACA1724" s="39"/>
      <c r="ACB1724" s="39"/>
      <c r="ACC1724" s="39"/>
      <c r="ACD1724" s="39"/>
      <c r="ACE1724" s="39"/>
      <c r="ACF1724" s="39"/>
      <c r="ACG1724" s="39"/>
      <c r="ACH1724" s="39"/>
      <c r="ACI1724" s="39"/>
      <c r="ACJ1724" s="39"/>
      <c r="ACK1724" s="39"/>
      <c r="ACL1724" s="39"/>
      <c r="ACM1724" s="39"/>
      <c r="ACN1724" s="39"/>
      <c r="ACO1724" s="39"/>
      <c r="ACP1724" s="39"/>
      <c r="ACQ1724" s="39"/>
      <c r="ACR1724" s="39"/>
      <c r="ACS1724" s="39"/>
      <c r="ACT1724" s="39"/>
      <c r="ACU1724" s="39"/>
      <c r="ACV1724" s="39"/>
      <c r="ACW1724" s="39"/>
      <c r="ACX1724" s="39"/>
      <c r="ACY1724" s="39"/>
      <c r="ACZ1724" s="39"/>
      <c r="ADA1724" s="39"/>
      <c r="ADB1724" s="39"/>
      <c r="ADC1724" s="39"/>
      <c r="ADD1724" s="39"/>
      <c r="ADE1724" s="39"/>
      <c r="ADF1724" s="39"/>
      <c r="ADG1724" s="39"/>
      <c r="ADH1724" s="39"/>
      <c r="ADI1724" s="39"/>
      <c r="ADJ1724" s="39"/>
      <c r="ADK1724" s="39"/>
      <c r="ADL1724" s="39"/>
      <c r="ADM1724" s="39"/>
      <c r="ADN1724" s="39"/>
      <c r="ADO1724" s="39"/>
      <c r="ADP1724" s="39"/>
      <c r="ADQ1724" s="39"/>
      <c r="ADR1724" s="39"/>
      <c r="ADS1724" s="39"/>
      <c r="ADT1724" s="39"/>
      <c r="ADU1724" s="39"/>
      <c r="ADV1724" s="39"/>
      <c r="ADW1724" s="39"/>
      <c r="ADX1724" s="39"/>
      <c r="ADY1724" s="39"/>
      <c r="ADZ1724" s="39"/>
      <c r="AEA1724" s="39"/>
      <c r="AEB1724" s="39"/>
      <c r="AEC1724" s="39"/>
      <c r="AED1724" s="39"/>
      <c r="AEE1724" s="39"/>
      <c r="AEF1724" s="39"/>
      <c r="AEG1724" s="39"/>
      <c r="AEH1724" s="39"/>
      <c r="AEI1724" s="39"/>
      <c r="AEJ1724" s="39"/>
      <c r="AEK1724" s="39"/>
      <c r="AEL1724" s="39"/>
      <c r="AEM1724" s="39"/>
      <c r="AEN1724" s="39"/>
      <c r="AEO1724" s="39"/>
      <c r="AEP1724" s="39"/>
      <c r="AEQ1724" s="39"/>
      <c r="AER1724" s="39"/>
      <c r="AES1724" s="39"/>
      <c r="AET1724" s="39"/>
      <c r="AEU1724" s="39"/>
      <c r="AEV1724" s="39"/>
      <c r="AEW1724" s="39"/>
      <c r="AEX1724" s="39"/>
      <c r="AEY1724" s="39"/>
      <c r="AEZ1724" s="39"/>
      <c r="AFA1724" s="39"/>
      <c r="AFB1724" s="39"/>
      <c r="AFC1724" s="39"/>
      <c r="AFD1724" s="39"/>
      <c r="AFE1724" s="39"/>
      <c r="AFF1724" s="39"/>
      <c r="AFG1724" s="39"/>
      <c r="AFH1724" s="39"/>
      <c r="AFI1724" s="39"/>
      <c r="AFJ1724" s="39"/>
      <c r="AFK1724" s="39"/>
      <c r="AFL1724" s="39"/>
      <c r="AFM1724" s="39"/>
      <c r="AFN1724" s="39"/>
      <c r="AFO1724" s="39"/>
      <c r="AFP1724" s="39"/>
      <c r="AFQ1724" s="39"/>
      <c r="AFR1724" s="39"/>
      <c r="AFS1724" s="39"/>
      <c r="AFT1724" s="39"/>
      <c r="AFU1724" s="39"/>
      <c r="AFV1724" s="39"/>
      <c r="AFW1724" s="39"/>
      <c r="AFX1724" s="39"/>
      <c r="AFY1724" s="39"/>
      <c r="AFZ1724" s="39"/>
      <c r="AGA1724" s="39"/>
      <c r="AGB1724" s="39"/>
      <c r="AGC1724" s="39"/>
      <c r="AGD1724" s="39"/>
      <c r="AGE1724" s="39"/>
      <c r="AGF1724" s="39"/>
      <c r="AGG1724" s="39"/>
      <c r="AGH1724" s="39"/>
      <c r="AGI1724" s="39"/>
      <c r="AGJ1724" s="39"/>
      <c r="AGK1724" s="39"/>
      <c r="AGL1724" s="39"/>
      <c r="AGM1724" s="39"/>
      <c r="AGN1724" s="39"/>
      <c r="AGO1724" s="39"/>
      <c r="AGP1724" s="39"/>
      <c r="AGQ1724" s="39"/>
      <c r="AGR1724" s="39"/>
      <c r="AGS1724" s="39"/>
      <c r="AGT1724" s="39"/>
      <c r="AGU1724" s="39"/>
      <c r="AGV1724" s="39"/>
      <c r="AGW1724" s="39"/>
      <c r="AGX1724" s="39"/>
      <c r="AGY1724" s="39"/>
      <c r="AGZ1724" s="39"/>
      <c r="AHA1724" s="39"/>
      <c r="AHB1724" s="39"/>
      <c r="AHC1724" s="39"/>
      <c r="AHD1724" s="39"/>
      <c r="AHE1724" s="39"/>
      <c r="AHF1724" s="39"/>
      <c r="AHG1724" s="39"/>
      <c r="AHH1724" s="39"/>
      <c r="AHI1724" s="39"/>
    </row>
    <row r="1725" spans="1:893" x14ac:dyDescent="0.2">
      <c r="A1725" s="46"/>
      <c r="B1725" s="39"/>
      <c r="C1725" s="47"/>
      <c r="D1725" s="47"/>
      <c r="E1725" s="39"/>
      <c r="F1725" s="39"/>
      <c r="G1725" s="39"/>
      <c r="H1725" s="39"/>
      <c r="I1725" s="39"/>
      <c r="J1725" s="39"/>
      <c r="K1725" s="39"/>
      <c r="L1725" s="39"/>
      <c r="M1725" s="39"/>
      <c r="N1725" s="39"/>
      <c r="O1725" s="39"/>
      <c r="P1725" s="39"/>
      <c r="Q1725" s="39"/>
      <c r="R1725" s="39"/>
      <c r="S1725" s="39"/>
      <c r="T1725" s="39"/>
      <c r="U1725" s="39"/>
      <c r="V1725" s="39"/>
      <c r="W1725" s="39"/>
      <c r="X1725" s="39"/>
      <c r="Y1725" s="39"/>
      <c r="Z1725" s="39"/>
      <c r="AA1725" s="39"/>
      <c r="AB1725" s="39"/>
      <c r="AC1725" s="39"/>
      <c r="AD1725" s="39"/>
      <c r="AE1725" s="39"/>
      <c r="AF1725" s="39"/>
      <c r="AG1725" s="39"/>
      <c r="AH1725" s="39"/>
      <c r="AI1725" s="39"/>
      <c r="AJ1725" s="39"/>
      <c r="AK1725" s="39"/>
      <c r="AL1725" s="39"/>
      <c r="AM1725" s="39"/>
      <c r="AN1725" s="39"/>
      <c r="AO1725" s="39"/>
      <c r="AP1725" s="39"/>
      <c r="AQ1725" s="39"/>
      <c r="AR1725" s="39"/>
      <c r="AS1725" s="39"/>
      <c r="AT1725" s="39"/>
      <c r="AU1725" s="39"/>
      <c r="AV1725" s="39"/>
      <c r="AW1725" s="39"/>
      <c r="AX1725" s="39"/>
      <c r="AY1725" s="39"/>
      <c r="AZ1725" s="39"/>
      <c r="BA1725" s="39"/>
      <c r="BB1725" s="39"/>
      <c r="BC1725" s="39"/>
      <c r="BD1725" s="39"/>
      <c r="BE1725" s="39"/>
      <c r="BF1725" s="39"/>
      <c r="BG1725" s="39"/>
      <c r="BH1725" s="39"/>
      <c r="BI1725" s="39"/>
      <c r="BJ1725" s="39"/>
      <c r="BK1725" s="39"/>
      <c r="BL1725" s="39"/>
      <c r="BM1725" s="39"/>
      <c r="BN1725" s="39"/>
      <c r="BO1725" s="39"/>
      <c r="BP1725" s="39"/>
      <c r="BQ1725" s="39"/>
      <c r="BR1725" s="39"/>
      <c r="BS1725" s="39"/>
      <c r="BT1725" s="39"/>
      <c r="BU1725" s="39"/>
      <c r="BV1725" s="39"/>
      <c r="BW1725" s="39"/>
      <c r="BX1725" s="39"/>
      <c r="BY1725" s="39"/>
      <c r="BZ1725" s="39"/>
      <c r="CA1725" s="39"/>
      <c r="CB1725" s="39"/>
      <c r="CC1725" s="39"/>
      <c r="CD1725" s="39"/>
      <c r="CE1725" s="39"/>
      <c r="CF1725" s="39"/>
      <c r="CG1725" s="39"/>
      <c r="CH1725" s="39"/>
      <c r="CI1725" s="39"/>
      <c r="CJ1725" s="39"/>
      <c r="CK1725" s="39"/>
      <c r="CL1725" s="39"/>
      <c r="CM1725" s="39"/>
      <c r="CN1725" s="39"/>
      <c r="CO1725" s="39"/>
      <c r="CP1725" s="39"/>
      <c r="CQ1725" s="39"/>
      <c r="CR1725" s="39"/>
      <c r="CS1725" s="39"/>
      <c r="CT1725" s="39"/>
      <c r="CU1725" s="39"/>
      <c r="CV1725" s="39"/>
      <c r="CW1725" s="39"/>
      <c r="CX1725" s="39"/>
      <c r="CY1725" s="39"/>
      <c r="CZ1725" s="39"/>
      <c r="DA1725" s="39"/>
      <c r="DB1725" s="39"/>
      <c r="DC1725" s="39"/>
      <c r="DD1725" s="39"/>
      <c r="DE1725" s="39"/>
      <c r="DF1725" s="39"/>
      <c r="DG1725" s="39"/>
      <c r="DH1725" s="39"/>
      <c r="DI1725" s="39"/>
      <c r="DJ1725" s="39"/>
      <c r="DK1725" s="39"/>
      <c r="DL1725" s="39"/>
      <c r="DM1725" s="39"/>
      <c r="DN1725" s="39"/>
      <c r="DO1725" s="39"/>
      <c r="DP1725" s="39"/>
      <c r="DQ1725" s="39"/>
      <c r="DR1725" s="39"/>
      <c r="DS1725" s="39"/>
      <c r="DT1725" s="39"/>
      <c r="DU1725" s="39"/>
      <c r="DV1725" s="39"/>
      <c r="DW1725" s="39"/>
      <c r="DX1725" s="39"/>
      <c r="DY1725" s="39"/>
      <c r="DZ1725" s="39"/>
      <c r="EA1725" s="39"/>
      <c r="EB1725" s="39"/>
      <c r="EC1725" s="39"/>
      <c r="ED1725" s="39"/>
      <c r="EE1725" s="39"/>
      <c r="EF1725" s="39"/>
      <c r="EG1725" s="39"/>
      <c r="EH1725" s="39"/>
      <c r="EI1725" s="39"/>
      <c r="EJ1725" s="39"/>
      <c r="EK1725" s="39"/>
      <c r="EL1725" s="39"/>
      <c r="EM1725" s="39"/>
      <c r="EN1725" s="39"/>
      <c r="EO1725" s="39"/>
      <c r="EP1725" s="39"/>
      <c r="EQ1725" s="39"/>
      <c r="ER1725" s="39"/>
      <c r="ES1725" s="39"/>
      <c r="ET1725" s="39"/>
      <c r="EU1725" s="39"/>
      <c r="EV1725" s="39"/>
      <c r="EW1725" s="39"/>
      <c r="EX1725" s="39"/>
      <c r="EY1725" s="39"/>
      <c r="EZ1725" s="39"/>
      <c r="FA1725" s="39"/>
      <c r="FB1725" s="39"/>
      <c r="FC1725" s="39"/>
      <c r="FD1725" s="39"/>
      <c r="FE1725" s="39"/>
      <c r="FF1725" s="39"/>
      <c r="FG1725" s="39"/>
      <c r="FH1725" s="39"/>
      <c r="FI1725" s="39"/>
      <c r="FJ1725" s="39"/>
      <c r="FK1725" s="39"/>
      <c r="FL1725" s="39"/>
      <c r="FM1725" s="39"/>
      <c r="FN1725" s="39"/>
      <c r="FO1725" s="39"/>
      <c r="FP1725" s="39"/>
      <c r="FQ1725" s="39"/>
      <c r="FR1725" s="39"/>
      <c r="FS1725" s="39"/>
      <c r="FT1725" s="39"/>
      <c r="FU1725" s="39"/>
      <c r="FV1725" s="39"/>
      <c r="FW1725" s="39"/>
      <c r="FX1725" s="39"/>
      <c r="FY1725" s="39"/>
      <c r="FZ1725" s="39"/>
      <c r="GA1725" s="39"/>
      <c r="GB1725" s="39"/>
      <c r="GC1725" s="39"/>
      <c r="GD1725" s="39"/>
      <c r="GE1725" s="39"/>
      <c r="GF1725" s="39"/>
      <c r="GG1725" s="39"/>
      <c r="GH1725" s="39"/>
      <c r="GI1725" s="39"/>
      <c r="GJ1725" s="39"/>
      <c r="GK1725" s="39"/>
      <c r="GL1725" s="39"/>
      <c r="GM1725" s="39"/>
      <c r="GN1725" s="39"/>
      <c r="GO1725" s="39"/>
      <c r="GP1725" s="39"/>
      <c r="GQ1725" s="39"/>
      <c r="GR1725" s="39"/>
      <c r="GS1725" s="39"/>
      <c r="GT1725" s="39"/>
      <c r="GU1725" s="39"/>
      <c r="GV1725" s="39"/>
      <c r="GW1725" s="39"/>
      <c r="GX1725" s="39"/>
      <c r="GY1725" s="39"/>
      <c r="GZ1725" s="39"/>
      <c r="HA1725" s="39"/>
      <c r="HB1725" s="39"/>
      <c r="HC1725" s="39"/>
      <c r="HD1725" s="39"/>
      <c r="HE1725" s="39"/>
      <c r="HF1725" s="39"/>
      <c r="HG1725" s="39"/>
      <c r="HH1725" s="39"/>
      <c r="HI1725" s="39"/>
      <c r="HJ1725" s="39"/>
      <c r="HK1725" s="39"/>
      <c r="HL1725" s="39"/>
      <c r="HM1725" s="39"/>
      <c r="HN1725" s="39"/>
      <c r="HO1725" s="39"/>
      <c r="HP1725" s="39"/>
      <c r="HQ1725" s="39"/>
      <c r="HR1725" s="39"/>
      <c r="HS1725" s="39"/>
      <c r="HT1725" s="39"/>
      <c r="HU1725" s="39"/>
      <c r="HV1725" s="39"/>
      <c r="HW1725" s="39"/>
      <c r="HX1725" s="39"/>
      <c r="HY1725" s="39"/>
      <c r="HZ1725" s="39"/>
      <c r="IA1725" s="39"/>
      <c r="IB1725" s="39"/>
      <c r="IC1725" s="39"/>
      <c r="ID1725" s="39"/>
      <c r="IE1725" s="39"/>
      <c r="IF1725" s="39"/>
      <c r="IG1725" s="39"/>
      <c r="IH1725" s="39"/>
      <c r="II1725" s="39"/>
      <c r="IJ1725" s="39"/>
      <c r="IK1725" s="39"/>
      <c r="IL1725" s="39"/>
      <c r="IM1725" s="39"/>
      <c r="IN1725" s="39"/>
      <c r="IO1725" s="39"/>
      <c r="IP1725" s="39"/>
      <c r="IQ1725" s="39"/>
      <c r="IR1725" s="39"/>
      <c r="IS1725" s="39"/>
      <c r="IT1725" s="39"/>
      <c r="IU1725" s="39"/>
      <c r="IV1725" s="39"/>
      <c r="IW1725" s="39"/>
      <c r="IX1725" s="39"/>
      <c r="IY1725" s="39"/>
      <c r="IZ1725" s="39"/>
      <c r="JA1725" s="39"/>
      <c r="JB1725" s="39"/>
      <c r="JC1725" s="39"/>
      <c r="JD1725" s="39"/>
      <c r="JE1725" s="39"/>
      <c r="JF1725" s="39"/>
      <c r="JG1725" s="39"/>
      <c r="JH1725" s="39"/>
      <c r="JI1725" s="39"/>
      <c r="JJ1725" s="39"/>
      <c r="JK1725" s="39"/>
      <c r="JL1725" s="39"/>
      <c r="JM1725" s="39"/>
      <c r="JN1725" s="39"/>
      <c r="JO1725" s="39"/>
      <c r="JP1725" s="39"/>
      <c r="JQ1725" s="39"/>
      <c r="JR1725" s="39"/>
      <c r="JS1725" s="39"/>
      <c r="JT1725" s="39"/>
      <c r="JU1725" s="39"/>
      <c r="JV1725" s="39"/>
      <c r="JW1725" s="39"/>
      <c r="JX1725" s="39"/>
      <c r="JY1725" s="39"/>
      <c r="JZ1725" s="39"/>
      <c r="KA1725" s="39"/>
      <c r="KB1725" s="39"/>
      <c r="KC1725" s="39"/>
      <c r="KD1725" s="39"/>
      <c r="KE1725" s="39"/>
      <c r="KF1725" s="39"/>
      <c r="KG1725" s="39"/>
      <c r="KH1725" s="39"/>
      <c r="KI1725" s="39"/>
      <c r="KJ1725" s="39"/>
      <c r="KK1725" s="39"/>
      <c r="KL1725" s="39"/>
      <c r="KM1725" s="39"/>
      <c r="KN1725" s="39"/>
      <c r="KO1725" s="39"/>
      <c r="KP1725" s="39"/>
      <c r="KQ1725" s="39"/>
      <c r="KR1725" s="39"/>
      <c r="KS1725" s="39"/>
      <c r="KT1725" s="39"/>
      <c r="KU1725" s="39"/>
      <c r="KV1725" s="39"/>
      <c r="KW1725" s="39"/>
      <c r="KX1725" s="39"/>
      <c r="KY1725" s="39"/>
      <c r="KZ1725" s="39"/>
      <c r="LA1725" s="39"/>
      <c r="LB1725" s="39"/>
      <c r="LC1725" s="39"/>
      <c r="LD1725" s="39"/>
      <c r="LE1725" s="39"/>
      <c r="LF1725" s="39"/>
      <c r="LG1725" s="39"/>
      <c r="LH1725" s="39"/>
      <c r="LI1725" s="39"/>
      <c r="LJ1725" s="39"/>
      <c r="LK1725" s="39"/>
      <c r="LL1725" s="39"/>
      <c r="LM1725" s="39"/>
      <c r="LN1725" s="39"/>
      <c r="LO1725" s="39"/>
      <c r="LP1725" s="39"/>
      <c r="LQ1725" s="39"/>
      <c r="LR1725" s="39"/>
      <c r="LS1725" s="39"/>
      <c r="LT1725" s="39"/>
      <c r="LU1725" s="39"/>
      <c r="LV1725" s="39"/>
      <c r="LW1725" s="39"/>
      <c r="LX1725" s="39"/>
      <c r="LY1725" s="39"/>
      <c r="LZ1725" s="39"/>
      <c r="MA1725" s="39"/>
      <c r="MB1725" s="39"/>
      <c r="MC1725" s="39"/>
      <c r="MD1725" s="39"/>
      <c r="ME1725" s="39"/>
      <c r="MF1725" s="39"/>
      <c r="MG1725" s="39"/>
      <c r="MH1725" s="39"/>
      <c r="MI1725" s="39"/>
      <c r="MJ1725" s="39"/>
      <c r="MK1725" s="39"/>
      <c r="ML1725" s="39"/>
      <c r="MM1725" s="39"/>
      <c r="MN1725" s="39"/>
      <c r="MO1725" s="39"/>
      <c r="MP1725" s="39"/>
      <c r="MQ1725" s="39"/>
      <c r="MR1725" s="39"/>
      <c r="MS1725" s="39"/>
      <c r="MT1725" s="39"/>
      <c r="MU1725" s="39"/>
      <c r="MV1725" s="39"/>
      <c r="MW1725" s="39"/>
      <c r="MX1725" s="39"/>
      <c r="MY1725" s="39"/>
      <c r="MZ1725" s="39"/>
      <c r="NA1725" s="39"/>
      <c r="NB1725" s="39"/>
      <c r="NC1725" s="39"/>
      <c r="ND1725" s="39"/>
      <c r="NE1725" s="39"/>
      <c r="NF1725" s="39"/>
      <c r="NG1725" s="39"/>
      <c r="NH1725" s="39"/>
      <c r="NI1725" s="39"/>
      <c r="NJ1725" s="39"/>
      <c r="NK1725" s="39"/>
      <c r="NL1725" s="39"/>
      <c r="NM1725" s="39"/>
      <c r="NN1725" s="39"/>
      <c r="NO1725" s="39"/>
      <c r="NP1725" s="39"/>
      <c r="NQ1725" s="39"/>
      <c r="NR1725" s="39"/>
      <c r="NS1725" s="39"/>
      <c r="NT1725" s="39"/>
      <c r="NU1725" s="39"/>
      <c r="NV1725" s="39"/>
      <c r="NW1725" s="39"/>
      <c r="NX1725" s="39"/>
      <c r="NY1725" s="39"/>
      <c r="NZ1725" s="39"/>
      <c r="OA1725" s="39"/>
      <c r="OB1725" s="39"/>
      <c r="OC1725" s="39"/>
      <c r="OD1725" s="39"/>
      <c r="OE1725" s="39"/>
      <c r="OF1725" s="39"/>
      <c r="OG1725" s="39"/>
      <c r="OH1725" s="39"/>
      <c r="OI1725" s="39"/>
      <c r="OJ1725" s="39"/>
      <c r="OK1725" s="39"/>
      <c r="OL1725" s="39"/>
      <c r="OM1725" s="39"/>
      <c r="ON1725" s="39"/>
      <c r="OO1725" s="39"/>
      <c r="OP1725" s="39"/>
      <c r="OQ1725" s="39"/>
      <c r="OR1725" s="39"/>
      <c r="OS1725" s="39"/>
      <c r="OT1725" s="39"/>
      <c r="OU1725" s="39"/>
      <c r="OV1725" s="39"/>
      <c r="OW1725" s="39"/>
      <c r="OX1725" s="39"/>
      <c r="OY1725" s="39"/>
      <c r="OZ1725" s="39"/>
      <c r="PA1725" s="39"/>
      <c r="PB1725" s="39"/>
      <c r="PC1725" s="39"/>
      <c r="PD1725" s="39"/>
      <c r="PE1725" s="39"/>
      <c r="PF1725" s="39"/>
      <c r="PG1725" s="39"/>
      <c r="PH1725" s="39"/>
      <c r="PI1725" s="39"/>
      <c r="PJ1725" s="39"/>
      <c r="PK1725" s="39"/>
      <c r="PL1725" s="39"/>
      <c r="PM1725" s="39"/>
      <c r="PN1725" s="39"/>
      <c r="PO1725" s="39"/>
      <c r="PP1725" s="39"/>
      <c r="PQ1725" s="39"/>
      <c r="PR1725" s="39"/>
      <c r="PS1725" s="39"/>
      <c r="PT1725" s="39"/>
      <c r="PU1725" s="39"/>
      <c r="PV1725" s="39"/>
      <c r="PW1725" s="39"/>
      <c r="PX1725" s="39"/>
      <c r="PY1725" s="39"/>
      <c r="PZ1725" s="39"/>
      <c r="QA1725" s="39"/>
      <c r="QB1725" s="39"/>
      <c r="QC1725" s="39"/>
      <c r="QD1725" s="39"/>
      <c r="QE1725" s="39"/>
      <c r="QF1725" s="39"/>
      <c r="QG1725" s="39"/>
      <c r="QH1725" s="39"/>
      <c r="QI1725" s="39"/>
      <c r="QJ1725" s="39"/>
      <c r="QK1725" s="39"/>
      <c r="QL1725" s="39"/>
      <c r="QM1725" s="39"/>
      <c r="QN1725" s="39"/>
      <c r="QO1725" s="39"/>
      <c r="QP1725" s="39"/>
      <c r="QQ1725" s="39"/>
      <c r="QR1725" s="39"/>
      <c r="QS1725" s="39"/>
      <c r="QT1725" s="39"/>
      <c r="QU1725" s="39"/>
      <c r="QV1725" s="39"/>
      <c r="QW1725" s="39"/>
      <c r="QX1725" s="39"/>
      <c r="QY1725" s="39"/>
      <c r="QZ1725" s="39"/>
      <c r="RA1725" s="39"/>
      <c r="RB1725" s="39"/>
      <c r="RC1725" s="39"/>
      <c r="RD1725" s="39"/>
      <c r="RE1725" s="39"/>
      <c r="RF1725" s="39"/>
      <c r="RG1725" s="39"/>
      <c r="RH1725" s="39"/>
      <c r="RI1725" s="39"/>
      <c r="RJ1725" s="39"/>
      <c r="RK1725" s="39"/>
      <c r="RL1725" s="39"/>
      <c r="RM1725" s="39"/>
      <c r="RN1725" s="39"/>
      <c r="RO1725" s="39"/>
      <c r="RP1725" s="39"/>
      <c r="RQ1725" s="39"/>
      <c r="RR1725" s="39"/>
      <c r="RS1725" s="39"/>
      <c r="RT1725" s="39"/>
      <c r="RU1725" s="39"/>
      <c r="RV1725" s="39"/>
      <c r="RW1725" s="39"/>
      <c r="RX1725" s="39"/>
      <c r="RY1725" s="39"/>
      <c r="RZ1725" s="39"/>
      <c r="SA1725" s="39"/>
      <c r="SB1725" s="39"/>
      <c r="SC1725" s="39"/>
      <c r="SD1725" s="39"/>
      <c r="SE1725" s="39"/>
      <c r="SF1725" s="39"/>
      <c r="SG1725" s="39"/>
      <c r="SH1725" s="39"/>
      <c r="SI1725" s="39"/>
      <c r="SJ1725" s="39"/>
      <c r="SK1725" s="39"/>
      <c r="SL1725" s="39"/>
      <c r="SM1725" s="39"/>
      <c r="SN1725" s="39"/>
      <c r="SO1725" s="39"/>
      <c r="SP1725" s="39"/>
      <c r="SQ1725" s="39"/>
      <c r="SR1725" s="39"/>
      <c r="SS1725" s="39"/>
      <c r="ST1725" s="39"/>
      <c r="SU1725" s="39"/>
      <c r="SV1725" s="39"/>
      <c r="SW1725" s="39"/>
      <c r="SX1725" s="39"/>
      <c r="SY1725" s="39"/>
      <c r="SZ1725" s="39"/>
      <c r="TA1725" s="39"/>
      <c r="TB1725" s="39"/>
      <c r="TC1725" s="39"/>
      <c r="TD1725" s="39"/>
      <c r="TE1725" s="39"/>
      <c r="TF1725" s="39"/>
      <c r="TG1725" s="39"/>
      <c r="TH1725" s="39"/>
      <c r="TI1725" s="39"/>
      <c r="TJ1725" s="39"/>
      <c r="TK1725" s="39"/>
      <c r="TL1725" s="39"/>
      <c r="TM1725" s="39"/>
      <c r="TN1725" s="39"/>
      <c r="TO1725" s="39"/>
      <c r="TP1725" s="39"/>
      <c r="TQ1725" s="39"/>
      <c r="TR1725" s="39"/>
      <c r="TS1725" s="39"/>
      <c r="TT1725" s="39"/>
      <c r="TU1725" s="39"/>
      <c r="TV1725" s="39"/>
      <c r="TW1725" s="39"/>
      <c r="TX1725" s="39"/>
      <c r="TY1725" s="39"/>
      <c r="TZ1725" s="39"/>
      <c r="UA1725" s="39"/>
      <c r="UB1725" s="39"/>
      <c r="UC1725" s="39"/>
      <c r="UD1725" s="39"/>
      <c r="UE1725" s="39"/>
      <c r="UF1725" s="39"/>
      <c r="UG1725" s="39"/>
      <c r="UH1725" s="39"/>
      <c r="UI1725" s="39"/>
      <c r="UJ1725" s="39"/>
      <c r="UK1725" s="39"/>
      <c r="UL1725" s="39"/>
      <c r="UM1725" s="39"/>
      <c r="UN1725" s="39"/>
      <c r="UO1725" s="39"/>
      <c r="UP1725" s="39"/>
      <c r="UQ1725" s="39"/>
      <c r="UR1725" s="39"/>
      <c r="US1725" s="39"/>
      <c r="UT1725" s="39"/>
      <c r="UU1725" s="39"/>
      <c r="UV1725" s="39"/>
      <c r="UW1725" s="39"/>
      <c r="UX1725" s="39"/>
      <c r="UY1725" s="39"/>
      <c r="UZ1725" s="39"/>
      <c r="VA1725" s="39"/>
      <c r="VB1725" s="39"/>
      <c r="VC1725" s="39"/>
      <c r="VD1725" s="39"/>
      <c r="VE1725" s="39"/>
      <c r="VF1725" s="39"/>
      <c r="VG1725" s="39"/>
      <c r="VH1725" s="39"/>
      <c r="VI1725" s="39"/>
      <c r="VJ1725" s="39"/>
      <c r="VK1725" s="39"/>
      <c r="VL1725" s="39"/>
      <c r="VM1725" s="39"/>
      <c r="VN1725" s="39"/>
      <c r="VO1725" s="39"/>
      <c r="VP1725" s="39"/>
      <c r="VQ1725" s="39"/>
      <c r="VR1725" s="39"/>
      <c r="VS1725" s="39"/>
      <c r="VT1725" s="39"/>
      <c r="VU1725" s="39"/>
      <c r="VV1725" s="39"/>
      <c r="VW1725" s="39"/>
      <c r="VX1725" s="39"/>
      <c r="VY1725" s="39"/>
      <c r="VZ1725" s="39"/>
      <c r="WA1725" s="39"/>
      <c r="WB1725" s="39"/>
      <c r="WC1725" s="39"/>
      <c r="WD1725" s="39"/>
      <c r="WE1725" s="39"/>
      <c r="WF1725" s="39"/>
      <c r="WG1725" s="39"/>
      <c r="WH1725" s="39"/>
      <c r="WI1725" s="39"/>
      <c r="WJ1725" s="39"/>
      <c r="WK1725" s="39"/>
      <c r="WL1725" s="39"/>
      <c r="WM1725" s="39"/>
      <c r="WN1725" s="39"/>
      <c r="WO1725" s="39"/>
      <c r="WP1725" s="39"/>
      <c r="WQ1725" s="39"/>
      <c r="WR1725" s="39"/>
      <c r="WS1725" s="39"/>
      <c r="WT1725" s="39"/>
      <c r="WU1725" s="39"/>
      <c r="WV1725" s="39"/>
      <c r="WW1725" s="39"/>
      <c r="WX1725" s="39"/>
      <c r="WY1725" s="39"/>
      <c r="WZ1725" s="39"/>
      <c r="XA1725" s="39"/>
      <c r="XB1725" s="39"/>
      <c r="XC1725" s="39"/>
      <c r="XD1725" s="39"/>
      <c r="XE1725" s="39"/>
      <c r="XF1725" s="39"/>
      <c r="XG1725" s="39"/>
      <c r="XH1725" s="39"/>
      <c r="XI1725" s="39"/>
      <c r="XJ1725" s="39"/>
      <c r="XK1725" s="39"/>
      <c r="XL1725" s="39"/>
      <c r="XM1725" s="39"/>
      <c r="XN1725" s="39"/>
      <c r="XO1725" s="39"/>
      <c r="XP1725" s="39"/>
      <c r="XQ1725" s="39"/>
      <c r="XR1725" s="39"/>
      <c r="XS1725" s="39"/>
      <c r="XT1725" s="39"/>
      <c r="XU1725" s="39"/>
      <c r="XV1725" s="39"/>
      <c r="XW1725" s="39"/>
      <c r="XX1725" s="39"/>
      <c r="XY1725" s="39"/>
      <c r="XZ1725" s="39"/>
      <c r="YA1725" s="39"/>
      <c r="YB1725" s="39"/>
      <c r="YC1725" s="39"/>
      <c r="YD1725" s="39"/>
      <c r="YE1725" s="39"/>
      <c r="YF1725" s="39"/>
      <c r="YG1725" s="39"/>
      <c r="YH1725" s="39"/>
      <c r="YI1725" s="39"/>
      <c r="YJ1725" s="39"/>
      <c r="YK1725" s="39"/>
      <c r="YL1725" s="39"/>
      <c r="YM1725" s="39"/>
      <c r="YN1725" s="39"/>
      <c r="YO1725" s="39"/>
      <c r="YP1725" s="39"/>
      <c r="YQ1725" s="39"/>
      <c r="YR1725" s="39"/>
      <c r="YS1725" s="39"/>
      <c r="YT1725" s="39"/>
      <c r="YU1725" s="39"/>
      <c r="YV1725" s="39"/>
      <c r="YW1725" s="39"/>
      <c r="YX1725" s="39"/>
      <c r="YY1725" s="39"/>
      <c r="YZ1725" s="39"/>
      <c r="ZA1725" s="39"/>
      <c r="ZB1725" s="39"/>
      <c r="ZC1725" s="39"/>
      <c r="ZD1725" s="39"/>
      <c r="ZE1725" s="39"/>
      <c r="ZF1725" s="39"/>
      <c r="ZG1725" s="39"/>
      <c r="ZH1725" s="39"/>
      <c r="ZI1725" s="39"/>
      <c r="ZJ1725" s="39"/>
      <c r="ZK1725" s="39"/>
      <c r="ZL1725" s="39"/>
      <c r="ZM1725" s="39"/>
      <c r="ZN1725" s="39"/>
      <c r="ZO1725" s="39"/>
      <c r="ZP1725" s="39"/>
      <c r="ZQ1725" s="39"/>
      <c r="ZR1725" s="39"/>
      <c r="ZS1725" s="39"/>
      <c r="ZT1725" s="39"/>
      <c r="ZU1725" s="39"/>
      <c r="ZV1725" s="39"/>
      <c r="ZW1725" s="39"/>
      <c r="ZX1725" s="39"/>
      <c r="ZY1725" s="39"/>
      <c r="ZZ1725" s="39"/>
      <c r="AAA1725" s="39"/>
      <c r="AAB1725" s="39"/>
      <c r="AAC1725" s="39"/>
      <c r="AAD1725" s="39"/>
      <c r="AAE1725" s="39"/>
      <c r="AAF1725" s="39"/>
      <c r="AAG1725" s="39"/>
      <c r="AAH1725" s="39"/>
      <c r="AAI1725" s="39"/>
      <c r="AAJ1725" s="39"/>
      <c r="AAK1725" s="39"/>
      <c r="AAL1725" s="39"/>
      <c r="AAM1725" s="39"/>
      <c r="AAN1725" s="39"/>
      <c r="AAO1725" s="39"/>
      <c r="AAP1725" s="39"/>
      <c r="AAQ1725" s="39"/>
      <c r="AAR1725" s="39"/>
      <c r="AAS1725" s="39"/>
      <c r="AAT1725" s="39"/>
      <c r="AAU1725" s="39"/>
      <c r="AAV1725" s="39"/>
      <c r="AAW1725" s="39"/>
      <c r="AAX1725" s="39"/>
      <c r="AAY1725" s="39"/>
      <c r="AAZ1725" s="39"/>
      <c r="ABA1725" s="39"/>
      <c r="ABB1725" s="39"/>
      <c r="ABC1725" s="39"/>
      <c r="ABD1725" s="39"/>
      <c r="ABE1725" s="39"/>
      <c r="ABF1725" s="39"/>
      <c r="ABG1725" s="39"/>
      <c r="ABH1725" s="39"/>
      <c r="ABI1725" s="39"/>
      <c r="ABJ1725" s="39"/>
      <c r="ABK1725" s="39"/>
      <c r="ABL1725" s="39"/>
      <c r="ABM1725" s="39"/>
      <c r="ABN1725" s="39"/>
      <c r="ABO1725" s="39"/>
      <c r="ABP1725" s="39"/>
      <c r="ABQ1725" s="39"/>
      <c r="ABR1725" s="39"/>
      <c r="ABS1725" s="39"/>
      <c r="ABT1725" s="39"/>
      <c r="ABU1725" s="39"/>
      <c r="ABV1725" s="39"/>
      <c r="ABW1725" s="39"/>
      <c r="ABX1725" s="39"/>
      <c r="ABY1725" s="39"/>
      <c r="ABZ1725" s="39"/>
      <c r="ACA1725" s="39"/>
      <c r="ACB1725" s="39"/>
      <c r="ACC1725" s="39"/>
      <c r="ACD1725" s="39"/>
      <c r="ACE1725" s="39"/>
      <c r="ACF1725" s="39"/>
      <c r="ACG1725" s="39"/>
      <c r="ACH1725" s="39"/>
      <c r="ACI1725" s="39"/>
      <c r="ACJ1725" s="39"/>
      <c r="ACK1725" s="39"/>
      <c r="ACL1725" s="39"/>
      <c r="ACM1725" s="39"/>
      <c r="ACN1725" s="39"/>
      <c r="ACO1725" s="39"/>
      <c r="ACP1725" s="39"/>
      <c r="ACQ1725" s="39"/>
      <c r="ACR1725" s="39"/>
      <c r="ACS1725" s="39"/>
      <c r="ACT1725" s="39"/>
      <c r="ACU1725" s="39"/>
      <c r="ACV1725" s="39"/>
      <c r="ACW1725" s="39"/>
      <c r="ACX1725" s="39"/>
      <c r="ACY1725" s="39"/>
      <c r="ACZ1725" s="39"/>
      <c r="ADA1725" s="39"/>
      <c r="ADB1725" s="39"/>
      <c r="ADC1725" s="39"/>
      <c r="ADD1725" s="39"/>
      <c r="ADE1725" s="39"/>
      <c r="ADF1725" s="39"/>
      <c r="ADG1725" s="39"/>
      <c r="ADH1725" s="39"/>
      <c r="ADI1725" s="39"/>
      <c r="ADJ1725" s="39"/>
      <c r="ADK1725" s="39"/>
      <c r="ADL1725" s="39"/>
      <c r="ADM1725" s="39"/>
      <c r="ADN1725" s="39"/>
      <c r="ADO1725" s="39"/>
      <c r="ADP1725" s="39"/>
      <c r="ADQ1725" s="39"/>
      <c r="ADR1725" s="39"/>
      <c r="ADS1725" s="39"/>
      <c r="ADT1725" s="39"/>
      <c r="ADU1725" s="39"/>
      <c r="ADV1725" s="39"/>
      <c r="ADW1725" s="39"/>
      <c r="ADX1725" s="39"/>
      <c r="ADY1725" s="39"/>
      <c r="ADZ1725" s="39"/>
      <c r="AEA1725" s="39"/>
      <c r="AEB1725" s="39"/>
      <c r="AEC1725" s="39"/>
      <c r="AED1725" s="39"/>
      <c r="AEE1725" s="39"/>
      <c r="AEF1725" s="39"/>
      <c r="AEG1725" s="39"/>
      <c r="AEH1725" s="39"/>
      <c r="AEI1725" s="39"/>
      <c r="AEJ1725" s="39"/>
      <c r="AEK1725" s="39"/>
      <c r="AEL1725" s="39"/>
      <c r="AEM1725" s="39"/>
      <c r="AEN1725" s="39"/>
      <c r="AEO1725" s="39"/>
      <c r="AEP1725" s="39"/>
      <c r="AEQ1725" s="39"/>
      <c r="AER1725" s="39"/>
      <c r="AES1725" s="39"/>
      <c r="AET1725" s="39"/>
      <c r="AEU1725" s="39"/>
      <c r="AEV1725" s="39"/>
      <c r="AEW1725" s="39"/>
      <c r="AEX1725" s="39"/>
      <c r="AEY1725" s="39"/>
      <c r="AEZ1725" s="39"/>
      <c r="AFA1725" s="39"/>
      <c r="AFB1725" s="39"/>
      <c r="AFC1725" s="39"/>
      <c r="AFD1725" s="39"/>
      <c r="AFE1725" s="39"/>
      <c r="AFF1725" s="39"/>
      <c r="AFG1725" s="39"/>
      <c r="AFH1725" s="39"/>
      <c r="AFI1725" s="39"/>
      <c r="AFJ1725" s="39"/>
      <c r="AFK1725" s="39"/>
      <c r="AFL1725" s="39"/>
      <c r="AFM1725" s="39"/>
      <c r="AFN1725" s="39"/>
      <c r="AFO1725" s="39"/>
      <c r="AFP1725" s="39"/>
      <c r="AFQ1725" s="39"/>
      <c r="AFR1725" s="39"/>
      <c r="AFS1725" s="39"/>
      <c r="AFT1725" s="39"/>
      <c r="AFU1725" s="39"/>
      <c r="AFV1725" s="39"/>
      <c r="AFW1725" s="39"/>
      <c r="AFX1725" s="39"/>
      <c r="AFY1725" s="39"/>
      <c r="AFZ1725" s="39"/>
      <c r="AGA1725" s="39"/>
      <c r="AGB1725" s="39"/>
      <c r="AGC1725" s="39"/>
      <c r="AGD1725" s="39"/>
      <c r="AGE1725" s="39"/>
      <c r="AGF1725" s="39"/>
      <c r="AGG1725" s="39"/>
      <c r="AGH1725" s="39"/>
      <c r="AGI1725" s="39"/>
      <c r="AGJ1725" s="39"/>
      <c r="AGK1725" s="39"/>
      <c r="AGL1725" s="39"/>
      <c r="AGM1725" s="39"/>
      <c r="AGN1725" s="39"/>
      <c r="AGO1725" s="39"/>
      <c r="AGP1725" s="39"/>
      <c r="AGQ1725" s="39"/>
      <c r="AGR1725" s="39"/>
      <c r="AGS1725" s="39"/>
      <c r="AGT1725" s="39"/>
      <c r="AGU1725" s="39"/>
      <c r="AGV1725" s="39"/>
      <c r="AGW1725" s="39"/>
      <c r="AGX1725" s="39"/>
      <c r="AGY1725" s="39"/>
      <c r="AGZ1725" s="39"/>
      <c r="AHA1725" s="39"/>
      <c r="AHB1725" s="39"/>
      <c r="AHC1725" s="39"/>
      <c r="AHD1725" s="39"/>
      <c r="AHE1725" s="39"/>
      <c r="AHF1725" s="39"/>
      <c r="AHG1725" s="39"/>
      <c r="AHH1725" s="39"/>
      <c r="AHI1725" s="39"/>
    </row>
    <row r="1726" spans="1:893" x14ac:dyDescent="0.2">
      <c r="A1726" s="46"/>
      <c r="B1726" s="39"/>
      <c r="C1726" s="47"/>
      <c r="D1726" s="47"/>
      <c r="E1726" s="39"/>
      <c r="F1726" s="39"/>
      <c r="G1726" s="39"/>
      <c r="H1726" s="39"/>
      <c r="I1726" s="39"/>
      <c r="J1726" s="39"/>
      <c r="K1726" s="39"/>
      <c r="L1726" s="39"/>
      <c r="M1726" s="39"/>
      <c r="N1726" s="39"/>
      <c r="O1726" s="39"/>
      <c r="P1726" s="39"/>
      <c r="Q1726" s="39"/>
      <c r="R1726" s="39"/>
      <c r="S1726" s="39"/>
      <c r="T1726" s="39"/>
      <c r="U1726" s="39"/>
      <c r="V1726" s="39"/>
      <c r="W1726" s="39"/>
      <c r="X1726" s="39"/>
      <c r="Y1726" s="39"/>
      <c r="Z1726" s="39"/>
      <c r="AA1726" s="39"/>
      <c r="AB1726" s="39"/>
      <c r="AC1726" s="39"/>
      <c r="AD1726" s="39"/>
      <c r="AE1726" s="39"/>
      <c r="AF1726" s="39"/>
      <c r="AG1726" s="39"/>
      <c r="AH1726" s="39"/>
      <c r="AI1726" s="39"/>
      <c r="AJ1726" s="39"/>
      <c r="AK1726" s="39"/>
      <c r="AL1726" s="39"/>
      <c r="AM1726" s="39"/>
      <c r="AN1726" s="39"/>
      <c r="AO1726" s="39"/>
      <c r="AP1726" s="39"/>
      <c r="AQ1726" s="39"/>
      <c r="AR1726" s="39"/>
      <c r="AS1726" s="39"/>
      <c r="AT1726" s="39"/>
      <c r="AU1726" s="39"/>
      <c r="AV1726" s="39"/>
      <c r="AW1726" s="39"/>
      <c r="AX1726" s="39"/>
      <c r="AY1726" s="39"/>
      <c r="AZ1726" s="39"/>
      <c r="BA1726" s="39"/>
      <c r="BB1726" s="39"/>
      <c r="BC1726" s="39"/>
      <c r="BD1726" s="39"/>
      <c r="BE1726" s="39"/>
      <c r="BF1726" s="39"/>
      <c r="BG1726" s="39"/>
      <c r="BH1726" s="39"/>
      <c r="BI1726" s="39"/>
      <c r="BJ1726" s="39"/>
      <c r="BK1726" s="39"/>
      <c r="BL1726" s="39"/>
      <c r="BM1726" s="39"/>
      <c r="BN1726" s="39"/>
      <c r="BO1726" s="39"/>
      <c r="BP1726" s="39"/>
      <c r="BQ1726" s="39"/>
      <c r="BR1726" s="39"/>
      <c r="BS1726" s="39"/>
      <c r="BT1726" s="39"/>
      <c r="BU1726" s="39"/>
      <c r="BV1726" s="39"/>
      <c r="BW1726" s="39"/>
      <c r="BX1726" s="39"/>
      <c r="BY1726" s="39"/>
      <c r="BZ1726" s="39"/>
      <c r="CA1726" s="39"/>
      <c r="CB1726" s="39"/>
      <c r="CC1726" s="39"/>
      <c r="CD1726" s="39"/>
      <c r="CE1726" s="39"/>
      <c r="CF1726" s="39"/>
      <c r="CG1726" s="39"/>
      <c r="CH1726" s="39"/>
      <c r="CI1726" s="39"/>
      <c r="CJ1726" s="39"/>
      <c r="CK1726" s="39"/>
      <c r="CL1726" s="39"/>
      <c r="CM1726" s="39"/>
      <c r="CN1726" s="39"/>
      <c r="CO1726" s="39"/>
      <c r="CP1726" s="39"/>
      <c r="CQ1726" s="39"/>
      <c r="CR1726" s="39"/>
      <c r="CS1726" s="39"/>
      <c r="CT1726" s="39"/>
      <c r="CU1726" s="39"/>
      <c r="CV1726" s="39"/>
      <c r="CW1726" s="39"/>
      <c r="CX1726" s="39"/>
      <c r="CY1726" s="39"/>
      <c r="CZ1726" s="39"/>
      <c r="DA1726" s="39"/>
      <c r="DB1726" s="39"/>
      <c r="DC1726" s="39"/>
      <c r="DD1726" s="39"/>
      <c r="DE1726" s="39"/>
      <c r="DF1726" s="39"/>
      <c r="DG1726" s="39"/>
      <c r="DH1726" s="39"/>
      <c r="DI1726" s="39"/>
      <c r="DJ1726" s="39"/>
      <c r="DK1726" s="39"/>
      <c r="DL1726" s="39"/>
      <c r="DM1726" s="39"/>
      <c r="DN1726" s="39"/>
      <c r="DO1726" s="39"/>
      <c r="DP1726" s="39"/>
      <c r="DQ1726" s="39"/>
      <c r="DR1726" s="39"/>
      <c r="DS1726" s="39"/>
      <c r="DT1726" s="39"/>
      <c r="DU1726" s="39"/>
      <c r="DV1726" s="39"/>
      <c r="DW1726" s="39"/>
      <c r="DX1726" s="39"/>
      <c r="DY1726" s="39"/>
      <c r="DZ1726" s="39"/>
      <c r="EA1726" s="39"/>
      <c r="EB1726" s="39"/>
      <c r="EC1726" s="39"/>
      <c r="ED1726" s="39"/>
      <c r="EE1726" s="39"/>
      <c r="EF1726" s="39"/>
      <c r="EG1726" s="39"/>
      <c r="EH1726" s="39"/>
      <c r="EI1726" s="39"/>
      <c r="EJ1726" s="39"/>
      <c r="EK1726" s="39"/>
      <c r="EL1726" s="39"/>
      <c r="EM1726" s="39"/>
      <c r="EN1726" s="39"/>
      <c r="EO1726" s="39"/>
      <c r="EP1726" s="39"/>
      <c r="EQ1726" s="39"/>
      <c r="ER1726" s="39"/>
      <c r="ES1726" s="39"/>
      <c r="ET1726" s="39"/>
      <c r="EU1726" s="39"/>
      <c r="EV1726" s="39"/>
      <c r="EW1726" s="39"/>
      <c r="EX1726" s="39"/>
      <c r="EY1726" s="39"/>
      <c r="EZ1726" s="39"/>
      <c r="FA1726" s="39"/>
      <c r="FB1726" s="39"/>
      <c r="FC1726" s="39"/>
      <c r="FD1726" s="39"/>
      <c r="FE1726" s="39"/>
      <c r="FF1726" s="39"/>
      <c r="FG1726" s="39"/>
      <c r="FH1726" s="39"/>
      <c r="FI1726" s="39"/>
      <c r="FJ1726" s="39"/>
      <c r="FK1726" s="39"/>
      <c r="FL1726" s="39"/>
      <c r="FM1726" s="39"/>
      <c r="FN1726" s="39"/>
      <c r="FO1726" s="39"/>
      <c r="FP1726" s="39"/>
      <c r="FQ1726" s="39"/>
      <c r="FR1726" s="39"/>
      <c r="FS1726" s="39"/>
      <c r="FT1726" s="39"/>
      <c r="FU1726" s="39"/>
      <c r="FV1726" s="39"/>
      <c r="FW1726" s="39"/>
      <c r="FX1726" s="39"/>
      <c r="FY1726" s="39"/>
      <c r="FZ1726" s="39"/>
      <c r="GA1726" s="39"/>
      <c r="GB1726" s="39"/>
      <c r="GC1726" s="39"/>
      <c r="GD1726" s="39"/>
      <c r="GE1726" s="39"/>
      <c r="GF1726" s="39"/>
      <c r="GG1726" s="39"/>
      <c r="GH1726" s="39"/>
      <c r="GI1726" s="39"/>
      <c r="GJ1726" s="39"/>
      <c r="GK1726" s="39"/>
      <c r="GL1726" s="39"/>
      <c r="GM1726" s="39"/>
      <c r="GN1726" s="39"/>
      <c r="GO1726" s="39"/>
      <c r="GP1726" s="39"/>
      <c r="GQ1726" s="39"/>
      <c r="GR1726" s="39"/>
      <c r="GS1726" s="39"/>
      <c r="GT1726" s="39"/>
      <c r="GU1726" s="39"/>
      <c r="GV1726" s="39"/>
      <c r="GW1726" s="39"/>
      <c r="GX1726" s="39"/>
      <c r="GY1726" s="39"/>
      <c r="GZ1726" s="39"/>
      <c r="HA1726" s="39"/>
      <c r="HB1726" s="39"/>
      <c r="HC1726" s="39"/>
      <c r="HD1726" s="39"/>
      <c r="HE1726" s="39"/>
      <c r="HF1726" s="39"/>
      <c r="HG1726" s="39"/>
      <c r="HH1726" s="39"/>
      <c r="HI1726" s="39"/>
      <c r="HJ1726" s="39"/>
      <c r="HK1726" s="39"/>
      <c r="HL1726" s="39"/>
      <c r="HM1726" s="39"/>
      <c r="HN1726" s="39"/>
      <c r="HO1726" s="39"/>
      <c r="HP1726" s="39"/>
      <c r="HQ1726" s="39"/>
      <c r="HR1726" s="39"/>
      <c r="HS1726" s="39"/>
      <c r="HT1726" s="39"/>
      <c r="HU1726" s="39"/>
      <c r="HV1726" s="39"/>
      <c r="HW1726" s="39"/>
      <c r="HX1726" s="39"/>
      <c r="HY1726" s="39"/>
      <c r="HZ1726" s="39"/>
      <c r="IA1726" s="39"/>
      <c r="IB1726" s="39"/>
      <c r="IC1726" s="39"/>
      <c r="ID1726" s="39"/>
      <c r="IE1726" s="39"/>
      <c r="IF1726" s="39"/>
      <c r="IG1726" s="39"/>
      <c r="IH1726" s="39"/>
      <c r="II1726" s="39"/>
      <c r="IJ1726" s="39"/>
      <c r="IK1726" s="39"/>
      <c r="IL1726" s="39"/>
      <c r="IM1726" s="39"/>
      <c r="IN1726" s="39"/>
      <c r="IO1726" s="39"/>
      <c r="IP1726" s="39"/>
      <c r="IQ1726" s="39"/>
      <c r="IR1726" s="39"/>
      <c r="IS1726" s="39"/>
      <c r="IT1726" s="39"/>
      <c r="IU1726" s="39"/>
      <c r="IV1726" s="39"/>
      <c r="IW1726" s="39"/>
      <c r="IX1726" s="39"/>
      <c r="IY1726" s="39"/>
      <c r="IZ1726" s="39"/>
      <c r="JA1726" s="39"/>
      <c r="JB1726" s="39"/>
      <c r="JC1726" s="39"/>
      <c r="JD1726" s="39"/>
      <c r="JE1726" s="39"/>
      <c r="JF1726" s="39"/>
      <c r="JG1726" s="39"/>
      <c r="JH1726" s="39"/>
      <c r="JI1726" s="39"/>
      <c r="JJ1726" s="39"/>
      <c r="JK1726" s="39"/>
      <c r="JL1726" s="39"/>
      <c r="JM1726" s="39"/>
      <c r="JN1726" s="39"/>
      <c r="JO1726" s="39"/>
      <c r="JP1726" s="39"/>
      <c r="JQ1726" s="39"/>
      <c r="JR1726" s="39"/>
      <c r="JS1726" s="39"/>
      <c r="JT1726" s="39"/>
      <c r="JU1726" s="39"/>
      <c r="JV1726" s="39"/>
      <c r="JW1726" s="39"/>
      <c r="JX1726" s="39"/>
      <c r="JY1726" s="39"/>
      <c r="JZ1726" s="39"/>
      <c r="KA1726" s="39"/>
      <c r="KB1726" s="39"/>
      <c r="KC1726" s="39"/>
      <c r="KD1726" s="39"/>
      <c r="KE1726" s="39"/>
      <c r="KF1726" s="39"/>
      <c r="KG1726" s="39"/>
      <c r="KH1726" s="39"/>
      <c r="KI1726" s="39"/>
      <c r="KJ1726" s="39"/>
      <c r="KK1726" s="39"/>
      <c r="KL1726" s="39"/>
      <c r="KM1726" s="39"/>
      <c r="KN1726" s="39"/>
      <c r="KO1726" s="39"/>
      <c r="KP1726" s="39"/>
      <c r="KQ1726" s="39"/>
      <c r="KR1726" s="39"/>
      <c r="KS1726" s="39"/>
      <c r="KT1726" s="39"/>
      <c r="KU1726" s="39"/>
      <c r="KV1726" s="39"/>
      <c r="KW1726" s="39"/>
      <c r="KX1726" s="39"/>
      <c r="KY1726" s="39"/>
      <c r="KZ1726" s="39"/>
      <c r="LA1726" s="39"/>
      <c r="LB1726" s="39"/>
      <c r="LC1726" s="39"/>
      <c r="LD1726" s="39"/>
      <c r="LE1726" s="39"/>
      <c r="LF1726" s="39"/>
      <c r="LG1726" s="39"/>
      <c r="LH1726" s="39"/>
      <c r="LI1726" s="39"/>
      <c r="LJ1726" s="39"/>
      <c r="LK1726" s="39"/>
      <c r="LL1726" s="39"/>
      <c r="LM1726" s="39"/>
      <c r="LN1726" s="39"/>
      <c r="LO1726" s="39"/>
      <c r="LP1726" s="39"/>
      <c r="LQ1726" s="39"/>
      <c r="LR1726" s="39"/>
      <c r="LS1726" s="39"/>
      <c r="LT1726" s="39"/>
      <c r="LU1726" s="39"/>
      <c r="LV1726" s="39"/>
      <c r="LW1726" s="39"/>
      <c r="LX1726" s="39"/>
      <c r="LY1726" s="39"/>
      <c r="LZ1726" s="39"/>
      <c r="MA1726" s="39"/>
      <c r="MB1726" s="39"/>
      <c r="MC1726" s="39"/>
      <c r="MD1726" s="39"/>
      <c r="ME1726" s="39"/>
      <c r="MF1726" s="39"/>
      <c r="MG1726" s="39"/>
      <c r="MH1726" s="39"/>
      <c r="MI1726" s="39"/>
      <c r="MJ1726" s="39"/>
      <c r="MK1726" s="39"/>
      <c r="ML1726" s="39"/>
      <c r="MM1726" s="39"/>
      <c r="MN1726" s="39"/>
      <c r="MO1726" s="39"/>
      <c r="MP1726" s="39"/>
      <c r="MQ1726" s="39"/>
      <c r="MR1726" s="39"/>
      <c r="MS1726" s="39"/>
      <c r="MT1726" s="39"/>
      <c r="MU1726" s="39"/>
      <c r="MV1726" s="39"/>
      <c r="MW1726" s="39"/>
      <c r="MX1726" s="39"/>
      <c r="MY1726" s="39"/>
      <c r="MZ1726" s="39"/>
      <c r="NA1726" s="39"/>
      <c r="NB1726" s="39"/>
      <c r="NC1726" s="39"/>
      <c r="ND1726" s="39"/>
      <c r="NE1726" s="39"/>
      <c r="NF1726" s="39"/>
      <c r="NG1726" s="39"/>
      <c r="NH1726" s="39"/>
      <c r="NI1726" s="39"/>
      <c r="NJ1726" s="39"/>
      <c r="NK1726" s="39"/>
      <c r="NL1726" s="39"/>
      <c r="NM1726" s="39"/>
      <c r="NN1726" s="39"/>
      <c r="NO1726" s="39"/>
      <c r="NP1726" s="39"/>
      <c r="NQ1726" s="39"/>
      <c r="NR1726" s="39"/>
      <c r="NS1726" s="39"/>
      <c r="NT1726" s="39"/>
      <c r="NU1726" s="39"/>
      <c r="NV1726" s="39"/>
      <c r="NW1726" s="39"/>
      <c r="NX1726" s="39"/>
      <c r="NY1726" s="39"/>
      <c r="NZ1726" s="39"/>
      <c r="OA1726" s="39"/>
      <c r="OB1726" s="39"/>
      <c r="OC1726" s="39"/>
      <c r="OD1726" s="39"/>
      <c r="OE1726" s="39"/>
      <c r="OF1726" s="39"/>
      <c r="OG1726" s="39"/>
      <c r="OH1726" s="39"/>
      <c r="OI1726" s="39"/>
      <c r="OJ1726" s="39"/>
      <c r="OK1726" s="39"/>
      <c r="OL1726" s="39"/>
      <c r="OM1726" s="39"/>
      <c r="ON1726" s="39"/>
      <c r="OO1726" s="39"/>
      <c r="OP1726" s="39"/>
      <c r="OQ1726" s="39"/>
      <c r="OR1726" s="39"/>
      <c r="OS1726" s="39"/>
      <c r="OT1726" s="39"/>
      <c r="OU1726" s="39"/>
      <c r="OV1726" s="39"/>
      <c r="OW1726" s="39"/>
      <c r="OX1726" s="39"/>
      <c r="OY1726" s="39"/>
      <c r="OZ1726" s="39"/>
      <c r="PA1726" s="39"/>
      <c r="PB1726" s="39"/>
      <c r="PC1726" s="39"/>
      <c r="PD1726" s="39"/>
      <c r="PE1726" s="39"/>
      <c r="PF1726" s="39"/>
      <c r="PG1726" s="39"/>
      <c r="PH1726" s="39"/>
      <c r="PI1726" s="39"/>
      <c r="PJ1726" s="39"/>
      <c r="PK1726" s="39"/>
      <c r="PL1726" s="39"/>
      <c r="PM1726" s="39"/>
      <c r="PN1726" s="39"/>
      <c r="PO1726" s="39"/>
      <c r="PP1726" s="39"/>
      <c r="PQ1726" s="39"/>
      <c r="PR1726" s="39"/>
      <c r="PS1726" s="39"/>
      <c r="PT1726" s="39"/>
      <c r="PU1726" s="39"/>
      <c r="PV1726" s="39"/>
      <c r="PW1726" s="39"/>
      <c r="PX1726" s="39"/>
      <c r="PY1726" s="39"/>
      <c r="PZ1726" s="39"/>
      <c r="QA1726" s="39"/>
      <c r="QB1726" s="39"/>
      <c r="QC1726" s="39"/>
      <c r="QD1726" s="39"/>
      <c r="QE1726" s="39"/>
      <c r="QF1726" s="39"/>
      <c r="QG1726" s="39"/>
      <c r="QH1726" s="39"/>
      <c r="QI1726" s="39"/>
      <c r="QJ1726" s="39"/>
      <c r="QK1726" s="39"/>
      <c r="QL1726" s="39"/>
      <c r="QM1726" s="39"/>
      <c r="QN1726" s="39"/>
      <c r="QO1726" s="39"/>
      <c r="QP1726" s="39"/>
      <c r="QQ1726" s="39"/>
      <c r="QR1726" s="39"/>
      <c r="QS1726" s="39"/>
      <c r="QT1726" s="39"/>
      <c r="QU1726" s="39"/>
      <c r="QV1726" s="39"/>
      <c r="QW1726" s="39"/>
      <c r="QX1726" s="39"/>
      <c r="QY1726" s="39"/>
      <c r="QZ1726" s="39"/>
      <c r="RA1726" s="39"/>
      <c r="RB1726" s="39"/>
      <c r="RC1726" s="39"/>
      <c r="RD1726" s="39"/>
      <c r="RE1726" s="39"/>
      <c r="RF1726" s="39"/>
      <c r="RG1726" s="39"/>
      <c r="RH1726" s="39"/>
      <c r="RI1726" s="39"/>
      <c r="RJ1726" s="39"/>
      <c r="RK1726" s="39"/>
      <c r="RL1726" s="39"/>
      <c r="RM1726" s="39"/>
      <c r="RN1726" s="39"/>
      <c r="RO1726" s="39"/>
      <c r="RP1726" s="39"/>
      <c r="RQ1726" s="39"/>
      <c r="RR1726" s="39"/>
      <c r="RS1726" s="39"/>
      <c r="RT1726" s="39"/>
      <c r="RU1726" s="39"/>
      <c r="RV1726" s="39"/>
      <c r="RW1726" s="39"/>
      <c r="RX1726" s="39"/>
      <c r="RY1726" s="39"/>
      <c r="RZ1726" s="39"/>
      <c r="SA1726" s="39"/>
      <c r="SB1726" s="39"/>
      <c r="SC1726" s="39"/>
      <c r="SD1726" s="39"/>
      <c r="SE1726" s="39"/>
      <c r="SF1726" s="39"/>
      <c r="SG1726" s="39"/>
      <c r="SH1726" s="39"/>
      <c r="SI1726" s="39"/>
      <c r="SJ1726" s="39"/>
      <c r="SK1726" s="39"/>
      <c r="SL1726" s="39"/>
      <c r="SM1726" s="39"/>
      <c r="SN1726" s="39"/>
      <c r="SO1726" s="39"/>
      <c r="SP1726" s="39"/>
      <c r="SQ1726" s="39"/>
      <c r="SR1726" s="39"/>
      <c r="SS1726" s="39"/>
      <c r="ST1726" s="39"/>
      <c r="SU1726" s="39"/>
      <c r="SV1726" s="39"/>
      <c r="SW1726" s="39"/>
      <c r="SX1726" s="39"/>
      <c r="SY1726" s="39"/>
      <c r="SZ1726" s="39"/>
      <c r="TA1726" s="39"/>
      <c r="TB1726" s="39"/>
      <c r="TC1726" s="39"/>
      <c r="TD1726" s="39"/>
      <c r="TE1726" s="39"/>
      <c r="TF1726" s="39"/>
      <c r="TG1726" s="39"/>
      <c r="TH1726" s="39"/>
      <c r="TI1726" s="39"/>
      <c r="TJ1726" s="39"/>
      <c r="TK1726" s="39"/>
      <c r="TL1726" s="39"/>
      <c r="TM1726" s="39"/>
      <c r="TN1726" s="39"/>
      <c r="TO1726" s="39"/>
      <c r="TP1726" s="39"/>
      <c r="TQ1726" s="39"/>
      <c r="TR1726" s="39"/>
      <c r="TS1726" s="39"/>
      <c r="TT1726" s="39"/>
      <c r="TU1726" s="39"/>
      <c r="TV1726" s="39"/>
      <c r="TW1726" s="39"/>
      <c r="TX1726" s="39"/>
      <c r="TY1726" s="39"/>
      <c r="TZ1726" s="39"/>
      <c r="UA1726" s="39"/>
      <c r="UB1726" s="39"/>
      <c r="UC1726" s="39"/>
      <c r="UD1726" s="39"/>
      <c r="UE1726" s="39"/>
      <c r="UF1726" s="39"/>
      <c r="UG1726" s="39"/>
      <c r="UH1726" s="39"/>
      <c r="UI1726" s="39"/>
      <c r="UJ1726" s="39"/>
      <c r="UK1726" s="39"/>
      <c r="UL1726" s="39"/>
      <c r="UM1726" s="39"/>
      <c r="UN1726" s="39"/>
      <c r="UO1726" s="39"/>
      <c r="UP1726" s="39"/>
      <c r="UQ1726" s="39"/>
      <c r="UR1726" s="39"/>
      <c r="US1726" s="39"/>
      <c r="UT1726" s="39"/>
      <c r="UU1726" s="39"/>
      <c r="UV1726" s="39"/>
      <c r="UW1726" s="39"/>
      <c r="UX1726" s="39"/>
      <c r="UY1726" s="39"/>
      <c r="UZ1726" s="39"/>
      <c r="VA1726" s="39"/>
      <c r="VB1726" s="39"/>
      <c r="VC1726" s="39"/>
      <c r="VD1726" s="39"/>
      <c r="VE1726" s="39"/>
      <c r="VF1726" s="39"/>
      <c r="VG1726" s="39"/>
      <c r="VH1726" s="39"/>
      <c r="VI1726" s="39"/>
      <c r="VJ1726" s="39"/>
      <c r="VK1726" s="39"/>
      <c r="VL1726" s="39"/>
      <c r="VM1726" s="39"/>
      <c r="VN1726" s="39"/>
      <c r="VO1726" s="39"/>
      <c r="VP1726" s="39"/>
      <c r="VQ1726" s="39"/>
      <c r="VR1726" s="39"/>
      <c r="VS1726" s="39"/>
      <c r="VT1726" s="39"/>
      <c r="VU1726" s="39"/>
      <c r="VV1726" s="39"/>
      <c r="VW1726" s="39"/>
      <c r="VX1726" s="39"/>
      <c r="VY1726" s="39"/>
      <c r="VZ1726" s="39"/>
      <c r="WA1726" s="39"/>
      <c r="WB1726" s="39"/>
      <c r="WC1726" s="39"/>
      <c r="WD1726" s="39"/>
      <c r="WE1726" s="39"/>
      <c r="WF1726" s="39"/>
      <c r="WG1726" s="39"/>
      <c r="WH1726" s="39"/>
      <c r="WI1726" s="39"/>
      <c r="WJ1726" s="39"/>
      <c r="WK1726" s="39"/>
      <c r="WL1726" s="39"/>
      <c r="WM1726" s="39"/>
      <c r="WN1726" s="39"/>
      <c r="WO1726" s="39"/>
      <c r="WP1726" s="39"/>
      <c r="WQ1726" s="39"/>
      <c r="WR1726" s="39"/>
      <c r="WS1726" s="39"/>
      <c r="WT1726" s="39"/>
      <c r="WU1726" s="39"/>
      <c r="WV1726" s="39"/>
      <c r="WW1726" s="39"/>
      <c r="WX1726" s="39"/>
      <c r="WY1726" s="39"/>
      <c r="WZ1726" s="39"/>
      <c r="XA1726" s="39"/>
      <c r="XB1726" s="39"/>
      <c r="XC1726" s="39"/>
      <c r="XD1726" s="39"/>
      <c r="XE1726" s="39"/>
      <c r="XF1726" s="39"/>
      <c r="XG1726" s="39"/>
      <c r="XH1726" s="39"/>
      <c r="XI1726" s="39"/>
      <c r="XJ1726" s="39"/>
      <c r="XK1726" s="39"/>
      <c r="XL1726" s="39"/>
      <c r="XM1726" s="39"/>
      <c r="XN1726" s="39"/>
      <c r="XO1726" s="39"/>
      <c r="XP1726" s="39"/>
      <c r="XQ1726" s="39"/>
      <c r="XR1726" s="39"/>
      <c r="XS1726" s="39"/>
      <c r="XT1726" s="39"/>
      <c r="XU1726" s="39"/>
      <c r="XV1726" s="39"/>
      <c r="XW1726" s="39"/>
      <c r="XX1726" s="39"/>
      <c r="XY1726" s="39"/>
      <c r="XZ1726" s="39"/>
      <c r="YA1726" s="39"/>
      <c r="YB1726" s="39"/>
      <c r="YC1726" s="39"/>
      <c r="YD1726" s="39"/>
      <c r="YE1726" s="39"/>
      <c r="YF1726" s="39"/>
      <c r="YG1726" s="39"/>
      <c r="YH1726" s="39"/>
      <c r="YI1726" s="39"/>
      <c r="YJ1726" s="39"/>
      <c r="YK1726" s="39"/>
      <c r="YL1726" s="39"/>
      <c r="YM1726" s="39"/>
      <c r="YN1726" s="39"/>
      <c r="YO1726" s="39"/>
      <c r="YP1726" s="39"/>
      <c r="YQ1726" s="39"/>
      <c r="YR1726" s="39"/>
      <c r="YS1726" s="39"/>
      <c r="YT1726" s="39"/>
      <c r="YU1726" s="39"/>
      <c r="YV1726" s="39"/>
      <c r="YW1726" s="39"/>
      <c r="YX1726" s="39"/>
      <c r="YY1726" s="39"/>
      <c r="YZ1726" s="39"/>
      <c r="ZA1726" s="39"/>
      <c r="ZB1726" s="39"/>
      <c r="ZC1726" s="39"/>
      <c r="ZD1726" s="39"/>
      <c r="ZE1726" s="39"/>
      <c r="ZF1726" s="39"/>
      <c r="ZG1726" s="39"/>
      <c r="ZH1726" s="39"/>
      <c r="ZI1726" s="39"/>
      <c r="ZJ1726" s="39"/>
      <c r="ZK1726" s="39"/>
      <c r="ZL1726" s="39"/>
      <c r="ZM1726" s="39"/>
      <c r="ZN1726" s="39"/>
      <c r="ZO1726" s="39"/>
      <c r="ZP1726" s="39"/>
      <c r="ZQ1726" s="39"/>
      <c r="ZR1726" s="39"/>
      <c r="ZS1726" s="39"/>
      <c r="ZT1726" s="39"/>
      <c r="ZU1726" s="39"/>
      <c r="ZV1726" s="39"/>
      <c r="ZW1726" s="39"/>
      <c r="ZX1726" s="39"/>
      <c r="ZY1726" s="39"/>
      <c r="ZZ1726" s="39"/>
      <c r="AAA1726" s="39"/>
      <c r="AAB1726" s="39"/>
      <c r="AAC1726" s="39"/>
      <c r="AAD1726" s="39"/>
      <c r="AAE1726" s="39"/>
      <c r="AAF1726" s="39"/>
      <c r="AAG1726" s="39"/>
      <c r="AAH1726" s="39"/>
      <c r="AAI1726" s="39"/>
      <c r="AAJ1726" s="39"/>
      <c r="AAK1726" s="39"/>
      <c r="AAL1726" s="39"/>
      <c r="AAM1726" s="39"/>
      <c r="AAN1726" s="39"/>
      <c r="AAO1726" s="39"/>
      <c r="AAP1726" s="39"/>
      <c r="AAQ1726" s="39"/>
      <c r="AAR1726" s="39"/>
      <c r="AAS1726" s="39"/>
      <c r="AAT1726" s="39"/>
      <c r="AAU1726" s="39"/>
      <c r="AAV1726" s="39"/>
      <c r="AAW1726" s="39"/>
      <c r="AAX1726" s="39"/>
      <c r="AAY1726" s="39"/>
      <c r="AAZ1726" s="39"/>
      <c r="ABA1726" s="39"/>
      <c r="ABB1726" s="39"/>
      <c r="ABC1726" s="39"/>
      <c r="ABD1726" s="39"/>
      <c r="ABE1726" s="39"/>
      <c r="ABF1726" s="39"/>
      <c r="ABG1726" s="39"/>
      <c r="ABH1726" s="39"/>
      <c r="ABI1726" s="39"/>
      <c r="ABJ1726" s="39"/>
      <c r="ABK1726" s="39"/>
      <c r="ABL1726" s="39"/>
      <c r="ABM1726" s="39"/>
      <c r="ABN1726" s="39"/>
      <c r="ABO1726" s="39"/>
      <c r="ABP1726" s="39"/>
      <c r="ABQ1726" s="39"/>
      <c r="ABR1726" s="39"/>
      <c r="ABS1726" s="39"/>
      <c r="ABT1726" s="39"/>
      <c r="ABU1726" s="39"/>
      <c r="ABV1726" s="39"/>
      <c r="ABW1726" s="39"/>
      <c r="ABX1726" s="39"/>
      <c r="ABY1726" s="39"/>
      <c r="ABZ1726" s="39"/>
      <c r="ACA1726" s="39"/>
      <c r="ACB1726" s="39"/>
      <c r="ACC1726" s="39"/>
      <c r="ACD1726" s="39"/>
      <c r="ACE1726" s="39"/>
      <c r="ACF1726" s="39"/>
      <c r="ACG1726" s="39"/>
      <c r="ACH1726" s="39"/>
      <c r="ACI1726" s="39"/>
      <c r="ACJ1726" s="39"/>
      <c r="ACK1726" s="39"/>
      <c r="ACL1726" s="39"/>
      <c r="ACM1726" s="39"/>
      <c r="ACN1726" s="39"/>
      <c r="ACO1726" s="39"/>
      <c r="ACP1726" s="39"/>
      <c r="ACQ1726" s="39"/>
      <c r="ACR1726" s="39"/>
      <c r="ACS1726" s="39"/>
      <c r="ACT1726" s="39"/>
      <c r="ACU1726" s="39"/>
      <c r="ACV1726" s="39"/>
      <c r="ACW1726" s="39"/>
      <c r="ACX1726" s="39"/>
      <c r="ACY1726" s="39"/>
      <c r="ACZ1726" s="39"/>
      <c r="ADA1726" s="39"/>
      <c r="ADB1726" s="39"/>
      <c r="ADC1726" s="39"/>
      <c r="ADD1726" s="39"/>
      <c r="ADE1726" s="39"/>
      <c r="ADF1726" s="39"/>
      <c r="ADG1726" s="39"/>
      <c r="ADH1726" s="39"/>
      <c r="ADI1726" s="39"/>
      <c r="ADJ1726" s="39"/>
      <c r="ADK1726" s="39"/>
      <c r="ADL1726" s="39"/>
      <c r="ADM1726" s="39"/>
      <c r="ADN1726" s="39"/>
      <c r="ADO1726" s="39"/>
      <c r="ADP1726" s="39"/>
      <c r="ADQ1726" s="39"/>
      <c r="ADR1726" s="39"/>
      <c r="ADS1726" s="39"/>
      <c r="ADT1726" s="39"/>
      <c r="ADU1726" s="39"/>
      <c r="ADV1726" s="39"/>
      <c r="ADW1726" s="39"/>
      <c r="ADX1726" s="39"/>
      <c r="ADY1726" s="39"/>
      <c r="ADZ1726" s="39"/>
      <c r="AEA1726" s="39"/>
      <c r="AEB1726" s="39"/>
      <c r="AEC1726" s="39"/>
      <c r="AED1726" s="39"/>
      <c r="AEE1726" s="39"/>
      <c r="AEF1726" s="39"/>
      <c r="AEG1726" s="39"/>
      <c r="AEH1726" s="39"/>
      <c r="AEI1726" s="39"/>
      <c r="AEJ1726" s="39"/>
      <c r="AEK1726" s="39"/>
      <c r="AEL1726" s="39"/>
      <c r="AEM1726" s="39"/>
      <c r="AEN1726" s="39"/>
      <c r="AEO1726" s="39"/>
      <c r="AEP1726" s="39"/>
      <c r="AEQ1726" s="39"/>
      <c r="AER1726" s="39"/>
      <c r="AES1726" s="39"/>
      <c r="AET1726" s="39"/>
      <c r="AEU1726" s="39"/>
      <c r="AEV1726" s="39"/>
      <c r="AEW1726" s="39"/>
      <c r="AEX1726" s="39"/>
      <c r="AEY1726" s="39"/>
      <c r="AEZ1726" s="39"/>
      <c r="AFA1726" s="39"/>
      <c r="AFB1726" s="39"/>
      <c r="AFC1726" s="39"/>
      <c r="AFD1726" s="39"/>
      <c r="AFE1726" s="39"/>
      <c r="AFF1726" s="39"/>
      <c r="AFG1726" s="39"/>
      <c r="AFH1726" s="39"/>
      <c r="AFI1726" s="39"/>
      <c r="AFJ1726" s="39"/>
      <c r="AFK1726" s="39"/>
      <c r="AFL1726" s="39"/>
      <c r="AFM1726" s="39"/>
      <c r="AFN1726" s="39"/>
      <c r="AFO1726" s="39"/>
      <c r="AFP1726" s="39"/>
      <c r="AFQ1726" s="39"/>
      <c r="AFR1726" s="39"/>
      <c r="AFS1726" s="39"/>
      <c r="AFT1726" s="39"/>
      <c r="AFU1726" s="39"/>
      <c r="AFV1726" s="39"/>
      <c r="AFW1726" s="39"/>
      <c r="AFX1726" s="39"/>
      <c r="AFY1726" s="39"/>
      <c r="AFZ1726" s="39"/>
      <c r="AGA1726" s="39"/>
      <c r="AGB1726" s="39"/>
      <c r="AGC1726" s="39"/>
      <c r="AGD1726" s="39"/>
      <c r="AGE1726" s="39"/>
      <c r="AGF1726" s="39"/>
      <c r="AGG1726" s="39"/>
      <c r="AGH1726" s="39"/>
      <c r="AGI1726" s="39"/>
      <c r="AGJ1726" s="39"/>
      <c r="AGK1726" s="39"/>
      <c r="AGL1726" s="39"/>
      <c r="AGM1726" s="39"/>
      <c r="AGN1726" s="39"/>
      <c r="AGO1726" s="39"/>
      <c r="AGP1726" s="39"/>
      <c r="AGQ1726" s="39"/>
      <c r="AGR1726" s="39"/>
      <c r="AGS1726" s="39"/>
      <c r="AGT1726" s="39"/>
      <c r="AGU1726" s="39"/>
      <c r="AGV1726" s="39"/>
      <c r="AGW1726" s="39"/>
      <c r="AGX1726" s="39"/>
      <c r="AGY1726" s="39"/>
      <c r="AGZ1726" s="39"/>
      <c r="AHA1726" s="39"/>
      <c r="AHB1726" s="39"/>
      <c r="AHC1726" s="39"/>
      <c r="AHD1726" s="39"/>
      <c r="AHE1726" s="39"/>
      <c r="AHF1726" s="39"/>
      <c r="AHG1726" s="39"/>
      <c r="AHH1726" s="39"/>
      <c r="AHI1726" s="39"/>
    </row>
    <row r="1727" spans="1:893" x14ac:dyDescent="0.2">
      <c r="A1727" s="46"/>
      <c r="B1727" s="39"/>
      <c r="C1727" s="47"/>
      <c r="D1727" s="47"/>
      <c r="E1727" s="39"/>
      <c r="F1727" s="39"/>
      <c r="G1727" s="39"/>
      <c r="H1727" s="39"/>
      <c r="I1727" s="39"/>
      <c r="J1727" s="39"/>
      <c r="K1727" s="39"/>
      <c r="L1727" s="39"/>
      <c r="M1727" s="39"/>
      <c r="N1727" s="39"/>
      <c r="O1727" s="39"/>
      <c r="P1727" s="39"/>
      <c r="Q1727" s="39"/>
      <c r="R1727" s="39"/>
      <c r="S1727" s="39"/>
      <c r="T1727" s="39"/>
      <c r="U1727" s="39"/>
      <c r="V1727" s="39"/>
      <c r="W1727" s="39"/>
      <c r="X1727" s="39"/>
      <c r="Y1727" s="39"/>
      <c r="Z1727" s="39"/>
      <c r="AA1727" s="39"/>
      <c r="AB1727" s="39"/>
      <c r="AC1727" s="39"/>
      <c r="AD1727" s="39"/>
      <c r="AE1727" s="39"/>
      <c r="AF1727" s="39"/>
      <c r="AG1727" s="39"/>
      <c r="AH1727" s="39"/>
      <c r="AI1727" s="39"/>
      <c r="AJ1727" s="39"/>
      <c r="AK1727" s="39"/>
      <c r="AL1727" s="39"/>
      <c r="AM1727" s="39"/>
      <c r="AN1727" s="39"/>
      <c r="AO1727" s="39"/>
      <c r="AP1727" s="39"/>
      <c r="AQ1727" s="39"/>
      <c r="AR1727" s="39"/>
      <c r="AS1727" s="39"/>
      <c r="AT1727" s="39"/>
      <c r="AU1727" s="39"/>
      <c r="AV1727" s="39"/>
      <c r="AW1727" s="39"/>
      <c r="AX1727" s="39"/>
      <c r="AY1727" s="39"/>
      <c r="AZ1727" s="39"/>
      <c r="BA1727" s="39"/>
      <c r="BB1727" s="39"/>
      <c r="BC1727" s="39"/>
      <c r="BD1727" s="39"/>
      <c r="BE1727" s="39"/>
      <c r="BF1727" s="39"/>
      <c r="BG1727" s="39"/>
      <c r="BH1727" s="39"/>
      <c r="BI1727" s="39"/>
      <c r="BJ1727" s="39"/>
      <c r="BK1727" s="39"/>
      <c r="BL1727" s="39"/>
      <c r="BM1727" s="39"/>
      <c r="BN1727" s="39"/>
      <c r="BO1727" s="39"/>
      <c r="BP1727" s="39"/>
      <c r="BQ1727" s="39"/>
      <c r="BR1727" s="39"/>
      <c r="BS1727" s="39"/>
      <c r="BT1727" s="39"/>
      <c r="BU1727" s="39"/>
      <c r="BV1727" s="39"/>
      <c r="BW1727" s="39"/>
      <c r="BX1727" s="39"/>
      <c r="BY1727" s="39"/>
      <c r="BZ1727" s="39"/>
      <c r="CA1727" s="39"/>
      <c r="CB1727" s="39"/>
      <c r="CC1727" s="39"/>
      <c r="CD1727" s="39"/>
      <c r="CE1727" s="39"/>
      <c r="CF1727" s="39"/>
      <c r="CG1727" s="39"/>
      <c r="CH1727" s="39"/>
      <c r="CI1727" s="39"/>
      <c r="CJ1727" s="39"/>
      <c r="CK1727" s="39"/>
      <c r="CL1727" s="39"/>
      <c r="CM1727" s="39"/>
      <c r="CN1727" s="39"/>
      <c r="CO1727" s="39"/>
      <c r="CP1727" s="39"/>
      <c r="CQ1727" s="39"/>
      <c r="CR1727" s="39"/>
      <c r="CS1727" s="39"/>
      <c r="CT1727" s="39"/>
      <c r="CU1727" s="39"/>
      <c r="CV1727" s="39"/>
      <c r="CW1727" s="39"/>
      <c r="CX1727" s="39"/>
      <c r="CY1727" s="39"/>
      <c r="CZ1727" s="39"/>
      <c r="DA1727" s="39"/>
      <c r="DB1727" s="39"/>
      <c r="DC1727" s="39"/>
      <c r="DD1727" s="39"/>
      <c r="DE1727" s="39"/>
      <c r="DF1727" s="39"/>
      <c r="DG1727" s="39"/>
      <c r="DH1727" s="39"/>
      <c r="DI1727" s="39"/>
      <c r="DJ1727" s="39"/>
      <c r="DK1727" s="39"/>
      <c r="DL1727" s="39"/>
      <c r="DM1727" s="39"/>
      <c r="DN1727" s="39"/>
      <c r="DO1727" s="39"/>
      <c r="DP1727" s="39"/>
      <c r="DQ1727" s="39"/>
      <c r="DR1727" s="39"/>
      <c r="DS1727" s="39"/>
      <c r="DT1727" s="39"/>
      <c r="DU1727" s="39"/>
      <c r="DV1727" s="39"/>
      <c r="DW1727" s="39"/>
      <c r="DX1727" s="39"/>
      <c r="DY1727" s="39"/>
      <c r="DZ1727" s="39"/>
      <c r="EA1727" s="39"/>
      <c r="EB1727" s="39"/>
      <c r="EC1727" s="39"/>
      <c r="ED1727" s="39"/>
      <c r="EE1727" s="39"/>
      <c r="EF1727" s="39"/>
      <c r="EG1727" s="39"/>
      <c r="EH1727" s="39"/>
      <c r="EI1727" s="39"/>
      <c r="EJ1727" s="39"/>
      <c r="EK1727" s="39"/>
      <c r="EL1727" s="39"/>
      <c r="EM1727" s="39"/>
      <c r="EN1727" s="39"/>
      <c r="EO1727" s="39"/>
      <c r="EP1727" s="39"/>
      <c r="EQ1727" s="39"/>
      <c r="ER1727" s="39"/>
      <c r="ES1727" s="39"/>
      <c r="ET1727" s="39"/>
      <c r="EU1727" s="39"/>
      <c r="EV1727" s="39"/>
      <c r="EW1727" s="39"/>
      <c r="EX1727" s="39"/>
      <c r="EY1727" s="39"/>
      <c r="EZ1727" s="39"/>
      <c r="FA1727" s="39"/>
      <c r="FB1727" s="39"/>
      <c r="FC1727" s="39"/>
      <c r="FD1727" s="39"/>
      <c r="FE1727" s="39"/>
      <c r="FF1727" s="39"/>
      <c r="FG1727" s="39"/>
      <c r="FH1727" s="39"/>
      <c r="FI1727" s="39"/>
      <c r="FJ1727" s="39"/>
      <c r="FK1727" s="39"/>
      <c r="FL1727" s="39"/>
      <c r="FM1727" s="39"/>
      <c r="FN1727" s="39"/>
      <c r="FO1727" s="39"/>
      <c r="FP1727" s="39"/>
      <c r="FQ1727" s="39"/>
      <c r="FR1727" s="39"/>
      <c r="FS1727" s="39"/>
      <c r="FT1727" s="39"/>
      <c r="FU1727" s="39"/>
      <c r="FV1727" s="39"/>
      <c r="FW1727" s="39"/>
      <c r="FX1727" s="39"/>
      <c r="FY1727" s="39"/>
      <c r="FZ1727" s="39"/>
      <c r="GA1727" s="39"/>
      <c r="GB1727" s="39"/>
      <c r="GC1727" s="39"/>
      <c r="GD1727" s="39"/>
      <c r="GE1727" s="39"/>
      <c r="GF1727" s="39"/>
      <c r="GG1727" s="39"/>
      <c r="GH1727" s="39"/>
      <c r="GI1727" s="39"/>
      <c r="GJ1727" s="39"/>
      <c r="GK1727" s="39"/>
      <c r="GL1727" s="39"/>
      <c r="GM1727" s="39"/>
      <c r="GN1727" s="39"/>
      <c r="GO1727" s="39"/>
      <c r="GP1727" s="39"/>
      <c r="GQ1727" s="39"/>
      <c r="GR1727" s="39"/>
      <c r="GS1727" s="39"/>
      <c r="GT1727" s="39"/>
      <c r="GU1727" s="39"/>
      <c r="GV1727" s="39"/>
      <c r="GW1727" s="39"/>
      <c r="GX1727" s="39"/>
      <c r="GY1727" s="39"/>
      <c r="GZ1727" s="39"/>
      <c r="HA1727" s="39"/>
      <c r="HB1727" s="39"/>
      <c r="HC1727" s="39"/>
      <c r="HD1727" s="39"/>
      <c r="HE1727" s="39"/>
      <c r="HF1727" s="39"/>
      <c r="HG1727" s="39"/>
      <c r="HH1727" s="39"/>
      <c r="HI1727" s="39"/>
      <c r="HJ1727" s="39"/>
      <c r="HK1727" s="39"/>
      <c r="HL1727" s="39"/>
      <c r="HM1727" s="39"/>
      <c r="HN1727" s="39"/>
      <c r="HO1727" s="39"/>
      <c r="HP1727" s="39"/>
      <c r="HQ1727" s="39"/>
      <c r="HR1727" s="39"/>
      <c r="HS1727" s="39"/>
      <c r="HT1727" s="39"/>
      <c r="HU1727" s="39"/>
      <c r="HV1727" s="39"/>
      <c r="HW1727" s="39"/>
      <c r="HX1727" s="39"/>
      <c r="HY1727" s="39"/>
      <c r="HZ1727" s="39"/>
      <c r="IA1727" s="39"/>
      <c r="IB1727" s="39"/>
      <c r="IC1727" s="39"/>
      <c r="ID1727" s="39"/>
      <c r="IE1727" s="39"/>
      <c r="IF1727" s="39"/>
      <c r="IG1727" s="39"/>
      <c r="IH1727" s="39"/>
      <c r="II1727" s="39"/>
      <c r="IJ1727" s="39"/>
      <c r="IK1727" s="39"/>
      <c r="IL1727" s="39"/>
      <c r="IM1727" s="39"/>
      <c r="IN1727" s="39"/>
      <c r="IO1727" s="39"/>
      <c r="IP1727" s="39"/>
      <c r="IQ1727" s="39"/>
      <c r="IR1727" s="39"/>
      <c r="IS1727" s="39"/>
      <c r="IT1727" s="39"/>
      <c r="IU1727" s="39"/>
      <c r="IV1727" s="39"/>
      <c r="IW1727" s="39"/>
      <c r="IX1727" s="39"/>
      <c r="IY1727" s="39"/>
      <c r="IZ1727" s="39"/>
      <c r="JA1727" s="39"/>
      <c r="JB1727" s="39"/>
      <c r="JC1727" s="39"/>
      <c r="JD1727" s="39"/>
      <c r="JE1727" s="39"/>
      <c r="JF1727" s="39"/>
      <c r="JG1727" s="39"/>
      <c r="JH1727" s="39"/>
      <c r="JI1727" s="39"/>
      <c r="JJ1727" s="39"/>
      <c r="JK1727" s="39"/>
      <c r="JL1727" s="39"/>
      <c r="JM1727" s="39"/>
      <c r="JN1727" s="39"/>
      <c r="JO1727" s="39"/>
      <c r="JP1727" s="39"/>
      <c r="JQ1727" s="39"/>
      <c r="JR1727" s="39"/>
      <c r="JS1727" s="39"/>
      <c r="JT1727" s="39"/>
      <c r="JU1727" s="39"/>
      <c r="JV1727" s="39"/>
      <c r="JW1727" s="39"/>
      <c r="JX1727" s="39"/>
      <c r="JY1727" s="39"/>
      <c r="JZ1727" s="39"/>
      <c r="KA1727" s="39"/>
      <c r="KB1727" s="39"/>
      <c r="KC1727" s="39"/>
      <c r="KD1727" s="39"/>
      <c r="KE1727" s="39"/>
      <c r="KF1727" s="39"/>
      <c r="KG1727" s="39"/>
      <c r="KH1727" s="39"/>
      <c r="KI1727" s="39"/>
      <c r="KJ1727" s="39"/>
      <c r="KK1727" s="39"/>
      <c r="KL1727" s="39"/>
      <c r="KM1727" s="39"/>
      <c r="KN1727" s="39"/>
      <c r="KO1727" s="39"/>
      <c r="KP1727" s="39"/>
      <c r="KQ1727" s="39"/>
      <c r="KR1727" s="39"/>
      <c r="KS1727" s="39"/>
      <c r="KT1727" s="39"/>
      <c r="KU1727" s="39"/>
      <c r="KV1727" s="39"/>
      <c r="KW1727" s="39"/>
      <c r="KX1727" s="39"/>
      <c r="KY1727" s="39"/>
      <c r="KZ1727" s="39"/>
      <c r="LA1727" s="39"/>
      <c r="LB1727" s="39"/>
      <c r="LC1727" s="39"/>
      <c r="LD1727" s="39"/>
      <c r="LE1727" s="39"/>
      <c r="LF1727" s="39"/>
      <c r="LG1727" s="39"/>
      <c r="LH1727" s="39"/>
      <c r="LI1727" s="39"/>
      <c r="LJ1727" s="39"/>
      <c r="LK1727" s="39"/>
      <c r="LL1727" s="39"/>
      <c r="LM1727" s="39"/>
      <c r="LN1727" s="39"/>
      <c r="LO1727" s="39"/>
      <c r="LP1727" s="39"/>
      <c r="LQ1727" s="39"/>
      <c r="LR1727" s="39"/>
      <c r="LS1727" s="39"/>
      <c r="LT1727" s="39"/>
      <c r="LU1727" s="39"/>
      <c r="LV1727" s="39"/>
      <c r="LW1727" s="39"/>
      <c r="LX1727" s="39"/>
      <c r="LY1727" s="39"/>
      <c r="LZ1727" s="39"/>
      <c r="MA1727" s="39"/>
      <c r="MB1727" s="39"/>
      <c r="MC1727" s="39"/>
      <c r="MD1727" s="39"/>
      <c r="ME1727" s="39"/>
      <c r="MF1727" s="39"/>
      <c r="MG1727" s="39"/>
      <c r="MH1727" s="39"/>
      <c r="MI1727" s="39"/>
      <c r="MJ1727" s="39"/>
      <c r="MK1727" s="39"/>
      <c r="ML1727" s="39"/>
      <c r="MM1727" s="39"/>
      <c r="MN1727" s="39"/>
      <c r="MO1727" s="39"/>
      <c r="MP1727" s="39"/>
      <c r="MQ1727" s="39"/>
      <c r="MR1727" s="39"/>
      <c r="MS1727" s="39"/>
      <c r="MT1727" s="39"/>
      <c r="MU1727" s="39"/>
      <c r="MV1727" s="39"/>
      <c r="MW1727" s="39"/>
      <c r="MX1727" s="39"/>
      <c r="MY1727" s="39"/>
      <c r="MZ1727" s="39"/>
      <c r="NA1727" s="39"/>
      <c r="NB1727" s="39"/>
      <c r="NC1727" s="39"/>
      <c r="ND1727" s="39"/>
      <c r="NE1727" s="39"/>
      <c r="NF1727" s="39"/>
      <c r="NG1727" s="39"/>
      <c r="NH1727" s="39"/>
      <c r="NI1727" s="39"/>
      <c r="NJ1727" s="39"/>
      <c r="NK1727" s="39"/>
      <c r="NL1727" s="39"/>
      <c r="NM1727" s="39"/>
      <c r="NN1727" s="39"/>
      <c r="NO1727" s="39"/>
      <c r="NP1727" s="39"/>
      <c r="NQ1727" s="39"/>
      <c r="NR1727" s="39"/>
      <c r="NS1727" s="39"/>
      <c r="NT1727" s="39"/>
      <c r="NU1727" s="39"/>
      <c r="NV1727" s="39"/>
      <c r="NW1727" s="39"/>
      <c r="NX1727" s="39"/>
      <c r="NY1727" s="39"/>
      <c r="NZ1727" s="39"/>
      <c r="OA1727" s="39"/>
      <c r="OB1727" s="39"/>
      <c r="OC1727" s="39"/>
      <c r="OD1727" s="39"/>
      <c r="OE1727" s="39"/>
      <c r="OF1727" s="39"/>
      <c r="OG1727" s="39"/>
      <c r="OH1727" s="39"/>
      <c r="OI1727" s="39"/>
      <c r="OJ1727" s="39"/>
      <c r="OK1727" s="39"/>
      <c r="OL1727" s="39"/>
      <c r="OM1727" s="39"/>
      <c r="ON1727" s="39"/>
      <c r="OO1727" s="39"/>
      <c r="OP1727" s="39"/>
      <c r="OQ1727" s="39"/>
      <c r="OR1727" s="39"/>
      <c r="OS1727" s="39"/>
      <c r="OT1727" s="39"/>
      <c r="OU1727" s="39"/>
      <c r="OV1727" s="39"/>
      <c r="OW1727" s="39"/>
      <c r="OX1727" s="39"/>
      <c r="OY1727" s="39"/>
      <c r="OZ1727" s="39"/>
      <c r="PA1727" s="39"/>
      <c r="PB1727" s="39"/>
      <c r="PC1727" s="39"/>
      <c r="PD1727" s="39"/>
      <c r="PE1727" s="39"/>
      <c r="PF1727" s="39"/>
      <c r="PG1727" s="39"/>
      <c r="PH1727" s="39"/>
      <c r="PI1727" s="39"/>
      <c r="PJ1727" s="39"/>
      <c r="PK1727" s="39"/>
      <c r="PL1727" s="39"/>
      <c r="PM1727" s="39"/>
      <c r="PN1727" s="39"/>
      <c r="PO1727" s="39"/>
      <c r="PP1727" s="39"/>
      <c r="PQ1727" s="39"/>
      <c r="PR1727" s="39"/>
      <c r="PS1727" s="39"/>
      <c r="PT1727" s="39"/>
      <c r="PU1727" s="39"/>
      <c r="PV1727" s="39"/>
      <c r="PW1727" s="39"/>
      <c r="PX1727" s="39"/>
      <c r="PY1727" s="39"/>
      <c r="PZ1727" s="39"/>
      <c r="QA1727" s="39"/>
      <c r="QB1727" s="39"/>
      <c r="QC1727" s="39"/>
      <c r="QD1727" s="39"/>
      <c r="QE1727" s="39"/>
      <c r="QF1727" s="39"/>
      <c r="QG1727" s="39"/>
      <c r="QH1727" s="39"/>
      <c r="QI1727" s="39"/>
      <c r="QJ1727" s="39"/>
      <c r="QK1727" s="39"/>
      <c r="QL1727" s="39"/>
      <c r="QM1727" s="39"/>
      <c r="QN1727" s="39"/>
      <c r="QO1727" s="39"/>
      <c r="QP1727" s="39"/>
      <c r="QQ1727" s="39"/>
      <c r="QR1727" s="39"/>
      <c r="QS1727" s="39"/>
      <c r="QT1727" s="39"/>
      <c r="QU1727" s="39"/>
      <c r="QV1727" s="39"/>
      <c r="QW1727" s="39"/>
      <c r="QX1727" s="39"/>
      <c r="QY1727" s="39"/>
      <c r="QZ1727" s="39"/>
      <c r="RA1727" s="39"/>
      <c r="RB1727" s="39"/>
      <c r="RC1727" s="39"/>
      <c r="RD1727" s="39"/>
      <c r="RE1727" s="39"/>
      <c r="RF1727" s="39"/>
      <c r="RG1727" s="39"/>
      <c r="RH1727" s="39"/>
      <c r="RI1727" s="39"/>
      <c r="RJ1727" s="39"/>
      <c r="RK1727" s="39"/>
      <c r="RL1727" s="39"/>
      <c r="RM1727" s="39"/>
      <c r="RN1727" s="39"/>
      <c r="RO1727" s="39"/>
      <c r="RP1727" s="39"/>
      <c r="RQ1727" s="39"/>
      <c r="RR1727" s="39"/>
      <c r="RS1727" s="39"/>
      <c r="RT1727" s="39"/>
      <c r="RU1727" s="39"/>
      <c r="RV1727" s="39"/>
      <c r="RW1727" s="39"/>
      <c r="RX1727" s="39"/>
      <c r="RY1727" s="39"/>
      <c r="RZ1727" s="39"/>
      <c r="SA1727" s="39"/>
      <c r="SB1727" s="39"/>
      <c r="SC1727" s="39"/>
      <c r="SD1727" s="39"/>
      <c r="SE1727" s="39"/>
      <c r="SF1727" s="39"/>
      <c r="SG1727" s="39"/>
      <c r="SH1727" s="39"/>
      <c r="SI1727" s="39"/>
      <c r="SJ1727" s="39"/>
      <c r="SK1727" s="39"/>
      <c r="SL1727" s="39"/>
      <c r="SM1727" s="39"/>
      <c r="SN1727" s="39"/>
      <c r="SO1727" s="39"/>
      <c r="SP1727" s="39"/>
      <c r="SQ1727" s="39"/>
      <c r="SR1727" s="39"/>
      <c r="SS1727" s="39"/>
      <c r="ST1727" s="39"/>
      <c r="SU1727" s="39"/>
      <c r="SV1727" s="39"/>
      <c r="SW1727" s="39"/>
      <c r="SX1727" s="39"/>
      <c r="SY1727" s="39"/>
      <c r="SZ1727" s="39"/>
      <c r="TA1727" s="39"/>
      <c r="TB1727" s="39"/>
      <c r="TC1727" s="39"/>
      <c r="TD1727" s="39"/>
      <c r="TE1727" s="39"/>
      <c r="TF1727" s="39"/>
      <c r="TG1727" s="39"/>
      <c r="TH1727" s="39"/>
      <c r="TI1727" s="39"/>
      <c r="TJ1727" s="39"/>
      <c r="TK1727" s="39"/>
      <c r="TL1727" s="39"/>
      <c r="TM1727" s="39"/>
      <c r="TN1727" s="39"/>
      <c r="TO1727" s="39"/>
      <c r="TP1727" s="39"/>
      <c r="TQ1727" s="39"/>
      <c r="TR1727" s="39"/>
      <c r="TS1727" s="39"/>
      <c r="TT1727" s="39"/>
      <c r="TU1727" s="39"/>
      <c r="TV1727" s="39"/>
      <c r="TW1727" s="39"/>
      <c r="TX1727" s="39"/>
      <c r="TY1727" s="39"/>
      <c r="TZ1727" s="39"/>
      <c r="UA1727" s="39"/>
      <c r="UB1727" s="39"/>
      <c r="UC1727" s="39"/>
      <c r="UD1727" s="39"/>
      <c r="UE1727" s="39"/>
      <c r="UF1727" s="39"/>
      <c r="UG1727" s="39"/>
      <c r="UH1727" s="39"/>
      <c r="UI1727" s="39"/>
      <c r="UJ1727" s="39"/>
      <c r="UK1727" s="39"/>
      <c r="UL1727" s="39"/>
      <c r="UM1727" s="39"/>
      <c r="UN1727" s="39"/>
      <c r="UO1727" s="39"/>
      <c r="UP1727" s="39"/>
      <c r="UQ1727" s="39"/>
      <c r="UR1727" s="39"/>
      <c r="US1727" s="39"/>
      <c r="UT1727" s="39"/>
      <c r="UU1727" s="39"/>
      <c r="UV1727" s="39"/>
      <c r="UW1727" s="39"/>
      <c r="UX1727" s="39"/>
      <c r="UY1727" s="39"/>
      <c r="UZ1727" s="39"/>
      <c r="VA1727" s="39"/>
      <c r="VB1727" s="39"/>
      <c r="VC1727" s="39"/>
      <c r="VD1727" s="39"/>
      <c r="VE1727" s="39"/>
      <c r="VF1727" s="39"/>
      <c r="VG1727" s="39"/>
      <c r="VH1727" s="39"/>
      <c r="VI1727" s="39"/>
      <c r="VJ1727" s="39"/>
      <c r="VK1727" s="39"/>
      <c r="VL1727" s="39"/>
      <c r="VM1727" s="39"/>
      <c r="VN1727" s="39"/>
      <c r="VO1727" s="39"/>
      <c r="VP1727" s="39"/>
      <c r="VQ1727" s="39"/>
      <c r="VR1727" s="39"/>
      <c r="VS1727" s="39"/>
      <c r="VT1727" s="39"/>
      <c r="VU1727" s="39"/>
      <c r="VV1727" s="39"/>
      <c r="VW1727" s="39"/>
      <c r="VX1727" s="39"/>
      <c r="VY1727" s="39"/>
      <c r="VZ1727" s="39"/>
      <c r="WA1727" s="39"/>
      <c r="WB1727" s="39"/>
      <c r="WC1727" s="39"/>
      <c r="WD1727" s="39"/>
      <c r="WE1727" s="39"/>
      <c r="WF1727" s="39"/>
      <c r="WG1727" s="39"/>
      <c r="WH1727" s="39"/>
      <c r="WI1727" s="39"/>
      <c r="WJ1727" s="39"/>
      <c r="WK1727" s="39"/>
      <c r="WL1727" s="39"/>
      <c r="WM1727" s="39"/>
      <c r="WN1727" s="39"/>
      <c r="WO1727" s="39"/>
      <c r="WP1727" s="39"/>
      <c r="WQ1727" s="39"/>
      <c r="WR1727" s="39"/>
      <c r="WS1727" s="39"/>
      <c r="WT1727" s="39"/>
      <c r="WU1727" s="39"/>
      <c r="WV1727" s="39"/>
      <c r="WW1727" s="39"/>
      <c r="WX1727" s="39"/>
      <c r="WY1727" s="39"/>
      <c r="WZ1727" s="39"/>
      <c r="XA1727" s="39"/>
      <c r="XB1727" s="39"/>
      <c r="XC1727" s="39"/>
      <c r="XD1727" s="39"/>
      <c r="XE1727" s="39"/>
      <c r="XF1727" s="39"/>
      <c r="XG1727" s="39"/>
      <c r="XH1727" s="39"/>
      <c r="XI1727" s="39"/>
      <c r="XJ1727" s="39"/>
      <c r="XK1727" s="39"/>
      <c r="XL1727" s="39"/>
      <c r="XM1727" s="39"/>
      <c r="XN1727" s="39"/>
      <c r="XO1727" s="39"/>
      <c r="XP1727" s="39"/>
      <c r="XQ1727" s="39"/>
      <c r="XR1727" s="39"/>
      <c r="XS1727" s="39"/>
      <c r="XT1727" s="39"/>
      <c r="XU1727" s="39"/>
      <c r="XV1727" s="39"/>
      <c r="XW1727" s="39"/>
      <c r="XX1727" s="39"/>
      <c r="XY1727" s="39"/>
      <c r="XZ1727" s="39"/>
      <c r="YA1727" s="39"/>
      <c r="YB1727" s="39"/>
      <c r="YC1727" s="39"/>
      <c r="YD1727" s="39"/>
      <c r="YE1727" s="39"/>
      <c r="YF1727" s="39"/>
      <c r="YG1727" s="39"/>
      <c r="YH1727" s="39"/>
      <c r="YI1727" s="39"/>
      <c r="YJ1727" s="39"/>
      <c r="YK1727" s="39"/>
      <c r="YL1727" s="39"/>
      <c r="YM1727" s="39"/>
      <c r="YN1727" s="39"/>
      <c r="YO1727" s="39"/>
      <c r="YP1727" s="39"/>
      <c r="YQ1727" s="39"/>
      <c r="YR1727" s="39"/>
      <c r="YS1727" s="39"/>
      <c r="YT1727" s="39"/>
      <c r="YU1727" s="39"/>
      <c r="YV1727" s="39"/>
      <c r="YW1727" s="39"/>
      <c r="YX1727" s="39"/>
      <c r="YY1727" s="39"/>
      <c r="YZ1727" s="39"/>
      <c r="ZA1727" s="39"/>
      <c r="ZB1727" s="39"/>
      <c r="ZC1727" s="39"/>
      <c r="ZD1727" s="39"/>
      <c r="ZE1727" s="39"/>
      <c r="ZF1727" s="39"/>
      <c r="ZG1727" s="39"/>
      <c r="ZH1727" s="39"/>
      <c r="ZI1727" s="39"/>
      <c r="ZJ1727" s="39"/>
      <c r="ZK1727" s="39"/>
      <c r="ZL1727" s="39"/>
      <c r="ZM1727" s="39"/>
      <c r="ZN1727" s="39"/>
      <c r="ZO1727" s="39"/>
      <c r="ZP1727" s="39"/>
      <c r="ZQ1727" s="39"/>
      <c r="ZR1727" s="39"/>
      <c r="ZS1727" s="39"/>
      <c r="ZT1727" s="39"/>
      <c r="ZU1727" s="39"/>
      <c r="ZV1727" s="39"/>
      <c r="ZW1727" s="39"/>
      <c r="ZX1727" s="39"/>
      <c r="ZY1727" s="39"/>
      <c r="ZZ1727" s="39"/>
      <c r="AAA1727" s="39"/>
      <c r="AAB1727" s="39"/>
      <c r="AAC1727" s="39"/>
      <c r="AAD1727" s="39"/>
      <c r="AAE1727" s="39"/>
      <c r="AAF1727" s="39"/>
      <c r="AAG1727" s="39"/>
      <c r="AAH1727" s="39"/>
      <c r="AAI1727" s="39"/>
      <c r="AAJ1727" s="39"/>
      <c r="AAK1727" s="39"/>
      <c r="AAL1727" s="39"/>
      <c r="AAM1727" s="39"/>
      <c r="AAN1727" s="39"/>
      <c r="AAO1727" s="39"/>
      <c r="AAP1727" s="39"/>
      <c r="AAQ1727" s="39"/>
      <c r="AAR1727" s="39"/>
      <c r="AAS1727" s="39"/>
      <c r="AAT1727" s="39"/>
      <c r="AAU1727" s="39"/>
      <c r="AAV1727" s="39"/>
      <c r="AAW1727" s="39"/>
      <c r="AAX1727" s="39"/>
      <c r="AAY1727" s="39"/>
      <c r="AAZ1727" s="39"/>
      <c r="ABA1727" s="39"/>
      <c r="ABB1727" s="39"/>
      <c r="ABC1727" s="39"/>
      <c r="ABD1727" s="39"/>
      <c r="ABE1727" s="39"/>
      <c r="ABF1727" s="39"/>
      <c r="ABG1727" s="39"/>
      <c r="ABH1727" s="39"/>
      <c r="ABI1727" s="39"/>
      <c r="ABJ1727" s="39"/>
      <c r="ABK1727" s="39"/>
      <c r="ABL1727" s="39"/>
      <c r="ABM1727" s="39"/>
      <c r="ABN1727" s="39"/>
      <c r="ABO1727" s="39"/>
      <c r="ABP1727" s="39"/>
      <c r="ABQ1727" s="39"/>
      <c r="ABR1727" s="39"/>
      <c r="ABS1727" s="39"/>
      <c r="ABT1727" s="39"/>
      <c r="ABU1727" s="39"/>
      <c r="ABV1727" s="39"/>
      <c r="ABW1727" s="39"/>
      <c r="ABX1727" s="39"/>
      <c r="ABY1727" s="39"/>
      <c r="ABZ1727" s="39"/>
      <c r="ACA1727" s="39"/>
      <c r="ACB1727" s="39"/>
      <c r="ACC1727" s="39"/>
      <c r="ACD1727" s="39"/>
      <c r="ACE1727" s="39"/>
      <c r="ACF1727" s="39"/>
      <c r="ACG1727" s="39"/>
      <c r="ACH1727" s="39"/>
      <c r="ACI1727" s="39"/>
      <c r="ACJ1727" s="39"/>
      <c r="ACK1727" s="39"/>
      <c r="ACL1727" s="39"/>
      <c r="ACM1727" s="39"/>
      <c r="ACN1727" s="39"/>
      <c r="ACO1727" s="39"/>
      <c r="ACP1727" s="39"/>
      <c r="ACQ1727" s="39"/>
      <c r="ACR1727" s="39"/>
      <c r="ACS1727" s="39"/>
      <c r="ACT1727" s="39"/>
      <c r="ACU1727" s="39"/>
      <c r="ACV1727" s="39"/>
      <c r="ACW1727" s="39"/>
      <c r="ACX1727" s="39"/>
      <c r="ACY1727" s="39"/>
      <c r="ACZ1727" s="39"/>
      <c r="ADA1727" s="39"/>
      <c r="ADB1727" s="39"/>
      <c r="ADC1727" s="39"/>
      <c r="ADD1727" s="39"/>
      <c r="ADE1727" s="39"/>
      <c r="ADF1727" s="39"/>
      <c r="ADG1727" s="39"/>
      <c r="ADH1727" s="39"/>
      <c r="ADI1727" s="39"/>
      <c r="ADJ1727" s="39"/>
      <c r="ADK1727" s="39"/>
      <c r="ADL1727" s="39"/>
      <c r="ADM1727" s="39"/>
      <c r="ADN1727" s="39"/>
      <c r="ADO1727" s="39"/>
      <c r="ADP1727" s="39"/>
      <c r="ADQ1727" s="39"/>
      <c r="ADR1727" s="39"/>
      <c r="ADS1727" s="39"/>
      <c r="ADT1727" s="39"/>
      <c r="ADU1727" s="39"/>
      <c r="ADV1727" s="39"/>
      <c r="ADW1727" s="39"/>
      <c r="ADX1727" s="39"/>
      <c r="ADY1727" s="39"/>
      <c r="ADZ1727" s="39"/>
      <c r="AEA1727" s="39"/>
      <c r="AEB1727" s="39"/>
      <c r="AEC1727" s="39"/>
      <c r="AED1727" s="39"/>
      <c r="AEE1727" s="39"/>
      <c r="AEF1727" s="39"/>
      <c r="AEG1727" s="39"/>
      <c r="AEH1727" s="39"/>
      <c r="AEI1727" s="39"/>
      <c r="AEJ1727" s="39"/>
      <c r="AEK1727" s="39"/>
      <c r="AEL1727" s="39"/>
      <c r="AEM1727" s="39"/>
      <c r="AEN1727" s="39"/>
      <c r="AEO1727" s="39"/>
      <c r="AEP1727" s="39"/>
      <c r="AEQ1727" s="39"/>
      <c r="AER1727" s="39"/>
      <c r="AES1727" s="39"/>
      <c r="AET1727" s="39"/>
      <c r="AEU1727" s="39"/>
      <c r="AEV1727" s="39"/>
      <c r="AEW1727" s="39"/>
      <c r="AEX1727" s="39"/>
      <c r="AEY1727" s="39"/>
      <c r="AEZ1727" s="39"/>
      <c r="AFA1727" s="39"/>
      <c r="AFB1727" s="39"/>
      <c r="AFC1727" s="39"/>
      <c r="AFD1727" s="39"/>
      <c r="AFE1727" s="39"/>
      <c r="AFF1727" s="39"/>
      <c r="AFG1727" s="39"/>
      <c r="AFH1727" s="39"/>
      <c r="AFI1727" s="39"/>
      <c r="AFJ1727" s="39"/>
      <c r="AFK1727" s="39"/>
      <c r="AFL1727" s="39"/>
      <c r="AFM1727" s="39"/>
      <c r="AFN1727" s="39"/>
      <c r="AFO1727" s="39"/>
      <c r="AFP1727" s="39"/>
      <c r="AFQ1727" s="39"/>
      <c r="AFR1727" s="39"/>
      <c r="AFS1727" s="39"/>
      <c r="AFT1727" s="39"/>
      <c r="AFU1727" s="39"/>
      <c r="AFV1727" s="39"/>
      <c r="AFW1727" s="39"/>
      <c r="AFX1727" s="39"/>
      <c r="AFY1727" s="39"/>
      <c r="AFZ1727" s="39"/>
      <c r="AGA1727" s="39"/>
      <c r="AGB1727" s="39"/>
      <c r="AGC1727" s="39"/>
      <c r="AGD1727" s="39"/>
      <c r="AGE1727" s="39"/>
      <c r="AGF1727" s="39"/>
      <c r="AGG1727" s="39"/>
      <c r="AGH1727" s="39"/>
      <c r="AGI1727" s="39"/>
      <c r="AGJ1727" s="39"/>
      <c r="AGK1727" s="39"/>
      <c r="AGL1727" s="39"/>
      <c r="AGM1727" s="39"/>
      <c r="AGN1727" s="39"/>
      <c r="AGO1727" s="39"/>
      <c r="AGP1727" s="39"/>
      <c r="AGQ1727" s="39"/>
      <c r="AGR1727" s="39"/>
      <c r="AGS1727" s="39"/>
      <c r="AGT1727" s="39"/>
      <c r="AGU1727" s="39"/>
      <c r="AGV1727" s="39"/>
      <c r="AGW1727" s="39"/>
      <c r="AGX1727" s="39"/>
      <c r="AGY1727" s="39"/>
      <c r="AGZ1727" s="39"/>
      <c r="AHA1727" s="39"/>
      <c r="AHB1727" s="39"/>
      <c r="AHC1727" s="39"/>
      <c r="AHD1727" s="39"/>
      <c r="AHE1727" s="39"/>
      <c r="AHF1727" s="39"/>
      <c r="AHG1727" s="39"/>
      <c r="AHH1727" s="39"/>
      <c r="AHI1727" s="39"/>
    </row>
    <row r="1728" spans="1:893" x14ac:dyDescent="0.2">
      <c r="A1728" s="46"/>
      <c r="B1728" s="39"/>
      <c r="C1728" s="47"/>
      <c r="D1728" s="47"/>
      <c r="E1728" s="39"/>
      <c r="F1728" s="39"/>
      <c r="G1728" s="39"/>
      <c r="H1728" s="39"/>
      <c r="I1728" s="39"/>
      <c r="J1728" s="39"/>
      <c r="K1728" s="39"/>
      <c r="L1728" s="39"/>
      <c r="M1728" s="39"/>
      <c r="N1728" s="39"/>
      <c r="O1728" s="39"/>
      <c r="P1728" s="39"/>
      <c r="Q1728" s="39"/>
      <c r="R1728" s="39"/>
      <c r="S1728" s="39"/>
      <c r="T1728" s="39"/>
      <c r="U1728" s="39"/>
      <c r="V1728" s="39"/>
      <c r="W1728" s="39"/>
      <c r="X1728" s="39"/>
      <c r="Y1728" s="39"/>
      <c r="Z1728" s="39"/>
      <c r="AA1728" s="39"/>
      <c r="AB1728" s="39"/>
      <c r="AC1728" s="39"/>
      <c r="AD1728" s="39"/>
      <c r="AE1728" s="39"/>
      <c r="AF1728" s="39"/>
      <c r="AG1728" s="39"/>
      <c r="AH1728" s="39"/>
      <c r="AI1728" s="39"/>
      <c r="AJ1728" s="39"/>
      <c r="AK1728" s="39"/>
      <c r="AL1728" s="39"/>
      <c r="AM1728" s="39"/>
      <c r="AN1728" s="39"/>
      <c r="AO1728" s="39"/>
      <c r="AP1728" s="39"/>
      <c r="AQ1728" s="39"/>
      <c r="AR1728" s="39"/>
      <c r="AS1728" s="39"/>
      <c r="AT1728" s="39"/>
      <c r="AU1728" s="39"/>
      <c r="AV1728" s="39"/>
      <c r="AW1728" s="39"/>
      <c r="AX1728" s="39"/>
      <c r="AY1728" s="39"/>
      <c r="AZ1728" s="39"/>
      <c r="BA1728" s="39"/>
      <c r="BB1728" s="39"/>
      <c r="BC1728" s="39"/>
      <c r="BD1728" s="39"/>
      <c r="BE1728" s="39"/>
      <c r="BF1728" s="39"/>
      <c r="BG1728" s="39"/>
      <c r="BH1728" s="39"/>
      <c r="BI1728" s="39"/>
      <c r="BJ1728" s="39"/>
      <c r="BK1728" s="39"/>
      <c r="BL1728" s="39"/>
      <c r="BM1728" s="39"/>
      <c r="BN1728" s="39"/>
      <c r="BO1728" s="39"/>
      <c r="BP1728" s="39"/>
      <c r="BQ1728" s="39"/>
      <c r="BR1728" s="39"/>
      <c r="BS1728" s="39"/>
      <c r="BT1728" s="39"/>
      <c r="BU1728" s="39"/>
      <c r="BV1728" s="39"/>
      <c r="BW1728" s="39"/>
      <c r="BX1728" s="39"/>
      <c r="BY1728" s="39"/>
      <c r="BZ1728" s="39"/>
      <c r="CA1728" s="39"/>
      <c r="CB1728" s="39"/>
      <c r="CC1728" s="39"/>
      <c r="CD1728" s="39"/>
      <c r="CE1728" s="39"/>
      <c r="CF1728" s="39"/>
      <c r="CG1728" s="39"/>
      <c r="CH1728" s="39"/>
      <c r="CI1728" s="39"/>
      <c r="CJ1728" s="39"/>
      <c r="CK1728" s="39"/>
      <c r="CL1728" s="39"/>
      <c r="CM1728" s="39"/>
      <c r="CN1728" s="39"/>
      <c r="CO1728" s="39"/>
      <c r="CP1728" s="39"/>
      <c r="CQ1728" s="39"/>
      <c r="CR1728" s="39"/>
      <c r="CS1728" s="39"/>
      <c r="CT1728" s="39"/>
      <c r="CU1728" s="39"/>
      <c r="CV1728" s="39"/>
      <c r="CW1728" s="39"/>
      <c r="CX1728" s="39"/>
      <c r="CY1728" s="39"/>
      <c r="CZ1728" s="39"/>
      <c r="DA1728" s="39"/>
      <c r="DB1728" s="39"/>
      <c r="DC1728" s="39"/>
      <c r="DD1728" s="39"/>
      <c r="DE1728" s="39"/>
      <c r="DF1728" s="39"/>
      <c r="DG1728" s="39"/>
      <c r="DH1728" s="39"/>
      <c r="DI1728" s="39"/>
      <c r="DJ1728" s="39"/>
      <c r="DK1728" s="39"/>
      <c r="DL1728" s="39"/>
      <c r="DM1728" s="39"/>
      <c r="DN1728" s="39"/>
      <c r="DO1728" s="39"/>
      <c r="DP1728" s="39"/>
      <c r="DQ1728" s="39"/>
      <c r="DR1728" s="39"/>
      <c r="DS1728" s="39"/>
      <c r="DT1728" s="39"/>
      <c r="DU1728" s="39"/>
      <c r="DV1728" s="39"/>
      <c r="DW1728" s="39"/>
      <c r="DX1728" s="39"/>
      <c r="DY1728" s="39"/>
      <c r="DZ1728" s="39"/>
      <c r="EA1728" s="39"/>
      <c r="EB1728" s="39"/>
      <c r="EC1728" s="39"/>
      <c r="ED1728" s="39"/>
      <c r="EE1728" s="39"/>
      <c r="EF1728" s="39"/>
      <c r="EG1728" s="39"/>
      <c r="EH1728" s="39"/>
      <c r="EI1728" s="39"/>
      <c r="EJ1728" s="39"/>
      <c r="EK1728" s="39"/>
      <c r="EL1728" s="39"/>
      <c r="EM1728" s="39"/>
      <c r="EN1728" s="39"/>
      <c r="EO1728" s="39"/>
      <c r="EP1728" s="39"/>
      <c r="EQ1728" s="39"/>
      <c r="ER1728" s="39"/>
      <c r="ES1728" s="39"/>
      <c r="ET1728" s="39"/>
      <c r="EU1728" s="39"/>
      <c r="EV1728" s="39"/>
      <c r="EW1728" s="39"/>
      <c r="EX1728" s="39"/>
      <c r="EY1728" s="39"/>
      <c r="EZ1728" s="39"/>
      <c r="FA1728" s="39"/>
      <c r="FB1728" s="39"/>
      <c r="FC1728" s="39"/>
      <c r="FD1728" s="39"/>
      <c r="FE1728" s="39"/>
      <c r="FF1728" s="39"/>
      <c r="FG1728" s="39"/>
      <c r="FH1728" s="39"/>
      <c r="FI1728" s="39"/>
      <c r="FJ1728" s="39"/>
      <c r="FK1728" s="39"/>
      <c r="FL1728" s="39"/>
      <c r="FM1728" s="39"/>
      <c r="FN1728" s="39"/>
      <c r="FO1728" s="39"/>
      <c r="FP1728" s="39"/>
      <c r="FQ1728" s="39"/>
      <c r="FR1728" s="39"/>
      <c r="FS1728" s="39"/>
      <c r="FT1728" s="39"/>
      <c r="FU1728" s="39"/>
      <c r="FV1728" s="39"/>
      <c r="FW1728" s="39"/>
      <c r="FX1728" s="39"/>
      <c r="FY1728" s="39"/>
      <c r="FZ1728" s="39"/>
      <c r="GA1728" s="39"/>
      <c r="GB1728" s="39"/>
      <c r="GC1728" s="39"/>
      <c r="GD1728" s="39"/>
      <c r="GE1728" s="39"/>
      <c r="GF1728" s="39"/>
      <c r="GG1728" s="39"/>
      <c r="GH1728" s="39"/>
      <c r="GI1728" s="39"/>
      <c r="GJ1728" s="39"/>
      <c r="GK1728" s="39"/>
      <c r="GL1728" s="39"/>
      <c r="GM1728" s="39"/>
      <c r="GN1728" s="39"/>
      <c r="GO1728" s="39"/>
      <c r="GP1728" s="39"/>
      <c r="GQ1728" s="39"/>
      <c r="GR1728" s="39"/>
      <c r="GS1728" s="39"/>
      <c r="GT1728" s="39"/>
      <c r="GU1728" s="39"/>
      <c r="GV1728" s="39"/>
      <c r="GW1728" s="39"/>
      <c r="GX1728" s="39"/>
      <c r="GY1728" s="39"/>
      <c r="GZ1728" s="39"/>
      <c r="HA1728" s="39"/>
      <c r="HB1728" s="39"/>
      <c r="HC1728" s="39"/>
      <c r="HD1728" s="39"/>
      <c r="HE1728" s="39"/>
      <c r="HF1728" s="39"/>
      <c r="HG1728" s="39"/>
      <c r="HH1728" s="39"/>
      <c r="HI1728" s="39"/>
      <c r="HJ1728" s="39"/>
      <c r="HK1728" s="39"/>
      <c r="HL1728" s="39"/>
      <c r="HM1728" s="39"/>
      <c r="HN1728" s="39"/>
      <c r="HO1728" s="39"/>
      <c r="HP1728" s="39"/>
      <c r="HQ1728" s="39"/>
      <c r="HR1728" s="39"/>
      <c r="HS1728" s="39"/>
      <c r="HT1728" s="39"/>
      <c r="HU1728" s="39"/>
      <c r="HV1728" s="39"/>
      <c r="HW1728" s="39"/>
      <c r="HX1728" s="39"/>
      <c r="HY1728" s="39"/>
      <c r="HZ1728" s="39"/>
      <c r="IA1728" s="39"/>
      <c r="IB1728" s="39"/>
      <c r="IC1728" s="39"/>
      <c r="ID1728" s="39"/>
      <c r="IE1728" s="39"/>
      <c r="IF1728" s="39"/>
      <c r="IG1728" s="39"/>
      <c r="IH1728" s="39"/>
      <c r="II1728" s="39"/>
      <c r="IJ1728" s="39"/>
      <c r="IK1728" s="39"/>
      <c r="IL1728" s="39"/>
      <c r="IM1728" s="39"/>
      <c r="IN1728" s="39"/>
      <c r="IO1728" s="39"/>
      <c r="IP1728" s="39"/>
      <c r="IQ1728" s="39"/>
      <c r="IR1728" s="39"/>
      <c r="IS1728" s="39"/>
      <c r="IT1728" s="39"/>
      <c r="IU1728" s="39"/>
      <c r="IV1728" s="39"/>
      <c r="IW1728" s="39"/>
      <c r="IX1728" s="39"/>
      <c r="IY1728" s="39"/>
      <c r="IZ1728" s="39"/>
      <c r="JA1728" s="39"/>
      <c r="JB1728" s="39"/>
      <c r="JC1728" s="39"/>
      <c r="JD1728" s="39"/>
      <c r="JE1728" s="39"/>
      <c r="JF1728" s="39"/>
      <c r="JG1728" s="39"/>
      <c r="JH1728" s="39"/>
      <c r="JI1728" s="39"/>
      <c r="JJ1728" s="39"/>
      <c r="JK1728" s="39"/>
      <c r="JL1728" s="39"/>
      <c r="JM1728" s="39"/>
      <c r="JN1728" s="39"/>
      <c r="JO1728" s="39"/>
      <c r="JP1728" s="39"/>
      <c r="JQ1728" s="39"/>
      <c r="JR1728" s="39"/>
      <c r="JS1728" s="39"/>
      <c r="JT1728" s="39"/>
      <c r="JU1728" s="39"/>
      <c r="JV1728" s="39"/>
      <c r="JW1728" s="39"/>
      <c r="JX1728" s="39"/>
      <c r="JY1728" s="39"/>
      <c r="JZ1728" s="39"/>
      <c r="KA1728" s="39"/>
      <c r="KB1728" s="39"/>
      <c r="KC1728" s="39"/>
      <c r="KD1728" s="39"/>
      <c r="KE1728" s="39"/>
      <c r="KF1728" s="39"/>
      <c r="KG1728" s="39"/>
      <c r="KH1728" s="39"/>
      <c r="KI1728" s="39"/>
      <c r="KJ1728" s="39"/>
      <c r="KK1728" s="39"/>
      <c r="KL1728" s="39"/>
      <c r="KM1728" s="39"/>
      <c r="KN1728" s="39"/>
      <c r="KO1728" s="39"/>
      <c r="KP1728" s="39"/>
      <c r="KQ1728" s="39"/>
      <c r="KR1728" s="39"/>
      <c r="KS1728" s="39"/>
      <c r="KT1728" s="39"/>
      <c r="KU1728" s="39"/>
      <c r="KV1728" s="39"/>
      <c r="KW1728" s="39"/>
      <c r="KX1728" s="39"/>
      <c r="KY1728" s="39"/>
      <c r="KZ1728" s="39"/>
      <c r="LA1728" s="39"/>
      <c r="LB1728" s="39"/>
      <c r="LC1728" s="39"/>
      <c r="LD1728" s="39"/>
      <c r="LE1728" s="39"/>
      <c r="LF1728" s="39"/>
      <c r="LG1728" s="39"/>
      <c r="LH1728" s="39"/>
      <c r="LI1728" s="39"/>
      <c r="LJ1728" s="39"/>
      <c r="LK1728" s="39"/>
      <c r="LL1728" s="39"/>
      <c r="LM1728" s="39"/>
      <c r="LN1728" s="39"/>
      <c r="LO1728" s="39"/>
      <c r="LP1728" s="39"/>
      <c r="LQ1728" s="39"/>
      <c r="LR1728" s="39"/>
      <c r="LS1728" s="39"/>
      <c r="LT1728" s="39"/>
      <c r="LU1728" s="39"/>
      <c r="LV1728" s="39"/>
      <c r="LW1728" s="39"/>
      <c r="LX1728" s="39"/>
      <c r="LY1728" s="39"/>
      <c r="LZ1728" s="39"/>
      <c r="MA1728" s="39"/>
      <c r="MB1728" s="39"/>
      <c r="MC1728" s="39"/>
      <c r="MD1728" s="39"/>
      <c r="ME1728" s="39"/>
      <c r="MF1728" s="39"/>
      <c r="MG1728" s="39"/>
      <c r="MH1728" s="39"/>
      <c r="MI1728" s="39"/>
      <c r="MJ1728" s="39"/>
      <c r="MK1728" s="39"/>
      <c r="ML1728" s="39"/>
      <c r="MM1728" s="39"/>
      <c r="MN1728" s="39"/>
      <c r="MO1728" s="39"/>
      <c r="MP1728" s="39"/>
      <c r="MQ1728" s="39"/>
      <c r="MR1728" s="39"/>
      <c r="MS1728" s="39"/>
      <c r="MT1728" s="39"/>
      <c r="MU1728" s="39"/>
      <c r="MV1728" s="39"/>
      <c r="MW1728" s="39"/>
      <c r="MX1728" s="39"/>
      <c r="MY1728" s="39"/>
      <c r="MZ1728" s="39"/>
      <c r="NA1728" s="39"/>
      <c r="NB1728" s="39"/>
      <c r="NC1728" s="39"/>
      <c r="ND1728" s="39"/>
      <c r="NE1728" s="39"/>
      <c r="NF1728" s="39"/>
      <c r="NG1728" s="39"/>
      <c r="NH1728" s="39"/>
      <c r="NI1728" s="39"/>
      <c r="NJ1728" s="39"/>
      <c r="NK1728" s="39"/>
      <c r="NL1728" s="39"/>
      <c r="NM1728" s="39"/>
      <c r="NN1728" s="39"/>
      <c r="NO1728" s="39"/>
      <c r="NP1728" s="39"/>
      <c r="NQ1728" s="39"/>
      <c r="NR1728" s="39"/>
      <c r="NS1728" s="39"/>
      <c r="NT1728" s="39"/>
      <c r="NU1728" s="39"/>
      <c r="NV1728" s="39"/>
      <c r="NW1728" s="39"/>
      <c r="NX1728" s="39"/>
      <c r="NY1728" s="39"/>
      <c r="NZ1728" s="39"/>
      <c r="OA1728" s="39"/>
      <c r="OB1728" s="39"/>
      <c r="OC1728" s="39"/>
      <c r="OD1728" s="39"/>
      <c r="OE1728" s="39"/>
      <c r="OF1728" s="39"/>
      <c r="OG1728" s="39"/>
      <c r="OH1728" s="39"/>
      <c r="OI1728" s="39"/>
      <c r="OJ1728" s="39"/>
      <c r="OK1728" s="39"/>
      <c r="OL1728" s="39"/>
      <c r="OM1728" s="39"/>
      <c r="ON1728" s="39"/>
      <c r="OO1728" s="39"/>
      <c r="OP1728" s="39"/>
      <c r="OQ1728" s="39"/>
      <c r="OR1728" s="39"/>
      <c r="OS1728" s="39"/>
      <c r="OT1728" s="39"/>
      <c r="OU1728" s="39"/>
      <c r="OV1728" s="39"/>
      <c r="OW1728" s="39"/>
      <c r="OX1728" s="39"/>
      <c r="OY1728" s="39"/>
      <c r="OZ1728" s="39"/>
      <c r="PA1728" s="39"/>
      <c r="PB1728" s="39"/>
      <c r="PC1728" s="39"/>
      <c r="PD1728" s="39"/>
      <c r="PE1728" s="39"/>
      <c r="PF1728" s="39"/>
      <c r="PG1728" s="39"/>
      <c r="PH1728" s="39"/>
      <c r="PI1728" s="39"/>
      <c r="PJ1728" s="39"/>
      <c r="PK1728" s="39"/>
      <c r="PL1728" s="39"/>
      <c r="PM1728" s="39"/>
      <c r="PN1728" s="39"/>
      <c r="PO1728" s="39"/>
      <c r="PP1728" s="39"/>
      <c r="PQ1728" s="39"/>
      <c r="PR1728" s="39"/>
      <c r="PS1728" s="39"/>
      <c r="PT1728" s="39"/>
      <c r="PU1728" s="39"/>
      <c r="PV1728" s="39"/>
      <c r="PW1728" s="39"/>
      <c r="PX1728" s="39"/>
      <c r="PY1728" s="39"/>
      <c r="PZ1728" s="39"/>
      <c r="QA1728" s="39"/>
      <c r="QB1728" s="39"/>
      <c r="QC1728" s="39"/>
      <c r="QD1728" s="39"/>
      <c r="QE1728" s="39"/>
      <c r="QF1728" s="39"/>
      <c r="QG1728" s="39"/>
      <c r="QH1728" s="39"/>
      <c r="QI1728" s="39"/>
      <c r="QJ1728" s="39"/>
      <c r="QK1728" s="39"/>
      <c r="QL1728" s="39"/>
      <c r="QM1728" s="39"/>
      <c r="QN1728" s="39"/>
      <c r="QO1728" s="39"/>
      <c r="QP1728" s="39"/>
      <c r="QQ1728" s="39"/>
      <c r="QR1728" s="39"/>
      <c r="QS1728" s="39"/>
      <c r="QT1728" s="39"/>
      <c r="QU1728" s="39"/>
      <c r="QV1728" s="39"/>
      <c r="QW1728" s="39"/>
      <c r="QX1728" s="39"/>
      <c r="QY1728" s="39"/>
      <c r="QZ1728" s="39"/>
      <c r="RA1728" s="39"/>
      <c r="RB1728" s="39"/>
      <c r="RC1728" s="39"/>
      <c r="RD1728" s="39"/>
      <c r="RE1728" s="39"/>
      <c r="RF1728" s="39"/>
      <c r="RG1728" s="39"/>
      <c r="RH1728" s="39"/>
      <c r="RI1728" s="39"/>
      <c r="RJ1728" s="39"/>
      <c r="RK1728" s="39"/>
      <c r="RL1728" s="39"/>
      <c r="RM1728" s="39"/>
      <c r="RN1728" s="39"/>
      <c r="RO1728" s="39"/>
      <c r="RP1728" s="39"/>
      <c r="RQ1728" s="39"/>
      <c r="RR1728" s="39"/>
      <c r="RS1728" s="39"/>
      <c r="RT1728" s="39"/>
      <c r="RU1728" s="39"/>
      <c r="RV1728" s="39"/>
      <c r="RW1728" s="39"/>
      <c r="RX1728" s="39"/>
      <c r="RY1728" s="39"/>
      <c r="RZ1728" s="39"/>
      <c r="SA1728" s="39"/>
      <c r="SB1728" s="39"/>
      <c r="SC1728" s="39"/>
      <c r="SD1728" s="39"/>
      <c r="SE1728" s="39"/>
      <c r="SF1728" s="39"/>
      <c r="SG1728" s="39"/>
      <c r="SH1728" s="39"/>
      <c r="SI1728" s="39"/>
      <c r="SJ1728" s="39"/>
      <c r="SK1728" s="39"/>
      <c r="SL1728" s="39"/>
      <c r="SM1728" s="39"/>
      <c r="SN1728" s="39"/>
      <c r="SO1728" s="39"/>
      <c r="SP1728" s="39"/>
      <c r="SQ1728" s="39"/>
      <c r="SR1728" s="39"/>
      <c r="SS1728" s="39"/>
      <c r="ST1728" s="39"/>
      <c r="SU1728" s="39"/>
      <c r="SV1728" s="39"/>
      <c r="SW1728" s="39"/>
      <c r="SX1728" s="39"/>
      <c r="SY1728" s="39"/>
      <c r="SZ1728" s="39"/>
      <c r="TA1728" s="39"/>
      <c r="TB1728" s="39"/>
      <c r="TC1728" s="39"/>
      <c r="TD1728" s="39"/>
      <c r="TE1728" s="39"/>
      <c r="TF1728" s="39"/>
      <c r="TG1728" s="39"/>
      <c r="TH1728" s="39"/>
      <c r="TI1728" s="39"/>
      <c r="TJ1728" s="39"/>
      <c r="TK1728" s="39"/>
      <c r="TL1728" s="39"/>
      <c r="TM1728" s="39"/>
      <c r="TN1728" s="39"/>
      <c r="TO1728" s="39"/>
      <c r="TP1728" s="39"/>
      <c r="TQ1728" s="39"/>
      <c r="TR1728" s="39"/>
      <c r="TS1728" s="39"/>
      <c r="TT1728" s="39"/>
      <c r="TU1728" s="39"/>
      <c r="TV1728" s="39"/>
      <c r="TW1728" s="39"/>
      <c r="TX1728" s="39"/>
      <c r="TY1728" s="39"/>
      <c r="TZ1728" s="39"/>
      <c r="UA1728" s="39"/>
      <c r="UB1728" s="39"/>
      <c r="UC1728" s="39"/>
      <c r="UD1728" s="39"/>
      <c r="UE1728" s="39"/>
      <c r="UF1728" s="39"/>
      <c r="UG1728" s="39"/>
      <c r="UH1728" s="39"/>
      <c r="UI1728" s="39"/>
      <c r="UJ1728" s="39"/>
      <c r="UK1728" s="39"/>
      <c r="UL1728" s="39"/>
      <c r="UM1728" s="39"/>
      <c r="UN1728" s="39"/>
      <c r="UO1728" s="39"/>
      <c r="UP1728" s="39"/>
      <c r="UQ1728" s="39"/>
      <c r="UR1728" s="39"/>
      <c r="US1728" s="39"/>
      <c r="UT1728" s="39"/>
      <c r="UU1728" s="39"/>
      <c r="UV1728" s="39"/>
      <c r="UW1728" s="39"/>
      <c r="UX1728" s="39"/>
      <c r="UY1728" s="39"/>
      <c r="UZ1728" s="39"/>
      <c r="VA1728" s="39"/>
      <c r="VB1728" s="39"/>
      <c r="VC1728" s="39"/>
      <c r="VD1728" s="39"/>
      <c r="VE1728" s="39"/>
      <c r="VF1728" s="39"/>
      <c r="VG1728" s="39"/>
      <c r="VH1728" s="39"/>
      <c r="VI1728" s="39"/>
      <c r="VJ1728" s="39"/>
      <c r="VK1728" s="39"/>
      <c r="VL1728" s="39"/>
      <c r="VM1728" s="39"/>
      <c r="VN1728" s="39"/>
      <c r="VO1728" s="39"/>
      <c r="VP1728" s="39"/>
      <c r="VQ1728" s="39"/>
      <c r="VR1728" s="39"/>
      <c r="VS1728" s="39"/>
      <c r="VT1728" s="39"/>
      <c r="VU1728" s="39"/>
      <c r="VV1728" s="39"/>
      <c r="VW1728" s="39"/>
      <c r="VX1728" s="39"/>
      <c r="VY1728" s="39"/>
      <c r="VZ1728" s="39"/>
      <c r="WA1728" s="39"/>
      <c r="WB1728" s="39"/>
      <c r="WC1728" s="39"/>
      <c r="WD1728" s="39"/>
      <c r="WE1728" s="39"/>
      <c r="WF1728" s="39"/>
      <c r="WG1728" s="39"/>
      <c r="WH1728" s="39"/>
      <c r="WI1728" s="39"/>
      <c r="WJ1728" s="39"/>
      <c r="WK1728" s="39"/>
      <c r="WL1728" s="39"/>
      <c r="WM1728" s="39"/>
      <c r="WN1728" s="39"/>
      <c r="WO1728" s="39"/>
      <c r="WP1728" s="39"/>
      <c r="WQ1728" s="39"/>
      <c r="WR1728" s="39"/>
      <c r="WS1728" s="39"/>
      <c r="WT1728" s="39"/>
      <c r="WU1728" s="39"/>
      <c r="WV1728" s="39"/>
      <c r="WW1728" s="39"/>
      <c r="WX1728" s="39"/>
      <c r="WY1728" s="39"/>
      <c r="WZ1728" s="39"/>
      <c r="XA1728" s="39"/>
      <c r="XB1728" s="39"/>
      <c r="XC1728" s="39"/>
      <c r="XD1728" s="39"/>
      <c r="XE1728" s="39"/>
      <c r="XF1728" s="39"/>
      <c r="XG1728" s="39"/>
      <c r="XH1728" s="39"/>
      <c r="XI1728" s="39"/>
      <c r="XJ1728" s="39"/>
      <c r="XK1728" s="39"/>
      <c r="XL1728" s="39"/>
      <c r="XM1728" s="39"/>
      <c r="XN1728" s="39"/>
      <c r="XO1728" s="39"/>
      <c r="XP1728" s="39"/>
      <c r="XQ1728" s="39"/>
      <c r="XR1728" s="39"/>
      <c r="XS1728" s="39"/>
      <c r="XT1728" s="39"/>
      <c r="XU1728" s="39"/>
      <c r="XV1728" s="39"/>
      <c r="XW1728" s="39"/>
      <c r="XX1728" s="39"/>
      <c r="XY1728" s="39"/>
      <c r="XZ1728" s="39"/>
      <c r="YA1728" s="39"/>
      <c r="YB1728" s="39"/>
      <c r="YC1728" s="39"/>
      <c r="YD1728" s="39"/>
      <c r="YE1728" s="39"/>
      <c r="YF1728" s="39"/>
      <c r="YG1728" s="39"/>
      <c r="YH1728" s="39"/>
      <c r="YI1728" s="39"/>
      <c r="YJ1728" s="39"/>
      <c r="YK1728" s="39"/>
      <c r="YL1728" s="39"/>
      <c r="YM1728" s="39"/>
      <c r="YN1728" s="39"/>
      <c r="YO1728" s="39"/>
      <c r="YP1728" s="39"/>
      <c r="YQ1728" s="39"/>
      <c r="YR1728" s="39"/>
      <c r="YS1728" s="39"/>
      <c r="YT1728" s="39"/>
      <c r="YU1728" s="39"/>
      <c r="YV1728" s="39"/>
      <c r="YW1728" s="39"/>
      <c r="YX1728" s="39"/>
      <c r="YY1728" s="39"/>
      <c r="YZ1728" s="39"/>
      <c r="ZA1728" s="39"/>
      <c r="ZB1728" s="39"/>
      <c r="ZC1728" s="39"/>
      <c r="ZD1728" s="39"/>
      <c r="ZE1728" s="39"/>
      <c r="ZF1728" s="39"/>
      <c r="ZG1728" s="39"/>
      <c r="ZH1728" s="39"/>
      <c r="ZI1728" s="39"/>
      <c r="ZJ1728" s="39"/>
      <c r="ZK1728" s="39"/>
      <c r="ZL1728" s="39"/>
      <c r="ZM1728" s="39"/>
      <c r="ZN1728" s="39"/>
      <c r="ZO1728" s="39"/>
      <c r="ZP1728" s="39"/>
      <c r="ZQ1728" s="39"/>
      <c r="ZR1728" s="39"/>
      <c r="ZS1728" s="39"/>
      <c r="ZT1728" s="39"/>
      <c r="ZU1728" s="39"/>
      <c r="ZV1728" s="39"/>
      <c r="ZW1728" s="39"/>
      <c r="ZX1728" s="39"/>
      <c r="ZY1728" s="39"/>
      <c r="ZZ1728" s="39"/>
      <c r="AAA1728" s="39"/>
      <c r="AAB1728" s="39"/>
      <c r="AAC1728" s="39"/>
      <c r="AAD1728" s="39"/>
      <c r="AAE1728" s="39"/>
      <c r="AAF1728" s="39"/>
      <c r="AAG1728" s="39"/>
      <c r="AAH1728" s="39"/>
      <c r="AAI1728" s="39"/>
      <c r="AAJ1728" s="39"/>
      <c r="AAK1728" s="39"/>
      <c r="AAL1728" s="39"/>
      <c r="AAM1728" s="39"/>
      <c r="AAN1728" s="39"/>
      <c r="AAO1728" s="39"/>
      <c r="AAP1728" s="39"/>
      <c r="AAQ1728" s="39"/>
      <c r="AAR1728" s="39"/>
      <c r="AAS1728" s="39"/>
      <c r="AAT1728" s="39"/>
      <c r="AAU1728" s="39"/>
      <c r="AAV1728" s="39"/>
      <c r="AAW1728" s="39"/>
      <c r="AAX1728" s="39"/>
      <c r="AAY1728" s="39"/>
      <c r="AAZ1728" s="39"/>
      <c r="ABA1728" s="39"/>
      <c r="ABB1728" s="39"/>
      <c r="ABC1728" s="39"/>
      <c r="ABD1728" s="39"/>
      <c r="ABE1728" s="39"/>
      <c r="ABF1728" s="39"/>
      <c r="ABG1728" s="39"/>
      <c r="ABH1728" s="39"/>
      <c r="ABI1728" s="39"/>
      <c r="ABJ1728" s="39"/>
      <c r="ABK1728" s="39"/>
      <c r="ABL1728" s="39"/>
      <c r="ABM1728" s="39"/>
      <c r="ABN1728" s="39"/>
      <c r="ABO1728" s="39"/>
      <c r="ABP1728" s="39"/>
      <c r="ABQ1728" s="39"/>
      <c r="ABR1728" s="39"/>
      <c r="ABS1728" s="39"/>
      <c r="ABT1728" s="39"/>
      <c r="ABU1728" s="39"/>
      <c r="ABV1728" s="39"/>
      <c r="ABW1728" s="39"/>
      <c r="ABX1728" s="39"/>
      <c r="ABY1728" s="39"/>
      <c r="ABZ1728" s="39"/>
      <c r="ACA1728" s="39"/>
      <c r="ACB1728" s="39"/>
      <c r="ACC1728" s="39"/>
      <c r="ACD1728" s="39"/>
      <c r="ACE1728" s="39"/>
      <c r="ACF1728" s="39"/>
      <c r="ACG1728" s="39"/>
      <c r="ACH1728" s="39"/>
      <c r="ACI1728" s="39"/>
      <c r="ACJ1728" s="39"/>
      <c r="ACK1728" s="39"/>
      <c r="ACL1728" s="39"/>
      <c r="ACM1728" s="39"/>
      <c r="ACN1728" s="39"/>
      <c r="ACO1728" s="39"/>
      <c r="ACP1728" s="39"/>
      <c r="ACQ1728" s="39"/>
      <c r="ACR1728" s="39"/>
      <c r="ACS1728" s="39"/>
      <c r="ACT1728" s="39"/>
      <c r="ACU1728" s="39"/>
      <c r="ACV1728" s="39"/>
      <c r="ACW1728" s="39"/>
      <c r="ACX1728" s="39"/>
      <c r="ACY1728" s="39"/>
      <c r="ACZ1728" s="39"/>
      <c r="ADA1728" s="39"/>
      <c r="ADB1728" s="39"/>
      <c r="ADC1728" s="39"/>
      <c r="ADD1728" s="39"/>
      <c r="ADE1728" s="39"/>
      <c r="ADF1728" s="39"/>
      <c r="ADG1728" s="39"/>
      <c r="ADH1728" s="39"/>
      <c r="ADI1728" s="39"/>
      <c r="ADJ1728" s="39"/>
      <c r="ADK1728" s="39"/>
      <c r="ADL1728" s="39"/>
      <c r="ADM1728" s="39"/>
      <c r="ADN1728" s="39"/>
      <c r="ADO1728" s="39"/>
      <c r="ADP1728" s="39"/>
      <c r="ADQ1728" s="39"/>
      <c r="ADR1728" s="39"/>
      <c r="ADS1728" s="39"/>
      <c r="ADT1728" s="39"/>
      <c r="ADU1728" s="39"/>
      <c r="ADV1728" s="39"/>
      <c r="ADW1728" s="39"/>
      <c r="ADX1728" s="39"/>
      <c r="ADY1728" s="39"/>
      <c r="ADZ1728" s="39"/>
      <c r="AEA1728" s="39"/>
      <c r="AEB1728" s="39"/>
      <c r="AEC1728" s="39"/>
      <c r="AED1728" s="39"/>
      <c r="AEE1728" s="39"/>
      <c r="AEF1728" s="39"/>
      <c r="AEG1728" s="39"/>
      <c r="AEH1728" s="39"/>
      <c r="AEI1728" s="39"/>
      <c r="AEJ1728" s="39"/>
      <c r="AEK1728" s="39"/>
      <c r="AEL1728" s="39"/>
      <c r="AEM1728" s="39"/>
      <c r="AEN1728" s="39"/>
      <c r="AEO1728" s="39"/>
      <c r="AEP1728" s="39"/>
      <c r="AEQ1728" s="39"/>
      <c r="AER1728" s="39"/>
      <c r="AES1728" s="39"/>
      <c r="AET1728" s="39"/>
      <c r="AEU1728" s="39"/>
      <c r="AEV1728" s="39"/>
      <c r="AEW1728" s="39"/>
      <c r="AEX1728" s="39"/>
      <c r="AEY1728" s="39"/>
      <c r="AEZ1728" s="39"/>
      <c r="AFA1728" s="39"/>
      <c r="AFB1728" s="39"/>
      <c r="AFC1728" s="39"/>
      <c r="AFD1728" s="39"/>
      <c r="AFE1728" s="39"/>
      <c r="AFF1728" s="39"/>
      <c r="AFG1728" s="39"/>
      <c r="AFH1728" s="39"/>
      <c r="AFI1728" s="39"/>
      <c r="AFJ1728" s="39"/>
      <c r="AFK1728" s="39"/>
      <c r="AFL1728" s="39"/>
      <c r="AFM1728" s="39"/>
      <c r="AFN1728" s="39"/>
      <c r="AFO1728" s="39"/>
      <c r="AFP1728" s="39"/>
      <c r="AFQ1728" s="39"/>
      <c r="AFR1728" s="39"/>
      <c r="AFS1728" s="39"/>
      <c r="AFT1728" s="39"/>
      <c r="AFU1728" s="39"/>
      <c r="AFV1728" s="39"/>
      <c r="AFW1728" s="39"/>
      <c r="AFX1728" s="39"/>
      <c r="AFY1728" s="39"/>
      <c r="AFZ1728" s="39"/>
      <c r="AGA1728" s="39"/>
      <c r="AGB1728" s="39"/>
      <c r="AGC1728" s="39"/>
      <c r="AGD1728" s="39"/>
      <c r="AGE1728" s="39"/>
      <c r="AGF1728" s="39"/>
      <c r="AGG1728" s="39"/>
      <c r="AGH1728" s="39"/>
      <c r="AGI1728" s="39"/>
      <c r="AGJ1728" s="39"/>
      <c r="AGK1728" s="39"/>
      <c r="AGL1728" s="39"/>
      <c r="AGM1728" s="39"/>
      <c r="AGN1728" s="39"/>
      <c r="AGO1728" s="39"/>
      <c r="AGP1728" s="39"/>
      <c r="AGQ1728" s="39"/>
      <c r="AGR1728" s="39"/>
      <c r="AGS1728" s="39"/>
      <c r="AGT1728" s="39"/>
      <c r="AGU1728" s="39"/>
      <c r="AGV1728" s="39"/>
      <c r="AGW1728" s="39"/>
      <c r="AGX1728" s="39"/>
      <c r="AGY1728" s="39"/>
      <c r="AGZ1728" s="39"/>
      <c r="AHA1728" s="39"/>
      <c r="AHB1728" s="39"/>
      <c r="AHC1728" s="39"/>
      <c r="AHD1728" s="39"/>
      <c r="AHE1728" s="39"/>
      <c r="AHF1728" s="39"/>
      <c r="AHG1728" s="39"/>
      <c r="AHH1728" s="39"/>
      <c r="AHI1728" s="39"/>
    </row>
    <row r="1729" spans="1:893" x14ac:dyDescent="0.2">
      <c r="A1729" s="46"/>
      <c r="B1729" s="39"/>
      <c r="C1729" s="47"/>
      <c r="D1729" s="47"/>
      <c r="E1729" s="39"/>
      <c r="F1729" s="39"/>
      <c r="G1729" s="39"/>
      <c r="H1729" s="39"/>
      <c r="I1729" s="39"/>
      <c r="J1729" s="39"/>
      <c r="K1729" s="39"/>
      <c r="L1729" s="39"/>
      <c r="M1729" s="39"/>
      <c r="N1729" s="39"/>
      <c r="O1729" s="39"/>
      <c r="P1729" s="39"/>
      <c r="Q1729" s="39"/>
      <c r="R1729" s="39"/>
      <c r="S1729" s="39"/>
      <c r="T1729" s="39"/>
      <c r="U1729" s="39"/>
      <c r="V1729" s="39"/>
      <c r="W1729" s="39"/>
      <c r="X1729" s="39"/>
      <c r="Y1729" s="39"/>
      <c r="Z1729" s="39"/>
      <c r="AA1729" s="39"/>
      <c r="AB1729" s="39"/>
      <c r="AC1729" s="39"/>
      <c r="AD1729" s="39"/>
      <c r="AE1729" s="39"/>
      <c r="AF1729" s="39"/>
      <c r="AG1729" s="39"/>
      <c r="AH1729" s="39"/>
      <c r="AI1729" s="39"/>
      <c r="AJ1729" s="39"/>
      <c r="AK1729" s="39"/>
      <c r="AL1729" s="39"/>
      <c r="AM1729" s="39"/>
      <c r="AN1729" s="39"/>
      <c r="AO1729" s="39"/>
      <c r="AP1729" s="39"/>
      <c r="AQ1729" s="39"/>
      <c r="AR1729" s="39"/>
      <c r="AS1729" s="39"/>
      <c r="AT1729" s="39"/>
      <c r="AU1729" s="39"/>
      <c r="AV1729" s="39"/>
      <c r="AW1729" s="39"/>
      <c r="AX1729" s="39"/>
      <c r="AY1729" s="39"/>
      <c r="AZ1729" s="39"/>
      <c r="BA1729" s="39"/>
      <c r="BB1729" s="39"/>
      <c r="BC1729" s="39"/>
      <c r="BD1729" s="39"/>
      <c r="BE1729" s="39"/>
      <c r="BF1729" s="39"/>
      <c r="BG1729" s="39"/>
      <c r="BH1729" s="39"/>
      <c r="BI1729" s="39"/>
      <c r="BJ1729" s="39"/>
      <c r="BK1729" s="39"/>
      <c r="BL1729" s="39"/>
      <c r="BM1729" s="39"/>
      <c r="BN1729" s="39"/>
      <c r="BO1729" s="39"/>
      <c r="BP1729" s="39"/>
      <c r="BQ1729" s="39"/>
      <c r="BR1729" s="39"/>
      <c r="BS1729" s="39"/>
      <c r="BT1729" s="39"/>
      <c r="BU1729" s="39"/>
      <c r="BV1729" s="39"/>
      <c r="BW1729" s="39"/>
      <c r="BX1729" s="39"/>
      <c r="BY1729" s="39"/>
      <c r="BZ1729" s="39"/>
      <c r="CA1729" s="39"/>
      <c r="CB1729" s="39"/>
      <c r="CC1729" s="39"/>
      <c r="CD1729" s="39"/>
      <c r="CE1729" s="39"/>
      <c r="CF1729" s="39"/>
      <c r="CG1729" s="39"/>
      <c r="CH1729" s="39"/>
      <c r="CI1729" s="39"/>
      <c r="CJ1729" s="39"/>
      <c r="CK1729" s="39"/>
      <c r="CL1729" s="39"/>
      <c r="CM1729" s="39"/>
      <c r="CN1729" s="39"/>
      <c r="CO1729" s="39"/>
      <c r="CP1729" s="39"/>
      <c r="CQ1729" s="39"/>
      <c r="CR1729" s="39"/>
      <c r="CS1729" s="39"/>
      <c r="CT1729" s="39"/>
      <c r="CU1729" s="39"/>
      <c r="CV1729" s="39"/>
      <c r="CW1729" s="39"/>
      <c r="CX1729" s="39"/>
      <c r="CY1729" s="39"/>
      <c r="CZ1729" s="39"/>
      <c r="DA1729" s="39"/>
      <c r="DB1729" s="39"/>
      <c r="DC1729" s="39"/>
      <c r="DD1729" s="39"/>
      <c r="DE1729" s="39"/>
      <c r="DF1729" s="39"/>
      <c r="DG1729" s="39"/>
      <c r="DH1729" s="39"/>
      <c r="DI1729" s="39"/>
      <c r="DJ1729" s="39"/>
      <c r="DK1729" s="39"/>
      <c r="DL1729" s="39"/>
      <c r="DM1729" s="39"/>
      <c r="DN1729" s="39"/>
      <c r="DO1729" s="39"/>
      <c r="DP1729" s="39"/>
      <c r="DQ1729" s="39"/>
      <c r="DR1729" s="39"/>
      <c r="DS1729" s="39"/>
      <c r="DT1729" s="39"/>
      <c r="DU1729" s="39"/>
      <c r="DV1729" s="39"/>
      <c r="DW1729" s="39"/>
      <c r="DX1729" s="39"/>
      <c r="DY1729" s="39"/>
      <c r="DZ1729" s="39"/>
      <c r="EA1729" s="39"/>
      <c r="EB1729" s="39"/>
      <c r="EC1729" s="39"/>
      <c r="ED1729" s="39"/>
      <c r="EE1729" s="39"/>
      <c r="EF1729" s="39"/>
      <c r="EG1729" s="39"/>
      <c r="EH1729" s="39"/>
      <c r="EI1729" s="39"/>
      <c r="EJ1729" s="39"/>
      <c r="EK1729" s="39"/>
      <c r="EL1729" s="39"/>
      <c r="EM1729" s="39"/>
      <c r="EN1729" s="39"/>
      <c r="EO1729" s="39"/>
      <c r="EP1729" s="39"/>
      <c r="EQ1729" s="39"/>
      <c r="ER1729" s="39"/>
      <c r="ES1729" s="39"/>
      <c r="ET1729" s="39"/>
      <c r="EU1729" s="39"/>
      <c r="EV1729" s="39"/>
      <c r="EW1729" s="39"/>
      <c r="EX1729" s="39"/>
      <c r="EY1729" s="39"/>
      <c r="EZ1729" s="39"/>
      <c r="FA1729" s="39"/>
      <c r="FB1729" s="39"/>
      <c r="FC1729" s="39"/>
      <c r="FD1729" s="39"/>
      <c r="FE1729" s="39"/>
      <c r="FF1729" s="39"/>
      <c r="FG1729" s="39"/>
      <c r="FH1729" s="39"/>
      <c r="FI1729" s="39"/>
      <c r="FJ1729" s="39"/>
      <c r="FK1729" s="39"/>
      <c r="FL1729" s="39"/>
      <c r="FM1729" s="39"/>
      <c r="FN1729" s="39"/>
      <c r="FO1729" s="39"/>
      <c r="FP1729" s="39"/>
      <c r="FQ1729" s="39"/>
      <c r="FR1729" s="39"/>
      <c r="FS1729" s="39"/>
      <c r="FT1729" s="39"/>
      <c r="FU1729" s="39"/>
      <c r="FV1729" s="39"/>
      <c r="FW1729" s="39"/>
      <c r="FX1729" s="39"/>
      <c r="FY1729" s="39"/>
      <c r="FZ1729" s="39"/>
      <c r="GA1729" s="39"/>
      <c r="GB1729" s="39"/>
      <c r="GC1729" s="39"/>
      <c r="GD1729" s="39"/>
      <c r="GE1729" s="39"/>
      <c r="GF1729" s="39"/>
      <c r="GG1729" s="39"/>
      <c r="GH1729" s="39"/>
      <c r="GI1729" s="39"/>
      <c r="GJ1729" s="39"/>
      <c r="GK1729" s="39"/>
      <c r="GL1729" s="39"/>
      <c r="GM1729" s="39"/>
      <c r="GN1729" s="39"/>
      <c r="GO1729" s="39"/>
      <c r="GP1729" s="39"/>
      <c r="GQ1729" s="39"/>
      <c r="GR1729" s="39"/>
      <c r="GS1729" s="39"/>
      <c r="GT1729" s="39"/>
      <c r="GU1729" s="39"/>
      <c r="GV1729" s="39"/>
      <c r="GW1729" s="39"/>
      <c r="GX1729" s="39"/>
      <c r="GY1729" s="39"/>
      <c r="GZ1729" s="39"/>
      <c r="HA1729" s="39"/>
      <c r="HB1729" s="39"/>
      <c r="HC1729" s="39"/>
      <c r="HD1729" s="39"/>
      <c r="HE1729" s="39"/>
      <c r="HF1729" s="39"/>
      <c r="HG1729" s="39"/>
      <c r="HH1729" s="39"/>
      <c r="HI1729" s="39"/>
      <c r="HJ1729" s="39"/>
      <c r="HK1729" s="39"/>
      <c r="HL1729" s="39"/>
      <c r="HM1729" s="39"/>
      <c r="HN1729" s="39"/>
      <c r="HO1729" s="39"/>
      <c r="HP1729" s="39"/>
      <c r="HQ1729" s="39"/>
      <c r="HR1729" s="39"/>
      <c r="HS1729" s="39"/>
      <c r="HT1729" s="39"/>
      <c r="HU1729" s="39"/>
      <c r="HV1729" s="39"/>
      <c r="HW1729" s="39"/>
      <c r="HX1729" s="39"/>
      <c r="HY1729" s="39"/>
      <c r="HZ1729" s="39"/>
      <c r="IA1729" s="39"/>
      <c r="IB1729" s="39"/>
      <c r="IC1729" s="39"/>
      <c r="ID1729" s="39"/>
      <c r="IE1729" s="39"/>
      <c r="IF1729" s="39"/>
      <c r="IG1729" s="39"/>
      <c r="IH1729" s="39"/>
      <c r="II1729" s="39"/>
      <c r="IJ1729" s="39"/>
      <c r="IK1729" s="39"/>
      <c r="IL1729" s="39"/>
      <c r="IM1729" s="39"/>
      <c r="IN1729" s="39"/>
      <c r="IO1729" s="39"/>
      <c r="IP1729" s="39"/>
      <c r="IQ1729" s="39"/>
      <c r="IR1729" s="39"/>
      <c r="IS1729" s="39"/>
      <c r="IT1729" s="39"/>
      <c r="IU1729" s="39"/>
      <c r="IV1729" s="39"/>
      <c r="IW1729" s="39"/>
      <c r="IX1729" s="39"/>
      <c r="IY1729" s="39"/>
      <c r="IZ1729" s="39"/>
      <c r="JA1729" s="39"/>
      <c r="JB1729" s="39"/>
      <c r="JC1729" s="39"/>
      <c r="JD1729" s="39"/>
      <c r="JE1729" s="39"/>
      <c r="JF1729" s="39"/>
      <c r="JG1729" s="39"/>
      <c r="JH1729" s="39"/>
      <c r="JI1729" s="39"/>
      <c r="JJ1729" s="39"/>
      <c r="JK1729" s="39"/>
      <c r="JL1729" s="39"/>
      <c r="JM1729" s="39"/>
      <c r="JN1729" s="39"/>
      <c r="JO1729" s="39"/>
      <c r="JP1729" s="39"/>
      <c r="JQ1729" s="39"/>
      <c r="JR1729" s="39"/>
      <c r="JS1729" s="39"/>
      <c r="JT1729" s="39"/>
      <c r="JU1729" s="39"/>
      <c r="JV1729" s="39"/>
      <c r="JW1729" s="39"/>
      <c r="JX1729" s="39"/>
      <c r="JY1729" s="39"/>
      <c r="JZ1729" s="39"/>
      <c r="KA1729" s="39"/>
      <c r="KB1729" s="39"/>
      <c r="KC1729" s="39"/>
      <c r="KD1729" s="39"/>
      <c r="KE1729" s="39"/>
      <c r="KF1729" s="39"/>
      <c r="KG1729" s="39"/>
      <c r="KH1729" s="39"/>
      <c r="KI1729" s="39"/>
      <c r="KJ1729" s="39"/>
      <c r="KK1729" s="39"/>
      <c r="KL1729" s="39"/>
      <c r="KM1729" s="39"/>
      <c r="KN1729" s="39"/>
      <c r="KO1729" s="39"/>
      <c r="KP1729" s="39"/>
      <c r="KQ1729" s="39"/>
      <c r="KR1729" s="39"/>
      <c r="KS1729" s="39"/>
      <c r="KT1729" s="39"/>
      <c r="KU1729" s="39"/>
      <c r="KV1729" s="39"/>
      <c r="KW1729" s="39"/>
      <c r="KX1729" s="39"/>
      <c r="KY1729" s="39"/>
      <c r="KZ1729" s="39"/>
      <c r="LA1729" s="39"/>
      <c r="LB1729" s="39"/>
      <c r="LC1729" s="39"/>
      <c r="LD1729" s="39"/>
      <c r="LE1729" s="39"/>
      <c r="LF1729" s="39"/>
      <c r="LG1729" s="39"/>
      <c r="LH1729" s="39"/>
      <c r="LI1729" s="39"/>
      <c r="LJ1729" s="39"/>
      <c r="LK1729" s="39"/>
      <c r="LL1729" s="39"/>
      <c r="LM1729" s="39"/>
      <c r="LN1729" s="39"/>
      <c r="LO1729" s="39"/>
      <c r="LP1729" s="39"/>
      <c r="LQ1729" s="39"/>
      <c r="LR1729" s="39"/>
      <c r="LS1729" s="39"/>
      <c r="LT1729" s="39"/>
      <c r="LU1729" s="39"/>
      <c r="LV1729" s="39"/>
      <c r="LW1729" s="39"/>
      <c r="LX1729" s="39"/>
      <c r="LY1729" s="39"/>
      <c r="LZ1729" s="39"/>
      <c r="MA1729" s="39"/>
      <c r="MB1729" s="39"/>
      <c r="MC1729" s="39"/>
      <c r="MD1729" s="39"/>
      <c r="ME1729" s="39"/>
      <c r="MF1729" s="39"/>
      <c r="MG1729" s="39"/>
      <c r="MH1729" s="39"/>
      <c r="MI1729" s="39"/>
      <c r="MJ1729" s="39"/>
      <c r="MK1729" s="39"/>
      <c r="ML1729" s="39"/>
      <c r="MM1729" s="39"/>
      <c r="MN1729" s="39"/>
      <c r="MO1729" s="39"/>
      <c r="MP1729" s="39"/>
      <c r="MQ1729" s="39"/>
      <c r="MR1729" s="39"/>
      <c r="MS1729" s="39"/>
      <c r="MT1729" s="39"/>
      <c r="MU1729" s="39"/>
      <c r="MV1729" s="39"/>
      <c r="MW1729" s="39"/>
      <c r="MX1729" s="39"/>
      <c r="MY1729" s="39"/>
      <c r="MZ1729" s="39"/>
      <c r="NA1729" s="39"/>
      <c r="NB1729" s="39"/>
      <c r="NC1729" s="39"/>
      <c r="ND1729" s="39"/>
      <c r="NE1729" s="39"/>
      <c r="NF1729" s="39"/>
      <c r="NG1729" s="39"/>
      <c r="NH1729" s="39"/>
      <c r="NI1729" s="39"/>
      <c r="NJ1729" s="39"/>
      <c r="NK1729" s="39"/>
      <c r="NL1729" s="39"/>
      <c r="NM1729" s="39"/>
      <c r="NN1729" s="39"/>
      <c r="NO1729" s="39"/>
      <c r="NP1729" s="39"/>
      <c r="NQ1729" s="39"/>
      <c r="NR1729" s="39"/>
      <c r="NS1729" s="39"/>
      <c r="NT1729" s="39"/>
      <c r="NU1729" s="39"/>
      <c r="NV1729" s="39"/>
      <c r="NW1729" s="39"/>
      <c r="NX1729" s="39"/>
      <c r="NY1729" s="39"/>
      <c r="NZ1729" s="39"/>
      <c r="OA1729" s="39"/>
      <c r="OB1729" s="39"/>
      <c r="OC1729" s="39"/>
      <c r="OD1729" s="39"/>
      <c r="OE1729" s="39"/>
      <c r="OF1729" s="39"/>
      <c r="OG1729" s="39"/>
      <c r="OH1729" s="39"/>
      <c r="OI1729" s="39"/>
      <c r="OJ1729" s="39"/>
      <c r="OK1729" s="39"/>
      <c r="OL1729" s="39"/>
      <c r="OM1729" s="39"/>
      <c r="ON1729" s="39"/>
      <c r="OO1729" s="39"/>
      <c r="OP1729" s="39"/>
      <c r="OQ1729" s="39"/>
      <c r="OR1729" s="39"/>
      <c r="OS1729" s="39"/>
      <c r="OT1729" s="39"/>
      <c r="OU1729" s="39"/>
      <c r="OV1729" s="39"/>
      <c r="OW1729" s="39"/>
      <c r="OX1729" s="39"/>
      <c r="OY1729" s="39"/>
      <c r="OZ1729" s="39"/>
      <c r="PA1729" s="39"/>
      <c r="PB1729" s="39"/>
      <c r="PC1729" s="39"/>
      <c r="PD1729" s="39"/>
      <c r="PE1729" s="39"/>
      <c r="PF1729" s="39"/>
      <c r="PG1729" s="39"/>
      <c r="PH1729" s="39"/>
      <c r="PI1729" s="39"/>
      <c r="PJ1729" s="39"/>
      <c r="PK1729" s="39"/>
      <c r="PL1729" s="39"/>
      <c r="PM1729" s="39"/>
      <c r="PN1729" s="39"/>
      <c r="PO1729" s="39"/>
      <c r="PP1729" s="39"/>
      <c r="PQ1729" s="39"/>
      <c r="PR1729" s="39"/>
      <c r="PS1729" s="39"/>
      <c r="PT1729" s="39"/>
      <c r="PU1729" s="39"/>
      <c r="PV1729" s="39"/>
      <c r="PW1729" s="39"/>
      <c r="PX1729" s="39"/>
      <c r="PY1729" s="39"/>
      <c r="PZ1729" s="39"/>
      <c r="QA1729" s="39"/>
      <c r="QB1729" s="39"/>
      <c r="QC1729" s="39"/>
      <c r="QD1729" s="39"/>
      <c r="QE1729" s="39"/>
      <c r="QF1729" s="39"/>
      <c r="QG1729" s="39"/>
      <c r="QH1729" s="39"/>
      <c r="QI1729" s="39"/>
      <c r="QJ1729" s="39"/>
      <c r="QK1729" s="39"/>
      <c r="QL1729" s="39"/>
      <c r="QM1729" s="39"/>
      <c r="QN1729" s="39"/>
      <c r="QO1729" s="39"/>
      <c r="QP1729" s="39"/>
      <c r="QQ1729" s="39"/>
      <c r="QR1729" s="39"/>
      <c r="QS1729" s="39"/>
      <c r="QT1729" s="39"/>
      <c r="QU1729" s="39"/>
      <c r="QV1729" s="39"/>
      <c r="QW1729" s="39"/>
      <c r="QX1729" s="39"/>
      <c r="QY1729" s="39"/>
      <c r="QZ1729" s="39"/>
      <c r="RA1729" s="39"/>
      <c r="RB1729" s="39"/>
      <c r="RC1729" s="39"/>
      <c r="RD1729" s="39"/>
      <c r="RE1729" s="39"/>
      <c r="RF1729" s="39"/>
      <c r="RG1729" s="39"/>
      <c r="RH1729" s="39"/>
      <c r="RI1729" s="39"/>
      <c r="RJ1729" s="39"/>
      <c r="RK1729" s="39"/>
      <c r="RL1729" s="39"/>
      <c r="RM1729" s="39"/>
      <c r="RN1729" s="39"/>
      <c r="RO1729" s="39"/>
      <c r="RP1729" s="39"/>
      <c r="RQ1729" s="39"/>
      <c r="RR1729" s="39"/>
      <c r="RS1729" s="39"/>
      <c r="RT1729" s="39"/>
      <c r="RU1729" s="39"/>
      <c r="RV1729" s="39"/>
      <c r="RW1729" s="39"/>
      <c r="RX1729" s="39"/>
      <c r="RY1729" s="39"/>
      <c r="RZ1729" s="39"/>
      <c r="SA1729" s="39"/>
      <c r="SB1729" s="39"/>
      <c r="SC1729" s="39"/>
      <c r="SD1729" s="39"/>
      <c r="SE1729" s="39"/>
      <c r="SF1729" s="39"/>
      <c r="SG1729" s="39"/>
      <c r="SH1729" s="39"/>
      <c r="SI1729" s="39"/>
      <c r="SJ1729" s="39"/>
      <c r="SK1729" s="39"/>
      <c r="SL1729" s="39"/>
      <c r="SM1729" s="39"/>
      <c r="SN1729" s="39"/>
      <c r="SO1729" s="39"/>
      <c r="SP1729" s="39"/>
      <c r="SQ1729" s="39"/>
      <c r="SR1729" s="39"/>
      <c r="SS1729" s="39"/>
      <c r="ST1729" s="39"/>
      <c r="SU1729" s="39"/>
      <c r="SV1729" s="39"/>
      <c r="SW1729" s="39"/>
      <c r="SX1729" s="39"/>
      <c r="SY1729" s="39"/>
      <c r="SZ1729" s="39"/>
      <c r="TA1729" s="39"/>
      <c r="TB1729" s="39"/>
      <c r="TC1729" s="39"/>
      <c r="TD1729" s="39"/>
      <c r="TE1729" s="39"/>
      <c r="TF1729" s="39"/>
      <c r="TG1729" s="39"/>
      <c r="TH1729" s="39"/>
      <c r="TI1729" s="39"/>
      <c r="TJ1729" s="39"/>
      <c r="TK1729" s="39"/>
      <c r="TL1729" s="39"/>
      <c r="TM1729" s="39"/>
      <c r="TN1729" s="39"/>
      <c r="TO1729" s="39"/>
      <c r="TP1729" s="39"/>
      <c r="TQ1729" s="39"/>
      <c r="TR1729" s="39"/>
      <c r="TS1729" s="39"/>
      <c r="TT1729" s="39"/>
      <c r="TU1729" s="39"/>
      <c r="TV1729" s="39"/>
      <c r="TW1729" s="39"/>
      <c r="TX1729" s="39"/>
      <c r="TY1729" s="39"/>
      <c r="TZ1729" s="39"/>
      <c r="UA1729" s="39"/>
      <c r="UB1729" s="39"/>
      <c r="UC1729" s="39"/>
      <c r="UD1729" s="39"/>
      <c r="UE1729" s="39"/>
      <c r="UF1729" s="39"/>
      <c r="UG1729" s="39"/>
      <c r="UH1729" s="39"/>
      <c r="UI1729" s="39"/>
      <c r="UJ1729" s="39"/>
      <c r="UK1729" s="39"/>
      <c r="UL1729" s="39"/>
      <c r="UM1729" s="39"/>
      <c r="UN1729" s="39"/>
      <c r="UO1729" s="39"/>
      <c r="UP1729" s="39"/>
      <c r="UQ1729" s="39"/>
      <c r="UR1729" s="39"/>
      <c r="US1729" s="39"/>
      <c r="UT1729" s="39"/>
      <c r="UU1729" s="39"/>
      <c r="UV1729" s="39"/>
      <c r="UW1729" s="39"/>
      <c r="UX1729" s="39"/>
      <c r="UY1729" s="39"/>
      <c r="UZ1729" s="39"/>
      <c r="VA1729" s="39"/>
      <c r="VB1729" s="39"/>
      <c r="VC1729" s="39"/>
      <c r="VD1729" s="39"/>
      <c r="VE1729" s="39"/>
      <c r="VF1729" s="39"/>
      <c r="VG1729" s="39"/>
      <c r="VH1729" s="39"/>
      <c r="VI1729" s="39"/>
      <c r="VJ1729" s="39"/>
      <c r="VK1729" s="39"/>
      <c r="VL1729" s="39"/>
      <c r="VM1729" s="39"/>
      <c r="VN1729" s="39"/>
      <c r="VO1729" s="39"/>
      <c r="VP1729" s="39"/>
      <c r="VQ1729" s="39"/>
      <c r="VR1729" s="39"/>
      <c r="VS1729" s="39"/>
      <c r="VT1729" s="39"/>
      <c r="VU1729" s="39"/>
      <c r="VV1729" s="39"/>
      <c r="VW1729" s="39"/>
      <c r="VX1729" s="39"/>
      <c r="VY1729" s="39"/>
      <c r="VZ1729" s="39"/>
      <c r="WA1729" s="39"/>
      <c r="WB1729" s="39"/>
      <c r="WC1729" s="39"/>
      <c r="WD1729" s="39"/>
      <c r="WE1729" s="39"/>
      <c r="WF1729" s="39"/>
      <c r="WG1729" s="39"/>
      <c r="WH1729" s="39"/>
      <c r="WI1729" s="39"/>
      <c r="WJ1729" s="39"/>
      <c r="WK1729" s="39"/>
      <c r="WL1729" s="39"/>
      <c r="WM1729" s="39"/>
      <c r="WN1729" s="39"/>
      <c r="WO1729" s="39"/>
      <c r="WP1729" s="39"/>
      <c r="WQ1729" s="39"/>
      <c r="WR1729" s="39"/>
      <c r="WS1729" s="39"/>
      <c r="WT1729" s="39"/>
      <c r="WU1729" s="39"/>
      <c r="WV1729" s="39"/>
      <c r="WW1729" s="39"/>
      <c r="WX1729" s="39"/>
      <c r="WY1729" s="39"/>
      <c r="WZ1729" s="39"/>
      <c r="XA1729" s="39"/>
      <c r="XB1729" s="39"/>
      <c r="XC1729" s="39"/>
      <c r="XD1729" s="39"/>
      <c r="XE1729" s="39"/>
      <c r="XF1729" s="39"/>
      <c r="XG1729" s="39"/>
      <c r="XH1729" s="39"/>
      <c r="XI1729" s="39"/>
      <c r="XJ1729" s="39"/>
      <c r="XK1729" s="39"/>
      <c r="XL1729" s="39"/>
      <c r="XM1729" s="39"/>
      <c r="XN1729" s="39"/>
      <c r="XO1729" s="39"/>
      <c r="XP1729" s="39"/>
      <c r="XQ1729" s="39"/>
      <c r="XR1729" s="39"/>
      <c r="XS1729" s="39"/>
      <c r="XT1729" s="39"/>
      <c r="XU1729" s="39"/>
      <c r="XV1729" s="39"/>
      <c r="XW1729" s="39"/>
      <c r="XX1729" s="39"/>
      <c r="XY1729" s="39"/>
      <c r="XZ1729" s="39"/>
      <c r="YA1729" s="39"/>
      <c r="YB1729" s="39"/>
      <c r="YC1729" s="39"/>
      <c r="YD1729" s="39"/>
      <c r="YE1729" s="39"/>
      <c r="YF1729" s="39"/>
      <c r="YG1729" s="39"/>
      <c r="YH1729" s="39"/>
      <c r="YI1729" s="39"/>
      <c r="YJ1729" s="39"/>
      <c r="YK1729" s="39"/>
      <c r="YL1729" s="39"/>
      <c r="YM1729" s="39"/>
      <c r="YN1729" s="39"/>
      <c r="YO1729" s="39"/>
      <c r="YP1729" s="39"/>
      <c r="YQ1729" s="39"/>
      <c r="YR1729" s="39"/>
      <c r="YS1729" s="39"/>
      <c r="YT1729" s="39"/>
      <c r="YU1729" s="39"/>
      <c r="YV1729" s="39"/>
      <c r="YW1729" s="39"/>
      <c r="YX1729" s="39"/>
      <c r="YY1729" s="39"/>
      <c r="YZ1729" s="39"/>
      <c r="ZA1729" s="39"/>
      <c r="ZB1729" s="39"/>
      <c r="ZC1729" s="39"/>
      <c r="ZD1729" s="39"/>
      <c r="ZE1729" s="39"/>
      <c r="ZF1729" s="39"/>
      <c r="ZG1729" s="39"/>
      <c r="ZH1729" s="39"/>
      <c r="ZI1729" s="39"/>
      <c r="ZJ1729" s="39"/>
      <c r="ZK1729" s="39"/>
      <c r="ZL1729" s="39"/>
      <c r="ZM1729" s="39"/>
      <c r="ZN1729" s="39"/>
      <c r="ZO1729" s="39"/>
      <c r="ZP1729" s="39"/>
      <c r="ZQ1729" s="39"/>
      <c r="ZR1729" s="39"/>
      <c r="ZS1729" s="39"/>
      <c r="ZT1729" s="39"/>
      <c r="ZU1729" s="39"/>
      <c r="ZV1729" s="39"/>
      <c r="ZW1729" s="39"/>
      <c r="ZX1729" s="39"/>
      <c r="ZY1729" s="39"/>
      <c r="ZZ1729" s="39"/>
      <c r="AAA1729" s="39"/>
      <c r="AAB1729" s="39"/>
      <c r="AAC1729" s="39"/>
      <c r="AAD1729" s="39"/>
      <c r="AAE1729" s="39"/>
      <c r="AAF1729" s="39"/>
      <c r="AAG1729" s="39"/>
      <c r="AAH1729" s="39"/>
      <c r="AAI1729" s="39"/>
      <c r="AAJ1729" s="39"/>
      <c r="AAK1729" s="39"/>
      <c r="AAL1729" s="39"/>
      <c r="AAM1729" s="39"/>
      <c r="AAN1729" s="39"/>
      <c r="AAO1729" s="39"/>
      <c r="AAP1729" s="39"/>
      <c r="AAQ1729" s="39"/>
      <c r="AAR1729" s="39"/>
      <c r="AAS1729" s="39"/>
      <c r="AAT1729" s="39"/>
      <c r="AAU1729" s="39"/>
      <c r="AAV1729" s="39"/>
      <c r="AAW1729" s="39"/>
      <c r="AAX1729" s="39"/>
      <c r="AAY1729" s="39"/>
      <c r="AAZ1729" s="39"/>
      <c r="ABA1729" s="39"/>
      <c r="ABB1729" s="39"/>
      <c r="ABC1729" s="39"/>
      <c r="ABD1729" s="39"/>
      <c r="ABE1729" s="39"/>
      <c r="ABF1729" s="39"/>
      <c r="ABG1729" s="39"/>
      <c r="ABH1729" s="39"/>
      <c r="ABI1729" s="39"/>
      <c r="ABJ1729" s="39"/>
      <c r="ABK1729" s="39"/>
      <c r="ABL1729" s="39"/>
      <c r="ABM1729" s="39"/>
      <c r="ABN1729" s="39"/>
      <c r="ABO1729" s="39"/>
      <c r="ABP1729" s="39"/>
      <c r="ABQ1729" s="39"/>
      <c r="ABR1729" s="39"/>
      <c r="ABS1729" s="39"/>
      <c r="ABT1729" s="39"/>
      <c r="ABU1729" s="39"/>
      <c r="ABV1729" s="39"/>
      <c r="ABW1729" s="39"/>
      <c r="ABX1729" s="39"/>
      <c r="ABY1729" s="39"/>
      <c r="ABZ1729" s="39"/>
      <c r="ACA1729" s="39"/>
      <c r="ACB1729" s="39"/>
      <c r="ACC1729" s="39"/>
      <c r="ACD1729" s="39"/>
      <c r="ACE1729" s="39"/>
      <c r="ACF1729" s="39"/>
      <c r="ACG1729" s="39"/>
      <c r="ACH1729" s="39"/>
      <c r="ACI1729" s="39"/>
      <c r="ACJ1729" s="39"/>
      <c r="ACK1729" s="39"/>
      <c r="ACL1729" s="39"/>
      <c r="ACM1729" s="39"/>
      <c r="ACN1729" s="39"/>
      <c r="ACO1729" s="39"/>
      <c r="ACP1729" s="39"/>
      <c r="ACQ1729" s="39"/>
      <c r="ACR1729" s="39"/>
      <c r="ACS1729" s="39"/>
      <c r="ACT1729" s="39"/>
      <c r="ACU1729" s="39"/>
      <c r="ACV1729" s="39"/>
      <c r="ACW1729" s="39"/>
      <c r="ACX1729" s="39"/>
      <c r="ACY1729" s="39"/>
      <c r="ACZ1729" s="39"/>
      <c r="ADA1729" s="39"/>
      <c r="ADB1729" s="39"/>
      <c r="ADC1729" s="39"/>
      <c r="ADD1729" s="39"/>
      <c r="ADE1729" s="39"/>
      <c r="ADF1729" s="39"/>
      <c r="ADG1729" s="39"/>
      <c r="ADH1729" s="39"/>
      <c r="ADI1729" s="39"/>
      <c r="ADJ1729" s="39"/>
      <c r="ADK1729" s="39"/>
      <c r="ADL1729" s="39"/>
      <c r="ADM1729" s="39"/>
      <c r="ADN1729" s="39"/>
      <c r="ADO1729" s="39"/>
      <c r="ADP1729" s="39"/>
      <c r="ADQ1729" s="39"/>
      <c r="ADR1729" s="39"/>
      <c r="ADS1729" s="39"/>
      <c r="ADT1729" s="39"/>
      <c r="ADU1729" s="39"/>
      <c r="ADV1729" s="39"/>
      <c r="ADW1729" s="39"/>
      <c r="ADX1729" s="39"/>
      <c r="ADY1729" s="39"/>
      <c r="ADZ1729" s="39"/>
      <c r="AEA1729" s="39"/>
      <c r="AEB1729" s="39"/>
      <c r="AEC1729" s="39"/>
      <c r="AED1729" s="39"/>
      <c r="AEE1729" s="39"/>
      <c r="AEF1729" s="39"/>
      <c r="AEG1729" s="39"/>
      <c r="AEH1729" s="39"/>
      <c r="AEI1729" s="39"/>
      <c r="AEJ1729" s="39"/>
      <c r="AEK1729" s="39"/>
      <c r="AEL1729" s="39"/>
      <c r="AEM1729" s="39"/>
      <c r="AEN1729" s="39"/>
      <c r="AEO1729" s="39"/>
      <c r="AEP1729" s="39"/>
      <c r="AEQ1729" s="39"/>
      <c r="AER1729" s="39"/>
      <c r="AES1729" s="39"/>
      <c r="AET1729" s="39"/>
      <c r="AEU1729" s="39"/>
      <c r="AEV1729" s="39"/>
      <c r="AEW1729" s="39"/>
      <c r="AEX1729" s="39"/>
      <c r="AEY1729" s="39"/>
      <c r="AEZ1729" s="39"/>
      <c r="AFA1729" s="39"/>
      <c r="AFB1729" s="39"/>
      <c r="AFC1729" s="39"/>
      <c r="AFD1729" s="39"/>
      <c r="AFE1729" s="39"/>
      <c r="AFF1729" s="39"/>
      <c r="AFG1729" s="39"/>
      <c r="AFH1729" s="39"/>
      <c r="AFI1729" s="39"/>
      <c r="AFJ1729" s="39"/>
      <c r="AFK1729" s="39"/>
      <c r="AFL1729" s="39"/>
      <c r="AFM1729" s="39"/>
      <c r="AFN1729" s="39"/>
      <c r="AFO1729" s="39"/>
      <c r="AFP1729" s="39"/>
      <c r="AFQ1729" s="39"/>
      <c r="AFR1729" s="39"/>
      <c r="AFS1729" s="39"/>
      <c r="AFT1729" s="39"/>
      <c r="AFU1729" s="39"/>
      <c r="AFV1729" s="39"/>
      <c r="AFW1729" s="39"/>
      <c r="AFX1729" s="39"/>
      <c r="AFY1729" s="39"/>
      <c r="AFZ1729" s="39"/>
      <c r="AGA1729" s="39"/>
      <c r="AGB1729" s="39"/>
      <c r="AGC1729" s="39"/>
      <c r="AGD1729" s="39"/>
      <c r="AGE1729" s="39"/>
      <c r="AGF1729" s="39"/>
      <c r="AGG1729" s="39"/>
      <c r="AGH1729" s="39"/>
      <c r="AGI1729" s="39"/>
      <c r="AGJ1729" s="39"/>
      <c r="AGK1729" s="39"/>
      <c r="AGL1729" s="39"/>
      <c r="AGM1729" s="39"/>
      <c r="AGN1729" s="39"/>
      <c r="AGO1729" s="39"/>
      <c r="AGP1729" s="39"/>
      <c r="AGQ1729" s="39"/>
      <c r="AGR1729" s="39"/>
      <c r="AGS1729" s="39"/>
      <c r="AGT1729" s="39"/>
      <c r="AGU1729" s="39"/>
      <c r="AGV1729" s="39"/>
      <c r="AGW1729" s="39"/>
      <c r="AGX1729" s="39"/>
      <c r="AGY1729" s="39"/>
      <c r="AGZ1729" s="39"/>
      <c r="AHA1729" s="39"/>
      <c r="AHB1729" s="39"/>
      <c r="AHC1729" s="39"/>
      <c r="AHD1729" s="39"/>
      <c r="AHE1729" s="39"/>
      <c r="AHF1729" s="39"/>
      <c r="AHG1729" s="39"/>
      <c r="AHH1729" s="39"/>
      <c r="AHI1729" s="39"/>
    </row>
    <row r="1730" spans="1:893" x14ac:dyDescent="0.2">
      <c r="A1730" s="46"/>
      <c r="B1730" s="39"/>
      <c r="C1730" s="47"/>
      <c r="D1730" s="47"/>
      <c r="E1730" s="39"/>
      <c r="F1730" s="39"/>
      <c r="G1730" s="39"/>
      <c r="H1730" s="39"/>
      <c r="I1730" s="39"/>
      <c r="J1730" s="39"/>
      <c r="K1730" s="39"/>
      <c r="L1730" s="39"/>
      <c r="M1730" s="39"/>
      <c r="N1730" s="39"/>
      <c r="O1730" s="39"/>
      <c r="P1730" s="39"/>
      <c r="Q1730" s="39"/>
      <c r="R1730" s="39"/>
      <c r="S1730" s="39"/>
      <c r="T1730" s="39"/>
      <c r="U1730" s="39"/>
      <c r="V1730" s="39"/>
      <c r="W1730" s="39"/>
      <c r="X1730" s="39"/>
      <c r="Y1730" s="39"/>
      <c r="Z1730" s="39"/>
      <c r="AA1730" s="39"/>
      <c r="AB1730" s="39"/>
      <c r="AC1730" s="39"/>
      <c r="AD1730" s="39"/>
      <c r="AE1730" s="39"/>
      <c r="AF1730" s="39"/>
      <c r="AG1730" s="39"/>
      <c r="AH1730" s="39"/>
      <c r="AI1730" s="39"/>
      <c r="AJ1730" s="39"/>
      <c r="AK1730" s="39"/>
      <c r="AL1730" s="39"/>
      <c r="AM1730" s="39"/>
      <c r="AN1730" s="39"/>
      <c r="AO1730" s="39"/>
      <c r="AP1730" s="39"/>
      <c r="AQ1730" s="39"/>
      <c r="AR1730" s="39"/>
      <c r="AS1730" s="39"/>
      <c r="AT1730" s="39"/>
      <c r="AU1730" s="39"/>
      <c r="AV1730" s="39"/>
      <c r="AW1730" s="39"/>
      <c r="AX1730" s="39"/>
      <c r="AY1730" s="39"/>
      <c r="AZ1730" s="39"/>
      <c r="BA1730" s="39"/>
      <c r="BB1730" s="39"/>
      <c r="BC1730" s="39"/>
      <c r="BD1730" s="39"/>
      <c r="BE1730" s="39"/>
      <c r="BF1730" s="39"/>
      <c r="BG1730" s="39"/>
      <c r="BH1730" s="39"/>
      <c r="BI1730" s="39"/>
      <c r="BJ1730" s="39"/>
      <c r="BK1730" s="39"/>
      <c r="BL1730" s="39"/>
      <c r="BM1730" s="39"/>
      <c r="BN1730" s="39"/>
      <c r="BO1730" s="39"/>
      <c r="BP1730" s="39"/>
      <c r="BQ1730" s="39"/>
      <c r="BR1730" s="39"/>
      <c r="BS1730" s="39"/>
      <c r="BT1730" s="39"/>
      <c r="BU1730" s="39"/>
      <c r="BV1730" s="39"/>
      <c r="BW1730" s="39"/>
      <c r="BX1730" s="39"/>
      <c r="BY1730" s="39"/>
      <c r="BZ1730" s="39"/>
      <c r="CA1730" s="39"/>
      <c r="CB1730" s="39"/>
      <c r="CC1730" s="39"/>
      <c r="CD1730" s="39"/>
      <c r="CE1730" s="39"/>
      <c r="CF1730" s="39"/>
      <c r="CG1730" s="39"/>
      <c r="CH1730" s="39"/>
      <c r="CI1730" s="39"/>
      <c r="CJ1730" s="39"/>
      <c r="CK1730" s="39"/>
      <c r="CL1730" s="39"/>
      <c r="CM1730" s="39"/>
      <c r="CN1730" s="39"/>
      <c r="CO1730" s="39"/>
      <c r="CP1730" s="39"/>
      <c r="CQ1730" s="39"/>
      <c r="CR1730" s="39"/>
      <c r="CS1730" s="39"/>
      <c r="CT1730" s="39"/>
      <c r="CU1730" s="39"/>
      <c r="CV1730" s="39"/>
      <c r="CW1730" s="39"/>
      <c r="CX1730" s="39"/>
      <c r="CY1730" s="39"/>
      <c r="CZ1730" s="39"/>
      <c r="DA1730" s="39"/>
      <c r="DB1730" s="39"/>
      <c r="DC1730" s="39"/>
      <c r="DD1730" s="39"/>
      <c r="DE1730" s="39"/>
      <c r="DF1730" s="39"/>
      <c r="DG1730" s="39"/>
      <c r="DH1730" s="39"/>
      <c r="DI1730" s="39"/>
      <c r="DJ1730" s="39"/>
      <c r="DK1730" s="39"/>
      <c r="DL1730" s="39"/>
      <c r="DM1730" s="39"/>
      <c r="DN1730" s="39"/>
      <c r="DO1730" s="39"/>
      <c r="DP1730" s="39"/>
      <c r="DQ1730" s="39"/>
      <c r="DR1730" s="39"/>
      <c r="DS1730" s="39"/>
      <c r="DT1730" s="39"/>
      <c r="DU1730" s="39"/>
      <c r="DV1730" s="39"/>
      <c r="DW1730" s="39"/>
      <c r="DX1730" s="39"/>
      <c r="DY1730" s="39"/>
      <c r="DZ1730" s="39"/>
      <c r="EA1730" s="39"/>
      <c r="EB1730" s="39"/>
      <c r="EC1730" s="39"/>
      <c r="ED1730" s="39"/>
      <c r="EE1730" s="39"/>
      <c r="EF1730" s="39"/>
      <c r="EG1730" s="39"/>
      <c r="EH1730" s="39"/>
      <c r="EI1730" s="39"/>
      <c r="EJ1730" s="39"/>
      <c r="EK1730" s="39"/>
      <c r="EL1730" s="39"/>
      <c r="EM1730" s="39"/>
      <c r="EN1730" s="39"/>
      <c r="EO1730" s="39"/>
      <c r="EP1730" s="39"/>
      <c r="EQ1730" s="39"/>
      <c r="ER1730" s="39"/>
      <c r="ES1730" s="39"/>
      <c r="ET1730" s="39"/>
      <c r="EU1730" s="39"/>
      <c r="EV1730" s="39"/>
      <c r="EW1730" s="39"/>
      <c r="EX1730" s="39"/>
      <c r="EY1730" s="39"/>
      <c r="EZ1730" s="39"/>
      <c r="FA1730" s="39"/>
      <c r="FB1730" s="39"/>
      <c r="FC1730" s="39"/>
      <c r="FD1730" s="39"/>
      <c r="FE1730" s="39"/>
      <c r="FF1730" s="39"/>
      <c r="FG1730" s="39"/>
      <c r="FH1730" s="39"/>
      <c r="FI1730" s="39"/>
      <c r="FJ1730" s="39"/>
      <c r="FK1730" s="39"/>
      <c r="FL1730" s="39"/>
      <c r="FM1730" s="39"/>
      <c r="FN1730" s="39"/>
      <c r="FO1730" s="39"/>
      <c r="FP1730" s="39"/>
      <c r="FQ1730" s="39"/>
      <c r="FR1730" s="39"/>
      <c r="FS1730" s="39"/>
      <c r="FT1730" s="39"/>
      <c r="FU1730" s="39"/>
      <c r="FV1730" s="39"/>
      <c r="FW1730" s="39"/>
      <c r="FX1730" s="39"/>
      <c r="FY1730" s="39"/>
      <c r="FZ1730" s="39"/>
      <c r="GA1730" s="39"/>
      <c r="GB1730" s="39"/>
      <c r="GC1730" s="39"/>
      <c r="GD1730" s="39"/>
      <c r="GE1730" s="39"/>
      <c r="GF1730" s="39"/>
      <c r="GG1730" s="39"/>
      <c r="GH1730" s="39"/>
      <c r="GI1730" s="39"/>
      <c r="GJ1730" s="39"/>
      <c r="GK1730" s="39"/>
      <c r="GL1730" s="39"/>
      <c r="GM1730" s="39"/>
      <c r="GN1730" s="39"/>
      <c r="GO1730" s="39"/>
      <c r="GP1730" s="39"/>
      <c r="GQ1730" s="39"/>
      <c r="GR1730" s="39"/>
      <c r="GS1730" s="39"/>
      <c r="GT1730" s="39"/>
      <c r="GU1730" s="39"/>
      <c r="GV1730" s="39"/>
      <c r="GW1730" s="39"/>
      <c r="GX1730" s="39"/>
      <c r="GY1730" s="39"/>
      <c r="GZ1730" s="39"/>
      <c r="HA1730" s="39"/>
      <c r="HB1730" s="39"/>
      <c r="HC1730" s="39"/>
      <c r="HD1730" s="39"/>
      <c r="HE1730" s="39"/>
      <c r="HF1730" s="39"/>
      <c r="HG1730" s="39"/>
      <c r="HH1730" s="39"/>
      <c r="HI1730" s="39"/>
      <c r="HJ1730" s="39"/>
      <c r="HK1730" s="39"/>
      <c r="HL1730" s="39"/>
      <c r="HM1730" s="39"/>
      <c r="HN1730" s="39"/>
      <c r="HO1730" s="39"/>
      <c r="HP1730" s="39"/>
      <c r="HQ1730" s="39"/>
      <c r="HR1730" s="39"/>
      <c r="HS1730" s="39"/>
      <c r="HT1730" s="39"/>
      <c r="HU1730" s="39"/>
      <c r="HV1730" s="39"/>
      <c r="HW1730" s="39"/>
      <c r="HX1730" s="39"/>
      <c r="HY1730" s="39"/>
      <c r="HZ1730" s="39"/>
      <c r="IA1730" s="39"/>
      <c r="IB1730" s="39"/>
      <c r="IC1730" s="39"/>
      <c r="ID1730" s="39"/>
      <c r="IE1730" s="39"/>
      <c r="IF1730" s="39"/>
      <c r="IG1730" s="39"/>
      <c r="IH1730" s="39"/>
      <c r="II1730" s="39"/>
      <c r="IJ1730" s="39"/>
      <c r="IK1730" s="39"/>
      <c r="IL1730" s="39"/>
      <c r="IM1730" s="39"/>
      <c r="IN1730" s="39"/>
      <c r="IO1730" s="39"/>
      <c r="IP1730" s="39"/>
      <c r="IQ1730" s="39"/>
      <c r="IR1730" s="39"/>
      <c r="IS1730" s="39"/>
      <c r="IT1730" s="39"/>
      <c r="IU1730" s="39"/>
      <c r="IV1730" s="39"/>
      <c r="IW1730" s="39"/>
      <c r="IX1730" s="39"/>
      <c r="IY1730" s="39"/>
      <c r="IZ1730" s="39"/>
      <c r="JA1730" s="39"/>
      <c r="JB1730" s="39"/>
      <c r="JC1730" s="39"/>
      <c r="JD1730" s="39"/>
      <c r="JE1730" s="39"/>
      <c r="JF1730" s="39"/>
      <c r="JG1730" s="39"/>
      <c r="JH1730" s="39"/>
      <c r="JI1730" s="39"/>
      <c r="JJ1730" s="39"/>
      <c r="JK1730" s="39"/>
      <c r="JL1730" s="39"/>
      <c r="JM1730" s="39"/>
      <c r="JN1730" s="39"/>
      <c r="JO1730" s="39"/>
      <c r="JP1730" s="39"/>
      <c r="JQ1730" s="39"/>
      <c r="JR1730" s="39"/>
      <c r="JS1730" s="39"/>
      <c r="JT1730" s="39"/>
      <c r="JU1730" s="39"/>
      <c r="JV1730" s="39"/>
      <c r="JW1730" s="39"/>
      <c r="JX1730" s="39"/>
      <c r="JY1730" s="39"/>
      <c r="JZ1730" s="39"/>
      <c r="KA1730" s="39"/>
      <c r="KB1730" s="39"/>
      <c r="KC1730" s="39"/>
      <c r="KD1730" s="39"/>
      <c r="KE1730" s="39"/>
      <c r="KF1730" s="39"/>
      <c r="KG1730" s="39"/>
      <c r="KH1730" s="39"/>
      <c r="KI1730" s="39"/>
      <c r="KJ1730" s="39"/>
      <c r="KK1730" s="39"/>
      <c r="KL1730" s="39"/>
      <c r="KM1730" s="39"/>
      <c r="KN1730" s="39"/>
      <c r="KO1730" s="39"/>
      <c r="KP1730" s="39"/>
      <c r="KQ1730" s="39"/>
      <c r="KR1730" s="39"/>
      <c r="KS1730" s="39"/>
      <c r="KT1730" s="39"/>
      <c r="KU1730" s="39"/>
      <c r="KV1730" s="39"/>
      <c r="KW1730" s="39"/>
      <c r="KX1730" s="39"/>
      <c r="KY1730" s="39"/>
      <c r="KZ1730" s="39"/>
      <c r="LA1730" s="39"/>
      <c r="LB1730" s="39"/>
      <c r="LC1730" s="39"/>
      <c r="LD1730" s="39"/>
      <c r="LE1730" s="39"/>
      <c r="LF1730" s="39"/>
      <c r="LG1730" s="39"/>
      <c r="LH1730" s="39"/>
      <c r="LI1730" s="39"/>
      <c r="LJ1730" s="39"/>
      <c r="LK1730" s="39"/>
      <c r="LL1730" s="39"/>
      <c r="LM1730" s="39"/>
      <c r="LN1730" s="39"/>
      <c r="LO1730" s="39"/>
      <c r="LP1730" s="39"/>
      <c r="LQ1730" s="39"/>
      <c r="LR1730" s="39"/>
      <c r="LS1730" s="39"/>
      <c r="LT1730" s="39"/>
      <c r="LU1730" s="39"/>
      <c r="LV1730" s="39"/>
      <c r="LW1730" s="39"/>
      <c r="LX1730" s="39"/>
      <c r="LY1730" s="39"/>
      <c r="LZ1730" s="39"/>
      <c r="MA1730" s="39"/>
      <c r="MB1730" s="39"/>
      <c r="MC1730" s="39"/>
      <c r="MD1730" s="39"/>
      <c r="ME1730" s="39"/>
      <c r="MF1730" s="39"/>
      <c r="MG1730" s="39"/>
      <c r="MH1730" s="39"/>
      <c r="MI1730" s="39"/>
      <c r="MJ1730" s="39"/>
      <c r="MK1730" s="39"/>
      <c r="ML1730" s="39"/>
      <c r="MM1730" s="39"/>
      <c r="MN1730" s="39"/>
      <c r="MO1730" s="39"/>
      <c r="MP1730" s="39"/>
      <c r="MQ1730" s="39"/>
      <c r="MR1730" s="39"/>
      <c r="MS1730" s="39"/>
      <c r="MT1730" s="39"/>
      <c r="MU1730" s="39"/>
      <c r="MV1730" s="39"/>
      <c r="MW1730" s="39"/>
      <c r="MX1730" s="39"/>
      <c r="MY1730" s="39"/>
      <c r="MZ1730" s="39"/>
      <c r="NA1730" s="39"/>
      <c r="NB1730" s="39"/>
      <c r="NC1730" s="39"/>
      <c r="ND1730" s="39"/>
      <c r="NE1730" s="39"/>
      <c r="NF1730" s="39"/>
      <c r="NG1730" s="39"/>
      <c r="NH1730" s="39"/>
      <c r="NI1730" s="39"/>
      <c r="NJ1730" s="39"/>
      <c r="NK1730" s="39"/>
      <c r="NL1730" s="39"/>
      <c r="NM1730" s="39"/>
      <c r="NN1730" s="39"/>
      <c r="NO1730" s="39"/>
      <c r="NP1730" s="39"/>
      <c r="NQ1730" s="39"/>
      <c r="NR1730" s="39"/>
      <c r="NS1730" s="39"/>
      <c r="NT1730" s="39"/>
      <c r="NU1730" s="39"/>
      <c r="NV1730" s="39"/>
      <c r="NW1730" s="39"/>
      <c r="NX1730" s="39"/>
      <c r="NY1730" s="39"/>
      <c r="NZ1730" s="39"/>
      <c r="OA1730" s="39"/>
      <c r="OB1730" s="39"/>
      <c r="OC1730" s="39"/>
      <c r="OD1730" s="39"/>
      <c r="OE1730" s="39"/>
      <c r="OF1730" s="39"/>
      <c r="OG1730" s="39"/>
      <c r="OH1730" s="39"/>
      <c r="OI1730" s="39"/>
      <c r="OJ1730" s="39"/>
      <c r="OK1730" s="39"/>
      <c r="OL1730" s="39"/>
      <c r="OM1730" s="39"/>
      <c r="ON1730" s="39"/>
      <c r="OO1730" s="39"/>
      <c r="OP1730" s="39"/>
      <c r="OQ1730" s="39"/>
      <c r="OR1730" s="39"/>
      <c r="OS1730" s="39"/>
      <c r="OT1730" s="39"/>
      <c r="OU1730" s="39"/>
      <c r="OV1730" s="39"/>
      <c r="OW1730" s="39"/>
      <c r="OX1730" s="39"/>
      <c r="OY1730" s="39"/>
      <c r="OZ1730" s="39"/>
      <c r="PA1730" s="39"/>
      <c r="PB1730" s="39"/>
      <c r="PC1730" s="39"/>
      <c r="PD1730" s="39"/>
      <c r="PE1730" s="39"/>
      <c r="PF1730" s="39"/>
      <c r="PG1730" s="39"/>
      <c r="PH1730" s="39"/>
      <c r="PI1730" s="39"/>
      <c r="PJ1730" s="39"/>
      <c r="PK1730" s="39"/>
      <c r="PL1730" s="39"/>
      <c r="PM1730" s="39"/>
      <c r="PN1730" s="39"/>
      <c r="PO1730" s="39"/>
      <c r="PP1730" s="39"/>
      <c r="PQ1730" s="39"/>
      <c r="PR1730" s="39"/>
      <c r="PS1730" s="39"/>
      <c r="PT1730" s="39"/>
      <c r="PU1730" s="39"/>
      <c r="PV1730" s="39"/>
      <c r="PW1730" s="39"/>
      <c r="PX1730" s="39"/>
      <c r="PY1730" s="39"/>
      <c r="PZ1730" s="39"/>
      <c r="QA1730" s="39"/>
      <c r="QB1730" s="39"/>
      <c r="QC1730" s="39"/>
      <c r="QD1730" s="39"/>
      <c r="QE1730" s="39"/>
      <c r="QF1730" s="39"/>
      <c r="QG1730" s="39"/>
      <c r="QH1730" s="39"/>
      <c r="QI1730" s="39"/>
      <c r="QJ1730" s="39"/>
      <c r="QK1730" s="39"/>
      <c r="QL1730" s="39"/>
      <c r="QM1730" s="39"/>
      <c r="QN1730" s="39"/>
      <c r="QO1730" s="39"/>
      <c r="QP1730" s="39"/>
      <c r="QQ1730" s="39"/>
      <c r="QR1730" s="39"/>
      <c r="QS1730" s="39"/>
      <c r="QT1730" s="39"/>
      <c r="QU1730" s="39"/>
      <c r="QV1730" s="39"/>
      <c r="QW1730" s="39"/>
      <c r="QX1730" s="39"/>
      <c r="QY1730" s="39"/>
      <c r="QZ1730" s="39"/>
      <c r="RA1730" s="39"/>
      <c r="RB1730" s="39"/>
      <c r="RC1730" s="39"/>
      <c r="RD1730" s="39"/>
      <c r="RE1730" s="39"/>
      <c r="RF1730" s="39"/>
      <c r="RG1730" s="39"/>
      <c r="RH1730" s="39"/>
      <c r="RI1730" s="39"/>
      <c r="RJ1730" s="39"/>
      <c r="RK1730" s="39"/>
      <c r="RL1730" s="39"/>
      <c r="RM1730" s="39"/>
      <c r="RN1730" s="39"/>
      <c r="RO1730" s="39"/>
      <c r="RP1730" s="39"/>
      <c r="RQ1730" s="39"/>
      <c r="RR1730" s="39"/>
      <c r="RS1730" s="39"/>
      <c r="RT1730" s="39"/>
      <c r="RU1730" s="39"/>
      <c r="RV1730" s="39"/>
      <c r="RW1730" s="39"/>
      <c r="RX1730" s="39"/>
      <c r="RY1730" s="39"/>
      <c r="RZ1730" s="39"/>
      <c r="SA1730" s="39"/>
      <c r="SB1730" s="39"/>
      <c r="SC1730" s="39"/>
      <c r="SD1730" s="39"/>
      <c r="SE1730" s="39"/>
      <c r="SF1730" s="39"/>
      <c r="SG1730" s="39"/>
      <c r="SH1730" s="39"/>
      <c r="SI1730" s="39"/>
      <c r="SJ1730" s="39"/>
      <c r="SK1730" s="39"/>
      <c r="SL1730" s="39"/>
      <c r="SM1730" s="39"/>
      <c r="SN1730" s="39"/>
      <c r="SO1730" s="39"/>
      <c r="SP1730" s="39"/>
      <c r="SQ1730" s="39"/>
      <c r="SR1730" s="39"/>
      <c r="SS1730" s="39"/>
      <c r="ST1730" s="39"/>
      <c r="SU1730" s="39"/>
      <c r="SV1730" s="39"/>
      <c r="SW1730" s="39"/>
      <c r="SX1730" s="39"/>
      <c r="SY1730" s="39"/>
      <c r="SZ1730" s="39"/>
      <c r="TA1730" s="39"/>
      <c r="TB1730" s="39"/>
      <c r="TC1730" s="39"/>
      <c r="TD1730" s="39"/>
      <c r="TE1730" s="39"/>
      <c r="TF1730" s="39"/>
      <c r="TG1730" s="39"/>
      <c r="TH1730" s="39"/>
      <c r="TI1730" s="39"/>
      <c r="TJ1730" s="39"/>
      <c r="TK1730" s="39"/>
      <c r="TL1730" s="39"/>
      <c r="TM1730" s="39"/>
      <c r="TN1730" s="39"/>
      <c r="TO1730" s="39"/>
      <c r="TP1730" s="39"/>
      <c r="TQ1730" s="39"/>
      <c r="TR1730" s="39"/>
      <c r="TS1730" s="39"/>
      <c r="TT1730" s="39"/>
      <c r="TU1730" s="39"/>
      <c r="TV1730" s="39"/>
      <c r="TW1730" s="39"/>
      <c r="TX1730" s="39"/>
      <c r="TY1730" s="39"/>
      <c r="TZ1730" s="39"/>
      <c r="UA1730" s="39"/>
      <c r="UB1730" s="39"/>
      <c r="UC1730" s="39"/>
      <c r="UD1730" s="39"/>
      <c r="UE1730" s="39"/>
      <c r="UF1730" s="39"/>
      <c r="UG1730" s="39"/>
      <c r="UH1730" s="39"/>
      <c r="UI1730" s="39"/>
      <c r="UJ1730" s="39"/>
      <c r="UK1730" s="39"/>
      <c r="UL1730" s="39"/>
      <c r="UM1730" s="39"/>
      <c r="UN1730" s="39"/>
      <c r="UO1730" s="39"/>
      <c r="UP1730" s="39"/>
      <c r="UQ1730" s="39"/>
      <c r="UR1730" s="39"/>
      <c r="US1730" s="39"/>
      <c r="UT1730" s="39"/>
      <c r="UU1730" s="39"/>
      <c r="UV1730" s="39"/>
      <c r="UW1730" s="39"/>
      <c r="UX1730" s="39"/>
      <c r="UY1730" s="39"/>
      <c r="UZ1730" s="39"/>
      <c r="VA1730" s="39"/>
      <c r="VB1730" s="39"/>
      <c r="VC1730" s="39"/>
      <c r="VD1730" s="39"/>
      <c r="VE1730" s="39"/>
      <c r="VF1730" s="39"/>
      <c r="VG1730" s="39"/>
      <c r="VH1730" s="39"/>
      <c r="VI1730" s="39"/>
      <c r="VJ1730" s="39"/>
      <c r="VK1730" s="39"/>
      <c r="VL1730" s="39"/>
      <c r="VM1730" s="39"/>
      <c r="VN1730" s="39"/>
      <c r="VO1730" s="39"/>
      <c r="VP1730" s="39"/>
      <c r="VQ1730" s="39"/>
      <c r="VR1730" s="39"/>
      <c r="VS1730" s="39"/>
      <c r="VT1730" s="39"/>
      <c r="VU1730" s="39"/>
      <c r="VV1730" s="39"/>
      <c r="VW1730" s="39"/>
      <c r="VX1730" s="39"/>
      <c r="VY1730" s="39"/>
      <c r="VZ1730" s="39"/>
      <c r="WA1730" s="39"/>
      <c r="WB1730" s="39"/>
      <c r="WC1730" s="39"/>
      <c r="WD1730" s="39"/>
      <c r="WE1730" s="39"/>
      <c r="WF1730" s="39"/>
      <c r="WG1730" s="39"/>
      <c r="WH1730" s="39"/>
      <c r="WI1730" s="39"/>
      <c r="WJ1730" s="39"/>
      <c r="WK1730" s="39"/>
      <c r="WL1730" s="39"/>
      <c r="WM1730" s="39"/>
      <c r="WN1730" s="39"/>
      <c r="WO1730" s="39"/>
      <c r="WP1730" s="39"/>
      <c r="WQ1730" s="39"/>
      <c r="WR1730" s="39"/>
      <c r="WS1730" s="39"/>
      <c r="WT1730" s="39"/>
      <c r="WU1730" s="39"/>
      <c r="WV1730" s="39"/>
      <c r="WW1730" s="39"/>
      <c r="WX1730" s="39"/>
      <c r="WY1730" s="39"/>
      <c r="WZ1730" s="39"/>
      <c r="XA1730" s="39"/>
      <c r="XB1730" s="39"/>
      <c r="XC1730" s="39"/>
      <c r="XD1730" s="39"/>
      <c r="XE1730" s="39"/>
      <c r="XF1730" s="39"/>
      <c r="XG1730" s="39"/>
      <c r="XH1730" s="39"/>
      <c r="XI1730" s="39"/>
      <c r="XJ1730" s="39"/>
      <c r="XK1730" s="39"/>
      <c r="XL1730" s="39"/>
      <c r="XM1730" s="39"/>
      <c r="XN1730" s="39"/>
      <c r="XO1730" s="39"/>
      <c r="XP1730" s="39"/>
      <c r="XQ1730" s="39"/>
      <c r="XR1730" s="39"/>
      <c r="XS1730" s="39"/>
      <c r="XT1730" s="39"/>
      <c r="XU1730" s="39"/>
      <c r="XV1730" s="39"/>
      <c r="XW1730" s="39"/>
      <c r="XX1730" s="39"/>
      <c r="XY1730" s="39"/>
      <c r="XZ1730" s="39"/>
      <c r="YA1730" s="39"/>
      <c r="YB1730" s="39"/>
      <c r="YC1730" s="39"/>
      <c r="YD1730" s="39"/>
      <c r="YE1730" s="39"/>
      <c r="YF1730" s="39"/>
      <c r="YG1730" s="39"/>
      <c r="YH1730" s="39"/>
      <c r="YI1730" s="39"/>
      <c r="YJ1730" s="39"/>
      <c r="YK1730" s="39"/>
      <c r="YL1730" s="39"/>
      <c r="YM1730" s="39"/>
      <c r="YN1730" s="39"/>
      <c r="YO1730" s="39"/>
      <c r="YP1730" s="39"/>
      <c r="YQ1730" s="39"/>
      <c r="YR1730" s="39"/>
      <c r="YS1730" s="39"/>
      <c r="YT1730" s="39"/>
      <c r="YU1730" s="39"/>
      <c r="YV1730" s="39"/>
      <c r="YW1730" s="39"/>
      <c r="YX1730" s="39"/>
      <c r="YY1730" s="39"/>
      <c r="YZ1730" s="39"/>
      <c r="ZA1730" s="39"/>
      <c r="ZB1730" s="39"/>
      <c r="ZC1730" s="39"/>
      <c r="ZD1730" s="39"/>
      <c r="ZE1730" s="39"/>
      <c r="ZF1730" s="39"/>
      <c r="ZG1730" s="39"/>
      <c r="ZH1730" s="39"/>
      <c r="ZI1730" s="39"/>
      <c r="ZJ1730" s="39"/>
      <c r="ZK1730" s="39"/>
      <c r="ZL1730" s="39"/>
      <c r="ZM1730" s="39"/>
      <c r="ZN1730" s="39"/>
      <c r="ZO1730" s="39"/>
      <c r="ZP1730" s="39"/>
      <c r="ZQ1730" s="39"/>
      <c r="ZR1730" s="39"/>
      <c r="ZS1730" s="39"/>
      <c r="ZT1730" s="39"/>
      <c r="ZU1730" s="39"/>
      <c r="ZV1730" s="39"/>
      <c r="ZW1730" s="39"/>
      <c r="ZX1730" s="39"/>
      <c r="ZY1730" s="39"/>
      <c r="ZZ1730" s="39"/>
      <c r="AAA1730" s="39"/>
      <c r="AAB1730" s="39"/>
      <c r="AAC1730" s="39"/>
      <c r="AAD1730" s="39"/>
      <c r="AAE1730" s="39"/>
      <c r="AAF1730" s="39"/>
      <c r="AAG1730" s="39"/>
      <c r="AAH1730" s="39"/>
      <c r="AAI1730" s="39"/>
      <c r="AAJ1730" s="39"/>
      <c r="AAK1730" s="39"/>
      <c r="AAL1730" s="39"/>
      <c r="AAM1730" s="39"/>
      <c r="AAN1730" s="39"/>
      <c r="AAO1730" s="39"/>
      <c r="AAP1730" s="39"/>
      <c r="AAQ1730" s="39"/>
      <c r="AAR1730" s="39"/>
      <c r="AAS1730" s="39"/>
      <c r="AAT1730" s="39"/>
      <c r="AAU1730" s="39"/>
      <c r="AAV1730" s="39"/>
      <c r="AAW1730" s="39"/>
      <c r="AAX1730" s="39"/>
      <c r="AAY1730" s="39"/>
      <c r="AAZ1730" s="39"/>
      <c r="ABA1730" s="39"/>
      <c r="ABB1730" s="39"/>
      <c r="ABC1730" s="39"/>
      <c r="ABD1730" s="39"/>
      <c r="ABE1730" s="39"/>
      <c r="ABF1730" s="39"/>
      <c r="ABG1730" s="39"/>
      <c r="ABH1730" s="39"/>
      <c r="ABI1730" s="39"/>
      <c r="ABJ1730" s="39"/>
      <c r="ABK1730" s="39"/>
      <c r="ABL1730" s="39"/>
      <c r="ABM1730" s="39"/>
      <c r="ABN1730" s="39"/>
      <c r="ABO1730" s="39"/>
      <c r="ABP1730" s="39"/>
      <c r="ABQ1730" s="39"/>
      <c r="ABR1730" s="39"/>
      <c r="ABS1730" s="39"/>
      <c r="ABT1730" s="39"/>
      <c r="ABU1730" s="39"/>
      <c r="ABV1730" s="39"/>
      <c r="ABW1730" s="39"/>
      <c r="ABX1730" s="39"/>
      <c r="ABY1730" s="39"/>
      <c r="ABZ1730" s="39"/>
      <c r="ACA1730" s="39"/>
      <c r="ACB1730" s="39"/>
      <c r="ACC1730" s="39"/>
      <c r="ACD1730" s="39"/>
      <c r="ACE1730" s="39"/>
      <c r="ACF1730" s="39"/>
      <c r="ACG1730" s="39"/>
      <c r="ACH1730" s="39"/>
      <c r="ACI1730" s="39"/>
      <c r="ACJ1730" s="39"/>
      <c r="ACK1730" s="39"/>
      <c r="ACL1730" s="39"/>
      <c r="ACM1730" s="39"/>
      <c r="ACN1730" s="39"/>
      <c r="ACO1730" s="39"/>
      <c r="ACP1730" s="39"/>
      <c r="ACQ1730" s="39"/>
      <c r="ACR1730" s="39"/>
      <c r="ACS1730" s="39"/>
      <c r="ACT1730" s="39"/>
      <c r="ACU1730" s="39"/>
      <c r="ACV1730" s="39"/>
      <c r="ACW1730" s="39"/>
      <c r="ACX1730" s="39"/>
      <c r="ACY1730" s="39"/>
      <c r="ACZ1730" s="39"/>
      <c r="ADA1730" s="39"/>
      <c r="ADB1730" s="39"/>
      <c r="ADC1730" s="39"/>
      <c r="ADD1730" s="39"/>
      <c r="ADE1730" s="39"/>
      <c r="ADF1730" s="39"/>
      <c r="ADG1730" s="39"/>
      <c r="ADH1730" s="39"/>
      <c r="ADI1730" s="39"/>
      <c r="ADJ1730" s="39"/>
      <c r="ADK1730" s="39"/>
      <c r="ADL1730" s="39"/>
      <c r="ADM1730" s="39"/>
      <c r="ADN1730" s="39"/>
      <c r="ADO1730" s="39"/>
      <c r="ADP1730" s="39"/>
      <c r="ADQ1730" s="39"/>
      <c r="ADR1730" s="39"/>
      <c r="ADS1730" s="39"/>
      <c r="ADT1730" s="39"/>
      <c r="ADU1730" s="39"/>
      <c r="ADV1730" s="39"/>
      <c r="ADW1730" s="39"/>
      <c r="ADX1730" s="39"/>
      <c r="ADY1730" s="39"/>
      <c r="ADZ1730" s="39"/>
      <c r="AEA1730" s="39"/>
      <c r="AEB1730" s="39"/>
      <c r="AEC1730" s="39"/>
      <c r="AED1730" s="39"/>
      <c r="AEE1730" s="39"/>
      <c r="AEF1730" s="39"/>
      <c r="AEG1730" s="39"/>
      <c r="AEH1730" s="39"/>
      <c r="AEI1730" s="39"/>
      <c r="AEJ1730" s="39"/>
      <c r="AEK1730" s="39"/>
      <c r="AEL1730" s="39"/>
      <c r="AEM1730" s="39"/>
      <c r="AEN1730" s="39"/>
      <c r="AEO1730" s="39"/>
      <c r="AEP1730" s="39"/>
      <c r="AEQ1730" s="39"/>
      <c r="AER1730" s="39"/>
      <c r="AES1730" s="39"/>
      <c r="AET1730" s="39"/>
      <c r="AEU1730" s="39"/>
      <c r="AEV1730" s="39"/>
      <c r="AEW1730" s="39"/>
      <c r="AEX1730" s="39"/>
      <c r="AEY1730" s="39"/>
      <c r="AEZ1730" s="39"/>
      <c r="AFA1730" s="39"/>
      <c r="AFB1730" s="39"/>
      <c r="AFC1730" s="39"/>
      <c r="AFD1730" s="39"/>
      <c r="AFE1730" s="39"/>
      <c r="AFF1730" s="39"/>
      <c r="AFG1730" s="39"/>
      <c r="AFH1730" s="39"/>
      <c r="AFI1730" s="39"/>
      <c r="AFJ1730" s="39"/>
      <c r="AFK1730" s="39"/>
      <c r="AFL1730" s="39"/>
      <c r="AFM1730" s="39"/>
      <c r="AFN1730" s="39"/>
      <c r="AFO1730" s="39"/>
      <c r="AFP1730" s="39"/>
      <c r="AFQ1730" s="39"/>
      <c r="AFR1730" s="39"/>
      <c r="AFS1730" s="39"/>
      <c r="AFT1730" s="39"/>
      <c r="AFU1730" s="39"/>
      <c r="AFV1730" s="39"/>
      <c r="AFW1730" s="39"/>
      <c r="AFX1730" s="39"/>
      <c r="AFY1730" s="39"/>
      <c r="AFZ1730" s="39"/>
      <c r="AGA1730" s="39"/>
      <c r="AGB1730" s="39"/>
      <c r="AGC1730" s="39"/>
      <c r="AGD1730" s="39"/>
      <c r="AGE1730" s="39"/>
      <c r="AGF1730" s="39"/>
      <c r="AGG1730" s="39"/>
      <c r="AGH1730" s="39"/>
      <c r="AGI1730" s="39"/>
      <c r="AGJ1730" s="39"/>
      <c r="AGK1730" s="39"/>
      <c r="AGL1730" s="39"/>
      <c r="AGM1730" s="39"/>
      <c r="AGN1730" s="39"/>
      <c r="AGO1730" s="39"/>
      <c r="AGP1730" s="39"/>
      <c r="AGQ1730" s="39"/>
      <c r="AGR1730" s="39"/>
      <c r="AGS1730" s="39"/>
      <c r="AGT1730" s="39"/>
      <c r="AGU1730" s="39"/>
      <c r="AGV1730" s="39"/>
      <c r="AGW1730" s="39"/>
      <c r="AGX1730" s="39"/>
      <c r="AGY1730" s="39"/>
      <c r="AGZ1730" s="39"/>
      <c r="AHA1730" s="39"/>
      <c r="AHB1730" s="39"/>
      <c r="AHC1730" s="39"/>
      <c r="AHD1730" s="39"/>
      <c r="AHE1730" s="39"/>
      <c r="AHF1730" s="39"/>
      <c r="AHG1730" s="39"/>
      <c r="AHH1730" s="39"/>
      <c r="AHI1730" s="39"/>
    </row>
    <row r="1731" spans="1:893" x14ac:dyDescent="0.2">
      <c r="A1731" s="46"/>
      <c r="B1731" s="39"/>
      <c r="C1731" s="47"/>
      <c r="D1731" s="47"/>
      <c r="E1731" s="39"/>
      <c r="F1731" s="39"/>
      <c r="G1731" s="39"/>
      <c r="H1731" s="39"/>
      <c r="I1731" s="39"/>
      <c r="J1731" s="39"/>
      <c r="K1731" s="39"/>
      <c r="L1731" s="39"/>
      <c r="M1731" s="39"/>
      <c r="N1731" s="39"/>
      <c r="O1731" s="39"/>
      <c r="P1731" s="39"/>
      <c r="Q1731" s="39"/>
      <c r="R1731" s="39"/>
      <c r="S1731" s="39"/>
      <c r="T1731" s="39"/>
      <c r="U1731" s="39"/>
      <c r="V1731" s="39"/>
      <c r="W1731" s="39"/>
      <c r="X1731" s="39"/>
      <c r="Y1731" s="39"/>
      <c r="Z1731" s="39"/>
      <c r="AA1731" s="39"/>
      <c r="AB1731" s="39"/>
      <c r="AC1731" s="39"/>
      <c r="AD1731" s="39"/>
      <c r="AE1731" s="39"/>
      <c r="AF1731" s="39"/>
      <c r="AG1731" s="39"/>
      <c r="AH1731" s="39"/>
      <c r="AI1731" s="39"/>
      <c r="AJ1731" s="39"/>
      <c r="AK1731" s="39"/>
      <c r="AL1731" s="39"/>
      <c r="AM1731" s="39"/>
      <c r="AN1731" s="39"/>
      <c r="AO1731" s="39"/>
      <c r="AP1731" s="39"/>
      <c r="AQ1731" s="39"/>
      <c r="AR1731" s="39"/>
      <c r="AS1731" s="39"/>
      <c r="AT1731" s="39"/>
      <c r="AU1731" s="39"/>
      <c r="AV1731" s="39"/>
      <c r="AW1731" s="39"/>
      <c r="AX1731" s="39"/>
      <c r="AY1731" s="39"/>
      <c r="AZ1731" s="39"/>
      <c r="BA1731" s="39"/>
      <c r="BB1731" s="39"/>
      <c r="BC1731" s="39"/>
      <c r="BD1731" s="39"/>
      <c r="BE1731" s="39"/>
      <c r="BF1731" s="39"/>
      <c r="BG1731" s="39"/>
      <c r="BH1731" s="39"/>
      <c r="BI1731" s="39"/>
      <c r="BJ1731" s="39"/>
      <c r="BK1731" s="39"/>
      <c r="BL1731" s="39"/>
      <c r="BM1731" s="39"/>
      <c r="BN1731" s="39"/>
      <c r="BO1731" s="39"/>
      <c r="BP1731" s="39"/>
      <c r="BQ1731" s="39"/>
      <c r="BR1731" s="39"/>
      <c r="BS1731" s="39"/>
      <c r="BT1731" s="39"/>
      <c r="BU1731" s="39"/>
      <c r="BV1731" s="39"/>
      <c r="BW1731" s="39"/>
      <c r="BX1731" s="39"/>
      <c r="BY1731" s="39"/>
      <c r="BZ1731" s="39"/>
      <c r="CA1731" s="39"/>
      <c r="CB1731" s="39"/>
      <c r="CC1731" s="39"/>
      <c r="CD1731" s="39"/>
      <c r="CE1731" s="39"/>
      <c r="CF1731" s="39"/>
      <c r="CG1731" s="39"/>
      <c r="CH1731" s="39"/>
      <c r="CI1731" s="39"/>
      <c r="CJ1731" s="39"/>
      <c r="CK1731" s="39"/>
      <c r="CL1731" s="39"/>
      <c r="CM1731" s="39"/>
      <c r="CN1731" s="39"/>
      <c r="CO1731" s="39"/>
      <c r="CP1731" s="39"/>
      <c r="CQ1731" s="39"/>
      <c r="CR1731" s="39"/>
      <c r="CS1731" s="39"/>
      <c r="CT1731" s="39"/>
      <c r="CU1731" s="39"/>
      <c r="CV1731" s="39"/>
      <c r="CW1731" s="39"/>
      <c r="CX1731" s="39"/>
      <c r="CY1731" s="39"/>
      <c r="CZ1731" s="39"/>
      <c r="DA1731" s="39"/>
      <c r="DB1731" s="39"/>
      <c r="DC1731" s="39"/>
      <c r="DD1731" s="39"/>
      <c r="DE1731" s="39"/>
      <c r="DF1731" s="39"/>
      <c r="DG1731" s="39"/>
      <c r="DH1731" s="39"/>
      <c r="DI1731" s="39"/>
      <c r="DJ1731" s="39"/>
      <c r="DK1731" s="39"/>
      <c r="DL1731" s="39"/>
      <c r="DM1731" s="39"/>
      <c r="DN1731" s="39"/>
      <c r="DO1731" s="39"/>
      <c r="DP1731" s="39"/>
      <c r="DQ1731" s="39"/>
      <c r="DR1731" s="39"/>
      <c r="DS1731" s="39"/>
      <c r="DT1731" s="39"/>
      <c r="DU1731" s="39"/>
      <c r="DV1731" s="39"/>
      <c r="DW1731" s="39"/>
      <c r="DX1731" s="39"/>
      <c r="DY1731" s="39"/>
      <c r="DZ1731" s="39"/>
      <c r="EA1731" s="39"/>
      <c r="EB1731" s="39"/>
      <c r="EC1731" s="39"/>
      <c r="ED1731" s="39"/>
      <c r="EE1731" s="39"/>
      <c r="EF1731" s="39"/>
      <c r="EG1731" s="39"/>
      <c r="EH1731" s="39"/>
      <c r="EI1731" s="39"/>
      <c r="EJ1731" s="39"/>
      <c r="EK1731" s="39"/>
      <c r="EL1731" s="39"/>
      <c r="EM1731" s="39"/>
      <c r="EN1731" s="39"/>
      <c r="EO1731" s="39"/>
      <c r="EP1731" s="39"/>
      <c r="EQ1731" s="39"/>
      <c r="ER1731" s="39"/>
      <c r="ES1731" s="39"/>
      <c r="ET1731" s="39"/>
      <c r="EU1731" s="39"/>
      <c r="EV1731" s="39"/>
      <c r="EW1731" s="39"/>
      <c r="EX1731" s="39"/>
      <c r="EY1731" s="39"/>
      <c r="EZ1731" s="39"/>
      <c r="FA1731" s="39"/>
      <c r="FB1731" s="39"/>
      <c r="FC1731" s="39"/>
      <c r="FD1731" s="39"/>
      <c r="FE1731" s="39"/>
      <c r="FF1731" s="39"/>
      <c r="FG1731" s="39"/>
      <c r="FH1731" s="39"/>
      <c r="FI1731" s="39"/>
      <c r="FJ1731" s="39"/>
      <c r="FK1731" s="39"/>
      <c r="FL1731" s="39"/>
      <c r="FM1731" s="39"/>
      <c r="FN1731" s="39"/>
      <c r="FO1731" s="39"/>
      <c r="FP1731" s="39"/>
      <c r="FQ1731" s="39"/>
      <c r="FR1731" s="39"/>
      <c r="FS1731" s="39"/>
      <c r="FT1731" s="39"/>
      <c r="FU1731" s="39"/>
      <c r="FV1731" s="39"/>
      <c r="FW1731" s="39"/>
      <c r="FX1731" s="39"/>
      <c r="FY1731" s="39"/>
      <c r="FZ1731" s="39"/>
      <c r="GA1731" s="39"/>
      <c r="GB1731" s="39"/>
      <c r="GC1731" s="39"/>
      <c r="GD1731" s="39"/>
      <c r="GE1731" s="39"/>
      <c r="GF1731" s="39"/>
      <c r="GG1731" s="39"/>
      <c r="GH1731" s="39"/>
      <c r="GI1731" s="39"/>
      <c r="GJ1731" s="39"/>
      <c r="GK1731" s="39"/>
      <c r="GL1731" s="39"/>
      <c r="GM1731" s="39"/>
      <c r="GN1731" s="39"/>
      <c r="GO1731" s="39"/>
      <c r="GP1731" s="39"/>
      <c r="GQ1731" s="39"/>
      <c r="GR1731" s="39"/>
      <c r="GS1731" s="39"/>
      <c r="GT1731" s="39"/>
      <c r="GU1731" s="39"/>
      <c r="GV1731" s="39"/>
      <c r="GW1731" s="39"/>
      <c r="GX1731" s="39"/>
      <c r="GY1731" s="39"/>
      <c r="GZ1731" s="39"/>
      <c r="HA1731" s="39"/>
      <c r="HB1731" s="39"/>
      <c r="HC1731" s="39"/>
      <c r="HD1731" s="39"/>
      <c r="HE1731" s="39"/>
      <c r="HF1731" s="39"/>
      <c r="HG1731" s="39"/>
      <c r="HH1731" s="39"/>
      <c r="HI1731" s="39"/>
      <c r="HJ1731" s="39"/>
      <c r="HK1731" s="39"/>
      <c r="HL1731" s="39"/>
      <c r="HM1731" s="39"/>
      <c r="HN1731" s="39"/>
      <c r="HO1731" s="39"/>
      <c r="HP1731" s="39"/>
      <c r="HQ1731" s="39"/>
      <c r="HR1731" s="39"/>
      <c r="HS1731" s="39"/>
      <c r="HT1731" s="39"/>
      <c r="HU1731" s="39"/>
      <c r="HV1731" s="39"/>
      <c r="HW1731" s="39"/>
      <c r="HX1731" s="39"/>
      <c r="HY1731" s="39"/>
      <c r="HZ1731" s="39"/>
      <c r="IA1731" s="39"/>
      <c r="IB1731" s="39"/>
      <c r="IC1731" s="39"/>
      <c r="ID1731" s="39"/>
      <c r="IE1731" s="39"/>
      <c r="IF1731" s="39"/>
      <c r="IG1731" s="39"/>
      <c r="IH1731" s="39"/>
      <c r="II1731" s="39"/>
      <c r="IJ1731" s="39"/>
      <c r="IK1731" s="39"/>
      <c r="IL1731" s="39"/>
      <c r="IM1731" s="39"/>
      <c r="IN1731" s="39"/>
      <c r="IO1731" s="39"/>
      <c r="IP1731" s="39"/>
      <c r="IQ1731" s="39"/>
      <c r="IR1731" s="39"/>
      <c r="IS1731" s="39"/>
      <c r="IT1731" s="39"/>
      <c r="IU1731" s="39"/>
      <c r="IV1731" s="39"/>
      <c r="IW1731" s="39"/>
      <c r="IX1731" s="39"/>
      <c r="IY1731" s="39"/>
      <c r="IZ1731" s="39"/>
      <c r="JA1731" s="39"/>
      <c r="JB1731" s="39"/>
      <c r="JC1731" s="39"/>
      <c r="JD1731" s="39"/>
      <c r="JE1731" s="39"/>
      <c r="JF1731" s="39"/>
      <c r="JG1731" s="39"/>
      <c r="JH1731" s="39"/>
      <c r="JI1731" s="39"/>
      <c r="JJ1731" s="39"/>
      <c r="JK1731" s="39"/>
      <c r="JL1731" s="39"/>
      <c r="JM1731" s="39"/>
      <c r="JN1731" s="39"/>
      <c r="JO1731" s="39"/>
      <c r="JP1731" s="39"/>
      <c r="JQ1731" s="39"/>
      <c r="JR1731" s="39"/>
      <c r="JS1731" s="39"/>
      <c r="JT1731" s="39"/>
      <c r="JU1731" s="39"/>
      <c r="JV1731" s="39"/>
      <c r="JW1731" s="39"/>
      <c r="JX1731" s="39"/>
      <c r="JY1731" s="39"/>
      <c r="JZ1731" s="39"/>
      <c r="KA1731" s="39"/>
      <c r="KB1731" s="39"/>
      <c r="KC1731" s="39"/>
      <c r="KD1731" s="39"/>
      <c r="KE1731" s="39"/>
      <c r="KF1731" s="39"/>
      <c r="KG1731" s="39"/>
      <c r="KH1731" s="39"/>
      <c r="KI1731" s="39"/>
      <c r="KJ1731" s="39"/>
      <c r="KK1731" s="39"/>
      <c r="KL1731" s="39"/>
      <c r="KM1731" s="39"/>
      <c r="KN1731" s="39"/>
      <c r="KO1731" s="39"/>
      <c r="KP1731" s="39"/>
      <c r="KQ1731" s="39"/>
      <c r="KR1731" s="39"/>
      <c r="KS1731" s="39"/>
      <c r="KT1731" s="39"/>
      <c r="KU1731" s="39"/>
      <c r="KV1731" s="39"/>
      <c r="KW1731" s="39"/>
      <c r="KX1731" s="39"/>
      <c r="KY1731" s="39"/>
      <c r="KZ1731" s="39"/>
      <c r="LA1731" s="39"/>
      <c r="LB1731" s="39"/>
      <c r="LC1731" s="39"/>
      <c r="LD1731" s="39"/>
      <c r="LE1731" s="39"/>
      <c r="LF1731" s="39"/>
      <c r="LG1731" s="39"/>
      <c r="LH1731" s="39"/>
      <c r="LI1731" s="39"/>
      <c r="LJ1731" s="39"/>
      <c r="LK1731" s="39"/>
      <c r="LL1731" s="39"/>
      <c r="LM1731" s="39"/>
      <c r="LN1731" s="39"/>
      <c r="LO1731" s="39"/>
      <c r="LP1731" s="39"/>
      <c r="LQ1731" s="39"/>
      <c r="LR1731" s="39"/>
      <c r="LS1731" s="39"/>
      <c r="LT1731" s="39"/>
      <c r="LU1731" s="39"/>
      <c r="LV1731" s="39"/>
      <c r="LW1731" s="39"/>
      <c r="LX1731" s="39"/>
      <c r="LY1731" s="39"/>
      <c r="LZ1731" s="39"/>
      <c r="MA1731" s="39"/>
      <c r="MB1731" s="39"/>
      <c r="MC1731" s="39"/>
      <c r="MD1731" s="39"/>
      <c r="ME1731" s="39"/>
      <c r="MF1731" s="39"/>
      <c r="MG1731" s="39"/>
      <c r="MH1731" s="39"/>
      <c r="MI1731" s="39"/>
      <c r="MJ1731" s="39"/>
      <c r="MK1731" s="39"/>
      <c r="ML1731" s="39"/>
      <c r="MM1731" s="39"/>
      <c r="MN1731" s="39"/>
      <c r="MO1731" s="39"/>
      <c r="MP1731" s="39"/>
      <c r="MQ1731" s="39"/>
      <c r="MR1731" s="39"/>
      <c r="MS1731" s="39"/>
      <c r="MT1731" s="39"/>
      <c r="MU1731" s="39"/>
      <c r="MV1731" s="39"/>
      <c r="MW1731" s="39"/>
      <c r="MX1731" s="39"/>
      <c r="MY1731" s="39"/>
      <c r="MZ1731" s="39"/>
      <c r="NA1731" s="39"/>
      <c r="NB1731" s="39"/>
      <c r="NC1731" s="39"/>
      <c r="ND1731" s="39"/>
      <c r="NE1731" s="39"/>
      <c r="NF1731" s="39"/>
      <c r="NG1731" s="39"/>
      <c r="NH1731" s="39"/>
      <c r="NI1731" s="39"/>
      <c r="NJ1731" s="39"/>
      <c r="NK1731" s="39"/>
      <c r="NL1731" s="39"/>
      <c r="NM1731" s="39"/>
      <c r="NN1731" s="39"/>
      <c r="NO1731" s="39"/>
      <c r="NP1731" s="39"/>
      <c r="NQ1731" s="39"/>
      <c r="NR1731" s="39"/>
      <c r="NS1731" s="39"/>
      <c r="NT1731" s="39"/>
      <c r="NU1731" s="39"/>
      <c r="NV1731" s="39"/>
      <c r="NW1731" s="39"/>
      <c r="NX1731" s="39"/>
      <c r="NY1731" s="39"/>
      <c r="NZ1731" s="39"/>
      <c r="OA1731" s="39"/>
      <c r="OB1731" s="39"/>
      <c r="OC1731" s="39"/>
      <c r="OD1731" s="39"/>
      <c r="OE1731" s="39"/>
      <c r="OF1731" s="39"/>
      <c r="OG1731" s="39"/>
      <c r="OH1731" s="39"/>
      <c r="OI1731" s="39"/>
      <c r="OJ1731" s="39"/>
      <c r="OK1731" s="39"/>
      <c r="OL1731" s="39"/>
      <c r="OM1731" s="39"/>
      <c r="ON1731" s="39"/>
      <c r="OO1731" s="39"/>
      <c r="OP1731" s="39"/>
      <c r="OQ1731" s="39"/>
      <c r="OR1731" s="39"/>
      <c r="OS1731" s="39"/>
      <c r="OT1731" s="39"/>
      <c r="OU1731" s="39"/>
      <c r="OV1731" s="39"/>
      <c r="OW1731" s="39"/>
      <c r="OX1731" s="39"/>
      <c r="OY1731" s="39"/>
      <c r="OZ1731" s="39"/>
      <c r="PA1731" s="39"/>
      <c r="PB1731" s="39"/>
      <c r="PC1731" s="39"/>
      <c r="PD1731" s="39"/>
      <c r="PE1731" s="39"/>
      <c r="PF1731" s="39"/>
      <c r="PG1731" s="39"/>
      <c r="PH1731" s="39"/>
      <c r="PI1731" s="39"/>
      <c r="PJ1731" s="39"/>
      <c r="PK1731" s="39"/>
      <c r="PL1731" s="39"/>
      <c r="PM1731" s="39"/>
      <c r="PN1731" s="39"/>
      <c r="PO1731" s="39"/>
      <c r="PP1731" s="39"/>
      <c r="PQ1731" s="39"/>
      <c r="PR1731" s="39"/>
      <c r="PS1731" s="39"/>
      <c r="PT1731" s="39"/>
      <c r="PU1731" s="39"/>
      <c r="PV1731" s="39"/>
      <c r="PW1731" s="39"/>
      <c r="PX1731" s="39"/>
      <c r="PY1731" s="39"/>
      <c r="PZ1731" s="39"/>
      <c r="QA1731" s="39"/>
      <c r="QB1731" s="39"/>
      <c r="QC1731" s="39"/>
      <c r="QD1731" s="39"/>
      <c r="QE1731" s="39"/>
      <c r="QF1731" s="39"/>
      <c r="QG1731" s="39"/>
      <c r="QH1731" s="39"/>
      <c r="QI1731" s="39"/>
      <c r="QJ1731" s="39"/>
      <c r="QK1731" s="39"/>
      <c r="QL1731" s="39"/>
      <c r="QM1731" s="39"/>
      <c r="QN1731" s="39"/>
      <c r="QO1731" s="39"/>
      <c r="QP1731" s="39"/>
      <c r="QQ1731" s="39"/>
      <c r="QR1731" s="39"/>
      <c r="QS1731" s="39"/>
      <c r="QT1731" s="39"/>
      <c r="QU1731" s="39"/>
      <c r="QV1731" s="39"/>
      <c r="QW1731" s="39"/>
      <c r="QX1731" s="39"/>
      <c r="QY1731" s="39"/>
      <c r="QZ1731" s="39"/>
      <c r="RA1731" s="39"/>
      <c r="RB1731" s="39"/>
      <c r="RC1731" s="39"/>
      <c r="RD1731" s="39"/>
      <c r="RE1731" s="39"/>
      <c r="RF1731" s="39"/>
      <c r="RG1731" s="39"/>
      <c r="RH1731" s="39"/>
      <c r="RI1731" s="39"/>
      <c r="RJ1731" s="39"/>
      <c r="RK1731" s="39"/>
      <c r="RL1731" s="39"/>
      <c r="RM1731" s="39"/>
      <c r="RN1731" s="39"/>
      <c r="RO1731" s="39"/>
      <c r="RP1731" s="39"/>
      <c r="RQ1731" s="39"/>
      <c r="RR1731" s="39"/>
      <c r="RS1731" s="39"/>
      <c r="RT1731" s="39"/>
      <c r="RU1731" s="39"/>
      <c r="RV1731" s="39"/>
      <c r="RW1731" s="39"/>
      <c r="RX1731" s="39"/>
      <c r="RY1731" s="39"/>
      <c r="RZ1731" s="39"/>
      <c r="SA1731" s="39"/>
      <c r="SB1731" s="39"/>
      <c r="SC1731" s="39"/>
      <c r="SD1731" s="39"/>
      <c r="SE1731" s="39"/>
      <c r="SF1731" s="39"/>
      <c r="SG1731" s="39"/>
      <c r="SH1731" s="39"/>
      <c r="SI1731" s="39"/>
      <c r="SJ1731" s="39"/>
      <c r="SK1731" s="39"/>
      <c r="SL1731" s="39"/>
      <c r="SM1731" s="39"/>
      <c r="SN1731" s="39"/>
      <c r="SO1731" s="39"/>
      <c r="SP1731" s="39"/>
      <c r="SQ1731" s="39"/>
      <c r="SR1731" s="39"/>
      <c r="SS1731" s="39"/>
      <c r="ST1731" s="39"/>
      <c r="SU1731" s="39"/>
      <c r="SV1731" s="39"/>
      <c r="SW1731" s="39"/>
      <c r="SX1731" s="39"/>
      <c r="SY1731" s="39"/>
      <c r="SZ1731" s="39"/>
      <c r="TA1731" s="39"/>
      <c r="TB1731" s="39"/>
      <c r="TC1731" s="39"/>
      <c r="TD1731" s="39"/>
      <c r="TE1731" s="39"/>
      <c r="TF1731" s="39"/>
      <c r="TG1731" s="39"/>
      <c r="TH1731" s="39"/>
      <c r="TI1731" s="39"/>
      <c r="TJ1731" s="39"/>
      <c r="TK1731" s="39"/>
      <c r="TL1731" s="39"/>
      <c r="TM1731" s="39"/>
      <c r="TN1731" s="39"/>
      <c r="TO1731" s="39"/>
      <c r="TP1731" s="39"/>
      <c r="TQ1731" s="39"/>
      <c r="TR1731" s="39"/>
      <c r="TS1731" s="39"/>
      <c r="TT1731" s="39"/>
      <c r="TU1731" s="39"/>
      <c r="TV1731" s="39"/>
      <c r="TW1731" s="39"/>
      <c r="TX1731" s="39"/>
      <c r="TY1731" s="39"/>
      <c r="TZ1731" s="39"/>
      <c r="UA1731" s="39"/>
      <c r="UB1731" s="39"/>
      <c r="UC1731" s="39"/>
      <c r="UD1731" s="39"/>
      <c r="UE1731" s="39"/>
      <c r="UF1731" s="39"/>
      <c r="UG1731" s="39"/>
      <c r="UH1731" s="39"/>
      <c r="UI1731" s="39"/>
      <c r="UJ1731" s="39"/>
      <c r="UK1731" s="39"/>
      <c r="UL1731" s="39"/>
      <c r="UM1731" s="39"/>
      <c r="UN1731" s="39"/>
      <c r="UO1731" s="39"/>
      <c r="UP1731" s="39"/>
      <c r="UQ1731" s="39"/>
      <c r="UR1731" s="39"/>
      <c r="US1731" s="39"/>
      <c r="UT1731" s="39"/>
      <c r="UU1731" s="39"/>
      <c r="UV1731" s="39"/>
      <c r="UW1731" s="39"/>
      <c r="UX1731" s="39"/>
      <c r="UY1731" s="39"/>
      <c r="UZ1731" s="39"/>
      <c r="VA1731" s="39"/>
      <c r="VB1731" s="39"/>
      <c r="VC1731" s="39"/>
      <c r="VD1731" s="39"/>
      <c r="VE1731" s="39"/>
      <c r="VF1731" s="39"/>
      <c r="VG1731" s="39"/>
      <c r="VH1731" s="39"/>
      <c r="VI1731" s="39"/>
      <c r="VJ1731" s="39"/>
      <c r="VK1731" s="39"/>
      <c r="VL1731" s="39"/>
      <c r="VM1731" s="39"/>
      <c r="VN1731" s="39"/>
      <c r="VO1731" s="39"/>
      <c r="VP1731" s="39"/>
      <c r="VQ1731" s="39"/>
      <c r="VR1731" s="39"/>
      <c r="VS1731" s="39"/>
      <c r="VT1731" s="39"/>
      <c r="VU1731" s="39"/>
      <c r="VV1731" s="39"/>
      <c r="VW1731" s="39"/>
      <c r="VX1731" s="39"/>
      <c r="VY1731" s="39"/>
      <c r="VZ1731" s="39"/>
      <c r="WA1731" s="39"/>
      <c r="WB1731" s="39"/>
      <c r="WC1731" s="39"/>
      <c r="WD1731" s="39"/>
      <c r="WE1731" s="39"/>
      <c r="WF1731" s="39"/>
      <c r="WG1731" s="39"/>
      <c r="WH1731" s="39"/>
      <c r="WI1731" s="39"/>
      <c r="WJ1731" s="39"/>
      <c r="WK1731" s="39"/>
      <c r="WL1731" s="39"/>
      <c r="WM1731" s="39"/>
      <c r="WN1731" s="39"/>
      <c r="WO1731" s="39"/>
      <c r="WP1731" s="39"/>
      <c r="WQ1731" s="39"/>
      <c r="WR1731" s="39"/>
      <c r="WS1731" s="39"/>
      <c r="WT1731" s="39"/>
      <c r="WU1731" s="39"/>
      <c r="WV1731" s="39"/>
      <c r="WW1731" s="39"/>
      <c r="WX1731" s="39"/>
      <c r="WY1731" s="39"/>
      <c r="WZ1731" s="39"/>
      <c r="XA1731" s="39"/>
      <c r="XB1731" s="39"/>
      <c r="XC1731" s="39"/>
      <c r="XD1731" s="39"/>
      <c r="XE1731" s="39"/>
      <c r="XF1731" s="39"/>
      <c r="XG1731" s="39"/>
      <c r="XH1731" s="39"/>
      <c r="XI1731" s="39"/>
      <c r="XJ1731" s="39"/>
      <c r="XK1731" s="39"/>
      <c r="XL1731" s="39"/>
      <c r="XM1731" s="39"/>
      <c r="XN1731" s="39"/>
      <c r="XO1731" s="39"/>
      <c r="XP1731" s="39"/>
      <c r="XQ1731" s="39"/>
      <c r="XR1731" s="39"/>
      <c r="XS1731" s="39"/>
      <c r="XT1731" s="39"/>
      <c r="XU1731" s="39"/>
      <c r="XV1731" s="39"/>
      <c r="XW1731" s="39"/>
      <c r="XX1731" s="39"/>
      <c r="XY1731" s="39"/>
      <c r="XZ1731" s="39"/>
      <c r="YA1731" s="39"/>
      <c r="YB1731" s="39"/>
      <c r="YC1731" s="39"/>
      <c r="YD1731" s="39"/>
      <c r="YE1731" s="39"/>
      <c r="YF1731" s="39"/>
      <c r="YG1731" s="39"/>
      <c r="YH1731" s="39"/>
      <c r="YI1731" s="39"/>
      <c r="YJ1731" s="39"/>
      <c r="YK1731" s="39"/>
      <c r="YL1731" s="39"/>
      <c r="YM1731" s="39"/>
      <c r="YN1731" s="39"/>
      <c r="YO1731" s="39"/>
      <c r="YP1731" s="39"/>
      <c r="YQ1731" s="39"/>
      <c r="YR1731" s="39"/>
      <c r="YS1731" s="39"/>
      <c r="YT1731" s="39"/>
      <c r="YU1731" s="39"/>
      <c r="YV1731" s="39"/>
      <c r="YW1731" s="39"/>
      <c r="YX1731" s="39"/>
      <c r="YY1731" s="39"/>
      <c r="YZ1731" s="39"/>
      <c r="ZA1731" s="39"/>
      <c r="ZB1731" s="39"/>
      <c r="ZC1731" s="39"/>
      <c r="ZD1731" s="39"/>
      <c r="ZE1731" s="39"/>
      <c r="ZF1731" s="39"/>
      <c r="ZG1731" s="39"/>
      <c r="ZH1731" s="39"/>
      <c r="ZI1731" s="39"/>
      <c r="ZJ1731" s="39"/>
      <c r="ZK1731" s="39"/>
      <c r="ZL1731" s="39"/>
      <c r="ZM1731" s="39"/>
      <c r="ZN1731" s="39"/>
      <c r="ZO1731" s="39"/>
      <c r="ZP1731" s="39"/>
      <c r="ZQ1731" s="39"/>
      <c r="ZR1731" s="39"/>
      <c r="ZS1731" s="39"/>
      <c r="ZT1731" s="39"/>
      <c r="ZU1731" s="39"/>
      <c r="ZV1731" s="39"/>
      <c r="ZW1731" s="39"/>
      <c r="ZX1731" s="39"/>
      <c r="ZY1731" s="39"/>
      <c r="ZZ1731" s="39"/>
      <c r="AAA1731" s="39"/>
      <c r="AAB1731" s="39"/>
      <c r="AAC1731" s="39"/>
      <c r="AAD1731" s="39"/>
      <c r="AAE1731" s="39"/>
      <c r="AAF1731" s="39"/>
      <c r="AAG1731" s="39"/>
      <c r="AAH1731" s="39"/>
      <c r="AAI1731" s="39"/>
      <c r="AAJ1731" s="39"/>
      <c r="AAK1731" s="39"/>
      <c r="AAL1731" s="39"/>
      <c r="AAM1731" s="39"/>
      <c r="AAN1731" s="39"/>
      <c r="AAO1731" s="39"/>
      <c r="AAP1731" s="39"/>
      <c r="AAQ1731" s="39"/>
      <c r="AAR1731" s="39"/>
      <c r="AAS1731" s="39"/>
      <c r="AAT1731" s="39"/>
      <c r="AAU1731" s="39"/>
      <c r="AAV1731" s="39"/>
      <c r="AAW1731" s="39"/>
      <c r="AAX1731" s="39"/>
      <c r="AAY1731" s="39"/>
      <c r="AAZ1731" s="39"/>
      <c r="ABA1731" s="39"/>
      <c r="ABB1731" s="39"/>
      <c r="ABC1731" s="39"/>
      <c r="ABD1731" s="39"/>
      <c r="ABE1731" s="39"/>
      <c r="ABF1731" s="39"/>
      <c r="ABG1731" s="39"/>
      <c r="ABH1731" s="39"/>
      <c r="ABI1731" s="39"/>
      <c r="ABJ1731" s="39"/>
      <c r="ABK1731" s="39"/>
      <c r="ABL1731" s="39"/>
      <c r="ABM1731" s="39"/>
      <c r="ABN1731" s="39"/>
      <c r="ABO1731" s="39"/>
      <c r="ABP1731" s="39"/>
      <c r="ABQ1731" s="39"/>
      <c r="ABR1731" s="39"/>
      <c r="ABS1731" s="39"/>
      <c r="ABT1731" s="39"/>
      <c r="ABU1731" s="39"/>
      <c r="ABV1731" s="39"/>
      <c r="ABW1731" s="39"/>
      <c r="ABX1731" s="39"/>
      <c r="ABY1731" s="39"/>
      <c r="ABZ1731" s="39"/>
      <c r="ACA1731" s="39"/>
      <c r="ACB1731" s="39"/>
      <c r="ACC1731" s="39"/>
      <c r="ACD1731" s="39"/>
      <c r="ACE1731" s="39"/>
      <c r="ACF1731" s="39"/>
      <c r="ACG1731" s="39"/>
      <c r="ACH1731" s="39"/>
      <c r="ACI1731" s="39"/>
      <c r="ACJ1731" s="39"/>
      <c r="ACK1731" s="39"/>
      <c r="ACL1731" s="39"/>
      <c r="ACM1731" s="39"/>
      <c r="ACN1731" s="39"/>
      <c r="ACO1731" s="39"/>
      <c r="ACP1731" s="39"/>
      <c r="ACQ1731" s="39"/>
      <c r="ACR1731" s="39"/>
      <c r="ACS1731" s="39"/>
      <c r="ACT1731" s="39"/>
      <c r="ACU1731" s="39"/>
      <c r="ACV1731" s="39"/>
      <c r="ACW1731" s="39"/>
      <c r="ACX1731" s="39"/>
      <c r="ACY1731" s="39"/>
      <c r="ACZ1731" s="39"/>
      <c r="ADA1731" s="39"/>
      <c r="ADB1731" s="39"/>
      <c r="ADC1731" s="39"/>
      <c r="ADD1731" s="39"/>
      <c r="ADE1731" s="39"/>
      <c r="ADF1731" s="39"/>
      <c r="ADG1731" s="39"/>
      <c r="ADH1731" s="39"/>
      <c r="ADI1731" s="39"/>
      <c r="ADJ1731" s="39"/>
      <c r="ADK1731" s="39"/>
      <c r="ADL1731" s="39"/>
      <c r="ADM1731" s="39"/>
      <c r="ADN1731" s="39"/>
      <c r="ADO1731" s="39"/>
      <c r="ADP1731" s="39"/>
      <c r="ADQ1731" s="39"/>
      <c r="ADR1731" s="39"/>
      <c r="ADS1731" s="39"/>
      <c r="ADT1731" s="39"/>
      <c r="ADU1731" s="39"/>
      <c r="ADV1731" s="39"/>
      <c r="ADW1731" s="39"/>
      <c r="ADX1731" s="39"/>
      <c r="ADY1731" s="39"/>
      <c r="ADZ1731" s="39"/>
      <c r="AEA1731" s="39"/>
      <c r="AEB1731" s="39"/>
      <c r="AEC1731" s="39"/>
      <c r="AED1731" s="39"/>
      <c r="AEE1731" s="39"/>
      <c r="AEF1731" s="39"/>
      <c r="AEG1731" s="39"/>
      <c r="AEH1731" s="39"/>
      <c r="AEI1731" s="39"/>
      <c r="AEJ1731" s="39"/>
      <c r="AEK1731" s="39"/>
      <c r="AEL1731" s="39"/>
      <c r="AEM1731" s="39"/>
      <c r="AEN1731" s="39"/>
      <c r="AEO1731" s="39"/>
      <c r="AEP1731" s="39"/>
      <c r="AEQ1731" s="39"/>
      <c r="AER1731" s="39"/>
      <c r="AES1731" s="39"/>
      <c r="AET1731" s="39"/>
      <c r="AEU1731" s="39"/>
      <c r="AEV1731" s="39"/>
      <c r="AEW1731" s="39"/>
      <c r="AEX1731" s="39"/>
      <c r="AEY1731" s="39"/>
      <c r="AEZ1731" s="39"/>
      <c r="AFA1731" s="39"/>
      <c r="AFB1731" s="39"/>
      <c r="AFC1731" s="39"/>
      <c r="AFD1731" s="39"/>
      <c r="AFE1731" s="39"/>
      <c r="AFF1731" s="39"/>
      <c r="AFG1731" s="39"/>
      <c r="AFH1731" s="39"/>
      <c r="AFI1731" s="39"/>
      <c r="AFJ1731" s="39"/>
      <c r="AFK1731" s="39"/>
      <c r="AFL1731" s="39"/>
      <c r="AFM1731" s="39"/>
      <c r="AFN1731" s="39"/>
      <c r="AFO1731" s="39"/>
      <c r="AFP1731" s="39"/>
      <c r="AFQ1731" s="39"/>
      <c r="AFR1731" s="39"/>
      <c r="AFS1731" s="39"/>
      <c r="AFT1731" s="39"/>
      <c r="AFU1731" s="39"/>
      <c r="AFV1731" s="39"/>
      <c r="AFW1731" s="39"/>
      <c r="AFX1731" s="39"/>
      <c r="AFY1731" s="39"/>
      <c r="AFZ1731" s="39"/>
      <c r="AGA1731" s="39"/>
      <c r="AGB1731" s="39"/>
      <c r="AGC1731" s="39"/>
      <c r="AGD1731" s="39"/>
      <c r="AGE1731" s="39"/>
      <c r="AGF1731" s="39"/>
      <c r="AGG1731" s="39"/>
      <c r="AGH1731" s="39"/>
      <c r="AGI1731" s="39"/>
      <c r="AGJ1731" s="39"/>
      <c r="AGK1731" s="39"/>
      <c r="AGL1731" s="39"/>
      <c r="AGM1731" s="39"/>
      <c r="AGN1731" s="39"/>
      <c r="AGO1731" s="39"/>
      <c r="AGP1731" s="39"/>
      <c r="AGQ1731" s="39"/>
      <c r="AGR1731" s="39"/>
      <c r="AGS1731" s="39"/>
      <c r="AGT1731" s="39"/>
      <c r="AGU1731" s="39"/>
      <c r="AGV1731" s="39"/>
      <c r="AGW1731" s="39"/>
      <c r="AGX1731" s="39"/>
      <c r="AGY1731" s="39"/>
      <c r="AGZ1731" s="39"/>
      <c r="AHA1731" s="39"/>
      <c r="AHB1731" s="39"/>
      <c r="AHC1731" s="39"/>
      <c r="AHD1731" s="39"/>
      <c r="AHE1731" s="39"/>
      <c r="AHF1731" s="39"/>
      <c r="AHG1731" s="39"/>
      <c r="AHH1731" s="39"/>
      <c r="AHI1731" s="39"/>
    </row>
    <row r="1732" spans="1:893" x14ac:dyDescent="0.2">
      <c r="A1732" s="46"/>
      <c r="B1732" s="39"/>
      <c r="C1732" s="47"/>
      <c r="D1732" s="47"/>
      <c r="E1732" s="39"/>
      <c r="F1732" s="39"/>
      <c r="G1732" s="39"/>
      <c r="H1732" s="39"/>
      <c r="I1732" s="39"/>
      <c r="J1732" s="39"/>
      <c r="K1732" s="39"/>
      <c r="L1732" s="39"/>
      <c r="M1732" s="39"/>
      <c r="N1732" s="39"/>
      <c r="O1732" s="39"/>
      <c r="P1732" s="39"/>
      <c r="Q1732" s="39"/>
      <c r="R1732" s="39"/>
      <c r="S1732" s="39"/>
      <c r="T1732" s="39"/>
      <c r="U1732" s="39"/>
      <c r="V1732" s="39"/>
      <c r="W1732" s="39"/>
      <c r="X1732" s="39"/>
      <c r="Y1732" s="39"/>
      <c r="Z1732" s="39"/>
      <c r="AA1732" s="39"/>
      <c r="AB1732" s="39"/>
      <c r="AC1732" s="39"/>
      <c r="AD1732" s="39"/>
      <c r="AE1732" s="39"/>
      <c r="AF1732" s="39"/>
      <c r="AG1732" s="39"/>
      <c r="AH1732" s="39"/>
      <c r="AI1732" s="39"/>
      <c r="AJ1732" s="39"/>
      <c r="AK1732" s="39"/>
      <c r="AL1732" s="39"/>
      <c r="AM1732" s="39"/>
      <c r="AN1732" s="39"/>
      <c r="AO1732" s="39"/>
      <c r="AP1732" s="39"/>
      <c r="AQ1732" s="39"/>
      <c r="AR1732" s="39"/>
      <c r="AS1732" s="39"/>
      <c r="AT1732" s="39"/>
      <c r="AU1732" s="39"/>
      <c r="AV1732" s="39"/>
      <c r="AW1732" s="39"/>
      <c r="AX1732" s="39"/>
      <c r="AY1732" s="39"/>
      <c r="AZ1732" s="39"/>
      <c r="BA1732" s="39"/>
      <c r="BB1732" s="39"/>
      <c r="BC1732" s="39"/>
      <c r="BD1732" s="39"/>
      <c r="BE1732" s="39"/>
      <c r="BF1732" s="39"/>
      <c r="BG1732" s="39"/>
      <c r="BH1732" s="39"/>
      <c r="BI1732" s="39"/>
      <c r="BJ1732" s="39"/>
      <c r="BK1732" s="39"/>
      <c r="BL1732" s="39"/>
      <c r="BM1732" s="39"/>
      <c r="BN1732" s="39"/>
      <c r="BO1732" s="39"/>
      <c r="BP1732" s="39"/>
      <c r="BQ1732" s="39"/>
      <c r="BR1732" s="39"/>
      <c r="BS1732" s="39"/>
      <c r="BT1732" s="39"/>
      <c r="BU1732" s="39"/>
      <c r="BV1732" s="39"/>
      <c r="BW1732" s="39"/>
      <c r="BX1732" s="39"/>
      <c r="BY1732" s="39"/>
      <c r="BZ1732" s="39"/>
      <c r="CA1732" s="39"/>
      <c r="CB1732" s="39"/>
      <c r="CC1732" s="39"/>
      <c r="CD1732" s="39"/>
      <c r="CE1732" s="39"/>
      <c r="CF1732" s="39"/>
      <c r="CG1732" s="39"/>
      <c r="CH1732" s="39"/>
      <c r="CI1732" s="39"/>
      <c r="CJ1732" s="39"/>
      <c r="CK1732" s="39"/>
      <c r="CL1732" s="39"/>
      <c r="CM1732" s="39"/>
      <c r="CN1732" s="39"/>
      <c r="CO1732" s="39"/>
      <c r="CP1732" s="39"/>
      <c r="CQ1732" s="39"/>
      <c r="CR1732" s="39"/>
      <c r="CS1732" s="39"/>
      <c r="CT1732" s="39"/>
      <c r="CU1732" s="39"/>
      <c r="CV1732" s="39"/>
      <c r="CW1732" s="39"/>
      <c r="CX1732" s="39"/>
      <c r="CY1732" s="39"/>
      <c r="CZ1732" s="39"/>
      <c r="DA1732" s="39"/>
      <c r="DB1732" s="39"/>
      <c r="DC1732" s="39"/>
      <c r="DD1732" s="39"/>
      <c r="DE1732" s="39"/>
      <c r="DF1732" s="39"/>
      <c r="DG1732" s="39"/>
      <c r="DH1732" s="39"/>
      <c r="DI1732" s="39"/>
      <c r="DJ1732" s="39"/>
      <c r="DK1732" s="39"/>
      <c r="DL1732" s="39"/>
      <c r="DM1732" s="39"/>
      <c r="DN1732" s="39"/>
      <c r="DO1732" s="39"/>
      <c r="DP1732" s="39"/>
      <c r="DQ1732" s="39"/>
      <c r="DR1732" s="39"/>
      <c r="DS1732" s="39"/>
      <c r="DT1732" s="39"/>
      <c r="DU1732" s="39"/>
      <c r="DV1732" s="39"/>
      <c r="DW1732" s="39"/>
      <c r="DX1732" s="39"/>
      <c r="DY1732" s="39"/>
      <c r="DZ1732" s="39"/>
      <c r="EA1732" s="39"/>
      <c r="EB1732" s="39"/>
      <c r="EC1732" s="39"/>
      <c r="ED1732" s="39"/>
      <c r="EE1732" s="39"/>
      <c r="EF1732" s="39"/>
      <c r="EG1732" s="39"/>
      <c r="EH1732" s="39"/>
      <c r="EI1732" s="39"/>
      <c r="EJ1732" s="39"/>
      <c r="EK1732" s="39"/>
      <c r="EL1732" s="39"/>
      <c r="EM1732" s="39"/>
      <c r="EN1732" s="39"/>
      <c r="EO1732" s="39"/>
      <c r="EP1732" s="39"/>
      <c r="EQ1732" s="39"/>
      <c r="ER1732" s="39"/>
      <c r="ES1732" s="39"/>
      <c r="ET1732" s="39"/>
      <c r="EU1732" s="39"/>
      <c r="EV1732" s="39"/>
      <c r="EW1732" s="39"/>
      <c r="EX1732" s="39"/>
      <c r="EY1732" s="39"/>
      <c r="EZ1732" s="39"/>
      <c r="FA1732" s="39"/>
      <c r="FB1732" s="39"/>
      <c r="FC1732" s="39"/>
      <c r="FD1732" s="39"/>
      <c r="FE1732" s="39"/>
      <c r="FF1732" s="39"/>
      <c r="FG1732" s="39"/>
      <c r="FH1732" s="39"/>
      <c r="FI1732" s="39"/>
      <c r="FJ1732" s="39"/>
      <c r="FK1732" s="39"/>
      <c r="FL1732" s="39"/>
      <c r="FM1732" s="39"/>
      <c r="FN1732" s="39"/>
      <c r="FO1732" s="39"/>
      <c r="FP1732" s="39"/>
      <c r="FQ1732" s="39"/>
      <c r="FR1732" s="39"/>
      <c r="FS1732" s="39"/>
      <c r="FT1732" s="39"/>
      <c r="FU1732" s="39"/>
      <c r="FV1732" s="39"/>
      <c r="FW1732" s="39"/>
      <c r="FX1732" s="39"/>
      <c r="FY1732" s="39"/>
      <c r="FZ1732" s="39"/>
      <c r="GA1732" s="39"/>
      <c r="GB1732" s="39"/>
      <c r="GC1732" s="39"/>
      <c r="GD1732" s="39"/>
      <c r="GE1732" s="39"/>
      <c r="GF1732" s="39"/>
      <c r="GG1732" s="39"/>
      <c r="GH1732" s="39"/>
      <c r="GI1732" s="39"/>
      <c r="GJ1732" s="39"/>
      <c r="GK1732" s="39"/>
      <c r="GL1732" s="39"/>
      <c r="GM1732" s="39"/>
      <c r="GN1732" s="39"/>
      <c r="GO1732" s="39"/>
      <c r="GP1732" s="39"/>
      <c r="GQ1732" s="39"/>
      <c r="GR1732" s="39"/>
      <c r="GS1732" s="39"/>
      <c r="GT1732" s="39"/>
      <c r="GU1732" s="39"/>
      <c r="GV1732" s="39"/>
      <c r="GW1732" s="39"/>
      <c r="GX1732" s="39"/>
      <c r="GY1732" s="39"/>
      <c r="GZ1732" s="39"/>
      <c r="HA1732" s="39"/>
      <c r="HB1732" s="39"/>
      <c r="HC1732" s="39"/>
      <c r="HD1732" s="39"/>
      <c r="HE1732" s="39"/>
      <c r="HF1732" s="39"/>
      <c r="HG1732" s="39"/>
      <c r="HH1732" s="39"/>
      <c r="HI1732" s="39"/>
      <c r="HJ1732" s="39"/>
      <c r="HK1732" s="39"/>
      <c r="HL1732" s="39"/>
      <c r="HM1732" s="39"/>
      <c r="HN1732" s="39"/>
      <c r="HO1732" s="39"/>
      <c r="HP1732" s="39"/>
      <c r="HQ1732" s="39"/>
      <c r="HR1732" s="39"/>
      <c r="HS1732" s="39"/>
      <c r="HT1732" s="39"/>
      <c r="HU1732" s="39"/>
      <c r="HV1732" s="39"/>
      <c r="HW1732" s="39"/>
      <c r="HX1732" s="39"/>
      <c r="HY1732" s="39"/>
      <c r="HZ1732" s="39"/>
      <c r="IA1732" s="39"/>
      <c r="IB1732" s="39"/>
      <c r="IC1732" s="39"/>
      <c r="ID1732" s="39"/>
      <c r="IE1732" s="39"/>
      <c r="IF1732" s="39"/>
      <c r="IG1732" s="39"/>
      <c r="IH1732" s="39"/>
      <c r="II1732" s="39"/>
      <c r="IJ1732" s="39"/>
      <c r="IK1732" s="39"/>
      <c r="IL1732" s="39"/>
      <c r="IM1732" s="39"/>
      <c r="IN1732" s="39"/>
      <c r="IO1732" s="39"/>
      <c r="IP1732" s="39"/>
      <c r="IQ1732" s="39"/>
      <c r="IR1732" s="39"/>
      <c r="IS1732" s="39"/>
      <c r="IT1732" s="39"/>
      <c r="IU1732" s="39"/>
      <c r="IV1732" s="39"/>
      <c r="IW1732" s="39"/>
      <c r="IX1732" s="39"/>
      <c r="IY1732" s="39"/>
      <c r="IZ1732" s="39"/>
      <c r="JA1732" s="39"/>
      <c r="JB1732" s="39"/>
      <c r="JC1732" s="39"/>
      <c r="JD1732" s="39"/>
      <c r="JE1732" s="39"/>
      <c r="JF1732" s="39"/>
      <c r="JG1732" s="39"/>
      <c r="JH1732" s="39"/>
      <c r="JI1732" s="39"/>
      <c r="JJ1732" s="39"/>
      <c r="JK1732" s="39"/>
      <c r="JL1732" s="39"/>
      <c r="JM1732" s="39"/>
      <c r="JN1732" s="39"/>
      <c r="JO1732" s="39"/>
      <c r="JP1732" s="39"/>
      <c r="JQ1732" s="39"/>
      <c r="JR1732" s="39"/>
      <c r="JS1732" s="39"/>
      <c r="JT1732" s="39"/>
      <c r="JU1732" s="39"/>
      <c r="JV1732" s="39"/>
      <c r="JW1732" s="39"/>
      <c r="JX1732" s="39"/>
      <c r="JY1732" s="39"/>
      <c r="JZ1732" s="39"/>
      <c r="KA1732" s="39"/>
      <c r="KB1732" s="39"/>
      <c r="KC1732" s="39"/>
      <c r="KD1732" s="39"/>
      <c r="KE1732" s="39"/>
      <c r="KF1732" s="39"/>
      <c r="KG1732" s="39"/>
      <c r="KH1732" s="39"/>
      <c r="KI1732" s="39"/>
      <c r="KJ1732" s="39"/>
      <c r="KK1732" s="39"/>
      <c r="KL1732" s="39"/>
      <c r="KM1732" s="39"/>
      <c r="KN1732" s="39"/>
      <c r="KO1732" s="39"/>
      <c r="KP1732" s="39"/>
      <c r="KQ1732" s="39"/>
      <c r="KR1732" s="39"/>
      <c r="KS1732" s="39"/>
      <c r="KT1732" s="39"/>
      <c r="KU1732" s="39"/>
      <c r="KV1732" s="39"/>
      <c r="KW1732" s="39"/>
      <c r="KX1732" s="39"/>
      <c r="KY1732" s="39"/>
      <c r="KZ1732" s="39"/>
      <c r="LA1732" s="39"/>
      <c r="LB1732" s="39"/>
      <c r="LC1732" s="39"/>
      <c r="LD1732" s="39"/>
      <c r="LE1732" s="39"/>
      <c r="LF1732" s="39"/>
      <c r="LG1732" s="39"/>
      <c r="LH1732" s="39"/>
      <c r="LI1732" s="39"/>
      <c r="LJ1732" s="39"/>
      <c r="LK1732" s="39"/>
      <c r="LL1732" s="39"/>
      <c r="LM1732" s="39"/>
      <c r="LN1732" s="39"/>
      <c r="LO1732" s="39"/>
      <c r="LP1732" s="39"/>
      <c r="LQ1732" s="39"/>
      <c r="LR1732" s="39"/>
      <c r="LS1732" s="39"/>
      <c r="LT1732" s="39"/>
      <c r="LU1732" s="39"/>
      <c r="LV1732" s="39"/>
      <c r="LW1732" s="39"/>
      <c r="LX1732" s="39"/>
      <c r="LY1732" s="39"/>
      <c r="LZ1732" s="39"/>
      <c r="MA1732" s="39"/>
      <c r="MB1732" s="39"/>
      <c r="MC1732" s="39"/>
      <c r="MD1732" s="39"/>
      <c r="ME1732" s="39"/>
      <c r="MF1732" s="39"/>
      <c r="MG1732" s="39"/>
      <c r="MH1732" s="39"/>
      <c r="MI1732" s="39"/>
      <c r="MJ1732" s="39"/>
      <c r="MK1732" s="39"/>
      <c r="ML1732" s="39"/>
      <c r="MM1732" s="39"/>
      <c r="MN1732" s="39"/>
      <c r="MO1732" s="39"/>
      <c r="MP1732" s="39"/>
      <c r="MQ1732" s="39"/>
      <c r="MR1732" s="39"/>
      <c r="MS1732" s="39"/>
      <c r="MT1732" s="39"/>
      <c r="MU1732" s="39"/>
      <c r="MV1732" s="39"/>
      <c r="MW1732" s="39"/>
      <c r="MX1732" s="39"/>
      <c r="MY1732" s="39"/>
      <c r="MZ1732" s="39"/>
      <c r="NA1732" s="39"/>
      <c r="NB1732" s="39"/>
      <c r="NC1732" s="39"/>
      <c r="ND1732" s="39"/>
      <c r="NE1732" s="39"/>
      <c r="NF1732" s="39"/>
      <c r="NG1732" s="39"/>
      <c r="NH1732" s="39"/>
      <c r="NI1732" s="39"/>
      <c r="NJ1732" s="39"/>
      <c r="NK1732" s="39"/>
      <c r="NL1732" s="39"/>
      <c r="NM1732" s="39"/>
      <c r="NN1732" s="39"/>
      <c r="NO1732" s="39"/>
      <c r="NP1732" s="39"/>
      <c r="NQ1732" s="39"/>
      <c r="NR1732" s="39"/>
      <c r="NS1732" s="39"/>
      <c r="NT1732" s="39"/>
      <c r="NU1732" s="39"/>
      <c r="NV1732" s="39"/>
      <c r="NW1732" s="39"/>
      <c r="NX1732" s="39"/>
      <c r="NY1732" s="39"/>
      <c r="NZ1732" s="39"/>
      <c r="OA1732" s="39"/>
      <c r="OB1732" s="39"/>
      <c r="OC1732" s="39"/>
      <c r="OD1732" s="39"/>
      <c r="OE1732" s="39"/>
      <c r="OF1732" s="39"/>
      <c r="OG1732" s="39"/>
      <c r="OH1732" s="39"/>
      <c r="OI1732" s="39"/>
      <c r="OJ1732" s="39"/>
      <c r="OK1732" s="39"/>
      <c r="OL1732" s="39"/>
      <c r="OM1732" s="39"/>
      <c r="ON1732" s="39"/>
      <c r="OO1732" s="39"/>
      <c r="OP1732" s="39"/>
      <c r="OQ1732" s="39"/>
      <c r="OR1732" s="39"/>
      <c r="OS1732" s="39"/>
      <c r="OT1732" s="39"/>
      <c r="OU1732" s="39"/>
      <c r="OV1732" s="39"/>
      <c r="OW1732" s="39"/>
      <c r="OX1732" s="39"/>
      <c r="OY1732" s="39"/>
      <c r="OZ1732" s="39"/>
      <c r="PA1732" s="39"/>
      <c r="PB1732" s="39"/>
      <c r="PC1732" s="39"/>
      <c r="PD1732" s="39"/>
      <c r="PE1732" s="39"/>
      <c r="PF1732" s="39"/>
      <c r="PG1732" s="39"/>
      <c r="PH1732" s="39"/>
      <c r="PI1732" s="39"/>
      <c r="PJ1732" s="39"/>
      <c r="PK1732" s="39"/>
      <c r="PL1732" s="39"/>
      <c r="PM1732" s="39"/>
      <c r="PN1732" s="39"/>
      <c r="PO1732" s="39"/>
      <c r="PP1732" s="39"/>
      <c r="PQ1732" s="39"/>
      <c r="PR1732" s="39"/>
      <c r="PS1732" s="39"/>
      <c r="PT1732" s="39"/>
      <c r="PU1732" s="39"/>
      <c r="PV1732" s="39"/>
      <c r="PW1732" s="39"/>
      <c r="PX1732" s="39"/>
      <c r="PY1732" s="39"/>
      <c r="PZ1732" s="39"/>
      <c r="QA1732" s="39"/>
      <c r="QB1732" s="39"/>
      <c r="QC1732" s="39"/>
      <c r="QD1732" s="39"/>
      <c r="QE1732" s="39"/>
      <c r="QF1732" s="39"/>
      <c r="QG1732" s="39"/>
      <c r="QH1732" s="39"/>
      <c r="QI1732" s="39"/>
      <c r="QJ1732" s="39"/>
      <c r="QK1732" s="39"/>
      <c r="QL1732" s="39"/>
      <c r="QM1732" s="39"/>
      <c r="QN1732" s="39"/>
      <c r="QO1732" s="39"/>
      <c r="QP1732" s="39"/>
      <c r="QQ1732" s="39"/>
      <c r="QR1732" s="39"/>
      <c r="QS1732" s="39"/>
      <c r="QT1732" s="39"/>
      <c r="QU1732" s="39"/>
      <c r="QV1732" s="39"/>
      <c r="QW1732" s="39"/>
      <c r="QX1732" s="39"/>
      <c r="QY1732" s="39"/>
      <c r="QZ1732" s="39"/>
      <c r="RA1732" s="39"/>
      <c r="RB1732" s="39"/>
      <c r="RC1732" s="39"/>
      <c r="RD1732" s="39"/>
      <c r="RE1732" s="39"/>
      <c r="RF1732" s="39"/>
      <c r="RG1732" s="39"/>
      <c r="RH1732" s="39"/>
      <c r="RI1732" s="39"/>
      <c r="RJ1732" s="39"/>
      <c r="RK1732" s="39"/>
      <c r="RL1732" s="39"/>
      <c r="RM1732" s="39"/>
      <c r="RN1732" s="39"/>
      <c r="RO1732" s="39"/>
      <c r="RP1732" s="39"/>
      <c r="RQ1732" s="39"/>
      <c r="RR1732" s="39"/>
      <c r="RS1732" s="39"/>
      <c r="RT1732" s="39"/>
      <c r="RU1732" s="39"/>
      <c r="RV1732" s="39"/>
      <c r="RW1732" s="39"/>
      <c r="RX1732" s="39"/>
      <c r="RY1732" s="39"/>
      <c r="RZ1732" s="39"/>
      <c r="SA1732" s="39"/>
      <c r="SB1732" s="39"/>
      <c r="SC1732" s="39"/>
      <c r="SD1732" s="39"/>
      <c r="SE1732" s="39"/>
      <c r="SF1732" s="39"/>
      <c r="SG1732" s="39"/>
      <c r="SH1732" s="39"/>
      <c r="SI1732" s="39"/>
      <c r="SJ1732" s="39"/>
      <c r="SK1732" s="39"/>
      <c r="SL1732" s="39"/>
      <c r="SM1732" s="39"/>
      <c r="SN1732" s="39"/>
      <c r="SO1732" s="39"/>
      <c r="SP1732" s="39"/>
      <c r="SQ1732" s="39"/>
      <c r="SR1732" s="39"/>
      <c r="SS1732" s="39"/>
      <c r="ST1732" s="39"/>
      <c r="SU1732" s="39"/>
      <c r="SV1732" s="39"/>
      <c r="SW1732" s="39"/>
      <c r="SX1732" s="39"/>
      <c r="SY1732" s="39"/>
      <c r="SZ1732" s="39"/>
      <c r="TA1732" s="39"/>
      <c r="TB1732" s="39"/>
      <c r="TC1732" s="39"/>
      <c r="TD1732" s="39"/>
      <c r="TE1732" s="39"/>
      <c r="TF1732" s="39"/>
      <c r="TG1732" s="39"/>
      <c r="TH1732" s="39"/>
      <c r="TI1732" s="39"/>
      <c r="TJ1732" s="39"/>
      <c r="TK1732" s="39"/>
      <c r="TL1732" s="39"/>
      <c r="TM1732" s="39"/>
      <c r="TN1732" s="39"/>
      <c r="TO1732" s="39"/>
      <c r="TP1732" s="39"/>
      <c r="TQ1732" s="39"/>
      <c r="TR1732" s="39"/>
      <c r="TS1732" s="39"/>
      <c r="TT1732" s="39"/>
      <c r="TU1732" s="39"/>
      <c r="TV1732" s="39"/>
      <c r="TW1732" s="39"/>
      <c r="TX1732" s="39"/>
      <c r="TY1732" s="39"/>
      <c r="TZ1732" s="39"/>
      <c r="UA1732" s="39"/>
      <c r="UB1732" s="39"/>
      <c r="UC1732" s="39"/>
      <c r="UD1732" s="39"/>
      <c r="UE1732" s="39"/>
      <c r="UF1732" s="39"/>
      <c r="UG1732" s="39"/>
      <c r="UH1732" s="39"/>
      <c r="UI1732" s="39"/>
      <c r="UJ1732" s="39"/>
      <c r="UK1732" s="39"/>
      <c r="UL1732" s="39"/>
      <c r="UM1732" s="39"/>
      <c r="UN1732" s="39"/>
      <c r="UO1732" s="39"/>
      <c r="UP1732" s="39"/>
      <c r="UQ1732" s="39"/>
      <c r="UR1732" s="39"/>
      <c r="US1732" s="39"/>
      <c r="UT1732" s="39"/>
      <c r="UU1732" s="39"/>
      <c r="UV1732" s="39"/>
      <c r="UW1732" s="39"/>
      <c r="UX1732" s="39"/>
      <c r="UY1732" s="39"/>
      <c r="UZ1732" s="39"/>
      <c r="VA1732" s="39"/>
      <c r="VB1732" s="39"/>
      <c r="VC1732" s="39"/>
      <c r="VD1732" s="39"/>
      <c r="VE1732" s="39"/>
      <c r="VF1732" s="39"/>
      <c r="VG1732" s="39"/>
      <c r="VH1732" s="39"/>
      <c r="VI1732" s="39"/>
      <c r="VJ1732" s="39"/>
      <c r="VK1732" s="39"/>
      <c r="VL1732" s="39"/>
      <c r="VM1732" s="39"/>
      <c r="VN1732" s="39"/>
      <c r="VO1732" s="39"/>
      <c r="VP1732" s="39"/>
      <c r="VQ1732" s="39"/>
      <c r="VR1732" s="39"/>
      <c r="VS1732" s="39"/>
      <c r="VT1732" s="39"/>
      <c r="VU1732" s="39"/>
      <c r="VV1732" s="39"/>
      <c r="VW1732" s="39"/>
      <c r="VX1732" s="39"/>
      <c r="VY1732" s="39"/>
      <c r="VZ1732" s="39"/>
      <c r="WA1732" s="39"/>
      <c r="WB1732" s="39"/>
      <c r="WC1732" s="39"/>
      <c r="WD1732" s="39"/>
      <c r="WE1732" s="39"/>
      <c r="WF1732" s="39"/>
      <c r="WG1732" s="39"/>
      <c r="WH1732" s="39"/>
      <c r="WI1732" s="39"/>
      <c r="WJ1732" s="39"/>
      <c r="WK1732" s="39"/>
      <c r="WL1732" s="39"/>
      <c r="WM1732" s="39"/>
      <c r="WN1732" s="39"/>
      <c r="WO1732" s="39"/>
      <c r="WP1732" s="39"/>
      <c r="WQ1732" s="39"/>
      <c r="WR1732" s="39"/>
      <c r="WS1732" s="39"/>
      <c r="WT1732" s="39"/>
      <c r="WU1732" s="39"/>
      <c r="WV1732" s="39"/>
      <c r="WW1732" s="39"/>
      <c r="WX1732" s="39"/>
      <c r="WY1732" s="39"/>
      <c r="WZ1732" s="39"/>
      <c r="XA1732" s="39"/>
      <c r="XB1732" s="39"/>
      <c r="XC1732" s="39"/>
      <c r="XD1732" s="39"/>
      <c r="XE1732" s="39"/>
      <c r="XF1732" s="39"/>
      <c r="XG1732" s="39"/>
      <c r="XH1732" s="39"/>
      <c r="XI1732" s="39"/>
      <c r="XJ1732" s="39"/>
      <c r="XK1732" s="39"/>
      <c r="XL1732" s="39"/>
      <c r="XM1732" s="39"/>
      <c r="XN1732" s="39"/>
      <c r="XO1732" s="39"/>
      <c r="XP1732" s="39"/>
      <c r="XQ1732" s="39"/>
      <c r="XR1732" s="39"/>
      <c r="XS1732" s="39"/>
      <c r="XT1732" s="39"/>
      <c r="XU1732" s="39"/>
      <c r="XV1732" s="39"/>
      <c r="XW1732" s="39"/>
      <c r="XX1732" s="39"/>
      <c r="XY1732" s="39"/>
      <c r="XZ1732" s="39"/>
      <c r="YA1732" s="39"/>
      <c r="YB1732" s="39"/>
      <c r="YC1732" s="39"/>
      <c r="YD1732" s="39"/>
      <c r="YE1732" s="39"/>
      <c r="YF1732" s="39"/>
      <c r="YG1732" s="39"/>
      <c r="YH1732" s="39"/>
      <c r="YI1732" s="39"/>
      <c r="YJ1732" s="39"/>
      <c r="YK1732" s="39"/>
      <c r="YL1732" s="39"/>
      <c r="YM1732" s="39"/>
      <c r="YN1732" s="39"/>
      <c r="YO1732" s="39"/>
      <c r="YP1732" s="39"/>
      <c r="YQ1732" s="39"/>
      <c r="YR1732" s="39"/>
      <c r="YS1732" s="39"/>
      <c r="YT1732" s="39"/>
      <c r="YU1732" s="39"/>
      <c r="YV1732" s="39"/>
      <c r="YW1732" s="39"/>
      <c r="YX1732" s="39"/>
      <c r="YY1732" s="39"/>
      <c r="YZ1732" s="39"/>
      <c r="ZA1732" s="39"/>
      <c r="ZB1732" s="39"/>
      <c r="ZC1732" s="39"/>
      <c r="ZD1732" s="39"/>
      <c r="ZE1732" s="39"/>
      <c r="ZF1732" s="39"/>
      <c r="ZG1732" s="39"/>
      <c r="ZH1732" s="39"/>
      <c r="ZI1732" s="39"/>
      <c r="ZJ1732" s="39"/>
      <c r="ZK1732" s="39"/>
      <c r="ZL1732" s="39"/>
      <c r="ZM1732" s="39"/>
      <c r="ZN1732" s="39"/>
      <c r="ZO1732" s="39"/>
      <c r="ZP1732" s="39"/>
      <c r="ZQ1732" s="39"/>
      <c r="ZR1732" s="39"/>
      <c r="ZS1732" s="39"/>
      <c r="ZT1732" s="39"/>
      <c r="ZU1732" s="39"/>
      <c r="ZV1732" s="39"/>
      <c r="ZW1732" s="39"/>
      <c r="ZX1732" s="39"/>
      <c r="ZY1732" s="39"/>
      <c r="ZZ1732" s="39"/>
      <c r="AAA1732" s="39"/>
      <c r="AAB1732" s="39"/>
      <c r="AAC1732" s="39"/>
      <c r="AAD1732" s="39"/>
      <c r="AAE1732" s="39"/>
      <c r="AAF1732" s="39"/>
      <c r="AAG1732" s="39"/>
      <c r="AAH1732" s="39"/>
      <c r="AAI1732" s="39"/>
      <c r="AAJ1732" s="39"/>
      <c r="AAK1732" s="39"/>
      <c r="AAL1732" s="39"/>
      <c r="AAM1732" s="39"/>
      <c r="AAN1732" s="39"/>
      <c r="AAO1732" s="39"/>
      <c r="AAP1732" s="39"/>
      <c r="AAQ1732" s="39"/>
      <c r="AAR1732" s="39"/>
      <c r="AAS1732" s="39"/>
      <c r="AAT1732" s="39"/>
      <c r="AAU1732" s="39"/>
      <c r="AAV1732" s="39"/>
      <c r="AAW1732" s="39"/>
      <c r="AAX1732" s="39"/>
      <c r="AAY1732" s="39"/>
      <c r="AAZ1732" s="39"/>
      <c r="ABA1732" s="39"/>
      <c r="ABB1732" s="39"/>
      <c r="ABC1732" s="39"/>
      <c r="ABD1732" s="39"/>
      <c r="ABE1732" s="39"/>
      <c r="ABF1732" s="39"/>
      <c r="ABG1732" s="39"/>
      <c r="ABH1732" s="39"/>
      <c r="ABI1732" s="39"/>
      <c r="ABJ1732" s="39"/>
      <c r="ABK1732" s="39"/>
      <c r="ABL1732" s="39"/>
      <c r="ABM1732" s="39"/>
      <c r="ABN1732" s="39"/>
      <c r="ABO1732" s="39"/>
      <c r="ABP1732" s="39"/>
      <c r="ABQ1732" s="39"/>
      <c r="ABR1732" s="39"/>
      <c r="ABS1732" s="39"/>
      <c r="ABT1732" s="39"/>
      <c r="ABU1732" s="39"/>
      <c r="ABV1732" s="39"/>
      <c r="ABW1732" s="39"/>
      <c r="ABX1732" s="39"/>
      <c r="ABY1732" s="39"/>
      <c r="ABZ1732" s="39"/>
      <c r="ACA1732" s="39"/>
      <c r="ACB1732" s="39"/>
      <c r="ACC1732" s="39"/>
      <c r="ACD1732" s="39"/>
      <c r="ACE1732" s="39"/>
      <c r="ACF1732" s="39"/>
      <c r="ACG1732" s="39"/>
      <c r="ACH1732" s="39"/>
      <c r="ACI1732" s="39"/>
      <c r="ACJ1732" s="39"/>
      <c r="ACK1732" s="39"/>
      <c r="ACL1732" s="39"/>
      <c r="ACM1732" s="39"/>
      <c r="ACN1732" s="39"/>
      <c r="ACO1732" s="39"/>
      <c r="ACP1732" s="39"/>
      <c r="ACQ1732" s="39"/>
      <c r="ACR1732" s="39"/>
      <c r="ACS1732" s="39"/>
      <c r="ACT1732" s="39"/>
      <c r="ACU1732" s="39"/>
      <c r="ACV1732" s="39"/>
      <c r="ACW1732" s="39"/>
      <c r="ACX1732" s="39"/>
      <c r="ACY1732" s="39"/>
      <c r="ACZ1732" s="39"/>
      <c r="ADA1732" s="39"/>
      <c r="ADB1732" s="39"/>
      <c r="ADC1732" s="39"/>
      <c r="ADD1732" s="39"/>
      <c r="ADE1732" s="39"/>
      <c r="ADF1732" s="39"/>
      <c r="ADG1732" s="39"/>
      <c r="ADH1732" s="39"/>
      <c r="ADI1732" s="39"/>
      <c r="ADJ1732" s="39"/>
      <c r="ADK1732" s="39"/>
      <c r="ADL1732" s="39"/>
      <c r="ADM1732" s="39"/>
      <c r="ADN1732" s="39"/>
      <c r="ADO1732" s="39"/>
      <c r="ADP1732" s="39"/>
      <c r="ADQ1732" s="39"/>
      <c r="ADR1732" s="39"/>
      <c r="ADS1732" s="39"/>
      <c r="ADT1732" s="39"/>
      <c r="ADU1732" s="39"/>
      <c r="ADV1732" s="39"/>
      <c r="ADW1732" s="39"/>
      <c r="ADX1732" s="39"/>
      <c r="ADY1732" s="39"/>
      <c r="ADZ1732" s="39"/>
      <c r="AEA1732" s="39"/>
      <c r="AEB1732" s="39"/>
      <c r="AEC1732" s="39"/>
      <c r="AED1732" s="39"/>
      <c r="AEE1732" s="39"/>
      <c r="AEF1732" s="39"/>
      <c r="AEG1732" s="39"/>
      <c r="AEH1732" s="39"/>
      <c r="AEI1732" s="39"/>
      <c r="AEJ1732" s="39"/>
      <c r="AEK1732" s="39"/>
      <c r="AEL1732" s="39"/>
      <c r="AEM1732" s="39"/>
      <c r="AEN1732" s="39"/>
      <c r="AEO1732" s="39"/>
      <c r="AEP1732" s="39"/>
      <c r="AEQ1732" s="39"/>
      <c r="AER1732" s="39"/>
      <c r="AES1732" s="39"/>
      <c r="AET1732" s="39"/>
      <c r="AEU1732" s="39"/>
      <c r="AEV1732" s="39"/>
      <c r="AEW1732" s="39"/>
      <c r="AEX1732" s="39"/>
      <c r="AEY1732" s="39"/>
      <c r="AEZ1732" s="39"/>
      <c r="AFA1732" s="39"/>
      <c r="AFB1732" s="39"/>
      <c r="AFC1732" s="39"/>
      <c r="AFD1732" s="39"/>
      <c r="AFE1732" s="39"/>
      <c r="AFF1732" s="39"/>
      <c r="AFG1732" s="39"/>
      <c r="AFH1732" s="39"/>
      <c r="AFI1732" s="39"/>
      <c r="AFJ1732" s="39"/>
      <c r="AFK1732" s="39"/>
      <c r="AFL1732" s="39"/>
      <c r="AFM1732" s="39"/>
      <c r="AFN1732" s="39"/>
      <c r="AFO1732" s="39"/>
      <c r="AFP1732" s="39"/>
      <c r="AFQ1732" s="39"/>
      <c r="AFR1732" s="39"/>
      <c r="AFS1732" s="39"/>
      <c r="AFT1732" s="39"/>
      <c r="AFU1732" s="39"/>
      <c r="AFV1732" s="39"/>
      <c r="AFW1732" s="39"/>
      <c r="AFX1732" s="39"/>
      <c r="AFY1732" s="39"/>
      <c r="AFZ1732" s="39"/>
      <c r="AGA1732" s="39"/>
      <c r="AGB1732" s="39"/>
      <c r="AGC1732" s="39"/>
      <c r="AGD1732" s="39"/>
      <c r="AGE1732" s="39"/>
      <c r="AGF1732" s="39"/>
      <c r="AGG1732" s="39"/>
      <c r="AGH1732" s="39"/>
      <c r="AGI1732" s="39"/>
      <c r="AGJ1732" s="39"/>
      <c r="AGK1732" s="39"/>
      <c r="AGL1732" s="39"/>
      <c r="AGM1732" s="39"/>
      <c r="AGN1732" s="39"/>
      <c r="AGO1732" s="39"/>
      <c r="AGP1732" s="39"/>
      <c r="AGQ1732" s="39"/>
      <c r="AGR1732" s="39"/>
      <c r="AGS1732" s="39"/>
      <c r="AGT1732" s="39"/>
      <c r="AGU1732" s="39"/>
      <c r="AGV1732" s="39"/>
      <c r="AGW1732" s="39"/>
      <c r="AGX1732" s="39"/>
      <c r="AGY1732" s="39"/>
      <c r="AGZ1732" s="39"/>
      <c r="AHA1732" s="39"/>
      <c r="AHB1732" s="39"/>
      <c r="AHC1732" s="39"/>
      <c r="AHD1732" s="39"/>
      <c r="AHE1732" s="39"/>
      <c r="AHF1732" s="39"/>
      <c r="AHG1732" s="39"/>
      <c r="AHH1732" s="39"/>
      <c r="AHI1732" s="39"/>
    </row>
    <row r="1733" spans="1:893" x14ac:dyDescent="0.2">
      <c r="A1733" s="46"/>
      <c r="B1733" s="39"/>
      <c r="C1733" s="47"/>
      <c r="D1733" s="47"/>
      <c r="E1733" s="39"/>
      <c r="F1733" s="39"/>
      <c r="G1733" s="39"/>
      <c r="H1733" s="39"/>
      <c r="I1733" s="39"/>
      <c r="J1733" s="39"/>
      <c r="K1733" s="39"/>
      <c r="L1733" s="39"/>
      <c r="M1733" s="39"/>
      <c r="N1733" s="39"/>
      <c r="O1733" s="39"/>
      <c r="P1733" s="39"/>
      <c r="Q1733" s="39"/>
      <c r="R1733" s="39"/>
      <c r="S1733" s="39"/>
      <c r="T1733" s="39"/>
      <c r="U1733" s="39"/>
      <c r="V1733" s="39"/>
      <c r="W1733" s="39"/>
      <c r="X1733" s="39"/>
      <c r="Y1733" s="39"/>
      <c r="Z1733" s="39"/>
      <c r="AA1733" s="39"/>
      <c r="AB1733" s="39"/>
      <c r="AC1733" s="39"/>
      <c r="AD1733" s="39"/>
      <c r="AE1733" s="39"/>
      <c r="AF1733" s="39"/>
      <c r="AG1733" s="39"/>
      <c r="AH1733" s="39"/>
      <c r="AI1733" s="39"/>
      <c r="AJ1733" s="39"/>
      <c r="AK1733" s="39"/>
      <c r="AL1733" s="39"/>
      <c r="AM1733" s="39"/>
      <c r="AN1733" s="39"/>
      <c r="AO1733" s="39"/>
      <c r="AP1733" s="39"/>
      <c r="AQ1733" s="39"/>
      <c r="AR1733" s="39"/>
      <c r="AS1733" s="39"/>
      <c r="AT1733" s="39"/>
      <c r="AU1733" s="39"/>
      <c r="AV1733" s="39"/>
      <c r="AW1733" s="39"/>
      <c r="AX1733" s="39"/>
      <c r="AY1733" s="39"/>
      <c r="AZ1733" s="39"/>
      <c r="BA1733" s="39"/>
      <c r="BB1733" s="39"/>
      <c r="BC1733" s="39"/>
      <c r="BD1733" s="39"/>
      <c r="BE1733" s="39"/>
      <c r="BF1733" s="39"/>
      <c r="BG1733" s="39"/>
      <c r="BH1733" s="39"/>
      <c r="BI1733" s="39"/>
      <c r="BJ1733" s="39"/>
      <c r="BK1733" s="39"/>
      <c r="BL1733" s="39"/>
      <c r="BM1733" s="39"/>
      <c r="BN1733" s="39"/>
      <c r="BO1733" s="39"/>
      <c r="BP1733" s="39"/>
      <c r="BQ1733" s="39"/>
      <c r="BR1733" s="39"/>
      <c r="BS1733" s="39"/>
      <c r="BT1733" s="39"/>
      <c r="BU1733" s="39"/>
      <c r="BV1733" s="39"/>
      <c r="BW1733" s="39"/>
      <c r="BX1733" s="39"/>
      <c r="BY1733" s="39"/>
      <c r="BZ1733" s="39"/>
      <c r="CA1733" s="39"/>
      <c r="CB1733" s="39"/>
      <c r="CC1733" s="39"/>
      <c r="CD1733" s="39"/>
      <c r="CE1733" s="39"/>
      <c r="CF1733" s="39"/>
      <c r="CG1733" s="39"/>
      <c r="CH1733" s="39"/>
      <c r="CI1733" s="39"/>
      <c r="CJ1733" s="39"/>
      <c r="CK1733" s="39"/>
      <c r="CL1733" s="39"/>
      <c r="CM1733" s="39"/>
      <c r="CN1733" s="39"/>
      <c r="CO1733" s="39"/>
      <c r="CP1733" s="39"/>
      <c r="CQ1733" s="39"/>
      <c r="CR1733" s="39"/>
      <c r="CS1733" s="39"/>
      <c r="CT1733" s="39"/>
      <c r="CU1733" s="39"/>
      <c r="CV1733" s="39"/>
      <c r="CW1733" s="39"/>
      <c r="CX1733" s="39"/>
      <c r="CY1733" s="39"/>
      <c r="CZ1733" s="39"/>
      <c r="DA1733" s="39"/>
      <c r="DB1733" s="39"/>
      <c r="DC1733" s="39"/>
      <c r="DD1733" s="39"/>
      <c r="DE1733" s="39"/>
      <c r="DF1733" s="39"/>
      <c r="DG1733" s="39"/>
      <c r="DH1733" s="39"/>
      <c r="DI1733" s="39"/>
      <c r="DJ1733" s="39"/>
      <c r="DK1733" s="39"/>
      <c r="DL1733" s="39"/>
      <c r="DM1733" s="39"/>
      <c r="DN1733" s="39"/>
      <c r="DO1733" s="39"/>
      <c r="DP1733" s="39"/>
      <c r="DQ1733" s="39"/>
      <c r="DR1733" s="39"/>
      <c r="DS1733" s="39"/>
      <c r="DT1733" s="39"/>
      <c r="DU1733" s="39"/>
      <c r="DV1733" s="39"/>
      <c r="DW1733" s="39"/>
      <c r="DX1733" s="39"/>
      <c r="DY1733" s="39"/>
      <c r="DZ1733" s="39"/>
      <c r="EA1733" s="39"/>
      <c r="EB1733" s="39"/>
      <c r="EC1733" s="39"/>
      <c r="ED1733" s="39"/>
      <c r="EE1733" s="39"/>
      <c r="EF1733" s="39"/>
      <c r="EG1733" s="39"/>
      <c r="EH1733" s="39"/>
      <c r="EI1733" s="39"/>
      <c r="EJ1733" s="39"/>
      <c r="EK1733" s="39"/>
      <c r="EL1733" s="39"/>
      <c r="EM1733" s="39"/>
      <c r="EN1733" s="39"/>
      <c r="EO1733" s="39"/>
      <c r="EP1733" s="39"/>
      <c r="EQ1733" s="39"/>
      <c r="ER1733" s="39"/>
      <c r="ES1733" s="39"/>
      <c r="ET1733" s="39"/>
      <c r="EU1733" s="39"/>
      <c r="EV1733" s="39"/>
      <c r="EW1733" s="39"/>
      <c r="EX1733" s="39"/>
      <c r="EY1733" s="39"/>
      <c r="EZ1733" s="39"/>
      <c r="FA1733" s="39"/>
      <c r="FB1733" s="39"/>
      <c r="FC1733" s="39"/>
      <c r="FD1733" s="39"/>
      <c r="FE1733" s="39"/>
      <c r="FF1733" s="39"/>
      <c r="FG1733" s="39"/>
      <c r="FH1733" s="39"/>
      <c r="FI1733" s="39"/>
      <c r="FJ1733" s="39"/>
      <c r="FK1733" s="39"/>
      <c r="FL1733" s="39"/>
      <c r="FM1733" s="39"/>
      <c r="FN1733" s="39"/>
      <c r="FO1733" s="39"/>
      <c r="FP1733" s="39"/>
      <c r="FQ1733" s="39"/>
      <c r="FR1733" s="39"/>
      <c r="FS1733" s="39"/>
      <c r="FT1733" s="39"/>
      <c r="FU1733" s="39"/>
      <c r="FV1733" s="39"/>
      <c r="FW1733" s="39"/>
      <c r="FX1733" s="39"/>
      <c r="FY1733" s="39"/>
      <c r="FZ1733" s="39"/>
      <c r="GA1733" s="39"/>
      <c r="GB1733" s="39"/>
      <c r="GC1733" s="39"/>
      <c r="GD1733" s="39"/>
      <c r="GE1733" s="39"/>
      <c r="GF1733" s="39"/>
      <c r="GG1733" s="39"/>
      <c r="GH1733" s="39"/>
      <c r="GI1733" s="39"/>
      <c r="GJ1733" s="39"/>
      <c r="GK1733" s="39"/>
      <c r="GL1733" s="39"/>
      <c r="GM1733" s="39"/>
      <c r="GN1733" s="39"/>
      <c r="GO1733" s="39"/>
      <c r="GP1733" s="39"/>
      <c r="GQ1733" s="39"/>
      <c r="GR1733" s="39"/>
      <c r="GS1733" s="39"/>
      <c r="GT1733" s="39"/>
      <c r="GU1733" s="39"/>
      <c r="GV1733" s="39"/>
      <c r="GW1733" s="39"/>
      <c r="GX1733" s="39"/>
      <c r="GY1733" s="39"/>
      <c r="GZ1733" s="39"/>
      <c r="HA1733" s="39"/>
      <c r="HB1733" s="39"/>
      <c r="HC1733" s="39"/>
      <c r="HD1733" s="39"/>
      <c r="HE1733" s="39"/>
      <c r="HF1733" s="39"/>
      <c r="HG1733" s="39"/>
      <c r="HH1733" s="39"/>
      <c r="HI1733" s="39"/>
      <c r="HJ1733" s="39"/>
      <c r="HK1733" s="39"/>
      <c r="HL1733" s="39"/>
      <c r="HM1733" s="39"/>
      <c r="HN1733" s="39"/>
      <c r="HO1733" s="39"/>
      <c r="HP1733" s="39"/>
      <c r="HQ1733" s="39"/>
      <c r="HR1733" s="39"/>
      <c r="HS1733" s="39"/>
      <c r="HT1733" s="39"/>
      <c r="HU1733" s="39"/>
      <c r="HV1733" s="39"/>
      <c r="HW1733" s="39"/>
      <c r="HX1733" s="39"/>
      <c r="HY1733" s="39"/>
      <c r="HZ1733" s="39"/>
      <c r="IA1733" s="39"/>
      <c r="IB1733" s="39"/>
      <c r="IC1733" s="39"/>
      <c r="ID1733" s="39"/>
      <c r="IE1733" s="39"/>
      <c r="IF1733" s="39"/>
      <c r="IG1733" s="39"/>
      <c r="IH1733" s="39"/>
      <c r="II1733" s="39"/>
      <c r="IJ1733" s="39"/>
      <c r="IK1733" s="39"/>
      <c r="IL1733" s="39"/>
      <c r="IM1733" s="39"/>
      <c r="IN1733" s="39"/>
      <c r="IO1733" s="39"/>
      <c r="IP1733" s="39"/>
      <c r="IQ1733" s="39"/>
      <c r="IR1733" s="39"/>
      <c r="IS1733" s="39"/>
      <c r="IT1733" s="39"/>
      <c r="IU1733" s="39"/>
      <c r="IV1733" s="39"/>
      <c r="IW1733" s="39"/>
      <c r="IX1733" s="39"/>
      <c r="IY1733" s="39"/>
      <c r="IZ1733" s="39"/>
      <c r="JA1733" s="39"/>
      <c r="JB1733" s="39"/>
      <c r="JC1733" s="39"/>
      <c r="JD1733" s="39"/>
      <c r="JE1733" s="39"/>
      <c r="JF1733" s="39"/>
      <c r="JG1733" s="39"/>
      <c r="JH1733" s="39"/>
      <c r="JI1733" s="39"/>
      <c r="JJ1733" s="39"/>
      <c r="JK1733" s="39"/>
      <c r="JL1733" s="39"/>
      <c r="JM1733" s="39"/>
      <c r="JN1733" s="39"/>
      <c r="JO1733" s="39"/>
      <c r="JP1733" s="39"/>
      <c r="JQ1733" s="39"/>
      <c r="JR1733" s="39"/>
      <c r="JS1733" s="39"/>
      <c r="JT1733" s="39"/>
      <c r="JU1733" s="39"/>
      <c r="JV1733" s="39"/>
      <c r="JW1733" s="39"/>
      <c r="JX1733" s="39"/>
      <c r="JY1733" s="39"/>
      <c r="JZ1733" s="39"/>
      <c r="KA1733" s="39"/>
      <c r="KB1733" s="39"/>
      <c r="KC1733" s="39"/>
      <c r="KD1733" s="39"/>
      <c r="KE1733" s="39"/>
      <c r="KF1733" s="39"/>
      <c r="KG1733" s="39"/>
      <c r="KH1733" s="39"/>
      <c r="KI1733" s="39"/>
      <c r="KJ1733" s="39"/>
      <c r="KK1733" s="39"/>
      <c r="KL1733" s="39"/>
      <c r="KM1733" s="39"/>
      <c r="KN1733" s="39"/>
      <c r="KO1733" s="39"/>
      <c r="KP1733" s="39"/>
      <c r="KQ1733" s="39"/>
      <c r="KR1733" s="39"/>
      <c r="KS1733" s="39"/>
      <c r="KT1733" s="39"/>
      <c r="KU1733" s="39"/>
      <c r="KV1733" s="39"/>
      <c r="KW1733" s="39"/>
      <c r="KX1733" s="39"/>
      <c r="KY1733" s="39"/>
      <c r="KZ1733" s="39"/>
      <c r="LA1733" s="39"/>
      <c r="LB1733" s="39"/>
      <c r="LC1733" s="39"/>
      <c r="LD1733" s="39"/>
      <c r="LE1733" s="39"/>
      <c r="LF1733" s="39"/>
      <c r="LG1733" s="39"/>
      <c r="LH1733" s="39"/>
      <c r="LI1733" s="39"/>
      <c r="LJ1733" s="39"/>
      <c r="LK1733" s="39"/>
      <c r="LL1733" s="39"/>
      <c r="LM1733" s="39"/>
      <c r="LN1733" s="39"/>
      <c r="LO1733" s="39"/>
      <c r="LP1733" s="39"/>
      <c r="LQ1733" s="39"/>
      <c r="LR1733" s="39"/>
      <c r="LS1733" s="39"/>
      <c r="LT1733" s="39"/>
      <c r="LU1733" s="39"/>
      <c r="LV1733" s="39"/>
      <c r="LW1733" s="39"/>
      <c r="LX1733" s="39"/>
      <c r="LY1733" s="39"/>
      <c r="LZ1733" s="39"/>
      <c r="MA1733" s="39"/>
      <c r="MB1733" s="39"/>
      <c r="MC1733" s="39"/>
      <c r="MD1733" s="39"/>
      <c r="ME1733" s="39"/>
      <c r="MF1733" s="39"/>
      <c r="MG1733" s="39"/>
      <c r="MH1733" s="39"/>
      <c r="MI1733" s="39"/>
      <c r="MJ1733" s="39"/>
      <c r="MK1733" s="39"/>
      <c r="ML1733" s="39"/>
      <c r="MM1733" s="39"/>
      <c r="MN1733" s="39"/>
      <c r="MO1733" s="39"/>
      <c r="MP1733" s="39"/>
      <c r="MQ1733" s="39"/>
      <c r="MR1733" s="39"/>
      <c r="MS1733" s="39"/>
      <c r="MT1733" s="39"/>
      <c r="MU1733" s="39"/>
      <c r="MV1733" s="39"/>
      <c r="MW1733" s="39"/>
      <c r="MX1733" s="39"/>
      <c r="MY1733" s="39"/>
      <c r="MZ1733" s="39"/>
      <c r="NA1733" s="39"/>
      <c r="NB1733" s="39"/>
      <c r="NC1733" s="39"/>
      <c r="ND1733" s="39"/>
      <c r="NE1733" s="39"/>
      <c r="NF1733" s="39"/>
      <c r="NG1733" s="39"/>
      <c r="NH1733" s="39"/>
      <c r="NI1733" s="39"/>
      <c r="NJ1733" s="39"/>
      <c r="NK1733" s="39"/>
      <c r="NL1733" s="39"/>
      <c r="NM1733" s="39"/>
      <c r="NN1733" s="39"/>
      <c r="NO1733" s="39"/>
      <c r="NP1733" s="39"/>
      <c r="NQ1733" s="39"/>
      <c r="NR1733" s="39"/>
      <c r="NS1733" s="39"/>
      <c r="NT1733" s="39"/>
      <c r="NU1733" s="39"/>
      <c r="NV1733" s="39"/>
      <c r="NW1733" s="39"/>
      <c r="NX1733" s="39"/>
      <c r="NY1733" s="39"/>
      <c r="NZ1733" s="39"/>
      <c r="OA1733" s="39"/>
      <c r="OB1733" s="39"/>
      <c r="OC1733" s="39"/>
      <c r="OD1733" s="39"/>
      <c r="OE1733" s="39"/>
      <c r="OF1733" s="39"/>
      <c r="OG1733" s="39"/>
      <c r="OH1733" s="39"/>
      <c r="OI1733" s="39"/>
      <c r="OJ1733" s="39"/>
      <c r="OK1733" s="39"/>
      <c r="OL1733" s="39"/>
      <c r="OM1733" s="39"/>
      <c r="ON1733" s="39"/>
      <c r="OO1733" s="39"/>
      <c r="OP1733" s="39"/>
      <c r="OQ1733" s="39"/>
      <c r="OR1733" s="39"/>
      <c r="OS1733" s="39"/>
      <c r="OT1733" s="39"/>
      <c r="OU1733" s="39"/>
      <c r="OV1733" s="39"/>
      <c r="OW1733" s="39"/>
      <c r="OX1733" s="39"/>
      <c r="OY1733" s="39"/>
      <c r="OZ1733" s="39"/>
      <c r="PA1733" s="39"/>
      <c r="PB1733" s="39"/>
      <c r="PC1733" s="39"/>
      <c r="PD1733" s="39"/>
      <c r="PE1733" s="39"/>
      <c r="PF1733" s="39"/>
      <c r="PG1733" s="39"/>
      <c r="PH1733" s="39"/>
      <c r="PI1733" s="39"/>
      <c r="PJ1733" s="39"/>
      <c r="PK1733" s="39"/>
      <c r="PL1733" s="39"/>
      <c r="PM1733" s="39"/>
      <c r="PN1733" s="39"/>
      <c r="PO1733" s="39"/>
      <c r="PP1733" s="39"/>
      <c r="PQ1733" s="39"/>
      <c r="PR1733" s="39"/>
      <c r="PS1733" s="39"/>
      <c r="PT1733" s="39"/>
      <c r="PU1733" s="39"/>
      <c r="PV1733" s="39"/>
      <c r="PW1733" s="39"/>
      <c r="PX1733" s="39"/>
      <c r="PY1733" s="39"/>
      <c r="PZ1733" s="39"/>
      <c r="QA1733" s="39"/>
      <c r="QB1733" s="39"/>
      <c r="QC1733" s="39"/>
      <c r="QD1733" s="39"/>
      <c r="QE1733" s="39"/>
      <c r="QF1733" s="39"/>
      <c r="QG1733" s="39"/>
      <c r="QH1733" s="39"/>
      <c r="QI1733" s="39"/>
      <c r="QJ1733" s="39"/>
      <c r="QK1733" s="39"/>
      <c r="QL1733" s="39"/>
      <c r="QM1733" s="39"/>
      <c r="QN1733" s="39"/>
      <c r="QO1733" s="39"/>
      <c r="QP1733" s="39"/>
      <c r="QQ1733" s="39"/>
      <c r="QR1733" s="39"/>
      <c r="QS1733" s="39"/>
      <c r="QT1733" s="39"/>
      <c r="QU1733" s="39"/>
      <c r="QV1733" s="39"/>
      <c r="QW1733" s="39"/>
      <c r="QX1733" s="39"/>
      <c r="QY1733" s="39"/>
      <c r="QZ1733" s="39"/>
      <c r="RA1733" s="39"/>
      <c r="RB1733" s="39"/>
      <c r="RC1733" s="39"/>
      <c r="RD1733" s="39"/>
      <c r="RE1733" s="39"/>
      <c r="RF1733" s="39"/>
      <c r="RG1733" s="39"/>
      <c r="RH1733" s="39"/>
      <c r="RI1733" s="39"/>
      <c r="RJ1733" s="39"/>
      <c r="RK1733" s="39"/>
      <c r="RL1733" s="39"/>
      <c r="RM1733" s="39"/>
      <c r="RN1733" s="39"/>
      <c r="RO1733" s="39"/>
      <c r="RP1733" s="39"/>
      <c r="RQ1733" s="39"/>
      <c r="RR1733" s="39"/>
      <c r="RS1733" s="39"/>
      <c r="RT1733" s="39"/>
      <c r="RU1733" s="39"/>
      <c r="RV1733" s="39"/>
      <c r="RW1733" s="39"/>
      <c r="RX1733" s="39"/>
      <c r="RY1733" s="39"/>
      <c r="RZ1733" s="39"/>
      <c r="SA1733" s="39"/>
      <c r="SB1733" s="39"/>
      <c r="SC1733" s="39"/>
      <c r="SD1733" s="39"/>
      <c r="SE1733" s="39"/>
      <c r="SF1733" s="39"/>
      <c r="SG1733" s="39"/>
      <c r="SH1733" s="39"/>
      <c r="SI1733" s="39"/>
      <c r="SJ1733" s="39"/>
      <c r="SK1733" s="39"/>
      <c r="SL1733" s="39"/>
      <c r="SM1733" s="39"/>
      <c r="SN1733" s="39"/>
      <c r="SO1733" s="39"/>
      <c r="SP1733" s="39"/>
      <c r="SQ1733" s="39"/>
      <c r="SR1733" s="39"/>
      <c r="SS1733" s="39"/>
      <c r="ST1733" s="39"/>
      <c r="SU1733" s="39"/>
      <c r="SV1733" s="39"/>
      <c r="SW1733" s="39"/>
      <c r="SX1733" s="39"/>
      <c r="SY1733" s="39"/>
      <c r="SZ1733" s="39"/>
      <c r="TA1733" s="39"/>
      <c r="TB1733" s="39"/>
      <c r="TC1733" s="39"/>
      <c r="TD1733" s="39"/>
      <c r="TE1733" s="39"/>
      <c r="TF1733" s="39"/>
      <c r="TG1733" s="39"/>
      <c r="TH1733" s="39"/>
      <c r="TI1733" s="39"/>
      <c r="TJ1733" s="39"/>
      <c r="TK1733" s="39"/>
      <c r="TL1733" s="39"/>
      <c r="TM1733" s="39"/>
      <c r="TN1733" s="39"/>
      <c r="TO1733" s="39"/>
      <c r="TP1733" s="39"/>
      <c r="TQ1733" s="39"/>
      <c r="TR1733" s="39"/>
      <c r="TS1733" s="39"/>
      <c r="TT1733" s="39"/>
      <c r="TU1733" s="39"/>
      <c r="TV1733" s="39"/>
      <c r="TW1733" s="39"/>
      <c r="TX1733" s="39"/>
      <c r="TY1733" s="39"/>
      <c r="TZ1733" s="39"/>
      <c r="UA1733" s="39"/>
      <c r="UB1733" s="39"/>
      <c r="UC1733" s="39"/>
      <c r="UD1733" s="39"/>
      <c r="UE1733" s="39"/>
      <c r="UF1733" s="39"/>
      <c r="UG1733" s="39"/>
      <c r="UH1733" s="39"/>
      <c r="UI1733" s="39"/>
      <c r="UJ1733" s="39"/>
      <c r="UK1733" s="39"/>
      <c r="UL1733" s="39"/>
      <c r="UM1733" s="39"/>
      <c r="UN1733" s="39"/>
      <c r="UO1733" s="39"/>
      <c r="UP1733" s="39"/>
      <c r="UQ1733" s="39"/>
      <c r="UR1733" s="39"/>
      <c r="US1733" s="39"/>
      <c r="UT1733" s="39"/>
      <c r="UU1733" s="39"/>
      <c r="UV1733" s="39"/>
      <c r="UW1733" s="39"/>
      <c r="UX1733" s="39"/>
      <c r="UY1733" s="39"/>
      <c r="UZ1733" s="39"/>
      <c r="VA1733" s="39"/>
      <c r="VB1733" s="39"/>
      <c r="VC1733" s="39"/>
      <c r="VD1733" s="39"/>
      <c r="VE1733" s="39"/>
      <c r="VF1733" s="39"/>
      <c r="VG1733" s="39"/>
      <c r="VH1733" s="39"/>
      <c r="VI1733" s="39"/>
      <c r="VJ1733" s="39"/>
      <c r="VK1733" s="39"/>
      <c r="VL1733" s="39"/>
      <c r="VM1733" s="39"/>
      <c r="VN1733" s="39"/>
      <c r="VO1733" s="39"/>
      <c r="VP1733" s="39"/>
      <c r="VQ1733" s="39"/>
      <c r="VR1733" s="39"/>
      <c r="VS1733" s="39"/>
      <c r="VT1733" s="39"/>
      <c r="VU1733" s="39"/>
      <c r="VV1733" s="39"/>
      <c r="VW1733" s="39"/>
      <c r="VX1733" s="39"/>
      <c r="VY1733" s="39"/>
      <c r="VZ1733" s="39"/>
      <c r="WA1733" s="39"/>
      <c r="WB1733" s="39"/>
      <c r="WC1733" s="39"/>
      <c r="WD1733" s="39"/>
      <c r="WE1733" s="39"/>
      <c r="WF1733" s="39"/>
      <c r="WG1733" s="39"/>
      <c r="WH1733" s="39"/>
      <c r="WI1733" s="39"/>
      <c r="WJ1733" s="39"/>
      <c r="WK1733" s="39"/>
      <c r="WL1733" s="39"/>
      <c r="WM1733" s="39"/>
      <c r="WN1733" s="39"/>
      <c r="WO1733" s="39"/>
      <c r="WP1733" s="39"/>
      <c r="WQ1733" s="39"/>
      <c r="WR1733" s="39"/>
      <c r="WS1733" s="39"/>
      <c r="WT1733" s="39"/>
      <c r="WU1733" s="39"/>
      <c r="WV1733" s="39"/>
      <c r="WW1733" s="39"/>
      <c r="WX1733" s="39"/>
      <c r="WY1733" s="39"/>
      <c r="WZ1733" s="39"/>
      <c r="XA1733" s="39"/>
      <c r="XB1733" s="39"/>
      <c r="XC1733" s="39"/>
      <c r="XD1733" s="39"/>
      <c r="XE1733" s="39"/>
      <c r="XF1733" s="39"/>
      <c r="XG1733" s="39"/>
      <c r="XH1733" s="39"/>
      <c r="XI1733" s="39"/>
      <c r="XJ1733" s="39"/>
      <c r="XK1733" s="39"/>
      <c r="XL1733" s="39"/>
      <c r="XM1733" s="39"/>
      <c r="XN1733" s="39"/>
      <c r="XO1733" s="39"/>
      <c r="XP1733" s="39"/>
      <c r="XQ1733" s="39"/>
      <c r="XR1733" s="39"/>
      <c r="XS1733" s="39"/>
      <c r="XT1733" s="39"/>
      <c r="XU1733" s="39"/>
      <c r="XV1733" s="39"/>
      <c r="XW1733" s="39"/>
      <c r="XX1733" s="39"/>
      <c r="XY1733" s="39"/>
      <c r="XZ1733" s="39"/>
      <c r="YA1733" s="39"/>
      <c r="YB1733" s="39"/>
      <c r="YC1733" s="39"/>
      <c r="YD1733" s="39"/>
      <c r="YE1733" s="39"/>
      <c r="YF1733" s="39"/>
      <c r="YG1733" s="39"/>
      <c r="YH1733" s="39"/>
      <c r="YI1733" s="39"/>
      <c r="YJ1733" s="39"/>
      <c r="YK1733" s="39"/>
      <c r="YL1733" s="39"/>
      <c r="YM1733" s="39"/>
      <c r="YN1733" s="39"/>
      <c r="YO1733" s="39"/>
      <c r="YP1733" s="39"/>
      <c r="YQ1733" s="39"/>
      <c r="YR1733" s="39"/>
      <c r="YS1733" s="39"/>
      <c r="YT1733" s="39"/>
      <c r="YU1733" s="39"/>
      <c r="YV1733" s="39"/>
      <c r="YW1733" s="39"/>
      <c r="YX1733" s="39"/>
      <c r="YY1733" s="39"/>
      <c r="YZ1733" s="39"/>
      <c r="ZA1733" s="39"/>
      <c r="ZB1733" s="39"/>
      <c r="ZC1733" s="39"/>
      <c r="ZD1733" s="39"/>
      <c r="ZE1733" s="39"/>
      <c r="ZF1733" s="39"/>
      <c r="ZG1733" s="39"/>
      <c r="ZH1733" s="39"/>
      <c r="ZI1733" s="39"/>
      <c r="ZJ1733" s="39"/>
      <c r="ZK1733" s="39"/>
      <c r="ZL1733" s="39"/>
      <c r="ZM1733" s="39"/>
      <c r="ZN1733" s="39"/>
      <c r="ZO1733" s="39"/>
      <c r="ZP1733" s="39"/>
      <c r="ZQ1733" s="39"/>
      <c r="ZR1733" s="39"/>
      <c r="ZS1733" s="39"/>
      <c r="ZT1733" s="39"/>
      <c r="ZU1733" s="39"/>
      <c r="ZV1733" s="39"/>
      <c r="ZW1733" s="39"/>
      <c r="ZX1733" s="39"/>
      <c r="ZY1733" s="39"/>
      <c r="ZZ1733" s="39"/>
      <c r="AAA1733" s="39"/>
      <c r="AAB1733" s="39"/>
      <c r="AAC1733" s="39"/>
      <c r="AAD1733" s="39"/>
      <c r="AAE1733" s="39"/>
      <c r="AAF1733" s="39"/>
      <c r="AAG1733" s="39"/>
      <c r="AAH1733" s="39"/>
      <c r="AAI1733" s="39"/>
      <c r="AAJ1733" s="39"/>
      <c r="AAK1733" s="39"/>
      <c r="AAL1733" s="39"/>
      <c r="AAM1733" s="39"/>
      <c r="AAN1733" s="39"/>
      <c r="AAO1733" s="39"/>
      <c r="AAP1733" s="39"/>
      <c r="AAQ1733" s="39"/>
      <c r="AAR1733" s="39"/>
      <c r="AAS1733" s="39"/>
      <c r="AAT1733" s="39"/>
      <c r="AAU1733" s="39"/>
      <c r="AAV1733" s="39"/>
      <c r="AAW1733" s="39"/>
      <c r="AAX1733" s="39"/>
      <c r="AAY1733" s="39"/>
      <c r="AAZ1733" s="39"/>
      <c r="ABA1733" s="39"/>
      <c r="ABB1733" s="39"/>
      <c r="ABC1733" s="39"/>
      <c r="ABD1733" s="39"/>
      <c r="ABE1733" s="39"/>
      <c r="ABF1733" s="39"/>
      <c r="ABG1733" s="39"/>
      <c r="ABH1733" s="39"/>
      <c r="ABI1733" s="39"/>
      <c r="ABJ1733" s="39"/>
      <c r="ABK1733" s="39"/>
      <c r="ABL1733" s="39"/>
      <c r="ABM1733" s="39"/>
      <c r="ABN1733" s="39"/>
      <c r="ABO1733" s="39"/>
      <c r="ABP1733" s="39"/>
      <c r="ABQ1733" s="39"/>
      <c r="ABR1733" s="39"/>
      <c r="ABS1733" s="39"/>
      <c r="ABT1733" s="39"/>
      <c r="ABU1733" s="39"/>
      <c r="ABV1733" s="39"/>
      <c r="ABW1733" s="39"/>
      <c r="ABX1733" s="39"/>
      <c r="ABY1733" s="39"/>
      <c r="ABZ1733" s="39"/>
      <c r="ACA1733" s="39"/>
      <c r="ACB1733" s="39"/>
      <c r="ACC1733" s="39"/>
      <c r="ACD1733" s="39"/>
      <c r="ACE1733" s="39"/>
      <c r="ACF1733" s="39"/>
      <c r="ACG1733" s="39"/>
      <c r="ACH1733" s="39"/>
      <c r="ACI1733" s="39"/>
      <c r="ACJ1733" s="39"/>
      <c r="ACK1733" s="39"/>
      <c r="ACL1733" s="39"/>
      <c r="ACM1733" s="39"/>
      <c r="ACN1733" s="39"/>
      <c r="ACO1733" s="39"/>
      <c r="ACP1733" s="39"/>
      <c r="ACQ1733" s="39"/>
      <c r="ACR1733" s="39"/>
      <c r="ACS1733" s="39"/>
      <c r="ACT1733" s="39"/>
      <c r="ACU1733" s="39"/>
      <c r="ACV1733" s="39"/>
      <c r="ACW1733" s="39"/>
      <c r="ACX1733" s="39"/>
      <c r="ACY1733" s="39"/>
      <c r="ACZ1733" s="39"/>
      <c r="ADA1733" s="39"/>
      <c r="ADB1733" s="39"/>
      <c r="ADC1733" s="39"/>
      <c r="ADD1733" s="39"/>
      <c r="ADE1733" s="39"/>
      <c r="ADF1733" s="39"/>
      <c r="ADG1733" s="39"/>
      <c r="ADH1733" s="39"/>
      <c r="ADI1733" s="39"/>
      <c r="ADJ1733" s="39"/>
      <c r="ADK1733" s="39"/>
      <c r="ADL1733" s="39"/>
      <c r="ADM1733" s="39"/>
      <c r="ADN1733" s="39"/>
      <c r="ADO1733" s="39"/>
      <c r="ADP1733" s="39"/>
      <c r="ADQ1733" s="39"/>
      <c r="ADR1733" s="39"/>
      <c r="ADS1733" s="39"/>
      <c r="ADT1733" s="39"/>
      <c r="ADU1733" s="39"/>
      <c r="ADV1733" s="39"/>
      <c r="ADW1733" s="39"/>
      <c r="ADX1733" s="39"/>
      <c r="ADY1733" s="39"/>
      <c r="ADZ1733" s="39"/>
      <c r="AEA1733" s="39"/>
      <c r="AEB1733" s="39"/>
      <c r="AEC1733" s="39"/>
      <c r="AED1733" s="39"/>
      <c r="AEE1733" s="39"/>
      <c r="AEF1733" s="39"/>
      <c r="AEG1733" s="39"/>
      <c r="AEH1733" s="39"/>
      <c r="AEI1733" s="39"/>
      <c r="AEJ1733" s="39"/>
      <c r="AEK1733" s="39"/>
      <c r="AEL1733" s="39"/>
      <c r="AEM1733" s="39"/>
      <c r="AEN1733" s="39"/>
      <c r="AEO1733" s="39"/>
      <c r="AEP1733" s="39"/>
      <c r="AEQ1733" s="39"/>
      <c r="AER1733" s="39"/>
      <c r="AES1733" s="39"/>
      <c r="AET1733" s="39"/>
      <c r="AEU1733" s="39"/>
      <c r="AEV1733" s="39"/>
      <c r="AEW1733" s="39"/>
      <c r="AEX1733" s="39"/>
      <c r="AEY1733" s="39"/>
      <c r="AEZ1733" s="39"/>
      <c r="AFA1733" s="39"/>
      <c r="AFB1733" s="39"/>
      <c r="AFC1733" s="39"/>
      <c r="AFD1733" s="39"/>
      <c r="AFE1733" s="39"/>
      <c r="AFF1733" s="39"/>
      <c r="AFG1733" s="39"/>
      <c r="AFH1733" s="39"/>
      <c r="AFI1733" s="39"/>
      <c r="AFJ1733" s="39"/>
      <c r="AFK1733" s="39"/>
      <c r="AFL1733" s="39"/>
      <c r="AFM1733" s="39"/>
      <c r="AFN1733" s="39"/>
      <c r="AFO1733" s="39"/>
      <c r="AFP1733" s="39"/>
      <c r="AFQ1733" s="39"/>
      <c r="AFR1733" s="39"/>
      <c r="AFS1733" s="39"/>
      <c r="AFT1733" s="39"/>
      <c r="AFU1733" s="39"/>
      <c r="AFV1733" s="39"/>
      <c r="AFW1733" s="39"/>
      <c r="AFX1733" s="39"/>
      <c r="AFY1733" s="39"/>
      <c r="AFZ1733" s="39"/>
      <c r="AGA1733" s="39"/>
      <c r="AGB1733" s="39"/>
      <c r="AGC1733" s="39"/>
      <c r="AGD1733" s="39"/>
      <c r="AGE1733" s="39"/>
      <c r="AGF1733" s="39"/>
      <c r="AGG1733" s="39"/>
      <c r="AGH1733" s="39"/>
      <c r="AGI1733" s="39"/>
      <c r="AGJ1733" s="39"/>
      <c r="AGK1733" s="39"/>
      <c r="AGL1733" s="39"/>
      <c r="AGM1733" s="39"/>
      <c r="AGN1733" s="39"/>
      <c r="AGO1733" s="39"/>
      <c r="AGP1733" s="39"/>
      <c r="AGQ1733" s="39"/>
      <c r="AGR1733" s="39"/>
      <c r="AGS1733" s="39"/>
      <c r="AGT1733" s="39"/>
      <c r="AGU1733" s="39"/>
      <c r="AGV1733" s="39"/>
      <c r="AGW1733" s="39"/>
      <c r="AGX1733" s="39"/>
      <c r="AGY1733" s="39"/>
      <c r="AGZ1733" s="39"/>
      <c r="AHA1733" s="39"/>
      <c r="AHB1733" s="39"/>
      <c r="AHC1733" s="39"/>
      <c r="AHD1733" s="39"/>
      <c r="AHE1733" s="39"/>
      <c r="AHF1733" s="39"/>
      <c r="AHG1733" s="39"/>
      <c r="AHH1733" s="39"/>
      <c r="AHI1733" s="39"/>
    </row>
    <row r="1734" spans="1:893" x14ac:dyDescent="0.2">
      <c r="A1734" s="46"/>
      <c r="B1734" s="39"/>
      <c r="C1734" s="47"/>
      <c r="D1734" s="47"/>
      <c r="E1734" s="39"/>
      <c r="F1734" s="39"/>
      <c r="G1734" s="39"/>
      <c r="H1734" s="39"/>
      <c r="I1734" s="39"/>
      <c r="J1734" s="39"/>
      <c r="K1734" s="39"/>
      <c r="L1734" s="39"/>
      <c r="M1734" s="39"/>
      <c r="N1734" s="39"/>
      <c r="O1734" s="39"/>
      <c r="P1734" s="39"/>
      <c r="Q1734" s="39"/>
      <c r="R1734" s="39"/>
      <c r="S1734" s="39"/>
      <c r="T1734" s="39"/>
      <c r="U1734" s="39"/>
      <c r="V1734" s="39"/>
      <c r="W1734" s="39"/>
      <c r="X1734" s="39"/>
      <c r="Y1734" s="39"/>
      <c r="Z1734" s="39"/>
      <c r="AA1734" s="39"/>
      <c r="AB1734" s="39"/>
      <c r="AC1734" s="39"/>
      <c r="AD1734" s="39"/>
      <c r="AE1734" s="39"/>
      <c r="AF1734" s="39"/>
      <c r="AG1734" s="39"/>
      <c r="AH1734" s="39"/>
      <c r="AI1734" s="39"/>
      <c r="AJ1734" s="39"/>
      <c r="AK1734" s="39"/>
      <c r="AL1734" s="39"/>
      <c r="AM1734" s="39"/>
      <c r="AN1734" s="39"/>
      <c r="AO1734" s="39"/>
      <c r="AP1734" s="39"/>
      <c r="AQ1734" s="39"/>
      <c r="AR1734" s="39"/>
      <c r="AS1734" s="39"/>
      <c r="AT1734" s="39"/>
      <c r="AU1734" s="39"/>
      <c r="AV1734" s="39"/>
      <c r="AW1734" s="39"/>
      <c r="AX1734" s="39"/>
      <c r="AY1734" s="39"/>
      <c r="AZ1734" s="39"/>
      <c r="BA1734" s="39"/>
      <c r="BB1734" s="39"/>
      <c r="BC1734" s="39"/>
      <c r="BD1734" s="39"/>
      <c r="BE1734" s="39"/>
      <c r="BF1734" s="39"/>
      <c r="BG1734" s="39"/>
      <c r="BH1734" s="39"/>
      <c r="BI1734" s="39"/>
      <c r="BJ1734" s="39"/>
      <c r="BK1734" s="39"/>
      <c r="BL1734" s="39"/>
      <c r="BM1734" s="39"/>
      <c r="BN1734" s="39"/>
      <c r="BO1734" s="39"/>
      <c r="BP1734" s="39"/>
      <c r="BQ1734" s="39"/>
      <c r="BR1734" s="39"/>
      <c r="BS1734" s="39"/>
      <c r="BT1734" s="39"/>
      <c r="BU1734" s="39"/>
      <c r="BV1734" s="39"/>
      <c r="BW1734" s="39"/>
      <c r="BX1734" s="39"/>
      <c r="BY1734" s="39"/>
      <c r="BZ1734" s="39"/>
      <c r="CA1734" s="39"/>
      <c r="CB1734" s="39"/>
      <c r="CC1734" s="39"/>
      <c r="CD1734" s="39"/>
      <c r="CE1734" s="39"/>
      <c r="CF1734" s="39"/>
      <c r="CG1734" s="39"/>
      <c r="CH1734" s="39"/>
      <c r="CI1734" s="39"/>
      <c r="CJ1734" s="39"/>
      <c r="CK1734" s="39"/>
      <c r="CL1734" s="39"/>
      <c r="CM1734" s="39"/>
      <c r="CN1734" s="39"/>
      <c r="CO1734" s="39"/>
      <c r="CP1734" s="39"/>
      <c r="CQ1734" s="39"/>
      <c r="CR1734" s="39"/>
      <c r="CS1734" s="39"/>
      <c r="CT1734" s="39"/>
      <c r="CU1734" s="39"/>
      <c r="CV1734" s="39"/>
      <c r="CW1734" s="39"/>
      <c r="CX1734" s="39"/>
      <c r="CY1734" s="39"/>
      <c r="CZ1734" s="39"/>
      <c r="DA1734" s="39"/>
      <c r="DB1734" s="39"/>
      <c r="DC1734" s="39"/>
      <c r="DD1734" s="39"/>
      <c r="DE1734" s="39"/>
      <c r="DF1734" s="39"/>
      <c r="DG1734" s="39"/>
      <c r="DH1734" s="39"/>
      <c r="DI1734" s="39"/>
      <c r="DJ1734" s="39"/>
      <c r="DK1734" s="39"/>
      <c r="DL1734" s="39"/>
      <c r="DM1734" s="39"/>
      <c r="DN1734" s="39"/>
      <c r="DO1734" s="39"/>
      <c r="DP1734" s="39"/>
      <c r="DQ1734" s="39"/>
      <c r="DR1734" s="39"/>
      <c r="DS1734" s="39"/>
      <c r="DT1734" s="39"/>
      <c r="DU1734" s="39"/>
      <c r="DV1734" s="39"/>
      <c r="DW1734" s="39"/>
      <c r="DX1734" s="39"/>
      <c r="DY1734" s="39"/>
      <c r="DZ1734" s="39"/>
      <c r="EA1734" s="39"/>
      <c r="EB1734" s="39"/>
      <c r="EC1734" s="39"/>
      <c r="ED1734" s="39"/>
      <c r="EE1734" s="39"/>
      <c r="EF1734" s="39"/>
      <c r="EG1734" s="39"/>
      <c r="EH1734" s="39"/>
      <c r="EI1734" s="39"/>
      <c r="EJ1734" s="39"/>
      <c r="EK1734" s="39"/>
      <c r="EL1734" s="39"/>
      <c r="EM1734" s="39"/>
      <c r="EN1734" s="39"/>
      <c r="EO1734" s="39"/>
      <c r="EP1734" s="39"/>
      <c r="EQ1734" s="39"/>
      <c r="ER1734" s="39"/>
      <c r="ES1734" s="39"/>
      <c r="ET1734" s="39"/>
      <c r="EU1734" s="39"/>
      <c r="EV1734" s="39"/>
      <c r="EW1734" s="39"/>
      <c r="EX1734" s="39"/>
      <c r="EY1734" s="39"/>
      <c r="EZ1734" s="39"/>
      <c r="FA1734" s="39"/>
      <c r="FB1734" s="39"/>
      <c r="FC1734" s="39"/>
      <c r="FD1734" s="39"/>
      <c r="FE1734" s="39"/>
      <c r="FF1734" s="39"/>
      <c r="FG1734" s="39"/>
      <c r="FH1734" s="39"/>
      <c r="FI1734" s="39"/>
      <c r="FJ1734" s="39"/>
      <c r="FK1734" s="39"/>
      <c r="FL1734" s="39"/>
      <c r="FM1734" s="39"/>
      <c r="FN1734" s="39"/>
      <c r="FO1734" s="39"/>
      <c r="FP1734" s="39"/>
      <c r="FQ1734" s="39"/>
      <c r="FR1734" s="39"/>
      <c r="FS1734" s="39"/>
      <c r="FT1734" s="39"/>
      <c r="FU1734" s="39"/>
      <c r="FV1734" s="39"/>
      <c r="FW1734" s="39"/>
      <c r="FX1734" s="39"/>
      <c r="FY1734" s="39"/>
      <c r="FZ1734" s="39"/>
      <c r="GA1734" s="39"/>
      <c r="GB1734" s="39"/>
      <c r="GC1734" s="39"/>
      <c r="GD1734" s="39"/>
      <c r="GE1734" s="39"/>
      <c r="GF1734" s="39"/>
      <c r="GG1734" s="39"/>
      <c r="GH1734" s="39"/>
      <c r="GI1734" s="39"/>
      <c r="GJ1734" s="39"/>
      <c r="GK1734" s="39"/>
      <c r="GL1734" s="39"/>
      <c r="GM1734" s="39"/>
      <c r="GN1734" s="39"/>
      <c r="GO1734" s="39"/>
      <c r="GP1734" s="39"/>
      <c r="GQ1734" s="39"/>
      <c r="GR1734" s="39"/>
      <c r="GS1734" s="39"/>
      <c r="GT1734" s="39"/>
      <c r="GU1734" s="39"/>
      <c r="GV1734" s="39"/>
      <c r="GW1734" s="39"/>
      <c r="GX1734" s="39"/>
      <c r="GY1734" s="39"/>
      <c r="GZ1734" s="39"/>
      <c r="HA1734" s="39"/>
      <c r="HB1734" s="39"/>
      <c r="HC1734" s="39"/>
      <c r="HD1734" s="39"/>
      <c r="HE1734" s="39"/>
      <c r="HF1734" s="39"/>
      <c r="HG1734" s="39"/>
      <c r="HH1734" s="39"/>
      <c r="HI1734" s="39"/>
      <c r="HJ1734" s="39"/>
      <c r="HK1734" s="39"/>
      <c r="HL1734" s="39"/>
      <c r="HM1734" s="39"/>
      <c r="HN1734" s="39"/>
      <c r="HO1734" s="39"/>
      <c r="HP1734" s="39"/>
      <c r="HQ1734" s="39"/>
      <c r="HR1734" s="39"/>
      <c r="HS1734" s="39"/>
      <c r="HT1734" s="39"/>
      <c r="HU1734" s="39"/>
      <c r="HV1734" s="39"/>
      <c r="HW1734" s="39"/>
      <c r="HX1734" s="39"/>
      <c r="HY1734" s="39"/>
      <c r="HZ1734" s="39"/>
      <c r="IA1734" s="39"/>
      <c r="IB1734" s="39"/>
      <c r="IC1734" s="39"/>
      <c r="ID1734" s="39"/>
      <c r="IE1734" s="39"/>
      <c r="IF1734" s="39"/>
      <c r="IG1734" s="39"/>
      <c r="IH1734" s="39"/>
      <c r="II1734" s="39"/>
      <c r="IJ1734" s="39"/>
      <c r="IK1734" s="39"/>
      <c r="IL1734" s="39"/>
      <c r="IM1734" s="39"/>
      <c r="IN1734" s="39"/>
      <c r="IO1734" s="39"/>
      <c r="IP1734" s="39"/>
      <c r="IQ1734" s="39"/>
      <c r="IR1734" s="39"/>
      <c r="IS1734" s="39"/>
      <c r="IT1734" s="39"/>
      <c r="IU1734" s="39"/>
      <c r="IV1734" s="39"/>
      <c r="IW1734" s="39"/>
      <c r="IX1734" s="39"/>
      <c r="IY1734" s="39"/>
      <c r="IZ1734" s="39"/>
      <c r="JA1734" s="39"/>
      <c r="JB1734" s="39"/>
      <c r="JC1734" s="39"/>
      <c r="JD1734" s="39"/>
      <c r="JE1734" s="39"/>
      <c r="JF1734" s="39"/>
      <c r="JG1734" s="39"/>
      <c r="JH1734" s="39"/>
      <c r="JI1734" s="39"/>
      <c r="JJ1734" s="39"/>
      <c r="JK1734" s="39"/>
      <c r="JL1734" s="39"/>
      <c r="JM1734" s="39"/>
      <c r="JN1734" s="39"/>
      <c r="JO1734" s="39"/>
      <c r="JP1734" s="39"/>
      <c r="JQ1734" s="39"/>
      <c r="JR1734" s="39"/>
      <c r="JS1734" s="39"/>
      <c r="JT1734" s="39"/>
      <c r="JU1734" s="39"/>
      <c r="JV1734" s="39"/>
      <c r="JW1734" s="39"/>
      <c r="JX1734" s="39"/>
      <c r="JY1734" s="39"/>
      <c r="JZ1734" s="39"/>
      <c r="KA1734" s="39"/>
      <c r="KB1734" s="39"/>
      <c r="KC1734" s="39"/>
      <c r="KD1734" s="39"/>
      <c r="KE1734" s="39"/>
      <c r="KF1734" s="39"/>
      <c r="KG1734" s="39"/>
      <c r="KH1734" s="39"/>
      <c r="KI1734" s="39"/>
      <c r="KJ1734" s="39"/>
      <c r="KK1734" s="39"/>
      <c r="KL1734" s="39"/>
      <c r="KM1734" s="39"/>
      <c r="KN1734" s="39"/>
      <c r="KO1734" s="39"/>
      <c r="KP1734" s="39"/>
      <c r="KQ1734" s="39"/>
      <c r="KR1734" s="39"/>
      <c r="KS1734" s="39"/>
      <c r="KT1734" s="39"/>
      <c r="KU1734" s="39"/>
      <c r="KV1734" s="39"/>
      <c r="KW1734" s="39"/>
      <c r="KX1734" s="39"/>
      <c r="KY1734" s="39"/>
      <c r="KZ1734" s="39"/>
      <c r="LA1734" s="39"/>
      <c r="LB1734" s="39"/>
      <c r="LC1734" s="39"/>
      <c r="LD1734" s="39"/>
      <c r="LE1734" s="39"/>
      <c r="LF1734" s="39"/>
      <c r="LG1734" s="39"/>
      <c r="LH1734" s="39"/>
      <c r="LI1734" s="39"/>
      <c r="LJ1734" s="39"/>
      <c r="LK1734" s="39"/>
      <c r="LL1734" s="39"/>
      <c r="LM1734" s="39"/>
      <c r="LN1734" s="39"/>
      <c r="LO1734" s="39"/>
      <c r="LP1734" s="39"/>
      <c r="LQ1734" s="39"/>
      <c r="LR1734" s="39"/>
      <c r="LS1734" s="39"/>
      <c r="LT1734" s="39"/>
      <c r="LU1734" s="39"/>
      <c r="LV1734" s="39"/>
      <c r="LW1734" s="39"/>
      <c r="LX1734" s="39"/>
      <c r="LY1734" s="39"/>
      <c r="LZ1734" s="39"/>
      <c r="MA1734" s="39"/>
      <c r="MB1734" s="39"/>
      <c r="MC1734" s="39"/>
      <c r="MD1734" s="39"/>
      <c r="ME1734" s="39"/>
      <c r="MF1734" s="39"/>
      <c r="MG1734" s="39"/>
      <c r="MH1734" s="39"/>
      <c r="MI1734" s="39"/>
      <c r="MJ1734" s="39"/>
      <c r="MK1734" s="39"/>
      <c r="ML1734" s="39"/>
      <c r="MM1734" s="39"/>
      <c r="MN1734" s="39"/>
      <c r="MO1734" s="39"/>
      <c r="MP1734" s="39"/>
      <c r="MQ1734" s="39"/>
      <c r="MR1734" s="39"/>
      <c r="MS1734" s="39"/>
      <c r="MT1734" s="39"/>
      <c r="MU1734" s="39"/>
      <c r="MV1734" s="39"/>
      <c r="MW1734" s="39"/>
      <c r="MX1734" s="39"/>
      <c r="MY1734" s="39"/>
      <c r="MZ1734" s="39"/>
      <c r="NA1734" s="39"/>
      <c r="NB1734" s="39"/>
      <c r="NC1734" s="39"/>
      <c r="ND1734" s="39"/>
      <c r="NE1734" s="39"/>
      <c r="NF1734" s="39"/>
      <c r="NG1734" s="39"/>
      <c r="NH1734" s="39"/>
      <c r="NI1734" s="39"/>
      <c r="NJ1734" s="39"/>
      <c r="NK1734" s="39"/>
      <c r="NL1734" s="39"/>
      <c r="NM1734" s="39"/>
      <c r="NN1734" s="39"/>
      <c r="NO1734" s="39"/>
      <c r="NP1734" s="39"/>
      <c r="NQ1734" s="39"/>
      <c r="NR1734" s="39"/>
      <c r="NS1734" s="39"/>
      <c r="NT1734" s="39"/>
      <c r="NU1734" s="39"/>
      <c r="NV1734" s="39"/>
      <c r="NW1734" s="39"/>
      <c r="NX1734" s="39"/>
      <c r="NY1734" s="39"/>
      <c r="NZ1734" s="39"/>
      <c r="OA1734" s="39"/>
      <c r="OB1734" s="39"/>
      <c r="OC1734" s="39"/>
      <c r="OD1734" s="39"/>
      <c r="OE1734" s="39"/>
      <c r="OF1734" s="39"/>
      <c r="OG1734" s="39"/>
      <c r="OH1734" s="39"/>
      <c r="OI1734" s="39"/>
      <c r="OJ1734" s="39"/>
      <c r="OK1734" s="39"/>
      <c r="OL1734" s="39"/>
      <c r="OM1734" s="39"/>
      <c r="ON1734" s="39"/>
      <c r="OO1734" s="39"/>
      <c r="OP1734" s="39"/>
      <c r="OQ1734" s="39"/>
      <c r="OR1734" s="39"/>
      <c r="OS1734" s="39"/>
      <c r="OT1734" s="39"/>
      <c r="OU1734" s="39"/>
      <c r="OV1734" s="39"/>
      <c r="OW1734" s="39"/>
      <c r="OX1734" s="39"/>
      <c r="OY1734" s="39"/>
      <c r="OZ1734" s="39"/>
      <c r="PA1734" s="39"/>
      <c r="PB1734" s="39"/>
      <c r="PC1734" s="39"/>
      <c r="PD1734" s="39"/>
      <c r="PE1734" s="39"/>
      <c r="PF1734" s="39"/>
      <c r="PG1734" s="39"/>
      <c r="PH1734" s="39"/>
      <c r="PI1734" s="39"/>
      <c r="PJ1734" s="39"/>
      <c r="PK1734" s="39"/>
      <c r="PL1734" s="39"/>
      <c r="PM1734" s="39"/>
      <c r="PN1734" s="39"/>
      <c r="PO1734" s="39"/>
      <c r="PP1734" s="39"/>
      <c r="PQ1734" s="39"/>
      <c r="PR1734" s="39"/>
      <c r="PS1734" s="39"/>
      <c r="PT1734" s="39"/>
      <c r="PU1734" s="39"/>
      <c r="PV1734" s="39"/>
      <c r="PW1734" s="39"/>
      <c r="PX1734" s="39"/>
      <c r="PY1734" s="39"/>
      <c r="PZ1734" s="39"/>
      <c r="QA1734" s="39"/>
      <c r="QB1734" s="39"/>
      <c r="QC1734" s="39"/>
      <c r="QD1734" s="39"/>
      <c r="QE1734" s="39"/>
      <c r="QF1734" s="39"/>
      <c r="QG1734" s="39"/>
      <c r="QH1734" s="39"/>
      <c r="QI1734" s="39"/>
      <c r="QJ1734" s="39"/>
      <c r="QK1734" s="39"/>
      <c r="QL1734" s="39"/>
      <c r="QM1734" s="39"/>
      <c r="QN1734" s="39"/>
      <c r="QO1734" s="39"/>
      <c r="QP1734" s="39"/>
      <c r="QQ1734" s="39"/>
      <c r="QR1734" s="39"/>
      <c r="QS1734" s="39"/>
      <c r="QT1734" s="39"/>
      <c r="QU1734" s="39"/>
      <c r="QV1734" s="39"/>
      <c r="QW1734" s="39"/>
      <c r="QX1734" s="39"/>
      <c r="QY1734" s="39"/>
      <c r="QZ1734" s="39"/>
      <c r="RA1734" s="39"/>
      <c r="RB1734" s="39"/>
      <c r="RC1734" s="39"/>
      <c r="RD1734" s="39"/>
      <c r="RE1734" s="39"/>
      <c r="RF1734" s="39"/>
      <c r="RG1734" s="39"/>
      <c r="RH1734" s="39"/>
      <c r="RI1734" s="39"/>
      <c r="RJ1734" s="39"/>
      <c r="RK1734" s="39"/>
      <c r="RL1734" s="39"/>
      <c r="RM1734" s="39"/>
      <c r="RN1734" s="39"/>
      <c r="RO1734" s="39"/>
      <c r="RP1734" s="39"/>
      <c r="RQ1734" s="39"/>
      <c r="RR1734" s="39"/>
      <c r="RS1734" s="39"/>
      <c r="RT1734" s="39"/>
      <c r="RU1734" s="39"/>
      <c r="RV1734" s="39"/>
      <c r="RW1734" s="39"/>
      <c r="RX1734" s="39"/>
      <c r="RY1734" s="39"/>
      <c r="RZ1734" s="39"/>
      <c r="SA1734" s="39"/>
      <c r="SB1734" s="39"/>
      <c r="SC1734" s="39"/>
      <c r="SD1734" s="39"/>
      <c r="SE1734" s="39"/>
      <c r="SF1734" s="39"/>
      <c r="SG1734" s="39"/>
      <c r="SH1734" s="39"/>
      <c r="SI1734" s="39"/>
      <c r="SJ1734" s="39"/>
      <c r="SK1734" s="39"/>
      <c r="SL1734" s="39"/>
      <c r="SM1734" s="39"/>
      <c r="SN1734" s="39"/>
      <c r="SO1734" s="39"/>
      <c r="SP1734" s="39"/>
      <c r="SQ1734" s="39"/>
      <c r="SR1734" s="39"/>
      <c r="SS1734" s="39"/>
      <c r="ST1734" s="39"/>
      <c r="SU1734" s="39"/>
      <c r="SV1734" s="39"/>
      <c r="SW1734" s="39"/>
      <c r="SX1734" s="39"/>
      <c r="SY1734" s="39"/>
      <c r="SZ1734" s="39"/>
      <c r="TA1734" s="39"/>
      <c r="TB1734" s="39"/>
      <c r="TC1734" s="39"/>
      <c r="TD1734" s="39"/>
      <c r="TE1734" s="39"/>
      <c r="TF1734" s="39"/>
      <c r="TG1734" s="39"/>
      <c r="TH1734" s="39"/>
      <c r="TI1734" s="39"/>
      <c r="TJ1734" s="39"/>
      <c r="TK1734" s="39"/>
      <c r="TL1734" s="39"/>
      <c r="TM1734" s="39"/>
      <c r="TN1734" s="39"/>
      <c r="TO1734" s="39"/>
      <c r="TP1734" s="39"/>
      <c r="TQ1734" s="39"/>
      <c r="TR1734" s="39"/>
      <c r="TS1734" s="39"/>
      <c r="TT1734" s="39"/>
      <c r="TU1734" s="39"/>
      <c r="TV1734" s="39"/>
      <c r="TW1734" s="39"/>
      <c r="TX1734" s="39"/>
      <c r="TY1734" s="39"/>
      <c r="TZ1734" s="39"/>
      <c r="UA1734" s="39"/>
      <c r="UB1734" s="39"/>
      <c r="UC1734" s="39"/>
      <c r="UD1734" s="39"/>
      <c r="UE1734" s="39"/>
      <c r="UF1734" s="39"/>
      <c r="UG1734" s="39"/>
      <c r="UH1734" s="39"/>
      <c r="UI1734" s="39"/>
      <c r="UJ1734" s="39"/>
      <c r="UK1734" s="39"/>
      <c r="UL1734" s="39"/>
      <c r="UM1734" s="39"/>
      <c r="UN1734" s="39"/>
      <c r="UO1734" s="39"/>
      <c r="UP1734" s="39"/>
      <c r="UQ1734" s="39"/>
      <c r="UR1734" s="39"/>
      <c r="US1734" s="39"/>
      <c r="UT1734" s="39"/>
      <c r="UU1734" s="39"/>
      <c r="UV1734" s="39"/>
      <c r="UW1734" s="39"/>
      <c r="UX1734" s="39"/>
      <c r="UY1734" s="39"/>
      <c r="UZ1734" s="39"/>
      <c r="VA1734" s="39"/>
      <c r="VB1734" s="39"/>
      <c r="VC1734" s="39"/>
      <c r="VD1734" s="39"/>
      <c r="VE1734" s="39"/>
      <c r="VF1734" s="39"/>
      <c r="VG1734" s="39"/>
      <c r="VH1734" s="39"/>
      <c r="VI1734" s="39"/>
      <c r="VJ1734" s="39"/>
      <c r="VK1734" s="39"/>
      <c r="VL1734" s="39"/>
      <c r="VM1734" s="39"/>
      <c r="VN1734" s="39"/>
      <c r="VO1734" s="39"/>
      <c r="VP1734" s="39"/>
      <c r="VQ1734" s="39"/>
      <c r="VR1734" s="39"/>
      <c r="VS1734" s="39"/>
      <c r="VT1734" s="39"/>
      <c r="VU1734" s="39"/>
      <c r="VV1734" s="39"/>
      <c r="VW1734" s="39"/>
      <c r="VX1734" s="39"/>
      <c r="VY1734" s="39"/>
      <c r="VZ1734" s="39"/>
      <c r="WA1734" s="39"/>
      <c r="WB1734" s="39"/>
      <c r="WC1734" s="39"/>
      <c r="WD1734" s="39"/>
      <c r="WE1734" s="39"/>
      <c r="WF1734" s="39"/>
      <c r="WG1734" s="39"/>
      <c r="WH1734" s="39"/>
      <c r="WI1734" s="39"/>
      <c r="WJ1734" s="39"/>
      <c r="WK1734" s="39"/>
      <c r="WL1734" s="39"/>
      <c r="WM1734" s="39"/>
      <c r="WN1734" s="39"/>
      <c r="WO1734" s="39"/>
      <c r="WP1734" s="39"/>
      <c r="WQ1734" s="39"/>
      <c r="WR1734" s="39"/>
      <c r="WS1734" s="39"/>
      <c r="WT1734" s="39"/>
      <c r="WU1734" s="39"/>
      <c r="WV1734" s="39"/>
      <c r="WW1734" s="39"/>
      <c r="WX1734" s="39"/>
      <c r="WY1734" s="39"/>
      <c r="WZ1734" s="39"/>
      <c r="XA1734" s="39"/>
      <c r="XB1734" s="39"/>
      <c r="XC1734" s="39"/>
      <c r="XD1734" s="39"/>
      <c r="XE1734" s="39"/>
      <c r="XF1734" s="39"/>
      <c r="XG1734" s="39"/>
      <c r="XH1734" s="39"/>
      <c r="XI1734" s="39"/>
      <c r="XJ1734" s="39"/>
      <c r="XK1734" s="39"/>
      <c r="XL1734" s="39"/>
      <c r="XM1734" s="39"/>
      <c r="XN1734" s="39"/>
      <c r="XO1734" s="39"/>
      <c r="XP1734" s="39"/>
      <c r="XQ1734" s="39"/>
      <c r="XR1734" s="39"/>
      <c r="XS1734" s="39"/>
      <c r="XT1734" s="39"/>
      <c r="XU1734" s="39"/>
      <c r="XV1734" s="39"/>
      <c r="XW1734" s="39"/>
      <c r="XX1734" s="39"/>
      <c r="XY1734" s="39"/>
      <c r="XZ1734" s="39"/>
      <c r="YA1734" s="39"/>
      <c r="YB1734" s="39"/>
      <c r="YC1734" s="39"/>
      <c r="YD1734" s="39"/>
      <c r="YE1734" s="39"/>
      <c r="YF1734" s="39"/>
      <c r="YG1734" s="39"/>
      <c r="YH1734" s="39"/>
      <c r="YI1734" s="39"/>
      <c r="YJ1734" s="39"/>
      <c r="YK1734" s="39"/>
      <c r="YL1734" s="39"/>
      <c r="YM1734" s="39"/>
      <c r="YN1734" s="39"/>
      <c r="YO1734" s="39"/>
      <c r="YP1734" s="39"/>
      <c r="YQ1734" s="39"/>
      <c r="YR1734" s="39"/>
      <c r="YS1734" s="39"/>
      <c r="YT1734" s="39"/>
      <c r="YU1734" s="39"/>
      <c r="YV1734" s="39"/>
      <c r="YW1734" s="39"/>
      <c r="YX1734" s="39"/>
      <c r="YY1734" s="39"/>
      <c r="YZ1734" s="39"/>
      <c r="ZA1734" s="39"/>
      <c r="ZB1734" s="39"/>
      <c r="ZC1734" s="39"/>
      <c r="ZD1734" s="39"/>
      <c r="ZE1734" s="39"/>
      <c r="ZF1734" s="39"/>
      <c r="ZG1734" s="39"/>
      <c r="ZH1734" s="39"/>
      <c r="ZI1734" s="39"/>
      <c r="ZJ1734" s="39"/>
      <c r="ZK1734" s="39"/>
      <c r="ZL1734" s="39"/>
      <c r="ZM1734" s="39"/>
      <c r="ZN1734" s="39"/>
      <c r="ZO1734" s="39"/>
      <c r="ZP1734" s="39"/>
      <c r="ZQ1734" s="39"/>
      <c r="ZR1734" s="39"/>
      <c r="ZS1734" s="39"/>
      <c r="ZT1734" s="39"/>
      <c r="ZU1734" s="39"/>
      <c r="ZV1734" s="39"/>
      <c r="ZW1734" s="39"/>
      <c r="ZX1734" s="39"/>
      <c r="ZY1734" s="39"/>
      <c r="ZZ1734" s="39"/>
      <c r="AAA1734" s="39"/>
      <c r="AAB1734" s="39"/>
      <c r="AAC1734" s="39"/>
      <c r="AAD1734" s="39"/>
      <c r="AAE1734" s="39"/>
      <c r="AAF1734" s="39"/>
      <c r="AAG1734" s="39"/>
      <c r="AAH1734" s="39"/>
      <c r="AAI1734" s="39"/>
      <c r="AAJ1734" s="39"/>
      <c r="AAK1734" s="39"/>
      <c r="AAL1734" s="39"/>
      <c r="AAM1734" s="39"/>
      <c r="AAN1734" s="39"/>
      <c r="AAO1734" s="39"/>
      <c r="AAP1734" s="39"/>
      <c r="AAQ1734" s="39"/>
      <c r="AAR1734" s="39"/>
      <c r="AAS1734" s="39"/>
      <c r="AAT1734" s="39"/>
      <c r="AAU1734" s="39"/>
      <c r="AAV1734" s="39"/>
      <c r="AAW1734" s="39"/>
      <c r="AAX1734" s="39"/>
      <c r="AAY1734" s="39"/>
      <c r="AAZ1734" s="39"/>
      <c r="ABA1734" s="39"/>
      <c r="ABB1734" s="39"/>
      <c r="ABC1734" s="39"/>
      <c r="ABD1734" s="39"/>
      <c r="ABE1734" s="39"/>
      <c r="ABF1734" s="39"/>
      <c r="ABG1734" s="39"/>
      <c r="ABH1734" s="39"/>
      <c r="ABI1734" s="39"/>
      <c r="ABJ1734" s="39"/>
      <c r="ABK1734" s="39"/>
      <c r="ABL1734" s="39"/>
      <c r="ABM1734" s="39"/>
      <c r="ABN1734" s="39"/>
      <c r="ABO1734" s="39"/>
      <c r="ABP1734" s="39"/>
      <c r="ABQ1734" s="39"/>
      <c r="ABR1734" s="39"/>
      <c r="ABS1734" s="39"/>
      <c r="ABT1734" s="39"/>
      <c r="ABU1734" s="39"/>
      <c r="ABV1734" s="39"/>
      <c r="ABW1734" s="39"/>
      <c r="ABX1734" s="39"/>
      <c r="ABY1734" s="39"/>
      <c r="ABZ1734" s="39"/>
      <c r="ACA1734" s="39"/>
      <c r="ACB1734" s="39"/>
      <c r="ACC1734" s="39"/>
      <c r="ACD1734" s="39"/>
      <c r="ACE1734" s="39"/>
      <c r="ACF1734" s="39"/>
      <c r="ACG1734" s="39"/>
      <c r="ACH1734" s="39"/>
      <c r="ACI1734" s="39"/>
      <c r="ACJ1734" s="39"/>
      <c r="ACK1734" s="39"/>
      <c r="ACL1734" s="39"/>
      <c r="ACM1734" s="39"/>
      <c r="ACN1734" s="39"/>
      <c r="ACO1734" s="39"/>
      <c r="ACP1734" s="39"/>
      <c r="ACQ1734" s="39"/>
      <c r="ACR1734" s="39"/>
      <c r="ACS1734" s="39"/>
      <c r="ACT1734" s="39"/>
      <c r="ACU1734" s="39"/>
      <c r="ACV1734" s="39"/>
      <c r="ACW1734" s="39"/>
      <c r="ACX1734" s="39"/>
      <c r="ACY1734" s="39"/>
      <c r="ACZ1734" s="39"/>
      <c r="ADA1734" s="39"/>
      <c r="ADB1734" s="39"/>
      <c r="ADC1734" s="39"/>
      <c r="ADD1734" s="39"/>
      <c r="ADE1734" s="39"/>
      <c r="ADF1734" s="39"/>
      <c r="ADG1734" s="39"/>
      <c r="ADH1734" s="39"/>
      <c r="ADI1734" s="39"/>
      <c r="ADJ1734" s="39"/>
      <c r="ADK1734" s="39"/>
      <c r="ADL1734" s="39"/>
      <c r="ADM1734" s="39"/>
      <c r="ADN1734" s="39"/>
      <c r="ADO1734" s="39"/>
      <c r="ADP1734" s="39"/>
      <c r="ADQ1734" s="39"/>
      <c r="ADR1734" s="39"/>
      <c r="ADS1734" s="39"/>
      <c r="ADT1734" s="39"/>
      <c r="ADU1734" s="39"/>
      <c r="ADV1734" s="39"/>
      <c r="ADW1734" s="39"/>
      <c r="ADX1734" s="39"/>
      <c r="ADY1734" s="39"/>
      <c r="ADZ1734" s="39"/>
      <c r="AEA1734" s="39"/>
      <c r="AEB1734" s="39"/>
      <c r="AEC1734" s="39"/>
      <c r="AED1734" s="39"/>
      <c r="AEE1734" s="39"/>
      <c r="AEF1734" s="39"/>
      <c r="AEG1734" s="39"/>
      <c r="AEH1734" s="39"/>
      <c r="AEI1734" s="39"/>
      <c r="AEJ1734" s="39"/>
      <c r="AEK1734" s="39"/>
      <c r="AEL1734" s="39"/>
      <c r="AEM1734" s="39"/>
      <c r="AEN1734" s="39"/>
      <c r="AEO1734" s="39"/>
      <c r="AEP1734" s="39"/>
      <c r="AEQ1734" s="39"/>
      <c r="AER1734" s="39"/>
      <c r="AES1734" s="39"/>
      <c r="AET1734" s="39"/>
      <c r="AEU1734" s="39"/>
      <c r="AEV1734" s="39"/>
      <c r="AEW1734" s="39"/>
      <c r="AEX1734" s="39"/>
      <c r="AEY1734" s="39"/>
      <c r="AEZ1734" s="39"/>
      <c r="AFA1734" s="39"/>
      <c r="AFB1734" s="39"/>
      <c r="AFC1734" s="39"/>
      <c r="AFD1734" s="39"/>
      <c r="AFE1734" s="39"/>
      <c r="AFF1734" s="39"/>
      <c r="AFG1734" s="39"/>
      <c r="AFH1734" s="39"/>
      <c r="AFI1734" s="39"/>
      <c r="AFJ1734" s="39"/>
      <c r="AFK1734" s="39"/>
      <c r="AFL1734" s="39"/>
      <c r="AFM1734" s="39"/>
      <c r="AFN1734" s="39"/>
      <c r="AFO1734" s="39"/>
      <c r="AFP1734" s="39"/>
      <c r="AFQ1734" s="39"/>
      <c r="AFR1734" s="39"/>
      <c r="AFS1734" s="39"/>
      <c r="AFT1734" s="39"/>
      <c r="AFU1734" s="39"/>
      <c r="AFV1734" s="39"/>
      <c r="AFW1734" s="39"/>
      <c r="AFX1734" s="39"/>
      <c r="AFY1734" s="39"/>
      <c r="AFZ1734" s="39"/>
      <c r="AGA1734" s="39"/>
      <c r="AGB1734" s="39"/>
      <c r="AGC1734" s="39"/>
      <c r="AGD1734" s="39"/>
      <c r="AGE1734" s="39"/>
      <c r="AGF1734" s="39"/>
      <c r="AGG1734" s="39"/>
      <c r="AGH1734" s="39"/>
      <c r="AGI1734" s="39"/>
      <c r="AGJ1734" s="39"/>
      <c r="AGK1734" s="39"/>
      <c r="AGL1734" s="39"/>
      <c r="AGM1734" s="39"/>
      <c r="AGN1734" s="39"/>
      <c r="AGO1734" s="39"/>
      <c r="AGP1734" s="39"/>
      <c r="AGQ1734" s="39"/>
      <c r="AGR1734" s="39"/>
      <c r="AGS1734" s="39"/>
      <c r="AGT1734" s="39"/>
      <c r="AGU1734" s="39"/>
      <c r="AGV1734" s="39"/>
      <c r="AGW1734" s="39"/>
      <c r="AGX1734" s="39"/>
      <c r="AGY1734" s="39"/>
      <c r="AGZ1734" s="39"/>
      <c r="AHA1734" s="39"/>
      <c r="AHB1734" s="39"/>
      <c r="AHC1734" s="39"/>
      <c r="AHD1734" s="39"/>
      <c r="AHE1734" s="39"/>
      <c r="AHF1734" s="39"/>
      <c r="AHG1734" s="39"/>
      <c r="AHH1734" s="39"/>
      <c r="AHI1734" s="39"/>
    </row>
    <row r="1735" spans="1:893" x14ac:dyDescent="0.2">
      <c r="A1735" s="46"/>
      <c r="B1735" s="39"/>
      <c r="C1735" s="47"/>
      <c r="D1735" s="47"/>
      <c r="E1735" s="39"/>
      <c r="F1735" s="39"/>
      <c r="G1735" s="39"/>
      <c r="H1735" s="39"/>
      <c r="I1735" s="39"/>
      <c r="J1735" s="39"/>
      <c r="K1735" s="39"/>
      <c r="L1735" s="39"/>
      <c r="M1735" s="39"/>
      <c r="N1735" s="39"/>
      <c r="O1735" s="39"/>
      <c r="P1735" s="39"/>
      <c r="Q1735" s="39"/>
      <c r="R1735" s="39"/>
      <c r="S1735" s="39"/>
      <c r="T1735" s="39"/>
      <c r="U1735" s="39"/>
      <c r="V1735" s="39"/>
      <c r="W1735" s="39"/>
      <c r="X1735" s="39"/>
      <c r="Y1735" s="39"/>
      <c r="Z1735" s="39"/>
      <c r="AA1735" s="39"/>
      <c r="AB1735" s="39"/>
      <c r="AC1735" s="39"/>
      <c r="AD1735" s="39"/>
      <c r="AE1735" s="39"/>
      <c r="AF1735" s="39"/>
      <c r="AG1735" s="39"/>
      <c r="AH1735" s="39"/>
      <c r="AI1735" s="39"/>
      <c r="AJ1735" s="39"/>
      <c r="AK1735" s="39"/>
      <c r="AL1735" s="39"/>
      <c r="AM1735" s="39"/>
      <c r="AN1735" s="39"/>
      <c r="AO1735" s="39"/>
      <c r="AP1735" s="39"/>
      <c r="AQ1735" s="39"/>
      <c r="AR1735" s="39"/>
      <c r="AS1735" s="39"/>
      <c r="AT1735" s="39"/>
      <c r="AU1735" s="39"/>
      <c r="AV1735" s="39"/>
      <c r="AW1735" s="39"/>
      <c r="AX1735" s="39"/>
      <c r="AY1735" s="39"/>
      <c r="AZ1735" s="39"/>
      <c r="BA1735" s="39"/>
      <c r="BB1735" s="39"/>
      <c r="BC1735" s="39"/>
      <c r="BD1735" s="39"/>
      <c r="BE1735" s="39"/>
      <c r="BF1735" s="39"/>
      <c r="BG1735" s="39"/>
      <c r="BH1735" s="39"/>
      <c r="BI1735" s="39"/>
      <c r="BJ1735" s="39"/>
      <c r="BK1735" s="39"/>
      <c r="BL1735" s="39"/>
      <c r="BM1735" s="39"/>
      <c r="BN1735" s="39"/>
      <c r="BO1735" s="39"/>
      <c r="BP1735" s="39"/>
      <c r="BQ1735" s="39"/>
      <c r="BR1735" s="39"/>
      <c r="BS1735" s="39"/>
      <c r="BT1735" s="39"/>
      <c r="BU1735" s="39"/>
      <c r="BV1735" s="39"/>
      <c r="BW1735" s="39"/>
      <c r="BX1735" s="39"/>
      <c r="BY1735" s="39"/>
      <c r="BZ1735" s="39"/>
      <c r="CA1735" s="39"/>
      <c r="CB1735" s="39"/>
      <c r="CC1735" s="39"/>
      <c r="CD1735" s="39"/>
      <c r="CE1735" s="39"/>
      <c r="CF1735" s="39"/>
      <c r="CG1735" s="39"/>
      <c r="CH1735" s="39"/>
      <c r="CI1735" s="39"/>
      <c r="CJ1735" s="39"/>
      <c r="CK1735" s="39"/>
      <c r="CL1735" s="39"/>
      <c r="CM1735" s="39"/>
      <c r="CN1735" s="39"/>
      <c r="CO1735" s="39"/>
      <c r="CP1735" s="39"/>
      <c r="CQ1735" s="39"/>
      <c r="CR1735" s="39"/>
      <c r="CS1735" s="39"/>
      <c r="CT1735" s="39"/>
      <c r="CU1735" s="39"/>
      <c r="CV1735" s="39"/>
      <c r="CW1735" s="39"/>
      <c r="CX1735" s="39"/>
      <c r="CY1735" s="39"/>
      <c r="CZ1735" s="39"/>
      <c r="DA1735" s="39"/>
      <c r="DB1735" s="39"/>
      <c r="DC1735" s="39"/>
      <c r="DD1735" s="39"/>
      <c r="DE1735" s="39"/>
      <c r="DF1735" s="39"/>
      <c r="DG1735" s="39"/>
      <c r="DH1735" s="39"/>
      <c r="DI1735" s="39"/>
      <c r="DJ1735" s="39"/>
      <c r="DK1735" s="39"/>
      <c r="DL1735" s="39"/>
      <c r="DM1735" s="39"/>
      <c r="DN1735" s="39"/>
      <c r="DO1735" s="39"/>
      <c r="DP1735" s="39"/>
      <c r="DQ1735" s="39"/>
      <c r="DR1735" s="39"/>
      <c r="DS1735" s="39"/>
      <c r="DT1735" s="39"/>
      <c r="DU1735" s="39"/>
      <c r="DV1735" s="39"/>
      <c r="DW1735" s="39"/>
      <c r="DX1735" s="39"/>
      <c r="DY1735" s="39"/>
      <c r="DZ1735" s="39"/>
      <c r="EA1735" s="39"/>
      <c r="EB1735" s="39"/>
      <c r="EC1735" s="39"/>
      <c r="ED1735" s="39"/>
      <c r="EE1735" s="39"/>
      <c r="EF1735" s="39"/>
      <c r="EG1735" s="39"/>
      <c r="EH1735" s="39"/>
      <c r="EI1735" s="39"/>
      <c r="EJ1735" s="39"/>
      <c r="EK1735" s="39"/>
      <c r="EL1735" s="39"/>
      <c r="EM1735" s="39"/>
      <c r="EN1735" s="39"/>
      <c r="EO1735" s="39"/>
      <c r="EP1735" s="39"/>
      <c r="EQ1735" s="39"/>
      <c r="ER1735" s="39"/>
      <c r="ES1735" s="39"/>
      <c r="ET1735" s="39"/>
      <c r="EU1735" s="39"/>
      <c r="EV1735" s="39"/>
      <c r="EW1735" s="39"/>
      <c r="EX1735" s="39"/>
      <c r="EY1735" s="39"/>
      <c r="EZ1735" s="39"/>
      <c r="FA1735" s="39"/>
      <c r="FB1735" s="39"/>
      <c r="FC1735" s="39"/>
      <c r="FD1735" s="39"/>
      <c r="FE1735" s="39"/>
      <c r="FF1735" s="39"/>
      <c r="FG1735" s="39"/>
      <c r="FH1735" s="39"/>
      <c r="FI1735" s="39"/>
      <c r="FJ1735" s="39"/>
      <c r="FK1735" s="39"/>
      <c r="FL1735" s="39"/>
      <c r="FM1735" s="39"/>
      <c r="FN1735" s="39"/>
      <c r="FO1735" s="39"/>
      <c r="FP1735" s="39"/>
      <c r="FQ1735" s="39"/>
      <c r="FR1735" s="39"/>
      <c r="FS1735" s="39"/>
      <c r="FT1735" s="39"/>
      <c r="FU1735" s="39"/>
      <c r="FV1735" s="39"/>
      <c r="FW1735" s="39"/>
      <c r="FX1735" s="39"/>
      <c r="FY1735" s="39"/>
      <c r="FZ1735" s="39"/>
      <c r="GA1735" s="39"/>
      <c r="GB1735" s="39"/>
      <c r="GC1735" s="39"/>
      <c r="GD1735" s="39"/>
      <c r="GE1735" s="39"/>
      <c r="GF1735" s="39"/>
      <c r="GG1735" s="39"/>
      <c r="GH1735" s="39"/>
      <c r="GI1735" s="39"/>
      <c r="GJ1735" s="39"/>
      <c r="GK1735" s="39"/>
      <c r="GL1735" s="39"/>
      <c r="GM1735" s="39"/>
      <c r="GN1735" s="39"/>
      <c r="GO1735" s="39"/>
      <c r="GP1735" s="39"/>
      <c r="GQ1735" s="39"/>
      <c r="GR1735" s="39"/>
      <c r="GS1735" s="39"/>
      <c r="GT1735" s="39"/>
      <c r="GU1735" s="39"/>
      <c r="GV1735" s="39"/>
      <c r="GW1735" s="39"/>
      <c r="GX1735" s="39"/>
      <c r="GY1735" s="39"/>
      <c r="GZ1735" s="39"/>
      <c r="HA1735" s="39"/>
      <c r="HB1735" s="39"/>
      <c r="HC1735" s="39"/>
      <c r="HD1735" s="39"/>
      <c r="HE1735" s="39"/>
      <c r="HF1735" s="39"/>
      <c r="HG1735" s="39"/>
      <c r="HH1735" s="39"/>
      <c r="HI1735" s="39"/>
      <c r="HJ1735" s="39"/>
      <c r="HK1735" s="39"/>
      <c r="HL1735" s="39"/>
      <c r="HM1735" s="39"/>
      <c r="HN1735" s="39"/>
      <c r="HO1735" s="39"/>
      <c r="HP1735" s="39"/>
      <c r="HQ1735" s="39"/>
      <c r="HR1735" s="39"/>
      <c r="HS1735" s="39"/>
      <c r="HT1735" s="39"/>
      <c r="HU1735" s="39"/>
      <c r="HV1735" s="39"/>
      <c r="HW1735" s="39"/>
      <c r="HX1735" s="39"/>
      <c r="HY1735" s="39"/>
      <c r="HZ1735" s="39"/>
      <c r="IA1735" s="39"/>
      <c r="IB1735" s="39"/>
      <c r="IC1735" s="39"/>
      <c r="ID1735" s="39"/>
      <c r="IE1735" s="39"/>
      <c r="IF1735" s="39"/>
      <c r="IG1735" s="39"/>
      <c r="IH1735" s="39"/>
      <c r="II1735" s="39"/>
      <c r="IJ1735" s="39"/>
      <c r="IK1735" s="39"/>
      <c r="IL1735" s="39"/>
      <c r="IM1735" s="39"/>
      <c r="IN1735" s="39"/>
      <c r="IO1735" s="39"/>
      <c r="IP1735" s="39"/>
      <c r="IQ1735" s="39"/>
      <c r="IR1735" s="39"/>
      <c r="IS1735" s="39"/>
      <c r="IT1735" s="39"/>
      <c r="IU1735" s="39"/>
      <c r="IV1735" s="39"/>
      <c r="IW1735" s="39"/>
      <c r="IX1735" s="39"/>
      <c r="IY1735" s="39"/>
      <c r="IZ1735" s="39"/>
      <c r="JA1735" s="39"/>
      <c r="JB1735" s="39"/>
      <c r="JC1735" s="39"/>
      <c r="JD1735" s="39"/>
      <c r="JE1735" s="39"/>
      <c r="JF1735" s="39"/>
      <c r="JG1735" s="39"/>
      <c r="JH1735" s="39"/>
      <c r="JI1735" s="39"/>
      <c r="JJ1735" s="39"/>
      <c r="JK1735" s="39"/>
      <c r="JL1735" s="39"/>
      <c r="JM1735" s="39"/>
      <c r="JN1735" s="39"/>
      <c r="JO1735" s="39"/>
      <c r="JP1735" s="39"/>
      <c r="JQ1735" s="39"/>
      <c r="JR1735" s="39"/>
      <c r="JS1735" s="39"/>
      <c r="JT1735" s="39"/>
      <c r="JU1735" s="39"/>
      <c r="JV1735" s="39"/>
      <c r="JW1735" s="39"/>
      <c r="JX1735" s="39"/>
      <c r="JY1735" s="39"/>
      <c r="JZ1735" s="39"/>
      <c r="KA1735" s="39"/>
      <c r="KB1735" s="39"/>
      <c r="KC1735" s="39"/>
      <c r="KD1735" s="39"/>
      <c r="KE1735" s="39"/>
      <c r="KF1735" s="39"/>
      <c r="KG1735" s="39"/>
      <c r="KH1735" s="39"/>
      <c r="KI1735" s="39"/>
      <c r="KJ1735" s="39"/>
      <c r="KK1735" s="39"/>
      <c r="KL1735" s="39"/>
      <c r="KM1735" s="39"/>
      <c r="KN1735" s="39"/>
      <c r="KO1735" s="39"/>
      <c r="KP1735" s="39"/>
      <c r="KQ1735" s="39"/>
      <c r="KR1735" s="39"/>
      <c r="KS1735" s="39"/>
      <c r="KT1735" s="39"/>
      <c r="KU1735" s="39"/>
      <c r="KV1735" s="39"/>
      <c r="KW1735" s="39"/>
      <c r="KX1735" s="39"/>
      <c r="KY1735" s="39"/>
      <c r="KZ1735" s="39"/>
      <c r="LA1735" s="39"/>
      <c r="LB1735" s="39"/>
      <c r="LC1735" s="39"/>
      <c r="LD1735" s="39"/>
      <c r="LE1735" s="39"/>
      <c r="LF1735" s="39"/>
      <c r="LG1735" s="39"/>
      <c r="LH1735" s="39"/>
      <c r="LI1735" s="39"/>
      <c r="LJ1735" s="39"/>
      <c r="LK1735" s="39"/>
      <c r="LL1735" s="39"/>
      <c r="LM1735" s="39"/>
      <c r="LN1735" s="39"/>
      <c r="LO1735" s="39"/>
      <c r="LP1735" s="39"/>
      <c r="LQ1735" s="39"/>
      <c r="LR1735" s="39"/>
      <c r="LS1735" s="39"/>
      <c r="LT1735" s="39"/>
      <c r="LU1735" s="39"/>
      <c r="LV1735" s="39"/>
      <c r="LW1735" s="39"/>
      <c r="LX1735" s="39"/>
      <c r="LY1735" s="39"/>
      <c r="LZ1735" s="39"/>
      <c r="MA1735" s="39"/>
      <c r="MB1735" s="39"/>
      <c r="MC1735" s="39"/>
      <c r="MD1735" s="39"/>
      <c r="ME1735" s="39"/>
      <c r="MF1735" s="39"/>
      <c r="MG1735" s="39"/>
      <c r="MH1735" s="39"/>
      <c r="MI1735" s="39"/>
      <c r="MJ1735" s="39"/>
      <c r="MK1735" s="39"/>
      <c r="ML1735" s="39"/>
      <c r="MM1735" s="39"/>
      <c r="MN1735" s="39"/>
      <c r="MO1735" s="39"/>
      <c r="MP1735" s="39"/>
      <c r="MQ1735" s="39"/>
      <c r="MR1735" s="39"/>
      <c r="MS1735" s="39"/>
      <c r="MT1735" s="39"/>
      <c r="MU1735" s="39"/>
      <c r="MV1735" s="39"/>
      <c r="MW1735" s="39"/>
      <c r="MX1735" s="39"/>
      <c r="MY1735" s="39"/>
      <c r="MZ1735" s="39"/>
      <c r="NA1735" s="39"/>
      <c r="NB1735" s="39"/>
      <c r="NC1735" s="39"/>
      <c r="ND1735" s="39"/>
      <c r="NE1735" s="39"/>
      <c r="NF1735" s="39"/>
      <c r="NG1735" s="39"/>
      <c r="NH1735" s="39"/>
      <c r="NI1735" s="39"/>
      <c r="NJ1735" s="39"/>
      <c r="NK1735" s="39"/>
      <c r="NL1735" s="39"/>
      <c r="NM1735" s="39"/>
      <c r="NN1735" s="39"/>
      <c r="NO1735" s="39"/>
      <c r="NP1735" s="39"/>
      <c r="NQ1735" s="39"/>
      <c r="NR1735" s="39"/>
      <c r="NS1735" s="39"/>
      <c r="NT1735" s="39"/>
      <c r="NU1735" s="39"/>
      <c r="NV1735" s="39"/>
      <c r="NW1735" s="39"/>
      <c r="NX1735" s="39"/>
      <c r="NY1735" s="39"/>
      <c r="NZ1735" s="39"/>
      <c r="OA1735" s="39"/>
      <c r="OB1735" s="39"/>
      <c r="OC1735" s="39"/>
      <c r="OD1735" s="39"/>
      <c r="OE1735" s="39"/>
      <c r="OF1735" s="39"/>
      <c r="OG1735" s="39"/>
      <c r="OH1735" s="39"/>
      <c r="OI1735" s="39"/>
      <c r="OJ1735" s="39"/>
      <c r="OK1735" s="39"/>
      <c r="OL1735" s="39"/>
      <c r="OM1735" s="39"/>
      <c r="ON1735" s="39"/>
      <c r="OO1735" s="39"/>
      <c r="OP1735" s="39"/>
      <c r="OQ1735" s="39"/>
      <c r="OR1735" s="39"/>
      <c r="OS1735" s="39"/>
      <c r="OT1735" s="39"/>
      <c r="OU1735" s="39"/>
      <c r="OV1735" s="39"/>
      <c r="OW1735" s="39"/>
      <c r="OX1735" s="39"/>
      <c r="OY1735" s="39"/>
      <c r="OZ1735" s="39"/>
      <c r="PA1735" s="39"/>
      <c r="PB1735" s="39"/>
      <c r="PC1735" s="39"/>
      <c r="PD1735" s="39"/>
      <c r="PE1735" s="39"/>
      <c r="PF1735" s="39"/>
      <c r="PG1735" s="39"/>
      <c r="PH1735" s="39"/>
      <c r="PI1735" s="39"/>
      <c r="PJ1735" s="39"/>
      <c r="PK1735" s="39"/>
      <c r="PL1735" s="39"/>
      <c r="PM1735" s="39"/>
      <c r="PN1735" s="39"/>
      <c r="PO1735" s="39"/>
      <c r="PP1735" s="39"/>
      <c r="PQ1735" s="39"/>
      <c r="PR1735" s="39"/>
      <c r="PS1735" s="39"/>
      <c r="PT1735" s="39"/>
      <c r="PU1735" s="39"/>
      <c r="PV1735" s="39"/>
      <c r="PW1735" s="39"/>
      <c r="PX1735" s="39"/>
      <c r="PY1735" s="39"/>
      <c r="PZ1735" s="39"/>
      <c r="QA1735" s="39"/>
      <c r="QB1735" s="39"/>
      <c r="QC1735" s="39"/>
      <c r="QD1735" s="39"/>
      <c r="QE1735" s="39"/>
      <c r="QF1735" s="39"/>
      <c r="QG1735" s="39"/>
      <c r="QH1735" s="39"/>
      <c r="QI1735" s="39"/>
      <c r="QJ1735" s="39"/>
      <c r="QK1735" s="39"/>
      <c r="QL1735" s="39"/>
      <c r="QM1735" s="39"/>
      <c r="QN1735" s="39"/>
      <c r="QO1735" s="39"/>
      <c r="QP1735" s="39"/>
      <c r="QQ1735" s="39"/>
      <c r="QR1735" s="39"/>
      <c r="QS1735" s="39"/>
      <c r="QT1735" s="39"/>
      <c r="QU1735" s="39"/>
      <c r="QV1735" s="39"/>
      <c r="QW1735" s="39"/>
      <c r="QX1735" s="39"/>
      <c r="QY1735" s="39"/>
      <c r="QZ1735" s="39"/>
      <c r="RA1735" s="39"/>
      <c r="RB1735" s="39"/>
      <c r="RC1735" s="39"/>
      <c r="RD1735" s="39"/>
      <c r="RE1735" s="39"/>
      <c r="RF1735" s="39"/>
      <c r="RG1735" s="39"/>
      <c r="RH1735" s="39"/>
      <c r="RI1735" s="39"/>
      <c r="RJ1735" s="39"/>
      <c r="RK1735" s="39"/>
      <c r="RL1735" s="39"/>
      <c r="RM1735" s="39"/>
      <c r="RN1735" s="39"/>
      <c r="RO1735" s="39"/>
      <c r="RP1735" s="39"/>
      <c r="RQ1735" s="39"/>
      <c r="RR1735" s="39"/>
      <c r="RS1735" s="39"/>
      <c r="RT1735" s="39"/>
      <c r="RU1735" s="39"/>
      <c r="RV1735" s="39"/>
      <c r="RW1735" s="39"/>
      <c r="RX1735" s="39"/>
      <c r="RY1735" s="39"/>
      <c r="RZ1735" s="39"/>
      <c r="SA1735" s="39"/>
      <c r="SB1735" s="39"/>
      <c r="SC1735" s="39"/>
      <c r="SD1735" s="39"/>
      <c r="SE1735" s="39"/>
      <c r="SF1735" s="39"/>
      <c r="SG1735" s="39"/>
      <c r="SH1735" s="39"/>
      <c r="SI1735" s="39"/>
      <c r="SJ1735" s="39"/>
      <c r="SK1735" s="39"/>
      <c r="SL1735" s="39"/>
      <c r="SM1735" s="39"/>
      <c r="SN1735" s="39"/>
      <c r="SO1735" s="39"/>
      <c r="SP1735" s="39"/>
      <c r="SQ1735" s="39"/>
      <c r="SR1735" s="39"/>
      <c r="SS1735" s="39"/>
      <c r="ST1735" s="39"/>
      <c r="SU1735" s="39"/>
      <c r="SV1735" s="39"/>
      <c r="SW1735" s="39"/>
      <c r="SX1735" s="39"/>
      <c r="SY1735" s="39"/>
      <c r="SZ1735" s="39"/>
      <c r="TA1735" s="39"/>
      <c r="TB1735" s="39"/>
      <c r="TC1735" s="39"/>
      <c r="TD1735" s="39"/>
      <c r="TE1735" s="39"/>
      <c r="TF1735" s="39"/>
      <c r="TG1735" s="39"/>
      <c r="TH1735" s="39"/>
      <c r="TI1735" s="39"/>
      <c r="TJ1735" s="39"/>
      <c r="TK1735" s="39"/>
      <c r="TL1735" s="39"/>
      <c r="TM1735" s="39"/>
      <c r="TN1735" s="39"/>
      <c r="TO1735" s="39"/>
      <c r="TP1735" s="39"/>
      <c r="TQ1735" s="39"/>
      <c r="TR1735" s="39"/>
      <c r="TS1735" s="39"/>
      <c r="TT1735" s="39"/>
      <c r="TU1735" s="39"/>
      <c r="TV1735" s="39"/>
      <c r="TW1735" s="39"/>
      <c r="TX1735" s="39"/>
      <c r="TY1735" s="39"/>
      <c r="TZ1735" s="39"/>
      <c r="UA1735" s="39"/>
      <c r="UB1735" s="39"/>
      <c r="UC1735" s="39"/>
      <c r="UD1735" s="39"/>
      <c r="UE1735" s="39"/>
      <c r="UF1735" s="39"/>
      <c r="UG1735" s="39"/>
      <c r="UH1735" s="39"/>
      <c r="UI1735" s="39"/>
      <c r="UJ1735" s="39"/>
      <c r="UK1735" s="39"/>
      <c r="UL1735" s="39"/>
      <c r="UM1735" s="39"/>
      <c r="UN1735" s="39"/>
      <c r="UO1735" s="39"/>
      <c r="UP1735" s="39"/>
      <c r="UQ1735" s="39"/>
      <c r="UR1735" s="39"/>
      <c r="US1735" s="39"/>
      <c r="UT1735" s="39"/>
      <c r="UU1735" s="39"/>
      <c r="UV1735" s="39"/>
      <c r="UW1735" s="39"/>
      <c r="UX1735" s="39"/>
      <c r="UY1735" s="39"/>
      <c r="UZ1735" s="39"/>
      <c r="VA1735" s="39"/>
      <c r="VB1735" s="39"/>
      <c r="VC1735" s="39"/>
      <c r="VD1735" s="39"/>
      <c r="VE1735" s="39"/>
      <c r="VF1735" s="39"/>
      <c r="VG1735" s="39"/>
      <c r="VH1735" s="39"/>
      <c r="VI1735" s="39"/>
      <c r="VJ1735" s="39"/>
      <c r="VK1735" s="39"/>
      <c r="VL1735" s="39"/>
      <c r="VM1735" s="39"/>
      <c r="VN1735" s="39"/>
      <c r="VO1735" s="39"/>
      <c r="VP1735" s="39"/>
      <c r="VQ1735" s="39"/>
      <c r="VR1735" s="39"/>
      <c r="VS1735" s="39"/>
      <c r="VT1735" s="39"/>
      <c r="VU1735" s="39"/>
      <c r="VV1735" s="39"/>
      <c r="VW1735" s="39"/>
      <c r="VX1735" s="39"/>
      <c r="VY1735" s="39"/>
      <c r="VZ1735" s="39"/>
      <c r="WA1735" s="39"/>
      <c r="WB1735" s="39"/>
      <c r="WC1735" s="39"/>
      <c r="WD1735" s="39"/>
      <c r="WE1735" s="39"/>
      <c r="WF1735" s="39"/>
      <c r="WG1735" s="39"/>
      <c r="WH1735" s="39"/>
      <c r="WI1735" s="39"/>
      <c r="WJ1735" s="39"/>
      <c r="WK1735" s="39"/>
      <c r="WL1735" s="39"/>
      <c r="WM1735" s="39"/>
      <c r="WN1735" s="39"/>
      <c r="WO1735" s="39"/>
      <c r="WP1735" s="39"/>
      <c r="WQ1735" s="39"/>
      <c r="WR1735" s="39"/>
      <c r="WS1735" s="39"/>
      <c r="WT1735" s="39"/>
      <c r="WU1735" s="39"/>
      <c r="WV1735" s="39"/>
      <c r="WW1735" s="39"/>
      <c r="WX1735" s="39"/>
      <c r="WY1735" s="39"/>
      <c r="WZ1735" s="39"/>
      <c r="XA1735" s="39"/>
      <c r="XB1735" s="39"/>
      <c r="XC1735" s="39"/>
      <c r="XD1735" s="39"/>
      <c r="XE1735" s="39"/>
      <c r="XF1735" s="39"/>
      <c r="XG1735" s="39"/>
      <c r="XH1735" s="39"/>
      <c r="XI1735" s="39"/>
      <c r="XJ1735" s="39"/>
      <c r="XK1735" s="39"/>
      <c r="XL1735" s="39"/>
      <c r="XM1735" s="39"/>
      <c r="XN1735" s="39"/>
      <c r="XO1735" s="39"/>
      <c r="XP1735" s="39"/>
      <c r="XQ1735" s="39"/>
      <c r="XR1735" s="39"/>
      <c r="XS1735" s="39"/>
      <c r="XT1735" s="39"/>
      <c r="XU1735" s="39"/>
      <c r="XV1735" s="39"/>
      <c r="XW1735" s="39"/>
      <c r="XX1735" s="39"/>
      <c r="XY1735" s="39"/>
      <c r="XZ1735" s="39"/>
      <c r="YA1735" s="39"/>
      <c r="YB1735" s="39"/>
      <c r="YC1735" s="39"/>
      <c r="YD1735" s="39"/>
      <c r="YE1735" s="39"/>
      <c r="YF1735" s="39"/>
      <c r="YG1735" s="39"/>
      <c r="YH1735" s="39"/>
      <c r="YI1735" s="39"/>
      <c r="YJ1735" s="39"/>
      <c r="YK1735" s="39"/>
      <c r="YL1735" s="39"/>
      <c r="YM1735" s="39"/>
      <c r="YN1735" s="39"/>
      <c r="YO1735" s="39"/>
      <c r="YP1735" s="39"/>
      <c r="YQ1735" s="39"/>
      <c r="YR1735" s="39"/>
      <c r="YS1735" s="39"/>
      <c r="YT1735" s="39"/>
      <c r="YU1735" s="39"/>
      <c r="YV1735" s="39"/>
      <c r="YW1735" s="39"/>
      <c r="YX1735" s="39"/>
      <c r="YY1735" s="39"/>
      <c r="YZ1735" s="39"/>
      <c r="ZA1735" s="39"/>
      <c r="ZB1735" s="39"/>
      <c r="ZC1735" s="39"/>
      <c r="ZD1735" s="39"/>
      <c r="ZE1735" s="39"/>
      <c r="ZF1735" s="39"/>
      <c r="ZG1735" s="39"/>
      <c r="ZH1735" s="39"/>
      <c r="ZI1735" s="39"/>
      <c r="ZJ1735" s="39"/>
      <c r="ZK1735" s="39"/>
      <c r="ZL1735" s="39"/>
      <c r="ZM1735" s="39"/>
      <c r="ZN1735" s="39"/>
      <c r="ZO1735" s="39"/>
      <c r="ZP1735" s="39"/>
      <c r="ZQ1735" s="39"/>
      <c r="ZR1735" s="39"/>
      <c r="ZS1735" s="39"/>
      <c r="ZT1735" s="39"/>
      <c r="ZU1735" s="39"/>
      <c r="ZV1735" s="39"/>
      <c r="ZW1735" s="39"/>
      <c r="ZX1735" s="39"/>
      <c r="ZY1735" s="39"/>
      <c r="ZZ1735" s="39"/>
      <c r="AAA1735" s="39"/>
      <c r="AAB1735" s="39"/>
      <c r="AAC1735" s="39"/>
      <c r="AAD1735" s="39"/>
      <c r="AAE1735" s="39"/>
      <c r="AAF1735" s="39"/>
      <c r="AAG1735" s="39"/>
      <c r="AAH1735" s="39"/>
      <c r="AAI1735" s="39"/>
      <c r="AAJ1735" s="39"/>
      <c r="AAK1735" s="39"/>
      <c r="AAL1735" s="39"/>
      <c r="AAM1735" s="39"/>
      <c r="AAN1735" s="39"/>
      <c r="AAO1735" s="39"/>
      <c r="AAP1735" s="39"/>
      <c r="AAQ1735" s="39"/>
      <c r="AAR1735" s="39"/>
      <c r="AAS1735" s="39"/>
      <c r="AAT1735" s="39"/>
      <c r="AAU1735" s="39"/>
      <c r="AAV1735" s="39"/>
      <c r="AAW1735" s="39"/>
      <c r="AAX1735" s="39"/>
      <c r="AAY1735" s="39"/>
      <c r="AAZ1735" s="39"/>
      <c r="ABA1735" s="39"/>
      <c r="ABB1735" s="39"/>
      <c r="ABC1735" s="39"/>
      <c r="ABD1735" s="39"/>
      <c r="ABE1735" s="39"/>
      <c r="ABF1735" s="39"/>
      <c r="ABG1735" s="39"/>
      <c r="ABH1735" s="39"/>
      <c r="ABI1735" s="39"/>
      <c r="ABJ1735" s="39"/>
      <c r="ABK1735" s="39"/>
      <c r="ABL1735" s="39"/>
      <c r="ABM1735" s="39"/>
      <c r="ABN1735" s="39"/>
      <c r="ABO1735" s="39"/>
      <c r="ABP1735" s="39"/>
      <c r="ABQ1735" s="39"/>
      <c r="ABR1735" s="39"/>
      <c r="ABS1735" s="39"/>
      <c r="ABT1735" s="39"/>
      <c r="ABU1735" s="39"/>
      <c r="ABV1735" s="39"/>
      <c r="ABW1735" s="39"/>
      <c r="ABX1735" s="39"/>
      <c r="ABY1735" s="39"/>
      <c r="ABZ1735" s="39"/>
      <c r="ACA1735" s="39"/>
      <c r="ACB1735" s="39"/>
      <c r="ACC1735" s="39"/>
      <c r="ACD1735" s="39"/>
      <c r="ACE1735" s="39"/>
      <c r="ACF1735" s="39"/>
      <c r="ACG1735" s="39"/>
      <c r="ACH1735" s="39"/>
      <c r="ACI1735" s="39"/>
      <c r="ACJ1735" s="39"/>
      <c r="ACK1735" s="39"/>
      <c r="ACL1735" s="39"/>
      <c r="ACM1735" s="39"/>
      <c r="ACN1735" s="39"/>
      <c r="ACO1735" s="39"/>
      <c r="ACP1735" s="39"/>
      <c r="ACQ1735" s="39"/>
      <c r="ACR1735" s="39"/>
      <c r="ACS1735" s="39"/>
      <c r="ACT1735" s="39"/>
      <c r="ACU1735" s="39"/>
      <c r="ACV1735" s="39"/>
      <c r="ACW1735" s="39"/>
      <c r="ACX1735" s="39"/>
      <c r="ACY1735" s="39"/>
      <c r="ACZ1735" s="39"/>
      <c r="ADA1735" s="39"/>
      <c r="ADB1735" s="39"/>
      <c r="ADC1735" s="39"/>
      <c r="ADD1735" s="39"/>
      <c r="ADE1735" s="39"/>
      <c r="ADF1735" s="39"/>
      <c r="ADG1735" s="39"/>
      <c r="ADH1735" s="39"/>
      <c r="ADI1735" s="39"/>
      <c r="ADJ1735" s="39"/>
      <c r="ADK1735" s="39"/>
      <c r="ADL1735" s="39"/>
      <c r="ADM1735" s="39"/>
      <c r="ADN1735" s="39"/>
      <c r="ADO1735" s="39"/>
      <c r="ADP1735" s="39"/>
      <c r="ADQ1735" s="39"/>
      <c r="ADR1735" s="39"/>
      <c r="ADS1735" s="39"/>
      <c r="ADT1735" s="39"/>
      <c r="ADU1735" s="39"/>
      <c r="ADV1735" s="39"/>
      <c r="ADW1735" s="39"/>
      <c r="ADX1735" s="39"/>
      <c r="ADY1735" s="39"/>
      <c r="ADZ1735" s="39"/>
      <c r="AEA1735" s="39"/>
      <c r="AEB1735" s="39"/>
      <c r="AEC1735" s="39"/>
      <c r="AED1735" s="39"/>
      <c r="AEE1735" s="39"/>
      <c r="AEF1735" s="39"/>
      <c r="AEG1735" s="39"/>
      <c r="AEH1735" s="39"/>
      <c r="AEI1735" s="39"/>
      <c r="AEJ1735" s="39"/>
      <c r="AEK1735" s="39"/>
      <c r="AEL1735" s="39"/>
      <c r="AEM1735" s="39"/>
      <c r="AEN1735" s="39"/>
      <c r="AEO1735" s="39"/>
      <c r="AEP1735" s="39"/>
      <c r="AEQ1735" s="39"/>
      <c r="AER1735" s="39"/>
      <c r="AES1735" s="39"/>
      <c r="AET1735" s="39"/>
      <c r="AEU1735" s="39"/>
      <c r="AEV1735" s="39"/>
      <c r="AEW1735" s="39"/>
      <c r="AEX1735" s="39"/>
      <c r="AEY1735" s="39"/>
      <c r="AEZ1735" s="39"/>
      <c r="AFA1735" s="39"/>
      <c r="AFB1735" s="39"/>
      <c r="AFC1735" s="39"/>
      <c r="AFD1735" s="39"/>
      <c r="AFE1735" s="39"/>
      <c r="AFF1735" s="39"/>
      <c r="AFG1735" s="39"/>
      <c r="AFH1735" s="39"/>
      <c r="AFI1735" s="39"/>
      <c r="AFJ1735" s="39"/>
      <c r="AFK1735" s="39"/>
      <c r="AFL1735" s="39"/>
      <c r="AFM1735" s="39"/>
      <c r="AFN1735" s="39"/>
      <c r="AFO1735" s="39"/>
      <c r="AFP1735" s="39"/>
      <c r="AFQ1735" s="39"/>
      <c r="AFR1735" s="39"/>
      <c r="AFS1735" s="39"/>
      <c r="AFT1735" s="39"/>
      <c r="AFU1735" s="39"/>
      <c r="AFV1735" s="39"/>
      <c r="AFW1735" s="39"/>
      <c r="AFX1735" s="39"/>
      <c r="AFY1735" s="39"/>
      <c r="AFZ1735" s="39"/>
      <c r="AGA1735" s="39"/>
      <c r="AGB1735" s="39"/>
      <c r="AGC1735" s="39"/>
      <c r="AGD1735" s="39"/>
      <c r="AGE1735" s="39"/>
      <c r="AGF1735" s="39"/>
      <c r="AGG1735" s="39"/>
      <c r="AGH1735" s="39"/>
      <c r="AGI1735" s="39"/>
      <c r="AGJ1735" s="39"/>
      <c r="AGK1735" s="39"/>
      <c r="AGL1735" s="39"/>
      <c r="AGM1735" s="39"/>
      <c r="AGN1735" s="39"/>
      <c r="AGO1735" s="39"/>
      <c r="AGP1735" s="39"/>
      <c r="AGQ1735" s="39"/>
      <c r="AGR1735" s="39"/>
      <c r="AGS1735" s="39"/>
      <c r="AGT1735" s="39"/>
      <c r="AGU1735" s="39"/>
      <c r="AGV1735" s="39"/>
      <c r="AGW1735" s="39"/>
      <c r="AGX1735" s="39"/>
      <c r="AGY1735" s="39"/>
      <c r="AGZ1735" s="39"/>
      <c r="AHA1735" s="39"/>
      <c r="AHB1735" s="39"/>
      <c r="AHC1735" s="39"/>
      <c r="AHD1735" s="39"/>
      <c r="AHE1735" s="39"/>
      <c r="AHF1735" s="39"/>
      <c r="AHG1735" s="39"/>
      <c r="AHH1735" s="39"/>
      <c r="AHI1735" s="39"/>
    </row>
    <row r="1736" spans="1:893" x14ac:dyDescent="0.2">
      <c r="A1736" s="46"/>
      <c r="B1736" s="39"/>
      <c r="C1736" s="47"/>
      <c r="D1736" s="47"/>
      <c r="E1736" s="39"/>
      <c r="F1736" s="39"/>
      <c r="G1736" s="39"/>
      <c r="H1736" s="39"/>
      <c r="I1736" s="39"/>
      <c r="J1736" s="39"/>
      <c r="K1736" s="39"/>
      <c r="L1736" s="39"/>
      <c r="M1736" s="39"/>
      <c r="N1736" s="39"/>
      <c r="O1736" s="39"/>
      <c r="P1736" s="39"/>
      <c r="Q1736" s="39"/>
      <c r="R1736" s="39"/>
      <c r="S1736" s="39"/>
      <c r="T1736" s="39"/>
      <c r="U1736" s="39"/>
      <c r="V1736" s="39"/>
      <c r="W1736" s="39"/>
      <c r="X1736" s="39"/>
      <c r="Y1736" s="39"/>
      <c r="Z1736" s="39"/>
      <c r="AA1736" s="39"/>
      <c r="AB1736" s="39"/>
      <c r="AC1736" s="39"/>
      <c r="AD1736" s="39"/>
      <c r="AE1736" s="39"/>
      <c r="AF1736" s="39"/>
      <c r="AG1736" s="39"/>
      <c r="AH1736" s="39"/>
      <c r="AI1736" s="39"/>
      <c r="AJ1736" s="39"/>
      <c r="AK1736" s="39"/>
      <c r="AL1736" s="39"/>
      <c r="AM1736" s="39"/>
      <c r="AN1736" s="39"/>
      <c r="AO1736" s="39"/>
      <c r="AP1736" s="39"/>
      <c r="AQ1736" s="39"/>
      <c r="AR1736" s="39"/>
      <c r="AS1736" s="39"/>
      <c r="AT1736" s="39"/>
      <c r="AU1736" s="39"/>
      <c r="AV1736" s="39"/>
      <c r="AW1736" s="39"/>
      <c r="AX1736" s="39"/>
      <c r="AY1736" s="39"/>
      <c r="AZ1736" s="39"/>
      <c r="BA1736" s="39"/>
      <c r="BB1736" s="39"/>
      <c r="BC1736" s="39"/>
      <c r="BD1736" s="39"/>
      <c r="BE1736" s="39"/>
      <c r="BF1736" s="39"/>
      <c r="BG1736" s="39"/>
      <c r="BH1736" s="39"/>
      <c r="BI1736" s="39"/>
      <c r="BJ1736" s="39"/>
      <c r="BK1736" s="39"/>
      <c r="BL1736" s="39"/>
      <c r="BM1736" s="39"/>
      <c r="BN1736" s="39"/>
      <c r="BO1736" s="39"/>
      <c r="BP1736" s="39"/>
      <c r="BQ1736" s="39"/>
      <c r="BR1736" s="39"/>
      <c r="BS1736" s="39"/>
      <c r="BT1736" s="39"/>
      <c r="BU1736" s="39"/>
      <c r="BV1736" s="39"/>
      <c r="BW1736" s="39"/>
      <c r="BX1736" s="39"/>
      <c r="BY1736" s="39"/>
      <c r="BZ1736" s="39"/>
      <c r="CA1736" s="39"/>
      <c r="CB1736" s="39"/>
      <c r="CC1736" s="39"/>
      <c r="CD1736" s="39"/>
      <c r="CE1736" s="39"/>
      <c r="CF1736" s="39"/>
      <c r="CG1736" s="39"/>
      <c r="CH1736" s="39"/>
      <c r="CI1736" s="39"/>
      <c r="CJ1736" s="39"/>
      <c r="CK1736" s="39"/>
      <c r="CL1736" s="39"/>
      <c r="CM1736" s="39"/>
      <c r="CN1736" s="39"/>
      <c r="CO1736" s="39"/>
      <c r="CP1736" s="39"/>
      <c r="CQ1736" s="39"/>
      <c r="CR1736" s="39"/>
      <c r="CS1736" s="39"/>
      <c r="CT1736" s="39"/>
      <c r="CU1736" s="39"/>
      <c r="CV1736" s="39"/>
      <c r="CW1736" s="39"/>
      <c r="CX1736" s="39"/>
      <c r="CY1736" s="39"/>
      <c r="CZ1736" s="39"/>
      <c r="DA1736" s="39"/>
      <c r="DB1736" s="39"/>
      <c r="DC1736" s="39"/>
      <c r="DD1736" s="39"/>
      <c r="DE1736" s="39"/>
      <c r="DF1736" s="39"/>
      <c r="DG1736" s="39"/>
      <c r="DH1736" s="39"/>
      <c r="DI1736" s="39"/>
      <c r="DJ1736" s="39"/>
      <c r="DK1736" s="39"/>
      <c r="DL1736" s="39"/>
      <c r="DM1736" s="39"/>
      <c r="DN1736" s="39"/>
      <c r="DO1736" s="39"/>
      <c r="DP1736" s="39"/>
      <c r="DQ1736" s="39"/>
      <c r="DR1736" s="39"/>
      <c r="DS1736" s="39"/>
      <c r="DT1736" s="39"/>
      <c r="DU1736" s="39"/>
      <c r="DV1736" s="39"/>
      <c r="DW1736" s="39"/>
      <c r="DX1736" s="39"/>
      <c r="DY1736" s="39"/>
      <c r="DZ1736" s="39"/>
      <c r="EA1736" s="39"/>
      <c r="EB1736" s="39"/>
      <c r="EC1736" s="39"/>
      <c r="ED1736" s="39"/>
      <c r="EE1736" s="39"/>
      <c r="EF1736" s="39"/>
      <c r="EG1736" s="39"/>
      <c r="EH1736" s="39"/>
      <c r="EI1736" s="39"/>
      <c r="EJ1736" s="39"/>
      <c r="EK1736" s="39"/>
      <c r="EL1736" s="39"/>
      <c r="EM1736" s="39"/>
      <c r="EN1736" s="39"/>
      <c r="EO1736" s="39"/>
      <c r="EP1736" s="39"/>
      <c r="EQ1736" s="39"/>
      <c r="ER1736" s="39"/>
      <c r="ES1736" s="39"/>
      <c r="ET1736" s="39"/>
      <c r="EU1736" s="39"/>
      <c r="EV1736" s="39"/>
      <c r="EW1736" s="39"/>
      <c r="EX1736" s="39"/>
      <c r="EY1736" s="39"/>
      <c r="EZ1736" s="39"/>
      <c r="FA1736" s="39"/>
      <c r="FB1736" s="39"/>
      <c r="FC1736" s="39"/>
      <c r="FD1736" s="39"/>
      <c r="FE1736" s="39"/>
      <c r="FF1736" s="39"/>
      <c r="FG1736" s="39"/>
      <c r="FH1736" s="39"/>
      <c r="FI1736" s="39"/>
      <c r="FJ1736" s="39"/>
      <c r="FK1736" s="39"/>
      <c r="FL1736" s="39"/>
      <c r="FM1736" s="39"/>
      <c r="FN1736" s="39"/>
      <c r="FO1736" s="39"/>
      <c r="FP1736" s="39"/>
      <c r="FQ1736" s="39"/>
      <c r="FR1736" s="39"/>
      <c r="FS1736" s="39"/>
      <c r="FT1736" s="39"/>
      <c r="FU1736" s="39"/>
      <c r="FV1736" s="39"/>
      <c r="FW1736" s="39"/>
      <c r="FX1736" s="39"/>
      <c r="FY1736" s="39"/>
      <c r="FZ1736" s="39"/>
      <c r="GA1736" s="39"/>
      <c r="GB1736" s="39"/>
      <c r="GC1736" s="39"/>
      <c r="GD1736" s="39"/>
      <c r="GE1736" s="39"/>
      <c r="GF1736" s="39"/>
      <c r="GG1736" s="39"/>
      <c r="GH1736" s="39"/>
      <c r="GI1736" s="39"/>
      <c r="GJ1736" s="39"/>
      <c r="GK1736" s="39"/>
      <c r="GL1736" s="39"/>
      <c r="GM1736" s="39"/>
      <c r="GN1736" s="39"/>
      <c r="GO1736" s="39"/>
      <c r="GP1736" s="39"/>
      <c r="GQ1736" s="39"/>
      <c r="GR1736" s="39"/>
      <c r="GS1736" s="39"/>
      <c r="GT1736" s="39"/>
      <c r="GU1736" s="39"/>
      <c r="GV1736" s="39"/>
      <c r="GW1736" s="39"/>
      <c r="GX1736" s="39"/>
      <c r="GY1736" s="39"/>
      <c r="GZ1736" s="39"/>
      <c r="HA1736" s="39"/>
      <c r="HB1736" s="39"/>
      <c r="HC1736" s="39"/>
      <c r="HD1736" s="39"/>
      <c r="HE1736" s="39"/>
      <c r="HF1736" s="39"/>
      <c r="HG1736" s="39"/>
      <c r="HH1736" s="39"/>
      <c r="HI1736" s="39"/>
      <c r="HJ1736" s="39"/>
      <c r="HK1736" s="39"/>
      <c r="HL1736" s="39"/>
      <c r="HM1736" s="39"/>
      <c r="HN1736" s="39"/>
      <c r="HO1736" s="39"/>
      <c r="HP1736" s="39"/>
      <c r="HQ1736" s="39"/>
      <c r="HR1736" s="39"/>
      <c r="HS1736" s="39"/>
      <c r="HT1736" s="39"/>
      <c r="HU1736" s="39"/>
      <c r="HV1736" s="39"/>
      <c r="HW1736" s="39"/>
      <c r="HX1736" s="39"/>
      <c r="HY1736" s="39"/>
      <c r="HZ1736" s="39"/>
      <c r="IA1736" s="39"/>
      <c r="IB1736" s="39"/>
      <c r="IC1736" s="39"/>
      <c r="ID1736" s="39"/>
      <c r="IE1736" s="39"/>
      <c r="IF1736" s="39"/>
      <c r="IG1736" s="39"/>
      <c r="IH1736" s="39"/>
      <c r="II1736" s="39"/>
      <c r="IJ1736" s="39"/>
      <c r="IK1736" s="39"/>
      <c r="IL1736" s="39"/>
      <c r="IM1736" s="39"/>
      <c r="IN1736" s="39"/>
      <c r="IO1736" s="39"/>
      <c r="IP1736" s="39"/>
      <c r="IQ1736" s="39"/>
      <c r="IR1736" s="39"/>
      <c r="IS1736" s="39"/>
      <c r="IT1736" s="39"/>
      <c r="IU1736" s="39"/>
      <c r="IV1736" s="39"/>
      <c r="IW1736" s="39"/>
      <c r="IX1736" s="39"/>
      <c r="IY1736" s="39"/>
      <c r="IZ1736" s="39"/>
      <c r="JA1736" s="39"/>
      <c r="JB1736" s="39"/>
      <c r="JC1736" s="39"/>
      <c r="JD1736" s="39"/>
      <c r="JE1736" s="39"/>
      <c r="JF1736" s="39"/>
      <c r="JG1736" s="39"/>
      <c r="JH1736" s="39"/>
      <c r="JI1736" s="39"/>
      <c r="JJ1736" s="39"/>
      <c r="JK1736" s="39"/>
      <c r="JL1736" s="39"/>
      <c r="JM1736" s="39"/>
      <c r="JN1736" s="39"/>
      <c r="JO1736" s="39"/>
      <c r="JP1736" s="39"/>
      <c r="JQ1736" s="39"/>
      <c r="JR1736" s="39"/>
      <c r="JS1736" s="39"/>
      <c r="JT1736" s="39"/>
      <c r="JU1736" s="39"/>
      <c r="JV1736" s="39"/>
      <c r="JW1736" s="39"/>
      <c r="JX1736" s="39"/>
      <c r="JY1736" s="39"/>
      <c r="JZ1736" s="39"/>
      <c r="KA1736" s="39"/>
      <c r="KB1736" s="39"/>
      <c r="KC1736" s="39"/>
      <c r="KD1736" s="39"/>
      <c r="KE1736" s="39"/>
      <c r="KF1736" s="39"/>
      <c r="KG1736" s="39"/>
      <c r="KH1736" s="39"/>
      <c r="KI1736" s="39"/>
      <c r="KJ1736" s="39"/>
      <c r="KK1736" s="39"/>
      <c r="KL1736" s="39"/>
      <c r="KM1736" s="39"/>
      <c r="KN1736" s="39"/>
      <c r="KO1736" s="39"/>
      <c r="KP1736" s="39"/>
      <c r="KQ1736" s="39"/>
      <c r="KR1736" s="39"/>
      <c r="KS1736" s="39"/>
      <c r="KT1736" s="39"/>
      <c r="KU1736" s="39"/>
      <c r="KV1736" s="39"/>
      <c r="KW1736" s="39"/>
      <c r="KX1736" s="39"/>
      <c r="KY1736" s="39"/>
      <c r="KZ1736" s="39"/>
      <c r="LA1736" s="39"/>
      <c r="LB1736" s="39"/>
      <c r="LC1736" s="39"/>
      <c r="LD1736" s="39"/>
      <c r="LE1736" s="39"/>
      <c r="LF1736" s="39"/>
      <c r="LG1736" s="39"/>
      <c r="LH1736" s="39"/>
      <c r="LI1736" s="39"/>
      <c r="LJ1736" s="39"/>
      <c r="LK1736" s="39"/>
      <c r="LL1736" s="39"/>
      <c r="LM1736" s="39"/>
      <c r="LN1736" s="39"/>
      <c r="LO1736" s="39"/>
      <c r="LP1736" s="39"/>
      <c r="LQ1736" s="39"/>
      <c r="LR1736" s="39"/>
      <c r="LS1736" s="39"/>
      <c r="LT1736" s="39"/>
      <c r="LU1736" s="39"/>
      <c r="LV1736" s="39"/>
      <c r="LW1736" s="39"/>
      <c r="LX1736" s="39"/>
      <c r="LY1736" s="39"/>
      <c r="LZ1736" s="39"/>
      <c r="MA1736" s="39"/>
      <c r="MB1736" s="39"/>
      <c r="MC1736" s="39"/>
      <c r="MD1736" s="39"/>
      <c r="ME1736" s="39"/>
      <c r="MF1736" s="39"/>
      <c r="MG1736" s="39"/>
      <c r="MH1736" s="39"/>
      <c r="MI1736" s="39"/>
      <c r="MJ1736" s="39"/>
      <c r="MK1736" s="39"/>
      <c r="ML1736" s="39"/>
      <c r="MM1736" s="39"/>
      <c r="MN1736" s="39"/>
      <c r="MO1736" s="39"/>
      <c r="MP1736" s="39"/>
      <c r="MQ1736" s="39"/>
      <c r="MR1736" s="39"/>
      <c r="MS1736" s="39"/>
      <c r="MT1736" s="39"/>
      <c r="MU1736" s="39"/>
      <c r="MV1736" s="39"/>
      <c r="MW1736" s="39"/>
      <c r="MX1736" s="39"/>
      <c r="MY1736" s="39"/>
      <c r="MZ1736" s="39"/>
      <c r="NA1736" s="39"/>
      <c r="NB1736" s="39"/>
      <c r="NC1736" s="39"/>
      <c r="ND1736" s="39"/>
      <c r="NE1736" s="39"/>
      <c r="NF1736" s="39"/>
      <c r="NG1736" s="39"/>
      <c r="NH1736" s="39"/>
      <c r="NI1736" s="39"/>
      <c r="NJ1736" s="39"/>
      <c r="NK1736" s="39"/>
      <c r="NL1736" s="39"/>
      <c r="NM1736" s="39"/>
      <c r="NN1736" s="39"/>
      <c r="NO1736" s="39"/>
      <c r="NP1736" s="39"/>
      <c r="NQ1736" s="39"/>
      <c r="NR1736" s="39"/>
      <c r="NS1736" s="39"/>
      <c r="NT1736" s="39"/>
      <c r="NU1736" s="39"/>
      <c r="NV1736" s="39"/>
      <c r="NW1736" s="39"/>
      <c r="NX1736" s="39"/>
      <c r="NY1736" s="39"/>
      <c r="NZ1736" s="39"/>
      <c r="OA1736" s="39"/>
      <c r="OB1736" s="39"/>
      <c r="OC1736" s="39"/>
      <c r="OD1736" s="39"/>
      <c r="OE1736" s="39"/>
      <c r="OF1736" s="39"/>
      <c r="OG1736" s="39"/>
      <c r="OH1736" s="39"/>
      <c r="OI1736" s="39"/>
      <c r="OJ1736" s="39"/>
      <c r="OK1736" s="39"/>
      <c r="OL1736" s="39"/>
      <c r="OM1736" s="39"/>
      <c r="ON1736" s="39"/>
      <c r="OO1736" s="39"/>
      <c r="OP1736" s="39"/>
      <c r="OQ1736" s="39"/>
      <c r="OR1736" s="39"/>
      <c r="OS1736" s="39"/>
      <c r="OT1736" s="39"/>
      <c r="OU1736" s="39"/>
      <c r="OV1736" s="39"/>
      <c r="OW1736" s="39"/>
      <c r="OX1736" s="39"/>
      <c r="OY1736" s="39"/>
      <c r="OZ1736" s="39"/>
      <c r="PA1736" s="39"/>
      <c r="PB1736" s="39"/>
      <c r="PC1736" s="39"/>
      <c r="PD1736" s="39"/>
      <c r="PE1736" s="39"/>
      <c r="PF1736" s="39"/>
      <c r="PG1736" s="39"/>
      <c r="PH1736" s="39"/>
      <c r="PI1736" s="39"/>
      <c r="PJ1736" s="39"/>
      <c r="PK1736" s="39"/>
      <c r="PL1736" s="39"/>
      <c r="PM1736" s="39"/>
      <c r="PN1736" s="39"/>
      <c r="PO1736" s="39"/>
      <c r="PP1736" s="39"/>
      <c r="PQ1736" s="39"/>
      <c r="PR1736" s="39"/>
      <c r="PS1736" s="39"/>
      <c r="PT1736" s="39"/>
      <c r="PU1736" s="39"/>
      <c r="PV1736" s="39"/>
      <c r="PW1736" s="39"/>
      <c r="PX1736" s="39"/>
      <c r="PY1736" s="39"/>
      <c r="PZ1736" s="39"/>
      <c r="QA1736" s="39"/>
      <c r="QB1736" s="39"/>
      <c r="QC1736" s="39"/>
      <c r="QD1736" s="39"/>
      <c r="QE1736" s="39"/>
      <c r="QF1736" s="39"/>
      <c r="QG1736" s="39"/>
      <c r="QH1736" s="39"/>
      <c r="QI1736" s="39"/>
      <c r="QJ1736" s="39"/>
      <c r="QK1736" s="39"/>
      <c r="QL1736" s="39"/>
      <c r="QM1736" s="39"/>
      <c r="QN1736" s="39"/>
      <c r="QO1736" s="39"/>
      <c r="QP1736" s="39"/>
      <c r="QQ1736" s="39"/>
      <c r="QR1736" s="39"/>
      <c r="QS1736" s="39"/>
      <c r="QT1736" s="39"/>
      <c r="QU1736" s="39"/>
      <c r="QV1736" s="39"/>
      <c r="QW1736" s="39"/>
      <c r="QX1736" s="39"/>
      <c r="QY1736" s="39"/>
      <c r="QZ1736" s="39"/>
      <c r="RA1736" s="39"/>
      <c r="RB1736" s="39"/>
      <c r="RC1736" s="39"/>
      <c r="RD1736" s="39"/>
      <c r="RE1736" s="39"/>
      <c r="RF1736" s="39"/>
      <c r="RG1736" s="39"/>
      <c r="RH1736" s="39"/>
      <c r="RI1736" s="39"/>
      <c r="RJ1736" s="39"/>
      <c r="RK1736" s="39"/>
      <c r="RL1736" s="39"/>
      <c r="RM1736" s="39"/>
      <c r="RN1736" s="39"/>
      <c r="RO1736" s="39"/>
      <c r="RP1736" s="39"/>
      <c r="RQ1736" s="39"/>
      <c r="RR1736" s="39"/>
      <c r="RS1736" s="39"/>
      <c r="RT1736" s="39"/>
      <c r="RU1736" s="39"/>
      <c r="RV1736" s="39"/>
      <c r="RW1736" s="39"/>
      <c r="RX1736" s="39"/>
      <c r="RY1736" s="39"/>
      <c r="RZ1736" s="39"/>
      <c r="SA1736" s="39"/>
      <c r="SB1736" s="39"/>
      <c r="SC1736" s="39"/>
      <c r="SD1736" s="39"/>
      <c r="SE1736" s="39"/>
      <c r="SF1736" s="39"/>
      <c r="SG1736" s="39"/>
      <c r="SH1736" s="39"/>
      <c r="SI1736" s="39"/>
      <c r="SJ1736" s="39"/>
      <c r="SK1736" s="39"/>
      <c r="SL1736" s="39"/>
      <c r="SM1736" s="39"/>
      <c r="SN1736" s="39"/>
      <c r="SO1736" s="39"/>
      <c r="SP1736" s="39"/>
      <c r="SQ1736" s="39"/>
      <c r="SR1736" s="39"/>
      <c r="SS1736" s="39"/>
      <c r="ST1736" s="39"/>
      <c r="SU1736" s="39"/>
      <c r="SV1736" s="39"/>
      <c r="SW1736" s="39"/>
      <c r="SX1736" s="39"/>
      <c r="SY1736" s="39"/>
      <c r="SZ1736" s="39"/>
      <c r="TA1736" s="39"/>
      <c r="TB1736" s="39"/>
      <c r="TC1736" s="39"/>
      <c r="TD1736" s="39"/>
      <c r="TE1736" s="39"/>
      <c r="TF1736" s="39"/>
      <c r="TG1736" s="39"/>
      <c r="TH1736" s="39"/>
      <c r="TI1736" s="39"/>
      <c r="TJ1736" s="39"/>
      <c r="TK1736" s="39"/>
      <c r="TL1736" s="39"/>
      <c r="TM1736" s="39"/>
      <c r="TN1736" s="39"/>
      <c r="TO1736" s="39"/>
      <c r="TP1736" s="39"/>
      <c r="TQ1736" s="39"/>
      <c r="TR1736" s="39"/>
      <c r="TS1736" s="39"/>
      <c r="TT1736" s="39"/>
      <c r="TU1736" s="39"/>
      <c r="TV1736" s="39"/>
      <c r="TW1736" s="39"/>
      <c r="TX1736" s="39"/>
      <c r="TY1736" s="39"/>
      <c r="TZ1736" s="39"/>
      <c r="UA1736" s="39"/>
      <c r="UB1736" s="39"/>
      <c r="UC1736" s="39"/>
      <c r="UD1736" s="39"/>
      <c r="UE1736" s="39"/>
      <c r="UF1736" s="39"/>
      <c r="UG1736" s="39"/>
      <c r="UH1736" s="39"/>
      <c r="UI1736" s="39"/>
      <c r="UJ1736" s="39"/>
      <c r="UK1736" s="39"/>
      <c r="UL1736" s="39"/>
      <c r="UM1736" s="39"/>
      <c r="UN1736" s="39"/>
      <c r="UO1736" s="39"/>
      <c r="UP1736" s="39"/>
      <c r="UQ1736" s="39"/>
      <c r="UR1736" s="39"/>
      <c r="US1736" s="39"/>
      <c r="UT1736" s="39"/>
      <c r="UU1736" s="39"/>
      <c r="UV1736" s="39"/>
      <c r="UW1736" s="39"/>
      <c r="UX1736" s="39"/>
      <c r="UY1736" s="39"/>
      <c r="UZ1736" s="39"/>
      <c r="VA1736" s="39"/>
      <c r="VB1736" s="39"/>
      <c r="VC1736" s="39"/>
      <c r="VD1736" s="39"/>
      <c r="VE1736" s="39"/>
      <c r="VF1736" s="39"/>
      <c r="VG1736" s="39"/>
      <c r="VH1736" s="39"/>
      <c r="VI1736" s="39"/>
      <c r="VJ1736" s="39"/>
      <c r="VK1736" s="39"/>
      <c r="VL1736" s="39"/>
      <c r="VM1736" s="39"/>
      <c r="VN1736" s="39"/>
      <c r="VO1736" s="39"/>
      <c r="VP1736" s="39"/>
      <c r="VQ1736" s="39"/>
      <c r="VR1736" s="39"/>
      <c r="VS1736" s="39"/>
      <c r="VT1736" s="39"/>
      <c r="VU1736" s="39"/>
      <c r="VV1736" s="39"/>
      <c r="VW1736" s="39"/>
      <c r="VX1736" s="39"/>
      <c r="VY1736" s="39"/>
      <c r="VZ1736" s="39"/>
      <c r="WA1736" s="39"/>
      <c r="WB1736" s="39"/>
      <c r="WC1736" s="39"/>
      <c r="WD1736" s="39"/>
      <c r="WE1736" s="39"/>
      <c r="WF1736" s="39"/>
      <c r="WG1736" s="39"/>
      <c r="WH1736" s="39"/>
      <c r="WI1736" s="39"/>
      <c r="WJ1736" s="39"/>
      <c r="WK1736" s="39"/>
      <c r="WL1736" s="39"/>
      <c r="WM1736" s="39"/>
      <c r="WN1736" s="39"/>
      <c r="WO1736" s="39"/>
      <c r="WP1736" s="39"/>
      <c r="WQ1736" s="39"/>
      <c r="WR1736" s="39"/>
      <c r="WS1736" s="39"/>
      <c r="WT1736" s="39"/>
      <c r="WU1736" s="39"/>
      <c r="WV1736" s="39"/>
      <c r="WW1736" s="39"/>
      <c r="WX1736" s="39"/>
      <c r="WY1736" s="39"/>
      <c r="WZ1736" s="39"/>
      <c r="XA1736" s="39"/>
      <c r="XB1736" s="39"/>
      <c r="XC1736" s="39"/>
      <c r="XD1736" s="39"/>
      <c r="XE1736" s="39"/>
      <c r="XF1736" s="39"/>
      <c r="XG1736" s="39"/>
      <c r="XH1736" s="39"/>
      <c r="XI1736" s="39"/>
      <c r="XJ1736" s="39"/>
      <c r="XK1736" s="39"/>
      <c r="XL1736" s="39"/>
      <c r="XM1736" s="39"/>
      <c r="XN1736" s="39"/>
      <c r="XO1736" s="39"/>
      <c r="XP1736" s="39"/>
      <c r="XQ1736" s="39"/>
      <c r="XR1736" s="39"/>
      <c r="XS1736" s="39"/>
      <c r="XT1736" s="39"/>
      <c r="XU1736" s="39"/>
      <c r="XV1736" s="39"/>
      <c r="XW1736" s="39"/>
      <c r="XX1736" s="39"/>
      <c r="XY1736" s="39"/>
      <c r="XZ1736" s="39"/>
      <c r="YA1736" s="39"/>
      <c r="YB1736" s="39"/>
      <c r="YC1736" s="39"/>
      <c r="YD1736" s="39"/>
      <c r="YE1736" s="39"/>
      <c r="YF1736" s="39"/>
      <c r="YG1736" s="39"/>
      <c r="YH1736" s="39"/>
      <c r="YI1736" s="39"/>
      <c r="YJ1736" s="39"/>
      <c r="YK1736" s="39"/>
      <c r="YL1736" s="39"/>
      <c r="YM1736" s="39"/>
      <c r="YN1736" s="39"/>
      <c r="YO1736" s="39"/>
      <c r="YP1736" s="39"/>
      <c r="YQ1736" s="39"/>
      <c r="YR1736" s="39"/>
      <c r="YS1736" s="39"/>
      <c r="YT1736" s="39"/>
      <c r="YU1736" s="39"/>
      <c r="YV1736" s="39"/>
      <c r="YW1736" s="39"/>
      <c r="YX1736" s="39"/>
      <c r="YY1736" s="39"/>
      <c r="YZ1736" s="39"/>
      <c r="ZA1736" s="39"/>
      <c r="ZB1736" s="39"/>
      <c r="ZC1736" s="39"/>
      <c r="ZD1736" s="39"/>
      <c r="ZE1736" s="39"/>
      <c r="ZF1736" s="39"/>
      <c r="ZG1736" s="39"/>
      <c r="ZH1736" s="39"/>
      <c r="ZI1736" s="39"/>
      <c r="ZJ1736" s="39"/>
      <c r="ZK1736" s="39"/>
      <c r="ZL1736" s="39"/>
      <c r="ZM1736" s="39"/>
      <c r="ZN1736" s="39"/>
      <c r="ZO1736" s="39"/>
      <c r="ZP1736" s="39"/>
      <c r="ZQ1736" s="39"/>
      <c r="ZR1736" s="39"/>
      <c r="ZS1736" s="39"/>
      <c r="ZT1736" s="39"/>
      <c r="ZU1736" s="39"/>
      <c r="ZV1736" s="39"/>
      <c r="ZW1736" s="39"/>
      <c r="ZX1736" s="39"/>
      <c r="ZY1736" s="39"/>
      <c r="ZZ1736" s="39"/>
      <c r="AAA1736" s="39"/>
      <c r="AAB1736" s="39"/>
      <c r="AAC1736" s="39"/>
      <c r="AAD1736" s="39"/>
      <c r="AAE1736" s="39"/>
      <c r="AAF1736" s="39"/>
      <c r="AAG1736" s="39"/>
      <c r="AAH1736" s="39"/>
      <c r="AAI1736" s="39"/>
      <c r="AAJ1736" s="39"/>
      <c r="AAK1736" s="39"/>
      <c r="AAL1736" s="39"/>
      <c r="AAM1736" s="39"/>
      <c r="AAN1736" s="39"/>
      <c r="AAO1736" s="39"/>
      <c r="AAP1736" s="39"/>
      <c r="AAQ1736" s="39"/>
      <c r="AAR1736" s="39"/>
      <c r="AAS1736" s="39"/>
      <c r="AAT1736" s="39"/>
      <c r="AAU1736" s="39"/>
      <c r="AAV1736" s="39"/>
      <c r="AAW1736" s="39"/>
      <c r="AAX1736" s="39"/>
      <c r="AAY1736" s="39"/>
      <c r="AAZ1736" s="39"/>
      <c r="ABA1736" s="39"/>
      <c r="ABB1736" s="39"/>
      <c r="ABC1736" s="39"/>
      <c r="ABD1736" s="39"/>
      <c r="ABE1736" s="39"/>
      <c r="ABF1736" s="39"/>
      <c r="ABG1736" s="39"/>
      <c r="ABH1736" s="39"/>
      <c r="ABI1736" s="39"/>
      <c r="ABJ1736" s="39"/>
      <c r="ABK1736" s="39"/>
      <c r="ABL1736" s="39"/>
      <c r="ABM1736" s="39"/>
      <c r="ABN1736" s="39"/>
      <c r="ABO1736" s="39"/>
      <c r="ABP1736" s="39"/>
      <c r="ABQ1736" s="39"/>
      <c r="ABR1736" s="39"/>
      <c r="ABS1736" s="39"/>
      <c r="ABT1736" s="39"/>
      <c r="ABU1736" s="39"/>
      <c r="ABV1736" s="39"/>
      <c r="ABW1736" s="39"/>
      <c r="ABX1736" s="39"/>
      <c r="ABY1736" s="39"/>
      <c r="ABZ1736" s="39"/>
      <c r="ACA1736" s="39"/>
      <c r="ACB1736" s="39"/>
      <c r="ACC1736" s="39"/>
      <c r="ACD1736" s="39"/>
      <c r="ACE1736" s="39"/>
      <c r="ACF1736" s="39"/>
      <c r="ACG1736" s="39"/>
      <c r="ACH1736" s="39"/>
      <c r="ACI1736" s="39"/>
      <c r="ACJ1736" s="39"/>
      <c r="ACK1736" s="39"/>
      <c r="ACL1736" s="39"/>
      <c r="ACM1736" s="39"/>
      <c r="ACN1736" s="39"/>
      <c r="ACO1736" s="39"/>
      <c r="ACP1736" s="39"/>
      <c r="ACQ1736" s="39"/>
      <c r="ACR1736" s="39"/>
      <c r="ACS1736" s="39"/>
      <c r="ACT1736" s="39"/>
      <c r="ACU1736" s="39"/>
      <c r="ACV1736" s="39"/>
      <c r="ACW1736" s="39"/>
      <c r="ACX1736" s="39"/>
      <c r="ACY1736" s="39"/>
      <c r="ACZ1736" s="39"/>
      <c r="ADA1736" s="39"/>
      <c r="ADB1736" s="39"/>
      <c r="ADC1736" s="39"/>
      <c r="ADD1736" s="39"/>
      <c r="ADE1736" s="39"/>
      <c r="ADF1736" s="39"/>
      <c r="ADG1736" s="39"/>
      <c r="ADH1736" s="39"/>
      <c r="ADI1736" s="39"/>
      <c r="ADJ1736" s="39"/>
      <c r="ADK1736" s="39"/>
      <c r="ADL1736" s="39"/>
      <c r="ADM1736" s="39"/>
      <c r="ADN1736" s="39"/>
      <c r="ADO1736" s="39"/>
      <c r="ADP1736" s="39"/>
      <c r="ADQ1736" s="39"/>
      <c r="ADR1736" s="39"/>
      <c r="ADS1736" s="39"/>
      <c r="ADT1736" s="39"/>
      <c r="ADU1736" s="39"/>
      <c r="ADV1736" s="39"/>
      <c r="ADW1736" s="39"/>
      <c r="ADX1736" s="39"/>
      <c r="ADY1736" s="39"/>
      <c r="ADZ1736" s="39"/>
      <c r="AEA1736" s="39"/>
      <c r="AEB1736" s="39"/>
      <c r="AEC1736" s="39"/>
      <c r="AED1736" s="39"/>
      <c r="AEE1736" s="39"/>
      <c r="AEF1736" s="39"/>
      <c r="AEG1736" s="39"/>
      <c r="AEH1736" s="39"/>
      <c r="AEI1736" s="39"/>
      <c r="AEJ1736" s="39"/>
      <c r="AEK1736" s="39"/>
      <c r="AEL1736" s="39"/>
      <c r="AEM1736" s="39"/>
      <c r="AEN1736" s="39"/>
      <c r="AEO1736" s="39"/>
      <c r="AEP1736" s="39"/>
      <c r="AEQ1736" s="39"/>
      <c r="AER1736" s="39"/>
      <c r="AES1736" s="39"/>
      <c r="AET1736" s="39"/>
      <c r="AEU1736" s="39"/>
      <c r="AEV1736" s="39"/>
      <c r="AEW1736" s="39"/>
      <c r="AEX1736" s="39"/>
      <c r="AEY1736" s="39"/>
      <c r="AEZ1736" s="39"/>
      <c r="AFA1736" s="39"/>
      <c r="AFB1736" s="39"/>
      <c r="AFC1736" s="39"/>
      <c r="AFD1736" s="39"/>
      <c r="AFE1736" s="39"/>
      <c r="AFF1736" s="39"/>
      <c r="AFG1736" s="39"/>
      <c r="AFH1736" s="39"/>
      <c r="AFI1736" s="39"/>
      <c r="AFJ1736" s="39"/>
      <c r="AFK1736" s="39"/>
      <c r="AFL1736" s="39"/>
      <c r="AFM1736" s="39"/>
      <c r="AFN1736" s="39"/>
      <c r="AFO1736" s="39"/>
      <c r="AFP1736" s="39"/>
      <c r="AFQ1736" s="39"/>
      <c r="AFR1736" s="39"/>
      <c r="AFS1736" s="39"/>
      <c r="AFT1736" s="39"/>
      <c r="AFU1736" s="39"/>
      <c r="AFV1736" s="39"/>
      <c r="AFW1736" s="39"/>
      <c r="AFX1736" s="39"/>
      <c r="AFY1736" s="39"/>
      <c r="AFZ1736" s="39"/>
      <c r="AGA1736" s="39"/>
      <c r="AGB1736" s="39"/>
      <c r="AGC1736" s="39"/>
      <c r="AGD1736" s="39"/>
      <c r="AGE1736" s="39"/>
      <c r="AGF1736" s="39"/>
      <c r="AGG1736" s="39"/>
      <c r="AGH1736" s="39"/>
      <c r="AGI1736" s="39"/>
      <c r="AGJ1736" s="39"/>
      <c r="AGK1736" s="39"/>
      <c r="AGL1736" s="39"/>
      <c r="AGM1736" s="39"/>
      <c r="AGN1736" s="39"/>
      <c r="AGO1736" s="39"/>
      <c r="AGP1736" s="39"/>
      <c r="AGQ1736" s="39"/>
      <c r="AGR1736" s="39"/>
      <c r="AGS1736" s="39"/>
      <c r="AGT1736" s="39"/>
      <c r="AGU1736" s="39"/>
      <c r="AGV1736" s="39"/>
      <c r="AGW1736" s="39"/>
      <c r="AGX1736" s="39"/>
      <c r="AGY1736" s="39"/>
      <c r="AGZ1736" s="39"/>
      <c r="AHA1736" s="39"/>
      <c r="AHB1736" s="39"/>
      <c r="AHC1736" s="39"/>
      <c r="AHD1736" s="39"/>
      <c r="AHE1736" s="39"/>
      <c r="AHF1736" s="39"/>
      <c r="AHG1736" s="39"/>
      <c r="AHH1736" s="39"/>
      <c r="AHI1736" s="39"/>
    </row>
    <row r="1737" spans="1:893" x14ac:dyDescent="0.2">
      <c r="A1737" s="46"/>
      <c r="B1737" s="39"/>
      <c r="C1737" s="47"/>
      <c r="D1737" s="47"/>
      <c r="E1737" s="39"/>
      <c r="F1737" s="39"/>
      <c r="G1737" s="39"/>
      <c r="H1737" s="39"/>
      <c r="I1737" s="39"/>
      <c r="J1737" s="39"/>
      <c r="K1737" s="39"/>
      <c r="L1737" s="39"/>
      <c r="M1737" s="39"/>
      <c r="N1737" s="39"/>
      <c r="O1737" s="39"/>
      <c r="P1737" s="39"/>
      <c r="Q1737" s="39"/>
      <c r="R1737" s="39"/>
      <c r="S1737" s="39"/>
      <c r="T1737" s="39"/>
      <c r="U1737" s="39"/>
      <c r="V1737" s="39"/>
      <c r="W1737" s="39"/>
      <c r="X1737" s="39"/>
      <c r="Y1737" s="39"/>
      <c r="Z1737" s="39"/>
      <c r="AA1737" s="39"/>
      <c r="AB1737" s="39"/>
      <c r="AC1737" s="39"/>
      <c r="AD1737" s="39"/>
      <c r="AE1737" s="39"/>
      <c r="AF1737" s="39"/>
      <c r="AG1737" s="39"/>
      <c r="AH1737" s="39"/>
      <c r="AI1737" s="39"/>
      <c r="AJ1737" s="39"/>
      <c r="AK1737" s="39"/>
      <c r="AL1737" s="39"/>
      <c r="AM1737" s="39"/>
      <c r="AN1737" s="39"/>
      <c r="AO1737" s="39"/>
      <c r="AP1737" s="39"/>
      <c r="AQ1737" s="39"/>
      <c r="AR1737" s="39"/>
      <c r="AS1737" s="39"/>
      <c r="AT1737" s="39"/>
      <c r="AU1737" s="39"/>
      <c r="AV1737" s="39"/>
      <c r="AW1737" s="39"/>
      <c r="AX1737" s="39"/>
      <c r="AY1737" s="39"/>
      <c r="AZ1737" s="39"/>
      <c r="BA1737" s="39"/>
      <c r="BB1737" s="39"/>
      <c r="BC1737" s="39"/>
      <c r="BD1737" s="39"/>
      <c r="BE1737" s="39"/>
      <c r="BF1737" s="39"/>
      <c r="BG1737" s="39"/>
      <c r="BH1737" s="39"/>
      <c r="BI1737" s="39"/>
      <c r="BJ1737" s="39"/>
      <c r="BK1737" s="39"/>
      <c r="BL1737" s="39"/>
      <c r="BM1737" s="39"/>
      <c r="BN1737" s="39"/>
      <c r="BO1737" s="39"/>
      <c r="BP1737" s="39"/>
      <c r="BQ1737" s="39"/>
      <c r="BR1737" s="39"/>
      <c r="BS1737" s="39"/>
      <c r="BT1737" s="39"/>
      <c r="BU1737" s="39"/>
      <c r="BV1737" s="39"/>
      <c r="BW1737" s="39"/>
      <c r="BX1737" s="39"/>
      <c r="BY1737" s="39"/>
      <c r="BZ1737" s="39"/>
      <c r="CA1737" s="39"/>
      <c r="CB1737" s="39"/>
      <c r="CC1737" s="39"/>
      <c r="CD1737" s="39"/>
      <c r="CE1737" s="39"/>
      <c r="CF1737" s="39"/>
      <c r="CG1737" s="39"/>
      <c r="CH1737" s="39"/>
      <c r="CI1737" s="39"/>
      <c r="CJ1737" s="39"/>
      <c r="CK1737" s="39"/>
      <c r="CL1737" s="39"/>
      <c r="CM1737" s="39"/>
      <c r="CN1737" s="39"/>
      <c r="CO1737" s="39"/>
      <c r="CP1737" s="39"/>
      <c r="CQ1737" s="39"/>
      <c r="CR1737" s="39"/>
      <c r="CS1737" s="39"/>
      <c r="CT1737" s="39"/>
      <c r="CU1737" s="39"/>
      <c r="CV1737" s="39"/>
      <c r="CW1737" s="39"/>
      <c r="CX1737" s="39"/>
      <c r="CY1737" s="39"/>
      <c r="CZ1737" s="39"/>
      <c r="DA1737" s="39"/>
      <c r="DB1737" s="39"/>
      <c r="DC1737" s="39"/>
      <c r="DD1737" s="39"/>
      <c r="DE1737" s="39"/>
      <c r="DF1737" s="39"/>
      <c r="DG1737" s="39"/>
      <c r="DH1737" s="39"/>
      <c r="DI1737" s="39"/>
      <c r="DJ1737" s="39"/>
      <c r="DK1737" s="39"/>
      <c r="DL1737" s="39"/>
      <c r="DM1737" s="39"/>
      <c r="DN1737" s="39"/>
      <c r="DO1737" s="39"/>
      <c r="DP1737" s="39"/>
      <c r="DQ1737" s="39"/>
      <c r="DR1737" s="39"/>
      <c r="DS1737" s="39"/>
      <c r="DT1737" s="39"/>
      <c r="DU1737" s="39"/>
      <c r="DV1737" s="39"/>
      <c r="DW1737" s="39"/>
      <c r="DX1737" s="39"/>
      <c r="DY1737" s="39"/>
      <c r="DZ1737" s="39"/>
      <c r="EA1737" s="39"/>
      <c r="EB1737" s="39"/>
      <c r="EC1737" s="39"/>
      <c r="ED1737" s="39"/>
      <c r="EE1737" s="39"/>
      <c r="EF1737" s="39"/>
      <c r="EG1737" s="39"/>
      <c r="EH1737" s="39"/>
      <c r="EI1737" s="39"/>
      <c r="EJ1737" s="39"/>
      <c r="EK1737" s="39"/>
      <c r="EL1737" s="39"/>
      <c r="EM1737" s="39"/>
      <c r="EN1737" s="39"/>
      <c r="EO1737" s="39"/>
      <c r="EP1737" s="39"/>
      <c r="EQ1737" s="39"/>
      <c r="ER1737" s="39"/>
      <c r="ES1737" s="39"/>
      <c r="ET1737" s="39"/>
      <c r="EU1737" s="39"/>
      <c r="EV1737" s="39"/>
      <c r="EW1737" s="39"/>
      <c r="EX1737" s="39"/>
      <c r="EY1737" s="39"/>
      <c r="EZ1737" s="39"/>
      <c r="FA1737" s="39"/>
      <c r="FB1737" s="39"/>
      <c r="FC1737" s="39"/>
      <c r="FD1737" s="39"/>
      <c r="FE1737" s="39"/>
      <c r="FF1737" s="39"/>
      <c r="FG1737" s="39"/>
      <c r="FH1737" s="39"/>
      <c r="FI1737" s="39"/>
      <c r="FJ1737" s="39"/>
      <c r="FK1737" s="39"/>
      <c r="FL1737" s="39"/>
      <c r="FM1737" s="39"/>
      <c r="FN1737" s="39"/>
      <c r="FO1737" s="39"/>
      <c r="FP1737" s="39"/>
      <c r="FQ1737" s="39"/>
      <c r="FR1737" s="39"/>
      <c r="FS1737" s="39"/>
      <c r="FT1737" s="39"/>
      <c r="FU1737" s="39"/>
      <c r="FV1737" s="39"/>
      <c r="FW1737" s="39"/>
      <c r="FX1737" s="39"/>
      <c r="FY1737" s="39"/>
      <c r="FZ1737" s="39"/>
      <c r="GA1737" s="39"/>
      <c r="GB1737" s="39"/>
      <c r="GC1737" s="39"/>
      <c r="GD1737" s="39"/>
      <c r="GE1737" s="39"/>
      <c r="GF1737" s="39"/>
      <c r="GG1737" s="39"/>
      <c r="GH1737" s="39"/>
      <c r="GI1737" s="39"/>
      <c r="GJ1737" s="39"/>
      <c r="GK1737" s="39"/>
      <c r="GL1737" s="39"/>
      <c r="GM1737" s="39"/>
      <c r="GN1737" s="39"/>
      <c r="GO1737" s="39"/>
      <c r="GP1737" s="39"/>
      <c r="GQ1737" s="39"/>
      <c r="GR1737" s="39"/>
      <c r="GS1737" s="39"/>
      <c r="GT1737" s="39"/>
      <c r="GU1737" s="39"/>
      <c r="GV1737" s="39"/>
      <c r="GW1737" s="39"/>
      <c r="GX1737" s="39"/>
      <c r="GY1737" s="39"/>
      <c r="GZ1737" s="39"/>
      <c r="HA1737" s="39"/>
      <c r="HB1737" s="39"/>
      <c r="HC1737" s="39"/>
      <c r="HD1737" s="39"/>
      <c r="HE1737" s="39"/>
      <c r="HF1737" s="39"/>
      <c r="HG1737" s="39"/>
      <c r="HH1737" s="39"/>
      <c r="HI1737" s="39"/>
      <c r="HJ1737" s="39"/>
      <c r="HK1737" s="39"/>
      <c r="HL1737" s="39"/>
      <c r="HM1737" s="39"/>
      <c r="HN1737" s="39"/>
      <c r="HO1737" s="39"/>
      <c r="HP1737" s="39"/>
      <c r="HQ1737" s="39"/>
      <c r="HR1737" s="39"/>
      <c r="HS1737" s="39"/>
      <c r="HT1737" s="39"/>
      <c r="HU1737" s="39"/>
      <c r="HV1737" s="39"/>
      <c r="HW1737" s="39"/>
      <c r="HX1737" s="39"/>
      <c r="HY1737" s="39"/>
      <c r="HZ1737" s="39"/>
      <c r="IA1737" s="39"/>
      <c r="IB1737" s="39"/>
      <c r="IC1737" s="39"/>
      <c r="ID1737" s="39"/>
      <c r="IE1737" s="39"/>
      <c r="IF1737" s="39"/>
      <c r="IG1737" s="39"/>
      <c r="IH1737" s="39"/>
      <c r="II1737" s="39"/>
      <c r="IJ1737" s="39"/>
      <c r="IK1737" s="39"/>
      <c r="IL1737" s="39"/>
      <c r="IM1737" s="39"/>
      <c r="IN1737" s="39"/>
      <c r="IO1737" s="39"/>
      <c r="IP1737" s="39"/>
      <c r="IQ1737" s="39"/>
      <c r="IR1737" s="39"/>
      <c r="IS1737" s="39"/>
      <c r="IT1737" s="39"/>
      <c r="IU1737" s="39"/>
      <c r="IV1737" s="39"/>
      <c r="IW1737" s="39"/>
      <c r="IX1737" s="39"/>
      <c r="IY1737" s="39"/>
      <c r="IZ1737" s="39"/>
      <c r="JA1737" s="39"/>
      <c r="JB1737" s="39"/>
      <c r="JC1737" s="39"/>
      <c r="JD1737" s="39"/>
      <c r="JE1737" s="39"/>
      <c r="JF1737" s="39"/>
      <c r="JG1737" s="39"/>
      <c r="JH1737" s="39"/>
      <c r="JI1737" s="39"/>
      <c r="JJ1737" s="39"/>
      <c r="JK1737" s="39"/>
      <c r="JL1737" s="39"/>
      <c r="JM1737" s="39"/>
      <c r="JN1737" s="39"/>
      <c r="JO1737" s="39"/>
      <c r="JP1737" s="39"/>
      <c r="JQ1737" s="39"/>
      <c r="JR1737" s="39"/>
      <c r="JS1737" s="39"/>
      <c r="JT1737" s="39"/>
      <c r="JU1737" s="39"/>
      <c r="JV1737" s="39"/>
      <c r="JW1737" s="39"/>
      <c r="JX1737" s="39"/>
      <c r="JY1737" s="39"/>
      <c r="JZ1737" s="39"/>
      <c r="KA1737" s="39"/>
      <c r="KB1737" s="39"/>
      <c r="KC1737" s="39"/>
      <c r="KD1737" s="39"/>
      <c r="KE1737" s="39"/>
      <c r="KF1737" s="39"/>
      <c r="KG1737" s="39"/>
      <c r="KH1737" s="39"/>
      <c r="KI1737" s="39"/>
      <c r="KJ1737" s="39"/>
      <c r="KK1737" s="39"/>
      <c r="KL1737" s="39"/>
      <c r="KM1737" s="39"/>
      <c r="KN1737" s="39"/>
      <c r="KO1737" s="39"/>
      <c r="KP1737" s="39"/>
      <c r="KQ1737" s="39"/>
      <c r="KR1737" s="39"/>
      <c r="KS1737" s="39"/>
      <c r="KT1737" s="39"/>
      <c r="KU1737" s="39"/>
      <c r="KV1737" s="39"/>
      <c r="KW1737" s="39"/>
      <c r="KX1737" s="39"/>
      <c r="KY1737" s="39"/>
      <c r="KZ1737" s="39"/>
      <c r="LA1737" s="39"/>
      <c r="LB1737" s="39"/>
      <c r="LC1737" s="39"/>
      <c r="LD1737" s="39"/>
      <c r="LE1737" s="39"/>
      <c r="LF1737" s="39"/>
      <c r="LG1737" s="39"/>
      <c r="LH1737" s="39"/>
      <c r="LI1737" s="39"/>
      <c r="LJ1737" s="39"/>
      <c r="LK1737" s="39"/>
      <c r="LL1737" s="39"/>
      <c r="LM1737" s="39"/>
      <c r="LN1737" s="39"/>
      <c r="LO1737" s="39"/>
      <c r="LP1737" s="39"/>
      <c r="LQ1737" s="39"/>
      <c r="LR1737" s="39"/>
      <c r="LS1737" s="39"/>
      <c r="LT1737" s="39"/>
      <c r="LU1737" s="39"/>
      <c r="LV1737" s="39"/>
      <c r="LW1737" s="39"/>
      <c r="LX1737" s="39"/>
      <c r="LY1737" s="39"/>
      <c r="LZ1737" s="39"/>
      <c r="MA1737" s="39"/>
      <c r="MB1737" s="39"/>
      <c r="MC1737" s="39"/>
      <c r="MD1737" s="39"/>
      <c r="ME1737" s="39"/>
      <c r="MF1737" s="39"/>
      <c r="MG1737" s="39"/>
      <c r="MH1737" s="39"/>
      <c r="MI1737" s="39"/>
      <c r="MJ1737" s="39"/>
      <c r="MK1737" s="39"/>
      <c r="ML1737" s="39"/>
      <c r="MM1737" s="39"/>
      <c r="MN1737" s="39"/>
      <c r="MO1737" s="39"/>
      <c r="MP1737" s="39"/>
      <c r="MQ1737" s="39"/>
      <c r="MR1737" s="39"/>
      <c r="MS1737" s="39"/>
      <c r="MT1737" s="39"/>
      <c r="MU1737" s="39"/>
      <c r="MV1737" s="39"/>
      <c r="MW1737" s="39"/>
      <c r="MX1737" s="39"/>
      <c r="MY1737" s="39"/>
      <c r="MZ1737" s="39"/>
      <c r="NA1737" s="39"/>
      <c r="NB1737" s="39"/>
      <c r="NC1737" s="39"/>
      <c r="ND1737" s="39"/>
      <c r="NE1737" s="39"/>
      <c r="NF1737" s="39"/>
      <c r="NG1737" s="39"/>
      <c r="NH1737" s="39"/>
      <c r="NI1737" s="39"/>
      <c r="NJ1737" s="39"/>
      <c r="NK1737" s="39"/>
      <c r="NL1737" s="39"/>
      <c r="NM1737" s="39"/>
      <c r="NN1737" s="39"/>
      <c r="NO1737" s="39"/>
      <c r="NP1737" s="39"/>
      <c r="NQ1737" s="39"/>
      <c r="NR1737" s="39"/>
      <c r="NS1737" s="39"/>
      <c r="NT1737" s="39"/>
      <c r="NU1737" s="39"/>
      <c r="NV1737" s="39"/>
      <c r="NW1737" s="39"/>
      <c r="NX1737" s="39"/>
      <c r="NY1737" s="39"/>
      <c r="NZ1737" s="39"/>
      <c r="OA1737" s="39"/>
      <c r="OB1737" s="39"/>
      <c r="OC1737" s="39"/>
      <c r="OD1737" s="39"/>
      <c r="OE1737" s="39"/>
      <c r="OF1737" s="39"/>
      <c r="OG1737" s="39"/>
      <c r="OH1737" s="39"/>
      <c r="OI1737" s="39"/>
      <c r="OJ1737" s="39"/>
      <c r="OK1737" s="39"/>
      <c r="OL1737" s="39"/>
      <c r="OM1737" s="39"/>
      <c r="ON1737" s="39"/>
      <c r="OO1737" s="39"/>
      <c r="OP1737" s="39"/>
      <c r="OQ1737" s="39"/>
      <c r="OR1737" s="39"/>
      <c r="OS1737" s="39"/>
      <c r="OT1737" s="39"/>
      <c r="OU1737" s="39"/>
      <c r="OV1737" s="39"/>
      <c r="OW1737" s="39"/>
      <c r="OX1737" s="39"/>
      <c r="OY1737" s="39"/>
      <c r="OZ1737" s="39"/>
      <c r="PA1737" s="39"/>
      <c r="PB1737" s="39"/>
      <c r="PC1737" s="39"/>
      <c r="PD1737" s="39"/>
      <c r="PE1737" s="39"/>
      <c r="PF1737" s="39"/>
      <c r="PG1737" s="39"/>
      <c r="PH1737" s="39"/>
      <c r="PI1737" s="39"/>
      <c r="PJ1737" s="39"/>
      <c r="PK1737" s="39"/>
      <c r="PL1737" s="39"/>
      <c r="PM1737" s="39"/>
      <c r="PN1737" s="39"/>
      <c r="PO1737" s="39"/>
      <c r="PP1737" s="39"/>
      <c r="PQ1737" s="39"/>
      <c r="PR1737" s="39"/>
      <c r="PS1737" s="39"/>
      <c r="PT1737" s="39"/>
      <c r="PU1737" s="39"/>
      <c r="PV1737" s="39"/>
      <c r="PW1737" s="39"/>
      <c r="PX1737" s="39"/>
      <c r="PY1737" s="39"/>
      <c r="PZ1737" s="39"/>
      <c r="QA1737" s="39"/>
      <c r="QB1737" s="39"/>
      <c r="QC1737" s="39"/>
      <c r="QD1737" s="39"/>
      <c r="QE1737" s="39"/>
      <c r="QF1737" s="39"/>
      <c r="QG1737" s="39"/>
      <c r="QH1737" s="39"/>
      <c r="QI1737" s="39"/>
      <c r="QJ1737" s="39"/>
      <c r="QK1737" s="39"/>
      <c r="QL1737" s="39"/>
      <c r="QM1737" s="39"/>
      <c r="QN1737" s="39"/>
      <c r="QO1737" s="39"/>
      <c r="QP1737" s="39"/>
      <c r="QQ1737" s="39"/>
      <c r="QR1737" s="39"/>
      <c r="QS1737" s="39"/>
      <c r="QT1737" s="39"/>
      <c r="QU1737" s="39"/>
      <c r="QV1737" s="39"/>
      <c r="QW1737" s="39"/>
      <c r="QX1737" s="39"/>
      <c r="QY1737" s="39"/>
      <c r="QZ1737" s="39"/>
      <c r="RA1737" s="39"/>
      <c r="RB1737" s="39"/>
      <c r="RC1737" s="39"/>
      <c r="RD1737" s="39"/>
      <c r="RE1737" s="39"/>
      <c r="RF1737" s="39"/>
      <c r="RG1737" s="39"/>
      <c r="RH1737" s="39"/>
      <c r="RI1737" s="39"/>
      <c r="RJ1737" s="39"/>
      <c r="RK1737" s="39"/>
      <c r="RL1737" s="39"/>
      <c r="RM1737" s="39"/>
      <c r="RN1737" s="39"/>
      <c r="RO1737" s="39"/>
      <c r="RP1737" s="39"/>
      <c r="RQ1737" s="39"/>
      <c r="RR1737" s="39"/>
      <c r="RS1737" s="39"/>
      <c r="RT1737" s="39"/>
      <c r="RU1737" s="39"/>
      <c r="RV1737" s="39"/>
      <c r="RW1737" s="39"/>
      <c r="RX1737" s="39"/>
      <c r="RY1737" s="39"/>
      <c r="RZ1737" s="39"/>
      <c r="SA1737" s="39"/>
      <c r="SB1737" s="39"/>
      <c r="SC1737" s="39"/>
      <c r="SD1737" s="39"/>
      <c r="SE1737" s="39"/>
      <c r="SF1737" s="39"/>
      <c r="SG1737" s="39"/>
      <c r="SH1737" s="39"/>
      <c r="SI1737" s="39"/>
      <c r="SJ1737" s="39"/>
      <c r="SK1737" s="39"/>
      <c r="SL1737" s="39"/>
      <c r="SM1737" s="39"/>
      <c r="SN1737" s="39"/>
      <c r="SO1737" s="39"/>
      <c r="SP1737" s="39"/>
      <c r="SQ1737" s="39"/>
      <c r="SR1737" s="39"/>
      <c r="SS1737" s="39"/>
      <c r="ST1737" s="39"/>
      <c r="SU1737" s="39"/>
      <c r="SV1737" s="39"/>
      <c r="SW1737" s="39"/>
      <c r="SX1737" s="39"/>
      <c r="SY1737" s="39"/>
      <c r="SZ1737" s="39"/>
      <c r="TA1737" s="39"/>
      <c r="TB1737" s="39"/>
      <c r="TC1737" s="39"/>
      <c r="TD1737" s="39"/>
      <c r="TE1737" s="39"/>
      <c r="TF1737" s="39"/>
      <c r="TG1737" s="39"/>
      <c r="TH1737" s="39"/>
      <c r="TI1737" s="39"/>
      <c r="TJ1737" s="39"/>
      <c r="TK1737" s="39"/>
      <c r="TL1737" s="39"/>
      <c r="TM1737" s="39"/>
      <c r="TN1737" s="39"/>
      <c r="TO1737" s="39"/>
      <c r="TP1737" s="39"/>
      <c r="TQ1737" s="39"/>
      <c r="TR1737" s="39"/>
      <c r="TS1737" s="39"/>
      <c r="TT1737" s="39"/>
      <c r="TU1737" s="39"/>
      <c r="TV1737" s="39"/>
      <c r="TW1737" s="39"/>
      <c r="TX1737" s="39"/>
      <c r="TY1737" s="39"/>
      <c r="TZ1737" s="39"/>
      <c r="UA1737" s="39"/>
      <c r="UB1737" s="39"/>
      <c r="UC1737" s="39"/>
      <c r="UD1737" s="39"/>
      <c r="UE1737" s="39"/>
      <c r="UF1737" s="39"/>
      <c r="UG1737" s="39"/>
      <c r="UH1737" s="39"/>
      <c r="UI1737" s="39"/>
      <c r="UJ1737" s="39"/>
      <c r="UK1737" s="39"/>
      <c r="UL1737" s="39"/>
      <c r="UM1737" s="39"/>
      <c r="UN1737" s="39"/>
      <c r="UO1737" s="39"/>
      <c r="UP1737" s="39"/>
      <c r="UQ1737" s="39"/>
      <c r="UR1737" s="39"/>
      <c r="US1737" s="39"/>
      <c r="UT1737" s="39"/>
      <c r="UU1737" s="39"/>
      <c r="UV1737" s="39"/>
      <c r="UW1737" s="39"/>
      <c r="UX1737" s="39"/>
      <c r="UY1737" s="39"/>
      <c r="UZ1737" s="39"/>
      <c r="VA1737" s="39"/>
      <c r="VB1737" s="39"/>
      <c r="VC1737" s="39"/>
      <c r="VD1737" s="39"/>
      <c r="VE1737" s="39"/>
      <c r="VF1737" s="39"/>
      <c r="VG1737" s="39"/>
      <c r="VH1737" s="39"/>
      <c r="VI1737" s="39"/>
      <c r="VJ1737" s="39"/>
      <c r="VK1737" s="39"/>
      <c r="VL1737" s="39"/>
      <c r="VM1737" s="39"/>
      <c r="VN1737" s="39"/>
      <c r="VO1737" s="39"/>
      <c r="VP1737" s="39"/>
      <c r="VQ1737" s="39"/>
      <c r="VR1737" s="39"/>
      <c r="VS1737" s="39"/>
      <c r="VT1737" s="39"/>
      <c r="VU1737" s="39"/>
      <c r="VV1737" s="39"/>
      <c r="VW1737" s="39"/>
      <c r="VX1737" s="39"/>
      <c r="VY1737" s="39"/>
      <c r="VZ1737" s="39"/>
      <c r="WA1737" s="39"/>
      <c r="WB1737" s="39"/>
      <c r="WC1737" s="39"/>
      <c r="WD1737" s="39"/>
      <c r="WE1737" s="39"/>
      <c r="WF1737" s="39"/>
      <c r="WG1737" s="39"/>
      <c r="WH1737" s="39"/>
      <c r="WI1737" s="39"/>
      <c r="WJ1737" s="39"/>
      <c r="WK1737" s="39"/>
      <c r="WL1737" s="39"/>
      <c r="WM1737" s="39"/>
      <c r="WN1737" s="39"/>
      <c r="WO1737" s="39"/>
      <c r="WP1737" s="39"/>
      <c r="WQ1737" s="39"/>
      <c r="WR1737" s="39"/>
      <c r="WS1737" s="39"/>
      <c r="WT1737" s="39"/>
      <c r="WU1737" s="39"/>
      <c r="WV1737" s="39"/>
      <c r="WW1737" s="39"/>
      <c r="WX1737" s="39"/>
      <c r="WY1737" s="39"/>
      <c r="WZ1737" s="39"/>
      <c r="XA1737" s="39"/>
      <c r="XB1737" s="39"/>
      <c r="XC1737" s="39"/>
      <c r="XD1737" s="39"/>
      <c r="XE1737" s="39"/>
      <c r="XF1737" s="39"/>
      <c r="XG1737" s="39"/>
      <c r="XH1737" s="39"/>
      <c r="XI1737" s="39"/>
      <c r="XJ1737" s="39"/>
      <c r="XK1737" s="39"/>
      <c r="XL1737" s="39"/>
      <c r="XM1737" s="39"/>
      <c r="XN1737" s="39"/>
      <c r="XO1737" s="39"/>
      <c r="XP1737" s="39"/>
      <c r="XQ1737" s="39"/>
      <c r="XR1737" s="39"/>
      <c r="XS1737" s="39"/>
      <c r="XT1737" s="39"/>
      <c r="XU1737" s="39"/>
      <c r="XV1737" s="39"/>
      <c r="XW1737" s="39"/>
      <c r="XX1737" s="39"/>
      <c r="XY1737" s="39"/>
      <c r="XZ1737" s="39"/>
      <c r="YA1737" s="39"/>
      <c r="YB1737" s="39"/>
      <c r="YC1737" s="39"/>
      <c r="YD1737" s="39"/>
      <c r="YE1737" s="39"/>
      <c r="YF1737" s="39"/>
      <c r="YG1737" s="39"/>
      <c r="YH1737" s="39"/>
      <c r="YI1737" s="39"/>
      <c r="YJ1737" s="39"/>
      <c r="YK1737" s="39"/>
      <c r="YL1737" s="39"/>
      <c r="YM1737" s="39"/>
      <c r="YN1737" s="39"/>
      <c r="YO1737" s="39"/>
      <c r="YP1737" s="39"/>
      <c r="YQ1737" s="39"/>
      <c r="YR1737" s="39"/>
      <c r="YS1737" s="39"/>
      <c r="YT1737" s="39"/>
      <c r="YU1737" s="39"/>
      <c r="YV1737" s="39"/>
      <c r="YW1737" s="39"/>
      <c r="YX1737" s="39"/>
      <c r="YY1737" s="39"/>
      <c r="YZ1737" s="39"/>
      <c r="ZA1737" s="39"/>
      <c r="ZB1737" s="39"/>
      <c r="ZC1737" s="39"/>
      <c r="ZD1737" s="39"/>
      <c r="ZE1737" s="39"/>
      <c r="ZF1737" s="39"/>
      <c r="ZG1737" s="39"/>
      <c r="ZH1737" s="39"/>
      <c r="ZI1737" s="39"/>
      <c r="ZJ1737" s="39"/>
      <c r="ZK1737" s="39"/>
      <c r="ZL1737" s="39"/>
      <c r="ZM1737" s="39"/>
      <c r="ZN1737" s="39"/>
      <c r="ZO1737" s="39"/>
      <c r="ZP1737" s="39"/>
      <c r="ZQ1737" s="39"/>
      <c r="ZR1737" s="39"/>
      <c r="ZS1737" s="39"/>
      <c r="ZT1737" s="39"/>
      <c r="ZU1737" s="39"/>
      <c r="ZV1737" s="39"/>
      <c r="ZW1737" s="39"/>
      <c r="ZX1737" s="39"/>
      <c r="ZY1737" s="39"/>
      <c r="ZZ1737" s="39"/>
      <c r="AAA1737" s="39"/>
      <c r="AAB1737" s="39"/>
      <c r="AAC1737" s="39"/>
      <c r="AAD1737" s="39"/>
      <c r="AAE1737" s="39"/>
      <c r="AAF1737" s="39"/>
      <c r="AAG1737" s="39"/>
      <c r="AAH1737" s="39"/>
      <c r="AAI1737" s="39"/>
      <c r="AAJ1737" s="39"/>
      <c r="AAK1737" s="39"/>
      <c r="AAL1737" s="39"/>
      <c r="AAM1737" s="39"/>
      <c r="AAN1737" s="39"/>
      <c r="AAO1737" s="39"/>
      <c r="AAP1737" s="39"/>
      <c r="AAQ1737" s="39"/>
      <c r="AAR1737" s="39"/>
      <c r="AAS1737" s="39"/>
      <c r="AAT1737" s="39"/>
      <c r="AAU1737" s="39"/>
      <c r="AAV1737" s="39"/>
      <c r="AAW1737" s="39"/>
      <c r="AAX1737" s="39"/>
      <c r="AAY1737" s="39"/>
      <c r="AAZ1737" s="39"/>
      <c r="ABA1737" s="39"/>
      <c r="ABB1737" s="39"/>
      <c r="ABC1737" s="39"/>
      <c r="ABD1737" s="39"/>
      <c r="ABE1737" s="39"/>
      <c r="ABF1737" s="39"/>
      <c r="ABG1737" s="39"/>
      <c r="ABH1737" s="39"/>
      <c r="ABI1737" s="39"/>
      <c r="ABJ1737" s="39"/>
      <c r="ABK1737" s="39"/>
      <c r="ABL1737" s="39"/>
      <c r="ABM1737" s="39"/>
      <c r="ABN1737" s="39"/>
      <c r="ABO1737" s="39"/>
      <c r="ABP1737" s="39"/>
      <c r="ABQ1737" s="39"/>
      <c r="ABR1737" s="39"/>
      <c r="ABS1737" s="39"/>
      <c r="ABT1737" s="39"/>
      <c r="ABU1737" s="39"/>
      <c r="ABV1737" s="39"/>
      <c r="ABW1737" s="39"/>
      <c r="ABX1737" s="39"/>
      <c r="ABY1737" s="39"/>
      <c r="ABZ1737" s="39"/>
      <c r="ACA1737" s="39"/>
      <c r="ACB1737" s="39"/>
      <c r="ACC1737" s="39"/>
      <c r="ACD1737" s="39"/>
      <c r="ACE1737" s="39"/>
      <c r="ACF1737" s="39"/>
      <c r="ACG1737" s="39"/>
      <c r="ACH1737" s="39"/>
      <c r="ACI1737" s="39"/>
      <c r="ACJ1737" s="39"/>
      <c r="ACK1737" s="39"/>
      <c r="ACL1737" s="39"/>
      <c r="ACM1737" s="39"/>
      <c r="ACN1737" s="39"/>
      <c r="ACO1737" s="39"/>
      <c r="ACP1737" s="39"/>
      <c r="ACQ1737" s="39"/>
      <c r="ACR1737" s="39"/>
      <c r="ACS1737" s="39"/>
      <c r="ACT1737" s="39"/>
      <c r="ACU1737" s="39"/>
      <c r="ACV1737" s="39"/>
      <c r="ACW1737" s="39"/>
      <c r="ACX1737" s="39"/>
      <c r="ACY1737" s="39"/>
      <c r="ACZ1737" s="39"/>
      <c r="ADA1737" s="39"/>
      <c r="ADB1737" s="39"/>
      <c r="ADC1737" s="39"/>
      <c r="ADD1737" s="39"/>
      <c r="ADE1737" s="39"/>
      <c r="ADF1737" s="39"/>
      <c r="ADG1737" s="39"/>
      <c r="ADH1737" s="39"/>
      <c r="ADI1737" s="39"/>
      <c r="ADJ1737" s="39"/>
      <c r="ADK1737" s="39"/>
      <c r="ADL1737" s="39"/>
      <c r="ADM1737" s="39"/>
      <c r="ADN1737" s="39"/>
      <c r="ADO1737" s="39"/>
      <c r="ADP1737" s="39"/>
      <c r="ADQ1737" s="39"/>
      <c r="ADR1737" s="39"/>
      <c r="ADS1737" s="39"/>
      <c r="ADT1737" s="39"/>
      <c r="ADU1737" s="39"/>
      <c r="ADV1737" s="39"/>
      <c r="ADW1737" s="39"/>
      <c r="ADX1737" s="39"/>
      <c r="ADY1737" s="39"/>
      <c r="ADZ1737" s="39"/>
      <c r="AEA1737" s="39"/>
      <c r="AEB1737" s="39"/>
      <c r="AEC1737" s="39"/>
      <c r="AED1737" s="39"/>
      <c r="AEE1737" s="39"/>
      <c r="AEF1737" s="39"/>
      <c r="AEG1737" s="39"/>
      <c r="AEH1737" s="39"/>
      <c r="AEI1737" s="39"/>
      <c r="AEJ1737" s="39"/>
      <c r="AEK1737" s="39"/>
      <c r="AEL1737" s="39"/>
      <c r="AEM1737" s="39"/>
      <c r="AEN1737" s="39"/>
      <c r="AEO1737" s="39"/>
      <c r="AEP1737" s="39"/>
      <c r="AEQ1737" s="39"/>
      <c r="AER1737" s="39"/>
      <c r="AES1737" s="39"/>
      <c r="AET1737" s="39"/>
      <c r="AEU1737" s="39"/>
      <c r="AEV1737" s="39"/>
      <c r="AEW1737" s="39"/>
      <c r="AEX1737" s="39"/>
      <c r="AEY1737" s="39"/>
      <c r="AEZ1737" s="39"/>
      <c r="AFA1737" s="39"/>
      <c r="AFB1737" s="39"/>
      <c r="AFC1737" s="39"/>
      <c r="AFD1737" s="39"/>
      <c r="AFE1737" s="39"/>
      <c r="AFF1737" s="39"/>
      <c r="AFG1737" s="39"/>
      <c r="AFH1737" s="39"/>
      <c r="AFI1737" s="39"/>
      <c r="AFJ1737" s="39"/>
      <c r="AFK1737" s="39"/>
      <c r="AFL1737" s="39"/>
      <c r="AFM1737" s="39"/>
      <c r="AFN1737" s="39"/>
      <c r="AFO1737" s="39"/>
      <c r="AFP1737" s="39"/>
      <c r="AFQ1737" s="39"/>
      <c r="AFR1737" s="39"/>
      <c r="AFS1737" s="39"/>
      <c r="AFT1737" s="39"/>
      <c r="AFU1737" s="39"/>
      <c r="AFV1737" s="39"/>
      <c r="AFW1737" s="39"/>
      <c r="AFX1737" s="39"/>
      <c r="AFY1737" s="39"/>
      <c r="AFZ1737" s="39"/>
      <c r="AGA1737" s="39"/>
      <c r="AGB1737" s="39"/>
      <c r="AGC1737" s="39"/>
      <c r="AGD1737" s="39"/>
      <c r="AGE1737" s="39"/>
      <c r="AGF1737" s="39"/>
      <c r="AGG1737" s="39"/>
      <c r="AGH1737" s="39"/>
      <c r="AGI1737" s="39"/>
      <c r="AGJ1737" s="39"/>
      <c r="AGK1737" s="39"/>
      <c r="AGL1737" s="39"/>
      <c r="AGM1737" s="39"/>
      <c r="AGN1737" s="39"/>
      <c r="AGO1737" s="39"/>
      <c r="AGP1737" s="39"/>
      <c r="AGQ1737" s="39"/>
      <c r="AGR1737" s="39"/>
      <c r="AGS1737" s="39"/>
      <c r="AGT1737" s="39"/>
      <c r="AGU1737" s="39"/>
      <c r="AGV1737" s="39"/>
      <c r="AGW1737" s="39"/>
      <c r="AGX1737" s="39"/>
      <c r="AGY1737" s="39"/>
      <c r="AGZ1737" s="39"/>
      <c r="AHA1737" s="39"/>
      <c r="AHB1737" s="39"/>
      <c r="AHC1737" s="39"/>
      <c r="AHD1737" s="39"/>
      <c r="AHE1737" s="39"/>
      <c r="AHF1737" s="39"/>
      <c r="AHG1737" s="39"/>
      <c r="AHH1737" s="39"/>
      <c r="AHI1737" s="39"/>
    </row>
    <row r="1738" spans="1:893" x14ac:dyDescent="0.2">
      <c r="A1738" s="46"/>
      <c r="B1738" s="39"/>
      <c r="C1738" s="47"/>
      <c r="D1738" s="47"/>
      <c r="E1738" s="39"/>
      <c r="F1738" s="39"/>
      <c r="G1738" s="39"/>
      <c r="H1738" s="39"/>
      <c r="I1738" s="39"/>
      <c r="J1738" s="39"/>
      <c r="K1738" s="39"/>
      <c r="L1738" s="39"/>
      <c r="M1738" s="39"/>
      <c r="N1738" s="39"/>
      <c r="O1738" s="39"/>
      <c r="P1738" s="39"/>
      <c r="Q1738" s="39"/>
      <c r="R1738" s="39"/>
      <c r="S1738" s="39"/>
      <c r="T1738" s="39"/>
      <c r="U1738" s="39"/>
      <c r="V1738" s="39"/>
      <c r="W1738" s="39"/>
      <c r="X1738" s="39"/>
      <c r="Y1738" s="39"/>
      <c r="Z1738" s="39"/>
      <c r="AA1738" s="39"/>
      <c r="AB1738" s="39"/>
      <c r="AC1738" s="39"/>
      <c r="AD1738" s="39"/>
      <c r="AE1738" s="39"/>
      <c r="AF1738" s="39"/>
      <c r="AG1738" s="39"/>
      <c r="AH1738" s="39"/>
      <c r="AI1738" s="39"/>
      <c r="AJ1738" s="39"/>
      <c r="AK1738" s="39"/>
      <c r="AL1738" s="39"/>
      <c r="AM1738" s="39"/>
      <c r="AN1738" s="39"/>
      <c r="AO1738" s="39"/>
      <c r="AP1738" s="39"/>
      <c r="AQ1738" s="39"/>
      <c r="AR1738" s="39"/>
      <c r="AS1738" s="39"/>
      <c r="AT1738" s="39"/>
      <c r="AU1738" s="39"/>
      <c r="AV1738" s="39"/>
      <c r="AW1738" s="39"/>
      <c r="AX1738" s="39"/>
      <c r="AY1738" s="39"/>
      <c r="AZ1738" s="39"/>
      <c r="BA1738" s="39"/>
      <c r="BB1738" s="39"/>
      <c r="BC1738" s="39"/>
      <c r="BD1738" s="39"/>
      <c r="BE1738" s="39"/>
      <c r="BF1738" s="39"/>
      <c r="BG1738" s="39"/>
      <c r="BH1738" s="39"/>
      <c r="BI1738" s="39"/>
      <c r="BJ1738" s="39"/>
      <c r="BK1738" s="39"/>
      <c r="BL1738" s="39"/>
      <c r="BM1738" s="39"/>
      <c r="BN1738" s="39"/>
      <c r="BO1738" s="39"/>
      <c r="BP1738" s="39"/>
      <c r="BQ1738" s="39"/>
      <c r="BR1738" s="39"/>
      <c r="BS1738" s="39"/>
      <c r="BT1738" s="39"/>
      <c r="BU1738" s="39"/>
      <c r="BV1738" s="39"/>
      <c r="BW1738" s="39"/>
      <c r="BX1738" s="39"/>
      <c r="BY1738" s="39"/>
      <c r="BZ1738" s="39"/>
      <c r="CA1738" s="39"/>
      <c r="CB1738" s="39"/>
      <c r="CC1738" s="39"/>
      <c r="CD1738" s="39"/>
      <c r="CE1738" s="39"/>
      <c r="CF1738" s="39"/>
      <c r="CG1738" s="39"/>
      <c r="CH1738" s="39"/>
      <c r="CI1738" s="39"/>
      <c r="CJ1738" s="39"/>
      <c r="CK1738" s="39"/>
      <c r="CL1738" s="39"/>
      <c r="CM1738" s="39"/>
      <c r="CN1738" s="39"/>
      <c r="CO1738" s="39"/>
      <c r="CP1738" s="39"/>
      <c r="CQ1738" s="39"/>
      <c r="CR1738" s="39"/>
      <c r="CS1738" s="39"/>
      <c r="CT1738" s="39"/>
      <c r="CU1738" s="39"/>
      <c r="CV1738" s="39"/>
      <c r="CW1738" s="39"/>
      <c r="CX1738" s="39"/>
      <c r="CY1738" s="39"/>
      <c r="CZ1738" s="39"/>
      <c r="DA1738" s="39"/>
      <c r="DB1738" s="39"/>
      <c r="DC1738" s="39"/>
      <c r="DD1738" s="39"/>
      <c r="DE1738" s="39"/>
      <c r="DF1738" s="39"/>
      <c r="DG1738" s="39"/>
      <c r="DH1738" s="39"/>
      <c r="DI1738" s="39"/>
      <c r="DJ1738" s="39"/>
      <c r="DK1738" s="39"/>
      <c r="DL1738" s="39"/>
      <c r="DM1738" s="39"/>
      <c r="DN1738" s="39"/>
      <c r="DO1738" s="39"/>
      <c r="DP1738" s="39"/>
      <c r="DQ1738" s="39"/>
      <c r="DR1738" s="39"/>
      <c r="DS1738" s="39"/>
      <c r="DT1738" s="39"/>
      <c r="DU1738" s="39"/>
      <c r="DV1738" s="39"/>
      <c r="DW1738" s="39"/>
      <c r="DX1738" s="39"/>
      <c r="DY1738" s="39"/>
      <c r="DZ1738" s="39"/>
      <c r="EA1738" s="39"/>
      <c r="EB1738" s="39"/>
      <c r="EC1738" s="39"/>
      <c r="ED1738" s="39"/>
      <c r="EE1738" s="39"/>
      <c r="EF1738" s="39"/>
      <c r="EG1738" s="39"/>
      <c r="EH1738" s="39"/>
      <c r="EI1738" s="39"/>
      <c r="EJ1738" s="39"/>
      <c r="EK1738" s="39"/>
      <c r="EL1738" s="39"/>
      <c r="EM1738" s="39"/>
      <c r="EN1738" s="39"/>
      <c r="EO1738" s="39"/>
      <c r="EP1738" s="39"/>
      <c r="EQ1738" s="39"/>
      <c r="ER1738" s="39"/>
      <c r="ES1738" s="39"/>
      <c r="ET1738" s="39"/>
      <c r="EU1738" s="39"/>
      <c r="EV1738" s="39"/>
      <c r="EW1738" s="39"/>
      <c r="EX1738" s="39"/>
      <c r="EY1738" s="39"/>
      <c r="EZ1738" s="39"/>
      <c r="FA1738" s="39"/>
      <c r="FB1738" s="39"/>
      <c r="FC1738" s="39"/>
      <c r="FD1738" s="39"/>
      <c r="FE1738" s="39"/>
      <c r="FF1738" s="39"/>
      <c r="FG1738" s="39"/>
      <c r="FH1738" s="39"/>
      <c r="FI1738" s="39"/>
      <c r="FJ1738" s="39"/>
      <c r="FK1738" s="39"/>
      <c r="FL1738" s="39"/>
      <c r="FM1738" s="39"/>
      <c r="FN1738" s="39"/>
      <c r="FO1738" s="39"/>
      <c r="FP1738" s="39"/>
      <c r="FQ1738" s="39"/>
      <c r="FR1738" s="39"/>
      <c r="FS1738" s="39"/>
      <c r="FT1738" s="39"/>
      <c r="FU1738" s="39"/>
      <c r="FV1738" s="39"/>
      <c r="FW1738" s="39"/>
      <c r="FX1738" s="39"/>
      <c r="FY1738" s="39"/>
      <c r="FZ1738" s="39"/>
      <c r="GA1738" s="39"/>
      <c r="GB1738" s="39"/>
      <c r="GC1738" s="39"/>
      <c r="GD1738" s="39"/>
      <c r="GE1738" s="39"/>
      <c r="GF1738" s="39"/>
      <c r="GG1738" s="39"/>
      <c r="GH1738" s="39"/>
      <c r="GI1738" s="39"/>
      <c r="GJ1738" s="39"/>
      <c r="GK1738" s="39"/>
      <c r="GL1738" s="39"/>
      <c r="GM1738" s="39"/>
      <c r="GN1738" s="39"/>
      <c r="GO1738" s="39"/>
      <c r="GP1738" s="39"/>
      <c r="GQ1738" s="39"/>
      <c r="GR1738" s="39"/>
      <c r="GS1738" s="39"/>
      <c r="GT1738" s="39"/>
      <c r="GU1738" s="39"/>
      <c r="GV1738" s="39"/>
      <c r="GW1738" s="39"/>
      <c r="GX1738" s="39"/>
      <c r="GY1738" s="39"/>
      <c r="GZ1738" s="39"/>
      <c r="HA1738" s="39"/>
      <c r="HB1738" s="39"/>
      <c r="HC1738" s="39"/>
      <c r="HD1738" s="39"/>
      <c r="HE1738" s="39"/>
      <c r="HF1738" s="39"/>
      <c r="HG1738" s="39"/>
      <c r="HH1738" s="39"/>
      <c r="HI1738" s="39"/>
      <c r="HJ1738" s="39"/>
      <c r="HK1738" s="39"/>
      <c r="HL1738" s="39"/>
      <c r="HM1738" s="39"/>
      <c r="HN1738" s="39"/>
      <c r="HO1738" s="39"/>
      <c r="HP1738" s="39"/>
      <c r="HQ1738" s="39"/>
      <c r="HR1738" s="39"/>
      <c r="HS1738" s="39"/>
      <c r="HT1738" s="39"/>
      <c r="HU1738" s="39"/>
      <c r="HV1738" s="39"/>
      <c r="HW1738" s="39"/>
      <c r="HX1738" s="39"/>
      <c r="HY1738" s="39"/>
      <c r="HZ1738" s="39"/>
      <c r="IA1738" s="39"/>
      <c r="IB1738" s="39"/>
      <c r="IC1738" s="39"/>
      <c r="ID1738" s="39"/>
      <c r="IE1738" s="39"/>
      <c r="IF1738" s="39"/>
      <c r="IG1738" s="39"/>
      <c r="IH1738" s="39"/>
      <c r="II1738" s="39"/>
      <c r="IJ1738" s="39"/>
      <c r="IK1738" s="39"/>
      <c r="IL1738" s="39"/>
      <c r="IM1738" s="39"/>
      <c r="IN1738" s="39"/>
      <c r="IO1738" s="39"/>
      <c r="IP1738" s="39"/>
      <c r="IQ1738" s="39"/>
      <c r="IR1738" s="39"/>
      <c r="IS1738" s="39"/>
      <c r="IT1738" s="39"/>
      <c r="IU1738" s="39"/>
      <c r="IV1738" s="39"/>
      <c r="IW1738" s="39"/>
      <c r="IX1738" s="39"/>
      <c r="IY1738" s="39"/>
      <c r="IZ1738" s="39"/>
      <c r="JA1738" s="39"/>
      <c r="JB1738" s="39"/>
      <c r="JC1738" s="39"/>
      <c r="JD1738" s="39"/>
      <c r="JE1738" s="39"/>
      <c r="JF1738" s="39"/>
      <c r="JG1738" s="39"/>
      <c r="JH1738" s="39"/>
      <c r="JI1738" s="39"/>
      <c r="JJ1738" s="39"/>
      <c r="JK1738" s="39"/>
      <c r="JL1738" s="39"/>
      <c r="JM1738" s="39"/>
      <c r="JN1738" s="39"/>
      <c r="JO1738" s="39"/>
      <c r="JP1738" s="39"/>
      <c r="JQ1738" s="39"/>
      <c r="JR1738" s="39"/>
      <c r="JS1738" s="39"/>
      <c r="JT1738" s="39"/>
      <c r="JU1738" s="39"/>
      <c r="JV1738" s="39"/>
      <c r="JW1738" s="39"/>
      <c r="JX1738" s="39"/>
      <c r="JY1738" s="39"/>
      <c r="JZ1738" s="39"/>
      <c r="KA1738" s="39"/>
      <c r="KB1738" s="39"/>
      <c r="KC1738" s="39"/>
      <c r="KD1738" s="39"/>
      <c r="KE1738" s="39"/>
      <c r="KF1738" s="39"/>
      <c r="KG1738" s="39"/>
      <c r="KH1738" s="39"/>
      <c r="KI1738" s="39"/>
      <c r="KJ1738" s="39"/>
      <c r="KK1738" s="39"/>
      <c r="KL1738" s="39"/>
      <c r="KM1738" s="39"/>
      <c r="KN1738" s="39"/>
      <c r="KO1738" s="39"/>
      <c r="KP1738" s="39"/>
      <c r="KQ1738" s="39"/>
      <c r="KR1738" s="39"/>
      <c r="KS1738" s="39"/>
      <c r="KT1738" s="39"/>
      <c r="KU1738" s="39"/>
      <c r="KV1738" s="39"/>
      <c r="KW1738" s="39"/>
      <c r="KX1738" s="39"/>
      <c r="KY1738" s="39"/>
      <c r="KZ1738" s="39"/>
      <c r="LA1738" s="39"/>
      <c r="LB1738" s="39"/>
      <c r="LC1738" s="39"/>
      <c r="LD1738" s="39"/>
      <c r="LE1738" s="39"/>
      <c r="LF1738" s="39"/>
      <c r="LG1738" s="39"/>
      <c r="LH1738" s="39"/>
      <c r="LI1738" s="39"/>
      <c r="LJ1738" s="39"/>
      <c r="LK1738" s="39"/>
      <c r="LL1738" s="39"/>
      <c r="LM1738" s="39"/>
      <c r="LN1738" s="39"/>
      <c r="LO1738" s="39"/>
      <c r="LP1738" s="39"/>
      <c r="LQ1738" s="39"/>
      <c r="LR1738" s="39"/>
      <c r="LS1738" s="39"/>
      <c r="LT1738" s="39"/>
      <c r="LU1738" s="39"/>
      <c r="LV1738" s="39"/>
      <c r="LW1738" s="39"/>
      <c r="LX1738" s="39"/>
      <c r="LY1738" s="39"/>
      <c r="LZ1738" s="39"/>
      <c r="MA1738" s="39"/>
      <c r="MB1738" s="39"/>
      <c r="MC1738" s="39"/>
      <c r="MD1738" s="39"/>
      <c r="ME1738" s="39"/>
      <c r="MF1738" s="39"/>
      <c r="MG1738" s="39"/>
      <c r="MH1738" s="39"/>
      <c r="MI1738" s="39"/>
      <c r="MJ1738" s="39"/>
      <c r="MK1738" s="39"/>
      <c r="ML1738" s="39"/>
      <c r="MM1738" s="39"/>
      <c r="MN1738" s="39"/>
      <c r="MO1738" s="39"/>
      <c r="MP1738" s="39"/>
      <c r="MQ1738" s="39"/>
      <c r="MR1738" s="39"/>
      <c r="MS1738" s="39"/>
      <c r="MT1738" s="39"/>
      <c r="MU1738" s="39"/>
      <c r="MV1738" s="39"/>
      <c r="MW1738" s="39"/>
      <c r="MX1738" s="39"/>
      <c r="MY1738" s="39"/>
      <c r="MZ1738" s="39"/>
      <c r="NA1738" s="39"/>
      <c r="NB1738" s="39"/>
      <c r="NC1738" s="39"/>
      <c r="ND1738" s="39"/>
      <c r="NE1738" s="39"/>
      <c r="NF1738" s="39"/>
      <c r="NG1738" s="39"/>
      <c r="NH1738" s="39"/>
      <c r="NI1738" s="39"/>
      <c r="NJ1738" s="39"/>
      <c r="NK1738" s="39"/>
      <c r="NL1738" s="39"/>
      <c r="NM1738" s="39"/>
      <c r="NN1738" s="39"/>
      <c r="NO1738" s="39"/>
      <c r="NP1738" s="39"/>
      <c r="NQ1738" s="39"/>
      <c r="NR1738" s="39"/>
      <c r="NS1738" s="39"/>
      <c r="NT1738" s="39"/>
      <c r="NU1738" s="39"/>
      <c r="NV1738" s="39"/>
      <c r="NW1738" s="39"/>
      <c r="NX1738" s="39"/>
      <c r="NY1738" s="39"/>
      <c r="NZ1738" s="39"/>
      <c r="OA1738" s="39"/>
      <c r="OB1738" s="39"/>
      <c r="OC1738" s="39"/>
      <c r="OD1738" s="39"/>
      <c r="OE1738" s="39"/>
      <c r="OF1738" s="39"/>
      <c r="OG1738" s="39"/>
      <c r="OH1738" s="39"/>
      <c r="OI1738" s="39"/>
      <c r="OJ1738" s="39"/>
      <c r="OK1738" s="39"/>
      <c r="OL1738" s="39"/>
      <c r="OM1738" s="39"/>
      <c r="ON1738" s="39"/>
      <c r="OO1738" s="39"/>
      <c r="OP1738" s="39"/>
      <c r="OQ1738" s="39"/>
      <c r="OR1738" s="39"/>
      <c r="OS1738" s="39"/>
      <c r="OT1738" s="39"/>
      <c r="OU1738" s="39"/>
      <c r="OV1738" s="39"/>
      <c r="OW1738" s="39"/>
      <c r="OX1738" s="39"/>
      <c r="OY1738" s="39"/>
      <c r="OZ1738" s="39"/>
      <c r="PA1738" s="39"/>
      <c r="PB1738" s="39"/>
      <c r="PC1738" s="39"/>
      <c r="PD1738" s="39"/>
      <c r="PE1738" s="39"/>
      <c r="PF1738" s="39"/>
      <c r="PG1738" s="39"/>
      <c r="PH1738" s="39"/>
      <c r="PI1738" s="39"/>
      <c r="PJ1738" s="39"/>
      <c r="PK1738" s="39"/>
      <c r="PL1738" s="39"/>
      <c r="PM1738" s="39"/>
      <c r="PN1738" s="39"/>
      <c r="PO1738" s="39"/>
      <c r="PP1738" s="39"/>
      <c r="PQ1738" s="39"/>
      <c r="PR1738" s="39"/>
      <c r="PS1738" s="39"/>
      <c r="PT1738" s="39"/>
      <c r="PU1738" s="39"/>
      <c r="PV1738" s="39"/>
      <c r="PW1738" s="39"/>
      <c r="PX1738" s="39"/>
      <c r="PY1738" s="39"/>
      <c r="PZ1738" s="39"/>
      <c r="QA1738" s="39"/>
      <c r="QB1738" s="39"/>
      <c r="QC1738" s="39"/>
      <c r="QD1738" s="39"/>
      <c r="QE1738" s="39"/>
      <c r="QF1738" s="39"/>
      <c r="QG1738" s="39"/>
      <c r="QH1738" s="39"/>
      <c r="QI1738" s="39"/>
      <c r="QJ1738" s="39"/>
      <c r="QK1738" s="39"/>
      <c r="QL1738" s="39"/>
      <c r="QM1738" s="39"/>
      <c r="QN1738" s="39"/>
      <c r="QO1738" s="39"/>
      <c r="QP1738" s="39"/>
      <c r="QQ1738" s="39"/>
      <c r="QR1738" s="39"/>
      <c r="QS1738" s="39"/>
      <c r="QT1738" s="39"/>
      <c r="QU1738" s="39"/>
      <c r="QV1738" s="39"/>
      <c r="QW1738" s="39"/>
      <c r="QX1738" s="39"/>
      <c r="QY1738" s="39"/>
      <c r="QZ1738" s="39"/>
      <c r="RA1738" s="39"/>
      <c r="RB1738" s="39"/>
      <c r="RC1738" s="39"/>
      <c r="RD1738" s="39"/>
      <c r="RE1738" s="39"/>
      <c r="RF1738" s="39"/>
      <c r="RG1738" s="39"/>
      <c r="RH1738" s="39"/>
      <c r="RI1738" s="39"/>
      <c r="RJ1738" s="39"/>
      <c r="RK1738" s="39"/>
      <c r="RL1738" s="39"/>
      <c r="RM1738" s="39"/>
      <c r="RN1738" s="39"/>
      <c r="RO1738" s="39"/>
      <c r="RP1738" s="39"/>
      <c r="RQ1738" s="39"/>
      <c r="RR1738" s="39"/>
      <c r="RS1738" s="39"/>
      <c r="RT1738" s="39"/>
      <c r="RU1738" s="39"/>
      <c r="RV1738" s="39"/>
      <c r="RW1738" s="39"/>
      <c r="RX1738" s="39"/>
      <c r="RY1738" s="39"/>
      <c r="RZ1738" s="39"/>
      <c r="SA1738" s="39"/>
      <c r="SB1738" s="39"/>
      <c r="SC1738" s="39"/>
      <c r="SD1738" s="39"/>
      <c r="SE1738" s="39"/>
      <c r="SF1738" s="39"/>
      <c r="SG1738" s="39"/>
      <c r="SH1738" s="39"/>
      <c r="SI1738" s="39"/>
      <c r="SJ1738" s="39"/>
      <c r="SK1738" s="39"/>
      <c r="SL1738" s="39"/>
      <c r="SM1738" s="39"/>
      <c r="SN1738" s="39"/>
      <c r="SO1738" s="39"/>
      <c r="SP1738" s="39"/>
      <c r="SQ1738" s="39"/>
      <c r="SR1738" s="39"/>
      <c r="SS1738" s="39"/>
      <c r="ST1738" s="39"/>
      <c r="SU1738" s="39"/>
      <c r="SV1738" s="39"/>
      <c r="SW1738" s="39"/>
      <c r="SX1738" s="39"/>
      <c r="SY1738" s="39"/>
      <c r="SZ1738" s="39"/>
      <c r="TA1738" s="39"/>
      <c r="TB1738" s="39"/>
      <c r="TC1738" s="39"/>
      <c r="TD1738" s="39"/>
      <c r="TE1738" s="39"/>
      <c r="TF1738" s="39"/>
      <c r="TG1738" s="39"/>
      <c r="TH1738" s="39"/>
      <c r="TI1738" s="39"/>
      <c r="TJ1738" s="39"/>
      <c r="TK1738" s="39"/>
      <c r="TL1738" s="39"/>
      <c r="TM1738" s="39"/>
      <c r="TN1738" s="39"/>
      <c r="TO1738" s="39"/>
      <c r="TP1738" s="39"/>
      <c r="TQ1738" s="39"/>
      <c r="TR1738" s="39"/>
      <c r="TS1738" s="39"/>
      <c r="TT1738" s="39"/>
      <c r="TU1738" s="39"/>
      <c r="TV1738" s="39"/>
      <c r="TW1738" s="39"/>
      <c r="TX1738" s="39"/>
      <c r="TY1738" s="39"/>
      <c r="TZ1738" s="39"/>
      <c r="UA1738" s="39"/>
      <c r="UB1738" s="39"/>
      <c r="UC1738" s="39"/>
      <c r="UD1738" s="39"/>
      <c r="UE1738" s="39"/>
      <c r="UF1738" s="39"/>
      <c r="UG1738" s="39"/>
      <c r="UH1738" s="39"/>
      <c r="UI1738" s="39"/>
      <c r="UJ1738" s="39"/>
      <c r="UK1738" s="39"/>
      <c r="UL1738" s="39"/>
      <c r="UM1738" s="39"/>
      <c r="UN1738" s="39"/>
      <c r="UO1738" s="39"/>
      <c r="UP1738" s="39"/>
      <c r="UQ1738" s="39"/>
      <c r="UR1738" s="39"/>
      <c r="US1738" s="39"/>
      <c r="UT1738" s="39"/>
      <c r="UU1738" s="39"/>
      <c r="UV1738" s="39"/>
      <c r="UW1738" s="39"/>
      <c r="UX1738" s="39"/>
      <c r="UY1738" s="39"/>
      <c r="UZ1738" s="39"/>
      <c r="VA1738" s="39"/>
      <c r="VB1738" s="39"/>
      <c r="VC1738" s="39"/>
      <c r="VD1738" s="39"/>
      <c r="VE1738" s="39"/>
      <c r="VF1738" s="39"/>
      <c r="VG1738" s="39"/>
      <c r="VH1738" s="39"/>
      <c r="VI1738" s="39"/>
      <c r="VJ1738" s="39"/>
      <c r="VK1738" s="39"/>
      <c r="VL1738" s="39"/>
      <c r="VM1738" s="39"/>
      <c r="VN1738" s="39"/>
      <c r="VO1738" s="39"/>
      <c r="VP1738" s="39"/>
      <c r="VQ1738" s="39"/>
      <c r="VR1738" s="39"/>
      <c r="VS1738" s="39"/>
      <c r="VT1738" s="39"/>
      <c r="VU1738" s="39"/>
      <c r="VV1738" s="39"/>
      <c r="VW1738" s="39"/>
      <c r="VX1738" s="39"/>
      <c r="VY1738" s="39"/>
      <c r="VZ1738" s="39"/>
      <c r="WA1738" s="39"/>
      <c r="WB1738" s="39"/>
      <c r="WC1738" s="39"/>
      <c r="WD1738" s="39"/>
      <c r="WE1738" s="39"/>
      <c r="WF1738" s="39"/>
      <c r="WG1738" s="39"/>
      <c r="WH1738" s="39"/>
      <c r="WI1738" s="39"/>
      <c r="WJ1738" s="39"/>
      <c r="WK1738" s="39"/>
      <c r="WL1738" s="39"/>
      <c r="WM1738" s="39"/>
      <c r="WN1738" s="39"/>
      <c r="WO1738" s="39"/>
      <c r="WP1738" s="39"/>
      <c r="WQ1738" s="39"/>
      <c r="WR1738" s="39"/>
      <c r="WS1738" s="39"/>
      <c r="WT1738" s="39"/>
      <c r="WU1738" s="39"/>
      <c r="WV1738" s="39"/>
      <c r="WW1738" s="39"/>
      <c r="WX1738" s="39"/>
      <c r="WY1738" s="39"/>
      <c r="WZ1738" s="39"/>
      <c r="XA1738" s="39"/>
      <c r="XB1738" s="39"/>
      <c r="XC1738" s="39"/>
      <c r="XD1738" s="39"/>
      <c r="XE1738" s="39"/>
      <c r="XF1738" s="39"/>
      <c r="XG1738" s="39"/>
      <c r="XH1738" s="39"/>
      <c r="XI1738" s="39"/>
      <c r="XJ1738" s="39"/>
      <c r="XK1738" s="39"/>
      <c r="XL1738" s="39"/>
      <c r="XM1738" s="39"/>
      <c r="XN1738" s="39"/>
      <c r="XO1738" s="39"/>
      <c r="XP1738" s="39"/>
      <c r="XQ1738" s="39"/>
      <c r="XR1738" s="39"/>
      <c r="XS1738" s="39"/>
      <c r="XT1738" s="39"/>
      <c r="XU1738" s="39"/>
      <c r="XV1738" s="39"/>
      <c r="XW1738" s="39"/>
      <c r="XX1738" s="39"/>
      <c r="XY1738" s="39"/>
      <c r="XZ1738" s="39"/>
      <c r="YA1738" s="39"/>
      <c r="YB1738" s="39"/>
      <c r="YC1738" s="39"/>
      <c r="YD1738" s="39"/>
      <c r="YE1738" s="39"/>
      <c r="YF1738" s="39"/>
      <c r="YG1738" s="39"/>
      <c r="YH1738" s="39"/>
      <c r="YI1738" s="39"/>
      <c r="YJ1738" s="39"/>
      <c r="YK1738" s="39"/>
      <c r="YL1738" s="39"/>
      <c r="YM1738" s="39"/>
      <c r="YN1738" s="39"/>
      <c r="YO1738" s="39"/>
      <c r="YP1738" s="39"/>
      <c r="YQ1738" s="39"/>
      <c r="YR1738" s="39"/>
      <c r="YS1738" s="39"/>
      <c r="YT1738" s="39"/>
      <c r="YU1738" s="39"/>
      <c r="YV1738" s="39"/>
      <c r="YW1738" s="39"/>
      <c r="YX1738" s="39"/>
      <c r="YY1738" s="39"/>
      <c r="YZ1738" s="39"/>
      <c r="ZA1738" s="39"/>
      <c r="ZB1738" s="39"/>
      <c r="ZC1738" s="39"/>
      <c r="ZD1738" s="39"/>
      <c r="ZE1738" s="39"/>
      <c r="ZF1738" s="39"/>
      <c r="ZG1738" s="39"/>
      <c r="ZH1738" s="39"/>
      <c r="ZI1738" s="39"/>
      <c r="ZJ1738" s="39"/>
      <c r="ZK1738" s="39"/>
      <c r="ZL1738" s="39"/>
      <c r="ZM1738" s="39"/>
      <c r="ZN1738" s="39"/>
      <c r="ZO1738" s="39"/>
      <c r="ZP1738" s="39"/>
      <c r="ZQ1738" s="39"/>
      <c r="ZR1738" s="39"/>
      <c r="ZS1738" s="39"/>
      <c r="ZT1738" s="39"/>
      <c r="ZU1738" s="39"/>
      <c r="ZV1738" s="39"/>
      <c r="ZW1738" s="39"/>
      <c r="ZX1738" s="39"/>
      <c r="ZY1738" s="39"/>
      <c r="ZZ1738" s="39"/>
      <c r="AAA1738" s="39"/>
      <c r="AAB1738" s="39"/>
      <c r="AAC1738" s="39"/>
      <c r="AAD1738" s="39"/>
      <c r="AAE1738" s="39"/>
      <c r="AAF1738" s="39"/>
      <c r="AAG1738" s="39"/>
      <c r="AAH1738" s="39"/>
      <c r="AAI1738" s="39"/>
      <c r="AAJ1738" s="39"/>
      <c r="AAK1738" s="39"/>
      <c r="AAL1738" s="39"/>
      <c r="AAM1738" s="39"/>
      <c r="AAN1738" s="39"/>
      <c r="AAO1738" s="39"/>
      <c r="AAP1738" s="39"/>
      <c r="AAQ1738" s="39"/>
      <c r="AAR1738" s="39"/>
      <c r="AAS1738" s="39"/>
      <c r="AAT1738" s="39"/>
      <c r="AAU1738" s="39"/>
      <c r="AAV1738" s="39"/>
      <c r="AAW1738" s="39"/>
      <c r="AAX1738" s="39"/>
      <c r="AAY1738" s="39"/>
      <c r="AAZ1738" s="39"/>
      <c r="ABA1738" s="39"/>
      <c r="ABB1738" s="39"/>
      <c r="ABC1738" s="39"/>
      <c r="ABD1738" s="39"/>
      <c r="ABE1738" s="39"/>
      <c r="ABF1738" s="39"/>
      <c r="ABG1738" s="39"/>
      <c r="ABH1738" s="39"/>
      <c r="ABI1738" s="39"/>
      <c r="ABJ1738" s="39"/>
      <c r="ABK1738" s="39"/>
      <c r="ABL1738" s="39"/>
      <c r="ABM1738" s="39"/>
      <c r="ABN1738" s="39"/>
      <c r="ABO1738" s="39"/>
      <c r="ABP1738" s="39"/>
      <c r="ABQ1738" s="39"/>
      <c r="ABR1738" s="39"/>
      <c r="ABS1738" s="39"/>
      <c r="ABT1738" s="39"/>
      <c r="ABU1738" s="39"/>
      <c r="ABV1738" s="39"/>
      <c r="ABW1738" s="39"/>
      <c r="ABX1738" s="39"/>
      <c r="ABY1738" s="39"/>
      <c r="ABZ1738" s="39"/>
      <c r="ACA1738" s="39"/>
      <c r="ACB1738" s="39"/>
      <c r="ACC1738" s="39"/>
      <c r="ACD1738" s="39"/>
      <c r="ACE1738" s="39"/>
      <c r="ACF1738" s="39"/>
      <c r="ACG1738" s="39"/>
      <c r="ACH1738" s="39"/>
      <c r="ACI1738" s="39"/>
      <c r="ACJ1738" s="39"/>
      <c r="ACK1738" s="39"/>
      <c r="ACL1738" s="39"/>
      <c r="ACM1738" s="39"/>
      <c r="ACN1738" s="39"/>
      <c r="ACO1738" s="39"/>
      <c r="ACP1738" s="39"/>
      <c r="ACQ1738" s="39"/>
      <c r="ACR1738" s="39"/>
      <c r="ACS1738" s="39"/>
      <c r="ACT1738" s="39"/>
      <c r="ACU1738" s="39"/>
      <c r="ACV1738" s="39"/>
      <c r="ACW1738" s="39"/>
      <c r="ACX1738" s="39"/>
      <c r="ACY1738" s="39"/>
      <c r="ACZ1738" s="39"/>
      <c r="ADA1738" s="39"/>
      <c r="ADB1738" s="39"/>
      <c r="ADC1738" s="39"/>
      <c r="ADD1738" s="39"/>
      <c r="ADE1738" s="39"/>
      <c r="ADF1738" s="39"/>
      <c r="ADG1738" s="39"/>
      <c r="ADH1738" s="39"/>
      <c r="ADI1738" s="39"/>
      <c r="ADJ1738" s="39"/>
      <c r="ADK1738" s="39"/>
      <c r="ADL1738" s="39"/>
      <c r="ADM1738" s="39"/>
      <c r="ADN1738" s="39"/>
      <c r="ADO1738" s="39"/>
      <c r="ADP1738" s="39"/>
      <c r="ADQ1738" s="39"/>
      <c r="ADR1738" s="39"/>
      <c r="ADS1738" s="39"/>
      <c r="ADT1738" s="39"/>
      <c r="ADU1738" s="39"/>
      <c r="ADV1738" s="39"/>
      <c r="ADW1738" s="39"/>
      <c r="ADX1738" s="39"/>
      <c r="ADY1738" s="39"/>
      <c r="ADZ1738" s="39"/>
      <c r="AEA1738" s="39"/>
      <c r="AEB1738" s="39"/>
      <c r="AEC1738" s="39"/>
      <c r="AED1738" s="39"/>
      <c r="AEE1738" s="39"/>
      <c r="AEF1738" s="39"/>
      <c r="AEG1738" s="39"/>
      <c r="AEH1738" s="39"/>
      <c r="AEI1738" s="39"/>
      <c r="AEJ1738" s="39"/>
      <c r="AEK1738" s="39"/>
      <c r="AEL1738" s="39"/>
      <c r="AEM1738" s="39"/>
      <c r="AEN1738" s="39"/>
      <c r="AEO1738" s="39"/>
      <c r="AEP1738" s="39"/>
      <c r="AEQ1738" s="39"/>
      <c r="AER1738" s="39"/>
      <c r="AES1738" s="39"/>
      <c r="AET1738" s="39"/>
      <c r="AEU1738" s="39"/>
      <c r="AEV1738" s="39"/>
      <c r="AEW1738" s="39"/>
      <c r="AEX1738" s="39"/>
      <c r="AEY1738" s="39"/>
      <c r="AEZ1738" s="39"/>
      <c r="AFA1738" s="39"/>
      <c r="AFB1738" s="39"/>
      <c r="AFC1738" s="39"/>
      <c r="AFD1738" s="39"/>
      <c r="AFE1738" s="39"/>
      <c r="AFF1738" s="39"/>
      <c r="AFG1738" s="39"/>
      <c r="AFH1738" s="39"/>
      <c r="AFI1738" s="39"/>
      <c r="AFJ1738" s="39"/>
      <c r="AFK1738" s="39"/>
      <c r="AFL1738" s="39"/>
      <c r="AFM1738" s="39"/>
      <c r="AFN1738" s="39"/>
      <c r="AFO1738" s="39"/>
      <c r="AFP1738" s="39"/>
      <c r="AFQ1738" s="39"/>
      <c r="AFR1738" s="39"/>
      <c r="AFS1738" s="39"/>
      <c r="AFT1738" s="39"/>
      <c r="AFU1738" s="39"/>
      <c r="AFV1738" s="39"/>
      <c r="AFW1738" s="39"/>
      <c r="AFX1738" s="39"/>
      <c r="AFY1738" s="39"/>
      <c r="AFZ1738" s="39"/>
      <c r="AGA1738" s="39"/>
      <c r="AGB1738" s="39"/>
      <c r="AGC1738" s="39"/>
      <c r="AGD1738" s="39"/>
      <c r="AGE1738" s="39"/>
      <c r="AGF1738" s="39"/>
      <c r="AGG1738" s="39"/>
      <c r="AGH1738" s="39"/>
      <c r="AGI1738" s="39"/>
      <c r="AGJ1738" s="39"/>
      <c r="AGK1738" s="39"/>
      <c r="AGL1738" s="39"/>
      <c r="AGM1738" s="39"/>
      <c r="AGN1738" s="39"/>
      <c r="AGO1738" s="39"/>
      <c r="AGP1738" s="39"/>
      <c r="AGQ1738" s="39"/>
      <c r="AGR1738" s="39"/>
      <c r="AGS1738" s="39"/>
      <c r="AGT1738" s="39"/>
      <c r="AGU1738" s="39"/>
      <c r="AGV1738" s="39"/>
      <c r="AGW1738" s="39"/>
      <c r="AGX1738" s="39"/>
      <c r="AGY1738" s="39"/>
      <c r="AGZ1738" s="39"/>
      <c r="AHA1738" s="39"/>
      <c r="AHB1738" s="39"/>
      <c r="AHC1738" s="39"/>
      <c r="AHD1738" s="39"/>
      <c r="AHE1738" s="39"/>
      <c r="AHF1738" s="39"/>
      <c r="AHG1738" s="39"/>
      <c r="AHH1738" s="39"/>
      <c r="AHI1738" s="39"/>
    </row>
    <row r="1739" spans="1:893" x14ac:dyDescent="0.2">
      <c r="A1739" s="46"/>
      <c r="B1739" s="39"/>
      <c r="C1739" s="47"/>
      <c r="D1739" s="47"/>
      <c r="E1739" s="39"/>
      <c r="F1739" s="39"/>
      <c r="G1739" s="39"/>
      <c r="H1739" s="39"/>
      <c r="I1739" s="39"/>
      <c r="J1739" s="39"/>
      <c r="K1739" s="39"/>
      <c r="L1739" s="39"/>
      <c r="M1739" s="39"/>
      <c r="N1739" s="39"/>
      <c r="O1739" s="39"/>
      <c r="P1739" s="39"/>
      <c r="Q1739" s="39"/>
      <c r="R1739" s="39"/>
      <c r="S1739" s="39"/>
      <c r="T1739" s="39"/>
      <c r="U1739" s="39"/>
      <c r="V1739" s="39"/>
      <c r="W1739" s="39"/>
      <c r="X1739" s="39"/>
      <c r="Y1739" s="39"/>
      <c r="Z1739" s="39"/>
      <c r="AA1739" s="39"/>
      <c r="AB1739" s="39"/>
      <c r="AC1739" s="39"/>
      <c r="AD1739" s="39"/>
      <c r="AE1739" s="39"/>
      <c r="AF1739" s="39"/>
      <c r="AG1739" s="39"/>
      <c r="AH1739" s="39"/>
      <c r="AI1739" s="39"/>
      <c r="AJ1739" s="39"/>
      <c r="AK1739" s="39"/>
      <c r="AL1739" s="39"/>
      <c r="AM1739" s="39"/>
      <c r="AN1739" s="39"/>
      <c r="AO1739" s="39"/>
      <c r="AP1739" s="39"/>
      <c r="AQ1739" s="39"/>
      <c r="AR1739" s="39"/>
      <c r="AS1739" s="39"/>
      <c r="AT1739" s="39"/>
      <c r="AU1739" s="39"/>
      <c r="AV1739" s="39"/>
      <c r="AW1739" s="39"/>
      <c r="AX1739" s="39"/>
      <c r="AY1739" s="39"/>
      <c r="AZ1739" s="39"/>
      <c r="BA1739" s="39"/>
      <c r="BB1739" s="39"/>
      <c r="BC1739" s="39"/>
      <c r="BD1739" s="39"/>
      <c r="BE1739" s="39"/>
      <c r="BF1739" s="39"/>
      <c r="BG1739" s="39"/>
      <c r="BH1739" s="39"/>
      <c r="BI1739" s="39"/>
      <c r="BJ1739" s="39"/>
      <c r="BK1739" s="39"/>
      <c r="BL1739" s="39"/>
      <c r="BM1739" s="39"/>
      <c r="BN1739" s="39"/>
      <c r="BO1739" s="39"/>
      <c r="BP1739" s="39"/>
      <c r="BQ1739" s="39"/>
      <c r="BR1739" s="39"/>
      <c r="BS1739" s="39"/>
      <c r="BT1739" s="39"/>
      <c r="BU1739" s="39"/>
      <c r="BV1739" s="39"/>
      <c r="BW1739" s="39"/>
      <c r="BX1739" s="39"/>
      <c r="BY1739" s="39"/>
      <c r="BZ1739" s="39"/>
      <c r="CA1739" s="39"/>
      <c r="CB1739" s="39"/>
      <c r="CC1739" s="39"/>
      <c r="CD1739" s="39"/>
      <c r="CE1739" s="39"/>
      <c r="CF1739" s="39"/>
      <c r="CG1739" s="39"/>
      <c r="CH1739" s="39"/>
      <c r="CI1739" s="39"/>
      <c r="CJ1739" s="39"/>
      <c r="CK1739" s="39"/>
      <c r="CL1739" s="39"/>
      <c r="CM1739" s="39"/>
      <c r="CN1739" s="39"/>
      <c r="CO1739" s="39"/>
      <c r="CP1739" s="39"/>
      <c r="CQ1739" s="39"/>
      <c r="CR1739" s="39"/>
      <c r="CS1739" s="39"/>
      <c r="CT1739" s="39"/>
      <c r="CU1739" s="39"/>
      <c r="CV1739" s="39"/>
      <c r="CW1739" s="39"/>
      <c r="CX1739" s="39"/>
      <c r="CY1739" s="39"/>
      <c r="CZ1739" s="39"/>
      <c r="DA1739" s="39"/>
      <c r="DB1739" s="39"/>
      <c r="DC1739" s="39"/>
      <c r="DD1739" s="39"/>
      <c r="DE1739" s="39"/>
      <c r="DF1739" s="39"/>
      <c r="DG1739" s="39"/>
      <c r="DH1739" s="39"/>
      <c r="DI1739" s="39"/>
      <c r="DJ1739" s="39"/>
      <c r="DK1739" s="39"/>
      <c r="DL1739" s="39"/>
      <c r="DM1739" s="39"/>
      <c r="DN1739" s="39"/>
      <c r="DO1739" s="39"/>
      <c r="DP1739" s="39"/>
      <c r="DQ1739" s="39"/>
      <c r="DR1739" s="39"/>
      <c r="DS1739" s="39"/>
      <c r="DT1739" s="39"/>
      <c r="DU1739" s="39"/>
      <c r="DV1739" s="39"/>
      <c r="DW1739" s="39"/>
      <c r="DX1739" s="39"/>
      <c r="DY1739" s="39"/>
      <c r="DZ1739" s="39"/>
      <c r="EA1739" s="39"/>
      <c r="EB1739" s="39"/>
      <c r="EC1739" s="39"/>
      <c r="ED1739" s="39"/>
      <c r="EE1739" s="39"/>
      <c r="EF1739" s="39"/>
      <c r="EG1739" s="39"/>
      <c r="EH1739" s="39"/>
      <c r="EI1739" s="39"/>
      <c r="EJ1739" s="39"/>
      <c r="EK1739" s="39"/>
      <c r="EL1739" s="39"/>
      <c r="EM1739" s="39"/>
      <c r="EN1739" s="39"/>
      <c r="EO1739" s="39"/>
      <c r="EP1739" s="39"/>
      <c r="EQ1739" s="39"/>
      <c r="ER1739" s="39"/>
      <c r="ES1739" s="39"/>
      <c r="ET1739" s="39"/>
      <c r="EU1739" s="39"/>
      <c r="EV1739" s="39"/>
      <c r="EW1739" s="39"/>
      <c r="EX1739" s="39"/>
      <c r="EY1739" s="39"/>
      <c r="EZ1739" s="39"/>
      <c r="FA1739" s="39"/>
      <c r="FB1739" s="39"/>
      <c r="FC1739" s="39"/>
      <c r="FD1739" s="39"/>
      <c r="FE1739" s="39"/>
      <c r="FF1739" s="39"/>
      <c r="FG1739" s="39"/>
      <c r="FH1739" s="39"/>
      <c r="FI1739" s="39"/>
      <c r="FJ1739" s="39"/>
      <c r="FK1739" s="39"/>
      <c r="FL1739" s="39"/>
      <c r="FM1739" s="39"/>
      <c r="FN1739" s="39"/>
      <c r="FO1739" s="39"/>
      <c r="FP1739" s="39"/>
      <c r="FQ1739" s="39"/>
      <c r="FR1739" s="39"/>
      <c r="FS1739" s="39"/>
      <c r="FT1739" s="39"/>
      <c r="FU1739" s="39"/>
      <c r="FV1739" s="39"/>
      <c r="FW1739" s="39"/>
      <c r="FX1739" s="39"/>
      <c r="FY1739" s="39"/>
      <c r="FZ1739" s="39"/>
      <c r="GA1739" s="39"/>
      <c r="GB1739" s="39"/>
      <c r="GC1739" s="39"/>
      <c r="GD1739" s="39"/>
      <c r="GE1739" s="39"/>
      <c r="GF1739" s="39"/>
      <c r="GG1739" s="39"/>
      <c r="GH1739" s="39"/>
      <c r="GI1739" s="39"/>
      <c r="GJ1739" s="39"/>
      <c r="GK1739" s="39"/>
      <c r="GL1739" s="39"/>
      <c r="GM1739" s="39"/>
      <c r="GN1739" s="39"/>
      <c r="GO1739" s="39"/>
      <c r="GP1739" s="39"/>
      <c r="GQ1739" s="39"/>
      <c r="GR1739" s="39"/>
      <c r="GS1739" s="39"/>
      <c r="GT1739" s="39"/>
      <c r="GU1739" s="39"/>
      <c r="GV1739" s="39"/>
      <c r="GW1739" s="39"/>
      <c r="GX1739" s="39"/>
      <c r="GY1739" s="39"/>
      <c r="GZ1739" s="39"/>
      <c r="HA1739" s="39"/>
      <c r="HB1739" s="39"/>
      <c r="HC1739" s="39"/>
      <c r="HD1739" s="39"/>
      <c r="HE1739" s="39"/>
      <c r="HF1739" s="39"/>
      <c r="HG1739" s="39"/>
      <c r="HH1739" s="39"/>
      <c r="HI1739" s="39"/>
      <c r="HJ1739" s="39"/>
      <c r="HK1739" s="39"/>
      <c r="HL1739" s="39"/>
      <c r="HM1739" s="39"/>
      <c r="HN1739" s="39"/>
      <c r="HO1739" s="39"/>
      <c r="HP1739" s="39"/>
      <c r="HQ1739" s="39"/>
      <c r="HR1739" s="39"/>
      <c r="HS1739" s="39"/>
      <c r="HT1739" s="39"/>
      <c r="HU1739" s="39"/>
      <c r="HV1739" s="39"/>
      <c r="HW1739" s="39"/>
      <c r="HX1739" s="39"/>
      <c r="HY1739" s="39"/>
      <c r="HZ1739" s="39"/>
      <c r="IA1739" s="39"/>
      <c r="IB1739" s="39"/>
      <c r="IC1739" s="39"/>
      <c r="ID1739" s="39"/>
      <c r="IE1739" s="39"/>
      <c r="IF1739" s="39"/>
      <c r="IG1739" s="39"/>
      <c r="IH1739" s="39"/>
      <c r="II1739" s="39"/>
      <c r="IJ1739" s="39"/>
      <c r="IK1739" s="39"/>
      <c r="IL1739" s="39"/>
      <c r="IM1739" s="39"/>
      <c r="IN1739" s="39"/>
      <c r="IO1739" s="39"/>
      <c r="IP1739" s="39"/>
      <c r="IQ1739" s="39"/>
      <c r="IR1739" s="39"/>
      <c r="IS1739" s="39"/>
      <c r="IT1739" s="39"/>
      <c r="IU1739" s="39"/>
      <c r="IV1739" s="39"/>
      <c r="IW1739" s="39"/>
      <c r="IX1739" s="39"/>
      <c r="IY1739" s="39"/>
      <c r="IZ1739" s="39"/>
      <c r="JA1739" s="39"/>
      <c r="JB1739" s="39"/>
      <c r="JC1739" s="39"/>
      <c r="JD1739" s="39"/>
      <c r="JE1739" s="39"/>
      <c r="JF1739" s="39"/>
      <c r="JG1739" s="39"/>
      <c r="JH1739" s="39"/>
      <c r="JI1739" s="39"/>
      <c r="JJ1739" s="39"/>
      <c r="JK1739" s="39"/>
      <c r="JL1739" s="39"/>
      <c r="JM1739" s="39"/>
      <c r="JN1739" s="39"/>
      <c r="JO1739" s="39"/>
      <c r="JP1739" s="39"/>
      <c r="JQ1739" s="39"/>
      <c r="JR1739" s="39"/>
      <c r="JS1739" s="39"/>
      <c r="JT1739" s="39"/>
      <c r="JU1739" s="39"/>
      <c r="JV1739" s="39"/>
      <c r="JW1739" s="39"/>
      <c r="JX1739" s="39"/>
      <c r="JY1739" s="39"/>
      <c r="JZ1739" s="39"/>
      <c r="KA1739" s="39"/>
      <c r="KB1739" s="39"/>
      <c r="KC1739" s="39"/>
      <c r="KD1739" s="39"/>
      <c r="KE1739" s="39"/>
      <c r="KF1739" s="39"/>
      <c r="KG1739" s="39"/>
      <c r="KH1739" s="39"/>
      <c r="KI1739" s="39"/>
      <c r="KJ1739" s="39"/>
      <c r="KK1739" s="39"/>
      <c r="KL1739" s="39"/>
      <c r="KM1739" s="39"/>
      <c r="KN1739" s="39"/>
      <c r="KO1739" s="39"/>
      <c r="KP1739" s="39"/>
      <c r="KQ1739" s="39"/>
      <c r="KR1739" s="39"/>
      <c r="KS1739" s="39"/>
      <c r="KT1739" s="39"/>
      <c r="KU1739" s="39"/>
      <c r="KV1739" s="39"/>
      <c r="KW1739" s="39"/>
      <c r="KX1739" s="39"/>
      <c r="KY1739" s="39"/>
      <c r="KZ1739" s="39"/>
      <c r="LA1739" s="39"/>
      <c r="LB1739" s="39"/>
      <c r="LC1739" s="39"/>
      <c r="LD1739" s="39"/>
      <c r="LE1739" s="39"/>
      <c r="LF1739" s="39"/>
      <c r="LG1739" s="39"/>
      <c r="LH1739" s="39"/>
      <c r="LI1739" s="39"/>
      <c r="LJ1739" s="39"/>
      <c r="LK1739" s="39"/>
      <c r="LL1739" s="39"/>
      <c r="LM1739" s="39"/>
      <c r="LN1739" s="39"/>
      <c r="LO1739" s="39"/>
      <c r="LP1739" s="39"/>
      <c r="LQ1739" s="39"/>
      <c r="LR1739" s="39"/>
      <c r="LS1739" s="39"/>
      <c r="LT1739" s="39"/>
      <c r="LU1739" s="39"/>
      <c r="LV1739" s="39"/>
      <c r="LW1739" s="39"/>
      <c r="LX1739" s="39"/>
      <c r="LY1739" s="39"/>
      <c r="LZ1739" s="39"/>
      <c r="MA1739" s="39"/>
      <c r="MB1739" s="39"/>
      <c r="MC1739" s="39"/>
      <c r="MD1739" s="39"/>
      <c r="ME1739" s="39"/>
      <c r="MF1739" s="39"/>
      <c r="MG1739" s="39"/>
      <c r="MH1739" s="39"/>
      <c r="MI1739" s="39"/>
      <c r="MJ1739" s="39"/>
      <c r="MK1739" s="39"/>
      <c r="ML1739" s="39"/>
      <c r="MM1739" s="39"/>
      <c r="MN1739" s="39"/>
      <c r="MO1739" s="39"/>
      <c r="MP1739" s="39"/>
      <c r="MQ1739" s="39"/>
      <c r="MR1739" s="39"/>
      <c r="MS1739" s="39"/>
      <c r="MT1739" s="39"/>
      <c r="MU1739" s="39"/>
      <c r="MV1739" s="39"/>
      <c r="MW1739" s="39"/>
      <c r="MX1739" s="39"/>
      <c r="MY1739" s="39"/>
      <c r="MZ1739" s="39"/>
      <c r="NA1739" s="39"/>
      <c r="NB1739" s="39"/>
      <c r="NC1739" s="39"/>
      <c r="ND1739" s="39"/>
      <c r="NE1739" s="39"/>
      <c r="NF1739" s="39"/>
      <c r="NG1739" s="39"/>
      <c r="NH1739" s="39"/>
      <c r="NI1739" s="39"/>
      <c r="NJ1739" s="39"/>
      <c r="NK1739" s="39"/>
      <c r="NL1739" s="39"/>
      <c r="NM1739" s="39"/>
      <c r="NN1739" s="39"/>
      <c r="NO1739" s="39"/>
      <c r="NP1739" s="39"/>
      <c r="NQ1739" s="39"/>
      <c r="NR1739" s="39"/>
      <c r="NS1739" s="39"/>
      <c r="NT1739" s="39"/>
      <c r="NU1739" s="39"/>
      <c r="NV1739" s="39"/>
      <c r="NW1739" s="39"/>
      <c r="NX1739" s="39"/>
      <c r="NY1739" s="39"/>
      <c r="NZ1739" s="39"/>
      <c r="OA1739" s="39"/>
      <c r="OB1739" s="39"/>
      <c r="OC1739" s="39"/>
      <c r="OD1739" s="39"/>
      <c r="OE1739" s="39"/>
      <c r="OF1739" s="39"/>
      <c r="OG1739" s="39"/>
      <c r="OH1739" s="39"/>
      <c r="OI1739" s="39"/>
      <c r="OJ1739" s="39"/>
      <c r="OK1739" s="39"/>
      <c r="OL1739" s="39"/>
      <c r="OM1739" s="39"/>
      <c r="ON1739" s="39"/>
      <c r="OO1739" s="39"/>
      <c r="OP1739" s="39"/>
      <c r="OQ1739" s="39"/>
      <c r="OR1739" s="39"/>
      <c r="OS1739" s="39"/>
      <c r="OT1739" s="39"/>
      <c r="OU1739" s="39"/>
      <c r="OV1739" s="39"/>
      <c r="OW1739" s="39"/>
      <c r="OX1739" s="39"/>
      <c r="OY1739" s="39"/>
      <c r="OZ1739" s="39"/>
      <c r="PA1739" s="39"/>
      <c r="PB1739" s="39"/>
      <c r="PC1739" s="39"/>
      <c r="PD1739" s="39"/>
      <c r="PE1739" s="39"/>
      <c r="PF1739" s="39"/>
      <c r="PG1739" s="39"/>
      <c r="PH1739" s="39"/>
      <c r="PI1739" s="39"/>
      <c r="PJ1739" s="39"/>
      <c r="PK1739" s="39"/>
      <c r="PL1739" s="39"/>
      <c r="PM1739" s="39"/>
      <c r="PN1739" s="39"/>
      <c r="PO1739" s="39"/>
      <c r="PP1739" s="39"/>
      <c r="PQ1739" s="39"/>
      <c r="PR1739" s="39"/>
      <c r="PS1739" s="39"/>
      <c r="PT1739" s="39"/>
      <c r="PU1739" s="39"/>
      <c r="PV1739" s="39"/>
      <c r="PW1739" s="39"/>
      <c r="PX1739" s="39"/>
      <c r="PY1739" s="39"/>
      <c r="PZ1739" s="39"/>
      <c r="QA1739" s="39"/>
      <c r="QB1739" s="39"/>
      <c r="QC1739" s="39"/>
      <c r="QD1739" s="39"/>
      <c r="QE1739" s="39"/>
      <c r="QF1739" s="39"/>
      <c r="QG1739" s="39"/>
      <c r="QH1739" s="39"/>
      <c r="QI1739" s="39"/>
      <c r="QJ1739" s="39"/>
      <c r="QK1739" s="39"/>
      <c r="QL1739" s="39"/>
      <c r="QM1739" s="39"/>
      <c r="QN1739" s="39"/>
      <c r="QO1739" s="39"/>
      <c r="QP1739" s="39"/>
      <c r="QQ1739" s="39"/>
      <c r="QR1739" s="39"/>
      <c r="QS1739" s="39"/>
      <c r="QT1739" s="39"/>
      <c r="QU1739" s="39"/>
      <c r="QV1739" s="39"/>
      <c r="QW1739" s="39"/>
      <c r="QX1739" s="39"/>
      <c r="QY1739" s="39"/>
      <c r="QZ1739" s="39"/>
      <c r="RA1739" s="39"/>
      <c r="RB1739" s="39"/>
      <c r="RC1739" s="39"/>
      <c r="RD1739" s="39"/>
      <c r="RE1739" s="39"/>
      <c r="RF1739" s="39"/>
      <c r="RG1739" s="39"/>
      <c r="RH1739" s="39"/>
      <c r="RI1739" s="39"/>
      <c r="RJ1739" s="39"/>
      <c r="RK1739" s="39"/>
      <c r="RL1739" s="39"/>
      <c r="RM1739" s="39"/>
      <c r="RN1739" s="39"/>
      <c r="RO1739" s="39"/>
      <c r="RP1739" s="39"/>
      <c r="RQ1739" s="39"/>
      <c r="RR1739" s="39"/>
      <c r="RS1739" s="39"/>
      <c r="RT1739" s="39"/>
      <c r="RU1739" s="39"/>
      <c r="RV1739" s="39"/>
      <c r="RW1739" s="39"/>
      <c r="RX1739" s="39"/>
      <c r="RY1739" s="39"/>
      <c r="RZ1739" s="39"/>
      <c r="SA1739" s="39"/>
      <c r="SB1739" s="39"/>
      <c r="SC1739" s="39"/>
      <c r="SD1739" s="39"/>
      <c r="SE1739" s="39"/>
      <c r="SF1739" s="39"/>
      <c r="SG1739" s="39"/>
      <c r="SH1739" s="39"/>
      <c r="SI1739" s="39"/>
      <c r="SJ1739" s="39"/>
      <c r="SK1739" s="39"/>
      <c r="SL1739" s="39"/>
      <c r="SM1739" s="39"/>
      <c r="SN1739" s="39"/>
      <c r="SO1739" s="39"/>
      <c r="SP1739" s="39"/>
      <c r="SQ1739" s="39"/>
      <c r="SR1739" s="39"/>
      <c r="SS1739" s="39"/>
      <c r="ST1739" s="39"/>
      <c r="SU1739" s="39"/>
      <c r="SV1739" s="39"/>
      <c r="SW1739" s="39"/>
      <c r="SX1739" s="39"/>
      <c r="SY1739" s="39"/>
      <c r="SZ1739" s="39"/>
      <c r="TA1739" s="39"/>
      <c r="TB1739" s="39"/>
      <c r="TC1739" s="39"/>
      <c r="TD1739" s="39"/>
      <c r="TE1739" s="39"/>
      <c r="TF1739" s="39"/>
      <c r="TG1739" s="39"/>
      <c r="TH1739" s="39"/>
      <c r="TI1739" s="39"/>
      <c r="TJ1739" s="39"/>
      <c r="TK1739" s="39"/>
      <c r="TL1739" s="39"/>
      <c r="TM1739" s="39"/>
      <c r="TN1739" s="39"/>
      <c r="TO1739" s="39"/>
      <c r="TP1739" s="39"/>
      <c r="TQ1739" s="39"/>
      <c r="TR1739" s="39"/>
      <c r="TS1739" s="39"/>
      <c r="TT1739" s="39"/>
      <c r="TU1739" s="39"/>
      <c r="TV1739" s="39"/>
      <c r="TW1739" s="39"/>
      <c r="TX1739" s="39"/>
      <c r="TY1739" s="39"/>
      <c r="TZ1739" s="39"/>
      <c r="UA1739" s="39"/>
      <c r="UB1739" s="39"/>
      <c r="UC1739" s="39"/>
      <c r="UD1739" s="39"/>
      <c r="UE1739" s="39"/>
      <c r="UF1739" s="39"/>
      <c r="UG1739" s="39"/>
      <c r="UH1739" s="39"/>
      <c r="UI1739" s="39"/>
      <c r="UJ1739" s="39"/>
      <c r="UK1739" s="39"/>
      <c r="UL1739" s="39"/>
      <c r="UM1739" s="39"/>
      <c r="UN1739" s="39"/>
      <c r="UO1739" s="39"/>
      <c r="UP1739" s="39"/>
      <c r="UQ1739" s="39"/>
      <c r="UR1739" s="39"/>
      <c r="US1739" s="39"/>
      <c r="UT1739" s="39"/>
      <c r="UU1739" s="39"/>
      <c r="UV1739" s="39"/>
      <c r="UW1739" s="39"/>
      <c r="UX1739" s="39"/>
      <c r="UY1739" s="39"/>
      <c r="UZ1739" s="39"/>
      <c r="VA1739" s="39"/>
      <c r="VB1739" s="39"/>
      <c r="VC1739" s="39"/>
      <c r="VD1739" s="39"/>
      <c r="VE1739" s="39"/>
      <c r="VF1739" s="39"/>
      <c r="VG1739" s="39"/>
      <c r="VH1739" s="39"/>
      <c r="VI1739" s="39"/>
      <c r="VJ1739" s="39"/>
      <c r="VK1739" s="39"/>
      <c r="VL1739" s="39"/>
      <c r="VM1739" s="39"/>
      <c r="VN1739" s="39"/>
      <c r="VO1739" s="39"/>
      <c r="VP1739" s="39"/>
      <c r="VQ1739" s="39"/>
      <c r="VR1739" s="39"/>
      <c r="VS1739" s="39"/>
      <c r="VT1739" s="39"/>
      <c r="VU1739" s="39"/>
      <c r="VV1739" s="39"/>
      <c r="VW1739" s="39"/>
      <c r="VX1739" s="39"/>
      <c r="VY1739" s="39"/>
      <c r="VZ1739" s="39"/>
      <c r="WA1739" s="39"/>
      <c r="WB1739" s="39"/>
      <c r="WC1739" s="39"/>
      <c r="WD1739" s="39"/>
      <c r="WE1739" s="39"/>
      <c r="WF1739" s="39"/>
      <c r="WG1739" s="39"/>
      <c r="WH1739" s="39"/>
      <c r="WI1739" s="39"/>
      <c r="WJ1739" s="39"/>
      <c r="WK1739" s="39"/>
      <c r="WL1739" s="39"/>
      <c r="WM1739" s="39"/>
      <c r="WN1739" s="39"/>
      <c r="WO1739" s="39"/>
      <c r="WP1739" s="39"/>
      <c r="WQ1739" s="39"/>
      <c r="WR1739" s="39"/>
      <c r="WS1739" s="39"/>
      <c r="WT1739" s="39"/>
      <c r="WU1739" s="39"/>
      <c r="WV1739" s="39"/>
      <c r="WW1739" s="39"/>
      <c r="WX1739" s="39"/>
      <c r="WY1739" s="39"/>
      <c r="WZ1739" s="39"/>
      <c r="XA1739" s="39"/>
      <c r="XB1739" s="39"/>
      <c r="XC1739" s="39"/>
      <c r="XD1739" s="39"/>
      <c r="XE1739" s="39"/>
      <c r="XF1739" s="39"/>
      <c r="XG1739" s="39"/>
      <c r="XH1739" s="39"/>
      <c r="XI1739" s="39"/>
      <c r="XJ1739" s="39"/>
      <c r="XK1739" s="39"/>
      <c r="XL1739" s="39"/>
      <c r="XM1739" s="39"/>
      <c r="XN1739" s="39"/>
      <c r="XO1739" s="39"/>
      <c r="XP1739" s="39"/>
      <c r="XQ1739" s="39"/>
      <c r="XR1739" s="39"/>
      <c r="XS1739" s="39"/>
      <c r="XT1739" s="39"/>
      <c r="XU1739" s="39"/>
      <c r="XV1739" s="39"/>
      <c r="XW1739" s="39"/>
      <c r="XX1739" s="39"/>
      <c r="XY1739" s="39"/>
      <c r="XZ1739" s="39"/>
      <c r="YA1739" s="39"/>
      <c r="YB1739" s="39"/>
      <c r="YC1739" s="39"/>
      <c r="YD1739" s="39"/>
      <c r="YE1739" s="39"/>
      <c r="YF1739" s="39"/>
      <c r="YG1739" s="39"/>
      <c r="YH1739" s="39"/>
      <c r="YI1739" s="39"/>
      <c r="YJ1739" s="39"/>
      <c r="YK1739" s="39"/>
      <c r="YL1739" s="39"/>
      <c r="YM1739" s="39"/>
      <c r="YN1739" s="39"/>
      <c r="YO1739" s="39"/>
      <c r="YP1739" s="39"/>
      <c r="YQ1739" s="39"/>
      <c r="YR1739" s="39"/>
      <c r="YS1739" s="39"/>
      <c r="YT1739" s="39"/>
      <c r="YU1739" s="39"/>
      <c r="YV1739" s="39"/>
      <c r="YW1739" s="39"/>
      <c r="YX1739" s="39"/>
      <c r="YY1739" s="39"/>
      <c r="YZ1739" s="39"/>
      <c r="ZA1739" s="39"/>
      <c r="ZB1739" s="39"/>
      <c r="ZC1739" s="39"/>
      <c r="ZD1739" s="39"/>
      <c r="ZE1739" s="39"/>
      <c r="ZF1739" s="39"/>
      <c r="ZG1739" s="39"/>
      <c r="ZH1739" s="39"/>
      <c r="ZI1739" s="39"/>
      <c r="ZJ1739" s="39"/>
      <c r="ZK1739" s="39"/>
      <c r="ZL1739" s="39"/>
      <c r="ZM1739" s="39"/>
      <c r="ZN1739" s="39"/>
      <c r="ZO1739" s="39"/>
      <c r="ZP1739" s="39"/>
      <c r="ZQ1739" s="39"/>
      <c r="ZR1739" s="39"/>
      <c r="ZS1739" s="39"/>
      <c r="ZT1739" s="39"/>
      <c r="ZU1739" s="39"/>
      <c r="ZV1739" s="39"/>
      <c r="ZW1739" s="39"/>
      <c r="ZX1739" s="39"/>
      <c r="ZY1739" s="39"/>
      <c r="ZZ1739" s="39"/>
      <c r="AAA1739" s="39"/>
      <c r="AAB1739" s="39"/>
      <c r="AAC1739" s="39"/>
      <c r="AAD1739" s="39"/>
      <c r="AAE1739" s="39"/>
      <c r="AAF1739" s="39"/>
      <c r="AAG1739" s="39"/>
      <c r="AAH1739" s="39"/>
      <c r="AAI1739" s="39"/>
      <c r="AAJ1739" s="39"/>
      <c r="AAK1739" s="39"/>
      <c r="AAL1739" s="39"/>
      <c r="AAM1739" s="39"/>
      <c r="AAN1739" s="39"/>
      <c r="AAO1739" s="39"/>
      <c r="AAP1739" s="39"/>
      <c r="AAQ1739" s="39"/>
      <c r="AAR1739" s="39"/>
      <c r="AAS1739" s="39"/>
      <c r="AAT1739" s="39"/>
      <c r="AAU1739" s="39"/>
      <c r="AAV1739" s="39"/>
      <c r="AAW1739" s="39"/>
      <c r="AAX1739" s="39"/>
      <c r="AAY1739" s="39"/>
      <c r="AAZ1739" s="39"/>
      <c r="ABA1739" s="39"/>
      <c r="ABB1739" s="39"/>
      <c r="ABC1739" s="39"/>
      <c r="ABD1739" s="39"/>
      <c r="ABE1739" s="39"/>
      <c r="ABF1739" s="39"/>
      <c r="ABG1739" s="39"/>
      <c r="ABH1739" s="39"/>
      <c r="ABI1739" s="39"/>
      <c r="ABJ1739" s="39"/>
      <c r="ABK1739" s="39"/>
      <c r="ABL1739" s="39"/>
      <c r="ABM1739" s="39"/>
      <c r="ABN1739" s="39"/>
      <c r="ABO1739" s="39"/>
      <c r="ABP1739" s="39"/>
      <c r="ABQ1739" s="39"/>
      <c r="ABR1739" s="39"/>
      <c r="ABS1739" s="39"/>
      <c r="ABT1739" s="39"/>
      <c r="ABU1739" s="39"/>
      <c r="ABV1739" s="39"/>
      <c r="ABW1739" s="39"/>
      <c r="ABX1739" s="39"/>
      <c r="ABY1739" s="39"/>
      <c r="ABZ1739" s="39"/>
      <c r="ACA1739" s="39"/>
      <c r="ACB1739" s="39"/>
      <c r="ACC1739" s="39"/>
      <c r="ACD1739" s="39"/>
      <c r="ACE1739" s="39"/>
      <c r="ACF1739" s="39"/>
      <c r="ACG1739" s="39"/>
      <c r="ACH1739" s="39"/>
      <c r="ACI1739" s="39"/>
      <c r="ACJ1739" s="39"/>
      <c r="ACK1739" s="39"/>
      <c r="ACL1739" s="39"/>
      <c r="ACM1739" s="39"/>
      <c r="ACN1739" s="39"/>
      <c r="ACO1739" s="39"/>
      <c r="ACP1739" s="39"/>
      <c r="ACQ1739" s="39"/>
      <c r="ACR1739" s="39"/>
      <c r="ACS1739" s="39"/>
      <c r="ACT1739" s="39"/>
      <c r="ACU1739" s="39"/>
      <c r="ACV1739" s="39"/>
      <c r="ACW1739" s="39"/>
      <c r="ACX1739" s="39"/>
      <c r="ACY1739" s="39"/>
      <c r="ACZ1739" s="39"/>
      <c r="ADA1739" s="39"/>
      <c r="ADB1739" s="39"/>
      <c r="ADC1739" s="39"/>
      <c r="ADD1739" s="39"/>
      <c r="ADE1739" s="39"/>
      <c r="ADF1739" s="39"/>
      <c r="ADG1739" s="39"/>
      <c r="ADH1739" s="39"/>
      <c r="ADI1739" s="39"/>
      <c r="ADJ1739" s="39"/>
      <c r="ADK1739" s="39"/>
      <c r="ADL1739" s="39"/>
      <c r="ADM1739" s="39"/>
      <c r="ADN1739" s="39"/>
      <c r="ADO1739" s="39"/>
      <c r="ADP1739" s="39"/>
      <c r="ADQ1739" s="39"/>
      <c r="ADR1739" s="39"/>
      <c r="ADS1739" s="39"/>
      <c r="ADT1739" s="39"/>
      <c r="ADU1739" s="39"/>
      <c r="ADV1739" s="39"/>
      <c r="ADW1739" s="39"/>
      <c r="ADX1739" s="39"/>
      <c r="ADY1739" s="39"/>
      <c r="ADZ1739" s="39"/>
      <c r="AEA1739" s="39"/>
      <c r="AEB1739" s="39"/>
      <c r="AEC1739" s="39"/>
      <c r="AED1739" s="39"/>
      <c r="AEE1739" s="39"/>
      <c r="AEF1739" s="39"/>
      <c r="AEG1739" s="39"/>
      <c r="AEH1739" s="39"/>
      <c r="AEI1739" s="39"/>
      <c r="AEJ1739" s="39"/>
      <c r="AEK1739" s="39"/>
      <c r="AEL1739" s="39"/>
      <c r="AEM1739" s="39"/>
      <c r="AEN1739" s="39"/>
      <c r="AEO1739" s="39"/>
      <c r="AEP1739" s="39"/>
      <c r="AEQ1739" s="39"/>
      <c r="AER1739" s="39"/>
      <c r="AES1739" s="39"/>
      <c r="AET1739" s="39"/>
      <c r="AEU1739" s="39"/>
      <c r="AEV1739" s="39"/>
      <c r="AEW1739" s="39"/>
      <c r="AEX1739" s="39"/>
      <c r="AEY1739" s="39"/>
      <c r="AEZ1739" s="39"/>
      <c r="AFA1739" s="39"/>
      <c r="AFB1739" s="39"/>
      <c r="AFC1739" s="39"/>
      <c r="AFD1739" s="39"/>
      <c r="AFE1739" s="39"/>
      <c r="AFF1739" s="39"/>
      <c r="AFG1739" s="39"/>
      <c r="AFH1739" s="39"/>
      <c r="AFI1739" s="39"/>
      <c r="AFJ1739" s="39"/>
      <c r="AFK1739" s="39"/>
      <c r="AFL1739" s="39"/>
      <c r="AFM1739" s="39"/>
      <c r="AFN1739" s="39"/>
      <c r="AFO1739" s="39"/>
      <c r="AFP1739" s="39"/>
      <c r="AFQ1739" s="39"/>
      <c r="AFR1739" s="39"/>
      <c r="AFS1739" s="39"/>
      <c r="AFT1739" s="39"/>
      <c r="AFU1739" s="39"/>
      <c r="AFV1739" s="39"/>
      <c r="AFW1739" s="39"/>
      <c r="AFX1739" s="39"/>
      <c r="AFY1739" s="39"/>
      <c r="AFZ1739" s="39"/>
      <c r="AGA1739" s="39"/>
      <c r="AGB1739" s="39"/>
      <c r="AGC1739" s="39"/>
      <c r="AGD1739" s="39"/>
      <c r="AGE1739" s="39"/>
      <c r="AGF1739" s="39"/>
      <c r="AGG1739" s="39"/>
      <c r="AGH1739" s="39"/>
      <c r="AGI1739" s="39"/>
      <c r="AGJ1739" s="39"/>
      <c r="AGK1739" s="39"/>
      <c r="AGL1739" s="39"/>
      <c r="AGM1739" s="39"/>
      <c r="AGN1739" s="39"/>
      <c r="AGO1739" s="39"/>
      <c r="AGP1739" s="39"/>
      <c r="AGQ1739" s="39"/>
      <c r="AGR1739" s="39"/>
      <c r="AGS1739" s="39"/>
      <c r="AGT1739" s="39"/>
      <c r="AGU1739" s="39"/>
      <c r="AGV1739" s="39"/>
      <c r="AGW1739" s="39"/>
      <c r="AGX1739" s="39"/>
      <c r="AGY1739" s="39"/>
      <c r="AGZ1739" s="39"/>
      <c r="AHA1739" s="39"/>
      <c r="AHB1739" s="39"/>
      <c r="AHC1739" s="39"/>
      <c r="AHD1739" s="39"/>
      <c r="AHE1739" s="39"/>
      <c r="AHF1739" s="39"/>
      <c r="AHG1739" s="39"/>
      <c r="AHH1739" s="39"/>
      <c r="AHI1739" s="39"/>
    </row>
    <row r="1740" spans="1:893" x14ac:dyDescent="0.2">
      <c r="A1740" s="46"/>
      <c r="B1740" s="39"/>
      <c r="C1740" s="47"/>
      <c r="D1740" s="47"/>
      <c r="E1740" s="39"/>
      <c r="F1740" s="39"/>
      <c r="G1740" s="39"/>
      <c r="H1740" s="39"/>
      <c r="I1740" s="39"/>
      <c r="J1740" s="39"/>
      <c r="K1740" s="39"/>
      <c r="L1740" s="39"/>
      <c r="M1740" s="39"/>
      <c r="N1740" s="39"/>
      <c r="O1740" s="39"/>
      <c r="P1740" s="39"/>
      <c r="Q1740" s="39"/>
      <c r="R1740" s="39"/>
      <c r="S1740" s="39"/>
      <c r="T1740" s="39"/>
      <c r="U1740" s="39"/>
      <c r="V1740" s="39"/>
      <c r="W1740" s="39"/>
      <c r="X1740" s="39"/>
      <c r="Y1740" s="39"/>
      <c r="Z1740" s="39"/>
      <c r="AA1740" s="39"/>
      <c r="AB1740" s="39"/>
      <c r="AC1740" s="39"/>
      <c r="AD1740" s="39"/>
      <c r="AE1740" s="39"/>
      <c r="AF1740" s="39"/>
      <c r="AG1740" s="39"/>
      <c r="AH1740" s="39"/>
      <c r="AI1740" s="39"/>
      <c r="AJ1740" s="39"/>
      <c r="AK1740" s="39"/>
      <c r="AL1740" s="39"/>
      <c r="AM1740" s="39"/>
      <c r="AN1740" s="39"/>
      <c r="AO1740" s="39"/>
      <c r="AP1740" s="39"/>
      <c r="AQ1740" s="39"/>
      <c r="AR1740" s="39"/>
      <c r="AS1740" s="39"/>
      <c r="AT1740" s="39"/>
      <c r="AU1740" s="39"/>
      <c r="AV1740" s="39"/>
      <c r="AW1740" s="39"/>
      <c r="AX1740" s="39"/>
      <c r="AY1740" s="39"/>
      <c r="AZ1740" s="39"/>
      <c r="BA1740" s="39"/>
      <c r="BB1740" s="39"/>
      <c r="BC1740" s="39"/>
      <c r="BD1740" s="39"/>
      <c r="BE1740" s="39"/>
      <c r="BF1740" s="39"/>
      <c r="BG1740" s="39"/>
      <c r="BH1740" s="39"/>
      <c r="BI1740" s="39"/>
      <c r="BJ1740" s="39"/>
      <c r="BK1740" s="39"/>
      <c r="BL1740" s="39"/>
      <c r="BM1740" s="39"/>
      <c r="BN1740" s="39"/>
      <c r="BO1740" s="39"/>
      <c r="BP1740" s="39"/>
      <c r="BQ1740" s="39"/>
      <c r="BR1740" s="39"/>
      <c r="BS1740" s="39"/>
      <c r="BT1740" s="39"/>
      <c r="BU1740" s="39"/>
      <c r="BV1740" s="39"/>
      <c r="BW1740" s="39"/>
      <c r="BX1740" s="39"/>
      <c r="BY1740" s="39"/>
      <c r="BZ1740" s="39"/>
      <c r="CA1740" s="39"/>
      <c r="CB1740" s="39"/>
      <c r="CC1740" s="39"/>
      <c r="CD1740" s="39"/>
      <c r="CE1740" s="39"/>
      <c r="CF1740" s="39"/>
      <c r="CG1740" s="39"/>
      <c r="CH1740" s="39"/>
      <c r="CI1740" s="39"/>
      <c r="CJ1740" s="39"/>
      <c r="CK1740" s="39"/>
      <c r="CL1740" s="39"/>
      <c r="CM1740" s="39"/>
      <c r="CN1740" s="39"/>
      <c r="CO1740" s="39"/>
      <c r="CP1740" s="39"/>
      <c r="CQ1740" s="39"/>
      <c r="CR1740" s="39"/>
      <c r="CS1740" s="39"/>
      <c r="CT1740" s="39"/>
      <c r="CU1740" s="39"/>
      <c r="CV1740" s="39"/>
      <c r="CW1740" s="39"/>
      <c r="CX1740" s="39"/>
      <c r="CY1740" s="39"/>
      <c r="CZ1740" s="39"/>
      <c r="DA1740" s="39"/>
      <c r="DB1740" s="39"/>
      <c r="DC1740" s="39"/>
      <c r="DD1740" s="39"/>
      <c r="DE1740" s="39"/>
      <c r="DF1740" s="39"/>
      <c r="DG1740" s="39"/>
      <c r="DH1740" s="39"/>
      <c r="DI1740" s="39"/>
      <c r="DJ1740" s="39"/>
      <c r="DK1740" s="39"/>
      <c r="DL1740" s="39"/>
      <c r="DM1740" s="39"/>
      <c r="DN1740" s="39"/>
      <c r="DO1740" s="39"/>
      <c r="DP1740" s="39"/>
      <c r="DQ1740" s="39"/>
      <c r="DR1740" s="39"/>
      <c r="DS1740" s="39"/>
      <c r="DT1740" s="39"/>
      <c r="DU1740" s="39"/>
      <c r="DV1740" s="39"/>
      <c r="DW1740" s="39"/>
      <c r="DX1740" s="39"/>
      <c r="DY1740" s="39"/>
      <c r="DZ1740" s="39"/>
      <c r="EA1740" s="39"/>
      <c r="EB1740" s="39"/>
      <c r="EC1740" s="39"/>
      <c r="ED1740" s="39"/>
      <c r="EE1740" s="39"/>
      <c r="EF1740" s="39"/>
      <c r="EG1740" s="39"/>
      <c r="EH1740" s="39"/>
      <c r="EI1740" s="39"/>
      <c r="EJ1740" s="39"/>
      <c r="EK1740" s="39"/>
      <c r="EL1740" s="39"/>
      <c r="EM1740" s="39"/>
      <c r="EN1740" s="39"/>
      <c r="EO1740" s="39"/>
      <c r="EP1740" s="39"/>
      <c r="EQ1740" s="39"/>
      <c r="ER1740" s="39"/>
      <c r="ES1740" s="39"/>
      <c r="ET1740" s="39"/>
      <c r="EU1740" s="39"/>
      <c r="EV1740" s="39"/>
      <c r="EW1740" s="39"/>
      <c r="EX1740" s="39"/>
      <c r="EY1740" s="39"/>
      <c r="EZ1740" s="39"/>
      <c r="FA1740" s="39"/>
      <c r="FB1740" s="39"/>
      <c r="FC1740" s="39"/>
      <c r="FD1740" s="39"/>
      <c r="FE1740" s="39"/>
      <c r="FF1740" s="39"/>
      <c r="FG1740" s="39"/>
      <c r="FH1740" s="39"/>
      <c r="FI1740" s="39"/>
      <c r="FJ1740" s="39"/>
      <c r="FK1740" s="39"/>
      <c r="FL1740" s="39"/>
      <c r="FM1740" s="39"/>
      <c r="FN1740" s="39"/>
      <c r="FO1740" s="39"/>
      <c r="FP1740" s="39"/>
      <c r="FQ1740" s="39"/>
      <c r="FR1740" s="39"/>
      <c r="FS1740" s="39"/>
      <c r="FT1740" s="39"/>
      <c r="FU1740" s="39"/>
      <c r="FV1740" s="39"/>
      <c r="FW1740" s="39"/>
      <c r="FX1740" s="39"/>
      <c r="FY1740" s="39"/>
      <c r="FZ1740" s="39"/>
      <c r="GA1740" s="39"/>
      <c r="GB1740" s="39"/>
      <c r="GC1740" s="39"/>
      <c r="GD1740" s="39"/>
      <c r="GE1740" s="39"/>
      <c r="GF1740" s="39"/>
      <c r="GG1740" s="39"/>
      <c r="GH1740" s="39"/>
      <c r="GI1740" s="39"/>
      <c r="GJ1740" s="39"/>
      <c r="GK1740" s="39"/>
      <c r="GL1740" s="39"/>
      <c r="GM1740" s="39"/>
      <c r="GN1740" s="39"/>
      <c r="GO1740" s="39"/>
      <c r="GP1740" s="39"/>
      <c r="GQ1740" s="39"/>
      <c r="GR1740" s="39"/>
      <c r="GS1740" s="39"/>
      <c r="GT1740" s="39"/>
      <c r="GU1740" s="39"/>
      <c r="GV1740" s="39"/>
      <c r="GW1740" s="39"/>
      <c r="GX1740" s="39"/>
      <c r="GY1740" s="39"/>
      <c r="GZ1740" s="39"/>
      <c r="HA1740" s="39"/>
      <c r="HB1740" s="39"/>
      <c r="HC1740" s="39"/>
      <c r="HD1740" s="39"/>
      <c r="HE1740" s="39"/>
      <c r="HF1740" s="39"/>
      <c r="HG1740" s="39"/>
      <c r="HH1740" s="39"/>
      <c r="HI1740" s="39"/>
      <c r="HJ1740" s="39"/>
      <c r="HK1740" s="39"/>
      <c r="HL1740" s="39"/>
      <c r="HM1740" s="39"/>
      <c r="HN1740" s="39"/>
      <c r="HO1740" s="39"/>
      <c r="HP1740" s="39"/>
      <c r="HQ1740" s="39"/>
      <c r="HR1740" s="39"/>
      <c r="HS1740" s="39"/>
      <c r="HT1740" s="39"/>
      <c r="HU1740" s="39"/>
      <c r="HV1740" s="39"/>
      <c r="HW1740" s="39"/>
      <c r="HX1740" s="39"/>
      <c r="HY1740" s="39"/>
      <c r="HZ1740" s="39"/>
      <c r="IA1740" s="39"/>
      <c r="IB1740" s="39"/>
      <c r="IC1740" s="39"/>
      <c r="ID1740" s="39"/>
      <c r="IE1740" s="39"/>
      <c r="IF1740" s="39"/>
      <c r="IG1740" s="39"/>
      <c r="IH1740" s="39"/>
      <c r="II1740" s="39"/>
      <c r="IJ1740" s="39"/>
      <c r="IK1740" s="39"/>
      <c r="IL1740" s="39"/>
      <c r="IM1740" s="39"/>
      <c r="IN1740" s="39"/>
      <c r="IO1740" s="39"/>
      <c r="IP1740" s="39"/>
      <c r="IQ1740" s="39"/>
      <c r="IR1740" s="39"/>
      <c r="IS1740" s="39"/>
      <c r="IT1740" s="39"/>
      <c r="IU1740" s="39"/>
      <c r="IV1740" s="39"/>
      <c r="IW1740" s="39"/>
      <c r="IX1740" s="39"/>
      <c r="IY1740" s="39"/>
      <c r="IZ1740" s="39"/>
      <c r="JA1740" s="39"/>
      <c r="JB1740" s="39"/>
      <c r="JC1740" s="39"/>
      <c r="JD1740" s="39"/>
      <c r="JE1740" s="39"/>
      <c r="JF1740" s="39"/>
      <c r="JG1740" s="39"/>
      <c r="JH1740" s="39"/>
      <c r="JI1740" s="39"/>
      <c r="JJ1740" s="39"/>
      <c r="JK1740" s="39"/>
      <c r="JL1740" s="39"/>
      <c r="JM1740" s="39"/>
      <c r="JN1740" s="39"/>
      <c r="JO1740" s="39"/>
      <c r="JP1740" s="39"/>
      <c r="JQ1740" s="39"/>
      <c r="JR1740" s="39"/>
      <c r="JS1740" s="39"/>
      <c r="JT1740" s="39"/>
      <c r="JU1740" s="39"/>
      <c r="JV1740" s="39"/>
      <c r="JW1740" s="39"/>
      <c r="JX1740" s="39"/>
      <c r="JY1740" s="39"/>
      <c r="JZ1740" s="39"/>
      <c r="KA1740" s="39"/>
      <c r="KB1740" s="39"/>
      <c r="KC1740" s="39"/>
      <c r="KD1740" s="39"/>
      <c r="KE1740" s="39"/>
      <c r="KF1740" s="39"/>
      <c r="KG1740" s="39"/>
      <c r="KH1740" s="39"/>
      <c r="KI1740" s="39"/>
      <c r="KJ1740" s="39"/>
      <c r="KK1740" s="39"/>
      <c r="KL1740" s="39"/>
      <c r="KM1740" s="39"/>
      <c r="KN1740" s="39"/>
      <c r="KO1740" s="39"/>
      <c r="KP1740" s="39"/>
      <c r="KQ1740" s="39"/>
      <c r="KR1740" s="39"/>
      <c r="KS1740" s="39"/>
      <c r="KT1740" s="39"/>
      <c r="KU1740" s="39"/>
      <c r="KV1740" s="39"/>
      <c r="KW1740" s="39"/>
      <c r="KX1740" s="39"/>
      <c r="KY1740" s="39"/>
      <c r="KZ1740" s="39"/>
      <c r="LA1740" s="39"/>
      <c r="LB1740" s="39"/>
      <c r="LC1740" s="39"/>
      <c r="LD1740" s="39"/>
      <c r="LE1740" s="39"/>
      <c r="LF1740" s="39"/>
      <c r="LG1740" s="39"/>
      <c r="LH1740" s="39"/>
      <c r="LI1740" s="39"/>
      <c r="LJ1740" s="39"/>
      <c r="LK1740" s="39"/>
      <c r="LL1740" s="39"/>
      <c r="LM1740" s="39"/>
      <c r="LN1740" s="39"/>
      <c r="LO1740" s="39"/>
      <c r="LP1740" s="39"/>
      <c r="LQ1740" s="39"/>
      <c r="LR1740" s="39"/>
      <c r="LS1740" s="39"/>
      <c r="LT1740" s="39"/>
      <c r="LU1740" s="39"/>
      <c r="LV1740" s="39"/>
      <c r="LW1740" s="39"/>
      <c r="LX1740" s="39"/>
      <c r="LY1740" s="39"/>
      <c r="LZ1740" s="39"/>
      <c r="MA1740" s="39"/>
      <c r="MB1740" s="39"/>
      <c r="MC1740" s="39"/>
      <c r="MD1740" s="39"/>
      <c r="ME1740" s="39"/>
      <c r="MF1740" s="39"/>
      <c r="MG1740" s="39"/>
      <c r="MH1740" s="39"/>
      <c r="MI1740" s="39"/>
      <c r="MJ1740" s="39"/>
      <c r="MK1740" s="39"/>
      <c r="ML1740" s="39"/>
      <c r="MM1740" s="39"/>
      <c r="MN1740" s="39"/>
      <c r="MO1740" s="39"/>
      <c r="MP1740" s="39"/>
      <c r="MQ1740" s="39"/>
      <c r="MR1740" s="39"/>
      <c r="MS1740" s="39"/>
      <c r="MT1740" s="39"/>
      <c r="MU1740" s="39"/>
      <c r="MV1740" s="39"/>
      <c r="MW1740" s="39"/>
      <c r="MX1740" s="39"/>
      <c r="MY1740" s="39"/>
      <c r="MZ1740" s="39"/>
      <c r="NA1740" s="39"/>
      <c r="NB1740" s="39"/>
      <c r="NC1740" s="39"/>
      <c r="ND1740" s="39"/>
      <c r="NE1740" s="39"/>
      <c r="NF1740" s="39"/>
      <c r="NG1740" s="39"/>
      <c r="NH1740" s="39"/>
      <c r="NI1740" s="39"/>
      <c r="NJ1740" s="39"/>
      <c r="NK1740" s="39"/>
      <c r="NL1740" s="39"/>
      <c r="NM1740" s="39"/>
      <c r="NN1740" s="39"/>
      <c r="NO1740" s="39"/>
      <c r="NP1740" s="39"/>
      <c r="NQ1740" s="39"/>
      <c r="NR1740" s="39"/>
      <c r="NS1740" s="39"/>
      <c r="NT1740" s="39"/>
      <c r="NU1740" s="39"/>
      <c r="NV1740" s="39"/>
      <c r="NW1740" s="39"/>
      <c r="NX1740" s="39"/>
      <c r="NY1740" s="39"/>
      <c r="NZ1740" s="39"/>
      <c r="OA1740" s="39"/>
      <c r="OB1740" s="39"/>
      <c r="OC1740" s="39"/>
      <c r="OD1740" s="39"/>
      <c r="OE1740" s="39"/>
      <c r="OF1740" s="39"/>
      <c r="OG1740" s="39"/>
      <c r="OH1740" s="39"/>
      <c r="OI1740" s="39"/>
      <c r="OJ1740" s="39"/>
      <c r="OK1740" s="39"/>
      <c r="OL1740" s="39"/>
      <c r="OM1740" s="39"/>
      <c r="ON1740" s="39"/>
      <c r="OO1740" s="39"/>
      <c r="OP1740" s="39"/>
      <c r="OQ1740" s="39"/>
      <c r="OR1740" s="39"/>
      <c r="OS1740" s="39"/>
      <c r="OT1740" s="39"/>
      <c r="OU1740" s="39"/>
      <c r="OV1740" s="39"/>
      <c r="OW1740" s="39"/>
      <c r="OX1740" s="39"/>
      <c r="OY1740" s="39"/>
      <c r="OZ1740" s="39"/>
      <c r="PA1740" s="39"/>
      <c r="PB1740" s="39"/>
      <c r="PC1740" s="39"/>
      <c r="PD1740" s="39"/>
      <c r="PE1740" s="39"/>
      <c r="PF1740" s="39"/>
      <c r="PG1740" s="39"/>
      <c r="PH1740" s="39"/>
      <c r="PI1740" s="39"/>
      <c r="PJ1740" s="39"/>
      <c r="PK1740" s="39"/>
      <c r="PL1740" s="39"/>
      <c r="PM1740" s="39"/>
      <c r="PN1740" s="39"/>
      <c r="PO1740" s="39"/>
      <c r="PP1740" s="39"/>
      <c r="PQ1740" s="39"/>
      <c r="PR1740" s="39"/>
      <c r="PS1740" s="39"/>
      <c r="PT1740" s="39"/>
      <c r="PU1740" s="39"/>
      <c r="PV1740" s="39"/>
      <c r="PW1740" s="39"/>
      <c r="PX1740" s="39"/>
      <c r="PY1740" s="39"/>
      <c r="PZ1740" s="39"/>
      <c r="QA1740" s="39"/>
      <c r="QB1740" s="39"/>
      <c r="QC1740" s="39"/>
      <c r="QD1740" s="39"/>
      <c r="QE1740" s="39"/>
      <c r="QF1740" s="39"/>
      <c r="QG1740" s="39"/>
      <c r="QH1740" s="39"/>
      <c r="QI1740" s="39"/>
      <c r="QJ1740" s="39"/>
      <c r="QK1740" s="39"/>
      <c r="QL1740" s="39"/>
      <c r="QM1740" s="39"/>
      <c r="QN1740" s="39"/>
      <c r="QO1740" s="39"/>
      <c r="QP1740" s="39"/>
      <c r="QQ1740" s="39"/>
      <c r="QR1740" s="39"/>
      <c r="QS1740" s="39"/>
      <c r="QT1740" s="39"/>
      <c r="QU1740" s="39"/>
      <c r="QV1740" s="39"/>
      <c r="QW1740" s="39"/>
      <c r="QX1740" s="39"/>
      <c r="QY1740" s="39"/>
      <c r="QZ1740" s="39"/>
      <c r="RA1740" s="39"/>
      <c r="RB1740" s="39"/>
      <c r="RC1740" s="39"/>
      <c r="RD1740" s="39"/>
      <c r="RE1740" s="39"/>
      <c r="RF1740" s="39"/>
      <c r="RG1740" s="39"/>
      <c r="RH1740" s="39"/>
      <c r="RI1740" s="39"/>
      <c r="RJ1740" s="39"/>
      <c r="RK1740" s="39"/>
      <c r="RL1740" s="39"/>
      <c r="RM1740" s="39"/>
      <c r="RN1740" s="39"/>
      <c r="RO1740" s="39"/>
      <c r="RP1740" s="39"/>
      <c r="RQ1740" s="39"/>
      <c r="RR1740" s="39"/>
      <c r="RS1740" s="39"/>
      <c r="RT1740" s="39"/>
      <c r="RU1740" s="39"/>
      <c r="RV1740" s="39"/>
      <c r="RW1740" s="39"/>
      <c r="RX1740" s="39"/>
      <c r="RY1740" s="39"/>
      <c r="RZ1740" s="39"/>
      <c r="SA1740" s="39"/>
      <c r="SB1740" s="39"/>
      <c r="SC1740" s="39"/>
      <c r="SD1740" s="39"/>
      <c r="SE1740" s="39"/>
      <c r="SF1740" s="39"/>
      <c r="SG1740" s="39"/>
      <c r="SH1740" s="39"/>
      <c r="SI1740" s="39"/>
      <c r="SJ1740" s="39"/>
      <c r="SK1740" s="39"/>
      <c r="SL1740" s="39"/>
      <c r="SM1740" s="39"/>
      <c r="SN1740" s="39"/>
      <c r="SO1740" s="39"/>
      <c r="SP1740" s="39"/>
      <c r="SQ1740" s="39"/>
      <c r="SR1740" s="39"/>
      <c r="SS1740" s="39"/>
      <c r="ST1740" s="39"/>
      <c r="SU1740" s="39"/>
      <c r="SV1740" s="39"/>
      <c r="SW1740" s="39"/>
      <c r="SX1740" s="39"/>
      <c r="SY1740" s="39"/>
      <c r="SZ1740" s="39"/>
      <c r="TA1740" s="39"/>
      <c r="TB1740" s="39"/>
      <c r="TC1740" s="39"/>
      <c r="TD1740" s="39"/>
      <c r="TE1740" s="39"/>
      <c r="TF1740" s="39"/>
      <c r="TG1740" s="39"/>
      <c r="TH1740" s="39"/>
      <c r="TI1740" s="39"/>
      <c r="TJ1740" s="39"/>
      <c r="TK1740" s="39"/>
      <c r="TL1740" s="39"/>
      <c r="TM1740" s="39"/>
      <c r="TN1740" s="39"/>
      <c r="TO1740" s="39"/>
      <c r="TP1740" s="39"/>
      <c r="TQ1740" s="39"/>
      <c r="TR1740" s="39"/>
      <c r="TS1740" s="39"/>
      <c r="TT1740" s="39"/>
      <c r="TU1740" s="39"/>
      <c r="TV1740" s="39"/>
      <c r="TW1740" s="39"/>
      <c r="TX1740" s="39"/>
      <c r="TY1740" s="39"/>
      <c r="TZ1740" s="39"/>
      <c r="UA1740" s="39"/>
      <c r="UB1740" s="39"/>
      <c r="UC1740" s="39"/>
      <c r="UD1740" s="39"/>
      <c r="UE1740" s="39"/>
      <c r="UF1740" s="39"/>
      <c r="UG1740" s="39"/>
      <c r="UH1740" s="39"/>
      <c r="UI1740" s="39"/>
      <c r="UJ1740" s="39"/>
      <c r="UK1740" s="39"/>
      <c r="UL1740" s="39"/>
      <c r="UM1740" s="39"/>
      <c r="UN1740" s="39"/>
      <c r="UO1740" s="39"/>
      <c r="UP1740" s="39"/>
      <c r="UQ1740" s="39"/>
      <c r="UR1740" s="39"/>
      <c r="US1740" s="39"/>
      <c r="UT1740" s="39"/>
      <c r="UU1740" s="39"/>
      <c r="UV1740" s="39"/>
      <c r="UW1740" s="39"/>
      <c r="UX1740" s="39"/>
      <c r="UY1740" s="39"/>
      <c r="UZ1740" s="39"/>
      <c r="VA1740" s="39"/>
      <c r="VB1740" s="39"/>
      <c r="VC1740" s="39"/>
      <c r="VD1740" s="39"/>
      <c r="VE1740" s="39"/>
      <c r="VF1740" s="39"/>
      <c r="VG1740" s="39"/>
      <c r="VH1740" s="39"/>
      <c r="VI1740" s="39"/>
      <c r="VJ1740" s="39"/>
      <c r="VK1740" s="39"/>
      <c r="VL1740" s="39"/>
      <c r="VM1740" s="39"/>
      <c r="VN1740" s="39"/>
      <c r="VO1740" s="39"/>
      <c r="VP1740" s="39"/>
      <c r="VQ1740" s="39"/>
      <c r="VR1740" s="39"/>
      <c r="VS1740" s="39"/>
      <c r="VT1740" s="39"/>
      <c r="VU1740" s="39"/>
      <c r="VV1740" s="39"/>
      <c r="VW1740" s="39"/>
      <c r="VX1740" s="39"/>
      <c r="VY1740" s="39"/>
      <c r="VZ1740" s="39"/>
      <c r="WA1740" s="39"/>
      <c r="WB1740" s="39"/>
      <c r="WC1740" s="39"/>
      <c r="WD1740" s="39"/>
      <c r="WE1740" s="39"/>
      <c r="WF1740" s="39"/>
      <c r="WG1740" s="39"/>
      <c r="WH1740" s="39"/>
      <c r="WI1740" s="39"/>
      <c r="WJ1740" s="39"/>
      <c r="WK1740" s="39"/>
      <c r="WL1740" s="39"/>
      <c r="WM1740" s="39"/>
      <c r="WN1740" s="39"/>
      <c r="WO1740" s="39"/>
      <c r="WP1740" s="39"/>
      <c r="WQ1740" s="39"/>
      <c r="WR1740" s="39"/>
      <c r="WS1740" s="39"/>
      <c r="WT1740" s="39"/>
      <c r="WU1740" s="39"/>
      <c r="WV1740" s="39"/>
      <c r="WW1740" s="39"/>
      <c r="WX1740" s="39"/>
      <c r="WY1740" s="39"/>
      <c r="WZ1740" s="39"/>
      <c r="XA1740" s="39"/>
      <c r="XB1740" s="39"/>
      <c r="XC1740" s="39"/>
      <c r="XD1740" s="39"/>
      <c r="XE1740" s="39"/>
      <c r="XF1740" s="39"/>
      <c r="XG1740" s="39"/>
      <c r="XH1740" s="39"/>
      <c r="XI1740" s="39"/>
      <c r="XJ1740" s="39"/>
      <c r="XK1740" s="39"/>
      <c r="XL1740" s="39"/>
      <c r="XM1740" s="39"/>
      <c r="XN1740" s="39"/>
      <c r="XO1740" s="39"/>
      <c r="XP1740" s="39"/>
      <c r="XQ1740" s="39"/>
      <c r="XR1740" s="39"/>
      <c r="XS1740" s="39"/>
      <c r="XT1740" s="39"/>
      <c r="XU1740" s="39"/>
      <c r="XV1740" s="39"/>
      <c r="XW1740" s="39"/>
      <c r="XX1740" s="39"/>
      <c r="XY1740" s="39"/>
      <c r="XZ1740" s="39"/>
      <c r="YA1740" s="39"/>
      <c r="YB1740" s="39"/>
      <c r="YC1740" s="39"/>
      <c r="YD1740" s="39"/>
      <c r="YE1740" s="39"/>
      <c r="YF1740" s="39"/>
      <c r="YG1740" s="39"/>
      <c r="YH1740" s="39"/>
      <c r="YI1740" s="39"/>
      <c r="YJ1740" s="39"/>
      <c r="YK1740" s="39"/>
      <c r="YL1740" s="39"/>
      <c r="YM1740" s="39"/>
      <c r="YN1740" s="39"/>
      <c r="YO1740" s="39"/>
      <c r="YP1740" s="39"/>
      <c r="YQ1740" s="39"/>
      <c r="YR1740" s="39"/>
      <c r="YS1740" s="39"/>
      <c r="YT1740" s="39"/>
      <c r="YU1740" s="39"/>
      <c r="YV1740" s="39"/>
      <c r="YW1740" s="39"/>
      <c r="YX1740" s="39"/>
      <c r="YY1740" s="39"/>
      <c r="YZ1740" s="39"/>
      <c r="ZA1740" s="39"/>
      <c r="ZB1740" s="39"/>
      <c r="ZC1740" s="39"/>
      <c r="ZD1740" s="39"/>
      <c r="ZE1740" s="39"/>
      <c r="ZF1740" s="39"/>
      <c r="ZG1740" s="39"/>
      <c r="ZH1740" s="39"/>
      <c r="ZI1740" s="39"/>
      <c r="ZJ1740" s="39"/>
      <c r="ZK1740" s="39"/>
      <c r="ZL1740" s="39"/>
      <c r="ZM1740" s="39"/>
      <c r="ZN1740" s="39"/>
      <c r="ZO1740" s="39"/>
      <c r="ZP1740" s="39"/>
      <c r="ZQ1740" s="39"/>
      <c r="ZR1740" s="39"/>
      <c r="ZS1740" s="39"/>
      <c r="ZT1740" s="39"/>
      <c r="ZU1740" s="39"/>
      <c r="ZV1740" s="39"/>
      <c r="ZW1740" s="39"/>
      <c r="ZX1740" s="39"/>
      <c r="ZY1740" s="39"/>
      <c r="ZZ1740" s="39"/>
      <c r="AAA1740" s="39"/>
      <c r="AAB1740" s="39"/>
      <c r="AAC1740" s="39"/>
      <c r="AAD1740" s="39"/>
      <c r="AAE1740" s="39"/>
      <c r="AAF1740" s="39"/>
      <c r="AAG1740" s="39"/>
      <c r="AAH1740" s="39"/>
      <c r="AAI1740" s="39"/>
      <c r="AAJ1740" s="39"/>
      <c r="AAK1740" s="39"/>
      <c r="AAL1740" s="39"/>
      <c r="AAM1740" s="39"/>
      <c r="AAN1740" s="39"/>
      <c r="AAO1740" s="39"/>
      <c r="AAP1740" s="39"/>
      <c r="AAQ1740" s="39"/>
      <c r="AAR1740" s="39"/>
      <c r="AAS1740" s="39"/>
      <c r="AAT1740" s="39"/>
      <c r="AAU1740" s="39"/>
      <c r="AAV1740" s="39"/>
      <c r="AAW1740" s="39"/>
      <c r="AAX1740" s="39"/>
      <c r="AAY1740" s="39"/>
      <c r="AAZ1740" s="39"/>
      <c r="ABA1740" s="39"/>
      <c r="ABB1740" s="39"/>
      <c r="ABC1740" s="39"/>
      <c r="ABD1740" s="39"/>
      <c r="ABE1740" s="39"/>
      <c r="ABF1740" s="39"/>
      <c r="ABG1740" s="39"/>
      <c r="ABH1740" s="39"/>
      <c r="ABI1740" s="39"/>
      <c r="ABJ1740" s="39"/>
      <c r="ABK1740" s="39"/>
      <c r="ABL1740" s="39"/>
      <c r="ABM1740" s="39"/>
      <c r="ABN1740" s="39"/>
      <c r="ABO1740" s="39"/>
      <c r="ABP1740" s="39"/>
      <c r="ABQ1740" s="39"/>
      <c r="ABR1740" s="39"/>
      <c r="ABS1740" s="39"/>
      <c r="ABT1740" s="39"/>
      <c r="ABU1740" s="39"/>
      <c r="ABV1740" s="39"/>
      <c r="ABW1740" s="39"/>
      <c r="ABX1740" s="39"/>
      <c r="ABY1740" s="39"/>
      <c r="ABZ1740" s="39"/>
      <c r="ACA1740" s="39"/>
      <c r="ACB1740" s="39"/>
      <c r="ACC1740" s="39"/>
      <c r="ACD1740" s="39"/>
      <c r="ACE1740" s="39"/>
      <c r="ACF1740" s="39"/>
      <c r="ACG1740" s="39"/>
      <c r="ACH1740" s="39"/>
      <c r="ACI1740" s="39"/>
      <c r="ACJ1740" s="39"/>
      <c r="ACK1740" s="39"/>
      <c r="ACL1740" s="39"/>
      <c r="ACM1740" s="39"/>
      <c r="ACN1740" s="39"/>
      <c r="ACO1740" s="39"/>
      <c r="ACP1740" s="39"/>
      <c r="ACQ1740" s="39"/>
      <c r="ACR1740" s="39"/>
      <c r="ACS1740" s="39"/>
      <c r="ACT1740" s="39"/>
      <c r="ACU1740" s="39"/>
      <c r="ACV1740" s="39"/>
      <c r="ACW1740" s="39"/>
      <c r="ACX1740" s="39"/>
      <c r="ACY1740" s="39"/>
      <c r="ACZ1740" s="39"/>
      <c r="ADA1740" s="39"/>
      <c r="ADB1740" s="39"/>
      <c r="ADC1740" s="39"/>
      <c r="ADD1740" s="39"/>
      <c r="ADE1740" s="39"/>
      <c r="ADF1740" s="39"/>
      <c r="ADG1740" s="39"/>
      <c r="ADH1740" s="39"/>
      <c r="ADI1740" s="39"/>
      <c r="ADJ1740" s="39"/>
      <c r="ADK1740" s="39"/>
      <c r="ADL1740" s="39"/>
      <c r="ADM1740" s="39"/>
      <c r="ADN1740" s="39"/>
      <c r="ADO1740" s="39"/>
      <c r="ADP1740" s="39"/>
      <c r="ADQ1740" s="39"/>
      <c r="ADR1740" s="39"/>
      <c r="ADS1740" s="39"/>
      <c r="ADT1740" s="39"/>
      <c r="ADU1740" s="39"/>
      <c r="ADV1740" s="39"/>
      <c r="ADW1740" s="39"/>
      <c r="ADX1740" s="39"/>
      <c r="ADY1740" s="39"/>
      <c r="ADZ1740" s="39"/>
      <c r="AEA1740" s="39"/>
      <c r="AEB1740" s="39"/>
      <c r="AEC1740" s="39"/>
      <c r="AED1740" s="39"/>
      <c r="AEE1740" s="39"/>
      <c r="AEF1740" s="39"/>
      <c r="AEG1740" s="39"/>
      <c r="AEH1740" s="39"/>
      <c r="AEI1740" s="39"/>
      <c r="AEJ1740" s="39"/>
      <c r="AEK1740" s="39"/>
      <c r="AEL1740" s="39"/>
      <c r="AEM1740" s="39"/>
      <c r="AEN1740" s="39"/>
      <c r="AEO1740" s="39"/>
      <c r="AEP1740" s="39"/>
      <c r="AEQ1740" s="39"/>
      <c r="AER1740" s="39"/>
      <c r="AES1740" s="39"/>
      <c r="AET1740" s="39"/>
      <c r="AEU1740" s="39"/>
      <c r="AEV1740" s="39"/>
      <c r="AEW1740" s="39"/>
      <c r="AEX1740" s="39"/>
      <c r="AEY1740" s="39"/>
      <c r="AEZ1740" s="39"/>
      <c r="AFA1740" s="39"/>
      <c r="AFB1740" s="39"/>
      <c r="AFC1740" s="39"/>
      <c r="AFD1740" s="39"/>
      <c r="AFE1740" s="39"/>
      <c r="AFF1740" s="39"/>
      <c r="AFG1740" s="39"/>
      <c r="AFH1740" s="39"/>
      <c r="AFI1740" s="39"/>
      <c r="AFJ1740" s="39"/>
      <c r="AFK1740" s="39"/>
      <c r="AFL1740" s="39"/>
      <c r="AFM1740" s="39"/>
      <c r="AFN1740" s="39"/>
      <c r="AFO1740" s="39"/>
      <c r="AFP1740" s="39"/>
      <c r="AFQ1740" s="39"/>
      <c r="AFR1740" s="39"/>
      <c r="AFS1740" s="39"/>
      <c r="AFT1740" s="39"/>
      <c r="AFU1740" s="39"/>
      <c r="AFV1740" s="39"/>
      <c r="AFW1740" s="39"/>
      <c r="AFX1740" s="39"/>
      <c r="AFY1740" s="39"/>
      <c r="AFZ1740" s="39"/>
      <c r="AGA1740" s="39"/>
      <c r="AGB1740" s="39"/>
      <c r="AGC1740" s="39"/>
      <c r="AGD1740" s="39"/>
      <c r="AGE1740" s="39"/>
      <c r="AGF1740" s="39"/>
      <c r="AGG1740" s="39"/>
      <c r="AGH1740" s="39"/>
      <c r="AGI1740" s="39"/>
      <c r="AGJ1740" s="39"/>
      <c r="AGK1740" s="39"/>
      <c r="AGL1740" s="39"/>
      <c r="AGM1740" s="39"/>
      <c r="AGN1740" s="39"/>
      <c r="AGO1740" s="39"/>
      <c r="AGP1740" s="39"/>
      <c r="AGQ1740" s="39"/>
      <c r="AGR1740" s="39"/>
      <c r="AGS1740" s="39"/>
      <c r="AGT1740" s="39"/>
      <c r="AGU1740" s="39"/>
      <c r="AGV1740" s="39"/>
      <c r="AGW1740" s="39"/>
      <c r="AGX1740" s="39"/>
      <c r="AGY1740" s="39"/>
      <c r="AGZ1740" s="39"/>
      <c r="AHA1740" s="39"/>
      <c r="AHB1740" s="39"/>
      <c r="AHC1740" s="39"/>
      <c r="AHD1740" s="39"/>
      <c r="AHE1740" s="39"/>
      <c r="AHF1740" s="39"/>
      <c r="AHG1740" s="39"/>
      <c r="AHH1740" s="39"/>
      <c r="AHI1740" s="39"/>
    </row>
    <row r="1741" spans="1:893" x14ac:dyDescent="0.2">
      <c r="A1741" s="46"/>
      <c r="B1741" s="39"/>
      <c r="C1741" s="47"/>
      <c r="D1741" s="47"/>
      <c r="E1741" s="39"/>
      <c r="F1741" s="39"/>
      <c r="G1741" s="39"/>
      <c r="H1741" s="39"/>
      <c r="I1741" s="39"/>
      <c r="J1741" s="39"/>
      <c r="K1741" s="39"/>
      <c r="L1741" s="39"/>
      <c r="M1741" s="39"/>
      <c r="N1741" s="39"/>
      <c r="O1741" s="39"/>
      <c r="P1741" s="39"/>
      <c r="Q1741" s="39"/>
      <c r="R1741" s="39"/>
      <c r="S1741" s="39"/>
      <c r="T1741" s="39"/>
      <c r="U1741" s="39"/>
      <c r="V1741" s="39"/>
      <c r="W1741" s="39"/>
      <c r="X1741" s="39"/>
      <c r="Y1741" s="39"/>
      <c r="Z1741" s="39"/>
      <c r="AA1741" s="39"/>
      <c r="AB1741" s="39"/>
      <c r="AC1741" s="39"/>
      <c r="AD1741" s="39"/>
      <c r="AE1741" s="39"/>
      <c r="AF1741" s="39"/>
      <c r="AG1741" s="39"/>
      <c r="AH1741" s="39"/>
      <c r="AI1741" s="39"/>
      <c r="AJ1741" s="39"/>
      <c r="AK1741" s="39"/>
      <c r="AL1741" s="39"/>
      <c r="AM1741" s="39"/>
      <c r="AN1741" s="39"/>
      <c r="AO1741" s="39"/>
      <c r="AP1741" s="39"/>
      <c r="AQ1741" s="39"/>
      <c r="AR1741" s="39"/>
      <c r="AS1741" s="39"/>
      <c r="AT1741" s="39"/>
      <c r="AU1741" s="39"/>
      <c r="AV1741" s="39"/>
      <c r="AW1741" s="39"/>
      <c r="AX1741" s="39"/>
      <c r="AY1741" s="39"/>
      <c r="AZ1741" s="39"/>
      <c r="BA1741" s="39"/>
      <c r="BB1741" s="39"/>
      <c r="BC1741" s="39"/>
      <c r="BD1741" s="39"/>
      <c r="BE1741" s="39"/>
      <c r="BF1741" s="39"/>
      <c r="BG1741" s="39"/>
      <c r="BH1741" s="39"/>
      <c r="BI1741" s="39"/>
      <c r="BJ1741" s="39"/>
      <c r="BK1741" s="39"/>
      <c r="BL1741" s="39"/>
      <c r="BM1741" s="39"/>
      <c r="BN1741" s="39"/>
      <c r="BO1741" s="39"/>
      <c r="BP1741" s="39"/>
      <c r="BQ1741" s="39"/>
      <c r="BR1741" s="39"/>
      <c r="BS1741" s="39"/>
      <c r="BT1741" s="39"/>
      <c r="BU1741" s="39"/>
      <c r="BV1741" s="39"/>
      <c r="BW1741" s="39"/>
      <c r="BX1741" s="39"/>
      <c r="BY1741" s="39"/>
      <c r="BZ1741" s="39"/>
      <c r="CA1741" s="39"/>
      <c r="CB1741" s="39"/>
      <c r="CC1741" s="39"/>
      <c r="CD1741" s="39"/>
      <c r="CE1741" s="39"/>
      <c r="CF1741" s="39"/>
      <c r="CG1741" s="39"/>
      <c r="CH1741" s="39"/>
      <c r="CI1741" s="39"/>
      <c r="CJ1741" s="39"/>
      <c r="CK1741" s="39"/>
      <c r="CL1741" s="39"/>
      <c r="CM1741" s="39"/>
      <c r="CN1741" s="39"/>
      <c r="CO1741" s="39"/>
      <c r="CP1741" s="39"/>
      <c r="CQ1741" s="39"/>
      <c r="CR1741" s="39"/>
      <c r="CS1741" s="39"/>
      <c r="CT1741" s="39"/>
      <c r="CU1741" s="39"/>
      <c r="CV1741" s="39"/>
      <c r="CW1741" s="39"/>
      <c r="CX1741" s="39"/>
      <c r="CY1741" s="39"/>
      <c r="CZ1741" s="39"/>
      <c r="DA1741" s="39"/>
      <c r="DB1741" s="39"/>
      <c r="DC1741" s="39"/>
      <c r="DD1741" s="39"/>
      <c r="DE1741" s="39"/>
      <c r="DF1741" s="39"/>
      <c r="DG1741" s="39"/>
      <c r="DH1741" s="39"/>
      <c r="DI1741" s="39"/>
      <c r="DJ1741" s="39"/>
      <c r="DK1741" s="39"/>
      <c r="DL1741" s="39"/>
      <c r="DM1741" s="39"/>
      <c r="DN1741" s="39"/>
      <c r="DO1741" s="39"/>
      <c r="DP1741" s="39"/>
      <c r="DQ1741" s="39"/>
      <c r="DR1741" s="39"/>
      <c r="DS1741" s="39"/>
      <c r="DT1741" s="39"/>
      <c r="DU1741" s="39"/>
      <c r="DV1741" s="39"/>
      <c r="DW1741" s="39"/>
      <c r="DX1741" s="39"/>
      <c r="DY1741" s="39"/>
      <c r="DZ1741" s="39"/>
      <c r="EA1741" s="39"/>
      <c r="EB1741" s="39"/>
      <c r="EC1741" s="39"/>
      <c r="ED1741" s="39"/>
      <c r="EE1741" s="39"/>
      <c r="EF1741" s="39"/>
      <c r="EG1741" s="39"/>
      <c r="EH1741" s="39"/>
      <c r="EI1741" s="39"/>
      <c r="EJ1741" s="39"/>
      <c r="EK1741" s="39"/>
      <c r="EL1741" s="39"/>
      <c r="EM1741" s="39"/>
      <c r="EN1741" s="39"/>
      <c r="EO1741" s="39"/>
      <c r="EP1741" s="39"/>
      <c r="EQ1741" s="39"/>
      <c r="ER1741" s="39"/>
      <c r="ES1741" s="39"/>
      <c r="ET1741" s="39"/>
      <c r="EU1741" s="39"/>
      <c r="EV1741" s="39"/>
      <c r="EW1741" s="39"/>
      <c r="EX1741" s="39"/>
      <c r="EY1741" s="39"/>
      <c r="EZ1741" s="39"/>
      <c r="FA1741" s="39"/>
      <c r="FB1741" s="39"/>
      <c r="FC1741" s="39"/>
      <c r="FD1741" s="39"/>
      <c r="FE1741" s="39"/>
      <c r="FF1741" s="39"/>
      <c r="FG1741" s="39"/>
      <c r="FH1741" s="39"/>
      <c r="FI1741" s="39"/>
      <c r="FJ1741" s="39"/>
      <c r="FK1741" s="39"/>
      <c r="FL1741" s="39"/>
      <c r="FM1741" s="39"/>
      <c r="FN1741" s="39"/>
      <c r="FO1741" s="39"/>
      <c r="FP1741" s="39"/>
      <c r="FQ1741" s="39"/>
      <c r="FR1741" s="39"/>
      <c r="FS1741" s="39"/>
      <c r="FT1741" s="39"/>
      <c r="FU1741" s="39"/>
      <c r="FV1741" s="39"/>
      <c r="FW1741" s="39"/>
      <c r="FX1741" s="39"/>
      <c r="FY1741" s="39"/>
      <c r="FZ1741" s="39"/>
      <c r="GA1741" s="39"/>
      <c r="GB1741" s="39"/>
      <c r="GC1741" s="39"/>
      <c r="GD1741" s="39"/>
      <c r="GE1741" s="39"/>
      <c r="GF1741" s="39"/>
      <c r="GG1741" s="39"/>
      <c r="GH1741" s="39"/>
      <c r="GI1741" s="39"/>
      <c r="GJ1741" s="39"/>
      <c r="GK1741" s="39"/>
      <c r="GL1741" s="39"/>
      <c r="GM1741" s="39"/>
      <c r="GN1741" s="39"/>
      <c r="GO1741" s="39"/>
      <c r="GP1741" s="39"/>
      <c r="GQ1741" s="39"/>
      <c r="GR1741" s="39"/>
      <c r="GS1741" s="39"/>
      <c r="GT1741" s="39"/>
      <c r="GU1741" s="39"/>
      <c r="GV1741" s="39"/>
      <c r="GW1741" s="39"/>
      <c r="GX1741" s="39"/>
      <c r="GY1741" s="39"/>
      <c r="GZ1741" s="39"/>
      <c r="HA1741" s="39"/>
      <c r="HB1741" s="39"/>
      <c r="HC1741" s="39"/>
      <c r="HD1741" s="39"/>
      <c r="HE1741" s="39"/>
      <c r="HF1741" s="39"/>
      <c r="HG1741" s="39"/>
      <c r="HH1741" s="39"/>
      <c r="HI1741" s="39"/>
      <c r="HJ1741" s="39"/>
      <c r="HK1741" s="39"/>
      <c r="HL1741" s="39"/>
      <c r="HM1741" s="39"/>
      <c r="HN1741" s="39"/>
      <c r="HO1741" s="39"/>
      <c r="HP1741" s="39"/>
      <c r="HQ1741" s="39"/>
      <c r="HR1741" s="39"/>
      <c r="HS1741" s="39"/>
      <c r="HT1741" s="39"/>
      <c r="HU1741" s="39"/>
      <c r="HV1741" s="39"/>
      <c r="HW1741" s="39"/>
      <c r="HX1741" s="39"/>
      <c r="HY1741" s="39"/>
      <c r="HZ1741" s="39"/>
      <c r="IA1741" s="39"/>
      <c r="IB1741" s="39"/>
      <c r="IC1741" s="39"/>
      <c r="ID1741" s="39"/>
      <c r="IE1741" s="39"/>
      <c r="IF1741" s="39"/>
      <c r="IG1741" s="39"/>
      <c r="IH1741" s="39"/>
      <c r="II1741" s="39"/>
      <c r="IJ1741" s="39"/>
      <c r="IK1741" s="39"/>
      <c r="IL1741" s="39"/>
      <c r="IM1741" s="39"/>
      <c r="IN1741" s="39"/>
      <c r="IO1741" s="39"/>
      <c r="IP1741" s="39"/>
      <c r="IQ1741" s="39"/>
      <c r="IR1741" s="39"/>
      <c r="IS1741" s="39"/>
      <c r="IT1741" s="39"/>
      <c r="IU1741" s="39"/>
      <c r="IV1741" s="39"/>
      <c r="IW1741" s="39"/>
      <c r="IX1741" s="39"/>
      <c r="IY1741" s="39"/>
      <c r="IZ1741" s="39"/>
      <c r="JA1741" s="39"/>
      <c r="JB1741" s="39"/>
      <c r="JC1741" s="39"/>
      <c r="JD1741" s="39"/>
      <c r="JE1741" s="39"/>
      <c r="JF1741" s="39"/>
      <c r="JG1741" s="39"/>
      <c r="JH1741" s="39"/>
      <c r="JI1741" s="39"/>
      <c r="JJ1741" s="39"/>
      <c r="JK1741" s="39"/>
      <c r="JL1741" s="39"/>
      <c r="JM1741" s="39"/>
      <c r="JN1741" s="39"/>
      <c r="JO1741" s="39"/>
      <c r="JP1741" s="39"/>
      <c r="JQ1741" s="39"/>
      <c r="JR1741" s="39"/>
      <c r="JS1741" s="39"/>
      <c r="JT1741" s="39"/>
      <c r="JU1741" s="39"/>
      <c r="JV1741" s="39"/>
      <c r="JW1741" s="39"/>
      <c r="JX1741" s="39"/>
      <c r="JY1741" s="39"/>
      <c r="JZ1741" s="39"/>
      <c r="KA1741" s="39"/>
      <c r="KB1741" s="39"/>
      <c r="KC1741" s="39"/>
      <c r="KD1741" s="39"/>
      <c r="KE1741" s="39"/>
      <c r="KF1741" s="39"/>
      <c r="KG1741" s="39"/>
      <c r="KH1741" s="39"/>
      <c r="KI1741" s="39"/>
      <c r="KJ1741" s="39"/>
      <c r="KK1741" s="39"/>
      <c r="KL1741" s="39"/>
      <c r="KM1741" s="39"/>
      <c r="KN1741" s="39"/>
      <c r="KO1741" s="39"/>
      <c r="KP1741" s="39"/>
      <c r="KQ1741" s="39"/>
      <c r="KR1741" s="39"/>
      <c r="KS1741" s="39"/>
      <c r="KT1741" s="39"/>
      <c r="KU1741" s="39"/>
      <c r="KV1741" s="39"/>
      <c r="KW1741" s="39"/>
      <c r="KX1741" s="39"/>
      <c r="KY1741" s="39"/>
      <c r="KZ1741" s="39"/>
      <c r="LA1741" s="39"/>
      <c r="LB1741" s="39"/>
      <c r="LC1741" s="39"/>
      <c r="LD1741" s="39"/>
      <c r="LE1741" s="39"/>
      <c r="LF1741" s="39"/>
      <c r="LG1741" s="39"/>
      <c r="LH1741" s="39"/>
      <c r="LI1741" s="39"/>
      <c r="LJ1741" s="39"/>
      <c r="LK1741" s="39"/>
      <c r="LL1741" s="39"/>
      <c r="LM1741" s="39"/>
      <c r="LN1741" s="39"/>
      <c r="LO1741" s="39"/>
      <c r="LP1741" s="39"/>
      <c r="LQ1741" s="39"/>
      <c r="LR1741" s="39"/>
      <c r="LS1741" s="39"/>
      <c r="LT1741" s="39"/>
      <c r="LU1741" s="39"/>
      <c r="LV1741" s="39"/>
      <c r="LW1741" s="39"/>
      <c r="LX1741" s="39"/>
      <c r="LY1741" s="39"/>
      <c r="LZ1741" s="39"/>
      <c r="MA1741" s="39"/>
      <c r="MB1741" s="39"/>
      <c r="MC1741" s="39"/>
      <c r="MD1741" s="39"/>
      <c r="ME1741" s="39"/>
      <c r="MF1741" s="39"/>
      <c r="MG1741" s="39"/>
      <c r="MH1741" s="39"/>
      <c r="MI1741" s="39"/>
      <c r="MJ1741" s="39"/>
      <c r="MK1741" s="39"/>
      <c r="ML1741" s="39"/>
      <c r="MM1741" s="39"/>
      <c r="MN1741" s="39"/>
      <c r="MO1741" s="39"/>
      <c r="MP1741" s="39"/>
      <c r="MQ1741" s="39"/>
      <c r="MR1741" s="39"/>
      <c r="MS1741" s="39"/>
      <c r="MT1741" s="39"/>
      <c r="MU1741" s="39"/>
      <c r="MV1741" s="39"/>
      <c r="MW1741" s="39"/>
      <c r="MX1741" s="39"/>
      <c r="MY1741" s="39"/>
      <c r="MZ1741" s="39"/>
      <c r="NA1741" s="39"/>
      <c r="NB1741" s="39"/>
      <c r="NC1741" s="39"/>
      <c r="ND1741" s="39"/>
      <c r="NE1741" s="39"/>
      <c r="NF1741" s="39"/>
      <c r="NG1741" s="39"/>
      <c r="NH1741" s="39"/>
      <c r="NI1741" s="39"/>
      <c r="NJ1741" s="39"/>
      <c r="NK1741" s="39"/>
      <c r="NL1741" s="39"/>
      <c r="NM1741" s="39"/>
      <c r="NN1741" s="39"/>
      <c r="NO1741" s="39"/>
      <c r="NP1741" s="39"/>
      <c r="NQ1741" s="39"/>
      <c r="NR1741" s="39"/>
      <c r="NS1741" s="39"/>
      <c r="NT1741" s="39"/>
      <c r="NU1741" s="39"/>
      <c r="NV1741" s="39"/>
      <c r="NW1741" s="39"/>
      <c r="NX1741" s="39"/>
      <c r="NY1741" s="39"/>
      <c r="NZ1741" s="39"/>
      <c r="OA1741" s="39"/>
      <c r="OB1741" s="39"/>
      <c r="OC1741" s="39"/>
      <c r="OD1741" s="39"/>
      <c r="OE1741" s="39"/>
      <c r="OF1741" s="39"/>
      <c r="OG1741" s="39"/>
      <c r="OH1741" s="39"/>
      <c r="OI1741" s="39"/>
      <c r="OJ1741" s="39"/>
      <c r="OK1741" s="39"/>
      <c r="OL1741" s="39"/>
      <c r="OM1741" s="39"/>
      <c r="ON1741" s="39"/>
      <c r="OO1741" s="39"/>
      <c r="OP1741" s="39"/>
      <c r="OQ1741" s="39"/>
      <c r="OR1741" s="39"/>
      <c r="OS1741" s="39"/>
      <c r="OT1741" s="39"/>
      <c r="OU1741" s="39"/>
      <c r="OV1741" s="39"/>
      <c r="OW1741" s="39"/>
      <c r="OX1741" s="39"/>
      <c r="OY1741" s="39"/>
      <c r="OZ1741" s="39"/>
      <c r="PA1741" s="39"/>
      <c r="PB1741" s="39"/>
      <c r="PC1741" s="39"/>
      <c r="PD1741" s="39"/>
      <c r="PE1741" s="39"/>
      <c r="PF1741" s="39"/>
      <c r="PG1741" s="39"/>
      <c r="PH1741" s="39"/>
      <c r="PI1741" s="39"/>
      <c r="PJ1741" s="39"/>
      <c r="PK1741" s="39"/>
      <c r="PL1741" s="39"/>
      <c r="PM1741" s="39"/>
      <c r="PN1741" s="39"/>
      <c r="PO1741" s="39"/>
      <c r="PP1741" s="39"/>
      <c r="PQ1741" s="39"/>
      <c r="PR1741" s="39"/>
      <c r="PS1741" s="39"/>
      <c r="PT1741" s="39"/>
      <c r="PU1741" s="39"/>
      <c r="PV1741" s="39"/>
      <c r="PW1741" s="39"/>
      <c r="PX1741" s="39"/>
      <c r="PY1741" s="39"/>
      <c r="PZ1741" s="39"/>
      <c r="QA1741" s="39"/>
      <c r="QB1741" s="39"/>
      <c r="QC1741" s="39"/>
      <c r="QD1741" s="39"/>
      <c r="QE1741" s="39"/>
      <c r="QF1741" s="39"/>
      <c r="QG1741" s="39"/>
      <c r="QH1741" s="39"/>
      <c r="QI1741" s="39"/>
      <c r="QJ1741" s="39"/>
      <c r="QK1741" s="39"/>
      <c r="QL1741" s="39"/>
      <c r="QM1741" s="39"/>
      <c r="QN1741" s="39"/>
      <c r="QO1741" s="39"/>
      <c r="QP1741" s="39"/>
      <c r="QQ1741" s="39"/>
      <c r="QR1741" s="39"/>
      <c r="QS1741" s="39"/>
      <c r="QT1741" s="39"/>
      <c r="QU1741" s="39"/>
      <c r="QV1741" s="39"/>
      <c r="QW1741" s="39"/>
      <c r="QX1741" s="39"/>
      <c r="QY1741" s="39"/>
      <c r="QZ1741" s="39"/>
      <c r="RA1741" s="39"/>
      <c r="RB1741" s="39"/>
      <c r="RC1741" s="39"/>
      <c r="RD1741" s="39"/>
      <c r="RE1741" s="39"/>
      <c r="RF1741" s="39"/>
      <c r="RG1741" s="39"/>
      <c r="RH1741" s="39"/>
      <c r="RI1741" s="39"/>
      <c r="RJ1741" s="39"/>
      <c r="RK1741" s="39"/>
      <c r="RL1741" s="39"/>
      <c r="RM1741" s="39"/>
      <c r="RN1741" s="39"/>
      <c r="RO1741" s="39"/>
      <c r="RP1741" s="39"/>
      <c r="RQ1741" s="39"/>
      <c r="RR1741" s="39"/>
      <c r="RS1741" s="39"/>
      <c r="RT1741" s="39"/>
      <c r="RU1741" s="39"/>
      <c r="RV1741" s="39"/>
      <c r="RW1741" s="39"/>
      <c r="RX1741" s="39"/>
      <c r="RY1741" s="39"/>
      <c r="RZ1741" s="39"/>
      <c r="SA1741" s="39"/>
      <c r="SB1741" s="39"/>
      <c r="SC1741" s="39"/>
      <c r="SD1741" s="39"/>
      <c r="SE1741" s="39"/>
      <c r="SF1741" s="39"/>
      <c r="SG1741" s="39"/>
      <c r="SH1741" s="39"/>
      <c r="SI1741" s="39"/>
      <c r="SJ1741" s="39"/>
      <c r="SK1741" s="39"/>
      <c r="SL1741" s="39"/>
      <c r="SM1741" s="39"/>
      <c r="SN1741" s="39"/>
      <c r="SO1741" s="39"/>
      <c r="SP1741" s="39"/>
      <c r="SQ1741" s="39"/>
      <c r="SR1741" s="39"/>
      <c r="SS1741" s="39"/>
      <c r="ST1741" s="39"/>
      <c r="SU1741" s="39"/>
      <c r="SV1741" s="39"/>
      <c r="SW1741" s="39"/>
      <c r="SX1741" s="39"/>
      <c r="SY1741" s="39"/>
      <c r="SZ1741" s="39"/>
      <c r="TA1741" s="39"/>
      <c r="TB1741" s="39"/>
      <c r="TC1741" s="39"/>
      <c r="TD1741" s="39"/>
      <c r="TE1741" s="39"/>
      <c r="TF1741" s="39"/>
      <c r="TG1741" s="39"/>
      <c r="TH1741" s="39"/>
      <c r="TI1741" s="39"/>
      <c r="TJ1741" s="39"/>
      <c r="TK1741" s="39"/>
      <c r="TL1741" s="39"/>
      <c r="TM1741" s="39"/>
      <c r="TN1741" s="39"/>
      <c r="TO1741" s="39"/>
      <c r="TP1741" s="39"/>
      <c r="TQ1741" s="39"/>
      <c r="TR1741" s="39"/>
      <c r="TS1741" s="39"/>
      <c r="TT1741" s="39"/>
      <c r="TU1741" s="39"/>
      <c r="TV1741" s="39"/>
      <c r="TW1741" s="39"/>
      <c r="TX1741" s="39"/>
      <c r="TY1741" s="39"/>
      <c r="TZ1741" s="39"/>
      <c r="UA1741" s="39"/>
      <c r="UB1741" s="39"/>
      <c r="UC1741" s="39"/>
      <c r="UD1741" s="39"/>
      <c r="UE1741" s="39"/>
      <c r="UF1741" s="39"/>
      <c r="UG1741" s="39"/>
      <c r="UH1741" s="39"/>
      <c r="UI1741" s="39"/>
      <c r="UJ1741" s="39"/>
      <c r="UK1741" s="39"/>
      <c r="UL1741" s="39"/>
      <c r="UM1741" s="39"/>
      <c r="UN1741" s="39"/>
      <c r="UO1741" s="39"/>
      <c r="UP1741" s="39"/>
      <c r="UQ1741" s="39"/>
      <c r="UR1741" s="39"/>
      <c r="US1741" s="39"/>
      <c r="UT1741" s="39"/>
      <c r="UU1741" s="39"/>
      <c r="UV1741" s="39"/>
      <c r="UW1741" s="39"/>
      <c r="UX1741" s="39"/>
      <c r="UY1741" s="39"/>
      <c r="UZ1741" s="39"/>
      <c r="VA1741" s="39"/>
      <c r="VB1741" s="39"/>
      <c r="VC1741" s="39"/>
      <c r="VD1741" s="39"/>
      <c r="VE1741" s="39"/>
      <c r="VF1741" s="39"/>
      <c r="VG1741" s="39"/>
      <c r="VH1741" s="39"/>
      <c r="VI1741" s="39"/>
      <c r="VJ1741" s="39"/>
      <c r="VK1741" s="39"/>
      <c r="VL1741" s="39"/>
      <c r="VM1741" s="39"/>
      <c r="VN1741" s="39"/>
      <c r="VO1741" s="39"/>
      <c r="VP1741" s="39"/>
      <c r="VQ1741" s="39"/>
      <c r="VR1741" s="39"/>
      <c r="VS1741" s="39"/>
      <c r="VT1741" s="39"/>
      <c r="VU1741" s="39"/>
      <c r="VV1741" s="39"/>
      <c r="VW1741" s="39"/>
      <c r="VX1741" s="39"/>
      <c r="VY1741" s="39"/>
      <c r="VZ1741" s="39"/>
      <c r="WA1741" s="39"/>
      <c r="WB1741" s="39"/>
      <c r="WC1741" s="39"/>
      <c r="WD1741" s="39"/>
      <c r="WE1741" s="39"/>
      <c r="WF1741" s="39"/>
      <c r="WG1741" s="39"/>
      <c r="WH1741" s="39"/>
      <c r="WI1741" s="39"/>
      <c r="WJ1741" s="39"/>
      <c r="WK1741" s="39"/>
      <c r="WL1741" s="39"/>
      <c r="WM1741" s="39"/>
      <c r="WN1741" s="39"/>
      <c r="WO1741" s="39"/>
      <c r="WP1741" s="39"/>
      <c r="WQ1741" s="39"/>
      <c r="WR1741" s="39"/>
      <c r="WS1741" s="39"/>
      <c r="WT1741" s="39"/>
      <c r="WU1741" s="39"/>
      <c r="WV1741" s="39"/>
      <c r="WW1741" s="39"/>
      <c r="WX1741" s="39"/>
      <c r="WY1741" s="39"/>
      <c r="WZ1741" s="39"/>
      <c r="XA1741" s="39"/>
      <c r="XB1741" s="39"/>
      <c r="XC1741" s="39"/>
      <c r="XD1741" s="39"/>
      <c r="XE1741" s="39"/>
      <c r="XF1741" s="39"/>
      <c r="XG1741" s="39"/>
      <c r="XH1741" s="39"/>
      <c r="XI1741" s="39"/>
      <c r="XJ1741" s="39"/>
      <c r="XK1741" s="39"/>
      <c r="XL1741" s="39"/>
      <c r="XM1741" s="39"/>
      <c r="XN1741" s="39"/>
      <c r="XO1741" s="39"/>
      <c r="XP1741" s="39"/>
      <c r="XQ1741" s="39"/>
      <c r="XR1741" s="39"/>
      <c r="XS1741" s="39"/>
      <c r="XT1741" s="39"/>
      <c r="XU1741" s="39"/>
      <c r="XV1741" s="39"/>
      <c r="XW1741" s="39"/>
      <c r="XX1741" s="39"/>
      <c r="XY1741" s="39"/>
      <c r="XZ1741" s="39"/>
      <c r="YA1741" s="39"/>
      <c r="YB1741" s="39"/>
      <c r="YC1741" s="39"/>
      <c r="YD1741" s="39"/>
      <c r="YE1741" s="39"/>
      <c r="YF1741" s="39"/>
      <c r="YG1741" s="39"/>
      <c r="YH1741" s="39"/>
      <c r="YI1741" s="39"/>
      <c r="YJ1741" s="39"/>
      <c r="YK1741" s="39"/>
      <c r="YL1741" s="39"/>
      <c r="YM1741" s="39"/>
      <c r="YN1741" s="39"/>
      <c r="YO1741" s="39"/>
      <c r="YP1741" s="39"/>
      <c r="YQ1741" s="39"/>
      <c r="YR1741" s="39"/>
      <c r="YS1741" s="39"/>
      <c r="YT1741" s="39"/>
      <c r="YU1741" s="39"/>
      <c r="YV1741" s="39"/>
      <c r="YW1741" s="39"/>
      <c r="YX1741" s="39"/>
      <c r="YY1741" s="39"/>
      <c r="YZ1741" s="39"/>
      <c r="ZA1741" s="39"/>
      <c r="ZB1741" s="39"/>
      <c r="ZC1741" s="39"/>
      <c r="ZD1741" s="39"/>
      <c r="ZE1741" s="39"/>
      <c r="ZF1741" s="39"/>
      <c r="ZG1741" s="39"/>
      <c r="ZH1741" s="39"/>
      <c r="ZI1741" s="39"/>
      <c r="ZJ1741" s="39"/>
      <c r="ZK1741" s="39"/>
      <c r="ZL1741" s="39"/>
      <c r="ZM1741" s="39"/>
      <c r="ZN1741" s="39"/>
      <c r="ZO1741" s="39"/>
      <c r="ZP1741" s="39"/>
      <c r="ZQ1741" s="39"/>
      <c r="ZR1741" s="39"/>
      <c r="ZS1741" s="39"/>
      <c r="ZT1741" s="39"/>
      <c r="ZU1741" s="39"/>
      <c r="ZV1741" s="39"/>
      <c r="ZW1741" s="39"/>
      <c r="ZX1741" s="39"/>
      <c r="ZY1741" s="39"/>
      <c r="ZZ1741" s="39"/>
      <c r="AAA1741" s="39"/>
      <c r="AAB1741" s="39"/>
      <c r="AAC1741" s="39"/>
      <c r="AAD1741" s="39"/>
      <c r="AAE1741" s="39"/>
      <c r="AAF1741" s="39"/>
      <c r="AAG1741" s="39"/>
      <c r="AAH1741" s="39"/>
      <c r="AAI1741" s="39"/>
      <c r="AAJ1741" s="39"/>
      <c r="AAK1741" s="39"/>
      <c r="AAL1741" s="39"/>
      <c r="AAM1741" s="39"/>
      <c r="AAN1741" s="39"/>
      <c r="AAO1741" s="39"/>
      <c r="AAP1741" s="39"/>
      <c r="AAQ1741" s="39"/>
      <c r="AAR1741" s="39"/>
      <c r="AAS1741" s="39"/>
      <c r="AAT1741" s="39"/>
      <c r="AAU1741" s="39"/>
      <c r="AAV1741" s="39"/>
      <c r="AAW1741" s="39"/>
      <c r="AAX1741" s="39"/>
      <c r="AAY1741" s="39"/>
      <c r="AAZ1741" s="39"/>
      <c r="ABA1741" s="39"/>
      <c r="ABB1741" s="39"/>
      <c r="ABC1741" s="39"/>
      <c r="ABD1741" s="39"/>
      <c r="ABE1741" s="39"/>
      <c r="ABF1741" s="39"/>
      <c r="ABG1741" s="39"/>
      <c r="ABH1741" s="39"/>
      <c r="ABI1741" s="39"/>
      <c r="ABJ1741" s="39"/>
      <c r="ABK1741" s="39"/>
      <c r="ABL1741" s="39"/>
      <c r="ABM1741" s="39"/>
      <c r="ABN1741" s="39"/>
      <c r="ABO1741" s="39"/>
      <c r="ABP1741" s="39"/>
      <c r="ABQ1741" s="39"/>
      <c r="ABR1741" s="39"/>
      <c r="ABS1741" s="39"/>
      <c r="ABT1741" s="39"/>
      <c r="ABU1741" s="39"/>
      <c r="ABV1741" s="39"/>
      <c r="ABW1741" s="39"/>
      <c r="ABX1741" s="39"/>
      <c r="ABY1741" s="39"/>
      <c r="ABZ1741" s="39"/>
      <c r="ACA1741" s="39"/>
      <c r="ACB1741" s="39"/>
      <c r="ACC1741" s="39"/>
      <c r="ACD1741" s="39"/>
      <c r="ACE1741" s="39"/>
      <c r="ACF1741" s="39"/>
      <c r="ACG1741" s="39"/>
      <c r="ACH1741" s="39"/>
      <c r="ACI1741" s="39"/>
      <c r="ACJ1741" s="39"/>
      <c r="ACK1741" s="39"/>
      <c r="ACL1741" s="39"/>
      <c r="ACM1741" s="39"/>
      <c r="ACN1741" s="39"/>
      <c r="ACO1741" s="39"/>
      <c r="ACP1741" s="39"/>
      <c r="ACQ1741" s="39"/>
      <c r="ACR1741" s="39"/>
      <c r="ACS1741" s="39"/>
      <c r="ACT1741" s="39"/>
      <c r="ACU1741" s="39"/>
      <c r="ACV1741" s="39"/>
      <c r="ACW1741" s="39"/>
      <c r="ACX1741" s="39"/>
      <c r="ACY1741" s="39"/>
      <c r="ACZ1741" s="39"/>
      <c r="ADA1741" s="39"/>
      <c r="ADB1741" s="39"/>
      <c r="ADC1741" s="39"/>
      <c r="ADD1741" s="39"/>
      <c r="ADE1741" s="39"/>
      <c r="ADF1741" s="39"/>
      <c r="ADG1741" s="39"/>
      <c r="ADH1741" s="39"/>
      <c r="ADI1741" s="39"/>
      <c r="ADJ1741" s="39"/>
      <c r="ADK1741" s="39"/>
      <c r="ADL1741" s="39"/>
      <c r="ADM1741" s="39"/>
      <c r="ADN1741" s="39"/>
      <c r="ADO1741" s="39"/>
      <c r="ADP1741" s="39"/>
      <c r="ADQ1741" s="39"/>
      <c r="ADR1741" s="39"/>
      <c r="ADS1741" s="39"/>
      <c r="ADT1741" s="39"/>
      <c r="ADU1741" s="39"/>
      <c r="ADV1741" s="39"/>
      <c r="ADW1741" s="39"/>
      <c r="ADX1741" s="39"/>
      <c r="ADY1741" s="39"/>
      <c r="ADZ1741" s="39"/>
      <c r="AEA1741" s="39"/>
      <c r="AEB1741" s="39"/>
      <c r="AEC1741" s="39"/>
      <c r="AED1741" s="39"/>
      <c r="AEE1741" s="39"/>
      <c r="AEF1741" s="39"/>
      <c r="AEG1741" s="39"/>
      <c r="AEH1741" s="39"/>
      <c r="AEI1741" s="39"/>
      <c r="AEJ1741" s="39"/>
      <c r="AEK1741" s="39"/>
      <c r="AEL1741" s="39"/>
      <c r="AEM1741" s="39"/>
      <c r="AEN1741" s="39"/>
      <c r="AEO1741" s="39"/>
      <c r="AEP1741" s="39"/>
      <c r="AEQ1741" s="39"/>
      <c r="AER1741" s="39"/>
      <c r="AES1741" s="39"/>
      <c r="AET1741" s="39"/>
      <c r="AEU1741" s="39"/>
      <c r="AEV1741" s="39"/>
      <c r="AEW1741" s="39"/>
      <c r="AEX1741" s="39"/>
      <c r="AEY1741" s="39"/>
      <c r="AEZ1741" s="39"/>
      <c r="AFA1741" s="39"/>
      <c r="AFB1741" s="39"/>
      <c r="AFC1741" s="39"/>
      <c r="AFD1741" s="39"/>
      <c r="AFE1741" s="39"/>
      <c r="AFF1741" s="39"/>
      <c r="AFG1741" s="39"/>
      <c r="AFH1741" s="39"/>
      <c r="AFI1741" s="39"/>
      <c r="AFJ1741" s="39"/>
      <c r="AFK1741" s="39"/>
      <c r="AFL1741" s="39"/>
      <c r="AFM1741" s="39"/>
      <c r="AFN1741" s="39"/>
      <c r="AFO1741" s="39"/>
      <c r="AFP1741" s="39"/>
      <c r="AFQ1741" s="39"/>
      <c r="AFR1741" s="39"/>
      <c r="AFS1741" s="39"/>
      <c r="AFT1741" s="39"/>
      <c r="AFU1741" s="39"/>
      <c r="AFV1741" s="39"/>
      <c r="AFW1741" s="39"/>
      <c r="AFX1741" s="39"/>
      <c r="AFY1741" s="39"/>
      <c r="AFZ1741" s="39"/>
      <c r="AGA1741" s="39"/>
      <c r="AGB1741" s="39"/>
      <c r="AGC1741" s="39"/>
      <c r="AGD1741" s="39"/>
      <c r="AGE1741" s="39"/>
      <c r="AGF1741" s="39"/>
      <c r="AGG1741" s="39"/>
      <c r="AGH1741" s="39"/>
      <c r="AGI1741" s="39"/>
      <c r="AGJ1741" s="39"/>
      <c r="AGK1741" s="39"/>
      <c r="AGL1741" s="39"/>
      <c r="AGM1741" s="39"/>
      <c r="AGN1741" s="39"/>
      <c r="AGO1741" s="39"/>
      <c r="AGP1741" s="39"/>
      <c r="AGQ1741" s="39"/>
      <c r="AGR1741" s="39"/>
      <c r="AGS1741" s="39"/>
      <c r="AGT1741" s="39"/>
      <c r="AGU1741" s="39"/>
      <c r="AGV1741" s="39"/>
      <c r="AGW1741" s="39"/>
      <c r="AGX1741" s="39"/>
      <c r="AGY1741" s="39"/>
      <c r="AGZ1741" s="39"/>
      <c r="AHA1741" s="39"/>
      <c r="AHB1741" s="39"/>
      <c r="AHC1741" s="39"/>
      <c r="AHD1741" s="39"/>
      <c r="AHE1741" s="39"/>
      <c r="AHF1741" s="39"/>
      <c r="AHG1741" s="39"/>
      <c r="AHH1741" s="39"/>
      <c r="AHI1741" s="39"/>
    </row>
    <row r="1742" spans="1:893" x14ac:dyDescent="0.2">
      <c r="A1742" s="46"/>
      <c r="B1742" s="39"/>
      <c r="C1742" s="47"/>
      <c r="D1742" s="47"/>
      <c r="E1742" s="39"/>
      <c r="F1742" s="39"/>
      <c r="G1742" s="39"/>
      <c r="H1742" s="39"/>
      <c r="I1742" s="39"/>
      <c r="J1742" s="39"/>
      <c r="K1742" s="39"/>
      <c r="L1742" s="39"/>
      <c r="M1742" s="39"/>
      <c r="N1742" s="39"/>
      <c r="O1742" s="39"/>
      <c r="P1742" s="39"/>
      <c r="Q1742" s="39"/>
      <c r="R1742" s="39"/>
      <c r="S1742" s="39"/>
      <c r="T1742" s="39"/>
      <c r="U1742" s="39"/>
      <c r="V1742" s="39"/>
      <c r="W1742" s="39"/>
      <c r="X1742" s="39"/>
      <c r="Y1742" s="39"/>
      <c r="Z1742" s="39"/>
      <c r="AA1742" s="39"/>
      <c r="AB1742" s="39"/>
      <c r="AC1742" s="39"/>
      <c r="AD1742" s="39"/>
      <c r="AE1742" s="39"/>
      <c r="AF1742" s="39"/>
      <c r="AG1742" s="39"/>
      <c r="AH1742" s="39"/>
      <c r="AI1742" s="39"/>
      <c r="AJ1742" s="39"/>
      <c r="AK1742" s="39"/>
      <c r="AL1742" s="39"/>
      <c r="AM1742" s="39"/>
      <c r="AN1742" s="39"/>
      <c r="AO1742" s="39"/>
      <c r="AP1742" s="39"/>
      <c r="AQ1742" s="39"/>
      <c r="AR1742" s="39"/>
      <c r="AS1742" s="39"/>
      <c r="AT1742" s="39"/>
      <c r="AU1742" s="39"/>
      <c r="AV1742" s="39"/>
      <c r="AW1742" s="39"/>
      <c r="AX1742" s="39"/>
      <c r="AY1742" s="39"/>
      <c r="AZ1742" s="39"/>
      <c r="BA1742" s="39"/>
      <c r="BB1742" s="39"/>
      <c r="BC1742" s="39"/>
      <c r="BD1742" s="39"/>
      <c r="BE1742" s="39"/>
      <c r="BF1742" s="39"/>
      <c r="BG1742" s="39"/>
      <c r="BH1742" s="39"/>
      <c r="BI1742" s="39"/>
      <c r="BJ1742" s="39"/>
      <c r="BK1742" s="39"/>
      <c r="BL1742" s="39"/>
      <c r="BM1742" s="39"/>
      <c r="BN1742" s="39"/>
      <c r="BO1742" s="39"/>
      <c r="BP1742" s="39"/>
      <c r="BQ1742" s="39"/>
      <c r="BR1742" s="39"/>
      <c r="BS1742" s="39"/>
      <c r="BT1742" s="39"/>
      <c r="BU1742" s="39"/>
      <c r="BV1742" s="39"/>
      <c r="BW1742" s="39"/>
      <c r="BX1742" s="39"/>
      <c r="BY1742" s="39"/>
      <c r="BZ1742" s="39"/>
      <c r="CA1742" s="39"/>
      <c r="CB1742" s="39"/>
      <c r="CC1742" s="39"/>
      <c r="CD1742" s="39"/>
      <c r="CE1742" s="39"/>
      <c r="CF1742" s="39"/>
      <c r="CG1742" s="39"/>
      <c r="CH1742" s="39"/>
      <c r="CI1742" s="39"/>
      <c r="CJ1742" s="39"/>
      <c r="CK1742" s="39"/>
      <c r="CL1742" s="39"/>
      <c r="CM1742" s="39"/>
      <c r="CN1742" s="39"/>
      <c r="CO1742" s="39"/>
      <c r="CP1742" s="39"/>
      <c r="CQ1742" s="39"/>
      <c r="CR1742" s="39"/>
      <c r="CS1742" s="39"/>
      <c r="CT1742" s="39"/>
      <c r="CU1742" s="39"/>
      <c r="CV1742" s="39"/>
      <c r="CW1742" s="39"/>
      <c r="CX1742" s="39"/>
      <c r="CY1742" s="39"/>
      <c r="CZ1742" s="39"/>
      <c r="DA1742" s="39"/>
      <c r="DB1742" s="39"/>
      <c r="DC1742" s="39"/>
      <c r="DD1742" s="39"/>
      <c r="DE1742" s="39"/>
      <c r="DF1742" s="39"/>
      <c r="DG1742" s="39"/>
      <c r="DH1742" s="39"/>
      <c r="DI1742" s="39"/>
      <c r="DJ1742" s="39"/>
      <c r="DK1742" s="39"/>
      <c r="DL1742" s="39"/>
      <c r="DM1742" s="39"/>
      <c r="DN1742" s="39"/>
      <c r="DO1742" s="39"/>
      <c r="DP1742" s="39"/>
      <c r="DQ1742" s="39"/>
      <c r="DR1742" s="39"/>
      <c r="DS1742" s="39"/>
      <c r="DT1742" s="39"/>
      <c r="DU1742" s="39"/>
      <c r="DV1742" s="39"/>
      <c r="DW1742" s="39"/>
      <c r="DX1742" s="39"/>
      <c r="DY1742" s="39"/>
      <c r="DZ1742" s="39"/>
      <c r="EA1742" s="39"/>
      <c r="EB1742" s="39"/>
      <c r="EC1742" s="39"/>
      <c r="ED1742" s="39"/>
      <c r="EE1742" s="39"/>
      <c r="EF1742" s="39"/>
      <c r="EG1742" s="39"/>
      <c r="EH1742" s="39"/>
      <c r="EI1742" s="39"/>
      <c r="EJ1742" s="39"/>
      <c r="EK1742" s="39"/>
      <c r="EL1742" s="39"/>
      <c r="EM1742" s="39"/>
      <c r="EN1742" s="39"/>
      <c r="EO1742" s="39"/>
      <c r="EP1742" s="39"/>
      <c r="EQ1742" s="39"/>
      <c r="ER1742" s="39"/>
      <c r="ES1742" s="39"/>
      <c r="ET1742" s="39"/>
      <c r="EU1742" s="39"/>
      <c r="EV1742" s="39"/>
      <c r="EW1742" s="39"/>
      <c r="EX1742" s="39"/>
      <c r="EY1742" s="39"/>
      <c r="EZ1742" s="39"/>
      <c r="FA1742" s="39"/>
      <c r="FB1742" s="39"/>
      <c r="FC1742" s="39"/>
      <c r="FD1742" s="39"/>
      <c r="FE1742" s="39"/>
      <c r="FF1742" s="39"/>
      <c r="FG1742" s="39"/>
      <c r="FH1742" s="39"/>
      <c r="FI1742" s="39"/>
      <c r="FJ1742" s="39"/>
      <c r="FK1742" s="39"/>
      <c r="FL1742" s="39"/>
      <c r="FM1742" s="39"/>
      <c r="FN1742" s="39"/>
      <c r="FO1742" s="39"/>
      <c r="FP1742" s="39"/>
      <c r="FQ1742" s="39"/>
      <c r="FR1742" s="39"/>
      <c r="FS1742" s="39"/>
      <c r="FT1742" s="39"/>
      <c r="FU1742" s="39"/>
      <c r="FV1742" s="39"/>
      <c r="FW1742" s="39"/>
      <c r="FX1742" s="39"/>
      <c r="FY1742" s="39"/>
      <c r="FZ1742" s="39"/>
      <c r="GA1742" s="39"/>
      <c r="GB1742" s="39"/>
      <c r="GC1742" s="39"/>
      <c r="GD1742" s="39"/>
      <c r="GE1742" s="39"/>
      <c r="GF1742" s="39"/>
      <c r="GG1742" s="39"/>
      <c r="GH1742" s="39"/>
      <c r="GI1742" s="39"/>
      <c r="GJ1742" s="39"/>
      <c r="GK1742" s="39"/>
      <c r="GL1742" s="39"/>
      <c r="GM1742" s="39"/>
      <c r="GN1742" s="39"/>
      <c r="GO1742" s="39"/>
      <c r="GP1742" s="39"/>
      <c r="GQ1742" s="39"/>
      <c r="GR1742" s="39"/>
      <c r="GS1742" s="39"/>
      <c r="GT1742" s="39"/>
      <c r="GU1742" s="39"/>
      <c r="GV1742" s="39"/>
      <c r="GW1742" s="39"/>
      <c r="GX1742" s="39"/>
      <c r="GY1742" s="39"/>
      <c r="GZ1742" s="39"/>
      <c r="HA1742" s="39"/>
      <c r="HB1742" s="39"/>
      <c r="HC1742" s="39"/>
      <c r="HD1742" s="39"/>
      <c r="HE1742" s="39"/>
      <c r="HF1742" s="39"/>
      <c r="HG1742" s="39"/>
      <c r="HH1742" s="39"/>
      <c r="HI1742" s="39"/>
      <c r="HJ1742" s="39"/>
      <c r="HK1742" s="39"/>
      <c r="HL1742" s="39"/>
      <c r="HM1742" s="39"/>
      <c r="HN1742" s="39"/>
      <c r="HO1742" s="39"/>
      <c r="HP1742" s="39"/>
      <c r="HQ1742" s="39"/>
      <c r="HR1742" s="39"/>
      <c r="HS1742" s="39"/>
      <c r="HT1742" s="39"/>
      <c r="HU1742" s="39"/>
      <c r="HV1742" s="39"/>
      <c r="HW1742" s="39"/>
      <c r="HX1742" s="39"/>
      <c r="HY1742" s="39"/>
      <c r="HZ1742" s="39"/>
      <c r="IA1742" s="39"/>
      <c r="IB1742" s="39"/>
      <c r="IC1742" s="39"/>
      <c r="ID1742" s="39"/>
      <c r="IE1742" s="39"/>
      <c r="IF1742" s="39"/>
      <c r="IG1742" s="39"/>
      <c r="IH1742" s="39"/>
      <c r="II1742" s="39"/>
      <c r="IJ1742" s="39"/>
      <c r="IK1742" s="39"/>
      <c r="IL1742" s="39"/>
      <c r="IM1742" s="39"/>
      <c r="IN1742" s="39"/>
      <c r="IO1742" s="39"/>
      <c r="IP1742" s="39"/>
      <c r="IQ1742" s="39"/>
      <c r="IR1742" s="39"/>
      <c r="IS1742" s="39"/>
      <c r="IT1742" s="39"/>
      <c r="IU1742" s="39"/>
      <c r="IV1742" s="39"/>
      <c r="IW1742" s="39"/>
      <c r="IX1742" s="39"/>
      <c r="IY1742" s="39"/>
      <c r="IZ1742" s="39"/>
      <c r="JA1742" s="39"/>
      <c r="JB1742" s="39"/>
      <c r="JC1742" s="39"/>
      <c r="JD1742" s="39"/>
      <c r="JE1742" s="39"/>
      <c r="JF1742" s="39"/>
      <c r="JG1742" s="39"/>
      <c r="JH1742" s="39"/>
      <c r="JI1742" s="39"/>
      <c r="JJ1742" s="39"/>
      <c r="JK1742" s="39"/>
      <c r="JL1742" s="39"/>
      <c r="JM1742" s="39"/>
      <c r="JN1742" s="39"/>
      <c r="JO1742" s="39"/>
      <c r="JP1742" s="39"/>
      <c r="JQ1742" s="39"/>
      <c r="JR1742" s="39"/>
      <c r="JS1742" s="39"/>
      <c r="JT1742" s="39"/>
      <c r="JU1742" s="39"/>
      <c r="JV1742" s="39"/>
      <c r="JW1742" s="39"/>
      <c r="JX1742" s="39"/>
      <c r="JY1742" s="39"/>
      <c r="JZ1742" s="39"/>
      <c r="KA1742" s="39"/>
      <c r="KB1742" s="39"/>
      <c r="KC1742" s="39"/>
      <c r="KD1742" s="39"/>
      <c r="KE1742" s="39"/>
      <c r="KF1742" s="39"/>
      <c r="KG1742" s="39"/>
      <c r="KH1742" s="39"/>
      <c r="KI1742" s="39"/>
      <c r="KJ1742" s="39"/>
      <c r="KK1742" s="39"/>
      <c r="KL1742" s="39"/>
      <c r="KM1742" s="39"/>
      <c r="KN1742" s="39"/>
      <c r="KO1742" s="39"/>
      <c r="KP1742" s="39"/>
      <c r="KQ1742" s="39"/>
      <c r="KR1742" s="39"/>
      <c r="KS1742" s="39"/>
      <c r="KT1742" s="39"/>
      <c r="KU1742" s="39"/>
      <c r="KV1742" s="39"/>
      <c r="KW1742" s="39"/>
      <c r="KX1742" s="39"/>
      <c r="KY1742" s="39"/>
      <c r="KZ1742" s="39"/>
      <c r="LA1742" s="39"/>
      <c r="LB1742" s="39"/>
      <c r="LC1742" s="39"/>
      <c r="LD1742" s="39"/>
      <c r="LE1742" s="39"/>
      <c r="LF1742" s="39"/>
      <c r="LG1742" s="39"/>
      <c r="LH1742" s="39"/>
      <c r="LI1742" s="39"/>
      <c r="LJ1742" s="39"/>
      <c r="LK1742" s="39"/>
      <c r="LL1742" s="39"/>
      <c r="LM1742" s="39"/>
      <c r="LN1742" s="39"/>
      <c r="LO1742" s="39"/>
      <c r="LP1742" s="39"/>
      <c r="LQ1742" s="39"/>
      <c r="LR1742" s="39"/>
      <c r="LS1742" s="39"/>
      <c r="LT1742" s="39"/>
      <c r="LU1742" s="39"/>
      <c r="LV1742" s="39"/>
      <c r="LW1742" s="39"/>
      <c r="LX1742" s="39"/>
      <c r="LY1742" s="39"/>
      <c r="LZ1742" s="39"/>
      <c r="MA1742" s="39"/>
      <c r="MB1742" s="39"/>
      <c r="MC1742" s="39"/>
      <c r="MD1742" s="39"/>
      <c r="ME1742" s="39"/>
      <c r="MF1742" s="39"/>
      <c r="MG1742" s="39"/>
      <c r="MH1742" s="39"/>
      <c r="MI1742" s="39"/>
      <c r="MJ1742" s="39"/>
      <c r="MK1742" s="39"/>
      <c r="ML1742" s="39"/>
      <c r="MM1742" s="39"/>
      <c r="MN1742" s="39"/>
      <c r="MO1742" s="39"/>
      <c r="MP1742" s="39"/>
      <c r="MQ1742" s="39"/>
      <c r="MR1742" s="39"/>
      <c r="MS1742" s="39"/>
      <c r="MT1742" s="39"/>
      <c r="MU1742" s="39"/>
      <c r="MV1742" s="39"/>
      <c r="MW1742" s="39"/>
      <c r="MX1742" s="39"/>
      <c r="MY1742" s="39"/>
      <c r="MZ1742" s="39"/>
      <c r="NA1742" s="39"/>
      <c r="NB1742" s="39"/>
      <c r="NC1742" s="39"/>
      <c r="ND1742" s="39"/>
      <c r="NE1742" s="39"/>
      <c r="NF1742" s="39"/>
      <c r="NG1742" s="39"/>
      <c r="NH1742" s="39"/>
      <c r="NI1742" s="39"/>
      <c r="NJ1742" s="39"/>
      <c r="NK1742" s="39"/>
      <c r="NL1742" s="39"/>
      <c r="NM1742" s="39"/>
      <c r="NN1742" s="39"/>
      <c r="NO1742" s="39"/>
      <c r="NP1742" s="39"/>
      <c r="NQ1742" s="39"/>
      <c r="NR1742" s="39"/>
      <c r="NS1742" s="39"/>
      <c r="NT1742" s="39"/>
      <c r="NU1742" s="39"/>
      <c r="NV1742" s="39"/>
      <c r="NW1742" s="39"/>
      <c r="NX1742" s="39"/>
      <c r="NY1742" s="39"/>
      <c r="NZ1742" s="39"/>
      <c r="OA1742" s="39"/>
      <c r="OB1742" s="39"/>
      <c r="OC1742" s="39"/>
      <c r="OD1742" s="39"/>
      <c r="OE1742" s="39"/>
      <c r="OF1742" s="39"/>
      <c r="OG1742" s="39"/>
      <c r="OH1742" s="39"/>
      <c r="OI1742" s="39"/>
      <c r="OJ1742" s="39"/>
      <c r="OK1742" s="39"/>
      <c r="OL1742" s="39"/>
      <c r="OM1742" s="39"/>
      <c r="ON1742" s="39"/>
      <c r="OO1742" s="39"/>
      <c r="OP1742" s="39"/>
      <c r="OQ1742" s="39"/>
      <c r="OR1742" s="39"/>
      <c r="OS1742" s="39"/>
      <c r="OT1742" s="39"/>
      <c r="OU1742" s="39"/>
      <c r="OV1742" s="39"/>
      <c r="OW1742" s="39"/>
      <c r="OX1742" s="39"/>
      <c r="OY1742" s="39"/>
      <c r="OZ1742" s="39"/>
      <c r="PA1742" s="39"/>
      <c r="PB1742" s="39"/>
      <c r="PC1742" s="39"/>
      <c r="PD1742" s="39"/>
      <c r="PE1742" s="39"/>
      <c r="PF1742" s="39"/>
      <c r="PG1742" s="39"/>
      <c r="PH1742" s="39"/>
      <c r="PI1742" s="39"/>
      <c r="PJ1742" s="39"/>
      <c r="PK1742" s="39"/>
      <c r="PL1742" s="39"/>
      <c r="PM1742" s="39"/>
      <c r="PN1742" s="39"/>
      <c r="PO1742" s="39"/>
      <c r="PP1742" s="39"/>
      <c r="PQ1742" s="39"/>
      <c r="PR1742" s="39"/>
      <c r="PS1742" s="39"/>
      <c r="PT1742" s="39"/>
      <c r="PU1742" s="39"/>
      <c r="PV1742" s="39"/>
      <c r="PW1742" s="39"/>
      <c r="PX1742" s="39"/>
      <c r="PY1742" s="39"/>
      <c r="PZ1742" s="39"/>
      <c r="QA1742" s="39"/>
      <c r="QB1742" s="39"/>
      <c r="QC1742" s="39"/>
      <c r="QD1742" s="39"/>
      <c r="QE1742" s="39"/>
      <c r="QF1742" s="39"/>
      <c r="QG1742" s="39"/>
      <c r="QH1742" s="39"/>
      <c r="QI1742" s="39"/>
      <c r="QJ1742" s="39"/>
      <c r="QK1742" s="39"/>
      <c r="QL1742" s="39"/>
      <c r="QM1742" s="39"/>
      <c r="QN1742" s="39"/>
      <c r="QO1742" s="39"/>
      <c r="QP1742" s="39"/>
      <c r="QQ1742" s="39"/>
      <c r="QR1742" s="39"/>
      <c r="QS1742" s="39"/>
      <c r="QT1742" s="39"/>
      <c r="QU1742" s="39"/>
      <c r="QV1742" s="39"/>
      <c r="QW1742" s="39"/>
      <c r="QX1742" s="39"/>
      <c r="QY1742" s="39"/>
      <c r="QZ1742" s="39"/>
      <c r="RA1742" s="39"/>
      <c r="RB1742" s="39"/>
      <c r="RC1742" s="39"/>
      <c r="RD1742" s="39"/>
      <c r="RE1742" s="39"/>
      <c r="RF1742" s="39"/>
      <c r="RG1742" s="39"/>
      <c r="RH1742" s="39"/>
      <c r="RI1742" s="39"/>
      <c r="RJ1742" s="39"/>
      <c r="RK1742" s="39"/>
      <c r="RL1742" s="39"/>
      <c r="RM1742" s="39"/>
      <c r="RN1742" s="39"/>
      <c r="RO1742" s="39"/>
      <c r="RP1742" s="39"/>
      <c r="RQ1742" s="39"/>
      <c r="RR1742" s="39"/>
      <c r="RS1742" s="39"/>
      <c r="RT1742" s="39"/>
      <c r="RU1742" s="39"/>
      <c r="RV1742" s="39"/>
      <c r="RW1742" s="39"/>
      <c r="RX1742" s="39"/>
      <c r="RY1742" s="39"/>
      <c r="RZ1742" s="39"/>
      <c r="SA1742" s="39"/>
      <c r="SB1742" s="39"/>
      <c r="SC1742" s="39"/>
      <c r="SD1742" s="39"/>
      <c r="SE1742" s="39"/>
      <c r="SF1742" s="39"/>
      <c r="SG1742" s="39"/>
      <c r="SH1742" s="39"/>
      <c r="SI1742" s="39"/>
      <c r="SJ1742" s="39"/>
      <c r="SK1742" s="39"/>
      <c r="SL1742" s="39"/>
      <c r="SM1742" s="39"/>
      <c r="SN1742" s="39"/>
      <c r="SO1742" s="39"/>
      <c r="SP1742" s="39"/>
      <c r="SQ1742" s="39"/>
      <c r="SR1742" s="39"/>
      <c r="SS1742" s="39"/>
      <c r="ST1742" s="39"/>
      <c r="SU1742" s="39"/>
      <c r="SV1742" s="39"/>
      <c r="SW1742" s="39"/>
      <c r="SX1742" s="39"/>
      <c r="SY1742" s="39"/>
      <c r="SZ1742" s="39"/>
      <c r="TA1742" s="39"/>
      <c r="TB1742" s="39"/>
      <c r="TC1742" s="39"/>
      <c r="TD1742" s="39"/>
      <c r="TE1742" s="39"/>
      <c r="TF1742" s="39"/>
      <c r="TG1742" s="39"/>
      <c r="TH1742" s="39"/>
      <c r="TI1742" s="39"/>
      <c r="TJ1742" s="39"/>
      <c r="TK1742" s="39"/>
      <c r="TL1742" s="39"/>
      <c r="TM1742" s="39"/>
      <c r="TN1742" s="39"/>
      <c r="TO1742" s="39"/>
      <c r="TP1742" s="39"/>
      <c r="TQ1742" s="39"/>
      <c r="TR1742" s="39"/>
      <c r="TS1742" s="39"/>
      <c r="TT1742" s="39"/>
      <c r="TU1742" s="39"/>
      <c r="TV1742" s="39"/>
      <c r="TW1742" s="39"/>
      <c r="TX1742" s="39"/>
      <c r="TY1742" s="39"/>
      <c r="TZ1742" s="39"/>
      <c r="UA1742" s="39"/>
      <c r="UB1742" s="39"/>
      <c r="UC1742" s="39"/>
      <c r="UD1742" s="39"/>
      <c r="UE1742" s="39"/>
      <c r="UF1742" s="39"/>
      <c r="UG1742" s="39"/>
      <c r="UH1742" s="39"/>
      <c r="UI1742" s="39"/>
      <c r="UJ1742" s="39"/>
      <c r="UK1742" s="39"/>
      <c r="UL1742" s="39"/>
      <c r="UM1742" s="39"/>
      <c r="UN1742" s="39"/>
      <c r="UO1742" s="39"/>
      <c r="UP1742" s="39"/>
      <c r="UQ1742" s="39"/>
      <c r="UR1742" s="39"/>
      <c r="US1742" s="39"/>
      <c r="UT1742" s="39"/>
      <c r="UU1742" s="39"/>
      <c r="UV1742" s="39"/>
      <c r="UW1742" s="39"/>
      <c r="UX1742" s="39"/>
      <c r="UY1742" s="39"/>
      <c r="UZ1742" s="39"/>
      <c r="VA1742" s="39"/>
      <c r="VB1742" s="39"/>
      <c r="VC1742" s="39"/>
      <c r="VD1742" s="39"/>
      <c r="VE1742" s="39"/>
      <c r="VF1742" s="39"/>
      <c r="VG1742" s="39"/>
      <c r="VH1742" s="39"/>
      <c r="VI1742" s="39"/>
      <c r="VJ1742" s="39"/>
      <c r="VK1742" s="39"/>
      <c r="VL1742" s="39"/>
      <c r="VM1742" s="39"/>
      <c r="VN1742" s="39"/>
      <c r="VO1742" s="39"/>
      <c r="VP1742" s="39"/>
      <c r="VQ1742" s="39"/>
      <c r="VR1742" s="39"/>
      <c r="VS1742" s="39"/>
      <c r="VT1742" s="39"/>
      <c r="VU1742" s="39"/>
      <c r="VV1742" s="39"/>
      <c r="VW1742" s="39"/>
      <c r="VX1742" s="39"/>
      <c r="VY1742" s="39"/>
      <c r="VZ1742" s="39"/>
      <c r="WA1742" s="39"/>
      <c r="WB1742" s="39"/>
      <c r="WC1742" s="39"/>
      <c r="WD1742" s="39"/>
      <c r="WE1742" s="39"/>
      <c r="WF1742" s="39"/>
      <c r="WG1742" s="39"/>
      <c r="WH1742" s="39"/>
      <c r="WI1742" s="39"/>
      <c r="WJ1742" s="39"/>
      <c r="WK1742" s="39"/>
      <c r="WL1742" s="39"/>
      <c r="WM1742" s="39"/>
      <c r="WN1742" s="39"/>
      <c r="WO1742" s="39"/>
      <c r="WP1742" s="39"/>
      <c r="WQ1742" s="39"/>
      <c r="WR1742" s="39"/>
      <c r="WS1742" s="39"/>
      <c r="WT1742" s="39"/>
      <c r="WU1742" s="39"/>
      <c r="WV1742" s="39"/>
      <c r="WW1742" s="39"/>
      <c r="WX1742" s="39"/>
      <c r="WY1742" s="39"/>
      <c r="WZ1742" s="39"/>
      <c r="XA1742" s="39"/>
      <c r="XB1742" s="39"/>
      <c r="XC1742" s="39"/>
      <c r="XD1742" s="39"/>
      <c r="XE1742" s="39"/>
      <c r="XF1742" s="39"/>
      <c r="XG1742" s="39"/>
      <c r="XH1742" s="39"/>
      <c r="XI1742" s="39"/>
      <c r="XJ1742" s="39"/>
      <c r="XK1742" s="39"/>
      <c r="XL1742" s="39"/>
      <c r="XM1742" s="39"/>
      <c r="XN1742" s="39"/>
      <c r="XO1742" s="39"/>
      <c r="XP1742" s="39"/>
      <c r="XQ1742" s="39"/>
      <c r="XR1742" s="39"/>
      <c r="XS1742" s="39"/>
      <c r="XT1742" s="39"/>
      <c r="XU1742" s="39"/>
      <c r="XV1742" s="39"/>
      <c r="XW1742" s="39"/>
      <c r="XX1742" s="39"/>
      <c r="XY1742" s="39"/>
      <c r="XZ1742" s="39"/>
      <c r="YA1742" s="39"/>
      <c r="YB1742" s="39"/>
      <c r="YC1742" s="39"/>
      <c r="YD1742" s="39"/>
      <c r="YE1742" s="39"/>
      <c r="YF1742" s="39"/>
      <c r="YG1742" s="39"/>
      <c r="YH1742" s="39"/>
      <c r="YI1742" s="39"/>
      <c r="YJ1742" s="39"/>
      <c r="YK1742" s="39"/>
      <c r="YL1742" s="39"/>
      <c r="YM1742" s="39"/>
      <c r="YN1742" s="39"/>
      <c r="YO1742" s="39"/>
      <c r="YP1742" s="39"/>
      <c r="YQ1742" s="39"/>
      <c r="YR1742" s="39"/>
      <c r="YS1742" s="39"/>
      <c r="YT1742" s="39"/>
      <c r="YU1742" s="39"/>
      <c r="YV1742" s="39"/>
      <c r="YW1742" s="39"/>
      <c r="YX1742" s="39"/>
      <c r="YY1742" s="39"/>
      <c r="YZ1742" s="39"/>
      <c r="ZA1742" s="39"/>
      <c r="ZB1742" s="39"/>
      <c r="ZC1742" s="39"/>
      <c r="ZD1742" s="39"/>
      <c r="ZE1742" s="39"/>
      <c r="ZF1742" s="39"/>
      <c r="ZG1742" s="39"/>
      <c r="ZH1742" s="39"/>
      <c r="ZI1742" s="39"/>
      <c r="ZJ1742" s="39"/>
      <c r="ZK1742" s="39"/>
      <c r="ZL1742" s="39"/>
      <c r="ZM1742" s="39"/>
      <c r="ZN1742" s="39"/>
      <c r="ZO1742" s="39"/>
      <c r="ZP1742" s="39"/>
      <c r="ZQ1742" s="39"/>
      <c r="ZR1742" s="39"/>
      <c r="ZS1742" s="39"/>
      <c r="ZT1742" s="39"/>
      <c r="ZU1742" s="39"/>
      <c r="ZV1742" s="39"/>
      <c r="ZW1742" s="39"/>
      <c r="ZX1742" s="39"/>
      <c r="ZY1742" s="39"/>
      <c r="ZZ1742" s="39"/>
      <c r="AAA1742" s="39"/>
      <c r="AAB1742" s="39"/>
      <c r="AAC1742" s="39"/>
      <c r="AAD1742" s="39"/>
      <c r="AAE1742" s="39"/>
      <c r="AAF1742" s="39"/>
      <c r="AAG1742" s="39"/>
      <c r="AAH1742" s="39"/>
      <c r="AAI1742" s="39"/>
      <c r="AAJ1742" s="39"/>
      <c r="AAK1742" s="39"/>
      <c r="AAL1742" s="39"/>
      <c r="AAM1742" s="39"/>
      <c r="AAN1742" s="39"/>
      <c r="AAO1742" s="39"/>
      <c r="AAP1742" s="39"/>
      <c r="AAQ1742" s="39"/>
      <c r="AAR1742" s="39"/>
      <c r="AAS1742" s="39"/>
      <c r="AAT1742" s="39"/>
      <c r="AAU1742" s="39"/>
      <c r="AAV1742" s="39"/>
      <c r="AAW1742" s="39"/>
      <c r="AAX1742" s="39"/>
      <c r="AAY1742" s="39"/>
      <c r="AAZ1742" s="39"/>
      <c r="ABA1742" s="39"/>
      <c r="ABB1742" s="39"/>
      <c r="ABC1742" s="39"/>
      <c r="ABD1742" s="39"/>
      <c r="ABE1742" s="39"/>
      <c r="ABF1742" s="39"/>
      <c r="ABG1742" s="39"/>
      <c r="ABH1742" s="39"/>
      <c r="ABI1742" s="39"/>
      <c r="ABJ1742" s="39"/>
      <c r="ABK1742" s="39"/>
      <c r="ABL1742" s="39"/>
      <c r="ABM1742" s="39"/>
      <c r="ABN1742" s="39"/>
      <c r="ABO1742" s="39"/>
      <c r="ABP1742" s="39"/>
      <c r="ABQ1742" s="39"/>
      <c r="ABR1742" s="39"/>
      <c r="ABS1742" s="39"/>
      <c r="ABT1742" s="39"/>
      <c r="ABU1742" s="39"/>
      <c r="ABV1742" s="39"/>
      <c r="ABW1742" s="39"/>
      <c r="ABX1742" s="39"/>
      <c r="ABY1742" s="39"/>
      <c r="ABZ1742" s="39"/>
      <c r="ACA1742" s="39"/>
      <c r="ACB1742" s="39"/>
      <c r="ACC1742" s="39"/>
      <c r="ACD1742" s="39"/>
      <c r="ACE1742" s="39"/>
      <c r="ACF1742" s="39"/>
      <c r="ACG1742" s="39"/>
      <c r="ACH1742" s="39"/>
      <c r="ACI1742" s="39"/>
      <c r="ACJ1742" s="39"/>
      <c r="ACK1742" s="39"/>
      <c r="ACL1742" s="39"/>
      <c r="ACM1742" s="39"/>
      <c r="ACN1742" s="39"/>
      <c r="ACO1742" s="39"/>
      <c r="ACP1742" s="39"/>
      <c r="ACQ1742" s="39"/>
      <c r="ACR1742" s="39"/>
      <c r="ACS1742" s="39"/>
      <c r="ACT1742" s="39"/>
      <c r="ACU1742" s="39"/>
      <c r="ACV1742" s="39"/>
      <c r="ACW1742" s="39"/>
      <c r="ACX1742" s="39"/>
      <c r="ACY1742" s="39"/>
      <c r="ACZ1742" s="39"/>
      <c r="ADA1742" s="39"/>
      <c r="ADB1742" s="39"/>
      <c r="ADC1742" s="39"/>
      <c r="ADD1742" s="39"/>
      <c r="ADE1742" s="39"/>
      <c r="ADF1742" s="39"/>
      <c r="ADG1742" s="39"/>
      <c r="ADH1742" s="39"/>
      <c r="ADI1742" s="39"/>
      <c r="ADJ1742" s="39"/>
      <c r="ADK1742" s="39"/>
      <c r="ADL1742" s="39"/>
      <c r="ADM1742" s="39"/>
      <c r="ADN1742" s="39"/>
      <c r="ADO1742" s="39"/>
      <c r="ADP1742" s="39"/>
      <c r="ADQ1742" s="39"/>
      <c r="ADR1742" s="39"/>
      <c r="ADS1742" s="39"/>
      <c r="ADT1742" s="39"/>
      <c r="ADU1742" s="39"/>
      <c r="ADV1742" s="39"/>
      <c r="ADW1742" s="39"/>
      <c r="ADX1742" s="39"/>
      <c r="ADY1742" s="39"/>
      <c r="ADZ1742" s="39"/>
      <c r="AEA1742" s="39"/>
      <c r="AEB1742" s="39"/>
      <c r="AEC1742" s="39"/>
      <c r="AED1742" s="39"/>
      <c r="AEE1742" s="39"/>
      <c r="AEF1742" s="39"/>
      <c r="AEG1742" s="39"/>
      <c r="AEH1742" s="39"/>
      <c r="AEI1742" s="39"/>
      <c r="AEJ1742" s="39"/>
      <c r="AEK1742" s="39"/>
      <c r="AEL1742" s="39"/>
      <c r="AEM1742" s="39"/>
      <c r="AEN1742" s="39"/>
      <c r="AEO1742" s="39"/>
      <c r="AEP1742" s="39"/>
      <c r="AEQ1742" s="39"/>
      <c r="AER1742" s="39"/>
      <c r="AES1742" s="39"/>
      <c r="AET1742" s="39"/>
      <c r="AEU1742" s="39"/>
      <c r="AEV1742" s="39"/>
      <c r="AEW1742" s="39"/>
      <c r="AEX1742" s="39"/>
      <c r="AEY1742" s="39"/>
      <c r="AEZ1742" s="39"/>
      <c r="AFA1742" s="39"/>
      <c r="AFB1742" s="39"/>
      <c r="AFC1742" s="39"/>
      <c r="AFD1742" s="39"/>
      <c r="AFE1742" s="39"/>
      <c r="AFF1742" s="39"/>
      <c r="AFG1742" s="39"/>
      <c r="AFH1742" s="39"/>
      <c r="AFI1742" s="39"/>
      <c r="AFJ1742" s="39"/>
      <c r="AFK1742" s="39"/>
      <c r="AFL1742" s="39"/>
      <c r="AFM1742" s="39"/>
      <c r="AFN1742" s="39"/>
      <c r="AFO1742" s="39"/>
      <c r="AFP1742" s="39"/>
      <c r="AFQ1742" s="39"/>
      <c r="AFR1742" s="39"/>
      <c r="AFS1742" s="39"/>
      <c r="AFT1742" s="39"/>
      <c r="AFU1742" s="39"/>
      <c r="AFV1742" s="39"/>
      <c r="AFW1742" s="39"/>
      <c r="AFX1742" s="39"/>
      <c r="AFY1742" s="39"/>
      <c r="AFZ1742" s="39"/>
      <c r="AGA1742" s="39"/>
      <c r="AGB1742" s="39"/>
      <c r="AGC1742" s="39"/>
      <c r="AGD1742" s="39"/>
      <c r="AGE1742" s="39"/>
      <c r="AGF1742" s="39"/>
      <c r="AGG1742" s="39"/>
      <c r="AGH1742" s="39"/>
      <c r="AGI1742" s="39"/>
      <c r="AGJ1742" s="39"/>
      <c r="AGK1742" s="39"/>
      <c r="AGL1742" s="39"/>
      <c r="AGM1742" s="39"/>
      <c r="AGN1742" s="39"/>
      <c r="AGO1742" s="39"/>
      <c r="AGP1742" s="39"/>
      <c r="AGQ1742" s="39"/>
      <c r="AGR1742" s="39"/>
      <c r="AGS1742" s="39"/>
      <c r="AGT1742" s="39"/>
      <c r="AGU1742" s="39"/>
      <c r="AGV1742" s="39"/>
      <c r="AGW1742" s="39"/>
      <c r="AGX1742" s="39"/>
      <c r="AGY1742" s="39"/>
      <c r="AGZ1742" s="39"/>
      <c r="AHA1742" s="39"/>
      <c r="AHB1742" s="39"/>
      <c r="AHC1742" s="39"/>
      <c r="AHD1742" s="39"/>
      <c r="AHE1742" s="39"/>
      <c r="AHF1742" s="39"/>
      <c r="AHG1742" s="39"/>
      <c r="AHH1742" s="39"/>
      <c r="AHI1742" s="39"/>
    </row>
    <row r="1743" spans="1:893" x14ac:dyDescent="0.2">
      <c r="A1743" s="46"/>
      <c r="B1743" s="39"/>
      <c r="C1743" s="47"/>
      <c r="D1743" s="47"/>
      <c r="E1743" s="39"/>
      <c r="F1743" s="39"/>
      <c r="G1743" s="39"/>
      <c r="H1743" s="39"/>
      <c r="I1743" s="39"/>
      <c r="J1743" s="39"/>
      <c r="K1743" s="39"/>
      <c r="L1743" s="39"/>
      <c r="M1743" s="39"/>
      <c r="N1743" s="39"/>
      <c r="O1743" s="39"/>
      <c r="P1743" s="39"/>
      <c r="Q1743" s="39"/>
      <c r="R1743" s="39"/>
      <c r="S1743" s="39"/>
      <c r="T1743" s="39"/>
      <c r="U1743" s="39"/>
      <c r="V1743" s="39"/>
      <c r="W1743" s="39"/>
      <c r="X1743" s="39"/>
      <c r="Y1743" s="39"/>
      <c r="Z1743" s="39"/>
      <c r="AA1743" s="39"/>
      <c r="AB1743" s="39"/>
      <c r="AC1743" s="39"/>
      <c r="AD1743" s="39"/>
      <c r="AE1743" s="39"/>
      <c r="AF1743" s="39"/>
      <c r="AG1743" s="39"/>
      <c r="AH1743" s="39"/>
      <c r="AI1743" s="39"/>
      <c r="AJ1743" s="39"/>
      <c r="AK1743" s="39"/>
      <c r="AL1743" s="39"/>
      <c r="AM1743" s="39"/>
      <c r="AN1743" s="39"/>
      <c r="AO1743" s="39"/>
      <c r="AP1743" s="39"/>
      <c r="AQ1743" s="39"/>
      <c r="AR1743" s="39"/>
      <c r="AS1743" s="39"/>
      <c r="AT1743" s="39"/>
      <c r="AU1743" s="39"/>
      <c r="AV1743" s="39"/>
      <c r="AW1743" s="39"/>
      <c r="AX1743" s="39"/>
      <c r="AY1743" s="39"/>
      <c r="AZ1743" s="39"/>
      <c r="BA1743" s="39"/>
      <c r="BB1743" s="39"/>
      <c r="BC1743" s="39"/>
      <c r="BD1743" s="39"/>
      <c r="BE1743" s="39"/>
      <c r="BF1743" s="39"/>
      <c r="BG1743" s="39"/>
      <c r="BH1743" s="39"/>
      <c r="BI1743" s="39"/>
      <c r="BJ1743" s="39"/>
      <c r="BK1743" s="39"/>
      <c r="BL1743" s="39"/>
      <c r="BM1743" s="39"/>
      <c r="BN1743" s="39"/>
      <c r="BO1743" s="39"/>
      <c r="BP1743" s="39"/>
      <c r="BQ1743" s="39"/>
      <c r="BR1743" s="39"/>
      <c r="BS1743" s="39"/>
      <c r="BT1743" s="39"/>
      <c r="BU1743" s="39"/>
      <c r="BV1743" s="39"/>
      <c r="BW1743" s="39"/>
      <c r="BX1743" s="39"/>
      <c r="BY1743" s="39"/>
      <c r="BZ1743" s="39"/>
      <c r="CA1743" s="39"/>
      <c r="CB1743" s="39"/>
      <c r="CC1743" s="39"/>
      <c r="CD1743" s="39"/>
      <c r="CE1743" s="39"/>
      <c r="CF1743" s="39"/>
      <c r="CG1743" s="39"/>
      <c r="CH1743" s="39"/>
      <c r="CI1743" s="39"/>
      <c r="CJ1743" s="39"/>
      <c r="CK1743" s="39"/>
      <c r="CL1743" s="39"/>
      <c r="CM1743" s="39"/>
      <c r="CN1743" s="39"/>
      <c r="CO1743" s="39"/>
      <c r="CP1743" s="39"/>
      <c r="CQ1743" s="39"/>
      <c r="CR1743" s="39"/>
      <c r="CS1743" s="39"/>
      <c r="CT1743" s="39"/>
      <c r="CU1743" s="39"/>
      <c r="CV1743" s="39"/>
      <c r="CW1743" s="39"/>
      <c r="CX1743" s="39"/>
      <c r="CY1743" s="39"/>
      <c r="CZ1743" s="39"/>
      <c r="DA1743" s="39"/>
      <c r="DB1743" s="39"/>
      <c r="DC1743" s="39"/>
      <c r="DD1743" s="39"/>
      <c r="DE1743" s="39"/>
      <c r="DF1743" s="39"/>
      <c r="DG1743" s="39"/>
      <c r="DH1743" s="39"/>
      <c r="DI1743" s="39"/>
      <c r="DJ1743" s="39"/>
      <c r="DK1743" s="39"/>
      <c r="DL1743" s="39"/>
      <c r="DM1743" s="39"/>
      <c r="DN1743" s="39"/>
      <c r="DO1743" s="39"/>
      <c r="DP1743" s="39"/>
      <c r="DQ1743" s="39"/>
      <c r="DR1743" s="39"/>
      <c r="DS1743" s="39"/>
      <c r="DT1743" s="39"/>
      <c r="DU1743" s="39"/>
      <c r="DV1743" s="39"/>
      <c r="DW1743" s="39"/>
      <c r="DX1743" s="39"/>
      <c r="DY1743" s="39"/>
      <c r="DZ1743" s="39"/>
      <c r="EA1743" s="39"/>
      <c r="EB1743" s="39"/>
      <c r="EC1743" s="39"/>
      <c r="ED1743" s="39"/>
      <c r="EE1743" s="39"/>
      <c r="EF1743" s="39"/>
      <c r="EG1743" s="39"/>
      <c r="EH1743" s="39"/>
      <c r="EI1743" s="39"/>
      <c r="EJ1743" s="39"/>
      <c r="EK1743" s="39"/>
      <c r="EL1743" s="39"/>
      <c r="EM1743" s="39"/>
      <c r="EN1743" s="39"/>
      <c r="EO1743" s="39"/>
      <c r="EP1743" s="39"/>
      <c r="EQ1743" s="39"/>
      <c r="ER1743" s="39"/>
      <c r="ES1743" s="39"/>
      <c r="ET1743" s="39"/>
      <c r="EU1743" s="39"/>
      <c r="EV1743" s="39"/>
      <c r="EW1743" s="39"/>
      <c r="EX1743" s="39"/>
      <c r="EY1743" s="39"/>
      <c r="EZ1743" s="39"/>
      <c r="FA1743" s="39"/>
      <c r="FB1743" s="39"/>
      <c r="FC1743" s="39"/>
      <c r="FD1743" s="39"/>
      <c r="FE1743" s="39"/>
      <c r="FF1743" s="39"/>
      <c r="FG1743" s="39"/>
      <c r="FH1743" s="39"/>
      <c r="FI1743" s="39"/>
      <c r="FJ1743" s="39"/>
      <c r="FK1743" s="39"/>
      <c r="FL1743" s="39"/>
      <c r="FM1743" s="39"/>
      <c r="FN1743" s="39"/>
      <c r="FO1743" s="39"/>
      <c r="FP1743" s="39"/>
      <c r="FQ1743" s="39"/>
      <c r="FR1743" s="39"/>
      <c r="FS1743" s="39"/>
      <c r="FT1743" s="39"/>
      <c r="FU1743" s="39"/>
      <c r="FV1743" s="39"/>
      <c r="FW1743" s="39"/>
      <c r="FX1743" s="39"/>
      <c r="FY1743" s="39"/>
      <c r="FZ1743" s="39"/>
      <c r="GA1743" s="39"/>
      <c r="GB1743" s="39"/>
      <c r="GC1743" s="39"/>
      <c r="GD1743" s="39"/>
      <c r="GE1743" s="39"/>
      <c r="GF1743" s="39"/>
      <c r="GG1743" s="39"/>
      <c r="GH1743" s="39"/>
      <c r="GI1743" s="39"/>
      <c r="GJ1743" s="39"/>
      <c r="GK1743" s="39"/>
      <c r="GL1743" s="39"/>
      <c r="GM1743" s="39"/>
      <c r="GN1743" s="39"/>
      <c r="GO1743" s="39"/>
      <c r="GP1743" s="39"/>
      <c r="GQ1743" s="39"/>
      <c r="GR1743" s="39"/>
      <c r="GS1743" s="39"/>
      <c r="GT1743" s="39"/>
      <c r="GU1743" s="39"/>
      <c r="GV1743" s="39"/>
      <c r="GW1743" s="39"/>
      <c r="GX1743" s="39"/>
      <c r="GY1743" s="39"/>
      <c r="GZ1743" s="39"/>
      <c r="HA1743" s="39"/>
      <c r="HB1743" s="39"/>
      <c r="HC1743" s="39"/>
      <c r="HD1743" s="39"/>
      <c r="HE1743" s="39"/>
      <c r="HF1743" s="39"/>
      <c r="HG1743" s="39"/>
      <c r="HH1743" s="39"/>
      <c r="HI1743" s="39"/>
      <c r="HJ1743" s="39"/>
      <c r="HK1743" s="39"/>
      <c r="HL1743" s="39"/>
      <c r="HM1743" s="39"/>
      <c r="HN1743" s="39"/>
      <c r="HO1743" s="39"/>
      <c r="HP1743" s="39"/>
      <c r="HQ1743" s="39"/>
      <c r="HR1743" s="39"/>
      <c r="HS1743" s="39"/>
      <c r="HT1743" s="39"/>
      <c r="HU1743" s="39"/>
      <c r="HV1743" s="39"/>
      <c r="HW1743" s="39"/>
      <c r="HX1743" s="39"/>
      <c r="HY1743" s="39"/>
      <c r="HZ1743" s="39"/>
      <c r="IA1743" s="39"/>
      <c r="IB1743" s="39"/>
      <c r="IC1743" s="39"/>
      <c r="ID1743" s="39"/>
      <c r="IE1743" s="39"/>
      <c r="IF1743" s="39"/>
      <c r="IG1743" s="39"/>
      <c r="IH1743" s="39"/>
      <c r="II1743" s="39"/>
      <c r="IJ1743" s="39"/>
      <c r="IK1743" s="39"/>
      <c r="IL1743" s="39"/>
      <c r="IM1743" s="39"/>
      <c r="IN1743" s="39"/>
      <c r="IO1743" s="39"/>
      <c r="IP1743" s="39"/>
      <c r="IQ1743" s="39"/>
      <c r="IR1743" s="39"/>
      <c r="IS1743" s="39"/>
      <c r="IT1743" s="39"/>
      <c r="IU1743" s="39"/>
      <c r="IV1743" s="39"/>
      <c r="IW1743" s="39"/>
      <c r="IX1743" s="39"/>
      <c r="IY1743" s="39"/>
      <c r="IZ1743" s="39"/>
      <c r="JA1743" s="39"/>
      <c r="JB1743" s="39"/>
      <c r="JC1743" s="39"/>
      <c r="JD1743" s="39"/>
      <c r="JE1743" s="39"/>
      <c r="JF1743" s="39"/>
      <c r="JG1743" s="39"/>
      <c r="JH1743" s="39"/>
      <c r="JI1743" s="39"/>
      <c r="JJ1743" s="39"/>
      <c r="JK1743" s="39"/>
      <c r="JL1743" s="39"/>
      <c r="JM1743" s="39"/>
      <c r="JN1743" s="39"/>
      <c r="JO1743" s="39"/>
      <c r="JP1743" s="39"/>
      <c r="JQ1743" s="39"/>
      <c r="JR1743" s="39"/>
      <c r="JS1743" s="39"/>
      <c r="JT1743" s="39"/>
      <c r="JU1743" s="39"/>
      <c r="JV1743" s="39"/>
      <c r="JW1743" s="39"/>
      <c r="JX1743" s="39"/>
      <c r="JY1743" s="39"/>
      <c r="JZ1743" s="39"/>
      <c r="KA1743" s="39"/>
      <c r="KB1743" s="39"/>
      <c r="KC1743" s="39"/>
      <c r="KD1743" s="39"/>
      <c r="KE1743" s="39"/>
      <c r="KF1743" s="39"/>
      <c r="KG1743" s="39"/>
      <c r="KH1743" s="39"/>
      <c r="KI1743" s="39"/>
      <c r="KJ1743" s="39"/>
      <c r="KK1743" s="39"/>
      <c r="KL1743" s="39"/>
      <c r="KM1743" s="39"/>
      <c r="KN1743" s="39"/>
      <c r="KO1743" s="39"/>
      <c r="KP1743" s="39"/>
      <c r="KQ1743" s="39"/>
      <c r="KR1743" s="39"/>
      <c r="KS1743" s="39"/>
      <c r="KT1743" s="39"/>
      <c r="KU1743" s="39"/>
      <c r="KV1743" s="39"/>
      <c r="KW1743" s="39"/>
      <c r="KX1743" s="39"/>
      <c r="KY1743" s="39"/>
      <c r="KZ1743" s="39"/>
      <c r="LA1743" s="39"/>
      <c r="LB1743" s="39"/>
      <c r="LC1743" s="39"/>
      <c r="LD1743" s="39"/>
      <c r="LE1743" s="39"/>
      <c r="LF1743" s="39"/>
      <c r="LG1743" s="39"/>
      <c r="LH1743" s="39"/>
      <c r="LI1743" s="39"/>
      <c r="LJ1743" s="39"/>
      <c r="LK1743" s="39"/>
      <c r="LL1743" s="39"/>
      <c r="LM1743" s="39"/>
      <c r="LN1743" s="39"/>
      <c r="LO1743" s="39"/>
      <c r="LP1743" s="39"/>
      <c r="LQ1743" s="39"/>
      <c r="LR1743" s="39"/>
      <c r="LS1743" s="39"/>
      <c r="LT1743" s="39"/>
      <c r="LU1743" s="39"/>
      <c r="LV1743" s="39"/>
      <c r="LW1743" s="39"/>
      <c r="LX1743" s="39"/>
      <c r="LY1743" s="39"/>
      <c r="LZ1743" s="39"/>
      <c r="MA1743" s="39"/>
      <c r="MB1743" s="39"/>
      <c r="MC1743" s="39"/>
      <c r="MD1743" s="39"/>
      <c r="ME1743" s="39"/>
      <c r="MF1743" s="39"/>
      <c r="MG1743" s="39"/>
      <c r="MH1743" s="39"/>
      <c r="MI1743" s="39"/>
      <c r="MJ1743" s="39"/>
      <c r="MK1743" s="39"/>
      <c r="ML1743" s="39"/>
      <c r="MM1743" s="39"/>
      <c r="MN1743" s="39"/>
      <c r="MO1743" s="39"/>
      <c r="MP1743" s="39"/>
      <c r="MQ1743" s="39"/>
      <c r="MR1743" s="39"/>
      <c r="MS1743" s="39"/>
      <c r="MT1743" s="39"/>
      <c r="MU1743" s="39"/>
      <c r="MV1743" s="39"/>
      <c r="MW1743" s="39"/>
      <c r="MX1743" s="39"/>
      <c r="MY1743" s="39"/>
      <c r="MZ1743" s="39"/>
      <c r="NA1743" s="39"/>
      <c r="NB1743" s="39"/>
      <c r="NC1743" s="39"/>
      <c r="ND1743" s="39"/>
      <c r="NE1743" s="39"/>
      <c r="NF1743" s="39"/>
      <c r="NG1743" s="39"/>
      <c r="NH1743" s="39"/>
      <c r="NI1743" s="39"/>
      <c r="NJ1743" s="39"/>
      <c r="NK1743" s="39"/>
      <c r="NL1743" s="39"/>
      <c r="NM1743" s="39"/>
      <c r="NN1743" s="39"/>
      <c r="NO1743" s="39"/>
      <c r="NP1743" s="39"/>
      <c r="NQ1743" s="39"/>
      <c r="NR1743" s="39"/>
      <c r="NS1743" s="39"/>
      <c r="NT1743" s="39"/>
      <c r="NU1743" s="39"/>
      <c r="NV1743" s="39"/>
      <c r="NW1743" s="39"/>
      <c r="NX1743" s="39"/>
      <c r="NY1743" s="39"/>
      <c r="NZ1743" s="39"/>
      <c r="OA1743" s="39"/>
      <c r="OB1743" s="39"/>
      <c r="OC1743" s="39"/>
      <c r="OD1743" s="39"/>
      <c r="OE1743" s="39"/>
      <c r="OF1743" s="39"/>
      <c r="OG1743" s="39"/>
      <c r="OH1743" s="39"/>
      <c r="OI1743" s="39"/>
      <c r="OJ1743" s="39"/>
      <c r="OK1743" s="39"/>
      <c r="OL1743" s="39"/>
      <c r="OM1743" s="39"/>
      <c r="ON1743" s="39"/>
      <c r="OO1743" s="39"/>
      <c r="OP1743" s="39"/>
      <c r="OQ1743" s="39"/>
      <c r="OR1743" s="39"/>
      <c r="OS1743" s="39"/>
      <c r="OT1743" s="39"/>
      <c r="OU1743" s="39"/>
      <c r="OV1743" s="39"/>
      <c r="OW1743" s="39"/>
      <c r="OX1743" s="39"/>
      <c r="OY1743" s="39"/>
      <c r="OZ1743" s="39"/>
      <c r="PA1743" s="39"/>
      <c r="PB1743" s="39"/>
      <c r="PC1743" s="39"/>
      <c r="PD1743" s="39"/>
      <c r="PE1743" s="39"/>
      <c r="PF1743" s="39"/>
      <c r="PG1743" s="39"/>
      <c r="PH1743" s="39"/>
      <c r="PI1743" s="39"/>
      <c r="PJ1743" s="39"/>
      <c r="PK1743" s="39"/>
      <c r="PL1743" s="39"/>
      <c r="PM1743" s="39"/>
      <c r="PN1743" s="39"/>
      <c r="PO1743" s="39"/>
      <c r="PP1743" s="39"/>
      <c r="PQ1743" s="39"/>
      <c r="PR1743" s="39"/>
      <c r="PS1743" s="39"/>
      <c r="PT1743" s="39"/>
      <c r="PU1743" s="39"/>
      <c r="PV1743" s="39"/>
      <c r="PW1743" s="39"/>
      <c r="PX1743" s="39"/>
      <c r="PY1743" s="39"/>
      <c r="PZ1743" s="39"/>
      <c r="QA1743" s="39"/>
      <c r="QB1743" s="39"/>
      <c r="QC1743" s="39"/>
      <c r="QD1743" s="39"/>
      <c r="QE1743" s="39"/>
      <c r="QF1743" s="39"/>
      <c r="QG1743" s="39"/>
      <c r="QH1743" s="39"/>
      <c r="QI1743" s="39"/>
      <c r="QJ1743" s="39"/>
      <c r="QK1743" s="39"/>
      <c r="QL1743" s="39"/>
      <c r="QM1743" s="39"/>
      <c r="QN1743" s="39"/>
      <c r="QO1743" s="39"/>
      <c r="QP1743" s="39"/>
      <c r="QQ1743" s="39"/>
      <c r="QR1743" s="39"/>
      <c r="QS1743" s="39"/>
      <c r="QT1743" s="39"/>
      <c r="QU1743" s="39"/>
      <c r="QV1743" s="39"/>
      <c r="QW1743" s="39"/>
      <c r="QX1743" s="39"/>
      <c r="QY1743" s="39"/>
      <c r="QZ1743" s="39"/>
      <c r="RA1743" s="39"/>
      <c r="RB1743" s="39"/>
      <c r="RC1743" s="39"/>
      <c r="RD1743" s="39"/>
      <c r="RE1743" s="39"/>
      <c r="RF1743" s="39"/>
      <c r="RG1743" s="39"/>
      <c r="RH1743" s="39"/>
      <c r="RI1743" s="39"/>
      <c r="RJ1743" s="39"/>
      <c r="RK1743" s="39"/>
      <c r="RL1743" s="39"/>
      <c r="RM1743" s="39"/>
      <c r="RN1743" s="39"/>
      <c r="RO1743" s="39"/>
      <c r="RP1743" s="39"/>
      <c r="RQ1743" s="39"/>
      <c r="RR1743" s="39"/>
      <c r="RS1743" s="39"/>
      <c r="RT1743" s="39"/>
      <c r="RU1743" s="39"/>
      <c r="RV1743" s="39"/>
      <c r="RW1743" s="39"/>
      <c r="RX1743" s="39"/>
      <c r="RY1743" s="39"/>
      <c r="RZ1743" s="39"/>
      <c r="SA1743" s="39"/>
      <c r="SB1743" s="39"/>
      <c r="SC1743" s="39"/>
      <c r="SD1743" s="39"/>
      <c r="SE1743" s="39"/>
      <c r="SF1743" s="39"/>
      <c r="SG1743" s="39"/>
      <c r="SH1743" s="39"/>
      <c r="SI1743" s="39"/>
      <c r="SJ1743" s="39"/>
      <c r="SK1743" s="39"/>
      <c r="SL1743" s="39"/>
      <c r="SM1743" s="39"/>
      <c r="SN1743" s="39"/>
      <c r="SO1743" s="39"/>
      <c r="SP1743" s="39"/>
      <c r="SQ1743" s="39"/>
      <c r="SR1743" s="39"/>
      <c r="SS1743" s="39"/>
      <c r="ST1743" s="39"/>
      <c r="SU1743" s="39"/>
      <c r="SV1743" s="39"/>
      <c r="SW1743" s="39"/>
      <c r="SX1743" s="39"/>
      <c r="SY1743" s="39"/>
      <c r="SZ1743" s="39"/>
      <c r="TA1743" s="39"/>
      <c r="TB1743" s="39"/>
      <c r="TC1743" s="39"/>
      <c r="TD1743" s="39"/>
      <c r="TE1743" s="39"/>
      <c r="TF1743" s="39"/>
      <c r="TG1743" s="39"/>
      <c r="TH1743" s="39"/>
      <c r="TI1743" s="39"/>
      <c r="TJ1743" s="39"/>
      <c r="TK1743" s="39"/>
      <c r="TL1743" s="39"/>
      <c r="TM1743" s="39"/>
      <c r="TN1743" s="39"/>
      <c r="TO1743" s="39"/>
      <c r="TP1743" s="39"/>
      <c r="TQ1743" s="39"/>
      <c r="TR1743" s="39"/>
      <c r="TS1743" s="39"/>
      <c r="TT1743" s="39"/>
      <c r="TU1743" s="39"/>
      <c r="TV1743" s="39"/>
      <c r="TW1743" s="39"/>
      <c r="TX1743" s="39"/>
      <c r="TY1743" s="39"/>
      <c r="TZ1743" s="39"/>
      <c r="UA1743" s="39"/>
      <c r="UB1743" s="39"/>
      <c r="UC1743" s="39"/>
      <c r="UD1743" s="39"/>
      <c r="UE1743" s="39"/>
      <c r="UF1743" s="39"/>
      <c r="UG1743" s="39"/>
      <c r="UH1743" s="39"/>
      <c r="UI1743" s="39"/>
      <c r="UJ1743" s="39"/>
      <c r="UK1743" s="39"/>
      <c r="UL1743" s="39"/>
      <c r="UM1743" s="39"/>
      <c r="UN1743" s="39"/>
      <c r="UO1743" s="39"/>
      <c r="UP1743" s="39"/>
      <c r="UQ1743" s="39"/>
      <c r="UR1743" s="39"/>
      <c r="US1743" s="39"/>
      <c r="UT1743" s="39"/>
      <c r="UU1743" s="39"/>
      <c r="UV1743" s="39"/>
      <c r="UW1743" s="39"/>
      <c r="UX1743" s="39"/>
      <c r="UY1743" s="39"/>
      <c r="UZ1743" s="39"/>
      <c r="VA1743" s="39"/>
      <c r="VB1743" s="39"/>
      <c r="VC1743" s="39"/>
      <c r="VD1743" s="39"/>
      <c r="VE1743" s="39"/>
      <c r="VF1743" s="39"/>
      <c r="VG1743" s="39"/>
      <c r="VH1743" s="39"/>
      <c r="VI1743" s="39"/>
      <c r="VJ1743" s="39"/>
      <c r="VK1743" s="39"/>
      <c r="VL1743" s="39"/>
      <c r="VM1743" s="39"/>
      <c r="VN1743" s="39"/>
      <c r="VO1743" s="39"/>
      <c r="VP1743" s="39"/>
      <c r="VQ1743" s="39"/>
      <c r="VR1743" s="39"/>
      <c r="VS1743" s="39"/>
      <c r="VT1743" s="39"/>
      <c r="VU1743" s="39"/>
      <c r="VV1743" s="39"/>
      <c r="VW1743" s="39"/>
      <c r="VX1743" s="39"/>
      <c r="VY1743" s="39"/>
      <c r="VZ1743" s="39"/>
      <c r="WA1743" s="39"/>
      <c r="WB1743" s="39"/>
      <c r="WC1743" s="39"/>
      <c r="WD1743" s="39"/>
      <c r="WE1743" s="39"/>
      <c r="WF1743" s="39"/>
      <c r="WG1743" s="39"/>
      <c r="WH1743" s="39"/>
      <c r="WI1743" s="39"/>
      <c r="WJ1743" s="39"/>
      <c r="WK1743" s="39"/>
      <c r="WL1743" s="39"/>
      <c r="WM1743" s="39"/>
      <c r="WN1743" s="39"/>
      <c r="WO1743" s="39"/>
      <c r="WP1743" s="39"/>
      <c r="WQ1743" s="39"/>
      <c r="WR1743" s="39"/>
      <c r="WS1743" s="39"/>
      <c r="WT1743" s="39"/>
      <c r="WU1743" s="39"/>
      <c r="WV1743" s="39"/>
      <c r="WW1743" s="39"/>
      <c r="WX1743" s="39"/>
      <c r="WY1743" s="39"/>
      <c r="WZ1743" s="39"/>
      <c r="XA1743" s="39"/>
      <c r="XB1743" s="39"/>
      <c r="XC1743" s="39"/>
      <c r="XD1743" s="39"/>
      <c r="XE1743" s="39"/>
      <c r="XF1743" s="39"/>
      <c r="XG1743" s="39"/>
      <c r="XH1743" s="39"/>
      <c r="XI1743" s="39"/>
      <c r="XJ1743" s="39"/>
      <c r="XK1743" s="39"/>
      <c r="XL1743" s="39"/>
      <c r="XM1743" s="39"/>
      <c r="XN1743" s="39"/>
      <c r="XO1743" s="39"/>
      <c r="XP1743" s="39"/>
      <c r="XQ1743" s="39"/>
      <c r="XR1743" s="39"/>
      <c r="XS1743" s="39"/>
      <c r="XT1743" s="39"/>
      <c r="XU1743" s="39"/>
      <c r="XV1743" s="39"/>
      <c r="XW1743" s="39"/>
      <c r="XX1743" s="39"/>
      <c r="XY1743" s="39"/>
      <c r="XZ1743" s="39"/>
      <c r="YA1743" s="39"/>
      <c r="YB1743" s="39"/>
      <c r="YC1743" s="39"/>
      <c r="YD1743" s="39"/>
      <c r="YE1743" s="39"/>
      <c r="YF1743" s="39"/>
      <c r="YG1743" s="39"/>
      <c r="YH1743" s="39"/>
      <c r="YI1743" s="39"/>
      <c r="YJ1743" s="39"/>
      <c r="YK1743" s="39"/>
      <c r="YL1743" s="39"/>
      <c r="YM1743" s="39"/>
      <c r="YN1743" s="39"/>
      <c r="YO1743" s="39"/>
      <c r="YP1743" s="39"/>
      <c r="YQ1743" s="39"/>
      <c r="YR1743" s="39"/>
      <c r="YS1743" s="39"/>
      <c r="YT1743" s="39"/>
      <c r="YU1743" s="39"/>
      <c r="YV1743" s="39"/>
      <c r="YW1743" s="39"/>
      <c r="YX1743" s="39"/>
      <c r="YY1743" s="39"/>
      <c r="YZ1743" s="39"/>
      <c r="ZA1743" s="39"/>
      <c r="ZB1743" s="39"/>
      <c r="ZC1743" s="39"/>
      <c r="ZD1743" s="39"/>
      <c r="ZE1743" s="39"/>
      <c r="ZF1743" s="39"/>
      <c r="ZG1743" s="39"/>
      <c r="ZH1743" s="39"/>
      <c r="ZI1743" s="39"/>
      <c r="ZJ1743" s="39"/>
      <c r="ZK1743" s="39"/>
      <c r="ZL1743" s="39"/>
      <c r="ZM1743" s="39"/>
      <c r="ZN1743" s="39"/>
      <c r="ZO1743" s="39"/>
      <c r="ZP1743" s="39"/>
      <c r="ZQ1743" s="39"/>
      <c r="ZR1743" s="39"/>
      <c r="ZS1743" s="39"/>
      <c r="ZT1743" s="39"/>
      <c r="ZU1743" s="39"/>
      <c r="ZV1743" s="39"/>
      <c r="ZW1743" s="39"/>
      <c r="ZX1743" s="39"/>
      <c r="ZY1743" s="39"/>
      <c r="ZZ1743" s="39"/>
      <c r="AAA1743" s="39"/>
      <c r="AAB1743" s="39"/>
      <c r="AAC1743" s="39"/>
      <c r="AAD1743" s="39"/>
      <c r="AAE1743" s="39"/>
      <c r="AAF1743" s="39"/>
      <c r="AAG1743" s="39"/>
      <c r="AAH1743" s="39"/>
      <c r="AAI1743" s="39"/>
      <c r="AAJ1743" s="39"/>
      <c r="AAK1743" s="39"/>
      <c r="AAL1743" s="39"/>
      <c r="AAM1743" s="39"/>
      <c r="AAN1743" s="39"/>
      <c r="AAO1743" s="39"/>
      <c r="AAP1743" s="39"/>
      <c r="AAQ1743" s="39"/>
      <c r="AAR1743" s="39"/>
      <c r="AAS1743" s="39"/>
      <c r="AAT1743" s="39"/>
      <c r="AAU1743" s="39"/>
      <c r="AAV1743" s="39"/>
      <c r="AAW1743" s="39"/>
      <c r="AAX1743" s="39"/>
      <c r="AAY1743" s="39"/>
      <c r="AAZ1743" s="39"/>
      <c r="ABA1743" s="39"/>
      <c r="ABB1743" s="39"/>
      <c r="ABC1743" s="39"/>
      <c r="ABD1743" s="39"/>
      <c r="ABE1743" s="39"/>
      <c r="ABF1743" s="39"/>
      <c r="ABG1743" s="39"/>
      <c r="ABH1743" s="39"/>
      <c r="ABI1743" s="39"/>
      <c r="ABJ1743" s="39"/>
      <c r="ABK1743" s="39"/>
      <c r="ABL1743" s="39"/>
      <c r="ABM1743" s="39"/>
      <c r="ABN1743" s="39"/>
      <c r="ABO1743" s="39"/>
      <c r="ABP1743" s="39"/>
      <c r="ABQ1743" s="39"/>
      <c r="ABR1743" s="39"/>
      <c r="ABS1743" s="39"/>
      <c r="ABT1743" s="39"/>
      <c r="ABU1743" s="39"/>
      <c r="ABV1743" s="39"/>
      <c r="ABW1743" s="39"/>
      <c r="ABX1743" s="39"/>
      <c r="ABY1743" s="39"/>
      <c r="ABZ1743" s="39"/>
      <c r="ACA1743" s="39"/>
      <c r="ACB1743" s="39"/>
      <c r="ACC1743" s="39"/>
      <c r="ACD1743" s="39"/>
      <c r="ACE1743" s="39"/>
      <c r="ACF1743" s="39"/>
      <c r="ACG1743" s="39"/>
      <c r="ACH1743" s="39"/>
      <c r="ACI1743" s="39"/>
      <c r="ACJ1743" s="39"/>
      <c r="ACK1743" s="39"/>
      <c r="ACL1743" s="39"/>
      <c r="ACM1743" s="39"/>
      <c r="ACN1743" s="39"/>
      <c r="ACO1743" s="39"/>
      <c r="ACP1743" s="39"/>
      <c r="ACQ1743" s="39"/>
      <c r="ACR1743" s="39"/>
      <c r="ACS1743" s="39"/>
      <c r="ACT1743" s="39"/>
      <c r="ACU1743" s="39"/>
      <c r="ACV1743" s="39"/>
      <c r="ACW1743" s="39"/>
      <c r="ACX1743" s="39"/>
      <c r="ACY1743" s="39"/>
      <c r="ACZ1743" s="39"/>
      <c r="ADA1743" s="39"/>
      <c r="ADB1743" s="39"/>
      <c r="ADC1743" s="39"/>
      <c r="ADD1743" s="39"/>
      <c r="ADE1743" s="39"/>
      <c r="ADF1743" s="39"/>
      <c r="ADG1743" s="39"/>
      <c r="ADH1743" s="39"/>
      <c r="ADI1743" s="39"/>
      <c r="ADJ1743" s="39"/>
      <c r="ADK1743" s="39"/>
      <c r="ADL1743" s="39"/>
      <c r="ADM1743" s="39"/>
      <c r="ADN1743" s="39"/>
      <c r="ADO1743" s="39"/>
      <c r="ADP1743" s="39"/>
      <c r="ADQ1743" s="39"/>
      <c r="ADR1743" s="39"/>
      <c r="ADS1743" s="39"/>
      <c r="ADT1743" s="39"/>
      <c r="ADU1743" s="39"/>
      <c r="ADV1743" s="39"/>
      <c r="ADW1743" s="39"/>
      <c r="ADX1743" s="39"/>
      <c r="ADY1743" s="39"/>
      <c r="ADZ1743" s="39"/>
      <c r="AEA1743" s="39"/>
      <c r="AEB1743" s="39"/>
      <c r="AEC1743" s="39"/>
      <c r="AED1743" s="39"/>
      <c r="AEE1743" s="39"/>
      <c r="AEF1743" s="39"/>
      <c r="AEG1743" s="39"/>
      <c r="AEH1743" s="39"/>
      <c r="AEI1743" s="39"/>
      <c r="AEJ1743" s="39"/>
      <c r="AEK1743" s="39"/>
      <c r="AEL1743" s="39"/>
      <c r="AEM1743" s="39"/>
      <c r="AEN1743" s="39"/>
      <c r="AEO1743" s="39"/>
      <c r="AEP1743" s="39"/>
      <c r="AEQ1743" s="39"/>
      <c r="AER1743" s="39"/>
      <c r="AES1743" s="39"/>
      <c r="AET1743" s="39"/>
      <c r="AEU1743" s="39"/>
      <c r="AEV1743" s="39"/>
      <c r="AEW1743" s="39"/>
      <c r="AEX1743" s="39"/>
      <c r="AEY1743" s="39"/>
      <c r="AEZ1743" s="39"/>
      <c r="AFA1743" s="39"/>
      <c r="AFB1743" s="39"/>
      <c r="AFC1743" s="39"/>
      <c r="AFD1743" s="39"/>
      <c r="AFE1743" s="39"/>
      <c r="AFF1743" s="39"/>
      <c r="AFG1743" s="39"/>
      <c r="AFH1743" s="39"/>
      <c r="AFI1743" s="39"/>
      <c r="AFJ1743" s="39"/>
      <c r="AFK1743" s="39"/>
      <c r="AFL1743" s="39"/>
      <c r="AFM1743" s="39"/>
      <c r="AFN1743" s="39"/>
      <c r="AFO1743" s="39"/>
      <c r="AFP1743" s="39"/>
      <c r="AFQ1743" s="39"/>
      <c r="AFR1743" s="39"/>
      <c r="AFS1743" s="39"/>
      <c r="AFT1743" s="39"/>
      <c r="AFU1743" s="39"/>
      <c r="AFV1743" s="39"/>
      <c r="AFW1743" s="39"/>
      <c r="AFX1743" s="39"/>
      <c r="AFY1743" s="39"/>
      <c r="AFZ1743" s="39"/>
      <c r="AGA1743" s="39"/>
      <c r="AGB1743" s="39"/>
      <c r="AGC1743" s="39"/>
      <c r="AGD1743" s="39"/>
      <c r="AGE1743" s="39"/>
      <c r="AGF1743" s="39"/>
      <c r="AGG1743" s="39"/>
      <c r="AGH1743" s="39"/>
      <c r="AGI1743" s="39"/>
      <c r="AGJ1743" s="39"/>
      <c r="AGK1743" s="39"/>
      <c r="AGL1743" s="39"/>
      <c r="AGM1743" s="39"/>
      <c r="AGN1743" s="39"/>
      <c r="AGO1743" s="39"/>
      <c r="AGP1743" s="39"/>
      <c r="AGQ1743" s="39"/>
      <c r="AGR1743" s="39"/>
      <c r="AGS1743" s="39"/>
      <c r="AGT1743" s="39"/>
      <c r="AGU1743" s="39"/>
      <c r="AGV1743" s="39"/>
      <c r="AGW1743" s="39"/>
      <c r="AGX1743" s="39"/>
      <c r="AGY1743" s="39"/>
      <c r="AGZ1743" s="39"/>
      <c r="AHA1743" s="39"/>
      <c r="AHB1743" s="39"/>
      <c r="AHC1743" s="39"/>
      <c r="AHD1743" s="39"/>
      <c r="AHE1743" s="39"/>
      <c r="AHF1743" s="39"/>
      <c r="AHG1743" s="39"/>
      <c r="AHH1743" s="39"/>
      <c r="AHI1743" s="39"/>
    </row>
    <row r="1744" spans="1:893" x14ac:dyDescent="0.2">
      <c r="A1744" s="46"/>
      <c r="B1744" s="39"/>
      <c r="C1744" s="47"/>
      <c r="D1744" s="47"/>
      <c r="E1744" s="39"/>
      <c r="F1744" s="39"/>
      <c r="G1744" s="39"/>
      <c r="H1744" s="39"/>
      <c r="I1744" s="39"/>
      <c r="J1744" s="39"/>
      <c r="K1744" s="39"/>
      <c r="L1744" s="39"/>
      <c r="M1744" s="39"/>
      <c r="N1744" s="39"/>
      <c r="O1744" s="39"/>
      <c r="P1744" s="39"/>
      <c r="Q1744" s="39"/>
      <c r="R1744" s="39"/>
      <c r="S1744" s="39"/>
      <c r="T1744" s="39"/>
      <c r="U1744" s="39"/>
      <c r="V1744" s="39"/>
      <c r="W1744" s="39"/>
      <c r="X1744" s="39"/>
      <c r="Y1744" s="39"/>
      <c r="Z1744" s="39"/>
      <c r="AA1744" s="39"/>
      <c r="AB1744" s="39"/>
      <c r="AC1744" s="39"/>
      <c r="AD1744" s="39"/>
      <c r="AE1744" s="39"/>
      <c r="AF1744" s="39"/>
      <c r="AG1744" s="39"/>
      <c r="AH1744" s="39"/>
      <c r="AI1744" s="39"/>
      <c r="AJ1744" s="39"/>
      <c r="AK1744" s="39"/>
      <c r="AL1744" s="39"/>
      <c r="AM1744" s="39"/>
      <c r="AN1744" s="39"/>
      <c r="AO1744" s="39"/>
      <c r="AP1744" s="39"/>
      <c r="AQ1744" s="39"/>
      <c r="AR1744" s="39"/>
      <c r="AS1744" s="39"/>
      <c r="AT1744" s="39"/>
      <c r="AU1744" s="39"/>
      <c r="AV1744" s="39"/>
      <c r="AW1744" s="39"/>
      <c r="AX1744" s="39"/>
      <c r="AY1744" s="39"/>
      <c r="AZ1744" s="39"/>
      <c r="BA1744" s="39"/>
      <c r="BB1744" s="39"/>
      <c r="BC1744" s="39"/>
      <c r="BD1744" s="39"/>
      <c r="BE1744" s="39"/>
      <c r="BF1744" s="39"/>
      <c r="BG1744" s="39"/>
      <c r="BH1744" s="39"/>
      <c r="BI1744" s="39"/>
      <c r="BJ1744" s="39"/>
      <c r="BK1744" s="39"/>
      <c r="BL1744" s="39"/>
      <c r="BM1744" s="39"/>
      <c r="BN1744" s="39"/>
      <c r="BO1744" s="39"/>
      <c r="BP1744" s="39"/>
      <c r="BQ1744" s="39"/>
      <c r="BR1744" s="39"/>
      <c r="BS1744" s="39"/>
      <c r="BT1744" s="39"/>
      <c r="BU1744" s="39"/>
      <c r="BV1744" s="39"/>
      <c r="BW1744" s="39"/>
      <c r="BX1744" s="39"/>
      <c r="BY1744" s="39"/>
      <c r="BZ1744" s="39"/>
      <c r="CA1744" s="39"/>
      <c r="CB1744" s="39"/>
      <c r="CC1744" s="39"/>
      <c r="CD1744" s="39"/>
      <c r="CE1744" s="39"/>
      <c r="CF1744" s="39"/>
      <c r="CG1744" s="39"/>
      <c r="CH1744" s="39"/>
      <c r="CI1744" s="39"/>
      <c r="CJ1744" s="39"/>
      <c r="CK1744" s="39"/>
      <c r="CL1744" s="39"/>
      <c r="CM1744" s="39"/>
      <c r="CN1744" s="39"/>
      <c r="CO1744" s="39"/>
      <c r="CP1744" s="39"/>
      <c r="CQ1744" s="39"/>
      <c r="CR1744" s="39"/>
      <c r="CS1744" s="39"/>
      <c r="CT1744" s="39"/>
      <c r="CU1744" s="39"/>
      <c r="CV1744" s="39"/>
      <c r="CW1744" s="39"/>
      <c r="CX1744" s="39"/>
      <c r="CY1744" s="39"/>
      <c r="CZ1744" s="39"/>
      <c r="DA1744" s="39"/>
      <c r="DB1744" s="39"/>
      <c r="DC1744" s="39"/>
      <c r="DD1744" s="39"/>
      <c r="DE1744" s="39"/>
      <c r="DF1744" s="39"/>
      <c r="DG1744" s="39"/>
      <c r="DH1744" s="39"/>
      <c r="DI1744" s="39"/>
      <c r="DJ1744" s="39"/>
      <c r="DK1744" s="39"/>
      <c r="DL1744" s="39"/>
      <c r="DM1744" s="39"/>
      <c r="DN1744" s="39"/>
      <c r="DO1744" s="39"/>
      <c r="DP1744" s="39"/>
      <c r="DQ1744" s="39"/>
      <c r="DR1744" s="39"/>
      <c r="DS1744" s="39"/>
      <c r="DT1744" s="39"/>
      <c r="DU1744" s="39"/>
      <c r="DV1744" s="39"/>
      <c r="DW1744" s="39"/>
      <c r="DX1744" s="39"/>
      <c r="DY1744" s="39"/>
      <c r="DZ1744" s="39"/>
      <c r="EA1744" s="39"/>
      <c r="EB1744" s="39"/>
      <c r="EC1744" s="39"/>
      <c r="ED1744" s="39"/>
      <c r="EE1744" s="39"/>
      <c r="EF1744" s="39"/>
      <c r="EG1744" s="39"/>
      <c r="EH1744" s="39"/>
      <c r="EI1744" s="39"/>
      <c r="EJ1744" s="39"/>
      <c r="EK1744" s="39"/>
      <c r="EL1744" s="39"/>
      <c r="EM1744" s="39"/>
      <c r="EN1744" s="39"/>
      <c r="EO1744" s="39"/>
      <c r="EP1744" s="39"/>
      <c r="EQ1744" s="39"/>
      <c r="ER1744" s="39"/>
      <c r="ES1744" s="39"/>
      <c r="ET1744" s="39"/>
      <c r="EU1744" s="39"/>
      <c r="EV1744" s="39"/>
      <c r="EW1744" s="39"/>
      <c r="EX1744" s="39"/>
      <c r="EY1744" s="39"/>
      <c r="EZ1744" s="39"/>
      <c r="FA1744" s="39"/>
      <c r="FB1744" s="39"/>
      <c r="FC1744" s="39"/>
      <c r="FD1744" s="39"/>
      <c r="FE1744" s="39"/>
      <c r="FF1744" s="39"/>
      <c r="FG1744" s="39"/>
      <c r="FH1744" s="39"/>
      <c r="FI1744" s="39"/>
      <c r="FJ1744" s="39"/>
      <c r="FK1744" s="39"/>
      <c r="FL1744" s="39"/>
      <c r="FM1744" s="39"/>
      <c r="FN1744" s="39"/>
      <c r="FO1744" s="39"/>
      <c r="FP1744" s="39"/>
      <c r="FQ1744" s="39"/>
      <c r="FR1744" s="39"/>
      <c r="FS1744" s="39"/>
      <c r="FT1744" s="39"/>
      <c r="FU1744" s="39"/>
      <c r="FV1744" s="39"/>
      <c r="FW1744" s="39"/>
      <c r="FX1744" s="39"/>
      <c r="FY1744" s="39"/>
      <c r="FZ1744" s="39"/>
      <c r="GA1744" s="39"/>
      <c r="GB1744" s="39"/>
      <c r="GC1744" s="39"/>
      <c r="GD1744" s="39"/>
      <c r="GE1744" s="39"/>
      <c r="GF1744" s="39"/>
      <c r="GG1744" s="39"/>
      <c r="GH1744" s="39"/>
      <c r="GI1744" s="39"/>
      <c r="GJ1744" s="39"/>
      <c r="GK1744" s="39"/>
      <c r="GL1744" s="39"/>
      <c r="GM1744" s="39"/>
      <c r="GN1744" s="39"/>
      <c r="GO1744" s="39"/>
      <c r="GP1744" s="39"/>
      <c r="GQ1744" s="39"/>
      <c r="GR1744" s="39"/>
      <c r="GS1744" s="39"/>
      <c r="GT1744" s="39"/>
      <c r="GU1744" s="39"/>
      <c r="GV1744" s="39"/>
      <c r="GW1744" s="39"/>
      <c r="GX1744" s="39"/>
      <c r="GY1744" s="39"/>
      <c r="GZ1744" s="39"/>
      <c r="HA1744" s="39"/>
      <c r="HB1744" s="39"/>
      <c r="HC1744" s="39"/>
      <c r="HD1744" s="39"/>
      <c r="HE1744" s="39"/>
      <c r="HF1744" s="39"/>
      <c r="HG1744" s="39"/>
      <c r="HH1744" s="39"/>
      <c r="HI1744" s="39"/>
      <c r="HJ1744" s="39"/>
      <c r="HK1744" s="39"/>
      <c r="HL1744" s="39"/>
      <c r="HM1744" s="39"/>
      <c r="HN1744" s="39"/>
      <c r="HO1744" s="39"/>
      <c r="HP1744" s="39"/>
      <c r="HQ1744" s="39"/>
      <c r="HR1744" s="39"/>
      <c r="HS1744" s="39"/>
      <c r="HT1744" s="39"/>
      <c r="HU1744" s="39"/>
      <c r="HV1744" s="39"/>
      <c r="HW1744" s="39"/>
      <c r="HX1744" s="39"/>
      <c r="HY1744" s="39"/>
      <c r="HZ1744" s="39"/>
      <c r="IA1744" s="39"/>
      <c r="IB1744" s="39"/>
      <c r="IC1744" s="39"/>
      <c r="ID1744" s="39"/>
      <c r="IE1744" s="39"/>
      <c r="IF1744" s="39"/>
      <c r="IG1744" s="39"/>
      <c r="IH1744" s="39"/>
      <c r="II1744" s="39"/>
      <c r="IJ1744" s="39"/>
      <c r="IK1744" s="39"/>
      <c r="IL1744" s="39"/>
      <c r="IM1744" s="39"/>
      <c r="IN1744" s="39"/>
      <c r="IO1744" s="39"/>
      <c r="IP1744" s="39"/>
      <c r="IQ1744" s="39"/>
      <c r="IR1744" s="39"/>
      <c r="IS1744" s="39"/>
      <c r="IT1744" s="39"/>
      <c r="IU1744" s="39"/>
      <c r="IV1744" s="39"/>
      <c r="IW1744" s="39"/>
      <c r="IX1744" s="39"/>
      <c r="IY1744" s="39"/>
      <c r="IZ1744" s="39"/>
      <c r="JA1744" s="39"/>
      <c r="JB1744" s="39"/>
      <c r="JC1744" s="39"/>
      <c r="JD1744" s="39"/>
      <c r="JE1744" s="39"/>
      <c r="JF1744" s="39"/>
      <c r="JG1744" s="39"/>
      <c r="JH1744" s="39"/>
      <c r="JI1744" s="39"/>
      <c r="JJ1744" s="39"/>
      <c r="JK1744" s="39"/>
      <c r="JL1744" s="39"/>
      <c r="JM1744" s="39"/>
      <c r="JN1744" s="39"/>
      <c r="JO1744" s="39"/>
      <c r="JP1744" s="39"/>
      <c r="JQ1744" s="39"/>
      <c r="JR1744" s="39"/>
      <c r="JS1744" s="39"/>
      <c r="JT1744" s="39"/>
      <c r="JU1744" s="39"/>
      <c r="JV1744" s="39"/>
      <c r="JW1744" s="39"/>
      <c r="JX1744" s="39"/>
      <c r="JY1744" s="39"/>
      <c r="JZ1744" s="39"/>
      <c r="KA1744" s="39"/>
      <c r="KB1744" s="39"/>
      <c r="KC1744" s="39"/>
      <c r="KD1744" s="39"/>
      <c r="KE1744" s="39"/>
      <c r="KF1744" s="39"/>
      <c r="KG1744" s="39"/>
      <c r="KH1744" s="39"/>
      <c r="KI1744" s="39"/>
      <c r="KJ1744" s="39"/>
      <c r="KK1744" s="39"/>
      <c r="KL1744" s="39"/>
      <c r="KM1744" s="39"/>
      <c r="KN1744" s="39"/>
      <c r="KO1744" s="39"/>
      <c r="KP1744" s="39"/>
      <c r="KQ1744" s="39"/>
      <c r="KR1744" s="39"/>
      <c r="KS1744" s="39"/>
      <c r="KT1744" s="39"/>
      <c r="KU1744" s="39"/>
      <c r="KV1744" s="39"/>
      <c r="KW1744" s="39"/>
      <c r="KX1744" s="39"/>
      <c r="KY1744" s="39"/>
      <c r="KZ1744" s="39"/>
      <c r="LA1744" s="39"/>
      <c r="LB1744" s="39"/>
      <c r="LC1744" s="39"/>
      <c r="LD1744" s="39"/>
      <c r="LE1744" s="39"/>
      <c r="LF1744" s="39"/>
      <c r="LG1744" s="39"/>
      <c r="LH1744" s="39"/>
      <c r="LI1744" s="39"/>
      <c r="LJ1744" s="39"/>
      <c r="LK1744" s="39"/>
      <c r="LL1744" s="39"/>
      <c r="LM1744" s="39"/>
      <c r="LN1744" s="39"/>
      <c r="LO1744" s="39"/>
      <c r="LP1744" s="39"/>
      <c r="LQ1744" s="39"/>
      <c r="LR1744" s="39"/>
      <c r="LS1744" s="39"/>
      <c r="LT1744" s="39"/>
      <c r="LU1744" s="39"/>
      <c r="LV1744" s="39"/>
      <c r="LW1744" s="39"/>
      <c r="LX1744" s="39"/>
      <c r="LY1744" s="39"/>
      <c r="LZ1744" s="39"/>
      <c r="MA1744" s="39"/>
      <c r="MB1744" s="39"/>
      <c r="MC1744" s="39"/>
      <c r="MD1744" s="39"/>
      <c r="ME1744" s="39"/>
      <c r="MF1744" s="39"/>
      <c r="MG1744" s="39"/>
      <c r="MH1744" s="39"/>
      <c r="MI1744" s="39"/>
      <c r="MJ1744" s="39"/>
      <c r="MK1744" s="39"/>
      <c r="ML1744" s="39"/>
      <c r="MM1744" s="39"/>
      <c r="MN1744" s="39"/>
      <c r="MO1744" s="39"/>
      <c r="MP1744" s="39"/>
      <c r="MQ1744" s="39"/>
      <c r="MR1744" s="39"/>
      <c r="MS1744" s="39"/>
      <c r="MT1744" s="39"/>
      <c r="MU1744" s="39"/>
      <c r="MV1744" s="39"/>
      <c r="MW1744" s="39"/>
      <c r="MX1744" s="39"/>
      <c r="MY1744" s="39"/>
      <c r="MZ1744" s="39"/>
      <c r="NA1744" s="39"/>
      <c r="NB1744" s="39"/>
      <c r="NC1744" s="39"/>
      <c r="ND1744" s="39"/>
      <c r="NE1744" s="39"/>
      <c r="NF1744" s="39"/>
      <c r="NG1744" s="39"/>
      <c r="NH1744" s="39"/>
      <c r="NI1744" s="39"/>
      <c r="NJ1744" s="39"/>
      <c r="NK1744" s="39"/>
      <c r="NL1744" s="39"/>
      <c r="NM1744" s="39"/>
      <c r="NN1744" s="39"/>
      <c r="NO1744" s="39"/>
      <c r="NP1744" s="39"/>
      <c r="NQ1744" s="39"/>
      <c r="NR1744" s="39"/>
      <c r="NS1744" s="39"/>
      <c r="NT1744" s="39"/>
      <c r="NU1744" s="39"/>
      <c r="NV1744" s="39"/>
      <c r="NW1744" s="39"/>
      <c r="NX1744" s="39"/>
      <c r="NY1744" s="39"/>
      <c r="NZ1744" s="39"/>
      <c r="OA1744" s="39"/>
      <c r="OB1744" s="39"/>
      <c r="OC1744" s="39"/>
      <c r="OD1744" s="39"/>
      <c r="OE1744" s="39"/>
      <c r="OF1744" s="39"/>
      <c r="OG1744" s="39"/>
      <c r="OH1744" s="39"/>
      <c r="OI1744" s="39"/>
      <c r="OJ1744" s="39"/>
      <c r="OK1744" s="39"/>
      <c r="OL1744" s="39"/>
      <c r="OM1744" s="39"/>
      <c r="ON1744" s="39"/>
      <c r="OO1744" s="39"/>
      <c r="OP1744" s="39"/>
      <c r="OQ1744" s="39"/>
      <c r="OR1744" s="39"/>
      <c r="OS1744" s="39"/>
      <c r="OT1744" s="39"/>
      <c r="OU1744" s="39"/>
      <c r="OV1744" s="39"/>
      <c r="OW1744" s="39"/>
      <c r="OX1744" s="39"/>
      <c r="OY1744" s="39"/>
      <c r="OZ1744" s="39"/>
      <c r="PA1744" s="39"/>
      <c r="PB1744" s="39"/>
      <c r="PC1744" s="39"/>
      <c r="PD1744" s="39"/>
      <c r="PE1744" s="39"/>
      <c r="PF1744" s="39"/>
      <c r="PG1744" s="39"/>
      <c r="PH1744" s="39"/>
      <c r="PI1744" s="39"/>
      <c r="PJ1744" s="39"/>
      <c r="PK1744" s="39"/>
      <c r="PL1744" s="39"/>
      <c r="PM1744" s="39"/>
      <c r="PN1744" s="39"/>
      <c r="PO1744" s="39"/>
      <c r="PP1744" s="39"/>
      <c r="PQ1744" s="39"/>
      <c r="PR1744" s="39"/>
      <c r="PS1744" s="39"/>
      <c r="PT1744" s="39"/>
      <c r="PU1744" s="39"/>
      <c r="PV1744" s="39"/>
      <c r="PW1744" s="39"/>
      <c r="PX1744" s="39"/>
      <c r="PY1744" s="39"/>
      <c r="PZ1744" s="39"/>
      <c r="QA1744" s="39"/>
      <c r="QB1744" s="39"/>
      <c r="QC1744" s="39"/>
      <c r="QD1744" s="39"/>
      <c r="QE1744" s="39"/>
      <c r="QF1744" s="39"/>
      <c r="QG1744" s="39"/>
      <c r="QH1744" s="39"/>
      <c r="QI1744" s="39"/>
      <c r="QJ1744" s="39"/>
      <c r="QK1744" s="39"/>
      <c r="QL1744" s="39"/>
      <c r="QM1744" s="39"/>
      <c r="QN1744" s="39"/>
      <c r="QO1744" s="39"/>
      <c r="QP1744" s="39"/>
      <c r="QQ1744" s="39"/>
      <c r="QR1744" s="39"/>
      <c r="QS1744" s="39"/>
      <c r="QT1744" s="39"/>
      <c r="QU1744" s="39"/>
      <c r="QV1744" s="39"/>
      <c r="QW1744" s="39"/>
      <c r="QX1744" s="39"/>
      <c r="QY1744" s="39"/>
      <c r="QZ1744" s="39"/>
      <c r="RA1744" s="39"/>
      <c r="RB1744" s="39"/>
      <c r="RC1744" s="39"/>
      <c r="RD1744" s="39"/>
      <c r="RE1744" s="39"/>
      <c r="RF1744" s="39"/>
      <c r="RG1744" s="39"/>
      <c r="RH1744" s="39"/>
      <c r="RI1744" s="39"/>
      <c r="RJ1744" s="39"/>
      <c r="RK1744" s="39"/>
      <c r="RL1744" s="39"/>
      <c r="RM1744" s="39"/>
      <c r="RN1744" s="39"/>
      <c r="RO1744" s="39"/>
      <c r="RP1744" s="39"/>
      <c r="RQ1744" s="39"/>
      <c r="RR1744" s="39"/>
      <c r="RS1744" s="39"/>
      <c r="RT1744" s="39"/>
      <c r="RU1744" s="39"/>
      <c r="RV1744" s="39"/>
      <c r="RW1744" s="39"/>
      <c r="RX1744" s="39"/>
      <c r="RY1744" s="39"/>
      <c r="RZ1744" s="39"/>
      <c r="SA1744" s="39"/>
      <c r="SB1744" s="39"/>
      <c r="SC1744" s="39"/>
      <c r="SD1744" s="39"/>
      <c r="SE1744" s="39"/>
      <c r="SF1744" s="39"/>
      <c r="SG1744" s="39"/>
      <c r="SH1744" s="39"/>
      <c r="SI1744" s="39"/>
      <c r="SJ1744" s="39"/>
      <c r="SK1744" s="39"/>
      <c r="SL1744" s="39"/>
      <c r="SM1744" s="39"/>
      <c r="SN1744" s="39"/>
      <c r="SO1744" s="39"/>
      <c r="SP1744" s="39"/>
      <c r="SQ1744" s="39"/>
      <c r="SR1744" s="39"/>
      <c r="SS1744" s="39"/>
      <c r="ST1744" s="39"/>
      <c r="SU1744" s="39"/>
      <c r="SV1744" s="39"/>
      <c r="SW1744" s="39"/>
      <c r="SX1744" s="39"/>
      <c r="SY1744" s="39"/>
      <c r="SZ1744" s="39"/>
      <c r="TA1744" s="39"/>
      <c r="TB1744" s="39"/>
      <c r="TC1744" s="39"/>
      <c r="TD1744" s="39"/>
      <c r="TE1744" s="39"/>
      <c r="TF1744" s="39"/>
      <c r="TG1744" s="39"/>
      <c r="TH1744" s="39"/>
      <c r="TI1744" s="39"/>
      <c r="TJ1744" s="39"/>
      <c r="TK1744" s="39"/>
      <c r="TL1744" s="39"/>
      <c r="TM1744" s="39"/>
      <c r="TN1744" s="39"/>
      <c r="TO1744" s="39"/>
      <c r="TP1744" s="39"/>
      <c r="TQ1744" s="39"/>
      <c r="TR1744" s="39"/>
      <c r="TS1744" s="39"/>
      <c r="TT1744" s="39"/>
      <c r="TU1744" s="39"/>
      <c r="TV1744" s="39"/>
      <c r="TW1744" s="39"/>
      <c r="TX1744" s="39"/>
      <c r="TY1744" s="39"/>
      <c r="TZ1744" s="39"/>
      <c r="UA1744" s="39"/>
      <c r="UB1744" s="39"/>
      <c r="UC1744" s="39"/>
      <c r="UD1744" s="39"/>
      <c r="UE1744" s="39"/>
      <c r="UF1744" s="39"/>
      <c r="UG1744" s="39"/>
      <c r="UH1744" s="39"/>
      <c r="UI1744" s="39"/>
      <c r="UJ1744" s="39"/>
      <c r="UK1744" s="39"/>
      <c r="UL1744" s="39"/>
      <c r="UM1744" s="39"/>
      <c r="UN1744" s="39"/>
      <c r="UO1744" s="39"/>
      <c r="UP1744" s="39"/>
      <c r="UQ1744" s="39"/>
      <c r="UR1744" s="39"/>
      <c r="US1744" s="39"/>
      <c r="UT1744" s="39"/>
      <c r="UU1744" s="39"/>
      <c r="UV1744" s="39"/>
      <c r="UW1744" s="39"/>
      <c r="UX1744" s="39"/>
      <c r="UY1744" s="39"/>
      <c r="UZ1744" s="39"/>
      <c r="VA1744" s="39"/>
      <c r="VB1744" s="39"/>
      <c r="VC1744" s="39"/>
      <c r="VD1744" s="39"/>
      <c r="VE1744" s="39"/>
      <c r="VF1744" s="39"/>
      <c r="VG1744" s="39"/>
      <c r="VH1744" s="39"/>
      <c r="VI1744" s="39"/>
      <c r="VJ1744" s="39"/>
      <c r="VK1744" s="39"/>
      <c r="VL1744" s="39"/>
      <c r="VM1744" s="39"/>
      <c r="VN1744" s="39"/>
      <c r="VO1744" s="39"/>
      <c r="VP1744" s="39"/>
      <c r="VQ1744" s="39"/>
      <c r="VR1744" s="39"/>
      <c r="VS1744" s="39"/>
      <c r="VT1744" s="39"/>
      <c r="VU1744" s="39"/>
      <c r="VV1744" s="39"/>
      <c r="VW1744" s="39"/>
      <c r="VX1744" s="39"/>
      <c r="VY1744" s="39"/>
      <c r="VZ1744" s="39"/>
      <c r="WA1744" s="39"/>
      <c r="WB1744" s="39"/>
      <c r="WC1744" s="39"/>
      <c r="WD1744" s="39"/>
      <c r="WE1744" s="39"/>
      <c r="WF1744" s="39"/>
      <c r="WG1744" s="39"/>
      <c r="WH1744" s="39"/>
      <c r="WI1744" s="39"/>
      <c r="WJ1744" s="39"/>
      <c r="WK1744" s="39"/>
      <c r="WL1744" s="39"/>
      <c r="WM1744" s="39"/>
      <c r="WN1744" s="39"/>
      <c r="WO1744" s="39"/>
      <c r="WP1744" s="39"/>
      <c r="WQ1744" s="39"/>
      <c r="WR1744" s="39"/>
      <c r="WS1744" s="39"/>
      <c r="WT1744" s="39"/>
      <c r="WU1744" s="39"/>
      <c r="WV1744" s="39"/>
      <c r="WW1744" s="39"/>
      <c r="WX1744" s="39"/>
      <c r="WY1744" s="39"/>
      <c r="WZ1744" s="39"/>
      <c r="XA1744" s="39"/>
      <c r="XB1744" s="39"/>
      <c r="XC1744" s="39"/>
      <c r="XD1744" s="39"/>
      <c r="XE1744" s="39"/>
      <c r="XF1744" s="39"/>
      <c r="XG1744" s="39"/>
      <c r="XH1744" s="39"/>
      <c r="XI1744" s="39"/>
      <c r="XJ1744" s="39"/>
      <c r="XK1744" s="39"/>
      <c r="XL1744" s="39"/>
      <c r="XM1744" s="39"/>
      <c r="XN1744" s="39"/>
      <c r="XO1744" s="39"/>
      <c r="XP1744" s="39"/>
      <c r="XQ1744" s="39"/>
      <c r="XR1744" s="39"/>
      <c r="XS1744" s="39"/>
      <c r="XT1744" s="39"/>
      <c r="XU1744" s="39"/>
      <c r="XV1744" s="39"/>
      <c r="XW1744" s="39"/>
      <c r="XX1744" s="39"/>
      <c r="XY1744" s="39"/>
      <c r="XZ1744" s="39"/>
      <c r="YA1744" s="39"/>
      <c r="YB1744" s="39"/>
      <c r="YC1744" s="39"/>
      <c r="YD1744" s="39"/>
      <c r="YE1744" s="39"/>
      <c r="YF1744" s="39"/>
      <c r="YG1744" s="39"/>
      <c r="YH1744" s="39"/>
      <c r="YI1744" s="39"/>
      <c r="YJ1744" s="39"/>
      <c r="YK1744" s="39"/>
      <c r="YL1744" s="39"/>
      <c r="YM1744" s="39"/>
      <c r="YN1744" s="39"/>
      <c r="YO1744" s="39"/>
      <c r="YP1744" s="39"/>
      <c r="YQ1744" s="39"/>
      <c r="YR1744" s="39"/>
      <c r="YS1744" s="39"/>
      <c r="YT1744" s="39"/>
      <c r="YU1744" s="39"/>
      <c r="YV1744" s="39"/>
      <c r="YW1744" s="39"/>
      <c r="YX1744" s="39"/>
      <c r="YY1744" s="39"/>
      <c r="YZ1744" s="39"/>
      <c r="ZA1744" s="39"/>
      <c r="ZB1744" s="39"/>
      <c r="ZC1744" s="39"/>
      <c r="ZD1744" s="39"/>
      <c r="ZE1744" s="39"/>
      <c r="ZF1744" s="39"/>
      <c r="ZG1744" s="39"/>
      <c r="ZH1744" s="39"/>
      <c r="ZI1744" s="39"/>
      <c r="ZJ1744" s="39"/>
      <c r="ZK1744" s="39"/>
      <c r="ZL1744" s="39"/>
      <c r="ZM1744" s="39"/>
      <c r="ZN1744" s="39"/>
      <c r="ZO1744" s="39"/>
      <c r="ZP1744" s="39"/>
      <c r="ZQ1744" s="39"/>
      <c r="ZR1744" s="39"/>
      <c r="ZS1744" s="39"/>
      <c r="ZT1744" s="39"/>
      <c r="ZU1744" s="39"/>
      <c r="ZV1744" s="39"/>
      <c r="ZW1744" s="39"/>
      <c r="ZX1744" s="39"/>
      <c r="ZY1744" s="39"/>
      <c r="ZZ1744" s="39"/>
      <c r="AAA1744" s="39"/>
      <c r="AAB1744" s="39"/>
      <c r="AAC1744" s="39"/>
      <c r="AAD1744" s="39"/>
      <c r="AAE1744" s="39"/>
      <c r="AAF1744" s="39"/>
      <c r="AAG1744" s="39"/>
      <c r="AAH1744" s="39"/>
      <c r="AAI1744" s="39"/>
      <c r="AAJ1744" s="39"/>
      <c r="AAK1744" s="39"/>
      <c r="AAL1744" s="39"/>
      <c r="AAM1744" s="39"/>
      <c r="AAN1744" s="39"/>
      <c r="AAO1744" s="39"/>
      <c r="AAP1744" s="39"/>
      <c r="AAQ1744" s="39"/>
      <c r="AAR1744" s="39"/>
      <c r="AAS1744" s="39"/>
      <c r="AAT1744" s="39"/>
      <c r="AAU1744" s="39"/>
      <c r="AAV1744" s="39"/>
      <c r="AAW1744" s="39"/>
      <c r="AAX1744" s="39"/>
      <c r="AAY1744" s="39"/>
      <c r="AAZ1744" s="39"/>
      <c r="ABA1744" s="39"/>
      <c r="ABB1744" s="39"/>
      <c r="ABC1744" s="39"/>
      <c r="ABD1744" s="39"/>
      <c r="ABE1744" s="39"/>
      <c r="ABF1744" s="39"/>
      <c r="ABG1744" s="39"/>
      <c r="ABH1744" s="39"/>
      <c r="ABI1744" s="39"/>
      <c r="ABJ1744" s="39"/>
      <c r="ABK1744" s="39"/>
      <c r="ABL1744" s="39"/>
      <c r="ABM1744" s="39"/>
      <c r="ABN1744" s="39"/>
      <c r="ABO1744" s="39"/>
      <c r="ABP1744" s="39"/>
      <c r="ABQ1744" s="39"/>
      <c r="ABR1744" s="39"/>
      <c r="ABS1744" s="39"/>
      <c r="ABT1744" s="39"/>
      <c r="ABU1744" s="39"/>
      <c r="ABV1744" s="39"/>
      <c r="ABW1744" s="39"/>
      <c r="ABX1744" s="39"/>
      <c r="ABY1744" s="39"/>
      <c r="ABZ1744" s="39"/>
      <c r="ACA1744" s="39"/>
      <c r="ACB1744" s="39"/>
      <c r="ACC1744" s="39"/>
      <c r="ACD1744" s="39"/>
      <c r="ACE1744" s="39"/>
      <c r="ACF1744" s="39"/>
      <c r="ACG1744" s="39"/>
      <c r="ACH1744" s="39"/>
      <c r="ACI1744" s="39"/>
      <c r="ACJ1744" s="39"/>
      <c r="ACK1744" s="39"/>
      <c r="ACL1744" s="39"/>
      <c r="ACM1744" s="39"/>
      <c r="ACN1744" s="39"/>
      <c r="ACO1744" s="39"/>
      <c r="ACP1744" s="39"/>
      <c r="ACQ1744" s="39"/>
      <c r="ACR1744" s="39"/>
      <c r="ACS1744" s="39"/>
      <c r="ACT1744" s="39"/>
      <c r="ACU1744" s="39"/>
      <c r="ACV1744" s="39"/>
      <c r="ACW1744" s="39"/>
      <c r="ACX1744" s="39"/>
      <c r="ACY1744" s="39"/>
      <c r="ACZ1744" s="39"/>
      <c r="ADA1744" s="39"/>
      <c r="ADB1744" s="39"/>
      <c r="ADC1744" s="39"/>
      <c r="ADD1744" s="39"/>
      <c r="ADE1744" s="39"/>
      <c r="ADF1744" s="39"/>
      <c r="ADG1744" s="39"/>
      <c r="ADH1744" s="39"/>
      <c r="ADI1744" s="39"/>
      <c r="ADJ1744" s="39"/>
      <c r="ADK1744" s="39"/>
      <c r="ADL1744" s="39"/>
      <c r="ADM1744" s="39"/>
      <c r="ADN1744" s="39"/>
      <c r="ADO1744" s="39"/>
      <c r="ADP1744" s="39"/>
      <c r="ADQ1744" s="39"/>
      <c r="ADR1744" s="39"/>
      <c r="ADS1744" s="39"/>
      <c r="ADT1744" s="39"/>
      <c r="ADU1744" s="39"/>
      <c r="ADV1744" s="39"/>
      <c r="ADW1744" s="39"/>
      <c r="ADX1744" s="39"/>
      <c r="ADY1744" s="39"/>
      <c r="ADZ1744" s="39"/>
      <c r="AEA1744" s="39"/>
      <c r="AEB1744" s="39"/>
      <c r="AEC1744" s="39"/>
      <c r="AED1744" s="39"/>
      <c r="AEE1744" s="39"/>
      <c r="AEF1744" s="39"/>
      <c r="AEG1744" s="39"/>
      <c r="AEH1744" s="39"/>
      <c r="AEI1744" s="39"/>
      <c r="AEJ1744" s="39"/>
      <c r="AEK1744" s="39"/>
      <c r="AEL1744" s="39"/>
      <c r="AEM1744" s="39"/>
      <c r="AEN1744" s="39"/>
      <c r="AEO1744" s="39"/>
      <c r="AEP1744" s="39"/>
      <c r="AEQ1744" s="39"/>
      <c r="AER1744" s="39"/>
      <c r="AES1744" s="39"/>
      <c r="AET1744" s="39"/>
      <c r="AEU1744" s="39"/>
      <c r="AEV1744" s="39"/>
      <c r="AEW1744" s="39"/>
      <c r="AEX1744" s="39"/>
      <c r="AEY1744" s="39"/>
      <c r="AEZ1744" s="39"/>
      <c r="AFA1744" s="39"/>
      <c r="AFB1744" s="39"/>
      <c r="AFC1744" s="39"/>
      <c r="AFD1744" s="39"/>
      <c r="AFE1744" s="39"/>
      <c r="AFF1744" s="39"/>
      <c r="AFG1744" s="39"/>
      <c r="AFH1744" s="39"/>
      <c r="AFI1744" s="39"/>
      <c r="AFJ1744" s="39"/>
      <c r="AFK1744" s="39"/>
      <c r="AFL1744" s="39"/>
      <c r="AFM1744" s="39"/>
      <c r="AFN1744" s="39"/>
      <c r="AFO1744" s="39"/>
      <c r="AFP1744" s="39"/>
      <c r="AFQ1744" s="39"/>
      <c r="AFR1744" s="39"/>
      <c r="AFS1744" s="39"/>
      <c r="AFT1744" s="39"/>
      <c r="AFU1744" s="39"/>
      <c r="AFV1744" s="39"/>
      <c r="AFW1744" s="39"/>
      <c r="AFX1744" s="39"/>
      <c r="AFY1744" s="39"/>
      <c r="AFZ1744" s="39"/>
      <c r="AGA1744" s="39"/>
      <c r="AGB1744" s="39"/>
      <c r="AGC1744" s="39"/>
      <c r="AGD1744" s="39"/>
      <c r="AGE1744" s="39"/>
      <c r="AGF1744" s="39"/>
      <c r="AGG1744" s="39"/>
      <c r="AGH1744" s="39"/>
      <c r="AGI1744" s="39"/>
      <c r="AGJ1744" s="39"/>
      <c r="AGK1744" s="39"/>
      <c r="AGL1744" s="39"/>
      <c r="AGM1744" s="39"/>
      <c r="AGN1744" s="39"/>
      <c r="AGO1744" s="39"/>
      <c r="AGP1744" s="39"/>
      <c r="AGQ1744" s="39"/>
      <c r="AGR1744" s="39"/>
      <c r="AGS1744" s="39"/>
      <c r="AGT1744" s="39"/>
      <c r="AGU1744" s="39"/>
      <c r="AGV1744" s="39"/>
      <c r="AGW1744" s="39"/>
      <c r="AGX1744" s="39"/>
      <c r="AGY1744" s="39"/>
      <c r="AGZ1744" s="39"/>
      <c r="AHA1744" s="39"/>
      <c r="AHB1744" s="39"/>
      <c r="AHC1744" s="39"/>
      <c r="AHD1744" s="39"/>
      <c r="AHE1744" s="39"/>
      <c r="AHF1744" s="39"/>
      <c r="AHG1744" s="39"/>
      <c r="AHH1744" s="39"/>
      <c r="AHI1744" s="39"/>
    </row>
    <row r="1745" spans="1:893" x14ac:dyDescent="0.2">
      <c r="A1745" s="46"/>
      <c r="B1745" s="39"/>
      <c r="C1745" s="47"/>
      <c r="D1745" s="47"/>
      <c r="E1745" s="39"/>
      <c r="F1745" s="39"/>
      <c r="G1745" s="39"/>
      <c r="H1745" s="39"/>
      <c r="I1745" s="39"/>
      <c r="J1745" s="39"/>
      <c r="K1745" s="39"/>
      <c r="L1745" s="39"/>
      <c r="M1745" s="39"/>
      <c r="N1745" s="39"/>
      <c r="O1745" s="39"/>
      <c r="P1745" s="39"/>
      <c r="Q1745" s="39"/>
      <c r="R1745" s="39"/>
      <c r="S1745" s="39"/>
      <c r="T1745" s="39"/>
      <c r="U1745" s="39"/>
      <c r="V1745" s="39"/>
      <c r="W1745" s="39"/>
      <c r="X1745" s="39"/>
      <c r="Y1745" s="39"/>
      <c r="Z1745" s="39"/>
      <c r="AA1745" s="39"/>
      <c r="AB1745" s="39"/>
      <c r="AC1745" s="39"/>
      <c r="AD1745" s="39"/>
      <c r="AE1745" s="39"/>
      <c r="AF1745" s="39"/>
      <c r="AG1745" s="39"/>
      <c r="AH1745" s="39"/>
      <c r="AI1745" s="39"/>
      <c r="AJ1745" s="39"/>
      <c r="AK1745" s="39"/>
      <c r="AL1745" s="39"/>
      <c r="AM1745" s="39"/>
      <c r="AN1745" s="39"/>
      <c r="AO1745" s="39"/>
      <c r="AP1745" s="39"/>
      <c r="AQ1745" s="39"/>
      <c r="AR1745" s="39"/>
      <c r="AS1745" s="39"/>
      <c r="AT1745" s="39"/>
      <c r="AU1745" s="39"/>
      <c r="AV1745" s="39"/>
      <c r="AW1745" s="39"/>
      <c r="AX1745" s="39"/>
      <c r="AY1745" s="39"/>
      <c r="AZ1745" s="39"/>
      <c r="BA1745" s="39"/>
      <c r="BB1745" s="39"/>
      <c r="BC1745" s="39"/>
      <c r="BD1745" s="39"/>
      <c r="BE1745" s="39"/>
      <c r="BF1745" s="39"/>
      <c r="BG1745" s="39"/>
      <c r="BH1745" s="39"/>
      <c r="BI1745" s="39"/>
      <c r="BJ1745" s="39"/>
      <c r="BK1745" s="39"/>
      <c r="BL1745" s="39"/>
      <c r="BM1745" s="39"/>
      <c r="BN1745" s="39"/>
      <c r="BO1745" s="39"/>
      <c r="BP1745" s="39"/>
      <c r="BQ1745" s="39"/>
      <c r="BR1745" s="39"/>
      <c r="BS1745" s="39"/>
      <c r="BT1745" s="39"/>
      <c r="BU1745" s="39"/>
      <c r="BV1745" s="39"/>
      <c r="BW1745" s="39"/>
      <c r="BX1745" s="39"/>
      <c r="BY1745" s="39"/>
      <c r="BZ1745" s="39"/>
      <c r="CA1745" s="39"/>
      <c r="CB1745" s="39"/>
      <c r="CC1745" s="39"/>
      <c r="CD1745" s="39"/>
      <c r="CE1745" s="39"/>
      <c r="CF1745" s="39"/>
      <c r="CG1745" s="39"/>
      <c r="CH1745" s="39"/>
      <c r="CI1745" s="39"/>
      <c r="CJ1745" s="39"/>
      <c r="CK1745" s="39"/>
      <c r="CL1745" s="39"/>
      <c r="CM1745" s="39"/>
      <c r="CN1745" s="39"/>
      <c r="CO1745" s="39"/>
      <c r="CP1745" s="39"/>
      <c r="CQ1745" s="39"/>
      <c r="CR1745" s="39"/>
      <c r="CS1745" s="39"/>
      <c r="CT1745" s="39"/>
      <c r="CU1745" s="39"/>
      <c r="CV1745" s="39"/>
      <c r="CW1745" s="39"/>
      <c r="CX1745" s="39"/>
      <c r="CY1745" s="39"/>
      <c r="CZ1745" s="39"/>
      <c r="DA1745" s="39"/>
      <c r="DB1745" s="39"/>
      <c r="DC1745" s="39"/>
      <c r="DD1745" s="39"/>
      <c r="DE1745" s="39"/>
      <c r="DF1745" s="39"/>
      <c r="DG1745" s="39"/>
      <c r="DH1745" s="39"/>
      <c r="DI1745" s="39"/>
      <c r="DJ1745" s="39"/>
      <c r="DK1745" s="39"/>
      <c r="DL1745" s="39"/>
      <c r="DM1745" s="39"/>
      <c r="DN1745" s="39"/>
      <c r="DO1745" s="39"/>
      <c r="DP1745" s="39"/>
      <c r="DQ1745" s="39"/>
      <c r="DR1745" s="39"/>
      <c r="DS1745" s="39"/>
      <c r="DT1745" s="39"/>
      <c r="DU1745" s="39"/>
      <c r="DV1745" s="39"/>
      <c r="DW1745" s="39"/>
      <c r="DX1745" s="39"/>
      <c r="DY1745" s="39"/>
      <c r="DZ1745" s="39"/>
      <c r="EA1745" s="39"/>
      <c r="EB1745" s="39"/>
      <c r="EC1745" s="39"/>
      <c r="ED1745" s="39"/>
      <c r="EE1745" s="39"/>
      <c r="EF1745" s="39"/>
      <c r="EG1745" s="39"/>
      <c r="EH1745" s="39"/>
      <c r="EI1745" s="39"/>
      <c r="EJ1745" s="39"/>
      <c r="EK1745" s="39"/>
      <c r="EL1745" s="39"/>
      <c r="EM1745" s="39"/>
      <c r="EN1745" s="39"/>
      <c r="EO1745" s="39"/>
      <c r="EP1745" s="39"/>
      <c r="EQ1745" s="39"/>
      <c r="ER1745" s="39"/>
      <c r="ES1745" s="39"/>
      <c r="ET1745" s="39"/>
      <c r="EU1745" s="39"/>
      <c r="EV1745" s="39"/>
      <c r="EW1745" s="39"/>
      <c r="EX1745" s="39"/>
      <c r="EY1745" s="39"/>
      <c r="EZ1745" s="39"/>
      <c r="FA1745" s="39"/>
      <c r="FB1745" s="39"/>
      <c r="FC1745" s="39"/>
      <c r="FD1745" s="39"/>
      <c r="FE1745" s="39"/>
      <c r="FF1745" s="39"/>
      <c r="FG1745" s="39"/>
      <c r="FH1745" s="39"/>
      <c r="FI1745" s="39"/>
      <c r="FJ1745" s="39"/>
      <c r="FK1745" s="39"/>
      <c r="FL1745" s="39"/>
      <c r="FM1745" s="39"/>
      <c r="FN1745" s="39"/>
      <c r="FO1745" s="39"/>
      <c r="FP1745" s="39"/>
      <c r="FQ1745" s="39"/>
      <c r="FR1745" s="39"/>
      <c r="FS1745" s="39"/>
      <c r="FT1745" s="39"/>
      <c r="FU1745" s="39"/>
      <c r="FV1745" s="39"/>
      <c r="FW1745" s="39"/>
      <c r="FX1745" s="39"/>
      <c r="FY1745" s="39"/>
      <c r="FZ1745" s="39"/>
      <c r="GA1745" s="39"/>
      <c r="GB1745" s="39"/>
      <c r="GC1745" s="39"/>
      <c r="GD1745" s="39"/>
      <c r="GE1745" s="39"/>
      <c r="GF1745" s="39"/>
      <c r="GG1745" s="39"/>
      <c r="GH1745" s="39"/>
      <c r="GI1745" s="39"/>
      <c r="GJ1745" s="39"/>
      <c r="GK1745" s="39"/>
      <c r="GL1745" s="39"/>
      <c r="GM1745" s="39"/>
      <c r="GN1745" s="39"/>
      <c r="GO1745" s="39"/>
      <c r="GP1745" s="39"/>
      <c r="GQ1745" s="39"/>
      <c r="GR1745" s="39"/>
      <c r="GS1745" s="39"/>
      <c r="GT1745" s="39"/>
      <c r="GU1745" s="39"/>
      <c r="GV1745" s="39"/>
      <c r="GW1745" s="39"/>
      <c r="GX1745" s="39"/>
      <c r="GY1745" s="39"/>
      <c r="GZ1745" s="39"/>
      <c r="HA1745" s="39"/>
      <c r="HB1745" s="39"/>
      <c r="HC1745" s="39"/>
      <c r="HD1745" s="39"/>
      <c r="HE1745" s="39"/>
      <c r="HF1745" s="39"/>
      <c r="HG1745" s="39"/>
      <c r="HH1745" s="39"/>
      <c r="HI1745" s="39"/>
      <c r="HJ1745" s="39"/>
      <c r="HK1745" s="39"/>
      <c r="HL1745" s="39"/>
      <c r="HM1745" s="39"/>
      <c r="HN1745" s="39"/>
      <c r="HO1745" s="39"/>
      <c r="HP1745" s="39"/>
      <c r="HQ1745" s="39"/>
      <c r="HR1745" s="39"/>
      <c r="HS1745" s="39"/>
      <c r="HT1745" s="39"/>
      <c r="HU1745" s="39"/>
      <c r="HV1745" s="39"/>
      <c r="HW1745" s="39"/>
      <c r="HX1745" s="39"/>
      <c r="HY1745" s="39"/>
      <c r="HZ1745" s="39"/>
      <c r="IA1745" s="39"/>
      <c r="IB1745" s="39"/>
      <c r="IC1745" s="39"/>
      <c r="ID1745" s="39"/>
      <c r="IE1745" s="39"/>
      <c r="IF1745" s="39"/>
      <c r="IG1745" s="39"/>
      <c r="IH1745" s="39"/>
      <c r="II1745" s="39"/>
      <c r="IJ1745" s="39"/>
      <c r="IK1745" s="39"/>
      <c r="IL1745" s="39"/>
      <c r="IM1745" s="39"/>
      <c r="IN1745" s="39"/>
      <c r="IO1745" s="39"/>
      <c r="IP1745" s="39"/>
      <c r="IQ1745" s="39"/>
      <c r="IR1745" s="39"/>
      <c r="IS1745" s="39"/>
      <c r="IT1745" s="39"/>
      <c r="IU1745" s="39"/>
      <c r="IV1745" s="39"/>
      <c r="IW1745" s="39"/>
      <c r="IX1745" s="39"/>
      <c r="IY1745" s="39"/>
      <c r="IZ1745" s="39"/>
      <c r="JA1745" s="39"/>
      <c r="JB1745" s="39"/>
      <c r="JC1745" s="39"/>
      <c r="JD1745" s="39"/>
      <c r="JE1745" s="39"/>
      <c r="JF1745" s="39"/>
      <c r="JG1745" s="39"/>
      <c r="JH1745" s="39"/>
      <c r="JI1745" s="39"/>
      <c r="JJ1745" s="39"/>
      <c r="JK1745" s="39"/>
      <c r="JL1745" s="39"/>
      <c r="JM1745" s="39"/>
      <c r="JN1745" s="39"/>
      <c r="JO1745" s="39"/>
      <c r="JP1745" s="39"/>
      <c r="JQ1745" s="39"/>
      <c r="JR1745" s="39"/>
      <c r="JS1745" s="39"/>
      <c r="JT1745" s="39"/>
      <c r="JU1745" s="39"/>
      <c r="JV1745" s="39"/>
      <c r="JW1745" s="39"/>
      <c r="JX1745" s="39"/>
      <c r="JY1745" s="39"/>
      <c r="JZ1745" s="39"/>
      <c r="KA1745" s="39"/>
      <c r="KB1745" s="39"/>
      <c r="KC1745" s="39"/>
      <c r="KD1745" s="39"/>
      <c r="KE1745" s="39"/>
      <c r="KF1745" s="39"/>
      <c r="KG1745" s="39"/>
      <c r="KH1745" s="39"/>
      <c r="KI1745" s="39"/>
      <c r="KJ1745" s="39"/>
      <c r="KK1745" s="39"/>
      <c r="KL1745" s="39"/>
      <c r="KM1745" s="39"/>
      <c r="KN1745" s="39"/>
      <c r="KO1745" s="39"/>
      <c r="KP1745" s="39"/>
      <c r="KQ1745" s="39"/>
      <c r="KR1745" s="39"/>
      <c r="KS1745" s="39"/>
      <c r="KT1745" s="39"/>
      <c r="KU1745" s="39"/>
      <c r="KV1745" s="39"/>
      <c r="KW1745" s="39"/>
      <c r="KX1745" s="39"/>
      <c r="KY1745" s="39"/>
      <c r="KZ1745" s="39"/>
      <c r="LA1745" s="39"/>
      <c r="LB1745" s="39"/>
      <c r="LC1745" s="39"/>
      <c r="LD1745" s="39"/>
      <c r="LE1745" s="39"/>
      <c r="LF1745" s="39"/>
      <c r="LG1745" s="39"/>
      <c r="LH1745" s="39"/>
      <c r="LI1745" s="39"/>
      <c r="LJ1745" s="39"/>
      <c r="LK1745" s="39"/>
      <c r="LL1745" s="39"/>
      <c r="LM1745" s="39"/>
      <c r="LN1745" s="39"/>
      <c r="LO1745" s="39"/>
      <c r="LP1745" s="39"/>
      <c r="LQ1745" s="39"/>
      <c r="LR1745" s="39"/>
      <c r="LS1745" s="39"/>
      <c r="LT1745" s="39"/>
      <c r="LU1745" s="39"/>
      <c r="LV1745" s="39"/>
      <c r="LW1745" s="39"/>
      <c r="LX1745" s="39"/>
      <c r="LY1745" s="39"/>
      <c r="LZ1745" s="39"/>
      <c r="MA1745" s="39"/>
      <c r="MB1745" s="39"/>
      <c r="MC1745" s="39"/>
      <c r="MD1745" s="39"/>
      <c r="ME1745" s="39"/>
      <c r="MF1745" s="39"/>
      <c r="MG1745" s="39"/>
      <c r="MH1745" s="39"/>
      <c r="MI1745" s="39"/>
      <c r="MJ1745" s="39"/>
      <c r="MK1745" s="39"/>
      <c r="ML1745" s="39"/>
      <c r="MM1745" s="39"/>
      <c r="MN1745" s="39"/>
      <c r="MO1745" s="39"/>
      <c r="MP1745" s="39"/>
      <c r="MQ1745" s="39"/>
      <c r="MR1745" s="39"/>
      <c r="MS1745" s="39"/>
      <c r="MT1745" s="39"/>
      <c r="MU1745" s="39"/>
      <c r="MV1745" s="39"/>
      <c r="MW1745" s="39"/>
      <c r="MX1745" s="39"/>
      <c r="MY1745" s="39"/>
      <c r="MZ1745" s="39"/>
      <c r="NA1745" s="39"/>
      <c r="NB1745" s="39"/>
      <c r="NC1745" s="39"/>
      <c r="ND1745" s="39"/>
      <c r="NE1745" s="39"/>
      <c r="NF1745" s="39"/>
      <c r="NG1745" s="39"/>
      <c r="NH1745" s="39"/>
      <c r="NI1745" s="39"/>
      <c r="NJ1745" s="39"/>
      <c r="NK1745" s="39"/>
      <c r="NL1745" s="39"/>
      <c r="NM1745" s="39"/>
      <c r="NN1745" s="39"/>
      <c r="NO1745" s="39"/>
      <c r="NP1745" s="39"/>
      <c r="NQ1745" s="39"/>
      <c r="NR1745" s="39"/>
      <c r="NS1745" s="39"/>
      <c r="NT1745" s="39"/>
      <c r="NU1745" s="39"/>
      <c r="NV1745" s="39"/>
      <c r="NW1745" s="39"/>
      <c r="NX1745" s="39"/>
      <c r="NY1745" s="39"/>
      <c r="NZ1745" s="39"/>
      <c r="OA1745" s="39"/>
      <c r="OB1745" s="39"/>
      <c r="OC1745" s="39"/>
      <c r="OD1745" s="39"/>
      <c r="OE1745" s="39"/>
      <c r="OF1745" s="39"/>
      <c r="OG1745" s="39"/>
      <c r="OH1745" s="39"/>
      <c r="OI1745" s="39"/>
      <c r="OJ1745" s="39"/>
      <c r="OK1745" s="39"/>
      <c r="OL1745" s="39"/>
      <c r="OM1745" s="39"/>
      <c r="ON1745" s="39"/>
      <c r="OO1745" s="39"/>
      <c r="OP1745" s="39"/>
      <c r="OQ1745" s="39"/>
      <c r="OR1745" s="39"/>
      <c r="OS1745" s="39"/>
      <c r="OT1745" s="39"/>
      <c r="OU1745" s="39"/>
      <c r="OV1745" s="39"/>
      <c r="OW1745" s="39"/>
      <c r="OX1745" s="39"/>
      <c r="OY1745" s="39"/>
      <c r="OZ1745" s="39"/>
      <c r="PA1745" s="39"/>
      <c r="PB1745" s="39"/>
      <c r="PC1745" s="39"/>
      <c r="PD1745" s="39"/>
      <c r="PE1745" s="39"/>
      <c r="PF1745" s="39"/>
      <c r="PG1745" s="39"/>
      <c r="PH1745" s="39"/>
      <c r="PI1745" s="39"/>
      <c r="PJ1745" s="39"/>
      <c r="PK1745" s="39"/>
      <c r="PL1745" s="39"/>
      <c r="PM1745" s="39"/>
      <c r="PN1745" s="39"/>
      <c r="PO1745" s="39"/>
      <c r="PP1745" s="39"/>
      <c r="PQ1745" s="39"/>
      <c r="PR1745" s="39"/>
      <c r="PS1745" s="39"/>
      <c r="PT1745" s="39"/>
      <c r="PU1745" s="39"/>
      <c r="PV1745" s="39"/>
      <c r="PW1745" s="39"/>
      <c r="PX1745" s="39"/>
      <c r="PY1745" s="39"/>
      <c r="PZ1745" s="39"/>
      <c r="QA1745" s="39"/>
      <c r="QB1745" s="39"/>
      <c r="QC1745" s="39"/>
      <c r="QD1745" s="39"/>
      <c r="QE1745" s="39"/>
      <c r="QF1745" s="39"/>
      <c r="QG1745" s="39"/>
      <c r="QH1745" s="39"/>
      <c r="QI1745" s="39"/>
      <c r="QJ1745" s="39"/>
      <c r="QK1745" s="39"/>
      <c r="QL1745" s="39"/>
      <c r="QM1745" s="39"/>
      <c r="QN1745" s="39"/>
      <c r="QO1745" s="39"/>
      <c r="QP1745" s="39"/>
      <c r="QQ1745" s="39"/>
      <c r="QR1745" s="39"/>
      <c r="QS1745" s="39"/>
      <c r="QT1745" s="39"/>
      <c r="QU1745" s="39"/>
      <c r="QV1745" s="39"/>
      <c r="QW1745" s="39"/>
      <c r="QX1745" s="39"/>
      <c r="QY1745" s="39"/>
      <c r="QZ1745" s="39"/>
      <c r="RA1745" s="39"/>
      <c r="RB1745" s="39"/>
      <c r="RC1745" s="39"/>
      <c r="RD1745" s="39"/>
      <c r="RE1745" s="39"/>
      <c r="RF1745" s="39"/>
      <c r="RG1745" s="39"/>
      <c r="RH1745" s="39"/>
      <c r="RI1745" s="39"/>
      <c r="RJ1745" s="39"/>
      <c r="RK1745" s="39"/>
      <c r="RL1745" s="39"/>
      <c r="RM1745" s="39"/>
      <c r="RN1745" s="39"/>
      <c r="RO1745" s="39"/>
      <c r="RP1745" s="39"/>
      <c r="RQ1745" s="39"/>
      <c r="RR1745" s="39"/>
      <c r="RS1745" s="39"/>
      <c r="RT1745" s="39"/>
      <c r="RU1745" s="39"/>
      <c r="RV1745" s="39"/>
      <c r="RW1745" s="39"/>
      <c r="RX1745" s="39"/>
      <c r="RY1745" s="39"/>
      <c r="RZ1745" s="39"/>
      <c r="SA1745" s="39"/>
      <c r="SB1745" s="39"/>
      <c r="SC1745" s="39"/>
      <c r="SD1745" s="39"/>
      <c r="SE1745" s="39"/>
      <c r="SF1745" s="39"/>
      <c r="SG1745" s="39"/>
      <c r="SH1745" s="39"/>
      <c r="SI1745" s="39"/>
      <c r="SJ1745" s="39"/>
      <c r="SK1745" s="39"/>
      <c r="SL1745" s="39"/>
      <c r="SM1745" s="39"/>
      <c r="SN1745" s="39"/>
      <c r="SO1745" s="39"/>
      <c r="SP1745" s="39"/>
      <c r="SQ1745" s="39"/>
      <c r="SR1745" s="39"/>
      <c r="SS1745" s="39"/>
      <c r="ST1745" s="39"/>
      <c r="SU1745" s="39"/>
      <c r="SV1745" s="39"/>
      <c r="SW1745" s="39"/>
      <c r="SX1745" s="39"/>
      <c r="SY1745" s="39"/>
      <c r="SZ1745" s="39"/>
      <c r="TA1745" s="39"/>
      <c r="TB1745" s="39"/>
      <c r="TC1745" s="39"/>
      <c r="TD1745" s="39"/>
      <c r="TE1745" s="39"/>
      <c r="TF1745" s="39"/>
      <c r="TG1745" s="39"/>
      <c r="TH1745" s="39"/>
      <c r="TI1745" s="39"/>
      <c r="TJ1745" s="39"/>
      <c r="TK1745" s="39"/>
      <c r="TL1745" s="39"/>
      <c r="TM1745" s="39"/>
      <c r="TN1745" s="39"/>
      <c r="TO1745" s="39"/>
      <c r="TP1745" s="39"/>
      <c r="TQ1745" s="39"/>
      <c r="TR1745" s="39"/>
      <c r="TS1745" s="39"/>
      <c r="TT1745" s="39"/>
      <c r="TU1745" s="39"/>
      <c r="TV1745" s="39"/>
      <c r="TW1745" s="39"/>
      <c r="TX1745" s="39"/>
      <c r="TY1745" s="39"/>
      <c r="TZ1745" s="39"/>
      <c r="UA1745" s="39"/>
      <c r="UB1745" s="39"/>
      <c r="UC1745" s="39"/>
      <c r="UD1745" s="39"/>
      <c r="UE1745" s="39"/>
      <c r="UF1745" s="39"/>
      <c r="UG1745" s="39"/>
      <c r="UH1745" s="39"/>
      <c r="UI1745" s="39"/>
      <c r="UJ1745" s="39"/>
      <c r="UK1745" s="39"/>
      <c r="UL1745" s="39"/>
      <c r="UM1745" s="39"/>
      <c r="UN1745" s="39"/>
      <c r="UO1745" s="39"/>
      <c r="UP1745" s="39"/>
      <c r="UQ1745" s="39"/>
      <c r="UR1745" s="39"/>
      <c r="US1745" s="39"/>
      <c r="UT1745" s="39"/>
      <c r="UU1745" s="39"/>
      <c r="UV1745" s="39"/>
      <c r="UW1745" s="39"/>
      <c r="UX1745" s="39"/>
      <c r="UY1745" s="39"/>
      <c r="UZ1745" s="39"/>
      <c r="VA1745" s="39"/>
      <c r="VB1745" s="39"/>
      <c r="VC1745" s="39"/>
      <c r="VD1745" s="39"/>
      <c r="VE1745" s="39"/>
      <c r="VF1745" s="39"/>
      <c r="VG1745" s="39"/>
      <c r="VH1745" s="39"/>
      <c r="VI1745" s="39"/>
      <c r="VJ1745" s="39"/>
      <c r="VK1745" s="39"/>
      <c r="VL1745" s="39"/>
      <c r="VM1745" s="39"/>
      <c r="VN1745" s="39"/>
      <c r="VO1745" s="39"/>
      <c r="VP1745" s="39"/>
      <c r="VQ1745" s="39"/>
      <c r="VR1745" s="39"/>
      <c r="VS1745" s="39"/>
      <c r="VT1745" s="39"/>
      <c r="VU1745" s="39"/>
      <c r="VV1745" s="39"/>
      <c r="VW1745" s="39"/>
      <c r="VX1745" s="39"/>
      <c r="VY1745" s="39"/>
      <c r="VZ1745" s="39"/>
      <c r="WA1745" s="39"/>
      <c r="WB1745" s="39"/>
      <c r="WC1745" s="39"/>
      <c r="WD1745" s="39"/>
      <c r="WE1745" s="39"/>
      <c r="WF1745" s="39"/>
      <c r="WG1745" s="39"/>
      <c r="WH1745" s="39"/>
      <c r="WI1745" s="39"/>
      <c r="WJ1745" s="39"/>
      <c r="WK1745" s="39"/>
      <c r="WL1745" s="39"/>
      <c r="WM1745" s="39"/>
      <c r="WN1745" s="39"/>
      <c r="WO1745" s="39"/>
      <c r="WP1745" s="39"/>
      <c r="WQ1745" s="39"/>
      <c r="WR1745" s="39"/>
      <c r="WS1745" s="39"/>
      <c r="WT1745" s="39"/>
      <c r="WU1745" s="39"/>
      <c r="WV1745" s="39"/>
      <c r="WW1745" s="39"/>
      <c r="WX1745" s="39"/>
      <c r="WY1745" s="39"/>
      <c r="WZ1745" s="39"/>
      <c r="XA1745" s="39"/>
      <c r="XB1745" s="39"/>
      <c r="XC1745" s="39"/>
      <c r="XD1745" s="39"/>
      <c r="XE1745" s="39"/>
      <c r="XF1745" s="39"/>
      <c r="XG1745" s="39"/>
      <c r="XH1745" s="39"/>
      <c r="XI1745" s="39"/>
      <c r="XJ1745" s="39"/>
      <c r="XK1745" s="39"/>
      <c r="XL1745" s="39"/>
      <c r="XM1745" s="39"/>
      <c r="XN1745" s="39"/>
      <c r="XO1745" s="39"/>
      <c r="XP1745" s="39"/>
      <c r="XQ1745" s="39"/>
      <c r="XR1745" s="39"/>
      <c r="XS1745" s="39"/>
      <c r="XT1745" s="39"/>
      <c r="XU1745" s="39"/>
      <c r="XV1745" s="39"/>
      <c r="XW1745" s="39"/>
      <c r="XX1745" s="39"/>
      <c r="XY1745" s="39"/>
      <c r="XZ1745" s="39"/>
      <c r="YA1745" s="39"/>
      <c r="YB1745" s="39"/>
      <c r="YC1745" s="39"/>
      <c r="YD1745" s="39"/>
      <c r="YE1745" s="39"/>
      <c r="YF1745" s="39"/>
      <c r="YG1745" s="39"/>
      <c r="YH1745" s="39"/>
      <c r="YI1745" s="39"/>
      <c r="YJ1745" s="39"/>
      <c r="YK1745" s="39"/>
      <c r="YL1745" s="39"/>
      <c r="YM1745" s="39"/>
      <c r="YN1745" s="39"/>
      <c r="YO1745" s="39"/>
      <c r="YP1745" s="39"/>
      <c r="YQ1745" s="39"/>
      <c r="YR1745" s="39"/>
      <c r="YS1745" s="39"/>
      <c r="YT1745" s="39"/>
      <c r="YU1745" s="39"/>
      <c r="YV1745" s="39"/>
      <c r="YW1745" s="39"/>
      <c r="YX1745" s="39"/>
      <c r="YY1745" s="39"/>
      <c r="YZ1745" s="39"/>
      <c r="ZA1745" s="39"/>
      <c r="ZB1745" s="39"/>
      <c r="ZC1745" s="39"/>
      <c r="ZD1745" s="39"/>
      <c r="ZE1745" s="39"/>
      <c r="ZF1745" s="39"/>
      <c r="ZG1745" s="39"/>
      <c r="ZH1745" s="39"/>
      <c r="ZI1745" s="39"/>
      <c r="ZJ1745" s="39"/>
      <c r="ZK1745" s="39"/>
      <c r="ZL1745" s="39"/>
      <c r="ZM1745" s="39"/>
      <c r="ZN1745" s="39"/>
      <c r="ZO1745" s="39"/>
      <c r="ZP1745" s="39"/>
      <c r="ZQ1745" s="39"/>
      <c r="ZR1745" s="39"/>
      <c r="ZS1745" s="39"/>
      <c r="ZT1745" s="39"/>
      <c r="ZU1745" s="39"/>
      <c r="ZV1745" s="39"/>
      <c r="ZW1745" s="39"/>
      <c r="ZX1745" s="39"/>
      <c r="ZY1745" s="39"/>
      <c r="ZZ1745" s="39"/>
      <c r="AAA1745" s="39"/>
      <c r="AAB1745" s="39"/>
      <c r="AAC1745" s="39"/>
      <c r="AAD1745" s="39"/>
      <c r="AAE1745" s="39"/>
      <c r="AAF1745" s="39"/>
      <c r="AAG1745" s="39"/>
      <c r="AAH1745" s="39"/>
      <c r="AAI1745" s="39"/>
      <c r="AAJ1745" s="39"/>
      <c r="AAK1745" s="39"/>
      <c r="AAL1745" s="39"/>
      <c r="AAM1745" s="39"/>
      <c r="AAN1745" s="39"/>
      <c r="AAO1745" s="39"/>
      <c r="AAP1745" s="39"/>
      <c r="AAQ1745" s="39"/>
      <c r="AAR1745" s="39"/>
      <c r="AAS1745" s="39"/>
      <c r="AAT1745" s="39"/>
      <c r="AAU1745" s="39"/>
      <c r="AAV1745" s="39"/>
      <c r="AAW1745" s="39"/>
      <c r="AAX1745" s="39"/>
      <c r="AAY1745" s="39"/>
      <c r="AAZ1745" s="39"/>
      <c r="ABA1745" s="39"/>
      <c r="ABB1745" s="39"/>
      <c r="ABC1745" s="39"/>
      <c r="ABD1745" s="39"/>
      <c r="ABE1745" s="39"/>
      <c r="ABF1745" s="39"/>
      <c r="ABG1745" s="39"/>
      <c r="ABH1745" s="39"/>
      <c r="ABI1745" s="39"/>
      <c r="ABJ1745" s="39"/>
      <c r="ABK1745" s="39"/>
      <c r="ABL1745" s="39"/>
      <c r="ABM1745" s="39"/>
      <c r="ABN1745" s="39"/>
      <c r="ABO1745" s="39"/>
      <c r="ABP1745" s="39"/>
      <c r="ABQ1745" s="39"/>
      <c r="ABR1745" s="39"/>
      <c r="ABS1745" s="39"/>
      <c r="ABT1745" s="39"/>
      <c r="ABU1745" s="39"/>
      <c r="ABV1745" s="39"/>
      <c r="ABW1745" s="39"/>
      <c r="ABX1745" s="39"/>
      <c r="ABY1745" s="39"/>
      <c r="ABZ1745" s="39"/>
      <c r="ACA1745" s="39"/>
      <c r="ACB1745" s="39"/>
      <c r="ACC1745" s="39"/>
      <c r="ACD1745" s="39"/>
      <c r="ACE1745" s="39"/>
      <c r="ACF1745" s="39"/>
      <c r="ACG1745" s="39"/>
      <c r="ACH1745" s="39"/>
      <c r="ACI1745" s="39"/>
      <c r="ACJ1745" s="39"/>
      <c r="ACK1745" s="39"/>
      <c r="ACL1745" s="39"/>
      <c r="ACM1745" s="39"/>
      <c r="ACN1745" s="39"/>
      <c r="ACO1745" s="39"/>
      <c r="ACP1745" s="39"/>
      <c r="ACQ1745" s="39"/>
      <c r="ACR1745" s="39"/>
      <c r="ACS1745" s="39"/>
      <c r="ACT1745" s="39"/>
      <c r="ACU1745" s="39"/>
      <c r="ACV1745" s="39"/>
      <c r="ACW1745" s="39"/>
      <c r="ACX1745" s="39"/>
      <c r="ACY1745" s="39"/>
      <c r="ACZ1745" s="39"/>
      <c r="ADA1745" s="39"/>
      <c r="ADB1745" s="39"/>
      <c r="ADC1745" s="39"/>
      <c r="ADD1745" s="39"/>
      <c r="ADE1745" s="39"/>
      <c r="ADF1745" s="39"/>
      <c r="ADG1745" s="39"/>
      <c r="ADH1745" s="39"/>
      <c r="ADI1745" s="39"/>
      <c r="ADJ1745" s="39"/>
      <c r="ADK1745" s="39"/>
      <c r="ADL1745" s="39"/>
      <c r="ADM1745" s="39"/>
      <c r="ADN1745" s="39"/>
      <c r="ADO1745" s="39"/>
      <c r="ADP1745" s="39"/>
      <c r="ADQ1745" s="39"/>
      <c r="ADR1745" s="39"/>
      <c r="ADS1745" s="39"/>
      <c r="ADT1745" s="39"/>
      <c r="ADU1745" s="39"/>
      <c r="ADV1745" s="39"/>
      <c r="ADW1745" s="39"/>
      <c r="ADX1745" s="39"/>
      <c r="ADY1745" s="39"/>
      <c r="ADZ1745" s="39"/>
      <c r="AEA1745" s="39"/>
      <c r="AEB1745" s="39"/>
      <c r="AEC1745" s="39"/>
      <c r="AED1745" s="39"/>
      <c r="AEE1745" s="39"/>
      <c r="AEF1745" s="39"/>
      <c r="AEG1745" s="39"/>
      <c r="AEH1745" s="39"/>
      <c r="AEI1745" s="39"/>
      <c r="AEJ1745" s="39"/>
      <c r="AEK1745" s="39"/>
      <c r="AEL1745" s="39"/>
      <c r="AEM1745" s="39"/>
      <c r="AEN1745" s="39"/>
      <c r="AEO1745" s="39"/>
      <c r="AEP1745" s="39"/>
      <c r="AEQ1745" s="39"/>
      <c r="AER1745" s="39"/>
      <c r="AES1745" s="39"/>
      <c r="AET1745" s="39"/>
      <c r="AEU1745" s="39"/>
      <c r="AEV1745" s="39"/>
      <c r="AEW1745" s="39"/>
      <c r="AEX1745" s="39"/>
      <c r="AEY1745" s="39"/>
      <c r="AEZ1745" s="39"/>
      <c r="AFA1745" s="39"/>
      <c r="AFB1745" s="39"/>
      <c r="AFC1745" s="39"/>
      <c r="AFD1745" s="39"/>
      <c r="AFE1745" s="39"/>
      <c r="AFF1745" s="39"/>
      <c r="AFG1745" s="39"/>
      <c r="AFH1745" s="39"/>
      <c r="AFI1745" s="39"/>
      <c r="AFJ1745" s="39"/>
      <c r="AFK1745" s="39"/>
      <c r="AFL1745" s="39"/>
      <c r="AFM1745" s="39"/>
      <c r="AFN1745" s="39"/>
      <c r="AFO1745" s="39"/>
      <c r="AFP1745" s="39"/>
      <c r="AFQ1745" s="39"/>
      <c r="AFR1745" s="39"/>
      <c r="AFS1745" s="39"/>
      <c r="AFT1745" s="39"/>
      <c r="AFU1745" s="39"/>
      <c r="AFV1745" s="39"/>
      <c r="AFW1745" s="39"/>
      <c r="AFX1745" s="39"/>
      <c r="AFY1745" s="39"/>
      <c r="AFZ1745" s="39"/>
      <c r="AGA1745" s="39"/>
      <c r="AGB1745" s="39"/>
      <c r="AGC1745" s="39"/>
      <c r="AGD1745" s="39"/>
      <c r="AGE1745" s="39"/>
      <c r="AGF1745" s="39"/>
      <c r="AGG1745" s="39"/>
      <c r="AGH1745" s="39"/>
      <c r="AGI1745" s="39"/>
      <c r="AGJ1745" s="39"/>
      <c r="AGK1745" s="39"/>
      <c r="AGL1745" s="39"/>
      <c r="AGM1745" s="39"/>
      <c r="AGN1745" s="39"/>
      <c r="AGO1745" s="39"/>
      <c r="AGP1745" s="39"/>
      <c r="AGQ1745" s="39"/>
      <c r="AGR1745" s="39"/>
      <c r="AGS1745" s="39"/>
      <c r="AGT1745" s="39"/>
      <c r="AGU1745" s="39"/>
      <c r="AGV1745" s="39"/>
      <c r="AGW1745" s="39"/>
      <c r="AGX1745" s="39"/>
      <c r="AGY1745" s="39"/>
      <c r="AGZ1745" s="39"/>
      <c r="AHA1745" s="39"/>
      <c r="AHB1745" s="39"/>
      <c r="AHC1745" s="39"/>
      <c r="AHD1745" s="39"/>
      <c r="AHE1745" s="39"/>
      <c r="AHF1745" s="39"/>
      <c r="AHG1745" s="39"/>
      <c r="AHH1745" s="39"/>
      <c r="AHI1745" s="39"/>
    </row>
    <row r="1746" spans="1:893" x14ac:dyDescent="0.2">
      <c r="A1746" s="46"/>
      <c r="B1746" s="39"/>
      <c r="C1746" s="47"/>
      <c r="D1746" s="47"/>
      <c r="E1746" s="39"/>
      <c r="F1746" s="39"/>
      <c r="G1746" s="39"/>
      <c r="H1746" s="39"/>
      <c r="I1746" s="39"/>
      <c r="J1746" s="39"/>
      <c r="K1746" s="39"/>
      <c r="L1746" s="39"/>
      <c r="M1746" s="39"/>
      <c r="N1746" s="39"/>
      <c r="O1746" s="39"/>
      <c r="P1746" s="39"/>
      <c r="Q1746" s="39"/>
      <c r="R1746" s="39"/>
      <c r="S1746" s="39"/>
      <c r="T1746" s="39"/>
      <c r="U1746" s="39"/>
      <c r="V1746" s="39"/>
      <c r="W1746" s="39"/>
      <c r="X1746" s="39"/>
      <c r="Y1746" s="39"/>
      <c r="Z1746" s="39"/>
      <c r="AA1746" s="39"/>
      <c r="AB1746" s="39"/>
      <c r="AC1746" s="39"/>
      <c r="AD1746" s="39"/>
      <c r="AE1746" s="39"/>
      <c r="AF1746" s="39"/>
      <c r="AG1746" s="39"/>
      <c r="AH1746" s="39"/>
      <c r="AI1746" s="39"/>
      <c r="AJ1746" s="39"/>
      <c r="AK1746" s="39"/>
      <c r="AL1746" s="39"/>
      <c r="AM1746" s="39"/>
      <c r="AN1746" s="39"/>
      <c r="AO1746" s="39"/>
      <c r="AP1746" s="39"/>
      <c r="AQ1746" s="39"/>
      <c r="AR1746" s="39"/>
      <c r="AS1746" s="39"/>
      <c r="AT1746" s="39"/>
      <c r="AU1746" s="39"/>
      <c r="AV1746" s="39"/>
      <c r="AW1746" s="39"/>
      <c r="AX1746" s="39"/>
      <c r="AY1746" s="39"/>
      <c r="AZ1746" s="39"/>
      <c r="BA1746" s="39"/>
      <c r="BB1746" s="39"/>
      <c r="BC1746" s="39"/>
      <c r="BD1746" s="39"/>
      <c r="BE1746" s="39"/>
      <c r="BF1746" s="39"/>
      <c r="BG1746" s="39"/>
      <c r="BH1746" s="39"/>
      <c r="BI1746" s="39"/>
      <c r="BJ1746" s="39"/>
      <c r="BK1746" s="39"/>
      <c r="BL1746" s="39"/>
      <c r="BM1746" s="39"/>
      <c r="BN1746" s="39"/>
      <c r="BO1746" s="39"/>
      <c r="BP1746" s="39"/>
      <c r="BQ1746" s="39"/>
      <c r="BR1746" s="39"/>
      <c r="BS1746" s="39"/>
      <c r="BT1746" s="39"/>
      <c r="BU1746" s="39"/>
      <c r="BV1746" s="39"/>
      <c r="BW1746" s="39"/>
      <c r="BX1746" s="39"/>
      <c r="BY1746" s="39"/>
      <c r="BZ1746" s="39"/>
      <c r="CA1746" s="39"/>
      <c r="CB1746" s="39"/>
      <c r="CC1746" s="39"/>
      <c r="CD1746" s="39"/>
      <c r="CE1746" s="39"/>
      <c r="CF1746" s="39"/>
      <c r="CG1746" s="39"/>
      <c r="CH1746" s="39"/>
      <c r="CI1746" s="39"/>
      <c r="CJ1746" s="39"/>
      <c r="CK1746" s="39"/>
      <c r="CL1746" s="39"/>
      <c r="CM1746" s="39"/>
      <c r="CN1746" s="39"/>
      <c r="CO1746" s="39"/>
      <c r="CP1746" s="39"/>
      <c r="CQ1746" s="39"/>
      <c r="CR1746" s="39"/>
      <c r="CS1746" s="39"/>
      <c r="CT1746" s="39"/>
      <c r="CU1746" s="39"/>
      <c r="CV1746" s="39"/>
      <c r="CW1746" s="39"/>
      <c r="CX1746" s="39"/>
      <c r="CY1746" s="39"/>
      <c r="CZ1746" s="39"/>
      <c r="DA1746" s="39"/>
      <c r="DB1746" s="39"/>
      <c r="DC1746" s="39"/>
      <c r="DD1746" s="39"/>
      <c r="DE1746" s="39"/>
      <c r="DF1746" s="39"/>
      <c r="DG1746" s="39"/>
      <c r="DH1746" s="39"/>
      <c r="DI1746" s="39"/>
      <c r="DJ1746" s="39"/>
      <c r="DK1746" s="39"/>
      <c r="DL1746" s="39"/>
      <c r="DM1746" s="39"/>
      <c r="DN1746" s="39"/>
      <c r="DO1746" s="39"/>
      <c r="DP1746" s="39"/>
      <c r="DQ1746" s="39"/>
      <c r="DR1746" s="39"/>
      <c r="DS1746" s="39"/>
      <c r="DT1746" s="39"/>
      <c r="DU1746" s="39"/>
      <c r="DV1746" s="39"/>
      <c r="DW1746" s="39"/>
      <c r="DX1746" s="39"/>
      <c r="DY1746" s="39"/>
      <c r="DZ1746" s="39"/>
      <c r="EA1746" s="39"/>
      <c r="EB1746" s="39"/>
      <c r="EC1746" s="39"/>
      <c r="ED1746" s="39"/>
      <c r="EE1746" s="39"/>
      <c r="EF1746" s="39"/>
      <c r="EG1746" s="39"/>
      <c r="EH1746" s="39"/>
      <c r="EI1746" s="39"/>
      <c r="EJ1746" s="39"/>
      <c r="EK1746" s="39"/>
      <c r="EL1746" s="39"/>
      <c r="EM1746" s="39"/>
      <c r="EN1746" s="39"/>
      <c r="EO1746" s="39"/>
      <c r="EP1746" s="39"/>
      <c r="EQ1746" s="39"/>
      <c r="ER1746" s="39"/>
      <c r="ES1746" s="39"/>
      <c r="ET1746" s="39"/>
      <c r="EU1746" s="39"/>
      <c r="EV1746" s="39"/>
      <c r="EW1746" s="39"/>
      <c r="EX1746" s="39"/>
      <c r="EY1746" s="39"/>
      <c r="EZ1746" s="39"/>
      <c r="FA1746" s="39"/>
      <c r="FB1746" s="39"/>
      <c r="FC1746" s="39"/>
      <c r="FD1746" s="39"/>
      <c r="FE1746" s="39"/>
      <c r="FF1746" s="39"/>
      <c r="FG1746" s="39"/>
      <c r="FH1746" s="39"/>
      <c r="FI1746" s="39"/>
      <c r="FJ1746" s="39"/>
      <c r="FK1746" s="39"/>
      <c r="FL1746" s="39"/>
      <c r="FM1746" s="39"/>
      <c r="FN1746" s="39"/>
      <c r="FO1746" s="39"/>
      <c r="FP1746" s="39"/>
      <c r="FQ1746" s="39"/>
      <c r="FR1746" s="39"/>
      <c r="FS1746" s="39"/>
      <c r="FT1746" s="39"/>
      <c r="FU1746" s="39"/>
      <c r="FV1746" s="39"/>
      <c r="FW1746" s="39"/>
      <c r="FX1746" s="39"/>
      <c r="FY1746" s="39"/>
      <c r="FZ1746" s="39"/>
      <c r="GA1746" s="39"/>
      <c r="GB1746" s="39"/>
      <c r="GC1746" s="39"/>
      <c r="GD1746" s="39"/>
      <c r="GE1746" s="39"/>
      <c r="GF1746" s="39"/>
      <c r="GG1746" s="39"/>
      <c r="GH1746" s="39"/>
      <c r="GI1746" s="39"/>
      <c r="GJ1746" s="39"/>
      <c r="GK1746" s="39"/>
      <c r="GL1746" s="39"/>
      <c r="GM1746" s="39"/>
      <c r="GN1746" s="39"/>
      <c r="GO1746" s="39"/>
      <c r="GP1746" s="39"/>
      <c r="GQ1746" s="39"/>
      <c r="GR1746" s="39"/>
      <c r="GS1746" s="39"/>
      <c r="GT1746" s="39"/>
      <c r="GU1746" s="39"/>
      <c r="GV1746" s="39"/>
      <c r="GW1746" s="39"/>
      <c r="GX1746" s="39"/>
      <c r="GY1746" s="39"/>
      <c r="GZ1746" s="39"/>
      <c r="HA1746" s="39"/>
      <c r="HB1746" s="39"/>
      <c r="HC1746" s="39"/>
      <c r="HD1746" s="39"/>
      <c r="HE1746" s="39"/>
      <c r="HF1746" s="39"/>
      <c r="HG1746" s="39"/>
      <c r="HH1746" s="39"/>
      <c r="HI1746" s="39"/>
      <c r="HJ1746" s="39"/>
      <c r="HK1746" s="39"/>
      <c r="HL1746" s="39"/>
      <c r="HM1746" s="39"/>
      <c r="HN1746" s="39"/>
      <c r="HO1746" s="39"/>
      <c r="HP1746" s="39"/>
      <c r="HQ1746" s="39"/>
      <c r="HR1746" s="39"/>
      <c r="HS1746" s="39"/>
      <c r="HT1746" s="39"/>
      <c r="HU1746" s="39"/>
      <c r="HV1746" s="39"/>
      <c r="HW1746" s="39"/>
      <c r="HX1746" s="39"/>
      <c r="HY1746" s="39"/>
      <c r="HZ1746" s="39"/>
      <c r="IA1746" s="39"/>
      <c r="IB1746" s="39"/>
      <c r="IC1746" s="39"/>
      <c r="ID1746" s="39"/>
      <c r="IE1746" s="39"/>
      <c r="IF1746" s="39"/>
      <c r="IG1746" s="39"/>
      <c r="IH1746" s="39"/>
      <c r="II1746" s="39"/>
      <c r="IJ1746" s="39"/>
      <c r="IK1746" s="39"/>
      <c r="IL1746" s="39"/>
      <c r="IM1746" s="39"/>
      <c r="IN1746" s="39"/>
      <c r="IO1746" s="39"/>
      <c r="IP1746" s="39"/>
      <c r="IQ1746" s="39"/>
      <c r="IR1746" s="39"/>
      <c r="IS1746" s="39"/>
      <c r="IT1746" s="39"/>
      <c r="IU1746" s="39"/>
      <c r="IV1746" s="39"/>
      <c r="IW1746" s="39"/>
      <c r="IX1746" s="39"/>
      <c r="IY1746" s="39"/>
      <c r="IZ1746" s="39"/>
      <c r="JA1746" s="39"/>
      <c r="JB1746" s="39"/>
      <c r="JC1746" s="39"/>
      <c r="JD1746" s="39"/>
      <c r="JE1746" s="39"/>
      <c r="JF1746" s="39"/>
      <c r="JG1746" s="39"/>
      <c r="JH1746" s="39"/>
      <c r="JI1746" s="39"/>
      <c r="JJ1746" s="39"/>
      <c r="JK1746" s="39"/>
      <c r="JL1746" s="39"/>
      <c r="JM1746" s="39"/>
      <c r="JN1746" s="39"/>
      <c r="JO1746" s="39"/>
      <c r="JP1746" s="39"/>
      <c r="JQ1746" s="39"/>
      <c r="JR1746" s="39"/>
      <c r="JS1746" s="39"/>
      <c r="JT1746" s="39"/>
      <c r="JU1746" s="39"/>
      <c r="JV1746" s="39"/>
      <c r="JW1746" s="39"/>
      <c r="JX1746" s="39"/>
      <c r="JY1746" s="39"/>
      <c r="JZ1746" s="39"/>
      <c r="KA1746" s="39"/>
      <c r="KB1746" s="39"/>
      <c r="KC1746" s="39"/>
      <c r="KD1746" s="39"/>
      <c r="KE1746" s="39"/>
      <c r="KF1746" s="39"/>
      <c r="KG1746" s="39"/>
      <c r="KH1746" s="39"/>
      <c r="KI1746" s="39"/>
      <c r="KJ1746" s="39"/>
      <c r="KK1746" s="39"/>
      <c r="KL1746" s="39"/>
      <c r="KM1746" s="39"/>
      <c r="KN1746" s="39"/>
      <c r="KO1746" s="39"/>
      <c r="KP1746" s="39"/>
      <c r="KQ1746" s="39"/>
      <c r="KR1746" s="39"/>
      <c r="KS1746" s="39"/>
      <c r="KT1746" s="39"/>
      <c r="KU1746" s="39"/>
      <c r="KV1746" s="39"/>
      <c r="KW1746" s="39"/>
      <c r="KX1746" s="39"/>
      <c r="KY1746" s="39"/>
      <c r="KZ1746" s="39"/>
      <c r="LA1746" s="39"/>
      <c r="LB1746" s="39"/>
      <c r="LC1746" s="39"/>
      <c r="LD1746" s="39"/>
      <c r="LE1746" s="39"/>
      <c r="LF1746" s="39"/>
      <c r="LG1746" s="39"/>
      <c r="LH1746" s="39"/>
      <c r="LI1746" s="39"/>
      <c r="LJ1746" s="39"/>
      <c r="LK1746" s="39"/>
      <c r="LL1746" s="39"/>
      <c r="LM1746" s="39"/>
      <c r="LN1746" s="39"/>
      <c r="LO1746" s="39"/>
      <c r="LP1746" s="39"/>
      <c r="LQ1746" s="39"/>
      <c r="LR1746" s="39"/>
      <c r="LS1746" s="39"/>
      <c r="LT1746" s="39"/>
      <c r="LU1746" s="39"/>
      <c r="LV1746" s="39"/>
      <c r="LW1746" s="39"/>
      <c r="LX1746" s="39"/>
      <c r="LY1746" s="39"/>
      <c r="LZ1746" s="39"/>
      <c r="MA1746" s="39"/>
      <c r="MB1746" s="39"/>
      <c r="MC1746" s="39"/>
      <c r="MD1746" s="39"/>
      <c r="ME1746" s="39"/>
      <c r="MF1746" s="39"/>
      <c r="MG1746" s="39"/>
      <c r="MH1746" s="39"/>
      <c r="MI1746" s="39"/>
      <c r="MJ1746" s="39"/>
      <c r="MK1746" s="39"/>
      <c r="ML1746" s="39"/>
      <c r="MM1746" s="39"/>
      <c r="MN1746" s="39"/>
      <c r="MO1746" s="39"/>
      <c r="MP1746" s="39"/>
      <c r="MQ1746" s="39"/>
      <c r="MR1746" s="39"/>
      <c r="MS1746" s="39"/>
      <c r="MT1746" s="39"/>
      <c r="MU1746" s="39"/>
      <c r="MV1746" s="39"/>
      <c r="MW1746" s="39"/>
      <c r="MX1746" s="39"/>
      <c r="MY1746" s="39"/>
      <c r="MZ1746" s="39"/>
      <c r="NA1746" s="39"/>
      <c r="NB1746" s="39"/>
      <c r="NC1746" s="39"/>
      <c r="ND1746" s="39"/>
      <c r="NE1746" s="39"/>
      <c r="NF1746" s="39"/>
      <c r="NG1746" s="39"/>
      <c r="NH1746" s="39"/>
      <c r="NI1746" s="39"/>
      <c r="NJ1746" s="39"/>
      <c r="NK1746" s="39"/>
      <c r="NL1746" s="39"/>
      <c r="NM1746" s="39"/>
      <c r="NN1746" s="39"/>
      <c r="NO1746" s="39"/>
      <c r="NP1746" s="39"/>
      <c r="NQ1746" s="39"/>
      <c r="NR1746" s="39"/>
      <c r="NS1746" s="39"/>
      <c r="NT1746" s="39"/>
      <c r="NU1746" s="39"/>
      <c r="NV1746" s="39"/>
      <c r="NW1746" s="39"/>
      <c r="NX1746" s="39"/>
      <c r="NY1746" s="39"/>
      <c r="NZ1746" s="39"/>
      <c r="OA1746" s="39"/>
      <c r="OB1746" s="39"/>
      <c r="OC1746" s="39"/>
      <c r="OD1746" s="39"/>
      <c r="OE1746" s="39"/>
      <c r="OF1746" s="39"/>
      <c r="OG1746" s="39"/>
      <c r="OH1746" s="39"/>
      <c r="OI1746" s="39"/>
      <c r="OJ1746" s="39"/>
      <c r="OK1746" s="39"/>
      <c r="OL1746" s="39"/>
      <c r="OM1746" s="39"/>
      <c r="ON1746" s="39"/>
      <c r="OO1746" s="39"/>
      <c r="OP1746" s="39"/>
      <c r="OQ1746" s="39"/>
      <c r="OR1746" s="39"/>
      <c r="OS1746" s="39"/>
      <c r="OT1746" s="39"/>
      <c r="OU1746" s="39"/>
      <c r="OV1746" s="39"/>
      <c r="OW1746" s="39"/>
      <c r="OX1746" s="39"/>
      <c r="OY1746" s="39"/>
      <c r="OZ1746" s="39"/>
      <c r="PA1746" s="39"/>
      <c r="PB1746" s="39"/>
      <c r="PC1746" s="39"/>
      <c r="PD1746" s="39"/>
      <c r="PE1746" s="39"/>
      <c r="PF1746" s="39"/>
      <c r="PG1746" s="39"/>
      <c r="PH1746" s="39"/>
      <c r="PI1746" s="39"/>
      <c r="PJ1746" s="39"/>
      <c r="PK1746" s="39"/>
      <c r="PL1746" s="39"/>
      <c r="PM1746" s="39"/>
      <c r="PN1746" s="39"/>
      <c r="PO1746" s="39"/>
      <c r="PP1746" s="39"/>
      <c r="PQ1746" s="39"/>
      <c r="PR1746" s="39"/>
      <c r="PS1746" s="39"/>
      <c r="PT1746" s="39"/>
      <c r="PU1746" s="39"/>
      <c r="PV1746" s="39"/>
      <c r="PW1746" s="39"/>
      <c r="PX1746" s="39"/>
      <c r="PY1746" s="39"/>
      <c r="PZ1746" s="39"/>
      <c r="QA1746" s="39"/>
      <c r="QB1746" s="39"/>
      <c r="QC1746" s="39"/>
      <c r="QD1746" s="39"/>
      <c r="QE1746" s="39"/>
      <c r="QF1746" s="39"/>
      <c r="QG1746" s="39"/>
      <c r="QH1746" s="39"/>
      <c r="QI1746" s="39"/>
      <c r="QJ1746" s="39"/>
      <c r="QK1746" s="39"/>
      <c r="QL1746" s="39"/>
      <c r="QM1746" s="39"/>
      <c r="QN1746" s="39"/>
      <c r="QO1746" s="39"/>
      <c r="QP1746" s="39"/>
      <c r="QQ1746" s="39"/>
      <c r="QR1746" s="39"/>
      <c r="QS1746" s="39"/>
      <c r="QT1746" s="39"/>
      <c r="QU1746" s="39"/>
      <c r="QV1746" s="39"/>
      <c r="QW1746" s="39"/>
      <c r="QX1746" s="39"/>
      <c r="QY1746" s="39"/>
      <c r="QZ1746" s="39"/>
      <c r="RA1746" s="39"/>
      <c r="RB1746" s="39"/>
      <c r="RC1746" s="39"/>
      <c r="RD1746" s="39"/>
      <c r="RE1746" s="39"/>
      <c r="RF1746" s="39"/>
      <c r="RG1746" s="39"/>
      <c r="RH1746" s="39"/>
      <c r="RI1746" s="39"/>
      <c r="RJ1746" s="39"/>
      <c r="RK1746" s="39"/>
      <c r="RL1746" s="39"/>
      <c r="RM1746" s="39"/>
      <c r="RN1746" s="39"/>
      <c r="RO1746" s="39"/>
      <c r="RP1746" s="39"/>
      <c r="RQ1746" s="39"/>
      <c r="RR1746" s="39"/>
      <c r="RS1746" s="39"/>
      <c r="RT1746" s="39"/>
      <c r="RU1746" s="39"/>
      <c r="RV1746" s="39"/>
      <c r="RW1746" s="39"/>
      <c r="RX1746" s="39"/>
      <c r="RY1746" s="39"/>
      <c r="RZ1746" s="39"/>
      <c r="SA1746" s="39"/>
      <c r="SB1746" s="39"/>
      <c r="SC1746" s="39"/>
      <c r="SD1746" s="39"/>
      <c r="SE1746" s="39"/>
      <c r="SF1746" s="39"/>
      <c r="SG1746" s="39"/>
      <c r="SH1746" s="39"/>
      <c r="SI1746" s="39"/>
      <c r="SJ1746" s="39"/>
      <c r="SK1746" s="39"/>
      <c r="SL1746" s="39"/>
      <c r="SM1746" s="39"/>
      <c r="SN1746" s="39"/>
      <c r="SO1746" s="39"/>
      <c r="SP1746" s="39"/>
      <c r="SQ1746" s="39"/>
      <c r="SR1746" s="39"/>
      <c r="SS1746" s="39"/>
      <c r="ST1746" s="39"/>
      <c r="SU1746" s="39"/>
      <c r="SV1746" s="39"/>
      <c r="SW1746" s="39"/>
      <c r="SX1746" s="39"/>
      <c r="SY1746" s="39"/>
      <c r="SZ1746" s="39"/>
      <c r="TA1746" s="39"/>
      <c r="TB1746" s="39"/>
      <c r="TC1746" s="39"/>
      <c r="TD1746" s="39"/>
      <c r="TE1746" s="39"/>
      <c r="TF1746" s="39"/>
      <c r="TG1746" s="39"/>
      <c r="TH1746" s="39"/>
      <c r="TI1746" s="39"/>
      <c r="TJ1746" s="39"/>
      <c r="TK1746" s="39"/>
      <c r="TL1746" s="39"/>
      <c r="TM1746" s="39"/>
      <c r="TN1746" s="39"/>
      <c r="TO1746" s="39"/>
      <c r="TP1746" s="39"/>
      <c r="TQ1746" s="39"/>
      <c r="TR1746" s="39"/>
      <c r="TS1746" s="39"/>
      <c r="TT1746" s="39"/>
      <c r="TU1746" s="39"/>
      <c r="TV1746" s="39"/>
      <c r="TW1746" s="39"/>
      <c r="TX1746" s="39"/>
      <c r="TY1746" s="39"/>
      <c r="TZ1746" s="39"/>
      <c r="UA1746" s="39"/>
      <c r="UB1746" s="39"/>
      <c r="UC1746" s="39"/>
      <c r="UD1746" s="39"/>
      <c r="UE1746" s="39"/>
      <c r="UF1746" s="39"/>
      <c r="UG1746" s="39"/>
      <c r="UH1746" s="39"/>
      <c r="UI1746" s="39"/>
      <c r="UJ1746" s="39"/>
      <c r="UK1746" s="39"/>
      <c r="UL1746" s="39"/>
      <c r="UM1746" s="39"/>
      <c r="UN1746" s="39"/>
      <c r="UO1746" s="39"/>
      <c r="UP1746" s="39"/>
      <c r="UQ1746" s="39"/>
      <c r="UR1746" s="39"/>
      <c r="US1746" s="39"/>
      <c r="UT1746" s="39"/>
      <c r="UU1746" s="39"/>
      <c r="UV1746" s="39"/>
      <c r="UW1746" s="39"/>
      <c r="UX1746" s="39"/>
      <c r="UY1746" s="39"/>
      <c r="UZ1746" s="39"/>
      <c r="VA1746" s="39"/>
      <c r="VB1746" s="39"/>
      <c r="VC1746" s="39"/>
      <c r="VD1746" s="39"/>
      <c r="VE1746" s="39"/>
      <c r="VF1746" s="39"/>
      <c r="VG1746" s="39"/>
      <c r="VH1746" s="39"/>
      <c r="VI1746" s="39"/>
      <c r="VJ1746" s="39"/>
      <c r="VK1746" s="39"/>
      <c r="VL1746" s="39"/>
      <c r="VM1746" s="39"/>
      <c r="VN1746" s="39"/>
      <c r="VO1746" s="39"/>
      <c r="VP1746" s="39"/>
      <c r="VQ1746" s="39"/>
      <c r="VR1746" s="39"/>
      <c r="VS1746" s="39"/>
      <c r="VT1746" s="39"/>
      <c r="VU1746" s="39"/>
      <c r="VV1746" s="39"/>
      <c r="VW1746" s="39"/>
      <c r="VX1746" s="39"/>
      <c r="VY1746" s="39"/>
      <c r="VZ1746" s="39"/>
      <c r="WA1746" s="39"/>
      <c r="WB1746" s="39"/>
      <c r="WC1746" s="39"/>
      <c r="WD1746" s="39"/>
      <c r="WE1746" s="39"/>
      <c r="WF1746" s="39"/>
      <c r="WG1746" s="39"/>
      <c r="WH1746" s="39"/>
      <c r="WI1746" s="39"/>
      <c r="WJ1746" s="39"/>
      <c r="WK1746" s="39"/>
      <c r="WL1746" s="39"/>
      <c r="WM1746" s="39"/>
      <c r="WN1746" s="39"/>
      <c r="WO1746" s="39"/>
      <c r="WP1746" s="39"/>
      <c r="WQ1746" s="39"/>
      <c r="WR1746" s="39"/>
      <c r="WS1746" s="39"/>
      <c r="WT1746" s="39"/>
      <c r="WU1746" s="39"/>
      <c r="WV1746" s="39"/>
      <c r="WW1746" s="39"/>
      <c r="WX1746" s="39"/>
      <c r="WY1746" s="39"/>
      <c r="WZ1746" s="39"/>
      <c r="XA1746" s="39"/>
      <c r="XB1746" s="39"/>
      <c r="XC1746" s="39"/>
      <c r="XD1746" s="39"/>
      <c r="XE1746" s="39"/>
      <c r="XF1746" s="39"/>
      <c r="XG1746" s="39"/>
      <c r="XH1746" s="39"/>
      <c r="XI1746" s="39"/>
      <c r="XJ1746" s="39"/>
      <c r="XK1746" s="39"/>
      <c r="XL1746" s="39"/>
      <c r="XM1746" s="39"/>
      <c r="XN1746" s="39"/>
      <c r="XO1746" s="39"/>
      <c r="XP1746" s="39"/>
      <c r="XQ1746" s="39"/>
      <c r="XR1746" s="39"/>
      <c r="XS1746" s="39"/>
      <c r="XT1746" s="39"/>
      <c r="XU1746" s="39"/>
      <c r="XV1746" s="39"/>
      <c r="XW1746" s="39"/>
      <c r="XX1746" s="39"/>
      <c r="XY1746" s="39"/>
      <c r="XZ1746" s="39"/>
      <c r="YA1746" s="39"/>
      <c r="YB1746" s="39"/>
      <c r="YC1746" s="39"/>
      <c r="YD1746" s="39"/>
      <c r="YE1746" s="39"/>
      <c r="YF1746" s="39"/>
      <c r="YG1746" s="39"/>
      <c r="YH1746" s="39"/>
      <c r="YI1746" s="39"/>
      <c r="YJ1746" s="39"/>
      <c r="YK1746" s="39"/>
      <c r="YL1746" s="39"/>
      <c r="YM1746" s="39"/>
      <c r="YN1746" s="39"/>
      <c r="YO1746" s="39"/>
      <c r="YP1746" s="39"/>
      <c r="YQ1746" s="39"/>
      <c r="YR1746" s="39"/>
      <c r="YS1746" s="39"/>
      <c r="YT1746" s="39"/>
      <c r="YU1746" s="39"/>
      <c r="YV1746" s="39"/>
      <c r="YW1746" s="39"/>
      <c r="YX1746" s="39"/>
      <c r="YY1746" s="39"/>
      <c r="YZ1746" s="39"/>
      <c r="ZA1746" s="39"/>
      <c r="ZB1746" s="39"/>
      <c r="ZC1746" s="39"/>
      <c r="ZD1746" s="39"/>
      <c r="ZE1746" s="39"/>
      <c r="ZF1746" s="39"/>
      <c r="ZG1746" s="39"/>
      <c r="ZH1746" s="39"/>
      <c r="ZI1746" s="39"/>
      <c r="ZJ1746" s="39"/>
      <c r="ZK1746" s="39"/>
      <c r="ZL1746" s="39"/>
      <c r="ZM1746" s="39"/>
      <c r="ZN1746" s="39"/>
      <c r="ZO1746" s="39"/>
      <c r="ZP1746" s="39"/>
      <c r="ZQ1746" s="39"/>
      <c r="ZR1746" s="39"/>
      <c r="ZS1746" s="39"/>
      <c r="ZT1746" s="39"/>
      <c r="ZU1746" s="39"/>
      <c r="ZV1746" s="39"/>
      <c r="ZW1746" s="39"/>
      <c r="ZX1746" s="39"/>
      <c r="ZY1746" s="39"/>
      <c r="ZZ1746" s="39"/>
      <c r="AAA1746" s="39"/>
      <c r="AAB1746" s="39"/>
      <c r="AAC1746" s="39"/>
      <c r="AAD1746" s="39"/>
      <c r="AAE1746" s="39"/>
      <c r="AAF1746" s="39"/>
      <c r="AAG1746" s="39"/>
      <c r="AAH1746" s="39"/>
      <c r="AAI1746" s="39"/>
      <c r="AAJ1746" s="39"/>
      <c r="AAK1746" s="39"/>
      <c r="AAL1746" s="39"/>
      <c r="AAM1746" s="39"/>
      <c r="AAN1746" s="39"/>
      <c r="AAO1746" s="39"/>
      <c r="AAP1746" s="39"/>
      <c r="AAQ1746" s="39"/>
      <c r="AAR1746" s="39"/>
      <c r="AAS1746" s="39"/>
      <c r="AAT1746" s="39"/>
      <c r="AAU1746" s="39"/>
      <c r="AAV1746" s="39"/>
      <c r="AAW1746" s="39"/>
      <c r="AAX1746" s="39"/>
      <c r="AAY1746" s="39"/>
      <c r="AAZ1746" s="39"/>
      <c r="ABA1746" s="39"/>
      <c r="ABB1746" s="39"/>
      <c r="ABC1746" s="39"/>
      <c r="ABD1746" s="39"/>
      <c r="ABE1746" s="39"/>
      <c r="ABF1746" s="39"/>
      <c r="ABG1746" s="39"/>
      <c r="ABH1746" s="39"/>
      <c r="ABI1746" s="39"/>
      <c r="ABJ1746" s="39"/>
      <c r="ABK1746" s="39"/>
      <c r="ABL1746" s="39"/>
      <c r="ABM1746" s="39"/>
      <c r="ABN1746" s="39"/>
      <c r="ABO1746" s="39"/>
      <c r="ABP1746" s="39"/>
      <c r="ABQ1746" s="39"/>
      <c r="ABR1746" s="39"/>
      <c r="ABS1746" s="39"/>
      <c r="ABT1746" s="39"/>
      <c r="ABU1746" s="39"/>
      <c r="ABV1746" s="39"/>
      <c r="ABW1746" s="39"/>
      <c r="ABX1746" s="39"/>
      <c r="ABY1746" s="39"/>
      <c r="ABZ1746" s="39"/>
      <c r="ACA1746" s="39"/>
      <c r="ACB1746" s="39"/>
      <c r="ACC1746" s="39"/>
      <c r="ACD1746" s="39"/>
      <c r="ACE1746" s="39"/>
      <c r="ACF1746" s="39"/>
      <c r="ACG1746" s="39"/>
      <c r="ACH1746" s="39"/>
      <c r="ACI1746" s="39"/>
      <c r="ACJ1746" s="39"/>
      <c r="ACK1746" s="39"/>
      <c r="ACL1746" s="39"/>
      <c r="ACM1746" s="39"/>
      <c r="ACN1746" s="39"/>
      <c r="ACO1746" s="39"/>
      <c r="ACP1746" s="39"/>
      <c r="ACQ1746" s="39"/>
      <c r="ACR1746" s="39"/>
      <c r="ACS1746" s="39"/>
      <c r="ACT1746" s="39"/>
      <c r="ACU1746" s="39"/>
      <c r="ACV1746" s="39"/>
      <c r="ACW1746" s="39"/>
      <c r="ACX1746" s="39"/>
      <c r="ACY1746" s="39"/>
      <c r="ACZ1746" s="39"/>
      <c r="ADA1746" s="39"/>
      <c r="ADB1746" s="39"/>
      <c r="ADC1746" s="39"/>
      <c r="ADD1746" s="39"/>
      <c r="ADE1746" s="39"/>
      <c r="ADF1746" s="39"/>
      <c r="ADG1746" s="39"/>
      <c r="ADH1746" s="39"/>
      <c r="ADI1746" s="39"/>
      <c r="ADJ1746" s="39"/>
      <c r="ADK1746" s="39"/>
      <c r="ADL1746" s="39"/>
      <c r="ADM1746" s="39"/>
      <c r="ADN1746" s="39"/>
      <c r="ADO1746" s="39"/>
      <c r="ADP1746" s="39"/>
      <c r="ADQ1746" s="39"/>
      <c r="ADR1746" s="39"/>
      <c r="ADS1746" s="39"/>
      <c r="ADT1746" s="39"/>
      <c r="ADU1746" s="39"/>
      <c r="ADV1746" s="39"/>
      <c r="ADW1746" s="39"/>
      <c r="ADX1746" s="39"/>
      <c r="ADY1746" s="39"/>
      <c r="ADZ1746" s="39"/>
      <c r="AEA1746" s="39"/>
      <c r="AEB1746" s="39"/>
      <c r="AEC1746" s="39"/>
      <c r="AED1746" s="39"/>
      <c r="AEE1746" s="39"/>
      <c r="AEF1746" s="39"/>
      <c r="AEG1746" s="39"/>
      <c r="AEH1746" s="39"/>
      <c r="AEI1746" s="39"/>
      <c r="AEJ1746" s="39"/>
      <c r="AEK1746" s="39"/>
      <c r="AEL1746" s="39"/>
      <c r="AEM1746" s="39"/>
      <c r="AEN1746" s="39"/>
      <c r="AEO1746" s="39"/>
      <c r="AEP1746" s="39"/>
      <c r="AEQ1746" s="39"/>
      <c r="AER1746" s="39"/>
      <c r="AES1746" s="39"/>
      <c r="AET1746" s="39"/>
      <c r="AEU1746" s="39"/>
      <c r="AEV1746" s="39"/>
      <c r="AEW1746" s="39"/>
      <c r="AEX1746" s="39"/>
      <c r="AEY1746" s="39"/>
      <c r="AEZ1746" s="39"/>
      <c r="AFA1746" s="39"/>
      <c r="AFB1746" s="39"/>
      <c r="AFC1746" s="39"/>
      <c r="AFD1746" s="39"/>
      <c r="AFE1746" s="39"/>
      <c r="AFF1746" s="39"/>
      <c r="AFG1746" s="39"/>
      <c r="AFH1746" s="39"/>
      <c r="AFI1746" s="39"/>
      <c r="AFJ1746" s="39"/>
      <c r="AFK1746" s="39"/>
      <c r="AFL1746" s="39"/>
      <c r="AFM1746" s="39"/>
      <c r="AFN1746" s="39"/>
      <c r="AFO1746" s="39"/>
      <c r="AFP1746" s="39"/>
      <c r="AFQ1746" s="39"/>
      <c r="AFR1746" s="39"/>
      <c r="AFS1746" s="39"/>
      <c r="AFT1746" s="39"/>
      <c r="AFU1746" s="39"/>
      <c r="AFV1746" s="39"/>
      <c r="AFW1746" s="39"/>
      <c r="AFX1746" s="39"/>
      <c r="AFY1746" s="39"/>
      <c r="AFZ1746" s="39"/>
      <c r="AGA1746" s="39"/>
      <c r="AGB1746" s="39"/>
      <c r="AGC1746" s="39"/>
      <c r="AGD1746" s="39"/>
      <c r="AGE1746" s="39"/>
      <c r="AGF1746" s="39"/>
      <c r="AGG1746" s="39"/>
      <c r="AGH1746" s="39"/>
      <c r="AGI1746" s="39"/>
      <c r="AGJ1746" s="39"/>
      <c r="AGK1746" s="39"/>
      <c r="AGL1746" s="39"/>
      <c r="AGM1746" s="39"/>
      <c r="AGN1746" s="39"/>
      <c r="AGO1746" s="39"/>
      <c r="AGP1746" s="39"/>
      <c r="AGQ1746" s="39"/>
      <c r="AGR1746" s="39"/>
      <c r="AGS1746" s="39"/>
      <c r="AGT1746" s="39"/>
      <c r="AGU1746" s="39"/>
      <c r="AGV1746" s="39"/>
      <c r="AGW1746" s="39"/>
      <c r="AGX1746" s="39"/>
      <c r="AGY1746" s="39"/>
      <c r="AGZ1746" s="39"/>
      <c r="AHA1746" s="39"/>
      <c r="AHB1746" s="39"/>
      <c r="AHC1746" s="39"/>
      <c r="AHD1746" s="39"/>
      <c r="AHE1746" s="39"/>
      <c r="AHF1746" s="39"/>
      <c r="AHG1746" s="39"/>
      <c r="AHH1746" s="39"/>
      <c r="AHI1746" s="39"/>
    </row>
    <row r="1747" spans="1:893" x14ac:dyDescent="0.2">
      <c r="A1747" s="46"/>
      <c r="B1747" s="39"/>
      <c r="C1747" s="47"/>
      <c r="D1747" s="47"/>
      <c r="E1747" s="39"/>
      <c r="F1747" s="39"/>
      <c r="G1747" s="39"/>
      <c r="H1747" s="39"/>
      <c r="I1747" s="39"/>
      <c r="J1747" s="39"/>
      <c r="K1747" s="39"/>
      <c r="L1747" s="39"/>
      <c r="M1747" s="39"/>
      <c r="N1747" s="39"/>
      <c r="O1747" s="39"/>
      <c r="P1747" s="39"/>
      <c r="Q1747" s="39"/>
      <c r="R1747" s="39"/>
      <c r="S1747" s="39"/>
      <c r="T1747" s="39"/>
      <c r="U1747" s="39"/>
      <c r="V1747" s="39"/>
      <c r="W1747" s="39"/>
      <c r="X1747" s="39"/>
      <c r="Y1747" s="39"/>
      <c r="Z1747" s="39"/>
      <c r="AA1747" s="39"/>
      <c r="AB1747" s="39"/>
      <c r="AC1747" s="39"/>
      <c r="AD1747" s="39"/>
      <c r="AE1747" s="39"/>
      <c r="AF1747" s="39"/>
      <c r="AG1747" s="39"/>
      <c r="AH1747" s="39"/>
      <c r="AI1747" s="39"/>
      <c r="AJ1747" s="39"/>
      <c r="AK1747" s="39"/>
      <c r="AL1747" s="39"/>
      <c r="AM1747" s="39"/>
      <c r="AN1747" s="39"/>
      <c r="AO1747" s="39"/>
      <c r="AP1747" s="39"/>
      <c r="AQ1747" s="39"/>
      <c r="AR1747" s="39"/>
      <c r="AS1747" s="39"/>
      <c r="AT1747" s="39"/>
      <c r="AU1747" s="39"/>
      <c r="AV1747" s="39"/>
      <c r="AW1747" s="39"/>
      <c r="AX1747" s="39"/>
      <c r="AY1747" s="39"/>
      <c r="AZ1747" s="39"/>
      <c r="BA1747" s="39"/>
      <c r="BB1747" s="39"/>
      <c r="BC1747" s="39"/>
      <c r="BD1747" s="39"/>
      <c r="BE1747" s="39"/>
      <c r="BF1747" s="39"/>
      <c r="BG1747" s="39"/>
      <c r="BH1747" s="39"/>
      <c r="BI1747" s="39"/>
      <c r="BJ1747" s="39"/>
      <c r="BK1747" s="39"/>
      <c r="BL1747" s="39"/>
      <c r="BM1747" s="39"/>
      <c r="BN1747" s="39"/>
      <c r="BO1747" s="39"/>
      <c r="BP1747" s="39"/>
      <c r="BQ1747" s="39"/>
      <c r="BR1747" s="39"/>
      <c r="BS1747" s="39"/>
      <c r="BT1747" s="39"/>
      <c r="BU1747" s="39"/>
      <c r="BV1747" s="39"/>
      <c r="BW1747" s="39"/>
      <c r="BX1747" s="39"/>
      <c r="BY1747" s="39"/>
      <c r="BZ1747" s="39"/>
      <c r="CA1747" s="39"/>
      <c r="CB1747" s="39"/>
      <c r="CC1747" s="39"/>
      <c r="CD1747" s="39"/>
      <c r="CE1747" s="39"/>
      <c r="CF1747" s="39"/>
      <c r="CG1747" s="39"/>
      <c r="CH1747" s="39"/>
      <c r="CI1747" s="39"/>
      <c r="CJ1747" s="39"/>
      <c r="CK1747" s="39"/>
      <c r="CL1747" s="39"/>
      <c r="CM1747" s="39"/>
      <c r="CN1747" s="39"/>
      <c r="CO1747" s="39"/>
      <c r="CP1747" s="39"/>
      <c r="CQ1747" s="39"/>
      <c r="CR1747" s="39"/>
      <c r="CS1747" s="39"/>
      <c r="CT1747" s="39"/>
      <c r="CU1747" s="39"/>
      <c r="CV1747" s="39"/>
      <c r="CW1747" s="39"/>
      <c r="CX1747" s="39"/>
      <c r="CY1747" s="39"/>
      <c r="CZ1747" s="39"/>
      <c r="DA1747" s="39"/>
      <c r="DB1747" s="39"/>
      <c r="DC1747" s="39"/>
      <c r="DD1747" s="39"/>
      <c r="DE1747" s="39"/>
      <c r="DF1747" s="39"/>
      <c r="DG1747" s="39"/>
      <c r="DH1747" s="39"/>
      <c r="DI1747" s="39"/>
      <c r="DJ1747" s="39"/>
      <c r="DK1747" s="39"/>
      <c r="DL1747" s="39"/>
      <c r="DM1747" s="39"/>
      <c r="DN1747" s="39"/>
      <c r="DO1747" s="39"/>
      <c r="DP1747" s="39"/>
      <c r="DQ1747" s="39"/>
      <c r="DR1747" s="39"/>
      <c r="DS1747" s="39"/>
      <c r="DT1747" s="39"/>
      <c r="DU1747" s="39"/>
      <c r="DV1747" s="39"/>
      <c r="DW1747" s="39"/>
      <c r="DX1747" s="39"/>
      <c r="DY1747" s="39"/>
      <c r="DZ1747" s="39"/>
      <c r="EA1747" s="39"/>
      <c r="EB1747" s="39"/>
      <c r="EC1747" s="39"/>
      <c r="ED1747" s="39"/>
      <c r="EE1747" s="39"/>
      <c r="EF1747" s="39"/>
      <c r="EG1747" s="39"/>
      <c r="EH1747" s="39"/>
      <c r="EI1747" s="39"/>
      <c r="EJ1747" s="39"/>
      <c r="EK1747" s="39"/>
      <c r="EL1747" s="39"/>
      <c r="EM1747" s="39"/>
      <c r="EN1747" s="39"/>
      <c r="EO1747" s="39"/>
      <c r="EP1747" s="39"/>
      <c r="EQ1747" s="39"/>
      <c r="ER1747" s="39"/>
      <c r="ES1747" s="39"/>
      <c r="ET1747" s="39"/>
      <c r="EU1747" s="39"/>
      <c r="EV1747" s="39"/>
      <c r="EW1747" s="39"/>
      <c r="EX1747" s="39"/>
      <c r="EY1747" s="39"/>
      <c r="EZ1747" s="39"/>
      <c r="FA1747" s="39"/>
      <c r="FB1747" s="39"/>
      <c r="FC1747" s="39"/>
      <c r="FD1747" s="39"/>
      <c r="FE1747" s="39"/>
      <c r="FF1747" s="39"/>
      <c r="FG1747" s="39"/>
      <c r="FH1747" s="39"/>
      <c r="FI1747" s="39"/>
      <c r="FJ1747" s="39"/>
      <c r="FK1747" s="39"/>
      <c r="FL1747" s="39"/>
      <c r="FM1747" s="39"/>
      <c r="FN1747" s="39"/>
      <c r="FO1747" s="39"/>
      <c r="FP1747" s="39"/>
      <c r="FQ1747" s="39"/>
      <c r="FR1747" s="39"/>
      <c r="FS1747" s="39"/>
      <c r="FT1747" s="39"/>
      <c r="FU1747" s="39"/>
      <c r="FV1747" s="39"/>
      <c r="FW1747" s="39"/>
      <c r="FX1747" s="39"/>
      <c r="FY1747" s="39"/>
      <c r="FZ1747" s="39"/>
      <c r="GA1747" s="39"/>
      <c r="GB1747" s="39"/>
      <c r="GC1747" s="39"/>
      <c r="GD1747" s="39"/>
      <c r="GE1747" s="39"/>
      <c r="GF1747" s="39"/>
      <c r="GG1747" s="39"/>
      <c r="GH1747" s="39"/>
      <c r="GI1747" s="39"/>
      <c r="GJ1747" s="39"/>
      <c r="GK1747" s="39"/>
      <c r="GL1747" s="39"/>
      <c r="GM1747" s="39"/>
      <c r="GN1747" s="39"/>
      <c r="GO1747" s="39"/>
      <c r="GP1747" s="39"/>
      <c r="GQ1747" s="39"/>
      <c r="GR1747" s="39"/>
      <c r="GS1747" s="39"/>
      <c r="GT1747" s="39"/>
      <c r="GU1747" s="39"/>
      <c r="GV1747" s="39"/>
      <c r="GW1747" s="39"/>
      <c r="GX1747" s="39"/>
      <c r="GY1747" s="39"/>
      <c r="GZ1747" s="39"/>
      <c r="HA1747" s="39"/>
      <c r="HB1747" s="39"/>
      <c r="HC1747" s="39"/>
      <c r="HD1747" s="39"/>
      <c r="HE1747" s="39"/>
      <c r="HF1747" s="39"/>
      <c r="HG1747" s="39"/>
      <c r="HH1747" s="39"/>
      <c r="HI1747" s="39"/>
      <c r="HJ1747" s="39"/>
      <c r="HK1747" s="39"/>
      <c r="HL1747" s="39"/>
      <c r="HM1747" s="39"/>
      <c r="HN1747" s="39"/>
      <c r="HO1747" s="39"/>
      <c r="HP1747" s="39"/>
      <c r="HQ1747" s="39"/>
      <c r="HR1747" s="39"/>
      <c r="HS1747" s="39"/>
      <c r="HT1747" s="39"/>
      <c r="HU1747" s="39"/>
      <c r="HV1747" s="39"/>
      <c r="HW1747" s="39"/>
      <c r="HX1747" s="39"/>
      <c r="HY1747" s="39"/>
      <c r="HZ1747" s="39"/>
      <c r="IA1747" s="39"/>
      <c r="IB1747" s="39"/>
      <c r="IC1747" s="39"/>
      <c r="ID1747" s="39"/>
      <c r="IE1747" s="39"/>
      <c r="IF1747" s="39"/>
      <c r="IG1747" s="39"/>
      <c r="IH1747" s="39"/>
      <c r="II1747" s="39"/>
      <c r="IJ1747" s="39"/>
      <c r="IK1747" s="39"/>
      <c r="IL1747" s="39"/>
      <c r="IM1747" s="39"/>
      <c r="IN1747" s="39"/>
      <c r="IO1747" s="39"/>
      <c r="IP1747" s="39"/>
      <c r="IQ1747" s="39"/>
      <c r="IR1747" s="39"/>
      <c r="IS1747" s="39"/>
      <c r="IT1747" s="39"/>
      <c r="IU1747" s="39"/>
      <c r="IV1747" s="39"/>
      <c r="IW1747" s="39"/>
      <c r="IX1747" s="39"/>
      <c r="IY1747" s="39"/>
      <c r="IZ1747" s="39"/>
      <c r="JA1747" s="39"/>
      <c r="JB1747" s="39"/>
      <c r="JC1747" s="39"/>
      <c r="JD1747" s="39"/>
      <c r="JE1747" s="39"/>
      <c r="JF1747" s="39"/>
      <c r="JG1747" s="39"/>
      <c r="JH1747" s="39"/>
      <c r="JI1747" s="39"/>
      <c r="JJ1747" s="39"/>
      <c r="JK1747" s="39"/>
      <c r="JL1747" s="39"/>
      <c r="JM1747" s="39"/>
      <c r="JN1747" s="39"/>
      <c r="JO1747" s="39"/>
      <c r="JP1747" s="39"/>
      <c r="JQ1747" s="39"/>
      <c r="JR1747" s="39"/>
      <c r="JS1747" s="39"/>
      <c r="JT1747" s="39"/>
      <c r="JU1747" s="39"/>
      <c r="JV1747" s="39"/>
      <c r="JW1747" s="39"/>
      <c r="JX1747" s="39"/>
      <c r="JY1747" s="39"/>
      <c r="JZ1747" s="39"/>
      <c r="KA1747" s="39"/>
      <c r="KB1747" s="39"/>
      <c r="KC1747" s="39"/>
      <c r="KD1747" s="39"/>
      <c r="KE1747" s="39"/>
      <c r="KF1747" s="39"/>
      <c r="KG1747" s="39"/>
      <c r="KH1747" s="39"/>
      <c r="KI1747" s="39"/>
      <c r="KJ1747" s="39"/>
      <c r="KK1747" s="39"/>
      <c r="KL1747" s="39"/>
      <c r="KM1747" s="39"/>
      <c r="KN1747" s="39"/>
      <c r="KO1747" s="39"/>
      <c r="KP1747" s="39"/>
      <c r="KQ1747" s="39"/>
      <c r="KR1747" s="39"/>
      <c r="KS1747" s="39"/>
      <c r="KT1747" s="39"/>
      <c r="KU1747" s="39"/>
      <c r="KV1747" s="39"/>
      <c r="KW1747" s="39"/>
      <c r="KX1747" s="39"/>
      <c r="KY1747" s="39"/>
      <c r="KZ1747" s="39"/>
      <c r="LA1747" s="39"/>
      <c r="LB1747" s="39"/>
      <c r="LC1747" s="39"/>
      <c r="LD1747" s="39"/>
      <c r="LE1747" s="39"/>
      <c r="LF1747" s="39"/>
      <c r="LG1747" s="39"/>
      <c r="LH1747" s="39"/>
      <c r="LI1747" s="39"/>
      <c r="LJ1747" s="39"/>
      <c r="LK1747" s="39"/>
      <c r="LL1747" s="39"/>
      <c r="LM1747" s="39"/>
      <c r="LN1747" s="39"/>
      <c r="LO1747" s="39"/>
      <c r="LP1747" s="39"/>
      <c r="LQ1747" s="39"/>
      <c r="LR1747" s="39"/>
      <c r="LS1747" s="39"/>
      <c r="LT1747" s="39"/>
      <c r="LU1747" s="39"/>
      <c r="LV1747" s="39"/>
      <c r="LW1747" s="39"/>
      <c r="LX1747" s="39"/>
      <c r="LY1747" s="39"/>
      <c r="LZ1747" s="39"/>
      <c r="MA1747" s="39"/>
      <c r="MB1747" s="39"/>
      <c r="MC1747" s="39"/>
      <c r="MD1747" s="39"/>
      <c r="ME1747" s="39"/>
      <c r="MF1747" s="39"/>
      <c r="MG1747" s="39"/>
      <c r="MH1747" s="39"/>
      <c r="MI1747" s="39"/>
      <c r="MJ1747" s="39"/>
      <c r="MK1747" s="39"/>
      <c r="ML1747" s="39"/>
      <c r="MM1747" s="39"/>
      <c r="MN1747" s="39"/>
      <c r="MO1747" s="39"/>
      <c r="MP1747" s="39"/>
      <c r="MQ1747" s="39"/>
      <c r="MR1747" s="39"/>
      <c r="MS1747" s="39"/>
      <c r="MT1747" s="39"/>
      <c r="MU1747" s="39"/>
      <c r="MV1747" s="39"/>
      <c r="MW1747" s="39"/>
      <c r="MX1747" s="39"/>
      <c r="MY1747" s="39"/>
      <c r="MZ1747" s="39"/>
      <c r="NA1747" s="39"/>
      <c r="NB1747" s="39"/>
      <c r="NC1747" s="39"/>
      <c r="ND1747" s="39"/>
      <c r="NE1747" s="39"/>
      <c r="NF1747" s="39"/>
      <c r="NG1747" s="39"/>
      <c r="NH1747" s="39"/>
      <c r="NI1747" s="39"/>
      <c r="NJ1747" s="39"/>
      <c r="NK1747" s="39"/>
      <c r="NL1747" s="39"/>
      <c r="NM1747" s="39"/>
      <c r="NN1747" s="39"/>
      <c r="NO1747" s="39"/>
      <c r="NP1747" s="39"/>
      <c r="NQ1747" s="39"/>
      <c r="NR1747" s="39"/>
      <c r="NS1747" s="39"/>
      <c r="NT1747" s="39"/>
      <c r="NU1747" s="39"/>
      <c r="NV1747" s="39"/>
      <c r="NW1747" s="39"/>
      <c r="NX1747" s="39"/>
      <c r="NY1747" s="39"/>
      <c r="NZ1747" s="39"/>
      <c r="OA1747" s="39"/>
      <c r="OB1747" s="39"/>
      <c r="OC1747" s="39"/>
      <c r="OD1747" s="39"/>
      <c r="OE1747" s="39"/>
      <c r="OF1747" s="39"/>
      <c r="OG1747" s="39"/>
      <c r="OH1747" s="39"/>
      <c r="OI1747" s="39"/>
      <c r="OJ1747" s="39"/>
      <c r="OK1747" s="39"/>
      <c r="OL1747" s="39"/>
      <c r="OM1747" s="39"/>
      <c r="ON1747" s="39"/>
      <c r="OO1747" s="39"/>
      <c r="OP1747" s="39"/>
      <c r="OQ1747" s="39"/>
      <c r="OR1747" s="39"/>
      <c r="OS1747" s="39"/>
      <c r="OT1747" s="39"/>
      <c r="OU1747" s="39"/>
      <c r="OV1747" s="39"/>
      <c r="OW1747" s="39"/>
      <c r="OX1747" s="39"/>
      <c r="OY1747" s="39"/>
      <c r="OZ1747" s="39"/>
      <c r="PA1747" s="39"/>
      <c r="PB1747" s="39"/>
      <c r="PC1747" s="39"/>
      <c r="PD1747" s="39"/>
      <c r="PE1747" s="39"/>
      <c r="PF1747" s="39"/>
      <c r="PG1747" s="39"/>
      <c r="PH1747" s="39"/>
      <c r="PI1747" s="39"/>
      <c r="PJ1747" s="39"/>
      <c r="PK1747" s="39"/>
      <c r="PL1747" s="39"/>
      <c r="PM1747" s="39"/>
      <c r="PN1747" s="39"/>
      <c r="PO1747" s="39"/>
      <c r="PP1747" s="39"/>
      <c r="PQ1747" s="39"/>
      <c r="PR1747" s="39"/>
      <c r="PS1747" s="39"/>
      <c r="PT1747" s="39"/>
      <c r="PU1747" s="39"/>
      <c r="PV1747" s="39"/>
      <c r="PW1747" s="39"/>
      <c r="PX1747" s="39"/>
      <c r="PY1747" s="39"/>
      <c r="PZ1747" s="39"/>
      <c r="QA1747" s="39"/>
      <c r="QB1747" s="39"/>
      <c r="QC1747" s="39"/>
      <c r="QD1747" s="39"/>
      <c r="QE1747" s="39"/>
      <c r="QF1747" s="39"/>
      <c r="QG1747" s="39"/>
      <c r="QH1747" s="39"/>
      <c r="QI1747" s="39"/>
      <c r="QJ1747" s="39"/>
      <c r="QK1747" s="39"/>
      <c r="QL1747" s="39"/>
      <c r="QM1747" s="39"/>
      <c r="QN1747" s="39"/>
      <c r="QO1747" s="39"/>
      <c r="QP1747" s="39"/>
      <c r="QQ1747" s="39"/>
      <c r="QR1747" s="39"/>
      <c r="QS1747" s="39"/>
      <c r="QT1747" s="39"/>
      <c r="QU1747" s="39"/>
      <c r="QV1747" s="39"/>
      <c r="QW1747" s="39"/>
      <c r="QX1747" s="39"/>
      <c r="QY1747" s="39"/>
      <c r="QZ1747" s="39"/>
      <c r="RA1747" s="39"/>
      <c r="RB1747" s="39"/>
      <c r="RC1747" s="39"/>
      <c r="RD1747" s="39"/>
      <c r="RE1747" s="39"/>
      <c r="RF1747" s="39"/>
      <c r="RG1747" s="39"/>
      <c r="RH1747" s="39"/>
      <c r="RI1747" s="39"/>
      <c r="RJ1747" s="39"/>
      <c r="RK1747" s="39"/>
      <c r="RL1747" s="39"/>
      <c r="RM1747" s="39"/>
      <c r="RN1747" s="39"/>
      <c r="RO1747" s="39"/>
      <c r="RP1747" s="39"/>
      <c r="RQ1747" s="39"/>
      <c r="RR1747" s="39"/>
      <c r="RS1747" s="39"/>
      <c r="RT1747" s="39"/>
      <c r="RU1747" s="39"/>
      <c r="RV1747" s="39"/>
      <c r="RW1747" s="39"/>
      <c r="RX1747" s="39"/>
      <c r="RY1747" s="39"/>
      <c r="RZ1747" s="39"/>
      <c r="SA1747" s="39"/>
      <c r="SB1747" s="39"/>
      <c r="SC1747" s="39"/>
      <c r="SD1747" s="39"/>
      <c r="SE1747" s="39"/>
      <c r="SF1747" s="39"/>
      <c r="SG1747" s="39"/>
      <c r="SH1747" s="39"/>
      <c r="SI1747" s="39"/>
      <c r="SJ1747" s="39"/>
      <c r="SK1747" s="39"/>
      <c r="SL1747" s="39"/>
      <c r="SM1747" s="39"/>
      <c r="SN1747" s="39"/>
      <c r="SO1747" s="39"/>
      <c r="SP1747" s="39"/>
      <c r="SQ1747" s="39"/>
      <c r="SR1747" s="39"/>
      <c r="SS1747" s="39"/>
      <c r="ST1747" s="39"/>
      <c r="SU1747" s="39"/>
      <c r="SV1747" s="39"/>
      <c r="SW1747" s="39"/>
      <c r="SX1747" s="39"/>
      <c r="SY1747" s="39"/>
      <c r="SZ1747" s="39"/>
      <c r="TA1747" s="39"/>
      <c r="TB1747" s="39"/>
      <c r="TC1747" s="39"/>
      <c r="TD1747" s="39"/>
      <c r="TE1747" s="39"/>
      <c r="TF1747" s="39"/>
      <c r="TG1747" s="39"/>
      <c r="TH1747" s="39"/>
      <c r="TI1747" s="39"/>
      <c r="TJ1747" s="39"/>
      <c r="TK1747" s="39"/>
      <c r="TL1747" s="39"/>
      <c r="TM1747" s="39"/>
      <c r="TN1747" s="39"/>
      <c r="TO1747" s="39"/>
      <c r="TP1747" s="39"/>
      <c r="TQ1747" s="39"/>
      <c r="TR1747" s="39"/>
      <c r="TS1747" s="39"/>
      <c r="TT1747" s="39"/>
      <c r="TU1747" s="39"/>
      <c r="TV1747" s="39"/>
      <c r="TW1747" s="39"/>
      <c r="TX1747" s="39"/>
      <c r="TY1747" s="39"/>
      <c r="TZ1747" s="39"/>
      <c r="UA1747" s="39"/>
      <c r="UB1747" s="39"/>
      <c r="UC1747" s="39"/>
      <c r="UD1747" s="39"/>
      <c r="UE1747" s="39"/>
      <c r="UF1747" s="39"/>
      <c r="UG1747" s="39"/>
      <c r="UH1747" s="39"/>
      <c r="UI1747" s="39"/>
      <c r="UJ1747" s="39"/>
      <c r="UK1747" s="39"/>
      <c r="UL1747" s="39"/>
      <c r="UM1747" s="39"/>
      <c r="UN1747" s="39"/>
      <c r="UO1747" s="39"/>
      <c r="UP1747" s="39"/>
      <c r="UQ1747" s="39"/>
      <c r="UR1747" s="39"/>
      <c r="US1747" s="39"/>
      <c r="UT1747" s="39"/>
      <c r="UU1747" s="39"/>
      <c r="UV1747" s="39"/>
      <c r="UW1747" s="39"/>
      <c r="UX1747" s="39"/>
      <c r="UY1747" s="39"/>
      <c r="UZ1747" s="39"/>
      <c r="VA1747" s="39"/>
      <c r="VB1747" s="39"/>
      <c r="VC1747" s="39"/>
      <c r="VD1747" s="39"/>
      <c r="VE1747" s="39"/>
      <c r="VF1747" s="39"/>
      <c r="VG1747" s="39"/>
      <c r="VH1747" s="39"/>
      <c r="VI1747" s="39"/>
      <c r="VJ1747" s="39"/>
      <c r="VK1747" s="39"/>
      <c r="VL1747" s="39"/>
      <c r="VM1747" s="39"/>
      <c r="VN1747" s="39"/>
      <c r="VO1747" s="39"/>
      <c r="VP1747" s="39"/>
      <c r="VQ1747" s="39"/>
      <c r="VR1747" s="39"/>
      <c r="VS1747" s="39"/>
      <c r="VT1747" s="39"/>
      <c r="VU1747" s="39"/>
      <c r="VV1747" s="39"/>
      <c r="VW1747" s="39"/>
      <c r="VX1747" s="39"/>
      <c r="VY1747" s="39"/>
      <c r="VZ1747" s="39"/>
      <c r="WA1747" s="39"/>
      <c r="WB1747" s="39"/>
      <c r="WC1747" s="39"/>
      <c r="WD1747" s="39"/>
      <c r="WE1747" s="39"/>
      <c r="WF1747" s="39"/>
      <c r="WG1747" s="39"/>
      <c r="WH1747" s="39"/>
      <c r="WI1747" s="39"/>
      <c r="WJ1747" s="39"/>
      <c r="WK1747" s="39"/>
      <c r="WL1747" s="39"/>
      <c r="WM1747" s="39"/>
      <c r="WN1747" s="39"/>
      <c r="WO1747" s="39"/>
      <c r="WP1747" s="39"/>
      <c r="WQ1747" s="39"/>
      <c r="WR1747" s="39"/>
      <c r="WS1747" s="39"/>
      <c r="WT1747" s="39"/>
      <c r="WU1747" s="39"/>
      <c r="WV1747" s="39"/>
      <c r="WW1747" s="39"/>
      <c r="WX1747" s="39"/>
      <c r="WY1747" s="39"/>
      <c r="WZ1747" s="39"/>
      <c r="XA1747" s="39"/>
      <c r="XB1747" s="39"/>
      <c r="XC1747" s="39"/>
      <c r="XD1747" s="39"/>
      <c r="XE1747" s="39"/>
      <c r="XF1747" s="39"/>
      <c r="XG1747" s="39"/>
      <c r="XH1747" s="39"/>
      <c r="XI1747" s="39"/>
      <c r="XJ1747" s="39"/>
      <c r="XK1747" s="39"/>
      <c r="XL1747" s="39"/>
      <c r="XM1747" s="39"/>
      <c r="XN1747" s="39"/>
      <c r="XO1747" s="39"/>
      <c r="XP1747" s="39"/>
      <c r="XQ1747" s="39"/>
      <c r="XR1747" s="39"/>
      <c r="XS1747" s="39"/>
      <c r="XT1747" s="39"/>
      <c r="XU1747" s="39"/>
      <c r="XV1747" s="39"/>
      <c r="XW1747" s="39"/>
      <c r="XX1747" s="39"/>
      <c r="XY1747" s="39"/>
      <c r="XZ1747" s="39"/>
      <c r="YA1747" s="39"/>
      <c r="YB1747" s="39"/>
      <c r="YC1747" s="39"/>
      <c r="YD1747" s="39"/>
      <c r="YE1747" s="39"/>
      <c r="YF1747" s="39"/>
      <c r="YG1747" s="39"/>
      <c r="YH1747" s="39"/>
      <c r="YI1747" s="39"/>
      <c r="YJ1747" s="39"/>
      <c r="YK1747" s="39"/>
      <c r="YL1747" s="39"/>
      <c r="YM1747" s="39"/>
      <c r="YN1747" s="39"/>
      <c r="YO1747" s="39"/>
      <c r="YP1747" s="39"/>
      <c r="YQ1747" s="39"/>
      <c r="YR1747" s="39"/>
      <c r="YS1747" s="39"/>
      <c r="YT1747" s="39"/>
      <c r="YU1747" s="39"/>
      <c r="YV1747" s="39"/>
      <c r="YW1747" s="39"/>
      <c r="YX1747" s="39"/>
      <c r="YY1747" s="39"/>
      <c r="YZ1747" s="39"/>
      <c r="ZA1747" s="39"/>
      <c r="ZB1747" s="39"/>
      <c r="ZC1747" s="39"/>
      <c r="ZD1747" s="39"/>
      <c r="ZE1747" s="39"/>
      <c r="ZF1747" s="39"/>
      <c r="ZG1747" s="39"/>
      <c r="ZH1747" s="39"/>
      <c r="ZI1747" s="39"/>
      <c r="ZJ1747" s="39"/>
      <c r="ZK1747" s="39"/>
      <c r="ZL1747" s="39"/>
      <c r="ZM1747" s="39"/>
      <c r="ZN1747" s="39"/>
      <c r="ZO1747" s="39"/>
      <c r="ZP1747" s="39"/>
      <c r="ZQ1747" s="39"/>
      <c r="ZR1747" s="39"/>
      <c r="ZS1747" s="39"/>
      <c r="ZT1747" s="39"/>
      <c r="ZU1747" s="39"/>
      <c r="ZV1747" s="39"/>
      <c r="ZW1747" s="39"/>
      <c r="ZX1747" s="39"/>
      <c r="ZY1747" s="39"/>
      <c r="ZZ1747" s="39"/>
      <c r="AAA1747" s="39"/>
      <c r="AAB1747" s="39"/>
      <c r="AAC1747" s="39"/>
      <c r="AAD1747" s="39"/>
      <c r="AAE1747" s="39"/>
      <c r="AAF1747" s="39"/>
      <c r="AAG1747" s="39"/>
      <c r="AAH1747" s="39"/>
      <c r="AAI1747" s="39"/>
      <c r="AAJ1747" s="39"/>
      <c r="AAK1747" s="39"/>
      <c r="AAL1747" s="39"/>
      <c r="AAM1747" s="39"/>
      <c r="AAN1747" s="39"/>
      <c r="AAO1747" s="39"/>
      <c r="AAP1747" s="39"/>
      <c r="AAQ1747" s="39"/>
      <c r="AAR1747" s="39"/>
      <c r="AAS1747" s="39"/>
      <c r="AAT1747" s="39"/>
      <c r="AAU1747" s="39"/>
      <c r="AAV1747" s="39"/>
      <c r="AAW1747" s="39"/>
      <c r="AAX1747" s="39"/>
      <c r="AAY1747" s="39"/>
      <c r="AAZ1747" s="39"/>
      <c r="ABA1747" s="39"/>
      <c r="ABB1747" s="39"/>
      <c r="ABC1747" s="39"/>
      <c r="ABD1747" s="39"/>
      <c r="ABE1747" s="39"/>
      <c r="ABF1747" s="39"/>
      <c r="ABG1747" s="39"/>
      <c r="ABH1747" s="39"/>
      <c r="ABI1747" s="39"/>
      <c r="ABJ1747" s="39"/>
      <c r="ABK1747" s="39"/>
      <c r="ABL1747" s="39"/>
      <c r="ABM1747" s="39"/>
      <c r="ABN1747" s="39"/>
      <c r="ABO1747" s="39"/>
      <c r="ABP1747" s="39"/>
      <c r="ABQ1747" s="39"/>
      <c r="ABR1747" s="39"/>
      <c r="ABS1747" s="39"/>
      <c r="ABT1747" s="39"/>
      <c r="ABU1747" s="39"/>
      <c r="ABV1747" s="39"/>
      <c r="ABW1747" s="39"/>
      <c r="ABX1747" s="39"/>
      <c r="ABY1747" s="39"/>
      <c r="ABZ1747" s="39"/>
      <c r="ACA1747" s="39"/>
      <c r="ACB1747" s="39"/>
      <c r="ACC1747" s="39"/>
      <c r="ACD1747" s="39"/>
      <c r="ACE1747" s="39"/>
      <c r="ACF1747" s="39"/>
      <c r="ACG1747" s="39"/>
      <c r="ACH1747" s="39"/>
      <c r="ACI1747" s="39"/>
      <c r="ACJ1747" s="39"/>
      <c r="ACK1747" s="39"/>
      <c r="ACL1747" s="39"/>
      <c r="ACM1747" s="39"/>
      <c r="ACN1747" s="39"/>
      <c r="ACO1747" s="39"/>
      <c r="ACP1747" s="39"/>
      <c r="ACQ1747" s="39"/>
      <c r="ACR1747" s="39"/>
      <c r="ACS1747" s="39"/>
      <c r="ACT1747" s="39"/>
      <c r="ACU1747" s="39"/>
      <c r="ACV1747" s="39"/>
      <c r="ACW1747" s="39"/>
      <c r="ACX1747" s="39"/>
      <c r="ACY1747" s="39"/>
      <c r="ACZ1747" s="39"/>
      <c r="ADA1747" s="39"/>
      <c r="ADB1747" s="39"/>
      <c r="ADC1747" s="39"/>
      <c r="ADD1747" s="39"/>
      <c r="ADE1747" s="39"/>
      <c r="ADF1747" s="39"/>
      <c r="ADG1747" s="39"/>
      <c r="ADH1747" s="39"/>
      <c r="ADI1747" s="39"/>
      <c r="ADJ1747" s="39"/>
      <c r="ADK1747" s="39"/>
      <c r="ADL1747" s="39"/>
      <c r="ADM1747" s="39"/>
      <c r="ADN1747" s="39"/>
      <c r="ADO1747" s="39"/>
      <c r="ADP1747" s="39"/>
      <c r="ADQ1747" s="39"/>
      <c r="ADR1747" s="39"/>
      <c r="ADS1747" s="39"/>
      <c r="ADT1747" s="39"/>
      <c r="ADU1747" s="39"/>
      <c r="ADV1747" s="39"/>
      <c r="ADW1747" s="39"/>
      <c r="ADX1747" s="39"/>
      <c r="ADY1747" s="39"/>
      <c r="ADZ1747" s="39"/>
      <c r="AEA1747" s="39"/>
      <c r="AEB1747" s="39"/>
      <c r="AEC1747" s="39"/>
      <c r="AED1747" s="39"/>
      <c r="AEE1747" s="39"/>
      <c r="AEF1747" s="39"/>
      <c r="AEG1747" s="39"/>
      <c r="AEH1747" s="39"/>
      <c r="AEI1747" s="39"/>
      <c r="AEJ1747" s="39"/>
      <c r="AEK1747" s="39"/>
      <c r="AEL1747" s="39"/>
      <c r="AEM1747" s="39"/>
      <c r="AEN1747" s="39"/>
      <c r="AEO1747" s="39"/>
      <c r="AEP1747" s="39"/>
      <c r="AEQ1747" s="39"/>
      <c r="AER1747" s="39"/>
      <c r="AES1747" s="39"/>
      <c r="AET1747" s="39"/>
      <c r="AEU1747" s="39"/>
      <c r="AEV1747" s="39"/>
      <c r="AEW1747" s="39"/>
      <c r="AEX1747" s="39"/>
      <c r="AEY1747" s="39"/>
      <c r="AEZ1747" s="39"/>
      <c r="AFA1747" s="39"/>
      <c r="AFB1747" s="39"/>
      <c r="AFC1747" s="39"/>
      <c r="AFD1747" s="39"/>
      <c r="AFE1747" s="39"/>
      <c r="AFF1747" s="39"/>
      <c r="AFG1747" s="39"/>
      <c r="AFH1747" s="39"/>
      <c r="AFI1747" s="39"/>
      <c r="AFJ1747" s="39"/>
      <c r="AFK1747" s="39"/>
      <c r="AFL1747" s="39"/>
      <c r="AFM1747" s="39"/>
      <c r="AFN1747" s="39"/>
      <c r="AFO1747" s="39"/>
      <c r="AFP1747" s="39"/>
      <c r="AFQ1747" s="39"/>
      <c r="AFR1747" s="39"/>
      <c r="AFS1747" s="39"/>
      <c r="AFT1747" s="39"/>
      <c r="AFU1747" s="39"/>
      <c r="AFV1747" s="39"/>
      <c r="AFW1747" s="39"/>
      <c r="AFX1747" s="39"/>
      <c r="AFY1747" s="39"/>
      <c r="AFZ1747" s="39"/>
      <c r="AGA1747" s="39"/>
      <c r="AGB1747" s="39"/>
      <c r="AGC1747" s="39"/>
      <c r="AGD1747" s="39"/>
      <c r="AGE1747" s="39"/>
      <c r="AGF1747" s="39"/>
      <c r="AGG1747" s="39"/>
      <c r="AGH1747" s="39"/>
      <c r="AGI1747" s="39"/>
      <c r="AGJ1747" s="39"/>
      <c r="AGK1747" s="39"/>
      <c r="AGL1747" s="39"/>
      <c r="AGM1747" s="39"/>
      <c r="AGN1747" s="39"/>
      <c r="AGO1747" s="39"/>
      <c r="AGP1747" s="39"/>
      <c r="AGQ1747" s="39"/>
      <c r="AGR1747" s="39"/>
      <c r="AGS1747" s="39"/>
      <c r="AGT1747" s="39"/>
      <c r="AGU1747" s="39"/>
      <c r="AGV1747" s="39"/>
      <c r="AGW1747" s="39"/>
      <c r="AGX1747" s="39"/>
      <c r="AGY1747" s="39"/>
      <c r="AGZ1747" s="39"/>
      <c r="AHA1747" s="39"/>
      <c r="AHB1747" s="39"/>
      <c r="AHC1747" s="39"/>
      <c r="AHD1747" s="39"/>
      <c r="AHE1747" s="39"/>
      <c r="AHF1747" s="39"/>
      <c r="AHG1747" s="39"/>
      <c r="AHH1747" s="39"/>
      <c r="AHI1747" s="39"/>
    </row>
    <row r="1748" spans="1:893" x14ac:dyDescent="0.2">
      <c r="A1748" s="46"/>
      <c r="B1748" s="39"/>
      <c r="C1748" s="47"/>
      <c r="D1748" s="47"/>
      <c r="E1748" s="39"/>
      <c r="F1748" s="39"/>
      <c r="G1748" s="39"/>
      <c r="H1748" s="39"/>
      <c r="I1748" s="39"/>
      <c r="J1748" s="39"/>
      <c r="K1748" s="39"/>
      <c r="L1748" s="39"/>
      <c r="M1748" s="39"/>
      <c r="N1748" s="39"/>
      <c r="O1748" s="39"/>
      <c r="P1748" s="39"/>
      <c r="Q1748" s="39"/>
      <c r="R1748" s="39"/>
      <c r="S1748" s="39"/>
      <c r="T1748" s="39"/>
      <c r="U1748" s="39"/>
      <c r="V1748" s="39"/>
      <c r="W1748" s="39"/>
      <c r="X1748" s="39"/>
      <c r="Y1748" s="39"/>
      <c r="Z1748" s="39"/>
      <c r="AA1748" s="39"/>
      <c r="AB1748" s="39"/>
      <c r="AC1748" s="39"/>
      <c r="AD1748" s="39"/>
      <c r="AE1748" s="39"/>
      <c r="AF1748" s="39"/>
      <c r="AG1748" s="39"/>
      <c r="AH1748" s="39"/>
      <c r="AI1748" s="39"/>
      <c r="AJ1748" s="39"/>
      <c r="AK1748" s="39"/>
      <c r="AL1748" s="39"/>
      <c r="AM1748" s="39"/>
      <c r="AN1748" s="39"/>
      <c r="AO1748" s="39"/>
      <c r="AP1748" s="39"/>
      <c r="AQ1748" s="39"/>
      <c r="AR1748" s="39"/>
      <c r="AS1748" s="39"/>
      <c r="AT1748" s="39"/>
      <c r="AU1748" s="39"/>
      <c r="AV1748" s="39"/>
      <c r="AW1748" s="39"/>
      <c r="AX1748" s="39"/>
      <c r="AY1748" s="39"/>
      <c r="AZ1748" s="39"/>
      <c r="BA1748" s="39"/>
      <c r="BB1748" s="39"/>
      <c r="BC1748" s="39"/>
      <c r="BD1748" s="39"/>
      <c r="BE1748" s="39"/>
      <c r="BF1748" s="39"/>
      <c r="BG1748" s="39"/>
      <c r="BH1748" s="39"/>
      <c r="BI1748" s="39"/>
      <c r="BJ1748" s="39"/>
      <c r="BK1748" s="39"/>
      <c r="BL1748" s="39"/>
      <c r="BM1748" s="39"/>
      <c r="BN1748" s="39"/>
      <c r="BO1748" s="39"/>
      <c r="BP1748" s="39"/>
      <c r="BQ1748" s="39"/>
      <c r="BR1748" s="39"/>
      <c r="BS1748" s="39"/>
      <c r="BT1748" s="39"/>
      <c r="BU1748" s="39"/>
      <c r="BV1748" s="39"/>
      <c r="BW1748" s="39"/>
      <c r="BX1748" s="39"/>
      <c r="BY1748" s="39"/>
      <c r="BZ1748" s="39"/>
      <c r="CA1748" s="39"/>
      <c r="CB1748" s="39"/>
      <c r="CC1748" s="39"/>
      <c r="CD1748" s="39"/>
      <c r="CE1748" s="39"/>
      <c r="CF1748" s="39"/>
      <c r="CG1748" s="39"/>
      <c r="CH1748" s="39"/>
      <c r="CI1748" s="39"/>
      <c r="CJ1748" s="39"/>
      <c r="CK1748" s="39"/>
      <c r="CL1748" s="39"/>
      <c r="CM1748" s="39"/>
      <c r="CN1748" s="39"/>
      <c r="CO1748" s="39"/>
      <c r="CP1748" s="39"/>
      <c r="CQ1748" s="39"/>
      <c r="CR1748" s="39"/>
      <c r="CS1748" s="39"/>
      <c r="CT1748" s="39"/>
      <c r="CU1748" s="39"/>
      <c r="CV1748" s="39"/>
      <c r="CW1748" s="39"/>
      <c r="CX1748" s="39"/>
      <c r="CY1748" s="39"/>
      <c r="CZ1748" s="39"/>
      <c r="DA1748" s="39"/>
      <c r="DB1748" s="39"/>
      <c r="DC1748" s="39"/>
      <c r="DD1748" s="39"/>
      <c r="DE1748" s="39"/>
      <c r="DF1748" s="39"/>
      <c r="DG1748" s="39"/>
      <c r="DH1748" s="39"/>
      <c r="DI1748" s="39"/>
      <c r="DJ1748" s="39"/>
      <c r="DK1748" s="39"/>
      <c r="DL1748" s="39"/>
      <c r="DM1748" s="39"/>
      <c r="DN1748" s="39"/>
      <c r="DO1748" s="39"/>
      <c r="DP1748" s="39"/>
      <c r="DQ1748" s="39"/>
      <c r="DR1748" s="39"/>
      <c r="DS1748" s="39"/>
      <c r="DT1748" s="39"/>
      <c r="DU1748" s="39"/>
      <c r="DV1748" s="39"/>
      <c r="DW1748" s="39"/>
      <c r="DX1748" s="39"/>
      <c r="DY1748" s="39"/>
      <c r="DZ1748" s="39"/>
      <c r="EA1748" s="39"/>
      <c r="EB1748" s="39"/>
      <c r="EC1748" s="39"/>
      <c r="ED1748" s="39"/>
      <c r="EE1748" s="39"/>
      <c r="EF1748" s="39"/>
      <c r="EG1748" s="39"/>
      <c r="EH1748" s="39"/>
      <c r="EI1748" s="39"/>
      <c r="EJ1748" s="39"/>
      <c r="EK1748" s="39"/>
      <c r="EL1748" s="39"/>
      <c r="EM1748" s="39"/>
      <c r="EN1748" s="39"/>
      <c r="EO1748" s="39"/>
      <c r="EP1748" s="39"/>
      <c r="EQ1748" s="39"/>
      <c r="ER1748" s="39"/>
      <c r="ES1748" s="39"/>
      <c r="ET1748" s="39"/>
      <c r="EU1748" s="39"/>
      <c r="EV1748" s="39"/>
      <c r="EW1748" s="39"/>
      <c r="EX1748" s="39"/>
      <c r="EY1748" s="39"/>
      <c r="EZ1748" s="39"/>
      <c r="FA1748" s="39"/>
      <c r="FB1748" s="39"/>
      <c r="FC1748" s="39"/>
      <c r="FD1748" s="39"/>
      <c r="FE1748" s="39"/>
      <c r="FF1748" s="39"/>
      <c r="FG1748" s="39"/>
      <c r="FH1748" s="39"/>
      <c r="FI1748" s="39"/>
      <c r="FJ1748" s="39"/>
      <c r="FK1748" s="39"/>
      <c r="FL1748" s="39"/>
      <c r="FM1748" s="39"/>
      <c r="FN1748" s="39"/>
      <c r="FO1748" s="39"/>
      <c r="FP1748" s="39"/>
      <c r="FQ1748" s="39"/>
      <c r="FR1748" s="39"/>
      <c r="FS1748" s="39"/>
      <c r="FT1748" s="39"/>
      <c r="FU1748" s="39"/>
      <c r="FV1748" s="39"/>
      <c r="FW1748" s="39"/>
      <c r="FX1748" s="39"/>
      <c r="FY1748" s="39"/>
      <c r="FZ1748" s="39"/>
      <c r="GA1748" s="39"/>
      <c r="GB1748" s="39"/>
      <c r="GC1748" s="39"/>
      <c r="GD1748" s="39"/>
      <c r="GE1748" s="39"/>
      <c r="GF1748" s="39"/>
      <c r="GG1748" s="39"/>
      <c r="GH1748" s="39"/>
      <c r="GI1748" s="39"/>
      <c r="GJ1748" s="39"/>
      <c r="GK1748" s="39"/>
      <c r="GL1748" s="39"/>
      <c r="GM1748" s="39"/>
      <c r="GN1748" s="39"/>
      <c r="GO1748" s="39"/>
      <c r="GP1748" s="39"/>
      <c r="GQ1748" s="39"/>
      <c r="GR1748" s="39"/>
      <c r="GS1748" s="39"/>
      <c r="GT1748" s="39"/>
      <c r="GU1748" s="39"/>
      <c r="GV1748" s="39"/>
      <c r="GW1748" s="39"/>
      <c r="GX1748" s="39"/>
      <c r="GY1748" s="39"/>
      <c r="GZ1748" s="39"/>
      <c r="HA1748" s="39"/>
      <c r="HB1748" s="39"/>
      <c r="HC1748" s="39"/>
      <c r="HD1748" s="39"/>
      <c r="HE1748" s="39"/>
      <c r="HF1748" s="39"/>
      <c r="HG1748" s="39"/>
      <c r="HH1748" s="39"/>
      <c r="HI1748" s="39"/>
      <c r="HJ1748" s="39"/>
      <c r="HK1748" s="39"/>
      <c r="HL1748" s="39"/>
      <c r="HM1748" s="39"/>
      <c r="HN1748" s="39"/>
      <c r="HO1748" s="39"/>
      <c r="HP1748" s="39"/>
      <c r="HQ1748" s="39"/>
      <c r="HR1748" s="39"/>
      <c r="HS1748" s="39"/>
      <c r="HT1748" s="39"/>
      <c r="HU1748" s="39"/>
      <c r="HV1748" s="39"/>
      <c r="HW1748" s="39"/>
      <c r="HX1748" s="39"/>
      <c r="HY1748" s="39"/>
      <c r="HZ1748" s="39"/>
      <c r="IA1748" s="39"/>
      <c r="IB1748" s="39"/>
      <c r="IC1748" s="39"/>
      <c r="ID1748" s="39"/>
      <c r="IE1748" s="39"/>
      <c r="IF1748" s="39"/>
      <c r="IG1748" s="39"/>
      <c r="IH1748" s="39"/>
      <c r="II1748" s="39"/>
      <c r="IJ1748" s="39"/>
      <c r="IK1748" s="39"/>
      <c r="IL1748" s="39"/>
      <c r="IM1748" s="39"/>
      <c r="IN1748" s="39"/>
      <c r="IO1748" s="39"/>
      <c r="IP1748" s="39"/>
      <c r="IQ1748" s="39"/>
      <c r="IR1748" s="39"/>
      <c r="IS1748" s="39"/>
      <c r="IT1748" s="39"/>
      <c r="IU1748" s="39"/>
      <c r="IV1748" s="39"/>
      <c r="IW1748" s="39"/>
      <c r="IX1748" s="39"/>
      <c r="IY1748" s="39"/>
      <c r="IZ1748" s="39"/>
      <c r="JA1748" s="39"/>
      <c r="JB1748" s="39"/>
      <c r="JC1748" s="39"/>
      <c r="JD1748" s="39"/>
      <c r="JE1748" s="39"/>
      <c r="JF1748" s="39"/>
      <c r="JG1748" s="39"/>
      <c r="JH1748" s="39"/>
      <c r="JI1748" s="39"/>
      <c r="JJ1748" s="39"/>
      <c r="JK1748" s="39"/>
      <c r="JL1748" s="39"/>
      <c r="JM1748" s="39"/>
      <c r="JN1748" s="39"/>
      <c r="JO1748" s="39"/>
      <c r="JP1748" s="39"/>
      <c r="JQ1748" s="39"/>
      <c r="JR1748" s="39"/>
      <c r="JS1748" s="39"/>
      <c r="JT1748" s="39"/>
      <c r="JU1748" s="39"/>
      <c r="JV1748" s="39"/>
      <c r="JW1748" s="39"/>
      <c r="JX1748" s="39"/>
      <c r="JY1748" s="39"/>
      <c r="JZ1748" s="39"/>
      <c r="KA1748" s="39"/>
      <c r="KB1748" s="39"/>
      <c r="KC1748" s="39"/>
      <c r="KD1748" s="39"/>
      <c r="KE1748" s="39"/>
      <c r="KF1748" s="39"/>
      <c r="KG1748" s="39"/>
      <c r="KH1748" s="39"/>
      <c r="KI1748" s="39"/>
      <c r="KJ1748" s="39"/>
      <c r="KK1748" s="39"/>
      <c r="KL1748" s="39"/>
      <c r="KM1748" s="39"/>
      <c r="KN1748" s="39"/>
      <c r="KO1748" s="39"/>
      <c r="KP1748" s="39"/>
      <c r="KQ1748" s="39"/>
      <c r="KR1748" s="39"/>
      <c r="KS1748" s="39"/>
      <c r="KT1748" s="39"/>
      <c r="KU1748" s="39"/>
      <c r="KV1748" s="39"/>
      <c r="KW1748" s="39"/>
      <c r="KX1748" s="39"/>
      <c r="KY1748" s="39"/>
      <c r="KZ1748" s="39"/>
      <c r="LA1748" s="39"/>
      <c r="LB1748" s="39"/>
      <c r="LC1748" s="39"/>
      <c r="LD1748" s="39"/>
      <c r="LE1748" s="39"/>
      <c r="LF1748" s="39"/>
      <c r="LG1748" s="39"/>
      <c r="LH1748" s="39"/>
      <c r="LI1748" s="39"/>
      <c r="LJ1748" s="39"/>
      <c r="LK1748" s="39"/>
      <c r="LL1748" s="39"/>
      <c r="LM1748" s="39"/>
      <c r="LN1748" s="39"/>
      <c r="LO1748" s="39"/>
      <c r="LP1748" s="39"/>
      <c r="LQ1748" s="39"/>
      <c r="LR1748" s="39"/>
      <c r="LS1748" s="39"/>
      <c r="LT1748" s="39"/>
      <c r="LU1748" s="39"/>
      <c r="LV1748" s="39"/>
      <c r="LW1748" s="39"/>
      <c r="LX1748" s="39"/>
      <c r="LY1748" s="39"/>
      <c r="LZ1748" s="39"/>
      <c r="MA1748" s="39"/>
      <c r="MB1748" s="39"/>
      <c r="MC1748" s="39"/>
      <c r="MD1748" s="39"/>
      <c r="ME1748" s="39"/>
      <c r="MF1748" s="39"/>
      <c r="MG1748" s="39"/>
      <c r="MH1748" s="39"/>
      <c r="MI1748" s="39"/>
      <c r="MJ1748" s="39"/>
      <c r="MK1748" s="39"/>
      <c r="ML1748" s="39"/>
      <c r="MM1748" s="39"/>
      <c r="MN1748" s="39"/>
      <c r="MO1748" s="39"/>
      <c r="MP1748" s="39"/>
      <c r="MQ1748" s="39"/>
      <c r="MR1748" s="39"/>
      <c r="MS1748" s="39"/>
      <c r="MT1748" s="39"/>
      <c r="MU1748" s="39"/>
      <c r="MV1748" s="39"/>
      <c r="MW1748" s="39"/>
      <c r="MX1748" s="39"/>
      <c r="MY1748" s="39"/>
      <c r="MZ1748" s="39"/>
      <c r="NA1748" s="39"/>
      <c r="NB1748" s="39"/>
      <c r="NC1748" s="39"/>
      <c r="ND1748" s="39"/>
      <c r="NE1748" s="39"/>
      <c r="NF1748" s="39"/>
      <c r="NG1748" s="39"/>
      <c r="NH1748" s="39"/>
      <c r="NI1748" s="39"/>
      <c r="NJ1748" s="39"/>
      <c r="NK1748" s="39"/>
      <c r="NL1748" s="39"/>
      <c r="NM1748" s="39"/>
      <c r="NN1748" s="39"/>
      <c r="NO1748" s="39"/>
      <c r="NP1748" s="39"/>
      <c r="NQ1748" s="39"/>
      <c r="NR1748" s="39"/>
      <c r="NS1748" s="39"/>
      <c r="NT1748" s="39"/>
      <c r="NU1748" s="39"/>
      <c r="NV1748" s="39"/>
      <c r="NW1748" s="39"/>
      <c r="NX1748" s="39"/>
      <c r="NY1748" s="39"/>
      <c r="NZ1748" s="39"/>
      <c r="OA1748" s="39"/>
      <c r="OB1748" s="39"/>
      <c r="OC1748" s="39"/>
      <c r="OD1748" s="39"/>
      <c r="OE1748" s="39"/>
      <c r="OF1748" s="39"/>
      <c r="OG1748" s="39"/>
      <c r="OH1748" s="39"/>
      <c r="OI1748" s="39"/>
      <c r="OJ1748" s="39"/>
      <c r="OK1748" s="39"/>
      <c r="OL1748" s="39"/>
      <c r="OM1748" s="39"/>
      <c r="ON1748" s="39"/>
      <c r="OO1748" s="39"/>
      <c r="OP1748" s="39"/>
      <c r="OQ1748" s="39"/>
      <c r="OR1748" s="39"/>
      <c r="OS1748" s="39"/>
      <c r="OT1748" s="39"/>
      <c r="OU1748" s="39"/>
      <c r="OV1748" s="39"/>
      <c r="OW1748" s="39"/>
      <c r="OX1748" s="39"/>
      <c r="OY1748" s="39"/>
      <c r="OZ1748" s="39"/>
      <c r="PA1748" s="39"/>
      <c r="PB1748" s="39"/>
      <c r="PC1748" s="39"/>
      <c r="PD1748" s="39"/>
      <c r="PE1748" s="39"/>
      <c r="PF1748" s="39"/>
      <c r="PG1748" s="39"/>
      <c r="PH1748" s="39"/>
      <c r="PI1748" s="39"/>
      <c r="PJ1748" s="39"/>
      <c r="PK1748" s="39"/>
      <c r="PL1748" s="39"/>
      <c r="PM1748" s="39"/>
      <c r="PN1748" s="39"/>
      <c r="PO1748" s="39"/>
      <c r="PP1748" s="39"/>
      <c r="PQ1748" s="39"/>
      <c r="PR1748" s="39"/>
      <c r="PS1748" s="39"/>
      <c r="PT1748" s="39"/>
      <c r="PU1748" s="39"/>
      <c r="PV1748" s="39"/>
      <c r="PW1748" s="39"/>
      <c r="PX1748" s="39"/>
      <c r="PY1748" s="39"/>
      <c r="PZ1748" s="39"/>
      <c r="QA1748" s="39"/>
      <c r="QB1748" s="39"/>
      <c r="QC1748" s="39"/>
      <c r="QD1748" s="39"/>
      <c r="QE1748" s="39"/>
      <c r="QF1748" s="39"/>
      <c r="QG1748" s="39"/>
      <c r="QH1748" s="39"/>
      <c r="QI1748" s="39"/>
      <c r="QJ1748" s="39"/>
      <c r="QK1748" s="39"/>
      <c r="QL1748" s="39"/>
      <c r="QM1748" s="39"/>
      <c r="QN1748" s="39"/>
      <c r="QO1748" s="39"/>
      <c r="QP1748" s="39"/>
      <c r="QQ1748" s="39"/>
      <c r="QR1748" s="39"/>
      <c r="QS1748" s="39"/>
      <c r="QT1748" s="39"/>
      <c r="QU1748" s="39"/>
      <c r="QV1748" s="39"/>
      <c r="QW1748" s="39"/>
      <c r="QX1748" s="39"/>
      <c r="QY1748" s="39"/>
      <c r="QZ1748" s="39"/>
      <c r="RA1748" s="39"/>
      <c r="RB1748" s="39"/>
      <c r="RC1748" s="39"/>
      <c r="RD1748" s="39"/>
      <c r="RE1748" s="39"/>
      <c r="RF1748" s="39"/>
      <c r="RG1748" s="39"/>
      <c r="RH1748" s="39"/>
      <c r="RI1748" s="39"/>
      <c r="RJ1748" s="39"/>
      <c r="RK1748" s="39"/>
      <c r="RL1748" s="39"/>
      <c r="RM1748" s="39"/>
      <c r="RN1748" s="39"/>
      <c r="RO1748" s="39"/>
      <c r="RP1748" s="39"/>
      <c r="RQ1748" s="39"/>
      <c r="RR1748" s="39"/>
      <c r="RS1748" s="39"/>
      <c r="RT1748" s="39"/>
      <c r="RU1748" s="39"/>
      <c r="RV1748" s="39"/>
      <c r="RW1748" s="39"/>
      <c r="RX1748" s="39"/>
      <c r="RY1748" s="39"/>
      <c r="RZ1748" s="39"/>
      <c r="SA1748" s="39"/>
      <c r="SB1748" s="39"/>
      <c r="SC1748" s="39"/>
      <c r="SD1748" s="39"/>
      <c r="SE1748" s="39"/>
      <c r="SF1748" s="39"/>
      <c r="SG1748" s="39"/>
      <c r="SH1748" s="39"/>
      <c r="SI1748" s="39"/>
      <c r="SJ1748" s="39"/>
      <c r="SK1748" s="39"/>
      <c r="SL1748" s="39"/>
      <c r="SM1748" s="39"/>
      <c r="SN1748" s="39"/>
      <c r="SO1748" s="39"/>
      <c r="SP1748" s="39"/>
      <c r="SQ1748" s="39"/>
      <c r="SR1748" s="39"/>
      <c r="SS1748" s="39"/>
      <c r="ST1748" s="39"/>
      <c r="SU1748" s="39"/>
      <c r="SV1748" s="39"/>
      <c r="SW1748" s="39"/>
      <c r="SX1748" s="39"/>
      <c r="SY1748" s="39"/>
      <c r="SZ1748" s="39"/>
      <c r="TA1748" s="39"/>
      <c r="TB1748" s="39"/>
      <c r="TC1748" s="39"/>
      <c r="TD1748" s="39"/>
      <c r="TE1748" s="39"/>
      <c r="TF1748" s="39"/>
      <c r="TG1748" s="39"/>
      <c r="TH1748" s="39"/>
      <c r="TI1748" s="39"/>
      <c r="TJ1748" s="39"/>
      <c r="TK1748" s="39"/>
      <c r="TL1748" s="39"/>
      <c r="TM1748" s="39"/>
      <c r="TN1748" s="39"/>
      <c r="TO1748" s="39"/>
      <c r="TP1748" s="39"/>
      <c r="TQ1748" s="39"/>
      <c r="TR1748" s="39"/>
      <c r="TS1748" s="39"/>
      <c r="TT1748" s="39"/>
      <c r="TU1748" s="39"/>
      <c r="TV1748" s="39"/>
      <c r="TW1748" s="39"/>
      <c r="TX1748" s="39"/>
      <c r="TY1748" s="39"/>
      <c r="TZ1748" s="39"/>
      <c r="UA1748" s="39"/>
      <c r="UB1748" s="39"/>
      <c r="UC1748" s="39"/>
      <c r="UD1748" s="39"/>
      <c r="UE1748" s="39"/>
      <c r="UF1748" s="39"/>
      <c r="UG1748" s="39"/>
      <c r="UH1748" s="39"/>
      <c r="UI1748" s="39"/>
      <c r="UJ1748" s="39"/>
      <c r="UK1748" s="39"/>
      <c r="UL1748" s="39"/>
      <c r="UM1748" s="39"/>
      <c r="UN1748" s="39"/>
      <c r="UO1748" s="39"/>
      <c r="UP1748" s="39"/>
      <c r="UQ1748" s="39"/>
      <c r="UR1748" s="39"/>
      <c r="US1748" s="39"/>
      <c r="UT1748" s="39"/>
      <c r="UU1748" s="39"/>
      <c r="UV1748" s="39"/>
      <c r="UW1748" s="39"/>
      <c r="UX1748" s="39"/>
      <c r="UY1748" s="39"/>
      <c r="UZ1748" s="39"/>
      <c r="VA1748" s="39"/>
      <c r="VB1748" s="39"/>
      <c r="VC1748" s="39"/>
      <c r="VD1748" s="39"/>
      <c r="VE1748" s="39"/>
      <c r="VF1748" s="39"/>
      <c r="VG1748" s="39"/>
      <c r="VH1748" s="39"/>
      <c r="VI1748" s="39"/>
      <c r="VJ1748" s="39"/>
      <c r="VK1748" s="39"/>
      <c r="VL1748" s="39"/>
      <c r="VM1748" s="39"/>
      <c r="VN1748" s="39"/>
      <c r="VO1748" s="39"/>
      <c r="VP1748" s="39"/>
      <c r="VQ1748" s="39"/>
      <c r="VR1748" s="39"/>
      <c r="VS1748" s="39"/>
      <c r="VT1748" s="39"/>
      <c r="VU1748" s="39"/>
      <c r="VV1748" s="39"/>
      <c r="VW1748" s="39"/>
      <c r="VX1748" s="39"/>
      <c r="VY1748" s="39"/>
      <c r="VZ1748" s="39"/>
      <c r="WA1748" s="39"/>
      <c r="WB1748" s="39"/>
      <c r="WC1748" s="39"/>
      <c r="WD1748" s="39"/>
      <c r="WE1748" s="39"/>
      <c r="WF1748" s="39"/>
      <c r="WG1748" s="39"/>
      <c r="WH1748" s="39"/>
      <c r="WI1748" s="39"/>
      <c r="WJ1748" s="39"/>
      <c r="WK1748" s="39"/>
      <c r="WL1748" s="39"/>
      <c r="WM1748" s="39"/>
      <c r="WN1748" s="39"/>
      <c r="WO1748" s="39"/>
      <c r="WP1748" s="39"/>
      <c r="WQ1748" s="39"/>
      <c r="WR1748" s="39"/>
      <c r="WS1748" s="39"/>
      <c r="WT1748" s="39"/>
      <c r="WU1748" s="39"/>
      <c r="WV1748" s="39"/>
      <c r="WW1748" s="39"/>
      <c r="WX1748" s="39"/>
      <c r="WY1748" s="39"/>
      <c r="WZ1748" s="39"/>
      <c r="XA1748" s="39"/>
      <c r="XB1748" s="39"/>
      <c r="XC1748" s="39"/>
      <c r="XD1748" s="39"/>
      <c r="XE1748" s="39"/>
      <c r="XF1748" s="39"/>
      <c r="XG1748" s="39"/>
      <c r="XH1748" s="39"/>
      <c r="XI1748" s="39"/>
      <c r="XJ1748" s="39"/>
      <c r="XK1748" s="39"/>
      <c r="XL1748" s="39"/>
      <c r="XM1748" s="39"/>
      <c r="XN1748" s="39"/>
      <c r="XO1748" s="39"/>
      <c r="XP1748" s="39"/>
      <c r="XQ1748" s="39"/>
      <c r="XR1748" s="39"/>
      <c r="XS1748" s="39"/>
      <c r="XT1748" s="39"/>
      <c r="XU1748" s="39"/>
      <c r="XV1748" s="39"/>
      <c r="XW1748" s="39"/>
      <c r="XX1748" s="39"/>
      <c r="XY1748" s="39"/>
      <c r="XZ1748" s="39"/>
      <c r="YA1748" s="39"/>
      <c r="YB1748" s="39"/>
      <c r="YC1748" s="39"/>
      <c r="YD1748" s="39"/>
      <c r="YE1748" s="39"/>
      <c r="YF1748" s="39"/>
      <c r="YG1748" s="39"/>
      <c r="YH1748" s="39"/>
      <c r="YI1748" s="39"/>
      <c r="YJ1748" s="39"/>
      <c r="YK1748" s="39"/>
      <c r="YL1748" s="39"/>
      <c r="YM1748" s="39"/>
      <c r="YN1748" s="39"/>
      <c r="YO1748" s="39"/>
      <c r="YP1748" s="39"/>
      <c r="YQ1748" s="39"/>
      <c r="YR1748" s="39"/>
      <c r="YS1748" s="39"/>
      <c r="YT1748" s="39"/>
      <c r="YU1748" s="39"/>
      <c r="YV1748" s="39"/>
      <c r="YW1748" s="39"/>
      <c r="YX1748" s="39"/>
      <c r="YY1748" s="39"/>
      <c r="YZ1748" s="39"/>
      <c r="ZA1748" s="39"/>
      <c r="ZB1748" s="39"/>
      <c r="ZC1748" s="39"/>
      <c r="ZD1748" s="39"/>
      <c r="ZE1748" s="39"/>
      <c r="ZF1748" s="39"/>
      <c r="ZG1748" s="39"/>
      <c r="ZH1748" s="39"/>
      <c r="ZI1748" s="39"/>
      <c r="ZJ1748" s="39"/>
      <c r="ZK1748" s="39"/>
      <c r="ZL1748" s="39"/>
      <c r="ZM1748" s="39"/>
      <c r="ZN1748" s="39"/>
      <c r="ZO1748" s="39"/>
      <c r="ZP1748" s="39"/>
      <c r="ZQ1748" s="39"/>
      <c r="ZR1748" s="39"/>
      <c r="ZS1748" s="39"/>
      <c r="ZT1748" s="39"/>
      <c r="ZU1748" s="39"/>
      <c r="ZV1748" s="39"/>
      <c r="ZW1748" s="39"/>
      <c r="ZX1748" s="39"/>
      <c r="ZY1748" s="39"/>
      <c r="ZZ1748" s="39"/>
      <c r="AAA1748" s="39"/>
      <c r="AAB1748" s="39"/>
      <c r="AAC1748" s="39"/>
      <c r="AAD1748" s="39"/>
      <c r="AAE1748" s="39"/>
      <c r="AAF1748" s="39"/>
      <c r="AAG1748" s="39"/>
      <c r="AAH1748" s="39"/>
      <c r="AAI1748" s="39"/>
      <c r="AAJ1748" s="39"/>
      <c r="AAK1748" s="39"/>
      <c r="AAL1748" s="39"/>
      <c r="AAM1748" s="39"/>
      <c r="AAN1748" s="39"/>
      <c r="AAO1748" s="39"/>
      <c r="AAP1748" s="39"/>
      <c r="AAQ1748" s="39"/>
      <c r="AAR1748" s="39"/>
      <c r="AAS1748" s="39"/>
      <c r="AAT1748" s="39"/>
      <c r="AAU1748" s="39"/>
      <c r="AAV1748" s="39"/>
      <c r="AAW1748" s="39"/>
      <c r="AAX1748" s="39"/>
      <c r="AAY1748" s="39"/>
      <c r="AAZ1748" s="39"/>
      <c r="ABA1748" s="39"/>
      <c r="ABB1748" s="39"/>
      <c r="ABC1748" s="39"/>
      <c r="ABD1748" s="39"/>
      <c r="ABE1748" s="39"/>
      <c r="ABF1748" s="39"/>
      <c r="ABG1748" s="39"/>
      <c r="ABH1748" s="39"/>
      <c r="ABI1748" s="39"/>
      <c r="ABJ1748" s="39"/>
      <c r="ABK1748" s="39"/>
      <c r="ABL1748" s="39"/>
      <c r="ABM1748" s="39"/>
      <c r="ABN1748" s="39"/>
      <c r="ABO1748" s="39"/>
      <c r="ABP1748" s="39"/>
      <c r="ABQ1748" s="39"/>
      <c r="ABR1748" s="39"/>
      <c r="ABS1748" s="39"/>
      <c r="ABT1748" s="39"/>
      <c r="ABU1748" s="39"/>
      <c r="ABV1748" s="39"/>
      <c r="ABW1748" s="39"/>
      <c r="ABX1748" s="39"/>
      <c r="ABY1748" s="39"/>
      <c r="ABZ1748" s="39"/>
      <c r="ACA1748" s="39"/>
      <c r="ACB1748" s="39"/>
      <c r="ACC1748" s="39"/>
      <c r="ACD1748" s="39"/>
      <c r="ACE1748" s="39"/>
      <c r="ACF1748" s="39"/>
      <c r="ACG1748" s="39"/>
      <c r="ACH1748" s="39"/>
      <c r="ACI1748" s="39"/>
      <c r="ACJ1748" s="39"/>
      <c r="ACK1748" s="39"/>
      <c r="ACL1748" s="39"/>
      <c r="ACM1748" s="39"/>
      <c r="ACN1748" s="39"/>
      <c r="ACO1748" s="39"/>
      <c r="ACP1748" s="39"/>
      <c r="ACQ1748" s="39"/>
      <c r="ACR1748" s="39"/>
      <c r="ACS1748" s="39"/>
      <c r="ACT1748" s="39"/>
      <c r="ACU1748" s="39"/>
      <c r="ACV1748" s="39"/>
      <c r="ACW1748" s="39"/>
      <c r="ACX1748" s="39"/>
      <c r="ACY1748" s="39"/>
      <c r="ACZ1748" s="39"/>
      <c r="ADA1748" s="39"/>
      <c r="ADB1748" s="39"/>
      <c r="ADC1748" s="39"/>
      <c r="ADD1748" s="39"/>
      <c r="ADE1748" s="39"/>
      <c r="ADF1748" s="39"/>
      <c r="ADG1748" s="39"/>
      <c r="ADH1748" s="39"/>
      <c r="ADI1748" s="39"/>
      <c r="ADJ1748" s="39"/>
      <c r="ADK1748" s="39"/>
      <c r="ADL1748" s="39"/>
      <c r="ADM1748" s="39"/>
      <c r="ADN1748" s="39"/>
      <c r="ADO1748" s="39"/>
      <c r="ADP1748" s="39"/>
      <c r="ADQ1748" s="39"/>
      <c r="ADR1748" s="39"/>
      <c r="ADS1748" s="39"/>
      <c r="ADT1748" s="39"/>
      <c r="ADU1748" s="39"/>
      <c r="ADV1748" s="39"/>
      <c r="ADW1748" s="39"/>
      <c r="ADX1748" s="39"/>
      <c r="ADY1748" s="39"/>
      <c r="ADZ1748" s="39"/>
      <c r="AEA1748" s="39"/>
      <c r="AEB1748" s="39"/>
      <c r="AEC1748" s="39"/>
      <c r="AED1748" s="39"/>
      <c r="AEE1748" s="39"/>
      <c r="AEF1748" s="39"/>
      <c r="AEG1748" s="39"/>
      <c r="AEH1748" s="39"/>
      <c r="AEI1748" s="39"/>
      <c r="AEJ1748" s="39"/>
      <c r="AEK1748" s="39"/>
      <c r="AEL1748" s="39"/>
      <c r="AEM1748" s="39"/>
      <c r="AEN1748" s="39"/>
      <c r="AEO1748" s="39"/>
      <c r="AEP1748" s="39"/>
      <c r="AEQ1748" s="39"/>
      <c r="AER1748" s="39"/>
      <c r="AES1748" s="39"/>
      <c r="AET1748" s="39"/>
      <c r="AEU1748" s="39"/>
      <c r="AEV1748" s="39"/>
      <c r="AEW1748" s="39"/>
      <c r="AEX1748" s="39"/>
      <c r="AEY1748" s="39"/>
      <c r="AEZ1748" s="39"/>
      <c r="AFA1748" s="39"/>
      <c r="AFB1748" s="39"/>
      <c r="AFC1748" s="39"/>
      <c r="AFD1748" s="39"/>
      <c r="AFE1748" s="39"/>
      <c r="AFF1748" s="39"/>
      <c r="AFG1748" s="39"/>
      <c r="AFH1748" s="39"/>
      <c r="AFI1748" s="39"/>
      <c r="AFJ1748" s="39"/>
      <c r="AFK1748" s="39"/>
      <c r="AFL1748" s="39"/>
      <c r="AFM1748" s="39"/>
      <c r="AFN1748" s="39"/>
      <c r="AFO1748" s="39"/>
      <c r="AFP1748" s="39"/>
      <c r="AFQ1748" s="39"/>
      <c r="AFR1748" s="39"/>
      <c r="AFS1748" s="39"/>
      <c r="AFT1748" s="39"/>
      <c r="AFU1748" s="39"/>
      <c r="AFV1748" s="39"/>
      <c r="AFW1748" s="39"/>
      <c r="AFX1748" s="39"/>
      <c r="AFY1748" s="39"/>
      <c r="AFZ1748" s="39"/>
      <c r="AGA1748" s="39"/>
      <c r="AGB1748" s="39"/>
      <c r="AGC1748" s="39"/>
      <c r="AGD1748" s="39"/>
      <c r="AGE1748" s="39"/>
      <c r="AGF1748" s="39"/>
      <c r="AGG1748" s="39"/>
      <c r="AGH1748" s="39"/>
      <c r="AGI1748" s="39"/>
      <c r="AGJ1748" s="39"/>
      <c r="AGK1748" s="39"/>
      <c r="AGL1748" s="39"/>
      <c r="AGM1748" s="39"/>
      <c r="AGN1748" s="39"/>
      <c r="AGO1748" s="39"/>
      <c r="AGP1748" s="39"/>
      <c r="AGQ1748" s="39"/>
      <c r="AGR1748" s="39"/>
      <c r="AGS1748" s="39"/>
      <c r="AGT1748" s="39"/>
      <c r="AGU1748" s="39"/>
      <c r="AGV1748" s="39"/>
      <c r="AGW1748" s="39"/>
      <c r="AGX1748" s="39"/>
      <c r="AGY1748" s="39"/>
      <c r="AGZ1748" s="39"/>
      <c r="AHA1748" s="39"/>
      <c r="AHB1748" s="39"/>
      <c r="AHC1748" s="39"/>
      <c r="AHD1748" s="39"/>
      <c r="AHE1748" s="39"/>
      <c r="AHF1748" s="39"/>
      <c r="AHG1748" s="39"/>
      <c r="AHH1748" s="39"/>
      <c r="AHI1748" s="39"/>
    </row>
    <row r="1749" spans="1:893" x14ac:dyDescent="0.2">
      <c r="A1749" s="46"/>
      <c r="B1749" s="39"/>
      <c r="C1749" s="47"/>
      <c r="D1749" s="47"/>
      <c r="E1749" s="39"/>
      <c r="F1749" s="39"/>
      <c r="G1749" s="39"/>
      <c r="H1749" s="39"/>
      <c r="I1749" s="39"/>
      <c r="J1749" s="39"/>
      <c r="K1749" s="39"/>
      <c r="L1749" s="39"/>
      <c r="M1749" s="39"/>
      <c r="N1749" s="39"/>
      <c r="O1749" s="39"/>
      <c r="P1749" s="39"/>
      <c r="Q1749" s="39"/>
      <c r="R1749" s="39"/>
      <c r="S1749" s="39"/>
      <c r="T1749" s="39"/>
      <c r="U1749" s="39"/>
      <c r="V1749" s="39"/>
      <c r="W1749" s="39"/>
      <c r="X1749" s="39"/>
      <c r="Y1749" s="39"/>
      <c r="Z1749" s="39"/>
      <c r="AA1749" s="39"/>
      <c r="AB1749" s="39"/>
      <c r="AC1749" s="39"/>
      <c r="AD1749" s="39"/>
      <c r="AE1749" s="39"/>
      <c r="AF1749" s="39"/>
      <c r="AG1749" s="39"/>
      <c r="AH1749" s="39"/>
      <c r="AI1749" s="39"/>
      <c r="AJ1749" s="39"/>
      <c r="AK1749" s="39"/>
      <c r="AL1749" s="39"/>
      <c r="AM1749" s="39"/>
      <c r="AN1749" s="39"/>
      <c r="AO1749" s="39"/>
      <c r="AP1749" s="39"/>
      <c r="AQ1749" s="39"/>
      <c r="AR1749" s="39"/>
      <c r="AS1749" s="39"/>
      <c r="AT1749" s="39"/>
      <c r="AU1749" s="39"/>
      <c r="AV1749" s="39"/>
      <c r="AW1749" s="39"/>
      <c r="AX1749" s="39"/>
      <c r="AY1749" s="39"/>
      <c r="AZ1749" s="39"/>
      <c r="BA1749" s="39"/>
      <c r="BB1749" s="39"/>
      <c r="BC1749" s="39"/>
      <c r="BD1749" s="39"/>
      <c r="BE1749" s="39"/>
      <c r="BF1749" s="39"/>
      <c r="BG1749" s="39"/>
      <c r="BH1749" s="39"/>
      <c r="BI1749" s="39"/>
      <c r="BJ1749" s="39"/>
      <c r="BK1749" s="39"/>
      <c r="BL1749" s="39"/>
      <c r="BM1749" s="39"/>
      <c r="BN1749" s="39"/>
      <c r="BO1749" s="39"/>
      <c r="BP1749" s="39"/>
      <c r="BQ1749" s="39"/>
      <c r="BR1749" s="39"/>
      <c r="BS1749" s="39"/>
      <c r="BT1749" s="39"/>
      <c r="BU1749" s="39"/>
      <c r="BV1749" s="39"/>
      <c r="BW1749" s="39"/>
      <c r="BX1749" s="39"/>
      <c r="BY1749" s="39"/>
      <c r="BZ1749" s="39"/>
      <c r="CA1749" s="39"/>
      <c r="CB1749" s="39"/>
      <c r="CC1749" s="39"/>
      <c r="CD1749" s="39"/>
      <c r="CE1749" s="39"/>
      <c r="CF1749" s="39"/>
      <c r="CG1749" s="39"/>
      <c r="CH1749" s="39"/>
      <c r="CI1749" s="39"/>
      <c r="CJ1749" s="39"/>
      <c r="CK1749" s="39"/>
      <c r="CL1749" s="39"/>
      <c r="CM1749" s="39"/>
      <c r="CN1749" s="39"/>
      <c r="CO1749" s="39"/>
      <c r="CP1749" s="39"/>
      <c r="CQ1749" s="39"/>
      <c r="CR1749" s="39"/>
      <c r="CS1749" s="39"/>
      <c r="CT1749" s="39"/>
      <c r="CU1749" s="39"/>
      <c r="CV1749" s="39"/>
      <c r="CW1749" s="39"/>
      <c r="CX1749" s="39"/>
      <c r="CY1749" s="39"/>
      <c r="CZ1749" s="39"/>
      <c r="DA1749" s="39"/>
      <c r="DB1749" s="39"/>
      <c r="DC1749" s="39"/>
      <c r="DD1749" s="39"/>
      <c r="DE1749" s="39"/>
      <c r="DF1749" s="39"/>
      <c r="DG1749" s="39"/>
      <c r="DH1749" s="39"/>
      <c r="DI1749" s="39"/>
      <c r="DJ1749" s="39"/>
      <c r="DK1749" s="39"/>
      <c r="DL1749" s="39"/>
      <c r="DM1749" s="39"/>
      <c r="DN1749" s="39"/>
      <c r="DO1749" s="39"/>
      <c r="DP1749" s="39"/>
      <c r="DQ1749" s="39"/>
      <c r="DR1749" s="39"/>
      <c r="DS1749" s="39"/>
      <c r="DT1749" s="39"/>
      <c r="DU1749" s="39"/>
      <c r="DV1749" s="39"/>
      <c r="DW1749" s="39"/>
      <c r="DX1749" s="39"/>
      <c r="DY1749" s="39"/>
      <c r="DZ1749" s="39"/>
      <c r="EA1749" s="39"/>
      <c r="EB1749" s="39"/>
      <c r="EC1749" s="39"/>
      <c r="ED1749" s="39"/>
      <c r="EE1749" s="39"/>
      <c r="EF1749" s="39"/>
      <c r="EG1749" s="39"/>
      <c r="EH1749" s="39"/>
      <c r="EI1749" s="39"/>
      <c r="EJ1749" s="39"/>
      <c r="EK1749" s="39"/>
      <c r="EL1749" s="39"/>
      <c r="EM1749" s="39"/>
      <c r="EN1749" s="39"/>
      <c r="EO1749" s="39"/>
      <c r="EP1749" s="39"/>
      <c r="EQ1749" s="39"/>
      <c r="ER1749" s="39"/>
      <c r="ES1749" s="39"/>
      <c r="ET1749" s="39"/>
      <c r="EU1749" s="39"/>
      <c r="EV1749" s="39"/>
      <c r="EW1749" s="39"/>
      <c r="EX1749" s="39"/>
      <c r="EY1749" s="39"/>
      <c r="EZ1749" s="39"/>
      <c r="FA1749" s="39"/>
      <c r="FB1749" s="39"/>
      <c r="FC1749" s="39"/>
      <c r="FD1749" s="39"/>
      <c r="FE1749" s="39"/>
      <c r="FF1749" s="39"/>
      <c r="FG1749" s="39"/>
      <c r="FH1749" s="39"/>
      <c r="FI1749" s="39"/>
      <c r="FJ1749" s="39"/>
      <c r="FK1749" s="39"/>
      <c r="FL1749" s="39"/>
      <c r="FM1749" s="39"/>
      <c r="FN1749" s="39"/>
      <c r="FO1749" s="39"/>
      <c r="FP1749" s="39"/>
      <c r="FQ1749" s="39"/>
      <c r="FR1749" s="39"/>
      <c r="FS1749" s="39"/>
      <c r="FT1749" s="39"/>
      <c r="FU1749" s="39"/>
      <c r="FV1749" s="39"/>
      <c r="FW1749" s="39"/>
      <c r="FX1749" s="39"/>
      <c r="FY1749" s="39"/>
      <c r="FZ1749" s="39"/>
      <c r="GA1749" s="39"/>
      <c r="GB1749" s="39"/>
      <c r="GC1749" s="39"/>
      <c r="GD1749" s="39"/>
      <c r="GE1749" s="39"/>
      <c r="GF1749" s="39"/>
      <c r="GG1749" s="39"/>
      <c r="GH1749" s="39"/>
      <c r="GI1749" s="39"/>
      <c r="GJ1749" s="39"/>
      <c r="GK1749" s="39"/>
      <c r="GL1749" s="39"/>
      <c r="GM1749" s="39"/>
      <c r="GN1749" s="39"/>
      <c r="GO1749" s="39"/>
      <c r="GP1749" s="39"/>
      <c r="GQ1749" s="39"/>
      <c r="GR1749" s="39"/>
      <c r="GS1749" s="39"/>
      <c r="GT1749" s="39"/>
      <c r="GU1749" s="39"/>
      <c r="GV1749" s="39"/>
      <c r="GW1749" s="39"/>
      <c r="GX1749" s="39"/>
      <c r="GY1749" s="39"/>
      <c r="GZ1749" s="39"/>
      <c r="HA1749" s="39"/>
      <c r="HB1749" s="39"/>
      <c r="HC1749" s="39"/>
      <c r="HD1749" s="39"/>
      <c r="HE1749" s="39"/>
      <c r="HF1749" s="39"/>
      <c r="HG1749" s="39"/>
      <c r="HH1749" s="39"/>
      <c r="HI1749" s="39"/>
      <c r="HJ1749" s="39"/>
      <c r="HK1749" s="39"/>
      <c r="HL1749" s="39"/>
      <c r="HM1749" s="39"/>
      <c r="HN1749" s="39"/>
      <c r="HO1749" s="39"/>
      <c r="HP1749" s="39"/>
      <c r="HQ1749" s="39"/>
      <c r="HR1749" s="39"/>
      <c r="HS1749" s="39"/>
      <c r="HT1749" s="39"/>
      <c r="HU1749" s="39"/>
      <c r="HV1749" s="39"/>
      <c r="HW1749" s="39"/>
      <c r="HX1749" s="39"/>
      <c r="HY1749" s="39"/>
      <c r="HZ1749" s="39"/>
      <c r="IA1749" s="39"/>
      <c r="IB1749" s="39"/>
      <c r="IC1749" s="39"/>
      <c r="ID1749" s="39"/>
      <c r="IE1749" s="39"/>
      <c r="IF1749" s="39"/>
      <c r="IG1749" s="39"/>
      <c r="IH1749" s="39"/>
      <c r="II1749" s="39"/>
      <c r="IJ1749" s="39"/>
      <c r="IK1749" s="39"/>
      <c r="IL1749" s="39"/>
      <c r="IM1749" s="39"/>
      <c r="IN1749" s="39"/>
      <c r="IO1749" s="39"/>
      <c r="IP1749" s="39"/>
      <c r="IQ1749" s="39"/>
      <c r="IR1749" s="39"/>
      <c r="IS1749" s="39"/>
      <c r="IT1749" s="39"/>
      <c r="IU1749" s="39"/>
      <c r="IV1749" s="39"/>
      <c r="IW1749" s="39"/>
      <c r="IX1749" s="39"/>
      <c r="IY1749" s="39"/>
      <c r="IZ1749" s="39"/>
      <c r="JA1749" s="39"/>
      <c r="JB1749" s="39"/>
      <c r="JC1749" s="39"/>
      <c r="JD1749" s="39"/>
      <c r="JE1749" s="39"/>
      <c r="JF1749" s="39"/>
      <c r="JG1749" s="39"/>
      <c r="JH1749" s="39"/>
      <c r="JI1749" s="39"/>
      <c r="JJ1749" s="39"/>
      <c r="JK1749" s="39"/>
      <c r="JL1749" s="39"/>
      <c r="JM1749" s="39"/>
      <c r="JN1749" s="39"/>
      <c r="JO1749" s="39"/>
      <c r="JP1749" s="39"/>
      <c r="JQ1749" s="39"/>
      <c r="JR1749" s="39"/>
      <c r="JS1749" s="39"/>
      <c r="JT1749" s="39"/>
      <c r="JU1749" s="39"/>
      <c r="JV1749" s="39"/>
      <c r="JW1749" s="39"/>
      <c r="JX1749" s="39"/>
      <c r="JY1749" s="39"/>
      <c r="JZ1749" s="39"/>
      <c r="KA1749" s="39"/>
      <c r="KB1749" s="39"/>
      <c r="KC1749" s="39"/>
      <c r="KD1749" s="39"/>
      <c r="KE1749" s="39"/>
      <c r="KF1749" s="39"/>
      <c r="KG1749" s="39"/>
      <c r="KH1749" s="39"/>
      <c r="KI1749" s="39"/>
      <c r="KJ1749" s="39"/>
      <c r="KK1749" s="39"/>
      <c r="KL1749" s="39"/>
      <c r="KM1749" s="39"/>
      <c r="KN1749" s="39"/>
      <c r="KO1749" s="39"/>
      <c r="KP1749" s="39"/>
      <c r="KQ1749" s="39"/>
      <c r="KR1749" s="39"/>
      <c r="KS1749" s="39"/>
      <c r="KT1749" s="39"/>
      <c r="KU1749" s="39"/>
      <c r="KV1749" s="39"/>
      <c r="KW1749" s="39"/>
      <c r="KX1749" s="39"/>
      <c r="KY1749" s="39"/>
      <c r="KZ1749" s="39"/>
      <c r="LA1749" s="39"/>
      <c r="LB1749" s="39"/>
      <c r="LC1749" s="39"/>
      <c r="LD1749" s="39"/>
      <c r="LE1749" s="39"/>
      <c r="LF1749" s="39"/>
      <c r="LG1749" s="39"/>
      <c r="LH1749" s="39"/>
      <c r="LI1749" s="39"/>
      <c r="LJ1749" s="39"/>
      <c r="LK1749" s="39"/>
      <c r="LL1749" s="39"/>
      <c r="LM1749" s="39"/>
      <c r="LN1749" s="39"/>
      <c r="LO1749" s="39"/>
      <c r="LP1749" s="39"/>
      <c r="LQ1749" s="39"/>
      <c r="LR1749" s="39"/>
      <c r="LS1749" s="39"/>
      <c r="LT1749" s="39"/>
      <c r="LU1749" s="39"/>
      <c r="LV1749" s="39"/>
      <c r="LW1749" s="39"/>
      <c r="LX1749" s="39"/>
      <c r="LY1749" s="39"/>
      <c r="LZ1749" s="39"/>
      <c r="MA1749" s="39"/>
      <c r="MB1749" s="39"/>
      <c r="MC1749" s="39"/>
      <c r="MD1749" s="39"/>
      <c r="ME1749" s="39"/>
      <c r="MF1749" s="39"/>
      <c r="MG1749" s="39"/>
      <c r="MH1749" s="39"/>
      <c r="MI1749" s="39"/>
      <c r="MJ1749" s="39"/>
      <c r="MK1749" s="39"/>
      <c r="ML1749" s="39"/>
      <c r="MM1749" s="39"/>
      <c r="MN1749" s="39"/>
      <c r="MO1749" s="39"/>
      <c r="MP1749" s="39"/>
      <c r="MQ1749" s="39"/>
      <c r="MR1749" s="39"/>
      <c r="MS1749" s="39"/>
      <c r="MT1749" s="39"/>
      <c r="MU1749" s="39"/>
      <c r="MV1749" s="39"/>
      <c r="MW1749" s="39"/>
      <c r="MX1749" s="39"/>
      <c r="MY1749" s="39"/>
      <c r="MZ1749" s="39"/>
      <c r="NA1749" s="39"/>
      <c r="NB1749" s="39"/>
      <c r="NC1749" s="39"/>
      <c r="ND1749" s="39"/>
      <c r="NE1749" s="39"/>
      <c r="NF1749" s="39"/>
      <c r="NG1749" s="39"/>
      <c r="NH1749" s="39"/>
      <c r="NI1749" s="39"/>
      <c r="NJ1749" s="39"/>
      <c r="NK1749" s="39"/>
      <c r="NL1749" s="39"/>
      <c r="NM1749" s="39"/>
      <c r="NN1749" s="39"/>
      <c r="NO1749" s="39"/>
      <c r="NP1749" s="39"/>
      <c r="NQ1749" s="39"/>
      <c r="NR1749" s="39"/>
      <c r="NS1749" s="39"/>
      <c r="NT1749" s="39"/>
      <c r="NU1749" s="39"/>
      <c r="NV1749" s="39"/>
      <c r="NW1749" s="39"/>
      <c r="NX1749" s="39"/>
      <c r="NY1749" s="39"/>
      <c r="NZ1749" s="39"/>
      <c r="OA1749" s="39"/>
      <c r="OB1749" s="39"/>
      <c r="OC1749" s="39"/>
      <c r="OD1749" s="39"/>
      <c r="OE1749" s="39"/>
      <c r="OF1749" s="39"/>
      <c r="OG1749" s="39"/>
      <c r="OH1749" s="39"/>
      <c r="OI1749" s="39"/>
      <c r="OJ1749" s="39"/>
      <c r="OK1749" s="39"/>
      <c r="OL1749" s="39"/>
      <c r="OM1749" s="39"/>
      <c r="ON1749" s="39"/>
      <c r="OO1749" s="39"/>
      <c r="OP1749" s="39"/>
      <c r="OQ1749" s="39"/>
      <c r="OR1749" s="39"/>
      <c r="OS1749" s="39"/>
      <c r="OT1749" s="39"/>
      <c r="OU1749" s="39"/>
      <c r="OV1749" s="39"/>
      <c r="OW1749" s="39"/>
      <c r="OX1749" s="39"/>
      <c r="OY1749" s="39"/>
      <c r="OZ1749" s="39"/>
      <c r="PA1749" s="39"/>
      <c r="PB1749" s="39"/>
      <c r="PC1749" s="39"/>
      <c r="PD1749" s="39"/>
      <c r="PE1749" s="39"/>
      <c r="PF1749" s="39"/>
      <c r="PG1749" s="39"/>
      <c r="PH1749" s="39"/>
      <c r="PI1749" s="39"/>
      <c r="PJ1749" s="39"/>
      <c r="PK1749" s="39"/>
      <c r="PL1749" s="39"/>
      <c r="PM1749" s="39"/>
      <c r="PN1749" s="39"/>
      <c r="PO1749" s="39"/>
      <c r="PP1749" s="39"/>
      <c r="PQ1749" s="39"/>
      <c r="PR1749" s="39"/>
      <c r="PS1749" s="39"/>
      <c r="PT1749" s="39"/>
      <c r="PU1749" s="39"/>
      <c r="PV1749" s="39"/>
      <c r="PW1749" s="39"/>
      <c r="PX1749" s="39"/>
      <c r="PY1749" s="39"/>
      <c r="PZ1749" s="39"/>
      <c r="QA1749" s="39"/>
      <c r="QB1749" s="39"/>
      <c r="QC1749" s="39"/>
      <c r="QD1749" s="39"/>
      <c r="QE1749" s="39"/>
      <c r="QF1749" s="39"/>
      <c r="QG1749" s="39"/>
      <c r="QH1749" s="39"/>
      <c r="QI1749" s="39"/>
      <c r="QJ1749" s="39"/>
      <c r="QK1749" s="39"/>
      <c r="QL1749" s="39"/>
      <c r="QM1749" s="39"/>
      <c r="QN1749" s="39"/>
      <c r="QO1749" s="39"/>
      <c r="QP1749" s="39"/>
      <c r="QQ1749" s="39"/>
      <c r="QR1749" s="39"/>
      <c r="QS1749" s="39"/>
      <c r="QT1749" s="39"/>
      <c r="QU1749" s="39"/>
      <c r="QV1749" s="39"/>
      <c r="QW1749" s="39"/>
      <c r="QX1749" s="39"/>
      <c r="QY1749" s="39"/>
      <c r="QZ1749" s="39"/>
      <c r="RA1749" s="39"/>
      <c r="RB1749" s="39"/>
      <c r="RC1749" s="39"/>
      <c r="RD1749" s="39"/>
      <c r="RE1749" s="39"/>
      <c r="RF1749" s="39"/>
      <c r="RG1749" s="39"/>
      <c r="RH1749" s="39"/>
      <c r="RI1749" s="39"/>
      <c r="RJ1749" s="39"/>
      <c r="RK1749" s="39"/>
      <c r="RL1749" s="39"/>
      <c r="RM1749" s="39"/>
      <c r="RN1749" s="39"/>
      <c r="RO1749" s="39"/>
      <c r="RP1749" s="39"/>
      <c r="RQ1749" s="39"/>
      <c r="RR1749" s="39"/>
      <c r="RS1749" s="39"/>
      <c r="RT1749" s="39"/>
      <c r="RU1749" s="39"/>
      <c r="RV1749" s="39"/>
      <c r="RW1749" s="39"/>
      <c r="RX1749" s="39"/>
      <c r="RY1749" s="39"/>
      <c r="RZ1749" s="39"/>
      <c r="SA1749" s="39"/>
      <c r="SB1749" s="39"/>
      <c r="SC1749" s="39"/>
      <c r="SD1749" s="39"/>
      <c r="SE1749" s="39"/>
      <c r="SF1749" s="39"/>
      <c r="SG1749" s="39"/>
      <c r="SH1749" s="39"/>
      <c r="SI1749" s="39"/>
      <c r="SJ1749" s="39"/>
      <c r="SK1749" s="39"/>
      <c r="SL1749" s="39"/>
      <c r="SM1749" s="39"/>
      <c r="SN1749" s="39"/>
      <c r="SO1749" s="39"/>
      <c r="SP1749" s="39"/>
      <c r="SQ1749" s="39"/>
      <c r="SR1749" s="39"/>
      <c r="SS1749" s="39"/>
      <c r="ST1749" s="39"/>
      <c r="SU1749" s="39"/>
      <c r="SV1749" s="39"/>
      <c r="SW1749" s="39"/>
      <c r="SX1749" s="39"/>
      <c r="SY1749" s="39"/>
      <c r="SZ1749" s="39"/>
      <c r="TA1749" s="39"/>
      <c r="TB1749" s="39"/>
      <c r="TC1749" s="39"/>
      <c r="TD1749" s="39"/>
      <c r="TE1749" s="39"/>
      <c r="TF1749" s="39"/>
      <c r="TG1749" s="39"/>
      <c r="TH1749" s="39"/>
      <c r="TI1749" s="39"/>
      <c r="TJ1749" s="39"/>
      <c r="TK1749" s="39"/>
      <c r="TL1749" s="39"/>
      <c r="TM1749" s="39"/>
      <c r="TN1749" s="39"/>
      <c r="TO1749" s="39"/>
      <c r="TP1749" s="39"/>
      <c r="TQ1749" s="39"/>
      <c r="TR1749" s="39"/>
      <c r="TS1749" s="39"/>
      <c r="TT1749" s="39"/>
      <c r="TU1749" s="39"/>
      <c r="TV1749" s="39"/>
      <c r="TW1749" s="39"/>
      <c r="TX1749" s="39"/>
      <c r="TY1749" s="39"/>
      <c r="TZ1749" s="39"/>
      <c r="UA1749" s="39"/>
      <c r="UB1749" s="39"/>
      <c r="UC1749" s="39"/>
      <c r="UD1749" s="39"/>
      <c r="UE1749" s="39"/>
      <c r="UF1749" s="39"/>
      <c r="UG1749" s="39"/>
      <c r="UH1749" s="39"/>
      <c r="UI1749" s="39"/>
      <c r="UJ1749" s="39"/>
      <c r="UK1749" s="39"/>
      <c r="UL1749" s="39"/>
      <c r="UM1749" s="39"/>
      <c r="UN1749" s="39"/>
      <c r="UO1749" s="39"/>
      <c r="UP1749" s="39"/>
      <c r="UQ1749" s="39"/>
      <c r="UR1749" s="39"/>
      <c r="US1749" s="39"/>
      <c r="UT1749" s="39"/>
      <c r="UU1749" s="39"/>
      <c r="UV1749" s="39"/>
      <c r="UW1749" s="39"/>
      <c r="UX1749" s="39"/>
      <c r="UY1749" s="39"/>
      <c r="UZ1749" s="39"/>
      <c r="VA1749" s="39"/>
      <c r="VB1749" s="39"/>
      <c r="VC1749" s="39"/>
      <c r="VD1749" s="39"/>
      <c r="VE1749" s="39"/>
      <c r="VF1749" s="39"/>
      <c r="VG1749" s="39"/>
      <c r="VH1749" s="39"/>
      <c r="VI1749" s="39"/>
      <c r="VJ1749" s="39"/>
      <c r="VK1749" s="39"/>
      <c r="VL1749" s="39"/>
      <c r="VM1749" s="39"/>
      <c r="VN1749" s="39"/>
      <c r="VO1749" s="39"/>
      <c r="VP1749" s="39"/>
      <c r="VQ1749" s="39"/>
      <c r="VR1749" s="39"/>
      <c r="VS1749" s="39"/>
      <c r="VT1749" s="39"/>
      <c r="VU1749" s="39"/>
      <c r="VV1749" s="39"/>
      <c r="VW1749" s="39"/>
      <c r="VX1749" s="39"/>
      <c r="VY1749" s="39"/>
      <c r="VZ1749" s="39"/>
      <c r="WA1749" s="39"/>
      <c r="WB1749" s="39"/>
      <c r="WC1749" s="39"/>
      <c r="WD1749" s="39"/>
      <c r="WE1749" s="39"/>
      <c r="WF1749" s="39"/>
      <c r="WG1749" s="39"/>
      <c r="WH1749" s="39"/>
      <c r="WI1749" s="39"/>
      <c r="WJ1749" s="39"/>
      <c r="WK1749" s="39"/>
      <c r="WL1749" s="39"/>
      <c r="WM1749" s="39"/>
      <c r="WN1749" s="39"/>
      <c r="WO1749" s="39"/>
      <c r="WP1749" s="39"/>
      <c r="WQ1749" s="39"/>
      <c r="WR1749" s="39"/>
      <c r="WS1749" s="39"/>
      <c r="WT1749" s="39"/>
      <c r="WU1749" s="39"/>
      <c r="WV1749" s="39"/>
      <c r="WW1749" s="39"/>
      <c r="WX1749" s="39"/>
      <c r="WY1749" s="39"/>
      <c r="WZ1749" s="39"/>
      <c r="XA1749" s="39"/>
      <c r="XB1749" s="39"/>
      <c r="XC1749" s="39"/>
      <c r="XD1749" s="39"/>
      <c r="XE1749" s="39"/>
      <c r="XF1749" s="39"/>
      <c r="XG1749" s="39"/>
      <c r="XH1749" s="39"/>
      <c r="XI1749" s="39"/>
      <c r="XJ1749" s="39"/>
      <c r="XK1749" s="39"/>
      <c r="XL1749" s="39"/>
      <c r="XM1749" s="39"/>
      <c r="XN1749" s="39"/>
      <c r="XO1749" s="39"/>
      <c r="XP1749" s="39"/>
      <c r="XQ1749" s="39"/>
      <c r="XR1749" s="39"/>
      <c r="XS1749" s="39"/>
      <c r="XT1749" s="39"/>
      <c r="XU1749" s="39"/>
      <c r="XV1749" s="39"/>
      <c r="XW1749" s="39"/>
      <c r="XX1749" s="39"/>
      <c r="XY1749" s="39"/>
      <c r="XZ1749" s="39"/>
      <c r="YA1749" s="39"/>
      <c r="YB1749" s="39"/>
      <c r="YC1749" s="39"/>
      <c r="YD1749" s="39"/>
      <c r="YE1749" s="39"/>
      <c r="YF1749" s="39"/>
      <c r="YG1749" s="39"/>
      <c r="YH1749" s="39"/>
      <c r="YI1749" s="39"/>
      <c r="YJ1749" s="39"/>
      <c r="YK1749" s="39"/>
      <c r="YL1749" s="39"/>
      <c r="YM1749" s="39"/>
      <c r="YN1749" s="39"/>
      <c r="YO1749" s="39"/>
      <c r="YP1749" s="39"/>
      <c r="YQ1749" s="39"/>
      <c r="YR1749" s="39"/>
      <c r="YS1749" s="39"/>
      <c r="YT1749" s="39"/>
      <c r="YU1749" s="39"/>
      <c r="YV1749" s="39"/>
      <c r="YW1749" s="39"/>
      <c r="YX1749" s="39"/>
      <c r="YY1749" s="39"/>
      <c r="YZ1749" s="39"/>
      <c r="ZA1749" s="39"/>
      <c r="ZB1749" s="39"/>
      <c r="ZC1749" s="39"/>
      <c r="ZD1749" s="39"/>
      <c r="ZE1749" s="39"/>
      <c r="ZF1749" s="39"/>
      <c r="ZG1749" s="39"/>
      <c r="ZH1749" s="39"/>
      <c r="ZI1749" s="39"/>
      <c r="ZJ1749" s="39"/>
      <c r="ZK1749" s="39"/>
      <c r="ZL1749" s="39"/>
      <c r="ZM1749" s="39"/>
      <c r="ZN1749" s="39"/>
      <c r="ZO1749" s="39"/>
      <c r="ZP1749" s="39"/>
      <c r="ZQ1749" s="39"/>
      <c r="ZR1749" s="39"/>
      <c r="ZS1749" s="39"/>
      <c r="ZT1749" s="39"/>
      <c r="ZU1749" s="39"/>
      <c r="ZV1749" s="39"/>
      <c r="ZW1749" s="39"/>
      <c r="ZX1749" s="39"/>
      <c r="ZY1749" s="39"/>
      <c r="ZZ1749" s="39"/>
      <c r="AAA1749" s="39"/>
      <c r="AAB1749" s="39"/>
      <c r="AAC1749" s="39"/>
      <c r="AAD1749" s="39"/>
      <c r="AAE1749" s="39"/>
      <c r="AAF1749" s="39"/>
      <c r="AAG1749" s="39"/>
      <c r="AAH1749" s="39"/>
      <c r="AAI1749" s="39"/>
      <c r="AAJ1749" s="39"/>
      <c r="AAK1749" s="39"/>
      <c r="AAL1749" s="39"/>
      <c r="AAM1749" s="39"/>
      <c r="AAN1749" s="39"/>
      <c r="AAO1749" s="39"/>
      <c r="AAP1749" s="39"/>
      <c r="AAQ1749" s="39"/>
      <c r="AAR1749" s="39"/>
      <c r="AAS1749" s="39"/>
      <c r="AAT1749" s="39"/>
      <c r="AAU1749" s="39"/>
      <c r="AAV1749" s="39"/>
      <c r="AAW1749" s="39"/>
      <c r="AAX1749" s="39"/>
      <c r="AAY1749" s="39"/>
      <c r="AAZ1749" s="39"/>
      <c r="ABA1749" s="39"/>
      <c r="ABB1749" s="39"/>
      <c r="ABC1749" s="39"/>
      <c r="ABD1749" s="39"/>
      <c r="ABE1749" s="39"/>
      <c r="ABF1749" s="39"/>
      <c r="ABG1749" s="39"/>
      <c r="ABH1749" s="39"/>
      <c r="ABI1749" s="39"/>
      <c r="ABJ1749" s="39"/>
      <c r="ABK1749" s="39"/>
      <c r="ABL1749" s="39"/>
      <c r="ABM1749" s="39"/>
      <c r="ABN1749" s="39"/>
      <c r="ABO1749" s="39"/>
      <c r="ABP1749" s="39"/>
      <c r="ABQ1749" s="39"/>
      <c r="ABR1749" s="39"/>
      <c r="ABS1749" s="39"/>
      <c r="ABT1749" s="39"/>
      <c r="ABU1749" s="39"/>
      <c r="ABV1749" s="39"/>
      <c r="ABW1749" s="39"/>
      <c r="ABX1749" s="39"/>
      <c r="ABY1749" s="39"/>
      <c r="ABZ1749" s="39"/>
      <c r="ACA1749" s="39"/>
      <c r="ACB1749" s="39"/>
      <c r="ACC1749" s="39"/>
      <c r="ACD1749" s="39"/>
      <c r="ACE1749" s="39"/>
      <c r="ACF1749" s="39"/>
      <c r="ACG1749" s="39"/>
      <c r="ACH1749" s="39"/>
      <c r="ACI1749" s="39"/>
      <c r="ACJ1749" s="39"/>
      <c r="ACK1749" s="39"/>
      <c r="ACL1749" s="39"/>
      <c r="ACM1749" s="39"/>
      <c r="ACN1749" s="39"/>
      <c r="ACO1749" s="39"/>
      <c r="ACP1749" s="39"/>
      <c r="ACQ1749" s="39"/>
      <c r="ACR1749" s="39"/>
      <c r="ACS1749" s="39"/>
      <c r="ACT1749" s="39"/>
      <c r="ACU1749" s="39"/>
      <c r="ACV1749" s="39"/>
      <c r="ACW1749" s="39"/>
      <c r="ACX1749" s="39"/>
      <c r="ACY1749" s="39"/>
      <c r="ACZ1749" s="39"/>
      <c r="ADA1749" s="39"/>
      <c r="ADB1749" s="39"/>
      <c r="ADC1749" s="39"/>
      <c r="ADD1749" s="39"/>
      <c r="ADE1749" s="39"/>
      <c r="ADF1749" s="39"/>
      <c r="ADG1749" s="39"/>
      <c r="ADH1749" s="39"/>
      <c r="ADI1749" s="39"/>
      <c r="ADJ1749" s="39"/>
      <c r="ADK1749" s="39"/>
      <c r="ADL1749" s="39"/>
      <c r="ADM1749" s="39"/>
      <c r="ADN1749" s="39"/>
      <c r="ADO1749" s="39"/>
      <c r="ADP1749" s="39"/>
      <c r="ADQ1749" s="39"/>
      <c r="ADR1749" s="39"/>
      <c r="ADS1749" s="39"/>
      <c r="ADT1749" s="39"/>
      <c r="ADU1749" s="39"/>
      <c r="ADV1749" s="39"/>
      <c r="ADW1749" s="39"/>
      <c r="ADX1749" s="39"/>
      <c r="ADY1749" s="39"/>
      <c r="ADZ1749" s="39"/>
      <c r="AEA1749" s="39"/>
      <c r="AEB1749" s="39"/>
      <c r="AEC1749" s="39"/>
      <c r="AED1749" s="39"/>
      <c r="AEE1749" s="39"/>
      <c r="AEF1749" s="39"/>
      <c r="AEG1749" s="39"/>
      <c r="AEH1749" s="39"/>
      <c r="AEI1749" s="39"/>
      <c r="AEJ1749" s="39"/>
      <c r="AEK1749" s="39"/>
      <c r="AEL1749" s="39"/>
      <c r="AEM1749" s="39"/>
      <c r="AEN1749" s="39"/>
      <c r="AEO1749" s="39"/>
      <c r="AEP1749" s="39"/>
      <c r="AEQ1749" s="39"/>
      <c r="AER1749" s="39"/>
      <c r="AES1749" s="39"/>
      <c r="AET1749" s="39"/>
      <c r="AEU1749" s="39"/>
      <c r="AEV1749" s="39"/>
      <c r="AEW1749" s="39"/>
      <c r="AEX1749" s="39"/>
      <c r="AEY1749" s="39"/>
      <c r="AEZ1749" s="39"/>
      <c r="AFA1749" s="39"/>
      <c r="AFB1749" s="39"/>
      <c r="AFC1749" s="39"/>
      <c r="AFD1749" s="39"/>
      <c r="AFE1749" s="39"/>
      <c r="AFF1749" s="39"/>
      <c r="AFG1749" s="39"/>
      <c r="AFH1749" s="39"/>
      <c r="AFI1749" s="39"/>
      <c r="AFJ1749" s="39"/>
      <c r="AFK1749" s="39"/>
      <c r="AFL1749" s="39"/>
      <c r="AFM1749" s="39"/>
      <c r="AFN1749" s="39"/>
      <c r="AFO1749" s="39"/>
      <c r="AFP1749" s="39"/>
      <c r="AFQ1749" s="39"/>
      <c r="AFR1749" s="39"/>
      <c r="AFS1749" s="39"/>
      <c r="AFT1749" s="39"/>
      <c r="AFU1749" s="39"/>
      <c r="AFV1749" s="39"/>
      <c r="AFW1749" s="39"/>
      <c r="AFX1749" s="39"/>
      <c r="AFY1749" s="39"/>
      <c r="AFZ1749" s="39"/>
      <c r="AGA1749" s="39"/>
      <c r="AGB1749" s="39"/>
      <c r="AGC1749" s="39"/>
      <c r="AGD1749" s="39"/>
      <c r="AGE1749" s="39"/>
      <c r="AGF1749" s="39"/>
      <c r="AGG1749" s="39"/>
      <c r="AGH1749" s="39"/>
      <c r="AGI1749" s="39"/>
      <c r="AGJ1749" s="39"/>
      <c r="AGK1749" s="39"/>
      <c r="AGL1749" s="39"/>
      <c r="AGM1749" s="39"/>
      <c r="AGN1749" s="39"/>
      <c r="AGO1749" s="39"/>
      <c r="AGP1749" s="39"/>
      <c r="AGQ1749" s="39"/>
      <c r="AGR1749" s="39"/>
      <c r="AGS1749" s="39"/>
      <c r="AGT1749" s="39"/>
      <c r="AGU1749" s="39"/>
      <c r="AGV1749" s="39"/>
      <c r="AGW1749" s="39"/>
      <c r="AGX1749" s="39"/>
      <c r="AGY1749" s="39"/>
      <c r="AGZ1749" s="39"/>
      <c r="AHA1749" s="39"/>
      <c r="AHB1749" s="39"/>
      <c r="AHC1749" s="39"/>
      <c r="AHD1749" s="39"/>
      <c r="AHE1749" s="39"/>
      <c r="AHF1749" s="39"/>
      <c r="AHG1749" s="39"/>
      <c r="AHH1749" s="39"/>
      <c r="AHI1749" s="39"/>
    </row>
    <row r="1750" spans="1:893" x14ac:dyDescent="0.2">
      <c r="A1750" s="46"/>
      <c r="B1750" s="39"/>
      <c r="C1750" s="47"/>
      <c r="D1750" s="47"/>
      <c r="E1750" s="39"/>
      <c r="F1750" s="39"/>
      <c r="G1750" s="39"/>
      <c r="H1750" s="39"/>
      <c r="I1750" s="39"/>
      <c r="J1750" s="39"/>
      <c r="K1750" s="39"/>
      <c r="L1750" s="39"/>
      <c r="M1750" s="39"/>
      <c r="N1750" s="39"/>
      <c r="O1750" s="39"/>
      <c r="P1750" s="39"/>
      <c r="Q1750" s="39"/>
      <c r="R1750" s="39"/>
      <c r="S1750" s="39"/>
      <c r="T1750" s="39"/>
      <c r="U1750" s="39"/>
      <c r="V1750" s="39"/>
      <c r="W1750" s="39"/>
      <c r="X1750" s="39"/>
      <c r="Y1750" s="39"/>
      <c r="Z1750" s="39"/>
      <c r="AA1750" s="39"/>
      <c r="AB1750" s="39"/>
      <c r="AC1750" s="39"/>
      <c r="AD1750" s="39"/>
      <c r="AE1750" s="39"/>
      <c r="AF1750" s="39"/>
      <c r="AG1750" s="39"/>
      <c r="AH1750" s="39"/>
      <c r="AI1750" s="39"/>
      <c r="AJ1750" s="39"/>
      <c r="AK1750" s="39"/>
      <c r="AL1750" s="39"/>
      <c r="AM1750" s="39"/>
      <c r="AN1750" s="39"/>
      <c r="AO1750" s="39"/>
      <c r="AP1750" s="39"/>
      <c r="AQ1750" s="39"/>
      <c r="AR1750" s="39"/>
      <c r="AS1750" s="39"/>
      <c r="AT1750" s="39"/>
      <c r="AU1750" s="39"/>
      <c r="AV1750" s="39"/>
      <c r="AW1750" s="39"/>
      <c r="AX1750" s="39"/>
      <c r="AY1750" s="39"/>
      <c r="AZ1750" s="39"/>
      <c r="BA1750" s="39"/>
      <c r="BB1750" s="39"/>
      <c r="BC1750" s="39"/>
      <c r="BD1750" s="39"/>
      <c r="BE1750" s="39"/>
      <c r="BF1750" s="39"/>
      <c r="BG1750" s="39"/>
      <c r="BH1750" s="39"/>
      <c r="BI1750" s="39"/>
      <c r="BJ1750" s="39"/>
      <c r="BK1750" s="39"/>
      <c r="BL1750" s="39"/>
      <c r="BM1750" s="39"/>
      <c r="BN1750" s="39"/>
      <c r="BO1750" s="39"/>
      <c r="BP1750" s="39"/>
      <c r="BQ1750" s="39"/>
      <c r="BR1750" s="39"/>
      <c r="BS1750" s="39"/>
      <c r="BT1750" s="39"/>
      <c r="BU1750" s="39"/>
      <c r="BV1750" s="39"/>
      <c r="BW1750" s="39"/>
      <c r="BX1750" s="39"/>
      <c r="BY1750" s="39"/>
      <c r="BZ1750" s="39"/>
      <c r="CA1750" s="39"/>
      <c r="CB1750" s="39"/>
      <c r="CC1750" s="39"/>
      <c r="CD1750" s="39"/>
      <c r="CE1750" s="39"/>
      <c r="CF1750" s="39"/>
      <c r="CG1750" s="39"/>
      <c r="CH1750" s="39"/>
      <c r="CI1750" s="39"/>
      <c r="CJ1750" s="39"/>
      <c r="CK1750" s="39"/>
      <c r="CL1750" s="39"/>
      <c r="CM1750" s="39"/>
      <c r="CN1750" s="39"/>
      <c r="CO1750" s="39"/>
      <c r="CP1750" s="39"/>
      <c r="CQ1750" s="39"/>
      <c r="CR1750" s="39"/>
      <c r="CS1750" s="39"/>
      <c r="CT1750" s="39"/>
      <c r="CU1750" s="39"/>
      <c r="CV1750" s="39"/>
      <c r="CW1750" s="39"/>
      <c r="CX1750" s="39"/>
      <c r="CY1750" s="39"/>
      <c r="CZ1750" s="39"/>
      <c r="DA1750" s="39"/>
      <c r="DB1750" s="39"/>
      <c r="DC1750" s="39"/>
      <c r="DD1750" s="39"/>
      <c r="DE1750" s="39"/>
      <c r="DF1750" s="39"/>
      <c r="DG1750" s="39"/>
      <c r="DH1750" s="39"/>
      <c r="DI1750" s="39"/>
      <c r="DJ1750" s="39"/>
      <c r="DK1750" s="39"/>
      <c r="DL1750" s="39"/>
      <c r="DM1750" s="39"/>
      <c r="DN1750" s="39"/>
      <c r="DO1750" s="39"/>
      <c r="DP1750" s="39"/>
      <c r="DQ1750" s="39"/>
      <c r="DR1750" s="39"/>
      <c r="DS1750" s="39"/>
      <c r="DT1750" s="39"/>
      <c r="DU1750" s="39"/>
      <c r="DV1750" s="39"/>
      <c r="DW1750" s="39"/>
      <c r="DX1750" s="39"/>
      <c r="DY1750" s="39"/>
      <c r="DZ1750" s="39"/>
      <c r="EA1750" s="39"/>
      <c r="EB1750" s="39"/>
      <c r="EC1750" s="39"/>
      <c r="ED1750" s="39"/>
      <c r="EE1750" s="39"/>
      <c r="EF1750" s="39"/>
      <c r="EG1750" s="39"/>
      <c r="EH1750" s="39"/>
      <c r="EI1750" s="39"/>
      <c r="EJ1750" s="39"/>
      <c r="EK1750" s="39"/>
      <c r="EL1750" s="39"/>
      <c r="EM1750" s="39"/>
      <c r="EN1750" s="39"/>
      <c r="EO1750" s="39"/>
      <c r="EP1750" s="39"/>
      <c r="EQ1750" s="39"/>
      <c r="ER1750" s="39"/>
      <c r="ES1750" s="39"/>
      <c r="ET1750" s="39"/>
      <c r="EU1750" s="39"/>
      <c r="EV1750" s="39"/>
      <c r="EW1750" s="39"/>
      <c r="EX1750" s="39"/>
      <c r="EY1750" s="39"/>
      <c r="EZ1750" s="39"/>
      <c r="FA1750" s="39"/>
      <c r="FB1750" s="39"/>
      <c r="FC1750" s="39"/>
      <c r="FD1750" s="39"/>
      <c r="FE1750" s="39"/>
      <c r="FF1750" s="39"/>
      <c r="FG1750" s="39"/>
      <c r="FH1750" s="39"/>
      <c r="FI1750" s="39"/>
      <c r="FJ1750" s="39"/>
      <c r="FK1750" s="39"/>
      <c r="FL1750" s="39"/>
      <c r="FM1750" s="39"/>
      <c r="FN1750" s="39"/>
      <c r="FO1750" s="39"/>
      <c r="FP1750" s="39"/>
      <c r="FQ1750" s="39"/>
      <c r="FR1750" s="39"/>
      <c r="FS1750" s="39"/>
      <c r="FT1750" s="39"/>
      <c r="FU1750" s="39"/>
      <c r="FV1750" s="39"/>
      <c r="FW1750" s="39"/>
      <c r="FX1750" s="39"/>
      <c r="FY1750" s="39"/>
      <c r="FZ1750" s="39"/>
      <c r="GA1750" s="39"/>
      <c r="GB1750" s="39"/>
      <c r="GC1750" s="39"/>
      <c r="GD1750" s="39"/>
      <c r="GE1750" s="39"/>
      <c r="GF1750" s="39"/>
      <c r="GG1750" s="39"/>
      <c r="GH1750" s="39"/>
      <c r="GI1750" s="39"/>
      <c r="GJ1750" s="39"/>
      <c r="GK1750" s="39"/>
      <c r="GL1750" s="39"/>
      <c r="GM1750" s="39"/>
      <c r="GN1750" s="39"/>
      <c r="GO1750" s="39"/>
      <c r="GP1750" s="39"/>
      <c r="GQ1750" s="39"/>
      <c r="GR1750" s="39"/>
      <c r="GS1750" s="39"/>
      <c r="GT1750" s="39"/>
      <c r="GU1750" s="39"/>
      <c r="GV1750" s="39"/>
      <c r="GW1750" s="39"/>
      <c r="GX1750" s="39"/>
      <c r="GY1750" s="39"/>
      <c r="GZ1750" s="39"/>
      <c r="HA1750" s="39"/>
      <c r="HB1750" s="39"/>
      <c r="HC1750" s="39"/>
      <c r="HD1750" s="39"/>
      <c r="HE1750" s="39"/>
      <c r="HF1750" s="39"/>
      <c r="HG1750" s="39"/>
      <c r="HH1750" s="39"/>
      <c r="HI1750" s="39"/>
      <c r="HJ1750" s="39"/>
      <c r="HK1750" s="39"/>
      <c r="HL1750" s="39"/>
      <c r="HM1750" s="39"/>
      <c r="HN1750" s="39"/>
      <c r="HO1750" s="39"/>
      <c r="HP1750" s="39"/>
      <c r="HQ1750" s="39"/>
      <c r="HR1750" s="39"/>
      <c r="HS1750" s="39"/>
      <c r="HT1750" s="39"/>
      <c r="HU1750" s="39"/>
      <c r="HV1750" s="39"/>
      <c r="HW1750" s="39"/>
      <c r="HX1750" s="39"/>
      <c r="HY1750" s="39"/>
      <c r="HZ1750" s="39"/>
      <c r="IA1750" s="39"/>
      <c r="IB1750" s="39"/>
      <c r="IC1750" s="39"/>
      <c r="ID1750" s="39"/>
      <c r="IE1750" s="39"/>
      <c r="IF1750" s="39"/>
      <c r="IG1750" s="39"/>
      <c r="IH1750" s="39"/>
      <c r="II1750" s="39"/>
      <c r="IJ1750" s="39"/>
      <c r="IK1750" s="39"/>
      <c r="IL1750" s="39"/>
      <c r="IM1750" s="39"/>
      <c r="IN1750" s="39"/>
      <c r="IO1750" s="39"/>
      <c r="IP1750" s="39"/>
      <c r="IQ1750" s="39"/>
      <c r="IR1750" s="39"/>
      <c r="IS1750" s="39"/>
      <c r="IT1750" s="39"/>
      <c r="IU1750" s="39"/>
      <c r="IV1750" s="39"/>
      <c r="IW1750" s="39"/>
      <c r="IX1750" s="39"/>
      <c r="IY1750" s="39"/>
      <c r="IZ1750" s="39"/>
      <c r="JA1750" s="39"/>
      <c r="JB1750" s="39"/>
      <c r="JC1750" s="39"/>
      <c r="JD1750" s="39"/>
      <c r="JE1750" s="39"/>
      <c r="JF1750" s="39"/>
      <c r="JG1750" s="39"/>
      <c r="JH1750" s="39"/>
      <c r="JI1750" s="39"/>
      <c r="JJ1750" s="39"/>
      <c r="JK1750" s="39"/>
      <c r="JL1750" s="39"/>
      <c r="JM1750" s="39"/>
      <c r="JN1750" s="39"/>
      <c r="JO1750" s="39"/>
      <c r="JP1750" s="39"/>
      <c r="JQ1750" s="39"/>
      <c r="JR1750" s="39"/>
      <c r="JS1750" s="39"/>
      <c r="JT1750" s="39"/>
      <c r="JU1750" s="39"/>
      <c r="JV1750" s="39"/>
      <c r="JW1750" s="39"/>
      <c r="JX1750" s="39"/>
      <c r="JY1750" s="39"/>
      <c r="JZ1750" s="39"/>
      <c r="KA1750" s="39"/>
      <c r="KB1750" s="39"/>
      <c r="KC1750" s="39"/>
      <c r="KD1750" s="39"/>
      <c r="KE1750" s="39"/>
      <c r="KF1750" s="39"/>
      <c r="KG1750" s="39"/>
      <c r="KH1750" s="39"/>
      <c r="KI1750" s="39"/>
      <c r="KJ1750" s="39"/>
      <c r="KK1750" s="39"/>
      <c r="KL1750" s="39"/>
      <c r="KM1750" s="39"/>
      <c r="KN1750" s="39"/>
      <c r="KO1750" s="39"/>
      <c r="KP1750" s="39"/>
      <c r="KQ1750" s="39"/>
      <c r="KR1750" s="39"/>
      <c r="KS1750" s="39"/>
      <c r="KT1750" s="39"/>
      <c r="KU1750" s="39"/>
      <c r="KV1750" s="39"/>
      <c r="KW1750" s="39"/>
      <c r="KX1750" s="39"/>
      <c r="KY1750" s="39"/>
      <c r="KZ1750" s="39"/>
      <c r="LA1750" s="39"/>
      <c r="LB1750" s="39"/>
      <c r="LC1750" s="39"/>
      <c r="LD1750" s="39"/>
      <c r="LE1750" s="39"/>
      <c r="LF1750" s="39"/>
      <c r="LG1750" s="39"/>
      <c r="LH1750" s="39"/>
      <c r="LI1750" s="39"/>
      <c r="LJ1750" s="39"/>
      <c r="LK1750" s="39"/>
      <c r="LL1750" s="39"/>
      <c r="LM1750" s="39"/>
      <c r="LN1750" s="39"/>
      <c r="LO1750" s="39"/>
      <c r="LP1750" s="39"/>
      <c r="LQ1750" s="39"/>
      <c r="LR1750" s="39"/>
      <c r="LS1750" s="39"/>
      <c r="LT1750" s="39"/>
      <c r="LU1750" s="39"/>
      <c r="LV1750" s="39"/>
      <c r="LW1750" s="39"/>
      <c r="LX1750" s="39"/>
      <c r="LY1750" s="39"/>
      <c r="LZ1750" s="39"/>
      <c r="MA1750" s="39"/>
      <c r="MB1750" s="39"/>
      <c r="MC1750" s="39"/>
      <c r="MD1750" s="39"/>
      <c r="ME1750" s="39"/>
      <c r="MF1750" s="39"/>
      <c r="MG1750" s="39"/>
      <c r="MH1750" s="39"/>
      <c r="MI1750" s="39"/>
      <c r="MJ1750" s="39"/>
      <c r="MK1750" s="39"/>
      <c r="ML1750" s="39"/>
      <c r="MM1750" s="39"/>
      <c r="MN1750" s="39"/>
      <c r="MO1750" s="39"/>
      <c r="MP1750" s="39"/>
      <c r="MQ1750" s="39"/>
      <c r="MR1750" s="39"/>
      <c r="MS1750" s="39"/>
      <c r="MT1750" s="39"/>
      <c r="MU1750" s="39"/>
      <c r="MV1750" s="39"/>
      <c r="MW1750" s="39"/>
      <c r="MX1750" s="39"/>
      <c r="MY1750" s="39"/>
      <c r="MZ1750" s="39"/>
      <c r="NA1750" s="39"/>
      <c r="NB1750" s="39"/>
      <c r="NC1750" s="39"/>
      <c r="ND1750" s="39"/>
      <c r="NE1750" s="39"/>
      <c r="NF1750" s="39"/>
      <c r="NG1750" s="39"/>
      <c r="NH1750" s="39"/>
      <c r="NI1750" s="39"/>
      <c r="NJ1750" s="39"/>
      <c r="NK1750" s="39"/>
      <c r="NL1750" s="39"/>
      <c r="NM1750" s="39"/>
      <c r="NN1750" s="39"/>
      <c r="NO1750" s="39"/>
      <c r="NP1750" s="39"/>
      <c r="NQ1750" s="39"/>
      <c r="NR1750" s="39"/>
      <c r="NS1750" s="39"/>
      <c r="NT1750" s="39"/>
      <c r="NU1750" s="39"/>
      <c r="NV1750" s="39"/>
      <c r="NW1750" s="39"/>
      <c r="NX1750" s="39"/>
      <c r="NY1750" s="39"/>
      <c r="NZ1750" s="39"/>
      <c r="OA1750" s="39"/>
      <c r="OB1750" s="39"/>
      <c r="OC1750" s="39"/>
      <c r="OD1750" s="39"/>
      <c r="OE1750" s="39"/>
      <c r="OF1750" s="39"/>
      <c r="OG1750" s="39"/>
      <c r="OH1750" s="39"/>
      <c r="OI1750" s="39"/>
      <c r="OJ1750" s="39"/>
      <c r="OK1750" s="39"/>
      <c r="OL1750" s="39"/>
      <c r="OM1750" s="39"/>
      <c r="ON1750" s="39"/>
      <c r="OO1750" s="39"/>
      <c r="OP1750" s="39"/>
      <c r="OQ1750" s="39"/>
      <c r="OR1750" s="39"/>
      <c r="OS1750" s="39"/>
      <c r="OT1750" s="39"/>
      <c r="OU1750" s="39"/>
      <c r="OV1750" s="39"/>
      <c r="OW1750" s="39"/>
      <c r="OX1750" s="39"/>
      <c r="OY1750" s="39"/>
      <c r="OZ1750" s="39"/>
      <c r="PA1750" s="39"/>
      <c r="PB1750" s="39"/>
      <c r="PC1750" s="39"/>
      <c r="PD1750" s="39"/>
      <c r="PE1750" s="39"/>
      <c r="PF1750" s="39"/>
      <c r="PG1750" s="39"/>
      <c r="PH1750" s="39"/>
      <c r="PI1750" s="39"/>
      <c r="PJ1750" s="39"/>
      <c r="PK1750" s="39"/>
      <c r="PL1750" s="39"/>
      <c r="PM1750" s="39"/>
      <c r="PN1750" s="39"/>
      <c r="PO1750" s="39"/>
      <c r="PP1750" s="39"/>
      <c r="PQ1750" s="39"/>
      <c r="PR1750" s="39"/>
      <c r="PS1750" s="39"/>
      <c r="PT1750" s="39"/>
      <c r="PU1750" s="39"/>
      <c r="PV1750" s="39"/>
      <c r="PW1750" s="39"/>
      <c r="PX1750" s="39"/>
      <c r="PY1750" s="39"/>
      <c r="PZ1750" s="39"/>
      <c r="QA1750" s="39"/>
      <c r="QB1750" s="39"/>
      <c r="QC1750" s="39"/>
      <c r="QD1750" s="39"/>
      <c r="QE1750" s="39"/>
      <c r="QF1750" s="39"/>
      <c r="QG1750" s="39"/>
      <c r="QH1750" s="39"/>
      <c r="QI1750" s="39"/>
      <c r="QJ1750" s="39"/>
      <c r="QK1750" s="39"/>
      <c r="QL1750" s="39"/>
      <c r="QM1750" s="39"/>
      <c r="QN1750" s="39"/>
      <c r="QO1750" s="39"/>
      <c r="QP1750" s="39"/>
      <c r="QQ1750" s="39"/>
      <c r="QR1750" s="39"/>
      <c r="QS1750" s="39"/>
      <c r="QT1750" s="39"/>
      <c r="QU1750" s="39"/>
      <c r="QV1750" s="39"/>
      <c r="QW1750" s="39"/>
      <c r="QX1750" s="39"/>
      <c r="QY1750" s="39"/>
      <c r="QZ1750" s="39"/>
      <c r="RA1750" s="39"/>
      <c r="RB1750" s="39"/>
      <c r="RC1750" s="39"/>
      <c r="RD1750" s="39"/>
      <c r="RE1750" s="39"/>
      <c r="RF1750" s="39"/>
      <c r="RG1750" s="39"/>
      <c r="RH1750" s="39"/>
      <c r="RI1750" s="39"/>
      <c r="RJ1750" s="39"/>
      <c r="RK1750" s="39"/>
      <c r="RL1750" s="39"/>
      <c r="RM1750" s="39"/>
      <c r="RN1750" s="39"/>
      <c r="RO1750" s="39"/>
      <c r="RP1750" s="39"/>
      <c r="RQ1750" s="39"/>
      <c r="RR1750" s="39"/>
      <c r="RS1750" s="39"/>
      <c r="RT1750" s="39"/>
      <c r="RU1750" s="39"/>
      <c r="RV1750" s="39"/>
      <c r="RW1750" s="39"/>
      <c r="RX1750" s="39"/>
      <c r="RY1750" s="39"/>
      <c r="RZ1750" s="39"/>
      <c r="SA1750" s="39"/>
      <c r="SB1750" s="39"/>
      <c r="SC1750" s="39"/>
      <c r="SD1750" s="39"/>
      <c r="SE1750" s="39"/>
      <c r="SF1750" s="39"/>
      <c r="SG1750" s="39"/>
      <c r="SH1750" s="39"/>
      <c r="SI1750" s="39"/>
      <c r="SJ1750" s="39"/>
      <c r="SK1750" s="39"/>
      <c r="SL1750" s="39"/>
      <c r="SM1750" s="39"/>
      <c r="SN1750" s="39"/>
      <c r="SO1750" s="39"/>
      <c r="SP1750" s="39"/>
      <c r="SQ1750" s="39"/>
      <c r="SR1750" s="39"/>
      <c r="SS1750" s="39"/>
      <c r="ST1750" s="39"/>
      <c r="SU1750" s="39"/>
      <c r="SV1750" s="39"/>
      <c r="SW1750" s="39"/>
      <c r="SX1750" s="39"/>
      <c r="SY1750" s="39"/>
      <c r="SZ1750" s="39"/>
      <c r="TA1750" s="39"/>
      <c r="TB1750" s="39"/>
      <c r="TC1750" s="39"/>
      <c r="TD1750" s="39"/>
      <c r="TE1750" s="39"/>
      <c r="TF1750" s="39"/>
      <c r="TG1750" s="39"/>
      <c r="TH1750" s="39"/>
      <c r="TI1750" s="39"/>
      <c r="TJ1750" s="39"/>
      <c r="TK1750" s="39"/>
      <c r="TL1750" s="39"/>
      <c r="TM1750" s="39"/>
      <c r="TN1750" s="39"/>
      <c r="TO1750" s="39"/>
      <c r="TP1750" s="39"/>
      <c r="TQ1750" s="39"/>
      <c r="TR1750" s="39"/>
      <c r="TS1750" s="39"/>
      <c r="TT1750" s="39"/>
      <c r="TU1750" s="39"/>
      <c r="TV1750" s="39"/>
      <c r="TW1750" s="39"/>
      <c r="TX1750" s="39"/>
      <c r="TY1750" s="39"/>
      <c r="TZ1750" s="39"/>
      <c r="UA1750" s="39"/>
      <c r="UB1750" s="39"/>
      <c r="UC1750" s="39"/>
      <c r="UD1750" s="39"/>
      <c r="UE1750" s="39"/>
      <c r="UF1750" s="39"/>
      <c r="UG1750" s="39"/>
      <c r="UH1750" s="39"/>
      <c r="UI1750" s="39"/>
      <c r="UJ1750" s="39"/>
      <c r="UK1750" s="39"/>
      <c r="UL1750" s="39"/>
      <c r="UM1750" s="39"/>
      <c r="UN1750" s="39"/>
      <c r="UO1750" s="39"/>
      <c r="UP1750" s="39"/>
      <c r="UQ1750" s="39"/>
      <c r="UR1750" s="39"/>
      <c r="US1750" s="39"/>
      <c r="UT1750" s="39"/>
      <c r="UU1750" s="39"/>
      <c r="UV1750" s="39"/>
      <c r="UW1750" s="39"/>
      <c r="UX1750" s="39"/>
      <c r="UY1750" s="39"/>
      <c r="UZ1750" s="39"/>
      <c r="VA1750" s="39"/>
      <c r="VB1750" s="39"/>
      <c r="VC1750" s="39"/>
      <c r="VD1750" s="39"/>
      <c r="VE1750" s="39"/>
      <c r="VF1750" s="39"/>
      <c r="VG1750" s="39"/>
      <c r="VH1750" s="39"/>
      <c r="VI1750" s="39"/>
      <c r="VJ1750" s="39"/>
      <c r="VK1750" s="39"/>
      <c r="VL1750" s="39"/>
      <c r="VM1750" s="39"/>
      <c r="VN1750" s="39"/>
      <c r="VO1750" s="39"/>
      <c r="VP1750" s="39"/>
      <c r="VQ1750" s="39"/>
      <c r="VR1750" s="39"/>
      <c r="VS1750" s="39"/>
      <c r="VT1750" s="39"/>
      <c r="VU1750" s="39"/>
      <c r="VV1750" s="39"/>
      <c r="VW1750" s="39"/>
      <c r="VX1750" s="39"/>
      <c r="VY1750" s="39"/>
      <c r="VZ1750" s="39"/>
      <c r="WA1750" s="39"/>
      <c r="WB1750" s="39"/>
      <c r="WC1750" s="39"/>
      <c r="WD1750" s="39"/>
      <c r="WE1750" s="39"/>
      <c r="WF1750" s="39"/>
      <c r="WG1750" s="39"/>
      <c r="WH1750" s="39"/>
      <c r="WI1750" s="39"/>
      <c r="WJ1750" s="39"/>
      <c r="WK1750" s="39"/>
      <c r="WL1750" s="39"/>
      <c r="WM1750" s="39"/>
      <c r="WN1750" s="39"/>
      <c r="WO1750" s="39"/>
      <c r="WP1750" s="39"/>
      <c r="WQ1750" s="39"/>
      <c r="WR1750" s="39"/>
      <c r="WS1750" s="39"/>
      <c r="WT1750" s="39"/>
      <c r="WU1750" s="39"/>
      <c r="WV1750" s="39"/>
      <c r="WW1750" s="39"/>
      <c r="WX1750" s="39"/>
      <c r="WY1750" s="39"/>
      <c r="WZ1750" s="39"/>
      <c r="XA1750" s="39"/>
      <c r="XB1750" s="39"/>
      <c r="XC1750" s="39"/>
      <c r="XD1750" s="39"/>
      <c r="XE1750" s="39"/>
      <c r="XF1750" s="39"/>
      <c r="XG1750" s="39"/>
      <c r="XH1750" s="39"/>
      <c r="XI1750" s="39"/>
      <c r="XJ1750" s="39"/>
      <c r="XK1750" s="39"/>
      <c r="XL1750" s="39"/>
      <c r="XM1750" s="39"/>
      <c r="XN1750" s="39"/>
      <c r="XO1750" s="39"/>
      <c r="XP1750" s="39"/>
      <c r="XQ1750" s="39"/>
      <c r="XR1750" s="39"/>
      <c r="XS1750" s="39"/>
      <c r="XT1750" s="39"/>
      <c r="XU1750" s="39"/>
      <c r="XV1750" s="39"/>
      <c r="XW1750" s="39"/>
      <c r="XX1750" s="39"/>
      <c r="XY1750" s="39"/>
      <c r="XZ1750" s="39"/>
      <c r="YA1750" s="39"/>
      <c r="YB1750" s="39"/>
      <c r="YC1750" s="39"/>
      <c r="YD1750" s="39"/>
      <c r="YE1750" s="39"/>
      <c r="YF1750" s="39"/>
      <c r="YG1750" s="39"/>
      <c r="YH1750" s="39"/>
      <c r="YI1750" s="39"/>
      <c r="YJ1750" s="39"/>
      <c r="YK1750" s="39"/>
      <c r="YL1750" s="39"/>
      <c r="YM1750" s="39"/>
      <c r="YN1750" s="39"/>
      <c r="YO1750" s="39"/>
      <c r="YP1750" s="39"/>
      <c r="YQ1750" s="39"/>
      <c r="YR1750" s="39"/>
      <c r="YS1750" s="39"/>
      <c r="YT1750" s="39"/>
      <c r="YU1750" s="39"/>
      <c r="YV1750" s="39"/>
      <c r="YW1750" s="39"/>
      <c r="YX1750" s="39"/>
      <c r="YY1750" s="39"/>
      <c r="YZ1750" s="39"/>
      <c r="ZA1750" s="39"/>
      <c r="ZB1750" s="39"/>
      <c r="ZC1750" s="39"/>
      <c r="ZD1750" s="39"/>
      <c r="ZE1750" s="39"/>
      <c r="ZF1750" s="39"/>
      <c r="ZG1750" s="39"/>
      <c r="ZH1750" s="39"/>
      <c r="ZI1750" s="39"/>
      <c r="ZJ1750" s="39"/>
      <c r="ZK1750" s="39"/>
      <c r="ZL1750" s="39"/>
      <c r="ZM1750" s="39"/>
      <c r="ZN1750" s="39"/>
      <c r="ZO1750" s="39"/>
      <c r="ZP1750" s="39"/>
      <c r="ZQ1750" s="39"/>
      <c r="ZR1750" s="39"/>
      <c r="ZS1750" s="39"/>
      <c r="ZT1750" s="39"/>
      <c r="ZU1750" s="39"/>
      <c r="ZV1750" s="39"/>
      <c r="ZW1750" s="39"/>
      <c r="ZX1750" s="39"/>
      <c r="ZY1750" s="39"/>
      <c r="ZZ1750" s="39"/>
      <c r="AAA1750" s="39"/>
      <c r="AAB1750" s="39"/>
      <c r="AAC1750" s="39"/>
      <c r="AAD1750" s="39"/>
      <c r="AAE1750" s="39"/>
      <c r="AAF1750" s="39"/>
      <c r="AAG1750" s="39"/>
      <c r="AAH1750" s="39"/>
      <c r="AAI1750" s="39"/>
      <c r="AAJ1750" s="39"/>
      <c r="AAK1750" s="39"/>
      <c r="AAL1750" s="39"/>
      <c r="AAM1750" s="39"/>
      <c r="AAN1750" s="39"/>
      <c r="AAO1750" s="39"/>
      <c r="AAP1750" s="39"/>
      <c r="AAQ1750" s="39"/>
      <c r="AAR1750" s="39"/>
      <c r="AAS1750" s="39"/>
      <c r="AAT1750" s="39"/>
      <c r="AAU1750" s="39"/>
      <c r="AAV1750" s="39"/>
      <c r="AAW1750" s="39"/>
      <c r="AAX1750" s="39"/>
      <c r="AAY1750" s="39"/>
      <c r="AAZ1750" s="39"/>
      <c r="ABA1750" s="39"/>
      <c r="ABB1750" s="39"/>
      <c r="ABC1750" s="39"/>
      <c r="ABD1750" s="39"/>
      <c r="ABE1750" s="39"/>
      <c r="ABF1750" s="39"/>
      <c r="ABG1750" s="39"/>
      <c r="ABH1750" s="39"/>
      <c r="ABI1750" s="39"/>
      <c r="ABJ1750" s="39"/>
      <c r="ABK1750" s="39"/>
      <c r="ABL1750" s="39"/>
      <c r="ABM1750" s="39"/>
      <c r="ABN1750" s="39"/>
      <c r="ABO1750" s="39"/>
      <c r="ABP1750" s="39"/>
      <c r="ABQ1750" s="39"/>
      <c r="ABR1750" s="39"/>
      <c r="ABS1750" s="39"/>
      <c r="ABT1750" s="39"/>
      <c r="ABU1750" s="39"/>
      <c r="ABV1750" s="39"/>
      <c r="ABW1750" s="39"/>
      <c r="ABX1750" s="39"/>
      <c r="ABY1750" s="39"/>
      <c r="ABZ1750" s="39"/>
      <c r="ACA1750" s="39"/>
      <c r="ACB1750" s="39"/>
      <c r="ACC1750" s="39"/>
      <c r="ACD1750" s="39"/>
      <c r="ACE1750" s="39"/>
      <c r="ACF1750" s="39"/>
      <c r="ACG1750" s="39"/>
      <c r="ACH1750" s="39"/>
      <c r="ACI1750" s="39"/>
      <c r="ACJ1750" s="39"/>
      <c r="ACK1750" s="39"/>
      <c r="ACL1750" s="39"/>
      <c r="ACM1750" s="39"/>
      <c r="ACN1750" s="39"/>
      <c r="ACO1750" s="39"/>
      <c r="ACP1750" s="39"/>
      <c r="ACQ1750" s="39"/>
      <c r="ACR1750" s="39"/>
      <c r="ACS1750" s="39"/>
      <c r="ACT1750" s="39"/>
      <c r="ACU1750" s="39"/>
      <c r="ACV1750" s="39"/>
      <c r="ACW1750" s="39"/>
      <c r="ACX1750" s="39"/>
      <c r="ACY1750" s="39"/>
      <c r="ACZ1750" s="39"/>
      <c r="ADA1750" s="39"/>
      <c r="ADB1750" s="39"/>
      <c r="ADC1750" s="39"/>
      <c r="ADD1750" s="39"/>
      <c r="ADE1750" s="39"/>
      <c r="ADF1750" s="39"/>
      <c r="ADG1750" s="39"/>
      <c r="ADH1750" s="39"/>
      <c r="ADI1750" s="39"/>
      <c r="ADJ1750" s="39"/>
      <c r="ADK1750" s="39"/>
      <c r="ADL1750" s="39"/>
      <c r="ADM1750" s="39"/>
      <c r="ADN1750" s="39"/>
      <c r="ADO1750" s="39"/>
      <c r="ADP1750" s="39"/>
      <c r="ADQ1750" s="39"/>
      <c r="ADR1750" s="39"/>
      <c r="ADS1750" s="39"/>
      <c r="ADT1750" s="39"/>
      <c r="ADU1750" s="39"/>
      <c r="ADV1750" s="39"/>
      <c r="ADW1750" s="39"/>
      <c r="ADX1750" s="39"/>
      <c r="ADY1750" s="39"/>
      <c r="ADZ1750" s="39"/>
      <c r="AEA1750" s="39"/>
      <c r="AEB1750" s="39"/>
      <c r="AEC1750" s="39"/>
      <c r="AED1750" s="39"/>
      <c r="AEE1750" s="39"/>
      <c r="AEF1750" s="39"/>
      <c r="AEG1750" s="39"/>
      <c r="AEH1750" s="39"/>
      <c r="AEI1750" s="39"/>
      <c r="AEJ1750" s="39"/>
      <c r="AEK1750" s="39"/>
      <c r="AEL1750" s="39"/>
      <c r="AEM1750" s="39"/>
      <c r="AEN1750" s="39"/>
      <c r="AEO1750" s="39"/>
      <c r="AEP1750" s="39"/>
      <c r="AEQ1750" s="39"/>
      <c r="AER1750" s="39"/>
      <c r="AES1750" s="39"/>
      <c r="AET1750" s="39"/>
      <c r="AEU1750" s="39"/>
      <c r="AEV1750" s="39"/>
      <c r="AEW1750" s="39"/>
      <c r="AEX1750" s="39"/>
      <c r="AEY1750" s="39"/>
      <c r="AEZ1750" s="39"/>
      <c r="AFA1750" s="39"/>
      <c r="AFB1750" s="39"/>
      <c r="AFC1750" s="39"/>
      <c r="AFD1750" s="39"/>
      <c r="AFE1750" s="39"/>
      <c r="AFF1750" s="39"/>
      <c r="AFG1750" s="39"/>
      <c r="AFH1750" s="39"/>
      <c r="AFI1750" s="39"/>
      <c r="AFJ1750" s="39"/>
      <c r="AFK1750" s="39"/>
      <c r="AFL1750" s="39"/>
      <c r="AFM1750" s="39"/>
      <c r="AFN1750" s="39"/>
      <c r="AFO1750" s="39"/>
      <c r="AFP1750" s="39"/>
      <c r="AFQ1750" s="39"/>
      <c r="AFR1750" s="39"/>
      <c r="AFS1750" s="39"/>
      <c r="AFT1750" s="39"/>
      <c r="AFU1750" s="39"/>
      <c r="AFV1750" s="39"/>
      <c r="AFW1750" s="39"/>
      <c r="AFX1750" s="39"/>
      <c r="AFY1750" s="39"/>
      <c r="AFZ1750" s="39"/>
      <c r="AGA1750" s="39"/>
      <c r="AGB1750" s="39"/>
      <c r="AGC1750" s="39"/>
      <c r="AGD1750" s="39"/>
      <c r="AGE1750" s="39"/>
      <c r="AGF1750" s="39"/>
      <c r="AGG1750" s="39"/>
      <c r="AGH1750" s="39"/>
      <c r="AGI1750" s="39"/>
      <c r="AGJ1750" s="39"/>
      <c r="AGK1750" s="39"/>
      <c r="AGL1750" s="39"/>
      <c r="AGM1750" s="39"/>
      <c r="AGN1750" s="39"/>
      <c r="AGO1750" s="39"/>
      <c r="AGP1750" s="39"/>
      <c r="AGQ1750" s="39"/>
      <c r="AGR1750" s="39"/>
      <c r="AGS1750" s="39"/>
      <c r="AGT1750" s="39"/>
      <c r="AGU1750" s="39"/>
      <c r="AGV1750" s="39"/>
      <c r="AGW1750" s="39"/>
      <c r="AGX1750" s="39"/>
      <c r="AGY1750" s="39"/>
      <c r="AGZ1750" s="39"/>
      <c r="AHA1750" s="39"/>
      <c r="AHB1750" s="39"/>
      <c r="AHC1750" s="39"/>
      <c r="AHD1750" s="39"/>
      <c r="AHE1750" s="39"/>
      <c r="AHF1750" s="39"/>
      <c r="AHG1750" s="39"/>
      <c r="AHH1750" s="39"/>
      <c r="AHI1750" s="39"/>
    </row>
    <row r="1751" spans="1:893" x14ac:dyDescent="0.2">
      <c r="A1751" s="46"/>
      <c r="B1751" s="39"/>
      <c r="C1751" s="47"/>
      <c r="D1751" s="47"/>
      <c r="E1751" s="39"/>
      <c r="F1751" s="39"/>
      <c r="G1751" s="39"/>
      <c r="H1751" s="39"/>
      <c r="I1751" s="39"/>
      <c r="J1751" s="39"/>
      <c r="K1751" s="39"/>
      <c r="L1751" s="39"/>
      <c r="M1751" s="39"/>
      <c r="N1751" s="39"/>
      <c r="O1751" s="39"/>
      <c r="P1751" s="39"/>
      <c r="Q1751" s="39"/>
      <c r="R1751" s="39"/>
      <c r="S1751" s="39"/>
      <c r="T1751" s="39"/>
      <c r="U1751" s="39"/>
      <c r="V1751" s="39"/>
      <c r="W1751" s="39"/>
      <c r="X1751" s="39"/>
      <c r="Y1751" s="39"/>
      <c r="Z1751" s="39"/>
      <c r="AA1751" s="39"/>
      <c r="AB1751" s="39"/>
      <c r="AC1751" s="39"/>
      <c r="AD1751" s="39"/>
      <c r="AE1751" s="39"/>
      <c r="AF1751" s="39"/>
      <c r="AG1751" s="39"/>
      <c r="AH1751" s="39"/>
      <c r="AI1751" s="39"/>
      <c r="AJ1751" s="39"/>
      <c r="AK1751" s="39"/>
      <c r="AL1751" s="39"/>
      <c r="AM1751" s="39"/>
      <c r="AN1751" s="39"/>
      <c r="AO1751" s="39"/>
      <c r="AP1751" s="39"/>
      <c r="AQ1751" s="39"/>
      <c r="AR1751" s="39"/>
      <c r="AS1751" s="39"/>
      <c r="AT1751" s="39"/>
      <c r="AU1751" s="39"/>
      <c r="AV1751" s="39"/>
      <c r="AW1751" s="39"/>
      <c r="AX1751" s="39"/>
      <c r="AY1751" s="39"/>
      <c r="AZ1751" s="39"/>
      <c r="BA1751" s="39"/>
      <c r="BB1751" s="39"/>
      <c r="BC1751" s="39"/>
      <c r="BD1751" s="39"/>
      <c r="BE1751" s="39"/>
      <c r="BF1751" s="39"/>
      <c r="BG1751" s="39"/>
      <c r="BH1751" s="39"/>
      <c r="BI1751" s="39"/>
      <c r="BJ1751" s="39"/>
      <c r="BK1751" s="39"/>
      <c r="BL1751" s="39"/>
      <c r="BM1751" s="39"/>
      <c r="BN1751" s="39"/>
      <c r="BO1751" s="39"/>
      <c r="BP1751" s="39"/>
      <c r="BQ1751" s="39"/>
      <c r="BR1751" s="39"/>
      <c r="BS1751" s="39"/>
      <c r="BT1751" s="39"/>
      <c r="BU1751" s="39"/>
      <c r="BV1751" s="39"/>
      <c r="BW1751" s="39"/>
      <c r="BX1751" s="39"/>
      <c r="BY1751" s="39"/>
      <c r="BZ1751" s="39"/>
      <c r="CA1751" s="39"/>
      <c r="CB1751" s="39"/>
      <c r="CC1751" s="39"/>
      <c r="CD1751" s="39"/>
      <c r="CE1751" s="39"/>
      <c r="CF1751" s="39"/>
      <c r="CG1751" s="39"/>
      <c r="CH1751" s="39"/>
      <c r="CI1751" s="39"/>
      <c r="CJ1751" s="39"/>
      <c r="CK1751" s="39"/>
      <c r="CL1751" s="39"/>
      <c r="CM1751" s="39"/>
      <c r="CN1751" s="39"/>
      <c r="CO1751" s="39"/>
      <c r="CP1751" s="39"/>
      <c r="CQ1751" s="39"/>
      <c r="CR1751" s="39"/>
      <c r="CS1751" s="39"/>
      <c r="CT1751" s="39"/>
      <c r="CU1751" s="39"/>
      <c r="CV1751" s="39"/>
      <c r="CW1751" s="39"/>
      <c r="CX1751" s="39"/>
      <c r="CY1751" s="39"/>
      <c r="CZ1751" s="39"/>
      <c r="DA1751" s="39"/>
      <c r="DB1751" s="39"/>
      <c r="DC1751" s="39"/>
      <c r="DD1751" s="39"/>
      <c r="DE1751" s="39"/>
      <c r="DF1751" s="39"/>
      <c r="DG1751" s="39"/>
      <c r="DH1751" s="39"/>
      <c r="DI1751" s="39"/>
      <c r="DJ1751" s="39"/>
      <c r="DK1751" s="39"/>
      <c r="DL1751" s="39"/>
      <c r="DM1751" s="39"/>
      <c r="DN1751" s="39"/>
      <c r="DO1751" s="39"/>
      <c r="DP1751" s="39"/>
      <c r="DQ1751" s="39"/>
      <c r="DR1751" s="39"/>
      <c r="DS1751" s="39"/>
      <c r="DT1751" s="39"/>
      <c r="DU1751" s="39"/>
      <c r="DV1751" s="39"/>
      <c r="DW1751" s="39"/>
      <c r="DX1751" s="39"/>
      <c r="DY1751" s="39"/>
      <c r="DZ1751" s="39"/>
      <c r="EA1751" s="39"/>
      <c r="EB1751" s="39"/>
      <c r="EC1751" s="39"/>
      <c r="ED1751" s="39"/>
      <c r="EE1751" s="39"/>
      <c r="EF1751" s="39"/>
      <c r="EG1751" s="39"/>
      <c r="EH1751" s="39"/>
      <c r="EI1751" s="39"/>
      <c r="EJ1751" s="39"/>
      <c r="EK1751" s="39"/>
      <c r="EL1751" s="39"/>
      <c r="EM1751" s="39"/>
      <c r="EN1751" s="39"/>
      <c r="EO1751" s="39"/>
      <c r="EP1751" s="39"/>
      <c r="EQ1751" s="39"/>
      <c r="ER1751" s="39"/>
      <c r="ES1751" s="39"/>
      <c r="ET1751" s="39"/>
      <c r="EU1751" s="39"/>
      <c r="EV1751" s="39"/>
      <c r="EW1751" s="39"/>
      <c r="EX1751" s="39"/>
      <c r="EY1751" s="39"/>
      <c r="EZ1751" s="39"/>
      <c r="FA1751" s="39"/>
      <c r="FB1751" s="39"/>
      <c r="FC1751" s="39"/>
      <c r="FD1751" s="39"/>
      <c r="FE1751" s="39"/>
      <c r="FF1751" s="39"/>
      <c r="FG1751" s="39"/>
      <c r="FH1751" s="39"/>
      <c r="FI1751" s="39"/>
      <c r="FJ1751" s="39"/>
      <c r="FK1751" s="39"/>
      <c r="FL1751" s="39"/>
      <c r="FM1751" s="39"/>
      <c r="FN1751" s="39"/>
      <c r="FO1751" s="39"/>
      <c r="FP1751" s="39"/>
      <c r="FQ1751" s="39"/>
      <c r="FR1751" s="39"/>
      <c r="FS1751" s="39"/>
      <c r="FT1751" s="39"/>
      <c r="FU1751" s="39"/>
      <c r="FV1751" s="39"/>
      <c r="FW1751" s="39"/>
      <c r="FX1751" s="39"/>
      <c r="FY1751" s="39"/>
      <c r="FZ1751" s="39"/>
      <c r="GA1751" s="39"/>
      <c r="GB1751" s="39"/>
      <c r="GC1751" s="39"/>
      <c r="GD1751" s="39"/>
      <c r="GE1751" s="39"/>
      <c r="GF1751" s="39"/>
      <c r="GG1751" s="39"/>
      <c r="GH1751" s="39"/>
      <c r="GI1751" s="39"/>
      <c r="GJ1751" s="39"/>
      <c r="GK1751" s="39"/>
      <c r="GL1751" s="39"/>
      <c r="GM1751" s="39"/>
      <c r="GN1751" s="39"/>
      <c r="GO1751" s="39"/>
      <c r="GP1751" s="39"/>
      <c r="GQ1751" s="39"/>
      <c r="GR1751" s="39"/>
      <c r="GS1751" s="39"/>
      <c r="GT1751" s="39"/>
      <c r="GU1751" s="39"/>
      <c r="GV1751" s="39"/>
      <c r="GW1751" s="39"/>
      <c r="GX1751" s="39"/>
      <c r="GY1751" s="39"/>
      <c r="GZ1751" s="39"/>
      <c r="HA1751" s="39"/>
      <c r="HB1751" s="39"/>
      <c r="HC1751" s="39"/>
      <c r="HD1751" s="39"/>
      <c r="HE1751" s="39"/>
      <c r="HF1751" s="39"/>
      <c r="HG1751" s="39"/>
      <c r="HH1751" s="39"/>
      <c r="HI1751" s="39"/>
      <c r="HJ1751" s="39"/>
      <c r="HK1751" s="39"/>
      <c r="HL1751" s="39"/>
      <c r="HM1751" s="39"/>
      <c r="HN1751" s="39"/>
      <c r="HO1751" s="39"/>
      <c r="HP1751" s="39"/>
      <c r="HQ1751" s="39"/>
      <c r="HR1751" s="39"/>
      <c r="HS1751" s="39"/>
      <c r="HT1751" s="39"/>
      <c r="HU1751" s="39"/>
      <c r="HV1751" s="39"/>
      <c r="HW1751" s="39"/>
      <c r="HX1751" s="39"/>
      <c r="HY1751" s="39"/>
      <c r="HZ1751" s="39"/>
      <c r="IA1751" s="39"/>
      <c r="IB1751" s="39"/>
      <c r="IC1751" s="39"/>
      <c r="ID1751" s="39"/>
      <c r="IE1751" s="39"/>
      <c r="IF1751" s="39"/>
      <c r="IG1751" s="39"/>
      <c r="IH1751" s="39"/>
      <c r="II1751" s="39"/>
      <c r="IJ1751" s="39"/>
      <c r="IK1751" s="39"/>
      <c r="IL1751" s="39"/>
      <c r="IM1751" s="39"/>
      <c r="IN1751" s="39"/>
      <c r="IO1751" s="39"/>
      <c r="IP1751" s="39"/>
      <c r="IQ1751" s="39"/>
      <c r="IR1751" s="39"/>
      <c r="IS1751" s="39"/>
      <c r="IT1751" s="39"/>
      <c r="IU1751" s="39"/>
      <c r="IV1751" s="39"/>
      <c r="IW1751" s="39"/>
      <c r="IX1751" s="39"/>
      <c r="IY1751" s="39"/>
      <c r="IZ1751" s="39"/>
      <c r="JA1751" s="39"/>
      <c r="JB1751" s="39"/>
      <c r="JC1751" s="39"/>
      <c r="JD1751" s="39"/>
      <c r="JE1751" s="39"/>
      <c r="JF1751" s="39"/>
      <c r="JG1751" s="39"/>
      <c r="JH1751" s="39"/>
      <c r="JI1751" s="39"/>
      <c r="JJ1751" s="39"/>
      <c r="JK1751" s="39"/>
      <c r="JL1751" s="39"/>
      <c r="JM1751" s="39"/>
      <c r="JN1751" s="39"/>
      <c r="JO1751" s="39"/>
      <c r="JP1751" s="39"/>
      <c r="JQ1751" s="39"/>
      <c r="JR1751" s="39"/>
      <c r="JS1751" s="39"/>
      <c r="JT1751" s="39"/>
      <c r="JU1751" s="39"/>
      <c r="JV1751" s="39"/>
      <c r="JW1751" s="39"/>
      <c r="JX1751" s="39"/>
      <c r="JY1751" s="39"/>
      <c r="JZ1751" s="39"/>
      <c r="KA1751" s="39"/>
      <c r="KB1751" s="39"/>
      <c r="KC1751" s="39"/>
      <c r="KD1751" s="39"/>
      <c r="KE1751" s="39"/>
      <c r="KF1751" s="39"/>
      <c r="KG1751" s="39"/>
      <c r="KH1751" s="39"/>
      <c r="KI1751" s="39"/>
      <c r="KJ1751" s="39"/>
      <c r="KK1751" s="39"/>
      <c r="KL1751" s="39"/>
      <c r="KM1751" s="39"/>
      <c r="KN1751" s="39"/>
      <c r="KO1751" s="39"/>
      <c r="KP1751" s="39"/>
      <c r="KQ1751" s="39"/>
      <c r="KR1751" s="39"/>
      <c r="KS1751" s="39"/>
      <c r="KT1751" s="39"/>
      <c r="KU1751" s="39"/>
      <c r="KV1751" s="39"/>
      <c r="KW1751" s="39"/>
      <c r="KX1751" s="39"/>
      <c r="KY1751" s="39"/>
      <c r="KZ1751" s="39"/>
      <c r="LA1751" s="39"/>
      <c r="LB1751" s="39"/>
      <c r="LC1751" s="39"/>
      <c r="LD1751" s="39"/>
      <c r="LE1751" s="39"/>
      <c r="LF1751" s="39"/>
      <c r="LG1751" s="39"/>
      <c r="LH1751" s="39"/>
      <c r="LI1751" s="39"/>
      <c r="LJ1751" s="39"/>
      <c r="LK1751" s="39"/>
      <c r="LL1751" s="39"/>
      <c r="LM1751" s="39"/>
      <c r="LN1751" s="39"/>
      <c r="LO1751" s="39"/>
      <c r="LP1751" s="39"/>
      <c r="LQ1751" s="39"/>
      <c r="LR1751" s="39"/>
      <c r="LS1751" s="39"/>
      <c r="LT1751" s="39"/>
      <c r="LU1751" s="39"/>
      <c r="LV1751" s="39"/>
      <c r="LW1751" s="39"/>
      <c r="LX1751" s="39"/>
      <c r="LY1751" s="39"/>
      <c r="LZ1751" s="39"/>
      <c r="MA1751" s="39"/>
      <c r="MB1751" s="39"/>
      <c r="MC1751" s="39"/>
      <c r="MD1751" s="39"/>
      <c r="ME1751" s="39"/>
      <c r="MF1751" s="39"/>
      <c r="MG1751" s="39"/>
      <c r="MH1751" s="39"/>
      <c r="MI1751" s="39"/>
      <c r="MJ1751" s="39"/>
      <c r="MK1751" s="39"/>
      <c r="ML1751" s="39"/>
      <c r="MM1751" s="39"/>
      <c r="MN1751" s="39"/>
      <c r="MO1751" s="39"/>
      <c r="MP1751" s="39"/>
      <c r="MQ1751" s="39"/>
      <c r="MR1751" s="39"/>
      <c r="MS1751" s="39"/>
      <c r="MT1751" s="39"/>
      <c r="MU1751" s="39"/>
      <c r="MV1751" s="39"/>
      <c r="MW1751" s="39"/>
      <c r="MX1751" s="39"/>
      <c r="MY1751" s="39"/>
      <c r="MZ1751" s="39"/>
      <c r="NA1751" s="39"/>
      <c r="NB1751" s="39"/>
      <c r="NC1751" s="39"/>
      <c r="ND1751" s="39"/>
      <c r="NE1751" s="39"/>
      <c r="NF1751" s="39"/>
      <c r="NG1751" s="39"/>
      <c r="NH1751" s="39"/>
      <c r="NI1751" s="39"/>
      <c r="NJ1751" s="39"/>
      <c r="NK1751" s="39"/>
      <c r="NL1751" s="39"/>
      <c r="NM1751" s="39"/>
      <c r="NN1751" s="39"/>
      <c r="NO1751" s="39"/>
      <c r="NP1751" s="39"/>
      <c r="NQ1751" s="39"/>
      <c r="NR1751" s="39"/>
      <c r="NS1751" s="39"/>
      <c r="NT1751" s="39"/>
      <c r="NU1751" s="39"/>
      <c r="NV1751" s="39"/>
      <c r="NW1751" s="39"/>
      <c r="NX1751" s="39"/>
      <c r="NY1751" s="39"/>
      <c r="NZ1751" s="39"/>
      <c r="OA1751" s="39"/>
      <c r="OB1751" s="39"/>
      <c r="OC1751" s="39"/>
      <c r="OD1751" s="39"/>
      <c r="OE1751" s="39"/>
      <c r="OF1751" s="39"/>
      <c r="OG1751" s="39"/>
      <c r="OH1751" s="39"/>
      <c r="OI1751" s="39"/>
      <c r="OJ1751" s="39"/>
      <c r="OK1751" s="39"/>
      <c r="OL1751" s="39"/>
      <c r="OM1751" s="39"/>
      <c r="ON1751" s="39"/>
      <c r="OO1751" s="39"/>
      <c r="OP1751" s="39"/>
      <c r="OQ1751" s="39"/>
      <c r="OR1751" s="39"/>
      <c r="OS1751" s="39"/>
      <c r="OT1751" s="39"/>
      <c r="OU1751" s="39"/>
      <c r="OV1751" s="39"/>
      <c r="OW1751" s="39"/>
      <c r="OX1751" s="39"/>
      <c r="OY1751" s="39"/>
      <c r="OZ1751" s="39"/>
      <c r="PA1751" s="39"/>
      <c r="PB1751" s="39"/>
      <c r="PC1751" s="39"/>
      <c r="PD1751" s="39"/>
      <c r="PE1751" s="39"/>
      <c r="PF1751" s="39"/>
      <c r="PG1751" s="39"/>
      <c r="PH1751" s="39"/>
      <c r="PI1751" s="39"/>
      <c r="PJ1751" s="39"/>
      <c r="PK1751" s="39"/>
      <c r="PL1751" s="39"/>
      <c r="PM1751" s="39"/>
      <c r="PN1751" s="39"/>
      <c r="PO1751" s="39"/>
      <c r="PP1751" s="39"/>
      <c r="PQ1751" s="39"/>
      <c r="PR1751" s="39"/>
      <c r="PS1751" s="39"/>
      <c r="PT1751" s="39"/>
      <c r="PU1751" s="39"/>
      <c r="PV1751" s="39"/>
      <c r="PW1751" s="39"/>
      <c r="PX1751" s="39"/>
      <c r="PY1751" s="39"/>
      <c r="PZ1751" s="39"/>
      <c r="QA1751" s="39"/>
      <c r="QB1751" s="39"/>
      <c r="QC1751" s="39"/>
      <c r="QD1751" s="39"/>
      <c r="QE1751" s="39"/>
      <c r="QF1751" s="39"/>
      <c r="QG1751" s="39"/>
      <c r="QH1751" s="39"/>
      <c r="QI1751" s="39"/>
      <c r="QJ1751" s="39"/>
      <c r="QK1751" s="39"/>
      <c r="QL1751" s="39"/>
      <c r="QM1751" s="39"/>
      <c r="QN1751" s="39"/>
      <c r="QO1751" s="39"/>
      <c r="QP1751" s="39"/>
      <c r="QQ1751" s="39"/>
      <c r="QR1751" s="39"/>
      <c r="QS1751" s="39"/>
      <c r="QT1751" s="39"/>
      <c r="QU1751" s="39"/>
      <c r="QV1751" s="39"/>
      <c r="QW1751" s="39"/>
      <c r="QX1751" s="39"/>
      <c r="QY1751" s="39"/>
      <c r="QZ1751" s="39"/>
      <c r="RA1751" s="39"/>
      <c r="RB1751" s="39"/>
      <c r="RC1751" s="39"/>
      <c r="RD1751" s="39"/>
      <c r="RE1751" s="39"/>
      <c r="RF1751" s="39"/>
      <c r="RG1751" s="39"/>
      <c r="RH1751" s="39"/>
      <c r="RI1751" s="39"/>
      <c r="RJ1751" s="39"/>
      <c r="RK1751" s="39"/>
      <c r="RL1751" s="39"/>
      <c r="RM1751" s="39"/>
      <c r="RN1751" s="39"/>
      <c r="RO1751" s="39"/>
      <c r="RP1751" s="39"/>
      <c r="RQ1751" s="39"/>
      <c r="RR1751" s="39"/>
      <c r="RS1751" s="39"/>
      <c r="RT1751" s="39"/>
      <c r="RU1751" s="39"/>
      <c r="RV1751" s="39"/>
      <c r="RW1751" s="39"/>
      <c r="RX1751" s="39"/>
      <c r="RY1751" s="39"/>
      <c r="RZ1751" s="39"/>
      <c r="SA1751" s="39"/>
      <c r="SB1751" s="39"/>
      <c r="SC1751" s="39"/>
      <c r="SD1751" s="39"/>
      <c r="SE1751" s="39"/>
      <c r="SF1751" s="39"/>
      <c r="SG1751" s="39"/>
      <c r="SH1751" s="39"/>
      <c r="SI1751" s="39"/>
      <c r="SJ1751" s="39"/>
      <c r="SK1751" s="39"/>
      <c r="SL1751" s="39"/>
      <c r="SM1751" s="39"/>
      <c r="SN1751" s="39"/>
      <c r="SO1751" s="39"/>
      <c r="SP1751" s="39"/>
      <c r="SQ1751" s="39"/>
      <c r="SR1751" s="39"/>
      <c r="SS1751" s="39"/>
      <c r="ST1751" s="39"/>
      <c r="SU1751" s="39"/>
      <c r="SV1751" s="39"/>
      <c r="SW1751" s="39"/>
      <c r="SX1751" s="39"/>
      <c r="SY1751" s="39"/>
      <c r="SZ1751" s="39"/>
      <c r="TA1751" s="39"/>
      <c r="TB1751" s="39"/>
      <c r="TC1751" s="39"/>
      <c r="TD1751" s="39"/>
      <c r="TE1751" s="39"/>
      <c r="TF1751" s="39"/>
      <c r="TG1751" s="39"/>
      <c r="TH1751" s="39"/>
      <c r="TI1751" s="39"/>
      <c r="TJ1751" s="39"/>
      <c r="TK1751" s="39"/>
      <c r="TL1751" s="39"/>
      <c r="TM1751" s="39"/>
      <c r="TN1751" s="39"/>
      <c r="TO1751" s="39"/>
      <c r="TP1751" s="39"/>
      <c r="TQ1751" s="39"/>
      <c r="TR1751" s="39"/>
      <c r="TS1751" s="39"/>
      <c r="TT1751" s="39"/>
      <c r="TU1751" s="39"/>
      <c r="TV1751" s="39"/>
      <c r="TW1751" s="39"/>
      <c r="TX1751" s="39"/>
      <c r="TY1751" s="39"/>
      <c r="TZ1751" s="39"/>
      <c r="UA1751" s="39"/>
      <c r="UB1751" s="39"/>
      <c r="UC1751" s="39"/>
      <c r="UD1751" s="39"/>
      <c r="UE1751" s="39"/>
      <c r="UF1751" s="39"/>
      <c r="UG1751" s="39"/>
      <c r="UH1751" s="39"/>
      <c r="UI1751" s="39"/>
      <c r="UJ1751" s="39"/>
      <c r="UK1751" s="39"/>
      <c r="UL1751" s="39"/>
      <c r="UM1751" s="39"/>
      <c r="UN1751" s="39"/>
      <c r="UO1751" s="39"/>
      <c r="UP1751" s="39"/>
      <c r="UQ1751" s="39"/>
      <c r="UR1751" s="39"/>
      <c r="US1751" s="39"/>
      <c r="UT1751" s="39"/>
      <c r="UU1751" s="39"/>
      <c r="UV1751" s="39"/>
      <c r="UW1751" s="39"/>
      <c r="UX1751" s="39"/>
      <c r="UY1751" s="39"/>
      <c r="UZ1751" s="39"/>
      <c r="VA1751" s="39"/>
      <c r="VB1751" s="39"/>
      <c r="VC1751" s="39"/>
      <c r="VD1751" s="39"/>
      <c r="VE1751" s="39"/>
      <c r="VF1751" s="39"/>
      <c r="VG1751" s="39"/>
      <c r="VH1751" s="39"/>
      <c r="VI1751" s="39"/>
      <c r="VJ1751" s="39"/>
      <c r="VK1751" s="39"/>
      <c r="VL1751" s="39"/>
      <c r="VM1751" s="39"/>
      <c r="VN1751" s="39"/>
      <c r="VO1751" s="39"/>
      <c r="VP1751" s="39"/>
      <c r="VQ1751" s="39"/>
      <c r="VR1751" s="39"/>
      <c r="VS1751" s="39"/>
      <c r="VT1751" s="39"/>
      <c r="VU1751" s="39"/>
      <c r="VV1751" s="39"/>
      <c r="VW1751" s="39"/>
      <c r="VX1751" s="39"/>
      <c r="VY1751" s="39"/>
      <c r="VZ1751" s="39"/>
      <c r="WA1751" s="39"/>
      <c r="WB1751" s="39"/>
      <c r="WC1751" s="39"/>
      <c r="WD1751" s="39"/>
      <c r="WE1751" s="39"/>
      <c r="WF1751" s="39"/>
      <c r="WG1751" s="39"/>
      <c r="WH1751" s="39"/>
      <c r="WI1751" s="39"/>
      <c r="WJ1751" s="39"/>
      <c r="WK1751" s="39"/>
      <c r="WL1751" s="39"/>
      <c r="WM1751" s="39"/>
      <c r="WN1751" s="39"/>
      <c r="WO1751" s="39"/>
      <c r="WP1751" s="39"/>
      <c r="WQ1751" s="39"/>
      <c r="WR1751" s="39"/>
      <c r="WS1751" s="39"/>
      <c r="WT1751" s="39"/>
      <c r="WU1751" s="39"/>
      <c r="WV1751" s="39"/>
      <c r="WW1751" s="39"/>
      <c r="WX1751" s="39"/>
      <c r="WY1751" s="39"/>
      <c r="WZ1751" s="39"/>
      <c r="XA1751" s="39"/>
      <c r="XB1751" s="39"/>
      <c r="XC1751" s="39"/>
      <c r="XD1751" s="39"/>
      <c r="XE1751" s="39"/>
      <c r="XF1751" s="39"/>
      <c r="XG1751" s="39"/>
      <c r="XH1751" s="39"/>
      <c r="XI1751" s="39"/>
      <c r="XJ1751" s="39"/>
      <c r="XK1751" s="39"/>
      <c r="XL1751" s="39"/>
      <c r="XM1751" s="39"/>
      <c r="XN1751" s="39"/>
      <c r="XO1751" s="39"/>
      <c r="XP1751" s="39"/>
      <c r="XQ1751" s="39"/>
      <c r="XR1751" s="39"/>
      <c r="XS1751" s="39"/>
      <c r="XT1751" s="39"/>
      <c r="XU1751" s="39"/>
      <c r="XV1751" s="39"/>
      <c r="XW1751" s="39"/>
      <c r="XX1751" s="39"/>
      <c r="XY1751" s="39"/>
      <c r="XZ1751" s="39"/>
      <c r="YA1751" s="39"/>
      <c r="YB1751" s="39"/>
      <c r="YC1751" s="39"/>
      <c r="YD1751" s="39"/>
      <c r="YE1751" s="39"/>
      <c r="YF1751" s="39"/>
      <c r="YG1751" s="39"/>
      <c r="YH1751" s="39"/>
      <c r="YI1751" s="39"/>
      <c r="YJ1751" s="39"/>
      <c r="YK1751" s="39"/>
      <c r="YL1751" s="39"/>
      <c r="YM1751" s="39"/>
      <c r="YN1751" s="39"/>
      <c r="YO1751" s="39"/>
      <c r="YP1751" s="39"/>
      <c r="YQ1751" s="39"/>
      <c r="YR1751" s="39"/>
      <c r="YS1751" s="39"/>
      <c r="YT1751" s="39"/>
      <c r="YU1751" s="39"/>
      <c r="YV1751" s="39"/>
      <c r="YW1751" s="39"/>
      <c r="YX1751" s="39"/>
      <c r="YY1751" s="39"/>
      <c r="YZ1751" s="39"/>
      <c r="ZA1751" s="39"/>
      <c r="ZB1751" s="39"/>
      <c r="ZC1751" s="39"/>
      <c r="ZD1751" s="39"/>
      <c r="ZE1751" s="39"/>
      <c r="ZF1751" s="39"/>
      <c r="ZG1751" s="39"/>
      <c r="ZH1751" s="39"/>
      <c r="ZI1751" s="39"/>
      <c r="ZJ1751" s="39"/>
      <c r="ZK1751" s="39"/>
      <c r="ZL1751" s="39"/>
      <c r="ZM1751" s="39"/>
      <c r="ZN1751" s="39"/>
      <c r="ZO1751" s="39"/>
      <c r="ZP1751" s="39"/>
      <c r="ZQ1751" s="39"/>
      <c r="ZR1751" s="39"/>
      <c r="ZS1751" s="39"/>
      <c r="ZT1751" s="39"/>
      <c r="ZU1751" s="39"/>
      <c r="ZV1751" s="39"/>
      <c r="ZW1751" s="39"/>
      <c r="ZX1751" s="39"/>
      <c r="ZY1751" s="39"/>
      <c r="ZZ1751" s="39"/>
      <c r="AAA1751" s="39"/>
      <c r="AAB1751" s="39"/>
      <c r="AAC1751" s="39"/>
      <c r="AAD1751" s="39"/>
      <c r="AAE1751" s="39"/>
      <c r="AAF1751" s="39"/>
      <c r="AAG1751" s="39"/>
      <c r="AAH1751" s="39"/>
      <c r="AAI1751" s="39"/>
      <c r="AAJ1751" s="39"/>
      <c r="AAK1751" s="39"/>
      <c r="AAL1751" s="39"/>
      <c r="AAM1751" s="39"/>
      <c r="AAN1751" s="39"/>
      <c r="AAO1751" s="39"/>
      <c r="AAP1751" s="39"/>
      <c r="AAQ1751" s="39"/>
      <c r="AAR1751" s="39"/>
      <c r="AAS1751" s="39"/>
      <c r="AAT1751" s="39"/>
      <c r="AAU1751" s="39"/>
      <c r="AAV1751" s="39"/>
      <c r="AAW1751" s="39"/>
      <c r="AAX1751" s="39"/>
      <c r="AAY1751" s="39"/>
      <c r="AAZ1751" s="39"/>
      <c r="ABA1751" s="39"/>
      <c r="ABB1751" s="39"/>
      <c r="ABC1751" s="39"/>
      <c r="ABD1751" s="39"/>
      <c r="ABE1751" s="39"/>
      <c r="ABF1751" s="39"/>
      <c r="ABG1751" s="39"/>
      <c r="ABH1751" s="39"/>
      <c r="ABI1751" s="39"/>
      <c r="ABJ1751" s="39"/>
      <c r="ABK1751" s="39"/>
      <c r="ABL1751" s="39"/>
      <c r="ABM1751" s="39"/>
      <c r="ABN1751" s="39"/>
      <c r="ABO1751" s="39"/>
      <c r="ABP1751" s="39"/>
      <c r="ABQ1751" s="39"/>
      <c r="ABR1751" s="39"/>
      <c r="ABS1751" s="39"/>
      <c r="ABT1751" s="39"/>
      <c r="ABU1751" s="39"/>
      <c r="ABV1751" s="39"/>
      <c r="ABW1751" s="39"/>
      <c r="ABX1751" s="39"/>
      <c r="ABY1751" s="39"/>
      <c r="ABZ1751" s="39"/>
      <c r="ACA1751" s="39"/>
      <c r="ACB1751" s="39"/>
      <c r="ACC1751" s="39"/>
      <c r="ACD1751" s="39"/>
      <c r="ACE1751" s="39"/>
      <c r="ACF1751" s="39"/>
      <c r="ACG1751" s="39"/>
      <c r="ACH1751" s="39"/>
      <c r="ACI1751" s="39"/>
      <c r="ACJ1751" s="39"/>
      <c r="ACK1751" s="39"/>
      <c r="ACL1751" s="39"/>
      <c r="ACM1751" s="39"/>
      <c r="ACN1751" s="39"/>
      <c r="ACO1751" s="39"/>
      <c r="ACP1751" s="39"/>
      <c r="ACQ1751" s="39"/>
      <c r="ACR1751" s="39"/>
      <c r="ACS1751" s="39"/>
      <c r="ACT1751" s="39"/>
      <c r="ACU1751" s="39"/>
      <c r="ACV1751" s="39"/>
      <c r="ACW1751" s="39"/>
      <c r="ACX1751" s="39"/>
      <c r="ACY1751" s="39"/>
      <c r="ACZ1751" s="39"/>
      <c r="ADA1751" s="39"/>
      <c r="ADB1751" s="39"/>
      <c r="ADC1751" s="39"/>
      <c r="ADD1751" s="39"/>
      <c r="ADE1751" s="39"/>
      <c r="ADF1751" s="39"/>
      <c r="ADG1751" s="39"/>
      <c r="ADH1751" s="39"/>
      <c r="ADI1751" s="39"/>
      <c r="ADJ1751" s="39"/>
      <c r="ADK1751" s="39"/>
      <c r="ADL1751" s="39"/>
      <c r="ADM1751" s="39"/>
      <c r="ADN1751" s="39"/>
      <c r="ADO1751" s="39"/>
      <c r="ADP1751" s="39"/>
      <c r="ADQ1751" s="39"/>
      <c r="ADR1751" s="39"/>
      <c r="ADS1751" s="39"/>
      <c r="ADT1751" s="39"/>
      <c r="ADU1751" s="39"/>
      <c r="ADV1751" s="39"/>
      <c r="ADW1751" s="39"/>
      <c r="ADX1751" s="39"/>
      <c r="ADY1751" s="39"/>
      <c r="ADZ1751" s="39"/>
      <c r="AEA1751" s="39"/>
      <c r="AEB1751" s="39"/>
      <c r="AEC1751" s="39"/>
      <c r="AED1751" s="39"/>
      <c r="AEE1751" s="39"/>
      <c r="AEF1751" s="39"/>
      <c r="AEG1751" s="39"/>
      <c r="AEH1751" s="39"/>
      <c r="AEI1751" s="39"/>
      <c r="AEJ1751" s="39"/>
      <c r="AEK1751" s="39"/>
      <c r="AEL1751" s="39"/>
      <c r="AEM1751" s="39"/>
      <c r="AEN1751" s="39"/>
      <c r="AEO1751" s="39"/>
      <c r="AEP1751" s="39"/>
      <c r="AEQ1751" s="39"/>
      <c r="AER1751" s="39"/>
      <c r="AES1751" s="39"/>
      <c r="AET1751" s="39"/>
      <c r="AEU1751" s="39"/>
      <c r="AEV1751" s="39"/>
      <c r="AEW1751" s="39"/>
      <c r="AEX1751" s="39"/>
      <c r="AEY1751" s="39"/>
      <c r="AEZ1751" s="39"/>
      <c r="AFA1751" s="39"/>
      <c r="AFB1751" s="39"/>
      <c r="AFC1751" s="39"/>
      <c r="AFD1751" s="39"/>
      <c r="AFE1751" s="39"/>
      <c r="AFF1751" s="39"/>
      <c r="AFG1751" s="39"/>
      <c r="AFH1751" s="39"/>
      <c r="AFI1751" s="39"/>
      <c r="AFJ1751" s="39"/>
      <c r="AFK1751" s="39"/>
      <c r="AFL1751" s="39"/>
      <c r="AFM1751" s="39"/>
      <c r="AFN1751" s="39"/>
      <c r="AFO1751" s="39"/>
      <c r="AFP1751" s="39"/>
      <c r="AFQ1751" s="39"/>
      <c r="AFR1751" s="39"/>
      <c r="AFS1751" s="39"/>
      <c r="AFT1751" s="39"/>
      <c r="AFU1751" s="39"/>
      <c r="AFV1751" s="39"/>
      <c r="AFW1751" s="39"/>
      <c r="AFX1751" s="39"/>
      <c r="AFY1751" s="39"/>
      <c r="AFZ1751" s="39"/>
      <c r="AGA1751" s="39"/>
      <c r="AGB1751" s="39"/>
      <c r="AGC1751" s="39"/>
      <c r="AGD1751" s="39"/>
      <c r="AGE1751" s="39"/>
      <c r="AGF1751" s="39"/>
      <c r="AGG1751" s="39"/>
      <c r="AGH1751" s="39"/>
      <c r="AGI1751" s="39"/>
      <c r="AGJ1751" s="39"/>
      <c r="AGK1751" s="39"/>
      <c r="AGL1751" s="39"/>
      <c r="AGM1751" s="39"/>
      <c r="AGN1751" s="39"/>
      <c r="AGO1751" s="39"/>
      <c r="AGP1751" s="39"/>
      <c r="AGQ1751" s="39"/>
      <c r="AGR1751" s="39"/>
      <c r="AGS1751" s="39"/>
      <c r="AGT1751" s="39"/>
      <c r="AGU1751" s="39"/>
      <c r="AGV1751" s="39"/>
      <c r="AGW1751" s="39"/>
      <c r="AGX1751" s="39"/>
      <c r="AGY1751" s="39"/>
      <c r="AGZ1751" s="39"/>
      <c r="AHA1751" s="39"/>
      <c r="AHB1751" s="39"/>
      <c r="AHC1751" s="39"/>
      <c r="AHD1751" s="39"/>
      <c r="AHE1751" s="39"/>
      <c r="AHF1751" s="39"/>
      <c r="AHG1751" s="39"/>
      <c r="AHH1751" s="39"/>
      <c r="AHI1751" s="39"/>
    </row>
    <row r="1752" spans="1:893" x14ac:dyDescent="0.2">
      <c r="A1752" s="46"/>
      <c r="B1752" s="39"/>
      <c r="C1752" s="47"/>
      <c r="D1752" s="47"/>
      <c r="E1752" s="39"/>
      <c r="F1752" s="39"/>
      <c r="G1752" s="39"/>
      <c r="H1752" s="39"/>
      <c r="I1752" s="39"/>
      <c r="J1752" s="39"/>
      <c r="K1752" s="39"/>
      <c r="L1752" s="39"/>
      <c r="M1752" s="39"/>
      <c r="N1752" s="39"/>
      <c r="O1752" s="39"/>
      <c r="P1752" s="39"/>
      <c r="Q1752" s="39"/>
      <c r="R1752" s="39"/>
      <c r="S1752" s="39"/>
      <c r="T1752" s="39"/>
      <c r="U1752" s="39"/>
      <c r="V1752" s="39"/>
      <c r="W1752" s="39"/>
      <c r="X1752" s="39"/>
      <c r="Y1752" s="39"/>
      <c r="Z1752" s="39"/>
      <c r="AA1752" s="39"/>
      <c r="AB1752" s="39"/>
      <c r="AC1752" s="39"/>
      <c r="AD1752" s="39"/>
      <c r="AE1752" s="39"/>
      <c r="AF1752" s="39"/>
      <c r="AG1752" s="39"/>
      <c r="AH1752" s="39"/>
      <c r="AI1752" s="39"/>
      <c r="AJ1752" s="39"/>
      <c r="AK1752" s="39"/>
      <c r="AL1752" s="39"/>
      <c r="AM1752" s="39"/>
      <c r="AN1752" s="39"/>
      <c r="AO1752" s="39"/>
      <c r="AP1752" s="39"/>
      <c r="AQ1752" s="39"/>
      <c r="AR1752" s="39"/>
      <c r="AS1752" s="39"/>
      <c r="AT1752" s="39"/>
      <c r="AU1752" s="39"/>
      <c r="AV1752" s="39"/>
      <c r="AW1752" s="39"/>
      <c r="AX1752" s="39"/>
      <c r="AY1752" s="39"/>
      <c r="AZ1752" s="39"/>
      <c r="BA1752" s="39"/>
      <c r="BB1752" s="39"/>
      <c r="BC1752" s="39"/>
      <c r="BD1752" s="39"/>
      <c r="BE1752" s="39"/>
      <c r="BF1752" s="39"/>
      <c r="BG1752" s="39"/>
      <c r="BH1752" s="39"/>
      <c r="BI1752" s="39"/>
      <c r="BJ1752" s="39"/>
      <c r="BK1752" s="39"/>
      <c r="BL1752" s="39"/>
      <c r="BM1752" s="39"/>
      <c r="BN1752" s="39"/>
      <c r="BO1752" s="39"/>
      <c r="BP1752" s="39"/>
      <c r="BQ1752" s="39"/>
      <c r="BR1752" s="39"/>
      <c r="BS1752" s="39"/>
      <c r="BT1752" s="39"/>
      <c r="BU1752" s="39"/>
      <c r="BV1752" s="39"/>
      <c r="BW1752" s="39"/>
      <c r="BX1752" s="39"/>
      <c r="BY1752" s="39"/>
      <c r="BZ1752" s="39"/>
      <c r="CA1752" s="39"/>
      <c r="CB1752" s="39"/>
      <c r="CC1752" s="39"/>
      <c r="CD1752" s="39"/>
      <c r="CE1752" s="39"/>
      <c r="CF1752" s="39"/>
      <c r="CG1752" s="39"/>
      <c r="CH1752" s="39"/>
      <c r="CI1752" s="39"/>
      <c r="CJ1752" s="39"/>
      <c r="CK1752" s="39"/>
      <c r="CL1752" s="39"/>
      <c r="CM1752" s="39"/>
      <c r="CN1752" s="39"/>
      <c r="CO1752" s="39"/>
      <c r="CP1752" s="39"/>
      <c r="CQ1752" s="39"/>
      <c r="CR1752" s="39"/>
      <c r="CS1752" s="39"/>
      <c r="CT1752" s="39"/>
      <c r="CU1752" s="39"/>
      <c r="CV1752" s="39"/>
      <c r="CW1752" s="39"/>
      <c r="CX1752" s="39"/>
      <c r="CY1752" s="39"/>
      <c r="CZ1752" s="39"/>
      <c r="DA1752" s="39"/>
      <c r="DB1752" s="39"/>
      <c r="DC1752" s="39"/>
      <c r="DD1752" s="39"/>
      <c r="DE1752" s="39"/>
      <c r="DF1752" s="39"/>
      <c r="DG1752" s="39"/>
      <c r="DH1752" s="39"/>
      <c r="DI1752" s="39"/>
      <c r="DJ1752" s="39"/>
      <c r="DK1752" s="39"/>
      <c r="DL1752" s="39"/>
      <c r="DM1752" s="39"/>
      <c r="DN1752" s="39"/>
      <c r="DO1752" s="39"/>
      <c r="DP1752" s="39"/>
      <c r="DQ1752" s="39"/>
      <c r="DR1752" s="39"/>
      <c r="DS1752" s="39"/>
      <c r="DT1752" s="39"/>
      <c r="DU1752" s="39"/>
      <c r="DV1752" s="39"/>
      <c r="DW1752" s="39"/>
      <c r="DX1752" s="39"/>
      <c r="DY1752" s="39"/>
      <c r="DZ1752" s="39"/>
      <c r="EA1752" s="39"/>
      <c r="EB1752" s="39"/>
      <c r="EC1752" s="39"/>
      <c r="ED1752" s="39"/>
      <c r="EE1752" s="39"/>
      <c r="EF1752" s="39"/>
      <c r="EG1752" s="39"/>
      <c r="EH1752" s="39"/>
      <c r="EI1752" s="39"/>
      <c r="EJ1752" s="39"/>
      <c r="EK1752" s="39"/>
      <c r="EL1752" s="39"/>
      <c r="EM1752" s="39"/>
      <c r="EN1752" s="39"/>
      <c r="EO1752" s="39"/>
      <c r="EP1752" s="39"/>
      <c r="EQ1752" s="39"/>
      <c r="ER1752" s="39"/>
      <c r="ES1752" s="39"/>
      <c r="ET1752" s="39"/>
      <c r="EU1752" s="39"/>
      <c r="EV1752" s="39"/>
      <c r="EW1752" s="39"/>
      <c r="EX1752" s="39"/>
      <c r="EY1752" s="39"/>
      <c r="EZ1752" s="39"/>
      <c r="FA1752" s="39"/>
      <c r="FB1752" s="39"/>
      <c r="FC1752" s="39"/>
      <c r="FD1752" s="39"/>
      <c r="FE1752" s="39"/>
      <c r="FF1752" s="39"/>
      <c r="FG1752" s="39"/>
      <c r="FH1752" s="39"/>
      <c r="FI1752" s="39"/>
      <c r="FJ1752" s="39"/>
      <c r="FK1752" s="39"/>
      <c r="FL1752" s="39"/>
      <c r="FM1752" s="39"/>
      <c r="FN1752" s="39"/>
      <c r="FO1752" s="39"/>
      <c r="FP1752" s="39"/>
      <c r="FQ1752" s="39"/>
      <c r="FR1752" s="39"/>
      <c r="FS1752" s="39"/>
      <c r="FT1752" s="39"/>
      <c r="FU1752" s="39"/>
      <c r="FV1752" s="39"/>
      <c r="FW1752" s="39"/>
      <c r="FX1752" s="39"/>
      <c r="FY1752" s="39"/>
      <c r="FZ1752" s="39"/>
      <c r="GA1752" s="39"/>
      <c r="GB1752" s="39"/>
      <c r="GC1752" s="39"/>
      <c r="GD1752" s="39"/>
      <c r="GE1752" s="39"/>
      <c r="GF1752" s="39"/>
      <c r="GG1752" s="39"/>
      <c r="GH1752" s="39"/>
      <c r="GI1752" s="39"/>
      <c r="GJ1752" s="39"/>
      <c r="GK1752" s="39"/>
      <c r="GL1752" s="39"/>
      <c r="GM1752" s="39"/>
      <c r="GN1752" s="39"/>
      <c r="GO1752" s="39"/>
      <c r="GP1752" s="39"/>
      <c r="GQ1752" s="39"/>
      <c r="GR1752" s="39"/>
      <c r="GS1752" s="39"/>
      <c r="GT1752" s="39"/>
      <c r="GU1752" s="39"/>
      <c r="GV1752" s="39"/>
      <c r="GW1752" s="39"/>
      <c r="GX1752" s="39"/>
      <c r="GY1752" s="39"/>
      <c r="GZ1752" s="39"/>
      <c r="HA1752" s="39"/>
      <c r="HB1752" s="39"/>
      <c r="HC1752" s="39"/>
      <c r="HD1752" s="39"/>
      <c r="HE1752" s="39"/>
      <c r="HF1752" s="39"/>
      <c r="HG1752" s="39"/>
      <c r="HH1752" s="39"/>
      <c r="HI1752" s="39"/>
      <c r="HJ1752" s="39"/>
      <c r="HK1752" s="39"/>
      <c r="HL1752" s="39"/>
      <c r="HM1752" s="39"/>
      <c r="HN1752" s="39"/>
      <c r="HO1752" s="39"/>
      <c r="HP1752" s="39"/>
      <c r="HQ1752" s="39"/>
      <c r="HR1752" s="39"/>
      <c r="HS1752" s="39"/>
      <c r="HT1752" s="39"/>
      <c r="HU1752" s="39"/>
      <c r="HV1752" s="39"/>
      <c r="HW1752" s="39"/>
      <c r="HX1752" s="39"/>
      <c r="HY1752" s="39"/>
      <c r="HZ1752" s="39"/>
      <c r="IA1752" s="39"/>
      <c r="IB1752" s="39"/>
      <c r="IC1752" s="39"/>
      <c r="ID1752" s="39"/>
      <c r="IE1752" s="39"/>
      <c r="IF1752" s="39"/>
      <c r="IG1752" s="39"/>
      <c r="IH1752" s="39"/>
      <c r="II1752" s="39"/>
      <c r="IJ1752" s="39"/>
      <c r="IK1752" s="39"/>
      <c r="IL1752" s="39"/>
      <c r="IM1752" s="39"/>
      <c r="IN1752" s="39"/>
      <c r="IO1752" s="39"/>
      <c r="IP1752" s="39"/>
      <c r="IQ1752" s="39"/>
      <c r="IR1752" s="39"/>
      <c r="IS1752" s="39"/>
      <c r="IT1752" s="39"/>
      <c r="IU1752" s="39"/>
      <c r="IV1752" s="39"/>
      <c r="IW1752" s="39"/>
      <c r="IX1752" s="39"/>
      <c r="IY1752" s="39"/>
      <c r="IZ1752" s="39"/>
      <c r="JA1752" s="39"/>
      <c r="JB1752" s="39"/>
      <c r="JC1752" s="39"/>
      <c r="JD1752" s="39"/>
      <c r="JE1752" s="39"/>
      <c r="JF1752" s="39"/>
      <c r="JG1752" s="39"/>
      <c r="JH1752" s="39"/>
      <c r="JI1752" s="39"/>
      <c r="JJ1752" s="39"/>
      <c r="JK1752" s="39"/>
      <c r="JL1752" s="39"/>
      <c r="JM1752" s="39"/>
      <c r="JN1752" s="39"/>
      <c r="JO1752" s="39"/>
      <c r="JP1752" s="39"/>
      <c r="JQ1752" s="39"/>
      <c r="JR1752" s="39"/>
      <c r="JS1752" s="39"/>
      <c r="JT1752" s="39"/>
      <c r="JU1752" s="39"/>
      <c r="JV1752" s="39"/>
      <c r="JW1752" s="39"/>
      <c r="JX1752" s="39"/>
      <c r="JY1752" s="39"/>
      <c r="JZ1752" s="39"/>
      <c r="KA1752" s="39"/>
      <c r="KB1752" s="39"/>
      <c r="KC1752" s="39"/>
      <c r="KD1752" s="39"/>
      <c r="KE1752" s="39"/>
      <c r="KF1752" s="39"/>
      <c r="KG1752" s="39"/>
      <c r="KH1752" s="39"/>
      <c r="KI1752" s="39"/>
      <c r="KJ1752" s="39"/>
      <c r="KK1752" s="39"/>
      <c r="KL1752" s="39"/>
      <c r="KM1752" s="39"/>
      <c r="KN1752" s="39"/>
      <c r="KO1752" s="39"/>
      <c r="KP1752" s="39"/>
      <c r="KQ1752" s="39"/>
      <c r="KR1752" s="39"/>
      <c r="KS1752" s="39"/>
      <c r="KT1752" s="39"/>
      <c r="KU1752" s="39"/>
      <c r="KV1752" s="39"/>
      <c r="KW1752" s="39"/>
      <c r="KX1752" s="39"/>
      <c r="KY1752" s="39"/>
      <c r="KZ1752" s="39"/>
      <c r="LA1752" s="39"/>
      <c r="LB1752" s="39"/>
      <c r="LC1752" s="39"/>
      <c r="LD1752" s="39"/>
      <c r="LE1752" s="39"/>
      <c r="LF1752" s="39"/>
      <c r="LG1752" s="39"/>
      <c r="LH1752" s="39"/>
      <c r="LI1752" s="39"/>
      <c r="LJ1752" s="39"/>
      <c r="LK1752" s="39"/>
      <c r="LL1752" s="39"/>
      <c r="LM1752" s="39"/>
      <c r="LN1752" s="39"/>
      <c r="LO1752" s="39"/>
      <c r="LP1752" s="39"/>
      <c r="LQ1752" s="39"/>
      <c r="LR1752" s="39"/>
      <c r="LS1752" s="39"/>
      <c r="LT1752" s="39"/>
      <c r="LU1752" s="39"/>
      <c r="LV1752" s="39"/>
      <c r="LW1752" s="39"/>
      <c r="LX1752" s="39"/>
      <c r="LY1752" s="39"/>
      <c r="LZ1752" s="39"/>
      <c r="MA1752" s="39"/>
      <c r="MB1752" s="39"/>
      <c r="MC1752" s="39"/>
      <c r="MD1752" s="39"/>
      <c r="ME1752" s="39"/>
      <c r="MF1752" s="39"/>
      <c r="MG1752" s="39"/>
      <c r="MH1752" s="39"/>
      <c r="MI1752" s="39"/>
      <c r="MJ1752" s="39"/>
      <c r="MK1752" s="39"/>
      <c r="ML1752" s="39"/>
      <c r="MM1752" s="39"/>
      <c r="MN1752" s="39"/>
      <c r="MO1752" s="39"/>
      <c r="MP1752" s="39"/>
      <c r="MQ1752" s="39"/>
      <c r="MR1752" s="39"/>
      <c r="MS1752" s="39"/>
      <c r="MT1752" s="39"/>
      <c r="MU1752" s="39"/>
      <c r="MV1752" s="39"/>
      <c r="MW1752" s="39"/>
      <c r="MX1752" s="39"/>
      <c r="MY1752" s="39"/>
      <c r="MZ1752" s="39"/>
      <c r="NA1752" s="39"/>
      <c r="NB1752" s="39"/>
      <c r="NC1752" s="39"/>
      <c r="ND1752" s="39"/>
      <c r="NE1752" s="39"/>
      <c r="NF1752" s="39"/>
      <c r="NG1752" s="39"/>
      <c r="NH1752" s="39"/>
      <c r="NI1752" s="39"/>
      <c r="NJ1752" s="39"/>
      <c r="NK1752" s="39"/>
      <c r="NL1752" s="39"/>
      <c r="NM1752" s="39"/>
      <c r="NN1752" s="39"/>
      <c r="NO1752" s="39"/>
      <c r="NP1752" s="39"/>
      <c r="NQ1752" s="39"/>
      <c r="NR1752" s="39"/>
      <c r="NS1752" s="39"/>
      <c r="NT1752" s="39"/>
      <c r="NU1752" s="39"/>
      <c r="NV1752" s="39"/>
      <c r="NW1752" s="39"/>
      <c r="NX1752" s="39"/>
      <c r="NY1752" s="39"/>
      <c r="NZ1752" s="39"/>
      <c r="OA1752" s="39"/>
      <c r="OB1752" s="39"/>
      <c r="OC1752" s="39"/>
      <c r="OD1752" s="39"/>
      <c r="OE1752" s="39"/>
      <c r="OF1752" s="39"/>
      <c r="OG1752" s="39"/>
      <c r="OH1752" s="39"/>
      <c r="OI1752" s="39"/>
      <c r="OJ1752" s="39"/>
      <c r="OK1752" s="39"/>
      <c r="OL1752" s="39"/>
      <c r="OM1752" s="39"/>
      <c r="ON1752" s="39"/>
      <c r="OO1752" s="39"/>
      <c r="OP1752" s="39"/>
      <c r="OQ1752" s="39"/>
      <c r="OR1752" s="39"/>
      <c r="OS1752" s="39"/>
      <c r="OT1752" s="39"/>
      <c r="OU1752" s="39"/>
      <c r="OV1752" s="39"/>
      <c r="OW1752" s="39"/>
      <c r="OX1752" s="39"/>
      <c r="OY1752" s="39"/>
      <c r="OZ1752" s="39"/>
      <c r="PA1752" s="39"/>
      <c r="PB1752" s="39"/>
      <c r="PC1752" s="39"/>
      <c r="PD1752" s="39"/>
      <c r="PE1752" s="39"/>
      <c r="PF1752" s="39"/>
      <c r="PG1752" s="39"/>
      <c r="PH1752" s="39"/>
      <c r="PI1752" s="39"/>
      <c r="PJ1752" s="39"/>
      <c r="PK1752" s="39"/>
      <c r="PL1752" s="39"/>
      <c r="PM1752" s="39"/>
      <c r="PN1752" s="39"/>
      <c r="PO1752" s="39"/>
      <c r="PP1752" s="39"/>
      <c r="PQ1752" s="39"/>
      <c r="PR1752" s="39"/>
      <c r="PS1752" s="39"/>
      <c r="PT1752" s="39"/>
      <c r="PU1752" s="39"/>
      <c r="PV1752" s="39"/>
      <c r="PW1752" s="39"/>
      <c r="PX1752" s="39"/>
      <c r="PY1752" s="39"/>
      <c r="PZ1752" s="39"/>
      <c r="QA1752" s="39"/>
      <c r="QB1752" s="39"/>
      <c r="QC1752" s="39"/>
      <c r="QD1752" s="39"/>
      <c r="QE1752" s="39"/>
      <c r="QF1752" s="39"/>
      <c r="QG1752" s="39"/>
      <c r="QH1752" s="39"/>
      <c r="QI1752" s="39"/>
      <c r="QJ1752" s="39"/>
      <c r="QK1752" s="39"/>
      <c r="QL1752" s="39"/>
      <c r="QM1752" s="39"/>
      <c r="QN1752" s="39"/>
      <c r="QO1752" s="39"/>
      <c r="QP1752" s="39"/>
      <c r="QQ1752" s="39"/>
      <c r="QR1752" s="39"/>
      <c r="QS1752" s="39"/>
      <c r="QT1752" s="39"/>
      <c r="QU1752" s="39"/>
      <c r="QV1752" s="39"/>
      <c r="QW1752" s="39"/>
      <c r="QX1752" s="39"/>
      <c r="QY1752" s="39"/>
      <c r="QZ1752" s="39"/>
      <c r="RA1752" s="39"/>
      <c r="RB1752" s="39"/>
      <c r="RC1752" s="39"/>
      <c r="RD1752" s="39"/>
      <c r="RE1752" s="39"/>
      <c r="RF1752" s="39"/>
      <c r="RG1752" s="39"/>
      <c r="RH1752" s="39"/>
      <c r="RI1752" s="39"/>
      <c r="RJ1752" s="39"/>
      <c r="RK1752" s="39"/>
      <c r="RL1752" s="39"/>
      <c r="RM1752" s="39"/>
      <c r="RN1752" s="39"/>
      <c r="RO1752" s="39"/>
      <c r="RP1752" s="39"/>
      <c r="RQ1752" s="39"/>
      <c r="RR1752" s="39"/>
      <c r="RS1752" s="39"/>
      <c r="RT1752" s="39"/>
      <c r="RU1752" s="39"/>
      <c r="RV1752" s="39"/>
      <c r="RW1752" s="39"/>
      <c r="RX1752" s="39"/>
      <c r="RY1752" s="39"/>
      <c r="RZ1752" s="39"/>
      <c r="SA1752" s="39"/>
      <c r="SB1752" s="39"/>
      <c r="SC1752" s="39"/>
      <c r="SD1752" s="39"/>
      <c r="SE1752" s="39"/>
      <c r="SF1752" s="39"/>
      <c r="SG1752" s="39"/>
      <c r="SH1752" s="39"/>
      <c r="SI1752" s="39"/>
      <c r="SJ1752" s="39"/>
      <c r="SK1752" s="39"/>
      <c r="SL1752" s="39"/>
      <c r="SM1752" s="39"/>
      <c r="SN1752" s="39"/>
      <c r="SO1752" s="39"/>
      <c r="SP1752" s="39"/>
      <c r="SQ1752" s="39"/>
      <c r="SR1752" s="39"/>
      <c r="SS1752" s="39"/>
      <c r="ST1752" s="39"/>
      <c r="SU1752" s="39"/>
      <c r="SV1752" s="39"/>
      <c r="SW1752" s="39"/>
      <c r="SX1752" s="39"/>
      <c r="SY1752" s="39"/>
      <c r="SZ1752" s="39"/>
      <c r="TA1752" s="39"/>
      <c r="TB1752" s="39"/>
      <c r="TC1752" s="39"/>
      <c r="TD1752" s="39"/>
      <c r="TE1752" s="39"/>
      <c r="TF1752" s="39"/>
      <c r="TG1752" s="39"/>
      <c r="TH1752" s="39"/>
      <c r="TI1752" s="39"/>
      <c r="TJ1752" s="39"/>
      <c r="TK1752" s="39"/>
      <c r="TL1752" s="39"/>
      <c r="TM1752" s="39"/>
      <c r="TN1752" s="39"/>
      <c r="TO1752" s="39"/>
      <c r="TP1752" s="39"/>
      <c r="TQ1752" s="39"/>
      <c r="TR1752" s="39"/>
      <c r="TS1752" s="39"/>
      <c r="TT1752" s="39"/>
      <c r="TU1752" s="39"/>
      <c r="TV1752" s="39"/>
      <c r="TW1752" s="39"/>
      <c r="TX1752" s="39"/>
      <c r="TY1752" s="39"/>
      <c r="TZ1752" s="39"/>
      <c r="UA1752" s="39"/>
      <c r="UB1752" s="39"/>
      <c r="UC1752" s="39"/>
      <c r="UD1752" s="39"/>
      <c r="UE1752" s="39"/>
      <c r="UF1752" s="39"/>
      <c r="UG1752" s="39"/>
      <c r="UH1752" s="39"/>
      <c r="UI1752" s="39"/>
      <c r="UJ1752" s="39"/>
      <c r="UK1752" s="39"/>
      <c r="UL1752" s="39"/>
      <c r="UM1752" s="39"/>
      <c r="UN1752" s="39"/>
      <c r="UO1752" s="39"/>
      <c r="UP1752" s="39"/>
      <c r="UQ1752" s="39"/>
      <c r="UR1752" s="39"/>
      <c r="US1752" s="39"/>
      <c r="UT1752" s="39"/>
      <c r="UU1752" s="39"/>
      <c r="UV1752" s="39"/>
      <c r="UW1752" s="39"/>
      <c r="UX1752" s="39"/>
      <c r="UY1752" s="39"/>
      <c r="UZ1752" s="39"/>
      <c r="VA1752" s="39"/>
      <c r="VB1752" s="39"/>
      <c r="VC1752" s="39"/>
      <c r="VD1752" s="39"/>
      <c r="VE1752" s="39"/>
      <c r="VF1752" s="39"/>
      <c r="VG1752" s="39"/>
      <c r="VH1752" s="39"/>
      <c r="VI1752" s="39"/>
      <c r="VJ1752" s="39"/>
      <c r="VK1752" s="39"/>
      <c r="VL1752" s="39"/>
      <c r="VM1752" s="39"/>
      <c r="VN1752" s="39"/>
      <c r="VO1752" s="39"/>
      <c r="VP1752" s="39"/>
      <c r="VQ1752" s="39"/>
      <c r="VR1752" s="39"/>
      <c r="VS1752" s="39"/>
      <c r="VT1752" s="39"/>
      <c r="VU1752" s="39"/>
      <c r="VV1752" s="39"/>
      <c r="VW1752" s="39"/>
      <c r="VX1752" s="39"/>
      <c r="VY1752" s="39"/>
      <c r="VZ1752" s="39"/>
      <c r="WA1752" s="39"/>
      <c r="WB1752" s="39"/>
      <c r="WC1752" s="39"/>
      <c r="WD1752" s="39"/>
      <c r="WE1752" s="39"/>
      <c r="WF1752" s="39"/>
      <c r="WG1752" s="39"/>
      <c r="WH1752" s="39"/>
      <c r="WI1752" s="39"/>
      <c r="WJ1752" s="39"/>
      <c r="WK1752" s="39"/>
      <c r="WL1752" s="39"/>
      <c r="WM1752" s="39"/>
      <c r="WN1752" s="39"/>
      <c r="WO1752" s="39"/>
      <c r="WP1752" s="39"/>
      <c r="WQ1752" s="39"/>
      <c r="WR1752" s="39"/>
      <c r="WS1752" s="39"/>
      <c r="WT1752" s="39"/>
      <c r="WU1752" s="39"/>
      <c r="WV1752" s="39"/>
      <c r="WW1752" s="39"/>
      <c r="WX1752" s="39"/>
      <c r="WY1752" s="39"/>
      <c r="WZ1752" s="39"/>
      <c r="XA1752" s="39"/>
      <c r="XB1752" s="39"/>
      <c r="XC1752" s="39"/>
      <c r="XD1752" s="39"/>
      <c r="XE1752" s="39"/>
      <c r="XF1752" s="39"/>
      <c r="XG1752" s="39"/>
      <c r="XH1752" s="39"/>
      <c r="XI1752" s="39"/>
      <c r="XJ1752" s="39"/>
      <c r="XK1752" s="39"/>
      <c r="XL1752" s="39"/>
      <c r="XM1752" s="39"/>
      <c r="XN1752" s="39"/>
      <c r="XO1752" s="39"/>
      <c r="XP1752" s="39"/>
      <c r="XQ1752" s="39"/>
      <c r="XR1752" s="39"/>
      <c r="XS1752" s="39"/>
      <c r="XT1752" s="39"/>
      <c r="XU1752" s="39"/>
      <c r="XV1752" s="39"/>
      <c r="XW1752" s="39"/>
      <c r="XX1752" s="39"/>
      <c r="XY1752" s="39"/>
      <c r="XZ1752" s="39"/>
      <c r="YA1752" s="39"/>
      <c r="YB1752" s="39"/>
      <c r="YC1752" s="39"/>
      <c r="YD1752" s="39"/>
      <c r="YE1752" s="39"/>
      <c r="YF1752" s="39"/>
      <c r="YG1752" s="39"/>
      <c r="YH1752" s="39"/>
      <c r="YI1752" s="39"/>
      <c r="YJ1752" s="39"/>
      <c r="YK1752" s="39"/>
      <c r="YL1752" s="39"/>
      <c r="YM1752" s="39"/>
      <c r="YN1752" s="39"/>
      <c r="YO1752" s="39"/>
      <c r="YP1752" s="39"/>
      <c r="YQ1752" s="39"/>
      <c r="YR1752" s="39"/>
      <c r="YS1752" s="39"/>
      <c r="YT1752" s="39"/>
      <c r="YU1752" s="39"/>
      <c r="YV1752" s="39"/>
      <c r="YW1752" s="39"/>
      <c r="YX1752" s="39"/>
      <c r="YY1752" s="39"/>
      <c r="YZ1752" s="39"/>
      <c r="ZA1752" s="39"/>
      <c r="ZB1752" s="39"/>
      <c r="ZC1752" s="39"/>
      <c r="ZD1752" s="39"/>
      <c r="ZE1752" s="39"/>
      <c r="ZF1752" s="39"/>
      <c r="ZG1752" s="39"/>
      <c r="ZH1752" s="39"/>
      <c r="ZI1752" s="39"/>
      <c r="ZJ1752" s="39"/>
      <c r="ZK1752" s="39"/>
      <c r="ZL1752" s="39"/>
      <c r="ZM1752" s="39"/>
      <c r="ZN1752" s="39"/>
      <c r="ZO1752" s="39"/>
      <c r="ZP1752" s="39"/>
      <c r="ZQ1752" s="39"/>
      <c r="ZR1752" s="39"/>
      <c r="ZS1752" s="39"/>
      <c r="ZT1752" s="39"/>
      <c r="ZU1752" s="39"/>
      <c r="ZV1752" s="39"/>
      <c r="ZW1752" s="39"/>
      <c r="ZX1752" s="39"/>
      <c r="ZY1752" s="39"/>
      <c r="ZZ1752" s="39"/>
      <c r="AAA1752" s="39"/>
      <c r="AAB1752" s="39"/>
      <c r="AAC1752" s="39"/>
      <c r="AAD1752" s="39"/>
      <c r="AAE1752" s="39"/>
      <c r="AAF1752" s="39"/>
      <c r="AAG1752" s="39"/>
      <c r="AAH1752" s="39"/>
      <c r="AAI1752" s="39"/>
      <c r="AAJ1752" s="39"/>
      <c r="AAK1752" s="39"/>
      <c r="AAL1752" s="39"/>
      <c r="AAM1752" s="39"/>
      <c r="AAN1752" s="39"/>
      <c r="AAO1752" s="39"/>
      <c r="AAP1752" s="39"/>
      <c r="AAQ1752" s="39"/>
      <c r="AAR1752" s="39"/>
      <c r="AAS1752" s="39"/>
      <c r="AAT1752" s="39"/>
      <c r="AAU1752" s="39"/>
      <c r="AAV1752" s="39"/>
      <c r="AAW1752" s="39"/>
      <c r="AAX1752" s="39"/>
      <c r="AAY1752" s="39"/>
      <c r="AAZ1752" s="39"/>
      <c r="ABA1752" s="39"/>
      <c r="ABB1752" s="39"/>
      <c r="ABC1752" s="39"/>
      <c r="ABD1752" s="39"/>
      <c r="ABE1752" s="39"/>
      <c r="ABF1752" s="39"/>
      <c r="ABG1752" s="39"/>
      <c r="ABH1752" s="39"/>
      <c r="ABI1752" s="39"/>
      <c r="ABJ1752" s="39"/>
      <c r="ABK1752" s="39"/>
      <c r="ABL1752" s="39"/>
      <c r="ABM1752" s="39"/>
      <c r="ABN1752" s="39"/>
      <c r="ABO1752" s="39"/>
      <c r="ABP1752" s="39"/>
      <c r="ABQ1752" s="39"/>
      <c r="ABR1752" s="39"/>
      <c r="ABS1752" s="39"/>
      <c r="ABT1752" s="39"/>
      <c r="ABU1752" s="39"/>
      <c r="ABV1752" s="39"/>
      <c r="ABW1752" s="39"/>
      <c r="ABX1752" s="39"/>
      <c r="ABY1752" s="39"/>
      <c r="ABZ1752" s="39"/>
      <c r="ACA1752" s="39"/>
      <c r="ACB1752" s="39"/>
      <c r="ACC1752" s="39"/>
      <c r="ACD1752" s="39"/>
      <c r="ACE1752" s="39"/>
      <c r="ACF1752" s="39"/>
      <c r="ACG1752" s="39"/>
      <c r="ACH1752" s="39"/>
      <c r="ACI1752" s="39"/>
      <c r="ACJ1752" s="39"/>
      <c r="ACK1752" s="39"/>
      <c r="ACL1752" s="39"/>
      <c r="ACM1752" s="39"/>
      <c r="ACN1752" s="39"/>
      <c r="ACO1752" s="39"/>
      <c r="ACP1752" s="39"/>
      <c r="ACQ1752" s="39"/>
      <c r="ACR1752" s="39"/>
      <c r="ACS1752" s="39"/>
      <c r="ACT1752" s="39"/>
      <c r="ACU1752" s="39"/>
      <c r="ACV1752" s="39"/>
      <c r="ACW1752" s="39"/>
      <c r="ACX1752" s="39"/>
      <c r="ACY1752" s="39"/>
      <c r="ACZ1752" s="39"/>
      <c r="ADA1752" s="39"/>
      <c r="ADB1752" s="39"/>
      <c r="ADC1752" s="39"/>
      <c r="ADD1752" s="39"/>
      <c r="ADE1752" s="39"/>
      <c r="ADF1752" s="39"/>
      <c r="ADG1752" s="39"/>
      <c r="ADH1752" s="39"/>
      <c r="ADI1752" s="39"/>
      <c r="ADJ1752" s="39"/>
      <c r="ADK1752" s="39"/>
      <c r="ADL1752" s="39"/>
      <c r="ADM1752" s="39"/>
      <c r="ADN1752" s="39"/>
      <c r="ADO1752" s="39"/>
      <c r="ADP1752" s="39"/>
      <c r="ADQ1752" s="39"/>
      <c r="ADR1752" s="39"/>
      <c r="ADS1752" s="39"/>
      <c r="ADT1752" s="39"/>
      <c r="ADU1752" s="39"/>
      <c r="ADV1752" s="39"/>
      <c r="ADW1752" s="39"/>
      <c r="ADX1752" s="39"/>
      <c r="ADY1752" s="39"/>
      <c r="ADZ1752" s="39"/>
      <c r="AEA1752" s="39"/>
      <c r="AEB1752" s="39"/>
      <c r="AEC1752" s="39"/>
      <c r="AED1752" s="39"/>
      <c r="AEE1752" s="39"/>
      <c r="AEF1752" s="39"/>
      <c r="AEG1752" s="39"/>
      <c r="AEH1752" s="39"/>
      <c r="AEI1752" s="39"/>
      <c r="AEJ1752" s="39"/>
      <c r="AEK1752" s="39"/>
      <c r="AEL1752" s="39"/>
      <c r="AEM1752" s="39"/>
      <c r="AEN1752" s="39"/>
      <c r="AEO1752" s="39"/>
      <c r="AEP1752" s="39"/>
      <c r="AEQ1752" s="39"/>
      <c r="AER1752" s="39"/>
      <c r="AES1752" s="39"/>
      <c r="AET1752" s="39"/>
      <c r="AEU1752" s="39"/>
      <c r="AEV1752" s="39"/>
      <c r="AEW1752" s="39"/>
      <c r="AEX1752" s="39"/>
      <c r="AEY1752" s="39"/>
      <c r="AEZ1752" s="39"/>
      <c r="AFA1752" s="39"/>
      <c r="AFB1752" s="39"/>
      <c r="AFC1752" s="39"/>
      <c r="AFD1752" s="39"/>
      <c r="AFE1752" s="39"/>
      <c r="AFF1752" s="39"/>
      <c r="AFG1752" s="39"/>
      <c r="AFH1752" s="39"/>
      <c r="AFI1752" s="39"/>
      <c r="AFJ1752" s="39"/>
      <c r="AFK1752" s="39"/>
      <c r="AFL1752" s="39"/>
      <c r="AFM1752" s="39"/>
      <c r="AFN1752" s="39"/>
      <c r="AFO1752" s="39"/>
      <c r="AFP1752" s="39"/>
      <c r="AFQ1752" s="39"/>
      <c r="AFR1752" s="39"/>
      <c r="AFS1752" s="39"/>
      <c r="AFT1752" s="39"/>
      <c r="AFU1752" s="39"/>
      <c r="AFV1752" s="39"/>
      <c r="AFW1752" s="39"/>
      <c r="AFX1752" s="39"/>
      <c r="AFY1752" s="39"/>
      <c r="AFZ1752" s="39"/>
      <c r="AGA1752" s="39"/>
      <c r="AGB1752" s="39"/>
      <c r="AGC1752" s="39"/>
      <c r="AGD1752" s="39"/>
      <c r="AGE1752" s="39"/>
      <c r="AGF1752" s="39"/>
      <c r="AGG1752" s="39"/>
      <c r="AGH1752" s="39"/>
      <c r="AGI1752" s="39"/>
      <c r="AGJ1752" s="39"/>
      <c r="AGK1752" s="39"/>
      <c r="AGL1752" s="39"/>
      <c r="AGM1752" s="39"/>
      <c r="AGN1752" s="39"/>
      <c r="AGO1752" s="39"/>
      <c r="AGP1752" s="39"/>
      <c r="AGQ1752" s="39"/>
      <c r="AGR1752" s="39"/>
      <c r="AGS1752" s="39"/>
      <c r="AGT1752" s="39"/>
      <c r="AGU1752" s="39"/>
      <c r="AGV1752" s="39"/>
      <c r="AGW1752" s="39"/>
      <c r="AGX1752" s="39"/>
      <c r="AGY1752" s="39"/>
      <c r="AGZ1752" s="39"/>
      <c r="AHA1752" s="39"/>
      <c r="AHB1752" s="39"/>
      <c r="AHC1752" s="39"/>
      <c r="AHD1752" s="39"/>
      <c r="AHE1752" s="39"/>
      <c r="AHF1752" s="39"/>
      <c r="AHG1752" s="39"/>
      <c r="AHH1752" s="39"/>
      <c r="AHI1752" s="39"/>
    </row>
    <row r="1753" spans="1:893" x14ac:dyDescent="0.2">
      <c r="A1753" s="46"/>
      <c r="B1753" s="39"/>
      <c r="C1753" s="47"/>
      <c r="D1753" s="47"/>
      <c r="E1753" s="39"/>
      <c r="F1753" s="39"/>
      <c r="G1753" s="39"/>
      <c r="H1753" s="39"/>
      <c r="I1753" s="39"/>
      <c r="J1753" s="39"/>
      <c r="K1753" s="39"/>
      <c r="L1753" s="39"/>
      <c r="M1753" s="39"/>
      <c r="N1753" s="39"/>
      <c r="O1753" s="39"/>
      <c r="P1753" s="39"/>
      <c r="Q1753" s="39"/>
      <c r="R1753" s="39"/>
      <c r="S1753" s="39"/>
      <c r="T1753" s="39"/>
      <c r="U1753" s="39"/>
      <c r="V1753" s="39"/>
      <c r="W1753" s="39"/>
      <c r="X1753" s="39"/>
      <c r="Y1753" s="39"/>
      <c r="Z1753" s="39"/>
      <c r="AA1753" s="39"/>
      <c r="AB1753" s="39"/>
      <c r="AC1753" s="39"/>
      <c r="AD1753" s="39"/>
      <c r="AE1753" s="39"/>
      <c r="AF1753" s="39"/>
      <c r="AG1753" s="39"/>
      <c r="AH1753" s="39"/>
      <c r="AI1753" s="39"/>
      <c r="AJ1753" s="39"/>
      <c r="AK1753" s="39"/>
      <c r="AL1753" s="39"/>
      <c r="AM1753" s="39"/>
      <c r="AN1753" s="39"/>
      <c r="AO1753" s="39"/>
      <c r="AP1753" s="39"/>
      <c r="AQ1753" s="39"/>
      <c r="AR1753" s="39"/>
      <c r="AS1753" s="39"/>
      <c r="AT1753" s="39"/>
      <c r="AU1753" s="39"/>
      <c r="AV1753" s="39"/>
      <c r="AW1753" s="39"/>
      <c r="AX1753" s="39"/>
      <c r="AY1753" s="39"/>
      <c r="AZ1753" s="39"/>
      <c r="BA1753" s="39"/>
      <c r="BB1753" s="39"/>
      <c r="BC1753" s="39"/>
      <c r="BD1753" s="39"/>
      <c r="BE1753" s="39"/>
      <c r="BF1753" s="39"/>
      <c r="BG1753" s="39"/>
      <c r="BH1753" s="39"/>
      <c r="BI1753" s="39"/>
      <c r="BJ1753" s="39"/>
      <c r="BK1753" s="39"/>
      <c r="BL1753" s="39"/>
      <c r="BM1753" s="39"/>
      <c r="BN1753" s="39"/>
      <c r="BO1753" s="39"/>
      <c r="BP1753" s="39"/>
      <c r="BQ1753" s="39"/>
      <c r="BR1753" s="39"/>
      <c r="BS1753" s="39"/>
      <c r="BT1753" s="39"/>
      <c r="BU1753" s="39"/>
      <c r="BV1753" s="39"/>
      <c r="BW1753" s="39"/>
      <c r="BX1753" s="39"/>
      <c r="BY1753" s="39"/>
      <c r="BZ1753" s="39"/>
      <c r="CA1753" s="39"/>
      <c r="CB1753" s="39"/>
      <c r="CC1753" s="39"/>
      <c r="CD1753" s="39"/>
      <c r="CE1753" s="39"/>
      <c r="CF1753" s="39"/>
      <c r="CG1753" s="39"/>
      <c r="CH1753" s="39"/>
      <c r="CI1753" s="39"/>
      <c r="CJ1753" s="39"/>
      <c r="CK1753" s="39"/>
      <c r="CL1753" s="39"/>
      <c r="CM1753" s="39"/>
      <c r="CN1753" s="39"/>
      <c r="CO1753" s="39"/>
      <c r="CP1753" s="39"/>
      <c r="CQ1753" s="39"/>
      <c r="CR1753" s="39"/>
      <c r="CS1753" s="39"/>
      <c r="CT1753" s="39"/>
      <c r="CU1753" s="39"/>
      <c r="CV1753" s="39"/>
      <c r="CW1753" s="39"/>
      <c r="CX1753" s="39"/>
      <c r="CY1753" s="39"/>
      <c r="CZ1753" s="39"/>
      <c r="DA1753" s="39"/>
      <c r="DB1753" s="39"/>
      <c r="DC1753" s="39"/>
      <c r="DD1753" s="39"/>
      <c r="DE1753" s="39"/>
      <c r="DF1753" s="39"/>
      <c r="DG1753" s="39"/>
      <c r="DH1753" s="39"/>
      <c r="DI1753" s="39"/>
      <c r="DJ1753" s="39"/>
      <c r="DK1753" s="39"/>
      <c r="DL1753" s="39"/>
      <c r="DM1753" s="39"/>
      <c r="DN1753" s="39"/>
      <c r="DO1753" s="39"/>
      <c r="DP1753" s="39"/>
      <c r="DQ1753" s="39"/>
      <c r="DR1753" s="39"/>
      <c r="DS1753" s="39"/>
      <c r="DT1753" s="39"/>
      <c r="DU1753" s="39"/>
      <c r="DV1753" s="39"/>
      <c r="DW1753" s="39"/>
      <c r="DX1753" s="39"/>
      <c r="DY1753" s="39"/>
      <c r="DZ1753" s="39"/>
      <c r="EA1753" s="39"/>
      <c r="EB1753" s="39"/>
      <c r="EC1753" s="39"/>
      <c r="ED1753" s="39"/>
      <c r="EE1753" s="39"/>
      <c r="EF1753" s="39"/>
      <c r="EG1753" s="39"/>
      <c r="EH1753" s="39"/>
      <c r="EI1753" s="39"/>
      <c r="EJ1753" s="39"/>
      <c r="EK1753" s="39"/>
      <c r="EL1753" s="39"/>
      <c r="EM1753" s="39"/>
      <c r="EN1753" s="39"/>
      <c r="EO1753" s="39"/>
      <c r="EP1753" s="39"/>
      <c r="EQ1753" s="39"/>
      <c r="ER1753" s="39"/>
      <c r="ES1753" s="39"/>
      <c r="ET1753" s="39"/>
      <c r="EU1753" s="39"/>
      <c r="EV1753" s="39"/>
      <c r="EW1753" s="39"/>
      <c r="EX1753" s="39"/>
      <c r="EY1753" s="39"/>
      <c r="EZ1753" s="39"/>
      <c r="FA1753" s="39"/>
      <c r="FB1753" s="39"/>
      <c r="FC1753" s="39"/>
      <c r="FD1753" s="39"/>
      <c r="FE1753" s="39"/>
      <c r="FF1753" s="39"/>
      <c r="FG1753" s="39"/>
      <c r="FH1753" s="39"/>
      <c r="FI1753" s="39"/>
      <c r="FJ1753" s="39"/>
      <c r="FK1753" s="39"/>
      <c r="FL1753" s="39"/>
      <c r="FM1753" s="39"/>
      <c r="FN1753" s="39"/>
      <c r="FO1753" s="39"/>
      <c r="FP1753" s="39"/>
      <c r="FQ1753" s="39"/>
      <c r="FR1753" s="39"/>
      <c r="FS1753" s="39"/>
      <c r="FT1753" s="39"/>
      <c r="FU1753" s="39"/>
      <c r="FV1753" s="39"/>
      <c r="FW1753" s="39"/>
      <c r="FX1753" s="39"/>
      <c r="FY1753" s="39"/>
      <c r="FZ1753" s="39"/>
      <c r="GA1753" s="39"/>
      <c r="GB1753" s="39"/>
      <c r="GC1753" s="39"/>
      <c r="GD1753" s="39"/>
      <c r="GE1753" s="39"/>
      <c r="GF1753" s="39"/>
      <c r="GG1753" s="39"/>
      <c r="GH1753" s="39"/>
      <c r="GI1753" s="39"/>
      <c r="GJ1753" s="39"/>
      <c r="GK1753" s="39"/>
      <c r="GL1753" s="39"/>
      <c r="GM1753" s="39"/>
      <c r="GN1753" s="39"/>
      <c r="GO1753" s="39"/>
      <c r="GP1753" s="39"/>
      <c r="GQ1753" s="39"/>
      <c r="GR1753" s="39"/>
      <c r="GS1753" s="39"/>
      <c r="GT1753" s="39"/>
      <c r="GU1753" s="39"/>
      <c r="GV1753" s="39"/>
      <c r="GW1753" s="39"/>
      <c r="GX1753" s="39"/>
      <c r="GY1753" s="39"/>
      <c r="GZ1753" s="39"/>
      <c r="HA1753" s="39"/>
      <c r="HB1753" s="39"/>
      <c r="HC1753" s="39"/>
      <c r="HD1753" s="39"/>
      <c r="HE1753" s="39"/>
      <c r="HF1753" s="39"/>
      <c r="HG1753" s="39"/>
      <c r="HH1753" s="39"/>
      <c r="HI1753" s="39"/>
      <c r="HJ1753" s="39"/>
      <c r="HK1753" s="39"/>
      <c r="HL1753" s="39"/>
      <c r="HM1753" s="39"/>
      <c r="HN1753" s="39"/>
      <c r="HO1753" s="39"/>
      <c r="HP1753" s="39"/>
      <c r="HQ1753" s="39"/>
      <c r="HR1753" s="39"/>
      <c r="HS1753" s="39"/>
      <c r="HT1753" s="39"/>
      <c r="HU1753" s="39"/>
      <c r="HV1753" s="39"/>
      <c r="HW1753" s="39"/>
      <c r="HX1753" s="39"/>
      <c r="HY1753" s="39"/>
      <c r="HZ1753" s="39"/>
      <c r="IA1753" s="39"/>
      <c r="IB1753" s="39"/>
      <c r="IC1753" s="39"/>
      <c r="ID1753" s="39"/>
      <c r="IE1753" s="39"/>
      <c r="IF1753" s="39"/>
      <c r="IG1753" s="39"/>
      <c r="IH1753" s="39"/>
      <c r="II1753" s="39"/>
      <c r="IJ1753" s="39"/>
      <c r="IK1753" s="39"/>
      <c r="IL1753" s="39"/>
      <c r="IM1753" s="39"/>
      <c r="IN1753" s="39"/>
      <c r="IO1753" s="39"/>
      <c r="IP1753" s="39"/>
      <c r="IQ1753" s="39"/>
      <c r="IR1753" s="39"/>
      <c r="IS1753" s="39"/>
      <c r="IT1753" s="39"/>
      <c r="IU1753" s="39"/>
      <c r="IV1753" s="39"/>
      <c r="IW1753" s="39"/>
      <c r="IX1753" s="39"/>
      <c r="IY1753" s="39"/>
      <c r="IZ1753" s="39"/>
      <c r="JA1753" s="39"/>
      <c r="JB1753" s="39"/>
      <c r="JC1753" s="39"/>
      <c r="JD1753" s="39"/>
      <c r="JE1753" s="39"/>
      <c r="JF1753" s="39"/>
      <c r="JG1753" s="39"/>
      <c r="JH1753" s="39"/>
      <c r="JI1753" s="39"/>
      <c r="JJ1753" s="39"/>
      <c r="JK1753" s="39"/>
      <c r="JL1753" s="39"/>
      <c r="JM1753" s="39"/>
      <c r="JN1753" s="39"/>
      <c r="JO1753" s="39"/>
      <c r="JP1753" s="39"/>
      <c r="JQ1753" s="39"/>
      <c r="JR1753" s="39"/>
      <c r="JS1753" s="39"/>
      <c r="JT1753" s="39"/>
      <c r="JU1753" s="39"/>
      <c r="JV1753" s="39"/>
      <c r="JW1753" s="39"/>
      <c r="JX1753" s="39"/>
      <c r="JY1753" s="39"/>
      <c r="JZ1753" s="39"/>
      <c r="KA1753" s="39"/>
      <c r="KB1753" s="39"/>
      <c r="KC1753" s="39"/>
      <c r="KD1753" s="39"/>
      <c r="KE1753" s="39"/>
      <c r="KF1753" s="39"/>
      <c r="KG1753" s="39"/>
      <c r="KH1753" s="39"/>
      <c r="KI1753" s="39"/>
      <c r="KJ1753" s="39"/>
      <c r="KK1753" s="39"/>
      <c r="KL1753" s="39"/>
      <c r="KM1753" s="39"/>
      <c r="KN1753" s="39"/>
      <c r="KO1753" s="39"/>
      <c r="KP1753" s="39"/>
      <c r="KQ1753" s="39"/>
      <c r="KR1753" s="39"/>
      <c r="KS1753" s="39"/>
      <c r="KT1753" s="39"/>
      <c r="KU1753" s="39"/>
      <c r="KV1753" s="39"/>
      <c r="KW1753" s="39"/>
      <c r="KX1753" s="39"/>
      <c r="KY1753" s="39"/>
      <c r="KZ1753" s="39"/>
      <c r="LA1753" s="39"/>
      <c r="LB1753" s="39"/>
      <c r="LC1753" s="39"/>
      <c r="LD1753" s="39"/>
      <c r="LE1753" s="39"/>
      <c r="LF1753" s="39"/>
      <c r="LG1753" s="39"/>
      <c r="LH1753" s="39"/>
      <c r="LI1753" s="39"/>
      <c r="LJ1753" s="39"/>
      <c r="LK1753" s="39"/>
      <c r="LL1753" s="39"/>
      <c r="LM1753" s="39"/>
      <c r="LN1753" s="39"/>
      <c r="LO1753" s="39"/>
      <c r="LP1753" s="39"/>
      <c r="LQ1753" s="39"/>
      <c r="LR1753" s="39"/>
      <c r="LS1753" s="39"/>
      <c r="LT1753" s="39"/>
      <c r="LU1753" s="39"/>
      <c r="LV1753" s="39"/>
      <c r="LW1753" s="39"/>
      <c r="LX1753" s="39"/>
      <c r="LY1753" s="39"/>
      <c r="LZ1753" s="39"/>
      <c r="MA1753" s="39"/>
      <c r="MB1753" s="39"/>
      <c r="MC1753" s="39"/>
      <c r="MD1753" s="39"/>
      <c r="ME1753" s="39"/>
      <c r="MF1753" s="39"/>
      <c r="MG1753" s="39"/>
      <c r="MH1753" s="39"/>
      <c r="MI1753" s="39"/>
      <c r="MJ1753" s="39"/>
      <c r="MK1753" s="39"/>
      <c r="ML1753" s="39"/>
      <c r="MM1753" s="39"/>
      <c r="MN1753" s="39"/>
      <c r="MO1753" s="39"/>
      <c r="MP1753" s="39"/>
      <c r="MQ1753" s="39"/>
      <c r="MR1753" s="39"/>
      <c r="MS1753" s="39"/>
      <c r="MT1753" s="39"/>
      <c r="MU1753" s="39"/>
      <c r="MV1753" s="39"/>
      <c r="MW1753" s="39"/>
      <c r="MX1753" s="39"/>
      <c r="MY1753" s="39"/>
      <c r="MZ1753" s="39"/>
      <c r="NA1753" s="39"/>
      <c r="NB1753" s="39"/>
      <c r="NC1753" s="39"/>
      <c r="ND1753" s="39"/>
      <c r="NE1753" s="39"/>
      <c r="NF1753" s="39"/>
      <c r="NG1753" s="39"/>
      <c r="NH1753" s="39"/>
      <c r="NI1753" s="39"/>
      <c r="NJ1753" s="39"/>
      <c r="NK1753" s="39"/>
      <c r="NL1753" s="39"/>
      <c r="NM1753" s="39"/>
      <c r="NN1753" s="39"/>
      <c r="NO1753" s="39"/>
      <c r="NP1753" s="39"/>
      <c r="NQ1753" s="39"/>
      <c r="NR1753" s="39"/>
      <c r="NS1753" s="39"/>
      <c r="NT1753" s="39"/>
      <c r="NU1753" s="39"/>
      <c r="NV1753" s="39"/>
      <c r="NW1753" s="39"/>
      <c r="NX1753" s="39"/>
      <c r="NY1753" s="39"/>
      <c r="NZ1753" s="39"/>
      <c r="OA1753" s="39"/>
      <c r="OB1753" s="39"/>
      <c r="OC1753" s="39"/>
      <c r="OD1753" s="39"/>
      <c r="OE1753" s="39"/>
      <c r="OF1753" s="39"/>
      <c r="OG1753" s="39"/>
      <c r="OH1753" s="39"/>
      <c r="OI1753" s="39"/>
      <c r="OJ1753" s="39"/>
      <c r="OK1753" s="39"/>
      <c r="OL1753" s="39"/>
      <c r="OM1753" s="39"/>
      <c r="ON1753" s="39"/>
      <c r="OO1753" s="39"/>
      <c r="OP1753" s="39"/>
      <c r="OQ1753" s="39"/>
      <c r="OR1753" s="39"/>
      <c r="OS1753" s="39"/>
      <c r="OT1753" s="39"/>
      <c r="OU1753" s="39"/>
      <c r="OV1753" s="39"/>
      <c r="OW1753" s="39"/>
      <c r="OX1753" s="39"/>
      <c r="OY1753" s="39"/>
      <c r="OZ1753" s="39"/>
      <c r="PA1753" s="39"/>
      <c r="PB1753" s="39"/>
      <c r="PC1753" s="39"/>
      <c r="PD1753" s="39"/>
      <c r="PE1753" s="39"/>
      <c r="PF1753" s="39"/>
      <c r="PG1753" s="39"/>
      <c r="PH1753" s="39"/>
      <c r="PI1753" s="39"/>
      <c r="PJ1753" s="39"/>
      <c r="PK1753" s="39"/>
      <c r="PL1753" s="39"/>
      <c r="PM1753" s="39"/>
      <c r="PN1753" s="39"/>
      <c r="PO1753" s="39"/>
      <c r="PP1753" s="39"/>
      <c r="PQ1753" s="39"/>
      <c r="PR1753" s="39"/>
      <c r="PS1753" s="39"/>
      <c r="PT1753" s="39"/>
      <c r="PU1753" s="39"/>
      <c r="PV1753" s="39"/>
      <c r="PW1753" s="39"/>
      <c r="PX1753" s="39"/>
      <c r="PY1753" s="39"/>
      <c r="PZ1753" s="39"/>
      <c r="QA1753" s="39"/>
      <c r="QB1753" s="39"/>
      <c r="QC1753" s="39"/>
      <c r="QD1753" s="39"/>
      <c r="QE1753" s="39"/>
      <c r="QF1753" s="39"/>
      <c r="QG1753" s="39"/>
      <c r="QH1753" s="39"/>
      <c r="QI1753" s="39"/>
      <c r="QJ1753" s="39"/>
      <c r="QK1753" s="39"/>
      <c r="QL1753" s="39"/>
      <c r="QM1753" s="39"/>
      <c r="QN1753" s="39"/>
      <c r="QO1753" s="39"/>
      <c r="QP1753" s="39"/>
      <c r="QQ1753" s="39"/>
      <c r="QR1753" s="39"/>
      <c r="QS1753" s="39"/>
      <c r="QT1753" s="39"/>
      <c r="QU1753" s="39"/>
      <c r="QV1753" s="39"/>
      <c r="QW1753" s="39"/>
      <c r="QX1753" s="39"/>
      <c r="QY1753" s="39"/>
      <c r="QZ1753" s="39"/>
      <c r="RA1753" s="39"/>
      <c r="RB1753" s="39"/>
      <c r="RC1753" s="39"/>
      <c r="RD1753" s="39"/>
      <c r="RE1753" s="39"/>
      <c r="RF1753" s="39"/>
      <c r="RG1753" s="39"/>
      <c r="RH1753" s="39"/>
      <c r="RI1753" s="39"/>
      <c r="RJ1753" s="39"/>
      <c r="RK1753" s="39"/>
      <c r="RL1753" s="39"/>
      <c r="RM1753" s="39"/>
      <c r="RN1753" s="39"/>
      <c r="RO1753" s="39"/>
      <c r="RP1753" s="39"/>
      <c r="RQ1753" s="39"/>
      <c r="RR1753" s="39"/>
      <c r="RS1753" s="39"/>
      <c r="RT1753" s="39"/>
      <c r="RU1753" s="39"/>
      <c r="RV1753" s="39"/>
      <c r="RW1753" s="39"/>
      <c r="RX1753" s="39"/>
      <c r="RY1753" s="39"/>
      <c r="RZ1753" s="39"/>
      <c r="SA1753" s="39"/>
      <c r="SB1753" s="39"/>
      <c r="SC1753" s="39"/>
      <c r="SD1753" s="39"/>
      <c r="SE1753" s="39"/>
      <c r="SF1753" s="39"/>
      <c r="SG1753" s="39"/>
      <c r="SH1753" s="39"/>
      <c r="SI1753" s="39"/>
      <c r="SJ1753" s="39"/>
      <c r="SK1753" s="39"/>
      <c r="SL1753" s="39"/>
      <c r="SM1753" s="39"/>
      <c r="SN1753" s="39"/>
      <c r="SO1753" s="39"/>
      <c r="SP1753" s="39"/>
      <c r="SQ1753" s="39"/>
      <c r="SR1753" s="39"/>
      <c r="SS1753" s="39"/>
      <c r="ST1753" s="39"/>
      <c r="SU1753" s="39"/>
      <c r="SV1753" s="39"/>
      <c r="SW1753" s="39"/>
      <c r="SX1753" s="39"/>
      <c r="SY1753" s="39"/>
      <c r="SZ1753" s="39"/>
      <c r="TA1753" s="39"/>
      <c r="TB1753" s="39"/>
      <c r="TC1753" s="39"/>
      <c r="TD1753" s="39"/>
      <c r="TE1753" s="39"/>
      <c r="TF1753" s="39"/>
      <c r="TG1753" s="39"/>
      <c r="TH1753" s="39"/>
      <c r="TI1753" s="39"/>
      <c r="TJ1753" s="39"/>
      <c r="TK1753" s="39"/>
      <c r="TL1753" s="39"/>
      <c r="TM1753" s="39"/>
      <c r="TN1753" s="39"/>
      <c r="TO1753" s="39"/>
      <c r="TP1753" s="39"/>
      <c r="TQ1753" s="39"/>
      <c r="TR1753" s="39"/>
      <c r="TS1753" s="39"/>
      <c r="TT1753" s="39"/>
      <c r="TU1753" s="39"/>
      <c r="TV1753" s="39"/>
      <c r="TW1753" s="39"/>
      <c r="TX1753" s="39"/>
      <c r="TY1753" s="39"/>
      <c r="TZ1753" s="39"/>
      <c r="UA1753" s="39"/>
      <c r="UB1753" s="39"/>
      <c r="UC1753" s="39"/>
      <c r="UD1753" s="39"/>
      <c r="UE1753" s="39"/>
      <c r="UF1753" s="39"/>
      <c r="UG1753" s="39"/>
      <c r="UH1753" s="39"/>
      <c r="UI1753" s="39"/>
      <c r="UJ1753" s="39"/>
      <c r="UK1753" s="39"/>
      <c r="UL1753" s="39"/>
      <c r="UM1753" s="39"/>
      <c r="UN1753" s="39"/>
      <c r="UO1753" s="39"/>
      <c r="UP1753" s="39"/>
      <c r="UQ1753" s="39"/>
      <c r="UR1753" s="39"/>
      <c r="US1753" s="39"/>
      <c r="UT1753" s="39"/>
      <c r="UU1753" s="39"/>
      <c r="UV1753" s="39"/>
      <c r="UW1753" s="39"/>
      <c r="UX1753" s="39"/>
      <c r="UY1753" s="39"/>
      <c r="UZ1753" s="39"/>
      <c r="VA1753" s="39"/>
      <c r="VB1753" s="39"/>
      <c r="VC1753" s="39"/>
      <c r="VD1753" s="39"/>
      <c r="VE1753" s="39"/>
      <c r="VF1753" s="39"/>
      <c r="VG1753" s="39"/>
      <c r="VH1753" s="39"/>
      <c r="VI1753" s="39"/>
      <c r="VJ1753" s="39"/>
      <c r="VK1753" s="39"/>
      <c r="VL1753" s="39"/>
      <c r="VM1753" s="39"/>
      <c r="VN1753" s="39"/>
      <c r="VO1753" s="39"/>
      <c r="VP1753" s="39"/>
      <c r="VQ1753" s="39"/>
      <c r="VR1753" s="39"/>
      <c r="VS1753" s="39"/>
      <c r="VT1753" s="39"/>
      <c r="VU1753" s="39"/>
      <c r="VV1753" s="39"/>
      <c r="VW1753" s="39"/>
      <c r="VX1753" s="39"/>
      <c r="VY1753" s="39"/>
      <c r="VZ1753" s="39"/>
      <c r="WA1753" s="39"/>
      <c r="WB1753" s="39"/>
      <c r="WC1753" s="39"/>
      <c r="WD1753" s="39"/>
      <c r="WE1753" s="39"/>
      <c r="WF1753" s="39"/>
      <c r="WG1753" s="39"/>
      <c r="WH1753" s="39"/>
      <c r="WI1753" s="39"/>
      <c r="WJ1753" s="39"/>
      <c r="WK1753" s="39"/>
      <c r="WL1753" s="39"/>
      <c r="WM1753" s="39"/>
      <c r="WN1753" s="39"/>
      <c r="WO1753" s="39"/>
      <c r="WP1753" s="39"/>
      <c r="WQ1753" s="39"/>
      <c r="WR1753" s="39"/>
      <c r="WS1753" s="39"/>
      <c r="WT1753" s="39"/>
      <c r="WU1753" s="39"/>
      <c r="WV1753" s="39"/>
      <c r="WW1753" s="39"/>
      <c r="WX1753" s="39"/>
      <c r="WY1753" s="39"/>
      <c r="WZ1753" s="39"/>
      <c r="XA1753" s="39"/>
      <c r="XB1753" s="39"/>
      <c r="XC1753" s="39"/>
      <c r="XD1753" s="39"/>
      <c r="XE1753" s="39"/>
      <c r="XF1753" s="39"/>
      <c r="XG1753" s="39"/>
      <c r="XH1753" s="39"/>
      <c r="XI1753" s="39"/>
      <c r="XJ1753" s="39"/>
      <c r="XK1753" s="39"/>
      <c r="XL1753" s="39"/>
      <c r="XM1753" s="39"/>
      <c r="XN1753" s="39"/>
      <c r="XO1753" s="39"/>
      <c r="XP1753" s="39"/>
      <c r="XQ1753" s="39"/>
      <c r="XR1753" s="39"/>
      <c r="XS1753" s="39"/>
      <c r="XT1753" s="39"/>
      <c r="XU1753" s="39"/>
      <c r="XV1753" s="39"/>
      <c r="XW1753" s="39"/>
      <c r="XX1753" s="39"/>
      <c r="XY1753" s="39"/>
      <c r="XZ1753" s="39"/>
      <c r="YA1753" s="39"/>
      <c r="YB1753" s="39"/>
      <c r="YC1753" s="39"/>
      <c r="YD1753" s="39"/>
      <c r="YE1753" s="39"/>
      <c r="YF1753" s="39"/>
      <c r="YG1753" s="39"/>
      <c r="YH1753" s="39"/>
      <c r="YI1753" s="39"/>
      <c r="YJ1753" s="39"/>
      <c r="YK1753" s="39"/>
      <c r="YL1753" s="39"/>
      <c r="YM1753" s="39"/>
      <c r="YN1753" s="39"/>
      <c r="YO1753" s="39"/>
      <c r="YP1753" s="39"/>
      <c r="YQ1753" s="39"/>
      <c r="YR1753" s="39"/>
      <c r="YS1753" s="39"/>
      <c r="YT1753" s="39"/>
      <c r="YU1753" s="39"/>
      <c r="YV1753" s="39"/>
      <c r="YW1753" s="39"/>
      <c r="YX1753" s="39"/>
      <c r="YY1753" s="39"/>
      <c r="YZ1753" s="39"/>
      <c r="ZA1753" s="39"/>
      <c r="ZB1753" s="39"/>
      <c r="ZC1753" s="39"/>
      <c r="ZD1753" s="39"/>
      <c r="ZE1753" s="39"/>
      <c r="ZF1753" s="39"/>
      <c r="ZG1753" s="39"/>
      <c r="ZH1753" s="39"/>
      <c r="ZI1753" s="39"/>
      <c r="ZJ1753" s="39"/>
      <c r="ZK1753" s="39"/>
      <c r="ZL1753" s="39"/>
      <c r="ZM1753" s="39"/>
      <c r="ZN1753" s="39"/>
      <c r="ZO1753" s="39"/>
      <c r="ZP1753" s="39"/>
      <c r="ZQ1753" s="39"/>
      <c r="ZR1753" s="39"/>
      <c r="ZS1753" s="39"/>
      <c r="ZT1753" s="39"/>
      <c r="ZU1753" s="39"/>
      <c r="ZV1753" s="39"/>
      <c r="ZW1753" s="39"/>
      <c r="ZX1753" s="39"/>
      <c r="ZY1753" s="39"/>
      <c r="ZZ1753" s="39"/>
      <c r="AAA1753" s="39"/>
      <c r="AAB1753" s="39"/>
      <c r="AAC1753" s="39"/>
      <c r="AAD1753" s="39"/>
      <c r="AAE1753" s="39"/>
      <c r="AAF1753" s="39"/>
      <c r="AAG1753" s="39"/>
      <c r="AAH1753" s="39"/>
      <c r="AAI1753" s="39"/>
      <c r="AAJ1753" s="39"/>
      <c r="AAK1753" s="39"/>
      <c r="AAL1753" s="39"/>
      <c r="AAM1753" s="39"/>
      <c r="AAN1753" s="39"/>
      <c r="AAO1753" s="39"/>
      <c r="AAP1753" s="39"/>
      <c r="AAQ1753" s="39"/>
      <c r="AAR1753" s="39"/>
      <c r="AAS1753" s="39"/>
      <c r="AAT1753" s="39"/>
      <c r="AAU1753" s="39"/>
      <c r="AAV1753" s="39"/>
      <c r="AAW1753" s="39"/>
      <c r="AAX1753" s="39"/>
      <c r="AAY1753" s="39"/>
      <c r="AAZ1753" s="39"/>
      <c r="ABA1753" s="39"/>
      <c r="ABB1753" s="39"/>
      <c r="ABC1753" s="39"/>
      <c r="ABD1753" s="39"/>
      <c r="ABE1753" s="39"/>
      <c r="ABF1753" s="39"/>
      <c r="ABG1753" s="39"/>
      <c r="ABH1753" s="39"/>
      <c r="ABI1753" s="39"/>
      <c r="ABJ1753" s="39"/>
      <c r="ABK1753" s="39"/>
      <c r="ABL1753" s="39"/>
      <c r="ABM1753" s="39"/>
      <c r="ABN1753" s="39"/>
      <c r="ABO1753" s="39"/>
      <c r="ABP1753" s="39"/>
      <c r="ABQ1753" s="39"/>
      <c r="ABR1753" s="39"/>
      <c r="ABS1753" s="39"/>
      <c r="ABT1753" s="39"/>
      <c r="ABU1753" s="39"/>
      <c r="ABV1753" s="39"/>
      <c r="ABW1753" s="39"/>
      <c r="ABX1753" s="39"/>
      <c r="ABY1753" s="39"/>
      <c r="ABZ1753" s="39"/>
      <c r="ACA1753" s="39"/>
      <c r="ACB1753" s="39"/>
      <c r="ACC1753" s="39"/>
      <c r="ACD1753" s="39"/>
      <c r="ACE1753" s="39"/>
      <c r="ACF1753" s="39"/>
      <c r="ACG1753" s="39"/>
      <c r="ACH1753" s="39"/>
      <c r="ACI1753" s="39"/>
      <c r="ACJ1753" s="39"/>
      <c r="ACK1753" s="39"/>
      <c r="ACL1753" s="39"/>
      <c r="ACM1753" s="39"/>
      <c r="ACN1753" s="39"/>
      <c r="ACO1753" s="39"/>
      <c r="ACP1753" s="39"/>
      <c r="ACQ1753" s="39"/>
      <c r="ACR1753" s="39"/>
      <c r="ACS1753" s="39"/>
      <c r="ACT1753" s="39"/>
      <c r="ACU1753" s="39"/>
      <c r="ACV1753" s="39"/>
      <c r="ACW1753" s="39"/>
      <c r="ACX1753" s="39"/>
      <c r="ACY1753" s="39"/>
      <c r="ACZ1753" s="39"/>
      <c r="ADA1753" s="39"/>
      <c r="ADB1753" s="39"/>
      <c r="ADC1753" s="39"/>
      <c r="ADD1753" s="39"/>
      <c r="ADE1753" s="39"/>
      <c r="ADF1753" s="39"/>
      <c r="ADG1753" s="39"/>
      <c r="ADH1753" s="39"/>
      <c r="ADI1753" s="39"/>
      <c r="ADJ1753" s="39"/>
      <c r="ADK1753" s="39"/>
      <c r="ADL1753" s="39"/>
      <c r="ADM1753" s="39"/>
      <c r="ADN1753" s="39"/>
      <c r="ADO1753" s="39"/>
      <c r="ADP1753" s="39"/>
      <c r="ADQ1753" s="39"/>
      <c r="ADR1753" s="39"/>
      <c r="ADS1753" s="39"/>
      <c r="ADT1753" s="39"/>
      <c r="ADU1753" s="39"/>
      <c r="ADV1753" s="39"/>
      <c r="ADW1753" s="39"/>
      <c r="ADX1753" s="39"/>
      <c r="ADY1753" s="39"/>
      <c r="ADZ1753" s="39"/>
      <c r="AEA1753" s="39"/>
      <c r="AEB1753" s="39"/>
      <c r="AEC1753" s="39"/>
      <c r="AED1753" s="39"/>
      <c r="AEE1753" s="39"/>
      <c r="AEF1753" s="39"/>
      <c r="AEG1753" s="39"/>
      <c r="AEH1753" s="39"/>
      <c r="AEI1753" s="39"/>
      <c r="AEJ1753" s="39"/>
      <c r="AEK1753" s="39"/>
      <c r="AEL1753" s="39"/>
      <c r="AEM1753" s="39"/>
      <c r="AEN1753" s="39"/>
      <c r="AEO1753" s="39"/>
      <c r="AEP1753" s="39"/>
      <c r="AEQ1753" s="39"/>
      <c r="AER1753" s="39"/>
      <c r="AES1753" s="39"/>
      <c r="AET1753" s="39"/>
      <c r="AEU1753" s="39"/>
      <c r="AEV1753" s="39"/>
      <c r="AEW1753" s="39"/>
      <c r="AEX1753" s="39"/>
      <c r="AEY1753" s="39"/>
      <c r="AEZ1753" s="39"/>
      <c r="AFA1753" s="39"/>
      <c r="AFB1753" s="39"/>
      <c r="AFC1753" s="39"/>
      <c r="AFD1753" s="39"/>
      <c r="AFE1753" s="39"/>
      <c r="AFF1753" s="39"/>
      <c r="AFG1753" s="39"/>
      <c r="AFH1753" s="39"/>
      <c r="AFI1753" s="39"/>
      <c r="AFJ1753" s="39"/>
      <c r="AFK1753" s="39"/>
      <c r="AFL1753" s="39"/>
      <c r="AFM1753" s="39"/>
      <c r="AFN1753" s="39"/>
      <c r="AFO1753" s="39"/>
      <c r="AFP1753" s="39"/>
      <c r="AFQ1753" s="39"/>
      <c r="AFR1753" s="39"/>
      <c r="AFS1753" s="39"/>
      <c r="AFT1753" s="39"/>
      <c r="AFU1753" s="39"/>
      <c r="AFV1753" s="39"/>
      <c r="AFW1753" s="39"/>
      <c r="AFX1753" s="39"/>
      <c r="AFY1753" s="39"/>
      <c r="AFZ1753" s="39"/>
      <c r="AGA1753" s="39"/>
      <c r="AGB1753" s="39"/>
      <c r="AGC1753" s="39"/>
      <c r="AGD1753" s="39"/>
      <c r="AGE1753" s="39"/>
      <c r="AGF1753" s="39"/>
      <c r="AGG1753" s="39"/>
      <c r="AGH1753" s="39"/>
      <c r="AGI1753" s="39"/>
      <c r="AGJ1753" s="39"/>
      <c r="AGK1753" s="39"/>
      <c r="AGL1753" s="39"/>
      <c r="AGM1753" s="39"/>
      <c r="AGN1753" s="39"/>
      <c r="AGO1753" s="39"/>
      <c r="AGP1753" s="39"/>
      <c r="AGQ1753" s="39"/>
      <c r="AGR1753" s="39"/>
      <c r="AGS1753" s="39"/>
      <c r="AGT1753" s="39"/>
      <c r="AGU1753" s="39"/>
      <c r="AGV1753" s="39"/>
      <c r="AGW1753" s="39"/>
      <c r="AGX1753" s="39"/>
      <c r="AGY1753" s="39"/>
      <c r="AGZ1753" s="39"/>
      <c r="AHA1753" s="39"/>
      <c r="AHB1753" s="39"/>
      <c r="AHC1753" s="39"/>
      <c r="AHD1753" s="39"/>
      <c r="AHE1753" s="39"/>
      <c r="AHF1753" s="39"/>
      <c r="AHG1753" s="39"/>
      <c r="AHH1753" s="39"/>
      <c r="AHI1753" s="39"/>
    </row>
    <row r="1754" spans="1:893" x14ac:dyDescent="0.2">
      <c r="A1754" s="46"/>
      <c r="B1754" s="39"/>
      <c r="C1754" s="47"/>
      <c r="D1754" s="47"/>
      <c r="E1754" s="39"/>
      <c r="F1754" s="39"/>
      <c r="G1754" s="39"/>
      <c r="H1754" s="39"/>
      <c r="I1754" s="39"/>
      <c r="J1754" s="39"/>
      <c r="K1754" s="39"/>
      <c r="L1754" s="39"/>
      <c r="M1754" s="39"/>
      <c r="N1754" s="39"/>
      <c r="O1754" s="39"/>
      <c r="P1754" s="39"/>
      <c r="Q1754" s="39"/>
      <c r="R1754" s="39"/>
      <c r="S1754" s="39"/>
      <c r="T1754" s="39"/>
      <c r="U1754" s="39"/>
      <c r="V1754" s="39"/>
      <c r="W1754" s="39"/>
      <c r="X1754" s="39"/>
      <c r="Y1754" s="39"/>
      <c r="Z1754" s="39"/>
      <c r="AA1754" s="39"/>
      <c r="AB1754" s="39"/>
      <c r="AC1754" s="39"/>
      <c r="AD1754" s="39"/>
      <c r="AE1754" s="39"/>
      <c r="AF1754" s="39"/>
      <c r="AG1754" s="39"/>
      <c r="AH1754" s="39"/>
      <c r="AI1754" s="39"/>
      <c r="AJ1754" s="39"/>
      <c r="AK1754" s="39"/>
      <c r="AL1754" s="39"/>
      <c r="AM1754" s="39"/>
      <c r="AN1754" s="39"/>
      <c r="AO1754" s="39"/>
      <c r="AP1754" s="39"/>
      <c r="AQ1754" s="39"/>
      <c r="AR1754" s="39"/>
      <c r="AS1754" s="39"/>
      <c r="AT1754" s="39"/>
      <c r="AU1754" s="39"/>
      <c r="AV1754" s="39"/>
      <c r="AW1754" s="39"/>
      <c r="AX1754" s="39"/>
      <c r="AY1754" s="39"/>
      <c r="AZ1754" s="39"/>
      <c r="BA1754" s="39"/>
      <c r="BB1754" s="39"/>
      <c r="BC1754" s="39"/>
      <c r="BD1754" s="39"/>
      <c r="BE1754" s="39"/>
      <c r="BF1754" s="39"/>
      <c r="BG1754" s="39"/>
      <c r="BH1754" s="39"/>
      <c r="BI1754" s="39"/>
      <c r="BJ1754" s="39"/>
      <c r="BK1754" s="39"/>
      <c r="BL1754" s="39"/>
      <c r="BM1754" s="39"/>
      <c r="BN1754" s="39"/>
      <c r="BO1754" s="39"/>
      <c r="BP1754" s="39"/>
      <c r="BQ1754" s="39"/>
      <c r="BR1754" s="39"/>
      <c r="BS1754" s="39"/>
      <c r="BT1754" s="39"/>
      <c r="BU1754" s="39"/>
      <c r="BV1754" s="39"/>
      <c r="BW1754" s="39"/>
      <c r="BX1754" s="39"/>
      <c r="BY1754" s="39"/>
      <c r="BZ1754" s="39"/>
      <c r="CA1754" s="39"/>
      <c r="CB1754" s="39"/>
      <c r="CC1754" s="39"/>
      <c r="CD1754" s="39"/>
      <c r="CE1754" s="39"/>
      <c r="CF1754" s="39"/>
      <c r="CG1754" s="39"/>
      <c r="CH1754" s="39"/>
      <c r="CI1754" s="39"/>
      <c r="CJ1754" s="39"/>
      <c r="CK1754" s="39"/>
      <c r="CL1754" s="39"/>
      <c r="CM1754" s="39"/>
      <c r="CN1754" s="39"/>
      <c r="CO1754" s="39"/>
      <c r="CP1754" s="39"/>
      <c r="CQ1754" s="39"/>
      <c r="CR1754" s="39"/>
      <c r="CS1754" s="39"/>
      <c r="CT1754" s="39"/>
      <c r="CU1754" s="39"/>
      <c r="CV1754" s="39"/>
      <c r="CW1754" s="39"/>
      <c r="CX1754" s="39"/>
      <c r="CY1754" s="39"/>
      <c r="CZ1754" s="39"/>
      <c r="DA1754" s="39"/>
      <c r="DB1754" s="39"/>
      <c r="DC1754" s="39"/>
      <c r="DD1754" s="39"/>
      <c r="DE1754" s="39"/>
      <c r="DF1754" s="39"/>
      <c r="DG1754" s="39"/>
      <c r="DH1754" s="39"/>
      <c r="DI1754" s="39"/>
      <c r="DJ1754" s="39"/>
      <c r="DK1754" s="39"/>
      <c r="DL1754" s="39"/>
      <c r="DM1754" s="39"/>
      <c r="DN1754" s="39"/>
      <c r="DO1754" s="39"/>
      <c r="DP1754" s="39"/>
      <c r="DQ1754" s="39"/>
      <c r="DR1754" s="39"/>
      <c r="DS1754" s="39"/>
      <c r="DT1754" s="39"/>
      <c r="DU1754" s="39"/>
      <c r="DV1754" s="39"/>
      <c r="DW1754" s="39"/>
      <c r="DX1754" s="39"/>
      <c r="DY1754" s="39"/>
      <c r="DZ1754" s="39"/>
      <c r="EA1754" s="39"/>
      <c r="EB1754" s="39"/>
      <c r="EC1754" s="39"/>
      <c r="ED1754" s="39"/>
      <c r="EE1754" s="39"/>
      <c r="EF1754" s="39"/>
      <c r="EG1754" s="39"/>
      <c r="EH1754" s="39"/>
      <c r="EI1754" s="39"/>
      <c r="EJ1754" s="39"/>
      <c r="EK1754" s="39"/>
      <c r="EL1754" s="39"/>
      <c r="EM1754" s="39"/>
      <c r="EN1754" s="39"/>
      <c r="EO1754" s="39"/>
      <c r="EP1754" s="39"/>
      <c r="EQ1754" s="39"/>
      <c r="ER1754" s="39"/>
      <c r="ES1754" s="39"/>
      <c r="ET1754" s="39"/>
      <c r="EU1754" s="39"/>
      <c r="EV1754" s="39"/>
      <c r="EW1754" s="39"/>
      <c r="EX1754" s="39"/>
      <c r="EY1754" s="39"/>
      <c r="EZ1754" s="39"/>
      <c r="FA1754" s="39"/>
      <c r="FB1754" s="39"/>
      <c r="FC1754" s="39"/>
      <c r="FD1754" s="39"/>
      <c r="FE1754" s="39"/>
      <c r="FF1754" s="39"/>
      <c r="FG1754" s="39"/>
      <c r="FH1754" s="39"/>
      <c r="FI1754" s="39"/>
      <c r="FJ1754" s="39"/>
      <c r="FK1754" s="39"/>
      <c r="FL1754" s="39"/>
      <c r="FM1754" s="39"/>
      <c r="FN1754" s="39"/>
      <c r="FO1754" s="39"/>
      <c r="FP1754" s="39"/>
      <c r="FQ1754" s="39"/>
      <c r="FR1754" s="39"/>
      <c r="FS1754" s="39"/>
      <c r="FT1754" s="39"/>
      <c r="FU1754" s="39"/>
      <c r="FV1754" s="39"/>
      <c r="FW1754" s="39"/>
      <c r="FX1754" s="39"/>
      <c r="FY1754" s="39"/>
      <c r="FZ1754" s="39"/>
      <c r="GA1754" s="39"/>
      <c r="GB1754" s="39"/>
      <c r="GC1754" s="39"/>
      <c r="GD1754" s="39"/>
      <c r="GE1754" s="39"/>
      <c r="GF1754" s="39"/>
      <c r="GG1754" s="39"/>
      <c r="GH1754" s="39"/>
      <c r="GI1754" s="39"/>
      <c r="GJ1754" s="39"/>
      <c r="GK1754" s="39"/>
      <c r="GL1754" s="39"/>
      <c r="GM1754" s="39"/>
      <c r="GN1754" s="39"/>
      <c r="GO1754" s="39"/>
      <c r="GP1754" s="39"/>
      <c r="GQ1754" s="39"/>
      <c r="GR1754" s="39"/>
      <c r="GS1754" s="39"/>
      <c r="GT1754" s="39"/>
      <c r="GU1754" s="39"/>
      <c r="GV1754" s="39"/>
      <c r="GW1754" s="39"/>
      <c r="GX1754" s="39"/>
      <c r="GY1754" s="39"/>
      <c r="GZ1754" s="39"/>
      <c r="HA1754" s="39"/>
      <c r="HB1754" s="39"/>
      <c r="HC1754" s="39"/>
      <c r="HD1754" s="39"/>
      <c r="HE1754" s="39"/>
      <c r="HF1754" s="39"/>
      <c r="HG1754" s="39"/>
      <c r="HH1754" s="39"/>
      <c r="HI1754" s="39"/>
      <c r="HJ1754" s="39"/>
      <c r="HK1754" s="39"/>
      <c r="HL1754" s="39"/>
      <c r="HM1754" s="39"/>
      <c r="HN1754" s="39"/>
      <c r="HO1754" s="39"/>
      <c r="HP1754" s="39"/>
      <c r="HQ1754" s="39"/>
      <c r="HR1754" s="39"/>
      <c r="HS1754" s="39"/>
      <c r="HT1754" s="39"/>
      <c r="HU1754" s="39"/>
      <c r="HV1754" s="39"/>
      <c r="HW1754" s="39"/>
      <c r="HX1754" s="39"/>
      <c r="HY1754" s="39"/>
      <c r="HZ1754" s="39"/>
      <c r="IA1754" s="39"/>
      <c r="IB1754" s="39"/>
      <c r="IC1754" s="39"/>
      <c r="ID1754" s="39"/>
      <c r="IE1754" s="39"/>
      <c r="IF1754" s="39"/>
      <c r="IG1754" s="39"/>
      <c r="IH1754" s="39"/>
      <c r="II1754" s="39"/>
      <c r="IJ1754" s="39"/>
      <c r="IK1754" s="39"/>
      <c r="IL1754" s="39"/>
      <c r="IM1754" s="39"/>
      <c r="IN1754" s="39"/>
      <c r="IO1754" s="39"/>
      <c r="IP1754" s="39"/>
      <c r="IQ1754" s="39"/>
      <c r="IR1754" s="39"/>
      <c r="IS1754" s="39"/>
      <c r="IT1754" s="39"/>
      <c r="IU1754" s="39"/>
      <c r="IV1754" s="39"/>
      <c r="IW1754" s="39"/>
      <c r="IX1754" s="39"/>
      <c r="IY1754" s="39"/>
      <c r="IZ1754" s="39"/>
      <c r="JA1754" s="39"/>
      <c r="JB1754" s="39"/>
      <c r="JC1754" s="39"/>
      <c r="JD1754" s="39"/>
      <c r="JE1754" s="39"/>
      <c r="JF1754" s="39"/>
      <c r="JG1754" s="39"/>
      <c r="JH1754" s="39"/>
      <c r="JI1754" s="39"/>
      <c r="JJ1754" s="39"/>
      <c r="JK1754" s="39"/>
      <c r="JL1754" s="39"/>
      <c r="JM1754" s="39"/>
      <c r="JN1754" s="39"/>
      <c r="JO1754" s="39"/>
      <c r="JP1754" s="39"/>
      <c r="JQ1754" s="39"/>
      <c r="JR1754" s="39"/>
      <c r="JS1754" s="39"/>
      <c r="JT1754" s="39"/>
      <c r="JU1754" s="39"/>
      <c r="JV1754" s="39"/>
      <c r="JW1754" s="39"/>
      <c r="JX1754" s="39"/>
      <c r="JY1754" s="39"/>
      <c r="JZ1754" s="39"/>
      <c r="KA1754" s="39"/>
      <c r="KB1754" s="39"/>
      <c r="KC1754" s="39"/>
      <c r="KD1754" s="39"/>
      <c r="KE1754" s="39"/>
      <c r="KF1754" s="39"/>
      <c r="KG1754" s="39"/>
      <c r="KH1754" s="39"/>
      <c r="KI1754" s="39"/>
      <c r="KJ1754" s="39"/>
      <c r="KK1754" s="39"/>
      <c r="KL1754" s="39"/>
      <c r="KM1754" s="39"/>
      <c r="KN1754" s="39"/>
      <c r="KO1754" s="39"/>
      <c r="KP1754" s="39"/>
      <c r="KQ1754" s="39"/>
      <c r="KR1754" s="39"/>
      <c r="KS1754" s="39"/>
      <c r="KT1754" s="39"/>
      <c r="KU1754" s="39"/>
      <c r="KV1754" s="39"/>
      <c r="KW1754" s="39"/>
      <c r="KX1754" s="39"/>
      <c r="KY1754" s="39"/>
      <c r="KZ1754" s="39"/>
      <c r="LA1754" s="39"/>
      <c r="LB1754" s="39"/>
      <c r="LC1754" s="39"/>
      <c r="LD1754" s="39"/>
      <c r="LE1754" s="39"/>
      <c r="LF1754" s="39"/>
      <c r="LG1754" s="39"/>
      <c r="LH1754" s="39"/>
      <c r="LI1754" s="39"/>
      <c r="LJ1754" s="39"/>
      <c r="LK1754" s="39"/>
      <c r="LL1754" s="39"/>
      <c r="LM1754" s="39"/>
      <c r="LN1754" s="39"/>
      <c r="LO1754" s="39"/>
      <c r="LP1754" s="39"/>
      <c r="LQ1754" s="39"/>
      <c r="LR1754" s="39"/>
      <c r="LS1754" s="39"/>
      <c r="LT1754" s="39"/>
      <c r="LU1754" s="39"/>
      <c r="LV1754" s="39"/>
      <c r="LW1754" s="39"/>
      <c r="LX1754" s="39"/>
      <c r="LY1754" s="39"/>
      <c r="LZ1754" s="39"/>
      <c r="MA1754" s="39"/>
      <c r="MB1754" s="39"/>
      <c r="MC1754" s="39"/>
      <c r="MD1754" s="39"/>
      <c r="ME1754" s="39"/>
      <c r="MF1754" s="39"/>
      <c r="MG1754" s="39"/>
      <c r="MH1754" s="39"/>
      <c r="MI1754" s="39"/>
      <c r="MJ1754" s="39"/>
      <c r="MK1754" s="39"/>
      <c r="ML1754" s="39"/>
      <c r="MM1754" s="39"/>
      <c r="MN1754" s="39"/>
      <c r="MO1754" s="39"/>
      <c r="MP1754" s="39"/>
      <c r="MQ1754" s="39"/>
      <c r="MR1754" s="39"/>
      <c r="MS1754" s="39"/>
      <c r="MT1754" s="39"/>
      <c r="MU1754" s="39"/>
      <c r="MV1754" s="39"/>
      <c r="MW1754" s="39"/>
      <c r="MX1754" s="39"/>
      <c r="MY1754" s="39"/>
      <c r="MZ1754" s="39"/>
      <c r="NA1754" s="39"/>
      <c r="NB1754" s="39"/>
      <c r="NC1754" s="39"/>
      <c r="ND1754" s="39"/>
      <c r="NE1754" s="39"/>
      <c r="NF1754" s="39"/>
      <c r="NG1754" s="39"/>
      <c r="NH1754" s="39"/>
      <c r="NI1754" s="39"/>
      <c r="NJ1754" s="39"/>
      <c r="NK1754" s="39"/>
      <c r="NL1754" s="39"/>
      <c r="NM1754" s="39"/>
      <c r="NN1754" s="39"/>
      <c r="NO1754" s="39"/>
      <c r="NP1754" s="39"/>
      <c r="NQ1754" s="39"/>
      <c r="NR1754" s="39"/>
      <c r="NS1754" s="39"/>
      <c r="NT1754" s="39"/>
      <c r="NU1754" s="39"/>
      <c r="NV1754" s="39"/>
      <c r="NW1754" s="39"/>
      <c r="NX1754" s="39"/>
      <c r="NY1754" s="39"/>
      <c r="NZ1754" s="39"/>
      <c r="OA1754" s="39"/>
      <c r="OB1754" s="39"/>
      <c r="OC1754" s="39"/>
      <c r="OD1754" s="39"/>
      <c r="OE1754" s="39"/>
      <c r="OF1754" s="39"/>
      <c r="OG1754" s="39"/>
      <c r="OH1754" s="39"/>
      <c r="OI1754" s="39"/>
      <c r="OJ1754" s="39"/>
      <c r="OK1754" s="39"/>
      <c r="OL1754" s="39"/>
      <c r="OM1754" s="39"/>
      <c r="ON1754" s="39"/>
      <c r="OO1754" s="39"/>
      <c r="OP1754" s="39"/>
      <c r="OQ1754" s="39"/>
      <c r="OR1754" s="39"/>
      <c r="OS1754" s="39"/>
      <c r="OT1754" s="39"/>
      <c r="OU1754" s="39"/>
      <c r="OV1754" s="39"/>
      <c r="OW1754" s="39"/>
      <c r="OX1754" s="39"/>
      <c r="OY1754" s="39"/>
      <c r="OZ1754" s="39"/>
      <c r="PA1754" s="39"/>
      <c r="PB1754" s="39"/>
      <c r="PC1754" s="39"/>
      <c r="PD1754" s="39"/>
      <c r="PE1754" s="39"/>
      <c r="PF1754" s="39"/>
      <c r="PG1754" s="39"/>
      <c r="PH1754" s="39"/>
      <c r="PI1754" s="39"/>
      <c r="PJ1754" s="39"/>
      <c r="PK1754" s="39"/>
      <c r="PL1754" s="39"/>
      <c r="PM1754" s="39"/>
      <c r="PN1754" s="39"/>
      <c r="PO1754" s="39"/>
      <c r="PP1754" s="39"/>
      <c r="PQ1754" s="39"/>
      <c r="PR1754" s="39"/>
      <c r="PS1754" s="39"/>
      <c r="PT1754" s="39"/>
      <c r="PU1754" s="39"/>
      <c r="PV1754" s="39"/>
      <c r="PW1754" s="39"/>
      <c r="PX1754" s="39"/>
      <c r="PY1754" s="39"/>
      <c r="PZ1754" s="39"/>
      <c r="QA1754" s="39"/>
      <c r="QB1754" s="39"/>
      <c r="QC1754" s="39"/>
      <c r="QD1754" s="39"/>
      <c r="QE1754" s="39"/>
      <c r="QF1754" s="39"/>
      <c r="QG1754" s="39"/>
      <c r="QH1754" s="39"/>
      <c r="QI1754" s="39"/>
      <c r="QJ1754" s="39"/>
      <c r="QK1754" s="39"/>
      <c r="QL1754" s="39"/>
      <c r="QM1754" s="39"/>
      <c r="QN1754" s="39"/>
      <c r="QO1754" s="39"/>
      <c r="QP1754" s="39"/>
      <c r="QQ1754" s="39"/>
      <c r="QR1754" s="39"/>
      <c r="QS1754" s="39"/>
      <c r="QT1754" s="39"/>
      <c r="QU1754" s="39"/>
      <c r="QV1754" s="39"/>
      <c r="QW1754" s="39"/>
      <c r="QX1754" s="39"/>
      <c r="QY1754" s="39"/>
      <c r="QZ1754" s="39"/>
      <c r="RA1754" s="39"/>
      <c r="RB1754" s="39"/>
      <c r="RC1754" s="39"/>
      <c r="RD1754" s="39"/>
      <c r="RE1754" s="39"/>
      <c r="RF1754" s="39"/>
      <c r="RG1754" s="39"/>
      <c r="RH1754" s="39"/>
      <c r="RI1754" s="39"/>
      <c r="RJ1754" s="39"/>
      <c r="RK1754" s="39"/>
      <c r="RL1754" s="39"/>
      <c r="RM1754" s="39"/>
      <c r="RN1754" s="39"/>
      <c r="RO1754" s="39"/>
      <c r="RP1754" s="39"/>
      <c r="RQ1754" s="39"/>
      <c r="RR1754" s="39"/>
      <c r="RS1754" s="39"/>
      <c r="RT1754" s="39"/>
      <c r="RU1754" s="39"/>
      <c r="RV1754" s="39"/>
      <c r="RW1754" s="39"/>
      <c r="RX1754" s="39"/>
      <c r="RY1754" s="39"/>
      <c r="RZ1754" s="39"/>
      <c r="SA1754" s="39"/>
      <c r="SB1754" s="39"/>
      <c r="SC1754" s="39"/>
      <c r="SD1754" s="39"/>
      <c r="SE1754" s="39"/>
      <c r="SF1754" s="39"/>
      <c r="SG1754" s="39"/>
      <c r="SH1754" s="39"/>
      <c r="SI1754" s="39"/>
      <c r="SJ1754" s="39"/>
      <c r="SK1754" s="39"/>
      <c r="SL1754" s="39"/>
      <c r="SM1754" s="39"/>
      <c r="SN1754" s="39"/>
      <c r="SO1754" s="39"/>
      <c r="SP1754" s="39"/>
      <c r="SQ1754" s="39"/>
      <c r="SR1754" s="39"/>
      <c r="SS1754" s="39"/>
      <c r="ST1754" s="39"/>
      <c r="SU1754" s="39"/>
      <c r="SV1754" s="39"/>
      <c r="SW1754" s="39"/>
      <c r="SX1754" s="39"/>
      <c r="SY1754" s="39"/>
      <c r="SZ1754" s="39"/>
      <c r="TA1754" s="39"/>
      <c r="TB1754" s="39"/>
      <c r="TC1754" s="39"/>
      <c r="TD1754" s="39"/>
      <c r="TE1754" s="39"/>
      <c r="TF1754" s="39"/>
      <c r="TG1754" s="39"/>
      <c r="TH1754" s="39"/>
      <c r="TI1754" s="39"/>
      <c r="TJ1754" s="39"/>
      <c r="TK1754" s="39"/>
      <c r="TL1754" s="39"/>
      <c r="TM1754" s="39"/>
      <c r="TN1754" s="39"/>
      <c r="TO1754" s="39"/>
      <c r="TP1754" s="39"/>
      <c r="TQ1754" s="39"/>
      <c r="TR1754" s="39"/>
      <c r="TS1754" s="39"/>
      <c r="TT1754" s="39"/>
      <c r="TU1754" s="39"/>
      <c r="TV1754" s="39"/>
      <c r="TW1754" s="39"/>
      <c r="TX1754" s="39"/>
      <c r="TY1754" s="39"/>
      <c r="TZ1754" s="39"/>
      <c r="UA1754" s="39"/>
      <c r="UB1754" s="39"/>
      <c r="UC1754" s="39"/>
      <c r="UD1754" s="39"/>
      <c r="UE1754" s="39"/>
      <c r="UF1754" s="39"/>
      <c r="UG1754" s="39"/>
      <c r="UH1754" s="39"/>
      <c r="UI1754" s="39"/>
      <c r="UJ1754" s="39"/>
      <c r="UK1754" s="39"/>
      <c r="UL1754" s="39"/>
      <c r="UM1754" s="39"/>
      <c r="UN1754" s="39"/>
      <c r="UO1754" s="39"/>
      <c r="UP1754" s="39"/>
      <c r="UQ1754" s="39"/>
      <c r="UR1754" s="39"/>
      <c r="US1754" s="39"/>
      <c r="UT1754" s="39"/>
      <c r="UU1754" s="39"/>
      <c r="UV1754" s="39"/>
      <c r="UW1754" s="39"/>
      <c r="UX1754" s="39"/>
      <c r="UY1754" s="39"/>
      <c r="UZ1754" s="39"/>
      <c r="VA1754" s="39"/>
      <c r="VB1754" s="39"/>
      <c r="VC1754" s="39"/>
      <c r="VD1754" s="39"/>
      <c r="VE1754" s="39"/>
      <c r="VF1754" s="39"/>
      <c r="VG1754" s="39"/>
      <c r="VH1754" s="39"/>
      <c r="VI1754" s="39"/>
      <c r="VJ1754" s="39"/>
      <c r="VK1754" s="39"/>
      <c r="VL1754" s="39"/>
      <c r="VM1754" s="39"/>
      <c r="VN1754" s="39"/>
      <c r="VO1754" s="39"/>
      <c r="VP1754" s="39"/>
      <c r="VQ1754" s="39"/>
      <c r="VR1754" s="39"/>
      <c r="VS1754" s="39"/>
      <c r="VT1754" s="39"/>
      <c r="VU1754" s="39"/>
      <c r="VV1754" s="39"/>
      <c r="VW1754" s="39"/>
      <c r="VX1754" s="39"/>
      <c r="VY1754" s="39"/>
      <c r="VZ1754" s="39"/>
      <c r="WA1754" s="39"/>
      <c r="WB1754" s="39"/>
      <c r="WC1754" s="39"/>
      <c r="WD1754" s="39"/>
      <c r="WE1754" s="39"/>
      <c r="WF1754" s="39"/>
      <c r="WG1754" s="39"/>
      <c r="WH1754" s="39"/>
      <c r="WI1754" s="39"/>
      <c r="WJ1754" s="39"/>
      <c r="WK1754" s="39"/>
      <c r="WL1754" s="39"/>
      <c r="WM1754" s="39"/>
      <c r="WN1754" s="39"/>
      <c r="WO1754" s="39"/>
      <c r="WP1754" s="39"/>
      <c r="WQ1754" s="39"/>
      <c r="WR1754" s="39"/>
      <c r="WS1754" s="39"/>
      <c r="WT1754" s="39"/>
      <c r="WU1754" s="39"/>
      <c r="WV1754" s="39"/>
      <c r="WW1754" s="39"/>
      <c r="WX1754" s="39"/>
      <c r="WY1754" s="39"/>
      <c r="WZ1754" s="39"/>
      <c r="XA1754" s="39"/>
      <c r="XB1754" s="39"/>
      <c r="XC1754" s="39"/>
      <c r="XD1754" s="39"/>
      <c r="XE1754" s="39"/>
      <c r="XF1754" s="39"/>
      <c r="XG1754" s="39"/>
      <c r="XH1754" s="39"/>
      <c r="XI1754" s="39"/>
      <c r="XJ1754" s="39"/>
      <c r="XK1754" s="39"/>
      <c r="XL1754" s="39"/>
      <c r="XM1754" s="39"/>
      <c r="XN1754" s="39"/>
      <c r="XO1754" s="39"/>
      <c r="XP1754" s="39"/>
      <c r="XQ1754" s="39"/>
      <c r="XR1754" s="39"/>
      <c r="XS1754" s="39"/>
      <c r="XT1754" s="39"/>
      <c r="XU1754" s="39"/>
      <c r="XV1754" s="39"/>
      <c r="XW1754" s="39"/>
      <c r="XX1754" s="39"/>
      <c r="XY1754" s="39"/>
      <c r="XZ1754" s="39"/>
      <c r="YA1754" s="39"/>
      <c r="YB1754" s="39"/>
      <c r="YC1754" s="39"/>
      <c r="YD1754" s="39"/>
      <c r="YE1754" s="39"/>
      <c r="YF1754" s="39"/>
      <c r="YG1754" s="39"/>
      <c r="YH1754" s="39"/>
      <c r="YI1754" s="39"/>
      <c r="YJ1754" s="39"/>
      <c r="YK1754" s="39"/>
      <c r="YL1754" s="39"/>
      <c r="YM1754" s="39"/>
      <c r="YN1754" s="39"/>
      <c r="YO1754" s="39"/>
      <c r="YP1754" s="39"/>
      <c r="YQ1754" s="39"/>
      <c r="YR1754" s="39"/>
      <c r="YS1754" s="39"/>
      <c r="YT1754" s="39"/>
      <c r="YU1754" s="39"/>
      <c r="YV1754" s="39"/>
      <c r="YW1754" s="39"/>
      <c r="YX1754" s="39"/>
      <c r="YY1754" s="39"/>
      <c r="YZ1754" s="39"/>
      <c r="ZA1754" s="39"/>
      <c r="ZB1754" s="39"/>
      <c r="ZC1754" s="39"/>
      <c r="ZD1754" s="39"/>
      <c r="ZE1754" s="39"/>
      <c r="ZF1754" s="39"/>
      <c r="ZG1754" s="39"/>
      <c r="ZH1754" s="39"/>
      <c r="ZI1754" s="39"/>
      <c r="ZJ1754" s="39"/>
      <c r="ZK1754" s="39"/>
      <c r="ZL1754" s="39"/>
      <c r="ZM1754" s="39"/>
      <c r="ZN1754" s="39"/>
      <c r="ZO1754" s="39"/>
      <c r="ZP1754" s="39"/>
      <c r="ZQ1754" s="39"/>
      <c r="ZR1754" s="39"/>
      <c r="ZS1754" s="39"/>
      <c r="ZT1754" s="39"/>
      <c r="ZU1754" s="39"/>
      <c r="ZV1754" s="39"/>
      <c r="ZW1754" s="39"/>
      <c r="ZX1754" s="39"/>
      <c r="ZY1754" s="39"/>
      <c r="ZZ1754" s="39"/>
      <c r="AAA1754" s="39"/>
      <c r="AAB1754" s="39"/>
      <c r="AAC1754" s="39"/>
      <c r="AAD1754" s="39"/>
      <c r="AAE1754" s="39"/>
      <c r="AAF1754" s="39"/>
      <c r="AAG1754" s="39"/>
      <c r="AAH1754" s="39"/>
      <c r="AAI1754" s="39"/>
      <c r="AAJ1754" s="39"/>
      <c r="AAK1754" s="39"/>
      <c r="AAL1754" s="39"/>
      <c r="AAM1754" s="39"/>
      <c r="AAN1754" s="39"/>
      <c r="AAO1754" s="39"/>
      <c r="AAP1754" s="39"/>
      <c r="AAQ1754" s="39"/>
      <c r="AAR1754" s="39"/>
      <c r="AAS1754" s="39"/>
      <c r="AAT1754" s="39"/>
      <c r="AAU1754" s="39"/>
      <c r="AAV1754" s="39"/>
      <c r="AAW1754" s="39"/>
      <c r="AAX1754" s="39"/>
      <c r="AAY1754" s="39"/>
      <c r="AAZ1754" s="39"/>
      <c r="ABA1754" s="39"/>
      <c r="ABB1754" s="39"/>
      <c r="ABC1754" s="39"/>
      <c r="ABD1754" s="39"/>
      <c r="ABE1754" s="39"/>
      <c r="ABF1754" s="39"/>
      <c r="ABG1754" s="39"/>
      <c r="ABH1754" s="39"/>
      <c r="ABI1754" s="39"/>
      <c r="ABJ1754" s="39"/>
      <c r="ABK1754" s="39"/>
      <c r="ABL1754" s="39"/>
      <c r="ABM1754" s="39"/>
      <c r="ABN1754" s="39"/>
      <c r="ABO1754" s="39"/>
      <c r="ABP1754" s="39"/>
      <c r="ABQ1754" s="39"/>
      <c r="ABR1754" s="39"/>
      <c r="ABS1754" s="39"/>
      <c r="ABT1754" s="39"/>
      <c r="ABU1754" s="39"/>
      <c r="ABV1754" s="39"/>
      <c r="ABW1754" s="39"/>
      <c r="ABX1754" s="39"/>
      <c r="ABY1754" s="39"/>
      <c r="ABZ1754" s="39"/>
      <c r="ACA1754" s="39"/>
      <c r="ACB1754" s="39"/>
      <c r="ACC1754" s="39"/>
      <c r="ACD1754" s="39"/>
      <c r="ACE1754" s="39"/>
      <c r="ACF1754" s="39"/>
      <c r="ACG1754" s="39"/>
      <c r="ACH1754" s="39"/>
      <c r="ACI1754" s="39"/>
      <c r="ACJ1754" s="39"/>
      <c r="ACK1754" s="39"/>
      <c r="ACL1754" s="39"/>
      <c r="ACM1754" s="39"/>
      <c r="ACN1754" s="39"/>
      <c r="ACO1754" s="39"/>
      <c r="ACP1754" s="39"/>
      <c r="ACQ1754" s="39"/>
      <c r="ACR1754" s="39"/>
      <c r="ACS1754" s="39"/>
      <c r="ACT1754" s="39"/>
      <c r="ACU1754" s="39"/>
      <c r="ACV1754" s="39"/>
      <c r="ACW1754" s="39"/>
      <c r="ACX1754" s="39"/>
      <c r="ACY1754" s="39"/>
      <c r="ACZ1754" s="39"/>
      <c r="ADA1754" s="39"/>
      <c r="ADB1754" s="39"/>
      <c r="ADC1754" s="39"/>
      <c r="ADD1754" s="39"/>
      <c r="ADE1754" s="39"/>
      <c r="ADF1754" s="39"/>
      <c r="ADG1754" s="39"/>
      <c r="ADH1754" s="39"/>
      <c r="ADI1754" s="39"/>
      <c r="ADJ1754" s="39"/>
      <c r="ADK1754" s="39"/>
      <c r="ADL1754" s="39"/>
      <c r="ADM1754" s="39"/>
      <c r="ADN1754" s="39"/>
      <c r="ADO1754" s="39"/>
      <c r="ADP1754" s="39"/>
      <c r="ADQ1754" s="39"/>
      <c r="ADR1754" s="39"/>
      <c r="ADS1754" s="39"/>
      <c r="ADT1754" s="39"/>
      <c r="ADU1754" s="39"/>
      <c r="ADV1754" s="39"/>
      <c r="ADW1754" s="39"/>
      <c r="ADX1754" s="39"/>
      <c r="ADY1754" s="39"/>
      <c r="ADZ1754" s="39"/>
      <c r="AEA1754" s="39"/>
      <c r="AEB1754" s="39"/>
      <c r="AEC1754" s="39"/>
      <c r="AED1754" s="39"/>
      <c r="AEE1754" s="39"/>
      <c r="AEF1754" s="39"/>
      <c r="AEG1754" s="39"/>
      <c r="AEH1754" s="39"/>
      <c r="AEI1754" s="39"/>
      <c r="AEJ1754" s="39"/>
      <c r="AEK1754" s="39"/>
      <c r="AEL1754" s="39"/>
      <c r="AEM1754" s="39"/>
      <c r="AEN1754" s="39"/>
      <c r="AEO1754" s="39"/>
      <c r="AEP1754" s="39"/>
      <c r="AEQ1754" s="39"/>
      <c r="AER1754" s="39"/>
      <c r="AES1754" s="39"/>
      <c r="AET1754" s="39"/>
      <c r="AEU1754" s="39"/>
      <c r="AEV1754" s="39"/>
      <c r="AEW1754" s="39"/>
      <c r="AEX1754" s="39"/>
      <c r="AEY1754" s="39"/>
      <c r="AEZ1754" s="39"/>
      <c r="AFA1754" s="39"/>
      <c r="AFB1754" s="39"/>
      <c r="AFC1754" s="39"/>
      <c r="AFD1754" s="39"/>
      <c r="AFE1754" s="39"/>
      <c r="AFF1754" s="39"/>
      <c r="AFG1754" s="39"/>
      <c r="AFH1754" s="39"/>
      <c r="AFI1754" s="39"/>
      <c r="AFJ1754" s="39"/>
      <c r="AFK1754" s="39"/>
      <c r="AFL1754" s="39"/>
      <c r="AFM1754" s="39"/>
      <c r="AFN1754" s="39"/>
      <c r="AFO1754" s="39"/>
      <c r="AFP1754" s="39"/>
      <c r="AFQ1754" s="39"/>
      <c r="AFR1754" s="39"/>
      <c r="AFS1754" s="39"/>
      <c r="AFT1754" s="39"/>
      <c r="AFU1754" s="39"/>
      <c r="AFV1754" s="39"/>
      <c r="AFW1754" s="39"/>
      <c r="AFX1754" s="39"/>
      <c r="AFY1754" s="39"/>
      <c r="AFZ1754" s="39"/>
      <c r="AGA1754" s="39"/>
      <c r="AGB1754" s="39"/>
      <c r="AGC1754" s="39"/>
      <c r="AGD1754" s="39"/>
      <c r="AGE1754" s="39"/>
      <c r="AGF1754" s="39"/>
      <c r="AGG1754" s="39"/>
      <c r="AGH1754" s="39"/>
      <c r="AGI1754" s="39"/>
      <c r="AGJ1754" s="39"/>
      <c r="AGK1754" s="39"/>
      <c r="AGL1754" s="39"/>
      <c r="AGM1754" s="39"/>
      <c r="AGN1754" s="39"/>
      <c r="AGO1754" s="39"/>
      <c r="AGP1754" s="39"/>
      <c r="AGQ1754" s="39"/>
      <c r="AGR1754" s="39"/>
      <c r="AGS1754" s="39"/>
      <c r="AGT1754" s="39"/>
      <c r="AGU1754" s="39"/>
      <c r="AGV1754" s="39"/>
      <c r="AGW1754" s="39"/>
      <c r="AGX1754" s="39"/>
      <c r="AGY1754" s="39"/>
      <c r="AGZ1754" s="39"/>
      <c r="AHA1754" s="39"/>
      <c r="AHB1754" s="39"/>
      <c r="AHC1754" s="39"/>
      <c r="AHD1754" s="39"/>
      <c r="AHE1754" s="39"/>
      <c r="AHF1754" s="39"/>
      <c r="AHG1754" s="39"/>
      <c r="AHH1754" s="39"/>
      <c r="AHI1754" s="39"/>
    </row>
    <row r="1755" spans="1:893" x14ac:dyDescent="0.2">
      <c r="A1755" s="46"/>
      <c r="B1755" s="39"/>
      <c r="C1755" s="47"/>
      <c r="D1755" s="47"/>
      <c r="E1755" s="39"/>
      <c r="F1755" s="39"/>
      <c r="G1755" s="39"/>
      <c r="H1755" s="39"/>
      <c r="I1755" s="39"/>
      <c r="J1755" s="39"/>
      <c r="K1755" s="39"/>
      <c r="L1755" s="39"/>
      <c r="M1755" s="39"/>
      <c r="N1755" s="39"/>
      <c r="O1755" s="39"/>
      <c r="P1755" s="39"/>
      <c r="Q1755" s="39"/>
      <c r="R1755" s="39"/>
      <c r="S1755" s="39"/>
      <c r="T1755" s="39"/>
      <c r="U1755" s="39"/>
      <c r="V1755" s="39"/>
      <c r="W1755" s="39"/>
      <c r="X1755" s="39"/>
      <c r="Y1755" s="39"/>
      <c r="Z1755" s="39"/>
      <c r="AA1755" s="39"/>
      <c r="AB1755" s="39"/>
      <c r="AC1755" s="39"/>
      <c r="AD1755" s="39"/>
      <c r="AE1755" s="39"/>
      <c r="AF1755" s="39"/>
      <c r="AG1755" s="39"/>
      <c r="AH1755" s="39"/>
      <c r="AI1755" s="39"/>
      <c r="AJ1755" s="39"/>
      <c r="AK1755" s="39"/>
      <c r="AL1755" s="39"/>
      <c r="AM1755" s="39"/>
      <c r="AN1755" s="39"/>
      <c r="AO1755" s="39"/>
      <c r="AP1755" s="39"/>
      <c r="AQ1755" s="39"/>
      <c r="AR1755" s="39"/>
      <c r="AS1755" s="39"/>
      <c r="AT1755" s="39"/>
      <c r="AU1755" s="39"/>
      <c r="AV1755" s="39"/>
      <c r="AW1755" s="39"/>
      <c r="AX1755" s="39"/>
      <c r="AY1755" s="39"/>
      <c r="AZ1755" s="39"/>
      <c r="BA1755" s="39"/>
      <c r="BB1755" s="39"/>
      <c r="BC1755" s="39"/>
      <c r="BD1755" s="39"/>
      <c r="BE1755" s="39"/>
      <c r="BF1755" s="39"/>
      <c r="BG1755" s="39"/>
      <c r="BH1755" s="39"/>
      <c r="BI1755" s="39"/>
      <c r="BJ1755" s="39"/>
      <c r="BK1755" s="39"/>
      <c r="BL1755" s="39"/>
      <c r="BM1755" s="39"/>
      <c r="BN1755" s="39"/>
      <c r="BO1755" s="39"/>
      <c r="BP1755" s="39"/>
      <c r="BQ1755" s="39"/>
      <c r="BR1755" s="39"/>
      <c r="BS1755" s="39"/>
      <c r="BT1755" s="39"/>
      <c r="BU1755" s="39"/>
      <c r="BV1755" s="39"/>
      <c r="BW1755" s="39"/>
      <c r="BX1755" s="39"/>
      <c r="BY1755" s="39"/>
      <c r="BZ1755" s="39"/>
      <c r="CA1755" s="39"/>
      <c r="CB1755" s="39"/>
      <c r="CC1755" s="39"/>
      <c r="CD1755" s="39"/>
      <c r="CE1755" s="39"/>
      <c r="CF1755" s="39"/>
      <c r="CG1755" s="39"/>
      <c r="CH1755" s="39"/>
      <c r="CI1755" s="39"/>
      <c r="CJ1755" s="39"/>
      <c r="CK1755" s="39"/>
      <c r="CL1755" s="39"/>
      <c r="CM1755" s="39"/>
      <c r="CN1755" s="39"/>
      <c r="CO1755" s="39"/>
      <c r="CP1755" s="39"/>
      <c r="CQ1755" s="39"/>
      <c r="CR1755" s="39"/>
      <c r="CS1755" s="39"/>
      <c r="CT1755" s="39"/>
      <c r="CU1755" s="39"/>
      <c r="CV1755" s="39"/>
      <c r="CW1755" s="39"/>
      <c r="CX1755" s="39"/>
      <c r="CY1755" s="39"/>
      <c r="CZ1755" s="39"/>
      <c r="DA1755" s="39"/>
      <c r="DB1755" s="39"/>
      <c r="DC1755" s="39"/>
      <c r="DD1755" s="39"/>
      <c r="DE1755" s="39"/>
      <c r="DF1755" s="39"/>
      <c r="DG1755" s="39"/>
      <c r="DH1755" s="39"/>
      <c r="DI1755" s="39"/>
      <c r="DJ1755" s="39"/>
      <c r="DK1755" s="39"/>
      <c r="DL1755" s="39"/>
      <c r="DM1755" s="39"/>
      <c r="DN1755" s="39"/>
      <c r="DO1755" s="39"/>
      <c r="DP1755" s="39"/>
      <c r="DQ1755" s="39"/>
      <c r="DR1755" s="39"/>
      <c r="DS1755" s="39"/>
      <c r="DT1755" s="39"/>
      <c r="DU1755" s="39"/>
      <c r="DV1755" s="39"/>
      <c r="DW1755" s="39"/>
      <c r="DX1755" s="39"/>
      <c r="DY1755" s="39"/>
      <c r="DZ1755" s="39"/>
      <c r="EA1755" s="39"/>
      <c r="EB1755" s="39"/>
      <c r="EC1755" s="39"/>
      <c r="ED1755" s="39"/>
      <c r="EE1755" s="39"/>
      <c r="EF1755" s="39"/>
      <c r="EG1755" s="39"/>
      <c r="EH1755" s="39"/>
      <c r="EI1755" s="39"/>
      <c r="EJ1755" s="39"/>
      <c r="EK1755" s="39"/>
      <c r="EL1755" s="39"/>
      <c r="EM1755" s="39"/>
      <c r="EN1755" s="39"/>
      <c r="EO1755" s="39"/>
      <c r="EP1755" s="39"/>
      <c r="EQ1755" s="39"/>
      <c r="ER1755" s="39"/>
      <c r="ES1755" s="39"/>
      <c r="ET1755" s="39"/>
      <c r="EU1755" s="39"/>
      <c r="EV1755" s="39"/>
      <c r="EW1755" s="39"/>
      <c r="EX1755" s="39"/>
      <c r="EY1755" s="39"/>
      <c r="EZ1755" s="39"/>
      <c r="FA1755" s="39"/>
      <c r="FB1755" s="39"/>
      <c r="FC1755" s="39"/>
      <c r="FD1755" s="39"/>
      <c r="FE1755" s="39"/>
      <c r="FF1755" s="39"/>
      <c r="FG1755" s="39"/>
      <c r="FH1755" s="39"/>
      <c r="FI1755" s="39"/>
      <c r="FJ1755" s="39"/>
      <c r="FK1755" s="39"/>
      <c r="FL1755" s="39"/>
      <c r="FM1755" s="39"/>
      <c r="FN1755" s="39"/>
      <c r="FO1755" s="39"/>
      <c r="FP1755" s="39"/>
      <c r="FQ1755" s="39"/>
      <c r="FR1755" s="39"/>
      <c r="FS1755" s="39"/>
      <c r="FT1755" s="39"/>
      <c r="FU1755" s="39"/>
      <c r="FV1755" s="39"/>
      <c r="FW1755" s="39"/>
      <c r="FX1755" s="39"/>
      <c r="FY1755" s="39"/>
      <c r="FZ1755" s="39"/>
      <c r="GA1755" s="39"/>
      <c r="GB1755" s="39"/>
      <c r="GC1755" s="39"/>
      <c r="GD1755" s="39"/>
      <c r="GE1755" s="39"/>
      <c r="GF1755" s="39"/>
      <c r="GG1755" s="39"/>
      <c r="GH1755" s="39"/>
      <c r="GI1755" s="39"/>
      <c r="GJ1755" s="39"/>
      <c r="GK1755" s="39"/>
      <c r="GL1755" s="39"/>
      <c r="GM1755" s="39"/>
      <c r="GN1755" s="39"/>
      <c r="GO1755" s="39"/>
      <c r="GP1755" s="39"/>
      <c r="GQ1755" s="39"/>
      <c r="GR1755" s="39"/>
      <c r="GS1755" s="39"/>
      <c r="GT1755" s="39"/>
      <c r="GU1755" s="39"/>
      <c r="GV1755" s="39"/>
      <c r="GW1755" s="39"/>
      <c r="GX1755" s="39"/>
      <c r="GY1755" s="39"/>
      <c r="GZ1755" s="39"/>
      <c r="HA1755" s="39"/>
      <c r="HB1755" s="39"/>
      <c r="HC1755" s="39"/>
      <c r="HD1755" s="39"/>
      <c r="HE1755" s="39"/>
      <c r="HF1755" s="39"/>
      <c r="HG1755" s="39"/>
      <c r="HH1755" s="39"/>
      <c r="HI1755" s="39"/>
      <c r="HJ1755" s="39"/>
      <c r="HK1755" s="39"/>
      <c r="HL1755" s="39"/>
      <c r="HM1755" s="39"/>
      <c r="HN1755" s="39"/>
      <c r="HO1755" s="39"/>
      <c r="HP1755" s="39"/>
      <c r="HQ1755" s="39"/>
      <c r="HR1755" s="39"/>
      <c r="HS1755" s="39"/>
      <c r="HT1755" s="39"/>
      <c r="HU1755" s="39"/>
      <c r="HV1755" s="39"/>
      <c r="HW1755" s="39"/>
      <c r="HX1755" s="39"/>
      <c r="HY1755" s="39"/>
      <c r="HZ1755" s="39"/>
      <c r="IA1755" s="39"/>
      <c r="IB1755" s="39"/>
      <c r="IC1755" s="39"/>
      <c r="ID1755" s="39"/>
      <c r="IE1755" s="39"/>
      <c r="IF1755" s="39"/>
      <c r="IG1755" s="39"/>
      <c r="IH1755" s="39"/>
      <c r="II1755" s="39"/>
      <c r="IJ1755" s="39"/>
      <c r="IK1755" s="39"/>
      <c r="IL1755" s="39"/>
      <c r="IM1755" s="39"/>
      <c r="IN1755" s="39"/>
      <c r="IO1755" s="39"/>
      <c r="IP1755" s="39"/>
      <c r="IQ1755" s="39"/>
      <c r="IR1755" s="39"/>
      <c r="IS1755" s="39"/>
      <c r="IT1755" s="39"/>
      <c r="IU1755" s="39"/>
      <c r="IV1755" s="39"/>
      <c r="IW1755" s="39"/>
      <c r="IX1755" s="39"/>
      <c r="IY1755" s="39"/>
      <c r="IZ1755" s="39"/>
      <c r="JA1755" s="39"/>
      <c r="JB1755" s="39"/>
      <c r="JC1755" s="39"/>
      <c r="JD1755" s="39"/>
      <c r="JE1755" s="39"/>
      <c r="JF1755" s="39"/>
      <c r="JG1755" s="39"/>
      <c r="JH1755" s="39"/>
      <c r="JI1755" s="39"/>
      <c r="JJ1755" s="39"/>
      <c r="JK1755" s="39"/>
      <c r="JL1755" s="39"/>
      <c r="JM1755" s="39"/>
      <c r="JN1755" s="39"/>
      <c r="JO1755" s="39"/>
      <c r="JP1755" s="39"/>
      <c r="JQ1755" s="39"/>
      <c r="JR1755" s="39"/>
      <c r="JS1755" s="39"/>
      <c r="JT1755" s="39"/>
      <c r="JU1755" s="39"/>
      <c r="JV1755" s="39"/>
      <c r="JW1755" s="39"/>
      <c r="JX1755" s="39"/>
      <c r="JY1755" s="39"/>
      <c r="JZ1755" s="39"/>
      <c r="KA1755" s="39"/>
      <c r="KB1755" s="39"/>
      <c r="KC1755" s="39"/>
      <c r="KD1755" s="39"/>
      <c r="KE1755" s="39"/>
      <c r="KF1755" s="39"/>
      <c r="KG1755" s="39"/>
      <c r="KH1755" s="39"/>
      <c r="KI1755" s="39"/>
      <c r="KJ1755" s="39"/>
      <c r="KK1755" s="39"/>
      <c r="KL1755" s="39"/>
      <c r="KM1755" s="39"/>
      <c r="KN1755" s="39"/>
      <c r="KO1755" s="39"/>
      <c r="KP1755" s="39"/>
      <c r="KQ1755" s="39"/>
      <c r="KR1755" s="39"/>
      <c r="KS1755" s="39"/>
      <c r="KT1755" s="39"/>
      <c r="KU1755" s="39"/>
      <c r="KV1755" s="39"/>
      <c r="KW1755" s="39"/>
      <c r="KX1755" s="39"/>
      <c r="KY1755" s="39"/>
      <c r="KZ1755" s="39"/>
      <c r="LA1755" s="39"/>
      <c r="LB1755" s="39"/>
      <c r="LC1755" s="39"/>
      <c r="LD1755" s="39"/>
      <c r="LE1755" s="39"/>
      <c r="LF1755" s="39"/>
      <c r="LG1755" s="39"/>
      <c r="LH1755" s="39"/>
      <c r="LI1755" s="39"/>
      <c r="LJ1755" s="39"/>
      <c r="LK1755" s="39"/>
      <c r="LL1755" s="39"/>
      <c r="LM1755" s="39"/>
      <c r="LN1755" s="39"/>
      <c r="LO1755" s="39"/>
      <c r="LP1755" s="39"/>
      <c r="LQ1755" s="39"/>
      <c r="LR1755" s="39"/>
      <c r="LS1755" s="39"/>
      <c r="LT1755" s="39"/>
      <c r="LU1755" s="39"/>
      <c r="LV1755" s="39"/>
      <c r="LW1755" s="39"/>
      <c r="LX1755" s="39"/>
      <c r="LY1755" s="39"/>
      <c r="LZ1755" s="39"/>
      <c r="MA1755" s="39"/>
      <c r="MB1755" s="39"/>
      <c r="MC1755" s="39"/>
      <c r="MD1755" s="39"/>
      <c r="ME1755" s="39"/>
      <c r="MF1755" s="39"/>
      <c r="MG1755" s="39"/>
      <c r="MH1755" s="39"/>
      <c r="MI1755" s="39"/>
      <c r="MJ1755" s="39"/>
      <c r="MK1755" s="39"/>
      <c r="ML1755" s="39"/>
      <c r="MM1755" s="39"/>
      <c r="MN1755" s="39"/>
      <c r="MO1755" s="39"/>
      <c r="MP1755" s="39"/>
      <c r="MQ1755" s="39"/>
      <c r="MR1755" s="39"/>
      <c r="MS1755" s="39"/>
      <c r="MT1755" s="39"/>
      <c r="MU1755" s="39"/>
      <c r="MV1755" s="39"/>
      <c r="MW1755" s="39"/>
      <c r="MX1755" s="39"/>
      <c r="MY1755" s="39"/>
      <c r="MZ1755" s="39"/>
      <c r="NA1755" s="39"/>
      <c r="NB1755" s="39"/>
      <c r="NC1755" s="39"/>
      <c r="ND1755" s="39"/>
      <c r="NE1755" s="39"/>
      <c r="NF1755" s="39"/>
      <c r="NG1755" s="39"/>
      <c r="NH1755" s="39"/>
      <c r="NI1755" s="39"/>
      <c r="NJ1755" s="39"/>
      <c r="NK1755" s="39"/>
      <c r="NL1755" s="39"/>
      <c r="NM1755" s="39"/>
      <c r="NN1755" s="39"/>
      <c r="NO1755" s="39"/>
      <c r="NP1755" s="39"/>
      <c r="NQ1755" s="39"/>
      <c r="NR1755" s="39"/>
      <c r="NS1755" s="39"/>
      <c r="NT1755" s="39"/>
      <c r="NU1755" s="39"/>
      <c r="NV1755" s="39"/>
      <c r="NW1755" s="39"/>
      <c r="NX1755" s="39"/>
      <c r="NY1755" s="39"/>
      <c r="NZ1755" s="39"/>
      <c r="OA1755" s="39"/>
      <c r="OB1755" s="39"/>
      <c r="OC1755" s="39"/>
      <c r="OD1755" s="39"/>
      <c r="OE1755" s="39"/>
      <c r="OF1755" s="39"/>
      <c r="OG1755" s="39"/>
      <c r="OH1755" s="39"/>
      <c r="OI1755" s="39"/>
      <c r="OJ1755" s="39"/>
      <c r="OK1755" s="39"/>
      <c r="OL1755" s="39"/>
      <c r="OM1755" s="39"/>
      <c r="ON1755" s="39"/>
      <c r="OO1755" s="39"/>
      <c r="OP1755" s="39"/>
      <c r="OQ1755" s="39"/>
      <c r="OR1755" s="39"/>
      <c r="OS1755" s="39"/>
      <c r="OT1755" s="39"/>
      <c r="OU1755" s="39"/>
      <c r="OV1755" s="39"/>
      <c r="OW1755" s="39"/>
      <c r="OX1755" s="39"/>
      <c r="OY1755" s="39"/>
      <c r="OZ1755" s="39"/>
      <c r="PA1755" s="39"/>
      <c r="PB1755" s="39"/>
      <c r="PC1755" s="39"/>
      <c r="PD1755" s="39"/>
      <c r="PE1755" s="39"/>
      <c r="PF1755" s="39"/>
      <c r="PG1755" s="39"/>
      <c r="PH1755" s="39"/>
      <c r="PI1755" s="39"/>
      <c r="PJ1755" s="39"/>
      <c r="PK1755" s="39"/>
      <c r="PL1755" s="39"/>
      <c r="PM1755" s="39"/>
      <c r="PN1755" s="39"/>
      <c r="PO1755" s="39"/>
      <c r="PP1755" s="39"/>
      <c r="PQ1755" s="39"/>
      <c r="PR1755" s="39"/>
      <c r="PS1755" s="39"/>
      <c r="PT1755" s="39"/>
      <c r="PU1755" s="39"/>
      <c r="PV1755" s="39"/>
      <c r="PW1755" s="39"/>
      <c r="PX1755" s="39"/>
      <c r="PY1755" s="39"/>
      <c r="PZ1755" s="39"/>
      <c r="QA1755" s="39"/>
      <c r="QB1755" s="39"/>
      <c r="QC1755" s="39"/>
      <c r="QD1755" s="39"/>
      <c r="QE1755" s="39"/>
      <c r="QF1755" s="39"/>
      <c r="QG1755" s="39"/>
      <c r="QH1755" s="39"/>
      <c r="QI1755" s="39"/>
      <c r="QJ1755" s="39"/>
      <c r="QK1755" s="39"/>
      <c r="QL1755" s="39"/>
      <c r="QM1755" s="39"/>
      <c r="QN1755" s="39"/>
      <c r="QO1755" s="39"/>
      <c r="QP1755" s="39"/>
      <c r="QQ1755" s="39"/>
      <c r="QR1755" s="39"/>
      <c r="QS1755" s="39"/>
      <c r="QT1755" s="39"/>
      <c r="QU1755" s="39"/>
      <c r="QV1755" s="39"/>
      <c r="QW1755" s="39"/>
      <c r="QX1755" s="39"/>
      <c r="QY1755" s="39"/>
      <c r="QZ1755" s="39"/>
      <c r="RA1755" s="39"/>
      <c r="RB1755" s="39"/>
      <c r="RC1755" s="39"/>
      <c r="RD1755" s="39"/>
      <c r="RE1755" s="39"/>
      <c r="RF1755" s="39"/>
      <c r="RG1755" s="39"/>
      <c r="RH1755" s="39"/>
      <c r="RI1755" s="39"/>
      <c r="RJ1755" s="39"/>
      <c r="RK1755" s="39"/>
      <c r="RL1755" s="39"/>
      <c r="RM1755" s="39"/>
      <c r="RN1755" s="39"/>
      <c r="RO1755" s="39"/>
      <c r="RP1755" s="39"/>
      <c r="RQ1755" s="39"/>
      <c r="RR1755" s="39"/>
      <c r="RS1755" s="39"/>
      <c r="RT1755" s="39"/>
      <c r="RU1755" s="39"/>
      <c r="RV1755" s="39"/>
      <c r="RW1755" s="39"/>
      <c r="RX1755" s="39"/>
      <c r="RY1755" s="39"/>
      <c r="RZ1755" s="39"/>
      <c r="SA1755" s="39"/>
      <c r="SB1755" s="39"/>
      <c r="SC1755" s="39"/>
      <c r="SD1755" s="39"/>
      <c r="SE1755" s="39"/>
      <c r="SF1755" s="39"/>
      <c r="SG1755" s="39"/>
      <c r="SH1755" s="39"/>
      <c r="SI1755" s="39"/>
      <c r="SJ1755" s="39"/>
      <c r="SK1755" s="39"/>
      <c r="SL1755" s="39"/>
      <c r="SM1755" s="39"/>
      <c r="SN1755" s="39"/>
      <c r="SO1755" s="39"/>
      <c r="SP1755" s="39"/>
      <c r="SQ1755" s="39"/>
      <c r="SR1755" s="39"/>
      <c r="SS1755" s="39"/>
      <c r="ST1755" s="39"/>
      <c r="SU1755" s="39"/>
      <c r="SV1755" s="39"/>
      <c r="SW1755" s="39"/>
      <c r="SX1755" s="39"/>
      <c r="SY1755" s="39"/>
      <c r="SZ1755" s="39"/>
      <c r="TA1755" s="39"/>
      <c r="TB1755" s="39"/>
      <c r="TC1755" s="39"/>
      <c r="TD1755" s="39"/>
      <c r="TE1755" s="39"/>
      <c r="TF1755" s="39"/>
      <c r="TG1755" s="39"/>
      <c r="TH1755" s="39"/>
      <c r="TI1755" s="39"/>
      <c r="TJ1755" s="39"/>
      <c r="TK1755" s="39"/>
      <c r="TL1755" s="39"/>
      <c r="TM1755" s="39"/>
      <c r="TN1755" s="39"/>
      <c r="TO1755" s="39"/>
      <c r="TP1755" s="39"/>
      <c r="TQ1755" s="39"/>
      <c r="TR1755" s="39"/>
      <c r="TS1755" s="39"/>
      <c r="TT1755" s="39"/>
      <c r="TU1755" s="39"/>
      <c r="TV1755" s="39"/>
      <c r="TW1755" s="39"/>
      <c r="TX1755" s="39"/>
      <c r="TY1755" s="39"/>
      <c r="TZ1755" s="39"/>
      <c r="UA1755" s="39"/>
      <c r="UB1755" s="39"/>
      <c r="UC1755" s="39"/>
      <c r="UD1755" s="39"/>
      <c r="UE1755" s="39"/>
      <c r="UF1755" s="39"/>
      <c r="UG1755" s="39"/>
      <c r="UH1755" s="39"/>
      <c r="UI1755" s="39"/>
      <c r="UJ1755" s="39"/>
      <c r="UK1755" s="39"/>
      <c r="UL1755" s="39"/>
      <c r="UM1755" s="39"/>
      <c r="UN1755" s="39"/>
      <c r="UO1755" s="39"/>
      <c r="UP1755" s="39"/>
      <c r="UQ1755" s="39"/>
      <c r="UR1755" s="39"/>
      <c r="US1755" s="39"/>
      <c r="UT1755" s="39"/>
      <c r="UU1755" s="39"/>
      <c r="UV1755" s="39"/>
      <c r="UW1755" s="39"/>
      <c r="UX1755" s="39"/>
      <c r="UY1755" s="39"/>
      <c r="UZ1755" s="39"/>
      <c r="VA1755" s="39"/>
      <c r="VB1755" s="39"/>
      <c r="VC1755" s="39"/>
      <c r="VD1755" s="39"/>
      <c r="VE1755" s="39"/>
      <c r="VF1755" s="39"/>
      <c r="VG1755" s="39"/>
      <c r="VH1755" s="39"/>
      <c r="VI1755" s="39"/>
      <c r="VJ1755" s="39"/>
      <c r="VK1755" s="39"/>
      <c r="VL1755" s="39"/>
      <c r="VM1755" s="39"/>
      <c r="VN1755" s="39"/>
      <c r="VO1755" s="39"/>
      <c r="VP1755" s="39"/>
      <c r="VQ1755" s="39"/>
      <c r="VR1755" s="39"/>
      <c r="VS1755" s="39"/>
      <c r="VT1755" s="39"/>
      <c r="VU1755" s="39"/>
      <c r="VV1755" s="39"/>
      <c r="VW1755" s="39"/>
      <c r="VX1755" s="39"/>
      <c r="VY1755" s="39"/>
      <c r="VZ1755" s="39"/>
      <c r="WA1755" s="39"/>
      <c r="WB1755" s="39"/>
      <c r="WC1755" s="39"/>
      <c r="WD1755" s="39"/>
      <c r="WE1755" s="39"/>
      <c r="WF1755" s="39"/>
      <c r="WG1755" s="39"/>
      <c r="WH1755" s="39"/>
      <c r="WI1755" s="39"/>
      <c r="WJ1755" s="39"/>
      <c r="WK1755" s="39"/>
      <c r="WL1755" s="39"/>
      <c r="WM1755" s="39"/>
      <c r="WN1755" s="39"/>
      <c r="WO1755" s="39"/>
      <c r="WP1755" s="39"/>
      <c r="WQ1755" s="39"/>
      <c r="WR1755" s="39"/>
      <c r="WS1755" s="39"/>
      <c r="WT1755" s="39"/>
      <c r="WU1755" s="39"/>
      <c r="WV1755" s="39"/>
      <c r="WW1755" s="39"/>
      <c r="WX1755" s="39"/>
      <c r="WY1755" s="39"/>
      <c r="WZ1755" s="39"/>
      <c r="XA1755" s="39"/>
      <c r="XB1755" s="39"/>
      <c r="XC1755" s="39"/>
      <c r="XD1755" s="39"/>
      <c r="XE1755" s="39"/>
      <c r="XF1755" s="39"/>
      <c r="XG1755" s="39"/>
      <c r="XH1755" s="39"/>
      <c r="XI1755" s="39"/>
      <c r="XJ1755" s="39"/>
      <c r="XK1755" s="39"/>
      <c r="XL1755" s="39"/>
      <c r="XM1755" s="39"/>
      <c r="XN1755" s="39"/>
      <c r="XO1755" s="39"/>
      <c r="XP1755" s="39"/>
      <c r="XQ1755" s="39"/>
      <c r="XR1755" s="39"/>
      <c r="XS1755" s="39"/>
      <c r="XT1755" s="39"/>
      <c r="XU1755" s="39"/>
      <c r="XV1755" s="39"/>
      <c r="XW1755" s="39"/>
      <c r="XX1755" s="39"/>
      <c r="XY1755" s="39"/>
      <c r="XZ1755" s="39"/>
      <c r="YA1755" s="39"/>
      <c r="YB1755" s="39"/>
      <c r="YC1755" s="39"/>
      <c r="YD1755" s="39"/>
      <c r="YE1755" s="39"/>
      <c r="YF1755" s="39"/>
      <c r="YG1755" s="39"/>
      <c r="YH1755" s="39"/>
      <c r="YI1755" s="39"/>
      <c r="YJ1755" s="39"/>
      <c r="YK1755" s="39"/>
      <c r="YL1755" s="39"/>
      <c r="YM1755" s="39"/>
      <c r="YN1755" s="39"/>
      <c r="YO1755" s="39"/>
      <c r="YP1755" s="39"/>
      <c r="YQ1755" s="39"/>
      <c r="YR1755" s="39"/>
      <c r="YS1755" s="39"/>
      <c r="YT1755" s="39"/>
      <c r="YU1755" s="39"/>
      <c r="YV1755" s="39"/>
      <c r="YW1755" s="39"/>
      <c r="YX1755" s="39"/>
      <c r="YY1755" s="39"/>
      <c r="YZ1755" s="39"/>
      <c r="ZA1755" s="39"/>
      <c r="ZB1755" s="39"/>
      <c r="ZC1755" s="39"/>
      <c r="ZD1755" s="39"/>
      <c r="ZE1755" s="39"/>
      <c r="ZF1755" s="39"/>
      <c r="ZG1755" s="39"/>
      <c r="ZH1755" s="39"/>
      <c r="ZI1755" s="39"/>
      <c r="ZJ1755" s="39"/>
      <c r="ZK1755" s="39"/>
      <c r="ZL1755" s="39"/>
      <c r="ZM1755" s="39"/>
      <c r="ZN1755" s="39"/>
      <c r="ZO1755" s="39"/>
      <c r="ZP1755" s="39"/>
      <c r="ZQ1755" s="39"/>
      <c r="ZR1755" s="39"/>
      <c r="ZS1755" s="39"/>
      <c r="ZT1755" s="39"/>
      <c r="ZU1755" s="39"/>
      <c r="ZV1755" s="39"/>
      <c r="ZW1755" s="39"/>
      <c r="ZX1755" s="39"/>
      <c r="ZY1755" s="39"/>
      <c r="ZZ1755" s="39"/>
      <c r="AAA1755" s="39"/>
      <c r="AAB1755" s="39"/>
      <c r="AAC1755" s="39"/>
      <c r="AAD1755" s="39"/>
      <c r="AAE1755" s="39"/>
      <c r="AAF1755" s="39"/>
      <c r="AAG1755" s="39"/>
      <c r="AAH1755" s="39"/>
      <c r="AAI1755" s="39"/>
      <c r="AAJ1755" s="39"/>
      <c r="AAK1755" s="39"/>
      <c r="AAL1755" s="39"/>
      <c r="AAM1755" s="39"/>
      <c r="AAN1755" s="39"/>
      <c r="AAO1755" s="39"/>
      <c r="AAP1755" s="39"/>
      <c r="AAQ1755" s="39"/>
      <c r="AAR1755" s="39"/>
      <c r="AAS1755" s="39"/>
      <c r="AAT1755" s="39"/>
      <c r="AAU1755" s="39"/>
      <c r="AAV1755" s="39"/>
      <c r="AAW1755" s="39"/>
      <c r="AAX1755" s="39"/>
      <c r="AAY1755" s="39"/>
      <c r="AAZ1755" s="39"/>
      <c r="ABA1755" s="39"/>
      <c r="ABB1755" s="39"/>
      <c r="ABC1755" s="39"/>
      <c r="ABD1755" s="39"/>
      <c r="ABE1755" s="39"/>
      <c r="ABF1755" s="39"/>
      <c r="ABG1755" s="39"/>
      <c r="ABH1755" s="39"/>
      <c r="ABI1755" s="39"/>
      <c r="ABJ1755" s="39"/>
      <c r="ABK1755" s="39"/>
      <c r="ABL1755" s="39"/>
      <c r="ABM1755" s="39"/>
      <c r="ABN1755" s="39"/>
      <c r="ABO1755" s="39"/>
      <c r="ABP1755" s="39"/>
      <c r="ABQ1755" s="39"/>
      <c r="ABR1755" s="39"/>
      <c r="ABS1755" s="39"/>
      <c r="ABT1755" s="39"/>
      <c r="ABU1755" s="39"/>
      <c r="ABV1755" s="39"/>
      <c r="ABW1755" s="39"/>
      <c r="ABX1755" s="39"/>
      <c r="ABY1755" s="39"/>
      <c r="ABZ1755" s="39"/>
      <c r="ACA1755" s="39"/>
      <c r="ACB1755" s="39"/>
      <c r="ACC1755" s="39"/>
      <c r="ACD1755" s="39"/>
      <c r="ACE1755" s="39"/>
      <c r="ACF1755" s="39"/>
      <c r="ACG1755" s="39"/>
      <c r="ACH1755" s="39"/>
      <c r="ACI1755" s="39"/>
      <c r="ACJ1755" s="39"/>
      <c r="ACK1755" s="39"/>
      <c r="ACL1755" s="39"/>
      <c r="ACM1755" s="39"/>
      <c r="ACN1755" s="39"/>
      <c r="ACO1755" s="39"/>
      <c r="ACP1755" s="39"/>
      <c r="ACQ1755" s="39"/>
      <c r="ACR1755" s="39"/>
      <c r="ACS1755" s="39"/>
      <c r="ACT1755" s="39"/>
      <c r="ACU1755" s="39"/>
      <c r="ACV1755" s="39"/>
      <c r="ACW1755" s="39"/>
      <c r="ACX1755" s="39"/>
      <c r="ACY1755" s="39"/>
      <c r="ACZ1755" s="39"/>
      <c r="ADA1755" s="39"/>
      <c r="ADB1755" s="39"/>
      <c r="ADC1755" s="39"/>
      <c r="ADD1755" s="39"/>
      <c r="ADE1755" s="39"/>
      <c r="ADF1755" s="39"/>
      <c r="ADG1755" s="39"/>
      <c r="ADH1755" s="39"/>
      <c r="ADI1755" s="39"/>
      <c r="ADJ1755" s="39"/>
      <c r="ADK1755" s="39"/>
      <c r="ADL1755" s="39"/>
      <c r="ADM1755" s="39"/>
      <c r="ADN1755" s="39"/>
      <c r="ADO1755" s="39"/>
      <c r="ADP1755" s="39"/>
      <c r="ADQ1755" s="39"/>
      <c r="ADR1755" s="39"/>
      <c r="ADS1755" s="39"/>
      <c r="ADT1755" s="39"/>
      <c r="ADU1755" s="39"/>
      <c r="ADV1755" s="39"/>
      <c r="ADW1755" s="39"/>
      <c r="ADX1755" s="39"/>
      <c r="ADY1755" s="39"/>
      <c r="ADZ1755" s="39"/>
      <c r="AEA1755" s="39"/>
      <c r="AEB1755" s="39"/>
      <c r="AEC1755" s="39"/>
      <c r="AED1755" s="39"/>
      <c r="AEE1755" s="39"/>
      <c r="AEF1755" s="39"/>
      <c r="AEG1755" s="39"/>
      <c r="AEH1755" s="39"/>
      <c r="AEI1755" s="39"/>
      <c r="AEJ1755" s="39"/>
      <c r="AEK1755" s="39"/>
      <c r="AEL1755" s="39"/>
      <c r="AEM1755" s="39"/>
      <c r="AEN1755" s="39"/>
      <c r="AEO1755" s="39"/>
      <c r="AEP1755" s="39"/>
      <c r="AEQ1755" s="39"/>
      <c r="AER1755" s="39"/>
      <c r="AES1755" s="39"/>
      <c r="AET1755" s="39"/>
      <c r="AEU1755" s="39"/>
      <c r="AEV1755" s="39"/>
      <c r="AEW1755" s="39"/>
      <c r="AEX1755" s="39"/>
      <c r="AEY1755" s="39"/>
      <c r="AEZ1755" s="39"/>
      <c r="AFA1755" s="39"/>
      <c r="AFB1755" s="39"/>
      <c r="AFC1755" s="39"/>
      <c r="AFD1755" s="39"/>
      <c r="AFE1755" s="39"/>
      <c r="AFF1755" s="39"/>
      <c r="AFG1755" s="39"/>
      <c r="AFH1755" s="39"/>
      <c r="AFI1755" s="39"/>
      <c r="AFJ1755" s="39"/>
      <c r="AFK1755" s="39"/>
      <c r="AFL1755" s="39"/>
      <c r="AFM1755" s="39"/>
      <c r="AFN1755" s="39"/>
      <c r="AFO1755" s="39"/>
      <c r="AFP1755" s="39"/>
      <c r="AFQ1755" s="39"/>
      <c r="AFR1755" s="39"/>
      <c r="AFS1755" s="39"/>
      <c r="AFT1755" s="39"/>
      <c r="AFU1755" s="39"/>
      <c r="AFV1755" s="39"/>
      <c r="AFW1755" s="39"/>
      <c r="AFX1755" s="39"/>
      <c r="AFY1755" s="39"/>
      <c r="AFZ1755" s="39"/>
      <c r="AGA1755" s="39"/>
      <c r="AGB1755" s="39"/>
      <c r="AGC1755" s="39"/>
      <c r="AGD1755" s="39"/>
      <c r="AGE1755" s="39"/>
      <c r="AGF1755" s="39"/>
      <c r="AGG1755" s="39"/>
      <c r="AGH1755" s="39"/>
      <c r="AGI1755" s="39"/>
      <c r="AGJ1755" s="39"/>
      <c r="AGK1755" s="39"/>
      <c r="AGL1755" s="39"/>
      <c r="AGM1755" s="39"/>
      <c r="AGN1755" s="39"/>
      <c r="AGO1755" s="39"/>
      <c r="AGP1755" s="39"/>
      <c r="AGQ1755" s="39"/>
      <c r="AGR1755" s="39"/>
      <c r="AGS1755" s="39"/>
      <c r="AGT1755" s="39"/>
      <c r="AGU1755" s="39"/>
      <c r="AGV1755" s="39"/>
      <c r="AGW1755" s="39"/>
      <c r="AGX1755" s="39"/>
      <c r="AGY1755" s="39"/>
      <c r="AGZ1755" s="39"/>
      <c r="AHA1755" s="39"/>
      <c r="AHB1755" s="39"/>
      <c r="AHC1755" s="39"/>
      <c r="AHD1755" s="39"/>
      <c r="AHE1755" s="39"/>
      <c r="AHF1755" s="39"/>
      <c r="AHG1755" s="39"/>
      <c r="AHH1755" s="39"/>
      <c r="AHI1755" s="39"/>
    </row>
    <row r="1756" spans="1:893" x14ac:dyDescent="0.2">
      <c r="A1756" s="46"/>
      <c r="B1756" s="39"/>
      <c r="C1756" s="47"/>
      <c r="D1756" s="47"/>
      <c r="E1756" s="39"/>
      <c r="F1756" s="39"/>
      <c r="G1756" s="39"/>
      <c r="H1756" s="39"/>
      <c r="I1756" s="39"/>
      <c r="J1756" s="39"/>
      <c r="K1756" s="39"/>
      <c r="L1756" s="39"/>
      <c r="M1756" s="39"/>
      <c r="N1756" s="39"/>
      <c r="O1756" s="39"/>
      <c r="P1756" s="39"/>
      <c r="Q1756" s="39"/>
      <c r="R1756" s="39"/>
      <c r="S1756" s="39"/>
      <c r="T1756" s="39"/>
      <c r="U1756" s="39"/>
      <c r="V1756" s="39"/>
      <c r="W1756" s="39"/>
      <c r="X1756" s="39"/>
      <c r="Y1756" s="39"/>
      <c r="Z1756" s="39"/>
      <c r="AA1756" s="39"/>
      <c r="AB1756" s="39"/>
      <c r="AC1756" s="39"/>
      <c r="AD1756" s="39"/>
      <c r="AE1756" s="39"/>
      <c r="AF1756" s="39"/>
      <c r="AG1756" s="39"/>
      <c r="AH1756" s="39"/>
      <c r="AI1756" s="39"/>
      <c r="AJ1756" s="39"/>
      <c r="AK1756" s="39"/>
      <c r="AL1756" s="39"/>
      <c r="AM1756" s="39"/>
      <c r="AN1756" s="39"/>
      <c r="AO1756" s="39"/>
      <c r="AP1756" s="39"/>
      <c r="AQ1756" s="39"/>
      <c r="AR1756" s="39"/>
      <c r="AS1756" s="39"/>
      <c r="AT1756" s="39"/>
      <c r="AU1756" s="39"/>
      <c r="AV1756" s="39"/>
      <c r="AW1756" s="39"/>
      <c r="AX1756" s="39"/>
      <c r="AY1756" s="39"/>
      <c r="AZ1756" s="39"/>
      <c r="BA1756" s="39"/>
      <c r="BB1756" s="39"/>
      <c r="BC1756" s="39"/>
      <c r="BD1756" s="39"/>
      <c r="BE1756" s="39"/>
      <c r="BF1756" s="39"/>
      <c r="BG1756" s="39"/>
      <c r="BH1756" s="39"/>
      <c r="BI1756" s="39"/>
      <c r="BJ1756" s="39"/>
      <c r="BK1756" s="39"/>
      <c r="BL1756" s="39"/>
      <c r="BM1756" s="39"/>
      <c r="BN1756" s="39"/>
      <c r="BO1756" s="39"/>
      <c r="BP1756" s="39"/>
      <c r="BQ1756" s="39"/>
      <c r="BR1756" s="39"/>
      <c r="BS1756" s="39"/>
      <c r="BT1756" s="39"/>
      <c r="BU1756" s="39"/>
      <c r="BV1756" s="39"/>
      <c r="BW1756" s="39"/>
      <c r="BX1756" s="39"/>
      <c r="BY1756" s="39"/>
      <c r="BZ1756" s="39"/>
      <c r="CA1756" s="39"/>
      <c r="CB1756" s="39"/>
      <c r="CC1756" s="39"/>
      <c r="CD1756" s="39"/>
      <c r="CE1756" s="39"/>
      <c r="CF1756" s="39"/>
      <c r="CG1756" s="39"/>
      <c r="CH1756" s="39"/>
      <c r="CI1756" s="39"/>
      <c r="CJ1756" s="39"/>
      <c r="CK1756" s="39"/>
      <c r="CL1756" s="39"/>
      <c r="CM1756" s="39"/>
      <c r="CN1756" s="39"/>
      <c r="CO1756" s="39"/>
      <c r="CP1756" s="39"/>
      <c r="CQ1756" s="39"/>
      <c r="CR1756" s="39"/>
      <c r="CS1756" s="39"/>
      <c r="CT1756" s="39"/>
      <c r="CU1756" s="39"/>
      <c r="CV1756" s="39"/>
      <c r="CW1756" s="39"/>
      <c r="CX1756" s="39"/>
      <c r="CY1756" s="39"/>
      <c r="CZ1756" s="39"/>
      <c r="DA1756" s="39"/>
      <c r="DB1756" s="39"/>
      <c r="DC1756" s="39"/>
      <c r="DD1756" s="39"/>
      <c r="DE1756" s="39"/>
      <c r="DF1756" s="39"/>
      <c r="DG1756" s="39"/>
      <c r="DH1756" s="39"/>
      <c r="DI1756" s="39"/>
      <c r="DJ1756" s="39"/>
      <c r="DK1756" s="39"/>
      <c r="DL1756" s="39"/>
      <c r="DM1756" s="39"/>
      <c r="DN1756" s="39"/>
      <c r="DO1756" s="39"/>
      <c r="DP1756" s="39"/>
      <c r="DQ1756" s="39"/>
      <c r="DR1756" s="39"/>
      <c r="DS1756" s="39"/>
      <c r="DT1756" s="39"/>
      <c r="DU1756" s="39"/>
      <c r="DV1756" s="39"/>
      <c r="DW1756" s="39"/>
      <c r="DX1756" s="39"/>
      <c r="DY1756" s="39"/>
      <c r="DZ1756" s="39"/>
      <c r="EA1756" s="39"/>
      <c r="EB1756" s="39"/>
      <c r="EC1756" s="39"/>
      <c r="ED1756" s="39"/>
      <c r="EE1756" s="39"/>
      <c r="EF1756" s="39"/>
      <c r="EG1756" s="39"/>
      <c r="EH1756" s="39"/>
      <c r="EI1756" s="39"/>
      <c r="EJ1756" s="39"/>
      <c r="EK1756" s="39"/>
      <c r="EL1756" s="39"/>
      <c r="EM1756" s="39"/>
      <c r="EN1756" s="39"/>
      <c r="EO1756" s="39"/>
      <c r="EP1756" s="39"/>
      <c r="EQ1756" s="39"/>
      <c r="ER1756" s="39"/>
      <c r="ES1756" s="39"/>
      <c r="ET1756" s="39"/>
      <c r="EU1756" s="39"/>
      <c r="EV1756" s="39"/>
      <c r="EW1756" s="39"/>
      <c r="EX1756" s="39"/>
      <c r="EY1756" s="39"/>
      <c r="EZ1756" s="39"/>
      <c r="FA1756" s="39"/>
      <c r="FB1756" s="39"/>
      <c r="FC1756" s="39"/>
      <c r="FD1756" s="39"/>
      <c r="FE1756" s="39"/>
      <c r="FF1756" s="39"/>
      <c r="FG1756" s="39"/>
      <c r="FH1756" s="39"/>
      <c r="FI1756" s="39"/>
      <c r="FJ1756" s="39"/>
      <c r="FK1756" s="39"/>
      <c r="FL1756" s="39"/>
      <c r="FM1756" s="39"/>
      <c r="FN1756" s="39"/>
      <c r="FO1756" s="39"/>
      <c r="FP1756" s="39"/>
      <c r="FQ1756" s="39"/>
      <c r="FR1756" s="39"/>
      <c r="FS1756" s="39"/>
      <c r="FT1756" s="39"/>
      <c r="FU1756" s="39"/>
      <c r="FV1756" s="39"/>
      <c r="FW1756" s="39"/>
      <c r="FX1756" s="39"/>
      <c r="FY1756" s="39"/>
      <c r="FZ1756" s="39"/>
      <c r="GA1756" s="39"/>
      <c r="GB1756" s="39"/>
      <c r="GC1756" s="39"/>
      <c r="GD1756" s="39"/>
      <c r="GE1756" s="39"/>
      <c r="GF1756" s="39"/>
      <c r="GG1756" s="39"/>
      <c r="GH1756" s="39"/>
      <c r="GI1756" s="39"/>
      <c r="GJ1756" s="39"/>
      <c r="GK1756" s="39"/>
      <c r="GL1756" s="39"/>
      <c r="GM1756" s="39"/>
      <c r="GN1756" s="39"/>
      <c r="GO1756" s="39"/>
      <c r="GP1756" s="39"/>
      <c r="GQ1756" s="39"/>
      <c r="GR1756" s="39"/>
      <c r="GS1756" s="39"/>
      <c r="GT1756" s="39"/>
      <c r="GU1756" s="39"/>
      <c r="GV1756" s="39"/>
      <c r="GW1756" s="39"/>
      <c r="GX1756" s="39"/>
      <c r="GY1756" s="39"/>
      <c r="GZ1756" s="39"/>
      <c r="HA1756" s="39"/>
      <c r="HB1756" s="39"/>
      <c r="HC1756" s="39"/>
      <c r="HD1756" s="39"/>
      <c r="HE1756" s="39"/>
      <c r="HF1756" s="39"/>
      <c r="HG1756" s="39"/>
      <c r="HH1756" s="39"/>
      <c r="HI1756" s="39"/>
      <c r="HJ1756" s="39"/>
      <c r="HK1756" s="39"/>
      <c r="HL1756" s="39"/>
      <c r="HM1756" s="39"/>
      <c r="HN1756" s="39"/>
      <c r="HO1756" s="39"/>
      <c r="HP1756" s="39"/>
      <c r="HQ1756" s="39"/>
      <c r="HR1756" s="39"/>
      <c r="HS1756" s="39"/>
      <c r="HT1756" s="39"/>
      <c r="HU1756" s="39"/>
      <c r="HV1756" s="39"/>
      <c r="HW1756" s="39"/>
      <c r="HX1756" s="39"/>
      <c r="HY1756" s="39"/>
      <c r="HZ1756" s="39"/>
      <c r="IA1756" s="39"/>
      <c r="IB1756" s="39"/>
      <c r="IC1756" s="39"/>
      <c r="ID1756" s="39"/>
      <c r="IE1756" s="39"/>
      <c r="IF1756" s="39"/>
      <c r="IG1756" s="39"/>
      <c r="IH1756" s="39"/>
      <c r="II1756" s="39"/>
      <c r="IJ1756" s="39"/>
      <c r="IK1756" s="39"/>
      <c r="IL1756" s="39"/>
      <c r="IM1756" s="39"/>
      <c r="IN1756" s="39"/>
      <c r="IO1756" s="39"/>
      <c r="IP1756" s="39"/>
      <c r="IQ1756" s="39"/>
      <c r="IR1756" s="39"/>
      <c r="IS1756" s="39"/>
      <c r="IT1756" s="39"/>
      <c r="IU1756" s="39"/>
      <c r="IV1756" s="39"/>
      <c r="IW1756" s="39"/>
      <c r="IX1756" s="39"/>
      <c r="IY1756" s="39"/>
      <c r="IZ1756" s="39"/>
      <c r="JA1756" s="39"/>
      <c r="JB1756" s="39"/>
      <c r="JC1756" s="39"/>
      <c r="JD1756" s="39"/>
      <c r="JE1756" s="39"/>
      <c r="JF1756" s="39"/>
      <c r="JG1756" s="39"/>
      <c r="JH1756" s="39"/>
      <c r="JI1756" s="39"/>
      <c r="JJ1756" s="39"/>
      <c r="JK1756" s="39"/>
      <c r="JL1756" s="39"/>
      <c r="JM1756" s="39"/>
      <c r="JN1756" s="39"/>
      <c r="JO1756" s="39"/>
      <c r="JP1756" s="39"/>
      <c r="JQ1756" s="39"/>
      <c r="JR1756" s="39"/>
      <c r="JS1756" s="39"/>
      <c r="JT1756" s="39"/>
      <c r="JU1756" s="39"/>
      <c r="JV1756" s="39"/>
      <c r="JW1756" s="39"/>
      <c r="JX1756" s="39"/>
      <c r="JY1756" s="39"/>
      <c r="JZ1756" s="39"/>
      <c r="KA1756" s="39"/>
      <c r="KB1756" s="39"/>
      <c r="KC1756" s="39"/>
      <c r="KD1756" s="39"/>
      <c r="KE1756" s="39"/>
      <c r="KF1756" s="39"/>
      <c r="KG1756" s="39"/>
      <c r="KH1756" s="39"/>
      <c r="KI1756" s="39"/>
      <c r="KJ1756" s="39"/>
      <c r="KK1756" s="39"/>
      <c r="KL1756" s="39"/>
      <c r="KM1756" s="39"/>
      <c r="KN1756" s="39"/>
      <c r="KO1756" s="39"/>
      <c r="KP1756" s="39"/>
      <c r="KQ1756" s="39"/>
      <c r="KR1756" s="39"/>
      <c r="KS1756" s="39"/>
      <c r="KT1756" s="39"/>
      <c r="KU1756" s="39"/>
      <c r="KV1756" s="39"/>
      <c r="KW1756" s="39"/>
      <c r="KX1756" s="39"/>
      <c r="KY1756" s="39"/>
      <c r="KZ1756" s="39"/>
      <c r="LA1756" s="39"/>
      <c r="LB1756" s="39"/>
      <c r="LC1756" s="39"/>
      <c r="LD1756" s="39"/>
      <c r="LE1756" s="39"/>
      <c r="LF1756" s="39"/>
      <c r="LG1756" s="39"/>
      <c r="LH1756" s="39"/>
      <c r="LI1756" s="39"/>
      <c r="LJ1756" s="39"/>
      <c r="LK1756" s="39"/>
      <c r="LL1756" s="39"/>
      <c r="LM1756" s="39"/>
      <c r="LN1756" s="39"/>
      <c r="LO1756" s="39"/>
      <c r="LP1756" s="39"/>
      <c r="LQ1756" s="39"/>
      <c r="LR1756" s="39"/>
      <c r="LS1756" s="39"/>
      <c r="LT1756" s="39"/>
      <c r="LU1756" s="39"/>
      <c r="LV1756" s="39"/>
      <c r="LW1756" s="39"/>
      <c r="LX1756" s="39"/>
      <c r="LY1756" s="39"/>
      <c r="LZ1756" s="39"/>
      <c r="MA1756" s="39"/>
      <c r="MB1756" s="39"/>
      <c r="MC1756" s="39"/>
      <c r="MD1756" s="39"/>
      <c r="ME1756" s="39"/>
      <c r="MF1756" s="39"/>
      <c r="MG1756" s="39"/>
      <c r="MH1756" s="39"/>
      <c r="MI1756" s="39"/>
      <c r="MJ1756" s="39"/>
      <c r="MK1756" s="39"/>
      <c r="ML1756" s="39"/>
      <c r="MM1756" s="39"/>
      <c r="MN1756" s="39"/>
      <c r="MO1756" s="39"/>
      <c r="MP1756" s="39"/>
      <c r="MQ1756" s="39"/>
      <c r="MR1756" s="39"/>
      <c r="MS1756" s="39"/>
      <c r="MT1756" s="39"/>
      <c r="MU1756" s="39"/>
      <c r="MV1756" s="39"/>
      <c r="MW1756" s="39"/>
      <c r="MX1756" s="39"/>
      <c r="MY1756" s="39"/>
      <c r="MZ1756" s="39"/>
      <c r="NA1756" s="39"/>
      <c r="NB1756" s="39"/>
      <c r="NC1756" s="39"/>
      <c r="ND1756" s="39"/>
      <c r="NE1756" s="39"/>
      <c r="NF1756" s="39"/>
      <c r="NG1756" s="39"/>
      <c r="NH1756" s="39"/>
      <c r="NI1756" s="39"/>
      <c r="NJ1756" s="39"/>
      <c r="NK1756" s="39"/>
      <c r="NL1756" s="39"/>
      <c r="NM1756" s="39"/>
      <c r="NN1756" s="39"/>
      <c r="NO1756" s="39"/>
      <c r="NP1756" s="39"/>
      <c r="NQ1756" s="39"/>
      <c r="NR1756" s="39"/>
      <c r="NS1756" s="39"/>
      <c r="NT1756" s="39"/>
      <c r="NU1756" s="39"/>
      <c r="NV1756" s="39"/>
      <c r="NW1756" s="39"/>
      <c r="NX1756" s="39"/>
      <c r="NY1756" s="39"/>
      <c r="NZ1756" s="39"/>
      <c r="OA1756" s="39"/>
      <c r="OB1756" s="39"/>
      <c r="OC1756" s="39"/>
      <c r="OD1756" s="39"/>
      <c r="OE1756" s="39"/>
      <c r="OF1756" s="39"/>
      <c r="OG1756" s="39"/>
      <c r="OH1756" s="39"/>
      <c r="OI1756" s="39"/>
      <c r="OJ1756" s="39"/>
      <c r="OK1756" s="39"/>
      <c r="OL1756" s="39"/>
      <c r="OM1756" s="39"/>
      <c r="ON1756" s="39"/>
      <c r="OO1756" s="39"/>
      <c r="OP1756" s="39"/>
      <c r="OQ1756" s="39"/>
      <c r="OR1756" s="39"/>
      <c r="OS1756" s="39"/>
      <c r="OT1756" s="39"/>
      <c r="OU1756" s="39"/>
      <c r="OV1756" s="39"/>
      <c r="OW1756" s="39"/>
      <c r="OX1756" s="39"/>
      <c r="OY1756" s="39"/>
      <c r="OZ1756" s="39"/>
      <c r="PA1756" s="39"/>
      <c r="PB1756" s="39"/>
      <c r="PC1756" s="39"/>
      <c r="PD1756" s="39"/>
      <c r="PE1756" s="39"/>
      <c r="PF1756" s="39"/>
      <c r="PG1756" s="39"/>
      <c r="PH1756" s="39"/>
      <c r="PI1756" s="39"/>
      <c r="PJ1756" s="39"/>
      <c r="PK1756" s="39"/>
      <c r="PL1756" s="39"/>
      <c r="PM1756" s="39"/>
      <c r="PN1756" s="39"/>
      <c r="PO1756" s="39"/>
      <c r="PP1756" s="39"/>
      <c r="PQ1756" s="39"/>
      <c r="PR1756" s="39"/>
      <c r="PS1756" s="39"/>
      <c r="PT1756" s="39"/>
      <c r="PU1756" s="39"/>
      <c r="PV1756" s="39"/>
      <c r="PW1756" s="39"/>
      <c r="PX1756" s="39"/>
      <c r="PY1756" s="39"/>
      <c r="PZ1756" s="39"/>
      <c r="QA1756" s="39"/>
      <c r="QB1756" s="39"/>
      <c r="QC1756" s="39"/>
      <c r="QD1756" s="39"/>
      <c r="QE1756" s="39"/>
      <c r="QF1756" s="39"/>
      <c r="QG1756" s="39"/>
      <c r="QH1756" s="39"/>
      <c r="QI1756" s="39"/>
      <c r="QJ1756" s="39"/>
      <c r="QK1756" s="39"/>
      <c r="QL1756" s="39"/>
      <c r="QM1756" s="39"/>
      <c r="QN1756" s="39"/>
      <c r="QO1756" s="39"/>
      <c r="QP1756" s="39"/>
      <c r="QQ1756" s="39"/>
      <c r="QR1756" s="39"/>
      <c r="QS1756" s="39"/>
      <c r="QT1756" s="39"/>
      <c r="QU1756" s="39"/>
      <c r="QV1756" s="39"/>
      <c r="QW1756" s="39"/>
      <c r="QX1756" s="39"/>
      <c r="QY1756" s="39"/>
      <c r="QZ1756" s="39"/>
      <c r="RA1756" s="39"/>
      <c r="RB1756" s="39"/>
      <c r="RC1756" s="39"/>
      <c r="RD1756" s="39"/>
      <c r="RE1756" s="39"/>
      <c r="RF1756" s="39"/>
      <c r="RG1756" s="39"/>
      <c r="RH1756" s="39"/>
      <c r="RI1756" s="39"/>
      <c r="RJ1756" s="39"/>
      <c r="RK1756" s="39"/>
      <c r="RL1756" s="39"/>
      <c r="RM1756" s="39"/>
      <c r="RN1756" s="39"/>
      <c r="RO1756" s="39"/>
      <c r="RP1756" s="39"/>
      <c r="RQ1756" s="39"/>
      <c r="RR1756" s="39"/>
      <c r="RS1756" s="39"/>
      <c r="RT1756" s="39"/>
      <c r="RU1756" s="39"/>
      <c r="RV1756" s="39"/>
      <c r="RW1756" s="39"/>
      <c r="RX1756" s="39"/>
      <c r="RY1756" s="39"/>
      <c r="RZ1756" s="39"/>
      <c r="SA1756" s="39"/>
      <c r="SB1756" s="39"/>
      <c r="SC1756" s="39"/>
      <c r="SD1756" s="39"/>
      <c r="SE1756" s="39"/>
      <c r="SF1756" s="39"/>
      <c r="SG1756" s="39"/>
      <c r="SH1756" s="39"/>
      <c r="SI1756" s="39"/>
      <c r="SJ1756" s="39"/>
      <c r="SK1756" s="39"/>
      <c r="SL1756" s="39"/>
      <c r="SM1756" s="39"/>
      <c r="SN1756" s="39"/>
      <c r="SO1756" s="39"/>
      <c r="SP1756" s="39"/>
      <c r="SQ1756" s="39"/>
      <c r="SR1756" s="39"/>
      <c r="SS1756" s="39"/>
      <c r="ST1756" s="39"/>
      <c r="SU1756" s="39"/>
      <c r="SV1756" s="39"/>
      <c r="SW1756" s="39"/>
      <c r="SX1756" s="39"/>
      <c r="SY1756" s="39"/>
      <c r="SZ1756" s="39"/>
      <c r="TA1756" s="39"/>
      <c r="TB1756" s="39"/>
      <c r="TC1756" s="39"/>
      <c r="TD1756" s="39"/>
      <c r="TE1756" s="39"/>
      <c r="TF1756" s="39"/>
      <c r="TG1756" s="39"/>
      <c r="TH1756" s="39"/>
      <c r="TI1756" s="39"/>
      <c r="TJ1756" s="39"/>
      <c r="TK1756" s="39"/>
      <c r="TL1756" s="39"/>
      <c r="TM1756" s="39"/>
      <c r="TN1756" s="39"/>
      <c r="TO1756" s="39"/>
      <c r="TP1756" s="39"/>
      <c r="TQ1756" s="39"/>
      <c r="TR1756" s="39"/>
      <c r="TS1756" s="39"/>
      <c r="TT1756" s="39"/>
      <c r="TU1756" s="39"/>
      <c r="TV1756" s="39"/>
      <c r="TW1756" s="39"/>
      <c r="TX1756" s="39"/>
      <c r="TY1756" s="39"/>
      <c r="TZ1756" s="39"/>
      <c r="UA1756" s="39"/>
      <c r="UB1756" s="39"/>
      <c r="UC1756" s="39"/>
      <c r="UD1756" s="39"/>
      <c r="UE1756" s="39"/>
      <c r="UF1756" s="39"/>
      <c r="UG1756" s="39"/>
      <c r="UH1756" s="39"/>
      <c r="UI1756" s="39"/>
      <c r="UJ1756" s="39"/>
      <c r="UK1756" s="39"/>
      <c r="UL1756" s="39"/>
      <c r="UM1756" s="39"/>
      <c r="UN1756" s="39"/>
      <c r="UO1756" s="39"/>
      <c r="UP1756" s="39"/>
      <c r="UQ1756" s="39"/>
      <c r="UR1756" s="39"/>
      <c r="US1756" s="39"/>
      <c r="UT1756" s="39"/>
      <c r="UU1756" s="39"/>
      <c r="UV1756" s="39"/>
      <c r="UW1756" s="39"/>
      <c r="UX1756" s="39"/>
      <c r="UY1756" s="39"/>
      <c r="UZ1756" s="39"/>
      <c r="VA1756" s="39"/>
      <c r="VB1756" s="39"/>
      <c r="VC1756" s="39"/>
      <c r="VD1756" s="39"/>
      <c r="VE1756" s="39"/>
      <c r="VF1756" s="39"/>
      <c r="VG1756" s="39"/>
      <c r="VH1756" s="39"/>
      <c r="VI1756" s="39"/>
      <c r="VJ1756" s="39"/>
      <c r="VK1756" s="39"/>
      <c r="VL1756" s="39"/>
      <c r="VM1756" s="39"/>
      <c r="VN1756" s="39"/>
      <c r="VO1756" s="39"/>
      <c r="VP1756" s="39"/>
      <c r="VQ1756" s="39"/>
      <c r="VR1756" s="39"/>
      <c r="VS1756" s="39"/>
      <c r="VT1756" s="39"/>
      <c r="VU1756" s="39"/>
      <c r="VV1756" s="39"/>
      <c r="VW1756" s="39"/>
      <c r="VX1756" s="39"/>
      <c r="VY1756" s="39"/>
      <c r="VZ1756" s="39"/>
      <c r="WA1756" s="39"/>
      <c r="WB1756" s="39"/>
      <c r="WC1756" s="39"/>
      <c r="WD1756" s="39"/>
      <c r="WE1756" s="39"/>
      <c r="WF1756" s="39"/>
      <c r="WG1756" s="39"/>
      <c r="WH1756" s="39"/>
      <c r="WI1756" s="39"/>
      <c r="WJ1756" s="39"/>
      <c r="WK1756" s="39"/>
      <c r="WL1756" s="39"/>
      <c r="WM1756" s="39"/>
      <c r="WN1756" s="39"/>
      <c r="WO1756" s="39"/>
      <c r="WP1756" s="39"/>
      <c r="WQ1756" s="39"/>
      <c r="WR1756" s="39"/>
      <c r="WS1756" s="39"/>
      <c r="WT1756" s="39"/>
      <c r="WU1756" s="39"/>
      <c r="WV1756" s="39"/>
      <c r="WW1756" s="39"/>
      <c r="WX1756" s="39"/>
      <c r="WY1756" s="39"/>
      <c r="WZ1756" s="39"/>
      <c r="XA1756" s="39"/>
      <c r="XB1756" s="39"/>
      <c r="XC1756" s="39"/>
      <c r="XD1756" s="39"/>
      <c r="XE1756" s="39"/>
      <c r="XF1756" s="39"/>
      <c r="XG1756" s="39"/>
      <c r="XH1756" s="39"/>
      <c r="XI1756" s="39"/>
      <c r="XJ1756" s="39"/>
      <c r="XK1756" s="39"/>
      <c r="XL1756" s="39"/>
      <c r="XM1756" s="39"/>
      <c r="XN1756" s="39"/>
      <c r="XO1756" s="39"/>
      <c r="XP1756" s="39"/>
      <c r="XQ1756" s="39"/>
      <c r="XR1756" s="39"/>
      <c r="XS1756" s="39"/>
      <c r="XT1756" s="39"/>
      <c r="XU1756" s="39"/>
      <c r="XV1756" s="39"/>
      <c r="XW1756" s="39"/>
      <c r="XX1756" s="39"/>
      <c r="XY1756" s="39"/>
      <c r="XZ1756" s="39"/>
      <c r="YA1756" s="39"/>
      <c r="YB1756" s="39"/>
      <c r="YC1756" s="39"/>
      <c r="YD1756" s="39"/>
      <c r="YE1756" s="39"/>
      <c r="YF1756" s="39"/>
      <c r="YG1756" s="39"/>
      <c r="YH1756" s="39"/>
      <c r="YI1756" s="39"/>
      <c r="YJ1756" s="39"/>
      <c r="YK1756" s="39"/>
      <c r="YL1756" s="39"/>
      <c r="YM1756" s="39"/>
      <c r="YN1756" s="39"/>
      <c r="YO1756" s="39"/>
      <c r="YP1756" s="39"/>
      <c r="YQ1756" s="39"/>
      <c r="YR1756" s="39"/>
      <c r="YS1756" s="39"/>
      <c r="YT1756" s="39"/>
      <c r="YU1756" s="39"/>
      <c r="YV1756" s="39"/>
      <c r="YW1756" s="39"/>
      <c r="YX1756" s="39"/>
      <c r="YY1756" s="39"/>
      <c r="YZ1756" s="39"/>
      <c r="ZA1756" s="39"/>
      <c r="ZB1756" s="39"/>
      <c r="ZC1756" s="39"/>
      <c r="ZD1756" s="39"/>
      <c r="ZE1756" s="39"/>
      <c r="ZF1756" s="39"/>
      <c r="ZG1756" s="39"/>
      <c r="ZH1756" s="39"/>
      <c r="ZI1756" s="39"/>
      <c r="ZJ1756" s="39"/>
      <c r="ZK1756" s="39"/>
      <c r="ZL1756" s="39"/>
      <c r="ZM1756" s="39"/>
      <c r="ZN1756" s="39"/>
      <c r="ZO1756" s="39"/>
      <c r="ZP1756" s="39"/>
      <c r="ZQ1756" s="39"/>
      <c r="ZR1756" s="39"/>
      <c r="ZS1756" s="39"/>
      <c r="ZT1756" s="39"/>
      <c r="ZU1756" s="39"/>
      <c r="ZV1756" s="39"/>
      <c r="ZW1756" s="39"/>
      <c r="ZX1756" s="39"/>
      <c r="ZY1756" s="39"/>
      <c r="ZZ1756" s="39"/>
      <c r="AAA1756" s="39"/>
      <c r="AAB1756" s="39"/>
      <c r="AAC1756" s="39"/>
      <c r="AAD1756" s="39"/>
      <c r="AAE1756" s="39"/>
      <c r="AAF1756" s="39"/>
      <c r="AAG1756" s="39"/>
      <c r="AAH1756" s="39"/>
      <c r="AAI1756" s="39"/>
      <c r="AAJ1756" s="39"/>
      <c r="AAK1756" s="39"/>
      <c r="AAL1756" s="39"/>
      <c r="AAM1756" s="39"/>
      <c r="AAN1756" s="39"/>
      <c r="AAO1756" s="39"/>
      <c r="AAP1756" s="39"/>
      <c r="AAQ1756" s="39"/>
      <c r="AAR1756" s="39"/>
      <c r="AAS1756" s="39"/>
      <c r="AAT1756" s="39"/>
      <c r="AAU1756" s="39"/>
      <c r="AAV1756" s="39"/>
      <c r="AAW1756" s="39"/>
      <c r="AAX1756" s="39"/>
      <c r="AAY1756" s="39"/>
      <c r="AAZ1756" s="39"/>
      <c r="ABA1756" s="39"/>
      <c r="ABB1756" s="39"/>
      <c r="ABC1756" s="39"/>
      <c r="ABD1756" s="39"/>
      <c r="ABE1756" s="39"/>
      <c r="ABF1756" s="39"/>
      <c r="ABG1756" s="39"/>
      <c r="ABH1756" s="39"/>
      <c r="ABI1756" s="39"/>
      <c r="ABJ1756" s="39"/>
      <c r="ABK1756" s="39"/>
      <c r="ABL1756" s="39"/>
      <c r="ABM1756" s="39"/>
      <c r="ABN1756" s="39"/>
      <c r="ABO1756" s="39"/>
      <c r="ABP1756" s="39"/>
      <c r="ABQ1756" s="39"/>
      <c r="ABR1756" s="39"/>
      <c r="ABS1756" s="39"/>
      <c r="ABT1756" s="39"/>
      <c r="ABU1756" s="39"/>
      <c r="ABV1756" s="39"/>
      <c r="ABW1756" s="39"/>
      <c r="ABX1756" s="39"/>
      <c r="ABY1756" s="39"/>
      <c r="ABZ1756" s="39"/>
      <c r="ACA1756" s="39"/>
      <c r="ACB1756" s="39"/>
      <c r="ACC1756" s="39"/>
      <c r="ACD1756" s="39"/>
      <c r="ACE1756" s="39"/>
      <c r="ACF1756" s="39"/>
      <c r="ACG1756" s="39"/>
      <c r="ACH1756" s="39"/>
      <c r="ACI1756" s="39"/>
      <c r="ACJ1756" s="39"/>
      <c r="ACK1756" s="39"/>
      <c r="ACL1756" s="39"/>
      <c r="ACM1756" s="39"/>
      <c r="ACN1756" s="39"/>
      <c r="ACO1756" s="39"/>
      <c r="ACP1756" s="39"/>
      <c r="ACQ1756" s="39"/>
      <c r="ACR1756" s="39"/>
      <c r="ACS1756" s="39"/>
      <c r="ACT1756" s="39"/>
      <c r="ACU1756" s="39"/>
      <c r="ACV1756" s="39"/>
      <c r="ACW1756" s="39"/>
      <c r="ACX1756" s="39"/>
      <c r="ACY1756" s="39"/>
      <c r="ACZ1756" s="39"/>
      <c r="ADA1756" s="39"/>
      <c r="ADB1756" s="39"/>
      <c r="ADC1756" s="39"/>
      <c r="ADD1756" s="39"/>
      <c r="ADE1756" s="39"/>
      <c r="ADF1756" s="39"/>
      <c r="ADG1756" s="39"/>
      <c r="ADH1756" s="39"/>
      <c r="ADI1756" s="39"/>
      <c r="ADJ1756" s="39"/>
      <c r="ADK1756" s="39"/>
      <c r="ADL1756" s="39"/>
      <c r="ADM1756" s="39"/>
      <c r="ADN1756" s="39"/>
      <c r="ADO1756" s="39"/>
      <c r="ADP1756" s="39"/>
      <c r="ADQ1756" s="39"/>
      <c r="ADR1756" s="39"/>
      <c r="ADS1756" s="39"/>
      <c r="ADT1756" s="39"/>
      <c r="ADU1756" s="39"/>
      <c r="ADV1756" s="39"/>
      <c r="ADW1756" s="39"/>
      <c r="ADX1756" s="39"/>
      <c r="ADY1756" s="39"/>
      <c r="ADZ1756" s="39"/>
      <c r="AEA1756" s="39"/>
      <c r="AEB1756" s="39"/>
      <c r="AEC1756" s="39"/>
      <c r="AED1756" s="39"/>
      <c r="AEE1756" s="39"/>
      <c r="AEF1756" s="39"/>
      <c r="AEG1756" s="39"/>
      <c r="AEH1756" s="39"/>
      <c r="AEI1756" s="39"/>
      <c r="AEJ1756" s="39"/>
      <c r="AEK1756" s="39"/>
      <c r="AEL1756" s="39"/>
      <c r="AEM1756" s="39"/>
      <c r="AEN1756" s="39"/>
      <c r="AEO1756" s="39"/>
      <c r="AEP1756" s="39"/>
      <c r="AEQ1756" s="39"/>
      <c r="AER1756" s="39"/>
      <c r="AES1756" s="39"/>
      <c r="AET1756" s="39"/>
      <c r="AEU1756" s="39"/>
      <c r="AEV1756" s="39"/>
      <c r="AEW1756" s="39"/>
      <c r="AEX1756" s="39"/>
      <c r="AEY1756" s="39"/>
      <c r="AEZ1756" s="39"/>
      <c r="AFA1756" s="39"/>
      <c r="AFB1756" s="39"/>
      <c r="AFC1756" s="39"/>
      <c r="AFD1756" s="39"/>
      <c r="AFE1756" s="39"/>
      <c r="AFF1756" s="39"/>
      <c r="AFG1756" s="39"/>
      <c r="AFH1756" s="39"/>
      <c r="AFI1756" s="39"/>
      <c r="AFJ1756" s="39"/>
      <c r="AFK1756" s="39"/>
      <c r="AFL1756" s="39"/>
      <c r="AFM1756" s="39"/>
      <c r="AFN1756" s="39"/>
      <c r="AFO1756" s="39"/>
      <c r="AFP1756" s="39"/>
      <c r="AFQ1756" s="39"/>
      <c r="AFR1756" s="39"/>
      <c r="AFS1756" s="39"/>
      <c r="AFT1756" s="39"/>
      <c r="AFU1756" s="39"/>
      <c r="AFV1756" s="39"/>
      <c r="AFW1756" s="39"/>
      <c r="AFX1756" s="39"/>
      <c r="AFY1756" s="39"/>
      <c r="AFZ1756" s="39"/>
      <c r="AGA1756" s="39"/>
      <c r="AGB1756" s="39"/>
      <c r="AGC1756" s="39"/>
      <c r="AGD1756" s="39"/>
      <c r="AGE1756" s="39"/>
      <c r="AGF1756" s="39"/>
      <c r="AGG1756" s="39"/>
      <c r="AGH1756" s="39"/>
      <c r="AGI1756" s="39"/>
      <c r="AGJ1756" s="39"/>
      <c r="AGK1756" s="39"/>
      <c r="AGL1756" s="39"/>
      <c r="AGM1756" s="39"/>
      <c r="AGN1756" s="39"/>
      <c r="AGO1756" s="39"/>
      <c r="AGP1756" s="39"/>
      <c r="AGQ1756" s="39"/>
      <c r="AGR1756" s="39"/>
      <c r="AGS1756" s="39"/>
      <c r="AGT1756" s="39"/>
      <c r="AGU1756" s="39"/>
      <c r="AGV1756" s="39"/>
      <c r="AGW1756" s="39"/>
      <c r="AGX1756" s="39"/>
      <c r="AGY1756" s="39"/>
      <c r="AGZ1756" s="39"/>
      <c r="AHA1756" s="39"/>
      <c r="AHB1756" s="39"/>
      <c r="AHC1756" s="39"/>
      <c r="AHD1756" s="39"/>
      <c r="AHE1756" s="39"/>
      <c r="AHF1756" s="39"/>
      <c r="AHG1756" s="39"/>
      <c r="AHH1756" s="39"/>
      <c r="AHI1756" s="39"/>
    </row>
    <row r="1757" spans="1:893" x14ac:dyDescent="0.2">
      <c r="A1757" s="46"/>
      <c r="B1757" s="39"/>
      <c r="C1757" s="47"/>
      <c r="D1757" s="47"/>
      <c r="E1757" s="39"/>
      <c r="F1757" s="39"/>
      <c r="G1757" s="39"/>
      <c r="H1757" s="39"/>
      <c r="I1757" s="39"/>
      <c r="J1757" s="39"/>
      <c r="K1757" s="39"/>
      <c r="L1757" s="39"/>
      <c r="M1757" s="39"/>
      <c r="N1757" s="39"/>
      <c r="O1757" s="39"/>
      <c r="P1757" s="39"/>
      <c r="Q1757" s="39"/>
      <c r="R1757" s="39"/>
      <c r="S1757" s="39"/>
      <c r="T1757" s="39"/>
      <c r="U1757" s="39"/>
      <c r="V1757" s="39"/>
      <c r="W1757" s="39"/>
      <c r="X1757" s="39"/>
      <c r="Y1757" s="39"/>
      <c r="Z1757" s="39"/>
      <c r="AA1757" s="39"/>
      <c r="AB1757" s="39"/>
      <c r="AC1757" s="39"/>
      <c r="AD1757" s="39"/>
      <c r="AE1757" s="39"/>
      <c r="AF1757" s="39"/>
      <c r="AG1757" s="39"/>
      <c r="AH1757" s="39"/>
      <c r="AI1757" s="39"/>
      <c r="AJ1757" s="39"/>
      <c r="AK1757" s="39"/>
      <c r="AL1757" s="39"/>
      <c r="AM1757" s="39"/>
      <c r="AN1757" s="39"/>
      <c r="AO1757" s="39"/>
      <c r="AP1757" s="39"/>
      <c r="AQ1757" s="39"/>
      <c r="AR1757" s="39"/>
      <c r="AS1757" s="39"/>
      <c r="AT1757" s="39"/>
      <c r="AU1757" s="39"/>
      <c r="AV1757" s="39"/>
      <c r="AW1757" s="39"/>
      <c r="AX1757" s="39"/>
      <c r="AY1757" s="39"/>
      <c r="AZ1757" s="39"/>
      <c r="BA1757" s="39"/>
      <c r="BB1757" s="39"/>
      <c r="BC1757" s="39"/>
      <c r="BD1757" s="39"/>
      <c r="BE1757" s="39"/>
      <c r="BF1757" s="39"/>
      <c r="BG1757" s="39"/>
      <c r="BH1757" s="39"/>
      <c r="BI1757" s="39"/>
      <c r="BJ1757" s="39"/>
      <c r="BK1757" s="39"/>
      <c r="BL1757" s="39"/>
      <c r="BM1757" s="39"/>
      <c r="BN1757" s="39"/>
      <c r="BO1757" s="39"/>
      <c r="BP1757" s="39"/>
      <c r="BQ1757" s="39"/>
      <c r="BR1757" s="39"/>
      <c r="BS1757" s="39"/>
      <c r="BT1757" s="39"/>
      <c r="BU1757" s="39"/>
      <c r="BV1757" s="39"/>
      <c r="BW1757" s="39"/>
      <c r="BX1757" s="39"/>
      <c r="BY1757" s="39"/>
      <c r="BZ1757" s="39"/>
      <c r="CA1757" s="39"/>
      <c r="CB1757" s="39"/>
      <c r="CC1757" s="39"/>
      <c r="CD1757" s="39"/>
      <c r="CE1757" s="39"/>
      <c r="CF1757" s="39"/>
      <c r="CG1757" s="39"/>
      <c r="CH1757" s="39"/>
      <c r="CI1757" s="39"/>
      <c r="CJ1757" s="39"/>
      <c r="CK1757" s="39"/>
      <c r="CL1757" s="39"/>
      <c r="CM1757" s="39"/>
      <c r="CN1757" s="39"/>
      <c r="CO1757" s="39"/>
      <c r="CP1757" s="39"/>
      <c r="CQ1757" s="39"/>
      <c r="CR1757" s="39"/>
      <c r="CS1757" s="39"/>
      <c r="CT1757" s="39"/>
      <c r="CU1757" s="39"/>
      <c r="CV1757" s="39"/>
      <c r="CW1757" s="39"/>
      <c r="CX1757" s="39"/>
      <c r="CY1757" s="39"/>
      <c r="CZ1757" s="39"/>
      <c r="DA1757" s="39"/>
      <c r="DB1757" s="39"/>
      <c r="DC1757" s="39"/>
      <c r="DD1757" s="39"/>
      <c r="DE1757" s="39"/>
      <c r="DF1757" s="39"/>
      <c r="DG1757" s="39"/>
      <c r="DH1757" s="39"/>
      <c r="DI1757" s="39"/>
      <c r="DJ1757" s="39"/>
      <c r="DK1757" s="39"/>
      <c r="DL1757" s="39"/>
      <c r="DM1757" s="39"/>
      <c r="DN1757" s="39"/>
      <c r="DO1757" s="39"/>
      <c r="DP1757" s="39"/>
      <c r="DQ1757" s="39"/>
      <c r="DR1757" s="39"/>
      <c r="DS1757" s="39"/>
      <c r="DT1757" s="39"/>
      <c r="DU1757" s="39"/>
      <c r="DV1757" s="39"/>
      <c r="DW1757" s="39"/>
      <c r="DX1757" s="39"/>
      <c r="DY1757" s="39"/>
      <c r="DZ1757" s="39"/>
      <c r="EA1757" s="39"/>
      <c r="EB1757" s="39"/>
      <c r="EC1757" s="39"/>
      <c r="ED1757" s="39"/>
      <c r="EE1757" s="39"/>
      <c r="EF1757" s="39"/>
      <c r="EG1757" s="39"/>
      <c r="EH1757" s="39"/>
      <c r="EI1757" s="39"/>
      <c r="EJ1757" s="39"/>
      <c r="EK1757" s="39"/>
      <c r="EL1757" s="39"/>
      <c r="EM1757" s="39"/>
      <c r="EN1757" s="39"/>
      <c r="EO1757" s="39"/>
      <c r="EP1757" s="39"/>
      <c r="EQ1757" s="39"/>
      <c r="ER1757" s="39"/>
      <c r="ES1757" s="39"/>
      <c r="ET1757" s="39"/>
      <c r="EU1757" s="39"/>
      <c r="EV1757" s="39"/>
      <c r="EW1757" s="39"/>
      <c r="EX1757" s="39"/>
      <c r="EY1757" s="39"/>
      <c r="EZ1757" s="39"/>
      <c r="FA1757" s="39"/>
      <c r="FB1757" s="39"/>
      <c r="FC1757" s="39"/>
      <c r="FD1757" s="39"/>
      <c r="FE1757" s="39"/>
      <c r="FF1757" s="39"/>
      <c r="FG1757" s="39"/>
      <c r="FH1757" s="39"/>
      <c r="FI1757" s="39"/>
      <c r="FJ1757" s="39"/>
      <c r="FK1757" s="39"/>
      <c r="FL1757" s="39"/>
      <c r="FM1757" s="39"/>
      <c r="FN1757" s="39"/>
      <c r="FO1757" s="39"/>
      <c r="FP1757" s="39"/>
      <c r="FQ1757" s="39"/>
      <c r="FR1757" s="39"/>
      <c r="FS1757" s="39"/>
      <c r="FT1757" s="39"/>
      <c r="FU1757" s="39"/>
      <c r="FV1757" s="39"/>
      <c r="FW1757" s="39"/>
      <c r="FX1757" s="39"/>
      <c r="FY1757" s="39"/>
      <c r="FZ1757" s="39"/>
      <c r="GA1757" s="39"/>
      <c r="GB1757" s="39"/>
      <c r="GC1757" s="39"/>
      <c r="GD1757" s="39"/>
      <c r="GE1757" s="39"/>
      <c r="GF1757" s="39"/>
      <c r="GG1757" s="39"/>
      <c r="GH1757" s="39"/>
      <c r="GI1757" s="39"/>
      <c r="GJ1757" s="39"/>
      <c r="GK1757" s="39"/>
      <c r="GL1757" s="39"/>
      <c r="GM1757" s="39"/>
      <c r="GN1757" s="39"/>
      <c r="GO1757" s="39"/>
      <c r="GP1757" s="39"/>
      <c r="GQ1757" s="39"/>
      <c r="GR1757" s="39"/>
      <c r="GS1757" s="39"/>
      <c r="GT1757" s="39"/>
      <c r="GU1757" s="39"/>
      <c r="GV1757" s="39"/>
      <c r="GW1757" s="39"/>
      <c r="GX1757" s="39"/>
      <c r="GY1757" s="39"/>
      <c r="GZ1757" s="39"/>
      <c r="HA1757" s="39"/>
      <c r="HB1757" s="39"/>
      <c r="HC1757" s="39"/>
      <c r="HD1757" s="39"/>
      <c r="HE1757" s="39"/>
      <c r="HF1757" s="39"/>
      <c r="HG1757" s="39"/>
      <c r="HH1757" s="39"/>
      <c r="HI1757" s="39"/>
      <c r="HJ1757" s="39"/>
      <c r="HK1757" s="39"/>
      <c r="HL1757" s="39"/>
      <c r="HM1757" s="39"/>
      <c r="HN1757" s="39"/>
      <c r="HO1757" s="39"/>
      <c r="HP1757" s="39"/>
      <c r="HQ1757" s="39"/>
      <c r="HR1757" s="39"/>
      <c r="HS1757" s="39"/>
      <c r="HT1757" s="39"/>
      <c r="HU1757" s="39"/>
      <c r="HV1757" s="39"/>
      <c r="HW1757" s="39"/>
      <c r="HX1757" s="39"/>
      <c r="HY1757" s="39"/>
      <c r="HZ1757" s="39"/>
      <c r="IA1757" s="39"/>
      <c r="IB1757" s="39"/>
      <c r="IC1757" s="39"/>
      <c r="ID1757" s="39"/>
      <c r="IE1757" s="39"/>
      <c r="IF1757" s="39"/>
      <c r="IG1757" s="39"/>
      <c r="IH1757" s="39"/>
      <c r="II1757" s="39"/>
      <c r="IJ1757" s="39"/>
      <c r="IK1757" s="39"/>
      <c r="IL1757" s="39"/>
      <c r="IM1757" s="39"/>
      <c r="IN1757" s="39"/>
      <c r="IO1757" s="39"/>
      <c r="IP1757" s="39"/>
      <c r="IQ1757" s="39"/>
      <c r="IR1757" s="39"/>
      <c r="IS1757" s="39"/>
      <c r="IT1757" s="39"/>
      <c r="IU1757" s="39"/>
      <c r="IV1757" s="39"/>
      <c r="IW1757" s="39"/>
      <c r="IX1757" s="39"/>
      <c r="IY1757" s="39"/>
      <c r="IZ1757" s="39"/>
      <c r="JA1757" s="39"/>
      <c r="JB1757" s="39"/>
      <c r="JC1757" s="39"/>
      <c r="JD1757" s="39"/>
      <c r="JE1757" s="39"/>
      <c r="JF1757" s="39"/>
      <c r="JG1757" s="39"/>
      <c r="JH1757" s="39"/>
      <c r="JI1757" s="39"/>
      <c r="JJ1757" s="39"/>
      <c r="JK1757" s="39"/>
      <c r="JL1757" s="39"/>
      <c r="JM1757" s="39"/>
      <c r="JN1757" s="39"/>
      <c r="JO1757" s="39"/>
      <c r="JP1757" s="39"/>
      <c r="JQ1757" s="39"/>
      <c r="JR1757" s="39"/>
      <c r="JS1757" s="39"/>
      <c r="JT1757" s="39"/>
      <c r="JU1757" s="39"/>
      <c r="JV1757" s="39"/>
      <c r="JW1757" s="39"/>
      <c r="JX1757" s="39"/>
      <c r="JY1757" s="39"/>
      <c r="JZ1757" s="39"/>
      <c r="KA1757" s="39"/>
      <c r="KB1757" s="39"/>
      <c r="KC1757" s="39"/>
      <c r="KD1757" s="39"/>
      <c r="KE1757" s="39"/>
      <c r="KF1757" s="39"/>
      <c r="KG1757" s="39"/>
      <c r="KH1757" s="39"/>
      <c r="KI1757" s="39"/>
      <c r="KJ1757" s="39"/>
      <c r="KK1757" s="39"/>
      <c r="KL1757" s="39"/>
      <c r="KM1757" s="39"/>
      <c r="KN1757" s="39"/>
      <c r="KO1757" s="39"/>
      <c r="KP1757" s="39"/>
      <c r="KQ1757" s="39"/>
      <c r="KR1757" s="39"/>
      <c r="KS1757" s="39"/>
      <c r="KT1757" s="39"/>
      <c r="KU1757" s="39"/>
      <c r="KV1757" s="39"/>
      <c r="KW1757" s="39"/>
      <c r="KX1757" s="39"/>
      <c r="KY1757" s="39"/>
      <c r="KZ1757" s="39"/>
      <c r="LA1757" s="39"/>
      <c r="LB1757" s="39"/>
      <c r="LC1757" s="39"/>
      <c r="LD1757" s="39"/>
      <c r="LE1757" s="39"/>
      <c r="LF1757" s="39"/>
      <c r="LG1757" s="39"/>
      <c r="LH1757" s="39"/>
      <c r="LI1757" s="39"/>
      <c r="LJ1757" s="39"/>
      <c r="LK1757" s="39"/>
      <c r="LL1757" s="39"/>
      <c r="LM1757" s="39"/>
      <c r="LN1757" s="39"/>
      <c r="LO1757" s="39"/>
      <c r="LP1757" s="39"/>
      <c r="LQ1757" s="39"/>
      <c r="LR1757" s="39"/>
      <c r="LS1757" s="39"/>
      <c r="LT1757" s="39"/>
      <c r="LU1757" s="39"/>
      <c r="LV1757" s="39"/>
      <c r="LW1757" s="39"/>
      <c r="LX1757" s="39"/>
      <c r="LY1757" s="39"/>
      <c r="LZ1757" s="39"/>
      <c r="MA1757" s="39"/>
      <c r="MB1757" s="39"/>
      <c r="MC1757" s="39"/>
      <c r="MD1757" s="39"/>
      <c r="ME1757" s="39"/>
      <c r="MF1757" s="39"/>
      <c r="MG1757" s="39"/>
      <c r="MH1757" s="39"/>
      <c r="MI1757" s="39"/>
      <c r="MJ1757" s="39"/>
      <c r="MK1757" s="39"/>
      <c r="ML1757" s="39"/>
      <c r="MM1757" s="39"/>
      <c r="MN1757" s="39"/>
      <c r="MO1757" s="39"/>
      <c r="MP1757" s="39"/>
      <c r="MQ1757" s="39"/>
      <c r="MR1757" s="39"/>
      <c r="MS1757" s="39"/>
      <c r="MT1757" s="39"/>
      <c r="MU1757" s="39"/>
      <c r="MV1757" s="39"/>
      <c r="MW1757" s="39"/>
      <c r="MX1757" s="39"/>
      <c r="MY1757" s="39"/>
      <c r="MZ1757" s="39"/>
      <c r="NA1757" s="39"/>
      <c r="NB1757" s="39"/>
      <c r="NC1757" s="39"/>
      <c r="ND1757" s="39"/>
      <c r="NE1757" s="39"/>
      <c r="NF1757" s="39"/>
      <c r="NG1757" s="39"/>
      <c r="NH1757" s="39"/>
      <c r="NI1757" s="39"/>
      <c r="NJ1757" s="39"/>
      <c r="NK1757" s="39"/>
      <c r="NL1757" s="39"/>
      <c r="NM1757" s="39"/>
      <c r="NN1757" s="39"/>
      <c r="NO1757" s="39"/>
      <c r="NP1757" s="39"/>
      <c r="NQ1757" s="39"/>
      <c r="NR1757" s="39"/>
      <c r="NS1757" s="39"/>
      <c r="NT1757" s="39"/>
      <c r="NU1757" s="39"/>
      <c r="NV1757" s="39"/>
      <c r="NW1757" s="39"/>
      <c r="NX1757" s="39"/>
      <c r="NY1757" s="39"/>
      <c r="NZ1757" s="39"/>
      <c r="OA1757" s="39"/>
      <c r="OB1757" s="39"/>
      <c r="OC1757" s="39"/>
      <c r="OD1757" s="39"/>
      <c r="OE1757" s="39"/>
      <c r="OF1757" s="39"/>
      <c r="OG1757" s="39"/>
      <c r="OH1757" s="39"/>
      <c r="OI1757" s="39"/>
      <c r="OJ1757" s="39"/>
      <c r="OK1757" s="39"/>
      <c r="OL1757" s="39"/>
      <c r="OM1757" s="39"/>
      <c r="ON1757" s="39"/>
      <c r="OO1757" s="39"/>
      <c r="OP1757" s="39"/>
      <c r="OQ1757" s="39"/>
      <c r="OR1757" s="39"/>
      <c r="OS1757" s="39"/>
      <c r="OT1757" s="39"/>
      <c r="OU1757" s="39"/>
      <c r="OV1757" s="39"/>
      <c r="OW1757" s="39"/>
      <c r="OX1757" s="39"/>
      <c r="OY1757" s="39"/>
      <c r="OZ1757" s="39"/>
      <c r="PA1757" s="39"/>
      <c r="PB1757" s="39"/>
      <c r="PC1757" s="39"/>
      <c r="PD1757" s="39"/>
      <c r="PE1757" s="39"/>
      <c r="PF1757" s="39"/>
      <c r="PG1757" s="39"/>
      <c r="PH1757" s="39"/>
      <c r="PI1757" s="39"/>
      <c r="PJ1757" s="39"/>
      <c r="PK1757" s="39"/>
      <c r="PL1757" s="39"/>
      <c r="PM1757" s="39"/>
      <c r="PN1757" s="39"/>
      <c r="PO1757" s="39"/>
      <c r="PP1757" s="39"/>
      <c r="PQ1757" s="39"/>
      <c r="PR1757" s="39"/>
      <c r="PS1757" s="39"/>
      <c r="PT1757" s="39"/>
      <c r="PU1757" s="39"/>
      <c r="PV1757" s="39"/>
      <c r="PW1757" s="39"/>
      <c r="PX1757" s="39"/>
      <c r="PY1757" s="39"/>
      <c r="PZ1757" s="39"/>
      <c r="QA1757" s="39"/>
      <c r="QB1757" s="39"/>
      <c r="QC1757" s="39"/>
      <c r="QD1757" s="39"/>
      <c r="QE1757" s="39"/>
      <c r="QF1757" s="39"/>
      <c r="QG1757" s="39"/>
      <c r="QH1757" s="39"/>
      <c r="QI1757" s="39"/>
      <c r="QJ1757" s="39"/>
      <c r="QK1757" s="39"/>
      <c r="QL1757" s="39"/>
      <c r="QM1757" s="39"/>
      <c r="QN1757" s="39"/>
      <c r="QO1757" s="39"/>
      <c r="QP1757" s="39"/>
      <c r="QQ1757" s="39"/>
      <c r="QR1757" s="39"/>
      <c r="QS1757" s="39"/>
      <c r="QT1757" s="39"/>
      <c r="QU1757" s="39"/>
      <c r="QV1757" s="39"/>
      <c r="QW1757" s="39"/>
      <c r="QX1757" s="39"/>
      <c r="QY1757" s="39"/>
      <c r="QZ1757" s="39"/>
      <c r="RA1757" s="39"/>
      <c r="RB1757" s="39"/>
      <c r="RC1757" s="39"/>
      <c r="RD1757" s="39"/>
      <c r="RE1757" s="39"/>
      <c r="RF1757" s="39"/>
      <c r="RG1757" s="39"/>
      <c r="RH1757" s="39"/>
      <c r="RI1757" s="39"/>
      <c r="RJ1757" s="39"/>
      <c r="RK1757" s="39"/>
      <c r="RL1757" s="39"/>
      <c r="RM1757" s="39"/>
      <c r="RN1757" s="39"/>
      <c r="RO1757" s="39"/>
      <c r="RP1757" s="39"/>
      <c r="RQ1757" s="39"/>
      <c r="RR1757" s="39"/>
      <c r="RS1757" s="39"/>
      <c r="RT1757" s="39"/>
      <c r="RU1757" s="39"/>
      <c r="RV1757" s="39"/>
      <c r="RW1757" s="39"/>
      <c r="RX1757" s="39"/>
      <c r="RY1757" s="39"/>
      <c r="RZ1757" s="39"/>
      <c r="SA1757" s="39"/>
      <c r="SB1757" s="39"/>
      <c r="SC1757" s="39"/>
      <c r="SD1757" s="39"/>
      <c r="SE1757" s="39"/>
      <c r="SF1757" s="39"/>
      <c r="SG1757" s="39"/>
      <c r="SH1757" s="39"/>
      <c r="SI1757" s="39"/>
      <c r="SJ1757" s="39"/>
      <c r="SK1757" s="39"/>
      <c r="SL1757" s="39"/>
      <c r="SM1757" s="39"/>
      <c r="SN1757" s="39"/>
      <c r="SO1757" s="39"/>
      <c r="SP1757" s="39"/>
      <c r="SQ1757" s="39"/>
      <c r="SR1757" s="39"/>
      <c r="SS1757" s="39"/>
      <c r="ST1757" s="39"/>
      <c r="SU1757" s="39"/>
      <c r="SV1757" s="39"/>
      <c r="SW1757" s="39"/>
      <c r="SX1757" s="39"/>
      <c r="SY1757" s="39"/>
      <c r="SZ1757" s="39"/>
      <c r="TA1757" s="39"/>
      <c r="TB1757" s="39"/>
      <c r="TC1757" s="39"/>
      <c r="TD1757" s="39"/>
      <c r="TE1757" s="39"/>
      <c r="TF1757" s="39"/>
      <c r="TG1757" s="39"/>
      <c r="TH1757" s="39"/>
      <c r="TI1757" s="39"/>
      <c r="TJ1757" s="39"/>
      <c r="TK1757" s="39"/>
      <c r="TL1757" s="39"/>
      <c r="TM1757" s="39"/>
      <c r="TN1757" s="39"/>
      <c r="TO1757" s="39"/>
      <c r="TP1757" s="39"/>
      <c r="TQ1757" s="39"/>
      <c r="TR1757" s="39"/>
      <c r="TS1757" s="39"/>
      <c r="TT1757" s="39"/>
      <c r="TU1757" s="39"/>
      <c r="TV1757" s="39"/>
      <c r="TW1757" s="39"/>
      <c r="TX1757" s="39"/>
      <c r="TY1757" s="39"/>
      <c r="TZ1757" s="39"/>
      <c r="UA1757" s="39"/>
      <c r="UB1757" s="39"/>
      <c r="UC1757" s="39"/>
      <c r="UD1757" s="39"/>
      <c r="UE1757" s="39"/>
      <c r="UF1757" s="39"/>
      <c r="UG1757" s="39"/>
      <c r="UH1757" s="39"/>
      <c r="UI1757" s="39"/>
      <c r="UJ1757" s="39"/>
      <c r="UK1757" s="39"/>
      <c r="UL1757" s="39"/>
      <c r="UM1757" s="39"/>
      <c r="UN1757" s="39"/>
      <c r="UO1757" s="39"/>
      <c r="UP1757" s="39"/>
      <c r="UQ1757" s="39"/>
      <c r="UR1757" s="39"/>
      <c r="US1757" s="39"/>
      <c r="UT1757" s="39"/>
      <c r="UU1757" s="39"/>
      <c r="UV1757" s="39"/>
      <c r="UW1757" s="39"/>
      <c r="UX1757" s="39"/>
      <c r="UY1757" s="39"/>
      <c r="UZ1757" s="39"/>
      <c r="VA1757" s="39"/>
      <c r="VB1757" s="39"/>
      <c r="VC1757" s="39"/>
      <c r="VD1757" s="39"/>
      <c r="VE1757" s="39"/>
      <c r="VF1757" s="39"/>
      <c r="VG1757" s="39"/>
      <c r="VH1757" s="39"/>
      <c r="VI1757" s="39"/>
      <c r="VJ1757" s="39"/>
      <c r="VK1757" s="39"/>
      <c r="VL1757" s="39"/>
      <c r="VM1757" s="39"/>
      <c r="VN1757" s="39"/>
      <c r="VO1757" s="39"/>
      <c r="VP1757" s="39"/>
      <c r="VQ1757" s="39"/>
      <c r="VR1757" s="39"/>
      <c r="VS1757" s="39"/>
      <c r="VT1757" s="39"/>
      <c r="VU1757" s="39"/>
      <c r="VV1757" s="39"/>
      <c r="VW1757" s="39"/>
      <c r="VX1757" s="39"/>
      <c r="VY1757" s="39"/>
      <c r="VZ1757" s="39"/>
      <c r="WA1757" s="39"/>
      <c r="WB1757" s="39"/>
      <c r="WC1757" s="39"/>
      <c r="WD1757" s="39"/>
      <c r="WE1757" s="39"/>
      <c r="WF1757" s="39"/>
      <c r="WG1757" s="39"/>
      <c r="WH1757" s="39"/>
      <c r="WI1757" s="39"/>
      <c r="WJ1757" s="39"/>
      <c r="WK1757" s="39"/>
      <c r="WL1757" s="39"/>
      <c r="WM1757" s="39"/>
      <c r="WN1757" s="39"/>
      <c r="WO1757" s="39"/>
      <c r="WP1757" s="39"/>
      <c r="WQ1757" s="39"/>
      <c r="WR1757" s="39"/>
      <c r="WS1757" s="39"/>
      <c r="WT1757" s="39"/>
      <c r="WU1757" s="39"/>
      <c r="WV1757" s="39"/>
      <c r="WW1757" s="39"/>
      <c r="WX1757" s="39"/>
      <c r="WY1757" s="39"/>
      <c r="WZ1757" s="39"/>
      <c r="XA1757" s="39"/>
      <c r="XB1757" s="39"/>
      <c r="XC1757" s="39"/>
      <c r="XD1757" s="39"/>
      <c r="XE1757" s="39"/>
      <c r="XF1757" s="39"/>
      <c r="XG1757" s="39"/>
      <c r="XH1757" s="39"/>
      <c r="XI1757" s="39"/>
      <c r="XJ1757" s="39"/>
      <c r="XK1757" s="39"/>
      <c r="XL1757" s="39"/>
      <c r="XM1757" s="39"/>
      <c r="XN1757" s="39"/>
      <c r="XO1757" s="39"/>
      <c r="XP1757" s="39"/>
      <c r="XQ1757" s="39"/>
      <c r="XR1757" s="39"/>
      <c r="XS1757" s="39"/>
      <c r="XT1757" s="39"/>
      <c r="XU1757" s="39"/>
      <c r="XV1757" s="39"/>
      <c r="XW1757" s="39"/>
      <c r="XX1757" s="39"/>
      <c r="XY1757" s="39"/>
      <c r="XZ1757" s="39"/>
      <c r="YA1757" s="39"/>
      <c r="YB1757" s="39"/>
      <c r="YC1757" s="39"/>
      <c r="YD1757" s="39"/>
      <c r="YE1757" s="39"/>
      <c r="YF1757" s="39"/>
      <c r="YG1757" s="39"/>
      <c r="YH1757" s="39"/>
      <c r="YI1757" s="39"/>
      <c r="YJ1757" s="39"/>
      <c r="YK1757" s="39"/>
      <c r="YL1757" s="39"/>
      <c r="YM1757" s="39"/>
      <c r="YN1757" s="39"/>
      <c r="YO1757" s="39"/>
      <c r="YP1757" s="39"/>
      <c r="YQ1757" s="39"/>
      <c r="YR1757" s="39"/>
      <c r="YS1757" s="39"/>
      <c r="YT1757" s="39"/>
      <c r="YU1757" s="39"/>
      <c r="YV1757" s="39"/>
      <c r="YW1757" s="39"/>
      <c r="YX1757" s="39"/>
      <c r="YY1757" s="39"/>
      <c r="YZ1757" s="39"/>
      <c r="ZA1757" s="39"/>
      <c r="ZB1757" s="39"/>
      <c r="ZC1757" s="39"/>
      <c r="ZD1757" s="39"/>
      <c r="ZE1757" s="39"/>
      <c r="ZF1757" s="39"/>
      <c r="ZG1757" s="39"/>
      <c r="ZH1757" s="39"/>
      <c r="ZI1757" s="39"/>
      <c r="ZJ1757" s="39"/>
      <c r="ZK1757" s="39"/>
      <c r="ZL1757" s="39"/>
      <c r="ZM1757" s="39"/>
      <c r="ZN1757" s="39"/>
      <c r="ZO1757" s="39"/>
      <c r="ZP1757" s="39"/>
      <c r="ZQ1757" s="39"/>
      <c r="ZR1757" s="39"/>
      <c r="ZS1757" s="39"/>
      <c r="ZT1757" s="39"/>
      <c r="ZU1757" s="39"/>
      <c r="ZV1757" s="39"/>
      <c r="ZW1757" s="39"/>
      <c r="ZX1757" s="39"/>
      <c r="ZY1757" s="39"/>
      <c r="ZZ1757" s="39"/>
      <c r="AAA1757" s="39"/>
      <c r="AAB1757" s="39"/>
      <c r="AAC1757" s="39"/>
      <c r="AAD1757" s="39"/>
      <c r="AAE1757" s="39"/>
      <c r="AAF1757" s="39"/>
      <c r="AAG1757" s="39"/>
      <c r="AAH1757" s="39"/>
      <c r="AAI1757" s="39"/>
      <c r="AAJ1757" s="39"/>
      <c r="AAK1757" s="39"/>
      <c r="AAL1757" s="39"/>
      <c r="AAM1757" s="39"/>
      <c r="AAN1757" s="39"/>
      <c r="AAO1757" s="39"/>
      <c r="AAP1757" s="39"/>
      <c r="AAQ1757" s="39"/>
      <c r="AAR1757" s="39"/>
      <c r="AAS1757" s="39"/>
      <c r="AAT1757" s="39"/>
      <c r="AAU1757" s="39"/>
      <c r="AAV1757" s="39"/>
      <c r="AAW1757" s="39"/>
      <c r="AAX1757" s="39"/>
      <c r="AAY1757" s="39"/>
      <c r="AAZ1757" s="39"/>
      <c r="ABA1757" s="39"/>
      <c r="ABB1757" s="39"/>
      <c r="ABC1757" s="39"/>
      <c r="ABD1757" s="39"/>
      <c r="ABE1757" s="39"/>
      <c r="ABF1757" s="39"/>
      <c r="ABG1757" s="39"/>
      <c r="ABH1757" s="39"/>
      <c r="ABI1757" s="39"/>
      <c r="ABJ1757" s="39"/>
      <c r="ABK1757" s="39"/>
      <c r="ABL1757" s="39"/>
      <c r="ABM1757" s="39"/>
      <c r="ABN1757" s="39"/>
      <c r="ABO1757" s="39"/>
      <c r="ABP1757" s="39"/>
      <c r="ABQ1757" s="39"/>
      <c r="ABR1757" s="39"/>
      <c r="ABS1757" s="39"/>
      <c r="ABT1757" s="39"/>
      <c r="ABU1757" s="39"/>
      <c r="ABV1757" s="39"/>
      <c r="ABW1757" s="39"/>
      <c r="ABX1757" s="39"/>
      <c r="ABY1757" s="39"/>
      <c r="ABZ1757" s="39"/>
      <c r="ACA1757" s="39"/>
      <c r="ACB1757" s="39"/>
      <c r="ACC1757" s="39"/>
      <c r="ACD1757" s="39"/>
      <c r="ACE1757" s="39"/>
      <c r="ACF1757" s="39"/>
      <c r="ACG1757" s="39"/>
      <c r="ACH1757" s="39"/>
      <c r="ACI1757" s="39"/>
      <c r="ACJ1757" s="39"/>
      <c r="ACK1757" s="39"/>
      <c r="ACL1757" s="39"/>
      <c r="ACM1757" s="39"/>
      <c r="ACN1757" s="39"/>
      <c r="ACO1757" s="39"/>
      <c r="ACP1757" s="39"/>
      <c r="ACQ1757" s="39"/>
      <c r="ACR1757" s="39"/>
      <c r="ACS1757" s="39"/>
      <c r="ACT1757" s="39"/>
      <c r="ACU1757" s="39"/>
      <c r="ACV1757" s="39"/>
      <c r="ACW1757" s="39"/>
      <c r="ACX1757" s="39"/>
      <c r="ACY1757" s="39"/>
      <c r="ACZ1757" s="39"/>
      <c r="ADA1757" s="39"/>
      <c r="ADB1757" s="39"/>
      <c r="ADC1757" s="39"/>
      <c r="ADD1757" s="39"/>
      <c r="ADE1757" s="39"/>
      <c r="ADF1757" s="39"/>
      <c r="ADG1757" s="39"/>
      <c r="ADH1757" s="39"/>
      <c r="ADI1757" s="39"/>
      <c r="ADJ1757" s="39"/>
      <c r="ADK1757" s="39"/>
      <c r="ADL1757" s="39"/>
      <c r="ADM1757" s="39"/>
      <c r="ADN1757" s="39"/>
      <c r="ADO1757" s="39"/>
      <c r="ADP1757" s="39"/>
      <c r="ADQ1757" s="39"/>
      <c r="ADR1757" s="39"/>
      <c r="ADS1757" s="39"/>
      <c r="ADT1757" s="39"/>
      <c r="ADU1757" s="39"/>
      <c r="ADV1757" s="39"/>
      <c r="ADW1757" s="39"/>
      <c r="ADX1757" s="39"/>
      <c r="ADY1757" s="39"/>
      <c r="ADZ1757" s="39"/>
      <c r="AEA1757" s="39"/>
      <c r="AEB1757" s="39"/>
      <c r="AEC1757" s="39"/>
      <c r="AED1757" s="39"/>
      <c r="AEE1757" s="39"/>
      <c r="AEF1757" s="39"/>
      <c r="AEG1757" s="39"/>
      <c r="AEH1757" s="39"/>
      <c r="AEI1757" s="39"/>
      <c r="AEJ1757" s="39"/>
      <c r="AEK1757" s="39"/>
      <c r="AEL1757" s="39"/>
      <c r="AEM1757" s="39"/>
      <c r="AEN1757" s="39"/>
      <c r="AEO1757" s="39"/>
      <c r="AEP1757" s="39"/>
      <c r="AEQ1757" s="39"/>
      <c r="AER1757" s="39"/>
      <c r="AES1757" s="39"/>
      <c r="AET1757" s="39"/>
      <c r="AEU1757" s="39"/>
      <c r="AEV1757" s="39"/>
      <c r="AEW1757" s="39"/>
      <c r="AEX1757" s="39"/>
      <c r="AEY1757" s="39"/>
      <c r="AEZ1757" s="39"/>
      <c r="AFA1757" s="39"/>
      <c r="AFB1757" s="39"/>
      <c r="AFC1757" s="39"/>
      <c r="AFD1757" s="39"/>
      <c r="AFE1757" s="39"/>
      <c r="AFF1757" s="39"/>
      <c r="AFG1757" s="39"/>
      <c r="AFH1757" s="39"/>
      <c r="AFI1757" s="39"/>
      <c r="AFJ1757" s="39"/>
      <c r="AFK1757" s="39"/>
      <c r="AFL1757" s="39"/>
      <c r="AFM1757" s="39"/>
      <c r="AFN1757" s="39"/>
      <c r="AFO1757" s="39"/>
      <c r="AFP1757" s="39"/>
      <c r="AFQ1757" s="39"/>
      <c r="AFR1757" s="39"/>
      <c r="AFS1757" s="39"/>
      <c r="AFT1757" s="39"/>
      <c r="AFU1757" s="39"/>
      <c r="AFV1757" s="39"/>
      <c r="AFW1757" s="39"/>
      <c r="AFX1757" s="39"/>
      <c r="AFY1757" s="39"/>
      <c r="AFZ1757" s="39"/>
      <c r="AGA1757" s="39"/>
      <c r="AGB1757" s="39"/>
      <c r="AGC1757" s="39"/>
      <c r="AGD1757" s="39"/>
      <c r="AGE1757" s="39"/>
      <c r="AGF1757" s="39"/>
      <c r="AGG1757" s="39"/>
      <c r="AGH1757" s="39"/>
      <c r="AGI1757" s="39"/>
      <c r="AGJ1757" s="39"/>
      <c r="AGK1757" s="39"/>
      <c r="AGL1757" s="39"/>
      <c r="AGM1757" s="39"/>
      <c r="AGN1757" s="39"/>
      <c r="AGO1757" s="39"/>
      <c r="AGP1757" s="39"/>
      <c r="AGQ1757" s="39"/>
      <c r="AGR1757" s="39"/>
      <c r="AGS1757" s="39"/>
      <c r="AGT1757" s="39"/>
      <c r="AGU1757" s="39"/>
      <c r="AGV1757" s="39"/>
      <c r="AGW1757" s="39"/>
      <c r="AGX1757" s="39"/>
      <c r="AGY1757" s="39"/>
      <c r="AGZ1757" s="39"/>
      <c r="AHA1757" s="39"/>
      <c r="AHB1757" s="39"/>
      <c r="AHC1757" s="39"/>
      <c r="AHD1757" s="39"/>
      <c r="AHE1757" s="39"/>
      <c r="AHF1757" s="39"/>
      <c r="AHG1757" s="39"/>
      <c r="AHH1757" s="39"/>
      <c r="AHI1757" s="39"/>
    </row>
    <row r="1758" spans="1:893" x14ac:dyDescent="0.2">
      <c r="A1758" s="46"/>
      <c r="B1758" s="39"/>
      <c r="C1758" s="47"/>
      <c r="D1758" s="47"/>
      <c r="E1758" s="39"/>
      <c r="F1758" s="39"/>
      <c r="G1758" s="39"/>
      <c r="H1758" s="39"/>
      <c r="I1758" s="39"/>
      <c r="J1758" s="39"/>
      <c r="K1758" s="39"/>
      <c r="L1758" s="39"/>
      <c r="M1758" s="39"/>
      <c r="N1758" s="39"/>
      <c r="O1758" s="39"/>
      <c r="P1758" s="39"/>
      <c r="Q1758" s="39"/>
      <c r="R1758" s="39"/>
      <c r="S1758" s="39"/>
      <c r="T1758" s="39"/>
      <c r="U1758" s="39"/>
      <c r="V1758" s="39"/>
      <c r="W1758" s="39"/>
      <c r="X1758" s="39"/>
      <c r="Y1758" s="39"/>
      <c r="Z1758" s="39"/>
      <c r="AA1758" s="39"/>
      <c r="AB1758" s="39"/>
      <c r="AC1758" s="39"/>
      <c r="AD1758" s="39"/>
      <c r="AE1758" s="39"/>
      <c r="AF1758" s="39"/>
      <c r="AG1758" s="39"/>
      <c r="AH1758" s="39"/>
      <c r="AI1758" s="39"/>
      <c r="AJ1758" s="39"/>
      <c r="AK1758" s="39"/>
      <c r="AL1758" s="39"/>
      <c r="AM1758" s="39"/>
      <c r="AN1758" s="39"/>
      <c r="AO1758" s="39"/>
      <c r="AP1758" s="39"/>
      <c r="AQ1758" s="39"/>
      <c r="AR1758" s="39"/>
      <c r="AS1758" s="39"/>
      <c r="AT1758" s="39"/>
      <c r="AU1758" s="39"/>
      <c r="AV1758" s="39"/>
      <c r="AW1758" s="39"/>
      <c r="AX1758" s="39"/>
      <c r="AY1758" s="39"/>
      <c r="AZ1758" s="39"/>
      <c r="BA1758" s="39"/>
      <c r="BB1758" s="39"/>
      <c r="BC1758" s="39"/>
      <c r="BD1758" s="39"/>
      <c r="BE1758" s="39"/>
      <c r="BF1758" s="39"/>
      <c r="BG1758" s="39"/>
      <c r="BH1758" s="39"/>
      <c r="BI1758" s="39"/>
      <c r="BJ1758" s="39"/>
      <c r="BK1758" s="39"/>
      <c r="BL1758" s="39"/>
      <c r="BM1758" s="39"/>
      <c r="BN1758" s="39"/>
      <c r="BO1758" s="39"/>
      <c r="BP1758" s="39"/>
      <c r="BQ1758" s="39"/>
      <c r="BR1758" s="39"/>
      <c r="BS1758" s="39"/>
      <c r="BT1758" s="39"/>
      <c r="BU1758" s="39"/>
      <c r="BV1758" s="39"/>
      <c r="BW1758" s="39"/>
      <c r="BX1758" s="39"/>
      <c r="BY1758" s="39"/>
      <c r="BZ1758" s="39"/>
      <c r="CA1758" s="39"/>
      <c r="CB1758" s="39"/>
      <c r="CC1758" s="39"/>
      <c r="CD1758" s="39"/>
      <c r="CE1758" s="39"/>
      <c r="CF1758" s="39"/>
      <c r="CG1758" s="39"/>
      <c r="CH1758" s="39"/>
      <c r="CI1758" s="39"/>
      <c r="CJ1758" s="39"/>
      <c r="CK1758" s="39"/>
      <c r="CL1758" s="39"/>
      <c r="CM1758" s="39"/>
      <c r="CN1758" s="39"/>
      <c r="CO1758" s="39"/>
      <c r="CP1758" s="39"/>
      <c r="CQ1758" s="39"/>
      <c r="CR1758" s="39"/>
      <c r="CS1758" s="39"/>
      <c r="CT1758" s="39"/>
      <c r="CU1758" s="39"/>
      <c r="CV1758" s="39"/>
      <c r="CW1758" s="39"/>
      <c r="CX1758" s="39"/>
      <c r="CY1758" s="39"/>
      <c r="CZ1758" s="39"/>
      <c r="DA1758" s="39"/>
      <c r="DB1758" s="39"/>
      <c r="DC1758" s="39"/>
      <c r="DD1758" s="39"/>
      <c r="DE1758" s="39"/>
      <c r="DF1758" s="39"/>
      <c r="DG1758" s="39"/>
      <c r="DH1758" s="39"/>
      <c r="DI1758" s="39"/>
      <c r="DJ1758" s="39"/>
      <c r="DK1758" s="39"/>
      <c r="DL1758" s="39"/>
      <c r="DM1758" s="39"/>
      <c r="DN1758" s="39"/>
      <c r="DO1758" s="39"/>
      <c r="DP1758" s="39"/>
      <c r="DQ1758" s="39"/>
      <c r="DR1758" s="39"/>
      <c r="DS1758" s="39"/>
      <c r="DT1758" s="39"/>
      <c r="DU1758" s="39"/>
      <c r="DV1758" s="39"/>
      <c r="DW1758" s="39"/>
      <c r="DX1758" s="39"/>
      <c r="DY1758" s="39"/>
      <c r="DZ1758" s="39"/>
      <c r="EA1758" s="39"/>
      <c r="EB1758" s="39"/>
      <c r="EC1758" s="39"/>
      <c r="ED1758" s="39"/>
      <c r="EE1758" s="39"/>
      <c r="EF1758" s="39"/>
      <c r="EG1758" s="39"/>
      <c r="EH1758" s="39"/>
      <c r="EI1758" s="39"/>
      <c r="EJ1758" s="39"/>
      <c r="EK1758" s="39"/>
      <c r="EL1758" s="39"/>
      <c r="EM1758" s="39"/>
      <c r="EN1758" s="39"/>
      <c r="EO1758" s="39"/>
      <c r="EP1758" s="39"/>
      <c r="EQ1758" s="39"/>
      <c r="ER1758" s="39"/>
      <c r="ES1758" s="39"/>
      <c r="ET1758" s="39"/>
      <c r="EU1758" s="39"/>
      <c r="EV1758" s="39"/>
      <c r="EW1758" s="39"/>
      <c r="EX1758" s="39"/>
      <c r="EY1758" s="39"/>
      <c r="EZ1758" s="39"/>
      <c r="FA1758" s="39"/>
      <c r="FB1758" s="39"/>
      <c r="FC1758" s="39"/>
      <c r="FD1758" s="39"/>
      <c r="FE1758" s="39"/>
      <c r="FF1758" s="39"/>
      <c r="FG1758" s="39"/>
      <c r="FH1758" s="39"/>
      <c r="FI1758" s="39"/>
      <c r="FJ1758" s="39"/>
      <c r="FK1758" s="39"/>
      <c r="FL1758" s="39"/>
      <c r="FM1758" s="39"/>
      <c r="FN1758" s="39"/>
      <c r="FO1758" s="39"/>
      <c r="FP1758" s="39"/>
      <c r="FQ1758" s="39"/>
      <c r="FR1758" s="39"/>
      <c r="FS1758" s="39"/>
      <c r="FT1758" s="39"/>
      <c r="FU1758" s="39"/>
      <c r="FV1758" s="39"/>
      <c r="FW1758" s="39"/>
      <c r="FX1758" s="39"/>
      <c r="FY1758" s="39"/>
      <c r="FZ1758" s="39"/>
      <c r="GA1758" s="39"/>
      <c r="GB1758" s="39"/>
      <c r="GC1758" s="39"/>
      <c r="GD1758" s="39"/>
      <c r="GE1758" s="39"/>
      <c r="GF1758" s="39"/>
      <c r="GG1758" s="39"/>
      <c r="GH1758" s="39"/>
      <c r="GI1758" s="39"/>
      <c r="GJ1758" s="39"/>
      <c r="GK1758" s="39"/>
      <c r="GL1758" s="39"/>
      <c r="GM1758" s="39"/>
      <c r="GN1758" s="39"/>
      <c r="GO1758" s="39"/>
      <c r="GP1758" s="39"/>
      <c r="GQ1758" s="39"/>
      <c r="GR1758" s="39"/>
      <c r="GS1758" s="39"/>
      <c r="GT1758" s="39"/>
      <c r="GU1758" s="39"/>
      <c r="GV1758" s="39"/>
      <c r="GW1758" s="39"/>
      <c r="GX1758" s="39"/>
      <c r="GY1758" s="39"/>
      <c r="GZ1758" s="39"/>
      <c r="HA1758" s="39"/>
      <c r="HB1758" s="39"/>
      <c r="HC1758" s="39"/>
      <c r="HD1758" s="39"/>
      <c r="HE1758" s="39"/>
      <c r="HF1758" s="39"/>
      <c r="HG1758" s="39"/>
      <c r="HH1758" s="39"/>
      <c r="HI1758" s="39"/>
      <c r="HJ1758" s="39"/>
      <c r="HK1758" s="39"/>
      <c r="HL1758" s="39"/>
      <c r="HM1758" s="39"/>
      <c r="HN1758" s="39"/>
      <c r="HO1758" s="39"/>
      <c r="HP1758" s="39"/>
      <c r="HQ1758" s="39"/>
      <c r="HR1758" s="39"/>
      <c r="HS1758" s="39"/>
      <c r="HT1758" s="39"/>
      <c r="HU1758" s="39"/>
      <c r="HV1758" s="39"/>
      <c r="HW1758" s="39"/>
      <c r="HX1758" s="39"/>
      <c r="HY1758" s="39"/>
      <c r="HZ1758" s="39"/>
      <c r="IA1758" s="39"/>
      <c r="IB1758" s="39"/>
      <c r="IC1758" s="39"/>
      <c r="ID1758" s="39"/>
      <c r="IE1758" s="39"/>
      <c r="IF1758" s="39"/>
      <c r="IG1758" s="39"/>
      <c r="IH1758" s="39"/>
      <c r="II1758" s="39"/>
      <c r="IJ1758" s="39"/>
      <c r="IK1758" s="39"/>
      <c r="IL1758" s="39"/>
      <c r="IM1758" s="39"/>
      <c r="IN1758" s="39"/>
      <c r="IO1758" s="39"/>
      <c r="IP1758" s="39"/>
      <c r="IQ1758" s="39"/>
      <c r="IR1758" s="39"/>
      <c r="IS1758" s="39"/>
      <c r="IT1758" s="39"/>
      <c r="IU1758" s="39"/>
      <c r="IV1758" s="39"/>
      <c r="IW1758" s="39"/>
      <c r="IX1758" s="39"/>
      <c r="IY1758" s="39"/>
      <c r="IZ1758" s="39"/>
      <c r="JA1758" s="39"/>
      <c r="JB1758" s="39"/>
      <c r="JC1758" s="39"/>
      <c r="JD1758" s="39"/>
      <c r="JE1758" s="39"/>
      <c r="JF1758" s="39"/>
      <c r="JG1758" s="39"/>
      <c r="JH1758" s="39"/>
      <c r="JI1758" s="39"/>
      <c r="JJ1758" s="39"/>
      <c r="JK1758" s="39"/>
      <c r="JL1758" s="39"/>
      <c r="JM1758" s="39"/>
      <c r="JN1758" s="39"/>
      <c r="JO1758" s="39"/>
      <c r="JP1758" s="39"/>
      <c r="JQ1758" s="39"/>
      <c r="JR1758" s="39"/>
      <c r="JS1758" s="39"/>
      <c r="JT1758" s="39"/>
      <c r="JU1758" s="39"/>
      <c r="JV1758" s="39"/>
      <c r="JW1758" s="39"/>
      <c r="JX1758" s="39"/>
      <c r="JY1758" s="39"/>
      <c r="JZ1758" s="39"/>
      <c r="KA1758" s="39"/>
      <c r="KB1758" s="39"/>
      <c r="KC1758" s="39"/>
      <c r="KD1758" s="39"/>
      <c r="KE1758" s="39"/>
      <c r="KF1758" s="39"/>
      <c r="KG1758" s="39"/>
      <c r="KH1758" s="39"/>
      <c r="KI1758" s="39"/>
      <c r="KJ1758" s="39"/>
      <c r="KK1758" s="39"/>
      <c r="KL1758" s="39"/>
      <c r="KM1758" s="39"/>
      <c r="KN1758" s="39"/>
      <c r="KO1758" s="39"/>
      <c r="KP1758" s="39"/>
      <c r="KQ1758" s="39"/>
      <c r="KR1758" s="39"/>
      <c r="KS1758" s="39"/>
      <c r="KT1758" s="39"/>
      <c r="KU1758" s="39"/>
      <c r="KV1758" s="39"/>
      <c r="KW1758" s="39"/>
      <c r="KX1758" s="39"/>
      <c r="KY1758" s="39"/>
      <c r="KZ1758" s="39"/>
      <c r="LA1758" s="39"/>
      <c r="LB1758" s="39"/>
      <c r="LC1758" s="39"/>
      <c r="LD1758" s="39"/>
      <c r="LE1758" s="39"/>
      <c r="LF1758" s="39"/>
      <c r="LG1758" s="39"/>
      <c r="LH1758" s="39"/>
      <c r="LI1758" s="39"/>
      <c r="LJ1758" s="39"/>
      <c r="LK1758" s="39"/>
      <c r="LL1758" s="39"/>
      <c r="LM1758" s="39"/>
      <c r="LN1758" s="39"/>
      <c r="LO1758" s="39"/>
      <c r="LP1758" s="39"/>
      <c r="LQ1758" s="39"/>
      <c r="LR1758" s="39"/>
      <c r="LS1758" s="39"/>
      <c r="LT1758" s="39"/>
      <c r="LU1758" s="39"/>
      <c r="LV1758" s="39"/>
      <c r="LW1758" s="39"/>
      <c r="LX1758" s="39"/>
      <c r="LY1758" s="39"/>
      <c r="LZ1758" s="39"/>
      <c r="MA1758" s="39"/>
      <c r="MB1758" s="39"/>
      <c r="MC1758" s="39"/>
      <c r="MD1758" s="39"/>
      <c r="ME1758" s="39"/>
      <c r="MF1758" s="39"/>
      <c r="MG1758" s="39"/>
      <c r="MH1758" s="39"/>
      <c r="MI1758" s="39"/>
      <c r="MJ1758" s="39"/>
      <c r="MK1758" s="39"/>
      <c r="ML1758" s="39"/>
      <c r="MM1758" s="39"/>
      <c r="MN1758" s="39"/>
      <c r="MO1758" s="39"/>
      <c r="MP1758" s="39"/>
      <c r="MQ1758" s="39"/>
      <c r="MR1758" s="39"/>
      <c r="MS1758" s="39"/>
      <c r="MT1758" s="39"/>
      <c r="MU1758" s="39"/>
      <c r="MV1758" s="39"/>
      <c r="MW1758" s="39"/>
      <c r="MX1758" s="39"/>
      <c r="MY1758" s="39"/>
      <c r="MZ1758" s="39"/>
      <c r="NA1758" s="39"/>
      <c r="NB1758" s="39"/>
      <c r="NC1758" s="39"/>
      <c r="ND1758" s="39"/>
      <c r="NE1758" s="39"/>
      <c r="NF1758" s="39"/>
      <c r="NG1758" s="39"/>
      <c r="NH1758" s="39"/>
      <c r="NI1758" s="39"/>
      <c r="NJ1758" s="39"/>
      <c r="NK1758" s="39"/>
      <c r="NL1758" s="39"/>
      <c r="NM1758" s="39"/>
      <c r="NN1758" s="39"/>
      <c r="NO1758" s="39"/>
      <c r="NP1758" s="39"/>
      <c r="NQ1758" s="39"/>
      <c r="NR1758" s="39"/>
      <c r="NS1758" s="39"/>
      <c r="NT1758" s="39"/>
      <c r="NU1758" s="39"/>
      <c r="NV1758" s="39"/>
      <c r="NW1758" s="39"/>
      <c r="NX1758" s="39"/>
      <c r="NY1758" s="39"/>
      <c r="NZ1758" s="39"/>
      <c r="OA1758" s="39"/>
      <c r="OB1758" s="39"/>
      <c r="OC1758" s="39"/>
      <c r="OD1758" s="39"/>
      <c r="OE1758" s="39"/>
      <c r="OF1758" s="39"/>
      <c r="OG1758" s="39"/>
      <c r="OH1758" s="39"/>
      <c r="OI1758" s="39"/>
      <c r="OJ1758" s="39"/>
      <c r="OK1758" s="39"/>
      <c r="OL1758" s="39"/>
      <c r="OM1758" s="39"/>
      <c r="ON1758" s="39"/>
      <c r="OO1758" s="39"/>
      <c r="OP1758" s="39"/>
      <c r="OQ1758" s="39"/>
      <c r="OR1758" s="39"/>
      <c r="OS1758" s="39"/>
      <c r="OT1758" s="39"/>
      <c r="OU1758" s="39"/>
      <c r="OV1758" s="39"/>
      <c r="OW1758" s="39"/>
      <c r="OX1758" s="39"/>
      <c r="OY1758" s="39"/>
      <c r="OZ1758" s="39"/>
      <c r="PA1758" s="39"/>
      <c r="PB1758" s="39"/>
      <c r="PC1758" s="39"/>
      <c r="PD1758" s="39"/>
      <c r="PE1758" s="39"/>
      <c r="PF1758" s="39"/>
      <c r="PG1758" s="39"/>
      <c r="PH1758" s="39"/>
      <c r="PI1758" s="39"/>
      <c r="PJ1758" s="39"/>
      <c r="PK1758" s="39"/>
      <c r="PL1758" s="39"/>
      <c r="PM1758" s="39"/>
      <c r="PN1758" s="39"/>
      <c r="PO1758" s="39"/>
      <c r="PP1758" s="39"/>
      <c r="PQ1758" s="39"/>
      <c r="PR1758" s="39"/>
      <c r="PS1758" s="39"/>
      <c r="PT1758" s="39"/>
      <c r="PU1758" s="39"/>
      <c r="PV1758" s="39"/>
      <c r="PW1758" s="39"/>
      <c r="PX1758" s="39"/>
      <c r="PY1758" s="39"/>
      <c r="PZ1758" s="39"/>
      <c r="QA1758" s="39"/>
      <c r="QB1758" s="39"/>
      <c r="QC1758" s="39"/>
      <c r="QD1758" s="39"/>
      <c r="QE1758" s="39"/>
      <c r="QF1758" s="39"/>
      <c r="QG1758" s="39"/>
      <c r="QH1758" s="39"/>
      <c r="QI1758" s="39"/>
      <c r="QJ1758" s="39"/>
      <c r="QK1758" s="39"/>
      <c r="QL1758" s="39"/>
      <c r="QM1758" s="39"/>
      <c r="QN1758" s="39"/>
      <c r="QO1758" s="39"/>
      <c r="QP1758" s="39"/>
      <c r="QQ1758" s="39"/>
      <c r="QR1758" s="39"/>
      <c r="QS1758" s="39"/>
      <c r="QT1758" s="39"/>
      <c r="QU1758" s="39"/>
      <c r="QV1758" s="39"/>
      <c r="QW1758" s="39"/>
      <c r="QX1758" s="39"/>
      <c r="QY1758" s="39"/>
      <c r="QZ1758" s="39"/>
      <c r="RA1758" s="39"/>
      <c r="RB1758" s="39"/>
      <c r="RC1758" s="39"/>
      <c r="RD1758" s="39"/>
      <c r="RE1758" s="39"/>
      <c r="RF1758" s="39"/>
      <c r="RG1758" s="39"/>
      <c r="RH1758" s="39"/>
      <c r="RI1758" s="39"/>
      <c r="RJ1758" s="39"/>
      <c r="RK1758" s="39"/>
      <c r="RL1758" s="39"/>
      <c r="RM1758" s="39"/>
      <c r="RN1758" s="39"/>
      <c r="RO1758" s="39"/>
      <c r="RP1758" s="39"/>
      <c r="RQ1758" s="39"/>
      <c r="RR1758" s="39"/>
      <c r="RS1758" s="39"/>
      <c r="RT1758" s="39"/>
      <c r="RU1758" s="39"/>
      <c r="RV1758" s="39"/>
      <c r="RW1758" s="39"/>
      <c r="RX1758" s="39"/>
      <c r="RY1758" s="39"/>
      <c r="RZ1758" s="39"/>
      <c r="SA1758" s="39"/>
      <c r="SB1758" s="39"/>
      <c r="SC1758" s="39"/>
      <c r="SD1758" s="39"/>
      <c r="SE1758" s="39"/>
      <c r="SF1758" s="39"/>
      <c r="SG1758" s="39"/>
      <c r="SH1758" s="39"/>
      <c r="SI1758" s="39"/>
      <c r="SJ1758" s="39"/>
      <c r="SK1758" s="39"/>
      <c r="SL1758" s="39"/>
      <c r="SM1758" s="39"/>
      <c r="SN1758" s="39"/>
      <c r="SO1758" s="39"/>
      <c r="SP1758" s="39"/>
      <c r="SQ1758" s="39"/>
      <c r="SR1758" s="39"/>
      <c r="SS1758" s="39"/>
      <c r="ST1758" s="39"/>
      <c r="SU1758" s="39"/>
      <c r="SV1758" s="39"/>
      <c r="SW1758" s="39"/>
      <c r="SX1758" s="39"/>
      <c r="SY1758" s="39"/>
      <c r="SZ1758" s="39"/>
      <c r="TA1758" s="39"/>
      <c r="TB1758" s="39"/>
      <c r="TC1758" s="39"/>
      <c r="TD1758" s="39"/>
      <c r="TE1758" s="39"/>
      <c r="TF1758" s="39"/>
      <c r="TG1758" s="39"/>
      <c r="TH1758" s="39"/>
      <c r="TI1758" s="39"/>
      <c r="TJ1758" s="39"/>
      <c r="TK1758" s="39"/>
      <c r="TL1758" s="39"/>
      <c r="TM1758" s="39"/>
      <c r="TN1758" s="39"/>
      <c r="TO1758" s="39"/>
      <c r="TP1758" s="39"/>
      <c r="TQ1758" s="39"/>
      <c r="TR1758" s="39"/>
      <c r="TS1758" s="39"/>
      <c r="TT1758" s="39"/>
      <c r="TU1758" s="39"/>
      <c r="TV1758" s="39"/>
      <c r="TW1758" s="39"/>
      <c r="TX1758" s="39"/>
      <c r="TY1758" s="39"/>
      <c r="TZ1758" s="39"/>
      <c r="UA1758" s="39"/>
      <c r="UB1758" s="39"/>
      <c r="UC1758" s="39"/>
      <c r="UD1758" s="39"/>
      <c r="UE1758" s="39"/>
      <c r="UF1758" s="39"/>
      <c r="UG1758" s="39"/>
      <c r="UH1758" s="39"/>
      <c r="UI1758" s="39"/>
      <c r="UJ1758" s="39"/>
      <c r="UK1758" s="39"/>
      <c r="UL1758" s="39"/>
      <c r="UM1758" s="39"/>
      <c r="UN1758" s="39"/>
      <c r="UO1758" s="39"/>
      <c r="UP1758" s="39"/>
      <c r="UQ1758" s="39"/>
      <c r="UR1758" s="39"/>
      <c r="US1758" s="39"/>
      <c r="UT1758" s="39"/>
      <c r="UU1758" s="39"/>
      <c r="UV1758" s="39"/>
      <c r="UW1758" s="39"/>
      <c r="UX1758" s="39"/>
      <c r="UY1758" s="39"/>
      <c r="UZ1758" s="39"/>
      <c r="VA1758" s="39"/>
      <c r="VB1758" s="39"/>
      <c r="VC1758" s="39"/>
      <c r="VD1758" s="39"/>
      <c r="VE1758" s="39"/>
      <c r="VF1758" s="39"/>
      <c r="VG1758" s="39"/>
      <c r="VH1758" s="39"/>
      <c r="VI1758" s="39"/>
      <c r="VJ1758" s="39"/>
      <c r="VK1758" s="39"/>
      <c r="VL1758" s="39"/>
      <c r="VM1758" s="39"/>
      <c r="VN1758" s="39"/>
      <c r="VO1758" s="39"/>
      <c r="VP1758" s="39"/>
      <c r="VQ1758" s="39"/>
      <c r="VR1758" s="39"/>
      <c r="VS1758" s="39"/>
      <c r="VT1758" s="39"/>
      <c r="VU1758" s="39"/>
      <c r="VV1758" s="39"/>
      <c r="VW1758" s="39"/>
      <c r="VX1758" s="39"/>
      <c r="VY1758" s="39"/>
      <c r="VZ1758" s="39"/>
      <c r="WA1758" s="39"/>
      <c r="WB1758" s="39"/>
      <c r="WC1758" s="39"/>
      <c r="WD1758" s="39"/>
      <c r="WE1758" s="39"/>
      <c r="WF1758" s="39"/>
      <c r="WG1758" s="39"/>
      <c r="WH1758" s="39"/>
      <c r="WI1758" s="39"/>
      <c r="WJ1758" s="39"/>
      <c r="WK1758" s="39"/>
      <c r="WL1758" s="39"/>
      <c r="WM1758" s="39"/>
      <c r="WN1758" s="39"/>
      <c r="WO1758" s="39"/>
      <c r="WP1758" s="39"/>
      <c r="WQ1758" s="39"/>
      <c r="WR1758" s="39"/>
      <c r="WS1758" s="39"/>
      <c r="WT1758" s="39"/>
      <c r="WU1758" s="39"/>
      <c r="WV1758" s="39"/>
      <c r="WW1758" s="39"/>
      <c r="WX1758" s="39"/>
      <c r="WY1758" s="39"/>
      <c r="WZ1758" s="39"/>
      <c r="XA1758" s="39"/>
      <c r="XB1758" s="39"/>
      <c r="XC1758" s="39"/>
      <c r="XD1758" s="39"/>
      <c r="XE1758" s="39"/>
      <c r="XF1758" s="39"/>
      <c r="XG1758" s="39"/>
      <c r="XH1758" s="39"/>
      <c r="XI1758" s="39"/>
      <c r="XJ1758" s="39"/>
      <c r="XK1758" s="39"/>
      <c r="XL1758" s="39"/>
      <c r="XM1758" s="39"/>
      <c r="XN1758" s="39"/>
      <c r="XO1758" s="39"/>
      <c r="XP1758" s="39"/>
      <c r="XQ1758" s="39"/>
      <c r="XR1758" s="39"/>
      <c r="XS1758" s="39"/>
      <c r="XT1758" s="39"/>
      <c r="XU1758" s="39"/>
      <c r="XV1758" s="39"/>
      <c r="XW1758" s="39"/>
      <c r="XX1758" s="39"/>
      <c r="XY1758" s="39"/>
      <c r="XZ1758" s="39"/>
      <c r="YA1758" s="39"/>
      <c r="YB1758" s="39"/>
      <c r="YC1758" s="39"/>
      <c r="YD1758" s="39"/>
      <c r="YE1758" s="39"/>
      <c r="YF1758" s="39"/>
      <c r="YG1758" s="39"/>
      <c r="YH1758" s="39"/>
      <c r="YI1758" s="39"/>
      <c r="YJ1758" s="39"/>
      <c r="YK1758" s="39"/>
      <c r="YL1758" s="39"/>
      <c r="YM1758" s="39"/>
      <c r="YN1758" s="39"/>
      <c r="YO1758" s="39"/>
      <c r="YP1758" s="39"/>
      <c r="YQ1758" s="39"/>
      <c r="YR1758" s="39"/>
      <c r="YS1758" s="39"/>
      <c r="YT1758" s="39"/>
      <c r="YU1758" s="39"/>
      <c r="YV1758" s="39"/>
      <c r="YW1758" s="39"/>
      <c r="YX1758" s="39"/>
      <c r="YY1758" s="39"/>
      <c r="YZ1758" s="39"/>
      <c r="ZA1758" s="39"/>
      <c r="ZB1758" s="39"/>
      <c r="ZC1758" s="39"/>
      <c r="ZD1758" s="39"/>
      <c r="ZE1758" s="39"/>
      <c r="ZF1758" s="39"/>
      <c r="ZG1758" s="39"/>
      <c r="ZH1758" s="39"/>
      <c r="ZI1758" s="39"/>
      <c r="ZJ1758" s="39"/>
      <c r="ZK1758" s="39"/>
      <c r="ZL1758" s="39"/>
      <c r="ZM1758" s="39"/>
      <c r="ZN1758" s="39"/>
      <c r="ZO1758" s="39"/>
      <c r="ZP1758" s="39"/>
      <c r="ZQ1758" s="39"/>
      <c r="ZR1758" s="39"/>
      <c r="ZS1758" s="39"/>
      <c r="ZT1758" s="39"/>
      <c r="ZU1758" s="39"/>
      <c r="ZV1758" s="39"/>
      <c r="ZW1758" s="39"/>
      <c r="ZX1758" s="39"/>
      <c r="ZY1758" s="39"/>
      <c r="ZZ1758" s="39"/>
      <c r="AAA1758" s="39"/>
      <c r="AAB1758" s="39"/>
      <c r="AAC1758" s="39"/>
      <c r="AAD1758" s="39"/>
      <c r="AAE1758" s="39"/>
      <c r="AAF1758" s="39"/>
      <c r="AAG1758" s="39"/>
      <c r="AAH1758" s="39"/>
      <c r="AAI1758" s="39"/>
      <c r="AAJ1758" s="39"/>
      <c r="AAK1758" s="39"/>
      <c r="AAL1758" s="39"/>
      <c r="AAM1758" s="39"/>
      <c r="AAN1758" s="39"/>
      <c r="AAO1758" s="39"/>
      <c r="AAP1758" s="39"/>
      <c r="AAQ1758" s="39"/>
      <c r="AAR1758" s="39"/>
      <c r="AAS1758" s="39"/>
      <c r="AAT1758" s="39"/>
      <c r="AAU1758" s="39"/>
      <c r="AAV1758" s="39"/>
      <c r="AAW1758" s="39"/>
      <c r="AAX1758" s="39"/>
      <c r="AAY1758" s="39"/>
      <c r="AAZ1758" s="39"/>
      <c r="ABA1758" s="39"/>
      <c r="ABB1758" s="39"/>
      <c r="ABC1758" s="39"/>
      <c r="ABD1758" s="39"/>
      <c r="ABE1758" s="39"/>
      <c r="ABF1758" s="39"/>
      <c r="ABG1758" s="39"/>
      <c r="ABH1758" s="39"/>
      <c r="ABI1758" s="39"/>
      <c r="ABJ1758" s="39"/>
      <c r="ABK1758" s="39"/>
      <c r="ABL1758" s="39"/>
      <c r="ABM1758" s="39"/>
      <c r="ABN1758" s="39"/>
      <c r="ABO1758" s="39"/>
      <c r="ABP1758" s="39"/>
      <c r="ABQ1758" s="39"/>
      <c r="ABR1758" s="39"/>
      <c r="ABS1758" s="39"/>
      <c r="ABT1758" s="39"/>
      <c r="ABU1758" s="39"/>
      <c r="ABV1758" s="39"/>
      <c r="ABW1758" s="39"/>
      <c r="ABX1758" s="39"/>
      <c r="ABY1758" s="39"/>
      <c r="ABZ1758" s="39"/>
      <c r="ACA1758" s="39"/>
      <c r="ACB1758" s="39"/>
      <c r="ACC1758" s="39"/>
      <c r="ACD1758" s="39"/>
      <c r="ACE1758" s="39"/>
      <c r="ACF1758" s="39"/>
      <c r="ACG1758" s="39"/>
      <c r="ACH1758" s="39"/>
      <c r="ACI1758" s="39"/>
      <c r="ACJ1758" s="39"/>
      <c r="ACK1758" s="39"/>
      <c r="ACL1758" s="39"/>
      <c r="ACM1758" s="39"/>
      <c r="ACN1758" s="39"/>
      <c r="ACO1758" s="39"/>
      <c r="ACP1758" s="39"/>
      <c r="ACQ1758" s="39"/>
      <c r="ACR1758" s="39"/>
      <c r="ACS1758" s="39"/>
      <c r="ACT1758" s="39"/>
      <c r="ACU1758" s="39"/>
      <c r="ACV1758" s="39"/>
      <c r="ACW1758" s="39"/>
      <c r="ACX1758" s="39"/>
      <c r="ACY1758" s="39"/>
      <c r="ACZ1758" s="39"/>
      <c r="ADA1758" s="39"/>
      <c r="ADB1758" s="39"/>
      <c r="ADC1758" s="39"/>
      <c r="ADD1758" s="39"/>
      <c r="ADE1758" s="39"/>
      <c r="ADF1758" s="39"/>
      <c r="ADG1758" s="39"/>
      <c r="ADH1758" s="39"/>
      <c r="ADI1758" s="39"/>
      <c r="ADJ1758" s="39"/>
      <c r="ADK1758" s="39"/>
      <c r="ADL1758" s="39"/>
      <c r="ADM1758" s="39"/>
      <c r="ADN1758" s="39"/>
      <c r="ADO1758" s="39"/>
      <c r="ADP1758" s="39"/>
      <c r="ADQ1758" s="39"/>
      <c r="ADR1758" s="39"/>
      <c r="ADS1758" s="39"/>
      <c r="ADT1758" s="39"/>
      <c r="ADU1758" s="39"/>
      <c r="ADV1758" s="39"/>
      <c r="ADW1758" s="39"/>
      <c r="ADX1758" s="39"/>
      <c r="ADY1758" s="39"/>
      <c r="ADZ1758" s="39"/>
      <c r="AEA1758" s="39"/>
      <c r="AEB1758" s="39"/>
      <c r="AEC1758" s="39"/>
      <c r="AED1758" s="39"/>
      <c r="AEE1758" s="39"/>
      <c r="AEF1758" s="39"/>
      <c r="AEG1758" s="39"/>
      <c r="AEH1758" s="39"/>
      <c r="AEI1758" s="39"/>
      <c r="AEJ1758" s="39"/>
      <c r="AEK1758" s="39"/>
      <c r="AEL1758" s="39"/>
      <c r="AEM1758" s="39"/>
      <c r="AEN1758" s="39"/>
      <c r="AEO1758" s="39"/>
      <c r="AEP1758" s="39"/>
      <c r="AEQ1758" s="39"/>
      <c r="AER1758" s="39"/>
      <c r="AES1758" s="39"/>
      <c r="AET1758" s="39"/>
      <c r="AEU1758" s="39"/>
      <c r="AEV1758" s="39"/>
      <c r="AEW1758" s="39"/>
      <c r="AEX1758" s="39"/>
      <c r="AEY1758" s="39"/>
      <c r="AEZ1758" s="39"/>
      <c r="AFA1758" s="39"/>
      <c r="AFB1758" s="39"/>
      <c r="AFC1758" s="39"/>
      <c r="AFD1758" s="39"/>
      <c r="AFE1758" s="39"/>
      <c r="AFF1758" s="39"/>
      <c r="AFG1758" s="39"/>
      <c r="AFH1758" s="39"/>
      <c r="AFI1758" s="39"/>
      <c r="AFJ1758" s="39"/>
      <c r="AFK1758" s="39"/>
      <c r="AFL1758" s="39"/>
      <c r="AFM1758" s="39"/>
      <c r="AFN1758" s="39"/>
      <c r="AFO1758" s="39"/>
      <c r="AFP1758" s="39"/>
      <c r="AFQ1758" s="39"/>
      <c r="AFR1758" s="39"/>
      <c r="AFS1758" s="39"/>
      <c r="AFT1758" s="39"/>
      <c r="AFU1758" s="39"/>
      <c r="AFV1758" s="39"/>
      <c r="AFW1758" s="39"/>
      <c r="AFX1758" s="39"/>
      <c r="AFY1758" s="39"/>
      <c r="AFZ1758" s="39"/>
      <c r="AGA1758" s="39"/>
      <c r="AGB1758" s="39"/>
      <c r="AGC1758" s="39"/>
      <c r="AGD1758" s="39"/>
      <c r="AGE1758" s="39"/>
      <c r="AGF1758" s="39"/>
      <c r="AGG1758" s="39"/>
      <c r="AGH1758" s="39"/>
      <c r="AGI1758" s="39"/>
      <c r="AGJ1758" s="39"/>
      <c r="AGK1758" s="39"/>
      <c r="AGL1758" s="39"/>
      <c r="AGM1758" s="39"/>
      <c r="AGN1758" s="39"/>
      <c r="AGO1758" s="39"/>
      <c r="AGP1758" s="39"/>
      <c r="AGQ1758" s="39"/>
      <c r="AGR1758" s="39"/>
      <c r="AGS1758" s="39"/>
      <c r="AGT1758" s="39"/>
      <c r="AGU1758" s="39"/>
      <c r="AGV1758" s="39"/>
      <c r="AGW1758" s="39"/>
      <c r="AGX1758" s="39"/>
      <c r="AGY1758" s="39"/>
      <c r="AGZ1758" s="39"/>
      <c r="AHA1758" s="39"/>
      <c r="AHB1758" s="39"/>
      <c r="AHC1758" s="39"/>
      <c r="AHD1758" s="39"/>
      <c r="AHE1758" s="39"/>
      <c r="AHF1758" s="39"/>
      <c r="AHG1758" s="39"/>
      <c r="AHH1758" s="39"/>
      <c r="AHI1758" s="39"/>
    </row>
    <row r="1759" spans="1:893" x14ac:dyDescent="0.2">
      <c r="A1759" s="46"/>
      <c r="B1759" s="39"/>
      <c r="C1759" s="47"/>
      <c r="D1759" s="47"/>
      <c r="E1759" s="39"/>
      <c r="F1759" s="39"/>
      <c r="G1759" s="39"/>
      <c r="H1759" s="39"/>
      <c r="I1759" s="39"/>
      <c r="J1759" s="39"/>
      <c r="K1759" s="39"/>
      <c r="L1759" s="39"/>
      <c r="M1759" s="39"/>
      <c r="N1759" s="39"/>
      <c r="O1759" s="39"/>
      <c r="P1759" s="39"/>
      <c r="Q1759" s="39"/>
      <c r="R1759" s="39"/>
      <c r="S1759" s="39"/>
      <c r="T1759" s="39"/>
      <c r="U1759" s="39"/>
      <c r="V1759" s="39"/>
      <c r="W1759" s="39"/>
      <c r="X1759" s="39"/>
      <c r="Y1759" s="39"/>
      <c r="Z1759" s="39"/>
      <c r="AA1759" s="39"/>
      <c r="AB1759" s="39"/>
      <c r="AC1759" s="39"/>
      <c r="AD1759" s="39"/>
      <c r="AE1759" s="39"/>
      <c r="AF1759" s="39"/>
      <c r="AG1759" s="39"/>
      <c r="AH1759" s="39"/>
      <c r="AI1759" s="39"/>
      <c r="AJ1759" s="39"/>
      <c r="AK1759" s="39"/>
      <c r="AL1759" s="39"/>
      <c r="AM1759" s="39"/>
      <c r="AN1759" s="39"/>
      <c r="AO1759" s="39"/>
      <c r="AP1759" s="39"/>
      <c r="AQ1759" s="39"/>
      <c r="AR1759" s="39"/>
      <c r="AS1759" s="39"/>
      <c r="AT1759" s="39"/>
      <c r="AU1759" s="39"/>
      <c r="AV1759" s="39"/>
      <c r="AW1759" s="39"/>
      <c r="AX1759" s="39"/>
      <c r="AY1759" s="39"/>
      <c r="AZ1759" s="39"/>
      <c r="BA1759" s="39"/>
      <c r="BB1759" s="39"/>
      <c r="BC1759" s="39"/>
      <c r="BD1759" s="39"/>
      <c r="BE1759" s="39"/>
      <c r="BF1759" s="39"/>
      <c r="BG1759" s="39"/>
      <c r="BH1759" s="39"/>
      <c r="BI1759" s="39"/>
      <c r="BJ1759" s="39"/>
      <c r="BK1759" s="39"/>
      <c r="BL1759" s="39"/>
      <c r="BM1759" s="39"/>
      <c r="BN1759" s="39"/>
      <c r="BO1759" s="39"/>
      <c r="BP1759" s="39"/>
      <c r="BQ1759" s="39"/>
      <c r="BR1759" s="39"/>
      <c r="BS1759" s="39"/>
      <c r="BT1759" s="39"/>
      <c r="BU1759" s="39"/>
      <c r="BV1759" s="39"/>
      <c r="BW1759" s="39"/>
      <c r="BX1759" s="39"/>
      <c r="BY1759" s="39"/>
      <c r="BZ1759" s="39"/>
      <c r="CA1759" s="39"/>
      <c r="CB1759" s="39"/>
      <c r="CC1759" s="39"/>
      <c r="CD1759" s="39"/>
      <c r="CE1759" s="39"/>
      <c r="CF1759" s="39"/>
      <c r="CG1759" s="39"/>
      <c r="CH1759" s="39"/>
      <c r="CI1759" s="39"/>
      <c r="CJ1759" s="39"/>
      <c r="CK1759" s="39"/>
      <c r="CL1759" s="39"/>
      <c r="CM1759" s="39"/>
      <c r="CN1759" s="39"/>
      <c r="CO1759" s="39"/>
      <c r="CP1759" s="39"/>
      <c r="CQ1759" s="39"/>
      <c r="CR1759" s="39"/>
      <c r="CS1759" s="39"/>
      <c r="CT1759" s="39"/>
      <c r="CU1759" s="39"/>
      <c r="CV1759" s="39"/>
      <c r="CW1759" s="39"/>
      <c r="CX1759" s="39"/>
      <c r="CY1759" s="39"/>
      <c r="CZ1759" s="39"/>
      <c r="DA1759" s="39"/>
      <c r="DB1759" s="39"/>
      <c r="DC1759" s="39"/>
      <c r="DD1759" s="39"/>
      <c r="DE1759" s="39"/>
      <c r="DF1759" s="39"/>
      <c r="DG1759" s="39"/>
      <c r="DH1759" s="39"/>
      <c r="DI1759" s="39"/>
      <c r="DJ1759" s="39"/>
      <c r="DK1759" s="39"/>
      <c r="DL1759" s="39"/>
      <c r="DM1759" s="39"/>
      <c r="DN1759" s="39"/>
      <c r="DO1759" s="39"/>
      <c r="DP1759" s="39"/>
      <c r="DQ1759" s="39"/>
      <c r="DR1759" s="39"/>
      <c r="DS1759" s="39"/>
      <c r="DT1759" s="39"/>
      <c r="DU1759" s="39"/>
      <c r="DV1759" s="39"/>
      <c r="DW1759" s="39"/>
      <c r="DX1759" s="39"/>
      <c r="DY1759" s="39"/>
      <c r="DZ1759" s="39"/>
      <c r="EA1759" s="39"/>
      <c r="EB1759" s="39"/>
      <c r="EC1759" s="39"/>
      <c r="ED1759" s="39"/>
      <c r="EE1759" s="39"/>
      <c r="EF1759" s="39"/>
      <c r="EG1759" s="39"/>
      <c r="EH1759" s="39"/>
      <c r="EI1759" s="39"/>
      <c r="EJ1759" s="39"/>
      <c r="EK1759" s="39"/>
      <c r="EL1759" s="39"/>
      <c r="EM1759" s="39"/>
      <c r="EN1759" s="39"/>
      <c r="EO1759" s="39"/>
      <c r="EP1759" s="39"/>
      <c r="EQ1759" s="39"/>
      <c r="ER1759" s="39"/>
      <c r="ES1759" s="39"/>
      <c r="ET1759" s="39"/>
      <c r="EU1759" s="39"/>
      <c r="EV1759" s="39"/>
      <c r="EW1759" s="39"/>
      <c r="EX1759" s="39"/>
      <c r="EY1759" s="39"/>
      <c r="EZ1759" s="39"/>
      <c r="FA1759" s="39"/>
      <c r="FB1759" s="39"/>
      <c r="FC1759" s="39"/>
      <c r="FD1759" s="39"/>
      <c r="FE1759" s="39"/>
      <c r="FF1759" s="39"/>
      <c r="FG1759" s="39"/>
      <c r="FH1759" s="39"/>
      <c r="FI1759" s="39"/>
      <c r="FJ1759" s="39"/>
      <c r="FK1759" s="39"/>
      <c r="FL1759" s="39"/>
      <c r="FM1759" s="39"/>
      <c r="FN1759" s="39"/>
      <c r="FO1759" s="39"/>
      <c r="FP1759" s="39"/>
      <c r="FQ1759" s="39"/>
      <c r="FR1759" s="39"/>
      <c r="FS1759" s="39"/>
      <c r="FT1759" s="39"/>
      <c r="FU1759" s="39"/>
      <c r="FV1759" s="39"/>
      <c r="FW1759" s="39"/>
      <c r="FX1759" s="39"/>
      <c r="FY1759" s="39"/>
      <c r="FZ1759" s="39"/>
      <c r="GA1759" s="39"/>
      <c r="GB1759" s="39"/>
      <c r="GC1759" s="39"/>
      <c r="GD1759" s="39"/>
      <c r="GE1759" s="39"/>
      <c r="GF1759" s="39"/>
      <c r="GG1759" s="39"/>
      <c r="GH1759" s="39"/>
      <c r="GI1759" s="39"/>
      <c r="GJ1759" s="39"/>
      <c r="GK1759" s="39"/>
      <c r="GL1759" s="39"/>
      <c r="GM1759" s="39"/>
      <c r="GN1759" s="39"/>
      <c r="GO1759" s="39"/>
      <c r="GP1759" s="39"/>
      <c r="GQ1759" s="39"/>
      <c r="GR1759" s="39"/>
      <c r="GS1759" s="39"/>
      <c r="GT1759" s="39"/>
      <c r="GU1759" s="39"/>
      <c r="GV1759" s="39"/>
      <c r="GW1759" s="39"/>
      <c r="GX1759" s="39"/>
      <c r="GY1759" s="39"/>
      <c r="GZ1759" s="39"/>
      <c r="HA1759" s="39"/>
      <c r="HB1759" s="39"/>
      <c r="HC1759" s="39"/>
      <c r="HD1759" s="39"/>
      <c r="HE1759" s="39"/>
      <c r="HF1759" s="39"/>
      <c r="HG1759" s="39"/>
      <c r="HH1759" s="39"/>
      <c r="HI1759" s="39"/>
      <c r="HJ1759" s="39"/>
      <c r="HK1759" s="39"/>
      <c r="HL1759" s="39"/>
      <c r="HM1759" s="39"/>
      <c r="HN1759" s="39"/>
      <c r="HO1759" s="39"/>
      <c r="HP1759" s="39"/>
      <c r="HQ1759" s="39"/>
      <c r="HR1759" s="39"/>
      <c r="HS1759" s="39"/>
      <c r="HT1759" s="39"/>
      <c r="HU1759" s="39"/>
      <c r="HV1759" s="39"/>
      <c r="HW1759" s="39"/>
      <c r="HX1759" s="39"/>
      <c r="HY1759" s="39"/>
      <c r="HZ1759" s="39"/>
      <c r="IA1759" s="39"/>
      <c r="IB1759" s="39"/>
      <c r="IC1759" s="39"/>
      <c r="ID1759" s="39"/>
      <c r="IE1759" s="39"/>
      <c r="IF1759" s="39"/>
      <c r="IG1759" s="39"/>
      <c r="IH1759" s="39"/>
      <c r="II1759" s="39"/>
      <c r="IJ1759" s="39"/>
      <c r="IK1759" s="39"/>
      <c r="IL1759" s="39"/>
      <c r="IM1759" s="39"/>
      <c r="IN1759" s="39"/>
      <c r="IO1759" s="39"/>
      <c r="IP1759" s="39"/>
      <c r="IQ1759" s="39"/>
      <c r="IR1759" s="39"/>
      <c r="IS1759" s="39"/>
      <c r="IT1759" s="39"/>
      <c r="IU1759" s="39"/>
      <c r="IV1759" s="39"/>
      <c r="IW1759" s="39"/>
      <c r="IX1759" s="39"/>
      <c r="IY1759" s="39"/>
      <c r="IZ1759" s="39"/>
      <c r="JA1759" s="39"/>
      <c r="JB1759" s="39"/>
      <c r="JC1759" s="39"/>
      <c r="JD1759" s="39"/>
      <c r="JE1759" s="39"/>
      <c r="JF1759" s="39"/>
      <c r="JG1759" s="39"/>
      <c r="JH1759" s="39"/>
      <c r="JI1759" s="39"/>
      <c r="JJ1759" s="39"/>
      <c r="JK1759" s="39"/>
      <c r="JL1759" s="39"/>
      <c r="JM1759" s="39"/>
      <c r="JN1759" s="39"/>
      <c r="JO1759" s="39"/>
      <c r="JP1759" s="39"/>
      <c r="JQ1759" s="39"/>
      <c r="JR1759" s="39"/>
      <c r="JS1759" s="39"/>
      <c r="JT1759" s="39"/>
      <c r="JU1759" s="39"/>
      <c r="JV1759" s="39"/>
      <c r="JW1759" s="39"/>
      <c r="JX1759" s="39"/>
      <c r="JY1759" s="39"/>
      <c r="JZ1759" s="39"/>
      <c r="KA1759" s="39"/>
      <c r="KB1759" s="39"/>
      <c r="KC1759" s="39"/>
      <c r="KD1759" s="39"/>
      <c r="KE1759" s="39"/>
      <c r="KF1759" s="39"/>
      <c r="KG1759" s="39"/>
      <c r="KH1759" s="39"/>
      <c r="KI1759" s="39"/>
      <c r="KJ1759" s="39"/>
      <c r="KK1759" s="39"/>
      <c r="KL1759" s="39"/>
      <c r="KM1759" s="39"/>
      <c r="KN1759" s="39"/>
      <c r="KO1759" s="39"/>
      <c r="KP1759" s="39"/>
      <c r="KQ1759" s="39"/>
      <c r="KR1759" s="39"/>
      <c r="KS1759" s="39"/>
      <c r="KT1759" s="39"/>
      <c r="KU1759" s="39"/>
      <c r="KV1759" s="39"/>
      <c r="KW1759" s="39"/>
      <c r="KX1759" s="39"/>
      <c r="KY1759" s="39"/>
      <c r="KZ1759" s="39"/>
      <c r="LA1759" s="39"/>
      <c r="LB1759" s="39"/>
      <c r="LC1759" s="39"/>
      <c r="LD1759" s="39"/>
      <c r="LE1759" s="39"/>
      <c r="LF1759" s="39"/>
      <c r="LG1759" s="39"/>
      <c r="LH1759" s="39"/>
      <c r="LI1759" s="39"/>
      <c r="LJ1759" s="39"/>
      <c r="LK1759" s="39"/>
      <c r="LL1759" s="39"/>
      <c r="LM1759" s="39"/>
      <c r="LN1759" s="39"/>
      <c r="LO1759" s="39"/>
      <c r="LP1759" s="39"/>
      <c r="LQ1759" s="39"/>
      <c r="LR1759" s="39"/>
      <c r="LS1759" s="39"/>
      <c r="LT1759" s="39"/>
      <c r="LU1759" s="39"/>
      <c r="LV1759" s="39"/>
      <c r="LW1759" s="39"/>
      <c r="LX1759" s="39"/>
      <c r="LY1759" s="39"/>
      <c r="LZ1759" s="39"/>
      <c r="MA1759" s="39"/>
      <c r="MB1759" s="39"/>
      <c r="MC1759" s="39"/>
      <c r="MD1759" s="39"/>
      <c r="ME1759" s="39"/>
      <c r="MF1759" s="39"/>
      <c r="MG1759" s="39"/>
      <c r="MH1759" s="39"/>
      <c r="MI1759" s="39"/>
      <c r="MJ1759" s="39"/>
      <c r="MK1759" s="39"/>
      <c r="ML1759" s="39"/>
      <c r="MM1759" s="39"/>
      <c r="MN1759" s="39"/>
      <c r="MO1759" s="39"/>
      <c r="MP1759" s="39"/>
      <c r="MQ1759" s="39"/>
      <c r="MR1759" s="39"/>
      <c r="MS1759" s="39"/>
      <c r="MT1759" s="39"/>
      <c r="MU1759" s="39"/>
      <c r="MV1759" s="39"/>
      <c r="MW1759" s="39"/>
      <c r="MX1759" s="39"/>
      <c r="MY1759" s="39"/>
      <c r="MZ1759" s="39"/>
      <c r="NA1759" s="39"/>
      <c r="NB1759" s="39"/>
      <c r="NC1759" s="39"/>
      <c r="ND1759" s="39"/>
      <c r="NE1759" s="39"/>
      <c r="NF1759" s="39"/>
      <c r="NG1759" s="39"/>
      <c r="NH1759" s="39"/>
      <c r="NI1759" s="39"/>
      <c r="NJ1759" s="39"/>
      <c r="NK1759" s="39"/>
      <c r="NL1759" s="39"/>
      <c r="NM1759" s="39"/>
      <c r="NN1759" s="39"/>
      <c r="NO1759" s="39"/>
      <c r="NP1759" s="39"/>
      <c r="NQ1759" s="39"/>
      <c r="NR1759" s="39"/>
      <c r="NS1759" s="39"/>
      <c r="NT1759" s="39"/>
      <c r="NU1759" s="39"/>
      <c r="NV1759" s="39"/>
      <c r="NW1759" s="39"/>
      <c r="NX1759" s="39"/>
      <c r="NY1759" s="39"/>
      <c r="NZ1759" s="39"/>
      <c r="OA1759" s="39"/>
      <c r="OB1759" s="39"/>
      <c r="OC1759" s="39"/>
      <c r="OD1759" s="39"/>
      <c r="OE1759" s="39"/>
      <c r="OF1759" s="39"/>
      <c r="OG1759" s="39"/>
      <c r="OH1759" s="39"/>
      <c r="OI1759" s="39"/>
      <c r="OJ1759" s="39"/>
      <c r="OK1759" s="39"/>
      <c r="OL1759" s="39"/>
      <c r="OM1759" s="39"/>
      <c r="ON1759" s="39"/>
      <c r="OO1759" s="39"/>
      <c r="OP1759" s="39"/>
      <c r="OQ1759" s="39"/>
      <c r="OR1759" s="39"/>
      <c r="OS1759" s="39"/>
      <c r="OT1759" s="39"/>
      <c r="OU1759" s="39"/>
      <c r="OV1759" s="39"/>
      <c r="OW1759" s="39"/>
      <c r="OX1759" s="39"/>
      <c r="OY1759" s="39"/>
      <c r="OZ1759" s="39"/>
      <c r="PA1759" s="39"/>
      <c r="PB1759" s="39"/>
      <c r="PC1759" s="39"/>
      <c r="PD1759" s="39"/>
      <c r="PE1759" s="39"/>
      <c r="PF1759" s="39"/>
      <c r="PG1759" s="39"/>
      <c r="PH1759" s="39"/>
      <c r="PI1759" s="39"/>
      <c r="PJ1759" s="39"/>
      <c r="PK1759" s="39"/>
      <c r="PL1759" s="39"/>
      <c r="PM1759" s="39"/>
      <c r="PN1759" s="39"/>
      <c r="PO1759" s="39"/>
      <c r="PP1759" s="39"/>
      <c r="PQ1759" s="39"/>
      <c r="PR1759" s="39"/>
      <c r="PS1759" s="39"/>
      <c r="PT1759" s="39"/>
      <c r="PU1759" s="39"/>
      <c r="PV1759" s="39"/>
      <c r="PW1759" s="39"/>
      <c r="PX1759" s="39"/>
      <c r="PY1759" s="39"/>
      <c r="PZ1759" s="39"/>
      <c r="QA1759" s="39"/>
      <c r="QB1759" s="39"/>
      <c r="QC1759" s="39"/>
      <c r="QD1759" s="39"/>
      <c r="QE1759" s="39"/>
      <c r="QF1759" s="39"/>
      <c r="QG1759" s="39"/>
      <c r="QH1759" s="39"/>
      <c r="QI1759" s="39"/>
      <c r="QJ1759" s="39"/>
      <c r="QK1759" s="39"/>
      <c r="QL1759" s="39"/>
      <c r="QM1759" s="39"/>
      <c r="QN1759" s="39"/>
      <c r="QO1759" s="39"/>
      <c r="QP1759" s="39"/>
      <c r="QQ1759" s="39"/>
      <c r="QR1759" s="39"/>
      <c r="QS1759" s="39"/>
      <c r="QT1759" s="39"/>
      <c r="QU1759" s="39"/>
      <c r="QV1759" s="39"/>
      <c r="QW1759" s="39"/>
      <c r="QX1759" s="39"/>
      <c r="QY1759" s="39"/>
      <c r="QZ1759" s="39"/>
      <c r="RA1759" s="39"/>
      <c r="RB1759" s="39"/>
      <c r="RC1759" s="39"/>
      <c r="RD1759" s="39"/>
      <c r="RE1759" s="39"/>
      <c r="RF1759" s="39"/>
      <c r="RG1759" s="39"/>
      <c r="RH1759" s="39"/>
      <c r="RI1759" s="39"/>
      <c r="RJ1759" s="39"/>
      <c r="RK1759" s="39"/>
      <c r="RL1759" s="39"/>
      <c r="RM1759" s="39"/>
      <c r="RN1759" s="39"/>
      <c r="RO1759" s="39"/>
      <c r="RP1759" s="39"/>
      <c r="RQ1759" s="39"/>
      <c r="RR1759" s="39"/>
      <c r="RS1759" s="39"/>
      <c r="RT1759" s="39"/>
      <c r="RU1759" s="39"/>
      <c r="RV1759" s="39"/>
      <c r="RW1759" s="39"/>
      <c r="RX1759" s="39"/>
      <c r="RY1759" s="39"/>
      <c r="RZ1759" s="39"/>
      <c r="SA1759" s="39"/>
      <c r="SB1759" s="39"/>
      <c r="SC1759" s="39"/>
      <c r="SD1759" s="39"/>
      <c r="SE1759" s="39"/>
      <c r="SF1759" s="39"/>
      <c r="SG1759" s="39"/>
      <c r="SH1759" s="39"/>
      <c r="SI1759" s="39"/>
      <c r="SJ1759" s="39"/>
      <c r="SK1759" s="39"/>
      <c r="SL1759" s="39"/>
      <c r="SM1759" s="39"/>
      <c r="SN1759" s="39"/>
      <c r="SO1759" s="39"/>
      <c r="SP1759" s="39"/>
      <c r="SQ1759" s="39"/>
      <c r="SR1759" s="39"/>
      <c r="SS1759" s="39"/>
      <c r="ST1759" s="39"/>
      <c r="SU1759" s="39"/>
      <c r="SV1759" s="39"/>
      <c r="SW1759" s="39"/>
      <c r="SX1759" s="39"/>
      <c r="SY1759" s="39"/>
      <c r="SZ1759" s="39"/>
      <c r="TA1759" s="39"/>
      <c r="TB1759" s="39"/>
      <c r="TC1759" s="39"/>
      <c r="TD1759" s="39"/>
      <c r="TE1759" s="39"/>
      <c r="TF1759" s="39"/>
      <c r="TG1759" s="39"/>
      <c r="TH1759" s="39"/>
      <c r="TI1759" s="39"/>
      <c r="TJ1759" s="39"/>
      <c r="TK1759" s="39"/>
      <c r="TL1759" s="39"/>
      <c r="TM1759" s="39"/>
      <c r="TN1759" s="39"/>
      <c r="TO1759" s="39"/>
      <c r="TP1759" s="39"/>
      <c r="TQ1759" s="39"/>
      <c r="TR1759" s="39"/>
      <c r="TS1759" s="39"/>
      <c r="TT1759" s="39"/>
      <c r="TU1759" s="39"/>
      <c r="TV1759" s="39"/>
      <c r="TW1759" s="39"/>
      <c r="TX1759" s="39"/>
      <c r="TY1759" s="39"/>
      <c r="TZ1759" s="39"/>
      <c r="UA1759" s="39"/>
      <c r="UB1759" s="39"/>
      <c r="UC1759" s="39"/>
      <c r="UD1759" s="39"/>
      <c r="UE1759" s="39"/>
      <c r="UF1759" s="39"/>
      <c r="UG1759" s="39"/>
      <c r="UH1759" s="39"/>
      <c r="UI1759" s="39"/>
      <c r="UJ1759" s="39"/>
      <c r="UK1759" s="39"/>
      <c r="UL1759" s="39"/>
      <c r="UM1759" s="39"/>
      <c r="UN1759" s="39"/>
      <c r="UO1759" s="39"/>
      <c r="UP1759" s="39"/>
      <c r="UQ1759" s="39"/>
      <c r="UR1759" s="39"/>
      <c r="US1759" s="39"/>
      <c r="UT1759" s="39"/>
      <c r="UU1759" s="39"/>
      <c r="UV1759" s="39"/>
      <c r="UW1759" s="39"/>
      <c r="UX1759" s="39"/>
      <c r="UY1759" s="39"/>
      <c r="UZ1759" s="39"/>
      <c r="VA1759" s="39"/>
      <c r="VB1759" s="39"/>
      <c r="VC1759" s="39"/>
      <c r="VD1759" s="39"/>
      <c r="VE1759" s="39"/>
      <c r="VF1759" s="39"/>
      <c r="VG1759" s="39"/>
      <c r="VH1759" s="39"/>
      <c r="VI1759" s="39"/>
      <c r="VJ1759" s="39"/>
      <c r="VK1759" s="39"/>
      <c r="VL1759" s="39"/>
      <c r="VM1759" s="39"/>
      <c r="VN1759" s="39"/>
      <c r="VO1759" s="39"/>
      <c r="VP1759" s="39"/>
      <c r="VQ1759" s="39"/>
      <c r="VR1759" s="39"/>
      <c r="VS1759" s="39"/>
      <c r="VT1759" s="39"/>
      <c r="VU1759" s="39"/>
      <c r="VV1759" s="39"/>
      <c r="VW1759" s="39"/>
      <c r="VX1759" s="39"/>
      <c r="VY1759" s="39"/>
      <c r="VZ1759" s="39"/>
      <c r="WA1759" s="39"/>
      <c r="WB1759" s="39"/>
      <c r="WC1759" s="39"/>
      <c r="WD1759" s="39"/>
      <c r="WE1759" s="39"/>
      <c r="WF1759" s="39"/>
      <c r="WG1759" s="39"/>
      <c r="WH1759" s="39"/>
      <c r="WI1759" s="39"/>
      <c r="WJ1759" s="39"/>
      <c r="WK1759" s="39"/>
      <c r="WL1759" s="39"/>
      <c r="WM1759" s="39"/>
      <c r="WN1759" s="39"/>
      <c r="WO1759" s="39"/>
      <c r="WP1759" s="39"/>
      <c r="WQ1759" s="39"/>
      <c r="WR1759" s="39"/>
      <c r="WS1759" s="39"/>
      <c r="WT1759" s="39"/>
      <c r="WU1759" s="39"/>
      <c r="WV1759" s="39"/>
      <c r="WW1759" s="39"/>
      <c r="WX1759" s="39"/>
      <c r="WY1759" s="39"/>
      <c r="WZ1759" s="39"/>
      <c r="XA1759" s="39"/>
      <c r="XB1759" s="39"/>
      <c r="XC1759" s="39"/>
      <c r="XD1759" s="39"/>
      <c r="XE1759" s="39"/>
      <c r="XF1759" s="39"/>
      <c r="XG1759" s="39"/>
      <c r="XH1759" s="39"/>
      <c r="XI1759" s="39"/>
      <c r="XJ1759" s="39"/>
      <c r="XK1759" s="39"/>
      <c r="XL1759" s="39"/>
      <c r="XM1759" s="39"/>
      <c r="XN1759" s="39"/>
      <c r="XO1759" s="39"/>
      <c r="XP1759" s="39"/>
      <c r="XQ1759" s="39"/>
      <c r="XR1759" s="39"/>
      <c r="XS1759" s="39"/>
      <c r="XT1759" s="39"/>
      <c r="XU1759" s="39"/>
      <c r="XV1759" s="39"/>
      <c r="XW1759" s="39"/>
      <c r="XX1759" s="39"/>
      <c r="XY1759" s="39"/>
      <c r="XZ1759" s="39"/>
      <c r="YA1759" s="39"/>
      <c r="YB1759" s="39"/>
      <c r="YC1759" s="39"/>
      <c r="YD1759" s="39"/>
      <c r="YE1759" s="39"/>
      <c r="YF1759" s="39"/>
      <c r="YG1759" s="39"/>
      <c r="YH1759" s="39"/>
      <c r="YI1759" s="39"/>
      <c r="YJ1759" s="39"/>
      <c r="YK1759" s="39"/>
      <c r="YL1759" s="39"/>
      <c r="YM1759" s="39"/>
      <c r="YN1759" s="39"/>
      <c r="YO1759" s="39"/>
      <c r="YP1759" s="39"/>
      <c r="YQ1759" s="39"/>
      <c r="YR1759" s="39"/>
      <c r="YS1759" s="39"/>
      <c r="YT1759" s="39"/>
      <c r="YU1759" s="39"/>
      <c r="YV1759" s="39"/>
      <c r="YW1759" s="39"/>
      <c r="YX1759" s="39"/>
      <c r="YY1759" s="39"/>
      <c r="YZ1759" s="39"/>
      <c r="ZA1759" s="39"/>
      <c r="ZB1759" s="39"/>
      <c r="ZC1759" s="39"/>
      <c r="ZD1759" s="39"/>
      <c r="ZE1759" s="39"/>
      <c r="ZF1759" s="39"/>
      <c r="ZG1759" s="39"/>
      <c r="ZH1759" s="39"/>
      <c r="ZI1759" s="39"/>
      <c r="ZJ1759" s="39"/>
      <c r="ZK1759" s="39"/>
      <c r="ZL1759" s="39"/>
      <c r="ZM1759" s="39"/>
      <c r="ZN1759" s="39"/>
      <c r="ZO1759" s="39"/>
      <c r="ZP1759" s="39"/>
      <c r="ZQ1759" s="39"/>
      <c r="ZR1759" s="39"/>
      <c r="ZS1759" s="39"/>
      <c r="ZT1759" s="39"/>
      <c r="ZU1759" s="39"/>
      <c r="ZV1759" s="39"/>
      <c r="ZW1759" s="39"/>
      <c r="ZX1759" s="39"/>
      <c r="ZY1759" s="39"/>
      <c r="ZZ1759" s="39"/>
      <c r="AAA1759" s="39"/>
      <c r="AAB1759" s="39"/>
      <c r="AAC1759" s="39"/>
      <c r="AAD1759" s="39"/>
      <c r="AAE1759" s="39"/>
      <c r="AAF1759" s="39"/>
      <c r="AAG1759" s="39"/>
      <c r="AAH1759" s="39"/>
      <c r="AAI1759" s="39"/>
      <c r="AAJ1759" s="39"/>
      <c r="AAK1759" s="39"/>
      <c r="AAL1759" s="39"/>
      <c r="AAM1759" s="39"/>
      <c r="AAN1759" s="39"/>
      <c r="AAO1759" s="39"/>
      <c r="AAP1759" s="39"/>
      <c r="AAQ1759" s="39"/>
      <c r="AAR1759" s="39"/>
      <c r="AAS1759" s="39"/>
      <c r="AAT1759" s="39"/>
      <c r="AAU1759" s="39"/>
      <c r="AAV1759" s="39"/>
      <c r="AAW1759" s="39"/>
      <c r="AAX1759" s="39"/>
      <c r="AAY1759" s="39"/>
      <c r="AAZ1759" s="39"/>
      <c r="ABA1759" s="39"/>
      <c r="ABB1759" s="39"/>
      <c r="ABC1759" s="39"/>
      <c r="ABD1759" s="39"/>
      <c r="ABE1759" s="39"/>
      <c r="ABF1759" s="39"/>
      <c r="ABG1759" s="39"/>
      <c r="ABH1759" s="39"/>
      <c r="ABI1759" s="39"/>
      <c r="ABJ1759" s="39"/>
      <c r="ABK1759" s="39"/>
      <c r="ABL1759" s="39"/>
      <c r="ABM1759" s="39"/>
      <c r="ABN1759" s="39"/>
      <c r="ABO1759" s="39"/>
      <c r="ABP1759" s="39"/>
      <c r="ABQ1759" s="39"/>
      <c r="ABR1759" s="39"/>
      <c r="ABS1759" s="39"/>
      <c r="ABT1759" s="39"/>
      <c r="ABU1759" s="39"/>
      <c r="ABV1759" s="39"/>
      <c r="ABW1759" s="39"/>
      <c r="ABX1759" s="39"/>
      <c r="ABY1759" s="39"/>
      <c r="ABZ1759" s="39"/>
      <c r="ACA1759" s="39"/>
      <c r="ACB1759" s="39"/>
      <c r="ACC1759" s="39"/>
      <c r="ACD1759" s="39"/>
      <c r="ACE1759" s="39"/>
      <c r="ACF1759" s="39"/>
      <c r="ACG1759" s="39"/>
      <c r="ACH1759" s="39"/>
      <c r="ACI1759" s="39"/>
      <c r="ACJ1759" s="39"/>
      <c r="ACK1759" s="39"/>
      <c r="ACL1759" s="39"/>
      <c r="ACM1759" s="39"/>
      <c r="ACN1759" s="39"/>
      <c r="ACO1759" s="39"/>
      <c r="ACP1759" s="39"/>
      <c r="ACQ1759" s="39"/>
      <c r="ACR1759" s="39"/>
      <c r="ACS1759" s="39"/>
      <c r="ACT1759" s="39"/>
      <c r="ACU1759" s="39"/>
      <c r="ACV1759" s="39"/>
      <c r="ACW1759" s="39"/>
      <c r="ACX1759" s="39"/>
      <c r="ACY1759" s="39"/>
      <c r="ACZ1759" s="39"/>
      <c r="ADA1759" s="39"/>
      <c r="ADB1759" s="39"/>
      <c r="ADC1759" s="39"/>
      <c r="ADD1759" s="39"/>
      <c r="ADE1759" s="39"/>
      <c r="ADF1759" s="39"/>
      <c r="ADG1759" s="39"/>
      <c r="ADH1759" s="39"/>
      <c r="ADI1759" s="39"/>
      <c r="ADJ1759" s="39"/>
      <c r="ADK1759" s="39"/>
      <c r="ADL1759" s="39"/>
      <c r="ADM1759" s="39"/>
      <c r="ADN1759" s="39"/>
      <c r="ADO1759" s="39"/>
      <c r="ADP1759" s="39"/>
      <c r="ADQ1759" s="39"/>
      <c r="ADR1759" s="39"/>
      <c r="ADS1759" s="39"/>
      <c r="ADT1759" s="39"/>
      <c r="ADU1759" s="39"/>
      <c r="ADV1759" s="39"/>
      <c r="ADW1759" s="39"/>
      <c r="ADX1759" s="39"/>
      <c r="ADY1759" s="39"/>
      <c r="ADZ1759" s="39"/>
      <c r="AEA1759" s="39"/>
      <c r="AEB1759" s="39"/>
      <c r="AEC1759" s="39"/>
      <c r="AED1759" s="39"/>
      <c r="AEE1759" s="39"/>
      <c r="AEF1759" s="39"/>
      <c r="AEG1759" s="39"/>
      <c r="AEH1759" s="39"/>
      <c r="AEI1759" s="39"/>
      <c r="AEJ1759" s="39"/>
      <c r="AEK1759" s="39"/>
      <c r="AEL1759" s="39"/>
      <c r="AEM1759" s="39"/>
      <c r="AEN1759" s="39"/>
      <c r="AEO1759" s="39"/>
      <c r="AEP1759" s="39"/>
      <c r="AEQ1759" s="39"/>
      <c r="AER1759" s="39"/>
      <c r="AES1759" s="39"/>
      <c r="AET1759" s="39"/>
      <c r="AEU1759" s="39"/>
      <c r="AEV1759" s="39"/>
      <c r="AEW1759" s="39"/>
      <c r="AEX1759" s="39"/>
      <c r="AEY1759" s="39"/>
      <c r="AEZ1759" s="39"/>
      <c r="AFA1759" s="39"/>
      <c r="AFB1759" s="39"/>
      <c r="AFC1759" s="39"/>
      <c r="AFD1759" s="39"/>
      <c r="AFE1759" s="39"/>
      <c r="AFF1759" s="39"/>
      <c r="AFG1759" s="39"/>
      <c r="AFH1759" s="39"/>
      <c r="AFI1759" s="39"/>
      <c r="AFJ1759" s="39"/>
      <c r="AFK1759" s="39"/>
      <c r="AFL1759" s="39"/>
      <c r="AFM1759" s="39"/>
      <c r="AFN1759" s="39"/>
      <c r="AFO1759" s="39"/>
      <c r="AFP1759" s="39"/>
      <c r="AFQ1759" s="39"/>
      <c r="AFR1759" s="39"/>
      <c r="AFS1759" s="39"/>
      <c r="AFT1759" s="39"/>
      <c r="AFU1759" s="39"/>
      <c r="AFV1759" s="39"/>
      <c r="AFW1759" s="39"/>
      <c r="AFX1759" s="39"/>
      <c r="AFY1759" s="39"/>
      <c r="AFZ1759" s="39"/>
      <c r="AGA1759" s="39"/>
      <c r="AGB1759" s="39"/>
      <c r="AGC1759" s="39"/>
      <c r="AGD1759" s="39"/>
      <c r="AGE1759" s="39"/>
      <c r="AGF1759" s="39"/>
      <c r="AGG1759" s="39"/>
      <c r="AGH1759" s="39"/>
      <c r="AGI1759" s="39"/>
      <c r="AGJ1759" s="39"/>
      <c r="AGK1759" s="39"/>
      <c r="AGL1759" s="39"/>
      <c r="AGM1759" s="39"/>
      <c r="AGN1759" s="39"/>
      <c r="AGO1759" s="39"/>
      <c r="AGP1759" s="39"/>
      <c r="AGQ1759" s="39"/>
      <c r="AGR1759" s="39"/>
      <c r="AGS1759" s="39"/>
      <c r="AGT1759" s="39"/>
      <c r="AGU1759" s="39"/>
      <c r="AGV1759" s="39"/>
      <c r="AGW1759" s="39"/>
      <c r="AGX1759" s="39"/>
      <c r="AGY1759" s="39"/>
      <c r="AGZ1759" s="39"/>
      <c r="AHA1759" s="39"/>
      <c r="AHB1759" s="39"/>
      <c r="AHC1759" s="39"/>
      <c r="AHD1759" s="39"/>
      <c r="AHE1759" s="39"/>
      <c r="AHF1759" s="39"/>
      <c r="AHG1759" s="39"/>
      <c r="AHH1759" s="39"/>
      <c r="AHI1759" s="39"/>
    </row>
    <row r="1760" spans="1:893" x14ac:dyDescent="0.2">
      <c r="A1760" s="46"/>
      <c r="B1760" s="39"/>
      <c r="C1760" s="47"/>
      <c r="D1760" s="47"/>
      <c r="E1760" s="39"/>
      <c r="F1760" s="39"/>
      <c r="G1760" s="39"/>
      <c r="H1760" s="39"/>
      <c r="I1760" s="39"/>
      <c r="J1760" s="39"/>
      <c r="K1760" s="39"/>
      <c r="L1760" s="39"/>
      <c r="M1760" s="39"/>
      <c r="N1760" s="39"/>
      <c r="O1760" s="39"/>
      <c r="P1760" s="39"/>
      <c r="Q1760" s="39"/>
      <c r="R1760" s="39"/>
      <c r="S1760" s="39"/>
      <c r="T1760" s="39"/>
      <c r="U1760" s="39"/>
      <c r="V1760" s="39"/>
      <c r="W1760" s="39"/>
      <c r="X1760" s="39"/>
      <c r="Y1760" s="39"/>
      <c r="Z1760" s="39"/>
      <c r="AA1760" s="39"/>
      <c r="AB1760" s="39"/>
      <c r="AC1760" s="39"/>
      <c r="AD1760" s="39"/>
      <c r="AE1760" s="39"/>
      <c r="AF1760" s="39"/>
      <c r="AG1760" s="39"/>
      <c r="AH1760" s="39"/>
      <c r="AI1760" s="39"/>
      <c r="AJ1760" s="39"/>
      <c r="AK1760" s="39"/>
      <c r="AL1760" s="39"/>
      <c r="AM1760" s="39"/>
      <c r="AN1760" s="39"/>
      <c r="AO1760" s="39"/>
      <c r="AP1760" s="39"/>
      <c r="AQ1760" s="39"/>
      <c r="AR1760" s="39"/>
      <c r="AS1760" s="39"/>
      <c r="AT1760" s="39"/>
      <c r="AU1760" s="39"/>
      <c r="AV1760" s="39"/>
      <c r="AW1760" s="39"/>
      <c r="AX1760" s="39"/>
      <c r="AY1760" s="39"/>
      <c r="AZ1760" s="39"/>
      <c r="BA1760" s="39"/>
      <c r="BB1760" s="39"/>
      <c r="BC1760" s="39"/>
      <c r="BD1760" s="39"/>
      <c r="BE1760" s="39"/>
      <c r="BF1760" s="39"/>
      <c r="BG1760" s="39"/>
      <c r="BH1760" s="39"/>
      <c r="BI1760" s="39"/>
      <c r="BJ1760" s="39"/>
      <c r="BK1760" s="39"/>
      <c r="BL1760" s="39"/>
      <c r="BM1760" s="39"/>
      <c r="BN1760" s="39"/>
      <c r="BO1760" s="39"/>
      <c r="BP1760" s="39"/>
      <c r="BQ1760" s="39"/>
      <c r="BR1760" s="39"/>
      <c r="BS1760" s="39"/>
      <c r="BT1760" s="39"/>
      <c r="BU1760" s="39"/>
      <c r="BV1760" s="39"/>
      <c r="BW1760" s="39"/>
      <c r="BX1760" s="39"/>
      <c r="BY1760" s="39"/>
      <c r="BZ1760" s="39"/>
      <c r="CA1760" s="39"/>
      <c r="CB1760" s="39"/>
      <c r="CC1760" s="39"/>
      <c r="CD1760" s="39"/>
      <c r="CE1760" s="39"/>
      <c r="CF1760" s="39"/>
      <c r="CG1760" s="39"/>
      <c r="CH1760" s="39"/>
      <c r="CI1760" s="39"/>
      <c r="CJ1760" s="39"/>
      <c r="CK1760" s="39"/>
      <c r="CL1760" s="39"/>
      <c r="CM1760" s="39"/>
      <c r="CN1760" s="39"/>
      <c r="CO1760" s="39"/>
      <c r="CP1760" s="39"/>
      <c r="CQ1760" s="39"/>
      <c r="CR1760" s="39"/>
      <c r="CS1760" s="39"/>
      <c r="CT1760" s="39"/>
      <c r="CU1760" s="39"/>
      <c r="CV1760" s="39"/>
      <c r="CW1760" s="39"/>
      <c r="CX1760" s="39"/>
      <c r="CY1760" s="39"/>
      <c r="CZ1760" s="39"/>
      <c r="DA1760" s="39"/>
      <c r="DB1760" s="39"/>
      <c r="DC1760" s="39"/>
      <c r="DD1760" s="39"/>
      <c r="DE1760" s="39"/>
      <c r="DF1760" s="39"/>
      <c r="DG1760" s="39"/>
      <c r="DH1760" s="39"/>
      <c r="DI1760" s="39"/>
      <c r="DJ1760" s="39"/>
      <c r="DK1760" s="39"/>
      <c r="DL1760" s="39"/>
      <c r="DM1760" s="39"/>
      <c r="DN1760" s="39"/>
      <c r="DO1760" s="39"/>
      <c r="DP1760" s="39"/>
      <c r="DQ1760" s="39"/>
      <c r="DR1760" s="39"/>
      <c r="DS1760" s="39"/>
      <c r="DT1760" s="39"/>
      <c r="DU1760" s="39"/>
      <c r="DV1760" s="39"/>
      <c r="DW1760" s="39"/>
      <c r="DX1760" s="39"/>
      <c r="DY1760" s="39"/>
      <c r="DZ1760" s="39"/>
      <c r="EA1760" s="39"/>
      <c r="EB1760" s="39"/>
      <c r="EC1760" s="39"/>
      <c r="ED1760" s="39"/>
      <c r="EE1760" s="39"/>
      <c r="EF1760" s="39"/>
      <c r="EG1760" s="39"/>
      <c r="EH1760" s="39"/>
      <c r="EI1760" s="39"/>
      <c r="EJ1760" s="39"/>
      <c r="EK1760" s="39"/>
      <c r="EL1760" s="39"/>
      <c r="EM1760" s="39"/>
      <c r="EN1760" s="39"/>
      <c r="EO1760" s="39"/>
      <c r="EP1760" s="39"/>
      <c r="EQ1760" s="39"/>
      <c r="ER1760" s="39"/>
      <c r="ES1760" s="39"/>
      <c r="ET1760" s="39"/>
      <c r="EU1760" s="39"/>
      <c r="EV1760" s="39"/>
      <c r="EW1760" s="39"/>
      <c r="EX1760" s="39"/>
      <c r="EY1760" s="39"/>
      <c r="EZ1760" s="39"/>
      <c r="FA1760" s="39"/>
      <c r="FB1760" s="39"/>
      <c r="FC1760" s="39"/>
      <c r="FD1760" s="39"/>
      <c r="FE1760" s="39"/>
      <c r="FF1760" s="39"/>
      <c r="FG1760" s="39"/>
      <c r="FH1760" s="39"/>
      <c r="FI1760" s="39"/>
      <c r="FJ1760" s="39"/>
      <c r="FK1760" s="39"/>
      <c r="FL1760" s="39"/>
      <c r="FM1760" s="39"/>
      <c r="FN1760" s="39"/>
      <c r="FO1760" s="39"/>
      <c r="FP1760" s="39"/>
      <c r="FQ1760" s="39"/>
      <c r="FR1760" s="39"/>
      <c r="FS1760" s="39"/>
      <c r="FT1760" s="39"/>
      <c r="FU1760" s="39"/>
      <c r="FV1760" s="39"/>
      <c r="FW1760" s="39"/>
      <c r="FX1760" s="39"/>
      <c r="FY1760" s="39"/>
      <c r="FZ1760" s="39"/>
      <c r="GA1760" s="39"/>
      <c r="GB1760" s="39"/>
      <c r="GC1760" s="39"/>
      <c r="GD1760" s="39"/>
      <c r="GE1760" s="39"/>
      <c r="GF1760" s="39"/>
      <c r="GG1760" s="39"/>
      <c r="GH1760" s="39"/>
      <c r="GI1760" s="39"/>
      <c r="GJ1760" s="39"/>
      <c r="GK1760" s="39"/>
      <c r="GL1760" s="39"/>
      <c r="GM1760" s="39"/>
      <c r="GN1760" s="39"/>
      <c r="GO1760" s="39"/>
      <c r="GP1760" s="39"/>
      <c r="GQ1760" s="39"/>
      <c r="GR1760" s="39"/>
      <c r="GS1760" s="39"/>
      <c r="GT1760" s="39"/>
      <c r="GU1760" s="39"/>
      <c r="GV1760" s="39"/>
      <c r="GW1760" s="39"/>
      <c r="GX1760" s="39"/>
      <c r="GY1760" s="39"/>
      <c r="GZ1760" s="39"/>
      <c r="HA1760" s="39"/>
      <c r="HB1760" s="39"/>
      <c r="HC1760" s="39"/>
      <c r="HD1760" s="39"/>
      <c r="HE1760" s="39"/>
      <c r="HF1760" s="39"/>
      <c r="HG1760" s="39"/>
      <c r="HH1760" s="39"/>
      <c r="HI1760" s="39"/>
      <c r="HJ1760" s="39"/>
      <c r="HK1760" s="39"/>
      <c r="HL1760" s="39"/>
      <c r="HM1760" s="39"/>
      <c r="HN1760" s="39"/>
      <c r="HO1760" s="39"/>
      <c r="HP1760" s="39"/>
      <c r="HQ1760" s="39"/>
      <c r="HR1760" s="39"/>
      <c r="HS1760" s="39"/>
      <c r="HT1760" s="39"/>
      <c r="HU1760" s="39"/>
      <c r="HV1760" s="39"/>
      <c r="HW1760" s="39"/>
      <c r="HX1760" s="39"/>
      <c r="HY1760" s="39"/>
      <c r="HZ1760" s="39"/>
      <c r="IA1760" s="39"/>
      <c r="IB1760" s="39"/>
      <c r="IC1760" s="39"/>
      <c r="ID1760" s="39"/>
      <c r="IE1760" s="39"/>
      <c r="IF1760" s="39"/>
      <c r="IG1760" s="39"/>
      <c r="IH1760" s="39"/>
      <c r="II1760" s="39"/>
      <c r="IJ1760" s="39"/>
      <c r="IK1760" s="39"/>
      <c r="IL1760" s="39"/>
      <c r="IM1760" s="39"/>
      <c r="IN1760" s="39"/>
      <c r="IO1760" s="39"/>
      <c r="IP1760" s="39"/>
      <c r="IQ1760" s="39"/>
      <c r="IR1760" s="39"/>
      <c r="IS1760" s="39"/>
      <c r="IT1760" s="39"/>
      <c r="IU1760" s="39"/>
      <c r="IV1760" s="39"/>
      <c r="IW1760" s="39"/>
      <c r="IX1760" s="39"/>
      <c r="IY1760" s="39"/>
      <c r="IZ1760" s="39"/>
      <c r="JA1760" s="39"/>
      <c r="JB1760" s="39"/>
      <c r="JC1760" s="39"/>
      <c r="JD1760" s="39"/>
      <c r="JE1760" s="39"/>
      <c r="JF1760" s="39"/>
      <c r="JG1760" s="39"/>
      <c r="JH1760" s="39"/>
      <c r="JI1760" s="39"/>
      <c r="JJ1760" s="39"/>
      <c r="JK1760" s="39"/>
      <c r="JL1760" s="39"/>
      <c r="JM1760" s="39"/>
      <c r="JN1760" s="39"/>
      <c r="JO1760" s="39"/>
      <c r="JP1760" s="39"/>
      <c r="JQ1760" s="39"/>
      <c r="JR1760" s="39"/>
      <c r="JS1760" s="39"/>
      <c r="JT1760" s="39"/>
      <c r="JU1760" s="39"/>
      <c r="JV1760" s="39"/>
      <c r="JW1760" s="39"/>
      <c r="JX1760" s="39"/>
      <c r="JY1760" s="39"/>
      <c r="JZ1760" s="39"/>
      <c r="KA1760" s="39"/>
      <c r="KB1760" s="39"/>
      <c r="KC1760" s="39"/>
      <c r="KD1760" s="39"/>
      <c r="KE1760" s="39"/>
      <c r="KF1760" s="39"/>
      <c r="KG1760" s="39"/>
      <c r="KH1760" s="39"/>
      <c r="KI1760" s="39"/>
      <c r="KJ1760" s="39"/>
      <c r="KK1760" s="39"/>
      <c r="KL1760" s="39"/>
      <c r="KM1760" s="39"/>
      <c r="KN1760" s="39"/>
      <c r="KO1760" s="39"/>
      <c r="KP1760" s="39"/>
      <c r="KQ1760" s="39"/>
      <c r="KR1760" s="39"/>
      <c r="KS1760" s="39"/>
      <c r="KT1760" s="39"/>
      <c r="KU1760" s="39"/>
      <c r="KV1760" s="39"/>
      <c r="KW1760" s="39"/>
      <c r="KX1760" s="39"/>
      <c r="KY1760" s="39"/>
      <c r="KZ1760" s="39"/>
      <c r="LA1760" s="39"/>
      <c r="LB1760" s="39"/>
      <c r="LC1760" s="39"/>
      <c r="LD1760" s="39"/>
      <c r="LE1760" s="39"/>
      <c r="LF1760" s="39"/>
      <c r="LG1760" s="39"/>
      <c r="LH1760" s="39"/>
      <c r="LI1760" s="39"/>
      <c r="LJ1760" s="39"/>
      <c r="LK1760" s="39"/>
      <c r="LL1760" s="39"/>
      <c r="LM1760" s="39"/>
      <c r="LN1760" s="39"/>
      <c r="LO1760" s="39"/>
      <c r="LP1760" s="39"/>
      <c r="LQ1760" s="39"/>
      <c r="LR1760" s="39"/>
      <c r="LS1760" s="39"/>
      <c r="LT1760" s="39"/>
      <c r="LU1760" s="39"/>
      <c r="LV1760" s="39"/>
      <c r="LW1760" s="39"/>
      <c r="LX1760" s="39"/>
      <c r="LY1760" s="39"/>
      <c r="LZ1760" s="39"/>
      <c r="MA1760" s="39"/>
      <c r="MB1760" s="39"/>
      <c r="MC1760" s="39"/>
      <c r="MD1760" s="39"/>
      <c r="ME1760" s="39"/>
      <c r="MF1760" s="39"/>
      <c r="MG1760" s="39"/>
      <c r="MH1760" s="39"/>
      <c r="MI1760" s="39"/>
      <c r="MJ1760" s="39"/>
      <c r="MK1760" s="39"/>
      <c r="ML1760" s="39"/>
      <c r="MM1760" s="39"/>
      <c r="MN1760" s="39"/>
      <c r="MO1760" s="39"/>
      <c r="MP1760" s="39"/>
      <c r="MQ1760" s="39"/>
      <c r="MR1760" s="39"/>
      <c r="MS1760" s="39"/>
      <c r="MT1760" s="39"/>
      <c r="MU1760" s="39"/>
      <c r="MV1760" s="39"/>
      <c r="MW1760" s="39"/>
      <c r="MX1760" s="39"/>
      <c r="MY1760" s="39"/>
      <c r="MZ1760" s="39"/>
      <c r="NA1760" s="39"/>
      <c r="NB1760" s="39"/>
      <c r="NC1760" s="39"/>
      <c r="ND1760" s="39"/>
      <c r="NE1760" s="39"/>
      <c r="NF1760" s="39"/>
      <c r="NG1760" s="39"/>
      <c r="NH1760" s="39"/>
      <c r="NI1760" s="39"/>
      <c r="NJ1760" s="39"/>
      <c r="NK1760" s="39"/>
      <c r="NL1760" s="39"/>
      <c r="NM1760" s="39"/>
      <c r="NN1760" s="39"/>
      <c r="NO1760" s="39"/>
      <c r="NP1760" s="39"/>
      <c r="NQ1760" s="39"/>
      <c r="NR1760" s="39"/>
      <c r="NS1760" s="39"/>
      <c r="NT1760" s="39"/>
      <c r="NU1760" s="39"/>
      <c r="NV1760" s="39"/>
      <c r="NW1760" s="39"/>
      <c r="NX1760" s="39"/>
      <c r="NY1760" s="39"/>
      <c r="NZ1760" s="39"/>
      <c r="OA1760" s="39"/>
      <c r="OB1760" s="39"/>
      <c r="OC1760" s="39"/>
      <c r="OD1760" s="39"/>
      <c r="OE1760" s="39"/>
      <c r="OF1760" s="39"/>
      <c r="OG1760" s="39"/>
      <c r="OH1760" s="39"/>
      <c r="OI1760" s="39"/>
      <c r="OJ1760" s="39"/>
      <c r="OK1760" s="39"/>
      <c r="OL1760" s="39"/>
      <c r="OM1760" s="39"/>
      <c r="ON1760" s="39"/>
      <c r="OO1760" s="39"/>
      <c r="OP1760" s="39"/>
      <c r="OQ1760" s="39"/>
      <c r="OR1760" s="39"/>
      <c r="OS1760" s="39"/>
      <c r="OT1760" s="39"/>
      <c r="OU1760" s="39"/>
      <c r="OV1760" s="39"/>
      <c r="OW1760" s="39"/>
      <c r="OX1760" s="39"/>
      <c r="OY1760" s="39"/>
      <c r="OZ1760" s="39"/>
      <c r="PA1760" s="39"/>
      <c r="PB1760" s="39"/>
      <c r="PC1760" s="39"/>
      <c r="PD1760" s="39"/>
      <c r="PE1760" s="39"/>
      <c r="PF1760" s="39"/>
      <c r="PG1760" s="39"/>
      <c r="PH1760" s="39"/>
      <c r="PI1760" s="39"/>
      <c r="PJ1760" s="39"/>
      <c r="PK1760" s="39"/>
      <c r="PL1760" s="39"/>
      <c r="PM1760" s="39"/>
      <c r="PN1760" s="39"/>
      <c r="PO1760" s="39"/>
      <c r="PP1760" s="39"/>
      <c r="PQ1760" s="39"/>
      <c r="PR1760" s="39"/>
      <c r="PS1760" s="39"/>
      <c r="PT1760" s="39"/>
      <c r="PU1760" s="39"/>
      <c r="PV1760" s="39"/>
      <c r="PW1760" s="39"/>
      <c r="PX1760" s="39"/>
      <c r="PY1760" s="39"/>
      <c r="PZ1760" s="39"/>
      <c r="QA1760" s="39"/>
      <c r="QB1760" s="39"/>
      <c r="QC1760" s="39"/>
      <c r="QD1760" s="39"/>
      <c r="QE1760" s="39"/>
      <c r="QF1760" s="39"/>
      <c r="QG1760" s="39"/>
      <c r="QH1760" s="39"/>
      <c r="QI1760" s="39"/>
      <c r="QJ1760" s="39"/>
      <c r="QK1760" s="39"/>
      <c r="QL1760" s="39"/>
      <c r="QM1760" s="39"/>
      <c r="QN1760" s="39"/>
      <c r="QO1760" s="39"/>
      <c r="QP1760" s="39"/>
      <c r="QQ1760" s="39"/>
      <c r="QR1760" s="39"/>
      <c r="QS1760" s="39"/>
      <c r="QT1760" s="39"/>
      <c r="QU1760" s="39"/>
      <c r="QV1760" s="39"/>
      <c r="QW1760" s="39"/>
      <c r="QX1760" s="39"/>
      <c r="QY1760" s="39"/>
      <c r="QZ1760" s="39"/>
      <c r="RA1760" s="39"/>
      <c r="RB1760" s="39"/>
      <c r="RC1760" s="39"/>
      <c r="RD1760" s="39"/>
      <c r="RE1760" s="39"/>
      <c r="RF1760" s="39"/>
      <c r="RG1760" s="39"/>
      <c r="RH1760" s="39"/>
      <c r="RI1760" s="39"/>
      <c r="RJ1760" s="39"/>
      <c r="RK1760" s="39"/>
      <c r="RL1760" s="39"/>
      <c r="RM1760" s="39"/>
      <c r="RN1760" s="39"/>
      <c r="RO1760" s="39"/>
      <c r="RP1760" s="39"/>
      <c r="RQ1760" s="39"/>
      <c r="RR1760" s="39"/>
      <c r="RS1760" s="39"/>
      <c r="RT1760" s="39"/>
      <c r="RU1760" s="39"/>
      <c r="RV1760" s="39"/>
      <c r="RW1760" s="39"/>
      <c r="RX1760" s="39"/>
      <c r="RY1760" s="39"/>
      <c r="RZ1760" s="39"/>
      <c r="SA1760" s="39"/>
      <c r="SB1760" s="39"/>
      <c r="SC1760" s="39"/>
      <c r="SD1760" s="39"/>
      <c r="SE1760" s="39"/>
      <c r="SF1760" s="39"/>
      <c r="SG1760" s="39"/>
      <c r="SH1760" s="39"/>
      <c r="SI1760" s="39"/>
      <c r="SJ1760" s="39"/>
      <c r="SK1760" s="39"/>
      <c r="SL1760" s="39"/>
      <c r="SM1760" s="39"/>
      <c r="SN1760" s="39"/>
      <c r="SO1760" s="39"/>
      <c r="SP1760" s="39"/>
      <c r="SQ1760" s="39"/>
      <c r="SR1760" s="39"/>
      <c r="SS1760" s="39"/>
      <c r="ST1760" s="39"/>
      <c r="SU1760" s="39"/>
      <c r="SV1760" s="39"/>
      <c r="SW1760" s="39"/>
      <c r="SX1760" s="39"/>
      <c r="SY1760" s="39"/>
      <c r="SZ1760" s="39"/>
      <c r="TA1760" s="39"/>
      <c r="TB1760" s="39"/>
      <c r="TC1760" s="39"/>
      <c r="TD1760" s="39"/>
      <c r="TE1760" s="39"/>
      <c r="TF1760" s="39"/>
      <c r="TG1760" s="39"/>
      <c r="TH1760" s="39"/>
      <c r="TI1760" s="39"/>
      <c r="TJ1760" s="39"/>
      <c r="TK1760" s="39"/>
      <c r="TL1760" s="39"/>
      <c r="TM1760" s="39"/>
      <c r="TN1760" s="39"/>
      <c r="TO1760" s="39"/>
      <c r="TP1760" s="39"/>
      <c r="TQ1760" s="39"/>
      <c r="TR1760" s="39"/>
      <c r="TS1760" s="39"/>
      <c r="TT1760" s="39"/>
      <c r="TU1760" s="39"/>
      <c r="TV1760" s="39"/>
      <c r="TW1760" s="39"/>
      <c r="TX1760" s="39"/>
      <c r="TY1760" s="39"/>
      <c r="TZ1760" s="39"/>
      <c r="UA1760" s="39"/>
      <c r="UB1760" s="39"/>
      <c r="UC1760" s="39"/>
      <c r="UD1760" s="39"/>
      <c r="UE1760" s="39"/>
      <c r="UF1760" s="39"/>
      <c r="UG1760" s="39"/>
      <c r="UH1760" s="39"/>
      <c r="UI1760" s="39"/>
      <c r="UJ1760" s="39"/>
      <c r="UK1760" s="39"/>
      <c r="UL1760" s="39"/>
      <c r="UM1760" s="39"/>
      <c r="UN1760" s="39"/>
      <c r="UO1760" s="39"/>
      <c r="UP1760" s="39"/>
      <c r="UQ1760" s="39"/>
      <c r="UR1760" s="39"/>
      <c r="US1760" s="39"/>
      <c r="UT1760" s="39"/>
      <c r="UU1760" s="39"/>
      <c r="UV1760" s="39"/>
      <c r="UW1760" s="39"/>
      <c r="UX1760" s="39"/>
      <c r="UY1760" s="39"/>
      <c r="UZ1760" s="39"/>
      <c r="VA1760" s="39"/>
      <c r="VB1760" s="39"/>
      <c r="VC1760" s="39"/>
      <c r="VD1760" s="39"/>
      <c r="VE1760" s="39"/>
      <c r="VF1760" s="39"/>
      <c r="VG1760" s="39"/>
      <c r="VH1760" s="39"/>
      <c r="VI1760" s="39"/>
      <c r="VJ1760" s="39"/>
      <c r="VK1760" s="39"/>
      <c r="VL1760" s="39"/>
      <c r="VM1760" s="39"/>
      <c r="VN1760" s="39"/>
      <c r="VO1760" s="39"/>
      <c r="VP1760" s="39"/>
      <c r="VQ1760" s="39"/>
      <c r="VR1760" s="39"/>
      <c r="VS1760" s="39"/>
      <c r="VT1760" s="39"/>
      <c r="VU1760" s="39"/>
      <c r="VV1760" s="39"/>
      <c r="VW1760" s="39"/>
      <c r="VX1760" s="39"/>
      <c r="VY1760" s="39"/>
      <c r="VZ1760" s="39"/>
      <c r="WA1760" s="39"/>
      <c r="WB1760" s="39"/>
      <c r="WC1760" s="39"/>
      <c r="WD1760" s="39"/>
      <c r="WE1760" s="39"/>
      <c r="WF1760" s="39"/>
      <c r="WG1760" s="39"/>
      <c r="WH1760" s="39"/>
      <c r="WI1760" s="39"/>
      <c r="WJ1760" s="39"/>
      <c r="WK1760" s="39"/>
      <c r="WL1760" s="39"/>
      <c r="WM1760" s="39"/>
      <c r="WN1760" s="39"/>
      <c r="WO1760" s="39"/>
      <c r="WP1760" s="39"/>
      <c r="WQ1760" s="39"/>
      <c r="WR1760" s="39"/>
      <c r="WS1760" s="39"/>
      <c r="WT1760" s="39"/>
      <c r="WU1760" s="39"/>
      <c r="WV1760" s="39"/>
      <c r="WW1760" s="39"/>
      <c r="WX1760" s="39"/>
      <c r="WY1760" s="39"/>
      <c r="WZ1760" s="39"/>
      <c r="XA1760" s="39"/>
      <c r="XB1760" s="39"/>
      <c r="XC1760" s="39"/>
      <c r="XD1760" s="39"/>
      <c r="XE1760" s="39"/>
      <c r="XF1760" s="39"/>
      <c r="XG1760" s="39"/>
      <c r="XH1760" s="39"/>
      <c r="XI1760" s="39"/>
      <c r="XJ1760" s="39"/>
      <c r="XK1760" s="39"/>
      <c r="XL1760" s="39"/>
      <c r="XM1760" s="39"/>
      <c r="XN1760" s="39"/>
      <c r="XO1760" s="39"/>
      <c r="XP1760" s="39"/>
      <c r="XQ1760" s="39"/>
      <c r="XR1760" s="39"/>
      <c r="XS1760" s="39"/>
      <c r="XT1760" s="39"/>
      <c r="XU1760" s="39"/>
      <c r="XV1760" s="39"/>
      <c r="XW1760" s="39"/>
      <c r="XX1760" s="39"/>
      <c r="XY1760" s="39"/>
      <c r="XZ1760" s="39"/>
      <c r="YA1760" s="39"/>
      <c r="YB1760" s="39"/>
      <c r="YC1760" s="39"/>
      <c r="YD1760" s="39"/>
      <c r="YE1760" s="39"/>
      <c r="YF1760" s="39"/>
      <c r="YG1760" s="39"/>
      <c r="YH1760" s="39"/>
      <c r="YI1760" s="39"/>
      <c r="YJ1760" s="39"/>
      <c r="YK1760" s="39"/>
      <c r="YL1760" s="39"/>
      <c r="YM1760" s="39"/>
      <c r="YN1760" s="39"/>
      <c r="YO1760" s="39"/>
      <c r="YP1760" s="39"/>
      <c r="YQ1760" s="39"/>
      <c r="YR1760" s="39"/>
      <c r="YS1760" s="39"/>
      <c r="YT1760" s="39"/>
      <c r="YU1760" s="39"/>
      <c r="YV1760" s="39"/>
      <c r="YW1760" s="39"/>
      <c r="YX1760" s="39"/>
      <c r="YY1760" s="39"/>
      <c r="YZ1760" s="39"/>
      <c r="ZA1760" s="39"/>
      <c r="ZB1760" s="39"/>
      <c r="ZC1760" s="39"/>
      <c r="ZD1760" s="39"/>
      <c r="ZE1760" s="39"/>
      <c r="ZF1760" s="39"/>
      <c r="ZG1760" s="39"/>
      <c r="ZH1760" s="39"/>
      <c r="ZI1760" s="39"/>
      <c r="ZJ1760" s="39"/>
      <c r="ZK1760" s="39"/>
      <c r="ZL1760" s="39"/>
      <c r="ZM1760" s="39"/>
      <c r="ZN1760" s="39"/>
      <c r="ZO1760" s="39"/>
      <c r="ZP1760" s="39"/>
      <c r="ZQ1760" s="39"/>
      <c r="ZR1760" s="39"/>
      <c r="ZS1760" s="39"/>
      <c r="ZT1760" s="39"/>
      <c r="ZU1760" s="39"/>
      <c r="ZV1760" s="39"/>
      <c r="ZW1760" s="39"/>
      <c r="ZX1760" s="39"/>
      <c r="ZY1760" s="39"/>
      <c r="ZZ1760" s="39"/>
      <c r="AAA1760" s="39"/>
      <c r="AAB1760" s="39"/>
      <c r="AAC1760" s="39"/>
      <c r="AAD1760" s="39"/>
      <c r="AAE1760" s="39"/>
      <c r="AAF1760" s="39"/>
      <c r="AAG1760" s="39"/>
      <c r="AAH1760" s="39"/>
      <c r="AAI1760" s="39"/>
      <c r="AAJ1760" s="39"/>
      <c r="AAK1760" s="39"/>
      <c r="AAL1760" s="39"/>
      <c r="AAM1760" s="39"/>
      <c r="AAN1760" s="39"/>
      <c r="AAO1760" s="39"/>
      <c r="AAP1760" s="39"/>
      <c r="AAQ1760" s="39"/>
      <c r="AAR1760" s="39"/>
      <c r="AAS1760" s="39"/>
      <c r="AAT1760" s="39"/>
      <c r="AAU1760" s="39"/>
      <c r="AAV1760" s="39"/>
      <c r="AAW1760" s="39"/>
      <c r="AAX1760" s="39"/>
      <c r="AAY1760" s="39"/>
      <c r="AAZ1760" s="39"/>
      <c r="ABA1760" s="39"/>
      <c r="ABB1760" s="39"/>
      <c r="ABC1760" s="39"/>
      <c r="ABD1760" s="39"/>
      <c r="ABE1760" s="39"/>
      <c r="ABF1760" s="39"/>
      <c r="ABG1760" s="39"/>
      <c r="ABH1760" s="39"/>
      <c r="ABI1760" s="39"/>
      <c r="ABJ1760" s="39"/>
      <c r="ABK1760" s="39"/>
      <c r="ABL1760" s="39"/>
      <c r="ABM1760" s="39"/>
      <c r="ABN1760" s="39"/>
      <c r="ABO1760" s="39"/>
      <c r="ABP1760" s="39"/>
      <c r="ABQ1760" s="39"/>
      <c r="ABR1760" s="39"/>
      <c r="ABS1760" s="39"/>
      <c r="ABT1760" s="39"/>
      <c r="ABU1760" s="39"/>
      <c r="ABV1760" s="39"/>
      <c r="ABW1760" s="39"/>
      <c r="ABX1760" s="39"/>
      <c r="ABY1760" s="39"/>
      <c r="ABZ1760" s="39"/>
      <c r="ACA1760" s="39"/>
      <c r="ACB1760" s="39"/>
      <c r="ACC1760" s="39"/>
      <c r="ACD1760" s="39"/>
      <c r="ACE1760" s="39"/>
      <c r="ACF1760" s="39"/>
      <c r="ACG1760" s="39"/>
      <c r="ACH1760" s="39"/>
      <c r="ACI1760" s="39"/>
      <c r="ACJ1760" s="39"/>
      <c r="ACK1760" s="39"/>
      <c r="ACL1760" s="39"/>
      <c r="ACM1760" s="39"/>
      <c r="ACN1760" s="39"/>
      <c r="ACO1760" s="39"/>
      <c r="ACP1760" s="39"/>
      <c r="ACQ1760" s="39"/>
      <c r="ACR1760" s="39"/>
      <c r="ACS1760" s="39"/>
      <c r="ACT1760" s="39"/>
      <c r="ACU1760" s="39"/>
      <c r="ACV1760" s="39"/>
      <c r="ACW1760" s="39"/>
      <c r="ACX1760" s="39"/>
      <c r="ACY1760" s="39"/>
      <c r="ACZ1760" s="39"/>
      <c r="ADA1760" s="39"/>
      <c r="ADB1760" s="39"/>
      <c r="ADC1760" s="39"/>
      <c r="ADD1760" s="39"/>
      <c r="ADE1760" s="39"/>
      <c r="ADF1760" s="39"/>
      <c r="ADG1760" s="39"/>
      <c r="ADH1760" s="39"/>
      <c r="ADI1760" s="39"/>
      <c r="ADJ1760" s="39"/>
      <c r="ADK1760" s="39"/>
      <c r="ADL1760" s="39"/>
      <c r="ADM1760" s="39"/>
      <c r="ADN1760" s="39"/>
      <c r="ADO1760" s="39"/>
      <c r="ADP1760" s="39"/>
      <c r="ADQ1760" s="39"/>
      <c r="ADR1760" s="39"/>
      <c r="ADS1760" s="39"/>
      <c r="ADT1760" s="39"/>
      <c r="ADU1760" s="39"/>
      <c r="ADV1760" s="39"/>
      <c r="ADW1760" s="39"/>
      <c r="ADX1760" s="39"/>
      <c r="ADY1760" s="39"/>
      <c r="ADZ1760" s="39"/>
      <c r="AEA1760" s="39"/>
      <c r="AEB1760" s="39"/>
      <c r="AEC1760" s="39"/>
      <c r="AED1760" s="39"/>
      <c r="AEE1760" s="39"/>
      <c r="AEF1760" s="39"/>
      <c r="AEG1760" s="39"/>
      <c r="AEH1760" s="39"/>
      <c r="AEI1760" s="39"/>
      <c r="AEJ1760" s="39"/>
      <c r="AEK1760" s="39"/>
      <c r="AEL1760" s="39"/>
      <c r="AEM1760" s="39"/>
      <c r="AEN1760" s="39"/>
      <c r="AEO1760" s="39"/>
      <c r="AEP1760" s="39"/>
      <c r="AEQ1760" s="39"/>
      <c r="AER1760" s="39"/>
      <c r="AES1760" s="39"/>
      <c r="AET1760" s="39"/>
      <c r="AEU1760" s="39"/>
      <c r="AEV1760" s="39"/>
      <c r="AEW1760" s="39"/>
      <c r="AEX1760" s="39"/>
      <c r="AEY1760" s="39"/>
      <c r="AEZ1760" s="39"/>
      <c r="AFA1760" s="39"/>
      <c r="AFB1760" s="39"/>
      <c r="AFC1760" s="39"/>
      <c r="AFD1760" s="39"/>
      <c r="AFE1760" s="39"/>
      <c r="AFF1760" s="39"/>
      <c r="AFG1760" s="39"/>
      <c r="AFH1760" s="39"/>
      <c r="AFI1760" s="39"/>
      <c r="AFJ1760" s="39"/>
      <c r="AFK1760" s="39"/>
      <c r="AFL1760" s="39"/>
      <c r="AFM1760" s="39"/>
      <c r="AFN1760" s="39"/>
      <c r="AFO1760" s="39"/>
      <c r="AFP1760" s="39"/>
      <c r="AFQ1760" s="39"/>
      <c r="AFR1760" s="39"/>
      <c r="AFS1760" s="39"/>
      <c r="AFT1760" s="39"/>
      <c r="AFU1760" s="39"/>
      <c r="AFV1760" s="39"/>
      <c r="AFW1760" s="39"/>
      <c r="AFX1760" s="39"/>
      <c r="AFY1760" s="39"/>
      <c r="AFZ1760" s="39"/>
      <c r="AGA1760" s="39"/>
      <c r="AGB1760" s="39"/>
      <c r="AGC1760" s="39"/>
      <c r="AGD1760" s="39"/>
      <c r="AGE1760" s="39"/>
      <c r="AGF1760" s="39"/>
      <c r="AGG1760" s="39"/>
      <c r="AGH1760" s="39"/>
      <c r="AGI1760" s="39"/>
      <c r="AGJ1760" s="39"/>
      <c r="AGK1760" s="39"/>
      <c r="AGL1760" s="39"/>
      <c r="AGM1760" s="39"/>
      <c r="AGN1760" s="39"/>
      <c r="AGO1760" s="39"/>
      <c r="AGP1760" s="39"/>
      <c r="AGQ1760" s="39"/>
      <c r="AGR1760" s="39"/>
      <c r="AGS1760" s="39"/>
      <c r="AGT1760" s="39"/>
      <c r="AGU1760" s="39"/>
      <c r="AGV1760" s="39"/>
      <c r="AGW1760" s="39"/>
      <c r="AGX1760" s="39"/>
      <c r="AGY1760" s="39"/>
      <c r="AGZ1760" s="39"/>
      <c r="AHA1760" s="39"/>
      <c r="AHB1760" s="39"/>
      <c r="AHC1760" s="39"/>
      <c r="AHD1760" s="39"/>
      <c r="AHE1760" s="39"/>
      <c r="AHF1760" s="39"/>
      <c r="AHG1760" s="39"/>
      <c r="AHH1760" s="39"/>
      <c r="AHI1760" s="39"/>
    </row>
    <row r="1761" spans="1:893" x14ac:dyDescent="0.2">
      <c r="A1761" s="46"/>
      <c r="B1761" s="39"/>
      <c r="C1761" s="47"/>
      <c r="D1761" s="47"/>
      <c r="E1761" s="39"/>
      <c r="F1761" s="39"/>
      <c r="G1761" s="39"/>
      <c r="H1761" s="39"/>
      <c r="I1761" s="39"/>
      <c r="J1761" s="39"/>
      <c r="K1761" s="39"/>
      <c r="L1761" s="39"/>
      <c r="M1761" s="39"/>
      <c r="N1761" s="39"/>
      <c r="O1761" s="39"/>
      <c r="P1761" s="39"/>
      <c r="Q1761" s="39"/>
      <c r="R1761" s="39"/>
      <c r="S1761" s="39"/>
      <c r="T1761" s="39"/>
      <c r="U1761" s="39"/>
      <c r="V1761" s="39"/>
      <c r="W1761" s="39"/>
      <c r="X1761" s="39"/>
      <c r="Y1761" s="39"/>
      <c r="Z1761" s="39"/>
      <c r="AA1761" s="39"/>
      <c r="AB1761" s="39"/>
      <c r="AC1761" s="39"/>
      <c r="AD1761" s="39"/>
      <c r="AE1761" s="39"/>
      <c r="AF1761" s="39"/>
      <c r="AG1761" s="39"/>
      <c r="AH1761" s="39"/>
      <c r="AI1761" s="39"/>
      <c r="AJ1761" s="39"/>
      <c r="AK1761" s="39"/>
      <c r="AL1761" s="39"/>
      <c r="AM1761" s="39"/>
      <c r="AN1761" s="39"/>
      <c r="AO1761" s="39"/>
      <c r="AP1761" s="39"/>
      <c r="AQ1761" s="39"/>
      <c r="AR1761" s="39"/>
      <c r="AS1761" s="39"/>
      <c r="AT1761" s="39"/>
      <c r="AU1761" s="39"/>
      <c r="AV1761" s="39"/>
      <c r="AW1761" s="39"/>
      <c r="AX1761" s="39"/>
      <c r="AY1761" s="39"/>
      <c r="AZ1761" s="39"/>
      <c r="BA1761" s="39"/>
      <c r="BB1761" s="39"/>
      <c r="BC1761" s="39"/>
      <c r="BD1761" s="39"/>
      <c r="BE1761" s="39"/>
      <c r="BF1761" s="39"/>
      <c r="BG1761" s="39"/>
      <c r="BH1761" s="39"/>
      <c r="BI1761" s="39"/>
      <c r="BJ1761" s="39"/>
      <c r="BK1761" s="39"/>
      <c r="BL1761" s="39"/>
      <c r="BM1761" s="39"/>
      <c r="BN1761" s="39"/>
      <c r="BO1761" s="39"/>
      <c r="BP1761" s="39"/>
      <c r="BQ1761" s="39"/>
      <c r="BR1761" s="39"/>
      <c r="BS1761" s="39"/>
      <c r="BT1761" s="39"/>
      <c r="BU1761" s="39"/>
      <c r="BV1761" s="39"/>
      <c r="BW1761" s="39"/>
      <c r="BX1761" s="39"/>
      <c r="BY1761" s="39"/>
      <c r="BZ1761" s="39"/>
      <c r="CA1761" s="39"/>
      <c r="CB1761" s="39"/>
      <c r="CC1761" s="39"/>
      <c r="CD1761" s="39"/>
      <c r="CE1761" s="39"/>
      <c r="CF1761" s="39"/>
      <c r="CG1761" s="39"/>
      <c r="CH1761" s="39"/>
      <c r="CI1761" s="39"/>
      <c r="CJ1761" s="39"/>
      <c r="CK1761" s="39"/>
      <c r="CL1761" s="39"/>
      <c r="CM1761" s="39"/>
      <c r="CN1761" s="39"/>
      <c r="CO1761" s="39"/>
      <c r="CP1761" s="39"/>
      <c r="CQ1761" s="39"/>
      <c r="CR1761" s="39"/>
      <c r="CS1761" s="39"/>
      <c r="CT1761" s="39"/>
      <c r="CU1761" s="39"/>
      <c r="CV1761" s="39"/>
      <c r="CW1761" s="39"/>
      <c r="CX1761" s="39"/>
      <c r="CY1761" s="39"/>
      <c r="CZ1761" s="39"/>
      <c r="DA1761" s="39"/>
      <c r="DB1761" s="39"/>
      <c r="DC1761" s="39"/>
      <c r="DD1761" s="39"/>
      <c r="DE1761" s="39"/>
      <c r="DF1761" s="39"/>
      <c r="DG1761" s="39"/>
      <c r="DH1761" s="39"/>
      <c r="DI1761" s="39"/>
      <c r="DJ1761" s="39"/>
      <c r="DK1761" s="39"/>
      <c r="DL1761" s="39"/>
      <c r="DM1761" s="39"/>
      <c r="DN1761" s="39"/>
      <c r="DO1761" s="39"/>
      <c r="DP1761" s="39"/>
      <c r="DQ1761" s="39"/>
      <c r="DR1761" s="39"/>
      <c r="DS1761" s="39"/>
      <c r="DT1761" s="39"/>
      <c r="DU1761" s="39"/>
      <c r="DV1761" s="39"/>
      <c r="DW1761" s="39"/>
      <c r="DX1761" s="39"/>
      <c r="DY1761" s="39"/>
      <c r="DZ1761" s="39"/>
      <c r="EA1761" s="39"/>
      <c r="EB1761" s="39"/>
      <c r="EC1761" s="39"/>
      <c r="ED1761" s="39"/>
      <c r="EE1761" s="39"/>
      <c r="EF1761" s="39"/>
      <c r="EG1761" s="39"/>
      <c r="EH1761" s="39"/>
      <c r="EI1761" s="39"/>
      <c r="EJ1761" s="39"/>
      <c r="EK1761" s="39"/>
      <c r="EL1761" s="39"/>
      <c r="EM1761" s="39"/>
      <c r="EN1761" s="39"/>
      <c r="EO1761" s="39"/>
      <c r="EP1761" s="39"/>
      <c r="EQ1761" s="39"/>
      <c r="ER1761" s="39"/>
      <c r="ES1761" s="39"/>
      <c r="ET1761" s="39"/>
      <c r="EU1761" s="39"/>
      <c r="EV1761" s="39"/>
      <c r="EW1761" s="39"/>
      <c r="EX1761" s="39"/>
      <c r="EY1761" s="39"/>
      <c r="EZ1761" s="39"/>
      <c r="FA1761" s="39"/>
      <c r="FB1761" s="39"/>
      <c r="FC1761" s="39"/>
      <c r="FD1761" s="39"/>
      <c r="FE1761" s="39"/>
      <c r="FF1761" s="39"/>
      <c r="FG1761" s="39"/>
      <c r="FH1761" s="39"/>
      <c r="FI1761" s="39"/>
      <c r="FJ1761" s="39"/>
      <c r="FK1761" s="39"/>
      <c r="FL1761" s="39"/>
      <c r="FM1761" s="39"/>
      <c r="FN1761" s="39"/>
      <c r="FO1761" s="39"/>
      <c r="FP1761" s="39"/>
      <c r="FQ1761" s="39"/>
      <c r="FR1761" s="39"/>
      <c r="FS1761" s="39"/>
      <c r="FT1761" s="39"/>
      <c r="FU1761" s="39"/>
      <c r="FV1761" s="39"/>
      <c r="FW1761" s="39"/>
      <c r="FX1761" s="39"/>
      <c r="FY1761" s="39"/>
      <c r="FZ1761" s="39"/>
      <c r="GA1761" s="39"/>
      <c r="GB1761" s="39"/>
      <c r="GC1761" s="39"/>
      <c r="GD1761" s="39"/>
      <c r="GE1761" s="39"/>
      <c r="GF1761" s="39"/>
      <c r="GG1761" s="39"/>
      <c r="GH1761" s="39"/>
      <c r="GI1761" s="39"/>
      <c r="GJ1761" s="39"/>
      <c r="GK1761" s="39"/>
      <c r="GL1761" s="39"/>
      <c r="GM1761" s="39"/>
      <c r="GN1761" s="39"/>
      <c r="GO1761" s="39"/>
      <c r="GP1761" s="39"/>
      <c r="GQ1761" s="39"/>
      <c r="GR1761" s="39"/>
      <c r="GS1761" s="39"/>
      <c r="GT1761" s="39"/>
      <c r="GU1761" s="39"/>
      <c r="GV1761" s="39"/>
      <c r="GW1761" s="39"/>
      <c r="GX1761" s="39"/>
      <c r="GY1761" s="39"/>
      <c r="GZ1761" s="39"/>
      <c r="HA1761" s="39"/>
      <c r="HB1761" s="39"/>
      <c r="HC1761" s="39"/>
      <c r="HD1761" s="39"/>
      <c r="HE1761" s="39"/>
      <c r="HF1761" s="39"/>
      <c r="HG1761" s="39"/>
      <c r="HH1761" s="39"/>
      <c r="HI1761" s="39"/>
      <c r="HJ1761" s="39"/>
      <c r="HK1761" s="39"/>
      <c r="HL1761" s="39"/>
      <c r="HM1761" s="39"/>
      <c r="HN1761" s="39"/>
      <c r="HO1761" s="39"/>
      <c r="HP1761" s="39"/>
      <c r="HQ1761" s="39"/>
      <c r="HR1761" s="39"/>
      <c r="HS1761" s="39"/>
      <c r="HT1761" s="39"/>
      <c r="HU1761" s="39"/>
      <c r="HV1761" s="39"/>
      <c r="HW1761" s="39"/>
      <c r="HX1761" s="39"/>
      <c r="HY1761" s="39"/>
      <c r="HZ1761" s="39"/>
      <c r="IA1761" s="39"/>
      <c r="IB1761" s="39"/>
      <c r="IC1761" s="39"/>
      <c r="ID1761" s="39"/>
      <c r="IE1761" s="39"/>
      <c r="IF1761" s="39"/>
      <c r="IG1761" s="39"/>
      <c r="IH1761" s="39"/>
      <c r="II1761" s="39"/>
      <c r="IJ1761" s="39"/>
      <c r="IK1761" s="39"/>
      <c r="IL1761" s="39"/>
      <c r="IM1761" s="39"/>
      <c r="IN1761" s="39"/>
      <c r="IO1761" s="39"/>
      <c r="IP1761" s="39"/>
      <c r="IQ1761" s="39"/>
      <c r="IR1761" s="39"/>
      <c r="IS1761" s="39"/>
      <c r="IT1761" s="39"/>
      <c r="IU1761" s="39"/>
      <c r="IV1761" s="39"/>
      <c r="IW1761" s="39"/>
      <c r="IX1761" s="39"/>
      <c r="IY1761" s="39"/>
      <c r="IZ1761" s="39"/>
      <c r="JA1761" s="39"/>
      <c r="JB1761" s="39"/>
      <c r="JC1761" s="39"/>
      <c r="JD1761" s="39"/>
      <c r="JE1761" s="39"/>
      <c r="JF1761" s="39"/>
      <c r="JG1761" s="39"/>
      <c r="JH1761" s="39"/>
      <c r="JI1761" s="39"/>
      <c r="JJ1761" s="39"/>
      <c r="JK1761" s="39"/>
      <c r="JL1761" s="39"/>
      <c r="JM1761" s="39"/>
      <c r="JN1761" s="39"/>
      <c r="JO1761" s="39"/>
      <c r="JP1761" s="39"/>
      <c r="JQ1761" s="39"/>
      <c r="JR1761" s="39"/>
      <c r="JS1761" s="39"/>
      <c r="JT1761" s="39"/>
      <c r="JU1761" s="39"/>
      <c r="JV1761" s="39"/>
      <c r="JW1761" s="39"/>
      <c r="JX1761" s="39"/>
      <c r="JY1761" s="39"/>
      <c r="JZ1761" s="39"/>
      <c r="KA1761" s="39"/>
      <c r="KB1761" s="39"/>
      <c r="KC1761" s="39"/>
      <c r="KD1761" s="39"/>
      <c r="KE1761" s="39"/>
      <c r="KF1761" s="39"/>
      <c r="KG1761" s="39"/>
      <c r="KH1761" s="39"/>
      <c r="KI1761" s="39"/>
      <c r="KJ1761" s="39"/>
      <c r="KK1761" s="39"/>
      <c r="KL1761" s="39"/>
      <c r="KM1761" s="39"/>
      <c r="KN1761" s="39"/>
      <c r="KO1761" s="39"/>
      <c r="KP1761" s="39"/>
      <c r="KQ1761" s="39"/>
      <c r="KR1761" s="39"/>
      <c r="KS1761" s="39"/>
      <c r="KT1761" s="39"/>
      <c r="KU1761" s="39"/>
      <c r="KV1761" s="39"/>
      <c r="KW1761" s="39"/>
      <c r="KX1761" s="39"/>
      <c r="KY1761" s="39"/>
      <c r="KZ1761" s="39"/>
      <c r="LA1761" s="39"/>
      <c r="LB1761" s="39"/>
      <c r="LC1761" s="39"/>
      <c r="LD1761" s="39"/>
      <c r="LE1761" s="39"/>
      <c r="LF1761" s="39"/>
      <c r="LG1761" s="39"/>
      <c r="LH1761" s="39"/>
      <c r="LI1761" s="39"/>
      <c r="LJ1761" s="39"/>
      <c r="LK1761" s="39"/>
      <c r="LL1761" s="39"/>
      <c r="LM1761" s="39"/>
      <c r="LN1761" s="39"/>
      <c r="LO1761" s="39"/>
      <c r="LP1761" s="39"/>
      <c r="LQ1761" s="39"/>
      <c r="LR1761" s="39"/>
      <c r="LS1761" s="39"/>
      <c r="LT1761" s="39"/>
      <c r="LU1761" s="39"/>
      <c r="LV1761" s="39"/>
      <c r="LW1761" s="39"/>
      <c r="LX1761" s="39"/>
      <c r="LY1761" s="39"/>
      <c r="LZ1761" s="39"/>
      <c r="MA1761" s="39"/>
      <c r="MB1761" s="39"/>
      <c r="MC1761" s="39"/>
      <c r="MD1761" s="39"/>
      <c r="ME1761" s="39"/>
      <c r="MF1761" s="39"/>
      <c r="MG1761" s="39"/>
      <c r="MH1761" s="39"/>
      <c r="MI1761" s="39"/>
      <c r="MJ1761" s="39"/>
      <c r="MK1761" s="39"/>
      <c r="ML1761" s="39"/>
      <c r="MM1761" s="39"/>
      <c r="MN1761" s="39"/>
      <c r="MO1761" s="39"/>
      <c r="MP1761" s="39"/>
      <c r="MQ1761" s="39"/>
      <c r="MR1761" s="39"/>
      <c r="MS1761" s="39"/>
      <c r="MT1761" s="39"/>
      <c r="MU1761" s="39"/>
      <c r="MV1761" s="39"/>
      <c r="MW1761" s="39"/>
      <c r="MX1761" s="39"/>
      <c r="MY1761" s="39"/>
      <c r="MZ1761" s="39"/>
      <c r="NA1761" s="39"/>
      <c r="NB1761" s="39"/>
      <c r="NC1761" s="39"/>
      <c r="ND1761" s="39"/>
      <c r="NE1761" s="39"/>
      <c r="NF1761" s="39"/>
      <c r="NG1761" s="39"/>
      <c r="NH1761" s="39"/>
      <c r="NI1761" s="39"/>
      <c r="NJ1761" s="39"/>
      <c r="NK1761" s="39"/>
      <c r="NL1761" s="39"/>
      <c r="NM1761" s="39"/>
      <c r="NN1761" s="39"/>
      <c r="NO1761" s="39"/>
      <c r="NP1761" s="39"/>
      <c r="NQ1761" s="39"/>
      <c r="NR1761" s="39"/>
      <c r="NS1761" s="39"/>
      <c r="NT1761" s="39"/>
      <c r="NU1761" s="39"/>
      <c r="NV1761" s="39"/>
      <c r="NW1761" s="39"/>
      <c r="NX1761" s="39"/>
      <c r="NY1761" s="39"/>
      <c r="NZ1761" s="39"/>
      <c r="OA1761" s="39"/>
      <c r="OB1761" s="39"/>
      <c r="OC1761" s="39"/>
      <c r="OD1761" s="39"/>
      <c r="OE1761" s="39"/>
      <c r="OF1761" s="39"/>
      <c r="OG1761" s="39"/>
      <c r="OH1761" s="39"/>
      <c r="OI1761" s="39"/>
      <c r="OJ1761" s="39"/>
      <c r="OK1761" s="39"/>
      <c r="OL1761" s="39"/>
      <c r="OM1761" s="39"/>
      <c r="ON1761" s="39"/>
      <c r="OO1761" s="39"/>
      <c r="OP1761" s="39"/>
      <c r="OQ1761" s="39"/>
      <c r="OR1761" s="39"/>
      <c r="OS1761" s="39"/>
      <c r="OT1761" s="39"/>
      <c r="OU1761" s="39"/>
      <c r="OV1761" s="39"/>
      <c r="OW1761" s="39"/>
      <c r="OX1761" s="39"/>
      <c r="OY1761" s="39"/>
      <c r="OZ1761" s="39"/>
      <c r="PA1761" s="39"/>
      <c r="PB1761" s="39"/>
      <c r="PC1761" s="39"/>
      <c r="PD1761" s="39"/>
      <c r="PE1761" s="39"/>
      <c r="PF1761" s="39"/>
      <c r="PG1761" s="39"/>
      <c r="PH1761" s="39"/>
      <c r="PI1761" s="39"/>
      <c r="PJ1761" s="39"/>
      <c r="PK1761" s="39"/>
      <c r="PL1761" s="39"/>
      <c r="PM1761" s="39"/>
      <c r="PN1761" s="39"/>
      <c r="PO1761" s="39"/>
      <c r="PP1761" s="39"/>
      <c r="PQ1761" s="39"/>
      <c r="PR1761" s="39"/>
      <c r="PS1761" s="39"/>
      <c r="PT1761" s="39"/>
      <c r="PU1761" s="39"/>
      <c r="PV1761" s="39"/>
      <c r="PW1761" s="39"/>
      <c r="PX1761" s="39"/>
      <c r="PY1761" s="39"/>
      <c r="PZ1761" s="39"/>
      <c r="QA1761" s="39"/>
      <c r="QB1761" s="39"/>
      <c r="QC1761" s="39"/>
      <c r="QD1761" s="39"/>
      <c r="QE1761" s="39"/>
      <c r="QF1761" s="39"/>
      <c r="QG1761" s="39"/>
      <c r="QH1761" s="39"/>
      <c r="QI1761" s="39"/>
      <c r="QJ1761" s="39"/>
      <c r="QK1761" s="39"/>
      <c r="QL1761" s="39"/>
      <c r="QM1761" s="39"/>
      <c r="QN1761" s="39"/>
      <c r="QO1761" s="39"/>
      <c r="QP1761" s="39"/>
      <c r="QQ1761" s="39"/>
      <c r="QR1761" s="39"/>
      <c r="QS1761" s="39"/>
      <c r="QT1761" s="39"/>
      <c r="QU1761" s="39"/>
      <c r="QV1761" s="39"/>
      <c r="QW1761" s="39"/>
      <c r="QX1761" s="39"/>
      <c r="QY1761" s="39"/>
      <c r="QZ1761" s="39"/>
      <c r="RA1761" s="39"/>
      <c r="RB1761" s="39"/>
      <c r="RC1761" s="39"/>
      <c r="RD1761" s="39"/>
      <c r="RE1761" s="39"/>
      <c r="RF1761" s="39"/>
      <c r="RG1761" s="39"/>
      <c r="RH1761" s="39"/>
      <c r="RI1761" s="39"/>
      <c r="RJ1761" s="39"/>
      <c r="RK1761" s="39"/>
      <c r="RL1761" s="39"/>
      <c r="RM1761" s="39"/>
      <c r="RN1761" s="39"/>
      <c r="RO1761" s="39"/>
      <c r="RP1761" s="39"/>
      <c r="RQ1761" s="39"/>
      <c r="RR1761" s="39"/>
      <c r="RS1761" s="39"/>
      <c r="RT1761" s="39"/>
      <c r="RU1761" s="39"/>
      <c r="RV1761" s="39"/>
      <c r="RW1761" s="39"/>
      <c r="RX1761" s="39"/>
      <c r="RY1761" s="39"/>
      <c r="RZ1761" s="39"/>
      <c r="SA1761" s="39"/>
      <c r="SB1761" s="39"/>
      <c r="SC1761" s="39"/>
      <c r="SD1761" s="39"/>
      <c r="SE1761" s="39"/>
      <c r="SF1761" s="39"/>
      <c r="SG1761" s="39"/>
      <c r="SH1761" s="39"/>
      <c r="SI1761" s="39"/>
      <c r="SJ1761" s="39"/>
      <c r="SK1761" s="39"/>
      <c r="SL1761" s="39"/>
      <c r="SM1761" s="39"/>
      <c r="SN1761" s="39"/>
      <c r="SO1761" s="39"/>
      <c r="SP1761" s="39"/>
      <c r="SQ1761" s="39"/>
      <c r="SR1761" s="39"/>
      <c r="SS1761" s="39"/>
      <c r="ST1761" s="39"/>
      <c r="SU1761" s="39"/>
      <c r="SV1761" s="39"/>
      <c r="SW1761" s="39"/>
      <c r="SX1761" s="39"/>
      <c r="SY1761" s="39"/>
      <c r="SZ1761" s="39"/>
      <c r="TA1761" s="39"/>
      <c r="TB1761" s="39"/>
      <c r="TC1761" s="39"/>
      <c r="TD1761" s="39"/>
      <c r="TE1761" s="39"/>
      <c r="TF1761" s="39"/>
      <c r="TG1761" s="39"/>
      <c r="TH1761" s="39"/>
      <c r="TI1761" s="39"/>
      <c r="TJ1761" s="39"/>
      <c r="TK1761" s="39"/>
      <c r="TL1761" s="39"/>
      <c r="TM1761" s="39"/>
      <c r="TN1761" s="39"/>
      <c r="TO1761" s="39"/>
      <c r="TP1761" s="39"/>
      <c r="TQ1761" s="39"/>
      <c r="TR1761" s="39"/>
      <c r="TS1761" s="39"/>
      <c r="TT1761" s="39"/>
      <c r="TU1761" s="39"/>
      <c r="TV1761" s="39"/>
      <c r="TW1761" s="39"/>
      <c r="TX1761" s="39"/>
      <c r="TY1761" s="39"/>
      <c r="TZ1761" s="39"/>
      <c r="UA1761" s="39"/>
      <c r="UB1761" s="39"/>
      <c r="UC1761" s="39"/>
      <c r="UD1761" s="39"/>
      <c r="UE1761" s="39"/>
      <c r="UF1761" s="39"/>
      <c r="UG1761" s="39"/>
      <c r="UH1761" s="39"/>
      <c r="UI1761" s="39"/>
      <c r="UJ1761" s="39"/>
      <c r="UK1761" s="39"/>
      <c r="UL1761" s="39"/>
      <c r="UM1761" s="39"/>
      <c r="UN1761" s="39"/>
      <c r="UO1761" s="39"/>
      <c r="UP1761" s="39"/>
      <c r="UQ1761" s="39"/>
      <c r="UR1761" s="39"/>
      <c r="US1761" s="39"/>
      <c r="UT1761" s="39"/>
      <c r="UU1761" s="39"/>
      <c r="UV1761" s="39"/>
      <c r="UW1761" s="39"/>
      <c r="UX1761" s="39"/>
      <c r="UY1761" s="39"/>
      <c r="UZ1761" s="39"/>
      <c r="VA1761" s="39"/>
      <c r="VB1761" s="39"/>
      <c r="VC1761" s="39"/>
      <c r="VD1761" s="39"/>
      <c r="VE1761" s="39"/>
      <c r="VF1761" s="39"/>
      <c r="VG1761" s="39"/>
      <c r="VH1761" s="39"/>
      <c r="VI1761" s="39"/>
      <c r="VJ1761" s="39"/>
      <c r="VK1761" s="39"/>
      <c r="VL1761" s="39"/>
      <c r="VM1761" s="39"/>
      <c r="VN1761" s="39"/>
      <c r="VO1761" s="39"/>
      <c r="VP1761" s="39"/>
      <c r="VQ1761" s="39"/>
      <c r="VR1761" s="39"/>
      <c r="VS1761" s="39"/>
      <c r="VT1761" s="39"/>
      <c r="VU1761" s="39"/>
      <c r="VV1761" s="39"/>
      <c r="VW1761" s="39"/>
      <c r="VX1761" s="39"/>
      <c r="VY1761" s="39"/>
      <c r="VZ1761" s="39"/>
      <c r="WA1761" s="39"/>
      <c r="WB1761" s="39"/>
      <c r="WC1761" s="39"/>
      <c r="WD1761" s="39"/>
      <c r="WE1761" s="39"/>
      <c r="WF1761" s="39"/>
      <c r="WG1761" s="39"/>
      <c r="WH1761" s="39"/>
      <c r="WI1761" s="39"/>
      <c r="WJ1761" s="39"/>
      <c r="WK1761" s="39"/>
      <c r="WL1761" s="39"/>
      <c r="WM1761" s="39"/>
      <c r="WN1761" s="39"/>
      <c r="WO1761" s="39"/>
      <c r="WP1761" s="39"/>
      <c r="WQ1761" s="39"/>
      <c r="WR1761" s="39"/>
      <c r="WS1761" s="39"/>
      <c r="WT1761" s="39"/>
      <c r="WU1761" s="39"/>
      <c r="WV1761" s="39"/>
      <c r="WW1761" s="39"/>
      <c r="WX1761" s="39"/>
      <c r="WY1761" s="39"/>
      <c r="WZ1761" s="39"/>
      <c r="XA1761" s="39"/>
      <c r="XB1761" s="39"/>
      <c r="XC1761" s="39"/>
      <c r="XD1761" s="39"/>
      <c r="XE1761" s="39"/>
      <c r="XF1761" s="39"/>
      <c r="XG1761" s="39"/>
      <c r="XH1761" s="39"/>
      <c r="XI1761" s="39"/>
      <c r="XJ1761" s="39"/>
      <c r="XK1761" s="39"/>
      <c r="XL1761" s="39"/>
      <c r="XM1761" s="39"/>
      <c r="XN1761" s="39"/>
      <c r="XO1761" s="39"/>
      <c r="XP1761" s="39"/>
      <c r="XQ1761" s="39"/>
      <c r="XR1761" s="39"/>
      <c r="XS1761" s="39"/>
      <c r="XT1761" s="39"/>
      <c r="XU1761" s="39"/>
      <c r="XV1761" s="39"/>
      <c r="XW1761" s="39"/>
      <c r="XX1761" s="39"/>
      <c r="XY1761" s="39"/>
      <c r="XZ1761" s="39"/>
      <c r="YA1761" s="39"/>
      <c r="YB1761" s="39"/>
      <c r="YC1761" s="39"/>
      <c r="YD1761" s="39"/>
      <c r="YE1761" s="39"/>
      <c r="YF1761" s="39"/>
      <c r="YG1761" s="39"/>
      <c r="YH1761" s="39"/>
      <c r="YI1761" s="39"/>
      <c r="YJ1761" s="39"/>
      <c r="YK1761" s="39"/>
      <c r="YL1761" s="39"/>
      <c r="YM1761" s="39"/>
      <c r="YN1761" s="39"/>
      <c r="YO1761" s="39"/>
      <c r="YP1761" s="39"/>
      <c r="YQ1761" s="39"/>
      <c r="YR1761" s="39"/>
      <c r="YS1761" s="39"/>
      <c r="YT1761" s="39"/>
      <c r="YU1761" s="39"/>
      <c r="YV1761" s="39"/>
      <c r="YW1761" s="39"/>
      <c r="YX1761" s="39"/>
      <c r="YY1761" s="39"/>
      <c r="YZ1761" s="39"/>
      <c r="ZA1761" s="39"/>
      <c r="ZB1761" s="39"/>
      <c r="ZC1761" s="39"/>
      <c r="ZD1761" s="39"/>
      <c r="ZE1761" s="39"/>
      <c r="ZF1761" s="39"/>
      <c r="ZG1761" s="39"/>
      <c r="ZH1761" s="39"/>
      <c r="ZI1761" s="39"/>
      <c r="ZJ1761" s="39"/>
      <c r="ZK1761" s="39"/>
      <c r="ZL1761" s="39"/>
      <c r="ZM1761" s="39"/>
      <c r="ZN1761" s="39"/>
      <c r="ZO1761" s="39"/>
      <c r="ZP1761" s="39"/>
      <c r="ZQ1761" s="39"/>
      <c r="ZR1761" s="39"/>
      <c r="ZS1761" s="39"/>
      <c r="ZT1761" s="39"/>
      <c r="ZU1761" s="39"/>
      <c r="ZV1761" s="39"/>
      <c r="ZW1761" s="39"/>
      <c r="ZX1761" s="39"/>
      <c r="ZY1761" s="39"/>
      <c r="ZZ1761" s="39"/>
      <c r="AAA1761" s="39"/>
      <c r="AAB1761" s="39"/>
      <c r="AAC1761" s="39"/>
      <c r="AAD1761" s="39"/>
      <c r="AAE1761" s="39"/>
      <c r="AAF1761" s="39"/>
      <c r="AAG1761" s="39"/>
      <c r="AAH1761" s="39"/>
      <c r="AAI1761" s="39"/>
      <c r="AAJ1761" s="39"/>
      <c r="AAK1761" s="39"/>
      <c r="AAL1761" s="39"/>
      <c r="AAM1761" s="39"/>
      <c r="AAN1761" s="39"/>
      <c r="AAO1761" s="39"/>
      <c r="AAP1761" s="39"/>
      <c r="AAQ1761" s="39"/>
      <c r="AAR1761" s="39"/>
      <c r="AAS1761" s="39"/>
      <c r="AAT1761" s="39"/>
      <c r="AAU1761" s="39"/>
      <c r="AAV1761" s="39"/>
      <c r="AAW1761" s="39"/>
      <c r="AAX1761" s="39"/>
      <c r="AAY1761" s="39"/>
      <c r="AAZ1761" s="39"/>
      <c r="ABA1761" s="39"/>
      <c r="ABB1761" s="39"/>
      <c r="ABC1761" s="39"/>
      <c r="ABD1761" s="39"/>
      <c r="ABE1761" s="39"/>
      <c r="ABF1761" s="39"/>
      <c r="ABG1761" s="39"/>
      <c r="ABH1761" s="39"/>
      <c r="ABI1761" s="39"/>
      <c r="ABJ1761" s="39"/>
      <c r="ABK1761" s="39"/>
      <c r="ABL1761" s="39"/>
      <c r="ABM1761" s="39"/>
      <c r="ABN1761" s="39"/>
      <c r="ABO1761" s="39"/>
      <c r="ABP1761" s="39"/>
      <c r="ABQ1761" s="39"/>
      <c r="ABR1761" s="39"/>
      <c r="ABS1761" s="39"/>
      <c r="ABT1761" s="39"/>
      <c r="ABU1761" s="39"/>
      <c r="ABV1761" s="39"/>
      <c r="ABW1761" s="39"/>
      <c r="ABX1761" s="39"/>
      <c r="ABY1761" s="39"/>
      <c r="ABZ1761" s="39"/>
      <c r="ACA1761" s="39"/>
      <c r="ACB1761" s="39"/>
      <c r="ACC1761" s="39"/>
      <c r="ACD1761" s="39"/>
      <c r="ACE1761" s="39"/>
      <c r="ACF1761" s="39"/>
      <c r="ACG1761" s="39"/>
      <c r="ACH1761" s="39"/>
      <c r="ACI1761" s="39"/>
      <c r="ACJ1761" s="39"/>
      <c r="ACK1761" s="39"/>
      <c r="ACL1761" s="39"/>
      <c r="ACM1761" s="39"/>
      <c r="ACN1761" s="39"/>
      <c r="ACO1761" s="39"/>
      <c r="ACP1761" s="39"/>
      <c r="ACQ1761" s="39"/>
      <c r="ACR1761" s="39"/>
      <c r="ACS1761" s="39"/>
      <c r="ACT1761" s="39"/>
      <c r="ACU1761" s="39"/>
      <c r="ACV1761" s="39"/>
      <c r="ACW1761" s="39"/>
      <c r="ACX1761" s="39"/>
      <c r="ACY1761" s="39"/>
      <c r="ACZ1761" s="39"/>
      <c r="ADA1761" s="39"/>
      <c r="ADB1761" s="39"/>
      <c r="ADC1761" s="39"/>
      <c r="ADD1761" s="39"/>
      <c r="ADE1761" s="39"/>
      <c r="ADF1761" s="39"/>
      <c r="ADG1761" s="39"/>
      <c r="ADH1761" s="39"/>
      <c r="ADI1761" s="39"/>
      <c r="ADJ1761" s="39"/>
      <c r="ADK1761" s="39"/>
      <c r="ADL1761" s="39"/>
      <c r="ADM1761" s="39"/>
      <c r="ADN1761" s="39"/>
      <c r="ADO1761" s="39"/>
      <c r="ADP1761" s="39"/>
      <c r="ADQ1761" s="39"/>
      <c r="ADR1761" s="39"/>
      <c r="ADS1761" s="39"/>
      <c r="ADT1761" s="39"/>
      <c r="ADU1761" s="39"/>
      <c r="ADV1761" s="39"/>
      <c r="ADW1761" s="39"/>
      <c r="ADX1761" s="39"/>
      <c r="ADY1761" s="39"/>
      <c r="ADZ1761" s="39"/>
      <c r="AEA1761" s="39"/>
      <c r="AEB1761" s="39"/>
      <c r="AEC1761" s="39"/>
      <c r="AED1761" s="39"/>
      <c r="AEE1761" s="39"/>
      <c r="AEF1761" s="39"/>
      <c r="AEG1761" s="39"/>
      <c r="AEH1761" s="39"/>
      <c r="AEI1761" s="39"/>
      <c r="AEJ1761" s="39"/>
      <c r="AEK1761" s="39"/>
      <c r="AEL1761" s="39"/>
      <c r="AEM1761" s="39"/>
      <c r="AEN1761" s="39"/>
      <c r="AEO1761" s="39"/>
      <c r="AEP1761" s="39"/>
      <c r="AEQ1761" s="39"/>
      <c r="AER1761" s="39"/>
      <c r="AES1761" s="39"/>
      <c r="AET1761" s="39"/>
      <c r="AEU1761" s="39"/>
      <c r="AEV1761" s="39"/>
      <c r="AEW1761" s="39"/>
      <c r="AEX1761" s="39"/>
      <c r="AEY1761" s="39"/>
      <c r="AEZ1761" s="39"/>
      <c r="AFA1761" s="39"/>
      <c r="AFB1761" s="39"/>
      <c r="AFC1761" s="39"/>
      <c r="AFD1761" s="39"/>
      <c r="AFE1761" s="39"/>
      <c r="AFF1761" s="39"/>
      <c r="AFG1761" s="39"/>
      <c r="AFH1761" s="39"/>
      <c r="AFI1761" s="39"/>
      <c r="AFJ1761" s="39"/>
      <c r="AFK1761" s="39"/>
      <c r="AFL1761" s="39"/>
      <c r="AFM1761" s="39"/>
      <c r="AFN1761" s="39"/>
      <c r="AFO1761" s="39"/>
      <c r="AFP1761" s="39"/>
      <c r="AFQ1761" s="39"/>
      <c r="AFR1761" s="39"/>
      <c r="AFS1761" s="39"/>
      <c r="AFT1761" s="39"/>
      <c r="AFU1761" s="39"/>
      <c r="AFV1761" s="39"/>
      <c r="AFW1761" s="39"/>
      <c r="AFX1761" s="39"/>
      <c r="AFY1761" s="39"/>
      <c r="AFZ1761" s="39"/>
      <c r="AGA1761" s="39"/>
      <c r="AGB1761" s="39"/>
      <c r="AGC1761" s="39"/>
      <c r="AGD1761" s="39"/>
      <c r="AGE1761" s="39"/>
      <c r="AGF1761" s="39"/>
      <c r="AGG1761" s="39"/>
      <c r="AGH1761" s="39"/>
      <c r="AGI1761" s="39"/>
      <c r="AGJ1761" s="39"/>
      <c r="AGK1761" s="39"/>
      <c r="AGL1761" s="39"/>
      <c r="AGM1761" s="39"/>
      <c r="AGN1761" s="39"/>
      <c r="AGO1761" s="39"/>
      <c r="AGP1761" s="39"/>
      <c r="AGQ1761" s="39"/>
      <c r="AGR1761" s="39"/>
      <c r="AGS1761" s="39"/>
      <c r="AGT1761" s="39"/>
      <c r="AGU1761" s="39"/>
      <c r="AGV1761" s="39"/>
      <c r="AGW1761" s="39"/>
      <c r="AGX1761" s="39"/>
      <c r="AGY1761" s="39"/>
      <c r="AGZ1761" s="39"/>
      <c r="AHA1761" s="39"/>
      <c r="AHB1761" s="39"/>
      <c r="AHC1761" s="39"/>
      <c r="AHD1761" s="39"/>
      <c r="AHE1761" s="39"/>
      <c r="AHF1761" s="39"/>
      <c r="AHG1761" s="39"/>
      <c r="AHH1761" s="39"/>
      <c r="AHI1761" s="39"/>
    </row>
    <row r="1762" spans="1:893" x14ac:dyDescent="0.2">
      <c r="A1762" s="46"/>
      <c r="B1762" s="39"/>
      <c r="C1762" s="47"/>
      <c r="D1762" s="47"/>
      <c r="E1762" s="39"/>
      <c r="F1762" s="39"/>
      <c r="G1762" s="39"/>
      <c r="H1762" s="39"/>
      <c r="I1762" s="39"/>
      <c r="J1762" s="39"/>
      <c r="K1762" s="39"/>
      <c r="L1762" s="39"/>
      <c r="M1762" s="39"/>
      <c r="N1762" s="39"/>
      <c r="O1762" s="39"/>
      <c r="P1762" s="39"/>
      <c r="Q1762" s="39"/>
      <c r="R1762" s="39"/>
      <c r="S1762" s="39"/>
      <c r="T1762" s="39"/>
      <c r="U1762" s="39"/>
      <c r="V1762" s="39"/>
      <c r="W1762" s="39"/>
      <c r="X1762" s="39"/>
      <c r="Y1762" s="39"/>
      <c r="Z1762" s="39"/>
      <c r="AA1762" s="39"/>
      <c r="AB1762" s="39"/>
      <c r="AC1762" s="39"/>
      <c r="AD1762" s="39"/>
      <c r="AE1762" s="39"/>
      <c r="AF1762" s="39"/>
      <c r="AG1762" s="39"/>
      <c r="AH1762" s="39"/>
      <c r="AI1762" s="39"/>
      <c r="AJ1762" s="39"/>
      <c r="AK1762" s="39"/>
      <c r="AL1762" s="39"/>
      <c r="AM1762" s="39"/>
      <c r="AN1762" s="39"/>
      <c r="AO1762" s="39"/>
      <c r="AP1762" s="39"/>
      <c r="AQ1762" s="39"/>
      <c r="AR1762" s="39"/>
      <c r="AS1762" s="39"/>
      <c r="AT1762" s="39"/>
      <c r="AU1762" s="39"/>
      <c r="AV1762" s="39"/>
      <c r="AW1762" s="39"/>
      <c r="AX1762" s="39"/>
      <c r="AY1762" s="39"/>
      <c r="AZ1762" s="39"/>
      <c r="BA1762" s="39"/>
      <c r="BB1762" s="39"/>
      <c r="BC1762" s="39"/>
      <c r="BD1762" s="39"/>
      <c r="BE1762" s="39"/>
      <c r="BF1762" s="39"/>
      <c r="BG1762" s="39"/>
      <c r="BH1762" s="39"/>
      <c r="BI1762" s="39"/>
      <c r="BJ1762" s="39"/>
      <c r="BK1762" s="39"/>
      <c r="BL1762" s="39"/>
      <c r="BM1762" s="39"/>
      <c r="BN1762" s="39"/>
      <c r="BO1762" s="39"/>
      <c r="BP1762" s="39"/>
      <c r="BQ1762" s="39"/>
      <c r="BR1762" s="39"/>
      <c r="BS1762" s="39"/>
      <c r="BT1762" s="39"/>
      <c r="BU1762" s="39"/>
      <c r="BV1762" s="39"/>
      <c r="BW1762" s="39"/>
      <c r="BX1762" s="39"/>
      <c r="BY1762" s="39"/>
      <c r="BZ1762" s="39"/>
      <c r="CA1762" s="39"/>
      <c r="CB1762" s="39"/>
      <c r="CC1762" s="39"/>
      <c r="CD1762" s="39"/>
      <c r="CE1762" s="39"/>
      <c r="CF1762" s="39"/>
      <c r="CG1762" s="39"/>
      <c r="CH1762" s="39"/>
      <c r="CI1762" s="39"/>
      <c r="CJ1762" s="39"/>
      <c r="CK1762" s="39"/>
      <c r="CL1762" s="39"/>
      <c r="CM1762" s="39"/>
      <c r="CN1762" s="39"/>
      <c r="CO1762" s="39"/>
      <c r="CP1762" s="39"/>
      <c r="CQ1762" s="39"/>
      <c r="CR1762" s="39"/>
      <c r="CS1762" s="39"/>
      <c r="CT1762" s="39"/>
      <c r="CU1762" s="39"/>
      <c r="CV1762" s="39"/>
      <c r="CW1762" s="39"/>
      <c r="CX1762" s="39"/>
      <c r="CY1762" s="39"/>
      <c r="CZ1762" s="39"/>
      <c r="DA1762" s="39"/>
      <c r="DB1762" s="39"/>
      <c r="DC1762" s="39"/>
      <c r="DD1762" s="39"/>
      <c r="DE1762" s="39"/>
      <c r="DF1762" s="39"/>
      <c r="DG1762" s="39"/>
      <c r="DH1762" s="39"/>
      <c r="DI1762" s="39"/>
      <c r="DJ1762" s="39"/>
      <c r="DK1762" s="39"/>
      <c r="DL1762" s="39"/>
      <c r="DM1762" s="39"/>
      <c r="DN1762" s="39"/>
      <c r="DO1762" s="39"/>
      <c r="DP1762" s="39"/>
      <c r="DQ1762" s="39"/>
      <c r="DR1762" s="39"/>
      <c r="DS1762" s="39"/>
      <c r="DT1762" s="39"/>
      <c r="DU1762" s="39"/>
      <c r="DV1762" s="39"/>
      <c r="DW1762" s="39"/>
      <c r="DX1762" s="39"/>
      <c r="DY1762" s="39"/>
      <c r="DZ1762" s="39"/>
      <c r="EA1762" s="39"/>
      <c r="EB1762" s="39"/>
      <c r="EC1762" s="39"/>
      <c r="ED1762" s="39"/>
      <c r="EE1762" s="39"/>
      <c r="EF1762" s="39"/>
      <c r="EG1762" s="39"/>
      <c r="EH1762" s="39"/>
      <c r="EI1762" s="39"/>
      <c r="EJ1762" s="39"/>
      <c r="EK1762" s="39"/>
      <c r="EL1762" s="39"/>
      <c r="EM1762" s="39"/>
      <c r="EN1762" s="39"/>
      <c r="EO1762" s="39"/>
      <c r="EP1762" s="39"/>
      <c r="EQ1762" s="39"/>
      <c r="ER1762" s="39"/>
      <c r="ES1762" s="39"/>
      <c r="ET1762" s="39"/>
      <c r="EU1762" s="39"/>
      <c r="EV1762" s="39"/>
      <c r="EW1762" s="39"/>
      <c r="EX1762" s="39"/>
      <c r="EY1762" s="39"/>
      <c r="EZ1762" s="39"/>
      <c r="FA1762" s="39"/>
      <c r="FB1762" s="39"/>
      <c r="FC1762" s="39"/>
      <c r="FD1762" s="39"/>
      <c r="FE1762" s="39"/>
      <c r="FF1762" s="39"/>
      <c r="FG1762" s="39"/>
      <c r="FH1762" s="39"/>
      <c r="FI1762" s="39"/>
      <c r="FJ1762" s="39"/>
      <c r="FK1762" s="39"/>
      <c r="FL1762" s="39"/>
      <c r="FM1762" s="39"/>
      <c r="FN1762" s="39"/>
      <c r="FO1762" s="39"/>
      <c r="FP1762" s="39"/>
      <c r="FQ1762" s="39"/>
      <c r="FR1762" s="39"/>
      <c r="FS1762" s="39"/>
      <c r="FT1762" s="39"/>
      <c r="FU1762" s="39"/>
      <c r="FV1762" s="39"/>
      <c r="FW1762" s="39"/>
      <c r="FX1762" s="39"/>
      <c r="FY1762" s="39"/>
      <c r="FZ1762" s="39"/>
      <c r="GA1762" s="39"/>
      <c r="GB1762" s="39"/>
      <c r="GC1762" s="39"/>
      <c r="GD1762" s="39"/>
      <c r="GE1762" s="39"/>
      <c r="GF1762" s="39"/>
      <c r="GG1762" s="39"/>
      <c r="GH1762" s="39"/>
      <c r="GI1762" s="39"/>
      <c r="GJ1762" s="39"/>
      <c r="GK1762" s="39"/>
      <c r="GL1762" s="39"/>
      <c r="GM1762" s="39"/>
      <c r="GN1762" s="39"/>
      <c r="GO1762" s="39"/>
      <c r="GP1762" s="39"/>
      <c r="GQ1762" s="39"/>
      <c r="GR1762" s="39"/>
      <c r="GS1762" s="39"/>
      <c r="GT1762" s="39"/>
      <c r="GU1762" s="39"/>
      <c r="GV1762" s="39"/>
      <c r="GW1762" s="39"/>
      <c r="GX1762" s="39"/>
      <c r="GY1762" s="39"/>
      <c r="GZ1762" s="39"/>
      <c r="HA1762" s="39"/>
      <c r="HB1762" s="39"/>
      <c r="HC1762" s="39"/>
      <c r="HD1762" s="39"/>
      <c r="HE1762" s="39"/>
      <c r="HF1762" s="39"/>
      <c r="HG1762" s="39"/>
      <c r="HH1762" s="39"/>
      <c r="HI1762" s="39"/>
      <c r="HJ1762" s="39"/>
      <c r="HK1762" s="39"/>
      <c r="HL1762" s="39"/>
      <c r="HM1762" s="39"/>
      <c r="HN1762" s="39"/>
      <c r="HO1762" s="39"/>
      <c r="HP1762" s="39"/>
      <c r="HQ1762" s="39"/>
      <c r="HR1762" s="39"/>
      <c r="HS1762" s="39"/>
      <c r="HT1762" s="39"/>
      <c r="HU1762" s="39"/>
      <c r="HV1762" s="39"/>
      <c r="HW1762" s="39"/>
      <c r="HX1762" s="39"/>
      <c r="HY1762" s="39"/>
      <c r="HZ1762" s="39"/>
      <c r="IA1762" s="39"/>
      <c r="IB1762" s="39"/>
      <c r="IC1762" s="39"/>
      <c r="ID1762" s="39"/>
      <c r="IE1762" s="39"/>
      <c r="IF1762" s="39"/>
      <c r="IG1762" s="39"/>
      <c r="IH1762" s="39"/>
      <c r="II1762" s="39"/>
      <c r="IJ1762" s="39"/>
      <c r="IK1762" s="39"/>
      <c r="IL1762" s="39"/>
      <c r="IM1762" s="39"/>
      <c r="IN1762" s="39"/>
      <c r="IO1762" s="39"/>
      <c r="IP1762" s="39"/>
      <c r="IQ1762" s="39"/>
      <c r="IR1762" s="39"/>
      <c r="IS1762" s="39"/>
      <c r="IT1762" s="39"/>
      <c r="IU1762" s="39"/>
      <c r="IV1762" s="39"/>
      <c r="IW1762" s="39"/>
      <c r="IX1762" s="39"/>
      <c r="IY1762" s="39"/>
      <c r="IZ1762" s="39"/>
      <c r="JA1762" s="39"/>
      <c r="JB1762" s="39"/>
      <c r="JC1762" s="39"/>
      <c r="JD1762" s="39"/>
      <c r="JE1762" s="39"/>
      <c r="JF1762" s="39"/>
      <c r="JG1762" s="39"/>
      <c r="JH1762" s="39"/>
      <c r="JI1762" s="39"/>
      <c r="JJ1762" s="39"/>
      <c r="JK1762" s="39"/>
      <c r="JL1762" s="39"/>
      <c r="JM1762" s="39"/>
      <c r="JN1762" s="39"/>
      <c r="JO1762" s="39"/>
      <c r="JP1762" s="39"/>
      <c r="JQ1762" s="39"/>
      <c r="JR1762" s="39"/>
      <c r="JS1762" s="39"/>
      <c r="JT1762" s="39"/>
      <c r="JU1762" s="39"/>
      <c r="JV1762" s="39"/>
      <c r="JW1762" s="39"/>
      <c r="JX1762" s="39"/>
      <c r="JY1762" s="39"/>
      <c r="JZ1762" s="39"/>
      <c r="KA1762" s="39"/>
      <c r="KB1762" s="39"/>
      <c r="KC1762" s="39"/>
      <c r="KD1762" s="39"/>
      <c r="KE1762" s="39"/>
      <c r="KF1762" s="39"/>
      <c r="KG1762" s="39"/>
      <c r="KH1762" s="39"/>
      <c r="KI1762" s="39"/>
      <c r="KJ1762" s="39"/>
      <c r="KK1762" s="39"/>
      <c r="KL1762" s="39"/>
      <c r="KM1762" s="39"/>
      <c r="KN1762" s="39"/>
      <c r="KO1762" s="39"/>
      <c r="KP1762" s="39"/>
      <c r="KQ1762" s="39"/>
      <c r="KR1762" s="39"/>
      <c r="KS1762" s="39"/>
      <c r="KT1762" s="39"/>
      <c r="KU1762" s="39"/>
      <c r="KV1762" s="39"/>
      <c r="KW1762" s="39"/>
      <c r="KX1762" s="39"/>
      <c r="KY1762" s="39"/>
      <c r="KZ1762" s="39"/>
      <c r="LA1762" s="39"/>
      <c r="LB1762" s="39"/>
      <c r="LC1762" s="39"/>
      <c r="LD1762" s="39"/>
      <c r="LE1762" s="39"/>
      <c r="LF1762" s="39"/>
      <c r="LG1762" s="39"/>
      <c r="LH1762" s="39"/>
      <c r="LI1762" s="39"/>
      <c r="LJ1762" s="39"/>
      <c r="LK1762" s="39"/>
      <c r="LL1762" s="39"/>
      <c r="LM1762" s="39"/>
      <c r="LN1762" s="39"/>
      <c r="LO1762" s="39"/>
      <c r="LP1762" s="39"/>
      <c r="LQ1762" s="39"/>
      <c r="LR1762" s="39"/>
      <c r="LS1762" s="39"/>
      <c r="LT1762" s="39"/>
      <c r="LU1762" s="39"/>
      <c r="LV1762" s="39"/>
      <c r="LW1762" s="39"/>
      <c r="LX1762" s="39"/>
      <c r="LY1762" s="39"/>
      <c r="LZ1762" s="39"/>
      <c r="MA1762" s="39"/>
      <c r="MB1762" s="39"/>
      <c r="MC1762" s="39"/>
      <c r="MD1762" s="39"/>
      <c r="ME1762" s="39"/>
      <c r="MF1762" s="39"/>
      <c r="MG1762" s="39"/>
      <c r="MH1762" s="39"/>
      <c r="MI1762" s="39"/>
      <c r="MJ1762" s="39"/>
      <c r="MK1762" s="39"/>
      <c r="ML1762" s="39"/>
      <c r="MM1762" s="39"/>
      <c r="MN1762" s="39"/>
      <c r="MO1762" s="39"/>
      <c r="MP1762" s="39"/>
      <c r="MQ1762" s="39"/>
      <c r="MR1762" s="39"/>
      <c r="MS1762" s="39"/>
      <c r="MT1762" s="39"/>
      <c r="MU1762" s="39"/>
      <c r="MV1762" s="39"/>
      <c r="MW1762" s="39"/>
      <c r="MX1762" s="39"/>
      <c r="MY1762" s="39"/>
      <c r="MZ1762" s="39"/>
      <c r="NA1762" s="39"/>
      <c r="NB1762" s="39"/>
      <c r="NC1762" s="39"/>
      <c r="ND1762" s="39"/>
      <c r="NE1762" s="39"/>
      <c r="NF1762" s="39"/>
      <c r="NG1762" s="39"/>
      <c r="NH1762" s="39"/>
      <c r="NI1762" s="39"/>
      <c r="NJ1762" s="39"/>
      <c r="NK1762" s="39"/>
      <c r="NL1762" s="39"/>
      <c r="NM1762" s="39"/>
      <c r="NN1762" s="39"/>
      <c r="NO1762" s="39"/>
      <c r="NP1762" s="39"/>
      <c r="NQ1762" s="39"/>
      <c r="NR1762" s="39"/>
      <c r="NS1762" s="39"/>
      <c r="NT1762" s="39"/>
      <c r="NU1762" s="39"/>
      <c r="NV1762" s="39"/>
      <c r="NW1762" s="39"/>
      <c r="NX1762" s="39"/>
      <c r="NY1762" s="39"/>
      <c r="NZ1762" s="39"/>
      <c r="OA1762" s="39"/>
      <c r="OB1762" s="39"/>
      <c r="OC1762" s="39"/>
      <c r="OD1762" s="39"/>
      <c r="OE1762" s="39"/>
      <c r="OF1762" s="39"/>
      <c r="OG1762" s="39"/>
      <c r="OH1762" s="39"/>
      <c r="OI1762" s="39"/>
      <c r="OJ1762" s="39"/>
      <c r="OK1762" s="39"/>
      <c r="OL1762" s="39"/>
      <c r="OM1762" s="39"/>
      <c r="ON1762" s="39"/>
      <c r="OO1762" s="39"/>
      <c r="OP1762" s="39"/>
      <c r="OQ1762" s="39"/>
      <c r="OR1762" s="39"/>
      <c r="OS1762" s="39"/>
      <c r="OT1762" s="39"/>
      <c r="OU1762" s="39"/>
      <c r="OV1762" s="39"/>
      <c r="OW1762" s="39"/>
      <c r="OX1762" s="39"/>
      <c r="OY1762" s="39"/>
      <c r="OZ1762" s="39"/>
      <c r="PA1762" s="39"/>
      <c r="PB1762" s="39"/>
      <c r="PC1762" s="39"/>
      <c r="PD1762" s="39"/>
      <c r="PE1762" s="39"/>
      <c r="PF1762" s="39"/>
      <c r="PG1762" s="39"/>
      <c r="PH1762" s="39"/>
      <c r="PI1762" s="39"/>
      <c r="PJ1762" s="39"/>
      <c r="PK1762" s="39"/>
      <c r="PL1762" s="39"/>
      <c r="PM1762" s="39"/>
      <c r="PN1762" s="39"/>
      <c r="PO1762" s="39"/>
      <c r="PP1762" s="39"/>
      <c r="PQ1762" s="39"/>
      <c r="PR1762" s="39"/>
      <c r="PS1762" s="39"/>
      <c r="PT1762" s="39"/>
      <c r="PU1762" s="39"/>
      <c r="PV1762" s="39"/>
      <c r="PW1762" s="39"/>
      <c r="PX1762" s="39"/>
      <c r="PY1762" s="39"/>
      <c r="PZ1762" s="39"/>
      <c r="QA1762" s="39"/>
      <c r="QB1762" s="39"/>
      <c r="QC1762" s="39"/>
      <c r="QD1762" s="39"/>
      <c r="QE1762" s="39"/>
      <c r="QF1762" s="39"/>
      <c r="QG1762" s="39"/>
      <c r="QH1762" s="39"/>
      <c r="QI1762" s="39"/>
      <c r="QJ1762" s="39"/>
      <c r="QK1762" s="39"/>
      <c r="QL1762" s="39"/>
      <c r="QM1762" s="39"/>
      <c r="QN1762" s="39"/>
      <c r="QO1762" s="39"/>
      <c r="QP1762" s="39"/>
      <c r="QQ1762" s="39"/>
      <c r="QR1762" s="39"/>
      <c r="QS1762" s="39"/>
      <c r="QT1762" s="39"/>
      <c r="QU1762" s="39"/>
      <c r="QV1762" s="39"/>
      <c r="QW1762" s="39"/>
      <c r="QX1762" s="39"/>
      <c r="QY1762" s="39"/>
      <c r="QZ1762" s="39"/>
      <c r="RA1762" s="39"/>
      <c r="RB1762" s="39"/>
      <c r="RC1762" s="39"/>
      <c r="RD1762" s="39"/>
      <c r="RE1762" s="39"/>
      <c r="RF1762" s="39"/>
      <c r="RG1762" s="39"/>
      <c r="RH1762" s="39"/>
      <c r="RI1762" s="39"/>
      <c r="RJ1762" s="39"/>
      <c r="RK1762" s="39"/>
      <c r="RL1762" s="39"/>
      <c r="RM1762" s="39"/>
      <c r="RN1762" s="39"/>
      <c r="RO1762" s="39"/>
      <c r="RP1762" s="39"/>
      <c r="RQ1762" s="39"/>
      <c r="RR1762" s="39"/>
      <c r="RS1762" s="39"/>
      <c r="RT1762" s="39"/>
      <c r="RU1762" s="39"/>
      <c r="RV1762" s="39"/>
      <c r="RW1762" s="39"/>
      <c r="RX1762" s="39"/>
      <c r="RY1762" s="39"/>
      <c r="RZ1762" s="39"/>
      <c r="SA1762" s="39"/>
      <c r="SB1762" s="39"/>
      <c r="SC1762" s="39"/>
      <c r="SD1762" s="39"/>
      <c r="SE1762" s="39"/>
      <c r="SF1762" s="39"/>
      <c r="SG1762" s="39"/>
      <c r="SH1762" s="39"/>
      <c r="SI1762" s="39"/>
      <c r="SJ1762" s="39"/>
      <c r="SK1762" s="39"/>
      <c r="SL1762" s="39"/>
      <c r="SM1762" s="39"/>
      <c r="SN1762" s="39"/>
      <c r="SO1762" s="39"/>
      <c r="SP1762" s="39"/>
      <c r="SQ1762" s="39"/>
      <c r="SR1762" s="39"/>
      <c r="SS1762" s="39"/>
      <c r="ST1762" s="39"/>
      <c r="SU1762" s="39"/>
      <c r="SV1762" s="39"/>
      <c r="SW1762" s="39"/>
      <c r="SX1762" s="39"/>
      <c r="SY1762" s="39"/>
      <c r="SZ1762" s="39"/>
      <c r="TA1762" s="39"/>
      <c r="TB1762" s="39"/>
      <c r="TC1762" s="39"/>
      <c r="TD1762" s="39"/>
      <c r="TE1762" s="39"/>
      <c r="TF1762" s="39"/>
      <c r="TG1762" s="39"/>
      <c r="TH1762" s="39"/>
      <c r="TI1762" s="39"/>
      <c r="TJ1762" s="39"/>
      <c r="TK1762" s="39"/>
      <c r="TL1762" s="39"/>
      <c r="TM1762" s="39"/>
      <c r="TN1762" s="39"/>
      <c r="TO1762" s="39"/>
      <c r="TP1762" s="39"/>
      <c r="TQ1762" s="39"/>
      <c r="TR1762" s="39"/>
      <c r="TS1762" s="39"/>
      <c r="TT1762" s="39"/>
      <c r="TU1762" s="39"/>
      <c r="TV1762" s="39"/>
      <c r="TW1762" s="39"/>
      <c r="TX1762" s="39"/>
      <c r="TY1762" s="39"/>
      <c r="TZ1762" s="39"/>
      <c r="UA1762" s="39"/>
      <c r="UB1762" s="39"/>
      <c r="UC1762" s="39"/>
      <c r="UD1762" s="39"/>
      <c r="UE1762" s="39"/>
      <c r="UF1762" s="39"/>
      <c r="UG1762" s="39"/>
      <c r="UH1762" s="39"/>
      <c r="UI1762" s="39"/>
      <c r="UJ1762" s="39"/>
      <c r="UK1762" s="39"/>
      <c r="UL1762" s="39"/>
      <c r="UM1762" s="39"/>
      <c r="UN1762" s="39"/>
      <c r="UO1762" s="39"/>
      <c r="UP1762" s="39"/>
      <c r="UQ1762" s="39"/>
      <c r="UR1762" s="39"/>
      <c r="US1762" s="39"/>
      <c r="UT1762" s="39"/>
      <c r="UU1762" s="39"/>
      <c r="UV1762" s="39"/>
      <c r="UW1762" s="39"/>
      <c r="UX1762" s="39"/>
      <c r="UY1762" s="39"/>
      <c r="UZ1762" s="39"/>
      <c r="VA1762" s="39"/>
      <c r="VB1762" s="39"/>
      <c r="VC1762" s="39"/>
      <c r="VD1762" s="39"/>
      <c r="VE1762" s="39"/>
      <c r="VF1762" s="39"/>
      <c r="VG1762" s="39"/>
      <c r="VH1762" s="39"/>
      <c r="VI1762" s="39"/>
      <c r="VJ1762" s="39"/>
      <c r="VK1762" s="39"/>
      <c r="VL1762" s="39"/>
      <c r="VM1762" s="39"/>
      <c r="VN1762" s="39"/>
      <c r="VO1762" s="39"/>
      <c r="VP1762" s="39"/>
      <c r="VQ1762" s="39"/>
      <c r="VR1762" s="39"/>
      <c r="VS1762" s="39"/>
      <c r="VT1762" s="39"/>
      <c r="VU1762" s="39"/>
      <c r="VV1762" s="39"/>
      <c r="VW1762" s="39"/>
      <c r="VX1762" s="39"/>
      <c r="VY1762" s="39"/>
      <c r="VZ1762" s="39"/>
      <c r="WA1762" s="39"/>
      <c r="WB1762" s="39"/>
      <c r="WC1762" s="39"/>
      <c r="WD1762" s="39"/>
      <c r="WE1762" s="39"/>
      <c r="WF1762" s="39"/>
      <c r="WG1762" s="39"/>
      <c r="WH1762" s="39"/>
      <c r="WI1762" s="39"/>
      <c r="WJ1762" s="39"/>
      <c r="WK1762" s="39"/>
      <c r="WL1762" s="39"/>
      <c r="WM1762" s="39"/>
      <c r="WN1762" s="39"/>
      <c r="WO1762" s="39"/>
      <c r="WP1762" s="39"/>
      <c r="WQ1762" s="39"/>
      <c r="WR1762" s="39"/>
      <c r="WS1762" s="39"/>
      <c r="WT1762" s="39"/>
      <c r="WU1762" s="39"/>
      <c r="WV1762" s="39"/>
      <c r="WW1762" s="39"/>
      <c r="WX1762" s="39"/>
      <c r="WY1762" s="39"/>
      <c r="WZ1762" s="39"/>
      <c r="XA1762" s="39"/>
      <c r="XB1762" s="39"/>
      <c r="XC1762" s="39"/>
      <c r="XD1762" s="39"/>
      <c r="XE1762" s="39"/>
      <c r="XF1762" s="39"/>
      <c r="XG1762" s="39"/>
      <c r="XH1762" s="39"/>
      <c r="XI1762" s="39"/>
      <c r="XJ1762" s="39"/>
      <c r="XK1762" s="39"/>
      <c r="XL1762" s="39"/>
      <c r="XM1762" s="39"/>
      <c r="XN1762" s="39"/>
      <c r="XO1762" s="39"/>
      <c r="XP1762" s="39"/>
      <c r="XQ1762" s="39"/>
      <c r="XR1762" s="39"/>
      <c r="XS1762" s="39"/>
      <c r="XT1762" s="39"/>
      <c r="XU1762" s="39"/>
      <c r="XV1762" s="39"/>
      <c r="XW1762" s="39"/>
      <c r="XX1762" s="39"/>
      <c r="XY1762" s="39"/>
      <c r="XZ1762" s="39"/>
      <c r="YA1762" s="39"/>
      <c r="YB1762" s="39"/>
      <c r="YC1762" s="39"/>
      <c r="YD1762" s="39"/>
      <c r="YE1762" s="39"/>
      <c r="YF1762" s="39"/>
      <c r="YG1762" s="39"/>
      <c r="YH1762" s="39"/>
      <c r="YI1762" s="39"/>
      <c r="YJ1762" s="39"/>
      <c r="YK1762" s="39"/>
      <c r="YL1762" s="39"/>
      <c r="YM1762" s="39"/>
      <c r="YN1762" s="39"/>
      <c r="YO1762" s="39"/>
      <c r="YP1762" s="39"/>
      <c r="YQ1762" s="39"/>
      <c r="YR1762" s="39"/>
      <c r="YS1762" s="39"/>
      <c r="YT1762" s="39"/>
      <c r="YU1762" s="39"/>
      <c r="YV1762" s="39"/>
      <c r="YW1762" s="39"/>
      <c r="YX1762" s="39"/>
      <c r="YY1762" s="39"/>
      <c r="YZ1762" s="39"/>
      <c r="ZA1762" s="39"/>
      <c r="ZB1762" s="39"/>
      <c r="ZC1762" s="39"/>
      <c r="ZD1762" s="39"/>
      <c r="ZE1762" s="39"/>
      <c r="ZF1762" s="39"/>
      <c r="ZG1762" s="39"/>
      <c r="ZH1762" s="39"/>
      <c r="ZI1762" s="39"/>
      <c r="ZJ1762" s="39"/>
      <c r="ZK1762" s="39"/>
      <c r="ZL1762" s="39"/>
      <c r="ZM1762" s="39"/>
      <c r="ZN1762" s="39"/>
      <c r="ZO1762" s="39"/>
      <c r="ZP1762" s="39"/>
      <c r="ZQ1762" s="39"/>
      <c r="ZR1762" s="39"/>
      <c r="ZS1762" s="39"/>
      <c r="ZT1762" s="39"/>
      <c r="ZU1762" s="39"/>
      <c r="ZV1762" s="39"/>
      <c r="ZW1762" s="39"/>
      <c r="ZX1762" s="39"/>
      <c r="ZY1762" s="39"/>
      <c r="ZZ1762" s="39"/>
      <c r="AAA1762" s="39"/>
      <c r="AAB1762" s="39"/>
      <c r="AAC1762" s="39"/>
      <c r="AAD1762" s="39"/>
      <c r="AAE1762" s="39"/>
      <c r="AAF1762" s="39"/>
      <c r="AAG1762" s="39"/>
      <c r="AAH1762" s="39"/>
      <c r="AAI1762" s="39"/>
      <c r="AAJ1762" s="39"/>
      <c r="AAK1762" s="39"/>
      <c r="AAL1762" s="39"/>
      <c r="AAM1762" s="39"/>
      <c r="AAN1762" s="39"/>
      <c r="AAO1762" s="39"/>
      <c r="AAP1762" s="39"/>
      <c r="AAQ1762" s="39"/>
      <c r="AAR1762" s="39"/>
      <c r="AAS1762" s="39"/>
      <c r="AAT1762" s="39"/>
      <c r="AAU1762" s="39"/>
      <c r="AAV1762" s="39"/>
      <c r="AAW1762" s="39"/>
      <c r="AAX1762" s="39"/>
      <c r="AAY1762" s="39"/>
      <c r="AAZ1762" s="39"/>
      <c r="ABA1762" s="39"/>
      <c r="ABB1762" s="39"/>
      <c r="ABC1762" s="39"/>
      <c r="ABD1762" s="39"/>
      <c r="ABE1762" s="39"/>
      <c r="ABF1762" s="39"/>
      <c r="ABG1762" s="39"/>
      <c r="ABH1762" s="39"/>
      <c r="ABI1762" s="39"/>
      <c r="ABJ1762" s="39"/>
      <c r="ABK1762" s="39"/>
      <c r="ABL1762" s="39"/>
      <c r="ABM1762" s="39"/>
      <c r="ABN1762" s="39"/>
      <c r="ABO1762" s="39"/>
      <c r="ABP1762" s="39"/>
      <c r="ABQ1762" s="39"/>
      <c r="ABR1762" s="39"/>
      <c r="ABS1762" s="39"/>
      <c r="ABT1762" s="39"/>
      <c r="ABU1762" s="39"/>
      <c r="ABV1762" s="39"/>
      <c r="ABW1762" s="39"/>
      <c r="ABX1762" s="39"/>
      <c r="ABY1762" s="39"/>
      <c r="ABZ1762" s="39"/>
      <c r="ACA1762" s="39"/>
      <c r="ACB1762" s="39"/>
      <c r="ACC1762" s="39"/>
      <c r="ACD1762" s="39"/>
      <c r="ACE1762" s="39"/>
      <c r="ACF1762" s="39"/>
      <c r="ACG1762" s="39"/>
      <c r="ACH1762" s="39"/>
      <c r="ACI1762" s="39"/>
      <c r="ACJ1762" s="39"/>
      <c r="ACK1762" s="39"/>
      <c r="ACL1762" s="39"/>
      <c r="ACM1762" s="39"/>
      <c r="ACN1762" s="39"/>
      <c r="ACO1762" s="39"/>
      <c r="ACP1762" s="39"/>
      <c r="ACQ1762" s="39"/>
      <c r="ACR1762" s="39"/>
      <c r="ACS1762" s="39"/>
      <c r="ACT1762" s="39"/>
      <c r="ACU1762" s="39"/>
      <c r="ACV1762" s="39"/>
      <c r="ACW1762" s="39"/>
      <c r="ACX1762" s="39"/>
      <c r="ACY1762" s="39"/>
      <c r="ACZ1762" s="39"/>
      <c r="ADA1762" s="39"/>
      <c r="ADB1762" s="39"/>
      <c r="ADC1762" s="39"/>
      <c r="ADD1762" s="39"/>
      <c r="ADE1762" s="39"/>
      <c r="ADF1762" s="39"/>
      <c r="ADG1762" s="39"/>
      <c r="ADH1762" s="39"/>
      <c r="ADI1762" s="39"/>
      <c r="ADJ1762" s="39"/>
      <c r="ADK1762" s="39"/>
      <c r="ADL1762" s="39"/>
      <c r="ADM1762" s="39"/>
      <c r="ADN1762" s="39"/>
      <c r="ADO1762" s="39"/>
      <c r="ADP1762" s="39"/>
      <c r="ADQ1762" s="39"/>
      <c r="ADR1762" s="39"/>
      <c r="ADS1762" s="39"/>
      <c r="ADT1762" s="39"/>
      <c r="ADU1762" s="39"/>
      <c r="ADV1762" s="39"/>
      <c r="ADW1762" s="39"/>
      <c r="ADX1762" s="39"/>
      <c r="ADY1762" s="39"/>
      <c r="ADZ1762" s="39"/>
      <c r="AEA1762" s="39"/>
      <c r="AEB1762" s="39"/>
      <c r="AEC1762" s="39"/>
      <c r="AED1762" s="39"/>
      <c r="AEE1762" s="39"/>
      <c r="AEF1762" s="39"/>
      <c r="AEG1762" s="39"/>
      <c r="AEH1762" s="39"/>
      <c r="AEI1762" s="39"/>
      <c r="AEJ1762" s="39"/>
      <c r="AEK1762" s="39"/>
      <c r="AEL1762" s="39"/>
      <c r="AEM1762" s="39"/>
      <c r="AEN1762" s="39"/>
      <c r="AEO1762" s="39"/>
      <c r="AEP1762" s="39"/>
      <c r="AEQ1762" s="39"/>
      <c r="AER1762" s="39"/>
      <c r="AES1762" s="39"/>
      <c r="AET1762" s="39"/>
      <c r="AEU1762" s="39"/>
      <c r="AEV1762" s="39"/>
      <c r="AEW1762" s="39"/>
      <c r="AEX1762" s="39"/>
      <c r="AEY1762" s="39"/>
      <c r="AEZ1762" s="39"/>
      <c r="AFA1762" s="39"/>
      <c r="AFB1762" s="39"/>
      <c r="AFC1762" s="39"/>
      <c r="AFD1762" s="39"/>
      <c r="AFE1762" s="39"/>
      <c r="AFF1762" s="39"/>
      <c r="AFG1762" s="39"/>
      <c r="AFH1762" s="39"/>
      <c r="AFI1762" s="39"/>
      <c r="AFJ1762" s="39"/>
      <c r="AFK1762" s="39"/>
      <c r="AFL1762" s="39"/>
      <c r="AFM1762" s="39"/>
      <c r="AFN1762" s="39"/>
      <c r="AFO1762" s="39"/>
      <c r="AFP1762" s="39"/>
      <c r="AFQ1762" s="39"/>
      <c r="AFR1762" s="39"/>
      <c r="AFS1762" s="39"/>
      <c r="AFT1762" s="39"/>
      <c r="AFU1762" s="39"/>
      <c r="AFV1762" s="39"/>
      <c r="AFW1762" s="39"/>
      <c r="AFX1762" s="39"/>
      <c r="AFY1762" s="39"/>
      <c r="AFZ1762" s="39"/>
      <c r="AGA1762" s="39"/>
      <c r="AGB1762" s="39"/>
      <c r="AGC1762" s="39"/>
      <c r="AGD1762" s="39"/>
      <c r="AGE1762" s="39"/>
      <c r="AGF1762" s="39"/>
      <c r="AGG1762" s="39"/>
      <c r="AGH1762" s="39"/>
      <c r="AGI1762" s="39"/>
      <c r="AGJ1762" s="39"/>
      <c r="AGK1762" s="39"/>
      <c r="AGL1762" s="39"/>
      <c r="AGM1762" s="39"/>
      <c r="AGN1762" s="39"/>
      <c r="AGO1762" s="39"/>
      <c r="AGP1762" s="39"/>
      <c r="AGQ1762" s="39"/>
      <c r="AGR1762" s="39"/>
      <c r="AGS1762" s="39"/>
      <c r="AGT1762" s="39"/>
      <c r="AGU1762" s="39"/>
      <c r="AGV1762" s="39"/>
      <c r="AGW1762" s="39"/>
      <c r="AGX1762" s="39"/>
      <c r="AGY1762" s="39"/>
      <c r="AGZ1762" s="39"/>
      <c r="AHA1762" s="39"/>
      <c r="AHB1762" s="39"/>
      <c r="AHC1762" s="39"/>
      <c r="AHD1762" s="39"/>
      <c r="AHE1762" s="39"/>
      <c r="AHF1762" s="39"/>
      <c r="AHG1762" s="39"/>
      <c r="AHH1762" s="39"/>
      <c r="AHI1762" s="39"/>
    </row>
    <row r="1763" spans="1:893" x14ac:dyDescent="0.2">
      <c r="A1763" s="46"/>
      <c r="B1763" s="39"/>
      <c r="C1763" s="47"/>
      <c r="D1763" s="47"/>
      <c r="E1763" s="39"/>
      <c r="F1763" s="39"/>
      <c r="G1763" s="39"/>
      <c r="H1763" s="39"/>
      <c r="I1763" s="39"/>
      <c r="J1763" s="39"/>
      <c r="K1763" s="39"/>
      <c r="L1763" s="39"/>
      <c r="M1763" s="39"/>
      <c r="N1763" s="39"/>
      <c r="O1763" s="39"/>
      <c r="P1763" s="39"/>
      <c r="Q1763" s="39"/>
      <c r="R1763" s="39"/>
      <c r="S1763" s="39"/>
      <c r="T1763" s="39"/>
      <c r="U1763" s="39"/>
      <c r="V1763" s="39"/>
      <c r="W1763" s="39"/>
      <c r="X1763" s="39"/>
      <c r="Y1763" s="39"/>
      <c r="Z1763" s="39"/>
      <c r="AA1763" s="39"/>
      <c r="AB1763" s="39"/>
      <c r="AC1763" s="39"/>
      <c r="AD1763" s="39"/>
      <c r="AE1763" s="39"/>
      <c r="AF1763" s="39"/>
      <c r="AG1763" s="39"/>
      <c r="AH1763" s="39"/>
      <c r="AI1763" s="39"/>
      <c r="AJ1763" s="39"/>
      <c r="AK1763" s="39"/>
      <c r="AL1763" s="39"/>
      <c r="AM1763" s="39"/>
      <c r="AN1763" s="39"/>
      <c r="AO1763" s="39"/>
      <c r="AP1763" s="39"/>
      <c r="AQ1763" s="39"/>
      <c r="AR1763" s="39"/>
      <c r="AS1763" s="39"/>
      <c r="AT1763" s="39"/>
      <c r="AU1763" s="39"/>
      <c r="AV1763" s="39"/>
      <c r="AW1763" s="39"/>
      <c r="AX1763" s="39"/>
      <c r="AY1763" s="39"/>
      <c r="AZ1763" s="39"/>
      <c r="BA1763" s="39"/>
      <c r="BB1763" s="39"/>
      <c r="BC1763" s="39"/>
      <c r="BD1763" s="39"/>
      <c r="BE1763" s="39"/>
      <c r="BF1763" s="39"/>
      <c r="BG1763" s="39"/>
      <c r="BH1763" s="39"/>
      <c r="BI1763" s="39"/>
      <c r="BJ1763" s="39"/>
      <c r="BK1763" s="39"/>
      <c r="BL1763" s="39"/>
      <c r="BM1763" s="39"/>
      <c r="BN1763" s="39"/>
      <c r="BO1763" s="39"/>
      <c r="BP1763" s="39"/>
      <c r="BQ1763" s="39"/>
      <c r="BR1763" s="39"/>
      <c r="BS1763" s="39"/>
      <c r="BT1763" s="39"/>
      <c r="BU1763" s="39"/>
      <c r="BV1763" s="39"/>
      <c r="BW1763" s="39"/>
      <c r="BX1763" s="39"/>
      <c r="BY1763" s="39"/>
      <c r="BZ1763" s="39"/>
      <c r="CA1763" s="39"/>
      <c r="CB1763" s="39"/>
      <c r="CC1763" s="39"/>
      <c r="CD1763" s="39"/>
      <c r="CE1763" s="39"/>
      <c r="CF1763" s="39"/>
      <c r="CG1763" s="39"/>
      <c r="CH1763" s="39"/>
      <c r="CI1763" s="39"/>
      <c r="CJ1763" s="39"/>
      <c r="CK1763" s="39"/>
      <c r="CL1763" s="39"/>
      <c r="CM1763" s="39"/>
      <c r="CN1763" s="39"/>
      <c r="CO1763" s="39"/>
      <c r="CP1763" s="39"/>
      <c r="CQ1763" s="39"/>
      <c r="CR1763" s="39"/>
      <c r="CS1763" s="39"/>
      <c r="CT1763" s="39"/>
      <c r="CU1763" s="39"/>
      <c r="CV1763" s="39"/>
      <c r="CW1763" s="39"/>
      <c r="CX1763" s="39"/>
      <c r="CY1763" s="39"/>
      <c r="CZ1763" s="39"/>
      <c r="DA1763" s="39"/>
      <c r="DB1763" s="39"/>
      <c r="DC1763" s="39"/>
      <c r="DD1763" s="39"/>
      <c r="DE1763" s="39"/>
      <c r="DF1763" s="39"/>
      <c r="DG1763" s="39"/>
      <c r="DH1763" s="39"/>
      <c r="DI1763" s="39"/>
      <c r="DJ1763" s="39"/>
      <c r="DK1763" s="39"/>
      <c r="DL1763" s="39"/>
      <c r="DM1763" s="39"/>
      <c r="DN1763" s="39"/>
      <c r="DO1763" s="39"/>
      <c r="DP1763" s="39"/>
      <c r="DQ1763" s="39"/>
      <c r="DR1763" s="39"/>
      <c r="DS1763" s="39"/>
      <c r="DT1763" s="39"/>
      <c r="DU1763" s="39"/>
      <c r="DV1763" s="39"/>
      <c r="DW1763" s="39"/>
      <c r="DX1763" s="39"/>
      <c r="DY1763" s="39"/>
      <c r="DZ1763" s="39"/>
      <c r="EA1763" s="39"/>
      <c r="EB1763" s="39"/>
      <c r="EC1763" s="39"/>
      <c r="ED1763" s="39"/>
      <c r="EE1763" s="39"/>
      <c r="EF1763" s="39"/>
      <c r="EG1763" s="39"/>
      <c r="EH1763" s="39"/>
      <c r="EI1763" s="39"/>
      <c r="EJ1763" s="39"/>
      <c r="EK1763" s="39"/>
      <c r="EL1763" s="39"/>
      <c r="EM1763" s="39"/>
      <c r="EN1763" s="39"/>
      <c r="EO1763" s="39"/>
      <c r="EP1763" s="39"/>
      <c r="EQ1763" s="39"/>
      <c r="ER1763" s="39"/>
      <c r="ES1763" s="39"/>
      <c r="ET1763" s="39"/>
      <c r="EU1763" s="39"/>
      <c r="EV1763" s="39"/>
      <c r="EW1763" s="39"/>
      <c r="EX1763" s="39"/>
      <c r="EY1763" s="39"/>
      <c r="EZ1763" s="39"/>
      <c r="FA1763" s="39"/>
      <c r="FB1763" s="39"/>
      <c r="FC1763" s="39"/>
      <c r="FD1763" s="39"/>
      <c r="FE1763" s="39"/>
      <c r="FF1763" s="39"/>
      <c r="FG1763" s="39"/>
      <c r="FH1763" s="39"/>
      <c r="FI1763" s="39"/>
      <c r="FJ1763" s="39"/>
      <c r="FK1763" s="39"/>
      <c r="FL1763" s="39"/>
      <c r="FM1763" s="39"/>
      <c r="FN1763" s="39"/>
      <c r="FO1763" s="39"/>
      <c r="FP1763" s="39"/>
      <c r="FQ1763" s="39"/>
      <c r="FR1763" s="39"/>
      <c r="FS1763" s="39"/>
      <c r="FT1763" s="39"/>
      <c r="FU1763" s="39"/>
      <c r="FV1763" s="39"/>
      <c r="FW1763" s="39"/>
      <c r="FX1763" s="39"/>
      <c r="FY1763" s="39"/>
      <c r="FZ1763" s="39"/>
      <c r="GA1763" s="39"/>
      <c r="GB1763" s="39"/>
      <c r="GC1763" s="39"/>
      <c r="GD1763" s="39"/>
      <c r="GE1763" s="39"/>
      <c r="GF1763" s="39"/>
      <c r="GG1763" s="39"/>
      <c r="GH1763" s="39"/>
      <c r="GI1763" s="39"/>
      <c r="GJ1763" s="39"/>
      <c r="GK1763" s="39"/>
      <c r="GL1763" s="39"/>
      <c r="GM1763" s="39"/>
      <c r="GN1763" s="39"/>
      <c r="GO1763" s="39"/>
      <c r="GP1763" s="39"/>
      <c r="GQ1763" s="39"/>
      <c r="GR1763" s="39"/>
      <c r="GS1763" s="39"/>
      <c r="GT1763" s="39"/>
      <c r="GU1763" s="39"/>
      <c r="GV1763" s="39"/>
      <c r="GW1763" s="39"/>
      <c r="GX1763" s="39"/>
      <c r="GY1763" s="39"/>
      <c r="GZ1763" s="39"/>
      <c r="HA1763" s="39"/>
      <c r="HB1763" s="39"/>
      <c r="HC1763" s="39"/>
      <c r="HD1763" s="39"/>
      <c r="HE1763" s="39"/>
      <c r="HF1763" s="39"/>
      <c r="HG1763" s="39"/>
      <c r="HH1763" s="39"/>
      <c r="HI1763" s="39"/>
      <c r="HJ1763" s="39"/>
      <c r="HK1763" s="39"/>
      <c r="HL1763" s="39"/>
      <c r="HM1763" s="39"/>
      <c r="HN1763" s="39"/>
      <c r="HO1763" s="39"/>
      <c r="HP1763" s="39"/>
      <c r="HQ1763" s="39"/>
      <c r="HR1763" s="39"/>
      <c r="HS1763" s="39"/>
      <c r="HT1763" s="39"/>
      <c r="HU1763" s="39"/>
      <c r="HV1763" s="39"/>
      <c r="HW1763" s="39"/>
      <c r="HX1763" s="39"/>
      <c r="HY1763" s="39"/>
      <c r="HZ1763" s="39"/>
      <c r="IA1763" s="39"/>
      <c r="IB1763" s="39"/>
      <c r="IC1763" s="39"/>
      <c r="ID1763" s="39"/>
      <c r="IE1763" s="39"/>
      <c r="IF1763" s="39"/>
      <c r="IG1763" s="39"/>
      <c r="IH1763" s="39"/>
      <c r="II1763" s="39"/>
      <c r="IJ1763" s="39"/>
      <c r="IK1763" s="39"/>
      <c r="IL1763" s="39"/>
      <c r="IM1763" s="39"/>
      <c r="IN1763" s="39"/>
      <c r="IO1763" s="39"/>
      <c r="IP1763" s="39"/>
      <c r="IQ1763" s="39"/>
      <c r="IR1763" s="39"/>
      <c r="IS1763" s="39"/>
      <c r="IT1763" s="39"/>
      <c r="IU1763" s="39"/>
      <c r="IV1763" s="39"/>
      <c r="IW1763" s="39"/>
      <c r="IX1763" s="39"/>
      <c r="IY1763" s="39"/>
      <c r="IZ1763" s="39"/>
      <c r="JA1763" s="39"/>
      <c r="JB1763" s="39"/>
      <c r="JC1763" s="39"/>
      <c r="JD1763" s="39"/>
      <c r="JE1763" s="39"/>
      <c r="JF1763" s="39"/>
      <c r="JG1763" s="39"/>
      <c r="JH1763" s="39"/>
      <c r="JI1763" s="39"/>
      <c r="JJ1763" s="39"/>
      <c r="JK1763" s="39"/>
      <c r="JL1763" s="39"/>
      <c r="JM1763" s="39"/>
      <c r="JN1763" s="39"/>
      <c r="JO1763" s="39"/>
      <c r="JP1763" s="39"/>
      <c r="JQ1763" s="39"/>
      <c r="JR1763" s="39"/>
      <c r="JS1763" s="39"/>
      <c r="JT1763" s="39"/>
      <c r="JU1763" s="39"/>
      <c r="JV1763" s="39"/>
      <c r="JW1763" s="39"/>
      <c r="JX1763" s="39"/>
      <c r="JY1763" s="39"/>
      <c r="JZ1763" s="39"/>
      <c r="KA1763" s="39"/>
      <c r="KB1763" s="39"/>
      <c r="KC1763" s="39"/>
      <c r="KD1763" s="39"/>
      <c r="KE1763" s="39"/>
      <c r="KF1763" s="39"/>
      <c r="KG1763" s="39"/>
      <c r="KH1763" s="39"/>
      <c r="KI1763" s="39"/>
      <c r="KJ1763" s="39"/>
      <c r="KK1763" s="39"/>
      <c r="KL1763" s="39"/>
      <c r="KM1763" s="39"/>
      <c r="KN1763" s="39"/>
      <c r="KO1763" s="39"/>
      <c r="KP1763" s="39"/>
      <c r="KQ1763" s="39"/>
      <c r="KR1763" s="39"/>
      <c r="KS1763" s="39"/>
      <c r="KT1763" s="39"/>
      <c r="KU1763" s="39"/>
      <c r="KV1763" s="39"/>
      <c r="KW1763" s="39"/>
      <c r="KX1763" s="39"/>
      <c r="KY1763" s="39"/>
      <c r="KZ1763" s="39"/>
      <c r="LA1763" s="39"/>
      <c r="LB1763" s="39"/>
      <c r="LC1763" s="39"/>
      <c r="LD1763" s="39"/>
      <c r="LE1763" s="39"/>
      <c r="LF1763" s="39"/>
      <c r="LG1763" s="39"/>
      <c r="LH1763" s="39"/>
      <c r="LI1763" s="39"/>
      <c r="LJ1763" s="39"/>
      <c r="LK1763" s="39"/>
      <c r="LL1763" s="39"/>
      <c r="LM1763" s="39"/>
      <c r="LN1763" s="39"/>
      <c r="LO1763" s="39"/>
      <c r="LP1763" s="39"/>
      <c r="LQ1763" s="39"/>
      <c r="LR1763" s="39"/>
      <c r="LS1763" s="39"/>
      <c r="LT1763" s="39"/>
      <c r="LU1763" s="39"/>
      <c r="LV1763" s="39"/>
      <c r="LW1763" s="39"/>
      <c r="LX1763" s="39"/>
      <c r="LY1763" s="39"/>
      <c r="LZ1763" s="39"/>
      <c r="MA1763" s="39"/>
      <c r="MB1763" s="39"/>
      <c r="MC1763" s="39"/>
      <c r="MD1763" s="39"/>
      <c r="ME1763" s="39"/>
      <c r="MF1763" s="39"/>
      <c r="MG1763" s="39"/>
      <c r="MH1763" s="39"/>
      <c r="MI1763" s="39"/>
      <c r="MJ1763" s="39"/>
      <c r="MK1763" s="39"/>
      <c r="ML1763" s="39"/>
      <c r="MM1763" s="39"/>
      <c r="MN1763" s="39"/>
      <c r="MO1763" s="39"/>
      <c r="MP1763" s="39"/>
      <c r="MQ1763" s="39"/>
      <c r="MR1763" s="39"/>
      <c r="MS1763" s="39"/>
      <c r="MT1763" s="39"/>
      <c r="MU1763" s="39"/>
      <c r="MV1763" s="39"/>
      <c r="MW1763" s="39"/>
      <c r="MX1763" s="39"/>
      <c r="MY1763" s="39"/>
      <c r="MZ1763" s="39"/>
      <c r="NA1763" s="39"/>
      <c r="NB1763" s="39"/>
      <c r="NC1763" s="39"/>
      <c r="ND1763" s="39"/>
      <c r="NE1763" s="39"/>
      <c r="NF1763" s="39"/>
      <c r="NG1763" s="39"/>
      <c r="NH1763" s="39"/>
      <c r="NI1763" s="39"/>
      <c r="NJ1763" s="39"/>
      <c r="NK1763" s="39"/>
      <c r="NL1763" s="39"/>
      <c r="NM1763" s="39"/>
      <c r="NN1763" s="39"/>
      <c r="NO1763" s="39"/>
      <c r="NP1763" s="39"/>
      <c r="NQ1763" s="39"/>
      <c r="NR1763" s="39"/>
      <c r="NS1763" s="39"/>
      <c r="NT1763" s="39"/>
      <c r="NU1763" s="39"/>
      <c r="NV1763" s="39"/>
      <c r="NW1763" s="39"/>
      <c r="NX1763" s="39"/>
      <c r="NY1763" s="39"/>
      <c r="NZ1763" s="39"/>
      <c r="OA1763" s="39"/>
      <c r="OB1763" s="39"/>
      <c r="OC1763" s="39"/>
      <c r="OD1763" s="39"/>
      <c r="OE1763" s="39"/>
      <c r="OF1763" s="39"/>
      <c r="OG1763" s="39"/>
      <c r="OH1763" s="39"/>
      <c r="OI1763" s="39"/>
      <c r="OJ1763" s="39"/>
      <c r="OK1763" s="39"/>
      <c r="OL1763" s="39"/>
      <c r="OM1763" s="39"/>
      <c r="ON1763" s="39"/>
      <c r="OO1763" s="39"/>
      <c r="OP1763" s="39"/>
      <c r="OQ1763" s="39"/>
      <c r="OR1763" s="39"/>
      <c r="OS1763" s="39"/>
      <c r="OT1763" s="39"/>
      <c r="OU1763" s="39"/>
      <c r="OV1763" s="39"/>
      <c r="OW1763" s="39"/>
      <c r="OX1763" s="39"/>
      <c r="OY1763" s="39"/>
      <c r="OZ1763" s="39"/>
      <c r="PA1763" s="39"/>
      <c r="PB1763" s="39"/>
      <c r="PC1763" s="39"/>
      <c r="PD1763" s="39"/>
      <c r="PE1763" s="39"/>
      <c r="PF1763" s="39"/>
      <c r="PG1763" s="39"/>
      <c r="PH1763" s="39"/>
      <c r="PI1763" s="39"/>
      <c r="PJ1763" s="39"/>
      <c r="PK1763" s="39"/>
      <c r="PL1763" s="39"/>
      <c r="PM1763" s="39"/>
      <c r="PN1763" s="39"/>
      <c r="PO1763" s="39"/>
      <c r="PP1763" s="39"/>
      <c r="PQ1763" s="39"/>
      <c r="PR1763" s="39"/>
      <c r="PS1763" s="39"/>
      <c r="PT1763" s="39"/>
      <c r="PU1763" s="39"/>
      <c r="PV1763" s="39"/>
      <c r="PW1763" s="39"/>
      <c r="PX1763" s="39"/>
      <c r="PY1763" s="39"/>
      <c r="PZ1763" s="39"/>
      <c r="QA1763" s="39"/>
      <c r="QB1763" s="39"/>
      <c r="QC1763" s="39"/>
      <c r="QD1763" s="39"/>
      <c r="QE1763" s="39"/>
      <c r="QF1763" s="39"/>
      <c r="QG1763" s="39"/>
      <c r="QH1763" s="39"/>
      <c r="QI1763" s="39"/>
      <c r="QJ1763" s="39"/>
      <c r="QK1763" s="39"/>
      <c r="QL1763" s="39"/>
      <c r="QM1763" s="39"/>
      <c r="QN1763" s="39"/>
      <c r="QO1763" s="39"/>
      <c r="QP1763" s="39"/>
      <c r="QQ1763" s="39"/>
      <c r="QR1763" s="39"/>
      <c r="QS1763" s="39"/>
      <c r="QT1763" s="39"/>
      <c r="QU1763" s="39"/>
      <c r="QV1763" s="39"/>
      <c r="QW1763" s="39"/>
      <c r="QX1763" s="39"/>
      <c r="QY1763" s="39"/>
      <c r="QZ1763" s="39"/>
      <c r="RA1763" s="39"/>
      <c r="RB1763" s="39"/>
      <c r="RC1763" s="39"/>
      <c r="RD1763" s="39"/>
      <c r="RE1763" s="39"/>
      <c r="RF1763" s="39"/>
      <c r="RG1763" s="39"/>
      <c r="RH1763" s="39"/>
      <c r="RI1763" s="39"/>
      <c r="RJ1763" s="39"/>
      <c r="RK1763" s="39"/>
      <c r="RL1763" s="39"/>
      <c r="RM1763" s="39"/>
      <c r="RN1763" s="39"/>
      <c r="RO1763" s="39"/>
      <c r="RP1763" s="39"/>
      <c r="RQ1763" s="39"/>
      <c r="RR1763" s="39"/>
      <c r="RS1763" s="39"/>
      <c r="RT1763" s="39"/>
      <c r="RU1763" s="39"/>
      <c r="RV1763" s="39"/>
      <c r="RW1763" s="39"/>
      <c r="RX1763" s="39"/>
      <c r="RY1763" s="39"/>
      <c r="RZ1763" s="39"/>
      <c r="SA1763" s="39"/>
      <c r="SB1763" s="39"/>
      <c r="SC1763" s="39"/>
      <c r="SD1763" s="39"/>
      <c r="SE1763" s="39"/>
      <c r="SF1763" s="39"/>
      <c r="SG1763" s="39"/>
      <c r="SH1763" s="39"/>
      <c r="SI1763" s="39"/>
      <c r="SJ1763" s="39"/>
      <c r="SK1763" s="39"/>
      <c r="SL1763" s="39"/>
      <c r="SM1763" s="39"/>
      <c r="SN1763" s="39"/>
      <c r="SO1763" s="39"/>
      <c r="SP1763" s="39"/>
      <c r="SQ1763" s="39"/>
      <c r="SR1763" s="39"/>
      <c r="SS1763" s="39"/>
      <c r="ST1763" s="39"/>
      <c r="SU1763" s="39"/>
      <c r="SV1763" s="39"/>
      <c r="SW1763" s="39"/>
      <c r="SX1763" s="39"/>
      <c r="SY1763" s="39"/>
      <c r="SZ1763" s="39"/>
      <c r="TA1763" s="39"/>
      <c r="TB1763" s="39"/>
      <c r="TC1763" s="39"/>
      <c r="TD1763" s="39"/>
      <c r="TE1763" s="39"/>
      <c r="TF1763" s="39"/>
      <c r="TG1763" s="39"/>
      <c r="TH1763" s="39"/>
      <c r="TI1763" s="39"/>
      <c r="TJ1763" s="39"/>
      <c r="TK1763" s="39"/>
      <c r="TL1763" s="39"/>
      <c r="TM1763" s="39"/>
      <c r="TN1763" s="39"/>
      <c r="TO1763" s="39"/>
      <c r="TP1763" s="39"/>
      <c r="TQ1763" s="39"/>
      <c r="TR1763" s="39"/>
      <c r="TS1763" s="39"/>
      <c r="TT1763" s="39"/>
      <c r="TU1763" s="39"/>
      <c r="TV1763" s="39"/>
      <c r="TW1763" s="39"/>
      <c r="TX1763" s="39"/>
      <c r="TY1763" s="39"/>
      <c r="TZ1763" s="39"/>
      <c r="UA1763" s="39"/>
      <c r="UB1763" s="39"/>
      <c r="UC1763" s="39"/>
      <c r="UD1763" s="39"/>
      <c r="UE1763" s="39"/>
      <c r="UF1763" s="39"/>
      <c r="UG1763" s="39"/>
      <c r="UH1763" s="39"/>
      <c r="UI1763" s="39"/>
      <c r="UJ1763" s="39"/>
      <c r="UK1763" s="39"/>
      <c r="UL1763" s="39"/>
      <c r="UM1763" s="39"/>
      <c r="UN1763" s="39"/>
      <c r="UO1763" s="39"/>
      <c r="UP1763" s="39"/>
      <c r="UQ1763" s="39"/>
      <c r="UR1763" s="39"/>
      <c r="US1763" s="39"/>
      <c r="UT1763" s="39"/>
      <c r="UU1763" s="39"/>
      <c r="UV1763" s="39"/>
      <c r="UW1763" s="39"/>
      <c r="UX1763" s="39"/>
      <c r="UY1763" s="39"/>
      <c r="UZ1763" s="39"/>
      <c r="VA1763" s="39"/>
      <c r="VB1763" s="39"/>
      <c r="VC1763" s="39"/>
      <c r="VD1763" s="39"/>
      <c r="VE1763" s="39"/>
      <c r="VF1763" s="39"/>
      <c r="VG1763" s="39"/>
      <c r="VH1763" s="39"/>
      <c r="VI1763" s="39"/>
      <c r="VJ1763" s="39"/>
      <c r="VK1763" s="39"/>
      <c r="VL1763" s="39"/>
      <c r="VM1763" s="39"/>
      <c r="VN1763" s="39"/>
      <c r="VO1763" s="39"/>
      <c r="VP1763" s="39"/>
      <c r="VQ1763" s="39"/>
      <c r="VR1763" s="39"/>
      <c r="VS1763" s="39"/>
      <c r="VT1763" s="39"/>
      <c r="VU1763" s="39"/>
      <c r="VV1763" s="39"/>
      <c r="VW1763" s="39"/>
      <c r="VX1763" s="39"/>
      <c r="VY1763" s="39"/>
      <c r="VZ1763" s="39"/>
      <c r="WA1763" s="39"/>
      <c r="WB1763" s="39"/>
      <c r="WC1763" s="39"/>
      <c r="WD1763" s="39"/>
      <c r="WE1763" s="39"/>
      <c r="WF1763" s="39"/>
      <c r="WG1763" s="39"/>
      <c r="WH1763" s="39"/>
      <c r="WI1763" s="39"/>
      <c r="WJ1763" s="39"/>
      <c r="WK1763" s="39"/>
      <c r="WL1763" s="39"/>
      <c r="WM1763" s="39"/>
      <c r="WN1763" s="39"/>
      <c r="WO1763" s="39"/>
      <c r="WP1763" s="39"/>
      <c r="WQ1763" s="39"/>
      <c r="WR1763" s="39"/>
      <c r="WS1763" s="39"/>
      <c r="WT1763" s="39"/>
      <c r="WU1763" s="39"/>
      <c r="WV1763" s="39"/>
      <c r="WW1763" s="39"/>
      <c r="WX1763" s="39"/>
      <c r="WY1763" s="39"/>
      <c r="WZ1763" s="39"/>
      <c r="XA1763" s="39"/>
      <c r="XB1763" s="39"/>
      <c r="XC1763" s="39"/>
      <c r="XD1763" s="39"/>
      <c r="XE1763" s="39"/>
      <c r="XF1763" s="39"/>
      <c r="XG1763" s="39"/>
      <c r="XH1763" s="39"/>
      <c r="XI1763" s="39"/>
      <c r="XJ1763" s="39"/>
      <c r="XK1763" s="39"/>
      <c r="XL1763" s="39"/>
      <c r="XM1763" s="39"/>
      <c r="XN1763" s="39"/>
      <c r="XO1763" s="39"/>
      <c r="XP1763" s="39"/>
      <c r="XQ1763" s="39"/>
      <c r="XR1763" s="39"/>
      <c r="XS1763" s="39"/>
      <c r="XT1763" s="39"/>
      <c r="XU1763" s="39"/>
      <c r="XV1763" s="39"/>
      <c r="XW1763" s="39"/>
      <c r="XX1763" s="39"/>
      <c r="XY1763" s="39"/>
      <c r="XZ1763" s="39"/>
      <c r="YA1763" s="39"/>
      <c r="YB1763" s="39"/>
      <c r="YC1763" s="39"/>
      <c r="YD1763" s="39"/>
      <c r="YE1763" s="39"/>
      <c r="YF1763" s="39"/>
      <c r="YG1763" s="39"/>
      <c r="YH1763" s="39"/>
      <c r="YI1763" s="39"/>
      <c r="YJ1763" s="39"/>
      <c r="YK1763" s="39"/>
      <c r="YL1763" s="39"/>
      <c r="YM1763" s="39"/>
      <c r="YN1763" s="39"/>
      <c r="YO1763" s="39"/>
      <c r="YP1763" s="39"/>
      <c r="YQ1763" s="39"/>
      <c r="YR1763" s="39"/>
      <c r="YS1763" s="39"/>
      <c r="YT1763" s="39"/>
      <c r="YU1763" s="39"/>
      <c r="YV1763" s="39"/>
      <c r="YW1763" s="39"/>
      <c r="YX1763" s="39"/>
      <c r="YY1763" s="39"/>
      <c r="YZ1763" s="39"/>
      <c r="ZA1763" s="39"/>
      <c r="ZB1763" s="39"/>
      <c r="ZC1763" s="39"/>
      <c r="ZD1763" s="39"/>
      <c r="ZE1763" s="39"/>
      <c r="ZF1763" s="39"/>
      <c r="ZG1763" s="39"/>
      <c r="ZH1763" s="39"/>
      <c r="ZI1763" s="39"/>
      <c r="ZJ1763" s="39"/>
      <c r="ZK1763" s="39"/>
      <c r="ZL1763" s="39"/>
      <c r="ZM1763" s="39"/>
      <c r="ZN1763" s="39"/>
      <c r="ZO1763" s="39"/>
      <c r="ZP1763" s="39"/>
      <c r="ZQ1763" s="39"/>
      <c r="ZR1763" s="39"/>
      <c r="ZS1763" s="39"/>
      <c r="ZT1763" s="39"/>
      <c r="ZU1763" s="39"/>
      <c r="ZV1763" s="39"/>
      <c r="ZW1763" s="39"/>
      <c r="ZX1763" s="39"/>
      <c r="ZY1763" s="39"/>
      <c r="ZZ1763" s="39"/>
      <c r="AAA1763" s="39"/>
      <c r="AAB1763" s="39"/>
      <c r="AAC1763" s="39"/>
      <c r="AAD1763" s="39"/>
      <c r="AAE1763" s="39"/>
      <c r="AAF1763" s="39"/>
      <c r="AAG1763" s="39"/>
      <c r="AAH1763" s="39"/>
      <c r="AAI1763" s="39"/>
      <c r="AAJ1763" s="39"/>
      <c r="AAK1763" s="39"/>
      <c r="AAL1763" s="39"/>
      <c r="AAM1763" s="39"/>
      <c r="AAN1763" s="39"/>
      <c r="AAO1763" s="39"/>
      <c r="AAP1763" s="39"/>
      <c r="AAQ1763" s="39"/>
      <c r="AAR1763" s="39"/>
      <c r="AAS1763" s="39"/>
      <c r="AAT1763" s="39"/>
      <c r="AAU1763" s="39"/>
      <c r="AAV1763" s="39"/>
      <c r="AAW1763" s="39"/>
      <c r="AAX1763" s="39"/>
      <c r="AAY1763" s="39"/>
      <c r="AAZ1763" s="39"/>
      <c r="ABA1763" s="39"/>
      <c r="ABB1763" s="39"/>
      <c r="ABC1763" s="39"/>
      <c r="ABD1763" s="39"/>
      <c r="ABE1763" s="39"/>
      <c r="ABF1763" s="39"/>
      <c r="ABG1763" s="39"/>
      <c r="ABH1763" s="39"/>
      <c r="ABI1763" s="39"/>
      <c r="ABJ1763" s="39"/>
      <c r="ABK1763" s="39"/>
      <c r="ABL1763" s="39"/>
      <c r="ABM1763" s="39"/>
      <c r="ABN1763" s="39"/>
      <c r="ABO1763" s="39"/>
      <c r="ABP1763" s="39"/>
      <c r="ABQ1763" s="39"/>
      <c r="ABR1763" s="39"/>
      <c r="ABS1763" s="39"/>
      <c r="ABT1763" s="39"/>
      <c r="ABU1763" s="39"/>
      <c r="ABV1763" s="39"/>
      <c r="ABW1763" s="39"/>
      <c r="ABX1763" s="39"/>
      <c r="ABY1763" s="39"/>
      <c r="ABZ1763" s="39"/>
      <c r="ACA1763" s="39"/>
      <c r="ACB1763" s="39"/>
      <c r="ACC1763" s="39"/>
      <c r="ACD1763" s="39"/>
      <c r="ACE1763" s="39"/>
      <c r="ACF1763" s="39"/>
      <c r="ACG1763" s="39"/>
      <c r="ACH1763" s="39"/>
      <c r="ACI1763" s="39"/>
      <c r="ACJ1763" s="39"/>
      <c r="ACK1763" s="39"/>
      <c r="ACL1763" s="39"/>
      <c r="ACM1763" s="39"/>
      <c r="ACN1763" s="39"/>
      <c r="ACO1763" s="39"/>
      <c r="ACP1763" s="39"/>
      <c r="ACQ1763" s="39"/>
      <c r="ACR1763" s="39"/>
      <c r="ACS1763" s="39"/>
      <c r="ACT1763" s="39"/>
      <c r="ACU1763" s="39"/>
      <c r="ACV1763" s="39"/>
      <c r="ACW1763" s="39"/>
      <c r="ACX1763" s="39"/>
      <c r="ACY1763" s="39"/>
      <c r="ACZ1763" s="39"/>
      <c r="ADA1763" s="39"/>
      <c r="ADB1763" s="39"/>
      <c r="ADC1763" s="39"/>
      <c r="ADD1763" s="39"/>
      <c r="ADE1763" s="39"/>
      <c r="ADF1763" s="39"/>
      <c r="ADG1763" s="39"/>
      <c r="ADH1763" s="39"/>
      <c r="ADI1763" s="39"/>
      <c r="ADJ1763" s="39"/>
      <c r="ADK1763" s="39"/>
      <c r="ADL1763" s="39"/>
      <c r="ADM1763" s="39"/>
      <c r="ADN1763" s="39"/>
      <c r="ADO1763" s="39"/>
      <c r="ADP1763" s="39"/>
      <c r="ADQ1763" s="39"/>
      <c r="ADR1763" s="39"/>
      <c r="ADS1763" s="39"/>
      <c r="ADT1763" s="39"/>
      <c r="ADU1763" s="39"/>
      <c r="ADV1763" s="39"/>
      <c r="ADW1763" s="39"/>
      <c r="ADX1763" s="39"/>
      <c r="ADY1763" s="39"/>
      <c r="ADZ1763" s="39"/>
      <c r="AEA1763" s="39"/>
      <c r="AEB1763" s="39"/>
      <c r="AEC1763" s="39"/>
      <c r="AED1763" s="39"/>
      <c r="AEE1763" s="39"/>
      <c r="AEF1763" s="39"/>
      <c r="AEG1763" s="39"/>
      <c r="AEH1763" s="39"/>
      <c r="AEI1763" s="39"/>
      <c r="AEJ1763" s="39"/>
      <c r="AEK1763" s="39"/>
      <c r="AEL1763" s="39"/>
      <c r="AEM1763" s="39"/>
      <c r="AEN1763" s="39"/>
      <c r="AEO1763" s="39"/>
      <c r="AEP1763" s="39"/>
      <c r="AEQ1763" s="39"/>
      <c r="AER1763" s="39"/>
      <c r="AES1763" s="39"/>
      <c r="AET1763" s="39"/>
      <c r="AEU1763" s="39"/>
      <c r="AEV1763" s="39"/>
      <c r="AEW1763" s="39"/>
      <c r="AEX1763" s="39"/>
      <c r="AEY1763" s="39"/>
      <c r="AEZ1763" s="39"/>
      <c r="AFA1763" s="39"/>
      <c r="AFB1763" s="39"/>
      <c r="AFC1763" s="39"/>
      <c r="AFD1763" s="39"/>
      <c r="AFE1763" s="39"/>
      <c r="AFF1763" s="39"/>
      <c r="AFG1763" s="39"/>
      <c r="AFH1763" s="39"/>
      <c r="AFI1763" s="39"/>
      <c r="AFJ1763" s="39"/>
      <c r="AFK1763" s="39"/>
      <c r="AFL1763" s="39"/>
      <c r="AFM1763" s="39"/>
      <c r="AFN1763" s="39"/>
      <c r="AFO1763" s="39"/>
      <c r="AFP1763" s="39"/>
      <c r="AFQ1763" s="39"/>
      <c r="AFR1763" s="39"/>
      <c r="AFS1763" s="39"/>
      <c r="AFT1763" s="39"/>
      <c r="AFU1763" s="39"/>
      <c r="AFV1763" s="39"/>
      <c r="AFW1763" s="39"/>
      <c r="AFX1763" s="39"/>
      <c r="AFY1763" s="39"/>
      <c r="AFZ1763" s="39"/>
      <c r="AGA1763" s="39"/>
      <c r="AGB1763" s="39"/>
      <c r="AGC1763" s="39"/>
      <c r="AGD1763" s="39"/>
      <c r="AGE1763" s="39"/>
      <c r="AGF1763" s="39"/>
      <c r="AGG1763" s="39"/>
      <c r="AGH1763" s="39"/>
      <c r="AGI1763" s="39"/>
      <c r="AGJ1763" s="39"/>
      <c r="AGK1763" s="39"/>
      <c r="AGL1763" s="39"/>
      <c r="AGM1763" s="39"/>
      <c r="AGN1763" s="39"/>
      <c r="AGO1763" s="39"/>
      <c r="AGP1763" s="39"/>
      <c r="AGQ1763" s="39"/>
      <c r="AGR1763" s="39"/>
      <c r="AGS1763" s="39"/>
      <c r="AGT1763" s="39"/>
      <c r="AGU1763" s="39"/>
      <c r="AGV1763" s="39"/>
      <c r="AGW1763" s="39"/>
      <c r="AGX1763" s="39"/>
      <c r="AGY1763" s="39"/>
      <c r="AGZ1763" s="39"/>
      <c r="AHA1763" s="39"/>
      <c r="AHB1763" s="39"/>
      <c r="AHC1763" s="39"/>
      <c r="AHD1763" s="39"/>
      <c r="AHE1763" s="39"/>
      <c r="AHF1763" s="39"/>
      <c r="AHG1763" s="39"/>
      <c r="AHH1763" s="39"/>
      <c r="AHI1763" s="39"/>
    </row>
    <row r="1764" spans="1:893" x14ac:dyDescent="0.2">
      <c r="A1764" s="46"/>
      <c r="B1764" s="39"/>
      <c r="C1764" s="47"/>
      <c r="D1764" s="47"/>
      <c r="E1764" s="39"/>
      <c r="F1764" s="39"/>
      <c r="G1764" s="39"/>
      <c r="H1764" s="39"/>
      <c r="I1764" s="39"/>
      <c r="J1764" s="39"/>
      <c r="K1764" s="39"/>
      <c r="L1764" s="39"/>
      <c r="M1764" s="39"/>
      <c r="N1764" s="39"/>
      <c r="O1764" s="39"/>
      <c r="P1764" s="39"/>
      <c r="Q1764" s="39"/>
      <c r="R1764" s="39"/>
      <c r="S1764" s="39"/>
      <c r="T1764" s="39"/>
      <c r="U1764" s="39"/>
      <c r="V1764" s="39"/>
      <c r="W1764" s="39"/>
      <c r="X1764" s="39"/>
      <c r="Y1764" s="39"/>
      <c r="Z1764" s="39"/>
      <c r="AA1764" s="39"/>
      <c r="AB1764" s="39"/>
      <c r="AC1764" s="39"/>
      <c r="AD1764" s="39"/>
      <c r="AE1764" s="39"/>
      <c r="AF1764" s="39"/>
      <c r="AG1764" s="39"/>
      <c r="AH1764" s="39"/>
      <c r="AI1764" s="39"/>
      <c r="AJ1764" s="39"/>
      <c r="AK1764" s="39"/>
      <c r="AL1764" s="39"/>
      <c r="AM1764" s="39"/>
      <c r="AN1764" s="39"/>
      <c r="AO1764" s="39"/>
      <c r="AP1764" s="39"/>
      <c r="AQ1764" s="39"/>
      <c r="AR1764" s="39"/>
      <c r="AS1764" s="39"/>
      <c r="AT1764" s="39"/>
      <c r="AU1764" s="39"/>
      <c r="AV1764" s="39"/>
      <c r="AW1764" s="39"/>
      <c r="AX1764" s="39"/>
      <c r="AY1764" s="39"/>
      <c r="AZ1764" s="39"/>
      <c r="BA1764" s="39"/>
      <c r="BB1764" s="39"/>
      <c r="BC1764" s="39"/>
      <c r="BD1764" s="39"/>
      <c r="BE1764" s="39"/>
      <c r="BF1764" s="39"/>
      <c r="BG1764" s="39"/>
      <c r="BH1764" s="39"/>
      <c r="BI1764" s="39"/>
      <c r="BJ1764" s="39"/>
      <c r="BK1764" s="39"/>
      <c r="BL1764" s="39"/>
      <c r="BM1764" s="39"/>
      <c r="BN1764" s="39"/>
      <c r="BO1764" s="39"/>
      <c r="BP1764" s="39"/>
      <c r="BQ1764" s="39"/>
      <c r="BR1764" s="39"/>
      <c r="BS1764" s="39"/>
      <c r="BT1764" s="39"/>
      <c r="BU1764" s="39"/>
      <c r="BV1764" s="39"/>
      <c r="BW1764" s="39"/>
      <c r="BX1764" s="39"/>
      <c r="BY1764" s="39"/>
      <c r="BZ1764" s="39"/>
      <c r="CA1764" s="39"/>
      <c r="CB1764" s="39"/>
      <c r="CC1764" s="39"/>
      <c r="CD1764" s="39"/>
      <c r="CE1764" s="39"/>
      <c r="CF1764" s="39"/>
      <c r="CG1764" s="39"/>
      <c r="CH1764" s="39"/>
      <c r="CI1764" s="39"/>
      <c r="CJ1764" s="39"/>
      <c r="CK1764" s="39"/>
      <c r="CL1764" s="39"/>
      <c r="CM1764" s="39"/>
      <c r="CN1764" s="39"/>
      <c r="CO1764" s="39"/>
      <c r="CP1764" s="39"/>
      <c r="CQ1764" s="39"/>
      <c r="CR1764" s="39"/>
      <c r="CS1764" s="39"/>
      <c r="CT1764" s="39"/>
      <c r="CU1764" s="39"/>
      <c r="CV1764" s="39"/>
      <c r="CW1764" s="39"/>
      <c r="CX1764" s="39"/>
      <c r="CY1764" s="39"/>
      <c r="CZ1764" s="39"/>
      <c r="DA1764" s="39"/>
      <c r="DB1764" s="39"/>
      <c r="DC1764" s="39"/>
      <c r="DD1764" s="39"/>
      <c r="DE1764" s="39"/>
      <c r="DF1764" s="39"/>
      <c r="DG1764" s="39"/>
      <c r="DH1764" s="39"/>
      <c r="DI1764" s="39"/>
      <c r="DJ1764" s="39"/>
      <c r="DK1764" s="39"/>
      <c r="DL1764" s="39"/>
      <c r="DM1764" s="39"/>
      <c r="DN1764" s="39"/>
      <c r="DO1764" s="39"/>
      <c r="DP1764" s="39"/>
      <c r="DQ1764" s="39"/>
      <c r="DR1764" s="39"/>
      <c r="DS1764" s="39"/>
      <c r="DT1764" s="39"/>
      <c r="DU1764" s="39"/>
      <c r="DV1764" s="39"/>
      <c r="DW1764" s="39"/>
      <c r="DX1764" s="39"/>
      <c r="DY1764" s="39"/>
      <c r="DZ1764" s="39"/>
      <c r="EA1764" s="39"/>
      <c r="EB1764" s="39"/>
      <c r="EC1764" s="39"/>
      <c r="ED1764" s="39"/>
      <c r="EE1764" s="39"/>
      <c r="EF1764" s="39"/>
      <c r="EG1764" s="39"/>
      <c r="EH1764" s="39"/>
      <c r="EI1764" s="39"/>
      <c r="EJ1764" s="39"/>
      <c r="EK1764" s="39"/>
      <c r="EL1764" s="39"/>
      <c r="EM1764" s="39"/>
      <c r="EN1764" s="39"/>
      <c r="EO1764" s="39"/>
      <c r="EP1764" s="39"/>
      <c r="EQ1764" s="39"/>
      <c r="ER1764" s="39"/>
      <c r="ES1764" s="39"/>
      <c r="ET1764" s="39"/>
      <c r="EU1764" s="39"/>
      <c r="EV1764" s="39"/>
      <c r="EW1764" s="39"/>
      <c r="EX1764" s="39"/>
      <c r="EY1764" s="39"/>
      <c r="EZ1764" s="39"/>
      <c r="FA1764" s="39"/>
      <c r="FB1764" s="39"/>
      <c r="FC1764" s="39"/>
      <c r="FD1764" s="39"/>
      <c r="FE1764" s="39"/>
      <c r="FF1764" s="39"/>
      <c r="FG1764" s="39"/>
      <c r="FH1764" s="39"/>
      <c r="FI1764" s="39"/>
      <c r="FJ1764" s="39"/>
      <c r="FK1764" s="39"/>
      <c r="FL1764" s="39"/>
      <c r="FM1764" s="39"/>
      <c r="FN1764" s="39"/>
      <c r="FO1764" s="39"/>
      <c r="FP1764" s="39"/>
      <c r="FQ1764" s="39"/>
      <c r="FR1764" s="39"/>
      <c r="FS1764" s="39"/>
      <c r="FT1764" s="39"/>
      <c r="FU1764" s="39"/>
      <c r="FV1764" s="39"/>
      <c r="FW1764" s="39"/>
      <c r="FX1764" s="39"/>
      <c r="FY1764" s="39"/>
      <c r="FZ1764" s="39"/>
      <c r="GA1764" s="39"/>
      <c r="GB1764" s="39"/>
      <c r="GC1764" s="39"/>
      <c r="GD1764" s="39"/>
      <c r="GE1764" s="39"/>
      <c r="GF1764" s="39"/>
      <c r="GG1764" s="39"/>
      <c r="GH1764" s="39"/>
      <c r="GI1764" s="39"/>
      <c r="GJ1764" s="39"/>
      <c r="GK1764" s="39"/>
      <c r="GL1764" s="39"/>
      <c r="GM1764" s="39"/>
      <c r="GN1764" s="39"/>
      <c r="GO1764" s="39"/>
      <c r="GP1764" s="39"/>
      <c r="GQ1764" s="39"/>
      <c r="GR1764" s="39"/>
      <c r="GS1764" s="39"/>
      <c r="GT1764" s="39"/>
      <c r="GU1764" s="39"/>
      <c r="GV1764" s="39"/>
      <c r="GW1764" s="39"/>
      <c r="GX1764" s="39"/>
      <c r="GY1764" s="39"/>
      <c r="GZ1764" s="39"/>
      <c r="HA1764" s="39"/>
      <c r="HB1764" s="39"/>
      <c r="HC1764" s="39"/>
      <c r="HD1764" s="39"/>
      <c r="HE1764" s="39"/>
      <c r="HF1764" s="39"/>
      <c r="HG1764" s="39"/>
      <c r="HH1764" s="39"/>
      <c r="HI1764" s="39"/>
      <c r="HJ1764" s="39"/>
      <c r="HK1764" s="39"/>
      <c r="HL1764" s="39"/>
      <c r="HM1764" s="39"/>
      <c r="HN1764" s="39"/>
      <c r="HO1764" s="39"/>
      <c r="HP1764" s="39"/>
      <c r="HQ1764" s="39"/>
      <c r="HR1764" s="39"/>
      <c r="HS1764" s="39"/>
      <c r="HT1764" s="39"/>
      <c r="HU1764" s="39"/>
      <c r="HV1764" s="39"/>
      <c r="HW1764" s="39"/>
      <c r="HX1764" s="39"/>
      <c r="HY1764" s="39"/>
      <c r="HZ1764" s="39"/>
      <c r="IA1764" s="39"/>
      <c r="IB1764" s="39"/>
      <c r="IC1764" s="39"/>
      <c r="ID1764" s="39"/>
      <c r="IE1764" s="39"/>
      <c r="IF1764" s="39"/>
      <c r="IG1764" s="39"/>
      <c r="IH1764" s="39"/>
      <c r="II1764" s="39"/>
      <c r="IJ1764" s="39"/>
      <c r="IK1764" s="39"/>
      <c r="IL1764" s="39"/>
      <c r="IM1764" s="39"/>
      <c r="IN1764" s="39"/>
      <c r="IO1764" s="39"/>
      <c r="IP1764" s="39"/>
      <c r="IQ1764" s="39"/>
      <c r="IR1764" s="39"/>
      <c r="IS1764" s="39"/>
      <c r="IT1764" s="39"/>
      <c r="IU1764" s="39"/>
      <c r="IV1764" s="39"/>
      <c r="IW1764" s="39"/>
      <c r="IX1764" s="39"/>
      <c r="IY1764" s="39"/>
      <c r="IZ1764" s="39"/>
      <c r="JA1764" s="39"/>
      <c r="JB1764" s="39"/>
      <c r="JC1764" s="39"/>
      <c r="JD1764" s="39"/>
      <c r="JE1764" s="39"/>
      <c r="JF1764" s="39"/>
      <c r="JG1764" s="39"/>
      <c r="JH1764" s="39"/>
      <c r="JI1764" s="39"/>
      <c r="JJ1764" s="39"/>
      <c r="JK1764" s="39"/>
      <c r="JL1764" s="39"/>
      <c r="JM1764" s="39"/>
      <c r="JN1764" s="39"/>
      <c r="JO1764" s="39"/>
      <c r="JP1764" s="39"/>
      <c r="JQ1764" s="39"/>
      <c r="JR1764" s="39"/>
      <c r="JS1764" s="39"/>
      <c r="JT1764" s="39"/>
      <c r="JU1764" s="39"/>
      <c r="JV1764" s="39"/>
      <c r="JW1764" s="39"/>
      <c r="JX1764" s="39"/>
      <c r="JY1764" s="39"/>
      <c r="JZ1764" s="39"/>
      <c r="KA1764" s="39"/>
      <c r="KB1764" s="39"/>
      <c r="KC1764" s="39"/>
      <c r="KD1764" s="39"/>
      <c r="KE1764" s="39"/>
      <c r="KF1764" s="39"/>
      <c r="KG1764" s="39"/>
      <c r="KH1764" s="39"/>
      <c r="KI1764" s="39"/>
      <c r="KJ1764" s="39"/>
      <c r="KK1764" s="39"/>
      <c r="KL1764" s="39"/>
      <c r="KM1764" s="39"/>
      <c r="KN1764" s="39"/>
      <c r="KO1764" s="39"/>
      <c r="KP1764" s="39"/>
      <c r="KQ1764" s="39"/>
      <c r="KR1764" s="39"/>
      <c r="KS1764" s="39"/>
      <c r="KT1764" s="39"/>
      <c r="KU1764" s="39"/>
      <c r="KV1764" s="39"/>
      <c r="KW1764" s="39"/>
      <c r="KX1764" s="39"/>
      <c r="KY1764" s="39"/>
      <c r="KZ1764" s="39"/>
      <c r="LA1764" s="39"/>
      <c r="LB1764" s="39"/>
      <c r="LC1764" s="39"/>
      <c r="LD1764" s="39"/>
      <c r="LE1764" s="39"/>
      <c r="LF1764" s="39"/>
      <c r="LG1764" s="39"/>
      <c r="LH1764" s="39"/>
      <c r="LI1764" s="39"/>
      <c r="LJ1764" s="39"/>
      <c r="LK1764" s="39"/>
      <c r="LL1764" s="39"/>
      <c r="LM1764" s="39"/>
      <c r="LN1764" s="39"/>
      <c r="LO1764" s="39"/>
      <c r="LP1764" s="39"/>
      <c r="LQ1764" s="39"/>
      <c r="LR1764" s="39"/>
      <c r="LS1764" s="39"/>
      <c r="LT1764" s="39"/>
      <c r="LU1764" s="39"/>
      <c r="LV1764" s="39"/>
      <c r="LW1764" s="39"/>
      <c r="LX1764" s="39"/>
      <c r="LY1764" s="39"/>
      <c r="LZ1764" s="39"/>
      <c r="MA1764" s="39"/>
      <c r="MB1764" s="39"/>
      <c r="MC1764" s="39"/>
      <c r="MD1764" s="39"/>
      <c r="ME1764" s="39"/>
      <c r="MF1764" s="39"/>
      <c r="MG1764" s="39"/>
      <c r="MH1764" s="39"/>
      <c r="MI1764" s="39"/>
      <c r="MJ1764" s="39"/>
      <c r="MK1764" s="39"/>
      <c r="ML1764" s="39"/>
      <c r="MM1764" s="39"/>
      <c r="MN1764" s="39"/>
      <c r="MO1764" s="39"/>
      <c r="MP1764" s="39"/>
      <c r="MQ1764" s="39"/>
      <c r="MR1764" s="39"/>
      <c r="MS1764" s="39"/>
      <c r="MT1764" s="39"/>
      <c r="MU1764" s="39"/>
      <c r="MV1764" s="39"/>
      <c r="MW1764" s="39"/>
      <c r="MX1764" s="39"/>
      <c r="MY1764" s="39"/>
      <c r="MZ1764" s="39"/>
      <c r="NA1764" s="39"/>
      <c r="NB1764" s="39"/>
      <c r="NC1764" s="39"/>
      <c r="ND1764" s="39"/>
      <c r="NE1764" s="39"/>
      <c r="NF1764" s="39"/>
      <c r="NG1764" s="39"/>
      <c r="NH1764" s="39"/>
      <c r="NI1764" s="39"/>
      <c r="NJ1764" s="39"/>
      <c r="NK1764" s="39"/>
      <c r="NL1764" s="39"/>
      <c r="NM1764" s="39"/>
      <c r="NN1764" s="39"/>
      <c r="NO1764" s="39"/>
      <c r="NP1764" s="39"/>
      <c r="NQ1764" s="39"/>
      <c r="NR1764" s="39"/>
      <c r="NS1764" s="39"/>
      <c r="NT1764" s="39"/>
      <c r="NU1764" s="39"/>
      <c r="NV1764" s="39"/>
      <c r="NW1764" s="39"/>
      <c r="NX1764" s="39"/>
      <c r="NY1764" s="39"/>
      <c r="NZ1764" s="39"/>
      <c r="OA1764" s="39"/>
      <c r="OB1764" s="39"/>
      <c r="OC1764" s="39"/>
      <c r="OD1764" s="39"/>
      <c r="OE1764" s="39"/>
      <c r="OF1764" s="39"/>
      <c r="OG1764" s="39"/>
      <c r="OH1764" s="39"/>
      <c r="OI1764" s="39"/>
      <c r="OJ1764" s="39"/>
      <c r="OK1764" s="39"/>
      <c r="OL1764" s="39"/>
      <c r="OM1764" s="39"/>
      <c r="ON1764" s="39"/>
      <c r="OO1764" s="39"/>
      <c r="OP1764" s="39"/>
      <c r="OQ1764" s="39"/>
      <c r="OR1764" s="39"/>
      <c r="OS1764" s="39"/>
      <c r="OT1764" s="39"/>
      <c r="OU1764" s="39"/>
      <c r="OV1764" s="39"/>
      <c r="OW1764" s="39"/>
      <c r="OX1764" s="39"/>
      <c r="OY1764" s="39"/>
      <c r="OZ1764" s="39"/>
      <c r="PA1764" s="39"/>
      <c r="PB1764" s="39"/>
      <c r="PC1764" s="39"/>
      <c r="PD1764" s="39"/>
      <c r="PE1764" s="39"/>
      <c r="PF1764" s="39"/>
      <c r="PG1764" s="39"/>
      <c r="PH1764" s="39"/>
      <c r="PI1764" s="39"/>
      <c r="PJ1764" s="39"/>
      <c r="PK1764" s="39"/>
      <c r="PL1764" s="39"/>
      <c r="PM1764" s="39"/>
      <c r="PN1764" s="39"/>
      <c r="PO1764" s="39"/>
      <c r="PP1764" s="39"/>
      <c r="PQ1764" s="39"/>
      <c r="PR1764" s="39"/>
      <c r="PS1764" s="39"/>
      <c r="PT1764" s="39"/>
      <c r="PU1764" s="39"/>
      <c r="PV1764" s="39"/>
      <c r="PW1764" s="39"/>
      <c r="PX1764" s="39"/>
      <c r="PY1764" s="39"/>
      <c r="PZ1764" s="39"/>
      <c r="QA1764" s="39"/>
      <c r="QB1764" s="39"/>
      <c r="QC1764" s="39"/>
      <c r="QD1764" s="39"/>
      <c r="QE1764" s="39"/>
      <c r="QF1764" s="39"/>
      <c r="QG1764" s="39"/>
      <c r="QH1764" s="39"/>
      <c r="QI1764" s="39"/>
      <c r="QJ1764" s="39"/>
      <c r="QK1764" s="39"/>
      <c r="QL1764" s="39"/>
      <c r="QM1764" s="39"/>
      <c r="QN1764" s="39"/>
      <c r="QO1764" s="39"/>
      <c r="QP1764" s="39"/>
      <c r="QQ1764" s="39"/>
      <c r="QR1764" s="39"/>
      <c r="QS1764" s="39"/>
      <c r="QT1764" s="39"/>
      <c r="QU1764" s="39"/>
      <c r="QV1764" s="39"/>
      <c r="QW1764" s="39"/>
      <c r="QX1764" s="39"/>
      <c r="QY1764" s="39"/>
      <c r="QZ1764" s="39"/>
      <c r="RA1764" s="39"/>
      <c r="RB1764" s="39"/>
      <c r="RC1764" s="39"/>
      <c r="RD1764" s="39"/>
      <c r="RE1764" s="39"/>
      <c r="RF1764" s="39"/>
      <c r="RG1764" s="39"/>
      <c r="RH1764" s="39"/>
      <c r="RI1764" s="39"/>
      <c r="RJ1764" s="39"/>
      <c r="RK1764" s="39"/>
      <c r="RL1764" s="39"/>
      <c r="RM1764" s="39"/>
      <c r="RN1764" s="39"/>
      <c r="RO1764" s="39"/>
      <c r="RP1764" s="39"/>
      <c r="RQ1764" s="39"/>
      <c r="RR1764" s="39"/>
      <c r="RS1764" s="39"/>
      <c r="RT1764" s="39"/>
      <c r="RU1764" s="39"/>
      <c r="RV1764" s="39"/>
      <c r="RW1764" s="39"/>
      <c r="RX1764" s="39"/>
      <c r="RY1764" s="39"/>
      <c r="RZ1764" s="39"/>
      <c r="SA1764" s="39"/>
      <c r="SB1764" s="39"/>
      <c r="SC1764" s="39"/>
      <c r="SD1764" s="39"/>
      <c r="SE1764" s="39"/>
      <c r="SF1764" s="39"/>
      <c r="SG1764" s="39"/>
      <c r="SH1764" s="39"/>
      <c r="SI1764" s="39"/>
      <c r="SJ1764" s="39"/>
      <c r="SK1764" s="39"/>
      <c r="SL1764" s="39"/>
      <c r="SM1764" s="39"/>
      <c r="SN1764" s="39"/>
      <c r="SO1764" s="39"/>
      <c r="SP1764" s="39"/>
      <c r="SQ1764" s="39"/>
      <c r="SR1764" s="39"/>
      <c r="SS1764" s="39"/>
      <c r="ST1764" s="39"/>
      <c r="SU1764" s="39"/>
      <c r="SV1764" s="39"/>
      <c r="SW1764" s="39"/>
      <c r="SX1764" s="39"/>
      <c r="SY1764" s="39"/>
      <c r="SZ1764" s="39"/>
      <c r="TA1764" s="39"/>
      <c r="TB1764" s="39"/>
      <c r="TC1764" s="39"/>
      <c r="TD1764" s="39"/>
      <c r="TE1764" s="39"/>
      <c r="TF1764" s="39"/>
      <c r="TG1764" s="39"/>
      <c r="TH1764" s="39"/>
      <c r="TI1764" s="39"/>
      <c r="TJ1764" s="39"/>
      <c r="TK1764" s="39"/>
      <c r="TL1764" s="39"/>
      <c r="TM1764" s="39"/>
      <c r="TN1764" s="39"/>
      <c r="TO1764" s="39"/>
      <c r="TP1764" s="39"/>
      <c r="TQ1764" s="39"/>
      <c r="TR1764" s="39"/>
      <c r="TS1764" s="39"/>
      <c r="TT1764" s="39"/>
      <c r="TU1764" s="39"/>
      <c r="TV1764" s="39"/>
      <c r="TW1764" s="39"/>
      <c r="TX1764" s="39"/>
      <c r="TY1764" s="39"/>
      <c r="TZ1764" s="39"/>
      <c r="UA1764" s="39"/>
      <c r="UB1764" s="39"/>
      <c r="UC1764" s="39"/>
      <c r="UD1764" s="39"/>
      <c r="UE1764" s="39"/>
      <c r="UF1764" s="39"/>
      <c r="UG1764" s="39"/>
      <c r="UH1764" s="39"/>
      <c r="UI1764" s="39"/>
      <c r="UJ1764" s="39"/>
      <c r="UK1764" s="39"/>
      <c r="UL1764" s="39"/>
      <c r="UM1764" s="39"/>
      <c r="UN1764" s="39"/>
      <c r="UO1764" s="39"/>
      <c r="UP1764" s="39"/>
      <c r="UQ1764" s="39"/>
      <c r="UR1764" s="39"/>
      <c r="US1764" s="39"/>
      <c r="UT1764" s="39"/>
      <c r="UU1764" s="39"/>
      <c r="UV1764" s="39"/>
      <c r="UW1764" s="39"/>
      <c r="UX1764" s="39"/>
      <c r="UY1764" s="39"/>
      <c r="UZ1764" s="39"/>
      <c r="VA1764" s="39"/>
      <c r="VB1764" s="39"/>
      <c r="VC1764" s="39"/>
      <c r="VD1764" s="39"/>
      <c r="VE1764" s="39"/>
      <c r="VF1764" s="39"/>
      <c r="VG1764" s="39"/>
      <c r="VH1764" s="39"/>
      <c r="VI1764" s="39"/>
      <c r="VJ1764" s="39"/>
      <c r="VK1764" s="39"/>
      <c r="VL1764" s="39"/>
      <c r="VM1764" s="39"/>
      <c r="VN1764" s="39"/>
      <c r="VO1764" s="39"/>
      <c r="VP1764" s="39"/>
      <c r="VQ1764" s="39"/>
      <c r="VR1764" s="39"/>
      <c r="VS1764" s="39"/>
      <c r="VT1764" s="39"/>
      <c r="VU1764" s="39"/>
      <c r="VV1764" s="39"/>
      <c r="VW1764" s="39"/>
      <c r="VX1764" s="39"/>
      <c r="VY1764" s="39"/>
      <c r="VZ1764" s="39"/>
      <c r="WA1764" s="39"/>
      <c r="WB1764" s="39"/>
      <c r="WC1764" s="39"/>
      <c r="WD1764" s="39"/>
      <c r="WE1764" s="39"/>
      <c r="WF1764" s="39"/>
      <c r="WG1764" s="39"/>
      <c r="WH1764" s="39"/>
      <c r="WI1764" s="39"/>
      <c r="WJ1764" s="39"/>
      <c r="WK1764" s="39"/>
      <c r="WL1764" s="39"/>
      <c r="WM1764" s="39"/>
      <c r="WN1764" s="39"/>
      <c r="WO1764" s="39"/>
      <c r="WP1764" s="39"/>
      <c r="WQ1764" s="39"/>
      <c r="WR1764" s="39"/>
      <c r="WS1764" s="39"/>
      <c r="WT1764" s="39"/>
      <c r="WU1764" s="39"/>
      <c r="WV1764" s="39"/>
      <c r="WW1764" s="39"/>
      <c r="WX1764" s="39"/>
      <c r="WY1764" s="39"/>
      <c r="WZ1764" s="39"/>
      <c r="XA1764" s="39"/>
      <c r="XB1764" s="39"/>
      <c r="XC1764" s="39"/>
      <c r="XD1764" s="39"/>
      <c r="XE1764" s="39"/>
      <c r="XF1764" s="39"/>
      <c r="XG1764" s="39"/>
      <c r="XH1764" s="39"/>
      <c r="XI1764" s="39"/>
      <c r="XJ1764" s="39"/>
      <c r="XK1764" s="39"/>
      <c r="XL1764" s="39"/>
      <c r="XM1764" s="39"/>
      <c r="XN1764" s="39"/>
      <c r="XO1764" s="39"/>
      <c r="XP1764" s="39"/>
      <c r="XQ1764" s="39"/>
      <c r="XR1764" s="39"/>
      <c r="XS1764" s="39"/>
      <c r="XT1764" s="39"/>
      <c r="XU1764" s="39"/>
      <c r="XV1764" s="39"/>
      <c r="XW1764" s="39"/>
      <c r="XX1764" s="39"/>
      <c r="XY1764" s="39"/>
      <c r="XZ1764" s="39"/>
      <c r="YA1764" s="39"/>
      <c r="YB1764" s="39"/>
      <c r="YC1764" s="39"/>
      <c r="YD1764" s="39"/>
      <c r="YE1764" s="39"/>
      <c r="YF1764" s="39"/>
      <c r="YG1764" s="39"/>
      <c r="YH1764" s="39"/>
      <c r="YI1764" s="39"/>
      <c r="YJ1764" s="39"/>
      <c r="YK1764" s="39"/>
      <c r="YL1764" s="39"/>
      <c r="YM1764" s="39"/>
      <c r="YN1764" s="39"/>
      <c r="YO1764" s="39"/>
      <c r="YP1764" s="39"/>
      <c r="YQ1764" s="39"/>
      <c r="YR1764" s="39"/>
      <c r="YS1764" s="39"/>
      <c r="YT1764" s="39"/>
      <c r="YU1764" s="39"/>
      <c r="YV1764" s="39"/>
      <c r="YW1764" s="39"/>
      <c r="YX1764" s="39"/>
      <c r="YY1764" s="39"/>
      <c r="YZ1764" s="39"/>
      <c r="ZA1764" s="39"/>
      <c r="ZB1764" s="39"/>
      <c r="ZC1764" s="39"/>
      <c r="ZD1764" s="39"/>
      <c r="ZE1764" s="39"/>
      <c r="ZF1764" s="39"/>
      <c r="ZG1764" s="39"/>
      <c r="ZH1764" s="39"/>
      <c r="ZI1764" s="39"/>
      <c r="ZJ1764" s="39"/>
      <c r="ZK1764" s="39"/>
      <c r="ZL1764" s="39"/>
      <c r="ZM1764" s="39"/>
      <c r="ZN1764" s="39"/>
      <c r="ZO1764" s="39"/>
      <c r="ZP1764" s="39"/>
      <c r="ZQ1764" s="39"/>
      <c r="ZR1764" s="39"/>
      <c r="ZS1764" s="39"/>
      <c r="ZT1764" s="39"/>
      <c r="ZU1764" s="39"/>
      <c r="ZV1764" s="39"/>
      <c r="ZW1764" s="39"/>
      <c r="ZX1764" s="39"/>
      <c r="ZY1764" s="39"/>
      <c r="ZZ1764" s="39"/>
      <c r="AAA1764" s="39"/>
      <c r="AAB1764" s="39"/>
      <c r="AAC1764" s="39"/>
      <c r="AAD1764" s="39"/>
      <c r="AAE1764" s="39"/>
      <c r="AAF1764" s="39"/>
      <c r="AAG1764" s="39"/>
      <c r="AAH1764" s="39"/>
      <c r="AAI1764" s="39"/>
      <c r="AAJ1764" s="39"/>
      <c r="AAK1764" s="39"/>
      <c r="AAL1764" s="39"/>
      <c r="AAM1764" s="39"/>
      <c r="AAN1764" s="39"/>
      <c r="AAO1764" s="39"/>
      <c r="AAP1764" s="39"/>
      <c r="AAQ1764" s="39"/>
      <c r="AAR1764" s="39"/>
      <c r="AAS1764" s="39"/>
      <c r="AAT1764" s="39"/>
      <c r="AAU1764" s="39"/>
      <c r="AAV1764" s="39"/>
      <c r="AAW1764" s="39"/>
      <c r="AAX1764" s="39"/>
      <c r="AAY1764" s="39"/>
      <c r="AAZ1764" s="39"/>
      <c r="ABA1764" s="39"/>
      <c r="ABB1764" s="39"/>
      <c r="ABC1764" s="39"/>
      <c r="ABD1764" s="39"/>
      <c r="ABE1764" s="39"/>
      <c r="ABF1764" s="39"/>
      <c r="ABG1764" s="39"/>
      <c r="ABH1764" s="39"/>
      <c r="ABI1764" s="39"/>
      <c r="ABJ1764" s="39"/>
      <c r="ABK1764" s="39"/>
      <c r="ABL1764" s="39"/>
      <c r="ABM1764" s="39"/>
      <c r="ABN1764" s="39"/>
      <c r="ABO1764" s="39"/>
      <c r="ABP1764" s="39"/>
      <c r="ABQ1764" s="39"/>
      <c r="ABR1764" s="39"/>
      <c r="ABS1764" s="39"/>
      <c r="ABT1764" s="39"/>
      <c r="ABU1764" s="39"/>
      <c r="ABV1764" s="39"/>
      <c r="ABW1764" s="39"/>
      <c r="ABX1764" s="39"/>
      <c r="ABY1764" s="39"/>
      <c r="ABZ1764" s="39"/>
      <c r="ACA1764" s="39"/>
      <c r="ACB1764" s="39"/>
      <c r="ACC1764" s="39"/>
      <c r="ACD1764" s="39"/>
      <c r="ACE1764" s="39"/>
      <c r="ACF1764" s="39"/>
      <c r="ACG1764" s="39"/>
      <c r="ACH1764" s="39"/>
      <c r="ACI1764" s="39"/>
      <c r="ACJ1764" s="39"/>
      <c r="ACK1764" s="39"/>
      <c r="ACL1764" s="39"/>
      <c r="ACM1764" s="39"/>
      <c r="ACN1764" s="39"/>
      <c r="ACO1764" s="39"/>
      <c r="ACP1764" s="39"/>
      <c r="ACQ1764" s="39"/>
      <c r="ACR1764" s="39"/>
      <c r="ACS1764" s="39"/>
      <c r="ACT1764" s="39"/>
      <c r="ACU1764" s="39"/>
      <c r="ACV1764" s="39"/>
      <c r="ACW1764" s="39"/>
      <c r="ACX1764" s="39"/>
      <c r="ACY1764" s="39"/>
      <c r="ACZ1764" s="39"/>
      <c r="ADA1764" s="39"/>
      <c r="ADB1764" s="39"/>
      <c r="ADC1764" s="39"/>
      <c r="ADD1764" s="39"/>
      <c r="ADE1764" s="39"/>
      <c r="ADF1764" s="39"/>
      <c r="ADG1764" s="39"/>
      <c r="ADH1764" s="39"/>
      <c r="ADI1764" s="39"/>
      <c r="ADJ1764" s="39"/>
      <c r="ADK1764" s="39"/>
      <c r="ADL1764" s="39"/>
      <c r="ADM1764" s="39"/>
      <c r="ADN1764" s="39"/>
      <c r="ADO1764" s="39"/>
      <c r="ADP1764" s="39"/>
      <c r="ADQ1764" s="39"/>
      <c r="ADR1764" s="39"/>
      <c r="ADS1764" s="39"/>
      <c r="ADT1764" s="39"/>
      <c r="ADU1764" s="39"/>
      <c r="ADV1764" s="39"/>
      <c r="ADW1764" s="39"/>
      <c r="ADX1764" s="39"/>
      <c r="ADY1764" s="39"/>
      <c r="ADZ1764" s="39"/>
      <c r="AEA1764" s="39"/>
      <c r="AEB1764" s="39"/>
      <c r="AEC1764" s="39"/>
      <c r="AED1764" s="39"/>
      <c r="AEE1764" s="39"/>
      <c r="AEF1764" s="39"/>
      <c r="AEG1764" s="39"/>
      <c r="AEH1764" s="39"/>
      <c r="AEI1764" s="39"/>
      <c r="AEJ1764" s="39"/>
      <c r="AEK1764" s="39"/>
      <c r="AEL1764" s="39"/>
      <c r="AEM1764" s="39"/>
      <c r="AEN1764" s="39"/>
      <c r="AEO1764" s="39"/>
      <c r="AEP1764" s="39"/>
      <c r="AEQ1764" s="39"/>
      <c r="AER1764" s="39"/>
      <c r="AES1764" s="39"/>
      <c r="AET1764" s="39"/>
      <c r="AEU1764" s="39"/>
      <c r="AEV1764" s="39"/>
      <c r="AEW1764" s="39"/>
      <c r="AEX1764" s="39"/>
      <c r="AEY1764" s="39"/>
      <c r="AEZ1764" s="39"/>
      <c r="AFA1764" s="39"/>
      <c r="AFB1764" s="39"/>
      <c r="AFC1764" s="39"/>
      <c r="AFD1764" s="39"/>
      <c r="AFE1764" s="39"/>
      <c r="AFF1764" s="39"/>
      <c r="AFG1764" s="39"/>
      <c r="AFH1764" s="39"/>
      <c r="AFI1764" s="39"/>
      <c r="AFJ1764" s="39"/>
      <c r="AFK1764" s="39"/>
      <c r="AFL1764" s="39"/>
      <c r="AFM1764" s="39"/>
      <c r="AFN1764" s="39"/>
      <c r="AFO1764" s="39"/>
      <c r="AFP1764" s="39"/>
      <c r="AFQ1764" s="39"/>
      <c r="AFR1764" s="39"/>
      <c r="AFS1764" s="39"/>
      <c r="AFT1764" s="39"/>
      <c r="AFU1764" s="39"/>
      <c r="AFV1764" s="39"/>
      <c r="AFW1764" s="39"/>
      <c r="AFX1764" s="39"/>
      <c r="AFY1764" s="39"/>
      <c r="AFZ1764" s="39"/>
      <c r="AGA1764" s="39"/>
      <c r="AGB1764" s="39"/>
      <c r="AGC1764" s="39"/>
      <c r="AGD1764" s="39"/>
      <c r="AGE1764" s="39"/>
      <c r="AGF1764" s="39"/>
      <c r="AGG1764" s="39"/>
      <c r="AGH1764" s="39"/>
      <c r="AGI1764" s="39"/>
      <c r="AGJ1764" s="39"/>
      <c r="AGK1764" s="39"/>
      <c r="AGL1764" s="39"/>
      <c r="AGM1764" s="39"/>
      <c r="AGN1764" s="39"/>
      <c r="AGO1764" s="39"/>
      <c r="AGP1764" s="39"/>
      <c r="AGQ1764" s="39"/>
      <c r="AGR1764" s="39"/>
      <c r="AGS1764" s="39"/>
      <c r="AGT1764" s="39"/>
      <c r="AGU1764" s="39"/>
      <c r="AGV1764" s="39"/>
      <c r="AGW1764" s="39"/>
      <c r="AGX1764" s="39"/>
      <c r="AGY1764" s="39"/>
      <c r="AGZ1764" s="39"/>
      <c r="AHA1764" s="39"/>
      <c r="AHB1764" s="39"/>
      <c r="AHC1764" s="39"/>
      <c r="AHD1764" s="39"/>
      <c r="AHE1764" s="39"/>
      <c r="AHF1764" s="39"/>
      <c r="AHG1764" s="39"/>
      <c r="AHH1764" s="39"/>
      <c r="AHI1764" s="39"/>
    </row>
    <row r="1765" spans="1:893" x14ac:dyDescent="0.2">
      <c r="A1765" s="46"/>
      <c r="B1765" s="39"/>
      <c r="C1765" s="47"/>
      <c r="D1765" s="47"/>
      <c r="E1765" s="39"/>
      <c r="F1765" s="39"/>
      <c r="G1765" s="39"/>
      <c r="H1765" s="39"/>
      <c r="I1765" s="39"/>
      <c r="J1765" s="39"/>
      <c r="K1765" s="39"/>
      <c r="L1765" s="39"/>
      <c r="M1765" s="39"/>
      <c r="N1765" s="39"/>
      <c r="O1765" s="39"/>
      <c r="P1765" s="39"/>
      <c r="Q1765" s="39"/>
      <c r="R1765" s="39"/>
      <c r="S1765" s="39"/>
      <c r="T1765" s="39"/>
      <c r="U1765" s="39"/>
      <c r="V1765" s="39"/>
      <c r="W1765" s="39"/>
      <c r="X1765" s="39"/>
      <c r="Y1765" s="39"/>
      <c r="Z1765" s="39"/>
      <c r="AA1765" s="39"/>
      <c r="AB1765" s="39"/>
      <c r="AC1765" s="39"/>
      <c r="AD1765" s="39"/>
      <c r="AE1765" s="39"/>
      <c r="AF1765" s="39"/>
      <c r="AG1765" s="39"/>
      <c r="AH1765" s="39"/>
      <c r="AI1765" s="39"/>
      <c r="AJ1765" s="39"/>
      <c r="AK1765" s="39"/>
      <c r="AL1765" s="39"/>
      <c r="AM1765" s="39"/>
      <c r="AN1765" s="39"/>
      <c r="AO1765" s="39"/>
      <c r="AP1765" s="39"/>
      <c r="AQ1765" s="39"/>
      <c r="AR1765" s="39"/>
      <c r="AS1765" s="39"/>
      <c r="AT1765" s="39"/>
      <c r="AU1765" s="39"/>
      <c r="AV1765" s="39"/>
      <c r="AW1765" s="39"/>
      <c r="AX1765" s="39"/>
      <c r="AY1765" s="39"/>
      <c r="AZ1765" s="39"/>
      <c r="BA1765" s="39"/>
      <c r="BB1765" s="39"/>
      <c r="BC1765" s="39"/>
      <c r="BD1765" s="39"/>
      <c r="BE1765" s="39"/>
      <c r="BF1765" s="39"/>
      <c r="BG1765" s="39"/>
      <c r="BH1765" s="39"/>
      <c r="BI1765" s="39"/>
      <c r="BJ1765" s="39"/>
      <c r="BK1765" s="39"/>
      <c r="BL1765" s="39"/>
      <c r="BM1765" s="39"/>
      <c r="BN1765" s="39"/>
      <c r="BO1765" s="39"/>
      <c r="BP1765" s="39"/>
      <c r="BQ1765" s="39"/>
      <c r="BR1765" s="39"/>
      <c r="BS1765" s="39"/>
      <c r="BT1765" s="39"/>
      <c r="BU1765" s="39"/>
      <c r="BV1765" s="39"/>
      <c r="BW1765" s="39"/>
      <c r="BX1765" s="39"/>
      <c r="BY1765" s="39"/>
      <c r="BZ1765" s="39"/>
      <c r="CA1765" s="39"/>
      <c r="CB1765" s="39"/>
      <c r="CC1765" s="39"/>
      <c r="CD1765" s="39"/>
      <c r="CE1765" s="39"/>
      <c r="CF1765" s="39"/>
      <c r="CG1765" s="39"/>
      <c r="CH1765" s="39"/>
      <c r="CI1765" s="39"/>
      <c r="CJ1765" s="39"/>
      <c r="CK1765" s="39"/>
      <c r="CL1765" s="39"/>
      <c r="CM1765" s="39"/>
      <c r="CN1765" s="39"/>
      <c r="CO1765" s="39"/>
      <c r="CP1765" s="39"/>
      <c r="CQ1765" s="39"/>
      <c r="CR1765" s="39"/>
      <c r="CS1765" s="39"/>
      <c r="CT1765" s="39"/>
      <c r="CU1765" s="39"/>
      <c r="CV1765" s="39"/>
      <c r="CW1765" s="39"/>
      <c r="CX1765" s="39"/>
      <c r="CY1765" s="39"/>
      <c r="CZ1765" s="39"/>
      <c r="DA1765" s="39"/>
      <c r="DB1765" s="39"/>
      <c r="DC1765" s="39"/>
      <c r="DD1765" s="39"/>
      <c r="DE1765" s="39"/>
      <c r="DF1765" s="39"/>
      <c r="DG1765" s="39"/>
      <c r="DH1765" s="39"/>
      <c r="DI1765" s="39"/>
      <c r="DJ1765" s="39"/>
      <c r="DK1765" s="39"/>
      <c r="DL1765" s="39"/>
      <c r="DM1765" s="39"/>
      <c r="DN1765" s="39"/>
      <c r="DO1765" s="39"/>
      <c r="DP1765" s="39"/>
      <c r="DQ1765" s="39"/>
      <c r="DR1765" s="39"/>
      <c r="DS1765" s="39"/>
      <c r="DT1765" s="39"/>
      <c r="DU1765" s="39"/>
      <c r="DV1765" s="39"/>
      <c r="DW1765" s="39"/>
      <c r="DX1765" s="39"/>
      <c r="DY1765" s="39"/>
      <c r="DZ1765" s="39"/>
      <c r="EA1765" s="39"/>
      <c r="EB1765" s="39"/>
      <c r="EC1765" s="39"/>
      <c r="ED1765" s="39"/>
      <c r="EE1765" s="39"/>
      <c r="EF1765" s="39"/>
      <c r="EG1765" s="39"/>
      <c r="EH1765" s="39"/>
      <c r="EI1765" s="39"/>
      <c r="EJ1765" s="39"/>
      <c r="EK1765" s="39"/>
      <c r="EL1765" s="39"/>
      <c r="EM1765" s="39"/>
      <c r="EN1765" s="39"/>
      <c r="EO1765" s="39"/>
      <c r="EP1765" s="39"/>
      <c r="EQ1765" s="39"/>
      <c r="ER1765" s="39"/>
      <c r="ES1765" s="39"/>
      <c r="ET1765" s="39"/>
      <c r="EU1765" s="39"/>
      <c r="EV1765" s="39"/>
      <c r="EW1765" s="39"/>
      <c r="EX1765" s="39"/>
      <c r="EY1765" s="39"/>
      <c r="EZ1765" s="39"/>
      <c r="FA1765" s="39"/>
      <c r="FB1765" s="39"/>
      <c r="FC1765" s="39"/>
      <c r="FD1765" s="39"/>
      <c r="FE1765" s="39"/>
      <c r="FF1765" s="39"/>
      <c r="FG1765" s="39"/>
      <c r="FH1765" s="39"/>
      <c r="FI1765" s="39"/>
      <c r="FJ1765" s="39"/>
      <c r="FK1765" s="39"/>
      <c r="FL1765" s="39"/>
      <c r="FM1765" s="39"/>
      <c r="FN1765" s="39"/>
      <c r="FO1765" s="39"/>
      <c r="FP1765" s="39"/>
      <c r="FQ1765" s="39"/>
      <c r="FR1765" s="39"/>
      <c r="FS1765" s="39"/>
      <c r="FT1765" s="39"/>
      <c r="FU1765" s="39"/>
      <c r="FV1765" s="39"/>
      <c r="FW1765" s="39"/>
      <c r="FX1765" s="39"/>
      <c r="FY1765" s="39"/>
      <c r="FZ1765" s="39"/>
      <c r="GA1765" s="39"/>
      <c r="GB1765" s="39"/>
      <c r="GC1765" s="39"/>
      <c r="GD1765" s="39"/>
      <c r="GE1765" s="39"/>
      <c r="GF1765" s="39"/>
      <c r="GG1765" s="39"/>
      <c r="GH1765" s="39"/>
      <c r="GI1765" s="39"/>
      <c r="GJ1765" s="39"/>
      <c r="GK1765" s="39"/>
      <c r="GL1765" s="39"/>
      <c r="GM1765" s="39"/>
      <c r="GN1765" s="39"/>
      <c r="GO1765" s="39"/>
      <c r="GP1765" s="39"/>
      <c r="GQ1765" s="39"/>
      <c r="GR1765" s="39"/>
      <c r="GS1765" s="39"/>
      <c r="GT1765" s="39"/>
      <c r="GU1765" s="39"/>
      <c r="GV1765" s="39"/>
      <c r="GW1765" s="39"/>
      <c r="GX1765" s="39"/>
      <c r="GY1765" s="39"/>
      <c r="GZ1765" s="39"/>
      <c r="HA1765" s="39"/>
      <c r="HB1765" s="39"/>
      <c r="HC1765" s="39"/>
      <c r="HD1765" s="39"/>
      <c r="HE1765" s="39"/>
      <c r="HF1765" s="39"/>
      <c r="HG1765" s="39"/>
      <c r="HH1765" s="39"/>
      <c r="HI1765" s="39"/>
      <c r="HJ1765" s="39"/>
      <c r="HK1765" s="39"/>
      <c r="HL1765" s="39"/>
      <c r="HM1765" s="39"/>
      <c r="HN1765" s="39"/>
      <c r="HO1765" s="39"/>
      <c r="HP1765" s="39"/>
      <c r="HQ1765" s="39"/>
      <c r="HR1765" s="39"/>
      <c r="HS1765" s="39"/>
      <c r="HT1765" s="39"/>
      <c r="HU1765" s="39"/>
      <c r="HV1765" s="39"/>
      <c r="HW1765" s="39"/>
      <c r="HX1765" s="39"/>
      <c r="HY1765" s="39"/>
      <c r="HZ1765" s="39"/>
      <c r="IA1765" s="39"/>
      <c r="IB1765" s="39"/>
      <c r="IC1765" s="39"/>
      <c r="ID1765" s="39"/>
      <c r="IE1765" s="39"/>
      <c r="IF1765" s="39"/>
      <c r="IG1765" s="39"/>
      <c r="IH1765" s="39"/>
      <c r="II1765" s="39"/>
      <c r="IJ1765" s="39"/>
      <c r="IK1765" s="39"/>
      <c r="IL1765" s="39"/>
      <c r="IM1765" s="39"/>
      <c r="IN1765" s="39"/>
      <c r="IO1765" s="39"/>
      <c r="IP1765" s="39"/>
      <c r="IQ1765" s="39"/>
      <c r="IR1765" s="39"/>
      <c r="IS1765" s="39"/>
      <c r="IT1765" s="39"/>
      <c r="IU1765" s="39"/>
      <c r="IV1765" s="39"/>
      <c r="IW1765" s="39"/>
      <c r="IX1765" s="39"/>
      <c r="IY1765" s="39"/>
      <c r="IZ1765" s="39"/>
      <c r="JA1765" s="39"/>
      <c r="JB1765" s="39"/>
      <c r="JC1765" s="39"/>
      <c r="JD1765" s="39"/>
      <c r="JE1765" s="39"/>
      <c r="JF1765" s="39"/>
      <c r="JG1765" s="39"/>
      <c r="JH1765" s="39"/>
      <c r="JI1765" s="39"/>
      <c r="JJ1765" s="39"/>
      <c r="JK1765" s="39"/>
      <c r="JL1765" s="39"/>
      <c r="JM1765" s="39"/>
      <c r="JN1765" s="39"/>
      <c r="JO1765" s="39"/>
      <c r="JP1765" s="39"/>
      <c r="JQ1765" s="39"/>
      <c r="JR1765" s="39"/>
      <c r="JS1765" s="39"/>
      <c r="JT1765" s="39"/>
      <c r="JU1765" s="39"/>
      <c r="JV1765" s="39"/>
      <c r="JW1765" s="39"/>
      <c r="JX1765" s="39"/>
      <c r="JY1765" s="39"/>
      <c r="JZ1765" s="39"/>
      <c r="KA1765" s="39"/>
      <c r="KB1765" s="39"/>
      <c r="KC1765" s="39"/>
      <c r="KD1765" s="39"/>
      <c r="KE1765" s="39"/>
      <c r="KF1765" s="39"/>
      <c r="KG1765" s="39"/>
      <c r="KH1765" s="39"/>
      <c r="KI1765" s="39"/>
      <c r="KJ1765" s="39"/>
      <c r="KK1765" s="39"/>
      <c r="KL1765" s="39"/>
      <c r="KM1765" s="39"/>
      <c r="KN1765" s="39"/>
      <c r="KO1765" s="39"/>
      <c r="KP1765" s="39"/>
      <c r="KQ1765" s="39"/>
      <c r="KR1765" s="39"/>
      <c r="KS1765" s="39"/>
      <c r="KT1765" s="39"/>
      <c r="KU1765" s="39"/>
      <c r="KV1765" s="39"/>
      <c r="KW1765" s="39"/>
      <c r="KX1765" s="39"/>
      <c r="KY1765" s="39"/>
      <c r="KZ1765" s="39"/>
      <c r="LA1765" s="39"/>
      <c r="LB1765" s="39"/>
      <c r="LC1765" s="39"/>
      <c r="LD1765" s="39"/>
      <c r="LE1765" s="39"/>
      <c r="LF1765" s="39"/>
      <c r="LG1765" s="39"/>
      <c r="LH1765" s="39"/>
      <c r="LI1765" s="39"/>
      <c r="LJ1765" s="39"/>
      <c r="LK1765" s="39"/>
      <c r="LL1765" s="39"/>
      <c r="LM1765" s="39"/>
      <c r="LN1765" s="39"/>
      <c r="LO1765" s="39"/>
      <c r="LP1765" s="39"/>
      <c r="LQ1765" s="39"/>
      <c r="LR1765" s="39"/>
      <c r="LS1765" s="39"/>
      <c r="LT1765" s="39"/>
      <c r="LU1765" s="39"/>
      <c r="LV1765" s="39"/>
      <c r="LW1765" s="39"/>
      <c r="LX1765" s="39"/>
      <c r="LY1765" s="39"/>
      <c r="LZ1765" s="39"/>
      <c r="MA1765" s="39"/>
      <c r="MB1765" s="39"/>
      <c r="MC1765" s="39"/>
      <c r="MD1765" s="39"/>
      <c r="ME1765" s="39"/>
      <c r="MF1765" s="39"/>
      <c r="MG1765" s="39"/>
      <c r="MH1765" s="39"/>
      <c r="MI1765" s="39"/>
      <c r="MJ1765" s="39"/>
      <c r="MK1765" s="39"/>
      <c r="ML1765" s="39"/>
      <c r="MM1765" s="39"/>
      <c r="MN1765" s="39"/>
      <c r="MO1765" s="39"/>
      <c r="MP1765" s="39"/>
      <c r="MQ1765" s="39"/>
      <c r="MR1765" s="39"/>
      <c r="MS1765" s="39"/>
      <c r="MT1765" s="39"/>
      <c r="MU1765" s="39"/>
      <c r="MV1765" s="39"/>
      <c r="MW1765" s="39"/>
      <c r="MX1765" s="39"/>
      <c r="MY1765" s="39"/>
      <c r="MZ1765" s="39"/>
      <c r="NA1765" s="39"/>
      <c r="NB1765" s="39"/>
      <c r="NC1765" s="39"/>
      <c r="ND1765" s="39"/>
      <c r="NE1765" s="39"/>
      <c r="NF1765" s="39"/>
      <c r="NG1765" s="39"/>
      <c r="NH1765" s="39"/>
      <c r="NI1765" s="39"/>
      <c r="NJ1765" s="39"/>
      <c r="NK1765" s="39"/>
      <c r="NL1765" s="39"/>
      <c r="NM1765" s="39"/>
      <c r="NN1765" s="39"/>
      <c r="NO1765" s="39"/>
      <c r="NP1765" s="39"/>
      <c r="NQ1765" s="39"/>
      <c r="NR1765" s="39"/>
      <c r="NS1765" s="39"/>
      <c r="NT1765" s="39"/>
      <c r="NU1765" s="39"/>
      <c r="NV1765" s="39"/>
      <c r="NW1765" s="39"/>
      <c r="NX1765" s="39"/>
      <c r="NY1765" s="39"/>
      <c r="NZ1765" s="39"/>
      <c r="OA1765" s="39"/>
      <c r="OB1765" s="39"/>
      <c r="OC1765" s="39"/>
      <c r="OD1765" s="39"/>
      <c r="OE1765" s="39"/>
      <c r="OF1765" s="39"/>
      <c r="OG1765" s="39"/>
      <c r="OH1765" s="39"/>
      <c r="OI1765" s="39"/>
      <c r="OJ1765" s="39"/>
      <c r="OK1765" s="39"/>
      <c r="OL1765" s="39"/>
      <c r="OM1765" s="39"/>
      <c r="ON1765" s="39"/>
      <c r="OO1765" s="39"/>
      <c r="OP1765" s="39"/>
      <c r="OQ1765" s="39"/>
      <c r="OR1765" s="39"/>
      <c r="OS1765" s="39"/>
      <c r="OT1765" s="39"/>
      <c r="OU1765" s="39"/>
      <c r="OV1765" s="39"/>
      <c r="OW1765" s="39"/>
      <c r="OX1765" s="39"/>
      <c r="OY1765" s="39"/>
      <c r="OZ1765" s="39"/>
      <c r="PA1765" s="39"/>
      <c r="PB1765" s="39"/>
      <c r="PC1765" s="39"/>
      <c r="PD1765" s="39"/>
      <c r="PE1765" s="39"/>
      <c r="PF1765" s="39"/>
      <c r="PG1765" s="39"/>
      <c r="PH1765" s="39"/>
      <c r="PI1765" s="39"/>
      <c r="PJ1765" s="39"/>
      <c r="PK1765" s="39"/>
      <c r="PL1765" s="39"/>
      <c r="PM1765" s="39"/>
      <c r="PN1765" s="39"/>
      <c r="PO1765" s="39"/>
      <c r="PP1765" s="39"/>
      <c r="PQ1765" s="39"/>
      <c r="PR1765" s="39"/>
      <c r="PS1765" s="39"/>
      <c r="PT1765" s="39"/>
      <c r="PU1765" s="39"/>
      <c r="PV1765" s="39"/>
      <c r="PW1765" s="39"/>
      <c r="PX1765" s="39"/>
      <c r="PY1765" s="39"/>
      <c r="PZ1765" s="39"/>
      <c r="QA1765" s="39"/>
      <c r="QB1765" s="39"/>
      <c r="QC1765" s="39"/>
      <c r="QD1765" s="39"/>
      <c r="QE1765" s="39"/>
      <c r="QF1765" s="39"/>
      <c r="QG1765" s="39"/>
      <c r="QH1765" s="39"/>
      <c r="QI1765" s="39"/>
      <c r="QJ1765" s="39"/>
      <c r="QK1765" s="39"/>
      <c r="QL1765" s="39"/>
      <c r="QM1765" s="39"/>
      <c r="QN1765" s="39"/>
      <c r="QO1765" s="39"/>
      <c r="QP1765" s="39"/>
      <c r="QQ1765" s="39"/>
      <c r="QR1765" s="39"/>
      <c r="QS1765" s="39"/>
      <c r="QT1765" s="39"/>
      <c r="QU1765" s="39"/>
      <c r="QV1765" s="39"/>
      <c r="QW1765" s="39"/>
      <c r="QX1765" s="39"/>
      <c r="QY1765" s="39"/>
      <c r="QZ1765" s="39"/>
      <c r="RA1765" s="39"/>
      <c r="RB1765" s="39"/>
      <c r="RC1765" s="39"/>
      <c r="RD1765" s="39"/>
      <c r="RE1765" s="39"/>
      <c r="RF1765" s="39"/>
      <c r="RG1765" s="39"/>
      <c r="RH1765" s="39"/>
      <c r="RI1765" s="39"/>
      <c r="RJ1765" s="39"/>
      <c r="RK1765" s="39"/>
      <c r="RL1765" s="39"/>
      <c r="RM1765" s="39"/>
      <c r="RN1765" s="39"/>
      <c r="RO1765" s="39"/>
      <c r="RP1765" s="39"/>
      <c r="RQ1765" s="39"/>
      <c r="RR1765" s="39"/>
      <c r="RS1765" s="39"/>
      <c r="RT1765" s="39"/>
      <c r="RU1765" s="39"/>
      <c r="RV1765" s="39"/>
      <c r="RW1765" s="39"/>
      <c r="RX1765" s="39"/>
      <c r="RY1765" s="39"/>
      <c r="RZ1765" s="39"/>
      <c r="SA1765" s="39"/>
      <c r="SB1765" s="39"/>
      <c r="SC1765" s="39"/>
      <c r="SD1765" s="39"/>
      <c r="SE1765" s="39"/>
      <c r="SF1765" s="39"/>
      <c r="SG1765" s="39"/>
      <c r="SH1765" s="39"/>
      <c r="SI1765" s="39"/>
      <c r="SJ1765" s="39"/>
      <c r="SK1765" s="39"/>
      <c r="SL1765" s="39"/>
      <c r="SM1765" s="39"/>
      <c r="SN1765" s="39"/>
      <c r="SO1765" s="39"/>
      <c r="SP1765" s="39"/>
      <c r="SQ1765" s="39"/>
      <c r="SR1765" s="39"/>
      <c r="SS1765" s="39"/>
      <c r="ST1765" s="39"/>
      <c r="SU1765" s="39"/>
      <c r="SV1765" s="39"/>
      <c r="SW1765" s="39"/>
      <c r="SX1765" s="39"/>
      <c r="SY1765" s="39"/>
      <c r="SZ1765" s="39"/>
      <c r="TA1765" s="39"/>
      <c r="TB1765" s="39"/>
      <c r="TC1765" s="39"/>
      <c r="TD1765" s="39"/>
      <c r="TE1765" s="39"/>
      <c r="TF1765" s="39"/>
      <c r="TG1765" s="39"/>
      <c r="TH1765" s="39"/>
      <c r="TI1765" s="39"/>
      <c r="TJ1765" s="39"/>
      <c r="TK1765" s="39"/>
      <c r="TL1765" s="39"/>
      <c r="TM1765" s="39"/>
      <c r="TN1765" s="39"/>
      <c r="TO1765" s="39"/>
      <c r="TP1765" s="39"/>
      <c r="TQ1765" s="39"/>
      <c r="TR1765" s="39"/>
      <c r="TS1765" s="39"/>
      <c r="TT1765" s="39"/>
      <c r="TU1765" s="39"/>
      <c r="TV1765" s="39"/>
      <c r="TW1765" s="39"/>
      <c r="TX1765" s="39"/>
      <c r="TY1765" s="39"/>
      <c r="TZ1765" s="39"/>
      <c r="UA1765" s="39"/>
      <c r="UB1765" s="39"/>
      <c r="UC1765" s="39"/>
      <c r="UD1765" s="39"/>
      <c r="UE1765" s="39"/>
      <c r="UF1765" s="39"/>
      <c r="UG1765" s="39"/>
      <c r="UH1765" s="39"/>
      <c r="UI1765" s="39"/>
      <c r="UJ1765" s="39"/>
      <c r="UK1765" s="39"/>
      <c r="UL1765" s="39"/>
      <c r="UM1765" s="39"/>
      <c r="UN1765" s="39"/>
      <c r="UO1765" s="39"/>
      <c r="UP1765" s="39"/>
      <c r="UQ1765" s="39"/>
      <c r="UR1765" s="39"/>
      <c r="US1765" s="39"/>
      <c r="UT1765" s="39"/>
      <c r="UU1765" s="39"/>
      <c r="UV1765" s="39"/>
      <c r="UW1765" s="39"/>
      <c r="UX1765" s="39"/>
      <c r="UY1765" s="39"/>
      <c r="UZ1765" s="39"/>
      <c r="VA1765" s="39"/>
      <c r="VB1765" s="39"/>
      <c r="VC1765" s="39"/>
      <c r="VD1765" s="39"/>
      <c r="VE1765" s="39"/>
      <c r="VF1765" s="39"/>
      <c r="VG1765" s="39"/>
      <c r="VH1765" s="39"/>
      <c r="VI1765" s="39"/>
      <c r="VJ1765" s="39"/>
      <c r="VK1765" s="39"/>
      <c r="VL1765" s="39"/>
      <c r="VM1765" s="39"/>
      <c r="VN1765" s="39"/>
      <c r="VO1765" s="39"/>
      <c r="VP1765" s="39"/>
      <c r="VQ1765" s="39"/>
      <c r="VR1765" s="39"/>
      <c r="VS1765" s="39"/>
      <c r="VT1765" s="39"/>
      <c r="VU1765" s="39"/>
      <c r="VV1765" s="39"/>
      <c r="VW1765" s="39"/>
      <c r="VX1765" s="39"/>
      <c r="VY1765" s="39"/>
      <c r="VZ1765" s="39"/>
      <c r="WA1765" s="39"/>
      <c r="WB1765" s="39"/>
      <c r="WC1765" s="39"/>
      <c r="WD1765" s="39"/>
      <c r="WE1765" s="39"/>
      <c r="WF1765" s="39"/>
      <c r="WG1765" s="39"/>
      <c r="WH1765" s="39"/>
      <c r="WI1765" s="39"/>
      <c r="WJ1765" s="39"/>
      <c r="WK1765" s="39"/>
      <c r="WL1765" s="39"/>
      <c r="WM1765" s="39"/>
      <c r="WN1765" s="39"/>
      <c r="WO1765" s="39"/>
      <c r="WP1765" s="39"/>
      <c r="WQ1765" s="39"/>
      <c r="WR1765" s="39"/>
      <c r="WS1765" s="39"/>
      <c r="WT1765" s="39"/>
      <c r="WU1765" s="39"/>
      <c r="WV1765" s="39"/>
      <c r="WW1765" s="39"/>
      <c r="WX1765" s="39"/>
      <c r="WY1765" s="39"/>
      <c r="WZ1765" s="39"/>
      <c r="XA1765" s="39"/>
      <c r="XB1765" s="39"/>
      <c r="XC1765" s="39"/>
      <c r="XD1765" s="39"/>
      <c r="XE1765" s="39"/>
      <c r="XF1765" s="39"/>
      <c r="XG1765" s="39"/>
      <c r="XH1765" s="39"/>
      <c r="XI1765" s="39"/>
      <c r="XJ1765" s="39"/>
      <c r="XK1765" s="39"/>
      <c r="XL1765" s="39"/>
      <c r="XM1765" s="39"/>
      <c r="XN1765" s="39"/>
      <c r="XO1765" s="39"/>
      <c r="XP1765" s="39"/>
      <c r="XQ1765" s="39"/>
      <c r="XR1765" s="39"/>
      <c r="XS1765" s="39"/>
      <c r="XT1765" s="39"/>
      <c r="XU1765" s="39"/>
      <c r="XV1765" s="39"/>
      <c r="XW1765" s="39"/>
      <c r="XX1765" s="39"/>
      <c r="XY1765" s="39"/>
      <c r="XZ1765" s="39"/>
      <c r="YA1765" s="39"/>
      <c r="YB1765" s="39"/>
      <c r="YC1765" s="39"/>
      <c r="YD1765" s="39"/>
      <c r="YE1765" s="39"/>
      <c r="YF1765" s="39"/>
      <c r="YG1765" s="39"/>
      <c r="YH1765" s="39"/>
      <c r="YI1765" s="39"/>
      <c r="YJ1765" s="39"/>
      <c r="YK1765" s="39"/>
      <c r="YL1765" s="39"/>
      <c r="YM1765" s="39"/>
      <c r="YN1765" s="39"/>
      <c r="YO1765" s="39"/>
      <c r="YP1765" s="39"/>
      <c r="YQ1765" s="39"/>
      <c r="YR1765" s="39"/>
      <c r="YS1765" s="39"/>
      <c r="YT1765" s="39"/>
      <c r="YU1765" s="39"/>
      <c r="YV1765" s="39"/>
      <c r="YW1765" s="39"/>
      <c r="YX1765" s="39"/>
      <c r="YY1765" s="39"/>
      <c r="YZ1765" s="39"/>
      <c r="ZA1765" s="39"/>
      <c r="ZB1765" s="39"/>
      <c r="ZC1765" s="39"/>
      <c r="ZD1765" s="39"/>
      <c r="ZE1765" s="39"/>
      <c r="ZF1765" s="39"/>
      <c r="ZG1765" s="39"/>
      <c r="ZH1765" s="39"/>
      <c r="ZI1765" s="39"/>
      <c r="ZJ1765" s="39"/>
      <c r="ZK1765" s="39"/>
      <c r="ZL1765" s="39"/>
      <c r="ZM1765" s="39"/>
      <c r="ZN1765" s="39"/>
      <c r="ZO1765" s="39"/>
      <c r="ZP1765" s="39"/>
      <c r="ZQ1765" s="39"/>
      <c r="ZR1765" s="39"/>
      <c r="ZS1765" s="39"/>
      <c r="ZT1765" s="39"/>
      <c r="ZU1765" s="39"/>
      <c r="ZV1765" s="39"/>
      <c r="ZW1765" s="39"/>
      <c r="ZX1765" s="39"/>
      <c r="ZY1765" s="39"/>
      <c r="ZZ1765" s="39"/>
      <c r="AAA1765" s="39"/>
      <c r="AAB1765" s="39"/>
      <c r="AAC1765" s="39"/>
      <c r="AAD1765" s="39"/>
      <c r="AAE1765" s="39"/>
      <c r="AAF1765" s="39"/>
      <c r="AAG1765" s="39"/>
      <c r="AAH1765" s="39"/>
      <c r="AAI1765" s="39"/>
      <c r="AAJ1765" s="39"/>
      <c r="AAK1765" s="39"/>
      <c r="AAL1765" s="39"/>
      <c r="AAM1765" s="39"/>
      <c r="AAN1765" s="39"/>
      <c r="AAO1765" s="39"/>
      <c r="AAP1765" s="39"/>
      <c r="AAQ1765" s="39"/>
      <c r="AAR1765" s="39"/>
      <c r="AAS1765" s="39"/>
      <c r="AAT1765" s="39"/>
      <c r="AAU1765" s="39"/>
      <c r="AAV1765" s="39"/>
      <c r="AAW1765" s="39"/>
      <c r="AAX1765" s="39"/>
      <c r="AAY1765" s="39"/>
      <c r="AAZ1765" s="39"/>
      <c r="ABA1765" s="39"/>
      <c r="ABB1765" s="39"/>
      <c r="ABC1765" s="39"/>
      <c r="ABD1765" s="39"/>
      <c r="ABE1765" s="39"/>
      <c r="ABF1765" s="39"/>
      <c r="ABG1765" s="39"/>
      <c r="ABH1765" s="39"/>
      <c r="ABI1765" s="39"/>
      <c r="ABJ1765" s="39"/>
      <c r="ABK1765" s="39"/>
      <c r="ABL1765" s="39"/>
      <c r="ABM1765" s="39"/>
      <c r="ABN1765" s="39"/>
      <c r="ABO1765" s="39"/>
      <c r="ABP1765" s="39"/>
      <c r="ABQ1765" s="39"/>
      <c r="ABR1765" s="39"/>
      <c r="ABS1765" s="39"/>
      <c r="ABT1765" s="39"/>
      <c r="ABU1765" s="39"/>
      <c r="ABV1765" s="39"/>
      <c r="ABW1765" s="39"/>
      <c r="ABX1765" s="39"/>
      <c r="ABY1765" s="39"/>
      <c r="ABZ1765" s="39"/>
      <c r="ACA1765" s="39"/>
      <c r="ACB1765" s="39"/>
      <c r="ACC1765" s="39"/>
      <c r="ACD1765" s="39"/>
      <c r="ACE1765" s="39"/>
      <c r="ACF1765" s="39"/>
      <c r="ACG1765" s="39"/>
      <c r="ACH1765" s="39"/>
      <c r="ACI1765" s="39"/>
      <c r="ACJ1765" s="39"/>
      <c r="ACK1765" s="39"/>
      <c r="ACL1765" s="39"/>
      <c r="ACM1765" s="39"/>
      <c r="ACN1765" s="39"/>
      <c r="ACO1765" s="39"/>
      <c r="ACP1765" s="39"/>
      <c r="ACQ1765" s="39"/>
      <c r="ACR1765" s="39"/>
      <c r="ACS1765" s="39"/>
      <c r="ACT1765" s="39"/>
      <c r="ACU1765" s="39"/>
      <c r="ACV1765" s="39"/>
      <c r="ACW1765" s="39"/>
      <c r="ACX1765" s="39"/>
      <c r="ACY1765" s="39"/>
      <c r="ACZ1765" s="39"/>
      <c r="ADA1765" s="39"/>
      <c r="ADB1765" s="39"/>
      <c r="ADC1765" s="39"/>
      <c r="ADD1765" s="39"/>
      <c r="ADE1765" s="39"/>
      <c r="ADF1765" s="39"/>
      <c r="ADG1765" s="39"/>
      <c r="ADH1765" s="39"/>
      <c r="ADI1765" s="39"/>
      <c r="ADJ1765" s="39"/>
      <c r="ADK1765" s="39"/>
      <c r="ADL1765" s="39"/>
      <c r="ADM1765" s="39"/>
      <c r="ADN1765" s="39"/>
      <c r="ADO1765" s="39"/>
      <c r="ADP1765" s="39"/>
      <c r="ADQ1765" s="39"/>
      <c r="ADR1765" s="39"/>
      <c r="ADS1765" s="39"/>
      <c r="ADT1765" s="39"/>
      <c r="ADU1765" s="39"/>
      <c r="ADV1765" s="39"/>
      <c r="ADW1765" s="39"/>
      <c r="ADX1765" s="39"/>
      <c r="ADY1765" s="39"/>
      <c r="ADZ1765" s="39"/>
      <c r="AEA1765" s="39"/>
      <c r="AEB1765" s="39"/>
      <c r="AEC1765" s="39"/>
      <c r="AED1765" s="39"/>
      <c r="AEE1765" s="39"/>
      <c r="AEF1765" s="39"/>
      <c r="AEG1765" s="39"/>
      <c r="AEH1765" s="39"/>
      <c r="AEI1765" s="39"/>
      <c r="AEJ1765" s="39"/>
      <c r="AEK1765" s="39"/>
      <c r="AEL1765" s="39"/>
      <c r="AEM1765" s="39"/>
      <c r="AEN1765" s="39"/>
      <c r="AEO1765" s="39"/>
      <c r="AEP1765" s="39"/>
      <c r="AEQ1765" s="39"/>
      <c r="AER1765" s="39"/>
      <c r="AES1765" s="39"/>
      <c r="AET1765" s="39"/>
      <c r="AEU1765" s="39"/>
      <c r="AEV1765" s="39"/>
      <c r="AEW1765" s="39"/>
      <c r="AEX1765" s="39"/>
      <c r="AEY1765" s="39"/>
      <c r="AEZ1765" s="39"/>
      <c r="AFA1765" s="39"/>
      <c r="AFB1765" s="39"/>
      <c r="AFC1765" s="39"/>
      <c r="AFD1765" s="39"/>
      <c r="AFE1765" s="39"/>
      <c r="AFF1765" s="39"/>
      <c r="AFG1765" s="39"/>
      <c r="AFH1765" s="39"/>
      <c r="AFI1765" s="39"/>
      <c r="AFJ1765" s="39"/>
      <c r="AFK1765" s="39"/>
      <c r="AFL1765" s="39"/>
      <c r="AFM1765" s="39"/>
      <c r="AFN1765" s="39"/>
      <c r="AFO1765" s="39"/>
      <c r="AFP1765" s="39"/>
      <c r="AFQ1765" s="39"/>
      <c r="AFR1765" s="39"/>
      <c r="AFS1765" s="39"/>
      <c r="AFT1765" s="39"/>
      <c r="AFU1765" s="39"/>
      <c r="AFV1765" s="39"/>
      <c r="AFW1765" s="39"/>
      <c r="AFX1765" s="39"/>
      <c r="AFY1765" s="39"/>
      <c r="AFZ1765" s="39"/>
      <c r="AGA1765" s="39"/>
      <c r="AGB1765" s="39"/>
      <c r="AGC1765" s="39"/>
      <c r="AGD1765" s="39"/>
      <c r="AGE1765" s="39"/>
      <c r="AGF1765" s="39"/>
      <c r="AGG1765" s="39"/>
      <c r="AGH1765" s="39"/>
      <c r="AGI1765" s="39"/>
      <c r="AGJ1765" s="39"/>
      <c r="AGK1765" s="39"/>
      <c r="AGL1765" s="39"/>
      <c r="AGM1765" s="39"/>
      <c r="AGN1765" s="39"/>
      <c r="AGO1765" s="39"/>
      <c r="AGP1765" s="39"/>
      <c r="AGQ1765" s="39"/>
      <c r="AGR1765" s="39"/>
      <c r="AGS1765" s="39"/>
      <c r="AGT1765" s="39"/>
      <c r="AGU1765" s="39"/>
      <c r="AGV1765" s="39"/>
      <c r="AGW1765" s="39"/>
      <c r="AGX1765" s="39"/>
      <c r="AGY1765" s="39"/>
      <c r="AGZ1765" s="39"/>
      <c r="AHA1765" s="39"/>
      <c r="AHB1765" s="39"/>
      <c r="AHC1765" s="39"/>
      <c r="AHD1765" s="39"/>
      <c r="AHE1765" s="39"/>
      <c r="AHF1765" s="39"/>
      <c r="AHG1765" s="39"/>
      <c r="AHH1765" s="39"/>
      <c r="AHI1765" s="39"/>
    </row>
    <row r="1766" spans="1:893" x14ac:dyDescent="0.2">
      <c r="A1766" s="46"/>
      <c r="B1766" s="39"/>
      <c r="C1766" s="47"/>
      <c r="D1766" s="47"/>
      <c r="E1766" s="39"/>
      <c r="F1766" s="39"/>
      <c r="G1766" s="39"/>
      <c r="H1766" s="39"/>
      <c r="I1766" s="39"/>
      <c r="J1766" s="39"/>
      <c r="K1766" s="39"/>
      <c r="L1766" s="39"/>
      <c r="M1766" s="39"/>
      <c r="N1766" s="39"/>
      <c r="O1766" s="39"/>
      <c r="P1766" s="39"/>
      <c r="Q1766" s="39"/>
      <c r="R1766" s="39"/>
      <c r="S1766" s="39"/>
      <c r="T1766" s="39"/>
      <c r="U1766" s="39"/>
      <c r="V1766" s="39"/>
      <c r="W1766" s="39"/>
      <c r="X1766" s="39"/>
      <c r="Y1766" s="39"/>
      <c r="Z1766" s="39"/>
      <c r="AA1766" s="39"/>
      <c r="AB1766" s="39"/>
      <c r="AC1766" s="39"/>
      <c r="AD1766" s="39"/>
      <c r="AE1766" s="39"/>
      <c r="AF1766" s="39"/>
      <c r="AG1766" s="39"/>
      <c r="AH1766" s="39"/>
      <c r="AI1766" s="39"/>
      <c r="AJ1766" s="39"/>
      <c r="AK1766" s="39"/>
      <c r="AL1766" s="39"/>
      <c r="AM1766" s="39"/>
      <c r="AN1766" s="39"/>
      <c r="AO1766" s="39"/>
      <c r="AP1766" s="39"/>
      <c r="AQ1766" s="39"/>
      <c r="AR1766" s="39"/>
      <c r="AS1766" s="39"/>
      <c r="AT1766" s="39"/>
      <c r="AU1766" s="39"/>
      <c r="AV1766" s="39"/>
      <c r="AW1766" s="39"/>
      <c r="AX1766" s="39"/>
      <c r="AY1766" s="39"/>
      <c r="AZ1766" s="39"/>
      <c r="BA1766" s="39"/>
      <c r="BB1766" s="39"/>
      <c r="BC1766" s="39"/>
      <c r="BD1766" s="39"/>
      <c r="BE1766" s="39"/>
      <c r="BF1766" s="39"/>
      <c r="BG1766" s="39"/>
      <c r="BH1766" s="39"/>
      <c r="BI1766" s="39"/>
      <c r="BJ1766" s="39"/>
      <c r="BK1766" s="39"/>
      <c r="BL1766" s="39"/>
      <c r="BM1766" s="39"/>
      <c r="BN1766" s="39"/>
      <c r="BO1766" s="39"/>
      <c r="BP1766" s="39"/>
      <c r="BQ1766" s="39"/>
      <c r="BR1766" s="39"/>
      <c r="BS1766" s="39"/>
      <c r="BT1766" s="39"/>
      <c r="BU1766" s="39"/>
      <c r="BV1766" s="39"/>
      <c r="BW1766" s="39"/>
      <c r="BX1766" s="39"/>
      <c r="BY1766" s="39"/>
      <c r="BZ1766" s="39"/>
      <c r="CA1766" s="39"/>
      <c r="CB1766" s="39"/>
      <c r="CC1766" s="39"/>
      <c r="CD1766" s="39"/>
      <c r="CE1766" s="39"/>
      <c r="CF1766" s="39"/>
      <c r="CG1766" s="39"/>
      <c r="CH1766" s="39"/>
      <c r="CI1766" s="39"/>
      <c r="CJ1766" s="39"/>
      <c r="CK1766" s="39"/>
      <c r="CL1766" s="39"/>
      <c r="CM1766" s="39"/>
      <c r="CN1766" s="39"/>
      <c r="CO1766" s="39"/>
      <c r="CP1766" s="39"/>
      <c r="CQ1766" s="39"/>
      <c r="CR1766" s="39"/>
      <c r="CS1766" s="39"/>
      <c r="CT1766" s="39"/>
      <c r="CU1766" s="39"/>
      <c r="CV1766" s="39"/>
      <c r="CW1766" s="39"/>
      <c r="CX1766" s="39"/>
      <c r="CY1766" s="39"/>
      <c r="CZ1766" s="39"/>
      <c r="DA1766" s="39"/>
      <c r="DB1766" s="39"/>
      <c r="DC1766" s="39"/>
      <c r="DD1766" s="39"/>
      <c r="DE1766" s="39"/>
      <c r="DF1766" s="39"/>
      <c r="DG1766" s="39"/>
      <c r="DH1766" s="39"/>
      <c r="DI1766" s="39"/>
      <c r="DJ1766" s="39"/>
      <c r="DK1766" s="39"/>
      <c r="DL1766" s="39"/>
      <c r="DM1766" s="39"/>
      <c r="DN1766" s="39"/>
      <c r="DO1766" s="39"/>
      <c r="DP1766" s="39"/>
      <c r="DQ1766" s="39"/>
      <c r="DR1766" s="39"/>
      <c r="DS1766" s="39"/>
      <c r="DT1766" s="39"/>
      <c r="DU1766" s="39"/>
      <c r="DV1766" s="39"/>
      <c r="DW1766" s="39"/>
      <c r="DX1766" s="39"/>
      <c r="DY1766" s="39"/>
      <c r="DZ1766" s="39"/>
      <c r="EA1766" s="39"/>
      <c r="EB1766" s="39"/>
      <c r="EC1766" s="39"/>
      <c r="ED1766" s="39"/>
      <c r="EE1766" s="39"/>
      <c r="EF1766" s="39"/>
      <c r="EG1766" s="39"/>
      <c r="EH1766" s="39"/>
      <c r="EI1766" s="39"/>
      <c r="EJ1766" s="39"/>
      <c r="EK1766" s="39"/>
      <c r="EL1766" s="39"/>
      <c r="EM1766" s="39"/>
      <c r="EN1766" s="39"/>
      <c r="EO1766" s="39"/>
      <c r="EP1766" s="39"/>
      <c r="EQ1766" s="39"/>
      <c r="ER1766" s="39"/>
      <c r="ES1766" s="39"/>
      <c r="ET1766" s="39"/>
      <c r="EU1766" s="39"/>
      <c r="EV1766" s="39"/>
      <c r="EW1766" s="39"/>
      <c r="EX1766" s="39"/>
      <c r="EY1766" s="39"/>
      <c r="EZ1766" s="39"/>
      <c r="FA1766" s="39"/>
      <c r="FB1766" s="39"/>
      <c r="FC1766" s="39"/>
      <c r="FD1766" s="39"/>
      <c r="FE1766" s="39"/>
      <c r="FF1766" s="39"/>
      <c r="FG1766" s="39"/>
      <c r="FH1766" s="39"/>
      <c r="FI1766" s="39"/>
      <c r="FJ1766" s="39"/>
      <c r="FK1766" s="39"/>
      <c r="FL1766" s="39"/>
      <c r="FM1766" s="39"/>
      <c r="FN1766" s="39"/>
      <c r="FO1766" s="39"/>
      <c r="FP1766" s="39"/>
      <c r="FQ1766" s="39"/>
      <c r="FR1766" s="39"/>
      <c r="FS1766" s="39"/>
      <c r="FT1766" s="39"/>
      <c r="FU1766" s="39"/>
      <c r="FV1766" s="39"/>
      <c r="FW1766" s="39"/>
      <c r="FX1766" s="39"/>
      <c r="FY1766" s="39"/>
      <c r="FZ1766" s="39"/>
      <c r="GA1766" s="39"/>
      <c r="GB1766" s="39"/>
      <c r="GC1766" s="39"/>
      <c r="GD1766" s="39"/>
      <c r="GE1766" s="39"/>
      <c r="GF1766" s="39"/>
      <c r="GG1766" s="39"/>
      <c r="GH1766" s="39"/>
      <c r="GI1766" s="39"/>
      <c r="GJ1766" s="39"/>
      <c r="GK1766" s="39"/>
      <c r="GL1766" s="39"/>
      <c r="GM1766" s="39"/>
      <c r="GN1766" s="39"/>
      <c r="GO1766" s="39"/>
      <c r="GP1766" s="39"/>
      <c r="GQ1766" s="39"/>
      <c r="GR1766" s="39"/>
      <c r="GS1766" s="39"/>
      <c r="GT1766" s="39"/>
      <c r="GU1766" s="39"/>
      <c r="GV1766" s="39"/>
      <c r="GW1766" s="39"/>
      <c r="GX1766" s="39"/>
      <c r="GY1766" s="39"/>
      <c r="GZ1766" s="39"/>
      <c r="HA1766" s="39"/>
      <c r="HB1766" s="39"/>
      <c r="HC1766" s="39"/>
      <c r="HD1766" s="39"/>
      <c r="HE1766" s="39"/>
      <c r="HF1766" s="39"/>
      <c r="HG1766" s="39"/>
      <c r="HH1766" s="39"/>
      <c r="HI1766" s="39"/>
      <c r="HJ1766" s="39"/>
      <c r="HK1766" s="39"/>
      <c r="HL1766" s="39"/>
      <c r="HM1766" s="39"/>
      <c r="HN1766" s="39"/>
      <c r="HO1766" s="39"/>
      <c r="HP1766" s="39"/>
      <c r="HQ1766" s="39"/>
      <c r="HR1766" s="39"/>
      <c r="HS1766" s="39"/>
      <c r="HT1766" s="39"/>
      <c r="HU1766" s="39"/>
      <c r="HV1766" s="39"/>
      <c r="HW1766" s="39"/>
      <c r="HX1766" s="39"/>
      <c r="HY1766" s="39"/>
      <c r="HZ1766" s="39"/>
      <c r="IA1766" s="39"/>
      <c r="IB1766" s="39"/>
      <c r="IC1766" s="39"/>
      <c r="ID1766" s="39"/>
      <c r="IE1766" s="39"/>
      <c r="IF1766" s="39"/>
      <c r="IG1766" s="39"/>
      <c r="IH1766" s="39"/>
      <c r="II1766" s="39"/>
      <c r="IJ1766" s="39"/>
      <c r="IK1766" s="39"/>
      <c r="IL1766" s="39"/>
      <c r="IM1766" s="39"/>
      <c r="IN1766" s="39"/>
      <c r="IO1766" s="39"/>
      <c r="IP1766" s="39"/>
      <c r="IQ1766" s="39"/>
      <c r="IR1766" s="39"/>
      <c r="IS1766" s="39"/>
      <c r="IT1766" s="39"/>
      <c r="IU1766" s="39"/>
      <c r="IV1766" s="39"/>
      <c r="IW1766" s="39"/>
      <c r="IX1766" s="39"/>
      <c r="IY1766" s="39"/>
      <c r="IZ1766" s="39"/>
      <c r="JA1766" s="39"/>
      <c r="JB1766" s="39"/>
      <c r="JC1766" s="39"/>
      <c r="JD1766" s="39"/>
      <c r="JE1766" s="39"/>
      <c r="JF1766" s="39"/>
      <c r="JG1766" s="39"/>
      <c r="JH1766" s="39"/>
      <c r="JI1766" s="39"/>
      <c r="JJ1766" s="39"/>
      <c r="JK1766" s="39"/>
      <c r="JL1766" s="39"/>
      <c r="JM1766" s="39"/>
      <c r="JN1766" s="39"/>
      <c r="JO1766" s="39"/>
      <c r="JP1766" s="39"/>
      <c r="JQ1766" s="39"/>
      <c r="JR1766" s="39"/>
      <c r="JS1766" s="39"/>
      <c r="JT1766" s="39"/>
      <c r="JU1766" s="39"/>
      <c r="JV1766" s="39"/>
      <c r="JW1766" s="39"/>
      <c r="JX1766" s="39"/>
      <c r="JY1766" s="39"/>
      <c r="JZ1766" s="39"/>
      <c r="KA1766" s="39"/>
      <c r="KB1766" s="39"/>
      <c r="KC1766" s="39"/>
      <c r="KD1766" s="39"/>
      <c r="KE1766" s="39"/>
      <c r="KF1766" s="39"/>
      <c r="KG1766" s="39"/>
      <c r="KH1766" s="39"/>
      <c r="KI1766" s="39"/>
      <c r="KJ1766" s="39"/>
      <c r="KK1766" s="39"/>
      <c r="KL1766" s="39"/>
      <c r="KM1766" s="39"/>
      <c r="KN1766" s="39"/>
      <c r="KO1766" s="39"/>
      <c r="KP1766" s="39"/>
      <c r="KQ1766" s="39"/>
      <c r="KR1766" s="39"/>
      <c r="KS1766" s="39"/>
      <c r="KT1766" s="39"/>
      <c r="KU1766" s="39"/>
      <c r="KV1766" s="39"/>
      <c r="KW1766" s="39"/>
      <c r="KX1766" s="39"/>
      <c r="KY1766" s="39"/>
      <c r="KZ1766" s="39"/>
      <c r="LA1766" s="39"/>
      <c r="LB1766" s="39"/>
      <c r="LC1766" s="39"/>
      <c r="LD1766" s="39"/>
      <c r="LE1766" s="39"/>
      <c r="LF1766" s="39"/>
      <c r="LG1766" s="39"/>
      <c r="LH1766" s="39"/>
      <c r="LI1766" s="39"/>
      <c r="LJ1766" s="39"/>
      <c r="LK1766" s="39"/>
      <c r="LL1766" s="39"/>
      <c r="LM1766" s="39"/>
      <c r="LN1766" s="39"/>
      <c r="LO1766" s="39"/>
      <c r="LP1766" s="39"/>
      <c r="LQ1766" s="39"/>
      <c r="LR1766" s="39"/>
      <c r="LS1766" s="39"/>
      <c r="LT1766" s="39"/>
      <c r="LU1766" s="39"/>
      <c r="LV1766" s="39"/>
      <c r="LW1766" s="39"/>
      <c r="LX1766" s="39"/>
      <c r="LY1766" s="39"/>
      <c r="LZ1766" s="39"/>
      <c r="MA1766" s="39"/>
      <c r="MB1766" s="39"/>
      <c r="MC1766" s="39"/>
      <c r="MD1766" s="39"/>
      <c r="ME1766" s="39"/>
      <c r="MF1766" s="39"/>
      <c r="MG1766" s="39"/>
      <c r="MH1766" s="39"/>
      <c r="MI1766" s="39"/>
      <c r="MJ1766" s="39"/>
      <c r="MK1766" s="39"/>
      <c r="ML1766" s="39"/>
      <c r="MM1766" s="39"/>
      <c r="MN1766" s="39"/>
      <c r="MO1766" s="39"/>
      <c r="MP1766" s="39"/>
      <c r="MQ1766" s="39"/>
      <c r="MR1766" s="39"/>
      <c r="MS1766" s="39"/>
      <c r="MT1766" s="39"/>
      <c r="MU1766" s="39"/>
      <c r="MV1766" s="39"/>
      <c r="MW1766" s="39"/>
      <c r="MX1766" s="39"/>
      <c r="MY1766" s="39"/>
      <c r="MZ1766" s="39"/>
      <c r="NA1766" s="39"/>
      <c r="NB1766" s="39"/>
      <c r="NC1766" s="39"/>
      <c r="ND1766" s="39"/>
      <c r="NE1766" s="39"/>
      <c r="NF1766" s="39"/>
      <c r="NG1766" s="39"/>
      <c r="NH1766" s="39"/>
      <c r="NI1766" s="39"/>
      <c r="NJ1766" s="39"/>
      <c r="NK1766" s="39"/>
      <c r="NL1766" s="39"/>
      <c r="NM1766" s="39"/>
      <c r="NN1766" s="39"/>
      <c r="NO1766" s="39"/>
      <c r="NP1766" s="39"/>
      <c r="NQ1766" s="39"/>
      <c r="NR1766" s="39"/>
      <c r="NS1766" s="39"/>
      <c r="NT1766" s="39"/>
      <c r="NU1766" s="39"/>
      <c r="NV1766" s="39"/>
      <c r="NW1766" s="39"/>
      <c r="NX1766" s="39"/>
      <c r="NY1766" s="39"/>
      <c r="NZ1766" s="39"/>
      <c r="OA1766" s="39"/>
      <c r="OB1766" s="39"/>
      <c r="OC1766" s="39"/>
      <c r="OD1766" s="39"/>
      <c r="OE1766" s="39"/>
      <c r="OF1766" s="39"/>
      <c r="OG1766" s="39"/>
      <c r="OH1766" s="39"/>
      <c r="OI1766" s="39"/>
      <c r="OJ1766" s="39"/>
      <c r="OK1766" s="39"/>
      <c r="OL1766" s="39"/>
      <c r="OM1766" s="39"/>
      <c r="ON1766" s="39"/>
      <c r="OO1766" s="39"/>
      <c r="OP1766" s="39"/>
      <c r="OQ1766" s="39"/>
      <c r="OR1766" s="39"/>
      <c r="OS1766" s="39"/>
      <c r="OT1766" s="39"/>
      <c r="OU1766" s="39"/>
      <c r="OV1766" s="39"/>
      <c r="OW1766" s="39"/>
      <c r="OX1766" s="39"/>
      <c r="OY1766" s="39"/>
      <c r="OZ1766" s="39"/>
      <c r="PA1766" s="39"/>
      <c r="PB1766" s="39"/>
      <c r="PC1766" s="39"/>
      <c r="PD1766" s="39"/>
      <c r="PE1766" s="39"/>
      <c r="PF1766" s="39"/>
      <c r="PG1766" s="39"/>
      <c r="PH1766" s="39"/>
      <c r="PI1766" s="39"/>
      <c r="PJ1766" s="39"/>
      <c r="PK1766" s="39"/>
      <c r="PL1766" s="39"/>
      <c r="PM1766" s="39"/>
      <c r="PN1766" s="39"/>
      <c r="PO1766" s="39"/>
      <c r="PP1766" s="39"/>
      <c r="PQ1766" s="39"/>
      <c r="PR1766" s="39"/>
      <c r="PS1766" s="39"/>
      <c r="PT1766" s="39"/>
      <c r="PU1766" s="39"/>
      <c r="PV1766" s="39"/>
      <c r="PW1766" s="39"/>
      <c r="PX1766" s="39"/>
      <c r="PY1766" s="39"/>
      <c r="PZ1766" s="39"/>
      <c r="QA1766" s="39"/>
      <c r="QB1766" s="39"/>
      <c r="QC1766" s="39"/>
      <c r="QD1766" s="39"/>
      <c r="QE1766" s="39"/>
      <c r="QF1766" s="39"/>
      <c r="QG1766" s="39"/>
      <c r="QH1766" s="39"/>
      <c r="QI1766" s="39"/>
      <c r="QJ1766" s="39"/>
      <c r="QK1766" s="39"/>
      <c r="QL1766" s="39"/>
      <c r="QM1766" s="39"/>
      <c r="QN1766" s="39"/>
      <c r="QO1766" s="39"/>
      <c r="QP1766" s="39"/>
      <c r="QQ1766" s="39"/>
      <c r="QR1766" s="39"/>
      <c r="QS1766" s="39"/>
      <c r="QT1766" s="39"/>
      <c r="QU1766" s="39"/>
      <c r="QV1766" s="39"/>
      <c r="QW1766" s="39"/>
      <c r="QX1766" s="39"/>
      <c r="QY1766" s="39"/>
      <c r="QZ1766" s="39"/>
      <c r="RA1766" s="39"/>
      <c r="RB1766" s="39"/>
      <c r="RC1766" s="39"/>
      <c r="RD1766" s="39"/>
      <c r="RE1766" s="39"/>
      <c r="RF1766" s="39"/>
      <c r="RG1766" s="39"/>
      <c r="RH1766" s="39"/>
      <c r="RI1766" s="39"/>
      <c r="RJ1766" s="39"/>
      <c r="RK1766" s="39"/>
      <c r="RL1766" s="39"/>
      <c r="RM1766" s="39"/>
      <c r="RN1766" s="39"/>
      <c r="RO1766" s="39"/>
      <c r="RP1766" s="39"/>
      <c r="RQ1766" s="39"/>
      <c r="RR1766" s="39"/>
      <c r="RS1766" s="39"/>
      <c r="RT1766" s="39"/>
      <c r="RU1766" s="39"/>
      <c r="RV1766" s="39"/>
      <c r="RW1766" s="39"/>
      <c r="RX1766" s="39"/>
      <c r="RY1766" s="39"/>
      <c r="RZ1766" s="39"/>
      <c r="SA1766" s="39"/>
      <c r="SB1766" s="39"/>
      <c r="SC1766" s="39"/>
      <c r="SD1766" s="39"/>
      <c r="SE1766" s="39"/>
      <c r="SF1766" s="39"/>
      <c r="SG1766" s="39"/>
      <c r="SH1766" s="39"/>
      <c r="SI1766" s="39"/>
      <c r="SJ1766" s="39"/>
      <c r="SK1766" s="39"/>
      <c r="SL1766" s="39"/>
      <c r="SM1766" s="39"/>
      <c r="SN1766" s="39"/>
      <c r="SO1766" s="39"/>
      <c r="SP1766" s="39"/>
      <c r="SQ1766" s="39"/>
      <c r="SR1766" s="39"/>
      <c r="SS1766" s="39"/>
      <c r="ST1766" s="39"/>
      <c r="SU1766" s="39"/>
      <c r="SV1766" s="39"/>
      <c r="SW1766" s="39"/>
      <c r="SX1766" s="39"/>
      <c r="SY1766" s="39"/>
      <c r="SZ1766" s="39"/>
      <c r="TA1766" s="39"/>
      <c r="TB1766" s="39"/>
      <c r="TC1766" s="39"/>
      <c r="TD1766" s="39"/>
      <c r="TE1766" s="39"/>
      <c r="TF1766" s="39"/>
      <c r="TG1766" s="39"/>
      <c r="TH1766" s="39"/>
      <c r="TI1766" s="39"/>
      <c r="TJ1766" s="39"/>
      <c r="TK1766" s="39"/>
      <c r="TL1766" s="39"/>
      <c r="TM1766" s="39"/>
      <c r="TN1766" s="39"/>
      <c r="TO1766" s="39"/>
      <c r="TP1766" s="39"/>
      <c r="TQ1766" s="39"/>
      <c r="TR1766" s="39"/>
      <c r="TS1766" s="39"/>
      <c r="TT1766" s="39"/>
      <c r="TU1766" s="39"/>
      <c r="TV1766" s="39"/>
      <c r="TW1766" s="39"/>
      <c r="TX1766" s="39"/>
      <c r="TY1766" s="39"/>
      <c r="TZ1766" s="39"/>
      <c r="UA1766" s="39"/>
      <c r="UB1766" s="39"/>
      <c r="UC1766" s="39"/>
      <c r="UD1766" s="39"/>
      <c r="UE1766" s="39"/>
      <c r="UF1766" s="39"/>
      <c r="UG1766" s="39"/>
      <c r="UH1766" s="39"/>
      <c r="UI1766" s="39"/>
      <c r="UJ1766" s="39"/>
      <c r="UK1766" s="39"/>
      <c r="UL1766" s="39"/>
      <c r="UM1766" s="39"/>
      <c r="UN1766" s="39"/>
      <c r="UO1766" s="39"/>
      <c r="UP1766" s="39"/>
      <c r="UQ1766" s="39"/>
      <c r="UR1766" s="39"/>
      <c r="US1766" s="39"/>
      <c r="UT1766" s="39"/>
      <c r="UU1766" s="39"/>
      <c r="UV1766" s="39"/>
      <c r="UW1766" s="39"/>
      <c r="UX1766" s="39"/>
      <c r="UY1766" s="39"/>
      <c r="UZ1766" s="39"/>
      <c r="VA1766" s="39"/>
      <c r="VB1766" s="39"/>
      <c r="VC1766" s="39"/>
      <c r="VD1766" s="39"/>
      <c r="VE1766" s="39"/>
      <c r="VF1766" s="39"/>
      <c r="VG1766" s="39"/>
      <c r="VH1766" s="39"/>
      <c r="VI1766" s="39"/>
      <c r="VJ1766" s="39"/>
      <c r="VK1766" s="39"/>
      <c r="VL1766" s="39"/>
      <c r="VM1766" s="39"/>
      <c r="VN1766" s="39"/>
      <c r="VO1766" s="39"/>
      <c r="VP1766" s="39"/>
      <c r="VQ1766" s="39"/>
      <c r="VR1766" s="39"/>
      <c r="VS1766" s="39"/>
      <c r="VT1766" s="39"/>
      <c r="VU1766" s="39"/>
      <c r="VV1766" s="39"/>
      <c r="VW1766" s="39"/>
      <c r="VX1766" s="39"/>
      <c r="VY1766" s="39"/>
      <c r="VZ1766" s="39"/>
      <c r="WA1766" s="39"/>
      <c r="WB1766" s="39"/>
      <c r="WC1766" s="39"/>
      <c r="WD1766" s="39"/>
      <c r="WE1766" s="39"/>
      <c r="WF1766" s="39"/>
      <c r="WG1766" s="39"/>
      <c r="WH1766" s="39"/>
      <c r="WI1766" s="39"/>
      <c r="WJ1766" s="39"/>
      <c r="WK1766" s="39"/>
      <c r="WL1766" s="39"/>
      <c r="WM1766" s="39"/>
      <c r="WN1766" s="39"/>
      <c r="WO1766" s="39"/>
      <c r="WP1766" s="39"/>
      <c r="WQ1766" s="39"/>
      <c r="WR1766" s="39"/>
      <c r="WS1766" s="39"/>
      <c r="WT1766" s="39"/>
      <c r="WU1766" s="39"/>
      <c r="WV1766" s="39"/>
      <c r="WW1766" s="39"/>
      <c r="WX1766" s="39"/>
      <c r="WY1766" s="39"/>
      <c r="WZ1766" s="39"/>
      <c r="XA1766" s="39"/>
      <c r="XB1766" s="39"/>
      <c r="XC1766" s="39"/>
      <c r="XD1766" s="39"/>
      <c r="XE1766" s="39"/>
      <c r="XF1766" s="39"/>
      <c r="XG1766" s="39"/>
      <c r="XH1766" s="39"/>
      <c r="XI1766" s="39"/>
      <c r="XJ1766" s="39"/>
      <c r="XK1766" s="39"/>
      <c r="XL1766" s="39"/>
      <c r="XM1766" s="39"/>
      <c r="XN1766" s="39"/>
      <c r="XO1766" s="39"/>
      <c r="XP1766" s="39"/>
      <c r="XQ1766" s="39"/>
      <c r="XR1766" s="39"/>
      <c r="XS1766" s="39"/>
      <c r="XT1766" s="39"/>
      <c r="XU1766" s="39"/>
      <c r="XV1766" s="39"/>
      <c r="XW1766" s="39"/>
      <c r="XX1766" s="39"/>
      <c r="XY1766" s="39"/>
      <c r="XZ1766" s="39"/>
      <c r="YA1766" s="39"/>
      <c r="YB1766" s="39"/>
      <c r="YC1766" s="39"/>
      <c r="YD1766" s="39"/>
      <c r="YE1766" s="39"/>
      <c r="YF1766" s="39"/>
      <c r="YG1766" s="39"/>
      <c r="YH1766" s="39"/>
      <c r="YI1766" s="39"/>
      <c r="YJ1766" s="39"/>
      <c r="YK1766" s="39"/>
      <c r="YL1766" s="39"/>
      <c r="YM1766" s="39"/>
      <c r="YN1766" s="39"/>
      <c r="YO1766" s="39"/>
      <c r="YP1766" s="39"/>
      <c r="YQ1766" s="39"/>
      <c r="YR1766" s="39"/>
      <c r="YS1766" s="39"/>
      <c r="YT1766" s="39"/>
      <c r="YU1766" s="39"/>
      <c r="YV1766" s="39"/>
      <c r="YW1766" s="39"/>
      <c r="YX1766" s="39"/>
      <c r="YY1766" s="39"/>
      <c r="YZ1766" s="39"/>
      <c r="ZA1766" s="39"/>
      <c r="ZB1766" s="39"/>
      <c r="ZC1766" s="39"/>
      <c r="ZD1766" s="39"/>
      <c r="ZE1766" s="39"/>
      <c r="ZF1766" s="39"/>
      <c r="ZG1766" s="39"/>
      <c r="ZH1766" s="39"/>
      <c r="ZI1766" s="39"/>
      <c r="ZJ1766" s="39"/>
      <c r="ZK1766" s="39"/>
      <c r="ZL1766" s="39"/>
      <c r="ZM1766" s="39"/>
      <c r="ZN1766" s="39"/>
      <c r="ZO1766" s="39"/>
      <c r="ZP1766" s="39"/>
      <c r="ZQ1766" s="39"/>
      <c r="ZR1766" s="39"/>
      <c r="ZS1766" s="39"/>
      <c r="ZT1766" s="39"/>
      <c r="ZU1766" s="39"/>
      <c r="ZV1766" s="39"/>
      <c r="ZW1766" s="39"/>
      <c r="ZX1766" s="39"/>
      <c r="ZY1766" s="39"/>
      <c r="ZZ1766" s="39"/>
      <c r="AAA1766" s="39"/>
      <c r="AAB1766" s="39"/>
      <c r="AAC1766" s="39"/>
      <c r="AAD1766" s="39"/>
      <c r="AAE1766" s="39"/>
      <c r="AAF1766" s="39"/>
      <c r="AAG1766" s="39"/>
      <c r="AAH1766" s="39"/>
      <c r="AAI1766" s="39"/>
      <c r="AAJ1766" s="39"/>
      <c r="AAK1766" s="39"/>
      <c r="AAL1766" s="39"/>
      <c r="AAM1766" s="39"/>
      <c r="AAN1766" s="39"/>
      <c r="AAO1766" s="39"/>
      <c r="AAP1766" s="39"/>
      <c r="AAQ1766" s="39"/>
      <c r="AAR1766" s="39"/>
      <c r="AAS1766" s="39"/>
      <c r="AAT1766" s="39"/>
      <c r="AAU1766" s="39"/>
      <c r="AAV1766" s="39"/>
      <c r="AAW1766" s="39"/>
      <c r="AAX1766" s="39"/>
      <c r="AAY1766" s="39"/>
      <c r="AAZ1766" s="39"/>
      <c r="ABA1766" s="39"/>
      <c r="ABB1766" s="39"/>
      <c r="ABC1766" s="39"/>
      <c r="ABD1766" s="39"/>
      <c r="ABE1766" s="39"/>
      <c r="ABF1766" s="39"/>
      <c r="ABG1766" s="39"/>
      <c r="ABH1766" s="39"/>
      <c r="ABI1766" s="39"/>
      <c r="ABJ1766" s="39"/>
      <c r="ABK1766" s="39"/>
      <c r="ABL1766" s="39"/>
      <c r="ABM1766" s="39"/>
      <c r="ABN1766" s="39"/>
      <c r="ABO1766" s="39"/>
      <c r="ABP1766" s="39"/>
      <c r="ABQ1766" s="39"/>
      <c r="ABR1766" s="39"/>
      <c r="ABS1766" s="39"/>
      <c r="ABT1766" s="39"/>
      <c r="ABU1766" s="39"/>
      <c r="ABV1766" s="39"/>
      <c r="ABW1766" s="39"/>
      <c r="ABX1766" s="39"/>
      <c r="ABY1766" s="39"/>
      <c r="ABZ1766" s="39"/>
      <c r="ACA1766" s="39"/>
      <c r="ACB1766" s="39"/>
      <c r="ACC1766" s="39"/>
      <c r="ACD1766" s="39"/>
      <c r="ACE1766" s="39"/>
      <c r="ACF1766" s="39"/>
      <c r="ACG1766" s="39"/>
      <c r="ACH1766" s="39"/>
      <c r="ACI1766" s="39"/>
      <c r="ACJ1766" s="39"/>
      <c r="ACK1766" s="39"/>
      <c r="ACL1766" s="39"/>
      <c r="ACM1766" s="39"/>
      <c r="ACN1766" s="39"/>
      <c r="ACO1766" s="39"/>
      <c r="ACP1766" s="39"/>
      <c r="ACQ1766" s="39"/>
      <c r="ACR1766" s="39"/>
      <c r="ACS1766" s="39"/>
      <c r="ACT1766" s="39"/>
      <c r="ACU1766" s="39"/>
      <c r="ACV1766" s="39"/>
      <c r="ACW1766" s="39"/>
      <c r="ACX1766" s="39"/>
      <c r="ACY1766" s="39"/>
      <c r="ACZ1766" s="39"/>
      <c r="ADA1766" s="39"/>
      <c r="ADB1766" s="39"/>
      <c r="ADC1766" s="39"/>
      <c r="ADD1766" s="39"/>
      <c r="ADE1766" s="39"/>
      <c r="ADF1766" s="39"/>
      <c r="ADG1766" s="39"/>
      <c r="ADH1766" s="39"/>
      <c r="ADI1766" s="39"/>
      <c r="ADJ1766" s="39"/>
      <c r="ADK1766" s="39"/>
      <c r="ADL1766" s="39"/>
      <c r="ADM1766" s="39"/>
      <c r="ADN1766" s="39"/>
      <c r="ADO1766" s="39"/>
      <c r="ADP1766" s="39"/>
      <c r="ADQ1766" s="39"/>
      <c r="ADR1766" s="39"/>
      <c r="ADS1766" s="39"/>
      <c r="ADT1766" s="39"/>
      <c r="ADU1766" s="39"/>
      <c r="ADV1766" s="39"/>
      <c r="ADW1766" s="39"/>
      <c r="ADX1766" s="39"/>
      <c r="ADY1766" s="39"/>
      <c r="ADZ1766" s="39"/>
      <c r="AEA1766" s="39"/>
      <c r="AEB1766" s="39"/>
      <c r="AEC1766" s="39"/>
      <c r="AED1766" s="39"/>
      <c r="AEE1766" s="39"/>
      <c r="AEF1766" s="39"/>
      <c r="AEG1766" s="39"/>
      <c r="AEH1766" s="39"/>
      <c r="AEI1766" s="39"/>
      <c r="AEJ1766" s="39"/>
      <c r="AEK1766" s="39"/>
      <c r="AEL1766" s="39"/>
      <c r="AEM1766" s="39"/>
      <c r="AEN1766" s="39"/>
      <c r="AEO1766" s="39"/>
      <c r="AEP1766" s="39"/>
      <c r="AEQ1766" s="39"/>
      <c r="AER1766" s="39"/>
      <c r="AES1766" s="39"/>
      <c r="AET1766" s="39"/>
      <c r="AEU1766" s="39"/>
      <c r="AEV1766" s="39"/>
      <c r="AEW1766" s="39"/>
      <c r="AEX1766" s="39"/>
      <c r="AEY1766" s="39"/>
      <c r="AEZ1766" s="39"/>
      <c r="AFA1766" s="39"/>
      <c r="AFB1766" s="39"/>
      <c r="AFC1766" s="39"/>
      <c r="AFD1766" s="39"/>
      <c r="AFE1766" s="39"/>
      <c r="AFF1766" s="39"/>
      <c r="AFG1766" s="39"/>
      <c r="AFH1766" s="39"/>
      <c r="AFI1766" s="39"/>
      <c r="AFJ1766" s="39"/>
      <c r="AFK1766" s="39"/>
      <c r="AFL1766" s="39"/>
      <c r="AFM1766" s="39"/>
      <c r="AFN1766" s="39"/>
      <c r="AFO1766" s="39"/>
      <c r="AFP1766" s="39"/>
      <c r="AFQ1766" s="39"/>
      <c r="AFR1766" s="39"/>
      <c r="AFS1766" s="39"/>
      <c r="AFT1766" s="39"/>
      <c r="AFU1766" s="39"/>
      <c r="AFV1766" s="39"/>
      <c r="AFW1766" s="39"/>
      <c r="AFX1766" s="39"/>
      <c r="AFY1766" s="39"/>
      <c r="AFZ1766" s="39"/>
      <c r="AGA1766" s="39"/>
      <c r="AGB1766" s="39"/>
      <c r="AGC1766" s="39"/>
      <c r="AGD1766" s="39"/>
      <c r="AGE1766" s="39"/>
      <c r="AGF1766" s="39"/>
      <c r="AGG1766" s="39"/>
      <c r="AGH1766" s="39"/>
      <c r="AGI1766" s="39"/>
      <c r="AGJ1766" s="39"/>
      <c r="AGK1766" s="39"/>
      <c r="AGL1766" s="39"/>
      <c r="AGM1766" s="39"/>
      <c r="AGN1766" s="39"/>
      <c r="AGO1766" s="39"/>
      <c r="AGP1766" s="39"/>
      <c r="AGQ1766" s="39"/>
      <c r="AGR1766" s="39"/>
      <c r="AGS1766" s="39"/>
      <c r="AGT1766" s="39"/>
      <c r="AGU1766" s="39"/>
      <c r="AGV1766" s="39"/>
      <c r="AGW1766" s="39"/>
      <c r="AGX1766" s="39"/>
      <c r="AGY1766" s="39"/>
      <c r="AGZ1766" s="39"/>
      <c r="AHA1766" s="39"/>
      <c r="AHB1766" s="39"/>
      <c r="AHC1766" s="39"/>
      <c r="AHD1766" s="39"/>
      <c r="AHE1766" s="39"/>
      <c r="AHF1766" s="39"/>
      <c r="AHG1766" s="39"/>
      <c r="AHH1766" s="39"/>
      <c r="AHI1766" s="39"/>
    </row>
    <row r="1767" spans="1:893" x14ac:dyDescent="0.2">
      <c r="A1767" s="46"/>
      <c r="B1767" s="39"/>
      <c r="C1767" s="47"/>
      <c r="D1767" s="47"/>
      <c r="E1767" s="39"/>
      <c r="F1767" s="39"/>
      <c r="G1767" s="39"/>
      <c r="H1767" s="39"/>
      <c r="I1767" s="39"/>
      <c r="J1767" s="39"/>
      <c r="K1767" s="39"/>
      <c r="L1767" s="39"/>
      <c r="M1767" s="39"/>
      <c r="N1767" s="39"/>
      <c r="O1767" s="39"/>
      <c r="P1767" s="39"/>
      <c r="Q1767" s="39"/>
      <c r="R1767" s="39"/>
      <c r="S1767" s="39"/>
      <c r="T1767" s="39"/>
      <c r="U1767" s="39"/>
      <c r="V1767" s="39"/>
      <c r="W1767" s="39"/>
      <c r="X1767" s="39"/>
      <c r="Y1767" s="39"/>
      <c r="Z1767" s="39"/>
      <c r="AA1767" s="39"/>
      <c r="AB1767" s="39"/>
      <c r="AC1767" s="39"/>
      <c r="AD1767" s="39"/>
      <c r="AE1767" s="39"/>
      <c r="AF1767" s="39"/>
      <c r="AG1767" s="39"/>
      <c r="AH1767" s="39"/>
      <c r="AI1767" s="39"/>
      <c r="AJ1767" s="39"/>
      <c r="AK1767" s="39"/>
      <c r="AL1767" s="39"/>
      <c r="AM1767" s="39"/>
      <c r="AN1767" s="39"/>
      <c r="AO1767" s="39"/>
      <c r="AP1767" s="39"/>
      <c r="AQ1767" s="39"/>
      <c r="AR1767" s="39"/>
      <c r="AS1767" s="39"/>
      <c r="AT1767" s="39"/>
      <c r="AU1767" s="39"/>
      <c r="AV1767" s="39"/>
      <c r="AW1767" s="39"/>
      <c r="AX1767" s="39"/>
      <c r="AY1767" s="39"/>
      <c r="AZ1767" s="39"/>
      <c r="BA1767" s="39"/>
      <c r="BB1767" s="39"/>
      <c r="BC1767" s="39"/>
      <c r="BD1767" s="39"/>
      <c r="BE1767" s="39"/>
      <c r="BF1767" s="39"/>
      <c r="BG1767" s="39"/>
      <c r="BH1767" s="39"/>
      <c r="BI1767" s="39"/>
      <c r="BJ1767" s="39"/>
      <c r="BK1767" s="39"/>
      <c r="BL1767" s="39"/>
      <c r="BM1767" s="39"/>
      <c r="BN1767" s="39"/>
      <c r="BO1767" s="39"/>
      <c r="BP1767" s="39"/>
      <c r="BQ1767" s="39"/>
      <c r="BR1767" s="39"/>
      <c r="BS1767" s="39"/>
      <c r="BT1767" s="39"/>
      <c r="BU1767" s="39"/>
      <c r="BV1767" s="39"/>
      <c r="BW1767" s="39"/>
      <c r="BX1767" s="39"/>
      <c r="BY1767" s="39"/>
      <c r="BZ1767" s="39"/>
      <c r="CA1767" s="39"/>
      <c r="CB1767" s="39"/>
      <c r="CC1767" s="39"/>
      <c r="CD1767" s="39"/>
      <c r="CE1767" s="39"/>
      <c r="CF1767" s="39"/>
      <c r="CG1767" s="39"/>
      <c r="CH1767" s="39"/>
      <c r="CI1767" s="39"/>
      <c r="CJ1767" s="39"/>
      <c r="CK1767" s="39"/>
      <c r="CL1767" s="39"/>
      <c r="CM1767" s="39"/>
      <c r="CN1767" s="39"/>
      <c r="CO1767" s="39"/>
      <c r="CP1767" s="39"/>
      <c r="CQ1767" s="39"/>
      <c r="CR1767" s="39"/>
      <c r="CS1767" s="39"/>
      <c r="CT1767" s="39"/>
      <c r="CU1767" s="39"/>
      <c r="CV1767" s="39"/>
      <c r="CW1767" s="39"/>
      <c r="CX1767" s="39"/>
      <c r="CY1767" s="39"/>
      <c r="CZ1767" s="39"/>
      <c r="DA1767" s="39"/>
      <c r="DB1767" s="39"/>
      <c r="DC1767" s="39"/>
      <c r="DD1767" s="39"/>
      <c r="DE1767" s="39"/>
      <c r="DF1767" s="39"/>
      <c r="DG1767" s="39"/>
      <c r="DH1767" s="39"/>
      <c r="DI1767" s="39"/>
      <c r="DJ1767" s="39"/>
      <c r="DK1767" s="39"/>
      <c r="DL1767" s="39"/>
      <c r="DM1767" s="39"/>
      <c r="DN1767" s="39"/>
      <c r="DO1767" s="39"/>
      <c r="DP1767" s="39"/>
      <c r="DQ1767" s="39"/>
      <c r="DR1767" s="39"/>
      <c r="DS1767" s="39"/>
      <c r="DT1767" s="39"/>
      <c r="DU1767" s="39"/>
      <c r="DV1767" s="39"/>
      <c r="DW1767" s="39"/>
      <c r="DX1767" s="39"/>
      <c r="DY1767" s="39"/>
      <c r="DZ1767" s="39"/>
      <c r="EA1767" s="39"/>
      <c r="EB1767" s="39"/>
      <c r="EC1767" s="39"/>
      <c r="ED1767" s="39"/>
      <c r="EE1767" s="39"/>
      <c r="EF1767" s="39"/>
      <c r="EG1767" s="39"/>
      <c r="EH1767" s="39"/>
      <c r="EI1767" s="39"/>
      <c r="EJ1767" s="39"/>
      <c r="EK1767" s="39"/>
      <c r="EL1767" s="39"/>
      <c r="EM1767" s="39"/>
      <c r="EN1767" s="39"/>
      <c r="EO1767" s="39"/>
      <c r="EP1767" s="39"/>
      <c r="EQ1767" s="39"/>
      <c r="ER1767" s="39"/>
      <c r="ES1767" s="39"/>
      <c r="ET1767" s="39"/>
      <c r="EU1767" s="39"/>
      <c r="EV1767" s="39"/>
      <c r="EW1767" s="39"/>
      <c r="EX1767" s="39"/>
      <c r="EY1767" s="39"/>
      <c r="EZ1767" s="39"/>
      <c r="FA1767" s="39"/>
      <c r="FB1767" s="39"/>
      <c r="FC1767" s="39"/>
      <c r="FD1767" s="39"/>
      <c r="FE1767" s="39"/>
      <c r="FF1767" s="39"/>
      <c r="FG1767" s="39"/>
      <c r="FH1767" s="39"/>
      <c r="FI1767" s="39"/>
      <c r="FJ1767" s="39"/>
      <c r="FK1767" s="39"/>
      <c r="FL1767" s="39"/>
      <c r="FM1767" s="39"/>
      <c r="FN1767" s="39"/>
      <c r="FO1767" s="39"/>
      <c r="FP1767" s="39"/>
      <c r="FQ1767" s="39"/>
      <c r="FR1767" s="39"/>
      <c r="FS1767" s="39"/>
      <c r="FT1767" s="39"/>
      <c r="FU1767" s="39"/>
      <c r="FV1767" s="39"/>
      <c r="FW1767" s="39"/>
      <c r="FX1767" s="39"/>
      <c r="FY1767" s="39"/>
      <c r="FZ1767" s="39"/>
      <c r="GA1767" s="39"/>
      <c r="GB1767" s="39"/>
      <c r="GC1767" s="39"/>
      <c r="GD1767" s="39"/>
      <c r="GE1767" s="39"/>
      <c r="GF1767" s="39"/>
      <c r="GG1767" s="39"/>
      <c r="GH1767" s="39"/>
      <c r="GI1767" s="39"/>
      <c r="GJ1767" s="39"/>
      <c r="GK1767" s="39"/>
      <c r="GL1767" s="39"/>
      <c r="GM1767" s="39"/>
      <c r="GN1767" s="39"/>
      <c r="GO1767" s="39"/>
      <c r="GP1767" s="39"/>
      <c r="GQ1767" s="39"/>
      <c r="GR1767" s="39"/>
      <c r="GS1767" s="39"/>
      <c r="GT1767" s="39"/>
      <c r="GU1767" s="39"/>
      <c r="GV1767" s="39"/>
      <c r="GW1767" s="39"/>
      <c r="GX1767" s="39"/>
      <c r="GY1767" s="39"/>
      <c r="GZ1767" s="39"/>
      <c r="HA1767" s="39"/>
      <c r="HB1767" s="39"/>
      <c r="HC1767" s="39"/>
      <c r="HD1767" s="39"/>
      <c r="HE1767" s="39"/>
      <c r="HF1767" s="39"/>
      <c r="HG1767" s="39"/>
      <c r="HH1767" s="39"/>
      <c r="HI1767" s="39"/>
      <c r="HJ1767" s="39"/>
      <c r="HK1767" s="39"/>
      <c r="HL1767" s="39"/>
      <c r="HM1767" s="39"/>
      <c r="HN1767" s="39"/>
      <c r="HO1767" s="39"/>
      <c r="HP1767" s="39"/>
      <c r="HQ1767" s="39"/>
      <c r="HR1767" s="39"/>
      <c r="HS1767" s="39"/>
      <c r="HT1767" s="39"/>
      <c r="HU1767" s="39"/>
      <c r="HV1767" s="39"/>
      <c r="HW1767" s="39"/>
      <c r="HX1767" s="39"/>
      <c r="HY1767" s="39"/>
      <c r="HZ1767" s="39"/>
      <c r="IA1767" s="39"/>
      <c r="IB1767" s="39"/>
      <c r="IC1767" s="39"/>
      <c r="ID1767" s="39"/>
      <c r="IE1767" s="39"/>
      <c r="IF1767" s="39"/>
      <c r="IG1767" s="39"/>
      <c r="IH1767" s="39"/>
      <c r="II1767" s="39"/>
      <c r="IJ1767" s="39"/>
      <c r="IK1767" s="39"/>
      <c r="IL1767" s="39"/>
      <c r="IM1767" s="39"/>
      <c r="IN1767" s="39"/>
      <c r="IO1767" s="39"/>
      <c r="IP1767" s="39"/>
      <c r="IQ1767" s="39"/>
      <c r="IR1767" s="39"/>
      <c r="IS1767" s="39"/>
      <c r="IT1767" s="39"/>
      <c r="IU1767" s="39"/>
      <c r="IV1767" s="39"/>
      <c r="IW1767" s="39"/>
      <c r="IX1767" s="39"/>
      <c r="IY1767" s="39"/>
      <c r="IZ1767" s="39"/>
      <c r="JA1767" s="39"/>
      <c r="JB1767" s="39"/>
      <c r="JC1767" s="39"/>
      <c r="JD1767" s="39"/>
      <c r="JE1767" s="39"/>
      <c r="JF1767" s="39"/>
      <c r="JG1767" s="39"/>
      <c r="JH1767" s="39"/>
      <c r="JI1767" s="39"/>
      <c r="JJ1767" s="39"/>
      <c r="JK1767" s="39"/>
      <c r="JL1767" s="39"/>
      <c r="JM1767" s="39"/>
      <c r="JN1767" s="39"/>
      <c r="JO1767" s="39"/>
      <c r="JP1767" s="39"/>
      <c r="JQ1767" s="39"/>
      <c r="JR1767" s="39"/>
      <c r="JS1767" s="39"/>
      <c r="JT1767" s="39"/>
      <c r="JU1767" s="39"/>
      <c r="JV1767" s="39"/>
      <c r="JW1767" s="39"/>
      <c r="JX1767" s="39"/>
      <c r="JY1767" s="39"/>
      <c r="JZ1767" s="39"/>
      <c r="KA1767" s="39"/>
      <c r="KB1767" s="39"/>
      <c r="KC1767" s="39"/>
      <c r="KD1767" s="39"/>
      <c r="KE1767" s="39"/>
      <c r="KF1767" s="39"/>
      <c r="KG1767" s="39"/>
      <c r="KH1767" s="39"/>
      <c r="KI1767" s="39"/>
      <c r="KJ1767" s="39"/>
      <c r="KK1767" s="39"/>
      <c r="KL1767" s="39"/>
      <c r="KM1767" s="39"/>
      <c r="KN1767" s="39"/>
      <c r="KO1767" s="39"/>
      <c r="KP1767" s="39"/>
      <c r="KQ1767" s="39"/>
      <c r="KR1767" s="39"/>
      <c r="KS1767" s="39"/>
      <c r="KT1767" s="39"/>
      <c r="KU1767" s="39"/>
      <c r="KV1767" s="39"/>
      <c r="KW1767" s="39"/>
      <c r="KX1767" s="39"/>
      <c r="KY1767" s="39"/>
      <c r="KZ1767" s="39"/>
      <c r="LA1767" s="39"/>
      <c r="LB1767" s="39"/>
      <c r="LC1767" s="39"/>
      <c r="LD1767" s="39"/>
      <c r="LE1767" s="39"/>
      <c r="LF1767" s="39"/>
      <c r="LG1767" s="39"/>
      <c r="LH1767" s="39"/>
      <c r="LI1767" s="39"/>
      <c r="LJ1767" s="39"/>
      <c r="LK1767" s="39"/>
      <c r="LL1767" s="39"/>
      <c r="LM1767" s="39"/>
      <c r="LN1767" s="39"/>
      <c r="LO1767" s="39"/>
      <c r="LP1767" s="39"/>
      <c r="LQ1767" s="39"/>
      <c r="LR1767" s="39"/>
      <c r="LS1767" s="39"/>
      <c r="LT1767" s="39"/>
      <c r="LU1767" s="39"/>
      <c r="LV1767" s="39"/>
      <c r="LW1767" s="39"/>
      <c r="LX1767" s="39"/>
      <c r="LY1767" s="39"/>
      <c r="LZ1767" s="39"/>
      <c r="MA1767" s="39"/>
      <c r="MB1767" s="39"/>
      <c r="MC1767" s="39"/>
      <c r="MD1767" s="39"/>
      <c r="ME1767" s="39"/>
      <c r="MF1767" s="39"/>
      <c r="MG1767" s="39"/>
      <c r="MH1767" s="39"/>
      <c r="MI1767" s="39"/>
      <c r="MJ1767" s="39"/>
      <c r="MK1767" s="39"/>
      <c r="ML1767" s="39"/>
      <c r="MM1767" s="39"/>
      <c r="MN1767" s="39"/>
      <c r="MO1767" s="39"/>
      <c r="MP1767" s="39"/>
      <c r="MQ1767" s="39"/>
      <c r="MR1767" s="39"/>
      <c r="MS1767" s="39"/>
      <c r="MT1767" s="39"/>
      <c r="MU1767" s="39"/>
      <c r="MV1767" s="39"/>
      <c r="MW1767" s="39"/>
      <c r="MX1767" s="39"/>
      <c r="MY1767" s="39"/>
      <c r="MZ1767" s="39"/>
      <c r="NA1767" s="39"/>
      <c r="NB1767" s="39"/>
      <c r="NC1767" s="39"/>
      <c r="ND1767" s="39"/>
      <c r="NE1767" s="39"/>
      <c r="NF1767" s="39"/>
      <c r="NG1767" s="39"/>
      <c r="NH1767" s="39"/>
      <c r="NI1767" s="39"/>
      <c r="NJ1767" s="39"/>
      <c r="NK1767" s="39"/>
      <c r="NL1767" s="39"/>
      <c r="NM1767" s="39"/>
      <c r="NN1767" s="39"/>
      <c r="NO1767" s="39"/>
      <c r="NP1767" s="39"/>
      <c r="NQ1767" s="39"/>
      <c r="NR1767" s="39"/>
      <c r="NS1767" s="39"/>
      <c r="NT1767" s="39"/>
      <c r="NU1767" s="39"/>
      <c r="NV1767" s="39"/>
      <c r="NW1767" s="39"/>
      <c r="NX1767" s="39"/>
      <c r="NY1767" s="39"/>
      <c r="NZ1767" s="39"/>
      <c r="OA1767" s="39"/>
      <c r="OB1767" s="39"/>
      <c r="OC1767" s="39"/>
      <c r="OD1767" s="39"/>
      <c r="OE1767" s="39"/>
      <c r="OF1767" s="39"/>
      <c r="OG1767" s="39"/>
      <c r="OH1767" s="39"/>
      <c r="OI1767" s="39"/>
      <c r="OJ1767" s="39"/>
      <c r="OK1767" s="39"/>
      <c r="OL1767" s="39"/>
      <c r="OM1767" s="39"/>
      <c r="ON1767" s="39"/>
      <c r="OO1767" s="39"/>
      <c r="OP1767" s="39"/>
      <c r="OQ1767" s="39"/>
      <c r="OR1767" s="39"/>
      <c r="OS1767" s="39"/>
      <c r="OT1767" s="39"/>
      <c r="OU1767" s="39"/>
      <c r="OV1767" s="39"/>
      <c r="OW1767" s="39"/>
      <c r="OX1767" s="39"/>
      <c r="OY1767" s="39"/>
      <c r="OZ1767" s="39"/>
      <c r="PA1767" s="39"/>
      <c r="PB1767" s="39"/>
      <c r="PC1767" s="39"/>
      <c r="PD1767" s="39"/>
      <c r="PE1767" s="39"/>
      <c r="PF1767" s="39"/>
      <c r="PG1767" s="39"/>
      <c r="PH1767" s="39"/>
      <c r="PI1767" s="39"/>
      <c r="PJ1767" s="39"/>
      <c r="PK1767" s="39"/>
      <c r="PL1767" s="39"/>
      <c r="PM1767" s="39"/>
      <c r="PN1767" s="39"/>
      <c r="PO1767" s="39"/>
      <c r="PP1767" s="39"/>
      <c r="PQ1767" s="39"/>
      <c r="PR1767" s="39"/>
      <c r="PS1767" s="39"/>
      <c r="PT1767" s="39"/>
      <c r="PU1767" s="39"/>
      <c r="PV1767" s="39"/>
      <c r="PW1767" s="39"/>
      <c r="PX1767" s="39"/>
      <c r="PY1767" s="39"/>
      <c r="PZ1767" s="39"/>
      <c r="QA1767" s="39"/>
      <c r="QB1767" s="39"/>
      <c r="QC1767" s="39"/>
      <c r="QD1767" s="39"/>
      <c r="QE1767" s="39"/>
      <c r="QF1767" s="39"/>
      <c r="QG1767" s="39"/>
      <c r="QH1767" s="39"/>
      <c r="QI1767" s="39"/>
      <c r="QJ1767" s="39"/>
      <c r="QK1767" s="39"/>
      <c r="QL1767" s="39"/>
      <c r="QM1767" s="39"/>
      <c r="QN1767" s="39"/>
      <c r="QO1767" s="39"/>
      <c r="QP1767" s="39"/>
      <c r="QQ1767" s="39"/>
      <c r="QR1767" s="39"/>
      <c r="QS1767" s="39"/>
      <c r="QT1767" s="39"/>
      <c r="QU1767" s="39"/>
      <c r="QV1767" s="39"/>
      <c r="QW1767" s="39"/>
      <c r="QX1767" s="39"/>
      <c r="QY1767" s="39"/>
      <c r="QZ1767" s="39"/>
      <c r="RA1767" s="39"/>
      <c r="RB1767" s="39"/>
      <c r="RC1767" s="39"/>
      <c r="RD1767" s="39"/>
      <c r="RE1767" s="39"/>
      <c r="RF1767" s="39"/>
      <c r="RG1767" s="39"/>
      <c r="RH1767" s="39"/>
      <c r="RI1767" s="39"/>
      <c r="RJ1767" s="39"/>
      <c r="RK1767" s="39"/>
      <c r="RL1767" s="39"/>
      <c r="RM1767" s="39"/>
      <c r="RN1767" s="39"/>
      <c r="RO1767" s="39"/>
      <c r="RP1767" s="39"/>
      <c r="RQ1767" s="39"/>
      <c r="RR1767" s="39"/>
      <c r="RS1767" s="39"/>
      <c r="RT1767" s="39"/>
      <c r="RU1767" s="39"/>
      <c r="RV1767" s="39"/>
      <c r="RW1767" s="39"/>
      <c r="RX1767" s="39"/>
      <c r="RY1767" s="39"/>
      <c r="RZ1767" s="39"/>
      <c r="SA1767" s="39"/>
      <c r="SB1767" s="39"/>
      <c r="SC1767" s="39"/>
      <c r="SD1767" s="39"/>
      <c r="SE1767" s="39"/>
      <c r="SF1767" s="39"/>
      <c r="SG1767" s="39"/>
      <c r="SH1767" s="39"/>
      <c r="SI1767" s="39"/>
      <c r="SJ1767" s="39"/>
      <c r="SK1767" s="39"/>
      <c r="SL1767" s="39"/>
      <c r="SM1767" s="39"/>
      <c r="SN1767" s="39"/>
      <c r="SO1767" s="39"/>
      <c r="SP1767" s="39"/>
      <c r="SQ1767" s="39"/>
      <c r="SR1767" s="39"/>
      <c r="SS1767" s="39"/>
      <c r="ST1767" s="39"/>
      <c r="SU1767" s="39"/>
      <c r="SV1767" s="39"/>
      <c r="SW1767" s="39"/>
      <c r="SX1767" s="39"/>
      <c r="SY1767" s="39"/>
      <c r="SZ1767" s="39"/>
      <c r="TA1767" s="39"/>
      <c r="TB1767" s="39"/>
      <c r="TC1767" s="39"/>
      <c r="TD1767" s="39"/>
      <c r="TE1767" s="39"/>
      <c r="TF1767" s="39"/>
      <c r="TG1767" s="39"/>
      <c r="TH1767" s="39"/>
      <c r="TI1767" s="39"/>
      <c r="TJ1767" s="39"/>
      <c r="TK1767" s="39"/>
      <c r="TL1767" s="39"/>
      <c r="TM1767" s="39"/>
      <c r="TN1767" s="39"/>
      <c r="TO1767" s="39"/>
      <c r="TP1767" s="39"/>
      <c r="TQ1767" s="39"/>
      <c r="TR1767" s="39"/>
      <c r="TS1767" s="39"/>
      <c r="TT1767" s="39"/>
      <c r="TU1767" s="39"/>
      <c r="TV1767" s="39"/>
      <c r="TW1767" s="39"/>
      <c r="TX1767" s="39"/>
      <c r="TY1767" s="39"/>
      <c r="TZ1767" s="39"/>
      <c r="UA1767" s="39"/>
      <c r="UB1767" s="39"/>
      <c r="UC1767" s="39"/>
      <c r="UD1767" s="39"/>
      <c r="UE1767" s="39"/>
      <c r="UF1767" s="39"/>
      <c r="UG1767" s="39"/>
      <c r="UH1767" s="39"/>
      <c r="UI1767" s="39"/>
      <c r="UJ1767" s="39"/>
      <c r="UK1767" s="39"/>
      <c r="UL1767" s="39"/>
      <c r="UM1767" s="39"/>
      <c r="UN1767" s="39"/>
      <c r="UO1767" s="39"/>
      <c r="UP1767" s="39"/>
      <c r="UQ1767" s="39"/>
      <c r="UR1767" s="39"/>
      <c r="US1767" s="39"/>
      <c r="UT1767" s="39"/>
      <c r="UU1767" s="39"/>
      <c r="UV1767" s="39"/>
      <c r="UW1767" s="39"/>
      <c r="UX1767" s="39"/>
      <c r="UY1767" s="39"/>
      <c r="UZ1767" s="39"/>
      <c r="VA1767" s="39"/>
      <c r="VB1767" s="39"/>
      <c r="VC1767" s="39"/>
      <c r="VD1767" s="39"/>
      <c r="VE1767" s="39"/>
      <c r="VF1767" s="39"/>
      <c r="VG1767" s="39"/>
      <c r="VH1767" s="39"/>
      <c r="VI1767" s="39"/>
      <c r="VJ1767" s="39"/>
      <c r="VK1767" s="39"/>
      <c r="VL1767" s="39"/>
      <c r="VM1767" s="39"/>
      <c r="VN1767" s="39"/>
      <c r="VO1767" s="39"/>
      <c r="VP1767" s="39"/>
      <c r="VQ1767" s="39"/>
      <c r="VR1767" s="39"/>
      <c r="VS1767" s="39"/>
      <c r="VT1767" s="39"/>
      <c r="VU1767" s="39"/>
      <c r="VV1767" s="39"/>
      <c r="VW1767" s="39"/>
      <c r="VX1767" s="39"/>
      <c r="VY1767" s="39"/>
      <c r="VZ1767" s="39"/>
      <c r="WA1767" s="39"/>
      <c r="WB1767" s="39"/>
      <c r="WC1767" s="39"/>
      <c r="WD1767" s="39"/>
      <c r="WE1767" s="39"/>
      <c r="WF1767" s="39"/>
      <c r="WG1767" s="39"/>
      <c r="WH1767" s="39"/>
      <c r="WI1767" s="39"/>
      <c r="WJ1767" s="39"/>
      <c r="WK1767" s="39"/>
      <c r="WL1767" s="39"/>
      <c r="WM1767" s="39"/>
      <c r="WN1767" s="39"/>
      <c r="WO1767" s="39"/>
      <c r="WP1767" s="39"/>
      <c r="WQ1767" s="39"/>
      <c r="WR1767" s="39"/>
      <c r="WS1767" s="39"/>
      <c r="WT1767" s="39"/>
      <c r="WU1767" s="39"/>
      <c r="WV1767" s="39"/>
      <c r="WW1767" s="39"/>
      <c r="WX1767" s="39"/>
      <c r="WY1767" s="39"/>
      <c r="WZ1767" s="39"/>
      <c r="XA1767" s="39"/>
      <c r="XB1767" s="39"/>
      <c r="XC1767" s="39"/>
      <c r="XD1767" s="39"/>
      <c r="XE1767" s="39"/>
      <c r="XF1767" s="39"/>
      <c r="XG1767" s="39"/>
      <c r="XH1767" s="39"/>
      <c r="XI1767" s="39"/>
      <c r="XJ1767" s="39"/>
      <c r="XK1767" s="39"/>
      <c r="XL1767" s="39"/>
      <c r="XM1767" s="39"/>
      <c r="XN1767" s="39"/>
      <c r="XO1767" s="39"/>
      <c r="XP1767" s="39"/>
      <c r="XQ1767" s="39"/>
      <c r="XR1767" s="39"/>
      <c r="XS1767" s="39"/>
      <c r="XT1767" s="39"/>
      <c r="XU1767" s="39"/>
      <c r="XV1767" s="39"/>
      <c r="XW1767" s="39"/>
      <c r="XX1767" s="39"/>
      <c r="XY1767" s="39"/>
      <c r="XZ1767" s="39"/>
      <c r="YA1767" s="39"/>
      <c r="YB1767" s="39"/>
      <c r="YC1767" s="39"/>
      <c r="YD1767" s="39"/>
      <c r="YE1767" s="39"/>
      <c r="YF1767" s="39"/>
      <c r="YG1767" s="39"/>
      <c r="YH1767" s="39"/>
      <c r="YI1767" s="39"/>
      <c r="YJ1767" s="39"/>
      <c r="YK1767" s="39"/>
      <c r="YL1767" s="39"/>
      <c r="YM1767" s="39"/>
      <c r="YN1767" s="39"/>
      <c r="YO1767" s="39"/>
      <c r="YP1767" s="39"/>
      <c r="YQ1767" s="39"/>
      <c r="YR1767" s="39"/>
      <c r="YS1767" s="39"/>
      <c r="YT1767" s="39"/>
      <c r="YU1767" s="39"/>
      <c r="YV1767" s="39"/>
      <c r="YW1767" s="39"/>
      <c r="YX1767" s="39"/>
      <c r="YY1767" s="39"/>
      <c r="YZ1767" s="39"/>
      <c r="ZA1767" s="39"/>
      <c r="ZB1767" s="39"/>
      <c r="ZC1767" s="39"/>
      <c r="ZD1767" s="39"/>
      <c r="ZE1767" s="39"/>
      <c r="ZF1767" s="39"/>
      <c r="ZG1767" s="39"/>
      <c r="ZH1767" s="39"/>
      <c r="ZI1767" s="39"/>
      <c r="ZJ1767" s="39"/>
      <c r="ZK1767" s="39"/>
      <c r="ZL1767" s="39"/>
      <c r="ZM1767" s="39"/>
      <c r="ZN1767" s="39"/>
      <c r="ZO1767" s="39"/>
      <c r="ZP1767" s="39"/>
      <c r="ZQ1767" s="39"/>
      <c r="ZR1767" s="39"/>
      <c r="ZS1767" s="39"/>
      <c r="ZT1767" s="39"/>
      <c r="ZU1767" s="39"/>
      <c r="ZV1767" s="39"/>
      <c r="ZW1767" s="39"/>
      <c r="ZX1767" s="39"/>
      <c r="ZY1767" s="39"/>
      <c r="ZZ1767" s="39"/>
      <c r="AAA1767" s="39"/>
      <c r="AAB1767" s="39"/>
      <c r="AAC1767" s="39"/>
      <c r="AAD1767" s="39"/>
      <c r="AAE1767" s="39"/>
      <c r="AAF1767" s="39"/>
      <c r="AAG1767" s="39"/>
      <c r="AAH1767" s="39"/>
      <c r="AAI1767" s="39"/>
      <c r="AAJ1767" s="39"/>
      <c r="AAK1767" s="39"/>
      <c r="AAL1767" s="39"/>
      <c r="AAM1767" s="39"/>
      <c r="AAN1767" s="39"/>
      <c r="AAO1767" s="39"/>
      <c r="AAP1767" s="39"/>
      <c r="AAQ1767" s="39"/>
      <c r="AAR1767" s="39"/>
      <c r="AAS1767" s="39"/>
      <c r="AAT1767" s="39"/>
      <c r="AAU1767" s="39"/>
      <c r="AAV1767" s="39"/>
      <c r="AAW1767" s="39"/>
      <c r="AAX1767" s="39"/>
      <c r="AAY1767" s="39"/>
      <c r="AAZ1767" s="39"/>
      <c r="ABA1767" s="39"/>
      <c r="ABB1767" s="39"/>
      <c r="ABC1767" s="39"/>
      <c r="ABD1767" s="39"/>
      <c r="ABE1767" s="39"/>
      <c r="ABF1767" s="39"/>
      <c r="ABG1767" s="39"/>
      <c r="ABH1767" s="39"/>
      <c r="ABI1767" s="39"/>
      <c r="ABJ1767" s="39"/>
      <c r="ABK1767" s="39"/>
      <c r="ABL1767" s="39"/>
      <c r="ABM1767" s="39"/>
      <c r="ABN1767" s="39"/>
      <c r="ABO1767" s="39"/>
      <c r="ABP1767" s="39"/>
      <c r="ABQ1767" s="39"/>
      <c r="ABR1767" s="39"/>
      <c r="ABS1767" s="39"/>
      <c r="ABT1767" s="39"/>
      <c r="ABU1767" s="39"/>
      <c r="ABV1767" s="39"/>
      <c r="ABW1767" s="39"/>
      <c r="ABX1767" s="39"/>
      <c r="ABY1767" s="39"/>
      <c r="ABZ1767" s="39"/>
      <c r="ACA1767" s="39"/>
      <c r="ACB1767" s="39"/>
      <c r="ACC1767" s="39"/>
      <c r="ACD1767" s="39"/>
      <c r="ACE1767" s="39"/>
      <c r="ACF1767" s="39"/>
      <c r="ACG1767" s="39"/>
      <c r="ACH1767" s="39"/>
      <c r="ACI1767" s="39"/>
      <c r="ACJ1767" s="39"/>
      <c r="ACK1767" s="39"/>
      <c r="ACL1767" s="39"/>
      <c r="ACM1767" s="39"/>
      <c r="ACN1767" s="39"/>
      <c r="ACO1767" s="39"/>
      <c r="ACP1767" s="39"/>
      <c r="ACQ1767" s="39"/>
      <c r="ACR1767" s="39"/>
      <c r="ACS1767" s="39"/>
      <c r="ACT1767" s="39"/>
      <c r="ACU1767" s="39"/>
      <c r="ACV1767" s="39"/>
      <c r="ACW1767" s="39"/>
      <c r="ACX1767" s="39"/>
      <c r="ACY1767" s="39"/>
      <c r="ACZ1767" s="39"/>
      <c r="ADA1767" s="39"/>
      <c r="ADB1767" s="39"/>
      <c r="ADC1767" s="39"/>
      <c r="ADD1767" s="39"/>
      <c r="ADE1767" s="39"/>
      <c r="ADF1767" s="39"/>
      <c r="ADG1767" s="39"/>
      <c r="ADH1767" s="39"/>
      <c r="ADI1767" s="39"/>
      <c r="ADJ1767" s="39"/>
      <c r="ADK1767" s="39"/>
      <c r="ADL1767" s="39"/>
      <c r="ADM1767" s="39"/>
      <c r="ADN1767" s="39"/>
      <c r="ADO1767" s="39"/>
      <c r="ADP1767" s="39"/>
      <c r="ADQ1767" s="39"/>
      <c r="ADR1767" s="39"/>
      <c r="ADS1767" s="39"/>
      <c r="ADT1767" s="39"/>
      <c r="ADU1767" s="39"/>
      <c r="ADV1767" s="39"/>
      <c r="ADW1767" s="39"/>
      <c r="ADX1767" s="39"/>
      <c r="ADY1767" s="39"/>
      <c r="ADZ1767" s="39"/>
      <c r="AEA1767" s="39"/>
      <c r="AEB1767" s="39"/>
      <c r="AEC1767" s="39"/>
      <c r="AED1767" s="39"/>
      <c r="AEE1767" s="39"/>
      <c r="AEF1767" s="39"/>
      <c r="AEG1767" s="39"/>
      <c r="AEH1767" s="39"/>
      <c r="AEI1767" s="39"/>
      <c r="AEJ1767" s="39"/>
      <c r="AEK1767" s="39"/>
      <c r="AEL1767" s="39"/>
      <c r="AEM1767" s="39"/>
      <c r="AEN1767" s="39"/>
      <c r="AEO1767" s="39"/>
      <c r="AEP1767" s="39"/>
      <c r="AEQ1767" s="39"/>
      <c r="AER1767" s="39"/>
      <c r="AES1767" s="39"/>
      <c r="AET1767" s="39"/>
      <c r="AEU1767" s="39"/>
      <c r="AEV1767" s="39"/>
      <c r="AEW1767" s="39"/>
      <c r="AEX1767" s="39"/>
      <c r="AEY1767" s="39"/>
      <c r="AEZ1767" s="39"/>
      <c r="AFA1767" s="39"/>
      <c r="AFB1767" s="39"/>
      <c r="AFC1767" s="39"/>
      <c r="AFD1767" s="39"/>
      <c r="AFE1767" s="39"/>
      <c r="AFF1767" s="39"/>
      <c r="AFG1767" s="39"/>
      <c r="AFH1767" s="39"/>
      <c r="AFI1767" s="39"/>
      <c r="AFJ1767" s="39"/>
      <c r="AFK1767" s="39"/>
      <c r="AFL1767" s="39"/>
      <c r="AFM1767" s="39"/>
      <c r="AFN1767" s="39"/>
      <c r="AFO1767" s="39"/>
      <c r="AFP1767" s="39"/>
      <c r="AFQ1767" s="39"/>
      <c r="AFR1767" s="39"/>
      <c r="AFS1767" s="39"/>
      <c r="AFT1767" s="39"/>
      <c r="AFU1767" s="39"/>
      <c r="AFV1767" s="39"/>
      <c r="AFW1767" s="39"/>
      <c r="AFX1767" s="39"/>
      <c r="AFY1767" s="39"/>
      <c r="AFZ1767" s="39"/>
      <c r="AGA1767" s="39"/>
      <c r="AGB1767" s="39"/>
      <c r="AGC1767" s="39"/>
      <c r="AGD1767" s="39"/>
      <c r="AGE1767" s="39"/>
      <c r="AGF1767" s="39"/>
      <c r="AGG1767" s="39"/>
      <c r="AGH1767" s="39"/>
      <c r="AGI1767" s="39"/>
      <c r="AGJ1767" s="39"/>
      <c r="AGK1767" s="39"/>
      <c r="AGL1767" s="39"/>
      <c r="AGM1767" s="39"/>
      <c r="AGN1767" s="39"/>
      <c r="AGO1767" s="39"/>
      <c r="AGP1767" s="39"/>
      <c r="AGQ1767" s="39"/>
      <c r="AGR1767" s="39"/>
      <c r="AGS1767" s="39"/>
      <c r="AGT1767" s="39"/>
      <c r="AGU1767" s="39"/>
      <c r="AGV1767" s="39"/>
      <c r="AGW1767" s="39"/>
      <c r="AGX1767" s="39"/>
      <c r="AGY1767" s="39"/>
      <c r="AGZ1767" s="39"/>
      <c r="AHA1767" s="39"/>
      <c r="AHB1767" s="39"/>
      <c r="AHC1767" s="39"/>
      <c r="AHD1767" s="39"/>
      <c r="AHE1767" s="39"/>
      <c r="AHF1767" s="39"/>
      <c r="AHG1767" s="39"/>
      <c r="AHH1767" s="39"/>
      <c r="AHI1767" s="39"/>
    </row>
    <row r="1768" spans="1:893" x14ac:dyDescent="0.2">
      <c r="A1768" s="46"/>
      <c r="B1768" s="39"/>
      <c r="C1768" s="47"/>
      <c r="D1768" s="47"/>
      <c r="E1768" s="39"/>
      <c r="F1768" s="39"/>
      <c r="G1768" s="39"/>
      <c r="H1768" s="39"/>
      <c r="I1768" s="39"/>
      <c r="J1768" s="39"/>
      <c r="K1768" s="39"/>
      <c r="L1768" s="39"/>
      <c r="M1768" s="39"/>
      <c r="N1768" s="39"/>
      <c r="O1768" s="39"/>
      <c r="P1768" s="39"/>
      <c r="Q1768" s="39"/>
      <c r="R1768" s="39"/>
      <c r="S1768" s="39"/>
      <c r="T1768" s="39"/>
      <c r="U1768" s="39"/>
      <c r="V1768" s="39"/>
      <c r="W1768" s="39"/>
      <c r="X1768" s="39"/>
      <c r="Y1768" s="39"/>
      <c r="Z1768" s="39"/>
      <c r="AA1768" s="39"/>
      <c r="AB1768" s="39"/>
      <c r="AC1768" s="39"/>
      <c r="AD1768" s="39"/>
      <c r="AE1768" s="39"/>
      <c r="AF1768" s="39"/>
      <c r="AG1768" s="39"/>
      <c r="AH1768" s="39"/>
      <c r="AI1768" s="39"/>
      <c r="AJ1768" s="39"/>
      <c r="AK1768" s="39"/>
      <c r="AL1768" s="39"/>
      <c r="AM1768" s="39"/>
      <c r="AN1768" s="39"/>
      <c r="AO1768" s="39"/>
      <c r="AP1768" s="39"/>
      <c r="AQ1768" s="39"/>
      <c r="AR1768" s="39"/>
      <c r="AS1768" s="39"/>
      <c r="AT1768" s="39"/>
      <c r="AU1768" s="39"/>
      <c r="AV1768" s="39"/>
      <c r="AW1768" s="39"/>
      <c r="AX1768" s="39"/>
      <c r="AY1768" s="39"/>
      <c r="AZ1768" s="39"/>
      <c r="BA1768" s="39"/>
      <c r="BB1768" s="39"/>
      <c r="BC1768" s="39"/>
      <c r="BD1768" s="39"/>
      <c r="BE1768" s="39"/>
      <c r="BF1768" s="39"/>
      <c r="BG1768" s="39"/>
      <c r="BH1768" s="39"/>
      <c r="BI1768" s="39"/>
      <c r="BJ1768" s="39"/>
      <c r="BK1768" s="39"/>
      <c r="BL1768" s="39"/>
      <c r="BM1768" s="39"/>
      <c r="BN1768" s="39"/>
      <c r="BO1768" s="39"/>
      <c r="BP1768" s="39"/>
      <c r="BQ1768" s="39"/>
      <c r="BR1768" s="39"/>
      <c r="BS1768" s="39"/>
      <c r="BT1768" s="39"/>
      <c r="BU1768" s="39"/>
      <c r="BV1768" s="39"/>
      <c r="BW1768" s="39"/>
      <c r="BX1768" s="39"/>
      <c r="BY1768" s="39"/>
      <c r="BZ1768" s="39"/>
      <c r="CA1768" s="39"/>
      <c r="CB1768" s="39"/>
      <c r="CC1768" s="39"/>
      <c r="CD1768" s="39"/>
      <c r="CE1768" s="39"/>
      <c r="CF1768" s="39"/>
      <c r="CG1768" s="39"/>
      <c r="CH1768" s="39"/>
      <c r="CI1768" s="39"/>
      <c r="CJ1768" s="39"/>
      <c r="CK1768" s="39"/>
      <c r="CL1768" s="39"/>
      <c r="CM1768" s="39"/>
      <c r="CN1768" s="39"/>
      <c r="CO1768" s="39"/>
      <c r="CP1768" s="39"/>
      <c r="CQ1768" s="39"/>
      <c r="CR1768" s="39"/>
      <c r="CS1768" s="39"/>
      <c r="CT1768" s="39"/>
      <c r="CU1768" s="39"/>
      <c r="CV1768" s="39"/>
      <c r="CW1768" s="39"/>
      <c r="CX1768" s="39"/>
      <c r="CY1768" s="39"/>
      <c r="CZ1768" s="39"/>
      <c r="DA1768" s="39"/>
      <c r="DB1768" s="39"/>
      <c r="DC1768" s="39"/>
      <c r="DD1768" s="39"/>
      <c r="DE1768" s="39"/>
      <c r="DF1768" s="39"/>
      <c r="DG1768" s="39"/>
      <c r="DH1768" s="39"/>
      <c r="DI1768" s="39"/>
      <c r="DJ1768" s="39"/>
      <c r="DK1768" s="39"/>
      <c r="DL1768" s="39"/>
      <c r="DM1768" s="39"/>
      <c r="DN1768" s="39"/>
      <c r="DO1768" s="39"/>
      <c r="DP1768" s="39"/>
      <c r="DQ1768" s="39"/>
      <c r="DR1768" s="39"/>
      <c r="DS1768" s="39"/>
      <c r="DT1768" s="39"/>
      <c r="DU1768" s="39"/>
      <c r="DV1768" s="39"/>
      <c r="DW1768" s="39"/>
      <c r="DX1768" s="39"/>
      <c r="DY1768" s="39"/>
      <c r="DZ1768" s="39"/>
      <c r="EA1768" s="39"/>
      <c r="EB1768" s="39"/>
      <c r="EC1768" s="39"/>
      <c r="ED1768" s="39"/>
      <c r="EE1768" s="39"/>
      <c r="EF1768" s="39"/>
      <c r="EG1768" s="39"/>
      <c r="EH1768" s="39"/>
      <c r="EI1768" s="39"/>
      <c r="EJ1768" s="39"/>
      <c r="EK1768" s="39"/>
      <c r="EL1768" s="39"/>
      <c r="EM1768" s="39"/>
      <c r="EN1768" s="39"/>
      <c r="EO1768" s="39"/>
      <c r="EP1768" s="39"/>
      <c r="EQ1768" s="39"/>
      <c r="ER1768" s="39"/>
      <c r="ES1768" s="39"/>
      <c r="ET1768" s="39"/>
      <c r="EU1768" s="39"/>
      <c r="EV1768" s="39"/>
      <c r="EW1768" s="39"/>
      <c r="EX1768" s="39"/>
      <c r="EY1768" s="39"/>
      <c r="EZ1768" s="39"/>
      <c r="FA1768" s="39"/>
      <c r="FB1768" s="39"/>
      <c r="FC1768" s="39"/>
      <c r="FD1768" s="39"/>
      <c r="FE1768" s="39"/>
      <c r="FF1768" s="39"/>
      <c r="FG1768" s="39"/>
      <c r="FH1768" s="39"/>
      <c r="FI1768" s="39"/>
      <c r="FJ1768" s="39"/>
      <c r="FK1768" s="39"/>
      <c r="FL1768" s="39"/>
      <c r="FM1768" s="39"/>
      <c r="FN1768" s="39"/>
      <c r="FO1768" s="39"/>
      <c r="FP1768" s="39"/>
      <c r="FQ1768" s="39"/>
      <c r="FR1768" s="39"/>
      <c r="FS1768" s="39"/>
      <c r="FT1768" s="39"/>
      <c r="FU1768" s="39"/>
      <c r="FV1768" s="39"/>
      <c r="FW1768" s="39"/>
      <c r="FX1768" s="39"/>
      <c r="FY1768" s="39"/>
      <c r="FZ1768" s="39"/>
      <c r="GA1768" s="39"/>
      <c r="GB1768" s="39"/>
      <c r="GC1768" s="39"/>
      <c r="GD1768" s="39"/>
      <c r="GE1768" s="39"/>
      <c r="GF1768" s="39"/>
      <c r="GG1768" s="39"/>
      <c r="GH1768" s="39"/>
      <c r="GI1768" s="39"/>
      <c r="GJ1768" s="39"/>
      <c r="GK1768" s="39"/>
      <c r="GL1768" s="39"/>
      <c r="GM1768" s="39"/>
      <c r="GN1768" s="39"/>
      <c r="GO1768" s="39"/>
      <c r="GP1768" s="39"/>
      <c r="GQ1768" s="39"/>
      <c r="GR1768" s="39"/>
      <c r="GS1768" s="39"/>
      <c r="GT1768" s="39"/>
      <c r="GU1768" s="39"/>
      <c r="GV1768" s="39"/>
      <c r="GW1768" s="39"/>
      <c r="GX1768" s="39"/>
      <c r="GY1768" s="39"/>
      <c r="GZ1768" s="39"/>
      <c r="HA1768" s="39"/>
      <c r="HB1768" s="39"/>
      <c r="HC1768" s="39"/>
      <c r="HD1768" s="39"/>
      <c r="HE1768" s="39"/>
      <c r="HF1768" s="39"/>
      <c r="HG1768" s="39"/>
      <c r="HH1768" s="39"/>
      <c r="HI1768" s="39"/>
      <c r="HJ1768" s="39"/>
      <c r="HK1768" s="39"/>
      <c r="HL1768" s="39"/>
      <c r="HM1768" s="39"/>
      <c r="HN1768" s="39"/>
      <c r="HO1768" s="39"/>
      <c r="HP1768" s="39"/>
      <c r="HQ1768" s="39"/>
      <c r="HR1768" s="39"/>
      <c r="HS1768" s="39"/>
      <c r="HT1768" s="39"/>
      <c r="HU1768" s="39"/>
      <c r="HV1768" s="39"/>
      <c r="HW1768" s="39"/>
      <c r="HX1768" s="39"/>
      <c r="HY1768" s="39"/>
      <c r="HZ1768" s="39"/>
      <c r="IA1768" s="39"/>
      <c r="IB1768" s="39"/>
      <c r="IC1768" s="39"/>
      <c r="ID1768" s="39"/>
      <c r="IE1768" s="39"/>
      <c r="IF1768" s="39"/>
      <c r="IG1768" s="39"/>
      <c r="IH1768" s="39"/>
      <c r="II1768" s="39"/>
      <c r="IJ1768" s="39"/>
      <c r="IK1768" s="39"/>
      <c r="IL1768" s="39"/>
      <c r="IM1768" s="39"/>
      <c r="IN1768" s="39"/>
      <c r="IO1768" s="39"/>
      <c r="IP1768" s="39"/>
      <c r="IQ1768" s="39"/>
      <c r="IR1768" s="39"/>
      <c r="IS1768" s="39"/>
      <c r="IT1768" s="39"/>
      <c r="IU1768" s="39"/>
      <c r="IV1768" s="39"/>
      <c r="IW1768" s="39"/>
      <c r="IX1768" s="39"/>
      <c r="IY1768" s="39"/>
      <c r="IZ1768" s="39"/>
      <c r="JA1768" s="39"/>
      <c r="JB1768" s="39"/>
      <c r="JC1768" s="39"/>
      <c r="JD1768" s="39"/>
      <c r="JE1768" s="39"/>
      <c r="JF1768" s="39"/>
      <c r="JG1768" s="39"/>
      <c r="JH1768" s="39"/>
      <c r="JI1768" s="39"/>
      <c r="JJ1768" s="39"/>
      <c r="JK1768" s="39"/>
      <c r="JL1768" s="39"/>
      <c r="JM1768" s="39"/>
      <c r="JN1768" s="39"/>
      <c r="JO1768" s="39"/>
      <c r="JP1768" s="39"/>
      <c r="JQ1768" s="39"/>
      <c r="JR1768" s="39"/>
      <c r="JS1768" s="39"/>
      <c r="JT1768" s="39"/>
      <c r="JU1768" s="39"/>
      <c r="JV1768" s="39"/>
      <c r="JW1768" s="39"/>
      <c r="JX1768" s="39"/>
      <c r="JY1768" s="39"/>
      <c r="JZ1768" s="39"/>
      <c r="KA1768" s="39"/>
      <c r="KB1768" s="39"/>
      <c r="KC1768" s="39"/>
      <c r="KD1768" s="39"/>
      <c r="KE1768" s="39"/>
      <c r="KF1768" s="39"/>
      <c r="KG1768" s="39"/>
      <c r="KH1768" s="39"/>
      <c r="KI1768" s="39"/>
      <c r="KJ1768" s="39"/>
      <c r="KK1768" s="39"/>
      <c r="KL1768" s="39"/>
      <c r="KM1768" s="39"/>
      <c r="KN1768" s="39"/>
      <c r="KO1768" s="39"/>
      <c r="KP1768" s="39"/>
      <c r="KQ1768" s="39"/>
      <c r="KR1768" s="39"/>
      <c r="KS1768" s="39"/>
      <c r="KT1768" s="39"/>
      <c r="KU1768" s="39"/>
      <c r="KV1768" s="39"/>
      <c r="KW1768" s="39"/>
      <c r="KX1768" s="39"/>
      <c r="KY1768" s="39"/>
      <c r="KZ1768" s="39"/>
      <c r="LA1768" s="39"/>
      <c r="LB1768" s="39"/>
      <c r="LC1768" s="39"/>
      <c r="LD1768" s="39"/>
      <c r="LE1768" s="39"/>
      <c r="LF1768" s="39"/>
      <c r="LG1768" s="39"/>
      <c r="LH1768" s="39"/>
      <c r="LI1768" s="39"/>
      <c r="LJ1768" s="39"/>
      <c r="LK1768" s="39"/>
      <c r="LL1768" s="39"/>
      <c r="LM1768" s="39"/>
      <c r="LN1768" s="39"/>
      <c r="LO1768" s="39"/>
      <c r="LP1768" s="39"/>
      <c r="LQ1768" s="39"/>
      <c r="LR1768" s="39"/>
      <c r="LS1768" s="39"/>
      <c r="LT1768" s="39"/>
      <c r="LU1768" s="39"/>
      <c r="LV1768" s="39"/>
      <c r="LW1768" s="39"/>
      <c r="LX1768" s="39"/>
      <c r="LY1768" s="39"/>
      <c r="LZ1768" s="39"/>
      <c r="MA1768" s="39"/>
      <c r="MB1768" s="39"/>
      <c r="MC1768" s="39"/>
      <c r="MD1768" s="39"/>
      <c r="ME1768" s="39"/>
      <c r="MF1768" s="39"/>
      <c r="MG1768" s="39"/>
      <c r="MH1768" s="39"/>
      <c r="MI1768" s="39"/>
      <c r="MJ1768" s="39"/>
      <c r="MK1768" s="39"/>
      <c r="ML1768" s="39"/>
      <c r="MM1768" s="39"/>
      <c r="MN1768" s="39"/>
      <c r="MO1768" s="39"/>
      <c r="MP1768" s="39"/>
      <c r="MQ1768" s="39"/>
      <c r="MR1768" s="39"/>
      <c r="MS1768" s="39"/>
      <c r="MT1768" s="39"/>
      <c r="MU1768" s="39"/>
      <c r="MV1768" s="39"/>
      <c r="MW1768" s="39"/>
      <c r="MX1768" s="39"/>
      <c r="MY1768" s="39"/>
      <c r="MZ1768" s="39"/>
      <c r="NA1768" s="39"/>
      <c r="NB1768" s="39"/>
      <c r="NC1768" s="39"/>
      <c r="ND1768" s="39"/>
      <c r="NE1768" s="39"/>
      <c r="NF1768" s="39"/>
      <c r="NG1768" s="39"/>
      <c r="NH1768" s="39"/>
      <c r="NI1768" s="39"/>
      <c r="NJ1768" s="39"/>
      <c r="NK1768" s="39"/>
      <c r="NL1768" s="39"/>
      <c r="NM1768" s="39"/>
      <c r="NN1768" s="39"/>
      <c r="NO1768" s="39"/>
      <c r="NP1768" s="39"/>
      <c r="NQ1768" s="39"/>
      <c r="NR1768" s="39"/>
      <c r="NS1768" s="39"/>
      <c r="NT1768" s="39"/>
      <c r="NU1768" s="39"/>
      <c r="NV1768" s="39"/>
      <c r="NW1768" s="39"/>
      <c r="NX1768" s="39"/>
      <c r="NY1768" s="39"/>
      <c r="NZ1768" s="39"/>
      <c r="OA1768" s="39"/>
      <c r="OB1768" s="39"/>
      <c r="OC1768" s="39"/>
      <c r="OD1768" s="39"/>
      <c r="OE1768" s="39"/>
      <c r="OF1768" s="39"/>
      <c r="OG1768" s="39"/>
      <c r="OH1768" s="39"/>
      <c r="OI1768" s="39"/>
      <c r="OJ1768" s="39"/>
      <c r="OK1768" s="39"/>
      <c r="OL1768" s="39"/>
      <c r="OM1768" s="39"/>
      <c r="ON1768" s="39"/>
      <c r="OO1768" s="39"/>
      <c r="OP1768" s="39"/>
      <c r="OQ1768" s="39"/>
      <c r="OR1768" s="39"/>
      <c r="OS1768" s="39"/>
      <c r="OT1768" s="39"/>
      <c r="OU1768" s="39"/>
      <c r="OV1768" s="39"/>
      <c r="OW1768" s="39"/>
      <c r="OX1768" s="39"/>
      <c r="OY1768" s="39"/>
      <c r="OZ1768" s="39"/>
      <c r="PA1768" s="39"/>
      <c r="PB1768" s="39"/>
      <c r="PC1768" s="39"/>
      <c r="PD1768" s="39"/>
      <c r="PE1768" s="39"/>
      <c r="PF1768" s="39"/>
      <c r="PG1768" s="39"/>
      <c r="PH1768" s="39"/>
      <c r="PI1768" s="39"/>
      <c r="PJ1768" s="39"/>
      <c r="PK1768" s="39"/>
      <c r="PL1768" s="39"/>
      <c r="PM1768" s="39"/>
      <c r="PN1768" s="39"/>
      <c r="PO1768" s="39"/>
      <c r="PP1768" s="39"/>
      <c r="PQ1768" s="39"/>
      <c r="PR1768" s="39"/>
      <c r="PS1768" s="39"/>
      <c r="PT1768" s="39"/>
      <c r="PU1768" s="39"/>
      <c r="PV1768" s="39"/>
      <c r="PW1768" s="39"/>
      <c r="PX1768" s="39"/>
      <c r="PY1768" s="39"/>
      <c r="PZ1768" s="39"/>
      <c r="QA1768" s="39"/>
      <c r="QB1768" s="39"/>
      <c r="QC1768" s="39"/>
      <c r="QD1768" s="39"/>
      <c r="QE1768" s="39"/>
      <c r="QF1768" s="39"/>
      <c r="QG1768" s="39"/>
      <c r="QH1768" s="39"/>
      <c r="QI1768" s="39"/>
      <c r="QJ1768" s="39"/>
      <c r="QK1768" s="39"/>
      <c r="QL1768" s="39"/>
      <c r="QM1768" s="39"/>
      <c r="QN1768" s="39"/>
      <c r="QO1768" s="39"/>
      <c r="QP1768" s="39"/>
      <c r="QQ1768" s="39"/>
      <c r="QR1768" s="39"/>
      <c r="QS1768" s="39"/>
      <c r="QT1768" s="39"/>
      <c r="QU1768" s="39"/>
      <c r="QV1768" s="39"/>
      <c r="QW1768" s="39"/>
      <c r="QX1768" s="39"/>
      <c r="QY1768" s="39"/>
      <c r="QZ1768" s="39"/>
      <c r="RA1768" s="39"/>
      <c r="RB1768" s="39"/>
      <c r="RC1768" s="39"/>
      <c r="RD1768" s="39"/>
      <c r="RE1768" s="39"/>
      <c r="RF1768" s="39"/>
      <c r="RG1768" s="39"/>
      <c r="RH1768" s="39"/>
      <c r="RI1768" s="39"/>
      <c r="RJ1768" s="39"/>
      <c r="RK1768" s="39"/>
      <c r="RL1768" s="39"/>
      <c r="RM1768" s="39"/>
      <c r="RN1768" s="39"/>
      <c r="RO1768" s="39"/>
      <c r="RP1768" s="39"/>
      <c r="RQ1768" s="39"/>
      <c r="RR1768" s="39"/>
      <c r="RS1768" s="39"/>
      <c r="RT1768" s="39"/>
      <c r="RU1768" s="39"/>
      <c r="RV1768" s="39"/>
      <c r="RW1768" s="39"/>
      <c r="RX1768" s="39"/>
      <c r="RY1768" s="39"/>
      <c r="RZ1768" s="39"/>
      <c r="SA1768" s="39"/>
      <c r="SB1768" s="39"/>
      <c r="SC1768" s="39"/>
      <c r="SD1768" s="39"/>
      <c r="SE1768" s="39"/>
      <c r="SF1768" s="39"/>
      <c r="SG1768" s="39"/>
      <c r="SH1768" s="39"/>
      <c r="SI1768" s="39"/>
      <c r="SJ1768" s="39"/>
      <c r="SK1768" s="39"/>
      <c r="SL1768" s="39"/>
      <c r="SM1768" s="39"/>
      <c r="SN1768" s="39"/>
      <c r="SO1768" s="39"/>
      <c r="SP1768" s="39"/>
      <c r="SQ1768" s="39"/>
      <c r="SR1768" s="39"/>
      <c r="SS1768" s="39"/>
      <c r="ST1768" s="39"/>
      <c r="SU1768" s="39"/>
      <c r="SV1768" s="39"/>
      <c r="SW1768" s="39"/>
      <c r="SX1768" s="39"/>
      <c r="SY1768" s="39"/>
      <c r="SZ1768" s="39"/>
      <c r="TA1768" s="39"/>
      <c r="TB1768" s="39"/>
      <c r="TC1768" s="39"/>
      <c r="TD1768" s="39"/>
      <c r="TE1768" s="39"/>
      <c r="TF1768" s="39"/>
      <c r="TG1768" s="39"/>
      <c r="TH1768" s="39"/>
      <c r="TI1768" s="39"/>
      <c r="TJ1768" s="39"/>
      <c r="TK1768" s="39"/>
      <c r="TL1768" s="39"/>
      <c r="TM1768" s="39"/>
      <c r="TN1768" s="39"/>
      <c r="TO1768" s="39"/>
      <c r="TP1768" s="39"/>
      <c r="TQ1768" s="39"/>
      <c r="TR1768" s="39"/>
      <c r="TS1768" s="39"/>
      <c r="TT1768" s="39"/>
      <c r="TU1768" s="39"/>
      <c r="TV1768" s="39"/>
      <c r="TW1768" s="39"/>
      <c r="TX1768" s="39"/>
      <c r="TY1768" s="39"/>
      <c r="TZ1768" s="39"/>
      <c r="UA1768" s="39"/>
      <c r="UB1768" s="39"/>
      <c r="UC1768" s="39"/>
      <c r="UD1768" s="39"/>
      <c r="UE1768" s="39"/>
      <c r="UF1768" s="39"/>
      <c r="UG1768" s="39"/>
      <c r="UH1768" s="39"/>
      <c r="UI1768" s="39"/>
      <c r="UJ1768" s="39"/>
      <c r="UK1768" s="39"/>
      <c r="UL1768" s="39"/>
      <c r="UM1768" s="39"/>
      <c r="UN1768" s="39"/>
      <c r="UO1768" s="39"/>
      <c r="UP1768" s="39"/>
      <c r="UQ1768" s="39"/>
      <c r="UR1768" s="39"/>
      <c r="US1768" s="39"/>
      <c r="UT1768" s="39"/>
      <c r="UU1768" s="39"/>
      <c r="UV1768" s="39"/>
      <c r="UW1768" s="39"/>
      <c r="UX1768" s="39"/>
      <c r="UY1768" s="39"/>
      <c r="UZ1768" s="39"/>
      <c r="VA1768" s="39"/>
      <c r="VB1768" s="39"/>
      <c r="VC1768" s="39"/>
      <c r="VD1768" s="39"/>
      <c r="VE1768" s="39"/>
      <c r="VF1768" s="39"/>
      <c r="VG1768" s="39"/>
      <c r="VH1768" s="39"/>
      <c r="VI1768" s="39"/>
      <c r="VJ1768" s="39"/>
      <c r="VK1768" s="39"/>
      <c r="VL1768" s="39"/>
      <c r="VM1768" s="39"/>
      <c r="VN1768" s="39"/>
      <c r="VO1768" s="39"/>
      <c r="VP1768" s="39"/>
      <c r="VQ1768" s="39"/>
      <c r="VR1768" s="39"/>
      <c r="VS1768" s="39"/>
      <c r="VT1768" s="39"/>
      <c r="VU1768" s="39"/>
      <c r="VV1768" s="39"/>
      <c r="VW1768" s="39"/>
      <c r="VX1768" s="39"/>
      <c r="VY1768" s="39"/>
      <c r="VZ1768" s="39"/>
      <c r="WA1768" s="39"/>
      <c r="WB1768" s="39"/>
      <c r="WC1768" s="39"/>
      <c r="WD1768" s="39"/>
      <c r="WE1768" s="39"/>
      <c r="WF1768" s="39"/>
      <c r="WG1768" s="39"/>
      <c r="WH1768" s="39"/>
      <c r="WI1768" s="39"/>
      <c r="WJ1768" s="39"/>
      <c r="WK1768" s="39"/>
      <c r="WL1768" s="39"/>
      <c r="WM1768" s="39"/>
      <c r="WN1768" s="39"/>
      <c r="WO1768" s="39"/>
      <c r="WP1768" s="39"/>
      <c r="WQ1768" s="39"/>
      <c r="WR1768" s="39"/>
      <c r="WS1768" s="39"/>
      <c r="WT1768" s="39"/>
      <c r="WU1768" s="39"/>
      <c r="WV1768" s="39"/>
      <c r="WW1768" s="39"/>
      <c r="WX1768" s="39"/>
      <c r="WY1768" s="39"/>
      <c r="WZ1768" s="39"/>
      <c r="XA1768" s="39"/>
      <c r="XB1768" s="39"/>
      <c r="XC1768" s="39"/>
      <c r="XD1768" s="39"/>
      <c r="XE1768" s="39"/>
      <c r="XF1768" s="39"/>
      <c r="XG1768" s="39"/>
      <c r="XH1768" s="39"/>
      <c r="XI1768" s="39"/>
      <c r="XJ1768" s="39"/>
      <c r="XK1768" s="39"/>
      <c r="XL1768" s="39"/>
      <c r="XM1768" s="39"/>
      <c r="XN1768" s="39"/>
      <c r="XO1768" s="39"/>
      <c r="XP1768" s="39"/>
      <c r="XQ1768" s="39"/>
      <c r="XR1768" s="39"/>
      <c r="XS1768" s="39"/>
      <c r="XT1768" s="39"/>
      <c r="XU1768" s="39"/>
      <c r="XV1768" s="39"/>
      <c r="XW1768" s="39"/>
      <c r="XX1768" s="39"/>
      <c r="XY1768" s="39"/>
      <c r="XZ1768" s="39"/>
      <c r="YA1768" s="39"/>
      <c r="YB1768" s="39"/>
      <c r="YC1768" s="39"/>
      <c r="YD1768" s="39"/>
      <c r="YE1768" s="39"/>
      <c r="YF1768" s="39"/>
      <c r="YG1768" s="39"/>
      <c r="YH1768" s="39"/>
      <c r="YI1768" s="39"/>
      <c r="YJ1768" s="39"/>
      <c r="YK1768" s="39"/>
      <c r="YL1768" s="39"/>
      <c r="YM1768" s="39"/>
      <c r="YN1768" s="39"/>
      <c r="YO1768" s="39"/>
      <c r="YP1768" s="39"/>
      <c r="YQ1768" s="39"/>
      <c r="YR1768" s="39"/>
      <c r="YS1768" s="39"/>
      <c r="YT1768" s="39"/>
      <c r="YU1768" s="39"/>
      <c r="YV1768" s="39"/>
      <c r="YW1768" s="39"/>
      <c r="YX1768" s="39"/>
      <c r="YY1768" s="39"/>
      <c r="YZ1768" s="39"/>
      <c r="ZA1768" s="39"/>
      <c r="ZB1768" s="39"/>
      <c r="ZC1768" s="39"/>
      <c r="ZD1768" s="39"/>
      <c r="ZE1768" s="39"/>
      <c r="ZF1768" s="39"/>
      <c r="ZG1768" s="39"/>
      <c r="ZH1768" s="39"/>
      <c r="ZI1768" s="39"/>
      <c r="ZJ1768" s="39"/>
      <c r="ZK1768" s="39"/>
      <c r="ZL1768" s="39"/>
      <c r="ZM1768" s="39"/>
      <c r="ZN1768" s="39"/>
      <c r="ZO1768" s="39"/>
      <c r="ZP1768" s="39"/>
      <c r="ZQ1768" s="39"/>
      <c r="ZR1768" s="39"/>
      <c r="ZS1768" s="39"/>
      <c r="ZT1768" s="39"/>
      <c r="ZU1768" s="39"/>
      <c r="ZV1768" s="39"/>
      <c r="ZW1768" s="39"/>
      <c r="ZX1768" s="39"/>
      <c r="ZY1768" s="39"/>
      <c r="ZZ1768" s="39"/>
      <c r="AAA1768" s="39"/>
      <c r="AAB1768" s="39"/>
      <c r="AAC1768" s="39"/>
      <c r="AAD1768" s="39"/>
      <c r="AAE1768" s="39"/>
      <c r="AAF1768" s="39"/>
      <c r="AAG1768" s="39"/>
      <c r="AAH1768" s="39"/>
      <c r="AAI1768" s="39"/>
      <c r="AAJ1768" s="39"/>
      <c r="AAK1768" s="39"/>
      <c r="AAL1768" s="39"/>
      <c r="AAM1768" s="39"/>
      <c r="AAN1768" s="39"/>
      <c r="AAO1768" s="39"/>
      <c r="AAP1768" s="39"/>
      <c r="AAQ1768" s="39"/>
      <c r="AAR1768" s="39"/>
      <c r="AAS1768" s="39"/>
      <c r="AAT1768" s="39"/>
      <c r="AAU1768" s="39"/>
      <c r="AAV1768" s="39"/>
      <c r="AAW1768" s="39"/>
      <c r="AAX1768" s="39"/>
      <c r="AAY1768" s="39"/>
      <c r="AAZ1768" s="39"/>
      <c r="ABA1768" s="39"/>
      <c r="ABB1768" s="39"/>
      <c r="ABC1768" s="39"/>
      <c r="ABD1768" s="39"/>
      <c r="ABE1768" s="39"/>
      <c r="ABF1768" s="39"/>
      <c r="ABG1768" s="39"/>
      <c r="ABH1768" s="39"/>
      <c r="ABI1768" s="39"/>
      <c r="ABJ1768" s="39"/>
      <c r="ABK1768" s="39"/>
      <c r="ABL1768" s="39"/>
      <c r="ABM1768" s="39"/>
      <c r="ABN1768" s="39"/>
      <c r="ABO1768" s="39"/>
      <c r="ABP1768" s="39"/>
      <c r="ABQ1768" s="39"/>
      <c r="ABR1768" s="39"/>
      <c r="ABS1768" s="39"/>
      <c r="ABT1768" s="39"/>
      <c r="ABU1768" s="39"/>
      <c r="ABV1768" s="39"/>
      <c r="ABW1768" s="39"/>
      <c r="ABX1768" s="39"/>
      <c r="ABY1768" s="39"/>
      <c r="ABZ1768" s="39"/>
      <c r="ACA1768" s="39"/>
      <c r="ACB1768" s="39"/>
      <c r="ACC1768" s="39"/>
      <c r="ACD1768" s="39"/>
      <c r="ACE1768" s="39"/>
      <c r="ACF1768" s="39"/>
      <c r="ACG1768" s="39"/>
      <c r="ACH1768" s="39"/>
      <c r="ACI1768" s="39"/>
      <c r="ACJ1768" s="39"/>
      <c r="ACK1768" s="39"/>
      <c r="ACL1768" s="39"/>
      <c r="ACM1768" s="39"/>
      <c r="ACN1768" s="39"/>
      <c r="ACO1768" s="39"/>
      <c r="ACP1768" s="39"/>
      <c r="ACQ1768" s="39"/>
      <c r="ACR1768" s="39"/>
      <c r="ACS1768" s="39"/>
      <c r="ACT1768" s="39"/>
      <c r="ACU1768" s="39"/>
      <c r="ACV1768" s="39"/>
      <c r="ACW1768" s="39"/>
      <c r="ACX1768" s="39"/>
      <c r="ACY1768" s="39"/>
      <c r="ACZ1768" s="39"/>
      <c r="ADA1768" s="39"/>
      <c r="ADB1768" s="39"/>
      <c r="ADC1768" s="39"/>
      <c r="ADD1768" s="39"/>
      <c r="ADE1768" s="39"/>
      <c r="ADF1768" s="39"/>
      <c r="ADG1768" s="39"/>
      <c r="ADH1768" s="39"/>
      <c r="ADI1768" s="39"/>
      <c r="ADJ1768" s="39"/>
      <c r="ADK1768" s="39"/>
      <c r="ADL1768" s="39"/>
      <c r="ADM1768" s="39"/>
      <c r="ADN1768" s="39"/>
      <c r="ADO1768" s="39"/>
      <c r="ADP1768" s="39"/>
      <c r="ADQ1768" s="39"/>
      <c r="ADR1768" s="39"/>
      <c r="ADS1768" s="39"/>
      <c r="ADT1768" s="39"/>
      <c r="ADU1768" s="39"/>
      <c r="ADV1768" s="39"/>
      <c r="ADW1768" s="39"/>
      <c r="ADX1768" s="39"/>
      <c r="ADY1768" s="39"/>
      <c r="ADZ1768" s="39"/>
      <c r="AEA1768" s="39"/>
      <c r="AEB1768" s="39"/>
      <c r="AEC1768" s="39"/>
      <c r="AED1768" s="39"/>
      <c r="AEE1768" s="39"/>
      <c r="AEF1768" s="39"/>
      <c r="AEG1768" s="39"/>
      <c r="AEH1768" s="39"/>
      <c r="AEI1768" s="39"/>
      <c r="AEJ1768" s="39"/>
      <c r="AEK1768" s="39"/>
      <c r="AEL1768" s="39"/>
      <c r="AEM1768" s="39"/>
      <c r="AEN1768" s="39"/>
      <c r="AEO1768" s="39"/>
      <c r="AEP1768" s="39"/>
      <c r="AEQ1768" s="39"/>
      <c r="AER1768" s="39"/>
      <c r="AES1768" s="39"/>
      <c r="AET1768" s="39"/>
      <c r="AEU1768" s="39"/>
      <c r="AEV1768" s="39"/>
      <c r="AEW1768" s="39"/>
      <c r="AEX1768" s="39"/>
      <c r="AEY1768" s="39"/>
      <c r="AEZ1768" s="39"/>
      <c r="AFA1768" s="39"/>
      <c r="AFB1768" s="39"/>
      <c r="AFC1768" s="39"/>
      <c r="AFD1768" s="39"/>
      <c r="AFE1768" s="39"/>
      <c r="AFF1768" s="39"/>
      <c r="AFG1768" s="39"/>
      <c r="AFH1768" s="39"/>
      <c r="AFI1768" s="39"/>
      <c r="AFJ1768" s="39"/>
      <c r="AFK1768" s="39"/>
      <c r="AFL1768" s="39"/>
      <c r="AFM1768" s="39"/>
      <c r="AFN1768" s="39"/>
      <c r="AFO1768" s="39"/>
      <c r="AFP1768" s="39"/>
      <c r="AFQ1768" s="39"/>
      <c r="AFR1768" s="39"/>
      <c r="AFS1768" s="39"/>
      <c r="AFT1768" s="39"/>
      <c r="AFU1768" s="39"/>
      <c r="AFV1768" s="39"/>
      <c r="AFW1768" s="39"/>
      <c r="AFX1768" s="39"/>
      <c r="AFY1768" s="39"/>
      <c r="AFZ1768" s="39"/>
      <c r="AGA1768" s="39"/>
      <c r="AGB1768" s="39"/>
      <c r="AGC1768" s="39"/>
      <c r="AGD1768" s="39"/>
      <c r="AGE1768" s="39"/>
      <c r="AGF1768" s="39"/>
      <c r="AGG1768" s="39"/>
      <c r="AGH1768" s="39"/>
      <c r="AGI1768" s="39"/>
      <c r="AGJ1768" s="39"/>
      <c r="AGK1768" s="39"/>
      <c r="AGL1768" s="39"/>
      <c r="AGM1768" s="39"/>
      <c r="AGN1768" s="39"/>
      <c r="AGO1768" s="39"/>
      <c r="AGP1768" s="39"/>
      <c r="AGQ1768" s="39"/>
      <c r="AGR1768" s="39"/>
      <c r="AGS1768" s="39"/>
      <c r="AGT1768" s="39"/>
      <c r="AGU1768" s="39"/>
      <c r="AGV1768" s="39"/>
      <c r="AGW1768" s="39"/>
      <c r="AGX1768" s="39"/>
      <c r="AGY1768" s="39"/>
      <c r="AGZ1768" s="39"/>
      <c r="AHA1768" s="39"/>
      <c r="AHB1768" s="39"/>
      <c r="AHC1768" s="39"/>
      <c r="AHD1768" s="39"/>
      <c r="AHE1768" s="39"/>
      <c r="AHF1768" s="39"/>
      <c r="AHG1768" s="39"/>
      <c r="AHH1768" s="39"/>
      <c r="AHI1768" s="39"/>
    </row>
    <row r="1769" spans="1:893" x14ac:dyDescent="0.2">
      <c r="A1769" s="46"/>
      <c r="B1769" s="39"/>
      <c r="C1769" s="47"/>
      <c r="D1769" s="47"/>
      <c r="E1769" s="39"/>
      <c r="F1769" s="39"/>
      <c r="G1769" s="39"/>
      <c r="H1769" s="39"/>
      <c r="I1769" s="39"/>
      <c r="J1769" s="39"/>
      <c r="K1769" s="39"/>
      <c r="L1769" s="39"/>
      <c r="M1769" s="39"/>
      <c r="N1769" s="39"/>
      <c r="O1769" s="39"/>
      <c r="P1769" s="39"/>
      <c r="Q1769" s="39"/>
      <c r="R1769" s="39"/>
      <c r="S1769" s="39"/>
      <c r="T1769" s="39"/>
      <c r="U1769" s="39"/>
      <c r="V1769" s="39"/>
      <c r="W1769" s="39"/>
      <c r="X1769" s="39"/>
      <c r="Y1769" s="39"/>
      <c r="Z1769" s="39"/>
      <c r="AA1769" s="39"/>
      <c r="AB1769" s="39"/>
      <c r="AC1769" s="39"/>
      <c r="AD1769" s="39"/>
      <c r="AE1769" s="39"/>
      <c r="AF1769" s="39"/>
      <c r="AG1769" s="39"/>
      <c r="AH1769" s="39"/>
      <c r="AI1769" s="39"/>
      <c r="AJ1769" s="39"/>
      <c r="AK1769" s="39"/>
      <c r="AL1769" s="39"/>
      <c r="AM1769" s="39"/>
      <c r="AN1769" s="39"/>
      <c r="AO1769" s="39"/>
      <c r="AP1769" s="39"/>
      <c r="AQ1769" s="39"/>
      <c r="AR1769" s="39"/>
      <c r="AS1769" s="39"/>
      <c r="AT1769" s="39"/>
      <c r="AU1769" s="39"/>
      <c r="AV1769" s="39"/>
      <c r="AW1769" s="39"/>
      <c r="AX1769" s="39"/>
      <c r="AY1769" s="39"/>
      <c r="AZ1769" s="39"/>
      <c r="BA1769" s="39"/>
      <c r="BB1769" s="39"/>
      <c r="BC1769" s="39"/>
      <c r="BD1769" s="39"/>
      <c r="BE1769" s="39"/>
      <c r="BF1769" s="39"/>
      <c r="BG1769" s="39"/>
      <c r="BH1769" s="39"/>
      <c r="BI1769" s="39"/>
      <c r="BJ1769" s="39"/>
      <c r="BK1769" s="39"/>
      <c r="BL1769" s="39"/>
      <c r="BM1769" s="39"/>
      <c r="BN1769" s="39"/>
      <c r="BO1769" s="39"/>
      <c r="BP1769" s="39"/>
      <c r="BQ1769" s="39"/>
      <c r="BR1769" s="39"/>
      <c r="BS1769" s="39"/>
      <c r="BT1769" s="39"/>
      <c r="BU1769" s="39"/>
      <c r="BV1769" s="39"/>
      <c r="BW1769" s="39"/>
      <c r="BX1769" s="39"/>
      <c r="BY1769" s="39"/>
      <c r="BZ1769" s="39"/>
      <c r="CA1769" s="39"/>
      <c r="CB1769" s="39"/>
      <c r="CC1769" s="39"/>
      <c r="CD1769" s="39"/>
      <c r="CE1769" s="39"/>
      <c r="CF1769" s="39"/>
      <c r="CG1769" s="39"/>
      <c r="CH1769" s="39"/>
      <c r="CI1769" s="39"/>
      <c r="CJ1769" s="39"/>
      <c r="CK1769" s="39"/>
      <c r="CL1769" s="39"/>
      <c r="CM1769" s="39"/>
      <c r="CN1769" s="39"/>
      <c r="CO1769" s="39"/>
      <c r="CP1769" s="39"/>
      <c r="CQ1769" s="39"/>
      <c r="CR1769" s="39"/>
      <c r="CS1769" s="39"/>
      <c r="CT1769" s="39"/>
      <c r="CU1769" s="39"/>
      <c r="CV1769" s="39"/>
      <c r="CW1769" s="39"/>
      <c r="CX1769" s="39"/>
      <c r="CY1769" s="39"/>
      <c r="CZ1769" s="39"/>
      <c r="DA1769" s="39"/>
      <c r="DB1769" s="39"/>
      <c r="DC1769" s="39"/>
      <c r="DD1769" s="39"/>
      <c r="DE1769" s="39"/>
      <c r="DF1769" s="39"/>
      <c r="DG1769" s="39"/>
      <c r="DH1769" s="39"/>
      <c r="DI1769" s="39"/>
      <c r="DJ1769" s="39"/>
      <c r="DK1769" s="39"/>
      <c r="DL1769" s="39"/>
      <c r="DM1769" s="39"/>
      <c r="DN1769" s="39"/>
      <c r="DO1769" s="39"/>
      <c r="DP1769" s="39"/>
      <c r="DQ1769" s="39"/>
      <c r="DR1769" s="39"/>
      <c r="DS1769" s="39"/>
      <c r="DT1769" s="39"/>
      <c r="DU1769" s="39"/>
      <c r="DV1769" s="39"/>
      <c r="DW1769" s="39"/>
      <c r="DX1769" s="39"/>
      <c r="DY1769" s="39"/>
      <c r="DZ1769" s="39"/>
      <c r="EA1769" s="39"/>
      <c r="EB1769" s="39"/>
      <c r="EC1769" s="39"/>
      <c r="ED1769" s="39"/>
      <c r="EE1769" s="39"/>
      <c r="EF1769" s="39"/>
      <c r="EG1769" s="39"/>
      <c r="EH1769" s="39"/>
      <c r="EI1769" s="39"/>
      <c r="EJ1769" s="39"/>
      <c r="EK1769" s="39"/>
      <c r="EL1769" s="39"/>
      <c r="EM1769" s="39"/>
      <c r="EN1769" s="39"/>
      <c r="EO1769" s="39"/>
      <c r="EP1769" s="39"/>
      <c r="EQ1769" s="39"/>
      <c r="ER1769" s="39"/>
      <c r="ES1769" s="39"/>
      <c r="ET1769" s="39"/>
      <c r="EU1769" s="39"/>
      <c r="EV1769" s="39"/>
      <c r="EW1769" s="39"/>
      <c r="EX1769" s="39"/>
      <c r="EY1769" s="39"/>
      <c r="EZ1769" s="39"/>
      <c r="FA1769" s="39"/>
      <c r="FB1769" s="39"/>
      <c r="FC1769" s="39"/>
      <c r="FD1769" s="39"/>
      <c r="FE1769" s="39"/>
      <c r="FF1769" s="39"/>
      <c r="FG1769" s="39"/>
      <c r="FH1769" s="39"/>
      <c r="FI1769" s="39"/>
      <c r="FJ1769" s="39"/>
      <c r="FK1769" s="39"/>
      <c r="FL1769" s="39"/>
      <c r="FM1769" s="39"/>
      <c r="FN1769" s="39"/>
      <c r="FO1769" s="39"/>
      <c r="FP1769" s="39"/>
      <c r="FQ1769" s="39"/>
      <c r="FR1769" s="39"/>
      <c r="FS1769" s="39"/>
      <c r="FT1769" s="39"/>
      <c r="FU1769" s="39"/>
      <c r="FV1769" s="39"/>
      <c r="FW1769" s="39"/>
      <c r="FX1769" s="39"/>
      <c r="FY1769" s="39"/>
      <c r="FZ1769" s="39"/>
      <c r="GA1769" s="39"/>
      <c r="GB1769" s="39"/>
      <c r="GC1769" s="39"/>
      <c r="GD1769" s="39"/>
      <c r="GE1769" s="39"/>
      <c r="GF1769" s="39"/>
      <c r="GG1769" s="39"/>
      <c r="GH1769" s="39"/>
      <c r="GI1769" s="39"/>
      <c r="GJ1769" s="39"/>
      <c r="GK1769" s="39"/>
      <c r="GL1769" s="39"/>
      <c r="GM1769" s="39"/>
      <c r="GN1769" s="39"/>
      <c r="GO1769" s="39"/>
      <c r="GP1769" s="39"/>
      <c r="GQ1769" s="39"/>
      <c r="GR1769" s="39"/>
      <c r="GS1769" s="39"/>
      <c r="GT1769" s="39"/>
      <c r="GU1769" s="39"/>
      <c r="GV1769" s="39"/>
      <c r="GW1769" s="39"/>
      <c r="GX1769" s="39"/>
      <c r="GY1769" s="39"/>
      <c r="GZ1769" s="39"/>
      <c r="HA1769" s="39"/>
      <c r="HB1769" s="39"/>
      <c r="HC1769" s="39"/>
      <c r="HD1769" s="39"/>
      <c r="HE1769" s="39"/>
      <c r="HF1769" s="39"/>
      <c r="HG1769" s="39"/>
      <c r="HH1769" s="39"/>
      <c r="HI1769" s="39"/>
      <c r="HJ1769" s="39"/>
      <c r="HK1769" s="39"/>
      <c r="HL1769" s="39"/>
      <c r="HM1769" s="39"/>
      <c r="HN1769" s="39"/>
      <c r="HO1769" s="39"/>
      <c r="HP1769" s="39"/>
      <c r="HQ1769" s="39"/>
      <c r="HR1769" s="39"/>
      <c r="HS1769" s="39"/>
      <c r="HT1769" s="39"/>
      <c r="HU1769" s="39"/>
      <c r="HV1769" s="39"/>
      <c r="HW1769" s="39"/>
      <c r="HX1769" s="39"/>
      <c r="HY1769" s="39"/>
      <c r="HZ1769" s="39"/>
      <c r="IA1769" s="39"/>
      <c r="IB1769" s="39"/>
      <c r="IC1769" s="39"/>
      <c r="ID1769" s="39"/>
      <c r="IE1769" s="39"/>
      <c r="IF1769" s="39"/>
      <c r="IG1769" s="39"/>
      <c r="IH1769" s="39"/>
      <c r="II1769" s="39"/>
      <c r="IJ1769" s="39"/>
      <c r="IK1769" s="39"/>
      <c r="IL1769" s="39"/>
      <c r="IM1769" s="39"/>
      <c r="IN1769" s="39"/>
      <c r="IO1769" s="39"/>
      <c r="IP1769" s="39"/>
      <c r="IQ1769" s="39"/>
      <c r="IR1769" s="39"/>
      <c r="IS1769" s="39"/>
      <c r="IT1769" s="39"/>
      <c r="IU1769" s="39"/>
      <c r="IV1769" s="39"/>
      <c r="IW1769" s="39"/>
      <c r="IX1769" s="39"/>
      <c r="IY1769" s="39"/>
      <c r="IZ1769" s="39"/>
      <c r="JA1769" s="39"/>
      <c r="JB1769" s="39"/>
      <c r="JC1769" s="39"/>
      <c r="JD1769" s="39"/>
      <c r="JE1769" s="39"/>
      <c r="JF1769" s="39"/>
      <c r="JG1769" s="39"/>
      <c r="JH1769" s="39"/>
      <c r="JI1769" s="39"/>
      <c r="JJ1769" s="39"/>
      <c r="JK1769" s="39"/>
      <c r="JL1769" s="39"/>
      <c r="JM1769" s="39"/>
      <c r="JN1769" s="39"/>
      <c r="JO1769" s="39"/>
      <c r="JP1769" s="39"/>
      <c r="JQ1769" s="39"/>
      <c r="JR1769" s="39"/>
      <c r="JS1769" s="39"/>
      <c r="JT1769" s="39"/>
      <c r="JU1769" s="39"/>
      <c r="JV1769" s="39"/>
      <c r="JW1769" s="39"/>
      <c r="JX1769" s="39"/>
      <c r="JY1769" s="39"/>
      <c r="JZ1769" s="39"/>
      <c r="KA1769" s="39"/>
      <c r="KB1769" s="39"/>
      <c r="KC1769" s="39"/>
      <c r="KD1769" s="39"/>
      <c r="KE1769" s="39"/>
      <c r="KF1769" s="39"/>
      <c r="KG1769" s="39"/>
      <c r="KH1769" s="39"/>
      <c r="KI1769" s="39"/>
      <c r="KJ1769" s="39"/>
      <c r="KK1769" s="39"/>
      <c r="KL1769" s="39"/>
      <c r="KM1769" s="39"/>
      <c r="KN1769" s="39"/>
      <c r="KO1769" s="39"/>
      <c r="KP1769" s="39"/>
      <c r="KQ1769" s="39"/>
      <c r="KR1769" s="39"/>
      <c r="KS1769" s="39"/>
      <c r="KT1769" s="39"/>
      <c r="KU1769" s="39"/>
      <c r="KV1769" s="39"/>
      <c r="KW1769" s="39"/>
      <c r="KX1769" s="39"/>
      <c r="KY1769" s="39"/>
      <c r="KZ1769" s="39"/>
      <c r="LA1769" s="39"/>
      <c r="LB1769" s="39"/>
      <c r="LC1769" s="39"/>
      <c r="LD1769" s="39"/>
      <c r="LE1769" s="39"/>
      <c r="LF1769" s="39"/>
      <c r="LG1769" s="39"/>
      <c r="LH1769" s="39"/>
      <c r="LI1769" s="39"/>
      <c r="LJ1769" s="39"/>
      <c r="LK1769" s="39"/>
      <c r="LL1769" s="39"/>
      <c r="LM1769" s="39"/>
      <c r="LN1769" s="39"/>
      <c r="LO1769" s="39"/>
      <c r="LP1769" s="39"/>
      <c r="LQ1769" s="39"/>
      <c r="LR1769" s="39"/>
      <c r="LS1769" s="39"/>
      <c r="LT1769" s="39"/>
      <c r="LU1769" s="39"/>
      <c r="LV1769" s="39"/>
      <c r="LW1769" s="39"/>
      <c r="LX1769" s="39"/>
      <c r="LY1769" s="39"/>
      <c r="LZ1769" s="39"/>
      <c r="MA1769" s="39"/>
      <c r="MB1769" s="39"/>
      <c r="MC1769" s="39"/>
      <c r="MD1769" s="39"/>
      <c r="ME1769" s="39"/>
      <c r="MF1769" s="39"/>
      <c r="MG1769" s="39"/>
      <c r="MH1769" s="39"/>
      <c r="MI1769" s="39"/>
      <c r="MJ1769" s="39"/>
      <c r="MK1769" s="39"/>
      <c r="ML1769" s="39"/>
      <c r="MM1769" s="39"/>
      <c r="MN1769" s="39"/>
      <c r="MO1769" s="39"/>
      <c r="MP1769" s="39"/>
      <c r="MQ1769" s="39"/>
      <c r="MR1769" s="39"/>
      <c r="MS1769" s="39"/>
      <c r="MT1769" s="39"/>
      <c r="MU1769" s="39"/>
      <c r="MV1769" s="39"/>
      <c r="MW1769" s="39"/>
      <c r="MX1769" s="39"/>
      <c r="MY1769" s="39"/>
      <c r="MZ1769" s="39"/>
      <c r="NA1769" s="39"/>
      <c r="NB1769" s="39"/>
      <c r="NC1769" s="39"/>
      <c r="ND1769" s="39"/>
      <c r="NE1769" s="39"/>
      <c r="NF1769" s="39"/>
      <c r="NG1769" s="39"/>
      <c r="NH1769" s="39"/>
      <c r="NI1769" s="39"/>
      <c r="NJ1769" s="39"/>
      <c r="NK1769" s="39"/>
      <c r="NL1769" s="39"/>
      <c r="NM1769" s="39"/>
      <c r="NN1769" s="39"/>
      <c r="NO1769" s="39"/>
      <c r="NP1769" s="39"/>
      <c r="NQ1769" s="39"/>
      <c r="NR1769" s="39"/>
      <c r="NS1769" s="39"/>
      <c r="NT1769" s="39"/>
      <c r="NU1769" s="39"/>
      <c r="NV1769" s="39"/>
      <c r="NW1769" s="39"/>
      <c r="NX1769" s="39"/>
      <c r="NY1769" s="39"/>
      <c r="NZ1769" s="39"/>
      <c r="OA1769" s="39"/>
      <c r="OB1769" s="39"/>
      <c r="OC1769" s="39"/>
      <c r="OD1769" s="39"/>
      <c r="OE1769" s="39"/>
      <c r="OF1769" s="39"/>
      <c r="OG1769" s="39"/>
      <c r="OH1769" s="39"/>
      <c r="OI1769" s="39"/>
      <c r="OJ1769" s="39"/>
      <c r="OK1769" s="39"/>
      <c r="OL1769" s="39"/>
      <c r="OM1769" s="39"/>
      <c r="ON1769" s="39"/>
      <c r="OO1769" s="39"/>
      <c r="OP1769" s="39"/>
      <c r="OQ1769" s="39"/>
      <c r="OR1769" s="39"/>
      <c r="OS1769" s="39"/>
      <c r="OT1769" s="39"/>
      <c r="OU1769" s="39"/>
      <c r="OV1769" s="39"/>
      <c r="OW1769" s="39"/>
      <c r="OX1769" s="39"/>
      <c r="OY1769" s="39"/>
      <c r="OZ1769" s="39"/>
      <c r="PA1769" s="39"/>
      <c r="PB1769" s="39"/>
      <c r="PC1769" s="39"/>
      <c r="PD1769" s="39"/>
      <c r="PE1769" s="39"/>
      <c r="PF1769" s="39"/>
      <c r="PG1769" s="39"/>
      <c r="PH1769" s="39"/>
      <c r="PI1769" s="39"/>
      <c r="PJ1769" s="39"/>
      <c r="PK1769" s="39"/>
      <c r="PL1769" s="39"/>
      <c r="PM1769" s="39"/>
      <c r="PN1769" s="39"/>
      <c r="PO1769" s="39"/>
      <c r="PP1769" s="39"/>
      <c r="PQ1769" s="39"/>
      <c r="PR1769" s="39"/>
      <c r="PS1769" s="39"/>
      <c r="PT1769" s="39"/>
      <c r="PU1769" s="39"/>
      <c r="PV1769" s="39"/>
      <c r="PW1769" s="39"/>
      <c r="PX1769" s="39"/>
      <c r="PY1769" s="39"/>
      <c r="PZ1769" s="39"/>
      <c r="QA1769" s="39"/>
      <c r="QB1769" s="39"/>
      <c r="QC1769" s="39"/>
      <c r="QD1769" s="39"/>
      <c r="QE1769" s="39"/>
      <c r="QF1769" s="39"/>
      <c r="QG1769" s="39"/>
      <c r="QH1769" s="39"/>
      <c r="QI1769" s="39"/>
      <c r="QJ1769" s="39"/>
      <c r="QK1769" s="39"/>
      <c r="QL1769" s="39"/>
      <c r="QM1769" s="39"/>
      <c r="QN1769" s="39"/>
      <c r="QO1769" s="39"/>
      <c r="QP1769" s="39"/>
      <c r="QQ1769" s="39"/>
      <c r="QR1769" s="39"/>
      <c r="QS1769" s="39"/>
      <c r="QT1769" s="39"/>
      <c r="QU1769" s="39"/>
      <c r="QV1769" s="39"/>
      <c r="QW1769" s="39"/>
      <c r="QX1769" s="39"/>
      <c r="QY1769" s="39"/>
      <c r="QZ1769" s="39"/>
      <c r="RA1769" s="39"/>
      <c r="RB1769" s="39"/>
      <c r="RC1769" s="39"/>
      <c r="RD1769" s="39"/>
      <c r="RE1769" s="39"/>
      <c r="RF1769" s="39"/>
      <c r="RG1769" s="39"/>
      <c r="RH1769" s="39"/>
      <c r="RI1769" s="39"/>
      <c r="RJ1769" s="39"/>
      <c r="RK1769" s="39"/>
      <c r="RL1769" s="39"/>
      <c r="RM1769" s="39"/>
      <c r="RN1769" s="39"/>
      <c r="RO1769" s="39"/>
      <c r="RP1769" s="39"/>
      <c r="RQ1769" s="39"/>
      <c r="RR1769" s="39"/>
      <c r="RS1769" s="39"/>
      <c r="RT1769" s="39"/>
      <c r="RU1769" s="39"/>
      <c r="RV1769" s="39"/>
      <c r="RW1769" s="39"/>
      <c r="RX1769" s="39"/>
      <c r="RY1769" s="39"/>
      <c r="RZ1769" s="39"/>
      <c r="SA1769" s="39"/>
      <c r="SB1769" s="39"/>
      <c r="SC1769" s="39"/>
      <c r="SD1769" s="39"/>
      <c r="SE1769" s="39"/>
      <c r="SF1769" s="39"/>
      <c r="SG1769" s="39"/>
      <c r="SH1769" s="39"/>
      <c r="SI1769" s="39"/>
      <c r="SJ1769" s="39"/>
      <c r="SK1769" s="39"/>
      <c r="SL1769" s="39"/>
      <c r="SM1769" s="39"/>
      <c r="SN1769" s="39"/>
      <c r="SO1769" s="39"/>
      <c r="SP1769" s="39"/>
      <c r="SQ1769" s="39"/>
      <c r="SR1769" s="39"/>
      <c r="SS1769" s="39"/>
      <c r="ST1769" s="39"/>
      <c r="SU1769" s="39"/>
      <c r="SV1769" s="39"/>
      <c r="SW1769" s="39"/>
      <c r="SX1769" s="39"/>
      <c r="SY1769" s="39"/>
      <c r="SZ1769" s="39"/>
      <c r="TA1769" s="39"/>
      <c r="TB1769" s="39"/>
      <c r="TC1769" s="39"/>
      <c r="TD1769" s="39"/>
      <c r="TE1769" s="39"/>
      <c r="TF1769" s="39"/>
      <c r="TG1769" s="39"/>
      <c r="TH1769" s="39"/>
      <c r="TI1769" s="39"/>
      <c r="TJ1769" s="39"/>
      <c r="TK1769" s="39"/>
      <c r="TL1769" s="39"/>
      <c r="TM1769" s="39"/>
      <c r="TN1769" s="39"/>
      <c r="TO1769" s="39"/>
      <c r="TP1769" s="39"/>
      <c r="TQ1769" s="39"/>
      <c r="TR1769" s="39"/>
      <c r="TS1769" s="39"/>
      <c r="TT1769" s="39"/>
      <c r="TU1769" s="39"/>
      <c r="TV1769" s="39"/>
      <c r="TW1769" s="39"/>
      <c r="TX1769" s="39"/>
      <c r="TY1769" s="39"/>
      <c r="TZ1769" s="39"/>
      <c r="UA1769" s="39"/>
      <c r="UB1769" s="39"/>
      <c r="UC1769" s="39"/>
      <c r="UD1769" s="39"/>
      <c r="UE1769" s="39"/>
      <c r="UF1769" s="39"/>
      <c r="UG1769" s="39"/>
      <c r="UH1769" s="39"/>
      <c r="UI1769" s="39"/>
      <c r="UJ1769" s="39"/>
      <c r="UK1769" s="39"/>
      <c r="UL1769" s="39"/>
      <c r="UM1769" s="39"/>
      <c r="UN1769" s="39"/>
      <c r="UO1769" s="39"/>
      <c r="UP1769" s="39"/>
      <c r="UQ1769" s="39"/>
      <c r="UR1769" s="39"/>
      <c r="US1769" s="39"/>
      <c r="UT1769" s="39"/>
      <c r="UU1769" s="39"/>
      <c r="UV1769" s="39"/>
      <c r="UW1769" s="39"/>
      <c r="UX1769" s="39"/>
      <c r="UY1769" s="39"/>
      <c r="UZ1769" s="39"/>
      <c r="VA1769" s="39"/>
      <c r="VB1769" s="39"/>
      <c r="VC1769" s="39"/>
      <c r="VD1769" s="39"/>
      <c r="VE1769" s="39"/>
      <c r="VF1769" s="39"/>
      <c r="VG1769" s="39"/>
      <c r="VH1769" s="39"/>
      <c r="VI1769" s="39"/>
      <c r="VJ1769" s="39"/>
      <c r="VK1769" s="39"/>
      <c r="VL1769" s="39"/>
      <c r="VM1769" s="39"/>
      <c r="VN1769" s="39"/>
      <c r="VO1769" s="39"/>
      <c r="VP1769" s="39"/>
      <c r="VQ1769" s="39"/>
      <c r="VR1769" s="39"/>
      <c r="VS1769" s="39"/>
      <c r="VT1769" s="39"/>
      <c r="VU1769" s="39"/>
      <c r="VV1769" s="39"/>
      <c r="VW1769" s="39"/>
      <c r="VX1769" s="39"/>
      <c r="VY1769" s="39"/>
      <c r="VZ1769" s="39"/>
      <c r="WA1769" s="39"/>
      <c r="WB1769" s="39"/>
      <c r="WC1769" s="39"/>
      <c r="WD1769" s="39"/>
      <c r="WE1769" s="39"/>
      <c r="WF1769" s="39"/>
      <c r="WG1769" s="39"/>
      <c r="WH1769" s="39"/>
      <c r="WI1769" s="39"/>
      <c r="WJ1769" s="39"/>
      <c r="WK1769" s="39"/>
      <c r="WL1769" s="39"/>
      <c r="WM1769" s="39"/>
      <c r="WN1769" s="39"/>
      <c r="WO1769" s="39"/>
      <c r="WP1769" s="39"/>
      <c r="WQ1769" s="39"/>
      <c r="WR1769" s="39"/>
      <c r="WS1769" s="39"/>
      <c r="WT1769" s="39"/>
      <c r="WU1769" s="39"/>
      <c r="WV1769" s="39"/>
      <c r="WW1769" s="39"/>
      <c r="WX1769" s="39"/>
      <c r="WY1769" s="39"/>
      <c r="WZ1769" s="39"/>
      <c r="XA1769" s="39"/>
      <c r="XB1769" s="39"/>
      <c r="XC1769" s="39"/>
      <c r="XD1769" s="39"/>
      <c r="XE1769" s="39"/>
      <c r="XF1769" s="39"/>
      <c r="XG1769" s="39"/>
      <c r="XH1769" s="39"/>
      <c r="XI1769" s="39"/>
      <c r="XJ1769" s="39"/>
      <c r="XK1769" s="39"/>
      <c r="XL1769" s="39"/>
      <c r="XM1769" s="39"/>
      <c r="XN1769" s="39"/>
      <c r="XO1769" s="39"/>
      <c r="XP1769" s="39"/>
      <c r="XQ1769" s="39"/>
      <c r="XR1769" s="39"/>
      <c r="XS1769" s="39"/>
      <c r="XT1769" s="39"/>
      <c r="XU1769" s="39"/>
      <c r="XV1769" s="39"/>
      <c r="XW1769" s="39"/>
      <c r="XX1769" s="39"/>
      <c r="XY1769" s="39"/>
      <c r="XZ1769" s="39"/>
      <c r="YA1769" s="39"/>
      <c r="YB1769" s="39"/>
      <c r="YC1769" s="39"/>
      <c r="YD1769" s="39"/>
      <c r="YE1769" s="39"/>
      <c r="YF1769" s="39"/>
      <c r="YG1769" s="39"/>
      <c r="YH1769" s="39"/>
      <c r="YI1769" s="39"/>
      <c r="YJ1769" s="39"/>
      <c r="YK1769" s="39"/>
      <c r="YL1769" s="39"/>
      <c r="YM1769" s="39"/>
      <c r="YN1769" s="39"/>
      <c r="YO1769" s="39"/>
      <c r="YP1769" s="39"/>
      <c r="YQ1769" s="39"/>
      <c r="YR1769" s="39"/>
      <c r="YS1769" s="39"/>
      <c r="YT1769" s="39"/>
      <c r="YU1769" s="39"/>
      <c r="YV1769" s="39"/>
      <c r="YW1769" s="39"/>
      <c r="YX1769" s="39"/>
      <c r="YY1769" s="39"/>
      <c r="YZ1769" s="39"/>
      <c r="ZA1769" s="39"/>
      <c r="ZB1769" s="39"/>
      <c r="ZC1769" s="39"/>
      <c r="ZD1769" s="39"/>
      <c r="ZE1769" s="39"/>
      <c r="ZF1769" s="39"/>
      <c r="ZG1769" s="39"/>
      <c r="ZH1769" s="39"/>
      <c r="ZI1769" s="39"/>
      <c r="ZJ1769" s="39"/>
      <c r="ZK1769" s="39"/>
      <c r="ZL1769" s="39"/>
      <c r="ZM1769" s="39"/>
      <c r="ZN1769" s="39"/>
      <c r="ZO1769" s="39"/>
      <c r="ZP1769" s="39"/>
      <c r="ZQ1769" s="39"/>
      <c r="ZR1769" s="39"/>
      <c r="ZS1769" s="39"/>
      <c r="ZT1769" s="39"/>
      <c r="ZU1769" s="39"/>
      <c r="ZV1769" s="39"/>
      <c r="ZW1769" s="39"/>
      <c r="ZX1769" s="39"/>
      <c r="ZY1769" s="39"/>
      <c r="ZZ1769" s="39"/>
      <c r="AAA1769" s="39"/>
      <c r="AAB1769" s="39"/>
      <c r="AAC1769" s="39"/>
      <c r="AAD1769" s="39"/>
      <c r="AAE1769" s="39"/>
      <c r="AAF1769" s="39"/>
      <c r="AAG1769" s="39"/>
      <c r="AAH1769" s="39"/>
      <c r="AAI1769" s="39"/>
      <c r="AAJ1769" s="39"/>
      <c r="AAK1769" s="39"/>
      <c r="AAL1769" s="39"/>
      <c r="AAM1769" s="39"/>
      <c r="AAN1769" s="39"/>
      <c r="AAO1769" s="39"/>
      <c r="AAP1769" s="39"/>
      <c r="AAQ1769" s="39"/>
      <c r="AAR1769" s="39"/>
      <c r="AAS1769" s="39"/>
      <c r="AAT1769" s="39"/>
      <c r="AAU1769" s="39"/>
      <c r="AAV1769" s="39"/>
      <c r="AAW1769" s="39"/>
      <c r="AAX1769" s="39"/>
      <c r="AAY1769" s="39"/>
      <c r="AAZ1769" s="39"/>
      <c r="ABA1769" s="39"/>
      <c r="ABB1769" s="39"/>
      <c r="ABC1769" s="39"/>
      <c r="ABD1769" s="39"/>
      <c r="ABE1769" s="39"/>
      <c r="ABF1769" s="39"/>
      <c r="ABG1769" s="39"/>
      <c r="ABH1769" s="39"/>
      <c r="ABI1769" s="39"/>
      <c r="ABJ1769" s="39"/>
      <c r="ABK1769" s="39"/>
      <c r="ABL1769" s="39"/>
      <c r="ABM1769" s="39"/>
      <c r="ABN1769" s="39"/>
      <c r="ABO1769" s="39"/>
      <c r="ABP1769" s="39"/>
      <c r="ABQ1769" s="39"/>
      <c r="ABR1769" s="39"/>
      <c r="ABS1769" s="39"/>
      <c r="ABT1769" s="39"/>
      <c r="ABU1769" s="39"/>
      <c r="ABV1769" s="39"/>
      <c r="ABW1769" s="39"/>
      <c r="ABX1769" s="39"/>
      <c r="ABY1769" s="39"/>
      <c r="ABZ1769" s="39"/>
      <c r="ACA1769" s="39"/>
      <c r="ACB1769" s="39"/>
      <c r="ACC1769" s="39"/>
      <c r="ACD1769" s="39"/>
      <c r="ACE1769" s="39"/>
      <c r="ACF1769" s="39"/>
      <c r="ACG1769" s="39"/>
      <c r="ACH1769" s="39"/>
      <c r="ACI1769" s="39"/>
      <c r="ACJ1769" s="39"/>
      <c r="ACK1769" s="39"/>
      <c r="ACL1769" s="39"/>
      <c r="ACM1769" s="39"/>
      <c r="ACN1769" s="39"/>
      <c r="ACO1769" s="39"/>
      <c r="ACP1769" s="39"/>
      <c r="ACQ1769" s="39"/>
      <c r="ACR1769" s="39"/>
      <c r="ACS1769" s="39"/>
      <c r="ACT1769" s="39"/>
      <c r="ACU1769" s="39"/>
      <c r="ACV1769" s="39"/>
      <c r="ACW1769" s="39"/>
      <c r="ACX1769" s="39"/>
      <c r="ACY1769" s="39"/>
      <c r="ACZ1769" s="39"/>
      <c r="ADA1769" s="39"/>
      <c r="ADB1769" s="39"/>
      <c r="ADC1769" s="39"/>
      <c r="ADD1769" s="39"/>
      <c r="ADE1769" s="39"/>
      <c r="ADF1769" s="39"/>
      <c r="ADG1769" s="39"/>
      <c r="ADH1769" s="39"/>
      <c r="ADI1769" s="39"/>
      <c r="ADJ1769" s="39"/>
      <c r="ADK1769" s="39"/>
      <c r="ADL1769" s="39"/>
      <c r="ADM1769" s="39"/>
      <c r="ADN1769" s="39"/>
      <c r="ADO1769" s="39"/>
      <c r="ADP1769" s="39"/>
      <c r="ADQ1769" s="39"/>
      <c r="ADR1769" s="39"/>
      <c r="ADS1769" s="39"/>
      <c r="ADT1769" s="39"/>
      <c r="ADU1769" s="39"/>
      <c r="ADV1769" s="39"/>
      <c r="ADW1769" s="39"/>
      <c r="ADX1769" s="39"/>
      <c r="ADY1769" s="39"/>
      <c r="ADZ1769" s="39"/>
      <c r="AEA1769" s="39"/>
      <c r="AEB1769" s="39"/>
      <c r="AEC1769" s="39"/>
      <c r="AED1769" s="39"/>
      <c r="AEE1769" s="39"/>
      <c r="AEF1769" s="39"/>
      <c r="AEG1769" s="39"/>
      <c r="AEH1769" s="39"/>
      <c r="AEI1769" s="39"/>
      <c r="AEJ1769" s="39"/>
      <c r="AEK1769" s="39"/>
      <c r="AEL1769" s="39"/>
      <c r="AEM1769" s="39"/>
      <c r="AEN1769" s="39"/>
      <c r="AEO1769" s="39"/>
      <c r="AEP1769" s="39"/>
      <c r="AEQ1769" s="39"/>
      <c r="AER1769" s="39"/>
      <c r="AES1769" s="39"/>
      <c r="AET1769" s="39"/>
      <c r="AEU1769" s="39"/>
      <c r="AEV1769" s="39"/>
      <c r="AEW1769" s="39"/>
      <c r="AEX1769" s="39"/>
      <c r="AEY1769" s="39"/>
      <c r="AEZ1769" s="39"/>
      <c r="AFA1769" s="39"/>
      <c r="AFB1769" s="39"/>
      <c r="AFC1769" s="39"/>
      <c r="AFD1769" s="39"/>
      <c r="AFE1769" s="39"/>
      <c r="AFF1769" s="39"/>
      <c r="AFG1769" s="39"/>
      <c r="AFH1769" s="39"/>
      <c r="AFI1769" s="39"/>
      <c r="AFJ1769" s="39"/>
      <c r="AFK1769" s="39"/>
      <c r="AFL1769" s="39"/>
      <c r="AFM1769" s="39"/>
      <c r="AFN1769" s="39"/>
      <c r="AFO1769" s="39"/>
      <c r="AFP1769" s="39"/>
      <c r="AFQ1769" s="39"/>
      <c r="AFR1769" s="39"/>
      <c r="AFS1769" s="39"/>
      <c r="AFT1769" s="39"/>
      <c r="AFU1769" s="39"/>
      <c r="AFV1769" s="39"/>
      <c r="AFW1769" s="39"/>
      <c r="AFX1769" s="39"/>
      <c r="AFY1769" s="39"/>
      <c r="AFZ1769" s="39"/>
      <c r="AGA1769" s="39"/>
      <c r="AGB1769" s="39"/>
      <c r="AGC1769" s="39"/>
      <c r="AGD1769" s="39"/>
      <c r="AGE1769" s="39"/>
      <c r="AGF1769" s="39"/>
      <c r="AGG1769" s="39"/>
      <c r="AGH1769" s="39"/>
      <c r="AGI1769" s="39"/>
      <c r="AGJ1769" s="39"/>
      <c r="AGK1769" s="39"/>
      <c r="AGL1769" s="39"/>
      <c r="AGM1769" s="39"/>
      <c r="AGN1769" s="39"/>
      <c r="AGO1769" s="39"/>
      <c r="AGP1769" s="39"/>
      <c r="AGQ1769" s="39"/>
      <c r="AGR1769" s="39"/>
      <c r="AGS1769" s="39"/>
      <c r="AGT1769" s="39"/>
      <c r="AGU1769" s="39"/>
      <c r="AGV1769" s="39"/>
      <c r="AGW1769" s="39"/>
      <c r="AGX1769" s="39"/>
      <c r="AGY1769" s="39"/>
      <c r="AGZ1769" s="39"/>
      <c r="AHA1769" s="39"/>
      <c r="AHB1769" s="39"/>
      <c r="AHC1769" s="39"/>
      <c r="AHD1769" s="39"/>
      <c r="AHE1769" s="39"/>
      <c r="AHF1769" s="39"/>
      <c r="AHG1769" s="39"/>
      <c r="AHH1769" s="39"/>
      <c r="AHI1769" s="39"/>
    </row>
    <row r="1770" spans="1:893" x14ac:dyDescent="0.2">
      <c r="A1770" s="46"/>
      <c r="B1770" s="39"/>
      <c r="C1770" s="47"/>
      <c r="D1770" s="47"/>
      <c r="E1770" s="39"/>
      <c r="F1770" s="39"/>
      <c r="G1770" s="39"/>
      <c r="H1770" s="39"/>
      <c r="I1770" s="39"/>
      <c r="J1770" s="39"/>
      <c r="K1770" s="39"/>
      <c r="L1770" s="39"/>
      <c r="M1770" s="39"/>
      <c r="N1770" s="39"/>
      <c r="O1770" s="39"/>
      <c r="P1770" s="39"/>
      <c r="Q1770" s="39"/>
      <c r="R1770" s="39"/>
      <c r="S1770" s="39"/>
      <c r="T1770" s="39"/>
      <c r="U1770" s="39"/>
      <c r="V1770" s="39"/>
      <c r="W1770" s="39"/>
      <c r="X1770" s="39"/>
      <c r="Y1770" s="39"/>
      <c r="Z1770" s="39"/>
      <c r="AA1770" s="39"/>
      <c r="AB1770" s="39"/>
      <c r="AC1770" s="39"/>
      <c r="AD1770" s="39"/>
      <c r="AE1770" s="39"/>
      <c r="AF1770" s="39"/>
      <c r="AG1770" s="39"/>
      <c r="AH1770" s="39"/>
      <c r="AI1770" s="39"/>
      <c r="AJ1770" s="39"/>
      <c r="AK1770" s="39"/>
      <c r="AL1770" s="39"/>
      <c r="AM1770" s="39"/>
      <c r="AN1770" s="39"/>
      <c r="AO1770" s="39"/>
      <c r="AP1770" s="39"/>
      <c r="AQ1770" s="39"/>
      <c r="AR1770" s="39"/>
      <c r="AS1770" s="39"/>
      <c r="AT1770" s="39"/>
      <c r="AU1770" s="39"/>
      <c r="AV1770" s="39"/>
      <c r="AW1770" s="39"/>
      <c r="AX1770" s="39"/>
      <c r="AY1770" s="39"/>
      <c r="AZ1770" s="39"/>
      <c r="BA1770" s="39"/>
      <c r="BB1770" s="39"/>
      <c r="BC1770" s="39"/>
      <c r="BD1770" s="39"/>
      <c r="BE1770" s="39"/>
      <c r="BF1770" s="39"/>
      <c r="BG1770" s="39"/>
      <c r="BH1770" s="39"/>
      <c r="BI1770" s="39"/>
      <c r="BJ1770" s="39"/>
      <c r="BK1770" s="39"/>
      <c r="BL1770" s="39"/>
      <c r="BM1770" s="39"/>
      <c r="BN1770" s="39"/>
      <c r="BO1770" s="39"/>
      <c r="BP1770" s="39"/>
      <c r="BQ1770" s="39"/>
      <c r="BR1770" s="39"/>
      <c r="BS1770" s="39"/>
      <c r="BT1770" s="39"/>
      <c r="BU1770" s="39"/>
      <c r="BV1770" s="39"/>
      <c r="BW1770" s="39"/>
      <c r="BX1770" s="39"/>
      <c r="BY1770" s="39"/>
      <c r="BZ1770" s="39"/>
      <c r="CA1770" s="39"/>
      <c r="CB1770" s="39"/>
      <c r="CC1770" s="39"/>
      <c r="CD1770" s="39"/>
      <c r="CE1770" s="39"/>
      <c r="CF1770" s="39"/>
      <c r="CG1770" s="39"/>
      <c r="CH1770" s="39"/>
      <c r="CI1770" s="39"/>
      <c r="CJ1770" s="39"/>
      <c r="CK1770" s="39"/>
      <c r="CL1770" s="39"/>
      <c r="CM1770" s="39"/>
      <c r="CN1770" s="39"/>
      <c r="CO1770" s="39"/>
      <c r="CP1770" s="39"/>
      <c r="CQ1770" s="39"/>
      <c r="CR1770" s="39"/>
      <c r="CS1770" s="39"/>
      <c r="CT1770" s="39"/>
      <c r="CU1770" s="39"/>
      <c r="CV1770" s="39"/>
      <c r="CW1770" s="39"/>
      <c r="CX1770" s="39"/>
      <c r="CY1770" s="39"/>
      <c r="CZ1770" s="39"/>
      <c r="DA1770" s="39"/>
      <c r="DB1770" s="39"/>
      <c r="DC1770" s="39"/>
      <c r="DD1770" s="39"/>
      <c r="DE1770" s="39"/>
      <c r="DF1770" s="39"/>
      <c r="DG1770" s="39"/>
      <c r="DH1770" s="39"/>
      <c r="DI1770" s="39"/>
      <c r="DJ1770" s="39"/>
      <c r="DK1770" s="39"/>
      <c r="DL1770" s="39"/>
      <c r="DM1770" s="39"/>
      <c r="DN1770" s="39"/>
      <c r="DO1770" s="39"/>
      <c r="DP1770" s="39"/>
      <c r="DQ1770" s="39"/>
      <c r="DR1770" s="39"/>
      <c r="DS1770" s="39"/>
      <c r="DT1770" s="39"/>
      <c r="DU1770" s="39"/>
      <c r="DV1770" s="39"/>
      <c r="DW1770" s="39"/>
      <c r="DX1770" s="39"/>
      <c r="DY1770" s="39"/>
      <c r="DZ1770" s="39"/>
      <c r="EA1770" s="39"/>
      <c r="EB1770" s="39"/>
      <c r="EC1770" s="39"/>
      <c r="ED1770" s="39"/>
      <c r="EE1770" s="39"/>
      <c r="EF1770" s="39"/>
      <c r="EG1770" s="39"/>
      <c r="EH1770" s="39"/>
      <c r="EI1770" s="39"/>
      <c r="EJ1770" s="39"/>
      <c r="EK1770" s="39"/>
      <c r="EL1770" s="39"/>
      <c r="EM1770" s="39"/>
      <c r="EN1770" s="39"/>
      <c r="EO1770" s="39"/>
      <c r="EP1770" s="39"/>
      <c r="EQ1770" s="39"/>
      <c r="ER1770" s="39"/>
      <c r="ES1770" s="39"/>
      <c r="ET1770" s="39"/>
      <c r="EU1770" s="39"/>
      <c r="EV1770" s="39"/>
      <c r="EW1770" s="39"/>
      <c r="EX1770" s="39"/>
      <c r="EY1770" s="39"/>
      <c r="EZ1770" s="39"/>
      <c r="FA1770" s="39"/>
      <c r="FB1770" s="39"/>
      <c r="FC1770" s="39"/>
      <c r="FD1770" s="39"/>
      <c r="FE1770" s="39"/>
      <c r="FF1770" s="39"/>
      <c r="FG1770" s="39"/>
      <c r="FH1770" s="39"/>
      <c r="FI1770" s="39"/>
      <c r="FJ1770" s="39"/>
      <c r="FK1770" s="39"/>
      <c r="FL1770" s="39"/>
      <c r="FM1770" s="39"/>
      <c r="FN1770" s="39"/>
      <c r="FO1770" s="39"/>
      <c r="FP1770" s="39"/>
      <c r="FQ1770" s="39"/>
      <c r="FR1770" s="39"/>
      <c r="FS1770" s="39"/>
      <c r="FT1770" s="39"/>
      <c r="FU1770" s="39"/>
      <c r="FV1770" s="39"/>
      <c r="FW1770" s="39"/>
      <c r="FX1770" s="39"/>
      <c r="FY1770" s="39"/>
      <c r="FZ1770" s="39"/>
      <c r="GA1770" s="39"/>
      <c r="GB1770" s="39"/>
      <c r="GC1770" s="39"/>
      <c r="GD1770" s="39"/>
      <c r="GE1770" s="39"/>
      <c r="GF1770" s="39"/>
      <c r="GG1770" s="39"/>
      <c r="GH1770" s="39"/>
      <c r="GI1770" s="39"/>
      <c r="GJ1770" s="39"/>
      <c r="GK1770" s="39"/>
      <c r="GL1770" s="39"/>
      <c r="GM1770" s="39"/>
      <c r="GN1770" s="39"/>
      <c r="GO1770" s="39"/>
      <c r="GP1770" s="39"/>
      <c r="GQ1770" s="39"/>
      <c r="GR1770" s="39"/>
      <c r="GS1770" s="39"/>
      <c r="GT1770" s="39"/>
      <c r="GU1770" s="39"/>
      <c r="GV1770" s="39"/>
      <c r="GW1770" s="39"/>
      <c r="GX1770" s="39"/>
      <c r="GY1770" s="39"/>
      <c r="GZ1770" s="39"/>
      <c r="HA1770" s="39"/>
      <c r="HB1770" s="39"/>
      <c r="HC1770" s="39"/>
      <c r="HD1770" s="39"/>
      <c r="HE1770" s="39"/>
      <c r="HF1770" s="39"/>
      <c r="HG1770" s="39"/>
      <c r="HH1770" s="39"/>
      <c r="HI1770" s="39"/>
      <c r="HJ1770" s="39"/>
      <c r="HK1770" s="39"/>
      <c r="HL1770" s="39"/>
      <c r="HM1770" s="39"/>
      <c r="HN1770" s="39"/>
      <c r="HO1770" s="39"/>
      <c r="HP1770" s="39"/>
      <c r="HQ1770" s="39"/>
      <c r="HR1770" s="39"/>
      <c r="HS1770" s="39"/>
      <c r="HT1770" s="39"/>
      <c r="HU1770" s="39"/>
      <c r="HV1770" s="39"/>
      <c r="HW1770" s="39"/>
      <c r="HX1770" s="39"/>
      <c r="HY1770" s="39"/>
      <c r="HZ1770" s="39"/>
      <c r="IA1770" s="39"/>
      <c r="IB1770" s="39"/>
      <c r="IC1770" s="39"/>
      <c r="ID1770" s="39"/>
      <c r="IE1770" s="39"/>
      <c r="IF1770" s="39"/>
      <c r="IG1770" s="39"/>
      <c r="IH1770" s="39"/>
      <c r="II1770" s="39"/>
      <c r="IJ1770" s="39"/>
      <c r="IK1770" s="39"/>
      <c r="IL1770" s="39"/>
      <c r="IM1770" s="39"/>
      <c r="IN1770" s="39"/>
      <c r="IO1770" s="39"/>
      <c r="IP1770" s="39"/>
      <c r="IQ1770" s="39"/>
      <c r="IR1770" s="39"/>
      <c r="IS1770" s="39"/>
      <c r="IT1770" s="39"/>
      <c r="IU1770" s="39"/>
      <c r="IV1770" s="39"/>
      <c r="IW1770" s="39"/>
      <c r="IX1770" s="39"/>
      <c r="IY1770" s="39"/>
      <c r="IZ1770" s="39"/>
      <c r="JA1770" s="39"/>
      <c r="JB1770" s="39"/>
      <c r="JC1770" s="39"/>
      <c r="JD1770" s="39"/>
      <c r="JE1770" s="39"/>
      <c r="JF1770" s="39"/>
      <c r="JG1770" s="39"/>
      <c r="JH1770" s="39"/>
      <c r="JI1770" s="39"/>
      <c r="JJ1770" s="39"/>
      <c r="JK1770" s="39"/>
      <c r="JL1770" s="39"/>
      <c r="JM1770" s="39"/>
      <c r="JN1770" s="39"/>
      <c r="JO1770" s="39"/>
      <c r="JP1770" s="39"/>
      <c r="JQ1770" s="39"/>
      <c r="JR1770" s="39"/>
      <c r="JS1770" s="39"/>
      <c r="JT1770" s="39"/>
      <c r="JU1770" s="39"/>
      <c r="JV1770" s="39"/>
      <c r="JW1770" s="39"/>
      <c r="JX1770" s="39"/>
      <c r="JY1770" s="39"/>
      <c r="JZ1770" s="39"/>
      <c r="KA1770" s="39"/>
      <c r="KB1770" s="39"/>
      <c r="KC1770" s="39"/>
      <c r="KD1770" s="39"/>
      <c r="KE1770" s="39"/>
      <c r="KF1770" s="39"/>
      <c r="KG1770" s="39"/>
      <c r="KH1770" s="39"/>
      <c r="KI1770" s="39"/>
      <c r="KJ1770" s="39"/>
      <c r="KK1770" s="39"/>
      <c r="KL1770" s="39"/>
      <c r="KM1770" s="39"/>
      <c r="KN1770" s="39"/>
      <c r="KO1770" s="39"/>
      <c r="KP1770" s="39"/>
      <c r="KQ1770" s="39"/>
      <c r="KR1770" s="39"/>
      <c r="KS1770" s="39"/>
      <c r="KT1770" s="39"/>
      <c r="KU1770" s="39"/>
      <c r="KV1770" s="39"/>
      <c r="KW1770" s="39"/>
      <c r="KX1770" s="39"/>
      <c r="KY1770" s="39"/>
      <c r="KZ1770" s="39"/>
      <c r="LA1770" s="39"/>
      <c r="LB1770" s="39"/>
      <c r="LC1770" s="39"/>
      <c r="LD1770" s="39"/>
      <c r="LE1770" s="39"/>
      <c r="LF1770" s="39"/>
      <c r="LG1770" s="39"/>
      <c r="LH1770" s="39"/>
      <c r="LI1770" s="39"/>
      <c r="LJ1770" s="39"/>
      <c r="LK1770" s="39"/>
      <c r="LL1770" s="39"/>
      <c r="LM1770" s="39"/>
      <c r="LN1770" s="39"/>
      <c r="LO1770" s="39"/>
      <c r="LP1770" s="39"/>
      <c r="LQ1770" s="39"/>
      <c r="LR1770" s="39"/>
      <c r="LS1770" s="39"/>
      <c r="LT1770" s="39"/>
      <c r="LU1770" s="39"/>
      <c r="LV1770" s="39"/>
      <c r="LW1770" s="39"/>
      <c r="LX1770" s="39"/>
      <c r="LY1770" s="39"/>
      <c r="LZ1770" s="39"/>
      <c r="MA1770" s="39"/>
      <c r="MB1770" s="39"/>
      <c r="MC1770" s="39"/>
      <c r="MD1770" s="39"/>
      <c r="ME1770" s="39"/>
      <c r="MF1770" s="39"/>
      <c r="MG1770" s="39"/>
      <c r="MH1770" s="39"/>
      <c r="MI1770" s="39"/>
      <c r="MJ1770" s="39"/>
      <c r="MK1770" s="39"/>
      <c r="ML1770" s="39"/>
      <c r="MM1770" s="39"/>
      <c r="MN1770" s="39"/>
      <c r="MO1770" s="39"/>
      <c r="MP1770" s="39"/>
      <c r="MQ1770" s="39"/>
      <c r="MR1770" s="39"/>
      <c r="MS1770" s="39"/>
      <c r="MT1770" s="39"/>
      <c r="MU1770" s="39"/>
      <c r="MV1770" s="39"/>
      <c r="MW1770" s="39"/>
      <c r="MX1770" s="39"/>
      <c r="MY1770" s="39"/>
      <c r="MZ1770" s="39"/>
      <c r="NA1770" s="39"/>
      <c r="NB1770" s="39"/>
      <c r="NC1770" s="39"/>
      <c r="ND1770" s="39"/>
      <c r="NE1770" s="39"/>
      <c r="NF1770" s="39"/>
      <c r="NG1770" s="39"/>
      <c r="NH1770" s="39"/>
      <c r="NI1770" s="39"/>
      <c r="NJ1770" s="39"/>
      <c r="NK1770" s="39"/>
      <c r="NL1770" s="39"/>
      <c r="NM1770" s="39"/>
      <c r="NN1770" s="39"/>
      <c r="NO1770" s="39"/>
      <c r="NP1770" s="39"/>
      <c r="NQ1770" s="39"/>
      <c r="NR1770" s="39"/>
      <c r="NS1770" s="39"/>
      <c r="NT1770" s="39"/>
      <c r="NU1770" s="39"/>
      <c r="NV1770" s="39"/>
      <c r="NW1770" s="39"/>
      <c r="NX1770" s="39"/>
      <c r="NY1770" s="39"/>
      <c r="NZ1770" s="39"/>
      <c r="OA1770" s="39"/>
      <c r="OB1770" s="39"/>
      <c r="OC1770" s="39"/>
      <c r="OD1770" s="39"/>
      <c r="OE1770" s="39"/>
      <c r="OF1770" s="39"/>
      <c r="OG1770" s="39"/>
      <c r="OH1770" s="39"/>
      <c r="OI1770" s="39"/>
      <c r="OJ1770" s="39"/>
      <c r="OK1770" s="39"/>
      <c r="OL1770" s="39"/>
      <c r="OM1770" s="39"/>
      <c r="ON1770" s="39"/>
      <c r="OO1770" s="39"/>
      <c r="OP1770" s="39"/>
      <c r="OQ1770" s="39"/>
      <c r="OR1770" s="39"/>
      <c r="OS1770" s="39"/>
      <c r="OT1770" s="39"/>
      <c r="OU1770" s="39"/>
      <c r="OV1770" s="39"/>
      <c r="OW1770" s="39"/>
      <c r="OX1770" s="39"/>
      <c r="OY1770" s="39"/>
      <c r="OZ1770" s="39"/>
      <c r="PA1770" s="39"/>
      <c r="PB1770" s="39"/>
      <c r="PC1770" s="39"/>
      <c r="PD1770" s="39"/>
      <c r="PE1770" s="39"/>
      <c r="PF1770" s="39"/>
      <c r="PG1770" s="39"/>
      <c r="PH1770" s="39"/>
      <c r="PI1770" s="39"/>
      <c r="PJ1770" s="39"/>
      <c r="PK1770" s="39"/>
      <c r="PL1770" s="39"/>
      <c r="PM1770" s="39"/>
      <c r="PN1770" s="39"/>
      <c r="PO1770" s="39"/>
      <c r="PP1770" s="39"/>
      <c r="PQ1770" s="39"/>
      <c r="PR1770" s="39"/>
      <c r="PS1770" s="39"/>
      <c r="PT1770" s="39"/>
      <c r="PU1770" s="39"/>
      <c r="PV1770" s="39"/>
      <c r="PW1770" s="39"/>
      <c r="PX1770" s="39"/>
      <c r="PY1770" s="39"/>
      <c r="PZ1770" s="39"/>
      <c r="QA1770" s="39"/>
      <c r="QB1770" s="39"/>
      <c r="QC1770" s="39"/>
      <c r="QD1770" s="39"/>
      <c r="QE1770" s="39"/>
      <c r="QF1770" s="39"/>
      <c r="QG1770" s="39"/>
      <c r="QH1770" s="39"/>
      <c r="QI1770" s="39"/>
      <c r="QJ1770" s="39"/>
      <c r="QK1770" s="39"/>
      <c r="QL1770" s="39"/>
      <c r="QM1770" s="39"/>
      <c r="QN1770" s="39"/>
      <c r="QO1770" s="39"/>
      <c r="QP1770" s="39"/>
      <c r="QQ1770" s="39"/>
      <c r="QR1770" s="39"/>
      <c r="QS1770" s="39"/>
      <c r="QT1770" s="39"/>
      <c r="QU1770" s="39"/>
      <c r="QV1770" s="39"/>
      <c r="QW1770" s="39"/>
      <c r="QX1770" s="39"/>
      <c r="QY1770" s="39"/>
      <c r="QZ1770" s="39"/>
      <c r="RA1770" s="39"/>
      <c r="RB1770" s="39"/>
      <c r="RC1770" s="39"/>
      <c r="RD1770" s="39"/>
      <c r="RE1770" s="39"/>
      <c r="RF1770" s="39"/>
      <c r="RG1770" s="39"/>
      <c r="RH1770" s="39"/>
      <c r="RI1770" s="39"/>
      <c r="RJ1770" s="39"/>
      <c r="RK1770" s="39"/>
      <c r="RL1770" s="39"/>
      <c r="RM1770" s="39"/>
      <c r="RN1770" s="39"/>
      <c r="RO1770" s="39"/>
      <c r="RP1770" s="39"/>
      <c r="RQ1770" s="39"/>
      <c r="RR1770" s="39"/>
      <c r="RS1770" s="39"/>
      <c r="RT1770" s="39"/>
      <c r="RU1770" s="39"/>
      <c r="RV1770" s="39"/>
      <c r="RW1770" s="39"/>
      <c r="RX1770" s="39"/>
      <c r="RY1770" s="39"/>
      <c r="RZ1770" s="39"/>
      <c r="SA1770" s="39"/>
      <c r="SB1770" s="39"/>
      <c r="SC1770" s="39"/>
      <c r="SD1770" s="39"/>
      <c r="SE1770" s="39"/>
      <c r="SF1770" s="39"/>
      <c r="SG1770" s="39"/>
      <c r="SH1770" s="39"/>
      <c r="SI1770" s="39"/>
      <c r="SJ1770" s="39"/>
      <c r="SK1770" s="39"/>
      <c r="SL1770" s="39"/>
      <c r="SM1770" s="39"/>
      <c r="SN1770" s="39"/>
      <c r="SO1770" s="39"/>
      <c r="SP1770" s="39"/>
      <c r="SQ1770" s="39"/>
      <c r="SR1770" s="39"/>
      <c r="SS1770" s="39"/>
      <c r="ST1770" s="39"/>
      <c r="SU1770" s="39"/>
      <c r="SV1770" s="39"/>
      <c r="SW1770" s="39"/>
      <c r="SX1770" s="39"/>
      <c r="SY1770" s="39"/>
      <c r="SZ1770" s="39"/>
      <c r="TA1770" s="39"/>
      <c r="TB1770" s="39"/>
      <c r="TC1770" s="39"/>
      <c r="TD1770" s="39"/>
      <c r="TE1770" s="39"/>
      <c r="TF1770" s="39"/>
      <c r="TG1770" s="39"/>
      <c r="TH1770" s="39"/>
      <c r="TI1770" s="39"/>
      <c r="TJ1770" s="39"/>
      <c r="TK1770" s="39"/>
      <c r="TL1770" s="39"/>
      <c r="TM1770" s="39"/>
      <c r="TN1770" s="39"/>
      <c r="TO1770" s="39"/>
      <c r="TP1770" s="39"/>
      <c r="TQ1770" s="39"/>
      <c r="TR1770" s="39"/>
      <c r="TS1770" s="39"/>
      <c r="TT1770" s="39"/>
      <c r="TU1770" s="39"/>
      <c r="TV1770" s="39"/>
      <c r="TW1770" s="39"/>
      <c r="TX1770" s="39"/>
      <c r="TY1770" s="39"/>
      <c r="TZ1770" s="39"/>
      <c r="UA1770" s="39"/>
      <c r="UB1770" s="39"/>
      <c r="UC1770" s="39"/>
      <c r="UD1770" s="39"/>
      <c r="UE1770" s="39"/>
      <c r="UF1770" s="39"/>
      <c r="UG1770" s="39"/>
      <c r="UH1770" s="39"/>
      <c r="UI1770" s="39"/>
      <c r="UJ1770" s="39"/>
      <c r="UK1770" s="39"/>
      <c r="UL1770" s="39"/>
      <c r="UM1770" s="39"/>
      <c r="UN1770" s="39"/>
      <c r="UO1770" s="39"/>
      <c r="UP1770" s="39"/>
      <c r="UQ1770" s="39"/>
      <c r="UR1770" s="39"/>
      <c r="US1770" s="39"/>
      <c r="UT1770" s="39"/>
      <c r="UU1770" s="39"/>
      <c r="UV1770" s="39"/>
      <c r="UW1770" s="39"/>
      <c r="UX1770" s="39"/>
      <c r="UY1770" s="39"/>
      <c r="UZ1770" s="39"/>
      <c r="VA1770" s="39"/>
      <c r="VB1770" s="39"/>
      <c r="VC1770" s="39"/>
      <c r="VD1770" s="39"/>
      <c r="VE1770" s="39"/>
      <c r="VF1770" s="39"/>
      <c r="VG1770" s="39"/>
      <c r="VH1770" s="39"/>
      <c r="VI1770" s="39"/>
      <c r="VJ1770" s="39"/>
      <c r="VK1770" s="39"/>
      <c r="VL1770" s="39"/>
      <c r="VM1770" s="39"/>
      <c r="VN1770" s="39"/>
      <c r="VO1770" s="39"/>
      <c r="VP1770" s="39"/>
      <c r="VQ1770" s="39"/>
      <c r="VR1770" s="39"/>
      <c r="VS1770" s="39"/>
      <c r="VT1770" s="39"/>
      <c r="VU1770" s="39"/>
      <c r="VV1770" s="39"/>
      <c r="VW1770" s="39"/>
      <c r="VX1770" s="39"/>
      <c r="VY1770" s="39"/>
      <c r="VZ1770" s="39"/>
      <c r="WA1770" s="39"/>
      <c r="WB1770" s="39"/>
      <c r="WC1770" s="39"/>
      <c r="WD1770" s="39"/>
      <c r="WE1770" s="39"/>
      <c r="WF1770" s="39"/>
      <c r="WG1770" s="39"/>
      <c r="WH1770" s="39"/>
      <c r="WI1770" s="39"/>
      <c r="WJ1770" s="39"/>
      <c r="WK1770" s="39"/>
      <c r="WL1770" s="39"/>
      <c r="WM1770" s="39"/>
      <c r="WN1770" s="39"/>
      <c r="WO1770" s="39"/>
      <c r="WP1770" s="39"/>
      <c r="WQ1770" s="39"/>
      <c r="WR1770" s="39"/>
      <c r="WS1770" s="39"/>
      <c r="WT1770" s="39"/>
      <c r="WU1770" s="39"/>
      <c r="WV1770" s="39"/>
      <c r="WW1770" s="39"/>
      <c r="WX1770" s="39"/>
      <c r="WY1770" s="39"/>
      <c r="WZ1770" s="39"/>
      <c r="XA1770" s="39"/>
      <c r="XB1770" s="39"/>
      <c r="XC1770" s="39"/>
      <c r="XD1770" s="39"/>
      <c r="XE1770" s="39"/>
      <c r="XF1770" s="39"/>
      <c r="XG1770" s="39"/>
      <c r="XH1770" s="39"/>
      <c r="XI1770" s="39"/>
      <c r="XJ1770" s="39"/>
      <c r="XK1770" s="39"/>
      <c r="XL1770" s="39"/>
      <c r="XM1770" s="39"/>
      <c r="XN1770" s="39"/>
      <c r="XO1770" s="39"/>
      <c r="XP1770" s="39"/>
      <c r="XQ1770" s="39"/>
      <c r="XR1770" s="39"/>
      <c r="XS1770" s="39"/>
      <c r="XT1770" s="39"/>
      <c r="XU1770" s="39"/>
      <c r="XV1770" s="39"/>
      <c r="XW1770" s="39"/>
      <c r="XX1770" s="39"/>
      <c r="XY1770" s="39"/>
      <c r="XZ1770" s="39"/>
      <c r="YA1770" s="39"/>
      <c r="YB1770" s="39"/>
      <c r="YC1770" s="39"/>
      <c r="YD1770" s="39"/>
      <c r="YE1770" s="39"/>
      <c r="YF1770" s="39"/>
      <c r="YG1770" s="39"/>
      <c r="YH1770" s="39"/>
      <c r="YI1770" s="39"/>
      <c r="YJ1770" s="39"/>
      <c r="YK1770" s="39"/>
      <c r="YL1770" s="39"/>
      <c r="YM1770" s="39"/>
      <c r="YN1770" s="39"/>
      <c r="YO1770" s="39"/>
      <c r="YP1770" s="39"/>
      <c r="YQ1770" s="39"/>
      <c r="YR1770" s="39"/>
      <c r="YS1770" s="39"/>
      <c r="YT1770" s="39"/>
      <c r="YU1770" s="39"/>
      <c r="YV1770" s="39"/>
      <c r="YW1770" s="39"/>
      <c r="YX1770" s="39"/>
      <c r="YY1770" s="39"/>
      <c r="YZ1770" s="39"/>
      <c r="ZA1770" s="39"/>
      <c r="ZB1770" s="39"/>
      <c r="ZC1770" s="39"/>
      <c r="ZD1770" s="39"/>
      <c r="ZE1770" s="39"/>
      <c r="ZF1770" s="39"/>
      <c r="ZG1770" s="39"/>
      <c r="ZH1770" s="39"/>
      <c r="ZI1770" s="39"/>
      <c r="ZJ1770" s="39"/>
      <c r="ZK1770" s="39"/>
      <c r="ZL1770" s="39"/>
      <c r="ZM1770" s="39"/>
      <c r="ZN1770" s="39"/>
      <c r="ZO1770" s="39"/>
      <c r="ZP1770" s="39"/>
      <c r="ZQ1770" s="39"/>
      <c r="ZR1770" s="39"/>
      <c r="ZS1770" s="39"/>
      <c r="ZT1770" s="39"/>
      <c r="ZU1770" s="39"/>
      <c r="ZV1770" s="39"/>
      <c r="ZW1770" s="39"/>
      <c r="ZX1770" s="39"/>
      <c r="ZY1770" s="39"/>
      <c r="ZZ1770" s="39"/>
      <c r="AAA1770" s="39"/>
      <c r="AAB1770" s="39"/>
      <c r="AAC1770" s="39"/>
      <c r="AAD1770" s="39"/>
      <c r="AAE1770" s="39"/>
      <c r="AAF1770" s="39"/>
      <c r="AAG1770" s="39"/>
      <c r="AAH1770" s="39"/>
      <c r="AAI1770" s="39"/>
      <c r="AAJ1770" s="39"/>
      <c r="AAK1770" s="39"/>
      <c r="AAL1770" s="39"/>
      <c r="AAM1770" s="39"/>
      <c r="AAN1770" s="39"/>
      <c r="AAO1770" s="39"/>
      <c r="AAP1770" s="39"/>
      <c r="AAQ1770" s="39"/>
      <c r="AAR1770" s="39"/>
      <c r="AAS1770" s="39"/>
      <c r="AAT1770" s="39"/>
      <c r="AAU1770" s="39"/>
      <c r="AAV1770" s="39"/>
      <c r="AAW1770" s="39"/>
      <c r="AAX1770" s="39"/>
      <c r="AAY1770" s="39"/>
      <c r="AAZ1770" s="39"/>
      <c r="ABA1770" s="39"/>
      <c r="ABB1770" s="39"/>
      <c r="ABC1770" s="39"/>
      <c r="ABD1770" s="39"/>
      <c r="ABE1770" s="39"/>
      <c r="ABF1770" s="39"/>
      <c r="ABG1770" s="39"/>
      <c r="ABH1770" s="39"/>
      <c r="ABI1770" s="39"/>
      <c r="ABJ1770" s="39"/>
      <c r="ABK1770" s="39"/>
      <c r="ABL1770" s="39"/>
      <c r="ABM1770" s="39"/>
      <c r="ABN1770" s="39"/>
      <c r="ABO1770" s="39"/>
      <c r="ABP1770" s="39"/>
      <c r="ABQ1770" s="39"/>
      <c r="ABR1770" s="39"/>
      <c r="ABS1770" s="39"/>
      <c r="ABT1770" s="39"/>
      <c r="ABU1770" s="39"/>
      <c r="ABV1770" s="39"/>
      <c r="ABW1770" s="39"/>
      <c r="ABX1770" s="39"/>
      <c r="ABY1770" s="39"/>
      <c r="ABZ1770" s="39"/>
      <c r="ACA1770" s="39"/>
      <c r="ACB1770" s="39"/>
      <c r="ACC1770" s="39"/>
      <c r="ACD1770" s="39"/>
      <c r="ACE1770" s="39"/>
      <c r="ACF1770" s="39"/>
      <c r="ACG1770" s="39"/>
      <c r="ACH1770" s="39"/>
      <c r="ACI1770" s="39"/>
      <c r="ACJ1770" s="39"/>
      <c r="ACK1770" s="39"/>
      <c r="ACL1770" s="39"/>
      <c r="ACM1770" s="39"/>
      <c r="ACN1770" s="39"/>
      <c r="ACO1770" s="39"/>
      <c r="ACP1770" s="39"/>
      <c r="ACQ1770" s="39"/>
      <c r="ACR1770" s="39"/>
      <c r="ACS1770" s="39"/>
      <c r="ACT1770" s="39"/>
      <c r="ACU1770" s="39"/>
      <c r="ACV1770" s="39"/>
      <c r="ACW1770" s="39"/>
      <c r="ACX1770" s="39"/>
      <c r="ACY1770" s="39"/>
      <c r="ACZ1770" s="39"/>
      <c r="ADA1770" s="39"/>
      <c r="ADB1770" s="39"/>
      <c r="ADC1770" s="39"/>
      <c r="ADD1770" s="39"/>
      <c r="ADE1770" s="39"/>
      <c r="ADF1770" s="39"/>
      <c r="ADG1770" s="39"/>
      <c r="ADH1770" s="39"/>
      <c r="ADI1770" s="39"/>
      <c r="ADJ1770" s="39"/>
      <c r="ADK1770" s="39"/>
      <c r="ADL1770" s="39"/>
      <c r="ADM1770" s="39"/>
      <c r="ADN1770" s="39"/>
      <c r="ADO1770" s="39"/>
      <c r="ADP1770" s="39"/>
      <c r="ADQ1770" s="39"/>
      <c r="ADR1770" s="39"/>
      <c r="ADS1770" s="39"/>
      <c r="ADT1770" s="39"/>
      <c r="ADU1770" s="39"/>
      <c r="ADV1770" s="39"/>
      <c r="ADW1770" s="39"/>
      <c r="ADX1770" s="39"/>
      <c r="ADY1770" s="39"/>
      <c r="ADZ1770" s="39"/>
      <c r="AEA1770" s="39"/>
      <c r="AEB1770" s="39"/>
      <c r="AEC1770" s="39"/>
      <c r="AED1770" s="39"/>
      <c r="AEE1770" s="39"/>
      <c r="AEF1770" s="39"/>
      <c r="AEG1770" s="39"/>
      <c r="AEH1770" s="39"/>
      <c r="AEI1770" s="39"/>
      <c r="AEJ1770" s="39"/>
      <c r="AEK1770" s="39"/>
      <c r="AEL1770" s="39"/>
      <c r="AEM1770" s="39"/>
      <c r="AEN1770" s="39"/>
      <c r="AEO1770" s="39"/>
      <c r="AEP1770" s="39"/>
      <c r="AEQ1770" s="39"/>
      <c r="AER1770" s="39"/>
      <c r="AES1770" s="39"/>
      <c r="AET1770" s="39"/>
      <c r="AEU1770" s="39"/>
      <c r="AEV1770" s="39"/>
      <c r="AEW1770" s="39"/>
      <c r="AEX1770" s="39"/>
      <c r="AEY1770" s="39"/>
      <c r="AEZ1770" s="39"/>
      <c r="AFA1770" s="39"/>
      <c r="AFB1770" s="39"/>
      <c r="AFC1770" s="39"/>
      <c r="AFD1770" s="39"/>
      <c r="AFE1770" s="39"/>
      <c r="AFF1770" s="39"/>
      <c r="AFG1770" s="39"/>
      <c r="AFH1770" s="39"/>
      <c r="AFI1770" s="39"/>
      <c r="AFJ1770" s="39"/>
      <c r="AFK1770" s="39"/>
      <c r="AFL1770" s="39"/>
      <c r="AFM1770" s="39"/>
      <c r="AFN1770" s="39"/>
      <c r="AFO1770" s="39"/>
      <c r="AFP1770" s="39"/>
      <c r="AFQ1770" s="39"/>
      <c r="AFR1770" s="39"/>
      <c r="AFS1770" s="39"/>
      <c r="AFT1770" s="39"/>
      <c r="AFU1770" s="39"/>
      <c r="AFV1770" s="39"/>
      <c r="AFW1770" s="39"/>
      <c r="AFX1770" s="39"/>
      <c r="AFY1770" s="39"/>
      <c r="AFZ1770" s="39"/>
      <c r="AGA1770" s="39"/>
      <c r="AGB1770" s="39"/>
      <c r="AGC1770" s="39"/>
      <c r="AGD1770" s="39"/>
      <c r="AGE1770" s="39"/>
      <c r="AGF1770" s="39"/>
      <c r="AGG1770" s="39"/>
      <c r="AGH1770" s="39"/>
      <c r="AGI1770" s="39"/>
      <c r="AGJ1770" s="39"/>
      <c r="AGK1770" s="39"/>
      <c r="AGL1770" s="39"/>
      <c r="AGM1770" s="39"/>
      <c r="AGN1770" s="39"/>
      <c r="AGO1770" s="39"/>
      <c r="AGP1770" s="39"/>
      <c r="AGQ1770" s="39"/>
      <c r="AGR1770" s="39"/>
      <c r="AGS1770" s="39"/>
      <c r="AGT1770" s="39"/>
      <c r="AGU1770" s="39"/>
      <c r="AGV1770" s="39"/>
      <c r="AGW1770" s="39"/>
      <c r="AGX1770" s="39"/>
      <c r="AGY1770" s="39"/>
      <c r="AGZ1770" s="39"/>
      <c r="AHA1770" s="39"/>
      <c r="AHB1770" s="39"/>
      <c r="AHC1770" s="39"/>
      <c r="AHD1770" s="39"/>
      <c r="AHE1770" s="39"/>
      <c r="AHF1770" s="39"/>
      <c r="AHG1770" s="39"/>
      <c r="AHH1770" s="39"/>
      <c r="AHI1770" s="39"/>
    </row>
    <row r="1771" spans="1:893" x14ac:dyDescent="0.2">
      <c r="A1771" s="46"/>
      <c r="B1771" s="39"/>
      <c r="C1771" s="47"/>
      <c r="D1771" s="47"/>
      <c r="E1771" s="39"/>
      <c r="F1771" s="39"/>
      <c r="G1771" s="39"/>
      <c r="H1771" s="39"/>
      <c r="I1771" s="39"/>
      <c r="J1771" s="39"/>
      <c r="K1771" s="39"/>
      <c r="L1771" s="39"/>
      <c r="M1771" s="39"/>
      <c r="N1771" s="39"/>
      <c r="O1771" s="39"/>
      <c r="P1771" s="39"/>
      <c r="Q1771" s="39"/>
      <c r="R1771" s="39"/>
      <c r="S1771" s="39"/>
      <c r="T1771" s="39"/>
      <c r="U1771" s="39"/>
      <c r="V1771" s="39"/>
      <c r="W1771" s="39"/>
      <c r="X1771" s="39"/>
      <c r="Y1771" s="39"/>
      <c r="Z1771" s="39"/>
      <c r="AA1771" s="39"/>
      <c r="AB1771" s="39"/>
      <c r="AC1771" s="39"/>
      <c r="AD1771" s="39"/>
      <c r="AE1771" s="39"/>
      <c r="AF1771" s="39"/>
      <c r="AG1771" s="39"/>
      <c r="AH1771" s="39"/>
      <c r="AI1771" s="39"/>
      <c r="AJ1771" s="39"/>
      <c r="AK1771" s="39"/>
      <c r="AL1771" s="39"/>
      <c r="AM1771" s="39"/>
      <c r="AN1771" s="39"/>
      <c r="AO1771" s="39"/>
      <c r="AP1771" s="39"/>
      <c r="AQ1771" s="39"/>
      <c r="AR1771" s="39"/>
      <c r="AS1771" s="39"/>
      <c r="AT1771" s="39"/>
      <c r="AU1771" s="39"/>
      <c r="AV1771" s="39"/>
      <c r="AW1771" s="39"/>
      <c r="AX1771" s="39"/>
      <c r="AY1771" s="39"/>
      <c r="AZ1771" s="39"/>
      <c r="BA1771" s="39"/>
      <c r="BB1771" s="39"/>
      <c r="BC1771" s="39"/>
      <c r="BD1771" s="39"/>
      <c r="BE1771" s="39"/>
      <c r="BF1771" s="39"/>
      <c r="BG1771" s="39"/>
      <c r="BH1771" s="39"/>
      <c r="BI1771" s="39"/>
      <c r="BJ1771" s="39"/>
      <c r="BK1771" s="39"/>
      <c r="BL1771" s="39"/>
      <c r="BM1771" s="39"/>
      <c r="BN1771" s="39"/>
      <c r="BO1771" s="39"/>
      <c r="BP1771" s="39"/>
      <c r="BQ1771" s="39"/>
      <c r="BR1771" s="39"/>
      <c r="BS1771" s="39"/>
      <c r="BT1771" s="39"/>
      <c r="BU1771" s="39"/>
      <c r="BV1771" s="39"/>
      <c r="BW1771" s="39"/>
      <c r="BX1771" s="39"/>
      <c r="BY1771" s="39"/>
      <c r="BZ1771" s="39"/>
      <c r="CA1771" s="39"/>
      <c r="CB1771" s="39"/>
      <c r="CC1771" s="39"/>
      <c r="CD1771" s="39"/>
      <c r="CE1771" s="39"/>
      <c r="CF1771" s="39"/>
      <c r="CG1771" s="39"/>
      <c r="CH1771" s="39"/>
      <c r="CI1771" s="39"/>
      <c r="CJ1771" s="39"/>
      <c r="CK1771" s="39"/>
      <c r="CL1771" s="39"/>
      <c r="CM1771" s="39"/>
      <c r="CN1771" s="39"/>
      <c r="CO1771" s="39"/>
      <c r="CP1771" s="39"/>
      <c r="CQ1771" s="39"/>
      <c r="CR1771" s="39"/>
      <c r="CS1771" s="39"/>
      <c r="CT1771" s="39"/>
      <c r="CU1771" s="39"/>
      <c r="CV1771" s="39"/>
      <c r="CW1771" s="39"/>
      <c r="CX1771" s="39"/>
      <c r="CY1771" s="39"/>
      <c r="CZ1771" s="39"/>
      <c r="DA1771" s="39"/>
      <c r="DB1771" s="39"/>
      <c r="DC1771" s="39"/>
      <c r="DD1771" s="39"/>
      <c r="DE1771" s="39"/>
      <c r="DF1771" s="39"/>
      <c r="DG1771" s="39"/>
      <c r="DH1771" s="39"/>
      <c r="DI1771" s="39"/>
      <c r="DJ1771" s="39"/>
      <c r="DK1771" s="39"/>
      <c r="DL1771" s="39"/>
      <c r="DM1771" s="39"/>
      <c r="DN1771" s="39"/>
      <c r="DO1771" s="39"/>
      <c r="DP1771" s="39"/>
      <c r="DQ1771" s="39"/>
      <c r="DR1771" s="39"/>
      <c r="DS1771" s="39"/>
      <c r="DT1771" s="39"/>
      <c r="DU1771" s="39"/>
      <c r="DV1771" s="39"/>
      <c r="DW1771" s="39"/>
      <c r="DX1771" s="39"/>
      <c r="DY1771" s="39"/>
      <c r="DZ1771" s="39"/>
      <c r="EA1771" s="39"/>
      <c r="EB1771" s="39"/>
      <c r="EC1771" s="39"/>
      <c r="ED1771" s="39"/>
      <c r="EE1771" s="39"/>
      <c r="EF1771" s="39"/>
      <c r="EG1771" s="39"/>
      <c r="EH1771" s="39"/>
      <c r="EI1771" s="39"/>
      <c r="EJ1771" s="39"/>
      <c r="EK1771" s="39"/>
      <c r="EL1771" s="39"/>
      <c r="EM1771" s="39"/>
      <c r="EN1771" s="39"/>
      <c r="EO1771" s="39"/>
      <c r="EP1771" s="39"/>
      <c r="EQ1771" s="39"/>
      <c r="ER1771" s="39"/>
      <c r="ES1771" s="39"/>
      <c r="ET1771" s="39"/>
      <c r="EU1771" s="39"/>
      <c r="EV1771" s="39"/>
      <c r="EW1771" s="39"/>
      <c r="EX1771" s="39"/>
      <c r="EY1771" s="39"/>
      <c r="EZ1771" s="39"/>
      <c r="FA1771" s="39"/>
      <c r="FB1771" s="39"/>
      <c r="FC1771" s="39"/>
      <c r="FD1771" s="39"/>
      <c r="FE1771" s="39"/>
      <c r="FF1771" s="39"/>
      <c r="FG1771" s="39"/>
      <c r="FH1771" s="39"/>
      <c r="FI1771" s="39"/>
      <c r="FJ1771" s="39"/>
      <c r="FK1771" s="39"/>
      <c r="FL1771" s="39"/>
      <c r="FM1771" s="39"/>
      <c r="FN1771" s="39"/>
      <c r="FO1771" s="39"/>
      <c r="FP1771" s="39"/>
      <c r="FQ1771" s="39"/>
      <c r="FR1771" s="39"/>
      <c r="FS1771" s="39"/>
      <c r="FT1771" s="39"/>
      <c r="FU1771" s="39"/>
      <c r="FV1771" s="39"/>
      <c r="FW1771" s="39"/>
      <c r="FX1771" s="39"/>
      <c r="FY1771" s="39"/>
      <c r="FZ1771" s="39"/>
      <c r="GA1771" s="39"/>
      <c r="GB1771" s="39"/>
      <c r="GC1771" s="39"/>
      <c r="GD1771" s="39"/>
      <c r="GE1771" s="39"/>
      <c r="GF1771" s="39"/>
      <c r="GG1771" s="39"/>
      <c r="GH1771" s="39"/>
      <c r="GI1771" s="39"/>
      <c r="GJ1771" s="39"/>
      <c r="GK1771" s="39"/>
      <c r="GL1771" s="39"/>
      <c r="GM1771" s="39"/>
      <c r="GN1771" s="39"/>
      <c r="GO1771" s="39"/>
      <c r="GP1771" s="39"/>
      <c r="GQ1771" s="39"/>
      <c r="GR1771" s="39"/>
      <c r="GS1771" s="39"/>
      <c r="GT1771" s="39"/>
      <c r="GU1771" s="39"/>
      <c r="GV1771" s="39"/>
      <c r="GW1771" s="39"/>
      <c r="GX1771" s="39"/>
      <c r="GY1771" s="39"/>
      <c r="GZ1771" s="39"/>
      <c r="HA1771" s="39"/>
      <c r="HB1771" s="39"/>
      <c r="HC1771" s="39"/>
      <c r="HD1771" s="39"/>
      <c r="HE1771" s="39"/>
      <c r="HF1771" s="39"/>
      <c r="HG1771" s="39"/>
      <c r="HH1771" s="39"/>
      <c r="HI1771" s="39"/>
      <c r="HJ1771" s="39"/>
      <c r="HK1771" s="39"/>
      <c r="HL1771" s="39"/>
      <c r="HM1771" s="39"/>
      <c r="HN1771" s="39"/>
      <c r="HO1771" s="39"/>
      <c r="HP1771" s="39"/>
      <c r="HQ1771" s="39"/>
      <c r="HR1771" s="39"/>
      <c r="HS1771" s="39"/>
      <c r="HT1771" s="39"/>
      <c r="HU1771" s="39"/>
      <c r="HV1771" s="39"/>
      <c r="HW1771" s="39"/>
      <c r="HX1771" s="39"/>
      <c r="HY1771" s="39"/>
      <c r="HZ1771" s="39"/>
      <c r="IA1771" s="39"/>
      <c r="IB1771" s="39"/>
      <c r="IC1771" s="39"/>
      <c r="ID1771" s="39"/>
      <c r="IE1771" s="39"/>
      <c r="IF1771" s="39"/>
      <c r="IG1771" s="39"/>
      <c r="IH1771" s="39"/>
      <c r="II1771" s="39"/>
      <c r="IJ1771" s="39"/>
      <c r="IK1771" s="39"/>
      <c r="IL1771" s="39"/>
      <c r="IM1771" s="39"/>
      <c r="IN1771" s="39"/>
      <c r="IO1771" s="39"/>
      <c r="IP1771" s="39"/>
      <c r="IQ1771" s="39"/>
      <c r="IR1771" s="39"/>
      <c r="IS1771" s="39"/>
      <c r="IT1771" s="39"/>
      <c r="IU1771" s="39"/>
      <c r="IV1771" s="39"/>
      <c r="IW1771" s="39"/>
      <c r="IX1771" s="39"/>
      <c r="IY1771" s="39"/>
      <c r="IZ1771" s="39"/>
      <c r="JA1771" s="39"/>
      <c r="JB1771" s="39"/>
      <c r="JC1771" s="39"/>
      <c r="JD1771" s="39"/>
      <c r="JE1771" s="39"/>
      <c r="JF1771" s="39"/>
      <c r="JG1771" s="39"/>
      <c r="JH1771" s="39"/>
      <c r="JI1771" s="39"/>
      <c r="JJ1771" s="39"/>
      <c r="JK1771" s="39"/>
      <c r="JL1771" s="39"/>
      <c r="JM1771" s="39"/>
      <c r="JN1771" s="39"/>
      <c r="JO1771" s="39"/>
      <c r="JP1771" s="39"/>
      <c r="JQ1771" s="39"/>
      <c r="JR1771" s="39"/>
      <c r="JS1771" s="39"/>
      <c r="JT1771" s="39"/>
      <c r="JU1771" s="39"/>
      <c r="JV1771" s="39"/>
      <c r="JW1771" s="39"/>
      <c r="JX1771" s="39"/>
      <c r="JY1771" s="39"/>
      <c r="JZ1771" s="39"/>
      <c r="KA1771" s="39"/>
      <c r="KB1771" s="39"/>
      <c r="KC1771" s="39"/>
      <c r="KD1771" s="39"/>
      <c r="KE1771" s="39"/>
      <c r="KF1771" s="39"/>
      <c r="KG1771" s="39"/>
      <c r="KH1771" s="39"/>
      <c r="KI1771" s="39"/>
      <c r="KJ1771" s="39"/>
      <c r="KK1771" s="39"/>
      <c r="KL1771" s="39"/>
      <c r="KM1771" s="39"/>
      <c r="KN1771" s="39"/>
      <c r="KO1771" s="39"/>
      <c r="KP1771" s="39"/>
      <c r="KQ1771" s="39"/>
      <c r="KR1771" s="39"/>
      <c r="KS1771" s="39"/>
      <c r="KT1771" s="39"/>
      <c r="KU1771" s="39"/>
      <c r="KV1771" s="39"/>
      <c r="KW1771" s="39"/>
      <c r="KX1771" s="39"/>
      <c r="KY1771" s="39"/>
      <c r="KZ1771" s="39"/>
      <c r="LA1771" s="39"/>
      <c r="LB1771" s="39"/>
      <c r="LC1771" s="39"/>
      <c r="LD1771" s="39"/>
      <c r="LE1771" s="39"/>
      <c r="LF1771" s="39"/>
      <c r="LG1771" s="39"/>
      <c r="LH1771" s="39"/>
      <c r="LI1771" s="39"/>
      <c r="LJ1771" s="39"/>
      <c r="LK1771" s="39"/>
      <c r="LL1771" s="39"/>
      <c r="LM1771" s="39"/>
      <c r="LN1771" s="39"/>
      <c r="LO1771" s="39"/>
      <c r="LP1771" s="39"/>
      <c r="LQ1771" s="39"/>
      <c r="LR1771" s="39"/>
      <c r="LS1771" s="39"/>
      <c r="LT1771" s="39"/>
      <c r="LU1771" s="39"/>
      <c r="LV1771" s="39"/>
      <c r="LW1771" s="39"/>
      <c r="LX1771" s="39"/>
      <c r="LY1771" s="39"/>
      <c r="LZ1771" s="39"/>
      <c r="MA1771" s="39"/>
      <c r="MB1771" s="39"/>
      <c r="MC1771" s="39"/>
      <c r="MD1771" s="39"/>
      <c r="ME1771" s="39"/>
      <c r="MF1771" s="39"/>
      <c r="MG1771" s="39"/>
      <c r="MH1771" s="39"/>
      <c r="MI1771" s="39"/>
      <c r="MJ1771" s="39"/>
      <c r="MK1771" s="39"/>
      <c r="ML1771" s="39"/>
      <c r="MM1771" s="39"/>
      <c r="MN1771" s="39"/>
      <c r="MO1771" s="39"/>
      <c r="MP1771" s="39"/>
      <c r="MQ1771" s="39"/>
      <c r="MR1771" s="39"/>
      <c r="MS1771" s="39"/>
      <c r="MT1771" s="39"/>
      <c r="MU1771" s="39"/>
      <c r="MV1771" s="39"/>
      <c r="MW1771" s="39"/>
      <c r="MX1771" s="39"/>
      <c r="MY1771" s="39"/>
      <c r="MZ1771" s="39"/>
      <c r="NA1771" s="39"/>
      <c r="NB1771" s="39"/>
      <c r="NC1771" s="39"/>
      <c r="ND1771" s="39"/>
      <c r="NE1771" s="39"/>
      <c r="NF1771" s="39"/>
      <c r="NG1771" s="39"/>
      <c r="NH1771" s="39"/>
      <c r="NI1771" s="39"/>
      <c r="NJ1771" s="39"/>
      <c r="NK1771" s="39"/>
      <c r="NL1771" s="39"/>
      <c r="NM1771" s="39"/>
      <c r="NN1771" s="39"/>
      <c r="NO1771" s="39"/>
      <c r="NP1771" s="39"/>
      <c r="NQ1771" s="39"/>
      <c r="NR1771" s="39"/>
      <c r="NS1771" s="39"/>
      <c r="NT1771" s="39"/>
      <c r="NU1771" s="39"/>
      <c r="NV1771" s="39"/>
      <c r="NW1771" s="39"/>
      <c r="NX1771" s="39"/>
      <c r="NY1771" s="39"/>
      <c r="NZ1771" s="39"/>
      <c r="OA1771" s="39"/>
      <c r="OB1771" s="39"/>
      <c r="OC1771" s="39"/>
      <c r="OD1771" s="39"/>
      <c r="OE1771" s="39"/>
      <c r="OF1771" s="39"/>
      <c r="OG1771" s="39"/>
      <c r="OH1771" s="39"/>
      <c r="OI1771" s="39"/>
      <c r="OJ1771" s="39"/>
      <c r="OK1771" s="39"/>
      <c r="OL1771" s="39"/>
      <c r="OM1771" s="39"/>
      <c r="ON1771" s="39"/>
      <c r="OO1771" s="39"/>
      <c r="OP1771" s="39"/>
      <c r="OQ1771" s="39"/>
      <c r="OR1771" s="39"/>
      <c r="OS1771" s="39"/>
      <c r="OT1771" s="39"/>
      <c r="OU1771" s="39"/>
      <c r="OV1771" s="39"/>
      <c r="OW1771" s="39"/>
      <c r="OX1771" s="39"/>
      <c r="OY1771" s="39"/>
      <c r="OZ1771" s="39"/>
      <c r="PA1771" s="39"/>
      <c r="PB1771" s="39"/>
      <c r="PC1771" s="39"/>
      <c r="PD1771" s="39"/>
      <c r="PE1771" s="39"/>
      <c r="PF1771" s="39"/>
      <c r="PG1771" s="39"/>
      <c r="PH1771" s="39"/>
      <c r="PI1771" s="39"/>
      <c r="PJ1771" s="39"/>
      <c r="PK1771" s="39"/>
      <c r="PL1771" s="39"/>
      <c r="PM1771" s="39"/>
      <c r="PN1771" s="39"/>
      <c r="PO1771" s="39"/>
      <c r="PP1771" s="39"/>
      <c r="PQ1771" s="39"/>
      <c r="PR1771" s="39"/>
      <c r="PS1771" s="39"/>
      <c r="PT1771" s="39"/>
      <c r="PU1771" s="39"/>
      <c r="PV1771" s="39"/>
      <c r="PW1771" s="39"/>
      <c r="PX1771" s="39"/>
      <c r="PY1771" s="39"/>
      <c r="PZ1771" s="39"/>
      <c r="QA1771" s="39"/>
      <c r="QB1771" s="39"/>
      <c r="QC1771" s="39"/>
      <c r="QD1771" s="39"/>
      <c r="QE1771" s="39"/>
      <c r="QF1771" s="39"/>
      <c r="QG1771" s="39"/>
      <c r="QH1771" s="39"/>
      <c r="QI1771" s="39"/>
      <c r="QJ1771" s="39"/>
      <c r="QK1771" s="39"/>
      <c r="QL1771" s="39"/>
      <c r="QM1771" s="39"/>
      <c r="QN1771" s="39"/>
      <c r="QO1771" s="39"/>
      <c r="QP1771" s="39"/>
      <c r="QQ1771" s="39"/>
      <c r="QR1771" s="39"/>
      <c r="QS1771" s="39"/>
      <c r="QT1771" s="39"/>
      <c r="QU1771" s="39"/>
      <c r="QV1771" s="39"/>
      <c r="QW1771" s="39"/>
      <c r="QX1771" s="39"/>
      <c r="QY1771" s="39"/>
      <c r="QZ1771" s="39"/>
      <c r="RA1771" s="39"/>
      <c r="RB1771" s="39"/>
      <c r="RC1771" s="39"/>
      <c r="RD1771" s="39"/>
      <c r="RE1771" s="39"/>
      <c r="RF1771" s="39"/>
      <c r="RG1771" s="39"/>
      <c r="RH1771" s="39"/>
      <c r="RI1771" s="39"/>
      <c r="RJ1771" s="39"/>
      <c r="RK1771" s="39"/>
      <c r="RL1771" s="39"/>
      <c r="RM1771" s="39"/>
      <c r="RN1771" s="39"/>
      <c r="RO1771" s="39"/>
      <c r="RP1771" s="39"/>
      <c r="RQ1771" s="39"/>
      <c r="RR1771" s="39"/>
      <c r="RS1771" s="39"/>
      <c r="RT1771" s="39"/>
      <c r="RU1771" s="39"/>
      <c r="RV1771" s="39"/>
      <c r="RW1771" s="39"/>
      <c r="RX1771" s="39"/>
      <c r="RY1771" s="39"/>
      <c r="RZ1771" s="39"/>
      <c r="SA1771" s="39"/>
      <c r="SB1771" s="39"/>
      <c r="SC1771" s="39"/>
      <c r="SD1771" s="39"/>
      <c r="SE1771" s="39"/>
      <c r="SF1771" s="39"/>
      <c r="SG1771" s="39"/>
      <c r="SH1771" s="39"/>
      <c r="SI1771" s="39"/>
      <c r="SJ1771" s="39"/>
      <c r="SK1771" s="39"/>
      <c r="SL1771" s="39"/>
      <c r="SM1771" s="39"/>
      <c r="SN1771" s="39"/>
      <c r="SO1771" s="39"/>
      <c r="SP1771" s="39"/>
      <c r="SQ1771" s="39"/>
      <c r="SR1771" s="39"/>
      <c r="SS1771" s="39"/>
      <c r="ST1771" s="39"/>
      <c r="SU1771" s="39"/>
      <c r="SV1771" s="39"/>
      <c r="SW1771" s="39"/>
      <c r="SX1771" s="39"/>
      <c r="SY1771" s="39"/>
      <c r="SZ1771" s="39"/>
      <c r="TA1771" s="39"/>
      <c r="TB1771" s="39"/>
      <c r="TC1771" s="39"/>
      <c r="TD1771" s="39"/>
      <c r="TE1771" s="39"/>
      <c r="TF1771" s="39"/>
      <c r="TG1771" s="39"/>
      <c r="TH1771" s="39"/>
      <c r="TI1771" s="39"/>
      <c r="TJ1771" s="39"/>
      <c r="TK1771" s="39"/>
      <c r="TL1771" s="39"/>
      <c r="TM1771" s="39"/>
      <c r="TN1771" s="39"/>
      <c r="TO1771" s="39"/>
      <c r="TP1771" s="39"/>
      <c r="TQ1771" s="39"/>
      <c r="TR1771" s="39"/>
      <c r="TS1771" s="39"/>
      <c r="TT1771" s="39"/>
      <c r="TU1771" s="39"/>
      <c r="TV1771" s="39"/>
      <c r="TW1771" s="39"/>
      <c r="TX1771" s="39"/>
      <c r="TY1771" s="39"/>
      <c r="TZ1771" s="39"/>
      <c r="UA1771" s="39"/>
      <c r="UB1771" s="39"/>
      <c r="UC1771" s="39"/>
      <c r="UD1771" s="39"/>
      <c r="UE1771" s="39"/>
      <c r="UF1771" s="39"/>
      <c r="UG1771" s="39"/>
      <c r="UH1771" s="39"/>
      <c r="UI1771" s="39"/>
      <c r="UJ1771" s="39"/>
      <c r="UK1771" s="39"/>
      <c r="UL1771" s="39"/>
      <c r="UM1771" s="39"/>
      <c r="UN1771" s="39"/>
      <c r="UO1771" s="39"/>
      <c r="UP1771" s="39"/>
      <c r="UQ1771" s="39"/>
      <c r="UR1771" s="39"/>
      <c r="US1771" s="39"/>
      <c r="UT1771" s="39"/>
      <c r="UU1771" s="39"/>
      <c r="UV1771" s="39"/>
      <c r="UW1771" s="39"/>
      <c r="UX1771" s="39"/>
      <c r="UY1771" s="39"/>
      <c r="UZ1771" s="39"/>
      <c r="VA1771" s="39"/>
      <c r="VB1771" s="39"/>
      <c r="VC1771" s="39"/>
      <c r="VD1771" s="39"/>
      <c r="VE1771" s="39"/>
      <c r="VF1771" s="39"/>
      <c r="VG1771" s="39"/>
      <c r="VH1771" s="39"/>
      <c r="VI1771" s="39"/>
      <c r="VJ1771" s="39"/>
      <c r="VK1771" s="39"/>
      <c r="VL1771" s="39"/>
      <c r="VM1771" s="39"/>
      <c r="VN1771" s="39"/>
      <c r="VO1771" s="39"/>
      <c r="VP1771" s="39"/>
      <c r="VQ1771" s="39"/>
      <c r="VR1771" s="39"/>
      <c r="VS1771" s="39"/>
      <c r="VT1771" s="39"/>
      <c r="VU1771" s="39"/>
      <c r="VV1771" s="39"/>
      <c r="VW1771" s="39"/>
      <c r="VX1771" s="39"/>
      <c r="VY1771" s="39"/>
      <c r="VZ1771" s="39"/>
      <c r="WA1771" s="39"/>
      <c r="WB1771" s="39"/>
      <c r="WC1771" s="39"/>
      <c r="WD1771" s="39"/>
      <c r="WE1771" s="39"/>
      <c r="WF1771" s="39"/>
      <c r="WG1771" s="39"/>
      <c r="WH1771" s="39"/>
      <c r="WI1771" s="39"/>
      <c r="WJ1771" s="39"/>
      <c r="WK1771" s="39"/>
      <c r="WL1771" s="39"/>
      <c r="WM1771" s="39"/>
      <c r="WN1771" s="39"/>
      <c r="WO1771" s="39"/>
      <c r="WP1771" s="39"/>
      <c r="WQ1771" s="39"/>
      <c r="WR1771" s="39"/>
      <c r="WS1771" s="39"/>
      <c r="WT1771" s="39"/>
      <c r="WU1771" s="39"/>
      <c r="WV1771" s="39"/>
      <c r="WW1771" s="39"/>
      <c r="WX1771" s="39"/>
      <c r="WY1771" s="39"/>
      <c r="WZ1771" s="39"/>
      <c r="XA1771" s="39"/>
      <c r="XB1771" s="39"/>
      <c r="XC1771" s="39"/>
      <c r="XD1771" s="39"/>
      <c r="XE1771" s="39"/>
      <c r="XF1771" s="39"/>
      <c r="XG1771" s="39"/>
      <c r="XH1771" s="39"/>
      <c r="XI1771" s="39"/>
      <c r="XJ1771" s="39"/>
      <c r="XK1771" s="39"/>
      <c r="XL1771" s="39"/>
      <c r="XM1771" s="39"/>
      <c r="XN1771" s="39"/>
      <c r="XO1771" s="39"/>
      <c r="XP1771" s="39"/>
      <c r="XQ1771" s="39"/>
      <c r="XR1771" s="39"/>
      <c r="XS1771" s="39"/>
      <c r="XT1771" s="39"/>
      <c r="XU1771" s="39"/>
      <c r="XV1771" s="39"/>
      <c r="XW1771" s="39"/>
      <c r="XX1771" s="39"/>
      <c r="XY1771" s="39"/>
      <c r="XZ1771" s="39"/>
      <c r="YA1771" s="39"/>
      <c r="YB1771" s="39"/>
      <c r="YC1771" s="39"/>
      <c r="YD1771" s="39"/>
      <c r="YE1771" s="39"/>
      <c r="YF1771" s="39"/>
      <c r="YG1771" s="39"/>
      <c r="YH1771" s="39"/>
      <c r="YI1771" s="39"/>
      <c r="YJ1771" s="39"/>
      <c r="YK1771" s="39"/>
      <c r="YL1771" s="39"/>
      <c r="YM1771" s="39"/>
      <c r="YN1771" s="39"/>
      <c r="YO1771" s="39"/>
      <c r="YP1771" s="39"/>
      <c r="YQ1771" s="39"/>
      <c r="YR1771" s="39"/>
      <c r="YS1771" s="39"/>
      <c r="YT1771" s="39"/>
      <c r="YU1771" s="39"/>
      <c r="YV1771" s="39"/>
      <c r="YW1771" s="39"/>
      <c r="YX1771" s="39"/>
      <c r="YY1771" s="39"/>
      <c r="YZ1771" s="39"/>
      <c r="ZA1771" s="39"/>
      <c r="ZB1771" s="39"/>
      <c r="ZC1771" s="39"/>
      <c r="ZD1771" s="39"/>
      <c r="ZE1771" s="39"/>
      <c r="ZF1771" s="39"/>
      <c r="ZG1771" s="39"/>
      <c r="ZH1771" s="39"/>
      <c r="ZI1771" s="39"/>
      <c r="ZJ1771" s="39"/>
      <c r="ZK1771" s="39"/>
      <c r="ZL1771" s="39"/>
      <c r="ZM1771" s="39"/>
      <c r="ZN1771" s="39"/>
      <c r="ZO1771" s="39"/>
      <c r="ZP1771" s="39"/>
      <c r="ZQ1771" s="39"/>
      <c r="ZR1771" s="39"/>
      <c r="ZS1771" s="39"/>
      <c r="ZT1771" s="39"/>
      <c r="ZU1771" s="39"/>
      <c r="ZV1771" s="39"/>
      <c r="ZW1771" s="39"/>
      <c r="ZX1771" s="39"/>
      <c r="ZY1771" s="39"/>
      <c r="ZZ1771" s="39"/>
      <c r="AAA1771" s="39"/>
      <c r="AAB1771" s="39"/>
      <c r="AAC1771" s="39"/>
      <c r="AAD1771" s="39"/>
      <c r="AAE1771" s="39"/>
      <c r="AAF1771" s="39"/>
      <c r="AAG1771" s="39"/>
      <c r="AAH1771" s="39"/>
      <c r="AAI1771" s="39"/>
      <c r="AAJ1771" s="39"/>
      <c r="AAK1771" s="39"/>
      <c r="AAL1771" s="39"/>
      <c r="AAM1771" s="39"/>
      <c r="AAN1771" s="39"/>
      <c r="AAO1771" s="39"/>
      <c r="AAP1771" s="39"/>
      <c r="AAQ1771" s="39"/>
      <c r="AAR1771" s="39"/>
      <c r="AAS1771" s="39"/>
      <c r="AAT1771" s="39"/>
      <c r="AAU1771" s="39"/>
      <c r="AAV1771" s="39"/>
      <c r="AAW1771" s="39"/>
      <c r="AAX1771" s="39"/>
      <c r="AAY1771" s="39"/>
      <c r="AAZ1771" s="39"/>
      <c r="ABA1771" s="39"/>
      <c r="ABB1771" s="39"/>
      <c r="ABC1771" s="39"/>
      <c r="ABD1771" s="39"/>
      <c r="ABE1771" s="39"/>
      <c r="ABF1771" s="39"/>
      <c r="ABG1771" s="39"/>
      <c r="ABH1771" s="39"/>
      <c r="ABI1771" s="39"/>
      <c r="ABJ1771" s="39"/>
      <c r="ABK1771" s="39"/>
      <c r="ABL1771" s="39"/>
      <c r="ABM1771" s="39"/>
      <c r="ABN1771" s="39"/>
      <c r="ABO1771" s="39"/>
      <c r="ABP1771" s="39"/>
      <c r="ABQ1771" s="39"/>
      <c r="ABR1771" s="39"/>
      <c r="ABS1771" s="39"/>
      <c r="ABT1771" s="39"/>
      <c r="ABU1771" s="39"/>
      <c r="ABV1771" s="39"/>
      <c r="ABW1771" s="39"/>
      <c r="ABX1771" s="39"/>
      <c r="ABY1771" s="39"/>
      <c r="ABZ1771" s="39"/>
      <c r="ACA1771" s="39"/>
      <c r="ACB1771" s="39"/>
      <c r="ACC1771" s="39"/>
      <c r="ACD1771" s="39"/>
      <c r="ACE1771" s="39"/>
      <c r="ACF1771" s="39"/>
      <c r="ACG1771" s="39"/>
      <c r="ACH1771" s="39"/>
      <c r="ACI1771" s="39"/>
      <c r="ACJ1771" s="39"/>
      <c r="ACK1771" s="39"/>
      <c r="ACL1771" s="39"/>
      <c r="ACM1771" s="39"/>
      <c r="ACN1771" s="39"/>
      <c r="ACO1771" s="39"/>
      <c r="ACP1771" s="39"/>
      <c r="ACQ1771" s="39"/>
      <c r="ACR1771" s="39"/>
      <c r="ACS1771" s="39"/>
      <c r="ACT1771" s="39"/>
      <c r="ACU1771" s="39"/>
      <c r="ACV1771" s="39"/>
      <c r="ACW1771" s="39"/>
      <c r="ACX1771" s="39"/>
      <c r="ACY1771" s="39"/>
      <c r="ACZ1771" s="39"/>
      <c r="ADA1771" s="39"/>
      <c r="ADB1771" s="39"/>
      <c r="ADC1771" s="39"/>
      <c r="ADD1771" s="39"/>
      <c r="ADE1771" s="39"/>
      <c r="ADF1771" s="39"/>
      <c r="ADG1771" s="39"/>
      <c r="ADH1771" s="39"/>
      <c r="ADI1771" s="39"/>
      <c r="ADJ1771" s="39"/>
      <c r="ADK1771" s="39"/>
      <c r="ADL1771" s="39"/>
      <c r="ADM1771" s="39"/>
      <c r="ADN1771" s="39"/>
      <c r="ADO1771" s="39"/>
      <c r="ADP1771" s="39"/>
      <c r="ADQ1771" s="39"/>
      <c r="ADR1771" s="39"/>
      <c r="ADS1771" s="39"/>
      <c r="ADT1771" s="39"/>
      <c r="ADU1771" s="39"/>
      <c r="ADV1771" s="39"/>
      <c r="ADW1771" s="39"/>
      <c r="ADX1771" s="39"/>
      <c r="ADY1771" s="39"/>
      <c r="ADZ1771" s="39"/>
      <c r="AEA1771" s="39"/>
      <c r="AEB1771" s="39"/>
      <c r="AEC1771" s="39"/>
      <c r="AED1771" s="39"/>
      <c r="AEE1771" s="39"/>
      <c r="AEF1771" s="39"/>
      <c r="AEG1771" s="39"/>
      <c r="AEH1771" s="39"/>
      <c r="AEI1771" s="39"/>
      <c r="AEJ1771" s="39"/>
      <c r="AEK1771" s="39"/>
      <c r="AEL1771" s="39"/>
      <c r="AEM1771" s="39"/>
      <c r="AEN1771" s="39"/>
      <c r="AEO1771" s="39"/>
      <c r="AEP1771" s="39"/>
      <c r="AEQ1771" s="39"/>
      <c r="AER1771" s="39"/>
      <c r="AES1771" s="39"/>
      <c r="AET1771" s="39"/>
      <c r="AEU1771" s="39"/>
      <c r="AEV1771" s="39"/>
      <c r="AEW1771" s="39"/>
      <c r="AEX1771" s="39"/>
      <c r="AEY1771" s="39"/>
      <c r="AEZ1771" s="39"/>
      <c r="AFA1771" s="39"/>
      <c r="AFB1771" s="39"/>
      <c r="AFC1771" s="39"/>
      <c r="AFD1771" s="39"/>
      <c r="AFE1771" s="39"/>
      <c r="AFF1771" s="39"/>
      <c r="AFG1771" s="39"/>
      <c r="AFH1771" s="39"/>
      <c r="AFI1771" s="39"/>
      <c r="AFJ1771" s="39"/>
      <c r="AFK1771" s="39"/>
      <c r="AFL1771" s="39"/>
      <c r="AFM1771" s="39"/>
      <c r="AFN1771" s="39"/>
      <c r="AFO1771" s="39"/>
      <c r="AFP1771" s="39"/>
      <c r="AFQ1771" s="39"/>
      <c r="AFR1771" s="39"/>
      <c r="AFS1771" s="39"/>
      <c r="AFT1771" s="39"/>
      <c r="AFU1771" s="39"/>
      <c r="AFV1771" s="39"/>
      <c r="AFW1771" s="39"/>
      <c r="AFX1771" s="39"/>
      <c r="AFY1771" s="39"/>
      <c r="AFZ1771" s="39"/>
      <c r="AGA1771" s="39"/>
      <c r="AGB1771" s="39"/>
      <c r="AGC1771" s="39"/>
      <c r="AGD1771" s="39"/>
      <c r="AGE1771" s="39"/>
      <c r="AGF1771" s="39"/>
      <c r="AGG1771" s="39"/>
      <c r="AGH1771" s="39"/>
      <c r="AGI1771" s="39"/>
      <c r="AGJ1771" s="39"/>
      <c r="AGK1771" s="39"/>
      <c r="AGL1771" s="39"/>
      <c r="AGM1771" s="39"/>
      <c r="AGN1771" s="39"/>
      <c r="AGO1771" s="39"/>
      <c r="AGP1771" s="39"/>
      <c r="AGQ1771" s="39"/>
      <c r="AGR1771" s="39"/>
      <c r="AGS1771" s="39"/>
      <c r="AGT1771" s="39"/>
      <c r="AGU1771" s="39"/>
      <c r="AGV1771" s="39"/>
      <c r="AGW1771" s="39"/>
      <c r="AGX1771" s="39"/>
      <c r="AGY1771" s="39"/>
      <c r="AGZ1771" s="39"/>
      <c r="AHA1771" s="39"/>
      <c r="AHB1771" s="39"/>
      <c r="AHC1771" s="39"/>
      <c r="AHD1771" s="39"/>
      <c r="AHE1771" s="39"/>
      <c r="AHF1771" s="39"/>
      <c r="AHG1771" s="39"/>
      <c r="AHH1771" s="39"/>
      <c r="AHI1771" s="39"/>
    </row>
    <row r="1772" spans="1:893" x14ac:dyDescent="0.2">
      <c r="A1772" s="46"/>
      <c r="B1772" s="39"/>
      <c r="C1772" s="47"/>
      <c r="D1772" s="47"/>
      <c r="E1772" s="39"/>
      <c r="F1772" s="39"/>
      <c r="G1772" s="39"/>
      <c r="H1772" s="39"/>
      <c r="I1772" s="39"/>
      <c r="J1772" s="39"/>
      <c r="K1772" s="39"/>
      <c r="L1772" s="39"/>
      <c r="M1772" s="39"/>
      <c r="N1772" s="39"/>
      <c r="O1772" s="39"/>
      <c r="P1772" s="39"/>
      <c r="Q1772" s="39"/>
      <c r="R1772" s="39"/>
      <c r="S1772" s="39"/>
      <c r="T1772" s="39"/>
      <c r="U1772" s="39"/>
      <c r="V1772" s="39"/>
      <c r="W1772" s="39"/>
      <c r="X1772" s="39"/>
      <c r="Y1772" s="39"/>
      <c r="Z1772" s="39"/>
      <c r="AA1772" s="39"/>
      <c r="AB1772" s="39"/>
      <c r="AC1772" s="39"/>
      <c r="AD1772" s="39"/>
      <c r="AE1772" s="39"/>
      <c r="AF1772" s="39"/>
      <c r="AG1772" s="39"/>
      <c r="AH1772" s="39"/>
      <c r="AI1772" s="39"/>
      <c r="AJ1772" s="39"/>
      <c r="AK1772" s="39"/>
      <c r="AL1772" s="39"/>
      <c r="AM1772" s="39"/>
      <c r="AN1772" s="39"/>
      <c r="AO1772" s="39"/>
      <c r="AP1772" s="39"/>
      <c r="AQ1772" s="39"/>
      <c r="AR1772" s="39"/>
      <c r="AS1772" s="39"/>
      <c r="AT1772" s="39"/>
      <c r="AU1772" s="39"/>
      <c r="AV1772" s="39"/>
      <c r="AW1772" s="39"/>
      <c r="AX1772" s="39"/>
      <c r="AY1772" s="39"/>
      <c r="AZ1772" s="39"/>
      <c r="BA1772" s="39"/>
      <c r="BB1772" s="39"/>
      <c r="BC1772" s="39"/>
      <c r="BD1772" s="39"/>
      <c r="BE1772" s="39"/>
      <c r="BF1772" s="39"/>
      <c r="BG1772" s="39"/>
      <c r="BH1772" s="39"/>
      <c r="BI1772" s="39"/>
      <c r="BJ1772" s="39"/>
      <c r="BK1772" s="39"/>
      <c r="BL1772" s="39"/>
      <c r="BM1772" s="39"/>
      <c r="BN1772" s="39"/>
      <c r="BO1772" s="39"/>
      <c r="BP1772" s="39"/>
      <c r="BQ1772" s="39"/>
      <c r="BR1772" s="39"/>
      <c r="BS1772" s="39"/>
      <c r="BT1772" s="39"/>
      <c r="BU1772" s="39"/>
      <c r="BV1772" s="39"/>
      <c r="BW1772" s="39"/>
      <c r="BX1772" s="39"/>
      <c r="BY1772" s="39"/>
      <c r="BZ1772" s="39"/>
      <c r="CA1772" s="39"/>
      <c r="CB1772" s="39"/>
      <c r="CC1772" s="39"/>
      <c r="CD1772" s="39"/>
      <c r="CE1772" s="39"/>
      <c r="CF1772" s="39"/>
      <c r="CG1772" s="39"/>
      <c r="CH1772" s="39"/>
      <c r="CI1772" s="39"/>
      <c r="CJ1772" s="39"/>
      <c r="CK1772" s="39"/>
      <c r="CL1772" s="39"/>
      <c r="CM1772" s="39"/>
      <c r="CN1772" s="39"/>
      <c r="CO1772" s="39"/>
      <c r="CP1772" s="39"/>
      <c r="CQ1772" s="39"/>
      <c r="CR1772" s="39"/>
      <c r="CS1772" s="39"/>
      <c r="CT1772" s="39"/>
      <c r="CU1772" s="39"/>
      <c r="CV1772" s="39"/>
      <c r="CW1772" s="39"/>
      <c r="CX1772" s="39"/>
      <c r="CY1772" s="39"/>
      <c r="CZ1772" s="39"/>
      <c r="DA1772" s="39"/>
      <c r="DB1772" s="39"/>
      <c r="DC1772" s="39"/>
      <c r="DD1772" s="39"/>
      <c r="DE1772" s="39"/>
      <c r="DF1772" s="39"/>
      <c r="DG1772" s="39"/>
      <c r="DH1772" s="39"/>
      <c r="DI1772" s="39"/>
      <c r="DJ1772" s="39"/>
      <c r="DK1772" s="39"/>
      <c r="DL1772" s="39"/>
      <c r="DM1772" s="39"/>
      <c r="DN1772" s="39"/>
      <c r="DO1772" s="39"/>
      <c r="DP1772" s="39"/>
      <c r="DQ1772" s="39"/>
      <c r="DR1772" s="39"/>
      <c r="DS1772" s="39"/>
      <c r="DT1772" s="39"/>
      <c r="DU1772" s="39"/>
      <c r="DV1772" s="39"/>
      <c r="DW1772" s="39"/>
      <c r="DX1772" s="39"/>
      <c r="DY1772" s="39"/>
      <c r="DZ1772" s="39"/>
      <c r="EA1772" s="39"/>
      <c r="EB1772" s="39"/>
      <c r="EC1772" s="39"/>
      <c r="ED1772" s="39"/>
      <c r="EE1772" s="39"/>
      <c r="EF1772" s="39"/>
      <c r="EG1772" s="39"/>
      <c r="EH1772" s="39"/>
      <c r="EI1772" s="39"/>
      <c r="EJ1772" s="39"/>
      <c r="EK1772" s="39"/>
      <c r="EL1772" s="39"/>
      <c r="EM1772" s="39"/>
      <c r="EN1772" s="39"/>
      <c r="EO1772" s="39"/>
      <c r="EP1772" s="39"/>
      <c r="EQ1772" s="39"/>
      <c r="ER1772" s="39"/>
      <c r="ES1772" s="39"/>
      <c r="ET1772" s="39"/>
      <c r="EU1772" s="39"/>
      <c r="EV1772" s="39"/>
      <c r="EW1772" s="39"/>
      <c r="EX1772" s="39"/>
      <c r="EY1772" s="39"/>
      <c r="EZ1772" s="39"/>
      <c r="FA1772" s="39"/>
      <c r="FB1772" s="39"/>
      <c r="FC1772" s="39"/>
      <c r="FD1772" s="39"/>
      <c r="FE1772" s="39"/>
      <c r="FF1772" s="39"/>
      <c r="FG1772" s="39"/>
      <c r="FH1772" s="39"/>
      <c r="FI1772" s="39"/>
      <c r="FJ1772" s="39"/>
      <c r="FK1772" s="39"/>
      <c r="FL1772" s="39"/>
      <c r="FM1772" s="39"/>
      <c r="FN1772" s="39"/>
      <c r="FO1772" s="39"/>
      <c r="FP1772" s="39"/>
      <c r="FQ1772" s="39"/>
      <c r="FR1772" s="39"/>
      <c r="FS1772" s="39"/>
      <c r="FT1772" s="39"/>
      <c r="FU1772" s="39"/>
      <c r="FV1772" s="39"/>
      <c r="FW1772" s="39"/>
      <c r="FX1772" s="39"/>
      <c r="FY1772" s="39"/>
      <c r="FZ1772" s="39"/>
      <c r="GA1772" s="39"/>
      <c r="GB1772" s="39"/>
      <c r="GC1772" s="39"/>
      <c r="GD1772" s="39"/>
      <c r="GE1772" s="39"/>
      <c r="GF1772" s="39"/>
      <c r="GG1772" s="39"/>
      <c r="GH1772" s="39"/>
      <c r="GI1772" s="39"/>
      <c r="GJ1772" s="39"/>
      <c r="GK1772" s="39"/>
      <c r="GL1772" s="39"/>
      <c r="GM1772" s="39"/>
      <c r="GN1772" s="39"/>
      <c r="GO1772" s="39"/>
      <c r="GP1772" s="39"/>
      <c r="GQ1772" s="39"/>
      <c r="GR1772" s="39"/>
      <c r="GS1772" s="39"/>
      <c r="GT1772" s="39"/>
      <c r="GU1772" s="39"/>
      <c r="GV1772" s="39"/>
      <c r="GW1772" s="39"/>
      <c r="GX1772" s="39"/>
      <c r="GY1772" s="39"/>
      <c r="GZ1772" s="39"/>
      <c r="HA1772" s="39"/>
      <c r="HB1772" s="39"/>
      <c r="HC1772" s="39"/>
      <c r="HD1772" s="39"/>
      <c r="HE1772" s="39"/>
      <c r="HF1772" s="39"/>
      <c r="HG1772" s="39"/>
      <c r="HH1772" s="39"/>
      <c r="HI1772" s="39"/>
      <c r="HJ1772" s="39"/>
      <c r="HK1772" s="39"/>
      <c r="HL1772" s="39"/>
      <c r="HM1772" s="39"/>
      <c r="HN1772" s="39"/>
      <c r="HO1772" s="39"/>
      <c r="HP1772" s="39"/>
      <c r="HQ1772" s="39"/>
      <c r="HR1772" s="39"/>
      <c r="HS1772" s="39"/>
      <c r="HT1772" s="39"/>
      <c r="HU1772" s="39"/>
      <c r="HV1772" s="39"/>
      <c r="HW1772" s="39"/>
      <c r="HX1772" s="39"/>
      <c r="HY1772" s="39"/>
      <c r="HZ1772" s="39"/>
      <c r="IA1772" s="39"/>
      <c r="IB1772" s="39"/>
      <c r="IC1772" s="39"/>
      <c r="ID1772" s="39"/>
      <c r="IE1772" s="39"/>
      <c r="IF1772" s="39"/>
      <c r="IG1772" s="39"/>
      <c r="IH1772" s="39"/>
      <c r="II1772" s="39"/>
      <c r="IJ1772" s="39"/>
      <c r="IK1772" s="39"/>
      <c r="IL1772" s="39"/>
      <c r="IM1772" s="39"/>
      <c r="IN1772" s="39"/>
      <c r="IO1772" s="39"/>
      <c r="IP1772" s="39"/>
      <c r="IQ1772" s="39"/>
      <c r="IR1772" s="39"/>
      <c r="IS1772" s="39"/>
      <c r="IT1772" s="39"/>
      <c r="IU1772" s="39"/>
      <c r="IV1772" s="39"/>
      <c r="IW1772" s="39"/>
      <c r="IX1772" s="39"/>
      <c r="IY1772" s="39"/>
      <c r="IZ1772" s="39"/>
      <c r="JA1772" s="39"/>
      <c r="JB1772" s="39"/>
      <c r="JC1772" s="39"/>
      <c r="JD1772" s="39"/>
      <c r="JE1772" s="39"/>
      <c r="JF1772" s="39"/>
      <c r="JG1772" s="39"/>
      <c r="JH1772" s="39"/>
      <c r="JI1772" s="39"/>
      <c r="JJ1772" s="39"/>
      <c r="JK1772" s="39"/>
      <c r="JL1772" s="39"/>
      <c r="JM1772" s="39"/>
      <c r="JN1772" s="39"/>
      <c r="JO1772" s="39"/>
      <c r="JP1772" s="39"/>
      <c r="JQ1772" s="39"/>
      <c r="JR1772" s="39"/>
      <c r="JS1772" s="39"/>
      <c r="JT1772" s="39"/>
      <c r="JU1772" s="39"/>
      <c r="JV1772" s="39"/>
      <c r="JW1772" s="39"/>
      <c r="JX1772" s="39"/>
      <c r="JY1772" s="39"/>
      <c r="JZ1772" s="39"/>
      <c r="KA1772" s="39"/>
      <c r="KB1772" s="39"/>
      <c r="KC1772" s="39"/>
      <c r="KD1772" s="39"/>
      <c r="KE1772" s="39"/>
      <c r="KF1772" s="39"/>
      <c r="KG1772" s="39"/>
      <c r="KH1772" s="39"/>
      <c r="KI1772" s="39"/>
      <c r="KJ1772" s="39"/>
      <c r="KK1772" s="39"/>
      <c r="KL1772" s="39"/>
      <c r="KM1772" s="39"/>
      <c r="KN1772" s="39"/>
      <c r="KO1772" s="39"/>
      <c r="KP1772" s="39"/>
      <c r="KQ1772" s="39"/>
      <c r="KR1772" s="39"/>
      <c r="KS1772" s="39"/>
      <c r="KT1772" s="39"/>
      <c r="KU1772" s="39"/>
      <c r="KV1772" s="39"/>
      <c r="KW1772" s="39"/>
      <c r="KX1772" s="39"/>
      <c r="KY1772" s="39"/>
      <c r="KZ1772" s="39"/>
      <c r="LA1772" s="39"/>
      <c r="LB1772" s="39"/>
      <c r="LC1772" s="39"/>
      <c r="LD1772" s="39"/>
      <c r="LE1772" s="39"/>
      <c r="LF1772" s="39"/>
      <c r="LG1772" s="39"/>
      <c r="LH1772" s="39"/>
      <c r="LI1772" s="39"/>
      <c r="LJ1772" s="39"/>
      <c r="LK1772" s="39"/>
      <c r="LL1772" s="39"/>
      <c r="LM1772" s="39"/>
      <c r="LN1772" s="39"/>
      <c r="LO1772" s="39"/>
      <c r="LP1772" s="39"/>
      <c r="LQ1772" s="39"/>
      <c r="LR1772" s="39"/>
      <c r="LS1772" s="39"/>
      <c r="LT1772" s="39"/>
      <c r="LU1772" s="39"/>
      <c r="LV1772" s="39"/>
      <c r="LW1772" s="39"/>
      <c r="LX1772" s="39"/>
      <c r="LY1772" s="39"/>
      <c r="LZ1772" s="39"/>
      <c r="MA1772" s="39"/>
      <c r="MB1772" s="39"/>
      <c r="MC1772" s="39"/>
      <c r="MD1772" s="39"/>
      <c r="ME1772" s="39"/>
      <c r="MF1772" s="39"/>
      <c r="MG1772" s="39"/>
      <c r="MH1772" s="39"/>
      <c r="MI1772" s="39"/>
      <c r="MJ1772" s="39"/>
      <c r="MK1772" s="39"/>
      <c r="ML1772" s="39"/>
      <c r="MM1772" s="39"/>
      <c r="MN1772" s="39"/>
      <c r="MO1772" s="39"/>
      <c r="MP1772" s="39"/>
      <c r="MQ1772" s="39"/>
      <c r="MR1772" s="39"/>
      <c r="MS1772" s="39"/>
      <c r="MT1772" s="39"/>
      <c r="MU1772" s="39"/>
      <c r="MV1772" s="39"/>
      <c r="MW1772" s="39"/>
      <c r="MX1772" s="39"/>
      <c r="MY1772" s="39"/>
      <c r="MZ1772" s="39"/>
      <c r="NA1772" s="39"/>
      <c r="NB1772" s="39"/>
      <c r="NC1772" s="39"/>
      <c r="ND1772" s="39"/>
      <c r="NE1772" s="39"/>
      <c r="NF1772" s="39"/>
      <c r="NG1772" s="39"/>
      <c r="NH1772" s="39"/>
      <c r="NI1772" s="39"/>
      <c r="NJ1772" s="39"/>
      <c r="NK1772" s="39"/>
      <c r="NL1772" s="39"/>
      <c r="NM1772" s="39"/>
      <c r="NN1772" s="39"/>
      <c r="NO1772" s="39"/>
      <c r="NP1772" s="39"/>
      <c r="NQ1772" s="39"/>
      <c r="NR1772" s="39"/>
      <c r="NS1772" s="39"/>
      <c r="NT1772" s="39"/>
      <c r="NU1772" s="39"/>
      <c r="NV1772" s="39"/>
      <c r="NW1772" s="39"/>
      <c r="NX1772" s="39"/>
      <c r="NY1772" s="39"/>
      <c r="NZ1772" s="39"/>
      <c r="OA1772" s="39"/>
      <c r="OB1772" s="39"/>
      <c r="OC1772" s="39"/>
      <c r="OD1772" s="39"/>
      <c r="OE1772" s="39"/>
      <c r="OF1772" s="39"/>
      <c r="OG1772" s="39"/>
      <c r="OH1772" s="39"/>
      <c r="OI1772" s="39"/>
      <c r="OJ1772" s="39"/>
      <c r="OK1772" s="39"/>
      <c r="OL1772" s="39"/>
      <c r="OM1772" s="39"/>
      <c r="ON1772" s="39"/>
      <c r="OO1772" s="39"/>
      <c r="OP1772" s="39"/>
      <c r="OQ1772" s="39"/>
      <c r="OR1772" s="39"/>
      <c r="OS1772" s="39"/>
      <c r="OT1772" s="39"/>
      <c r="OU1772" s="39"/>
      <c r="OV1772" s="39"/>
      <c r="OW1772" s="39"/>
      <c r="OX1772" s="39"/>
      <c r="OY1772" s="39"/>
      <c r="OZ1772" s="39"/>
      <c r="PA1772" s="39"/>
      <c r="PB1772" s="39"/>
      <c r="PC1772" s="39"/>
      <c r="PD1772" s="39"/>
      <c r="PE1772" s="39"/>
      <c r="PF1772" s="39"/>
      <c r="PG1772" s="39"/>
      <c r="PH1772" s="39"/>
      <c r="PI1772" s="39"/>
      <c r="PJ1772" s="39"/>
      <c r="PK1772" s="39"/>
      <c r="PL1772" s="39"/>
      <c r="PM1772" s="39"/>
      <c r="PN1772" s="39"/>
      <c r="PO1772" s="39"/>
      <c r="PP1772" s="39"/>
      <c r="PQ1772" s="39"/>
      <c r="PR1772" s="39"/>
      <c r="PS1772" s="39"/>
      <c r="PT1772" s="39"/>
      <c r="PU1772" s="39"/>
      <c r="PV1772" s="39"/>
      <c r="PW1772" s="39"/>
      <c r="PX1772" s="39"/>
      <c r="PY1772" s="39"/>
      <c r="PZ1772" s="39"/>
      <c r="QA1772" s="39"/>
      <c r="QB1772" s="39"/>
      <c r="QC1772" s="39"/>
      <c r="QD1772" s="39"/>
      <c r="QE1772" s="39"/>
      <c r="QF1772" s="39"/>
      <c r="QG1772" s="39"/>
      <c r="QH1772" s="39"/>
      <c r="QI1772" s="39"/>
      <c r="QJ1772" s="39"/>
      <c r="QK1772" s="39"/>
      <c r="QL1772" s="39"/>
      <c r="QM1772" s="39"/>
      <c r="QN1772" s="39"/>
      <c r="QO1772" s="39"/>
      <c r="QP1772" s="39"/>
      <c r="QQ1772" s="39"/>
      <c r="QR1772" s="39"/>
      <c r="QS1772" s="39"/>
      <c r="QT1772" s="39"/>
      <c r="QU1772" s="39"/>
      <c r="QV1772" s="39"/>
      <c r="QW1772" s="39"/>
      <c r="QX1772" s="39"/>
      <c r="QY1772" s="39"/>
      <c r="QZ1772" s="39"/>
      <c r="RA1772" s="39"/>
      <c r="RB1772" s="39"/>
      <c r="RC1772" s="39"/>
      <c r="RD1772" s="39"/>
      <c r="RE1772" s="39"/>
      <c r="RF1772" s="39"/>
      <c r="RG1772" s="39"/>
      <c r="RH1772" s="39"/>
      <c r="RI1772" s="39"/>
      <c r="RJ1772" s="39"/>
      <c r="RK1772" s="39"/>
      <c r="RL1772" s="39"/>
      <c r="RM1772" s="39"/>
      <c r="RN1772" s="39"/>
      <c r="RO1772" s="39"/>
      <c r="RP1772" s="39"/>
      <c r="RQ1772" s="39"/>
      <c r="RR1772" s="39"/>
      <c r="RS1772" s="39"/>
      <c r="RT1772" s="39"/>
      <c r="RU1772" s="39"/>
      <c r="RV1772" s="39"/>
      <c r="RW1772" s="39"/>
      <c r="RX1772" s="39"/>
      <c r="RY1772" s="39"/>
      <c r="RZ1772" s="39"/>
      <c r="SA1772" s="39"/>
      <c r="SB1772" s="39"/>
      <c r="SC1772" s="39"/>
      <c r="SD1772" s="39"/>
      <c r="SE1772" s="39"/>
      <c r="SF1772" s="39"/>
      <c r="SG1772" s="39"/>
      <c r="SH1772" s="39"/>
      <c r="SI1772" s="39"/>
      <c r="SJ1772" s="39"/>
      <c r="SK1772" s="39"/>
      <c r="SL1772" s="39"/>
      <c r="SM1772" s="39"/>
      <c r="SN1772" s="39"/>
      <c r="SO1772" s="39"/>
      <c r="SP1772" s="39"/>
      <c r="SQ1772" s="39"/>
      <c r="SR1772" s="39"/>
      <c r="SS1772" s="39"/>
      <c r="ST1772" s="39"/>
      <c r="SU1772" s="39"/>
      <c r="SV1772" s="39"/>
      <c r="SW1772" s="39"/>
      <c r="SX1772" s="39"/>
      <c r="SY1772" s="39"/>
      <c r="SZ1772" s="39"/>
      <c r="TA1772" s="39"/>
      <c r="TB1772" s="39"/>
      <c r="TC1772" s="39"/>
      <c r="TD1772" s="39"/>
      <c r="TE1772" s="39"/>
      <c r="TF1772" s="39"/>
      <c r="TG1772" s="39"/>
      <c r="TH1772" s="39"/>
      <c r="TI1772" s="39"/>
      <c r="TJ1772" s="39"/>
      <c r="TK1772" s="39"/>
      <c r="TL1772" s="39"/>
      <c r="TM1772" s="39"/>
      <c r="TN1772" s="39"/>
      <c r="TO1772" s="39"/>
      <c r="TP1772" s="39"/>
      <c r="TQ1772" s="39"/>
      <c r="TR1772" s="39"/>
      <c r="TS1772" s="39"/>
      <c r="TT1772" s="39"/>
      <c r="TU1772" s="39"/>
      <c r="TV1772" s="39"/>
      <c r="TW1772" s="39"/>
      <c r="TX1772" s="39"/>
      <c r="TY1772" s="39"/>
      <c r="TZ1772" s="39"/>
      <c r="UA1772" s="39"/>
      <c r="UB1772" s="39"/>
      <c r="UC1772" s="39"/>
      <c r="UD1772" s="39"/>
      <c r="UE1772" s="39"/>
      <c r="UF1772" s="39"/>
      <c r="UG1772" s="39"/>
      <c r="UH1772" s="39"/>
      <c r="UI1772" s="39"/>
      <c r="UJ1772" s="39"/>
      <c r="UK1772" s="39"/>
      <c r="UL1772" s="39"/>
      <c r="UM1772" s="39"/>
      <c r="UN1772" s="39"/>
      <c r="UO1772" s="39"/>
      <c r="UP1772" s="39"/>
      <c r="UQ1772" s="39"/>
      <c r="UR1772" s="39"/>
      <c r="US1772" s="39"/>
      <c r="UT1772" s="39"/>
      <c r="UU1772" s="39"/>
      <c r="UV1772" s="39"/>
      <c r="UW1772" s="39"/>
      <c r="UX1772" s="39"/>
      <c r="UY1772" s="39"/>
      <c r="UZ1772" s="39"/>
      <c r="VA1772" s="39"/>
      <c r="VB1772" s="39"/>
      <c r="VC1772" s="39"/>
      <c r="VD1772" s="39"/>
      <c r="VE1772" s="39"/>
      <c r="VF1772" s="39"/>
      <c r="VG1772" s="39"/>
      <c r="VH1772" s="39"/>
      <c r="VI1772" s="39"/>
      <c r="VJ1772" s="39"/>
      <c r="VK1772" s="39"/>
      <c r="VL1772" s="39"/>
      <c r="VM1772" s="39"/>
      <c r="VN1772" s="39"/>
      <c r="VO1772" s="39"/>
      <c r="VP1772" s="39"/>
      <c r="VQ1772" s="39"/>
      <c r="VR1772" s="39"/>
      <c r="VS1772" s="39"/>
      <c r="VT1772" s="39"/>
      <c r="VU1772" s="39"/>
      <c r="VV1772" s="39"/>
      <c r="VW1772" s="39"/>
      <c r="VX1772" s="39"/>
      <c r="VY1772" s="39"/>
      <c r="VZ1772" s="39"/>
      <c r="WA1772" s="39"/>
      <c r="WB1772" s="39"/>
      <c r="WC1772" s="39"/>
      <c r="WD1772" s="39"/>
      <c r="WE1772" s="39"/>
      <c r="WF1772" s="39"/>
      <c r="WG1772" s="39"/>
      <c r="WH1772" s="39"/>
      <c r="WI1772" s="39"/>
      <c r="WJ1772" s="39"/>
      <c r="WK1772" s="39"/>
      <c r="WL1772" s="39"/>
      <c r="WM1772" s="39"/>
      <c r="WN1772" s="39"/>
      <c r="WO1772" s="39"/>
      <c r="WP1772" s="39"/>
      <c r="WQ1772" s="39"/>
      <c r="WR1772" s="39"/>
      <c r="WS1772" s="39"/>
      <c r="WT1772" s="39"/>
      <c r="WU1772" s="39"/>
      <c r="WV1772" s="39"/>
      <c r="WW1772" s="39"/>
      <c r="WX1772" s="39"/>
      <c r="WY1772" s="39"/>
      <c r="WZ1772" s="39"/>
      <c r="XA1772" s="39"/>
      <c r="XB1772" s="39"/>
      <c r="XC1772" s="39"/>
      <c r="XD1772" s="39"/>
      <c r="XE1772" s="39"/>
      <c r="XF1772" s="39"/>
      <c r="XG1772" s="39"/>
      <c r="XH1772" s="39"/>
      <c r="XI1772" s="39"/>
      <c r="XJ1772" s="39"/>
      <c r="XK1772" s="39"/>
      <c r="XL1772" s="39"/>
      <c r="XM1772" s="39"/>
      <c r="XN1772" s="39"/>
      <c r="XO1772" s="39"/>
      <c r="XP1772" s="39"/>
      <c r="XQ1772" s="39"/>
      <c r="XR1772" s="39"/>
      <c r="XS1772" s="39"/>
      <c r="XT1772" s="39"/>
      <c r="XU1772" s="39"/>
      <c r="XV1772" s="39"/>
      <c r="XW1772" s="39"/>
      <c r="XX1772" s="39"/>
      <c r="XY1772" s="39"/>
      <c r="XZ1772" s="39"/>
      <c r="YA1772" s="39"/>
      <c r="YB1772" s="39"/>
      <c r="YC1772" s="39"/>
      <c r="YD1772" s="39"/>
      <c r="YE1772" s="39"/>
      <c r="YF1772" s="39"/>
      <c r="YG1772" s="39"/>
      <c r="YH1772" s="39"/>
      <c r="YI1772" s="39"/>
      <c r="YJ1772" s="39"/>
      <c r="YK1772" s="39"/>
      <c r="YL1772" s="39"/>
      <c r="YM1772" s="39"/>
      <c r="YN1772" s="39"/>
      <c r="YO1772" s="39"/>
      <c r="YP1772" s="39"/>
      <c r="YQ1772" s="39"/>
      <c r="YR1772" s="39"/>
      <c r="YS1772" s="39"/>
      <c r="YT1772" s="39"/>
      <c r="YU1772" s="39"/>
      <c r="YV1772" s="39"/>
      <c r="YW1772" s="39"/>
      <c r="YX1772" s="39"/>
      <c r="YY1772" s="39"/>
      <c r="YZ1772" s="39"/>
      <c r="ZA1772" s="39"/>
      <c r="ZB1772" s="39"/>
      <c r="ZC1772" s="39"/>
      <c r="ZD1772" s="39"/>
      <c r="ZE1772" s="39"/>
      <c r="ZF1772" s="39"/>
      <c r="ZG1772" s="39"/>
      <c r="ZH1772" s="39"/>
      <c r="ZI1772" s="39"/>
      <c r="ZJ1772" s="39"/>
      <c r="ZK1772" s="39"/>
      <c r="ZL1772" s="39"/>
      <c r="ZM1772" s="39"/>
      <c r="ZN1772" s="39"/>
      <c r="ZO1772" s="39"/>
      <c r="ZP1772" s="39"/>
      <c r="ZQ1772" s="39"/>
      <c r="ZR1772" s="39"/>
      <c r="ZS1772" s="39"/>
      <c r="ZT1772" s="39"/>
      <c r="ZU1772" s="39"/>
      <c r="ZV1772" s="39"/>
      <c r="ZW1772" s="39"/>
      <c r="ZX1772" s="39"/>
      <c r="ZY1772" s="39"/>
      <c r="ZZ1772" s="39"/>
      <c r="AAA1772" s="39"/>
      <c r="AAB1772" s="39"/>
      <c r="AAC1772" s="39"/>
      <c r="AAD1772" s="39"/>
      <c r="AAE1772" s="39"/>
      <c r="AAF1772" s="39"/>
      <c r="AAG1772" s="39"/>
      <c r="AAH1772" s="39"/>
      <c r="AAI1772" s="39"/>
      <c r="AAJ1772" s="39"/>
      <c r="AAK1772" s="39"/>
      <c r="AAL1772" s="39"/>
      <c r="AAM1772" s="39"/>
      <c r="AAN1772" s="39"/>
      <c r="AAO1772" s="39"/>
      <c r="AAP1772" s="39"/>
      <c r="AAQ1772" s="39"/>
      <c r="AAR1772" s="39"/>
      <c r="AAS1772" s="39"/>
      <c r="AAT1772" s="39"/>
      <c r="AAU1772" s="39"/>
      <c r="AAV1772" s="39"/>
      <c r="AAW1772" s="39"/>
      <c r="AAX1772" s="39"/>
      <c r="AAY1772" s="39"/>
      <c r="AAZ1772" s="39"/>
      <c r="ABA1772" s="39"/>
      <c r="ABB1772" s="39"/>
      <c r="ABC1772" s="39"/>
      <c r="ABD1772" s="39"/>
      <c r="ABE1772" s="39"/>
      <c r="ABF1772" s="39"/>
      <c r="ABG1772" s="39"/>
      <c r="ABH1772" s="39"/>
      <c r="ABI1772" s="39"/>
      <c r="ABJ1772" s="39"/>
      <c r="ABK1772" s="39"/>
      <c r="ABL1772" s="39"/>
      <c r="ABM1772" s="39"/>
      <c r="ABN1772" s="39"/>
      <c r="ABO1772" s="39"/>
      <c r="ABP1772" s="39"/>
      <c r="ABQ1772" s="39"/>
      <c r="ABR1772" s="39"/>
      <c r="ABS1772" s="39"/>
      <c r="ABT1772" s="39"/>
      <c r="ABU1772" s="39"/>
      <c r="ABV1772" s="39"/>
      <c r="ABW1772" s="39"/>
      <c r="ABX1772" s="39"/>
      <c r="ABY1772" s="39"/>
      <c r="ABZ1772" s="39"/>
      <c r="ACA1772" s="39"/>
      <c r="ACB1772" s="39"/>
      <c r="ACC1772" s="39"/>
      <c r="ACD1772" s="39"/>
      <c r="ACE1772" s="39"/>
      <c r="ACF1772" s="39"/>
      <c r="ACG1772" s="39"/>
      <c r="ACH1772" s="39"/>
      <c r="ACI1772" s="39"/>
      <c r="ACJ1772" s="39"/>
      <c r="ACK1772" s="39"/>
      <c r="ACL1772" s="39"/>
      <c r="ACM1772" s="39"/>
      <c r="ACN1772" s="39"/>
      <c r="ACO1772" s="39"/>
      <c r="ACP1772" s="39"/>
      <c r="ACQ1772" s="39"/>
      <c r="ACR1772" s="39"/>
      <c r="ACS1772" s="39"/>
      <c r="ACT1772" s="39"/>
      <c r="ACU1772" s="39"/>
      <c r="ACV1772" s="39"/>
      <c r="ACW1772" s="39"/>
      <c r="ACX1772" s="39"/>
      <c r="ACY1772" s="39"/>
      <c r="ACZ1772" s="39"/>
      <c r="ADA1772" s="39"/>
      <c r="ADB1772" s="39"/>
      <c r="ADC1772" s="39"/>
      <c r="ADD1772" s="39"/>
      <c r="ADE1772" s="39"/>
      <c r="ADF1772" s="39"/>
      <c r="ADG1772" s="39"/>
      <c r="ADH1772" s="39"/>
      <c r="ADI1772" s="39"/>
      <c r="ADJ1772" s="39"/>
      <c r="ADK1772" s="39"/>
      <c r="ADL1772" s="39"/>
      <c r="ADM1772" s="39"/>
      <c r="ADN1772" s="39"/>
      <c r="ADO1772" s="39"/>
      <c r="ADP1772" s="39"/>
      <c r="ADQ1772" s="39"/>
      <c r="ADR1772" s="39"/>
      <c r="ADS1772" s="39"/>
      <c r="ADT1772" s="39"/>
      <c r="ADU1772" s="39"/>
      <c r="ADV1772" s="39"/>
      <c r="ADW1772" s="39"/>
      <c r="ADX1772" s="39"/>
      <c r="ADY1772" s="39"/>
      <c r="ADZ1772" s="39"/>
      <c r="AEA1772" s="39"/>
      <c r="AEB1772" s="39"/>
      <c r="AEC1772" s="39"/>
      <c r="AED1772" s="39"/>
      <c r="AEE1772" s="39"/>
      <c r="AEF1772" s="39"/>
      <c r="AEG1772" s="39"/>
      <c r="AEH1772" s="39"/>
      <c r="AEI1772" s="39"/>
      <c r="AEJ1772" s="39"/>
      <c r="AEK1772" s="39"/>
      <c r="AEL1772" s="39"/>
      <c r="AEM1772" s="39"/>
      <c r="AEN1772" s="39"/>
      <c r="AEO1772" s="39"/>
      <c r="AEP1772" s="39"/>
      <c r="AEQ1772" s="39"/>
      <c r="AER1772" s="39"/>
      <c r="AES1772" s="39"/>
      <c r="AET1772" s="39"/>
      <c r="AEU1772" s="39"/>
      <c r="AEV1772" s="39"/>
      <c r="AEW1772" s="39"/>
      <c r="AEX1772" s="39"/>
      <c r="AEY1772" s="39"/>
      <c r="AEZ1772" s="39"/>
      <c r="AFA1772" s="39"/>
      <c r="AFB1772" s="39"/>
      <c r="AFC1772" s="39"/>
      <c r="AFD1772" s="39"/>
      <c r="AFE1772" s="39"/>
      <c r="AFF1772" s="39"/>
      <c r="AFG1772" s="39"/>
      <c r="AFH1772" s="39"/>
      <c r="AFI1772" s="39"/>
      <c r="AFJ1772" s="39"/>
      <c r="AFK1772" s="39"/>
      <c r="AFL1772" s="39"/>
      <c r="AFM1772" s="39"/>
      <c r="AFN1772" s="39"/>
      <c r="AFO1772" s="39"/>
      <c r="AFP1772" s="39"/>
      <c r="AFQ1772" s="39"/>
      <c r="AFR1772" s="39"/>
      <c r="AFS1772" s="39"/>
      <c r="AFT1772" s="39"/>
      <c r="AFU1772" s="39"/>
      <c r="AFV1772" s="39"/>
      <c r="AFW1772" s="39"/>
      <c r="AFX1772" s="39"/>
      <c r="AFY1772" s="39"/>
      <c r="AFZ1772" s="39"/>
      <c r="AGA1772" s="39"/>
      <c r="AGB1772" s="39"/>
      <c r="AGC1772" s="39"/>
      <c r="AGD1772" s="39"/>
      <c r="AGE1772" s="39"/>
      <c r="AGF1772" s="39"/>
      <c r="AGG1772" s="39"/>
      <c r="AGH1772" s="39"/>
      <c r="AGI1772" s="39"/>
      <c r="AGJ1772" s="39"/>
      <c r="AGK1772" s="39"/>
      <c r="AGL1772" s="39"/>
      <c r="AGM1772" s="39"/>
      <c r="AGN1772" s="39"/>
      <c r="AGO1772" s="39"/>
      <c r="AGP1772" s="39"/>
      <c r="AGQ1772" s="39"/>
      <c r="AGR1772" s="39"/>
      <c r="AGS1772" s="39"/>
      <c r="AGT1772" s="39"/>
      <c r="AGU1772" s="39"/>
      <c r="AGV1772" s="39"/>
      <c r="AGW1772" s="39"/>
      <c r="AGX1772" s="39"/>
      <c r="AGY1772" s="39"/>
      <c r="AGZ1772" s="39"/>
      <c r="AHA1772" s="39"/>
      <c r="AHB1772" s="39"/>
      <c r="AHC1772" s="39"/>
      <c r="AHD1772" s="39"/>
      <c r="AHE1772" s="39"/>
      <c r="AHF1772" s="39"/>
      <c r="AHG1772" s="39"/>
      <c r="AHH1772" s="39"/>
      <c r="AHI1772" s="39"/>
    </row>
    <row r="1773" spans="1:893" x14ac:dyDescent="0.2">
      <c r="A1773" s="46"/>
      <c r="B1773" s="39"/>
      <c r="C1773" s="47"/>
      <c r="D1773" s="47"/>
      <c r="E1773" s="39"/>
      <c r="F1773" s="39"/>
      <c r="G1773" s="39"/>
      <c r="H1773" s="39"/>
      <c r="I1773" s="39"/>
      <c r="J1773" s="39"/>
      <c r="K1773" s="39"/>
      <c r="L1773" s="39"/>
      <c r="M1773" s="39"/>
      <c r="N1773" s="39"/>
      <c r="O1773" s="39"/>
      <c r="P1773" s="39"/>
      <c r="Q1773" s="39"/>
      <c r="R1773" s="39"/>
      <c r="S1773" s="39"/>
      <c r="T1773" s="39"/>
      <c r="U1773" s="39"/>
      <c r="V1773" s="39"/>
      <c r="W1773" s="39"/>
      <c r="X1773" s="39"/>
      <c r="Y1773" s="39"/>
      <c r="Z1773" s="39"/>
      <c r="AA1773" s="39"/>
      <c r="AB1773" s="39"/>
      <c r="AC1773" s="39"/>
      <c r="AD1773" s="39"/>
      <c r="AE1773" s="39"/>
      <c r="AF1773" s="39"/>
      <c r="AG1773" s="39"/>
      <c r="AH1773" s="39"/>
      <c r="AI1773" s="39"/>
      <c r="AJ1773" s="39"/>
      <c r="AK1773" s="39"/>
      <c r="AL1773" s="39"/>
      <c r="AM1773" s="39"/>
      <c r="AN1773" s="39"/>
      <c r="AO1773" s="39"/>
      <c r="AP1773" s="39"/>
      <c r="AQ1773" s="39"/>
      <c r="AR1773" s="39"/>
      <c r="AS1773" s="39"/>
      <c r="AT1773" s="39"/>
      <c r="AU1773" s="39"/>
      <c r="AV1773" s="39"/>
      <c r="AW1773" s="39"/>
      <c r="AX1773" s="39"/>
      <c r="AY1773" s="39"/>
      <c r="AZ1773" s="39"/>
      <c r="BA1773" s="39"/>
      <c r="BB1773" s="39"/>
      <c r="BC1773" s="39"/>
      <c r="BD1773" s="39"/>
      <c r="BE1773" s="39"/>
      <c r="BF1773" s="39"/>
      <c r="BG1773" s="39"/>
      <c r="BH1773" s="39"/>
      <c r="BI1773" s="39"/>
      <c r="BJ1773" s="39"/>
      <c r="BK1773" s="39"/>
      <c r="BL1773" s="39"/>
      <c r="BM1773" s="39"/>
      <c r="BN1773" s="39"/>
      <c r="BO1773" s="39"/>
      <c r="BP1773" s="39"/>
      <c r="BQ1773" s="39"/>
      <c r="BR1773" s="39"/>
      <c r="BS1773" s="39"/>
      <c r="BT1773" s="39"/>
      <c r="BU1773" s="39"/>
      <c r="BV1773" s="39"/>
      <c r="BW1773" s="39"/>
      <c r="BX1773" s="39"/>
      <c r="BY1773" s="39"/>
      <c r="BZ1773" s="39"/>
      <c r="CA1773" s="39"/>
      <c r="CB1773" s="39"/>
      <c r="CC1773" s="39"/>
      <c r="CD1773" s="39"/>
      <c r="CE1773" s="39"/>
      <c r="CF1773" s="39"/>
      <c r="CG1773" s="39"/>
      <c r="CH1773" s="39"/>
      <c r="CI1773" s="39"/>
      <c r="CJ1773" s="39"/>
      <c r="CK1773" s="39"/>
      <c r="CL1773" s="39"/>
      <c r="CM1773" s="39"/>
      <c r="CN1773" s="39"/>
      <c r="CO1773" s="39"/>
      <c r="CP1773" s="39"/>
      <c r="CQ1773" s="39"/>
      <c r="CR1773" s="39"/>
      <c r="CS1773" s="39"/>
      <c r="CT1773" s="39"/>
      <c r="CU1773" s="39"/>
      <c r="CV1773" s="39"/>
      <c r="CW1773" s="39"/>
      <c r="CX1773" s="39"/>
      <c r="CY1773" s="39"/>
      <c r="CZ1773" s="39"/>
      <c r="DA1773" s="39"/>
      <c r="DB1773" s="39"/>
      <c r="DC1773" s="39"/>
      <c r="DD1773" s="39"/>
      <c r="DE1773" s="39"/>
      <c r="DF1773" s="39"/>
      <c r="DG1773" s="39"/>
      <c r="DH1773" s="39"/>
      <c r="DI1773" s="39"/>
      <c r="DJ1773" s="39"/>
      <c r="DK1773" s="39"/>
      <c r="DL1773" s="39"/>
      <c r="DM1773" s="39"/>
      <c r="DN1773" s="39"/>
      <c r="DO1773" s="39"/>
      <c r="DP1773" s="39"/>
      <c r="DQ1773" s="39"/>
      <c r="DR1773" s="39"/>
      <c r="DS1773" s="39"/>
      <c r="DT1773" s="39"/>
      <c r="DU1773" s="39"/>
      <c r="DV1773" s="39"/>
      <c r="DW1773" s="39"/>
      <c r="DX1773" s="39"/>
      <c r="DY1773" s="39"/>
      <c r="DZ1773" s="39"/>
      <c r="EA1773" s="39"/>
      <c r="EB1773" s="39"/>
      <c r="EC1773" s="39"/>
      <c r="ED1773" s="39"/>
      <c r="EE1773" s="39"/>
      <c r="EF1773" s="39"/>
      <c r="EG1773" s="39"/>
      <c r="EH1773" s="39"/>
      <c r="EI1773" s="39"/>
      <c r="EJ1773" s="39"/>
      <c r="EK1773" s="39"/>
      <c r="EL1773" s="39"/>
      <c r="EM1773" s="39"/>
      <c r="EN1773" s="39"/>
      <c r="EO1773" s="39"/>
      <c r="EP1773" s="39"/>
      <c r="EQ1773" s="39"/>
      <c r="ER1773" s="39"/>
      <c r="ES1773" s="39"/>
      <c r="ET1773" s="39"/>
      <c r="EU1773" s="39"/>
      <c r="EV1773" s="39"/>
      <c r="EW1773" s="39"/>
      <c r="EX1773" s="39"/>
      <c r="EY1773" s="39"/>
      <c r="EZ1773" s="39"/>
      <c r="FA1773" s="39"/>
      <c r="FB1773" s="39"/>
      <c r="FC1773" s="39"/>
      <c r="FD1773" s="39"/>
      <c r="FE1773" s="39"/>
      <c r="FF1773" s="39"/>
      <c r="FG1773" s="39"/>
      <c r="FH1773" s="39"/>
      <c r="FI1773" s="39"/>
      <c r="FJ1773" s="39"/>
      <c r="FK1773" s="39"/>
      <c r="FL1773" s="39"/>
      <c r="FM1773" s="39"/>
      <c r="FN1773" s="39"/>
      <c r="FO1773" s="39"/>
      <c r="FP1773" s="39"/>
      <c r="FQ1773" s="39"/>
      <c r="FR1773" s="39"/>
      <c r="FS1773" s="39"/>
      <c r="FT1773" s="39"/>
      <c r="FU1773" s="39"/>
      <c r="FV1773" s="39"/>
      <c r="FW1773" s="39"/>
      <c r="FX1773" s="39"/>
      <c r="FY1773" s="39"/>
      <c r="FZ1773" s="39"/>
      <c r="GA1773" s="39"/>
      <c r="GB1773" s="39"/>
      <c r="GC1773" s="39"/>
      <c r="GD1773" s="39"/>
      <c r="GE1773" s="39"/>
      <c r="GF1773" s="39"/>
      <c r="GG1773" s="39"/>
      <c r="GH1773" s="39"/>
      <c r="GI1773" s="39"/>
      <c r="GJ1773" s="39"/>
      <c r="GK1773" s="39"/>
      <c r="GL1773" s="39"/>
      <c r="GM1773" s="39"/>
      <c r="GN1773" s="39"/>
      <c r="GO1773" s="39"/>
      <c r="GP1773" s="39"/>
      <c r="GQ1773" s="39"/>
      <c r="GR1773" s="39"/>
      <c r="GS1773" s="39"/>
      <c r="GT1773" s="39"/>
      <c r="GU1773" s="39"/>
      <c r="GV1773" s="39"/>
      <c r="GW1773" s="39"/>
      <c r="GX1773" s="39"/>
      <c r="GY1773" s="39"/>
      <c r="GZ1773" s="39"/>
      <c r="HA1773" s="39"/>
      <c r="HB1773" s="39"/>
      <c r="HC1773" s="39"/>
      <c r="HD1773" s="39"/>
      <c r="HE1773" s="39"/>
      <c r="HF1773" s="39"/>
      <c r="HG1773" s="39"/>
      <c r="HH1773" s="39"/>
      <c r="HI1773" s="39"/>
      <c r="HJ1773" s="39"/>
      <c r="HK1773" s="39"/>
      <c r="HL1773" s="39"/>
      <c r="HM1773" s="39"/>
      <c r="HN1773" s="39"/>
      <c r="HO1773" s="39"/>
      <c r="HP1773" s="39"/>
      <c r="HQ1773" s="39"/>
      <c r="HR1773" s="39"/>
      <c r="HS1773" s="39"/>
      <c r="HT1773" s="39"/>
      <c r="HU1773" s="39"/>
      <c r="HV1773" s="39"/>
      <c r="HW1773" s="39"/>
      <c r="HX1773" s="39"/>
      <c r="HY1773" s="39"/>
      <c r="HZ1773" s="39"/>
      <c r="IA1773" s="39"/>
      <c r="IB1773" s="39"/>
      <c r="IC1773" s="39"/>
      <c r="ID1773" s="39"/>
      <c r="IE1773" s="39"/>
      <c r="IF1773" s="39"/>
      <c r="IG1773" s="39"/>
      <c r="IH1773" s="39"/>
      <c r="II1773" s="39"/>
      <c r="IJ1773" s="39"/>
      <c r="IK1773" s="39"/>
      <c r="IL1773" s="39"/>
      <c r="IM1773" s="39"/>
      <c r="IN1773" s="39"/>
      <c r="IO1773" s="39"/>
      <c r="IP1773" s="39"/>
      <c r="IQ1773" s="39"/>
      <c r="IR1773" s="39"/>
      <c r="IS1773" s="39"/>
      <c r="IT1773" s="39"/>
      <c r="IU1773" s="39"/>
      <c r="IV1773" s="39"/>
      <c r="IW1773" s="39"/>
      <c r="IX1773" s="39"/>
      <c r="IY1773" s="39"/>
      <c r="IZ1773" s="39"/>
      <c r="JA1773" s="39"/>
      <c r="JB1773" s="39"/>
      <c r="JC1773" s="39"/>
      <c r="JD1773" s="39"/>
      <c r="JE1773" s="39"/>
      <c r="JF1773" s="39"/>
      <c r="JG1773" s="39"/>
      <c r="JH1773" s="39"/>
      <c r="JI1773" s="39"/>
      <c r="JJ1773" s="39"/>
      <c r="JK1773" s="39"/>
      <c r="JL1773" s="39"/>
      <c r="JM1773" s="39"/>
      <c r="JN1773" s="39"/>
      <c r="JO1773" s="39"/>
      <c r="JP1773" s="39"/>
      <c r="JQ1773" s="39"/>
      <c r="JR1773" s="39"/>
      <c r="JS1773" s="39"/>
      <c r="JT1773" s="39"/>
      <c r="JU1773" s="39"/>
      <c r="JV1773" s="39"/>
      <c r="JW1773" s="39"/>
      <c r="JX1773" s="39"/>
      <c r="JY1773" s="39"/>
      <c r="JZ1773" s="39"/>
      <c r="KA1773" s="39"/>
      <c r="KB1773" s="39"/>
      <c r="KC1773" s="39"/>
      <c r="KD1773" s="39"/>
      <c r="KE1773" s="39"/>
      <c r="KF1773" s="39"/>
      <c r="KG1773" s="39"/>
      <c r="KH1773" s="39"/>
      <c r="KI1773" s="39"/>
      <c r="KJ1773" s="39"/>
      <c r="KK1773" s="39"/>
      <c r="KL1773" s="39"/>
      <c r="KM1773" s="39"/>
      <c r="KN1773" s="39"/>
      <c r="KO1773" s="39"/>
      <c r="KP1773" s="39"/>
      <c r="KQ1773" s="39"/>
      <c r="KR1773" s="39"/>
      <c r="KS1773" s="39"/>
      <c r="KT1773" s="39"/>
      <c r="KU1773" s="39"/>
      <c r="KV1773" s="39"/>
      <c r="KW1773" s="39"/>
      <c r="KX1773" s="39"/>
      <c r="KY1773" s="39"/>
      <c r="KZ1773" s="39"/>
      <c r="LA1773" s="39"/>
      <c r="LB1773" s="39"/>
      <c r="LC1773" s="39"/>
      <c r="LD1773" s="39"/>
      <c r="LE1773" s="39"/>
      <c r="LF1773" s="39"/>
      <c r="LG1773" s="39"/>
      <c r="LH1773" s="39"/>
      <c r="LI1773" s="39"/>
      <c r="LJ1773" s="39"/>
      <c r="LK1773" s="39"/>
      <c r="LL1773" s="39"/>
      <c r="LM1773" s="39"/>
      <c r="LN1773" s="39"/>
      <c r="LO1773" s="39"/>
      <c r="LP1773" s="39"/>
      <c r="LQ1773" s="39"/>
      <c r="LR1773" s="39"/>
      <c r="LS1773" s="39"/>
      <c r="LT1773" s="39"/>
      <c r="LU1773" s="39"/>
      <c r="LV1773" s="39"/>
      <c r="LW1773" s="39"/>
      <c r="LX1773" s="39"/>
      <c r="LY1773" s="39"/>
      <c r="LZ1773" s="39"/>
      <c r="MA1773" s="39"/>
      <c r="MB1773" s="39"/>
      <c r="MC1773" s="39"/>
      <c r="MD1773" s="39"/>
      <c r="ME1773" s="39"/>
      <c r="MF1773" s="39"/>
      <c r="MG1773" s="39"/>
      <c r="MH1773" s="39"/>
      <c r="MI1773" s="39"/>
      <c r="MJ1773" s="39"/>
      <c r="MK1773" s="39"/>
      <c r="ML1773" s="39"/>
      <c r="MM1773" s="39"/>
      <c r="MN1773" s="39"/>
      <c r="MO1773" s="39"/>
      <c r="MP1773" s="39"/>
      <c r="MQ1773" s="39"/>
      <c r="MR1773" s="39"/>
      <c r="MS1773" s="39"/>
      <c r="MT1773" s="39"/>
      <c r="MU1773" s="39"/>
      <c r="MV1773" s="39"/>
      <c r="MW1773" s="39"/>
      <c r="MX1773" s="39"/>
      <c r="MY1773" s="39"/>
      <c r="MZ1773" s="39"/>
      <c r="NA1773" s="39"/>
      <c r="NB1773" s="39"/>
      <c r="NC1773" s="39"/>
      <c r="ND1773" s="39"/>
      <c r="NE1773" s="39"/>
      <c r="NF1773" s="39"/>
      <c r="NG1773" s="39"/>
      <c r="NH1773" s="39"/>
      <c r="NI1773" s="39"/>
      <c r="NJ1773" s="39"/>
      <c r="NK1773" s="39"/>
      <c r="NL1773" s="39"/>
      <c r="NM1773" s="39"/>
      <c r="NN1773" s="39"/>
      <c r="NO1773" s="39"/>
      <c r="NP1773" s="39"/>
      <c r="NQ1773" s="39"/>
      <c r="NR1773" s="39"/>
      <c r="NS1773" s="39"/>
      <c r="NT1773" s="39"/>
      <c r="NU1773" s="39"/>
      <c r="NV1773" s="39"/>
      <c r="NW1773" s="39"/>
      <c r="NX1773" s="39"/>
      <c r="NY1773" s="39"/>
      <c r="NZ1773" s="39"/>
      <c r="OA1773" s="39"/>
      <c r="OB1773" s="39"/>
      <c r="OC1773" s="39"/>
      <c r="OD1773" s="39"/>
      <c r="OE1773" s="39"/>
      <c r="OF1773" s="39"/>
      <c r="OG1773" s="39"/>
      <c r="OH1773" s="39"/>
      <c r="OI1773" s="39"/>
      <c r="OJ1773" s="39"/>
      <c r="OK1773" s="39"/>
      <c r="OL1773" s="39"/>
      <c r="OM1773" s="39"/>
      <c r="ON1773" s="39"/>
      <c r="OO1773" s="39"/>
      <c r="OP1773" s="39"/>
      <c r="OQ1773" s="39"/>
      <c r="OR1773" s="39"/>
      <c r="OS1773" s="39"/>
      <c r="OT1773" s="39"/>
      <c r="OU1773" s="39"/>
      <c r="OV1773" s="39"/>
      <c r="OW1773" s="39"/>
      <c r="OX1773" s="39"/>
      <c r="OY1773" s="39"/>
      <c r="OZ1773" s="39"/>
      <c r="PA1773" s="39"/>
      <c r="PB1773" s="39"/>
      <c r="PC1773" s="39"/>
      <c r="PD1773" s="39"/>
      <c r="PE1773" s="39"/>
      <c r="PF1773" s="39"/>
      <c r="PG1773" s="39"/>
      <c r="PH1773" s="39"/>
      <c r="PI1773" s="39"/>
      <c r="PJ1773" s="39"/>
      <c r="PK1773" s="39"/>
      <c r="PL1773" s="39"/>
      <c r="PM1773" s="39"/>
      <c r="PN1773" s="39"/>
      <c r="PO1773" s="39"/>
      <c r="PP1773" s="39"/>
      <c r="PQ1773" s="39"/>
      <c r="PR1773" s="39"/>
      <c r="PS1773" s="39"/>
      <c r="PT1773" s="39"/>
      <c r="PU1773" s="39"/>
      <c r="PV1773" s="39"/>
      <c r="PW1773" s="39"/>
      <c r="PX1773" s="39"/>
      <c r="PY1773" s="39"/>
      <c r="PZ1773" s="39"/>
      <c r="QA1773" s="39"/>
      <c r="QB1773" s="39"/>
      <c r="QC1773" s="39"/>
      <c r="QD1773" s="39"/>
      <c r="QE1773" s="39"/>
      <c r="QF1773" s="39"/>
      <c r="QG1773" s="39"/>
      <c r="QH1773" s="39"/>
      <c r="QI1773" s="39"/>
      <c r="QJ1773" s="39"/>
      <c r="QK1773" s="39"/>
      <c r="QL1773" s="39"/>
      <c r="QM1773" s="39"/>
      <c r="QN1773" s="39"/>
      <c r="QO1773" s="39"/>
      <c r="QP1773" s="39"/>
      <c r="QQ1773" s="39"/>
      <c r="QR1773" s="39"/>
      <c r="QS1773" s="39"/>
      <c r="QT1773" s="39"/>
      <c r="QU1773" s="39"/>
      <c r="QV1773" s="39"/>
      <c r="QW1773" s="39"/>
      <c r="QX1773" s="39"/>
      <c r="QY1773" s="39"/>
      <c r="QZ1773" s="39"/>
      <c r="RA1773" s="39"/>
      <c r="RB1773" s="39"/>
      <c r="RC1773" s="39"/>
      <c r="RD1773" s="39"/>
      <c r="RE1773" s="39"/>
      <c r="RF1773" s="39"/>
      <c r="RG1773" s="39"/>
      <c r="RH1773" s="39"/>
      <c r="RI1773" s="39"/>
      <c r="RJ1773" s="39"/>
      <c r="RK1773" s="39"/>
      <c r="RL1773" s="39"/>
      <c r="RM1773" s="39"/>
      <c r="RN1773" s="39"/>
      <c r="RO1773" s="39"/>
      <c r="RP1773" s="39"/>
      <c r="RQ1773" s="39"/>
      <c r="RR1773" s="39"/>
      <c r="RS1773" s="39"/>
      <c r="RT1773" s="39"/>
      <c r="RU1773" s="39"/>
      <c r="RV1773" s="39"/>
      <c r="RW1773" s="39"/>
      <c r="RX1773" s="39"/>
      <c r="RY1773" s="39"/>
      <c r="RZ1773" s="39"/>
      <c r="SA1773" s="39"/>
      <c r="SB1773" s="39"/>
      <c r="SC1773" s="39"/>
      <c r="SD1773" s="39"/>
      <c r="SE1773" s="39"/>
      <c r="SF1773" s="39"/>
      <c r="SG1773" s="39"/>
      <c r="SH1773" s="39"/>
      <c r="SI1773" s="39"/>
      <c r="SJ1773" s="39"/>
      <c r="SK1773" s="39"/>
      <c r="SL1773" s="39"/>
      <c r="SM1773" s="39"/>
      <c r="SN1773" s="39"/>
      <c r="SO1773" s="39"/>
      <c r="SP1773" s="39"/>
      <c r="SQ1773" s="39"/>
      <c r="SR1773" s="39"/>
      <c r="SS1773" s="39"/>
      <c r="ST1773" s="39"/>
      <c r="SU1773" s="39"/>
      <c r="SV1773" s="39"/>
      <c r="SW1773" s="39"/>
      <c r="SX1773" s="39"/>
      <c r="SY1773" s="39"/>
      <c r="SZ1773" s="39"/>
      <c r="TA1773" s="39"/>
      <c r="TB1773" s="39"/>
      <c r="TC1773" s="39"/>
      <c r="TD1773" s="39"/>
      <c r="TE1773" s="39"/>
      <c r="TF1773" s="39"/>
      <c r="TG1773" s="39"/>
      <c r="TH1773" s="39"/>
      <c r="TI1773" s="39"/>
      <c r="TJ1773" s="39"/>
      <c r="TK1773" s="39"/>
      <c r="TL1773" s="39"/>
      <c r="TM1773" s="39"/>
      <c r="TN1773" s="39"/>
      <c r="TO1773" s="39"/>
      <c r="TP1773" s="39"/>
      <c r="TQ1773" s="39"/>
      <c r="TR1773" s="39"/>
      <c r="TS1773" s="39"/>
      <c r="TT1773" s="39"/>
      <c r="TU1773" s="39"/>
      <c r="TV1773" s="39"/>
      <c r="TW1773" s="39"/>
      <c r="TX1773" s="39"/>
      <c r="TY1773" s="39"/>
      <c r="TZ1773" s="39"/>
      <c r="UA1773" s="39"/>
      <c r="UB1773" s="39"/>
      <c r="UC1773" s="39"/>
      <c r="UD1773" s="39"/>
      <c r="UE1773" s="39"/>
      <c r="UF1773" s="39"/>
      <c r="UG1773" s="39"/>
      <c r="UH1773" s="39"/>
      <c r="UI1773" s="39"/>
      <c r="UJ1773" s="39"/>
      <c r="UK1773" s="39"/>
      <c r="UL1773" s="39"/>
      <c r="UM1773" s="39"/>
      <c r="UN1773" s="39"/>
      <c r="UO1773" s="39"/>
      <c r="UP1773" s="39"/>
      <c r="UQ1773" s="39"/>
      <c r="UR1773" s="39"/>
      <c r="US1773" s="39"/>
      <c r="UT1773" s="39"/>
      <c r="UU1773" s="39"/>
      <c r="UV1773" s="39"/>
      <c r="UW1773" s="39"/>
      <c r="UX1773" s="39"/>
      <c r="UY1773" s="39"/>
      <c r="UZ1773" s="39"/>
      <c r="VA1773" s="39"/>
      <c r="VB1773" s="39"/>
      <c r="VC1773" s="39"/>
      <c r="VD1773" s="39"/>
      <c r="VE1773" s="39"/>
      <c r="VF1773" s="39"/>
      <c r="VG1773" s="39"/>
      <c r="VH1773" s="39"/>
      <c r="VI1773" s="39"/>
      <c r="VJ1773" s="39"/>
      <c r="VK1773" s="39"/>
      <c r="VL1773" s="39"/>
      <c r="VM1773" s="39"/>
      <c r="VN1773" s="39"/>
      <c r="VO1773" s="39"/>
      <c r="VP1773" s="39"/>
      <c r="VQ1773" s="39"/>
      <c r="VR1773" s="39"/>
      <c r="VS1773" s="39"/>
      <c r="VT1773" s="39"/>
      <c r="VU1773" s="39"/>
      <c r="VV1773" s="39"/>
      <c r="VW1773" s="39"/>
      <c r="VX1773" s="39"/>
      <c r="VY1773" s="39"/>
      <c r="VZ1773" s="39"/>
      <c r="WA1773" s="39"/>
      <c r="WB1773" s="39"/>
      <c r="WC1773" s="39"/>
      <c r="WD1773" s="39"/>
      <c r="WE1773" s="39"/>
      <c r="WF1773" s="39"/>
      <c r="WG1773" s="39"/>
      <c r="WH1773" s="39"/>
      <c r="WI1773" s="39"/>
      <c r="WJ1773" s="39"/>
      <c r="WK1773" s="39"/>
      <c r="WL1773" s="39"/>
      <c r="WM1773" s="39"/>
      <c r="WN1773" s="39"/>
      <c r="WO1773" s="39"/>
      <c r="WP1773" s="39"/>
      <c r="WQ1773" s="39"/>
      <c r="WR1773" s="39"/>
      <c r="WS1773" s="39"/>
      <c r="WT1773" s="39"/>
      <c r="WU1773" s="39"/>
      <c r="WV1773" s="39"/>
      <c r="WW1773" s="39"/>
      <c r="WX1773" s="39"/>
      <c r="WY1773" s="39"/>
      <c r="WZ1773" s="39"/>
      <c r="XA1773" s="39"/>
      <c r="XB1773" s="39"/>
      <c r="XC1773" s="39"/>
      <c r="XD1773" s="39"/>
      <c r="XE1773" s="39"/>
      <c r="XF1773" s="39"/>
      <c r="XG1773" s="39"/>
      <c r="XH1773" s="39"/>
      <c r="XI1773" s="39"/>
      <c r="XJ1773" s="39"/>
      <c r="XK1773" s="39"/>
      <c r="XL1773" s="39"/>
      <c r="XM1773" s="39"/>
      <c r="XN1773" s="39"/>
      <c r="XO1773" s="39"/>
      <c r="XP1773" s="39"/>
      <c r="XQ1773" s="39"/>
      <c r="XR1773" s="39"/>
      <c r="XS1773" s="39"/>
      <c r="XT1773" s="39"/>
      <c r="XU1773" s="39"/>
      <c r="XV1773" s="39"/>
      <c r="XW1773" s="39"/>
      <c r="XX1773" s="39"/>
      <c r="XY1773" s="39"/>
      <c r="XZ1773" s="39"/>
      <c r="YA1773" s="39"/>
      <c r="YB1773" s="39"/>
      <c r="YC1773" s="39"/>
      <c r="YD1773" s="39"/>
      <c r="YE1773" s="39"/>
      <c r="YF1773" s="39"/>
      <c r="YG1773" s="39"/>
      <c r="YH1773" s="39"/>
      <c r="YI1773" s="39"/>
      <c r="YJ1773" s="39"/>
      <c r="YK1773" s="39"/>
      <c r="YL1773" s="39"/>
      <c r="YM1773" s="39"/>
      <c r="YN1773" s="39"/>
      <c r="YO1773" s="39"/>
      <c r="YP1773" s="39"/>
      <c r="YQ1773" s="39"/>
      <c r="YR1773" s="39"/>
      <c r="YS1773" s="39"/>
      <c r="YT1773" s="39"/>
      <c r="YU1773" s="39"/>
      <c r="YV1773" s="39"/>
      <c r="YW1773" s="39"/>
      <c r="YX1773" s="39"/>
      <c r="YY1773" s="39"/>
      <c r="YZ1773" s="39"/>
      <c r="ZA1773" s="39"/>
      <c r="ZB1773" s="39"/>
      <c r="ZC1773" s="39"/>
      <c r="ZD1773" s="39"/>
      <c r="ZE1773" s="39"/>
      <c r="ZF1773" s="39"/>
      <c r="ZG1773" s="39"/>
      <c r="ZH1773" s="39"/>
      <c r="ZI1773" s="39"/>
      <c r="ZJ1773" s="39"/>
      <c r="ZK1773" s="39"/>
      <c r="ZL1773" s="39"/>
      <c r="ZM1773" s="39"/>
      <c r="ZN1773" s="39"/>
      <c r="ZO1773" s="39"/>
      <c r="ZP1773" s="39"/>
      <c r="ZQ1773" s="39"/>
      <c r="ZR1773" s="39"/>
      <c r="ZS1773" s="39"/>
      <c r="ZT1773" s="39"/>
      <c r="ZU1773" s="39"/>
      <c r="ZV1773" s="39"/>
      <c r="ZW1773" s="39"/>
      <c r="ZX1773" s="39"/>
      <c r="ZY1773" s="39"/>
      <c r="ZZ1773" s="39"/>
      <c r="AAA1773" s="39"/>
      <c r="AAB1773" s="39"/>
      <c r="AAC1773" s="39"/>
      <c r="AAD1773" s="39"/>
      <c r="AAE1773" s="39"/>
      <c r="AAF1773" s="39"/>
      <c r="AAG1773" s="39"/>
      <c r="AAH1773" s="39"/>
      <c r="AAI1773" s="39"/>
      <c r="AAJ1773" s="39"/>
      <c r="AAK1773" s="39"/>
      <c r="AAL1773" s="39"/>
      <c r="AAM1773" s="39"/>
      <c r="AAN1773" s="39"/>
      <c r="AAO1773" s="39"/>
      <c r="AAP1773" s="39"/>
      <c r="AAQ1773" s="39"/>
      <c r="AAR1773" s="39"/>
      <c r="AAS1773" s="39"/>
      <c r="AAT1773" s="39"/>
      <c r="AAU1773" s="39"/>
      <c r="AAV1773" s="39"/>
      <c r="AAW1773" s="39"/>
      <c r="AAX1773" s="39"/>
      <c r="AAY1773" s="39"/>
      <c r="AAZ1773" s="39"/>
      <c r="ABA1773" s="39"/>
      <c r="ABB1773" s="39"/>
      <c r="ABC1773" s="39"/>
      <c r="ABD1773" s="39"/>
      <c r="ABE1773" s="39"/>
      <c r="ABF1773" s="39"/>
      <c r="ABG1773" s="39"/>
      <c r="ABH1773" s="39"/>
      <c r="ABI1773" s="39"/>
      <c r="ABJ1773" s="39"/>
      <c r="ABK1773" s="39"/>
      <c r="ABL1773" s="39"/>
      <c r="ABM1773" s="39"/>
      <c r="ABN1773" s="39"/>
      <c r="ABO1773" s="39"/>
      <c r="ABP1773" s="39"/>
      <c r="ABQ1773" s="39"/>
      <c r="ABR1773" s="39"/>
      <c r="ABS1773" s="39"/>
      <c r="ABT1773" s="39"/>
      <c r="ABU1773" s="39"/>
      <c r="ABV1773" s="39"/>
      <c r="ABW1773" s="39"/>
      <c r="ABX1773" s="39"/>
      <c r="ABY1773" s="39"/>
      <c r="ABZ1773" s="39"/>
      <c r="ACA1773" s="39"/>
      <c r="ACB1773" s="39"/>
      <c r="ACC1773" s="39"/>
      <c r="ACD1773" s="39"/>
      <c r="ACE1773" s="39"/>
      <c r="ACF1773" s="39"/>
      <c r="ACG1773" s="39"/>
      <c r="ACH1773" s="39"/>
      <c r="ACI1773" s="39"/>
      <c r="ACJ1773" s="39"/>
      <c r="ACK1773" s="39"/>
      <c r="ACL1773" s="39"/>
      <c r="ACM1773" s="39"/>
      <c r="ACN1773" s="39"/>
      <c r="ACO1773" s="39"/>
      <c r="ACP1773" s="39"/>
      <c r="ACQ1773" s="39"/>
      <c r="ACR1773" s="39"/>
      <c r="ACS1773" s="39"/>
      <c r="ACT1773" s="39"/>
      <c r="ACU1773" s="39"/>
      <c r="ACV1773" s="39"/>
      <c r="ACW1773" s="39"/>
      <c r="ACX1773" s="39"/>
      <c r="ACY1773" s="39"/>
      <c r="ACZ1773" s="39"/>
      <c r="ADA1773" s="39"/>
      <c r="ADB1773" s="39"/>
      <c r="ADC1773" s="39"/>
      <c r="ADD1773" s="39"/>
      <c r="ADE1773" s="39"/>
      <c r="ADF1773" s="39"/>
      <c r="ADG1773" s="39"/>
      <c r="ADH1773" s="39"/>
      <c r="ADI1773" s="39"/>
      <c r="ADJ1773" s="39"/>
      <c r="ADK1773" s="39"/>
      <c r="ADL1773" s="39"/>
      <c r="ADM1773" s="39"/>
      <c r="ADN1773" s="39"/>
      <c r="ADO1773" s="39"/>
      <c r="ADP1773" s="39"/>
      <c r="ADQ1773" s="39"/>
      <c r="ADR1773" s="39"/>
      <c r="ADS1773" s="39"/>
      <c r="ADT1773" s="39"/>
      <c r="ADU1773" s="39"/>
      <c r="ADV1773" s="39"/>
      <c r="ADW1773" s="39"/>
      <c r="ADX1773" s="39"/>
      <c r="ADY1773" s="39"/>
      <c r="ADZ1773" s="39"/>
      <c r="AEA1773" s="39"/>
      <c r="AEB1773" s="39"/>
      <c r="AEC1773" s="39"/>
      <c r="AED1773" s="39"/>
      <c r="AEE1773" s="39"/>
      <c r="AEF1773" s="39"/>
      <c r="AEG1773" s="39"/>
      <c r="AEH1773" s="39"/>
      <c r="AEI1773" s="39"/>
      <c r="AEJ1773" s="39"/>
      <c r="AEK1773" s="39"/>
      <c r="AEL1773" s="39"/>
      <c r="AEM1773" s="39"/>
      <c r="AEN1773" s="39"/>
      <c r="AEO1773" s="39"/>
      <c r="AEP1773" s="39"/>
      <c r="AEQ1773" s="39"/>
      <c r="AER1773" s="39"/>
      <c r="AES1773" s="39"/>
      <c r="AET1773" s="39"/>
      <c r="AEU1773" s="39"/>
      <c r="AEV1773" s="39"/>
      <c r="AEW1773" s="39"/>
      <c r="AEX1773" s="39"/>
      <c r="AEY1773" s="39"/>
      <c r="AEZ1773" s="39"/>
      <c r="AFA1773" s="39"/>
      <c r="AFB1773" s="39"/>
      <c r="AFC1773" s="39"/>
      <c r="AFD1773" s="39"/>
      <c r="AFE1773" s="39"/>
      <c r="AFF1773" s="39"/>
      <c r="AFG1773" s="39"/>
      <c r="AFH1773" s="39"/>
      <c r="AFI1773" s="39"/>
      <c r="AFJ1773" s="39"/>
      <c r="AFK1773" s="39"/>
      <c r="AFL1773" s="39"/>
      <c r="AFM1773" s="39"/>
      <c r="AFN1773" s="39"/>
      <c r="AFO1773" s="39"/>
      <c r="AFP1773" s="39"/>
      <c r="AFQ1773" s="39"/>
      <c r="AFR1773" s="39"/>
      <c r="AFS1773" s="39"/>
      <c r="AFT1773" s="39"/>
      <c r="AFU1773" s="39"/>
      <c r="AFV1773" s="39"/>
      <c r="AFW1773" s="39"/>
      <c r="AFX1773" s="39"/>
      <c r="AFY1773" s="39"/>
      <c r="AFZ1773" s="39"/>
      <c r="AGA1773" s="39"/>
      <c r="AGB1773" s="39"/>
      <c r="AGC1773" s="39"/>
      <c r="AGD1773" s="39"/>
      <c r="AGE1773" s="39"/>
      <c r="AGF1773" s="39"/>
      <c r="AGG1773" s="39"/>
      <c r="AGH1773" s="39"/>
      <c r="AGI1773" s="39"/>
      <c r="AGJ1773" s="39"/>
      <c r="AGK1773" s="39"/>
      <c r="AGL1773" s="39"/>
      <c r="AGM1773" s="39"/>
      <c r="AGN1773" s="39"/>
      <c r="AGO1773" s="39"/>
      <c r="AGP1773" s="39"/>
      <c r="AGQ1773" s="39"/>
      <c r="AGR1773" s="39"/>
      <c r="AGS1773" s="39"/>
      <c r="AGT1773" s="39"/>
      <c r="AGU1773" s="39"/>
      <c r="AGV1773" s="39"/>
      <c r="AGW1773" s="39"/>
      <c r="AGX1773" s="39"/>
      <c r="AGY1773" s="39"/>
      <c r="AGZ1773" s="39"/>
      <c r="AHA1773" s="39"/>
      <c r="AHB1773" s="39"/>
      <c r="AHC1773" s="39"/>
      <c r="AHD1773" s="39"/>
      <c r="AHE1773" s="39"/>
      <c r="AHF1773" s="39"/>
      <c r="AHG1773" s="39"/>
      <c r="AHH1773" s="39"/>
      <c r="AHI1773" s="39"/>
    </row>
    <row r="1774" spans="1:893" x14ac:dyDescent="0.2">
      <c r="A1774" s="46"/>
      <c r="B1774" s="39"/>
      <c r="C1774" s="47"/>
      <c r="D1774" s="47"/>
      <c r="E1774" s="39"/>
      <c r="F1774" s="39"/>
      <c r="G1774" s="39"/>
      <c r="H1774" s="39"/>
      <c r="I1774" s="39"/>
      <c r="J1774" s="39"/>
      <c r="K1774" s="39"/>
      <c r="L1774" s="39"/>
      <c r="M1774" s="39"/>
      <c r="N1774" s="39"/>
      <c r="O1774" s="39"/>
      <c r="P1774" s="39"/>
      <c r="Q1774" s="39"/>
      <c r="R1774" s="39"/>
      <c r="S1774" s="39"/>
      <c r="T1774" s="39"/>
      <c r="U1774" s="39"/>
      <c r="V1774" s="39"/>
      <c r="W1774" s="39"/>
      <c r="X1774" s="39"/>
      <c r="Y1774" s="39"/>
      <c r="Z1774" s="39"/>
      <c r="AA1774" s="39"/>
      <c r="AB1774" s="39"/>
      <c r="AC1774" s="39"/>
      <c r="AD1774" s="39"/>
      <c r="AE1774" s="39"/>
      <c r="AF1774" s="39"/>
      <c r="AG1774" s="39"/>
      <c r="AH1774" s="39"/>
      <c r="AI1774" s="39"/>
      <c r="AJ1774" s="39"/>
      <c r="AK1774" s="39"/>
      <c r="AL1774" s="39"/>
      <c r="AM1774" s="39"/>
      <c r="AN1774" s="39"/>
      <c r="AO1774" s="39"/>
      <c r="AP1774" s="39"/>
      <c r="AQ1774" s="39"/>
      <c r="AR1774" s="39"/>
      <c r="AS1774" s="39"/>
      <c r="AT1774" s="39"/>
      <c r="AU1774" s="39"/>
      <c r="AV1774" s="39"/>
      <c r="AW1774" s="39"/>
      <c r="AX1774" s="39"/>
      <c r="AY1774" s="39"/>
      <c r="AZ1774" s="39"/>
      <c r="BA1774" s="39"/>
      <c r="BB1774" s="39"/>
      <c r="BC1774" s="39"/>
      <c r="BD1774" s="39"/>
      <c r="BE1774" s="39"/>
      <c r="BF1774" s="39"/>
      <c r="BG1774" s="39"/>
      <c r="BH1774" s="39"/>
      <c r="BI1774" s="39"/>
      <c r="BJ1774" s="39"/>
      <c r="BK1774" s="39"/>
      <c r="BL1774" s="39"/>
      <c r="BM1774" s="39"/>
      <c r="BN1774" s="39"/>
      <c r="BO1774" s="39"/>
      <c r="BP1774" s="39"/>
      <c r="BQ1774" s="39"/>
      <c r="BR1774" s="39"/>
      <c r="BS1774" s="39"/>
      <c r="BT1774" s="39"/>
      <c r="BU1774" s="39"/>
      <c r="BV1774" s="39"/>
      <c r="BW1774" s="39"/>
      <c r="BX1774" s="39"/>
      <c r="BY1774" s="39"/>
      <c r="BZ1774" s="39"/>
      <c r="CA1774" s="39"/>
      <c r="CB1774" s="39"/>
      <c r="CC1774" s="39"/>
      <c r="CD1774" s="39"/>
      <c r="CE1774" s="39"/>
      <c r="CF1774" s="39"/>
      <c r="CG1774" s="39"/>
      <c r="CH1774" s="39"/>
      <c r="CI1774" s="39"/>
      <c r="CJ1774" s="39"/>
      <c r="CK1774" s="39"/>
      <c r="CL1774" s="39"/>
      <c r="CM1774" s="39"/>
      <c r="CN1774" s="39"/>
      <c r="CO1774" s="39"/>
      <c r="CP1774" s="39"/>
      <c r="CQ1774" s="39"/>
      <c r="CR1774" s="39"/>
      <c r="CS1774" s="39"/>
      <c r="CT1774" s="39"/>
      <c r="CU1774" s="39"/>
      <c r="CV1774" s="39"/>
      <c r="CW1774" s="39"/>
      <c r="CX1774" s="39"/>
      <c r="CY1774" s="39"/>
      <c r="CZ1774" s="39"/>
      <c r="DA1774" s="39"/>
      <c r="DB1774" s="39"/>
      <c r="DC1774" s="39"/>
      <c r="DD1774" s="39"/>
      <c r="DE1774" s="39"/>
      <c r="DF1774" s="39"/>
      <c r="DG1774" s="39"/>
      <c r="DH1774" s="39"/>
      <c r="DI1774" s="39"/>
      <c r="DJ1774" s="39"/>
      <c r="DK1774" s="39"/>
      <c r="DL1774" s="39"/>
      <c r="DM1774" s="39"/>
      <c r="DN1774" s="39"/>
      <c r="DO1774" s="39"/>
      <c r="DP1774" s="39"/>
      <c r="DQ1774" s="39"/>
      <c r="DR1774" s="39"/>
      <c r="DS1774" s="39"/>
      <c r="DT1774" s="39"/>
      <c r="DU1774" s="39"/>
      <c r="DV1774" s="39"/>
      <c r="DW1774" s="39"/>
      <c r="DX1774" s="39"/>
      <c r="DY1774" s="39"/>
      <c r="DZ1774" s="39"/>
      <c r="EA1774" s="39"/>
      <c r="EB1774" s="39"/>
      <c r="EC1774" s="39"/>
      <c r="ED1774" s="39"/>
      <c r="EE1774" s="39"/>
      <c r="EF1774" s="39"/>
      <c r="EG1774" s="39"/>
      <c r="EH1774" s="39"/>
      <c r="EI1774" s="39"/>
      <c r="EJ1774" s="39"/>
      <c r="EK1774" s="39"/>
      <c r="EL1774" s="39"/>
      <c r="EM1774" s="39"/>
      <c r="EN1774" s="39"/>
      <c r="EO1774" s="39"/>
      <c r="EP1774" s="39"/>
      <c r="EQ1774" s="39"/>
      <c r="ER1774" s="39"/>
      <c r="ES1774" s="39"/>
      <c r="ET1774" s="39"/>
      <c r="EU1774" s="39"/>
      <c r="EV1774" s="39"/>
      <c r="EW1774" s="39"/>
      <c r="EX1774" s="39"/>
      <c r="EY1774" s="39"/>
      <c r="EZ1774" s="39"/>
      <c r="FA1774" s="39"/>
      <c r="FB1774" s="39"/>
      <c r="FC1774" s="39"/>
      <c r="FD1774" s="39"/>
      <c r="FE1774" s="39"/>
      <c r="FF1774" s="39"/>
      <c r="FG1774" s="39"/>
      <c r="FH1774" s="39"/>
      <c r="FI1774" s="39"/>
      <c r="FJ1774" s="39"/>
      <c r="FK1774" s="39"/>
      <c r="FL1774" s="39"/>
      <c r="FM1774" s="39"/>
      <c r="FN1774" s="39"/>
      <c r="FO1774" s="39"/>
      <c r="FP1774" s="39"/>
      <c r="FQ1774" s="39"/>
      <c r="FR1774" s="39"/>
      <c r="FS1774" s="39"/>
      <c r="FT1774" s="39"/>
      <c r="FU1774" s="39"/>
      <c r="FV1774" s="39"/>
      <c r="FW1774" s="39"/>
      <c r="FX1774" s="39"/>
      <c r="FY1774" s="39"/>
      <c r="FZ1774" s="39"/>
      <c r="GA1774" s="39"/>
      <c r="GB1774" s="39"/>
      <c r="GC1774" s="39"/>
      <c r="GD1774" s="39"/>
      <c r="GE1774" s="39"/>
      <c r="GF1774" s="39"/>
      <c r="GG1774" s="39"/>
      <c r="GH1774" s="39"/>
      <c r="GI1774" s="39"/>
      <c r="GJ1774" s="39"/>
      <c r="GK1774" s="39"/>
      <c r="GL1774" s="39"/>
      <c r="GM1774" s="39"/>
      <c r="GN1774" s="39"/>
      <c r="GO1774" s="39"/>
      <c r="GP1774" s="39"/>
      <c r="GQ1774" s="39"/>
      <c r="GR1774" s="39"/>
      <c r="GS1774" s="39"/>
      <c r="GT1774" s="39"/>
      <c r="GU1774" s="39"/>
      <c r="GV1774" s="39"/>
      <c r="GW1774" s="39"/>
      <c r="GX1774" s="39"/>
      <c r="GY1774" s="39"/>
      <c r="GZ1774" s="39"/>
      <c r="HA1774" s="39"/>
      <c r="HB1774" s="39"/>
      <c r="HC1774" s="39"/>
      <c r="HD1774" s="39"/>
      <c r="HE1774" s="39"/>
      <c r="HF1774" s="39"/>
      <c r="HG1774" s="39"/>
      <c r="HH1774" s="39"/>
      <c r="HI1774" s="39"/>
      <c r="HJ1774" s="39"/>
      <c r="HK1774" s="39"/>
      <c r="HL1774" s="39"/>
      <c r="HM1774" s="39"/>
      <c r="HN1774" s="39"/>
      <c r="HO1774" s="39"/>
      <c r="HP1774" s="39"/>
      <c r="HQ1774" s="39"/>
      <c r="HR1774" s="39"/>
      <c r="HS1774" s="39"/>
      <c r="HT1774" s="39"/>
      <c r="HU1774" s="39"/>
      <c r="HV1774" s="39"/>
      <c r="HW1774" s="39"/>
      <c r="HX1774" s="39"/>
      <c r="HY1774" s="39"/>
      <c r="HZ1774" s="39"/>
      <c r="IA1774" s="39"/>
      <c r="IB1774" s="39"/>
      <c r="IC1774" s="39"/>
      <c r="ID1774" s="39"/>
      <c r="IE1774" s="39"/>
      <c r="IF1774" s="39"/>
      <c r="IG1774" s="39"/>
      <c r="IH1774" s="39"/>
      <c r="II1774" s="39"/>
      <c r="IJ1774" s="39"/>
      <c r="IK1774" s="39"/>
      <c r="IL1774" s="39"/>
      <c r="IM1774" s="39"/>
      <c r="IN1774" s="39"/>
      <c r="IO1774" s="39"/>
      <c r="IP1774" s="39"/>
      <c r="IQ1774" s="39"/>
      <c r="IR1774" s="39"/>
      <c r="IS1774" s="39"/>
      <c r="IT1774" s="39"/>
      <c r="IU1774" s="39"/>
      <c r="IV1774" s="39"/>
      <c r="IW1774" s="39"/>
      <c r="IX1774" s="39"/>
      <c r="IY1774" s="39"/>
      <c r="IZ1774" s="39"/>
      <c r="JA1774" s="39"/>
      <c r="JB1774" s="39"/>
      <c r="JC1774" s="39"/>
      <c r="JD1774" s="39"/>
      <c r="JE1774" s="39"/>
      <c r="JF1774" s="39"/>
      <c r="JG1774" s="39"/>
      <c r="JH1774" s="39"/>
      <c r="JI1774" s="39"/>
      <c r="JJ1774" s="39"/>
      <c r="JK1774" s="39"/>
      <c r="JL1774" s="39"/>
      <c r="JM1774" s="39"/>
      <c r="JN1774" s="39"/>
      <c r="JO1774" s="39"/>
      <c r="JP1774" s="39"/>
      <c r="JQ1774" s="39"/>
      <c r="JR1774" s="39"/>
      <c r="JS1774" s="39"/>
      <c r="JT1774" s="39"/>
      <c r="JU1774" s="39"/>
      <c r="JV1774" s="39"/>
      <c r="JW1774" s="39"/>
      <c r="JX1774" s="39"/>
      <c r="JY1774" s="39"/>
      <c r="JZ1774" s="39"/>
      <c r="KA1774" s="39"/>
      <c r="KB1774" s="39"/>
      <c r="KC1774" s="39"/>
      <c r="KD1774" s="39"/>
      <c r="KE1774" s="39"/>
      <c r="KF1774" s="39"/>
      <c r="KG1774" s="39"/>
      <c r="KH1774" s="39"/>
      <c r="KI1774" s="39"/>
      <c r="KJ1774" s="39"/>
      <c r="KK1774" s="39"/>
      <c r="KL1774" s="39"/>
      <c r="KM1774" s="39"/>
      <c r="KN1774" s="39"/>
      <c r="KO1774" s="39"/>
      <c r="KP1774" s="39"/>
      <c r="KQ1774" s="39"/>
      <c r="KR1774" s="39"/>
      <c r="KS1774" s="39"/>
      <c r="KT1774" s="39"/>
      <c r="KU1774" s="39"/>
      <c r="KV1774" s="39"/>
      <c r="KW1774" s="39"/>
      <c r="KX1774" s="39"/>
      <c r="KY1774" s="39"/>
      <c r="KZ1774" s="39"/>
      <c r="LA1774" s="39"/>
      <c r="LB1774" s="39"/>
      <c r="LC1774" s="39"/>
      <c r="LD1774" s="39"/>
      <c r="LE1774" s="39"/>
      <c r="LF1774" s="39"/>
      <c r="LG1774" s="39"/>
      <c r="LH1774" s="39"/>
      <c r="LI1774" s="39"/>
      <c r="LJ1774" s="39"/>
      <c r="LK1774" s="39"/>
      <c r="LL1774" s="39"/>
      <c r="LM1774" s="39"/>
      <c r="LN1774" s="39"/>
      <c r="LO1774" s="39"/>
      <c r="LP1774" s="39"/>
      <c r="LQ1774" s="39"/>
      <c r="LR1774" s="39"/>
      <c r="LS1774" s="39"/>
      <c r="LT1774" s="39"/>
      <c r="LU1774" s="39"/>
      <c r="LV1774" s="39"/>
      <c r="LW1774" s="39"/>
      <c r="LX1774" s="39"/>
      <c r="LY1774" s="39"/>
      <c r="LZ1774" s="39"/>
      <c r="MA1774" s="39"/>
      <c r="MB1774" s="39"/>
      <c r="MC1774" s="39"/>
      <c r="MD1774" s="39"/>
      <c r="ME1774" s="39"/>
      <c r="MF1774" s="39"/>
      <c r="MG1774" s="39"/>
      <c r="MH1774" s="39"/>
      <c r="MI1774" s="39"/>
      <c r="MJ1774" s="39"/>
      <c r="MK1774" s="39"/>
      <c r="ML1774" s="39"/>
      <c r="MM1774" s="39"/>
      <c r="MN1774" s="39"/>
      <c r="MO1774" s="39"/>
      <c r="MP1774" s="39"/>
      <c r="MQ1774" s="39"/>
      <c r="MR1774" s="39"/>
      <c r="MS1774" s="39"/>
      <c r="MT1774" s="39"/>
      <c r="MU1774" s="39"/>
      <c r="MV1774" s="39"/>
      <c r="MW1774" s="39"/>
      <c r="MX1774" s="39"/>
      <c r="MY1774" s="39"/>
      <c r="MZ1774" s="39"/>
      <c r="NA1774" s="39"/>
      <c r="NB1774" s="39"/>
      <c r="NC1774" s="39"/>
      <c r="ND1774" s="39"/>
      <c r="NE1774" s="39"/>
      <c r="NF1774" s="39"/>
      <c r="NG1774" s="39"/>
      <c r="NH1774" s="39"/>
      <c r="NI1774" s="39"/>
      <c r="NJ1774" s="39"/>
      <c r="NK1774" s="39"/>
      <c r="NL1774" s="39"/>
      <c r="NM1774" s="39"/>
      <c r="NN1774" s="39"/>
      <c r="NO1774" s="39"/>
      <c r="NP1774" s="39"/>
      <c r="NQ1774" s="39"/>
      <c r="NR1774" s="39"/>
      <c r="NS1774" s="39"/>
      <c r="NT1774" s="39"/>
      <c r="NU1774" s="39"/>
      <c r="NV1774" s="39"/>
      <c r="NW1774" s="39"/>
      <c r="NX1774" s="39"/>
      <c r="NY1774" s="39"/>
      <c r="NZ1774" s="39"/>
      <c r="OA1774" s="39"/>
      <c r="OB1774" s="39"/>
      <c r="OC1774" s="39"/>
      <c r="OD1774" s="39"/>
      <c r="OE1774" s="39"/>
      <c r="OF1774" s="39"/>
      <c r="OG1774" s="39"/>
      <c r="OH1774" s="39"/>
      <c r="OI1774" s="39"/>
      <c r="OJ1774" s="39"/>
      <c r="OK1774" s="39"/>
      <c r="OL1774" s="39"/>
      <c r="OM1774" s="39"/>
      <c r="ON1774" s="39"/>
      <c r="OO1774" s="39"/>
      <c r="OP1774" s="39"/>
      <c r="OQ1774" s="39"/>
      <c r="OR1774" s="39"/>
      <c r="OS1774" s="39"/>
      <c r="OT1774" s="39"/>
      <c r="OU1774" s="39"/>
      <c r="OV1774" s="39"/>
      <c r="OW1774" s="39"/>
      <c r="OX1774" s="39"/>
      <c r="OY1774" s="39"/>
      <c r="OZ1774" s="39"/>
      <c r="PA1774" s="39"/>
      <c r="PB1774" s="39"/>
      <c r="PC1774" s="39"/>
      <c r="PD1774" s="39"/>
      <c r="PE1774" s="39"/>
      <c r="PF1774" s="39"/>
      <c r="PG1774" s="39"/>
      <c r="PH1774" s="39"/>
      <c r="PI1774" s="39"/>
      <c r="PJ1774" s="39"/>
      <c r="PK1774" s="39"/>
      <c r="PL1774" s="39"/>
      <c r="PM1774" s="39"/>
      <c r="PN1774" s="39"/>
      <c r="PO1774" s="39"/>
      <c r="PP1774" s="39"/>
      <c r="PQ1774" s="39"/>
      <c r="PR1774" s="39"/>
      <c r="PS1774" s="39"/>
      <c r="PT1774" s="39"/>
      <c r="PU1774" s="39"/>
      <c r="PV1774" s="39"/>
      <c r="PW1774" s="39"/>
      <c r="PX1774" s="39"/>
      <c r="PY1774" s="39"/>
      <c r="PZ1774" s="39"/>
      <c r="QA1774" s="39"/>
      <c r="QB1774" s="39"/>
      <c r="QC1774" s="39"/>
      <c r="QD1774" s="39"/>
      <c r="QE1774" s="39"/>
      <c r="QF1774" s="39"/>
      <c r="QG1774" s="39"/>
      <c r="QH1774" s="39"/>
      <c r="QI1774" s="39"/>
      <c r="QJ1774" s="39"/>
      <c r="QK1774" s="39"/>
      <c r="QL1774" s="39"/>
      <c r="QM1774" s="39"/>
      <c r="QN1774" s="39"/>
      <c r="QO1774" s="39"/>
      <c r="QP1774" s="39"/>
      <c r="QQ1774" s="39"/>
      <c r="QR1774" s="39"/>
      <c r="QS1774" s="39"/>
      <c r="QT1774" s="39"/>
      <c r="QU1774" s="39"/>
      <c r="QV1774" s="39"/>
      <c r="QW1774" s="39"/>
      <c r="QX1774" s="39"/>
      <c r="QY1774" s="39"/>
      <c r="QZ1774" s="39"/>
      <c r="RA1774" s="39"/>
      <c r="RB1774" s="39"/>
      <c r="RC1774" s="39"/>
      <c r="RD1774" s="39"/>
      <c r="RE1774" s="39"/>
      <c r="RF1774" s="39"/>
      <c r="RG1774" s="39"/>
      <c r="RH1774" s="39"/>
      <c r="RI1774" s="39"/>
      <c r="RJ1774" s="39"/>
      <c r="RK1774" s="39"/>
      <c r="RL1774" s="39"/>
      <c r="RM1774" s="39"/>
      <c r="RN1774" s="39"/>
      <c r="RO1774" s="39"/>
      <c r="RP1774" s="39"/>
      <c r="RQ1774" s="39"/>
      <c r="RR1774" s="39"/>
      <c r="RS1774" s="39"/>
      <c r="RT1774" s="39"/>
      <c r="RU1774" s="39"/>
      <c r="RV1774" s="39"/>
      <c r="RW1774" s="39"/>
      <c r="RX1774" s="39"/>
      <c r="RY1774" s="39"/>
      <c r="RZ1774" s="39"/>
      <c r="SA1774" s="39"/>
      <c r="SB1774" s="39"/>
      <c r="SC1774" s="39"/>
      <c r="SD1774" s="39"/>
      <c r="SE1774" s="39"/>
      <c r="SF1774" s="39"/>
      <c r="SG1774" s="39"/>
      <c r="SH1774" s="39"/>
      <c r="SI1774" s="39"/>
      <c r="SJ1774" s="39"/>
      <c r="SK1774" s="39"/>
      <c r="SL1774" s="39"/>
      <c r="SM1774" s="39"/>
      <c r="SN1774" s="39"/>
      <c r="SO1774" s="39"/>
      <c r="SP1774" s="39"/>
      <c r="SQ1774" s="39"/>
      <c r="SR1774" s="39"/>
      <c r="SS1774" s="39"/>
      <c r="ST1774" s="39"/>
      <c r="SU1774" s="39"/>
      <c r="SV1774" s="39"/>
      <c r="SW1774" s="39"/>
      <c r="SX1774" s="39"/>
      <c r="SY1774" s="39"/>
      <c r="SZ1774" s="39"/>
      <c r="TA1774" s="39"/>
      <c r="TB1774" s="39"/>
      <c r="TC1774" s="39"/>
      <c r="TD1774" s="39"/>
      <c r="TE1774" s="39"/>
      <c r="TF1774" s="39"/>
      <c r="TG1774" s="39"/>
      <c r="TH1774" s="39"/>
      <c r="TI1774" s="39"/>
      <c r="TJ1774" s="39"/>
      <c r="TK1774" s="39"/>
      <c r="TL1774" s="39"/>
      <c r="TM1774" s="39"/>
      <c r="TN1774" s="39"/>
      <c r="TO1774" s="39"/>
      <c r="TP1774" s="39"/>
      <c r="TQ1774" s="39"/>
      <c r="TR1774" s="39"/>
      <c r="TS1774" s="39"/>
      <c r="TT1774" s="39"/>
      <c r="TU1774" s="39"/>
      <c r="TV1774" s="39"/>
      <c r="TW1774" s="39"/>
      <c r="TX1774" s="39"/>
      <c r="TY1774" s="39"/>
      <c r="TZ1774" s="39"/>
      <c r="UA1774" s="39"/>
      <c r="UB1774" s="39"/>
      <c r="UC1774" s="39"/>
      <c r="UD1774" s="39"/>
      <c r="UE1774" s="39"/>
      <c r="UF1774" s="39"/>
      <c r="UG1774" s="39"/>
      <c r="UH1774" s="39"/>
      <c r="UI1774" s="39"/>
      <c r="UJ1774" s="39"/>
      <c r="UK1774" s="39"/>
      <c r="UL1774" s="39"/>
      <c r="UM1774" s="39"/>
      <c r="UN1774" s="39"/>
      <c r="UO1774" s="39"/>
      <c r="UP1774" s="39"/>
      <c r="UQ1774" s="39"/>
      <c r="UR1774" s="39"/>
      <c r="US1774" s="39"/>
      <c r="UT1774" s="39"/>
      <c r="UU1774" s="39"/>
      <c r="UV1774" s="39"/>
      <c r="UW1774" s="39"/>
      <c r="UX1774" s="39"/>
      <c r="UY1774" s="39"/>
      <c r="UZ1774" s="39"/>
      <c r="VA1774" s="39"/>
      <c r="VB1774" s="39"/>
      <c r="VC1774" s="39"/>
      <c r="VD1774" s="39"/>
      <c r="VE1774" s="39"/>
      <c r="VF1774" s="39"/>
      <c r="VG1774" s="39"/>
      <c r="VH1774" s="39"/>
      <c r="VI1774" s="39"/>
      <c r="VJ1774" s="39"/>
      <c r="VK1774" s="39"/>
      <c r="VL1774" s="39"/>
      <c r="VM1774" s="39"/>
      <c r="VN1774" s="39"/>
      <c r="VO1774" s="39"/>
      <c r="VP1774" s="39"/>
      <c r="VQ1774" s="39"/>
      <c r="VR1774" s="39"/>
      <c r="VS1774" s="39"/>
      <c r="VT1774" s="39"/>
      <c r="VU1774" s="39"/>
      <c r="VV1774" s="39"/>
      <c r="VW1774" s="39"/>
      <c r="VX1774" s="39"/>
      <c r="VY1774" s="39"/>
      <c r="VZ1774" s="39"/>
      <c r="WA1774" s="39"/>
      <c r="WB1774" s="39"/>
      <c r="WC1774" s="39"/>
      <c r="WD1774" s="39"/>
      <c r="WE1774" s="39"/>
      <c r="WF1774" s="39"/>
      <c r="WG1774" s="39"/>
      <c r="WH1774" s="39"/>
      <c r="WI1774" s="39"/>
      <c r="WJ1774" s="39"/>
      <c r="WK1774" s="39"/>
      <c r="WL1774" s="39"/>
      <c r="WM1774" s="39"/>
      <c r="WN1774" s="39"/>
      <c r="WO1774" s="39"/>
      <c r="WP1774" s="39"/>
      <c r="WQ1774" s="39"/>
      <c r="WR1774" s="39"/>
      <c r="WS1774" s="39"/>
      <c r="WT1774" s="39"/>
      <c r="WU1774" s="39"/>
      <c r="WV1774" s="39"/>
      <c r="WW1774" s="39"/>
      <c r="WX1774" s="39"/>
      <c r="WY1774" s="39"/>
      <c r="WZ1774" s="39"/>
      <c r="XA1774" s="39"/>
      <c r="XB1774" s="39"/>
      <c r="XC1774" s="39"/>
      <c r="XD1774" s="39"/>
      <c r="XE1774" s="39"/>
      <c r="XF1774" s="39"/>
      <c r="XG1774" s="39"/>
      <c r="XH1774" s="39"/>
      <c r="XI1774" s="39"/>
      <c r="XJ1774" s="39"/>
      <c r="XK1774" s="39"/>
      <c r="XL1774" s="39"/>
      <c r="XM1774" s="39"/>
      <c r="XN1774" s="39"/>
      <c r="XO1774" s="39"/>
      <c r="XP1774" s="39"/>
      <c r="XQ1774" s="39"/>
      <c r="XR1774" s="39"/>
      <c r="XS1774" s="39"/>
      <c r="XT1774" s="39"/>
      <c r="XU1774" s="39"/>
      <c r="XV1774" s="39"/>
      <c r="XW1774" s="39"/>
      <c r="XX1774" s="39"/>
      <c r="XY1774" s="39"/>
      <c r="XZ1774" s="39"/>
      <c r="YA1774" s="39"/>
      <c r="YB1774" s="39"/>
      <c r="YC1774" s="39"/>
      <c r="YD1774" s="39"/>
      <c r="YE1774" s="39"/>
      <c r="YF1774" s="39"/>
      <c r="YG1774" s="39"/>
      <c r="YH1774" s="39"/>
      <c r="YI1774" s="39"/>
      <c r="YJ1774" s="39"/>
      <c r="YK1774" s="39"/>
      <c r="YL1774" s="39"/>
      <c r="YM1774" s="39"/>
      <c r="YN1774" s="39"/>
      <c r="YO1774" s="39"/>
      <c r="YP1774" s="39"/>
      <c r="YQ1774" s="39"/>
      <c r="YR1774" s="39"/>
      <c r="YS1774" s="39"/>
      <c r="YT1774" s="39"/>
      <c r="YU1774" s="39"/>
      <c r="YV1774" s="39"/>
      <c r="YW1774" s="39"/>
      <c r="YX1774" s="39"/>
      <c r="YY1774" s="39"/>
      <c r="YZ1774" s="39"/>
      <c r="ZA1774" s="39"/>
      <c r="ZB1774" s="39"/>
      <c r="ZC1774" s="39"/>
      <c r="ZD1774" s="39"/>
      <c r="ZE1774" s="39"/>
      <c r="ZF1774" s="39"/>
      <c r="ZG1774" s="39"/>
      <c r="ZH1774" s="39"/>
      <c r="ZI1774" s="39"/>
      <c r="ZJ1774" s="39"/>
      <c r="ZK1774" s="39"/>
      <c r="ZL1774" s="39"/>
      <c r="ZM1774" s="39"/>
      <c r="ZN1774" s="39"/>
      <c r="ZO1774" s="39"/>
      <c r="ZP1774" s="39"/>
      <c r="ZQ1774" s="39"/>
      <c r="ZR1774" s="39"/>
      <c r="ZS1774" s="39"/>
      <c r="ZT1774" s="39"/>
      <c r="ZU1774" s="39"/>
      <c r="ZV1774" s="39"/>
      <c r="ZW1774" s="39"/>
      <c r="ZX1774" s="39"/>
      <c r="ZY1774" s="39"/>
      <c r="ZZ1774" s="39"/>
      <c r="AAA1774" s="39"/>
      <c r="AAB1774" s="39"/>
      <c r="AAC1774" s="39"/>
      <c r="AAD1774" s="39"/>
      <c r="AAE1774" s="39"/>
      <c r="AAF1774" s="39"/>
      <c r="AAG1774" s="39"/>
      <c r="AAH1774" s="39"/>
      <c r="AAI1774" s="39"/>
      <c r="AAJ1774" s="39"/>
      <c r="AAK1774" s="39"/>
      <c r="AAL1774" s="39"/>
      <c r="AAM1774" s="39"/>
      <c r="AAN1774" s="39"/>
      <c r="AAO1774" s="39"/>
      <c r="AAP1774" s="39"/>
      <c r="AAQ1774" s="39"/>
      <c r="AAR1774" s="39"/>
      <c r="AAS1774" s="39"/>
      <c r="AAT1774" s="39"/>
      <c r="AAU1774" s="39"/>
      <c r="AAV1774" s="39"/>
      <c r="AAW1774" s="39"/>
      <c r="AAX1774" s="39"/>
      <c r="AAY1774" s="39"/>
      <c r="AAZ1774" s="39"/>
      <c r="ABA1774" s="39"/>
      <c r="ABB1774" s="39"/>
      <c r="ABC1774" s="39"/>
      <c r="ABD1774" s="39"/>
      <c r="ABE1774" s="39"/>
      <c r="ABF1774" s="39"/>
      <c r="ABG1774" s="39"/>
      <c r="ABH1774" s="39"/>
      <c r="ABI1774" s="39"/>
      <c r="ABJ1774" s="39"/>
      <c r="ABK1774" s="39"/>
      <c r="ABL1774" s="39"/>
      <c r="ABM1774" s="39"/>
      <c r="ABN1774" s="39"/>
      <c r="ABO1774" s="39"/>
      <c r="ABP1774" s="39"/>
      <c r="ABQ1774" s="39"/>
      <c r="ABR1774" s="39"/>
      <c r="ABS1774" s="39"/>
      <c r="ABT1774" s="39"/>
      <c r="ABU1774" s="39"/>
      <c r="ABV1774" s="39"/>
      <c r="ABW1774" s="39"/>
      <c r="ABX1774" s="39"/>
      <c r="ABY1774" s="39"/>
      <c r="ABZ1774" s="39"/>
      <c r="ACA1774" s="39"/>
      <c r="ACB1774" s="39"/>
      <c r="ACC1774" s="39"/>
      <c r="ACD1774" s="39"/>
      <c r="ACE1774" s="39"/>
      <c r="ACF1774" s="39"/>
      <c r="ACG1774" s="39"/>
      <c r="ACH1774" s="39"/>
      <c r="ACI1774" s="39"/>
      <c r="ACJ1774" s="39"/>
      <c r="ACK1774" s="39"/>
      <c r="ACL1774" s="39"/>
      <c r="ACM1774" s="39"/>
      <c r="ACN1774" s="39"/>
      <c r="ACO1774" s="39"/>
      <c r="ACP1774" s="39"/>
      <c r="ACQ1774" s="39"/>
      <c r="ACR1774" s="39"/>
      <c r="ACS1774" s="39"/>
      <c r="ACT1774" s="39"/>
      <c r="ACU1774" s="39"/>
      <c r="ACV1774" s="39"/>
      <c r="ACW1774" s="39"/>
      <c r="ACX1774" s="39"/>
      <c r="ACY1774" s="39"/>
      <c r="ACZ1774" s="39"/>
      <c r="ADA1774" s="39"/>
      <c r="ADB1774" s="39"/>
      <c r="ADC1774" s="39"/>
      <c r="ADD1774" s="39"/>
      <c r="ADE1774" s="39"/>
      <c r="ADF1774" s="39"/>
      <c r="ADG1774" s="39"/>
      <c r="ADH1774" s="39"/>
      <c r="ADI1774" s="39"/>
      <c r="ADJ1774" s="39"/>
      <c r="ADK1774" s="39"/>
      <c r="ADL1774" s="39"/>
      <c r="ADM1774" s="39"/>
      <c r="ADN1774" s="39"/>
      <c r="ADO1774" s="39"/>
      <c r="ADP1774" s="39"/>
      <c r="ADQ1774" s="39"/>
      <c r="ADR1774" s="39"/>
      <c r="ADS1774" s="39"/>
      <c r="ADT1774" s="39"/>
      <c r="ADU1774" s="39"/>
      <c r="ADV1774" s="39"/>
      <c r="ADW1774" s="39"/>
      <c r="ADX1774" s="39"/>
      <c r="ADY1774" s="39"/>
      <c r="ADZ1774" s="39"/>
      <c r="AEA1774" s="39"/>
      <c r="AEB1774" s="39"/>
      <c r="AEC1774" s="39"/>
      <c r="AED1774" s="39"/>
      <c r="AEE1774" s="39"/>
      <c r="AEF1774" s="39"/>
      <c r="AEG1774" s="39"/>
      <c r="AEH1774" s="39"/>
      <c r="AEI1774" s="39"/>
      <c r="AEJ1774" s="39"/>
      <c r="AEK1774" s="39"/>
      <c r="AEL1774" s="39"/>
      <c r="AEM1774" s="39"/>
      <c r="AEN1774" s="39"/>
      <c r="AEO1774" s="39"/>
      <c r="AEP1774" s="39"/>
      <c r="AEQ1774" s="39"/>
      <c r="AER1774" s="39"/>
      <c r="AES1774" s="39"/>
      <c r="AET1774" s="39"/>
      <c r="AEU1774" s="39"/>
      <c r="AEV1774" s="39"/>
      <c r="AEW1774" s="39"/>
      <c r="AEX1774" s="39"/>
      <c r="AEY1774" s="39"/>
      <c r="AEZ1774" s="39"/>
      <c r="AFA1774" s="39"/>
      <c r="AFB1774" s="39"/>
      <c r="AFC1774" s="39"/>
      <c r="AFD1774" s="39"/>
      <c r="AFE1774" s="39"/>
      <c r="AFF1774" s="39"/>
      <c r="AFG1774" s="39"/>
      <c r="AFH1774" s="39"/>
      <c r="AFI1774" s="39"/>
      <c r="AFJ1774" s="39"/>
      <c r="AFK1774" s="39"/>
      <c r="AFL1774" s="39"/>
      <c r="AFM1774" s="39"/>
      <c r="AFN1774" s="39"/>
      <c r="AFO1774" s="39"/>
      <c r="AFP1774" s="39"/>
      <c r="AFQ1774" s="39"/>
      <c r="AFR1774" s="39"/>
      <c r="AFS1774" s="39"/>
      <c r="AFT1774" s="39"/>
      <c r="AFU1774" s="39"/>
      <c r="AFV1774" s="39"/>
      <c r="AFW1774" s="39"/>
      <c r="AFX1774" s="39"/>
      <c r="AFY1774" s="39"/>
      <c r="AFZ1774" s="39"/>
      <c r="AGA1774" s="39"/>
      <c r="AGB1774" s="39"/>
      <c r="AGC1774" s="39"/>
      <c r="AGD1774" s="39"/>
      <c r="AGE1774" s="39"/>
      <c r="AGF1774" s="39"/>
      <c r="AGG1774" s="39"/>
      <c r="AGH1774" s="39"/>
      <c r="AGI1774" s="39"/>
      <c r="AGJ1774" s="39"/>
      <c r="AGK1774" s="39"/>
      <c r="AGL1774" s="39"/>
      <c r="AGM1774" s="39"/>
      <c r="AGN1774" s="39"/>
      <c r="AGO1774" s="39"/>
      <c r="AGP1774" s="39"/>
      <c r="AGQ1774" s="39"/>
      <c r="AGR1774" s="39"/>
      <c r="AGS1774" s="39"/>
      <c r="AGT1774" s="39"/>
      <c r="AGU1774" s="39"/>
      <c r="AGV1774" s="39"/>
      <c r="AGW1774" s="39"/>
      <c r="AGX1774" s="39"/>
      <c r="AGY1774" s="39"/>
      <c r="AGZ1774" s="39"/>
      <c r="AHA1774" s="39"/>
      <c r="AHB1774" s="39"/>
      <c r="AHC1774" s="39"/>
      <c r="AHD1774" s="39"/>
      <c r="AHE1774" s="39"/>
      <c r="AHF1774" s="39"/>
      <c r="AHG1774" s="39"/>
      <c r="AHH1774" s="39"/>
      <c r="AHI1774" s="39"/>
    </row>
    <row r="1775" spans="1:893" x14ac:dyDescent="0.2">
      <c r="A1775" s="46"/>
      <c r="B1775" s="39"/>
      <c r="C1775" s="47"/>
      <c r="D1775" s="47"/>
      <c r="E1775" s="39"/>
      <c r="F1775" s="39"/>
      <c r="G1775" s="39"/>
      <c r="H1775" s="39"/>
      <c r="I1775" s="39"/>
      <c r="J1775" s="39"/>
      <c r="K1775" s="39"/>
      <c r="L1775" s="39"/>
      <c r="M1775" s="39"/>
      <c r="N1775" s="39"/>
      <c r="O1775" s="39"/>
      <c r="P1775" s="39"/>
      <c r="Q1775" s="39"/>
      <c r="R1775" s="39"/>
      <c r="S1775" s="39"/>
      <c r="T1775" s="39"/>
      <c r="U1775" s="39"/>
      <c r="V1775" s="39"/>
      <c r="W1775" s="39"/>
      <c r="X1775" s="39"/>
      <c r="Y1775" s="39"/>
      <c r="Z1775" s="39"/>
      <c r="AA1775" s="39"/>
      <c r="AB1775" s="39"/>
      <c r="AC1775" s="39"/>
      <c r="AD1775" s="39"/>
      <c r="AE1775" s="39"/>
      <c r="AF1775" s="39"/>
      <c r="AG1775" s="39"/>
      <c r="AH1775" s="39"/>
      <c r="AI1775" s="39"/>
      <c r="AJ1775" s="39"/>
      <c r="AK1775" s="39"/>
      <c r="AL1775" s="39"/>
      <c r="AM1775" s="39"/>
      <c r="AN1775" s="39"/>
      <c r="AO1775" s="39"/>
      <c r="AP1775" s="39"/>
      <c r="AQ1775" s="39"/>
      <c r="AR1775" s="39"/>
      <c r="AS1775" s="39"/>
      <c r="AT1775" s="39"/>
      <c r="AU1775" s="39"/>
      <c r="AV1775" s="39"/>
      <c r="AW1775" s="39"/>
      <c r="AX1775" s="39"/>
      <c r="AY1775" s="39"/>
      <c r="AZ1775" s="39"/>
      <c r="BA1775" s="39"/>
      <c r="BB1775" s="39"/>
      <c r="BC1775" s="39"/>
      <c r="BD1775" s="39"/>
      <c r="BE1775" s="39"/>
      <c r="BF1775" s="39"/>
      <c r="BG1775" s="39"/>
      <c r="BH1775" s="39"/>
      <c r="BI1775" s="39"/>
      <c r="BJ1775" s="39"/>
      <c r="BK1775" s="39"/>
      <c r="BL1775" s="39"/>
      <c r="BM1775" s="39"/>
      <c r="BN1775" s="39"/>
      <c r="BO1775" s="39"/>
      <c r="BP1775" s="39"/>
      <c r="BQ1775" s="39"/>
      <c r="BR1775" s="39"/>
      <c r="BS1775" s="39"/>
      <c r="BT1775" s="39"/>
      <c r="BU1775" s="39"/>
      <c r="BV1775" s="39"/>
      <c r="BW1775" s="39"/>
      <c r="BX1775" s="39"/>
      <c r="BY1775" s="39"/>
      <c r="BZ1775" s="39"/>
      <c r="CA1775" s="39"/>
      <c r="CB1775" s="39"/>
      <c r="CC1775" s="39"/>
      <c r="CD1775" s="39"/>
      <c r="CE1775" s="39"/>
      <c r="CF1775" s="39"/>
      <c r="CG1775" s="39"/>
      <c r="CH1775" s="39"/>
      <c r="CI1775" s="39"/>
      <c r="CJ1775" s="39"/>
      <c r="CK1775" s="39"/>
      <c r="CL1775" s="39"/>
      <c r="CM1775" s="39"/>
      <c r="CN1775" s="39"/>
      <c r="CO1775" s="39"/>
      <c r="CP1775" s="39"/>
      <c r="CQ1775" s="39"/>
      <c r="CR1775" s="39"/>
      <c r="CS1775" s="39"/>
      <c r="CT1775" s="39"/>
      <c r="CU1775" s="39"/>
      <c r="CV1775" s="39"/>
      <c r="CW1775" s="39"/>
      <c r="CX1775" s="39"/>
      <c r="CY1775" s="39"/>
      <c r="CZ1775" s="39"/>
      <c r="DA1775" s="39"/>
      <c r="DB1775" s="39"/>
      <c r="DC1775" s="39"/>
      <c r="DD1775" s="39"/>
      <c r="DE1775" s="39"/>
      <c r="DF1775" s="39"/>
      <c r="DG1775" s="39"/>
      <c r="DH1775" s="39"/>
      <c r="DI1775" s="39"/>
      <c r="DJ1775" s="39"/>
      <c r="DK1775" s="39"/>
      <c r="DL1775" s="39"/>
      <c r="DM1775" s="39"/>
      <c r="DN1775" s="39"/>
      <c r="DO1775" s="39"/>
      <c r="DP1775" s="39"/>
      <c r="DQ1775" s="39"/>
      <c r="DR1775" s="39"/>
      <c r="DS1775" s="39"/>
      <c r="DT1775" s="39"/>
      <c r="DU1775" s="39"/>
      <c r="DV1775" s="39"/>
      <c r="DW1775" s="39"/>
      <c r="DX1775" s="39"/>
      <c r="DY1775" s="39"/>
      <c r="DZ1775" s="39"/>
      <c r="EA1775" s="39"/>
      <c r="EB1775" s="39"/>
      <c r="EC1775" s="39"/>
      <c r="ED1775" s="39"/>
      <c r="EE1775" s="39"/>
      <c r="EF1775" s="39"/>
      <c r="EG1775" s="39"/>
      <c r="EH1775" s="39"/>
      <c r="EI1775" s="39"/>
      <c r="EJ1775" s="39"/>
      <c r="EK1775" s="39"/>
      <c r="EL1775" s="39"/>
      <c r="EM1775" s="39"/>
      <c r="EN1775" s="39"/>
      <c r="EO1775" s="39"/>
      <c r="EP1775" s="39"/>
      <c r="EQ1775" s="39"/>
      <c r="ER1775" s="39"/>
      <c r="ES1775" s="39"/>
      <c r="ET1775" s="39"/>
      <c r="EU1775" s="39"/>
      <c r="EV1775" s="39"/>
      <c r="EW1775" s="39"/>
      <c r="EX1775" s="39"/>
      <c r="EY1775" s="39"/>
      <c r="EZ1775" s="39"/>
      <c r="FA1775" s="39"/>
      <c r="FB1775" s="39"/>
      <c r="FC1775" s="39"/>
      <c r="FD1775" s="39"/>
      <c r="FE1775" s="39"/>
      <c r="FF1775" s="39"/>
      <c r="FG1775" s="39"/>
      <c r="FH1775" s="39"/>
      <c r="FI1775" s="39"/>
      <c r="FJ1775" s="39"/>
      <c r="FK1775" s="39"/>
      <c r="FL1775" s="39"/>
      <c r="FM1775" s="39"/>
      <c r="FN1775" s="39"/>
      <c r="FO1775" s="39"/>
      <c r="FP1775" s="39"/>
      <c r="FQ1775" s="39"/>
      <c r="FR1775" s="39"/>
      <c r="FS1775" s="39"/>
      <c r="FT1775" s="39"/>
      <c r="FU1775" s="39"/>
      <c r="FV1775" s="39"/>
      <c r="FW1775" s="39"/>
      <c r="FX1775" s="39"/>
      <c r="FY1775" s="39"/>
      <c r="FZ1775" s="39"/>
      <c r="GA1775" s="39"/>
      <c r="GB1775" s="39"/>
      <c r="GC1775" s="39"/>
      <c r="GD1775" s="39"/>
      <c r="GE1775" s="39"/>
      <c r="GF1775" s="39"/>
      <c r="GG1775" s="39"/>
      <c r="GH1775" s="39"/>
      <c r="GI1775" s="39"/>
      <c r="GJ1775" s="39"/>
      <c r="GK1775" s="39"/>
      <c r="GL1775" s="39"/>
      <c r="GM1775" s="39"/>
      <c r="GN1775" s="39"/>
      <c r="GO1775" s="39"/>
      <c r="GP1775" s="39"/>
      <c r="GQ1775" s="39"/>
      <c r="GR1775" s="39"/>
      <c r="GS1775" s="39"/>
      <c r="GT1775" s="39"/>
      <c r="GU1775" s="39"/>
      <c r="GV1775" s="39"/>
      <c r="GW1775" s="39"/>
      <c r="GX1775" s="39"/>
      <c r="GY1775" s="39"/>
      <c r="GZ1775" s="39"/>
      <c r="HA1775" s="39"/>
      <c r="HB1775" s="39"/>
      <c r="HC1775" s="39"/>
      <c r="HD1775" s="39"/>
      <c r="HE1775" s="39"/>
      <c r="HF1775" s="39"/>
      <c r="HG1775" s="39"/>
      <c r="HH1775" s="39"/>
      <c r="HI1775" s="39"/>
      <c r="HJ1775" s="39"/>
      <c r="HK1775" s="39"/>
      <c r="HL1775" s="39"/>
      <c r="HM1775" s="39"/>
      <c r="HN1775" s="39"/>
      <c r="HO1775" s="39"/>
      <c r="HP1775" s="39"/>
      <c r="HQ1775" s="39"/>
      <c r="HR1775" s="39"/>
      <c r="HS1775" s="39"/>
      <c r="HT1775" s="39"/>
      <c r="HU1775" s="39"/>
      <c r="HV1775" s="39"/>
      <c r="HW1775" s="39"/>
      <c r="HX1775" s="39"/>
      <c r="HY1775" s="39"/>
      <c r="HZ1775" s="39"/>
      <c r="IA1775" s="39"/>
      <c r="IB1775" s="39"/>
      <c r="IC1775" s="39"/>
      <c r="ID1775" s="39"/>
      <c r="IE1775" s="39"/>
      <c r="IF1775" s="39"/>
      <c r="IG1775" s="39"/>
      <c r="IH1775" s="39"/>
      <c r="II1775" s="39"/>
      <c r="IJ1775" s="39"/>
      <c r="IK1775" s="39"/>
      <c r="IL1775" s="39"/>
      <c r="IM1775" s="39"/>
      <c r="IN1775" s="39"/>
      <c r="IO1775" s="39"/>
      <c r="IP1775" s="39"/>
      <c r="IQ1775" s="39"/>
      <c r="IR1775" s="39"/>
      <c r="IS1775" s="39"/>
      <c r="IT1775" s="39"/>
      <c r="IU1775" s="39"/>
      <c r="IV1775" s="39"/>
      <c r="IW1775" s="39"/>
      <c r="IX1775" s="39"/>
      <c r="IY1775" s="39"/>
      <c r="IZ1775" s="39"/>
      <c r="JA1775" s="39"/>
      <c r="JB1775" s="39"/>
      <c r="JC1775" s="39"/>
      <c r="JD1775" s="39"/>
      <c r="JE1775" s="39"/>
      <c r="JF1775" s="39"/>
      <c r="JG1775" s="39"/>
      <c r="JH1775" s="39"/>
      <c r="JI1775" s="39"/>
      <c r="JJ1775" s="39"/>
      <c r="JK1775" s="39"/>
      <c r="JL1775" s="39"/>
      <c r="JM1775" s="39"/>
      <c r="JN1775" s="39"/>
      <c r="JO1775" s="39"/>
      <c r="JP1775" s="39"/>
      <c r="JQ1775" s="39"/>
      <c r="JR1775" s="39"/>
      <c r="JS1775" s="39"/>
      <c r="JT1775" s="39"/>
      <c r="JU1775" s="39"/>
      <c r="JV1775" s="39"/>
      <c r="JW1775" s="39"/>
      <c r="JX1775" s="39"/>
      <c r="JY1775" s="39"/>
      <c r="JZ1775" s="39"/>
      <c r="KA1775" s="39"/>
      <c r="KB1775" s="39"/>
      <c r="KC1775" s="39"/>
      <c r="KD1775" s="39"/>
      <c r="KE1775" s="39"/>
      <c r="KF1775" s="39"/>
      <c r="KG1775" s="39"/>
      <c r="KH1775" s="39"/>
      <c r="KI1775" s="39"/>
      <c r="KJ1775" s="39"/>
      <c r="KK1775" s="39"/>
      <c r="KL1775" s="39"/>
      <c r="KM1775" s="39"/>
      <c r="KN1775" s="39"/>
      <c r="KO1775" s="39"/>
      <c r="KP1775" s="39"/>
      <c r="KQ1775" s="39"/>
      <c r="KR1775" s="39"/>
      <c r="KS1775" s="39"/>
      <c r="KT1775" s="39"/>
      <c r="KU1775" s="39"/>
      <c r="KV1775" s="39"/>
      <c r="KW1775" s="39"/>
      <c r="KX1775" s="39"/>
      <c r="KY1775" s="39"/>
      <c r="KZ1775" s="39"/>
      <c r="LA1775" s="39"/>
      <c r="LB1775" s="39"/>
      <c r="LC1775" s="39"/>
      <c r="LD1775" s="39"/>
      <c r="LE1775" s="39"/>
      <c r="LF1775" s="39"/>
      <c r="LG1775" s="39"/>
      <c r="LH1775" s="39"/>
      <c r="LI1775" s="39"/>
      <c r="LJ1775" s="39"/>
      <c r="LK1775" s="39"/>
      <c r="LL1775" s="39"/>
      <c r="LM1775" s="39"/>
      <c r="LN1775" s="39"/>
      <c r="LO1775" s="39"/>
      <c r="LP1775" s="39"/>
      <c r="LQ1775" s="39"/>
      <c r="LR1775" s="39"/>
      <c r="LS1775" s="39"/>
      <c r="LT1775" s="39"/>
      <c r="LU1775" s="39"/>
      <c r="LV1775" s="39"/>
      <c r="LW1775" s="39"/>
      <c r="LX1775" s="39"/>
      <c r="LY1775" s="39"/>
      <c r="LZ1775" s="39"/>
      <c r="MA1775" s="39"/>
      <c r="MB1775" s="39"/>
      <c r="MC1775" s="39"/>
      <c r="MD1775" s="39"/>
      <c r="ME1775" s="39"/>
      <c r="MF1775" s="39"/>
      <c r="MG1775" s="39"/>
      <c r="MH1775" s="39"/>
      <c r="MI1775" s="39"/>
      <c r="MJ1775" s="39"/>
      <c r="MK1775" s="39"/>
      <c r="ML1775" s="39"/>
      <c r="MM1775" s="39"/>
      <c r="MN1775" s="39"/>
      <c r="MO1775" s="39"/>
      <c r="MP1775" s="39"/>
      <c r="MQ1775" s="39"/>
      <c r="MR1775" s="39"/>
      <c r="MS1775" s="39"/>
      <c r="MT1775" s="39"/>
      <c r="MU1775" s="39"/>
      <c r="MV1775" s="39"/>
      <c r="MW1775" s="39"/>
      <c r="MX1775" s="39"/>
      <c r="MY1775" s="39"/>
      <c r="MZ1775" s="39"/>
      <c r="NA1775" s="39"/>
      <c r="NB1775" s="39"/>
      <c r="NC1775" s="39"/>
      <c r="ND1775" s="39"/>
      <c r="NE1775" s="39"/>
      <c r="NF1775" s="39"/>
      <c r="NG1775" s="39"/>
      <c r="NH1775" s="39"/>
      <c r="NI1775" s="39"/>
      <c r="NJ1775" s="39"/>
      <c r="NK1775" s="39"/>
      <c r="NL1775" s="39"/>
      <c r="NM1775" s="39"/>
      <c r="NN1775" s="39"/>
      <c r="NO1775" s="39"/>
      <c r="NP1775" s="39"/>
      <c r="NQ1775" s="39"/>
      <c r="NR1775" s="39"/>
      <c r="NS1775" s="39"/>
      <c r="NT1775" s="39"/>
      <c r="NU1775" s="39"/>
      <c r="NV1775" s="39"/>
      <c r="NW1775" s="39"/>
      <c r="NX1775" s="39"/>
      <c r="NY1775" s="39"/>
      <c r="NZ1775" s="39"/>
      <c r="OA1775" s="39"/>
      <c r="OB1775" s="39"/>
      <c r="OC1775" s="39"/>
      <c r="OD1775" s="39"/>
      <c r="OE1775" s="39"/>
      <c r="OF1775" s="39"/>
      <c r="OG1775" s="39"/>
      <c r="OH1775" s="39"/>
      <c r="OI1775" s="39"/>
      <c r="OJ1775" s="39"/>
      <c r="OK1775" s="39"/>
      <c r="OL1775" s="39"/>
      <c r="OM1775" s="39"/>
      <c r="ON1775" s="39"/>
      <c r="OO1775" s="39"/>
      <c r="OP1775" s="39"/>
      <c r="OQ1775" s="39"/>
      <c r="OR1775" s="39"/>
      <c r="OS1775" s="39"/>
      <c r="OT1775" s="39"/>
      <c r="OU1775" s="39"/>
      <c r="OV1775" s="39"/>
      <c r="OW1775" s="39"/>
      <c r="OX1775" s="39"/>
      <c r="OY1775" s="39"/>
      <c r="OZ1775" s="39"/>
      <c r="PA1775" s="39"/>
      <c r="PB1775" s="39"/>
      <c r="PC1775" s="39"/>
      <c r="PD1775" s="39"/>
      <c r="PE1775" s="39"/>
      <c r="PF1775" s="39"/>
      <c r="PG1775" s="39"/>
      <c r="PH1775" s="39"/>
      <c r="PI1775" s="39"/>
      <c r="PJ1775" s="39"/>
      <c r="PK1775" s="39"/>
      <c r="PL1775" s="39"/>
      <c r="PM1775" s="39"/>
      <c r="PN1775" s="39"/>
      <c r="PO1775" s="39"/>
      <c r="PP1775" s="39"/>
      <c r="PQ1775" s="39"/>
      <c r="PR1775" s="39"/>
      <c r="PS1775" s="39"/>
      <c r="PT1775" s="39"/>
      <c r="PU1775" s="39"/>
      <c r="PV1775" s="39"/>
      <c r="PW1775" s="39"/>
      <c r="PX1775" s="39"/>
      <c r="PY1775" s="39"/>
      <c r="PZ1775" s="39"/>
      <c r="QA1775" s="39"/>
      <c r="QB1775" s="39"/>
      <c r="QC1775" s="39"/>
      <c r="QD1775" s="39"/>
      <c r="QE1775" s="39"/>
      <c r="QF1775" s="39"/>
      <c r="QG1775" s="39"/>
      <c r="QH1775" s="39"/>
      <c r="QI1775" s="39"/>
      <c r="QJ1775" s="39"/>
      <c r="QK1775" s="39"/>
      <c r="QL1775" s="39"/>
      <c r="QM1775" s="39"/>
      <c r="QN1775" s="39"/>
      <c r="QO1775" s="39"/>
      <c r="QP1775" s="39"/>
      <c r="QQ1775" s="39"/>
      <c r="QR1775" s="39"/>
      <c r="QS1775" s="39"/>
      <c r="QT1775" s="39"/>
      <c r="QU1775" s="39"/>
      <c r="QV1775" s="39"/>
      <c r="QW1775" s="39"/>
      <c r="QX1775" s="39"/>
      <c r="QY1775" s="39"/>
      <c r="QZ1775" s="39"/>
      <c r="RA1775" s="39"/>
      <c r="RB1775" s="39"/>
      <c r="RC1775" s="39"/>
      <c r="RD1775" s="39"/>
      <c r="RE1775" s="39"/>
      <c r="RF1775" s="39"/>
      <c r="RG1775" s="39"/>
      <c r="RH1775" s="39"/>
      <c r="RI1775" s="39"/>
      <c r="RJ1775" s="39"/>
      <c r="RK1775" s="39"/>
      <c r="RL1775" s="39"/>
      <c r="RM1775" s="39"/>
      <c r="RN1775" s="39"/>
      <c r="RO1775" s="39"/>
      <c r="RP1775" s="39"/>
      <c r="RQ1775" s="39"/>
      <c r="RR1775" s="39"/>
      <c r="RS1775" s="39"/>
      <c r="RT1775" s="39"/>
      <c r="RU1775" s="39"/>
      <c r="RV1775" s="39"/>
      <c r="RW1775" s="39"/>
      <c r="RX1775" s="39"/>
      <c r="RY1775" s="39"/>
      <c r="RZ1775" s="39"/>
      <c r="SA1775" s="39"/>
      <c r="SB1775" s="39"/>
      <c r="SC1775" s="39"/>
      <c r="SD1775" s="39"/>
      <c r="SE1775" s="39"/>
      <c r="SF1775" s="39"/>
      <c r="SG1775" s="39"/>
      <c r="SH1775" s="39"/>
      <c r="SI1775" s="39"/>
      <c r="SJ1775" s="39"/>
      <c r="SK1775" s="39"/>
      <c r="SL1775" s="39"/>
      <c r="SM1775" s="39"/>
      <c r="SN1775" s="39"/>
      <c r="SO1775" s="39"/>
      <c r="SP1775" s="39"/>
      <c r="SQ1775" s="39"/>
      <c r="SR1775" s="39"/>
      <c r="SS1775" s="39"/>
      <c r="ST1775" s="39"/>
      <c r="SU1775" s="39"/>
      <c r="SV1775" s="39"/>
      <c r="SW1775" s="39"/>
      <c r="SX1775" s="39"/>
      <c r="SY1775" s="39"/>
      <c r="SZ1775" s="39"/>
      <c r="TA1775" s="39"/>
      <c r="TB1775" s="39"/>
      <c r="TC1775" s="39"/>
      <c r="TD1775" s="39"/>
      <c r="TE1775" s="39"/>
      <c r="TF1775" s="39"/>
      <c r="TG1775" s="39"/>
      <c r="TH1775" s="39"/>
      <c r="TI1775" s="39"/>
      <c r="TJ1775" s="39"/>
      <c r="TK1775" s="39"/>
      <c r="TL1775" s="39"/>
      <c r="TM1775" s="39"/>
      <c r="TN1775" s="39"/>
      <c r="TO1775" s="39"/>
      <c r="TP1775" s="39"/>
      <c r="TQ1775" s="39"/>
      <c r="TR1775" s="39"/>
      <c r="TS1775" s="39"/>
      <c r="TT1775" s="39"/>
      <c r="TU1775" s="39"/>
      <c r="TV1775" s="39"/>
      <c r="TW1775" s="39"/>
      <c r="TX1775" s="39"/>
      <c r="TY1775" s="39"/>
      <c r="TZ1775" s="39"/>
      <c r="UA1775" s="39"/>
      <c r="UB1775" s="39"/>
      <c r="UC1775" s="39"/>
      <c r="UD1775" s="39"/>
      <c r="UE1775" s="39"/>
      <c r="UF1775" s="39"/>
      <c r="UG1775" s="39"/>
      <c r="UH1775" s="39"/>
      <c r="UI1775" s="39"/>
      <c r="UJ1775" s="39"/>
      <c r="UK1775" s="39"/>
      <c r="UL1775" s="39"/>
      <c r="UM1775" s="39"/>
      <c r="UN1775" s="39"/>
      <c r="UO1775" s="39"/>
      <c r="UP1775" s="39"/>
      <c r="UQ1775" s="39"/>
      <c r="UR1775" s="39"/>
      <c r="US1775" s="39"/>
      <c r="UT1775" s="39"/>
      <c r="UU1775" s="39"/>
      <c r="UV1775" s="39"/>
      <c r="UW1775" s="39"/>
      <c r="UX1775" s="39"/>
      <c r="UY1775" s="39"/>
      <c r="UZ1775" s="39"/>
      <c r="VA1775" s="39"/>
      <c r="VB1775" s="39"/>
      <c r="VC1775" s="39"/>
      <c r="VD1775" s="39"/>
      <c r="VE1775" s="39"/>
      <c r="VF1775" s="39"/>
      <c r="VG1775" s="39"/>
      <c r="VH1775" s="39"/>
      <c r="VI1775" s="39"/>
      <c r="VJ1775" s="39"/>
      <c r="VK1775" s="39"/>
      <c r="VL1775" s="39"/>
      <c r="VM1775" s="39"/>
      <c r="VN1775" s="39"/>
      <c r="VO1775" s="39"/>
      <c r="VP1775" s="39"/>
      <c r="VQ1775" s="39"/>
      <c r="VR1775" s="39"/>
      <c r="VS1775" s="39"/>
      <c r="VT1775" s="39"/>
      <c r="VU1775" s="39"/>
      <c r="VV1775" s="39"/>
      <c r="VW1775" s="39"/>
      <c r="VX1775" s="39"/>
      <c r="VY1775" s="39"/>
      <c r="VZ1775" s="39"/>
      <c r="WA1775" s="39"/>
      <c r="WB1775" s="39"/>
      <c r="WC1775" s="39"/>
      <c r="WD1775" s="39"/>
      <c r="WE1775" s="39"/>
      <c r="WF1775" s="39"/>
      <c r="WG1775" s="39"/>
      <c r="WH1775" s="39"/>
      <c r="WI1775" s="39"/>
      <c r="WJ1775" s="39"/>
      <c r="WK1775" s="39"/>
      <c r="WL1775" s="39"/>
      <c r="WM1775" s="39"/>
      <c r="WN1775" s="39"/>
      <c r="WO1775" s="39"/>
      <c r="WP1775" s="39"/>
      <c r="WQ1775" s="39"/>
      <c r="WR1775" s="39"/>
      <c r="WS1775" s="39"/>
      <c r="WT1775" s="39"/>
      <c r="WU1775" s="39"/>
      <c r="WV1775" s="39"/>
      <c r="WW1775" s="39"/>
      <c r="WX1775" s="39"/>
      <c r="WY1775" s="39"/>
      <c r="WZ1775" s="39"/>
      <c r="XA1775" s="39"/>
      <c r="XB1775" s="39"/>
      <c r="XC1775" s="39"/>
      <c r="XD1775" s="39"/>
      <c r="XE1775" s="39"/>
      <c r="XF1775" s="39"/>
      <c r="XG1775" s="39"/>
      <c r="XH1775" s="39"/>
      <c r="XI1775" s="39"/>
      <c r="XJ1775" s="39"/>
      <c r="XK1775" s="39"/>
      <c r="XL1775" s="39"/>
      <c r="XM1775" s="39"/>
      <c r="XN1775" s="39"/>
      <c r="XO1775" s="39"/>
      <c r="XP1775" s="39"/>
      <c r="XQ1775" s="39"/>
      <c r="XR1775" s="39"/>
      <c r="XS1775" s="39"/>
      <c r="XT1775" s="39"/>
      <c r="XU1775" s="39"/>
      <c r="XV1775" s="39"/>
      <c r="XW1775" s="39"/>
      <c r="XX1775" s="39"/>
      <c r="XY1775" s="39"/>
      <c r="XZ1775" s="39"/>
      <c r="YA1775" s="39"/>
      <c r="YB1775" s="39"/>
      <c r="YC1775" s="39"/>
      <c r="YD1775" s="39"/>
      <c r="YE1775" s="39"/>
      <c r="YF1775" s="39"/>
      <c r="YG1775" s="39"/>
      <c r="YH1775" s="39"/>
      <c r="YI1775" s="39"/>
      <c r="YJ1775" s="39"/>
      <c r="YK1775" s="39"/>
      <c r="YL1775" s="39"/>
      <c r="YM1775" s="39"/>
      <c r="YN1775" s="39"/>
      <c r="YO1775" s="39"/>
      <c r="YP1775" s="39"/>
      <c r="YQ1775" s="39"/>
      <c r="YR1775" s="39"/>
      <c r="YS1775" s="39"/>
      <c r="YT1775" s="39"/>
      <c r="YU1775" s="39"/>
      <c r="YV1775" s="39"/>
      <c r="YW1775" s="39"/>
      <c r="YX1775" s="39"/>
      <c r="YY1775" s="39"/>
      <c r="YZ1775" s="39"/>
      <c r="ZA1775" s="39"/>
      <c r="ZB1775" s="39"/>
      <c r="ZC1775" s="39"/>
      <c r="ZD1775" s="39"/>
      <c r="ZE1775" s="39"/>
      <c r="ZF1775" s="39"/>
      <c r="ZG1775" s="39"/>
      <c r="ZH1775" s="39"/>
      <c r="ZI1775" s="39"/>
      <c r="ZJ1775" s="39"/>
      <c r="ZK1775" s="39"/>
      <c r="ZL1775" s="39"/>
      <c r="ZM1775" s="39"/>
      <c r="ZN1775" s="39"/>
      <c r="ZO1775" s="39"/>
      <c r="ZP1775" s="39"/>
      <c r="ZQ1775" s="39"/>
      <c r="ZR1775" s="39"/>
      <c r="ZS1775" s="39"/>
      <c r="ZT1775" s="39"/>
      <c r="ZU1775" s="39"/>
      <c r="ZV1775" s="39"/>
      <c r="ZW1775" s="39"/>
      <c r="ZX1775" s="39"/>
      <c r="ZY1775" s="39"/>
      <c r="ZZ1775" s="39"/>
      <c r="AAA1775" s="39"/>
      <c r="AAB1775" s="39"/>
      <c r="AAC1775" s="39"/>
      <c r="AAD1775" s="39"/>
      <c r="AAE1775" s="39"/>
      <c r="AAF1775" s="39"/>
      <c r="AAG1775" s="39"/>
      <c r="AAH1775" s="39"/>
      <c r="AAI1775" s="39"/>
      <c r="AAJ1775" s="39"/>
      <c r="AAK1775" s="39"/>
      <c r="AAL1775" s="39"/>
      <c r="AAM1775" s="39"/>
      <c r="AAN1775" s="39"/>
      <c r="AAO1775" s="39"/>
      <c r="AAP1775" s="39"/>
      <c r="AAQ1775" s="39"/>
      <c r="AAR1775" s="39"/>
      <c r="AAS1775" s="39"/>
      <c r="AAT1775" s="39"/>
      <c r="AAU1775" s="39"/>
      <c r="AAV1775" s="39"/>
      <c r="AAW1775" s="39"/>
      <c r="AAX1775" s="39"/>
      <c r="AAY1775" s="39"/>
      <c r="AAZ1775" s="39"/>
      <c r="ABA1775" s="39"/>
      <c r="ABB1775" s="39"/>
      <c r="ABC1775" s="39"/>
      <c r="ABD1775" s="39"/>
      <c r="ABE1775" s="39"/>
      <c r="ABF1775" s="39"/>
      <c r="ABG1775" s="39"/>
      <c r="ABH1775" s="39"/>
      <c r="ABI1775" s="39"/>
      <c r="ABJ1775" s="39"/>
      <c r="ABK1775" s="39"/>
      <c r="ABL1775" s="39"/>
      <c r="ABM1775" s="39"/>
      <c r="ABN1775" s="39"/>
      <c r="ABO1775" s="39"/>
      <c r="ABP1775" s="39"/>
      <c r="ABQ1775" s="39"/>
      <c r="ABR1775" s="39"/>
      <c r="ABS1775" s="39"/>
      <c r="ABT1775" s="39"/>
      <c r="ABU1775" s="39"/>
      <c r="ABV1775" s="39"/>
      <c r="ABW1775" s="39"/>
      <c r="ABX1775" s="39"/>
      <c r="ABY1775" s="39"/>
      <c r="ABZ1775" s="39"/>
      <c r="ACA1775" s="39"/>
      <c r="ACB1775" s="39"/>
      <c r="ACC1775" s="39"/>
      <c r="ACD1775" s="39"/>
      <c r="ACE1775" s="39"/>
      <c r="ACF1775" s="39"/>
      <c r="ACG1775" s="39"/>
      <c r="ACH1775" s="39"/>
      <c r="ACI1775" s="39"/>
      <c r="ACJ1775" s="39"/>
      <c r="ACK1775" s="39"/>
      <c r="ACL1775" s="39"/>
      <c r="ACM1775" s="39"/>
      <c r="ACN1775" s="39"/>
      <c r="ACO1775" s="39"/>
      <c r="ACP1775" s="39"/>
      <c r="ACQ1775" s="39"/>
      <c r="ACR1775" s="39"/>
      <c r="ACS1775" s="39"/>
      <c r="ACT1775" s="39"/>
      <c r="ACU1775" s="39"/>
      <c r="ACV1775" s="39"/>
      <c r="ACW1775" s="39"/>
      <c r="ACX1775" s="39"/>
      <c r="ACY1775" s="39"/>
      <c r="ACZ1775" s="39"/>
      <c r="ADA1775" s="39"/>
      <c r="ADB1775" s="39"/>
      <c r="ADC1775" s="39"/>
      <c r="ADD1775" s="39"/>
      <c r="ADE1775" s="39"/>
      <c r="ADF1775" s="39"/>
      <c r="ADG1775" s="39"/>
      <c r="ADH1775" s="39"/>
      <c r="ADI1775" s="39"/>
      <c r="ADJ1775" s="39"/>
      <c r="ADK1775" s="39"/>
      <c r="ADL1775" s="39"/>
      <c r="ADM1775" s="39"/>
      <c r="ADN1775" s="39"/>
      <c r="ADO1775" s="39"/>
      <c r="ADP1775" s="39"/>
      <c r="ADQ1775" s="39"/>
      <c r="ADR1775" s="39"/>
      <c r="ADS1775" s="39"/>
      <c r="ADT1775" s="39"/>
      <c r="ADU1775" s="39"/>
      <c r="ADV1775" s="39"/>
      <c r="ADW1775" s="39"/>
      <c r="ADX1775" s="39"/>
      <c r="ADY1775" s="39"/>
      <c r="ADZ1775" s="39"/>
      <c r="AEA1775" s="39"/>
      <c r="AEB1775" s="39"/>
      <c r="AEC1775" s="39"/>
      <c r="AED1775" s="39"/>
      <c r="AEE1775" s="39"/>
      <c r="AEF1775" s="39"/>
      <c r="AEG1775" s="39"/>
      <c r="AEH1775" s="39"/>
      <c r="AEI1775" s="39"/>
      <c r="AEJ1775" s="39"/>
      <c r="AEK1775" s="39"/>
      <c r="AEL1775" s="39"/>
      <c r="AEM1775" s="39"/>
      <c r="AEN1775" s="39"/>
      <c r="AEO1775" s="39"/>
      <c r="AEP1775" s="39"/>
      <c r="AEQ1775" s="39"/>
      <c r="AER1775" s="39"/>
      <c r="AES1775" s="39"/>
      <c r="AET1775" s="39"/>
      <c r="AEU1775" s="39"/>
      <c r="AEV1775" s="39"/>
      <c r="AEW1775" s="39"/>
      <c r="AEX1775" s="39"/>
      <c r="AEY1775" s="39"/>
      <c r="AEZ1775" s="39"/>
      <c r="AFA1775" s="39"/>
      <c r="AFB1775" s="39"/>
      <c r="AFC1775" s="39"/>
      <c r="AFD1775" s="39"/>
      <c r="AFE1775" s="39"/>
      <c r="AFF1775" s="39"/>
      <c r="AFG1775" s="39"/>
      <c r="AFH1775" s="39"/>
      <c r="AFI1775" s="39"/>
      <c r="AFJ1775" s="39"/>
      <c r="AFK1775" s="39"/>
      <c r="AFL1775" s="39"/>
      <c r="AFM1775" s="39"/>
      <c r="AFN1775" s="39"/>
      <c r="AFO1775" s="39"/>
      <c r="AFP1775" s="39"/>
      <c r="AFQ1775" s="39"/>
      <c r="AFR1775" s="39"/>
      <c r="AFS1775" s="39"/>
      <c r="AFT1775" s="39"/>
      <c r="AFU1775" s="39"/>
      <c r="AFV1775" s="39"/>
      <c r="AFW1775" s="39"/>
      <c r="AFX1775" s="39"/>
      <c r="AFY1775" s="39"/>
      <c r="AFZ1775" s="39"/>
      <c r="AGA1775" s="39"/>
      <c r="AGB1775" s="39"/>
      <c r="AGC1775" s="39"/>
      <c r="AGD1775" s="39"/>
      <c r="AGE1775" s="39"/>
      <c r="AGF1775" s="39"/>
      <c r="AGG1775" s="39"/>
      <c r="AGH1775" s="39"/>
      <c r="AGI1775" s="39"/>
      <c r="AGJ1775" s="39"/>
      <c r="AGK1775" s="39"/>
      <c r="AGL1775" s="39"/>
      <c r="AGM1775" s="39"/>
      <c r="AGN1775" s="39"/>
      <c r="AGO1775" s="39"/>
      <c r="AGP1775" s="39"/>
      <c r="AGQ1775" s="39"/>
      <c r="AGR1775" s="39"/>
      <c r="AGS1775" s="39"/>
      <c r="AGT1775" s="39"/>
      <c r="AGU1775" s="39"/>
      <c r="AGV1775" s="39"/>
      <c r="AGW1775" s="39"/>
      <c r="AGX1775" s="39"/>
      <c r="AGY1775" s="39"/>
      <c r="AGZ1775" s="39"/>
      <c r="AHA1775" s="39"/>
      <c r="AHB1775" s="39"/>
      <c r="AHC1775" s="39"/>
      <c r="AHD1775" s="39"/>
      <c r="AHE1775" s="39"/>
      <c r="AHF1775" s="39"/>
      <c r="AHG1775" s="39"/>
      <c r="AHH1775" s="39"/>
      <c r="AHI1775" s="39"/>
    </row>
    <row r="1776" spans="1:893" x14ac:dyDescent="0.2">
      <c r="A1776" s="46"/>
      <c r="B1776" s="39"/>
      <c r="C1776" s="47"/>
      <c r="D1776" s="47"/>
      <c r="E1776" s="39"/>
      <c r="F1776" s="39"/>
      <c r="G1776" s="39"/>
      <c r="H1776" s="39"/>
      <c r="I1776" s="39"/>
      <c r="J1776" s="39"/>
      <c r="K1776" s="39"/>
      <c r="L1776" s="39"/>
      <c r="M1776" s="39"/>
      <c r="N1776" s="39"/>
      <c r="O1776" s="39"/>
      <c r="P1776" s="39"/>
      <c r="Q1776" s="39"/>
      <c r="R1776" s="39"/>
      <c r="S1776" s="39"/>
      <c r="T1776" s="39"/>
      <c r="U1776" s="39"/>
      <c r="V1776" s="39"/>
      <c r="W1776" s="39"/>
      <c r="X1776" s="39"/>
      <c r="Y1776" s="39"/>
      <c r="Z1776" s="39"/>
      <c r="AA1776" s="39"/>
      <c r="AB1776" s="39"/>
      <c r="AC1776" s="39"/>
      <c r="AD1776" s="39"/>
      <c r="AE1776" s="39"/>
      <c r="AF1776" s="39"/>
      <c r="AG1776" s="39"/>
      <c r="AH1776" s="39"/>
      <c r="AI1776" s="39"/>
      <c r="AJ1776" s="39"/>
      <c r="AK1776" s="39"/>
      <c r="AL1776" s="39"/>
      <c r="AM1776" s="39"/>
      <c r="AN1776" s="39"/>
      <c r="AO1776" s="39"/>
      <c r="AP1776" s="39"/>
      <c r="AQ1776" s="39"/>
      <c r="AR1776" s="39"/>
      <c r="AS1776" s="39"/>
      <c r="AT1776" s="39"/>
      <c r="AU1776" s="39"/>
      <c r="AV1776" s="39"/>
      <c r="AW1776" s="39"/>
      <c r="AX1776" s="39"/>
      <c r="AY1776" s="39"/>
      <c r="AZ1776" s="39"/>
      <c r="BA1776" s="39"/>
      <c r="BB1776" s="39"/>
      <c r="BC1776" s="39"/>
      <c r="BD1776" s="39"/>
      <c r="BE1776" s="39"/>
      <c r="BF1776" s="39"/>
      <c r="BG1776" s="39"/>
      <c r="BH1776" s="39"/>
      <c r="BI1776" s="39"/>
      <c r="BJ1776" s="39"/>
      <c r="BK1776" s="39"/>
      <c r="BL1776" s="39"/>
      <c r="BM1776" s="39"/>
      <c r="BN1776" s="39"/>
      <c r="BO1776" s="39"/>
      <c r="BP1776" s="39"/>
      <c r="BQ1776" s="39"/>
      <c r="BR1776" s="39"/>
      <c r="BS1776" s="39"/>
      <c r="BT1776" s="39"/>
      <c r="BU1776" s="39"/>
      <c r="BV1776" s="39"/>
      <c r="BW1776" s="39"/>
      <c r="BX1776" s="39"/>
      <c r="BY1776" s="39"/>
      <c r="BZ1776" s="39"/>
      <c r="CA1776" s="39"/>
      <c r="CB1776" s="39"/>
      <c r="CC1776" s="39"/>
      <c r="CD1776" s="39"/>
      <c r="CE1776" s="39"/>
      <c r="CF1776" s="39"/>
      <c r="CG1776" s="39"/>
      <c r="CH1776" s="39"/>
      <c r="CI1776" s="39"/>
      <c r="CJ1776" s="39"/>
      <c r="CK1776" s="39"/>
      <c r="CL1776" s="39"/>
      <c r="CM1776" s="39"/>
      <c r="CN1776" s="39"/>
      <c r="CO1776" s="39"/>
      <c r="CP1776" s="39"/>
      <c r="CQ1776" s="39"/>
      <c r="CR1776" s="39"/>
      <c r="CS1776" s="39"/>
      <c r="CT1776" s="39"/>
      <c r="CU1776" s="39"/>
      <c r="CV1776" s="39"/>
      <c r="CW1776" s="39"/>
      <c r="CX1776" s="39"/>
      <c r="CY1776" s="39"/>
      <c r="CZ1776" s="39"/>
      <c r="DA1776" s="39"/>
      <c r="DB1776" s="39"/>
      <c r="DC1776" s="39"/>
      <c r="DD1776" s="39"/>
      <c r="DE1776" s="39"/>
      <c r="DF1776" s="39"/>
      <c r="DG1776" s="39"/>
      <c r="DH1776" s="39"/>
      <c r="DI1776" s="39"/>
      <c r="DJ1776" s="39"/>
      <c r="DK1776" s="39"/>
      <c r="DL1776" s="39"/>
      <c r="DM1776" s="39"/>
      <c r="DN1776" s="39"/>
      <c r="DO1776" s="39"/>
      <c r="DP1776" s="39"/>
      <c r="DQ1776" s="39"/>
      <c r="DR1776" s="39"/>
      <c r="DS1776" s="39"/>
      <c r="DT1776" s="39"/>
      <c r="DU1776" s="39"/>
      <c r="DV1776" s="39"/>
      <c r="DW1776" s="39"/>
      <c r="DX1776" s="39"/>
      <c r="DY1776" s="39"/>
      <c r="DZ1776" s="39"/>
      <c r="EA1776" s="39"/>
      <c r="EB1776" s="39"/>
      <c r="EC1776" s="39"/>
      <c r="ED1776" s="39"/>
      <c r="EE1776" s="39"/>
      <c r="EF1776" s="39"/>
      <c r="EG1776" s="39"/>
      <c r="EH1776" s="39"/>
      <c r="EI1776" s="39"/>
      <c r="EJ1776" s="39"/>
      <c r="EK1776" s="39"/>
      <c r="EL1776" s="39"/>
      <c r="EM1776" s="39"/>
      <c r="EN1776" s="39"/>
      <c r="EO1776" s="39"/>
      <c r="EP1776" s="39"/>
      <c r="EQ1776" s="39"/>
      <c r="ER1776" s="39"/>
      <c r="ES1776" s="39"/>
      <c r="ET1776" s="39"/>
      <c r="EU1776" s="39"/>
      <c r="EV1776" s="39"/>
      <c r="EW1776" s="39"/>
      <c r="EX1776" s="39"/>
      <c r="EY1776" s="39"/>
      <c r="EZ1776" s="39"/>
      <c r="FA1776" s="39"/>
      <c r="FB1776" s="39"/>
      <c r="FC1776" s="39"/>
      <c r="FD1776" s="39"/>
      <c r="FE1776" s="39"/>
      <c r="FF1776" s="39"/>
      <c r="FG1776" s="39"/>
      <c r="FH1776" s="39"/>
      <c r="FI1776" s="39"/>
      <c r="FJ1776" s="39"/>
      <c r="FK1776" s="39"/>
      <c r="FL1776" s="39"/>
      <c r="FM1776" s="39"/>
      <c r="FN1776" s="39"/>
      <c r="FO1776" s="39"/>
      <c r="FP1776" s="39"/>
      <c r="FQ1776" s="39"/>
      <c r="FR1776" s="39"/>
      <c r="FS1776" s="39"/>
      <c r="FT1776" s="39"/>
      <c r="FU1776" s="39"/>
      <c r="FV1776" s="39"/>
      <c r="FW1776" s="39"/>
      <c r="FX1776" s="39"/>
      <c r="FY1776" s="39"/>
      <c r="FZ1776" s="39"/>
      <c r="GA1776" s="39"/>
      <c r="GB1776" s="39"/>
      <c r="GC1776" s="39"/>
      <c r="GD1776" s="39"/>
      <c r="GE1776" s="39"/>
      <c r="GF1776" s="39"/>
      <c r="GG1776" s="39"/>
      <c r="GH1776" s="39"/>
      <c r="GI1776" s="39"/>
      <c r="GJ1776" s="39"/>
      <c r="GK1776" s="39"/>
      <c r="GL1776" s="39"/>
      <c r="GM1776" s="39"/>
      <c r="GN1776" s="39"/>
      <c r="GO1776" s="39"/>
      <c r="GP1776" s="39"/>
      <c r="GQ1776" s="39"/>
      <c r="GR1776" s="39"/>
      <c r="GS1776" s="39"/>
      <c r="GT1776" s="39"/>
      <c r="GU1776" s="39"/>
      <c r="GV1776" s="39"/>
      <c r="GW1776" s="39"/>
      <c r="GX1776" s="39"/>
      <c r="GY1776" s="39"/>
      <c r="GZ1776" s="39"/>
      <c r="HA1776" s="39"/>
      <c r="HB1776" s="39"/>
      <c r="HC1776" s="39"/>
      <c r="HD1776" s="39"/>
      <c r="HE1776" s="39"/>
      <c r="HF1776" s="39"/>
      <c r="HG1776" s="39"/>
      <c r="HH1776" s="39"/>
      <c r="HI1776" s="39"/>
      <c r="HJ1776" s="39"/>
      <c r="HK1776" s="39"/>
      <c r="HL1776" s="39"/>
      <c r="HM1776" s="39"/>
      <c r="HN1776" s="39"/>
      <c r="HO1776" s="39"/>
      <c r="HP1776" s="39"/>
      <c r="HQ1776" s="39"/>
      <c r="HR1776" s="39"/>
      <c r="HS1776" s="39"/>
      <c r="HT1776" s="39"/>
      <c r="HU1776" s="39"/>
      <c r="HV1776" s="39"/>
      <c r="HW1776" s="39"/>
      <c r="HX1776" s="39"/>
      <c r="HY1776" s="39"/>
      <c r="HZ1776" s="39"/>
      <c r="IA1776" s="39"/>
      <c r="IB1776" s="39"/>
      <c r="IC1776" s="39"/>
      <c r="ID1776" s="39"/>
      <c r="IE1776" s="39"/>
      <c r="IF1776" s="39"/>
      <c r="IG1776" s="39"/>
      <c r="IH1776" s="39"/>
      <c r="II1776" s="39"/>
      <c r="IJ1776" s="39"/>
      <c r="IK1776" s="39"/>
      <c r="IL1776" s="39"/>
      <c r="IM1776" s="39"/>
      <c r="IN1776" s="39"/>
      <c r="IO1776" s="39"/>
      <c r="IP1776" s="39"/>
      <c r="IQ1776" s="39"/>
      <c r="IR1776" s="39"/>
      <c r="IS1776" s="39"/>
      <c r="IT1776" s="39"/>
      <c r="IU1776" s="39"/>
      <c r="IV1776" s="39"/>
      <c r="IW1776" s="39"/>
      <c r="IX1776" s="39"/>
      <c r="IY1776" s="39"/>
      <c r="IZ1776" s="39"/>
      <c r="JA1776" s="39"/>
      <c r="JB1776" s="39"/>
      <c r="JC1776" s="39"/>
      <c r="JD1776" s="39"/>
      <c r="JE1776" s="39"/>
      <c r="JF1776" s="39"/>
      <c r="JG1776" s="39"/>
      <c r="JH1776" s="39"/>
      <c r="JI1776" s="39"/>
      <c r="JJ1776" s="39"/>
      <c r="JK1776" s="39"/>
      <c r="JL1776" s="39"/>
      <c r="JM1776" s="39"/>
      <c r="JN1776" s="39"/>
      <c r="JO1776" s="39"/>
      <c r="JP1776" s="39"/>
      <c r="JQ1776" s="39"/>
      <c r="JR1776" s="39"/>
      <c r="JS1776" s="39"/>
      <c r="JT1776" s="39"/>
      <c r="JU1776" s="39"/>
      <c r="JV1776" s="39"/>
      <c r="JW1776" s="39"/>
      <c r="JX1776" s="39"/>
      <c r="JY1776" s="39"/>
      <c r="JZ1776" s="39"/>
      <c r="KA1776" s="39"/>
      <c r="KB1776" s="39"/>
      <c r="KC1776" s="39"/>
      <c r="KD1776" s="39"/>
      <c r="KE1776" s="39"/>
      <c r="KF1776" s="39"/>
      <c r="KG1776" s="39"/>
      <c r="KH1776" s="39"/>
      <c r="KI1776" s="39"/>
      <c r="KJ1776" s="39"/>
      <c r="KK1776" s="39"/>
      <c r="KL1776" s="39"/>
      <c r="KM1776" s="39"/>
      <c r="KN1776" s="39"/>
      <c r="KO1776" s="39"/>
      <c r="KP1776" s="39"/>
      <c r="KQ1776" s="39"/>
      <c r="KR1776" s="39"/>
      <c r="KS1776" s="39"/>
      <c r="KT1776" s="39"/>
      <c r="KU1776" s="39"/>
      <c r="KV1776" s="39"/>
      <c r="KW1776" s="39"/>
      <c r="KX1776" s="39"/>
      <c r="KY1776" s="39"/>
      <c r="KZ1776" s="39"/>
      <c r="LA1776" s="39"/>
      <c r="LB1776" s="39"/>
      <c r="LC1776" s="39"/>
      <c r="LD1776" s="39"/>
      <c r="LE1776" s="39"/>
      <c r="LF1776" s="39"/>
      <c r="LG1776" s="39"/>
      <c r="LH1776" s="39"/>
      <c r="LI1776" s="39"/>
      <c r="LJ1776" s="39"/>
      <c r="LK1776" s="39"/>
      <c r="LL1776" s="39"/>
      <c r="LM1776" s="39"/>
      <c r="LN1776" s="39"/>
      <c r="LO1776" s="39"/>
      <c r="LP1776" s="39"/>
      <c r="LQ1776" s="39"/>
      <c r="LR1776" s="39"/>
      <c r="LS1776" s="39"/>
      <c r="LT1776" s="39"/>
      <c r="LU1776" s="39"/>
      <c r="LV1776" s="39"/>
      <c r="LW1776" s="39"/>
      <c r="LX1776" s="39"/>
      <c r="LY1776" s="39"/>
      <c r="LZ1776" s="39"/>
      <c r="MA1776" s="39"/>
      <c r="MB1776" s="39"/>
      <c r="MC1776" s="39"/>
      <c r="MD1776" s="39"/>
      <c r="ME1776" s="39"/>
      <c r="MF1776" s="39"/>
      <c r="MG1776" s="39"/>
      <c r="MH1776" s="39"/>
      <c r="MI1776" s="39"/>
      <c r="MJ1776" s="39"/>
      <c r="MK1776" s="39"/>
      <c r="ML1776" s="39"/>
      <c r="MM1776" s="39"/>
      <c r="MN1776" s="39"/>
      <c r="MO1776" s="39"/>
      <c r="MP1776" s="39"/>
      <c r="MQ1776" s="39"/>
      <c r="MR1776" s="39"/>
      <c r="MS1776" s="39"/>
      <c r="MT1776" s="39"/>
      <c r="MU1776" s="39"/>
      <c r="MV1776" s="39"/>
      <c r="MW1776" s="39"/>
      <c r="MX1776" s="39"/>
      <c r="MY1776" s="39"/>
      <c r="MZ1776" s="39"/>
      <c r="NA1776" s="39"/>
      <c r="NB1776" s="39"/>
      <c r="NC1776" s="39"/>
      <c r="ND1776" s="39"/>
      <c r="NE1776" s="39"/>
      <c r="NF1776" s="39"/>
      <c r="NG1776" s="39"/>
      <c r="NH1776" s="39"/>
      <c r="NI1776" s="39"/>
      <c r="NJ1776" s="39"/>
      <c r="NK1776" s="39"/>
      <c r="NL1776" s="39"/>
      <c r="NM1776" s="39"/>
      <c r="NN1776" s="39"/>
      <c r="NO1776" s="39"/>
      <c r="NP1776" s="39"/>
      <c r="NQ1776" s="39"/>
      <c r="NR1776" s="39"/>
      <c r="NS1776" s="39"/>
      <c r="NT1776" s="39"/>
      <c r="NU1776" s="39"/>
      <c r="NV1776" s="39"/>
      <c r="NW1776" s="39"/>
      <c r="NX1776" s="39"/>
      <c r="NY1776" s="39"/>
      <c r="NZ1776" s="39"/>
      <c r="OA1776" s="39"/>
      <c r="OB1776" s="39"/>
      <c r="OC1776" s="39"/>
      <c r="OD1776" s="39"/>
      <c r="OE1776" s="39"/>
      <c r="OF1776" s="39"/>
      <c r="OG1776" s="39"/>
      <c r="OH1776" s="39"/>
      <c r="OI1776" s="39"/>
      <c r="OJ1776" s="39"/>
      <c r="OK1776" s="39"/>
      <c r="OL1776" s="39"/>
      <c r="OM1776" s="39"/>
      <c r="ON1776" s="39"/>
      <c r="OO1776" s="39"/>
      <c r="OP1776" s="39"/>
      <c r="OQ1776" s="39"/>
      <c r="OR1776" s="39"/>
      <c r="OS1776" s="39"/>
      <c r="OT1776" s="39"/>
      <c r="OU1776" s="39"/>
      <c r="OV1776" s="39"/>
      <c r="OW1776" s="39"/>
      <c r="OX1776" s="39"/>
      <c r="OY1776" s="39"/>
      <c r="OZ1776" s="39"/>
      <c r="PA1776" s="39"/>
      <c r="PB1776" s="39"/>
      <c r="PC1776" s="39"/>
      <c r="PD1776" s="39"/>
      <c r="PE1776" s="39"/>
      <c r="PF1776" s="39"/>
      <c r="PG1776" s="39"/>
      <c r="PH1776" s="39"/>
      <c r="PI1776" s="39"/>
      <c r="PJ1776" s="39"/>
      <c r="PK1776" s="39"/>
      <c r="PL1776" s="39"/>
      <c r="PM1776" s="39"/>
      <c r="PN1776" s="39"/>
      <c r="PO1776" s="39"/>
      <c r="PP1776" s="39"/>
      <c r="PQ1776" s="39"/>
      <c r="PR1776" s="39"/>
      <c r="PS1776" s="39"/>
      <c r="PT1776" s="39"/>
      <c r="PU1776" s="39"/>
      <c r="PV1776" s="39"/>
      <c r="PW1776" s="39"/>
      <c r="PX1776" s="39"/>
      <c r="PY1776" s="39"/>
      <c r="PZ1776" s="39"/>
      <c r="QA1776" s="39"/>
      <c r="QB1776" s="39"/>
      <c r="QC1776" s="39"/>
      <c r="QD1776" s="39"/>
      <c r="QE1776" s="39"/>
      <c r="QF1776" s="39"/>
      <c r="QG1776" s="39"/>
      <c r="QH1776" s="39"/>
      <c r="QI1776" s="39"/>
      <c r="QJ1776" s="39"/>
      <c r="QK1776" s="39"/>
      <c r="QL1776" s="39"/>
      <c r="QM1776" s="39"/>
      <c r="QN1776" s="39"/>
      <c r="QO1776" s="39"/>
      <c r="QP1776" s="39"/>
      <c r="QQ1776" s="39"/>
      <c r="QR1776" s="39"/>
      <c r="QS1776" s="39"/>
      <c r="QT1776" s="39"/>
      <c r="QU1776" s="39"/>
      <c r="QV1776" s="39"/>
      <c r="QW1776" s="39"/>
      <c r="QX1776" s="39"/>
      <c r="QY1776" s="39"/>
      <c r="QZ1776" s="39"/>
      <c r="RA1776" s="39"/>
      <c r="RB1776" s="39"/>
      <c r="RC1776" s="39"/>
      <c r="RD1776" s="39"/>
      <c r="RE1776" s="39"/>
      <c r="RF1776" s="39"/>
      <c r="RG1776" s="39"/>
      <c r="RH1776" s="39"/>
      <c r="RI1776" s="39"/>
      <c r="RJ1776" s="39"/>
      <c r="RK1776" s="39"/>
      <c r="RL1776" s="39"/>
      <c r="RM1776" s="39"/>
      <c r="RN1776" s="39"/>
      <c r="RO1776" s="39"/>
      <c r="RP1776" s="39"/>
      <c r="RQ1776" s="39"/>
      <c r="RR1776" s="39"/>
      <c r="RS1776" s="39"/>
      <c r="RT1776" s="39"/>
      <c r="RU1776" s="39"/>
      <c r="RV1776" s="39"/>
      <c r="RW1776" s="39"/>
      <c r="RX1776" s="39"/>
      <c r="RY1776" s="39"/>
      <c r="RZ1776" s="39"/>
      <c r="SA1776" s="39"/>
      <c r="SB1776" s="39"/>
      <c r="SC1776" s="39"/>
      <c r="SD1776" s="39"/>
      <c r="SE1776" s="39"/>
      <c r="SF1776" s="39"/>
      <c r="SG1776" s="39"/>
      <c r="SH1776" s="39"/>
      <c r="SI1776" s="39"/>
      <c r="SJ1776" s="39"/>
      <c r="SK1776" s="39"/>
      <c r="SL1776" s="39"/>
      <c r="SM1776" s="39"/>
      <c r="SN1776" s="39"/>
      <c r="SO1776" s="39"/>
      <c r="SP1776" s="39"/>
      <c r="SQ1776" s="39"/>
      <c r="SR1776" s="39"/>
      <c r="SS1776" s="39"/>
      <c r="ST1776" s="39"/>
      <c r="SU1776" s="39"/>
      <c r="SV1776" s="39"/>
      <c r="SW1776" s="39"/>
      <c r="SX1776" s="39"/>
      <c r="SY1776" s="39"/>
      <c r="SZ1776" s="39"/>
      <c r="TA1776" s="39"/>
      <c r="TB1776" s="39"/>
      <c r="TC1776" s="39"/>
      <c r="TD1776" s="39"/>
      <c r="TE1776" s="39"/>
      <c r="TF1776" s="39"/>
      <c r="TG1776" s="39"/>
      <c r="TH1776" s="39"/>
      <c r="TI1776" s="39"/>
      <c r="TJ1776" s="39"/>
      <c r="TK1776" s="39"/>
      <c r="TL1776" s="39"/>
      <c r="TM1776" s="39"/>
      <c r="TN1776" s="39"/>
      <c r="TO1776" s="39"/>
      <c r="TP1776" s="39"/>
      <c r="TQ1776" s="39"/>
      <c r="TR1776" s="39"/>
      <c r="TS1776" s="39"/>
      <c r="TT1776" s="39"/>
      <c r="TU1776" s="39"/>
      <c r="TV1776" s="39"/>
      <c r="TW1776" s="39"/>
      <c r="TX1776" s="39"/>
      <c r="TY1776" s="39"/>
      <c r="TZ1776" s="39"/>
      <c r="UA1776" s="39"/>
      <c r="UB1776" s="39"/>
      <c r="UC1776" s="39"/>
      <c r="UD1776" s="39"/>
      <c r="UE1776" s="39"/>
      <c r="UF1776" s="39"/>
      <c r="UG1776" s="39"/>
      <c r="UH1776" s="39"/>
      <c r="UI1776" s="39"/>
      <c r="UJ1776" s="39"/>
      <c r="UK1776" s="39"/>
      <c r="UL1776" s="39"/>
      <c r="UM1776" s="39"/>
      <c r="UN1776" s="39"/>
      <c r="UO1776" s="39"/>
      <c r="UP1776" s="39"/>
      <c r="UQ1776" s="39"/>
      <c r="UR1776" s="39"/>
      <c r="US1776" s="39"/>
      <c r="UT1776" s="39"/>
      <c r="UU1776" s="39"/>
      <c r="UV1776" s="39"/>
      <c r="UW1776" s="39"/>
      <c r="UX1776" s="39"/>
      <c r="UY1776" s="39"/>
      <c r="UZ1776" s="39"/>
      <c r="VA1776" s="39"/>
      <c r="VB1776" s="39"/>
      <c r="VC1776" s="39"/>
      <c r="VD1776" s="39"/>
      <c r="VE1776" s="39"/>
      <c r="VF1776" s="39"/>
      <c r="VG1776" s="39"/>
      <c r="VH1776" s="39"/>
      <c r="VI1776" s="39"/>
      <c r="VJ1776" s="39"/>
      <c r="VK1776" s="39"/>
      <c r="VL1776" s="39"/>
      <c r="VM1776" s="39"/>
      <c r="VN1776" s="39"/>
      <c r="VO1776" s="39"/>
      <c r="VP1776" s="39"/>
      <c r="VQ1776" s="39"/>
      <c r="VR1776" s="39"/>
      <c r="VS1776" s="39"/>
      <c r="VT1776" s="39"/>
      <c r="VU1776" s="39"/>
      <c r="VV1776" s="39"/>
      <c r="VW1776" s="39"/>
      <c r="VX1776" s="39"/>
      <c r="VY1776" s="39"/>
      <c r="VZ1776" s="39"/>
      <c r="WA1776" s="39"/>
      <c r="WB1776" s="39"/>
      <c r="WC1776" s="39"/>
      <c r="WD1776" s="39"/>
      <c r="WE1776" s="39"/>
      <c r="WF1776" s="39"/>
      <c r="WG1776" s="39"/>
      <c r="WH1776" s="39"/>
      <c r="WI1776" s="39"/>
      <c r="WJ1776" s="39"/>
      <c r="WK1776" s="39"/>
      <c r="WL1776" s="39"/>
      <c r="WM1776" s="39"/>
      <c r="WN1776" s="39"/>
      <c r="WO1776" s="39"/>
      <c r="WP1776" s="39"/>
      <c r="WQ1776" s="39"/>
      <c r="WR1776" s="39"/>
      <c r="WS1776" s="39"/>
      <c r="WT1776" s="39"/>
      <c r="WU1776" s="39"/>
      <c r="WV1776" s="39"/>
      <c r="WW1776" s="39"/>
      <c r="WX1776" s="39"/>
      <c r="WY1776" s="39"/>
      <c r="WZ1776" s="39"/>
      <c r="XA1776" s="39"/>
      <c r="XB1776" s="39"/>
      <c r="XC1776" s="39"/>
      <c r="XD1776" s="39"/>
      <c r="XE1776" s="39"/>
      <c r="XF1776" s="39"/>
      <c r="XG1776" s="39"/>
      <c r="XH1776" s="39"/>
      <c r="XI1776" s="39"/>
      <c r="XJ1776" s="39"/>
      <c r="XK1776" s="39"/>
      <c r="XL1776" s="39"/>
      <c r="XM1776" s="39"/>
      <c r="XN1776" s="39"/>
      <c r="XO1776" s="39"/>
      <c r="XP1776" s="39"/>
      <c r="XQ1776" s="39"/>
      <c r="XR1776" s="39"/>
      <c r="XS1776" s="39"/>
      <c r="XT1776" s="39"/>
      <c r="XU1776" s="39"/>
      <c r="XV1776" s="39"/>
      <c r="XW1776" s="39"/>
      <c r="XX1776" s="39"/>
      <c r="XY1776" s="39"/>
      <c r="XZ1776" s="39"/>
      <c r="YA1776" s="39"/>
      <c r="YB1776" s="39"/>
      <c r="YC1776" s="39"/>
      <c r="YD1776" s="39"/>
      <c r="YE1776" s="39"/>
      <c r="YF1776" s="39"/>
      <c r="YG1776" s="39"/>
      <c r="YH1776" s="39"/>
      <c r="YI1776" s="39"/>
      <c r="YJ1776" s="39"/>
      <c r="YK1776" s="39"/>
      <c r="YL1776" s="39"/>
      <c r="YM1776" s="39"/>
      <c r="YN1776" s="39"/>
      <c r="YO1776" s="39"/>
      <c r="YP1776" s="39"/>
      <c r="YQ1776" s="39"/>
      <c r="YR1776" s="39"/>
      <c r="YS1776" s="39"/>
      <c r="YT1776" s="39"/>
      <c r="YU1776" s="39"/>
      <c r="YV1776" s="39"/>
      <c r="YW1776" s="39"/>
      <c r="YX1776" s="39"/>
      <c r="YY1776" s="39"/>
      <c r="YZ1776" s="39"/>
      <c r="ZA1776" s="39"/>
      <c r="ZB1776" s="39"/>
      <c r="ZC1776" s="39"/>
      <c r="ZD1776" s="39"/>
      <c r="ZE1776" s="39"/>
      <c r="ZF1776" s="39"/>
      <c r="ZG1776" s="39"/>
      <c r="ZH1776" s="39"/>
      <c r="ZI1776" s="39"/>
      <c r="ZJ1776" s="39"/>
      <c r="ZK1776" s="39"/>
      <c r="ZL1776" s="39"/>
      <c r="ZM1776" s="39"/>
      <c r="ZN1776" s="39"/>
      <c r="ZO1776" s="39"/>
      <c r="ZP1776" s="39"/>
      <c r="ZQ1776" s="39"/>
      <c r="ZR1776" s="39"/>
      <c r="ZS1776" s="39"/>
      <c r="ZT1776" s="39"/>
      <c r="ZU1776" s="39"/>
      <c r="ZV1776" s="39"/>
      <c r="ZW1776" s="39"/>
      <c r="ZX1776" s="39"/>
      <c r="ZY1776" s="39"/>
      <c r="ZZ1776" s="39"/>
      <c r="AAA1776" s="39"/>
      <c r="AAB1776" s="39"/>
      <c r="AAC1776" s="39"/>
      <c r="AAD1776" s="39"/>
      <c r="AAE1776" s="39"/>
      <c r="AAF1776" s="39"/>
      <c r="AAG1776" s="39"/>
      <c r="AAH1776" s="39"/>
      <c r="AAI1776" s="39"/>
      <c r="AAJ1776" s="39"/>
      <c r="AAK1776" s="39"/>
      <c r="AAL1776" s="39"/>
      <c r="AAM1776" s="39"/>
      <c r="AAN1776" s="39"/>
      <c r="AAO1776" s="39"/>
      <c r="AAP1776" s="39"/>
      <c r="AAQ1776" s="39"/>
      <c r="AAR1776" s="39"/>
      <c r="AAS1776" s="39"/>
      <c r="AAT1776" s="39"/>
      <c r="AAU1776" s="39"/>
      <c r="AAV1776" s="39"/>
      <c r="AAW1776" s="39"/>
      <c r="AAX1776" s="39"/>
      <c r="AAY1776" s="39"/>
      <c r="AAZ1776" s="39"/>
      <c r="ABA1776" s="39"/>
      <c r="ABB1776" s="39"/>
      <c r="ABC1776" s="39"/>
      <c r="ABD1776" s="39"/>
      <c r="ABE1776" s="39"/>
      <c r="ABF1776" s="39"/>
      <c r="ABG1776" s="39"/>
      <c r="ABH1776" s="39"/>
      <c r="ABI1776" s="39"/>
      <c r="ABJ1776" s="39"/>
      <c r="ABK1776" s="39"/>
      <c r="ABL1776" s="39"/>
      <c r="ABM1776" s="39"/>
      <c r="ABN1776" s="39"/>
      <c r="ABO1776" s="39"/>
      <c r="ABP1776" s="39"/>
      <c r="ABQ1776" s="39"/>
      <c r="ABR1776" s="39"/>
      <c r="ABS1776" s="39"/>
      <c r="ABT1776" s="39"/>
      <c r="ABU1776" s="39"/>
      <c r="ABV1776" s="39"/>
      <c r="ABW1776" s="39"/>
      <c r="ABX1776" s="39"/>
      <c r="ABY1776" s="39"/>
      <c r="ABZ1776" s="39"/>
      <c r="ACA1776" s="39"/>
      <c r="ACB1776" s="39"/>
      <c r="ACC1776" s="39"/>
      <c r="ACD1776" s="39"/>
      <c r="ACE1776" s="39"/>
      <c r="ACF1776" s="39"/>
      <c r="ACG1776" s="39"/>
      <c r="ACH1776" s="39"/>
      <c r="ACI1776" s="39"/>
      <c r="ACJ1776" s="39"/>
      <c r="ACK1776" s="39"/>
      <c r="ACL1776" s="39"/>
      <c r="ACM1776" s="39"/>
      <c r="ACN1776" s="39"/>
      <c r="ACO1776" s="39"/>
      <c r="ACP1776" s="39"/>
      <c r="ACQ1776" s="39"/>
      <c r="ACR1776" s="39"/>
      <c r="ACS1776" s="39"/>
      <c r="ACT1776" s="39"/>
      <c r="ACU1776" s="39"/>
      <c r="ACV1776" s="39"/>
      <c r="ACW1776" s="39"/>
      <c r="ACX1776" s="39"/>
      <c r="ACY1776" s="39"/>
      <c r="ACZ1776" s="39"/>
      <c r="ADA1776" s="39"/>
      <c r="ADB1776" s="39"/>
      <c r="ADC1776" s="39"/>
      <c r="ADD1776" s="39"/>
      <c r="ADE1776" s="39"/>
      <c r="ADF1776" s="39"/>
      <c r="ADG1776" s="39"/>
      <c r="ADH1776" s="39"/>
      <c r="ADI1776" s="39"/>
      <c r="ADJ1776" s="39"/>
      <c r="ADK1776" s="39"/>
      <c r="ADL1776" s="39"/>
      <c r="ADM1776" s="39"/>
      <c r="ADN1776" s="39"/>
      <c r="ADO1776" s="39"/>
      <c r="ADP1776" s="39"/>
      <c r="ADQ1776" s="39"/>
      <c r="ADR1776" s="39"/>
      <c r="ADS1776" s="39"/>
      <c r="ADT1776" s="39"/>
      <c r="ADU1776" s="39"/>
      <c r="ADV1776" s="39"/>
      <c r="ADW1776" s="39"/>
      <c r="ADX1776" s="39"/>
      <c r="ADY1776" s="39"/>
      <c r="ADZ1776" s="39"/>
      <c r="AEA1776" s="39"/>
      <c r="AEB1776" s="39"/>
      <c r="AEC1776" s="39"/>
      <c r="AED1776" s="39"/>
      <c r="AEE1776" s="39"/>
      <c r="AEF1776" s="39"/>
      <c r="AEG1776" s="39"/>
      <c r="AEH1776" s="39"/>
      <c r="AEI1776" s="39"/>
      <c r="AEJ1776" s="39"/>
      <c r="AEK1776" s="39"/>
      <c r="AEL1776" s="39"/>
      <c r="AEM1776" s="39"/>
      <c r="AEN1776" s="39"/>
      <c r="AEO1776" s="39"/>
      <c r="AEP1776" s="39"/>
      <c r="AEQ1776" s="39"/>
      <c r="AER1776" s="39"/>
      <c r="AES1776" s="39"/>
      <c r="AET1776" s="39"/>
      <c r="AEU1776" s="39"/>
      <c r="AEV1776" s="39"/>
      <c r="AEW1776" s="39"/>
      <c r="AEX1776" s="39"/>
      <c r="AEY1776" s="39"/>
      <c r="AEZ1776" s="39"/>
      <c r="AFA1776" s="39"/>
      <c r="AFB1776" s="39"/>
      <c r="AFC1776" s="39"/>
      <c r="AFD1776" s="39"/>
      <c r="AFE1776" s="39"/>
      <c r="AFF1776" s="39"/>
      <c r="AFG1776" s="39"/>
      <c r="AFH1776" s="39"/>
      <c r="AFI1776" s="39"/>
      <c r="AFJ1776" s="39"/>
      <c r="AFK1776" s="39"/>
      <c r="AFL1776" s="39"/>
      <c r="AFM1776" s="39"/>
      <c r="AFN1776" s="39"/>
      <c r="AFO1776" s="39"/>
      <c r="AFP1776" s="39"/>
      <c r="AFQ1776" s="39"/>
      <c r="AFR1776" s="39"/>
      <c r="AFS1776" s="39"/>
      <c r="AFT1776" s="39"/>
      <c r="AFU1776" s="39"/>
      <c r="AFV1776" s="39"/>
      <c r="AFW1776" s="39"/>
      <c r="AFX1776" s="39"/>
      <c r="AFY1776" s="39"/>
      <c r="AFZ1776" s="39"/>
      <c r="AGA1776" s="39"/>
      <c r="AGB1776" s="39"/>
      <c r="AGC1776" s="39"/>
      <c r="AGD1776" s="39"/>
      <c r="AGE1776" s="39"/>
      <c r="AGF1776" s="39"/>
      <c r="AGG1776" s="39"/>
      <c r="AGH1776" s="39"/>
      <c r="AGI1776" s="39"/>
      <c r="AGJ1776" s="39"/>
      <c r="AGK1776" s="39"/>
      <c r="AGL1776" s="39"/>
      <c r="AGM1776" s="39"/>
      <c r="AGN1776" s="39"/>
      <c r="AGO1776" s="39"/>
      <c r="AGP1776" s="39"/>
      <c r="AGQ1776" s="39"/>
      <c r="AGR1776" s="39"/>
      <c r="AGS1776" s="39"/>
      <c r="AGT1776" s="39"/>
      <c r="AGU1776" s="39"/>
      <c r="AGV1776" s="39"/>
      <c r="AGW1776" s="39"/>
      <c r="AGX1776" s="39"/>
      <c r="AGY1776" s="39"/>
      <c r="AGZ1776" s="39"/>
      <c r="AHA1776" s="39"/>
      <c r="AHB1776" s="39"/>
      <c r="AHC1776" s="39"/>
      <c r="AHD1776" s="39"/>
      <c r="AHE1776" s="39"/>
      <c r="AHF1776" s="39"/>
      <c r="AHG1776" s="39"/>
      <c r="AHH1776" s="39"/>
      <c r="AHI1776" s="39"/>
    </row>
    <row r="1777" spans="1:893" x14ac:dyDescent="0.2">
      <c r="A1777" s="46"/>
      <c r="B1777" s="39"/>
      <c r="C1777" s="47"/>
      <c r="D1777" s="47"/>
      <c r="E1777" s="39"/>
      <c r="F1777" s="39"/>
      <c r="G1777" s="39"/>
      <c r="H1777" s="39"/>
      <c r="I1777" s="39"/>
      <c r="J1777" s="39"/>
      <c r="K1777" s="39"/>
      <c r="L1777" s="39"/>
      <c r="M1777" s="39"/>
      <c r="N1777" s="39"/>
      <c r="O1777" s="39"/>
      <c r="P1777" s="39"/>
      <c r="Q1777" s="39"/>
      <c r="R1777" s="39"/>
      <c r="S1777" s="39"/>
      <c r="T1777" s="39"/>
      <c r="U1777" s="39"/>
      <c r="V1777" s="39"/>
      <c r="W1777" s="39"/>
      <c r="X1777" s="39"/>
      <c r="Y1777" s="39"/>
      <c r="Z1777" s="39"/>
      <c r="AA1777" s="39"/>
      <c r="AB1777" s="39"/>
      <c r="AC1777" s="39"/>
      <c r="AD1777" s="39"/>
      <c r="AE1777" s="39"/>
      <c r="AF1777" s="39"/>
      <c r="AG1777" s="39"/>
      <c r="AH1777" s="39"/>
      <c r="AI1777" s="39"/>
      <c r="AJ1777" s="39"/>
      <c r="AK1777" s="39"/>
      <c r="AL1777" s="39"/>
      <c r="AM1777" s="39"/>
      <c r="AN1777" s="39"/>
      <c r="AO1777" s="39"/>
      <c r="AP1777" s="39"/>
      <c r="AQ1777" s="39"/>
      <c r="AR1777" s="39"/>
      <c r="AS1777" s="39"/>
      <c r="AT1777" s="39"/>
      <c r="AU1777" s="39"/>
      <c r="AV1777" s="39"/>
      <c r="AW1777" s="39"/>
      <c r="AX1777" s="39"/>
      <c r="AY1777" s="39"/>
      <c r="AZ1777" s="39"/>
      <c r="BA1777" s="39"/>
      <c r="BB1777" s="39"/>
      <c r="BC1777" s="39"/>
      <c r="BD1777" s="39"/>
      <c r="BE1777" s="39"/>
      <c r="BF1777" s="39"/>
      <c r="BG1777" s="39"/>
      <c r="BH1777" s="39"/>
      <c r="BI1777" s="39"/>
      <c r="BJ1777" s="39"/>
      <c r="BK1777" s="39"/>
      <c r="BL1777" s="39"/>
      <c r="BM1777" s="39"/>
      <c r="BN1777" s="39"/>
      <c r="BO1777" s="39"/>
      <c r="BP1777" s="39"/>
      <c r="BQ1777" s="39"/>
      <c r="BR1777" s="39"/>
      <c r="BS1777" s="39"/>
      <c r="BT1777" s="39"/>
      <c r="BU1777" s="39"/>
      <c r="BV1777" s="39"/>
      <c r="BW1777" s="39"/>
      <c r="BX1777" s="39"/>
      <c r="BY1777" s="39"/>
      <c r="BZ1777" s="39"/>
      <c r="CA1777" s="39"/>
      <c r="CB1777" s="39"/>
      <c r="CC1777" s="39"/>
      <c r="CD1777" s="39"/>
      <c r="CE1777" s="39"/>
      <c r="CF1777" s="39"/>
      <c r="CG1777" s="39"/>
      <c r="CH1777" s="39"/>
      <c r="CI1777" s="39"/>
      <c r="CJ1777" s="39"/>
      <c r="CK1777" s="39"/>
      <c r="CL1777" s="39"/>
      <c r="CM1777" s="39"/>
      <c r="CN1777" s="39"/>
      <c r="CO1777" s="39"/>
      <c r="CP1777" s="39"/>
      <c r="CQ1777" s="39"/>
      <c r="CR1777" s="39"/>
      <c r="CS1777" s="39"/>
      <c r="CT1777" s="39"/>
      <c r="CU1777" s="39"/>
      <c r="CV1777" s="39"/>
      <c r="CW1777" s="39"/>
      <c r="CX1777" s="39"/>
      <c r="CY1777" s="39"/>
      <c r="CZ1777" s="39"/>
      <c r="DA1777" s="39"/>
      <c r="DB1777" s="39"/>
      <c r="DC1777" s="39"/>
      <c r="DD1777" s="39"/>
      <c r="DE1777" s="39"/>
      <c r="DF1777" s="39"/>
      <c r="DG1777" s="39"/>
      <c r="DH1777" s="39"/>
      <c r="DI1777" s="39"/>
      <c r="DJ1777" s="39"/>
      <c r="DK1777" s="39"/>
      <c r="DL1777" s="39"/>
      <c r="DM1777" s="39"/>
      <c r="DN1777" s="39"/>
      <c r="DO1777" s="39"/>
      <c r="DP1777" s="39"/>
      <c r="DQ1777" s="39"/>
      <c r="DR1777" s="39"/>
      <c r="DS1777" s="39"/>
      <c r="DT1777" s="39"/>
      <c r="DU1777" s="39"/>
      <c r="DV1777" s="39"/>
      <c r="DW1777" s="39"/>
      <c r="DX1777" s="39"/>
      <c r="DY1777" s="39"/>
      <c r="DZ1777" s="39"/>
      <c r="EA1777" s="39"/>
      <c r="EB1777" s="39"/>
      <c r="EC1777" s="39"/>
      <c r="ED1777" s="39"/>
      <c r="EE1777" s="39"/>
      <c r="EF1777" s="39"/>
      <c r="EG1777" s="39"/>
      <c r="EH1777" s="39"/>
      <c r="EI1777" s="39"/>
      <c r="EJ1777" s="39"/>
      <c r="EK1777" s="39"/>
      <c r="EL1777" s="39"/>
      <c r="EM1777" s="39"/>
      <c r="EN1777" s="39"/>
      <c r="EO1777" s="39"/>
      <c r="EP1777" s="39"/>
      <c r="EQ1777" s="39"/>
      <c r="ER1777" s="39"/>
      <c r="ES1777" s="39"/>
      <c r="ET1777" s="39"/>
      <c r="EU1777" s="39"/>
      <c r="EV1777" s="39"/>
      <c r="EW1777" s="39"/>
      <c r="EX1777" s="39"/>
      <c r="EY1777" s="39"/>
      <c r="EZ1777" s="39"/>
      <c r="FA1777" s="39"/>
      <c r="FB1777" s="39"/>
      <c r="FC1777" s="39"/>
      <c r="FD1777" s="39"/>
      <c r="FE1777" s="39"/>
      <c r="FF1777" s="39"/>
      <c r="FG1777" s="39"/>
      <c r="FH1777" s="39"/>
      <c r="FI1777" s="39"/>
      <c r="FJ1777" s="39"/>
      <c r="FK1777" s="39"/>
      <c r="FL1777" s="39"/>
      <c r="FM1777" s="39"/>
      <c r="FN1777" s="39"/>
      <c r="FO1777" s="39"/>
      <c r="FP1777" s="39"/>
      <c r="FQ1777" s="39"/>
      <c r="FR1777" s="39"/>
      <c r="FS1777" s="39"/>
      <c r="FT1777" s="39"/>
      <c r="FU1777" s="39"/>
      <c r="FV1777" s="39"/>
      <c r="FW1777" s="39"/>
      <c r="FX1777" s="39"/>
      <c r="FY1777" s="39"/>
      <c r="FZ1777" s="39"/>
      <c r="GA1777" s="39"/>
      <c r="GB1777" s="39"/>
      <c r="GC1777" s="39"/>
      <c r="GD1777" s="39"/>
      <c r="GE1777" s="39"/>
      <c r="GF1777" s="39"/>
      <c r="GG1777" s="39"/>
      <c r="GH1777" s="39"/>
      <c r="GI1777" s="39"/>
      <c r="GJ1777" s="39"/>
      <c r="GK1777" s="39"/>
      <c r="GL1777" s="39"/>
      <c r="GM1777" s="39"/>
      <c r="GN1777" s="39"/>
      <c r="GO1777" s="39"/>
      <c r="GP1777" s="39"/>
      <c r="GQ1777" s="39"/>
      <c r="GR1777" s="39"/>
      <c r="GS1777" s="39"/>
      <c r="GT1777" s="39"/>
      <c r="GU1777" s="39"/>
      <c r="GV1777" s="39"/>
      <c r="GW1777" s="39"/>
      <c r="GX1777" s="39"/>
      <c r="GY1777" s="39"/>
      <c r="GZ1777" s="39"/>
      <c r="HA1777" s="39"/>
      <c r="HB1777" s="39"/>
      <c r="HC1777" s="39"/>
      <c r="HD1777" s="39"/>
      <c r="HE1777" s="39"/>
      <c r="HF1777" s="39"/>
      <c r="HG1777" s="39"/>
      <c r="HH1777" s="39"/>
      <c r="HI1777" s="39"/>
      <c r="HJ1777" s="39"/>
      <c r="HK1777" s="39"/>
      <c r="HL1777" s="39"/>
      <c r="HM1777" s="39"/>
      <c r="HN1777" s="39"/>
      <c r="HO1777" s="39"/>
      <c r="HP1777" s="39"/>
      <c r="HQ1777" s="39"/>
      <c r="HR1777" s="39"/>
      <c r="HS1777" s="39"/>
      <c r="HT1777" s="39"/>
      <c r="HU1777" s="39"/>
      <c r="HV1777" s="39"/>
      <c r="HW1777" s="39"/>
      <c r="HX1777" s="39"/>
      <c r="HY1777" s="39"/>
      <c r="HZ1777" s="39"/>
      <c r="IA1777" s="39"/>
      <c r="IB1777" s="39"/>
      <c r="IC1777" s="39"/>
      <c r="ID1777" s="39"/>
      <c r="IE1777" s="39"/>
      <c r="IF1777" s="39"/>
      <c r="IG1777" s="39"/>
      <c r="IH1777" s="39"/>
      <c r="II1777" s="39"/>
      <c r="IJ1777" s="39"/>
      <c r="IK1777" s="39"/>
      <c r="IL1777" s="39"/>
      <c r="IM1777" s="39"/>
      <c r="IN1777" s="39"/>
      <c r="IO1777" s="39"/>
      <c r="IP1777" s="39"/>
      <c r="IQ1777" s="39"/>
      <c r="IR1777" s="39"/>
      <c r="IS1777" s="39"/>
      <c r="IT1777" s="39"/>
      <c r="IU1777" s="39"/>
      <c r="IV1777" s="39"/>
      <c r="IW1777" s="39"/>
      <c r="IX1777" s="39"/>
      <c r="IY1777" s="39"/>
      <c r="IZ1777" s="39"/>
      <c r="JA1777" s="39"/>
      <c r="JB1777" s="39"/>
      <c r="JC1777" s="39"/>
      <c r="JD1777" s="39"/>
      <c r="JE1777" s="39"/>
      <c r="JF1777" s="39"/>
      <c r="JG1777" s="39"/>
      <c r="JH1777" s="39"/>
      <c r="JI1777" s="39"/>
      <c r="JJ1777" s="39"/>
      <c r="JK1777" s="39"/>
      <c r="JL1777" s="39"/>
      <c r="JM1777" s="39"/>
      <c r="JN1777" s="39"/>
      <c r="JO1777" s="39"/>
      <c r="JP1777" s="39"/>
      <c r="JQ1777" s="39"/>
      <c r="JR1777" s="39"/>
      <c r="JS1777" s="39"/>
      <c r="JT1777" s="39"/>
      <c r="JU1777" s="39"/>
      <c r="JV1777" s="39"/>
      <c r="JW1777" s="39"/>
      <c r="JX1777" s="39"/>
      <c r="JY1777" s="39"/>
      <c r="JZ1777" s="39"/>
      <c r="KA1777" s="39"/>
      <c r="KB1777" s="39"/>
      <c r="KC1777" s="39"/>
      <c r="KD1777" s="39"/>
      <c r="KE1777" s="39"/>
      <c r="KF1777" s="39"/>
      <c r="KG1777" s="39"/>
      <c r="KH1777" s="39"/>
      <c r="KI1777" s="39"/>
      <c r="KJ1777" s="39"/>
      <c r="KK1777" s="39"/>
      <c r="KL1777" s="39"/>
      <c r="KM1777" s="39"/>
      <c r="KN1777" s="39"/>
      <c r="KO1777" s="39"/>
      <c r="KP1777" s="39"/>
      <c r="KQ1777" s="39"/>
      <c r="KR1777" s="39"/>
      <c r="KS1777" s="39"/>
      <c r="KT1777" s="39"/>
      <c r="KU1777" s="39"/>
      <c r="KV1777" s="39"/>
      <c r="KW1777" s="39"/>
      <c r="KX1777" s="39"/>
      <c r="KY1777" s="39"/>
      <c r="KZ1777" s="39"/>
      <c r="LA1777" s="39"/>
      <c r="LB1777" s="39"/>
      <c r="LC1777" s="39"/>
      <c r="LD1777" s="39"/>
      <c r="LE1777" s="39"/>
      <c r="LF1777" s="39"/>
      <c r="LG1777" s="39"/>
      <c r="LH1777" s="39"/>
      <c r="LI1777" s="39"/>
      <c r="LJ1777" s="39"/>
      <c r="LK1777" s="39"/>
      <c r="LL1777" s="39"/>
      <c r="LM1777" s="39"/>
      <c r="LN1777" s="39"/>
      <c r="LO1777" s="39"/>
      <c r="LP1777" s="39"/>
      <c r="LQ1777" s="39"/>
      <c r="LR1777" s="39"/>
      <c r="LS1777" s="39"/>
      <c r="LT1777" s="39"/>
      <c r="LU1777" s="39"/>
      <c r="LV1777" s="39"/>
      <c r="LW1777" s="39"/>
      <c r="LX1777" s="39"/>
      <c r="LY1777" s="39"/>
      <c r="LZ1777" s="39"/>
      <c r="MA1777" s="39"/>
      <c r="MB1777" s="39"/>
      <c r="MC1777" s="39"/>
      <c r="MD1777" s="39"/>
      <c r="ME1777" s="39"/>
      <c r="MF1777" s="39"/>
      <c r="MG1777" s="39"/>
      <c r="MH1777" s="39"/>
      <c r="MI1777" s="39"/>
      <c r="MJ1777" s="39"/>
      <c r="MK1777" s="39"/>
      <c r="ML1777" s="39"/>
      <c r="MM1777" s="39"/>
      <c r="MN1777" s="39"/>
      <c r="MO1777" s="39"/>
      <c r="MP1777" s="39"/>
      <c r="MQ1777" s="39"/>
      <c r="MR1777" s="39"/>
      <c r="MS1777" s="39"/>
      <c r="MT1777" s="39"/>
      <c r="MU1777" s="39"/>
      <c r="MV1777" s="39"/>
      <c r="MW1777" s="39"/>
      <c r="MX1777" s="39"/>
      <c r="MY1777" s="39"/>
      <c r="MZ1777" s="39"/>
      <c r="NA1777" s="39"/>
      <c r="NB1777" s="39"/>
      <c r="NC1777" s="39"/>
      <c r="ND1777" s="39"/>
      <c r="NE1777" s="39"/>
      <c r="NF1777" s="39"/>
      <c r="NG1777" s="39"/>
      <c r="NH1777" s="39"/>
      <c r="NI1777" s="39"/>
      <c r="NJ1777" s="39"/>
      <c r="NK1777" s="39"/>
      <c r="NL1777" s="39"/>
      <c r="NM1777" s="39"/>
      <c r="NN1777" s="39"/>
      <c r="NO1777" s="39"/>
      <c r="NP1777" s="39"/>
      <c r="NQ1777" s="39"/>
      <c r="NR1777" s="39"/>
      <c r="NS1777" s="39"/>
      <c r="NT1777" s="39"/>
      <c r="NU1777" s="39"/>
      <c r="NV1777" s="39"/>
      <c r="NW1777" s="39"/>
      <c r="NX1777" s="39"/>
      <c r="NY1777" s="39"/>
      <c r="NZ1777" s="39"/>
      <c r="OA1777" s="39"/>
      <c r="OB1777" s="39"/>
      <c r="OC1777" s="39"/>
      <c r="OD1777" s="39"/>
      <c r="OE1777" s="39"/>
      <c r="OF1777" s="39"/>
      <c r="OG1777" s="39"/>
      <c r="OH1777" s="39"/>
      <c r="OI1777" s="39"/>
      <c r="OJ1777" s="39"/>
      <c r="OK1777" s="39"/>
      <c r="OL1777" s="39"/>
      <c r="OM1777" s="39"/>
      <c r="ON1777" s="39"/>
      <c r="OO1777" s="39"/>
      <c r="OP1777" s="39"/>
      <c r="OQ1777" s="39"/>
      <c r="OR1777" s="39"/>
      <c r="OS1777" s="39"/>
      <c r="OT1777" s="39"/>
      <c r="OU1777" s="39"/>
      <c r="OV1777" s="39"/>
      <c r="OW1777" s="39"/>
      <c r="OX1777" s="39"/>
      <c r="OY1777" s="39"/>
      <c r="OZ1777" s="39"/>
      <c r="PA1777" s="39"/>
      <c r="PB1777" s="39"/>
      <c r="PC1777" s="39"/>
      <c r="PD1777" s="39"/>
      <c r="PE1777" s="39"/>
      <c r="PF1777" s="39"/>
      <c r="PG1777" s="39"/>
      <c r="PH1777" s="39"/>
      <c r="PI1777" s="39"/>
      <c r="PJ1777" s="39"/>
      <c r="PK1777" s="39"/>
      <c r="PL1777" s="39"/>
      <c r="PM1777" s="39"/>
      <c r="PN1777" s="39"/>
      <c r="PO1777" s="39"/>
      <c r="PP1777" s="39"/>
      <c r="PQ1777" s="39"/>
      <c r="PR1777" s="39"/>
      <c r="PS1777" s="39"/>
      <c r="PT1777" s="39"/>
      <c r="PU1777" s="39"/>
      <c r="PV1777" s="39"/>
      <c r="PW1777" s="39"/>
      <c r="PX1777" s="39"/>
      <c r="PY1777" s="39"/>
      <c r="PZ1777" s="39"/>
      <c r="QA1777" s="39"/>
      <c r="QB1777" s="39"/>
      <c r="QC1777" s="39"/>
      <c r="QD1777" s="39"/>
      <c r="QE1777" s="39"/>
      <c r="QF1777" s="39"/>
      <c r="QG1777" s="39"/>
      <c r="QH1777" s="39"/>
      <c r="QI1777" s="39"/>
      <c r="QJ1777" s="39"/>
      <c r="QK1777" s="39"/>
      <c r="QL1777" s="39"/>
      <c r="QM1777" s="39"/>
      <c r="QN1777" s="39"/>
      <c r="QO1777" s="39"/>
      <c r="QP1777" s="39"/>
      <c r="QQ1777" s="39"/>
      <c r="QR1777" s="39"/>
      <c r="QS1777" s="39"/>
      <c r="QT1777" s="39"/>
      <c r="QU1777" s="39"/>
      <c r="QV1777" s="39"/>
      <c r="QW1777" s="39"/>
      <c r="QX1777" s="39"/>
      <c r="QY1777" s="39"/>
      <c r="QZ1777" s="39"/>
      <c r="RA1777" s="39"/>
      <c r="RB1777" s="39"/>
      <c r="RC1777" s="39"/>
      <c r="RD1777" s="39"/>
      <c r="RE1777" s="39"/>
      <c r="RF1777" s="39"/>
      <c r="RG1777" s="39"/>
      <c r="RH1777" s="39"/>
      <c r="RI1777" s="39"/>
      <c r="RJ1777" s="39"/>
      <c r="RK1777" s="39"/>
      <c r="RL1777" s="39"/>
      <c r="RM1777" s="39"/>
      <c r="RN1777" s="39"/>
      <c r="RO1777" s="39"/>
      <c r="RP1777" s="39"/>
      <c r="RQ1777" s="39"/>
      <c r="RR1777" s="39"/>
      <c r="RS1777" s="39"/>
      <c r="RT1777" s="39"/>
      <c r="RU1777" s="39"/>
      <c r="RV1777" s="39"/>
      <c r="RW1777" s="39"/>
      <c r="RX1777" s="39"/>
      <c r="RY1777" s="39"/>
      <c r="RZ1777" s="39"/>
      <c r="SA1777" s="39"/>
      <c r="SB1777" s="39"/>
      <c r="SC1777" s="39"/>
      <c r="SD1777" s="39"/>
      <c r="SE1777" s="39"/>
      <c r="SF1777" s="39"/>
      <c r="SG1777" s="39"/>
      <c r="SH1777" s="39"/>
      <c r="SI1777" s="39"/>
      <c r="SJ1777" s="39"/>
      <c r="SK1777" s="39"/>
      <c r="SL1777" s="39"/>
      <c r="SM1777" s="39"/>
      <c r="SN1777" s="39"/>
      <c r="SO1777" s="39"/>
      <c r="SP1777" s="39"/>
      <c r="SQ1777" s="39"/>
      <c r="SR1777" s="39"/>
      <c r="SS1777" s="39"/>
      <c r="ST1777" s="39"/>
      <c r="SU1777" s="39"/>
      <c r="SV1777" s="39"/>
      <c r="SW1777" s="39"/>
      <c r="SX1777" s="39"/>
      <c r="SY1777" s="39"/>
      <c r="SZ1777" s="39"/>
      <c r="TA1777" s="39"/>
      <c r="TB1777" s="39"/>
      <c r="TC1777" s="39"/>
      <c r="TD1777" s="39"/>
      <c r="TE1777" s="39"/>
      <c r="TF1777" s="39"/>
      <c r="TG1777" s="39"/>
      <c r="TH1777" s="39"/>
      <c r="TI1777" s="39"/>
      <c r="TJ1777" s="39"/>
      <c r="TK1777" s="39"/>
      <c r="TL1777" s="39"/>
      <c r="TM1777" s="39"/>
      <c r="TN1777" s="39"/>
      <c r="TO1777" s="39"/>
      <c r="TP1777" s="39"/>
      <c r="TQ1777" s="39"/>
      <c r="TR1777" s="39"/>
      <c r="TS1777" s="39"/>
      <c r="TT1777" s="39"/>
      <c r="TU1777" s="39"/>
      <c r="TV1777" s="39"/>
      <c r="TW1777" s="39"/>
      <c r="TX1777" s="39"/>
      <c r="TY1777" s="39"/>
      <c r="TZ1777" s="39"/>
      <c r="UA1777" s="39"/>
      <c r="UB1777" s="39"/>
      <c r="UC1777" s="39"/>
      <c r="UD1777" s="39"/>
      <c r="UE1777" s="39"/>
      <c r="UF1777" s="39"/>
      <c r="UG1777" s="39"/>
      <c r="UH1777" s="39"/>
      <c r="UI1777" s="39"/>
      <c r="UJ1777" s="39"/>
      <c r="UK1777" s="39"/>
      <c r="UL1777" s="39"/>
      <c r="UM1777" s="39"/>
      <c r="UN1777" s="39"/>
      <c r="UO1777" s="39"/>
      <c r="UP1777" s="39"/>
      <c r="UQ1777" s="39"/>
      <c r="UR1777" s="39"/>
      <c r="US1777" s="39"/>
      <c r="UT1777" s="39"/>
      <c r="UU1777" s="39"/>
      <c r="UV1777" s="39"/>
      <c r="UW1777" s="39"/>
      <c r="UX1777" s="39"/>
      <c r="UY1777" s="39"/>
      <c r="UZ1777" s="39"/>
      <c r="VA1777" s="39"/>
      <c r="VB1777" s="39"/>
      <c r="VC1777" s="39"/>
      <c r="VD1777" s="39"/>
      <c r="VE1777" s="39"/>
      <c r="VF1777" s="39"/>
      <c r="VG1777" s="39"/>
      <c r="VH1777" s="39"/>
      <c r="VI1777" s="39"/>
      <c r="VJ1777" s="39"/>
      <c r="VK1777" s="39"/>
      <c r="VL1777" s="39"/>
      <c r="VM1777" s="39"/>
      <c r="VN1777" s="39"/>
      <c r="VO1777" s="39"/>
      <c r="VP1777" s="39"/>
      <c r="VQ1777" s="39"/>
      <c r="VR1777" s="39"/>
      <c r="VS1777" s="39"/>
      <c r="VT1777" s="39"/>
      <c r="VU1777" s="39"/>
      <c r="VV1777" s="39"/>
      <c r="VW1777" s="39"/>
      <c r="VX1777" s="39"/>
      <c r="VY1777" s="39"/>
      <c r="VZ1777" s="39"/>
      <c r="WA1777" s="39"/>
      <c r="WB1777" s="39"/>
      <c r="WC1777" s="39"/>
      <c r="WD1777" s="39"/>
      <c r="WE1777" s="39"/>
      <c r="WF1777" s="39"/>
      <c r="WG1777" s="39"/>
      <c r="WH1777" s="39"/>
      <c r="WI1777" s="39"/>
      <c r="WJ1777" s="39"/>
      <c r="WK1777" s="39"/>
      <c r="WL1777" s="39"/>
      <c r="WM1777" s="39"/>
      <c r="WN1777" s="39"/>
      <c r="WO1777" s="39"/>
      <c r="WP1777" s="39"/>
      <c r="WQ1777" s="39"/>
      <c r="WR1777" s="39"/>
      <c r="WS1777" s="39"/>
      <c r="WT1777" s="39"/>
      <c r="WU1777" s="39"/>
      <c r="WV1777" s="39"/>
      <c r="WW1777" s="39"/>
      <c r="WX1777" s="39"/>
      <c r="WY1777" s="39"/>
      <c r="WZ1777" s="39"/>
      <c r="XA1777" s="39"/>
      <c r="XB1777" s="39"/>
      <c r="XC1777" s="39"/>
      <c r="XD1777" s="39"/>
      <c r="XE1777" s="39"/>
      <c r="XF1777" s="39"/>
      <c r="XG1777" s="39"/>
      <c r="XH1777" s="39"/>
      <c r="XI1777" s="39"/>
      <c r="XJ1777" s="39"/>
      <c r="XK1777" s="39"/>
      <c r="XL1777" s="39"/>
      <c r="XM1777" s="39"/>
      <c r="XN1777" s="39"/>
      <c r="XO1777" s="39"/>
      <c r="XP1777" s="39"/>
      <c r="XQ1777" s="39"/>
      <c r="XR1777" s="39"/>
      <c r="XS1777" s="39"/>
      <c r="XT1777" s="39"/>
      <c r="XU1777" s="39"/>
      <c r="XV1777" s="39"/>
      <c r="XW1777" s="39"/>
      <c r="XX1777" s="39"/>
      <c r="XY1777" s="39"/>
      <c r="XZ1777" s="39"/>
      <c r="YA1777" s="39"/>
      <c r="YB1777" s="39"/>
      <c r="YC1777" s="39"/>
      <c r="YD1777" s="39"/>
      <c r="YE1777" s="39"/>
      <c r="YF1777" s="39"/>
      <c r="YG1777" s="39"/>
      <c r="YH1777" s="39"/>
      <c r="YI1777" s="39"/>
      <c r="YJ1777" s="39"/>
      <c r="YK1777" s="39"/>
      <c r="YL1777" s="39"/>
      <c r="YM1777" s="39"/>
      <c r="YN1777" s="39"/>
      <c r="YO1777" s="39"/>
      <c r="YP1777" s="39"/>
      <c r="YQ1777" s="39"/>
      <c r="YR1777" s="39"/>
      <c r="YS1777" s="39"/>
      <c r="YT1777" s="39"/>
      <c r="YU1777" s="39"/>
      <c r="YV1777" s="39"/>
      <c r="YW1777" s="39"/>
      <c r="YX1777" s="39"/>
      <c r="YY1777" s="39"/>
      <c r="YZ1777" s="39"/>
      <c r="ZA1777" s="39"/>
      <c r="ZB1777" s="39"/>
      <c r="ZC1777" s="39"/>
      <c r="ZD1777" s="39"/>
      <c r="ZE1777" s="39"/>
      <c r="ZF1777" s="39"/>
      <c r="ZG1777" s="39"/>
      <c r="ZH1777" s="39"/>
      <c r="ZI1777" s="39"/>
      <c r="ZJ1777" s="39"/>
      <c r="ZK1777" s="39"/>
      <c r="ZL1777" s="39"/>
      <c r="ZM1777" s="39"/>
      <c r="ZN1777" s="39"/>
      <c r="ZO1777" s="39"/>
      <c r="ZP1777" s="39"/>
      <c r="ZQ1777" s="39"/>
      <c r="ZR1777" s="39"/>
      <c r="ZS1777" s="39"/>
      <c r="ZT1777" s="39"/>
      <c r="ZU1777" s="39"/>
      <c r="ZV1777" s="39"/>
      <c r="ZW1777" s="39"/>
      <c r="ZX1777" s="39"/>
      <c r="ZY1777" s="39"/>
      <c r="ZZ1777" s="39"/>
      <c r="AAA1777" s="39"/>
      <c r="AAB1777" s="39"/>
      <c r="AAC1777" s="39"/>
      <c r="AAD1777" s="39"/>
      <c r="AAE1777" s="39"/>
      <c r="AAF1777" s="39"/>
      <c r="AAG1777" s="39"/>
      <c r="AAH1777" s="39"/>
      <c r="AAI1777" s="39"/>
      <c r="AAJ1777" s="39"/>
      <c r="AAK1777" s="39"/>
      <c r="AAL1777" s="39"/>
      <c r="AAM1777" s="39"/>
      <c r="AAN1777" s="39"/>
      <c r="AAO1777" s="39"/>
      <c r="AAP1777" s="39"/>
      <c r="AAQ1777" s="39"/>
      <c r="AAR1777" s="39"/>
      <c r="AAS1777" s="39"/>
      <c r="AAT1777" s="39"/>
      <c r="AAU1777" s="39"/>
      <c r="AAV1777" s="39"/>
      <c r="AAW1777" s="39"/>
      <c r="AAX1777" s="39"/>
      <c r="AAY1777" s="39"/>
      <c r="AAZ1777" s="39"/>
      <c r="ABA1777" s="39"/>
      <c r="ABB1777" s="39"/>
      <c r="ABC1777" s="39"/>
      <c r="ABD1777" s="39"/>
      <c r="ABE1777" s="39"/>
      <c r="ABF1777" s="39"/>
      <c r="ABG1777" s="39"/>
      <c r="ABH1777" s="39"/>
      <c r="ABI1777" s="39"/>
      <c r="ABJ1777" s="39"/>
      <c r="ABK1777" s="39"/>
      <c r="ABL1777" s="39"/>
      <c r="ABM1777" s="39"/>
      <c r="ABN1777" s="39"/>
      <c r="ABO1777" s="39"/>
      <c r="ABP1777" s="39"/>
      <c r="ABQ1777" s="39"/>
      <c r="ABR1777" s="39"/>
      <c r="ABS1777" s="39"/>
      <c r="ABT1777" s="39"/>
      <c r="ABU1777" s="39"/>
      <c r="ABV1777" s="39"/>
      <c r="ABW1777" s="39"/>
      <c r="ABX1777" s="39"/>
      <c r="ABY1777" s="39"/>
      <c r="ABZ1777" s="39"/>
      <c r="ACA1777" s="39"/>
      <c r="ACB1777" s="39"/>
      <c r="ACC1777" s="39"/>
      <c r="ACD1777" s="39"/>
      <c r="ACE1777" s="39"/>
      <c r="ACF1777" s="39"/>
      <c r="ACG1777" s="39"/>
      <c r="ACH1777" s="39"/>
      <c r="ACI1777" s="39"/>
      <c r="ACJ1777" s="39"/>
      <c r="ACK1777" s="39"/>
      <c r="ACL1777" s="39"/>
      <c r="ACM1777" s="39"/>
      <c r="ACN1777" s="39"/>
      <c r="ACO1777" s="39"/>
      <c r="ACP1777" s="39"/>
      <c r="ACQ1777" s="39"/>
      <c r="ACR1777" s="39"/>
      <c r="ACS1777" s="39"/>
      <c r="ACT1777" s="39"/>
      <c r="ACU1777" s="39"/>
      <c r="ACV1777" s="39"/>
      <c r="ACW1777" s="39"/>
      <c r="ACX1777" s="39"/>
      <c r="ACY1777" s="39"/>
      <c r="ACZ1777" s="39"/>
      <c r="ADA1777" s="39"/>
      <c r="ADB1777" s="39"/>
      <c r="ADC1777" s="39"/>
      <c r="ADD1777" s="39"/>
      <c r="ADE1777" s="39"/>
      <c r="ADF1777" s="39"/>
      <c r="ADG1777" s="39"/>
      <c r="ADH1777" s="39"/>
      <c r="ADI1777" s="39"/>
      <c r="ADJ1777" s="39"/>
      <c r="ADK1777" s="39"/>
      <c r="ADL1777" s="39"/>
      <c r="ADM1777" s="39"/>
      <c r="ADN1777" s="39"/>
      <c r="ADO1777" s="39"/>
      <c r="ADP1777" s="39"/>
      <c r="ADQ1777" s="39"/>
      <c r="ADR1777" s="39"/>
      <c r="ADS1777" s="39"/>
      <c r="ADT1777" s="39"/>
      <c r="ADU1777" s="39"/>
      <c r="ADV1777" s="39"/>
      <c r="ADW1777" s="39"/>
      <c r="ADX1777" s="39"/>
      <c r="ADY1777" s="39"/>
      <c r="ADZ1777" s="39"/>
      <c r="AEA1777" s="39"/>
      <c r="AEB1777" s="39"/>
      <c r="AEC1777" s="39"/>
      <c r="AED1777" s="39"/>
      <c r="AEE1777" s="39"/>
      <c r="AEF1777" s="39"/>
      <c r="AEG1777" s="39"/>
      <c r="AEH1777" s="39"/>
      <c r="AEI1777" s="39"/>
      <c r="AEJ1777" s="39"/>
      <c r="AEK1777" s="39"/>
      <c r="AEL1777" s="39"/>
      <c r="AEM1777" s="39"/>
      <c r="AEN1777" s="39"/>
      <c r="AEO1777" s="39"/>
      <c r="AEP1777" s="39"/>
      <c r="AEQ1777" s="39"/>
      <c r="AER1777" s="39"/>
      <c r="AES1777" s="39"/>
      <c r="AET1777" s="39"/>
      <c r="AEU1777" s="39"/>
      <c r="AEV1777" s="39"/>
      <c r="AEW1777" s="39"/>
      <c r="AEX1777" s="39"/>
      <c r="AEY1777" s="39"/>
      <c r="AEZ1777" s="39"/>
      <c r="AFA1777" s="39"/>
      <c r="AFB1777" s="39"/>
      <c r="AFC1777" s="39"/>
      <c r="AFD1777" s="39"/>
      <c r="AFE1777" s="39"/>
      <c r="AFF1777" s="39"/>
      <c r="AFG1777" s="39"/>
      <c r="AFH1777" s="39"/>
      <c r="AFI1777" s="39"/>
      <c r="AFJ1777" s="39"/>
      <c r="AFK1777" s="39"/>
      <c r="AFL1777" s="39"/>
      <c r="AFM1777" s="39"/>
      <c r="AFN1777" s="39"/>
      <c r="AFO1777" s="39"/>
      <c r="AFP1777" s="39"/>
      <c r="AFQ1777" s="39"/>
      <c r="AFR1777" s="39"/>
      <c r="AFS1777" s="39"/>
      <c r="AFT1777" s="39"/>
      <c r="AFU1777" s="39"/>
      <c r="AFV1777" s="39"/>
      <c r="AFW1777" s="39"/>
      <c r="AFX1777" s="39"/>
      <c r="AFY1777" s="39"/>
      <c r="AFZ1777" s="39"/>
      <c r="AGA1777" s="39"/>
      <c r="AGB1777" s="39"/>
      <c r="AGC1777" s="39"/>
      <c r="AGD1777" s="39"/>
      <c r="AGE1777" s="39"/>
      <c r="AGF1777" s="39"/>
      <c r="AGG1777" s="39"/>
      <c r="AGH1777" s="39"/>
      <c r="AGI1777" s="39"/>
      <c r="AGJ1777" s="39"/>
      <c r="AGK1777" s="39"/>
      <c r="AGL1777" s="39"/>
      <c r="AGM1777" s="39"/>
      <c r="AGN1777" s="39"/>
      <c r="AGO1777" s="39"/>
      <c r="AGP1777" s="39"/>
      <c r="AGQ1777" s="39"/>
      <c r="AGR1777" s="39"/>
      <c r="AGS1777" s="39"/>
      <c r="AGT1777" s="39"/>
      <c r="AGU1777" s="39"/>
      <c r="AGV1777" s="39"/>
      <c r="AGW1777" s="39"/>
      <c r="AGX1777" s="39"/>
      <c r="AGY1777" s="39"/>
      <c r="AGZ1777" s="39"/>
      <c r="AHA1777" s="39"/>
      <c r="AHB1777" s="39"/>
      <c r="AHC1777" s="39"/>
      <c r="AHD1777" s="39"/>
      <c r="AHE1777" s="39"/>
      <c r="AHF1777" s="39"/>
      <c r="AHG1777" s="39"/>
      <c r="AHH1777" s="39"/>
      <c r="AHI1777" s="39"/>
    </row>
    <row r="1778" spans="1:893" x14ac:dyDescent="0.2">
      <c r="A1778" s="46"/>
      <c r="B1778" s="39"/>
      <c r="C1778" s="47"/>
      <c r="D1778" s="47"/>
      <c r="E1778" s="39"/>
      <c r="F1778" s="39"/>
      <c r="G1778" s="39"/>
      <c r="H1778" s="39"/>
      <c r="I1778" s="39"/>
      <c r="J1778" s="39"/>
      <c r="K1778" s="39"/>
      <c r="L1778" s="39"/>
      <c r="M1778" s="39"/>
      <c r="N1778" s="39"/>
      <c r="O1778" s="39"/>
      <c r="P1778" s="39"/>
      <c r="Q1778" s="39"/>
      <c r="R1778" s="39"/>
      <c r="S1778" s="39"/>
      <c r="T1778" s="39"/>
      <c r="U1778" s="39"/>
      <c r="V1778" s="39"/>
      <c r="W1778" s="39"/>
      <c r="X1778" s="39"/>
      <c r="Y1778" s="39"/>
      <c r="Z1778" s="39"/>
      <c r="AA1778" s="39"/>
      <c r="AB1778" s="39"/>
      <c r="AC1778" s="39"/>
      <c r="AD1778" s="39"/>
      <c r="AE1778" s="39"/>
      <c r="AF1778" s="39"/>
      <c r="AG1778" s="39"/>
      <c r="AH1778" s="39"/>
      <c r="AI1778" s="39"/>
      <c r="AJ1778" s="39"/>
      <c r="AK1778" s="39"/>
      <c r="AL1778" s="39"/>
      <c r="AM1778" s="39"/>
      <c r="AN1778" s="39"/>
      <c r="AO1778" s="39"/>
      <c r="AP1778" s="39"/>
      <c r="AQ1778" s="39"/>
      <c r="AR1778" s="39"/>
      <c r="AS1778" s="39"/>
      <c r="AT1778" s="39"/>
      <c r="AU1778" s="39"/>
      <c r="AV1778" s="39"/>
      <c r="AW1778" s="39"/>
      <c r="AX1778" s="39"/>
      <c r="AY1778" s="39"/>
      <c r="AZ1778" s="39"/>
      <c r="BA1778" s="39"/>
      <c r="BB1778" s="39"/>
      <c r="BC1778" s="39"/>
      <c r="BD1778" s="39"/>
      <c r="BE1778" s="39"/>
      <c r="BF1778" s="39"/>
      <c r="BG1778" s="39"/>
      <c r="BH1778" s="39"/>
      <c r="BI1778" s="39"/>
      <c r="BJ1778" s="39"/>
      <c r="BK1778" s="39"/>
      <c r="BL1778" s="39"/>
      <c r="BM1778" s="39"/>
      <c r="BN1778" s="39"/>
      <c r="BO1778" s="39"/>
      <c r="BP1778" s="39"/>
      <c r="BQ1778" s="39"/>
      <c r="BR1778" s="39"/>
      <c r="BS1778" s="39"/>
      <c r="BT1778" s="39"/>
      <c r="BU1778" s="39"/>
      <c r="BV1778" s="39"/>
      <c r="BW1778" s="39"/>
      <c r="BX1778" s="39"/>
      <c r="BY1778" s="39"/>
      <c r="BZ1778" s="39"/>
      <c r="CA1778" s="39"/>
      <c r="CB1778" s="39"/>
      <c r="CC1778" s="39"/>
      <c r="CD1778" s="39"/>
      <c r="CE1778" s="39"/>
      <c r="CF1778" s="39"/>
      <c r="CG1778" s="39"/>
      <c r="CH1778" s="39"/>
      <c r="CI1778" s="39"/>
      <c r="CJ1778" s="39"/>
      <c r="CK1778" s="39"/>
      <c r="CL1778" s="39"/>
      <c r="CM1778" s="39"/>
      <c r="CN1778" s="39"/>
      <c r="CO1778" s="39"/>
      <c r="CP1778" s="39"/>
      <c r="CQ1778" s="39"/>
      <c r="CR1778" s="39"/>
      <c r="CS1778" s="39"/>
      <c r="CT1778" s="39"/>
      <c r="CU1778" s="39"/>
      <c r="CV1778" s="39"/>
      <c r="CW1778" s="39"/>
      <c r="CX1778" s="39"/>
      <c r="CY1778" s="39"/>
      <c r="CZ1778" s="39"/>
      <c r="DA1778" s="39"/>
      <c r="DB1778" s="39"/>
      <c r="DC1778" s="39"/>
      <c r="DD1778" s="39"/>
      <c r="DE1778" s="39"/>
      <c r="DF1778" s="39"/>
      <c r="DG1778" s="39"/>
      <c r="DH1778" s="39"/>
      <c r="DI1778" s="39"/>
      <c r="DJ1778" s="39"/>
      <c r="DK1778" s="39"/>
      <c r="DL1778" s="39"/>
      <c r="DM1778" s="39"/>
      <c r="DN1778" s="39"/>
      <c r="DO1778" s="39"/>
      <c r="DP1778" s="39"/>
      <c r="DQ1778" s="39"/>
      <c r="DR1778" s="39"/>
      <c r="DS1778" s="39"/>
      <c r="DT1778" s="39"/>
      <c r="DU1778" s="39"/>
      <c r="DV1778" s="39"/>
      <c r="DW1778" s="39"/>
      <c r="DX1778" s="39"/>
      <c r="DY1778" s="39"/>
      <c r="DZ1778" s="39"/>
      <c r="EA1778" s="39"/>
      <c r="EB1778" s="39"/>
      <c r="EC1778" s="39"/>
      <c r="ED1778" s="39"/>
      <c r="EE1778" s="39"/>
      <c r="EF1778" s="39"/>
      <c r="EG1778" s="39"/>
      <c r="EH1778" s="39"/>
      <c r="EI1778" s="39"/>
      <c r="EJ1778" s="39"/>
      <c r="EK1778" s="39"/>
      <c r="EL1778" s="39"/>
      <c r="EM1778" s="39"/>
      <c r="EN1778" s="39"/>
      <c r="EO1778" s="39"/>
      <c r="EP1778" s="39"/>
      <c r="EQ1778" s="39"/>
      <c r="ER1778" s="39"/>
      <c r="ES1778" s="39"/>
      <c r="ET1778" s="39"/>
      <c r="EU1778" s="39"/>
      <c r="EV1778" s="39"/>
      <c r="EW1778" s="39"/>
      <c r="EX1778" s="39"/>
      <c r="EY1778" s="39"/>
      <c r="EZ1778" s="39"/>
      <c r="FA1778" s="39"/>
      <c r="FB1778" s="39"/>
      <c r="FC1778" s="39"/>
      <c r="FD1778" s="39"/>
      <c r="FE1778" s="39"/>
      <c r="FF1778" s="39"/>
      <c r="FG1778" s="39"/>
      <c r="FH1778" s="39"/>
      <c r="FI1778" s="39"/>
      <c r="FJ1778" s="39"/>
      <c r="FK1778" s="39"/>
      <c r="FL1778" s="39"/>
      <c r="FM1778" s="39"/>
      <c r="FN1778" s="39"/>
      <c r="FO1778" s="39"/>
      <c r="FP1778" s="39"/>
      <c r="FQ1778" s="39"/>
      <c r="FR1778" s="39"/>
      <c r="FS1778" s="39"/>
      <c r="FT1778" s="39"/>
      <c r="FU1778" s="39"/>
      <c r="FV1778" s="39"/>
      <c r="FW1778" s="39"/>
      <c r="FX1778" s="39"/>
      <c r="FY1778" s="39"/>
      <c r="FZ1778" s="39"/>
      <c r="GA1778" s="39"/>
      <c r="GB1778" s="39"/>
      <c r="GC1778" s="39"/>
      <c r="GD1778" s="39"/>
      <c r="GE1778" s="39"/>
      <c r="GF1778" s="39"/>
      <c r="GG1778" s="39"/>
      <c r="GH1778" s="39"/>
      <c r="GI1778" s="39"/>
      <c r="GJ1778" s="39"/>
      <c r="GK1778" s="39"/>
      <c r="GL1778" s="39"/>
      <c r="GM1778" s="39"/>
      <c r="GN1778" s="39"/>
      <c r="GO1778" s="39"/>
      <c r="GP1778" s="39"/>
      <c r="GQ1778" s="39"/>
      <c r="GR1778" s="39"/>
      <c r="GS1778" s="39"/>
      <c r="GT1778" s="39"/>
      <c r="GU1778" s="39"/>
      <c r="GV1778" s="39"/>
      <c r="GW1778" s="39"/>
      <c r="GX1778" s="39"/>
      <c r="GY1778" s="39"/>
      <c r="GZ1778" s="39"/>
      <c r="HA1778" s="39"/>
      <c r="HB1778" s="39"/>
      <c r="HC1778" s="39"/>
      <c r="HD1778" s="39"/>
      <c r="HE1778" s="39"/>
      <c r="HF1778" s="39"/>
      <c r="HG1778" s="39"/>
      <c r="HH1778" s="39"/>
      <c r="HI1778" s="39"/>
      <c r="HJ1778" s="39"/>
      <c r="HK1778" s="39"/>
      <c r="HL1778" s="39"/>
      <c r="HM1778" s="39"/>
      <c r="HN1778" s="39"/>
      <c r="HO1778" s="39"/>
      <c r="HP1778" s="39"/>
      <c r="HQ1778" s="39"/>
      <c r="HR1778" s="39"/>
      <c r="HS1778" s="39"/>
      <c r="HT1778" s="39"/>
      <c r="HU1778" s="39"/>
      <c r="HV1778" s="39"/>
      <c r="HW1778" s="39"/>
      <c r="HX1778" s="39"/>
      <c r="HY1778" s="39"/>
      <c r="HZ1778" s="39"/>
      <c r="IA1778" s="39"/>
      <c r="IB1778" s="39"/>
      <c r="IC1778" s="39"/>
      <c r="ID1778" s="39"/>
      <c r="IE1778" s="39"/>
      <c r="IF1778" s="39"/>
      <c r="IG1778" s="39"/>
      <c r="IH1778" s="39"/>
      <c r="II1778" s="39"/>
      <c r="IJ1778" s="39"/>
      <c r="IK1778" s="39"/>
      <c r="IL1778" s="39"/>
      <c r="IM1778" s="39"/>
      <c r="IN1778" s="39"/>
      <c r="IO1778" s="39"/>
      <c r="IP1778" s="39"/>
      <c r="IQ1778" s="39"/>
      <c r="IR1778" s="39"/>
      <c r="IS1778" s="39"/>
      <c r="IT1778" s="39"/>
      <c r="IU1778" s="39"/>
      <c r="IV1778" s="39"/>
      <c r="IW1778" s="39"/>
      <c r="IX1778" s="39"/>
      <c r="IY1778" s="39"/>
      <c r="IZ1778" s="39"/>
      <c r="JA1778" s="39"/>
      <c r="JB1778" s="39"/>
      <c r="JC1778" s="39"/>
      <c r="JD1778" s="39"/>
      <c r="JE1778" s="39"/>
      <c r="JF1778" s="39"/>
      <c r="JG1778" s="39"/>
      <c r="JH1778" s="39"/>
      <c r="JI1778" s="39"/>
      <c r="JJ1778" s="39"/>
      <c r="JK1778" s="39"/>
      <c r="JL1778" s="39"/>
      <c r="JM1778" s="39"/>
      <c r="JN1778" s="39"/>
      <c r="JO1778" s="39"/>
      <c r="JP1778" s="39"/>
      <c r="JQ1778" s="39"/>
      <c r="JR1778" s="39"/>
      <c r="JS1778" s="39"/>
      <c r="JT1778" s="39"/>
      <c r="JU1778" s="39"/>
      <c r="JV1778" s="39"/>
      <c r="JW1778" s="39"/>
      <c r="JX1778" s="39"/>
      <c r="JY1778" s="39"/>
      <c r="JZ1778" s="39"/>
      <c r="KA1778" s="39"/>
      <c r="KB1778" s="39"/>
      <c r="KC1778" s="39"/>
      <c r="KD1778" s="39"/>
      <c r="KE1778" s="39"/>
      <c r="KF1778" s="39"/>
      <c r="KG1778" s="39"/>
      <c r="KH1778" s="39"/>
      <c r="KI1778" s="39"/>
      <c r="KJ1778" s="39"/>
      <c r="KK1778" s="39"/>
      <c r="KL1778" s="39"/>
      <c r="KM1778" s="39"/>
      <c r="KN1778" s="39"/>
      <c r="KO1778" s="39"/>
      <c r="KP1778" s="39"/>
      <c r="KQ1778" s="39"/>
      <c r="KR1778" s="39"/>
      <c r="KS1778" s="39"/>
      <c r="KT1778" s="39"/>
      <c r="KU1778" s="39"/>
      <c r="KV1778" s="39"/>
      <c r="KW1778" s="39"/>
      <c r="KX1778" s="39"/>
      <c r="KY1778" s="39"/>
      <c r="KZ1778" s="39"/>
      <c r="LA1778" s="39"/>
      <c r="LB1778" s="39"/>
      <c r="LC1778" s="39"/>
      <c r="LD1778" s="39"/>
      <c r="LE1778" s="39"/>
      <c r="LF1778" s="39"/>
      <c r="LG1778" s="39"/>
      <c r="LH1778" s="39"/>
      <c r="LI1778" s="39"/>
      <c r="LJ1778" s="39"/>
      <c r="LK1778" s="39"/>
      <c r="LL1778" s="39"/>
      <c r="LM1778" s="39"/>
      <c r="LN1778" s="39"/>
      <c r="LO1778" s="39"/>
      <c r="LP1778" s="39"/>
      <c r="LQ1778" s="39"/>
      <c r="LR1778" s="39"/>
      <c r="LS1778" s="39"/>
      <c r="LT1778" s="39"/>
      <c r="LU1778" s="39"/>
      <c r="LV1778" s="39"/>
      <c r="LW1778" s="39"/>
      <c r="LX1778" s="39"/>
      <c r="LY1778" s="39"/>
      <c r="LZ1778" s="39"/>
      <c r="MA1778" s="39"/>
      <c r="MB1778" s="39"/>
      <c r="MC1778" s="39"/>
      <c r="MD1778" s="39"/>
      <c r="ME1778" s="39"/>
      <c r="MF1778" s="39"/>
      <c r="MG1778" s="39"/>
      <c r="MH1778" s="39"/>
      <c r="MI1778" s="39"/>
      <c r="MJ1778" s="39"/>
      <c r="MK1778" s="39"/>
      <c r="ML1778" s="39"/>
      <c r="MM1778" s="39"/>
      <c r="MN1778" s="39"/>
      <c r="MO1778" s="39"/>
      <c r="MP1778" s="39"/>
      <c r="MQ1778" s="39"/>
      <c r="MR1778" s="39"/>
      <c r="MS1778" s="39"/>
      <c r="MT1778" s="39"/>
      <c r="MU1778" s="39"/>
      <c r="MV1778" s="39"/>
      <c r="MW1778" s="39"/>
      <c r="MX1778" s="39"/>
      <c r="MY1778" s="39"/>
      <c r="MZ1778" s="39"/>
      <c r="NA1778" s="39"/>
      <c r="NB1778" s="39"/>
      <c r="NC1778" s="39"/>
      <c r="ND1778" s="39"/>
      <c r="NE1778" s="39"/>
      <c r="NF1778" s="39"/>
      <c r="NG1778" s="39"/>
      <c r="NH1778" s="39"/>
      <c r="NI1778" s="39"/>
      <c r="NJ1778" s="39"/>
      <c r="NK1778" s="39"/>
      <c r="NL1778" s="39"/>
      <c r="NM1778" s="39"/>
      <c r="NN1778" s="39"/>
      <c r="NO1778" s="39"/>
      <c r="NP1778" s="39"/>
      <c r="NQ1778" s="39"/>
      <c r="NR1778" s="39"/>
      <c r="NS1778" s="39"/>
      <c r="NT1778" s="39"/>
      <c r="NU1778" s="39"/>
      <c r="NV1778" s="39"/>
      <c r="NW1778" s="39"/>
      <c r="NX1778" s="39"/>
      <c r="NY1778" s="39"/>
      <c r="NZ1778" s="39"/>
      <c r="OA1778" s="39"/>
      <c r="OB1778" s="39"/>
      <c r="OC1778" s="39"/>
      <c r="OD1778" s="39"/>
      <c r="OE1778" s="39"/>
      <c r="OF1778" s="39"/>
      <c r="OG1778" s="39"/>
      <c r="OH1778" s="39"/>
      <c r="OI1778" s="39"/>
      <c r="OJ1778" s="39"/>
      <c r="OK1778" s="39"/>
      <c r="OL1778" s="39"/>
      <c r="OM1778" s="39"/>
      <c r="ON1778" s="39"/>
      <c r="OO1778" s="39"/>
      <c r="OP1778" s="39"/>
      <c r="OQ1778" s="39"/>
      <c r="OR1778" s="39"/>
      <c r="OS1778" s="39"/>
      <c r="OT1778" s="39"/>
      <c r="OU1778" s="39"/>
      <c r="OV1778" s="39"/>
      <c r="OW1778" s="39"/>
      <c r="OX1778" s="39"/>
      <c r="OY1778" s="39"/>
      <c r="OZ1778" s="39"/>
      <c r="PA1778" s="39"/>
      <c r="PB1778" s="39"/>
      <c r="PC1778" s="39"/>
      <c r="PD1778" s="39"/>
      <c r="PE1778" s="39"/>
      <c r="PF1778" s="39"/>
      <c r="PG1778" s="39"/>
      <c r="PH1778" s="39"/>
      <c r="PI1778" s="39"/>
      <c r="PJ1778" s="39"/>
      <c r="PK1778" s="39"/>
      <c r="PL1778" s="39"/>
      <c r="PM1778" s="39"/>
      <c r="PN1778" s="39"/>
      <c r="PO1778" s="39"/>
      <c r="PP1778" s="39"/>
      <c r="PQ1778" s="39"/>
      <c r="PR1778" s="39"/>
      <c r="PS1778" s="39"/>
      <c r="PT1778" s="39"/>
      <c r="PU1778" s="39"/>
      <c r="PV1778" s="39"/>
      <c r="PW1778" s="39"/>
      <c r="PX1778" s="39"/>
      <c r="PY1778" s="39"/>
      <c r="PZ1778" s="39"/>
      <c r="QA1778" s="39"/>
      <c r="QB1778" s="39"/>
      <c r="QC1778" s="39"/>
      <c r="QD1778" s="39"/>
      <c r="QE1778" s="39"/>
      <c r="QF1778" s="39"/>
      <c r="QG1778" s="39"/>
      <c r="QH1778" s="39"/>
      <c r="QI1778" s="39"/>
      <c r="QJ1778" s="39"/>
      <c r="QK1778" s="39"/>
      <c r="QL1778" s="39"/>
      <c r="QM1778" s="39"/>
      <c r="QN1778" s="39"/>
      <c r="QO1778" s="39"/>
      <c r="QP1778" s="39"/>
      <c r="QQ1778" s="39"/>
      <c r="QR1778" s="39"/>
      <c r="QS1778" s="39"/>
      <c r="QT1778" s="39"/>
      <c r="QU1778" s="39"/>
      <c r="QV1778" s="39"/>
      <c r="QW1778" s="39"/>
      <c r="QX1778" s="39"/>
      <c r="QY1778" s="39"/>
      <c r="QZ1778" s="39"/>
      <c r="RA1778" s="39"/>
      <c r="RB1778" s="39"/>
      <c r="RC1778" s="39"/>
      <c r="RD1778" s="39"/>
      <c r="RE1778" s="39"/>
      <c r="RF1778" s="39"/>
      <c r="RG1778" s="39"/>
      <c r="RH1778" s="39"/>
      <c r="RI1778" s="39"/>
      <c r="RJ1778" s="39"/>
      <c r="RK1778" s="39"/>
      <c r="RL1778" s="39"/>
      <c r="RM1778" s="39"/>
      <c r="RN1778" s="39"/>
      <c r="RO1778" s="39"/>
      <c r="RP1778" s="39"/>
      <c r="RQ1778" s="39"/>
      <c r="RR1778" s="39"/>
      <c r="RS1778" s="39"/>
      <c r="RT1778" s="39"/>
      <c r="RU1778" s="39"/>
      <c r="RV1778" s="39"/>
      <c r="RW1778" s="39"/>
      <c r="RX1778" s="39"/>
      <c r="RY1778" s="39"/>
      <c r="RZ1778" s="39"/>
      <c r="SA1778" s="39"/>
      <c r="SB1778" s="39"/>
      <c r="SC1778" s="39"/>
      <c r="SD1778" s="39"/>
      <c r="SE1778" s="39"/>
      <c r="SF1778" s="39"/>
      <c r="SG1778" s="39"/>
      <c r="SH1778" s="39"/>
      <c r="SI1778" s="39"/>
      <c r="SJ1778" s="39"/>
      <c r="SK1778" s="39"/>
      <c r="SL1778" s="39"/>
      <c r="SM1778" s="39"/>
      <c r="SN1778" s="39"/>
      <c r="SO1778" s="39"/>
      <c r="SP1778" s="39"/>
      <c r="SQ1778" s="39"/>
      <c r="SR1778" s="39"/>
      <c r="SS1778" s="39"/>
      <c r="ST1778" s="39"/>
      <c r="SU1778" s="39"/>
      <c r="SV1778" s="39"/>
      <c r="SW1778" s="39"/>
      <c r="SX1778" s="39"/>
      <c r="SY1778" s="39"/>
      <c r="SZ1778" s="39"/>
      <c r="TA1778" s="39"/>
      <c r="TB1778" s="39"/>
      <c r="TC1778" s="39"/>
      <c r="TD1778" s="39"/>
      <c r="TE1778" s="39"/>
      <c r="TF1778" s="39"/>
      <c r="TG1778" s="39"/>
      <c r="TH1778" s="39"/>
      <c r="TI1778" s="39"/>
      <c r="TJ1778" s="39"/>
      <c r="TK1778" s="39"/>
      <c r="TL1778" s="39"/>
      <c r="TM1778" s="39"/>
      <c r="TN1778" s="39"/>
      <c r="TO1778" s="39"/>
      <c r="TP1778" s="39"/>
      <c r="TQ1778" s="39"/>
      <c r="TR1778" s="39"/>
      <c r="TS1778" s="39"/>
      <c r="TT1778" s="39"/>
      <c r="TU1778" s="39"/>
      <c r="TV1778" s="39"/>
      <c r="TW1778" s="39"/>
      <c r="TX1778" s="39"/>
      <c r="TY1778" s="39"/>
      <c r="TZ1778" s="39"/>
      <c r="UA1778" s="39"/>
      <c r="UB1778" s="39"/>
      <c r="UC1778" s="39"/>
      <c r="UD1778" s="39"/>
      <c r="UE1778" s="39"/>
      <c r="UF1778" s="39"/>
      <c r="UG1778" s="39"/>
      <c r="UH1778" s="39"/>
      <c r="UI1778" s="39"/>
      <c r="UJ1778" s="39"/>
      <c r="UK1778" s="39"/>
      <c r="UL1778" s="39"/>
      <c r="UM1778" s="39"/>
      <c r="UN1778" s="39"/>
      <c r="UO1778" s="39"/>
      <c r="UP1778" s="39"/>
      <c r="UQ1778" s="39"/>
      <c r="UR1778" s="39"/>
      <c r="US1778" s="39"/>
      <c r="UT1778" s="39"/>
      <c r="UU1778" s="39"/>
      <c r="UV1778" s="39"/>
      <c r="UW1778" s="39"/>
      <c r="UX1778" s="39"/>
      <c r="UY1778" s="39"/>
      <c r="UZ1778" s="39"/>
      <c r="VA1778" s="39"/>
      <c r="VB1778" s="39"/>
      <c r="VC1778" s="39"/>
      <c r="VD1778" s="39"/>
      <c r="VE1778" s="39"/>
      <c r="VF1778" s="39"/>
      <c r="VG1778" s="39"/>
      <c r="VH1778" s="39"/>
      <c r="VI1778" s="39"/>
      <c r="VJ1778" s="39"/>
      <c r="VK1778" s="39"/>
      <c r="VL1778" s="39"/>
      <c r="VM1778" s="39"/>
      <c r="VN1778" s="39"/>
      <c r="VO1778" s="39"/>
      <c r="VP1778" s="39"/>
      <c r="VQ1778" s="39"/>
      <c r="VR1778" s="39"/>
      <c r="VS1778" s="39"/>
      <c r="VT1778" s="39"/>
      <c r="VU1778" s="39"/>
      <c r="VV1778" s="39"/>
      <c r="VW1778" s="39"/>
      <c r="VX1778" s="39"/>
      <c r="VY1778" s="39"/>
      <c r="VZ1778" s="39"/>
      <c r="WA1778" s="39"/>
      <c r="WB1778" s="39"/>
      <c r="WC1778" s="39"/>
      <c r="WD1778" s="39"/>
      <c r="WE1778" s="39"/>
      <c r="WF1778" s="39"/>
      <c r="WG1778" s="39"/>
      <c r="WH1778" s="39"/>
      <c r="WI1778" s="39"/>
      <c r="WJ1778" s="39"/>
      <c r="WK1778" s="39"/>
      <c r="WL1778" s="39"/>
      <c r="WM1778" s="39"/>
      <c r="WN1778" s="39"/>
      <c r="WO1778" s="39"/>
      <c r="WP1778" s="39"/>
      <c r="WQ1778" s="39"/>
      <c r="WR1778" s="39"/>
      <c r="WS1778" s="39"/>
      <c r="WT1778" s="39"/>
      <c r="WU1778" s="39"/>
      <c r="WV1778" s="39"/>
      <c r="WW1778" s="39"/>
      <c r="WX1778" s="39"/>
      <c r="WY1778" s="39"/>
      <c r="WZ1778" s="39"/>
      <c r="XA1778" s="39"/>
      <c r="XB1778" s="39"/>
      <c r="XC1778" s="39"/>
      <c r="XD1778" s="39"/>
      <c r="XE1778" s="39"/>
      <c r="XF1778" s="39"/>
      <c r="XG1778" s="39"/>
      <c r="XH1778" s="39"/>
      <c r="XI1778" s="39"/>
      <c r="XJ1778" s="39"/>
      <c r="XK1778" s="39"/>
      <c r="XL1778" s="39"/>
      <c r="XM1778" s="39"/>
      <c r="XN1778" s="39"/>
      <c r="XO1778" s="39"/>
      <c r="XP1778" s="39"/>
      <c r="XQ1778" s="39"/>
      <c r="XR1778" s="39"/>
      <c r="XS1778" s="39"/>
      <c r="XT1778" s="39"/>
      <c r="XU1778" s="39"/>
      <c r="XV1778" s="39"/>
      <c r="XW1778" s="39"/>
      <c r="XX1778" s="39"/>
      <c r="XY1778" s="39"/>
      <c r="XZ1778" s="39"/>
      <c r="YA1778" s="39"/>
      <c r="YB1778" s="39"/>
      <c r="YC1778" s="39"/>
      <c r="YD1778" s="39"/>
      <c r="YE1778" s="39"/>
      <c r="YF1778" s="39"/>
      <c r="YG1778" s="39"/>
      <c r="YH1778" s="39"/>
      <c r="YI1778" s="39"/>
      <c r="YJ1778" s="39"/>
      <c r="YK1778" s="39"/>
      <c r="YL1778" s="39"/>
      <c r="YM1778" s="39"/>
      <c r="YN1778" s="39"/>
      <c r="YO1778" s="39"/>
      <c r="YP1778" s="39"/>
      <c r="YQ1778" s="39"/>
      <c r="YR1778" s="39"/>
      <c r="YS1778" s="39"/>
      <c r="YT1778" s="39"/>
      <c r="YU1778" s="39"/>
      <c r="YV1778" s="39"/>
      <c r="YW1778" s="39"/>
      <c r="YX1778" s="39"/>
      <c r="YY1778" s="39"/>
      <c r="YZ1778" s="39"/>
      <c r="ZA1778" s="39"/>
      <c r="ZB1778" s="39"/>
      <c r="ZC1778" s="39"/>
      <c r="ZD1778" s="39"/>
      <c r="ZE1778" s="39"/>
      <c r="ZF1778" s="39"/>
      <c r="ZG1778" s="39"/>
      <c r="ZH1778" s="39"/>
      <c r="ZI1778" s="39"/>
      <c r="ZJ1778" s="39"/>
      <c r="ZK1778" s="39"/>
      <c r="ZL1778" s="39"/>
      <c r="ZM1778" s="39"/>
      <c r="ZN1778" s="39"/>
      <c r="ZO1778" s="39"/>
      <c r="ZP1778" s="39"/>
      <c r="ZQ1778" s="39"/>
      <c r="ZR1778" s="39"/>
      <c r="ZS1778" s="39"/>
      <c r="ZT1778" s="39"/>
      <c r="ZU1778" s="39"/>
      <c r="ZV1778" s="39"/>
      <c r="ZW1778" s="39"/>
      <c r="ZX1778" s="39"/>
      <c r="ZY1778" s="39"/>
      <c r="ZZ1778" s="39"/>
      <c r="AAA1778" s="39"/>
      <c r="AAB1778" s="39"/>
      <c r="AAC1778" s="39"/>
      <c r="AAD1778" s="39"/>
      <c r="AAE1778" s="39"/>
      <c r="AAF1778" s="39"/>
      <c r="AAG1778" s="39"/>
      <c r="AAH1778" s="39"/>
      <c r="AAI1778" s="39"/>
      <c r="AAJ1778" s="39"/>
      <c r="AAK1778" s="39"/>
      <c r="AAL1778" s="39"/>
      <c r="AAM1778" s="39"/>
      <c r="AAN1778" s="39"/>
      <c r="AAO1778" s="39"/>
      <c r="AAP1778" s="39"/>
      <c r="AAQ1778" s="39"/>
      <c r="AAR1778" s="39"/>
      <c r="AAS1778" s="39"/>
      <c r="AAT1778" s="39"/>
      <c r="AAU1778" s="39"/>
      <c r="AAV1778" s="39"/>
      <c r="AAW1778" s="39"/>
      <c r="AAX1778" s="39"/>
      <c r="AAY1778" s="39"/>
      <c r="AAZ1778" s="39"/>
      <c r="ABA1778" s="39"/>
      <c r="ABB1778" s="39"/>
      <c r="ABC1778" s="39"/>
      <c r="ABD1778" s="39"/>
      <c r="ABE1778" s="39"/>
      <c r="ABF1778" s="39"/>
      <c r="ABG1778" s="39"/>
      <c r="ABH1778" s="39"/>
      <c r="ABI1778" s="39"/>
      <c r="ABJ1778" s="39"/>
      <c r="ABK1778" s="39"/>
      <c r="ABL1778" s="39"/>
      <c r="ABM1778" s="39"/>
      <c r="ABN1778" s="39"/>
      <c r="ABO1778" s="39"/>
      <c r="ABP1778" s="39"/>
      <c r="ABQ1778" s="39"/>
      <c r="ABR1778" s="39"/>
      <c r="ABS1778" s="39"/>
      <c r="ABT1778" s="39"/>
      <c r="ABU1778" s="39"/>
      <c r="ABV1778" s="39"/>
      <c r="ABW1778" s="39"/>
      <c r="ABX1778" s="39"/>
      <c r="ABY1778" s="39"/>
      <c r="ABZ1778" s="39"/>
      <c r="ACA1778" s="39"/>
      <c r="ACB1778" s="39"/>
      <c r="ACC1778" s="39"/>
      <c r="ACD1778" s="39"/>
      <c r="ACE1778" s="39"/>
      <c r="ACF1778" s="39"/>
      <c r="ACG1778" s="39"/>
      <c r="ACH1778" s="39"/>
      <c r="ACI1778" s="39"/>
      <c r="ACJ1778" s="39"/>
      <c r="ACK1778" s="39"/>
      <c r="ACL1778" s="39"/>
      <c r="ACM1778" s="39"/>
      <c r="ACN1778" s="39"/>
      <c r="ACO1778" s="39"/>
      <c r="ACP1778" s="39"/>
      <c r="ACQ1778" s="39"/>
      <c r="ACR1778" s="39"/>
      <c r="ACS1778" s="39"/>
      <c r="ACT1778" s="39"/>
      <c r="ACU1778" s="39"/>
      <c r="ACV1778" s="39"/>
      <c r="ACW1778" s="39"/>
      <c r="ACX1778" s="39"/>
      <c r="ACY1778" s="39"/>
      <c r="ACZ1778" s="39"/>
      <c r="ADA1778" s="39"/>
      <c r="ADB1778" s="39"/>
      <c r="ADC1778" s="39"/>
      <c r="ADD1778" s="39"/>
      <c r="ADE1778" s="39"/>
      <c r="ADF1778" s="39"/>
      <c r="ADG1778" s="39"/>
      <c r="ADH1778" s="39"/>
      <c r="ADI1778" s="39"/>
      <c r="ADJ1778" s="39"/>
      <c r="ADK1778" s="39"/>
      <c r="ADL1778" s="39"/>
      <c r="ADM1778" s="39"/>
      <c r="ADN1778" s="39"/>
      <c r="ADO1778" s="39"/>
      <c r="ADP1778" s="39"/>
      <c r="ADQ1778" s="39"/>
      <c r="ADR1778" s="39"/>
      <c r="ADS1778" s="39"/>
      <c r="ADT1778" s="39"/>
      <c r="ADU1778" s="39"/>
      <c r="ADV1778" s="39"/>
      <c r="ADW1778" s="39"/>
      <c r="ADX1778" s="39"/>
      <c r="ADY1778" s="39"/>
      <c r="ADZ1778" s="39"/>
      <c r="AEA1778" s="39"/>
      <c r="AEB1778" s="39"/>
      <c r="AEC1778" s="39"/>
      <c r="AED1778" s="39"/>
      <c r="AEE1778" s="39"/>
      <c r="AEF1778" s="39"/>
      <c r="AEG1778" s="39"/>
      <c r="AEH1778" s="39"/>
      <c r="AEI1778" s="39"/>
      <c r="AEJ1778" s="39"/>
      <c r="AEK1778" s="39"/>
      <c r="AEL1778" s="39"/>
      <c r="AEM1778" s="39"/>
      <c r="AEN1778" s="39"/>
      <c r="AEO1778" s="39"/>
      <c r="AEP1778" s="39"/>
      <c r="AEQ1778" s="39"/>
      <c r="AER1778" s="39"/>
      <c r="AES1778" s="39"/>
      <c r="AET1778" s="39"/>
      <c r="AEU1778" s="39"/>
      <c r="AEV1778" s="39"/>
      <c r="AEW1778" s="39"/>
      <c r="AEX1778" s="39"/>
      <c r="AEY1778" s="39"/>
      <c r="AEZ1778" s="39"/>
      <c r="AFA1778" s="39"/>
      <c r="AFB1778" s="39"/>
      <c r="AFC1778" s="39"/>
      <c r="AFD1778" s="39"/>
      <c r="AFE1778" s="39"/>
      <c r="AFF1778" s="39"/>
      <c r="AFG1778" s="39"/>
      <c r="AFH1778" s="39"/>
      <c r="AFI1778" s="39"/>
      <c r="AFJ1778" s="39"/>
      <c r="AFK1778" s="39"/>
      <c r="AFL1778" s="39"/>
      <c r="AFM1778" s="39"/>
      <c r="AFN1778" s="39"/>
      <c r="AFO1778" s="39"/>
      <c r="AFP1778" s="39"/>
      <c r="AFQ1778" s="39"/>
      <c r="AFR1778" s="39"/>
      <c r="AFS1778" s="39"/>
      <c r="AFT1778" s="39"/>
      <c r="AFU1778" s="39"/>
      <c r="AFV1778" s="39"/>
      <c r="AFW1778" s="39"/>
      <c r="AFX1778" s="39"/>
      <c r="AFY1778" s="39"/>
      <c r="AFZ1778" s="39"/>
      <c r="AGA1778" s="39"/>
      <c r="AGB1778" s="39"/>
      <c r="AGC1778" s="39"/>
      <c r="AGD1778" s="39"/>
      <c r="AGE1778" s="39"/>
      <c r="AGF1778" s="39"/>
      <c r="AGG1778" s="39"/>
      <c r="AGH1778" s="39"/>
      <c r="AGI1778" s="39"/>
      <c r="AGJ1778" s="39"/>
      <c r="AGK1778" s="39"/>
      <c r="AGL1778" s="39"/>
      <c r="AGM1778" s="39"/>
      <c r="AGN1778" s="39"/>
      <c r="AGO1778" s="39"/>
      <c r="AGP1778" s="39"/>
      <c r="AGQ1778" s="39"/>
      <c r="AGR1778" s="39"/>
      <c r="AGS1778" s="39"/>
      <c r="AGT1778" s="39"/>
      <c r="AGU1778" s="39"/>
      <c r="AGV1778" s="39"/>
      <c r="AGW1778" s="39"/>
      <c r="AGX1778" s="39"/>
      <c r="AGY1778" s="39"/>
      <c r="AGZ1778" s="39"/>
      <c r="AHA1778" s="39"/>
      <c r="AHB1778" s="39"/>
      <c r="AHC1778" s="39"/>
      <c r="AHD1778" s="39"/>
      <c r="AHE1778" s="39"/>
      <c r="AHF1778" s="39"/>
      <c r="AHG1778" s="39"/>
      <c r="AHH1778" s="39"/>
      <c r="AHI1778" s="39"/>
    </row>
    <row r="1779" spans="1:893" x14ac:dyDescent="0.2">
      <c r="A1779" s="46"/>
      <c r="B1779" s="39"/>
      <c r="C1779" s="47"/>
      <c r="D1779" s="47"/>
      <c r="E1779" s="39"/>
      <c r="F1779" s="39"/>
      <c r="G1779" s="39"/>
      <c r="H1779" s="39"/>
      <c r="I1779" s="39"/>
      <c r="J1779" s="39"/>
      <c r="K1779" s="39"/>
      <c r="L1779" s="39"/>
      <c r="M1779" s="39"/>
      <c r="N1779" s="39"/>
      <c r="O1779" s="39"/>
      <c r="P1779" s="39"/>
      <c r="Q1779" s="39"/>
      <c r="R1779" s="39"/>
      <c r="S1779" s="39"/>
      <c r="T1779" s="39"/>
      <c r="U1779" s="39"/>
      <c r="V1779" s="39"/>
      <c r="W1779" s="39"/>
      <c r="X1779" s="39"/>
      <c r="Y1779" s="39"/>
      <c r="Z1779" s="39"/>
      <c r="AA1779" s="39"/>
      <c r="AB1779" s="39"/>
      <c r="AC1779" s="39"/>
      <c r="AD1779" s="39"/>
      <c r="AE1779" s="39"/>
      <c r="AF1779" s="39"/>
      <c r="AG1779" s="39"/>
      <c r="AH1779" s="39"/>
      <c r="AI1779" s="39"/>
      <c r="AJ1779" s="39"/>
      <c r="AK1779" s="39"/>
      <c r="AL1779" s="39"/>
      <c r="AM1779" s="39"/>
      <c r="AN1779" s="39"/>
      <c r="AO1779" s="39"/>
      <c r="AP1779" s="39"/>
      <c r="AQ1779" s="39"/>
      <c r="AR1779" s="39"/>
      <c r="AS1779" s="39"/>
      <c r="AT1779" s="39"/>
      <c r="AU1779" s="39"/>
      <c r="AV1779" s="39"/>
      <c r="AW1779" s="39"/>
      <c r="AX1779" s="39"/>
      <c r="AY1779" s="39"/>
      <c r="AZ1779" s="39"/>
      <c r="BA1779" s="39"/>
      <c r="BB1779" s="39"/>
      <c r="BC1779" s="39"/>
      <c r="BD1779" s="39"/>
      <c r="BE1779" s="39"/>
      <c r="BF1779" s="39"/>
      <c r="BG1779" s="39"/>
      <c r="BH1779" s="39"/>
      <c r="BI1779" s="39"/>
      <c r="BJ1779" s="39"/>
      <c r="BK1779" s="39"/>
      <c r="BL1779" s="39"/>
      <c r="BM1779" s="39"/>
      <c r="BN1779" s="39"/>
      <c r="BO1779" s="39"/>
      <c r="BP1779" s="39"/>
      <c r="BQ1779" s="39"/>
      <c r="BR1779" s="39"/>
      <c r="BS1779" s="39"/>
      <c r="BT1779" s="39"/>
      <c r="BU1779" s="39"/>
      <c r="BV1779" s="39"/>
      <c r="BW1779" s="39"/>
      <c r="BX1779" s="39"/>
      <c r="BY1779" s="39"/>
      <c r="BZ1779" s="39"/>
      <c r="CA1779" s="39"/>
      <c r="CB1779" s="39"/>
      <c r="CC1779" s="39"/>
      <c r="CD1779" s="39"/>
      <c r="CE1779" s="39"/>
      <c r="CF1779" s="39"/>
      <c r="CG1779" s="39"/>
      <c r="CH1779" s="39"/>
      <c r="CI1779" s="39"/>
      <c r="CJ1779" s="39"/>
      <c r="CK1779" s="39"/>
      <c r="CL1779" s="39"/>
      <c r="CM1779" s="39"/>
      <c r="CN1779" s="39"/>
      <c r="CO1779" s="39"/>
      <c r="CP1779" s="39"/>
      <c r="CQ1779" s="39"/>
      <c r="CR1779" s="39"/>
      <c r="CS1779" s="39"/>
      <c r="CT1779" s="39"/>
      <c r="CU1779" s="39"/>
      <c r="CV1779" s="39"/>
      <c r="CW1779" s="39"/>
      <c r="CX1779" s="39"/>
      <c r="CY1779" s="39"/>
      <c r="CZ1779" s="39"/>
      <c r="DA1779" s="39"/>
      <c r="DB1779" s="39"/>
      <c r="DC1779" s="39"/>
      <c r="DD1779" s="39"/>
      <c r="DE1779" s="39"/>
      <c r="DF1779" s="39"/>
      <c r="DG1779" s="39"/>
      <c r="DH1779" s="39"/>
      <c r="DI1779" s="39"/>
      <c r="DJ1779" s="39"/>
      <c r="DK1779" s="39"/>
      <c r="DL1779" s="39"/>
      <c r="DM1779" s="39"/>
      <c r="DN1779" s="39"/>
      <c r="DO1779" s="39"/>
      <c r="DP1779" s="39"/>
      <c r="DQ1779" s="39"/>
      <c r="DR1779" s="39"/>
      <c r="DS1779" s="39"/>
      <c r="DT1779" s="39"/>
      <c r="DU1779" s="39"/>
      <c r="DV1779" s="39"/>
      <c r="DW1779" s="39"/>
      <c r="DX1779" s="39"/>
      <c r="DY1779" s="39"/>
      <c r="DZ1779" s="39"/>
      <c r="EA1779" s="39"/>
      <c r="EB1779" s="39"/>
      <c r="EC1779" s="39"/>
      <c r="ED1779" s="39"/>
      <c r="EE1779" s="39"/>
      <c r="EF1779" s="39"/>
      <c r="EG1779" s="39"/>
      <c r="EH1779" s="39"/>
      <c r="EI1779" s="39"/>
      <c r="EJ1779" s="39"/>
      <c r="EK1779" s="39"/>
      <c r="EL1779" s="39"/>
      <c r="EM1779" s="39"/>
      <c r="EN1779" s="39"/>
      <c r="EO1779" s="39"/>
      <c r="EP1779" s="39"/>
      <c r="EQ1779" s="39"/>
      <c r="ER1779" s="39"/>
      <c r="ES1779" s="39"/>
      <c r="ET1779" s="39"/>
      <c r="EU1779" s="39"/>
      <c r="EV1779" s="39"/>
      <c r="EW1779" s="39"/>
      <c r="EX1779" s="39"/>
      <c r="EY1779" s="39"/>
      <c r="EZ1779" s="39"/>
      <c r="FA1779" s="39"/>
      <c r="FB1779" s="39"/>
      <c r="FC1779" s="39"/>
      <c r="FD1779" s="39"/>
      <c r="FE1779" s="39"/>
      <c r="FF1779" s="39"/>
      <c r="FG1779" s="39"/>
      <c r="FH1779" s="39"/>
      <c r="FI1779" s="39"/>
      <c r="FJ1779" s="39"/>
      <c r="FK1779" s="39"/>
      <c r="FL1779" s="39"/>
      <c r="FM1779" s="39"/>
      <c r="FN1779" s="39"/>
      <c r="FO1779" s="39"/>
      <c r="FP1779" s="39"/>
      <c r="FQ1779" s="39"/>
      <c r="FR1779" s="39"/>
      <c r="FS1779" s="39"/>
      <c r="FT1779" s="39"/>
      <c r="FU1779" s="39"/>
      <c r="FV1779" s="39"/>
      <c r="FW1779" s="39"/>
      <c r="FX1779" s="39"/>
      <c r="FY1779" s="39"/>
      <c r="FZ1779" s="39"/>
      <c r="GA1779" s="39"/>
      <c r="GB1779" s="39"/>
      <c r="GC1779" s="39"/>
      <c r="GD1779" s="39"/>
      <c r="GE1779" s="39"/>
      <c r="GF1779" s="39"/>
      <c r="GG1779" s="39"/>
      <c r="GH1779" s="39"/>
      <c r="GI1779" s="39"/>
      <c r="GJ1779" s="39"/>
      <c r="GK1779" s="39"/>
      <c r="GL1779" s="39"/>
      <c r="GM1779" s="39"/>
      <c r="GN1779" s="39"/>
      <c r="GO1779" s="39"/>
      <c r="GP1779" s="39"/>
      <c r="GQ1779" s="39"/>
      <c r="GR1779" s="39"/>
      <c r="GS1779" s="39"/>
      <c r="GT1779" s="39"/>
      <c r="GU1779" s="39"/>
      <c r="GV1779" s="39"/>
      <c r="GW1779" s="39"/>
      <c r="GX1779" s="39"/>
      <c r="GY1779" s="39"/>
      <c r="GZ1779" s="39"/>
      <c r="HA1779" s="39"/>
      <c r="HB1779" s="39"/>
      <c r="HC1779" s="39"/>
      <c r="HD1779" s="39"/>
      <c r="HE1779" s="39"/>
      <c r="HF1779" s="39"/>
      <c r="HG1779" s="39"/>
      <c r="HH1779" s="39"/>
      <c r="HI1779" s="39"/>
      <c r="HJ1779" s="39"/>
      <c r="HK1779" s="39"/>
      <c r="HL1779" s="39"/>
      <c r="HM1779" s="39"/>
      <c r="HN1779" s="39"/>
      <c r="HO1779" s="39"/>
      <c r="HP1779" s="39"/>
      <c r="HQ1779" s="39"/>
      <c r="HR1779" s="39"/>
      <c r="HS1779" s="39"/>
      <c r="HT1779" s="39"/>
      <c r="HU1779" s="39"/>
      <c r="HV1779" s="39"/>
      <c r="HW1779" s="39"/>
      <c r="HX1779" s="39"/>
      <c r="HY1779" s="39"/>
      <c r="HZ1779" s="39"/>
      <c r="IA1779" s="39"/>
      <c r="IB1779" s="39"/>
      <c r="IC1779" s="39"/>
      <c r="ID1779" s="39"/>
      <c r="IE1779" s="39"/>
      <c r="IF1779" s="39"/>
      <c r="IG1779" s="39"/>
      <c r="IH1779" s="39"/>
      <c r="II1779" s="39"/>
      <c r="IJ1779" s="39"/>
      <c r="IK1779" s="39"/>
      <c r="IL1779" s="39"/>
      <c r="IM1779" s="39"/>
      <c r="IN1779" s="39"/>
      <c r="IO1779" s="39"/>
      <c r="IP1779" s="39"/>
      <c r="IQ1779" s="39"/>
      <c r="IR1779" s="39"/>
      <c r="IS1779" s="39"/>
      <c r="IT1779" s="39"/>
      <c r="IU1779" s="39"/>
      <c r="IV1779" s="39"/>
      <c r="IW1779" s="39"/>
      <c r="IX1779" s="39"/>
      <c r="IY1779" s="39"/>
      <c r="IZ1779" s="39"/>
      <c r="JA1779" s="39"/>
      <c r="JB1779" s="39"/>
      <c r="JC1779" s="39"/>
      <c r="JD1779" s="39"/>
      <c r="JE1779" s="39"/>
      <c r="JF1779" s="39"/>
      <c r="JG1779" s="39"/>
      <c r="JH1779" s="39"/>
      <c r="JI1779" s="39"/>
      <c r="JJ1779" s="39"/>
      <c r="JK1779" s="39"/>
      <c r="JL1779" s="39"/>
      <c r="JM1779" s="39"/>
      <c r="JN1779" s="39"/>
      <c r="JO1779" s="39"/>
      <c r="JP1779" s="39"/>
      <c r="JQ1779" s="39"/>
      <c r="JR1779" s="39"/>
      <c r="JS1779" s="39"/>
      <c r="JT1779" s="39"/>
      <c r="JU1779" s="39"/>
      <c r="JV1779" s="39"/>
      <c r="JW1779" s="39"/>
      <c r="JX1779" s="39"/>
      <c r="JY1779" s="39"/>
      <c r="JZ1779" s="39"/>
      <c r="KA1779" s="39"/>
      <c r="KB1779" s="39"/>
      <c r="KC1779" s="39"/>
      <c r="KD1779" s="39"/>
      <c r="KE1779" s="39"/>
      <c r="KF1779" s="39"/>
      <c r="KG1779" s="39"/>
      <c r="KH1779" s="39"/>
      <c r="KI1779" s="39"/>
      <c r="KJ1779" s="39"/>
      <c r="KK1779" s="39"/>
      <c r="KL1779" s="39"/>
      <c r="KM1779" s="39"/>
      <c r="KN1779" s="39"/>
      <c r="KO1779" s="39"/>
      <c r="KP1779" s="39"/>
      <c r="KQ1779" s="39"/>
      <c r="KR1779" s="39"/>
      <c r="KS1779" s="39"/>
      <c r="KT1779" s="39"/>
      <c r="KU1779" s="39"/>
      <c r="KV1779" s="39"/>
      <c r="KW1779" s="39"/>
      <c r="KX1779" s="39"/>
      <c r="KY1779" s="39"/>
      <c r="KZ1779" s="39"/>
      <c r="LA1779" s="39"/>
      <c r="LB1779" s="39"/>
      <c r="LC1779" s="39"/>
      <c r="LD1779" s="39"/>
      <c r="LE1779" s="39"/>
      <c r="LF1779" s="39"/>
      <c r="LG1779" s="39"/>
      <c r="LH1779" s="39"/>
      <c r="LI1779" s="39"/>
      <c r="LJ1779" s="39"/>
      <c r="LK1779" s="39"/>
      <c r="LL1779" s="39"/>
      <c r="LM1779" s="39"/>
      <c r="LN1779" s="39"/>
      <c r="LO1779" s="39"/>
      <c r="LP1779" s="39"/>
      <c r="LQ1779" s="39"/>
      <c r="LR1779" s="39"/>
      <c r="LS1779" s="39"/>
      <c r="LT1779" s="39"/>
      <c r="LU1779" s="39"/>
      <c r="LV1779" s="39"/>
      <c r="LW1779" s="39"/>
      <c r="LX1779" s="39"/>
      <c r="LY1779" s="39"/>
      <c r="LZ1779" s="39"/>
      <c r="MA1779" s="39"/>
      <c r="MB1779" s="39"/>
      <c r="MC1779" s="39"/>
      <c r="MD1779" s="39"/>
      <c r="ME1779" s="39"/>
      <c r="MF1779" s="39"/>
      <c r="MG1779" s="39"/>
      <c r="MH1779" s="39"/>
      <c r="MI1779" s="39"/>
      <c r="MJ1779" s="39"/>
      <c r="MK1779" s="39"/>
      <c r="ML1779" s="39"/>
      <c r="MM1779" s="39"/>
      <c r="MN1779" s="39"/>
      <c r="MO1779" s="39"/>
      <c r="MP1779" s="39"/>
      <c r="MQ1779" s="39"/>
      <c r="MR1779" s="39"/>
      <c r="MS1779" s="39"/>
      <c r="MT1779" s="39"/>
      <c r="MU1779" s="39"/>
      <c r="MV1779" s="39"/>
      <c r="MW1779" s="39"/>
      <c r="MX1779" s="39"/>
      <c r="MY1779" s="39"/>
      <c r="MZ1779" s="39"/>
      <c r="NA1779" s="39"/>
      <c r="NB1779" s="39"/>
      <c r="NC1779" s="39"/>
      <c r="ND1779" s="39"/>
      <c r="NE1779" s="39"/>
      <c r="NF1779" s="39"/>
      <c r="NG1779" s="39"/>
      <c r="NH1779" s="39"/>
      <c r="NI1779" s="39"/>
      <c r="NJ1779" s="39"/>
      <c r="NK1779" s="39"/>
      <c r="NL1779" s="39"/>
      <c r="NM1779" s="39"/>
      <c r="NN1779" s="39"/>
      <c r="NO1779" s="39"/>
      <c r="NP1779" s="39"/>
      <c r="NQ1779" s="39"/>
      <c r="NR1779" s="39"/>
      <c r="NS1779" s="39"/>
      <c r="NT1779" s="39"/>
      <c r="NU1779" s="39"/>
      <c r="NV1779" s="39"/>
      <c r="NW1779" s="39"/>
      <c r="NX1779" s="39"/>
      <c r="NY1779" s="39"/>
      <c r="NZ1779" s="39"/>
      <c r="OA1779" s="39"/>
      <c r="OB1779" s="39"/>
      <c r="OC1779" s="39"/>
      <c r="OD1779" s="39"/>
      <c r="OE1779" s="39"/>
      <c r="OF1779" s="39"/>
      <c r="OG1779" s="39"/>
      <c r="OH1779" s="39"/>
      <c r="OI1779" s="39"/>
      <c r="OJ1779" s="39"/>
      <c r="OK1779" s="39"/>
      <c r="OL1779" s="39"/>
      <c r="OM1779" s="39"/>
      <c r="ON1779" s="39"/>
      <c r="OO1779" s="39"/>
      <c r="OP1779" s="39"/>
      <c r="OQ1779" s="39"/>
      <c r="OR1779" s="39"/>
      <c r="OS1779" s="39"/>
      <c r="OT1779" s="39"/>
      <c r="OU1779" s="39"/>
      <c r="OV1779" s="39"/>
      <c r="OW1779" s="39"/>
      <c r="OX1779" s="39"/>
      <c r="OY1779" s="39"/>
      <c r="OZ1779" s="39"/>
      <c r="PA1779" s="39"/>
      <c r="PB1779" s="39"/>
      <c r="PC1779" s="39"/>
      <c r="PD1779" s="39"/>
      <c r="PE1779" s="39"/>
      <c r="PF1779" s="39"/>
      <c r="PG1779" s="39"/>
      <c r="PH1779" s="39"/>
      <c r="PI1779" s="39"/>
      <c r="PJ1779" s="39"/>
      <c r="PK1779" s="39"/>
      <c r="PL1779" s="39"/>
      <c r="PM1779" s="39"/>
      <c r="PN1779" s="39"/>
      <c r="PO1779" s="39"/>
      <c r="PP1779" s="39"/>
      <c r="PQ1779" s="39"/>
      <c r="PR1779" s="39"/>
      <c r="PS1779" s="39"/>
      <c r="PT1779" s="39"/>
      <c r="PU1779" s="39"/>
      <c r="PV1779" s="39"/>
      <c r="PW1779" s="39"/>
      <c r="PX1779" s="39"/>
      <c r="PY1779" s="39"/>
      <c r="PZ1779" s="39"/>
      <c r="QA1779" s="39"/>
      <c r="QB1779" s="39"/>
      <c r="QC1779" s="39"/>
      <c r="QD1779" s="39"/>
      <c r="QE1779" s="39"/>
      <c r="QF1779" s="39"/>
      <c r="QG1779" s="39"/>
      <c r="QH1779" s="39"/>
      <c r="QI1779" s="39"/>
      <c r="QJ1779" s="39"/>
      <c r="QK1779" s="39"/>
      <c r="QL1779" s="39"/>
      <c r="QM1779" s="39"/>
      <c r="QN1779" s="39"/>
      <c r="QO1779" s="39"/>
      <c r="QP1779" s="39"/>
      <c r="QQ1779" s="39"/>
      <c r="QR1779" s="39"/>
      <c r="QS1779" s="39"/>
      <c r="QT1779" s="39"/>
      <c r="QU1779" s="39"/>
      <c r="QV1779" s="39"/>
      <c r="QW1779" s="39"/>
      <c r="QX1779" s="39"/>
      <c r="QY1779" s="39"/>
      <c r="QZ1779" s="39"/>
      <c r="RA1779" s="39"/>
      <c r="RB1779" s="39"/>
      <c r="RC1779" s="39"/>
      <c r="RD1779" s="39"/>
      <c r="RE1779" s="39"/>
      <c r="RF1779" s="39"/>
      <c r="RG1779" s="39"/>
      <c r="RH1779" s="39"/>
      <c r="RI1779" s="39"/>
      <c r="RJ1779" s="39"/>
      <c r="RK1779" s="39"/>
      <c r="RL1779" s="39"/>
      <c r="RM1779" s="39"/>
      <c r="RN1779" s="39"/>
      <c r="RO1779" s="39"/>
      <c r="RP1779" s="39"/>
      <c r="RQ1779" s="39"/>
      <c r="RR1779" s="39"/>
      <c r="RS1779" s="39"/>
      <c r="RT1779" s="39"/>
      <c r="RU1779" s="39"/>
      <c r="RV1779" s="39"/>
      <c r="RW1779" s="39"/>
      <c r="RX1779" s="39"/>
      <c r="RY1779" s="39"/>
      <c r="RZ1779" s="39"/>
      <c r="SA1779" s="39"/>
      <c r="SB1779" s="39"/>
      <c r="SC1779" s="39"/>
      <c r="SD1779" s="39"/>
      <c r="SE1779" s="39"/>
      <c r="SF1779" s="39"/>
      <c r="SG1779" s="39"/>
      <c r="SH1779" s="39"/>
      <c r="SI1779" s="39"/>
      <c r="SJ1779" s="39"/>
      <c r="SK1779" s="39"/>
      <c r="SL1779" s="39"/>
      <c r="SM1779" s="39"/>
      <c r="SN1779" s="39"/>
      <c r="SO1779" s="39"/>
      <c r="SP1779" s="39"/>
      <c r="SQ1779" s="39"/>
      <c r="SR1779" s="39"/>
      <c r="SS1779" s="39"/>
      <c r="ST1779" s="39"/>
      <c r="SU1779" s="39"/>
      <c r="SV1779" s="39"/>
      <c r="SW1779" s="39"/>
      <c r="SX1779" s="39"/>
      <c r="SY1779" s="39"/>
      <c r="SZ1779" s="39"/>
      <c r="TA1779" s="39"/>
      <c r="TB1779" s="39"/>
      <c r="TC1779" s="39"/>
      <c r="TD1779" s="39"/>
      <c r="TE1779" s="39"/>
      <c r="TF1779" s="39"/>
      <c r="TG1779" s="39"/>
      <c r="TH1779" s="39"/>
      <c r="TI1779" s="39"/>
      <c r="TJ1779" s="39"/>
      <c r="TK1779" s="39"/>
      <c r="TL1779" s="39"/>
      <c r="TM1779" s="39"/>
      <c r="TN1779" s="39"/>
      <c r="TO1779" s="39"/>
      <c r="TP1779" s="39"/>
      <c r="TQ1779" s="39"/>
      <c r="TR1779" s="39"/>
      <c r="TS1779" s="39"/>
      <c r="TT1779" s="39"/>
      <c r="TU1779" s="39"/>
      <c r="TV1779" s="39"/>
      <c r="TW1779" s="39"/>
      <c r="TX1779" s="39"/>
      <c r="TY1779" s="39"/>
      <c r="TZ1779" s="39"/>
      <c r="UA1779" s="39"/>
      <c r="UB1779" s="39"/>
      <c r="UC1779" s="39"/>
      <c r="UD1779" s="39"/>
      <c r="UE1779" s="39"/>
      <c r="UF1779" s="39"/>
      <c r="UG1779" s="39"/>
      <c r="UH1779" s="39"/>
      <c r="UI1779" s="39"/>
      <c r="UJ1779" s="39"/>
      <c r="UK1779" s="39"/>
      <c r="UL1779" s="39"/>
      <c r="UM1779" s="39"/>
      <c r="UN1779" s="39"/>
      <c r="UO1779" s="39"/>
      <c r="UP1779" s="39"/>
      <c r="UQ1779" s="39"/>
      <c r="UR1779" s="39"/>
      <c r="US1779" s="39"/>
      <c r="UT1779" s="39"/>
      <c r="UU1779" s="39"/>
      <c r="UV1779" s="39"/>
      <c r="UW1779" s="39"/>
      <c r="UX1779" s="39"/>
      <c r="UY1779" s="39"/>
      <c r="UZ1779" s="39"/>
      <c r="VA1779" s="39"/>
      <c r="VB1779" s="39"/>
      <c r="VC1779" s="39"/>
      <c r="VD1779" s="39"/>
      <c r="VE1779" s="39"/>
      <c r="VF1779" s="39"/>
      <c r="VG1779" s="39"/>
      <c r="VH1779" s="39"/>
      <c r="VI1779" s="39"/>
      <c r="VJ1779" s="39"/>
      <c r="VK1779" s="39"/>
      <c r="VL1779" s="39"/>
      <c r="VM1779" s="39"/>
      <c r="VN1779" s="39"/>
      <c r="VO1779" s="39"/>
      <c r="VP1779" s="39"/>
      <c r="VQ1779" s="39"/>
      <c r="VR1779" s="39"/>
      <c r="VS1779" s="39"/>
      <c r="VT1779" s="39"/>
      <c r="VU1779" s="39"/>
      <c r="VV1779" s="39"/>
      <c r="VW1779" s="39"/>
      <c r="VX1779" s="39"/>
      <c r="VY1779" s="39"/>
      <c r="VZ1779" s="39"/>
      <c r="WA1779" s="39"/>
      <c r="WB1779" s="39"/>
      <c r="WC1779" s="39"/>
      <c r="WD1779" s="39"/>
      <c r="WE1779" s="39"/>
      <c r="WF1779" s="39"/>
      <c r="WG1779" s="39"/>
      <c r="WH1779" s="39"/>
      <c r="WI1779" s="39"/>
      <c r="WJ1779" s="39"/>
      <c r="WK1779" s="39"/>
      <c r="WL1779" s="39"/>
      <c r="WM1779" s="39"/>
      <c r="WN1779" s="39"/>
      <c r="WO1779" s="39"/>
      <c r="WP1779" s="39"/>
      <c r="WQ1779" s="39"/>
      <c r="WR1779" s="39"/>
      <c r="WS1779" s="39"/>
      <c r="WT1779" s="39"/>
      <c r="WU1779" s="39"/>
      <c r="WV1779" s="39"/>
      <c r="WW1779" s="39"/>
      <c r="WX1779" s="39"/>
      <c r="WY1779" s="39"/>
      <c r="WZ1779" s="39"/>
      <c r="XA1779" s="39"/>
      <c r="XB1779" s="39"/>
      <c r="XC1779" s="39"/>
      <c r="XD1779" s="39"/>
      <c r="XE1779" s="39"/>
      <c r="XF1779" s="39"/>
      <c r="XG1779" s="39"/>
      <c r="XH1779" s="39"/>
      <c r="XI1779" s="39"/>
      <c r="XJ1779" s="39"/>
      <c r="XK1779" s="39"/>
      <c r="XL1779" s="39"/>
      <c r="XM1779" s="39"/>
      <c r="XN1779" s="39"/>
      <c r="XO1779" s="39"/>
      <c r="XP1779" s="39"/>
      <c r="XQ1779" s="39"/>
      <c r="XR1779" s="39"/>
      <c r="XS1779" s="39"/>
      <c r="XT1779" s="39"/>
      <c r="XU1779" s="39"/>
      <c r="XV1779" s="39"/>
      <c r="XW1779" s="39"/>
      <c r="XX1779" s="39"/>
      <c r="XY1779" s="39"/>
      <c r="XZ1779" s="39"/>
      <c r="YA1779" s="39"/>
      <c r="YB1779" s="39"/>
      <c r="YC1779" s="39"/>
      <c r="YD1779" s="39"/>
      <c r="YE1779" s="39"/>
      <c r="YF1779" s="39"/>
      <c r="YG1779" s="39"/>
      <c r="YH1779" s="39"/>
      <c r="YI1779" s="39"/>
      <c r="YJ1779" s="39"/>
      <c r="YK1779" s="39"/>
      <c r="YL1779" s="39"/>
      <c r="YM1779" s="39"/>
      <c r="YN1779" s="39"/>
      <c r="YO1779" s="39"/>
      <c r="YP1779" s="39"/>
      <c r="YQ1779" s="39"/>
      <c r="YR1779" s="39"/>
      <c r="YS1779" s="39"/>
      <c r="YT1779" s="39"/>
      <c r="YU1779" s="39"/>
      <c r="YV1779" s="39"/>
      <c r="YW1779" s="39"/>
      <c r="YX1779" s="39"/>
      <c r="YY1779" s="39"/>
      <c r="YZ1779" s="39"/>
      <c r="ZA1779" s="39"/>
      <c r="ZB1779" s="39"/>
      <c r="ZC1779" s="39"/>
      <c r="ZD1779" s="39"/>
      <c r="ZE1779" s="39"/>
      <c r="ZF1779" s="39"/>
      <c r="ZG1779" s="39"/>
      <c r="ZH1779" s="39"/>
      <c r="ZI1779" s="39"/>
      <c r="ZJ1779" s="39"/>
      <c r="ZK1779" s="39"/>
      <c r="ZL1779" s="39"/>
      <c r="ZM1779" s="39"/>
      <c r="ZN1779" s="39"/>
      <c r="ZO1779" s="39"/>
      <c r="ZP1779" s="39"/>
      <c r="ZQ1779" s="39"/>
      <c r="ZR1779" s="39"/>
      <c r="ZS1779" s="39"/>
      <c r="ZT1779" s="39"/>
      <c r="ZU1779" s="39"/>
      <c r="ZV1779" s="39"/>
      <c r="ZW1779" s="39"/>
      <c r="ZX1779" s="39"/>
      <c r="ZY1779" s="39"/>
      <c r="ZZ1779" s="39"/>
      <c r="AAA1779" s="39"/>
      <c r="AAB1779" s="39"/>
      <c r="AAC1779" s="39"/>
      <c r="AAD1779" s="39"/>
      <c r="AAE1779" s="39"/>
      <c r="AAF1779" s="39"/>
      <c r="AAG1779" s="39"/>
      <c r="AAH1779" s="39"/>
      <c r="AAI1779" s="39"/>
      <c r="AAJ1779" s="39"/>
      <c r="AAK1779" s="39"/>
      <c r="AAL1779" s="39"/>
      <c r="AAM1779" s="39"/>
      <c r="AAN1779" s="39"/>
      <c r="AAO1779" s="39"/>
      <c r="AAP1779" s="39"/>
      <c r="AAQ1779" s="39"/>
      <c r="AAR1779" s="39"/>
      <c r="AAS1779" s="39"/>
      <c r="AAT1779" s="39"/>
      <c r="AAU1779" s="39"/>
      <c r="AAV1779" s="39"/>
      <c r="AAW1779" s="39"/>
      <c r="AAX1779" s="39"/>
      <c r="AAY1779" s="39"/>
      <c r="AAZ1779" s="39"/>
      <c r="ABA1779" s="39"/>
      <c r="ABB1779" s="39"/>
      <c r="ABC1779" s="39"/>
      <c r="ABD1779" s="39"/>
      <c r="ABE1779" s="39"/>
      <c r="ABF1779" s="39"/>
      <c r="ABG1779" s="39"/>
      <c r="ABH1779" s="39"/>
      <c r="ABI1779" s="39"/>
      <c r="ABJ1779" s="39"/>
      <c r="ABK1779" s="39"/>
      <c r="ABL1779" s="39"/>
      <c r="ABM1779" s="39"/>
      <c r="ABN1779" s="39"/>
      <c r="ABO1779" s="39"/>
      <c r="ABP1779" s="39"/>
      <c r="ABQ1779" s="39"/>
      <c r="ABR1779" s="39"/>
      <c r="ABS1779" s="39"/>
      <c r="ABT1779" s="39"/>
      <c r="ABU1779" s="39"/>
      <c r="ABV1779" s="39"/>
      <c r="ABW1779" s="39"/>
      <c r="ABX1779" s="39"/>
      <c r="ABY1779" s="39"/>
      <c r="ABZ1779" s="39"/>
      <c r="ACA1779" s="39"/>
      <c r="ACB1779" s="39"/>
      <c r="ACC1779" s="39"/>
      <c r="ACD1779" s="39"/>
      <c r="ACE1779" s="39"/>
      <c r="ACF1779" s="39"/>
      <c r="ACG1779" s="39"/>
      <c r="ACH1779" s="39"/>
      <c r="ACI1779" s="39"/>
      <c r="ACJ1779" s="39"/>
      <c r="ACK1779" s="39"/>
      <c r="ACL1779" s="39"/>
      <c r="ACM1779" s="39"/>
      <c r="ACN1779" s="39"/>
      <c r="ACO1779" s="39"/>
      <c r="ACP1779" s="39"/>
      <c r="ACQ1779" s="39"/>
      <c r="ACR1779" s="39"/>
      <c r="ACS1779" s="39"/>
      <c r="ACT1779" s="39"/>
      <c r="ACU1779" s="39"/>
      <c r="ACV1779" s="39"/>
      <c r="ACW1779" s="39"/>
      <c r="ACX1779" s="39"/>
      <c r="ACY1779" s="39"/>
      <c r="ACZ1779" s="39"/>
      <c r="ADA1779" s="39"/>
      <c r="ADB1779" s="39"/>
      <c r="ADC1779" s="39"/>
      <c r="ADD1779" s="39"/>
      <c r="ADE1779" s="39"/>
      <c r="ADF1779" s="39"/>
      <c r="ADG1779" s="39"/>
      <c r="ADH1779" s="39"/>
      <c r="ADI1779" s="39"/>
      <c r="ADJ1779" s="39"/>
      <c r="ADK1779" s="39"/>
      <c r="ADL1779" s="39"/>
      <c r="ADM1779" s="39"/>
      <c r="ADN1779" s="39"/>
      <c r="ADO1779" s="39"/>
      <c r="ADP1779" s="39"/>
      <c r="ADQ1779" s="39"/>
      <c r="ADR1779" s="39"/>
      <c r="ADS1779" s="39"/>
      <c r="ADT1779" s="39"/>
      <c r="ADU1779" s="39"/>
      <c r="ADV1779" s="39"/>
      <c r="ADW1779" s="39"/>
      <c r="ADX1779" s="39"/>
      <c r="ADY1779" s="39"/>
      <c r="ADZ1779" s="39"/>
      <c r="AEA1779" s="39"/>
      <c r="AEB1779" s="39"/>
      <c r="AEC1779" s="39"/>
      <c r="AED1779" s="39"/>
      <c r="AEE1779" s="39"/>
      <c r="AEF1779" s="39"/>
      <c r="AEG1779" s="39"/>
      <c r="AEH1779" s="39"/>
      <c r="AEI1779" s="39"/>
      <c r="AEJ1779" s="39"/>
      <c r="AEK1779" s="39"/>
      <c r="AEL1779" s="39"/>
      <c r="AEM1779" s="39"/>
      <c r="AEN1779" s="39"/>
      <c r="AEO1779" s="39"/>
      <c r="AEP1779" s="39"/>
      <c r="AEQ1779" s="39"/>
      <c r="AER1779" s="39"/>
      <c r="AES1779" s="39"/>
      <c r="AET1779" s="39"/>
      <c r="AEU1779" s="39"/>
      <c r="AEV1779" s="39"/>
      <c r="AEW1779" s="39"/>
      <c r="AEX1779" s="39"/>
      <c r="AEY1779" s="39"/>
      <c r="AEZ1779" s="39"/>
      <c r="AFA1779" s="39"/>
      <c r="AFB1779" s="39"/>
      <c r="AFC1779" s="39"/>
      <c r="AFD1779" s="39"/>
      <c r="AFE1779" s="39"/>
      <c r="AFF1779" s="39"/>
      <c r="AFG1779" s="39"/>
      <c r="AFH1779" s="39"/>
      <c r="AFI1779" s="39"/>
      <c r="AFJ1779" s="39"/>
      <c r="AFK1779" s="39"/>
      <c r="AFL1779" s="39"/>
      <c r="AFM1779" s="39"/>
      <c r="AFN1779" s="39"/>
      <c r="AFO1779" s="39"/>
      <c r="AFP1779" s="39"/>
      <c r="AFQ1779" s="39"/>
      <c r="AFR1779" s="39"/>
      <c r="AFS1779" s="39"/>
      <c r="AFT1779" s="39"/>
      <c r="AFU1779" s="39"/>
      <c r="AFV1779" s="39"/>
      <c r="AFW1779" s="39"/>
      <c r="AFX1779" s="39"/>
      <c r="AFY1779" s="39"/>
      <c r="AFZ1779" s="39"/>
      <c r="AGA1779" s="39"/>
      <c r="AGB1779" s="39"/>
      <c r="AGC1779" s="39"/>
      <c r="AGD1779" s="39"/>
      <c r="AGE1779" s="39"/>
      <c r="AGF1779" s="39"/>
      <c r="AGG1779" s="39"/>
      <c r="AGH1779" s="39"/>
      <c r="AGI1779" s="39"/>
      <c r="AGJ1779" s="39"/>
      <c r="AGK1779" s="39"/>
      <c r="AGL1779" s="39"/>
      <c r="AGM1779" s="39"/>
      <c r="AGN1779" s="39"/>
      <c r="AGO1779" s="39"/>
      <c r="AGP1779" s="39"/>
      <c r="AGQ1779" s="39"/>
      <c r="AGR1779" s="39"/>
      <c r="AGS1779" s="39"/>
      <c r="AGT1779" s="39"/>
      <c r="AGU1779" s="39"/>
      <c r="AGV1779" s="39"/>
      <c r="AGW1779" s="39"/>
      <c r="AGX1779" s="39"/>
      <c r="AGY1779" s="39"/>
      <c r="AGZ1779" s="39"/>
      <c r="AHA1779" s="39"/>
      <c r="AHB1779" s="39"/>
      <c r="AHC1779" s="39"/>
      <c r="AHD1779" s="39"/>
      <c r="AHE1779" s="39"/>
      <c r="AHF1779" s="39"/>
      <c r="AHG1779" s="39"/>
      <c r="AHH1779" s="39"/>
      <c r="AHI1779" s="39"/>
    </row>
    <row r="1780" spans="1:893" x14ac:dyDescent="0.2">
      <c r="A1780" s="46"/>
      <c r="B1780" s="39"/>
      <c r="C1780" s="47"/>
      <c r="D1780" s="47"/>
      <c r="E1780" s="39"/>
      <c r="F1780" s="39"/>
      <c r="G1780" s="39"/>
      <c r="H1780" s="39"/>
      <c r="I1780" s="39"/>
      <c r="J1780" s="39"/>
      <c r="K1780" s="39"/>
      <c r="L1780" s="39"/>
      <c r="M1780" s="39"/>
      <c r="N1780" s="39"/>
      <c r="O1780" s="39"/>
      <c r="P1780" s="39"/>
      <c r="Q1780" s="39"/>
      <c r="R1780" s="39"/>
      <c r="S1780" s="39"/>
      <c r="T1780" s="39"/>
      <c r="U1780" s="39"/>
      <c r="V1780" s="39"/>
      <c r="W1780" s="39"/>
      <c r="X1780" s="39"/>
      <c r="Y1780" s="39"/>
      <c r="Z1780" s="39"/>
      <c r="AA1780" s="39"/>
      <c r="AB1780" s="39"/>
      <c r="AC1780" s="39"/>
      <c r="AD1780" s="39"/>
      <c r="AE1780" s="39"/>
      <c r="AF1780" s="39"/>
      <c r="AG1780" s="39"/>
      <c r="AH1780" s="39"/>
      <c r="AI1780" s="39"/>
      <c r="AJ1780" s="39"/>
      <c r="AK1780" s="39"/>
      <c r="AL1780" s="39"/>
      <c r="AM1780" s="39"/>
      <c r="AN1780" s="39"/>
      <c r="AO1780" s="39"/>
      <c r="AP1780" s="39"/>
      <c r="AQ1780" s="39"/>
      <c r="AR1780" s="39"/>
      <c r="AS1780" s="39"/>
      <c r="AT1780" s="39"/>
      <c r="AU1780" s="39"/>
      <c r="AV1780" s="39"/>
      <c r="AW1780" s="39"/>
      <c r="AX1780" s="39"/>
      <c r="AY1780" s="39"/>
      <c r="AZ1780" s="39"/>
      <c r="BA1780" s="39"/>
      <c r="BB1780" s="39"/>
      <c r="BC1780" s="39"/>
      <c r="BD1780" s="39"/>
      <c r="BE1780" s="39"/>
      <c r="BF1780" s="39"/>
      <c r="BG1780" s="39"/>
      <c r="BH1780" s="39"/>
      <c r="BI1780" s="39"/>
      <c r="BJ1780" s="39"/>
      <c r="BK1780" s="39"/>
      <c r="BL1780" s="39"/>
      <c r="BM1780" s="39"/>
      <c r="BN1780" s="39"/>
      <c r="BO1780" s="39"/>
      <c r="BP1780" s="39"/>
      <c r="BQ1780" s="39"/>
      <c r="BR1780" s="39"/>
      <c r="BS1780" s="39"/>
      <c r="BT1780" s="39"/>
      <c r="BU1780" s="39"/>
      <c r="BV1780" s="39"/>
      <c r="BW1780" s="39"/>
      <c r="BX1780" s="39"/>
      <c r="BY1780" s="39"/>
      <c r="BZ1780" s="39"/>
      <c r="CA1780" s="39"/>
      <c r="CB1780" s="39"/>
      <c r="CC1780" s="39"/>
      <c r="CD1780" s="39"/>
      <c r="CE1780" s="39"/>
      <c r="CF1780" s="39"/>
      <c r="CG1780" s="39"/>
      <c r="CH1780" s="39"/>
      <c r="CI1780" s="39"/>
      <c r="CJ1780" s="39"/>
      <c r="CK1780" s="39"/>
      <c r="CL1780" s="39"/>
      <c r="CM1780" s="39"/>
      <c r="CN1780" s="39"/>
      <c r="CO1780" s="39"/>
      <c r="CP1780" s="39"/>
      <c r="CQ1780" s="39"/>
      <c r="CR1780" s="39"/>
      <c r="CS1780" s="39"/>
      <c r="CT1780" s="39"/>
      <c r="CU1780" s="39"/>
      <c r="CV1780" s="39"/>
      <c r="CW1780" s="39"/>
      <c r="CX1780" s="39"/>
      <c r="CY1780" s="39"/>
      <c r="CZ1780" s="39"/>
      <c r="DA1780" s="39"/>
      <c r="DB1780" s="39"/>
      <c r="DC1780" s="39"/>
      <c r="DD1780" s="39"/>
      <c r="DE1780" s="39"/>
      <c r="DF1780" s="39"/>
      <c r="DG1780" s="39"/>
      <c r="DH1780" s="39"/>
      <c r="DI1780" s="39"/>
      <c r="DJ1780" s="39"/>
      <c r="DK1780" s="39"/>
      <c r="DL1780" s="39"/>
      <c r="DM1780" s="39"/>
      <c r="DN1780" s="39"/>
      <c r="DO1780" s="39"/>
      <c r="DP1780" s="39"/>
      <c r="DQ1780" s="39"/>
      <c r="DR1780" s="39"/>
      <c r="DS1780" s="39"/>
      <c r="DT1780" s="39"/>
      <c r="DU1780" s="39"/>
      <c r="DV1780" s="39"/>
      <c r="DW1780" s="39"/>
      <c r="DX1780" s="39"/>
      <c r="DY1780" s="39"/>
      <c r="DZ1780" s="39"/>
      <c r="EA1780" s="39"/>
      <c r="EB1780" s="39"/>
      <c r="EC1780" s="39"/>
      <c r="ED1780" s="39"/>
      <c r="EE1780" s="39"/>
      <c r="EF1780" s="39"/>
      <c r="EG1780" s="39"/>
      <c r="EH1780" s="39"/>
      <c r="EI1780" s="39"/>
      <c r="EJ1780" s="39"/>
      <c r="EK1780" s="39"/>
      <c r="EL1780" s="39"/>
      <c r="EM1780" s="39"/>
      <c r="EN1780" s="39"/>
      <c r="EO1780" s="39"/>
      <c r="EP1780" s="39"/>
      <c r="EQ1780" s="39"/>
      <c r="ER1780" s="39"/>
      <c r="ES1780" s="39"/>
      <c r="ET1780" s="39"/>
      <c r="EU1780" s="39"/>
      <c r="EV1780" s="39"/>
      <c r="EW1780" s="39"/>
      <c r="EX1780" s="39"/>
      <c r="EY1780" s="39"/>
      <c r="EZ1780" s="39"/>
      <c r="FA1780" s="39"/>
      <c r="FB1780" s="39"/>
      <c r="FC1780" s="39"/>
      <c r="FD1780" s="39"/>
      <c r="FE1780" s="39"/>
      <c r="FF1780" s="39"/>
      <c r="FG1780" s="39"/>
      <c r="FH1780" s="39"/>
      <c r="FI1780" s="39"/>
      <c r="FJ1780" s="39"/>
      <c r="FK1780" s="39"/>
      <c r="FL1780" s="39"/>
      <c r="FM1780" s="39"/>
      <c r="FN1780" s="39"/>
      <c r="FO1780" s="39"/>
      <c r="FP1780" s="39"/>
      <c r="FQ1780" s="39"/>
      <c r="FR1780" s="39"/>
      <c r="FS1780" s="39"/>
      <c r="FT1780" s="39"/>
      <c r="FU1780" s="39"/>
      <c r="FV1780" s="39"/>
      <c r="FW1780" s="39"/>
      <c r="FX1780" s="39"/>
      <c r="FY1780" s="39"/>
      <c r="FZ1780" s="39"/>
      <c r="GA1780" s="39"/>
      <c r="GB1780" s="39"/>
      <c r="GC1780" s="39"/>
      <c r="GD1780" s="39"/>
      <c r="GE1780" s="39"/>
      <c r="GF1780" s="39"/>
      <c r="GG1780" s="39"/>
      <c r="GH1780" s="39"/>
      <c r="GI1780" s="39"/>
      <c r="GJ1780" s="39"/>
      <c r="GK1780" s="39"/>
      <c r="GL1780" s="39"/>
      <c r="GM1780" s="39"/>
      <c r="GN1780" s="39"/>
      <c r="GO1780" s="39"/>
      <c r="GP1780" s="39"/>
      <c r="GQ1780" s="39"/>
      <c r="GR1780" s="39"/>
      <c r="GS1780" s="39"/>
      <c r="GT1780" s="39"/>
      <c r="GU1780" s="39"/>
      <c r="GV1780" s="39"/>
      <c r="GW1780" s="39"/>
      <c r="GX1780" s="39"/>
      <c r="GY1780" s="39"/>
      <c r="GZ1780" s="39"/>
      <c r="HA1780" s="39"/>
      <c r="HB1780" s="39"/>
      <c r="HC1780" s="39"/>
      <c r="HD1780" s="39"/>
      <c r="HE1780" s="39"/>
      <c r="HF1780" s="39"/>
      <c r="HG1780" s="39"/>
      <c r="HH1780" s="39"/>
      <c r="HI1780" s="39"/>
      <c r="HJ1780" s="39"/>
      <c r="HK1780" s="39"/>
      <c r="HL1780" s="39"/>
      <c r="HM1780" s="39"/>
      <c r="HN1780" s="39"/>
      <c r="HO1780" s="39"/>
      <c r="HP1780" s="39"/>
      <c r="HQ1780" s="39"/>
      <c r="HR1780" s="39"/>
      <c r="HS1780" s="39"/>
      <c r="HT1780" s="39"/>
      <c r="HU1780" s="39"/>
      <c r="HV1780" s="39"/>
      <c r="HW1780" s="39"/>
      <c r="HX1780" s="39"/>
      <c r="HY1780" s="39"/>
      <c r="HZ1780" s="39"/>
      <c r="IA1780" s="39"/>
      <c r="IB1780" s="39"/>
      <c r="IC1780" s="39"/>
      <c r="ID1780" s="39"/>
      <c r="IE1780" s="39"/>
      <c r="IF1780" s="39"/>
      <c r="IG1780" s="39"/>
      <c r="IH1780" s="39"/>
      <c r="II1780" s="39"/>
      <c r="IJ1780" s="39"/>
      <c r="IK1780" s="39"/>
      <c r="IL1780" s="39"/>
      <c r="IM1780" s="39"/>
      <c r="IN1780" s="39"/>
      <c r="IO1780" s="39"/>
      <c r="IP1780" s="39"/>
      <c r="IQ1780" s="39"/>
      <c r="IR1780" s="39"/>
      <c r="IS1780" s="39"/>
      <c r="IT1780" s="39"/>
      <c r="IU1780" s="39"/>
      <c r="IV1780" s="39"/>
      <c r="IW1780" s="39"/>
      <c r="IX1780" s="39"/>
      <c r="IY1780" s="39"/>
      <c r="IZ1780" s="39"/>
      <c r="JA1780" s="39"/>
      <c r="JB1780" s="39"/>
      <c r="JC1780" s="39"/>
      <c r="JD1780" s="39"/>
      <c r="JE1780" s="39"/>
      <c r="JF1780" s="39"/>
      <c r="JG1780" s="39"/>
      <c r="JH1780" s="39"/>
      <c r="JI1780" s="39"/>
      <c r="JJ1780" s="39"/>
      <c r="JK1780" s="39"/>
      <c r="JL1780" s="39"/>
      <c r="JM1780" s="39"/>
      <c r="JN1780" s="39"/>
      <c r="JO1780" s="39"/>
      <c r="JP1780" s="39"/>
      <c r="JQ1780" s="39"/>
      <c r="JR1780" s="39"/>
      <c r="JS1780" s="39"/>
      <c r="JT1780" s="39"/>
      <c r="JU1780" s="39"/>
      <c r="JV1780" s="39"/>
      <c r="JW1780" s="39"/>
      <c r="JX1780" s="39"/>
      <c r="JY1780" s="39"/>
      <c r="JZ1780" s="39"/>
      <c r="KA1780" s="39"/>
      <c r="KB1780" s="39"/>
      <c r="KC1780" s="39"/>
      <c r="KD1780" s="39"/>
      <c r="KE1780" s="39"/>
      <c r="KF1780" s="39"/>
      <c r="KG1780" s="39"/>
      <c r="KH1780" s="39"/>
      <c r="KI1780" s="39"/>
      <c r="KJ1780" s="39"/>
      <c r="KK1780" s="39"/>
      <c r="KL1780" s="39"/>
      <c r="KM1780" s="39"/>
      <c r="KN1780" s="39"/>
      <c r="KO1780" s="39"/>
      <c r="KP1780" s="39"/>
      <c r="KQ1780" s="39"/>
      <c r="KR1780" s="39"/>
      <c r="KS1780" s="39"/>
      <c r="KT1780" s="39"/>
      <c r="KU1780" s="39"/>
      <c r="KV1780" s="39"/>
      <c r="KW1780" s="39"/>
      <c r="KX1780" s="39"/>
      <c r="KY1780" s="39"/>
      <c r="KZ1780" s="39"/>
      <c r="LA1780" s="39"/>
      <c r="LB1780" s="39"/>
      <c r="LC1780" s="39"/>
      <c r="LD1780" s="39"/>
      <c r="LE1780" s="39"/>
      <c r="LF1780" s="39"/>
      <c r="LG1780" s="39"/>
      <c r="LH1780" s="39"/>
      <c r="LI1780" s="39"/>
      <c r="LJ1780" s="39"/>
      <c r="LK1780" s="39"/>
      <c r="LL1780" s="39"/>
      <c r="LM1780" s="39"/>
      <c r="LN1780" s="39"/>
      <c r="LO1780" s="39"/>
      <c r="LP1780" s="39"/>
      <c r="LQ1780" s="39"/>
      <c r="LR1780" s="39"/>
      <c r="LS1780" s="39"/>
      <c r="LT1780" s="39"/>
      <c r="LU1780" s="39"/>
      <c r="LV1780" s="39"/>
      <c r="LW1780" s="39"/>
      <c r="LX1780" s="39"/>
      <c r="LY1780" s="39"/>
      <c r="LZ1780" s="39"/>
      <c r="MA1780" s="39"/>
      <c r="MB1780" s="39"/>
      <c r="MC1780" s="39"/>
      <c r="MD1780" s="39"/>
      <c r="ME1780" s="39"/>
      <c r="MF1780" s="39"/>
      <c r="MG1780" s="39"/>
      <c r="MH1780" s="39"/>
      <c r="MI1780" s="39"/>
      <c r="MJ1780" s="39"/>
      <c r="MK1780" s="39"/>
      <c r="ML1780" s="39"/>
      <c r="MM1780" s="39"/>
      <c r="MN1780" s="39"/>
      <c r="MO1780" s="39"/>
      <c r="MP1780" s="39"/>
      <c r="MQ1780" s="39"/>
      <c r="MR1780" s="39"/>
      <c r="MS1780" s="39"/>
      <c r="MT1780" s="39"/>
      <c r="MU1780" s="39"/>
      <c r="MV1780" s="39"/>
      <c r="MW1780" s="39"/>
      <c r="MX1780" s="39"/>
      <c r="MY1780" s="39"/>
      <c r="MZ1780" s="39"/>
      <c r="NA1780" s="39"/>
      <c r="NB1780" s="39"/>
      <c r="NC1780" s="39"/>
      <c r="ND1780" s="39"/>
      <c r="NE1780" s="39"/>
      <c r="NF1780" s="39"/>
      <c r="NG1780" s="39"/>
      <c r="NH1780" s="39"/>
      <c r="NI1780" s="39"/>
      <c r="NJ1780" s="39"/>
      <c r="NK1780" s="39"/>
      <c r="NL1780" s="39"/>
      <c r="NM1780" s="39"/>
      <c r="NN1780" s="39"/>
      <c r="NO1780" s="39"/>
      <c r="NP1780" s="39"/>
      <c r="NQ1780" s="39"/>
      <c r="NR1780" s="39"/>
      <c r="NS1780" s="39"/>
      <c r="NT1780" s="39"/>
      <c r="NU1780" s="39"/>
      <c r="NV1780" s="39"/>
      <c r="NW1780" s="39"/>
      <c r="NX1780" s="39"/>
      <c r="NY1780" s="39"/>
      <c r="NZ1780" s="39"/>
      <c r="OA1780" s="39"/>
      <c r="OB1780" s="39"/>
      <c r="OC1780" s="39"/>
      <c r="OD1780" s="39"/>
      <c r="OE1780" s="39"/>
      <c r="OF1780" s="39"/>
      <c r="OG1780" s="39"/>
      <c r="OH1780" s="39"/>
      <c r="OI1780" s="39"/>
      <c r="OJ1780" s="39"/>
      <c r="OK1780" s="39"/>
      <c r="OL1780" s="39"/>
      <c r="OM1780" s="39"/>
      <c r="ON1780" s="39"/>
      <c r="OO1780" s="39"/>
      <c r="OP1780" s="39"/>
      <c r="OQ1780" s="39"/>
      <c r="OR1780" s="39"/>
      <c r="OS1780" s="39"/>
      <c r="OT1780" s="39"/>
      <c r="OU1780" s="39"/>
      <c r="OV1780" s="39"/>
      <c r="OW1780" s="39"/>
      <c r="OX1780" s="39"/>
      <c r="OY1780" s="39"/>
      <c r="OZ1780" s="39"/>
      <c r="PA1780" s="39"/>
      <c r="PB1780" s="39"/>
      <c r="PC1780" s="39"/>
      <c r="PD1780" s="39"/>
      <c r="PE1780" s="39"/>
      <c r="PF1780" s="39"/>
      <c r="PG1780" s="39"/>
      <c r="PH1780" s="39"/>
      <c r="PI1780" s="39"/>
      <c r="PJ1780" s="39"/>
      <c r="PK1780" s="39"/>
      <c r="PL1780" s="39"/>
      <c r="PM1780" s="39"/>
      <c r="PN1780" s="39"/>
      <c r="PO1780" s="39"/>
      <c r="PP1780" s="39"/>
      <c r="PQ1780" s="39"/>
      <c r="PR1780" s="39"/>
      <c r="PS1780" s="39"/>
      <c r="PT1780" s="39"/>
      <c r="PU1780" s="39"/>
      <c r="PV1780" s="39"/>
      <c r="PW1780" s="39"/>
      <c r="PX1780" s="39"/>
      <c r="PY1780" s="39"/>
      <c r="PZ1780" s="39"/>
      <c r="QA1780" s="39"/>
      <c r="QB1780" s="39"/>
      <c r="QC1780" s="39"/>
      <c r="QD1780" s="39"/>
      <c r="QE1780" s="39"/>
      <c r="QF1780" s="39"/>
      <c r="QG1780" s="39"/>
      <c r="QH1780" s="39"/>
      <c r="QI1780" s="39"/>
      <c r="QJ1780" s="39"/>
      <c r="QK1780" s="39"/>
      <c r="QL1780" s="39"/>
      <c r="QM1780" s="39"/>
      <c r="QN1780" s="39"/>
      <c r="QO1780" s="39"/>
      <c r="QP1780" s="39"/>
      <c r="QQ1780" s="39"/>
      <c r="QR1780" s="39"/>
      <c r="QS1780" s="39"/>
      <c r="QT1780" s="39"/>
      <c r="QU1780" s="39"/>
      <c r="QV1780" s="39"/>
      <c r="QW1780" s="39"/>
      <c r="QX1780" s="39"/>
      <c r="QY1780" s="39"/>
      <c r="QZ1780" s="39"/>
      <c r="RA1780" s="39"/>
      <c r="RB1780" s="39"/>
      <c r="RC1780" s="39"/>
      <c r="RD1780" s="39"/>
      <c r="RE1780" s="39"/>
      <c r="RF1780" s="39"/>
      <c r="RG1780" s="39"/>
      <c r="RH1780" s="39"/>
      <c r="RI1780" s="39"/>
      <c r="RJ1780" s="39"/>
      <c r="RK1780" s="39"/>
      <c r="RL1780" s="39"/>
      <c r="RM1780" s="39"/>
      <c r="RN1780" s="39"/>
      <c r="RO1780" s="39"/>
      <c r="RP1780" s="39"/>
      <c r="RQ1780" s="39"/>
      <c r="RR1780" s="39"/>
      <c r="RS1780" s="39"/>
      <c r="RT1780" s="39"/>
      <c r="RU1780" s="39"/>
      <c r="RV1780" s="39"/>
      <c r="RW1780" s="39"/>
      <c r="RX1780" s="39"/>
      <c r="RY1780" s="39"/>
      <c r="RZ1780" s="39"/>
      <c r="SA1780" s="39"/>
      <c r="SB1780" s="39"/>
      <c r="SC1780" s="39"/>
      <c r="SD1780" s="39"/>
      <c r="SE1780" s="39"/>
      <c r="SF1780" s="39"/>
      <c r="SG1780" s="39"/>
      <c r="SH1780" s="39"/>
      <c r="SI1780" s="39"/>
      <c r="SJ1780" s="39"/>
      <c r="SK1780" s="39"/>
      <c r="SL1780" s="39"/>
      <c r="SM1780" s="39"/>
      <c r="SN1780" s="39"/>
      <c r="SO1780" s="39"/>
      <c r="SP1780" s="39"/>
      <c r="SQ1780" s="39"/>
      <c r="SR1780" s="39"/>
      <c r="SS1780" s="39"/>
      <c r="ST1780" s="39"/>
      <c r="SU1780" s="39"/>
      <c r="SV1780" s="39"/>
      <c r="SW1780" s="39"/>
      <c r="SX1780" s="39"/>
      <c r="SY1780" s="39"/>
      <c r="SZ1780" s="39"/>
      <c r="TA1780" s="39"/>
      <c r="TB1780" s="39"/>
      <c r="TC1780" s="39"/>
      <c r="TD1780" s="39"/>
      <c r="TE1780" s="39"/>
      <c r="TF1780" s="39"/>
      <c r="TG1780" s="39"/>
      <c r="TH1780" s="39"/>
      <c r="TI1780" s="39"/>
      <c r="TJ1780" s="39"/>
      <c r="TK1780" s="39"/>
      <c r="TL1780" s="39"/>
      <c r="TM1780" s="39"/>
      <c r="TN1780" s="39"/>
      <c r="TO1780" s="39"/>
      <c r="TP1780" s="39"/>
      <c r="TQ1780" s="39"/>
      <c r="TR1780" s="39"/>
      <c r="TS1780" s="39"/>
      <c r="TT1780" s="39"/>
      <c r="TU1780" s="39"/>
      <c r="TV1780" s="39"/>
      <c r="TW1780" s="39"/>
      <c r="TX1780" s="39"/>
      <c r="TY1780" s="39"/>
      <c r="TZ1780" s="39"/>
      <c r="UA1780" s="39"/>
      <c r="UB1780" s="39"/>
      <c r="UC1780" s="39"/>
      <c r="UD1780" s="39"/>
      <c r="UE1780" s="39"/>
      <c r="UF1780" s="39"/>
      <c r="UG1780" s="39"/>
      <c r="UH1780" s="39"/>
      <c r="UI1780" s="39"/>
      <c r="UJ1780" s="39"/>
      <c r="UK1780" s="39"/>
      <c r="UL1780" s="39"/>
      <c r="UM1780" s="39"/>
      <c r="UN1780" s="39"/>
      <c r="UO1780" s="39"/>
      <c r="UP1780" s="39"/>
      <c r="UQ1780" s="39"/>
      <c r="UR1780" s="39"/>
      <c r="US1780" s="39"/>
      <c r="UT1780" s="39"/>
      <c r="UU1780" s="39"/>
      <c r="UV1780" s="39"/>
      <c r="UW1780" s="39"/>
      <c r="UX1780" s="39"/>
      <c r="UY1780" s="39"/>
      <c r="UZ1780" s="39"/>
      <c r="VA1780" s="39"/>
      <c r="VB1780" s="39"/>
      <c r="VC1780" s="39"/>
      <c r="VD1780" s="39"/>
      <c r="VE1780" s="39"/>
      <c r="VF1780" s="39"/>
      <c r="VG1780" s="39"/>
      <c r="VH1780" s="39"/>
      <c r="VI1780" s="39"/>
      <c r="VJ1780" s="39"/>
      <c r="VK1780" s="39"/>
      <c r="VL1780" s="39"/>
      <c r="VM1780" s="39"/>
      <c r="VN1780" s="39"/>
      <c r="VO1780" s="39"/>
      <c r="VP1780" s="39"/>
      <c r="VQ1780" s="39"/>
      <c r="VR1780" s="39"/>
      <c r="VS1780" s="39"/>
      <c r="VT1780" s="39"/>
      <c r="VU1780" s="39"/>
      <c r="VV1780" s="39"/>
      <c r="VW1780" s="39"/>
      <c r="VX1780" s="39"/>
      <c r="VY1780" s="39"/>
      <c r="VZ1780" s="39"/>
      <c r="WA1780" s="39"/>
      <c r="WB1780" s="39"/>
      <c r="WC1780" s="39"/>
      <c r="WD1780" s="39"/>
      <c r="WE1780" s="39"/>
      <c r="WF1780" s="39"/>
      <c r="WG1780" s="39"/>
      <c r="WH1780" s="39"/>
      <c r="WI1780" s="39"/>
      <c r="WJ1780" s="39"/>
      <c r="WK1780" s="39"/>
      <c r="WL1780" s="39"/>
      <c r="WM1780" s="39"/>
      <c r="WN1780" s="39"/>
      <c r="WO1780" s="39"/>
      <c r="WP1780" s="39"/>
      <c r="WQ1780" s="39"/>
      <c r="WR1780" s="39"/>
      <c r="WS1780" s="39"/>
      <c r="WT1780" s="39"/>
      <c r="WU1780" s="39"/>
      <c r="WV1780" s="39"/>
      <c r="WW1780" s="39"/>
      <c r="WX1780" s="39"/>
      <c r="WY1780" s="39"/>
      <c r="WZ1780" s="39"/>
      <c r="XA1780" s="39"/>
      <c r="XB1780" s="39"/>
      <c r="XC1780" s="39"/>
      <c r="XD1780" s="39"/>
      <c r="XE1780" s="39"/>
      <c r="XF1780" s="39"/>
      <c r="XG1780" s="39"/>
      <c r="XH1780" s="39"/>
      <c r="XI1780" s="39"/>
      <c r="XJ1780" s="39"/>
      <c r="XK1780" s="39"/>
      <c r="XL1780" s="39"/>
      <c r="XM1780" s="39"/>
      <c r="XN1780" s="39"/>
      <c r="XO1780" s="39"/>
      <c r="XP1780" s="39"/>
      <c r="XQ1780" s="39"/>
      <c r="XR1780" s="39"/>
      <c r="XS1780" s="39"/>
      <c r="XT1780" s="39"/>
      <c r="XU1780" s="39"/>
      <c r="XV1780" s="39"/>
      <c r="XW1780" s="39"/>
      <c r="XX1780" s="39"/>
      <c r="XY1780" s="39"/>
      <c r="XZ1780" s="39"/>
      <c r="YA1780" s="39"/>
      <c r="YB1780" s="39"/>
      <c r="YC1780" s="39"/>
      <c r="YD1780" s="39"/>
      <c r="YE1780" s="39"/>
      <c r="YF1780" s="39"/>
      <c r="YG1780" s="39"/>
      <c r="YH1780" s="39"/>
      <c r="YI1780" s="39"/>
      <c r="YJ1780" s="39"/>
      <c r="YK1780" s="39"/>
      <c r="YL1780" s="39"/>
      <c r="YM1780" s="39"/>
      <c r="YN1780" s="39"/>
      <c r="YO1780" s="39"/>
      <c r="YP1780" s="39"/>
      <c r="YQ1780" s="39"/>
      <c r="YR1780" s="39"/>
      <c r="YS1780" s="39"/>
      <c r="YT1780" s="39"/>
      <c r="YU1780" s="39"/>
      <c r="YV1780" s="39"/>
      <c r="YW1780" s="39"/>
      <c r="YX1780" s="39"/>
      <c r="YY1780" s="39"/>
      <c r="YZ1780" s="39"/>
      <c r="ZA1780" s="39"/>
      <c r="ZB1780" s="39"/>
      <c r="ZC1780" s="39"/>
      <c r="ZD1780" s="39"/>
      <c r="ZE1780" s="39"/>
      <c r="ZF1780" s="39"/>
      <c r="ZG1780" s="39"/>
      <c r="ZH1780" s="39"/>
      <c r="ZI1780" s="39"/>
      <c r="ZJ1780" s="39"/>
      <c r="ZK1780" s="39"/>
      <c r="ZL1780" s="39"/>
      <c r="ZM1780" s="39"/>
      <c r="ZN1780" s="39"/>
      <c r="ZO1780" s="39"/>
      <c r="ZP1780" s="39"/>
      <c r="ZQ1780" s="39"/>
      <c r="ZR1780" s="39"/>
      <c r="ZS1780" s="39"/>
      <c r="ZT1780" s="39"/>
      <c r="ZU1780" s="39"/>
      <c r="ZV1780" s="39"/>
      <c r="ZW1780" s="39"/>
      <c r="ZX1780" s="39"/>
      <c r="ZY1780" s="39"/>
      <c r="ZZ1780" s="39"/>
      <c r="AAA1780" s="39"/>
      <c r="AAB1780" s="39"/>
      <c r="AAC1780" s="39"/>
      <c r="AAD1780" s="39"/>
      <c r="AAE1780" s="39"/>
      <c r="AAF1780" s="39"/>
      <c r="AAG1780" s="39"/>
      <c r="AAH1780" s="39"/>
      <c r="AAI1780" s="39"/>
      <c r="AAJ1780" s="39"/>
      <c r="AAK1780" s="39"/>
      <c r="AAL1780" s="39"/>
      <c r="AAM1780" s="39"/>
      <c r="AAN1780" s="39"/>
      <c r="AAO1780" s="39"/>
      <c r="AAP1780" s="39"/>
      <c r="AAQ1780" s="39"/>
      <c r="AAR1780" s="39"/>
      <c r="AAS1780" s="39"/>
      <c r="AAT1780" s="39"/>
      <c r="AAU1780" s="39"/>
      <c r="AAV1780" s="39"/>
      <c r="AAW1780" s="39"/>
      <c r="AAX1780" s="39"/>
      <c r="AAY1780" s="39"/>
      <c r="AAZ1780" s="39"/>
      <c r="ABA1780" s="39"/>
      <c r="ABB1780" s="39"/>
      <c r="ABC1780" s="39"/>
      <c r="ABD1780" s="39"/>
      <c r="ABE1780" s="39"/>
      <c r="ABF1780" s="39"/>
      <c r="ABG1780" s="39"/>
      <c r="ABH1780" s="39"/>
      <c r="ABI1780" s="39"/>
      <c r="ABJ1780" s="39"/>
      <c r="ABK1780" s="39"/>
      <c r="ABL1780" s="39"/>
      <c r="ABM1780" s="39"/>
      <c r="ABN1780" s="39"/>
      <c r="ABO1780" s="39"/>
      <c r="ABP1780" s="39"/>
      <c r="ABQ1780" s="39"/>
      <c r="ABR1780" s="39"/>
      <c r="ABS1780" s="39"/>
      <c r="ABT1780" s="39"/>
      <c r="ABU1780" s="39"/>
      <c r="ABV1780" s="39"/>
      <c r="ABW1780" s="39"/>
      <c r="ABX1780" s="39"/>
      <c r="ABY1780" s="39"/>
      <c r="ABZ1780" s="39"/>
      <c r="ACA1780" s="39"/>
      <c r="ACB1780" s="39"/>
      <c r="ACC1780" s="39"/>
      <c r="ACD1780" s="39"/>
      <c r="ACE1780" s="39"/>
      <c r="ACF1780" s="39"/>
      <c r="ACG1780" s="39"/>
      <c r="ACH1780" s="39"/>
      <c r="ACI1780" s="39"/>
      <c r="ACJ1780" s="39"/>
      <c r="ACK1780" s="39"/>
      <c r="ACL1780" s="39"/>
      <c r="ACM1780" s="39"/>
      <c r="ACN1780" s="39"/>
      <c r="ACO1780" s="39"/>
      <c r="ACP1780" s="39"/>
      <c r="ACQ1780" s="39"/>
      <c r="ACR1780" s="39"/>
      <c r="ACS1780" s="39"/>
      <c r="ACT1780" s="39"/>
      <c r="ACU1780" s="39"/>
      <c r="ACV1780" s="39"/>
      <c r="ACW1780" s="39"/>
      <c r="ACX1780" s="39"/>
      <c r="ACY1780" s="39"/>
      <c r="ACZ1780" s="39"/>
      <c r="ADA1780" s="39"/>
      <c r="ADB1780" s="39"/>
      <c r="ADC1780" s="39"/>
      <c r="ADD1780" s="39"/>
      <c r="ADE1780" s="39"/>
      <c r="ADF1780" s="39"/>
      <c r="ADG1780" s="39"/>
      <c r="ADH1780" s="39"/>
      <c r="ADI1780" s="39"/>
      <c r="ADJ1780" s="39"/>
      <c r="ADK1780" s="39"/>
      <c r="ADL1780" s="39"/>
      <c r="ADM1780" s="39"/>
      <c r="ADN1780" s="39"/>
      <c r="ADO1780" s="39"/>
      <c r="ADP1780" s="39"/>
      <c r="ADQ1780" s="39"/>
      <c r="ADR1780" s="39"/>
      <c r="ADS1780" s="39"/>
      <c r="ADT1780" s="39"/>
      <c r="ADU1780" s="39"/>
      <c r="ADV1780" s="39"/>
      <c r="ADW1780" s="39"/>
      <c r="ADX1780" s="39"/>
      <c r="ADY1780" s="39"/>
      <c r="ADZ1780" s="39"/>
      <c r="AEA1780" s="39"/>
      <c r="AEB1780" s="39"/>
      <c r="AEC1780" s="39"/>
      <c r="AED1780" s="39"/>
      <c r="AEE1780" s="39"/>
      <c r="AEF1780" s="39"/>
      <c r="AEG1780" s="39"/>
      <c r="AEH1780" s="39"/>
      <c r="AEI1780" s="39"/>
      <c r="AEJ1780" s="39"/>
      <c r="AEK1780" s="39"/>
      <c r="AEL1780" s="39"/>
      <c r="AEM1780" s="39"/>
      <c r="AEN1780" s="39"/>
      <c r="AEO1780" s="39"/>
      <c r="AEP1780" s="39"/>
      <c r="AEQ1780" s="39"/>
      <c r="AER1780" s="39"/>
      <c r="AES1780" s="39"/>
      <c r="AET1780" s="39"/>
      <c r="AEU1780" s="39"/>
      <c r="AEV1780" s="39"/>
      <c r="AEW1780" s="39"/>
      <c r="AEX1780" s="39"/>
      <c r="AEY1780" s="39"/>
      <c r="AEZ1780" s="39"/>
      <c r="AFA1780" s="39"/>
      <c r="AFB1780" s="39"/>
      <c r="AFC1780" s="39"/>
      <c r="AFD1780" s="39"/>
      <c r="AFE1780" s="39"/>
      <c r="AFF1780" s="39"/>
      <c r="AFG1780" s="39"/>
      <c r="AFH1780" s="39"/>
      <c r="AFI1780" s="39"/>
      <c r="AFJ1780" s="39"/>
      <c r="AFK1780" s="39"/>
      <c r="AFL1780" s="39"/>
      <c r="AFM1780" s="39"/>
      <c r="AFN1780" s="39"/>
      <c r="AFO1780" s="39"/>
      <c r="AFP1780" s="39"/>
      <c r="AFQ1780" s="39"/>
      <c r="AFR1780" s="39"/>
      <c r="AFS1780" s="39"/>
      <c r="AFT1780" s="39"/>
      <c r="AFU1780" s="39"/>
      <c r="AFV1780" s="39"/>
      <c r="AFW1780" s="39"/>
      <c r="AFX1780" s="39"/>
      <c r="AFY1780" s="39"/>
      <c r="AFZ1780" s="39"/>
      <c r="AGA1780" s="39"/>
      <c r="AGB1780" s="39"/>
      <c r="AGC1780" s="39"/>
      <c r="AGD1780" s="39"/>
      <c r="AGE1780" s="39"/>
      <c r="AGF1780" s="39"/>
      <c r="AGG1780" s="39"/>
      <c r="AGH1780" s="39"/>
      <c r="AGI1780" s="39"/>
      <c r="AGJ1780" s="39"/>
      <c r="AGK1780" s="39"/>
      <c r="AGL1780" s="39"/>
      <c r="AGM1780" s="39"/>
      <c r="AGN1780" s="39"/>
      <c r="AGO1780" s="39"/>
      <c r="AGP1780" s="39"/>
      <c r="AGQ1780" s="39"/>
      <c r="AGR1780" s="39"/>
      <c r="AGS1780" s="39"/>
      <c r="AGT1780" s="39"/>
      <c r="AGU1780" s="39"/>
      <c r="AGV1780" s="39"/>
      <c r="AGW1780" s="39"/>
      <c r="AGX1780" s="39"/>
      <c r="AGY1780" s="39"/>
      <c r="AGZ1780" s="39"/>
      <c r="AHA1780" s="39"/>
      <c r="AHB1780" s="39"/>
      <c r="AHC1780" s="39"/>
      <c r="AHD1780" s="39"/>
      <c r="AHE1780" s="39"/>
      <c r="AHF1780" s="39"/>
      <c r="AHG1780" s="39"/>
      <c r="AHH1780" s="39"/>
      <c r="AHI1780" s="39"/>
    </row>
    <row r="1781" spans="1:893" x14ac:dyDescent="0.2">
      <c r="A1781" s="46"/>
      <c r="B1781" s="39"/>
      <c r="C1781" s="47"/>
      <c r="D1781" s="47"/>
      <c r="E1781" s="39"/>
      <c r="F1781" s="39"/>
      <c r="G1781" s="39"/>
      <c r="H1781" s="39"/>
      <c r="I1781" s="39"/>
      <c r="J1781" s="39"/>
      <c r="K1781" s="39"/>
      <c r="L1781" s="39"/>
      <c r="M1781" s="39"/>
      <c r="N1781" s="39"/>
      <c r="O1781" s="39"/>
      <c r="P1781" s="39"/>
      <c r="Q1781" s="39"/>
      <c r="R1781" s="39"/>
      <c r="S1781" s="39"/>
      <c r="T1781" s="39"/>
      <c r="U1781" s="39"/>
      <c r="V1781" s="39"/>
      <c r="W1781" s="39"/>
      <c r="X1781" s="39"/>
      <c r="Y1781" s="39"/>
      <c r="Z1781" s="39"/>
      <c r="AA1781" s="39"/>
      <c r="AB1781" s="39"/>
      <c r="AC1781" s="39"/>
      <c r="AD1781" s="39"/>
      <c r="AE1781" s="39"/>
      <c r="AF1781" s="39"/>
      <c r="AG1781" s="39"/>
      <c r="AH1781" s="39"/>
      <c r="AI1781" s="39"/>
      <c r="AJ1781" s="39"/>
      <c r="AK1781" s="39"/>
      <c r="AL1781" s="39"/>
      <c r="AM1781" s="39"/>
      <c r="AN1781" s="39"/>
      <c r="AO1781" s="39"/>
      <c r="AP1781" s="39"/>
      <c r="AQ1781" s="39"/>
      <c r="AR1781" s="39"/>
      <c r="AS1781" s="39"/>
      <c r="AT1781" s="39"/>
      <c r="AU1781" s="39"/>
      <c r="AV1781" s="39"/>
      <c r="AW1781" s="39"/>
      <c r="AX1781" s="39"/>
      <c r="AY1781" s="39"/>
      <c r="AZ1781" s="39"/>
      <c r="BA1781" s="39"/>
      <c r="BB1781" s="39"/>
      <c r="BC1781" s="39"/>
      <c r="BD1781" s="39"/>
      <c r="BE1781" s="39"/>
      <c r="BF1781" s="39"/>
      <c r="BG1781" s="39"/>
      <c r="BH1781" s="39"/>
      <c r="BI1781" s="39"/>
      <c r="BJ1781" s="39"/>
      <c r="BK1781" s="39"/>
      <c r="BL1781" s="39"/>
      <c r="BM1781" s="39"/>
      <c r="BN1781" s="39"/>
      <c r="BO1781" s="39"/>
      <c r="BP1781" s="39"/>
      <c r="BQ1781" s="39"/>
      <c r="BR1781" s="39"/>
      <c r="BS1781" s="39"/>
      <c r="BT1781" s="39"/>
      <c r="BU1781" s="39"/>
      <c r="BV1781" s="39"/>
      <c r="BW1781" s="39"/>
      <c r="BX1781" s="39"/>
      <c r="BY1781" s="39"/>
      <c r="BZ1781" s="39"/>
      <c r="CA1781" s="39"/>
      <c r="CB1781" s="39"/>
      <c r="CC1781" s="39"/>
      <c r="CD1781" s="39"/>
      <c r="CE1781" s="39"/>
      <c r="CF1781" s="39"/>
      <c r="CG1781" s="39"/>
      <c r="CH1781" s="39"/>
      <c r="CI1781" s="39"/>
      <c r="CJ1781" s="39"/>
      <c r="CK1781" s="39"/>
      <c r="CL1781" s="39"/>
      <c r="CM1781" s="39"/>
      <c r="CN1781" s="39"/>
      <c r="CO1781" s="39"/>
      <c r="CP1781" s="39"/>
      <c r="CQ1781" s="39"/>
      <c r="CR1781" s="39"/>
      <c r="CS1781" s="39"/>
      <c r="CT1781" s="39"/>
      <c r="CU1781" s="39"/>
      <c r="CV1781" s="39"/>
      <c r="CW1781" s="39"/>
      <c r="CX1781" s="39"/>
      <c r="CY1781" s="39"/>
      <c r="CZ1781" s="39"/>
      <c r="DA1781" s="39"/>
      <c r="DB1781" s="39"/>
      <c r="DC1781" s="39"/>
      <c r="DD1781" s="39"/>
      <c r="DE1781" s="39"/>
      <c r="DF1781" s="39"/>
      <c r="DG1781" s="39"/>
      <c r="DH1781" s="39"/>
      <c r="DI1781" s="39"/>
      <c r="DJ1781" s="39"/>
      <c r="DK1781" s="39"/>
      <c r="DL1781" s="39"/>
      <c r="DM1781" s="39"/>
      <c r="DN1781" s="39"/>
      <c r="DO1781" s="39"/>
      <c r="DP1781" s="39"/>
      <c r="DQ1781" s="39"/>
      <c r="DR1781" s="39"/>
      <c r="DS1781" s="39"/>
      <c r="DT1781" s="39"/>
      <c r="DU1781" s="39"/>
      <c r="DV1781" s="39"/>
      <c r="DW1781" s="39"/>
      <c r="DX1781" s="39"/>
      <c r="DY1781" s="39"/>
      <c r="DZ1781" s="39"/>
      <c r="EA1781" s="39"/>
      <c r="EB1781" s="39"/>
      <c r="EC1781" s="39"/>
      <c r="ED1781" s="39"/>
      <c r="EE1781" s="39"/>
      <c r="EF1781" s="39"/>
      <c r="EG1781" s="39"/>
      <c r="EH1781" s="39"/>
      <c r="EI1781" s="39"/>
      <c r="EJ1781" s="39"/>
      <c r="EK1781" s="39"/>
      <c r="EL1781" s="39"/>
      <c r="EM1781" s="39"/>
      <c r="EN1781" s="39"/>
      <c r="EO1781" s="39"/>
      <c r="EP1781" s="39"/>
      <c r="EQ1781" s="39"/>
      <c r="ER1781" s="39"/>
      <c r="ES1781" s="39"/>
      <c r="ET1781" s="39"/>
      <c r="EU1781" s="39"/>
      <c r="EV1781" s="39"/>
      <c r="EW1781" s="39"/>
      <c r="EX1781" s="39"/>
      <c r="EY1781" s="39"/>
      <c r="EZ1781" s="39"/>
      <c r="FA1781" s="39"/>
      <c r="FB1781" s="39"/>
      <c r="FC1781" s="39"/>
      <c r="FD1781" s="39"/>
      <c r="FE1781" s="39"/>
      <c r="FF1781" s="39"/>
      <c r="FG1781" s="39"/>
      <c r="FH1781" s="39"/>
      <c r="FI1781" s="39"/>
      <c r="FJ1781" s="39"/>
      <c r="FK1781" s="39"/>
      <c r="FL1781" s="39"/>
      <c r="FM1781" s="39"/>
      <c r="FN1781" s="39"/>
      <c r="FO1781" s="39"/>
      <c r="FP1781" s="39"/>
      <c r="FQ1781" s="39"/>
      <c r="FR1781" s="39"/>
      <c r="FS1781" s="39"/>
      <c r="FT1781" s="39"/>
      <c r="FU1781" s="39"/>
      <c r="FV1781" s="39"/>
      <c r="FW1781" s="39"/>
      <c r="FX1781" s="39"/>
      <c r="FY1781" s="39"/>
      <c r="FZ1781" s="39"/>
      <c r="GA1781" s="39"/>
      <c r="GB1781" s="39"/>
      <c r="GC1781" s="39"/>
      <c r="GD1781" s="39"/>
      <c r="GE1781" s="39"/>
      <c r="GF1781" s="39"/>
      <c r="GG1781" s="39"/>
      <c r="GH1781" s="39"/>
      <c r="GI1781" s="39"/>
      <c r="GJ1781" s="39"/>
      <c r="GK1781" s="39"/>
      <c r="GL1781" s="39"/>
      <c r="GM1781" s="39"/>
      <c r="GN1781" s="39"/>
      <c r="GO1781" s="39"/>
      <c r="GP1781" s="39"/>
      <c r="GQ1781" s="39"/>
      <c r="GR1781" s="39"/>
      <c r="GS1781" s="39"/>
      <c r="GT1781" s="39"/>
      <c r="GU1781" s="39"/>
      <c r="GV1781" s="39"/>
      <c r="GW1781" s="39"/>
      <c r="GX1781" s="39"/>
      <c r="GY1781" s="39"/>
      <c r="GZ1781" s="39"/>
      <c r="HA1781" s="39"/>
      <c r="HB1781" s="39"/>
      <c r="HC1781" s="39"/>
      <c r="HD1781" s="39"/>
      <c r="HE1781" s="39"/>
      <c r="HF1781" s="39"/>
      <c r="HG1781" s="39"/>
      <c r="HH1781" s="39"/>
      <c r="HI1781" s="39"/>
      <c r="HJ1781" s="39"/>
      <c r="HK1781" s="39"/>
      <c r="HL1781" s="39"/>
      <c r="HM1781" s="39"/>
      <c r="HN1781" s="39"/>
      <c r="HO1781" s="39"/>
      <c r="HP1781" s="39"/>
      <c r="HQ1781" s="39"/>
      <c r="HR1781" s="39"/>
      <c r="HS1781" s="39"/>
      <c r="HT1781" s="39"/>
      <c r="HU1781" s="39"/>
      <c r="HV1781" s="39"/>
      <c r="HW1781" s="39"/>
      <c r="HX1781" s="39"/>
      <c r="HY1781" s="39"/>
      <c r="HZ1781" s="39"/>
      <c r="IA1781" s="39"/>
      <c r="IB1781" s="39"/>
      <c r="IC1781" s="39"/>
      <c r="ID1781" s="39"/>
      <c r="IE1781" s="39"/>
      <c r="IF1781" s="39"/>
      <c r="IG1781" s="39"/>
      <c r="IH1781" s="39"/>
      <c r="II1781" s="39"/>
      <c r="IJ1781" s="39"/>
      <c r="IK1781" s="39"/>
      <c r="IL1781" s="39"/>
      <c r="IM1781" s="39"/>
      <c r="IN1781" s="39"/>
      <c r="IO1781" s="39"/>
      <c r="IP1781" s="39"/>
      <c r="IQ1781" s="39"/>
      <c r="IR1781" s="39"/>
      <c r="IS1781" s="39"/>
      <c r="IT1781" s="39"/>
      <c r="IU1781" s="39"/>
      <c r="IV1781" s="39"/>
      <c r="IW1781" s="39"/>
      <c r="IX1781" s="39"/>
      <c r="IY1781" s="39"/>
      <c r="IZ1781" s="39"/>
      <c r="JA1781" s="39"/>
      <c r="JB1781" s="39"/>
      <c r="JC1781" s="39"/>
      <c r="JD1781" s="39"/>
      <c r="JE1781" s="39"/>
      <c r="JF1781" s="39"/>
      <c r="JG1781" s="39"/>
      <c r="JH1781" s="39"/>
      <c r="JI1781" s="39"/>
      <c r="JJ1781" s="39"/>
      <c r="JK1781" s="39"/>
      <c r="JL1781" s="39"/>
      <c r="JM1781" s="39"/>
      <c r="JN1781" s="39"/>
      <c r="JO1781" s="39"/>
      <c r="JP1781" s="39"/>
      <c r="JQ1781" s="39"/>
      <c r="JR1781" s="39"/>
      <c r="JS1781" s="39"/>
      <c r="JT1781" s="39"/>
      <c r="JU1781" s="39"/>
      <c r="JV1781" s="39"/>
      <c r="JW1781" s="39"/>
      <c r="JX1781" s="39"/>
      <c r="JY1781" s="39"/>
      <c r="JZ1781" s="39"/>
      <c r="KA1781" s="39"/>
      <c r="KB1781" s="39"/>
      <c r="KC1781" s="39"/>
      <c r="KD1781" s="39"/>
      <c r="KE1781" s="39"/>
      <c r="KF1781" s="39"/>
      <c r="KG1781" s="39"/>
      <c r="KH1781" s="39"/>
      <c r="KI1781" s="39"/>
      <c r="KJ1781" s="39"/>
      <c r="KK1781" s="39"/>
      <c r="KL1781" s="39"/>
      <c r="KM1781" s="39"/>
      <c r="KN1781" s="39"/>
      <c r="KO1781" s="39"/>
      <c r="KP1781" s="39"/>
      <c r="KQ1781" s="39"/>
      <c r="KR1781" s="39"/>
      <c r="KS1781" s="39"/>
      <c r="KT1781" s="39"/>
      <c r="KU1781" s="39"/>
      <c r="KV1781" s="39"/>
      <c r="KW1781" s="39"/>
      <c r="KX1781" s="39"/>
      <c r="KY1781" s="39"/>
      <c r="KZ1781" s="39"/>
      <c r="LA1781" s="39"/>
      <c r="LB1781" s="39"/>
      <c r="LC1781" s="39"/>
      <c r="LD1781" s="39"/>
      <c r="LE1781" s="39"/>
      <c r="LF1781" s="39"/>
      <c r="LG1781" s="39"/>
      <c r="LH1781" s="39"/>
      <c r="LI1781" s="39"/>
      <c r="LJ1781" s="39"/>
      <c r="LK1781" s="39"/>
      <c r="LL1781" s="39"/>
      <c r="LM1781" s="39"/>
      <c r="LN1781" s="39"/>
      <c r="LO1781" s="39"/>
      <c r="LP1781" s="39"/>
      <c r="LQ1781" s="39"/>
      <c r="LR1781" s="39"/>
      <c r="LS1781" s="39"/>
      <c r="LT1781" s="39"/>
      <c r="LU1781" s="39"/>
      <c r="LV1781" s="39"/>
      <c r="LW1781" s="39"/>
      <c r="LX1781" s="39"/>
      <c r="LY1781" s="39"/>
      <c r="LZ1781" s="39"/>
      <c r="MA1781" s="39"/>
      <c r="MB1781" s="39"/>
      <c r="MC1781" s="39"/>
      <c r="MD1781" s="39"/>
      <c r="ME1781" s="39"/>
      <c r="MF1781" s="39"/>
      <c r="MG1781" s="39"/>
      <c r="MH1781" s="39"/>
      <c r="MI1781" s="39"/>
      <c r="MJ1781" s="39"/>
      <c r="MK1781" s="39"/>
      <c r="ML1781" s="39"/>
      <c r="MM1781" s="39"/>
      <c r="MN1781" s="39"/>
      <c r="MO1781" s="39"/>
      <c r="MP1781" s="39"/>
      <c r="MQ1781" s="39"/>
      <c r="MR1781" s="39"/>
      <c r="MS1781" s="39"/>
      <c r="MT1781" s="39"/>
      <c r="MU1781" s="39"/>
      <c r="MV1781" s="39"/>
      <c r="MW1781" s="39"/>
      <c r="MX1781" s="39"/>
      <c r="MY1781" s="39"/>
      <c r="MZ1781" s="39"/>
      <c r="NA1781" s="39"/>
      <c r="NB1781" s="39"/>
      <c r="NC1781" s="39"/>
      <c r="ND1781" s="39"/>
      <c r="NE1781" s="39"/>
      <c r="NF1781" s="39"/>
      <c r="NG1781" s="39"/>
      <c r="NH1781" s="39"/>
      <c r="NI1781" s="39"/>
      <c r="NJ1781" s="39"/>
      <c r="NK1781" s="39"/>
      <c r="NL1781" s="39"/>
      <c r="NM1781" s="39"/>
      <c r="NN1781" s="39"/>
      <c r="NO1781" s="39"/>
      <c r="NP1781" s="39"/>
      <c r="NQ1781" s="39"/>
      <c r="NR1781" s="39"/>
      <c r="NS1781" s="39"/>
      <c r="NT1781" s="39"/>
      <c r="NU1781" s="39"/>
      <c r="NV1781" s="39"/>
      <c r="NW1781" s="39"/>
      <c r="NX1781" s="39"/>
      <c r="NY1781" s="39"/>
      <c r="NZ1781" s="39"/>
      <c r="OA1781" s="39"/>
      <c r="OB1781" s="39"/>
      <c r="OC1781" s="39"/>
      <c r="OD1781" s="39"/>
      <c r="OE1781" s="39"/>
      <c r="OF1781" s="39"/>
      <c r="OG1781" s="39"/>
      <c r="OH1781" s="39"/>
      <c r="OI1781" s="39"/>
      <c r="OJ1781" s="39"/>
      <c r="OK1781" s="39"/>
      <c r="OL1781" s="39"/>
      <c r="OM1781" s="39"/>
      <c r="ON1781" s="39"/>
      <c r="OO1781" s="39"/>
      <c r="OP1781" s="39"/>
      <c r="OQ1781" s="39"/>
      <c r="OR1781" s="39"/>
      <c r="OS1781" s="39"/>
      <c r="OT1781" s="39"/>
      <c r="OU1781" s="39"/>
      <c r="OV1781" s="39"/>
      <c r="OW1781" s="39"/>
      <c r="OX1781" s="39"/>
      <c r="OY1781" s="39"/>
      <c r="OZ1781" s="39"/>
      <c r="PA1781" s="39"/>
      <c r="PB1781" s="39"/>
      <c r="PC1781" s="39"/>
      <c r="PD1781" s="39"/>
      <c r="PE1781" s="39"/>
      <c r="PF1781" s="39"/>
      <c r="PG1781" s="39"/>
      <c r="PH1781" s="39"/>
      <c r="PI1781" s="39"/>
      <c r="PJ1781" s="39"/>
      <c r="PK1781" s="39"/>
      <c r="PL1781" s="39"/>
      <c r="PM1781" s="39"/>
      <c r="PN1781" s="39"/>
      <c r="PO1781" s="39"/>
      <c r="PP1781" s="39"/>
      <c r="PQ1781" s="39"/>
      <c r="PR1781" s="39"/>
      <c r="PS1781" s="39"/>
      <c r="PT1781" s="39"/>
      <c r="PU1781" s="39"/>
      <c r="PV1781" s="39"/>
      <c r="PW1781" s="39"/>
      <c r="PX1781" s="39"/>
      <c r="PY1781" s="39"/>
      <c r="PZ1781" s="39"/>
      <c r="QA1781" s="39"/>
      <c r="QB1781" s="39"/>
      <c r="QC1781" s="39"/>
      <c r="QD1781" s="39"/>
      <c r="QE1781" s="39"/>
      <c r="QF1781" s="39"/>
      <c r="QG1781" s="39"/>
      <c r="QH1781" s="39"/>
      <c r="QI1781" s="39"/>
      <c r="QJ1781" s="39"/>
      <c r="QK1781" s="39"/>
      <c r="QL1781" s="39"/>
      <c r="QM1781" s="39"/>
      <c r="QN1781" s="39"/>
      <c r="QO1781" s="39"/>
      <c r="QP1781" s="39"/>
      <c r="QQ1781" s="39"/>
      <c r="QR1781" s="39"/>
      <c r="QS1781" s="39"/>
      <c r="QT1781" s="39"/>
      <c r="QU1781" s="39"/>
      <c r="QV1781" s="39"/>
      <c r="QW1781" s="39"/>
      <c r="QX1781" s="39"/>
      <c r="QY1781" s="39"/>
      <c r="QZ1781" s="39"/>
      <c r="RA1781" s="39"/>
      <c r="RB1781" s="39"/>
      <c r="RC1781" s="39"/>
      <c r="RD1781" s="39"/>
      <c r="RE1781" s="39"/>
      <c r="RF1781" s="39"/>
      <c r="RG1781" s="39"/>
      <c r="RH1781" s="39"/>
      <c r="RI1781" s="39"/>
      <c r="RJ1781" s="39"/>
      <c r="RK1781" s="39"/>
      <c r="RL1781" s="39"/>
      <c r="RM1781" s="39"/>
      <c r="RN1781" s="39"/>
      <c r="RO1781" s="39"/>
      <c r="RP1781" s="39"/>
      <c r="RQ1781" s="39"/>
      <c r="RR1781" s="39"/>
      <c r="RS1781" s="39"/>
      <c r="RT1781" s="39"/>
      <c r="RU1781" s="39"/>
      <c r="RV1781" s="39"/>
      <c r="RW1781" s="39"/>
      <c r="RX1781" s="39"/>
      <c r="RY1781" s="39"/>
      <c r="RZ1781" s="39"/>
      <c r="SA1781" s="39"/>
      <c r="SB1781" s="39"/>
      <c r="SC1781" s="39"/>
      <c r="SD1781" s="39"/>
      <c r="SE1781" s="39"/>
      <c r="SF1781" s="39"/>
      <c r="SG1781" s="39"/>
      <c r="SH1781" s="39"/>
      <c r="SI1781" s="39"/>
      <c r="SJ1781" s="39"/>
      <c r="SK1781" s="39"/>
      <c r="SL1781" s="39"/>
      <c r="SM1781" s="39"/>
      <c r="SN1781" s="39"/>
      <c r="SO1781" s="39"/>
      <c r="SP1781" s="39"/>
      <c r="SQ1781" s="39"/>
      <c r="SR1781" s="39"/>
      <c r="SS1781" s="39"/>
      <c r="ST1781" s="39"/>
      <c r="SU1781" s="39"/>
      <c r="SV1781" s="39"/>
      <c r="SW1781" s="39"/>
      <c r="SX1781" s="39"/>
      <c r="SY1781" s="39"/>
      <c r="SZ1781" s="39"/>
      <c r="TA1781" s="39"/>
      <c r="TB1781" s="39"/>
      <c r="TC1781" s="39"/>
      <c r="TD1781" s="39"/>
      <c r="TE1781" s="39"/>
      <c r="TF1781" s="39"/>
      <c r="TG1781" s="39"/>
      <c r="TH1781" s="39"/>
      <c r="TI1781" s="39"/>
      <c r="TJ1781" s="39"/>
      <c r="TK1781" s="39"/>
      <c r="TL1781" s="39"/>
      <c r="TM1781" s="39"/>
      <c r="TN1781" s="39"/>
      <c r="TO1781" s="39"/>
      <c r="TP1781" s="39"/>
      <c r="TQ1781" s="39"/>
      <c r="TR1781" s="39"/>
      <c r="TS1781" s="39"/>
      <c r="TT1781" s="39"/>
      <c r="TU1781" s="39"/>
      <c r="TV1781" s="39"/>
      <c r="TW1781" s="39"/>
      <c r="TX1781" s="39"/>
      <c r="TY1781" s="39"/>
      <c r="TZ1781" s="39"/>
      <c r="UA1781" s="39"/>
      <c r="UB1781" s="39"/>
      <c r="UC1781" s="39"/>
      <c r="UD1781" s="39"/>
      <c r="UE1781" s="39"/>
      <c r="UF1781" s="39"/>
      <c r="UG1781" s="39"/>
      <c r="UH1781" s="39"/>
      <c r="UI1781" s="39"/>
      <c r="UJ1781" s="39"/>
      <c r="UK1781" s="39"/>
      <c r="UL1781" s="39"/>
      <c r="UM1781" s="39"/>
      <c r="UN1781" s="39"/>
      <c r="UO1781" s="39"/>
      <c r="UP1781" s="39"/>
      <c r="UQ1781" s="39"/>
      <c r="UR1781" s="39"/>
      <c r="US1781" s="39"/>
      <c r="UT1781" s="39"/>
      <c r="UU1781" s="39"/>
      <c r="UV1781" s="39"/>
      <c r="UW1781" s="39"/>
      <c r="UX1781" s="39"/>
      <c r="UY1781" s="39"/>
      <c r="UZ1781" s="39"/>
      <c r="VA1781" s="39"/>
      <c r="VB1781" s="39"/>
      <c r="VC1781" s="39"/>
      <c r="VD1781" s="39"/>
      <c r="VE1781" s="39"/>
      <c r="VF1781" s="39"/>
      <c r="VG1781" s="39"/>
      <c r="VH1781" s="39"/>
      <c r="VI1781" s="39"/>
      <c r="VJ1781" s="39"/>
      <c r="VK1781" s="39"/>
      <c r="VL1781" s="39"/>
      <c r="VM1781" s="39"/>
      <c r="VN1781" s="39"/>
      <c r="VO1781" s="39"/>
      <c r="VP1781" s="39"/>
      <c r="VQ1781" s="39"/>
      <c r="VR1781" s="39"/>
      <c r="VS1781" s="39"/>
      <c r="VT1781" s="39"/>
      <c r="VU1781" s="39"/>
      <c r="VV1781" s="39"/>
      <c r="VW1781" s="39"/>
      <c r="VX1781" s="39"/>
      <c r="VY1781" s="39"/>
      <c r="VZ1781" s="39"/>
      <c r="WA1781" s="39"/>
      <c r="WB1781" s="39"/>
      <c r="WC1781" s="39"/>
      <c r="WD1781" s="39"/>
      <c r="WE1781" s="39"/>
      <c r="WF1781" s="39"/>
      <c r="WG1781" s="39"/>
      <c r="WH1781" s="39"/>
      <c r="WI1781" s="39"/>
      <c r="WJ1781" s="39"/>
      <c r="WK1781" s="39"/>
      <c r="WL1781" s="39"/>
      <c r="WM1781" s="39"/>
      <c r="WN1781" s="39"/>
      <c r="WO1781" s="39"/>
      <c r="WP1781" s="39"/>
      <c r="WQ1781" s="39"/>
      <c r="WR1781" s="39"/>
      <c r="WS1781" s="39"/>
      <c r="WT1781" s="39"/>
      <c r="WU1781" s="39"/>
      <c r="WV1781" s="39"/>
      <c r="WW1781" s="39"/>
      <c r="WX1781" s="39"/>
      <c r="WY1781" s="39"/>
      <c r="WZ1781" s="39"/>
      <c r="XA1781" s="39"/>
      <c r="XB1781" s="39"/>
      <c r="XC1781" s="39"/>
      <c r="XD1781" s="39"/>
      <c r="XE1781" s="39"/>
      <c r="XF1781" s="39"/>
      <c r="XG1781" s="39"/>
      <c r="XH1781" s="39"/>
      <c r="XI1781" s="39"/>
      <c r="XJ1781" s="39"/>
      <c r="XK1781" s="39"/>
      <c r="XL1781" s="39"/>
      <c r="XM1781" s="39"/>
      <c r="XN1781" s="39"/>
      <c r="XO1781" s="39"/>
      <c r="XP1781" s="39"/>
      <c r="XQ1781" s="39"/>
      <c r="XR1781" s="39"/>
      <c r="XS1781" s="39"/>
      <c r="XT1781" s="39"/>
      <c r="XU1781" s="39"/>
      <c r="XV1781" s="39"/>
      <c r="XW1781" s="39"/>
      <c r="XX1781" s="39"/>
      <c r="XY1781" s="39"/>
      <c r="XZ1781" s="39"/>
      <c r="YA1781" s="39"/>
      <c r="YB1781" s="39"/>
      <c r="YC1781" s="39"/>
      <c r="YD1781" s="39"/>
      <c r="YE1781" s="39"/>
      <c r="YF1781" s="39"/>
      <c r="YG1781" s="39"/>
      <c r="YH1781" s="39"/>
      <c r="YI1781" s="39"/>
      <c r="YJ1781" s="39"/>
      <c r="YK1781" s="39"/>
      <c r="YL1781" s="39"/>
      <c r="YM1781" s="39"/>
      <c r="YN1781" s="39"/>
      <c r="YO1781" s="39"/>
      <c r="YP1781" s="39"/>
      <c r="YQ1781" s="39"/>
      <c r="YR1781" s="39"/>
      <c r="YS1781" s="39"/>
      <c r="YT1781" s="39"/>
      <c r="YU1781" s="39"/>
      <c r="YV1781" s="39"/>
      <c r="YW1781" s="39"/>
      <c r="YX1781" s="39"/>
      <c r="YY1781" s="39"/>
      <c r="YZ1781" s="39"/>
      <c r="ZA1781" s="39"/>
      <c r="ZB1781" s="39"/>
      <c r="ZC1781" s="39"/>
      <c r="ZD1781" s="39"/>
      <c r="ZE1781" s="39"/>
      <c r="ZF1781" s="39"/>
      <c r="ZG1781" s="39"/>
      <c r="ZH1781" s="39"/>
      <c r="ZI1781" s="39"/>
      <c r="ZJ1781" s="39"/>
      <c r="ZK1781" s="39"/>
      <c r="ZL1781" s="39"/>
      <c r="ZM1781" s="39"/>
      <c r="ZN1781" s="39"/>
      <c r="ZO1781" s="39"/>
      <c r="ZP1781" s="39"/>
      <c r="ZQ1781" s="39"/>
      <c r="ZR1781" s="39"/>
      <c r="ZS1781" s="39"/>
      <c r="ZT1781" s="39"/>
      <c r="ZU1781" s="39"/>
      <c r="ZV1781" s="39"/>
      <c r="ZW1781" s="39"/>
      <c r="ZX1781" s="39"/>
      <c r="ZY1781" s="39"/>
      <c r="ZZ1781" s="39"/>
      <c r="AAA1781" s="39"/>
      <c r="AAB1781" s="39"/>
      <c r="AAC1781" s="39"/>
      <c r="AAD1781" s="39"/>
      <c r="AAE1781" s="39"/>
      <c r="AAF1781" s="39"/>
      <c r="AAG1781" s="39"/>
      <c r="AAH1781" s="39"/>
      <c r="AAI1781" s="39"/>
      <c r="AAJ1781" s="39"/>
      <c r="AAK1781" s="39"/>
      <c r="AAL1781" s="39"/>
      <c r="AAM1781" s="39"/>
      <c r="AAN1781" s="39"/>
      <c r="AAO1781" s="39"/>
      <c r="AAP1781" s="39"/>
      <c r="AAQ1781" s="39"/>
      <c r="AAR1781" s="39"/>
      <c r="AAS1781" s="39"/>
      <c r="AAT1781" s="39"/>
      <c r="AAU1781" s="39"/>
      <c r="AAV1781" s="39"/>
      <c r="AAW1781" s="39"/>
      <c r="AAX1781" s="39"/>
      <c r="AAY1781" s="39"/>
      <c r="AAZ1781" s="39"/>
      <c r="ABA1781" s="39"/>
      <c r="ABB1781" s="39"/>
      <c r="ABC1781" s="39"/>
      <c r="ABD1781" s="39"/>
      <c r="ABE1781" s="39"/>
      <c r="ABF1781" s="39"/>
      <c r="ABG1781" s="39"/>
      <c r="ABH1781" s="39"/>
      <c r="ABI1781" s="39"/>
      <c r="ABJ1781" s="39"/>
      <c r="ABK1781" s="39"/>
      <c r="ABL1781" s="39"/>
      <c r="ABM1781" s="39"/>
      <c r="ABN1781" s="39"/>
      <c r="ABO1781" s="39"/>
      <c r="ABP1781" s="39"/>
      <c r="ABQ1781" s="39"/>
      <c r="ABR1781" s="39"/>
      <c r="ABS1781" s="39"/>
      <c r="ABT1781" s="39"/>
      <c r="ABU1781" s="39"/>
      <c r="ABV1781" s="39"/>
      <c r="ABW1781" s="39"/>
      <c r="ABX1781" s="39"/>
      <c r="ABY1781" s="39"/>
      <c r="ABZ1781" s="39"/>
      <c r="ACA1781" s="39"/>
      <c r="ACB1781" s="39"/>
      <c r="ACC1781" s="39"/>
      <c r="ACD1781" s="39"/>
      <c r="ACE1781" s="39"/>
      <c r="ACF1781" s="39"/>
      <c r="ACG1781" s="39"/>
      <c r="ACH1781" s="39"/>
      <c r="ACI1781" s="39"/>
      <c r="ACJ1781" s="39"/>
      <c r="ACK1781" s="39"/>
      <c r="ACL1781" s="39"/>
      <c r="ACM1781" s="39"/>
      <c r="ACN1781" s="39"/>
      <c r="ACO1781" s="39"/>
      <c r="ACP1781" s="39"/>
      <c r="ACQ1781" s="39"/>
      <c r="ACR1781" s="39"/>
      <c r="ACS1781" s="39"/>
      <c r="ACT1781" s="39"/>
      <c r="ACU1781" s="39"/>
      <c r="ACV1781" s="39"/>
      <c r="ACW1781" s="39"/>
      <c r="ACX1781" s="39"/>
      <c r="ACY1781" s="39"/>
      <c r="ACZ1781" s="39"/>
      <c r="ADA1781" s="39"/>
      <c r="ADB1781" s="39"/>
      <c r="ADC1781" s="39"/>
      <c r="ADD1781" s="39"/>
      <c r="ADE1781" s="39"/>
      <c r="ADF1781" s="39"/>
      <c r="ADG1781" s="39"/>
      <c r="ADH1781" s="39"/>
      <c r="ADI1781" s="39"/>
      <c r="ADJ1781" s="39"/>
      <c r="ADK1781" s="39"/>
      <c r="ADL1781" s="39"/>
      <c r="ADM1781" s="39"/>
      <c r="ADN1781" s="39"/>
      <c r="ADO1781" s="39"/>
      <c r="ADP1781" s="39"/>
      <c r="ADQ1781" s="39"/>
      <c r="ADR1781" s="39"/>
      <c r="ADS1781" s="39"/>
      <c r="ADT1781" s="39"/>
      <c r="ADU1781" s="39"/>
      <c r="ADV1781" s="39"/>
      <c r="ADW1781" s="39"/>
      <c r="ADX1781" s="39"/>
      <c r="ADY1781" s="39"/>
      <c r="ADZ1781" s="39"/>
      <c r="AEA1781" s="39"/>
      <c r="AEB1781" s="39"/>
      <c r="AEC1781" s="39"/>
      <c r="AED1781" s="39"/>
      <c r="AEE1781" s="39"/>
      <c r="AEF1781" s="39"/>
      <c r="AEG1781" s="39"/>
      <c r="AEH1781" s="39"/>
      <c r="AEI1781" s="39"/>
      <c r="AEJ1781" s="39"/>
      <c r="AEK1781" s="39"/>
      <c r="AEL1781" s="39"/>
      <c r="AEM1781" s="39"/>
      <c r="AEN1781" s="39"/>
      <c r="AEO1781" s="39"/>
      <c r="AEP1781" s="39"/>
      <c r="AEQ1781" s="39"/>
      <c r="AER1781" s="39"/>
      <c r="AES1781" s="39"/>
      <c r="AET1781" s="39"/>
      <c r="AEU1781" s="39"/>
      <c r="AEV1781" s="39"/>
      <c r="AEW1781" s="39"/>
      <c r="AEX1781" s="39"/>
      <c r="AEY1781" s="39"/>
      <c r="AEZ1781" s="39"/>
      <c r="AFA1781" s="39"/>
      <c r="AFB1781" s="39"/>
      <c r="AFC1781" s="39"/>
      <c r="AFD1781" s="39"/>
      <c r="AFE1781" s="39"/>
      <c r="AFF1781" s="39"/>
      <c r="AFG1781" s="39"/>
      <c r="AFH1781" s="39"/>
      <c r="AFI1781" s="39"/>
      <c r="AFJ1781" s="39"/>
      <c r="AFK1781" s="39"/>
      <c r="AFL1781" s="39"/>
      <c r="AFM1781" s="39"/>
      <c r="AFN1781" s="39"/>
      <c r="AFO1781" s="39"/>
      <c r="AFP1781" s="39"/>
      <c r="AFQ1781" s="39"/>
      <c r="AFR1781" s="39"/>
      <c r="AFS1781" s="39"/>
      <c r="AFT1781" s="39"/>
      <c r="AFU1781" s="39"/>
      <c r="AFV1781" s="39"/>
      <c r="AFW1781" s="39"/>
      <c r="AFX1781" s="39"/>
      <c r="AFY1781" s="39"/>
      <c r="AFZ1781" s="39"/>
      <c r="AGA1781" s="39"/>
      <c r="AGB1781" s="39"/>
      <c r="AGC1781" s="39"/>
      <c r="AGD1781" s="39"/>
      <c r="AGE1781" s="39"/>
      <c r="AGF1781" s="39"/>
      <c r="AGG1781" s="39"/>
      <c r="AGH1781" s="39"/>
      <c r="AGI1781" s="39"/>
      <c r="AGJ1781" s="39"/>
      <c r="AGK1781" s="39"/>
      <c r="AGL1781" s="39"/>
      <c r="AGM1781" s="39"/>
      <c r="AGN1781" s="39"/>
      <c r="AGO1781" s="39"/>
      <c r="AGP1781" s="39"/>
      <c r="AGQ1781" s="39"/>
      <c r="AGR1781" s="39"/>
      <c r="AGS1781" s="39"/>
      <c r="AGT1781" s="39"/>
      <c r="AGU1781" s="39"/>
      <c r="AGV1781" s="39"/>
      <c r="AGW1781" s="39"/>
      <c r="AGX1781" s="39"/>
      <c r="AGY1781" s="39"/>
      <c r="AGZ1781" s="39"/>
      <c r="AHA1781" s="39"/>
      <c r="AHB1781" s="39"/>
      <c r="AHC1781" s="39"/>
      <c r="AHD1781" s="39"/>
      <c r="AHE1781" s="39"/>
      <c r="AHF1781" s="39"/>
      <c r="AHG1781" s="39"/>
      <c r="AHH1781" s="39"/>
      <c r="AHI1781" s="39"/>
    </row>
    <row r="1782" spans="1:893" x14ac:dyDescent="0.2">
      <c r="A1782" s="46"/>
      <c r="B1782" s="39"/>
      <c r="C1782" s="47"/>
      <c r="D1782" s="47"/>
      <c r="E1782" s="39"/>
      <c r="F1782" s="39"/>
      <c r="G1782" s="39"/>
      <c r="H1782" s="39"/>
      <c r="I1782" s="39"/>
      <c r="J1782" s="39"/>
      <c r="K1782" s="39"/>
      <c r="L1782" s="39"/>
      <c r="M1782" s="39"/>
      <c r="N1782" s="39"/>
      <c r="O1782" s="39"/>
      <c r="P1782" s="39"/>
      <c r="Q1782" s="39"/>
      <c r="R1782" s="39"/>
      <c r="S1782" s="39"/>
      <c r="T1782" s="39"/>
      <c r="U1782" s="39"/>
      <c r="V1782" s="39"/>
      <c r="W1782" s="39"/>
      <c r="X1782" s="39"/>
      <c r="Y1782" s="39"/>
      <c r="Z1782" s="39"/>
      <c r="AA1782" s="39"/>
      <c r="AB1782" s="39"/>
      <c r="AC1782" s="39"/>
      <c r="AD1782" s="39"/>
      <c r="AE1782" s="39"/>
      <c r="AF1782" s="39"/>
      <c r="AG1782" s="39"/>
      <c r="AH1782" s="39"/>
      <c r="AI1782" s="39"/>
      <c r="AJ1782" s="39"/>
      <c r="AK1782" s="39"/>
      <c r="AL1782" s="39"/>
      <c r="AM1782" s="39"/>
      <c r="AN1782" s="39"/>
      <c r="AO1782" s="39"/>
      <c r="AP1782" s="39"/>
      <c r="AQ1782" s="39"/>
      <c r="AR1782" s="39"/>
      <c r="AS1782" s="39"/>
      <c r="AT1782" s="39"/>
      <c r="AU1782" s="39"/>
      <c r="AV1782" s="39"/>
      <c r="AW1782" s="39"/>
      <c r="AX1782" s="39"/>
      <c r="AY1782" s="39"/>
      <c r="AZ1782" s="39"/>
      <c r="BA1782" s="39"/>
      <c r="BB1782" s="39"/>
      <c r="BC1782" s="39"/>
      <c r="BD1782" s="39"/>
      <c r="BE1782" s="39"/>
      <c r="BF1782" s="39"/>
      <c r="BG1782" s="39"/>
      <c r="BH1782" s="39"/>
      <c r="BI1782" s="39"/>
      <c r="BJ1782" s="39"/>
      <c r="BK1782" s="39"/>
      <c r="BL1782" s="39"/>
      <c r="BM1782" s="39"/>
      <c r="BN1782" s="39"/>
      <c r="BO1782" s="39"/>
      <c r="BP1782" s="39"/>
      <c r="BQ1782" s="39"/>
      <c r="BR1782" s="39"/>
      <c r="BS1782" s="39"/>
      <c r="BT1782" s="39"/>
      <c r="BU1782" s="39"/>
      <c r="BV1782" s="39"/>
      <c r="BW1782" s="39"/>
      <c r="BX1782" s="39"/>
      <c r="BY1782" s="39"/>
      <c r="BZ1782" s="39"/>
      <c r="CA1782" s="39"/>
      <c r="CB1782" s="39"/>
      <c r="CC1782" s="39"/>
      <c r="CD1782" s="39"/>
      <c r="CE1782" s="39"/>
      <c r="CF1782" s="39"/>
      <c r="CG1782" s="39"/>
      <c r="CH1782" s="39"/>
      <c r="CI1782" s="39"/>
      <c r="CJ1782" s="39"/>
      <c r="CK1782" s="39"/>
      <c r="CL1782" s="39"/>
      <c r="CM1782" s="39"/>
      <c r="CN1782" s="39"/>
      <c r="CO1782" s="39"/>
      <c r="CP1782" s="39"/>
      <c r="CQ1782" s="39"/>
      <c r="CR1782" s="39"/>
      <c r="CS1782" s="39"/>
      <c r="CT1782" s="39"/>
      <c r="CU1782" s="39"/>
      <c r="CV1782" s="39"/>
      <c r="CW1782" s="39"/>
      <c r="CX1782" s="39"/>
      <c r="CY1782" s="39"/>
      <c r="CZ1782" s="39"/>
      <c r="DA1782" s="39"/>
      <c r="DB1782" s="39"/>
      <c r="DC1782" s="39"/>
      <c r="DD1782" s="39"/>
      <c r="DE1782" s="39"/>
      <c r="DF1782" s="39"/>
      <c r="DG1782" s="39"/>
      <c r="DH1782" s="39"/>
      <c r="DI1782" s="39"/>
      <c r="DJ1782" s="39"/>
      <c r="DK1782" s="39"/>
      <c r="DL1782" s="39"/>
      <c r="DM1782" s="39"/>
      <c r="DN1782" s="39"/>
      <c r="DO1782" s="39"/>
      <c r="DP1782" s="39"/>
      <c r="DQ1782" s="39"/>
      <c r="DR1782" s="39"/>
      <c r="DS1782" s="39"/>
      <c r="DT1782" s="39"/>
      <c r="DU1782" s="39"/>
      <c r="DV1782" s="39"/>
      <c r="DW1782" s="39"/>
      <c r="DX1782" s="39"/>
      <c r="DY1782" s="39"/>
      <c r="DZ1782" s="39"/>
      <c r="EA1782" s="39"/>
      <c r="EB1782" s="39"/>
      <c r="EC1782" s="39"/>
      <c r="ED1782" s="39"/>
      <c r="EE1782" s="39"/>
      <c r="EF1782" s="39"/>
      <c r="EG1782" s="39"/>
      <c r="EH1782" s="39"/>
      <c r="EI1782" s="39"/>
      <c r="EJ1782" s="39"/>
      <c r="EK1782" s="39"/>
      <c r="EL1782" s="39"/>
      <c r="EM1782" s="39"/>
      <c r="EN1782" s="39"/>
      <c r="EO1782" s="39"/>
      <c r="EP1782" s="39"/>
      <c r="EQ1782" s="39"/>
      <c r="ER1782" s="39"/>
      <c r="ES1782" s="39"/>
      <c r="ET1782" s="39"/>
      <c r="EU1782" s="39"/>
      <c r="EV1782" s="39"/>
      <c r="EW1782" s="39"/>
      <c r="EX1782" s="39"/>
      <c r="EY1782" s="39"/>
      <c r="EZ1782" s="39"/>
      <c r="FA1782" s="39"/>
      <c r="FB1782" s="39"/>
      <c r="FC1782" s="39"/>
      <c r="FD1782" s="39"/>
      <c r="FE1782" s="39"/>
      <c r="FF1782" s="39"/>
      <c r="FG1782" s="39"/>
      <c r="FH1782" s="39"/>
      <c r="FI1782" s="39"/>
      <c r="FJ1782" s="39"/>
      <c r="FK1782" s="39"/>
      <c r="FL1782" s="39"/>
      <c r="FM1782" s="39"/>
      <c r="FN1782" s="39"/>
      <c r="FO1782" s="39"/>
      <c r="FP1782" s="39"/>
      <c r="FQ1782" s="39"/>
      <c r="FR1782" s="39"/>
      <c r="FS1782" s="39"/>
      <c r="FT1782" s="39"/>
      <c r="FU1782" s="39"/>
      <c r="FV1782" s="39"/>
      <c r="FW1782" s="39"/>
      <c r="FX1782" s="39"/>
      <c r="FY1782" s="39"/>
      <c r="FZ1782" s="39"/>
      <c r="GA1782" s="39"/>
      <c r="GB1782" s="39"/>
      <c r="GC1782" s="39"/>
      <c r="GD1782" s="39"/>
      <c r="GE1782" s="39"/>
      <c r="GF1782" s="39"/>
      <c r="GG1782" s="39"/>
      <c r="GH1782" s="39"/>
      <c r="GI1782" s="39"/>
      <c r="GJ1782" s="39"/>
      <c r="GK1782" s="39"/>
      <c r="GL1782" s="39"/>
      <c r="GM1782" s="39"/>
      <c r="GN1782" s="39"/>
      <c r="GO1782" s="39"/>
      <c r="GP1782" s="39"/>
      <c r="GQ1782" s="39"/>
      <c r="GR1782" s="39"/>
      <c r="GS1782" s="39"/>
      <c r="GT1782" s="39"/>
      <c r="GU1782" s="39"/>
      <c r="GV1782" s="39"/>
      <c r="GW1782" s="39"/>
      <c r="GX1782" s="39"/>
      <c r="GY1782" s="39"/>
      <c r="GZ1782" s="39"/>
      <c r="HA1782" s="39"/>
      <c r="HB1782" s="39"/>
      <c r="HC1782" s="39"/>
      <c r="HD1782" s="39"/>
      <c r="HE1782" s="39"/>
      <c r="HF1782" s="39"/>
      <c r="HG1782" s="39"/>
      <c r="HH1782" s="39"/>
      <c r="HI1782" s="39"/>
      <c r="HJ1782" s="39"/>
      <c r="HK1782" s="39"/>
      <c r="HL1782" s="39"/>
      <c r="HM1782" s="39"/>
      <c r="HN1782" s="39"/>
      <c r="HO1782" s="39"/>
      <c r="HP1782" s="39"/>
      <c r="HQ1782" s="39"/>
      <c r="HR1782" s="39"/>
      <c r="HS1782" s="39"/>
      <c r="HT1782" s="39"/>
      <c r="HU1782" s="39"/>
      <c r="HV1782" s="39"/>
      <c r="HW1782" s="39"/>
      <c r="HX1782" s="39"/>
      <c r="HY1782" s="39"/>
      <c r="HZ1782" s="39"/>
      <c r="IA1782" s="39"/>
      <c r="IB1782" s="39"/>
      <c r="IC1782" s="39"/>
      <c r="ID1782" s="39"/>
      <c r="IE1782" s="39"/>
      <c r="IF1782" s="39"/>
      <c r="IG1782" s="39"/>
      <c r="IH1782" s="39"/>
      <c r="II1782" s="39"/>
      <c r="IJ1782" s="39"/>
      <c r="IK1782" s="39"/>
      <c r="IL1782" s="39"/>
      <c r="IM1782" s="39"/>
      <c r="IN1782" s="39"/>
      <c r="IO1782" s="39"/>
      <c r="IP1782" s="39"/>
      <c r="IQ1782" s="39"/>
      <c r="IR1782" s="39"/>
      <c r="IS1782" s="39"/>
      <c r="IT1782" s="39"/>
      <c r="IU1782" s="39"/>
      <c r="IV1782" s="39"/>
      <c r="IW1782" s="39"/>
      <c r="IX1782" s="39"/>
      <c r="IY1782" s="39"/>
      <c r="IZ1782" s="39"/>
      <c r="JA1782" s="39"/>
      <c r="JB1782" s="39"/>
      <c r="JC1782" s="39"/>
      <c r="JD1782" s="39"/>
      <c r="JE1782" s="39"/>
      <c r="JF1782" s="39"/>
      <c r="JG1782" s="39"/>
      <c r="JH1782" s="39"/>
      <c r="JI1782" s="39"/>
      <c r="JJ1782" s="39"/>
      <c r="JK1782" s="39"/>
      <c r="JL1782" s="39"/>
      <c r="JM1782" s="39"/>
      <c r="JN1782" s="39"/>
      <c r="JO1782" s="39"/>
      <c r="JP1782" s="39"/>
      <c r="JQ1782" s="39"/>
      <c r="JR1782" s="39"/>
      <c r="JS1782" s="39"/>
      <c r="JT1782" s="39"/>
      <c r="JU1782" s="39"/>
      <c r="JV1782" s="39"/>
      <c r="JW1782" s="39"/>
      <c r="JX1782" s="39"/>
      <c r="JY1782" s="39"/>
      <c r="JZ1782" s="39"/>
      <c r="KA1782" s="39"/>
      <c r="KB1782" s="39"/>
      <c r="KC1782" s="39"/>
      <c r="KD1782" s="39"/>
      <c r="KE1782" s="39"/>
      <c r="KF1782" s="39"/>
      <c r="KG1782" s="39"/>
      <c r="KH1782" s="39"/>
      <c r="KI1782" s="39"/>
      <c r="KJ1782" s="39"/>
      <c r="KK1782" s="39"/>
      <c r="KL1782" s="39"/>
      <c r="KM1782" s="39"/>
      <c r="KN1782" s="39"/>
      <c r="KO1782" s="39"/>
      <c r="KP1782" s="39"/>
      <c r="KQ1782" s="39"/>
      <c r="KR1782" s="39"/>
      <c r="KS1782" s="39"/>
      <c r="KT1782" s="39"/>
      <c r="KU1782" s="39"/>
      <c r="KV1782" s="39"/>
      <c r="KW1782" s="39"/>
      <c r="KX1782" s="39"/>
      <c r="KY1782" s="39"/>
      <c r="KZ1782" s="39"/>
      <c r="LA1782" s="39"/>
      <c r="LB1782" s="39"/>
      <c r="LC1782" s="39"/>
      <c r="LD1782" s="39"/>
      <c r="LE1782" s="39"/>
      <c r="LF1782" s="39"/>
      <c r="LG1782" s="39"/>
      <c r="LH1782" s="39"/>
      <c r="LI1782" s="39"/>
      <c r="LJ1782" s="39"/>
      <c r="LK1782" s="39"/>
      <c r="LL1782" s="39"/>
      <c r="LM1782" s="39"/>
      <c r="LN1782" s="39"/>
      <c r="LO1782" s="39"/>
      <c r="LP1782" s="39"/>
      <c r="LQ1782" s="39"/>
      <c r="LR1782" s="39"/>
      <c r="LS1782" s="39"/>
      <c r="LT1782" s="39"/>
      <c r="LU1782" s="39"/>
      <c r="LV1782" s="39"/>
      <c r="LW1782" s="39"/>
      <c r="LX1782" s="39"/>
      <c r="LY1782" s="39"/>
      <c r="LZ1782" s="39"/>
      <c r="MA1782" s="39"/>
      <c r="MB1782" s="39"/>
      <c r="MC1782" s="39"/>
      <c r="MD1782" s="39"/>
      <c r="ME1782" s="39"/>
      <c r="MF1782" s="39"/>
      <c r="MG1782" s="39"/>
      <c r="MH1782" s="39"/>
      <c r="MI1782" s="39"/>
      <c r="MJ1782" s="39"/>
      <c r="MK1782" s="39"/>
      <c r="ML1782" s="39"/>
      <c r="MM1782" s="39"/>
      <c r="MN1782" s="39"/>
      <c r="MO1782" s="39"/>
      <c r="MP1782" s="39"/>
      <c r="MQ1782" s="39"/>
      <c r="MR1782" s="39"/>
      <c r="MS1782" s="39"/>
      <c r="MT1782" s="39"/>
      <c r="MU1782" s="39"/>
      <c r="MV1782" s="39"/>
      <c r="MW1782" s="39"/>
      <c r="MX1782" s="39"/>
      <c r="MY1782" s="39"/>
      <c r="MZ1782" s="39"/>
      <c r="NA1782" s="39"/>
      <c r="NB1782" s="39"/>
      <c r="NC1782" s="39"/>
      <c r="ND1782" s="39"/>
      <c r="NE1782" s="39"/>
      <c r="NF1782" s="39"/>
      <c r="NG1782" s="39"/>
      <c r="NH1782" s="39"/>
      <c r="NI1782" s="39"/>
      <c r="NJ1782" s="39"/>
      <c r="NK1782" s="39"/>
      <c r="NL1782" s="39"/>
      <c r="NM1782" s="39"/>
      <c r="NN1782" s="39"/>
      <c r="NO1782" s="39"/>
      <c r="NP1782" s="39"/>
      <c r="NQ1782" s="39"/>
      <c r="NR1782" s="39"/>
      <c r="NS1782" s="39"/>
      <c r="NT1782" s="39"/>
      <c r="NU1782" s="39"/>
      <c r="NV1782" s="39"/>
      <c r="NW1782" s="39"/>
      <c r="NX1782" s="39"/>
      <c r="NY1782" s="39"/>
      <c r="NZ1782" s="39"/>
      <c r="OA1782" s="39"/>
      <c r="OB1782" s="39"/>
      <c r="OC1782" s="39"/>
      <c r="OD1782" s="39"/>
      <c r="OE1782" s="39"/>
      <c r="OF1782" s="39"/>
      <c r="OG1782" s="39"/>
      <c r="OH1782" s="39"/>
      <c r="OI1782" s="39"/>
      <c r="OJ1782" s="39"/>
      <c r="OK1782" s="39"/>
      <c r="OL1782" s="39"/>
      <c r="OM1782" s="39"/>
      <c r="ON1782" s="39"/>
      <c r="OO1782" s="39"/>
      <c r="OP1782" s="39"/>
      <c r="OQ1782" s="39"/>
      <c r="OR1782" s="39"/>
      <c r="OS1782" s="39"/>
      <c r="OT1782" s="39"/>
      <c r="OU1782" s="39"/>
      <c r="OV1782" s="39"/>
      <c r="OW1782" s="39"/>
      <c r="OX1782" s="39"/>
      <c r="OY1782" s="39"/>
      <c r="OZ1782" s="39"/>
      <c r="PA1782" s="39"/>
      <c r="PB1782" s="39"/>
      <c r="PC1782" s="39"/>
      <c r="PD1782" s="39"/>
      <c r="PE1782" s="39"/>
      <c r="PF1782" s="39"/>
      <c r="PG1782" s="39"/>
      <c r="PH1782" s="39"/>
      <c r="PI1782" s="39"/>
      <c r="PJ1782" s="39"/>
      <c r="PK1782" s="39"/>
      <c r="PL1782" s="39"/>
      <c r="PM1782" s="39"/>
      <c r="PN1782" s="39"/>
      <c r="PO1782" s="39"/>
      <c r="PP1782" s="39"/>
      <c r="PQ1782" s="39"/>
      <c r="PR1782" s="39"/>
      <c r="PS1782" s="39"/>
      <c r="PT1782" s="39"/>
      <c r="PU1782" s="39"/>
      <c r="PV1782" s="39"/>
      <c r="PW1782" s="39"/>
      <c r="PX1782" s="39"/>
      <c r="PY1782" s="39"/>
      <c r="PZ1782" s="39"/>
      <c r="QA1782" s="39"/>
      <c r="QB1782" s="39"/>
      <c r="QC1782" s="39"/>
      <c r="QD1782" s="39"/>
      <c r="QE1782" s="39"/>
      <c r="QF1782" s="39"/>
      <c r="QG1782" s="39"/>
      <c r="QH1782" s="39"/>
      <c r="QI1782" s="39"/>
      <c r="QJ1782" s="39"/>
      <c r="QK1782" s="39"/>
      <c r="QL1782" s="39"/>
      <c r="QM1782" s="39"/>
      <c r="QN1782" s="39"/>
      <c r="QO1782" s="39"/>
      <c r="QP1782" s="39"/>
      <c r="QQ1782" s="39"/>
      <c r="QR1782" s="39"/>
      <c r="QS1782" s="39"/>
      <c r="QT1782" s="39"/>
      <c r="QU1782" s="39"/>
      <c r="QV1782" s="39"/>
      <c r="QW1782" s="39"/>
      <c r="QX1782" s="39"/>
      <c r="QY1782" s="39"/>
      <c r="QZ1782" s="39"/>
      <c r="RA1782" s="39"/>
      <c r="RB1782" s="39"/>
      <c r="RC1782" s="39"/>
      <c r="RD1782" s="39"/>
      <c r="RE1782" s="39"/>
      <c r="RF1782" s="39"/>
      <c r="RG1782" s="39"/>
      <c r="RH1782" s="39"/>
      <c r="RI1782" s="39"/>
      <c r="RJ1782" s="39"/>
      <c r="RK1782" s="39"/>
      <c r="RL1782" s="39"/>
      <c r="RM1782" s="39"/>
      <c r="RN1782" s="39"/>
      <c r="RO1782" s="39"/>
      <c r="RP1782" s="39"/>
      <c r="RQ1782" s="39"/>
      <c r="RR1782" s="39"/>
      <c r="RS1782" s="39"/>
      <c r="RT1782" s="39"/>
      <c r="RU1782" s="39"/>
      <c r="RV1782" s="39"/>
      <c r="RW1782" s="39"/>
      <c r="RX1782" s="39"/>
      <c r="RY1782" s="39"/>
      <c r="RZ1782" s="39"/>
      <c r="SA1782" s="39"/>
      <c r="SB1782" s="39"/>
      <c r="SC1782" s="39"/>
      <c r="SD1782" s="39"/>
      <c r="SE1782" s="39"/>
      <c r="SF1782" s="39"/>
      <c r="SG1782" s="39"/>
      <c r="SH1782" s="39"/>
      <c r="SI1782" s="39"/>
      <c r="SJ1782" s="39"/>
      <c r="SK1782" s="39"/>
      <c r="SL1782" s="39"/>
      <c r="SM1782" s="39"/>
      <c r="SN1782" s="39"/>
      <c r="SO1782" s="39"/>
      <c r="SP1782" s="39"/>
      <c r="SQ1782" s="39"/>
      <c r="SR1782" s="39"/>
      <c r="SS1782" s="39"/>
      <c r="ST1782" s="39"/>
      <c r="SU1782" s="39"/>
      <c r="SV1782" s="39"/>
      <c r="SW1782" s="39"/>
      <c r="SX1782" s="39"/>
      <c r="SY1782" s="39"/>
      <c r="SZ1782" s="39"/>
      <c r="TA1782" s="39"/>
      <c r="TB1782" s="39"/>
      <c r="TC1782" s="39"/>
      <c r="TD1782" s="39"/>
      <c r="TE1782" s="39"/>
      <c r="TF1782" s="39"/>
      <c r="TG1782" s="39"/>
      <c r="TH1782" s="39"/>
      <c r="TI1782" s="39"/>
      <c r="TJ1782" s="39"/>
      <c r="TK1782" s="39"/>
      <c r="TL1782" s="39"/>
      <c r="TM1782" s="39"/>
      <c r="TN1782" s="39"/>
      <c r="TO1782" s="39"/>
      <c r="TP1782" s="39"/>
      <c r="TQ1782" s="39"/>
      <c r="TR1782" s="39"/>
      <c r="TS1782" s="39"/>
      <c r="TT1782" s="39"/>
      <c r="TU1782" s="39"/>
      <c r="TV1782" s="39"/>
      <c r="TW1782" s="39"/>
      <c r="TX1782" s="39"/>
      <c r="TY1782" s="39"/>
      <c r="TZ1782" s="39"/>
      <c r="UA1782" s="39"/>
      <c r="UB1782" s="39"/>
      <c r="UC1782" s="39"/>
      <c r="UD1782" s="39"/>
      <c r="UE1782" s="39"/>
      <c r="UF1782" s="39"/>
      <c r="UG1782" s="39"/>
      <c r="UH1782" s="39"/>
      <c r="UI1782" s="39"/>
      <c r="UJ1782" s="39"/>
      <c r="UK1782" s="39"/>
      <c r="UL1782" s="39"/>
      <c r="UM1782" s="39"/>
      <c r="UN1782" s="39"/>
      <c r="UO1782" s="39"/>
      <c r="UP1782" s="39"/>
      <c r="UQ1782" s="39"/>
      <c r="UR1782" s="39"/>
      <c r="US1782" s="39"/>
      <c r="UT1782" s="39"/>
      <c r="UU1782" s="39"/>
      <c r="UV1782" s="39"/>
      <c r="UW1782" s="39"/>
      <c r="UX1782" s="39"/>
      <c r="UY1782" s="39"/>
      <c r="UZ1782" s="39"/>
      <c r="VA1782" s="39"/>
      <c r="VB1782" s="39"/>
      <c r="VC1782" s="39"/>
      <c r="VD1782" s="39"/>
      <c r="VE1782" s="39"/>
      <c r="VF1782" s="39"/>
      <c r="VG1782" s="39"/>
      <c r="VH1782" s="39"/>
      <c r="VI1782" s="39"/>
      <c r="VJ1782" s="39"/>
      <c r="VK1782" s="39"/>
      <c r="VL1782" s="39"/>
      <c r="VM1782" s="39"/>
      <c r="VN1782" s="39"/>
      <c r="VO1782" s="39"/>
      <c r="VP1782" s="39"/>
      <c r="VQ1782" s="39"/>
      <c r="VR1782" s="39"/>
      <c r="VS1782" s="39"/>
      <c r="VT1782" s="39"/>
      <c r="VU1782" s="39"/>
      <c r="VV1782" s="39"/>
      <c r="VW1782" s="39"/>
      <c r="VX1782" s="39"/>
      <c r="VY1782" s="39"/>
      <c r="VZ1782" s="39"/>
      <c r="WA1782" s="39"/>
      <c r="WB1782" s="39"/>
      <c r="WC1782" s="39"/>
      <c r="WD1782" s="39"/>
      <c r="WE1782" s="39"/>
      <c r="WF1782" s="39"/>
      <c r="WG1782" s="39"/>
      <c r="WH1782" s="39"/>
      <c r="WI1782" s="39"/>
      <c r="WJ1782" s="39"/>
      <c r="WK1782" s="39"/>
      <c r="WL1782" s="39"/>
      <c r="WM1782" s="39"/>
      <c r="WN1782" s="39"/>
      <c r="WO1782" s="39"/>
      <c r="WP1782" s="39"/>
      <c r="WQ1782" s="39"/>
      <c r="WR1782" s="39"/>
      <c r="WS1782" s="39"/>
      <c r="WT1782" s="39"/>
      <c r="WU1782" s="39"/>
      <c r="WV1782" s="39"/>
      <c r="WW1782" s="39"/>
      <c r="WX1782" s="39"/>
      <c r="WY1782" s="39"/>
      <c r="WZ1782" s="39"/>
      <c r="XA1782" s="39"/>
      <c r="XB1782" s="39"/>
      <c r="XC1782" s="39"/>
      <c r="XD1782" s="39"/>
      <c r="XE1782" s="39"/>
      <c r="XF1782" s="39"/>
      <c r="XG1782" s="39"/>
      <c r="XH1782" s="39"/>
      <c r="XI1782" s="39"/>
      <c r="XJ1782" s="39"/>
      <c r="XK1782" s="39"/>
      <c r="XL1782" s="39"/>
      <c r="XM1782" s="39"/>
      <c r="XN1782" s="39"/>
      <c r="XO1782" s="39"/>
      <c r="XP1782" s="39"/>
      <c r="XQ1782" s="39"/>
      <c r="XR1782" s="39"/>
      <c r="XS1782" s="39"/>
      <c r="XT1782" s="39"/>
      <c r="XU1782" s="39"/>
      <c r="XV1782" s="39"/>
      <c r="XW1782" s="39"/>
      <c r="XX1782" s="39"/>
      <c r="XY1782" s="39"/>
      <c r="XZ1782" s="39"/>
      <c r="YA1782" s="39"/>
      <c r="YB1782" s="39"/>
      <c r="YC1782" s="39"/>
      <c r="YD1782" s="39"/>
      <c r="YE1782" s="39"/>
      <c r="YF1782" s="39"/>
      <c r="YG1782" s="39"/>
      <c r="YH1782" s="39"/>
      <c r="YI1782" s="39"/>
      <c r="YJ1782" s="39"/>
      <c r="YK1782" s="39"/>
      <c r="YL1782" s="39"/>
      <c r="YM1782" s="39"/>
      <c r="YN1782" s="39"/>
      <c r="YO1782" s="39"/>
      <c r="YP1782" s="39"/>
      <c r="YQ1782" s="39"/>
      <c r="YR1782" s="39"/>
      <c r="YS1782" s="39"/>
      <c r="YT1782" s="39"/>
      <c r="YU1782" s="39"/>
      <c r="YV1782" s="39"/>
      <c r="YW1782" s="39"/>
      <c r="YX1782" s="39"/>
      <c r="YY1782" s="39"/>
      <c r="YZ1782" s="39"/>
      <c r="ZA1782" s="39"/>
      <c r="ZB1782" s="39"/>
      <c r="ZC1782" s="39"/>
      <c r="ZD1782" s="39"/>
      <c r="ZE1782" s="39"/>
      <c r="ZF1782" s="39"/>
      <c r="ZG1782" s="39"/>
      <c r="ZH1782" s="39"/>
      <c r="ZI1782" s="39"/>
      <c r="ZJ1782" s="39"/>
      <c r="ZK1782" s="39"/>
      <c r="ZL1782" s="39"/>
      <c r="ZM1782" s="39"/>
      <c r="ZN1782" s="39"/>
      <c r="ZO1782" s="39"/>
      <c r="ZP1782" s="39"/>
      <c r="ZQ1782" s="39"/>
      <c r="ZR1782" s="39"/>
      <c r="ZS1782" s="39"/>
      <c r="ZT1782" s="39"/>
      <c r="ZU1782" s="39"/>
      <c r="ZV1782" s="39"/>
      <c r="ZW1782" s="39"/>
      <c r="ZX1782" s="39"/>
      <c r="ZY1782" s="39"/>
      <c r="ZZ1782" s="39"/>
      <c r="AAA1782" s="39"/>
      <c r="AAB1782" s="39"/>
      <c r="AAC1782" s="39"/>
      <c r="AAD1782" s="39"/>
      <c r="AAE1782" s="39"/>
      <c r="AAF1782" s="39"/>
      <c r="AAG1782" s="39"/>
      <c r="AAH1782" s="39"/>
      <c r="AAI1782" s="39"/>
      <c r="AAJ1782" s="39"/>
      <c r="AAK1782" s="39"/>
      <c r="AAL1782" s="39"/>
      <c r="AAM1782" s="39"/>
      <c r="AAN1782" s="39"/>
      <c r="AAO1782" s="39"/>
      <c r="AAP1782" s="39"/>
      <c r="AAQ1782" s="39"/>
      <c r="AAR1782" s="39"/>
      <c r="AAS1782" s="39"/>
      <c r="AAT1782" s="39"/>
      <c r="AAU1782" s="39"/>
      <c r="AAV1782" s="39"/>
      <c r="AAW1782" s="39"/>
      <c r="AAX1782" s="39"/>
      <c r="AAY1782" s="39"/>
      <c r="AAZ1782" s="39"/>
      <c r="ABA1782" s="39"/>
      <c r="ABB1782" s="39"/>
      <c r="ABC1782" s="39"/>
      <c r="ABD1782" s="39"/>
      <c r="ABE1782" s="39"/>
      <c r="ABF1782" s="39"/>
      <c r="ABG1782" s="39"/>
      <c r="ABH1782" s="39"/>
      <c r="ABI1782" s="39"/>
      <c r="ABJ1782" s="39"/>
      <c r="ABK1782" s="39"/>
      <c r="ABL1782" s="39"/>
      <c r="ABM1782" s="39"/>
      <c r="ABN1782" s="39"/>
      <c r="ABO1782" s="39"/>
      <c r="ABP1782" s="39"/>
      <c r="ABQ1782" s="39"/>
      <c r="ABR1782" s="39"/>
      <c r="ABS1782" s="39"/>
      <c r="ABT1782" s="39"/>
      <c r="ABU1782" s="39"/>
      <c r="ABV1782" s="39"/>
      <c r="ABW1782" s="39"/>
      <c r="ABX1782" s="39"/>
      <c r="ABY1782" s="39"/>
      <c r="ABZ1782" s="39"/>
      <c r="ACA1782" s="39"/>
      <c r="ACB1782" s="39"/>
      <c r="ACC1782" s="39"/>
      <c r="ACD1782" s="39"/>
      <c r="ACE1782" s="39"/>
      <c r="ACF1782" s="39"/>
      <c r="ACG1782" s="39"/>
      <c r="ACH1782" s="39"/>
      <c r="ACI1782" s="39"/>
      <c r="ACJ1782" s="39"/>
      <c r="ACK1782" s="39"/>
      <c r="ACL1782" s="39"/>
      <c r="ACM1782" s="39"/>
      <c r="ACN1782" s="39"/>
      <c r="ACO1782" s="39"/>
      <c r="ACP1782" s="39"/>
      <c r="ACQ1782" s="39"/>
      <c r="ACR1782" s="39"/>
      <c r="ACS1782" s="39"/>
      <c r="ACT1782" s="39"/>
      <c r="ACU1782" s="39"/>
      <c r="ACV1782" s="39"/>
      <c r="ACW1782" s="39"/>
      <c r="ACX1782" s="39"/>
      <c r="ACY1782" s="39"/>
      <c r="ACZ1782" s="39"/>
      <c r="ADA1782" s="39"/>
      <c r="ADB1782" s="39"/>
      <c r="ADC1782" s="39"/>
      <c r="ADD1782" s="39"/>
      <c r="ADE1782" s="39"/>
      <c r="ADF1782" s="39"/>
      <c r="ADG1782" s="39"/>
      <c r="ADH1782" s="39"/>
      <c r="ADI1782" s="39"/>
      <c r="ADJ1782" s="39"/>
      <c r="ADK1782" s="39"/>
      <c r="ADL1782" s="39"/>
      <c r="ADM1782" s="39"/>
      <c r="ADN1782" s="39"/>
      <c r="ADO1782" s="39"/>
      <c r="ADP1782" s="39"/>
      <c r="ADQ1782" s="39"/>
      <c r="ADR1782" s="39"/>
      <c r="ADS1782" s="39"/>
      <c r="ADT1782" s="39"/>
      <c r="ADU1782" s="39"/>
      <c r="ADV1782" s="39"/>
      <c r="ADW1782" s="39"/>
      <c r="ADX1782" s="39"/>
      <c r="ADY1782" s="39"/>
      <c r="ADZ1782" s="39"/>
      <c r="AEA1782" s="39"/>
      <c r="AEB1782" s="39"/>
      <c r="AEC1782" s="39"/>
      <c r="AED1782" s="39"/>
      <c r="AEE1782" s="39"/>
      <c r="AEF1782" s="39"/>
      <c r="AEG1782" s="39"/>
      <c r="AEH1782" s="39"/>
      <c r="AEI1782" s="39"/>
      <c r="AEJ1782" s="39"/>
      <c r="AEK1782" s="39"/>
      <c r="AEL1782" s="39"/>
      <c r="AEM1782" s="39"/>
      <c r="AEN1782" s="39"/>
      <c r="AEO1782" s="39"/>
      <c r="AEP1782" s="39"/>
      <c r="AEQ1782" s="39"/>
      <c r="AER1782" s="39"/>
      <c r="AES1782" s="39"/>
      <c r="AET1782" s="39"/>
      <c r="AEU1782" s="39"/>
      <c r="AEV1782" s="39"/>
      <c r="AEW1782" s="39"/>
      <c r="AEX1782" s="39"/>
      <c r="AEY1782" s="39"/>
      <c r="AEZ1782" s="39"/>
      <c r="AFA1782" s="39"/>
      <c r="AFB1782" s="39"/>
      <c r="AFC1782" s="39"/>
      <c r="AFD1782" s="39"/>
      <c r="AFE1782" s="39"/>
      <c r="AFF1782" s="39"/>
      <c r="AFG1782" s="39"/>
      <c r="AFH1782" s="39"/>
      <c r="AFI1782" s="39"/>
      <c r="AFJ1782" s="39"/>
      <c r="AFK1782" s="39"/>
      <c r="AFL1782" s="39"/>
      <c r="AFM1782" s="39"/>
      <c r="AFN1782" s="39"/>
      <c r="AFO1782" s="39"/>
      <c r="AFP1782" s="39"/>
      <c r="AFQ1782" s="39"/>
      <c r="AFR1782" s="39"/>
      <c r="AFS1782" s="39"/>
      <c r="AFT1782" s="39"/>
      <c r="AFU1782" s="39"/>
      <c r="AFV1782" s="39"/>
      <c r="AFW1782" s="39"/>
      <c r="AFX1782" s="39"/>
      <c r="AFY1782" s="39"/>
      <c r="AFZ1782" s="39"/>
      <c r="AGA1782" s="39"/>
      <c r="AGB1782" s="39"/>
      <c r="AGC1782" s="39"/>
      <c r="AGD1782" s="39"/>
      <c r="AGE1782" s="39"/>
      <c r="AGF1782" s="39"/>
      <c r="AGG1782" s="39"/>
      <c r="AGH1782" s="39"/>
      <c r="AGI1782" s="39"/>
      <c r="AGJ1782" s="39"/>
      <c r="AGK1782" s="39"/>
      <c r="AGL1782" s="39"/>
      <c r="AGM1782" s="39"/>
      <c r="AGN1782" s="39"/>
      <c r="AGO1782" s="39"/>
      <c r="AGP1782" s="39"/>
      <c r="AGQ1782" s="39"/>
      <c r="AGR1782" s="39"/>
      <c r="AGS1782" s="39"/>
      <c r="AGT1782" s="39"/>
      <c r="AGU1782" s="39"/>
      <c r="AGV1782" s="39"/>
      <c r="AGW1782" s="39"/>
      <c r="AGX1782" s="39"/>
      <c r="AGY1782" s="39"/>
      <c r="AGZ1782" s="39"/>
      <c r="AHA1782" s="39"/>
      <c r="AHB1782" s="39"/>
      <c r="AHC1782" s="39"/>
      <c r="AHD1782" s="39"/>
      <c r="AHE1782" s="39"/>
      <c r="AHF1782" s="39"/>
      <c r="AHG1782" s="39"/>
      <c r="AHH1782" s="39"/>
      <c r="AHI1782" s="39"/>
    </row>
    <row r="1783" spans="1:893" x14ac:dyDescent="0.2">
      <c r="A1783" s="46"/>
      <c r="B1783" s="39"/>
      <c r="C1783" s="47"/>
      <c r="D1783" s="47"/>
      <c r="E1783" s="39"/>
      <c r="F1783" s="39"/>
      <c r="G1783" s="39"/>
      <c r="H1783" s="39"/>
      <c r="I1783" s="39"/>
      <c r="J1783" s="39"/>
      <c r="K1783" s="39"/>
      <c r="L1783" s="39"/>
      <c r="M1783" s="39"/>
      <c r="N1783" s="39"/>
      <c r="O1783" s="39"/>
      <c r="P1783" s="39"/>
      <c r="Q1783" s="39"/>
      <c r="R1783" s="39"/>
      <c r="S1783" s="39"/>
      <c r="T1783" s="39"/>
      <c r="U1783" s="39"/>
      <c r="V1783" s="39"/>
      <c r="W1783" s="39"/>
      <c r="X1783" s="39"/>
      <c r="Y1783" s="39"/>
      <c r="Z1783" s="39"/>
      <c r="AA1783" s="39"/>
      <c r="AB1783" s="39"/>
      <c r="AC1783" s="39"/>
      <c r="AD1783" s="39"/>
      <c r="AE1783" s="39"/>
      <c r="AF1783" s="39"/>
      <c r="AG1783" s="39"/>
      <c r="AH1783" s="39"/>
      <c r="AI1783" s="39"/>
      <c r="AJ1783" s="39"/>
      <c r="AK1783" s="39"/>
      <c r="AL1783" s="39"/>
      <c r="AM1783" s="39"/>
      <c r="AN1783" s="39"/>
      <c r="AO1783" s="39"/>
      <c r="AP1783" s="39"/>
      <c r="AQ1783" s="39"/>
      <c r="AR1783" s="39"/>
      <c r="AS1783" s="39"/>
      <c r="AT1783" s="39"/>
      <c r="AU1783" s="39"/>
      <c r="AV1783" s="39"/>
      <c r="AW1783" s="39"/>
      <c r="AX1783" s="39"/>
      <c r="AY1783" s="39"/>
      <c r="AZ1783" s="39"/>
      <c r="BA1783" s="39"/>
      <c r="BB1783" s="39"/>
      <c r="BC1783" s="39"/>
      <c r="BD1783" s="39"/>
      <c r="BE1783" s="39"/>
      <c r="BF1783" s="39"/>
      <c r="BG1783" s="39"/>
      <c r="BH1783" s="39"/>
      <c r="BI1783" s="39"/>
      <c r="BJ1783" s="39"/>
      <c r="BK1783" s="39"/>
      <c r="BL1783" s="39"/>
      <c r="BM1783" s="39"/>
      <c r="BN1783" s="39"/>
      <c r="BO1783" s="39"/>
      <c r="BP1783" s="39"/>
      <c r="BQ1783" s="39"/>
      <c r="BR1783" s="39"/>
      <c r="BS1783" s="39"/>
      <c r="BT1783" s="39"/>
      <c r="BU1783" s="39"/>
      <c r="BV1783" s="39"/>
      <c r="BW1783" s="39"/>
      <c r="BX1783" s="39"/>
      <c r="BY1783" s="39"/>
      <c r="BZ1783" s="39"/>
      <c r="CA1783" s="39"/>
      <c r="CB1783" s="39"/>
      <c r="CC1783" s="39"/>
      <c r="CD1783" s="39"/>
      <c r="CE1783" s="39"/>
      <c r="CF1783" s="39"/>
      <c r="CG1783" s="39"/>
      <c r="CH1783" s="39"/>
      <c r="CI1783" s="39"/>
      <c r="CJ1783" s="39"/>
      <c r="CK1783" s="39"/>
      <c r="CL1783" s="39"/>
      <c r="CM1783" s="39"/>
      <c r="CN1783" s="39"/>
      <c r="CO1783" s="39"/>
      <c r="CP1783" s="39"/>
      <c r="CQ1783" s="39"/>
      <c r="CR1783" s="39"/>
      <c r="CS1783" s="39"/>
      <c r="CT1783" s="39"/>
      <c r="CU1783" s="39"/>
      <c r="CV1783" s="39"/>
      <c r="CW1783" s="39"/>
      <c r="CX1783" s="39"/>
      <c r="CY1783" s="39"/>
      <c r="CZ1783" s="39"/>
      <c r="DA1783" s="39"/>
      <c r="DB1783" s="39"/>
      <c r="DC1783" s="39"/>
      <c r="DD1783" s="39"/>
      <c r="DE1783" s="39"/>
      <c r="DF1783" s="39"/>
      <c r="DG1783" s="39"/>
      <c r="DH1783" s="39"/>
      <c r="DI1783" s="39"/>
      <c r="DJ1783" s="39"/>
      <c r="DK1783" s="39"/>
      <c r="DL1783" s="39"/>
      <c r="DM1783" s="39"/>
      <c r="DN1783" s="39"/>
      <c r="DO1783" s="39"/>
      <c r="DP1783" s="39"/>
      <c r="DQ1783" s="39"/>
      <c r="DR1783" s="39"/>
      <c r="DS1783" s="39"/>
      <c r="DT1783" s="39"/>
      <c r="DU1783" s="39"/>
      <c r="DV1783" s="39"/>
      <c r="DW1783" s="39"/>
      <c r="DX1783" s="39"/>
      <c r="DY1783" s="39"/>
      <c r="DZ1783" s="39"/>
      <c r="EA1783" s="39"/>
      <c r="EB1783" s="39"/>
      <c r="EC1783" s="39"/>
      <c r="ED1783" s="39"/>
      <c r="EE1783" s="39"/>
      <c r="EF1783" s="39"/>
      <c r="EG1783" s="39"/>
      <c r="EH1783" s="39"/>
      <c r="EI1783" s="39"/>
      <c r="EJ1783" s="39"/>
      <c r="EK1783" s="39"/>
      <c r="EL1783" s="39"/>
      <c r="EM1783" s="39"/>
      <c r="EN1783" s="39"/>
      <c r="EO1783" s="39"/>
      <c r="EP1783" s="39"/>
      <c r="EQ1783" s="39"/>
      <c r="ER1783" s="39"/>
      <c r="ES1783" s="39"/>
      <c r="ET1783" s="39"/>
      <c r="EU1783" s="39"/>
      <c r="EV1783" s="39"/>
      <c r="EW1783" s="39"/>
      <c r="EX1783" s="39"/>
      <c r="EY1783" s="39"/>
      <c r="EZ1783" s="39"/>
      <c r="FA1783" s="39"/>
      <c r="FB1783" s="39"/>
      <c r="FC1783" s="39"/>
      <c r="FD1783" s="39"/>
      <c r="FE1783" s="39"/>
      <c r="FF1783" s="39"/>
      <c r="FG1783" s="39"/>
      <c r="FH1783" s="39"/>
      <c r="FI1783" s="39"/>
      <c r="FJ1783" s="39"/>
      <c r="FK1783" s="39"/>
      <c r="FL1783" s="39"/>
      <c r="FM1783" s="39"/>
      <c r="FN1783" s="39"/>
      <c r="FO1783" s="39"/>
      <c r="FP1783" s="39"/>
      <c r="FQ1783" s="39"/>
      <c r="FR1783" s="39"/>
      <c r="FS1783" s="39"/>
      <c r="FT1783" s="39"/>
      <c r="FU1783" s="39"/>
      <c r="FV1783" s="39"/>
      <c r="FW1783" s="39"/>
      <c r="FX1783" s="39"/>
      <c r="FY1783" s="39"/>
      <c r="FZ1783" s="39"/>
      <c r="GA1783" s="39"/>
      <c r="GB1783" s="39"/>
      <c r="GC1783" s="39"/>
      <c r="GD1783" s="39"/>
      <c r="GE1783" s="39"/>
      <c r="GF1783" s="39"/>
      <c r="GG1783" s="39"/>
      <c r="GH1783" s="39"/>
      <c r="GI1783" s="39"/>
      <c r="GJ1783" s="39"/>
      <c r="GK1783" s="39"/>
      <c r="GL1783" s="39"/>
      <c r="GM1783" s="39"/>
      <c r="GN1783" s="39"/>
      <c r="GO1783" s="39"/>
      <c r="GP1783" s="39"/>
      <c r="GQ1783" s="39"/>
      <c r="GR1783" s="39"/>
      <c r="GS1783" s="39"/>
      <c r="GT1783" s="39"/>
      <c r="GU1783" s="39"/>
      <c r="GV1783" s="39"/>
      <c r="GW1783" s="39"/>
      <c r="GX1783" s="39"/>
      <c r="GY1783" s="39"/>
      <c r="GZ1783" s="39"/>
      <c r="HA1783" s="39"/>
      <c r="HB1783" s="39"/>
      <c r="HC1783" s="39"/>
      <c r="HD1783" s="39"/>
      <c r="HE1783" s="39"/>
      <c r="HF1783" s="39"/>
      <c r="HG1783" s="39"/>
      <c r="HH1783" s="39"/>
      <c r="HI1783" s="39"/>
      <c r="HJ1783" s="39"/>
      <c r="HK1783" s="39"/>
      <c r="HL1783" s="39"/>
      <c r="HM1783" s="39"/>
      <c r="HN1783" s="39"/>
      <c r="HO1783" s="39"/>
      <c r="HP1783" s="39"/>
      <c r="HQ1783" s="39"/>
      <c r="HR1783" s="39"/>
      <c r="HS1783" s="39"/>
      <c r="HT1783" s="39"/>
      <c r="HU1783" s="39"/>
      <c r="HV1783" s="39"/>
      <c r="HW1783" s="39"/>
      <c r="HX1783" s="39"/>
      <c r="HY1783" s="39"/>
      <c r="HZ1783" s="39"/>
      <c r="IA1783" s="39"/>
      <c r="IB1783" s="39"/>
      <c r="IC1783" s="39"/>
      <c r="ID1783" s="39"/>
      <c r="IE1783" s="39"/>
      <c r="IF1783" s="39"/>
      <c r="IG1783" s="39"/>
      <c r="IH1783" s="39"/>
      <c r="II1783" s="39"/>
      <c r="IJ1783" s="39"/>
      <c r="IK1783" s="39"/>
      <c r="IL1783" s="39"/>
      <c r="IM1783" s="39"/>
      <c r="IN1783" s="39"/>
      <c r="IO1783" s="39"/>
      <c r="IP1783" s="39"/>
      <c r="IQ1783" s="39"/>
      <c r="IR1783" s="39"/>
      <c r="IS1783" s="39"/>
      <c r="IT1783" s="39"/>
      <c r="IU1783" s="39"/>
      <c r="IV1783" s="39"/>
      <c r="IW1783" s="39"/>
      <c r="IX1783" s="39"/>
      <c r="IY1783" s="39"/>
      <c r="IZ1783" s="39"/>
      <c r="JA1783" s="39"/>
      <c r="JB1783" s="39"/>
      <c r="JC1783" s="39"/>
      <c r="JD1783" s="39"/>
      <c r="JE1783" s="39"/>
      <c r="JF1783" s="39"/>
      <c r="JG1783" s="39"/>
      <c r="JH1783" s="39"/>
      <c r="JI1783" s="39"/>
      <c r="JJ1783" s="39"/>
      <c r="JK1783" s="39"/>
      <c r="JL1783" s="39"/>
      <c r="JM1783" s="39"/>
      <c r="JN1783" s="39"/>
      <c r="JO1783" s="39"/>
      <c r="JP1783" s="39"/>
      <c r="JQ1783" s="39"/>
      <c r="JR1783" s="39"/>
      <c r="JS1783" s="39"/>
      <c r="JT1783" s="39"/>
      <c r="JU1783" s="39"/>
      <c r="JV1783" s="39"/>
      <c r="JW1783" s="39"/>
      <c r="JX1783" s="39"/>
      <c r="JY1783" s="39"/>
      <c r="JZ1783" s="39"/>
      <c r="KA1783" s="39"/>
      <c r="KB1783" s="39"/>
      <c r="KC1783" s="39"/>
      <c r="KD1783" s="39"/>
      <c r="KE1783" s="39"/>
      <c r="KF1783" s="39"/>
      <c r="KG1783" s="39"/>
      <c r="KH1783" s="39"/>
      <c r="KI1783" s="39"/>
      <c r="KJ1783" s="39"/>
      <c r="KK1783" s="39"/>
      <c r="KL1783" s="39"/>
      <c r="KM1783" s="39"/>
      <c r="KN1783" s="39"/>
      <c r="KO1783" s="39"/>
      <c r="KP1783" s="39"/>
      <c r="KQ1783" s="39"/>
      <c r="KR1783" s="39"/>
      <c r="KS1783" s="39"/>
      <c r="KT1783" s="39"/>
      <c r="KU1783" s="39"/>
      <c r="KV1783" s="39"/>
      <c r="KW1783" s="39"/>
      <c r="KX1783" s="39"/>
      <c r="KY1783" s="39"/>
      <c r="KZ1783" s="39"/>
      <c r="LA1783" s="39"/>
      <c r="LB1783" s="39"/>
      <c r="LC1783" s="39"/>
      <c r="LD1783" s="39"/>
      <c r="LE1783" s="39"/>
      <c r="LF1783" s="39"/>
      <c r="LG1783" s="39"/>
      <c r="LH1783" s="39"/>
      <c r="LI1783" s="39"/>
      <c r="LJ1783" s="39"/>
      <c r="LK1783" s="39"/>
      <c r="LL1783" s="39"/>
      <c r="LM1783" s="39"/>
      <c r="LN1783" s="39"/>
      <c r="LO1783" s="39"/>
      <c r="LP1783" s="39"/>
      <c r="LQ1783" s="39"/>
      <c r="LR1783" s="39"/>
      <c r="LS1783" s="39"/>
      <c r="LT1783" s="39"/>
      <c r="LU1783" s="39"/>
      <c r="LV1783" s="39"/>
      <c r="LW1783" s="39"/>
      <c r="LX1783" s="39"/>
      <c r="LY1783" s="39"/>
      <c r="LZ1783" s="39"/>
      <c r="MA1783" s="39"/>
      <c r="MB1783" s="39"/>
      <c r="MC1783" s="39"/>
      <c r="MD1783" s="39"/>
      <c r="ME1783" s="39"/>
      <c r="MF1783" s="39"/>
      <c r="MG1783" s="39"/>
      <c r="MH1783" s="39"/>
      <c r="MI1783" s="39"/>
      <c r="MJ1783" s="39"/>
      <c r="MK1783" s="39"/>
      <c r="ML1783" s="39"/>
      <c r="MM1783" s="39"/>
      <c r="MN1783" s="39"/>
      <c r="MO1783" s="39"/>
      <c r="MP1783" s="39"/>
      <c r="MQ1783" s="39"/>
      <c r="MR1783" s="39"/>
      <c r="MS1783" s="39"/>
      <c r="MT1783" s="39"/>
      <c r="MU1783" s="39"/>
      <c r="MV1783" s="39"/>
      <c r="MW1783" s="39"/>
      <c r="MX1783" s="39"/>
      <c r="MY1783" s="39"/>
      <c r="MZ1783" s="39"/>
      <c r="NA1783" s="39"/>
      <c r="NB1783" s="39"/>
      <c r="NC1783" s="39"/>
      <c r="ND1783" s="39"/>
      <c r="NE1783" s="39"/>
      <c r="NF1783" s="39"/>
      <c r="NG1783" s="39"/>
      <c r="NH1783" s="39"/>
      <c r="NI1783" s="39"/>
      <c r="NJ1783" s="39"/>
      <c r="NK1783" s="39"/>
      <c r="NL1783" s="39"/>
      <c r="NM1783" s="39"/>
      <c r="NN1783" s="39"/>
      <c r="NO1783" s="39"/>
      <c r="NP1783" s="39"/>
      <c r="NQ1783" s="39"/>
      <c r="NR1783" s="39"/>
      <c r="NS1783" s="39"/>
      <c r="NT1783" s="39"/>
      <c r="NU1783" s="39"/>
      <c r="NV1783" s="39"/>
      <c r="NW1783" s="39"/>
      <c r="NX1783" s="39"/>
      <c r="NY1783" s="39"/>
      <c r="NZ1783" s="39"/>
      <c r="OA1783" s="39"/>
      <c r="OB1783" s="39"/>
      <c r="OC1783" s="39"/>
      <c r="OD1783" s="39"/>
      <c r="OE1783" s="39"/>
      <c r="OF1783" s="39"/>
      <c r="OG1783" s="39"/>
      <c r="OH1783" s="39"/>
      <c r="OI1783" s="39"/>
      <c r="OJ1783" s="39"/>
      <c r="OK1783" s="39"/>
      <c r="OL1783" s="39"/>
      <c r="OM1783" s="39"/>
      <c r="ON1783" s="39"/>
      <c r="OO1783" s="39"/>
      <c r="OP1783" s="39"/>
      <c r="OQ1783" s="39"/>
      <c r="OR1783" s="39"/>
      <c r="OS1783" s="39"/>
      <c r="OT1783" s="39"/>
      <c r="OU1783" s="39"/>
      <c r="OV1783" s="39"/>
      <c r="OW1783" s="39"/>
      <c r="OX1783" s="39"/>
      <c r="OY1783" s="39"/>
      <c r="OZ1783" s="39"/>
      <c r="PA1783" s="39"/>
      <c r="PB1783" s="39"/>
      <c r="PC1783" s="39"/>
      <c r="PD1783" s="39"/>
      <c r="PE1783" s="39"/>
      <c r="PF1783" s="39"/>
      <c r="PG1783" s="39"/>
      <c r="PH1783" s="39"/>
      <c r="PI1783" s="39"/>
      <c r="PJ1783" s="39"/>
      <c r="PK1783" s="39"/>
      <c r="PL1783" s="39"/>
      <c r="PM1783" s="39"/>
      <c r="PN1783" s="39"/>
      <c r="PO1783" s="39"/>
      <c r="PP1783" s="39"/>
      <c r="PQ1783" s="39"/>
      <c r="PR1783" s="39"/>
      <c r="PS1783" s="39"/>
      <c r="PT1783" s="39"/>
      <c r="PU1783" s="39"/>
      <c r="PV1783" s="39"/>
      <c r="PW1783" s="39"/>
      <c r="PX1783" s="39"/>
      <c r="PY1783" s="39"/>
      <c r="PZ1783" s="39"/>
      <c r="QA1783" s="39"/>
      <c r="QB1783" s="39"/>
      <c r="QC1783" s="39"/>
      <c r="QD1783" s="39"/>
      <c r="QE1783" s="39"/>
      <c r="QF1783" s="39"/>
      <c r="QG1783" s="39"/>
      <c r="QH1783" s="39"/>
      <c r="QI1783" s="39"/>
      <c r="QJ1783" s="39"/>
      <c r="QK1783" s="39"/>
      <c r="QL1783" s="39"/>
      <c r="QM1783" s="39"/>
      <c r="QN1783" s="39"/>
      <c r="QO1783" s="39"/>
      <c r="QP1783" s="39"/>
      <c r="QQ1783" s="39"/>
      <c r="QR1783" s="39"/>
      <c r="QS1783" s="39"/>
      <c r="QT1783" s="39"/>
      <c r="QU1783" s="39"/>
      <c r="QV1783" s="39"/>
      <c r="QW1783" s="39"/>
      <c r="QX1783" s="39"/>
      <c r="QY1783" s="39"/>
      <c r="QZ1783" s="39"/>
      <c r="RA1783" s="39"/>
      <c r="RB1783" s="39"/>
      <c r="RC1783" s="39"/>
      <c r="RD1783" s="39"/>
      <c r="RE1783" s="39"/>
      <c r="RF1783" s="39"/>
      <c r="RG1783" s="39"/>
      <c r="RH1783" s="39"/>
      <c r="RI1783" s="39"/>
      <c r="RJ1783" s="39"/>
      <c r="RK1783" s="39"/>
      <c r="RL1783" s="39"/>
      <c r="RM1783" s="39"/>
      <c r="RN1783" s="39"/>
      <c r="RO1783" s="39"/>
      <c r="RP1783" s="39"/>
      <c r="RQ1783" s="39"/>
      <c r="RR1783" s="39"/>
      <c r="RS1783" s="39"/>
      <c r="RT1783" s="39"/>
      <c r="RU1783" s="39"/>
      <c r="RV1783" s="39"/>
      <c r="RW1783" s="39"/>
      <c r="RX1783" s="39"/>
      <c r="RY1783" s="39"/>
      <c r="RZ1783" s="39"/>
      <c r="SA1783" s="39"/>
      <c r="SB1783" s="39"/>
      <c r="SC1783" s="39"/>
      <c r="SD1783" s="39"/>
      <c r="SE1783" s="39"/>
      <c r="SF1783" s="39"/>
      <c r="SG1783" s="39"/>
      <c r="SH1783" s="39"/>
      <c r="SI1783" s="39"/>
      <c r="SJ1783" s="39"/>
      <c r="SK1783" s="39"/>
      <c r="SL1783" s="39"/>
      <c r="SM1783" s="39"/>
      <c r="SN1783" s="39"/>
      <c r="SO1783" s="39"/>
      <c r="SP1783" s="39"/>
      <c r="SQ1783" s="39"/>
      <c r="SR1783" s="39"/>
      <c r="SS1783" s="39"/>
      <c r="ST1783" s="39"/>
      <c r="SU1783" s="39"/>
      <c r="SV1783" s="39"/>
      <c r="SW1783" s="39"/>
      <c r="SX1783" s="39"/>
      <c r="SY1783" s="39"/>
      <c r="SZ1783" s="39"/>
      <c r="TA1783" s="39"/>
      <c r="TB1783" s="39"/>
      <c r="TC1783" s="39"/>
      <c r="TD1783" s="39"/>
      <c r="TE1783" s="39"/>
      <c r="TF1783" s="39"/>
      <c r="TG1783" s="39"/>
      <c r="TH1783" s="39"/>
      <c r="TI1783" s="39"/>
      <c r="TJ1783" s="39"/>
      <c r="TK1783" s="39"/>
      <c r="TL1783" s="39"/>
      <c r="TM1783" s="39"/>
      <c r="TN1783" s="39"/>
      <c r="TO1783" s="39"/>
      <c r="TP1783" s="39"/>
      <c r="TQ1783" s="39"/>
      <c r="TR1783" s="39"/>
      <c r="TS1783" s="39"/>
      <c r="TT1783" s="39"/>
      <c r="TU1783" s="39"/>
      <c r="TV1783" s="39"/>
      <c r="TW1783" s="39"/>
      <c r="TX1783" s="39"/>
      <c r="TY1783" s="39"/>
      <c r="TZ1783" s="39"/>
      <c r="UA1783" s="39"/>
      <c r="UB1783" s="39"/>
      <c r="UC1783" s="39"/>
      <c r="UD1783" s="39"/>
      <c r="UE1783" s="39"/>
      <c r="UF1783" s="39"/>
      <c r="UG1783" s="39"/>
      <c r="UH1783" s="39"/>
      <c r="UI1783" s="39"/>
      <c r="UJ1783" s="39"/>
      <c r="UK1783" s="39"/>
      <c r="UL1783" s="39"/>
      <c r="UM1783" s="39"/>
      <c r="UN1783" s="39"/>
      <c r="UO1783" s="39"/>
      <c r="UP1783" s="39"/>
      <c r="UQ1783" s="39"/>
      <c r="UR1783" s="39"/>
      <c r="US1783" s="39"/>
      <c r="UT1783" s="39"/>
      <c r="UU1783" s="39"/>
      <c r="UV1783" s="39"/>
      <c r="UW1783" s="39"/>
      <c r="UX1783" s="39"/>
      <c r="UY1783" s="39"/>
      <c r="UZ1783" s="39"/>
      <c r="VA1783" s="39"/>
      <c r="VB1783" s="39"/>
      <c r="VC1783" s="39"/>
      <c r="VD1783" s="39"/>
      <c r="VE1783" s="39"/>
      <c r="VF1783" s="39"/>
      <c r="VG1783" s="39"/>
      <c r="VH1783" s="39"/>
      <c r="VI1783" s="39"/>
      <c r="VJ1783" s="39"/>
      <c r="VK1783" s="39"/>
      <c r="VL1783" s="39"/>
      <c r="VM1783" s="39"/>
      <c r="VN1783" s="39"/>
      <c r="VO1783" s="39"/>
      <c r="VP1783" s="39"/>
      <c r="VQ1783" s="39"/>
      <c r="VR1783" s="39"/>
      <c r="VS1783" s="39"/>
      <c r="VT1783" s="39"/>
      <c r="VU1783" s="39"/>
      <c r="VV1783" s="39"/>
      <c r="VW1783" s="39"/>
      <c r="VX1783" s="39"/>
      <c r="VY1783" s="39"/>
      <c r="VZ1783" s="39"/>
      <c r="WA1783" s="39"/>
      <c r="WB1783" s="39"/>
      <c r="WC1783" s="39"/>
      <c r="WD1783" s="39"/>
      <c r="WE1783" s="39"/>
      <c r="WF1783" s="39"/>
      <c r="WG1783" s="39"/>
      <c r="WH1783" s="39"/>
      <c r="WI1783" s="39"/>
      <c r="WJ1783" s="39"/>
      <c r="WK1783" s="39"/>
      <c r="WL1783" s="39"/>
      <c r="WM1783" s="39"/>
      <c r="WN1783" s="39"/>
      <c r="WO1783" s="39"/>
      <c r="WP1783" s="39"/>
      <c r="WQ1783" s="39"/>
      <c r="WR1783" s="39"/>
      <c r="WS1783" s="39"/>
      <c r="WT1783" s="39"/>
      <c r="WU1783" s="39"/>
      <c r="WV1783" s="39"/>
      <c r="WW1783" s="39"/>
      <c r="WX1783" s="39"/>
      <c r="WY1783" s="39"/>
      <c r="WZ1783" s="39"/>
      <c r="XA1783" s="39"/>
      <c r="XB1783" s="39"/>
      <c r="XC1783" s="39"/>
      <c r="XD1783" s="39"/>
      <c r="XE1783" s="39"/>
      <c r="XF1783" s="39"/>
      <c r="XG1783" s="39"/>
      <c r="XH1783" s="39"/>
      <c r="XI1783" s="39"/>
      <c r="XJ1783" s="39"/>
      <c r="XK1783" s="39"/>
      <c r="XL1783" s="39"/>
      <c r="XM1783" s="39"/>
      <c r="XN1783" s="39"/>
      <c r="XO1783" s="39"/>
      <c r="XP1783" s="39"/>
      <c r="XQ1783" s="39"/>
      <c r="XR1783" s="39"/>
      <c r="XS1783" s="39"/>
      <c r="XT1783" s="39"/>
      <c r="XU1783" s="39"/>
      <c r="XV1783" s="39"/>
      <c r="XW1783" s="39"/>
      <c r="XX1783" s="39"/>
      <c r="XY1783" s="39"/>
      <c r="XZ1783" s="39"/>
      <c r="YA1783" s="39"/>
      <c r="YB1783" s="39"/>
      <c r="YC1783" s="39"/>
      <c r="YD1783" s="39"/>
      <c r="YE1783" s="39"/>
      <c r="YF1783" s="39"/>
      <c r="YG1783" s="39"/>
      <c r="YH1783" s="39"/>
      <c r="YI1783" s="39"/>
      <c r="YJ1783" s="39"/>
      <c r="YK1783" s="39"/>
      <c r="YL1783" s="39"/>
      <c r="YM1783" s="39"/>
      <c r="YN1783" s="39"/>
      <c r="YO1783" s="39"/>
      <c r="YP1783" s="39"/>
      <c r="YQ1783" s="39"/>
      <c r="YR1783" s="39"/>
      <c r="YS1783" s="39"/>
      <c r="YT1783" s="39"/>
      <c r="YU1783" s="39"/>
      <c r="YV1783" s="39"/>
      <c r="YW1783" s="39"/>
      <c r="YX1783" s="39"/>
      <c r="YY1783" s="39"/>
      <c r="YZ1783" s="39"/>
      <c r="ZA1783" s="39"/>
      <c r="ZB1783" s="39"/>
      <c r="ZC1783" s="39"/>
      <c r="ZD1783" s="39"/>
      <c r="ZE1783" s="39"/>
      <c r="ZF1783" s="39"/>
      <c r="ZG1783" s="39"/>
      <c r="ZH1783" s="39"/>
      <c r="ZI1783" s="39"/>
      <c r="ZJ1783" s="39"/>
      <c r="ZK1783" s="39"/>
      <c r="ZL1783" s="39"/>
      <c r="ZM1783" s="39"/>
      <c r="ZN1783" s="39"/>
      <c r="ZO1783" s="39"/>
      <c r="ZP1783" s="39"/>
      <c r="ZQ1783" s="39"/>
      <c r="ZR1783" s="39"/>
      <c r="ZS1783" s="39"/>
      <c r="ZT1783" s="39"/>
      <c r="ZU1783" s="39"/>
      <c r="ZV1783" s="39"/>
      <c r="ZW1783" s="39"/>
      <c r="ZX1783" s="39"/>
      <c r="ZY1783" s="39"/>
      <c r="ZZ1783" s="39"/>
      <c r="AAA1783" s="39"/>
      <c r="AAB1783" s="39"/>
      <c r="AAC1783" s="39"/>
      <c r="AAD1783" s="39"/>
      <c r="AAE1783" s="39"/>
      <c r="AAF1783" s="39"/>
      <c r="AAG1783" s="39"/>
      <c r="AAH1783" s="39"/>
      <c r="AAI1783" s="39"/>
      <c r="AAJ1783" s="39"/>
      <c r="AAK1783" s="39"/>
      <c r="AAL1783" s="39"/>
      <c r="AAM1783" s="39"/>
      <c r="AAN1783" s="39"/>
      <c r="AAO1783" s="39"/>
      <c r="AAP1783" s="39"/>
      <c r="AAQ1783" s="39"/>
      <c r="AAR1783" s="39"/>
      <c r="AAS1783" s="39"/>
      <c r="AAT1783" s="39"/>
      <c r="AAU1783" s="39"/>
      <c r="AAV1783" s="39"/>
      <c r="AAW1783" s="39"/>
      <c r="AAX1783" s="39"/>
      <c r="AAY1783" s="39"/>
      <c r="AAZ1783" s="39"/>
      <c r="ABA1783" s="39"/>
      <c r="ABB1783" s="39"/>
      <c r="ABC1783" s="39"/>
      <c r="ABD1783" s="39"/>
      <c r="ABE1783" s="39"/>
      <c r="ABF1783" s="39"/>
      <c r="ABG1783" s="39"/>
      <c r="ABH1783" s="39"/>
      <c r="ABI1783" s="39"/>
      <c r="ABJ1783" s="39"/>
      <c r="ABK1783" s="39"/>
      <c r="ABL1783" s="39"/>
      <c r="ABM1783" s="39"/>
      <c r="ABN1783" s="39"/>
      <c r="ABO1783" s="39"/>
      <c r="ABP1783" s="39"/>
      <c r="ABQ1783" s="39"/>
      <c r="ABR1783" s="39"/>
      <c r="ABS1783" s="39"/>
      <c r="ABT1783" s="39"/>
      <c r="ABU1783" s="39"/>
      <c r="ABV1783" s="39"/>
      <c r="ABW1783" s="39"/>
      <c r="ABX1783" s="39"/>
      <c r="ABY1783" s="39"/>
      <c r="ABZ1783" s="39"/>
      <c r="ACA1783" s="39"/>
      <c r="ACB1783" s="39"/>
      <c r="ACC1783" s="39"/>
      <c r="ACD1783" s="39"/>
      <c r="ACE1783" s="39"/>
      <c r="ACF1783" s="39"/>
      <c r="ACG1783" s="39"/>
      <c r="ACH1783" s="39"/>
      <c r="ACI1783" s="39"/>
      <c r="ACJ1783" s="39"/>
      <c r="ACK1783" s="39"/>
      <c r="ACL1783" s="39"/>
      <c r="ACM1783" s="39"/>
      <c r="ACN1783" s="39"/>
      <c r="ACO1783" s="39"/>
      <c r="ACP1783" s="39"/>
      <c r="ACQ1783" s="39"/>
      <c r="ACR1783" s="39"/>
      <c r="ACS1783" s="39"/>
      <c r="ACT1783" s="39"/>
      <c r="ACU1783" s="39"/>
      <c r="ACV1783" s="39"/>
      <c r="ACW1783" s="39"/>
      <c r="ACX1783" s="39"/>
      <c r="ACY1783" s="39"/>
      <c r="ACZ1783" s="39"/>
      <c r="ADA1783" s="39"/>
      <c r="ADB1783" s="39"/>
      <c r="ADC1783" s="39"/>
      <c r="ADD1783" s="39"/>
      <c r="ADE1783" s="39"/>
      <c r="ADF1783" s="39"/>
      <c r="ADG1783" s="39"/>
      <c r="ADH1783" s="39"/>
      <c r="ADI1783" s="39"/>
      <c r="ADJ1783" s="39"/>
      <c r="ADK1783" s="39"/>
      <c r="ADL1783" s="39"/>
      <c r="ADM1783" s="39"/>
      <c r="ADN1783" s="39"/>
      <c r="ADO1783" s="39"/>
      <c r="ADP1783" s="39"/>
      <c r="ADQ1783" s="39"/>
      <c r="ADR1783" s="39"/>
      <c r="ADS1783" s="39"/>
      <c r="ADT1783" s="39"/>
      <c r="ADU1783" s="39"/>
      <c r="ADV1783" s="39"/>
      <c r="ADW1783" s="39"/>
      <c r="ADX1783" s="39"/>
      <c r="ADY1783" s="39"/>
      <c r="ADZ1783" s="39"/>
      <c r="AEA1783" s="39"/>
      <c r="AEB1783" s="39"/>
      <c r="AEC1783" s="39"/>
      <c r="AED1783" s="39"/>
      <c r="AEE1783" s="39"/>
      <c r="AEF1783" s="39"/>
      <c r="AEG1783" s="39"/>
      <c r="AEH1783" s="39"/>
      <c r="AEI1783" s="39"/>
      <c r="AEJ1783" s="39"/>
      <c r="AEK1783" s="39"/>
      <c r="AEL1783" s="39"/>
      <c r="AEM1783" s="39"/>
      <c r="AEN1783" s="39"/>
      <c r="AEO1783" s="39"/>
      <c r="AEP1783" s="39"/>
      <c r="AEQ1783" s="39"/>
      <c r="AER1783" s="39"/>
      <c r="AES1783" s="39"/>
      <c r="AET1783" s="39"/>
      <c r="AEU1783" s="39"/>
      <c r="AEV1783" s="39"/>
      <c r="AEW1783" s="39"/>
      <c r="AEX1783" s="39"/>
      <c r="AEY1783" s="39"/>
      <c r="AEZ1783" s="39"/>
      <c r="AFA1783" s="39"/>
      <c r="AFB1783" s="39"/>
      <c r="AFC1783" s="39"/>
      <c r="AFD1783" s="39"/>
      <c r="AFE1783" s="39"/>
      <c r="AFF1783" s="39"/>
      <c r="AFG1783" s="39"/>
      <c r="AFH1783" s="39"/>
      <c r="AFI1783" s="39"/>
      <c r="AFJ1783" s="39"/>
      <c r="AFK1783" s="39"/>
      <c r="AFL1783" s="39"/>
      <c r="AFM1783" s="39"/>
      <c r="AFN1783" s="39"/>
      <c r="AFO1783" s="39"/>
      <c r="AFP1783" s="39"/>
      <c r="AFQ1783" s="39"/>
      <c r="AFR1783" s="39"/>
      <c r="AFS1783" s="39"/>
      <c r="AFT1783" s="39"/>
      <c r="AFU1783" s="39"/>
      <c r="AFV1783" s="39"/>
      <c r="AFW1783" s="39"/>
      <c r="AFX1783" s="39"/>
      <c r="AFY1783" s="39"/>
      <c r="AFZ1783" s="39"/>
      <c r="AGA1783" s="39"/>
      <c r="AGB1783" s="39"/>
      <c r="AGC1783" s="39"/>
      <c r="AGD1783" s="39"/>
      <c r="AGE1783" s="39"/>
      <c r="AGF1783" s="39"/>
      <c r="AGG1783" s="39"/>
      <c r="AGH1783" s="39"/>
      <c r="AGI1783" s="39"/>
      <c r="AGJ1783" s="39"/>
      <c r="AGK1783" s="39"/>
      <c r="AGL1783" s="39"/>
      <c r="AGM1783" s="39"/>
      <c r="AGN1783" s="39"/>
      <c r="AGO1783" s="39"/>
      <c r="AGP1783" s="39"/>
      <c r="AGQ1783" s="39"/>
      <c r="AGR1783" s="39"/>
      <c r="AGS1783" s="39"/>
      <c r="AGT1783" s="39"/>
      <c r="AGU1783" s="39"/>
      <c r="AGV1783" s="39"/>
      <c r="AGW1783" s="39"/>
      <c r="AGX1783" s="39"/>
      <c r="AGY1783" s="39"/>
      <c r="AGZ1783" s="39"/>
      <c r="AHA1783" s="39"/>
      <c r="AHB1783" s="39"/>
      <c r="AHC1783" s="39"/>
      <c r="AHD1783" s="39"/>
      <c r="AHE1783" s="39"/>
      <c r="AHF1783" s="39"/>
      <c r="AHG1783" s="39"/>
      <c r="AHH1783" s="39"/>
      <c r="AHI1783" s="39"/>
    </row>
    <row r="1784" spans="1:893" x14ac:dyDescent="0.2">
      <c r="A1784" s="46"/>
      <c r="B1784" s="39"/>
      <c r="C1784" s="47"/>
      <c r="D1784" s="47"/>
      <c r="E1784" s="39"/>
      <c r="F1784" s="39"/>
      <c r="G1784" s="39"/>
      <c r="H1784" s="39"/>
      <c r="I1784" s="39"/>
      <c r="J1784" s="39"/>
      <c r="K1784" s="39"/>
      <c r="L1784" s="39"/>
      <c r="M1784" s="39"/>
      <c r="N1784" s="39"/>
      <c r="O1784" s="39"/>
      <c r="P1784" s="39"/>
      <c r="Q1784" s="39"/>
      <c r="R1784" s="39"/>
      <c r="S1784" s="39"/>
      <c r="T1784" s="39"/>
      <c r="U1784" s="39"/>
      <c r="V1784" s="39"/>
      <c r="W1784" s="39"/>
      <c r="X1784" s="39"/>
      <c r="Y1784" s="39"/>
      <c r="Z1784" s="39"/>
      <c r="AA1784" s="39"/>
      <c r="AB1784" s="39"/>
      <c r="AC1784" s="39"/>
      <c r="AD1784" s="39"/>
      <c r="AE1784" s="39"/>
      <c r="AF1784" s="39"/>
      <c r="AG1784" s="39"/>
      <c r="AH1784" s="39"/>
      <c r="AI1784" s="39"/>
      <c r="AJ1784" s="39"/>
      <c r="AK1784" s="39"/>
      <c r="AL1784" s="39"/>
      <c r="AM1784" s="39"/>
      <c r="AN1784" s="39"/>
      <c r="AO1784" s="39"/>
      <c r="AP1784" s="39"/>
      <c r="AQ1784" s="39"/>
      <c r="AR1784" s="39"/>
      <c r="AS1784" s="39"/>
      <c r="AT1784" s="39"/>
      <c r="AU1784" s="39"/>
      <c r="AV1784" s="39"/>
      <c r="AW1784" s="39"/>
      <c r="AX1784" s="39"/>
      <c r="AY1784" s="39"/>
      <c r="AZ1784" s="39"/>
      <c r="BA1784" s="39"/>
      <c r="BB1784" s="39"/>
      <c r="BC1784" s="39"/>
      <c r="BD1784" s="39"/>
      <c r="BE1784" s="39"/>
      <c r="BF1784" s="39"/>
      <c r="BG1784" s="39"/>
      <c r="BH1784" s="39"/>
      <c r="BI1784" s="39"/>
      <c r="BJ1784" s="39"/>
      <c r="BK1784" s="39"/>
      <c r="BL1784" s="39"/>
      <c r="BM1784" s="39"/>
      <c r="BN1784" s="39"/>
      <c r="BO1784" s="39"/>
      <c r="BP1784" s="39"/>
      <c r="BQ1784" s="39"/>
      <c r="BR1784" s="39"/>
      <c r="BS1784" s="39"/>
      <c r="BT1784" s="39"/>
      <c r="BU1784" s="39"/>
      <c r="BV1784" s="39"/>
      <c r="BW1784" s="39"/>
      <c r="BX1784" s="39"/>
      <c r="BY1784" s="39"/>
      <c r="BZ1784" s="39"/>
      <c r="CA1784" s="39"/>
      <c r="CB1784" s="39"/>
      <c r="CC1784" s="39"/>
      <c r="CD1784" s="39"/>
      <c r="CE1784" s="39"/>
      <c r="CF1784" s="39"/>
      <c r="CG1784" s="39"/>
      <c r="CH1784" s="39"/>
      <c r="CI1784" s="39"/>
      <c r="CJ1784" s="39"/>
      <c r="CK1784" s="39"/>
      <c r="CL1784" s="39"/>
      <c r="CM1784" s="39"/>
      <c r="CN1784" s="39"/>
      <c r="CO1784" s="39"/>
      <c r="CP1784" s="39"/>
      <c r="CQ1784" s="39"/>
      <c r="CR1784" s="39"/>
      <c r="CS1784" s="39"/>
      <c r="CT1784" s="39"/>
      <c r="CU1784" s="39"/>
      <c r="CV1784" s="39"/>
      <c r="CW1784" s="39"/>
      <c r="CX1784" s="39"/>
      <c r="CY1784" s="39"/>
      <c r="CZ1784" s="39"/>
      <c r="DA1784" s="39"/>
      <c r="DB1784" s="39"/>
      <c r="DC1784" s="39"/>
      <c r="DD1784" s="39"/>
      <c r="DE1784" s="39"/>
      <c r="DF1784" s="39"/>
      <c r="DG1784" s="39"/>
      <c r="DH1784" s="39"/>
      <c r="DI1784" s="39"/>
      <c r="DJ1784" s="39"/>
      <c r="DK1784" s="39"/>
      <c r="DL1784" s="39"/>
      <c r="DM1784" s="39"/>
      <c r="DN1784" s="39"/>
      <c r="DO1784" s="39"/>
      <c r="DP1784" s="39"/>
      <c r="DQ1784" s="39"/>
      <c r="DR1784" s="39"/>
      <c r="DS1784" s="39"/>
      <c r="DT1784" s="39"/>
      <c r="DU1784" s="39"/>
      <c r="DV1784" s="39"/>
      <c r="DW1784" s="39"/>
      <c r="DX1784" s="39"/>
      <c r="DY1784" s="39"/>
      <c r="DZ1784" s="39"/>
      <c r="EA1784" s="39"/>
      <c r="EB1784" s="39"/>
      <c r="EC1784" s="39"/>
      <c r="ED1784" s="39"/>
      <c r="EE1784" s="39"/>
      <c r="EF1784" s="39"/>
      <c r="EG1784" s="39"/>
      <c r="EH1784" s="39"/>
      <c r="EI1784" s="39"/>
      <c r="EJ1784" s="39"/>
      <c r="EK1784" s="39"/>
      <c r="EL1784" s="39"/>
      <c r="EM1784" s="39"/>
      <c r="EN1784" s="39"/>
      <c r="EO1784" s="39"/>
      <c r="EP1784" s="39"/>
      <c r="EQ1784" s="39"/>
      <c r="ER1784" s="39"/>
      <c r="ES1784" s="39"/>
      <c r="ET1784" s="39"/>
      <c r="EU1784" s="39"/>
      <c r="EV1784" s="39"/>
      <c r="EW1784" s="39"/>
      <c r="EX1784" s="39"/>
      <c r="EY1784" s="39"/>
      <c r="EZ1784" s="39"/>
      <c r="FA1784" s="39"/>
      <c r="FB1784" s="39"/>
      <c r="FC1784" s="39"/>
      <c r="FD1784" s="39"/>
      <c r="FE1784" s="39"/>
      <c r="FF1784" s="39"/>
      <c r="FG1784" s="39"/>
      <c r="FH1784" s="39"/>
      <c r="FI1784" s="39"/>
      <c r="FJ1784" s="39"/>
      <c r="FK1784" s="39"/>
      <c r="FL1784" s="39"/>
      <c r="FM1784" s="39"/>
      <c r="FN1784" s="39"/>
      <c r="FO1784" s="39"/>
      <c r="FP1784" s="39"/>
      <c r="FQ1784" s="39"/>
      <c r="FR1784" s="39"/>
      <c r="FS1784" s="39"/>
      <c r="FT1784" s="39"/>
      <c r="FU1784" s="39"/>
      <c r="FV1784" s="39"/>
      <c r="FW1784" s="39"/>
      <c r="FX1784" s="39"/>
      <c r="FY1784" s="39"/>
      <c r="FZ1784" s="39"/>
      <c r="GA1784" s="39"/>
      <c r="GB1784" s="39"/>
      <c r="GC1784" s="39"/>
      <c r="GD1784" s="39"/>
      <c r="GE1784" s="39"/>
      <c r="GF1784" s="39"/>
      <c r="GG1784" s="39"/>
      <c r="GH1784" s="39"/>
      <c r="GI1784" s="39"/>
      <c r="GJ1784" s="39"/>
      <c r="GK1784" s="39"/>
      <c r="GL1784" s="39"/>
      <c r="GM1784" s="39"/>
      <c r="GN1784" s="39"/>
      <c r="GO1784" s="39"/>
      <c r="GP1784" s="39"/>
      <c r="GQ1784" s="39"/>
      <c r="GR1784" s="39"/>
      <c r="GS1784" s="39"/>
      <c r="GT1784" s="39"/>
      <c r="GU1784" s="39"/>
      <c r="GV1784" s="39"/>
      <c r="GW1784" s="39"/>
      <c r="GX1784" s="39"/>
      <c r="GY1784" s="39"/>
      <c r="GZ1784" s="39"/>
      <c r="HA1784" s="39"/>
      <c r="HB1784" s="39"/>
      <c r="HC1784" s="39"/>
      <c r="HD1784" s="39"/>
      <c r="HE1784" s="39"/>
      <c r="HF1784" s="39"/>
      <c r="HG1784" s="39"/>
      <c r="HH1784" s="39"/>
      <c r="HI1784" s="39"/>
      <c r="HJ1784" s="39"/>
      <c r="HK1784" s="39"/>
      <c r="HL1784" s="39"/>
      <c r="HM1784" s="39"/>
      <c r="HN1784" s="39"/>
      <c r="HO1784" s="39"/>
      <c r="HP1784" s="39"/>
      <c r="HQ1784" s="39"/>
      <c r="HR1784" s="39"/>
      <c r="HS1784" s="39"/>
      <c r="HT1784" s="39"/>
      <c r="HU1784" s="39"/>
      <c r="HV1784" s="39"/>
      <c r="HW1784" s="39"/>
      <c r="HX1784" s="39"/>
      <c r="HY1784" s="39"/>
      <c r="HZ1784" s="39"/>
      <c r="IA1784" s="39"/>
      <c r="IB1784" s="39"/>
      <c r="IC1784" s="39"/>
      <c r="ID1784" s="39"/>
      <c r="IE1784" s="39"/>
      <c r="IF1784" s="39"/>
      <c r="IG1784" s="39"/>
      <c r="IH1784" s="39"/>
      <c r="II1784" s="39"/>
      <c r="IJ1784" s="39"/>
      <c r="IK1784" s="39"/>
      <c r="IL1784" s="39"/>
      <c r="IM1784" s="39"/>
      <c r="IN1784" s="39"/>
      <c r="IO1784" s="39"/>
      <c r="IP1784" s="39"/>
      <c r="IQ1784" s="39"/>
      <c r="IR1784" s="39"/>
      <c r="IS1784" s="39"/>
      <c r="IT1784" s="39"/>
      <c r="IU1784" s="39"/>
      <c r="IV1784" s="39"/>
      <c r="IW1784" s="39"/>
      <c r="IX1784" s="39"/>
      <c r="IY1784" s="39"/>
      <c r="IZ1784" s="39"/>
      <c r="JA1784" s="39"/>
      <c r="JB1784" s="39"/>
      <c r="JC1784" s="39"/>
      <c r="JD1784" s="39"/>
      <c r="JE1784" s="39"/>
      <c r="JF1784" s="39"/>
      <c r="JG1784" s="39"/>
      <c r="JH1784" s="39"/>
      <c r="JI1784" s="39"/>
      <c r="JJ1784" s="39"/>
      <c r="JK1784" s="39"/>
      <c r="JL1784" s="39"/>
      <c r="JM1784" s="39"/>
      <c r="JN1784" s="39"/>
      <c r="JO1784" s="39"/>
      <c r="JP1784" s="39"/>
      <c r="JQ1784" s="39"/>
      <c r="JR1784" s="39"/>
      <c r="JS1784" s="39"/>
      <c r="JT1784" s="39"/>
      <c r="JU1784" s="39"/>
      <c r="JV1784" s="39"/>
      <c r="JW1784" s="39"/>
      <c r="JX1784" s="39"/>
      <c r="JY1784" s="39"/>
      <c r="JZ1784" s="39"/>
      <c r="KA1784" s="39"/>
      <c r="KB1784" s="39"/>
      <c r="KC1784" s="39"/>
      <c r="KD1784" s="39"/>
      <c r="KE1784" s="39"/>
      <c r="KF1784" s="39"/>
      <c r="KG1784" s="39"/>
      <c r="KH1784" s="39"/>
      <c r="KI1784" s="39"/>
      <c r="KJ1784" s="39"/>
      <c r="KK1784" s="39"/>
      <c r="KL1784" s="39"/>
      <c r="KM1784" s="39"/>
      <c r="KN1784" s="39"/>
      <c r="KO1784" s="39"/>
      <c r="KP1784" s="39"/>
      <c r="KQ1784" s="39"/>
      <c r="KR1784" s="39"/>
      <c r="KS1784" s="39"/>
      <c r="KT1784" s="39"/>
      <c r="KU1784" s="39"/>
      <c r="KV1784" s="39"/>
      <c r="KW1784" s="39"/>
      <c r="KX1784" s="39"/>
      <c r="KY1784" s="39"/>
      <c r="KZ1784" s="39"/>
      <c r="LA1784" s="39"/>
      <c r="LB1784" s="39"/>
      <c r="LC1784" s="39"/>
      <c r="LD1784" s="39"/>
      <c r="LE1784" s="39"/>
      <c r="LF1784" s="39"/>
      <c r="LG1784" s="39"/>
      <c r="LH1784" s="39"/>
      <c r="LI1784" s="39"/>
      <c r="LJ1784" s="39"/>
      <c r="LK1784" s="39"/>
      <c r="LL1784" s="39"/>
      <c r="LM1784" s="39"/>
      <c r="LN1784" s="39"/>
      <c r="LO1784" s="39"/>
      <c r="LP1784" s="39"/>
      <c r="LQ1784" s="39"/>
      <c r="LR1784" s="39"/>
      <c r="LS1784" s="39"/>
      <c r="LT1784" s="39"/>
      <c r="LU1784" s="39"/>
      <c r="LV1784" s="39"/>
      <c r="LW1784" s="39"/>
      <c r="LX1784" s="39"/>
      <c r="LY1784" s="39"/>
      <c r="LZ1784" s="39"/>
      <c r="MA1784" s="39"/>
      <c r="MB1784" s="39"/>
      <c r="MC1784" s="39"/>
      <c r="MD1784" s="39"/>
      <c r="ME1784" s="39"/>
      <c r="MF1784" s="39"/>
      <c r="MG1784" s="39"/>
      <c r="MH1784" s="39"/>
      <c r="MI1784" s="39"/>
      <c r="MJ1784" s="39"/>
      <c r="MK1784" s="39"/>
      <c r="ML1784" s="39"/>
      <c r="MM1784" s="39"/>
      <c r="MN1784" s="39"/>
      <c r="MO1784" s="39"/>
      <c r="MP1784" s="39"/>
      <c r="MQ1784" s="39"/>
      <c r="MR1784" s="39"/>
      <c r="MS1784" s="39"/>
      <c r="MT1784" s="39"/>
      <c r="MU1784" s="39"/>
      <c r="MV1784" s="39"/>
      <c r="MW1784" s="39"/>
      <c r="MX1784" s="39"/>
      <c r="MY1784" s="39"/>
      <c r="MZ1784" s="39"/>
      <c r="NA1784" s="39"/>
      <c r="NB1784" s="39"/>
      <c r="NC1784" s="39"/>
      <c r="ND1784" s="39"/>
      <c r="NE1784" s="39"/>
      <c r="NF1784" s="39"/>
      <c r="NG1784" s="39"/>
      <c r="NH1784" s="39"/>
      <c r="NI1784" s="39"/>
      <c r="NJ1784" s="39"/>
      <c r="NK1784" s="39"/>
      <c r="NL1784" s="39"/>
      <c r="NM1784" s="39"/>
      <c r="NN1784" s="39"/>
      <c r="NO1784" s="39"/>
      <c r="NP1784" s="39"/>
      <c r="NQ1784" s="39"/>
      <c r="NR1784" s="39"/>
      <c r="NS1784" s="39"/>
      <c r="NT1784" s="39"/>
      <c r="NU1784" s="39"/>
      <c r="NV1784" s="39"/>
      <c r="NW1784" s="39"/>
      <c r="NX1784" s="39"/>
      <c r="NY1784" s="39"/>
      <c r="NZ1784" s="39"/>
      <c r="OA1784" s="39"/>
      <c r="OB1784" s="39"/>
      <c r="OC1784" s="39"/>
      <c r="OD1784" s="39"/>
      <c r="OE1784" s="39"/>
      <c r="OF1784" s="39"/>
      <c r="OG1784" s="39"/>
      <c r="OH1784" s="39"/>
      <c r="OI1784" s="39"/>
      <c r="OJ1784" s="39"/>
      <c r="OK1784" s="39"/>
      <c r="OL1784" s="39"/>
      <c r="OM1784" s="39"/>
      <c r="ON1784" s="39"/>
      <c r="OO1784" s="39"/>
      <c r="OP1784" s="39"/>
      <c r="OQ1784" s="39"/>
      <c r="OR1784" s="39"/>
      <c r="OS1784" s="39"/>
      <c r="OT1784" s="39"/>
      <c r="OU1784" s="39"/>
      <c r="OV1784" s="39"/>
      <c r="OW1784" s="39"/>
      <c r="OX1784" s="39"/>
      <c r="OY1784" s="39"/>
      <c r="OZ1784" s="39"/>
      <c r="PA1784" s="39"/>
      <c r="PB1784" s="39"/>
      <c r="PC1784" s="39"/>
      <c r="PD1784" s="39"/>
      <c r="PE1784" s="39"/>
      <c r="PF1784" s="39"/>
      <c r="PG1784" s="39"/>
      <c r="PH1784" s="39"/>
      <c r="PI1784" s="39"/>
      <c r="PJ1784" s="39"/>
      <c r="PK1784" s="39"/>
      <c r="PL1784" s="39"/>
      <c r="PM1784" s="39"/>
      <c r="PN1784" s="39"/>
      <c r="PO1784" s="39"/>
      <c r="PP1784" s="39"/>
      <c r="PQ1784" s="39"/>
      <c r="PR1784" s="39"/>
      <c r="PS1784" s="39"/>
      <c r="PT1784" s="39"/>
      <c r="PU1784" s="39"/>
      <c r="PV1784" s="39"/>
      <c r="PW1784" s="39"/>
      <c r="PX1784" s="39"/>
      <c r="PY1784" s="39"/>
      <c r="PZ1784" s="39"/>
      <c r="QA1784" s="39"/>
      <c r="QB1784" s="39"/>
      <c r="QC1784" s="39"/>
      <c r="QD1784" s="39"/>
      <c r="QE1784" s="39"/>
      <c r="QF1784" s="39"/>
      <c r="QG1784" s="39"/>
      <c r="QH1784" s="39"/>
      <c r="QI1784" s="39"/>
      <c r="QJ1784" s="39"/>
      <c r="QK1784" s="39"/>
      <c r="QL1784" s="39"/>
      <c r="QM1784" s="39"/>
      <c r="QN1784" s="39"/>
      <c r="QO1784" s="39"/>
      <c r="QP1784" s="39"/>
      <c r="QQ1784" s="39"/>
      <c r="QR1784" s="39"/>
      <c r="QS1784" s="39"/>
      <c r="QT1784" s="39"/>
      <c r="QU1784" s="39"/>
      <c r="QV1784" s="39"/>
      <c r="QW1784" s="39"/>
      <c r="QX1784" s="39"/>
      <c r="QY1784" s="39"/>
      <c r="QZ1784" s="39"/>
      <c r="RA1784" s="39"/>
      <c r="RB1784" s="39"/>
      <c r="RC1784" s="39"/>
      <c r="RD1784" s="39"/>
      <c r="RE1784" s="39"/>
      <c r="RF1784" s="39"/>
      <c r="RG1784" s="39"/>
      <c r="RH1784" s="39"/>
      <c r="RI1784" s="39"/>
      <c r="RJ1784" s="39"/>
      <c r="RK1784" s="39"/>
      <c r="RL1784" s="39"/>
      <c r="RM1784" s="39"/>
      <c r="RN1784" s="39"/>
      <c r="RO1784" s="39"/>
      <c r="RP1784" s="39"/>
      <c r="RQ1784" s="39"/>
      <c r="RR1784" s="39"/>
      <c r="RS1784" s="39"/>
      <c r="RT1784" s="39"/>
      <c r="RU1784" s="39"/>
      <c r="RV1784" s="39"/>
      <c r="RW1784" s="39"/>
      <c r="RX1784" s="39"/>
      <c r="RY1784" s="39"/>
      <c r="RZ1784" s="39"/>
      <c r="SA1784" s="39"/>
      <c r="SB1784" s="39"/>
      <c r="SC1784" s="39"/>
      <c r="SD1784" s="39"/>
      <c r="SE1784" s="39"/>
      <c r="SF1784" s="39"/>
      <c r="SG1784" s="39"/>
      <c r="SH1784" s="39"/>
      <c r="SI1784" s="39"/>
      <c r="SJ1784" s="39"/>
      <c r="SK1784" s="39"/>
      <c r="SL1784" s="39"/>
      <c r="SM1784" s="39"/>
      <c r="SN1784" s="39"/>
      <c r="SO1784" s="39"/>
      <c r="SP1784" s="39"/>
      <c r="SQ1784" s="39"/>
      <c r="SR1784" s="39"/>
      <c r="SS1784" s="39"/>
      <c r="ST1784" s="39"/>
      <c r="SU1784" s="39"/>
      <c r="SV1784" s="39"/>
      <c r="SW1784" s="39"/>
      <c r="SX1784" s="39"/>
      <c r="SY1784" s="39"/>
      <c r="SZ1784" s="39"/>
      <c r="TA1784" s="39"/>
      <c r="TB1784" s="39"/>
      <c r="TC1784" s="39"/>
      <c r="TD1784" s="39"/>
      <c r="TE1784" s="39"/>
      <c r="TF1784" s="39"/>
      <c r="TG1784" s="39"/>
      <c r="TH1784" s="39"/>
      <c r="TI1784" s="39"/>
      <c r="TJ1784" s="39"/>
      <c r="TK1784" s="39"/>
      <c r="TL1784" s="39"/>
      <c r="TM1784" s="39"/>
      <c r="TN1784" s="39"/>
      <c r="TO1784" s="39"/>
      <c r="TP1784" s="39"/>
      <c r="TQ1784" s="39"/>
      <c r="TR1784" s="39"/>
      <c r="TS1784" s="39"/>
      <c r="TT1784" s="39"/>
      <c r="TU1784" s="39"/>
      <c r="TV1784" s="39"/>
      <c r="TW1784" s="39"/>
      <c r="TX1784" s="39"/>
      <c r="TY1784" s="39"/>
      <c r="TZ1784" s="39"/>
      <c r="UA1784" s="39"/>
      <c r="UB1784" s="39"/>
      <c r="UC1784" s="39"/>
      <c r="UD1784" s="39"/>
      <c r="UE1784" s="39"/>
      <c r="UF1784" s="39"/>
      <c r="UG1784" s="39"/>
      <c r="UH1784" s="39"/>
      <c r="UI1784" s="39"/>
      <c r="UJ1784" s="39"/>
      <c r="UK1784" s="39"/>
      <c r="UL1784" s="39"/>
      <c r="UM1784" s="39"/>
      <c r="UN1784" s="39"/>
      <c r="UO1784" s="39"/>
      <c r="UP1784" s="39"/>
      <c r="UQ1784" s="39"/>
      <c r="UR1784" s="39"/>
      <c r="US1784" s="39"/>
      <c r="UT1784" s="39"/>
      <c r="UU1784" s="39"/>
      <c r="UV1784" s="39"/>
      <c r="UW1784" s="39"/>
      <c r="UX1784" s="39"/>
      <c r="UY1784" s="39"/>
      <c r="UZ1784" s="39"/>
      <c r="VA1784" s="39"/>
      <c r="VB1784" s="39"/>
      <c r="VC1784" s="39"/>
      <c r="VD1784" s="39"/>
      <c r="VE1784" s="39"/>
      <c r="VF1784" s="39"/>
      <c r="VG1784" s="39"/>
      <c r="VH1784" s="39"/>
      <c r="VI1784" s="39"/>
      <c r="VJ1784" s="39"/>
      <c r="VK1784" s="39"/>
      <c r="VL1784" s="39"/>
      <c r="VM1784" s="39"/>
      <c r="VN1784" s="39"/>
      <c r="VO1784" s="39"/>
      <c r="VP1784" s="39"/>
      <c r="VQ1784" s="39"/>
      <c r="VR1784" s="39"/>
      <c r="VS1784" s="39"/>
      <c r="VT1784" s="39"/>
      <c r="VU1784" s="39"/>
      <c r="VV1784" s="39"/>
      <c r="VW1784" s="39"/>
      <c r="VX1784" s="39"/>
      <c r="VY1784" s="39"/>
      <c r="VZ1784" s="39"/>
      <c r="WA1784" s="39"/>
      <c r="WB1784" s="39"/>
      <c r="WC1784" s="39"/>
      <c r="WD1784" s="39"/>
      <c r="WE1784" s="39"/>
      <c r="WF1784" s="39"/>
      <c r="WG1784" s="39"/>
      <c r="WH1784" s="39"/>
      <c r="WI1784" s="39"/>
      <c r="WJ1784" s="39"/>
      <c r="WK1784" s="39"/>
      <c r="WL1784" s="39"/>
      <c r="WM1784" s="39"/>
      <c r="WN1784" s="39"/>
      <c r="WO1784" s="39"/>
      <c r="WP1784" s="39"/>
      <c r="WQ1784" s="39"/>
      <c r="WR1784" s="39"/>
      <c r="WS1784" s="39"/>
      <c r="WT1784" s="39"/>
      <c r="WU1784" s="39"/>
      <c r="WV1784" s="39"/>
      <c r="WW1784" s="39"/>
      <c r="WX1784" s="39"/>
      <c r="WY1784" s="39"/>
      <c r="WZ1784" s="39"/>
      <c r="XA1784" s="39"/>
      <c r="XB1784" s="39"/>
      <c r="XC1784" s="39"/>
      <c r="XD1784" s="39"/>
      <c r="XE1784" s="39"/>
      <c r="XF1784" s="39"/>
      <c r="XG1784" s="39"/>
      <c r="XH1784" s="39"/>
      <c r="XI1784" s="39"/>
      <c r="XJ1784" s="39"/>
      <c r="XK1784" s="39"/>
      <c r="XL1784" s="39"/>
      <c r="XM1784" s="39"/>
      <c r="XN1784" s="39"/>
      <c r="XO1784" s="39"/>
      <c r="XP1784" s="39"/>
      <c r="XQ1784" s="39"/>
      <c r="XR1784" s="39"/>
      <c r="XS1784" s="39"/>
      <c r="XT1784" s="39"/>
      <c r="XU1784" s="39"/>
      <c r="XV1784" s="39"/>
      <c r="XW1784" s="39"/>
      <c r="XX1784" s="39"/>
      <c r="XY1784" s="39"/>
      <c r="XZ1784" s="39"/>
      <c r="YA1784" s="39"/>
      <c r="YB1784" s="39"/>
      <c r="YC1784" s="39"/>
      <c r="YD1784" s="39"/>
      <c r="YE1784" s="39"/>
      <c r="YF1784" s="39"/>
      <c r="YG1784" s="39"/>
      <c r="YH1784" s="39"/>
      <c r="YI1784" s="39"/>
      <c r="YJ1784" s="39"/>
      <c r="YK1784" s="39"/>
      <c r="YL1784" s="39"/>
      <c r="YM1784" s="39"/>
      <c r="YN1784" s="39"/>
      <c r="YO1784" s="39"/>
      <c r="YP1784" s="39"/>
      <c r="YQ1784" s="39"/>
      <c r="YR1784" s="39"/>
      <c r="YS1784" s="39"/>
      <c r="YT1784" s="39"/>
      <c r="YU1784" s="39"/>
      <c r="YV1784" s="39"/>
      <c r="YW1784" s="39"/>
      <c r="YX1784" s="39"/>
      <c r="YY1784" s="39"/>
      <c r="YZ1784" s="39"/>
      <c r="ZA1784" s="39"/>
      <c r="ZB1784" s="39"/>
      <c r="ZC1784" s="39"/>
      <c r="ZD1784" s="39"/>
      <c r="ZE1784" s="39"/>
      <c r="ZF1784" s="39"/>
      <c r="ZG1784" s="39"/>
      <c r="ZH1784" s="39"/>
      <c r="ZI1784" s="39"/>
      <c r="ZJ1784" s="39"/>
      <c r="ZK1784" s="39"/>
      <c r="ZL1784" s="39"/>
      <c r="ZM1784" s="39"/>
      <c r="ZN1784" s="39"/>
      <c r="ZO1784" s="39"/>
      <c r="ZP1784" s="39"/>
      <c r="ZQ1784" s="39"/>
      <c r="ZR1784" s="39"/>
      <c r="ZS1784" s="39"/>
      <c r="ZT1784" s="39"/>
      <c r="ZU1784" s="39"/>
      <c r="ZV1784" s="39"/>
      <c r="ZW1784" s="39"/>
      <c r="ZX1784" s="39"/>
      <c r="ZY1784" s="39"/>
      <c r="ZZ1784" s="39"/>
      <c r="AAA1784" s="39"/>
      <c r="AAB1784" s="39"/>
      <c r="AAC1784" s="39"/>
      <c r="AAD1784" s="39"/>
      <c r="AAE1784" s="39"/>
      <c r="AAF1784" s="39"/>
      <c r="AAG1784" s="39"/>
      <c r="AAH1784" s="39"/>
      <c r="AAI1784" s="39"/>
      <c r="AAJ1784" s="39"/>
      <c r="AAK1784" s="39"/>
      <c r="AAL1784" s="39"/>
      <c r="AAM1784" s="39"/>
      <c r="AAN1784" s="39"/>
      <c r="AAO1784" s="39"/>
      <c r="AAP1784" s="39"/>
      <c r="AAQ1784" s="39"/>
      <c r="AAR1784" s="39"/>
      <c r="AAS1784" s="39"/>
      <c r="AAT1784" s="39"/>
      <c r="AAU1784" s="39"/>
      <c r="AAV1784" s="39"/>
      <c r="AAW1784" s="39"/>
      <c r="AAX1784" s="39"/>
      <c r="AAY1784" s="39"/>
      <c r="AAZ1784" s="39"/>
      <c r="ABA1784" s="39"/>
      <c r="ABB1784" s="39"/>
      <c r="ABC1784" s="39"/>
      <c r="ABD1784" s="39"/>
      <c r="ABE1784" s="39"/>
      <c r="ABF1784" s="39"/>
      <c r="ABG1784" s="39"/>
      <c r="ABH1784" s="39"/>
      <c r="ABI1784" s="39"/>
      <c r="ABJ1784" s="39"/>
      <c r="ABK1784" s="39"/>
      <c r="ABL1784" s="39"/>
      <c r="ABM1784" s="39"/>
      <c r="ABN1784" s="39"/>
      <c r="ABO1784" s="39"/>
      <c r="ABP1784" s="39"/>
      <c r="ABQ1784" s="39"/>
      <c r="ABR1784" s="39"/>
      <c r="ABS1784" s="39"/>
      <c r="ABT1784" s="39"/>
      <c r="ABU1784" s="39"/>
      <c r="ABV1784" s="39"/>
      <c r="ABW1784" s="39"/>
      <c r="ABX1784" s="39"/>
      <c r="ABY1784" s="39"/>
      <c r="ABZ1784" s="39"/>
      <c r="ACA1784" s="39"/>
      <c r="ACB1784" s="39"/>
      <c r="ACC1784" s="39"/>
      <c r="ACD1784" s="39"/>
      <c r="ACE1784" s="39"/>
      <c r="ACF1784" s="39"/>
      <c r="ACG1784" s="39"/>
      <c r="ACH1784" s="39"/>
      <c r="ACI1784" s="39"/>
      <c r="ACJ1784" s="39"/>
      <c r="ACK1784" s="39"/>
      <c r="ACL1784" s="39"/>
      <c r="ACM1784" s="39"/>
      <c r="ACN1784" s="39"/>
      <c r="ACO1784" s="39"/>
      <c r="ACP1784" s="39"/>
      <c r="ACQ1784" s="39"/>
      <c r="ACR1784" s="39"/>
      <c r="ACS1784" s="39"/>
      <c r="ACT1784" s="39"/>
      <c r="ACU1784" s="39"/>
      <c r="ACV1784" s="39"/>
      <c r="ACW1784" s="39"/>
      <c r="ACX1784" s="39"/>
      <c r="ACY1784" s="39"/>
      <c r="ACZ1784" s="39"/>
      <c r="ADA1784" s="39"/>
      <c r="ADB1784" s="39"/>
      <c r="ADC1784" s="39"/>
      <c r="ADD1784" s="39"/>
      <c r="ADE1784" s="39"/>
      <c r="ADF1784" s="39"/>
      <c r="ADG1784" s="39"/>
      <c r="ADH1784" s="39"/>
      <c r="ADI1784" s="39"/>
      <c r="ADJ1784" s="39"/>
      <c r="ADK1784" s="39"/>
      <c r="ADL1784" s="39"/>
      <c r="ADM1784" s="39"/>
      <c r="ADN1784" s="39"/>
      <c r="ADO1784" s="39"/>
      <c r="ADP1784" s="39"/>
      <c r="ADQ1784" s="39"/>
      <c r="ADR1784" s="39"/>
      <c r="ADS1784" s="39"/>
      <c r="ADT1784" s="39"/>
      <c r="ADU1784" s="39"/>
      <c r="ADV1784" s="39"/>
      <c r="ADW1784" s="39"/>
      <c r="ADX1784" s="39"/>
      <c r="ADY1784" s="39"/>
      <c r="ADZ1784" s="39"/>
      <c r="AEA1784" s="39"/>
      <c r="AEB1784" s="39"/>
      <c r="AEC1784" s="39"/>
      <c r="AED1784" s="39"/>
      <c r="AEE1784" s="39"/>
      <c r="AEF1784" s="39"/>
      <c r="AEG1784" s="39"/>
      <c r="AEH1784" s="39"/>
      <c r="AEI1784" s="39"/>
      <c r="AEJ1784" s="39"/>
      <c r="AEK1784" s="39"/>
      <c r="AEL1784" s="39"/>
      <c r="AEM1784" s="39"/>
      <c r="AEN1784" s="39"/>
      <c r="AEO1784" s="39"/>
      <c r="AEP1784" s="39"/>
      <c r="AEQ1784" s="39"/>
      <c r="AER1784" s="39"/>
      <c r="AES1784" s="39"/>
      <c r="AET1784" s="39"/>
      <c r="AEU1784" s="39"/>
      <c r="AEV1784" s="39"/>
      <c r="AEW1784" s="39"/>
      <c r="AEX1784" s="39"/>
      <c r="AEY1784" s="39"/>
      <c r="AEZ1784" s="39"/>
      <c r="AFA1784" s="39"/>
      <c r="AFB1784" s="39"/>
      <c r="AFC1784" s="39"/>
      <c r="AFD1784" s="39"/>
      <c r="AFE1784" s="39"/>
      <c r="AFF1784" s="39"/>
      <c r="AFG1784" s="39"/>
      <c r="AFH1784" s="39"/>
      <c r="AFI1784" s="39"/>
      <c r="AFJ1784" s="39"/>
      <c r="AFK1784" s="39"/>
      <c r="AFL1784" s="39"/>
      <c r="AFM1784" s="39"/>
      <c r="AFN1784" s="39"/>
      <c r="AFO1784" s="39"/>
      <c r="AFP1784" s="39"/>
      <c r="AFQ1784" s="39"/>
      <c r="AFR1784" s="39"/>
      <c r="AFS1784" s="39"/>
      <c r="AFT1784" s="39"/>
      <c r="AFU1784" s="39"/>
      <c r="AFV1784" s="39"/>
      <c r="AFW1784" s="39"/>
      <c r="AFX1784" s="39"/>
      <c r="AFY1784" s="39"/>
      <c r="AFZ1784" s="39"/>
      <c r="AGA1784" s="39"/>
      <c r="AGB1784" s="39"/>
      <c r="AGC1784" s="39"/>
      <c r="AGD1784" s="39"/>
      <c r="AGE1784" s="39"/>
      <c r="AGF1784" s="39"/>
      <c r="AGG1784" s="39"/>
      <c r="AGH1784" s="39"/>
      <c r="AGI1784" s="39"/>
      <c r="AGJ1784" s="39"/>
      <c r="AGK1784" s="39"/>
      <c r="AGL1784" s="39"/>
      <c r="AGM1784" s="39"/>
      <c r="AGN1784" s="39"/>
      <c r="AGO1784" s="39"/>
      <c r="AGP1784" s="39"/>
      <c r="AGQ1784" s="39"/>
      <c r="AGR1784" s="39"/>
      <c r="AGS1784" s="39"/>
      <c r="AGT1784" s="39"/>
      <c r="AGU1784" s="39"/>
      <c r="AGV1784" s="39"/>
      <c r="AGW1784" s="39"/>
      <c r="AGX1784" s="39"/>
      <c r="AGY1784" s="39"/>
      <c r="AGZ1784" s="39"/>
      <c r="AHA1784" s="39"/>
      <c r="AHB1784" s="39"/>
      <c r="AHC1784" s="39"/>
      <c r="AHD1784" s="39"/>
      <c r="AHE1784" s="39"/>
      <c r="AHF1784" s="39"/>
      <c r="AHG1784" s="39"/>
      <c r="AHH1784" s="39"/>
      <c r="AHI1784" s="39"/>
    </row>
    <row r="1785" spans="1:893" x14ac:dyDescent="0.2">
      <c r="A1785" s="46"/>
      <c r="B1785" s="39"/>
      <c r="C1785" s="47"/>
      <c r="D1785" s="47"/>
      <c r="E1785" s="39"/>
      <c r="F1785" s="39"/>
      <c r="G1785" s="39"/>
      <c r="H1785" s="39"/>
      <c r="I1785" s="39"/>
      <c r="J1785" s="39"/>
      <c r="K1785" s="39"/>
      <c r="L1785" s="39"/>
      <c r="M1785" s="39"/>
      <c r="N1785" s="39"/>
      <c r="O1785" s="39"/>
      <c r="P1785" s="39"/>
      <c r="Q1785" s="39"/>
      <c r="R1785" s="39"/>
      <c r="S1785" s="39"/>
      <c r="T1785" s="39"/>
      <c r="U1785" s="39"/>
      <c r="V1785" s="39"/>
      <c r="W1785" s="39"/>
      <c r="X1785" s="39"/>
      <c r="Y1785" s="39"/>
      <c r="Z1785" s="39"/>
      <c r="AA1785" s="39"/>
      <c r="AB1785" s="39"/>
      <c r="AC1785" s="39"/>
      <c r="AD1785" s="39"/>
      <c r="AE1785" s="39"/>
      <c r="AF1785" s="39"/>
      <c r="AG1785" s="39"/>
      <c r="AH1785" s="39"/>
      <c r="AI1785" s="39"/>
      <c r="AJ1785" s="39"/>
      <c r="AK1785" s="39"/>
      <c r="AL1785" s="39"/>
      <c r="AM1785" s="39"/>
      <c r="AN1785" s="39"/>
      <c r="AO1785" s="39"/>
      <c r="AP1785" s="39"/>
      <c r="AQ1785" s="39"/>
      <c r="AR1785" s="39"/>
      <c r="AS1785" s="39"/>
      <c r="AT1785" s="39"/>
      <c r="AU1785" s="39"/>
      <c r="AV1785" s="39"/>
      <c r="AW1785" s="39"/>
      <c r="AX1785" s="39"/>
      <c r="AY1785" s="39"/>
      <c r="AZ1785" s="39"/>
      <c r="BA1785" s="39"/>
      <c r="BB1785" s="39"/>
      <c r="BC1785" s="39"/>
      <c r="BD1785" s="39"/>
      <c r="BE1785" s="39"/>
      <c r="BF1785" s="39"/>
      <c r="BG1785" s="39"/>
      <c r="BH1785" s="39"/>
      <c r="BI1785" s="39"/>
      <c r="BJ1785" s="39"/>
      <c r="BK1785" s="39"/>
      <c r="BL1785" s="39"/>
      <c r="BM1785" s="39"/>
      <c r="BN1785" s="39"/>
      <c r="BO1785" s="39"/>
      <c r="BP1785" s="39"/>
      <c r="BQ1785" s="39"/>
      <c r="BR1785" s="39"/>
      <c r="BS1785" s="39"/>
      <c r="BT1785" s="39"/>
      <c r="BU1785" s="39"/>
      <c r="BV1785" s="39"/>
      <c r="BW1785" s="39"/>
      <c r="BX1785" s="39"/>
      <c r="BY1785" s="39"/>
      <c r="BZ1785" s="39"/>
      <c r="CA1785" s="39"/>
      <c r="CB1785" s="39"/>
      <c r="CC1785" s="39"/>
      <c r="CD1785" s="39"/>
      <c r="CE1785" s="39"/>
      <c r="CF1785" s="39"/>
      <c r="CG1785" s="39"/>
      <c r="CH1785" s="39"/>
      <c r="CI1785" s="39"/>
      <c r="CJ1785" s="39"/>
      <c r="CK1785" s="39"/>
      <c r="CL1785" s="39"/>
      <c r="CM1785" s="39"/>
      <c r="CN1785" s="39"/>
      <c r="CO1785" s="39"/>
      <c r="CP1785" s="39"/>
      <c r="CQ1785" s="39"/>
      <c r="CR1785" s="39"/>
      <c r="CS1785" s="39"/>
      <c r="CT1785" s="39"/>
      <c r="CU1785" s="39"/>
      <c r="CV1785" s="39"/>
      <c r="CW1785" s="39"/>
      <c r="CX1785" s="39"/>
      <c r="CY1785" s="39"/>
      <c r="CZ1785" s="39"/>
      <c r="DA1785" s="39"/>
      <c r="DB1785" s="39"/>
      <c r="DC1785" s="39"/>
      <c r="DD1785" s="39"/>
      <c r="DE1785" s="39"/>
      <c r="DF1785" s="39"/>
      <c r="DG1785" s="39"/>
      <c r="DH1785" s="39"/>
      <c r="DI1785" s="39"/>
      <c r="DJ1785" s="39"/>
      <c r="DK1785" s="39"/>
      <c r="DL1785" s="39"/>
      <c r="DM1785" s="39"/>
      <c r="DN1785" s="39"/>
      <c r="DO1785" s="39"/>
      <c r="DP1785" s="39"/>
      <c r="DQ1785" s="39"/>
      <c r="DR1785" s="39"/>
      <c r="DS1785" s="39"/>
      <c r="DT1785" s="39"/>
      <c r="DU1785" s="39"/>
      <c r="DV1785" s="39"/>
      <c r="DW1785" s="39"/>
      <c r="DX1785" s="39"/>
      <c r="DY1785" s="39"/>
      <c r="DZ1785" s="39"/>
      <c r="EA1785" s="39"/>
      <c r="EB1785" s="39"/>
      <c r="EC1785" s="39"/>
      <c r="ED1785" s="39"/>
      <c r="EE1785" s="39"/>
      <c r="EF1785" s="39"/>
      <c r="EG1785" s="39"/>
      <c r="EH1785" s="39"/>
      <c r="EI1785" s="39"/>
      <c r="EJ1785" s="39"/>
      <c r="EK1785" s="39"/>
      <c r="EL1785" s="39"/>
      <c r="EM1785" s="39"/>
      <c r="EN1785" s="39"/>
      <c r="EO1785" s="39"/>
      <c r="EP1785" s="39"/>
      <c r="EQ1785" s="39"/>
      <c r="ER1785" s="39"/>
      <c r="ES1785" s="39"/>
      <c r="ET1785" s="39"/>
      <c r="EU1785" s="39"/>
      <c r="EV1785" s="39"/>
      <c r="EW1785" s="39"/>
      <c r="EX1785" s="39"/>
      <c r="EY1785" s="39"/>
      <c r="EZ1785" s="39"/>
      <c r="FA1785" s="39"/>
      <c r="FB1785" s="39"/>
      <c r="FC1785" s="39"/>
      <c r="FD1785" s="39"/>
      <c r="FE1785" s="39"/>
      <c r="FF1785" s="39"/>
      <c r="FG1785" s="39"/>
      <c r="FH1785" s="39"/>
      <c r="FI1785" s="39"/>
      <c r="FJ1785" s="39"/>
      <c r="FK1785" s="39"/>
      <c r="FL1785" s="39"/>
      <c r="FM1785" s="39"/>
      <c r="FN1785" s="39"/>
      <c r="FO1785" s="39"/>
      <c r="FP1785" s="39"/>
      <c r="FQ1785" s="39"/>
      <c r="FR1785" s="39"/>
      <c r="FS1785" s="39"/>
      <c r="FT1785" s="39"/>
      <c r="FU1785" s="39"/>
      <c r="FV1785" s="39"/>
      <c r="FW1785" s="39"/>
      <c r="FX1785" s="39"/>
      <c r="FY1785" s="39"/>
      <c r="FZ1785" s="39"/>
      <c r="GA1785" s="39"/>
      <c r="GB1785" s="39"/>
      <c r="GC1785" s="39"/>
      <c r="GD1785" s="39"/>
      <c r="GE1785" s="39"/>
      <c r="GF1785" s="39"/>
      <c r="GG1785" s="39"/>
      <c r="GH1785" s="39"/>
      <c r="GI1785" s="39"/>
      <c r="GJ1785" s="39"/>
      <c r="GK1785" s="39"/>
      <c r="GL1785" s="39"/>
      <c r="GM1785" s="39"/>
      <c r="GN1785" s="39"/>
      <c r="GO1785" s="39"/>
      <c r="GP1785" s="39"/>
      <c r="GQ1785" s="39"/>
      <c r="GR1785" s="39"/>
      <c r="GS1785" s="39"/>
      <c r="GT1785" s="39"/>
      <c r="GU1785" s="39"/>
      <c r="GV1785" s="39"/>
      <c r="GW1785" s="39"/>
      <c r="GX1785" s="39"/>
      <c r="GY1785" s="39"/>
      <c r="GZ1785" s="39"/>
      <c r="HA1785" s="39"/>
      <c r="HB1785" s="39"/>
      <c r="HC1785" s="39"/>
      <c r="HD1785" s="39"/>
      <c r="HE1785" s="39"/>
      <c r="HF1785" s="39"/>
      <c r="HG1785" s="39"/>
      <c r="HH1785" s="39"/>
      <c r="HI1785" s="39"/>
      <c r="HJ1785" s="39"/>
      <c r="HK1785" s="39"/>
      <c r="HL1785" s="39"/>
      <c r="HM1785" s="39"/>
      <c r="HN1785" s="39"/>
      <c r="HO1785" s="39"/>
      <c r="HP1785" s="39"/>
      <c r="HQ1785" s="39"/>
      <c r="HR1785" s="39"/>
      <c r="HS1785" s="39"/>
      <c r="HT1785" s="39"/>
      <c r="HU1785" s="39"/>
      <c r="HV1785" s="39"/>
      <c r="HW1785" s="39"/>
      <c r="HX1785" s="39"/>
      <c r="HY1785" s="39"/>
      <c r="HZ1785" s="39"/>
      <c r="IA1785" s="39"/>
      <c r="IB1785" s="39"/>
      <c r="IC1785" s="39"/>
      <c r="ID1785" s="39"/>
      <c r="IE1785" s="39"/>
      <c r="IF1785" s="39"/>
      <c r="IG1785" s="39"/>
      <c r="IH1785" s="39"/>
      <c r="II1785" s="39"/>
      <c r="IJ1785" s="39"/>
      <c r="IK1785" s="39"/>
      <c r="IL1785" s="39"/>
      <c r="IM1785" s="39"/>
      <c r="IN1785" s="39"/>
      <c r="IO1785" s="39"/>
      <c r="IP1785" s="39"/>
      <c r="IQ1785" s="39"/>
      <c r="IR1785" s="39"/>
      <c r="IS1785" s="39"/>
      <c r="IT1785" s="39"/>
      <c r="IU1785" s="39"/>
      <c r="IV1785" s="39"/>
      <c r="IW1785" s="39"/>
      <c r="IX1785" s="39"/>
      <c r="IY1785" s="39"/>
      <c r="IZ1785" s="39"/>
      <c r="JA1785" s="39"/>
      <c r="JB1785" s="39"/>
      <c r="JC1785" s="39"/>
      <c r="JD1785" s="39"/>
      <c r="JE1785" s="39"/>
      <c r="JF1785" s="39"/>
      <c r="JG1785" s="39"/>
      <c r="JH1785" s="39"/>
      <c r="JI1785" s="39"/>
      <c r="JJ1785" s="39"/>
      <c r="JK1785" s="39"/>
      <c r="JL1785" s="39"/>
      <c r="JM1785" s="39"/>
      <c r="JN1785" s="39"/>
      <c r="JO1785" s="39"/>
      <c r="JP1785" s="39"/>
      <c r="JQ1785" s="39"/>
      <c r="JR1785" s="39"/>
      <c r="JS1785" s="39"/>
      <c r="JT1785" s="39"/>
      <c r="JU1785" s="39"/>
      <c r="JV1785" s="39"/>
      <c r="JW1785" s="39"/>
      <c r="JX1785" s="39"/>
      <c r="JY1785" s="39"/>
      <c r="JZ1785" s="39"/>
      <c r="KA1785" s="39"/>
      <c r="KB1785" s="39"/>
      <c r="KC1785" s="39"/>
      <c r="KD1785" s="39"/>
      <c r="KE1785" s="39"/>
      <c r="KF1785" s="39"/>
      <c r="KG1785" s="39"/>
      <c r="KH1785" s="39"/>
      <c r="KI1785" s="39"/>
      <c r="KJ1785" s="39"/>
      <c r="KK1785" s="39"/>
      <c r="KL1785" s="39"/>
      <c r="KM1785" s="39"/>
      <c r="KN1785" s="39"/>
      <c r="KO1785" s="39"/>
      <c r="KP1785" s="39"/>
      <c r="KQ1785" s="39"/>
      <c r="KR1785" s="39"/>
      <c r="KS1785" s="39"/>
      <c r="KT1785" s="39"/>
      <c r="KU1785" s="39"/>
      <c r="KV1785" s="39"/>
      <c r="KW1785" s="39"/>
      <c r="KX1785" s="39"/>
      <c r="KY1785" s="39"/>
      <c r="KZ1785" s="39"/>
      <c r="LA1785" s="39"/>
      <c r="LB1785" s="39"/>
      <c r="LC1785" s="39"/>
      <c r="LD1785" s="39"/>
      <c r="LE1785" s="39"/>
      <c r="LF1785" s="39"/>
      <c r="LG1785" s="39"/>
      <c r="LH1785" s="39"/>
      <c r="LI1785" s="39"/>
      <c r="LJ1785" s="39"/>
      <c r="LK1785" s="39"/>
      <c r="LL1785" s="39"/>
      <c r="LM1785" s="39"/>
      <c r="LN1785" s="39"/>
      <c r="LO1785" s="39"/>
      <c r="LP1785" s="39"/>
      <c r="LQ1785" s="39"/>
      <c r="LR1785" s="39"/>
      <c r="LS1785" s="39"/>
      <c r="LT1785" s="39"/>
      <c r="LU1785" s="39"/>
      <c r="LV1785" s="39"/>
      <c r="LW1785" s="39"/>
      <c r="LX1785" s="39"/>
      <c r="LY1785" s="39"/>
      <c r="LZ1785" s="39"/>
      <c r="MA1785" s="39"/>
      <c r="MB1785" s="39"/>
      <c r="MC1785" s="39"/>
      <c r="MD1785" s="39"/>
      <c r="ME1785" s="39"/>
      <c r="MF1785" s="39"/>
      <c r="MG1785" s="39"/>
      <c r="MH1785" s="39"/>
      <c r="MI1785" s="39"/>
      <c r="MJ1785" s="39"/>
      <c r="MK1785" s="39"/>
      <c r="ML1785" s="39"/>
      <c r="MM1785" s="39"/>
      <c r="MN1785" s="39"/>
      <c r="MO1785" s="39"/>
      <c r="MP1785" s="39"/>
      <c r="MQ1785" s="39"/>
      <c r="MR1785" s="39"/>
      <c r="MS1785" s="39"/>
      <c r="MT1785" s="39"/>
      <c r="MU1785" s="39"/>
      <c r="MV1785" s="39"/>
      <c r="MW1785" s="39"/>
      <c r="MX1785" s="39"/>
      <c r="MY1785" s="39"/>
      <c r="MZ1785" s="39"/>
      <c r="NA1785" s="39"/>
      <c r="NB1785" s="39"/>
      <c r="NC1785" s="39"/>
      <c r="ND1785" s="39"/>
      <c r="NE1785" s="39"/>
      <c r="NF1785" s="39"/>
      <c r="NG1785" s="39"/>
      <c r="NH1785" s="39"/>
      <c r="NI1785" s="39"/>
      <c r="NJ1785" s="39"/>
      <c r="NK1785" s="39"/>
      <c r="NL1785" s="39"/>
      <c r="NM1785" s="39"/>
      <c r="NN1785" s="39"/>
      <c r="NO1785" s="39"/>
      <c r="NP1785" s="39"/>
      <c r="NQ1785" s="39"/>
      <c r="NR1785" s="39"/>
      <c r="NS1785" s="39"/>
      <c r="NT1785" s="39"/>
      <c r="NU1785" s="39"/>
      <c r="NV1785" s="39"/>
      <c r="NW1785" s="39"/>
      <c r="NX1785" s="39"/>
      <c r="NY1785" s="39"/>
      <c r="NZ1785" s="39"/>
      <c r="OA1785" s="39"/>
      <c r="OB1785" s="39"/>
      <c r="OC1785" s="39"/>
      <c r="OD1785" s="39"/>
      <c r="OE1785" s="39"/>
      <c r="OF1785" s="39"/>
      <c r="OG1785" s="39"/>
      <c r="OH1785" s="39"/>
      <c r="OI1785" s="39"/>
      <c r="OJ1785" s="39"/>
      <c r="OK1785" s="39"/>
      <c r="OL1785" s="39"/>
      <c r="OM1785" s="39"/>
      <c r="ON1785" s="39"/>
      <c r="OO1785" s="39"/>
      <c r="OP1785" s="39"/>
      <c r="OQ1785" s="39"/>
      <c r="OR1785" s="39"/>
      <c r="OS1785" s="39"/>
      <c r="OT1785" s="39"/>
      <c r="OU1785" s="39"/>
      <c r="OV1785" s="39"/>
      <c r="OW1785" s="39"/>
      <c r="OX1785" s="39"/>
      <c r="OY1785" s="39"/>
      <c r="OZ1785" s="39"/>
      <c r="PA1785" s="39"/>
      <c r="PB1785" s="39"/>
      <c r="PC1785" s="39"/>
      <c r="PD1785" s="39"/>
      <c r="PE1785" s="39"/>
      <c r="PF1785" s="39"/>
      <c r="PG1785" s="39"/>
      <c r="PH1785" s="39"/>
      <c r="PI1785" s="39"/>
      <c r="PJ1785" s="39"/>
      <c r="PK1785" s="39"/>
      <c r="PL1785" s="39"/>
      <c r="PM1785" s="39"/>
      <c r="PN1785" s="39"/>
      <c r="PO1785" s="39"/>
      <c r="PP1785" s="39"/>
      <c r="PQ1785" s="39"/>
      <c r="PR1785" s="39"/>
      <c r="PS1785" s="39"/>
      <c r="PT1785" s="39"/>
      <c r="PU1785" s="39"/>
      <c r="PV1785" s="39"/>
      <c r="PW1785" s="39"/>
      <c r="PX1785" s="39"/>
      <c r="PY1785" s="39"/>
      <c r="PZ1785" s="39"/>
      <c r="QA1785" s="39"/>
      <c r="QB1785" s="39"/>
      <c r="QC1785" s="39"/>
      <c r="QD1785" s="39"/>
      <c r="QE1785" s="39"/>
      <c r="QF1785" s="39"/>
      <c r="QG1785" s="39"/>
      <c r="QH1785" s="39"/>
      <c r="QI1785" s="39"/>
      <c r="QJ1785" s="39"/>
      <c r="QK1785" s="39"/>
      <c r="QL1785" s="39"/>
      <c r="QM1785" s="39"/>
      <c r="QN1785" s="39"/>
      <c r="QO1785" s="39"/>
      <c r="QP1785" s="39"/>
      <c r="QQ1785" s="39"/>
      <c r="QR1785" s="39"/>
      <c r="QS1785" s="39"/>
      <c r="QT1785" s="39"/>
      <c r="QU1785" s="39"/>
      <c r="QV1785" s="39"/>
      <c r="QW1785" s="39"/>
      <c r="QX1785" s="39"/>
      <c r="QY1785" s="39"/>
      <c r="QZ1785" s="39"/>
      <c r="RA1785" s="39"/>
      <c r="RB1785" s="39"/>
      <c r="RC1785" s="39"/>
      <c r="RD1785" s="39"/>
      <c r="RE1785" s="39"/>
      <c r="RF1785" s="39"/>
      <c r="RG1785" s="39"/>
      <c r="RH1785" s="39"/>
      <c r="RI1785" s="39"/>
      <c r="RJ1785" s="39"/>
      <c r="RK1785" s="39"/>
      <c r="RL1785" s="39"/>
      <c r="RM1785" s="39"/>
      <c r="RN1785" s="39"/>
      <c r="RO1785" s="39"/>
      <c r="RP1785" s="39"/>
      <c r="RQ1785" s="39"/>
      <c r="RR1785" s="39"/>
      <c r="RS1785" s="39"/>
      <c r="RT1785" s="39"/>
      <c r="RU1785" s="39"/>
      <c r="RV1785" s="39"/>
      <c r="RW1785" s="39"/>
      <c r="RX1785" s="39"/>
      <c r="RY1785" s="39"/>
      <c r="RZ1785" s="39"/>
      <c r="SA1785" s="39"/>
      <c r="SB1785" s="39"/>
      <c r="SC1785" s="39"/>
      <c r="SD1785" s="39"/>
      <c r="SE1785" s="39"/>
      <c r="SF1785" s="39"/>
      <c r="SG1785" s="39"/>
      <c r="SH1785" s="39"/>
      <c r="SI1785" s="39"/>
      <c r="SJ1785" s="39"/>
      <c r="SK1785" s="39"/>
      <c r="SL1785" s="39"/>
      <c r="SM1785" s="39"/>
      <c r="SN1785" s="39"/>
      <c r="SO1785" s="39"/>
      <c r="SP1785" s="39"/>
      <c r="SQ1785" s="39"/>
      <c r="SR1785" s="39"/>
      <c r="SS1785" s="39"/>
      <c r="ST1785" s="39"/>
      <c r="SU1785" s="39"/>
      <c r="SV1785" s="39"/>
      <c r="SW1785" s="39"/>
      <c r="SX1785" s="39"/>
      <c r="SY1785" s="39"/>
      <c r="SZ1785" s="39"/>
      <c r="TA1785" s="39"/>
      <c r="TB1785" s="39"/>
      <c r="TC1785" s="39"/>
      <c r="TD1785" s="39"/>
      <c r="TE1785" s="39"/>
      <c r="TF1785" s="39"/>
      <c r="TG1785" s="39"/>
      <c r="TH1785" s="39"/>
      <c r="TI1785" s="39"/>
      <c r="TJ1785" s="39"/>
      <c r="TK1785" s="39"/>
      <c r="TL1785" s="39"/>
      <c r="TM1785" s="39"/>
      <c r="TN1785" s="39"/>
      <c r="TO1785" s="39"/>
      <c r="TP1785" s="39"/>
      <c r="TQ1785" s="39"/>
      <c r="TR1785" s="39"/>
      <c r="TS1785" s="39"/>
      <c r="TT1785" s="39"/>
      <c r="TU1785" s="39"/>
      <c r="TV1785" s="39"/>
      <c r="TW1785" s="39"/>
      <c r="TX1785" s="39"/>
      <c r="TY1785" s="39"/>
      <c r="TZ1785" s="39"/>
      <c r="UA1785" s="39"/>
      <c r="UB1785" s="39"/>
      <c r="UC1785" s="39"/>
      <c r="UD1785" s="39"/>
      <c r="UE1785" s="39"/>
      <c r="UF1785" s="39"/>
      <c r="UG1785" s="39"/>
      <c r="UH1785" s="39"/>
      <c r="UI1785" s="39"/>
      <c r="UJ1785" s="39"/>
      <c r="UK1785" s="39"/>
      <c r="UL1785" s="39"/>
      <c r="UM1785" s="39"/>
      <c r="UN1785" s="39"/>
      <c r="UO1785" s="39"/>
      <c r="UP1785" s="39"/>
      <c r="UQ1785" s="39"/>
      <c r="UR1785" s="39"/>
      <c r="US1785" s="39"/>
      <c r="UT1785" s="39"/>
      <c r="UU1785" s="39"/>
      <c r="UV1785" s="39"/>
      <c r="UW1785" s="39"/>
      <c r="UX1785" s="39"/>
      <c r="UY1785" s="39"/>
      <c r="UZ1785" s="39"/>
      <c r="VA1785" s="39"/>
      <c r="VB1785" s="39"/>
      <c r="VC1785" s="39"/>
      <c r="VD1785" s="39"/>
      <c r="VE1785" s="39"/>
      <c r="VF1785" s="39"/>
      <c r="VG1785" s="39"/>
      <c r="VH1785" s="39"/>
      <c r="VI1785" s="39"/>
      <c r="VJ1785" s="39"/>
      <c r="VK1785" s="39"/>
      <c r="VL1785" s="39"/>
      <c r="VM1785" s="39"/>
      <c r="VN1785" s="39"/>
      <c r="VO1785" s="39"/>
      <c r="VP1785" s="39"/>
      <c r="VQ1785" s="39"/>
      <c r="VR1785" s="39"/>
      <c r="VS1785" s="39"/>
      <c r="VT1785" s="39"/>
      <c r="VU1785" s="39"/>
      <c r="VV1785" s="39"/>
      <c r="VW1785" s="39"/>
      <c r="VX1785" s="39"/>
      <c r="VY1785" s="39"/>
      <c r="VZ1785" s="39"/>
      <c r="WA1785" s="39"/>
      <c r="WB1785" s="39"/>
      <c r="WC1785" s="39"/>
      <c r="WD1785" s="39"/>
      <c r="WE1785" s="39"/>
      <c r="WF1785" s="39"/>
      <c r="WG1785" s="39"/>
      <c r="WH1785" s="39"/>
      <c r="WI1785" s="39"/>
      <c r="WJ1785" s="39"/>
      <c r="WK1785" s="39"/>
      <c r="WL1785" s="39"/>
      <c r="WM1785" s="39"/>
      <c r="WN1785" s="39"/>
      <c r="WO1785" s="39"/>
      <c r="WP1785" s="39"/>
      <c r="WQ1785" s="39"/>
      <c r="WR1785" s="39"/>
      <c r="WS1785" s="39"/>
      <c r="WT1785" s="39"/>
      <c r="WU1785" s="39"/>
      <c r="WV1785" s="39"/>
      <c r="WW1785" s="39"/>
      <c r="WX1785" s="39"/>
      <c r="WY1785" s="39"/>
      <c r="WZ1785" s="39"/>
      <c r="XA1785" s="39"/>
      <c r="XB1785" s="39"/>
      <c r="XC1785" s="39"/>
      <c r="XD1785" s="39"/>
      <c r="XE1785" s="39"/>
      <c r="XF1785" s="39"/>
      <c r="XG1785" s="39"/>
      <c r="XH1785" s="39"/>
      <c r="XI1785" s="39"/>
      <c r="XJ1785" s="39"/>
      <c r="XK1785" s="39"/>
      <c r="XL1785" s="39"/>
      <c r="XM1785" s="39"/>
      <c r="XN1785" s="39"/>
      <c r="XO1785" s="39"/>
      <c r="XP1785" s="39"/>
      <c r="XQ1785" s="39"/>
      <c r="XR1785" s="39"/>
      <c r="XS1785" s="39"/>
      <c r="XT1785" s="39"/>
      <c r="XU1785" s="39"/>
      <c r="XV1785" s="39"/>
      <c r="XW1785" s="39"/>
      <c r="XX1785" s="39"/>
      <c r="XY1785" s="39"/>
      <c r="XZ1785" s="39"/>
      <c r="YA1785" s="39"/>
      <c r="YB1785" s="39"/>
      <c r="YC1785" s="39"/>
      <c r="YD1785" s="39"/>
      <c r="YE1785" s="39"/>
      <c r="YF1785" s="39"/>
      <c r="YG1785" s="39"/>
      <c r="YH1785" s="39"/>
      <c r="YI1785" s="39"/>
      <c r="YJ1785" s="39"/>
      <c r="YK1785" s="39"/>
      <c r="YL1785" s="39"/>
      <c r="YM1785" s="39"/>
      <c r="YN1785" s="39"/>
      <c r="YO1785" s="39"/>
      <c r="YP1785" s="39"/>
      <c r="YQ1785" s="39"/>
      <c r="YR1785" s="39"/>
      <c r="YS1785" s="39"/>
      <c r="YT1785" s="39"/>
      <c r="YU1785" s="39"/>
      <c r="YV1785" s="39"/>
      <c r="YW1785" s="39"/>
      <c r="YX1785" s="39"/>
      <c r="YY1785" s="39"/>
      <c r="YZ1785" s="39"/>
      <c r="ZA1785" s="39"/>
      <c r="ZB1785" s="39"/>
      <c r="ZC1785" s="39"/>
      <c r="ZD1785" s="39"/>
      <c r="ZE1785" s="39"/>
      <c r="ZF1785" s="39"/>
      <c r="ZG1785" s="39"/>
      <c r="ZH1785" s="39"/>
      <c r="ZI1785" s="39"/>
      <c r="ZJ1785" s="39"/>
      <c r="ZK1785" s="39"/>
      <c r="ZL1785" s="39"/>
      <c r="ZM1785" s="39"/>
      <c r="ZN1785" s="39"/>
      <c r="ZO1785" s="39"/>
      <c r="ZP1785" s="39"/>
      <c r="ZQ1785" s="39"/>
      <c r="ZR1785" s="39"/>
      <c r="ZS1785" s="39"/>
      <c r="ZT1785" s="39"/>
      <c r="ZU1785" s="39"/>
      <c r="ZV1785" s="39"/>
      <c r="ZW1785" s="39"/>
      <c r="ZX1785" s="39"/>
      <c r="ZY1785" s="39"/>
      <c r="ZZ1785" s="39"/>
      <c r="AAA1785" s="39"/>
      <c r="AAB1785" s="39"/>
      <c r="AAC1785" s="39"/>
      <c r="AAD1785" s="39"/>
      <c r="AAE1785" s="39"/>
      <c r="AAF1785" s="39"/>
      <c r="AAG1785" s="39"/>
      <c r="AAH1785" s="39"/>
      <c r="AAI1785" s="39"/>
      <c r="AAJ1785" s="39"/>
      <c r="AAK1785" s="39"/>
      <c r="AAL1785" s="39"/>
      <c r="AAM1785" s="39"/>
      <c r="AAN1785" s="39"/>
      <c r="AAO1785" s="39"/>
      <c r="AAP1785" s="39"/>
      <c r="AAQ1785" s="39"/>
      <c r="AAR1785" s="39"/>
      <c r="AAS1785" s="39"/>
      <c r="AAT1785" s="39"/>
      <c r="AAU1785" s="39"/>
      <c r="AAV1785" s="39"/>
      <c r="AAW1785" s="39"/>
      <c r="AAX1785" s="39"/>
      <c r="AAY1785" s="39"/>
      <c r="AAZ1785" s="39"/>
      <c r="ABA1785" s="39"/>
      <c r="ABB1785" s="39"/>
      <c r="ABC1785" s="39"/>
      <c r="ABD1785" s="39"/>
      <c r="ABE1785" s="39"/>
      <c r="ABF1785" s="39"/>
      <c r="ABG1785" s="39"/>
      <c r="ABH1785" s="39"/>
      <c r="ABI1785" s="39"/>
      <c r="ABJ1785" s="39"/>
      <c r="ABK1785" s="39"/>
      <c r="ABL1785" s="39"/>
      <c r="ABM1785" s="39"/>
      <c r="ABN1785" s="39"/>
      <c r="ABO1785" s="39"/>
      <c r="ABP1785" s="39"/>
      <c r="ABQ1785" s="39"/>
      <c r="ABR1785" s="39"/>
      <c r="ABS1785" s="39"/>
      <c r="ABT1785" s="39"/>
      <c r="ABU1785" s="39"/>
      <c r="ABV1785" s="39"/>
      <c r="ABW1785" s="39"/>
      <c r="ABX1785" s="39"/>
      <c r="ABY1785" s="39"/>
      <c r="ABZ1785" s="39"/>
      <c r="ACA1785" s="39"/>
      <c r="ACB1785" s="39"/>
      <c r="ACC1785" s="39"/>
      <c r="ACD1785" s="39"/>
      <c r="ACE1785" s="39"/>
      <c r="ACF1785" s="39"/>
      <c r="ACG1785" s="39"/>
      <c r="ACH1785" s="39"/>
      <c r="ACI1785" s="39"/>
      <c r="ACJ1785" s="39"/>
      <c r="ACK1785" s="39"/>
      <c r="ACL1785" s="39"/>
      <c r="ACM1785" s="39"/>
      <c r="ACN1785" s="39"/>
      <c r="ACO1785" s="39"/>
      <c r="ACP1785" s="39"/>
      <c r="ACQ1785" s="39"/>
      <c r="ACR1785" s="39"/>
      <c r="ACS1785" s="39"/>
      <c r="ACT1785" s="39"/>
      <c r="ACU1785" s="39"/>
      <c r="ACV1785" s="39"/>
      <c r="ACW1785" s="39"/>
      <c r="ACX1785" s="39"/>
      <c r="ACY1785" s="39"/>
      <c r="ACZ1785" s="39"/>
      <c r="ADA1785" s="39"/>
      <c r="ADB1785" s="39"/>
      <c r="ADC1785" s="39"/>
      <c r="ADD1785" s="39"/>
      <c r="ADE1785" s="39"/>
      <c r="ADF1785" s="39"/>
      <c r="ADG1785" s="39"/>
      <c r="ADH1785" s="39"/>
      <c r="ADI1785" s="39"/>
      <c r="ADJ1785" s="39"/>
      <c r="ADK1785" s="39"/>
      <c r="ADL1785" s="39"/>
      <c r="ADM1785" s="39"/>
      <c r="ADN1785" s="39"/>
      <c r="ADO1785" s="39"/>
      <c r="ADP1785" s="39"/>
      <c r="ADQ1785" s="39"/>
      <c r="ADR1785" s="39"/>
      <c r="ADS1785" s="39"/>
      <c r="ADT1785" s="39"/>
      <c r="ADU1785" s="39"/>
      <c r="ADV1785" s="39"/>
      <c r="ADW1785" s="39"/>
      <c r="ADX1785" s="39"/>
      <c r="ADY1785" s="39"/>
      <c r="ADZ1785" s="39"/>
      <c r="AEA1785" s="39"/>
      <c r="AEB1785" s="39"/>
      <c r="AEC1785" s="39"/>
      <c r="AED1785" s="39"/>
      <c r="AEE1785" s="39"/>
      <c r="AEF1785" s="39"/>
      <c r="AEG1785" s="39"/>
      <c r="AEH1785" s="39"/>
      <c r="AEI1785" s="39"/>
      <c r="AEJ1785" s="39"/>
      <c r="AEK1785" s="39"/>
      <c r="AEL1785" s="39"/>
      <c r="AEM1785" s="39"/>
      <c r="AEN1785" s="39"/>
      <c r="AEO1785" s="39"/>
      <c r="AEP1785" s="39"/>
      <c r="AEQ1785" s="39"/>
      <c r="AER1785" s="39"/>
      <c r="AES1785" s="39"/>
      <c r="AET1785" s="39"/>
      <c r="AEU1785" s="39"/>
      <c r="AEV1785" s="39"/>
      <c r="AEW1785" s="39"/>
      <c r="AEX1785" s="39"/>
      <c r="AEY1785" s="39"/>
      <c r="AEZ1785" s="39"/>
      <c r="AFA1785" s="39"/>
      <c r="AFB1785" s="39"/>
      <c r="AFC1785" s="39"/>
      <c r="AFD1785" s="39"/>
      <c r="AFE1785" s="39"/>
      <c r="AFF1785" s="39"/>
      <c r="AFG1785" s="39"/>
      <c r="AFH1785" s="39"/>
      <c r="AFI1785" s="39"/>
      <c r="AFJ1785" s="39"/>
      <c r="AFK1785" s="39"/>
      <c r="AFL1785" s="39"/>
      <c r="AFM1785" s="39"/>
      <c r="AFN1785" s="39"/>
      <c r="AFO1785" s="39"/>
      <c r="AFP1785" s="39"/>
      <c r="AFQ1785" s="39"/>
      <c r="AFR1785" s="39"/>
      <c r="AFS1785" s="39"/>
      <c r="AFT1785" s="39"/>
      <c r="AFU1785" s="39"/>
      <c r="AFV1785" s="39"/>
      <c r="AFW1785" s="39"/>
      <c r="AFX1785" s="39"/>
      <c r="AFY1785" s="39"/>
      <c r="AFZ1785" s="39"/>
      <c r="AGA1785" s="39"/>
      <c r="AGB1785" s="39"/>
      <c r="AGC1785" s="39"/>
      <c r="AGD1785" s="39"/>
      <c r="AGE1785" s="39"/>
      <c r="AGF1785" s="39"/>
      <c r="AGG1785" s="39"/>
      <c r="AGH1785" s="39"/>
      <c r="AGI1785" s="39"/>
      <c r="AGJ1785" s="39"/>
      <c r="AGK1785" s="39"/>
      <c r="AGL1785" s="39"/>
      <c r="AGM1785" s="39"/>
      <c r="AGN1785" s="39"/>
      <c r="AGO1785" s="39"/>
      <c r="AGP1785" s="39"/>
      <c r="AGQ1785" s="39"/>
      <c r="AGR1785" s="39"/>
      <c r="AGS1785" s="39"/>
      <c r="AGT1785" s="39"/>
      <c r="AGU1785" s="39"/>
      <c r="AGV1785" s="39"/>
      <c r="AGW1785" s="39"/>
      <c r="AGX1785" s="39"/>
      <c r="AGY1785" s="39"/>
      <c r="AGZ1785" s="39"/>
      <c r="AHA1785" s="39"/>
      <c r="AHB1785" s="39"/>
      <c r="AHC1785" s="39"/>
      <c r="AHD1785" s="39"/>
      <c r="AHE1785" s="39"/>
      <c r="AHF1785" s="39"/>
      <c r="AHG1785" s="39"/>
      <c r="AHH1785" s="39"/>
      <c r="AHI1785" s="39"/>
    </row>
    <row r="1786" spans="1:893" x14ac:dyDescent="0.2">
      <c r="A1786" s="46"/>
      <c r="B1786" s="39"/>
      <c r="C1786" s="47"/>
      <c r="D1786" s="47"/>
      <c r="E1786" s="39"/>
      <c r="F1786" s="39"/>
      <c r="G1786" s="39"/>
      <c r="H1786" s="39"/>
      <c r="I1786" s="39"/>
      <c r="J1786" s="39"/>
      <c r="K1786" s="39"/>
      <c r="L1786" s="39"/>
      <c r="M1786" s="39"/>
      <c r="N1786" s="39"/>
      <c r="O1786" s="39"/>
      <c r="P1786" s="39"/>
      <c r="Q1786" s="39"/>
      <c r="R1786" s="39"/>
      <c r="S1786" s="39"/>
      <c r="T1786" s="39"/>
      <c r="U1786" s="39"/>
      <c r="V1786" s="39"/>
      <c r="W1786" s="39"/>
      <c r="X1786" s="39"/>
      <c r="Y1786" s="39"/>
      <c r="Z1786" s="39"/>
      <c r="AA1786" s="39"/>
      <c r="AB1786" s="39"/>
      <c r="AC1786" s="39"/>
      <c r="AD1786" s="39"/>
      <c r="AE1786" s="39"/>
      <c r="AF1786" s="39"/>
      <c r="AG1786" s="39"/>
      <c r="AH1786" s="39"/>
      <c r="AI1786" s="39"/>
      <c r="AJ1786" s="39"/>
      <c r="AK1786" s="39"/>
      <c r="AL1786" s="39"/>
      <c r="AM1786" s="39"/>
      <c r="AN1786" s="39"/>
      <c r="AO1786" s="39"/>
      <c r="AP1786" s="39"/>
      <c r="AQ1786" s="39"/>
      <c r="AR1786" s="39"/>
      <c r="AS1786" s="39"/>
      <c r="AT1786" s="39"/>
      <c r="AU1786" s="39"/>
      <c r="AV1786" s="39"/>
      <c r="AW1786" s="39"/>
      <c r="AX1786" s="39"/>
      <c r="AY1786" s="39"/>
      <c r="AZ1786" s="39"/>
      <c r="BA1786" s="39"/>
      <c r="BB1786" s="39"/>
      <c r="BC1786" s="39"/>
      <c r="BD1786" s="39"/>
      <c r="BE1786" s="39"/>
      <c r="BF1786" s="39"/>
      <c r="BG1786" s="39"/>
      <c r="BH1786" s="39"/>
      <c r="BI1786" s="39"/>
      <c r="BJ1786" s="39"/>
      <c r="BK1786" s="39"/>
      <c r="BL1786" s="39"/>
      <c r="BM1786" s="39"/>
      <c r="BN1786" s="39"/>
      <c r="BO1786" s="39"/>
      <c r="BP1786" s="39"/>
      <c r="BQ1786" s="39"/>
      <c r="BR1786" s="39"/>
      <c r="BS1786" s="39"/>
      <c r="BT1786" s="39"/>
      <c r="BU1786" s="39"/>
      <c r="BV1786" s="39"/>
      <c r="BW1786" s="39"/>
      <c r="BX1786" s="39"/>
      <c r="BY1786" s="39"/>
      <c r="BZ1786" s="39"/>
      <c r="CA1786" s="39"/>
      <c r="CB1786" s="39"/>
      <c r="CC1786" s="39"/>
      <c r="CD1786" s="39"/>
      <c r="CE1786" s="39"/>
      <c r="CF1786" s="39"/>
      <c r="CG1786" s="39"/>
      <c r="CH1786" s="39"/>
      <c r="CI1786" s="39"/>
      <c r="CJ1786" s="39"/>
      <c r="CK1786" s="39"/>
      <c r="CL1786" s="39"/>
      <c r="CM1786" s="39"/>
      <c r="CN1786" s="39"/>
      <c r="CO1786" s="39"/>
      <c r="CP1786" s="39"/>
      <c r="CQ1786" s="39"/>
      <c r="CR1786" s="39"/>
      <c r="CS1786" s="39"/>
      <c r="CT1786" s="39"/>
      <c r="CU1786" s="39"/>
      <c r="CV1786" s="39"/>
      <c r="CW1786" s="39"/>
      <c r="CX1786" s="39"/>
      <c r="CY1786" s="39"/>
      <c r="CZ1786" s="39"/>
      <c r="DA1786" s="39"/>
      <c r="DB1786" s="39"/>
      <c r="DC1786" s="39"/>
      <c r="DD1786" s="39"/>
      <c r="DE1786" s="39"/>
      <c r="DF1786" s="39"/>
      <c r="DG1786" s="39"/>
      <c r="DH1786" s="39"/>
      <c r="DI1786" s="39"/>
      <c r="DJ1786" s="39"/>
      <c r="DK1786" s="39"/>
      <c r="DL1786" s="39"/>
      <c r="DM1786" s="39"/>
      <c r="DN1786" s="39"/>
      <c r="DO1786" s="39"/>
      <c r="DP1786" s="39"/>
      <c r="DQ1786" s="39"/>
      <c r="DR1786" s="39"/>
      <c r="DS1786" s="39"/>
      <c r="DT1786" s="39"/>
      <c r="DU1786" s="39"/>
      <c r="DV1786" s="39"/>
      <c r="DW1786" s="39"/>
      <c r="DX1786" s="39"/>
      <c r="DY1786" s="39"/>
      <c r="DZ1786" s="39"/>
      <c r="EA1786" s="39"/>
      <c r="EB1786" s="39"/>
      <c r="EC1786" s="39"/>
      <c r="ED1786" s="39"/>
      <c r="EE1786" s="39"/>
      <c r="EF1786" s="39"/>
      <c r="EG1786" s="39"/>
      <c r="EH1786" s="39"/>
      <c r="EI1786" s="39"/>
      <c r="EJ1786" s="39"/>
      <c r="EK1786" s="39"/>
      <c r="EL1786" s="39"/>
      <c r="EM1786" s="39"/>
      <c r="EN1786" s="39"/>
      <c r="EO1786" s="39"/>
      <c r="EP1786" s="39"/>
      <c r="EQ1786" s="39"/>
      <c r="ER1786" s="39"/>
      <c r="ES1786" s="39"/>
      <c r="ET1786" s="39"/>
      <c r="EU1786" s="39"/>
      <c r="EV1786" s="39"/>
      <c r="EW1786" s="39"/>
      <c r="EX1786" s="39"/>
      <c r="EY1786" s="39"/>
      <c r="EZ1786" s="39"/>
      <c r="FA1786" s="39"/>
      <c r="FB1786" s="39"/>
      <c r="FC1786" s="39"/>
      <c r="FD1786" s="39"/>
      <c r="FE1786" s="39"/>
      <c r="FF1786" s="39"/>
      <c r="FG1786" s="39"/>
      <c r="FH1786" s="39"/>
      <c r="FI1786" s="39"/>
      <c r="FJ1786" s="39"/>
      <c r="FK1786" s="39"/>
      <c r="FL1786" s="39"/>
      <c r="FM1786" s="39"/>
      <c r="FN1786" s="39"/>
      <c r="FO1786" s="39"/>
      <c r="FP1786" s="39"/>
      <c r="FQ1786" s="39"/>
      <c r="FR1786" s="39"/>
      <c r="FS1786" s="39"/>
      <c r="FT1786" s="39"/>
      <c r="FU1786" s="39"/>
      <c r="FV1786" s="39"/>
      <c r="FW1786" s="39"/>
      <c r="FX1786" s="39"/>
      <c r="FY1786" s="39"/>
      <c r="FZ1786" s="39"/>
      <c r="GA1786" s="39"/>
      <c r="GB1786" s="39"/>
      <c r="GC1786" s="39"/>
      <c r="GD1786" s="39"/>
      <c r="GE1786" s="39"/>
      <c r="GF1786" s="39"/>
      <c r="GG1786" s="39"/>
      <c r="GH1786" s="39"/>
      <c r="GI1786" s="39"/>
      <c r="GJ1786" s="39"/>
      <c r="GK1786" s="39"/>
      <c r="GL1786" s="39"/>
      <c r="GM1786" s="39"/>
      <c r="GN1786" s="39"/>
      <c r="GO1786" s="39"/>
      <c r="GP1786" s="39"/>
      <c r="GQ1786" s="39"/>
      <c r="GR1786" s="39"/>
      <c r="GS1786" s="39"/>
      <c r="GT1786" s="39"/>
      <c r="GU1786" s="39"/>
      <c r="GV1786" s="39"/>
      <c r="GW1786" s="39"/>
      <c r="GX1786" s="39"/>
      <c r="GY1786" s="39"/>
      <c r="GZ1786" s="39"/>
      <c r="HA1786" s="39"/>
      <c r="HB1786" s="39"/>
      <c r="HC1786" s="39"/>
      <c r="HD1786" s="39"/>
      <c r="HE1786" s="39"/>
      <c r="HF1786" s="39"/>
      <c r="HG1786" s="39"/>
      <c r="HH1786" s="39"/>
      <c r="HI1786" s="39"/>
      <c r="HJ1786" s="39"/>
      <c r="HK1786" s="39"/>
      <c r="HL1786" s="39"/>
      <c r="HM1786" s="39"/>
      <c r="HN1786" s="39"/>
      <c r="HO1786" s="39"/>
      <c r="HP1786" s="39"/>
      <c r="HQ1786" s="39"/>
      <c r="HR1786" s="39"/>
      <c r="HS1786" s="39"/>
      <c r="HT1786" s="39"/>
      <c r="HU1786" s="39"/>
      <c r="HV1786" s="39"/>
      <c r="HW1786" s="39"/>
      <c r="HX1786" s="39"/>
      <c r="HY1786" s="39"/>
      <c r="HZ1786" s="39"/>
      <c r="IA1786" s="39"/>
      <c r="IB1786" s="39"/>
      <c r="IC1786" s="39"/>
      <c r="ID1786" s="39"/>
      <c r="IE1786" s="39"/>
      <c r="IF1786" s="39"/>
      <c r="IG1786" s="39"/>
      <c r="IH1786" s="39"/>
      <c r="II1786" s="39"/>
      <c r="IJ1786" s="39"/>
      <c r="IK1786" s="39"/>
      <c r="IL1786" s="39"/>
      <c r="IM1786" s="39"/>
      <c r="IN1786" s="39"/>
      <c r="IO1786" s="39"/>
      <c r="IP1786" s="39"/>
      <c r="IQ1786" s="39"/>
      <c r="IR1786" s="39"/>
      <c r="IS1786" s="39"/>
      <c r="IT1786" s="39"/>
      <c r="IU1786" s="39"/>
      <c r="IV1786" s="39"/>
      <c r="IW1786" s="39"/>
      <c r="IX1786" s="39"/>
      <c r="IY1786" s="39"/>
      <c r="IZ1786" s="39"/>
      <c r="JA1786" s="39"/>
      <c r="JB1786" s="39"/>
      <c r="JC1786" s="39"/>
      <c r="JD1786" s="39"/>
      <c r="JE1786" s="39"/>
      <c r="JF1786" s="39"/>
      <c r="JG1786" s="39"/>
      <c r="JH1786" s="39"/>
      <c r="JI1786" s="39"/>
      <c r="JJ1786" s="39"/>
      <c r="JK1786" s="39"/>
      <c r="JL1786" s="39"/>
      <c r="JM1786" s="39"/>
      <c r="JN1786" s="39"/>
      <c r="JO1786" s="39"/>
      <c r="JP1786" s="39"/>
      <c r="JQ1786" s="39"/>
      <c r="JR1786" s="39"/>
      <c r="JS1786" s="39"/>
      <c r="JT1786" s="39"/>
      <c r="JU1786" s="39"/>
      <c r="JV1786" s="39"/>
      <c r="JW1786" s="39"/>
      <c r="JX1786" s="39"/>
      <c r="JY1786" s="39"/>
      <c r="JZ1786" s="39"/>
      <c r="KA1786" s="39"/>
      <c r="KB1786" s="39"/>
      <c r="KC1786" s="39"/>
      <c r="KD1786" s="39"/>
      <c r="KE1786" s="39"/>
      <c r="KF1786" s="39"/>
      <c r="KG1786" s="39"/>
      <c r="KH1786" s="39"/>
      <c r="KI1786" s="39"/>
      <c r="KJ1786" s="39"/>
      <c r="KK1786" s="39"/>
      <c r="KL1786" s="39"/>
      <c r="KM1786" s="39"/>
      <c r="KN1786" s="39"/>
      <c r="KO1786" s="39"/>
      <c r="KP1786" s="39"/>
      <c r="KQ1786" s="39"/>
      <c r="KR1786" s="39"/>
      <c r="KS1786" s="39"/>
      <c r="KT1786" s="39"/>
      <c r="KU1786" s="39"/>
      <c r="KV1786" s="39"/>
      <c r="KW1786" s="39"/>
      <c r="KX1786" s="39"/>
      <c r="KY1786" s="39"/>
      <c r="KZ1786" s="39"/>
      <c r="LA1786" s="39"/>
      <c r="LB1786" s="39"/>
      <c r="LC1786" s="39"/>
      <c r="LD1786" s="39"/>
      <c r="LE1786" s="39"/>
      <c r="LF1786" s="39"/>
      <c r="LG1786" s="39"/>
      <c r="LH1786" s="39"/>
      <c r="LI1786" s="39"/>
      <c r="LJ1786" s="39"/>
      <c r="LK1786" s="39"/>
      <c r="LL1786" s="39"/>
      <c r="LM1786" s="39"/>
      <c r="LN1786" s="39"/>
      <c r="LO1786" s="39"/>
      <c r="LP1786" s="39"/>
      <c r="LQ1786" s="39"/>
      <c r="LR1786" s="39"/>
      <c r="LS1786" s="39"/>
      <c r="LT1786" s="39"/>
      <c r="LU1786" s="39"/>
      <c r="LV1786" s="39"/>
      <c r="LW1786" s="39"/>
      <c r="LX1786" s="39"/>
      <c r="LY1786" s="39"/>
      <c r="LZ1786" s="39"/>
      <c r="MA1786" s="39"/>
      <c r="MB1786" s="39"/>
      <c r="MC1786" s="39"/>
      <c r="MD1786" s="39"/>
      <c r="ME1786" s="39"/>
      <c r="MF1786" s="39"/>
      <c r="MG1786" s="39"/>
      <c r="MH1786" s="39"/>
      <c r="MI1786" s="39"/>
      <c r="MJ1786" s="39"/>
      <c r="MK1786" s="39"/>
      <c r="ML1786" s="39"/>
      <c r="MM1786" s="39"/>
      <c r="MN1786" s="39"/>
      <c r="MO1786" s="39"/>
      <c r="MP1786" s="39"/>
      <c r="MQ1786" s="39"/>
      <c r="MR1786" s="39"/>
      <c r="MS1786" s="39"/>
      <c r="MT1786" s="39"/>
      <c r="MU1786" s="39"/>
      <c r="MV1786" s="39"/>
      <c r="MW1786" s="39"/>
      <c r="MX1786" s="39"/>
      <c r="MY1786" s="39"/>
      <c r="MZ1786" s="39"/>
      <c r="NA1786" s="39"/>
      <c r="NB1786" s="39"/>
      <c r="NC1786" s="39"/>
      <c r="ND1786" s="39"/>
      <c r="NE1786" s="39"/>
      <c r="NF1786" s="39"/>
      <c r="NG1786" s="39"/>
      <c r="NH1786" s="39"/>
      <c r="NI1786" s="39"/>
      <c r="NJ1786" s="39"/>
      <c r="NK1786" s="39"/>
      <c r="NL1786" s="39"/>
      <c r="NM1786" s="39"/>
      <c r="NN1786" s="39"/>
      <c r="NO1786" s="39"/>
      <c r="NP1786" s="39"/>
      <c r="NQ1786" s="39"/>
      <c r="NR1786" s="39"/>
      <c r="NS1786" s="39"/>
      <c r="NT1786" s="39"/>
      <c r="NU1786" s="39"/>
      <c r="NV1786" s="39"/>
      <c r="NW1786" s="39"/>
      <c r="NX1786" s="39"/>
      <c r="NY1786" s="39"/>
      <c r="NZ1786" s="39"/>
      <c r="OA1786" s="39"/>
      <c r="OB1786" s="39"/>
      <c r="OC1786" s="39"/>
      <c r="OD1786" s="39"/>
      <c r="OE1786" s="39"/>
      <c r="OF1786" s="39"/>
      <c r="OG1786" s="39"/>
      <c r="OH1786" s="39"/>
      <c r="OI1786" s="39"/>
      <c r="OJ1786" s="39"/>
      <c r="OK1786" s="39"/>
      <c r="OL1786" s="39"/>
      <c r="OM1786" s="39"/>
      <c r="ON1786" s="39"/>
      <c r="OO1786" s="39"/>
      <c r="OP1786" s="39"/>
      <c r="OQ1786" s="39"/>
      <c r="OR1786" s="39"/>
      <c r="OS1786" s="39"/>
      <c r="OT1786" s="39"/>
      <c r="OU1786" s="39"/>
      <c r="OV1786" s="39"/>
      <c r="OW1786" s="39"/>
      <c r="OX1786" s="39"/>
      <c r="OY1786" s="39"/>
      <c r="OZ1786" s="39"/>
      <c r="PA1786" s="39"/>
      <c r="PB1786" s="39"/>
      <c r="PC1786" s="39"/>
      <c r="PD1786" s="39"/>
      <c r="PE1786" s="39"/>
      <c r="PF1786" s="39"/>
      <c r="PG1786" s="39"/>
      <c r="PH1786" s="39"/>
      <c r="PI1786" s="39"/>
      <c r="PJ1786" s="39"/>
      <c r="PK1786" s="39"/>
      <c r="PL1786" s="39"/>
      <c r="PM1786" s="39"/>
      <c r="PN1786" s="39"/>
      <c r="PO1786" s="39"/>
      <c r="PP1786" s="39"/>
      <c r="PQ1786" s="39"/>
      <c r="PR1786" s="39"/>
      <c r="PS1786" s="39"/>
      <c r="PT1786" s="39"/>
      <c r="PU1786" s="39"/>
      <c r="PV1786" s="39"/>
      <c r="PW1786" s="39"/>
      <c r="PX1786" s="39"/>
      <c r="PY1786" s="39"/>
      <c r="PZ1786" s="39"/>
      <c r="QA1786" s="39"/>
      <c r="QB1786" s="39"/>
      <c r="QC1786" s="39"/>
      <c r="QD1786" s="39"/>
      <c r="QE1786" s="39"/>
      <c r="QF1786" s="39"/>
      <c r="QG1786" s="39"/>
      <c r="QH1786" s="39"/>
      <c r="QI1786" s="39"/>
      <c r="QJ1786" s="39"/>
      <c r="QK1786" s="39"/>
      <c r="QL1786" s="39"/>
      <c r="QM1786" s="39"/>
      <c r="QN1786" s="39"/>
      <c r="QO1786" s="39"/>
      <c r="QP1786" s="39"/>
      <c r="QQ1786" s="39"/>
      <c r="QR1786" s="39"/>
      <c r="QS1786" s="39"/>
      <c r="QT1786" s="39"/>
      <c r="QU1786" s="39"/>
      <c r="QV1786" s="39"/>
      <c r="QW1786" s="39"/>
      <c r="QX1786" s="39"/>
      <c r="QY1786" s="39"/>
      <c r="QZ1786" s="39"/>
      <c r="RA1786" s="39"/>
      <c r="RB1786" s="39"/>
      <c r="RC1786" s="39"/>
      <c r="RD1786" s="39"/>
      <c r="RE1786" s="39"/>
      <c r="RF1786" s="39"/>
      <c r="RG1786" s="39"/>
      <c r="RH1786" s="39"/>
      <c r="RI1786" s="39"/>
      <c r="RJ1786" s="39"/>
      <c r="RK1786" s="39"/>
      <c r="RL1786" s="39"/>
      <c r="RM1786" s="39"/>
      <c r="RN1786" s="39"/>
      <c r="RO1786" s="39"/>
      <c r="RP1786" s="39"/>
      <c r="RQ1786" s="39"/>
      <c r="RR1786" s="39"/>
      <c r="RS1786" s="39"/>
      <c r="RT1786" s="39"/>
      <c r="RU1786" s="39"/>
      <c r="RV1786" s="39"/>
      <c r="RW1786" s="39"/>
      <c r="RX1786" s="39"/>
      <c r="RY1786" s="39"/>
      <c r="RZ1786" s="39"/>
      <c r="SA1786" s="39"/>
      <c r="SB1786" s="39"/>
      <c r="SC1786" s="39"/>
      <c r="SD1786" s="39"/>
      <c r="SE1786" s="39"/>
      <c r="SF1786" s="39"/>
      <c r="SG1786" s="39"/>
      <c r="SH1786" s="39"/>
      <c r="SI1786" s="39"/>
      <c r="SJ1786" s="39"/>
      <c r="SK1786" s="39"/>
      <c r="SL1786" s="39"/>
      <c r="SM1786" s="39"/>
      <c r="SN1786" s="39"/>
      <c r="SO1786" s="39"/>
      <c r="SP1786" s="39"/>
      <c r="SQ1786" s="39"/>
      <c r="SR1786" s="39"/>
      <c r="SS1786" s="39"/>
      <c r="ST1786" s="39"/>
      <c r="SU1786" s="39"/>
      <c r="SV1786" s="39"/>
      <c r="SW1786" s="39"/>
      <c r="SX1786" s="39"/>
      <c r="SY1786" s="39"/>
      <c r="SZ1786" s="39"/>
      <c r="TA1786" s="39"/>
      <c r="TB1786" s="39"/>
      <c r="TC1786" s="39"/>
      <c r="TD1786" s="39"/>
      <c r="TE1786" s="39"/>
      <c r="TF1786" s="39"/>
      <c r="TG1786" s="39"/>
      <c r="TH1786" s="39"/>
      <c r="TI1786" s="39"/>
      <c r="TJ1786" s="39"/>
      <c r="TK1786" s="39"/>
      <c r="TL1786" s="39"/>
      <c r="TM1786" s="39"/>
      <c r="TN1786" s="39"/>
      <c r="TO1786" s="39"/>
      <c r="TP1786" s="39"/>
      <c r="TQ1786" s="39"/>
      <c r="TR1786" s="39"/>
      <c r="TS1786" s="39"/>
      <c r="TT1786" s="39"/>
      <c r="TU1786" s="39"/>
      <c r="TV1786" s="39"/>
      <c r="TW1786" s="39"/>
      <c r="TX1786" s="39"/>
      <c r="TY1786" s="39"/>
      <c r="TZ1786" s="39"/>
      <c r="UA1786" s="39"/>
      <c r="UB1786" s="39"/>
      <c r="UC1786" s="39"/>
      <c r="UD1786" s="39"/>
      <c r="UE1786" s="39"/>
      <c r="UF1786" s="39"/>
      <c r="UG1786" s="39"/>
      <c r="UH1786" s="39"/>
      <c r="UI1786" s="39"/>
      <c r="UJ1786" s="39"/>
      <c r="UK1786" s="39"/>
      <c r="UL1786" s="39"/>
      <c r="UM1786" s="39"/>
      <c r="UN1786" s="39"/>
      <c r="UO1786" s="39"/>
      <c r="UP1786" s="39"/>
      <c r="UQ1786" s="39"/>
      <c r="UR1786" s="39"/>
      <c r="US1786" s="39"/>
      <c r="UT1786" s="39"/>
      <c r="UU1786" s="39"/>
      <c r="UV1786" s="39"/>
      <c r="UW1786" s="39"/>
      <c r="UX1786" s="39"/>
      <c r="UY1786" s="39"/>
      <c r="UZ1786" s="39"/>
      <c r="VA1786" s="39"/>
      <c r="VB1786" s="39"/>
      <c r="VC1786" s="39"/>
      <c r="VD1786" s="39"/>
      <c r="VE1786" s="39"/>
      <c r="VF1786" s="39"/>
      <c r="VG1786" s="39"/>
      <c r="VH1786" s="39"/>
      <c r="VI1786" s="39"/>
      <c r="VJ1786" s="39"/>
      <c r="VK1786" s="39"/>
      <c r="VL1786" s="39"/>
      <c r="VM1786" s="39"/>
      <c r="VN1786" s="39"/>
      <c r="VO1786" s="39"/>
      <c r="VP1786" s="39"/>
      <c r="VQ1786" s="39"/>
      <c r="VR1786" s="39"/>
      <c r="VS1786" s="39"/>
      <c r="VT1786" s="39"/>
      <c r="VU1786" s="39"/>
      <c r="VV1786" s="39"/>
      <c r="VW1786" s="39"/>
      <c r="VX1786" s="39"/>
      <c r="VY1786" s="39"/>
      <c r="VZ1786" s="39"/>
      <c r="WA1786" s="39"/>
      <c r="WB1786" s="39"/>
      <c r="WC1786" s="39"/>
      <c r="WD1786" s="39"/>
      <c r="WE1786" s="39"/>
      <c r="WF1786" s="39"/>
      <c r="WG1786" s="39"/>
      <c r="WH1786" s="39"/>
      <c r="WI1786" s="39"/>
      <c r="WJ1786" s="39"/>
      <c r="WK1786" s="39"/>
      <c r="WL1786" s="39"/>
      <c r="WM1786" s="39"/>
      <c r="WN1786" s="39"/>
      <c r="WO1786" s="39"/>
      <c r="WP1786" s="39"/>
      <c r="WQ1786" s="39"/>
      <c r="WR1786" s="39"/>
      <c r="WS1786" s="39"/>
      <c r="WT1786" s="39"/>
      <c r="WU1786" s="39"/>
      <c r="WV1786" s="39"/>
      <c r="WW1786" s="39"/>
      <c r="WX1786" s="39"/>
      <c r="WY1786" s="39"/>
      <c r="WZ1786" s="39"/>
      <c r="XA1786" s="39"/>
      <c r="XB1786" s="39"/>
      <c r="XC1786" s="39"/>
      <c r="XD1786" s="39"/>
      <c r="XE1786" s="39"/>
      <c r="XF1786" s="39"/>
      <c r="XG1786" s="39"/>
      <c r="XH1786" s="39"/>
      <c r="XI1786" s="39"/>
      <c r="XJ1786" s="39"/>
      <c r="XK1786" s="39"/>
      <c r="XL1786" s="39"/>
      <c r="XM1786" s="39"/>
      <c r="XN1786" s="39"/>
      <c r="XO1786" s="39"/>
      <c r="XP1786" s="39"/>
      <c r="XQ1786" s="39"/>
      <c r="XR1786" s="39"/>
      <c r="XS1786" s="39"/>
      <c r="XT1786" s="39"/>
      <c r="XU1786" s="39"/>
      <c r="XV1786" s="39"/>
      <c r="XW1786" s="39"/>
      <c r="XX1786" s="39"/>
      <c r="XY1786" s="39"/>
      <c r="XZ1786" s="39"/>
      <c r="YA1786" s="39"/>
      <c r="YB1786" s="39"/>
      <c r="YC1786" s="39"/>
      <c r="YD1786" s="39"/>
      <c r="YE1786" s="39"/>
      <c r="YF1786" s="39"/>
      <c r="YG1786" s="39"/>
      <c r="YH1786" s="39"/>
      <c r="YI1786" s="39"/>
      <c r="YJ1786" s="39"/>
      <c r="YK1786" s="39"/>
      <c r="YL1786" s="39"/>
      <c r="YM1786" s="39"/>
      <c r="YN1786" s="39"/>
      <c r="YO1786" s="39"/>
      <c r="YP1786" s="39"/>
      <c r="YQ1786" s="39"/>
      <c r="YR1786" s="39"/>
      <c r="YS1786" s="39"/>
      <c r="YT1786" s="39"/>
      <c r="YU1786" s="39"/>
      <c r="YV1786" s="39"/>
      <c r="YW1786" s="39"/>
      <c r="YX1786" s="39"/>
      <c r="YY1786" s="39"/>
      <c r="YZ1786" s="39"/>
      <c r="ZA1786" s="39"/>
      <c r="ZB1786" s="39"/>
      <c r="ZC1786" s="39"/>
      <c r="ZD1786" s="39"/>
      <c r="ZE1786" s="39"/>
      <c r="ZF1786" s="39"/>
      <c r="ZG1786" s="39"/>
      <c r="ZH1786" s="39"/>
      <c r="ZI1786" s="39"/>
      <c r="ZJ1786" s="39"/>
      <c r="ZK1786" s="39"/>
      <c r="ZL1786" s="39"/>
      <c r="ZM1786" s="39"/>
      <c r="ZN1786" s="39"/>
      <c r="ZO1786" s="39"/>
      <c r="ZP1786" s="39"/>
      <c r="ZQ1786" s="39"/>
      <c r="ZR1786" s="39"/>
      <c r="ZS1786" s="39"/>
      <c r="ZT1786" s="39"/>
      <c r="ZU1786" s="39"/>
      <c r="ZV1786" s="39"/>
      <c r="ZW1786" s="39"/>
      <c r="ZX1786" s="39"/>
      <c r="ZY1786" s="39"/>
      <c r="ZZ1786" s="39"/>
      <c r="AAA1786" s="39"/>
      <c r="AAB1786" s="39"/>
      <c r="AAC1786" s="39"/>
      <c r="AAD1786" s="39"/>
      <c r="AAE1786" s="39"/>
      <c r="AAF1786" s="39"/>
      <c r="AAG1786" s="39"/>
      <c r="AAH1786" s="39"/>
      <c r="AAI1786" s="39"/>
      <c r="AAJ1786" s="39"/>
      <c r="AAK1786" s="39"/>
      <c r="AAL1786" s="39"/>
      <c r="AAM1786" s="39"/>
      <c r="AAN1786" s="39"/>
      <c r="AAO1786" s="39"/>
      <c r="AAP1786" s="39"/>
      <c r="AAQ1786" s="39"/>
      <c r="AAR1786" s="39"/>
      <c r="AAS1786" s="39"/>
      <c r="AAT1786" s="39"/>
      <c r="AAU1786" s="39"/>
      <c r="AAV1786" s="39"/>
      <c r="AAW1786" s="39"/>
      <c r="AAX1786" s="39"/>
      <c r="AAY1786" s="39"/>
      <c r="AAZ1786" s="39"/>
      <c r="ABA1786" s="39"/>
      <c r="ABB1786" s="39"/>
      <c r="ABC1786" s="39"/>
      <c r="ABD1786" s="39"/>
      <c r="ABE1786" s="39"/>
      <c r="ABF1786" s="39"/>
      <c r="ABG1786" s="39"/>
      <c r="ABH1786" s="39"/>
      <c r="ABI1786" s="39"/>
      <c r="ABJ1786" s="39"/>
      <c r="ABK1786" s="39"/>
      <c r="ABL1786" s="39"/>
      <c r="ABM1786" s="39"/>
      <c r="ABN1786" s="39"/>
      <c r="ABO1786" s="39"/>
      <c r="ABP1786" s="39"/>
      <c r="ABQ1786" s="39"/>
      <c r="ABR1786" s="39"/>
      <c r="ABS1786" s="39"/>
      <c r="ABT1786" s="39"/>
      <c r="ABU1786" s="39"/>
      <c r="ABV1786" s="39"/>
      <c r="ABW1786" s="39"/>
      <c r="ABX1786" s="39"/>
      <c r="ABY1786" s="39"/>
      <c r="ABZ1786" s="39"/>
      <c r="ACA1786" s="39"/>
      <c r="ACB1786" s="39"/>
      <c r="ACC1786" s="39"/>
      <c r="ACD1786" s="39"/>
      <c r="ACE1786" s="39"/>
      <c r="ACF1786" s="39"/>
      <c r="ACG1786" s="39"/>
      <c r="ACH1786" s="39"/>
      <c r="ACI1786" s="39"/>
      <c r="ACJ1786" s="39"/>
      <c r="ACK1786" s="39"/>
      <c r="ACL1786" s="39"/>
      <c r="ACM1786" s="39"/>
      <c r="ACN1786" s="39"/>
      <c r="ACO1786" s="39"/>
      <c r="ACP1786" s="39"/>
      <c r="ACQ1786" s="39"/>
      <c r="ACR1786" s="39"/>
      <c r="ACS1786" s="39"/>
      <c r="ACT1786" s="39"/>
      <c r="ACU1786" s="39"/>
      <c r="ACV1786" s="39"/>
      <c r="ACW1786" s="39"/>
      <c r="ACX1786" s="39"/>
      <c r="ACY1786" s="39"/>
      <c r="ACZ1786" s="39"/>
      <c r="ADA1786" s="39"/>
      <c r="ADB1786" s="39"/>
      <c r="ADC1786" s="39"/>
      <c r="ADD1786" s="39"/>
      <c r="ADE1786" s="39"/>
      <c r="ADF1786" s="39"/>
      <c r="ADG1786" s="39"/>
      <c r="ADH1786" s="39"/>
      <c r="ADI1786" s="39"/>
      <c r="ADJ1786" s="39"/>
      <c r="ADK1786" s="39"/>
      <c r="ADL1786" s="39"/>
      <c r="ADM1786" s="39"/>
      <c r="ADN1786" s="39"/>
      <c r="ADO1786" s="39"/>
      <c r="ADP1786" s="39"/>
      <c r="ADQ1786" s="39"/>
      <c r="ADR1786" s="39"/>
      <c r="ADS1786" s="39"/>
      <c r="ADT1786" s="39"/>
      <c r="ADU1786" s="39"/>
      <c r="ADV1786" s="39"/>
      <c r="ADW1786" s="39"/>
      <c r="ADX1786" s="39"/>
      <c r="ADY1786" s="39"/>
      <c r="ADZ1786" s="39"/>
      <c r="AEA1786" s="39"/>
      <c r="AEB1786" s="39"/>
      <c r="AEC1786" s="39"/>
      <c r="AED1786" s="39"/>
      <c r="AEE1786" s="39"/>
      <c r="AEF1786" s="39"/>
      <c r="AEG1786" s="39"/>
      <c r="AEH1786" s="39"/>
      <c r="AEI1786" s="39"/>
      <c r="AEJ1786" s="39"/>
      <c r="AEK1786" s="39"/>
      <c r="AEL1786" s="39"/>
      <c r="AEM1786" s="39"/>
      <c r="AEN1786" s="39"/>
      <c r="AEO1786" s="39"/>
      <c r="AEP1786" s="39"/>
      <c r="AEQ1786" s="39"/>
      <c r="AER1786" s="39"/>
      <c r="AES1786" s="39"/>
      <c r="AET1786" s="39"/>
      <c r="AEU1786" s="39"/>
      <c r="AEV1786" s="39"/>
      <c r="AEW1786" s="39"/>
      <c r="AEX1786" s="39"/>
      <c r="AEY1786" s="39"/>
      <c r="AEZ1786" s="39"/>
      <c r="AFA1786" s="39"/>
      <c r="AFB1786" s="39"/>
      <c r="AFC1786" s="39"/>
      <c r="AFD1786" s="39"/>
      <c r="AFE1786" s="39"/>
      <c r="AFF1786" s="39"/>
      <c r="AFG1786" s="39"/>
      <c r="AFH1786" s="39"/>
      <c r="AFI1786" s="39"/>
      <c r="AFJ1786" s="39"/>
      <c r="AFK1786" s="39"/>
      <c r="AFL1786" s="39"/>
      <c r="AFM1786" s="39"/>
      <c r="AFN1786" s="39"/>
      <c r="AFO1786" s="39"/>
      <c r="AFP1786" s="39"/>
      <c r="AFQ1786" s="39"/>
      <c r="AFR1786" s="39"/>
      <c r="AFS1786" s="39"/>
      <c r="AFT1786" s="39"/>
      <c r="AFU1786" s="39"/>
      <c r="AFV1786" s="39"/>
      <c r="AFW1786" s="39"/>
      <c r="AFX1786" s="39"/>
      <c r="AFY1786" s="39"/>
      <c r="AFZ1786" s="39"/>
      <c r="AGA1786" s="39"/>
      <c r="AGB1786" s="39"/>
      <c r="AGC1786" s="39"/>
      <c r="AGD1786" s="39"/>
      <c r="AGE1786" s="39"/>
      <c r="AGF1786" s="39"/>
      <c r="AGG1786" s="39"/>
      <c r="AGH1786" s="39"/>
      <c r="AGI1786" s="39"/>
      <c r="AGJ1786" s="39"/>
      <c r="AGK1786" s="39"/>
      <c r="AGL1786" s="39"/>
      <c r="AGM1786" s="39"/>
      <c r="AGN1786" s="39"/>
      <c r="AGO1786" s="39"/>
      <c r="AGP1786" s="39"/>
      <c r="AGQ1786" s="39"/>
      <c r="AGR1786" s="39"/>
      <c r="AGS1786" s="39"/>
      <c r="AGT1786" s="39"/>
      <c r="AGU1786" s="39"/>
      <c r="AGV1786" s="39"/>
      <c r="AGW1786" s="39"/>
      <c r="AGX1786" s="39"/>
      <c r="AGY1786" s="39"/>
      <c r="AGZ1786" s="39"/>
      <c r="AHA1786" s="39"/>
      <c r="AHB1786" s="39"/>
      <c r="AHC1786" s="39"/>
      <c r="AHD1786" s="39"/>
      <c r="AHE1786" s="39"/>
      <c r="AHF1786" s="39"/>
      <c r="AHG1786" s="39"/>
      <c r="AHH1786" s="39"/>
      <c r="AHI1786" s="39"/>
    </row>
    <row r="1787" spans="1:893" x14ac:dyDescent="0.2">
      <c r="A1787" s="46"/>
      <c r="B1787" s="39"/>
      <c r="C1787" s="47"/>
      <c r="D1787" s="47"/>
      <c r="E1787" s="39"/>
      <c r="F1787" s="39"/>
      <c r="G1787" s="39"/>
      <c r="H1787" s="39"/>
      <c r="I1787" s="39"/>
      <c r="J1787" s="39"/>
      <c r="K1787" s="39"/>
      <c r="L1787" s="39"/>
      <c r="M1787" s="39"/>
      <c r="N1787" s="39"/>
      <c r="O1787" s="39"/>
      <c r="P1787" s="39"/>
      <c r="Q1787" s="39"/>
      <c r="R1787" s="39"/>
      <c r="S1787" s="39"/>
      <c r="T1787" s="39"/>
      <c r="U1787" s="39"/>
      <c r="V1787" s="39"/>
      <c r="W1787" s="39"/>
      <c r="X1787" s="39"/>
      <c r="Y1787" s="39"/>
      <c r="Z1787" s="39"/>
      <c r="AA1787" s="39"/>
      <c r="AB1787" s="39"/>
      <c r="AC1787" s="39"/>
      <c r="AD1787" s="39"/>
      <c r="AE1787" s="39"/>
      <c r="AF1787" s="39"/>
      <c r="AG1787" s="39"/>
      <c r="AH1787" s="39"/>
      <c r="AI1787" s="39"/>
      <c r="AJ1787" s="39"/>
      <c r="AK1787" s="39"/>
      <c r="AL1787" s="39"/>
      <c r="AM1787" s="39"/>
      <c r="AN1787" s="39"/>
      <c r="AO1787" s="39"/>
      <c r="AP1787" s="39"/>
      <c r="AQ1787" s="39"/>
      <c r="AR1787" s="39"/>
      <c r="AS1787" s="39"/>
      <c r="AT1787" s="39"/>
      <c r="AU1787" s="39"/>
      <c r="AV1787" s="39"/>
      <c r="AW1787" s="39"/>
      <c r="AX1787" s="39"/>
      <c r="AY1787" s="39"/>
      <c r="AZ1787" s="39"/>
      <c r="BA1787" s="39"/>
      <c r="BB1787" s="39"/>
      <c r="BC1787" s="39"/>
      <c r="BD1787" s="39"/>
      <c r="BE1787" s="39"/>
      <c r="BF1787" s="39"/>
      <c r="BG1787" s="39"/>
      <c r="BH1787" s="39"/>
      <c r="BI1787" s="39"/>
      <c r="BJ1787" s="39"/>
      <c r="BK1787" s="39"/>
      <c r="BL1787" s="39"/>
      <c r="BM1787" s="39"/>
      <c r="BN1787" s="39"/>
      <c r="BO1787" s="39"/>
      <c r="BP1787" s="39"/>
      <c r="BQ1787" s="39"/>
      <c r="BR1787" s="39"/>
      <c r="BS1787" s="39"/>
      <c r="BT1787" s="39"/>
      <c r="BU1787" s="39"/>
      <c r="BV1787" s="39"/>
      <c r="BW1787" s="39"/>
      <c r="BX1787" s="39"/>
      <c r="BY1787" s="39"/>
      <c r="BZ1787" s="39"/>
      <c r="CA1787" s="39"/>
      <c r="CB1787" s="39"/>
      <c r="CC1787" s="39"/>
      <c r="CD1787" s="39"/>
      <c r="CE1787" s="39"/>
      <c r="CF1787" s="39"/>
      <c r="CG1787" s="39"/>
      <c r="CH1787" s="39"/>
      <c r="CI1787" s="39"/>
      <c r="CJ1787" s="39"/>
      <c r="CK1787" s="39"/>
      <c r="CL1787" s="39"/>
      <c r="CM1787" s="39"/>
      <c r="CN1787" s="39"/>
      <c r="CO1787" s="39"/>
      <c r="CP1787" s="39"/>
      <c r="CQ1787" s="39"/>
      <c r="CR1787" s="39"/>
      <c r="CS1787" s="39"/>
      <c r="CT1787" s="39"/>
      <c r="CU1787" s="39"/>
      <c r="CV1787" s="39"/>
      <c r="CW1787" s="39"/>
      <c r="CX1787" s="39"/>
      <c r="CY1787" s="39"/>
      <c r="CZ1787" s="39"/>
      <c r="DA1787" s="39"/>
      <c r="DB1787" s="39"/>
      <c r="DC1787" s="39"/>
      <c r="DD1787" s="39"/>
      <c r="DE1787" s="39"/>
      <c r="DF1787" s="39"/>
      <c r="DG1787" s="39"/>
      <c r="DH1787" s="39"/>
      <c r="DI1787" s="39"/>
      <c r="DJ1787" s="39"/>
      <c r="DK1787" s="39"/>
      <c r="DL1787" s="39"/>
      <c r="DM1787" s="39"/>
      <c r="DN1787" s="39"/>
      <c r="DO1787" s="39"/>
      <c r="DP1787" s="39"/>
      <c r="DQ1787" s="39"/>
      <c r="DR1787" s="39"/>
      <c r="DS1787" s="39"/>
      <c r="DT1787" s="39"/>
      <c r="DU1787" s="39"/>
      <c r="DV1787" s="39"/>
      <c r="DW1787" s="39"/>
      <c r="DX1787" s="39"/>
      <c r="DY1787" s="39"/>
      <c r="DZ1787" s="39"/>
      <c r="EA1787" s="39"/>
      <c r="EB1787" s="39"/>
      <c r="EC1787" s="39"/>
      <c r="ED1787" s="39"/>
      <c r="EE1787" s="39"/>
      <c r="EF1787" s="39"/>
      <c r="EG1787" s="39"/>
      <c r="EH1787" s="39"/>
      <c r="EI1787" s="39"/>
      <c r="EJ1787" s="39"/>
      <c r="EK1787" s="39"/>
      <c r="EL1787" s="39"/>
      <c r="EM1787" s="39"/>
      <c r="EN1787" s="39"/>
      <c r="EO1787" s="39"/>
      <c r="EP1787" s="39"/>
      <c r="EQ1787" s="39"/>
      <c r="ER1787" s="39"/>
      <c r="ES1787" s="39"/>
      <c r="ET1787" s="39"/>
      <c r="EU1787" s="39"/>
      <c r="EV1787" s="39"/>
      <c r="EW1787" s="39"/>
      <c r="EX1787" s="39"/>
      <c r="EY1787" s="39"/>
      <c r="EZ1787" s="39"/>
      <c r="FA1787" s="39"/>
      <c r="FB1787" s="39"/>
      <c r="FC1787" s="39"/>
      <c r="FD1787" s="39"/>
      <c r="FE1787" s="39"/>
      <c r="FF1787" s="39"/>
      <c r="FG1787" s="39"/>
      <c r="FH1787" s="39"/>
      <c r="FI1787" s="39"/>
      <c r="FJ1787" s="39"/>
      <c r="FK1787" s="39"/>
      <c r="FL1787" s="39"/>
      <c r="FM1787" s="39"/>
      <c r="FN1787" s="39"/>
      <c r="FO1787" s="39"/>
      <c r="FP1787" s="39"/>
      <c r="FQ1787" s="39"/>
      <c r="FR1787" s="39"/>
      <c r="FS1787" s="39"/>
      <c r="FT1787" s="39"/>
      <c r="FU1787" s="39"/>
      <c r="FV1787" s="39"/>
      <c r="FW1787" s="39"/>
      <c r="FX1787" s="39"/>
      <c r="FY1787" s="39"/>
      <c r="FZ1787" s="39"/>
      <c r="GA1787" s="39"/>
      <c r="GB1787" s="39"/>
      <c r="GC1787" s="39"/>
      <c r="GD1787" s="39"/>
      <c r="GE1787" s="39"/>
      <c r="GF1787" s="39"/>
      <c r="GG1787" s="39"/>
      <c r="GH1787" s="39"/>
      <c r="GI1787" s="39"/>
      <c r="GJ1787" s="39"/>
      <c r="GK1787" s="39"/>
      <c r="GL1787" s="39"/>
      <c r="GM1787" s="39"/>
      <c r="GN1787" s="39"/>
      <c r="GO1787" s="39"/>
      <c r="GP1787" s="39"/>
      <c r="GQ1787" s="39"/>
      <c r="GR1787" s="39"/>
      <c r="GS1787" s="39"/>
      <c r="GT1787" s="39"/>
      <c r="GU1787" s="39"/>
      <c r="GV1787" s="39"/>
      <c r="GW1787" s="39"/>
      <c r="GX1787" s="39"/>
      <c r="GY1787" s="39"/>
      <c r="GZ1787" s="39"/>
      <c r="HA1787" s="39"/>
      <c r="HB1787" s="39"/>
      <c r="HC1787" s="39"/>
      <c r="HD1787" s="39"/>
      <c r="HE1787" s="39"/>
      <c r="HF1787" s="39"/>
      <c r="HG1787" s="39"/>
      <c r="HH1787" s="39"/>
      <c r="HI1787" s="39"/>
      <c r="HJ1787" s="39"/>
      <c r="HK1787" s="39"/>
      <c r="HL1787" s="39"/>
      <c r="HM1787" s="39"/>
      <c r="HN1787" s="39"/>
      <c r="HO1787" s="39"/>
      <c r="HP1787" s="39"/>
      <c r="HQ1787" s="39"/>
      <c r="HR1787" s="39"/>
      <c r="HS1787" s="39"/>
      <c r="HT1787" s="39"/>
      <c r="HU1787" s="39"/>
      <c r="HV1787" s="39"/>
      <c r="HW1787" s="39"/>
      <c r="HX1787" s="39"/>
      <c r="HY1787" s="39"/>
      <c r="HZ1787" s="39"/>
      <c r="IA1787" s="39"/>
      <c r="IB1787" s="39"/>
      <c r="IC1787" s="39"/>
      <c r="ID1787" s="39"/>
      <c r="IE1787" s="39"/>
      <c r="IF1787" s="39"/>
      <c r="IG1787" s="39"/>
      <c r="IH1787" s="39"/>
      <c r="II1787" s="39"/>
      <c r="IJ1787" s="39"/>
      <c r="IK1787" s="39"/>
      <c r="IL1787" s="39"/>
      <c r="IM1787" s="39"/>
      <c r="IN1787" s="39"/>
      <c r="IO1787" s="39"/>
      <c r="IP1787" s="39"/>
      <c r="IQ1787" s="39"/>
      <c r="IR1787" s="39"/>
      <c r="IS1787" s="39"/>
      <c r="IT1787" s="39"/>
      <c r="IU1787" s="39"/>
      <c r="IV1787" s="39"/>
      <c r="IW1787" s="39"/>
      <c r="IX1787" s="39"/>
      <c r="IY1787" s="39"/>
      <c r="IZ1787" s="39"/>
      <c r="JA1787" s="39"/>
      <c r="JB1787" s="39"/>
      <c r="JC1787" s="39"/>
      <c r="JD1787" s="39"/>
      <c r="JE1787" s="39"/>
      <c r="JF1787" s="39"/>
      <c r="JG1787" s="39"/>
      <c r="JH1787" s="39"/>
      <c r="JI1787" s="39"/>
      <c r="JJ1787" s="39"/>
      <c r="JK1787" s="39"/>
      <c r="JL1787" s="39"/>
      <c r="JM1787" s="39"/>
      <c r="JN1787" s="39"/>
      <c r="JO1787" s="39"/>
      <c r="JP1787" s="39"/>
      <c r="JQ1787" s="39"/>
      <c r="JR1787" s="39"/>
      <c r="JS1787" s="39"/>
      <c r="JT1787" s="39"/>
      <c r="JU1787" s="39"/>
      <c r="JV1787" s="39"/>
      <c r="JW1787" s="39"/>
      <c r="JX1787" s="39"/>
      <c r="JY1787" s="39"/>
      <c r="JZ1787" s="39"/>
      <c r="KA1787" s="39"/>
      <c r="KB1787" s="39"/>
      <c r="KC1787" s="39"/>
      <c r="KD1787" s="39"/>
      <c r="KE1787" s="39"/>
      <c r="KF1787" s="39"/>
      <c r="KG1787" s="39"/>
      <c r="KH1787" s="39"/>
      <c r="KI1787" s="39"/>
      <c r="KJ1787" s="39"/>
      <c r="KK1787" s="39"/>
      <c r="KL1787" s="39"/>
      <c r="KM1787" s="39"/>
      <c r="KN1787" s="39"/>
      <c r="KO1787" s="39"/>
      <c r="KP1787" s="39"/>
      <c r="KQ1787" s="39"/>
      <c r="KR1787" s="39"/>
      <c r="KS1787" s="39"/>
      <c r="KT1787" s="39"/>
      <c r="KU1787" s="39"/>
      <c r="KV1787" s="39"/>
      <c r="KW1787" s="39"/>
      <c r="KX1787" s="39"/>
      <c r="KY1787" s="39"/>
      <c r="KZ1787" s="39"/>
      <c r="LA1787" s="39"/>
      <c r="LB1787" s="39"/>
      <c r="LC1787" s="39"/>
      <c r="LD1787" s="39"/>
      <c r="LE1787" s="39"/>
      <c r="LF1787" s="39"/>
      <c r="LG1787" s="39"/>
      <c r="LH1787" s="39"/>
      <c r="LI1787" s="39"/>
      <c r="LJ1787" s="39"/>
      <c r="LK1787" s="39"/>
      <c r="LL1787" s="39"/>
      <c r="LM1787" s="39"/>
      <c r="LN1787" s="39"/>
      <c r="LO1787" s="39"/>
      <c r="LP1787" s="39"/>
      <c r="LQ1787" s="39"/>
      <c r="LR1787" s="39"/>
      <c r="LS1787" s="39"/>
      <c r="LT1787" s="39"/>
      <c r="LU1787" s="39"/>
      <c r="LV1787" s="39"/>
      <c r="LW1787" s="39"/>
      <c r="LX1787" s="39"/>
      <c r="LY1787" s="39"/>
      <c r="LZ1787" s="39"/>
      <c r="MA1787" s="39"/>
      <c r="MB1787" s="39"/>
      <c r="MC1787" s="39"/>
      <c r="MD1787" s="39"/>
      <c r="ME1787" s="39"/>
      <c r="MF1787" s="39"/>
      <c r="MG1787" s="39"/>
      <c r="MH1787" s="39"/>
      <c r="MI1787" s="39"/>
      <c r="MJ1787" s="39"/>
      <c r="MK1787" s="39"/>
      <c r="ML1787" s="39"/>
      <c r="MM1787" s="39"/>
      <c r="MN1787" s="39"/>
      <c r="MO1787" s="39"/>
      <c r="MP1787" s="39"/>
      <c r="MQ1787" s="39"/>
      <c r="MR1787" s="39"/>
      <c r="MS1787" s="39"/>
      <c r="MT1787" s="39"/>
      <c r="MU1787" s="39"/>
      <c r="MV1787" s="39"/>
      <c r="MW1787" s="39"/>
      <c r="MX1787" s="39"/>
      <c r="MY1787" s="39"/>
      <c r="MZ1787" s="39"/>
      <c r="NA1787" s="39"/>
      <c r="NB1787" s="39"/>
      <c r="NC1787" s="39"/>
      <c r="ND1787" s="39"/>
      <c r="NE1787" s="39"/>
      <c r="NF1787" s="39"/>
      <c r="NG1787" s="39"/>
      <c r="NH1787" s="39"/>
      <c r="NI1787" s="39"/>
      <c r="NJ1787" s="39"/>
      <c r="NK1787" s="39"/>
      <c r="NL1787" s="39"/>
      <c r="NM1787" s="39"/>
      <c r="NN1787" s="39"/>
      <c r="NO1787" s="39"/>
      <c r="NP1787" s="39"/>
      <c r="NQ1787" s="39"/>
      <c r="NR1787" s="39"/>
      <c r="NS1787" s="39"/>
      <c r="NT1787" s="39"/>
      <c r="NU1787" s="39"/>
      <c r="NV1787" s="39"/>
      <c r="NW1787" s="39"/>
      <c r="NX1787" s="39"/>
      <c r="NY1787" s="39"/>
      <c r="NZ1787" s="39"/>
      <c r="OA1787" s="39"/>
      <c r="OB1787" s="39"/>
      <c r="OC1787" s="39"/>
      <c r="OD1787" s="39"/>
      <c r="OE1787" s="39"/>
      <c r="OF1787" s="39"/>
      <c r="OG1787" s="39"/>
      <c r="OH1787" s="39"/>
      <c r="OI1787" s="39"/>
      <c r="OJ1787" s="39"/>
      <c r="OK1787" s="39"/>
      <c r="OL1787" s="39"/>
      <c r="OM1787" s="39"/>
      <c r="ON1787" s="39"/>
      <c r="OO1787" s="39"/>
      <c r="OP1787" s="39"/>
      <c r="OQ1787" s="39"/>
      <c r="OR1787" s="39"/>
      <c r="OS1787" s="39"/>
      <c r="OT1787" s="39"/>
      <c r="OU1787" s="39"/>
      <c r="OV1787" s="39"/>
      <c r="OW1787" s="39"/>
      <c r="OX1787" s="39"/>
      <c r="OY1787" s="39"/>
      <c r="OZ1787" s="39"/>
      <c r="PA1787" s="39"/>
      <c r="PB1787" s="39"/>
      <c r="PC1787" s="39"/>
      <c r="PD1787" s="39"/>
      <c r="PE1787" s="39"/>
      <c r="PF1787" s="39"/>
      <c r="PG1787" s="39"/>
      <c r="PH1787" s="39"/>
      <c r="PI1787" s="39"/>
      <c r="PJ1787" s="39"/>
      <c r="PK1787" s="39"/>
      <c r="PL1787" s="39"/>
      <c r="PM1787" s="39"/>
      <c r="PN1787" s="39"/>
      <c r="PO1787" s="39"/>
      <c r="PP1787" s="39"/>
      <c r="PQ1787" s="39"/>
      <c r="PR1787" s="39"/>
      <c r="PS1787" s="39"/>
      <c r="PT1787" s="39"/>
      <c r="PU1787" s="39"/>
      <c r="PV1787" s="39"/>
      <c r="PW1787" s="39"/>
      <c r="PX1787" s="39"/>
      <c r="PY1787" s="39"/>
      <c r="PZ1787" s="39"/>
      <c r="QA1787" s="39"/>
      <c r="QB1787" s="39"/>
      <c r="QC1787" s="39"/>
      <c r="QD1787" s="39"/>
      <c r="QE1787" s="39"/>
      <c r="QF1787" s="39"/>
      <c r="QG1787" s="39"/>
      <c r="QH1787" s="39"/>
      <c r="QI1787" s="39"/>
      <c r="QJ1787" s="39"/>
      <c r="QK1787" s="39"/>
      <c r="QL1787" s="39"/>
      <c r="QM1787" s="39"/>
      <c r="QN1787" s="39"/>
      <c r="QO1787" s="39"/>
      <c r="QP1787" s="39"/>
      <c r="QQ1787" s="39"/>
      <c r="QR1787" s="39"/>
      <c r="QS1787" s="39"/>
      <c r="QT1787" s="39"/>
      <c r="QU1787" s="39"/>
      <c r="QV1787" s="39"/>
      <c r="QW1787" s="39"/>
      <c r="QX1787" s="39"/>
      <c r="QY1787" s="39"/>
      <c r="QZ1787" s="39"/>
      <c r="RA1787" s="39"/>
      <c r="RB1787" s="39"/>
      <c r="RC1787" s="39"/>
      <c r="RD1787" s="39"/>
      <c r="RE1787" s="39"/>
      <c r="RF1787" s="39"/>
      <c r="RG1787" s="39"/>
      <c r="RH1787" s="39"/>
      <c r="RI1787" s="39"/>
      <c r="RJ1787" s="39"/>
      <c r="RK1787" s="39"/>
      <c r="RL1787" s="39"/>
      <c r="RM1787" s="39"/>
      <c r="RN1787" s="39"/>
      <c r="RO1787" s="39"/>
      <c r="RP1787" s="39"/>
      <c r="RQ1787" s="39"/>
      <c r="RR1787" s="39"/>
      <c r="RS1787" s="39"/>
      <c r="RT1787" s="39"/>
      <c r="RU1787" s="39"/>
      <c r="RV1787" s="39"/>
      <c r="RW1787" s="39"/>
      <c r="RX1787" s="39"/>
      <c r="RY1787" s="39"/>
      <c r="RZ1787" s="39"/>
      <c r="SA1787" s="39"/>
      <c r="SB1787" s="39"/>
      <c r="SC1787" s="39"/>
      <c r="SD1787" s="39"/>
      <c r="SE1787" s="39"/>
      <c r="SF1787" s="39"/>
      <c r="SG1787" s="39"/>
      <c r="SH1787" s="39"/>
      <c r="SI1787" s="39"/>
      <c r="SJ1787" s="39"/>
      <c r="SK1787" s="39"/>
      <c r="SL1787" s="39"/>
      <c r="SM1787" s="39"/>
      <c r="SN1787" s="39"/>
      <c r="SO1787" s="39"/>
      <c r="SP1787" s="39"/>
      <c r="SQ1787" s="39"/>
      <c r="SR1787" s="39"/>
      <c r="SS1787" s="39"/>
      <c r="ST1787" s="39"/>
      <c r="SU1787" s="39"/>
      <c r="SV1787" s="39"/>
      <c r="SW1787" s="39"/>
      <c r="SX1787" s="39"/>
      <c r="SY1787" s="39"/>
      <c r="SZ1787" s="39"/>
      <c r="TA1787" s="39"/>
      <c r="TB1787" s="39"/>
      <c r="TC1787" s="39"/>
      <c r="TD1787" s="39"/>
      <c r="TE1787" s="39"/>
      <c r="TF1787" s="39"/>
      <c r="TG1787" s="39"/>
      <c r="TH1787" s="39"/>
      <c r="TI1787" s="39"/>
      <c r="TJ1787" s="39"/>
      <c r="TK1787" s="39"/>
      <c r="TL1787" s="39"/>
      <c r="TM1787" s="39"/>
      <c r="TN1787" s="39"/>
      <c r="TO1787" s="39"/>
      <c r="TP1787" s="39"/>
      <c r="TQ1787" s="39"/>
      <c r="TR1787" s="39"/>
      <c r="TS1787" s="39"/>
      <c r="TT1787" s="39"/>
      <c r="TU1787" s="39"/>
      <c r="TV1787" s="39"/>
      <c r="TW1787" s="39"/>
      <c r="TX1787" s="39"/>
      <c r="TY1787" s="39"/>
      <c r="TZ1787" s="39"/>
      <c r="UA1787" s="39"/>
      <c r="UB1787" s="39"/>
      <c r="UC1787" s="39"/>
      <c r="UD1787" s="39"/>
      <c r="UE1787" s="39"/>
      <c r="UF1787" s="39"/>
      <c r="UG1787" s="39"/>
      <c r="UH1787" s="39"/>
      <c r="UI1787" s="39"/>
      <c r="UJ1787" s="39"/>
      <c r="UK1787" s="39"/>
      <c r="UL1787" s="39"/>
      <c r="UM1787" s="39"/>
      <c r="UN1787" s="39"/>
      <c r="UO1787" s="39"/>
      <c r="UP1787" s="39"/>
      <c r="UQ1787" s="39"/>
      <c r="UR1787" s="39"/>
      <c r="US1787" s="39"/>
      <c r="UT1787" s="39"/>
      <c r="UU1787" s="39"/>
      <c r="UV1787" s="39"/>
      <c r="UW1787" s="39"/>
      <c r="UX1787" s="39"/>
      <c r="UY1787" s="39"/>
      <c r="UZ1787" s="39"/>
      <c r="VA1787" s="39"/>
      <c r="VB1787" s="39"/>
      <c r="VC1787" s="39"/>
      <c r="VD1787" s="39"/>
      <c r="VE1787" s="39"/>
      <c r="VF1787" s="39"/>
      <c r="VG1787" s="39"/>
      <c r="VH1787" s="39"/>
      <c r="VI1787" s="39"/>
      <c r="VJ1787" s="39"/>
      <c r="VK1787" s="39"/>
      <c r="VL1787" s="39"/>
      <c r="VM1787" s="39"/>
      <c r="VN1787" s="39"/>
      <c r="VO1787" s="39"/>
      <c r="VP1787" s="39"/>
      <c r="VQ1787" s="39"/>
      <c r="VR1787" s="39"/>
      <c r="VS1787" s="39"/>
      <c r="VT1787" s="39"/>
      <c r="VU1787" s="39"/>
      <c r="VV1787" s="39"/>
      <c r="VW1787" s="39"/>
      <c r="VX1787" s="39"/>
      <c r="VY1787" s="39"/>
      <c r="VZ1787" s="39"/>
      <c r="WA1787" s="39"/>
      <c r="WB1787" s="39"/>
      <c r="WC1787" s="39"/>
      <c r="WD1787" s="39"/>
      <c r="WE1787" s="39"/>
      <c r="WF1787" s="39"/>
      <c r="WG1787" s="39"/>
      <c r="WH1787" s="39"/>
      <c r="WI1787" s="39"/>
      <c r="WJ1787" s="39"/>
      <c r="WK1787" s="39"/>
      <c r="WL1787" s="39"/>
      <c r="WM1787" s="39"/>
      <c r="WN1787" s="39"/>
      <c r="WO1787" s="39"/>
      <c r="WP1787" s="39"/>
      <c r="WQ1787" s="39"/>
      <c r="WR1787" s="39"/>
      <c r="WS1787" s="39"/>
      <c r="WT1787" s="39"/>
      <c r="WU1787" s="39"/>
      <c r="WV1787" s="39"/>
      <c r="WW1787" s="39"/>
      <c r="WX1787" s="39"/>
      <c r="WY1787" s="39"/>
      <c r="WZ1787" s="39"/>
      <c r="XA1787" s="39"/>
      <c r="XB1787" s="39"/>
      <c r="XC1787" s="39"/>
      <c r="XD1787" s="39"/>
      <c r="XE1787" s="39"/>
      <c r="XF1787" s="39"/>
      <c r="XG1787" s="39"/>
      <c r="XH1787" s="39"/>
      <c r="XI1787" s="39"/>
      <c r="XJ1787" s="39"/>
      <c r="XK1787" s="39"/>
      <c r="XL1787" s="39"/>
      <c r="XM1787" s="39"/>
      <c r="XN1787" s="39"/>
      <c r="XO1787" s="39"/>
      <c r="XP1787" s="39"/>
      <c r="XQ1787" s="39"/>
      <c r="XR1787" s="39"/>
      <c r="XS1787" s="39"/>
      <c r="XT1787" s="39"/>
      <c r="XU1787" s="39"/>
      <c r="XV1787" s="39"/>
      <c r="XW1787" s="39"/>
      <c r="XX1787" s="39"/>
      <c r="XY1787" s="39"/>
      <c r="XZ1787" s="39"/>
      <c r="YA1787" s="39"/>
      <c r="YB1787" s="39"/>
      <c r="YC1787" s="39"/>
      <c r="YD1787" s="39"/>
      <c r="YE1787" s="39"/>
      <c r="YF1787" s="39"/>
      <c r="YG1787" s="39"/>
      <c r="YH1787" s="39"/>
      <c r="YI1787" s="39"/>
      <c r="YJ1787" s="39"/>
      <c r="YK1787" s="39"/>
      <c r="YL1787" s="39"/>
      <c r="YM1787" s="39"/>
      <c r="YN1787" s="39"/>
      <c r="YO1787" s="39"/>
      <c r="YP1787" s="39"/>
      <c r="YQ1787" s="39"/>
      <c r="YR1787" s="39"/>
      <c r="YS1787" s="39"/>
      <c r="YT1787" s="39"/>
      <c r="YU1787" s="39"/>
      <c r="YV1787" s="39"/>
      <c r="YW1787" s="39"/>
      <c r="YX1787" s="39"/>
      <c r="YY1787" s="39"/>
      <c r="YZ1787" s="39"/>
      <c r="ZA1787" s="39"/>
      <c r="ZB1787" s="39"/>
      <c r="ZC1787" s="39"/>
      <c r="ZD1787" s="39"/>
      <c r="ZE1787" s="39"/>
      <c r="ZF1787" s="39"/>
      <c r="ZG1787" s="39"/>
      <c r="ZH1787" s="39"/>
      <c r="ZI1787" s="39"/>
      <c r="ZJ1787" s="39"/>
      <c r="ZK1787" s="39"/>
      <c r="ZL1787" s="39"/>
      <c r="ZM1787" s="39"/>
      <c r="ZN1787" s="39"/>
      <c r="ZO1787" s="39"/>
      <c r="ZP1787" s="39"/>
      <c r="ZQ1787" s="39"/>
      <c r="ZR1787" s="39"/>
      <c r="ZS1787" s="39"/>
      <c r="ZT1787" s="39"/>
      <c r="ZU1787" s="39"/>
      <c r="ZV1787" s="39"/>
      <c r="ZW1787" s="39"/>
      <c r="ZX1787" s="39"/>
      <c r="ZY1787" s="39"/>
      <c r="ZZ1787" s="39"/>
      <c r="AAA1787" s="39"/>
      <c r="AAB1787" s="39"/>
      <c r="AAC1787" s="39"/>
      <c r="AAD1787" s="39"/>
      <c r="AAE1787" s="39"/>
      <c r="AAF1787" s="39"/>
      <c r="AAG1787" s="39"/>
      <c r="AAH1787" s="39"/>
      <c r="AAI1787" s="39"/>
      <c r="AAJ1787" s="39"/>
      <c r="AAK1787" s="39"/>
      <c r="AAL1787" s="39"/>
      <c r="AAM1787" s="39"/>
      <c r="AAN1787" s="39"/>
      <c r="AAO1787" s="39"/>
      <c r="AAP1787" s="39"/>
      <c r="AAQ1787" s="39"/>
      <c r="AAR1787" s="39"/>
      <c r="AAS1787" s="39"/>
      <c r="AAT1787" s="39"/>
      <c r="AAU1787" s="39"/>
      <c r="AAV1787" s="39"/>
      <c r="AAW1787" s="39"/>
      <c r="AAX1787" s="39"/>
      <c r="AAY1787" s="39"/>
      <c r="AAZ1787" s="39"/>
      <c r="ABA1787" s="39"/>
      <c r="ABB1787" s="39"/>
      <c r="ABC1787" s="39"/>
      <c r="ABD1787" s="39"/>
      <c r="ABE1787" s="39"/>
      <c r="ABF1787" s="39"/>
      <c r="ABG1787" s="39"/>
      <c r="ABH1787" s="39"/>
      <c r="ABI1787" s="39"/>
      <c r="ABJ1787" s="39"/>
      <c r="ABK1787" s="39"/>
      <c r="ABL1787" s="39"/>
      <c r="ABM1787" s="39"/>
      <c r="ABN1787" s="39"/>
      <c r="ABO1787" s="39"/>
      <c r="ABP1787" s="39"/>
      <c r="ABQ1787" s="39"/>
      <c r="ABR1787" s="39"/>
      <c r="ABS1787" s="39"/>
      <c r="ABT1787" s="39"/>
      <c r="ABU1787" s="39"/>
      <c r="ABV1787" s="39"/>
      <c r="ABW1787" s="39"/>
      <c r="ABX1787" s="39"/>
      <c r="ABY1787" s="39"/>
      <c r="ABZ1787" s="39"/>
      <c r="ACA1787" s="39"/>
      <c r="ACB1787" s="39"/>
      <c r="ACC1787" s="39"/>
      <c r="ACD1787" s="39"/>
      <c r="ACE1787" s="39"/>
      <c r="ACF1787" s="39"/>
      <c r="ACG1787" s="39"/>
      <c r="ACH1787" s="39"/>
      <c r="ACI1787" s="39"/>
      <c r="ACJ1787" s="39"/>
      <c r="ACK1787" s="39"/>
      <c r="ACL1787" s="39"/>
      <c r="ACM1787" s="39"/>
      <c r="ACN1787" s="39"/>
      <c r="ACO1787" s="39"/>
      <c r="ACP1787" s="39"/>
      <c r="ACQ1787" s="39"/>
      <c r="ACR1787" s="39"/>
      <c r="ACS1787" s="39"/>
      <c r="ACT1787" s="39"/>
      <c r="ACU1787" s="39"/>
      <c r="ACV1787" s="39"/>
      <c r="ACW1787" s="39"/>
      <c r="ACX1787" s="39"/>
      <c r="ACY1787" s="39"/>
      <c r="ACZ1787" s="39"/>
      <c r="ADA1787" s="39"/>
      <c r="ADB1787" s="39"/>
      <c r="ADC1787" s="39"/>
      <c r="ADD1787" s="39"/>
      <c r="ADE1787" s="39"/>
      <c r="ADF1787" s="39"/>
      <c r="ADG1787" s="39"/>
      <c r="ADH1787" s="39"/>
      <c r="ADI1787" s="39"/>
      <c r="ADJ1787" s="39"/>
      <c r="ADK1787" s="39"/>
      <c r="ADL1787" s="39"/>
      <c r="ADM1787" s="39"/>
      <c r="ADN1787" s="39"/>
      <c r="ADO1787" s="39"/>
      <c r="ADP1787" s="39"/>
      <c r="ADQ1787" s="39"/>
      <c r="ADR1787" s="39"/>
      <c r="ADS1787" s="39"/>
      <c r="ADT1787" s="39"/>
      <c r="ADU1787" s="39"/>
      <c r="ADV1787" s="39"/>
      <c r="ADW1787" s="39"/>
      <c r="ADX1787" s="39"/>
      <c r="ADY1787" s="39"/>
      <c r="ADZ1787" s="39"/>
      <c r="AEA1787" s="39"/>
      <c r="AEB1787" s="39"/>
      <c r="AEC1787" s="39"/>
      <c r="AED1787" s="39"/>
      <c r="AEE1787" s="39"/>
      <c r="AEF1787" s="39"/>
      <c r="AEG1787" s="39"/>
      <c r="AEH1787" s="39"/>
      <c r="AEI1787" s="39"/>
      <c r="AEJ1787" s="39"/>
      <c r="AEK1787" s="39"/>
      <c r="AEL1787" s="39"/>
      <c r="AEM1787" s="39"/>
      <c r="AEN1787" s="39"/>
      <c r="AEO1787" s="39"/>
      <c r="AEP1787" s="39"/>
      <c r="AEQ1787" s="39"/>
      <c r="AER1787" s="39"/>
      <c r="AES1787" s="39"/>
      <c r="AET1787" s="39"/>
      <c r="AEU1787" s="39"/>
      <c r="AEV1787" s="39"/>
      <c r="AEW1787" s="39"/>
      <c r="AEX1787" s="39"/>
      <c r="AEY1787" s="39"/>
      <c r="AEZ1787" s="39"/>
      <c r="AFA1787" s="39"/>
      <c r="AFB1787" s="39"/>
      <c r="AFC1787" s="39"/>
      <c r="AFD1787" s="39"/>
      <c r="AFE1787" s="39"/>
      <c r="AFF1787" s="39"/>
      <c r="AFG1787" s="39"/>
      <c r="AFH1787" s="39"/>
      <c r="AFI1787" s="39"/>
      <c r="AFJ1787" s="39"/>
      <c r="AFK1787" s="39"/>
      <c r="AFL1787" s="39"/>
      <c r="AFM1787" s="39"/>
      <c r="AFN1787" s="39"/>
      <c r="AFO1787" s="39"/>
      <c r="AFP1787" s="39"/>
      <c r="AFQ1787" s="39"/>
      <c r="AFR1787" s="39"/>
      <c r="AFS1787" s="39"/>
      <c r="AFT1787" s="39"/>
      <c r="AFU1787" s="39"/>
      <c r="AFV1787" s="39"/>
      <c r="AFW1787" s="39"/>
      <c r="AFX1787" s="39"/>
      <c r="AFY1787" s="39"/>
      <c r="AFZ1787" s="39"/>
      <c r="AGA1787" s="39"/>
      <c r="AGB1787" s="39"/>
      <c r="AGC1787" s="39"/>
      <c r="AGD1787" s="39"/>
      <c r="AGE1787" s="39"/>
      <c r="AGF1787" s="39"/>
      <c r="AGG1787" s="39"/>
      <c r="AGH1787" s="39"/>
      <c r="AGI1787" s="39"/>
      <c r="AGJ1787" s="39"/>
      <c r="AGK1787" s="39"/>
      <c r="AGL1787" s="39"/>
      <c r="AGM1787" s="39"/>
      <c r="AGN1787" s="39"/>
      <c r="AGO1787" s="39"/>
      <c r="AGP1787" s="39"/>
      <c r="AGQ1787" s="39"/>
      <c r="AGR1787" s="39"/>
      <c r="AGS1787" s="39"/>
      <c r="AGT1787" s="39"/>
      <c r="AGU1787" s="39"/>
      <c r="AGV1787" s="39"/>
      <c r="AGW1787" s="39"/>
      <c r="AGX1787" s="39"/>
      <c r="AGY1787" s="39"/>
      <c r="AGZ1787" s="39"/>
      <c r="AHA1787" s="39"/>
      <c r="AHB1787" s="39"/>
      <c r="AHC1787" s="39"/>
      <c r="AHD1787" s="39"/>
      <c r="AHE1787" s="39"/>
      <c r="AHF1787" s="39"/>
      <c r="AHG1787" s="39"/>
      <c r="AHH1787" s="39"/>
      <c r="AHI1787" s="39"/>
    </row>
    <row r="1788" spans="1:893" x14ac:dyDescent="0.2">
      <c r="A1788" s="46"/>
      <c r="B1788" s="39"/>
      <c r="C1788" s="47"/>
      <c r="D1788" s="47"/>
      <c r="E1788" s="39"/>
      <c r="F1788" s="39"/>
      <c r="G1788" s="39"/>
      <c r="H1788" s="39"/>
      <c r="I1788" s="39"/>
      <c r="J1788" s="39"/>
      <c r="K1788" s="39"/>
      <c r="L1788" s="39"/>
      <c r="M1788" s="39"/>
      <c r="N1788" s="39"/>
      <c r="O1788" s="39"/>
      <c r="P1788" s="39"/>
      <c r="Q1788" s="39"/>
      <c r="R1788" s="39"/>
      <c r="S1788" s="39"/>
      <c r="T1788" s="39"/>
      <c r="U1788" s="39"/>
      <c r="V1788" s="39"/>
      <c r="W1788" s="39"/>
      <c r="X1788" s="39"/>
      <c r="Y1788" s="39"/>
      <c r="Z1788" s="39"/>
      <c r="AA1788" s="39"/>
      <c r="AB1788" s="39"/>
      <c r="AC1788" s="39"/>
      <c r="AD1788" s="39"/>
      <c r="AE1788" s="39"/>
      <c r="AF1788" s="39"/>
      <c r="AG1788" s="39"/>
      <c r="AH1788" s="39"/>
      <c r="AI1788" s="39"/>
      <c r="AJ1788" s="39"/>
      <c r="AK1788" s="39"/>
      <c r="AL1788" s="39"/>
      <c r="AM1788" s="39"/>
      <c r="AN1788" s="39"/>
      <c r="AO1788" s="39"/>
      <c r="AP1788" s="39"/>
      <c r="AQ1788" s="39"/>
      <c r="AR1788" s="39"/>
      <c r="AS1788" s="39"/>
      <c r="AT1788" s="39"/>
      <c r="AU1788" s="39"/>
      <c r="AV1788" s="39"/>
      <c r="AW1788" s="39"/>
      <c r="AX1788" s="39"/>
      <c r="AY1788" s="39"/>
      <c r="AZ1788" s="39"/>
      <c r="BA1788" s="39"/>
      <c r="BB1788" s="39"/>
      <c r="BC1788" s="39"/>
      <c r="BD1788" s="39"/>
      <c r="BE1788" s="39"/>
      <c r="BF1788" s="39"/>
      <c r="BG1788" s="39"/>
      <c r="BH1788" s="39"/>
      <c r="BI1788" s="39"/>
      <c r="BJ1788" s="39"/>
      <c r="BK1788" s="39"/>
      <c r="BL1788" s="39"/>
      <c r="BM1788" s="39"/>
      <c r="BN1788" s="39"/>
      <c r="BO1788" s="39"/>
      <c r="BP1788" s="39"/>
      <c r="BQ1788" s="39"/>
      <c r="BR1788" s="39"/>
      <c r="BS1788" s="39"/>
      <c r="BT1788" s="39"/>
      <c r="BU1788" s="39"/>
      <c r="BV1788" s="39"/>
      <c r="BW1788" s="39"/>
      <c r="BX1788" s="39"/>
      <c r="BY1788" s="39"/>
      <c r="BZ1788" s="39"/>
      <c r="CA1788" s="39"/>
      <c r="CB1788" s="39"/>
      <c r="CC1788" s="39"/>
      <c r="CD1788" s="39"/>
      <c r="CE1788" s="39"/>
      <c r="CF1788" s="39"/>
      <c r="CG1788" s="39"/>
      <c r="CH1788" s="39"/>
      <c r="CI1788" s="39"/>
      <c r="CJ1788" s="39"/>
      <c r="CK1788" s="39"/>
      <c r="CL1788" s="39"/>
      <c r="CM1788" s="39"/>
      <c r="CN1788" s="39"/>
      <c r="CO1788" s="39"/>
      <c r="CP1788" s="39"/>
      <c r="CQ1788" s="39"/>
      <c r="CR1788" s="39"/>
      <c r="CS1788" s="39"/>
      <c r="CT1788" s="39"/>
      <c r="CU1788" s="39"/>
      <c r="CV1788" s="39"/>
      <c r="CW1788" s="39"/>
      <c r="CX1788" s="39"/>
      <c r="CY1788" s="39"/>
      <c r="CZ1788" s="39"/>
      <c r="DA1788" s="39"/>
      <c r="DB1788" s="39"/>
      <c r="DC1788" s="39"/>
      <c r="DD1788" s="39"/>
      <c r="DE1788" s="39"/>
      <c r="DF1788" s="39"/>
      <c r="DG1788" s="39"/>
      <c r="DH1788" s="39"/>
      <c r="DI1788" s="39"/>
      <c r="DJ1788" s="39"/>
      <c r="DK1788" s="39"/>
      <c r="DL1788" s="39"/>
      <c r="DM1788" s="39"/>
      <c r="DN1788" s="39"/>
      <c r="DO1788" s="39"/>
      <c r="DP1788" s="39"/>
      <c r="DQ1788" s="39"/>
      <c r="DR1788" s="39"/>
      <c r="DS1788" s="39"/>
      <c r="DT1788" s="39"/>
      <c r="DU1788" s="39"/>
      <c r="DV1788" s="39"/>
      <c r="DW1788" s="39"/>
      <c r="DX1788" s="39"/>
      <c r="DY1788" s="39"/>
      <c r="DZ1788" s="39"/>
      <c r="EA1788" s="39"/>
      <c r="EB1788" s="39"/>
      <c r="EC1788" s="39"/>
      <c r="ED1788" s="39"/>
      <c r="EE1788" s="39"/>
      <c r="EF1788" s="39"/>
      <c r="EG1788" s="39"/>
      <c r="EH1788" s="39"/>
      <c r="EI1788" s="39"/>
      <c r="EJ1788" s="39"/>
      <c r="EK1788" s="39"/>
      <c r="EL1788" s="39"/>
      <c r="EM1788" s="39"/>
      <c r="EN1788" s="39"/>
      <c r="EO1788" s="39"/>
      <c r="EP1788" s="39"/>
      <c r="EQ1788" s="39"/>
      <c r="ER1788" s="39"/>
      <c r="ES1788" s="39"/>
      <c r="ET1788" s="39"/>
      <c r="EU1788" s="39"/>
      <c r="EV1788" s="39"/>
      <c r="EW1788" s="39"/>
      <c r="EX1788" s="39"/>
      <c r="EY1788" s="39"/>
      <c r="EZ1788" s="39"/>
      <c r="FA1788" s="39"/>
      <c r="FB1788" s="39"/>
      <c r="FC1788" s="39"/>
      <c r="FD1788" s="39"/>
      <c r="FE1788" s="39"/>
      <c r="FF1788" s="39"/>
      <c r="FG1788" s="39"/>
      <c r="FH1788" s="39"/>
      <c r="FI1788" s="39"/>
      <c r="FJ1788" s="39"/>
      <c r="FK1788" s="39"/>
      <c r="FL1788" s="39"/>
      <c r="FM1788" s="39"/>
      <c r="FN1788" s="39"/>
      <c r="FO1788" s="39"/>
      <c r="FP1788" s="39"/>
      <c r="FQ1788" s="39"/>
      <c r="FR1788" s="39"/>
      <c r="FS1788" s="39"/>
      <c r="FT1788" s="39"/>
      <c r="FU1788" s="39"/>
      <c r="FV1788" s="39"/>
      <c r="FW1788" s="39"/>
      <c r="FX1788" s="39"/>
      <c r="FY1788" s="39"/>
      <c r="FZ1788" s="39"/>
      <c r="GA1788" s="39"/>
      <c r="GB1788" s="39"/>
      <c r="GC1788" s="39"/>
      <c r="GD1788" s="39"/>
      <c r="GE1788" s="39"/>
      <c r="GF1788" s="39"/>
      <c r="GG1788" s="39"/>
      <c r="GH1788" s="39"/>
      <c r="GI1788" s="39"/>
      <c r="GJ1788" s="39"/>
      <c r="GK1788" s="39"/>
      <c r="GL1788" s="39"/>
      <c r="GM1788" s="39"/>
      <c r="GN1788" s="39"/>
      <c r="GO1788" s="39"/>
      <c r="GP1788" s="39"/>
      <c r="GQ1788" s="39"/>
      <c r="GR1788" s="39"/>
      <c r="GS1788" s="39"/>
      <c r="GT1788" s="39"/>
      <c r="GU1788" s="39"/>
      <c r="GV1788" s="39"/>
      <c r="GW1788" s="39"/>
      <c r="GX1788" s="39"/>
      <c r="GY1788" s="39"/>
      <c r="GZ1788" s="39"/>
      <c r="HA1788" s="39"/>
      <c r="HB1788" s="39"/>
      <c r="HC1788" s="39"/>
      <c r="HD1788" s="39"/>
      <c r="HE1788" s="39"/>
      <c r="HF1788" s="39"/>
      <c r="HG1788" s="39"/>
      <c r="HH1788" s="39"/>
      <c r="HI1788" s="39"/>
      <c r="HJ1788" s="39"/>
      <c r="HK1788" s="39"/>
      <c r="HL1788" s="39"/>
      <c r="HM1788" s="39"/>
      <c r="HN1788" s="39"/>
      <c r="HO1788" s="39"/>
      <c r="HP1788" s="39"/>
      <c r="HQ1788" s="39"/>
      <c r="HR1788" s="39"/>
      <c r="HS1788" s="39"/>
      <c r="HT1788" s="39"/>
      <c r="HU1788" s="39"/>
      <c r="HV1788" s="39"/>
      <c r="HW1788" s="39"/>
      <c r="HX1788" s="39"/>
      <c r="HY1788" s="39"/>
      <c r="HZ1788" s="39"/>
      <c r="IA1788" s="39"/>
      <c r="IB1788" s="39"/>
      <c r="IC1788" s="39"/>
      <c r="ID1788" s="39"/>
      <c r="IE1788" s="39"/>
      <c r="IF1788" s="39"/>
      <c r="IG1788" s="39"/>
      <c r="IH1788" s="39"/>
      <c r="II1788" s="39"/>
      <c r="IJ1788" s="39"/>
      <c r="IK1788" s="39"/>
      <c r="IL1788" s="39"/>
      <c r="IM1788" s="39"/>
      <c r="IN1788" s="39"/>
      <c r="IO1788" s="39"/>
      <c r="IP1788" s="39"/>
      <c r="IQ1788" s="39"/>
      <c r="IR1788" s="39"/>
      <c r="IS1788" s="39"/>
      <c r="IT1788" s="39"/>
      <c r="IU1788" s="39"/>
      <c r="IV1788" s="39"/>
      <c r="IW1788" s="39"/>
      <c r="IX1788" s="39"/>
      <c r="IY1788" s="39"/>
      <c r="IZ1788" s="39"/>
      <c r="JA1788" s="39"/>
      <c r="JB1788" s="39"/>
      <c r="JC1788" s="39"/>
      <c r="JD1788" s="39"/>
      <c r="JE1788" s="39"/>
      <c r="JF1788" s="39"/>
      <c r="JG1788" s="39"/>
      <c r="JH1788" s="39"/>
      <c r="JI1788" s="39"/>
      <c r="JJ1788" s="39"/>
      <c r="JK1788" s="39"/>
      <c r="JL1788" s="39"/>
      <c r="JM1788" s="39"/>
      <c r="JN1788" s="39"/>
      <c r="JO1788" s="39"/>
      <c r="JP1788" s="39"/>
      <c r="JQ1788" s="39"/>
      <c r="JR1788" s="39"/>
      <c r="JS1788" s="39"/>
      <c r="JT1788" s="39"/>
      <c r="JU1788" s="39"/>
      <c r="JV1788" s="39"/>
      <c r="JW1788" s="39"/>
      <c r="JX1788" s="39"/>
      <c r="JY1788" s="39"/>
      <c r="JZ1788" s="39"/>
      <c r="KA1788" s="39"/>
      <c r="KB1788" s="39"/>
      <c r="KC1788" s="39"/>
      <c r="KD1788" s="39"/>
      <c r="KE1788" s="39"/>
      <c r="KF1788" s="39"/>
      <c r="KG1788" s="39"/>
      <c r="KH1788" s="39"/>
      <c r="KI1788" s="39"/>
      <c r="KJ1788" s="39"/>
      <c r="KK1788" s="39"/>
      <c r="KL1788" s="39"/>
      <c r="KM1788" s="39"/>
      <c r="KN1788" s="39"/>
      <c r="KO1788" s="39"/>
      <c r="KP1788" s="39"/>
      <c r="KQ1788" s="39"/>
      <c r="KR1788" s="39"/>
      <c r="KS1788" s="39"/>
      <c r="KT1788" s="39"/>
      <c r="KU1788" s="39"/>
      <c r="KV1788" s="39"/>
      <c r="KW1788" s="39"/>
      <c r="KX1788" s="39"/>
      <c r="KY1788" s="39"/>
      <c r="KZ1788" s="39"/>
      <c r="LA1788" s="39"/>
      <c r="LB1788" s="39"/>
      <c r="LC1788" s="39"/>
      <c r="LD1788" s="39"/>
      <c r="LE1788" s="39"/>
      <c r="LF1788" s="39"/>
      <c r="LG1788" s="39"/>
      <c r="LH1788" s="39"/>
      <c r="LI1788" s="39"/>
      <c r="LJ1788" s="39"/>
      <c r="LK1788" s="39"/>
      <c r="LL1788" s="39"/>
      <c r="LM1788" s="39"/>
      <c r="LN1788" s="39"/>
      <c r="LO1788" s="39"/>
      <c r="LP1788" s="39"/>
      <c r="LQ1788" s="39"/>
      <c r="LR1788" s="39"/>
      <c r="LS1788" s="39"/>
      <c r="LT1788" s="39"/>
      <c r="LU1788" s="39"/>
      <c r="LV1788" s="39"/>
      <c r="LW1788" s="39"/>
      <c r="LX1788" s="39"/>
      <c r="LY1788" s="39"/>
      <c r="LZ1788" s="39"/>
      <c r="MA1788" s="39"/>
      <c r="MB1788" s="39"/>
      <c r="MC1788" s="39"/>
      <c r="MD1788" s="39"/>
      <c r="ME1788" s="39"/>
      <c r="MF1788" s="39"/>
      <c r="MG1788" s="39"/>
      <c r="MH1788" s="39"/>
      <c r="MI1788" s="39"/>
      <c r="MJ1788" s="39"/>
      <c r="MK1788" s="39"/>
      <c r="ML1788" s="39"/>
      <c r="MM1788" s="39"/>
      <c r="MN1788" s="39"/>
      <c r="MO1788" s="39"/>
      <c r="MP1788" s="39"/>
      <c r="MQ1788" s="39"/>
      <c r="MR1788" s="39"/>
      <c r="MS1788" s="39"/>
      <c r="MT1788" s="39"/>
      <c r="MU1788" s="39"/>
      <c r="MV1788" s="39"/>
      <c r="MW1788" s="39"/>
      <c r="MX1788" s="39"/>
      <c r="MY1788" s="39"/>
      <c r="MZ1788" s="39"/>
      <c r="NA1788" s="39"/>
      <c r="NB1788" s="39"/>
      <c r="NC1788" s="39"/>
      <c r="ND1788" s="39"/>
      <c r="NE1788" s="39"/>
      <c r="NF1788" s="39"/>
      <c r="NG1788" s="39"/>
      <c r="NH1788" s="39"/>
      <c r="NI1788" s="39"/>
      <c r="NJ1788" s="39"/>
      <c r="NK1788" s="39"/>
      <c r="NL1788" s="39"/>
      <c r="NM1788" s="39"/>
      <c r="NN1788" s="39"/>
      <c r="NO1788" s="39"/>
      <c r="NP1788" s="39"/>
      <c r="NQ1788" s="39"/>
      <c r="NR1788" s="39"/>
      <c r="NS1788" s="39"/>
      <c r="NT1788" s="39"/>
      <c r="NU1788" s="39"/>
      <c r="NV1788" s="39"/>
      <c r="NW1788" s="39"/>
      <c r="NX1788" s="39"/>
      <c r="NY1788" s="39"/>
      <c r="NZ1788" s="39"/>
      <c r="OA1788" s="39"/>
      <c r="OB1788" s="39"/>
      <c r="OC1788" s="39"/>
      <c r="OD1788" s="39"/>
      <c r="OE1788" s="39"/>
      <c r="OF1788" s="39"/>
      <c r="OG1788" s="39"/>
      <c r="OH1788" s="39"/>
      <c r="OI1788" s="39"/>
      <c r="OJ1788" s="39"/>
      <c r="OK1788" s="39"/>
      <c r="OL1788" s="39"/>
      <c r="OM1788" s="39"/>
      <c r="ON1788" s="39"/>
      <c r="OO1788" s="39"/>
      <c r="OP1788" s="39"/>
      <c r="OQ1788" s="39"/>
      <c r="OR1788" s="39"/>
      <c r="OS1788" s="39"/>
      <c r="OT1788" s="39"/>
      <c r="OU1788" s="39"/>
      <c r="OV1788" s="39"/>
      <c r="OW1788" s="39"/>
      <c r="OX1788" s="39"/>
      <c r="OY1788" s="39"/>
      <c r="OZ1788" s="39"/>
      <c r="PA1788" s="39"/>
      <c r="PB1788" s="39"/>
      <c r="PC1788" s="39"/>
      <c r="PD1788" s="39"/>
      <c r="PE1788" s="39"/>
      <c r="PF1788" s="39"/>
      <c r="PG1788" s="39"/>
      <c r="PH1788" s="39"/>
      <c r="PI1788" s="39"/>
      <c r="PJ1788" s="39"/>
      <c r="PK1788" s="39"/>
      <c r="PL1788" s="39"/>
      <c r="PM1788" s="39"/>
      <c r="PN1788" s="39"/>
      <c r="PO1788" s="39"/>
      <c r="PP1788" s="39"/>
      <c r="PQ1788" s="39"/>
      <c r="PR1788" s="39"/>
      <c r="PS1788" s="39"/>
      <c r="PT1788" s="39"/>
      <c r="PU1788" s="39"/>
      <c r="PV1788" s="39"/>
      <c r="PW1788" s="39"/>
      <c r="PX1788" s="39"/>
      <c r="PY1788" s="39"/>
      <c r="PZ1788" s="39"/>
      <c r="QA1788" s="39"/>
      <c r="QB1788" s="39"/>
      <c r="QC1788" s="39"/>
      <c r="QD1788" s="39"/>
      <c r="QE1788" s="39"/>
      <c r="QF1788" s="39"/>
      <c r="QG1788" s="39"/>
      <c r="QH1788" s="39"/>
      <c r="QI1788" s="39"/>
      <c r="QJ1788" s="39"/>
      <c r="QK1788" s="39"/>
      <c r="QL1788" s="39"/>
      <c r="QM1788" s="39"/>
      <c r="QN1788" s="39"/>
      <c r="QO1788" s="39"/>
      <c r="QP1788" s="39"/>
      <c r="QQ1788" s="39"/>
      <c r="QR1788" s="39"/>
      <c r="QS1788" s="39"/>
      <c r="QT1788" s="39"/>
      <c r="QU1788" s="39"/>
      <c r="QV1788" s="39"/>
      <c r="QW1788" s="39"/>
      <c r="QX1788" s="39"/>
      <c r="QY1788" s="39"/>
      <c r="QZ1788" s="39"/>
      <c r="RA1788" s="39"/>
      <c r="RB1788" s="39"/>
      <c r="RC1788" s="39"/>
      <c r="RD1788" s="39"/>
      <c r="RE1788" s="39"/>
      <c r="RF1788" s="39"/>
      <c r="RG1788" s="39"/>
      <c r="RH1788" s="39"/>
      <c r="RI1788" s="39"/>
      <c r="RJ1788" s="39"/>
      <c r="RK1788" s="39"/>
      <c r="RL1788" s="39"/>
      <c r="RM1788" s="39"/>
      <c r="RN1788" s="39"/>
      <c r="RO1788" s="39"/>
      <c r="RP1788" s="39"/>
      <c r="RQ1788" s="39"/>
      <c r="RR1788" s="39"/>
      <c r="RS1788" s="39"/>
      <c r="RT1788" s="39"/>
      <c r="RU1788" s="39"/>
      <c r="RV1788" s="39"/>
      <c r="RW1788" s="39"/>
      <c r="RX1788" s="39"/>
      <c r="RY1788" s="39"/>
      <c r="RZ1788" s="39"/>
      <c r="SA1788" s="39"/>
      <c r="SB1788" s="39"/>
      <c r="SC1788" s="39"/>
      <c r="SD1788" s="39"/>
      <c r="SE1788" s="39"/>
      <c r="SF1788" s="39"/>
      <c r="SG1788" s="39"/>
      <c r="SH1788" s="39"/>
      <c r="SI1788" s="39"/>
      <c r="SJ1788" s="39"/>
      <c r="SK1788" s="39"/>
      <c r="SL1788" s="39"/>
      <c r="SM1788" s="39"/>
      <c r="SN1788" s="39"/>
      <c r="SO1788" s="39"/>
      <c r="SP1788" s="39"/>
      <c r="SQ1788" s="39"/>
      <c r="SR1788" s="39"/>
      <c r="SS1788" s="39"/>
      <c r="ST1788" s="39"/>
      <c r="SU1788" s="39"/>
      <c r="SV1788" s="39"/>
      <c r="SW1788" s="39"/>
      <c r="SX1788" s="39"/>
      <c r="SY1788" s="39"/>
      <c r="SZ1788" s="39"/>
      <c r="TA1788" s="39"/>
      <c r="TB1788" s="39"/>
      <c r="TC1788" s="39"/>
      <c r="TD1788" s="39"/>
      <c r="TE1788" s="39"/>
      <c r="TF1788" s="39"/>
      <c r="TG1788" s="39"/>
      <c r="TH1788" s="39"/>
      <c r="TI1788" s="39"/>
      <c r="TJ1788" s="39"/>
      <c r="TK1788" s="39"/>
      <c r="TL1788" s="39"/>
      <c r="TM1788" s="39"/>
      <c r="TN1788" s="39"/>
      <c r="TO1788" s="39"/>
      <c r="TP1788" s="39"/>
      <c r="TQ1788" s="39"/>
      <c r="TR1788" s="39"/>
      <c r="TS1788" s="39"/>
      <c r="TT1788" s="39"/>
      <c r="TU1788" s="39"/>
      <c r="TV1788" s="39"/>
      <c r="TW1788" s="39"/>
      <c r="TX1788" s="39"/>
      <c r="TY1788" s="39"/>
      <c r="TZ1788" s="39"/>
      <c r="UA1788" s="39"/>
      <c r="UB1788" s="39"/>
      <c r="UC1788" s="39"/>
      <c r="UD1788" s="39"/>
      <c r="UE1788" s="39"/>
      <c r="UF1788" s="39"/>
      <c r="UG1788" s="39"/>
      <c r="UH1788" s="39"/>
      <c r="UI1788" s="39"/>
      <c r="UJ1788" s="39"/>
      <c r="UK1788" s="39"/>
      <c r="UL1788" s="39"/>
      <c r="UM1788" s="39"/>
      <c r="UN1788" s="39"/>
      <c r="UO1788" s="39"/>
      <c r="UP1788" s="39"/>
      <c r="UQ1788" s="39"/>
      <c r="UR1788" s="39"/>
      <c r="US1788" s="39"/>
      <c r="UT1788" s="39"/>
      <c r="UU1788" s="39"/>
      <c r="UV1788" s="39"/>
      <c r="UW1788" s="39"/>
      <c r="UX1788" s="39"/>
      <c r="UY1788" s="39"/>
      <c r="UZ1788" s="39"/>
      <c r="VA1788" s="39"/>
      <c r="VB1788" s="39"/>
      <c r="VC1788" s="39"/>
      <c r="VD1788" s="39"/>
      <c r="VE1788" s="39"/>
      <c r="VF1788" s="39"/>
      <c r="VG1788" s="39"/>
      <c r="VH1788" s="39"/>
      <c r="VI1788" s="39"/>
      <c r="VJ1788" s="39"/>
      <c r="VK1788" s="39"/>
      <c r="VL1788" s="39"/>
      <c r="VM1788" s="39"/>
      <c r="VN1788" s="39"/>
      <c r="VO1788" s="39"/>
      <c r="VP1788" s="39"/>
      <c r="VQ1788" s="39"/>
      <c r="VR1788" s="39"/>
      <c r="VS1788" s="39"/>
      <c r="VT1788" s="39"/>
      <c r="VU1788" s="39"/>
      <c r="VV1788" s="39"/>
      <c r="VW1788" s="39"/>
      <c r="VX1788" s="39"/>
      <c r="VY1788" s="39"/>
      <c r="VZ1788" s="39"/>
      <c r="WA1788" s="39"/>
      <c r="WB1788" s="39"/>
      <c r="WC1788" s="39"/>
      <c r="WD1788" s="39"/>
      <c r="WE1788" s="39"/>
      <c r="WF1788" s="39"/>
      <c r="WG1788" s="39"/>
      <c r="WH1788" s="39"/>
      <c r="WI1788" s="39"/>
      <c r="WJ1788" s="39"/>
      <c r="WK1788" s="39"/>
      <c r="WL1788" s="39"/>
      <c r="WM1788" s="39"/>
      <c r="WN1788" s="39"/>
      <c r="WO1788" s="39"/>
      <c r="WP1788" s="39"/>
      <c r="WQ1788" s="39"/>
      <c r="WR1788" s="39"/>
      <c r="WS1788" s="39"/>
      <c r="WT1788" s="39"/>
      <c r="WU1788" s="39"/>
      <c r="WV1788" s="39"/>
      <c r="WW1788" s="39"/>
      <c r="WX1788" s="39"/>
      <c r="WY1788" s="39"/>
      <c r="WZ1788" s="39"/>
      <c r="XA1788" s="39"/>
      <c r="XB1788" s="39"/>
      <c r="XC1788" s="39"/>
      <c r="XD1788" s="39"/>
      <c r="XE1788" s="39"/>
      <c r="XF1788" s="39"/>
      <c r="XG1788" s="39"/>
      <c r="XH1788" s="39"/>
      <c r="XI1788" s="39"/>
      <c r="XJ1788" s="39"/>
      <c r="XK1788" s="39"/>
      <c r="XL1788" s="39"/>
      <c r="XM1788" s="39"/>
      <c r="XN1788" s="39"/>
      <c r="XO1788" s="39"/>
      <c r="XP1788" s="39"/>
      <c r="XQ1788" s="39"/>
      <c r="XR1788" s="39"/>
      <c r="XS1788" s="39"/>
      <c r="XT1788" s="39"/>
      <c r="XU1788" s="39"/>
      <c r="XV1788" s="39"/>
      <c r="XW1788" s="39"/>
      <c r="XX1788" s="39"/>
      <c r="XY1788" s="39"/>
      <c r="XZ1788" s="39"/>
      <c r="YA1788" s="39"/>
      <c r="YB1788" s="39"/>
      <c r="YC1788" s="39"/>
      <c r="YD1788" s="39"/>
      <c r="YE1788" s="39"/>
      <c r="YF1788" s="39"/>
      <c r="YG1788" s="39"/>
      <c r="YH1788" s="39"/>
      <c r="YI1788" s="39"/>
      <c r="YJ1788" s="39"/>
      <c r="YK1788" s="39"/>
      <c r="YL1788" s="39"/>
      <c r="YM1788" s="39"/>
      <c r="YN1788" s="39"/>
      <c r="YO1788" s="39"/>
      <c r="YP1788" s="39"/>
      <c r="YQ1788" s="39"/>
      <c r="YR1788" s="39"/>
      <c r="YS1788" s="39"/>
      <c r="YT1788" s="39"/>
      <c r="YU1788" s="39"/>
      <c r="YV1788" s="39"/>
      <c r="YW1788" s="39"/>
      <c r="YX1788" s="39"/>
      <c r="YY1788" s="39"/>
      <c r="YZ1788" s="39"/>
      <c r="ZA1788" s="39"/>
      <c r="ZB1788" s="39"/>
      <c r="ZC1788" s="39"/>
      <c r="ZD1788" s="39"/>
      <c r="ZE1788" s="39"/>
      <c r="ZF1788" s="39"/>
      <c r="ZG1788" s="39"/>
      <c r="ZH1788" s="39"/>
      <c r="ZI1788" s="39"/>
      <c r="ZJ1788" s="39"/>
      <c r="ZK1788" s="39"/>
      <c r="ZL1788" s="39"/>
      <c r="ZM1788" s="39"/>
      <c r="ZN1788" s="39"/>
      <c r="ZO1788" s="39"/>
      <c r="ZP1788" s="39"/>
      <c r="ZQ1788" s="39"/>
      <c r="ZR1788" s="39"/>
      <c r="ZS1788" s="39"/>
      <c r="ZT1788" s="39"/>
      <c r="ZU1788" s="39"/>
      <c r="ZV1788" s="39"/>
      <c r="ZW1788" s="39"/>
      <c r="ZX1788" s="39"/>
      <c r="ZY1788" s="39"/>
      <c r="ZZ1788" s="39"/>
      <c r="AAA1788" s="39"/>
      <c r="AAB1788" s="39"/>
      <c r="AAC1788" s="39"/>
      <c r="AAD1788" s="39"/>
      <c r="AAE1788" s="39"/>
      <c r="AAF1788" s="39"/>
      <c r="AAG1788" s="39"/>
      <c r="AAH1788" s="39"/>
      <c r="AAI1788" s="39"/>
      <c r="AAJ1788" s="39"/>
      <c r="AAK1788" s="39"/>
      <c r="AAL1788" s="39"/>
      <c r="AAM1788" s="39"/>
      <c r="AAN1788" s="39"/>
      <c r="AAO1788" s="39"/>
      <c r="AAP1788" s="39"/>
      <c r="AAQ1788" s="39"/>
      <c r="AAR1788" s="39"/>
      <c r="AAS1788" s="39"/>
      <c r="AAT1788" s="39"/>
      <c r="AAU1788" s="39"/>
      <c r="AAV1788" s="39"/>
      <c r="AAW1788" s="39"/>
      <c r="AAX1788" s="39"/>
      <c r="AAY1788" s="39"/>
      <c r="AAZ1788" s="39"/>
      <c r="ABA1788" s="39"/>
      <c r="ABB1788" s="39"/>
      <c r="ABC1788" s="39"/>
      <c r="ABD1788" s="39"/>
      <c r="ABE1788" s="39"/>
      <c r="ABF1788" s="39"/>
      <c r="ABG1788" s="39"/>
      <c r="ABH1788" s="39"/>
      <c r="ABI1788" s="39"/>
      <c r="ABJ1788" s="39"/>
      <c r="ABK1788" s="39"/>
      <c r="ABL1788" s="39"/>
      <c r="ABM1788" s="39"/>
      <c r="ABN1788" s="39"/>
      <c r="ABO1788" s="39"/>
      <c r="ABP1788" s="39"/>
      <c r="ABQ1788" s="39"/>
      <c r="ABR1788" s="39"/>
      <c r="ABS1788" s="39"/>
      <c r="ABT1788" s="39"/>
      <c r="ABU1788" s="39"/>
      <c r="ABV1788" s="39"/>
      <c r="ABW1788" s="39"/>
      <c r="ABX1788" s="39"/>
      <c r="ABY1788" s="39"/>
      <c r="ABZ1788" s="39"/>
      <c r="ACA1788" s="39"/>
      <c r="ACB1788" s="39"/>
      <c r="ACC1788" s="39"/>
      <c r="ACD1788" s="39"/>
      <c r="ACE1788" s="39"/>
      <c r="ACF1788" s="39"/>
      <c r="ACG1788" s="39"/>
      <c r="ACH1788" s="39"/>
      <c r="ACI1788" s="39"/>
      <c r="ACJ1788" s="39"/>
      <c r="ACK1788" s="39"/>
      <c r="ACL1788" s="39"/>
      <c r="ACM1788" s="39"/>
      <c r="ACN1788" s="39"/>
      <c r="ACO1788" s="39"/>
      <c r="ACP1788" s="39"/>
      <c r="ACQ1788" s="39"/>
      <c r="ACR1788" s="39"/>
      <c r="ACS1788" s="39"/>
      <c r="ACT1788" s="39"/>
      <c r="ACU1788" s="39"/>
      <c r="ACV1788" s="39"/>
      <c r="ACW1788" s="39"/>
      <c r="ACX1788" s="39"/>
      <c r="ACY1788" s="39"/>
      <c r="ACZ1788" s="39"/>
      <c r="ADA1788" s="39"/>
      <c r="ADB1788" s="39"/>
      <c r="ADC1788" s="39"/>
      <c r="ADD1788" s="39"/>
      <c r="ADE1788" s="39"/>
      <c r="ADF1788" s="39"/>
      <c r="ADG1788" s="39"/>
      <c r="ADH1788" s="39"/>
      <c r="ADI1788" s="39"/>
      <c r="ADJ1788" s="39"/>
      <c r="ADK1788" s="39"/>
      <c r="ADL1788" s="39"/>
      <c r="ADM1788" s="39"/>
      <c r="ADN1788" s="39"/>
      <c r="ADO1788" s="39"/>
      <c r="ADP1788" s="39"/>
      <c r="ADQ1788" s="39"/>
      <c r="ADR1788" s="39"/>
      <c r="ADS1788" s="39"/>
      <c r="ADT1788" s="39"/>
      <c r="ADU1788" s="39"/>
      <c r="ADV1788" s="39"/>
      <c r="ADW1788" s="39"/>
      <c r="ADX1788" s="39"/>
      <c r="ADY1788" s="39"/>
      <c r="ADZ1788" s="39"/>
      <c r="AEA1788" s="39"/>
      <c r="AEB1788" s="39"/>
      <c r="AEC1788" s="39"/>
      <c r="AED1788" s="39"/>
      <c r="AEE1788" s="39"/>
      <c r="AEF1788" s="39"/>
      <c r="AEG1788" s="39"/>
      <c r="AEH1788" s="39"/>
      <c r="AEI1788" s="39"/>
      <c r="AEJ1788" s="39"/>
      <c r="AEK1788" s="39"/>
      <c r="AEL1788" s="39"/>
      <c r="AEM1788" s="39"/>
      <c r="AEN1788" s="39"/>
      <c r="AEO1788" s="39"/>
      <c r="AEP1788" s="39"/>
      <c r="AEQ1788" s="39"/>
      <c r="AER1788" s="39"/>
      <c r="AES1788" s="39"/>
      <c r="AET1788" s="39"/>
      <c r="AEU1788" s="39"/>
      <c r="AEV1788" s="39"/>
      <c r="AEW1788" s="39"/>
      <c r="AEX1788" s="39"/>
      <c r="AEY1788" s="39"/>
      <c r="AEZ1788" s="39"/>
      <c r="AFA1788" s="39"/>
      <c r="AFB1788" s="39"/>
      <c r="AFC1788" s="39"/>
      <c r="AFD1788" s="39"/>
      <c r="AFE1788" s="39"/>
      <c r="AFF1788" s="39"/>
      <c r="AFG1788" s="39"/>
      <c r="AFH1788" s="39"/>
      <c r="AFI1788" s="39"/>
      <c r="AFJ1788" s="39"/>
      <c r="AFK1788" s="39"/>
      <c r="AFL1788" s="39"/>
      <c r="AFM1788" s="39"/>
      <c r="AFN1788" s="39"/>
      <c r="AFO1788" s="39"/>
      <c r="AFP1788" s="39"/>
      <c r="AFQ1788" s="39"/>
      <c r="AFR1788" s="39"/>
      <c r="AFS1788" s="39"/>
      <c r="AFT1788" s="39"/>
      <c r="AFU1788" s="39"/>
      <c r="AFV1788" s="39"/>
      <c r="AFW1788" s="39"/>
      <c r="AFX1788" s="39"/>
      <c r="AFY1788" s="39"/>
      <c r="AFZ1788" s="39"/>
      <c r="AGA1788" s="39"/>
      <c r="AGB1788" s="39"/>
      <c r="AGC1788" s="39"/>
      <c r="AGD1788" s="39"/>
      <c r="AGE1788" s="39"/>
      <c r="AGF1788" s="39"/>
      <c r="AGG1788" s="39"/>
      <c r="AGH1788" s="39"/>
      <c r="AGI1788" s="39"/>
      <c r="AGJ1788" s="39"/>
      <c r="AGK1788" s="39"/>
      <c r="AGL1788" s="39"/>
      <c r="AGM1788" s="39"/>
      <c r="AGN1788" s="39"/>
      <c r="AGO1788" s="39"/>
      <c r="AGP1788" s="39"/>
      <c r="AGQ1788" s="39"/>
      <c r="AGR1788" s="39"/>
      <c r="AGS1788" s="39"/>
      <c r="AGT1788" s="39"/>
      <c r="AGU1788" s="39"/>
      <c r="AGV1788" s="39"/>
      <c r="AGW1788" s="39"/>
      <c r="AGX1788" s="39"/>
      <c r="AGY1788" s="39"/>
      <c r="AGZ1788" s="39"/>
      <c r="AHA1788" s="39"/>
      <c r="AHB1788" s="39"/>
      <c r="AHC1788" s="39"/>
      <c r="AHD1788" s="39"/>
      <c r="AHE1788" s="39"/>
      <c r="AHF1788" s="39"/>
      <c r="AHG1788" s="39"/>
      <c r="AHH1788" s="39"/>
      <c r="AHI1788" s="39"/>
    </row>
    <row r="1789" spans="1:893" x14ac:dyDescent="0.2">
      <c r="A1789" s="46"/>
      <c r="B1789" s="39"/>
      <c r="C1789" s="47"/>
      <c r="D1789" s="47"/>
      <c r="E1789" s="39"/>
      <c r="F1789" s="39"/>
      <c r="G1789" s="39"/>
      <c r="H1789" s="39"/>
      <c r="I1789" s="39"/>
      <c r="J1789" s="39"/>
      <c r="K1789" s="39"/>
      <c r="L1789" s="39"/>
      <c r="M1789" s="39"/>
      <c r="N1789" s="39"/>
      <c r="O1789" s="39"/>
      <c r="P1789" s="39"/>
      <c r="Q1789" s="39"/>
      <c r="R1789" s="39"/>
      <c r="S1789" s="39"/>
      <c r="T1789" s="39"/>
      <c r="U1789" s="39"/>
      <c r="V1789" s="39"/>
      <c r="W1789" s="39"/>
      <c r="X1789" s="39"/>
      <c r="Y1789" s="39"/>
      <c r="Z1789" s="39"/>
      <c r="AA1789" s="39"/>
      <c r="AB1789" s="39"/>
      <c r="AC1789" s="39"/>
      <c r="AD1789" s="39"/>
      <c r="AE1789" s="39"/>
      <c r="AF1789" s="39"/>
      <c r="AG1789" s="39"/>
      <c r="AH1789" s="39"/>
      <c r="AI1789" s="39"/>
      <c r="AJ1789" s="39"/>
      <c r="AK1789" s="39"/>
      <c r="AL1789" s="39"/>
      <c r="AM1789" s="39"/>
      <c r="AN1789" s="39"/>
      <c r="AO1789" s="39"/>
      <c r="AP1789" s="39"/>
      <c r="AQ1789" s="39"/>
      <c r="AR1789" s="39"/>
      <c r="AS1789" s="39"/>
      <c r="AT1789" s="39"/>
      <c r="AU1789" s="39"/>
      <c r="AV1789" s="39"/>
      <c r="AW1789" s="39"/>
      <c r="AX1789" s="39"/>
      <c r="AY1789" s="39"/>
      <c r="AZ1789" s="39"/>
      <c r="BA1789" s="39"/>
      <c r="BB1789" s="39"/>
      <c r="BC1789" s="39"/>
      <c r="BD1789" s="39"/>
      <c r="BE1789" s="39"/>
      <c r="BF1789" s="39"/>
      <c r="BG1789" s="39"/>
      <c r="BH1789" s="39"/>
      <c r="BI1789" s="39"/>
      <c r="BJ1789" s="39"/>
      <c r="BK1789" s="39"/>
      <c r="BL1789" s="39"/>
      <c r="BM1789" s="39"/>
      <c r="BN1789" s="39"/>
      <c r="BO1789" s="39"/>
      <c r="BP1789" s="39"/>
      <c r="BQ1789" s="39"/>
      <c r="BR1789" s="39"/>
      <c r="BS1789" s="39"/>
      <c r="BT1789" s="39"/>
      <c r="BU1789" s="39"/>
      <c r="BV1789" s="39"/>
      <c r="BW1789" s="39"/>
      <c r="BX1789" s="39"/>
      <c r="BY1789" s="39"/>
      <c r="BZ1789" s="39"/>
      <c r="CA1789" s="39"/>
      <c r="CB1789" s="39"/>
      <c r="CC1789" s="39"/>
      <c r="CD1789" s="39"/>
      <c r="CE1789" s="39"/>
      <c r="CF1789" s="39"/>
      <c r="CG1789" s="39"/>
      <c r="CH1789" s="39"/>
      <c r="CI1789" s="39"/>
      <c r="CJ1789" s="39"/>
      <c r="CK1789" s="39"/>
      <c r="CL1789" s="39"/>
      <c r="CM1789" s="39"/>
      <c r="CN1789" s="39"/>
      <c r="CO1789" s="39"/>
      <c r="CP1789" s="39"/>
      <c r="CQ1789" s="39"/>
      <c r="CR1789" s="39"/>
      <c r="CS1789" s="39"/>
      <c r="CT1789" s="39"/>
      <c r="CU1789" s="39"/>
      <c r="CV1789" s="39"/>
      <c r="CW1789" s="39"/>
      <c r="CX1789" s="39"/>
      <c r="CY1789" s="39"/>
      <c r="CZ1789" s="39"/>
      <c r="DA1789" s="39"/>
      <c r="DB1789" s="39"/>
      <c r="DC1789" s="39"/>
      <c r="DD1789" s="39"/>
      <c r="DE1789" s="39"/>
      <c r="DF1789" s="39"/>
      <c r="DG1789" s="39"/>
      <c r="DH1789" s="39"/>
      <c r="DI1789" s="39"/>
      <c r="DJ1789" s="39"/>
      <c r="DK1789" s="39"/>
      <c r="DL1789" s="39"/>
      <c r="DM1789" s="39"/>
      <c r="DN1789" s="39"/>
      <c r="DO1789" s="39"/>
      <c r="DP1789" s="39"/>
      <c r="DQ1789" s="39"/>
      <c r="DR1789" s="39"/>
      <c r="DS1789" s="39"/>
      <c r="DT1789" s="39"/>
      <c r="DU1789" s="39"/>
      <c r="DV1789" s="39"/>
      <c r="DW1789" s="39"/>
      <c r="DX1789" s="39"/>
      <c r="DY1789" s="39"/>
      <c r="DZ1789" s="39"/>
      <c r="EA1789" s="39"/>
      <c r="EB1789" s="39"/>
      <c r="EC1789" s="39"/>
      <c r="ED1789" s="39"/>
      <c r="EE1789" s="39"/>
      <c r="EF1789" s="39"/>
      <c r="EG1789" s="39"/>
      <c r="EH1789" s="39"/>
      <c r="EI1789" s="39"/>
      <c r="EJ1789" s="39"/>
      <c r="EK1789" s="39"/>
      <c r="EL1789" s="39"/>
      <c r="EM1789" s="39"/>
      <c r="EN1789" s="39"/>
      <c r="EO1789" s="39"/>
      <c r="EP1789" s="39"/>
      <c r="EQ1789" s="39"/>
      <c r="ER1789" s="39"/>
      <c r="ES1789" s="39"/>
      <c r="ET1789" s="39"/>
      <c r="EU1789" s="39"/>
      <c r="EV1789" s="39"/>
      <c r="EW1789" s="39"/>
      <c r="EX1789" s="39"/>
      <c r="EY1789" s="39"/>
      <c r="EZ1789" s="39"/>
      <c r="FA1789" s="39"/>
      <c r="FB1789" s="39"/>
      <c r="FC1789" s="39"/>
      <c r="FD1789" s="39"/>
      <c r="FE1789" s="39"/>
      <c r="FF1789" s="39"/>
      <c r="FG1789" s="39"/>
      <c r="FH1789" s="39"/>
      <c r="FI1789" s="39"/>
      <c r="FJ1789" s="39"/>
      <c r="FK1789" s="39"/>
      <c r="FL1789" s="39"/>
      <c r="FM1789" s="39"/>
      <c r="FN1789" s="39"/>
      <c r="FO1789" s="39"/>
      <c r="FP1789" s="39"/>
      <c r="FQ1789" s="39"/>
      <c r="FR1789" s="39"/>
      <c r="FS1789" s="39"/>
      <c r="FT1789" s="39"/>
      <c r="FU1789" s="39"/>
      <c r="FV1789" s="39"/>
      <c r="FW1789" s="39"/>
      <c r="FX1789" s="39"/>
      <c r="FY1789" s="39"/>
      <c r="FZ1789" s="39"/>
      <c r="GA1789" s="39"/>
      <c r="GB1789" s="39"/>
      <c r="GC1789" s="39"/>
      <c r="GD1789" s="39"/>
      <c r="GE1789" s="39"/>
      <c r="GF1789" s="39"/>
      <c r="GG1789" s="39"/>
      <c r="GH1789" s="39"/>
      <c r="GI1789" s="39"/>
      <c r="GJ1789" s="39"/>
      <c r="GK1789" s="39"/>
      <c r="GL1789" s="39"/>
      <c r="GM1789" s="39"/>
      <c r="GN1789" s="39"/>
      <c r="GO1789" s="39"/>
      <c r="GP1789" s="39"/>
      <c r="GQ1789" s="39"/>
      <c r="GR1789" s="39"/>
      <c r="GS1789" s="39"/>
      <c r="GT1789" s="39"/>
      <c r="GU1789" s="39"/>
      <c r="GV1789" s="39"/>
      <c r="GW1789" s="39"/>
      <c r="GX1789" s="39"/>
      <c r="GY1789" s="39"/>
      <c r="GZ1789" s="39"/>
      <c r="HA1789" s="39"/>
      <c r="HB1789" s="39"/>
      <c r="HC1789" s="39"/>
      <c r="HD1789" s="39"/>
      <c r="HE1789" s="39"/>
      <c r="HF1789" s="39"/>
      <c r="HG1789" s="39"/>
      <c r="HH1789" s="39"/>
      <c r="HI1789" s="39"/>
      <c r="HJ1789" s="39"/>
      <c r="HK1789" s="39"/>
      <c r="HL1789" s="39"/>
      <c r="HM1789" s="39"/>
      <c r="HN1789" s="39"/>
      <c r="HO1789" s="39"/>
      <c r="HP1789" s="39"/>
      <c r="HQ1789" s="39"/>
      <c r="HR1789" s="39"/>
      <c r="HS1789" s="39"/>
      <c r="HT1789" s="39"/>
      <c r="HU1789" s="39"/>
      <c r="HV1789" s="39"/>
      <c r="HW1789" s="39"/>
      <c r="HX1789" s="39"/>
      <c r="HY1789" s="39"/>
      <c r="HZ1789" s="39"/>
      <c r="IA1789" s="39"/>
      <c r="IB1789" s="39"/>
      <c r="IC1789" s="39"/>
      <c r="ID1789" s="39"/>
      <c r="IE1789" s="39"/>
      <c r="IF1789" s="39"/>
      <c r="IG1789" s="39"/>
      <c r="IH1789" s="39"/>
      <c r="II1789" s="39"/>
      <c r="IJ1789" s="39"/>
      <c r="IK1789" s="39"/>
      <c r="IL1789" s="39"/>
      <c r="IM1789" s="39"/>
      <c r="IN1789" s="39"/>
      <c r="IO1789" s="39"/>
      <c r="IP1789" s="39"/>
      <c r="IQ1789" s="39"/>
      <c r="IR1789" s="39"/>
      <c r="IS1789" s="39"/>
      <c r="IT1789" s="39"/>
      <c r="IU1789" s="39"/>
      <c r="IV1789" s="39"/>
      <c r="IW1789" s="39"/>
      <c r="IX1789" s="39"/>
      <c r="IY1789" s="39"/>
      <c r="IZ1789" s="39"/>
      <c r="JA1789" s="39"/>
      <c r="JB1789" s="39"/>
      <c r="JC1789" s="39"/>
      <c r="JD1789" s="39"/>
      <c r="JE1789" s="39"/>
      <c r="JF1789" s="39"/>
      <c r="JG1789" s="39"/>
      <c r="JH1789" s="39"/>
      <c r="JI1789" s="39"/>
      <c r="JJ1789" s="39"/>
      <c r="JK1789" s="39"/>
      <c r="JL1789" s="39"/>
      <c r="JM1789" s="39"/>
      <c r="JN1789" s="39"/>
      <c r="JO1789" s="39"/>
      <c r="JP1789" s="39"/>
      <c r="JQ1789" s="39"/>
      <c r="JR1789" s="39"/>
      <c r="JS1789" s="39"/>
      <c r="JT1789" s="39"/>
      <c r="JU1789" s="39"/>
      <c r="JV1789" s="39"/>
      <c r="JW1789" s="39"/>
      <c r="JX1789" s="39"/>
      <c r="JY1789" s="39"/>
      <c r="JZ1789" s="39"/>
      <c r="KA1789" s="39"/>
      <c r="KB1789" s="39"/>
      <c r="KC1789" s="39"/>
      <c r="KD1789" s="39"/>
      <c r="KE1789" s="39"/>
      <c r="KF1789" s="39"/>
      <c r="KG1789" s="39"/>
      <c r="KH1789" s="39"/>
      <c r="KI1789" s="39"/>
      <c r="KJ1789" s="39"/>
      <c r="KK1789" s="39"/>
      <c r="KL1789" s="39"/>
      <c r="KM1789" s="39"/>
      <c r="KN1789" s="39"/>
      <c r="KO1789" s="39"/>
      <c r="KP1789" s="39"/>
      <c r="KQ1789" s="39"/>
      <c r="KR1789" s="39"/>
      <c r="KS1789" s="39"/>
      <c r="KT1789" s="39"/>
      <c r="KU1789" s="39"/>
      <c r="KV1789" s="39"/>
      <c r="KW1789" s="39"/>
      <c r="KX1789" s="39"/>
      <c r="KY1789" s="39"/>
      <c r="KZ1789" s="39"/>
      <c r="LA1789" s="39"/>
      <c r="LB1789" s="39"/>
      <c r="LC1789" s="39"/>
      <c r="LD1789" s="39"/>
      <c r="LE1789" s="39"/>
      <c r="LF1789" s="39"/>
      <c r="LG1789" s="39"/>
      <c r="LH1789" s="39"/>
      <c r="LI1789" s="39"/>
      <c r="LJ1789" s="39"/>
      <c r="LK1789" s="39"/>
      <c r="LL1789" s="39"/>
      <c r="LM1789" s="39"/>
      <c r="LN1789" s="39"/>
      <c r="LO1789" s="39"/>
      <c r="LP1789" s="39"/>
      <c r="LQ1789" s="39"/>
      <c r="LR1789" s="39"/>
      <c r="LS1789" s="39"/>
      <c r="LT1789" s="39"/>
      <c r="LU1789" s="39"/>
      <c r="LV1789" s="39"/>
      <c r="LW1789" s="39"/>
      <c r="LX1789" s="39"/>
      <c r="LY1789" s="39"/>
      <c r="LZ1789" s="39"/>
      <c r="MA1789" s="39"/>
      <c r="MB1789" s="39"/>
      <c r="MC1789" s="39"/>
      <c r="MD1789" s="39"/>
      <c r="ME1789" s="39"/>
      <c r="MF1789" s="39"/>
      <c r="MG1789" s="39"/>
      <c r="MH1789" s="39"/>
      <c r="MI1789" s="39"/>
      <c r="MJ1789" s="39"/>
      <c r="MK1789" s="39"/>
      <c r="ML1789" s="39"/>
      <c r="MM1789" s="39"/>
      <c r="MN1789" s="39"/>
      <c r="MO1789" s="39"/>
      <c r="MP1789" s="39"/>
      <c r="MQ1789" s="39"/>
      <c r="MR1789" s="39"/>
      <c r="MS1789" s="39"/>
      <c r="MT1789" s="39"/>
      <c r="MU1789" s="39"/>
      <c r="MV1789" s="39"/>
      <c r="MW1789" s="39"/>
      <c r="MX1789" s="39"/>
      <c r="MY1789" s="39"/>
      <c r="MZ1789" s="39"/>
      <c r="NA1789" s="39"/>
      <c r="NB1789" s="39"/>
      <c r="NC1789" s="39"/>
      <c r="ND1789" s="39"/>
      <c r="NE1789" s="39"/>
      <c r="NF1789" s="39"/>
      <c r="NG1789" s="39"/>
      <c r="NH1789" s="39"/>
      <c r="NI1789" s="39"/>
      <c r="NJ1789" s="39"/>
      <c r="NK1789" s="39"/>
      <c r="NL1789" s="39"/>
      <c r="NM1789" s="39"/>
      <c r="NN1789" s="39"/>
      <c r="NO1789" s="39"/>
      <c r="NP1789" s="39"/>
      <c r="NQ1789" s="39"/>
      <c r="NR1789" s="39"/>
      <c r="NS1789" s="39"/>
      <c r="NT1789" s="39"/>
      <c r="NU1789" s="39"/>
      <c r="NV1789" s="39"/>
      <c r="NW1789" s="39"/>
      <c r="NX1789" s="39"/>
      <c r="NY1789" s="39"/>
      <c r="NZ1789" s="39"/>
      <c r="OA1789" s="39"/>
      <c r="OB1789" s="39"/>
      <c r="OC1789" s="39"/>
      <c r="OD1789" s="39"/>
      <c r="OE1789" s="39"/>
      <c r="OF1789" s="39"/>
      <c r="OG1789" s="39"/>
      <c r="OH1789" s="39"/>
      <c r="OI1789" s="39"/>
      <c r="OJ1789" s="39"/>
      <c r="OK1789" s="39"/>
      <c r="OL1789" s="39"/>
      <c r="OM1789" s="39"/>
      <c r="ON1789" s="39"/>
      <c r="OO1789" s="39"/>
      <c r="OP1789" s="39"/>
      <c r="OQ1789" s="39"/>
      <c r="OR1789" s="39"/>
      <c r="OS1789" s="39"/>
      <c r="OT1789" s="39"/>
      <c r="OU1789" s="39"/>
      <c r="OV1789" s="39"/>
      <c r="OW1789" s="39"/>
      <c r="OX1789" s="39"/>
      <c r="OY1789" s="39"/>
      <c r="OZ1789" s="39"/>
      <c r="PA1789" s="39"/>
      <c r="PB1789" s="39"/>
      <c r="PC1789" s="39"/>
      <c r="PD1789" s="39"/>
      <c r="PE1789" s="39"/>
      <c r="PF1789" s="39"/>
      <c r="PG1789" s="39"/>
      <c r="PH1789" s="39"/>
      <c r="PI1789" s="39"/>
      <c r="PJ1789" s="39"/>
      <c r="PK1789" s="39"/>
      <c r="PL1789" s="39"/>
      <c r="PM1789" s="39"/>
      <c r="PN1789" s="39"/>
      <c r="PO1789" s="39"/>
      <c r="PP1789" s="39"/>
      <c r="PQ1789" s="39"/>
      <c r="PR1789" s="39"/>
      <c r="PS1789" s="39"/>
      <c r="PT1789" s="39"/>
      <c r="PU1789" s="39"/>
      <c r="PV1789" s="39"/>
      <c r="PW1789" s="39"/>
      <c r="PX1789" s="39"/>
      <c r="PY1789" s="39"/>
      <c r="PZ1789" s="39"/>
      <c r="QA1789" s="39"/>
      <c r="QB1789" s="39"/>
      <c r="QC1789" s="39"/>
      <c r="QD1789" s="39"/>
      <c r="QE1789" s="39"/>
      <c r="QF1789" s="39"/>
      <c r="QG1789" s="39"/>
      <c r="QH1789" s="39"/>
      <c r="QI1789" s="39"/>
      <c r="QJ1789" s="39"/>
      <c r="QK1789" s="39"/>
      <c r="QL1789" s="39"/>
      <c r="QM1789" s="39"/>
      <c r="QN1789" s="39"/>
      <c r="QO1789" s="39"/>
      <c r="QP1789" s="39"/>
      <c r="QQ1789" s="39"/>
      <c r="QR1789" s="39"/>
      <c r="QS1789" s="39"/>
      <c r="QT1789" s="39"/>
      <c r="QU1789" s="39"/>
      <c r="QV1789" s="39"/>
      <c r="QW1789" s="39"/>
      <c r="QX1789" s="39"/>
      <c r="QY1789" s="39"/>
      <c r="QZ1789" s="39"/>
      <c r="RA1789" s="39"/>
      <c r="RB1789" s="39"/>
      <c r="RC1789" s="39"/>
      <c r="RD1789" s="39"/>
      <c r="RE1789" s="39"/>
      <c r="RF1789" s="39"/>
      <c r="RG1789" s="39"/>
      <c r="RH1789" s="39"/>
      <c r="RI1789" s="39"/>
      <c r="RJ1789" s="39"/>
      <c r="RK1789" s="39"/>
      <c r="RL1789" s="39"/>
      <c r="RM1789" s="39"/>
      <c r="RN1789" s="39"/>
      <c r="RO1789" s="39"/>
      <c r="RP1789" s="39"/>
      <c r="RQ1789" s="39"/>
      <c r="RR1789" s="39"/>
      <c r="RS1789" s="39"/>
      <c r="RT1789" s="39"/>
      <c r="RU1789" s="39"/>
      <c r="RV1789" s="39"/>
      <c r="RW1789" s="39"/>
      <c r="RX1789" s="39"/>
      <c r="RY1789" s="39"/>
      <c r="RZ1789" s="39"/>
      <c r="SA1789" s="39"/>
      <c r="SB1789" s="39"/>
      <c r="SC1789" s="39"/>
      <c r="SD1789" s="39"/>
      <c r="SE1789" s="39"/>
      <c r="SF1789" s="39"/>
      <c r="SG1789" s="39"/>
      <c r="SH1789" s="39"/>
      <c r="SI1789" s="39"/>
      <c r="SJ1789" s="39"/>
      <c r="SK1789" s="39"/>
      <c r="SL1789" s="39"/>
      <c r="SM1789" s="39"/>
      <c r="SN1789" s="39"/>
      <c r="SO1789" s="39"/>
      <c r="SP1789" s="39"/>
      <c r="SQ1789" s="39"/>
      <c r="SR1789" s="39"/>
      <c r="SS1789" s="39"/>
      <c r="ST1789" s="39"/>
      <c r="SU1789" s="39"/>
      <c r="SV1789" s="39"/>
      <c r="SW1789" s="39"/>
      <c r="SX1789" s="39"/>
      <c r="SY1789" s="39"/>
      <c r="SZ1789" s="39"/>
      <c r="TA1789" s="39"/>
      <c r="TB1789" s="39"/>
      <c r="TC1789" s="39"/>
      <c r="TD1789" s="39"/>
      <c r="TE1789" s="39"/>
      <c r="TF1789" s="39"/>
      <c r="TG1789" s="39"/>
      <c r="TH1789" s="39"/>
      <c r="TI1789" s="39"/>
      <c r="TJ1789" s="39"/>
      <c r="TK1789" s="39"/>
      <c r="TL1789" s="39"/>
      <c r="TM1789" s="39"/>
      <c r="TN1789" s="39"/>
      <c r="TO1789" s="39"/>
      <c r="TP1789" s="39"/>
      <c r="TQ1789" s="39"/>
      <c r="TR1789" s="39"/>
      <c r="TS1789" s="39"/>
      <c r="TT1789" s="39"/>
      <c r="TU1789" s="39"/>
      <c r="TV1789" s="39"/>
      <c r="TW1789" s="39"/>
      <c r="TX1789" s="39"/>
      <c r="TY1789" s="39"/>
      <c r="TZ1789" s="39"/>
      <c r="UA1789" s="39"/>
      <c r="UB1789" s="39"/>
      <c r="UC1789" s="39"/>
      <c r="UD1789" s="39"/>
      <c r="UE1789" s="39"/>
      <c r="UF1789" s="39"/>
      <c r="UG1789" s="39"/>
      <c r="UH1789" s="39"/>
      <c r="UI1789" s="39"/>
      <c r="UJ1789" s="39"/>
      <c r="UK1789" s="39"/>
      <c r="UL1789" s="39"/>
      <c r="UM1789" s="39"/>
      <c r="UN1789" s="39"/>
      <c r="UO1789" s="39"/>
      <c r="UP1789" s="39"/>
      <c r="UQ1789" s="39"/>
      <c r="UR1789" s="39"/>
      <c r="US1789" s="39"/>
      <c r="UT1789" s="39"/>
      <c r="UU1789" s="39"/>
      <c r="UV1789" s="39"/>
      <c r="UW1789" s="39"/>
      <c r="UX1789" s="39"/>
      <c r="UY1789" s="39"/>
      <c r="UZ1789" s="39"/>
      <c r="VA1789" s="39"/>
      <c r="VB1789" s="39"/>
      <c r="VC1789" s="39"/>
      <c r="VD1789" s="39"/>
      <c r="VE1789" s="39"/>
      <c r="VF1789" s="39"/>
      <c r="VG1789" s="39"/>
      <c r="VH1789" s="39"/>
      <c r="VI1789" s="39"/>
      <c r="VJ1789" s="39"/>
      <c r="VK1789" s="39"/>
      <c r="VL1789" s="39"/>
      <c r="VM1789" s="39"/>
      <c r="VN1789" s="39"/>
      <c r="VO1789" s="39"/>
      <c r="VP1789" s="39"/>
      <c r="VQ1789" s="39"/>
      <c r="VR1789" s="39"/>
      <c r="VS1789" s="39"/>
      <c r="VT1789" s="39"/>
      <c r="VU1789" s="39"/>
      <c r="VV1789" s="39"/>
      <c r="VW1789" s="39"/>
      <c r="VX1789" s="39"/>
      <c r="VY1789" s="39"/>
      <c r="VZ1789" s="39"/>
      <c r="WA1789" s="39"/>
      <c r="WB1789" s="39"/>
      <c r="WC1789" s="39"/>
      <c r="WD1789" s="39"/>
      <c r="WE1789" s="39"/>
      <c r="WF1789" s="39"/>
      <c r="WG1789" s="39"/>
      <c r="WH1789" s="39"/>
      <c r="WI1789" s="39"/>
      <c r="WJ1789" s="39"/>
      <c r="WK1789" s="39"/>
      <c r="WL1789" s="39"/>
      <c r="WM1789" s="39"/>
      <c r="WN1789" s="39"/>
      <c r="WO1789" s="39"/>
      <c r="WP1789" s="39"/>
      <c r="WQ1789" s="39"/>
      <c r="WR1789" s="39"/>
      <c r="WS1789" s="39"/>
      <c r="WT1789" s="39"/>
      <c r="WU1789" s="39"/>
      <c r="WV1789" s="39"/>
      <c r="WW1789" s="39"/>
      <c r="WX1789" s="39"/>
      <c r="WY1789" s="39"/>
      <c r="WZ1789" s="39"/>
      <c r="XA1789" s="39"/>
      <c r="XB1789" s="39"/>
      <c r="XC1789" s="39"/>
      <c r="XD1789" s="39"/>
      <c r="XE1789" s="39"/>
      <c r="XF1789" s="39"/>
      <c r="XG1789" s="39"/>
      <c r="XH1789" s="39"/>
      <c r="XI1789" s="39"/>
      <c r="XJ1789" s="39"/>
      <c r="XK1789" s="39"/>
      <c r="XL1789" s="39"/>
      <c r="XM1789" s="39"/>
      <c r="XN1789" s="39"/>
      <c r="XO1789" s="39"/>
      <c r="XP1789" s="39"/>
      <c r="XQ1789" s="39"/>
      <c r="XR1789" s="39"/>
      <c r="XS1789" s="39"/>
      <c r="XT1789" s="39"/>
      <c r="XU1789" s="39"/>
      <c r="XV1789" s="39"/>
      <c r="XW1789" s="39"/>
      <c r="XX1789" s="39"/>
      <c r="XY1789" s="39"/>
      <c r="XZ1789" s="39"/>
      <c r="YA1789" s="39"/>
      <c r="YB1789" s="39"/>
      <c r="YC1789" s="39"/>
      <c r="YD1789" s="39"/>
      <c r="YE1789" s="39"/>
      <c r="YF1789" s="39"/>
      <c r="YG1789" s="39"/>
      <c r="YH1789" s="39"/>
      <c r="YI1789" s="39"/>
      <c r="YJ1789" s="39"/>
      <c r="YK1789" s="39"/>
      <c r="YL1789" s="39"/>
      <c r="YM1789" s="39"/>
      <c r="YN1789" s="39"/>
      <c r="YO1789" s="39"/>
      <c r="YP1789" s="39"/>
      <c r="YQ1789" s="39"/>
      <c r="YR1789" s="39"/>
      <c r="YS1789" s="39"/>
      <c r="YT1789" s="39"/>
      <c r="YU1789" s="39"/>
      <c r="YV1789" s="39"/>
      <c r="YW1789" s="39"/>
      <c r="YX1789" s="39"/>
      <c r="YY1789" s="39"/>
      <c r="YZ1789" s="39"/>
      <c r="ZA1789" s="39"/>
      <c r="ZB1789" s="39"/>
      <c r="ZC1789" s="39"/>
      <c r="ZD1789" s="39"/>
      <c r="ZE1789" s="39"/>
      <c r="ZF1789" s="39"/>
      <c r="ZG1789" s="39"/>
      <c r="ZH1789" s="39"/>
      <c r="ZI1789" s="39"/>
      <c r="ZJ1789" s="39"/>
      <c r="ZK1789" s="39"/>
      <c r="ZL1789" s="39"/>
      <c r="ZM1789" s="39"/>
      <c r="ZN1789" s="39"/>
      <c r="ZO1789" s="39"/>
      <c r="ZP1789" s="39"/>
      <c r="ZQ1789" s="39"/>
      <c r="ZR1789" s="39"/>
      <c r="ZS1789" s="39"/>
      <c r="ZT1789" s="39"/>
      <c r="ZU1789" s="39"/>
      <c r="ZV1789" s="39"/>
      <c r="ZW1789" s="39"/>
      <c r="ZX1789" s="39"/>
      <c r="ZY1789" s="39"/>
      <c r="ZZ1789" s="39"/>
      <c r="AAA1789" s="39"/>
      <c r="AAB1789" s="39"/>
      <c r="AAC1789" s="39"/>
      <c r="AAD1789" s="39"/>
      <c r="AAE1789" s="39"/>
      <c r="AAF1789" s="39"/>
      <c r="AAG1789" s="39"/>
      <c r="AAH1789" s="39"/>
      <c r="AAI1789" s="39"/>
      <c r="AAJ1789" s="39"/>
      <c r="AAK1789" s="39"/>
      <c r="AAL1789" s="39"/>
      <c r="AAM1789" s="39"/>
      <c r="AAN1789" s="39"/>
      <c r="AAO1789" s="39"/>
      <c r="AAP1789" s="39"/>
      <c r="AAQ1789" s="39"/>
      <c r="AAR1789" s="39"/>
      <c r="AAS1789" s="39"/>
      <c r="AAT1789" s="39"/>
      <c r="AAU1789" s="39"/>
      <c r="AAV1789" s="39"/>
      <c r="AAW1789" s="39"/>
      <c r="AAX1789" s="39"/>
      <c r="AAY1789" s="39"/>
      <c r="AAZ1789" s="39"/>
      <c r="ABA1789" s="39"/>
      <c r="ABB1789" s="39"/>
      <c r="ABC1789" s="39"/>
      <c r="ABD1789" s="39"/>
      <c r="ABE1789" s="39"/>
      <c r="ABF1789" s="39"/>
      <c r="ABG1789" s="39"/>
      <c r="ABH1789" s="39"/>
      <c r="ABI1789" s="39"/>
      <c r="ABJ1789" s="39"/>
      <c r="ABK1789" s="39"/>
      <c r="ABL1789" s="39"/>
      <c r="ABM1789" s="39"/>
      <c r="ABN1789" s="39"/>
      <c r="ABO1789" s="39"/>
      <c r="ABP1789" s="39"/>
      <c r="ABQ1789" s="39"/>
      <c r="ABR1789" s="39"/>
      <c r="ABS1789" s="39"/>
      <c r="ABT1789" s="39"/>
      <c r="ABU1789" s="39"/>
      <c r="ABV1789" s="39"/>
      <c r="ABW1789" s="39"/>
      <c r="ABX1789" s="39"/>
      <c r="ABY1789" s="39"/>
      <c r="ABZ1789" s="39"/>
      <c r="ACA1789" s="39"/>
      <c r="ACB1789" s="39"/>
      <c r="ACC1789" s="39"/>
      <c r="ACD1789" s="39"/>
      <c r="ACE1789" s="39"/>
      <c r="ACF1789" s="39"/>
      <c r="ACG1789" s="39"/>
      <c r="ACH1789" s="39"/>
      <c r="ACI1789" s="39"/>
      <c r="ACJ1789" s="39"/>
      <c r="ACK1789" s="39"/>
      <c r="ACL1789" s="39"/>
      <c r="ACM1789" s="39"/>
      <c r="ACN1789" s="39"/>
      <c r="ACO1789" s="39"/>
      <c r="ACP1789" s="39"/>
      <c r="ACQ1789" s="39"/>
      <c r="ACR1789" s="39"/>
      <c r="ACS1789" s="39"/>
      <c r="ACT1789" s="39"/>
      <c r="ACU1789" s="39"/>
      <c r="ACV1789" s="39"/>
      <c r="ACW1789" s="39"/>
      <c r="ACX1789" s="39"/>
      <c r="ACY1789" s="39"/>
      <c r="ACZ1789" s="39"/>
      <c r="ADA1789" s="39"/>
      <c r="ADB1789" s="39"/>
      <c r="ADC1789" s="39"/>
      <c r="ADD1789" s="39"/>
      <c r="ADE1789" s="39"/>
      <c r="ADF1789" s="39"/>
      <c r="ADG1789" s="39"/>
      <c r="ADH1789" s="39"/>
      <c r="ADI1789" s="39"/>
      <c r="ADJ1789" s="39"/>
      <c r="ADK1789" s="39"/>
      <c r="ADL1789" s="39"/>
      <c r="ADM1789" s="39"/>
      <c r="ADN1789" s="39"/>
      <c r="ADO1789" s="39"/>
      <c r="ADP1789" s="39"/>
      <c r="ADQ1789" s="39"/>
      <c r="ADR1789" s="39"/>
      <c r="ADS1789" s="39"/>
      <c r="ADT1789" s="39"/>
      <c r="ADU1789" s="39"/>
      <c r="ADV1789" s="39"/>
      <c r="ADW1789" s="39"/>
      <c r="ADX1789" s="39"/>
      <c r="ADY1789" s="39"/>
      <c r="ADZ1789" s="39"/>
      <c r="AEA1789" s="39"/>
      <c r="AEB1789" s="39"/>
      <c r="AEC1789" s="39"/>
      <c r="AED1789" s="39"/>
      <c r="AEE1789" s="39"/>
      <c r="AEF1789" s="39"/>
      <c r="AEG1789" s="39"/>
      <c r="AEH1789" s="39"/>
      <c r="AEI1789" s="39"/>
      <c r="AEJ1789" s="39"/>
      <c r="AEK1789" s="39"/>
      <c r="AEL1789" s="39"/>
      <c r="AEM1789" s="39"/>
      <c r="AEN1789" s="39"/>
      <c r="AEO1789" s="39"/>
      <c r="AEP1789" s="39"/>
      <c r="AEQ1789" s="39"/>
      <c r="AER1789" s="39"/>
      <c r="AES1789" s="39"/>
      <c r="AET1789" s="39"/>
      <c r="AEU1789" s="39"/>
      <c r="AEV1789" s="39"/>
      <c r="AEW1789" s="39"/>
      <c r="AEX1789" s="39"/>
      <c r="AEY1789" s="39"/>
      <c r="AEZ1789" s="39"/>
      <c r="AFA1789" s="39"/>
      <c r="AFB1789" s="39"/>
      <c r="AFC1789" s="39"/>
      <c r="AFD1789" s="39"/>
      <c r="AFE1789" s="39"/>
      <c r="AFF1789" s="39"/>
      <c r="AFG1789" s="39"/>
      <c r="AFH1789" s="39"/>
      <c r="AFI1789" s="39"/>
      <c r="AFJ1789" s="39"/>
      <c r="AFK1789" s="39"/>
      <c r="AFL1789" s="39"/>
      <c r="AFM1789" s="39"/>
      <c r="AFN1789" s="39"/>
      <c r="AFO1789" s="39"/>
      <c r="AFP1789" s="39"/>
      <c r="AFQ1789" s="39"/>
      <c r="AFR1789" s="39"/>
      <c r="AFS1789" s="39"/>
      <c r="AFT1789" s="39"/>
      <c r="AFU1789" s="39"/>
      <c r="AFV1789" s="39"/>
      <c r="AFW1789" s="39"/>
      <c r="AFX1789" s="39"/>
      <c r="AFY1789" s="39"/>
      <c r="AFZ1789" s="39"/>
      <c r="AGA1789" s="39"/>
      <c r="AGB1789" s="39"/>
      <c r="AGC1789" s="39"/>
      <c r="AGD1789" s="39"/>
      <c r="AGE1789" s="39"/>
      <c r="AGF1789" s="39"/>
      <c r="AGG1789" s="39"/>
      <c r="AGH1789" s="39"/>
      <c r="AGI1789" s="39"/>
      <c r="AGJ1789" s="39"/>
      <c r="AGK1789" s="39"/>
      <c r="AGL1789" s="39"/>
      <c r="AGM1789" s="39"/>
      <c r="AGN1789" s="39"/>
      <c r="AGO1789" s="39"/>
      <c r="AGP1789" s="39"/>
      <c r="AGQ1789" s="39"/>
      <c r="AGR1789" s="39"/>
      <c r="AGS1789" s="39"/>
      <c r="AGT1789" s="39"/>
      <c r="AGU1789" s="39"/>
      <c r="AGV1789" s="39"/>
      <c r="AGW1789" s="39"/>
      <c r="AGX1789" s="39"/>
      <c r="AGY1789" s="39"/>
      <c r="AGZ1789" s="39"/>
      <c r="AHA1789" s="39"/>
      <c r="AHB1789" s="39"/>
      <c r="AHC1789" s="39"/>
      <c r="AHD1789" s="39"/>
      <c r="AHE1789" s="39"/>
      <c r="AHF1789" s="39"/>
      <c r="AHG1789" s="39"/>
      <c r="AHH1789" s="39"/>
      <c r="AHI1789" s="39"/>
    </row>
    <row r="1790" spans="1:893" x14ac:dyDescent="0.2">
      <c r="A1790" s="46"/>
      <c r="B1790" s="39"/>
      <c r="C1790" s="47"/>
      <c r="D1790" s="47"/>
      <c r="E1790" s="39"/>
      <c r="F1790" s="39"/>
      <c r="G1790" s="39"/>
      <c r="H1790" s="39"/>
      <c r="I1790" s="39"/>
      <c r="J1790" s="39"/>
      <c r="K1790" s="39"/>
      <c r="L1790" s="39"/>
      <c r="M1790" s="39"/>
      <c r="N1790" s="39"/>
      <c r="O1790" s="39"/>
      <c r="P1790" s="39"/>
      <c r="Q1790" s="39"/>
      <c r="R1790" s="39"/>
      <c r="S1790" s="39"/>
      <c r="T1790" s="39"/>
      <c r="U1790" s="39"/>
      <c r="V1790" s="39"/>
      <c r="W1790" s="39"/>
      <c r="X1790" s="39"/>
      <c r="Y1790" s="39"/>
      <c r="Z1790" s="39"/>
      <c r="AA1790" s="39"/>
      <c r="AB1790" s="39"/>
      <c r="AC1790" s="39"/>
      <c r="AD1790" s="39"/>
      <c r="AE1790" s="39"/>
      <c r="AF1790" s="39"/>
      <c r="AG1790" s="39"/>
      <c r="AH1790" s="39"/>
      <c r="AI1790" s="39"/>
      <c r="AJ1790" s="39"/>
      <c r="AK1790" s="39"/>
      <c r="AL1790" s="39"/>
      <c r="AM1790" s="39"/>
      <c r="AN1790" s="39"/>
      <c r="AO1790" s="39"/>
      <c r="AP1790" s="39"/>
      <c r="AQ1790" s="39"/>
      <c r="AR1790" s="39"/>
      <c r="AS1790" s="39"/>
      <c r="AT1790" s="39"/>
      <c r="AU1790" s="39"/>
      <c r="AV1790" s="39"/>
      <c r="AW1790" s="39"/>
      <c r="AX1790" s="39"/>
      <c r="AY1790" s="39"/>
      <c r="AZ1790" s="39"/>
      <c r="BA1790" s="39"/>
      <c r="BB1790" s="39"/>
      <c r="BC1790" s="39"/>
      <c r="BD1790" s="39"/>
      <c r="BE1790" s="39"/>
      <c r="BF1790" s="39"/>
      <c r="BG1790" s="39"/>
      <c r="BH1790" s="39"/>
      <c r="BI1790" s="39"/>
      <c r="BJ1790" s="39"/>
      <c r="BK1790" s="39"/>
      <c r="BL1790" s="39"/>
      <c r="BM1790" s="39"/>
      <c r="BN1790" s="39"/>
      <c r="BO1790" s="39"/>
      <c r="BP1790" s="39"/>
      <c r="BQ1790" s="39"/>
      <c r="BR1790" s="39"/>
      <c r="BS1790" s="39"/>
      <c r="BT1790" s="39"/>
      <c r="BU1790" s="39"/>
      <c r="BV1790" s="39"/>
      <c r="BW1790" s="39"/>
      <c r="BX1790" s="39"/>
      <c r="BY1790" s="39"/>
      <c r="BZ1790" s="39"/>
      <c r="CA1790" s="39"/>
      <c r="CB1790" s="39"/>
      <c r="CC1790" s="39"/>
      <c r="CD1790" s="39"/>
      <c r="CE1790" s="39"/>
      <c r="CF1790" s="39"/>
      <c r="CG1790" s="39"/>
      <c r="CH1790" s="39"/>
      <c r="CI1790" s="39"/>
      <c r="CJ1790" s="39"/>
      <c r="CK1790" s="39"/>
      <c r="CL1790" s="39"/>
      <c r="CM1790" s="39"/>
      <c r="CN1790" s="39"/>
      <c r="CO1790" s="39"/>
      <c r="CP1790" s="39"/>
      <c r="CQ1790" s="39"/>
      <c r="CR1790" s="39"/>
      <c r="CS1790" s="39"/>
      <c r="CT1790" s="39"/>
      <c r="CU1790" s="39"/>
      <c r="CV1790" s="39"/>
      <c r="CW1790" s="39"/>
      <c r="CX1790" s="39"/>
      <c r="CY1790" s="39"/>
      <c r="CZ1790" s="39"/>
      <c r="DA1790" s="39"/>
      <c r="DB1790" s="39"/>
      <c r="DC1790" s="39"/>
      <c r="DD1790" s="39"/>
      <c r="DE1790" s="39"/>
      <c r="DF1790" s="39"/>
      <c r="DG1790" s="39"/>
      <c r="DH1790" s="39"/>
      <c r="DI1790" s="39"/>
      <c r="DJ1790" s="39"/>
      <c r="DK1790" s="39"/>
      <c r="DL1790" s="39"/>
      <c r="DM1790" s="39"/>
      <c r="DN1790" s="39"/>
      <c r="DO1790" s="39"/>
      <c r="DP1790" s="39"/>
      <c r="DQ1790" s="39"/>
      <c r="DR1790" s="39"/>
      <c r="DS1790" s="39"/>
      <c r="DT1790" s="39"/>
      <c r="DU1790" s="39"/>
      <c r="DV1790" s="39"/>
      <c r="DW1790" s="39"/>
      <c r="DX1790" s="39"/>
      <c r="DY1790" s="39"/>
      <c r="DZ1790" s="39"/>
      <c r="EA1790" s="39"/>
      <c r="EB1790" s="39"/>
      <c r="EC1790" s="39"/>
      <c r="ED1790" s="39"/>
      <c r="EE1790" s="39"/>
      <c r="EF1790" s="39"/>
      <c r="EG1790" s="39"/>
      <c r="EH1790" s="39"/>
      <c r="EI1790" s="39"/>
      <c r="EJ1790" s="39"/>
      <c r="EK1790" s="39"/>
      <c r="EL1790" s="39"/>
      <c r="EM1790" s="39"/>
      <c r="EN1790" s="39"/>
      <c r="EO1790" s="39"/>
      <c r="EP1790" s="39"/>
      <c r="EQ1790" s="39"/>
      <c r="ER1790" s="39"/>
      <c r="ES1790" s="39"/>
      <c r="ET1790" s="39"/>
      <c r="EU1790" s="39"/>
      <c r="EV1790" s="39"/>
      <c r="EW1790" s="39"/>
      <c r="EX1790" s="39"/>
      <c r="EY1790" s="39"/>
      <c r="EZ1790" s="39"/>
      <c r="FA1790" s="39"/>
      <c r="FB1790" s="39"/>
      <c r="FC1790" s="39"/>
      <c r="FD1790" s="39"/>
      <c r="FE1790" s="39"/>
      <c r="FF1790" s="39"/>
      <c r="FG1790" s="39"/>
      <c r="FH1790" s="39"/>
      <c r="FI1790" s="39"/>
      <c r="FJ1790" s="39"/>
      <c r="FK1790" s="39"/>
      <c r="FL1790" s="39"/>
      <c r="FM1790" s="39"/>
      <c r="FN1790" s="39"/>
      <c r="FO1790" s="39"/>
      <c r="FP1790" s="39"/>
      <c r="FQ1790" s="39"/>
      <c r="FR1790" s="39"/>
      <c r="FS1790" s="39"/>
      <c r="FT1790" s="39"/>
      <c r="FU1790" s="39"/>
      <c r="FV1790" s="39"/>
      <c r="FW1790" s="39"/>
      <c r="FX1790" s="39"/>
      <c r="FY1790" s="39"/>
      <c r="FZ1790" s="39"/>
      <c r="GA1790" s="39"/>
      <c r="GB1790" s="39"/>
      <c r="GC1790" s="39"/>
      <c r="GD1790" s="39"/>
      <c r="GE1790" s="39"/>
      <c r="GF1790" s="39"/>
      <c r="GG1790" s="39"/>
      <c r="GH1790" s="39"/>
      <c r="GI1790" s="39"/>
      <c r="GJ1790" s="39"/>
      <c r="GK1790" s="39"/>
      <c r="GL1790" s="39"/>
      <c r="GM1790" s="39"/>
      <c r="GN1790" s="39"/>
      <c r="GO1790" s="39"/>
      <c r="GP1790" s="39"/>
      <c r="GQ1790" s="39"/>
      <c r="GR1790" s="39"/>
      <c r="GS1790" s="39"/>
      <c r="GT1790" s="39"/>
      <c r="GU1790" s="39"/>
      <c r="GV1790" s="39"/>
      <c r="GW1790" s="39"/>
      <c r="GX1790" s="39"/>
      <c r="GY1790" s="39"/>
      <c r="GZ1790" s="39"/>
      <c r="HA1790" s="39"/>
      <c r="HB1790" s="39"/>
      <c r="HC1790" s="39"/>
      <c r="HD1790" s="39"/>
      <c r="HE1790" s="39"/>
      <c r="HF1790" s="39"/>
      <c r="HG1790" s="39"/>
      <c r="HH1790" s="39"/>
      <c r="HI1790" s="39"/>
      <c r="HJ1790" s="39"/>
      <c r="HK1790" s="39"/>
      <c r="HL1790" s="39"/>
      <c r="HM1790" s="39"/>
      <c r="HN1790" s="39"/>
      <c r="HO1790" s="39"/>
      <c r="HP1790" s="39"/>
      <c r="HQ1790" s="39"/>
      <c r="HR1790" s="39"/>
      <c r="HS1790" s="39"/>
      <c r="HT1790" s="39"/>
      <c r="HU1790" s="39"/>
      <c r="HV1790" s="39"/>
      <c r="HW1790" s="39"/>
      <c r="HX1790" s="39"/>
      <c r="HY1790" s="39"/>
      <c r="HZ1790" s="39"/>
      <c r="IA1790" s="39"/>
      <c r="IB1790" s="39"/>
      <c r="IC1790" s="39"/>
      <c r="ID1790" s="39"/>
      <c r="IE1790" s="39"/>
      <c r="IF1790" s="39"/>
      <c r="IG1790" s="39"/>
      <c r="IH1790" s="39"/>
      <c r="II1790" s="39"/>
      <c r="IJ1790" s="39"/>
      <c r="IK1790" s="39"/>
      <c r="IL1790" s="39"/>
      <c r="IM1790" s="39"/>
      <c r="IN1790" s="39"/>
      <c r="IO1790" s="39"/>
      <c r="IP1790" s="39"/>
      <c r="IQ1790" s="39"/>
      <c r="IR1790" s="39"/>
      <c r="IS1790" s="39"/>
      <c r="IT1790" s="39"/>
      <c r="IU1790" s="39"/>
      <c r="IV1790" s="39"/>
      <c r="IW1790" s="39"/>
      <c r="IX1790" s="39"/>
      <c r="IY1790" s="39"/>
      <c r="IZ1790" s="39"/>
      <c r="JA1790" s="39"/>
      <c r="JB1790" s="39"/>
      <c r="JC1790" s="39"/>
      <c r="JD1790" s="39"/>
      <c r="JE1790" s="39"/>
      <c r="JF1790" s="39"/>
      <c r="JG1790" s="39"/>
      <c r="JH1790" s="39"/>
      <c r="JI1790" s="39"/>
      <c r="JJ1790" s="39"/>
      <c r="JK1790" s="39"/>
      <c r="JL1790" s="39"/>
      <c r="JM1790" s="39"/>
      <c r="JN1790" s="39"/>
      <c r="JO1790" s="39"/>
      <c r="JP1790" s="39"/>
      <c r="JQ1790" s="39"/>
      <c r="JR1790" s="39"/>
      <c r="JS1790" s="39"/>
      <c r="JT1790" s="39"/>
      <c r="JU1790" s="39"/>
      <c r="JV1790" s="39"/>
      <c r="JW1790" s="39"/>
      <c r="JX1790" s="39"/>
      <c r="JY1790" s="39"/>
      <c r="JZ1790" s="39"/>
      <c r="KA1790" s="39"/>
      <c r="KB1790" s="39"/>
      <c r="KC1790" s="39"/>
      <c r="KD1790" s="39"/>
      <c r="KE1790" s="39"/>
      <c r="KF1790" s="39"/>
      <c r="KG1790" s="39"/>
      <c r="KH1790" s="39"/>
      <c r="KI1790" s="39"/>
      <c r="KJ1790" s="39"/>
      <c r="KK1790" s="39"/>
      <c r="KL1790" s="39"/>
      <c r="KM1790" s="39"/>
      <c r="KN1790" s="39"/>
      <c r="KO1790" s="39"/>
      <c r="KP1790" s="39"/>
      <c r="KQ1790" s="39"/>
      <c r="KR1790" s="39"/>
      <c r="KS1790" s="39"/>
      <c r="KT1790" s="39"/>
      <c r="KU1790" s="39"/>
      <c r="KV1790" s="39"/>
      <c r="KW1790" s="39"/>
      <c r="KX1790" s="39"/>
      <c r="KY1790" s="39"/>
      <c r="KZ1790" s="39"/>
      <c r="LA1790" s="39"/>
      <c r="LB1790" s="39"/>
      <c r="LC1790" s="39"/>
      <c r="LD1790" s="39"/>
      <c r="LE1790" s="39"/>
      <c r="LF1790" s="39"/>
      <c r="LG1790" s="39"/>
      <c r="LH1790" s="39"/>
      <c r="LI1790" s="39"/>
      <c r="LJ1790" s="39"/>
      <c r="LK1790" s="39"/>
      <c r="LL1790" s="39"/>
      <c r="LM1790" s="39"/>
      <c r="LN1790" s="39"/>
      <c r="LO1790" s="39"/>
      <c r="LP1790" s="39"/>
      <c r="LQ1790" s="39"/>
      <c r="LR1790" s="39"/>
      <c r="LS1790" s="39"/>
      <c r="LT1790" s="39"/>
      <c r="LU1790" s="39"/>
      <c r="LV1790" s="39"/>
      <c r="LW1790" s="39"/>
      <c r="LX1790" s="39"/>
      <c r="LY1790" s="39"/>
      <c r="LZ1790" s="39"/>
      <c r="MA1790" s="39"/>
      <c r="MB1790" s="39"/>
      <c r="MC1790" s="39"/>
      <c r="MD1790" s="39"/>
      <c r="ME1790" s="39"/>
      <c r="MF1790" s="39"/>
      <c r="MG1790" s="39"/>
      <c r="MH1790" s="39"/>
      <c r="MI1790" s="39"/>
      <c r="MJ1790" s="39"/>
      <c r="MK1790" s="39"/>
      <c r="ML1790" s="39"/>
      <c r="MM1790" s="39"/>
      <c r="MN1790" s="39"/>
      <c r="MO1790" s="39"/>
      <c r="MP1790" s="39"/>
      <c r="MQ1790" s="39"/>
      <c r="MR1790" s="39"/>
      <c r="MS1790" s="39"/>
      <c r="MT1790" s="39"/>
      <c r="MU1790" s="39"/>
      <c r="MV1790" s="39"/>
      <c r="MW1790" s="39"/>
      <c r="MX1790" s="39"/>
      <c r="MY1790" s="39"/>
      <c r="MZ1790" s="39"/>
      <c r="NA1790" s="39"/>
      <c r="NB1790" s="39"/>
      <c r="NC1790" s="39"/>
      <c r="ND1790" s="39"/>
      <c r="NE1790" s="39"/>
      <c r="NF1790" s="39"/>
      <c r="NG1790" s="39"/>
      <c r="NH1790" s="39"/>
      <c r="NI1790" s="39"/>
      <c r="NJ1790" s="39"/>
      <c r="NK1790" s="39"/>
      <c r="NL1790" s="39"/>
      <c r="NM1790" s="39"/>
      <c r="NN1790" s="39"/>
      <c r="NO1790" s="39"/>
      <c r="NP1790" s="39"/>
      <c r="NQ1790" s="39"/>
      <c r="NR1790" s="39"/>
      <c r="NS1790" s="39"/>
      <c r="NT1790" s="39"/>
      <c r="NU1790" s="39"/>
      <c r="NV1790" s="39"/>
      <c r="NW1790" s="39"/>
      <c r="NX1790" s="39"/>
      <c r="NY1790" s="39"/>
      <c r="NZ1790" s="39"/>
      <c r="OA1790" s="39"/>
      <c r="OB1790" s="39"/>
      <c r="OC1790" s="39"/>
      <c r="OD1790" s="39"/>
      <c r="OE1790" s="39"/>
      <c r="OF1790" s="39"/>
      <c r="OG1790" s="39"/>
      <c r="OH1790" s="39"/>
      <c r="OI1790" s="39"/>
      <c r="OJ1790" s="39"/>
      <c r="OK1790" s="39"/>
      <c r="OL1790" s="39"/>
      <c r="OM1790" s="39"/>
      <c r="ON1790" s="39"/>
      <c r="OO1790" s="39"/>
      <c r="OP1790" s="39"/>
      <c r="OQ1790" s="39"/>
      <c r="OR1790" s="39"/>
      <c r="OS1790" s="39"/>
      <c r="OT1790" s="39"/>
      <c r="OU1790" s="39"/>
      <c r="OV1790" s="39"/>
      <c r="OW1790" s="39"/>
      <c r="OX1790" s="39"/>
      <c r="OY1790" s="39"/>
      <c r="OZ1790" s="39"/>
      <c r="PA1790" s="39"/>
      <c r="PB1790" s="39"/>
      <c r="PC1790" s="39"/>
      <c r="PD1790" s="39"/>
      <c r="PE1790" s="39"/>
      <c r="PF1790" s="39"/>
      <c r="PG1790" s="39"/>
      <c r="PH1790" s="39"/>
      <c r="PI1790" s="39"/>
      <c r="PJ1790" s="39"/>
      <c r="PK1790" s="39"/>
      <c r="PL1790" s="39"/>
      <c r="PM1790" s="39"/>
      <c r="PN1790" s="39"/>
      <c r="PO1790" s="39"/>
      <c r="PP1790" s="39"/>
      <c r="PQ1790" s="39"/>
      <c r="PR1790" s="39"/>
      <c r="PS1790" s="39"/>
      <c r="PT1790" s="39"/>
      <c r="PU1790" s="39"/>
      <c r="PV1790" s="39"/>
      <c r="PW1790" s="39"/>
      <c r="PX1790" s="39"/>
      <c r="PY1790" s="39"/>
      <c r="PZ1790" s="39"/>
      <c r="QA1790" s="39"/>
      <c r="QB1790" s="39"/>
      <c r="QC1790" s="39"/>
      <c r="QD1790" s="39"/>
      <c r="QE1790" s="39"/>
      <c r="QF1790" s="39"/>
      <c r="QG1790" s="39"/>
      <c r="QH1790" s="39"/>
      <c r="QI1790" s="39"/>
      <c r="QJ1790" s="39"/>
      <c r="QK1790" s="39"/>
      <c r="QL1790" s="39"/>
      <c r="QM1790" s="39"/>
      <c r="QN1790" s="39"/>
      <c r="QO1790" s="39"/>
      <c r="QP1790" s="39"/>
      <c r="QQ1790" s="39"/>
      <c r="QR1790" s="39"/>
      <c r="QS1790" s="39"/>
      <c r="QT1790" s="39"/>
      <c r="QU1790" s="39"/>
      <c r="QV1790" s="39"/>
      <c r="QW1790" s="39"/>
      <c r="QX1790" s="39"/>
      <c r="QY1790" s="39"/>
      <c r="QZ1790" s="39"/>
      <c r="RA1790" s="39"/>
      <c r="RB1790" s="39"/>
      <c r="RC1790" s="39"/>
      <c r="RD1790" s="39"/>
      <c r="RE1790" s="39"/>
      <c r="RF1790" s="39"/>
      <c r="RG1790" s="39"/>
      <c r="RH1790" s="39"/>
      <c r="RI1790" s="39"/>
      <c r="RJ1790" s="39"/>
      <c r="RK1790" s="39"/>
      <c r="RL1790" s="39"/>
      <c r="RM1790" s="39"/>
      <c r="RN1790" s="39"/>
      <c r="RO1790" s="39"/>
      <c r="RP1790" s="39"/>
      <c r="RQ1790" s="39"/>
      <c r="RR1790" s="39"/>
      <c r="RS1790" s="39"/>
      <c r="RT1790" s="39"/>
      <c r="RU1790" s="39"/>
      <c r="RV1790" s="39"/>
      <c r="RW1790" s="39"/>
      <c r="RX1790" s="39"/>
      <c r="RY1790" s="39"/>
      <c r="RZ1790" s="39"/>
      <c r="SA1790" s="39"/>
      <c r="SB1790" s="39"/>
      <c r="SC1790" s="39"/>
      <c r="SD1790" s="39"/>
      <c r="SE1790" s="39"/>
      <c r="SF1790" s="39"/>
      <c r="SG1790" s="39"/>
      <c r="SH1790" s="39"/>
      <c r="SI1790" s="39"/>
      <c r="SJ1790" s="39"/>
      <c r="SK1790" s="39"/>
      <c r="SL1790" s="39"/>
      <c r="SM1790" s="39"/>
      <c r="SN1790" s="39"/>
      <c r="SO1790" s="39"/>
      <c r="SP1790" s="39"/>
      <c r="SQ1790" s="39"/>
      <c r="SR1790" s="39"/>
      <c r="SS1790" s="39"/>
      <c r="ST1790" s="39"/>
      <c r="SU1790" s="39"/>
      <c r="SV1790" s="39"/>
      <c r="SW1790" s="39"/>
      <c r="SX1790" s="39"/>
      <c r="SY1790" s="39"/>
      <c r="SZ1790" s="39"/>
      <c r="TA1790" s="39"/>
      <c r="TB1790" s="39"/>
      <c r="TC1790" s="39"/>
      <c r="TD1790" s="39"/>
      <c r="TE1790" s="39"/>
      <c r="TF1790" s="39"/>
      <c r="TG1790" s="39"/>
      <c r="TH1790" s="39"/>
      <c r="TI1790" s="39"/>
      <c r="TJ1790" s="39"/>
      <c r="TK1790" s="39"/>
      <c r="TL1790" s="39"/>
      <c r="TM1790" s="39"/>
      <c r="TN1790" s="39"/>
      <c r="TO1790" s="39"/>
      <c r="TP1790" s="39"/>
      <c r="TQ1790" s="39"/>
      <c r="TR1790" s="39"/>
      <c r="TS1790" s="39"/>
      <c r="TT1790" s="39"/>
      <c r="TU1790" s="39"/>
      <c r="TV1790" s="39"/>
      <c r="TW1790" s="39"/>
      <c r="TX1790" s="39"/>
      <c r="TY1790" s="39"/>
      <c r="TZ1790" s="39"/>
      <c r="UA1790" s="39"/>
      <c r="UB1790" s="39"/>
      <c r="UC1790" s="39"/>
      <c r="UD1790" s="39"/>
      <c r="UE1790" s="39"/>
      <c r="UF1790" s="39"/>
      <c r="UG1790" s="39"/>
      <c r="UH1790" s="39"/>
      <c r="UI1790" s="39"/>
      <c r="UJ1790" s="39"/>
      <c r="UK1790" s="39"/>
      <c r="UL1790" s="39"/>
      <c r="UM1790" s="39"/>
      <c r="UN1790" s="39"/>
      <c r="UO1790" s="39"/>
      <c r="UP1790" s="39"/>
      <c r="UQ1790" s="39"/>
      <c r="UR1790" s="39"/>
      <c r="US1790" s="39"/>
      <c r="UT1790" s="39"/>
      <c r="UU1790" s="39"/>
      <c r="UV1790" s="39"/>
      <c r="UW1790" s="39"/>
      <c r="UX1790" s="39"/>
      <c r="UY1790" s="39"/>
      <c r="UZ1790" s="39"/>
      <c r="VA1790" s="39"/>
      <c r="VB1790" s="39"/>
      <c r="VC1790" s="39"/>
      <c r="VD1790" s="39"/>
      <c r="VE1790" s="39"/>
      <c r="VF1790" s="39"/>
      <c r="VG1790" s="39"/>
      <c r="VH1790" s="39"/>
      <c r="VI1790" s="39"/>
      <c r="VJ1790" s="39"/>
      <c r="VK1790" s="39"/>
      <c r="VL1790" s="39"/>
      <c r="VM1790" s="39"/>
      <c r="VN1790" s="39"/>
      <c r="VO1790" s="39"/>
      <c r="VP1790" s="39"/>
      <c r="VQ1790" s="39"/>
      <c r="VR1790" s="39"/>
      <c r="VS1790" s="39"/>
      <c r="VT1790" s="39"/>
      <c r="VU1790" s="39"/>
      <c r="VV1790" s="39"/>
      <c r="VW1790" s="39"/>
      <c r="VX1790" s="39"/>
      <c r="VY1790" s="39"/>
      <c r="VZ1790" s="39"/>
      <c r="WA1790" s="39"/>
      <c r="WB1790" s="39"/>
      <c r="WC1790" s="39"/>
      <c r="WD1790" s="39"/>
      <c r="WE1790" s="39"/>
      <c r="WF1790" s="39"/>
      <c r="WG1790" s="39"/>
      <c r="WH1790" s="39"/>
      <c r="WI1790" s="39"/>
      <c r="WJ1790" s="39"/>
      <c r="WK1790" s="39"/>
      <c r="WL1790" s="39"/>
      <c r="WM1790" s="39"/>
      <c r="WN1790" s="39"/>
      <c r="WO1790" s="39"/>
      <c r="WP1790" s="39"/>
      <c r="WQ1790" s="39"/>
      <c r="WR1790" s="39"/>
      <c r="WS1790" s="39"/>
      <c r="WT1790" s="39"/>
      <c r="WU1790" s="39"/>
      <c r="WV1790" s="39"/>
      <c r="WW1790" s="39"/>
      <c r="WX1790" s="39"/>
      <c r="WY1790" s="39"/>
      <c r="WZ1790" s="39"/>
      <c r="XA1790" s="39"/>
      <c r="XB1790" s="39"/>
      <c r="XC1790" s="39"/>
      <c r="XD1790" s="39"/>
      <c r="XE1790" s="39"/>
      <c r="XF1790" s="39"/>
      <c r="XG1790" s="39"/>
      <c r="XH1790" s="39"/>
      <c r="XI1790" s="39"/>
      <c r="XJ1790" s="39"/>
      <c r="XK1790" s="39"/>
      <c r="XL1790" s="39"/>
      <c r="XM1790" s="39"/>
      <c r="XN1790" s="39"/>
      <c r="XO1790" s="39"/>
      <c r="XP1790" s="39"/>
      <c r="XQ1790" s="39"/>
      <c r="XR1790" s="39"/>
      <c r="XS1790" s="39"/>
      <c r="XT1790" s="39"/>
      <c r="XU1790" s="39"/>
      <c r="XV1790" s="39"/>
      <c r="XW1790" s="39"/>
      <c r="XX1790" s="39"/>
      <c r="XY1790" s="39"/>
      <c r="XZ1790" s="39"/>
      <c r="YA1790" s="39"/>
      <c r="YB1790" s="39"/>
      <c r="YC1790" s="39"/>
      <c r="YD1790" s="39"/>
      <c r="YE1790" s="39"/>
      <c r="YF1790" s="39"/>
      <c r="YG1790" s="39"/>
      <c r="YH1790" s="39"/>
      <c r="YI1790" s="39"/>
      <c r="YJ1790" s="39"/>
      <c r="YK1790" s="39"/>
      <c r="YL1790" s="39"/>
      <c r="YM1790" s="39"/>
      <c r="YN1790" s="39"/>
      <c r="YO1790" s="39"/>
      <c r="YP1790" s="39"/>
      <c r="YQ1790" s="39"/>
      <c r="YR1790" s="39"/>
      <c r="YS1790" s="39"/>
      <c r="YT1790" s="39"/>
      <c r="YU1790" s="39"/>
      <c r="YV1790" s="39"/>
      <c r="YW1790" s="39"/>
      <c r="YX1790" s="39"/>
      <c r="YY1790" s="39"/>
      <c r="YZ1790" s="39"/>
      <c r="ZA1790" s="39"/>
      <c r="ZB1790" s="39"/>
      <c r="ZC1790" s="39"/>
      <c r="ZD1790" s="39"/>
      <c r="ZE1790" s="39"/>
      <c r="ZF1790" s="39"/>
      <c r="ZG1790" s="39"/>
      <c r="ZH1790" s="39"/>
      <c r="ZI1790" s="39"/>
      <c r="ZJ1790" s="39"/>
      <c r="ZK1790" s="39"/>
      <c r="ZL1790" s="39"/>
      <c r="ZM1790" s="39"/>
      <c r="ZN1790" s="39"/>
      <c r="ZO1790" s="39"/>
      <c r="ZP1790" s="39"/>
      <c r="ZQ1790" s="39"/>
      <c r="ZR1790" s="39"/>
      <c r="ZS1790" s="39"/>
      <c r="ZT1790" s="39"/>
      <c r="ZU1790" s="39"/>
      <c r="ZV1790" s="39"/>
      <c r="ZW1790" s="39"/>
      <c r="ZX1790" s="39"/>
      <c r="ZY1790" s="39"/>
      <c r="ZZ1790" s="39"/>
      <c r="AAA1790" s="39"/>
      <c r="AAB1790" s="39"/>
      <c r="AAC1790" s="39"/>
      <c r="AAD1790" s="39"/>
      <c r="AAE1790" s="39"/>
      <c r="AAF1790" s="39"/>
      <c r="AAG1790" s="39"/>
      <c r="AAH1790" s="39"/>
      <c r="AAI1790" s="39"/>
      <c r="AAJ1790" s="39"/>
      <c r="AAK1790" s="39"/>
      <c r="AAL1790" s="39"/>
      <c r="AAM1790" s="39"/>
      <c r="AAN1790" s="39"/>
      <c r="AAO1790" s="39"/>
      <c r="AAP1790" s="39"/>
      <c r="AAQ1790" s="39"/>
      <c r="AAR1790" s="39"/>
      <c r="AAS1790" s="39"/>
      <c r="AAT1790" s="39"/>
      <c r="AAU1790" s="39"/>
      <c r="AAV1790" s="39"/>
      <c r="AAW1790" s="39"/>
      <c r="AAX1790" s="39"/>
      <c r="AAY1790" s="39"/>
      <c r="AAZ1790" s="39"/>
      <c r="ABA1790" s="39"/>
      <c r="ABB1790" s="39"/>
      <c r="ABC1790" s="39"/>
      <c r="ABD1790" s="39"/>
      <c r="ABE1790" s="39"/>
      <c r="ABF1790" s="39"/>
      <c r="ABG1790" s="39"/>
      <c r="ABH1790" s="39"/>
      <c r="ABI1790" s="39"/>
      <c r="ABJ1790" s="39"/>
      <c r="ABK1790" s="39"/>
      <c r="ABL1790" s="39"/>
      <c r="ABM1790" s="39"/>
      <c r="ABN1790" s="39"/>
      <c r="ABO1790" s="39"/>
      <c r="ABP1790" s="39"/>
      <c r="ABQ1790" s="39"/>
      <c r="ABR1790" s="39"/>
      <c r="ABS1790" s="39"/>
      <c r="ABT1790" s="39"/>
      <c r="ABU1790" s="39"/>
      <c r="ABV1790" s="39"/>
      <c r="ABW1790" s="39"/>
      <c r="ABX1790" s="39"/>
      <c r="ABY1790" s="39"/>
      <c r="ABZ1790" s="39"/>
      <c r="ACA1790" s="39"/>
      <c r="ACB1790" s="39"/>
      <c r="ACC1790" s="39"/>
      <c r="ACD1790" s="39"/>
      <c r="ACE1790" s="39"/>
      <c r="ACF1790" s="39"/>
      <c r="ACG1790" s="39"/>
      <c r="ACH1790" s="39"/>
      <c r="ACI1790" s="39"/>
      <c r="ACJ1790" s="39"/>
      <c r="ACK1790" s="39"/>
      <c r="ACL1790" s="39"/>
      <c r="ACM1790" s="39"/>
      <c r="ACN1790" s="39"/>
      <c r="ACO1790" s="39"/>
      <c r="ACP1790" s="39"/>
      <c r="ACQ1790" s="39"/>
      <c r="ACR1790" s="39"/>
      <c r="ACS1790" s="39"/>
      <c r="ACT1790" s="39"/>
      <c r="ACU1790" s="39"/>
      <c r="ACV1790" s="39"/>
      <c r="ACW1790" s="39"/>
      <c r="ACX1790" s="39"/>
      <c r="ACY1790" s="39"/>
      <c r="ACZ1790" s="39"/>
      <c r="ADA1790" s="39"/>
      <c r="ADB1790" s="39"/>
      <c r="ADC1790" s="39"/>
      <c r="ADD1790" s="39"/>
      <c r="ADE1790" s="39"/>
      <c r="ADF1790" s="39"/>
      <c r="ADG1790" s="39"/>
      <c r="ADH1790" s="39"/>
      <c r="ADI1790" s="39"/>
      <c r="ADJ1790" s="39"/>
      <c r="ADK1790" s="39"/>
      <c r="ADL1790" s="39"/>
      <c r="ADM1790" s="39"/>
      <c r="ADN1790" s="39"/>
      <c r="ADO1790" s="39"/>
      <c r="ADP1790" s="39"/>
      <c r="ADQ1790" s="39"/>
      <c r="ADR1790" s="39"/>
      <c r="ADS1790" s="39"/>
      <c r="ADT1790" s="39"/>
      <c r="ADU1790" s="39"/>
      <c r="ADV1790" s="39"/>
      <c r="ADW1790" s="39"/>
      <c r="ADX1790" s="39"/>
      <c r="ADY1790" s="39"/>
      <c r="ADZ1790" s="39"/>
      <c r="AEA1790" s="39"/>
      <c r="AEB1790" s="39"/>
      <c r="AEC1790" s="39"/>
      <c r="AED1790" s="39"/>
      <c r="AEE1790" s="39"/>
      <c r="AEF1790" s="39"/>
      <c r="AEG1790" s="39"/>
      <c r="AEH1790" s="39"/>
      <c r="AEI1790" s="39"/>
      <c r="AEJ1790" s="39"/>
      <c r="AEK1790" s="39"/>
      <c r="AEL1790" s="39"/>
      <c r="AEM1790" s="39"/>
      <c r="AEN1790" s="39"/>
      <c r="AEO1790" s="39"/>
      <c r="AEP1790" s="39"/>
      <c r="AEQ1790" s="39"/>
      <c r="AER1790" s="39"/>
      <c r="AES1790" s="39"/>
      <c r="AET1790" s="39"/>
      <c r="AEU1790" s="39"/>
      <c r="AEV1790" s="39"/>
      <c r="AEW1790" s="39"/>
      <c r="AEX1790" s="39"/>
      <c r="AEY1790" s="39"/>
      <c r="AEZ1790" s="39"/>
      <c r="AFA1790" s="39"/>
      <c r="AFB1790" s="39"/>
      <c r="AFC1790" s="39"/>
      <c r="AFD1790" s="39"/>
      <c r="AFE1790" s="39"/>
      <c r="AFF1790" s="39"/>
      <c r="AFG1790" s="39"/>
      <c r="AFH1790" s="39"/>
      <c r="AFI1790" s="39"/>
      <c r="AFJ1790" s="39"/>
      <c r="AFK1790" s="39"/>
      <c r="AFL1790" s="39"/>
      <c r="AFM1790" s="39"/>
      <c r="AFN1790" s="39"/>
      <c r="AFO1790" s="39"/>
      <c r="AFP1790" s="39"/>
      <c r="AFQ1790" s="39"/>
      <c r="AFR1790" s="39"/>
      <c r="AFS1790" s="39"/>
      <c r="AFT1790" s="39"/>
      <c r="AFU1790" s="39"/>
      <c r="AFV1790" s="39"/>
      <c r="AFW1790" s="39"/>
      <c r="AFX1790" s="39"/>
      <c r="AFY1790" s="39"/>
      <c r="AFZ1790" s="39"/>
      <c r="AGA1790" s="39"/>
      <c r="AGB1790" s="39"/>
      <c r="AGC1790" s="39"/>
      <c r="AGD1790" s="39"/>
      <c r="AGE1790" s="39"/>
      <c r="AGF1790" s="39"/>
      <c r="AGG1790" s="39"/>
      <c r="AGH1790" s="39"/>
      <c r="AGI1790" s="39"/>
      <c r="AGJ1790" s="39"/>
      <c r="AGK1790" s="39"/>
      <c r="AGL1790" s="39"/>
      <c r="AGM1790" s="39"/>
      <c r="AGN1790" s="39"/>
      <c r="AGO1790" s="39"/>
      <c r="AGP1790" s="39"/>
      <c r="AGQ1790" s="39"/>
      <c r="AGR1790" s="39"/>
      <c r="AGS1790" s="39"/>
      <c r="AGT1790" s="39"/>
      <c r="AGU1790" s="39"/>
      <c r="AGV1790" s="39"/>
      <c r="AGW1790" s="39"/>
      <c r="AGX1790" s="39"/>
      <c r="AGY1790" s="39"/>
      <c r="AGZ1790" s="39"/>
      <c r="AHA1790" s="39"/>
      <c r="AHB1790" s="39"/>
      <c r="AHC1790" s="39"/>
      <c r="AHD1790" s="39"/>
      <c r="AHE1790" s="39"/>
      <c r="AHF1790" s="39"/>
      <c r="AHG1790" s="39"/>
      <c r="AHH1790" s="39"/>
      <c r="AHI1790" s="39"/>
    </row>
    <row r="1791" spans="1:893" x14ac:dyDescent="0.2">
      <c r="A1791" s="46"/>
      <c r="B1791" s="39"/>
      <c r="C1791" s="47"/>
      <c r="D1791" s="47"/>
      <c r="E1791" s="39"/>
      <c r="F1791" s="39"/>
      <c r="G1791" s="39"/>
      <c r="H1791" s="39"/>
      <c r="I1791" s="39"/>
      <c r="J1791" s="39"/>
      <c r="K1791" s="39"/>
      <c r="L1791" s="39"/>
      <c r="M1791" s="39"/>
      <c r="N1791" s="39"/>
      <c r="O1791" s="39"/>
      <c r="P1791" s="39"/>
      <c r="Q1791" s="39"/>
      <c r="R1791" s="39"/>
      <c r="S1791" s="39"/>
      <c r="T1791" s="39"/>
      <c r="U1791" s="39"/>
      <c r="V1791" s="39"/>
      <c r="W1791" s="39"/>
      <c r="X1791" s="39"/>
      <c r="Y1791" s="39"/>
      <c r="Z1791" s="39"/>
      <c r="AA1791" s="39"/>
      <c r="AB1791" s="39"/>
      <c r="AC1791" s="39"/>
      <c r="AD1791" s="39"/>
      <c r="AE1791" s="39"/>
      <c r="AF1791" s="39"/>
      <c r="AG1791" s="39"/>
      <c r="AH1791" s="39"/>
      <c r="AI1791" s="39"/>
      <c r="AJ1791" s="39"/>
      <c r="AK1791" s="39"/>
      <c r="AL1791" s="39"/>
      <c r="AM1791" s="39"/>
      <c r="AN1791" s="39"/>
      <c r="AO1791" s="39"/>
      <c r="AP1791" s="39"/>
      <c r="AQ1791" s="39"/>
      <c r="AR1791" s="39"/>
      <c r="AS1791" s="39"/>
      <c r="AT1791" s="39"/>
      <c r="AU1791" s="39"/>
      <c r="AV1791" s="39"/>
      <c r="AW1791" s="39"/>
      <c r="AX1791" s="39"/>
      <c r="AY1791" s="39"/>
      <c r="AZ1791" s="39"/>
      <c r="BA1791" s="39"/>
      <c r="BB1791" s="39"/>
      <c r="BC1791" s="39"/>
      <c r="BD1791" s="39"/>
      <c r="BE1791" s="39"/>
      <c r="BF1791" s="39"/>
      <c r="BG1791" s="39"/>
      <c r="BH1791" s="39"/>
      <c r="BI1791" s="39"/>
      <c r="BJ1791" s="39"/>
      <c r="BK1791" s="39"/>
      <c r="BL1791" s="39"/>
      <c r="BM1791" s="39"/>
      <c r="BN1791" s="39"/>
      <c r="BO1791" s="39"/>
      <c r="BP1791" s="39"/>
      <c r="BQ1791" s="39"/>
      <c r="BR1791" s="39"/>
      <c r="BS1791" s="39"/>
      <c r="BT1791" s="39"/>
      <c r="BU1791" s="39"/>
      <c r="BV1791" s="39"/>
      <c r="BW1791" s="39"/>
      <c r="BX1791" s="39"/>
      <c r="BY1791" s="39"/>
      <c r="BZ1791" s="39"/>
      <c r="CA1791" s="39"/>
      <c r="CB1791" s="39"/>
      <c r="CC1791" s="39"/>
      <c r="CD1791" s="39"/>
      <c r="CE1791" s="39"/>
      <c r="CF1791" s="39"/>
      <c r="CG1791" s="39"/>
      <c r="CH1791" s="39"/>
      <c r="CI1791" s="39"/>
      <c r="CJ1791" s="39"/>
      <c r="CK1791" s="39"/>
      <c r="CL1791" s="39"/>
      <c r="CM1791" s="39"/>
      <c r="CN1791" s="39"/>
      <c r="CO1791" s="39"/>
      <c r="CP1791" s="39"/>
      <c r="CQ1791" s="39"/>
      <c r="CR1791" s="39"/>
      <c r="CS1791" s="39"/>
      <c r="CT1791" s="39"/>
      <c r="CU1791" s="39"/>
      <c r="CV1791" s="39"/>
      <c r="CW1791" s="39"/>
      <c r="CX1791" s="39"/>
      <c r="CY1791" s="39"/>
      <c r="CZ1791" s="39"/>
      <c r="DA1791" s="39"/>
      <c r="DB1791" s="39"/>
      <c r="DC1791" s="39"/>
      <c r="DD1791" s="39"/>
      <c r="DE1791" s="39"/>
      <c r="DF1791" s="39"/>
      <c r="DG1791" s="39"/>
      <c r="DH1791" s="39"/>
      <c r="DI1791" s="39"/>
      <c r="DJ1791" s="39"/>
      <c r="DK1791" s="39"/>
      <c r="DL1791" s="39"/>
      <c r="DM1791" s="39"/>
      <c r="DN1791" s="39"/>
      <c r="DO1791" s="39"/>
      <c r="DP1791" s="39"/>
      <c r="DQ1791" s="39"/>
      <c r="DR1791" s="39"/>
      <c r="DS1791" s="39"/>
      <c r="DT1791" s="39"/>
      <c r="DU1791" s="39"/>
      <c r="DV1791" s="39"/>
      <c r="DW1791" s="39"/>
      <c r="DX1791" s="39"/>
      <c r="DY1791" s="39"/>
      <c r="DZ1791" s="39"/>
      <c r="EA1791" s="39"/>
      <c r="EB1791" s="39"/>
      <c r="EC1791" s="39"/>
      <c r="ED1791" s="39"/>
      <c r="EE1791" s="39"/>
      <c r="EF1791" s="39"/>
      <c r="EG1791" s="39"/>
      <c r="EH1791" s="39"/>
      <c r="EI1791" s="39"/>
      <c r="EJ1791" s="39"/>
      <c r="EK1791" s="39"/>
      <c r="EL1791" s="39"/>
      <c r="EM1791" s="39"/>
      <c r="EN1791" s="39"/>
      <c r="EO1791" s="39"/>
      <c r="EP1791" s="39"/>
      <c r="EQ1791" s="39"/>
      <c r="ER1791" s="39"/>
      <c r="ES1791" s="39"/>
      <c r="ET1791" s="39"/>
      <c r="EU1791" s="39"/>
      <c r="EV1791" s="39"/>
      <c r="EW1791" s="39"/>
      <c r="EX1791" s="39"/>
      <c r="EY1791" s="39"/>
      <c r="EZ1791" s="39"/>
      <c r="FA1791" s="39"/>
      <c r="FB1791" s="39"/>
      <c r="FC1791" s="39"/>
      <c r="FD1791" s="39"/>
      <c r="FE1791" s="39"/>
      <c r="FF1791" s="39"/>
      <c r="FG1791" s="39"/>
      <c r="FH1791" s="39"/>
      <c r="FI1791" s="39"/>
      <c r="FJ1791" s="39"/>
      <c r="FK1791" s="39"/>
      <c r="FL1791" s="39"/>
      <c r="FM1791" s="39"/>
      <c r="FN1791" s="39"/>
      <c r="FO1791" s="39"/>
      <c r="FP1791" s="39"/>
      <c r="FQ1791" s="39"/>
      <c r="FR1791" s="39"/>
      <c r="FS1791" s="39"/>
      <c r="FT1791" s="39"/>
      <c r="FU1791" s="39"/>
      <c r="FV1791" s="39"/>
      <c r="FW1791" s="39"/>
      <c r="FX1791" s="39"/>
      <c r="FY1791" s="39"/>
      <c r="FZ1791" s="39"/>
      <c r="GA1791" s="39"/>
      <c r="GB1791" s="39"/>
      <c r="GC1791" s="39"/>
      <c r="GD1791" s="39"/>
      <c r="GE1791" s="39"/>
      <c r="GF1791" s="39"/>
      <c r="GG1791" s="39"/>
      <c r="GH1791" s="39"/>
      <c r="GI1791" s="39"/>
      <c r="GJ1791" s="39"/>
      <c r="GK1791" s="39"/>
      <c r="GL1791" s="39"/>
      <c r="GM1791" s="39"/>
      <c r="GN1791" s="39"/>
      <c r="GO1791" s="39"/>
      <c r="GP1791" s="39"/>
      <c r="GQ1791" s="39"/>
      <c r="GR1791" s="39"/>
      <c r="GS1791" s="39"/>
      <c r="GT1791" s="39"/>
      <c r="GU1791" s="39"/>
      <c r="GV1791" s="39"/>
      <c r="GW1791" s="39"/>
      <c r="GX1791" s="39"/>
      <c r="GY1791" s="39"/>
      <c r="GZ1791" s="39"/>
      <c r="HA1791" s="39"/>
      <c r="HB1791" s="39"/>
      <c r="HC1791" s="39"/>
      <c r="HD1791" s="39"/>
      <c r="HE1791" s="39"/>
      <c r="HF1791" s="39"/>
      <c r="HG1791" s="39"/>
      <c r="HH1791" s="39"/>
      <c r="HI1791" s="39"/>
      <c r="HJ1791" s="39"/>
      <c r="HK1791" s="39"/>
      <c r="HL1791" s="39"/>
      <c r="HM1791" s="39"/>
      <c r="HN1791" s="39"/>
      <c r="HO1791" s="39"/>
      <c r="HP1791" s="39"/>
      <c r="HQ1791" s="39"/>
      <c r="HR1791" s="39"/>
      <c r="HS1791" s="39"/>
      <c r="HT1791" s="39"/>
      <c r="HU1791" s="39"/>
      <c r="HV1791" s="39"/>
      <c r="HW1791" s="39"/>
      <c r="HX1791" s="39"/>
      <c r="HY1791" s="39"/>
      <c r="HZ1791" s="39"/>
      <c r="IA1791" s="39"/>
      <c r="IB1791" s="39"/>
      <c r="IC1791" s="39"/>
      <c r="ID1791" s="39"/>
      <c r="IE1791" s="39"/>
      <c r="IF1791" s="39"/>
      <c r="IG1791" s="39"/>
      <c r="IH1791" s="39"/>
      <c r="II1791" s="39"/>
      <c r="IJ1791" s="39"/>
      <c r="IK1791" s="39"/>
      <c r="IL1791" s="39"/>
      <c r="IM1791" s="39"/>
      <c r="IN1791" s="39"/>
      <c r="IO1791" s="39"/>
      <c r="IP1791" s="39"/>
      <c r="IQ1791" s="39"/>
      <c r="IR1791" s="39"/>
      <c r="IS1791" s="39"/>
      <c r="IT1791" s="39"/>
      <c r="IU1791" s="39"/>
      <c r="IV1791" s="39"/>
      <c r="IW1791" s="39"/>
      <c r="IX1791" s="39"/>
      <c r="IY1791" s="39"/>
      <c r="IZ1791" s="39"/>
      <c r="JA1791" s="39"/>
      <c r="JB1791" s="39"/>
      <c r="JC1791" s="39"/>
      <c r="JD1791" s="39"/>
      <c r="JE1791" s="39"/>
      <c r="JF1791" s="39"/>
      <c r="JG1791" s="39"/>
      <c r="JH1791" s="39"/>
      <c r="JI1791" s="39"/>
      <c r="JJ1791" s="39"/>
      <c r="JK1791" s="39"/>
      <c r="JL1791" s="39"/>
      <c r="JM1791" s="39"/>
      <c r="JN1791" s="39"/>
      <c r="JO1791" s="39"/>
      <c r="JP1791" s="39"/>
      <c r="JQ1791" s="39"/>
      <c r="JR1791" s="39"/>
      <c r="JS1791" s="39"/>
      <c r="JT1791" s="39"/>
      <c r="JU1791" s="39"/>
      <c r="JV1791" s="39"/>
      <c r="JW1791" s="39"/>
      <c r="JX1791" s="39"/>
      <c r="JY1791" s="39"/>
      <c r="JZ1791" s="39"/>
      <c r="KA1791" s="39"/>
      <c r="KB1791" s="39"/>
      <c r="KC1791" s="39"/>
      <c r="KD1791" s="39"/>
      <c r="KE1791" s="39"/>
      <c r="KF1791" s="39"/>
      <c r="KG1791" s="39"/>
      <c r="KH1791" s="39"/>
      <c r="KI1791" s="39"/>
      <c r="KJ1791" s="39"/>
      <c r="KK1791" s="39"/>
      <c r="KL1791" s="39"/>
      <c r="KM1791" s="39"/>
      <c r="KN1791" s="39"/>
      <c r="KO1791" s="39"/>
      <c r="KP1791" s="39"/>
      <c r="KQ1791" s="39"/>
      <c r="KR1791" s="39"/>
      <c r="KS1791" s="39"/>
      <c r="KT1791" s="39"/>
      <c r="KU1791" s="39"/>
      <c r="KV1791" s="39"/>
      <c r="KW1791" s="39"/>
      <c r="KX1791" s="39"/>
      <c r="KY1791" s="39"/>
      <c r="KZ1791" s="39"/>
      <c r="LA1791" s="39"/>
      <c r="LB1791" s="39"/>
      <c r="LC1791" s="39"/>
      <c r="LD1791" s="39"/>
      <c r="LE1791" s="39"/>
      <c r="LF1791" s="39"/>
      <c r="LG1791" s="39"/>
      <c r="LH1791" s="39"/>
      <c r="LI1791" s="39"/>
      <c r="LJ1791" s="39"/>
      <c r="LK1791" s="39"/>
      <c r="LL1791" s="39"/>
      <c r="LM1791" s="39"/>
      <c r="LN1791" s="39"/>
      <c r="LO1791" s="39"/>
      <c r="LP1791" s="39"/>
      <c r="LQ1791" s="39"/>
      <c r="LR1791" s="39"/>
      <c r="LS1791" s="39"/>
      <c r="LT1791" s="39"/>
      <c r="LU1791" s="39"/>
      <c r="LV1791" s="39"/>
      <c r="LW1791" s="39"/>
      <c r="LX1791" s="39"/>
      <c r="LY1791" s="39"/>
      <c r="LZ1791" s="39"/>
      <c r="MA1791" s="39"/>
      <c r="MB1791" s="39"/>
      <c r="MC1791" s="39"/>
      <c r="MD1791" s="39"/>
      <c r="ME1791" s="39"/>
      <c r="MF1791" s="39"/>
      <c r="MG1791" s="39"/>
      <c r="MH1791" s="39"/>
      <c r="MI1791" s="39"/>
      <c r="MJ1791" s="39"/>
      <c r="MK1791" s="39"/>
      <c r="ML1791" s="39"/>
      <c r="MM1791" s="39"/>
      <c r="MN1791" s="39"/>
      <c r="MO1791" s="39"/>
      <c r="MP1791" s="39"/>
      <c r="MQ1791" s="39"/>
      <c r="MR1791" s="39"/>
      <c r="MS1791" s="39"/>
      <c r="MT1791" s="39"/>
      <c r="MU1791" s="39"/>
      <c r="MV1791" s="39"/>
      <c r="MW1791" s="39"/>
      <c r="MX1791" s="39"/>
      <c r="MY1791" s="39"/>
      <c r="MZ1791" s="39"/>
      <c r="NA1791" s="39"/>
      <c r="NB1791" s="39"/>
      <c r="NC1791" s="39"/>
      <c r="ND1791" s="39"/>
      <c r="NE1791" s="39"/>
      <c r="NF1791" s="39"/>
      <c r="NG1791" s="39"/>
      <c r="NH1791" s="39"/>
      <c r="NI1791" s="39"/>
      <c r="NJ1791" s="39"/>
      <c r="NK1791" s="39"/>
      <c r="NL1791" s="39"/>
      <c r="NM1791" s="39"/>
      <c r="NN1791" s="39"/>
      <c r="NO1791" s="39"/>
      <c r="NP1791" s="39"/>
      <c r="NQ1791" s="39"/>
      <c r="NR1791" s="39"/>
      <c r="NS1791" s="39"/>
      <c r="NT1791" s="39"/>
      <c r="NU1791" s="39"/>
      <c r="NV1791" s="39"/>
      <c r="NW1791" s="39"/>
      <c r="NX1791" s="39"/>
      <c r="NY1791" s="39"/>
      <c r="NZ1791" s="39"/>
      <c r="OA1791" s="39"/>
      <c r="OB1791" s="39"/>
      <c r="OC1791" s="39"/>
      <c r="OD1791" s="39"/>
      <c r="OE1791" s="39"/>
      <c r="OF1791" s="39"/>
      <c r="OG1791" s="39"/>
      <c r="OH1791" s="39"/>
      <c r="OI1791" s="39"/>
      <c r="OJ1791" s="39"/>
      <c r="OK1791" s="39"/>
      <c r="OL1791" s="39"/>
      <c r="OM1791" s="39"/>
      <c r="ON1791" s="39"/>
      <c r="OO1791" s="39"/>
      <c r="OP1791" s="39"/>
      <c r="OQ1791" s="39"/>
      <c r="OR1791" s="39"/>
      <c r="OS1791" s="39"/>
      <c r="OT1791" s="39"/>
      <c r="OU1791" s="39"/>
      <c r="OV1791" s="39"/>
      <c r="OW1791" s="39"/>
      <c r="OX1791" s="39"/>
      <c r="OY1791" s="39"/>
      <c r="OZ1791" s="39"/>
      <c r="PA1791" s="39"/>
      <c r="PB1791" s="39"/>
      <c r="PC1791" s="39"/>
      <c r="PD1791" s="39"/>
      <c r="PE1791" s="39"/>
      <c r="PF1791" s="39"/>
      <c r="PG1791" s="39"/>
      <c r="PH1791" s="39"/>
      <c r="PI1791" s="39"/>
      <c r="PJ1791" s="39"/>
      <c r="PK1791" s="39"/>
      <c r="PL1791" s="39"/>
      <c r="PM1791" s="39"/>
      <c r="PN1791" s="39"/>
      <c r="PO1791" s="39"/>
      <c r="PP1791" s="39"/>
      <c r="PQ1791" s="39"/>
      <c r="PR1791" s="39"/>
      <c r="PS1791" s="39"/>
      <c r="PT1791" s="39"/>
      <c r="PU1791" s="39"/>
      <c r="PV1791" s="39"/>
      <c r="PW1791" s="39"/>
      <c r="PX1791" s="39"/>
      <c r="PY1791" s="39"/>
      <c r="PZ1791" s="39"/>
      <c r="QA1791" s="39"/>
      <c r="QB1791" s="39"/>
      <c r="QC1791" s="39"/>
      <c r="QD1791" s="39"/>
      <c r="QE1791" s="39"/>
      <c r="QF1791" s="39"/>
      <c r="QG1791" s="39"/>
      <c r="QH1791" s="39"/>
      <c r="QI1791" s="39"/>
      <c r="QJ1791" s="39"/>
      <c r="QK1791" s="39"/>
      <c r="QL1791" s="39"/>
      <c r="QM1791" s="39"/>
      <c r="QN1791" s="39"/>
      <c r="QO1791" s="39"/>
      <c r="QP1791" s="39"/>
      <c r="QQ1791" s="39"/>
      <c r="QR1791" s="39"/>
      <c r="QS1791" s="39"/>
      <c r="QT1791" s="39"/>
      <c r="QU1791" s="39"/>
      <c r="QV1791" s="39"/>
      <c r="QW1791" s="39"/>
      <c r="QX1791" s="39"/>
      <c r="QY1791" s="39"/>
      <c r="QZ1791" s="39"/>
      <c r="RA1791" s="39"/>
      <c r="RB1791" s="39"/>
      <c r="RC1791" s="39"/>
      <c r="RD1791" s="39"/>
      <c r="RE1791" s="39"/>
      <c r="RF1791" s="39"/>
      <c r="RG1791" s="39"/>
      <c r="RH1791" s="39"/>
      <c r="RI1791" s="39"/>
      <c r="RJ1791" s="39"/>
      <c r="RK1791" s="39"/>
      <c r="RL1791" s="39"/>
      <c r="RM1791" s="39"/>
      <c r="RN1791" s="39"/>
      <c r="RO1791" s="39"/>
      <c r="RP1791" s="39"/>
      <c r="RQ1791" s="39"/>
      <c r="RR1791" s="39"/>
      <c r="RS1791" s="39"/>
      <c r="RT1791" s="39"/>
      <c r="RU1791" s="39"/>
      <c r="RV1791" s="39"/>
      <c r="RW1791" s="39"/>
      <c r="RX1791" s="39"/>
      <c r="RY1791" s="39"/>
      <c r="RZ1791" s="39"/>
      <c r="SA1791" s="39"/>
      <c r="SB1791" s="39"/>
      <c r="SC1791" s="39"/>
      <c r="SD1791" s="39"/>
      <c r="SE1791" s="39"/>
      <c r="SF1791" s="39"/>
      <c r="SG1791" s="39"/>
      <c r="SH1791" s="39"/>
      <c r="SI1791" s="39"/>
      <c r="SJ1791" s="39"/>
      <c r="SK1791" s="39"/>
      <c r="SL1791" s="39"/>
      <c r="SM1791" s="39"/>
      <c r="SN1791" s="39"/>
      <c r="SO1791" s="39"/>
      <c r="SP1791" s="39"/>
      <c r="SQ1791" s="39"/>
      <c r="SR1791" s="39"/>
      <c r="SS1791" s="39"/>
      <c r="ST1791" s="39"/>
      <c r="SU1791" s="39"/>
      <c r="SV1791" s="39"/>
      <c r="SW1791" s="39"/>
      <c r="SX1791" s="39"/>
      <c r="SY1791" s="39"/>
      <c r="SZ1791" s="39"/>
      <c r="TA1791" s="39"/>
      <c r="TB1791" s="39"/>
      <c r="TC1791" s="39"/>
      <c r="TD1791" s="39"/>
      <c r="TE1791" s="39"/>
      <c r="TF1791" s="39"/>
      <c r="TG1791" s="39"/>
      <c r="TH1791" s="39"/>
      <c r="TI1791" s="39"/>
      <c r="TJ1791" s="39"/>
      <c r="TK1791" s="39"/>
      <c r="TL1791" s="39"/>
      <c r="TM1791" s="39"/>
      <c r="TN1791" s="39"/>
      <c r="TO1791" s="39"/>
      <c r="TP1791" s="39"/>
      <c r="TQ1791" s="39"/>
      <c r="TR1791" s="39"/>
      <c r="TS1791" s="39"/>
      <c r="TT1791" s="39"/>
      <c r="TU1791" s="39"/>
      <c r="TV1791" s="39"/>
      <c r="TW1791" s="39"/>
      <c r="TX1791" s="39"/>
      <c r="TY1791" s="39"/>
      <c r="TZ1791" s="39"/>
      <c r="UA1791" s="39"/>
      <c r="UB1791" s="39"/>
      <c r="UC1791" s="39"/>
      <c r="UD1791" s="39"/>
      <c r="UE1791" s="39"/>
      <c r="UF1791" s="39"/>
      <c r="UG1791" s="39"/>
      <c r="UH1791" s="39"/>
      <c r="UI1791" s="39"/>
      <c r="UJ1791" s="39"/>
      <c r="UK1791" s="39"/>
      <c r="UL1791" s="39"/>
      <c r="UM1791" s="39"/>
      <c r="UN1791" s="39"/>
      <c r="UO1791" s="39"/>
      <c r="UP1791" s="39"/>
      <c r="UQ1791" s="39"/>
      <c r="UR1791" s="39"/>
      <c r="US1791" s="39"/>
      <c r="UT1791" s="39"/>
      <c r="UU1791" s="39"/>
      <c r="UV1791" s="39"/>
      <c r="UW1791" s="39"/>
      <c r="UX1791" s="39"/>
      <c r="UY1791" s="39"/>
      <c r="UZ1791" s="39"/>
      <c r="VA1791" s="39"/>
      <c r="VB1791" s="39"/>
      <c r="VC1791" s="39"/>
      <c r="VD1791" s="39"/>
      <c r="VE1791" s="39"/>
      <c r="VF1791" s="39"/>
      <c r="VG1791" s="39"/>
      <c r="VH1791" s="39"/>
      <c r="VI1791" s="39"/>
      <c r="VJ1791" s="39"/>
      <c r="VK1791" s="39"/>
      <c r="VL1791" s="39"/>
      <c r="VM1791" s="39"/>
      <c r="VN1791" s="39"/>
      <c r="VO1791" s="39"/>
      <c r="VP1791" s="39"/>
      <c r="VQ1791" s="39"/>
      <c r="VR1791" s="39"/>
      <c r="VS1791" s="39"/>
      <c r="VT1791" s="39"/>
      <c r="VU1791" s="39"/>
      <c r="VV1791" s="39"/>
      <c r="VW1791" s="39"/>
      <c r="VX1791" s="39"/>
      <c r="VY1791" s="39"/>
      <c r="VZ1791" s="39"/>
      <c r="WA1791" s="39"/>
      <c r="WB1791" s="39"/>
      <c r="WC1791" s="39"/>
      <c r="WD1791" s="39"/>
      <c r="WE1791" s="39"/>
      <c r="WF1791" s="39"/>
      <c r="WG1791" s="39"/>
      <c r="WH1791" s="39"/>
      <c r="WI1791" s="39"/>
      <c r="WJ1791" s="39"/>
      <c r="WK1791" s="39"/>
      <c r="WL1791" s="39"/>
      <c r="WM1791" s="39"/>
      <c r="WN1791" s="39"/>
      <c r="WO1791" s="39"/>
      <c r="WP1791" s="39"/>
      <c r="WQ1791" s="39"/>
      <c r="WR1791" s="39"/>
      <c r="WS1791" s="39"/>
      <c r="WT1791" s="39"/>
      <c r="WU1791" s="39"/>
      <c r="WV1791" s="39"/>
      <c r="WW1791" s="39"/>
      <c r="WX1791" s="39"/>
      <c r="WY1791" s="39"/>
      <c r="WZ1791" s="39"/>
      <c r="XA1791" s="39"/>
      <c r="XB1791" s="39"/>
      <c r="XC1791" s="39"/>
      <c r="XD1791" s="39"/>
      <c r="XE1791" s="39"/>
      <c r="XF1791" s="39"/>
      <c r="XG1791" s="39"/>
      <c r="XH1791" s="39"/>
      <c r="XI1791" s="39"/>
      <c r="XJ1791" s="39"/>
      <c r="XK1791" s="39"/>
      <c r="XL1791" s="39"/>
      <c r="XM1791" s="39"/>
      <c r="XN1791" s="39"/>
      <c r="XO1791" s="39"/>
      <c r="XP1791" s="39"/>
      <c r="XQ1791" s="39"/>
      <c r="XR1791" s="39"/>
      <c r="XS1791" s="39"/>
      <c r="XT1791" s="39"/>
      <c r="XU1791" s="39"/>
      <c r="XV1791" s="39"/>
      <c r="XW1791" s="39"/>
      <c r="XX1791" s="39"/>
      <c r="XY1791" s="39"/>
      <c r="XZ1791" s="39"/>
      <c r="YA1791" s="39"/>
      <c r="YB1791" s="39"/>
      <c r="YC1791" s="39"/>
      <c r="YD1791" s="39"/>
      <c r="YE1791" s="39"/>
      <c r="YF1791" s="39"/>
      <c r="YG1791" s="39"/>
      <c r="YH1791" s="39"/>
      <c r="YI1791" s="39"/>
      <c r="YJ1791" s="39"/>
      <c r="YK1791" s="39"/>
      <c r="YL1791" s="39"/>
      <c r="YM1791" s="39"/>
      <c r="YN1791" s="39"/>
      <c r="YO1791" s="39"/>
      <c r="YP1791" s="39"/>
      <c r="YQ1791" s="39"/>
      <c r="YR1791" s="39"/>
      <c r="YS1791" s="39"/>
      <c r="YT1791" s="39"/>
      <c r="YU1791" s="39"/>
      <c r="YV1791" s="39"/>
      <c r="YW1791" s="39"/>
      <c r="YX1791" s="39"/>
      <c r="YY1791" s="39"/>
      <c r="YZ1791" s="39"/>
      <c r="ZA1791" s="39"/>
      <c r="ZB1791" s="39"/>
      <c r="ZC1791" s="39"/>
      <c r="ZD1791" s="39"/>
      <c r="ZE1791" s="39"/>
      <c r="ZF1791" s="39"/>
      <c r="ZG1791" s="39"/>
      <c r="ZH1791" s="39"/>
      <c r="ZI1791" s="39"/>
      <c r="ZJ1791" s="39"/>
      <c r="ZK1791" s="39"/>
      <c r="ZL1791" s="39"/>
      <c r="ZM1791" s="39"/>
      <c r="ZN1791" s="39"/>
      <c r="ZO1791" s="39"/>
      <c r="ZP1791" s="39"/>
      <c r="ZQ1791" s="39"/>
      <c r="ZR1791" s="39"/>
      <c r="ZS1791" s="39"/>
      <c r="ZT1791" s="39"/>
      <c r="ZU1791" s="39"/>
      <c r="ZV1791" s="39"/>
      <c r="ZW1791" s="39"/>
      <c r="ZX1791" s="39"/>
      <c r="ZY1791" s="39"/>
      <c r="ZZ1791" s="39"/>
      <c r="AAA1791" s="39"/>
      <c r="AAB1791" s="39"/>
      <c r="AAC1791" s="39"/>
      <c r="AAD1791" s="39"/>
      <c r="AAE1791" s="39"/>
      <c r="AAF1791" s="39"/>
      <c r="AAG1791" s="39"/>
      <c r="AAH1791" s="39"/>
      <c r="AAI1791" s="39"/>
      <c r="AAJ1791" s="39"/>
      <c r="AAK1791" s="39"/>
      <c r="AAL1791" s="39"/>
      <c r="AAM1791" s="39"/>
      <c r="AAN1791" s="39"/>
      <c r="AAO1791" s="39"/>
      <c r="AAP1791" s="39"/>
      <c r="AAQ1791" s="39"/>
      <c r="AAR1791" s="39"/>
      <c r="AAS1791" s="39"/>
      <c r="AAT1791" s="39"/>
      <c r="AAU1791" s="39"/>
      <c r="AAV1791" s="39"/>
      <c r="AAW1791" s="39"/>
      <c r="AAX1791" s="39"/>
      <c r="AAY1791" s="39"/>
      <c r="AAZ1791" s="39"/>
      <c r="ABA1791" s="39"/>
      <c r="ABB1791" s="39"/>
      <c r="ABC1791" s="39"/>
      <c r="ABD1791" s="39"/>
      <c r="ABE1791" s="39"/>
      <c r="ABF1791" s="39"/>
      <c r="ABG1791" s="39"/>
      <c r="ABH1791" s="39"/>
      <c r="ABI1791" s="39"/>
      <c r="ABJ1791" s="39"/>
      <c r="ABK1791" s="39"/>
      <c r="ABL1791" s="39"/>
      <c r="ABM1791" s="39"/>
      <c r="ABN1791" s="39"/>
      <c r="ABO1791" s="39"/>
      <c r="ABP1791" s="39"/>
      <c r="ABQ1791" s="39"/>
      <c r="ABR1791" s="39"/>
      <c r="ABS1791" s="39"/>
      <c r="ABT1791" s="39"/>
      <c r="ABU1791" s="39"/>
      <c r="ABV1791" s="39"/>
      <c r="ABW1791" s="39"/>
      <c r="ABX1791" s="39"/>
      <c r="ABY1791" s="39"/>
      <c r="ABZ1791" s="39"/>
      <c r="ACA1791" s="39"/>
      <c r="ACB1791" s="39"/>
      <c r="ACC1791" s="39"/>
      <c r="ACD1791" s="39"/>
      <c r="ACE1791" s="39"/>
      <c r="ACF1791" s="39"/>
      <c r="ACG1791" s="39"/>
      <c r="ACH1791" s="39"/>
      <c r="ACI1791" s="39"/>
      <c r="ACJ1791" s="39"/>
      <c r="ACK1791" s="39"/>
      <c r="ACL1791" s="39"/>
      <c r="ACM1791" s="39"/>
      <c r="ACN1791" s="39"/>
      <c r="ACO1791" s="39"/>
      <c r="ACP1791" s="39"/>
      <c r="ACQ1791" s="39"/>
      <c r="ACR1791" s="39"/>
      <c r="ACS1791" s="39"/>
      <c r="ACT1791" s="39"/>
      <c r="ACU1791" s="39"/>
      <c r="ACV1791" s="39"/>
      <c r="ACW1791" s="39"/>
      <c r="ACX1791" s="39"/>
      <c r="ACY1791" s="39"/>
      <c r="ACZ1791" s="39"/>
      <c r="ADA1791" s="39"/>
      <c r="ADB1791" s="39"/>
      <c r="ADC1791" s="39"/>
      <c r="ADD1791" s="39"/>
      <c r="ADE1791" s="39"/>
      <c r="ADF1791" s="39"/>
      <c r="ADG1791" s="39"/>
      <c r="ADH1791" s="39"/>
      <c r="ADI1791" s="39"/>
      <c r="ADJ1791" s="39"/>
      <c r="ADK1791" s="39"/>
      <c r="ADL1791" s="39"/>
      <c r="ADM1791" s="39"/>
      <c r="ADN1791" s="39"/>
      <c r="ADO1791" s="39"/>
      <c r="ADP1791" s="39"/>
      <c r="ADQ1791" s="39"/>
      <c r="ADR1791" s="39"/>
      <c r="ADS1791" s="39"/>
      <c r="ADT1791" s="39"/>
      <c r="ADU1791" s="39"/>
      <c r="ADV1791" s="39"/>
      <c r="ADW1791" s="39"/>
      <c r="ADX1791" s="39"/>
      <c r="ADY1791" s="39"/>
      <c r="ADZ1791" s="39"/>
      <c r="AEA1791" s="39"/>
      <c r="AEB1791" s="39"/>
      <c r="AEC1791" s="39"/>
      <c r="AED1791" s="39"/>
      <c r="AEE1791" s="39"/>
      <c r="AEF1791" s="39"/>
      <c r="AEG1791" s="39"/>
      <c r="AEH1791" s="39"/>
      <c r="AEI1791" s="39"/>
      <c r="AEJ1791" s="39"/>
      <c r="AEK1791" s="39"/>
      <c r="AEL1791" s="39"/>
      <c r="AEM1791" s="39"/>
      <c r="AEN1791" s="39"/>
      <c r="AEO1791" s="39"/>
      <c r="AEP1791" s="39"/>
      <c r="AEQ1791" s="39"/>
      <c r="AER1791" s="39"/>
      <c r="AES1791" s="39"/>
      <c r="AET1791" s="39"/>
      <c r="AEU1791" s="39"/>
      <c r="AEV1791" s="39"/>
      <c r="AEW1791" s="39"/>
      <c r="AEX1791" s="39"/>
      <c r="AEY1791" s="39"/>
      <c r="AEZ1791" s="39"/>
      <c r="AFA1791" s="39"/>
      <c r="AFB1791" s="39"/>
      <c r="AFC1791" s="39"/>
      <c r="AFD1791" s="39"/>
      <c r="AFE1791" s="39"/>
      <c r="AFF1791" s="39"/>
      <c r="AFG1791" s="39"/>
      <c r="AFH1791" s="39"/>
      <c r="AFI1791" s="39"/>
      <c r="AFJ1791" s="39"/>
      <c r="AFK1791" s="39"/>
      <c r="AFL1791" s="39"/>
      <c r="AFM1791" s="39"/>
      <c r="AFN1791" s="39"/>
      <c r="AFO1791" s="39"/>
      <c r="AFP1791" s="39"/>
      <c r="AFQ1791" s="39"/>
      <c r="AFR1791" s="39"/>
      <c r="AFS1791" s="39"/>
      <c r="AFT1791" s="39"/>
      <c r="AFU1791" s="39"/>
      <c r="AFV1791" s="39"/>
      <c r="AFW1791" s="39"/>
      <c r="AFX1791" s="39"/>
      <c r="AFY1791" s="39"/>
      <c r="AFZ1791" s="39"/>
      <c r="AGA1791" s="39"/>
      <c r="AGB1791" s="39"/>
      <c r="AGC1791" s="39"/>
      <c r="AGD1791" s="39"/>
      <c r="AGE1791" s="39"/>
      <c r="AGF1791" s="39"/>
      <c r="AGG1791" s="39"/>
      <c r="AGH1791" s="39"/>
      <c r="AGI1791" s="39"/>
      <c r="AGJ1791" s="39"/>
      <c r="AGK1791" s="39"/>
      <c r="AGL1791" s="39"/>
      <c r="AGM1791" s="39"/>
      <c r="AGN1791" s="39"/>
      <c r="AGO1791" s="39"/>
      <c r="AGP1791" s="39"/>
      <c r="AGQ1791" s="39"/>
      <c r="AGR1791" s="39"/>
      <c r="AGS1791" s="39"/>
      <c r="AGT1791" s="39"/>
      <c r="AGU1791" s="39"/>
      <c r="AGV1791" s="39"/>
      <c r="AGW1791" s="39"/>
      <c r="AGX1791" s="39"/>
      <c r="AGY1791" s="39"/>
      <c r="AGZ1791" s="39"/>
      <c r="AHA1791" s="39"/>
      <c r="AHB1791" s="39"/>
      <c r="AHC1791" s="39"/>
      <c r="AHD1791" s="39"/>
      <c r="AHE1791" s="39"/>
      <c r="AHF1791" s="39"/>
      <c r="AHG1791" s="39"/>
      <c r="AHH1791" s="39"/>
      <c r="AHI1791" s="39"/>
    </row>
    <row r="1792" spans="1:893" x14ac:dyDescent="0.2">
      <c r="A1792" s="46"/>
      <c r="B1792" s="39"/>
      <c r="C1792" s="47"/>
      <c r="D1792" s="47"/>
      <c r="E1792" s="39"/>
      <c r="F1792" s="39"/>
      <c r="G1792" s="39"/>
      <c r="H1792" s="39"/>
      <c r="I1792" s="39"/>
      <c r="J1792" s="39"/>
      <c r="K1792" s="39"/>
      <c r="L1792" s="39"/>
      <c r="M1792" s="39"/>
      <c r="N1792" s="39"/>
      <c r="O1792" s="39"/>
      <c r="P1792" s="39"/>
      <c r="Q1792" s="39"/>
      <c r="R1792" s="39"/>
      <c r="S1792" s="39"/>
      <c r="T1792" s="39"/>
      <c r="U1792" s="39"/>
      <c r="V1792" s="39"/>
      <c r="W1792" s="39"/>
      <c r="X1792" s="39"/>
      <c r="Y1792" s="39"/>
      <c r="Z1792" s="39"/>
      <c r="AA1792" s="39"/>
      <c r="AB1792" s="39"/>
      <c r="AC1792" s="39"/>
      <c r="AD1792" s="39"/>
      <c r="AE1792" s="39"/>
      <c r="AF1792" s="39"/>
      <c r="AG1792" s="39"/>
      <c r="AH1792" s="39"/>
      <c r="AI1792" s="39"/>
      <c r="AJ1792" s="39"/>
      <c r="AK1792" s="39"/>
      <c r="AL1792" s="39"/>
      <c r="AM1792" s="39"/>
      <c r="AN1792" s="39"/>
      <c r="AO1792" s="39"/>
      <c r="AP1792" s="39"/>
      <c r="AQ1792" s="39"/>
      <c r="AR1792" s="39"/>
      <c r="AS1792" s="39"/>
      <c r="AT1792" s="39"/>
      <c r="AU1792" s="39"/>
      <c r="AV1792" s="39"/>
      <c r="AW1792" s="39"/>
      <c r="AX1792" s="39"/>
      <c r="AY1792" s="39"/>
      <c r="AZ1792" s="39"/>
      <c r="BA1792" s="39"/>
      <c r="BB1792" s="39"/>
      <c r="BC1792" s="39"/>
      <c r="BD1792" s="39"/>
      <c r="BE1792" s="39"/>
      <c r="BF1792" s="39"/>
      <c r="BG1792" s="39"/>
      <c r="BH1792" s="39"/>
      <c r="BI1792" s="39"/>
      <c r="BJ1792" s="39"/>
      <c r="BK1792" s="39"/>
      <c r="BL1792" s="39"/>
      <c r="BM1792" s="39"/>
      <c r="BN1792" s="39"/>
      <c r="BO1792" s="39"/>
      <c r="BP1792" s="39"/>
      <c r="BQ1792" s="39"/>
      <c r="BR1792" s="39"/>
      <c r="BS1792" s="39"/>
      <c r="BT1792" s="39"/>
      <c r="BU1792" s="39"/>
      <c r="BV1792" s="39"/>
      <c r="BW1792" s="39"/>
      <c r="BX1792" s="39"/>
      <c r="BY1792" s="39"/>
      <c r="BZ1792" s="39"/>
      <c r="CA1792" s="39"/>
      <c r="CB1792" s="39"/>
      <c r="CC1792" s="39"/>
      <c r="CD1792" s="39"/>
      <c r="CE1792" s="39"/>
      <c r="CF1792" s="39"/>
      <c r="CG1792" s="39"/>
      <c r="CH1792" s="39"/>
      <c r="CI1792" s="39"/>
      <c r="CJ1792" s="39"/>
      <c r="CK1792" s="39"/>
      <c r="CL1792" s="39"/>
      <c r="CM1792" s="39"/>
      <c r="CN1792" s="39"/>
      <c r="CO1792" s="39"/>
      <c r="CP1792" s="39"/>
      <c r="CQ1792" s="39"/>
      <c r="CR1792" s="39"/>
      <c r="CS1792" s="39"/>
      <c r="CT1792" s="39"/>
      <c r="CU1792" s="39"/>
      <c r="CV1792" s="39"/>
      <c r="CW1792" s="39"/>
      <c r="CX1792" s="39"/>
      <c r="CY1792" s="39"/>
      <c r="CZ1792" s="39"/>
      <c r="DA1792" s="39"/>
      <c r="DB1792" s="39"/>
      <c r="DC1792" s="39"/>
      <c r="DD1792" s="39"/>
      <c r="DE1792" s="39"/>
      <c r="DF1792" s="39"/>
      <c r="DG1792" s="39"/>
      <c r="DH1792" s="39"/>
      <c r="DI1792" s="39"/>
      <c r="DJ1792" s="39"/>
      <c r="DK1792" s="39"/>
      <c r="DL1792" s="39"/>
      <c r="DM1792" s="39"/>
      <c r="DN1792" s="39"/>
      <c r="DO1792" s="39"/>
      <c r="DP1792" s="39"/>
      <c r="DQ1792" s="39"/>
      <c r="DR1792" s="39"/>
      <c r="DS1792" s="39"/>
      <c r="DT1792" s="39"/>
      <c r="DU1792" s="39"/>
      <c r="DV1792" s="39"/>
      <c r="DW1792" s="39"/>
      <c r="DX1792" s="39"/>
      <c r="DY1792" s="39"/>
      <c r="DZ1792" s="39"/>
      <c r="EA1792" s="39"/>
      <c r="EB1792" s="39"/>
      <c r="EC1792" s="39"/>
      <c r="ED1792" s="39"/>
      <c r="EE1792" s="39"/>
      <c r="EF1792" s="39"/>
      <c r="EG1792" s="39"/>
      <c r="EH1792" s="39"/>
      <c r="EI1792" s="39"/>
      <c r="EJ1792" s="39"/>
      <c r="EK1792" s="39"/>
      <c r="EL1792" s="39"/>
      <c r="EM1792" s="39"/>
      <c r="EN1792" s="39"/>
      <c r="EO1792" s="39"/>
      <c r="EP1792" s="39"/>
      <c r="EQ1792" s="39"/>
      <c r="ER1792" s="39"/>
      <c r="ES1792" s="39"/>
      <c r="ET1792" s="39"/>
      <c r="EU1792" s="39"/>
      <c r="EV1792" s="39"/>
      <c r="EW1792" s="39"/>
      <c r="EX1792" s="39"/>
      <c r="EY1792" s="39"/>
      <c r="EZ1792" s="39"/>
      <c r="FA1792" s="39"/>
      <c r="FB1792" s="39"/>
      <c r="FC1792" s="39"/>
      <c r="FD1792" s="39"/>
      <c r="FE1792" s="39"/>
      <c r="FF1792" s="39"/>
      <c r="FG1792" s="39"/>
      <c r="FH1792" s="39"/>
      <c r="FI1792" s="39"/>
      <c r="FJ1792" s="39"/>
      <c r="FK1792" s="39"/>
      <c r="FL1792" s="39"/>
      <c r="FM1792" s="39"/>
      <c r="FN1792" s="39"/>
      <c r="FO1792" s="39"/>
      <c r="FP1792" s="39"/>
      <c r="FQ1792" s="39"/>
      <c r="FR1792" s="39"/>
      <c r="FS1792" s="39"/>
      <c r="FT1792" s="39"/>
      <c r="FU1792" s="39"/>
      <c r="FV1792" s="39"/>
      <c r="FW1792" s="39"/>
      <c r="FX1792" s="39"/>
      <c r="FY1792" s="39"/>
      <c r="FZ1792" s="39"/>
      <c r="GA1792" s="39"/>
      <c r="GB1792" s="39"/>
      <c r="GC1792" s="39"/>
      <c r="GD1792" s="39"/>
      <c r="GE1792" s="39"/>
      <c r="GF1792" s="39"/>
      <c r="GG1792" s="39"/>
      <c r="GH1792" s="39"/>
      <c r="GI1792" s="39"/>
      <c r="GJ1792" s="39"/>
      <c r="GK1792" s="39"/>
      <c r="GL1792" s="39"/>
      <c r="GM1792" s="39"/>
      <c r="GN1792" s="39"/>
      <c r="GO1792" s="39"/>
      <c r="GP1792" s="39"/>
      <c r="GQ1792" s="39"/>
      <c r="GR1792" s="39"/>
      <c r="GS1792" s="39"/>
      <c r="GT1792" s="39"/>
      <c r="GU1792" s="39"/>
      <c r="GV1792" s="39"/>
      <c r="GW1792" s="39"/>
      <c r="GX1792" s="39"/>
      <c r="GY1792" s="39"/>
      <c r="GZ1792" s="39"/>
      <c r="HA1792" s="39"/>
      <c r="HB1792" s="39"/>
      <c r="HC1792" s="39"/>
      <c r="HD1792" s="39"/>
      <c r="HE1792" s="39"/>
      <c r="HF1792" s="39"/>
      <c r="HG1792" s="39"/>
      <c r="HH1792" s="39"/>
      <c r="HI1792" s="39"/>
      <c r="HJ1792" s="39"/>
      <c r="HK1792" s="39"/>
      <c r="HL1792" s="39"/>
      <c r="HM1792" s="39"/>
      <c r="HN1792" s="39"/>
      <c r="HO1792" s="39"/>
      <c r="HP1792" s="39"/>
      <c r="HQ1792" s="39"/>
      <c r="HR1792" s="39"/>
      <c r="HS1792" s="39"/>
      <c r="HT1792" s="39"/>
      <c r="HU1792" s="39"/>
      <c r="HV1792" s="39"/>
      <c r="HW1792" s="39"/>
      <c r="HX1792" s="39"/>
      <c r="HY1792" s="39"/>
      <c r="HZ1792" s="39"/>
      <c r="IA1792" s="39"/>
      <c r="IB1792" s="39"/>
      <c r="IC1792" s="39"/>
      <c r="ID1792" s="39"/>
      <c r="IE1792" s="39"/>
      <c r="IF1792" s="39"/>
      <c r="IG1792" s="39"/>
      <c r="IH1792" s="39"/>
      <c r="II1792" s="39"/>
      <c r="IJ1792" s="39"/>
      <c r="IK1792" s="39"/>
      <c r="IL1792" s="39"/>
      <c r="IM1792" s="39"/>
      <c r="IN1792" s="39"/>
      <c r="IO1792" s="39"/>
      <c r="IP1792" s="39"/>
      <c r="IQ1792" s="39"/>
      <c r="IR1792" s="39"/>
      <c r="IS1792" s="39"/>
      <c r="IT1792" s="39"/>
      <c r="IU1792" s="39"/>
      <c r="IV1792" s="39"/>
      <c r="IW1792" s="39"/>
      <c r="IX1792" s="39"/>
      <c r="IY1792" s="39"/>
      <c r="IZ1792" s="39"/>
      <c r="JA1792" s="39"/>
      <c r="JB1792" s="39"/>
      <c r="JC1792" s="39"/>
      <c r="JD1792" s="39"/>
      <c r="JE1792" s="39"/>
      <c r="JF1792" s="39"/>
      <c r="JG1792" s="39"/>
      <c r="JH1792" s="39"/>
      <c r="JI1792" s="39"/>
      <c r="JJ1792" s="39"/>
      <c r="JK1792" s="39"/>
      <c r="JL1792" s="39"/>
      <c r="JM1792" s="39"/>
      <c r="JN1792" s="39"/>
      <c r="JO1792" s="39"/>
      <c r="JP1792" s="39"/>
      <c r="JQ1792" s="39"/>
      <c r="JR1792" s="39"/>
      <c r="JS1792" s="39"/>
      <c r="JT1792" s="39"/>
      <c r="JU1792" s="39"/>
      <c r="JV1792" s="39"/>
      <c r="JW1792" s="39"/>
      <c r="JX1792" s="39"/>
      <c r="JY1792" s="39"/>
      <c r="JZ1792" s="39"/>
      <c r="KA1792" s="39"/>
      <c r="KB1792" s="39"/>
      <c r="KC1792" s="39"/>
      <c r="KD1792" s="39"/>
      <c r="KE1792" s="39"/>
      <c r="KF1792" s="39"/>
      <c r="KG1792" s="39"/>
      <c r="KH1792" s="39"/>
      <c r="KI1792" s="39"/>
      <c r="KJ1792" s="39"/>
      <c r="KK1792" s="39"/>
      <c r="KL1792" s="39"/>
      <c r="KM1792" s="39"/>
      <c r="KN1792" s="39"/>
      <c r="KO1792" s="39"/>
      <c r="KP1792" s="39"/>
      <c r="KQ1792" s="39"/>
      <c r="KR1792" s="39"/>
      <c r="KS1792" s="39"/>
      <c r="KT1792" s="39"/>
      <c r="KU1792" s="39"/>
      <c r="KV1792" s="39"/>
      <c r="KW1792" s="39"/>
      <c r="KX1792" s="39"/>
      <c r="KY1792" s="39"/>
      <c r="KZ1792" s="39"/>
      <c r="LA1792" s="39"/>
      <c r="LB1792" s="39"/>
      <c r="LC1792" s="39"/>
      <c r="LD1792" s="39"/>
      <c r="LE1792" s="39"/>
      <c r="LF1792" s="39"/>
      <c r="LG1792" s="39"/>
      <c r="LH1792" s="39"/>
      <c r="LI1792" s="39"/>
      <c r="LJ1792" s="39"/>
      <c r="LK1792" s="39"/>
      <c r="LL1792" s="39"/>
      <c r="LM1792" s="39"/>
      <c r="LN1792" s="39"/>
      <c r="LO1792" s="39"/>
      <c r="LP1792" s="39"/>
      <c r="LQ1792" s="39"/>
      <c r="LR1792" s="39"/>
      <c r="LS1792" s="39"/>
      <c r="LT1792" s="39"/>
      <c r="LU1792" s="39"/>
      <c r="LV1792" s="39"/>
      <c r="LW1792" s="39"/>
      <c r="LX1792" s="39"/>
      <c r="LY1792" s="39"/>
      <c r="LZ1792" s="39"/>
      <c r="MA1792" s="39"/>
      <c r="MB1792" s="39"/>
      <c r="MC1792" s="39"/>
      <c r="MD1792" s="39"/>
      <c r="ME1792" s="39"/>
      <c r="MF1792" s="39"/>
      <c r="MG1792" s="39"/>
      <c r="MH1792" s="39"/>
      <c r="MI1792" s="39"/>
      <c r="MJ1792" s="39"/>
      <c r="MK1792" s="39"/>
      <c r="ML1792" s="39"/>
      <c r="MM1792" s="39"/>
      <c r="MN1792" s="39"/>
      <c r="MO1792" s="39"/>
      <c r="MP1792" s="39"/>
      <c r="MQ1792" s="39"/>
      <c r="MR1792" s="39"/>
      <c r="MS1792" s="39"/>
      <c r="MT1792" s="39"/>
      <c r="MU1792" s="39"/>
      <c r="MV1792" s="39"/>
      <c r="MW1792" s="39"/>
      <c r="MX1792" s="39"/>
      <c r="MY1792" s="39"/>
      <c r="MZ1792" s="39"/>
      <c r="NA1792" s="39"/>
      <c r="NB1792" s="39"/>
      <c r="NC1792" s="39"/>
      <c r="ND1792" s="39"/>
      <c r="NE1792" s="39"/>
      <c r="NF1792" s="39"/>
      <c r="NG1792" s="39"/>
      <c r="NH1792" s="39"/>
      <c r="NI1792" s="39"/>
      <c r="NJ1792" s="39"/>
      <c r="NK1792" s="39"/>
      <c r="NL1792" s="39"/>
      <c r="NM1792" s="39"/>
      <c r="NN1792" s="39"/>
      <c r="NO1792" s="39"/>
      <c r="NP1792" s="39"/>
      <c r="NQ1792" s="39"/>
      <c r="NR1792" s="39"/>
      <c r="NS1792" s="39"/>
      <c r="NT1792" s="39"/>
      <c r="NU1792" s="39"/>
      <c r="NV1792" s="39"/>
      <c r="NW1792" s="39"/>
      <c r="NX1792" s="39"/>
      <c r="NY1792" s="39"/>
      <c r="NZ1792" s="39"/>
      <c r="OA1792" s="39"/>
      <c r="OB1792" s="39"/>
      <c r="OC1792" s="39"/>
      <c r="OD1792" s="39"/>
      <c r="OE1792" s="39"/>
      <c r="OF1792" s="39"/>
      <c r="OG1792" s="39"/>
      <c r="OH1792" s="39"/>
      <c r="OI1792" s="39"/>
      <c r="OJ1792" s="39"/>
      <c r="OK1792" s="39"/>
      <c r="OL1792" s="39"/>
      <c r="OM1792" s="39"/>
      <c r="ON1792" s="39"/>
      <c r="OO1792" s="39"/>
      <c r="OP1792" s="39"/>
      <c r="OQ1792" s="39"/>
      <c r="OR1792" s="39"/>
      <c r="OS1792" s="39"/>
      <c r="OT1792" s="39"/>
      <c r="OU1792" s="39"/>
      <c r="OV1792" s="39"/>
      <c r="OW1792" s="39"/>
      <c r="OX1792" s="39"/>
      <c r="OY1792" s="39"/>
      <c r="OZ1792" s="39"/>
      <c r="PA1792" s="39"/>
      <c r="PB1792" s="39"/>
      <c r="PC1792" s="39"/>
      <c r="PD1792" s="39"/>
      <c r="PE1792" s="39"/>
      <c r="PF1792" s="39"/>
      <c r="PG1792" s="39"/>
      <c r="PH1792" s="39"/>
      <c r="PI1792" s="39"/>
      <c r="PJ1792" s="39"/>
      <c r="PK1792" s="39"/>
      <c r="PL1792" s="39"/>
      <c r="PM1792" s="39"/>
      <c r="PN1792" s="39"/>
      <c r="PO1792" s="39"/>
      <c r="PP1792" s="39"/>
      <c r="PQ1792" s="39"/>
      <c r="PR1792" s="39"/>
      <c r="PS1792" s="39"/>
      <c r="PT1792" s="39"/>
      <c r="PU1792" s="39"/>
      <c r="PV1792" s="39"/>
      <c r="PW1792" s="39"/>
      <c r="PX1792" s="39"/>
      <c r="PY1792" s="39"/>
      <c r="PZ1792" s="39"/>
      <c r="QA1792" s="39"/>
      <c r="QB1792" s="39"/>
      <c r="QC1792" s="39"/>
      <c r="QD1792" s="39"/>
      <c r="QE1792" s="39"/>
      <c r="QF1792" s="39"/>
      <c r="QG1792" s="39"/>
      <c r="QH1792" s="39"/>
      <c r="QI1792" s="39"/>
      <c r="QJ1792" s="39"/>
      <c r="QK1792" s="39"/>
      <c r="QL1792" s="39"/>
      <c r="QM1792" s="39"/>
      <c r="QN1792" s="39"/>
      <c r="QO1792" s="39"/>
      <c r="QP1792" s="39"/>
      <c r="QQ1792" s="39"/>
      <c r="QR1792" s="39"/>
      <c r="QS1792" s="39"/>
      <c r="QT1792" s="39"/>
      <c r="QU1792" s="39"/>
      <c r="QV1792" s="39"/>
      <c r="QW1792" s="39"/>
      <c r="QX1792" s="39"/>
      <c r="QY1792" s="39"/>
      <c r="QZ1792" s="39"/>
      <c r="RA1792" s="39"/>
      <c r="RB1792" s="39"/>
      <c r="RC1792" s="39"/>
      <c r="RD1792" s="39"/>
      <c r="RE1792" s="39"/>
      <c r="RF1792" s="39"/>
      <c r="RG1792" s="39"/>
      <c r="RH1792" s="39"/>
      <c r="RI1792" s="39"/>
      <c r="RJ1792" s="39"/>
      <c r="RK1792" s="39"/>
      <c r="RL1792" s="39"/>
      <c r="RM1792" s="39"/>
      <c r="RN1792" s="39"/>
      <c r="RO1792" s="39"/>
      <c r="RP1792" s="39"/>
      <c r="RQ1792" s="39"/>
      <c r="RR1792" s="39"/>
      <c r="RS1792" s="39"/>
      <c r="RT1792" s="39"/>
      <c r="RU1792" s="39"/>
      <c r="RV1792" s="39"/>
      <c r="RW1792" s="39"/>
      <c r="RX1792" s="39"/>
      <c r="RY1792" s="39"/>
      <c r="RZ1792" s="39"/>
      <c r="SA1792" s="39"/>
      <c r="SB1792" s="39"/>
      <c r="SC1792" s="39"/>
      <c r="SD1792" s="39"/>
      <c r="SE1792" s="39"/>
      <c r="SF1792" s="39"/>
      <c r="SG1792" s="39"/>
      <c r="SH1792" s="39"/>
      <c r="SI1792" s="39"/>
      <c r="SJ1792" s="39"/>
      <c r="SK1792" s="39"/>
      <c r="SL1792" s="39"/>
      <c r="SM1792" s="39"/>
      <c r="SN1792" s="39"/>
      <c r="SO1792" s="39"/>
      <c r="SP1792" s="39"/>
      <c r="SQ1792" s="39"/>
      <c r="SR1792" s="39"/>
      <c r="SS1792" s="39"/>
      <c r="ST1792" s="39"/>
      <c r="SU1792" s="39"/>
      <c r="SV1792" s="39"/>
      <c r="SW1792" s="39"/>
      <c r="SX1792" s="39"/>
      <c r="SY1792" s="39"/>
      <c r="SZ1792" s="39"/>
      <c r="TA1792" s="39"/>
      <c r="TB1792" s="39"/>
      <c r="TC1792" s="39"/>
      <c r="TD1792" s="39"/>
      <c r="TE1792" s="39"/>
      <c r="TF1792" s="39"/>
      <c r="TG1792" s="39"/>
      <c r="TH1792" s="39"/>
      <c r="TI1792" s="39"/>
      <c r="TJ1792" s="39"/>
      <c r="TK1792" s="39"/>
      <c r="TL1792" s="39"/>
      <c r="TM1792" s="39"/>
      <c r="TN1792" s="39"/>
      <c r="TO1792" s="39"/>
      <c r="TP1792" s="39"/>
      <c r="TQ1792" s="39"/>
      <c r="TR1792" s="39"/>
      <c r="TS1792" s="39"/>
      <c r="TT1792" s="39"/>
      <c r="TU1792" s="39"/>
      <c r="TV1792" s="39"/>
      <c r="TW1792" s="39"/>
      <c r="TX1792" s="39"/>
      <c r="TY1792" s="39"/>
      <c r="TZ1792" s="39"/>
      <c r="UA1792" s="39"/>
      <c r="UB1792" s="39"/>
      <c r="UC1792" s="39"/>
      <c r="UD1792" s="39"/>
      <c r="UE1792" s="39"/>
      <c r="UF1792" s="39"/>
      <c r="UG1792" s="39"/>
      <c r="UH1792" s="39"/>
      <c r="UI1792" s="39"/>
      <c r="UJ1792" s="39"/>
      <c r="UK1792" s="39"/>
      <c r="UL1792" s="39"/>
      <c r="UM1792" s="39"/>
      <c r="UN1792" s="39"/>
      <c r="UO1792" s="39"/>
      <c r="UP1792" s="39"/>
      <c r="UQ1792" s="39"/>
      <c r="UR1792" s="39"/>
      <c r="US1792" s="39"/>
      <c r="UT1792" s="39"/>
      <c r="UU1792" s="39"/>
      <c r="UV1792" s="39"/>
      <c r="UW1792" s="39"/>
      <c r="UX1792" s="39"/>
      <c r="UY1792" s="39"/>
      <c r="UZ1792" s="39"/>
      <c r="VA1792" s="39"/>
      <c r="VB1792" s="39"/>
      <c r="VC1792" s="39"/>
      <c r="VD1792" s="39"/>
      <c r="VE1792" s="39"/>
      <c r="VF1792" s="39"/>
      <c r="VG1792" s="39"/>
      <c r="VH1792" s="39"/>
      <c r="VI1792" s="39"/>
      <c r="VJ1792" s="39"/>
      <c r="VK1792" s="39"/>
      <c r="VL1792" s="39"/>
      <c r="VM1792" s="39"/>
      <c r="VN1792" s="39"/>
      <c r="VO1792" s="39"/>
      <c r="VP1792" s="39"/>
      <c r="VQ1792" s="39"/>
      <c r="VR1792" s="39"/>
      <c r="VS1792" s="39"/>
      <c r="VT1792" s="39"/>
      <c r="VU1792" s="39"/>
      <c r="VV1792" s="39"/>
      <c r="VW1792" s="39"/>
      <c r="VX1792" s="39"/>
      <c r="VY1792" s="39"/>
      <c r="VZ1792" s="39"/>
      <c r="WA1792" s="39"/>
      <c r="WB1792" s="39"/>
      <c r="WC1792" s="39"/>
      <c r="WD1792" s="39"/>
      <c r="WE1792" s="39"/>
      <c r="WF1792" s="39"/>
      <c r="WG1792" s="39"/>
      <c r="WH1792" s="39"/>
      <c r="WI1792" s="39"/>
      <c r="WJ1792" s="39"/>
      <c r="WK1792" s="39"/>
      <c r="WL1792" s="39"/>
      <c r="WM1792" s="39"/>
      <c r="WN1792" s="39"/>
      <c r="WO1792" s="39"/>
      <c r="WP1792" s="39"/>
      <c r="WQ1792" s="39"/>
      <c r="WR1792" s="39"/>
      <c r="WS1792" s="39"/>
      <c r="WT1792" s="39"/>
      <c r="WU1792" s="39"/>
      <c r="WV1792" s="39"/>
      <c r="WW1792" s="39"/>
      <c r="WX1792" s="39"/>
      <c r="WY1792" s="39"/>
      <c r="WZ1792" s="39"/>
      <c r="XA1792" s="39"/>
      <c r="XB1792" s="39"/>
      <c r="XC1792" s="39"/>
      <c r="XD1792" s="39"/>
      <c r="XE1792" s="39"/>
      <c r="XF1792" s="39"/>
      <c r="XG1792" s="39"/>
      <c r="XH1792" s="39"/>
      <c r="XI1792" s="39"/>
      <c r="XJ1792" s="39"/>
      <c r="XK1792" s="39"/>
      <c r="XL1792" s="39"/>
      <c r="XM1792" s="39"/>
      <c r="XN1792" s="39"/>
      <c r="XO1792" s="39"/>
      <c r="XP1792" s="39"/>
      <c r="XQ1792" s="39"/>
      <c r="XR1792" s="39"/>
      <c r="XS1792" s="39"/>
      <c r="XT1792" s="39"/>
      <c r="XU1792" s="39"/>
      <c r="XV1792" s="39"/>
      <c r="XW1792" s="39"/>
      <c r="XX1792" s="39"/>
      <c r="XY1792" s="39"/>
      <c r="XZ1792" s="39"/>
      <c r="YA1792" s="39"/>
      <c r="YB1792" s="39"/>
      <c r="YC1792" s="39"/>
      <c r="YD1792" s="39"/>
      <c r="YE1792" s="39"/>
      <c r="YF1792" s="39"/>
      <c r="YG1792" s="39"/>
      <c r="YH1792" s="39"/>
      <c r="YI1792" s="39"/>
      <c r="YJ1792" s="39"/>
      <c r="YK1792" s="39"/>
      <c r="YL1792" s="39"/>
      <c r="YM1792" s="39"/>
      <c r="YN1792" s="39"/>
      <c r="YO1792" s="39"/>
      <c r="YP1792" s="39"/>
      <c r="YQ1792" s="39"/>
      <c r="YR1792" s="39"/>
      <c r="YS1792" s="39"/>
      <c r="YT1792" s="39"/>
      <c r="YU1792" s="39"/>
      <c r="YV1792" s="39"/>
      <c r="YW1792" s="39"/>
      <c r="YX1792" s="39"/>
      <c r="YY1792" s="39"/>
      <c r="YZ1792" s="39"/>
      <c r="ZA1792" s="39"/>
      <c r="ZB1792" s="39"/>
      <c r="ZC1792" s="39"/>
      <c r="ZD1792" s="39"/>
      <c r="ZE1792" s="39"/>
      <c r="ZF1792" s="39"/>
      <c r="ZG1792" s="39"/>
      <c r="ZH1792" s="39"/>
      <c r="ZI1792" s="39"/>
      <c r="ZJ1792" s="39"/>
      <c r="ZK1792" s="39"/>
      <c r="ZL1792" s="39"/>
      <c r="ZM1792" s="39"/>
      <c r="ZN1792" s="39"/>
      <c r="ZO1792" s="39"/>
      <c r="ZP1792" s="39"/>
      <c r="ZQ1792" s="39"/>
      <c r="ZR1792" s="39"/>
      <c r="ZS1792" s="39"/>
      <c r="ZT1792" s="39"/>
      <c r="ZU1792" s="39"/>
      <c r="ZV1792" s="39"/>
      <c r="ZW1792" s="39"/>
      <c r="ZX1792" s="39"/>
      <c r="ZY1792" s="39"/>
      <c r="ZZ1792" s="39"/>
      <c r="AAA1792" s="39"/>
      <c r="AAB1792" s="39"/>
      <c r="AAC1792" s="39"/>
      <c r="AAD1792" s="39"/>
      <c r="AAE1792" s="39"/>
      <c r="AAF1792" s="39"/>
      <c r="AAG1792" s="39"/>
      <c r="AAH1792" s="39"/>
      <c r="AAI1792" s="39"/>
      <c r="AAJ1792" s="39"/>
      <c r="AAK1792" s="39"/>
      <c r="AAL1792" s="39"/>
      <c r="AAM1792" s="39"/>
      <c r="AAN1792" s="39"/>
      <c r="AAO1792" s="39"/>
      <c r="AAP1792" s="39"/>
      <c r="AAQ1792" s="39"/>
      <c r="AAR1792" s="39"/>
      <c r="AAS1792" s="39"/>
      <c r="AAT1792" s="39"/>
      <c r="AAU1792" s="39"/>
      <c r="AAV1792" s="39"/>
      <c r="AAW1792" s="39"/>
      <c r="AAX1792" s="39"/>
      <c r="AAY1792" s="39"/>
      <c r="AAZ1792" s="39"/>
      <c r="ABA1792" s="39"/>
      <c r="ABB1792" s="39"/>
      <c r="ABC1792" s="39"/>
      <c r="ABD1792" s="39"/>
      <c r="ABE1792" s="39"/>
      <c r="ABF1792" s="39"/>
      <c r="ABG1792" s="39"/>
      <c r="ABH1792" s="39"/>
      <c r="ABI1792" s="39"/>
      <c r="ABJ1792" s="39"/>
      <c r="ABK1792" s="39"/>
      <c r="ABL1792" s="39"/>
      <c r="ABM1792" s="39"/>
      <c r="ABN1792" s="39"/>
      <c r="ABO1792" s="39"/>
      <c r="ABP1792" s="39"/>
      <c r="ABQ1792" s="39"/>
      <c r="ABR1792" s="39"/>
      <c r="ABS1792" s="39"/>
      <c r="ABT1792" s="39"/>
      <c r="ABU1792" s="39"/>
      <c r="ABV1792" s="39"/>
      <c r="ABW1792" s="39"/>
      <c r="ABX1792" s="39"/>
      <c r="ABY1792" s="39"/>
      <c r="ABZ1792" s="39"/>
      <c r="ACA1792" s="39"/>
      <c r="ACB1792" s="39"/>
      <c r="ACC1792" s="39"/>
      <c r="ACD1792" s="39"/>
      <c r="ACE1792" s="39"/>
      <c r="ACF1792" s="39"/>
      <c r="ACG1792" s="39"/>
      <c r="ACH1792" s="39"/>
      <c r="ACI1792" s="39"/>
      <c r="ACJ1792" s="39"/>
      <c r="ACK1792" s="39"/>
      <c r="ACL1792" s="39"/>
      <c r="ACM1792" s="39"/>
      <c r="ACN1792" s="39"/>
      <c r="ACO1792" s="39"/>
      <c r="ACP1792" s="39"/>
      <c r="ACQ1792" s="39"/>
      <c r="ACR1792" s="39"/>
      <c r="ACS1792" s="39"/>
      <c r="ACT1792" s="39"/>
      <c r="ACU1792" s="39"/>
      <c r="ACV1792" s="39"/>
      <c r="ACW1792" s="39"/>
      <c r="ACX1792" s="39"/>
      <c r="ACY1792" s="39"/>
      <c r="ACZ1792" s="39"/>
      <c r="ADA1792" s="39"/>
      <c r="ADB1792" s="39"/>
      <c r="ADC1792" s="39"/>
      <c r="ADD1792" s="39"/>
      <c r="ADE1792" s="39"/>
      <c r="ADF1792" s="39"/>
      <c r="ADG1792" s="39"/>
      <c r="ADH1792" s="39"/>
      <c r="ADI1792" s="39"/>
      <c r="ADJ1792" s="39"/>
      <c r="ADK1792" s="39"/>
      <c r="ADL1792" s="39"/>
      <c r="ADM1792" s="39"/>
      <c r="ADN1792" s="39"/>
      <c r="ADO1792" s="39"/>
      <c r="ADP1792" s="39"/>
      <c r="ADQ1792" s="39"/>
      <c r="ADR1792" s="39"/>
      <c r="ADS1792" s="39"/>
      <c r="ADT1792" s="39"/>
      <c r="ADU1792" s="39"/>
      <c r="ADV1792" s="39"/>
      <c r="ADW1792" s="39"/>
      <c r="ADX1792" s="39"/>
      <c r="ADY1792" s="39"/>
      <c r="ADZ1792" s="39"/>
      <c r="AEA1792" s="39"/>
      <c r="AEB1792" s="39"/>
      <c r="AEC1792" s="39"/>
      <c r="AED1792" s="39"/>
      <c r="AEE1792" s="39"/>
      <c r="AEF1792" s="39"/>
      <c r="AEG1792" s="39"/>
      <c r="AEH1792" s="39"/>
      <c r="AEI1792" s="39"/>
      <c r="AEJ1792" s="39"/>
      <c r="AEK1792" s="39"/>
      <c r="AEL1792" s="39"/>
      <c r="AEM1792" s="39"/>
      <c r="AEN1792" s="39"/>
      <c r="AEO1792" s="39"/>
      <c r="AEP1792" s="39"/>
      <c r="AEQ1792" s="39"/>
      <c r="AER1792" s="39"/>
      <c r="AES1792" s="39"/>
      <c r="AET1792" s="39"/>
      <c r="AEU1792" s="39"/>
      <c r="AEV1792" s="39"/>
      <c r="AEW1792" s="39"/>
      <c r="AEX1792" s="39"/>
      <c r="AEY1792" s="39"/>
      <c r="AEZ1792" s="39"/>
      <c r="AFA1792" s="39"/>
      <c r="AFB1792" s="39"/>
      <c r="AFC1792" s="39"/>
      <c r="AFD1792" s="39"/>
      <c r="AFE1792" s="39"/>
      <c r="AFF1792" s="39"/>
      <c r="AFG1792" s="39"/>
      <c r="AFH1792" s="39"/>
      <c r="AFI1792" s="39"/>
      <c r="AFJ1792" s="39"/>
      <c r="AFK1792" s="39"/>
      <c r="AFL1792" s="39"/>
      <c r="AFM1792" s="39"/>
      <c r="AFN1792" s="39"/>
      <c r="AFO1792" s="39"/>
      <c r="AFP1792" s="39"/>
      <c r="AFQ1792" s="39"/>
      <c r="AFR1792" s="39"/>
      <c r="AFS1792" s="39"/>
      <c r="AFT1792" s="39"/>
      <c r="AFU1792" s="39"/>
      <c r="AFV1792" s="39"/>
      <c r="AFW1792" s="39"/>
      <c r="AFX1792" s="39"/>
      <c r="AFY1792" s="39"/>
      <c r="AFZ1792" s="39"/>
      <c r="AGA1792" s="39"/>
      <c r="AGB1792" s="39"/>
      <c r="AGC1792" s="39"/>
      <c r="AGD1792" s="39"/>
      <c r="AGE1792" s="39"/>
      <c r="AGF1792" s="39"/>
      <c r="AGG1792" s="39"/>
      <c r="AGH1792" s="39"/>
      <c r="AGI1792" s="39"/>
      <c r="AGJ1792" s="39"/>
      <c r="AGK1792" s="39"/>
      <c r="AGL1792" s="39"/>
      <c r="AGM1792" s="39"/>
      <c r="AGN1792" s="39"/>
      <c r="AGO1792" s="39"/>
      <c r="AGP1792" s="39"/>
      <c r="AGQ1792" s="39"/>
      <c r="AGR1792" s="39"/>
      <c r="AGS1792" s="39"/>
      <c r="AGT1792" s="39"/>
      <c r="AGU1792" s="39"/>
      <c r="AGV1792" s="39"/>
      <c r="AGW1792" s="39"/>
      <c r="AGX1792" s="39"/>
      <c r="AGY1792" s="39"/>
      <c r="AGZ1792" s="39"/>
      <c r="AHA1792" s="39"/>
      <c r="AHB1792" s="39"/>
      <c r="AHC1792" s="39"/>
      <c r="AHD1792" s="39"/>
      <c r="AHE1792" s="39"/>
      <c r="AHF1792" s="39"/>
      <c r="AHG1792" s="39"/>
      <c r="AHH1792" s="39"/>
      <c r="AHI1792" s="39"/>
    </row>
    <row r="1793" spans="1:893" x14ac:dyDescent="0.2">
      <c r="A1793" s="46"/>
      <c r="B1793" s="39"/>
      <c r="C1793" s="47"/>
      <c r="D1793" s="47"/>
      <c r="E1793" s="39"/>
      <c r="F1793" s="39"/>
      <c r="G1793" s="39"/>
      <c r="H1793" s="39"/>
      <c r="I1793" s="39"/>
      <c r="J1793" s="39"/>
      <c r="K1793" s="39"/>
      <c r="L1793" s="39"/>
      <c r="M1793" s="39"/>
      <c r="N1793" s="39"/>
      <c r="O1793" s="39"/>
      <c r="P1793" s="39"/>
      <c r="Q1793" s="39"/>
      <c r="R1793" s="39"/>
      <c r="S1793" s="39"/>
      <c r="T1793" s="39"/>
      <c r="U1793" s="39"/>
      <c r="V1793" s="39"/>
      <c r="W1793" s="39"/>
      <c r="X1793" s="39"/>
      <c r="Y1793" s="39"/>
      <c r="Z1793" s="39"/>
      <c r="AA1793" s="39"/>
      <c r="AB1793" s="39"/>
      <c r="AC1793" s="39"/>
      <c r="AD1793" s="39"/>
      <c r="AE1793" s="39"/>
      <c r="AF1793" s="39"/>
      <c r="AG1793" s="39"/>
      <c r="AH1793" s="39"/>
      <c r="AI1793" s="39"/>
      <c r="AJ1793" s="39"/>
      <c r="AK1793" s="39"/>
      <c r="AL1793" s="39"/>
      <c r="AM1793" s="39"/>
      <c r="AN1793" s="39"/>
      <c r="AO1793" s="39"/>
      <c r="AP1793" s="39"/>
      <c r="AQ1793" s="39"/>
      <c r="AR1793" s="39"/>
      <c r="AS1793" s="39"/>
      <c r="AT1793" s="39"/>
      <c r="AU1793" s="39"/>
      <c r="AV1793" s="39"/>
      <c r="AW1793" s="39"/>
      <c r="AX1793" s="39"/>
      <c r="AY1793" s="39"/>
      <c r="AZ1793" s="39"/>
      <c r="BA1793" s="39"/>
      <c r="BB1793" s="39"/>
      <c r="BC1793" s="39"/>
      <c r="BD1793" s="39"/>
      <c r="BE1793" s="39"/>
      <c r="BF1793" s="39"/>
      <c r="BG1793" s="39"/>
      <c r="BH1793" s="39"/>
      <c r="BI1793" s="39"/>
      <c r="BJ1793" s="39"/>
      <c r="BK1793" s="39"/>
      <c r="BL1793" s="39"/>
      <c r="BM1793" s="39"/>
      <c r="BN1793" s="39"/>
      <c r="BO1793" s="39"/>
      <c r="BP1793" s="39"/>
      <c r="BQ1793" s="39"/>
      <c r="BR1793" s="39"/>
      <c r="BS1793" s="39"/>
      <c r="BT1793" s="39"/>
      <c r="BU1793" s="39"/>
      <c r="BV1793" s="39"/>
      <c r="BW1793" s="39"/>
      <c r="BX1793" s="39"/>
      <c r="BY1793" s="39"/>
      <c r="BZ1793" s="39"/>
      <c r="CA1793" s="39"/>
      <c r="CB1793" s="39"/>
      <c r="CC1793" s="39"/>
      <c r="CD1793" s="39"/>
      <c r="CE1793" s="39"/>
      <c r="CF1793" s="39"/>
      <c r="CG1793" s="39"/>
      <c r="CH1793" s="39"/>
      <c r="CI1793" s="39"/>
      <c r="CJ1793" s="39"/>
      <c r="CK1793" s="39"/>
      <c r="CL1793" s="39"/>
      <c r="CM1793" s="39"/>
      <c r="CN1793" s="39"/>
      <c r="CO1793" s="39"/>
      <c r="CP1793" s="39"/>
      <c r="CQ1793" s="39"/>
      <c r="CR1793" s="39"/>
      <c r="CS1793" s="39"/>
      <c r="CT1793" s="39"/>
      <c r="CU1793" s="39"/>
      <c r="CV1793" s="39"/>
      <c r="CW1793" s="39"/>
      <c r="CX1793" s="39"/>
      <c r="CY1793" s="39"/>
      <c r="CZ1793" s="39"/>
      <c r="DA1793" s="39"/>
      <c r="DB1793" s="39"/>
      <c r="DC1793" s="39"/>
      <c r="DD1793" s="39"/>
      <c r="DE1793" s="39"/>
      <c r="DF1793" s="39"/>
      <c r="DG1793" s="39"/>
      <c r="DH1793" s="39"/>
      <c r="DI1793" s="39"/>
      <c r="DJ1793" s="39"/>
      <c r="DK1793" s="39"/>
      <c r="DL1793" s="39"/>
      <c r="DM1793" s="39"/>
      <c r="DN1793" s="39"/>
      <c r="DO1793" s="39"/>
      <c r="DP1793" s="39"/>
      <c r="DQ1793" s="39"/>
      <c r="DR1793" s="39"/>
      <c r="DS1793" s="39"/>
      <c r="DT1793" s="39"/>
      <c r="DU1793" s="39"/>
      <c r="DV1793" s="39"/>
      <c r="DW1793" s="39"/>
      <c r="DX1793" s="39"/>
      <c r="DY1793" s="39"/>
      <c r="DZ1793" s="39"/>
      <c r="EA1793" s="39"/>
      <c r="EB1793" s="39"/>
      <c r="EC1793" s="39"/>
      <c r="ED1793" s="39"/>
      <c r="EE1793" s="39"/>
      <c r="EF1793" s="39"/>
      <c r="EG1793" s="39"/>
      <c r="EH1793" s="39"/>
      <c r="EI1793" s="39"/>
      <c r="EJ1793" s="39"/>
      <c r="EK1793" s="39"/>
      <c r="EL1793" s="39"/>
      <c r="EM1793" s="39"/>
      <c r="EN1793" s="39"/>
      <c r="EO1793" s="39"/>
      <c r="EP1793" s="39"/>
      <c r="EQ1793" s="39"/>
      <c r="ER1793" s="39"/>
      <c r="ES1793" s="39"/>
      <c r="ET1793" s="39"/>
      <c r="EU1793" s="39"/>
      <c r="EV1793" s="39"/>
      <c r="EW1793" s="39"/>
      <c r="EX1793" s="39"/>
      <c r="EY1793" s="39"/>
      <c r="EZ1793" s="39"/>
      <c r="FA1793" s="39"/>
      <c r="FB1793" s="39"/>
      <c r="FC1793" s="39"/>
      <c r="FD1793" s="39"/>
      <c r="FE1793" s="39"/>
      <c r="FF1793" s="39"/>
      <c r="FG1793" s="39"/>
      <c r="FH1793" s="39"/>
      <c r="FI1793" s="39"/>
      <c r="FJ1793" s="39"/>
      <c r="FK1793" s="39"/>
      <c r="FL1793" s="39"/>
      <c r="FM1793" s="39"/>
      <c r="FN1793" s="39"/>
      <c r="FO1793" s="39"/>
      <c r="FP1793" s="39"/>
      <c r="FQ1793" s="39"/>
      <c r="FR1793" s="39"/>
      <c r="FS1793" s="39"/>
      <c r="FT1793" s="39"/>
      <c r="FU1793" s="39"/>
      <c r="FV1793" s="39"/>
      <c r="FW1793" s="39"/>
      <c r="FX1793" s="39"/>
      <c r="FY1793" s="39"/>
      <c r="FZ1793" s="39"/>
      <c r="GA1793" s="39"/>
      <c r="GB1793" s="39"/>
      <c r="GC1793" s="39"/>
      <c r="GD1793" s="39"/>
      <c r="GE1793" s="39"/>
      <c r="GF1793" s="39"/>
      <c r="GG1793" s="39"/>
      <c r="GH1793" s="39"/>
      <c r="GI1793" s="39"/>
      <c r="GJ1793" s="39"/>
      <c r="GK1793" s="39"/>
      <c r="GL1793" s="39"/>
      <c r="GM1793" s="39"/>
      <c r="GN1793" s="39"/>
      <c r="GO1793" s="39"/>
      <c r="GP1793" s="39"/>
      <c r="GQ1793" s="39"/>
      <c r="GR1793" s="39"/>
      <c r="GS1793" s="39"/>
      <c r="GT1793" s="39"/>
      <c r="GU1793" s="39"/>
      <c r="GV1793" s="39"/>
      <c r="GW1793" s="39"/>
      <c r="GX1793" s="39"/>
      <c r="GY1793" s="39"/>
      <c r="GZ1793" s="39"/>
      <c r="HA1793" s="39"/>
      <c r="HB1793" s="39"/>
      <c r="HC1793" s="39"/>
      <c r="HD1793" s="39"/>
      <c r="HE1793" s="39"/>
      <c r="HF1793" s="39"/>
      <c r="HG1793" s="39"/>
      <c r="HH1793" s="39"/>
      <c r="HI1793" s="39"/>
      <c r="HJ1793" s="39"/>
      <c r="HK1793" s="39"/>
      <c r="HL1793" s="39"/>
      <c r="HM1793" s="39"/>
      <c r="HN1793" s="39"/>
      <c r="HO1793" s="39"/>
      <c r="HP1793" s="39"/>
      <c r="HQ1793" s="39"/>
      <c r="HR1793" s="39"/>
      <c r="HS1793" s="39"/>
      <c r="HT1793" s="39"/>
      <c r="HU1793" s="39"/>
      <c r="HV1793" s="39"/>
      <c r="HW1793" s="39"/>
      <c r="HX1793" s="39"/>
      <c r="HY1793" s="39"/>
      <c r="HZ1793" s="39"/>
      <c r="IA1793" s="39"/>
      <c r="IB1793" s="39"/>
      <c r="IC1793" s="39"/>
      <c r="ID1793" s="39"/>
      <c r="IE1793" s="39"/>
      <c r="IF1793" s="39"/>
      <c r="IG1793" s="39"/>
      <c r="IH1793" s="39"/>
      <c r="II1793" s="39"/>
      <c r="IJ1793" s="39"/>
      <c r="IK1793" s="39"/>
      <c r="IL1793" s="39"/>
      <c r="IM1793" s="39"/>
      <c r="IN1793" s="39"/>
      <c r="IO1793" s="39"/>
      <c r="IP1793" s="39"/>
      <c r="IQ1793" s="39"/>
      <c r="IR1793" s="39"/>
      <c r="IS1793" s="39"/>
      <c r="IT1793" s="39"/>
      <c r="IU1793" s="39"/>
      <c r="IV1793" s="39"/>
      <c r="IW1793" s="39"/>
      <c r="IX1793" s="39"/>
      <c r="IY1793" s="39"/>
      <c r="IZ1793" s="39"/>
      <c r="JA1793" s="39"/>
      <c r="JB1793" s="39"/>
      <c r="JC1793" s="39"/>
      <c r="JD1793" s="39"/>
      <c r="JE1793" s="39"/>
      <c r="JF1793" s="39"/>
      <c r="JG1793" s="39"/>
      <c r="JH1793" s="39"/>
      <c r="JI1793" s="39"/>
      <c r="JJ1793" s="39"/>
      <c r="JK1793" s="39"/>
      <c r="JL1793" s="39"/>
      <c r="JM1793" s="39"/>
      <c r="JN1793" s="39"/>
      <c r="JO1793" s="39"/>
      <c r="JP1793" s="39"/>
      <c r="JQ1793" s="39"/>
      <c r="JR1793" s="39"/>
      <c r="JS1793" s="39"/>
      <c r="JT1793" s="39"/>
      <c r="JU1793" s="39"/>
      <c r="JV1793" s="39"/>
      <c r="JW1793" s="39"/>
      <c r="JX1793" s="39"/>
      <c r="JY1793" s="39"/>
      <c r="JZ1793" s="39"/>
      <c r="KA1793" s="39"/>
      <c r="KB1793" s="39"/>
      <c r="KC1793" s="39"/>
      <c r="KD1793" s="39"/>
      <c r="KE1793" s="39"/>
      <c r="KF1793" s="39"/>
      <c r="KG1793" s="39"/>
      <c r="KH1793" s="39"/>
      <c r="KI1793" s="39"/>
      <c r="KJ1793" s="39"/>
      <c r="KK1793" s="39"/>
      <c r="KL1793" s="39"/>
      <c r="KM1793" s="39"/>
      <c r="KN1793" s="39"/>
      <c r="KO1793" s="39"/>
      <c r="KP1793" s="39"/>
      <c r="KQ1793" s="39"/>
      <c r="KR1793" s="39"/>
      <c r="KS1793" s="39"/>
      <c r="KT1793" s="39"/>
      <c r="KU1793" s="39"/>
      <c r="KV1793" s="39"/>
      <c r="KW1793" s="39"/>
      <c r="KX1793" s="39"/>
      <c r="KY1793" s="39"/>
      <c r="KZ1793" s="39"/>
      <c r="LA1793" s="39"/>
      <c r="LB1793" s="39"/>
      <c r="LC1793" s="39"/>
      <c r="LD1793" s="39"/>
      <c r="LE1793" s="39"/>
      <c r="LF1793" s="39"/>
      <c r="LG1793" s="39"/>
      <c r="LH1793" s="39"/>
      <c r="LI1793" s="39"/>
      <c r="LJ1793" s="39"/>
      <c r="LK1793" s="39"/>
      <c r="LL1793" s="39"/>
      <c r="LM1793" s="39"/>
      <c r="LN1793" s="39"/>
      <c r="LO1793" s="39"/>
      <c r="LP1793" s="39"/>
      <c r="LQ1793" s="39"/>
      <c r="LR1793" s="39"/>
      <c r="LS1793" s="39"/>
      <c r="LT1793" s="39"/>
      <c r="LU1793" s="39"/>
      <c r="LV1793" s="39"/>
      <c r="LW1793" s="39"/>
      <c r="LX1793" s="39"/>
      <c r="LY1793" s="39"/>
      <c r="LZ1793" s="39"/>
      <c r="MA1793" s="39"/>
      <c r="MB1793" s="39"/>
      <c r="MC1793" s="39"/>
      <c r="MD1793" s="39"/>
      <c r="ME1793" s="39"/>
      <c r="MF1793" s="39"/>
      <c r="MG1793" s="39"/>
      <c r="MH1793" s="39"/>
      <c r="MI1793" s="39"/>
      <c r="MJ1793" s="39"/>
      <c r="MK1793" s="39"/>
      <c r="ML1793" s="39"/>
      <c r="MM1793" s="39"/>
      <c r="MN1793" s="39"/>
      <c r="MO1793" s="39"/>
      <c r="MP1793" s="39"/>
      <c r="MQ1793" s="39"/>
      <c r="MR1793" s="39"/>
      <c r="MS1793" s="39"/>
      <c r="MT1793" s="39"/>
      <c r="MU1793" s="39"/>
      <c r="MV1793" s="39"/>
      <c r="MW1793" s="39"/>
      <c r="MX1793" s="39"/>
      <c r="MY1793" s="39"/>
      <c r="MZ1793" s="39"/>
      <c r="NA1793" s="39"/>
      <c r="NB1793" s="39"/>
      <c r="NC1793" s="39"/>
      <c r="ND1793" s="39"/>
      <c r="NE1793" s="39"/>
      <c r="NF1793" s="39"/>
      <c r="NG1793" s="39"/>
      <c r="NH1793" s="39"/>
      <c r="NI1793" s="39"/>
      <c r="NJ1793" s="39"/>
      <c r="NK1793" s="39"/>
      <c r="NL1793" s="39"/>
      <c r="NM1793" s="39"/>
      <c r="NN1793" s="39"/>
      <c r="NO1793" s="39"/>
      <c r="NP1793" s="39"/>
      <c r="NQ1793" s="39"/>
      <c r="NR1793" s="39"/>
      <c r="NS1793" s="39"/>
      <c r="NT1793" s="39"/>
      <c r="NU1793" s="39"/>
      <c r="NV1793" s="39"/>
      <c r="NW1793" s="39"/>
      <c r="NX1793" s="39"/>
      <c r="NY1793" s="39"/>
      <c r="NZ1793" s="39"/>
      <c r="OA1793" s="39"/>
      <c r="OB1793" s="39"/>
      <c r="OC1793" s="39"/>
      <c r="OD1793" s="39"/>
      <c r="OE1793" s="39"/>
      <c r="OF1793" s="39"/>
      <c r="OG1793" s="39"/>
      <c r="OH1793" s="39"/>
      <c r="OI1793" s="39"/>
      <c r="OJ1793" s="39"/>
      <c r="OK1793" s="39"/>
      <c r="OL1793" s="39"/>
      <c r="OM1793" s="39"/>
      <c r="ON1793" s="39"/>
      <c r="OO1793" s="39"/>
      <c r="OP1793" s="39"/>
      <c r="OQ1793" s="39"/>
      <c r="OR1793" s="39"/>
      <c r="OS1793" s="39"/>
      <c r="OT1793" s="39"/>
      <c r="OU1793" s="39"/>
      <c r="OV1793" s="39"/>
      <c r="OW1793" s="39"/>
      <c r="OX1793" s="39"/>
      <c r="OY1793" s="39"/>
      <c r="OZ1793" s="39"/>
      <c r="PA1793" s="39"/>
      <c r="PB1793" s="39"/>
      <c r="PC1793" s="39"/>
      <c r="PD1793" s="39"/>
      <c r="PE1793" s="39"/>
      <c r="PF1793" s="39"/>
      <c r="PG1793" s="39"/>
      <c r="PH1793" s="39"/>
      <c r="PI1793" s="39"/>
      <c r="PJ1793" s="39"/>
      <c r="PK1793" s="39"/>
      <c r="PL1793" s="39"/>
      <c r="PM1793" s="39"/>
      <c r="PN1793" s="39"/>
      <c r="PO1793" s="39"/>
      <c r="PP1793" s="39"/>
      <c r="PQ1793" s="39"/>
      <c r="PR1793" s="39"/>
      <c r="PS1793" s="39"/>
      <c r="PT1793" s="39"/>
      <c r="PU1793" s="39"/>
      <c r="PV1793" s="39"/>
      <c r="PW1793" s="39"/>
      <c r="PX1793" s="39"/>
      <c r="PY1793" s="39"/>
      <c r="PZ1793" s="39"/>
      <c r="QA1793" s="39"/>
      <c r="QB1793" s="39"/>
      <c r="QC1793" s="39"/>
      <c r="QD1793" s="39"/>
      <c r="QE1793" s="39"/>
      <c r="QF1793" s="39"/>
      <c r="QG1793" s="39"/>
      <c r="QH1793" s="39"/>
      <c r="QI1793" s="39"/>
      <c r="QJ1793" s="39"/>
      <c r="QK1793" s="39"/>
      <c r="QL1793" s="39"/>
      <c r="QM1793" s="39"/>
      <c r="QN1793" s="39"/>
      <c r="QO1793" s="39"/>
      <c r="QP1793" s="39"/>
      <c r="QQ1793" s="39"/>
      <c r="QR1793" s="39"/>
      <c r="QS1793" s="39"/>
      <c r="QT1793" s="39"/>
      <c r="QU1793" s="39"/>
      <c r="QV1793" s="39"/>
      <c r="QW1793" s="39"/>
      <c r="QX1793" s="39"/>
      <c r="QY1793" s="39"/>
      <c r="QZ1793" s="39"/>
      <c r="RA1793" s="39"/>
      <c r="RB1793" s="39"/>
      <c r="RC1793" s="39"/>
      <c r="RD1793" s="39"/>
      <c r="RE1793" s="39"/>
      <c r="RF1793" s="39"/>
      <c r="RG1793" s="39"/>
      <c r="RH1793" s="39"/>
      <c r="RI1793" s="39"/>
      <c r="RJ1793" s="39"/>
      <c r="RK1793" s="39"/>
      <c r="RL1793" s="39"/>
      <c r="RM1793" s="39"/>
      <c r="RN1793" s="39"/>
      <c r="RO1793" s="39"/>
      <c r="RP1793" s="39"/>
      <c r="RQ1793" s="39"/>
      <c r="RR1793" s="39"/>
      <c r="RS1793" s="39"/>
      <c r="RT1793" s="39"/>
      <c r="RU1793" s="39"/>
      <c r="RV1793" s="39"/>
      <c r="RW1793" s="39"/>
      <c r="RX1793" s="39"/>
      <c r="RY1793" s="39"/>
      <c r="RZ1793" s="39"/>
      <c r="SA1793" s="39"/>
      <c r="SB1793" s="39"/>
      <c r="SC1793" s="39"/>
      <c r="SD1793" s="39"/>
      <c r="SE1793" s="39"/>
      <c r="SF1793" s="39"/>
      <c r="SG1793" s="39"/>
      <c r="SH1793" s="39"/>
      <c r="SI1793" s="39"/>
      <c r="SJ1793" s="39"/>
      <c r="SK1793" s="39"/>
      <c r="SL1793" s="39"/>
      <c r="SM1793" s="39"/>
      <c r="SN1793" s="39"/>
      <c r="SO1793" s="39"/>
      <c r="SP1793" s="39"/>
      <c r="SQ1793" s="39"/>
      <c r="SR1793" s="39"/>
      <c r="SS1793" s="39"/>
      <c r="ST1793" s="39"/>
      <c r="SU1793" s="39"/>
      <c r="SV1793" s="39"/>
      <c r="SW1793" s="39"/>
      <c r="SX1793" s="39"/>
      <c r="SY1793" s="39"/>
      <c r="SZ1793" s="39"/>
      <c r="TA1793" s="39"/>
      <c r="TB1793" s="39"/>
      <c r="TC1793" s="39"/>
      <c r="TD1793" s="39"/>
      <c r="TE1793" s="39"/>
      <c r="TF1793" s="39"/>
      <c r="TG1793" s="39"/>
      <c r="TH1793" s="39"/>
      <c r="TI1793" s="39"/>
      <c r="TJ1793" s="39"/>
      <c r="TK1793" s="39"/>
      <c r="TL1793" s="39"/>
      <c r="TM1793" s="39"/>
      <c r="TN1793" s="39"/>
      <c r="TO1793" s="39"/>
      <c r="TP1793" s="39"/>
      <c r="TQ1793" s="39"/>
      <c r="TR1793" s="39"/>
      <c r="TS1793" s="39"/>
      <c r="TT1793" s="39"/>
      <c r="TU1793" s="39"/>
      <c r="TV1793" s="39"/>
      <c r="TW1793" s="39"/>
      <c r="TX1793" s="39"/>
      <c r="TY1793" s="39"/>
      <c r="TZ1793" s="39"/>
      <c r="UA1793" s="39"/>
      <c r="UB1793" s="39"/>
      <c r="UC1793" s="39"/>
      <c r="UD1793" s="39"/>
      <c r="UE1793" s="39"/>
      <c r="UF1793" s="39"/>
      <c r="UG1793" s="39"/>
      <c r="UH1793" s="39"/>
      <c r="UI1793" s="39"/>
      <c r="UJ1793" s="39"/>
      <c r="UK1793" s="39"/>
      <c r="UL1793" s="39"/>
      <c r="UM1793" s="39"/>
      <c r="UN1793" s="39"/>
      <c r="UO1793" s="39"/>
      <c r="UP1793" s="39"/>
      <c r="UQ1793" s="39"/>
      <c r="UR1793" s="39"/>
      <c r="US1793" s="39"/>
      <c r="UT1793" s="39"/>
      <c r="UU1793" s="39"/>
      <c r="UV1793" s="39"/>
      <c r="UW1793" s="39"/>
      <c r="UX1793" s="39"/>
      <c r="UY1793" s="39"/>
      <c r="UZ1793" s="39"/>
      <c r="VA1793" s="39"/>
      <c r="VB1793" s="39"/>
      <c r="VC1793" s="39"/>
      <c r="VD1793" s="39"/>
      <c r="VE1793" s="39"/>
      <c r="VF1793" s="39"/>
      <c r="VG1793" s="39"/>
      <c r="VH1793" s="39"/>
      <c r="VI1793" s="39"/>
      <c r="VJ1793" s="39"/>
      <c r="VK1793" s="39"/>
      <c r="VL1793" s="39"/>
      <c r="VM1793" s="39"/>
      <c r="VN1793" s="39"/>
      <c r="VO1793" s="39"/>
      <c r="VP1793" s="39"/>
      <c r="VQ1793" s="39"/>
      <c r="VR1793" s="39"/>
      <c r="VS1793" s="39"/>
      <c r="VT1793" s="39"/>
      <c r="VU1793" s="39"/>
      <c r="VV1793" s="39"/>
      <c r="VW1793" s="39"/>
      <c r="VX1793" s="39"/>
      <c r="VY1793" s="39"/>
      <c r="VZ1793" s="39"/>
      <c r="WA1793" s="39"/>
      <c r="WB1793" s="39"/>
      <c r="WC1793" s="39"/>
      <c r="WD1793" s="39"/>
      <c r="WE1793" s="39"/>
      <c r="WF1793" s="39"/>
      <c r="WG1793" s="39"/>
      <c r="WH1793" s="39"/>
      <c r="WI1793" s="39"/>
      <c r="WJ1793" s="39"/>
      <c r="WK1793" s="39"/>
      <c r="WL1793" s="39"/>
      <c r="WM1793" s="39"/>
      <c r="WN1793" s="39"/>
      <c r="WO1793" s="39"/>
      <c r="WP1793" s="39"/>
      <c r="WQ1793" s="39"/>
      <c r="WR1793" s="39"/>
      <c r="WS1793" s="39"/>
      <c r="WT1793" s="39"/>
      <c r="WU1793" s="39"/>
      <c r="WV1793" s="39"/>
      <c r="WW1793" s="39"/>
      <c r="WX1793" s="39"/>
      <c r="WY1793" s="39"/>
      <c r="WZ1793" s="39"/>
      <c r="XA1793" s="39"/>
      <c r="XB1793" s="39"/>
      <c r="XC1793" s="39"/>
      <c r="XD1793" s="39"/>
      <c r="XE1793" s="39"/>
      <c r="XF1793" s="39"/>
      <c r="XG1793" s="39"/>
      <c r="XH1793" s="39"/>
      <c r="XI1793" s="39"/>
      <c r="XJ1793" s="39"/>
      <c r="XK1793" s="39"/>
      <c r="XL1793" s="39"/>
      <c r="XM1793" s="39"/>
      <c r="XN1793" s="39"/>
      <c r="XO1793" s="39"/>
      <c r="XP1793" s="39"/>
      <c r="XQ1793" s="39"/>
      <c r="XR1793" s="39"/>
      <c r="XS1793" s="39"/>
      <c r="XT1793" s="39"/>
      <c r="XU1793" s="39"/>
      <c r="XV1793" s="39"/>
      <c r="XW1793" s="39"/>
      <c r="XX1793" s="39"/>
      <c r="XY1793" s="39"/>
      <c r="XZ1793" s="39"/>
      <c r="YA1793" s="39"/>
      <c r="YB1793" s="39"/>
      <c r="YC1793" s="39"/>
      <c r="YD1793" s="39"/>
      <c r="YE1793" s="39"/>
      <c r="YF1793" s="39"/>
      <c r="YG1793" s="39"/>
      <c r="YH1793" s="39"/>
      <c r="YI1793" s="39"/>
      <c r="YJ1793" s="39"/>
      <c r="YK1793" s="39"/>
      <c r="YL1793" s="39"/>
      <c r="YM1793" s="39"/>
      <c r="YN1793" s="39"/>
      <c r="YO1793" s="39"/>
      <c r="YP1793" s="39"/>
      <c r="YQ1793" s="39"/>
      <c r="YR1793" s="39"/>
      <c r="YS1793" s="39"/>
      <c r="YT1793" s="39"/>
      <c r="YU1793" s="39"/>
      <c r="YV1793" s="39"/>
      <c r="YW1793" s="39"/>
      <c r="YX1793" s="39"/>
      <c r="YY1793" s="39"/>
      <c r="YZ1793" s="39"/>
      <c r="ZA1793" s="39"/>
      <c r="ZB1793" s="39"/>
      <c r="ZC1793" s="39"/>
      <c r="ZD1793" s="39"/>
      <c r="ZE1793" s="39"/>
      <c r="ZF1793" s="39"/>
      <c r="ZG1793" s="39"/>
      <c r="ZH1793" s="39"/>
      <c r="ZI1793" s="39"/>
      <c r="ZJ1793" s="39"/>
      <c r="ZK1793" s="39"/>
      <c r="ZL1793" s="39"/>
      <c r="ZM1793" s="39"/>
      <c r="ZN1793" s="39"/>
      <c r="ZO1793" s="39"/>
      <c r="ZP1793" s="39"/>
      <c r="ZQ1793" s="39"/>
      <c r="ZR1793" s="39"/>
      <c r="ZS1793" s="39"/>
      <c r="ZT1793" s="39"/>
      <c r="ZU1793" s="39"/>
      <c r="ZV1793" s="39"/>
      <c r="ZW1793" s="39"/>
      <c r="ZX1793" s="39"/>
      <c r="ZY1793" s="39"/>
      <c r="ZZ1793" s="39"/>
      <c r="AAA1793" s="39"/>
      <c r="AAB1793" s="39"/>
      <c r="AAC1793" s="39"/>
      <c r="AAD1793" s="39"/>
      <c r="AAE1793" s="39"/>
      <c r="AAF1793" s="39"/>
      <c r="AAG1793" s="39"/>
      <c r="AAH1793" s="39"/>
      <c r="AAI1793" s="39"/>
      <c r="AAJ1793" s="39"/>
      <c r="AAK1793" s="39"/>
      <c r="AAL1793" s="39"/>
      <c r="AAM1793" s="39"/>
      <c r="AAN1793" s="39"/>
      <c r="AAO1793" s="39"/>
      <c r="AAP1793" s="39"/>
      <c r="AAQ1793" s="39"/>
      <c r="AAR1793" s="39"/>
      <c r="AAS1793" s="39"/>
      <c r="AAT1793" s="39"/>
      <c r="AAU1793" s="39"/>
      <c r="AAV1793" s="39"/>
      <c r="AAW1793" s="39"/>
      <c r="AAX1793" s="39"/>
      <c r="AAY1793" s="39"/>
      <c r="AAZ1793" s="39"/>
      <c r="ABA1793" s="39"/>
      <c r="ABB1793" s="39"/>
      <c r="ABC1793" s="39"/>
      <c r="ABD1793" s="39"/>
      <c r="ABE1793" s="39"/>
      <c r="ABF1793" s="39"/>
      <c r="ABG1793" s="39"/>
      <c r="ABH1793" s="39"/>
      <c r="ABI1793" s="39"/>
      <c r="ABJ1793" s="39"/>
      <c r="ABK1793" s="39"/>
      <c r="ABL1793" s="39"/>
      <c r="ABM1793" s="39"/>
      <c r="ABN1793" s="39"/>
      <c r="ABO1793" s="39"/>
      <c r="ABP1793" s="39"/>
      <c r="ABQ1793" s="39"/>
      <c r="ABR1793" s="39"/>
      <c r="ABS1793" s="39"/>
      <c r="ABT1793" s="39"/>
      <c r="ABU1793" s="39"/>
      <c r="ABV1793" s="39"/>
      <c r="ABW1793" s="39"/>
      <c r="ABX1793" s="39"/>
      <c r="ABY1793" s="39"/>
      <c r="ABZ1793" s="39"/>
      <c r="ACA1793" s="39"/>
      <c r="ACB1793" s="39"/>
      <c r="ACC1793" s="39"/>
      <c r="ACD1793" s="39"/>
      <c r="ACE1793" s="39"/>
      <c r="ACF1793" s="39"/>
      <c r="ACG1793" s="39"/>
      <c r="ACH1793" s="39"/>
      <c r="ACI1793" s="39"/>
      <c r="ACJ1793" s="39"/>
      <c r="ACK1793" s="39"/>
      <c r="ACL1793" s="39"/>
      <c r="ACM1793" s="39"/>
      <c r="ACN1793" s="39"/>
      <c r="ACO1793" s="39"/>
      <c r="ACP1793" s="39"/>
      <c r="ACQ1793" s="39"/>
      <c r="ACR1793" s="39"/>
      <c r="ACS1793" s="39"/>
      <c r="ACT1793" s="39"/>
      <c r="ACU1793" s="39"/>
      <c r="ACV1793" s="39"/>
      <c r="ACW1793" s="39"/>
      <c r="ACX1793" s="39"/>
      <c r="ACY1793" s="39"/>
      <c r="ACZ1793" s="39"/>
      <c r="ADA1793" s="39"/>
      <c r="ADB1793" s="39"/>
      <c r="ADC1793" s="39"/>
      <c r="ADD1793" s="39"/>
      <c r="ADE1793" s="39"/>
      <c r="ADF1793" s="39"/>
      <c r="ADG1793" s="39"/>
      <c r="ADH1793" s="39"/>
      <c r="ADI1793" s="39"/>
      <c r="ADJ1793" s="39"/>
      <c r="ADK1793" s="39"/>
      <c r="ADL1793" s="39"/>
      <c r="ADM1793" s="39"/>
      <c r="ADN1793" s="39"/>
      <c r="ADO1793" s="39"/>
      <c r="ADP1793" s="39"/>
      <c r="ADQ1793" s="39"/>
      <c r="ADR1793" s="39"/>
      <c r="ADS1793" s="39"/>
      <c r="ADT1793" s="39"/>
      <c r="ADU1793" s="39"/>
      <c r="ADV1793" s="39"/>
      <c r="ADW1793" s="39"/>
      <c r="ADX1793" s="39"/>
      <c r="ADY1793" s="39"/>
      <c r="ADZ1793" s="39"/>
      <c r="AEA1793" s="39"/>
      <c r="AEB1793" s="39"/>
      <c r="AEC1793" s="39"/>
      <c r="AED1793" s="39"/>
      <c r="AEE1793" s="39"/>
      <c r="AEF1793" s="39"/>
      <c r="AEG1793" s="39"/>
      <c r="AEH1793" s="39"/>
      <c r="AEI1793" s="39"/>
      <c r="AEJ1793" s="39"/>
      <c r="AEK1793" s="39"/>
      <c r="AEL1793" s="39"/>
      <c r="AEM1793" s="39"/>
      <c r="AEN1793" s="39"/>
      <c r="AEO1793" s="39"/>
      <c r="AEP1793" s="39"/>
      <c r="AEQ1793" s="39"/>
      <c r="AER1793" s="39"/>
      <c r="AES1793" s="39"/>
      <c r="AET1793" s="39"/>
      <c r="AEU1793" s="39"/>
      <c r="AEV1793" s="39"/>
      <c r="AEW1793" s="39"/>
      <c r="AEX1793" s="39"/>
      <c r="AEY1793" s="39"/>
      <c r="AEZ1793" s="39"/>
      <c r="AFA1793" s="39"/>
      <c r="AFB1793" s="39"/>
      <c r="AFC1793" s="39"/>
      <c r="AFD1793" s="39"/>
      <c r="AFE1793" s="39"/>
      <c r="AFF1793" s="39"/>
      <c r="AFG1793" s="39"/>
      <c r="AFH1793" s="39"/>
      <c r="AFI1793" s="39"/>
      <c r="AFJ1793" s="39"/>
      <c r="AFK1793" s="39"/>
      <c r="AFL1793" s="39"/>
      <c r="AFM1793" s="39"/>
      <c r="AFN1793" s="39"/>
      <c r="AFO1793" s="39"/>
      <c r="AFP1793" s="39"/>
      <c r="AFQ1793" s="39"/>
      <c r="AFR1793" s="39"/>
      <c r="AFS1793" s="39"/>
      <c r="AFT1793" s="39"/>
      <c r="AFU1793" s="39"/>
      <c r="AFV1793" s="39"/>
      <c r="AFW1793" s="39"/>
      <c r="AFX1793" s="39"/>
      <c r="AFY1793" s="39"/>
      <c r="AFZ1793" s="39"/>
      <c r="AGA1793" s="39"/>
      <c r="AGB1793" s="39"/>
      <c r="AGC1793" s="39"/>
      <c r="AGD1793" s="39"/>
      <c r="AGE1793" s="39"/>
      <c r="AGF1793" s="39"/>
      <c r="AGG1793" s="39"/>
      <c r="AGH1793" s="39"/>
      <c r="AGI1793" s="39"/>
      <c r="AGJ1793" s="39"/>
      <c r="AGK1793" s="39"/>
      <c r="AGL1793" s="39"/>
      <c r="AGM1793" s="39"/>
      <c r="AGN1793" s="39"/>
      <c r="AGO1793" s="39"/>
      <c r="AGP1793" s="39"/>
      <c r="AGQ1793" s="39"/>
      <c r="AGR1793" s="39"/>
      <c r="AGS1793" s="39"/>
      <c r="AGT1793" s="39"/>
      <c r="AGU1793" s="39"/>
      <c r="AGV1793" s="39"/>
      <c r="AGW1793" s="39"/>
      <c r="AGX1793" s="39"/>
      <c r="AGY1793" s="39"/>
      <c r="AGZ1793" s="39"/>
      <c r="AHA1793" s="39"/>
      <c r="AHB1793" s="39"/>
      <c r="AHC1793" s="39"/>
      <c r="AHD1793" s="39"/>
      <c r="AHE1793" s="39"/>
      <c r="AHF1793" s="39"/>
      <c r="AHG1793" s="39"/>
      <c r="AHH1793" s="39"/>
      <c r="AHI1793" s="39"/>
    </row>
    <row r="1794" spans="1:893" x14ac:dyDescent="0.2">
      <c r="A1794" s="46"/>
      <c r="B1794" s="39"/>
      <c r="C1794" s="47"/>
      <c r="D1794" s="47"/>
      <c r="E1794" s="39"/>
      <c r="F1794" s="39"/>
      <c r="G1794" s="39"/>
      <c r="H1794" s="39"/>
      <c r="I1794" s="39"/>
      <c r="J1794" s="39"/>
      <c r="K1794" s="39"/>
      <c r="L1794" s="39"/>
      <c r="M1794" s="39"/>
      <c r="N1794" s="39"/>
      <c r="O1794" s="39"/>
      <c r="P1794" s="39"/>
      <c r="Q1794" s="39"/>
      <c r="R1794" s="39"/>
      <c r="S1794" s="39"/>
      <c r="T1794" s="39"/>
      <c r="U1794" s="39"/>
      <c r="V1794" s="39"/>
      <c r="W1794" s="39"/>
      <c r="X1794" s="39"/>
      <c r="Y1794" s="39"/>
      <c r="Z1794" s="39"/>
      <c r="AA1794" s="39"/>
      <c r="AB1794" s="39"/>
      <c r="AC1794" s="39"/>
      <c r="AD1794" s="39"/>
      <c r="AE1794" s="39"/>
      <c r="AF1794" s="39"/>
      <c r="AG1794" s="39"/>
      <c r="AH1794" s="39"/>
      <c r="AI1794" s="39"/>
      <c r="AJ1794" s="39"/>
      <c r="AK1794" s="39"/>
      <c r="AL1794" s="39"/>
      <c r="AM1794" s="39"/>
      <c r="AN1794" s="39"/>
      <c r="AO1794" s="39"/>
      <c r="AP1794" s="39"/>
      <c r="AQ1794" s="39"/>
      <c r="AR1794" s="39"/>
      <c r="AS1794" s="39"/>
      <c r="AT1794" s="39"/>
      <c r="AU1794" s="39"/>
      <c r="AV1794" s="39"/>
      <c r="AW1794" s="39"/>
      <c r="AX1794" s="39"/>
      <c r="AY1794" s="39"/>
      <c r="AZ1794" s="39"/>
      <c r="BA1794" s="39"/>
      <c r="BB1794" s="39"/>
      <c r="BC1794" s="39"/>
      <c r="BD1794" s="39"/>
      <c r="BE1794" s="39"/>
      <c r="BF1794" s="39"/>
      <c r="BG1794" s="39"/>
      <c r="BH1794" s="39"/>
      <c r="BI1794" s="39"/>
      <c r="BJ1794" s="39"/>
      <c r="BK1794" s="39"/>
      <c r="BL1794" s="39"/>
      <c r="BM1794" s="39"/>
      <c r="BN1794" s="39"/>
      <c r="BO1794" s="39"/>
      <c r="BP1794" s="39"/>
      <c r="BQ1794" s="39"/>
      <c r="BR1794" s="39"/>
      <c r="BS1794" s="39"/>
      <c r="BT1794" s="39"/>
      <c r="BU1794" s="39"/>
      <c r="BV1794" s="39"/>
      <c r="BW1794" s="39"/>
      <c r="BX1794" s="39"/>
      <c r="BY1794" s="39"/>
      <c r="BZ1794" s="39"/>
      <c r="CA1794" s="39"/>
      <c r="CB1794" s="39"/>
      <c r="CC1794" s="39"/>
      <c r="CD1794" s="39"/>
      <c r="CE1794" s="39"/>
      <c r="CF1794" s="39"/>
      <c r="CG1794" s="39"/>
      <c r="CH1794" s="39"/>
      <c r="CI1794" s="39"/>
      <c r="CJ1794" s="39"/>
      <c r="CK1794" s="39"/>
      <c r="CL1794" s="39"/>
      <c r="CM1794" s="39"/>
      <c r="CN1794" s="39"/>
      <c r="CO1794" s="39"/>
      <c r="CP1794" s="39"/>
      <c r="CQ1794" s="39"/>
      <c r="CR1794" s="39"/>
      <c r="CS1794" s="39"/>
      <c r="CT1794" s="39"/>
      <c r="CU1794" s="39"/>
      <c r="CV1794" s="39"/>
      <c r="CW1794" s="39"/>
      <c r="CX1794" s="39"/>
      <c r="CY1794" s="39"/>
      <c r="CZ1794" s="39"/>
      <c r="DA1794" s="39"/>
      <c r="DB1794" s="39"/>
      <c r="DC1794" s="39"/>
      <c r="DD1794" s="39"/>
      <c r="DE1794" s="39"/>
      <c r="DF1794" s="39"/>
      <c r="DG1794" s="39"/>
      <c r="DH1794" s="39"/>
      <c r="DI1794" s="39"/>
      <c r="DJ1794" s="39"/>
      <c r="DK1794" s="39"/>
      <c r="DL1794" s="39"/>
      <c r="DM1794" s="39"/>
      <c r="DN1794" s="39"/>
      <c r="DO1794" s="39"/>
      <c r="DP1794" s="39"/>
      <c r="DQ1794" s="39"/>
      <c r="DR1794" s="39"/>
      <c r="DS1794" s="39"/>
      <c r="DT1794" s="39"/>
      <c r="DU1794" s="39"/>
      <c r="DV1794" s="39"/>
      <c r="DW1794" s="39"/>
      <c r="DX1794" s="39"/>
      <c r="DY1794" s="39"/>
      <c r="DZ1794" s="39"/>
      <c r="EA1794" s="39"/>
      <c r="EB1794" s="39"/>
      <c r="EC1794" s="39"/>
      <c r="ED1794" s="39"/>
      <c r="EE1794" s="39"/>
      <c r="EF1794" s="39"/>
      <c r="EG1794" s="39"/>
      <c r="EH1794" s="39"/>
      <c r="EI1794" s="39"/>
      <c r="EJ1794" s="39"/>
      <c r="EK1794" s="39"/>
      <c r="EL1794" s="39"/>
      <c r="EM1794" s="39"/>
      <c r="EN1794" s="39"/>
      <c r="EO1794" s="39"/>
      <c r="EP1794" s="39"/>
      <c r="EQ1794" s="39"/>
      <c r="ER1794" s="39"/>
      <c r="ES1794" s="39"/>
      <c r="ET1794" s="39"/>
      <c r="EU1794" s="39"/>
      <c r="EV1794" s="39"/>
      <c r="EW1794" s="39"/>
      <c r="EX1794" s="39"/>
      <c r="EY1794" s="39"/>
      <c r="EZ1794" s="39"/>
      <c r="FA1794" s="39"/>
      <c r="FB1794" s="39"/>
      <c r="FC1794" s="39"/>
      <c r="FD1794" s="39"/>
      <c r="FE1794" s="39"/>
      <c r="FF1794" s="39"/>
      <c r="FG1794" s="39"/>
      <c r="FH1794" s="39"/>
      <c r="FI1794" s="39"/>
      <c r="FJ1794" s="39"/>
      <c r="FK1794" s="39"/>
      <c r="FL1794" s="39"/>
      <c r="FM1794" s="39"/>
      <c r="FN1794" s="39"/>
      <c r="FO1794" s="39"/>
      <c r="FP1794" s="39"/>
      <c r="FQ1794" s="39"/>
      <c r="FR1794" s="39"/>
      <c r="FS1794" s="39"/>
      <c r="FT1794" s="39"/>
      <c r="FU1794" s="39"/>
      <c r="FV1794" s="39"/>
      <c r="FW1794" s="39"/>
      <c r="FX1794" s="39"/>
      <c r="FY1794" s="39"/>
      <c r="FZ1794" s="39"/>
      <c r="GA1794" s="39"/>
      <c r="GB1794" s="39"/>
      <c r="GC1794" s="39"/>
      <c r="GD1794" s="39"/>
      <c r="GE1794" s="39"/>
      <c r="GF1794" s="39"/>
      <c r="GG1794" s="39"/>
      <c r="GH1794" s="39"/>
      <c r="GI1794" s="39"/>
      <c r="GJ1794" s="39"/>
      <c r="GK1794" s="39"/>
      <c r="GL1794" s="39"/>
      <c r="GM1794" s="39"/>
      <c r="GN1794" s="39"/>
      <c r="GO1794" s="39"/>
      <c r="GP1794" s="39"/>
      <c r="GQ1794" s="39"/>
      <c r="GR1794" s="39"/>
      <c r="GS1794" s="39"/>
      <c r="GT1794" s="39"/>
      <c r="GU1794" s="39"/>
      <c r="GV1794" s="39"/>
      <c r="GW1794" s="39"/>
      <c r="GX1794" s="39"/>
      <c r="GY1794" s="39"/>
      <c r="GZ1794" s="39"/>
      <c r="HA1794" s="39"/>
      <c r="HB1794" s="39"/>
      <c r="HC1794" s="39"/>
      <c r="HD1794" s="39"/>
      <c r="HE1794" s="39"/>
      <c r="HF1794" s="39"/>
      <c r="HG1794" s="39"/>
      <c r="HH1794" s="39"/>
      <c r="HI1794" s="39"/>
      <c r="HJ1794" s="39"/>
      <c r="HK1794" s="39"/>
      <c r="HL1794" s="39"/>
      <c r="HM1794" s="39"/>
      <c r="HN1794" s="39"/>
      <c r="HO1794" s="39"/>
      <c r="HP1794" s="39"/>
      <c r="HQ1794" s="39"/>
      <c r="HR1794" s="39"/>
      <c r="HS1794" s="39"/>
      <c r="HT1794" s="39"/>
      <c r="HU1794" s="39"/>
      <c r="HV1794" s="39"/>
      <c r="HW1794" s="39"/>
      <c r="HX1794" s="39"/>
      <c r="HY1794" s="39"/>
      <c r="HZ1794" s="39"/>
      <c r="IA1794" s="39"/>
      <c r="IB1794" s="39"/>
      <c r="IC1794" s="39"/>
      <c r="ID1794" s="39"/>
      <c r="IE1794" s="39"/>
      <c r="IF1794" s="39"/>
      <c r="IG1794" s="39"/>
      <c r="IH1794" s="39"/>
      <c r="II1794" s="39"/>
      <c r="IJ1794" s="39"/>
      <c r="IK1794" s="39"/>
      <c r="IL1794" s="39"/>
      <c r="IM1794" s="39"/>
      <c r="IN1794" s="39"/>
      <c r="IO1794" s="39"/>
      <c r="IP1794" s="39"/>
      <c r="IQ1794" s="39"/>
      <c r="IR1794" s="39"/>
      <c r="IS1794" s="39"/>
      <c r="IT1794" s="39"/>
      <c r="IU1794" s="39"/>
      <c r="IV1794" s="39"/>
      <c r="IW1794" s="39"/>
      <c r="IX1794" s="39"/>
      <c r="IY1794" s="39"/>
      <c r="IZ1794" s="39"/>
      <c r="JA1794" s="39"/>
      <c r="JB1794" s="39"/>
      <c r="JC1794" s="39"/>
      <c r="JD1794" s="39"/>
      <c r="JE1794" s="39"/>
      <c r="JF1794" s="39"/>
      <c r="JG1794" s="39"/>
      <c r="JH1794" s="39"/>
      <c r="JI1794" s="39"/>
      <c r="JJ1794" s="39"/>
      <c r="JK1794" s="39"/>
      <c r="JL1794" s="39"/>
      <c r="JM1794" s="39"/>
      <c r="JN1794" s="39"/>
      <c r="JO1794" s="39"/>
      <c r="JP1794" s="39"/>
      <c r="JQ1794" s="39"/>
      <c r="JR1794" s="39"/>
      <c r="JS1794" s="39"/>
      <c r="JT1794" s="39"/>
      <c r="JU1794" s="39"/>
      <c r="JV1794" s="39"/>
      <c r="JW1794" s="39"/>
      <c r="JX1794" s="39"/>
      <c r="JY1794" s="39"/>
      <c r="JZ1794" s="39"/>
      <c r="KA1794" s="39"/>
      <c r="KB1794" s="39"/>
      <c r="KC1794" s="39"/>
      <c r="KD1794" s="39"/>
      <c r="KE1794" s="39"/>
      <c r="KF1794" s="39"/>
      <c r="KG1794" s="39"/>
      <c r="KH1794" s="39"/>
      <c r="KI1794" s="39"/>
      <c r="KJ1794" s="39"/>
      <c r="KK1794" s="39"/>
      <c r="KL1794" s="39"/>
      <c r="KM1794" s="39"/>
      <c r="KN1794" s="39"/>
      <c r="KO1794" s="39"/>
      <c r="KP1794" s="39"/>
      <c r="KQ1794" s="39"/>
      <c r="KR1794" s="39"/>
      <c r="KS1794" s="39"/>
      <c r="KT1794" s="39"/>
      <c r="KU1794" s="39"/>
      <c r="KV1794" s="39"/>
      <c r="KW1794" s="39"/>
      <c r="KX1794" s="39"/>
      <c r="KY1794" s="39"/>
      <c r="KZ1794" s="39"/>
      <c r="LA1794" s="39"/>
      <c r="LB1794" s="39"/>
      <c r="LC1794" s="39"/>
      <c r="LD1794" s="39"/>
      <c r="LE1794" s="39"/>
      <c r="LF1794" s="39"/>
      <c r="LG1794" s="39"/>
      <c r="LH1794" s="39"/>
      <c r="LI1794" s="39"/>
      <c r="LJ1794" s="39"/>
      <c r="LK1794" s="39"/>
      <c r="LL1794" s="39"/>
      <c r="LM1794" s="39"/>
      <c r="LN1794" s="39"/>
      <c r="LO1794" s="39"/>
      <c r="LP1794" s="39"/>
      <c r="LQ1794" s="39"/>
      <c r="LR1794" s="39"/>
      <c r="LS1794" s="39"/>
      <c r="LT1794" s="39"/>
      <c r="LU1794" s="39"/>
      <c r="LV1794" s="39"/>
      <c r="LW1794" s="39"/>
      <c r="LX1794" s="39"/>
      <c r="LY1794" s="39"/>
      <c r="LZ1794" s="39"/>
      <c r="MA1794" s="39"/>
      <c r="MB1794" s="39"/>
      <c r="MC1794" s="39"/>
      <c r="MD1794" s="39"/>
      <c r="ME1794" s="39"/>
      <c r="MF1794" s="39"/>
      <c r="MG1794" s="39"/>
      <c r="MH1794" s="39"/>
      <c r="MI1794" s="39"/>
      <c r="MJ1794" s="39"/>
      <c r="MK1794" s="39"/>
      <c r="ML1794" s="39"/>
      <c r="MM1794" s="39"/>
      <c r="MN1794" s="39"/>
      <c r="MO1794" s="39"/>
      <c r="MP1794" s="39"/>
      <c r="MQ1794" s="39"/>
      <c r="MR1794" s="39"/>
      <c r="MS1794" s="39"/>
      <c r="MT1794" s="39"/>
      <c r="MU1794" s="39"/>
      <c r="MV1794" s="39"/>
      <c r="MW1794" s="39"/>
      <c r="MX1794" s="39"/>
      <c r="MY1794" s="39"/>
      <c r="MZ1794" s="39"/>
      <c r="NA1794" s="39"/>
      <c r="NB1794" s="39"/>
      <c r="NC1794" s="39"/>
      <c r="ND1794" s="39"/>
      <c r="NE1794" s="39"/>
      <c r="NF1794" s="39"/>
      <c r="NG1794" s="39"/>
      <c r="NH1794" s="39"/>
      <c r="NI1794" s="39"/>
      <c r="NJ1794" s="39"/>
      <c r="NK1794" s="39"/>
      <c r="NL1794" s="39"/>
      <c r="NM1794" s="39"/>
      <c r="NN1794" s="39"/>
      <c r="NO1794" s="39"/>
      <c r="NP1794" s="39"/>
      <c r="NQ1794" s="39"/>
      <c r="NR1794" s="39"/>
      <c r="NS1794" s="39"/>
      <c r="NT1794" s="39"/>
      <c r="NU1794" s="39"/>
      <c r="NV1794" s="39"/>
      <c r="NW1794" s="39"/>
      <c r="NX1794" s="39"/>
      <c r="NY1794" s="39"/>
      <c r="NZ1794" s="39"/>
      <c r="OA1794" s="39"/>
      <c r="OB1794" s="39"/>
      <c r="OC1794" s="39"/>
      <c r="OD1794" s="39"/>
      <c r="OE1794" s="39"/>
      <c r="OF1794" s="39"/>
      <c r="OG1794" s="39"/>
      <c r="OH1794" s="39"/>
      <c r="OI1794" s="39"/>
      <c r="OJ1794" s="39"/>
      <c r="OK1794" s="39"/>
      <c r="OL1794" s="39"/>
      <c r="OM1794" s="39"/>
      <c r="ON1794" s="39"/>
      <c r="OO1794" s="39"/>
      <c r="OP1794" s="39"/>
      <c r="OQ1794" s="39"/>
      <c r="OR1794" s="39"/>
      <c r="OS1794" s="39"/>
      <c r="OT1794" s="39"/>
      <c r="OU1794" s="39"/>
      <c r="OV1794" s="39"/>
      <c r="OW1794" s="39"/>
      <c r="OX1794" s="39"/>
      <c r="OY1794" s="39"/>
      <c r="OZ1794" s="39"/>
      <c r="PA1794" s="39"/>
      <c r="PB1794" s="39"/>
      <c r="PC1794" s="39"/>
      <c r="PD1794" s="39"/>
      <c r="PE1794" s="39"/>
      <c r="PF1794" s="39"/>
      <c r="PG1794" s="39"/>
      <c r="PH1794" s="39"/>
      <c r="PI1794" s="39"/>
      <c r="PJ1794" s="39"/>
      <c r="PK1794" s="39"/>
      <c r="PL1794" s="39"/>
      <c r="PM1794" s="39"/>
      <c r="PN1794" s="39"/>
      <c r="PO1794" s="39"/>
      <c r="PP1794" s="39"/>
      <c r="PQ1794" s="39"/>
      <c r="PR1794" s="39"/>
      <c r="PS1794" s="39"/>
      <c r="PT1794" s="39"/>
      <c r="PU1794" s="39"/>
      <c r="PV1794" s="39"/>
      <c r="PW1794" s="39"/>
      <c r="PX1794" s="39"/>
      <c r="PY1794" s="39"/>
      <c r="PZ1794" s="39"/>
      <c r="QA1794" s="39"/>
      <c r="QB1794" s="39"/>
      <c r="QC1794" s="39"/>
      <c r="QD1794" s="39"/>
      <c r="QE1794" s="39"/>
      <c r="QF1794" s="39"/>
      <c r="QG1794" s="39"/>
      <c r="QH1794" s="39"/>
      <c r="QI1794" s="39"/>
      <c r="QJ1794" s="39"/>
      <c r="QK1794" s="39"/>
      <c r="QL1794" s="39"/>
      <c r="QM1794" s="39"/>
      <c r="QN1794" s="39"/>
      <c r="QO1794" s="39"/>
      <c r="QP1794" s="39"/>
      <c r="QQ1794" s="39"/>
      <c r="QR1794" s="39"/>
      <c r="QS1794" s="39"/>
      <c r="QT1794" s="39"/>
      <c r="QU1794" s="39"/>
      <c r="QV1794" s="39"/>
      <c r="QW1794" s="39"/>
      <c r="QX1794" s="39"/>
      <c r="QY1794" s="39"/>
      <c r="QZ1794" s="39"/>
      <c r="RA1794" s="39"/>
      <c r="RB1794" s="39"/>
      <c r="RC1794" s="39"/>
      <c r="RD1794" s="39"/>
      <c r="RE1794" s="39"/>
      <c r="RF1794" s="39"/>
      <c r="RG1794" s="39"/>
      <c r="RH1794" s="39"/>
      <c r="RI1794" s="39"/>
      <c r="RJ1794" s="39"/>
      <c r="RK1794" s="39"/>
      <c r="RL1794" s="39"/>
      <c r="RM1794" s="39"/>
      <c r="RN1794" s="39"/>
      <c r="RO1794" s="39"/>
      <c r="RP1794" s="39"/>
      <c r="RQ1794" s="39"/>
      <c r="RR1794" s="39"/>
      <c r="RS1794" s="39"/>
      <c r="RT1794" s="39"/>
      <c r="RU1794" s="39"/>
      <c r="RV1794" s="39"/>
      <c r="RW1794" s="39"/>
      <c r="RX1794" s="39"/>
      <c r="RY1794" s="39"/>
      <c r="RZ1794" s="39"/>
      <c r="SA1794" s="39"/>
      <c r="SB1794" s="39"/>
      <c r="SC1794" s="39"/>
      <c r="SD1794" s="39"/>
      <c r="SE1794" s="39"/>
      <c r="SF1794" s="39"/>
      <c r="SG1794" s="39"/>
      <c r="SH1794" s="39"/>
      <c r="SI1794" s="39"/>
      <c r="SJ1794" s="39"/>
      <c r="SK1794" s="39"/>
      <c r="SL1794" s="39"/>
      <c r="SM1794" s="39"/>
      <c r="SN1794" s="39"/>
      <c r="SO1794" s="39"/>
      <c r="SP1794" s="39"/>
      <c r="SQ1794" s="39"/>
      <c r="SR1794" s="39"/>
      <c r="SS1794" s="39"/>
      <c r="ST1794" s="39"/>
      <c r="SU1794" s="39"/>
      <c r="SV1794" s="39"/>
      <c r="SW1794" s="39"/>
      <c r="SX1794" s="39"/>
      <c r="SY1794" s="39"/>
      <c r="SZ1794" s="39"/>
      <c r="TA1794" s="39"/>
      <c r="TB1794" s="39"/>
      <c r="TC1794" s="39"/>
      <c r="TD1794" s="39"/>
      <c r="TE1794" s="39"/>
      <c r="TF1794" s="39"/>
      <c r="TG1794" s="39"/>
      <c r="TH1794" s="39"/>
      <c r="TI1794" s="39"/>
      <c r="TJ1794" s="39"/>
      <c r="TK1794" s="39"/>
      <c r="TL1794" s="39"/>
      <c r="TM1794" s="39"/>
      <c r="TN1794" s="39"/>
      <c r="TO1794" s="39"/>
      <c r="TP1794" s="39"/>
      <c r="TQ1794" s="39"/>
      <c r="TR1794" s="39"/>
      <c r="TS1794" s="39"/>
      <c r="TT1794" s="39"/>
      <c r="TU1794" s="39"/>
      <c r="TV1794" s="39"/>
      <c r="TW1794" s="39"/>
      <c r="TX1794" s="39"/>
      <c r="TY1794" s="39"/>
      <c r="TZ1794" s="39"/>
      <c r="UA1794" s="39"/>
      <c r="UB1794" s="39"/>
      <c r="UC1794" s="39"/>
      <c r="UD1794" s="39"/>
      <c r="UE1794" s="39"/>
      <c r="UF1794" s="39"/>
      <c r="UG1794" s="39"/>
      <c r="UH1794" s="39"/>
      <c r="UI1794" s="39"/>
      <c r="UJ1794" s="39"/>
      <c r="UK1794" s="39"/>
      <c r="UL1794" s="39"/>
      <c r="UM1794" s="39"/>
      <c r="UN1794" s="39"/>
      <c r="UO1794" s="39"/>
      <c r="UP1794" s="39"/>
      <c r="UQ1794" s="39"/>
      <c r="UR1794" s="39"/>
      <c r="US1794" s="39"/>
      <c r="UT1794" s="39"/>
      <c r="UU1794" s="39"/>
      <c r="UV1794" s="39"/>
      <c r="UW1794" s="39"/>
      <c r="UX1794" s="39"/>
      <c r="UY1794" s="39"/>
      <c r="UZ1794" s="39"/>
      <c r="VA1794" s="39"/>
      <c r="VB1794" s="39"/>
      <c r="VC1794" s="39"/>
      <c r="VD1794" s="39"/>
      <c r="VE1794" s="39"/>
      <c r="VF1794" s="39"/>
      <c r="VG1794" s="39"/>
      <c r="VH1794" s="39"/>
      <c r="VI1794" s="39"/>
      <c r="VJ1794" s="39"/>
      <c r="VK1794" s="39"/>
      <c r="VL1794" s="39"/>
      <c r="VM1794" s="39"/>
      <c r="VN1794" s="39"/>
      <c r="VO1794" s="39"/>
      <c r="VP1794" s="39"/>
      <c r="VQ1794" s="39"/>
      <c r="VR1794" s="39"/>
      <c r="VS1794" s="39"/>
      <c r="VT1794" s="39"/>
      <c r="VU1794" s="39"/>
      <c r="VV1794" s="39"/>
      <c r="VW1794" s="39"/>
      <c r="VX1794" s="39"/>
      <c r="VY1794" s="39"/>
      <c r="VZ1794" s="39"/>
      <c r="WA1794" s="39"/>
      <c r="WB1794" s="39"/>
      <c r="WC1794" s="39"/>
      <c r="WD1794" s="39"/>
      <c r="WE1794" s="39"/>
      <c r="WF1794" s="39"/>
      <c r="WG1794" s="39"/>
      <c r="WH1794" s="39"/>
      <c r="WI1794" s="39"/>
      <c r="WJ1794" s="39"/>
      <c r="WK1794" s="39"/>
      <c r="WL1794" s="39"/>
      <c r="WM1794" s="39"/>
      <c r="WN1794" s="39"/>
      <c r="WO1794" s="39"/>
      <c r="WP1794" s="39"/>
      <c r="WQ1794" s="39"/>
      <c r="WR1794" s="39"/>
      <c r="WS1794" s="39"/>
      <c r="WT1794" s="39"/>
      <c r="WU1794" s="39"/>
      <c r="WV1794" s="39"/>
      <c r="WW1794" s="39"/>
      <c r="WX1794" s="39"/>
      <c r="WY1794" s="39"/>
      <c r="WZ1794" s="39"/>
      <c r="XA1794" s="39"/>
      <c r="XB1794" s="39"/>
      <c r="XC1794" s="39"/>
      <c r="XD1794" s="39"/>
      <c r="XE1794" s="39"/>
      <c r="XF1794" s="39"/>
      <c r="XG1794" s="39"/>
      <c r="XH1794" s="39"/>
      <c r="XI1794" s="39"/>
      <c r="XJ1794" s="39"/>
      <c r="XK1794" s="39"/>
      <c r="XL1794" s="39"/>
      <c r="XM1794" s="39"/>
      <c r="XN1794" s="39"/>
      <c r="XO1794" s="39"/>
      <c r="XP1794" s="39"/>
      <c r="XQ1794" s="39"/>
      <c r="XR1794" s="39"/>
      <c r="XS1794" s="39"/>
      <c r="XT1794" s="39"/>
      <c r="XU1794" s="39"/>
      <c r="XV1794" s="39"/>
      <c r="XW1794" s="39"/>
      <c r="XX1794" s="39"/>
      <c r="XY1794" s="39"/>
      <c r="XZ1794" s="39"/>
      <c r="YA1794" s="39"/>
      <c r="YB1794" s="39"/>
      <c r="YC1794" s="39"/>
      <c r="YD1794" s="39"/>
      <c r="YE1794" s="39"/>
      <c r="YF1794" s="39"/>
      <c r="YG1794" s="39"/>
      <c r="YH1794" s="39"/>
      <c r="YI1794" s="39"/>
      <c r="YJ1794" s="39"/>
      <c r="YK1794" s="39"/>
      <c r="YL1794" s="39"/>
      <c r="YM1794" s="39"/>
      <c r="YN1794" s="39"/>
      <c r="YO1794" s="39"/>
      <c r="YP1794" s="39"/>
      <c r="YQ1794" s="39"/>
      <c r="YR1794" s="39"/>
      <c r="YS1794" s="39"/>
      <c r="YT1794" s="39"/>
      <c r="YU1794" s="39"/>
      <c r="YV1794" s="39"/>
      <c r="YW1794" s="39"/>
      <c r="YX1794" s="39"/>
      <c r="YY1794" s="39"/>
      <c r="YZ1794" s="39"/>
      <c r="ZA1794" s="39"/>
      <c r="ZB1794" s="39"/>
      <c r="ZC1794" s="39"/>
      <c r="ZD1794" s="39"/>
      <c r="ZE1794" s="39"/>
      <c r="ZF1794" s="39"/>
      <c r="ZG1794" s="39"/>
      <c r="ZH1794" s="39"/>
      <c r="ZI1794" s="39"/>
      <c r="ZJ1794" s="39"/>
      <c r="ZK1794" s="39"/>
      <c r="ZL1794" s="39"/>
      <c r="ZM1794" s="39"/>
      <c r="ZN1794" s="39"/>
      <c r="ZO1794" s="39"/>
      <c r="ZP1794" s="39"/>
      <c r="ZQ1794" s="39"/>
      <c r="ZR1794" s="39"/>
      <c r="ZS1794" s="39"/>
      <c r="ZT1794" s="39"/>
      <c r="ZU1794" s="39"/>
      <c r="ZV1794" s="39"/>
      <c r="ZW1794" s="39"/>
      <c r="ZX1794" s="39"/>
      <c r="ZY1794" s="39"/>
      <c r="ZZ1794" s="39"/>
      <c r="AAA1794" s="39"/>
      <c r="AAB1794" s="39"/>
      <c r="AAC1794" s="39"/>
      <c r="AAD1794" s="39"/>
      <c r="AAE1794" s="39"/>
      <c r="AAF1794" s="39"/>
      <c r="AAG1794" s="39"/>
      <c r="AAH1794" s="39"/>
      <c r="AAI1794" s="39"/>
      <c r="AAJ1794" s="39"/>
      <c r="AAK1794" s="39"/>
      <c r="AAL1794" s="39"/>
      <c r="AAM1794" s="39"/>
      <c r="AAN1794" s="39"/>
      <c r="AAO1794" s="39"/>
      <c r="AAP1794" s="39"/>
      <c r="AAQ1794" s="39"/>
      <c r="AAR1794" s="39"/>
      <c r="AAS1794" s="39"/>
      <c r="AAT1794" s="39"/>
      <c r="AAU1794" s="39"/>
      <c r="AAV1794" s="39"/>
      <c r="AAW1794" s="39"/>
      <c r="AAX1794" s="39"/>
      <c r="AAY1794" s="39"/>
      <c r="AAZ1794" s="39"/>
      <c r="ABA1794" s="39"/>
      <c r="ABB1794" s="39"/>
      <c r="ABC1794" s="39"/>
      <c r="ABD1794" s="39"/>
      <c r="ABE1794" s="39"/>
      <c r="ABF1794" s="39"/>
      <c r="ABG1794" s="39"/>
      <c r="ABH1794" s="39"/>
      <c r="ABI1794" s="39"/>
      <c r="ABJ1794" s="39"/>
      <c r="ABK1794" s="39"/>
      <c r="ABL1794" s="39"/>
      <c r="ABM1794" s="39"/>
      <c r="ABN1794" s="39"/>
      <c r="ABO1794" s="39"/>
      <c r="ABP1794" s="39"/>
      <c r="ABQ1794" s="39"/>
      <c r="ABR1794" s="39"/>
      <c r="ABS1794" s="39"/>
      <c r="ABT1794" s="39"/>
      <c r="ABU1794" s="39"/>
      <c r="ABV1794" s="39"/>
      <c r="ABW1794" s="39"/>
      <c r="ABX1794" s="39"/>
      <c r="ABY1794" s="39"/>
      <c r="ABZ1794" s="39"/>
      <c r="ACA1794" s="39"/>
      <c r="ACB1794" s="39"/>
      <c r="ACC1794" s="39"/>
      <c r="ACD1794" s="39"/>
      <c r="ACE1794" s="39"/>
      <c r="ACF1794" s="39"/>
      <c r="ACG1794" s="39"/>
      <c r="ACH1794" s="39"/>
      <c r="ACI1794" s="39"/>
      <c r="ACJ1794" s="39"/>
      <c r="ACK1794" s="39"/>
      <c r="ACL1794" s="39"/>
      <c r="ACM1794" s="39"/>
      <c r="ACN1794" s="39"/>
      <c r="ACO1794" s="39"/>
      <c r="ACP1794" s="39"/>
      <c r="ACQ1794" s="39"/>
      <c r="ACR1794" s="39"/>
      <c r="ACS1794" s="39"/>
      <c r="ACT1794" s="39"/>
      <c r="ACU1794" s="39"/>
      <c r="ACV1794" s="39"/>
      <c r="ACW1794" s="39"/>
      <c r="ACX1794" s="39"/>
      <c r="ACY1794" s="39"/>
      <c r="ACZ1794" s="39"/>
      <c r="ADA1794" s="39"/>
      <c r="ADB1794" s="39"/>
      <c r="ADC1794" s="39"/>
      <c r="ADD1794" s="39"/>
      <c r="ADE1794" s="39"/>
      <c r="ADF1794" s="39"/>
      <c r="ADG1794" s="39"/>
      <c r="ADH1794" s="39"/>
      <c r="ADI1794" s="39"/>
      <c r="ADJ1794" s="39"/>
      <c r="ADK1794" s="39"/>
      <c r="ADL1794" s="39"/>
      <c r="ADM1794" s="39"/>
      <c r="ADN1794" s="39"/>
      <c r="ADO1794" s="39"/>
      <c r="ADP1794" s="39"/>
      <c r="ADQ1794" s="39"/>
      <c r="ADR1794" s="39"/>
      <c r="ADS1794" s="39"/>
      <c r="ADT1794" s="39"/>
      <c r="ADU1794" s="39"/>
      <c r="ADV1794" s="39"/>
      <c r="ADW1794" s="39"/>
      <c r="ADX1794" s="39"/>
      <c r="ADY1794" s="39"/>
      <c r="ADZ1794" s="39"/>
      <c r="AEA1794" s="39"/>
      <c r="AEB1794" s="39"/>
      <c r="AEC1794" s="39"/>
      <c r="AED1794" s="39"/>
      <c r="AEE1794" s="39"/>
      <c r="AEF1794" s="39"/>
      <c r="AEG1794" s="39"/>
      <c r="AEH1794" s="39"/>
      <c r="AEI1794" s="39"/>
      <c r="AEJ1794" s="39"/>
      <c r="AEK1794" s="39"/>
      <c r="AEL1794" s="39"/>
      <c r="AEM1794" s="39"/>
      <c r="AEN1794" s="39"/>
      <c r="AEO1794" s="39"/>
      <c r="AEP1794" s="39"/>
      <c r="AEQ1794" s="39"/>
      <c r="AER1794" s="39"/>
      <c r="AES1794" s="39"/>
      <c r="AET1794" s="39"/>
      <c r="AEU1794" s="39"/>
      <c r="AEV1794" s="39"/>
      <c r="AEW1794" s="39"/>
      <c r="AEX1794" s="39"/>
      <c r="AEY1794" s="39"/>
      <c r="AEZ1794" s="39"/>
      <c r="AFA1794" s="39"/>
      <c r="AFB1794" s="39"/>
      <c r="AFC1794" s="39"/>
      <c r="AFD1794" s="39"/>
      <c r="AFE1794" s="39"/>
      <c r="AFF1794" s="39"/>
      <c r="AFG1794" s="39"/>
      <c r="AFH1794" s="39"/>
      <c r="AFI1794" s="39"/>
      <c r="AFJ1794" s="39"/>
      <c r="AFK1794" s="39"/>
      <c r="AFL1794" s="39"/>
      <c r="AFM1794" s="39"/>
      <c r="AFN1794" s="39"/>
      <c r="AFO1794" s="39"/>
      <c r="AFP1794" s="39"/>
      <c r="AFQ1794" s="39"/>
      <c r="AFR1794" s="39"/>
      <c r="AFS1794" s="39"/>
      <c r="AFT1794" s="39"/>
      <c r="AFU1794" s="39"/>
      <c r="AFV1794" s="39"/>
      <c r="AFW1794" s="39"/>
      <c r="AFX1794" s="39"/>
      <c r="AFY1794" s="39"/>
      <c r="AFZ1794" s="39"/>
      <c r="AGA1794" s="39"/>
      <c r="AGB1794" s="39"/>
      <c r="AGC1794" s="39"/>
      <c r="AGD1794" s="39"/>
      <c r="AGE1794" s="39"/>
      <c r="AGF1794" s="39"/>
      <c r="AGG1794" s="39"/>
      <c r="AGH1794" s="39"/>
      <c r="AGI1794" s="39"/>
      <c r="AGJ1794" s="39"/>
      <c r="AGK1794" s="39"/>
      <c r="AGL1794" s="39"/>
      <c r="AGM1794" s="39"/>
      <c r="AGN1794" s="39"/>
      <c r="AGO1794" s="39"/>
      <c r="AGP1794" s="39"/>
      <c r="AGQ1794" s="39"/>
      <c r="AGR1794" s="39"/>
      <c r="AGS1794" s="39"/>
      <c r="AGT1794" s="39"/>
      <c r="AGU1794" s="39"/>
      <c r="AGV1794" s="39"/>
      <c r="AGW1794" s="39"/>
      <c r="AGX1794" s="39"/>
      <c r="AGY1794" s="39"/>
      <c r="AGZ1794" s="39"/>
      <c r="AHA1794" s="39"/>
      <c r="AHB1794" s="39"/>
      <c r="AHC1794" s="39"/>
      <c r="AHD1794" s="39"/>
      <c r="AHE1794" s="39"/>
      <c r="AHF1794" s="39"/>
      <c r="AHG1794" s="39"/>
      <c r="AHH1794" s="39"/>
      <c r="AHI1794" s="39"/>
    </row>
    <row r="1795" spans="1:893" x14ac:dyDescent="0.2">
      <c r="A1795" s="46"/>
      <c r="B1795" s="39"/>
      <c r="C1795" s="47"/>
      <c r="D1795" s="47"/>
      <c r="E1795" s="39"/>
      <c r="F1795" s="39"/>
      <c r="G1795" s="39"/>
      <c r="H1795" s="39"/>
      <c r="I1795" s="39"/>
      <c r="J1795" s="39"/>
      <c r="K1795" s="39"/>
      <c r="L1795" s="39"/>
      <c r="M1795" s="39"/>
      <c r="N1795" s="39"/>
      <c r="O1795" s="39"/>
      <c r="P1795" s="39"/>
      <c r="Q1795" s="39"/>
      <c r="R1795" s="39"/>
      <c r="S1795" s="39"/>
      <c r="T1795" s="39"/>
      <c r="U1795" s="39"/>
      <c r="V1795" s="39"/>
      <c r="W1795" s="39"/>
      <c r="X1795" s="39"/>
      <c r="Y1795" s="39"/>
      <c r="Z1795" s="39"/>
      <c r="AA1795" s="39"/>
      <c r="AB1795" s="39"/>
      <c r="AC1795" s="39"/>
      <c r="AD1795" s="39"/>
      <c r="AE1795" s="39"/>
      <c r="AF1795" s="39"/>
      <c r="AG1795" s="39"/>
      <c r="AH1795" s="39"/>
      <c r="AI1795" s="39"/>
      <c r="AJ1795" s="39"/>
      <c r="AK1795" s="39"/>
      <c r="AL1795" s="39"/>
      <c r="AM1795" s="39"/>
      <c r="AN1795" s="39"/>
      <c r="AO1795" s="39"/>
      <c r="AP1795" s="39"/>
      <c r="AQ1795" s="39"/>
      <c r="AR1795" s="39"/>
      <c r="AS1795" s="39"/>
      <c r="AT1795" s="39"/>
      <c r="AU1795" s="39"/>
      <c r="AV1795" s="39"/>
      <c r="AW1795" s="39"/>
      <c r="AX1795" s="39"/>
      <c r="AY1795" s="39"/>
      <c r="AZ1795" s="39"/>
      <c r="BA1795" s="39"/>
      <c r="BB1795" s="39"/>
      <c r="BC1795" s="39"/>
      <c r="BD1795" s="39"/>
      <c r="BE1795" s="39"/>
      <c r="BF1795" s="39"/>
      <c r="BG1795" s="39"/>
      <c r="BH1795" s="39"/>
      <c r="BI1795" s="39"/>
      <c r="BJ1795" s="39"/>
      <c r="BK1795" s="39"/>
      <c r="BL1795" s="39"/>
      <c r="BM1795" s="39"/>
      <c r="BN1795" s="39"/>
      <c r="BO1795" s="39"/>
      <c r="BP1795" s="39"/>
      <c r="BQ1795" s="39"/>
      <c r="BR1795" s="39"/>
      <c r="BS1795" s="39"/>
      <c r="BT1795" s="39"/>
      <c r="BU1795" s="39"/>
      <c r="BV1795" s="39"/>
      <c r="BW1795" s="39"/>
      <c r="BX1795" s="39"/>
      <c r="BY1795" s="39"/>
      <c r="BZ1795" s="39"/>
      <c r="CA1795" s="39"/>
      <c r="CB1795" s="39"/>
      <c r="CC1795" s="39"/>
      <c r="CD1795" s="39"/>
      <c r="CE1795" s="39"/>
      <c r="CF1795" s="39"/>
      <c r="CG1795" s="39"/>
      <c r="CH1795" s="39"/>
      <c r="CI1795" s="39"/>
      <c r="CJ1795" s="39"/>
      <c r="CK1795" s="39"/>
      <c r="CL1795" s="39"/>
      <c r="CM1795" s="39"/>
      <c r="CN1795" s="39"/>
      <c r="CO1795" s="39"/>
      <c r="CP1795" s="39"/>
      <c r="CQ1795" s="39"/>
      <c r="CR1795" s="39"/>
      <c r="CS1795" s="39"/>
      <c r="CT1795" s="39"/>
      <c r="CU1795" s="39"/>
      <c r="CV1795" s="39"/>
      <c r="CW1795" s="39"/>
      <c r="CX1795" s="39"/>
      <c r="CY1795" s="39"/>
      <c r="CZ1795" s="39"/>
      <c r="DA1795" s="39"/>
      <c r="DB1795" s="39"/>
      <c r="DC1795" s="39"/>
      <c r="DD1795" s="39"/>
      <c r="DE1795" s="39"/>
      <c r="DF1795" s="39"/>
      <c r="DG1795" s="39"/>
      <c r="DH1795" s="39"/>
      <c r="DI1795" s="39"/>
      <c r="DJ1795" s="39"/>
      <c r="DK1795" s="39"/>
      <c r="DL1795" s="39"/>
      <c r="DM1795" s="39"/>
      <c r="DN1795" s="39"/>
      <c r="DO1795" s="39"/>
      <c r="DP1795" s="39"/>
      <c r="DQ1795" s="39"/>
      <c r="DR1795" s="39"/>
      <c r="DS1795" s="39"/>
      <c r="DT1795" s="39"/>
      <c r="DU1795" s="39"/>
      <c r="DV1795" s="39"/>
      <c r="DW1795" s="39"/>
      <c r="DX1795" s="39"/>
      <c r="DY1795" s="39"/>
      <c r="DZ1795" s="39"/>
      <c r="EA1795" s="39"/>
      <c r="EB1795" s="39"/>
      <c r="EC1795" s="39"/>
      <c r="ED1795" s="39"/>
      <c r="EE1795" s="39"/>
      <c r="EF1795" s="39"/>
      <c r="EG1795" s="39"/>
      <c r="EH1795" s="39"/>
      <c r="EI1795" s="39"/>
      <c r="EJ1795" s="39"/>
      <c r="EK1795" s="39"/>
      <c r="EL1795" s="39"/>
      <c r="EM1795" s="39"/>
      <c r="EN1795" s="39"/>
      <c r="EO1795" s="39"/>
      <c r="EP1795" s="39"/>
      <c r="EQ1795" s="39"/>
      <c r="ER1795" s="39"/>
      <c r="ES1795" s="39"/>
      <c r="ET1795" s="39"/>
      <c r="EU1795" s="39"/>
      <c r="EV1795" s="39"/>
      <c r="EW1795" s="39"/>
      <c r="EX1795" s="39"/>
      <c r="EY1795" s="39"/>
      <c r="EZ1795" s="39"/>
      <c r="FA1795" s="39"/>
      <c r="FB1795" s="39"/>
      <c r="FC1795" s="39"/>
      <c r="FD1795" s="39"/>
      <c r="FE1795" s="39"/>
      <c r="FF1795" s="39"/>
      <c r="FG1795" s="39"/>
      <c r="FH1795" s="39"/>
      <c r="FI1795" s="39"/>
      <c r="FJ1795" s="39"/>
      <c r="FK1795" s="39"/>
      <c r="FL1795" s="39"/>
      <c r="FM1795" s="39"/>
      <c r="FN1795" s="39"/>
      <c r="FO1795" s="39"/>
      <c r="FP1795" s="39"/>
      <c r="FQ1795" s="39"/>
      <c r="FR1795" s="39"/>
      <c r="FS1795" s="39"/>
      <c r="FT1795" s="39"/>
      <c r="FU1795" s="39"/>
      <c r="FV1795" s="39"/>
      <c r="FW1795" s="39"/>
      <c r="FX1795" s="39"/>
      <c r="FY1795" s="39"/>
      <c r="FZ1795" s="39"/>
      <c r="GA1795" s="39"/>
      <c r="GB1795" s="39"/>
      <c r="GC1795" s="39"/>
      <c r="GD1795" s="39"/>
      <c r="GE1795" s="39"/>
      <c r="GF1795" s="39"/>
      <c r="GG1795" s="39"/>
      <c r="GH1795" s="39"/>
      <c r="GI1795" s="39"/>
      <c r="GJ1795" s="39"/>
      <c r="GK1795" s="39"/>
      <c r="GL1795" s="39"/>
      <c r="GM1795" s="39"/>
      <c r="GN1795" s="39"/>
      <c r="GO1795" s="39"/>
      <c r="GP1795" s="39"/>
      <c r="GQ1795" s="39"/>
      <c r="GR1795" s="39"/>
      <c r="GS1795" s="39"/>
      <c r="GT1795" s="39"/>
      <c r="GU1795" s="39"/>
      <c r="GV1795" s="39"/>
      <c r="GW1795" s="39"/>
      <c r="GX1795" s="39"/>
      <c r="GY1795" s="39"/>
      <c r="GZ1795" s="39"/>
      <c r="HA1795" s="39"/>
      <c r="HB1795" s="39"/>
      <c r="HC1795" s="39"/>
      <c r="HD1795" s="39"/>
      <c r="HE1795" s="39"/>
      <c r="HF1795" s="39"/>
      <c r="HG1795" s="39"/>
      <c r="HH1795" s="39"/>
      <c r="HI1795" s="39"/>
      <c r="HJ1795" s="39"/>
      <c r="HK1795" s="39"/>
      <c r="HL1795" s="39"/>
      <c r="HM1795" s="39"/>
      <c r="HN1795" s="39"/>
      <c r="HO1795" s="39"/>
      <c r="HP1795" s="39"/>
      <c r="HQ1795" s="39"/>
      <c r="HR1795" s="39"/>
      <c r="HS1795" s="39"/>
      <c r="HT1795" s="39"/>
      <c r="HU1795" s="39"/>
      <c r="HV1795" s="39"/>
      <c r="HW1795" s="39"/>
      <c r="HX1795" s="39"/>
      <c r="HY1795" s="39"/>
      <c r="HZ1795" s="39"/>
      <c r="IA1795" s="39"/>
      <c r="IB1795" s="39"/>
      <c r="IC1795" s="39"/>
      <c r="ID1795" s="39"/>
      <c r="IE1795" s="39"/>
      <c r="IF1795" s="39"/>
      <c r="IG1795" s="39"/>
      <c r="IH1795" s="39"/>
      <c r="II1795" s="39"/>
      <c r="IJ1795" s="39"/>
      <c r="IK1795" s="39"/>
      <c r="IL1795" s="39"/>
      <c r="IM1795" s="39"/>
      <c r="IN1795" s="39"/>
      <c r="IO1795" s="39"/>
      <c r="IP1795" s="39"/>
      <c r="IQ1795" s="39"/>
      <c r="IR1795" s="39"/>
      <c r="IS1795" s="39"/>
      <c r="IT1795" s="39"/>
      <c r="IU1795" s="39"/>
      <c r="IV1795" s="39"/>
      <c r="IW1795" s="39"/>
      <c r="IX1795" s="39"/>
      <c r="IY1795" s="39"/>
      <c r="IZ1795" s="39"/>
      <c r="JA1795" s="39"/>
      <c r="JB1795" s="39"/>
      <c r="JC1795" s="39"/>
      <c r="JD1795" s="39"/>
      <c r="JE1795" s="39"/>
      <c r="JF1795" s="39"/>
      <c r="JG1795" s="39"/>
      <c r="JH1795" s="39"/>
      <c r="JI1795" s="39"/>
      <c r="JJ1795" s="39"/>
      <c r="JK1795" s="39"/>
      <c r="JL1795" s="39"/>
      <c r="JM1795" s="39"/>
      <c r="JN1795" s="39"/>
      <c r="JO1795" s="39"/>
      <c r="JP1795" s="39"/>
      <c r="JQ1795" s="39"/>
      <c r="JR1795" s="39"/>
      <c r="JS1795" s="39"/>
      <c r="JT1795" s="39"/>
      <c r="JU1795" s="39"/>
      <c r="JV1795" s="39"/>
      <c r="JW1795" s="39"/>
      <c r="JX1795" s="39"/>
      <c r="JY1795" s="39"/>
      <c r="JZ1795" s="39"/>
      <c r="KA1795" s="39"/>
      <c r="KB1795" s="39"/>
      <c r="KC1795" s="39"/>
      <c r="KD1795" s="39"/>
      <c r="KE1795" s="39"/>
      <c r="KF1795" s="39"/>
      <c r="KG1795" s="39"/>
      <c r="KH1795" s="39"/>
      <c r="KI1795" s="39"/>
      <c r="KJ1795" s="39"/>
      <c r="KK1795" s="39"/>
      <c r="KL1795" s="39"/>
      <c r="KM1795" s="39"/>
      <c r="KN1795" s="39"/>
      <c r="KO1795" s="39"/>
      <c r="KP1795" s="39"/>
      <c r="KQ1795" s="39"/>
      <c r="KR1795" s="39"/>
      <c r="KS1795" s="39"/>
      <c r="KT1795" s="39"/>
      <c r="KU1795" s="39"/>
      <c r="KV1795" s="39"/>
      <c r="KW1795" s="39"/>
      <c r="KX1795" s="39"/>
      <c r="KY1795" s="39"/>
      <c r="KZ1795" s="39"/>
      <c r="LA1795" s="39"/>
      <c r="LB1795" s="39"/>
      <c r="LC1795" s="39"/>
      <c r="LD1795" s="39"/>
      <c r="LE1795" s="39"/>
      <c r="LF1795" s="39"/>
      <c r="LG1795" s="39"/>
      <c r="LH1795" s="39"/>
      <c r="LI1795" s="39"/>
      <c r="LJ1795" s="39"/>
      <c r="LK1795" s="39"/>
      <c r="LL1795" s="39"/>
      <c r="LM1795" s="39"/>
      <c r="LN1795" s="39"/>
      <c r="LO1795" s="39"/>
      <c r="LP1795" s="39"/>
      <c r="LQ1795" s="39"/>
      <c r="LR1795" s="39"/>
      <c r="LS1795" s="39"/>
      <c r="LT1795" s="39"/>
      <c r="LU1795" s="39"/>
      <c r="LV1795" s="39"/>
      <c r="LW1795" s="39"/>
      <c r="LX1795" s="39"/>
      <c r="LY1795" s="39"/>
      <c r="LZ1795" s="39"/>
      <c r="MA1795" s="39"/>
      <c r="MB1795" s="39"/>
      <c r="MC1795" s="39"/>
      <c r="MD1795" s="39"/>
      <c r="ME1795" s="39"/>
      <c r="MF1795" s="39"/>
      <c r="MG1795" s="39"/>
      <c r="MH1795" s="39"/>
      <c r="MI1795" s="39"/>
      <c r="MJ1795" s="39"/>
      <c r="MK1795" s="39"/>
      <c r="ML1795" s="39"/>
      <c r="MM1795" s="39"/>
      <c r="MN1795" s="39"/>
      <c r="MO1795" s="39"/>
      <c r="MP1795" s="39"/>
      <c r="MQ1795" s="39"/>
      <c r="MR1795" s="39"/>
      <c r="MS1795" s="39"/>
      <c r="MT1795" s="39"/>
      <c r="MU1795" s="39"/>
      <c r="MV1795" s="39"/>
      <c r="MW1795" s="39"/>
      <c r="MX1795" s="39"/>
      <c r="MY1795" s="39"/>
      <c r="MZ1795" s="39"/>
      <c r="NA1795" s="39"/>
      <c r="NB1795" s="39"/>
      <c r="NC1795" s="39"/>
      <c r="ND1795" s="39"/>
      <c r="NE1795" s="39"/>
      <c r="NF1795" s="39"/>
      <c r="NG1795" s="39"/>
      <c r="NH1795" s="39"/>
      <c r="NI1795" s="39"/>
      <c r="NJ1795" s="39"/>
      <c r="NK1795" s="39"/>
      <c r="NL1795" s="39"/>
      <c r="NM1795" s="39"/>
      <c r="NN1795" s="39"/>
      <c r="NO1795" s="39"/>
      <c r="NP1795" s="39"/>
      <c r="NQ1795" s="39"/>
      <c r="NR1795" s="39"/>
      <c r="NS1795" s="39"/>
      <c r="NT1795" s="39"/>
      <c r="NU1795" s="39"/>
      <c r="NV1795" s="39"/>
      <c r="NW1795" s="39"/>
      <c r="NX1795" s="39"/>
      <c r="NY1795" s="39"/>
      <c r="NZ1795" s="39"/>
      <c r="OA1795" s="39"/>
      <c r="OB1795" s="39"/>
      <c r="OC1795" s="39"/>
      <c r="OD1795" s="39"/>
      <c r="OE1795" s="39"/>
      <c r="OF1795" s="39"/>
      <c r="OG1795" s="39"/>
      <c r="OH1795" s="39"/>
      <c r="OI1795" s="39"/>
      <c r="OJ1795" s="39"/>
      <c r="OK1795" s="39"/>
      <c r="OL1795" s="39"/>
      <c r="OM1795" s="39"/>
      <c r="ON1795" s="39"/>
      <c r="OO1795" s="39"/>
      <c r="OP1795" s="39"/>
      <c r="OQ1795" s="39"/>
      <c r="OR1795" s="39"/>
      <c r="OS1795" s="39"/>
      <c r="OT1795" s="39"/>
      <c r="OU1795" s="39"/>
      <c r="OV1795" s="39"/>
      <c r="OW1795" s="39"/>
      <c r="OX1795" s="39"/>
      <c r="OY1795" s="39"/>
      <c r="OZ1795" s="39"/>
      <c r="PA1795" s="39"/>
      <c r="PB1795" s="39"/>
      <c r="PC1795" s="39"/>
      <c r="PD1795" s="39"/>
      <c r="PE1795" s="39"/>
      <c r="PF1795" s="39"/>
      <c r="PG1795" s="39"/>
      <c r="PH1795" s="39"/>
      <c r="PI1795" s="39"/>
      <c r="PJ1795" s="39"/>
      <c r="PK1795" s="39"/>
      <c r="PL1795" s="39"/>
      <c r="PM1795" s="39"/>
      <c r="PN1795" s="39"/>
      <c r="PO1795" s="39"/>
      <c r="PP1795" s="39"/>
      <c r="PQ1795" s="39"/>
      <c r="PR1795" s="39"/>
      <c r="PS1795" s="39"/>
      <c r="PT1795" s="39"/>
      <c r="PU1795" s="39"/>
      <c r="PV1795" s="39"/>
      <c r="PW1795" s="39"/>
      <c r="PX1795" s="39"/>
      <c r="PY1795" s="39"/>
      <c r="PZ1795" s="39"/>
      <c r="QA1795" s="39"/>
      <c r="QB1795" s="39"/>
      <c r="QC1795" s="39"/>
      <c r="QD1795" s="39"/>
      <c r="QE1795" s="39"/>
      <c r="QF1795" s="39"/>
      <c r="QG1795" s="39"/>
      <c r="QH1795" s="39"/>
      <c r="QI1795" s="39"/>
      <c r="QJ1795" s="39"/>
      <c r="QK1795" s="39"/>
      <c r="QL1795" s="39"/>
      <c r="QM1795" s="39"/>
      <c r="QN1795" s="39"/>
      <c r="QO1795" s="39"/>
      <c r="QP1795" s="39"/>
      <c r="QQ1795" s="39"/>
      <c r="QR1795" s="39"/>
      <c r="QS1795" s="39"/>
      <c r="QT1795" s="39"/>
      <c r="QU1795" s="39"/>
      <c r="QV1795" s="39"/>
      <c r="QW1795" s="39"/>
      <c r="QX1795" s="39"/>
      <c r="QY1795" s="39"/>
      <c r="QZ1795" s="39"/>
      <c r="RA1795" s="39"/>
      <c r="RB1795" s="39"/>
      <c r="RC1795" s="39"/>
      <c r="RD1795" s="39"/>
      <c r="RE1795" s="39"/>
      <c r="RF1795" s="39"/>
      <c r="RG1795" s="39"/>
      <c r="RH1795" s="39"/>
      <c r="RI1795" s="39"/>
      <c r="RJ1795" s="39"/>
      <c r="RK1795" s="39"/>
      <c r="RL1795" s="39"/>
      <c r="RM1795" s="39"/>
      <c r="RN1795" s="39"/>
      <c r="RO1795" s="39"/>
      <c r="RP1795" s="39"/>
      <c r="RQ1795" s="39"/>
      <c r="RR1795" s="39"/>
      <c r="RS1795" s="39"/>
      <c r="RT1795" s="39"/>
      <c r="RU1795" s="39"/>
      <c r="RV1795" s="39"/>
      <c r="RW1795" s="39"/>
      <c r="RX1795" s="39"/>
      <c r="RY1795" s="39"/>
      <c r="RZ1795" s="39"/>
      <c r="SA1795" s="39"/>
      <c r="SB1795" s="39"/>
      <c r="SC1795" s="39"/>
      <c r="SD1795" s="39"/>
      <c r="SE1795" s="39"/>
      <c r="SF1795" s="39"/>
      <c r="SG1795" s="39"/>
      <c r="SH1795" s="39"/>
      <c r="SI1795" s="39"/>
      <c r="SJ1795" s="39"/>
      <c r="SK1795" s="39"/>
      <c r="SL1795" s="39"/>
      <c r="SM1795" s="39"/>
      <c r="SN1795" s="39"/>
      <c r="SO1795" s="39"/>
      <c r="SP1795" s="39"/>
      <c r="SQ1795" s="39"/>
      <c r="SR1795" s="39"/>
      <c r="SS1795" s="39"/>
      <c r="ST1795" s="39"/>
      <c r="SU1795" s="39"/>
      <c r="SV1795" s="39"/>
      <c r="SW1795" s="39"/>
      <c r="SX1795" s="39"/>
      <c r="SY1795" s="39"/>
      <c r="SZ1795" s="39"/>
      <c r="TA1795" s="39"/>
      <c r="TB1795" s="39"/>
      <c r="TC1795" s="39"/>
      <c r="TD1795" s="39"/>
      <c r="TE1795" s="39"/>
      <c r="TF1795" s="39"/>
      <c r="TG1795" s="39"/>
      <c r="TH1795" s="39"/>
      <c r="TI1795" s="39"/>
      <c r="TJ1795" s="39"/>
      <c r="TK1795" s="39"/>
      <c r="TL1795" s="39"/>
      <c r="TM1795" s="39"/>
      <c r="TN1795" s="39"/>
      <c r="TO1795" s="39"/>
      <c r="TP1795" s="39"/>
      <c r="TQ1795" s="39"/>
      <c r="TR1795" s="39"/>
      <c r="TS1795" s="39"/>
      <c r="TT1795" s="39"/>
      <c r="TU1795" s="39"/>
      <c r="TV1795" s="39"/>
      <c r="TW1795" s="39"/>
      <c r="TX1795" s="39"/>
      <c r="TY1795" s="39"/>
      <c r="TZ1795" s="39"/>
      <c r="UA1795" s="39"/>
      <c r="UB1795" s="39"/>
      <c r="UC1795" s="39"/>
      <c r="UD1795" s="39"/>
      <c r="UE1795" s="39"/>
      <c r="UF1795" s="39"/>
      <c r="UG1795" s="39"/>
      <c r="UH1795" s="39"/>
      <c r="UI1795" s="39"/>
      <c r="UJ1795" s="39"/>
      <c r="UK1795" s="39"/>
      <c r="UL1795" s="39"/>
      <c r="UM1795" s="39"/>
      <c r="UN1795" s="39"/>
      <c r="UO1795" s="39"/>
      <c r="UP1795" s="39"/>
      <c r="UQ1795" s="39"/>
      <c r="UR1795" s="39"/>
      <c r="US1795" s="39"/>
      <c r="UT1795" s="39"/>
      <c r="UU1795" s="39"/>
      <c r="UV1795" s="39"/>
      <c r="UW1795" s="39"/>
      <c r="UX1795" s="39"/>
      <c r="UY1795" s="39"/>
      <c r="UZ1795" s="39"/>
      <c r="VA1795" s="39"/>
      <c r="VB1795" s="39"/>
      <c r="VC1795" s="39"/>
      <c r="VD1795" s="39"/>
      <c r="VE1795" s="39"/>
      <c r="VF1795" s="39"/>
      <c r="VG1795" s="39"/>
      <c r="VH1795" s="39"/>
      <c r="VI1795" s="39"/>
      <c r="VJ1795" s="39"/>
      <c r="VK1795" s="39"/>
      <c r="VL1795" s="39"/>
      <c r="VM1795" s="39"/>
      <c r="VN1795" s="39"/>
      <c r="VO1795" s="39"/>
      <c r="VP1795" s="39"/>
      <c r="VQ1795" s="39"/>
      <c r="VR1795" s="39"/>
      <c r="VS1795" s="39"/>
      <c r="VT1795" s="39"/>
      <c r="VU1795" s="39"/>
      <c r="VV1795" s="39"/>
      <c r="VW1795" s="39"/>
      <c r="VX1795" s="39"/>
      <c r="VY1795" s="39"/>
      <c r="VZ1795" s="39"/>
      <c r="WA1795" s="39"/>
      <c r="WB1795" s="39"/>
      <c r="WC1795" s="39"/>
      <c r="WD1795" s="39"/>
      <c r="WE1795" s="39"/>
      <c r="WF1795" s="39"/>
      <c r="WG1795" s="39"/>
      <c r="WH1795" s="39"/>
      <c r="WI1795" s="39"/>
      <c r="WJ1795" s="39"/>
      <c r="WK1795" s="39"/>
      <c r="WL1795" s="39"/>
      <c r="WM1795" s="39"/>
      <c r="WN1795" s="39"/>
      <c r="WO1795" s="39"/>
      <c r="WP1795" s="39"/>
      <c r="WQ1795" s="39"/>
      <c r="WR1795" s="39"/>
      <c r="WS1795" s="39"/>
      <c r="WT1795" s="39"/>
      <c r="WU1795" s="39"/>
      <c r="WV1795" s="39"/>
      <c r="WW1795" s="39"/>
      <c r="WX1795" s="39"/>
      <c r="WY1795" s="39"/>
      <c r="WZ1795" s="39"/>
      <c r="XA1795" s="39"/>
      <c r="XB1795" s="39"/>
      <c r="XC1795" s="39"/>
      <c r="XD1795" s="39"/>
      <c r="XE1795" s="39"/>
      <c r="XF1795" s="39"/>
      <c r="XG1795" s="39"/>
      <c r="XH1795" s="39"/>
      <c r="XI1795" s="39"/>
      <c r="XJ1795" s="39"/>
      <c r="XK1795" s="39"/>
      <c r="XL1795" s="39"/>
      <c r="XM1795" s="39"/>
      <c r="XN1795" s="39"/>
      <c r="XO1795" s="39"/>
      <c r="XP1795" s="39"/>
      <c r="XQ1795" s="39"/>
      <c r="XR1795" s="39"/>
      <c r="XS1795" s="39"/>
      <c r="XT1795" s="39"/>
      <c r="XU1795" s="39"/>
      <c r="XV1795" s="39"/>
      <c r="XW1795" s="39"/>
      <c r="XX1795" s="39"/>
      <c r="XY1795" s="39"/>
      <c r="XZ1795" s="39"/>
      <c r="YA1795" s="39"/>
      <c r="YB1795" s="39"/>
      <c r="YC1795" s="39"/>
      <c r="YD1795" s="39"/>
      <c r="YE1795" s="39"/>
      <c r="YF1795" s="39"/>
      <c r="YG1795" s="39"/>
      <c r="YH1795" s="39"/>
      <c r="YI1795" s="39"/>
      <c r="YJ1795" s="39"/>
      <c r="YK1795" s="39"/>
      <c r="YL1795" s="39"/>
      <c r="YM1795" s="39"/>
      <c r="YN1795" s="39"/>
      <c r="YO1795" s="39"/>
      <c r="YP1795" s="39"/>
      <c r="YQ1795" s="39"/>
      <c r="YR1795" s="39"/>
      <c r="YS1795" s="39"/>
      <c r="YT1795" s="39"/>
      <c r="YU1795" s="39"/>
      <c r="YV1795" s="39"/>
      <c r="YW1795" s="39"/>
      <c r="YX1795" s="39"/>
      <c r="YY1795" s="39"/>
      <c r="YZ1795" s="39"/>
      <c r="ZA1795" s="39"/>
      <c r="ZB1795" s="39"/>
      <c r="ZC1795" s="39"/>
      <c r="ZD1795" s="39"/>
      <c r="ZE1795" s="39"/>
      <c r="ZF1795" s="39"/>
      <c r="ZG1795" s="39"/>
      <c r="ZH1795" s="39"/>
      <c r="ZI1795" s="39"/>
      <c r="ZJ1795" s="39"/>
      <c r="ZK1795" s="39"/>
      <c r="ZL1795" s="39"/>
      <c r="ZM1795" s="39"/>
      <c r="ZN1795" s="39"/>
      <c r="ZO1795" s="39"/>
      <c r="ZP1795" s="39"/>
      <c r="ZQ1795" s="39"/>
      <c r="ZR1795" s="39"/>
      <c r="ZS1795" s="39"/>
      <c r="ZT1795" s="39"/>
      <c r="ZU1795" s="39"/>
      <c r="ZV1795" s="39"/>
      <c r="ZW1795" s="39"/>
      <c r="ZX1795" s="39"/>
      <c r="ZY1795" s="39"/>
      <c r="ZZ1795" s="39"/>
      <c r="AAA1795" s="39"/>
      <c r="AAB1795" s="39"/>
      <c r="AAC1795" s="39"/>
      <c r="AAD1795" s="39"/>
      <c r="AAE1795" s="39"/>
      <c r="AAF1795" s="39"/>
      <c r="AAG1795" s="39"/>
      <c r="AAH1795" s="39"/>
      <c r="AAI1795" s="39"/>
      <c r="AAJ1795" s="39"/>
      <c r="AAK1795" s="39"/>
      <c r="AAL1795" s="39"/>
      <c r="AAM1795" s="39"/>
      <c r="AAN1795" s="39"/>
      <c r="AAO1795" s="39"/>
      <c r="AAP1795" s="39"/>
      <c r="AAQ1795" s="39"/>
      <c r="AAR1795" s="39"/>
      <c r="AAS1795" s="39"/>
      <c r="AAT1795" s="39"/>
      <c r="AAU1795" s="39"/>
      <c r="AAV1795" s="39"/>
      <c r="AAW1795" s="39"/>
      <c r="AAX1795" s="39"/>
      <c r="AAY1795" s="39"/>
      <c r="AAZ1795" s="39"/>
      <c r="ABA1795" s="39"/>
      <c r="ABB1795" s="39"/>
      <c r="ABC1795" s="39"/>
      <c r="ABD1795" s="39"/>
      <c r="ABE1795" s="39"/>
      <c r="ABF1795" s="39"/>
      <c r="ABG1795" s="39"/>
      <c r="ABH1795" s="39"/>
      <c r="ABI1795" s="39"/>
      <c r="ABJ1795" s="39"/>
      <c r="ABK1795" s="39"/>
      <c r="ABL1795" s="39"/>
      <c r="ABM1795" s="39"/>
      <c r="ABN1795" s="39"/>
      <c r="ABO1795" s="39"/>
      <c r="ABP1795" s="39"/>
      <c r="ABQ1795" s="39"/>
      <c r="ABR1795" s="39"/>
      <c r="ABS1795" s="39"/>
      <c r="ABT1795" s="39"/>
      <c r="ABU1795" s="39"/>
      <c r="ABV1795" s="39"/>
      <c r="ABW1795" s="39"/>
      <c r="ABX1795" s="39"/>
      <c r="ABY1795" s="39"/>
      <c r="ABZ1795" s="39"/>
      <c r="ACA1795" s="39"/>
      <c r="ACB1795" s="39"/>
      <c r="ACC1795" s="39"/>
      <c r="ACD1795" s="39"/>
      <c r="ACE1795" s="39"/>
      <c r="ACF1795" s="39"/>
      <c r="ACG1795" s="39"/>
      <c r="ACH1795" s="39"/>
      <c r="ACI1795" s="39"/>
      <c r="ACJ1795" s="39"/>
      <c r="ACK1795" s="39"/>
      <c r="ACL1795" s="39"/>
      <c r="ACM1795" s="39"/>
      <c r="ACN1795" s="39"/>
      <c r="ACO1795" s="39"/>
      <c r="ACP1795" s="39"/>
      <c r="ACQ1795" s="39"/>
      <c r="ACR1795" s="39"/>
      <c r="ACS1795" s="39"/>
      <c r="ACT1795" s="39"/>
      <c r="ACU1795" s="39"/>
      <c r="ACV1795" s="39"/>
      <c r="ACW1795" s="39"/>
      <c r="ACX1795" s="39"/>
      <c r="ACY1795" s="39"/>
      <c r="ACZ1795" s="39"/>
      <c r="ADA1795" s="39"/>
      <c r="ADB1795" s="39"/>
      <c r="ADC1795" s="39"/>
      <c r="ADD1795" s="39"/>
      <c r="ADE1795" s="39"/>
      <c r="ADF1795" s="39"/>
      <c r="ADG1795" s="39"/>
      <c r="ADH1795" s="39"/>
      <c r="ADI1795" s="39"/>
      <c r="ADJ1795" s="39"/>
      <c r="ADK1795" s="39"/>
      <c r="ADL1795" s="39"/>
      <c r="ADM1795" s="39"/>
      <c r="ADN1795" s="39"/>
      <c r="ADO1795" s="39"/>
      <c r="ADP1795" s="39"/>
      <c r="ADQ1795" s="39"/>
      <c r="ADR1795" s="39"/>
      <c r="ADS1795" s="39"/>
      <c r="ADT1795" s="39"/>
      <c r="ADU1795" s="39"/>
      <c r="ADV1795" s="39"/>
      <c r="ADW1795" s="39"/>
      <c r="ADX1795" s="39"/>
      <c r="ADY1795" s="39"/>
      <c r="ADZ1795" s="39"/>
      <c r="AEA1795" s="39"/>
      <c r="AEB1795" s="39"/>
      <c r="AEC1795" s="39"/>
      <c r="AED1795" s="39"/>
      <c r="AEE1795" s="39"/>
      <c r="AEF1795" s="39"/>
      <c r="AEG1795" s="39"/>
      <c r="AEH1795" s="39"/>
      <c r="AEI1795" s="39"/>
      <c r="AEJ1795" s="39"/>
      <c r="AEK1795" s="39"/>
      <c r="AEL1795" s="39"/>
      <c r="AEM1795" s="39"/>
      <c r="AEN1795" s="39"/>
      <c r="AEO1795" s="39"/>
      <c r="AEP1795" s="39"/>
      <c r="AEQ1795" s="39"/>
      <c r="AER1795" s="39"/>
      <c r="AES1795" s="39"/>
      <c r="AET1795" s="39"/>
      <c r="AEU1795" s="39"/>
      <c r="AEV1795" s="39"/>
      <c r="AEW1795" s="39"/>
      <c r="AEX1795" s="39"/>
      <c r="AEY1795" s="39"/>
      <c r="AEZ1795" s="39"/>
      <c r="AFA1795" s="39"/>
      <c r="AFB1795" s="39"/>
      <c r="AFC1795" s="39"/>
      <c r="AFD1795" s="39"/>
      <c r="AFE1795" s="39"/>
      <c r="AFF1795" s="39"/>
      <c r="AFG1795" s="39"/>
      <c r="AFH1795" s="39"/>
      <c r="AFI1795" s="39"/>
      <c r="AFJ1795" s="39"/>
      <c r="AFK1795" s="39"/>
      <c r="AFL1795" s="39"/>
      <c r="AFM1795" s="39"/>
      <c r="AFN1795" s="39"/>
      <c r="AFO1795" s="39"/>
      <c r="AFP1795" s="39"/>
      <c r="AFQ1795" s="39"/>
      <c r="AFR1795" s="39"/>
      <c r="AFS1795" s="39"/>
      <c r="AFT1795" s="39"/>
      <c r="AFU1795" s="39"/>
      <c r="AFV1795" s="39"/>
      <c r="AFW1795" s="39"/>
      <c r="AFX1795" s="39"/>
      <c r="AFY1795" s="39"/>
      <c r="AFZ1795" s="39"/>
      <c r="AGA1795" s="39"/>
      <c r="AGB1795" s="39"/>
      <c r="AGC1795" s="39"/>
      <c r="AGD1795" s="39"/>
      <c r="AGE1795" s="39"/>
      <c r="AGF1795" s="39"/>
      <c r="AGG1795" s="39"/>
      <c r="AGH1795" s="39"/>
      <c r="AGI1795" s="39"/>
      <c r="AGJ1795" s="39"/>
      <c r="AGK1795" s="39"/>
      <c r="AGL1795" s="39"/>
      <c r="AGM1795" s="39"/>
      <c r="AGN1795" s="39"/>
      <c r="AGO1795" s="39"/>
      <c r="AGP1795" s="39"/>
      <c r="AGQ1795" s="39"/>
      <c r="AGR1795" s="39"/>
      <c r="AGS1795" s="39"/>
      <c r="AGT1795" s="39"/>
      <c r="AGU1795" s="39"/>
      <c r="AGV1795" s="39"/>
      <c r="AGW1795" s="39"/>
      <c r="AGX1795" s="39"/>
      <c r="AGY1795" s="39"/>
      <c r="AGZ1795" s="39"/>
      <c r="AHA1795" s="39"/>
      <c r="AHB1795" s="39"/>
      <c r="AHC1795" s="39"/>
      <c r="AHD1795" s="39"/>
      <c r="AHE1795" s="39"/>
      <c r="AHF1795" s="39"/>
      <c r="AHG1795" s="39"/>
      <c r="AHH1795" s="39"/>
      <c r="AHI1795" s="39"/>
    </row>
    <row r="1796" spans="1:893" x14ac:dyDescent="0.2">
      <c r="A1796" s="46"/>
      <c r="B1796" s="39"/>
      <c r="C1796" s="47"/>
      <c r="D1796" s="47"/>
      <c r="E1796" s="39"/>
      <c r="F1796" s="39"/>
      <c r="G1796" s="39"/>
      <c r="H1796" s="39"/>
      <c r="I1796" s="39"/>
      <c r="J1796" s="39"/>
      <c r="K1796" s="39"/>
      <c r="L1796" s="39"/>
      <c r="M1796" s="39"/>
      <c r="N1796" s="39"/>
      <c r="O1796" s="39"/>
      <c r="P1796" s="39"/>
      <c r="Q1796" s="39"/>
      <c r="R1796" s="39"/>
      <c r="S1796" s="39"/>
      <c r="T1796" s="39"/>
      <c r="U1796" s="39"/>
      <c r="V1796" s="39"/>
      <c r="W1796" s="39"/>
      <c r="X1796" s="39"/>
      <c r="Y1796" s="39"/>
      <c r="Z1796" s="39"/>
      <c r="AA1796" s="39"/>
      <c r="AB1796" s="39"/>
      <c r="AC1796" s="39"/>
      <c r="AD1796" s="39"/>
      <c r="AE1796" s="39"/>
      <c r="AF1796" s="39"/>
      <c r="AG1796" s="39"/>
      <c r="AH1796" s="39"/>
      <c r="AI1796" s="39"/>
      <c r="AJ1796" s="39"/>
      <c r="AK1796" s="39"/>
      <c r="AL1796" s="39"/>
      <c r="AM1796" s="39"/>
      <c r="AN1796" s="39"/>
      <c r="AO1796" s="39"/>
      <c r="AP1796" s="39"/>
      <c r="AQ1796" s="39"/>
      <c r="AR1796" s="39"/>
      <c r="AS1796" s="39"/>
      <c r="AT1796" s="39"/>
      <c r="AU1796" s="39"/>
      <c r="AV1796" s="39"/>
      <c r="AW1796" s="39"/>
      <c r="AX1796" s="39"/>
      <c r="AY1796" s="39"/>
      <c r="AZ1796" s="39"/>
      <c r="BA1796" s="39"/>
      <c r="BB1796" s="39"/>
      <c r="BC1796" s="39"/>
      <c r="BD1796" s="39"/>
      <c r="BE1796" s="39"/>
      <c r="BF1796" s="39"/>
      <c r="BG1796" s="39"/>
      <c r="BH1796" s="39"/>
      <c r="BI1796" s="39"/>
      <c r="BJ1796" s="39"/>
      <c r="BK1796" s="39"/>
      <c r="BL1796" s="39"/>
      <c r="BM1796" s="39"/>
      <c r="BN1796" s="39"/>
      <c r="BO1796" s="39"/>
      <c r="BP1796" s="39"/>
      <c r="BQ1796" s="39"/>
      <c r="BR1796" s="39"/>
      <c r="BS1796" s="39"/>
      <c r="BT1796" s="39"/>
      <c r="BU1796" s="39"/>
      <c r="BV1796" s="39"/>
      <c r="BW1796" s="39"/>
      <c r="BX1796" s="39"/>
      <c r="BY1796" s="39"/>
      <c r="BZ1796" s="39"/>
      <c r="CA1796" s="39"/>
      <c r="CB1796" s="39"/>
      <c r="CC1796" s="39"/>
      <c r="CD1796" s="39"/>
      <c r="CE1796" s="39"/>
      <c r="CF1796" s="39"/>
      <c r="CG1796" s="39"/>
      <c r="CH1796" s="39"/>
      <c r="CI1796" s="39"/>
      <c r="CJ1796" s="39"/>
      <c r="CK1796" s="39"/>
      <c r="CL1796" s="39"/>
      <c r="CM1796" s="39"/>
      <c r="CN1796" s="39"/>
      <c r="CO1796" s="39"/>
      <c r="CP1796" s="39"/>
      <c r="CQ1796" s="39"/>
      <c r="CR1796" s="39"/>
      <c r="CS1796" s="39"/>
      <c r="CT1796" s="39"/>
      <c r="CU1796" s="39"/>
      <c r="CV1796" s="39"/>
      <c r="CW1796" s="39"/>
      <c r="CX1796" s="39"/>
      <c r="CY1796" s="39"/>
      <c r="CZ1796" s="39"/>
      <c r="DA1796" s="39"/>
      <c r="DB1796" s="39"/>
      <c r="DC1796" s="39"/>
      <c r="DD1796" s="39"/>
      <c r="DE1796" s="39"/>
      <c r="DF1796" s="39"/>
      <c r="DG1796" s="39"/>
      <c r="DH1796" s="39"/>
      <c r="DI1796" s="39"/>
      <c r="DJ1796" s="39"/>
      <c r="DK1796" s="39"/>
      <c r="DL1796" s="39"/>
      <c r="DM1796" s="39"/>
      <c r="DN1796" s="39"/>
      <c r="DO1796" s="39"/>
      <c r="DP1796" s="39"/>
      <c r="DQ1796" s="39"/>
      <c r="DR1796" s="39"/>
      <c r="DS1796" s="39"/>
      <c r="DT1796" s="39"/>
      <c r="DU1796" s="39"/>
      <c r="DV1796" s="39"/>
      <c r="DW1796" s="39"/>
      <c r="DX1796" s="39"/>
      <c r="DY1796" s="39"/>
      <c r="DZ1796" s="39"/>
      <c r="EA1796" s="39"/>
      <c r="EB1796" s="39"/>
      <c r="EC1796" s="39"/>
      <c r="ED1796" s="39"/>
      <c r="EE1796" s="39"/>
      <c r="EF1796" s="39"/>
      <c r="EG1796" s="39"/>
      <c r="EH1796" s="39"/>
      <c r="EI1796" s="39"/>
      <c r="EJ1796" s="39"/>
      <c r="EK1796" s="39"/>
      <c r="EL1796" s="39"/>
      <c r="EM1796" s="39"/>
      <c r="EN1796" s="39"/>
      <c r="EO1796" s="39"/>
      <c r="EP1796" s="39"/>
      <c r="EQ1796" s="39"/>
      <c r="ER1796" s="39"/>
      <c r="ES1796" s="39"/>
      <c r="ET1796" s="39"/>
      <c r="EU1796" s="39"/>
      <c r="EV1796" s="39"/>
      <c r="EW1796" s="39"/>
      <c r="EX1796" s="39"/>
      <c r="EY1796" s="39"/>
      <c r="EZ1796" s="39"/>
      <c r="FA1796" s="39"/>
      <c r="FB1796" s="39"/>
      <c r="FC1796" s="39"/>
      <c r="FD1796" s="39"/>
      <c r="FE1796" s="39"/>
      <c r="FF1796" s="39"/>
      <c r="FG1796" s="39"/>
      <c r="FH1796" s="39"/>
      <c r="FI1796" s="39"/>
      <c r="FJ1796" s="39"/>
      <c r="FK1796" s="39"/>
      <c r="FL1796" s="39"/>
      <c r="FM1796" s="39"/>
      <c r="FN1796" s="39"/>
      <c r="FO1796" s="39"/>
      <c r="FP1796" s="39"/>
      <c r="FQ1796" s="39"/>
      <c r="FR1796" s="39"/>
      <c r="FS1796" s="39"/>
      <c r="FT1796" s="39"/>
      <c r="FU1796" s="39"/>
      <c r="FV1796" s="39"/>
      <c r="FW1796" s="39"/>
      <c r="FX1796" s="39"/>
      <c r="FY1796" s="39"/>
      <c r="FZ1796" s="39"/>
      <c r="GA1796" s="39"/>
      <c r="GB1796" s="39"/>
      <c r="GC1796" s="39"/>
      <c r="GD1796" s="39"/>
      <c r="GE1796" s="39"/>
      <c r="GF1796" s="39"/>
      <c r="GG1796" s="39"/>
      <c r="GH1796" s="39"/>
      <c r="GI1796" s="39"/>
      <c r="GJ1796" s="39"/>
      <c r="GK1796" s="39"/>
      <c r="GL1796" s="39"/>
      <c r="GM1796" s="39"/>
      <c r="GN1796" s="39"/>
      <c r="GO1796" s="39"/>
      <c r="GP1796" s="39"/>
      <c r="GQ1796" s="39"/>
      <c r="GR1796" s="39"/>
      <c r="GS1796" s="39"/>
      <c r="GT1796" s="39"/>
      <c r="GU1796" s="39"/>
      <c r="GV1796" s="39"/>
      <c r="GW1796" s="39"/>
      <c r="GX1796" s="39"/>
      <c r="GY1796" s="39"/>
      <c r="GZ1796" s="39"/>
      <c r="HA1796" s="39"/>
      <c r="HB1796" s="39"/>
      <c r="HC1796" s="39"/>
      <c r="HD1796" s="39"/>
      <c r="HE1796" s="39"/>
      <c r="HF1796" s="39"/>
      <c r="HG1796" s="39"/>
      <c r="HH1796" s="39"/>
      <c r="HI1796" s="39"/>
      <c r="HJ1796" s="39"/>
      <c r="HK1796" s="39"/>
      <c r="HL1796" s="39"/>
      <c r="HM1796" s="39"/>
      <c r="HN1796" s="39"/>
      <c r="HO1796" s="39"/>
      <c r="HP1796" s="39"/>
      <c r="HQ1796" s="39"/>
      <c r="HR1796" s="39"/>
      <c r="HS1796" s="39"/>
      <c r="HT1796" s="39"/>
      <c r="HU1796" s="39"/>
      <c r="HV1796" s="39"/>
      <c r="HW1796" s="39"/>
      <c r="HX1796" s="39"/>
      <c r="HY1796" s="39"/>
      <c r="HZ1796" s="39"/>
      <c r="IA1796" s="39"/>
      <c r="IB1796" s="39"/>
      <c r="IC1796" s="39"/>
      <c r="ID1796" s="39"/>
      <c r="IE1796" s="39"/>
      <c r="IF1796" s="39"/>
      <c r="IG1796" s="39"/>
      <c r="IH1796" s="39"/>
      <c r="II1796" s="39"/>
      <c r="IJ1796" s="39"/>
      <c r="IK1796" s="39"/>
      <c r="IL1796" s="39"/>
      <c r="IM1796" s="39"/>
      <c r="IN1796" s="39"/>
      <c r="IO1796" s="39"/>
      <c r="IP1796" s="39"/>
      <c r="IQ1796" s="39"/>
      <c r="IR1796" s="39"/>
      <c r="IS1796" s="39"/>
      <c r="IT1796" s="39"/>
      <c r="IU1796" s="39"/>
      <c r="IV1796" s="39"/>
      <c r="IW1796" s="39"/>
      <c r="IX1796" s="39"/>
      <c r="IY1796" s="39"/>
      <c r="IZ1796" s="39"/>
      <c r="JA1796" s="39"/>
      <c r="JB1796" s="39"/>
      <c r="JC1796" s="39"/>
      <c r="JD1796" s="39"/>
      <c r="JE1796" s="39"/>
      <c r="JF1796" s="39"/>
      <c r="JG1796" s="39"/>
      <c r="JH1796" s="39"/>
      <c r="JI1796" s="39"/>
      <c r="JJ1796" s="39"/>
      <c r="JK1796" s="39"/>
      <c r="JL1796" s="39"/>
      <c r="JM1796" s="39"/>
      <c r="JN1796" s="39"/>
      <c r="JO1796" s="39"/>
      <c r="JP1796" s="39"/>
      <c r="JQ1796" s="39"/>
      <c r="JR1796" s="39"/>
      <c r="JS1796" s="39"/>
      <c r="JT1796" s="39"/>
      <c r="JU1796" s="39"/>
      <c r="JV1796" s="39"/>
      <c r="JW1796" s="39"/>
      <c r="JX1796" s="39"/>
      <c r="JY1796" s="39"/>
      <c r="JZ1796" s="39"/>
      <c r="KA1796" s="39"/>
      <c r="KB1796" s="39"/>
      <c r="KC1796" s="39"/>
      <c r="KD1796" s="39"/>
      <c r="KE1796" s="39"/>
      <c r="KF1796" s="39"/>
      <c r="KG1796" s="39"/>
      <c r="KH1796" s="39"/>
      <c r="KI1796" s="39"/>
      <c r="KJ1796" s="39"/>
      <c r="KK1796" s="39"/>
      <c r="KL1796" s="39"/>
      <c r="KM1796" s="39"/>
      <c r="KN1796" s="39"/>
      <c r="KO1796" s="39"/>
      <c r="KP1796" s="39"/>
      <c r="KQ1796" s="39"/>
      <c r="KR1796" s="39"/>
      <c r="KS1796" s="39"/>
      <c r="KT1796" s="39"/>
      <c r="KU1796" s="39"/>
      <c r="KV1796" s="39"/>
      <c r="KW1796" s="39"/>
      <c r="KX1796" s="39"/>
      <c r="KY1796" s="39"/>
      <c r="KZ1796" s="39"/>
      <c r="LA1796" s="39"/>
      <c r="LB1796" s="39"/>
      <c r="LC1796" s="39"/>
      <c r="LD1796" s="39"/>
      <c r="LE1796" s="39"/>
      <c r="LF1796" s="39"/>
      <c r="LG1796" s="39"/>
      <c r="LH1796" s="39"/>
      <c r="LI1796" s="39"/>
      <c r="LJ1796" s="39"/>
      <c r="LK1796" s="39"/>
      <c r="LL1796" s="39"/>
      <c r="LM1796" s="39"/>
      <c r="LN1796" s="39"/>
      <c r="LO1796" s="39"/>
      <c r="LP1796" s="39"/>
      <c r="LQ1796" s="39"/>
      <c r="LR1796" s="39"/>
      <c r="LS1796" s="39"/>
      <c r="LT1796" s="39"/>
      <c r="LU1796" s="39"/>
      <c r="LV1796" s="39"/>
      <c r="LW1796" s="39"/>
      <c r="LX1796" s="39"/>
      <c r="LY1796" s="39"/>
      <c r="LZ1796" s="39"/>
      <c r="MA1796" s="39"/>
      <c r="MB1796" s="39"/>
      <c r="MC1796" s="39"/>
      <c r="MD1796" s="39"/>
      <c r="ME1796" s="39"/>
      <c r="MF1796" s="39"/>
      <c r="MG1796" s="39"/>
      <c r="MH1796" s="39"/>
      <c r="MI1796" s="39"/>
      <c r="MJ1796" s="39"/>
      <c r="MK1796" s="39"/>
      <c r="ML1796" s="39"/>
      <c r="MM1796" s="39"/>
      <c r="MN1796" s="39"/>
      <c r="MO1796" s="39"/>
      <c r="MP1796" s="39"/>
      <c r="MQ1796" s="39"/>
      <c r="MR1796" s="39"/>
      <c r="MS1796" s="39"/>
      <c r="MT1796" s="39"/>
      <c r="MU1796" s="39"/>
      <c r="MV1796" s="39"/>
      <c r="MW1796" s="39"/>
      <c r="MX1796" s="39"/>
      <c r="MY1796" s="39"/>
      <c r="MZ1796" s="39"/>
      <c r="NA1796" s="39"/>
      <c r="NB1796" s="39"/>
      <c r="NC1796" s="39"/>
      <c r="ND1796" s="39"/>
      <c r="NE1796" s="39"/>
      <c r="NF1796" s="39"/>
      <c r="NG1796" s="39"/>
      <c r="NH1796" s="39"/>
      <c r="NI1796" s="39"/>
      <c r="NJ1796" s="39"/>
      <c r="NK1796" s="39"/>
      <c r="NL1796" s="39"/>
      <c r="NM1796" s="39"/>
      <c r="NN1796" s="39"/>
      <c r="NO1796" s="39"/>
      <c r="NP1796" s="39"/>
      <c r="NQ1796" s="39"/>
      <c r="NR1796" s="39"/>
      <c r="NS1796" s="39"/>
      <c r="NT1796" s="39"/>
      <c r="NU1796" s="39"/>
      <c r="NV1796" s="39"/>
      <c r="NW1796" s="39"/>
      <c r="NX1796" s="39"/>
      <c r="NY1796" s="39"/>
      <c r="NZ1796" s="39"/>
      <c r="OA1796" s="39"/>
      <c r="OB1796" s="39"/>
      <c r="OC1796" s="39"/>
      <c r="OD1796" s="39"/>
      <c r="OE1796" s="39"/>
      <c r="OF1796" s="39"/>
      <c r="OG1796" s="39"/>
      <c r="OH1796" s="39"/>
      <c r="OI1796" s="39"/>
      <c r="OJ1796" s="39"/>
      <c r="OK1796" s="39"/>
      <c r="OL1796" s="39"/>
      <c r="OM1796" s="39"/>
      <c r="ON1796" s="39"/>
      <c r="OO1796" s="39"/>
      <c r="OP1796" s="39"/>
      <c r="OQ1796" s="39"/>
      <c r="OR1796" s="39"/>
      <c r="OS1796" s="39"/>
      <c r="OT1796" s="39"/>
      <c r="OU1796" s="39"/>
      <c r="OV1796" s="39"/>
      <c r="OW1796" s="39"/>
      <c r="OX1796" s="39"/>
      <c r="OY1796" s="39"/>
      <c r="OZ1796" s="39"/>
      <c r="PA1796" s="39"/>
      <c r="PB1796" s="39"/>
      <c r="PC1796" s="39"/>
      <c r="PD1796" s="39"/>
      <c r="PE1796" s="39"/>
      <c r="PF1796" s="39"/>
      <c r="PG1796" s="39"/>
      <c r="PH1796" s="39"/>
      <c r="PI1796" s="39"/>
      <c r="PJ1796" s="39"/>
      <c r="PK1796" s="39"/>
      <c r="PL1796" s="39"/>
      <c r="PM1796" s="39"/>
      <c r="PN1796" s="39"/>
      <c r="PO1796" s="39"/>
      <c r="PP1796" s="39"/>
      <c r="PQ1796" s="39"/>
      <c r="PR1796" s="39"/>
      <c r="PS1796" s="39"/>
      <c r="PT1796" s="39"/>
      <c r="PU1796" s="39"/>
      <c r="PV1796" s="39"/>
      <c r="PW1796" s="39"/>
      <c r="PX1796" s="39"/>
      <c r="PY1796" s="39"/>
      <c r="PZ1796" s="39"/>
      <c r="QA1796" s="39"/>
      <c r="QB1796" s="39"/>
      <c r="QC1796" s="39"/>
      <c r="QD1796" s="39"/>
      <c r="QE1796" s="39"/>
      <c r="QF1796" s="39"/>
      <c r="QG1796" s="39"/>
      <c r="QH1796" s="39"/>
      <c r="QI1796" s="39"/>
      <c r="QJ1796" s="39"/>
      <c r="QK1796" s="39"/>
      <c r="QL1796" s="39"/>
      <c r="QM1796" s="39"/>
      <c r="QN1796" s="39"/>
      <c r="QO1796" s="39"/>
      <c r="QP1796" s="39"/>
      <c r="QQ1796" s="39"/>
      <c r="QR1796" s="39"/>
      <c r="QS1796" s="39"/>
      <c r="QT1796" s="39"/>
      <c r="QU1796" s="39"/>
      <c r="QV1796" s="39"/>
      <c r="QW1796" s="39"/>
      <c r="QX1796" s="39"/>
      <c r="QY1796" s="39"/>
      <c r="QZ1796" s="39"/>
      <c r="RA1796" s="39"/>
      <c r="RB1796" s="39"/>
      <c r="RC1796" s="39"/>
      <c r="RD1796" s="39"/>
      <c r="RE1796" s="39"/>
      <c r="RF1796" s="39"/>
      <c r="RG1796" s="39"/>
      <c r="RH1796" s="39"/>
      <c r="RI1796" s="39"/>
      <c r="RJ1796" s="39"/>
      <c r="RK1796" s="39"/>
      <c r="RL1796" s="39"/>
      <c r="RM1796" s="39"/>
      <c r="RN1796" s="39"/>
      <c r="RO1796" s="39"/>
      <c r="RP1796" s="39"/>
      <c r="RQ1796" s="39"/>
      <c r="RR1796" s="39"/>
      <c r="RS1796" s="39"/>
      <c r="RT1796" s="39"/>
      <c r="RU1796" s="39"/>
      <c r="RV1796" s="39"/>
      <c r="RW1796" s="39"/>
      <c r="RX1796" s="39"/>
      <c r="RY1796" s="39"/>
      <c r="RZ1796" s="39"/>
      <c r="SA1796" s="39"/>
      <c r="SB1796" s="39"/>
      <c r="SC1796" s="39"/>
      <c r="SD1796" s="39"/>
      <c r="SE1796" s="39"/>
      <c r="SF1796" s="39"/>
      <c r="SG1796" s="39"/>
      <c r="SH1796" s="39"/>
      <c r="SI1796" s="39"/>
      <c r="SJ1796" s="39"/>
      <c r="SK1796" s="39"/>
      <c r="SL1796" s="39"/>
      <c r="SM1796" s="39"/>
      <c r="SN1796" s="39"/>
      <c r="SO1796" s="39"/>
      <c r="SP1796" s="39"/>
      <c r="SQ1796" s="39"/>
      <c r="SR1796" s="39"/>
      <c r="SS1796" s="39"/>
      <c r="ST1796" s="39"/>
      <c r="SU1796" s="39"/>
      <c r="SV1796" s="39"/>
      <c r="SW1796" s="39"/>
      <c r="SX1796" s="39"/>
      <c r="SY1796" s="39"/>
      <c r="SZ1796" s="39"/>
      <c r="TA1796" s="39"/>
      <c r="TB1796" s="39"/>
      <c r="TC1796" s="39"/>
      <c r="TD1796" s="39"/>
      <c r="TE1796" s="39"/>
      <c r="TF1796" s="39"/>
      <c r="TG1796" s="39"/>
      <c r="TH1796" s="39"/>
      <c r="TI1796" s="39"/>
      <c r="TJ1796" s="39"/>
      <c r="TK1796" s="39"/>
      <c r="TL1796" s="39"/>
      <c r="TM1796" s="39"/>
      <c r="TN1796" s="39"/>
      <c r="TO1796" s="39"/>
      <c r="TP1796" s="39"/>
      <c r="TQ1796" s="39"/>
      <c r="TR1796" s="39"/>
      <c r="TS1796" s="39"/>
      <c r="TT1796" s="39"/>
      <c r="TU1796" s="39"/>
      <c r="TV1796" s="39"/>
      <c r="TW1796" s="39"/>
      <c r="TX1796" s="39"/>
      <c r="TY1796" s="39"/>
      <c r="TZ1796" s="39"/>
      <c r="UA1796" s="39"/>
      <c r="UB1796" s="39"/>
      <c r="UC1796" s="39"/>
      <c r="UD1796" s="39"/>
      <c r="UE1796" s="39"/>
      <c r="UF1796" s="39"/>
      <c r="UG1796" s="39"/>
      <c r="UH1796" s="39"/>
      <c r="UI1796" s="39"/>
      <c r="UJ1796" s="39"/>
      <c r="UK1796" s="39"/>
      <c r="UL1796" s="39"/>
      <c r="UM1796" s="39"/>
      <c r="UN1796" s="39"/>
      <c r="UO1796" s="39"/>
      <c r="UP1796" s="39"/>
      <c r="UQ1796" s="39"/>
      <c r="UR1796" s="39"/>
      <c r="US1796" s="39"/>
      <c r="UT1796" s="39"/>
      <c r="UU1796" s="39"/>
      <c r="UV1796" s="39"/>
      <c r="UW1796" s="39"/>
      <c r="UX1796" s="39"/>
      <c r="UY1796" s="39"/>
      <c r="UZ1796" s="39"/>
      <c r="VA1796" s="39"/>
      <c r="VB1796" s="39"/>
      <c r="VC1796" s="39"/>
      <c r="VD1796" s="39"/>
      <c r="VE1796" s="39"/>
      <c r="VF1796" s="39"/>
      <c r="VG1796" s="39"/>
      <c r="VH1796" s="39"/>
      <c r="VI1796" s="39"/>
      <c r="VJ1796" s="39"/>
      <c r="VK1796" s="39"/>
      <c r="VL1796" s="39"/>
      <c r="VM1796" s="39"/>
      <c r="VN1796" s="39"/>
      <c r="VO1796" s="39"/>
      <c r="VP1796" s="39"/>
      <c r="VQ1796" s="39"/>
      <c r="VR1796" s="39"/>
      <c r="VS1796" s="39"/>
      <c r="VT1796" s="39"/>
      <c r="VU1796" s="39"/>
      <c r="VV1796" s="39"/>
      <c r="VW1796" s="39"/>
      <c r="VX1796" s="39"/>
      <c r="VY1796" s="39"/>
      <c r="VZ1796" s="39"/>
      <c r="WA1796" s="39"/>
      <c r="WB1796" s="39"/>
      <c r="WC1796" s="39"/>
      <c r="WD1796" s="39"/>
      <c r="WE1796" s="39"/>
      <c r="WF1796" s="39"/>
      <c r="WG1796" s="39"/>
      <c r="WH1796" s="39"/>
      <c r="WI1796" s="39"/>
      <c r="WJ1796" s="39"/>
      <c r="WK1796" s="39"/>
      <c r="WL1796" s="39"/>
      <c r="WM1796" s="39"/>
      <c r="WN1796" s="39"/>
      <c r="WO1796" s="39"/>
      <c r="WP1796" s="39"/>
      <c r="WQ1796" s="39"/>
      <c r="WR1796" s="39"/>
      <c r="WS1796" s="39"/>
      <c r="WT1796" s="39"/>
      <c r="WU1796" s="39"/>
      <c r="WV1796" s="39"/>
      <c r="WW1796" s="39"/>
      <c r="WX1796" s="39"/>
      <c r="WY1796" s="39"/>
      <c r="WZ1796" s="39"/>
      <c r="XA1796" s="39"/>
      <c r="XB1796" s="39"/>
      <c r="XC1796" s="39"/>
      <c r="XD1796" s="39"/>
      <c r="XE1796" s="39"/>
      <c r="XF1796" s="39"/>
      <c r="XG1796" s="39"/>
      <c r="XH1796" s="39"/>
      <c r="XI1796" s="39"/>
      <c r="XJ1796" s="39"/>
      <c r="XK1796" s="39"/>
      <c r="XL1796" s="39"/>
      <c r="XM1796" s="39"/>
      <c r="XN1796" s="39"/>
      <c r="XO1796" s="39"/>
      <c r="XP1796" s="39"/>
      <c r="XQ1796" s="39"/>
      <c r="XR1796" s="39"/>
      <c r="XS1796" s="39"/>
      <c r="XT1796" s="39"/>
      <c r="XU1796" s="39"/>
      <c r="XV1796" s="39"/>
      <c r="XW1796" s="39"/>
      <c r="XX1796" s="39"/>
      <c r="XY1796" s="39"/>
      <c r="XZ1796" s="39"/>
      <c r="YA1796" s="39"/>
      <c r="YB1796" s="39"/>
      <c r="YC1796" s="39"/>
      <c r="YD1796" s="39"/>
      <c r="YE1796" s="39"/>
      <c r="YF1796" s="39"/>
      <c r="YG1796" s="39"/>
      <c r="YH1796" s="39"/>
      <c r="YI1796" s="39"/>
      <c r="YJ1796" s="39"/>
      <c r="YK1796" s="39"/>
      <c r="YL1796" s="39"/>
      <c r="YM1796" s="39"/>
      <c r="YN1796" s="39"/>
      <c r="YO1796" s="39"/>
      <c r="YP1796" s="39"/>
      <c r="YQ1796" s="39"/>
      <c r="YR1796" s="39"/>
      <c r="YS1796" s="39"/>
      <c r="YT1796" s="39"/>
      <c r="YU1796" s="39"/>
      <c r="YV1796" s="39"/>
      <c r="YW1796" s="39"/>
      <c r="YX1796" s="39"/>
      <c r="YY1796" s="39"/>
      <c r="YZ1796" s="39"/>
      <c r="ZA1796" s="39"/>
      <c r="ZB1796" s="39"/>
      <c r="ZC1796" s="39"/>
      <c r="ZD1796" s="39"/>
      <c r="ZE1796" s="39"/>
      <c r="ZF1796" s="39"/>
      <c r="ZG1796" s="39"/>
      <c r="ZH1796" s="39"/>
      <c r="ZI1796" s="39"/>
      <c r="ZJ1796" s="39"/>
      <c r="ZK1796" s="39"/>
      <c r="ZL1796" s="39"/>
      <c r="ZM1796" s="39"/>
      <c r="ZN1796" s="39"/>
      <c r="ZO1796" s="39"/>
      <c r="ZP1796" s="39"/>
      <c r="ZQ1796" s="39"/>
      <c r="ZR1796" s="39"/>
      <c r="ZS1796" s="39"/>
      <c r="ZT1796" s="39"/>
      <c r="ZU1796" s="39"/>
      <c r="ZV1796" s="39"/>
      <c r="ZW1796" s="39"/>
      <c r="ZX1796" s="39"/>
      <c r="ZY1796" s="39"/>
      <c r="ZZ1796" s="39"/>
      <c r="AAA1796" s="39"/>
      <c r="AAB1796" s="39"/>
      <c r="AAC1796" s="39"/>
      <c r="AAD1796" s="39"/>
      <c r="AAE1796" s="39"/>
      <c r="AAF1796" s="39"/>
      <c r="AAG1796" s="39"/>
      <c r="AAH1796" s="39"/>
      <c r="AAI1796" s="39"/>
      <c r="AAJ1796" s="39"/>
      <c r="AAK1796" s="39"/>
      <c r="AAL1796" s="39"/>
      <c r="AAM1796" s="39"/>
      <c r="AAN1796" s="39"/>
      <c r="AAO1796" s="39"/>
      <c r="AAP1796" s="39"/>
      <c r="AAQ1796" s="39"/>
      <c r="AAR1796" s="39"/>
      <c r="AAS1796" s="39"/>
      <c r="AAT1796" s="39"/>
      <c r="AAU1796" s="39"/>
      <c r="AAV1796" s="39"/>
      <c r="AAW1796" s="39"/>
      <c r="AAX1796" s="39"/>
      <c r="AAY1796" s="39"/>
      <c r="AAZ1796" s="39"/>
      <c r="ABA1796" s="39"/>
      <c r="ABB1796" s="39"/>
      <c r="ABC1796" s="39"/>
      <c r="ABD1796" s="39"/>
      <c r="ABE1796" s="39"/>
      <c r="ABF1796" s="39"/>
      <c r="ABG1796" s="39"/>
      <c r="ABH1796" s="39"/>
      <c r="ABI1796" s="39"/>
      <c r="ABJ1796" s="39"/>
      <c r="ABK1796" s="39"/>
      <c r="ABL1796" s="39"/>
      <c r="ABM1796" s="39"/>
      <c r="ABN1796" s="39"/>
      <c r="ABO1796" s="39"/>
      <c r="ABP1796" s="39"/>
      <c r="ABQ1796" s="39"/>
      <c r="ABR1796" s="39"/>
      <c r="ABS1796" s="39"/>
      <c r="ABT1796" s="39"/>
      <c r="ABU1796" s="39"/>
      <c r="ABV1796" s="39"/>
      <c r="ABW1796" s="39"/>
      <c r="ABX1796" s="39"/>
      <c r="ABY1796" s="39"/>
      <c r="ABZ1796" s="39"/>
      <c r="ACA1796" s="39"/>
      <c r="ACB1796" s="39"/>
      <c r="ACC1796" s="39"/>
      <c r="ACD1796" s="39"/>
      <c r="ACE1796" s="39"/>
      <c r="ACF1796" s="39"/>
      <c r="ACG1796" s="39"/>
      <c r="ACH1796" s="39"/>
      <c r="ACI1796" s="39"/>
      <c r="ACJ1796" s="39"/>
      <c r="ACK1796" s="39"/>
      <c r="ACL1796" s="39"/>
      <c r="ACM1796" s="39"/>
      <c r="ACN1796" s="39"/>
      <c r="ACO1796" s="39"/>
      <c r="ACP1796" s="39"/>
      <c r="ACQ1796" s="39"/>
      <c r="ACR1796" s="39"/>
      <c r="ACS1796" s="39"/>
      <c r="ACT1796" s="39"/>
      <c r="ACU1796" s="39"/>
      <c r="ACV1796" s="39"/>
      <c r="ACW1796" s="39"/>
      <c r="ACX1796" s="39"/>
      <c r="ACY1796" s="39"/>
      <c r="ACZ1796" s="39"/>
      <c r="ADA1796" s="39"/>
      <c r="ADB1796" s="39"/>
      <c r="ADC1796" s="39"/>
      <c r="ADD1796" s="39"/>
      <c r="ADE1796" s="39"/>
      <c r="ADF1796" s="39"/>
      <c r="ADG1796" s="39"/>
      <c r="ADH1796" s="39"/>
      <c r="ADI1796" s="39"/>
      <c r="ADJ1796" s="39"/>
      <c r="ADK1796" s="39"/>
      <c r="ADL1796" s="39"/>
      <c r="ADM1796" s="39"/>
      <c r="ADN1796" s="39"/>
      <c r="ADO1796" s="39"/>
      <c r="ADP1796" s="39"/>
      <c r="ADQ1796" s="39"/>
      <c r="ADR1796" s="39"/>
      <c r="ADS1796" s="39"/>
      <c r="ADT1796" s="39"/>
      <c r="ADU1796" s="39"/>
      <c r="ADV1796" s="39"/>
      <c r="ADW1796" s="39"/>
      <c r="ADX1796" s="39"/>
      <c r="ADY1796" s="39"/>
      <c r="ADZ1796" s="39"/>
      <c r="AEA1796" s="39"/>
      <c r="AEB1796" s="39"/>
      <c r="AEC1796" s="39"/>
      <c r="AED1796" s="39"/>
      <c r="AEE1796" s="39"/>
      <c r="AEF1796" s="39"/>
      <c r="AEG1796" s="39"/>
      <c r="AEH1796" s="39"/>
      <c r="AEI1796" s="39"/>
      <c r="AEJ1796" s="39"/>
      <c r="AEK1796" s="39"/>
      <c r="AEL1796" s="39"/>
      <c r="AEM1796" s="39"/>
      <c r="AEN1796" s="39"/>
      <c r="AEO1796" s="39"/>
      <c r="AEP1796" s="39"/>
      <c r="AEQ1796" s="39"/>
      <c r="AER1796" s="39"/>
      <c r="AES1796" s="39"/>
      <c r="AET1796" s="39"/>
      <c r="AEU1796" s="39"/>
      <c r="AEV1796" s="39"/>
      <c r="AEW1796" s="39"/>
      <c r="AEX1796" s="39"/>
      <c r="AEY1796" s="39"/>
      <c r="AEZ1796" s="39"/>
      <c r="AFA1796" s="39"/>
      <c r="AFB1796" s="39"/>
      <c r="AFC1796" s="39"/>
      <c r="AFD1796" s="39"/>
      <c r="AFE1796" s="39"/>
      <c r="AFF1796" s="39"/>
      <c r="AFG1796" s="39"/>
      <c r="AFH1796" s="39"/>
      <c r="AFI1796" s="39"/>
      <c r="AFJ1796" s="39"/>
      <c r="AFK1796" s="39"/>
      <c r="AFL1796" s="39"/>
      <c r="AFM1796" s="39"/>
      <c r="AFN1796" s="39"/>
      <c r="AFO1796" s="39"/>
      <c r="AFP1796" s="39"/>
      <c r="AFQ1796" s="39"/>
      <c r="AFR1796" s="39"/>
      <c r="AFS1796" s="39"/>
      <c r="AFT1796" s="39"/>
      <c r="AFU1796" s="39"/>
      <c r="AFV1796" s="39"/>
      <c r="AFW1796" s="39"/>
      <c r="AFX1796" s="39"/>
      <c r="AFY1796" s="39"/>
      <c r="AFZ1796" s="39"/>
      <c r="AGA1796" s="39"/>
      <c r="AGB1796" s="39"/>
      <c r="AGC1796" s="39"/>
      <c r="AGD1796" s="39"/>
      <c r="AGE1796" s="39"/>
      <c r="AGF1796" s="39"/>
      <c r="AGG1796" s="39"/>
      <c r="AGH1796" s="39"/>
      <c r="AGI1796" s="39"/>
      <c r="AGJ1796" s="39"/>
      <c r="AGK1796" s="39"/>
      <c r="AGL1796" s="39"/>
      <c r="AGM1796" s="39"/>
      <c r="AGN1796" s="39"/>
      <c r="AGO1796" s="39"/>
      <c r="AGP1796" s="39"/>
      <c r="AGQ1796" s="39"/>
      <c r="AGR1796" s="39"/>
      <c r="AGS1796" s="39"/>
      <c r="AGT1796" s="39"/>
      <c r="AGU1796" s="39"/>
      <c r="AGV1796" s="39"/>
      <c r="AGW1796" s="39"/>
      <c r="AGX1796" s="39"/>
      <c r="AGY1796" s="39"/>
      <c r="AGZ1796" s="39"/>
      <c r="AHA1796" s="39"/>
      <c r="AHB1796" s="39"/>
      <c r="AHC1796" s="39"/>
      <c r="AHD1796" s="39"/>
      <c r="AHE1796" s="39"/>
      <c r="AHF1796" s="39"/>
      <c r="AHG1796" s="39"/>
      <c r="AHH1796" s="39"/>
      <c r="AHI1796" s="39"/>
    </row>
    <row r="1797" spans="1:893" x14ac:dyDescent="0.2">
      <c r="A1797" s="46"/>
      <c r="B1797" s="39"/>
      <c r="C1797" s="47"/>
      <c r="D1797" s="47"/>
      <c r="E1797" s="39"/>
      <c r="F1797" s="39"/>
      <c r="G1797" s="39"/>
      <c r="H1797" s="39"/>
      <c r="I1797" s="39"/>
      <c r="J1797" s="39"/>
      <c r="K1797" s="39"/>
      <c r="L1797" s="39"/>
      <c r="M1797" s="39"/>
      <c r="N1797" s="39"/>
      <c r="O1797" s="39"/>
      <c r="P1797" s="39"/>
      <c r="Q1797" s="39"/>
      <c r="R1797" s="39"/>
      <c r="S1797" s="39"/>
      <c r="T1797" s="39"/>
      <c r="U1797" s="39"/>
      <c r="V1797" s="39"/>
      <c r="W1797" s="39"/>
      <c r="X1797" s="39"/>
      <c r="Y1797" s="39"/>
      <c r="Z1797" s="39"/>
      <c r="AA1797" s="39"/>
      <c r="AB1797" s="39"/>
      <c r="AC1797" s="39"/>
      <c r="AD1797" s="39"/>
      <c r="AE1797" s="39"/>
      <c r="AF1797" s="39"/>
      <c r="AG1797" s="39"/>
      <c r="AH1797" s="39"/>
      <c r="AI1797" s="39"/>
      <c r="AJ1797" s="39"/>
      <c r="AK1797" s="39"/>
      <c r="AL1797" s="39"/>
      <c r="AM1797" s="39"/>
      <c r="AN1797" s="39"/>
      <c r="AO1797" s="39"/>
      <c r="AP1797" s="39"/>
      <c r="AQ1797" s="39"/>
      <c r="AR1797" s="39"/>
      <c r="AS1797" s="39"/>
      <c r="AT1797" s="39"/>
      <c r="AU1797" s="39"/>
      <c r="AV1797" s="39"/>
      <c r="AW1797" s="39"/>
      <c r="AX1797" s="39"/>
      <c r="AY1797" s="39"/>
      <c r="AZ1797" s="39"/>
      <c r="BA1797" s="39"/>
      <c r="BB1797" s="39"/>
      <c r="BC1797" s="39"/>
      <c r="BD1797" s="39"/>
      <c r="BE1797" s="39"/>
      <c r="BF1797" s="39"/>
      <c r="BG1797" s="39"/>
      <c r="BH1797" s="39"/>
      <c r="BI1797" s="39"/>
      <c r="BJ1797" s="39"/>
      <c r="BK1797" s="39"/>
      <c r="BL1797" s="39"/>
      <c r="BM1797" s="39"/>
      <c r="BN1797" s="39"/>
      <c r="BO1797" s="39"/>
      <c r="BP1797" s="39"/>
      <c r="BQ1797" s="39"/>
      <c r="BR1797" s="39"/>
      <c r="BS1797" s="39"/>
      <c r="BT1797" s="39"/>
      <c r="BU1797" s="39"/>
      <c r="BV1797" s="39"/>
      <c r="BW1797" s="39"/>
      <c r="BX1797" s="39"/>
      <c r="BY1797" s="39"/>
      <c r="BZ1797" s="39"/>
      <c r="CA1797" s="39"/>
      <c r="CB1797" s="39"/>
      <c r="CC1797" s="39"/>
      <c r="CD1797" s="39"/>
      <c r="CE1797" s="39"/>
      <c r="CF1797" s="39"/>
      <c r="CG1797" s="39"/>
      <c r="CH1797" s="39"/>
      <c r="CI1797" s="39"/>
      <c r="CJ1797" s="39"/>
      <c r="CK1797" s="39"/>
      <c r="CL1797" s="39"/>
      <c r="CM1797" s="39"/>
      <c r="CN1797" s="39"/>
      <c r="CO1797" s="39"/>
      <c r="CP1797" s="39"/>
      <c r="CQ1797" s="39"/>
      <c r="CR1797" s="39"/>
      <c r="CS1797" s="39"/>
      <c r="CT1797" s="39"/>
      <c r="CU1797" s="39"/>
      <c r="CV1797" s="39"/>
      <c r="CW1797" s="39"/>
      <c r="CX1797" s="39"/>
      <c r="CY1797" s="39"/>
      <c r="CZ1797" s="39"/>
      <c r="DA1797" s="39"/>
      <c r="DB1797" s="39"/>
      <c r="DC1797" s="39"/>
      <c r="DD1797" s="39"/>
      <c r="DE1797" s="39"/>
      <c r="DF1797" s="39"/>
      <c r="DG1797" s="39"/>
      <c r="DH1797" s="39"/>
      <c r="DI1797" s="39"/>
      <c r="DJ1797" s="39"/>
      <c r="DK1797" s="39"/>
      <c r="DL1797" s="39"/>
      <c r="DM1797" s="39"/>
      <c r="DN1797" s="39"/>
      <c r="DO1797" s="39"/>
      <c r="DP1797" s="39"/>
      <c r="DQ1797" s="39"/>
      <c r="DR1797" s="39"/>
      <c r="DS1797" s="39"/>
      <c r="DT1797" s="39"/>
      <c r="DU1797" s="39"/>
      <c r="DV1797" s="39"/>
      <c r="DW1797" s="39"/>
      <c r="DX1797" s="39"/>
      <c r="DY1797" s="39"/>
      <c r="DZ1797" s="39"/>
      <c r="EA1797" s="39"/>
      <c r="EB1797" s="39"/>
      <c r="EC1797" s="39"/>
      <c r="ED1797" s="39"/>
      <c r="EE1797" s="39"/>
      <c r="EF1797" s="39"/>
      <c r="EG1797" s="39"/>
      <c r="EH1797" s="39"/>
      <c r="EI1797" s="39"/>
      <c r="EJ1797" s="39"/>
      <c r="EK1797" s="39"/>
      <c r="EL1797" s="39"/>
      <c r="EM1797" s="39"/>
      <c r="EN1797" s="39"/>
      <c r="EO1797" s="39"/>
      <c r="EP1797" s="39"/>
      <c r="EQ1797" s="39"/>
      <c r="ER1797" s="39"/>
      <c r="ES1797" s="39"/>
      <c r="ET1797" s="39"/>
      <c r="EU1797" s="39"/>
      <c r="EV1797" s="39"/>
      <c r="EW1797" s="39"/>
      <c r="EX1797" s="39"/>
      <c r="EY1797" s="39"/>
      <c r="EZ1797" s="39"/>
      <c r="FA1797" s="39"/>
      <c r="FB1797" s="39"/>
      <c r="FC1797" s="39"/>
      <c r="FD1797" s="39"/>
      <c r="FE1797" s="39"/>
      <c r="FF1797" s="39"/>
      <c r="FG1797" s="39"/>
      <c r="FH1797" s="39"/>
      <c r="FI1797" s="39"/>
      <c r="FJ1797" s="39"/>
      <c r="FK1797" s="39"/>
      <c r="FL1797" s="39"/>
      <c r="FM1797" s="39"/>
      <c r="FN1797" s="39"/>
      <c r="FO1797" s="39"/>
      <c r="FP1797" s="39"/>
      <c r="FQ1797" s="39"/>
      <c r="FR1797" s="39"/>
      <c r="FS1797" s="39"/>
      <c r="FT1797" s="39"/>
      <c r="FU1797" s="39"/>
      <c r="FV1797" s="39"/>
      <c r="FW1797" s="39"/>
      <c r="FX1797" s="39"/>
      <c r="FY1797" s="39"/>
      <c r="FZ1797" s="39"/>
      <c r="GA1797" s="39"/>
      <c r="GB1797" s="39"/>
      <c r="GC1797" s="39"/>
      <c r="GD1797" s="39"/>
      <c r="GE1797" s="39"/>
      <c r="GF1797" s="39"/>
      <c r="GG1797" s="39"/>
      <c r="GH1797" s="39"/>
      <c r="GI1797" s="39"/>
      <c r="GJ1797" s="39"/>
      <c r="GK1797" s="39"/>
      <c r="GL1797" s="39"/>
      <c r="GM1797" s="39"/>
      <c r="GN1797" s="39"/>
      <c r="GO1797" s="39"/>
      <c r="GP1797" s="39"/>
      <c r="GQ1797" s="39"/>
      <c r="GR1797" s="39"/>
      <c r="GS1797" s="39"/>
      <c r="GT1797" s="39"/>
      <c r="GU1797" s="39"/>
      <c r="GV1797" s="39"/>
      <c r="GW1797" s="39"/>
      <c r="GX1797" s="39"/>
      <c r="GY1797" s="39"/>
      <c r="GZ1797" s="39"/>
      <c r="HA1797" s="39"/>
      <c r="HB1797" s="39"/>
      <c r="HC1797" s="39"/>
      <c r="HD1797" s="39"/>
      <c r="HE1797" s="39"/>
      <c r="HF1797" s="39"/>
      <c r="HG1797" s="39"/>
      <c r="HH1797" s="39"/>
      <c r="HI1797" s="39"/>
      <c r="HJ1797" s="39"/>
      <c r="HK1797" s="39"/>
      <c r="HL1797" s="39"/>
      <c r="HM1797" s="39"/>
      <c r="HN1797" s="39"/>
      <c r="HO1797" s="39"/>
      <c r="HP1797" s="39"/>
      <c r="HQ1797" s="39"/>
      <c r="HR1797" s="39"/>
      <c r="HS1797" s="39"/>
      <c r="HT1797" s="39"/>
      <c r="HU1797" s="39"/>
      <c r="HV1797" s="39"/>
      <c r="HW1797" s="39"/>
      <c r="HX1797" s="39"/>
      <c r="HY1797" s="39"/>
      <c r="HZ1797" s="39"/>
      <c r="IA1797" s="39"/>
      <c r="IB1797" s="39"/>
      <c r="IC1797" s="39"/>
      <c r="ID1797" s="39"/>
      <c r="IE1797" s="39"/>
      <c r="IF1797" s="39"/>
      <c r="IG1797" s="39"/>
      <c r="IH1797" s="39"/>
      <c r="II1797" s="39"/>
      <c r="IJ1797" s="39"/>
      <c r="IK1797" s="39"/>
      <c r="IL1797" s="39"/>
      <c r="IM1797" s="39"/>
      <c r="IN1797" s="39"/>
      <c r="IO1797" s="39"/>
      <c r="IP1797" s="39"/>
      <c r="IQ1797" s="39"/>
      <c r="IR1797" s="39"/>
      <c r="IS1797" s="39"/>
      <c r="IT1797" s="39"/>
      <c r="IU1797" s="39"/>
      <c r="IV1797" s="39"/>
      <c r="IW1797" s="39"/>
      <c r="IX1797" s="39"/>
      <c r="IY1797" s="39"/>
      <c r="IZ1797" s="39"/>
      <c r="JA1797" s="39"/>
      <c r="JB1797" s="39"/>
      <c r="JC1797" s="39"/>
      <c r="JD1797" s="39"/>
      <c r="JE1797" s="39"/>
      <c r="JF1797" s="39"/>
      <c r="JG1797" s="39"/>
      <c r="JH1797" s="39"/>
      <c r="JI1797" s="39"/>
      <c r="JJ1797" s="39"/>
      <c r="JK1797" s="39"/>
      <c r="JL1797" s="39"/>
      <c r="JM1797" s="39"/>
      <c r="JN1797" s="39"/>
      <c r="JO1797" s="39"/>
      <c r="JP1797" s="39"/>
      <c r="JQ1797" s="39"/>
      <c r="JR1797" s="39"/>
      <c r="JS1797" s="39"/>
      <c r="JT1797" s="39"/>
      <c r="JU1797" s="39"/>
      <c r="JV1797" s="39"/>
      <c r="JW1797" s="39"/>
      <c r="JX1797" s="39"/>
      <c r="JY1797" s="39"/>
      <c r="JZ1797" s="39"/>
      <c r="KA1797" s="39"/>
      <c r="KB1797" s="39"/>
      <c r="KC1797" s="39"/>
      <c r="KD1797" s="39"/>
      <c r="KE1797" s="39"/>
      <c r="KF1797" s="39"/>
      <c r="KG1797" s="39"/>
      <c r="KH1797" s="39"/>
      <c r="KI1797" s="39"/>
      <c r="KJ1797" s="39"/>
      <c r="KK1797" s="39"/>
      <c r="KL1797" s="39"/>
      <c r="KM1797" s="39"/>
      <c r="KN1797" s="39"/>
      <c r="KO1797" s="39"/>
      <c r="KP1797" s="39"/>
      <c r="KQ1797" s="39"/>
      <c r="KR1797" s="39"/>
      <c r="KS1797" s="39"/>
      <c r="KT1797" s="39"/>
      <c r="KU1797" s="39"/>
      <c r="KV1797" s="39"/>
      <c r="KW1797" s="39"/>
      <c r="KX1797" s="39"/>
      <c r="KY1797" s="39"/>
      <c r="KZ1797" s="39"/>
      <c r="LA1797" s="39"/>
      <c r="LB1797" s="39"/>
      <c r="LC1797" s="39"/>
      <c r="LD1797" s="39"/>
      <c r="LE1797" s="39"/>
      <c r="LF1797" s="39"/>
      <c r="LG1797" s="39"/>
      <c r="LH1797" s="39"/>
      <c r="LI1797" s="39"/>
      <c r="LJ1797" s="39"/>
      <c r="LK1797" s="39"/>
      <c r="LL1797" s="39"/>
      <c r="LM1797" s="39"/>
      <c r="LN1797" s="39"/>
      <c r="LO1797" s="39"/>
      <c r="LP1797" s="39"/>
      <c r="LQ1797" s="39"/>
      <c r="LR1797" s="39"/>
      <c r="LS1797" s="39"/>
      <c r="LT1797" s="39"/>
      <c r="LU1797" s="39"/>
      <c r="LV1797" s="39"/>
      <c r="LW1797" s="39"/>
      <c r="LX1797" s="39"/>
      <c r="LY1797" s="39"/>
      <c r="LZ1797" s="39"/>
      <c r="MA1797" s="39"/>
      <c r="MB1797" s="39"/>
      <c r="MC1797" s="39"/>
      <c r="MD1797" s="39"/>
      <c r="ME1797" s="39"/>
      <c r="MF1797" s="39"/>
      <c r="MG1797" s="39"/>
      <c r="MH1797" s="39"/>
      <c r="MI1797" s="39"/>
      <c r="MJ1797" s="39"/>
      <c r="MK1797" s="39"/>
      <c r="ML1797" s="39"/>
      <c r="MM1797" s="39"/>
      <c r="MN1797" s="39"/>
      <c r="MO1797" s="39"/>
      <c r="MP1797" s="39"/>
      <c r="MQ1797" s="39"/>
      <c r="MR1797" s="39"/>
      <c r="MS1797" s="39"/>
      <c r="MT1797" s="39"/>
      <c r="MU1797" s="39"/>
      <c r="MV1797" s="39"/>
      <c r="MW1797" s="39"/>
      <c r="MX1797" s="39"/>
      <c r="MY1797" s="39"/>
      <c r="MZ1797" s="39"/>
      <c r="NA1797" s="39"/>
      <c r="NB1797" s="39"/>
      <c r="NC1797" s="39"/>
      <c r="ND1797" s="39"/>
      <c r="NE1797" s="39"/>
      <c r="NF1797" s="39"/>
      <c r="NG1797" s="39"/>
      <c r="NH1797" s="39"/>
      <c r="NI1797" s="39"/>
      <c r="NJ1797" s="39"/>
      <c r="NK1797" s="39"/>
      <c r="NL1797" s="39"/>
      <c r="NM1797" s="39"/>
      <c r="NN1797" s="39"/>
      <c r="NO1797" s="39"/>
      <c r="NP1797" s="39"/>
      <c r="NQ1797" s="39"/>
      <c r="NR1797" s="39"/>
      <c r="NS1797" s="39"/>
      <c r="NT1797" s="39"/>
      <c r="NU1797" s="39"/>
      <c r="NV1797" s="39"/>
      <c r="NW1797" s="39"/>
      <c r="NX1797" s="39"/>
      <c r="NY1797" s="39"/>
      <c r="NZ1797" s="39"/>
      <c r="OA1797" s="39"/>
      <c r="OB1797" s="39"/>
      <c r="OC1797" s="39"/>
      <c r="OD1797" s="39"/>
      <c r="OE1797" s="39"/>
      <c r="OF1797" s="39"/>
      <c r="OG1797" s="39"/>
      <c r="OH1797" s="39"/>
      <c r="OI1797" s="39"/>
      <c r="OJ1797" s="39"/>
      <c r="OK1797" s="39"/>
      <c r="OL1797" s="39"/>
      <c r="OM1797" s="39"/>
      <c r="ON1797" s="39"/>
      <c r="OO1797" s="39"/>
      <c r="OP1797" s="39"/>
      <c r="OQ1797" s="39"/>
      <c r="OR1797" s="39"/>
      <c r="OS1797" s="39"/>
      <c r="OT1797" s="39"/>
      <c r="OU1797" s="39"/>
      <c r="OV1797" s="39"/>
      <c r="OW1797" s="39"/>
      <c r="OX1797" s="39"/>
      <c r="OY1797" s="39"/>
      <c r="OZ1797" s="39"/>
      <c r="PA1797" s="39"/>
      <c r="PB1797" s="39"/>
      <c r="PC1797" s="39"/>
      <c r="PD1797" s="39"/>
      <c r="PE1797" s="39"/>
      <c r="PF1797" s="39"/>
      <c r="PG1797" s="39"/>
      <c r="PH1797" s="39"/>
      <c r="PI1797" s="39"/>
      <c r="PJ1797" s="39"/>
      <c r="PK1797" s="39"/>
      <c r="PL1797" s="39"/>
      <c r="PM1797" s="39"/>
      <c r="PN1797" s="39"/>
      <c r="PO1797" s="39"/>
      <c r="PP1797" s="39"/>
      <c r="PQ1797" s="39"/>
      <c r="PR1797" s="39"/>
      <c r="PS1797" s="39"/>
      <c r="PT1797" s="39"/>
      <c r="PU1797" s="39"/>
      <c r="PV1797" s="39"/>
      <c r="PW1797" s="39"/>
      <c r="PX1797" s="39"/>
      <c r="PY1797" s="39"/>
      <c r="PZ1797" s="39"/>
      <c r="QA1797" s="39"/>
      <c r="QB1797" s="39"/>
      <c r="QC1797" s="39"/>
      <c r="QD1797" s="39"/>
      <c r="QE1797" s="39"/>
      <c r="QF1797" s="39"/>
      <c r="QG1797" s="39"/>
      <c r="QH1797" s="39"/>
      <c r="QI1797" s="39"/>
      <c r="QJ1797" s="39"/>
      <c r="QK1797" s="39"/>
      <c r="QL1797" s="39"/>
      <c r="QM1797" s="39"/>
      <c r="QN1797" s="39"/>
      <c r="QO1797" s="39"/>
      <c r="QP1797" s="39"/>
      <c r="QQ1797" s="39"/>
      <c r="QR1797" s="39"/>
      <c r="QS1797" s="39"/>
      <c r="QT1797" s="39"/>
      <c r="QU1797" s="39"/>
      <c r="QV1797" s="39"/>
      <c r="QW1797" s="39"/>
      <c r="QX1797" s="39"/>
      <c r="QY1797" s="39"/>
      <c r="QZ1797" s="39"/>
      <c r="RA1797" s="39"/>
      <c r="RB1797" s="39"/>
      <c r="RC1797" s="39"/>
      <c r="RD1797" s="39"/>
      <c r="RE1797" s="39"/>
      <c r="RF1797" s="39"/>
      <c r="RG1797" s="39"/>
      <c r="RH1797" s="39"/>
      <c r="RI1797" s="39"/>
      <c r="RJ1797" s="39"/>
      <c r="RK1797" s="39"/>
      <c r="RL1797" s="39"/>
      <c r="RM1797" s="39"/>
      <c r="RN1797" s="39"/>
      <c r="RO1797" s="39"/>
      <c r="RP1797" s="39"/>
      <c r="RQ1797" s="39"/>
      <c r="RR1797" s="39"/>
      <c r="RS1797" s="39"/>
      <c r="RT1797" s="39"/>
      <c r="RU1797" s="39"/>
      <c r="RV1797" s="39"/>
      <c r="RW1797" s="39"/>
      <c r="RX1797" s="39"/>
      <c r="RY1797" s="39"/>
      <c r="RZ1797" s="39"/>
      <c r="SA1797" s="39"/>
      <c r="SB1797" s="39"/>
      <c r="SC1797" s="39"/>
      <c r="SD1797" s="39"/>
      <c r="SE1797" s="39"/>
      <c r="SF1797" s="39"/>
      <c r="SG1797" s="39"/>
      <c r="SH1797" s="39"/>
      <c r="SI1797" s="39"/>
      <c r="SJ1797" s="39"/>
      <c r="SK1797" s="39"/>
      <c r="SL1797" s="39"/>
      <c r="SM1797" s="39"/>
      <c r="SN1797" s="39"/>
      <c r="SO1797" s="39"/>
      <c r="SP1797" s="39"/>
      <c r="SQ1797" s="39"/>
      <c r="SR1797" s="39"/>
      <c r="SS1797" s="39"/>
      <c r="ST1797" s="39"/>
      <c r="SU1797" s="39"/>
      <c r="SV1797" s="39"/>
      <c r="SW1797" s="39"/>
      <c r="SX1797" s="39"/>
      <c r="SY1797" s="39"/>
      <c r="SZ1797" s="39"/>
      <c r="TA1797" s="39"/>
      <c r="TB1797" s="39"/>
      <c r="TC1797" s="39"/>
      <c r="TD1797" s="39"/>
      <c r="TE1797" s="39"/>
      <c r="TF1797" s="39"/>
      <c r="TG1797" s="39"/>
      <c r="TH1797" s="39"/>
      <c r="TI1797" s="39"/>
      <c r="TJ1797" s="39"/>
      <c r="TK1797" s="39"/>
      <c r="TL1797" s="39"/>
      <c r="TM1797" s="39"/>
      <c r="TN1797" s="39"/>
      <c r="TO1797" s="39"/>
      <c r="TP1797" s="39"/>
      <c r="TQ1797" s="39"/>
      <c r="TR1797" s="39"/>
      <c r="TS1797" s="39"/>
      <c r="TT1797" s="39"/>
      <c r="TU1797" s="39"/>
      <c r="TV1797" s="39"/>
      <c r="TW1797" s="39"/>
      <c r="TX1797" s="39"/>
      <c r="TY1797" s="39"/>
      <c r="TZ1797" s="39"/>
      <c r="UA1797" s="39"/>
      <c r="UB1797" s="39"/>
      <c r="UC1797" s="39"/>
      <c r="UD1797" s="39"/>
      <c r="UE1797" s="39"/>
      <c r="UF1797" s="39"/>
      <c r="UG1797" s="39"/>
      <c r="UH1797" s="39"/>
      <c r="UI1797" s="39"/>
      <c r="UJ1797" s="39"/>
      <c r="UK1797" s="39"/>
      <c r="UL1797" s="39"/>
      <c r="UM1797" s="39"/>
      <c r="UN1797" s="39"/>
      <c r="UO1797" s="39"/>
      <c r="UP1797" s="39"/>
      <c r="UQ1797" s="39"/>
      <c r="UR1797" s="39"/>
      <c r="US1797" s="39"/>
      <c r="UT1797" s="39"/>
      <c r="UU1797" s="39"/>
      <c r="UV1797" s="39"/>
      <c r="UW1797" s="39"/>
      <c r="UX1797" s="39"/>
      <c r="UY1797" s="39"/>
      <c r="UZ1797" s="39"/>
      <c r="VA1797" s="39"/>
      <c r="VB1797" s="39"/>
      <c r="VC1797" s="39"/>
      <c r="VD1797" s="39"/>
      <c r="VE1797" s="39"/>
      <c r="VF1797" s="39"/>
      <c r="VG1797" s="39"/>
      <c r="VH1797" s="39"/>
      <c r="VI1797" s="39"/>
      <c r="VJ1797" s="39"/>
      <c r="VK1797" s="39"/>
      <c r="VL1797" s="39"/>
      <c r="VM1797" s="39"/>
      <c r="VN1797" s="39"/>
      <c r="VO1797" s="39"/>
      <c r="VP1797" s="39"/>
      <c r="VQ1797" s="39"/>
      <c r="VR1797" s="39"/>
      <c r="VS1797" s="39"/>
      <c r="VT1797" s="39"/>
      <c r="VU1797" s="39"/>
      <c r="VV1797" s="39"/>
      <c r="VW1797" s="39"/>
      <c r="VX1797" s="39"/>
      <c r="VY1797" s="39"/>
      <c r="VZ1797" s="39"/>
      <c r="WA1797" s="39"/>
      <c r="WB1797" s="39"/>
      <c r="WC1797" s="39"/>
      <c r="WD1797" s="39"/>
      <c r="WE1797" s="39"/>
      <c r="WF1797" s="39"/>
      <c r="WG1797" s="39"/>
      <c r="WH1797" s="39"/>
      <c r="WI1797" s="39"/>
      <c r="WJ1797" s="39"/>
      <c r="WK1797" s="39"/>
      <c r="WL1797" s="39"/>
      <c r="WM1797" s="39"/>
      <c r="WN1797" s="39"/>
      <c r="WO1797" s="39"/>
      <c r="WP1797" s="39"/>
      <c r="WQ1797" s="39"/>
      <c r="WR1797" s="39"/>
      <c r="WS1797" s="39"/>
      <c r="WT1797" s="39"/>
      <c r="WU1797" s="39"/>
      <c r="WV1797" s="39"/>
      <c r="WW1797" s="39"/>
      <c r="WX1797" s="39"/>
      <c r="WY1797" s="39"/>
      <c r="WZ1797" s="39"/>
      <c r="XA1797" s="39"/>
      <c r="XB1797" s="39"/>
      <c r="XC1797" s="39"/>
      <c r="XD1797" s="39"/>
      <c r="XE1797" s="39"/>
      <c r="XF1797" s="39"/>
      <c r="XG1797" s="39"/>
      <c r="XH1797" s="39"/>
      <c r="XI1797" s="39"/>
      <c r="XJ1797" s="39"/>
      <c r="XK1797" s="39"/>
      <c r="XL1797" s="39"/>
      <c r="XM1797" s="39"/>
      <c r="XN1797" s="39"/>
      <c r="XO1797" s="39"/>
      <c r="XP1797" s="39"/>
      <c r="XQ1797" s="39"/>
      <c r="XR1797" s="39"/>
      <c r="XS1797" s="39"/>
      <c r="XT1797" s="39"/>
      <c r="XU1797" s="39"/>
      <c r="XV1797" s="39"/>
      <c r="XW1797" s="39"/>
      <c r="XX1797" s="39"/>
      <c r="XY1797" s="39"/>
      <c r="XZ1797" s="39"/>
      <c r="YA1797" s="39"/>
      <c r="YB1797" s="39"/>
      <c r="YC1797" s="39"/>
      <c r="YD1797" s="39"/>
      <c r="YE1797" s="39"/>
      <c r="YF1797" s="39"/>
      <c r="YG1797" s="39"/>
      <c r="YH1797" s="39"/>
      <c r="YI1797" s="39"/>
      <c r="YJ1797" s="39"/>
      <c r="YK1797" s="39"/>
      <c r="YL1797" s="39"/>
      <c r="YM1797" s="39"/>
      <c r="YN1797" s="39"/>
      <c r="YO1797" s="39"/>
      <c r="YP1797" s="39"/>
      <c r="YQ1797" s="39"/>
      <c r="YR1797" s="39"/>
      <c r="YS1797" s="39"/>
      <c r="YT1797" s="39"/>
      <c r="YU1797" s="39"/>
      <c r="YV1797" s="39"/>
      <c r="YW1797" s="39"/>
      <c r="YX1797" s="39"/>
      <c r="YY1797" s="39"/>
      <c r="YZ1797" s="39"/>
      <c r="ZA1797" s="39"/>
      <c r="ZB1797" s="39"/>
      <c r="ZC1797" s="39"/>
      <c r="ZD1797" s="39"/>
      <c r="ZE1797" s="39"/>
      <c r="ZF1797" s="39"/>
      <c r="ZG1797" s="39"/>
      <c r="ZH1797" s="39"/>
      <c r="ZI1797" s="39"/>
      <c r="ZJ1797" s="39"/>
      <c r="ZK1797" s="39"/>
      <c r="ZL1797" s="39"/>
      <c r="ZM1797" s="39"/>
      <c r="ZN1797" s="39"/>
      <c r="ZO1797" s="39"/>
      <c r="ZP1797" s="39"/>
      <c r="ZQ1797" s="39"/>
      <c r="ZR1797" s="39"/>
      <c r="ZS1797" s="39"/>
      <c r="ZT1797" s="39"/>
      <c r="ZU1797" s="39"/>
      <c r="ZV1797" s="39"/>
      <c r="ZW1797" s="39"/>
      <c r="ZX1797" s="39"/>
      <c r="ZY1797" s="39"/>
      <c r="ZZ1797" s="39"/>
      <c r="AAA1797" s="39"/>
      <c r="AAB1797" s="39"/>
      <c r="AAC1797" s="39"/>
      <c r="AAD1797" s="39"/>
      <c r="AAE1797" s="39"/>
      <c r="AAF1797" s="39"/>
      <c r="AAG1797" s="39"/>
      <c r="AAH1797" s="39"/>
      <c r="AAI1797" s="39"/>
      <c r="AAJ1797" s="39"/>
      <c r="AAK1797" s="39"/>
      <c r="AAL1797" s="39"/>
      <c r="AAM1797" s="39"/>
      <c r="AAN1797" s="39"/>
      <c r="AAO1797" s="39"/>
      <c r="AAP1797" s="39"/>
      <c r="AAQ1797" s="39"/>
      <c r="AAR1797" s="39"/>
      <c r="AAS1797" s="39"/>
      <c r="AAT1797" s="39"/>
      <c r="AAU1797" s="39"/>
      <c r="AAV1797" s="39"/>
      <c r="AAW1797" s="39"/>
      <c r="AAX1797" s="39"/>
      <c r="AAY1797" s="39"/>
      <c r="AAZ1797" s="39"/>
      <c r="ABA1797" s="39"/>
      <c r="ABB1797" s="39"/>
      <c r="ABC1797" s="39"/>
      <c r="ABD1797" s="39"/>
      <c r="ABE1797" s="39"/>
      <c r="ABF1797" s="39"/>
      <c r="ABG1797" s="39"/>
      <c r="ABH1797" s="39"/>
      <c r="ABI1797" s="39"/>
      <c r="ABJ1797" s="39"/>
      <c r="ABK1797" s="39"/>
      <c r="ABL1797" s="39"/>
      <c r="ABM1797" s="39"/>
      <c r="ABN1797" s="39"/>
      <c r="ABO1797" s="39"/>
      <c r="ABP1797" s="39"/>
      <c r="ABQ1797" s="39"/>
      <c r="ABR1797" s="39"/>
      <c r="ABS1797" s="39"/>
      <c r="ABT1797" s="39"/>
      <c r="ABU1797" s="39"/>
      <c r="ABV1797" s="39"/>
      <c r="ABW1797" s="39"/>
      <c r="ABX1797" s="39"/>
      <c r="ABY1797" s="39"/>
      <c r="ABZ1797" s="39"/>
      <c r="ACA1797" s="39"/>
      <c r="ACB1797" s="39"/>
      <c r="ACC1797" s="39"/>
      <c r="ACD1797" s="39"/>
      <c r="ACE1797" s="39"/>
      <c r="ACF1797" s="39"/>
      <c r="ACG1797" s="39"/>
      <c r="ACH1797" s="39"/>
      <c r="ACI1797" s="39"/>
      <c r="ACJ1797" s="39"/>
      <c r="ACK1797" s="39"/>
      <c r="ACL1797" s="39"/>
      <c r="ACM1797" s="39"/>
      <c r="ACN1797" s="39"/>
      <c r="ACO1797" s="39"/>
      <c r="ACP1797" s="39"/>
      <c r="ACQ1797" s="39"/>
      <c r="ACR1797" s="39"/>
      <c r="ACS1797" s="39"/>
      <c r="ACT1797" s="39"/>
      <c r="ACU1797" s="39"/>
      <c r="ACV1797" s="39"/>
      <c r="ACW1797" s="39"/>
      <c r="ACX1797" s="39"/>
      <c r="ACY1797" s="39"/>
      <c r="ACZ1797" s="39"/>
      <c r="ADA1797" s="39"/>
      <c r="ADB1797" s="39"/>
      <c r="ADC1797" s="39"/>
      <c r="ADD1797" s="39"/>
      <c r="ADE1797" s="39"/>
      <c r="ADF1797" s="39"/>
      <c r="ADG1797" s="39"/>
      <c r="ADH1797" s="39"/>
      <c r="ADI1797" s="39"/>
      <c r="ADJ1797" s="39"/>
      <c r="ADK1797" s="39"/>
      <c r="ADL1797" s="39"/>
      <c r="ADM1797" s="39"/>
      <c r="ADN1797" s="39"/>
      <c r="ADO1797" s="39"/>
      <c r="ADP1797" s="39"/>
      <c r="ADQ1797" s="39"/>
      <c r="ADR1797" s="39"/>
      <c r="ADS1797" s="39"/>
      <c r="ADT1797" s="39"/>
      <c r="ADU1797" s="39"/>
      <c r="ADV1797" s="39"/>
      <c r="ADW1797" s="39"/>
      <c r="ADX1797" s="39"/>
      <c r="ADY1797" s="39"/>
      <c r="ADZ1797" s="39"/>
      <c r="AEA1797" s="39"/>
      <c r="AEB1797" s="39"/>
      <c r="AEC1797" s="39"/>
      <c r="AED1797" s="39"/>
      <c r="AEE1797" s="39"/>
      <c r="AEF1797" s="39"/>
      <c r="AEG1797" s="39"/>
      <c r="AEH1797" s="39"/>
      <c r="AEI1797" s="39"/>
      <c r="AEJ1797" s="39"/>
      <c r="AEK1797" s="39"/>
      <c r="AEL1797" s="39"/>
      <c r="AEM1797" s="39"/>
      <c r="AEN1797" s="39"/>
      <c r="AEO1797" s="39"/>
      <c r="AEP1797" s="39"/>
      <c r="AEQ1797" s="39"/>
      <c r="AER1797" s="39"/>
      <c r="AES1797" s="39"/>
      <c r="AET1797" s="39"/>
      <c r="AEU1797" s="39"/>
      <c r="AEV1797" s="39"/>
      <c r="AEW1797" s="39"/>
      <c r="AEX1797" s="39"/>
      <c r="AEY1797" s="39"/>
      <c r="AEZ1797" s="39"/>
      <c r="AFA1797" s="39"/>
      <c r="AFB1797" s="39"/>
      <c r="AFC1797" s="39"/>
      <c r="AFD1797" s="39"/>
      <c r="AFE1797" s="39"/>
      <c r="AFF1797" s="39"/>
      <c r="AFG1797" s="39"/>
      <c r="AFH1797" s="39"/>
      <c r="AFI1797" s="39"/>
      <c r="AFJ1797" s="39"/>
      <c r="AFK1797" s="39"/>
      <c r="AFL1797" s="39"/>
      <c r="AFM1797" s="39"/>
      <c r="AFN1797" s="39"/>
      <c r="AFO1797" s="39"/>
      <c r="AFP1797" s="39"/>
      <c r="AFQ1797" s="39"/>
      <c r="AFR1797" s="39"/>
      <c r="AFS1797" s="39"/>
      <c r="AFT1797" s="39"/>
      <c r="AFU1797" s="39"/>
      <c r="AFV1797" s="39"/>
      <c r="AFW1797" s="39"/>
      <c r="AFX1797" s="39"/>
      <c r="AFY1797" s="39"/>
      <c r="AFZ1797" s="39"/>
      <c r="AGA1797" s="39"/>
      <c r="AGB1797" s="39"/>
      <c r="AGC1797" s="39"/>
      <c r="AGD1797" s="39"/>
      <c r="AGE1797" s="39"/>
      <c r="AGF1797" s="39"/>
      <c r="AGG1797" s="39"/>
      <c r="AGH1797" s="39"/>
      <c r="AGI1797" s="39"/>
      <c r="AGJ1797" s="39"/>
      <c r="AGK1797" s="39"/>
      <c r="AGL1797" s="39"/>
      <c r="AGM1797" s="39"/>
      <c r="AGN1797" s="39"/>
      <c r="AGO1797" s="39"/>
      <c r="AGP1797" s="39"/>
      <c r="AGQ1797" s="39"/>
      <c r="AGR1797" s="39"/>
      <c r="AGS1797" s="39"/>
      <c r="AGT1797" s="39"/>
      <c r="AGU1797" s="39"/>
      <c r="AGV1797" s="39"/>
      <c r="AGW1797" s="39"/>
      <c r="AGX1797" s="39"/>
      <c r="AGY1797" s="39"/>
      <c r="AGZ1797" s="39"/>
      <c r="AHA1797" s="39"/>
      <c r="AHB1797" s="39"/>
      <c r="AHC1797" s="39"/>
      <c r="AHD1797" s="39"/>
      <c r="AHE1797" s="39"/>
      <c r="AHF1797" s="39"/>
      <c r="AHG1797" s="39"/>
      <c r="AHH1797" s="39"/>
      <c r="AHI1797" s="39"/>
    </row>
    <row r="1798" spans="1:893" x14ac:dyDescent="0.2">
      <c r="A1798" s="46"/>
      <c r="B1798" s="39"/>
      <c r="C1798" s="47"/>
      <c r="D1798" s="47"/>
      <c r="E1798" s="39"/>
      <c r="F1798" s="39"/>
      <c r="G1798" s="39"/>
      <c r="H1798" s="39"/>
      <c r="I1798" s="39"/>
      <c r="J1798" s="39"/>
      <c r="K1798" s="39"/>
      <c r="L1798" s="39"/>
      <c r="M1798" s="39"/>
      <c r="N1798" s="39"/>
      <c r="O1798" s="39"/>
      <c r="P1798" s="39"/>
      <c r="Q1798" s="39"/>
      <c r="R1798" s="39"/>
      <c r="S1798" s="39"/>
      <c r="T1798" s="39"/>
      <c r="U1798" s="39"/>
      <c r="V1798" s="39"/>
      <c r="W1798" s="39"/>
      <c r="X1798" s="39"/>
      <c r="Y1798" s="39"/>
      <c r="Z1798" s="39"/>
      <c r="AA1798" s="39"/>
      <c r="AB1798" s="39"/>
      <c r="AC1798" s="39"/>
      <c r="AD1798" s="39"/>
      <c r="AE1798" s="39"/>
      <c r="AF1798" s="39"/>
      <c r="AG1798" s="39"/>
      <c r="AH1798" s="39"/>
      <c r="AI1798" s="39"/>
      <c r="AJ1798" s="39"/>
      <c r="AK1798" s="39"/>
      <c r="AL1798" s="39"/>
      <c r="AM1798" s="39"/>
      <c r="AN1798" s="39"/>
      <c r="AO1798" s="39"/>
      <c r="AP1798" s="39"/>
      <c r="AQ1798" s="39"/>
      <c r="AR1798" s="39"/>
      <c r="AS1798" s="39"/>
      <c r="AT1798" s="39"/>
      <c r="AU1798" s="39"/>
      <c r="AV1798" s="39"/>
      <c r="AW1798" s="39"/>
      <c r="AX1798" s="39"/>
      <c r="AY1798" s="39"/>
      <c r="AZ1798" s="39"/>
      <c r="BA1798" s="39"/>
      <c r="BB1798" s="39"/>
      <c r="BC1798" s="39"/>
      <c r="BD1798" s="39"/>
      <c r="BE1798" s="39"/>
      <c r="BF1798" s="39"/>
      <c r="BG1798" s="39"/>
      <c r="BH1798" s="39"/>
      <c r="BI1798" s="39"/>
      <c r="BJ1798" s="39"/>
      <c r="BK1798" s="39"/>
      <c r="BL1798" s="39"/>
      <c r="BM1798" s="39"/>
      <c r="BN1798" s="39"/>
      <c r="BO1798" s="39"/>
      <c r="BP1798" s="39"/>
      <c r="BQ1798" s="39"/>
      <c r="BR1798" s="39"/>
      <c r="BS1798" s="39"/>
      <c r="BT1798" s="39"/>
      <c r="BU1798" s="39"/>
      <c r="BV1798" s="39"/>
      <c r="BW1798" s="39"/>
      <c r="BX1798" s="39"/>
      <c r="BY1798" s="39"/>
      <c r="BZ1798" s="39"/>
      <c r="CA1798" s="39"/>
      <c r="CB1798" s="39"/>
      <c r="CC1798" s="39"/>
      <c r="CD1798" s="39"/>
      <c r="CE1798" s="39"/>
      <c r="CF1798" s="39"/>
      <c r="CG1798" s="39"/>
      <c r="CH1798" s="39"/>
      <c r="CI1798" s="39"/>
      <c r="CJ1798" s="39"/>
      <c r="CK1798" s="39"/>
      <c r="CL1798" s="39"/>
      <c r="CM1798" s="39"/>
      <c r="CN1798" s="39"/>
      <c r="CO1798" s="39"/>
      <c r="CP1798" s="39"/>
      <c r="CQ1798" s="39"/>
      <c r="CR1798" s="39"/>
      <c r="CS1798" s="39"/>
      <c r="CT1798" s="39"/>
      <c r="CU1798" s="39"/>
      <c r="CV1798" s="39"/>
      <c r="CW1798" s="39"/>
      <c r="CX1798" s="39"/>
      <c r="CY1798" s="39"/>
      <c r="CZ1798" s="39"/>
      <c r="DA1798" s="39"/>
      <c r="DB1798" s="39"/>
      <c r="DC1798" s="39"/>
      <c r="DD1798" s="39"/>
      <c r="DE1798" s="39"/>
      <c r="DF1798" s="39"/>
      <c r="DG1798" s="39"/>
      <c r="DH1798" s="39"/>
      <c r="DI1798" s="39"/>
      <c r="DJ1798" s="39"/>
      <c r="DK1798" s="39"/>
      <c r="DL1798" s="39"/>
      <c r="DM1798" s="39"/>
      <c r="DN1798" s="39"/>
      <c r="DO1798" s="39"/>
      <c r="DP1798" s="39"/>
      <c r="DQ1798" s="39"/>
      <c r="DR1798" s="39"/>
      <c r="DS1798" s="39"/>
      <c r="DT1798" s="39"/>
      <c r="DU1798" s="39"/>
      <c r="DV1798" s="39"/>
      <c r="DW1798" s="39"/>
      <c r="DX1798" s="39"/>
      <c r="DY1798" s="39"/>
      <c r="DZ1798" s="39"/>
      <c r="EA1798" s="39"/>
      <c r="EB1798" s="39"/>
      <c r="EC1798" s="39"/>
      <c r="ED1798" s="39"/>
      <c r="EE1798" s="39"/>
      <c r="EF1798" s="39"/>
      <c r="EG1798" s="39"/>
      <c r="EH1798" s="39"/>
      <c r="EI1798" s="39"/>
      <c r="EJ1798" s="39"/>
      <c r="EK1798" s="39"/>
      <c r="EL1798" s="39"/>
      <c r="EM1798" s="39"/>
      <c r="EN1798" s="39"/>
      <c r="EO1798" s="39"/>
      <c r="EP1798" s="39"/>
      <c r="EQ1798" s="39"/>
      <c r="ER1798" s="39"/>
      <c r="ES1798" s="39"/>
      <c r="ET1798" s="39"/>
      <c r="EU1798" s="39"/>
      <c r="EV1798" s="39"/>
      <c r="EW1798" s="39"/>
      <c r="EX1798" s="39"/>
      <c r="EY1798" s="39"/>
      <c r="EZ1798" s="39"/>
      <c r="FA1798" s="39"/>
      <c r="FB1798" s="39"/>
      <c r="FC1798" s="39"/>
      <c r="FD1798" s="39"/>
      <c r="FE1798" s="39"/>
      <c r="FF1798" s="39"/>
      <c r="FG1798" s="39"/>
      <c r="FH1798" s="39"/>
      <c r="FI1798" s="39"/>
      <c r="FJ1798" s="39"/>
      <c r="FK1798" s="39"/>
      <c r="FL1798" s="39"/>
      <c r="FM1798" s="39"/>
      <c r="FN1798" s="39"/>
      <c r="FO1798" s="39"/>
      <c r="FP1798" s="39"/>
      <c r="FQ1798" s="39"/>
      <c r="FR1798" s="39"/>
      <c r="FS1798" s="39"/>
      <c r="FT1798" s="39"/>
      <c r="FU1798" s="39"/>
      <c r="FV1798" s="39"/>
      <c r="FW1798" s="39"/>
      <c r="FX1798" s="39"/>
      <c r="FY1798" s="39"/>
      <c r="FZ1798" s="39"/>
      <c r="GA1798" s="39"/>
      <c r="GB1798" s="39"/>
      <c r="GC1798" s="39"/>
      <c r="GD1798" s="39"/>
      <c r="GE1798" s="39"/>
      <c r="GF1798" s="39"/>
      <c r="GG1798" s="39"/>
      <c r="GH1798" s="39"/>
      <c r="GI1798" s="39"/>
      <c r="GJ1798" s="39"/>
      <c r="GK1798" s="39"/>
      <c r="GL1798" s="39"/>
      <c r="GM1798" s="39"/>
      <c r="GN1798" s="39"/>
      <c r="GO1798" s="39"/>
      <c r="GP1798" s="39"/>
      <c r="GQ1798" s="39"/>
      <c r="GR1798" s="39"/>
      <c r="GS1798" s="39"/>
      <c r="GT1798" s="39"/>
      <c r="GU1798" s="39"/>
      <c r="GV1798" s="39"/>
      <c r="GW1798" s="39"/>
      <c r="GX1798" s="39"/>
      <c r="GY1798" s="39"/>
      <c r="GZ1798" s="39"/>
      <c r="HA1798" s="39"/>
      <c r="HB1798" s="39"/>
      <c r="HC1798" s="39"/>
      <c r="HD1798" s="39"/>
      <c r="HE1798" s="39"/>
      <c r="HF1798" s="39"/>
      <c r="HG1798" s="39"/>
      <c r="HH1798" s="39"/>
      <c r="HI1798" s="39"/>
      <c r="HJ1798" s="39"/>
      <c r="HK1798" s="39"/>
      <c r="HL1798" s="39"/>
      <c r="HM1798" s="39"/>
      <c r="HN1798" s="39"/>
      <c r="HO1798" s="39"/>
      <c r="HP1798" s="39"/>
      <c r="HQ1798" s="39"/>
      <c r="HR1798" s="39"/>
      <c r="HS1798" s="39"/>
      <c r="HT1798" s="39"/>
      <c r="HU1798" s="39"/>
      <c r="HV1798" s="39"/>
      <c r="HW1798" s="39"/>
      <c r="HX1798" s="39"/>
      <c r="HY1798" s="39"/>
      <c r="HZ1798" s="39"/>
      <c r="IA1798" s="39"/>
      <c r="IB1798" s="39"/>
      <c r="IC1798" s="39"/>
      <c r="ID1798" s="39"/>
      <c r="IE1798" s="39"/>
      <c r="IF1798" s="39"/>
      <c r="IG1798" s="39"/>
      <c r="IH1798" s="39"/>
      <c r="II1798" s="39"/>
      <c r="IJ1798" s="39"/>
      <c r="IK1798" s="39"/>
      <c r="IL1798" s="39"/>
      <c r="IM1798" s="39"/>
      <c r="IN1798" s="39"/>
      <c r="IO1798" s="39"/>
      <c r="IP1798" s="39"/>
      <c r="IQ1798" s="39"/>
      <c r="IR1798" s="39"/>
      <c r="IS1798" s="39"/>
      <c r="IT1798" s="39"/>
      <c r="IU1798" s="39"/>
      <c r="IV1798" s="39"/>
      <c r="IW1798" s="39"/>
      <c r="IX1798" s="39"/>
      <c r="IY1798" s="39"/>
      <c r="IZ1798" s="39"/>
      <c r="JA1798" s="39"/>
      <c r="JB1798" s="39"/>
      <c r="JC1798" s="39"/>
      <c r="JD1798" s="39"/>
      <c r="JE1798" s="39"/>
      <c r="JF1798" s="39"/>
      <c r="JG1798" s="39"/>
      <c r="JH1798" s="39"/>
      <c r="JI1798" s="39"/>
      <c r="JJ1798" s="39"/>
      <c r="JK1798" s="39"/>
      <c r="JL1798" s="39"/>
      <c r="JM1798" s="39"/>
      <c r="JN1798" s="39"/>
      <c r="JO1798" s="39"/>
      <c r="JP1798" s="39"/>
      <c r="JQ1798" s="39"/>
      <c r="JR1798" s="39"/>
      <c r="JS1798" s="39"/>
      <c r="JT1798" s="39"/>
      <c r="JU1798" s="39"/>
      <c r="JV1798" s="39"/>
      <c r="JW1798" s="39"/>
      <c r="JX1798" s="39"/>
      <c r="JY1798" s="39"/>
      <c r="JZ1798" s="39"/>
      <c r="KA1798" s="39"/>
      <c r="KB1798" s="39"/>
      <c r="KC1798" s="39"/>
      <c r="KD1798" s="39"/>
      <c r="KE1798" s="39"/>
      <c r="KF1798" s="39"/>
      <c r="KG1798" s="39"/>
      <c r="KH1798" s="39"/>
      <c r="KI1798" s="39"/>
      <c r="KJ1798" s="39"/>
      <c r="KK1798" s="39"/>
      <c r="KL1798" s="39"/>
      <c r="KM1798" s="39"/>
      <c r="KN1798" s="39"/>
      <c r="KO1798" s="39"/>
      <c r="KP1798" s="39"/>
      <c r="KQ1798" s="39"/>
      <c r="KR1798" s="39"/>
      <c r="KS1798" s="39"/>
      <c r="KT1798" s="39"/>
      <c r="KU1798" s="39"/>
      <c r="KV1798" s="39"/>
      <c r="KW1798" s="39"/>
      <c r="KX1798" s="39"/>
      <c r="KY1798" s="39"/>
      <c r="KZ1798" s="39"/>
      <c r="LA1798" s="39"/>
      <c r="LB1798" s="39"/>
      <c r="LC1798" s="39"/>
      <c r="LD1798" s="39"/>
      <c r="LE1798" s="39"/>
      <c r="LF1798" s="39"/>
      <c r="LG1798" s="39"/>
      <c r="LH1798" s="39"/>
      <c r="LI1798" s="39"/>
      <c r="LJ1798" s="39"/>
      <c r="LK1798" s="39"/>
      <c r="LL1798" s="39"/>
      <c r="LM1798" s="39"/>
      <c r="LN1798" s="39"/>
      <c r="LO1798" s="39"/>
      <c r="LP1798" s="39"/>
      <c r="LQ1798" s="39"/>
      <c r="LR1798" s="39"/>
      <c r="LS1798" s="39"/>
      <c r="LT1798" s="39"/>
      <c r="LU1798" s="39"/>
      <c r="LV1798" s="39"/>
      <c r="LW1798" s="39"/>
      <c r="LX1798" s="39"/>
      <c r="LY1798" s="39"/>
      <c r="LZ1798" s="39"/>
      <c r="MA1798" s="39"/>
      <c r="MB1798" s="39"/>
      <c r="MC1798" s="39"/>
      <c r="MD1798" s="39"/>
      <c r="ME1798" s="39"/>
      <c r="MF1798" s="39"/>
      <c r="MG1798" s="39"/>
      <c r="MH1798" s="39"/>
      <c r="MI1798" s="39"/>
      <c r="MJ1798" s="39"/>
      <c r="MK1798" s="39"/>
      <c r="ML1798" s="39"/>
      <c r="MM1798" s="39"/>
      <c r="MN1798" s="39"/>
      <c r="MO1798" s="39"/>
      <c r="MP1798" s="39"/>
      <c r="MQ1798" s="39"/>
      <c r="MR1798" s="39"/>
      <c r="MS1798" s="39"/>
      <c r="MT1798" s="39"/>
      <c r="MU1798" s="39"/>
      <c r="MV1798" s="39"/>
      <c r="MW1798" s="39"/>
      <c r="MX1798" s="39"/>
      <c r="MY1798" s="39"/>
      <c r="MZ1798" s="39"/>
      <c r="NA1798" s="39"/>
      <c r="NB1798" s="39"/>
      <c r="NC1798" s="39"/>
      <c r="ND1798" s="39"/>
      <c r="NE1798" s="39"/>
      <c r="NF1798" s="39"/>
      <c r="NG1798" s="39"/>
      <c r="NH1798" s="39"/>
      <c r="NI1798" s="39"/>
      <c r="NJ1798" s="39"/>
      <c r="NK1798" s="39"/>
      <c r="NL1798" s="39"/>
      <c r="NM1798" s="39"/>
      <c r="NN1798" s="39"/>
      <c r="NO1798" s="39"/>
      <c r="NP1798" s="39"/>
      <c r="NQ1798" s="39"/>
      <c r="NR1798" s="39"/>
      <c r="NS1798" s="39"/>
      <c r="NT1798" s="39"/>
      <c r="NU1798" s="39"/>
      <c r="NV1798" s="39"/>
      <c r="NW1798" s="39"/>
      <c r="NX1798" s="39"/>
      <c r="NY1798" s="39"/>
      <c r="NZ1798" s="39"/>
      <c r="OA1798" s="39"/>
      <c r="OB1798" s="39"/>
      <c r="OC1798" s="39"/>
      <c r="OD1798" s="39"/>
      <c r="OE1798" s="39"/>
      <c r="OF1798" s="39"/>
      <c r="OG1798" s="39"/>
      <c r="OH1798" s="39"/>
      <c r="OI1798" s="39"/>
      <c r="OJ1798" s="39"/>
      <c r="OK1798" s="39"/>
      <c r="OL1798" s="39"/>
      <c r="OM1798" s="39"/>
      <c r="ON1798" s="39"/>
      <c r="OO1798" s="39"/>
      <c r="OP1798" s="39"/>
      <c r="OQ1798" s="39"/>
      <c r="OR1798" s="39"/>
      <c r="OS1798" s="39"/>
      <c r="OT1798" s="39"/>
      <c r="OU1798" s="39"/>
      <c r="OV1798" s="39"/>
      <c r="OW1798" s="39"/>
      <c r="OX1798" s="39"/>
      <c r="OY1798" s="39"/>
      <c r="OZ1798" s="39"/>
      <c r="PA1798" s="39"/>
      <c r="PB1798" s="39"/>
      <c r="PC1798" s="39"/>
      <c r="PD1798" s="39"/>
      <c r="PE1798" s="39"/>
      <c r="PF1798" s="39"/>
      <c r="PG1798" s="39"/>
      <c r="PH1798" s="39"/>
      <c r="PI1798" s="39"/>
      <c r="PJ1798" s="39"/>
      <c r="PK1798" s="39"/>
      <c r="PL1798" s="39"/>
      <c r="PM1798" s="39"/>
      <c r="PN1798" s="39"/>
      <c r="PO1798" s="39"/>
      <c r="PP1798" s="39"/>
      <c r="PQ1798" s="39"/>
      <c r="PR1798" s="39"/>
      <c r="PS1798" s="39"/>
      <c r="PT1798" s="39"/>
      <c r="PU1798" s="39"/>
      <c r="PV1798" s="39"/>
      <c r="PW1798" s="39"/>
      <c r="PX1798" s="39"/>
      <c r="PY1798" s="39"/>
      <c r="PZ1798" s="39"/>
      <c r="QA1798" s="39"/>
      <c r="QB1798" s="39"/>
      <c r="QC1798" s="39"/>
      <c r="QD1798" s="39"/>
      <c r="QE1798" s="39"/>
      <c r="QF1798" s="39"/>
      <c r="QG1798" s="39"/>
      <c r="QH1798" s="39"/>
      <c r="QI1798" s="39"/>
      <c r="QJ1798" s="39"/>
      <c r="QK1798" s="39"/>
      <c r="QL1798" s="39"/>
      <c r="QM1798" s="39"/>
      <c r="QN1798" s="39"/>
      <c r="QO1798" s="39"/>
      <c r="QP1798" s="39"/>
      <c r="QQ1798" s="39"/>
      <c r="QR1798" s="39"/>
      <c r="QS1798" s="39"/>
      <c r="QT1798" s="39"/>
      <c r="QU1798" s="39"/>
      <c r="QV1798" s="39"/>
      <c r="QW1798" s="39"/>
      <c r="QX1798" s="39"/>
      <c r="QY1798" s="39"/>
      <c r="QZ1798" s="39"/>
      <c r="RA1798" s="39"/>
      <c r="RB1798" s="39"/>
      <c r="RC1798" s="39"/>
      <c r="RD1798" s="39"/>
      <c r="RE1798" s="39"/>
      <c r="RF1798" s="39"/>
      <c r="RG1798" s="39"/>
      <c r="RH1798" s="39"/>
      <c r="RI1798" s="39"/>
      <c r="RJ1798" s="39"/>
      <c r="RK1798" s="39"/>
      <c r="RL1798" s="39"/>
      <c r="RM1798" s="39"/>
      <c r="RN1798" s="39"/>
      <c r="RO1798" s="39"/>
      <c r="RP1798" s="39"/>
      <c r="RQ1798" s="39"/>
      <c r="RR1798" s="39"/>
      <c r="RS1798" s="39"/>
      <c r="RT1798" s="39"/>
      <c r="RU1798" s="39"/>
      <c r="RV1798" s="39"/>
      <c r="RW1798" s="39"/>
      <c r="RX1798" s="39"/>
      <c r="RY1798" s="39"/>
      <c r="RZ1798" s="39"/>
      <c r="SA1798" s="39"/>
      <c r="SB1798" s="39"/>
      <c r="SC1798" s="39"/>
      <c r="SD1798" s="39"/>
      <c r="SE1798" s="39"/>
      <c r="SF1798" s="39"/>
      <c r="SG1798" s="39"/>
      <c r="SH1798" s="39"/>
      <c r="SI1798" s="39"/>
      <c r="SJ1798" s="39"/>
      <c r="SK1798" s="39"/>
      <c r="SL1798" s="39"/>
      <c r="SM1798" s="39"/>
      <c r="SN1798" s="39"/>
      <c r="SO1798" s="39"/>
      <c r="SP1798" s="39"/>
      <c r="SQ1798" s="39"/>
      <c r="SR1798" s="39"/>
      <c r="SS1798" s="39"/>
      <c r="ST1798" s="39"/>
      <c r="SU1798" s="39"/>
      <c r="SV1798" s="39"/>
      <c r="SW1798" s="39"/>
      <c r="SX1798" s="39"/>
      <c r="SY1798" s="39"/>
      <c r="SZ1798" s="39"/>
      <c r="TA1798" s="39"/>
      <c r="TB1798" s="39"/>
      <c r="TC1798" s="39"/>
      <c r="TD1798" s="39"/>
      <c r="TE1798" s="39"/>
      <c r="TF1798" s="39"/>
      <c r="TG1798" s="39"/>
      <c r="TH1798" s="39"/>
      <c r="TI1798" s="39"/>
      <c r="TJ1798" s="39"/>
      <c r="TK1798" s="39"/>
      <c r="TL1798" s="39"/>
      <c r="TM1798" s="39"/>
      <c r="TN1798" s="39"/>
      <c r="TO1798" s="39"/>
      <c r="TP1798" s="39"/>
      <c r="TQ1798" s="39"/>
      <c r="TR1798" s="39"/>
      <c r="TS1798" s="39"/>
      <c r="TT1798" s="39"/>
      <c r="TU1798" s="39"/>
      <c r="TV1798" s="39"/>
      <c r="TW1798" s="39"/>
      <c r="TX1798" s="39"/>
      <c r="TY1798" s="39"/>
      <c r="TZ1798" s="39"/>
      <c r="UA1798" s="39"/>
      <c r="UB1798" s="39"/>
      <c r="UC1798" s="39"/>
      <c r="UD1798" s="39"/>
      <c r="UE1798" s="39"/>
      <c r="UF1798" s="39"/>
      <c r="UG1798" s="39"/>
      <c r="UH1798" s="39"/>
      <c r="UI1798" s="39"/>
      <c r="UJ1798" s="39"/>
      <c r="UK1798" s="39"/>
      <c r="UL1798" s="39"/>
      <c r="UM1798" s="39"/>
      <c r="UN1798" s="39"/>
      <c r="UO1798" s="39"/>
      <c r="UP1798" s="39"/>
      <c r="UQ1798" s="39"/>
      <c r="UR1798" s="39"/>
      <c r="US1798" s="39"/>
      <c r="UT1798" s="39"/>
      <c r="UU1798" s="39"/>
      <c r="UV1798" s="39"/>
      <c r="UW1798" s="39"/>
      <c r="UX1798" s="39"/>
      <c r="UY1798" s="39"/>
      <c r="UZ1798" s="39"/>
      <c r="VA1798" s="39"/>
      <c r="VB1798" s="39"/>
      <c r="VC1798" s="39"/>
      <c r="VD1798" s="39"/>
      <c r="VE1798" s="39"/>
      <c r="VF1798" s="39"/>
      <c r="VG1798" s="39"/>
      <c r="VH1798" s="39"/>
      <c r="VI1798" s="39"/>
      <c r="VJ1798" s="39"/>
      <c r="VK1798" s="39"/>
      <c r="VL1798" s="39"/>
      <c r="VM1798" s="39"/>
      <c r="VN1798" s="39"/>
      <c r="VO1798" s="39"/>
      <c r="VP1798" s="39"/>
      <c r="VQ1798" s="39"/>
      <c r="VR1798" s="39"/>
      <c r="VS1798" s="39"/>
      <c r="VT1798" s="39"/>
      <c r="VU1798" s="39"/>
      <c r="VV1798" s="39"/>
      <c r="VW1798" s="39"/>
      <c r="VX1798" s="39"/>
      <c r="VY1798" s="39"/>
      <c r="VZ1798" s="39"/>
      <c r="WA1798" s="39"/>
      <c r="WB1798" s="39"/>
      <c r="WC1798" s="39"/>
      <c r="WD1798" s="39"/>
      <c r="WE1798" s="39"/>
      <c r="WF1798" s="39"/>
      <c r="WG1798" s="39"/>
      <c r="WH1798" s="39"/>
      <c r="WI1798" s="39"/>
      <c r="WJ1798" s="39"/>
      <c r="WK1798" s="39"/>
      <c r="WL1798" s="39"/>
      <c r="WM1798" s="39"/>
      <c r="WN1798" s="39"/>
      <c r="WO1798" s="39"/>
      <c r="WP1798" s="39"/>
      <c r="WQ1798" s="39"/>
      <c r="WR1798" s="39"/>
      <c r="WS1798" s="39"/>
      <c r="WT1798" s="39"/>
      <c r="WU1798" s="39"/>
      <c r="WV1798" s="39"/>
      <c r="WW1798" s="39"/>
      <c r="WX1798" s="39"/>
      <c r="WY1798" s="39"/>
      <c r="WZ1798" s="39"/>
      <c r="XA1798" s="39"/>
      <c r="XB1798" s="39"/>
      <c r="XC1798" s="39"/>
      <c r="XD1798" s="39"/>
      <c r="XE1798" s="39"/>
      <c r="XF1798" s="39"/>
      <c r="XG1798" s="39"/>
      <c r="XH1798" s="39"/>
      <c r="XI1798" s="39"/>
      <c r="XJ1798" s="39"/>
      <c r="XK1798" s="39"/>
      <c r="XL1798" s="39"/>
      <c r="XM1798" s="39"/>
      <c r="XN1798" s="39"/>
      <c r="XO1798" s="39"/>
      <c r="XP1798" s="39"/>
      <c r="XQ1798" s="39"/>
      <c r="XR1798" s="39"/>
      <c r="XS1798" s="39"/>
      <c r="XT1798" s="39"/>
      <c r="XU1798" s="39"/>
      <c r="XV1798" s="39"/>
      <c r="XW1798" s="39"/>
      <c r="XX1798" s="39"/>
      <c r="XY1798" s="39"/>
      <c r="XZ1798" s="39"/>
      <c r="YA1798" s="39"/>
      <c r="YB1798" s="39"/>
      <c r="YC1798" s="39"/>
      <c r="YD1798" s="39"/>
      <c r="YE1798" s="39"/>
      <c r="YF1798" s="39"/>
      <c r="YG1798" s="39"/>
      <c r="YH1798" s="39"/>
      <c r="YI1798" s="39"/>
      <c r="YJ1798" s="39"/>
      <c r="YK1798" s="39"/>
      <c r="YL1798" s="39"/>
      <c r="YM1798" s="39"/>
      <c r="YN1798" s="39"/>
      <c r="YO1798" s="39"/>
      <c r="YP1798" s="39"/>
      <c r="YQ1798" s="39"/>
      <c r="YR1798" s="39"/>
      <c r="YS1798" s="39"/>
      <c r="YT1798" s="39"/>
      <c r="YU1798" s="39"/>
      <c r="YV1798" s="39"/>
      <c r="YW1798" s="39"/>
      <c r="YX1798" s="39"/>
      <c r="YY1798" s="39"/>
      <c r="YZ1798" s="39"/>
      <c r="ZA1798" s="39"/>
      <c r="ZB1798" s="39"/>
      <c r="ZC1798" s="39"/>
      <c r="ZD1798" s="39"/>
      <c r="ZE1798" s="39"/>
      <c r="ZF1798" s="39"/>
      <c r="ZG1798" s="39"/>
      <c r="ZH1798" s="39"/>
      <c r="ZI1798" s="39"/>
      <c r="ZJ1798" s="39"/>
      <c r="ZK1798" s="39"/>
      <c r="ZL1798" s="39"/>
      <c r="ZM1798" s="39"/>
      <c r="ZN1798" s="39"/>
      <c r="ZO1798" s="39"/>
      <c r="ZP1798" s="39"/>
      <c r="ZQ1798" s="39"/>
      <c r="ZR1798" s="39"/>
      <c r="ZS1798" s="39"/>
      <c r="ZT1798" s="39"/>
      <c r="ZU1798" s="39"/>
      <c r="ZV1798" s="39"/>
      <c r="ZW1798" s="39"/>
      <c r="ZX1798" s="39"/>
      <c r="ZY1798" s="39"/>
      <c r="ZZ1798" s="39"/>
      <c r="AAA1798" s="39"/>
      <c r="AAB1798" s="39"/>
      <c r="AAC1798" s="39"/>
      <c r="AAD1798" s="39"/>
      <c r="AAE1798" s="39"/>
      <c r="AAF1798" s="39"/>
      <c r="AAG1798" s="39"/>
      <c r="AAH1798" s="39"/>
      <c r="AAI1798" s="39"/>
      <c r="AAJ1798" s="39"/>
      <c r="AAK1798" s="39"/>
      <c r="AAL1798" s="39"/>
      <c r="AAM1798" s="39"/>
      <c r="AAN1798" s="39"/>
      <c r="AAO1798" s="39"/>
      <c r="AAP1798" s="39"/>
      <c r="AAQ1798" s="39"/>
      <c r="AAR1798" s="39"/>
      <c r="AAS1798" s="39"/>
      <c r="AAT1798" s="39"/>
      <c r="AAU1798" s="39"/>
      <c r="AAV1798" s="39"/>
      <c r="AAW1798" s="39"/>
      <c r="AAX1798" s="39"/>
      <c r="AAY1798" s="39"/>
      <c r="AAZ1798" s="39"/>
      <c r="ABA1798" s="39"/>
      <c r="ABB1798" s="39"/>
      <c r="ABC1798" s="39"/>
      <c r="ABD1798" s="39"/>
      <c r="ABE1798" s="39"/>
      <c r="ABF1798" s="39"/>
      <c r="ABG1798" s="39"/>
      <c r="ABH1798" s="39"/>
      <c r="ABI1798" s="39"/>
      <c r="ABJ1798" s="39"/>
      <c r="ABK1798" s="39"/>
      <c r="ABL1798" s="39"/>
      <c r="ABM1798" s="39"/>
      <c r="ABN1798" s="39"/>
      <c r="ABO1798" s="39"/>
      <c r="ABP1798" s="39"/>
      <c r="ABQ1798" s="39"/>
      <c r="ABR1798" s="39"/>
      <c r="ABS1798" s="39"/>
      <c r="ABT1798" s="39"/>
      <c r="ABU1798" s="39"/>
      <c r="ABV1798" s="39"/>
      <c r="ABW1798" s="39"/>
      <c r="ABX1798" s="39"/>
      <c r="ABY1798" s="39"/>
      <c r="ABZ1798" s="39"/>
      <c r="ACA1798" s="39"/>
      <c r="ACB1798" s="39"/>
      <c r="ACC1798" s="39"/>
      <c r="ACD1798" s="39"/>
      <c r="ACE1798" s="39"/>
      <c r="ACF1798" s="39"/>
      <c r="ACG1798" s="39"/>
      <c r="ACH1798" s="39"/>
      <c r="ACI1798" s="39"/>
      <c r="ACJ1798" s="39"/>
      <c r="ACK1798" s="39"/>
      <c r="ACL1798" s="39"/>
      <c r="ACM1798" s="39"/>
      <c r="ACN1798" s="39"/>
      <c r="ACO1798" s="39"/>
      <c r="ACP1798" s="39"/>
      <c r="ACQ1798" s="39"/>
      <c r="ACR1798" s="39"/>
      <c r="ACS1798" s="39"/>
      <c r="ACT1798" s="39"/>
      <c r="ACU1798" s="39"/>
      <c r="ACV1798" s="39"/>
      <c r="ACW1798" s="39"/>
      <c r="ACX1798" s="39"/>
      <c r="ACY1798" s="39"/>
      <c r="ACZ1798" s="39"/>
      <c r="ADA1798" s="39"/>
      <c r="ADB1798" s="39"/>
      <c r="ADC1798" s="39"/>
      <c r="ADD1798" s="39"/>
      <c r="ADE1798" s="39"/>
      <c r="ADF1798" s="39"/>
      <c r="ADG1798" s="39"/>
      <c r="ADH1798" s="39"/>
      <c r="ADI1798" s="39"/>
      <c r="ADJ1798" s="39"/>
      <c r="ADK1798" s="39"/>
      <c r="ADL1798" s="39"/>
      <c r="ADM1798" s="39"/>
      <c r="ADN1798" s="39"/>
      <c r="ADO1798" s="39"/>
      <c r="ADP1798" s="39"/>
      <c r="ADQ1798" s="39"/>
      <c r="ADR1798" s="39"/>
      <c r="ADS1798" s="39"/>
      <c r="ADT1798" s="39"/>
      <c r="ADU1798" s="39"/>
      <c r="ADV1798" s="39"/>
      <c r="ADW1798" s="39"/>
      <c r="ADX1798" s="39"/>
      <c r="ADY1798" s="39"/>
      <c r="ADZ1798" s="39"/>
      <c r="AEA1798" s="39"/>
      <c r="AEB1798" s="39"/>
      <c r="AEC1798" s="39"/>
      <c r="AED1798" s="39"/>
      <c r="AEE1798" s="39"/>
      <c r="AEF1798" s="39"/>
      <c r="AEG1798" s="39"/>
      <c r="AEH1798" s="39"/>
      <c r="AEI1798" s="39"/>
      <c r="AEJ1798" s="39"/>
      <c r="AEK1798" s="39"/>
      <c r="AEL1798" s="39"/>
      <c r="AEM1798" s="39"/>
      <c r="AEN1798" s="39"/>
      <c r="AEO1798" s="39"/>
      <c r="AEP1798" s="39"/>
      <c r="AEQ1798" s="39"/>
      <c r="AER1798" s="39"/>
      <c r="AES1798" s="39"/>
      <c r="AET1798" s="39"/>
      <c r="AEU1798" s="39"/>
      <c r="AEV1798" s="39"/>
      <c r="AEW1798" s="39"/>
      <c r="AEX1798" s="39"/>
      <c r="AEY1798" s="39"/>
      <c r="AEZ1798" s="39"/>
      <c r="AFA1798" s="39"/>
      <c r="AFB1798" s="39"/>
      <c r="AFC1798" s="39"/>
      <c r="AFD1798" s="39"/>
      <c r="AFE1798" s="39"/>
      <c r="AFF1798" s="39"/>
      <c r="AFG1798" s="39"/>
      <c r="AFH1798" s="39"/>
      <c r="AFI1798" s="39"/>
      <c r="AFJ1798" s="39"/>
      <c r="AFK1798" s="39"/>
      <c r="AFL1798" s="39"/>
      <c r="AFM1798" s="39"/>
      <c r="AFN1798" s="39"/>
      <c r="AFO1798" s="39"/>
      <c r="AFP1798" s="39"/>
      <c r="AFQ1798" s="39"/>
      <c r="AFR1798" s="39"/>
      <c r="AFS1798" s="39"/>
      <c r="AFT1798" s="39"/>
      <c r="AFU1798" s="39"/>
      <c r="AFV1798" s="39"/>
      <c r="AFW1798" s="39"/>
      <c r="AFX1798" s="39"/>
      <c r="AFY1798" s="39"/>
      <c r="AFZ1798" s="39"/>
      <c r="AGA1798" s="39"/>
      <c r="AGB1798" s="39"/>
      <c r="AGC1798" s="39"/>
      <c r="AGD1798" s="39"/>
      <c r="AGE1798" s="39"/>
      <c r="AGF1798" s="39"/>
      <c r="AGG1798" s="39"/>
      <c r="AGH1798" s="39"/>
      <c r="AGI1798" s="39"/>
      <c r="AGJ1798" s="39"/>
      <c r="AGK1798" s="39"/>
      <c r="AGL1798" s="39"/>
      <c r="AGM1798" s="39"/>
      <c r="AGN1798" s="39"/>
      <c r="AGO1798" s="39"/>
      <c r="AGP1798" s="39"/>
      <c r="AGQ1798" s="39"/>
      <c r="AGR1798" s="39"/>
      <c r="AGS1798" s="39"/>
      <c r="AGT1798" s="39"/>
      <c r="AGU1798" s="39"/>
      <c r="AGV1798" s="39"/>
      <c r="AGW1798" s="39"/>
      <c r="AGX1798" s="39"/>
      <c r="AGY1798" s="39"/>
      <c r="AGZ1798" s="39"/>
      <c r="AHA1798" s="39"/>
      <c r="AHB1798" s="39"/>
      <c r="AHC1798" s="39"/>
      <c r="AHD1798" s="39"/>
      <c r="AHE1798" s="39"/>
      <c r="AHF1798" s="39"/>
      <c r="AHG1798" s="39"/>
      <c r="AHH1798" s="39"/>
      <c r="AHI1798" s="39"/>
    </row>
    <row r="1799" spans="1:893" x14ac:dyDescent="0.2">
      <c r="A1799" s="46"/>
      <c r="B1799" s="39"/>
      <c r="C1799" s="47"/>
      <c r="D1799" s="47"/>
      <c r="E1799" s="39"/>
      <c r="F1799" s="39"/>
      <c r="G1799" s="39"/>
      <c r="H1799" s="39"/>
      <c r="I1799" s="39"/>
      <c r="J1799" s="39"/>
      <c r="K1799" s="39"/>
      <c r="L1799" s="39"/>
      <c r="M1799" s="39"/>
      <c r="N1799" s="39"/>
      <c r="O1799" s="39"/>
      <c r="P1799" s="39"/>
      <c r="Q1799" s="39"/>
      <c r="R1799" s="39"/>
      <c r="S1799" s="39"/>
      <c r="T1799" s="39"/>
      <c r="U1799" s="39"/>
      <c r="V1799" s="39"/>
      <c r="W1799" s="39"/>
      <c r="X1799" s="39"/>
      <c r="Y1799" s="39"/>
      <c r="Z1799" s="39"/>
      <c r="AA1799" s="39"/>
      <c r="AB1799" s="39"/>
      <c r="AC1799" s="39"/>
      <c r="AD1799" s="39"/>
      <c r="AE1799" s="39"/>
      <c r="AF1799" s="39"/>
      <c r="AG1799" s="39"/>
      <c r="AH1799" s="39"/>
      <c r="AI1799" s="39"/>
      <c r="AJ1799" s="39"/>
      <c r="AK1799" s="39"/>
      <c r="AL1799" s="39"/>
      <c r="AM1799" s="39"/>
      <c r="AN1799" s="39"/>
      <c r="AO1799" s="39"/>
      <c r="AP1799" s="39"/>
      <c r="AQ1799" s="39"/>
      <c r="AR1799" s="39"/>
      <c r="AS1799" s="39"/>
      <c r="AT1799" s="39"/>
      <c r="AU1799" s="39"/>
      <c r="AV1799" s="39"/>
      <c r="AW1799" s="39"/>
      <c r="AX1799" s="39"/>
      <c r="AY1799" s="39"/>
      <c r="AZ1799" s="39"/>
      <c r="BA1799" s="39"/>
      <c r="BB1799" s="39"/>
      <c r="BC1799" s="39"/>
      <c r="BD1799" s="39"/>
      <c r="BE1799" s="39"/>
      <c r="BF1799" s="39"/>
      <c r="BG1799" s="39"/>
      <c r="BH1799" s="39"/>
      <c r="BI1799" s="39"/>
      <c r="BJ1799" s="39"/>
      <c r="BK1799" s="39"/>
      <c r="BL1799" s="39"/>
      <c r="BM1799" s="39"/>
      <c r="BN1799" s="39"/>
      <c r="BO1799" s="39"/>
      <c r="BP1799" s="39"/>
      <c r="BQ1799" s="39"/>
      <c r="BR1799" s="39"/>
      <c r="BS1799" s="39"/>
      <c r="BT1799" s="39"/>
      <c r="BU1799" s="39"/>
      <c r="BV1799" s="39"/>
      <c r="BW1799" s="39"/>
      <c r="BX1799" s="39"/>
      <c r="BY1799" s="39"/>
      <c r="BZ1799" s="39"/>
      <c r="CA1799" s="39"/>
      <c r="CB1799" s="39"/>
      <c r="CC1799" s="39"/>
      <c r="CD1799" s="39"/>
      <c r="CE1799" s="39"/>
      <c r="CF1799" s="39"/>
      <c r="CG1799" s="39"/>
      <c r="CH1799" s="39"/>
      <c r="CI1799" s="39"/>
      <c r="CJ1799" s="39"/>
      <c r="CK1799" s="39"/>
      <c r="CL1799" s="39"/>
      <c r="CM1799" s="39"/>
      <c r="CN1799" s="39"/>
      <c r="CO1799" s="39"/>
      <c r="CP1799" s="39"/>
      <c r="CQ1799" s="39"/>
      <c r="CR1799" s="39"/>
      <c r="CS1799" s="39"/>
      <c r="CT1799" s="39"/>
      <c r="CU1799" s="39"/>
      <c r="CV1799" s="39"/>
      <c r="CW1799" s="39"/>
      <c r="CX1799" s="39"/>
      <c r="CY1799" s="39"/>
      <c r="CZ1799" s="39"/>
      <c r="DA1799" s="39"/>
      <c r="DB1799" s="39"/>
      <c r="DC1799" s="39"/>
      <c r="DD1799" s="39"/>
      <c r="DE1799" s="39"/>
      <c r="DF1799" s="39"/>
      <c r="DG1799" s="39"/>
      <c r="DH1799" s="39"/>
      <c r="DI1799" s="39"/>
      <c r="DJ1799" s="39"/>
      <c r="DK1799" s="39"/>
      <c r="DL1799" s="39"/>
      <c r="DM1799" s="39"/>
      <c r="DN1799" s="39"/>
      <c r="DO1799" s="39"/>
      <c r="DP1799" s="39"/>
      <c r="DQ1799" s="39"/>
      <c r="DR1799" s="39"/>
      <c r="DS1799" s="39"/>
      <c r="DT1799" s="39"/>
      <c r="DU1799" s="39"/>
      <c r="DV1799" s="39"/>
      <c r="DW1799" s="39"/>
      <c r="DX1799" s="39"/>
      <c r="DY1799" s="39"/>
      <c r="DZ1799" s="39"/>
      <c r="EA1799" s="39"/>
      <c r="EB1799" s="39"/>
      <c r="EC1799" s="39"/>
      <c r="ED1799" s="39"/>
      <c r="EE1799" s="39"/>
      <c r="EF1799" s="39"/>
      <c r="EG1799" s="39"/>
      <c r="EH1799" s="39"/>
      <c r="EI1799" s="39"/>
      <c r="EJ1799" s="39"/>
      <c r="EK1799" s="39"/>
      <c r="EL1799" s="39"/>
      <c r="EM1799" s="39"/>
      <c r="EN1799" s="39"/>
      <c r="EO1799" s="39"/>
      <c r="EP1799" s="39"/>
      <c r="EQ1799" s="39"/>
      <c r="ER1799" s="39"/>
      <c r="ES1799" s="39"/>
      <c r="ET1799" s="39"/>
      <c r="EU1799" s="39"/>
      <c r="EV1799" s="39"/>
      <c r="EW1799" s="39"/>
      <c r="EX1799" s="39"/>
      <c r="EY1799" s="39"/>
      <c r="EZ1799" s="39"/>
      <c r="FA1799" s="39"/>
      <c r="FB1799" s="39"/>
      <c r="FC1799" s="39"/>
      <c r="FD1799" s="39"/>
      <c r="FE1799" s="39"/>
      <c r="FF1799" s="39"/>
      <c r="FG1799" s="39"/>
      <c r="FH1799" s="39"/>
      <c r="FI1799" s="39"/>
      <c r="FJ1799" s="39"/>
      <c r="FK1799" s="39"/>
      <c r="FL1799" s="39"/>
      <c r="FM1799" s="39"/>
      <c r="FN1799" s="39"/>
      <c r="FO1799" s="39"/>
      <c r="FP1799" s="39"/>
      <c r="FQ1799" s="39"/>
      <c r="FR1799" s="39"/>
      <c r="FS1799" s="39"/>
      <c r="FT1799" s="39"/>
      <c r="FU1799" s="39"/>
      <c r="FV1799" s="39"/>
      <c r="FW1799" s="39"/>
      <c r="FX1799" s="39"/>
      <c r="FY1799" s="39"/>
      <c r="FZ1799" s="39"/>
      <c r="GA1799" s="39"/>
      <c r="GB1799" s="39"/>
      <c r="GC1799" s="39"/>
      <c r="GD1799" s="39"/>
      <c r="GE1799" s="39"/>
      <c r="GF1799" s="39"/>
      <c r="GG1799" s="39"/>
      <c r="GH1799" s="39"/>
      <c r="GI1799" s="39"/>
      <c r="GJ1799" s="39"/>
      <c r="GK1799" s="39"/>
      <c r="GL1799" s="39"/>
      <c r="GM1799" s="39"/>
      <c r="GN1799" s="39"/>
      <c r="GO1799" s="39"/>
      <c r="GP1799" s="39"/>
      <c r="GQ1799" s="39"/>
      <c r="GR1799" s="39"/>
      <c r="GS1799" s="39"/>
      <c r="GT1799" s="39"/>
      <c r="GU1799" s="39"/>
      <c r="GV1799" s="39"/>
      <c r="GW1799" s="39"/>
      <c r="GX1799" s="39"/>
      <c r="GY1799" s="39"/>
      <c r="GZ1799" s="39"/>
      <c r="HA1799" s="39"/>
      <c r="HB1799" s="39"/>
      <c r="HC1799" s="39"/>
      <c r="HD1799" s="39"/>
      <c r="HE1799" s="39"/>
      <c r="HF1799" s="39"/>
      <c r="HG1799" s="39"/>
      <c r="HH1799" s="39"/>
      <c r="HI1799" s="39"/>
      <c r="HJ1799" s="39"/>
      <c r="HK1799" s="39"/>
      <c r="HL1799" s="39"/>
      <c r="HM1799" s="39"/>
      <c r="HN1799" s="39"/>
      <c r="HO1799" s="39"/>
      <c r="HP1799" s="39"/>
      <c r="HQ1799" s="39"/>
      <c r="HR1799" s="39"/>
      <c r="HS1799" s="39"/>
      <c r="HT1799" s="39"/>
      <c r="HU1799" s="39"/>
      <c r="HV1799" s="39"/>
      <c r="HW1799" s="39"/>
      <c r="HX1799" s="39"/>
      <c r="HY1799" s="39"/>
      <c r="HZ1799" s="39"/>
      <c r="IA1799" s="39"/>
      <c r="IB1799" s="39"/>
      <c r="IC1799" s="39"/>
      <c r="ID1799" s="39"/>
      <c r="IE1799" s="39"/>
      <c r="IF1799" s="39"/>
      <c r="IG1799" s="39"/>
      <c r="IH1799" s="39"/>
      <c r="II1799" s="39"/>
      <c r="IJ1799" s="39"/>
      <c r="IK1799" s="39"/>
      <c r="IL1799" s="39"/>
      <c r="IM1799" s="39"/>
      <c r="IN1799" s="39"/>
      <c r="IO1799" s="39"/>
      <c r="IP1799" s="39"/>
      <c r="IQ1799" s="39"/>
      <c r="IR1799" s="39"/>
      <c r="IS1799" s="39"/>
      <c r="IT1799" s="39"/>
      <c r="IU1799" s="39"/>
      <c r="IV1799" s="39"/>
      <c r="IW1799" s="39"/>
      <c r="IX1799" s="39"/>
      <c r="IY1799" s="39"/>
      <c r="IZ1799" s="39"/>
      <c r="JA1799" s="39"/>
      <c r="JB1799" s="39"/>
      <c r="JC1799" s="39"/>
      <c r="JD1799" s="39"/>
      <c r="JE1799" s="39"/>
      <c r="JF1799" s="39"/>
      <c r="JG1799" s="39"/>
      <c r="JH1799" s="39"/>
      <c r="JI1799" s="39"/>
      <c r="JJ1799" s="39"/>
      <c r="JK1799" s="39"/>
      <c r="JL1799" s="39"/>
      <c r="JM1799" s="39"/>
      <c r="JN1799" s="39"/>
      <c r="JO1799" s="39"/>
      <c r="JP1799" s="39"/>
      <c r="JQ1799" s="39"/>
      <c r="JR1799" s="39"/>
      <c r="JS1799" s="39"/>
      <c r="JT1799" s="39"/>
      <c r="JU1799" s="39"/>
      <c r="JV1799" s="39"/>
      <c r="JW1799" s="39"/>
      <c r="JX1799" s="39"/>
      <c r="JY1799" s="39"/>
      <c r="JZ1799" s="39"/>
      <c r="KA1799" s="39"/>
      <c r="KB1799" s="39"/>
      <c r="KC1799" s="39"/>
      <c r="KD1799" s="39"/>
      <c r="KE1799" s="39"/>
      <c r="KF1799" s="39"/>
      <c r="KG1799" s="39"/>
      <c r="KH1799" s="39"/>
      <c r="KI1799" s="39"/>
      <c r="KJ1799" s="39"/>
      <c r="KK1799" s="39"/>
      <c r="KL1799" s="39"/>
      <c r="KM1799" s="39"/>
      <c r="KN1799" s="39"/>
      <c r="KO1799" s="39"/>
      <c r="KP1799" s="39"/>
      <c r="KQ1799" s="39"/>
      <c r="KR1799" s="39"/>
      <c r="KS1799" s="39"/>
      <c r="KT1799" s="39"/>
      <c r="KU1799" s="39"/>
      <c r="KV1799" s="39"/>
      <c r="KW1799" s="39"/>
      <c r="KX1799" s="39"/>
      <c r="KY1799" s="39"/>
      <c r="KZ1799" s="39"/>
      <c r="LA1799" s="39"/>
      <c r="LB1799" s="39"/>
      <c r="LC1799" s="39"/>
      <c r="LD1799" s="39"/>
      <c r="LE1799" s="39"/>
      <c r="LF1799" s="39"/>
      <c r="LG1799" s="39"/>
      <c r="LH1799" s="39"/>
      <c r="LI1799" s="39"/>
      <c r="LJ1799" s="39"/>
      <c r="LK1799" s="39"/>
      <c r="LL1799" s="39"/>
      <c r="LM1799" s="39"/>
      <c r="LN1799" s="39"/>
      <c r="LO1799" s="39"/>
      <c r="LP1799" s="39"/>
      <c r="LQ1799" s="39"/>
      <c r="LR1799" s="39"/>
      <c r="LS1799" s="39"/>
      <c r="LT1799" s="39"/>
      <c r="LU1799" s="39"/>
      <c r="LV1799" s="39"/>
      <c r="LW1799" s="39"/>
      <c r="LX1799" s="39"/>
      <c r="LY1799" s="39"/>
      <c r="LZ1799" s="39"/>
      <c r="MA1799" s="39"/>
      <c r="MB1799" s="39"/>
      <c r="MC1799" s="39"/>
      <c r="MD1799" s="39"/>
      <c r="ME1799" s="39"/>
      <c r="MF1799" s="39"/>
      <c r="MG1799" s="39"/>
      <c r="MH1799" s="39"/>
      <c r="MI1799" s="39"/>
      <c r="MJ1799" s="39"/>
      <c r="MK1799" s="39"/>
      <c r="ML1799" s="39"/>
      <c r="MM1799" s="39"/>
      <c r="MN1799" s="39"/>
      <c r="MO1799" s="39"/>
      <c r="MP1799" s="39"/>
      <c r="MQ1799" s="39"/>
      <c r="MR1799" s="39"/>
      <c r="MS1799" s="39"/>
      <c r="MT1799" s="39"/>
      <c r="MU1799" s="39"/>
      <c r="MV1799" s="39"/>
      <c r="MW1799" s="39"/>
      <c r="MX1799" s="39"/>
      <c r="MY1799" s="39"/>
      <c r="MZ1799" s="39"/>
      <c r="NA1799" s="39"/>
      <c r="NB1799" s="39"/>
      <c r="NC1799" s="39"/>
      <c r="ND1799" s="39"/>
      <c r="NE1799" s="39"/>
      <c r="NF1799" s="39"/>
      <c r="NG1799" s="39"/>
      <c r="NH1799" s="39"/>
      <c r="NI1799" s="39"/>
      <c r="NJ1799" s="39"/>
      <c r="NK1799" s="39"/>
      <c r="NL1799" s="39"/>
      <c r="NM1799" s="39"/>
      <c r="NN1799" s="39"/>
      <c r="NO1799" s="39"/>
      <c r="NP1799" s="39"/>
      <c r="NQ1799" s="39"/>
      <c r="NR1799" s="39"/>
      <c r="NS1799" s="39"/>
      <c r="NT1799" s="39"/>
      <c r="NU1799" s="39"/>
      <c r="NV1799" s="39"/>
      <c r="NW1799" s="39"/>
      <c r="NX1799" s="39"/>
      <c r="NY1799" s="39"/>
      <c r="NZ1799" s="39"/>
      <c r="OA1799" s="39"/>
      <c r="OB1799" s="39"/>
      <c r="OC1799" s="39"/>
      <c r="OD1799" s="39"/>
      <c r="OE1799" s="39"/>
      <c r="OF1799" s="39"/>
      <c r="OG1799" s="39"/>
      <c r="OH1799" s="39"/>
      <c r="OI1799" s="39"/>
      <c r="OJ1799" s="39"/>
      <c r="OK1799" s="39"/>
      <c r="OL1799" s="39"/>
      <c r="OM1799" s="39"/>
      <c r="ON1799" s="39"/>
      <c r="OO1799" s="39"/>
      <c r="OP1799" s="39"/>
      <c r="OQ1799" s="39"/>
      <c r="OR1799" s="39"/>
      <c r="OS1799" s="39"/>
      <c r="OT1799" s="39"/>
      <c r="OU1799" s="39"/>
      <c r="OV1799" s="39"/>
      <c r="OW1799" s="39"/>
      <c r="OX1799" s="39"/>
      <c r="OY1799" s="39"/>
      <c r="OZ1799" s="39"/>
      <c r="PA1799" s="39"/>
      <c r="PB1799" s="39"/>
      <c r="PC1799" s="39"/>
      <c r="PD1799" s="39"/>
      <c r="PE1799" s="39"/>
      <c r="PF1799" s="39"/>
      <c r="PG1799" s="39"/>
      <c r="PH1799" s="39"/>
      <c r="PI1799" s="39"/>
      <c r="PJ1799" s="39"/>
      <c r="PK1799" s="39"/>
      <c r="PL1799" s="39"/>
      <c r="PM1799" s="39"/>
      <c r="PN1799" s="39"/>
      <c r="PO1799" s="39"/>
      <c r="PP1799" s="39"/>
      <c r="PQ1799" s="39"/>
      <c r="PR1799" s="39"/>
      <c r="PS1799" s="39"/>
      <c r="PT1799" s="39"/>
      <c r="PU1799" s="39"/>
      <c r="PV1799" s="39"/>
      <c r="PW1799" s="39"/>
      <c r="PX1799" s="39"/>
      <c r="PY1799" s="39"/>
      <c r="PZ1799" s="39"/>
      <c r="QA1799" s="39"/>
      <c r="QB1799" s="39"/>
      <c r="QC1799" s="39"/>
      <c r="QD1799" s="39"/>
      <c r="QE1799" s="39"/>
      <c r="QF1799" s="39"/>
      <c r="QG1799" s="39"/>
      <c r="QH1799" s="39"/>
      <c r="QI1799" s="39"/>
      <c r="QJ1799" s="39"/>
      <c r="QK1799" s="39"/>
      <c r="QL1799" s="39"/>
      <c r="QM1799" s="39"/>
      <c r="QN1799" s="39"/>
      <c r="QO1799" s="39"/>
      <c r="QP1799" s="39"/>
      <c r="QQ1799" s="39"/>
      <c r="QR1799" s="39"/>
      <c r="QS1799" s="39"/>
      <c r="QT1799" s="39"/>
      <c r="QU1799" s="39"/>
      <c r="QV1799" s="39"/>
      <c r="QW1799" s="39"/>
      <c r="QX1799" s="39"/>
      <c r="QY1799" s="39"/>
      <c r="QZ1799" s="39"/>
      <c r="RA1799" s="39"/>
      <c r="RB1799" s="39"/>
      <c r="RC1799" s="39"/>
      <c r="RD1799" s="39"/>
      <c r="RE1799" s="39"/>
      <c r="RF1799" s="39"/>
      <c r="RG1799" s="39"/>
      <c r="RH1799" s="39"/>
      <c r="RI1799" s="39"/>
      <c r="RJ1799" s="39"/>
      <c r="RK1799" s="39"/>
      <c r="RL1799" s="39"/>
      <c r="RM1799" s="39"/>
      <c r="RN1799" s="39"/>
      <c r="RO1799" s="39"/>
      <c r="RP1799" s="39"/>
      <c r="RQ1799" s="39"/>
      <c r="RR1799" s="39"/>
      <c r="RS1799" s="39"/>
      <c r="RT1799" s="39"/>
      <c r="RU1799" s="39"/>
      <c r="RV1799" s="39"/>
      <c r="RW1799" s="39"/>
      <c r="RX1799" s="39"/>
      <c r="RY1799" s="39"/>
      <c r="RZ1799" s="39"/>
      <c r="SA1799" s="39"/>
      <c r="SB1799" s="39"/>
      <c r="SC1799" s="39"/>
      <c r="SD1799" s="39"/>
      <c r="SE1799" s="39"/>
      <c r="SF1799" s="39"/>
      <c r="SG1799" s="39"/>
      <c r="SH1799" s="39"/>
      <c r="SI1799" s="39"/>
      <c r="SJ1799" s="39"/>
      <c r="SK1799" s="39"/>
      <c r="SL1799" s="39"/>
      <c r="SM1799" s="39"/>
      <c r="SN1799" s="39"/>
      <c r="SO1799" s="39"/>
      <c r="SP1799" s="39"/>
      <c r="SQ1799" s="39"/>
      <c r="SR1799" s="39"/>
      <c r="SS1799" s="39"/>
      <c r="ST1799" s="39"/>
      <c r="SU1799" s="39"/>
      <c r="SV1799" s="39"/>
      <c r="SW1799" s="39"/>
      <c r="SX1799" s="39"/>
      <c r="SY1799" s="39"/>
      <c r="SZ1799" s="39"/>
      <c r="TA1799" s="39"/>
      <c r="TB1799" s="39"/>
      <c r="TC1799" s="39"/>
      <c r="TD1799" s="39"/>
      <c r="TE1799" s="39"/>
      <c r="TF1799" s="39"/>
      <c r="TG1799" s="39"/>
      <c r="TH1799" s="39"/>
      <c r="TI1799" s="39"/>
      <c r="TJ1799" s="39"/>
      <c r="TK1799" s="39"/>
      <c r="TL1799" s="39"/>
      <c r="TM1799" s="39"/>
      <c r="TN1799" s="39"/>
      <c r="TO1799" s="39"/>
      <c r="TP1799" s="39"/>
      <c r="TQ1799" s="39"/>
      <c r="TR1799" s="39"/>
      <c r="TS1799" s="39"/>
      <c r="TT1799" s="39"/>
      <c r="TU1799" s="39"/>
      <c r="TV1799" s="39"/>
      <c r="TW1799" s="39"/>
      <c r="TX1799" s="39"/>
      <c r="TY1799" s="39"/>
      <c r="TZ1799" s="39"/>
      <c r="UA1799" s="39"/>
      <c r="UB1799" s="39"/>
      <c r="UC1799" s="39"/>
      <c r="UD1799" s="39"/>
      <c r="UE1799" s="39"/>
      <c r="UF1799" s="39"/>
      <c r="UG1799" s="39"/>
      <c r="UH1799" s="39"/>
      <c r="UI1799" s="39"/>
      <c r="UJ1799" s="39"/>
      <c r="UK1799" s="39"/>
      <c r="UL1799" s="39"/>
      <c r="UM1799" s="39"/>
      <c r="UN1799" s="39"/>
      <c r="UO1799" s="39"/>
      <c r="UP1799" s="39"/>
      <c r="UQ1799" s="39"/>
      <c r="UR1799" s="39"/>
      <c r="US1799" s="39"/>
      <c r="UT1799" s="39"/>
      <c r="UU1799" s="39"/>
      <c r="UV1799" s="39"/>
      <c r="UW1799" s="39"/>
      <c r="UX1799" s="39"/>
      <c r="UY1799" s="39"/>
      <c r="UZ1799" s="39"/>
      <c r="VA1799" s="39"/>
      <c r="VB1799" s="39"/>
      <c r="VC1799" s="39"/>
      <c r="VD1799" s="39"/>
      <c r="VE1799" s="39"/>
      <c r="VF1799" s="39"/>
      <c r="VG1799" s="39"/>
      <c r="VH1799" s="39"/>
      <c r="VI1799" s="39"/>
      <c r="VJ1799" s="39"/>
      <c r="VK1799" s="39"/>
      <c r="VL1799" s="39"/>
      <c r="VM1799" s="39"/>
      <c r="VN1799" s="39"/>
      <c r="VO1799" s="39"/>
      <c r="VP1799" s="39"/>
      <c r="VQ1799" s="39"/>
      <c r="VR1799" s="39"/>
      <c r="VS1799" s="39"/>
      <c r="VT1799" s="39"/>
      <c r="VU1799" s="39"/>
      <c r="VV1799" s="39"/>
      <c r="VW1799" s="39"/>
      <c r="VX1799" s="39"/>
      <c r="VY1799" s="39"/>
      <c r="VZ1799" s="39"/>
      <c r="WA1799" s="39"/>
      <c r="WB1799" s="39"/>
      <c r="WC1799" s="39"/>
      <c r="WD1799" s="39"/>
      <c r="WE1799" s="39"/>
      <c r="WF1799" s="39"/>
      <c r="WG1799" s="39"/>
      <c r="WH1799" s="39"/>
      <c r="WI1799" s="39"/>
      <c r="WJ1799" s="39"/>
      <c r="WK1799" s="39"/>
      <c r="WL1799" s="39"/>
      <c r="WM1799" s="39"/>
      <c r="WN1799" s="39"/>
      <c r="WO1799" s="39"/>
      <c r="WP1799" s="39"/>
      <c r="WQ1799" s="39"/>
      <c r="WR1799" s="39"/>
      <c r="WS1799" s="39"/>
      <c r="WT1799" s="39"/>
      <c r="WU1799" s="39"/>
      <c r="WV1799" s="39"/>
      <c r="WW1799" s="39"/>
      <c r="WX1799" s="39"/>
      <c r="WY1799" s="39"/>
      <c r="WZ1799" s="39"/>
      <c r="XA1799" s="39"/>
      <c r="XB1799" s="39"/>
      <c r="XC1799" s="39"/>
      <c r="XD1799" s="39"/>
      <c r="XE1799" s="39"/>
      <c r="XF1799" s="39"/>
      <c r="XG1799" s="39"/>
      <c r="XH1799" s="39"/>
      <c r="XI1799" s="39"/>
      <c r="XJ1799" s="39"/>
      <c r="XK1799" s="39"/>
      <c r="XL1799" s="39"/>
      <c r="XM1799" s="39"/>
      <c r="XN1799" s="39"/>
      <c r="XO1799" s="39"/>
      <c r="XP1799" s="39"/>
      <c r="XQ1799" s="39"/>
      <c r="XR1799" s="39"/>
      <c r="XS1799" s="39"/>
      <c r="XT1799" s="39"/>
      <c r="XU1799" s="39"/>
      <c r="XV1799" s="39"/>
      <c r="XW1799" s="39"/>
      <c r="XX1799" s="39"/>
      <c r="XY1799" s="39"/>
      <c r="XZ1799" s="39"/>
      <c r="YA1799" s="39"/>
      <c r="YB1799" s="39"/>
      <c r="YC1799" s="39"/>
      <c r="YD1799" s="39"/>
      <c r="YE1799" s="39"/>
      <c r="YF1799" s="39"/>
      <c r="YG1799" s="39"/>
      <c r="YH1799" s="39"/>
      <c r="YI1799" s="39"/>
      <c r="YJ1799" s="39"/>
      <c r="YK1799" s="39"/>
      <c r="YL1799" s="39"/>
      <c r="YM1799" s="39"/>
      <c r="YN1799" s="39"/>
      <c r="YO1799" s="39"/>
      <c r="YP1799" s="39"/>
      <c r="YQ1799" s="39"/>
      <c r="YR1799" s="39"/>
      <c r="YS1799" s="39"/>
      <c r="YT1799" s="39"/>
      <c r="YU1799" s="39"/>
      <c r="YV1799" s="39"/>
      <c r="YW1799" s="39"/>
      <c r="YX1799" s="39"/>
      <c r="YY1799" s="39"/>
      <c r="YZ1799" s="39"/>
      <c r="ZA1799" s="39"/>
      <c r="ZB1799" s="39"/>
      <c r="ZC1799" s="39"/>
      <c r="ZD1799" s="39"/>
      <c r="ZE1799" s="39"/>
      <c r="ZF1799" s="39"/>
      <c r="ZG1799" s="39"/>
      <c r="ZH1799" s="39"/>
      <c r="ZI1799" s="39"/>
      <c r="ZJ1799" s="39"/>
      <c r="ZK1799" s="39"/>
      <c r="ZL1799" s="39"/>
      <c r="ZM1799" s="39"/>
      <c r="ZN1799" s="39"/>
      <c r="ZO1799" s="39"/>
      <c r="ZP1799" s="39"/>
      <c r="ZQ1799" s="39"/>
      <c r="ZR1799" s="39"/>
      <c r="ZS1799" s="39"/>
      <c r="ZT1799" s="39"/>
      <c r="ZU1799" s="39"/>
      <c r="ZV1799" s="39"/>
      <c r="ZW1799" s="39"/>
      <c r="ZX1799" s="39"/>
      <c r="ZY1799" s="39"/>
      <c r="ZZ1799" s="39"/>
      <c r="AAA1799" s="39"/>
      <c r="AAB1799" s="39"/>
      <c r="AAC1799" s="39"/>
      <c r="AAD1799" s="39"/>
      <c r="AAE1799" s="39"/>
      <c r="AAF1799" s="39"/>
      <c r="AAG1799" s="39"/>
      <c r="AAH1799" s="39"/>
      <c r="AAI1799" s="39"/>
      <c r="AAJ1799" s="39"/>
      <c r="AAK1799" s="39"/>
      <c r="AAL1799" s="39"/>
      <c r="AAM1799" s="39"/>
      <c r="AAN1799" s="39"/>
      <c r="AAO1799" s="39"/>
      <c r="AAP1799" s="39"/>
      <c r="AAQ1799" s="39"/>
      <c r="AAR1799" s="39"/>
      <c r="AAS1799" s="39"/>
      <c r="AAT1799" s="39"/>
      <c r="AAU1799" s="39"/>
      <c r="AAV1799" s="39"/>
      <c r="AAW1799" s="39"/>
      <c r="AAX1799" s="39"/>
      <c r="AAY1799" s="39"/>
      <c r="AAZ1799" s="39"/>
      <c r="ABA1799" s="39"/>
      <c r="ABB1799" s="39"/>
      <c r="ABC1799" s="39"/>
      <c r="ABD1799" s="39"/>
      <c r="ABE1799" s="39"/>
      <c r="ABF1799" s="39"/>
      <c r="ABG1799" s="39"/>
      <c r="ABH1799" s="39"/>
      <c r="ABI1799" s="39"/>
      <c r="ABJ1799" s="39"/>
      <c r="ABK1799" s="39"/>
      <c r="ABL1799" s="39"/>
      <c r="ABM1799" s="39"/>
      <c r="ABN1799" s="39"/>
      <c r="ABO1799" s="39"/>
      <c r="ABP1799" s="39"/>
      <c r="ABQ1799" s="39"/>
      <c r="ABR1799" s="39"/>
      <c r="ABS1799" s="39"/>
      <c r="ABT1799" s="39"/>
      <c r="ABU1799" s="39"/>
      <c r="ABV1799" s="39"/>
      <c r="ABW1799" s="39"/>
      <c r="ABX1799" s="39"/>
      <c r="ABY1799" s="39"/>
      <c r="ABZ1799" s="39"/>
      <c r="ACA1799" s="39"/>
      <c r="ACB1799" s="39"/>
      <c r="ACC1799" s="39"/>
      <c r="ACD1799" s="39"/>
      <c r="ACE1799" s="39"/>
      <c r="ACF1799" s="39"/>
      <c r="ACG1799" s="39"/>
      <c r="ACH1799" s="39"/>
      <c r="ACI1799" s="39"/>
      <c r="ACJ1799" s="39"/>
      <c r="ACK1799" s="39"/>
      <c r="ACL1799" s="39"/>
      <c r="ACM1799" s="39"/>
      <c r="ACN1799" s="39"/>
      <c r="ACO1799" s="39"/>
      <c r="ACP1799" s="39"/>
      <c r="ACQ1799" s="39"/>
      <c r="ACR1799" s="39"/>
      <c r="ACS1799" s="39"/>
      <c r="ACT1799" s="39"/>
      <c r="ACU1799" s="39"/>
      <c r="ACV1799" s="39"/>
      <c r="ACW1799" s="39"/>
      <c r="ACX1799" s="39"/>
      <c r="ACY1799" s="39"/>
      <c r="ACZ1799" s="39"/>
      <c r="ADA1799" s="39"/>
      <c r="ADB1799" s="39"/>
      <c r="ADC1799" s="39"/>
      <c r="ADD1799" s="39"/>
      <c r="ADE1799" s="39"/>
      <c r="ADF1799" s="39"/>
      <c r="ADG1799" s="39"/>
      <c r="ADH1799" s="39"/>
      <c r="ADI1799" s="39"/>
      <c r="ADJ1799" s="39"/>
      <c r="ADK1799" s="39"/>
      <c r="ADL1799" s="39"/>
      <c r="ADM1799" s="39"/>
      <c r="ADN1799" s="39"/>
      <c r="ADO1799" s="39"/>
      <c r="ADP1799" s="39"/>
      <c r="ADQ1799" s="39"/>
      <c r="ADR1799" s="39"/>
      <c r="ADS1799" s="39"/>
      <c r="ADT1799" s="39"/>
      <c r="ADU1799" s="39"/>
      <c r="ADV1799" s="39"/>
      <c r="ADW1799" s="39"/>
      <c r="ADX1799" s="39"/>
      <c r="ADY1799" s="39"/>
      <c r="ADZ1799" s="39"/>
      <c r="AEA1799" s="39"/>
      <c r="AEB1799" s="39"/>
      <c r="AEC1799" s="39"/>
      <c r="AED1799" s="39"/>
      <c r="AEE1799" s="39"/>
      <c r="AEF1799" s="39"/>
      <c r="AEG1799" s="39"/>
      <c r="AEH1799" s="39"/>
      <c r="AEI1799" s="39"/>
      <c r="AEJ1799" s="39"/>
      <c r="AEK1799" s="39"/>
      <c r="AEL1799" s="39"/>
      <c r="AEM1799" s="39"/>
      <c r="AEN1799" s="39"/>
      <c r="AEO1799" s="39"/>
      <c r="AEP1799" s="39"/>
      <c r="AEQ1799" s="39"/>
      <c r="AER1799" s="39"/>
      <c r="AES1799" s="39"/>
      <c r="AET1799" s="39"/>
      <c r="AEU1799" s="39"/>
      <c r="AEV1799" s="39"/>
      <c r="AEW1799" s="39"/>
      <c r="AEX1799" s="39"/>
      <c r="AEY1799" s="39"/>
      <c r="AEZ1799" s="39"/>
      <c r="AFA1799" s="39"/>
      <c r="AFB1799" s="39"/>
      <c r="AFC1799" s="39"/>
      <c r="AFD1799" s="39"/>
      <c r="AFE1799" s="39"/>
      <c r="AFF1799" s="39"/>
      <c r="AFG1799" s="39"/>
      <c r="AFH1799" s="39"/>
      <c r="AFI1799" s="39"/>
      <c r="AFJ1799" s="39"/>
      <c r="AFK1799" s="39"/>
      <c r="AFL1799" s="39"/>
      <c r="AFM1799" s="39"/>
      <c r="AFN1799" s="39"/>
      <c r="AFO1799" s="39"/>
      <c r="AFP1799" s="39"/>
      <c r="AFQ1799" s="39"/>
      <c r="AFR1799" s="39"/>
      <c r="AFS1799" s="39"/>
      <c r="AFT1799" s="39"/>
      <c r="AFU1799" s="39"/>
      <c r="AFV1799" s="39"/>
      <c r="AFW1799" s="39"/>
      <c r="AFX1799" s="39"/>
      <c r="AFY1799" s="39"/>
      <c r="AFZ1799" s="39"/>
      <c r="AGA1799" s="39"/>
      <c r="AGB1799" s="39"/>
      <c r="AGC1799" s="39"/>
      <c r="AGD1799" s="39"/>
      <c r="AGE1799" s="39"/>
      <c r="AGF1799" s="39"/>
      <c r="AGG1799" s="39"/>
      <c r="AGH1799" s="39"/>
      <c r="AGI1799" s="39"/>
      <c r="AGJ1799" s="39"/>
      <c r="AGK1799" s="39"/>
      <c r="AGL1799" s="39"/>
      <c r="AGM1799" s="39"/>
      <c r="AGN1799" s="39"/>
      <c r="AGO1799" s="39"/>
      <c r="AGP1799" s="39"/>
      <c r="AGQ1799" s="39"/>
      <c r="AGR1799" s="39"/>
      <c r="AGS1799" s="39"/>
      <c r="AGT1799" s="39"/>
      <c r="AGU1799" s="39"/>
      <c r="AGV1799" s="39"/>
      <c r="AGW1799" s="39"/>
      <c r="AGX1799" s="39"/>
      <c r="AGY1799" s="39"/>
      <c r="AGZ1799" s="39"/>
      <c r="AHA1799" s="39"/>
      <c r="AHB1799" s="39"/>
      <c r="AHC1799" s="39"/>
      <c r="AHD1799" s="39"/>
      <c r="AHE1799" s="39"/>
      <c r="AHF1799" s="39"/>
      <c r="AHG1799" s="39"/>
      <c r="AHH1799" s="39"/>
      <c r="AHI1799" s="39"/>
    </row>
    <row r="1800" spans="1:893" x14ac:dyDescent="0.2">
      <c r="A1800" s="46"/>
      <c r="B1800" s="39"/>
      <c r="C1800" s="47"/>
      <c r="D1800" s="47"/>
      <c r="E1800" s="39"/>
      <c r="F1800" s="39"/>
      <c r="G1800" s="39"/>
      <c r="H1800" s="39"/>
      <c r="I1800" s="39"/>
      <c r="J1800" s="39"/>
      <c r="K1800" s="39"/>
      <c r="L1800" s="39"/>
      <c r="M1800" s="39"/>
      <c r="N1800" s="39"/>
      <c r="O1800" s="39"/>
      <c r="P1800" s="39"/>
      <c r="Q1800" s="39"/>
      <c r="R1800" s="39"/>
      <c r="S1800" s="39"/>
      <c r="T1800" s="39"/>
      <c r="U1800" s="39"/>
      <c r="V1800" s="39"/>
      <c r="W1800" s="39"/>
      <c r="X1800" s="39"/>
      <c r="Y1800" s="39"/>
      <c r="Z1800" s="39"/>
      <c r="AA1800" s="39"/>
      <c r="AB1800" s="39"/>
      <c r="AC1800" s="39"/>
      <c r="AD1800" s="39"/>
      <c r="AE1800" s="39"/>
      <c r="AF1800" s="39"/>
      <c r="AG1800" s="39"/>
      <c r="AH1800" s="39"/>
      <c r="AI1800" s="39"/>
      <c r="AJ1800" s="39"/>
      <c r="AK1800" s="39"/>
      <c r="AL1800" s="39"/>
      <c r="AM1800" s="39"/>
      <c r="AN1800" s="39"/>
      <c r="AO1800" s="39"/>
      <c r="AP1800" s="39"/>
      <c r="AQ1800" s="39"/>
      <c r="AR1800" s="39"/>
      <c r="AS1800" s="39"/>
      <c r="AT1800" s="39"/>
      <c r="AU1800" s="39"/>
      <c r="AV1800" s="39"/>
      <c r="AW1800" s="39"/>
      <c r="AX1800" s="39"/>
      <c r="AY1800" s="39"/>
      <c r="AZ1800" s="39"/>
      <c r="BA1800" s="39"/>
      <c r="BB1800" s="39"/>
      <c r="BC1800" s="39"/>
      <c r="BD1800" s="39"/>
      <c r="BE1800" s="39"/>
      <c r="BF1800" s="39"/>
      <c r="BG1800" s="39"/>
      <c r="BH1800" s="39"/>
      <c r="BI1800" s="39"/>
      <c r="BJ1800" s="39"/>
      <c r="BK1800" s="39"/>
      <c r="BL1800" s="39"/>
      <c r="BM1800" s="39"/>
      <c r="BN1800" s="39"/>
      <c r="BO1800" s="39"/>
      <c r="BP1800" s="39"/>
      <c r="BQ1800" s="39"/>
      <c r="BR1800" s="39"/>
      <c r="BS1800" s="39"/>
      <c r="BT1800" s="39"/>
      <c r="BU1800" s="39"/>
      <c r="BV1800" s="39"/>
      <c r="BW1800" s="39"/>
      <c r="BX1800" s="39"/>
      <c r="BY1800" s="39"/>
      <c r="BZ1800" s="39"/>
      <c r="CA1800" s="39"/>
      <c r="CB1800" s="39"/>
      <c r="CC1800" s="39"/>
      <c r="CD1800" s="39"/>
      <c r="CE1800" s="39"/>
      <c r="CF1800" s="39"/>
      <c r="CG1800" s="39"/>
      <c r="CH1800" s="39"/>
      <c r="CI1800" s="39"/>
      <c r="CJ1800" s="39"/>
      <c r="CK1800" s="39"/>
      <c r="CL1800" s="39"/>
      <c r="CM1800" s="39"/>
      <c r="CN1800" s="39"/>
      <c r="CO1800" s="39"/>
      <c r="CP1800" s="39"/>
      <c r="CQ1800" s="39"/>
      <c r="CR1800" s="39"/>
      <c r="CS1800" s="39"/>
      <c r="CT1800" s="39"/>
      <c r="CU1800" s="39"/>
      <c r="CV1800" s="39"/>
      <c r="CW1800" s="39"/>
      <c r="CX1800" s="39"/>
      <c r="CY1800" s="39"/>
      <c r="CZ1800" s="39"/>
      <c r="DA1800" s="39"/>
      <c r="DB1800" s="39"/>
      <c r="DC1800" s="39"/>
      <c r="DD1800" s="39"/>
      <c r="DE1800" s="39"/>
      <c r="DF1800" s="39"/>
      <c r="DG1800" s="39"/>
      <c r="DH1800" s="39"/>
      <c r="DI1800" s="39"/>
      <c r="DJ1800" s="39"/>
      <c r="DK1800" s="39"/>
      <c r="DL1800" s="39"/>
      <c r="DM1800" s="39"/>
      <c r="DN1800" s="39"/>
      <c r="DO1800" s="39"/>
      <c r="DP1800" s="39"/>
      <c r="DQ1800" s="39"/>
      <c r="DR1800" s="39"/>
      <c r="DS1800" s="39"/>
      <c r="DT1800" s="39"/>
      <c r="DU1800" s="39"/>
      <c r="DV1800" s="39"/>
      <c r="DW1800" s="39"/>
      <c r="DX1800" s="39"/>
      <c r="DY1800" s="39"/>
      <c r="DZ1800" s="39"/>
      <c r="EA1800" s="39"/>
      <c r="EB1800" s="39"/>
      <c r="EC1800" s="39"/>
      <c r="ED1800" s="39"/>
      <c r="EE1800" s="39"/>
      <c r="EF1800" s="39"/>
      <c r="EG1800" s="39"/>
      <c r="EH1800" s="39"/>
      <c r="EI1800" s="39"/>
      <c r="EJ1800" s="39"/>
      <c r="EK1800" s="39"/>
      <c r="EL1800" s="39"/>
      <c r="EM1800" s="39"/>
      <c r="EN1800" s="39"/>
      <c r="EO1800" s="39"/>
      <c r="EP1800" s="39"/>
      <c r="EQ1800" s="39"/>
      <c r="ER1800" s="39"/>
      <c r="ES1800" s="39"/>
      <c r="ET1800" s="39"/>
      <c r="EU1800" s="39"/>
      <c r="EV1800" s="39"/>
      <c r="EW1800" s="39"/>
      <c r="EX1800" s="39"/>
      <c r="EY1800" s="39"/>
      <c r="EZ1800" s="39"/>
      <c r="FA1800" s="39"/>
      <c r="FB1800" s="39"/>
      <c r="FC1800" s="39"/>
      <c r="FD1800" s="39"/>
      <c r="FE1800" s="39"/>
      <c r="FF1800" s="39"/>
      <c r="FG1800" s="39"/>
      <c r="FH1800" s="39"/>
      <c r="FI1800" s="39"/>
      <c r="FJ1800" s="39"/>
      <c r="FK1800" s="39"/>
      <c r="FL1800" s="39"/>
      <c r="FM1800" s="39"/>
      <c r="FN1800" s="39"/>
      <c r="FO1800" s="39"/>
      <c r="FP1800" s="39"/>
      <c r="FQ1800" s="39"/>
      <c r="FR1800" s="39"/>
      <c r="FS1800" s="39"/>
      <c r="FT1800" s="39"/>
      <c r="FU1800" s="39"/>
      <c r="FV1800" s="39"/>
      <c r="FW1800" s="39"/>
      <c r="FX1800" s="39"/>
      <c r="FY1800" s="39"/>
      <c r="FZ1800" s="39"/>
      <c r="GA1800" s="39"/>
      <c r="GB1800" s="39"/>
      <c r="GC1800" s="39"/>
      <c r="GD1800" s="39"/>
      <c r="GE1800" s="39"/>
      <c r="GF1800" s="39"/>
      <c r="GG1800" s="39"/>
      <c r="GH1800" s="39"/>
      <c r="GI1800" s="39"/>
      <c r="GJ1800" s="39"/>
      <c r="GK1800" s="39"/>
      <c r="GL1800" s="39"/>
      <c r="GM1800" s="39"/>
      <c r="GN1800" s="39"/>
      <c r="GO1800" s="39"/>
      <c r="GP1800" s="39"/>
      <c r="GQ1800" s="39"/>
      <c r="GR1800" s="39"/>
      <c r="GS1800" s="39"/>
      <c r="GT1800" s="39"/>
      <c r="GU1800" s="39"/>
      <c r="GV1800" s="39"/>
      <c r="GW1800" s="39"/>
      <c r="GX1800" s="39"/>
      <c r="GY1800" s="39"/>
      <c r="GZ1800" s="39"/>
      <c r="HA1800" s="39"/>
      <c r="HB1800" s="39"/>
      <c r="HC1800" s="39"/>
      <c r="HD1800" s="39"/>
      <c r="HE1800" s="39"/>
      <c r="HF1800" s="39"/>
      <c r="HG1800" s="39"/>
      <c r="HH1800" s="39"/>
      <c r="HI1800" s="39"/>
      <c r="HJ1800" s="39"/>
      <c r="HK1800" s="39"/>
      <c r="HL1800" s="39"/>
      <c r="HM1800" s="39"/>
      <c r="HN1800" s="39"/>
      <c r="HO1800" s="39"/>
      <c r="HP1800" s="39"/>
      <c r="HQ1800" s="39"/>
      <c r="HR1800" s="39"/>
      <c r="HS1800" s="39"/>
      <c r="HT1800" s="39"/>
      <c r="HU1800" s="39"/>
      <c r="HV1800" s="39"/>
      <c r="HW1800" s="39"/>
      <c r="HX1800" s="39"/>
      <c r="HY1800" s="39"/>
      <c r="HZ1800" s="39"/>
      <c r="IA1800" s="39"/>
      <c r="IB1800" s="39"/>
      <c r="IC1800" s="39"/>
      <c r="ID1800" s="39"/>
      <c r="IE1800" s="39"/>
      <c r="IF1800" s="39"/>
      <c r="IG1800" s="39"/>
      <c r="IH1800" s="39"/>
      <c r="II1800" s="39"/>
      <c r="IJ1800" s="39"/>
      <c r="IK1800" s="39"/>
      <c r="IL1800" s="39"/>
      <c r="IM1800" s="39"/>
      <c r="IN1800" s="39"/>
      <c r="IO1800" s="39"/>
      <c r="IP1800" s="39"/>
      <c r="IQ1800" s="39"/>
      <c r="IR1800" s="39"/>
      <c r="IS1800" s="39"/>
      <c r="IT1800" s="39"/>
      <c r="IU1800" s="39"/>
      <c r="IV1800" s="39"/>
      <c r="IW1800" s="39"/>
      <c r="IX1800" s="39"/>
      <c r="IY1800" s="39"/>
      <c r="IZ1800" s="39"/>
      <c r="JA1800" s="39"/>
      <c r="JB1800" s="39"/>
      <c r="JC1800" s="39"/>
      <c r="JD1800" s="39"/>
      <c r="JE1800" s="39"/>
      <c r="JF1800" s="39"/>
      <c r="JG1800" s="39"/>
      <c r="JH1800" s="39"/>
      <c r="JI1800" s="39"/>
      <c r="JJ1800" s="39"/>
      <c r="JK1800" s="39"/>
      <c r="JL1800" s="39"/>
      <c r="JM1800" s="39"/>
      <c r="JN1800" s="39"/>
      <c r="JO1800" s="39"/>
      <c r="JP1800" s="39"/>
      <c r="JQ1800" s="39"/>
      <c r="JR1800" s="39"/>
      <c r="JS1800" s="39"/>
      <c r="JT1800" s="39"/>
      <c r="JU1800" s="39"/>
      <c r="JV1800" s="39"/>
      <c r="JW1800" s="39"/>
      <c r="JX1800" s="39"/>
      <c r="JY1800" s="39"/>
      <c r="JZ1800" s="39"/>
      <c r="KA1800" s="39"/>
      <c r="KB1800" s="39"/>
      <c r="KC1800" s="39"/>
      <c r="KD1800" s="39"/>
      <c r="KE1800" s="39"/>
      <c r="KF1800" s="39"/>
      <c r="KG1800" s="39"/>
      <c r="KH1800" s="39"/>
      <c r="KI1800" s="39"/>
      <c r="KJ1800" s="39"/>
      <c r="KK1800" s="39"/>
      <c r="KL1800" s="39"/>
      <c r="KM1800" s="39"/>
      <c r="KN1800" s="39"/>
      <c r="KO1800" s="39"/>
      <c r="KP1800" s="39"/>
      <c r="KQ1800" s="39"/>
      <c r="KR1800" s="39"/>
      <c r="KS1800" s="39"/>
      <c r="KT1800" s="39"/>
      <c r="KU1800" s="39"/>
      <c r="KV1800" s="39"/>
      <c r="KW1800" s="39"/>
      <c r="KX1800" s="39"/>
      <c r="KY1800" s="39"/>
      <c r="KZ1800" s="39"/>
      <c r="LA1800" s="39"/>
      <c r="LB1800" s="39"/>
      <c r="LC1800" s="39"/>
      <c r="LD1800" s="39"/>
      <c r="LE1800" s="39"/>
      <c r="LF1800" s="39"/>
      <c r="LG1800" s="39"/>
      <c r="LH1800" s="39"/>
      <c r="LI1800" s="39"/>
      <c r="LJ1800" s="39"/>
      <c r="LK1800" s="39"/>
      <c r="LL1800" s="39"/>
      <c r="LM1800" s="39"/>
      <c r="LN1800" s="39"/>
      <c r="LO1800" s="39"/>
      <c r="LP1800" s="39"/>
      <c r="LQ1800" s="39"/>
      <c r="LR1800" s="39"/>
      <c r="LS1800" s="39"/>
      <c r="LT1800" s="39"/>
      <c r="LU1800" s="39"/>
      <c r="LV1800" s="39"/>
      <c r="LW1800" s="39"/>
      <c r="LX1800" s="39"/>
      <c r="LY1800" s="39"/>
      <c r="LZ1800" s="39"/>
      <c r="MA1800" s="39"/>
      <c r="MB1800" s="39"/>
      <c r="MC1800" s="39"/>
      <c r="MD1800" s="39"/>
      <c r="ME1800" s="39"/>
      <c r="MF1800" s="39"/>
      <c r="MG1800" s="39"/>
      <c r="MH1800" s="39"/>
      <c r="MI1800" s="39"/>
      <c r="MJ1800" s="39"/>
      <c r="MK1800" s="39"/>
      <c r="ML1800" s="39"/>
      <c r="MM1800" s="39"/>
      <c r="MN1800" s="39"/>
      <c r="MO1800" s="39"/>
      <c r="MP1800" s="39"/>
      <c r="MQ1800" s="39"/>
      <c r="MR1800" s="39"/>
      <c r="MS1800" s="39"/>
      <c r="MT1800" s="39"/>
      <c r="MU1800" s="39"/>
      <c r="MV1800" s="39"/>
      <c r="MW1800" s="39"/>
      <c r="MX1800" s="39"/>
      <c r="MY1800" s="39"/>
      <c r="MZ1800" s="39"/>
      <c r="NA1800" s="39"/>
      <c r="NB1800" s="39"/>
      <c r="NC1800" s="39"/>
      <c r="ND1800" s="39"/>
      <c r="NE1800" s="39"/>
      <c r="NF1800" s="39"/>
      <c r="NG1800" s="39"/>
      <c r="NH1800" s="39"/>
      <c r="NI1800" s="39"/>
      <c r="NJ1800" s="39"/>
      <c r="NK1800" s="39"/>
      <c r="NL1800" s="39"/>
      <c r="NM1800" s="39"/>
      <c r="NN1800" s="39"/>
      <c r="NO1800" s="39"/>
      <c r="NP1800" s="39"/>
      <c r="NQ1800" s="39"/>
      <c r="NR1800" s="39"/>
      <c r="NS1800" s="39"/>
      <c r="NT1800" s="39"/>
      <c r="NU1800" s="39"/>
      <c r="NV1800" s="39"/>
      <c r="NW1800" s="39"/>
      <c r="NX1800" s="39"/>
      <c r="NY1800" s="39"/>
      <c r="NZ1800" s="39"/>
      <c r="OA1800" s="39"/>
      <c r="OB1800" s="39"/>
      <c r="OC1800" s="39"/>
      <c r="OD1800" s="39"/>
      <c r="OE1800" s="39"/>
      <c r="OF1800" s="39"/>
      <c r="OG1800" s="39"/>
      <c r="OH1800" s="39"/>
      <c r="OI1800" s="39"/>
      <c r="OJ1800" s="39"/>
      <c r="OK1800" s="39"/>
      <c r="OL1800" s="39"/>
      <c r="OM1800" s="39"/>
      <c r="ON1800" s="39"/>
      <c r="OO1800" s="39"/>
      <c r="OP1800" s="39"/>
      <c r="OQ1800" s="39"/>
      <c r="OR1800" s="39"/>
      <c r="OS1800" s="39"/>
      <c r="OT1800" s="39"/>
      <c r="OU1800" s="39"/>
      <c r="OV1800" s="39"/>
      <c r="OW1800" s="39"/>
      <c r="OX1800" s="39"/>
      <c r="OY1800" s="39"/>
      <c r="OZ1800" s="39"/>
      <c r="PA1800" s="39"/>
      <c r="PB1800" s="39"/>
      <c r="PC1800" s="39"/>
      <c r="PD1800" s="39"/>
      <c r="PE1800" s="39"/>
      <c r="PF1800" s="39"/>
      <c r="PG1800" s="39"/>
      <c r="PH1800" s="39"/>
      <c r="PI1800" s="39"/>
      <c r="PJ1800" s="39"/>
      <c r="PK1800" s="39"/>
      <c r="PL1800" s="39"/>
      <c r="PM1800" s="39"/>
      <c r="PN1800" s="39"/>
      <c r="PO1800" s="39"/>
      <c r="PP1800" s="39"/>
      <c r="PQ1800" s="39"/>
      <c r="PR1800" s="39"/>
      <c r="PS1800" s="39"/>
      <c r="PT1800" s="39"/>
      <c r="PU1800" s="39"/>
      <c r="PV1800" s="39"/>
      <c r="PW1800" s="39"/>
      <c r="PX1800" s="39"/>
      <c r="PY1800" s="39"/>
      <c r="PZ1800" s="39"/>
      <c r="QA1800" s="39"/>
      <c r="QB1800" s="39"/>
      <c r="QC1800" s="39"/>
      <c r="QD1800" s="39"/>
      <c r="QE1800" s="39"/>
      <c r="QF1800" s="39"/>
      <c r="QG1800" s="39"/>
      <c r="QH1800" s="39"/>
      <c r="QI1800" s="39"/>
      <c r="QJ1800" s="39"/>
      <c r="QK1800" s="39"/>
      <c r="QL1800" s="39"/>
      <c r="QM1800" s="39"/>
      <c r="QN1800" s="39"/>
      <c r="QO1800" s="39"/>
      <c r="QP1800" s="39"/>
      <c r="QQ1800" s="39"/>
      <c r="QR1800" s="39"/>
      <c r="QS1800" s="39"/>
      <c r="QT1800" s="39"/>
      <c r="QU1800" s="39"/>
      <c r="QV1800" s="39"/>
      <c r="QW1800" s="39"/>
      <c r="QX1800" s="39"/>
      <c r="QY1800" s="39"/>
      <c r="QZ1800" s="39"/>
      <c r="RA1800" s="39"/>
      <c r="RB1800" s="39"/>
      <c r="RC1800" s="39"/>
      <c r="RD1800" s="39"/>
      <c r="RE1800" s="39"/>
      <c r="RF1800" s="39"/>
      <c r="RG1800" s="39"/>
      <c r="RH1800" s="39"/>
      <c r="RI1800" s="39"/>
      <c r="RJ1800" s="39"/>
      <c r="RK1800" s="39"/>
      <c r="RL1800" s="39"/>
      <c r="RM1800" s="39"/>
      <c r="RN1800" s="39"/>
      <c r="RO1800" s="39"/>
      <c r="RP1800" s="39"/>
      <c r="RQ1800" s="39"/>
      <c r="RR1800" s="39"/>
      <c r="RS1800" s="39"/>
      <c r="RT1800" s="39"/>
      <c r="RU1800" s="39"/>
      <c r="RV1800" s="39"/>
      <c r="RW1800" s="39"/>
      <c r="RX1800" s="39"/>
      <c r="RY1800" s="39"/>
      <c r="RZ1800" s="39"/>
      <c r="SA1800" s="39"/>
      <c r="SB1800" s="39"/>
      <c r="SC1800" s="39"/>
      <c r="SD1800" s="39"/>
      <c r="SE1800" s="39"/>
      <c r="SF1800" s="39"/>
      <c r="SG1800" s="39"/>
      <c r="SH1800" s="39"/>
      <c r="SI1800" s="39"/>
      <c r="SJ1800" s="39"/>
      <c r="SK1800" s="39"/>
      <c r="SL1800" s="39"/>
      <c r="SM1800" s="39"/>
      <c r="SN1800" s="39"/>
      <c r="SO1800" s="39"/>
      <c r="SP1800" s="39"/>
      <c r="SQ1800" s="39"/>
      <c r="SR1800" s="39"/>
      <c r="SS1800" s="39"/>
      <c r="ST1800" s="39"/>
      <c r="SU1800" s="39"/>
      <c r="SV1800" s="39"/>
      <c r="SW1800" s="39"/>
      <c r="SX1800" s="39"/>
      <c r="SY1800" s="39"/>
      <c r="SZ1800" s="39"/>
      <c r="TA1800" s="39"/>
      <c r="TB1800" s="39"/>
      <c r="TC1800" s="39"/>
      <c r="TD1800" s="39"/>
      <c r="TE1800" s="39"/>
      <c r="TF1800" s="39"/>
      <c r="TG1800" s="39"/>
      <c r="TH1800" s="39"/>
      <c r="TI1800" s="39"/>
      <c r="TJ1800" s="39"/>
      <c r="TK1800" s="39"/>
      <c r="TL1800" s="39"/>
      <c r="TM1800" s="39"/>
      <c r="TN1800" s="39"/>
      <c r="TO1800" s="39"/>
      <c r="TP1800" s="39"/>
      <c r="TQ1800" s="39"/>
      <c r="TR1800" s="39"/>
      <c r="TS1800" s="39"/>
      <c r="TT1800" s="39"/>
      <c r="TU1800" s="39"/>
      <c r="TV1800" s="39"/>
      <c r="TW1800" s="39"/>
      <c r="TX1800" s="39"/>
      <c r="TY1800" s="39"/>
      <c r="TZ1800" s="39"/>
      <c r="UA1800" s="39"/>
      <c r="UB1800" s="39"/>
      <c r="UC1800" s="39"/>
      <c r="UD1800" s="39"/>
      <c r="UE1800" s="39"/>
      <c r="UF1800" s="39"/>
      <c r="UG1800" s="39"/>
      <c r="UH1800" s="39"/>
      <c r="UI1800" s="39"/>
      <c r="UJ1800" s="39"/>
      <c r="UK1800" s="39"/>
      <c r="UL1800" s="39"/>
      <c r="UM1800" s="39"/>
      <c r="UN1800" s="39"/>
      <c r="UO1800" s="39"/>
      <c r="UP1800" s="39"/>
      <c r="UQ1800" s="39"/>
      <c r="UR1800" s="39"/>
      <c r="US1800" s="39"/>
      <c r="UT1800" s="39"/>
      <c r="UU1800" s="39"/>
      <c r="UV1800" s="39"/>
      <c r="UW1800" s="39"/>
      <c r="UX1800" s="39"/>
      <c r="UY1800" s="39"/>
      <c r="UZ1800" s="39"/>
      <c r="VA1800" s="39"/>
      <c r="VB1800" s="39"/>
      <c r="VC1800" s="39"/>
      <c r="VD1800" s="39"/>
      <c r="VE1800" s="39"/>
      <c r="VF1800" s="39"/>
      <c r="VG1800" s="39"/>
      <c r="VH1800" s="39"/>
      <c r="VI1800" s="39"/>
      <c r="VJ1800" s="39"/>
      <c r="VK1800" s="39"/>
      <c r="VL1800" s="39"/>
      <c r="VM1800" s="39"/>
      <c r="VN1800" s="39"/>
      <c r="VO1800" s="39"/>
      <c r="VP1800" s="39"/>
      <c r="VQ1800" s="39"/>
      <c r="VR1800" s="39"/>
      <c r="VS1800" s="39"/>
      <c r="VT1800" s="39"/>
      <c r="VU1800" s="39"/>
      <c r="VV1800" s="39"/>
      <c r="VW1800" s="39"/>
      <c r="VX1800" s="39"/>
      <c r="VY1800" s="39"/>
      <c r="VZ1800" s="39"/>
      <c r="WA1800" s="39"/>
      <c r="WB1800" s="39"/>
      <c r="WC1800" s="39"/>
      <c r="WD1800" s="39"/>
      <c r="WE1800" s="39"/>
      <c r="WF1800" s="39"/>
      <c r="WG1800" s="39"/>
      <c r="WH1800" s="39"/>
      <c r="WI1800" s="39"/>
      <c r="WJ1800" s="39"/>
      <c r="WK1800" s="39"/>
      <c r="WL1800" s="39"/>
      <c r="WM1800" s="39"/>
      <c r="WN1800" s="39"/>
      <c r="WO1800" s="39"/>
      <c r="WP1800" s="39"/>
      <c r="WQ1800" s="39"/>
      <c r="WR1800" s="39"/>
      <c r="WS1800" s="39"/>
      <c r="WT1800" s="39"/>
      <c r="WU1800" s="39"/>
      <c r="WV1800" s="39"/>
      <c r="WW1800" s="39"/>
      <c r="WX1800" s="39"/>
      <c r="WY1800" s="39"/>
      <c r="WZ1800" s="39"/>
      <c r="XA1800" s="39"/>
      <c r="XB1800" s="39"/>
      <c r="XC1800" s="39"/>
      <c r="XD1800" s="39"/>
      <c r="XE1800" s="39"/>
      <c r="XF1800" s="39"/>
      <c r="XG1800" s="39"/>
      <c r="XH1800" s="39"/>
      <c r="XI1800" s="39"/>
      <c r="XJ1800" s="39"/>
      <c r="XK1800" s="39"/>
      <c r="XL1800" s="39"/>
      <c r="XM1800" s="39"/>
      <c r="XN1800" s="39"/>
      <c r="XO1800" s="39"/>
      <c r="XP1800" s="39"/>
      <c r="XQ1800" s="39"/>
      <c r="XR1800" s="39"/>
      <c r="XS1800" s="39"/>
      <c r="XT1800" s="39"/>
      <c r="XU1800" s="39"/>
      <c r="XV1800" s="39"/>
      <c r="XW1800" s="39"/>
      <c r="XX1800" s="39"/>
      <c r="XY1800" s="39"/>
      <c r="XZ1800" s="39"/>
      <c r="YA1800" s="39"/>
      <c r="YB1800" s="39"/>
      <c r="YC1800" s="39"/>
      <c r="YD1800" s="39"/>
      <c r="YE1800" s="39"/>
      <c r="YF1800" s="39"/>
      <c r="YG1800" s="39"/>
      <c r="YH1800" s="39"/>
      <c r="YI1800" s="39"/>
      <c r="YJ1800" s="39"/>
      <c r="YK1800" s="39"/>
      <c r="YL1800" s="39"/>
      <c r="YM1800" s="39"/>
      <c r="YN1800" s="39"/>
      <c r="YO1800" s="39"/>
      <c r="YP1800" s="39"/>
      <c r="YQ1800" s="39"/>
      <c r="YR1800" s="39"/>
      <c r="YS1800" s="39"/>
      <c r="YT1800" s="39"/>
      <c r="YU1800" s="39"/>
      <c r="YV1800" s="39"/>
      <c r="YW1800" s="39"/>
      <c r="YX1800" s="39"/>
      <c r="YY1800" s="39"/>
      <c r="YZ1800" s="39"/>
      <c r="ZA1800" s="39"/>
      <c r="ZB1800" s="39"/>
      <c r="ZC1800" s="39"/>
      <c r="ZD1800" s="39"/>
      <c r="ZE1800" s="39"/>
      <c r="ZF1800" s="39"/>
      <c r="ZG1800" s="39"/>
      <c r="ZH1800" s="39"/>
      <c r="ZI1800" s="39"/>
      <c r="ZJ1800" s="39"/>
      <c r="ZK1800" s="39"/>
      <c r="ZL1800" s="39"/>
      <c r="ZM1800" s="39"/>
      <c r="ZN1800" s="39"/>
      <c r="ZO1800" s="39"/>
      <c r="ZP1800" s="39"/>
      <c r="ZQ1800" s="39"/>
      <c r="ZR1800" s="39"/>
      <c r="ZS1800" s="39"/>
      <c r="ZT1800" s="39"/>
      <c r="ZU1800" s="39"/>
      <c r="ZV1800" s="39"/>
      <c r="ZW1800" s="39"/>
      <c r="ZX1800" s="39"/>
      <c r="ZY1800" s="39"/>
      <c r="ZZ1800" s="39"/>
      <c r="AAA1800" s="39"/>
      <c r="AAB1800" s="39"/>
      <c r="AAC1800" s="39"/>
      <c r="AAD1800" s="39"/>
      <c r="AAE1800" s="39"/>
      <c r="AAF1800" s="39"/>
      <c r="AAG1800" s="39"/>
      <c r="AAH1800" s="39"/>
      <c r="AAI1800" s="39"/>
      <c r="AAJ1800" s="39"/>
      <c r="AAK1800" s="39"/>
      <c r="AAL1800" s="39"/>
      <c r="AAM1800" s="39"/>
      <c r="AAN1800" s="39"/>
      <c r="AAO1800" s="39"/>
      <c r="AAP1800" s="39"/>
      <c r="AAQ1800" s="39"/>
      <c r="AAR1800" s="39"/>
      <c r="AAS1800" s="39"/>
      <c r="AAT1800" s="39"/>
      <c r="AAU1800" s="39"/>
      <c r="AAV1800" s="39"/>
      <c r="AAW1800" s="39"/>
      <c r="AAX1800" s="39"/>
      <c r="AAY1800" s="39"/>
      <c r="AAZ1800" s="39"/>
      <c r="ABA1800" s="39"/>
      <c r="ABB1800" s="39"/>
      <c r="ABC1800" s="39"/>
      <c r="ABD1800" s="39"/>
      <c r="ABE1800" s="39"/>
      <c r="ABF1800" s="39"/>
      <c r="ABG1800" s="39"/>
      <c r="ABH1800" s="39"/>
      <c r="ABI1800" s="39"/>
      <c r="ABJ1800" s="39"/>
      <c r="ABK1800" s="39"/>
      <c r="ABL1800" s="39"/>
      <c r="ABM1800" s="39"/>
      <c r="ABN1800" s="39"/>
      <c r="ABO1800" s="39"/>
      <c r="ABP1800" s="39"/>
      <c r="ABQ1800" s="39"/>
      <c r="ABR1800" s="39"/>
      <c r="ABS1800" s="39"/>
      <c r="ABT1800" s="39"/>
      <c r="ABU1800" s="39"/>
      <c r="ABV1800" s="39"/>
      <c r="ABW1800" s="39"/>
      <c r="ABX1800" s="39"/>
      <c r="ABY1800" s="39"/>
      <c r="ABZ1800" s="39"/>
      <c r="ACA1800" s="39"/>
      <c r="ACB1800" s="39"/>
      <c r="ACC1800" s="39"/>
      <c r="ACD1800" s="39"/>
      <c r="ACE1800" s="39"/>
      <c r="ACF1800" s="39"/>
      <c r="ACG1800" s="39"/>
      <c r="ACH1800" s="39"/>
      <c r="ACI1800" s="39"/>
      <c r="ACJ1800" s="39"/>
      <c r="ACK1800" s="39"/>
      <c r="ACL1800" s="39"/>
      <c r="ACM1800" s="39"/>
      <c r="ACN1800" s="39"/>
      <c r="ACO1800" s="39"/>
      <c r="ACP1800" s="39"/>
      <c r="ACQ1800" s="39"/>
      <c r="ACR1800" s="39"/>
      <c r="ACS1800" s="39"/>
      <c r="ACT1800" s="39"/>
      <c r="ACU1800" s="39"/>
      <c r="ACV1800" s="39"/>
      <c r="ACW1800" s="39"/>
      <c r="ACX1800" s="39"/>
      <c r="ACY1800" s="39"/>
      <c r="ACZ1800" s="39"/>
      <c r="ADA1800" s="39"/>
      <c r="ADB1800" s="39"/>
      <c r="ADC1800" s="39"/>
      <c r="ADD1800" s="39"/>
      <c r="ADE1800" s="39"/>
      <c r="ADF1800" s="39"/>
      <c r="ADG1800" s="39"/>
      <c r="ADH1800" s="39"/>
      <c r="ADI1800" s="39"/>
      <c r="ADJ1800" s="39"/>
      <c r="ADK1800" s="39"/>
      <c r="ADL1800" s="39"/>
      <c r="ADM1800" s="39"/>
      <c r="ADN1800" s="39"/>
      <c r="ADO1800" s="39"/>
      <c r="ADP1800" s="39"/>
      <c r="ADQ1800" s="39"/>
      <c r="ADR1800" s="39"/>
      <c r="ADS1800" s="39"/>
      <c r="ADT1800" s="39"/>
      <c r="ADU1800" s="39"/>
      <c r="ADV1800" s="39"/>
      <c r="ADW1800" s="39"/>
      <c r="ADX1800" s="39"/>
      <c r="ADY1800" s="39"/>
      <c r="ADZ1800" s="39"/>
      <c r="AEA1800" s="39"/>
      <c r="AEB1800" s="39"/>
      <c r="AEC1800" s="39"/>
      <c r="AED1800" s="39"/>
      <c r="AEE1800" s="39"/>
      <c r="AEF1800" s="39"/>
      <c r="AEG1800" s="39"/>
      <c r="AEH1800" s="39"/>
      <c r="AEI1800" s="39"/>
      <c r="AEJ1800" s="39"/>
      <c r="AEK1800" s="39"/>
      <c r="AEL1800" s="39"/>
      <c r="AEM1800" s="39"/>
      <c r="AEN1800" s="39"/>
      <c r="AEO1800" s="39"/>
      <c r="AEP1800" s="39"/>
      <c r="AEQ1800" s="39"/>
      <c r="AER1800" s="39"/>
      <c r="AES1800" s="39"/>
      <c r="AET1800" s="39"/>
      <c r="AEU1800" s="39"/>
      <c r="AEV1800" s="39"/>
      <c r="AEW1800" s="39"/>
      <c r="AEX1800" s="39"/>
      <c r="AEY1800" s="39"/>
      <c r="AEZ1800" s="39"/>
      <c r="AFA1800" s="39"/>
      <c r="AFB1800" s="39"/>
      <c r="AFC1800" s="39"/>
      <c r="AFD1800" s="39"/>
      <c r="AFE1800" s="39"/>
      <c r="AFF1800" s="39"/>
      <c r="AFG1800" s="39"/>
      <c r="AFH1800" s="39"/>
      <c r="AFI1800" s="39"/>
      <c r="AFJ1800" s="39"/>
      <c r="AFK1800" s="39"/>
      <c r="AFL1800" s="39"/>
      <c r="AFM1800" s="39"/>
      <c r="AFN1800" s="39"/>
      <c r="AFO1800" s="39"/>
      <c r="AFP1800" s="39"/>
      <c r="AFQ1800" s="39"/>
      <c r="AFR1800" s="39"/>
      <c r="AFS1800" s="39"/>
      <c r="AFT1800" s="39"/>
      <c r="AFU1800" s="39"/>
      <c r="AFV1800" s="39"/>
      <c r="AFW1800" s="39"/>
      <c r="AFX1800" s="39"/>
      <c r="AFY1800" s="39"/>
      <c r="AFZ1800" s="39"/>
      <c r="AGA1800" s="39"/>
      <c r="AGB1800" s="39"/>
      <c r="AGC1800" s="39"/>
      <c r="AGD1800" s="39"/>
      <c r="AGE1800" s="39"/>
      <c r="AGF1800" s="39"/>
      <c r="AGG1800" s="39"/>
      <c r="AGH1800" s="39"/>
      <c r="AGI1800" s="39"/>
      <c r="AGJ1800" s="39"/>
      <c r="AGK1800" s="39"/>
      <c r="AGL1800" s="39"/>
      <c r="AGM1800" s="39"/>
      <c r="AGN1800" s="39"/>
      <c r="AGO1800" s="39"/>
      <c r="AGP1800" s="39"/>
      <c r="AGQ1800" s="39"/>
      <c r="AGR1800" s="39"/>
      <c r="AGS1800" s="39"/>
      <c r="AGT1800" s="39"/>
      <c r="AGU1800" s="39"/>
      <c r="AGV1800" s="39"/>
      <c r="AGW1800" s="39"/>
      <c r="AGX1800" s="39"/>
      <c r="AGY1800" s="39"/>
      <c r="AGZ1800" s="39"/>
      <c r="AHA1800" s="39"/>
      <c r="AHB1800" s="39"/>
      <c r="AHC1800" s="39"/>
      <c r="AHD1800" s="39"/>
      <c r="AHE1800" s="39"/>
      <c r="AHF1800" s="39"/>
      <c r="AHG1800" s="39"/>
      <c r="AHH1800" s="39"/>
      <c r="AHI1800" s="39"/>
    </row>
    <row r="1801" spans="1:893" x14ac:dyDescent="0.2">
      <c r="A1801" s="46"/>
      <c r="B1801" s="39"/>
      <c r="C1801" s="47"/>
      <c r="D1801" s="47"/>
      <c r="E1801" s="39"/>
      <c r="F1801" s="39"/>
      <c r="G1801" s="39"/>
      <c r="H1801" s="39"/>
      <c r="I1801" s="39"/>
      <c r="J1801" s="39"/>
      <c r="K1801" s="39"/>
      <c r="L1801" s="39"/>
      <c r="M1801" s="39"/>
      <c r="N1801" s="39"/>
      <c r="O1801" s="39"/>
      <c r="P1801" s="39"/>
      <c r="Q1801" s="39"/>
      <c r="R1801" s="39"/>
      <c r="S1801" s="39"/>
      <c r="T1801" s="39"/>
      <c r="U1801" s="39"/>
      <c r="V1801" s="39"/>
      <c r="W1801" s="39"/>
      <c r="X1801" s="39"/>
      <c r="Y1801" s="39"/>
      <c r="Z1801" s="39"/>
      <c r="AA1801" s="39"/>
      <c r="AB1801" s="39"/>
      <c r="AC1801" s="39"/>
      <c r="AD1801" s="39"/>
      <c r="AE1801" s="39"/>
      <c r="AF1801" s="39"/>
      <c r="AG1801" s="39"/>
      <c r="AH1801" s="39"/>
      <c r="AI1801" s="39"/>
      <c r="AJ1801" s="39"/>
      <c r="AK1801" s="39"/>
      <c r="AL1801" s="39"/>
      <c r="AM1801" s="39"/>
      <c r="AN1801" s="39"/>
      <c r="AO1801" s="39"/>
      <c r="AP1801" s="39"/>
      <c r="AQ1801" s="39"/>
      <c r="AR1801" s="39"/>
      <c r="AS1801" s="39"/>
      <c r="AT1801" s="39"/>
      <c r="AU1801" s="39"/>
      <c r="AV1801" s="39"/>
      <c r="AW1801" s="39"/>
      <c r="AX1801" s="39"/>
      <c r="AY1801" s="39"/>
      <c r="AZ1801" s="39"/>
      <c r="BA1801" s="39"/>
      <c r="BB1801" s="39"/>
      <c r="BC1801" s="39"/>
      <c r="BD1801" s="39"/>
      <c r="BE1801" s="39"/>
      <c r="BF1801" s="39"/>
      <c r="BG1801" s="39"/>
      <c r="BH1801" s="39"/>
      <c r="BI1801" s="39"/>
      <c r="BJ1801" s="39"/>
      <c r="BK1801" s="39"/>
      <c r="BL1801" s="39"/>
      <c r="BM1801" s="39"/>
      <c r="BN1801" s="39"/>
      <c r="BO1801" s="39"/>
      <c r="BP1801" s="39"/>
      <c r="BQ1801" s="39"/>
      <c r="BR1801" s="39"/>
      <c r="BS1801" s="39"/>
      <c r="BT1801" s="39"/>
      <c r="BU1801" s="39"/>
      <c r="BV1801" s="39"/>
      <c r="BW1801" s="39"/>
      <c r="BX1801" s="39"/>
      <c r="BY1801" s="39"/>
      <c r="BZ1801" s="39"/>
      <c r="CA1801" s="39"/>
      <c r="CB1801" s="39"/>
      <c r="CC1801" s="39"/>
      <c r="CD1801" s="39"/>
      <c r="CE1801" s="39"/>
      <c r="CF1801" s="39"/>
      <c r="CG1801" s="39"/>
      <c r="CH1801" s="39"/>
      <c r="CI1801" s="39"/>
      <c r="CJ1801" s="39"/>
      <c r="CK1801" s="39"/>
      <c r="CL1801" s="39"/>
      <c r="CM1801" s="39"/>
      <c r="CN1801" s="39"/>
      <c r="CO1801" s="39"/>
      <c r="CP1801" s="39"/>
      <c r="CQ1801" s="39"/>
      <c r="CR1801" s="39"/>
      <c r="CS1801" s="39"/>
      <c r="CT1801" s="39"/>
      <c r="CU1801" s="39"/>
      <c r="CV1801" s="39"/>
      <c r="CW1801" s="39"/>
      <c r="CX1801" s="39"/>
      <c r="CY1801" s="39"/>
      <c r="CZ1801" s="39"/>
      <c r="DA1801" s="39"/>
      <c r="DB1801" s="39"/>
      <c r="DC1801" s="39"/>
      <c r="DD1801" s="39"/>
      <c r="DE1801" s="39"/>
      <c r="DF1801" s="39"/>
      <c r="DG1801" s="39"/>
      <c r="DH1801" s="39"/>
      <c r="DI1801" s="39"/>
      <c r="DJ1801" s="39"/>
      <c r="DK1801" s="39"/>
      <c r="DL1801" s="39"/>
      <c r="DM1801" s="39"/>
      <c r="DN1801" s="39"/>
      <c r="DO1801" s="39"/>
      <c r="DP1801" s="39"/>
      <c r="DQ1801" s="39"/>
      <c r="DR1801" s="39"/>
      <c r="DS1801" s="39"/>
      <c r="DT1801" s="39"/>
      <c r="DU1801" s="39"/>
      <c r="DV1801" s="39"/>
      <c r="DW1801" s="39"/>
      <c r="DX1801" s="39"/>
      <c r="DY1801" s="39"/>
      <c r="DZ1801" s="39"/>
      <c r="EA1801" s="39"/>
      <c r="EB1801" s="39"/>
      <c r="EC1801" s="39"/>
      <c r="ED1801" s="39"/>
      <c r="EE1801" s="39"/>
      <c r="EF1801" s="39"/>
      <c r="EG1801" s="39"/>
      <c r="EH1801" s="39"/>
      <c r="EI1801" s="39"/>
      <c r="EJ1801" s="39"/>
      <c r="EK1801" s="39"/>
      <c r="EL1801" s="39"/>
      <c r="EM1801" s="39"/>
      <c r="EN1801" s="39"/>
      <c r="EO1801" s="39"/>
      <c r="EP1801" s="39"/>
      <c r="EQ1801" s="39"/>
      <c r="ER1801" s="39"/>
      <c r="ES1801" s="39"/>
      <c r="ET1801" s="39"/>
      <c r="EU1801" s="39"/>
      <c r="EV1801" s="39"/>
      <c r="EW1801" s="39"/>
      <c r="EX1801" s="39"/>
      <c r="EY1801" s="39"/>
      <c r="EZ1801" s="39"/>
      <c r="FA1801" s="39"/>
      <c r="FB1801" s="39"/>
      <c r="FC1801" s="39"/>
      <c r="FD1801" s="39"/>
      <c r="FE1801" s="39"/>
      <c r="FF1801" s="39"/>
      <c r="FG1801" s="39"/>
      <c r="FH1801" s="39"/>
      <c r="FI1801" s="39"/>
      <c r="FJ1801" s="39"/>
      <c r="FK1801" s="39"/>
      <c r="FL1801" s="39"/>
      <c r="FM1801" s="39"/>
      <c r="FN1801" s="39"/>
      <c r="FO1801" s="39"/>
      <c r="FP1801" s="39"/>
      <c r="FQ1801" s="39"/>
      <c r="FR1801" s="39"/>
      <c r="FS1801" s="39"/>
      <c r="FT1801" s="39"/>
      <c r="FU1801" s="39"/>
      <c r="FV1801" s="39"/>
      <c r="FW1801" s="39"/>
      <c r="FX1801" s="39"/>
      <c r="FY1801" s="39"/>
      <c r="FZ1801" s="39"/>
      <c r="GA1801" s="39"/>
      <c r="GB1801" s="39"/>
      <c r="GC1801" s="39"/>
      <c r="GD1801" s="39"/>
      <c r="GE1801" s="39"/>
      <c r="GF1801" s="39"/>
      <c r="GG1801" s="39"/>
      <c r="GH1801" s="39"/>
      <c r="GI1801" s="39"/>
      <c r="GJ1801" s="39"/>
      <c r="GK1801" s="39"/>
      <c r="GL1801" s="39"/>
      <c r="GM1801" s="39"/>
      <c r="GN1801" s="39"/>
      <c r="GO1801" s="39"/>
      <c r="GP1801" s="39"/>
      <c r="GQ1801" s="39"/>
      <c r="GR1801" s="39"/>
      <c r="GS1801" s="39"/>
      <c r="GT1801" s="39"/>
      <c r="GU1801" s="39"/>
      <c r="GV1801" s="39"/>
      <c r="GW1801" s="39"/>
      <c r="GX1801" s="39"/>
      <c r="GY1801" s="39"/>
      <c r="GZ1801" s="39"/>
      <c r="HA1801" s="39"/>
      <c r="HB1801" s="39"/>
      <c r="HC1801" s="39"/>
      <c r="HD1801" s="39"/>
      <c r="HE1801" s="39"/>
      <c r="HF1801" s="39"/>
      <c r="HG1801" s="39"/>
      <c r="HH1801" s="39"/>
      <c r="HI1801" s="39"/>
      <c r="HJ1801" s="39"/>
      <c r="HK1801" s="39"/>
      <c r="HL1801" s="39"/>
      <c r="HM1801" s="39"/>
      <c r="HN1801" s="39"/>
      <c r="HO1801" s="39"/>
      <c r="HP1801" s="39"/>
      <c r="HQ1801" s="39"/>
      <c r="HR1801" s="39"/>
      <c r="HS1801" s="39"/>
      <c r="HT1801" s="39"/>
      <c r="HU1801" s="39"/>
      <c r="HV1801" s="39"/>
      <c r="HW1801" s="39"/>
      <c r="HX1801" s="39"/>
      <c r="HY1801" s="39"/>
      <c r="HZ1801" s="39"/>
      <c r="IA1801" s="39"/>
      <c r="IB1801" s="39"/>
      <c r="IC1801" s="39"/>
      <c r="ID1801" s="39"/>
      <c r="IE1801" s="39"/>
      <c r="IF1801" s="39"/>
      <c r="IG1801" s="39"/>
      <c r="IH1801" s="39"/>
      <c r="II1801" s="39"/>
      <c r="IJ1801" s="39"/>
      <c r="IK1801" s="39"/>
      <c r="IL1801" s="39"/>
      <c r="IM1801" s="39"/>
      <c r="IN1801" s="39"/>
      <c r="IO1801" s="39"/>
      <c r="IP1801" s="39"/>
      <c r="IQ1801" s="39"/>
      <c r="IR1801" s="39"/>
      <c r="IS1801" s="39"/>
      <c r="IT1801" s="39"/>
      <c r="IU1801" s="39"/>
      <c r="IV1801" s="39"/>
      <c r="IW1801" s="39"/>
      <c r="IX1801" s="39"/>
      <c r="IY1801" s="39"/>
      <c r="IZ1801" s="39"/>
      <c r="JA1801" s="39"/>
      <c r="JB1801" s="39"/>
      <c r="JC1801" s="39"/>
      <c r="JD1801" s="39"/>
      <c r="JE1801" s="39"/>
      <c r="JF1801" s="39"/>
      <c r="JG1801" s="39"/>
      <c r="JH1801" s="39"/>
      <c r="JI1801" s="39"/>
      <c r="JJ1801" s="39"/>
      <c r="JK1801" s="39"/>
      <c r="JL1801" s="39"/>
      <c r="JM1801" s="39"/>
      <c r="JN1801" s="39"/>
      <c r="JO1801" s="39"/>
      <c r="JP1801" s="39"/>
      <c r="JQ1801" s="39"/>
      <c r="JR1801" s="39"/>
      <c r="JS1801" s="39"/>
      <c r="JT1801" s="39"/>
      <c r="JU1801" s="39"/>
      <c r="JV1801" s="39"/>
      <c r="JW1801" s="39"/>
      <c r="JX1801" s="39"/>
      <c r="JY1801" s="39"/>
      <c r="JZ1801" s="39"/>
      <c r="KA1801" s="39"/>
      <c r="KB1801" s="39"/>
      <c r="KC1801" s="39"/>
      <c r="KD1801" s="39"/>
      <c r="KE1801" s="39"/>
      <c r="KF1801" s="39"/>
      <c r="KG1801" s="39"/>
      <c r="KH1801" s="39"/>
      <c r="KI1801" s="39"/>
      <c r="KJ1801" s="39"/>
      <c r="KK1801" s="39"/>
      <c r="KL1801" s="39"/>
      <c r="KM1801" s="39"/>
      <c r="KN1801" s="39"/>
      <c r="KO1801" s="39"/>
      <c r="KP1801" s="39"/>
      <c r="KQ1801" s="39"/>
      <c r="KR1801" s="39"/>
      <c r="KS1801" s="39"/>
      <c r="KT1801" s="39"/>
      <c r="KU1801" s="39"/>
      <c r="KV1801" s="39"/>
      <c r="KW1801" s="39"/>
      <c r="KX1801" s="39"/>
      <c r="KY1801" s="39"/>
      <c r="KZ1801" s="39"/>
      <c r="LA1801" s="39"/>
      <c r="LB1801" s="39"/>
      <c r="LC1801" s="39"/>
      <c r="LD1801" s="39"/>
      <c r="LE1801" s="39"/>
      <c r="LF1801" s="39"/>
      <c r="LG1801" s="39"/>
      <c r="LH1801" s="39"/>
      <c r="LI1801" s="39"/>
      <c r="LJ1801" s="39"/>
      <c r="LK1801" s="39"/>
      <c r="LL1801" s="39"/>
      <c r="LM1801" s="39"/>
      <c r="LN1801" s="39"/>
      <c r="LO1801" s="39"/>
      <c r="LP1801" s="39"/>
      <c r="LQ1801" s="39"/>
      <c r="LR1801" s="39"/>
      <c r="LS1801" s="39"/>
      <c r="LT1801" s="39"/>
      <c r="LU1801" s="39"/>
      <c r="LV1801" s="39"/>
      <c r="LW1801" s="39"/>
      <c r="LX1801" s="39"/>
      <c r="LY1801" s="39"/>
      <c r="LZ1801" s="39"/>
      <c r="MA1801" s="39"/>
      <c r="MB1801" s="39"/>
      <c r="MC1801" s="39"/>
      <c r="MD1801" s="39"/>
      <c r="ME1801" s="39"/>
      <c r="MF1801" s="39"/>
      <c r="MG1801" s="39"/>
      <c r="MH1801" s="39"/>
      <c r="MI1801" s="39"/>
      <c r="MJ1801" s="39"/>
      <c r="MK1801" s="39"/>
      <c r="ML1801" s="39"/>
      <c r="MM1801" s="39"/>
      <c r="MN1801" s="39"/>
      <c r="MO1801" s="39"/>
      <c r="MP1801" s="39"/>
      <c r="MQ1801" s="39"/>
      <c r="MR1801" s="39"/>
      <c r="MS1801" s="39"/>
      <c r="MT1801" s="39"/>
      <c r="MU1801" s="39"/>
      <c r="MV1801" s="39"/>
      <c r="MW1801" s="39"/>
      <c r="MX1801" s="39"/>
      <c r="MY1801" s="39"/>
      <c r="MZ1801" s="39"/>
      <c r="NA1801" s="39"/>
      <c r="NB1801" s="39"/>
      <c r="NC1801" s="39"/>
      <c r="ND1801" s="39"/>
      <c r="NE1801" s="39"/>
      <c r="NF1801" s="39"/>
      <c r="NG1801" s="39"/>
      <c r="NH1801" s="39"/>
      <c r="NI1801" s="39"/>
      <c r="NJ1801" s="39"/>
      <c r="NK1801" s="39"/>
      <c r="NL1801" s="39"/>
      <c r="NM1801" s="39"/>
      <c r="NN1801" s="39"/>
      <c r="NO1801" s="39"/>
      <c r="NP1801" s="39"/>
      <c r="NQ1801" s="39"/>
      <c r="NR1801" s="39"/>
      <c r="NS1801" s="39"/>
      <c r="NT1801" s="39"/>
      <c r="NU1801" s="39"/>
      <c r="NV1801" s="39"/>
      <c r="NW1801" s="39"/>
      <c r="NX1801" s="39"/>
      <c r="NY1801" s="39"/>
      <c r="NZ1801" s="39"/>
      <c r="OA1801" s="39"/>
      <c r="OB1801" s="39"/>
      <c r="OC1801" s="39"/>
      <c r="OD1801" s="39"/>
      <c r="OE1801" s="39"/>
      <c r="OF1801" s="39"/>
      <c r="OG1801" s="39"/>
      <c r="OH1801" s="39"/>
      <c r="OI1801" s="39"/>
      <c r="OJ1801" s="39"/>
      <c r="OK1801" s="39"/>
      <c r="OL1801" s="39"/>
      <c r="OM1801" s="39"/>
      <c r="ON1801" s="39"/>
      <c r="OO1801" s="39"/>
      <c r="OP1801" s="39"/>
      <c r="OQ1801" s="39"/>
      <c r="OR1801" s="39"/>
      <c r="OS1801" s="39"/>
      <c r="OT1801" s="39"/>
      <c r="OU1801" s="39"/>
      <c r="OV1801" s="39"/>
      <c r="OW1801" s="39"/>
      <c r="OX1801" s="39"/>
      <c r="OY1801" s="39"/>
      <c r="OZ1801" s="39"/>
      <c r="PA1801" s="39"/>
      <c r="PB1801" s="39"/>
      <c r="PC1801" s="39"/>
      <c r="PD1801" s="39"/>
      <c r="PE1801" s="39"/>
      <c r="PF1801" s="39"/>
      <c r="PG1801" s="39"/>
      <c r="PH1801" s="39"/>
      <c r="PI1801" s="39"/>
      <c r="PJ1801" s="39"/>
      <c r="PK1801" s="39"/>
      <c r="PL1801" s="39"/>
      <c r="PM1801" s="39"/>
      <c r="PN1801" s="39"/>
      <c r="PO1801" s="39"/>
      <c r="PP1801" s="39"/>
      <c r="PQ1801" s="39"/>
      <c r="PR1801" s="39"/>
      <c r="PS1801" s="39"/>
      <c r="PT1801" s="39"/>
      <c r="PU1801" s="39"/>
      <c r="PV1801" s="39"/>
      <c r="PW1801" s="39"/>
      <c r="PX1801" s="39"/>
      <c r="PY1801" s="39"/>
      <c r="PZ1801" s="39"/>
      <c r="QA1801" s="39"/>
      <c r="QB1801" s="39"/>
      <c r="QC1801" s="39"/>
      <c r="QD1801" s="39"/>
      <c r="QE1801" s="39"/>
      <c r="QF1801" s="39"/>
      <c r="QG1801" s="39"/>
      <c r="QH1801" s="39"/>
      <c r="QI1801" s="39"/>
      <c r="QJ1801" s="39"/>
      <c r="QK1801" s="39"/>
      <c r="QL1801" s="39"/>
      <c r="QM1801" s="39"/>
      <c r="QN1801" s="39"/>
      <c r="QO1801" s="39"/>
      <c r="QP1801" s="39"/>
      <c r="QQ1801" s="39"/>
      <c r="QR1801" s="39"/>
      <c r="QS1801" s="39"/>
      <c r="QT1801" s="39"/>
      <c r="QU1801" s="39"/>
      <c r="QV1801" s="39"/>
      <c r="QW1801" s="39"/>
      <c r="QX1801" s="39"/>
      <c r="QY1801" s="39"/>
      <c r="QZ1801" s="39"/>
      <c r="RA1801" s="39"/>
      <c r="RB1801" s="39"/>
      <c r="RC1801" s="39"/>
      <c r="RD1801" s="39"/>
      <c r="RE1801" s="39"/>
      <c r="RF1801" s="39"/>
      <c r="RG1801" s="39"/>
      <c r="RH1801" s="39"/>
      <c r="RI1801" s="39"/>
      <c r="RJ1801" s="39"/>
      <c r="RK1801" s="39"/>
      <c r="RL1801" s="39"/>
      <c r="RM1801" s="39"/>
      <c r="RN1801" s="39"/>
      <c r="RO1801" s="39"/>
      <c r="RP1801" s="39"/>
      <c r="RQ1801" s="39"/>
      <c r="RR1801" s="39"/>
      <c r="RS1801" s="39"/>
      <c r="RT1801" s="39"/>
      <c r="RU1801" s="39"/>
      <c r="RV1801" s="39"/>
      <c r="RW1801" s="39"/>
      <c r="RX1801" s="39"/>
      <c r="RY1801" s="39"/>
      <c r="RZ1801" s="39"/>
      <c r="SA1801" s="39"/>
      <c r="SB1801" s="39"/>
      <c r="SC1801" s="39"/>
      <c r="SD1801" s="39"/>
      <c r="SE1801" s="39"/>
      <c r="SF1801" s="39"/>
      <c r="SG1801" s="39"/>
      <c r="SH1801" s="39"/>
      <c r="SI1801" s="39"/>
      <c r="SJ1801" s="39"/>
      <c r="SK1801" s="39"/>
      <c r="SL1801" s="39"/>
      <c r="SM1801" s="39"/>
      <c r="SN1801" s="39"/>
      <c r="SO1801" s="39"/>
      <c r="SP1801" s="39"/>
      <c r="SQ1801" s="39"/>
      <c r="SR1801" s="39"/>
      <c r="SS1801" s="39"/>
      <c r="ST1801" s="39"/>
      <c r="SU1801" s="39"/>
      <c r="SV1801" s="39"/>
      <c r="SW1801" s="39"/>
      <c r="SX1801" s="39"/>
      <c r="SY1801" s="39"/>
      <c r="SZ1801" s="39"/>
      <c r="TA1801" s="39"/>
      <c r="TB1801" s="39"/>
      <c r="TC1801" s="39"/>
      <c r="TD1801" s="39"/>
      <c r="TE1801" s="39"/>
      <c r="TF1801" s="39"/>
      <c r="TG1801" s="39"/>
      <c r="TH1801" s="39"/>
      <c r="TI1801" s="39"/>
      <c r="TJ1801" s="39"/>
      <c r="TK1801" s="39"/>
      <c r="TL1801" s="39"/>
      <c r="TM1801" s="39"/>
      <c r="TN1801" s="39"/>
      <c r="TO1801" s="39"/>
      <c r="TP1801" s="39"/>
      <c r="TQ1801" s="39"/>
      <c r="TR1801" s="39"/>
      <c r="TS1801" s="39"/>
      <c r="TT1801" s="39"/>
      <c r="TU1801" s="39"/>
      <c r="TV1801" s="39"/>
      <c r="TW1801" s="39"/>
      <c r="TX1801" s="39"/>
      <c r="TY1801" s="39"/>
      <c r="TZ1801" s="39"/>
      <c r="UA1801" s="39"/>
      <c r="UB1801" s="39"/>
      <c r="UC1801" s="39"/>
      <c r="UD1801" s="39"/>
      <c r="UE1801" s="39"/>
      <c r="UF1801" s="39"/>
      <c r="UG1801" s="39"/>
      <c r="UH1801" s="39"/>
      <c r="UI1801" s="39"/>
      <c r="UJ1801" s="39"/>
      <c r="UK1801" s="39"/>
      <c r="UL1801" s="39"/>
      <c r="UM1801" s="39"/>
      <c r="UN1801" s="39"/>
      <c r="UO1801" s="39"/>
      <c r="UP1801" s="39"/>
      <c r="UQ1801" s="39"/>
      <c r="UR1801" s="39"/>
      <c r="US1801" s="39"/>
      <c r="UT1801" s="39"/>
      <c r="UU1801" s="39"/>
      <c r="UV1801" s="39"/>
      <c r="UW1801" s="39"/>
      <c r="UX1801" s="39"/>
      <c r="UY1801" s="39"/>
      <c r="UZ1801" s="39"/>
      <c r="VA1801" s="39"/>
      <c r="VB1801" s="39"/>
      <c r="VC1801" s="39"/>
      <c r="VD1801" s="39"/>
      <c r="VE1801" s="39"/>
      <c r="VF1801" s="39"/>
      <c r="VG1801" s="39"/>
      <c r="VH1801" s="39"/>
      <c r="VI1801" s="39"/>
      <c r="VJ1801" s="39"/>
      <c r="VK1801" s="39"/>
      <c r="VL1801" s="39"/>
      <c r="VM1801" s="39"/>
      <c r="VN1801" s="39"/>
      <c r="VO1801" s="39"/>
      <c r="VP1801" s="39"/>
      <c r="VQ1801" s="39"/>
      <c r="VR1801" s="39"/>
      <c r="VS1801" s="39"/>
      <c r="VT1801" s="39"/>
      <c r="VU1801" s="39"/>
      <c r="VV1801" s="39"/>
      <c r="VW1801" s="39"/>
      <c r="VX1801" s="39"/>
      <c r="VY1801" s="39"/>
      <c r="VZ1801" s="39"/>
      <c r="WA1801" s="39"/>
      <c r="WB1801" s="39"/>
      <c r="WC1801" s="39"/>
      <c r="WD1801" s="39"/>
      <c r="WE1801" s="39"/>
      <c r="WF1801" s="39"/>
      <c r="WG1801" s="39"/>
      <c r="WH1801" s="39"/>
      <c r="WI1801" s="39"/>
      <c r="WJ1801" s="39"/>
      <c r="WK1801" s="39"/>
      <c r="WL1801" s="39"/>
      <c r="WM1801" s="39"/>
      <c r="WN1801" s="39"/>
      <c r="WO1801" s="39"/>
      <c r="WP1801" s="39"/>
      <c r="WQ1801" s="39"/>
      <c r="WR1801" s="39"/>
      <c r="WS1801" s="39"/>
      <c r="WT1801" s="39"/>
      <c r="WU1801" s="39"/>
      <c r="WV1801" s="39"/>
      <c r="WW1801" s="39"/>
      <c r="WX1801" s="39"/>
      <c r="WY1801" s="39"/>
      <c r="WZ1801" s="39"/>
      <c r="XA1801" s="39"/>
      <c r="XB1801" s="39"/>
      <c r="XC1801" s="39"/>
      <c r="XD1801" s="39"/>
      <c r="XE1801" s="39"/>
      <c r="XF1801" s="39"/>
      <c r="XG1801" s="39"/>
      <c r="XH1801" s="39"/>
      <c r="XI1801" s="39"/>
      <c r="XJ1801" s="39"/>
      <c r="XK1801" s="39"/>
      <c r="XL1801" s="39"/>
      <c r="XM1801" s="39"/>
      <c r="XN1801" s="39"/>
      <c r="XO1801" s="39"/>
      <c r="XP1801" s="39"/>
      <c r="XQ1801" s="39"/>
      <c r="XR1801" s="39"/>
      <c r="XS1801" s="39"/>
      <c r="XT1801" s="39"/>
      <c r="XU1801" s="39"/>
      <c r="XV1801" s="39"/>
      <c r="XW1801" s="39"/>
      <c r="XX1801" s="39"/>
      <c r="XY1801" s="39"/>
      <c r="XZ1801" s="39"/>
      <c r="YA1801" s="39"/>
      <c r="YB1801" s="39"/>
      <c r="YC1801" s="39"/>
      <c r="YD1801" s="39"/>
      <c r="YE1801" s="39"/>
      <c r="YF1801" s="39"/>
      <c r="YG1801" s="39"/>
      <c r="YH1801" s="39"/>
      <c r="YI1801" s="39"/>
      <c r="YJ1801" s="39"/>
      <c r="YK1801" s="39"/>
      <c r="YL1801" s="39"/>
      <c r="YM1801" s="39"/>
      <c r="YN1801" s="39"/>
      <c r="YO1801" s="39"/>
      <c r="YP1801" s="39"/>
      <c r="YQ1801" s="39"/>
      <c r="YR1801" s="39"/>
      <c r="YS1801" s="39"/>
      <c r="YT1801" s="39"/>
      <c r="YU1801" s="39"/>
      <c r="YV1801" s="39"/>
      <c r="YW1801" s="39"/>
      <c r="YX1801" s="39"/>
      <c r="YY1801" s="39"/>
      <c r="YZ1801" s="39"/>
      <c r="ZA1801" s="39"/>
      <c r="ZB1801" s="39"/>
      <c r="ZC1801" s="39"/>
      <c r="ZD1801" s="39"/>
      <c r="ZE1801" s="39"/>
      <c r="ZF1801" s="39"/>
      <c r="ZG1801" s="39"/>
      <c r="ZH1801" s="39"/>
      <c r="ZI1801" s="39"/>
      <c r="ZJ1801" s="39"/>
      <c r="ZK1801" s="39"/>
      <c r="ZL1801" s="39"/>
      <c r="ZM1801" s="39"/>
      <c r="ZN1801" s="39"/>
      <c r="ZO1801" s="39"/>
      <c r="ZP1801" s="39"/>
      <c r="ZQ1801" s="39"/>
      <c r="ZR1801" s="39"/>
      <c r="ZS1801" s="39"/>
      <c r="ZT1801" s="39"/>
      <c r="ZU1801" s="39"/>
      <c r="ZV1801" s="39"/>
      <c r="ZW1801" s="39"/>
      <c r="ZX1801" s="39"/>
      <c r="ZY1801" s="39"/>
      <c r="ZZ1801" s="39"/>
      <c r="AAA1801" s="39"/>
      <c r="AAB1801" s="39"/>
      <c r="AAC1801" s="39"/>
      <c r="AAD1801" s="39"/>
      <c r="AAE1801" s="39"/>
      <c r="AAF1801" s="39"/>
      <c r="AAG1801" s="39"/>
      <c r="AAH1801" s="39"/>
      <c r="AAI1801" s="39"/>
      <c r="AAJ1801" s="39"/>
      <c r="AAK1801" s="39"/>
      <c r="AAL1801" s="39"/>
      <c r="AAM1801" s="39"/>
      <c r="AAN1801" s="39"/>
      <c r="AAO1801" s="39"/>
      <c r="AAP1801" s="39"/>
      <c r="AAQ1801" s="39"/>
      <c r="AAR1801" s="39"/>
      <c r="AAS1801" s="39"/>
      <c r="AAT1801" s="39"/>
      <c r="AAU1801" s="39"/>
      <c r="AAV1801" s="39"/>
      <c r="AAW1801" s="39"/>
      <c r="AAX1801" s="39"/>
      <c r="AAY1801" s="39"/>
      <c r="AAZ1801" s="39"/>
      <c r="ABA1801" s="39"/>
      <c r="ABB1801" s="39"/>
      <c r="ABC1801" s="39"/>
      <c r="ABD1801" s="39"/>
      <c r="ABE1801" s="39"/>
      <c r="ABF1801" s="39"/>
      <c r="ABG1801" s="39"/>
      <c r="ABH1801" s="39"/>
      <c r="ABI1801" s="39"/>
      <c r="ABJ1801" s="39"/>
      <c r="ABK1801" s="39"/>
      <c r="ABL1801" s="39"/>
      <c r="ABM1801" s="39"/>
      <c r="ABN1801" s="39"/>
      <c r="ABO1801" s="39"/>
      <c r="ABP1801" s="39"/>
      <c r="ABQ1801" s="39"/>
      <c r="ABR1801" s="39"/>
      <c r="ABS1801" s="39"/>
      <c r="ABT1801" s="39"/>
      <c r="ABU1801" s="39"/>
      <c r="ABV1801" s="39"/>
      <c r="ABW1801" s="39"/>
      <c r="ABX1801" s="39"/>
      <c r="ABY1801" s="39"/>
      <c r="ABZ1801" s="39"/>
      <c r="ACA1801" s="39"/>
      <c r="ACB1801" s="39"/>
      <c r="ACC1801" s="39"/>
      <c r="ACD1801" s="39"/>
      <c r="ACE1801" s="39"/>
      <c r="ACF1801" s="39"/>
      <c r="ACG1801" s="39"/>
      <c r="ACH1801" s="39"/>
      <c r="ACI1801" s="39"/>
      <c r="ACJ1801" s="39"/>
      <c r="ACK1801" s="39"/>
      <c r="ACL1801" s="39"/>
      <c r="ACM1801" s="39"/>
      <c r="ACN1801" s="39"/>
      <c r="ACO1801" s="39"/>
      <c r="ACP1801" s="39"/>
      <c r="ACQ1801" s="39"/>
      <c r="ACR1801" s="39"/>
      <c r="ACS1801" s="39"/>
      <c r="ACT1801" s="39"/>
      <c r="ACU1801" s="39"/>
      <c r="ACV1801" s="39"/>
      <c r="ACW1801" s="39"/>
      <c r="ACX1801" s="39"/>
      <c r="ACY1801" s="39"/>
      <c r="ACZ1801" s="39"/>
      <c r="ADA1801" s="39"/>
      <c r="ADB1801" s="39"/>
      <c r="ADC1801" s="39"/>
      <c r="ADD1801" s="39"/>
      <c r="ADE1801" s="39"/>
      <c r="ADF1801" s="39"/>
      <c r="ADG1801" s="39"/>
      <c r="ADH1801" s="39"/>
      <c r="ADI1801" s="39"/>
      <c r="ADJ1801" s="39"/>
      <c r="ADK1801" s="39"/>
      <c r="ADL1801" s="39"/>
      <c r="ADM1801" s="39"/>
      <c r="ADN1801" s="39"/>
      <c r="ADO1801" s="39"/>
      <c r="ADP1801" s="39"/>
      <c r="ADQ1801" s="39"/>
      <c r="ADR1801" s="39"/>
      <c r="ADS1801" s="39"/>
      <c r="ADT1801" s="39"/>
      <c r="ADU1801" s="39"/>
      <c r="ADV1801" s="39"/>
      <c r="ADW1801" s="39"/>
      <c r="ADX1801" s="39"/>
      <c r="ADY1801" s="39"/>
      <c r="ADZ1801" s="39"/>
      <c r="AEA1801" s="39"/>
      <c r="AEB1801" s="39"/>
      <c r="AEC1801" s="39"/>
      <c r="AED1801" s="39"/>
      <c r="AEE1801" s="39"/>
      <c r="AEF1801" s="39"/>
      <c r="AEG1801" s="39"/>
      <c r="AEH1801" s="39"/>
      <c r="AEI1801" s="39"/>
      <c r="AEJ1801" s="39"/>
      <c r="AEK1801" s="39"/>
      <c r="AEL1801" s="39"/>
      <c r="AEM1801" s="39"/>
      <c r="AEN1801" s="39"/>
      <c r="AEO1801" s="39"/>
      <c r="AEP1801" s="39"/>
      <c r="AEQ1801" s="39"/>
      <c r="AER1801" s="39"/>
      <c r="AES1801" s="39"/>
      <c r="AET1801" s="39"/>
      <c r="AEU1801" s="39"/>
      <c r="AEV1801" s="39"/>
      <c r="AEW1801" s="39"/>
      <c r="AEX1801" s="39"/>
      <c r="AEY1801" s="39"/>
      <c r="AEZ1801" s="39"/>
      <c r="AFA1801" s="39"/>
      <c r="AFB1801" s="39"/>
      <c r="AFC1801" s="39"/>
      <c r="AFD1801" s="39"/>
      <c r="AFE1801" s="39"/>
      <c r="AFF1801" s="39"/>
      <c r="AFG1801" s="39"/>
      <c r="AFH1801" s="39"/>
      <c r="AFI1801" s="39"/>
      <c r="AFJ1801" s="39"/>
      <c r="AFK1801" s="39"/>
      <c r="AFL1801" s="39"/>
      <c r="AFM1801" s="39"/>
      <c r="AFN1801" s="39"/>
      <c r="AFO1801" s="39"/>
      <c r="AFP1801" s="39"/>
      <c r="AFQ1801" s="39"/>
      <c r="AFR1801" s="39"/>
      <c r="AFS1801" s="39"/>
      <c r="AFT1801" s="39"/>
      <c r="AFU1801" s="39"/>
      <c r="AFV1801" s="39"/>
      <c r="AFW1801" s="39"/>
      <c r="AFX1801" s="39"/>
      <c r="AFY1801" s="39"/>
      <c r="AFZ1801" s="39"/>
      <c r="AGA1801" s="39"/>
      <c r="AGB1801" s="39"/>
      <c r="AGC1801" s="39"/>
      <c r="AGD1801" s="39"/>
      <c r="AGE1801" s="39"/>
      <c r="AGF1801" s="39"/>
      <c r="AGG1801" s="39"/>
      <c r="AGH1801" s="39"/>
      <c r="AGI1801" s="39"/>
      <c r="AGJ1801" s="39"/>
      <c r="AGK1801" s="39"/>
      <c r="AGL1801" s="39"/>
      <c r="AGM1801" s="39"/>
      <c r="AGN1801" s="39"/>
      <c r="AGO1801" s="39"/>
      <c r="AGP1801" s="39"/>
      <c r="AGQ1801" s="39"/>
      <c r="AGR1801" s="39"/>
      <c r="AGS1801" s="39"/>
      <c r="AGT1801" s="39"/>
      <c r="AGU1801" s="39"/>
      <c r="AGV1801" s="39"/>
      <c r="AGW1801" s="39"/>
      <c r="AGX1801" s="39"/>
      <c r="AGY1801" s="39"/>
      <c r="AGZ1801" s="39"/>
      <c r="AHA1801" s="39"/>
      <c r="AHB1801" s="39"/>
      <c r="AHC1801" s="39"/>
      <c r="AHD1801" s="39"/>
      <c r="AHE1801" s="39"/>
      <c r="AHF1801" s="39"/>
      <c r="AHG1801" s="39"/>
      <c r="AHH1801" s="39"/>
      <c r="AHI1801" s="39"/>
    </row>
    <row r="1802" spans="1:893" x14ac:dyDescent="0.2">
      <c r="A1802" s="46"/>
      <c r="B1802" s="39"/>
      <c r="C1802" s="47"/>
      <c r="D1802" s="47"/>
      <c r="E1802" s="39"/>
      <c r="F1802" s="39"/>
      <c r="G1802" s="39"/>
      <c r="H1802" s="39"/>
      <c r="I1802" s="39"/>
      <c r="J1802" s="39"/>
      <c r="K1802" s="39"/>
      <c r="L1802" s="39"/>
      <c r="M1802" s="39"/>
      <c r="N1802" s="39"/>
      <c r="O1802" s="39"/>
      <c r="P1802" s="39"/>
      <c r="Q1802" s="39"/>
      <c r="R1802" s="39"/>
      <c r="S1802" s="39"/>
      <c r="T1802" s="39"/>
      <c r="U1802" s="39"/>
      <c r="V1802" s="39"/>
      <c r="W1802" s="39"/>
      <c r="X1802" s="39"/>
      <c r="Y1802" s="39"/>
      <c r="Z1802" s="39"/>
      <c r="AA1802" s="39"/>
      <c r="AB1802" s="39"/>
      <c r="AC1802" s="39"/>
      <c r="AD1802" s="39"/>
      <c r="AE1802" s="39"/>
      <c r="AF1802" s="39"/>
      <c r="AG1802" s="39"/>
      <c r="AH1802" s="39"/>
      <c r="AI1802" s="39"/>
      <c r="AJ1802" s="39"/>
      <c r="AK1802" s="39"/>
      <c r="AL1802" s="39"/>
      <c r="AM1802" s="39"/>
      <c r="AN1802" s="39"/>
      <c r="AO1802" s="39"/>
      <c r="AP1802" s="39"/>
      <c r="AQ1802" s="39"/>
      <c r="AR1802" s="39"/>
      <c r="AS1802" s="39"/>
      <c r="AT1802" s="39"/>
      <c r="AU1802" s="39"/>
      <c r="AV1802" s="39"/>
      <c r="AW1802" s="39"/>
      <c r="AX1802" s="39"/>
      <c r="AY1802" s="39"/>
      <c r="AZ1802" s="39"/>
      <c r="BA1802" s="39"/>
      <c r="BB1802" s="39"/>
      <c r="BC1802" s="39"/>
      <c r="BD1802" s="39"/>
      <c r="BE1802" s="39"/>
      <c r="BF1802" s="39"/>
      <c r="BG1802" s="39"/>
      <c r="BH1802" s="39"/>
      <c r="BI1802" s="39"/>
      <c r="BJ1802" s="39"/>
      <c r="BK1802" s="39"/>
      <c r="BL1802" s="39"/>
      <c r="BM1802" s="39"/>
      <c r="BN1802" s="39"/>
      <c r="BO1802" s="39"/>
      <c r="BP1802" s="39"/>
      <c r="BQ1802" s="39"/>
      <c r="BR1802" s="39"/>
      <c r="BS1802" s="39"/>
      <c r="BT1802" s="39"/>
      <c r="BU1802" s="39"/>
      <c r="BV1802" s="39"/>
      <c r="BW1802" s="39"/>
      <c r="BX1802" s="39"/>
      <c r="BY1802" s="39"/>
      <c r="BZ1802" s="39"/>
      <c r="CA1802" s="39"/>
      <c r="CB1802" s="39"/>
      <c r="CC1802" s="39"/>
      <c r="CD1802" s="39"/>
      <c r="CE1802" s="39"/>
      <c r="CF1802" s="39"/>
      <c r="CG1802" s="39"/>
      <c r="CH1802" s="39"/>
      <c r="CI1802" s="39"/>
      <c r="CJ1802" s="39"/>
      <c r="CK1802" s="39"/>
      <c r="CL1802" s="39"/>
      <c r="CM1802" s="39"/>
      <c r="CN1802" s="39"/>
      <c r="CO1802" s="39"/>
      <c r="CP1802" s="39"/>
      <c r="CQ1802" s="39"/>
      <c r="CR1802" s="39"/>
      <c r="CS1802" s="39"/>
      <c r="CT1802" s="39"/>
      <c r="CU1802" s="39"/>
      <c r="CV1802" s="39"/>
      <c r="CW1802" s="39"/>
      <c r="CX1802" s="39"/>
      <c r="CY1802" s="39"/>
      <c r="CZ1802" s="39"/>
      <c r="DA1802" s="39"/>
      <c r="DB1802" s="39"/>
      <c r="DC1802" s="39"/>
      <c r="DD1802" s="39"/>
      <c r="DE1802" s="39"/>
      <c r="DF1802" s="39"/>
      <c r="DG1802" s="39"/>
      <c r="DH1802" s="39"/>
      <c r="DI1802" s="39"/>
      <c r="DJ1802" s="39"/>
      <c r="DK1802" s="39"/>
      <c r="DL1802" s="39"/>
      <c r="DM1802" s="39"/>
      <c r="DN1802" s="39"/>
      <c r="DO1802" s="39"/>
      <c r="DP1802" s="39"/>
      <c r="DQ1802" s="39"/>
      <c r="DR1802" s="39"/>
      <c r="DS1802" s="39"/>
      <c r="DT1802" s="39"/>
      <c r="DU1802" s="39"/>
      <c r="DV1802" s="39"/>
      <c r="DW1802" s="39"/>
      <c r="DX1802" s="39"/>
      <c r="DY1802" s="39"/>
      <c r="DZ1802" s="39"/>
      <c r="EA1802" s="39"/>
      <c r="EB1802" s="39"/>
      <c r="EC1802" s="39"/>
      <c r="ED1802" s="39"/>
      <c r="EE1802" s="39"/>
      <c r="EF1802" s="39"/>
      <c r="EG1802" s="39"/>
      <c r="EH1802" s="39"/>
      <c r="EI1802" s="39"/>
      <c r="EJ1802" s="39"/>
      <c r="EK1802" s="39"/>
      <c r="EL1802" s="39"/>
      <c r="EM1802" s="39"/>
      <c r="EN1802" s="39"/>
      <c r="EO1802" s="39"/>
      <c r="EP1802" s="39"/>
      <c r="EQ1802" s="39"/>
      <c r="ER1802" s="39"/>
      <c r="ES1802" s="39"/>
      <c r="ET1802" s="39"/>
      <c r="EU1802" s="39"/>
      <c r="EV1802" s="39"/>
      <c r="EW1802" s="39"/>
      <c r="EX1802" s="39"/>
      <c r="EY1802" s="39"/>
      <c r="EZ1802" s="39"/>
      <c r="FA1802" s="39"/>
      <c r="FB1802" s="39"/>
      <c r="FC1802" s="39"/>
      <c r="FD1802" s="39"/>
      <c r="FE1802" s="39"/>
      <c r="FF1802" s="39"/>
      <c r="FG1802" s="39"/>
      <c r="FH1802" s="39"/>
      <c r="FI1802" s="39"/>
      <c r="FJ1802" s="39"/>
      <c r="FK1802" s="39"/>
      <c r="FL1802" s="39"/>
      <c r="FM1802" s="39"/>
      <c r="FN1802" s="39"/>
      <c r="FO1802" s="39"/>
      <c r="FP1802" s="39"/>
      <c r="FQ1802" s="39"/>
      <c r="FR1802" s="39"/>
      <c r="FS1802" s="39"/>
      <c r="FT1802" s="39"/>
      <c r="FU1802" s="39"/>
      <c r="FV1802" s="39"/>
      <c r="FW1802" s="39"/>
      <c r="FX1802" s="39"/>
      <c r="FY1802" s="39"/>
      <c r="FZ1802" s="39"/>
      <c r="GA1802" s="39"/>
      <c r="GB1802" s="39"/>
      <c r="GC1802" s="39"/>
      <c r="GD1802" s="39"/>
      <c r="GE1802" s="39"/>
      <c r="GF1802" s="39"/>
      <c r="GG1802" s="39"/>
      <c r="GH1802" s="39"/>
      <c r="GI1802" s="39"/>
      <c r="GJ1802" s="39"/>
      <c r="GK1802" s="39"/>
      <c r="GL1802" s="39"/>
      <c r="GM1802" s="39"/>
      <c r="GN1802" s="39"/>
      <c r="GO1802" s="39"/>
      <c r="GP1802" s="39"/>
      <c r="GQ1802" s="39"/>
      <c r="GR1802" s="39"/>
      <c r="GS1802" s="39"/>
      <c r="GT1802" s="39"/>
      <c r="GU1802" s="39"/>
      <c r="GV1802" s="39"/>
      <c r="GW1802" s="39"/>
      <c r="GX1802" s="39"/>
      <c r="GY1802" s="39"/>
      <c r="GZ1802" s="39"/>
      <c r="HA1802" s="39"/>
      <c r="HB1802" s="39"/>
      <c r="HC1802" s="39"/>
      <c r="HD1802" s="39"/>
      <c r="HE1802" s="39"/>
      <c r="HF1802" s="39"/>
      <c r="HG1802" s="39"/>
      <c r="HH1802" s="39"/>
      <c r="HI1802" s="39"/>
      <c r="HJ1802" s="39"/>
      <c r="HK1802" s="39"/>
      <c r="HL1802" s="39"/>
      <c r="HM1802" s="39"/>
      <c r="HN1802" s="39"/>
      <c r="HO1802" s="39"/>
      <c r="HP1802" s="39"/>
      <c r="HQ1802" s="39"/>
      <c r="HR1802" s="39"/>
      <c r="HS1802" s="39"/>
      <c r="HT1802" s="39"/>
      <c r="HU1802" s="39"/>
      <c r="HV1802" s="39"/>
      <c r="HW1802" s="39"/>
      <c r="HX1802" s="39"/>
      <c r="HY1802" s="39"/>
      <c r="HZ1802" s="39"/>
      <c r="IA1802" s="39"/>
      <c r="IB1802" s="39"/>
      <c r="IC1802" s="39"/>
      <c r="ID1802" s="39"/>
      <c r="IE1802" s="39"/>
      <c r="IF1802" s="39"/>
      <c r="IG1802" s="39"/>
      <c r="IH1802" s="39"/>
      <c r="II1802" s="39"/>
      <c r="IJ1802" s="39"/>
      <c r="IK1802" s="39"/>
      <c r="IL1802" s="39"/>
      <c r="IM1802" s="39"/>
      <c r="IN1802" s="39"/>
      <c r="IO1802" s="39"/>
      <c r="IP1802" s="39"/>
      <c r="IQ1802" s="39"/>
      <c r="IR1802" s="39"/>
      <c r="IS1802" s="39"/>
      <c r="IT1802" s="39"/>
      <c r="IU1802" s="39"/>
      <c r="IV1802" s="39"/>
      <c r="IW1802" s="39"/>
      <c r="IX1802" s="39"/>
      <c r="IY1802" s="39"/>
      <c r="IZ1802" s="39"/>
      <c r="JA1802" s="39"/>
      <c r="JB1802" s="39"/>
      <c r="JC1802" s="39"/>
      <c r="JD1802" s="39"/>
      <c r="JE1802" s="39"/>
      <c r="JF1802" s="39"/>
      <c r="JG1802" s="39"/>
      <c r="JH1802" s="39"/>
      <c r="JI1802" s="39"/>
      <c r="JJ1802" s="39"/>
      <c r="JK1802" s="39"/>
      <c r="JL1802" s="39"/>
      <c r="JM1802" s="39"/>
      <c r="JN1802" s="39"/>
      <c r="JO1802" s="39"/>
      <c r="JP1802" s="39"/>
      <c r="JQ1802" s="39"/>
      <c r="JR1802" s="39"/>
      <c r="JS1802" s="39"/>
      <c r="JT1802" s="39"/>
      <c r="JU1802" s="39"/>
      <c r="JV1802" s="39"/>
      <c r="JW1802" s="39"/>
      <c r="JX1802" s="39"/>
      <c r="JY1802" s="39"/>
      <c r="JZ1802" s="39"/>
      <c r="KA1802" s="39"/>
      <c r="KB1802" s="39"/>
      <c r="KC1802" s="39"/>
      <c r="KD1802" s="39"/>
      <c r="KE1802" s="39"/>
      <c r="KF1802" s="39"/>
      <c r="KG1802" s="39"/>
      <c r="KH1802" s="39"/>
      <c r="KI1802" s="39"/>
      <c r="KJ1802" s="39"/>
      <c r="KK1802" s="39"/>
      <c r="KL1802" s="39"/>
      <c r="KM1802" s="39"/>
      <c r="KN1802" s="39"/>
      <c r="KO1802" s="39"/>
      <c r="KP1802" s="39"/>
      <c r="KQ1802" s="39"/>
      <c r="KR1802" s="39"/>
      <c r="KS1802" s="39"/>
      <c r="KT1802" s="39"/>
      <c r="KU1802" s="39"/>
      <c r="KV1802" s="39"/>
      <c r="KW1802" s="39"/>
      <c r="KX1802" s="39"/>
      <c r="KY1802" s="39"/>
      <c r="KZ1802" s="39"/>
      <c r="LA1802" s="39"/>
      <c r="LB1802" s="39"/>
      <c r="LC1802" s="39"/>
      <c r="LD1802" s="39"/>
      <c r="LE1802" s="39"/>
      <c r="LF1802" s="39"/>
      <c r="LG1802" s="39"/>
      <c r="LH1802" s="39"/>
      <c r="LI1802" s="39"/>
      <c r="LJ1802" s="39"/>
      <c r="LK1802" s="39"/>
      <c r="LL1802" s="39"/>
      <c r="LM1802" s="39"/>
      <c r="LN1802" s="39"/>
      <c r="LO1802" s="39"/>
      <c r="LP1802" s="39"/>
      <c r="LQ1802" s="39"/>
      <c r="LR1802" s="39"/>
      <c r="LS1802" s="39"/>
      <c r="LT1802" s="39"/>
      <c r="LU1802" s="39"/>
      <c r="LV1802" s="39"/>
      <c r="LW1802" s="39"/>
      <c r="LX1802" s="39"/>
      <c r="LY1802" s="39"/>
      <c r="LZ1802" s="39"/>
      <c r="MA1802" s="39"/>
      <c r="MB1802" s="39"/>
      <c r="MC1802" s="39"/>
      <c r="MD1802" s="39"/>
      <c r="ME1802" s="39"/>
      <c r="MF1802" s="39"/>
      <c r="MG1802" s="39"/>
      <c r="MH1802" s="39"/>
      <c r="MI1802" s="39"/>
      <c r="MJ1802" s="39"/>
      <c r="MK1802" s="39"/>
      <c r="ML1802" s="39"/>
      <c r="MM1802" s="39"/>
      <c r="MN1802" s="39"/>
      <c r="MO1802" s="39"/>
      <c r="MP1802" s="39"/>
      <c r="MQ1802" s="39"/>
      <c r="MR1802" s="39"/>
      <c r="MS1802" s="39"/>
      <c r="MT1802" s="39"/>
      <c r="MU1802" s="39"/>
      <c r="MV1802" s="39"/>
      <c r="MW1802" s="39"/>
      <c r="MX1802" s="39"/>
      <c r="MY1802" s="39"/>
      <c r="MZ1802" s="39"/>
      <c r="NA1802" s="39"/>
      <c r="NB1802" s="39"/>
      <c r="NC1802" s="39"/>
      <c r="ND1802" s="39"/>
      <c r="NE1802" s="39"/>
      <c r="NF1802" s="39"/>
      <c r="NG1802" s="39"/>
      <c r="NH1802" s="39"/>
      <c r="NI1802" s="39"/>
      <c r="NJ1802" s="39"/>
      <c r="NK1802" s="39"/>
      <c r="NL1802" s="39"/>
      <c r="NM1802" s="39"/>
      <c r="NN1802" s="39"/>
      <c r="NO1802" s="39"/>
      <c r="NP1802" s="39"/>
      <c r="NQ1802" s="39"/>
      <c r="NR1802" s="39"/>
      <c r="NS1802" s="39"/>
      <c r="NT1802" s="39"/>
      <c r="NU1802" s="39"/>
      <c r="NV1802" s="39"/>
      <c r="NW1802" s="39"/>
      <c r="NX1802" s="39"/>
      <c r="NY1802" s="39"/>
      <c r="NZ1802" s="39"/>
      <c r="OA1802" s="39"/>
      <c r="OB1802" s="39"/>
      <c r="OC1802" s="39"/>
      <c r="OD1802" s="39"/>
      <c r="OE1802" s="39"/>
      <c r="OF1802" s="39"/>
      <c r="OG1802" s="39"/>
      <c r="OH1802" s="39"/>
      <c r="OI1802" s="39"/>
      <c r="OJ1802" s="39"/>
      <c r="OK1802" s="39"/>
      <c r="OL1802" s="39"/>
      <c r="OM1802" s="39"/>
      <c r="ON1802" s="39"/>
      <c r="OO1802" s="39"/>
      <c r="OP1802" s="39"/>
      <c r="OQ1802" s="39"/>
      <c r="OR1802" s="39"/>
      <c r="OS1802" s="39"/>
      <c r="OT1802" s="39"/>
      <c r="OU1802" s="39"/>
      <c r="OV1802" s="39"/>
      <c r="OW1802" s="39"/>
      <c r="OX1802" s="39"/>
      <c r="OY1802" s="39"/>
      <c r="OZ1802" s="39"/>
      <c r="PA1802" s="39"/>
      <c r="PB1802" s="39"/>
      <c r="PC1802" s="39"/>
      <c r="PD1802" s="39"/>
      <c r="PE1802" s="39"/>
      <c r="PF1802" s="39"/>
      <c r="PG1802" s="39"/>
      <c r="PH1802" s="39"/>
      <c r="PI1802" s="39"/>
      <c r="PJ1802" s="39"/>
      <c r="PK1802" s="39"/>
      <c r="PL1802" s="39"/>
      <c r="PM1802" s="39"/>
      <c r="PN1802" s="39"/>
      <c r="PO1802" s="39"/>
      <c r="PP1802" s="39"/>
      <c r="PQ1802" s="39"/>
      <c r="PR1802" s="39"/>
      <c r="PS1802" s="39"/>
      <c r="PT1802" s="39"/>
      <c r="PU1802" s="39"/>
      <c r="PV1802" s="39"/>
      <c r="PW1802" s="39"/>
      <c r="PX1802" s="39"/>
      <c r="PY1802" s="39"/>
      <c r="PZ1802" s="39"/>
      <c r="QA1802" s="39"/>
      <c r="QB1802" s="39"/>
      <c r="QC1802" s="39"/>
      <c r="QD1802" s="39"/>
      <c r="QE1802" s="39"/>
      <c r="QF1802" s="39"/>
      <c r="QG1802" s="39"/>
      <c r="QH1802" s="39"/>
      <c r="QI1802" s="39"/>
      <c r="QJ1802" s="39"/>
      <c r="QK1802" s="39"/>
      <c r="QL1802" s="39"/>
      <c r="QM1802" s="39"/>
      <c r="QN1802" s="39"/>
      <c r="QO1802" s="39"/>
      <c r="QP1802" s="39"/>
      <c r="QQ1802" s="39"/>
      <c r="QR1802" s="39"/>
      <c r="QS1802" s="39"/>
      <c r="QT1802" s="39"/>
      <c r="QU1802" s="39"/>
      <c r="QV1802" s="39"/>
      <c r="QW1802" s="39"/>
      <c r="QX1802" s="39"/>
      <c r="QY1802" s="39"/>
      <c r="QZ1802" s="39"/>
      <c r="RA1802" s="39"/>
      <c r="RB1802" s="39"/>
      <c r="RC1802" s="39"/>
      <c r="RD1802" s="39"/>
      <c r="RE1802" s="39"/>
      <c r="RF1802" s="39"/>
      <c r="RG1802" s="39"/>
      <c r="RH1802" s="39"/>
      <c r="RI1802" s="39"/>
      <c r="RJ1802" s="39"/>
      <c r="RK1802" s="39"/>
      <c r="RL1802" s="39"/>
      <c r="RM1802" s="39"/>
      <c r="RN1802" s="39"/>
      <c r="RO1802" s="39"/>
      <c r="RP1802" s="39"/>
      <c r="RQ1802" s="39"/>
      <c r="RR1802" s="39"/>
      <c r="RS1802" s="39"/>
      <c r="RT1802" s="39"/>
      <c r="RU1802" s="39"/>
      <c r="RV1802" s="39"/>
      <c r="RW1802" s="39"/>
      <c r="RX1802" s="39"/>
      <c r="RY1802" s="39"/>
      <c r="RZ1802" s="39"/>
      <c r="SA1802" s="39"/>
      <c r="SB1802" s="39"/>
      <c r="SC1802" s="39"/>
      <c r="SD1802" s="39"/>
      <c r="SE1802" s="39"/>
      <c r="SF1802" s="39"/>
      <c r="SG1802" s="39"/>
      <c r="SH1802" s="39"/>
      <c r="SI1802" s="39"/>
      <c r="SJ1802" s="39"/>
      <c r="SK1802" s="39"/>
      <c r="SL1802" s="39"/>
      <c r="SM1802" s="39"/>
      <c r="SN1802" s="39"/>
      <c r="SO1802" s="39"/>
      <c r="SP1802" s="39"/>
      <c r="SQ1802" s="39"/>
      <c r="SR1802" s="39"/>
      <c r="SS1802" s="39"/>
      <c r="ST1802" s="39"/>
      <c r="SU1802" s="39"/>
      <c r="SV1802" s="39"/>
      <c r="SW1802" s="39"/>
      <c r="SX1802" s="39"/>
      <c r="SY1802" s="39"/>
      <c r="SZ1802" s="39"/>
      <c r="TA1802" s="39"/>
      <c r="TB1802" s="39"/>
      <c r="TC1802" s="39"/>
      <c r="TD1802" s="39"/>
      <c r="TE1802" s="39"/>
      <c r="TF1802" s="39"/>
      <c r="TG1802" s="39"/>
      <c r="TH1802" s="39"/>
      <c r="TI1802" s="39"/>
      <c r="TJ1802" s="39"/>
      <c r="TK1802" s="39"/>
      <c r="TL1802" s="39"/>
      <c r="TM1802" s="39"/>
      <c r="TN1802" s="39"/>
      <c r="TO1802" s="39"/>
      <c r="TP1802" s="39"/>
      <c r="TQ1802" s="39"/>
      <c r="TR1802" s="39"/>
      <c r="TS1802" s="39"/>
      <c r="TT1802" s="39"/>
      <c r="TU1802" s="39"/>
      <c r="TV1802" s="39"/>
      <c r="TW1802" s="39"/>
      <c r="TX1802" s="39"/>
      <c r="TY1802" s="39"/>
      <c r="TZ1802" s="39"/>
      <c r="UA1802" s="39"/>
      <c r="UB1802" s="39"/>
      <c r="UC1802" s="39"/>
      <c r="UD1802" s="39"/>
      <c r="UE1802" s="39"/>
      <c r="UF1802" s="39"/>
      <c r="UG1802" s="39"/>
      <c r="UH1802" s="39"/>
      <c r="UI1802" s="39"/>
      <c r="UJ1802" s="39"/>
      <c r="UK1802" s="39"/>
      <c r="UL1802" s="39"/>
      <c r="UM1802" s="39"/>
      <c r="UN1802" s="39"/>
      <c r="UO1802" s="39"/>
      <c r="UP1802" s="39"/>
      <c r="UQ1802" s="39"/>
      <c r="UR1802" s="39"/>
      <c r="US1802" s="39"/>
      <c r="UT1802" s="39"/>
      <c r="UU1802" s="39"/>
      <c r="UV1802" s="39"/>
      <c r="UW1802" s="39"/>
      <c r="UX1802" s="39"/>
      <c r="UY1802" s="39"/>
      <c r="UZ1802" s="39"/>
      <c r="VA1802" s="39"/>
      <c r="VB1802" s="39"/>
      <c r="VC1802" s="39"/>
      <c r="VD1802" s="39"/>
      <c r="VE1802" s="39"/>
      <c r="VF1802" s="39"/>
      <c r="VG1802" s="39"/>
      <c r="VH1802" s="39"/>
      <c r="VI1802" s="39"/>
      <c r="VJ1802" s="39"/>
      <c r="VK1802" s="39"/>
      <c r="VL1802" s="39"/>
      <c r="VM1802" s="39"/>
      <c r="VN1802" s="39"/>
      <c r="VO1802" s="39"/>
      <c r="VP1802" s="39"/>
      <c r="VQ1802" s="39"/>
      <c r="VR1802" s="39"/>
      <c r="VS1802" s="39"/>
      <c r="VT1802" s="39"/>
      <c r="VU1802" s="39"/>
      <c r="VV1802" s="39"/>
      <c r="VW1802" s="39"/>
      <c r="VX1802" s="39"/>
      <c r="VY1802" s="39"/>
      <c r="VZ1802" s="39"/>
      <c r="WA1802" s="39"/>
      <c r="WB1802" s="39"/>
      <c r="WC1802" s="39"/>
      <c r="WD1802" s="39"/>
      <c r="WE1802" s="39"/>
      <c r="WF1802" s="39"/>
      <c r="WG1802" s="39"/>
      <c r="WH1802" s="39"/>
      <c r="WI1802" s="39"/>
      <c r="WJ1802" s="39"/>
      <c r="WK1802" s="39"/>
      <c r="WL1802" s="39"/>
      <c r="WM1802" s="39"/>
      <c r="WN1802" s="39"/>
      <c r="WO1802" s="39"/>
      <c r="WP1802" s="39"/>
      <c r="WQ1802" s="39"/>
      <c r="WR1802" s="39"/>
      <c r="WS1802" s="39"/>
      <c r="WT1802" s="39"/>
      <c r="WU1802" s="39"/>
      <c r="WV1802" s="39"/>
      <c r="WW1802" s="39"/>
      <c r="WX1802" s="39"/>
      <c r="WY1802" s="39"/>
      <c r="WZ1802" s="39"/>
      <c r="XA1802" s="39"/>
      <c r="XB1802" s="39"/>
      <c r="XC1802" s="39"/>
      <c r="XD1802" s="39"/>
      <c r="XE1802" s="39"/>
      <c r="XF1802" s="39"/>
      <c r="XG1802" s="39"/>
      <c r="XH1802" s="39"/>
      <c r="XI1802" s="39"/>
      <c r="XJ1802" s="39"/>
      <c r="XK1802" s="39"/>
      <c r="XL1802" s="39"/>
      <c r="XM1802" s="39"/>
      <c r="XN1802" s="39"/>
      <c r="XO1802" s="39"/>
      <c r="XP1802" s="39"/>
      <c r="XQ1802" s="39"/>
      <c r="XR1802" s="39"/>
      <c r="XS1802" s="39"/>
      <c r="XT1802" s="39"/>
      <c r="XU1802" s="39"/>
      <c r="XV1802" s="39"/>
      <c r="XW1802" s="39"/>
      <c r="XX1802" s="39"/>
      <c r="XY1802" s="39"/>
      <c r="XZ1802" s="39"/>
      <c r="YA1802" s="39"/>
      <c r="YB1802" s="39"/>
      <c r="YC1802" s="39"/>
      <c r="YD1802" s="39"/>
      <c r="YE1802" s="39"/>
      <c r="YF1802" s="39"/>
      <c r="YG1802" s="39"/>
      <c r="YH1802" s="39"/>
      <c r="YI1802" s="39"/>
      <c r="YJ1802" s="39"/>
      <c r="YK1802" s="39"/>
      <c r="YL1802" s="39"/>
      <c r="YM1802" s="39"/>
      <c r="YN1802" s="39"/>
      <c r="YO1802" s="39"/>
      <c r="YP1802" s="39"/>
      <c r="YQ1802" s="39"/>
      <c r="YR1802" s="39"/>
      <c r="YS1802" s="39"/>
      <c r="YT1802" s="39"/>
      <c r="YU1802" s="39"/>
      <c r="YV1802" s="39"/>
      <c r="YW1802" s="39"/>
      <c r="YX1802" s="39"/>
      <c r="YY1802" s="39"/>
      <c r="YZ1802" s="39"/>
      <c r="ZA1802" s="39"/>
      <c r="ZB1802" s="39"/>
      <c r="ZC1802" s="39"/>
      <c r="ZD1802" s="39"/>
      <c r="ZE1802" s="39"/>
      <c r="ZF1802" s="39"/>
      <c r="ZG1802" s="39"/>
      <c r="ZH1802" s="39"/>
      <c r="ZI1802" s="39"/>
      <c r="ZJ1802" s="39"/>
      <c r="ZK1802" s="39"/>
      <c r="ZL1802" s="39"/>
      <c r="ZM1802" s="39"/>
      <c r="ZN1802" s="39"/>
      <c r="ZO1802" s="39"/>
      <c r="ZP1802" s="39"/>
      <c r="ZQ1802" s="39"/>
      <c r="ZR1802" s="39"/>
      <c r="ZS1802" s="39"/>
      <c r="ZT1802" s="39"/>
      <c r="ZU1802" s="39"/>
      <c r="ZV1802" s="39"/>
      <c r="ZW1802" s="39"/>
      <c r="ZX1802" s="39"/>
      <c r="ZY1802" s="39"/>
      <c r="ZZ1802" s="39"/>
      <c r="AAA1802" s="39"/>
      <c r="AAB1802" s="39"/>
      <c r="AAC1802" s="39"/>
      <c r="AAD1802" s="39"/>
      <c r="AAE1802" s="39"/>
      <c r="AAF1802" s="39"/>
      <c r="AAG1802" s="39"/>
      <c r="AAH1802" s="39"/>
      <c r="AAI1802" s="39"/>
      <c r="AAJ1802" s="39"/>
      <c r="AAK1802" s="39"/>
      <c r="AAL1802" s="39"/>
      <c r="AAM1802" s="39"/>
      <c r="AAN1802" s="39"/>
      <c r="AAO1802" s="39"/>
      <c r="AAP1802" s="39"/>
      <c r="AAQ1802" s="39"/>
      <c r="AAR1802" s="39"/>
      <c r="AAS1802" s="39"/>
      <c r="AAT1802" s="39"/>
      <c r="AAU1802" s="39"/>
      <c r="AAV1802" s="39"/>
      <c r="AAW1802" s="39"/>
      <c r="AAX1802" s="39"/>
      <c r="AAY1802" s="39"/>
      <c r="AAZ1802" s="39"/>
      <c r="ABA1802" s="39"/>
      <c r="ABB1802" s="39"/>
      <c r="ABC1802" s="39"/>
      <c r="ABD1802" s="39"/>
      <c r="ABE1802" s="39"/>
      <c r="ABF1802" s="39"/>
      <c r="ABG1802" s="39"/>
      <c r="ABH1802" s="39"/>
      <c r="ABI1802" s="39"/>
      <c r="ABJ1802" s="39"/>
      <c r="ABK1802" s="39"/>
      <c r="ABL1802" s="39"/>
      <c r="ABM1802" s="39"/>
      <c r="ABN1802" s="39"/>
      <c r="ABO1802" s="39"/>
      <c r="ABP1802" s="39"/>
      <c r="ABQ1802" s="39"/>
      <c r="ABR1802" s="39"/>
      <c r="ABS1802" s="39"/>
      <c r="ABT1802" s="39"/>
      <c r="ABU1802" s="39"/>
      <c r="ABV1802" s="39"/>
      <c r="ABW1802" s="39"/>
      <c r="ABX1802" s="39"/>
      <c r="ABY1802" s="39"/>
      <c r="ABZ1802" s="39"/>
      <c r="ACA1802" s="39"/>
      <c r="ACB1802" s="39"/>
      <c r="ACC1802" s="39"/>
      <c r="ACD1802" s="39"/>
      <c r="ACE1802" s="39"/>
      <c r="ACF1802" s="39"/>
      <c r="ACG1802" s="39"/>
      <c r="ACH1802" s="39"/>
      <c r="ACI1802" s="39"/>
      <c r="ACJ1802" s="39"/>
      <c r="ACK1802" s="39"/>
      <c r="ACL1802" s="39"/>
      <c r="ACM1802" s="39"/>
      <c r="ACN1802" s="39"/>
      <c r="ACO1802" s="39"/>
      <c r="ACP1802" s="39"/>
      <c r="ACQ1802" s="39"/>
      <c r="ACR1802" s="39"/>
      <c r="ACS1802" s="39"/>
      <c r="ACT1802" s="39"/>
      <c r="ACU1802" s="39"/>
      <c r="ACV1802" s="39"/>
      <c r="ACW1802" s="39"/>
      <c r="ACX1802" s="39"/>
      <c r="ACY1802" s="39"/>
      <c r="ACZ1802" s="39"/>
      <c r="ADA1802" s="39"/>
      <c r="ADB1802" s="39"/>
      <c r="ADC1802" s="39"/>
      <c r="ADD1802" s="39"/>
      <c r="ADE1802" s="39"/>
      <c r="ADF1802" s="39"/>
      <c r="ADG1802" s="39"/>
      <c r="ADH1802" s="39"/>
      <c r="ADI1802" s="39"/>
      <c r="ADJ1802" s="39"/>
      <c r="ADK1802" s="39"/>
      <c r="ADL1802" s="39"/>
      <c r="ADM1802" s="39"/>
      <c r="ADN1802" s="39"/>
      <c r="ADO1802" s="39"/>
      <c r="ADP1802" s="39"/>
      <c r="ADQ1802" s="39"/>
      <c r="ADR1802" s="39"/>
      <c r="ADS1802" s="39"/>
      <c r="ADT1802" s="39"/>
      <c r="ADU1802" s="39"/>
      <c r="ADV1802" s="39"/>
      <c r="ADW1802" s="39"/>
      <c r="ADX1802" s="39"/>
      <c r="ADY1802" s="39"/>
      <c r="ADZ1802" s="39"/>
      <c r="AEA1802" s="39"/>
      <c r="AEB1802" s="39"/>
      <c r="AEC1802" s="39"/>
      <c r="AED1802" s="39"/>
      <c r="AEE1802" s="39"/>
      <c r="AEF1802" s="39"/>
      <c r="AEG1802" s="39"/>
      <c r="AEH1802" s="39"/>
      <c r="AEI1802" s="39"/>
      <c r="AEJ1802" s="39"/>
      <c r="AEK1802" s="39"/>
      <c r="AEL1802" s="39"/>
      <c r="AEM1802" s="39"/>
      <c r="AEN1802" s="39"/>
      <c r="AEO1802" s="39"/>
      <c r="AEP1802" s="39"/>
      <c r="AEQ1802" s="39"/>
      <c r="AER1802" s="39"/>
      <c r="AES1802" s="39"/>
      <c r="AET1802" s="39"/>
      <c r="AEU1802" s="39"/>
      <c r="AEV1802" s="39"/>
      <c r="AEW1802" s="39"/>
      <c r="AEX1802" s="39"/>
      <c r="AEY1802" s="39"/>
      <c r="AEZ1802" s="39"/>
      <c r="AFA1802" s="39"/>
      <c r="AFB1802" s="39"/>
      <c r="AFC1802" s="39"/>
      <c r="AFD1802" s="39"/>
      <c r="AFE1802" s="39"/>
      <c r="AFF1802" s="39"/>
      <c r="AFG1802" s="39"/>
      <c r="AFH1802" s="39"/>
      <c r="AFI1802" s="39"/>
      <c r="AFJ1802" s="39"/>
      <c r="AFK1802" s="39"/>
      <c r="AFL1802" s="39"/>
      <c r="AFM1802" s="39"/>
      <c r="AFN1802" s="39"/>
      <c r="AFO1802" s="39"/>
      <c r="AFP1802" s="39"/>
      <c r="AFQ1802" s="39"/>
      <c r="AFR1802" s="39"/>
      <c r="AFS1802" s="39"/>
      <c r="AFT1802" s="39"/>
      <c r="AFU1802" s="39"/>
      <c r="AFV1802" s="39"/>
      <c r="AFW1802" s="39"/>
      <c r="AFX1802" s="39"/>
      <c r="AFY1802" s="39"/>
      <c r="AFZ1802" s="39"/>
      <c r="AGA1802" s="39"/>
      <c r="AGB1802" s="39"/>
      <c r="AGC1802" s="39"/>
      <c r="AGD1802" s="39"/>
      <c r="AGE1802" s="39"/>
      <c r="AGF1802" s="39"/>
      <c r="AGG1802" s="39"/>
      <c r="AGH1802" s="39"/>
      <c r="AGI1802" s="39"/>
      <c r="AGJ1802" s="39"/>
      <c r="AGK1802" s="39"/>
      <c r="AGL1802" s="39"/>
      <c r="AGM1802" s="39"/>
      <c r="AGN1802" s="39"/>
      <c r="AGO1802" s="39"/>
      <c r="AGP1802" s="39"/>
      <c r="AGQ1802" s="39"/>
      <c r="AGR1802" s="39"/>
      <c r="AGS1802" s="39"/>
      <c r="AGT1802" s="39"/>
      <c r="AGU1802" s="39"/>
      <c r="AGV1802" s="39"/>
      <c r="AGW1802" s="39"/>
      <c r="AGX1802" s="39"/>
      <c r="AGY1802" s="39"/>
      <c r="AGZ1802" s="39"/>
      <c r="AHA1802" s="39"/>
      <c r="AHB1802" s="39"/>
      <c r="AHC1802" s="39"/>
      <c r="AHD1802" s="39"/>
      <c r="AHE1802" s="39"/>
      <c r="AHF1802" s="39"/>
      <c r="AHG1802" s="39"/>
      <c r="AHH1802" s="39"/>
      <c r="AHI1802" s="39"/>
    </row>
    <row r="1803" spans="1:893" x14ac:dyDescent="0.2">
      <c r="A1803" s="46"/>
      <c r="B1803" s="39"/>
      <c r="C1803" s="47"/>
      <c r="D1803" s="47"/>
      <c r="E1803" s="39"/>
      <c r="F1803" s="39"/>
      <c r="G1803" s="39"/>
      <c r="H1803" s="39"/>
      <c r="I1803" s="39"/>
      <c r="J1803" s="39"/>
      <c r="K1803" s="39"/>
      <c r="L1803" s="39"/>
      <c r="M1803" s="39"/>
      <c r="N1803" s="39"/>
      <c r="O1803" s="39"/>
      <c r="P1803" s="39"/>
      <c r="Q1803" s="39"/>
      <c r="R1803" s="39"/>
      <c r="S1803" s="39"/>
      <c r="T1803" s="39"/>
      <c r="U1803" s="39"/>
      <c r="V1803" s="39"/>
      <c r="W1803" s="39"/>
      <c r="X1803" s="39"/>
      <c r="Y1803" s="39"/>
      <c r="Z1803" s="39"/>
      <c r="AA1803" s="39"/>
      <c r="AB1803" s="39"/>
      <c r="AC1803" s="39"/>
      <c r="AD1803" s="39"/>
      <c r="AE1803" s="39"/>
      <c r="AF1803" s="39"/>
      <c r="AG1803" s="39"/>
      <c r="AH1803" s="39"/>
      <c r="AI1803" s="39"/>
      <c r="AJ1803" s="39"/>
      <c r="AK1803" s="39"/>
      <c r="AL1803" s="39"/>
      <c r="AM1803" s="39"/>
      <c r="AN1803" s="39"/>
      <c r="AO1803" s="39"/>
      <c r="AP1803" s="39"/>
      <c r="AQ1803" s="39"/>
      <c r="AR1803" s="39"/>
      <c r="AS1803" s="39"/>
      <c r="AT1803" s="39"/>
      <c r="AU1803" s="39"/>
      <c r="AV1803" s="39"/>
      <c r="AW1803" s="39"/>
      <c r="AX1803" s="39"/>
      <c r="AY1803" s="39"/>
      <c r="AZ1803" s="39"/>
      <c r="BA1803" s="39"/>
      <c r="BB1803" s="39"/>
      <c r="BC1803" s="39"/>
      <c r="BD1803" s="39"/>
      <c r="BE1803" s="39"/>
      <c r="BF1803" s="39"/>
      <c r="BG1803" s="39"/>
      <c r="BH1803" s="39"/>
      <c r="BI1803" s="39"/>
      <c r="BJ1803" s="39"/>
      <c r="BK1803" s="39"/>
      <c r="BL1803" s="39"/>
      <c r="BM1803" s="39"/>
      <c r="BN1803" s="39"/>
      <c r="BO1803" s="39"/>
      <c r="BP1803" s="39"/>
      <c r="BQ1803" s="39"/>
      <c r="BR1803" s="39"/>
      <c r="BS1803" s="39"/>
      <c r="BT1803" s="39"/>
      <c r="BU1803" s="39"/>
      <c r="BV1803" s="39"/>
      <c r="BW1803" s="39"/>
      <c r="BX1803" s="39"/>
      <c r="BY1803" s="39"/>
      <c r="BZ1803" s="39"/>
      <c r="CA1803" s="39"/>
      <c r="CB1803" s="39"/>
      <c r="CC1803" s="39"/>
      <c r="CD1803" s="39"/>
      <c r="CE1803" s="39"/>
      <c r="CF1803" s="39"/>
      <c r="CG1803" s="39"/>
      <c r="CH1803" s="39"/>
      <c r="CI1803" s="39"/>
      <c r="CJ1803" s="39"/>
      <c r="CK1803" s="39"/>
      <c r="CL1803" s="39"/>
      <c r="CM1803" s="39"/>
      <c r="CN1803" s="39"/>
      <c r="CO1803" s="39"/>
      <c r="CP1803" s="39"/>
      <c r="CQ1803" s="39"/>
      <c r="CR1803" s="39"/>
      <c r="CS1803" s="39"/>
      <c r="CT1803" s="39"/>
      <c r="CU1803" s="39"/>
      <c r="CV1803" s="39"/>
      <c r="CW1803" s="39"/>
      <c r="CX1803" s="39"/>
      <c r="CY1803" s="39"/>
      <c r="CZ1803" s="39"/>
      <c r="DA1803" s="39"/>
      <c r="DB1803" s="39"/>
      <c r="DC1803" s="39"/>
      <c r="DD1803" s="39"/>
      <c r="DE1803" s="39"/>
      <c r="DF1803" s="39"/>
      <c r="DG1803" s="39"/>
      <c r="DH1803" s="39"/>
      <c r="DI1803" s="39"/>
      <c r="DJ1803" s="39"/>
      <c r="DK1803" s="39"/>
      <c r="DL1803" s="39"/>
      <c r="DM1803" s="39"/>
      <c r="DN1803" s="39"/>
      <c r="DO1803" s="39"/>
      <c r="DP1803" s="39"/>
      <c r="DQ1803" s="39"/>
      <c r="DR1803" s="39"/>
      <c r="DS1803" s="39"/>
      <c r="DT1803" s="39"/>
      <c r="DU1803" s="39"/>
      <c r="DV1803" s="39"/>
      <c r="DW1803" s="39"/>
      <c r="DX1803" s="39"/>
      <c r="DY1803" s="39"/>
      <c r="DZ1803" s="39"/>
      <c r="EA1803" s="39"/>
      <c r="EB1803" s="39"/>
      <c r="EC1803" s="39"/>
      <c r="ED1803" s="39"/>
      <c r="EE1803" s="39"/>
      <c r="EF1803" s="39"/>
      <c r="EG1803" s="39"/>
      <c r="EH1803" s="39"/>
      <c r="EI1803" s="39"/>
      <c r="EJ1803" s="39"/>
      <c r="EK1803" s="39"/>
      <c r="EL1803" s="39"/>
      <c r="EM1803" s="39"/>
      <c r="EN1803" s="39"/>
      <c r="EO1803" s="39"/>
      <c r="EP1803" s="39"/>
      <c r="EQ1803" s="39"/>
      <c r="ER1803" s="39"/>
      <c r="ES1803" s="39"/>
      <c r="ET1803" s="39"/>
      <c r="EU1803" s="39"/>
      <c r="EV1803" s="39"/>
      <c r="EW1803" s="39"/>
      <c r="EX1803" s="39"/>
      <c r="EY1803" s="39"/>
      <c r="EZ1803" s="39"/>
      <c r="FA1803" s="39"/>
      <c r="FB1803" s="39"/>
      <c r="FC1803" s="39"/>
      <c r="FD1803" s="39"/>
      <c r="FE1803" s="39"/>
      <c r="FF1803" s="39"/>
      <c r="FG1803" s="39"/>
      <c r="FH1803" s="39"/>
      <c r="FI1803" s="39"/>
      <c r="FJ1803" s="39"/>
      <c r="FK1803" s="39"/>
      <c r="FL1803" s="39"/>
      <c r="FM1803" s="39"/>
      <c r="FN1803" s="39"/>
      <c r="FO1803" s="39"/>
      <c r="FP1803" s="39"/>
      <c r="FQ1803" s="39"/>
      <c r="FR1803" s="39"/>
      <c r="FS1803" s="39"/>
      <c r="FT1803" s="39"/>
      <c r="FU1803" s="39"/>
      <c r="FV1803" s="39"/>
      <c r="FW1803" s="39"/>
      <c r="FX1803" s="39"/>
      <c r="FY1803" s="39"/>
      <c r="FZ1803" s="39"/>
      <c r="GA1803" s="39"/>
      <c r="GB1803" s="39"/>
      <c r="GC1803" s="39"/>
      <c r="GD1803" s="39"/>
      <c r="GE1803" s="39"/>
      <c r="GF1803" s="39"/>
      <c r="GG1803" s="39"/>
      <c r="GH1803" s="39"/>
      <c r="GI1803" s="39"/>
      <c r="GJ1803" s="39"/>
      <c r="GK1803" s="39"/>
      <c r="GL1803" s="39"/>
      <c r="GM1803" s="39"/>
      <c r="GN1803" s="39"/>
      <c r="GO1803" s="39"/>
      <c r="GP1803" s="39"/>
      <c r="GQ1803" s="39"/>
      <c r="GR1803" s="39"/>
      <c r="GS1803" s="39"/>
      <c r="GT1803" s="39"/>
      <c r="GU1803" s="39"/>
      <c r="GV1803" s="39"/>
      <c r="GW1803" s="39"/>
      <c r="GX1803" s="39"/>
      <c r="GY1803" s="39"/>
      <c r="GZ1803" s="39"/>
      <c r="HA1803" s="39"/>
      <c r="HB1803" s="39"/>
      <c r="HC1803" s="39"/>
      <c r="HD1803" s="39"/>
      <c r="HE1803" s="39"/>
      <c r="HF1803" s="39"/>
      <c r="HG1803" s="39"/>
      <c r="HH1803" s="39"/>
      <c r="HI1803" s="39"/>
      <c r="HJ1803" s="39"/>
      <c r="HK1803" s="39"/>
      <c r="HL1803" s="39"/>
      <c r="HM1803" s="39"/>
      <c r="HN1803" s="39"/>
      <c r="HO1803" s="39"/>
      <c r="HP1803" s="39"/>
      <c r="HQ1803" s="39"/>
      <c r="HR1803" s="39"/>
      <c r="HS1803" s="39"/>
      <c r="HT1803" s="39"/>
      <c r="HU1803" s="39"/>
      <c r="HV1803" s="39"/>
      <c r="HW1803" s="39"/>
      <c r="HX1803" s="39"/>
      <c r="HY1803" s="39"/>
      <c r="HZ1803" s="39"/>
      <c r="IA1803" s="39"/>
      <c r="IB1803" s="39"/>
      <c r="IC1803" s="39"/>
      <c r="ID1803" s="39"/>
      <c r="IE1803" s="39"/>
      <c r="IF1803" s="39"/>
      <c r="IG1803" s="39"/>
      <c r="IH1803" s="39"/>
      <c r="II1803" s="39"/>
      <c r="IJ1803" s="39"/>
      <c r="IK1803" s="39"/>
      <c r="IL1803" s="39"/>
      <c r="IM1803" s="39"/>
      <c r="IN1803" s="39"/>
      <c r="IO1803" s="39"/>
      <c r="IP1803" s="39"/>
      <c r="IQ1803" s="39"/>
      <c r="IR1803" s="39"/>
      <c r="IS1803" s="39"/>
      <c r="IT1803" s="39"/>
      <c r="IU1803" s="39"/>
      <c r="IV1803" s="39"/>
      <c r="IW1803" s="39"/>
      <c r="IX1803" s="39"/>
      <c r="IY1803" s="39"/>
      <c r="IZ1803" s="39"/>
      <c r="JA1803" s="39"/>
      <c r="JB1803" s="39"/>
      <c r="JC1803" s="39"/>
      <c r="JD1803" s="39"/>
      <c r="JE1803" s="39"/>
      <c r="JF1803" s="39"/>
      <c r="JG1803" s="39"/>
      <c r="JH1803" s="39"/>
      <c r="JI1803" s="39"/>
      <c r="JJ1803" s="39"/>
      <c r="JK1803" s="39"/>
      <c r="JL1803" s="39"/>
      <c r="JM1803" s="39"/>
      <c r="JN1803" s="39"/>
      <c r="JO1803" s="39"/>
      <c r="JP1803" s="39"/>
      <c r="JQ1803" s="39"/>
      <c r="JR1803" s="39"/>
      <c r="JS1803" s="39"/>
      <c r="JT1803" s="39"/>
      <c r="JU1803" s="39"/>
      <c r="JV1803" s="39"/>
      <c r="JW1803" s="39"/>
      <c r="JX1803" s="39"/>
      <c r="JY1803" s="39"/>
      <c r="JZ1803" s="39"/>
      <c r="KA1803" s="39"/>
      <c r="KB1803" s="39"/>
      <c r="KC1803" s="39"/>
      <c r="KD1803" s="39"/>
      <c r="KE1803" s="39"/>
      <c r="KF1803" s="39"/>
      <c r="KG1803" s="39"/>
      <c r="KH1803" s="39"/>
      <c r="KI1803" s="39"/>
      <c r="KJ1803" s="39"/>
      <c r="KK1803" s="39"/>
      <c r="KL1803" s="39"/>
      <c r="KM1803" s="39"/>
      <c r="KN1803" s="39"/>
      <c r="KO1803" s="39"/>
      <c r="KP1803" s="39"/>
      <c r="KQ1803" s="39"/>
      <c r="KR1803" s="39"/>
      <c r="KS1803" s="39"/>
      <c r="KT1803" s="39"/>
      <c r="KU1803" s="39"/>
      <c r="KV1803" s="39"/>
      <c r="KW1803" s="39"/>
      <c r="KX1803" s="39"/>
      <c r="KY1803" s="39"/>
      <c r="KZ1803" s="39"/>
      <c r="LA1803" s="39"/>
      <c r="LB1803" s="39"/>
      <c r="LC1803" s="39"/>
      <c r="LD1803" s="39"/>
      <c r="LE1803" s="39"/>
      <c r="LF1803" s="39"/>
      <c r="LG1803" s="39"/>
      <c r="LH1803" s="39"/>
      <c r="LI1803" s="39"/>
      <c r="LJ1803" s="39"/>
      <c r="LK1803" s="39"/>
      <c r="LL1803" s="39"/>
      <c r="LM1803" s="39"/>
      <c r="LN1803" s="39"/>
      <c r="LO1803" s="39"/>
      <c r="LP1803" s="39"/>
      <c r="LQ1803" s="39"/>
      <c r="LR1803" s="39"/>
      <c r="LS1803" s="39"/>
      <c r="LT1803" s="39"/>
      <c r="LU1803" s="39"/>
      <c r="LV1803" s="39"/>
      <c r="LW1803" s="39"/>
      <c r="LX1803" s="39"/>
      <c r="LY1803" s="39"/>
      <c r="LZ1803" s="39"/>
      <c r="MA1803" s="39"/>
      <c r="MB1803" s="39"/>
      <c r="MC1803" s="39"/>
      <c r="MD1803" s="39"/>
      <c r="ME1803" s="39"/>
      <c r="MF1803" s="39"/>
      <c r="MG1803" s="39"/>
      <c r="MH1803" s="39"/>
      <c r="MI1803" s="39"/>
      <c r="MJ1803" s="39"/>
      <c r="MK1803" s="39"/>
      <c r="ML1803" s="39"/>
      <c r="MM1803" s="39"/>
      <c r="MN1803" s="39"/>
      <c r="MO1803" s="39"/>
      <c r="MP1803" s="39"/>
      <c r="MQ1803" s="39"/>
      <c r="MR1803" s="39"/>
      <c r="MS1803" s="39"/>
      <c r="MT1803" s="39"/>
      <c r="MU1803" s="39"/>
      <c r="MV1803" s="39"/>
      <c r="MW1803" s="39"/>
      <c r="MX1803" s="39"/>
      <c r="MY1803" s="39"/>
      <c r="MZ1803" s="39"/>
      <c r="NA1803" s="39"/>
      <c r="NB1803" s="39"/>
      <c r="NC1803" s="39"/>
      <c r="ND1803" s="39"/>
      <c r="NE1803" s="39"/>
      <c r="NF1803" s="39"/>
      <c r="NG1803" s="39"/>
      <c r="NH1803" s="39"/>
      <c r="NI1803" s="39"/>
      <c r="NJ1803" s="39"/>
      <c r="NK1803" s="39"/>
      <c r="NL1803" s="39"/>
      <c r="NM1803" s="39"/>
      <c r="NN1803" s="39"/>
      <c r="NO1803" s="39"/>
      <c r="NP1803" s="39"/>
      <c r="NQ1803" s="39"/>
      <c r="NR1803" s="39"/>
      <c r="NS1803" s="39"/>
      <c r="NT1803" s="39"/>
      <c r="NU1803" s="39"/>
      <c r="NV1803" s="39"/>
      <c r="NW1803" s="39"/>
      <c r="NX1803" s="39"/>
      <c r="NY1803" s="39"/>
      <c r="NZ1803" s="39"/>
      <c r="OA1803" s="39"/>
      <c r="OB1803" s="39"/>
      <c r="OC1803" s="39"/>
      <c r="OD1803" s="39"/>
      <c r="OE1803" s="39"/>
      <c r="OF1803" s="39"/>
      <c r="OG1803" s="39"/>
      <c r="OH1803" s="39"/>
      <c r="OI1803" s="39"/>
      <c r="OJ1803" s="39"/>
      <c r="OK1803" s="39"/>
      <c r="OL1803" s="39"/>
      <c r="OM1803" s="39"/>
      <c r="ON1803" s="39"/>
      <c r="OO1803" s="39"/>
      <c r="OP1803" s="39"/>
      <c r="OQ1803" s="39"/>
      <c r="OR1803" s="39"/>
      <c r="OS1803" s="39"/>
      <c r="OT1803" s="39"/>
      <c r="OU1803" s="39"/>
      <c r="OV1803" s="39"/>
      <c r="OW1803" s="39"/>
      <c r="OX1803" s="39"/>
      <c r="OY1803" s="39"/>
      <c r="OZ1803" s="39"/>
      <c r="PA1803" s="39"/>
      <c r="PB1803" s="39"/>
      <c r="PC1803" s="39"/>
      <c r="PD1803" s="39"/>
      <c r="PE1803" s="39"/>
      <c r="PF1803" s="39"/>
      <c r="PG1803" s="39"/>
      <c r="PH1803" s="39"/>
      <c r="PI1803" s="39"/>
      <c r="PJ1803" s="39"/>
      <c r="PK1803" s="39"/>
      <c r="PL1803" s="39"/>
      <c r="PM1803" s="39"/>
      <c r="PN1803" s="39"/>
      <c r="PO1803" s="39"/>
      <c r="PP1803" s="39"/>
      <c r="PQ1803" s="39"/>
      <c r="PR1803" s="39"/>
      <c r="PS1803" s="39"/>
      <c r="PT1803" s="39"/>
      <c r="PU1803" s="39"/>
      <c r="PV1803" s="39"/>
      <c r="PW1803" s="39"/>
      <c r="PX1803" s="39"/>
      <c r="PY1803" s="39"/>
      <c r="PZ1803" s="39"/>
      <c r="QA1803" s="39"/>
      <c r="QB1803" s="39"/>
      <c r="QC1803" s="39"/>
      <c r="QD1803" s="39"/>
      <c r="QE1803" s="39"/>
      <c r="QF1803" s="39"/>
      <c r="QG1803" s="39"/>
      <c r="QH1803" s="39"/>
      <c r="QI1803" s="39"/>
      <c r="QJ1803" s="39"/>
      <c r="QK1803" s="39"/>
      <c r="QL1803" s="39"/>
      <c r="QM1803" s="39"/>
      <c r="QN1803" s="39"/>
      <c r="QO1803" s="39"/>
      <c r="QP1803" s="39"/>
      <c r="QQ1803" s="39"/>
      <c r="QR1803" s="39"/>
      <c r="QS1803" s="39"/>
      <c r="QT1803" s="39"/>
      <c r="QU1803" s="39"/>
      <c r="QV1803" s="39"/>
      <c r="QW1803" s="39"/>
      <c r="QX1803" s="39"/>
      <c r="QY1803" s="39"/>
      <c r="QZ1803" s="39"/>
      <c r="RA1803" s="39"/>
      <c r="RB1803" s="39"/>
      <c r="RC1803" s="39"/>
      <c r="RD1803" s="39"/>
      <c r="RE1803" s="39"/>
      <c r="RF1803" s="39"/>
      <c r="RG1803" s="39"/>
      <c r="RH1803" s="39"/>
      <c r="RI1803" s="39"/>
      <c r="RJ1803" s="39"/>
      <c r="RK1803" s="39"/>
      <c r="RL1803" s="39"/>
      <c r="RM1803" s="39"/>
      <c r="RN1803" s="39"/>
      <c r="RO1803" s="39"/>
      <c r="RP1803" s="39"/>
      <c r="RQ1803" s="39"/>
      <c r="RR1803" s="39"/>
      <c r="RS1803" s="39"/>
      <c r="RT1803" s="39"/>
      <c r="RU1803" s="39"/>
      <c r="RV1803" s="39"/>
      <c r="RW1803" s="39"/>
      <c r="RX1803" s="39"/>
      <c r="RY1803" s="39"/>
      <c r="RZ1803" s="39"/>
      <c r="SA1803" s="39"/>
      <c r="SB1803" s="39"/>
      <c r="SC1803" s="39"/>
      <c r="SD1803" s="39"/>
      <c r="SE1803" s="39"/>
      <c r="SF1803" s="39"/>
      <c r="SG1803" s="39"/>
      <c r="SH1803" s="39"/>
      <c r="SI1803" s="39"/>
      <c r="SJ1803" s="39"/>
      <c r="SK1803" s="39"/>
      <c r="SL1803" s="39"/>
      <c r="SM1803" s="39"/>
      <c r="SN1803" s="39"/>
      <c r="SO1803" s="39"/>
      <c r="SP1803" s="39"/>
      <c r="SQ1803" s="39"/>
      <c r="SR1803" s="39"/>
      <c r="SS1803" s="39"/>
      <c r="ST1803" s="39"/>
      <c r="SU1803" s="39"/>
      <c r="SV1803" s="39"/>
      <c r="SW1803" s="39"/>
      <c r="SX1803" s="39"/>
      <c r="SY1803" s="39"/>
      <c r="SZ1803" s="39"/>
      <c r="TA1803" s="39"/>
      <c r="TB1803" s="39"/>
      <c r="TC1803" s="39"/>
      <c r="TD1803" s="39"/>
      <c r="TE1803" s="39"/>
      <c r="TF1803" s="39"/>
      <c r="TG1803" s="39"/>
      <c r="TH1803" s="39"/>
      <c r="TI1803" s="39"/>
      <c r="TJ1803" s="39"/>
      <c r="TK1803" s="39"/>
      <c r="TL1803" s="39"/>
      <c r="TM1803" s="39"/>
      <c r="TN1803" s="39"/>
      <c r="TO1803" s="39"/>
      <c r="TP1803" s="39"/>
      <c r="TQ1803" s="39"/>
      <c r="TR1803" s="39"/>
      <c r="TS1803" s="39"/>
      <c r="TT1803" s="39"/>
      <c r="TU1803" s="39"/>
      <c r="TV1803" s="39"/>
      <c r="TW1803" s="39"/>
      <c r="TX1803" s="39"/>
      <c r="TY1803" s="39"/>
      <c r="TZ1803" s="39"/>
      <c r="UA1803" s="39"/>
      <c r="UB1803" s="39"/>
      <c r="UC1803" s="39"/>
      <c r="UD1803" s="39"/>
      <c r="UE1803" s="39"/>
      <c r="UF1803" s="39"/>
      <c r="UG1803" s="39"/>
      <c r="UH1803" s="39"/>
      <c r="UI1803" s="39"/>
      <c r="UJ1803" s="39"/>
      <c r="UK1803" s="39"/>
      <c r="UL1803" s="39"/>
      <c r="UM1803" s="39"/>
      <c r="UN1803" s="39"/>
      <c r="UO1803" s="39"/>
      <c r="UP1803" s="39"/>
      <c r="UQ1803" s="39"/>
      <c r="UR1803" s="39"/>
      <c r="US1803" s="39"/>
      <c r="UT1803" s="39"/>
      <c r="UU1803" s="39"/>
      <c r="UV1803" s="39"/>
      <c r="UW1803" s="39"/>
      <c r="UX1803" s="39"/>
      <c r="UY1803" s="39"/>
      <c r="UZ1803" s="39"/>
      <c r="VA1803" s="39"/>
      <c r="VB1803" s="39"/>
      <c r="VC1803" s="39"/>
      <c r="VD1803" s="39"/>
      <c r="VE1803" s="39"/>
      <c r="VF1803" s="39"/>
      <c r="VG1803" s="39"/>
      <c r="VH1803" s="39"/>
      <c r="VI1803" s="39"/>
      <c r="VJ1803" s="39"/>
      <c r="VK1803" s="39"/>
      <c r="VL1803" s="39"/>
      <c r="VM1803" s="39"/>
      <c r="VN1803" s="39"/>
      <c r="VO1803" s="39"/>
      <c r="VP1803" s="39"/>
      <c r="VQ1803" s="39"/>
      <c r="VR1803" s="39"/>
      <c r="VS1803" s="39"/>
      <c r="VT1803" s="39"/>
      <c r="VU1803" s="39"/>
      <c r="VV1803" s="39"/>
      <c r="VW1803" s="39"/>
      <c r="VX1803" s="39"/>
      <c r="VY1803" s="39"/>
      <c r="VZ1803" s="39"/>
      <c r="WA1803" s="39"/>
      <c r="WB1803" s="39"/>
      <c r="WC1803" s="39"/>
      <c r="WD1803" s="39"/>
      <c r="WE1803" s="39"/>
      <c r="WF1803" s="39"/>
      <c r="WG1803" s="39"/>
      <c r="WH1803" s="39"/>
      <c r="WI1803" s="39"/>
      <c r="WJ1803" s="39"/>
      <c r="WK1803" s="39"/>
      <c r="WL1803" s="39"/>
      <c r="WM1803" s="39"/>
      <c r="WN1803" s="39"/>
      <c r="WO1803" s="39"/>
      <c r="WP1803" s="39"/>
      <c r="WQ1803" s="39"/>
      <c r="WR1803" s="39"/>
      <c r="WS1803" s="39"/>
      <c r="WT1803" s="39"/>
      <c r="WU1803" s="39"/>
      <c r="WV1803" s="39"/>
      <c r="WW1803" s="39"/>
      <c r="WX1803" s="39"/>
      <c r="WY1803" s="39"/>
      <c r="WZ1803" s="39"/>
      <c r="XA1803" s="39"/>
      <c r="XB1803" s="39"/>
      <c r="XC1803" s="39"/>
      <c r="XD1803" s="39"/>
      <c r="XE1803" s="39"/>
      <c r="XF1803" s="39"/>
      <c r="XG1803" s="39"/>
      <c r="XH1803" s="39"/>
      <c r="XI1803" s="39"/>
      <c r="XJ1803" s="39"/>
      <c r="XK1803" s="39"/>
      <c r="XL1803" s="39"/>
      <c r="XM1803" s="39"/>
      <c r="XN1803" s="39"/>
      <c r="XO1803" s="39"/>
      <c r="XP1803" s="39"/>
      <c r="XQ1803" s="39"/>
      <c r="XR1803" s="39"/>
      <c r="XS1803" s="39"/>
      <c r="XT1803" s="39"/>
      <c r="XU1803" s="39"/>
      <c r="XV1803" s="39"/>
      <c r="XW1803" s="39"/>
      <c r="XX1803" s="39"/>
      <c r="XY1803" s="39"/>
      <c r="XZ1803" s="39"/>
      <c r="YA1803" s="39"/>
      <c r="YB1803" s="39"/>
      <c r="YC1803" s="39"/>
      <c r="YD1803" s="39"/>
      <c r="YE1803" s="39"/>
      <c r="YF1803" s="39"/>
      <c r="YG1803" s="39"/>
      <c r="YH1803" s="39"/>
      <c r="YI1803" s="39"/>
      <c r="YJ1803" s="39"/>
      <c r="YK1803" s="39"/>
      <c r="YL1803" s="39"/>
      <c r="YM1803" s="39"/>
      <c r="YN1803" s="39"/>
      <c r="YO1803" s="39"/>
      <c r="YP1803" s="39"/>
      <c r="YQ1803" s="39"/>
      <c r="YR1803" s="39"/>
      <c r="YS1803" s="39"/>
      <c r="YT1803" s="39"/>
      <c r="YU1803" s="39"/>
      <c r="YV1803" s="39"/>
      <c r="YW1803" s="39"/>
      <c r="YX1803" s="39"/>
      <c r="YY1803" s="39"/>
      <c r="YZ1803" s="39"/>
      <c r="ZA1803" s="39"/>
      <c r="ZB1803" s="39"/>
      <c r="ZC1803" s="39"/>
      <c r="ZD1803" s="39"/>
      <c r="ZE1803" s="39"/>
      <c r="ZF1803" s="39"/>
      <c r="ZG1803" s="39"/>
      <c r="ZH1803" s="39"/>
      <c r="ZI1803" s="39"/>
      <c r="ZJ1803" s="39"/>
      <c r="ZK1803" s="39"/>
      <c r="ZL1803" s="39"/>
      <c r="ZM1803" s="39"/>
      <c r="ZN1803" s="39"/>
      <c r="ZO1803" s="39"/>
      <c r="ZP1803" s="39"/>
      <c r="ZQ1803" s="39"/>
      <c r="ZR1803" s="39"/>
      <c r="ZS1803" s="39"/>
      <c r="ZT1803" s="39"/>
      <c r="ZU1803" s="39"/>
      <c r="ZV1803" s="39"/>
      <c r="ZW1803" s="39"/>
      <c r="ZX1803" s="39"/>
      <c r="ZY1803" s="39"/>
      <c r="ZZ1803" s="39"/>
      <c r="AAA1803" s="39"/>
      <c r="AAB1803" s="39"/>
      <c r="AAC1803" s="39"/>
      <c r="AAD1803" s="39"/>
      <c r="AAE1803" s="39"/>
      <c r="AAF1803" s="39"/>
      <c r="AAG1803" s="39"/>
      <c r="AAH1803" s="39"/>
      <c r="AAI1803" s="39"/>
      <c r="AAJ1803" s="39"/>
      <c r="AAK1803" s="39"/>
      <c r="AAL1803" s="39"/>
      <c r="AAM1803" s="39"/>
      <c r="AAN1803" s="39"/>
      <c r="AAO1803" s="39"/>
      <c r="AAP1803" s="39"/>
      <c r="AAQ1803" s="39"/>
      <c r="AAR1803" s="39"/>
      <c r="AAS1803" s="39"/>
      <c r="AAT1803" s="39"/>
      <c r="AAU1803" s="39"/>
      <c r="AAV1803" s="39"/>
      <c r="AAW1803" s="39"/>
      <c r="AAX1803" s="39"/>
      <c r="AAY1803" s="39"/>
      <c r="AAZ1803" s="39"/>
      <c r="ABA1803" s="39"/>
      <c r="ABB1803" s="39"/>
      <c r="ABC1803" s="39"/>
      <c r="ABD1803" s="39"/>
      <c r="ABE1803" s="39"/>
      <c r="ABF1803" s="39"/>
      <c r="ABG1803" s="39"/>
      <c r="ABH1803" s="39"/>
      <c r="ABI1803" s="39"/>
      <c r="ABJ1803" s="39"/>
      <c r="ABK1803" s="39"/>
      <c r="ABL1803" s="39"/>
      <c r="ABM1803" s="39"/>
      <c r="ABN1803" s="39"/>
      <c r="ABO1803" s="39"/>
      <c r="ABP1803" s="39"/>
      <c r="ABQ1803" s="39"/>
      <c r="ABR1803" s="39"/>
      <c r="ABS1803" s="39"/>
      <c r="ABT1803" s="39"/>
      <c r="ABU1803" s="39"/>
      <c r="ABV1803" s="39"/>
      <c r="ABW1803" s="39"/>
      <c r="ABX1803" s="39"/>
      <c r="ABY1803" s="39"/>
      <c r="ABZ1803" s="39"/>
      <c r="ACA1803" s="39"/>
      <c r="ACB1803" s="39"/>
      <c r="ACC1803" s="39"/>
      <c r="ACD1803" s="39"/>
      <c r="ACE1803" s="39"/>
      <c r="ACF1803" s="39"/>
      <c r="ACG1803" s="39"/>
      <c r="ACH1803" s="39"/>
      <c r="ACI1803" s="39"/>
      <c r="ACJ1803" s="39"/>
      <c r="ACK1803" s="39"/>
      <c r="ACL1803" s="39"/>
      <c r="ACM1803" s="39"/>
      <c r="ACN1803" s="39"/>
      <c r="ACO1803" s="39"/>
      <c r="ACP1803" s="39"/>
      <c r="ACQ1803" s="39"/>
      <c r="ACR1803" s="39"/>
      <c r="ACS1803" s="39"/>
      <c r="ACT1803" s="39"/>
      <c r="ACU1803" s="39"/>
      <c r="ACV1803" s="39"/>
      <c r="ACW1803" s="39"/>
      <c r="ACX1803" s="39"/>
      <c r="ACY1803" s="39"/>
      <c r="ACZ1803" s="39"/>
      <c r="ADA1803" s="39"/>
      <c r="ADB1803" s="39"/>
      <c r="ADC1803" s="39"/>
      <c r="ADD1803" s="39"/>
      <c r="ADE1803" s="39"/>
      <c r="ADF1803" s="39"/>
      <c r="ADG1803" s="39"/>
      <c r="ADH1803" s="39"/>
      <c r="ADI1803" s="39"/>
      <c r="ADJ1803" s="39"/>
      <c r="ADK1803" s="39"/>
      <c r="ADL1803" s="39"/>
      <c r="ADM1803" s="39"/>
      <c r="ADN1803" s="39"/>
      <c r="ADO1803" s="39"/>
      <c r="ADP1803" s="39"/>
      <c r="ADQ1803" s="39"/>
      <c r="ADR1803" s="39"/>
      <c r="ADS1803" s="39"/>
      <c r="ADT1803" s="39"/>
      <c r="ADU1803" s="39"/>
      <c r="ADV1803" s="39"/>
      <c r="ADW1803" s="39"/>
      <c r="ADX1803" s="39"/>
      <c r="ADY1803" s="39"/>
      <c r="ADZ1803" s="39"/>
      <c r="AEA1803" s="39"/>
      <c r="AEB1803" s="39"/>
      <c r="AEC1803" s="39"/>
      <c r="AED1803" s="39"/>
      <c r="AEE1803" s="39"/>
      <c r="AEF1803" s="39"/>
      <c r="AEG1803" s="39"/>
      <c r="AEH1803" s="39"/>
      <c r="AEI1803" s="39"/>
      <c r="AEJ1803" s="39"/>
      <c r="AEK1803" s="39"/>
      <c r="AEL1803" s="39"/>
      <c r="AEM1803" s="39"/>
      <c r="AEN1803" s="39"/>
      <c r="AEO1803" s="39"/>
      <c r="AEP1803" s="39"/>
      <c r="AEQ1803" s="39"/>
      <c r="AER1803" s="39"/>
      <c r="AES1803" s="39"/>
      <c r="AET1803" s="39"/>
      <c r="AEU1803" s="39"/>
      <c r="AEV1803" s="39"/>
      <c r="AEW1803" s="39"/>
      <c r="AEX1803" s="39"/>
      <c r="AEY1803" s="39"/>
      <c r="AEZ1803" s="39"/>
      <c r="AFA1803" s="39"/>
      <c r="AFB1803" s="39"/>
      <c r="AFC1803" s="39"/>
      <c r="AFD1803" s="39"/>
      <c r="AFE1803" s="39"/>
      <c r="AFF1803" s="39"/>
      <c r="AFG1803" s="39"/>
      <c r="AFH1803" s="39"/>
      <c r="AFI1803" s="39"/>
      <c r="AFJ1803" s="39"/>
      <c r="AFK1803" s="39"/>
      <c r="AFL1803" s="39"/>
      <c r="AFM1803" s="39"/>
      <c r="AFN1803" s="39"/>
      <c r="AFO1803" s="39"/>
      <c r="AFP1803" s="39"/>
      <c r="AFQ1803" s="39"/>
      <c r="AFR1803" s="39"/>
      <c r="AFS1803" s="39"/>
      <c r="AFT1803" s="39"/>
      <c r="AFU1803" s="39"/>
      <c r="AFV1803" s="39"/>
      <c r="AFW1803" s="39"/>
      <c r="AFX1803" s="39"/>
      <c r="AFY1803" s="39"/>
      <c r="AFZ1803" s="39"/>
      <c r="AGA1803" s="39"/>
      <c r="AGB1803" s="39"/>
      <c r="AGC1803" s="39"/>
      <c r="AGD1803" s="39"/>
      <c r="AGE1803" s="39"/>
      <c r="AGF1803" s="39"/>
      <c r="AGG1803" s="39"/>
      <c r="AGH1803" s="39"/>
      <c r="AGI1803" s="39"/>
      <c r="AGJ1803" s="39"/>
      <c r="AGK1803" s="39"/>
      <c r="AGL1803" s="39"/>
      <c r="AGM1803" s="39"/>
      <c r="AGN1803" s="39"/>
      <c r="AGO1803" s="39"/>
      <c r="AGP1803" s="39"/>
      <c r="AGQ1803" s="39"/>
      <c r="AGR1803" s="39"/>
      <c r="AGS1803" s="39"/>
      <c r="AGT1803" s="39"/>
      <c r="AGU1803" s="39"/>
      <c r="AGV1803" s="39"/>
      <c r="AGW1803" s="39"/>
      <c r="AGX1803" s="39"/>
      <c r="AGY1803" s="39"/>
      <c r="AGZ1803" s="39"/>
      <c r="AHA1803" s="39"/>
      <c r="AHB1803" s="39"/>
      <c r="AHC1803" s="39"/>
      <c r="AHD1803" s="39"/>
      <c r="AHE1803" s="39"/>
      <c r="AHF1803" s="39"/>
      <c r="AHG1803" s="39"/>
      <c r="AHH1803" s="39"/>
      <c r="AHI1803" s="39"/>
    </row>
    <row r="1804" spans="1:893" x14ac:dyDescent="0.2">
      <c r="A1804" s="46"/>
      <c r="B1804" s="39"/>
      <c r="C1804" s="47"/>
      <c r="D1804" s="47"/>
      <c r="E1804" s="39"/>
      <c r="F1804" s="39"/>
      <c r="G1804" s="39"/>
      <c r="H1804" s="39"/>
      <c r="I1804" s="39"/>
      <c r="J1804" s="39"/>
      <c r="K1804" s="39"/>
      <c r="L1804" s="39"/>
      <c r="M1804" s="39"/>
      <c r="N1804" s="39"/>
      <c r="O1804" s="39"/>
      <c r="P1804" s="39"/>
      <c r="Q1804" s="39"/>
      <c r="R1804" s="39"/>
      <c r="S1804" s="39"/>
      <c r="T1804" s="39"/>
      <c r="U1804" s="39"/>
      <c r="V1804" s="39"/>
      <c r="W1804" s="39"/>
      <c r="X1804" s="39"/>
      <c r="Y1804" s="39"/>
      <c r="Z1804" s="39"/>
      <c r="AA1804" s="39"/>
      <c r="AB1804" s="39"/>
      <c r="AC1804" s="39"/>
      <c r="AD1804" s="39"/>
      <c r="AE1804" s="39"/>
      <c r="AF1804" s="39"/>
      <c r="AG1804" s="39"/>
      <c r="AH1804" s="39"/>
      <c r="AI1804" s="39"/>
      <c r="AJ1804" s="39"/>
      <c r="AK1804" s="39"/>
      <c r="AL1804" s="39"/>
      <c r="AM1804" s="39"/>
      <c r="AN1804" s="39"/>
      <c r="AO1804" s="39"/>
      <c r="AP1804" s="39"/>
      <c r="AQ1804" s="39"/>
      <c r="AR1804" s="39"/>
      <c r="AS1804" s="39"/>
      <c r="AT1804" s="39"/>
      <c r="AU1804" s="39"/>
      <c r="AV1804" s="39"/>
      <c r="AW1804" s="39"/>
      <c r="AX1804" s="39"/>
      <c r="AY1804" s="39"/>
      <c r="AZ1804" s="39"/>
      <c r="BA1804" s="39"/>
      <c r="BB1804" s="39"/>
      <c r="BC1804" s="39"/>
      <c r="BD1804" s="39"/>
      <c r="BE1804" s="39"/>
      <c r="BF1804" s="39"/>
      <c r="BG1804" s="39"/>
      <c r="BH1804" s="39"/>
      <c r="BI1804" s="39"/>
      <c r="BJ1804" s="39"/>
      <c r="BK1804" s="39"/>
      <c r="BL1804" s="39"/>
      <c r="BM1804" s="39"/>
      <c r="BN1804" s="39"/>
      <c r="BO1804" s="39"/>
      <c r="BP1804" s="39"/>
      <c r="BQ1804" s="39"/>
      <c r="BR1804" s="39"/>
      <c r="BS1804" s="39"/>
      <c r="BT1804" s="39"/>
      <c r="BU1804" s="39"/>
      <c r="BV1804" s="39"/>
      <c r="BW1804" s="39"/>
      <c r="BX1804" s="39"/>
      <c r="BY1804" s="39"/>
      <c r="BZ1804" s="39"/>
      <c r="CA1804" s="39"/>
      <c r="CB1804" s="39"/>
      <c r="CC1804" s="39"/>
      <c r="CD1804" s="39"/>
      <c r="CE1804" s="39"/>
      <c r="CF1804" s="39"/>
      <c r="CG1804" s="39"/>
      <c r="CH1804" s="39"/>
      <c r="CI1804" s="39"/>
      <c r="CJ1804" s="39"/>
      <c r="CK1804" s="39"/>
      <c r="CL1804" s="39"/>
      <c r="CM1804" s="39"/>
      <c r="CN1804" s="39"/>
      <c r="CO1804" s="39"/>
      <c r="CP1804" s="39"/>
      <c r="CQ1804" s="39"/>
      <c r="CR1804" s="39"/>
      <c r="CS1804" s="39"/>
      <c r="CT1804" s="39"/>
      <c r="CU1804" s="39"/>
      <c r="CV1804" s="39"/>
      <c r="CW1804" s="39"/>
      <c r="CX1804" s="39"/>
      <c r="CY1804" s="39"/>
      <c r="CZ1804" s="39"/>
      <c r="DA1804" s="39"/>
      <c r="DB1804" s="39"/>
      <c r="DC1804" s="39"/>
      <c r="DD1804" s="39"/>
      <c r="DE1804" s="39"/>
      <c r="DF1804" s="39"/>
      <c r="DG1804" s="39"/>
      <c r="DH1804" s="39"/>
      <c r="DI1804" s="39"/>
      <c r="DJ1804" s="39"/>
      <c r="DK1804" s="39"/>
      <c r="DL1804" s="39"/>
      <c r="DM1804" s="39"/>
      <c r="DN1804" s="39"/>
      <c r="DO1804" s="39"/>
      <c r="DP1804" s="39"/>
      <c r="DQ1804" s="39"/>
      <c r="DR1804" s="39"/>
      <c r="DS1804" s="39"/>
      <c r="DT1804" s="39"/>
      <c r="DU1804" s="39"/>
      <c r="DV1804" s="39"/>
      <c r="DW1804" s="39"/>
      <c r="DX1804" s="39"/>
      <c r="DY1804" s="39"/>
      <c r="DZ1804" s="39"/>
      <c r="EA1804" s="39"/>
      <c r="EB1804" s="39"/>
      <c r="EC1804" s="39"/>
      <c r="ED1804" s="39"/>
      <c r="EE1804" s="39"/>
      <c r="EF1804" s="39"/>
      <c r="EG1804" s="39"/>
      <c r="EH1804" s="39"/>
      <c r="EI1804" s="39"/>
      <c r="EJ1804" s="39"/>
      <c r="EK1804" s="39"/>
      <c r="EL1804" s="39"/>
      <c r="EM1804" s="39"/>
      <c r="EN1804" s="39"/>
      <c r="EO1804" s="39"/>
      <c r="EP1804" s="39"/>
      <c r="EQ1804" s="39"/>
      <c r="ER1804" s="39"/>
      <c r="ES1804" s="39"/>
      <c r="ET1804" s="39"/>
      <c r="EU1804" s="39"/>
      <c r="EV1804" s="39"/>
      <c r="EW1804" s="39"/>
      <c r="EX1804" s="39"/>
      <c r="EY1804" s="39"/>
      <c r="EZ1804" s="39"/>
      <c r="FA1804" s="39"/>
      <c r="FB1804" s="39"/>
      <c r="FC1804" s="39"/>
      <c r="FD1804" s="39"/>
      <c r="FE1804" s="39"/>
      <c r="FF1804" s="39"/>
      <c r="FG1804" s="39"/>
      <c r="FH1804" s="39"/>
      <c r="FI1804" s="39"/>
      <c r="FJ1804" s="39"/>
      <c r="FK1804" s="39"/>
      <c r="FL1804" s="39"/>
      <c r="FM1804" s="39"/>
      <c r="FN1804" s="39"/>
      <c r="FO1804" s="39"/>
      <c r="FP1804" s="39"/>
      <c r="FQ1804" s="39"/>
      <c r="FR1804" s="39"/>
      <c r="FS1804" s="39"/>
      <c r="FT1804" s="39"/>
      <c r="FU1804" s="39"/>
      <c r="FV1804" s="39"/>
      <c r="FW1804" s="39"/>
      <c r="FX1804" s="39"/>
      <c r="FY1804" s="39"/>
      <c r="FZ1804" s="39"/>
      <c r="GA1804" s="39"/>
      <c r="GB1804" s="39"/>
      <c r="GC1804" s="39"/>
      <c r="GD1804" s="39"/>
      <c r="GE1804" s="39"/>
      <c r="GF1804" s="39"/>
      <c r="GG1804" s="39"/>
      <c r="GH1804" s="39"/>
      <c r="GI1804" s="39"/>
      <c r="GJ1804" s="39"/>
      <c r="GK1804" s="39"/>
      <c r="GL1804" s="39"/>
      <c r="GM1804" s="39"/>
      <c r="GN1804" s="39"/>
      <c r="GO1804" s="39"/>
      <c r="GP1804" s="39"/>
      <c r="GQ1804" s="39"/>
      <c r="GR1804" s="39"/>
      <c r="GS1804" s="39"/>
      <c r="GT1804" s="39"/>
      <c r="GU1804" s="39"/>
      <c r="GV1804" s="39"/>
      <c r="GW1804" s="39"/>
      <c r="GX1804" s="39"/>
      <c r="GY1804" s="39"/>
      <c r="GZ1804" s="39"/>
      <c r="HA1804" s="39"/>
      <c r="HB1804" s="39"/>
      <c r="HC1804" s="39"/>
      <c r="HD1804" s="39"/>
      <c r="HE1804" s="39"/>
      <c r="HF1804" s="39"/>
      <c r="HG1804" s="39"/>
      <c r="HH1804" s="39"/>
      <c r="HI1804" s="39"/>
      <c r="HJ1804" s="39"/>
      <c r="HK1804" s="39"/>
      <c r="HL1804" s="39"/>
      <c r="HM1804" s="39"/>
      <c r="HN1804" s="39"/>
      <c r="HO1804" s="39"/>
      <c r="HP1804" s="39"/>
      <c r="HQ1804" s="39"/>
      <c r="HR1804" s="39"/>
      <c r="HS1804" s="39"/>
      <c r="HT1804" s="39"/>
      <c r="HU1804" s="39"/>
      <c r="HV1804" s="39"/>
      <c r="HW1804" s="39"/>
      <c r="HX1804" s="39"/>
      <c r="HY1804" s="39"/>
      <c r="HZ1804" s="39"/>
      <c r="IA1804" s="39"/>
      <c r="IB1804" s="39"/>
      <c r="IC1804" s="39"/>
      <c r="ID1804" s="39"/>
      <c r="IE1804" s="39"/>
      <c r="IF1804" s="39"/>
      <c r="IG1804" s="39"/>
      <c r="IH1804" s="39"/>
      <c r="II1804" s="39"/>
      <c r="IJ1804" s="39"/>
      <c r="IK1804" s="39"/>
      <c r="IL1804" s="39"/>
      <c r="IM1804" s="39"/>
      <c r="IN1804" s="39"/>
      <c r="IO1804" s="39"/>
      <c r="IP1804" s="39"/>
      <c r="IQ1804" s="39"/>
      <c r="IR1804" s="39"/>
      <c r="IS1804" s="39"/>
      <c r="IT1804" s="39"/>
      <c r="IU1804" s="39"/>
      <c r="IV1804" s="39"/>
      <c r="IW1804" s="39"/>
      <c r="IX1804" s="39"/>
      <c r="IY1804" s="39"/>
      <c r="IZ1804" s="39"/>
      <c r="JA1804" s="39"/>
      <c r="JB1804" s="39"/>
      <c r="JC1804" s="39"/>
      <c r="JD1804" s="39"/>
      <c r="JE1804" s="39"/>
      <c r="JF1804" s="39"/>
      <c r="JG1804" s="39"/>
      <c r="JH1804" s="39"/>
      <c r="JI1804" s="39"/>
      <c r="JJ1804" s="39"/>
      <c r="JK1804" s="39"/>
      <c r="JL1804" s="39"/>
      <c r="JM1804" s="39"/>
      <c r="JN1804" s="39"/>
      <c r="JO1804" s="39"/>
      <c r="JP1804" s="39"/>
      <c r="JQ1804" s="39"/>
      <c r="JR1804" s="39"/>
      <c r="JS1804" s="39"/>
      <c r="JT1804" s="39"/>
      <c r="JU1804" s="39"/>
      <c r="JV1804" s="39"/>
      <c r="JW1804" s="39"/>
      <c r="JX1804" s="39"/>
      <c r="JY1804" s="39"/>
      <c r="JZ1804" s="39"/>
      <c r="KA1804" s="39"/>
      <c r="KB1804" s="39"/>
      <c r="KC1804" s="39"/>
      <c r="KD1804" s="39"/>
      <c r="KE1804" s="39"/>
      <c r="KF1804" s="39"/>
      <c r="KG1804" s="39"/>
      <c r="KH1804" s="39"/>
      <c r="KI1804" s="39"/>
      <c r="KJ1804" s="39"/>
      <c r="KK1804" s="39"/>
      <c r="KL1804" s="39"/>
      <c r="KM1804" s="39"/>
      <c r="KN1804" s="39"/>
      <c r="KO1804" s="39"/>
      <c r="KP1804" s="39"/>
      <c r="KQ1804" s="39"/>
      <c r="KR1804" s="39"/>
      <c r="KS1804" s="39"/>
      <c r="KT1804" s="39"/>
      <c r="KU1804" s="39"/>
      <c r="KV1804" s="39"/>
      <c r="KW1804" s="39"/>
      <c r="KX1804" s="39"/>
      <c r="KY1804" s="39"/>
      <c r="KZ1804" s="39"/>
      <c r="LA1804" s="39"/>
      <c r="LB1804" s="39"/>
      <c r="LC1804" s="39"/>
      <c r="LD1804" s="39"/>
      <c r="LE1804" s="39"/>
      <c r="LF1804" s="39"/>
      <c r="LG1804" s="39"/>
      <c r="LH1804" s="39"/>
      <c r="LI1804" s="39"/>
      <c r="LJ1804" s="39"/>
      <c r="LK1804" s="39"/>
      <c r="LL1804" s="39"/>
      <c r="LM1804" s="39"/>
      <c r="LN1804" s="39"/>
      <c r="LO1804" s="39"/>
      <c r="LP1804" s="39"/>
      <c r="LQ1804" s="39"/>
      <c r="LR1804" s="39"/>
      <c r="LS1804" s="39"/>
      <c r="LT1804" s="39"/>
      <c r="LU1804" s="39"/>
      <c r="LV1804" s="39"/>
      <c r="LW1804" s="39"/>
      <c r="LX1804" s="39"/>
      <c r="LY1804" s="39"/>
      <c r="LZ1804" s="39"/>
      <c r="MA1804" s="39"/>
      <c r="MB1804" s="39"/>
      <c r="MC1804" s="39"/>
      <c r="MD1804" s="39"/>
      <c r="ME1804" s="39"/>
      <c r="MF1804" s="39"/>
      <c r="MG1804" s="39"/>
      <c r="MH1804" s="39"/>
      <c r="MI1804" s="39"/>
      <c r="MJ1804" s="39"/>
      <c r="MK1804" s="39"/>
      <c r="ML1804" s="39"/>
      <c r="MM1804" s="39"/>
      <c r="MN1804" s="39"/>
      <c r="MO1804" s="39"/>
      <c r="MP1804" s="39"/>
      <c r="MQ1804" s="39"/>
      <c r="MR1804" s="39"/>
      <c r="MS1804" s="39"/>
      <c r="MT1804" s="39"/>
      <c r="MU1804" s="39"/>
      <c r="MV1804" s="39"/>
      <c r="MW1804" s="39"/>
      <c r="MX1804" s="39"/>
      <c r="MY1804" s="39"/>
      <c r="MZ1804" s="39"/>
      <c r="NA1804" s="39"/>
      <c r="NB1804" s="39"/>
      <c r="NC1804" s="39"/>
      <c r="ND1804" s="39"/>
      <c r="NE1804" s="39"/>
      <c r="NF1804" s="39"/>
      <c r="NG1804" s="39"/>
      <c r="NH1804" s="39"/>
      <c r="NI1804" s="39"/>
      <c r="NJ1804" s="39"/>
      <c r="NK1804" s="39"/>
      <c r="NL1804" s="39"/>
      <c r="NM1804" s="39"/>
      <c r="NN1804" s="39"/>
      <c r="NO1804" s="39"/>
      <c r="NP1804" s="39"/>
      <c r="NQ1804" s="39"/>
      <c r="NR1804" s="39"/>
      <c r="NS1804" s="39"/>
      <c r="NT1804" s="39"/>
      <c r="NU1804" s="39"/>
      <c r="NV1804" s="39"/>
      <c r="NW1804" s="39"/>
      <c r="NX1804" s="39"/>
      <c r="NY1804" s="39"/>
      <c r="NZ1804" s="39"/>
      <c r="OA1804" s="39"/>
      <c r="OB1804" s="39"/>
      <c r="OC1804" s="39"/>
      <c r="OD1804" s="39"/>
      <c r="OE1804" s="39"/>
      <c r="OF1804" s="39"/>
      <c r="OG1804" s="39"/>
      <c r="OH1804" s="39"/>
      <c r="OI1804" s="39"/>
      <c r="OJ1804" s="39"/>
      <c r="OK1804" s="39"/>
      <c r="OL1804" s="39"/>
      <c r="OM1804" s="39"/>
      <c r="ON1804" s="39"/>
      <c r="OO1804" s="39"/>
      <c r="OP1804" s="39"/>
      <c r="OQ1804" s="39"/>
      <c r="OR1804" s="39"/>
      <c r="OS1804" s="39"/>
      <c r="OT1804" s="39"/>
      <c r="OU1804" s="39"/>
      <c r="OV1804" s="39"/>
      <c r="OW1804" s="39"/>
      <c r="OX1804" s="39"/>
      <c r="OY1804" s="39"/>
      <c r="OZ1804" s="39"/>
      <c r="PA1804" s="39"/>
      <c r="PB1804" s="39"/>
      <c r="PC1804" s="39"/>
      <c r="PD1804" s="39"/>
      <c r="PE1804" s="39"/>
      <c r="PF1804" s="39"/>
      <c r="PG1804" s="39"/>
      <c r="PH1804" s="39"/>
      <c r="PI1804" s="39"/>
      <c r="PJ1804" s="39"/>
      <c r="PK1804" s="39"/>
      <c r="PL1804" s="39"/>
      <c r="PM1804" s="39"/>
      <c r="PN1804" s="39"/>
      <c r="PO1804" s="39"/>
      <c r="PP1804" s="39"/>
      <c r="PQ1804" s="39"/>
      <c r="PR1804" s="39"/>
      <c r="PS1804" s="39"/>
      <c r="PT1804" s="39"/>
      <c r="PU1804" s="39"/>
      <c r="PV1804" s="39"/>
      <c r="PW1804" s="39"/>
      <c r="PX1804" s="39"/>
      <c r="PY1804" s="39"/>
      <c r="PZ1804" s="39"/>
      <c r="QA1804" s="39"/>
      <c r="QB1804" s="39"/>
      <c r="QC1804" s="39"/>
      <c r="QD1804" s="39"/>
      <c r="QE1804" s="39"/>
      <c r="QF1804" s="39"/>
      <c r="QG1804" s="39"/>
      <c r="QH1804" s="39"/>
      <c r="QI1804" s="39"/>
      <c r="QJ1804" s="39"/>
      <c r="QK1804" s="39"/>
      <c r="QL1804" s="39"/>
      <c r="QM1804" s="39"/>
      <c r="QN1804" s="39"/>
      <c r="QO1804" s="39"/>
      <c r="QP1804" s="39"/>
      <c r="QQ1804" s="39"/>
      <c r="QR1804" s="39"/>
      <c r="QS1804" s="39"/>
      <c r="QT1804" s="39"/>
      <c r="QU1804" s="39"/>
      <c r="QV1804" s="39"/>
      <c r="QW1804" s="39"/>
      <c r="QX1804" s="39"/>
      <c r="QY1804" s="39"/>
      <c r="QZ1804" s="39"/>
      <c r="RA1804" s="39"/>
      <c r="RB1804" s="39"/>
      <c r="RC1804" s="39"/>
      <c r="RD1804" s="39"/>
      <c r="RE1804" s="39"/>
      <c r="RF1804" s="39"/>
      <c r="RG1804" s="39"/>
      <c r="RH1804" s="39"/>
      <c r="RI1804" s="39"/>
      <c r="RJ1804" s="39"/>
      <c r="RK1804" s="39"/>
      <c r="RL1804" s="39"/>
      <c r="RM1804" s="39"/>
      <c r="RN1804" s="39"/>
      <c r="RO1804" s="39"/>
      <c r="RP1804" s="39"/>
      <c r="RQ1804" s="39"/>
      <c r="RR1804" s="39"/>
      <c r="RS1804" s="39"/>
      <c r="RT1804" s="39"/>
      <c r="RU1804" s="39"/>
      <c r="RV1804" s="39"/>
      <c r="RW1804" s="39"/>
      <c r="RX1804" s="39"/>
      <c r="RY1804" s="39"/>
      <c r="RZ1804" s="39"/>
      <c r="SA1804" s="39"/>
      <c r="SB1804" s="39"/>
      <c r="SC1804" s="39"/>
      <c r="SD1804" s="39"/>
      <c r="SE1804" s="39"/>
      <c r="SF1804" s="39"/>
      <c r="SG1804" s="39"/>
      <c r="SH1804" s="39"/>
      <c r="SI1804" s="39"/>
      <c r="SJ1804" s="39"/>
      <c r="SK1804" s="39"/>
      <c r="SL1804" s="39"/>
      <c r="SM1804" s="39"/>
      <c r="SN1804" s="39"/>
      <c r="SO1804" s="39"/>
      <c r="SP1804" s="39"/>
      <c r="SQ1804" s="39"/>
      <c r="SR1804" s="39"/>
      <c r="SS1804" s="39"/>
      <c r="ST1804" s="39"/>
      <c r="SU1804" s="39"/>
      <c r="SV1804" s="39"/>
      <c r="SW1804" s="39"/>
      <c r="SX1804" s="39"/>
      <c r="SY1804" s="39"/>
      <c r="SZ1804" s="39"/>
      <c r="TA1804" s="39"/>
      <c r="TB1804" s="39"/>
      <c r="TC1804" s="39"/>
      <c r="TD1804" s="39"/>
      <c r="TE1804" s="39"/>
      <c r="TF1804" s="39"/>
      <c r="TG1804" s="39"/>
      <c r="TH1804" s="39"/>
      <c r="TI1804" s="39"/>
      <c r="TJ1804" s="39"/>
      <c r="TK1804" s="39"/>
      <c r="TL1804" s="39"/>
      <c r="TM1804" s="39"/>
      <c r="TN1804" s="39"/>
      <c r="TO1804" s="39"/>
      <c r="TP1804" s="39"/>
      <c r="TQ1804" s="39"/>
      <c r="TR1804" s="39"/>
      <c r="TS1804" s="39"/>
      <c r="TT1804" s="39"/>
      <c r="TU1804" s="39"/>
      <c r="TV1804" s="39"/>
      <c r="TW1804" s="39"/>
      <c r="TX1804" s="39"/>
      <c r="TY1804" s="39"/>
      <c r="TZ1804" s="39"/>
      <c r="UA1804" s="39"/>
      <c r="UB1804" s="39"/>
      <c r="UC1804" s="39"/>
      <c r="UD1804" s="39"/>
      <c r="UE1804" s="39"/>
      <c r="UF1804" s="39"/>
      <c r="UG1804" s="39"/>
      <c r="UH1804" s="39"/>
      <c r="UI1804" s="39"/>
      <c r="UJ1804" s="39"/>
      <c r="UK1804" s="39"/>
      <c r="UL1804" s="39"/>
      <c r="UM1804" s="39"/>
      <c r="UN1804" s="39"/>
      <c r="UO1804" s="39"/>
      <c r="UP1804" s="39"/>
      <c r="UQ1804" s="39"/>
      <c r="UR1804" s="39"/>
      <c r="US1804" s="39"/>
      <c r="UT1804" s="39"/>
      <c r="UU1804" s="39"/>
      <c r="UV1804" s="39"/>
      <c r="UW1804" s="39"/>
      <c r="UX1804" s="39"/>
      <c r="UY1804" s="39"/>
      <c r="UZ1804" s="39"/>
      <c r="VA1804" s="39"/>
      <c r="VB1804" s="39"/>
      <c r="VC1804" s="39"/>
      <c r="VD1804" s="39"/>
      <c r="VE1804" s="39"/>
      <c r="VF1804" s="39"/>
      <c r="VG1804" s="39"/>
      <c r="VH1804" s="39"/>
      <c r="VI1804" s="39"/>
      <c r="VJ1804" s="39"/>
      <c r="VK1804" s="39"/>
      <c r="VL1804" s="39"/>
      <c r="VM1804" s="39"/>
      <c r="VN1804" s="39"/>
      <c r="VO1804" s="39"/>
      <c r="VP1804" s="39"/>
      <c r="VQ1804" s="39"/>
      <c r="VR1804" s="39"/>
      <c r="VS1804" s="39"/>
      <c r="VT1804" s="39"/>
      <c r="VU1804" s="39"/>
      <c r="VV1804" s="39"/>
      <c r="VW1804" s="39"/>
      <c r="VX1804" s="39"/>
      <c r="VY1804" s="39"/>
      <c r="VZ1804" s="39"/>
      <c r="WA1804" s="39"/>
      <c r="WB1804" s="39"/>
      <c r="WC1804" s="39"/>
      <c r="WD1804" s="39"/>
      <c r="WE1804" s="39"/>
      <c r="WF1804" s="39"/>
      <c r="WG1804" s="39"/>
      <c r="WH1804" s="39"/>
      <c r="WI1804" s="39"/>
      <c r="WJ1804" s="39"/>
      <c r="WK1804" s="39"/>
      <c r="WL1804" s="39"/>
      <c r="WM1804" s="39"/>
      <c r="WN1804" s="39"/>
      <c r="WO1804" s="39"/>
      <c r="WP1804" s="39"/>
      <c r="WQ1804" s="39"/>
      <c r="WR1804" s="39"/>
      <c r="WS1804" s="39"/>
      <c r="WT1804" s="39"/>
      <c r="WU1804" s="39"/>
      <c r="WV1804" s="39"/>
      <c r="WW1804" s="39"/>
      <c r="WX1804" s="39"/>
      <c r="WY1804" s="39"/>
      <c r="WZ1804" s="39"/>
      <c r="XA1804" s="39"/>
      <c r="XB1804" s="39"/>
      <c r="XC1804" s="39"/>
      <c r="XD1804" s="39"/>
      <c r="XE1804" s="39"/>
      <c r="XF1804" s="39"/>
      <c r="XG1804" s="39"/>
      <c r="XH1804" s="39"/>
      <c r="XI1804" s="39"/>
      <c r="XJ1804" s="39"/>
      <c r="XK1804" s="39"/>
      <c r="XL1804" s="39"/>
      <c r="XM1804" s="39"/>
      <c r="XN1804" s="39"/>
      <c r="XO1804" s="39"/>
      <c r="XP1804" s="39"/>
      <c r="XQ1804" s="39"/>
      <c r="XR1804" s="39"/>
      <c r="XS1804" s="39"/>
      <c r="XT1804" s="39"/>
      <c r="XU1804" s="39"/>
      <c r="XV1804" s="39"/>
      <c r="XW1804" s="39"/>
      <c r="XX1804" s="39"/>
      <c r="XY1804" s="39"/>
      <c r="XZ1804" s="39"/>
      <c r="YA1804" s="39"/>
      <c r="YB1804" s="39"/>
      <c r="YC1804" s="39"/>
      <c r="YD1804" s="39"/>
      <c r="YE1804" s="39"/>
      <c r="YF1804" s="39"/>
      <c r="YG1804" s="39"/>
      <c r="YH1804" s="39"/>
      <c r="YI1804" s="39"/>
      <c r="YJ1804" s="39"/>
      <c r="YK1804" s="39"/>
      <c r="YL1804" s="39"/>
      <c r="YM1804" s="39"/>
      <c r="YN1804" s="39"/>
      <c r="YO1804" s="39"/>
      <c r="YP1804" s="39"/>
      <c r="YQ1804" s="39"/>
      <c r="YR1804" s="39"/>
      <c r="YS1804" s="39"/>
      <c r="YT1804" s="39"/>
      <c r="YU1804" s="39"/>
      <c r="YV1804" s="39"/>
      <c r="YW1804" s="39"/>
      <c r="YX1804" s="39"/>
      <c r="YY1804" s="39"/>
      <c r="YZ1804" s="39"/>
      <c r="ZA1804" s="39"/>
      <c r="ZB1804" s="39"/>
      <c r="ZC1804" s="39"/>
      <c r="ZD1804" s="39"/>
      <c r="ZE1804" s="39"/>
      <c r="ZF1804" s="39"/>
      <c r="ZG1804" s="39"/>
      <c r="ZH1804" s="39"/>
      <c r="ZI1804" s="39"/>
      <c r="ZJ1804" s="39"/>
      <c r="ZK1804" s="39"/>
      <c r="ZL1804" s="39"/>
      <c r="ZM1804" s="39"/>
      <c r="ZN1804" s="39"/>
      <c r="ZO1804" s="39"/>
      <c r="ZP1804" s="39"/>
      <c r="ZQ1804" s="39"/>
      <c r="ZR1804" s="39"/>
      <c r="ZS1804" s="39"/>
      <c r="ZT1804" s="39"/>
      <c r="ZU1804" s="39"/>
      <c r="ZV1804" s="39"/>
      <c r="ZW1804" s="39"/>
      <c r="ZX1804" s="39"/>
      <c r="ZY1804" s="39"/>
      <c r="ZZ1804" s="39"/>
      <c r="AAA1804" s="39"/>
      <c r="AAB1804" s="39"/>
      <c r="AAC1804" s="39"/>
      <c r="AAD1804" s="39"/>
      <c r="AAE1804" s="39"/>
      <c r="AAF1804" s="39"/>
      <c r="AAG1804" s="39"/>
      <c r="AAH1804" s="39"/>
      <c r="AAI1804" s="39"/>
      <c r="AAJ1804" s="39"/>
      <c r="AAK1804" s="39"/>
      <c r="AAL1804" s="39"/>
      <c r="AAM1804" s="39"/>
      <c r="AAN1804" s="39"/>
      <c r="AAO1804" s="39"/>
      <c r="AAP1804" s="39"/>
      <c r="AAQ1804" s="39"/>
      <c r="AAR1804" s="39"/>
      <c r="AAS1804" s="39"/>
      <c r="AAT1804" s="39"/>
      <c r="AAU1804" s="39"/>
      <c r="AAV1804" s="39"/>
      <c r="AAW1804" s="39"/>
      <c r="AAX1804" s="39"/>
      <c r="AAY1804" s="39"/>
      <c r="AAZ1804" s="39"/>
      <c r="ABA1804" s="39"/>
      <c r="ABB1804" s="39"/>
      <c r="ABC1804" s="39"/>
      <c r="ABD1804" s="39"/>
      <c r="ABE1804" s="39"/>
      <c r="ABF1804" s="39"/>
      <c r="ABG1804" s="39"/>
      <c r="ABH1804" s="39"/>
      <c r="ABI1804" s="39"/>
      <c r="ABJ1804" s="39"/>
      <c r="ABK1804" s="39"/>
      <c r="ABL1804" s="39"/>
      <c r="ABM1804" s="39"/>
      <c r="ABN1804" s="39"/>
      <c r="ABO1804" s="39"/>
      <c r="ABP1804" s="39"/>
      <c r="ABQ1804" s="39"/>
      <c r="ABR1804" s="39"/>
      <c r="ABS1804" s="39"/>
      <c r="ABT1804" s="39"/>
      <c r="ABU1804" s="39"/>
      <c r="ABV1804" s="39"/>
      <c r="ABW1804" s="39"/>
      <c r="ABX1804" s="39"/>
      <c r="ABY1804" s="39"/>
      <c r="ABZ1804" s="39"/>
      <c r="ACA1804" s="39"/>
      <c r="ACB1804" s="39"/>
      <c r="ACC1804" s="39"/>
      <c r="ACD1804" s="39"/>
      <c r="ACE1804" s="39"/>
      <c r="ACF1804" s="39"/>
      <c r="ACG1804" s="39"/>
      <c r="ACH1804" s="39"/>
      <c r="ACI1804" s="39"/>
      <c r="ACJ1804" s="39"/>
      <c r="ACK1804" s="39"/>
      <c r="ACL1804" s="39"/>
      <c r="ACM1804" s="39"/>
      <c r="ACN1804" s="39"/>
      <c r="ACO1804" s="39"/>
      <c r="ACP1804" s="39"/>
      <c r="ACQ1804" s="39"/>
      <c r="ACR1804" s="39"/>
      <c r="ACS1804" s="39"/>
      <c r="ACT1804" s="39"/>
      <c r="ACU1804" s="39"/>
      <c r="ACV1804" s="39"/>
      <c r="ACW1804" s="39"/>
      <c r="ACX1804" s="39"/>
      <c r="ACY1804" s="39"/>
      <c r="ACZ1804" s="39"/>
      <c r="ADA1804" s="39"/>
      <c r="ADB1804" s="39"/>
      <c r="ADC1804" s="39"/>
      <c r="ADD1804" s="39"/>
      <c r="ADE1804" s="39"/>
      <c r="ADF1804" s="39"/>
      <c r="ADG1804" s="39"/>
      <c r="ADH1804" s="39"/>
      <c r="ADI1804" s="39"/>
      <c r="ADJ1804" s="39"/>
      <c r="ADK1804" s="39"/>
      <c r="ADL1804" s="39"/>
      <c r="ADM1804" s="39"/>
      <c r="ADN1804" s="39"/>
      <c r="ADO1804" s="39"/>
      <c r="ADP1804" s="39"/>
      <c r="ADQ1804" s="39"/>
      <c r="ADR1804" s="39"/>
      <c r="ADS1804" s="39"/>
      <c r="ADT1804" s="39"/>
      <c r="ADU1804" s="39"/>
      <c r="ADV1804" s="39"/>
      <c r="ADW1804" s="39"/>
      <c r="ADX1804" s="39"/>
      <c r="ADY1804" s="39"/>
      <c r="ADZ1804" s="39"/>
      <c r="AEA1804" s="39"/>
      <c r="AEB1804" s="39"/>
      <c r="AEC1804" s="39"/>
      <c r="AED1804" s="39"/>
      <c r="AEE1804" s="39"/>
      <c r="AEF1804" s="39"/>
      <c r="AEG1804" s="39"/>
      <c r="AEH1804" s="39"/>
      <c r="AEI1804" s="39"/>
      <c r="AEJ1804" s="39"/>
      <c r="AEK1804" s="39"/>
      <c r="AEL1804" s="39"/>
      <c r="AEM1804" s="39"/>
      <c r="AEN1804" s="39"/>
      <c r="AEO1804" s="39"/>
      <c r="AEP1804" s="39"/>
      <c r="AEQ1804" s="39"/>
      <c r="AER1804" s="39"/>
      <c r="AES1804" s="39"/>
      <c r="AET1804" s="39"/>
      <c r="AEU1804" s="39"/>
      <c r="AEV1804" s="39"/>
      <c r="AEW1804" s="39"/>
      <c r="AEX1804" s="39"/>
      <c r="AEY1804" s="39"/>
      <c r="AEZ1804" s="39"/>
      <c r="AFA1804" s="39"/>
      <c r="AFB1804" s="39"/>
      <c r="AFC1804" s="39"/>
      <c r="AFD1804" s="39"/>
      <c r="AFE1804" s="39"/>
      <c r="AFF1804" s="39"/>
      <c r="AFG1804" s="39"/>
      <c r="AFH1804" s="39"/>
      <c r="AFI1804" s="39"/>
      <c r="AFJ1804" s="39"/>
      <c r="AFK1804" s="39"/>
      <c r="AFL1804" s="39"/>
      <c r="AFM1804" s="39"/>
      <c r="AFN1804" s="39"/>
      <c r="AFO1804" s="39"/>
      <c r="AFP1804" s="39"/>
      <c r="AFQ1804" s="39"/>
      <c r="AFR1804" s="39"/>
      <c r="AFS1804" s="39"/>
      <c r="AFT1804" s="39"/>
      <c r="AFU1804" s="39"/>
      <c r="AFV1804" s="39"/>
      <c r="AFW1804" s="39"/>
      <c r="AFX1804" s="39"/>
      <c r="AFY1804" s="39"/>
      <c r="AFZ1804" s="39"/>
      <c r="AGA1804" s="39"/>
      <c r="AGB1804" s="39"/>
      <c r="AGC1804" s="39"/>
      <c r="AGD1804" s="39"/>
      <c r="AGE1804" s="39"/>
      <c r="AGF1804" s="39"/>
      <c r="AGG1804" s="39"/>
      <c r="AGH1804" s="39"/>
      <c r="AGI1804" s="39"/>
      <c r="AGJ1804" s="39"/>
      <c r="AGK1804" s="39"/>
      <c r="AGL1804" s="39"/>
      <c r="AGM1804" s="39"/>
      <c r="AGN1804" s="39"/>
      <c r="AGO1804" s="39"/>
      <c r="AGP1804" s="39"/>
      <c r="AGQ1804" s="39"/>
      <c r="AGR1804" s="39"/>
      <c r="AGS1804" s="39"/>
      <c r="AGT1804" s="39"/>
      <c r="AGU1804" s="39"/>
      <c r="AGV1804" s="39"/>
      <c r="AGW1804" s="39"/>
      <c r="AGX1804" s="39"/>
      <c r="AGY1804" s="39"/>
      <c r="AGZ1804" s="39"/>
      <c r="AHA1804" s="39"/>
      <c r="AHB1804" s="39"/>
      <c r="AHC1804" s="39"/>
      <c r="AHD1804" s="39"/>
      <c r="AHE1804" s="39"/>
      <c r="AHF1804" s="39"/>
      <c r="AHG1804" s="39"/>
      <c r="AHH1804" s="39"/>
      <c r="AHI1804" s="39"/>
    </row>
    <row r="1805" spans="1:893" x14ac:dyDescent="0.2">
      <c r="A1805" s="46"/>
      <c r="B1805" s="39"/>
      <c r="C1805" s="47"/>
      <c r="D1805" s="47"/>
      <c r="E1805" s="39"/>
      <c r="F1805" s="39"/>
      <c r="G1805" s="39"/>
      <c r="H1805" s="39"/>
      <c r="I1805" s="39"/>
      <c r="J1805" s="39"/>
      <c r="K1805" s="39"/>
      <c r="L1805" s="39"/>
      <c r="M1805" s="39"/>
      <c r="N1805" s="39"/>
      <c r="O1805" s="39"/>
      <c r="P1805" s="39"/>
      <c r="Q1805" s="39"/>
      <c r="R1805" s="39"/>
      <c r="S1805" s="39"/>
      <c r="T1805" s="39"/>
      <c r="U1805" s="39"/>
      <c r="V1805" s="39"/>
      <c r="W1805" s="39"/>
      <c r="X1805" s="39"/>
      <c r="Y1805" s="39"/>
      <c r="Z1805" s="39"/>
      <c r="AA1805" s="39"/>
      <c r="AB1805" s="39"/>
      <c r="AC1805" s="39"/>
      <c r="AD1805" s="39"/>
      <c r="AE1805" s="39"/>
      <c r="AF1805" s="39"/>
      <c r="AG1805" s="39"/>
      <c r="AH1805" s="39"/>
      <c r="AI1805" s="39"/>
      <c r="AJ1805" s="39"/>
      <c r="AK1805" s="39"/>
      <c r="AL1805" s="39"/>
      <c r="AM1805" s="39"/>
      <c r="AN1805" s="39"/>
      <c r="AO1805" s="39"/>
      <c r="AP1805" s="39"/>
      <c r="AQ1805" s="39"/>
      <c r="AR1805" s="39"/>
      <c r="AS1805" s="39"/>
      <c r="AT1805" s="39"/>
      <c r="AU1805" s="39"/>
      <c r="AV1805" s="39"/>
      <c r="AW1805" s="39"/>
      <c r="AX1805" s="39"/>
      <c r="AY1805" s="39"/>
      <c r="AZ1805" s="39"/>
      <c r="BA1805" s="39"/>
      <c r="BB1805" s="39"/>
      <c r="BC1805" s="39"/>
      <c r="BD1805" s="39"/>
      <c r="BE1805" s="39"/>
      <c r="BF1805" s="39"/>
      <c r="BG1805" s="39"/>
      <c r="BH1805" s="39"/>
      <c r="BI1805" s="39"/>
      <c r="BJ1805" s="39"/>
      <c r="BK1805" s="39"/>
      <c r="BL1805" s="39"/>
      <c r="BM1805" s="39"/>
      <c r="BN1805" s="39"/>
      <c r="BO1805" s="39"/>
      <c r="BP1805" s="39"/>
      <c r="BQ1805" s="39"/>
      <c r="BR1805" s="39"/>
      <c r="BS1805" s="39"/>
      <c r="BT1805" s="39"/>
      <c r="BU1805" s="39"/>
      <c r="BV1805" s="39"/>
      <c r="BW1805" s="39"/>
      <c r="BX1805" s="39"/>
      <c r="BY1805" s="39"/>
      <c r="BZ1805" s="39"/>
      <c r="CA1805" s="39"/>
      <c r="CB1805" s="39"/>
      <c r="CC1805" s="39"/>
      <c r="CD1805" s="39"/>
      <c r="CE1805" s="39"/>
      <c r="CF1805" s="39"/>
      <c r="CG1805" s="39"/>
      <c r="CH1805" s="39"/>
      <c r="CI1805" s="39"/>
      <c r="CJ1805" s="39"/>
      <c r="CK1805" s="39"/>
      <c r="CL1805" s="39"/>
      <c r="CM1805" s="39"/>
      <c r="CN1805" s="39"/>
      <c r="CO1805" s="39"/>
      <c r="CP1805" s="39"/>
      <c r="CQ1805" s="39"/>
      <c r="CR1805" s="39"/>
      <c r="CS1805" s="39"/>
      <c r="CT1805" s="39"/>
      <c r="CU1805" s="39"/>
      <c r="CV1805" s="39"/>
      <c r="CW1805" s="39"/>
      <c r="CX1805" s="39"/>
      <c r="CY1805" s="39"/>
      <c r="CZ1805" s="39"/>
      <c r="DA1805" s="39"/>
      <c r="DB1805" s="39"/>
      <c r="DC1805" s="39"/>
      <c r="DD1805" s="39"/>
      <c r="DE1805" s="39"/>
      <c r="DF1805" s="39"/>
      <c r="DG1805" s="39"/>
      <c r="DH1805" s="39"/>
      <c r="DI1805" s="39"/>
      <c r="DJ1805" s="39"/>
      <c r="DK1805" s="39"/>
      <c r="DL1805" s="39"/>
      <c r="DM1805" s="39"/>
      <c r="DN1805" s="39"/>
      <c r="DO1805" s="39"/>
      <c r="DP1805" s="39"/>
      <c r="DQ1805" s="39"/>
      <c r="DR1805" s="39"/>
      <c r="DS1805" s="39"/>
      <c r="DT1805" s="39"/>
      <c r="DU1805" s="39"/>
      <c r="DV1805" s="39"/>
      <c r="DW1805" s="39"/>
      <c r="DX1805" s="39"/>
      <c r="DY1805" s="39"/>
      <c r="DZ1805" s="39"/>
      <c r="EA1805" s="39"/>
      <c r="EB1805" s="39"/>
      <c r="EC1805" s="39"/>
      <c r="ED1805" s="39"/>
      <c r="EE1805" s="39"/>
      <c r="EF1805" s="39"/>
      <c r="EG1805" s="39"/>
      <c r="EH1805" s="39"/>
      <c r="EI1805" s="39"/>
      <c r="EJ1805" s="39"/>
      <c r="EK1805" s="39"/>
      <c r="EL1805" s="39"/>
      <c r="EM1805" s="39"/>
      <c r="EN1805" s="39"/>
      <c r="EO1805" s="39"/>
      <c r="EP1805" s="39"/>
      <c r="EQ1805" s="39"/>
      <c r="ER1805" s="39"/>
      <c r="ES1805" s="39"/>
      <c r="ET1805" s="39"/>
      <c r="EU1805" s="39"/>
      <c r="EV1805" s="39"/>
      <c r="EW1805" s="39"/>
      <c r="EX1805" s="39"/>
      <c r="EY1805" s="39"/>
      <c r="EZ1805" s="39"/>
      <c r="FA1805" s="39"/>
      <c r="FB1805" s="39"/>
      <c r="FC1805" s="39"/>
      <c r="FD1805" s="39"/>
      <c r="FE1805" s="39"/>
      <c r="FF1805" s="39"/>
      <c r="FG1805" s="39"/>
      <c r="FH1805" s="39"/>
      <c r="FI1805" s="39"/>
      <c r="FJ1805" s="39"/>
      <c r="FK1805" s="39"/>
      <c r="FL1805" s="39"/>
      <c r="FM1805" s="39"/>
      <c r="FN1805" s="39"/>
      <c r="FO1805" s="39"/>
      <c r="FP1805" s="39"/>
      <c r="FQ1805" s="39"/>
      <c r="FR1805" s="39"/>
      <c r="FS1805" s="39"/>
      <c r="FT1805" s="39"/>
      <c r="FU1805" s="39"/>
      <c r="FV1805" s="39"/>
      <c r="FW1805" s="39"/>
      <c r="FX1805" s="39"/>
      <c r="FY1805" s="39"/>
      <c r="FZ1805" s="39"/>
      <c r="GA1805" s="39"/>
      <c r="GB1805" s="39"/>
      <c r="GC1805" s="39"/>
      <c r="GD1805" s="39"/>
      <c r="GE1805" s="39"/>
      <c r="GF1805" s="39"/>
      <c r="GG1805" s="39"/>
      <c r="GH1805" s="39"/>
      <c r="GI1805" s="39"/>
      <c r="GJ1805" s="39"/>
      <c r="GK1805" s="39"/>
      <c r="GL1805" s="39"/>
      <c r="GM1805" s="39"/>
      <c r="GN1805" s="39"/>
      <c r="GO1805" s="39"/>
      <c r="GP1805" s="39"/>
      <c r="GQ1805" s="39"/>
      <c r="GR1805" s="39"/>
      <c r="GS1805" s="39"/>
      <c r="GT1805" s="39"/>
      <c r="GU1805" s="39"/>
      <c r="GV1805" s="39"/>
      <c r="GW1805" s="39"/>
      <c r="GX1805" s="39"/>
      <c r="GY1805" s="39"/>
      <c r="GZ1805" s="39"/>
      <c r="HA1805" s="39"/>
      <c r="HB1805" s="39"/>
      <c r="HC1805" s="39"/>
      <c r="HD1805" s="39"/>
      <c r="HE1805" s="39"/>
      <c r="HF1805" s="39"/>
      <c r="HG1805" s="39"/>
      <c r="HH1805" s="39"/>
      <c r="HI1805" s="39"/>
      <c r="HJ1805" s="39"/>
      <c r="HK1805" s="39"/>
      <c r="HL1805" s="39"/>
      <c r="HM1805" s="39"/>
      <c r="HN1805" s="39"/>
      <c r="HO1805" s="39"/>
      <c r="HP1805" s="39"/>
      <c r="HQ1805" s="39"/>
      <c r="HR1805" s="39"/>
      <c r="HS1805" s="39"/>
      <c r="HT1805" s="39"/>
      <c r="HU1805" s="39"/>
      <c r="HV1805" s="39"/>
      <c r="HW1805" s="39"/>
      <c r="HX1805" s="39"/>
      <c r="HY1805" s="39"/>
      <c r="HZ1805" s="39"/>
      <c r="IA1805" s="39"/>
      <c r="IB1805" s="39"/>
      <c r="IC1805" s="39"/>
      <c r="ID1805" s="39"/>
      <c r="IE1805" s="39"/>
      <c r="IF1805" s="39"/>
      <c r="IG1805" s="39"/>
      <c r="IH1805" s="39"/>
      <c r="II1805" s="39"/>
      <c r="IJ1805" s="39"/>
      <c r="IK1805" s="39"/>
      <c r="IL1805" s="39"/>
      <c r="IM1805" s="39"/>
      <c r="IN1805" s="39"/>
      <c r="IO1805" s="39"/>
      <c r="IP1805" s="39"/>
      <c r="IQ1805" s="39"/>
      <c r="IR1805" s="39"/>
      <c r="IS1805" s="39"/>
      <c r="IT1805" s="39"/>
      <c r="IU1805" s="39"/>
      <c r="IV1805" s="39"/>
      <c r="IW1805" s="39"/>
      <c r="IX1805" s="39"/>
      <c r="IY1805" s="39"/>
      <c r="IZ1805" s="39"/>
      <c r="JA1805" s="39"/>
      <c r="JB1805" s="39"/>
      <c r="JC1805" s="39"/>
      <c r="JD1805" s="39"/>
      <c r="JE1805" s="39"/>
      <c r="JF1805" s="39"/>
      <c r="JG1805" s="39"/>
      <c r="JH1805" s="39"/>
      <c r="JI1805" s="39"/>
      <c r="JJ1805" s="39"/>
      <c r="JK1805" s="39"/>
      <c r="JL1805" s="39"/>
      <c r="JM1805" s="39"/>
      <c r="JN1805" s="39"/>
      <c r="JO1805" s="39"/>
      <c r="JP1805" s="39"/>
      <c r="JQ1805" s="39"/>
      <c r="JR1805" s="39"/>
      <c r="JS1805" s="39"/>
      <c r="JT1805" s="39"/>
      <c r="JU1805" s="39"/>
      <c r="JV1805" s="39"/>
      <c r="JW1805" s="39"/>
      <c r="JX1805" s="39"/>
      <c r="JY1805" s="39"/>
      <c r="JZ1805" s="39"/>
      <c r="KA1805" s="39"/>
      <c r="KB1805" s="39"/>
      <c r="KC1805" s="39"/>
      <c r="KD1805" s="39"/>
      <c r="KE1805" s="39"/>
      <c r="KF1805" s="39"/>
      <c r="KG1805" s="39"/>
      <c r="KH1805" s="39"/>
      <c r="KI1805" s="39"/>
      <c r="KJ1805" s="39"/>
      <c r="KK1805" s="39"/>
      <c r="KL1805" s="39"/>
      <c r="KM1805" s="39"/>
      <c r="KN1805" s="39"/>
      <c r="KO1805" s="39"/>
      <c r="KP1805" s="39"/>
      <c r="KQ1805" s="39"/>
      <c r="KR1805" s="39"/>
      <c r="KS1805" s="39"/>
      <c r="KT1805" s="39"/>
      <c r="KU1805" s="39"/>
      <c r="KV1805" s="39"/>
      <c r="KW1805" s="39"/>
      <c r="KX1805" s="39"/>
      <c r="KY1805" s="39"/>
      <c r="KZ1805" s="39"/>
      <c r="LA1805" s="39"/>
      <c r="LB1805" s="39"/>
      <c r="LC1805" s="39"/>
      <c r="LD1805" s="39"/>
      <c r="LE1805" s="39"/>
      <c r="LF1805" s="39"/>
      <c r="LG1805" s="39"/>
      <c r="LH1805" s="39"/>
      <c r="LI1805" s="39"/>
      <c r="LJ1805" s="39"/>
      <c r="LK1805" s="39"/>
      <c r="LL1805" s="39"/>
      <c r="LM1805" s="39"/>
      <c r="LN1805" s="39"/>
      <c r="LO1805" s="39"/>
      <c r="LP1805" s="39"/>
      <c r="LQ1805" s="39"/>
      <c r="LR1805" s="39"/>
      <c r="LS1805" s="39"/>
      <c r="LT1805" s="39"/>
      <c r="LU1805" s="39"/>
      <c r="LV1805" s="39"/>
      <c r="LW1805" s="39"/>
      <c r="LX1805" s="39"/>
      <c r="LY1805" s="39"/>
      <c r="LZ1805" s="39"/>
      <c r="MA1805" s="39"/>
      <c r="MB1805" s="39"/>
      <c r="MC1805" s="39"/>
      <c r="MD1805" s="39"/>
      <c r="ME1805" s="39"/>
      <c r="MF1805" s="39"/>
      <c r="MG1805" s="39"/>
      <c r="MH1805" s="39"/>
      <c r="MI1805" s="39"/>
      <c r="MJ1805" s="39"/>
      <c r="MK1805" s="39"/>
      <c r="ML1805" s="39"/>
      <c r="MM1805" s="39"/>
      <c r="MN1805" s="39"/>
      <c r="MO1805" s="39"/>
      <c r="MP1805" s="39"/>
      <c r="MQ1805" s="39"/>
      <c r="MR1805" s="39"/>
      <c r="MS1805" s="39"/>
      <c r="MT1805" s="39"/>
      <c r="MU1805" s="39"/>
      <c r="MV1805" s="39"/>
      <c r="MW1805" s="39"/>
      <c r="MX1805" s="39"/>
      <c r="MY1805" s="39"/>
      <c r="MZ1805" s="39"/>
      <c r="NA1805" s="39"/>
      <c r="NB1805" s="39"/>
      <c r="NC1805" s="39"/>
      <c r="ND1805" s="39"/>
      <c r="NE1805" s="39"/>
      <c r="NF1805" s="39"/>
      <c r="NG1805" s="39"/>
      <c r="NH1805" s="39"/>
      <c r="NI1805" s="39"/>
      <c r="NJ1805" s="39"/>
      <c r="NK1805" s="39"/>
      <c r="NL1805" s="39"/>
      <c r="NM1805" s="39"/>
      <c r="NN1805" s="39"/>
      <c r="NO1805" s="39"/>
      <c r="NP1805" s="39"/>
      <c r="NQ1805" s="39"/>
      <c r="NR1805" s="39"/>
      <c r="NS1805" s="39"/>
      <c r="NT1805" s="39"/>
      <c r="NU1805" s="39"/>
      <c r="NV1805" s="39"/>
      <c r="NW1805" s="39"/>
      <c r="NX1805" s="39"/>
      <c r="NY1805" s="39"/>
      <c r="NZ1805" s="39"/>
      <c r="OA1805" s="39"/>
      <c r="OB1805" s="39"/>
      <c r="OC1805" s="39"/>
      <c r="OD1805" s="39"/>
      <c r="OE1805" s="39"/>
      <c r="OF1805" s="39"/>
      <c r="OG1805" s="39"/>
      <c r="OH1805" s="39"/>
      <c r="OI1805" s="39"/>
      <c r="OJ1805" s="39"/>
      <c r="OK1805" s="39"/>
      <c r="OL1805" s="39"/>
      <c r="OM1805" s="39"/>
      <c r="ON1805" s="39"/>
      <c r="OO1805" s="39"/>
      <c r="OP1805" s="39"/>
      <c r="OQ1805" s="39"/>
      <c r="OR1805" s="39"/>
      <c r="OS1805" s="39"/>
      <c r="OT1805" s="39"/>
      <c r="OU1805" s="39"/>
      <c r="OV1805" s="39"/>
      <c r="OW1805" s="39"/>
      <c r="OX1805" s="39"/>
      <c r="OY1805" s="39"/>
      <c r="OZ1805" s="39"/>
      <c r="PA1805" s="39"/>
      <c r="PB1805" s="39"/>
      <c r="PC1805" s="39"/>
      <c r="PD1805" s="39"/>
      <c r="PE1805" s="39"/>
      <c r="PF1805" s="39"/>
      <c r="PG1805" s="39"/>
      <c r="PH1805" s="39"/>
      <c r="PI1805" s="39"/>
      <c r="PJ1805" s="39"/>
      <c r="PK1805" s="39"/>
      <c r="PL1805" s="39"/>
      <c r="PM1805" s="39"/>
      <c r="PN1805" s="39"/>
      <c r="PO1805" s="39"/>
      <c r="PP1805" s="39"/>
      <c r="PQ1805" s="39"/>
      <c r="PR1805" s="39"/>
      <c r="PS1805" s="39"/>
      <c r="PT1805" s="39"/>
      <c r="PU1805" s="39"/>
      <c r="PV1805" s="39"/>
      <c r="PW1805" s="39"/>
      <c r="PX1805" s="39"/>
      <c r="PY1805" s="39"/>
      <c r="PZ1805" s="39"/>
      <c r="QA1805" s="39"/>
      <c r="QB1805" s="39"/>
      <c r="QC1805" s="39"/>
      <c r="QD1805" s="39"/>
      <c r="QE1805" s="39"/>
      <c r="QF1805" s="39"/>
      <c r="QG1805" s="39"/>
      <c r="QH1805" s="39"/>
      <c r="QI1805" s="39"/>
      <c r="QJ1805" s="39"/>
      <c r="QK1805" s="39"/>
      <c r="QL1805" s="39"/>
      <c r="QM1805" s="39"/>
      <c r="QN1805" s="39"/>
      <c r="QO1805" s="39"/>
      <c r="QP1805" s="39"/>
      <c r="QQ1805" s="39"/>
      <c r="QR1805" s="39"/>
      <c r="QS1805" s="39"/>
      <c r="QT1805" s="39"/>
      <c r="QU1805" s="39"/>
      <c r="QV1805" s="39"/>
      <c r="QW1805" s="39"/>
      <c r="QX1805" s="39"/>
      <c r="QY1805" s="39"/>
      <c r="QZ1805" s="39"/>
      <c r="RA1805" s="39"/>
      <c r="RB1805" s="39"/>
      <c r="RC1805" s="39"/>
      <c r="RD1805" s="39"/>
      <c r="RE1805" s="39"/>
      <c r="RF1805" s="39"/>
      <c r="RG1805" s="39"/>
      <c r="RH1805" s="39"/>
      <c r="RI1805" s="39"/>
      <c r="RJ1805" s="39"/>
      <c r="RK1805" s="39"/>
      <c r="RL1805" s="39"/>
      <c r="RM1805" s="39"/>
      <c r="RN1805" s="39"/>
      <c r="RO1805" s="39"/>
      <c r="RP1805" s="39"/>
      <c r="RQ1805" s="39"/>
      <c r="RR1805" s="39"/>
      <c r="RS1805" s="39"/>
      <c r="RT1805" s="39"/>
      <c r="RU1805" s="39"/>
      <c r="RV1805" s="39"/>
      <c r="RW1805" s="39"/>
      <c r="RX1805" s="39"/>
      <c r="RY1805" s="39"/>
      <c r="RZ1805" s="39"/>
      <c r="SA1805" s="39"/>
      <c r="SB1805" s="39"/>
      <c r="SC1805" s="39"/>
      <c r="SD1805" s="39"/>
      <c r="SE1805" s="39"/>
      <c r="SF1805" s="39"/>
      <c r="SG1805" s="39"/>
      <c r="SH1805" s="39"/>
      <c r="SI1805" s="39"/>
      <c r="SJ1805" s="39"/>
      <c r="SK1805" s="39"/>
      <c r="SL1805" s="39"/>
      <c r="SM1805" s="39"/>
      <c r="SN1805" s="39"/>
      <c r="SO1805" s="39"/>
      <c r="SP1805" s="39"/>
      <c r="SQ1805" s="39"/>
      <c r="SR1805" s="39"/>
      <c r="SS1805" s="39"/>
      <c r="ST1805" s="39"/>
      <c r="SU1805" s="39"/>
      <c r="SV1805" s="39"/>
      <c r="SW1805" s="39"/>
      <c r="SX1805" s="39"/>
      <c r="SY1805" s="39"/>
      <c r="SZ1805" s="39"/>
      <c r="TA1805" s="39"/>
      <c r="TB1805" s="39"/>
      <c r="TC1805" s="39"/>
      <c r="TD1805" s="39"/>
      <c r="TE1805" s="39"/>
      <c r="TF1805" s="39"/>
      <c r="TG1805" s="39"/>
      <c r="TH1805" s="39"/>
      <c r="TI1805" s="39"/>
      <c r="TJ1805" s="39"/>
      <c r="TK1805" s="39"/>
      <c r="TL1805" s="39"/>
      <c r="TM1805" s="39"/>
      <c r="TN1805" s="39"/>
      <c r="TO1805" s="39"/>
      <c r="TP1805" s="39"/>
      <c r="TQ1805" s="39"/>
      <c r="TR1805" s="39"/>
      <c r="TS1805" s="39"/>
      <c r="TT1805" s="39"/>
      <c r="TU1805" s="39"/>
      <c r="TV1805" s="39"/>
      <c r="TW1805" s="39"/>
      <c r="TX1805" s="39"/>
      <c r="TY1805" s="39"/>
      <c r="TZ1805" s="39"/>
      <c r="UA1805" s="39"/>
      <c r="UB1805" s="39"/>
      <c r="UC1805" s="39"/>
      <c r="UD1805" s="39"/>
      <c r="UE1805" s="39"/>
      <c r="UF1805" s="39"/>
      <c r="UG1805" s="39"/>
      <c r="UH1805" s="39"/>
      <c r="UI1805" s="39"/>
      <c r="UJ1805" s="39"/>
      <c r="UK1805" s="39"/>
      <c r="UL1805" s="39"/>
      <c r="UM1805" s="39"/>
      <c r="UN1805" s="39"/>
      <c r="UO1805" s="39"/>
      <c r="UP1805" s="39"/>
      <c r="UQ1805" s="39"/>
      <c r="UR1805" s="39"/>
      <c r="US1805" s="39"/>
      <c r="UT1805" s="39"/>
      <c r="UU1805" s="39"/>
      <c r="UV1805" s="39"/>
      <c r="UW1805" s="39"/>
      <c r="UX1805" s="39"/>
      <c r="UY1805" s="39"/>
      <c r="UZ1805" s="39"/>
      <c r="VA1805" s="39"/>
      <c r="VB1805" s="39"/>
      <c r="VC1805" s="39"/>
      <c r="VD1805" s="39"/>
      <c r="VE1805" s="39"/>
      <c r="VF1805" s="39"/>
      <c r="VG1805" s="39"/>
      <c r="VH1805" s="39"/>
      <c r="VI1805" s="39"/>
      <c r="VJ1805" s="39"/>
      <c r="VK1805" s="39"/>
      <c r="VL1805" s="39"/>
      <c r="VM1805" s="39"/>
      <c r="VN1805" s="39"/>
      <c r="VO1805" s="39"/>
      <c r="VP1805" s="39"/>
      <c r="VQ1805" s="39"/>
      <c r="VR1805" s="39"/>
      <c r="VS1805" s="39"/>
      <c r="VT1805" s="39"/>
      <c r="VU1805" s="39"/>
      <c r="VV1805" s="39"/>
      <c r="VW1805" s="39"/>
      <c r="VX1805" s="39"/>
      <c r="VY1805" s="39"/>
      <c r="VZ1805" s="39"/>
      <c r="WA1805" s="39"/>
      <c r="WB1805" s="39"/>
      <c r="WC1805" s="39"/>
      <c r="WD1805" s="39"/>
      <c r="WE1805" s="39"/>
      <c r="WF1805" s="39"/>
      <c r="WG1805" s="39"/>
      <c r="WH1805" s="39"/>
      <c r="WI1805" s="39"/>
      <c r="WJ1805" s="39"/>
      <c r="WK1805" s="39"/>
      <c r="WL1805" s="39"/>
      <c r="WM1805" s="39"/>
      <c r="WN1805" s="39"/>
      <c r="WO1805" s="39"/>
      <c r="WP1805" s="39"/>
      <c r="WQ1805" s="39"/>
      <c r="WR1805" s="39"/>
      <c r="WS1805" s="39"/>
      <c r="WT1805" s="39"/>
      <c r="WU1805" s="39"/>
      <c r="WV1805" s="39"/>
      <c r="WW1805" s="39"/>
      <c r="WX1805" s="39"/>
      <c r="WY1805" s="39"/>
      <c r="WZ1805" s="39"/>
      <c r="XA1805" s="39"/>
      <c r="XB1805" s="39"/>
      <c r="XC1805" s="39"/>
      <c r="XD1805" s="39"/>
      <c r="XE1805" s="39"/>
      <c r="XF1805" s="39"/>
      <c r="XG1805" s="39"/>
      <c r="XH1805" s="39"/>
      <c r="XI1805" s="39"/>
      <c r="XJ1805" s="39"/>
      <c r="XK1805" s="39"/>
      <c r="XL1805" s="39"/>
      <c r="XM1805" s="39"/>
      <c r="XN1805" s="39"/>
      <c r="XO1805" s="39"/>
      <c r="XP1805" s="39"/>
      <c r="XQ1805" s="39"/>
      <c r="XR1805" s="39"/>
      <c r="XS1805" s="39"/>
      <c r="XT1805" s="39"/>
      <c r="XU1805" s="39"/>
      <c r="XV1805" s="39"/>
      <c r="XW1805" s="39"/>
      <c r="XX1805" s="39"/>
      <c r="XY1805" s="39"/>
      <c r="XZ1805" s="39"/>
      <c r="YA1805" s="39"/>
      <c r="YB1805" s="39"/>
      <c r="YC1805" s="39"/>
      <c r="YD1805" s="39"/>
      <c r="YE1805" s="39"/>
      <c r="YF1805" s="39"/>
      <c r="YG1805" s="39"/>
      <c r="YH1805" s="39"/>
      <c r="YI1805" s="39"/>
      <c r="YJ1805" s="39"/>
      <c r="YK1805" s="39"/>
      <c r="YL1805" s="39"/>
      <c r="YM1805" s="39"/>
      <c r="YN1805" s="39"/>
      <c r="YO1805" s="39"/>
      <c r="YP1805" s="39"/>
      <c r="YQ1805" s="39"/>
      <c r="YR1805" s="39"/>
      <c r="YS1805" s="39"/>
      <c r="YT1805" s="39"/>
      <c r="YU1805" s="39"/>
      <c r="YV1805" s="39"/>
      <c r="YW1805" s="39"/>
      <c r="YX1805" s="39"/>
      <c r="YY1805" s="39"/>
      <c r="YZ1805" s="39"/>
      <c r="ZA1805" s="39"/>
      <c r="ZB1805" s="39"/>
      <c r="ZC1805" s="39"/>
      <c r="ZD1805" s="39"/>
      <c r="ZE1805" s="39"/>
      <c r="ZF1805" s="39"/>
      <c r="ZG1805" s="39"/>
      <c r="ZH1805" s="39"/>
      <c r="ZI1805" s="39"/>
      <c r="ZJ1805" s="39"/>
      <c r="ZK1805" s="39"/>
      <c r="ZL1805" s="39"/>
      <c r="ZM1805" s="39"/>
      <c r="ZN1805" s="39"/>
      <c r="ZO1805" s="39"/>
      <c r="ZP1805" s="39"/>
      <c r="ZQ1805" s="39"/>
      <c r="ZR1805" s="39"/>
      <c r="ZS1805" s="39"/>
      <c r="ZT1805" s="39"/>
      <c r="ZU1805" s="39"/>
      <c r="ZV1805" s="39"/>
      <c r="ZW1805" s="39"/>
      <c r="ZX1805" s="39"/>
      <c r="ZY1805" s="39"/>
      <c r="ZZ1805" s="39"/>
      <c r="AAA1805" s="39"/>
      <c r="AAB1805" s="39"/>
      <c r="AAC1805" s="39"/>
      <c r="AAD1805" s="39"/>
      <c r="AAE1805" s="39"/>
      <c r="AAF1805" s="39"/>
      <c r="AAG1805" s="39"/>
      <c r="AAH1805" s="39"/>
      <c r="AAI1805" s="39"/>
      <c r="AAJ1805" s="39"/>
      <c r="AAK1805" s="39"/>
      <c r="AAL1805" s="39"/>
      <c r="AAM1805" s="39"/>
      <c r="AAN1805" s="39"/>
      <c r="AAO1805" s="39"/>
      <c r="AAP1805" s="39"/>
      <c r="AAQ1805" s="39"/>
      <c r="AAR1805" s="39"/>
      <c r="AAS1805" s="39"/>
      <c r="AAT1805" s="39"/>
      <c r="AAU1805" s="39"/>
      <c r="AAV1805" s="39"/>
      <c r="AAW1805" s="39"/>
      <c r="AAX1805" s="39"/>
      <c r="AAY1805" s="39"/>
      <c r="AAZ1805" s="39"/>
      <c r="ABA1805" s="39"/>
      <c r="ABB1805" s="39"/>
      <c r="ABC1805" s="39"/>
      <c r="ABD1805" s="39"/>
      <c r="ABE1805" s="39"/>
      <c r="ABF1805" s="39"/>
      <c r="ABG1805" s="39"/>
      <c r="ABH1805" s="39"/>
      <c r="ABI1805" s="39"/>
      <c r="ABJ1805" s="39"/>
      <c r="ABK1805" s="39"/>
      <c r="ABL1805" s="39"/>
      <c r="ABM1805" s="39"/>
      <c r="ABN1805" s="39"/>
      <c r="ABO1805" s="39"/>
      <c r="ABP1805" s="39"/>
      <c r="ABQ1805" s="39"/>
      <c r="ABR1805" s="39"/>
      <c r="ABS1805" s="39"/>
      <c r="ABT1805" s="39"/>
      <c r="ABU1805" s="39"/>
      <c r="ABV1805" s="39"/>
      <c r="ABW1805" s="39"/>
      <c r="ABX1805" s="39"/>
      <c r="ABY1805" s="39"/>
      <c r="ABZ1805" s="39"/>
      <c r="ACA1805" s="39"/>
      <c r="ACB1805" s="39"/>
      <c r="ACC1805" s="39"/>
      <c r="ACD1805" s="39"/>
      <c r="ACE1805" s="39"/>
      <c r="ACF1805" s="39"/>
      <c r="ACG1805" s="39"/>
      <c r="ACH1805" s="39"/>
      <c r="ACI1805" s="39"/>
      <c r="ACJ1805" s="39"/>
      <c r="ACK1805" s="39"/>
      <c r="ACL1805" s="39"/>
      <c r="ACM1805" s="39"/>
      <c r="ACN1805" s="39"/>
      <c r="ACO1805" s="39"/>
      <c r="ACP1805" s="39"/>
      <c r="ACQ1805" s="39"/>
      <c r="ACR1805" s="39"/>
      <c r="ACS1805" s="39"/>
      <c r="ACT1805" s="39"/>
      <c r="ACU1805" s="39"/>
      <c r="ACV1805" s="39"/>
      <c r="ACW1805" s="39"/>
      <c r="ACX1805" s="39"/>
      <c r="ACY1805" s="39"/>
      <c r="ACZ1805" s="39"/>
      <c r="ADA1805" s="39"/>
      <c r="ADB1805" s="39"/>
      <c r="ADC1805" s="39"/>
      <c r="ADD1805" s="39"/>
      <c r="ADE1805" s="39"/>
      <c r="ADF1805" s="39"/>
      <c r="ADG1805" s="39"/>
      <c r="ADH1805" s="39"/>
      <c r="ADI1805" s="39"/>
      <c r="ADJ1805" s="39"/>
      <c r="ADK1805" s="39"/>
      <c r="ADL1805" s="39"/>
      <c r="ADM1805" s="39"/>
      <c r="ADN1805" s="39"/>
      <c r="ADO1805" s="39"/>
      <c r="ADP1805" s="39"/>
      <c r="ADQ1805" s="39"/>
      <c r="ADR1805" s="39"/>
      <c r="ADS1805" s="39"/>
      <c r="ADT1805" s="39"/>
      <c r="ADU1805" s="39"/>
      <c r="ADV1805" s="39"/>
      <c r="ADW1805" s="39"/>
      <c r="ADX1805" s="39"/>
      <c r="ADY1805" s="39"/>
      <c r="ADZ1805" s="39"/>
      <c r="AEA1805" s="39"/>
      <c r="AEB1805" s="39"/>
      <c r="AEC1805" s="39"/>
      <c r="AED1805" s="39"/>
      <c r="AEE1805" s="39"/>
      <c r="AEF1805" s="39"/>
      <c r="AEG1805" s="39"/>
      <c r="AEH1805" s="39"/>
      <c r="AEI1805" s="39"/>
      <c r="AEJ1805" s="39"/>
      <c r="AEK1805" s="39"/>
      <c r="AEL1805" s="39"/>
      <c r="AEM1805" s="39"/>
      <c r="AEN1805" s="39"/>
      <c r="AEO1805" s="39"/>
      <c r="AEP1805" s="39"/>
      <c r="AEQ1805" s="39"/>
      <c r="AER1805" s="39"/>
      <c r="AES1805" s="39"/>
      <c r="AET1805" s="39"/>
      <c r="AEU1805" s="39"/>
      <c r="AEV1805" s="39"/>
      <c r="AEW1805" s="39"/>
      <c r="AEX1805" s="39"/>
      <c r="AEY1805" s="39"/>
      <c r="AEZ1805" s="39"/>
      <c r="AFA1805" s="39"/>
      <c r="AFB1805" s="39"/>
      <c r="AFC1805" s="39"/>
      <c r="AFD1805" s="39"/>
      <c r="AFE1805" s="39"/>
      <c r="AFF1805" s="39"/>
      <c r="AFG1805" s="39"/>
      <c r="AFH1805" s="39"/>
      <c r="AFI1805" s="39"/>
      <c r="AFJ1805" s="39"/>
      <c r="AFK1805" s="39"/>
      <c r="AFL1805" s="39"/>
      <c r="AFM1805" s="39"/>
      <c r="AFN1805" s="39"/>
      <c r="AFO1805" s="39"/>
      <c r="AFP1805" s="39"/>
      <c r="AFQ1805" s="39"/>
      <c r="AFR1805" s="39"/>
      <c r="AFS1805" s="39"/>
      <c r="AFT1805" s="39"/>
      <c r="AFU1805" s="39"/>
      <c r="AFV1805" s="39"/>
      <c r="AFW1805" s="39"/>
      <c r="AFX1805" s="39"/>
      <c r="AFY1805" s="39"/>
      <c r="AFZ1805" s="39"/>
      <c r="AGA1805" s="39"/>
      <c r="AGB1805" s="39"/>
      <c r="AGC1805" s="39"/>
      <c r="AGD1805" s="39"/>
      <c r="AGE1805" s="39"/>
      <c r="AGF1805" s="39"/>
      <c r="AGG1805" s="39"/>
      <c r="AGH1805" s="39"/>
      <c r="AGI1805" s="39"/>
      <c r="AGJ1805" s="39"/>
      <c r="AGK1805" s="39"/>
      <c r="AGL1805" s="39"/>
      <c r="AGM1805" s="39"/>
      <c r="AGN1805" s="39"/>
      <c r="AGO1805" s="39"/>
      <c r="AGP1805" s="39"/>
      <c r="AGQ1805" s="39"/>
      <c r="AGR1805" s="39"/>
      <c r="AGS1805" s="39"/>
      <c r="AGT1805" s="39"/>
      <c r="AGU1805" s="39"/>
      <c r="AGV1805" s="39"/>
      <c r="AGW1805" s="39"/>
      <c r="AGX1805" s="39"/>
      <c r="AGY1805" s="39"/>
      <c r="AGZ1805" s="39"/>
      <c r="AHA1805" s="39"/>
      <c r="AHB1805" s="39"/>
      <c r="AHC1805" s="39"/>
      <c r="AHD1805" s="39"/>
      <c r="AHE1805" s="39"/>
      <c r="AHF1805" s="39"/>
      <c r="AHG1805" s="39"/>
      <c r="AHH1805" s="39"/>
      <c r="AHI1805" s="39"/>
    </row>
    <row r="1806" spans="1:893" x14ac:dyDescent="0.2">
      <c r="A1806" s="46"/>
      <c r="B1806" s="39"/>
      <c r="C1806" s="47"/>
      <c r="D1806" s="47"/>
      <c r="E1806" s="39"/>
      <c r="F1806" s="39"/>
      <c r="G1806" s="39"/>
      <c r="H1806" s="39"/>
      <c r="I1806" s="39"/>
      <c r="J1806" s="39"/>
      <c r="K1806" s="39"/>
      <c r="L1806" s="39"/>
      <c r="M1806" s="39"/>
      <c r="N1806" s="39"/>
      <c r="O1806" s="39"/>
      <c r="P1806" s="39"/>
      <c r="Q1806" s="39"/>
      <c r="R1806" s="39"/>
      <c r="S1806" s="39"/>
      <c r="T1806" s="39"/>
      <c r="U1806" s="39"/>
      <c r="V1806" s="39"/>
      <c r="W1806" s="39"/>
      <c r="X1806" s="39"/>
      <c r="Y1806" s="39"/>
      <c r="Z1806" s="39"/>
      <c r="AA1806" s="39"/>
      <c r="AB1806" s="39"/>
      <c r="AC1806" s="39"/>
      <c r="AD1806" s="39"/>
      <c r="AE1806" s="39"/>
      <c r="AF1806" s="39"/>
      <c r="AG1806" s="39"/>
      <c r="AH1806" s="39"/>
      <c r="AI1806" s="39"/>
      <c r="AJ1806" s="39"/>
      <c r="AK1806" s="39"/>
      <c r="AL1806" s="39"/>
      <c r="AM1806" s="39"/>
      <c r="AN1806" s="39"/>
      <c r="AO1806" s="39"/>
      <c r="AP1806" s="39"/>
      <c r="AQ1806" s="39"/>
      <c r="AR1806" s="39"/>
      <c r="AS1806" s="39"/>
      <c r="AT1806" s="39"/>
      <c r="AU1806" s="39"/>
      <c r="AV1806" s="39"/>
      <c r="AW1806" s="39"/>
      <c r="AX1806" s="39"/>
      <c r="AY1806" s="39"/>
      <c r="AZ1806" s="39"/>
      <c r="BA1806" s="39"/>
      <c r="BB1806" s="39"/>
      <c r="BC1806" s="39"/>
      <c r="BD1806" s="39"/>
      <c r="BE1806" s="39"/>
      <c r="BF1806" s="39"/>
      <c r="BG1806" s="39"/>
      <c r="BH1806" s="39"/>
      <c r="BI1806" s="39"/>
      <c r="BJ1806" s="39"/>
      <c r="BK1806" s="39"/>
      <c r="BL1806" s="39"/>
      <c r="BM1806" s="39"/>
      <c r="BN1806" s="39"/>
      <c r="BO1806" s="39"/>
      <c r="BP1806" s="39"/>
      <c r="BQ1806" s="39"/>
      <c r="BR1806" s="39"/>
      <c r="BS1806" s="39"/>
      <c r="BT1806" s="39"/>
      <c r="BU1806" s="39"/>
      <c r="BV1806" s="39"/>
      <c r="BW1806" s="39"/>
      <c r="BX1806" s="39"/>
      <c r="BY1806" s="39"/>
      <c r="BZ1806" s="39"/>
      <c r="CA1806" s="39"/>
      <c r="CB1806" s="39"/>
      <c r="CC1806" s="39"/>
      <c r="CD1806" s="39"/>
      <c r="CE1806" s="39"/>
      <c r="CF1806" s="39"/>
      <c r="CG1806" s="39"/>
      <c r="CH1806" s="39"/>
      <c r="CI1806" s="39"/>
      <c r="CJ1806" s="39"/>
      <c r="CK1806" s="39"/>
      <c r="CL1806" s="39"/>
      <c r="CM1806" s="39"/>
      <c r="CN1806" s="39"/>
      <c r="CO1806" s="39"/>
      <c r="CP1806" s="39"/>
      <c r="CQ1806" s="39"/>
      <c r="CR1806" s="39"/>
      <c r="CS1806" s="39"/>
      <c r="CT1806" s="39"/>
      <c r="CU1806" s="39"/>
      <c r="CV1806" s="39"/>
      <c r="CW1806" s="39"/>
      <c r="CX1806" s="39"/>
      <c r="CY1806" s="39"/>
      <c r="CZ1806" s="39"/>
      <c r="DA1806" s="39"/>
      <c r="DB1806" s="39"/>
      <c r="DC1806" s="39"/>
      <c r="DD1806" s="39"/>
      <c r="DE1806" s="39"/>
      <c r="DF1806" s="39"/>
      <c r="DG1806" s="39"/>
      <c r="DH1806" s="39"/>
      <c r="DI1806" s="39"/>
      <c r="DJ1806" s="39"/>
      <c r="DK1806" s="39"/>
      <c r="DL1806" s="39"/>
      <c r="DM1806" s="39"/>
      <c r="DN1806" s="39"/>
      <c r="DO1806" s="39"/>
      <c r="DP1806" s="39"/>
      <c r="DQ1806" s="39"/>
      <c r="DR1806" s="39"/>
      <c r="DS1806" s="39"/>
      <c r="DT1806" s="39"/>
      <c r="DU1806" s="39"/>
      <c r="DV1806" s="39"/>
      <c r="DW1806" s="39"/>
      <c r="DX1806" s="39"/>
      <c r="DY1806" s="39"/>
      <c r="DZ1806" s="39"/>
      <c r="EA1806" s="39"/>
      <c r="EB1806" s="39"/>
      <c r="EC1806" s="39"/>
      <c r="ED1806" s="39"/>
      <c r="EE1806" s="39"/>
      <c r="EF1806" s="39"/>
      <c r="EG1806" s="39"/>
      <c r="EH1806" s="39"/>
      <c r="EI1806" s="39"/>
      <c r="EJ1806" s="39"/>
      <c r="EK1806" s="39"/>
      <c r="EL1806" s="39"/>
      <c r="EM1806" s="39"/>
      <c r="EN1806" s="39"/>
      <c r="EO1806" s="39"/>
      <c r="EP1806" s="39"/>
      <c r="EQ1806" s="39"/>
      <c r="ER1806" s="39"/>
      <c r="ES1806" s="39"/>
      <c r="ET1806" s="39"/>
      <c r="EU1806" s="39"/>
      <c r="EV1806" s="39"/>
      <c r="EW1806" s="39"/>
      <c r="EX1806" s="39"/>
      <c r="EY1806" s="39"/>
      <c r="EZ1806" s="39"/>
      <c r="FA1806" s="39"/>
      <c r="FB1806" s="39"/>
      <c r="FC1806" s="39"/>
      <c r="FD1806" s="39"/>
      <c r="FE1806" s="39"/>
      <c r="FF1806" s="39"/>
      <c r="FG1806" s="39"/>
      <c r="FH1806" s="39"/>
      <c r="FI1806" s="39"/>
      <c r="FJ1806" s="39"/>
      <c r="FK1806" s="39"/>
      <c r="FL1806" s="39"/>
      <c r="FM1806" s="39"/>
      <c r="FN1806" s="39"/>
      <c r="FO1806" s="39"/>
      <c r="FP1806" s="39"/>
      <c r="FQ1806" s="39"/>
      <c r="FR1806" s="39"/>
      <c r="FS1806" s="39"/>
      <c r="FT1806" s="39"/>
      <c r="FU1806" s="39"/>
      <c r="FV1806" s="39"/>
      <c r="FW1806" s="39"/>
      <c r="FX1806" s="39"/>
      <c r="FY1806" s="39"/>
      <c r="FZ1806" s="39"/>
      <c r="GA1806" s="39"/>
      <c r="GB1806" s="39"/>
      <c r="GC1806" s="39"/>
      <c r="GD1806" s="39"/>
      <c r="GE1806" s="39"/>
      <c r="GF1806" s="39"/>
      <c r="GG1806" s="39"/>
      <c r="GH1806" s="39"/>
      <c r="GI1806" s="39"/>
      <c r="GJ1806" s="39"/>
      <c r="GK1806" s="39"/>
      <c r="GL1806" s="39"/>
      <c r="GM1806" s="39"/>
      <c r="GN1806" s="39"/>
      <c r="GO1806" s="39"/>
      <c r="GP1806" s="39"/>
      <c r="GQ1806" s="39"/>
      <c r="GR1806" s="39"/>
      <c r="GS1806" s="39"/>
      <c r="GT1806" s="39"/>
      <c r="GU1806" s="39"/>
      <c r="GV1806" s="39"/>
      <c r="GW1806" s="39"/>
      <c r="GX1806" s="39"/>
      <c r="GY1806" s="39"/>
      <c r="GZ1806" s="39"/>
      <c r="HA1806" s="39"/>
      <c r="HB1806" s="39"/>
      <c r="HC1806" s="39"/>
      <c r="HD1806" s="39"/>
      <c r="HE1806" s="39"/>
      <c r="HF1806" s="39"/>
      <c r="HG1806" s="39"/>
      <c r="HH1806" s="39"/>
      <c r="HI1806" s="39"/>
      <c r="HJ1806" s="39"/>
      <c r="HK1806" s="39"/>
      <c r="HL1806" s="39"/>
      <c r="HM1806" s="39"/>
      <c r="HN1806" s="39"/>
      <c r="HO1806" s="39"/>
      <c r="HP1806" s="39"/>
      <c r="HQ1806" s="39"/>
      <c r="HR1806" s="39"/>
      <c r="HS1806" s="39"/>
      <c r="HT1806" s="39"/>
      <c r="HU1806" s="39"/>
      <c r="HV1806" s="39"/>
      <c r="HW1806" s="39"/>
      <c r="HX1806" s="39"/>
      <c r="HY1806" s="39"/>
      <c r="HZ1806" s="39"/>
      <c r="IA1806" s="39"/>
      <c r="IB1806" s="39"/>
      <c r="IC1806" s="39"/>
      <c r="ID1806" s="39"/>
      <c r="IE1806" s="39"/>
      <c r="IF1806" s="39"/>
      <c r="IG1806" s="39"/>
      <c r="IH1806" s="39"/>
      <c r="II1806" s="39"/>
      <c r="IJ1806" s="39"/>
      <c r="IK1806" s="39"/>
      <c r="IL1806" s="39"/>
      <c r="IM1806" s="39"/>
      <c r="IN1806" s="39"/>
      <c r="IO1806" s="39"/>
      <c r="IP1806" s="39"/>
      <c r="IQ1806" s="39"/>
      <c r="IR1806" s="39"/>
      <c r="IS1806" s="39"/>
      <c r="IT1806" s="39"/>
      <c r="IU1806" s="39"/>
      <c r="IV1806" s="39"/>
      <c r="IW1806" s="39"/>
      <c r="IX1806" s="39"/>
      <c r="IY1806" s="39"/>
      <c r="IZ1806" s="39"/>
      <c r="JA1806" s="39"/>
      <c r="JB1806" s="39"/>
      <c r="JC1806" s="39"/>
      <c r="JD1806" s="39"/>
      <c r="JE1806" s="39"/>
      <c r="JF1806" s="39"/>
      <c r="JG1806" s="39"/>
      <c r="JH1806" s="39"/>
      <c r="JI1806" s="39"/>
      <c r="JJ1806" s="39"/>
      <c r="JK1806" s="39"/>
      <c r="JL1806" s="39"/>
      <c r="JM1806" s="39"/>
      <c r="JN1806" s="39"/>
      <c r="JO1806" s="39"/>
      <c r="JP1806" s="39"/>
      <c r="JQ1806" s="39"/>
      <c r="JR1806" s="39"/>
      <c r="JS1806" s="39"/>
      <c r="JT1806" s="39"/>
      <c r="JU1806" s="39"/>
      <c r="JV1806" s="39"/>
      <c r="JW1806" s="39"/>
      <c r="JX1806" s="39"/>
      <c r="JY1806" s="39"/>
      <c r="JZ1806" s="39"/>
      <c r="KA1806" s="39"/>
      <c r="KB1806" s="39"/>
      <c r="KC1806" s="39"/>
      <c r="KD1806" s="39"/>
      <c r="KE1806" s="39"/>
      <c r="KF1806" s="39"/>
      <c r="KG1806" s="39"/>
      <c r="KH1806" s="39"/>
      <c r="KI1806" s="39"/>
      <c r="KJ1806" s="39"/>
      <c r="KK1806" s="39"/>
      <c r="KL1806" s="39"/>
      <c r="KM1806" s="39"/>
      <c r="KN1806" s="39"/>
      <c r="KO1806" s="39"/>
      <c r="KP1806" s="39"/>
      <c r="KQ1806" s="39"/>
      <c r="KR1806" s="39"/>
      <c r="KS1806" s="39"/>
      <c r="KT1806" s="39"/>
      <c r="KU1806" s="39"/>
      <c r="KV1806" s="39"/>
      <c r="KW1806" s="39"/>
      <c r="KX1806" s="39"/>
      <c r="KY1806" s="39"/>
      <c r="KZ1806" s="39"/>
      <c r="LA1806" s="39"/>
      <c r="LB1806" s="39"/>
      <c r="LC1806" s="39"/>
      <c r="LD1806" s="39"/>
      <c r="LE1806" s="39"/>
      <c r="LF1806" s="39"/>
      <c r="LG1806" s="39"/>
      <c r="LH1806" s="39"/>
      <c r="LI1806" s="39"/>
      <c r="LJ1806" s="39"/>
      <c r="LK1806" s="39"/>
      <c r="LL1806" s="39"/>
      <c r="LM1806" s="39"/>
      <c r="LN1806" s="39"/>
      <c r="LO1806" s="39"/>
      <c r="LP1806" s="39"/>
      <c r="LQ1806" s="39"/>
      <c r="LR1806" s="39"/>
      <c r="LS1806" s="39"/>
      <c r="LT1806" s="39"/>
      <c r="LU1806" s="39"/>
      <c r="LV1806" s="39"/>
      <c r="LW1806" s="39"/>
      <c r="LX1806" s="39"/>
      <c r="LY1806" s="39"/>
      <c r="LZ1806" s="39"/>
      <c r="MA1806" s="39"/>
      <c r="MB1806" s="39"/>
      <c r="MC1806" s="39"/>
      <c r="MD1806" s="39"/>
      <c r="ME1806" s="39"/>
      <c r="MF1806" s="39"/>
      <c r="MG1806" s="39"/>
      <c r="MH1806" s="39"/>
      <c r="MI1806" s="39"/>
      <c r="MJ1806" s="39"/>
      <c r="MK1806" s="39"/>
      <c r="ML1806" s="39"/>
      <c r="MM1806" s="39"/>
      <c r="MN1806" s="39"/>
      <c r="MO1806" s="39"/>
      <c r="MP1806" s="39"/>
      <c r="MQ1806" s="39"/>
      <c r="MR1806" s="39"/>
      <c r="MS1806" s="39"/>
      <c r="MT1806" s="39"/>
      <c r="MU1806" s="39"/>
      <c r="MV1806" s="39"/>
      <c r="MW1806" s="39"/>
      <c r="MX1806" s="39"/>
      <c r="MY1806" s="39"/>
      <c r="MZ1806" s="39"/>
      <c r="NA1806" s="39"/>
      <c r="NB1806" s="39"/>
      <c r="NC1806" s="39"/>
      <c r="ND1806" s="39"/>
      <c r="NE1806" s="39"/>
      <c r="NF1806" s="39"/>
      <c r="NG1806" s="39"/>
      <c r="NH1806" s="39"/>
      <c r="NI1806" s="39"/>
      <c r="NJ1806" s="39"/>
      <c r="NK1806" s="39"/>
      <c r="NL1806" s="39"/>
      <c r="NM1806" s="39"/>
      <c r="NN1806" s="39"/>
      <c r="NO1806" s="39"/>
      <c r="NP1806" s="39"/>
      <c r="NQ1806" s="39"/>
      <c r="NR1806" s="39"/>
      <c r="NS1806" s="39"/>
      <c r="NT1806" s="39"/>
      <c r="NU1806" s="39"/>
      <c r="NV1806" s="39"/>
      <c r="NW1806" s="39"/>
      <c r="NX1806" s="39"/>
      <c r="NY1806" s="39"/>
      <c r="NZ1806" s="39"/>
      <c r="OA1806" s="39"/>
      <c r="OB1806" s="39"/>
      <c r="OC1806" s="39"/>
      <c r="OD1806" s="39"/>
      <c r="OE1806" s="39"/>
      <c r="OF1806" s="39"/>
      <c r="OG1806" s="39"/>
      <c r="OH1806" s="39"/>
      <c r="OI1806" s="39"/>
      <c r="OJ1806" s="39"/>
      <c r="OK1806" s="39"/>
      <c r="OL1806" s="39"/>
      <c r="OM1806" s="39"/>
      <c r="ON1806" s="39"/>
      <c r="OO1806" s="39"/>
      <c r="OP1806" s="39"/>
      <c r="OQ1806" s="39"/>
      <c r="OR1806" s="39"/>
      <c r="OS1806" s="39"/>
      <c r="OT1806" s="39"/>
      <c r="OU1806" s="39"/>
      <c r="OV1806" s="39"/>
      <c r="OW1806" s="39"/>
      <c r="OX1806" s="39"/>
      <c r="OY1806" s="39"/>
      <c r="OZ1806" s="39"/>
      <c r="PA1806" s="39"/>
      <c r="PB1806" s="39"/>
      <c r="PC1806" s="39"/>
      <c r="PD1806" s="39"/>
      <c r="PE1806" s="39"/>
      <c r="PF1806" s="39"/>
      <c r="PG1806" s="39"/>
      <c r="PH1806" s="39"/>
      <c r="PI1806" s="39"/>
      <c r="PJ1806" s="39"/>
      <c r="PK1806" s="39"/>
      <c r="PL1806" s="39"/>
      <c r="PM1806" s="39"/>
      <c r="PN1806" s="39"/>
      <c r="PO1806" s="39"/>
      <c r="PP1806" s="39"/>
      <c r="PQ1806" s="39"/>
      <c r="PR1806" s="39"/>
      <c r="PS1806" s="39"/>
      <c r="PT1806" s="39"/>
      <c r="PU1806" s="39"/>
      <c r="PV1806" s="39"/>
      <c r="PW1806" s="39"/>
      <c r="PX1806" s="39"/>
      <c r="PY1806" s="39"/>
      <c r="PZ1806" s="39"/>
      <c r="QA1806" s="39"/>
      <c r="QB1806" s="39"/>
      <c r="QC1806" s="39"/>
      <c r="QD1806" s="39"/>
      <c r="QE1806" s="39"/>
      <c r="QF1806" s="39"/>
      <c r="QG1806" s="39"/>
      <c r="QH1806" s="39"/>
      <c r="QI1806" s="39"/>
      <c r="QJ1806" s="39"/>
      <c r="QK1806" s="39"/>
      <c r="QL1806" s="39"/>
      <c r="QM1806" s="39"/>
      <c r="QN1806" s="39"/>
      <c r="QO1806" s="39"/>
      <c r="QP1806" s="39"/>
      <c r="QQ1806" s="39"/>
      <c r="QR1806" s="39"/>
      <c r="QS1806" s="39"/>
      <c r="QT1806" s="39"/>
      <c r="QU1806" s="39"/>
      <c r="QV1806" s="39"/>
      <c r="QW1806" s="39"/>
      <c r="QX1806" s="39"/>
      <c r="QY1806" s="39"/>
      <c r="QZ1806" s="39"/>
      <c r="RA1806" s="39"/>
      <c r="RB1806" s="39"/>
      <c r="RC1806" s="39"/>
      <c r="RD1806" s="39"/>
      <c r="RE1806" s="39"/>
      <c r="RF1806" s="39"/>
      <c r="RG1806" s="39"/>
      <c r="RH1806" s="39"/>
      <c r="RI1806" s="39"/>
      <c r="RJ1806" s="39"/>
      <c r="RK1806" s="39"/>
      <c r="RL1806" s="39"/>
      <c r="RM1806" s="39"/>
      <c r="RN1806" s="39"/>
      <c r="RO1806" s="39"/>
      <c r="RP1806" s="39"/>
      <c r="RQ1806" s="39"/>
      <c r="RR1806" s="39"/>
      <c r="RS1806" s="39"/>
      <c r="RT1806" s="39"/>
      <c r="RU1806" s="39"/>
      <c r="RV1806" s="39"/>
      <c r="RW1806" s="39"/>
      <c r="RX1806" s="39"/>
      <c r="RY1806" s="39"/>
      <c r="RZ1806" s="39"/>
      <c r="SA1806" s="39"/>
      <c r="SB1806" s="39"/>
      <c r="SC1806" s="39"/>
      <c r="SD1806" s="39"/>
      <c r="SE1806" s="39"/>
      <c r="SF1806" s="39"/>
      <c r="SG1806" s="39"/>
      <c r="SH1806" s="39"/>
      <c r="SI1806" s="39"/>
      <c r="SJ1806" s="39"/>
      <c r="SK1806" s="39"/>
      <c r="SL1806" s="39"/>
      <c r="SM1806" s="39"/>
      <c r="SN1806" s="39"/>
      <c r="SO1806" s="39"/>
      <c r="SP1806" s="39"/>
      <c r="SQ1806" s="39"/>
      <c r="SR1806" s="39"/>
      <c r="SS1806" s="39"/>
      <c r="ST1806" s="39"/>
      <c r="SU1806" s="39"/>
      <c r="SV1806" s="39"/>
      <c r="SW1806" s="39"/>
      <c r="SX1806" s="39"/>
      <c r="SY1806" s="39"/>
      <c r="SZ1806" s="39"/>
      <c r="TA1806" s="39"/>
      <c r="TB1806" s="39"/>
      <c r="TC1806" s="39"/>
      <c r="TD1806" s="39"/>
      <c r="TE1806" s="39"/>
      <c r="TF1806" s="39"/>
      <c r="TG1806" s="39"/>
      <c r="TH1806" s="39"/>
      <c r="TI1806" s="39"/>
      <c r="TJ1806" s="39"/>
      <c r="TK1806" s="39"/>
      <c r="TL1806" s="39"/>
      <c r="TM1806" s="39"/>
      <c r="TN1806" s="39"/>
      <c r="TO1806" s="39"/>
      <c r="TP1806" s="39"/>
      <c r="TQ1806" s="39"/>
      <c r="TR1806" s="39"/>
      <c r="TS1806" s="39"/>
      <c r="TT1806" s="39"/>
      <c r="TU1806" s="39"/>
      <c r="TV1806" s="39"/>
      <c r="TW1806" s="39"/>
      <c r="TX1806" s="39"/>
      <c r="TY1806" s="39"/>
      <c r="TZ1806" s="39"/>
      <c r="UA1806" s="39"/>
      <c r="UB1806" s="39"/>
      <c r="UC1806" s="39"/>
      <c r="UD1806" s="39"/>
      <c r="UE1806" s="39"/>
      <c r="UF1806" s="39"/>
      <c r="UG1806" s="39"/>
      <c r="UH1806" s="39"/>
      <c r="UI1806" s="39"/>
      <c r="UJ1806" s="39"/>
      <c r="UK1806" s="39"/>
      <c r="UL1806" s="39"/>
      <c r="UM1806" s="39"/>
      <c r="UN1806" s="39"/>
      <c r="UO1806" s="39"/>
      <c r="UP1806" s="39"/>
      <c r="UQ1806" s="39"/>
      <c r="UR1806" s="39"/>
      <c r="US1806" s="39"/>
      <c r="UT1806" s="39"/>
      <c r="UU1806" s="39"/>
      <c r="UV1806" s="39"/>
      <c r="UW1806" s="39"/>
      <c r="UX1806" s="39"/>
      <c r="UY1806" s="39"/>
      <c r="UZ1806" s="39"/>
      <c r="VA1806" s="39"/>
      <c r="VB1806" s="39"/>
      <c r="VC1806" s="39"/>
      <c r="VD1806" s="39"/>
      <c r="VE1806" s="39"/>
      <c r="VF1806" s="39"/>
      <c r="VG1806" s="39"/>
      <c r="VH1806" s="39"/>
      <c r="VI1806" s="39"/>
      <c r="VJ1806" s="39"/>
      <c r="VK1806" s="39"/>
      <c r="VL1806" s="39"/>
      <c r="VM1806" s="39"/>
      <c r="VN1806" s="39"/>
      <c r="VO1806" s="39"/>
      <c r="VP1806" s="39"/>
      <c r="VQ1806" s="39"/>
      <c r="VR1806" s="39"/>
      <c r="VS1806" s="39"/>
      <c r="VT1806" s="39"/>
      <c r="VU1806" s="39"/>
      <c r="VV1806" s="39"/>
      <c r="VW1806" s="39"/>
      <c r="VX1806" s="39"/>
      <c r="VY1806" s="39"/>
      <c r="VZ1806" s="39"/>
      <c r="WA1806" s="39"/>
      <c r="WB1806" s="39"/>
      <c r="WC1806" s="39"/>
      <c r="WD1806" s="39"/>
      <c r="WE1806" s="39"/>
      <c r="WF1806" s="39"/>
      <c r="WG1806" s="39"/>
      <c r="WH1806" s="39"/>
      <c r="WI1806" s="39"/>
      <c r="WJ1806" s="39"/>
      <c r="WK1806" s="39"/>
      <c r="WL1806" s="39"/>
      <c r="WM1806" s="39"/>
      <c r="WN1806" s="39"/>
      <c r="WO1806" s="39"/>
      <c r="WP1806" s="39"/>
      <c r="WQ1806" s="39"/>
      <c r="WR1806" s="39"/>
      <c r="WS1806" s="39"/>
      <c r="WT1806" s="39"/>
      <c r="WU1806" s="39"/>
      <c r="WV1806" s="39"/>
      <c r="WW1806" s="39"/>
      <c r="WX1806" s="39"/>
      <c r="WY1806" s="39"/>
      <c r="WZ1806" s="39"/>
      <c r="XA1806" s="39"/>
      <c r="XB1806" s="39"/>
      <c r="XC1806" s="39"/>
      <c r="XD1806" s="39"/>
      <c r="XE1806" s="39"/>
      <c r="XF1806" s="39"/>
      <c r="XG1806" s="39"/>
      <c r="XH1806" s="39"/>
      <c r="XI1806" s="39"/>
      <c r="XJ1806" s="39"/>
      <c r="XK1806" s="39"/>
      <c r="XL1806" s="39"/>
      <c r="XM1806" s="39"/>
      <c r="XN1806" s="39"/>
      <c r="XO1806" s="39"/>
      <c r="XP1806" s="39"/>
      <c r="XQ1806" s="39"/>
      <c r="XR1806" s="39"/>
      <c r="XS1806" s="39"/>
      <c r="XT1806" s="39"/>
      <c r="XU1806" s="39"/>
      <c r="XV1806" s="39"/>
      <c r="XW1806" s="39"/>
      <c r="XX1806" s="39"/>
      <c r="XY1806" s="39"/>
      <c r="XZ1806" s="39"/>
      <c r="YA1806" s="39"/>
      <c r="YB1806" s="39"/>
      <c r="YC1806" s="39"/>
      <c r="YD1806" s="39"/>
      <c r="YE1806" s="39"/>
      <c r="YF1806" s="39"/>
      <c r="YG1806" s="39"/>
      <c r="YH1806" s="39"/>
      <c r="YI1806" s="39"/>
      <c r="YJ1806" s="39"/>
      <c r="YK1806" s="39"/>
      <c r="YL1806" s="39"/>
      <c r="YM1806" s="39"/>
      <c r="YN1806" s="39"/>
      <c r="YO1806" s="39"/>
      <c r="YP1806" s="39"/>
      <c r="YQ1806" s="39"/>
      <c r="YR1806" s="39"/>
      <c r="YS1806" s="39"/>
      <c r="YT1806" s="39"/>
      <c r="YU1806" s="39"/>
      <c r="YV1806" s="39"/>
      <c r="YW1806" s="39"/>
      <c r="YX1806" s="39"/>
      <c r="YY1806" s="39"/>
      <c r="YZ1806" s="39"/>
      <c r="ZA1806" s="39"/>
      <c r="ZB1806" s="39"/>
      <c r="ZC1806" s="39"/>
      <c r="ZD1806" s="39"/>
      <c r="ZE1806" s="39"/>
      <c r="ZF1806" s="39"/>
      <c r="ZG1806" s="39"/>
      <c r="ZH1806" s="39"/>
      <c r="ZI1806" s="39"/>
      <c r="ZJ1806" s="39"/>
      <c r="ZK1806" s="39"/>
      <c r="ZL1806" s="39"/>
      <c r="ZM1806" s="39"/>
      <c r="ZN1806" s="39"/>
      <c r="ZO1806" s="39"/>
      <c r="ZP1806" s="39"/>
      <c r="ZQ1806" s="39"/>
      <c r="ZR1806" s="39"/>
      <c r="ZS1806" s="39"/>
      <c r="ZT1806" s="39"/>
      <c r="ZU1806" s="39"/>
      <c r="ZV1806" s="39"/>
      <c r="ZW1806" s="39"/>
      <c r="ZX1806" s="39"/>
      <c r="ZY1806" s="39"/>
      <c r="ZZ1806" s="39"/>
      <c r="AAA1806" s="39"/>
      <c r="AAB1806" s="39"/>
      <c r="AAC1806" s="39"/>
      <c r="AAD1806" s="39"/>
      <c r="AAE1806" s="39"/>
      <c r="AAF1806" s="39"/>
      <c r="AAG1806" s="39"/>
      <c r="AAH1806" s="39"/>
      <c r="AAI1806" s="39"/>
      <c r="AAJ1806" s="39"/>
      <c r="AAK1806" s="39"/>
      <c r="AAL1806" s="39"/>
      <c r="AAM1806" s="39"/>
      <c r="AAN1806" s="39"/>
      <c r="AAO1806" s="39"/>
      <c r="AAP1806" s="39"/>
      <c r="AAQ1806" s="39"/>
      <c r="AAR1806" s="39"/>
      <c r="AAS1806" s="39"/>
      <c r="AAT1806" s="39"/>
      <c r="AAU1806" s="39"/>
      <c r="AAV1806" s="39"/>
      <c r="AAW1806" s="39"/>
      <c r="AAX1806" s="39"/>
      <c r="AAY1806" s="39"/>
      <c r="AAZ1806" s="39"/>
      <c r="ABA1806" s="39"/>
      <c r="ABB1806" s="39"/>
      <c r="ABC1806" s="39"/>
      <c r="ABD1806" s="39"/>
      <c r="ABE1806" s="39"/>
      <c r="ABF1806" s="39"/>
      <c r="ABG1806" s="39"/>
      <c r="ABH1806" s="39"/>
      <c r="ABI1806" s="39"/>
      <c r="ABJ1806" s="39"/>
      <c r="ABK1806" s="39"/>
      <c r="ABL1806" s="39"/>
      <c r="ABM1806" s="39"/>
      <c r="ABN1806" s="39"/>
      <c r="ABO1806" s="39"/>
      <c r="ABP1806" s="39"/>
      <c r="ABQ1806" s="39"/>
      <c r="ABR1806" s="39"/>
      <c r="ABS1806" s="39"/>
      <c r="ABT1806" s="39"/>
      <c r="ABU1806" s="39"/>
      <c r="ABV1806" s="39"/>
      <c r="ABW1806" s="39"/>
      <c r="ABX1806" s="39"/>
      <c r="ABY1806" s="39"/>
      <c r="ABZ1806" s="39"/>
      <c r="ACA1806" s="39"/>
      <c r="ACB1806" s="39"/>
      <c r="ACC1806" s="39"/>
      <c r="ACD1806" s="39"/>
      <c r="ACE1806" s="39"/>
      <c r="ACF1806" s="39"/>
      <c r="ACG1806" s="39"/>
      <c r="ACH1806" s="39"/>
      <c r="ACI1806" s="39"/>
      <c r="ACJ1806" s="39"/>
      <c r="ACK1806" s="39"/>
      <c r="ACL1806" s="39"/>
      <c r="ACM1806" s="39"/>
      <c r="ACN1806" s="39"/>
      <c r="ACO1806" s="39"/>
      <c r="ACP1806" s="39"/>
      <c r="ACQ1806" s="39"/>
      <c r="ACR1806" s="39"/>
      <c r="ACS1806" s="39"/>
      <c r="ACT1806" s="39"/>
      <c r="ACU1806" s="39"/>
      <c r="ACV1806" s="39"/>
      <c r="ACW1806" s="39"/>
      <c r="ACX1806" s="39"/>
      <c r="ACY1806" s="39"/>
      <c r="ACZ1806" s="39"/>
      <c r="ADA1806" s="39"/>
      <c r="ADB1806" s="39"/>
      <c r="ADC1806" s="39"/>
      <c r="ADD1806" s="39"/>
      <c r="ADE1806" s="39"/>
      <c r="ADF1806" s="39"/>
      <c r="ADG1806" s="39"/>
      <c r="ADH1806" s="39"/>
      <c r="ADI1806" s="39"/>
      <c r="ADJ1806" s="39"/>
      <c r="ADK1806" s="39"/>
      <c r="ADL1806" s="39"/>
      <c r="ADM1806" s="39"/>
      <c r="ADN1806" s="39"/>
      <c r="ADO1806" s="39"/>
      <c r="ADP1806" s="39"/>
      <c r="ADQ1806" s="39"/>
      <c r="ADR1806" s="39"/>
      <c r="ADS1806" s="39"/>
      <c r="ADT1806" s="39"/>
      <c r="ADU1806" s="39"/>
      <c r="ADV1806" s="39"/>
      <c r="ADW1806" s="39"/>
      <c r="ADX1806" s="39"/>
      <c r="ADY1806" s="39"/>
      <c r="ADZ1806" s="39"/>
      <c r="AEA1806" s="39"/>
      <c r="AEB1806" s="39"/>
      <c r="AEC1806" s="39"/>
      <c r="AED1806" s="39"/>
      <c r="AEE1806" s="39"/>
      <c r="AEF1806" s="39"/>
      <c r="AEG1806" s="39"/>
      <c r="AEH1806" s="39"/>
      <c r="AEI1806" s="39"/>
      <c r="AEJ1806" s="39"/>
      <c r="AEK1806" s="39"/>
      <c r="AEL1806" s="39"/>
      <c r="AEM1806" s="39"/>
      <c r="AEN1806" s="39"/>
      <c r="AEO1806" s="39"/>
      <c r="AEP1806" s="39"/>
      <c r="AEQ1806" s="39"/>
      <c r="AER1806" s="39"/>
      <c r="AES1806" s="39"/>
      <c r="AET1806" s="39"/>
      <c r="AEU1806" s="39"/>
      <c r="AEV1806" s="39"/>
      <c r="AEW1806" s="39"/>
      <c r="AEX1806" s="39"/>
      <c r="AEY1806" s="39"/>
      <c r="AEZ1806" s="39"/>
      <c r="AFA1806" s="39"/>
      <c r="AFB1806" s="39"/>
      <c r="AFC1806" s="39"/>
      <c r="AFD1806" s="39"/>
      <c r="AFE1806" s="39"/>
      <c r="AFF1806" s="39"/>
      <c r="AFG1806" s="39"/>
      <c r="AFH1806" s="39"/>
      <c r="AFI1806" s="39"/>
      <c r="AFJ1806" s="39"/>
      <c r="AFK1806" s="39"/>
      <c r="AFL1806" s="39"/>
      <c r="AFM1806" s="39"/>
      <c r="AFN1806" s="39"/>
      <c r="AFO1806" s="39"/>
      <c r="AFP1806" s="39"/>
      <c r="AFQ1806" s="39"/>
      <c r="AFR1806" s="39"/>
      <c r="AFS1806" s="39"/>
      <c r="AFT1806" s="39"/>
      <c r="AFU1806" s="39"/>
      <c r="AFV1806" s="39"/>
      <c r="AFW1806" s="39"/>
      <c r="AFX1806" s="39"/>
      <c r="AFY1806" s="39"/>
      <c r="AFZ1806" s="39"/>
      <c r="AGA1806" s="39"/>
      <c r="AGB1806" s="39"/>
      <c r="AGC1806" s="39"/>
      <c r="AGD1806" s="39"/>
      <c r="AGE1806" s="39"/>
      <c r="AGF1806" s="39"/>
      <c r="AGG1806" s="39"/>
      <c r="AGH1806" s="39"/>
      <c r="AGI1806" s="39"/>
      <c r="AGJ1806" s="39"/>
      <c r="AGK1806" s="39"/>
      <c r="AGL1806" s="39"/>
      <c r="AGM1806" s="39"/>
      <c r="AGN1806" s="39"/>
      <c r="AGO1806" s="39"/>
      <c r="AGP1806" s="39"/>
      <c r="AGQ1806" s="39"/>
      <c r="AGR1806" s="39"/>
      <c r="AGS1806" s="39"/>
      <c r="AGT1806" s="39"/>
      <c r="AGU1806" s="39"/>
      <c r="AGV1806" s="39"/>
      <c r="AGW1806" s="39"/>
      <c r="AGX1806" s="39"/>
      <c r="AGY1806" s="39"/>
      <c r="AGZ1806" s="39"/>
      <c r="AHA1806" s="39"/>
      <c r="AHB1806" s="39"/>
      <c r="AHC1806" s="39"/>
      <c r="AHD1806" s="39"/>
      <c r="AHE1806" s="39"/>
      <c r="AHF1806" s="39"/>
      <c r="AHG1806" s="39"/>
      <c r="AHH1806" s="39"/>
      <c r="AHI1806" s="39"/>
    </row>
    <row r="1807" spans="1:893" x14ac:dyDescent="0.2">
      <c r="A1807" s="46"/>
      <c r="B1807" s="39"/>
      <c r="C1807" s="47"/>
      <c r="D1807" s="47"/>
      <c r="E1807" s="39"/>
      <c r="F1807" s="39"/>
      <c r="G1807" s="39"/>
      <c r="H1807" s="39"/>
      <c r="I1807" s="39"/>
      <c r="J1807" s="39"/>
      <c r="K1807" s="39"/>
      <c r="L1807" s="39"/>
      <c r="M1807" s="39"/>
      <c r="N1807" s="39"/>
      <c r="O1807" s="39"/>
      <c r="P1807" s="39"/>
      <c r="Q1807" s="39"/>
      <c r="R1807" s="39"/>
      <c r="S1807" s="39"/>
      <c r="T1807" s="39"/>
      <c r="U1807" s="39"/>
      <c r="V1807" s="39"/>
      <c r="W1807" s="39"/>
      <c r="X1807" s="39"/>
      <c r="Y1807" s="39"/>
      <c r="Z1807" s="39"/>
      <c r="AA1807" s="39"/>
      <c r="AB1807" s="39"/>
      <c r="AC1807" s="39"/>
      <c r="AD1807" s="39"/>
      <c r="AE1807" s="39"/>
      <c r="AF1807" s="39"/>
      <c r="AG1807" s="39"/>
      <c r="AH1807" s="39"/>
      <c r="AI1807" s="39"/>
      <c r="AJ1807" s="39"/>
      <c r="AK1807" s="39"/>
      <c r="AL1807" s="39"/>
      <c r="AM1807" s="39"/>
      <c r="AN1807" s="39"/>
      <c r="AO1807" s="39"/>
      <c r="AP1807" s="39"/>
      <c r="AQ1807" s="39"/>
      <c r="AR1807" s="39"/>
      <c r="AS1807" s="39"/>
      <c r="AT1807" s="39"/>
      <c r="AU1807" s="39"/>
      <c r="AV1807" s="39"/>
      <c r="AW1807" s="39"/>
      <c r="AX1807" s="39"/>
      <c r="AY1807" s="39"/>
      <c r="AZ1807" s="39"/>
      <c r="BA1807" s="39"/>
      <c r="BB1807" s="39"/>
      <c r="BC1807" s="39"/>
      <c r="BD1807" s="39"/>
      <c r="BE1807" s="39"/>
      <c r="BF1807" s="39"/>
      <c r="BG1807" s="39"/>
      <c r="BH1807" s="39"/>
      <c r="BI1807" s="39"/>
      <c r="BJ1807" s="39"/>
      <c r="BK1807" s="39"/>
      <c r="BL1807" s="39"/>
      <c r="BM1807" s="39"/>
      <c r="BN1807" s="39"/>
      <c r="BO1807" s="39"/>
      <c r="BP1807" s="39"/>
      <c r="BQ1807" s="39"/>
      <c r="BR1807" s="39"/>
      <c r="BS1807" s="39"/>
      <c r="BT1807" s="39"/>
      <c r="BU1807" s="39"/>
      <c r="BV1807" s="39"/>
      <c r="BW1807" s="39"/>
      <c r="BX1807" s="39"/>
      <c r="BY1807" s="39"/>
      <c r="BZ1807" s="39"/>
      <c r="CA1807" s="39"/>
      <c r="CB1807" s="39"/>
      <c r="CC1807" s="39"/>
      <c r="CD1807" s="39"/>
      <c r="CE1807" s="39"/>
      <c r="CF1807" s="39"/>
      <c r="CG1807" s="39"/>
      <c r="CH1807" s="39"/>
      <c r="CI1807" s="39"/>
      <c r="CJ1807" s="39"/>
      <c r="CK1807" s="39"/>
      <c r="CL1807" s="39"/>
      <c r="CM1807" s="39"/>
      <c r="CN1807" s="39"/>
      <c r="CO1807" s="39"/>
      <c r="CP1807" s="39"/>
      <c r="CQ1807" s="39"/>
      <c r="CR1807" s="39"/>
      <c r="CS1807" s="39"/>
      <c r="CT1807" s="39"/>
      <c r="CU1807" s="39"/>
      <c r="CV1807" s="39"/>
      <c r="CW1807" s="39"/>
      <c r="CX1807" s="39"/>
      <c r="CY1807" s="39"/>
      <c r="CZ1807" s="39"/>
      <c r="DA1807" s="39"/>
      <c r="DB1807" s="39"/>
      <c r="DC1807" s="39"/>
      <c r="DD1807" s="39"/>
      <c r="DE1807" s="39"/>
      <c r="DF1807" s="39"/>
      <c r="DG1807" s="39"/>
      <c r="DH1807" s="39"/>
      <c r="DI1807" s="39"/>
      <c r="DJ1807" s="39"/>
      <c r="DK1807" s="39"/>
      <c r="DL1807" s="39"/>
      <c r="DM1807" s="39"/>
      <c r="DN1807" s="39"/>
      <c r="DO1807" s="39"/>
      <c r="DP1807" s="39"/>
      <c r="DQ1807" s="39"/>
      <c r="DR1807" s="39"/>
      <c r="DS1807" s="39"/>
      <c r="DT1807" s="39"/>
      <c r="DU1807" s="39"/>
      <c r="DV1807" s="39"/>
      <c r="DW1807" s="39"/>
      <c r="DX1807" s="39"/>
      <c r="DY1807" s="39"/>
      <c r="DZ1807" s="39"/>
      <c r="EA1807" s="39"/>
      <c r="EB1807" s="39"/>
      <c r="EC1807" s="39"/>
      <c r="ED1807" s="39"/>
      <c r="EE1807" s="39"/>
      <c r="EF1807" s="39"/>
      <c r="EG1807" s="39"/>
      <c r="EH1807" s="39"/>
      <c r="EI1807" s="39"/>
      <c r="EJ1807" s="39"/>
      <c r="EK1807" s="39"/>
      <c r="EL1807" s="39"/>
      <c r="EM1807" s="39"/>
      <c r="EN1807" s="39"/>
      <c r="EO1807" s="39"/>
      <c r="EP1807" s="39"/>
      <c r="EQ1807" s="39"/>
      <c r="ER1807" s="39"/>
      <c r="ES1807" s="39"/>
      <c r="ET1807" s="39"/>
      <c r="EU1807" s="39"/>
      <c r="EV1807" s="39"/>
      <c r="EW1807" s="39"/>
      <c r="EX1807" s="39"/>
      <c r="EY1807" s="39"/>
      <c r="EZ1807" s="39"/>
      <c r="FA1807" s="39"/>
      <c r="FB1807" s="39"/>
      <c r="FC1807" s="39"/>
      <c r="FD1807" s="39"/>
      <c r="FE1807" s="39"/>
      <c r="FF1807" s="39"/>
      <c r="FG1807" s="39"/>
      <c r="FH1807" s="39"/>
      <c r="FI1807" s="39"/>
      <c r="FJ1807" s="39"/>
      <c r="FK1807" s="39"/>
      <c r="FL1807" s="39"/>
      <c r="FM1807" s="39"/>
      <c r="FN1807" s="39"/>
      <c r="FO1807" s="39"/>
      <c r="FP1807" s="39"/>
      <c r="FQ1807" s="39"/>
      <c r="FR1807" s="39"/>
      <c r="FS1807" s="39"/>
      <c r="FT1807" s="39"/>
      <c r="FU1807" s="39"/>
      <c r="FV1807" s="39"/>
      <c r="FW1807" s="39"/>
      <c r="FX1807" s="39"/>
      <c r="FY1807" s="39"/>
      <c r="FZ1807" s="39"/>
      <c r="GA1807" s="39"/>
      <c r="GB1807" s="39"/>
      <c r="GC1807" s="39"/>
      <c r="GD1807" s="39"/>
      <c r="GE1807" s="39"/>
      <c r="GF1807" s="39"/>
      <c r="GG1807" s="39"/>
      <c r="GH1807" s="39"/>
      <c r="GI1807" s="39"/>
      <c r="GJ1807" s="39"/>
      <c r="GK1807" s="39"/>
      <c r="GL1807" s="39"/>
      <c r="GM1807" s="39"/>
      <c r="GN1807" s="39"/>
      <c r="GO1807" s="39"/>
      <c r="GP1807" s="39"/>
      <c r="GQ1807" s="39"/>
      <c r="GR1807" s="39"/>
      <c r="GS1807" s="39"/>
      <c r="GT1807" s="39"/>
      <c r="GU1807" s="39"/>
      <c r="GV1807" s="39"/>
      <c r="GW1807" s="39"/>
      <c r="GX1807" s="39"/>
      <c r="GY1807" s="39"/>
      <c r="GZ1807" s="39"/>
      <c r="HA1807" s="39"/>
      <c r="HB1807" s="39"/>
      <c r="HC1807" s="39"/>
      <c r="HD1807" s="39"/>
      <c r="HE1807" s="39"/>
      <c r="HF1807" s="39"/>
      <c r="HG1807" s="39"/>
      <c r="HH1807" s="39"/>
      <c r="HI1807" s="39"/>
      <c r="HJ1807" s="39"/>
      <c r="HK1807" s="39"/>
      <c r="HL1807" s="39"/>
      <c r="HM1807" s="39"/>
      <c r="HN1807" s="39"/>
      <c r="HO1807" s="39"/>
      <c r="HP1807" s="39"/>
      <c r="HQ1807" s="39"/>
      <c r="HR1807" s="39"/>
      <c r="HS1807" s="39"/>
      <c r="HT1807" s="39"/>
      <c r="HU1807" s="39"/>
      <c r="HV1807" s="39"/>
      <c r="HW1807" s="39"/>
      <c r="HX1807" s="39"/>
      <c r="HY1807" s="39"/>
      <c r="HZ1807" s="39"/>
      <c r="IA1807" s="39"/>
      <c r="IB1807" s="39"/>
      <c r="IC1807" s="39"/>
      <c r="ID1807" s="39"/>
      <c r="IE1807" s="39"/>
      <c r="IF1807" s="39"/>
      <c r="IG1807" s="39"/>
      <c r="IH1807" s="39"/>
      <c r="II1807" s="39"/>
      <c r="IJ1807" s="39"/>
      <c r="IK1807" s="39"/>
      <c r="IL1807" s="39"/>
      <c r="IM1807" s="39"/>
      <c r="IN1807" s="39"/>
      <c r="IO1807" s="39"/>
      <c r="IP1807" s="39"/>
      <c r="IQ1807" s="39"/>
      <c r="IR1807" s="39"/>
      <c r="IS1807" s="39"/>
      <c r="IT1807" s="39"/>
      <c r="IU1807" s="39"/>
      <c r="IV1807" s="39"/>
      <c r="IW1807" s="39"/>
      <c r="IX1807" s="39"/>
      <c r="IY1807" s="39"/>
      <c r="IZ1807" s="39"/>
      <c r="JA1807" s="39"/>
      <c r="JB1807" s="39"/>
      <c r="JC1807" s="39"/>
      <c r="JD1807" s="39"/>
      <c r="JE1807" s="39"/>
      <c r="JF1807" s="39"/>
      <c r="JG1807" s="39"/>
      <c r="JH1807" s="39"/>
      <c r="JI1807" s="39"/>
      <c r="JJ1807" s="39"/>
      <c r="JK1807" s="39"/>
      <c r="JL1807" s="39"/>
      <c r="JM1807" s="39"/>
      <c r="JN1807" s="39"/>
      <c r="JO1807" s="39"/>
      <c r="JP1807" s="39"/>
      <c r="JQ1807" s="39"/>
      <c r="JR1807" s="39"/>
      <c r="JS1807" s="39"/>
      <c r="JT1807" s="39"/>
      <c r="JU1807" s="39"/>
      <c r="JV1807" s="39"/>
      <c r="JW1807" s="39"/>
      <c r="JX1807" s="39"/>
      <c r="JY1807" s="39"/>
      <c r="JZ1807" s="39"/>
      <c r="KA1807" s="39"/>
      <c r="KB1807" s="39"/>
      <c r="KC1807" s="39"/>
      <c r="KD1807" s="39"/>
      <c r="KE1807" s="39"/>
      <c r="KF1807" s="39"/>
      <c r="KG1807" s="39"/>
      <c r="KH1807" s="39"/>
      <c r="KI1807" s="39"/>
      <c r="KJ1807" s="39"/>
      <c r="KK1807" s="39"/>
      <c r="KL1807" s="39"/>
      <c r="KM1807" s="39"/>
      <c r="KN1807" s="39"/>
      <c r="KO1807" s="39"/>
      <c r="KP1807" s="39"/>
      <c r="KQ1807" s="39"/>
      <c r="KR1807" s="39"/>
      <c r="KS1807" s="39"/>
      <c r="KT1807" s="39"/>
      <c r="KU1807" s="39"/>
      <c r="KV1807" s="39"/>
      <c r="KW1807" s="39"/>
      <c r="KX1807" s="39"/>
      <c r="KY1807" s="39"/>
      <c r="KZ1807" s="39"/>
      <c r="LA1807" s="39"/>
      <c r="LB1807" s="39"/>
      <c r="LC1807" s="39"/>
      <c r="LD1807" s="39"/>
      <c r="LE1807" s="39"/>
      <c r="LF1807" s="39"/>
      <c r="LG1807" s="39"/>
      <c r="LH1807" s="39"/>
      <c r="LI1807" s="39"/>
      <c r="LJ1807" s="39"/>
      <c r="LK1807" s="39"/>
      <c r="LL1807" s="39"/>
      <c r="LM1807" s="39"/>
      <c r="LN1807" s="39"/>
      <c r="LO1807" s="39"/>
      <c r="LP1807" s="39"/>
      <c r="LQ1807" s="39"/>
      <c r="LR1807" s="39"/>
      <c r="LS1807" s="39"/>
      <c r="LT1807" s="39"/>
      <c r="LU1807" s="39"/>
      <c r="LV1807" s="39"/>
      <c r="LW1807" s="39"/>
      <c r="LX1807" s="39"/>
      <c r="LY1807" s="39"/>
      <c r="LZ1807" s="39"/>
      <c r="MA1807" s="39"/>
      <c r="MB1807" s="39"/>
      <c r="MC1807" s="39"/>
      <c r="MD1807" s="39"/>
      <c r="ME1807" s="39"/>
      <c r="MF1807" s="39"/>
      <c r="MG1807" s="39"/>
      <c r="MH1807" s="39"/>
      <c r="MI1807" s="39"/>
      <c r="MJ1807" s="39"/>
      <c r="MK1807" s="39"/>
      <c r="ML1807" s="39"/>
      <c r="MM1807" s="39"/>
      <c r="MN1807" s="39"/>
      <c r="MO1807" s="39"/>
      <c r="MP1807" s="39"/>
      <c r="MQ1807" s="39"/>
      <c r="MR1807" s="39"/>
      <c r="MS1807" s="39"/>
      <c r="MT1807" s="39"/>
      <c r="MU1807" s="39"/>
      <c r="MV1807" s="39"/>
      <c r="MW1807" s="39"/>
      <c r="MX1807" s="39"/>
      <c r="MY1807" s="39"/>
      <c r="MZ1807" s="39"/>
      <c r="NA1807" s="39"/>
      <c r="NB1807" s="39"/>
      <c r="NC1807" s="39"/>
      <c r="ND1807" s="39"/>
      <c r="NE1807" s="39"/>
      <c r="NF1807" s="39"/>
      <c r="NG1807" s="39"/>
      <c r="NH1807" s="39"/>
      <c r="NI1807" s="39"/>
      <c r="NJ1807" s="39"/>
      <c r="NK1807" s="39"/>
      <c r="NL1807" s="39"/>
      <c r="NM1807" s="39"/>
      <c r="NN1807" s="39"/>
      <c r="NO1807" s="39"/>
      <c r="NP1807" s="39"/>
      <c r="NQ1807" s="39"/>
      <c r="NR1807" s="39"/>
      <c r="NS1807" s="39"/>
      <c r="NT1807" s="39"/>
      <c r="NU1807" s="39"/>
      <c r="NV1807" s="39"/>
      <c r="NW1807" s="39"/>
      <c r="NX1807" s="39"/>
      <c r="NY1807" s="39"/>
      <c r="NZ1807" s="39"/>
      <c r="OA1807" s="39"/>
      <c r="OB1807" s="39"/>
      <c r="OC1807" s="39"/>
      <c r="OD1807" s="39"/>
      <c r="OE1807" s="39"/>
      <c r="OF1807" s="39"/>
      <c r="OG1807" s="39"/>
      <c r="OH1807" s="39"/>
      <c r="OI1807" s="39"/>
      <c r="OJ1807" s="39"/>
      <c r="OK1807" s="39"/>
      <c r="OL1807" s="39"/>
      <c r="OM1807" s="39"/>
      <c r="ON1807" s="39"/>
      <c r="OO1807" s="39"/>
      <c r="OP1807" s="39"/>
      <c r="OQ1807" s="39"/>
      <c r="OR1807" s="39"/>
      <c r="OS1807" s="39"/>
      <c r="OT1807" s="39"/>
      <c r="OU1807" s="39"/>
      <c r="OV1807" s="39"/>
      <c r="OW1807" s="39"/>
      <c r="OX1807" s="39"/>
      <c r="OY1807" s="39"/>
      <c r="OZ1807" s="39"/>
      <c r="PA1807" s="39"/>
      <c r="PB1807" s="39"/>
      <c r="PC1807" s="39"/>
      <c r="PD1807" s="39"/>
      <c r="PE1807" s="39"/>
      <c r="PF1807" s="39"/>
      <c r="PG1807" s="39"/>
      <c r="PH1807" s="39"/>
      <c r="PI1807" s="39"/>
      <c r="PJ1807" s="39"/>
      <c r="PK1807" s="39"/>
      <c r="PL1807" s="39"/>
      <c r="PM1807" s="39"/>
      <c r="PN1807" s="39"/>
      <c r="PO1807" s="39"/>
      <c r="PP1807" s="39"/>
      <c r="PQ1807" s="39"/>
      <c r="PR1807" s="39"/>
      <c r="PS1807" s="39"/>
      <c r="PT1807" s="39"/>
      <c r="PU1807" s="39"/>
      <c r="PV1807" s="39"/>
      <c r="PW1807" s="39"/>
      <c r="PX1807" s="39"/>
      <c r="PY1807" s="39"/>
      <c r="PZ1807" s="39"/>
      <c r="QA1807" s="39"/>
      <c r="QB1807" s="39"/>
      <c r="QC1807" s="39"/>
      <c r="QD1807" s="39"/>
      <c r="QE1807" s="39"/>
      <c r="QF1807" s="39"/>
      <c r="QG1807" s="39"/>
      <c r="QH1807" s="39"/>
      <c r="QI1807" s="39"/>
      <c r="QJ1807" s="39"/>
      <c r="QK1807" s="39"/>
      <c r="QL1807" s="39"/>
      <c r="QM1807" s="39"/>
      <c r="QN1807" s="39"/>
      <c r="QO1807" s="39"/>
      <c r="QP1807" s="39"/>
      <c r="QQ1807" s="39"/>
      <c r="QR1807" s="39"/>
      <c r="QS1807" s="39"/>
      <c r="QT1807" s="39"/>
      <c r="QU1807" s="39"/>
      <c r="QV1807" s="39"/>
      <c r="QW1807" s="39"/>
      <c r="QX1807" s="39"/>
      <c r="QY1807" s="39"/>
      <c r="QZ1807" s="39"/>
      <c r="RA1807" s="39"/>
      <c r="RB1807" s="39"/>
      <c r="RC1807" s="39"/>
      <c r="RD1807" s="39"/>
      <c r="RE1807" s="39"/>
      <c r="RF1807" s="39"/>
      <c r="RG1807" s="39"/>
      <c r="RH1807" s="39"/>
      <c r="RI1807" s="39"/>
      <c r="RJ1807" s="39"/>
      <c r="RK1807" s="39"/>
      <c r="RL1807" s="39"/>
      <c r="RM1807" s="39"/>
      <c r="RN1807" s="39"/>
      <c r="RO1807" s="39"/>
      <c r="RP1807" s="39"/>
      <c r="RQ1807" s="39"/>
      <c r="RR1807" s="39"/>
      <c r="RS1807" s="39"/>
      <c r="RT1807" s="39"/>
      <c r="RU1807" s="39"/>
      <c r="RV1807" s="39"/>
      <c r="RW1807" s="39"/>
      <c r="RX1807" s="39"/>
      <c r="RY1807" s="39"/>
      <c r="RZ1807" s="39"/>
      <c r="SA1807" s="39"/>
      <c r="SB1807" s="39"/>
      <c r="SC1807" s="39"/>
      <c r="SD1807" s="39"/>
      <c r="SE1807" s="39"/>
      <c r="SF1807" s="39"/>
      <c r="SG1807" s="39"/>
      <c r="SH1807" s="39"/>
      <c r="SI1807" s="39"/>
      <c r="SJ1807" s="39"/>
      <c r="SK1807" s="39"/>
      <c r="SL1807" s="39"/>
      <c r="SM1807" s="39"/>
      <c r="SN1807" s="39"/>
      <c r="SO1807" s="39"/>
      <c r="SP1807" s="39"/>
      <c r="SQ1807" s="39"/>
      <c r="SR1807" s="39"/>
      <c r="SS1807" s="39"/>
      <c r="ST1807" s="39"/>
      <c r="SU1807" s="39"/>
      <c r="SV1807" s="39"/>
      <c r="SW1807" s="39"/>
      <c r="SX1807" s="39"/>
      <c r="SY1807" s="39"/>
      <c r="SZ1807" s="39"/>
      <c r="TA1807" s="39"/>
      <c r="TB1807" s="39"/>
      <c r="TC1807" s="39"/>
      <c r="TD1807" s="39"/>
      <c r="TE1807" s="39"/>
      <c r="TF1807" s="39"/>
      <c r="TG1807" s="39"/>
      <c r="TH1807" s="39"/>
      <c r="TI1807" s="39"/>
      <c r="TJ1807" s="39"/>
      <c r="TK1807" s="39"/>
      <c r="TL1807" s="39"/>
      <c r="TM1807" s="39"/>
      <c r="TN1807" s="39"/>
      <c r="TO1807" s="39"/>
      <c r="TP1807" s="39"/>
      <c r="TQ1807" s="39"/>
      <c r="TR1807" s="39"/>
      <c r="TS1807" s="39"/>
      <c r="TT1807" s="39"/>
      <c r="TU1807" s="39"/>
      <c r="TV1807" s="39"/>
      <c r="TW1807" s="39"/>
      <c r="TX1807" s="39"/>
      <c r="TY1807" s="39"/>
      <c r="TZ1807" s="39"/>
      <c r="UA1807" s="39"/>
      <c r="UB1807" s="39"/>
      <c r="UC1807" s="39"/>
      <c r="UD1807" s="39"/>
      <c r="UE1807" s="39"/>
      <c r="UF1807" s="39"/>
      <c r="UG1807" s="39"/>
      <c r="UH1807" s="39"/>
      <c r="UI1807" s="39"/>
      <c r="UJ1807" s="39"/>
      <c r="UK1807" s="39"/>
      <c r="UL1807" s="39"/>
      <c r="UM1807" s="39"/>
      <c r="UN1807" s="39"/>
      <c r="UO1807" s="39"/>
      <c r="UP1807" s="39"/>
      <c r="UQ1807" s="39"/>
      <c r="UR1807" s="39"/>
      <c r="US1807" s="39"/>
      <c r="UT1807" s="39"/>
      <c r="UU1807" s="39"/>
      <c r="UV1807" s="39"/>
      <c r="UW1807" s="39"/>
      <c r="UX1807" s="39"/>
      <c r="UY1807" s="39"/>
      <c r="UZ1807" s="39"/>
      <c r="VA1807" s="39"/>
      <c r="VB1807" s="39"/>
      <c r="VC1807" s="39"/>
      <c r="VD1807" s="39"/>
      <c r="VE1807" s="39"/>
      <c r="VF1807" s="39"/>
      <c r="VG1807" s="39"/>
      <c r="VH1807" s="39"/>
      <c r="VI1807" s="39"/>
      <c r="VJ1807" s="39"/>
      <c r="VK1807" s="39"/>
      <c r="VL1807" s="39"/>
      <c r="VM1807" s="39"/>
      <c r="VN1807" s="39"/>
      <c r="VO1807" s="39"/>
      <c r="VP1807" s="39"/>
      <c r="VQ1807" s="39"/>
      <c r="VR1807" s="39"/>
      <c r="VS1807" s="39"/>
      <c r="VT1807" s="39"/>
      <c r="VU1807" s="39"/>
      <c r="VV1807" s="39"/>
      <c r="VW1807" s="39"/>
      <c r="VX1807" s="39"/>
      <c r="VY1807" s="39"/>
      <c r="VZ1807" s="39"/>
      <c r="WA1807" s="39"/>
      <c r="WB1807" s="39"/>
      <c r="WC1807" s="39"/>
      <c r="WD1807" s="39"/>
      <c r="WE1807" s="39"/>
      <c r="WF1807" s="39"/>
      <c r="WG1807" s="39"/>
      <c r="WH1807" s="39"/>
      <c r="WI1807" s="39"/>
      <c r="WJ1807" s="39"/>
      <c r="WK1807" s="39"/>
      <c r="WL1807" s="39"/>
      <c r="WM1807" s="39"/>
      <c r="WN1807" s="39"/>
      <c r="WO1807" s="39"/>
      <c r="WP1807" s="39"/>
      <c r="WQ1807" s="39"/>
      <c r="WR1807" s="39"/>
      <c r="WS1807" s="39"/>
      <c r="WT1807" s="39"/>
      <c r="WU1807" s="39"/>
      <c r="WV1807" s="39"/>
      <c r="WW1807" s="39"/>
      <c r="WX1807" s="39"/>
      <c r="WY1807" s="39"/>
      <c r="WZ1807" s="39"/>
      <c r="XA1807" s="39"/>
      <c r="XB1807" s="39"/>
      <c r="XC1807" s="39"/>
      <c r="XD1807" s="39"/>
      <c r="XE1807" s="39"/>
      <c r="XF1807" s="39"/>
      <c r="XG1807" s="39"/>
      <c r="XH1807" s="39"/>
      <c r="XI1807" s="39"/>
      <c r="XJ1807" s="39"/>
      <c r="XK1807" s="39"/>
      <c r="XL1807" s="39"/>
      <c r="XM1807" s="39"/>
      <c r="XN1807" s="39"/>
      <c r="XO1807" s="39"/>
      <c r="XP1807" s="39"/>
      <c r="XQ1807" s="39"/>
      <c r="XR1807" s="39"/>
      <c r="XS1807" s="39"/>
      <c r="XT1807" s="39"/>
      <c r="XU1807" s="39"/>
      <c r="XV1807" s="39"/>
      <c r="XW1807" s="39"/>
      <c r="XX1807" s="39"/>
      <c r="XY1807" s="39"/>
      <c r="XZ1807" s="39"/>
      <c r="YA1807" s="39"/>
      <c r="YB1807" s="39"/>
      <c r="YC1807" s="39"/>
      <c r="YD1807" s="39"/>
      <c r="YE1807" s="39"/>
      <c r="YF1807" s="39"/>
      <c r="YG1807" s="39"/>
      <c r="YH1807" s="39"/>
      <c r="YI1807" s="39"/>
      <c r="YJ1807" s="39"/>
      <c r="YK1807" s="39"/>
      <c r="YL1807" s="39"/>
      <c r="YM1807" s="39"/>
      <c r="YN1807" s="39"/>
      <c r="YO1807" s="39"/>
      <c r="YP1807" s="39"/>
      <c r="YQ1807" s="39"/>
      <c r="YR1807" s="39"/>
      <c r="YS1807" s="39"/>
      <c r="YT1807" s="39"/>
      <c r="YU1807" s="39"/>
      <c r="YV1807" s="39"/>
      <c r="YW1807" s="39"/>
      <c r="YX1807" s="39"/>
      <c r="YY1807" s="39"/>
      <c r="YZ1807" s="39"/>
      <c r="ZA1807" s="39"/>
      <c r="ZB1807" s="39"/>
      <c r="ZC1807" s="39"/>
      <c r="ZD1807" s="39"/>
      <c r="ZE1807" s="39"/>
      <c r="ZF1807" s="39"/>
      <c r="ZG1807" s="39"/>
      <c r="ZH1807" s="39"/>
      <c r="ZI1807" s="39"/>
      <c r="ZJ1807" s="39"/>
      <c r="ZK1807" s="39"/>
      <c r="ZL1807" s="39"/>
      <c r="ZM1807" s="39"/>
      <c r="ZN1807" s="39"/>
      <c r="ZO1807" s="39"/>
      <c r="ZP1807" s="39"/>
      <c r="ZQ1807" s="39"/>
      <c r="ZR1807" s="39"/>
      <c r="ZS1807" s="39"/>
      <c r="ZT1807" s="39"/>
      <c r="ZU1807" s="39"/>
      <c r="ZV1807" s="39"/>
      <c r="ZW1807" s="39"/>
      <c r="ZX1807" s="39"/>
      <c r="ZY1807" s="39"/>
      <c r="ZZ1807" s="39"/>
      <c r="AAA1807" s="39"/>
      <c r="AAB1807" s="39"/>
      <c r="AAC1807" s="39"/>
      <c r="AAD1807" s="39"/>
      <c r="AAE1807" s="39"/>
      <c r="AAF1807" s="39"/>
      <c r="AAG1807" s="39"/>
      <c r="AAH1807" s="39"/>
      <c r="AAI1807" s="39"/>
      <c r="AAJ1807" s="39"/>
      <c r="AAK1807" s="39"/>
      <c r="AAL1807" s="39"/>
      <c r="AAM1807" s="39"/>
      <c r="AAN1807" s="39"/>
      <c r="AAO1807" s="39"/>
      <c r="AAP1807" s="39"/>
      <c r="AAQ1807" s="39"/>
      <c r="AAR1807" s="39"/>
      <c r="AAS1807" s="39"/>
      <c r="AAT1807" s="39"/>
      <c r="AAU1807" s="39"/>
      <c r="AAV1807" s="39"/>
      <c r="AAW1807" s="39"/>
      <c r="AAX1807" s="39"/>
      <c r="AAY1807" s="39"/>
      <c r="AAZ1807" s="39"/>
      <c r="ABA1807" s="39"/>
      <c r="ABB1807" s="39"/>
      <c r="ABC1807" s="39"/>
      <c r="ABD1807" s="39"/>
      <c r="ABE1807" s="39"/>
      <c r="ABF1807" s="39"/>
      <c r="ABG1807" s="39"/>
      <c r="ABH1807" s="39"/>
      <c r="ABI1807" s="39"/>
      <c r="ABJ1807" s="39"/>
      <c r="ABK1807" s="39"/>
      <c r="ABL1807" s="39"/>
      <c r="ABM1807" s="39"/>
      <c r="ABN1807" s="39"/>
      <c r="ABO1807" s="39"/>
      <c r="ABP1807" s="39"/>
      <c r="ABQ1807" s="39"/>
      <c r="ABR1807" s="39"/>
      <c r="ABS1807" s="39"/>
      <c r="ABT1807" s="39"/>
      <c r="ABU1807" s="39"/>
      <c r="ABV1807" s="39"/>
      <c r="ABW1807" s="39"/>
      <c r="ABX1807" s="39"/>
      <c r="ABY1807" s="39"/>
      <c r="ABZ1807" s="39"/>
      <c r="ACA1807" s="39"/>
      <c r="ACB1807" s="39"/>
      <c r="ACC1807" s="39"/>
      <c r="ACD1807" s="39"/>
      <c r="ACE1807" s="39"/>
      <c r="ACF1807" s="39"/>
      <c r="ACG1807" s="39"/>
      <c r="ACH1807" s="39"/>
      <c r="ACI1807" s="39"/>
      <c r="ACJ1807" s="39"/>
      <c r="ACK1807" s="39"/>
      <c r="ACL1807" s="39"/>
      <c r="ACM1807" s="39"/>
      <c r="ACN1807" s="39"/>
      <c r="ACO1807" s="39"/>
      <c r="ACP1807" s="39"/>
      <c r="ACQ1807" s="39"/>
      <c r="ACR1807" s="39"/>
      <c r="ACS1807" s="39"/>
      <c r="ACT1807" s="39"/>
      <c r="ACU1807" s="39"/>
      <c r="ACV1807" s="39"/>
      <c r="ACW1807" s="39"/>
      <c r="ACX1807" s="39"/>
      <c r="ACY1807" s="39"/>
      <c r="ACZ1807" s="39"/>
      <c r="ADA1807" s="39"/>
      <c r="ADB1807" s="39"/>
      <c r="ADC1807" s="39"/>
      <c r="ADD1807" s="39"/>
      <c r="ADE1807" s="39"/>
      <c r="ADF1807" s="39"/>
      <c r="ADG1807" s="39"/>
      <c r="ADH1807" s="39"/>
      <c r="ADI1807" s="39"/>
      <c r="ADJ1807" s="39"/>
      <c r="ADK1807" s="39"/>
      <c r="ADL1807" s="39"/>
      <c r="ADM1807" s="39"/>
      <c r="ADN1807" s="39"/>
      <c r="ADO1807" s="39"/>
      <c r="ADP1807" s="39"/>
      <c r="ADQ1807" s="39"/>
      <c r="ADR1807" s="39"/>
      <c r="ADS1807" s="39"/>
      <c r="ADT1807" s="39"/>
      <c r="ADU1807" s="39"/>
      <c r="ADV1807" s="39"/>
      <c r="ADW1807" s="39"/>
      <c r="ADX1807" s="39"/>
      <c r="ADY1807" s="39"/>
      <c r="ADZ1807" s="39"/>
      <c r="AEA1807" s="39"/>
      <c r="AEB1807" s="39"/>
      <c r="AEC1807" s="39"/>
      <c r="AED1807" s="39"/>
      <c r="AEE1807" s="39"/>
      <c r="AEF1807" s="39"/>
      <c r="AEG1807" s="39"/>
      <c r="AEH1807" s="39"/>
      <c r="AEI1807" s="39"/>
      <c r="AEJ1807" s="39"/>
      <c r="AEK1807" s="39"/>
      <c r="AEL1807" s="39"/>
      <c r="AEM1807" s="39"/>
      <c r="AEN1807" s="39"/>
      <c r="AEO1807" s="39"/>
      <c r="AEP1807" s="39"/>
      <c r="AEQ1807" s="39"/>
      <c r="AER1807" s="39"/>
      <c r="AES1807" s="39"/>
      <c r="AET1807" s="39"/>
      <c r="AEU1807" s="39"/>
      <c r="AEV1807" s="39"/>
      <c r="AEW1807" s="39"/>
      <c r="AEX1807" s="39"/>
      <c r="AEY1807" s="39"/>
      <c r="AEZ1807" s="39"/>
      <c r="AFA1807" s="39"/>
      <c r="AFB1807" s="39"/>
      <c r="AFC1807" s="39"/>
      <c r="AFD1807" s="39"/>
      <c r="AFE1807" s="39"/>
      <c r="AFF1807" s="39"/>
      <c r="AFG1807" s="39"/>
      <c r="AFH1807" s="39"/>
      <c r="AFI1807" s="39"/>
      <c r="AFJ1807" s="39"/>
      <c r="AFK1807" s="39"/>
      <c r="AFL1807" s="39"/>
      <c r="AFM1807" s="39"/>
      <c r="AFN1807" s="39"/>
      <c r="AFO1807" s="39"/>
      <c r="AFP1807" s="39"/>
      <c r="AFQ1807" s="39"/>
      <c r="AFR1807" s="39"/>
      <c r="AFS1807" s="39"/>
      <c r="AFT1807" s="39"/>
      <c r="AFU1807" s="39"/>
      <c r="AFV1807" s="39"/>
      <c r="AFW1807" s="39"/>
      <c r="AFX1807" s="39"/>
      <c r="AFY1807" s="39"/>
      <c r="AFZ1807" s="39"/>
      <c r="AGA1807" s="39"/>
      <c r="AGB1807" s="39"/>
      <c r="AGC1807" s="39"/>
      <c r="AGD1807" s="39"/>
      <c r="AGE1807" s="39"/>
      <c r="AGF1807" s="39"/>
      <c r="AGG1807" s="39"/>
      <c r="AGH1807" s="39"/>
      <c r="AGI1807" s="39"/>
      <c r="AGJ1807" s="39"/>
      <c r="AGK1807" s="39"/>
      <c r="AGL1807" s="39"/>
      <c r="AGM1807" s="39"/>
      <c r="AGN1807" s="39"/>
      <c r="AGO1807" s="39"/>
      <c r="AGP1807" s="39"/>
      <c r="AGQ1807" s="39"/>
      <c r="AGR1807" s="39"/>
      <c r="AGS1807" s="39"/>
      <c r="AGT1807" s="39"/>
      <c r="AGU1807" s="39"/>
      <c r="AGV1807" s="39"/>
      <c r="AGW1807" s="39"/>
      <c r="AGX1807" s="39"/>
      <c r="AGY1807" s="39"/>
      <c r="AGZ1807" s="39"/>
      <c r="AHA1807" s="39"/>
      <c r="AHB1807" s="39"/>
      <c r="AHC1807" s="39"/>
      <c r="AHD1807" s="39"/>
      <c r="AHE1807" s="39"/>
      <c r="AHF1807" s="39"/>
      <c r="AHG1807" s="39"/>
      <c r="AHH1807" s="39"/>
      <c r="AHI1807" s="39"/>
    </row>
    <row r="1808" spans="1:893" x14ac:dyDescent="0.2">
      <c r="A1808" s="46"/>
      <c r="B1808" s="39"/>
      <c r="C1808" s="47"/>
      <c r="D1808" s="47"/>
      <c r="E1808" s="39"/>
      <c r="F1808" s="39"/>
      <c r="G1808" s="39"/>
      <c r="H1808" s="39"/>
      <c r="I1808" s="39"/>
      <c r="J1808" s="39"/>
      <c r="K1808" s="39"/>
      <c r="L1808" s="39"/>
      <c r="M1808" s="39"/>
      <c r="N1808" s="39"/>
      <c r="O1808" s="39"/>
      <c r="P1808" s="39"/>
      <c r="Q1808" s="39"/>
      <c r="R1808" s="39"/>
      <c r="S1808" s="39"/>
      <c r="T1808" s="39"/>
      <c r="U1808" s="39"/>
      <c r="V1808" s="39"/>
      <c r="W1808" s="39"/>
      <c r="X1808" s="39"/>
      <c r="Y1808" s="39"/>
      <c r="Z1808" s="39"/>
      <c r="AA1808" s="39"/>
      <c r="AB1808" s="39"/>
      <c r="AC1808" s="39"/>
      <c r="AD1808" s="39"/>
      <c r="AE1808" s="39"/>
      <c r="AF1808" s="39"/>
      <c r="AG1808" s="39"/>
      <c r="AH1808" s="39"/>
      <c r="AI1808" s="39"/>
      <c r="AJ1808" s="39"/>
      <c r="AK1808" s="39"/>
      <c r="AL1808" s="39"/>
      <c r="AM1808" s="39"/>
      <c r="AN1808" s="39"/>
      <c r="AO1808" s="39"/>
      <c r="AP1808" s="39"/>
      <c r="AQ1808" s="39"/>
      <c r="AR1808" s="39"/>
      <c r="AS1808" s="39"/>
      <c r="AT1808" s="39"/>
      <c r="AU1808" s="39"/>
      <c r="AV1808" s="39"/>
      <c r="AW1808" s="39"/>
      <c r="AX1808" s="39"/>
      <c r="AY1808" s="39"/>
      <c r="AZ1808" s="39"/>
      <c r="BA1808" s="39"/>
      <c r="BB1808" s="39"/>
      <c r="BC1808" s="39"/>
      <c r="BD1808" s="39"/>
      <c r="BE1808" s="39"/>
      <c r="BF1808" s="39"/>
      <c r="BG1808" s="39"/>
      <c r="BH1808" s="39"/>
      <c r="BI1808" s="39"/>
      <c r="BJ1808" s="39"/>
      <c r="BK1808" s="39"/>
      <c r="BL1808" s="39"/>
      <c r="BM1808" s="39"/>
      <c r="BN1808" s="39"/>
      <c r="BO1808" s="39"/>
      <c r="BP1808" s="39"/>
      <c r="BQ1808" s="39"/>
      <c r="BR1808" s="39"/>
      <c r="BS1808" s="39"/>
      <c r="BT1808" s="39"/>
      <c r="BU1808" s="39"/>
      <c r="BV1808" s="39"/>
      <c r="BW1808" s="39"/>
      <c r="BX1808" s="39"/>
      <c r="BY1808" s="39"/>
      <c r="BZ1808" s="39"/>
      <c r="CA1808" s="39"/>
      <c r="CB1808" s="39"/>
      <c r="CC1808" s="39"/>
      <c r="CD1808" s="39"/>
      <c r="CE1808" s="39"/>
      <c r="CF1808" s="39"/>
      <c r="CG1808" s="39"/>
      <c r="CH1808" s="39"/>
      <c r="CI1808" s="39"/>
      <c r="CJ1808" s="39"/>
      <c r="CK1808" s="39"/>
      <c r="CL1808" s="39"/>
      <c r="CM1808" s="39"/>
      <c r="CN1808" s="39"/>
      <c r="CO1808" s="39"/>
      <c r="CP1808" s="39"/>
      <c r="CQ1808" s="39"/>
      <c r="CR1808" s="39"/>
      <c r="CS1808" s="39"/>
      <c r="CT1808" s="39"/>
      <c r="CU1808" s="39"/>
      <c r="CV1808" s="39"/>
      <c r="CW1808" s="39"/>
      <c r="CX1808" s="39"/>
      <c r="CY1808" s="39"/>
      <c r="CZ1808" s="39"/>
      <c r="DA1808" s="39"/>
      <c r="DB1808" s="39"/>
      <c r="DC1808" s="39"/>
      <c r="DD1808" s="39"/>
      <c r="DE1808" s="39"/>
      <c r="DF1808" s="39"/>
      <c r="DG1808" s="39"/>
      <c r="DH1808" s="39"/>
      <c r="DI1808" s="39"/>
      <c r="DJ1808" s="39"/>
      <c r="DK1808" s="39"/>
      <c r="DL1808" s="39"/>
      <c r="DM1808" s="39"/>
      <c r="DN1808" s="39"/>
      <c r="DO1808" s="39"/>
      <c r="DP1808" s="39"/>
      <c r="DQ1808" s="39"/>
      <c r="DR1808" s="39"/>
      <c r="DS1808" s="39"/>
      <c r="DT1808" s="39"/>
      <c r="DU1808" s="39"/>
      <c r="DV1808" s="39"/>
      <c r="DW1808" s="39"/>
      <c r="DX1808" s="39"/>
      <c r="DY1808" s="39"/>
      <c r="DZ1808" s="39"/>
      <c r="EA1808" s="39"/>
      <c r="EB1808" s="39"/>
      <c r="EC1808" s="39"/>
      <c r="ED1808" s="39"/>
      <c r="EE1808" s="39"/>
      <c r="EF1808" s="39"/>
      <c r="EG1808" s="39"/>
      <c r="EH1808" s="39"/>
      <c r="EI1808" s="39"/>
      <c r="EJ1808" s="39"/>
      <c r="EK1808" s="39"/>
      <c r="EL1808" s="39"/>
      <c r="EM1808" s="39"/>
      <c r="EN1808" s="39"/>
      <c r="EO1808" s="39"/>
      <c r="EP1808" s="39"/>
      <c r="EQ1808" s="39"/>
      <c r="ER1808" s="39"/>
      <c r="ES1808" s="39"/>
      <c r="ET1808" s="39"/>
      <c r="EU1808" s="39"/>
      <c r="EV1808" s="39"/>
      <c r="EW1808" s="39"/>
      <c r="EX1808" s="39"/>
      <c r="EY1808" s="39"/>
      <c r="EZ1808" s="39"/>
      <c r="FA1808" s="39"/>
      <c r="FB1808" s="39"/>
      <c r="FC1808" s="39"/>
      <c r="FD1808" s="39"/>
      <c r="FE1808" s="39"/>
      <c r="FF1808" s="39"/>
      <c r="FG1808" s="39"/>
      <c r="FH1808" s="39"/>
      <c r="FI1808" s="39"/>
      <c r="FJ1808" s="39"/>
      <c r="FK1808" s="39"/>
      <c r="FL1808" s="39"/>
      <c r="FM1808" s="39"/>
      <c r="FN1808" s="39"/>
      <c r="FO1808" s="39"/>
      <c r="FP1808" s="39"/>
      <c r="FQ1808" s="39"/>
      <c r="FR1808" s="39"/>
      <c r="FS1808" s="39"/>
      <c r="FT1808" s="39"/>
      <c r="FU1808" s="39"/>
      <c r="FV1808" s="39"/>
      <c r="FW1808" s="39"/>
      <c r="FX1808" s="39"/>
      <c r="FY1808" s="39"/>
      <c r="FZ1808" s="39"/>
      <c r="GA1808" s="39"/>
      <c r="GB1808" s="39"/>
      <c r="GC1808" s="39"/>
      <c r="GD1808" s="39"/>
      <c r="GE1808" s="39"/>
      <c r="GF1808" s="39"/>
      <c r="GG1808" s="39"/>
      <c r="GH1808" s="39"/>
      <c r="GI1808" s="39"/>
      <c r="GJ1808" s="39"/>
      <c r="GK1808" s="39"/>
      <c r="GL1808" s="39"/>
      <c r="GM1808" s="39"/>
      <c r="GN1808" s="39"/>
      <c r="GO1808" s="39"/>
      <c r="GP1808" s="39"/>
      <c r="GQ1808" s="39"/>
      <c r="GR1808" s="39"/>
      <c r="GS1808" s="39"/>
      <c r="GT1808" s="39"/>
      <c r="GU1808" s="39"/>
      <c r="GV1808" s="39"/>
      <c r="GW1808" s="39"/>
      <c r="GX1808" s="39"/>
      <c r="GY1808" s="39"/>
      <c r="GZ1808" s="39"/>
      <c r="HA1808" s="39"/>
      <c r="HB1808" s="39"/>
      <c r="HC1808" s="39"/>
      <c r="HD1808" s="39"/>
      <c r="HE1808" s="39"/>
      <c r="HF1808" s="39"/>
      <c r="HG1808" s="39"/>
      <c r="HH1808" s="39"/>
      <c r="HI1808" s="39"/>
      <c r="HJ1808" s="39"/>
      <c r="HK1808" s="39"/>
      <c r="HL1808" s="39"/>
      <c r="HM1808" s="39"/>
      <c r="HN1808" s="39"/>
      <c r="HO1808" s="39"/>
      <c r="HP1808" s="39"/>
      <c r="HQ1808" s="39"/>
      <c r="HR1808" s="39"/>
      <c r="HS1808" s="39"/>
      <c r="HT1808" s="39"/>
      <c r="HU1808" s="39"/>
      <c r="HV1808" s="39"/>
      <c r="HW1808" s="39"/>
      <c r="HX1808" s="39"/>
      <c r="HY1808" s="39"/>
      <c r="HZ1808" s="39"/>
      <c r="IA1808" s="39"/>
      <c r="IB1808" s="39"/>
      <c r="IC1808" s="39"/>
      <c r="ID1808" s="39"/>
      <c r="IE1808" s="39"/>
      <c r="IF1808" s="39"/>
      <c r="IG1808" s="39"/>
      <c r="IH1808" s="39"/>
      <c r="II1808" s="39"/>
      <c r="IJ1808" s="39"/>
      <c r="IK1808" s="39"/>
      <c r="IL1808" s="39"/>
      <c r="IM1808" s="39"/>
      <c r="IN1808" s="39"/>
      <c r="IO1808" s="39"/>
      <c r="IP1808" s="39"/>
      <c r="IQ1808" s="39"/>
      <c r="IR1808" s="39"/>
      <c r="IS1808" s="39"/>
      <c r="IT1808" s="39"/>
      <c r="IU1808" s="39"/>
      <c r="IV1808" s="39"/>
      <c r="IW1808" s="39"/>
      <c r="IX1808" s="39"/>
      <c r="IY1808" s="39"/>
      <c r="IZ1808" s="39"/>
      <c r="JA1808" s="39"/>
      <c r="JB1808" s="39"/>
      <c r="JC1808" s="39"/>
      <c r="JD1808" s="39"/>
      <c r="JE1808" s="39"/>
      <c r="JF1808" s="39"/>
      <c r="JG1808" s="39"/>
      <c r="JH1808" s="39"/>
      <c r="JI1808" s="39"/>
      <c r="JJ1808" s="39"/>
      <c r="JK1808" s="39"/>
      <c r="JL1808" s="39"/>
      <c r="JM1808" s="39"/>
      <c r="JN1808" s="39"/>
      <c r="JO1808" s="39"/>
      <c r="JP1808" s="39"/>
      <c r="JQ1808" s="39"/>
      <c r="JR1808" s="39"/>
      <c r="JS1808" s="39"/>
      <c r="JT1808" s="39"/>
      <c r="JU1808" s="39"/>
      <c r="JV1808" s="39"/>
      <c r="JW1808" s="39"/>
      <c r="JX1808" s="39"/>
      <c r="JY1808" s="39"/>
      <c r="JZ1808" s="39"/>
      <c r="KA1808" s="39"/>
      <c r="KB1808" s="39"/>
      <c r="KC1808" s="39"/>
      <c r="KD1808" s="39"/>
      <c r="KE1808" s="39"/>
      <c r="KF1808" s="39"/>
      <c r="KG1808" s="39"/>
      <c r="KH1808" s="39"/>
      <c r="KI1808" s="39"/>
      <c r="KJ1808" s="39"/>
      <c r="KK1808" s="39"/>
      <c r="KL1808" s="39"/>
      <c r="KM1808" s="39"/>
      <c r="KN1808" s="39"/>
      <c r="KO1808" s="39"/>
      <c r="KP1808" s="39"/>
      <c r="KQ1808" s="39"/>
      <c r="KR1808" s="39"/>
      <c r="KS1808" s="39"/>
      <c r="KT1808" s="39"/>
      <c r="KU1808" s="39"/>
      <c r="KV1808" s="39"/>
      <c r="KW1808" s="39"/>
      <c r="KX1808" s="39"/>
      <c r="KY1808" s="39"/>
      <c r="KZ1808" s="39"/>
      <c r="LA1808" s="39"/>
      <c r="LB1808" s="39"/>
      <c r="LC1808" s="39"/>
      <c r="LD1808" s="39"/>
      <c r="LE1808" s="39"/>
      <c r="LF1808" s="39"/>
      <c r="LG1808" s="39"/>
      <c r="LH1808" s="39"/>
      <c r="LI1808" s="39"/>
      <c r="LJ1808" s="39"/>
      <c r="LK1808" s="39"/>
      <c r="LL1808" s="39"/>
      <c r="LM1808" s="39"/>
      <c r="LN1808" s="39"/>
      <c r="LO1808" s="39"/>
      <c r="LP1808" s="39"/>
      <c r="LQ1808" s="39"/>
      <c r="LR1808" s="39"/>
      <c r="LS1808" s="39"/>
      <c r="LT1808" s="39"/>
      <c r="LU1808" s="39"/>
      <c r="LV1808" s="39"/>
      <c r="LW1808" s="39"/>
      <c r="LX1808" s="39"/>
      <c r="LY1808" s="39"/>
      <c r="LZ1808" s="39"/>
      <c r="MA1808" s="39"/>
      <c r="MB1808" s="39"/>
      <c r="MC1808" s="39"/>
      <c r="MD1808" s="39"/>
      <c r="ME1808" s="39"/>
      <c r="MF1808" s="39"/>
      <c r="MG1808" s="39"/>
      <c r="MH1808" s="39"/>
      <c r="MI1808" s="39"/>
      <c r="MJ1808" s="39"/>
      <c r="MK1808" s="39"/>
      <c r="ML1808" s="39"/>
      <c r="MM1808" s="39"/>
      <c r="MN1808" s="39"/>
      <c r="MO1808" s="39"/>
      <c r="MP1808" s="39"/>
      <c r="MQ1808" s="39"/>
      <c r="MR1808" s="39"/>
      <c r="MS1808" s="39"/>
      <c r="MT1808" s="39"/>
      <c r="MU1808" s="39"/>
      <c r="MV1808" s="39"/>
      <c r="MW1808" s="39"/>
      <c r="MX1808" s="39"/>
      <c r="MY1808" s="39"/>
      <c r="MZ1808" s="39"/>
      <c r="NA1808" s="39"/>
      <c r="NB1808" s="39"/>
      <c r="NC1808" s="39"/>
      <c r="ND1808" s="39"/>
      <c r="NE1808" s="39"/>
      <c r="NF1808" s="39"/>
      <c r="NG1808" s="39"/>
      <c r="NH1808" s="39"/>
      <c r="NI1808" s="39"/>
      <c r="NJ1808" s="39"/>
      <c r="NK1808" s="39"/>
      <c r="NL1808" s="39"/>
      <c r="NM1808" s="39"/>
      <c r="NN1808" s="39"/>
      <c r="NO1808" s="39"/>
      <c r="NP1808" s="39"/>
      <c r="NQ1808" s="39"/>
      <c r="NR1808" s="39"/>
      <c r="NS1808" s="39"/>
      <c r="NT1808" s="39"/>
      <c r="NU1808" s="39"/>
      <c r="NV1808" s="39"/>
      <c r="NW1808" s="39"/>
      <c r="NX1808" s="39"/>
      <c r="NY1808" s="39"/>
      <c r="NZ1808" s="39"/>
      <c r="OA1808" s="39"/>
      <c r="OB1808" s="39"/>
      <c r="OC1808" s="39"/>
      <c r="OD1808" s="39"/>
      <c r="OE1808" s="39"/>
      <c r="OF1808" s="39"/>
      <c r="OG1808" s="39"/>
      <c r="OH1808" s="39"/>
      <c r="OI1808" s="39"/>
      <c r="OJ1808" s="39"/>
      <c r="OK1808" s="39"/>
      <c r="OL1808" s="39"/>
      <c r="OM1808" s="39"/>
      <c r="ON1808" s="39"/>
      <c r="OO1808" s="39"/>
      <c r="OP1808" s="39"/>
      <c r="OQ1808" s="39"/>
      <c r="OR1808" s="39"/>
      <c r="OS1808" s="39"/>
      <c r="OT1808" s="39"/>
      <c r="OU1808" s="39"/>
      <c r="OV1808" s="39"/>
      <c r="OW1808" s="39"/>
      <c r="OX1808" s="39"/>
      <c r="OY1808" s="39"/>
      <c r="OZ1808" s="39"/>
      <c r="PA1808" s="39"/>
      <c r="PB1808" s="39"/>
      <c r="PC1808" s="39"/>
      <c r="PD1808" s="39"/>
      <c r="PE1808" s="39"/>
      <c r="PF1808" s="39"/>
      <c r="PG1808" s="39"/>
      <c r="PH1808" s="39"/>
      <c r="PI1808" s="39"/>
      <c r="PJ1808" s="39"/>
      <c r="PK1808" s="39"/>
      <c r="PL1808" s="39"/>
      <c r="PM1808" s="39"/>
      <c r="PN1808" s="39"/>
      <c r="PO1808" s="39"/>
      <c r="PP1808" s="39"/>
      <c r="PQ1808" s="39"/>
      <c r="PR1808" s="39"/>
      <c r="PS1808" s="39"/>
      <c r="PT1808" s="39"/>
      <c r="PU1808" s="39"/>
      <c r="PV1808" s="39"/>
      <c r="PW1808" s="39"/>
      <c r="PX1808" s="39"/>
      <c r="PY1808" s="39"/>
      <c r="PZ1808" s="39"/>
      <c r="QA1808" s="39"/>
      <c r="QB1808" s="39"/>
      <c r="QC1808" s="39"/>
      <c r="QD1808" s="39"/>
      <c r="QE1808" s="39"/>
      <c r="QF1808" s="39"/>
      <c r="QG1808" s="39"/>
      <c r="QH1808" s="39"/>
      <c r="QI1808" s="39"/>
      <c r="QJ1808" s="39"/>
      <c r="QK1808" s="39"/>
      <c r="QL1808" s="39"/>
      <c r="QM1808" s="39"/>
      <c r="QN1808" s="39"/>
      <c r="QO1808" s="39"/>
      <c r="QP1808" s="39"/>
      <c r="QQ1808" s="39"/>
      <c r="QR1808" s="39"/>
      <c r="QS1808" s="39"/>
      <c r="QT1808" s="39"/>
      <c r="QU1808" s="39"/>
      <c r="QV1808" s="39"/>
      <c r="QW1808" s="39"/>
      <c r="QX1808" s="39"/>
      <c r="QY1808" s="39"/>
      <c r="QZ1808" s="39"/>
      <c r="RA1808" s="39"/>
      <c r="RB1808" s="39"/>
      <c r="RC1808" s="39"/>
      <c r="RD1808" s="39"/>
      <c r="RE1808" s="39"/>
      <c r="RF1808" s="39"/>
      <c r="RG1808" s="39"/>
      <c r="RH1808" s="39"/>
      <c r="RI1808" s="39"/>
      <c r="RJ1808" s="39"/>
      <c r="RK1808" s="39"/>
      <c r="RL1808" s="39"/>
      <c r="RM1808" s="39"/>
      <c r="RN1808" s="39"/>
      <c r="RO1808" s="39"/>
      <c r="RP1808" s="39"/>
      <c r="RQ1808" s="39"/>
      <c r="RR1808" s="39"/>
      <c r="RS1808" s="39"/>
      <c r="RT1808" s="39"/>
      <c r="RU1808" s="39"/>
      <c r="RV1808" s="39"/>
      <c r="RW1808" s="39"/>
      <c r="RX1808" s="39"/>
      <c r="RY1808" s="39"/>
      <c r="RZ1808" s="39"/>
      <c r="SA1808" s="39"/>
      <c r="SB1808" s="39"/>
      <c r="SC1808" s="39"/>
      <c r="SD1808" s="39"/>
      <c r="SE1808" s="39"/>
      <c r="SF1808" s="39"/>
      <c r="SG1808" s="39"/>
      <c r="SH1808" s="39"/>
      <c r="SI1808" s="39"/>
      <c r="SJ1808" s="39"/>
      <c r="SK1808" s="39"/>
      <c r="SL1808" s="39"/>
      <c r="SM1808" s="39"/>
      <c r="SN1808" s="39"/>
      <c r="SO1808" s="39"/>
      <c r="SP1808" s="39"/>
      <c r="SQ1808" s="39"/>
      <c r="SR1808" s="39"/>
      <c r="SS1808" s="39"/>
      <c r="ST1808" s="39"/>
      <c r="SU1808" s="39"/>
      <c r="SV1808" s="39"/>
      <c r="SW1808" s="39"/>
      <c r="SX1808" s="39"/>
      <c r="SY1808" s="39"/>
      <c r="SZ1808" s="39"/>
      <c r="TA1808" s="39"/>
      <c r="TB1808" s="39"/>
      <c r="TC1808" s="39"/>
      <c r="TD1808" s="39"/>
      <c r="TE1808" s="39"/>
      <c r="TF1808" s="39"/>
      <c r="TG1808" s="39"/>
      <c r="TH1808" s="39"/>
      <c r="TI1808" s="39"/>
      <c r="TJ1808" s="39"/>
      <c r="TK1808" s="39"/>
      <c r="TL1808" s="39"/>
      <c r="TM1808" s="39"/>
      <c r="TN1808" s="39"/>
      <c r="TO1808" s="39"/>
      <c r="TP1808" s="39"/>
      <c r="TQ1808" s="39"/>
      <c r="TR1808" s="39"/>
      <c r="TS1808" s="39"/>
      <c r="TT1808" s="39"/>
      <c r="TU1808" s="39"/>
      <c r="TV1808" s="39"/>
      <c r="TW1808" s="39"/>
      <c r="TX1808" s="39"/>
      <c r="TY1808" s="39"/>
      <c r="TZ1808" s="39"/>
      <c r="UA1808" s="39"/>
      <c r="UB1808" s="39"/>
      <c r="UC1808" s="39"/>
      <c r="UD1808" s="39"/>
      <c r="UE1808" s="39"/>
      <c r="UF1808" s="39"/>
      <c r="UG1808" s="39"/>
      <c r="UH1808" s="39"/>
      <c r="UI1808" s="39"/>
      <c r="UJ1808" s="39"/>
      <c r="UK1808" s="39"/>
      <c r="UL1808" s="39"/>
      <c r="UM1808" s="39"/>
      <c r="UN1808" s="39"/>
      <c r="UO1808" s="39"/>
      <c r="UP1808" s="39"/>
      <c r="UQ1808" s="39"/>
      <c r="UR1808" s="39"/>
      <c r="US1808" s="39"/>
      <c r="UT1808" s="39"/>
      <c r="UU1808" s="39"/>
      <c r="UV1808" s="39"/>
      <c r="UW1808" s="39"/>
      <c r="UX1808" s="39"/>
      <c r="UY1808" s="39"/>
      <c r="UZ1808" s="39"/>
      <c r="VA1808" s="39"/>
      <c r="VB1808" s="39"/>
      <c r="VC1808" s="39"/>
      <c r="VD1808" s="39"/>
      <c r="VE1808" s="39"/>
      <c r="VF1808" s="39"/>
      <c r="VG1808" s="39"/>
      <c r="VH1808" s="39"/>
      <c r="VI1808" s="39"/>
      <c r="VJ1808" s="39"/>
      <c r="VK1808" s="39"/>
      <c r="VL1808" s="39"/>
      <c r="VM1808" s="39"/>
      <c r="VN1808" s="39"/>
      <c r="VO1808" s="39"/>
      <c r="VP1808" s="39"/>
      <c r="VQ1808" s="39"/>
      <c r="VR1808" s="39"/>
      <c r="VS1808" s="39"/>
      <c r="VT1808" s="39"/>
      <c r="VU1808" s="39"/>
      <c r="VV1808" s="39"/>
      <c r="VW1808" s="39"/>
      <c r="VX1808" s="39"/>
      <c r="VY1808" s="39"/>
      <c r="VZ1808" s="39"/>
      <c r="WA1808" s="39"/>
      <c r="WB1808" s="39"/>
      <c r="WC1808" s="39"/>
      <c r="WD1808" s="39"/>
      <c r="WE1808" s="39"/>
      <c r="WF1808" s="39"/>
      <c r="WG1808" s="39"/>
      <c r="WH1808" s="39"/>
      <c r="WI1808" s="39"/>
      <c r="WJ1808" s="39"/>
      <c r="WK1808" s="39"/>
      <c r="WL1808" s="39"/>
      <c r="WM1808" s="39"/>
      <c r="WN1808" s="39"/>
      <c r="WO1808" s="39"/>
      <c r="WP1808" s="39"/>
      <c r="WQ1808" s="39"/>
      <c r="WR1808" s="39"/>
      <c r="WS1808" s="39"/>
      <c r="WT1808" s="39"/>
      <c r="WU1808" s="39"/>
      <c r="WV1808" s="39"/>
      <c r="WW1808" s="39"/>
      <c r="WX1808" s="39"/>
      <c r="WY1808" s="39"/>
      <c r="WZ1808" s="39"/>
      <c r="XA1808" s="39"/>
      <c r="XB1808" s="39"/>
      <c r="XC1808" s="39"/>
      <c r="XD1808" s="39"/>
      <c r="XE1808" s="39"/>
      <c r="XF1808" s="39"/>
      <c r="XG1808" s="39"/>
      <c r="XH1808" s="39"/>
      <c r="XI1808" s="39"/>
      <c r="XJ1808" s="39"/>
      <c r="XK1808" s="39"/>
      <c r="XL1808" s="39"/>
      <c r="XM1808" s="39"/>
      <c r="XN1808" s="39"/>
      <c r="XO1808" s="39"/>
      <c r="XP1808" s="39"/>
      <c r="XQ1808" s="39"/>
      <c r="XR1808" s="39"/>
      <c r="XS1808" s="39"/>
      <c r="XT1808" s="39"/>
      <c r="XU1808" s="39"/>
      <c r="XV1808" s="39"/>
      <c r="XW1808" s="39"/>
      <c r="XX1808" s="39"/>
      <c r="XY1808" s="39"/>
      <c r="XZ1808" s="39"/>
      <c r="YA1808" s="39"/>
      <c r="YB1808" s="39"/>
      <c r="YC1808" s="39"/>
      <c r="YD1808" s="39"/>
      <c r="YE1808" s="39"/>
      <c r="YF1808" s="39"/>
      <c r="YG1808" s="39"/>
      <c r="YH1808" s="39"/>
      <c r="YI1808" s="39"/>
      <c r="YJ1808" s="39"/>
      <c r="YK1808" s="39"/>
      <c r="YL1808" s="39"/>
      <c r="YM1808" s="39"/>
      <c r="YN1808" s="39"/>
      <c r="YO1808" s="39"/>
      <c r="YP1808" s="39"/>
      <c r="YQ1808" s="39"/>
      <c r="YR1808" s="39"/>
      <c r="YS1808" s="39"/>
      <c r="YT1808" s="39"/>
      <c r="YU1808" s="39"/>
      <c r="YV1808" s="39"/>
      <c r="YW1808" s="39"/>
      <c r="YX1808" s="39"/>
      <c r="YY1808" s="39"/>
      <c r="YZ1808" s="39"/>
      <c r="ZA1808" s="39"/>
      <c r="ZB1808" s="39"/>
      <c r="ZC1808" s="39"/>
      <c r="ZD1808" s="39"/>
      <c r="ZE1808" s="39"/>
      <c r="ZF1808" s="39"/>
      <c r="ZG1808" s="39"/>
      <c r="ZH1808" s="39"/>
      <c r="ZI1808" s="39"/>
      <c r="ZJ1808" s="39"/>
      <c r="ZK1808" s="39"/>
      <c r="ZL1808" s="39"/>
      <c r="ZM1808" s="39"/>
      <c r="ZN1808" s="39"/>
      <c r="ZO1808" s="39"/>
      <c r="ZP1808" s="39"/>
      <c r="ZQ1808" s="39"/>
      <c r="ZR1808" s="39"/>
      <c r="ZS1808" s="39"/>
      <c r="ZT1808" s="39"/>
      <c r="ZU1808" s="39"/>
      <c r="ZV1808" s="39"/>
      <c r="ZW1808" s="39"/>
      <c r="ZX1808" s="39"/>
      <c r="ZY1808" s="39"/>
      <c r="ZZ1808" s="39"/>
      <c r="AAA1808" s="39"/>
      <c r="AAB1808" s="39"/>
      <c r="AAC1808" s="39"/>
      <c r="AAD1808" s="39"/>
      <c r="AAE1808" s="39"/>
      <c r="AAF1808" s="39"/>
      <c r="AAG1808" s="39"/>
      <c r="AAH1808" s="39"/>
      <c r="AAI1808" s="39"/>
      <c r="AAJ1808" s="39"/>
      <c r="AAK1808" s="39"/>
      <c r="AAL1808" s="39"/>
      <c r="AAM1808" s="39"/>
      <c r="AAN1808" s="39"/>
      <c r="AAO1808" s="39"/>
      <c r="AAP1808" s="39"/>
      <c r="AAQ1808" s="39"/>
      <c r="AAR1808" s="39"/>
      <c r="AAS1808" s="39"/>
      <c r="AAT1808" s="39"/>
      <c r="AAU1808" s="39"/>
      <c r="AAV1808" s="39"/>
      <c r="AAW1808" s="39"/>
      <c r="AAX1808" s="39"/>
      <c r="AAY1808" s="39"/>
      <c r="AAZ1808" s="39"/>
      <c r="ABA1808" s="39"/>
      <c r="ABB1808" s="39"/>
      <c r="ABC1808" s="39"/>
      <c r="ABD1808" s="39"/>
      <c r="ABE1808" s="39"/>
      <c r="ABF1808" s="39"/>
      <c r="ABG1808" s="39"/>
      <c r="ABH1808" s="39"/>
      <c r="ABI1808" s="39"/>
      <c r="ABJ1808" s="39"/>
      <c r="ABK1808" s="39"/>
      <c r="ABL1808" s="39"/>
      <c r="ABM1808" s="39"/>
      <c r="ABN1808" s="39"/>
      <c r="ABO1808" s="39"/>
      <c r="ABP1808" s="39"/>
      <c r="ABQ1808" s="39"/>
      <c r="ABR1808" s="39"/>
      <c r="ABS1808" s="39"/>
      <c r="ABT1808" s="39"/>
      <c r="ABU1808" s="39"/>
      <c r="ABV1808" s="39"/>
      <c r="ABW1808" s="39"/>
      <c r="ABX1808" s="39"/>
      <c r="ABY1808" s="39"/>
      <c r="ABZ1808" s="39"/>
      <c r="ACA1808" s="39"/>
      <c r="ACB1808" s="39"/>
      <c r="ACC1808" s="39"/>
      <c r="ACD1808" s="39"/>
      <c r="ACE1808" s="39"/>
      <c r="ACF1808" s="39"/>
      <c r="ACG1808" s="39"/>
      <c r="ACH1808" s="39"/>
      <c r="ACI1808" s="39"/>
      <c r="ACJ1808" s="39"/>
      <c r="ACK1808" s="39"/>
      <c r="ACL1808" s="39"/>
      <c r="ACM1808" s="39"/>
      <c r="ACN1808" s="39"/>
      <c r="ACO1808" s="39"/>
      <c r="ACP1808" s="39"/>
      <c r="ACQ1808" s="39"/>
      <c r="ACR1808" s="39"/>
      <c r="ACS1808" s="39"/>
      <c r="ACT1808" s="39"/>
      <c r="ACU1808" s="39"/>
      <c r="ACV1808" s="39"/>
      <c r="ACW1808" s="39"/>
      <c r="ACX1808" s="39"/>
      <c r="ACY1808" s="39"/>
      <c r="ACZ1808" s="39"/>
      <c r="ADA1808" s="39"/>
      <c r="ADB1808" s="39"/>
      <c r="ADC1808" s="39"/>
      <c r="ADD1808" s="39"/>
      <c r="ADE1808" s="39"/>
      <c r="ADF1808" s="39"/>
      <c r="ADG1808" s="39"/>
      <c r="ADH1808" s="39"/>
      <c r="ADI1808" s="39"/>
      <c r="ADJ1808" s="39"/>
      <c r="ADK1808" s="39"/>
      <c r="ADL1808" s="39"/>
      <c r="ADM1808" s="39"/>
      <c r="ADN1808" s="39"/>
      <c r="ADO1808" s="39"/>
      <c r="ADP1808" s="39"/>
      <c r="ADQ1808" s="39"/>
      <c r="ADR1808" s="39"/>
      <c r="ADS1808" s="39"/>
      <c r="ADT1808" s="39"/>
      <c r="ADU1808" s="39"/>
      <c r="ADV1808" s="39"/>
      <c r="ADW1808" s="39"/>
      <c r="ADX1808" s="39"/>
      <c r="ADY1808" s="39"/>
      <c r="ADZ1808" s="39"/>
      <c r="AEA1808" s="39"/>
      <c r="AEB1808" s="39"/>
      <c r="AEC1808" s="39"/>
      <c r="AED1808" s="39"/>
      <c r="AEE1808" s="39"/>
      <c r="AEF1808" s="39"/>
      <c r="AEG1808" s="39"/>
      <c r="AEH1808" s="39"/>
      <c r="AEI1808" s="39"/>
      <c r="AEJ1808" s="39"/>
      <c r="AEK1808" s="39"/>
      <c r="AEL1808" s="39"/>
      <c r="AEM1808" s="39"/>
      <c r="AEN1808" s="39"/>
      <c r="AEO1808" s="39"/>
      <c r="AEP1808" s="39"/>
      <c r="AEQ1808" s="39"/>
      <c r="AER1808" s="39"/>
      <c r="AES1808" s="39"/>
      <c r="AET1808" s="39"/>
      <c r="AEU1808" s="39"/>
      <c r="AEV1808" s="39"/>
      <c r="AEW1808" s="39"/>
      <c r="AEX1808" s="39"/>
      <c r="AEY1808" s="39"/>
      <c r="AEZ1808" s="39"/>
      <c r="AFA1808" s="39"/>
      <c r="AFB1808" s="39"/>
      <c r="AFC1808" s="39"/>
      <c r="AFD1808" s="39"/>
      <c r="AFE1808" s="39"/>
      <c r="AFF1808" s="39"/>
      <c r="AFG1808" s="39"/>
      <c r="AFH1808" s="39"/>
      <c r="AFI1808" s="39"/>
      <c r="AFJ1808" s="39"/>
      <c r="AFK1808" s="39"/>
      <c r="AFL1808" s="39"/>
      <c r="AFM1808" s="39"/>
      <c r="AFN1808" s="39"/>
      <c r="AFO1808" s="39"/>
      <c r="AFP1808" s="39"/>
      <c r="AFQ1808" s="39"/>
      <c r="AFR1808" s="39"/>
      <c r="AFS1808" s="39"/>
      <c r="AFT1808" s="39"/>
      <c r="AFU1808" s="39"/>
      <c r="AFV1808" s="39"/>
      <c r="AFW1808" s="39"/>
      <c r="AFX1808" s="39"/>
      <c r="AFY1808" s="39"/>
      <c r="AFZ1808" s="39"/>
      <c r="AGA1808" s="39"/>
      <c r="AGB1808" s="39"/>
      <c r="AGC1808" s="39"/>
      <c r="AGD1808" s="39"/>
      <c r="AGE1808" s="39"/>
      <c r="AGF1808" s="39"/>
      <c r="AGG1808" s="39"/>
      <c r="AGH1808" s="39"/>
      <c r="AGI1808" s="39"/>
      <c r="AGJ1808" s="39"/>
      <c r="AGK1808" s="39"/>
      <c r="AGL1808" s="39"/>
      <c r="AGM1808" s="39"/>
      <c r="AGN1808" s="39"/>
      <c r="AGO1808" s="39"/>
      <c r="AGP1808" s="39"/>
      <c r="AGQ1808" s="39"/>
      <c r="AGR1808" s="39"/>
      <c r="AGS1808" s="39"/>
      <c r="AGT1808" s="39"/>
      <c r="AGU1808" s="39"/>
      <c r="AGV1808" s="39"/>
      <c r="AGW1808" s="39"/>
      <c r="AGX1808" s="39"/>
      <c r="AGY1808" s="39"/>
      <c r="AGZ1808" s="39"/>
      <c r="AHA1808" s="39"/>
      <c r="AHB1808" s="39"/>
      <c r="AHC1808" s="39"/>
      <c r="AHD1808" s="39"/>
      <c r="AHE1808" s="39"/>
      <c r="AHF1808" s="39"/>
      <c r="AHG1808" s="39"/>
      <c r="AHH1808" s="39"/>
      <c r="AHI1808" s="39"/>
    </row>
    <row r="1809" spans="1:893" x14ac:dyDescent="0.2">
      <c r="A1809" s="46"/>
      <c r="B1809" s="39"/>
      <c r="C1809" s="47"/>
      <c r="D1809" s="47"/>
      <c r="E1809" s="39"/>
      <c r="F1809" s="39"/>
      <c r="G1809" s="39"/>
      <c r="H1809" s="39"/>
      <c r="I1809" s="39"/>
      <c r="J1809" s="39"/>
      <c r="K1809" s="39"/>
      <c r="L1809" s="39"/>
      <c r="M1809" s="39"/>
      <c r="N1809" s="39"/>
      <c r="O1809" s="39"/>
      <c r="P1809" s="39"/>
      <c r="Q1809" s="39"/>
      <c r="R1809" s="39"/>
      <c r="S1809" s="39"/>
      <c r="T1809" s="39"/>
      <c r="U1809" s="39"/>
      <c r="V1809" s="39"/>
      <c r="W1809" s="39"/>
      <c r="X1809" s="39"/>
      <c r="Y1809" s="39"/>
      <c r="Z1809" s="39"/>
      <c r="AA1809" s="39"/>
      <c r="AB1809" s="39"/>
      <c r="AC1809" s="39"/>
      <c r="AD1809" s="39"/>
      <c r="AE1809" s="39"/>
      <c r="AF1809" s="39"/>
      <c r="AG1809" s="39"/>
      <c r="AH1809" s="39"/>
      <c r="AI1809" s="39"/>
      <c r="AJ1809" s="39"/>
      <c r="AK1809" s="39"/>
      <c r="AL1809" s="39"/>
      <c r="AM1809" s="39"/>
      <c r="AN1809" s="39"/>
      <c r="AO1809" s="39"/>
      <c r="AP1809" s="39"/>
      <c r="AQ1809" s="39"/>
      <c r="AR1809" s="39"/>
      <c r="AS1809" s="39"/>
      <c r="AT1809" s="39"/>
      <c r="AU1809" s="39"/>
      <c r="AV1809" s="39"/>
      <c r="AW1809" s="39"/>
      <c r="AX1809" s="39"/>
      <c r="AY1809" s="39"/>
      <c r="AZ1809" s="39"/>
      <c r="BA1809" s="39"/>
      <c r="BB1809" s="39"/>
      <c r="BC1809" s="39"/>
      <c r="BD1809" s="39"/>
      <c r="BE1809" s="39"/>
      <c r="BF1809" s="39"/>
      <c r="BG1809" s="39"/>
      <c r="BH1809" s="39"/>
      <c r="BI1809" s="39"/>
      <c r="BJ1809" s="39"/>
      <c r="BK1809" s="39"/>
      <c r="BL1809" s="39"/>
      <c r="BM1809" s="39"/>
      <c r="BN1809" s="39"/>
      <c r="BO1809" s="39"/>
      <c r="BP1809" s="39"/>
      <c r="BQ1809" s="39"/>
      <c r="BR1809" s="39"/>
      <c r="BS1809" s="39"/>
      <c r="BT1809" s="39"/>
      <c r="BU1809" s="39"/>
      <c r="BV1809" s="39"/>
      <c r="BW1809" s="39"/>
      <c r="BX1809" s="39"/>
      <c r="BY1809" s="39"/>
      <c r="BZ1809" s="39"/>
      <c r="CA1809" s="39"/>
      <c r="CB1809" s="39"/>
      <c r="CC1809" s="39"/>
      <c r="CD1809" s="39"/>
      <c r="CE1809" s="39"/>
      <c r="CF1809" s="39"/>
      <c r="CG1809" s="39"/>
      <c r="CH1809" s="39"/>
      <c r="CI1809" s="39"/>
      <c r="CJ1809" s="39"/>
      <c r="CK1809" s="39"/>
      <c r="CL1809" s="39"/>
      <c r="CM1809" s="39"/>
      <c r="CN1809" s="39"/>
      <c r="CO1809" s="39"/>
      <c r="CP1809" s="39"/>
      <c r="CQ1809" s="39"/>
      <c r="CR1809" s="39"/>
      <c r="CS1809" s="39"/>
      <c r="CT1809" s="39"/>
      <c r="CU1809" s="39"/>
      <c r="CV1809" s="39"/>
      <c r="CW1809" s="39"/>
      <c r="CX1809" s="39"/>
      <c r="CY1809" s="39"/>
      <c r="CZ1809" s="39"/>
      <c r="DA1809" s="39"/>
      <c r="DB1809" s="39"/>
      <c r="DC1809" s="39"/>
      <c r="DD1809" s="39"/>
      <c r="DE1809" s="39"/>
      <c r="DF1809" s="39"/>
      <c r="DG1809" s="39"/>
      <c r="DH1809" s="39"/>
      <c r="DI1809" s="39"/>
      <c r="DJ1809" s="39"/>
      <c r="DK1809" s="39"/>
      <c r="DL1809" s="39"/>
      <c r="DM1809" s="39"/>
      <c r="DN1809" s="39"/>
      <c r="DO1809" s="39"/>
      <c r="DP1809" s="39"/>
      <c r="DQ1809" s="39"/>
      <c r="DR1809" s="39"/>
      <c r="DS1809" s="39"/>
      <c r="DT1809" s="39"/>
      <c r="DU1809" s="39"/>
      <c r="DV1809" s="39"/>
      <c r="DW1809" s="39"/>
      <c r="DX1809" s="39"/>
      <c r="DY1809" s="39"/>
      <c r="DZ1809" s="39"/>
      <c r="EA1809" s="39"/>
      <c r="EB1809" s="39"/>
      <c r="EC1809" s="39"/>
      <c r="ED1809" s="39"/>
      <c r="EE1809" s="39"/>
      <c r="EF1809" s="39"/>
      <c r="EG1809" s="39"/>
      <c r="EH1809" s="39"/>
      <c r="EI1809" s="39"/>
      <c r="EJ1809" s="39"/>
      <c r="EK1809" s="39"/>
      <c r="EL1809" s="39"/>
      <c r="EM1809" s="39"/>
      <c r="EN1809" s="39"/>
      <c r="EO1809" s="39"/>
      <c r="EP1809" s="39"/>
      <c r="EQ1809" s="39"/>
      <c r="ER1809" s="39"/>
      <c r="ES1809" s="39"/>
      <c r="ET1809" s="39"/>
      <c r="EU1809" s="39"/>
      <c r="EV1809" s="39"/>
      <c r="EW1809" s="39"/>
      <c r="EX1809" s="39"/>
      <c r="EY1809" s="39"/>
      <c r="EZ1809" s="39"/>
      <c r="FA1809" s="39"/>
      <c r="FB1809" s="39"/>
      <c r="FC1809" s="39"/>
      <c r="FD1809" s="39"/>
      <c r="FE1809" s="39"/>
      <c r="FF1809" s="39"/>
      <c r="FG1809" s="39"/>
      <c r="FH1809" s="39"/>
      <c r="FI1809" s="39"/>
      <c r="FJ1809" s="39"/>
      <c r="FK1809" s="39"/>
      <c r="FL1809" s="39"/>
      <c r="FM1809" s="39"/>
      <c r="FN1809" s="39"/>
      <c r="FO1809" s="39"/>
      <c r="FP1809" s="39"/>
      <c r="FQ1809" s="39"/>
      <c r="FR1809" s="39"/>
      <c r="FS1809" s="39"/>
      <c r="FT1809" s="39"/>
      <c r="FU1809" s="39"/>
      <c r="FV1809" s="39"/>
      <c r="FW1809" s="39"/>
      <c r="FX1809" s="39"/>
      <c r="FY1809" s="39"/>
      <c r="FZ1809" s="39"/>
      <c r="GA1809" s="39"/>
      <c r="GB1809" s="39"/>
      <c r="GC1809" s="39"/>
      <c r="GD1809" s="39"/>
      <c r="GE1809" s="39"/>
      <c r="GF1809" s="39"/>
      <c r="GG1809" s="39"/>
      <c r="GH1809" s="39"/>
      <c r="GI1809" s="39"/>
      <c r="GJ1809" s="39"/>
      <c r="GK1809" s="39"/>
      <c r="GL1809" s="39"/>
      <c r="GM1809" s="39"/>
      <c r="GN1809" s="39"/>
      <c r="GO1809" s="39"/>
      <c r="GP1809" s="39"/>
      <c r="GQ1809" s="39"/>
      <c r="GR1809" s="39"/>
      <c r="GS1809" s="39"/>
      <c r="GT1809" s="39"/>
      <c r="GU1809" s="39"/>
      <c r="GV1809" s="39"/>
      <c r="GW1809" s="39"/>
      <c r="GX1809" s="39"/>
      <c r="GY1809" s="39"/>
      <c r="GZ1809" s="39"/>
      <c r="HA1809" s="39"/>
      <c r="HB1809" s="39"/>
      <c r="HC1809" s="39"/>
      <c r="HD1809" s="39"/>
      <c r="HE1809" s="39"/>
      <c r="HF1809" s="39"/>
      <c r="HG1809" s="39"/>
      <c r="HH1809" s="39"/>
      <c r="HI1809" s="39"/>
      <c r="HJ1809" s="39"/>
      <c r="HK1809" s="39"/>
      <c r="HL1809" s="39"/>
      <c r="HM1809" s="39"/>
      <c r="HN1809" s="39"/>
      <c r="HO1809" s="39"/>
      <c r="HP1809" s="39"/>
      <c r="HQ1809" s="39"/>
      <c r="HR1809" s="39"/>
      <c r="HS1809" s="39"/>
      <c r="HT1809" s="39"/>
      <c r="HU1809" s="39"/>
      <c r="HV1809" s="39"/>
      <c r="HW1809" s="39"/>
      <c r="HX1809" s="39"/>
      <c r="HY1809" s="39"/>
      <c r="HZ1809" s="39"/>
      <c r="IA1809" s="39"/>
      <c r="IB1809" s="39"/>
      <c r="IC1809" s="39"/>
      <c r="ID1809" s="39"/>
      <c r="IE1809" s="39"/>
      <c r="IF1809" s="39"/>
      <c r="IG1809" s="39"/>
      <c r="IH1809" s="39"/>
      <c r="II1809" s="39"/>
      <c r="IJ1809" s="39"/>
      <c r="IK1809" s="39"/>
      <c r="IL1809" s="39"/>
      <c r="IM1809" s="39"/>
      <c r="IN1809" s="39"/>
      <c r="IO1809" s="39"/>
      <c r="IP1809" s="39"/>
      <c r="IQ1809" s="39"/>
      <c r="IR1809" s="39"/>
      <c r="IS1809" s="39"/>
      <c r="IT1809" s="39"/>
      <c r="IU1809" s="39"/>
      <c r="IV1809" s="39"/>
      <c r="IW1809" s="39"/>
      <c r="IX1809" s="39"/>
      <c r="IY1809" s="39"/>
      <c r="IZ1809" s="39"/>
      <c r="JA1809" s="39"/>
      <c r="JB1809" s="39"/>
      <c r="JC1809" s="39"/>
      <c r="JD1809" s="39"/>
      <c r="JE1809" s="39"/>
      <c r="JF1809" s="39"/>
      <c r="JG1809" s="39"/>
      <c r="JH1809" s="39"/>
      <c r="JI1809" s="39"/>
      <c r="JJ1809" s="39"/>
      <c r="JK1809" s="39"/>
      <c r="JL1809" s="39"/>
      <c r="JM1809" s="39"/>
      <c r="JN1809" s="39"/>
      <c r="JO1809" s="39"/>
      <c r="JP1809" s="39"/>
      <c r="JQ1809" s="39"/>
      <c r="JR1809" s="39"/>
      <c r="JS1809" s="39"/>
      <c r="JT1809" s="39"/>
      <c r="JU1809" s="39"/>
      <c r="JV1809" s="39"/>
      <c r="JW1809" s="39"/>
      <c r="JX1809" s="39"/>
      <c r="JY1809" s="39"/>
      <c r="JZ1809" s="39"/>
      <c r="KA1809" s="39"/>
      <c r="KB1809" s="39"/>
      <c r="KC1809" s="39"/>
      <c r="KD1809" s="39"/>
      <c r="KE1809" s="39"/>
      <c r="KF1809" s="39"/>
      <c r="KG1809" s="39"/>
      <c r="KH1809" s="39"/>
      <c r="KI1809" s="39"/>
      <c r="KJ1809" s="39"/>
      <c r="KK1809" s="39"/>
      <c r="KL1809" s="39"/>
      <c r="KM1809" s="39"/>
      <c r="KN1809" s="39"/>
      <c r="KO1809" s="39"/>
      <c r="KP1809" s="39"/>
      <c r="KQ1809" s="39"/>
      <c r="KR1809" s="39"/>
      <c r="KS1809" s="39"/>
      <c r="KT1809" s="39"/>
      <c r="KU1809" s="39"/>
      <c r="KV1809" s="39"/>
      <c r="KW1809" s="39"/>
      <c r="KX1809" s="39"/>
      <c r="KY1809" s="39"/>
      <c r="KZ1809" s="39"/>
      <c r="LA1809" s="39"/>
      <c r="LB1809" s="39"/>
      <c r="LC1809" s="39"/>
      <c r="LD1809" s="39"/>
      <c r="LE1809" s="39"/>
      <c r="LF1809" s="39"/>
      <c r="LG1809" s="39"/>
      <c r="LH1809" s="39"/>
      <c r="LI1809" s="39"/>
      <c r="LJ1809" s="39"/>
      <c r="LK1809" s="39"/>
      <c r="LL1809" s="39"/>
      <c r="LM1809" s="39"/>
      <c r="LN1809" s="39"/>
      <c r="LO1809" s="39"/>
      <c r="LP1809" s="39"/>
      <c r="LQ1809" s="39"/>
      <c r="LR1809" s="39"/>
      <c r="LS1809" s="39"/>
      <c r="LT1809" s="39"/>
      <c r="LU1809" s="39"/>
      <c r="LV1809" s="39"/>
      <c r="LW1809" s="39"/>
      <c r="LX1809" s="39"/>
      <c r="LY1809" s="39"/>
      <c r="LZ1809" s="39"/>
      <c r="MA1809" s="39"/>
      <c r="MB1809" s="39"/>
      <c r="MC1809" s="39"/>
      <c r="MD1809" s="39"/>
      <c r="ME1809" s="39"/>
      <c r="MF1809" s="39"/>
      <c r="MG1809" s="39"/>
      <c r="MH1809" s="39"/>
      <c r="MI1809" s="39"/>
      <c r="MJ1809" s="39"/>
      <c r="MK1809" s="39"/>
      <c r="ML1809" s="39"/>
      <c r="MM1809" s="39"/>
      <c r="MN1809" s="39"/>
      <c r="MO1809" s="39"/>
      <c r="MP1809" s="39"/>
      <c r="MQ1809" s="39"/>
      <c r="MR1809" s="39"/>
      <c r="MS1809" s="39"/>
      <c r="MT1809" s="39"/>
      <c r="MU1809" s="39"/>
      <c r="MV1809" s="39"/>
      <c r="MW1809" s="39"/>
      <c r="MX1809" s="39"/>
      <c r="MY1809" s="39"/>
      <c r="MZ1809" s="39"/>
      <c r="NA1809" s="39"/>
      <c r="NB1809" s="39"/>
      <c r="NC1809" s="39"/>
      <c r="ND1809" s="39"/>
      <c r="NE1809" s="39"/>
      <c r="NF1809" s="39"/>
      <c r="NG1809" s="39"/>
      <c r="NH1809" s="39"/>
      <c r="NI1809" s="39"/>
      <c r="NJ1809" s="39"/>
      <c r="NK1809" s="39"/>
      <c r="NL1809" s="39"/>
      <c r="NM1809" s="39"/>
      <c r="NN1809" s="39"/>
      <c r="NO1809" s="39"/>
      <c r="NP1809" s="39"/>
      <c r="NQ1809" s="39"/>
      <c r="NR1809" s="39"/>
      <c r="NS1809" s="39"/>
      <c r="NT1809" s="39"/>
      <c r="NU1809" s="39"/>
      <c r="NV1809" s="39"/>
      <c r="NW1809" s="39"/>
      <c r="NX1809" s="39"/>
      <c r="NY1809" s="39"/>
      <c r="NZ1809" s="39"/>
      <c r="OA1809" s="39"/>
      <c r="OB1809" s="39"/>
      <c r="OC1809" s="39"/>
      <c r="OD1809" s="39"/>
      <c r="OE1809" s="39"/>
      <c r="OF1809" s="39"/>
      <c r="OG1809" s="39"/>
      <c r="OH1809" s="39"/>
      <c r="OI1809" s="39"/>
      <c r="OJ1809" s="39"/>
      <c r="OK1809" s="39"/>
      <c r="OL1809" s="39"/>
      <c r="OM1809" s="39"/>
      <c r="ON1809" s="39"/>
      <c r="OO1809" s="39"/>
      <c r="OP1809" s="39"/>
      <c r="OQ1809" s="39"/>
      <c r="OR1809" s="39"/>
      <c r="OS1809" s="39"/>
      <c r="OT1809" s="39"/>
      <c r="OU1809" s="39"/>
      <c r="OV1809" s="39"/>
      <c r="OW1809" s="39"/>
      <c r="OX1809" s="39"/>
      <c r="OY1809" s="39"/>
      <c r="OZ1809" s="39"/>
      <c r="PA1809" s="39"/>
      <c r="PB1809" s="39"/>
      <c r="PC1809" s="39"/>
      <c r="PD1809" s="39"/>
      <c r="PE1809" s="39"/>
      <c r="PF1809" s="39"/>
      <c r="PG1809" s="39"/>
      <c r="PH1809" s="39"/>
      <c r="PI1809" s="39"/>
      <c r="PJ1809" s="39"/>
      <c r="PK1809" s="39"/>
      <c r="PL1809" s="39"/>
      <c r="PM1809" s="39"/>
      <c r="PN1809" s="39"/>
      <c r="PO1809" s="39"/>
      <c r="PP1809" s="39"/>
      <c r="PQ1809" s="39"/>
      <c r="PR1809" s="39"/>
      <c r="PS1809" s="39"/>
      <c r="PT1809" s="39"/>
      <c r="PU1809" s="39"/>
      <c r="PV1809" s="39"/>
      <c r="PW1809" s="39"/>
      <c r="PX1809" s="39"/>
      <c r="PY1809" s="39"/>
      <c r="PZ1809" s="39"/>
      <c r="QA1809" s="39"/>
      <c r="QB1809" s="39"/>
      <c r="QC1809" s="39"/>
      <c r="QD1809" s="39"/>
      <c r="QE1809" s="39"/>
      <c r="QF1809" s="39"/>
      <c r="QG1809" s="39"/>
      <c r="QH1809" s="39"/>
      <c r="QI1809" s="39"/>
      <c r="QJ1809" s="39"/>
      <c r="QK1809" s="39"/>
      <c r="QL1809" s="39"/>
      <c r="QM1809" s="39"/>
      <c r="QN1809" s="39"/>
      <c r="QO1809" s="39"/>
      <c r="QP1809" s="39"/>
      <c r="QQ1809" s="39"/>
      <c r="QR1809" s="39"/>
      <c r="QS1809" s="39"/>
      <c r="QT1809" s="39"/>
      <c r="QU1809" s="39"/>
      <c r="QV1809" s="39"/>
      <c r="QW1809" s="39"/>
      <c r="QX1809" s="39"/>
      <c r="QY1809" s="39"/>
      <c r="QZ1809" s="39"/>
      <c r="RA1809" s="39"/>
      <c r="RB1809" s="39"/>
      <c r="RC1809" s="39"/>
      <c r="RD1809" s="39"/>
      <c r="RE1809" s="39"/>
      <c r="RF1809" s="39"/>
      <c r="RG1809" s="39"/>
      <c r="RH1809" s="39"/>
      <c r="RI1809" s="39"/>
      <c r="RJ1809" s="39"/>
      <c r="RK1809" s="39"/>
      <c r="RL1809" s="39"/>
      <c r="RM1809" s="39"/>
      <c r="RN1809" s="39"/>
      <c r="RO1809" s="39"/>
      <c r="RP1809" s="39"/>
      <c r="RQ1809" s="39"/>
      <c r="RR1809" s="39"/>
      <c r="RS1809" s="39"/>
      <c r="RT1809" s="39"/>
      <c r="RU1809" s="39"/>
      <c r="RV1809" s="39"/>
      <c r="RW1809" s="39"/>
      <c r="RX1809" s="39"/>
      <c r="RY1809" s="39"/>
      <c r="RZ1809" s="39"/>
      <c r="SA1809" s="39"/>
      <c r="SB1809" s="39"/>
      <c r="SC1809" s="39"/>
      <c r="SD1809" s="39"/>
      <c r="SE1809" s="39"/>
      <c r="SF1809" s="39"/>
      <c r="SG1809" s="39"/>
      <c r="SH1809" s="39"/>
      <c r="SI1809" s="39"/>
      <c r="SJ1809" s="39"/>
      <c r="SK1809" s="39"/>
      <c r="SL1809" s="39"/>
      <c r="SM1809" s="39"/>
      <c r="SN1809" s="39"/>
      <c r="SO1809" s="39"/>
      <c r="SP1809" s="39"/>
      <c r="SQ1809" s="39"/>
      <c r="SR1809" s="39"/>
      <c r="SS1809" s="39"/>
      <c r="ST1809" s="39"/>
      <c r="SU1809" s="39"/>
      <c r="SV1809" s="39"/>
      <c r="SW1809" s="39"/>
      <c r="SX1809" s="39"/>
      <c r="SY1809" s="39"/>
      <c r="SZ1809" s="39"/>
      <c r="TA1809" s="39"/>
      <c r="TB1809" s="39"/>
      <c r="TC1809" s="39"/>
      <c r="TD1809" s="39"/>
      <c r="TE1809" s="39"/>
      <c r="TF1809" s="39"/>
      <c r="TG1809" s="39"/>
      <c r="TH1809" s="39"/>
      <c r="TI1809" s="39"/>
      <c r="TJ1809" s="39"/>
      <c r="TK1809" s="39"/>
      <c r="TL1809" s="39"/>
      <c r="TM1809" s="39"/>
      <c r="TN1809" s="39"/>
      <c r="TO1809" s="39"/>
      <c r="TP1809" s="39"/>
      <c r="TQ1809" s="39"/>
      <c r="TR1809" s="39"/>
      <c r="TS1809" s="39"/>
      <c r="TT1809" s="39"/>
      <c r="TU1809" s="39"/>
      <c r="TV1809" s="39"/>
      <c r="TW1809" s="39"/>
      <c r="TX1809" s="39"/>
      <c r="TY1809" s="39"/>
      <c r="TZ1809" s="39"/>
      <c r="UA1809" s="39"/>
      <c r="UB1809" s="39"/>
      <c r="UC1809" s="39"/>
      <c r="UD1809" s="39"/>
      <c r="UE1809" s="39"/>
      <c r="UF1809" s="39"/>
      <c r="UG1809" s="39"/>
      <c r="UH1809" s="39"/>
      <c r="UI1809" s="39"/>
      <c r="UJ1809" s="39"/>
      <c r="UK1809" s="39"/>
      <c r="UL1809" s="39"/>
      <c r="UM1809" s="39"/>
      <c r="UN1809" s="39"/>
      <c r="UO1809" s="39"/>
      <c r="UP1809" s="39"/>
      <c r="UQ1809" s="39"/>
      <c r="UR1809" s="39"/>
      <c r="US1809" s="39"/>
      <c r="UT1809" s="39"/>
      <c r="UU1809" s="39"/>
      <c r="UV1809" s="39"/>
      <c r="UW1809" s="39"/>
      <c r="UX1809" s="39"/>
      <c r="UY1809" s="39"/>
      <c r="UZ1809" s="39"/>
      <c r="VA1809" s="39"/>
      <c r="VB1809" s="39"/>
      <c r="VC1809" s="39"/>
      <c r="VD1809" s="39"/>
      <c r="VE1809" s="39"/>
      <c r="VF1809" s="39"/>
      <c r="VG1809" s="39"/>
      <c r="VH1809" s="39"/>
      <c r="VI1809" s="39"/>
      <c r="VJ1809" s="39"/>
      <c r="VK1809" s="39"/>
      <c r="VL1809" s="39"/>
      <c r="VM1809" s="39"/>
      <c r="VN1809" s="39"/>
      <c r="VO1809" s="39"/>
      <c r="VP1809" s="39"/>
      <c r="VQ1809" s="39"/>
      <c r="VR1809" s="39"/>
      <c r="VS1809" s="39"/>
      <c r="VT1809" s="39"/>
      <c r="VU1809" s="39"/>
      <c r="VV1809" s="39"/>
      <c r="VW1809" s="39"/>
      <c r="VX1809" s="39"/>
      <c r="VY1809" s="39"/>
      <c r="VZ1809" s="39"/>
      <c r="WA1809" s="39"/>
      <c r="WB1809" s="39"/>
      <c r="WC1809" s="39"/>
      <c r="WD1809" s="39"/>
      <c r="WE1809" s="39"/>
      <c r="WF1809" s="39"/>
      <c r="WG1809" s="39"/>
      <c r="WH1809" s="39"/>
      <c r="WI1809" s="39"/>
      <c r="WJ1809" s="39"/>
      <c r="WK1809" s="39"/>
      <c r="WL1809" s="39"/>
      <c r="WM1809" s="39"/>
      <c r="WN1809" s="39"/>
      <c r="WO1809" s="39"/>
      <c r="WP1809" s="39"/>
      <c r="WQ1809" s="39"/>
      <c r="WR1809" s="39"/>
      <c r="WS1809" s="39"/>
      <c r="WT1809" s="39"/>
      <c r="WU1809" s="39"/>
      <c r="WV1809" s="39"/>
      <c r="WW1809" s="39"/>
      <c r="WX1809" s="39"/>
      <c r="WY1809" s="39"/>
      <c r="WZ1809" s="39"/>
      <c r="XA1809" s="39"/>
      <c r="XB1809" s="39"/>
      <c r="XC1809" s="39"/>
      <c r="XD1809" s="39"/>
      <c r="XE1809" s="39"/>
      <c r="XF1809" s="39"/>
      <c r="XG1809" s="39"/>
      <c r="XH1809" s="39"/>
      <c r="XI1809" s="39"/>
      <c r="XJ1809" s="39"/>
      <c r="XK1809" s="39"/>
      <c r="XL1809" s="39"/>
      <c r="XM1809" s="39"/>
      <c r="XN1809" s="39"/>
      <c r="XO1809" s="39"/>
      <c r="XP1809" s="39"/>
      <c r="XQ1809" s="39"/>
      <c r="XR1809" s="39"/>
      <c r="XS1809" s="39"/>
      <c r="XT1809" s="39"/>
      <c r="XU1809" s="39"/>
      <c r="XV1809" s="39"/>
      <c r="XW1809" s="39"/>
      <c r="XX1809" s="39"/>
      <c r="XY1809" s="39"/>
      <c r="XZ1809" s="39"/>
      <c r="YA1809" s="39"/>
      <c r="YB1809" s="39"/>
      <c r="YC1809" s="39"/>
      <c r="YD1809" s="39"/>
      <c r="YE1809" s="39"/>
      <c r="YF1809" s="39"/>
      <c r="YG1809" s="39"/>
      <c r="YH1809" s="39"/>
      <c r="YI1809" s="39"/>
      <c r="YJ1809" s="39"/>
      <c r="YK1809" s="39"/>
      <c r="YL1809" s="39"/>
      <c r="YM1809" s="39"/>
      <c r="YN1809" s="39"/>
      <c r="YO1809" s="39"/>
      <c r="YP1809" s="39"/>
      <c r="YQ1809" s="39"/>
      <c r="YR1809" s="39"/>
      <c r="YS1809" s="39"/>
      <c r="YT1809" s="39"/>
      <c r="YU1809" s="39"/>
      <c r="YV1809" s="39"/>
      <c r="YW1809" s="39"/>
      <c r="YX1809" s="39"/>
      <c r="YY1809" s="39"/>
      <c r="YZ1809" s="39"/>
      <c r="ZA1809" s="39"/>
      <c r="ZB1809" s="39"/>
      <c r="ZC1809" s="39"/>
      <c r="ZD1809" s="39"/>
      <c r="ZE1809" s="39"/>
      <c r="ZF1809" s="39"/>
      <c r="ZG1809" s="39"/>
      <c r="ZH1809" s="39"/>
      <c r="ZI1809" s="39"/>
      <c r="ZJ1809" s="39"/>
      <c r="ZK1809" s="39"/>
      <c r="ZL1809" s="39"/>
      <c r="ZM1809" s="39"/>
      <c r="ZN1809" s="39"/>
      <c r="ZO1809" s="39"/>
      <c r="ZP1809" s="39"/>
      <c r="ZQ1809" s="39"/>
      <c r="ZR1809" s="39"/>
      <c r="ZS1809" s="39"/>
      <c r="ZT1809" s="39"/>
      <c r="ZU1809" s="39"/>
      <c r="ZV1809" s="39"/>
      <c r="ZW1809" s="39"/>
      <c r="ZX1809" s="39"/>
      <c r="ZY1809" s="39"/>
      <c r="ZZ1809" s="39"/>
      <c r="AAA1809" s="39"/>
      <c r="AAB1809" s="39"/>
      <c r="AAC1809" s="39"/>
      <c r="AAD1809" s="39"/>
      <c r="AAE1809" s="39"/>
      <c r="AAF1809" s="39"/>
      <c r="AAG1809" s="39"/>
      <c r="AAH1809" s="39"/>
      <c r="AAI1809" s="39"/>
      <c r="AAJ1809" s="39"/>
      <c r="AAK1809" s="39"/>
      <c r="AAL1809" s="39"/>
      <c r="AAM1809" s="39"/>
      <c r="AAN1809" s="39"/>
      <c r="AAO1809" s="39"/>
      <c r="AAP1809" s="39"/>
      <c r="AAQ1809" s="39"/>
      <c r="AAR1809" s="39"/>
      <c r="AAS1809" s="39"/>
      <c r="AAT1809" s="39"/>
      <c r="AAU1809" s="39"/>
      <c r="AAV1809" s="39"/>
      <c r="AAW1809" s="39"/>
      <c r="AAX1809" s="39"/>
      <c r="AAY1809" s="39"/>
      <c r="AAZ1809" s="39"/>
      <c r="ABA1809" s="39"/>
      <c r="ABB1809" s="39"/>
      <c r="ABC1809" s="39"/>
      <c r="ABD1809" s="39"/>
      <c r="ABE1809" s="39"/>
      <c r="ABF1809" s="39"/>
      <c r="ABG1809" s="39"/>
      <c r="ABH1809" s="39"/>
      <c r="ABI1809" s="39"/>
      <c r="ABJ1809" s="39"/>
      <c r="ABK1809" s="39"/>
      <c r="ABL1809" s="39"/>
      <c r="ABM1809" s="39"/>
      <c r="ABN1809" s="39"/>
      <c r="ABO1809" s="39"/>
      <c r="ABP1809" s="39"/>
      <c r="ABQ1809" s="39"/>
      <c r="ABR1809" s="39"/>
      <c r="ABS1809" s="39"/>
      <c r="ABT1809" s="39"/>
      <c r="ABU1809" s="39"/>
      <c r="ABV1809" s="39"/>
      <c r="ABW1809" s="39"/>
      <c r="ABX1809" s="39"/>
      <c r="ABY1809" s="39"/>
      <c r="ABZ1809" s="39"/>
      <c r="ACA1809" s="39"/>
      <c r="ACB1809" s="39"/>
      <c r="ACC1809" s="39"/>
      <c r="ACD1809" s="39"/>
      <c r="ACE1809" s="39"/>
      <c r="ACF1809" s="39"/>
      <c r="ACG1809" s="39"/>
      <c r="ACH1809" s="39"/>
      <c r="ACI1809" s="39"/>
      <c r="ACJ1809" s="39"/>
      <c r="ACK1809" s="39"/>
      <c r="ACL1809" s="39"/>
      <c r="ACM1809" s="39"/>
      <c r="ACN1809" s="39"/>
      <c r="ACO1809" s="39"/>
      <c r="ACP1809" s="39"/>
      <c r="ACQ1809" s="39"/>
      <c r="ACR1809" s="39"/>
      <c r="ACS1809" s="39"/>
      <c r="ACT1809" s="39"/>
      <c r="ACU1809" s="39"/>
      <c r="ACV1809" s="39"/>
      <c r="ACW1809" s="39"/>
      <c r="ACX1809" s="39"/>
      <c r="ACY1809" s="39"/>
      <c r="ACZ1809" s="39"/>
      <c r="ADA1809" s="39"/>
      <c r="ADB1809" s="39"/>
      <c r="ADC1809" s="39"/>
      <c r="ADD1809" s="39"/>
      <c r="ADE1809" s="39"/>
      <c r="ADF1809" s="39"/>
      <c r="ADG1809" s="39"/>
      <c r="ADH1809" s="39"/>
      <c r="ADI1809" s="39"/>
      <c r="ADJ1809" s="39"/>
      <c r="ADK1809" s="39"/>
      <c r="ADL1809" s="39"/>
      <c r="ADM1809" s="39"/>
      <c r="ADN1809" s="39"/>
      <c r="ADO1809" s="39"/>
      <c r="ADP1809" s="39"/>
      <c r="ADQ1809" s="39"/>
      <c r="ADR1809" s="39"/>
      <c r="ADS1809" s="39"/>
      <c r="ADT1809" s="39"/>
      <c r="ADU1809" s="39"/>
      <c r="ADV1809" s="39"/>
      <c r="ADW1809" s="39"/>
      <c r="ADX1809" s="39"/>
      <c r="ADY1809" s="39"/>
      <c r="ADZ1809" s="39"/>
      <c r="AEA1809" s="39"/>
      <c r="AEB1809" s="39"/>
      <c r="AEC1809" s="39"/>
      <c r="AED1809" s="39"/>
      <c r="AEE1809" s="39"/>
      <c r="AEF1809" s="39"/>
      <c r="AEG1809" s="39"/>
      <c r="AEH1809" s="39"/>
      <c r="AEI1809" s="39"/>
      <c r="AEJ1809" s="39"/>
      <c r="AEK1809" s="39"/>
      <c r="AEL1809" s="39"/>
      <c r="AEM1809" s="39"/>
      <c r="AEN1809" s="39"/>
      <c r="AEO1809" s="39"/>
      <c r="AEP1809" s="39"/>
      <c r="AEQ1809" s="39"/>
      <c r="AER1809" s="39"/>
      <c r="AES1809" s="39"/>
      <c r="AET1809" s="39"/>
      <c r="AEU1809" s="39"/>
      <c r="AEV1809" s="39"/>
      <c r="AEW1809" s="39"/>
      <c r="AEX1809" s="39"/>
      <c r="AEY1809" s="39"/>
      <c r="AEZ1809" s="39"/>
      <c r="AFA1809" s="39"/>
      <c r="AFB1809" s="39"/>
      <c r="AFC1809" s="39"/>
      <c r="AFD1809" s="39"/>
      <c r="AFE1809" s="39"/>
      <c r="AFF1809" s="39"/>
      <c r="AFG1809" s="39"/>
      <c r="AFH1809" s="39"/>
      <c r="AFI1809" s="39"/>
      <c r="AFJ1809" s="39"/>
      <c r="AFK1809" s="39"/>
      <c r="AFL1809" s="39"/>
      <c r="AFM1809" s="39"/>
      <c r="AFN1809" s="39"/>
      <c r="AFO1809" s="39"/>
      <c r="AFP1809" s="39"/>
      <c r="AFQ1809" s="39"/>
      <c r="AFR1809" s="39"/>
      <c r="AFS1809" s="39"/>
      <c r="AFT1809" s="39"/>
      <c r="AFU1809" s="39"/>
      <c r="AFV1809" s="39"/>
      <c r="AFW1809" s="39"/>
      <c r="AFX1809" s="39"/>
      <c r="AFY1809" s="39"/>
      <c r="AFZ1809" s="39"/>
      <c r="AGA1809" s="39"/>
      <c r="AGB1809" s="39"/>
      <c r="AGC1809" s="39"/>
      <c r="AGD1809" s="39"/>
      <c r="AGE1809" s="39"/>
      <c r="AGF1809" s="39"/>
      <c r="AGG1809" s="39"/>
      <c r="AGH1809" s="39"/>
      <c r="AGI1809" s="39"/>
      <c r="AGJ1809" s="39"/>
      <c r="AGK1809" s="39"/>
      <c r="AGL1809" s="39"/>
      <c r="AGM1809" s="39"/>
      <c r="AGN1809" s="39"/>
      <c r="AGO1809" s="39"/>
      <c r="AGP1809" s="39"/>
      <c r="AGQ1809" s="39"/>
      <c r="AGR1809" s="39"/>
      <c r="AGS1809" s="39"/>
      <c r="AGT1809" s="39"/>
      <c r="AGU1809" s="39"/>
      <c r="AGV1809" s="39"/>
      <c r="AGW1809" s="39"/>
      <c r="AGX1809" s="39"/>
      <c r="AGY1809" s="39"/>
      <c r="AGZ1809" s="39"/>
      <c r="AHA1809" s="39"/>
      <c r="AHB1809" s="39"/>
      <c r="AHC1809" s="39"/>
      <c r="AHD1809" s="39"/>
      <c r="AHE1809" s="39"/>
      <c r="AHF1809" s="39"/>
      <c r="AHG1809" s="39"/>
      <c r="AHH1809" s="39"/>
      <c r="AHI1809" s="39"/>
    </row>
    <row r="1810" spans="1:893" x14ac:dyDescent="0.2">
      <c r="A1810" s="46"/>
      <c r="B1810" s="39"/>
      <c r="C1810" s="47"/>
      <c r="D1810" s="47"/>
      <c r="E1810" s="39"/>
      <c r="F1810" s="39"/>
      <c r="G1810" s="39"/>
      <c r="H1810" s="39"/>
      <c r="I1810" s="39"/>
      <c r="J1810" s="39"/>
      <c r="K1810" s="39"/>
      <c r="L1810" s="39"/>
      <c r="M1810" s="39"/>
      <c r="N1810" s="39"/>
      <c r="O1810" s="39"/>
      <c r="P1810" s="39"/>
      <c r="Q1810" s="39"/>
      <c r="R1810" s="39"/>
      <c r="S1810" s="39"/>
      <c r="T1810" s="39"/>
      <c r="U1810" s="39"/>
      <c r="V1810" s="39"/>
      <c r="W1810" s="39"/>
      <c r="X1810" s="39"/>
      <c r="Y1810" s="39"/>
      <c r="Z1810" s="39"/>
      <c r="AA1810" s="39"/>
      <c r="AB1810" s="39"/>
      <c r="AC1810" s="39"/>
      <c r="AD1810" s="39"/>
      <c r="AE1810" s="39"/>
      <c r="AF1810" s="39"/>
      <c r="AG1810" s="39"/>
      <c r="AH1810" s="39"/>
      <c r="AI1810" s="39"/>
      <c r="AJ1810" s="39"/>
      <c r="AK1810" s="39"/>
      <c r="AL1810" s="39"/>
      <c r="AM1810" s="39"/>
      <c r="AN1810" s="39"/>
      <c r="AO1810" s="39"/>
      <c r="AP1810" s="39"/>
      <c r="AQ1810" s="39"/>
      <c r="AR1810" s="39"/>
      <c r="AS1810" s="39"/>
      <c r="AT1810" s="39"/>
      <c r="AU1810" s="39"/>
      <c r="AV1810" s="39"/>
      <c r="AW1810" s="39"/>
      <c r="AX1810" s="39"/>
      <c r="AY1810" s="39"/>
      <c r="AZ1810" s="39"/>
      <c r="BA1810" s="39"/>
      <c r="BB1810" s="39"/>
      <c r="BC1810" s="39"/>
      <c r="BD1810" s="39"/>
      <c r="BE1810" s="39"/>
      <c r="BF1810" s="39"/>
      <c r="BG1810" s="39"/>
      <c r="BH1810" s="39"/>
      <c r="BI1810" s="39"/>
      <c r="BJ1810" s="39"/>
      <c r="BK1810" s="39"/>
      <c r="BL1810" s="39"/>
      <c r="BM1810" s="39"/>
      <c r="BN1810" s="39"/>
      <c r="BO1810" s="39"/>
      <c r="BP1810" s="39"/>
      <c r="BQ1810" s="39"/>
      <c r="BR1810" s="39"/>
      <c r="BS1810" s="39"/>
      <c r="BT1810" s="39"/>
      <c r="BU1810" s="39"/>
      <c r="BV1810" s="39"/>
      <c r="BW1810" s="39"/>
      <c r="BX1810" s="39"/>
      <c r="BY1810" s="39"/>
      <c r="BZ1810" s="39"/>
      <c r="CA1810" s="39"/>
      <c r="CB1810" s="39"/>
      <c r="CC1810" s="39"/>
      <c r="CD1810" s="39"/>
      <c r="CE1810" s="39"/>
      <c r="CF1810" s="39"/>
      <c r="CG1810" s="39"/>
      <c r="CH1810" s="39"/>
      <c r="CI1810" s="39"/>
      <c r="CJ1810" s="39"/>
      <c r="CK1810" s="39"/>
      <c r="CL1810" s="39"/>
      <c r="CM1810" s="39"/>
      <c r="CN1810" s="39"/>
      <c r="CO1810" s="39"/>
      <c r="CP1810" s="39"/>
      <c r="CQ1810" s="39"/>
      <c r="CR1810" s="39"/>
      <c r="CS1810" s="39"/>
      <c r="CT1810" s="39"/>
      <c r="CU1810" s="39"/>
      <c r="CV1810" s="39"/>
      <c r="CW1810" s="39"/>
      <c r="CX1810" s="39"/>
      <c r="CY1810" s="39"/>
      <c r="CZ1810" s="39"/>
      <c r="DA1810" s="39"/>
      <c r="DB1810" s="39"/>
      <c r="DC1810" s="39"/>
      <c r="DD1810" s="39"/>
      <c r="DE1810" s="39"/>
      <c r="DF1810" s="39"/>
      <c r="DG1810" s="39"/>
      <c r="DH1810" s="39"/>
      <c r="DI1810" s="39"/>
      <c r="DJ1810" s="39"/>
      <c r="DK1810" s="39"/>
      <c r="DL1810" s="39"/>
      <c r="DM1810" s="39"/>
      <c r="DN1810" s="39"/>
      <c r="DO1810" s="39"/>
      <c r="DP1810" s="39"/>
      <c r="DQ1810" s="39"/>
      <c r="DR1810" s="39"/>
      <c r="DS1810" s="39"/>
      <c r="DT1810" s="39"/>
      <c r="DU1810" s="39"/>
      <c r="DV1810" s="39"/>
      <c r="DW1810" s="39"/>
      <c r="DX1810" s="39"/>
      <c r="DY1810" s="39"/>
      <c r="DZ1810" s="39"/>
      <c r="EA1810" s="39"/>
      <c r="EB1810" s="39"/>
      <c r="EC1810" s="39"/>
      <c r="ED1810" s="39"/>
      <c r="EE1810" s="39"/>
      <c r="EF1810" s="39"/>
      <c r="EG1810" s="39"/>
      <c r="EH1810" s="39"/>
      <c r="EI1810" s="39"/>
      <c r="EJ1810" s="39"/>
      <c r="EK1810" s="39"/>
      <c r="EL1810" s="39"/>
      <c r="EM1810" s="39"/>
      <c r="EN1810" s="39"/>
      <c r="EO1810" s="39"/>
      <c r="EP1810" s="39"/>
      <c r="EQ1810" s="39"/>
      <c r="ER1810" s="39"/>
      <c r="ES1810" s="39"/>
      <c r="ET1810" s="39"/>
      <c r="EU1810" s="39"/>
      <c r="EV1810" s="39"/>
      <c r="EW1810" s="39"/>
      <c r="EX1810" s="39"/>
      <c r="EY1810" s="39"/>
      <c r="EZ1810" s="39"/>
      <c r="FA1810" s="39"/>
      <c r="FB1810" s="39"/>
      <c r="FC1810" s="39"/>
      <c r="FD1810" s="39"/>
      <c r="FE1810" s="39"/>
      <c r="FF1810" s="39"/>
      <c r="FG1810" s="39"/>
      <c r="FH1810" s="39"/>
      <c r="FI1810" s="39"/>
      <c r="FJ1810" s="39"/>
      <c r="FK1810" s="39"/>
      <c r="FL1810" s="39"/>
      <c r="FM1810" s="39"/>
      <c r="FN1810" s="39"/>
      <c r="FO1810" s="39"/>
      <c r="FP1810" s="39"/>
      <c r="FQ1810" s="39"/>
      <c r="FR1810" s="39"/>
      <c r="FS1810" s="39"/>
      <c r="FT1810" s="39"/>
      <c r="FU1810" s="39"/>
      <c r="FV1810" s="39"/>
      <c r="FW1810" s="39"/>
      <c r="FX1810" s="39"/>
      <c r="FY1810" s="39"/>
      <c r="FZ1810" s="39"/>
      <c r="GA1810" s="39"/>
      <c r="GB1810" s="39"/>
      <c r="GC1810" s="39"/>
      <c r="GD1810" s="39"/>
      <c r="GE1810" s="39"/>
      <c r="GF1810" s="39"/>
      <c r="GG1810" s="39"/>
      <c r="GH1810" s="39"/>
      <c r="GI1810" s="39"/>
      <c r="GJ1810" s="39"/>
      <c r="GK1810" s="39"/>
      <c r="GL1810" s="39"/>
      <c r="GM1810" s="39"/>
      <c r="GN1810" s="39"/>
      <c r="GO1810" s="39"/>
      <c r="GP1810" s="39"/>
      <c r="GQ1810" s="39"/>
      <c r="GR1810" s="39"/>
      <c r="GS1810" s="39"/>
      <c r="GT1810" s="39"/>
      <c r="GU1810" s="39"/>
      <c r="GV1810" s="39"/>
      <c r="GW1810" s="39"/>
      <c r="GX1810" s="39"/>
      <c r="GY1810" s="39"/>
      <c r="GZ1810" s="39"/>
      <c r="HA1810" s="39"/>
      <c r="HB1810" s="39"/>
      <c r="HC1810" s="39"/>
      <c r="HD1810" s="39"/>
      <c r="HE1810" s="39"/>
      <c r="HF1810" s="39"/>
      <c r="HG1810" s="39"/>
      <c r="HH1810" s="39"/>
      <c r="HI1810" s="39"/>
      <c r="HJ1810" s="39"/>
      <c r="HK1810" s="39"/>
      <c r="HL1810" s="39"/>
      <c r="HM1810" s="39"/>
      <c r="HN1810" s="39"/>
      <c r="HO1810" s="39"/>
      <c r="HP1810" s="39"/>
      <c r="HQ1810" s="39"/>
      <c r="HR1810" s="39"/>
      <c r="HS1810" s="39"/>
      <c r="HT1810" s="39"/>
      <c r="HU1810" s="39"/>
      <c r="HV1810" s="39"/>
      <c r="HW1810" s="39"/>
      <c r="HX1810" s="39"/>
      <c r="HY1810" s="39"/>
      <c r="HZ1810" s="39"/>
      <c r="IA1810" s="39"/>
      <c r="IB1810" s="39"/>
      <c r="IC1810" s="39"/>
      <c r="ID1810" s="39"/>
      <c r="IE1810" s="39"/>
      <c r="IF1810" s="39"/>
      <c r="IG1810" s="39"/>
      <c r="IH1810" s="39"/>
      <c r="II1810" s="39"/>
      <c r="IJ1810" s="39"/>
      <c r="IK1810" s="39"/>
      <c r="IL1810" s="39"/>
      <c r="IM1810" s="39"/>
      <c r="IN1810" s="39"/>
      <c r="IO1810" s="39"/>
      <c r="IP1810" s="39"/>
      <c r="IQ1810" s="39"/>
      <c r="IR1810" s="39"/>
      <c r="IS1810" s="39"/>
      <c r="IT1810" s="39"/>
      <c r="IU1810" s="39"/>
      <c r="IV1810" s="39"/>
      <c r="IW1810" s="39"/>
      <c r="IX1810" s="39"/>
      <c r="IY1810" s="39"/>
      <c r="IZ1810" s="39"/>
      <c r="JA1810" s="39"/>
      <c r="JB1810" s="39"/>
      <c r="JC1810" s="39"/>
      <c r="JD1810" s="39"/>
      <c r="JE1810" s="39"/>
      <c r="JF1810" s="39"/>
      <c r="JG1810" s="39"/>
      <c r="JH1810" s="39"/>
      <c r="JI1810" s="39"/>
      <c r="JJ1810" s="39"/>
      <c r="JK1810" s="39"/>
      <c r="JL1810" s="39"/>
      <c r="JM1810" s="39"/>
      <c r="JN1810" s="39"/>
      <c r="JO1810" s="39"/>
      <c r="JP1810" s="39"/>
      <c r="JQ1810" s="39"/>
      <c r="JR1810" s="39"/>
      <c r="JS1810" s="39"/>
      <c r="JT1810" s="39"/>
      <c r="JU1810" s="39"/>
      <c r="JV1810" s="39"/>
      <c r="JW1810" s="39"/>
      <c r="JX1810" s="39"/>
      <c r="JY1810" s="39"/>
      <c r="JZ1810" s="39"/>
      <c r="KA1810" s="39"/>
      <c r="KB1810" s="39"/>
      <c r="KC1810" s="39"/>
      <c r="KD1810" s="39"/>
      <c r="KE1810" s="39"/>
      <c r="KF1810" s="39"/>
      <c r="KG1810" s="39"/>
      <c r="KH1810" s="39"/>
      <c r="KI1810" s="39"/>
      <c r="KJ1810" s="39"/>
      <c r="KK1810" s="39"/>
      <c r="KL1810" s="39"/>
      <c r="KM1810" s="39"/>
      <c r="KN1810" s="39"/>
      <c r="KO1810" s="39"/>
      <c r="KP1810" s="39"/>
      <c r="KQ1810" s="39"/>
      <c r="KR1810" s="39"/>
      <c r="KS1810" s="39"/>
      <c r="KT1810" s="39"/>
      <c r="KU1810" s="39"/>
      <c r="KV1810" s="39"/>
      <c r="KW1810" s="39"/>
      <c r="KX1810" s="39"/>
      <c r="KY1810" s="39"/>
      <c r="KZ1810" s="39"/>
      <c r="LA1810" s="39"/>
      <c r="LB1810" s="39"/>
      <c r="LC1810" s="39"/>
      <c r="LD1810" s="39"/>
      <c r="LE1810" s="39"/>
      <c r="LF1810" s="39"/>
      <c r="LG1810" s="39"/>
      <c r="LH1810" s="39"/>
      <c r="LI1810" s="39"/>
      <c r="LJ1810" s="39"/>
      <c r="LK1810" s="39"/>
      <c r="LL1810" s="39"/>
      <c r="LM1810" s="39"/>
      <c r="LN1810" s="39"/>
      <c r="LO1810" s="39"/>
      <c r="LP1810" s="39"/>
      <c r="LQ1810" s="39"/>
      <c r="LR1810" s="39"/>
      <c r="LS1810" s="39"/>
      <c r="LT1810" s="39"/>
      <c r="LU1810" s="39"/>
      <c r="LV1810" s="39"/>
      <c r="LW1810" s="39"/>
      <c r="LX1810" s="39"/>
      <c r="LY1810" s="39"/>
      <c r="LZ1810" s="39"/>
      <c r="MA1810" s="39"/>
      <c r="MB1810" s="39"/>
      <c r="MC1810" s="39"/>
      <c r="MD1810" s="39"/>
      <c r="ME1810" s="39"/>
      <c r="MF1810" s="39"/>
      <c r="MG1810" s="39"/>
      <c r="MH1810" s="39"/>
      <c r="MI1810" s="39"/>
      <c r="MJ1810" s="39"/>
      <c r="MK1810" s="39"/>
      <c r="ML1810" s="39"/>
      <c r="MM1810" s="39"/>
      <c r="MN1810" s="39"/>
      <c r="MO1810" s="39"/>
      <c r="MP1810" s="39"/>
      <c r="MQ1810" s="39"/>
      <c r="MR1810" s="39"/>
      <c r="MS1810" s="39"/>
      <c r="MT1810" s="39"/>
      <c r="MU1810" s="39"/>
      <c r="MV1810" s="39"/>
      <c r="MW1810" s="39"/>
      <c r="MX1810" s="39"/>
      <c r="MY1810" s="39"/>
      <c r="MZ1810" s="39"/>
      <c r="NA1810" s="39"/>
      <c r="NB1810" s="39"/>
      <c r="NC1810" s="39"/>
      <c r="ND1810" s="39"/>
      <c r="NE1810" s="39"/>
      <c r="NF1810" s="39"/>
      <c r="NG1810" s="39"/>
      <c r="NH1810" s="39"/>
      <c r="NI1810" s="39"/>
      <c r="NJ1810" s="39"/>
      <c r="NK1810" s="39"/>
      <c r="NL1810" s="39"/>
      <c r="NM1810" s="39"/>
      <c r="NN1810" s="39"/>
      <c r="NO1810" s="39"/>
      <c r="NP1810" s="39"/>
      <c r="NQ1810" s="39"/>
      <c r="NR1810" s="39"/>
      <c r="NS1810" s="39"/>
      <c r="NT1810" s="39"/>
      <c r="NU1810" s="39"/>
      <c r="NV1810" s="39"/>
      <c r="NW1810" s="39"/>
      <c r="NX1810" s="39"/>
      <c r="NY1810" s="39"/>
      <c r="NZ1810" s="39"/>
      <c r="OA1810" s="39"/>
      <c r="OB1810" s="39"/>
      <c r="OC1810" s="39"/>
      <c r="OD1810" s="39"/>
      <c r="OE1810" s="39"/>
      <c r="OF1810" s="39"/>
      <c r="OG1810" s="39"/>
      <c r="OH1810" s="39"/>
      <c r="OI1810" s="39"/>
      <c r="OJ1810" s="39"/>
      <c r="OK1810" s="39"/>
      <c r="OL1810" s="39"/>
      <c r="OM1810" s="39"/>
      <c r="ON1810" s="39"/>
      <c r="OO1810" s="39"/>
      <c r="OP1810" s="39"/>
      <c r="OQ1810" s="39"/>
      <c r="OR1810" s="39"/>
      <c r="OS1810" s="39"/>
      <c r="OT1810" s="39"/>
      <c r="OU1810" s="39"/>
      <c r="OV1810" s="39"/>
      <c r="OW1810" s="39"/>
      <c r="OX1810" s="39"/>
      <c r="OY1810" s="39"/>
      <c r="OZ1810" s="39"/>
      <c r="PA1810" s="39"/>
      <c r="PB1810" s="39"/>
      <c r="PC1810" s="39"/>
      <c r="PD1810" s="39"/>
      <c r="PE1810" s="39"/>
      <c r="PF1810" s="39"/>
      <c r="PG1810" s="39"/>
      <c r="PH1810" s="39"/>
      <c r="PI1810" s="39"/>
      <c r="PJ1810" s="39"/>
      <c r="PK1810" s="39"/>
      <c r="PL1810" s="39"/>
      <c r="PM1810" s="39"/>
      <c r="PN1810" s="39"/>
      <c r="PO1810" s="39"/>
      <c r="PP1810" s="39"/>
      <c r="PQ1810" s="39"/>
      <c r="PR1810" s="39"/>
      <c r="PS1810" s="39"/>
      <c r="PT1810" s="39"/>
      <c r="PU1810" s="39"/>
      <c r="PV1810" s="39"/>
      <c r="PW1810" s="39"/>
      <c r="PX1810" s="39"/>
      <c r="PY1810" s="39"/>
      <c r="PZ1810" s="39"/>
      <c r="QA1810" s="39"/>
      <c r="QB1810" s="39"/>
      <c r="QC1810" s="39"/>
      <c r="QD1810" s="39"/>
      <c r="QE1810" s="39"/>
      <c r="QF1810" s="39"/>
      <c r="QG1810" s="39"/>
      <c r="QH1810" s="39"/>
      <c r="QI1810" s="39"/>
      <c r="QJ1810" s="39"/>
      <c r="QK1810" s="39"/>
      <c r="QL1810" s="39"/>
      <c r="QM1810" s="39"/>
      <c r="QN1810" s="39"/>
      <c r="QO1810" s="39"/>
      <c r="QP1810" s="39"/>
      <c r="QQ1810" s="39"/>
      <c r="QR1810" s="39"/>
      <c r="QS1810" s="39"/>
      <c r="QT1810" s="39"/>
      <c r="QU1810" s="39"/>
      <c r="QV1810" s="39"/>
      <c r="QW1810" s="39"/>
      <c r="QX1810" s="39"/>
      <c r="QY1810" s="39"/>
      <c r="QZ1810" s="39"/>
      <c r="RA1810" s="39"/>
      <c r="RB1810" s="39"/>
      <c r="RC1810" s="39"/>
      <c r="RD1810" s="39"/>
      <c r="RE1810" s="39"/>
      <c r="RF1810" s="39"/>
      <c r="RG1810" s="39"/>
      <c r="RH1810" s="39"/>
      <c r="RI1810" s="39"/>
      <c r="RJ1810" s="39"/>
      <c r="RK1810" s="39"/>
      <c r="RL1810" s="39"/>
      <c r="RM1810" s="39"/>
      <c r="RN1810" s="39"/>
      <c r="RO1810" s="39"/>
      <c r="RP1810" s="39"/>
      <c r="RQ1810" s="39"/>
      <c r="RR1810" s="39"/>
      <c r="RS1810" s="39"/>
      <c r="RT1810" s="39"/>
      <c r="RU1810" s="39"/>
      <c r="RV1810" s="39"/>
      <c r="RW1810" s="39"/>
      <c r="RX1810" s="39"/>
      <c r="RY1810" s="39"/>
      <c r="RZ1810" s="39"/>
      <c r="SA1810" s="39"/>
      <c r="SB1810" s="39"/>
      <c r="SC1810" s="39"/>
      <c r="SD1810" s="39"/>
      <c r="SE1810" s="39"/>
      <c r="SF1810" s="39"/>
      <c r="SG1810" s="39"/>
      <c r="SH1810" s="39"/>
      <c r="SI1810" s="39"/>
      <c r="SJ1810" s="39"/>
      <c r="SK1810" s="39"/>
      <c r="SL1810" s="39"/>
      <c r="SM1810" s="39"/>
      <c r="SN1810" s="39"/>
      <c r="SO1810" s="39"/>
      <c r="SP1810" s="39"/>
      <c r="SQ1810" s="39"/>
      <c r="SR1810" s="39"/>
      <c r="SS1810" s="39"/>
      <c r="ST1810" s="39"/>
      <c r="SU1810" s="39"/>
      <c r="SV1810" s="39"/>
      <c r="SW1810" s="39"/>
      <c r="SX1810" s="39"/>
      <c r="SY1810" s="39"/>
      <c r="SZ1810" s="39"/>
      <c r="TA1810" s="39"/>
      <c r="TB1810" s="39"/>
      <c r="TC1810" s="39"/>
      <c r="TD1810" s="39"/>
      <c r="TE1810" s="39"/>
      <c r="TF1810" s="39"/>
      <c r="TG1810" s="39"/>
      <c r="TH1810" s="39"/>
      <c r="TI1810" s="39"/>
      <c r="TJ1810" s="39"/>
      <c r="TK1810" s="39"/>
      <c r="TL1810" s="39"/>
      <c r="TM1810" s="39"/>
      <c r="TN1810" s="39"/>
      <c r="TO1810" s="39"/>
      <c r="TP1810" s="39"/>
      <c r="TQ1810" s="39"/>
      <c r="TR1810" s="39"/>
      <c r="TS1810" s="39"/>
      <c r="TT1810" s="39"/>
      <c r="TU1810" s="39"/>
      <c r="TV1810" s="39"/>
      <c r="TW1810" s="39"/>
      <c r="TX1810" s="39"/>
      <c r="TY1810" s="39"/>
      <c r="TZ1810" s="39"/>
      <c r="UA1810" s="39"/>
      <c r="UB1810" s="39"/>
      <c r="UC1810" s="39"/>
      <c r="UD1810" s="39"/>
      <c r="UE1810" s="39"/>
      <c r="UF1810" s="39"/>
      <c r="UG1810" s="39"/>
      <c r="UH1810" s="39"/>
      <c r="UI1810" s="39"/>
      <c r="UJ1810" s="39"/>
      <c r="UK1810" s="39"/>
      <c r="UL1810" s="39"/>
      <c r="UM1810" s="39"/>
      <c r="UN1810" s="39"/>
      <c r="UO1810" s="39"/>
      <c r="UP1810" s="39"/>
      <c r="UQ1810" s="39"/>
      <c r="UR1810" s="39"/>
      <c r="US1810" s="39"/>
      <c r="UT1810" s="39"/>
      <c r="UU1810" s="39"/>
      <c r="UV1810" s="39"/>
      <c r="UW1810" s="39"/>
      <c r="UX1810" s="39"/>
      <c r="UY1810" s="39"/>
      <c r="UZ1810" s="39"/>
      <c r="VA1810" s="39"/>
      <c r="VB1810" s="39"/>
      <c r="VC1810" s="39"/>
      <c r="VD1810" s="39"/>
      <c r="VE1810" s="39"/>
      <c r="VF1810" s="39"/>
      <c r="VG1810" s="39"/>
      <c r="VH1810" s="39"/>
      <c r="VI1810" s="39"/>
      <c r="VJ1810" s="39"/>
      <c r="VK1810" s="39"/>
      <c r="VL1810" s="39"/>
      <c r="VM1810" s="39"/>
      <c r="VN1810" s="39"/>
      <c r="VO1810" s="39"/>
      <c r="VP1810" s="39"/>
      <c r="VQ1810" s="39"/>
      <c r="VR1810" s="39"/>
      <c r="VS1810" s="39"/>
      <c r="VT1810" s="39"/>
      <c r="VU1810" s="39"/>
      <c r="VV1810" s="39"/>
      <c r="VW1810" s="39"/>
      <c r="VX1810" s="39"/>
      <c r="VY1810" s="39"/>
      <c r="VZ1810" s="39"/>
      <c r="WA1810" s="39"/>
      <c r="WB1810" s="39"/>
      <c r="WC1810" s="39"/>
      <c r="WD1810" s="39"/>
      <c r="WE1810" s="39"/>
      <c r="WF1810" s="39"/>
      <c r="WG1810" s="39"/>
      <c r="WH1810" s="39"/>
      <c r="WI1810" s="39"/>
      <c r="WJ1810" s="39"/>
      <c r="WK1810" s="39"/>
      <c r="WL1810" s="39"/>
      <c r="WM1810" s="39"/>
      <c r="WN1810" s="39"/>
      <c r="WO1810" s="39"/>
      <c r="WP1810" s="39"/>
      <c r="WQ1810" s="39"/>
      <c r="WR1810" s="39"/>
      <c r="WS1810" s="39"/>
      <c r="WT1810" s="39"/>
      <c r="WU1810" s="39"/>
      <c r="WV1810" s="39"/>
      <c r="WW1810" s="39"/>
      <c r="WX1810" s="39"/>
      <c r="WY1810" s="39"/>
      <c r="WZ1810" s="39"/>
      <c r="XA1810" s="39"/>
      <c r="XB1810" s="39"/>
      <c r="XC1810" s="39"/>
      <c r="XD1810" s="39"/>
      <c r="XE1810" s="39"/>
      <c r="XF1810" s="39"/>
      <c r="XG1810" s="39"/>
      <c r="XH1810" s="39"/>
      <c r="XI1810" s="39"/>
      <c r="XJ1810" s="39"/>
      <c r="XK1810" s="39"/>
      <c r="XL1810" s="39"/>
      <c r="XM1810" s="39"/>
      <c r="XN1810" s="39"/>
      <c r="XO1810" s="39"/>
      <c r="XP1810" s="39"/>
      <c r="XQ1810" s="39"/>
      <c r="XR1810" s="39"/>
      <c r="XS1810" s="39"/>
      <c r="XT1810" s="39"/>
      <c r="XU1810" s="39"/>
      <c r="XV1810" s="39"/>
      <c r="XW1810" s="39"/>
      <c r="XX1810" s="39"/>
      <c r="XY1810" s="39"/>
      <c r="XZ1810" s="39"/>
      <c r="YA1810" s="39"/>
      <c r="YB1810" s="39"/>
      <c r="YC1810" s="39"/>
      <c r="YD1810" s="39"/>
      <c r="YE1810" s="39"/>
      <c r="YF1810" s="39"/>
      <c r="YG1810" s="39"/>
      <c r="YH1810" s="39"/>
      <c r="YI1810" s="39"/>
      <c r="YJ1810" s="39"/>
      <c r="YK1810" s="39"/>
      <c r="YL1810" s="39"/>
      <c r="YM1810" s="39"/>
      <c r="YN1810" s="39"/>
      <c r="YO1810" s="39"/>
      <c r="YP1810" s="39"/>
      <c r="YQ1810" s="39"/>
      <c r="YR1810" s="39"/>
      <c r="YS1810" s="39"/>
      <c r="YT1810" s="39"/>
      <c r="YU1810" s="39"/>
      <c r="YV1810" s="39"/>
      <c r="YW1810" s="39"/>
      <c r="YX1810" s="39"/>
      <c r="YY1810" s="39"/>
      <c r="YZ1810" s="39"/>
      <c r="ZA1810" s="39"/>
      <c r="ZB1810" s="39"/>
      <c r="ZC1810" s="39"/>
      <c r="ZD1810" s="39"/>
      <c r="ZE1810" s="39"/>
      <c r="ZF1810" s="39"/>
      <c r="ZG1810" s="39"/>
      <c r="ZH1810" s="39"/>
      <c r="ZI1810" s="39"/>
      <c r="ZJ1810" s="39"/>
      <c r="ZK1810" s="39"/>
      <c r="ZL1810" s="39"/>
      <c r="ZM1810" s="39"/>
      <c r="ZN1810" s="39"/>
      <c r="ZO1810" s="39"/>
      <c r="ZP1810" s="39"/>
      <c r="ZQ1810" s="39"/>
      <c r="ZR1810" s="39"/>
      <c r="ZS1810" s="39"/>
      <c r="ZT1810" s="39"/>
      <c r="ZU1810" s="39"/>
      <c r="ZV1810" s="39"/>
      <c r="ZW1810" s="39"/>
      <c r="ZX1810" s="39"/>
      <c r="ZY1810" s="39"/>
      <c r="ZZ1810" s="39"/>
      <c r="AAA1810" s="39"/>
      <c r="AAB1810" s="39"/>
      <c r="AAC1810" s="39"/>
      <c r="AAD1810" s="39"/>
      <c r="AAE1810" s="39"/>
      <c r="AAF1810" s="39"/>
      <c r="AAG1810" s="39"/>
      <c r="AAH1810" s="39"/>
      <c r="AAI1810" s="39"/>
      <c r="AAJ1810" s="39"/>
      <c r="AAK1810" s="39"/>
      <c r="AAL1810" s="39"/>
      <c r="AAM1810" s="39"/>
      <c r="AAN1810" s="39"/>
      <c r="AAO1810" s="39"/>
      <c r="AAP1810" s="39"/>
      <c r="AAQ1810" s="39"/>
      <c r="AAR1810" s="39"/>
      <c r="AAS1810" s="39"/>
      <c r="AAT1810" s="39"/>
      <c r="AAU1810" s="39"/>
      <c r="AAV1810" s="39"/>
      <c r="AAW1810" s="39"/>
      <c r="AAX1810" s="39"/>
      <c r="AAY1810" s="39"/>
      <c r="AAZ1810" s="39"/>
      <c r="ABA1810" s="39"/>
      <c r="ABB1810" s="39"/>
      <c r="ABC1810" s="39"/>
      <c r="ABD1810" s="39"/>
      <c r="ABE1810" s="39"/>
      <c r="ABF1810" s="39"/>
      <c r="ABG1810" s="39"/>
      <c r="ABH1810" s="39"/>
      <c r="ABI1810" s="39"/>
      <c r="ABJ1810" s="39"/>
      <c r="ABK1810" s="39"/>
      <c r="ABL1810" s="39"/>
      <c r="ABM1810" s="39"/>
      <c r="ABN1810" s="39"/>
      <c r="ABO1810" s="39"/>
      <c r="ABP1810" s="39"/>
      <c r="ABQ1810" s="39"/>
      <c r="ABR1810" s="39"/>
      <c r="ABS1810" s="39"/>
      <c r="ABT1810" s="39"/>
      <c r="ABU1810" s="39"/>
      <c r="ABV1810" s="39"/>
      <c r="ABW1810" s="39"/>
      <c r="ABX1810" s="39"/>
      <c r="ABY1810" s="39"/>
      <c r="ABZ1810" s="39"/>
      <c r="ACA1810" s="39"/>
      <c r="ACB1810" s="39"/>
      <c r="ACC1810" s="39"/>
      <c r="ACD1810" s="39"/>
      <c r="ACE1810" s="39"/>
      <c r="ACF1810" s="39"/>
      <c r="ACG1810" s="39"/>
      <c r="ACH1810" s="39"/>
      <c r="ACI1810" s="39"/>
      <c r="ACJ1810" s="39"/>
      <c r="ACK1810" s="39"/>
      <c r="ACL1810" s="39"/>
      <c r="ACM1810" s="39"/>
      <c r="ACN1810" s="39"/>
      <c r="ACO1810" s="39"/>
      <c r="ACP1810" s="39"/>
      <c r="ACQ1810" s="39"/>
      <c r="ACR1810" s="39"/>
      <c r="ACS1810" s="39"/>
      <c r="ACT1810" s="39"/>
      <c r="ACU1810" s="39"/>
      <c r="ACV1810" s="39"/>
      <c r="ACW1810" s="39"/>
      <c r="ACX1810" s="39"/>
      <c r="ACY1810" s="39"/>
      <c r="ACZ1810" s="39"/>
      <c r="ADA1810" s="39"/>
      <c r="ADB1810" s="39"/>
      <c r="ADC1810" s="39"/>
      <c r="ADD1810" s="39"/>
      <c r="ADE1810" s="39"/>
      <c r="ADF1810" s="39"/>
      <c r="ADG1810" s="39"/>
      <c r="ADH1810" s="39"/>
      <c r="ADI1810" s="39"/>
      <c r="ADJ1810" s="39"/>
      <c r="ADK1810" s="39"/>
      <c r="ADL1810" s="39"/>
      <c r="ADM1810" s="39"/>
      <c r="ADN1810" s="39"/>
      <c r="ADO1810" s="39"/>
      <c r="ADP1810" s="39"/>
      <c r="ADQ1810" s="39"/>
      <c r="ADR1810" s="39"/>
      <c r="ADS1810" s="39"/>
      <c r="ADT1810" s="39"/>
      <c r="ADU1810" s="39"/>
      <c r="ADV1810" s="39"/>
      <c r="ADW1810" s="39"/>
      <c r="ADX1810" s="39"/>
      <c r="ADY1810" s="39"/>
      <c r="ADZ1810" s="39"/>
      <c r="AEA1810" s="39"/>
      <c r="AEB1810" s="39"/>
      <c r="AEC1810" s="39"/>
      <c r="AED1810" s="39"/>
      <c r="AEE1810" s="39"/>
      <c r="AEF1810" s="39"/>
      <c r="AEG1810" s="39"/>
      <c r="AEH1810" s="39"/>
      <c r="AEI1810" s="39"/>
      <c r="AEJ1810" s="39"/>
      <c r="AEK1810" s="39"/>
      <c r="AEL1810" s="39"/>
      <c r="AEM1810" s="39"/>
      <c r="AEN1810" s="39"/>
      <c r="AEO1810" s="39"/>
      <c r="AEP1810" s="39"/>
      <c r="AEQ1810" s="39"/>
      <c r="AER1810" s="39"/>
      <c r="AES1810" s="39"/>
      <c r="AET1810" s="39"/>
      <c r="AEU1810" s="39"/>
      <c r="AEV1810" s="39"/>
      <c r="AEW1810" s="39"/>
      <c r="AEX1810" s="39"/>
      <c r="AEY1810" s="39"/>
      <c r="AEZ1810" s="39"/>
      <c r="AFA1810" s="39"/>
      <c r="AFB1810" s="39"/>
      <c r="AFC1810" s="39"/>
      <c r="AFD1810" s="39"/>
      <c r="AFE1810" s="39"/>
      <c r="AFF1810" s="39"/>
      <c r="AFG1810" s="39"/>
      <c r="AFH1810" s="39"/>
      <c r="AFI1810" s="39"/>
      <c r="AFJ1810" s="39"/>
      <c r="AFK1810" s="39"/>
      <c r="AFL1810" s="39"/>
      <c r="AFM1810" s="39"/>
      <c r="AFN1810" s="39"/>
      <c r="AFO1810" s="39"/>
      <c r="AFP1810" s="39"/>
      <c r="AFQ1810" s="39"/>
      <c r="AFR1810" s="39"/>
      <c r="AFS1810" s="39"/>
      <c r="AFT1810" s="39"/>
      <c r="AFU1810" s="39"/>
      <c r="AFV1810" s="39"/>
      <c r="AFW1810" s="39"/>
      <c r="AFX1810" s="39"/>
      <c r="AFY1810" s="39"/>
      <c r="AFZ1810" s="39"/>
      <c r="AGA1810" s="39"/>
      <c r="AGB1810" s="39"/>
      <c r="AGC1810" s="39"/>
      <c r="AGD1810" s="39"/>
      <c r="AGE1810" s="39"/>
      <c r="AGF1810" s="39"/>
      <c r="AGG1810" s="39"/>
      <c r="AGH1810" s="39"/>
      <c r="AGI1810" s="39"/>
      <c r="AGJ1810" s="39"/>
      <c r="AGK1810" s="39"/>
      <c r="AGL1810" s="39"/>
      <c r="AGM1810" s="39"/>
      <c r="AGN1810" s="39"/>
      <c r="AGO1810" s="39"/>
      <c r="AGP1810" s="39"/>
      <c r="AGQ1810" s="39"/>
      <c r="AGR1810" s="39"/>
      <c r="AGS1810" s="39"/>
      <c r="AGT1810" s="39"/>
      <c r="AGU1810" s="39"/>
      <c r="AGV1810" s="39"/>
      <c r="AGW1810" s="39"/>
      <c r="AGX1810" s="39"/>
      <c r="AGY1810" s="39"/>
      <c r="AGZ1810" s="39"/>
      <c r="AHA1810" s="39"/>
      <c r="AHB1810" s="39"/>
      <c r="AHC1810" s="39"/>
      <c r="AHD1810" s="39"/>
      <c r="AHE1810" s="39"/>
      <c r="AHF1810" s="39"/>
      <c r="AHG1810" s="39"/>
      <c r="AHH1810" s="39"/>
      <c r="AHI1810" s="39"/>
    </row>
    <row r="1811" spans="1:893" x14ac:dyDescent="0.2">
      <c r="A1811" s="46"/>
      <c r="B1811" s="39"/>
      <c r="C1811" s="47"/>
      <c r="D1811" s="47"/>
      <c r="E1811" s="39"/>
      <c r="F1811" s="39"/>
      <c r="G1811" s="39"/>
      <c r="H1811" s="39"/>
      <c r="I1811" s="39"/>
      <c r="J1811" s="39"/>
      <c r="K1811" s="39"/>
      <c r="L1811" s="39"/>
      <c r="M1811" s="39"/>
      <c r="N1811" s="39"/>
      <c r="O1811" s="39"/>
      <c r="P1811" s="39"/>
      <c r="Q1811" s="39"/>
      <c r="R1811" s="39"/>
      <c r="S1811" s="39"/>
      <c r="T1811" s="39"/>
      <c r="U1811" s="39"/>
      <c r="V1811" s="39"/>
      <c r="W1811" s="39"/>
      <c r="X1811" s="39"/>
      <c r="Y1811" s="39"/>
      <c r="Z1811" s="39"/>
      <c r="AA1811" s="39"/>
      <c r="AB1811" s="39"/>
      <c r="AC1811" s="39"/>
      <c r="AD1811" s="39"/>
      <c r="AE1811" s="39"/>
      <c r="AF1811" s="39"/>
      <c r="AG1811" s="39"/>
      <c r="AH1811" s="39"/>
      <c r="AI1811" s="39"/>
      <c r="AJ1811" s="39"/>
      <c r="AK1811" s="39"/>
      <c r="AL1811" s="39"/>
      <c r="AM1811" s="39"/>
      <c r="AN1811" s="39"/>
      <c r="AO1811" s="39"/>
      <c r="AP1811" s="39"/>
      <c r="AQ1811" s="39"/>
      <c r="AR1811" s="39"/>
      <c r="AS1811" s="39"/>
      <c r="AT1811" s="39"/>
      <c r="AU1811" s="39"/>
      <c r="AV1811" s="39"/>
      <c r="AW1811" s="39"/>
      <c r="AX1811" s="39"/>
      <c r="AY1811" s="39"/>
      <c r="AZ1811" s="39"/>
      <c r="BA1811" s="39"/>
      <c r="BB1811" s="39"/>
      <c r="BC1811" s="39"/>
      <c r="BD1811" s="39"/>
      <c r="BE1811" s="39"/>
      <c r="BF1811" s="39"/>
      <c r="BG1811" s="39"/>
      <c r="BH1811" s="39"/>
      <c r="BI1811" s="39"/>
      <c r="BJ1811" s="39"/>
      <c r="BK1811" s="39"/>
      <c r="BL1811" s="39"/>
      <c r="BM1811" s="39"/>
      <c r="BN1811" s="39"/>
      <c r="BO1811" s="39"/>
      <c r="BP1811" s="39"/>
      <c r="BQ1811" s="39"/>
      <c r="BR1811" s="39"/>
      <c r="BS1811" s="39"/>
      <c r="BT1811" s="39"/>
      <c r="BU1811" s="39"/>
      <c r="BV1811" s="39"/>
      <c r="BW1811" s="39"/>
      <c r="BX1811" s="39"/>
      <c r="BY1811" s="39"/>
      <c r="BZ1811" s="39"/>
      <c r="CA1811" s="39"/>
      <c r="CB1811" s="39"/>
      <c r="CC1811" s="39"/>
      <c r="CD1811" s="39"/>
      <c r="CE1811" s="39"/>
      <c r="CF1811" s="39"/>
      <c r="CG1811" s="39"/>
      <c r="CH1811" s="39"/>
      <c r="CI1811" s="39"/>
      <c r="CJ1811" s="39"/>
      <c r="CK1811" s="39"/>
      <c r="CL1811" s="39"/>
      <c r="CM1811" s="39"/>
      <c r="CN1811" s="39"/>
      <c r="CO1811" s="39"/>
      <c r="CP1811" s="39"/>
      <c r="CQ1811" s="39"/>
      <c r="CR1811" s="39"/>
      <c r="CS1811" s="39"/>
      <c r="CT1811" s="39"/>
      <c r="CU1811" s="39"/>
      <c r="CV1811" s="39"/>
      <c r="CW1811" s="39"/>
      <c r="CX1811" s="39"/>
      <c r="CY1811" s="39"/>
      <c r="CZ1811" s="39"/>
      <c r="DA1811" s="39"/>
      <c r="DB1811" s="39"/>
      <c r="DC1811" s="39"/>
      <c r="DD1811" s="39"/>
      <c r="DE1811" s="39"/>
      <c r="DF1811" s="39"/>
      <c r="DG1811" s="39"/>
      <c r="DH1811" s="39"/>
      <c r="DI1811" s="39"/>
      <c r="DJ1811" s="39"/>
      <c r="DK1811" s="39"/>
      <c r="DL1811" s="39"/>
      <c r="DM1811" s="39"/>
      <c r="DN1811" s="39"/>
      <c r="DO1811" s="39"/>
      <c r="DP1811" s="39"/>
      <c r="DQ1811" s="39"/>
      <c r="DR1811" s="39"/>
      <c r="DS1811" s="39"/>
      <c r="DT1811" s="39"/>
      <c r="DU1811" s="39"/>
      <c r="DV1811" s="39"/>
      <c r="DW1811" s="39"/>
      <c r="DX1811" s="39"/>
      <c r="DY1811" s="39"/>
      <c r="DZ1811" s="39"/>
      <c r="EA1811" s="39"/>
      <c r="EB1811" s="39"/>
      <c r="EC1811" s="39"/>
      <c r="ED1811" s="39"/>
      <c r="EE1811" s="39"/>
      <c r="EF1811" s="39"/>
      <c r="EG1811" s="39"/>
      <c r="EH1811" s="39"/>
      <c r="EI1811" s="39"/>
      <c r="EJ1811" s="39"/>
      <c r="EK1811" s="39"/>
      <c r="EL1811" s="39"/>
      <c r="EM1811" s="39"/>
      <c r="EN1811" s="39"/>
      <c r="EO1811" s="39"/>
      <c r="EP1811" s="39"/>
      <c r="EQ1811" s="39"/>
      <c r="ER1811" s="39"/>
      <c r="ES1811" s="39"/>
      <c r="ET1811" s="39"/>
      <c r="EU1811" s="39"/>
      <c r="EV1811" s="39"/>
      <c r="EW1811" s="39"/>
      <c r="EX1811" s="39"/>
      <c r="EY1811" s="39"/>
      <c r="EZ1811" s="39"/>
      <c r="FA1811" s="39"/>
      <c r="FB1811" s="39"/>
      <c r="FC1811" s="39"/>
      <c r="FD1811" s="39"/>
      <c r="FE1811" s="39"/>
      <c r="FF1811" s="39"/>
      <c r="FG1811" s="39"/>
      <c r="FH1811" s="39"/>
      <c r="FI1811" s="39"/>
      <c r="FJ1811" s="39"/>
      <c r="FK1811" s="39"/>
      <c r="FL1811" s="39"/>
      <c r="FM1811" s="39"/>
      <c r="FN1811" s="39"/>
      <c r="FO1811" s="39"/>
      <c r="FP1811" s="39"/>
      <c r="FQ1811" s="39"/>
      <c r="FR1811" s="39"/>
      <c r="FS1811" s="39"/>
      <c r="FT1811" s="39"/>
      <c r="FU1811" s="39"/>
      <c r="FV1811" s="39"/>
      <c r="FW1811" s="39"/>
      <c r="FX1811" s="39"/>
      <c r="FY1811" s="39"/>
      <c r="FZ1811" s="39"/>
      <c r="GA1811" s="39"/>
      <c r="GB1811" s="39"/>
      <c r="GC1811" s="39"/>
      <c r="GD1811" s="39"/>
      <c r="GE1811" s="39"/>
      <c r="GF1811" s="39"/>
      <c r="GG1811" s="39"/>
      <c r="GH1811" s="39"/>
      <c r="GI1811" s="39"/>
      <c r="GJ1811" s="39"/>
      <c r="GK1811" s="39"/>
      <c r="GL1811" s="39"/>
      <c r="GM1811" s="39"/>
      <c r="GN1811" s="39"/>
      <c r="GO1811" s="39"/>
      <c r="GP1811" s="39"/>
      <c r="GQ1811" s="39"/>
      <c r="GR1811" s="39"/>
      <c r="GS1811" s="39"/>
      <c r="GT1811" s="39"/>
      <c r="GU1811" s="39"/>
      <c r="GV1811" s="39"/>
      <c r="GW1811" s="39"/>
      <c r="GX1811" s="39"/>
      <c r="GY1811" s="39"/>
      <c r="GZ1811" s="39"/>
      <c r="HA1811" s="39"/>
      <c r="HB1811" s="39"/>
      <c r="HC1811" s="39"/>
      <c r="HD1811" s="39"/>
      <c r="HE1811" s="39"/>
      <c r="HF1811" s="39"/>
      <c r="HG1811" s="39"/>
      <c r="HH1811" s="39"/>
      <c r="HI1811" s="39"/>
      <c r="HJ1811" s="39"/>
      <c r="HK1811" s="39"/>
      <c r="HL1811" s="39"/>
      <c r="HM1811" s="39"/>
      <c r="HN1811" s="39"/>
      <c r="HO1811" s="39"/>
      <c r="HP1811" s="39"/>
      <c r="HQ1811" s="39"/>
      <c r="HR1811" s="39"/>
      <c r="HS1811" s="39"/>
      <c r="HT1811" s="39"/>
      <c r="HU1811" s="39"/>
      <c r="HV1811" s="39"/>
      <c r="HW1811" s="39"/>
      <c r="HX1811" s="39"/>
      <c r="HY1811" s="39"/>
      <c r="HZ1811" s="39"/>
      <c r="IA1811" s="39"/>
      <c r="IB1811" s="39"/>
      <c r="IC1811" s="39"/>
      <c r="ID1811" s="39"/>
      <c r="IE1811" s="39"/>
      <c r="IF1811" s="39"/>
      <c r="IG1811" s="39"/>
      <c r="IH1811" s="39"/>
      <c r="II1811" s="39"/>
      <c r="IJ1811" s="39"/>
      <c r="IK1811" s="39"/>
      <c r="IL1811" s="39"/>
      <c r="IM1811" s="39"/>
      <c r="IN1811" s="39"/>
      <c r="IO1811" s="39"/>
      <c r="IP1811" s="39"/>
      <c r="IQ1811" s="39"/>
      <c r="IR1811" s="39"/>
      <c r="IS1811" s="39"/>
      <c r="IT1811" s="39"/>
      <c r="IU1811" s="39"/>
      <c r="IV1811" s="39"/>
      <c r="IW1811" s="39"/>
      <c r="IX1811" s="39"/>
      <c r="IY1811" s="39"/>
      <c r="IZ1811" s="39"/>
      <c r="JA1811" s="39"/>
      <c r="JB1811" s="39"/>
      <c r="JC1811" s="39"/>
      <c r="JD1811" s="39"/>
      <c r="JE1811" s="39"/>
      <c r="JF1811" s="39"/>
      <c r="JG1811" s="39"/>
      <c r="JH1811" s="39"/>
      <c r="JI1811" s="39"/>
      <c r="JJ1811" s="39"/>
      <c r="JK1811" s="39"/>
      <c r="JL1811" s="39"/>
      <c r="JM1811" s="39"/>
      <c r="JN1811" s="39"/>
      <c r="JO1811" s="39"/>
      <c r="JP1811" s="39"/>
      <c r="JQ1811" s="39"/>
      <c r="JR1811" s="39"/>
      <c r="JS1811" s="39"/>
      <c r="JT1811" s="39"/>
      <c r="JU1811" s="39"/>
      <c r="JV1811" s="39"/>
      <c r="JW1811" s="39"/>
      <c r="JX1811" s="39"/>
      <c r="JY1811" s="39"/>
      <c r="JZ1811" s="39"/>
      <c r="KA1811" s="39"/>
      <c r="KB1811" s="39"/>
      <c r="KC1811" s="39"/>
      <c r="KD1811" s="39"/>
      <c r="KE1811" s="39"/>
      <c r="KF1811" s="39"/>
      <c r="KG1811" s="39"/>
      <c r="KH1811" s="39"/>
      <c r="KI1811" s="39"/>
      <c r="KJ1811" s="39"/>
      <c r="KK1811" s="39"/>
      <c r="KL1811" s="39"/>
      <c r="KM1811" s="39"/>
      <c r="KN1811" s="39"/>
      <c r="KO1811" s="39"/>
      <c r="KP1811" s="39"/>
      <c r="KQ1811" s="39"/>
      <c r="KR1811" s="39"/>
      <c r="KS1811" s="39"/>
      <c r="KT1811" s="39"/>
      <c r="KU1811" s="39"/>
      <c r="KV1811" s="39"/>
      <c r="KW1811" s="39"/>
      <c r="KX1811" s="39"/>
      <c r="KY1811" s="39"/>
      <c r="KZ1811" s="39"/>
      <c r="LA1811" s="39"/>
      <c r="LB1811" s="39"/>
      <c r="LC1811" s="39"/>
      <c r="LD1811" s="39"/>
      <c r="LE1811" s="39"/>
      <c r="LF1811" s="39"/>
      <c r="LG1811" s="39"/>
      <c r="LH1811" s="39"/>
      <c r="LI1811" s="39"/>
      <c r="LJ1811" s="39"/>
      <c r="LK1811" s="39"/>
      <c r="LL1811" s="39"/>
      <c r="LM1811" s="39"/>
      <c r="LN1811" s="39"/>
      <c r="LO1811" s="39"/>
      <c r="LP1811" s="39"/>
      <c r="LQ1811" s="39"/>
      <c r="LR1811" s="39"/>
      <c r="LS1811" s="39"/>
      <c r="LT1811" s="39"/>
      <c r="LU1811" s="39"/>
      <c r="LV1811" s="39"/>
      <c r="LW1811" s="39"/>
      <c r="LX1811" s="39"/>
      <c r="LY1811" s="39"/>
      <c r="LZ1811" s="39"/>
      <c r="MA1811" s="39"/>
      <c r="MB1811" s="39"/>
      <c r="MC1811" s="39"/>
      <c r="MD1811" s="39"/>
      <c r="ME1811" s="39"/>
      <c r="MF1811" s="39"/>
      <c r="MG1811" s="39"/>
      <c r="MH1811" s="39"/>
      <c r="MI1811" s="39"/>
      <c r="MJ1811" s="39"/>
      <c r="MK1811" s="39"/>
      <c r="ML1811" s="39"/>
      <c r="MM1811" s="39"/>
      <c r="MN1811" s="39"/>
      <c r="MO1811" s="39"/>
      <c r="MP1811" s="39"/>
      <c r="MQ1811" s="39"/>
      <c r="MR1811" s="39"/>
      <c r="MS1811" s="39"/>
      <c r="MT1811" s="39"/>
      <c r="MU1811" s="39"/>
      <c r="MV1811" s="39"/>
      <c r="MW1811" s="39"/>
      <c r="MX1811" s="39"/>
      <c r="MY1811" s="39"/>
      <c r="MZ1811" s="39"/>
      <c r="NA1811" s="39"/>
      <c r="NB1811" s="39"/>
      <c r="NC1811" s="39"/>
      <c r="ND1811" s="39"/>
      <c r="NE1811" s="39"/>
      <c r="NF1811" s="39"/>
      <c r="NG1811" s="39"/>
      <c r="NH1811" s="39"/>
      <c r="NI1811" s="39"/>
      <c r="NJ1811" s="39"/>
      <c r="NK1811" s="39"/>
      <c r="NL1811" s="39"/>
      <c r="NM1811" s="39"/>
      <c r="NN1811" s="39"/>
      <c r="NO1811" s="39"/>
      <c r="NP1811" s="39"/>
      <c r="NQ1811" s="39"/>
      <c r="NR1811" s="39"/>
      <c r="NS1811" s="39"/>
      <c r="NT1811" s="39"/>
      <c r="NU1811" s="39"/>
      <c r="NV1811" s="39"/>
      <c r="NW1811" s="39"/>
      <c r="NX1811" s="39"/>
      <c r="NY1811" s="39"/>
      <c r="NZ1811" s="39"/>
      <c r="OA1811" s="39"/>
      <c r="OB1811" s="39"/>
      <c r="OC1811" s="39"/>
      <c r="OD1811" s="39"/>
      <c r="OE1811" s="39"/>
      <c r="OF1811" s="39"/>
      <c r="OG1811" s="39"/>
      <c r="OH1811" s="39"/>
      <c r="OI1811" s="39"/>
      <c r="OJ1811" s="39"/>
      <c r="OK1811" s="39"/>
      <c r="OL1811" s="39"/>
      <c r="OM1811" s="39"/>
      <c r="ON1811" s="39"/>
      <c r="OO1811" s="39"/>
      <c r="OP1811" s="39"/>
      <c r="OQ1811" s="39"/>
      <c r="OR1811" s="39"/>
      <c r="OS1811" s="39"/>
      <c r="OT1811" s="39"/>
      <c r="OU1811" s="39"/>
      <c r="OV1811" s="39"/>
      <c r="OW1811" s="39"/>
      <c r="OX1811" s="39"/>
      <c r="OY1811" s="39"/>
      <c r="OZ1811" s="39"/>
      <c r="PA1811" s="39"/>
      <c r="PB1811" s="39"/>
      <c r="PC1811" s="39"/>
      <c r="PD1811" s="39"/>
      <c r="PE1811" s="39"/>
      <c r="PF1811" s="39"/>
      <c r="PG1811" s="39"/>
      <c r="PH1811" s="39"/>
      <c r="PI1811" s="39"/>
      <c r="PJ1811" s="39"/>
      <c r="PK1811" s="39"/>
      <c r="PL1811" s="39"/>
      <c r="PM1811" s="39"/>
      <c r="PN1811" s="39"/>
      <c r="PO1811" s="39"/>
      <c r="PP1811" s="39"/>
      <c r="PQ1811" s="39"/>
      <c r="PR1811" s="39"/>
      <c r="PS1811" s="39"/>
      <c r="PT1811" s="39"/>
      <c r="PU1811" s="39"/>
      <c r="PV1811" s="39"/>
      <c r="PW1811" s="39"/>
      <c r="PX1811" s="39"/>
      <c r="PY1811" s="39"/>
      <c r="PZ1811" s="39"/>
      <c r="QA1811" s="39"/>
      <c r="QB1811" s="39"/>
      <c r="QC1811" s="39"/>
      <c r="QD1811" s="39"/>
      <c r="QE1811" s="39"/>
      <c r="QF1811" s="39"/>
      <c r="QG1811" s="39"/>
      <c r="QH1811" s="39"/>
      <c r="QI1811" s="39"/>
      <c r="QJ1811" s="39"/>
      <c r="QK1811" s="39"/>
      <c r="QL1811" s="39"/>
      <c r="QM1811" s="39"/>
      <c r="QN1811" s="39"/>
      <c r="QO1811" s="39"/>
      <c r="QP1811" s="39"/>
      <c r="QQ1811" s="39"/>
      <c r="QR1811" s="39"/>
      <c r="QS1811" s="39"/>
      <c r="QT1811" s="39"/>
      <c r="QU1811" s="39"/>
      <c r="QV1811" s="39"/>
      <c r="QW1811" s="39"/>
      <c r="QX1811" s="39"/>
      <c r="QY1811" s="39"/>
      <c r="QZ1811" s="39"/>
      <c r="RA1811" s="39"/>
      <c r="RB1811" s="39"/>
      <c r="RC1811" s="39"/>
      <c r="RD1811" s="39"/>
      <c r="RE1811" s="39"/>
      <c r="RF1811" s="39"/>
      <c r="RG1811" s="39"/>
      <c r="RH1811" s="39"/>
      <c r="RI1811" s="39"/>
      <c r="RJ1811" s="39"/>
      <c r="RK1811" s="39"/>
      <c r="RL1811" s="39"/>
      <c r="RM1811" s="39"/>
      <c r="RN1811" s="39"/>
      <c r="RO1811" s="39"/>
      <c r="RP1811" s="39"/>
      <c r="RQ1811" s="39"/>
      <c r="RR1811" s="39"/>
      <c r="RS1811" s="39"/>
      <c r="RT1811" s="39"/>
      <c r="RU1811" s="39"/>
      <c r="RV1811" s="39"/>
      <c r="RW1811" s="39"/>
      <c r="RX1811" s="39"/>
      <c r="RY1811" s="39"/>
      <c r="RZ1811" s="39"/>
      <c r="SA1811" s="39"/>
      <c r="SB1811" s="39"/>
      <c r="SC1811" s="39"/>
      <c r="SD1811" s="39"/>
      <c r="SE1811" s="39"/>
      <c r="SF1811" s="39"/>
      <c r="SG1811" s="39"/>
      <c r="SH1811" s="39"/>
      <c r="SI1811" s="39"/>
      <c r="SJ1811" s="39"/>
      <c r="SK1811" s="39"/>
      <c r="SL1811" s="39"/>
      <c r="SM1811" s="39"/>
      <c r="SN1811" s="39"/>
      <c r="SO1811" s="39"/>
      <c r="SP1811" s="39"/>
      <c r="SQ1811" s="39"/>
      <c r="SR1811" s="39"/>
      <c r="SS1811" s="39"/>
      <c r="ST1811" s="39"/>
      <c r="SU1811" s="39"/>
      <c r="SV1811" s="39"/>
      <c r="SW1811" s="39"/>
      <c r="SX1811" s="39"/>
      <c r="SY1811" s="39"/>
      <c r="SZ1811" s="39"/>
      <c r="TA1811" s="39"/>
      <c r="TB1811" s="39"/>
      <c r="TC1811" s="39"/>
      <c r="TD1811" s="39"/>
      <c r="TE1811" s="39"/>
      <c r="TF1811" s="39"/>
      <c r="TG1811" s="39"/>
      <c r="TH1811" s="39"/>
      <c r="TI1811" s="39"/>
      <c r="TJ1811" s="39"/>
      <c r="TK1811" s="39"/>
      <c r="TL1811" s="39"/>
      <c r="TM1811" s="39"/>
      <c r="TN1811" s="39"/>
      <c r="TO1811" s="39"/>
      <c r="TP1811" s="39"/>
      <c r="TQ1811" s="39"/>
      <c r="TR1811" s="39"/>
      <c r="TS1811" s="39"/>
      <c r="TT1811" s="39"/>
      <c r="TU1811" s="39"/>
      <c r="TV1811" s="39"/>
      <c r="TW1811" s="39"/>
      <c r="TX1811" s="39"/>
      <c r="TY1811" s="39"/>
      <c r="TZ1811" s="39"/>
      <c r="UA1811" s="39"/>
      <c r="UB1811" s="39"/>
      <c r="UC1811" s="39"/>
      <c r="UD1811" s="39"/>
      <c r="UE1811" s="39"/>
      <c r="UF1811" s="39"/>
      <c r="UG1811" s="39"/>
      <c r="UH1811" s="39"/>
      <c r="UI1811" s="39"/>
      <c r="UJ1811" s="39"/>
      <c r="UK1811" s="39"/>
      <c r="UL1811" s="39"/>
      <c r="UM1811" s="39"/>
      <c r="UN1811" s="39"/>
      <c r="UO1811" s="39"/>
      <c r="UP1811" s="39"/>
      <c r="UQ1811" s="39"/>
      <c r="UR1811" s="39"/>
      <c r="US1811" s="39"/>
      <c r="UT1811" s="39"/>
      <c r="UU1811" s="39"/>
      <c r="UV1811" s="39"/>
      <c r="UW1811" s="39"/>
      <c r="UX1811" s="39"/>
      <c r="UY1811" s="39"/>
      <c r="UZ1811" s="39"/>
      <c r="VA1811" s="39"/>
      <c r="VB1811" s="39"/>
      <c r="VC1811" s="39"/>
      <c r="VD1811" s="39"/>
      <c r="VE1811" s="39"/>
      <c r="VF1811" s="39"/>
      <c r="VG1811" s="39"/>
      <c r="VH1811" s="39"/>
      <c r="VI1811" s="39"/>
      <c r="VJ1811" s="39"/>
      <c r="VK1811" s="39"/>
      <c r="VL1811" s="39"/>
      <c r="VM1811" s="39"/>
      <c r="VN1811" s="39"/>
      <c r="VO1811" s="39"/>
      <c r="VP1811" s="39"/>
      <c r="VQ1811" s="39"/>
      <c r="VR1811" s="39"/>
      <c r="VS1811" s="39"/>
      <c r="VT1811" s="39"/>
      <c r="VU1811" s="39"/>
      <c r="VV1811" s="39"/>
      <c r="VW1811" s="39"/>
      <c r="VX1811" s="39"/>
      <c r="VY1811" s="39"/>
      <c r="VZ1811" s="39"/>
      <c r="WA1811" s="39"/>
      <c r="WB1811" s="39"/>
      <c r="WC1811" s="39"/>
      <c r="WD1811" s="39"/>
      <c r="WE1811" s="39"/>
      <c r="WF1811" s="39"/>
      <c r="WG1811" s="39"/>
      <c r="WH1811" s="39"/>
      <c r="WI1811" s="39"/>
      <c r="WJ1811" s="39"/>
      <c r="WK1811" s="39"/>
      <c r="WL1811" s="39"/>
      <c r="WM1811" s="39"/>
      <c r="WN1811" s="39"/>
      <c r="WO1811" s="39"/>
      <c r="WP1811" s="39"/>
      <c r="WQ1811" s="39"/>
      <c r="WR1811" s="39"/>
      <c r="WS1811" s="39"/>
      <c r="WT1811" s="39"/>
      <c r="WU1811" s="39"/>
      <c r="WV1811" s="39"/>
      <c r="WW1811" s="39"/>
      <c r="WX1811" s="39"/>
      <c r="WY1811" s="39"/>
      <c r="WZ1811" s="39"/>
      <c r="XA1811" s="39"/>
      <c r="XB1811" s="39"/>
      <c r="XC1811" s="39"/>
      <c r="XD1811" s="39"/>
      <c r="XE1811" s="39"/>
      <c r="XF1811" s="39"/>
      <c r="XG1811" s="39"/>
      <c r="XH1811" s="39"/>
      <c r="XI1811" s="39"/>
      <c r="XJ1811" s="39"/>
      <c r="XK1811" s="39"/>
      <c r="XL1811" s="39"/>
      <c r="XM1811" s="39"/>
      <c r="XN1811" s="39"/>
      <c r="XO1811" s="39"/>
      <c r="XP1811" s="39"/>
      <c r="XQ1811" s="39"/>
      <c r="XR1811" s="39"/>
      <c r="XS1811" s="39"/>
      <c r="XT1811" s="39"/>
      <c r="XU1811" s="39"/>
      <c r="XV1811" s="39"/>
      <c r="XW1811" s="39"/>
      <c r="XX1811" s="39"/>
      <c r="XY1811" s="39"/>
      <c r="XZ1811" s="39"/>
      <c r="YA1811" s="39"/>
      <c r="YB1811" s="39"/>
      <c r="YC1811" s="39"/>
      <c r="YD1811" s="39"/>
      <c r="YE1811" s="39"/>
      <c r="YF1811" s="39"/>
      <c r="YG1811" s="39"/>
      <c r="YH1811" s="39"/>
      <c r="YI1811" s="39"/>
      <c r="YJ1811" s="39"/>
      <c r="YK1811" s="39"/>
      <c r="YL1811" s="39"/>
      <c r="YM1811" s="39"/>
      <c r="YN1811" s="39"/>
      <c r="YO1811" s="39"/>
      <c r="YP1811" s="39"/>
      <c r="YQ1811" s="39"/>
      <c r="YR1811" s="39"/>
      <c r="YS1811" s="39"/>
      <c r="YT1811" s="39"/>
      <c r="YU1811" s="39"/>
      <c r="YV1811" s="39"/>
      <c r="YW1811" s="39"/>
      <c r="YX1811" s="39"/>
      <c r="YY1811" s="39"/>
      <c r="YZ1811" s="39"/>
      <c r="ZA1811" s="39"/>
      <c r="ZB1811" s="39"/>
      <c r="ZC1811" s="39"/>
      <c r="ZD1811" s="39"/>
      <c r="ZE1811" s="39"/>
      <c r="ZF1811" s="39"/>
      <c r="ZG1811" s="39"/>
      <c r="ZH1811" s="39"/>
      <c r="ZI1811" s="39"/>
      <c r="ZJ1811" s="39"/>
      <c r="ZK1811" s="39"/>
      <c r="ZL1811" s="39"/>
      <c r="ZM1811" s="39"/>
      <c r="ZN1811" s="39"/>
      <c r="ZO1811" s="39"/>
      <c r="ZP1811" s="39"/>
      <c r="ZQ1811" s="39"/>
      <c r="ZR1811" s="39"/>
      <c r="ZS1811" s="39"/>
      <c r="ZT1811" s="39"/>
      <c r="ZU1811" s="39"/>
      <c r="ZV1811" s="39"/>
      <c r="ZW1811" s="39"/>
      <c r="ZX1811" s="39"/>
      <c r="ZY1811" s="39"/>
      <c r="ZZ1811" s="39"/>
      <c r="AAA1811" s="39"/>
      <c r="AAB1811" s="39"/>
      <c r="AAC1811" s="39"/>
      <c r="AAD1811" s="39"/>
      <c r="AAE1811" s="39"/>
      <c r="AAF1811" s="39"/>
      <c r="AAG1811" s="39"/>
      <c r="AAH1811" s="39"/>
      <c r="AAI1811" s="39"/>
      <c r="AAJ1811" s="39"/>
      <c r="AAK1811" s="39"/>
      <c r="AAL1811" s="39"/>
      <c r="AAM1811" s="39"/>
      <c r="AAN1811" s="39"/>
      <c r="AAO1811" s="39"/>
      <c r="AAP1811" s="39"/>
      <c r="AAQ1811" s="39"/>
      <c r="AAR1811" s="39"/>
      <c r="AAS1811" s="39"/>
      <c r="AAT1811" s="39"/>
      <c r="AAU1811" s="39"/>
      <c r="AAV1811" s="39"/>
      <c r="AAW1811" s="39"/>
      <c r="AAX1811" s="39"/>
      <c r="AAY1811" s="39"/>
      <c r="AAZ1811" s="39"/>
      <c r="ABA1811" s="39"/>
      <c r="ABB1811" s="39"/>
      <c r="ABC1811" s="39"/>
      <c r="ABD1811" s="39"/>
      <c r="ABE1811" s="39"/>
      <c r="ABF1811" s="39"/>
      <c r="ABG1811" s="39"/>
      <c r="ABH1811" s="39"/>
      <c r="ABI1811" s="39"/>
      <c r="ABJ1811" s="39"/>
      <c r="ABK1811" s="39"/>
      <c r="ABL1811" s="39"/>
      <c r="ABM1811" s="39"/>
      <c r="ABN1811" s="39"/>
      <c r="ABO1811" s="39"/>
      <c r="ABP1811" s="39"/>
      <c r="ABQ1811" s="39"/>
      <c r="ABR1811" s="39"/>
      <c r="ABS1811" s="39"/>
      <c r="ABT1811" s="39"/>
      <c r="ABU1811" s="39"/>
      <c r="ABV1811" s="39"/>
      <c r="ABW1811" s="39"/>
      <c r="ABX1811" s="39"/>
      <c r="ABY1811" s="39"/>
      <c r="ABZ1811" s="39"/>
      <c r="ACA1811" s="39"/>
      <c r="ACB1811" s="39"/>
      <c r="ACC1811" s="39"/>
      <c r="ACD1811" s="39"/>
      <c r="ACE1811" s="39"/>
      <c r="ACF1811" s="39"/>
      <c r="ACG1811" s="39"/>
      <c r="ACH1811" s="39"/>
      <c r="ACI1811" s="39"/>
      <c r="ACJ1811" s="39"/>
      <c r="ACK1811" s="39"/>
      <c r="ACL1811" s="39"/>
      <c r="ACM1811" s="39"/>
      <c r="ACN1811" s="39"/>
      <c r="ACO1811" s="39"/>
      <c r="ACP1811" s="39"/>
      <c r="ACQ1811" s="39"/>
      <c r="ACR1811" s="39"/>
      <c r="ACS1811" s="39"/>
      <c r="ACT1811" s="39"/>
      <c r="ACU1811" s="39"/>
      <c r="ACV1811" s="39"/>
      <c r="ACW1811" s="39"/>
      <c r="ACX1811" s="39"/>
      <c r="ACY1811" s="39"/>
      <c r="ACZ1811" s="39"/>
      <c r="ADA1811" s="39"/>
      <c r="ADB1811" s="39"/>
      <c r="ADC1811" s="39"/>
      <c r="ADD1811" s="39"/>
      <c r="ADE1811" s="39"/>
      <c r="ADF1811" s="39"/>
      <c r="ADG1811" s="39"/>
      <c r="ADH1811" s="39"/>
      <c r="ADI1811" s="39"/>
      <c r="ADJ1811" s="39"/>
      <c r="ADK1811" s="39"/>
      <c r="ADL1811" s="39"/>
      <c r="ADM1811" s="39"/>
      <c r="ADN1811" s="39"/>
      <c r="ADO1811" s="39"/>
      <c r="ADP1811" s="39"/>
      <c r="ADQ1811" s="39"/>
      <c r="ADR1811" s="39"/>
      <c r="ADS1811" s="39"/>
      <c r="ADT1811" s="39"/>
      <c r="ADU1811" s="39"/>
      <c r="ADV1811" s="39"/>
      <c r="ADW1811" s="39"/>
      <c r="ADX1811" s="39"/>
      <c r="ADY1811" s="39"/>
      <c r="ADZ1811" s="39"/>
      <c r="AEA1811" s="39"/>
      <c r="AEB1811" s="39"/>
      <c r="AEC1811" s="39"/>
      <c r="AED1811" s="39"/>
      <c r="AEE1811" s="39"/>
      <c r="AEF1811" s="39"/>
      <c r="AEG1811" s="39"/>
      <c r="AEH1811" s="39"/>
      <c r="AEI1811" s="39"/>
      <c r="AEJ1811" s="39"/>
      <c r="AEK1811" s="39"/>
      <c r="AEL1811" s="39"/>
      <c r="AEM1811" s="39"/>
      <c r="AEN1811" s="39"/>
      <c r="AEO1811" s="39"/>
      <c r="AEP1811" s="39"/>
      <c r="AEQ1811" s="39"/>
      <c r="AER1811" s="39"/>
      <c r="AES1811" s="39"/>
      <c r="AET1811" s="39"/>
      <c r="AEU1811" s="39"/>
      <c r="AEV1811" s="39"/>
      <c r="AEW1811" s="39"/>
      <c r="AEX1811" s="39"/>
      <c r="AEY1811" s="39"/>
      <c r="AEZ1811" s="39"/>
      <c r="AFA1811" s="39"/>
      <c r="AFB1811" s="39"/>
      <c r="AFC1811" s="39"/>
      <c r="AFD1811" s="39"/>
      <c r="AFE1811" s="39"/>
      <c r="AFF1811" s="39"/>
      <c r="AFG1811" s="39"/>
      <c r="AFH1811" s="39"/>
      <c r="AFI1811" s="39"/>
      <c r="AFJ1811" s="39"/>
      <c r="AFK1811" s="39"/>
      <c r="AFL1811" s="39"/>
      <c r="AFM1811" s="39"/>
      <c r="AFN1811" s="39"/>
      <c r="AFO1811" s="39"/>
      <c r="AFP1811" s="39"/>
      <c r="AFQ1811" s="39"/>
      <c r="AFR1811" s="39"/>
      <c r="AFS1811" s="39"/>
      <c r="AFT1811" s="39"/>
      <c r="AFU1811" s="39"/>
      <c r="AFV1811" s="39"/>
      <c r="AFW1811" s="39"/>
      <c r="AFX1811" s="39"/>
      <c r="AFY1811" s="39"/>
      <c r="AFZ1811" s="39"/>
      <c r="AGA1811" s="39"/>
      <c r="AGB1811" s="39"/>
      <c r="AGC1811" s="39"/>
      <c r="AGD1811" s="39"/>
      <c r="AGE1811" s="39"/>
      <c r="AGF1811" s="39"/>
      <c r="AGG1811" s="39"/>
      <c r="AGH1811" s="39"/>
      <c r="AGI1811" s="39"/>
      <c r="AGJ1811" s="39"/>
      <c r="AGK1811" s="39"/>
      <c r="AGL1811" s="39"/>
      <c r="AGM1811" s="39"/>
      <c r="AGN1811" s="39"/>
      <c r="AGO1811" s="39"/>
      <c r="AGP1811" s="39"/>
      <c r="AGQ1811" s="39"/>
      <c r="AGR1811" s="39"/>
      <c r="AGS1811" s="39"/>
      <c r="AGT1811" s="39"/>
      <c r="AGU1811" s="39"/>
      <c r="AGV1811" s="39"/>
      <c r="AGW1811" s="39"/>
      <c r="AGX1811" s="39"/>
      <c r="AGY1811" s="39"/>
      <c r="AGZ1811" s="39"/>
      <c r="AHA1811" s="39"/>
      <c r="AHB1811" s="39"/>
      <c r="AHC1811" s="39"/>
      <c r="AHD1811" s="39"/>
      <c r="AHE1811" s="39"/>
      <c r="AHF1811" s="39"/>
      <c r="AHG1811" s="39"/>
      <c r="AHH1811" s="39"/>
      <c r="AHI1811" s="39"/>
    </row>
    <row r="1812" spans="1:893" x14ac:dyDescent="0.2">
      <c r="A1812" s="46"/>
      <c r="B1812" s="39"/>
      <c r="C1812" s="47"/>
      <c r="D1812" s="47"/>
      <c r="E1812" s="39"/>
      <c r="F1812" s="39"/>
      <c r="G1812" s="39"/>
      <c r="H1812" s="39"/>
      <c r="I1812" s="39"/>
      <c r="J1812" s="39"/>
      <c r="K1812" s="39"/>
      <c r="L1812" s="39"/>
      <c r="M1812" s="39"/>
      <c r="N1812" s="39"/>
      <c r="O1812" s="39"/>
      <c r="P1812" s="39"/>
      <c r="Q1812" s="39"/>
      <c r="R1812" s="39"/>
      <c r="S1812" s="39"/>
      <c r="T1812" s="39"/>
      <c r="U1812" s="39"/>
      <c r="V1812" s="39"/>
      <c r="W1812" s="39"/>
      <c r="X1812" s="39"/>
      <c r="Y1812" s="39"/>
      <c r="Z1812" s="39"/>
      <c r="AA1812" s="39"/>
      <c r="AB1812" s="39"/>
      <c r="AC1812" s="39"/>
      <c r="AD1812" s="39"/>
      <c r="AE1812" s="39"/>
      <c r="AF1812" s="39"/>
      <c r="AG1812" s="39"/>
      <c r="AH1812" s="39"/>
      <c r="AI1812" s="39"/>
      <c r="AJ1812" s="39"/>
      <c r="AK1812" s="39"/>
      <c r="AL1812" s="39"/>
      <c r="AM1812" s="39"/>
      <c r="AN1812" s="39"/>
      <c r="AO1812" s="39"/>
      <c r="AP1812" s="39"/>
      <c r="AQ1812" s="39"/>
      <c r="AR1812" s="39"/>
      <c r="AS1812" s="39"/>
      <c r="AT1812" s="39"/>
      <c r="AU1812" s="39"/>
      <c r="AV1812" s="39"/>
      <c r="AW1812" s="39"/>
      <c r="AX1812" s="39"/>
      <c r="AY1812" s="39"/>
      <c r="AZ1812" s="39"/>
      <c r="BA1812" s="39"/>
      <c r="BB1812" s="39"/>
      <c r="BC1812" s="39"/>
      <c r="BD1812" s="39"/>
      <c r="BE1812" s="39"/>
      <c r="BF1812" s="39"/>
      <c r="BG1812" s="39"/>
      <c r="BH1812" s="39"/>
      <c r="BI1812" s="39"/>
      <c r="BJ1812" s="39"/>
      <c r="BK1812" s="39"/>
      <c r="BL1812" s="39"/>
      <c r="BM1812" s="39"/>
      <c r="BN1812" s="39"/>
      <c r="BO1812" s="39"/>
      <c r="BP1812" s="39"/>
      <c r="BQ1812" s="39"/>
      <c r="BR1812" s="39"/>
      <c r="BS1812" s="39"/>
      <c r="BT1812" s="39"/>
      <c r="BU1812" s="39"/>
      <c r="BV1812" s="39"/>
      <c r="BW1812" s="39"/>
      <c r="BX1812" s="39"/>
      <c r="BY1812" s="39"/>
      <c r="BZ1812" s="39"/>
      <c r="CA1812" s="39"/>
      <c r="CB1812" s="39"/>
      <c r="CC1812" s="39"/>
      <c r="CD1812" s="39"/>
      <c r="CE1812" s="39"/>
      <c r="CF1812" s="39"/>
      <c r="CG1812" s="39"/>
      <c r="CH1812" s="39"/>
      <c r="CI1812" s="39"/>
      <c r="CJ1812" s="39"/>
      <c r="CK1812" s="39"/>
      <c r="CL1812" s="39"/>
      <c r="CM1812" s="39"/>
      <c r="CN1812" s="39"/>
      <c r="CO1812" s="39"/>
      <c r="CP1812" s="39"/>
      <c r="CQ1812" s="39"/>
      <c r="CR1812" s="39"/>
      <c r="CS1812" s="39"/>
      <c r="CT1812" s="39"/>
      <c r="CU1812" s="39"/>
      <c r="CV1812" s="39"/>
      <c r="CW1812" s="39"/>
      <c r="CX1812" s="39"/>
      <c r="CY1812" s="39"/>
      <c r="CZ1812" s="39"/>
      <c r="DA1812" s="39"/>
      <c r="DB1812" s="39"/>
      <c r="DC1812" s="39"/>
      <c r="DD1812" s="39"/>
      <c r="DE1812" s="39"/>
      <c r="DF1812" s="39"/>
      <c r="DG1812" s="39"/>
      <c r="DH1812" s="39"/>
      <c r="DI1812" s="39"/>
      <c r="DJ1812" s="39"/>
      <c r="DK1812" s="39"/>
      <c r="DL1812" s="39"/>
      <c r="DM1812" s="39"/>
      <c r="DN1812" s="39"/>
      <c r="DO1812" s="39"/>
      <c r="DP1812" s="39"/>
      <c r="DQ1812" s="39"/>
      <c r="DR1812" s="39"/>
      <c r="DS1812" s="39"/>
      <c r="DT1812" s="39"/>
      <c r="DU1812" s="39"/>
      <c r="DV1812" s="39"/>
      <c r="DW1812" s="39"/>
      <c r="DX1812" s="39"/>
      <c r="DY1812" s="39"/>
      <c r="DZ1812" s="39"/>
      <c r="EA1812" s="39"/>
      <c r="EB1812" s="39"/>
      <c r="EC1812" s="39"/>
      <c r="ED1812" s="39"/>
      <c r="EE1812" s="39"/>
      <c r="EF1812" s="39"/>
      <c r="EG1812" s="39"/>
      <c r="EH1812" s="39"/>
      <c r="EI1812" s="39"/>
      <c r="EJ1812" s="39"/>
      <c r="EK1812" s="39"/>
      <c r="EL1812" s="39"/>
      <c r="EM1812" s="39"/>
      <c r="EN1812" s="39"/>
      <c r="EO1812" s="39"/>
      <c r="EP1812" s="39"/>
      <c r="EQ1812" s="39"/>
      <c r="ER1812" s="39"/>
      <c r="ES1812" s="39"/>
      <c r="ET1812" s="39"/>
      <c r="EU1812" s="39"/>
      <c r="EV1812" s="39"/>
      <c r="EW1812" s="39"/>
      <c r="EX1812" s="39"/>
      <c r="EY1812" s="39"/>
      <c r="EZ1812" s="39"/>
      <c r="FA1812" s="39"/>
      <c r="FB1812" s="39"/>
      <c r="FC1812" s="39"/>
      <c r="FD1812" s="39"/>
      <c r="FE1812" s="39"/>
      <c r="FF1812" s="39"/>
      <c r="FG1812" s="39"/>
      <c r="FH1812" s="39"/>
      <c r="FI1812" s="39"/>
      <c r="FJ1812" s="39"/>
      <c r="FK1812" s="39"/>
      <c r="FL1812" s="39"/>
      <c r="FM1812" s="39"/>
      <c r="FN1812" s="39"/>
      <c r="FO1812" s="39"/>
      <c r="FP1812" s="39"/>
      <c r="FQ1812" s="39"/>
      <c r="FR1812" s="39"/>
      <c r="FS1812" s="39"/>
      <c r="FT1812" s="39"/>
      <c r="FU1812" s="39"/>
      <c r="FV1812" s="39"/>
      <c r="FW1812" s="39"/>
      <c r="FX1812" s="39"/>
      <c r="FY1812" s="39"/>
      <c r="FZ1812" s="39"/>
      <c r="GA1812" s="39"/>
      <c r="GB1812" s="39"/>
      <c r="GC1812" s="39"/>
      <c r="GD1812" s="39"/>
      <c r="GE1812" s="39"/>
      <c r="GF1812" s="39"/>
      <c r="GG1812" s="39"/>
      <c r="GH1812" s="39"/>
      <c r="GI1812" s="39"/>
      <c r="GJ1812" s="39"/>
      <c r="GK1812" s="39"/>
      <c r="GL1812" s="39"/>
      <c r="GM1812" s="39"/>
      <c r="GN1812" s="39"/>
      <c r="GO1812" s="39"/>
      <c r="GP1812" s="39"/>
      <c r="GQ1812" s="39"/>
      <c r="GR1812" s="39"/>
      <c r="GS1812" s="39"/>
      <c r="GT1812" s="39"/>
      <c r="GU1812" s="39"/>
      <c r="GV1812" s="39"/>
      <c r="GW1812" s="39"/>
      <c r="GX1812" s="39"/>
      <c r="GY1812" s="39"/>
      <c r="GZ1812" s="39"/>
      <c r="HA1812" s="39"/>
      <c r="HB1812" s="39"/>
      <c r="HC1812" s="39"/>
      <c r="HD1812" s="39"/>
      <c r="HE1812" s="39"/>
      <c r="HF1812" s="39"/>
      <c r="HG1812" s="39"/>
      <c r="HH1812" s="39"/>
      <c r="HI1812" s="39"/>
      <c r="HJ1812" s="39"/>
      <c r="HK1812" s="39"/>
      <c r="HL1812" s="39"/>
      <c r="HM1812" s="39"/>
      <c r="HN1812" s="39"/>
      <c r="HO1812" s="39"/>
      <c r="HP1812" s="39"/>
      <c r="HQ1812" s="39"/>
      <c r="HR1812" s="39"/>
      <c r="HS1812" s="39"/>
      <c r="HT1812" s="39"/>
      <c r="HU1812" s="39"/>
      <c r="HV1812" s="39"/>
      <c r="HW1812" s="39"/>
      <c r="HX1812" s="39"/>
      <c r="HY1812" s="39"/>
      <c r="HZ1812" s="39"/>
      <c r="IA1812" s="39"/>
      <c r="IB1812" s="39"/>
      <c r="IC1812" s="39"/>
      <c r="ID1812" s="39"/>
      <c r="IE1812" s="39"/>
      <c r="IF1812" s="39"/>
      <c r="IG1812" s="39"/>
      <c r="IH1812" s="39"/>
      <c r="II1812" s="39"/>
      <c r="IJ1812" s="39"/>
      <c r="IK1812" s="39"/>
      <c r="IL1812" s="39"/>
      <c r="IM1812" s="39"/>
      <c r="IN1812" s="39"/>
      <c r="IO1812" s="39"/>
      <c r="IP1812" s="39"/>
      <c r="IQ1812" s="39"/>
      <c r="IR1812" s="39"/>
      <c r="IS1812" s="39"/>
      <c r="IT1812" s="39"/>
      <c r="IU1812" s="39"/>
      <c r="IV1812" s="39"/>
      <c r="IW1812" s="39"/>
      <c r="IX1812" s="39"/>
      <c r="IY1812" s="39"/>
      <c r="IZ1812" s="39"/>
      <c r="JA1812" s="39"/>
      <c r="JB1812" s="39"/>
      <c r="JC1812" s="39"/>
      <c r="JD1812" s="39"/>
      <c r="JE1812" s="39"/>
      <c r="JF1812" s="39"/>
      <c r="JG1812" s="39"/>
      <c r="JH1812" s="39"/>
      <c r="JI1812" s="39"/>
      <c r="JJ1812" s="39"/>
      <c r="JK1812" s="39"/>
      <c r="JL1812" s="39"/>
      <c r="JM1812" s="39"/>
      <c r="JN1812" s="39"/>
      <c r="JO1812" s="39"/>
      <c r="JP1812" s="39"/>
      <c r="JQ1812" s="39"/>
      <c r="JR1812" s="39"/>
      <c r="JS1812" s="39"/>
      <c r="JT1812" s="39"/>
      <c r="JU1812" s="39"/>
      <c r="JV1812" s="39"/>
      <c r="JW1812" s="39"/>
      <c r="JX1812" s="39"/>
      <c r="JY1812" s="39"/>
      <c r="JZ1812" s="39"/>
      <c r="KA1812" s="39"/>
      <c r="KB1812" s="39"/>
      <c r="KC1812" s="39"/>
      <c r="KD1812" s="39"/>
      <c r="KE1812" s="39"/>
      <c r="KF1812" s="39"/>
      <c r="KG1812" s="39"/>
      <c r="KH1812" s="39"/>
      <c r="KI1812" s="39"/>
      <c r="KJ1812" s="39"/>
      <c r="KK1812" s="39"/>
      <c r="KL1812" s="39"/>
      <c r="KM1812" s="39"/>
      <c r="KN1812" s="39"/>
      <c r="KO1812" s="39"/>
      <c r="KP1812" s="39"/>
      <c r="KQ1812" s="39"/>
      <c r="KR1812" s="39"/>
      <c r="KS1812" s="39"/>
      <c r="KT1812" s="39"/>
      <c r="KU1812" s="39"/>
      <c r="KV1812" s="39"/>
      <c r="KW1812" s="39"/>
      <c r="KX1812" s="39"/>
      <c r="KY1812" s="39"/>
      <c r="KZ1812" s="39"/>
      <c r="LA1812" s="39"/>
      <c r="LB1812" s="39"/>
      <c r="LC1812" s="39"/>
      <c r="LD1812" s="39"/>
      <c r="LE1812" s="39"/>
      <c r="LF1812" s="39"/>
      <c r="LG1812" s="39"/>
      <c r="LH1812" s="39"/>
      <c r="LI1812" s="39"/>
      <c r="LJ1812" s="39"/>
      <c r="LK1812" s="39"/>
      <c r="LL1812" s="39"/>
      <c r="LM1812" s="39"/>
      <c r="LN1812" s="39"/>
      <c r="LO1812" s="39"/>
      <c r="LP1812" s="39"/>
      <c r="LQ1812" s="39"/>
      <c r="LR1812" s="39"/>
      <c r="LS1812" s="39"/>
      <c r="LT1812" s="39"/>
      <c r="LU1812" s="39"/>
      <c r="LV1812" s="39"/>
      <c r="LW1812" s="39"/>
      <c r="LX1812" s="39"/>
      <c r="LY1812" s="39"/>
      <c r="LZ1812" s="39"/>
      <c r="MA1812" s="39"/>
      <c r="MB1812" s="39"/>
      <c r="MC1812" s="39"/>
      <c r="MD1812" s="39"/>
      <c r="ME1812" s="39"/>
      <c r="MF1812" s="39"/>
      <c r="MG1812" s="39"/>
      <c r="MH1812" s="39"/>
      <c r="MI1812" s="39"/>
      <c r="MJ1812" s="39"/>
      <c r="MK1812" s="39"/>
      <c r="ML1812" s="39"/>
      <c r="MM1812" s="39"/>
      <c r="MN1812" s="39"/>
      <c r="MO1812" s="39"/>
      <c r="MP1812" s="39"/>
      <c r="MQ1812" s="39"/>
      <c r="MR1812" s="39"/>
      <c r="MS1812" s="39"/>
      <c r="MT1812" s="39"/>
      <c r="MU1812" s="39"/>
      <c r="MV1812" s="39"/>
      <c r="MW1812" s="39"/>
      <c r="MX1812" s="39"/>
      <c r="MY1812" s="39"/>
      <c r="MZ1812" s="39"/>
      <c r="NA1812" s="39"/>
      <c r="NB1812" s="39"/>
      <c r="NC1812" s="39"/>
      <c r="ND1812" s="39"/>
      <c r="NE1812" s="39"/>
      <c r="NF1812" s="39"/>
      <c r="NG1812" s="39"/>
      <c r="NH1812" s="39"/>
      <c r="NI1812" s="39"/>
      <c r="NJ1812" s="39"/>
      <c r="NK1812" s="39"/>
      <c r="NL1812" s="39"/>
      <c r="NM1812" s="39"/>
      <c r="NN1812" s="39"/>
      <c r="NO1812" s="39"/>
      <c r="NP1812" s="39"/>
      <c r="NQ1812" s="39"/>
      <c r="NR1812" s="39"/>
      <c r="NS1812" s="39"/>
      <c r="NT1812" s="39"/>
      <c r="NU1812" s="39"/>
      <c r="NV1812" s="39"/>
      <c r="NW1812" s="39"/>
      <c r="NX1812" s="39"/>
      <c r="NY1812" s="39"/>
      <c r="NZ1812" s="39"/>
      <c r="OA1812" s="39"/>
      <c r="OB1812" s="39"/>
      <c r="OC1812" s="39"/>
      <c r="OD1812" s="39"/>
      <c r="OE1812" s="39"/>
      <c r="OF1812" s="39"/>
      <c r="OG1812" s="39"/>
      <c r="OH1812" s="39"/>
      <c r="OI1812" s="39"/>
      <c r="OJ1812" s="39"/>
      <c r="OK1812" s="39"/>
      <c r="OL1812" s="39"/>
      <c r="OM1812" s="39"/>
      <c r="ON1812" s="39"/>
      <c r="OO1812" s="39"/>
      <c r="OP1812" s="39"/>
      <c r="OQ1812" s="39"/>
      <c r="OR1812" s="39"/>
      <c r="OS1812" s="39"/>
      <c r="OT1812" s="39"/>
      <c r="OU1812" s="39"/>
      <c r="OV1812" s="39"/>
      <c r="OW1812" s="39"/>
      <c r="OX1812" s="39"/>
      <c r="OY1812" s="39"/>
      <c r="OZ1812" s="39"/>
      <c r="PA1812" s="39"/>
      <c r="PB1812" s="39"/>
      <c r="PC1812" s="39"/>
      <c r="PD1812" s="39"/>
      <c r="PE1812" s="39"/>
      <c r="PF1812" s="39"/>
      <c r="PG1812" s="39"/>
      <c r="PH1812" s="39"/>
      <c r="PI1812" s="39"/>
      <c r="PJ1812" s="39"/>
      <c r="PK1812" s="39"/>
      <c r="PL1812" s="39"/>
      <c r="PM1812" s="39"/>
      <c r="PN1812" s="39"/>
      <c r="PO1812" s="39"/>
      <c r="PP1812" s="39"/>
      <c r="PQ1812" s="39"/>
      <c r="PR1812" s="39"/>
      <c r="PS1812" s="39"/>
      <c r="PT1812" s="39"/>
      <c r="PU1812" s="39"/>
      <c r="PV1812" s="39"/>
      <c r="PW1812" s="39"/>
      <c r="PX1812" s="39"/>
      <c r="PY1812" s="39"/>
      <c r="PZ1812" s="39"/>
      <c r="QA1812" s="39"/>
      <c r="QB1812" s="39"/>
      <c r="QC1812" s="39"/>
      <c r="QD1812" s="39"/>
      <c r="QE1812" s="39"/>
      <c r="QF1812" s="39"/>
      <c r="QG1812" s="39"/>
      <c r="QH1812" s="39"/>
      <c r="QI1812" s="39"/>
      <c r="QJ1812" s="39"/>
      <c r="QK1812" s="39"/>
      <c r="QL1812" s="39"/>
      <c r="QM1812" s="39"/>
      <c r="QN1812" s="39"/>
      <c r="QO1812" s="39"/>
      <c r="QP1812" s="39"/>
      <c r="QQ1812" s="39"/>
      <c r="QR1812" s="39"/>
      <c r="QS1812" s="39"/>
      <c r="QT1812" s="39"/>
      <c r="QU1812" s="39"/>
      <c r="QV1812" s="39"/>
      <c r="QW1812" s="39"/>
      <c r="QX1812" s="39"/>
      <c r="QY1812" s="39"/>
      <c r="QZ1812" s="39"/>
      <c r="RA1812" s="39"/>
      <c r="RB1812" s="39"/>
      <c r="RC1812" s="39"/>
      <c r="RD1812" s="39"/>
      <c r="RE1812" s="39"/>
      <c r="RF1812" s="39"/>
      <c r="RG1812" s="39"/>
      <c r="RH1812" s="39"/>
      <c r="RI1812" s="39"/>
      <c r="RJ1812" s="39"/>
      <c r="RK1812" s="39"/>
      <c r="RL1812" s="39"/>
      <c r="RM1812" s="39"/>
      <c r="RN1812" s="39"/>
      <c r="RO1812" s="39"/>
      <c r="RP1812" s="39"/>
      <c r="RQ1812" s="39"/>
      <c r="RR1812" s="39"/>
      <c r="RS1812" s="39"/>
      <c r="RT1812" s="39"/>
      <c r="RU1812" s="39"/>
      <c r="RV1812" s="39"/>
      <c r="RW1812" s="39"/>
      <c r="RX1812" s="39"/>
      <c r="RY1812" s="39"/>
      <c r="RZ1812" s="39"/>
      <c r="SA1812" s="39"/>
      <c r="SB1812" s="39"/>
      <c r="SC1812" s="39"/>
      <c r="SD1812" s="39"/>
      <c r="SE1812" s="39"/>
      <c r="SF1812" s="39"/>
      <c r="SG1812" s="39"/>
      <c r="SH1812" s="39"/>
      <c r="SI1812" s="39"/>
      <c r="SJ1812" s="39"/>
      <c r="SK1812" s="39"/>
      <c r="SL1812" s="39"/>
      <c r="SM1812" s="39"/>
      <c r="SN1812" s="39"/>
      <c r="SO1812" s="39"/>
      <c r="SP1812" s="39"/>
      <c r="SQ1812" s="39"/>
      <c r="SR1812" s="39"/>
      <c r="SS1812" s="39"/>
      <c r="ST1812" s="39"/>
      <c r="SU1812" s="39"/>
      <c r="SV1812" s="39"/>
      <c r="SW1812" s="39"/>
      <c r="SX1812" s="39"/>
      <c r="SY1812" s="39"/>
      <c r="SZ1812" s="39"/>
      <c r="TA1812" s="39"/>
      <c r="TB1812" s="39"/>
      <c r="TC1812" s="39"/>
      <c r="TD1812" s="39"/>
      <c r="TE1812" s="39"/>
      <c r="TF1812" s="39"/>
      <c r="TG1812" s="39"/>
      <c r="TH1812" s="39"/>
      <c r="TI1812" s="39"/>
      <c r="TJ1812" s="39"/>
      <c r="TK1812" s="39"/>
      <c r="TL1812" s="39"/>
      <c r="TM1812" s="39"/>
      <c r="TN1812" s="39"/>
      <c r="TO1812" s="39"/>
      <c r="TP1812" s="39"/>
      <c r="TQ1812" s="39"/>
      <c r="TR1812" s="39"/>
      <c r="TS1812" s="39"/>
      <c r="TT1812" s="39"/>
      <c r="TU1812" s="39"/>
      <c r="TV1812" s="39"/>
      <c r="TW1812" s="39"/>
      <c r="TX1812" s="39"/>
      <c r="TY1812" s="39"/>
      <c r="TZ1812" s="39"/>
      <c r="UA1812" s="39"/>
      <c r="UB1812" s="39"/>
      <c r="UC1812" s="39"/>
      <c r="UD1812" s="39"/>
      <c r="UE1812" s="39"/>
      <c r="UF1812" s="39"/>
      <c r="UG1812" s="39"/>
      <c r="UH1812" s="39"/>
      <c r="UI1812" s="39"/>
      <c r="UJ1812" s="39"/>
      <c r="UK1812" s="39"/>
      <c r="UL1812" s="39"/>
      <c r="UM1812" s="39"/>
      <c r="UN1812" s="39"/>
      <c r="UO1812" s="39"/>
      <c r="UP1812" s="39"/>
      <c r="UQ1812" s="39"/>
      <c r="UR1812" s="39"/>
      <c r="US1812" s="39"/>
      <c r="UT1812" s="39"/>
      <c r="UU1812" s="39"/>
      <c r="UV1812" s="39"/>
      <c r="UW1812" s="39"/>
      <c r="UX1812" s="39"/>
      <c r="UY1812" s="39"/>
      <c r="UZ1812" s="39"/>
      <c r="VA1812" s="39"/>
      <c r="VB1812" s="39"/>
      <c r="VC1812" s="39"/>
      <c r="VD1812" s="39"/>
      <c r="VE1812" s="39"/>
      <c r="VF1812" s="39"/>
      <c r="VG1812" s="39"/>
      <c r="VH1812" s="39"/>
      <c r="VI1812" s="39"/>
      <c r="VJ1812" s="39"/>
      <c r="VK1812" s="39"/>
      <c r="VL1812" s="39"/>
      <c r="VM1812" s="39"/>
      <c r="VN1812" s="39"/>
      <c r="VO1812" s="39"/>
      <c r="VP1812" s="39"/>
      <c r="VQ1812" s="39"/>
      <c r="VR1812" s="39"/>
      <c r="VS1812" s="39"/>
      <c r="VT1812" s="39"/>
      <c r="VU1812" s="39"/>
      <c r="VV1812" s="39"/>
      <c r="VW1812" s="39"/>
      <c r="VX1812" s="39"/>
      <c r="VY1812" s="39"/>
      <c r="VZ1812" s="39"/>
      <c r="WA1812" s="39"/>
      <c r="WB1812" s="39"/>
      <c r="WC1812" s="39"/>
      <c r="WD1812" s="39"/>
      <c r="WE1812" s="39"/>
      <c r="WF1812" s="39"/>
      <c r="WG1812" s="39"/>
      <c r="WH1812" s="39"/>
      <c r="WI1812" s="39"/>
      <c r="WJ1812" s="39"/>
      <c r="WK1812" s="39"/>
      <c r="WL1812" s="39"/>
      <c r="WM1812" s="39"/>
      <c r="WN1812" s="39"/>
      <c r="WO1812" s="39"/>
      <c r="WP1812" s="39"/>
      <c r="WQ1812" s="39"/>
      <c r="WR1812" s="39"/>
      <c r="WS1812" s="39"/>
      <c r="WT1812" s="39"/>
      <c r="WU1812" s="39"/>
      <c r="WV1812" s="39"/>
      <c r="WW1812" s="39"/>
      <c r="WX1812" s="39"/>
      <c r="WY1812" s="39"/>
      <c r="WZ1812" s="39"/>
      <c r="XA1812" s="39"/>
      <c r="XB1812" s="39"/>
      <c r="XC1812" s="39"/>
      <c r="XD1812" s="39"/>
      <c r="XE1812" s="39"/>
      <c r="XF1812" s="39"/>
      <c r="XG1812" s="39"/>
      <c r="XH1812" s="39"/>
      <c r="XI1812" s="39"/>
      <c r="XJ1812" s="39"/>
      <c r="XK1812" s="39"/>
      <c r="XL1812" s="39"/>
      <c r="XM1812" s="39"/>
      <c r="XN1812" s="39"/>
      <c r="XO1812" s="39"/>
      <c r="XP1812" s="39"/>
      <c r="XQ1812" s="39"/>
      <c r="XR1812" s="39"/>
      <c r="XS1812" s="39"/>
      <c r="XT1812" s="39"/>
      <c r="XU1812" s="39"/>
      <c r="XV1812" s="39"/>
      <c r="XW1812" s="39"/>
      <c r="XX1812" s="39"/>
      <c r="XY1812" s="39"/>
      <c r="XZ1812" s="39"/>
      <c r="YA1812" s="39"/>
      <c r="YB1812" s="39"/>
      <c r="YC1812" s="39"/>
      <c r="YD1812" s="39"/>
      <c r="YE1812" s="39"/>
      <c r="YF1812" s="39"/>
      <c r="YG1812" s="39"/>
      <c r="YH1812" s="39"/>
      <c r="YI1812" s="39"/>
      <c r="YJ1812" s="39"/>
      <c r="YK1812" s="39"/>
      <c r="YL1812" s="39"/>
      <c r="YM1812" s="39"/>
      <c r="YN1812" s="39"/>
      <c r="YO1812" s="39"/>
      <c r="YP1812" s="39"/>
      <c r="YQ1812" s="39"/>
      <c r="YR1812" s="39"/>
      <c r="YS1812" s="39"/>
      <c r="YT1812" s="39"/>
      <c r="YU1812" s="39"/>
      <c r="YV1812" s="39"/>
      <c r="YW1812" s="39"/>
      <c r="YX1812" s="39"/>
      <c r="YY1812" s="39"/>
      <c r="YZ1812" s="39"/>
      <c r="ZA1812" s="39"/>
      <c r="ZB1812" s="39"/>
      <c r="ZC1812" s="39"/>
      <c r="ZD1812" s="39"/>
      <c r="ZE1812" s="39"/>
      <c r="ZF1812" s="39"/>
      <c r="ZG1812" s="39"/>
      <c r="ZH1812" s="39"/>
      <c r="ZI1812" s="39"/>
      <c r="ZJ1812" s="39"/>
      <c r="ZK1812" s="39"/>
      <c r="ZL1812" s="39"/>
      <c r="ZM1812" s="39"/>
      <c r="ZN1812" s="39"/>
      <c r="ZO1812" s="39"/>
      <c r="ZP1812" s="39"/>
      <c r="ZQ1812" s="39"/>
      <c r="ZR1812" s="39"/>
      <c r="ZS1812" s="39"/>
      <c r="ZT1812" s="39"/>
      <c r="ZU1812" s="39"/>
      <c r="ZV1812" s="39"/>
      <c r="ZW1812" s="39"/>
      <c r="ZX1812" s="39"/>
      <c r="ZY1812" s="39"/>
      <c r="ZZ1812" s="39"/>
      <c r="AAA1812" s="39"/>
      <c r="AAB1812" s="39"/>
      <c r="AAC1812" s="39"/>
      <c r="AAD1812" s="39"/>
      <c r="AAE1812" s="39"/>
      <c r="AAF1812" s="39"/>
      <c r="AAG1812" s="39"/>
      <c r="AAH1812" s="39"/>
      <c r="AAI1812" s="39"/>
      <c r="AAJ1812" s="39"/>
      <c r="AAK1812" s="39"/>
      <c r="AAL1812" s="39"/>
      <c r="AAM1812" s="39"/>
      <c r="AAN1812" s="39"/>
      <c r="AAO1812" s="39"/>
      <c r="AAP1812" s="39"/>
      <c r="AAQ1812" s="39"/>
      <c r="AAR1812" s="39"/>
      <c r="AAS1812" s="39"/>
      <c r="AAT1812" s="39"/>
      <c r="AAU1812" s="39"/>
      <c r="AAV1812" s="39"/>
      <c r="AAW1812" s="39"/>
      <c r="AAX1812" s="39"/>
      <c r="AAY1812" s="39"/>
      <c r="AAZ1812" s="39"/>
      <c r="ABA1812" s="39"/>
      <c r="ABB1812" s="39"/>
      <c r="ABC1812" s="39"/>
      <c r="ABD1812" s="39"/>
      <c r="ABE1812" s="39"/>
      <c r="ABF1812" s="39"/>
      <c r="ABG1812" s="39"/>
      <c r="ABH1812" s="39"/>
      <c r="ABI1812" s="39"/>
      <c r="ABJ1812" s="39"/>
      <c r="ABK1812" s="39"/>
      <c r="ABL1812" s="39"/>
      <c r="ABM1812" s="39"/>
      <c r="ABN1812" s="39"/>
      <c r="ABO1812" s="39"/>
      <c r="ABP1812" s="39"/>
      <c r="ABQ1812" s="39"/>
      <c r="ABR1812" s="39"/>
      <c r="ABS1812" s="39"/>
      <c r="ABT1812" s="39"/>
      <c r="ABU1812" s="39"/>
      <c r="ABV1812" s="39"/>
      <c r="ABW1812" s="39"/>
      <c r="ABX1812" s="39"/>
      <c r="ABY1812" s="39"/>
      <c r="ABZ1812" s="39"/>
      <c r="ACA1812" s="39"/>
      <c r="ACB1812" s="39"/>
      <c r="ACC1812" s="39"/>
      <c r="ACD1812" s="39"/>
      <c r="ACE1812" s="39"/>
      <c r="ACF1812" s="39"/>
      <c r="ACG1812" s="39"/>
      <c r="ACH1812" s="39"/>
      <c r="ACI1812" s="39"/>
      <c r="ACJ1812" s="39"/>
      <c r="ACK1812" s="39"/>
      <c r="ACL1812" s="39"/>
      <c r="ACM1812" s="39"/>
      <c r="ACN1812" s="39"/>
      <c r="ACO1812" s="39"/>
      <c r="ACP1812" s="39"/>
      <c r="ACQ1812" s="39"/>
      <c r="ACR1812" s="39"/>
      <c r="ACS1812" s="39"/>
      <c r="ACT1812" s="39"/>
      <c r="ACU1812" s="39"/>
      <c r="ACV1812" s="39"/>
      <c r="ACW1812" s="39"/>
      <c r="ACX1812" s="39"/>
      <c r="ACY1812" s="39"/>
      <c r="ACZ1812" s="39"/>
      <c r="ADA1812" s="39"/>
      <c r="ADB1812" s="39"/>
      <c r="ADC1812" s="39"/>
      <c r="ADD1812" s="39"/>
      <c r="ADE1812" s="39"/>
      <c r="ADF1812" s="39"/>
      <c r="ADG1812" s="39"/>
      <c r="ADH1812" s="39"/>
      <c r="ADI1812" s="39"/>
      <c r="ADJ1812" s="39"/>
      <c r="ADK1812" s="39"/>
      <c r="ADL1812" s="39"/>
      <c r="ADM1812" s="39"/>
      <c r="ADN1812" s="39"/>
      <c r="ADO1812" s="39"/>
      <c r="ADP1812" s="39"/>
      <c r="ADQ1812" s="39"/>
      <c r="ADR1812" s="39"/>
      <c r="ADS1812" s="39"/>
      <c r="ADT1812" s="39"/>
      <c r="ADU1812" s="39"/>
      <c r="ADV1812" s="39"/>
      <c r="ADW1812" s="39"/>
      <c r="ADX1812" s="39"/>
      <c r="ADY1812" s="39"/>
      <c r="ADZ1812" s="39"/>
      <c r="AEA1812" s="39"/>
      <c r="AEB1812" s="39"/>
      <c r="AEC1812" s="39"/>
      <c r="AED1812" s="39"/>
      <c r="AEE1812" s="39"/>
      <c r="AEF1812" s="39"/>
      <c r="AEG1812" s="39"/>
      <c r="AEH1812" s="39"/>
      <c r="AEI1812" s="39"/>
      <c r="AEJ1812" s="39"/>
      <c r="AEK1812" s="39"/>
      <c r="AEL1812" s="39"/>
      <c r="AEM1812" s="39"/>
      <c r="AEN1812" s="39"/>
      <c r="AEO1812" s="39"/>
      <c r="AEP1812" s="39"/>
      <c r="AEQ1812" s="39"/>
      <c r="AER1812" s="39"/>
      <c r="AES1812" s="39"/>
      <c r="AET1812" s="39"/>
      <c r="AEU1812" s="39"/>
      <c r="AEV1812" s="39"/>
      <c r="AEW1812" s="39"/>
      <c r="AEX1812" s="39"/>
      <c r="AEY1812" s="39"/>
      <c r="AEZ1812" s="39"/>
      <c r="AFA1812" s="39"/>
      <c r="AFB1812" s="39"/>
      <c r="AFC1812" s="39"/>
      <c r="AFD1812" s="39"/>
      <c r="AFE1812" s="39"/>
      <c r="AFF1812" s="39"/>
      <c r="AFG1812" s="39"/>
      <c r="AFH1812" s="39"/>
      <c r="AFI1812" s="39"/>
      <c r="AFJ1812" s="39"/>
      <c r="AFK1812" s="39"/>
      <c r="AFL1812" s="39"/>
      <c r="AFM1812" s="39"/>
      <c r="AFN1812" s="39"/>
      <c r="AFO1812" s="39"/>
      <c r="AFP1812" s="39"/>
      <c r="AFQ1812" s="39"/>
      <c r="AFR1812" s="39"/>
      <c r="AFS1812" s="39"/>
      <c r="AFT1812" s="39"/>
      <c r="AFU1812" s="39"/>
      <c r="AFV1812" s="39"/>
      <c r="AFW1812" s="39"/>
      <c r="AFX1812" s="39"/>
      <c r="AFY1812" s="39"/>
      <c r="AFZ1812" s="39"/>
      <c r="AGA1812" s="39"/>
      <c r="AGB1812" s="39"/>
      <c r="AGC1812" s="39"/>
      <c r="AGD1812" s="39"/>
      <c r="AGE1812" s="39"/>
      <c r="AGF1812" s="39"/>
      <c r="AGG1812" s="39"/>
      <c r="AGH1812" s="39"/>
      <c r="AGI1812" s="39"/>
      <c r="AGJ1812" s="39"/>
      <c r="AGK1812" s="39"/>
      <c r="AGL1812" s="39"/>
      <c r="AGM1812" s="39"/>
      <c r="AGN1812" s="39"/>
      <c r="AGO1812" s="39"/>
      <c r="AGP1812" s="39"/>
      <c r="AGQ1812" s="39"/>
      <c r="AGR1812" s="39"/>
      <c r="AGS1812" s="39"/>
      <c r="AGT1812" s="39"/>
      <c r="AGU1812" s="39"/>
      <c r="AGV1812" s="39"/>
      <c r="AGW1812" s="39"/>
      <c r="AGX1812" s="39"/>
      <c r="AGY1812" s="39"/>
      <c r="AGZ1812" s="39"/>
      <c r="AHA1812" s="39"/>
      <c r="AHB1812" s="39"/>
      <c r="AHC1812" s="39"/>
      <c r="AHD1812" s="39"/>
      <c r="AHE1812" s="39"/>
      <c r="AHF1812" s="39"/>
      <c r="AHG1812" s="39"/>
      <c r="AHH1812" s="39"/>
      <c r="AHI1812" s="39"/>
    </row>
    <row r="1813" spans="1:893" x14ac:dyDescent="0.2">
      <c r="A1813" s="46"/>
      <c r="B1813" s="39"/>
      <c r="C1813" s="47"/>
      <c r="D1813" s="47"/>
      <c r="E1813" s="39"/>
      <c r="F1813" s="39"/>
      <c r="G1813" s="39"/>
      <c r="H1813" s="39"/>
      <c r="I1813" s="39"/>
      <c r="J1813" s="39"/>
      <c r="K1813" s="39"/>
      <c r="L1813" s="39"/>
      <c r="M1813" s="39"/>
      <c r="N1813" s="39"/>
      <c r="O1813" s="39"/>
      <c r="P1813" s="39"/>
      <c r="Q1813" s="39"/>
      <c r="R1813" s="39"/>
      <c r="S1813" s="39"/>
      <c r="T1813" s="39"/>
      <c r="U1813" s="39"/>
      <c r="V1813" s="39"/>
      <c r="W1813" s="39"/>
      <c r="X1813" s="39"/>
      <c r="Y1813" s="39"/>
      <c r="Z1813" s="39"/>
      <c r="AA1813" s="39"/>
      <c r="AB1813" s="39"/>
      <c r="AC1813" s="39"/>
      <c r="AD1813" s="39"/>
      <c r="AE1813" s="39"/>
      <c r="AF1813" s="39"/>
      <c r="AG1813" s="39"/>
      <c r="AH1813" s="39"/>
      <c r="AI1813" s="39"/>
      <c r="AJ1813" s="39"/>
      <c r="AK1813" s="39"/>
      <c r="AL1813" s="39"/>
      <c r="AM1813" s="39"/>
      <c r="AN1813" s="39"/>
      <c r="AO1813" s="39"/>
      <c r="AP1813" s="39"/>
      <c r="AQ1813" s="39"/>
      <c r="AR1813" s="39"/>
      <c r="AS1813" s="39"/>
      <c r="AT1813" s="39"/>
      <c r="AU1813" s="39"/>
      <c r="AV1813" s="39"/>
      <c r="AW1813" s="39"/>
      <c r="AX1813" s="39"/>
      <c r="AY1813" s="39"/>
      <c r="AZ1813" s="39"/>
      <c r="BA1813" s="39"/>
      <c r="BB1813" s="39"/>
      <c r="BC1813" s="39"/>
      <c r="BD1813" s="39"/>
      <c r="BE1813" s="39"/>
      <c r="BF1813" s="39"/>
      <c r="BG1813" s="39"/>
      <c r="BH1813" s="39"/>
      <c r="BI1813" s="39"/>
      <c r="BJ1813" s="39"/>
      <c r="BK1813" s="39"/>
      <c r="BL1813" s="39"/>
      <c r="BM1813" s="39"/>
      <c r="BN1813" s="39"/>
      <c r="BO1813" s="39"/>
      <c r="BP1813" s="39"/>
      <c r="BQ1813" s="39"/>
      <c r="BR1813" s="39"/>
      <c r="BS1813" s="39"/>
      <c r="BT1813" s="39"/>
      <c r="BU1813" s="39"/>
      <c r="BV1813" s="39"/>
      <c r="BW1813" s="39"/>
      <c r="BX1813" s="39"/>
      <c r="BY1813" s="39"/>
      <c r="BZ1813" s="39"/>
      <c r="CA1813" s="39"/>
      <c r="CB1813" s="39"/>
      <c r="CC1813" s="39"/>
      <c r="CD1813" s="39"/>
      <c r="CE1813" s="39"/>
      <c r="CF1813" s="39"/>
      <c r="CG1813" s="39"/>
      <c r="CH1813" s="39"/>
      <c r="CI1813" s="39"/>
      <c r="CJ1813" s="39"/>
      <c r="CK1813" s="39"/>
      <c r="CL1813" s="39"/>
      <c r="CM1813" s="39"/>
      <c r="CN1813" s="39"/>
      <c r="CO1813" s="39"/>
      <c r="CP1813" s="39"/>
      <c r="CQ1813" s="39"/>
      <c r="CR1813" s="39"/>
      <c r="CS1813" s="39"/>
      <c r="CT1813" s="39"/>
      <c r="CU1813" s="39"/>
      <c r="CV1813" s="39"/>
      <c r="CW1813" s="39"/>
      <c r="CX1813" s="39"/>
      <c r="CY1813" s="39"/>
      <c r="CZ1813" s="39"/>
      <c r="DA1813" s="39"/>
      <c r="DB1813" s="39"/>
      <c r="DC1813" s="39"/>
      <c r="DD1813" s="39"/>
      <c r="DE1813" s="39"/>
      <c r="DF1813" s="39"/>
      <c r="DG1813" s="39"/>
      <c r="DH1813" s="39"/>
      <c r="DI1813" s="39"/>
      <c r="DJ1813" s="39"/>
      <c r="DK1813" s="39"/>
      <c r="DL1813" s="39"/>
      <c r="DM1813" s="39"/>
      <c r="DN1813" s="39"/>
      <c r="DO1813" s="39"/>
      <c r="DP1813" s="39"/>
      <c r="DQ1813" s="39"/>
      <c r="DR1813" s="39"/>
      <c r="DS1813" s="39"/>
      <c r="DT1813" s="39"/>
      <c r="DU1813" s="39"/>
      <c r="DV1813" s="39"/>
      <c r="DW1813" s="39"/>
      <c r="DX1813" s="39"/>
      <c r="DY1813" s="39"/>
      <c r="DZ1813" s="39"/>
      <c r="EA1813" s="39"/>
      <c r="EB1813" s="39"/>
      <c r="EC1813" s="39"/>
      <c r="ED1813" s="39"/>
      <c r="EE1813" s="39"/>
      <c r="EF1813" s="39"/>
      <c r="EG1813" s="39"/>
      <c r="EH1813" s="39"/>
      <c r="EI1813" s="39"/>
      <c r="EJ1813" s="39"/>
      <c r="EK1813" s="39"/>
      <c r="EL1813" s="39"/>
      <c r="EM1813" s="39"/>
      <c r="EN1813" s="39"/>
      <c r="EO1813" s="39"/>
      <c r="EP1813" s="39"/>
      <c r="EQ1813" s="39"/>
      <c r="ER1813" s="39"/>
      <c r="ES1813" s="39"/>
      <c r="ET1813" s="39"/>
      <c r="EU1813" s="39"/>
      <c r="EV1813" s="39"/>
      <c r="EW1813" s="39"/>
      <c r="EX1813" s="39"/>
      <c r="EY1813" s="39"/>
      <c r="EZ1813" s="39"/>
      <c r="FA1813" s="39"/>
      <c r="FB1813" s="39"/>
      <c r="FC1813" s="39"/>
      <c r="FD1813" s="39"/>
      <c r="FE1813" s="39"/>
      <c r="FF1813" s="39"/>
      <c r="FG1813" s="39"/>
      <c r="FH1813" s="39"/>
      <c r="FI1813" s="39"/>
      <c r="FJ1813" s="39"/>
      <c r="FK1813" s="39"/>
      <c r="FL1813" s="39"/>
      <c r="FM1813" s="39"/>
      <c r="FN1813" s="39"/>
      <c r="FO1813" s="39"/>
      <c r="FP1813" s="39"/>
      <c r="FQ1813" s="39"/>
      <c r="FR1813" s="39"/>
      <c r="FS1813" s="39"/>
      <c r="FT1813" s="39"/>
      <c r="FU1813" s="39"/>
      <c r="FV1813" s="39"/>
      <c r="FW1813" s="39"/>
      <c r="FX1813" s="39"/>
      <c r="FY1813" s="39"/>
      <c r="FZ1813" s="39"/>
      <c r="GA1813" s="39"/>
      <c r="GB1813" s="39"/>
      <c r="GC1813" s="39"/>
      <c r="GD1813" s="39"/>
      <c r="GE1813" s="39"/>
      <c r="GF1813" s="39"/>
      <c r="GG1813" s="39"/>
      <c r="GH1813" s="39"/>
      <c r="GI1813" s="39"/>
      <c r="GJ1813" s="39"/>
      <c r="GK1813" s="39"/>
      <c r="GL1813" s="39"/>
      <c r="GM1813" s="39"/>
      <c r="GN1813" s="39"/>
      <c r="GO1813" s="39"/>
      <c r="GP1813" s="39"/>
      <c r="GQ1813" s="39"/>
      <c r="GR1813" s="39"/>
      <c r="GS1813" s="39"/>
      <c r="GT1813" s="39"/>
      <c r="GU1813" s="39"/>
      <c r="GV1813" s="39"/>
      <c r="GW1813" s="39"/>
      <c r="GX1813" s="39"/>
      <c r="GY1813" s="39"/>
      <c r="GZ1813" s="39"/>
      <c r="HA1813" s="39"/>
      <c r="HB1813" s="39"/>
      <c r="HC1813" s="39"/>
      <c r="HD1813" s="39"/>
      <c r="HE1813" s="39"/>
      <c r="HF1813" s="39"/>
      <c r="HG1813" s="39"/>
      <c r="HH1813" s="39"/>
      <c r="HI1813" s="39"/>
      <c r="HJ1813" s="39"/>
      <c r="HK1813" s="39"/>
      <c r="HL1813" s="39"/>
      <c r="HM1813" s="39"/>
      <c r="HN1813" s="39"/>
      <c r="HO1813" s="39"/>
      <c r="HP1813" s="39"/>
      <c r="HQ1813" s="39"/>
      <c r="HR1813" s="39"/>
      <c r="HS1813" s="39"/>
      <c r="HT1813" s="39"/>
      <c r="HU1813" s="39"/>
      <c r="HV1813" s="39"/>
      <c r="HW1813" s="39"/>
      <c r="HX1813" s="39"/>
      <c r="HY1813" s="39"/>
      <c r="HZ1813" s="39"/>
      <c r="IA1813" s="39"/>
      <c r="IB1813" s="39"/>
      <c r="IC1813" s="39"/>
      <c r="ID1813" s="39"/>
      <c r="IE1813" s="39"/>
      <c r="IF1813" s="39"/>
      <c r="IG1813" s="39"/>
      <c r="IH1813" s="39"/>
      <c r="II1813" s="39"/>
      <c r="IJ1813" s="39"/>
      <c r="IK1813" s="39"/>
      <c r="IL1813" s="39"/>
      <c r="IM1813" s="39"/>
      <c r="IN1813" s="39"/>
      <c r="IO1813" s="39"/>
      <c r="IP1813" s="39"/>
      <c r="IQ1813" s="39"/>
      <c r="IR1813" s="39"/>
      <c r="IS1813" s="39"/>
      <c r="IT1813" s="39"/>
      <c r="IU1813" s="39"/>
      <c r="IV1813" s="39"/>
      <c r="IW1813" s="39"/>
      <c r="IX1813" s="39"/>
      <c r="IY1813" s="39"/>
      <c r="IZ1813" s="39"/>
      <c r="JA1813" s="39"/>
      <c r="JB1813" s="39"/>
      <c r="JC1813" s="39"/>
      <c r="JD1813" s="39"/>
      <c r="JE1813" s="39"/>
      <c r="JF1813" s="39"/>
      <c r="JG1813" s="39"/>
      <c r="JH1813" s="39"/>
      <c r="JI1813" s="39"/>
      <c r="JJ1813" s="39"/>
      <c r="JK1813" s="39"/>
      <c r="JL1813" s="39"/>
      <c r="JM1813" s="39"/>
      <c r="JN1813" s="39"/>
      <c r="JO1813" s="39"/>
      <c r="JP1813" s="39"/>
      <c r="JQ1813" s="39"/>
      <c r="JR1813" s="39"/>
      <c r="JS1813" s="39"/>
      <c r="JT1813" s="39"/>
      <c r="JU1813" s="39"/>
      <c r="JV1813" s="39"/>
      <c r="JW1813" s="39"/>
      <c r="JX1813" s="39"/>
      <c r="JY1813" s="39"/>
      <c r="JZ1813" s="39"/>
      <c r="KA1813" s="39"/>
      <c r="KB1813" s="39"/>
      <c r="KC1813" s="39"/>
      <c r="KD1813" s="39"/>
      <c r="KE1813" s="39"/>
      <c r="KF1813" s="39"/>
      <c r="KG1813" s="39"/>
      <c r="KH1813" s="39"/>
      <c r="KI1813" s="39"/>
      <c r="KJ1813" s="39"/>
      <c r="KK1813" s="39"/>
      <c r="KL1813" s="39"/>
      <c r="KM1813" s="39"/>
      <c r="KN1813" s="39"/>
      <c r="KO1813" s="39"/>
      <c r="KP1813" s="39"/>
      <c r="KQ1813" s="39"/>
      <c r="KR1813" s="39"/>
      <c r="KS1813" s="39"/>
      <c r="KT1813" s="39"/>
      <c r="KU1813" s="39"/>
      <c r="KV1813" s="39"/>
      <c r="KW1813" s="39"/>
      <c r="KX1813" s="39"/>
      <c r="KY1813" s="39"/>
      <c r="KZ1813" s="39"/>
      <c r="LA1813" s="39"/>
      <c r="LB1813" s="39"/>
      <c r="LC1813" s="39"/>
      <c r="LD1813" s="39"/>
      <c r="LE1813" s="39"/>
      <c r="LF1813" s="39"/>
      <c r="LG1813" s="39"/>
      <c r="LH1813" s="39"/>
      <c r="LI1813" s="39"/>
      <c r="LJ1813" s="39"/>
      <c r="LK1813" s="39"/>
      <c r="LL1813" s="39"/>
      <c r="LM1813" s="39"/>
      <c r="LN1813" s="39"/>
      <c r="LO1813" s="39"/>
      <c r="LP1813" s="39"/>
      <c r="LQ1813" s="39"/>
      <c r="LR1813" s="39"/>
      <c r="LS1813" s="39"/>
      <c r="LT1813" s="39"/>
      <c r="LU1813" s="39"/>
      <c r="LV1813" s="39"/>
      <c r="LW1813" s="39"/>
      <c r="LX1813" s="39"/>
      <c r="LY1813" s="39"/>
      <c r="LZ1813" s="39"/>
      <c r="MA1813" s="39"/>
      <c r="MB1813" s="39"/>
      <c r="MC1813" s="39"/>
      <c r="MD1813" s="39"/>
      <c r="ME1813" s="39"/>
      <c r="MF1813" s="39"/>
      <c r="MG1813" s="39"/>
      <c r="MH1813" s="39"/>
      <c r="MI1813" s="39"/>
      <c r="MJ1813" s="39"/>
      <c r="MK1813" s="39"/>
      <c r="ML1813" s="39"/>
      <c r="MM1813" s="39"/>
      <c r="MN1813" s="39"/>
      <c r="MO1813" s="39"/>
      <c r="MP1813" s="39"/>
      <c r="MQ1813" s="39"/>
      <c r="MR1813" s="39"/>
      <c r="MS1813" s="39"/>
      <c r="MT1813" s="39"/>
      <c r="MU1813" s="39"/>
      <c r="MV1813" s="39"/>
      <c r="MW1813" s="39"/>
      <c r="MX1813" s="39"/>
      <c r="MY1813" s="39"/>
      <c r="MZ1813" s="39"/>
      <c r="NA1813" s="39"/>
      <c r="NB1813" s="39"/>
      <c r="NC1813" s="39"/>
      <c r="ND1813" s="39"/>
      <c r="NE1813" s="39"/>
      <c r="NF1813" s="39"/>
      <c r="NG1813" s="39"/>
      <c r="NH1813" s="39"/>
      <c r="NI1813" s="39"/>
      <c r="NJ1813" s="39"/>
      <c r="NK1813" s="39"/>
      <c r="NL1813" s="39"/>
      <c r="NM1813" s="39"/>
      <c r="NN1813" s="39"/>
      <c r="NO1813" s="39"/>
      <c r="NP1813" s="39"/>
      <c r="NQ1813" s="39"/>
      <c r="NR1813" s="39"/>
      <c r="NS1813" s="39"/>
      <c r="NT1813" s="39"/>
      <c r="NU1813" s="39"/>
      <c r="NV1813" s="39"/>
      <c r="NW1813" s="39"/>
      <c r="NX1813" s="39"/>
      <c r="NY1813" s="39"/>
      <c r="NZ1813" s="39"/>
      <c r="OA1813" s="39"/>
      <c r="OB1813" s="39"/>
      <c r="OC1813" s="39"/>
      <c r="OD1813" s="39"/>
      <c r="OE1813" s="39"/>
      <c r="OF1813" s="39"/>
      <c r="OG1813" s="39"/>
      <c r="OH1813" s="39"/>
      <c r="OI1813" s="39"/>
      <c r="OJ1813" s="39"/>
      <c r="OK1813" s="39"/>
      <c r="OL1813" s="39"/>
      <c r="OM1813" s="39"/>
      <c r="ON1813" s="39"/>
      <c r="OO1813" s="39"/>
      <c r="OP1813" s="39"/>
      <c r="OQ1813" s="39"/>
      <c r="OR1813" s="39"/>
      <c r="OS1813" s="39"/>
      <c r="OT1813" s="39"/>
      <c r="OU1813" s="39"/>
      <c r="OV1813" s="39"/>
      <c r="OW1813" s="39"/>
      <c r="OX1813" s="39"/>
      <c r="OY1813" s="39"/>
      <c r="OZ1813" s="39"/>
      <c r="PA1813" s="39"/>
      <c r="PB1813" s="39"/>
      <c r="PC1813" s="39"/>
      <c r="PD1813" s="39"/>
      <c r="PE1813" s="39"/>
      <c r="PF1813" s="39"/>
      <c r="PG1813" s="39"/>
      <c r="PH1813" s="39"/>
      <c r="PI1813" s="39"/>
      <c r="PJ1813" s="39"/>
      <c r="PK1813" s="39"/>
      <c r="PL1813" s="39"/>
      <c r="PM1813" s="39"/>
      <c r="PN1813" s="39"/>
      <c r="PO1813" s="39"/>
      <c r="PP1813" s="39"/>
      <c r="PQ1813" s="39"/>
      <c r="PR1813" s="39"/>
      <c r="PS1813" s="39"/>
      <c r="PT1813" s="39"/>
      <c r="PU1813" s="39"/>
      <c r="PV1813" s="39"/>
      <c r="PW1813" s="39"/>
      <c r="PX1813" s="39"/>
      <c r="PY1813" s="39"/>
      <c r="PZ1813" s="39"/>
      <c r="QA1813" s="39"/>
      <c r="QB1813" s="39"/>
      <c r="QC1813" s="39"/>
      <c r="QD1813" s="39"/>
      <c r="QE1813" s="39"/>
      <c r="QF1813" s="39"/>
      <c r="QG1813" s="39"/>
      <c r="QH1813" s="39"/>
      <c r="QI1813" s="39"/>
      <c r="QJ1813" s="39"/>
      <c r="QK1813" s="39"/>
      <c r="QL1813" s="39"/>
      <c r="QM1813" s="39"/>
      <c r="QN1813" s="39"/>
      <c r="QO1813" s="39"/>
      <c r="QP1813" s="39"/>
      <c r="QQ1813" s="39"/>
      <c r="QR1813" s="39"/>
      <c r="QS1813" s="39"/>
      <c r="QT1813" s="39"/>
      <c r="QU1813" s="39"/>
      <c r="QV1813" s="39"/>
      <c r="QW1813" s="39"/>
      <c r="QX1813" s="39"/>
      <c r="QY1813" s="39"/>
      <c r="QZ1813" s="39"/>
      <c r="RA1813" s="39"/>
      <c r="RB1813" s="39"/>
      <c r="RC1813" s="39"/>
      <c r="RD1813" s="39"/>
      <c r="RE1813" s="39"/>
      <c r="RF1813" s="39"/>
      <c r="RG1813" s="39"/>
      <c r="RH1813" s="39"/>
      <c r="RI1813" s="39"/>
      <c r="RJ1813" s="39"/>
      <c r="RK1813" s="39"/>
      <c r="RL1813" s="39"/>
      <c r="RM1813" s="39"/>
      <c r="RN1813" s="39"/>
      <c r="RO1813" s="39"/>
      <c r="RP1813" s="39"/>
      <c r="RQ1813" s="39"/>
      <c r="RR1813" s="39"/>
      <c r="RS1813" s="39"/>
      <c r="RT1813" s="39"/>
      <c r="RU1813" s="39"/>
      <c r="RV1813" s="39"/>
      <c r="RW1813" s="39"/>
      <c r="RX1813" s="39"/>
      <c r="RY1813" s="39"/>
      <c r="RZ1813" s="39"/>
      <c r="SA1813" s="39"/>
      <c r="SB1813" s="39"/>
      <c r="SC1813" s="39"/>
      <c r="SD1813" s="39"/>
      <c r="SE1813" s="39"/>
      <c r="SF1813" s="39"/>
      <c r="SG1813" s="39"/>
      <c r="SH1813" s="39"/>
      <c r="SI1813" s="39"/>
      <c r="SJ1813" s="39"/>
      <c r="SK1813" s="39"/>
      <c r="SL1813" s="39"/>
      <c r="SM1813" s="39"/>
      <c r="SN1813" s="39"/>
      <c r="SO1813" s="39"/>
      <c r="SP1813" s="39"/>
      <c r="SQ1813" s="39"/>
      <c r="SR1813" s="39"/>
      <c r="SS1813" s="39"/>
      <c r="ST1813" s="39"/>
      <c r="SU1813" s="39"/>
      <c r="SV1813" s="39"/>
      <c r="SW1813" s="39"/>
      <c r="SX1813" s="39"/>
      <c r="SY1813" s="39"/>
      <c r="SZ1813" s="39"/>
      <c r="TA1813" s="39"/>
      <c r="TB1813" s="39"/>
      <c r="TC1813" s="39"/>
      <c r="TD1813" s="39"/>
      <c r="TE1813" s="39"/>
      <c r="TF1813" s="39"/>
      <c r="TG1813" s="39"/>
      <c r="TH1813" s="39"/>
      <c r="TI1813" s="39"/>
      <c r="TJ1813" s="39"/>
      <c r="TK1813" s="39"/>
      <c r="TL1813" s="39"/>
      <c r="TM1813" s="39"/>
      <c r="TN1813" s="39"/>
      <c r="TO1813" s="39"/>
      <c r="TP1813" s="39"/>
      <c r="TQ1813" s="39"/>
      <c r="TR1813" s="39"/>
      <c r="TS1813" s="39"/>
      <c r="TT1813" s="39"/>
      <c r="TU1813" s="39"/>
      <c r="TV1813" s="39"/>
      <c r="TW1813" s="39"/>
      <c r="TX1813" s="39"/>
      <c r="TY1813" s="39"/>
      <c r="TZ1813" s="39"/>
      <c r="UA1813" s="39"/>
      <c r="UB1813" s="39"/>
      <c r="UC1813" s="39"/>
      <c r="UD1813" s="39"/>
      <c r="UE1813" s="39"/>
      <c r="UF1813" s="39"/>
      <c r="UG1813" s="39"/>
      <c r="UH1813" s="39"/>
      <c r="UI1813" s="39"/>
      <c r="UJ1813" s="39"/>
      <c r="UK1813" s="39"/>
      <c r="UL1813" s="39"/>
      <c r="UM1813" s="39"/>
      <c r="UN1813" s="39"/>
      <c r="UO1813" s="39"/>
      <c r="UP1813" s="39"/>
      <c r="UQ1813" s="39"/>
      <c r="UR1813" s="39"/>
      <c r="US1813" s="39"/>
      <c r="UT1813" s="39"/>
      <c r="UU1813" s="39"/>
      <c r="UV1813" s="39"/>
      <c r="UW1813" s="39"/>
      <c r="UX1813" s="39"/>
      <c r="UY1813" s="39"/>
      <c r="UZ1813" s="39"/>
      <c r="VA1813" s="39"/>
      <c r="VB1813" s="39"/>
      <c r="VC1813" s="39"/>
      <c r="VD1813" s="39"/>
      <c r="VE1813" s="39"/>
      <c r="VF1813" s="39"/>
      <c r="VG1813" s="39"/>
      <c r="VH1813" s="39"/>
      <c r="VI1813" s="39"/>
      <c r="VJ1813" s="39"/>
      <c r="VK1813" s="39"/>
      <c r="VL1813" s="39"/>
      <c r="VM1813" s="39"/>
      <c r="VN1813" s="39"/>
      <c r="VO1813" s="39"/>
      <c r="VP1813" s="39"/>
      <c r="VQ1813" s="39"/>
      <c r="VR1813" s="39"/>
      <c r="VS1813" s="39"/>
      <c r="VT1813" s="39"/>
      <c r="VU1813" s="39"/>
      <c r="VV1813" s="39"/>
      <c r="VW1813" s="39"/>
      <c r="VX1813" s="39"/>
      <c r="VY1813" s="39"/>
      <c r="VZ1813" s="39"/>
      <c r="WA1813" s="39"/>
      <c r="WB1813" s="39"/>
      <c r="WC1813" s="39"/>
      <c r="WD1813" s="39"/>
      <c r="WE1813" s="39"/>
      <c r="WF1813" s="39"/>
      <c r="WG1813" s="39"/>
      <c r="WH1813" s="39"/>
      <c r="WI1813" s="39"/>
      <c r="WJ1813" s="39"/>
      <c r="WK1813" s="39"/>
      <c r="WL1813" s="39"/>
      <c r="WM1813" s="39"/>
      <c r="WN1813" s="39"/>
      <c r="WO1813" s="39"/>
      <c r="WP1813" s="39"/>
      <c r="WQ1813" s="39"/>
      <c r="WR1813" s="39"/>
      <c r="WS1813" s="39"/>
      <c r="WT1813" s="39"/>
      <c r="WU1813" s="39"/>
      <c r="WV1813" s="39"/>
      <c r="WW1813" s="39"/>
      <c r="WX1813" s="39"/>
      <c r="WY1813" s="39"/>
      <c r="WZ1813" s="39"/>
      <c r="XA1813" s="39"/>
      <c r="XB1813" s="39"/>
      <c r="XC1813" s="39"/>
      <c r="XD1813" s="39"/>
      <c r="XE1813" s="39"/>
      <c r="XF1813" s="39"/>
      <c r="XG1813" s="39"/>
      <c r="XH1813" s="39"/>
      <c r="XI1813" s="39"/>
      <c r="XJ1813" s="39"/>
      <c r="XK1813" s="39"/>
      <c r="XL1813" s="39"/>
      <c r="XM1813" s="39"/>
      <c r="XN1813" s="39"/>
      <c r="XO1813" s="39"/>
      <c r="XP1813" s="39"/>
      <c r="XQ1813" s="39"/>
      <c r="XR1813" s="39"/>
      <c r="XS1813" s="39"/>
      <c r="XT1813" s="39"/>
      <c r="XU1813" s="39"/>
      <c r="XV1813" s="39"/>
      <c r="XW1813" s="39"/>
      <c r="XX1813" s="39"/>
      <c r="XY1813" s="39"/>
      <c r="XZ1813" s="39"/>
      <c r="YA1813" s="39"/>
      <c r="YB1813" s="39"/>
      <c r="YC1813" s="39"/>
      <c r="YD1813" s="39"/>
      <c r="YE1813" s="39"/>
      <c r="YF1813" s="39"/>
      <c r="YG1813" s="39"/>
      <c r="YH1813" s="39"/>
      <c r="YI1813" s="39"/>
      <c r="YJ1813" s="39"/>
      <c r="YK1813" s="39"/>
      <c r="YL1813" s="39"/>
      <c r="YM1813" s="39"/>
      <c r="YN1813" s="39"/>
      <c r="YO1813" s="39"/>
      <c r="YP1813" s="39"/>
      <c r="YQ1813" s="39"/>
      <c r="YR1813" s="39"/>
      <c r="YS1813" s="39"/>
      <c r="YT1813" s="39"/>
      <c r="YU1813" s="39"/>
      <c r="YV1813" s="39"/>
      <c r="YW1813" s="39"/>
      <c r="YX1813" s="39"/>
      <c r="YY1813" s="39"/>
      <c r="YZ1813" s="39"/>
      <c r="ZA1813" s="39"/>
      <c r="ZB1813" s="39"/>
      <c r="ZC1813" s="39"/>
      <c r="ZD1813" s="39"/>
      <c r="ZE1813" s="39"/>
      <c r="ZF1813" s="39"/>
      <c r="ZG1813" s="39"/>
      <c r="ZH1813" s="39"/>
      <c r="ZI1813" s="39"/>
      <c r="ZJ1813" s="39"/>
      <c r="ZK1813" s="39"/>
      <c r="ZL1813" s="39"/>
      <c r="ZM1813" s="39"/>
      <c r="ZN1813" s="39"/>
      <c r="ZO1813" s="39"/>
      <c r="ZP1813" s="39"/>
      <c r="ZQ1813" s="39"/>
      <c r="ZR1813" s="39"/>
      <c r="ZS1813" s="39"/>
      <c r="ZT1813" s="39"/>
      <c r="ZU1813" s="39"/>
      <c r="ZV1813" s="39"/>
      <c r="ZW1813" s="39"/>
      <c r="ZX1813" s="39"/>
      <c r="ZY1813" s="39"/>
      <c r="ZZ1813" s="39"/>
      <c r="AAA1813" s="39"/>
      <c r="AAB1813" s="39"/>
      <c r="AAC1813" s="39"/>
      <c r="AAD1813" s="39"/>
      <c r="AAE1813" s="39"/>
      <c r="AAF1813" s="39"/>
      <c r="AAG1813" s="39"/>
      <c r="AAH1813" s="39"/>
      <c r="AAI1813" s="39"/>
      <c r="AAJ1813" s="39"/>
      <c r="AAK1813" s="39"/>
      <c r="AAL1813" s="39"/>
      <c r="AAM1813" s="39"/>
      <c r="AAN1813" s="39"/>
      <c r="AAO1813" s="39"/>
      <c r="AAP1813" s="39"/>
      <c r="AAQ1813" s="39"/>
      <c r="AAR1813" s="39"/>
      <c r="AAS1813" s="39"/>
      <c r="AAT1813" s="39"/>
      <c r="AAU1813" s="39"/>
      <c r="AAV1813" s="39"/>
      <c r="AAW1813" s="39"/>
      <c r="AAX1813" s="39"/>
      <c r="AAY1813" s="39"/>
      <c r="AAZ1813" s="39"/>
      <c r="ABA1813" s="39"/>
      <c r="ABB1813" s="39"/>
      <c r="ABC1813" s="39"/>
      <c r="ABD1813" s="39"/>
      <c r="ABE1813" s="39"/>
      <c r="ABF1813" s="39"/>
      <c r="ABG1813" s="39"/>
      <c r="ABH1813" s="39"/>
      <c r="ABI1813" s="39"/>
      <c r="ABJ1813" s="39"/>
      <c r="ABK1813" s="39"/>
      <c r="ABL1813" s="39"/>
      <c r="ABM1813" s="39"/>
      <c r="ABN1813" s="39"/>
      <c r="ABO1813" s="39"/>
      <c r="ABP1813" s="39"/>
      <c r="ABQ1813" s="39"/>
      <c r="ABR1813" s="39"/>
      <c r="ABS1813" s="39"/>
      <c r="ABT1813" s="39"/>
      <c r="ABU1813" s="39"/>
      <c r="ABV1813" s="39"/>
      <c r="ABW1813" s="39"/>
      <c r="ABX1813" s="39"/>
      <c r="ABY1813" s="39"/>
      <c r="ABZ1813" s="39"/>
      <c r="ACA1813" s="39"/>
      <c r="ACB1813" s="39"/>
      <c r="ACC1813" s="39"/>
      <c r="ACD1813" s="39"/>
      <c r="ACE1813" s="39"/>
      <c r="ACF1813" s="39"/>
      <c r="ACG1813" s="39"/>
      <c r="ACH1813" s="39"/>
      <c r="ACI1813" s="39"/>
      <c r="ACJ1813" s="39"/>
      <c r="ACK1813" s="39"/>
      <c r="ACL1813" s="39"/>
      <c r="ACM1813" s="39"/>
      <c r="ACN1813" s="39"/>
      <c r="ACO1813" s="39"/>
      <c r="ACP1813" s="39"/>
      <c r="ACQ1813" s="39"/>
      <c r="ACR1813" s="39"/>
      <c r="ACS1813" s="39"/>
      <c r="ACT1813" s="39"/>
      <c r="ACU1813" s="39"/>
      <c r="ACV1813" s="39"/>
      <c r="ACW1813" s="39"/>
      <c r="ACX1813" s="39"/>
      <c r="ACY1813" s="39"/>
      <c r="ACZ1813" s="39"/>
      <c r="ADA1813" s="39"/>
      <c r="ADB1813" s="39"/>
      <c r="ADC1813" s="39"/>
      <c r="ADD1813" s="39"/>
      <c r="ADE1813" s="39"/>
      <c r="ADF1813" s="39"/>
      <c r="ADG1813" s="39"/>
      <c r="ADH1813" s="39"/>
      <c r="ADI1813" s="39"/>
      <c r="ADJ1813" s="39"/>
      <c r="ADK1813" s="39"/>
      <c r="ADL1813" s="39"/>
      <c r="ADM1813" s="39"/>
      <c r="ADN1813" s="39"/>
      <c r="ADO1813" s="39"/>
      <c r="ADP1813" s="39"/>
      <c r="ADQ1813" s="39"/>
      <c r="ADR1813" s="39"/>
      <c r="ADS1813" s="39"/>
      <c r="ADT1813" s="39"/>
      <c r="ADU1813" s="39"/>
      <c r="ADV1813" s="39"/>
      <c r="ADW1813" s="39"/>
      <c r="ADX1813" s="39"/>
      <c r="ADY1813" s="39"/>
      <c r="ADZ1813" s="39"/>
      <c r="AEA1813" s="39"/>
      <c r="AEB1813" s="39"/>
      <c r="AEC1813" s="39"/>
      <c r="AED1813" s="39"/>
      <c r="AEE1813" s="39"/>
      <c r="AEF1813" s="39"/>
      <c r="AEG1813" s="39"/>
      <c r="AEH1813" s="39"/>
      <c r="AEI1813" s="39"/>
      <c r="AEJ1813" s="39"/>
      <c r="AEK1813" s="39"/>
      <c r="AEL1813" s="39"/>
      <c r="AEM1813" s="39"/>
      <c r="AEN1813" s="39"/>
      <c r="AEO1813" s="39"/>
      <c r="AEP1813" s="39"/>
      <c r="AEQ1813" s="39"/>
      <c r="AER1813" s="39"/>
      <c r="AES1813" s="39"/>
      <c r="AET1813" s="39"/>
      <c r="AEU1813" s="39"/>
      <c r="AEV1813" s="39"/>
      <c r="AEW1813" s="39"/>
      <c r="AEX1813" s="39"/>
      <c r="AEY1813" s="39"/>
      <c r="AEZ1813" s="39"/>
      <c r="AFA1813" s="39"/>
      <c r="AFB1813" s="39"/>
      <c r="AFC1813" s="39"/>
      <c r="AFD1813" s="39"/>
      <c r="AFE1813" s="39"/>
      <c r="AFF1813" s="39"/>
      <c r="AFG1813" s="39"/>
      <c r="AFH1813" s="39"/>
      <c r="AFI1813" s="39"/>
      <c r="AFJ1813" s="39"/>
      <c r="AFK1813" s="39"/>
      <c r="AFL1813" s="39"/>
      <c r="AFM1813" s="39"/>
      <c r="AFN1813" s="39"/>
      <c r="AFO1813" s="39"/>
      <c r="AFP1813" s="39"/>
      <c r="AFQ1813" s="39"/>
      <c r="AFR1813" s="39"/>
      <c r="AFS1813" s="39"/>
      <c r="AFT1813" s="39"/>
      <c r="AFU1813" s="39"/>
      <c r="AFV1813" s="39"/>
      <c r="AFW1813" s="39"/>
      <c r="AFX1813" s="39"/>
      <c r="AFY1813" s="39"/>
      <c r="AFZ1813" s="39"/>
      <c r="AGA1813" s="39"/>
      <c r="AGB1813" s="39"/>
      <c r="AGC1813" s="39"/>
      <c r="AGD1813" s="39"/>
      <c r="AGE1813" s="39"/>
      <c r="AGF1813" s="39"/>
      <c r="AGG1813" s="39"/>
      <c r="AGH1813" s="39"/>
      <c r="AGI1813" s="39"/>
      <c r="AGJ1813" s="39"/>
      <c r="AGK1813" s="39"/>
      <c r="AGL1813" s="39"/>
      <c r="AGM1813" s="39"/>
      <c r="AGN1813" s="39"/>
      <c r="AGO1813" s="39"/>
      <c r="AGP1813" s="39"/>
      <c r="AGQ1813" s="39"/>
      <c r="AGR1813" s="39"/>
      <c r="AGS1813" s="39"/>
      <c r="AGT1813" s="39"/>
      <c r="AGU1813" s="39"/>
      <c r="AGV1813" s="39"/>
      <c r="AGW1813" s="39"/>
      <c r="AGX1813" s="39"/>
      <c r="AGY1813" s="39"/>
      <c r="AGZ1813" s="39"/>
      <c r="AHA1813" s="39"/>
      <c r="AHB1813" s="39"/>
      <c r="AHC1813" s="39"/>
      <c r="AHD1813" s="39"/>
      <c r="AHE1813" s="39"/>
      <c r="AHF1813" s="39"/>
      <c r="AHG1813" s="39"/>
      <c r="AHH1813" s="39"/>
      <c r="AHI1813" s="39"/>
    </row>
    <row r="1814" spans="1:893" x14ac:dyDescent="0.2">
      <c r="A1814" s="46"/>
      <c r="B1814" s="39"/>
      <c r="C1814" s="47"/>
      <c r="D1814" s="47"/>
      <c r="E1814" s="39"/>
      <c r="F1814" s="39"/>
      <c r="G1814" s="39"/>
      <c r="H1814" s="39"/>
      <c r="I1814" s="39"/>
      <c r="J1814" s="39"/>
      <c r="K1814" s="39"/>
      <c r="L1814" s="39"/>
      <c r="M1814" s="39"/>
      <c r="N1814" s="39"/>
      <c r="O1814" s="39"/>
      <c r="P1814" s="39"/>
      <c r="Q1814" s="39"/>
      <c r="R1814" s="39"/>
      <c r="S1814" s="39"/>
      <c r="T1814" s="39"/>
      <c r="U1814" s="39"/>
      <c r="V1814" s="39"/>
      <c r="W1814" s="39"/>
      <c r="X1814" s="39"/>
      <c r="Y1814" s="39"/>
      <c r="Z1814" s="39"/>
      <c r="AA1814" s="39"/>
      <c r="AB1814" s="39"/>
      <c r="AC1814" s="39"/>
      <c r="AD1814" s="39"/>
      <c r="AE1814" s="39"/>
      <c r="AF1814" s="39"/>
      <c r="AG1814" s="39"/>
      <c r="AH1814" s="39"/>
      <c r="AI1814" s="39"/>
      <c r="AJ1814" s="39"/>
      <c r="AK1814" s="39"/>
      <c r="AL1814" s="39"/>
      <c r="AM1814" s="39"/>
      <c r="AN1814" s="39"/>
      <c r="AO1814" s="39"/>
      <c r="AP1814" s="39"/>
      <c r="AQ1814" s="39"/>
      <c r="AR1814" s="39"/>
      <c r="AS1814" s="39"/>
      <c r="AT1814" s="39"/>
      <c r="AU1814" s="39"/>
      <c r="AV1814" s="39"/>
      <c r="AW1814" s="39"/>
      <c r="AX1814" s="39"/>
      <c r="AY1814" s="39"/>
      <c r="AZ1814" s="39"/>
      <c r="BA1814" s="39"/>
      <c r="BB1814" s="39"/>
      <c r="BC1814" s="39"/>
      <c r="BD1814" s="39"/>
      <c r="BE1814" s="39"/>
      <c r="BF1814" s="39"/>
      <c r="BG1814" s="39"/>
      <c r="BH1814" s="39"/>
      <c r="BI1814" s="39"/>
      <c r="BJ1814" s="39"/>
      <c r="BK1814" s="39"/>
      <c r="BL1814" s="39"/>
      <c r="BM1814" s="39"/>
      <c r="BN1814" s="39"/>
      <c r="BO1814" s="39"/>
      <c r="BP1814" s="39"/>
      <c r="BQ1814" s="39"/>
      <c r="BR1814" s="39"/>
      <c r="BS1814" s="39"/>
      <c r="BT1814" s="39"/>
      <c r="BU1814" s="39"/>
      <c r="BV1814" s="39"/>
      <c r="BW1814" s="39"/>
      <c r="BX1814" s="39"/>
      <c r="BY1814" s="39"/>
      <c r="BZ1814" s="39"/>
      <c r="CA1814" s="39"/>
      <c r="CB1814" s="39"/>
      <c r="CC1814" s="39"/>
      <c r="CD1814" s="39"/>
      <c r="CE1814" s="39"/>
      <c r="CF1814" s="39"/>
      <c r="CG1814" s="39"/>
      <c r="CH1814" s="39"/>
      <c r="CI1814" s="39"/>
      <c r="CJ1814" s="39"/>
      <c r="CK1814" s="39"/>
      <c r="CL1814" s="39"/>
      <c r="CM1814" s="39"/>
      <c r="CN1814" s="39"/>
      <c r="CO1814" s="39"/>
      <c r="CP1814" s="39"/>
      <c r="CQ1814" s="39"/>
      <c r="CR1814" s="39"/>
      <c r="CS1814" s="39"/>
      <c r="CT1814" s="39"/>
      <c r="CU1814" s="39"/>
      <c r="CV1814" s="39"/>
      <c r="CW1814" s="39"/>
      <c r="CX1814" s="39"/>
      <c r="CY1814" s="39"/>
      <c r="CZ1814" s="39"/>
      <c r="DA1814" s="39"/>
      <c r="DB1814" s="39"/>
      <c r="DC1814" s="39"/>
      <c r="DD1814" s="39"/>
      <c r="DE1814" s="39"/>
      <c r="DF1814" s="39"/>
      <c r="DG1814" s="39"/>
      <c r="DH1814" s="39"/>
      <c r="DI1814" s="39"/>
      <c r="DJ1814" s="39"/>
      <c r="DK1814" s="39"/>
      <c r="DL1814" s="39"/>
      <c r="DM1814" s="39"/>
      <c r="DN1814" s="39"/>
      <c r="DO1814" s="39"/>
      <c r="DP1814" s="39"/>
      <c r="DQ1814" s="39"/>
      <c r="DR1814" s="39"/>
      <c r="DS1814" s="39"/>
      <c r="DT1814" s="39"/>
      <c r="DU1814" s="39"/>
      <c r="DV1814" s="39"/>
      <c r="DW1814" s="39"/>
      <c r="DX1814" s="39"/>
      <c r="DY1814" s="39"/>
      <c r="DZ1814" s="39"/>
      <c r="EA1814" s="39"/>
      <c r="EB1814" s="39"/>
      <c r="EC1814" s="39"/>
      <c r="ED1814" s="39"/>
      <c r="EE1814" s="39"/>
      <c r="EF1814" s="39"/>
      <c r="EG1814" s="39"/>
      <c r="EH1814" s="39"/>
      <c r="EI1814" s="39"/>
      <c r="EJ1814" s="39"/>
      <c r="EK1814" s="39"/>
      <c r="EL1814" s="39"/>
      <c r="EM1814" s="39"/>
      <c r="EN1814" s="39"/>
      <c r="EO1814" s="39"/>
      <c r="EP1814" s="39"/>
      <c r="EQ1814" s="39"/>
      <c r="ER1814" s="39"/>
      <c r="ES1814" s="39"/>
      <c r="ET1814" s="39"/>
      <c r="EU1814" s="39"/>
      <c r="EV1814" s="39"/>
      <c r="EW1814" s="39"/>
      <c r="EX1814" s="39"/>
      <c r="EY1814" s="39"/>
      <c r="EZ1814" s="39"/>
      <c r="FA1814" s="39"/>
      <c r="FB1814" s="39"/>
      <c r="FC1814" s="39"/>
      <c r="FD1814" s="39"/>
      <c r="FE1814" s="39"/>
      <c r="FF1814" s="39"/>
      <c r="FG1814" s="39"/>
      <c r="FH1814" s="39"/>
      <c r="FI1814" s="39"/>
      <c r="FJ1814" s="39"/>
      <c r="FK1814" s="39"/>
      <c r="FL1814" s="39"/>
      <c r="FM1814" s="39"/>
      <c r="FN1814" s="39"/>
      <c r="FO1814" s="39"/>
      <c r="FP1814" s="39"/>
      <c r="FQ1814" s="39"/>
      <c r="FR1814" s="39"/>
      <c r="FS1814" s="39"/>
      <c r="FT1814" s="39"/>
      <c r="FU1814" s="39"/>
      <c r="FV1814" s="39"/>
      <c r="FW1814" s="39"/>
      <c r="FX1814" s="39"/>
      <c r="FY1814" s="39"/>
      <c r="FZ1814" s="39"/>
      <c r="GA1814" s="39"/>
      <c r="GB1814" s="39"/>
      <c r="GC1814" s="39"/>
      <c r="GD1814" s="39"/>
      <c r="GE1814" s="39"/>
      <c r="GF1814" s="39"/>
      <c r="GG1814" s="39"/>
      <c r="GH1814" s="39"/>
      <c r="GI1814" s="39"/>
      <c r="GJ1814" s="39"/>
      <c r="GK1814" s="39"/>
      <c r="GL1814" s="39"/>
      <c r="GM1814" s="39"/>
      <c r="GN1814" s="39"/>
      <c r="GO1814" s="39"/>
      <c r="GP1814" s="39"/>
      <c r="GQ1814" s="39"/>
      <c r="GR1814" s="39"/>
      <c r="GS1814" s="39"/>
      <c r="GT1814" s="39"/>
      <c r="GU1814" s="39"/>
      <c r="GV1814" s="39"/>
      <c r="GW1814" s="39"/>
      <c r="GX1814" s="39"/>
      <c r="GY1814" s="39"/>
      <c r="GZ1814" s="39"/>
      <c r="HA1814" s="39"/>
      <c r="HB1814" s="39"/>
      <c r="HC1814" s="39"/>
      <c r="HD1814" s="39"/>
      <c r="HE1814" s="39"/>
      <c r="HF1814" s="39"/>
      <c r="HG1814" s="39"/>
      <c r="HH1814" s="39"/>
      <c r="HI1814" s="39"/>
      <c r="HJ1814" s="39"/>
      <c r="HK1814" s="39"/>
      <c r="HL1814" s="39"/>
      <c r="HM1814" s="39"/>
      <c r="HN1814" s="39"/>
      <c r="HO1814" s="39"/>
      <c r="HP1814" s="39"/>
      <c r="HQ1814" s="39"/>
      <c r="HR1814" s="39"/>
      <c r="HS1814" s="39"/>
      <c r="HT1814" s="39"/>
      <c r="HU1814" s="39"/>
      <c r="HV1814" s="39"/>
      <c r="HW1814" s="39"/>
      <c r="HX1814" s="39"/>
      <c r="HY1814" s="39"/>
      <c r="HZ1814" s="39"/>
      <c r="IA1814" s="39"/>
      <c r="IB1814" s="39"/>
      <c r="IC1814" s="39"/>
      <c r="ID1814" s="39"/>
      <c r="IE1814" s="39"/>
      <c r="IF1814" s="39"/>
      <c r="IG1814" s="39"/>
      <c r="IH1814" s="39"/>
      <c r="II1814" s="39"/>
      <c r="IJ1814" s="39"/>
      <c r="IK1814" s="39"/>
      <c r="IL1814" s="39"/>
      <c r="IM1814" s="39"/>
      <c r="IN1814" s="39"/>
      <c r="IO1814" s="39"/>
      <c r="IP1814" s="39"/>
      <c r="IQ1814" s="39"/>
      <c r="IR1814" s="39"/>
      <c r="IS1814" s="39"/>
      <c r="IT1814" s="39"/>
      <c r="IU1814" s="39"/>
      <c r="IV1814" s="39"/>
      <c r="IW1814" s="39"/>
      <c r="IX1814" s="39"/>
      <c r="IY1814" s="39"/>
      <c r="IZ1814" s="39"/>
      <c r="JA1814" s="39"/>
      <c r="JB1814" s="39"/>
      <c r="JC1814" s="39"/>
      <c r="JD1814" s="39"/>
      <c r="JE1814" s="39"/>
      <c r="JF1814" s="39"/>
      <c r="JG1814" s="39"/>
      <c r="JH1814" s="39"/>
      <c r="JI1814" s="39"/>
      <c r="JJ1814" s="39"/>
      <c r="JK1814" s="39"/>
      <c r="JL1814" s="39"/>
      <c r="JM1814" s="39"/>
      <c r="JN1814" s="39"/>
      <c r="JO1814" s="39"/>
      <c r="JP1814" s="39"/>
      <c r="JQ1814" s="39"/>
      <c r="JR1814" s="39"/>
      <c r="JS1814" s="39"/>
      <c r="JT1814" s="39"/>
      <c r="JU1814" s="39"/>
      <c r="JV1814" s="39"/>
      <c r="JW1814" s="39"/>
      <c r="JX1814" s="39"/>
      <c r="JY1814" s="39"/>
      <c r="JZ1814" s="39"/>
      <c r="KA1814" s="39"/>
      <c r="KB1814" s="39"/>
      <c r="KC1814" s="39"/>
      <c r="KD1814" s="39"/>
      <c r="KE1814" s="39"/>
      <c r="KF1814" s="39"/>
      <c r="KG1814" s="39"/>
      <c r="KH1814" s="39"/>
      <c r="KI1814" s="39"/>
      <c r="KJ1814" s="39"/>
      <c r="KK1814" s="39"/>
      <c r="KL1814" s="39"/>
      <c r="KM1814" s="39"/>
      <c r="KN1814" s="39"/>
      <c r="KO1814" s="39"/>
      <c r="KP1814" s="39"/>
      <c r="KQ1814" s="39"/>
      <c r="KR1814" s="39"/>
      <c r="KS1814" s="39"/>
      <c r="KT1814" s="39"/>
      <c r="KU1814" s="39"/>
      <c r="KV1814" s="39"/>
      <c r="KW1814" s="39"/>
      <c r="KX1814" s="39"/>
      <c r="KY1814" s="39"/>
      <c r="KZ1814" s="39"/>
      <c r="LA1814" s="39"/>
      <c r="LB1814" s="39"/>
      <c r="LC1814" s="39"/>
      <c r="LD1814" s="39"/>
      <c r="LE1814" s="39"/>
      <c r="LF1814" s="39"/>
      <c r="LG1814" s="39"/>
      <c r="LH1814" s="39"/>
      <c r="LI1814" s="39"/>
      <c r="LJ1814" s="39"/>
      <c r="LK1814" s="39"/>
      <c r="LL1814" s="39"/>
      <c r="LM1814" s="39"/>
      <c r="LN1814" s="39"/>
      <c r="LO1814" s="39"/>
      <c r="LP1814" s="39"/>
      <c r="LQ1814" s="39"/>
      <c r="LR1814" s="39"/>
      <c r="LS1814" s="39"/>
      <c r="LT1814" s="39"/>
      <c r="LU1814" s="39"/>
      <c r="LV1814" s="39"/>
      <c r="LW1814" s="39"/>
      <c r="LX1814" s="39"/>
      <c r="LY1814" s="39"/>
      <c r="LZ1814" s="39"/>
      <c r="MA1814" s="39"/>
      <c r="MB1814" s="39"/>
      <c r="MC1814" s="39"/>
      <c r="MD1814" s="39"/>
      <c r="ME1814" s="39"/>
      <c r="MF1814" s="39"/>
      <c r="MG1814" s="39"/>
      <c r="MH1814" s="39"/>
      <c r="MI1814" s="39"/>
      <c r="MJ1814" s="39"/>
      <c r="MK1814" s="39"/>
      <c r="ML1814" s="39"/>
      <c r="MM1814" s="39"/>
      <c r="MN1814" s="39"/>
      <c r="MO1814" s="39"/>
      <c r="MP1814" s="39"/>
      <c r="MQ1814" s="39"/>
      <c r="MR1814" s="39"/>
      <c r="MS1814" s="39"/>
      <c r="MT1814" s="39"/>
      <c r="MU1814" s="39"/>
      <c r="MV1814" s="39"/>
      <c r="MW1814" s="39"/>
      <c r="MX1814" s="39"/>
      <c r="MY1814" s="39"/>
      <c r="MZ1814" s="39"/>
      <c r="NA1814" s="39"/>
      <c r="NB1814" s="39"/>
      <c r="NC1814" s="39"/>
      <c r="ND1814" s="39"/>
      <c r="NE1814" s="39"/>
      <c r="NF1814" s="39"/>
      <c r="NG1814" s="39"/>
      <c r="NH1814" s="39"/>
      <c r="NI1814" s="39"/>
      <c r="NJ1814" s="39"/>
      <c r="NK1814" s="39"/>
      <c r="NL1814" s="39"/>
      <c r="NM1814" s="39"/>
      <c r="NN1814" s="39"/>
      <c r="NO1814" s="39"/>
      <c r="NP1814" s="39"/>
      <c r="NQ1814" s="39"/>
      <c r="NR1814" s="39"/>
      <c r="NS1814" s="39"/>
      <c r="NT1814" s="39"/>
      <c r="NU1814" s="39"/>
      <c r="NV1814" s="39"/>
      <c r="NW1814" s="39"/>
      <c r="NX1814" s="39"/>
      <c r="NY1814" s="39"/>
      <c r="NZ1814" s="39"/>
      <c r="OA1814" s="39"/>
      <c r="OB1814" s="39"/>
      <c r="OC1814" s="39"/>
      <c r="OD1814" s="39"/>
      <c r="OE1814" s="39"/>
      <c r="OF1814" s="39"/>
      <c r="OG1814" s="39"/>
      <c r="OH1814" s="39"/>
      <c r="OI1814" s="39"/>
      <c r="OJ1814" s="39"/>
      <c r="OK1814" s="39"/>
      <c r="OL1814" s="39"/>
      <c r="OM1814" s="39"/>
      <c r="ON1814" s="39"/>
      <c r="OO1814" s="39"/>
      <c r="OP1814" s="39"/>
      <c r="OQ1814" s="39"/>
      <c r="OR1814" s="39"/>
      <c r="OS1814" s="39"/>
      <c r="OT1814" s="39"/>
      <c r="OU1814" s="39"/>
      <c r="OV1814" s="39"/>
      <c r="OW1814" s="39"/>
      <c r="OX1814" s="39"/>
      <c r="OY1814" s="39"/>
      <c r="OZ1814" s="39"/>
      <c r="PA1814" s="39"/>
      <c r="PB1814" s="39"/>
      <c r="PC1814" s="39"/>
      <c r="PD1814" s="39"/>
      <c r="PE1814" s="39"/>
      <c r="PF1814" s="39"/>
      <c r="PG1814" s="39"/>
      <c r="PH1814" s="39"/>
      <c r="PI1814" s="39"/>
      <c r="PJ1814" s="39"/>
      <c r="PK1814" s="39"/>
      <c r="PL1814" s="39"/>
      <c r="PM1814" s="39"/>
      <c r="PN1814" s="39"/>
      <c r="PO1814" s="39"/>
      <c r="PP1814" s="39"/>
      <c r="PQ1814" s="39"/>
      <c r="PR1814" s="39"/>
      <c r="PS1814" s="39"/>
      <c r="PT1814" s="39"/>
      <c r="PU1814" s="39"/>
      <c r="PV1814" s="39"/>
      <c r="PW1814" s="39"/>
      <c r="PX1814" s="39"/>
      <c r="PY1814" s="39"/>
      <c r="PZ1814" s="39"/>
      <c r="QA1814" s="39"/>
      <c r="QB1814" s="39"/>
      <c r="QC1814" s="39"/>
      <c r="QD1814" s="39"/>
      <c r="QE1814" s="39"/>
      <c r="QF1814" s="39"/>
      <c r="QG1814" s="39"/>
      <c r="QH1814" s="39"/>
      <c r="QI1814" s="39"/>
      <c r="QJ1814" s="39"/>
      <c r="QK1814" s="39"/>
      <c r="QL1814" s="39"/>
      <c r="QM1814" s="39"/>
      <c r="QN1814" s="39"/>
      <c r="QO1814" s="39"/>
      <c r="QP1814" s="39"/>
      <c r="QQ1814" s="39"/>
      <c r="QR1814" s="39"/>
      <c r="QS1814" s="39"/>
      <c r="QT1814" s="39"/>
      <c r="QU1814" s="39"/>
      <c r="QV1814" s="39"/>
      <c r="QW1814" s="39"/>
      <c r="QX1814" s="39"/>
      <c r="QY1814" s="39"/>
      <c r="QZ1814" s="39"/>
      <c r="RA1814" s="39"/>
      <c r="RB1814" s="39"/>
      <c r="RC1814" s="39"/>
      <c r="RD1814" s="39"/>
      <c r="RE1814" s="39"/>
      <c r="RF1814" s="39"/>
      <c r="RG1814" s="39"/>
      <c r="RH1814" s="39"/>
      <c r="RI1814" s="39"/>
      <c r="RJ1814" s="39"/>
      <c r="RK1814" s="39"/>
      <c r="RL1814" s="39"/>
      <c r="RM1814" s="39"/>
      <c r="RN1814" s="39"/>
      <c r="RO1814" s="39"/>
      <c r="RP1814" s="39"/>
      <c r="RQ1814" s="39"/>
      <c r="RR1814" s="39"/>
      <c r="RS1814" s="39"/>
      <c r="RT1814" s="39"/>
      <c r="RU1814" s="39"/>
      <c r="RV1814" s="39"/>
      <c r="RW1814" s="39"/>
      <c r="RX1814" s="39"/>
      <c r="RY1814" s="39"/>
      <c r="RZ1814" s="39"/>
      <c r="SA1814" s="39"/>
      <c r="SB1814" s="39"/>
      <c r="SC1814" s="39"/>
      <c r="SD1814" s="39"/>
      <c r="SE1814" s="39"/>
      <c r="SF1814" s="39"/>
      <c r="SG1814" s="39"/>
      <c r="SH1814" s="39"/>
      <c r="SI1814" s="39"/>
      <c r="SJ1814" s="39"/>
      <c r="SK1814" s="39"/>
      <c r="SL1814" s="39"/>
      <c r="SM1814" s="39"/>
      <c r="SN1814" s="39"/>
      <c r="SO1814" s="39"/>
      <c r="SP1814" s="39"/>
      <c r="SQ1814" s="39"/>
      <c r="SR1814" s="39"/>
      <c r="SS1814" s="39"/>
      <c r="ST1814" s="39"/>
      <c r="SU1814" s="39"/>
      <c r="SV1814" s="39"/>
      <c r="SW1814" s="39"/>
      <c r="SX1814" s="39"/>
      <c r="SY1814" s="39"/>
      <c r="SZ1814" s="39"/>
      <c r="TA1814" s="39"/>
      <c r="TB1814" s="39"/>
      <c r="TC1814" s="39"/>
      <c r="TD1814" s="39"/>
      <c r="TE1814" s="39"/>
      <c r="TF1814" s="39"/>
      <c r="TG1814" s="39"/>
      <c r="TH1814" s="39"/>
      <c r="TI1814" s="39"/>
      <c r="TJ1814" s="39"/>
      <c r="TK1814" s="39"/>
      <c r="TL1814" s="39"/>
      <c r="TM1814" s="39"/>
      <c r="TN1814" s="39"/>
      <c r="TO1814" s="39"/>
      <c r="TP1814" s="39"/>
      <c r="TQ1814" s="39"/>
      <c r="TR1814" s="39"/>
      <c r="TS1814" s="39"/>
      <c r="TT1814" s="39"/>
      <c r="TU1814" s="39"/>
      <c r="TV1814" s="39"/>
      <c r="TW1814" s="39"/>
      <c r="TX1814" s="39"/>
      <c r="TY1814" s="39"/>
      <c r="TZ1814" s="39"/>
      <c r="UA1814" s="39"/>
      <c r="UB1814" s="39"/>
      <c r="UC1814" s="39"/>
      <c r="UD1814" s="39"/>
      <c r="UE1814" s="39"/>
      <c r="UF1814" s="39"/>
      <c r="UG1814" s="39"/>
      <c r="UH1814" s="39"/>
      <c r="UI1814" s="39"/>
      <c r="UJ1814" s="39"/>
      <c r="UK1814" s="39"/>
      <c r="UL1814" s="39"/>
      <c r="UM1814" s="39"/>
      <c r="UN1814" s="39"/>
      <c r="UO1814" s="39"/>
      <c r="UP1814" s="39"/>
      <c r="UQ1814" s="39"/>
      <c r="UR1814" s="39"/>
      <c r="US1814" s="39"/>
      <c r="UT1814" s="39"/>
      <c r="UU1814" s="39"/>
      <c r="UV1814" s="39"/>
      <c r="UW1814" s="39"/>
      <c r="UX1814" s="39"/>
      <c r="UY1814" s="39"/>
      <c r="UZ1814" s="39"/>
      <c r="VA1814" s="39"/>
      <c r="VB1814" s="39"/>
      <c r="VC1814" s="39"/>
      <c r="VD1814" s="39"/>
      <c r="VE1814" s="39"/>
      <c r="VF1814" s="39"/>
      <c r="VG1814" s="39"/>
      <c r="VH1814" s="39"/>
      <c r="VI1814" s="39"/>
      <c r="VJ1814" s="39"/>
      <c r="VK1814" s="39"/>
      <c r="VL1814" s="39"/>
      <c r="VM1814" s="39"/>
      <c r="VN1814" s="39"/>
      <c r="VO1814" s="39"/>
      <c r="VP1814" s="39"/>
      <c r="VQ1814" s="39"/>
      <c r="VR1814" s="39"/>
      <c r="VS1814" s="39"/>
      <c r="VT1814" s="39"/>
      <c r="VU1814" s="39"/>
      <c r="VV1814" s="39"/>
      <c r="VW1814" s="39"/>
      <c r="VX1814" s="39"/>
      <c r="VY1814" s="39"/>
      <c r="VZ1814" s="39"/>
      <c r="WA1814" s="39"/>
      <c r="WB1814" s="39"/>
      <c r="WC1814" s="39"/>
      <c r="WD1814" s="39"/>
      <c r="WE1814" s="39"/>
      <c r="WF1814" s="39"/>
      <c r="WG1814" s="39"/>
      <c r="WH1814" s="39"/>
      <c r="WI1814" s="39"/>
      <c r="WJ1814" s="39"/>
      <c r="WK1814" s="39"/>
      <c r="WL1814" s="39"/>
      <c r="WM1814" s="39"/>
      <c r="WN1814" s="39"/>
      <c r="WO1814" s="39"/>
      <c r="WP1814" s="39"/>
      <c r="WQ1814" s="39"/>
      <c r="WR1814" s="39"/>
      <c r="WS1814" s="39"/>
      <c r="WT1814" s="39"/>
      <c r="WU1814" s="39"/>
      <c r="WV1814" s="39"/>
      <c r="WW1814" s="39"/>
      <c r="WX1814" s="39"/>
      <c r="WY1814" s="39"/>
      <c r="WZ1814" s="39"/>
      <c r="XA1814" s="39"/>
      <c r="XB1814" s="39"/>
      <c r="XC1814" s="39"/>
      <c r="XD1814" s="39"/>
      <c r="XE1814" s="39"/>
      <c r="XF1814" s="39"/>
      <c r="XG1814" s="39"/>
      <c r="XH1814" s="39"/>
      <c r="XI1814" s="39"/>
      <c r="XJ1814" s="39"/>
      <c r="XK1814" s="39"/>
      <c r="XL1814" s="39"/>
      <c r="XM1814" s="39"/>
      <c r="XN1814" s="39"/>
      <c r="XO1814" s="39"/>
      <c r="XP1814" s="39"/>
      <c r="XQ1814" s="39"/>
      <c r="XR1814" s="39"/>
      <c r="XS1814" s="39"/>
      <c r="XT1814" s="39"/>
      <c r="XU1814" s="39"/>
      <c r="XV1814" s="39"/>
      <c r="XW1814" s="39"/>
      <c r="XX1814" s="39"/>
      <c r="XY1814" s="39"/>
      <c r="XZ1814" s="39"/>
      <c r="YA1814" s="39"/>
      <c r="YB1814" s="39"/>
      <c r="YC1814" s="39"/>
      <c r="YD1814" s="39"/>
      <c r="YE1814" s="39"/>
      <c r="YF1814" s="39"/>
      <c r="YG1814" s="39"/>
      <c r="YH1814" s="39"/>
      <c r="YI1814" s="39"/>
      <c r="YJ1814" s="39"/>
      <c r="YK1814" s="39"/>
      <c r="YL1814" s="39"/>
      <c r="YM1814" s="39"/>
      <c r="YN1814" s="39"/>
      <c r="YO1814" s="39"/>
      <c r="YP1814" s="39"/>
      <c r="YQ1814" s="39"/>
      <c r="YR1814" s="39"/>
      <c r="YS1814" s="39"/>
      <c r="YT1814" s="39"/>
      <c r="YU1814" s="39"/>
      <c r="YV1814" s="39"/>
      <c r="YW1814" s="39"/>
      <c r="YX1814" s="39"/>
      <c r="YY1814" s="39"/>
      <c r="YZ1814" s="39"/>
      <c r="ZA1814" s="39"/>
      <c r="ZB1814" s="39"/>
      <c r="ZC1814" s="39"/>
      <c r="ZD1814" s="39"/>
      <c r="ZE1814" s="39"/>
      <c r="ZF1814" s="39"/>
      <c r="ZG1814" s="39"/>
      <c r="ZH1814" s="39"/>
      <c r="ZI1814" s="39"/>
      <c r="ZJ1814" s="39"/>
      <c r="ZK1814" s="39"/>
      <c r="ZL1814" s="39"/>
      <c r="ZM1814" s="39"/>
      <c r="ZN1814" s="39"/>
      <c r="ZO1814" s="39"/>
      <c r="ZP1814" s="39"/>
      <c r="ZQ1814" s="39"/>
      <c r="ZR1814" s="39"/>
      <c r="ZS1814" s="39"/>
      <c r="ZT1814" s="39"/>
      <c r="ZU1814" s="39"/>
      <c r="ZV1814" s="39"/>
      <c r="ZW1814" s="39"/>
      <c r="ZX1814" s="39"/>
      <c r="ZY1814" s="39"/>
      <c r="ZZ1814" s="39"/>
      <c r="AAA1814" s="39"/>
      <c r="AAB1814" s="39"/>
      <c r="AAC1814" s="39"/>
      <c r="AAD1814" s="39"/>
      <c r="AAE1814" s="39"/>
      <c r="AAF1814" s="39"/>
      <c r="AAG1814" s="39"/>
      <c r="AAH1814" s="39"/>
      <c r="AAI1814" s="39"/>
      <c r="AAJ1814" s="39"/>
      <c r="AAK1814" s="39"/>
      <c r="AAL1814" s="39"/>
      <c r="AAM1814" s="39"/>
      <c r="AAN1814" s="39"/>
      <c r="AAO1814" s="39"/>
      <c r="AAP1814" s="39"/>
      <c r="AAQ1814" s="39"/>
      <c r="AAR1814" s="39"/>
      <c r="AAS1814" s="39"/>
      <c r="AAT1814" s="39"/>
      <c r="AAU1814" s="39"/>
      <c r="AAV1814" s="39"/>
      <c r="AAW1814" s="39"/>
      <c r="AAX1814" s="39"/>
      <c r="AAY1814" s="39"/>
      <c r="AAZ1814" s="39"/>
      <c r="ABA1814" s="39"/>
      <c r="ABB1814" s="39"/>
      <c r="ABC1814" s="39"/>
      <c r="ABD1814" s="39"/>
      <c r="ABE1814" s="39"/>
      <c r="ABF1814" s="39"/>
      <c r="ABG1814" s="39"/>
      <c r="ABH1814" s="39"/>
      <c r="ABI1814" s="39"/>
      <c r="ABJ1814" s="39"/>
      <c r="ABK1814" s="39"/>
      <c r="ABL1814" s="39"/>
      <c r="ABM1814" s="39"/>
      <c r="ABN1814" s="39"/>
      <c r="ABO1814" s="39"/>
      <c r="ABP1814" s="39"/>
      <c r="ABQ1814" s="39"/>
      <c r="ABR1814" s="39"/>
      <c r="ABS1814" s="39"/>
      <c r="ABT1814" s="39"/>
      <c r="ABU1814" s="39"/>
      <c r="ABV1814" s="39"/>
      <c r="ABW1814" s="39"/>
      <c r="ABX1814" s="39"/>
      <c r="ABY1814" s="39"/>
      <c r="ABZ1814" s="39"/>
      <c r="ACA1814" s="39"/>
      <c r="ACB1814" s="39"/>
      <c r="ACC1814" s="39"/>
      <c r="ACD1814" s="39"/>
      <c r="ACE1814" s="39"/>
      <c r="ACF1814" s="39"/>
      <c r="ACG1814" s="39"/>
      <c r="ACH1814" s="39"/>
      <c r="ACI1814" s="39"/>
      <c r="ACJ1814" s="39"/>
      <c r="ACK1814" s="39"/>
      <c r="ACL1814" s="39"/>
      <c r="ACM1814" s="39"/>
      <c r="ACN1814" s="39"/>
      <c r="ACO1814" s="39"/>
      <c r="ACP1814" s="39"/>
      <c r="ACQ1814" s="39"/>
      <c r="ACR1814" s="39"/>
      <c r="ACS1814" s="39"/>
      <c r="ACT1814" s="39"/>
      <c r="ACU1814" s="39"/>
      <c r="ACV1814" s="39"/>
      <c r="ACW1814" s="39"/>
      <c r="ACX1814" s="39"/>
      <c r="ACY1814" s="39"/>
      <c r="ACZ1814" s="39"/>
      <c r="ADA1814" s="39"/>
      <c r="ADB1814" s="39"/>
      <c r="ADC1814" s="39"/>
      <c r="ADD1814" s="39"/>
      <c r="ADE1814" s="39"/>
      <c r="ADF1814" s="39"/>
      <c r="ADG1814" s="39"/>
      <c r="ADH1814" s="39"/>
      <c r="ADI1814" s="39"/>
      <c r="ADJ1814" s="39"/>
      <c r="ADK1814" s="39"/>
      <c r="ADL1814" s="39"/>
      <c r="ADM1814" s="39"/>
      <c r="ADN1814" s="39"/>
      <c r="ADO1814" s="39"/>
      <c r="ADP1814" s="39"/>
      <c r="ADQ1814" s="39"/>
      <c r="ADR1814" s="39"/>
      <c r="ADS1814" s="39"/>
      <c r="ADT1814" s="39"/>
      <c r="ADU1814" s="39"/>
      <c r="ADV1814" s="39"/>
      <c r="ADW1814" s="39"/>
      <c r="ADX1814" s="39"/>
      <c r="ADY1814" s="39"/>
      <c r="ADZ1814" s="39"/>
      <c r="AEA1814" s="39"/>
      <c r="AEB1814" s="39"/>
      <c r="AEC1814" s="39"/>
      <c r="AED1814" s="39"/>
      <c r="AEE1814" s="39"/>
      <c r="AEF1814" s="39"/>
      <c r="AEG1814" s="39"/>
      <c r="AEH1814" s="39"/>
      <c r="AEI1814" s="39"/>
      <c r="AEJ1814" s="39"/>
      <c r="AEK1814" s="39"/>
      <c r="AEL1814" s="39"/>
      <c r="AEM1814" s="39"/>
      <c r="AEN1814" s="39"/>
      <c r="AEO1814" s="39"/>
      <c r="AEP1814" s="39"/>
      <c r="AEQ1814" s="39"/>
      <c r="AER1814" s="39"/>
      <c r="AES1814" s="39"/>
      <c r="AET1814" s="39"/>
      <c r="AEU1814" s="39"/>
      <c r="AEV1814" s="39"/>
      <c r="AEW1814" s="39"/>
      <c r="AEX1814" s="39"/>
      <c r="AEY1814" s="39"/>
      <c r="AEZ1814" s="39"/>
      <c r="AFA1814" s="39"/>
      <c r="AFB1814" s="39"/>
      <c r="AFC1814" s="39"/>
      <c r="AFD1814" s="39"/>
      <c r="AFE1814" s="39"/>
      <c r="AFF1814" s="39"/>
      <c r="AFG1814" s="39"/>
      <c r="AFH1814" s="39"/>
      <c r="AFI1814" s="39"/>
      <c r="AFJ1814" s="39"/>
      <c r="AFK1814" s="39"/>
      <c r="AFL1814" s="39"/>
      <c r="AFM1814" s="39"/>
      <c r="AFN1814" s="39"/>
      <c r="AFO1814" s="39"/>
      <c r="AFP1814" s="39"/>
      <c r="AFQ1814" s="39"/>
      <c r="AFR1814" s="39"/>
      <c r="AFS1814" s="39"/>
      <c r="AFT1814" s="39"/>
      <c r="AFU1814" s="39"/>
      <c r="AFV1814" s="39"/>
      <c r="AFW1814" s="39"/>
      <c r="AFX1814" s="39"/>
      <c r="AFY1814" s="39"/>
      <c r="AFZ1814" s="39"/>
      <c r="AGA1814" s="39"/>
      <c r="AGB1814" s="39"/>
      <c r="AGC1814" s="39"/>
      <c r="AGD1814" s="39"/>
      <c r="AGE1814" s="39"/>
      <c r="AGF1814" s="39"/>
      <c r="AGG1814" s="39"/>
      <c r="AGH1814" s="39"/>
      <c r="AGI1814" s="39"/>
      <c r="AGJ1814" s="39"/>
      <c r="AGK1814" s="39"/>
      <c r="AGL1814" s="39"/>
      <c r="AGM1814" s="39"/>
      <c r="AGN1814" s="39"/>
      <c r="AGO1814" s="39"/>
      <c r="AGP1814" s="39"/>
      <c r="AGQ1814" s="39"/>
      <c r="AGR1814" s="39"/>
      <c r="AGS1814" s="39"/>
      <c r="AGT1814" s="39"/>
      <c r="AGU1814" s="39"/>
      <c r="AGV1814" s="39"/>
      <c r="AGW1814" s="39"/>
      <c r="AGX1814" s="39"/>
      <c r="AGY1814" s="39"/>
      <c r="AGZ1814" s="39"/>
      <c r="AHA1814" s="39"/>
      <c r="AHB1814" s="39"/>
      <c r="AHC1814" s="39"/>
      <c r="AHD1814" s="39"/>
      <c r="AHE1814" s="39"/>
      <c r="AHF1814" s="39"/>
      <c r="AHG1814" s="39"/>
      <c r="AHH1814" s="39"/>
      <c r="AHI1814" s="39"/>
    </row>
    <row r="1815" spans="1:893" x14ac:dyDescent="0.2">
      <c r="A1815" s="46"/>
      <c r="B1815" s="39"/>
      <c r="C1815" s="47"/>
      <c r="D1815" s="47"/>
      <c r="E1815" s="39"/>
      <c r="F1815" s="39"/>
      <c r="G1815" s="39"/>
      <c r="H1815" s="39"/>
      <c r="I1815" s="39"/>
      <c r="J1815" s="39"/>
      <c r="K1815" s="39"/>
      <c r="L1815" s="39"/>
      <c r="M1815" s="39"/>
      <c r="N1815" s="39"/>
      <c r="O1815" s="39"/>
      <c r="P1815" s="39"/>
      <c r="Q1815" s="39"/>
      <c r="R1815" s="39"/>
      <c r="S1815" s="39"/>
      <c r="T1815" s="39"/>
      <c r="U1815" s="39"/>
      <c r="V1815" s="39"/>
      <c r="W1815" s="39"/>
      <c r="X1815" s="39"/>
      <c r="Y1815" s="39"/>
      <c r="Z1815" s="39"/>
      <c r="AA1815" s="39"/>
      <c r="AB1815" s="39"/>
      <c r="AC1815" s="39"/>
      <c r="AD1815" s="39"/>
      <c r="AE1815" s="39"/>
      <c r="AF1815" s="39"/>
      <c r="AG1815" s="39"/>
      <c r="AH1815" s="39"/>
      <c r="AI1815" s="39"/>
      <c r="AJ1815" s="39"/>
      <c r="AK1815" s="39"/>
      <c r="AL1815" s="39"/>
      <c r="AM1815" s="39"/>
      <c r="AN1815" s="39"/>
      <c r="AO1815" s="39"/>
      <c r="AP1815" s="39"/>
      <c r="AQ1815" s="39"/>
      <c r="AR1815" s="39"/>
      <c r="AS1815" s="39"/>
      <c r="AT1815" s="39"/>
      <c r="AU1815" s="39"/>
      <c r="AV1815" s="39"/>
      <c r="AW1815" s="39"/>
      <c r="AX1815" s="39"/>
      <c r="AY1815" s="39"/>
      <c r="AZ1815" s="39"/>
      <c r="BA1815" s="39"/>
      <c r="BB1815" s="39"/>
      <c r="BC1815" s="39"/>
      <c r="BD1815" s="39"/>
      <c r="BE1815" s="39"/>
      <c r="BF1815" s="39"/>
      <c r="BG1815" s="39"/>
      <c r="BH1815" s="39"/>
      <c r="BI1815" s="39"/>
      <c r="BJ1815" s="39"/>
      <c r="BK1815" s="39"/>
      <c r="BL1815" s="39"/>
      <c r="BM1815" s="39"/>
      <c r="BN1815" s="39"/>
      <c r="BO1815" s="39"/>
      <c r="BP1815" s="39"/>
      <c r="BQ1815" s="39"/>
      <c r="BR1815" s="39"/>
      <c r="BS1815" s="39"/>
      <c r="BT1815" s="39"/>
      <c r="BU1815" s="39"/>
      <c r="BV1815" s="39"/>
      <c r="BW1815" s="39"/>
      <c r="BX1815" s="39"/>
      <c r="BY1815" s="39"/>
      <c r="BZ1815" s="39"/>
      <c r="CA1815" s="39"/>
      <c r="CB1815" s="39"/>
      <c r="CC1815" s="39"/>
      <c r="CD1815" s="39"/>
      <c r="CE1815" s="39"/>
      <c r="CF1815" s="39"/>
      <c r="CG1815" s="39"/>
      <c r="CH1815" s="39"/>
      <c r="CI1815" s="39"/>
      <c r="CJ1815" s="39"/>
      <c r="CK1815" s="39"/>
      <c r="CL1815" s="39"/>
      <c r="CM1815" s="39"/>
      <c r="CN1815" s="39"/>
      <c r="CO1815" s="39"/>
      <c r="CP1815" s="39"/>
      <c r="CQ1815" s="39"/>
      <c r="CR1815" s="39"/>
      <c r="CS1815" s="39"/>
      <c r="CT1815" s="39"/>
      <c r="CU1815" s="39"/>
      <c r="CV1815" s="39"/>
      <c r="CW1815" s="39"/>
      <c r="CX1815" s="39"/>
      <c r="CY1815" s="39"/>
      <c r="CZ1815" s="39"/>
      <c r="DA1815" s="39"/>
      <c r="DB1815" s="39"/>
      <c r="DC1815" s="39"/>
      <c r="DD1815" s="39"/>
      <c r="DE1815" s="39"/>
      <c r="DF1815" s="39"/>
      <c r="DG1815" s="39"/>
      <c r="DH1815" s="39"/>
      <c r="DI1815" s="39"/>
      <c r="DJ1815" s="39"/>
      <c r="DK1815" s="39"/>
      <c r="DL1815" s="39"/>
      <c r="DM1815" s="39"/>
      <c r="DN1815" s="39"/>
      <c r="DO1815" s="39"/>
      <c r="DP1815" s="39"/>
      <c r="DQ1815" s="39"/>
      <c r="DR1815" s="39"/>
      <c r="DS1815" s="39"/>
      <c r="DT1815" s="39"/>
      <c r="DU1815" s="39"/>
      <c r="DV1815" s="39"/>
      <c r="DW1815" s="39"/>
      <c r="DX1815" s="39"/>
      <c r="DY1815" s="39"/>
      <c r="DZ1815" s="39"/>
      <c r="EA1815" s="39"/>
      <c r="EB1815" s="39"/>
      <c r="EC1815" s="39"/>
      <c r="ED1815" s="39"/>
      <c r="EE1815" s="39"/>
      <c r="EF1815" s="39"/>
      <c r="EG1815" s="39"/>
      <c r="EH1815" s="39"/>
      <c r="EI1815" s="39"/>
      <c r="EJ1815" s="39"/>
      <c r="EK1815" s="39"/>
      <c r="EL1815" s="39"/>
      <c r="EM1815" s="39"/>
      <c r="EN1815" s="39"/>
      <c r="EO1815" s="39"/>
      <c r="EP1815" s="39"/>
      <c r="EQ1815" s="39"/>
      <c r="ER1815" s="39"/>
      <c r="ES1815" s="39"/>
      <c r="ET1815" s="39"/>
      <c r="EU1815" s="39"/>
      <c r="EV1815" s="39"/>
      <c r="EW1815" s="39"/>
      <c r="EX1815" s="39"/>
      <c r="EY1815" s="39"/>
      <c r="EZ1815" s="39"/>
      <c r="FA1815" s="39"/>
      <c r="FB1815" s="39"/>
      <c r="FC1815" s="39"/>
      <c r="FD1815" s="39"/>
      <c r="FE1815" s="39"/>
      <c r="FF1815" s="39"/>
      <c r="FG1815" s="39"/>
      <c r="FH1815" s="39"/>
      <c r="FI1815" s="39"/>
      <c r="FJ1815" s="39"/>
      <c r="FK1815" s="39"/>
      <c r="FL1815" s="39"/>
      <c r="FM1815" s="39"/>
      <c r="FN1815" s="39"/>
      <c r="FO1815" s="39"/>
      <c r="FP1815" s="39"/>
      <c r="FQ1815" s="39"/>
      <c r="FR1815" s="39"/>
      <c r="FS1815" s="39"/>
      <c r="FT1815" s="39"/>
      <c r="FU1815" s="39"/>
      <c r="FV1815" s="39"/>
      <c r="FW1815" s="39"/>
      <c r="FX1815" s="39"/>
      <c r="FY1815" s="39"/>
      <c r="FZ1815" s="39"/>
      <c r="GA1815" s="39"/>
      <c r="GB1815" s="39"/>
      <c r="GC1815" s="39"/>
      <c r="GD1815" s="39"/>
      <c r="GE1815" s="39"/>
      <c r="GF1815" s="39"/>
      <c r="GG1815" s="39"/>
      <c r="GH1815" s="39"/>
      <c r="GI1815" s="39"/>
      <c r="GJ1815" s="39"/>
      <c r="GK1815" s="39"/>
      <c r="GL1815" s="39"/>
      <c r="GM1815" s="39"/>
      <c r="GN1815" s="39"/>
      <c r="GO1815" s="39"/>
      <c r="GP1815" s="39"/>
      <c r="GQ1815" s="39"/>
      <c r="GR1815" s="39"/>
      <c r="GS1815" s="39"/>
      <c r="GT1815" s="39"/>
      <c r="GU1815" s="39"/>
      <c r="GV1815" s="39"/>
      <c r="GW1815" s="39"/>
      <c r="GX1815" s="39"/>
      <c r="GY1815" s="39"/>
      <c r="GZ1815" s="39"/>
      <c r="HA1815" s="39"/>
      <c r="HB1815" s="39"/>
      <c r="HC1815" s="39"/>
      <c r="HD1815" s="39"/>
      <c r="HE1815" s="39"/>
      <c r="HF1815" s="39"/>
      <c r="HG1815" s="39"/>
      <c r="HH1815" s="39"/>
      <c r="HI1815" s="39"/>
      <c r="HJ1815" s="39"/>
      <c r="HK1815" s="39"/>
      <c r="HL1815" s="39"/>
      <c r="HM1815" s="39"/>
      <c r="HN1815" s="39"/>
      <c r="HO1815" s="39"/>
      <c r="HP1815" s="39"/>
      <c r="HQ1815" s="39"/>
      <c r="HR1815" s="39"/>
      <c r="HS1815" s="39"/>
      <c r="HT1815" s="39"/>
      <c r="HU1815" s="39"/>
      <c r="HV1815" s="39"/>
      <c r="HW1815" s="39"/>
      <c r="HX1815" s="39"/>
      <c r="HY1815" s="39"/>
      <c r="HZ1815" s="39"/>
      <c r="IA1815" s="39"/>
      <c r="IB1815" s="39"/>
      <c r="IC1815" s="39"/>
      <c r="ID1815" s="39"/>
      <c r="IE1815" s="39"/>
      <c r="IF1815" s="39"/>
      <c r="IG1815" s="39"/>
      <c r="IH1815" s="39"/>
      <c r="II1815" s="39"/>
      <c r="IJ1815" s="39"/>
      <c r="IK1815" s="39"/>
      <c r="IL1815" s="39"/>
      <c r="IM1815" s="39"/>
      <c r="IN1815" s="39"/>
      <c r="IO1815" s="39"/>
      <c r="IP1815" s="39"/>
      <c r="IQ1815" s="39"/>
      <c r="IR1815" s="39"/>
      <c r="IS1815" s="39"/>
      <c r="IT1815" s="39"/>
      <c r="IU1815" s="39"/>
      <c r="IV1815" s="39"/>
      <c r="IW1815" s="39"/>
      <c r="IX1815" s="39"/>
      <c r="IY1815" s="39"/>
      <c r="IZ1815" s="39"/>
      <c r="JA1815" s="39"/>
      <c r="JB1815" s="39"/>
      <c r="JC1815" s="39"/>
      <c r="JD1815" s="39"/>
      <c r="JE1815" s="39"/>
      <c r="JF1815" s="39"/>
      <c r="JG1815" s="39"/>
      <c r="JH1815" s="39"/>
      <c r="JI1815" s="39"/>
      <c r="JJ1815" s="39"/>
      <c r="JK1815" s="39"/>
      <c r="JL1815" s="39"/>
      <c r="JM1815" s="39"/>
      <c r="JN1815" s="39"/>
      <c r="JO1815" s="39"/>
      <c r="JP1815" s="39"/>
      <c r="JQ1815" s="39"/>
      <c r="JR1815" s="39"/>
      <c r="JS1815" s="39"/>
      <c r="JT1815" s="39"/>
      <c r="JU1815" s="39"/>
      <c r="JV1815" s="39"/>
      <c r="JW1815" s="39"/>
      <c r="JX1815" s="39"/>
      <c r="JY1815" s="39"/>
      <c r="JZ1815" s="39"/>
      <c r="KA1815" s="39"/>
      <c r="KB1815" s="39"/>
      <c r="KC1815" s="39"/>
      <c r="KD1815" s="39"/>
      <c r="KE1815" s="39"/>
      <c r="KF1815" s="39"/>
      <c r="KG1815" s="39"/>
      <c r="KH1815" s="39"/>
      <c r="KI1815" s="39"/>
      <c r="KJ1815" s="39"/>
      <c r="KK1815" s="39"/>
      <c r="KL1815" s="39"/>
      <c r="KM1815" s="39"/>
      <c r="KN1815" s="39"/>
      <c r="KO1815" s="39"/>
      <c r="KP1815" s="39"/>
      <c r="KQ1815" s="39"/>
      <c r="KR1815" s="39"/>
      <c r="KS1815" s="39"/>
      <c r="KT1815" s="39"/>
      <c r="KU1815" s="39"/>
      <c r="KV1815" s="39"/>
      <c r="KW1815" s="39"/>
      <c r="KX1815" s="39"/>
      <c r="KY1815" s="39"/>
      <c r="KZ1815" s="39"/>
      <c r="LA1815" s="39"/>
      <c r="LB1815" s="39"/>
      <c r="LC1815" s="39"/>
      <c r="LD1815" s="39"/>
      <c r="LE1815" s="39"/>
      <c r="LF1815" s="39"/>
      <c r="LG1815" s="39"/>
      <c r="LH1815" s="39"/>
      <c r="LI1815" s="39"/>
      <c r="LJ1815" s="39"/>
      <c r="LK1815" s="39"/>
      <c r="LL1815" s="39"/>
      <c r="LM1815" s="39"/>
      <c r="LN1815" s="39"/>
      <c r="LO1815" s="39"/>
      <c r="LP1815" s="39"/>
      <c r="LQ1815" s="39"/>
      <c r="LR1815" s="39"/>
      <c r="LS1815" s="39"/>
      <c r="LT1815" s="39"/>
      <c r="LU1815" s="39"/>
      <c r="LV1815" s="39"/>
      <c r="LW1815" s="39"/>
      <c r="LX1815" s="39"/>
      <c r="LY1815" s="39"/>
      <c r="LZ1815" s="39"/>
      <c r="MA1815" s="39"/>
      <c r="MB1815" s="39"/>
      <c r="MC1815" s="39"/>
      <c r="MD1815" s="39"/>
      <c r="ME1815" s="39"/>
      <c r="MF1815" s="39"/>
      <c r="MG1815" s="39"/>
      <c r="MH1815" s="39"/>
      <c r="MI1815" s="39"/>
      <c r="MJ1815" s="39"/>
      <c r="MK1815" s="39"/>
      <c r="ML1815" s="39"/>
      <c r="MM1815" s="39"/>
      <c r="MN1815" s="39"/>
      <c r="MO1815" s="39"/>
      <c r="MP1815" s="39"/>
      <c r="MQ1815" s="39"/>
      <c r="MR1815" s="39"/>
      <c r="MS1815" s="39"/>
      <c r="MT1815" s="39"/>
      <c r="MU1815" s="39"/>
      <c r="MV1815" s="39"/>
      <c r="MW1815" s="39"/>
      <c r="MX1815" s="39"/>
      <c r="MY1815" s="39"/>
      <c r="MZ1815" s="39"/>
      <c r="NA1815" s="39"/>
      <c r="NB1815" s="39"/>
      <c r="NC1815" s="39"/>
      <c r="ND1815" s="39"/>
      <c r="NE1815" s="39"/>
      <c r="NF1815" s="39"/>
      <c r="NG1815" s="39"/>
      <c r="NH1815" s="39"/>
      <c r="NI1815" s="39"/>
      <c r="NJ1815" s="39"/>
      <c r="NK1815" s="39"/>
      <c r="NL1815" s="39"/>
      <c r="NM1815" s="39"/>
      <c r="NN1815" s="39"/>
      <c r="NO1815" s="39"/>
      <c r="NP1815" s="39"/>
      <c r="NQ1815" s="39"/>
      <c r="NR1815" s="39"/>
      <c r="NS1815" s="39"/>
      <c r="NT1815" s="39"/>
      <c r="NU1815" s="39"/>
      <c r="NV1815" s="39"/>
      <c r="NW1815" s="39"/>
      <c r="NX1815" s="39"/>
      <c r="NY1815" s="39"/>
      <c r="NZ1815" s="39"/>
      <c r="OA1815" s="39"/>
      <c r="OB1815" s="39"/>
      <c r="OC1815" s="39"/>
      <c r="OD1815" s="39"/>
      <c r="OE1815" s="39"/>
      <c r="OF1815" s="39"/>
      <c r="OG1815" s="39"/>
      <c r="OH1815" s="39"/>
      <c r="OI1815" s="39"/>
      <c r="OJ1815" s="39"/>
      <c r="OK1815" s="39"/>
      <c r="OL1815" s="39"/>
      <c r="OM1815" s="39"/>
      <c r="ON1815" s="39"/>
      <c r="OO1815" s="39"/>
      <c r="OP1815" s="39"/>
      <c r="OQ1815" s="39"/>
      <c r="OR1815" s="39"/>
      <c r="OS1815" s="39"/>
      <c r="OT1815" s="39"/>
      <c r="OU1815" s="39"/>
      <c r="OV1815" s="39"/>
      <c r="OW1815" s="39"/>
      <c r="OX1815" s="39"/>
      <c r="OY1815" s="39"/>
      <c r="OZ1815" s="39"/>
      <c r="PA1815" s="39"/>
      <c r="PB1815" s="39"/>
      <c r="PC1815" s="39"/>
      <c r="PD1815" s="39"/>
      <c r="PE1815" s="39"/>
      <c r="PF1815" s="39"/>
      <c r="PG1815" s="39"/>
      <c r="PH1815" s="39"/>
      <c r="PI1815" s="39"/>
      <c r="PJ1815" s="39"/>
      <c r="PK1815" s="39"/>
      <c r="PL1815" s="39"/>
      <c r="PM1815" s="39"/>
      <c r="PN1815" s="39"/>
      <c r="PO1815" s="39"/>
      <c r="PP1815" s="39"/>
      <c r="PQ1815" s="39"/>
      <c r="PR1815" s="39"/>
      <c r="PS1815" s="39"/>
      <c r="PT1815" s="39"/>
      <c r="PU1815" s="39"/>
      <c r="PV1815" s="39"/>
      <c r="PW1815" s="39"/>
      <c r="PX1815" s="39"/>
      <c r="PY1815" s="39"/>
      <c r="PZ1815" s="39"/>
      <c r="QA1815" s="39"/>
      <c r="QB1815" s="39"/>
      <c r="QC1815" s="39"/>
      <c r="QD1815" s="39"/>
      <c r="QE1815" s="39"/>
      <c r="QF1815" s="39"/>
      <c r="QG1815" s="39"/>
      <c r="QH1815" s="39"/>
      <c r="QI1815" s="39"/>
      <c r="QJ1815" s="39"/>
      <c r="QK1815" s="39"/>
      <c r="QL1815" s="39"/>
      <c r="QM1815" s="39"/>
      <c r="QN1815" s="39"/>
      <c r="QO1815" s="39"/>
      <c r="QP1815" s="39"/>
      <c r="QQ1815" s="39"/>
      <c r="QR1815" s="39"/>
      <c r="QS1815" s="39"/>
      <c r="QT1815" s="39"/>
      <c r="QU1815" s="39"/>
      <c r="QV1815" s="39"/>
      <c r="QW1815" s="39"/>
      <c r="QX1815" s="39"/>
      <c r="QY1815" s="39"/>
      <c r="QZ1815" s="39"/>
      <c r="RA1815" s="39"/>
      <c r="RB1815" s="39"/>
      <c r="RC1815" s="39"/>
      <c r="RD1815" s="39"/>
      <c r="RE1815" s="39"/>
      <c r="RF1815" s="39"/>
      <c r="RG1815" s="39"/>
      <c r="RH1815" s="39"/>
      <c r="RI1815" s="39"/>
      <c r="RJ1815" s="39"/>
      <c r="RK1815" s="39"/>
      <c r="RL1815" s="39"/>
      <c r="RM1815" s="39"/>
      <c r="RN1815" s="39"/>
      <c r="RO1815" s="39"/>
      <c r="RP1815" s="39"/>
      <c r="RQ1815" s="39"/>
      <c r="RR1815" s="39"/>
      <c r="RS1815" s="39"/>
      <c r="RT1815" s="39"/>
      <c r="RU1815" s="39"/>
      <c r="RV1815" s="39"/>
      <c r="RW1815" s="39"/>
      <c r="RX1815" s="39"/>
      <c r="RY1815" s="39"/>
      <c r="RZ1815" s="39"/>
      <c r="SA1815" s="39"/>
      <c r="SB1815" s="39"/>
      <c r="SC1815" s="39"/>
      <c r="SD1815" s="39"/>
      <c r="SE1815" s="39"/>
      <c r="SF1815" s="39"/>
      <c r="SG1815" s="39"/>
      <c r="SH1815" s="39"/>
      <c r="SI1815" s="39"/>
      <c r="SJ1815" s="39"/>
      <c r="SK1815" s="39"/>
      <c r="SL1815" s="39"/>
      <c r="SM1815" s="39"/>
      <c r="SN1815" s="39"/>
      <c r="SO1815" s="39"/>
      <c r="SP1815" s="39"/>
      <c r="SQ1815" s="39"/>
      <c r="SR1815" s="39"/>
      <c r="SS1815" s="39"/>
      <c r="ST1815" s="39"/>
      <c r="SU1815" s="39"/>
      <c r="SV1815" s="39"/>
      <c r="SW1815" s="39"/>
      <c r="SX1815" s="39"/>
      <c r="SY1815" s="39"/>
      <c r="SZ1815" s="39"/>
      <c r="TA1815" s="39"/>
      <c r="TB1815" s="39"/>
      <c r="TC1815" s="39"/>
      <c r="TD1815" s="39"/>
      <c r="TE1815" s="39"/>
      <c r="TF1815" s="39"/>
      <c r="TG1815" s="39"/>
      <c r="TH1815" s="39"/>
      <c r="TI1815" s="39"/>
      <c r="TJ1815" s="39"/>
      <c r="TK1815" s="39"/>
      <c r="TL1815" s="39"/>
      <c r="TM1815" s="39"/>
      <c r="TN1815" s="39"/>
      <c r="TO1815" s="39"/>
      <c r="TP1815" s="39"/>
      <c r="TQ1815" s="39"/>
      <c r="TR1815" s="39"/>
      <c r="TS1815" s="39"/>
      <c r="TT1815" s="39"/>
      <c r="TU1815" s="39"/>
      <c r="TV1815" s="39"/>
      <c r="TW1815" s="39"/>
      <c r="TX1815" s="39"/>
      <c r="TY1815" s="39"/>
      <c r="TZ1815" s="39"/>
      <c r="UA1815" s="39"/>
      <c r="UB1815" s="39"/>
      <c r="UC1815" s="39"/>
      <c r="UD1815" s="39"/>
      <c r="UE1815" s="39"/>
      <c r="UF1815" s="39"/>
      <c r="UG1815" s="39"/>
      <c r="UH1815" s="39"/>
      <c r="UI1815" s="39"/>
      <c r="UJ1815" s="39"/>
      <c r="UK1815" s="39"/>
      <c r="UL1815" s="39"/>
      <c r="UM1815" s="39"/>
      <c r="UN1815" s="39"/>
      <c r="UO1815" s="39"/>
      <c r="UP1815" s="39"/>
      <c r="UQ1815" s="39"/>
      <c r="UR1815" s="39"/>
      <c r="US1815" s="39"/>
      <c r="UT1815" s="39"/>
      <c r="UU1815" s="39"/>
      <c r="UV1815" s="39"/>
      <c r="UW1815" s="39"/>
      <c r="UX1815" s="39"/>
      <c r="UY1815" s="39"/>
      <c r="UZ1815" s="39"/>
      <c r="VA1815" s="39"/>
      <c r="VB1815" s="39"/>
      <c r="VC1815" s="39"/>
      <c r="VD1815" s="39"/>
      <c r="VE1815" s="39"/>
      <c r="VF1815" s="39"/>
      <c r="VG1815" s="39"/>
      <c r="VH1815" s="39"/>
      <c r="VI1815" s="39"/>
      <c r="VJ1815" s="39"/>
      <c r="VK1815" s="39"/>
      <c r="VL1815" s="39"/>
      <c r="VM1815" s="39"/>
      <c r="VN1815" s="39"/>
      <c r="VO1815" s="39"/>
      <c r="VP1815" s="39"/>
      <c r="VQ1815" s="39"/>
      <c r="VR1815" s="39"/>
      <c r="VS1815" s="39"/>
      <c r="VT1815" s="39"/>
      <c r="VU1815" s="39"/>
      <c r="VV1815" s="39"/>
      <c r="VW1815" s="39"/>
      <c r="VX1815" s="39"/>
      <c r="VY1815" s="39"/>
      <c r="VZ1815" s="39"/>
      <c r="WA1815" s="39"/>
      <c r="WB1815" s="39"/>
      <c r="WC1815" s="39"/>
      <c r="WD1815" s="39"/>
      <c r="WE1815" s="39"/>
      <c r="WF1815" s="39"/>
      <c r="WG1815" s="39"/>
      <c r="WH1815" s="39"/>
      <c r="WI1815" s="39"/>
      <c r="WJ1815" s="39"/>
      <c r="WK1815" s="39"/>
      <c r="WL1815" s="39"/>
      <c r="WM1815" s="39"/>
      <c r="WN1815" s="39"/>
      <c r="WO1815" s="39"/>
      <c r="WP1815" s="39"/>
      <c r="WQ1815" s="39"/>
      <c r="WR1815" s="39"/>
      <c r="WS1815" s="39"/>
      <c r="WT1815" s="39"/>
      <c r="WU1815" s="39"/>
      <c r="WV1815" s="39"/>
      <c r="WW1815" s="39"/>
      <c r="WX1815" s="39"/>
      <c r="WY1815" s="39"/>
      <c r="WZ1815" s="39"/>
      <c r="XA1815" s="39"/>
      <c r="XB1815" s="39"/>
      <c r="XC1815" s="39"/>
      <c r="XD1815" s="39"/>
      <c r="XE1815" s="39"/>
      <c r="XF1815" s="39"/>
      <c r="XG1815" s="39"/>
      <c r="XH1815" s="39"/>
      <c r="XI1815" s="39"/>
      <c r="XJ1815" s="39"/>
      <c r="XK1815" s="39"/>
      <c r="XL1815" s="39"/>
      <c r="XM1815" s="39"/>
      <c r="XN1815" s="39"/>
      <c r="XO1815" s="39"/>
      <c r="XP1815" s="39"/>
      <c r="XQ1815" s="39"/>
      <c r="XR1815" s="39"/>
      <c r="XS1815" s="39"/>
      <c r="XT1815" s="39"/>
      <c r="XU1815" s="39"/>
      <c r="XV1815" s="39"/>
      <c r="XW1815" s="39"/>
      <c r="XX1815" s="39"/>
      <c r="XY1815" s="39"/>
      <c r="XZ1815" s="39"/>
      <c r="YA1815" s="39"/>
      <c r="YB1815" s="39"/>
      <c r="YC1815" s="39"/>
      <c r="YD1815" s="39"/>
      <c r="YE1815" s="39"/>
      <c r="YF1815" s="39"/>
      <c r="YG1815" s="39"/>
      <c r="YH1815" s="39"/>
      <c r="YI1815" s="39"/>
      <c r="YJ1815" s="39"/>
      <c r="YK1815" s="39"/>
      <c r="YL1815" s="39"/>
      <c r="YM1815" s="39"/>
      <c r="YN1815" s="39"/>
      <c r="YO1815" s="39"/>
      <c r="YP1815" s="39"/>
      <c r="YQ1815" s="39"/>
      <c r="YR1815" s="39"/>
      <c r="YS1815" s="39"/>
      <c r="YT1815" s="39"/>
      <c r="YU1815" s="39"/>
      <c r="YV1815" s="39"/>
      <c r="YW1815" s="39"/>
      <c r="YX1815" s="39"/>
      <c r="YY1815" s="39"/>
      <c r="YZ1815" s="39"/>
      <c r="ZA1815" s="39"/>
      <c r="ZB1815" s="39"/>
      <c r="ZC1815" s="39"/>
      <c r="ZD1815" s="39"/>
      <c r="ZE1815" s="39"/>
      <c r="ZF1815" s="39"/>
      <c r="ZG1815" s="39"/>
      <c r="ZH1815" s="39"/>
      <c r="ZI1815" s="39"/>
      <c r="ZJ1815" s="39"/>
      <c r="ZK1815" s="39"/>
      <c r="ZL1815" s="39"/>
      <c r="ZM1815" s="39"/>
      <c r="ZN1815" s="39"/>
      <c r="ZO1815" s="39"/>
      <c r="ZP1815" s="39"/>
      <c r="ZQ1815" s="39"/>
      <c r="ZR1815" s="39"/>
      <c r="ZS1815" s="39"/>
      <c r="ZT1815" s="39"/>
      <c r="ZU1815" s="39"/>
      <c r="ZV1815" s="39"/>
      <c r="ZW1815" s="39"/>
      <c r="ZX1815" s="39"/>
      <c r="ZY1815" s="39"/>
      <c r="ZZ1815" s="39"/>
      <c r="AAA1815" s="39"/>
      <c r="AAB1815" s="39"/>
      <c r="AAC1815" s="39"/>
      <c r="AAD1815" s="39"/>
      <c r="AAE1815" s="39"/>
      <c r="AAF1815" s="39"/>
      <c r="AAG1815" s="39"/>
      <c r="AAH1815" s="39"/>
      <c r="AAI1815" s="39"/>
      <c r="AAJ1815" s="39"/>
      <c r="AAK1815" s="39"/>
      <c r="AAL1815" s="39"/>
      <c r="AAM1815" s="39"/>
      <c r="AAN1815" s="39"/>
      <c r="AAO1815" s="39"/>
      <c r="AAP1815" s="39"/>
      <c r="AAQ1815" s="39"/>
      <c r="AAR1815" s="39"/>
      <c r="AAS1815" s="39"/>
      <c r="AAT1815" s="39"/>
      <c r="AAU1815" s="39"/>
      <c r="AAV1815" s="39"/>
      <c r="AAW1815" s="39"/>
      <c r="AAX1815" s="39"/>
      <c r="AAY1815" s="39"/>
      <c r="AAZ1815" s="39"/>
      <c r="ABA1815" s="39"/>
      <c r="ABB1815" s="39"/>
      <c r="ABC1815" s="39"/>
      <c r="ABD1815" s="39"/>
      <c r="ABE1815" s="39"/>
      <c r="ABF1815" s="39"/>
      <c r="ABG1815" s="39"/>
      <c r="ABH1815" s="39"/>
      <c r="ABI1815" s="39"/>
      <c r="ABJ1815" s="39"/>
      <c r="ABK1815" s="39"/>
      <c r="ABL1815" s="39"/>
      <c r="ABM1815" s="39"/>
      <c r="ABN1815" s="39"/>
      <c r="ABO1815" s="39"/>
      <c r="ABP1815" s="39"/>
      <c r="ABQ1815" s="39"/>
      <c r="ABR1815" s="39"/>
      <c r="ABS1815" s="39"/>
      <c r="ABT1815" s="39"/>
      <c r="ABU1815" s="39"/>
      <c r="ABV1815" s="39"/>
      <c r="ABW1815" s="39"/>
      <c r="ABX1815" s="39"/>
      <c r="ABY1815" s="39"/>
      <c r="ABZ1815" s="39"/>
      <c r="ACA1815" s="39"/>
      <c r="ACB1815" s="39"/>
      <c r="ACC1815" s="39"/>
      <c r="ACD1815" s="39"/>
      <c r="ACE1815" s="39"/>
      <c r="ACF1815" s="39"/>
      <c r="ACG1815" s="39"/>
      <c r="ACH1815" s="39"/>
      <c r="ACI1815" s="39"/>
      <c r="ACJ1815" s="39"/>
      <c r="ACK1815" s="39"/>
      <c r="ACL1815" s="39"/>
      <c r="ACM1815" s="39"/>
      <c r="ACN1815" s="39"/>
      <c r="ACO1815" s="39"/>
      <c r="ACP1815" s="39"/>
      <c r="ACQ1815" s="39"/>
      <c r="ACR1815" s="39"/>
      <c r="ACS1815" s="39"/>
      <c r="ACT1815" s="39"/>
      <c r="ACU1815" s="39"/>
      <c r="ACV1815" s="39"/>
      <c r="ACW1815" s="39"/>
      <c r="ACX1815" s="39"/>
      <c r="ACY1815" s="39"/>
      <c r="ACZ1815" s="39"/>
      <c r="ADA1815" s="39"/>
      <c r="ADB1815" s="39"/>
      <c r="ADC1815" s="39"/>
      <c r="ADD1815" s="39"/>
      <c r="ADE1815" s="39"/>
      <c r="ADF1815" s="39"/>
      <c r="ADG1815" s="39"/>
      <c r="ADH1815" s="39"/>
      <c r="ADI1815" s="39"/>
      <c r="ADJ1815" s="39"/>
      <c r="ADK1815" s="39"/>
      <c r="ADL1815" s="39"/>
      <c r="ADM1815" s="39"/>
      <c r="ADN1815" s="39"/>
      <c r="ADO1815" s="39"/>
      <c r="ADP1815" s="39"/>
      <c r="ADQ1815" s="39"/>
      <c r="ADR1815" s="39"/>
      <c r="ADS1815" s="39"/>
      <c r="ADT1815" s="39"/>
      <c r="ADU1815" s="39"/>
      <c r="ADV1815" s="39"/>
      <c r="ADW1815" s="39"/>
      <c r="ADX1815" s="39"/>
      <c r="ADY1815" s="39"/>
      <c r="ADZ1815" s="39"/>
      <c r="AEA1815" s="39"/>
      <c r="AEB1815" s="39"/>
      <c r="AEC1815" s="39"/>
      <c r="AED1815" s="39"/>
      <c r="AEE1815" s="39"/>
      <c r="AEF1815" s="39"/>
      <c r="AEG1815" s="39"/>
      <c r="AEH1815" s="39"/>
      <c r="AEI1815" s="39"/>
      <c r="AEJ1815" s="39"/>
      <c r="AEK1815" s="39"/>
      <c r="AEL1815" s="39"/>
      <c r="AEM1815" s="39"/>
      <c r="AEN1815" s="39"/>
      <c r="AEO1815" s="39"/>
      <c r="AEP1815" s="39"/>
      <c r="AEQ1815" s="39"/>
      <c r="AER1815" s="39"/>
      <c r="AES1815" s="39"/>
      <c r="AET1815" s="39"/>
      <c r="AEU1815" s="39"/>
      <c r="AEV1815" s="39"/>
      <c r="AEW1815" s="39"/>
      <c r="AEX1815" s="39"/>
      <c r="AEY1815" s="39"/>
      <c r="AEZ1815" s="39"/>
      <c r="AFA1815" s="39"/>
      <c r="AFB1815" s="39"/>
      <c r="AFC1815" s="39"/>
      <c r="AFD1815" s="39"/>
      <c r="AFE1815" s="39"/>
      <c r="AFF1815" s="39"/>
      <c r="AFG1815" s="39"/>
      <c r="AFH1815" s="39"/>
      <c r="AFI1815" s="39"/>
      <c r="AFJ1815" s="39"/>
      <c r="AFK1815" s="39"/>
      <c r="AFL1815" s="39"/>
      <c r="AFM1815" s="39"/>
      <c r="AFN1815" s="39"/>
      <c r="AFO1815" s="39"/>
      <c r="AFP1815" s="39"/>
      <c r="AFQ1815" s="39"/>
      <c r="AFR1815" s="39"/>
      <c r="AFS1815" s="39"/>
      <c r="AFT1815" s="39"/>
      <c r="AFU1815" s="39"/>
      <c r="AFV1815" s="39"/>
      <c r="AFW1815" s="39"/>
      <c r="AFX1815" s="39"/>
      <c r="AFY1815" s="39"/>
      <c r="AFZ1815" s="39"/>
      <c r="AGA1815" s="39"/>
      <c r="AGB1815" s="39"/>
      <c r="AGC1815" s="39"/>
      <c r="AGD1815" s="39"/>
      <c r="AGE1815" s="39"/>
      <c r="AGF1815" s="39"/>
      <c r="AGG1815" s="39"/>
      <c r="AGH1815" s="39"/>
      <c r="AGI1815" s="39"/>
      <c r="AGJ1815" s="39"/>
      <c r="AGK1815" s="39"/>
      <c r="AGL1815" s="39"/>
      <c r="AGM1815" s="39"/>
      <c r="AGN1815" s="39"/>
      <c r="AGO1815" s="39"/>
      <c r="AGP1815" s="39"/>
      <c r="AGQ1815" s="39"/>
      <c r="AGR1815" s="39"/>
      <c r="AGS1815" s="39"/>
      <c r="AGT1815" s="39"/>
      <c r="AGU1815" s="39"/>
      <c r="AGV1815" s="39"/>
      <c r="AGW1815" s="39"/>
      <c r="AGX1815" s="39"/>
      <c r="AGY1815" s="39"/>
      <c r="AGZ1815" s="39"/>
      <c r="AHA1815" s="39"/>
      <c r="AHB1815" s="39"/>
      <c r="AHC1815" s="39"/>
      <c r="AHD1815" s="39"/>
      <c r="AHE1815" s="39"/>
      <c r="AHF1815" s="39"/>
      <c r="AHG1815" s="39"/>
      <c r="AHH1815" s="39"/>
      <c r="AHI1815" s="39"/>
    </row>
    <row r="1816" spans="1:893" x14ac:dyDescent="0.2">
      <c r="A1816" s="46"/>
      <c r="B1816" s="39"/>
      <c r="C1816" s="47"/>
      <c r="D1816" s="47"/>
      <c r="E1816" s="39"/>
      <c r="F1816" s="39"/>
      <c r="G1816" s="39"/>
      <c r="H1816" s="39"/>
      <c r="I1816" s="39"/>
      <c r="J1816" s="39"/>
      <c r="K1816" s="39"/>
      <c r="L1816" s="39"/>
      <c r="M1816" s="39"/>
      <c r="N1816" s="39"/>
      <c r="O1816" s="39"/>
      <c r="P1816" s="39"/>
      <c r="Q1816" s="39"/>
      <c r="R1816" s="39"/>
      <c r="S1816" s="39"/>
      <c r="T1816" s="39"/>
      <c r="U1816" s="39"/>
      <c r="V1816" s="39"/>
      <c r="W1816" s="39"/>
      <c r="X1816" s="39"/>
      <c r="Y1816" s="39"/>
      <c r="Z1816" s="39"/>
      <c r="AA1816" s="39"/>
      <c r="AB1816" s="39"/>
      <c r="AC1816" s="39"/>
      <c r="AD1816" s="39"/>
      <c r="AE1816" s="39"/>
      <c r="AF1816" s="39"/>
      <c r="AG1816" s="39"/>
      <c r="AH1816" s="39"/>
      <c r="AI1816" s="39"/>
      <c r="AJ1816" s="39"/>
      <c r="AK1816" s="39"/>
      <c r="AL1816" s="39"/>
      <c r="AM1816" s="39"/>
      <c r="AN1816" s="39"/>
      <c r="AO1816" s="39"/>
      <c r="AP1816" s="39"/>
      <c r="AQ1816" s="39"/>
      <c r="AR1816" s="39"/>
      <c r="AS1816" s="39"/>
      <c r="AT1816" s="39"/>
      <c r="AU1816" s="39"/>
      <c r="AV1816" s="39"/>
      <c r="AW1816" s="39"/>
      <c r="AX1816" s="39"/>
      <c r="AY1816" s="39"/>
      <c r="AZ1816" s="39"/>
      <c r="BA1816" s="39"/>
      <c r="BB1816" s="39"/>
      <c r="BC1816" s="39"/>
      <c r="BD1816" s="39"/>
      <c r="BE1816" s="39"/>
      <c r="BF1816" s="39"/>
      <c r="BG1816" s="39"/>
      <c r="BH1816" s="39"/>
      <c r="BI1816" s="39"/>
      <c r="BJ1816" s="39"/>
      <c r="BK1816" s="39"/>
      <c r="BL1816" s="39"/>
      <c r="BM1816" s="39"/>
      <c r="BN1816" s="39"/>
      <c r="BO1816" s="39"/>
      <c r="BP1816" s="39"/>
      <c r="BQ1816" s="39"/>
      <c r="BR1816" s="39"/>
      <c r="BS1816" s="39"/>
      <c r="BT1816" s="39"/>
      <c r="BU1816" s="39"/>
      <c r="BV1816" s="39"/>
      <c r="BW1816" s="39"/>
      <c r="BX1816" s="39"/>
      <c r="BY1816" s="39"/>
      <c r="BZ1816" s="39"/>
      <c r="CA1816" s="39"/>
      <c r="CB1816" s="39"/>
      <c r="CC1816" s="39"/>
      <c r="CD1816" s="39"/>
      <c r="CE1816" s="39"/>
      <c r="CF1816" s="39"/>
      <c r="CG1816" s="39"/>
      <c r="CH1816" s="39"/>
      <c r="CI1816" s="39"/>
      <c r="CJ1816" s="39"/>
      <c r="CK1816" s="39"/>
      <c r="CL1816" s="39"/>
      <c r="CM1816" s="39"/>
      <c r="CN1816" s="39"/>
      <c r="CO1816" s="39"/>
      <c r="CP1816" s="39"/>
      <c r="CQ1816" s="39"/>
      <c r="CR1816" s="39"/>
      <c r="CS1816" s="39"/>
      <c r="CT1816" s="39"/>
      <c r="CU1816" s="39"/>
      <c r="CV1816" s="39"/>
      <c r="CW1816" s="39"/>
      <c r="CX1816" s="39"/>
      <c r="CY1816" s="39"/>
      <c r="CZ1816" s="39"/>
      <c r="DA1816" s="39"/>
      <c r="DB1816" s="39"/>
      <c r="DC1816" s="39"/>
      <c r="DD1816" s="39"/>
      <c r="DE1816" s="39"/>
      <c r="DF1816" s="39"/>
      <c r="DG1816" s="39"/>
      <c r="DH1816" s="39"/>
      <c r="DI1816" s="39"/>
      <c r="DJ1816" s="39"/>
      <c r="DK1816" s="39"/>
      <c r="DL1816" s="39"/>
      <c r="DM1816" s="39"/>
      <c r="DN1816" s="39"/>
      <c r="DO1816" s="39"/>
      <c r="DP1816" s="39"/>
      <c r="DQ1816" s="39"/>
      <c r="DR1816" s="39"/>
      <c r="DS1816" s="39"/>
      <c r="DT1816" s="39"/>
      <c r="DU1816" s="39"/>
      <c r="DV1816" s="39"/>
      <c r="DW1816" s="39"/>
      <c r="DX1816" s="39"/>
      <c r="DY1816" s="39"/>
      <c r="DZ1816" s="39"/>
      <c r="EA1816" s="39"/>
      <c r="EB1816" s="39"/>
      <c r="EC1816" s="39"/>
      <c r="ED1816" s="39"/>
      <c r="EE1816" s="39"/>
      <c r="EF1816" s="39"/>
      <c r="EG1816" s="39"/>
      <c r="EH1816" s="39"/>
      <c r="EI1816" s="39"/>
      <c r="EJ1816" s="39"/>
      <c r="EK1816" s="39"/>
      <c r="EL1816" s="39"/>
      <c r="EM1816" s="39"/>
      <c r="EN1816" s="39"/>
      <c r="EO1816" s="39"/>
      <c r="EP1816" s="39"/>
      <c r="EQ1816" s="39"/>
      <c r="ER1816" s="39"/>
      <c r="ES1816" s="39"/>
      <c r="ET1816" s="39"/>
      <c r="EU1816" s="39"/>
      <c r="EV1816" s="39"/>
      <c r="EW1816" s="39"/>
      <c r="EX1816" s="39"/>
      <c r="EY1816" s="39"/>
      <c r="EZ1816" s="39"/>
      <c r="FA1816" s="39"/>
      <c r="FB1816" s="39"/>
      <c r="FC1816" s="39"/>
      <c r="FD1816" s="39"/>
      <c r="FE1816" s="39"/>
      <c r="FF1816" s="39"/>
      <c r="FG1816" s="39"/>
      <c r="FH1816" s="39"/>
      <c r="FI1816" s="39"/>
      <c r="FJ1816" s="39"/>
      <c r="FK1816" s="39"/>
      <c r="FL1816" s="39"/>
      <c r="FM1816" s="39"/>
      <c r="FN1816" s="39"/>
      <c r="FO1816" s="39"/>
      <c r="FP1816" s="39"/>
      <c r="FQ1816" s="39"/>
      <c r="FR1816" s="39"/>
      <c r="FS1816" s="39"/>
      <c r="FT1816" s="39"/>
      <c r="FU1816" s="39"/>
      <c r="FV1816" s="39"/>
      <c r="FW1816" s="39"/>
      <c r="FX1816" s="39"/>
      <c r="FY1816" s="39"/>
      <c r="FZ1816" s="39"/>
      <c r="GA1816" s="39"/>
      <c r="GB1816" s="39"/>
      <c r="GC1816" s="39"/>
      <c r="GD1816" s="39"/>
      <c r="GE1816" s="39"/>
      <c r="GF1816" s="39"/>
      <c r="GG1816" s="39"/>
      <c r="GH1816" s="39"/>
      <c r="GI1816" s="39"/>
      <c r="GJ1816" s="39"/>
      <c r="GK1816" s="39"/>
      <c r="GL1816" s="39"/>
      <c r="GM1816" s="39"/>
      <c r="GN1816" s="39"/>
      <c r="GO1816" s="39"/>
      <c r="GP1816" s="39"/>
      <c r="GQ1816" s="39"/>
      <c r="GR1816" s="39"/>
      <c r="GS1816" s="39"/>
      <c r="GT1816" s="39"/>
      <c r="GU1816" s="39"/>
      <c r="GV1816" s="39"/>
      <c r="GW1816" s="39"/>
      <c r="GX1816" s="39"/>
      <c r="GY1816" s="39"/>
      <c r="GZ1816" s="39"/>
      <c r="HA1816" s="39"/>
      <c r="HB1816" s="39"/>
      <c r="HC1816" s="39"/>
      <c r="HD1816" s="39"/>
      <c r="HE1816" s="39"/>
      <c r="HF1816" s="39"/>
      <c r="HG1816" s="39"/>
      <c r="HH1816" s="39"/>
      <c r="HI1816" s="39"/>
      <c r="HJ1816" s="39"/>
      <c r="HK1816" s="39"/>
      <c r="HL1816" s="39"/>
      <c r="HM1816" s="39"/>
      <c r="HN1816" s="39"/>
      <c r="HO1816" s="39"/>
      <c r="HP1816" s="39"/>
      <c r="HQ1816" s="39"/>
      <c r="HR1816" s="39"/>
      <c r="HS1816" s="39"/>
      <c r="HT1816" s="39"/>
      <c r="HU1816" s="39"/>
      <c r="HV1816" s="39"/>
      <c r="HW1816" s="39"/>
      <c r="HX1816" s="39"/>
      <c r="HY1816" s="39"/>
      <c r="HZ1816" s="39"/>
      <c r="IA1816" s="39"/>
      <c r="IB1816" s="39"/>
      <c r="IC1816" s="39"/>
      <c r="ID1816" s="39"/>
      <c r="IE1816" s="39"/>
      <c r="IF1816" s="39"/>
      <c r="IG1816" s="39"/>
      <c r="IH1816" s="39"/>
      <c r="II1816" s="39"/>
      <c r="IJ1816" s="39"/>
      <c r="IK1816" s="39"/>
      <c r="IL1816" s="39"/>
      <c r="IM1816" s="39"/>
      <c r="IN1816" s="39"/>
      <c r="IO1816" s="39"/>
      <c r="IP1816" s="39"/>
      <c r="IQ1816" s="39"/>
      <c r="IR1816" s="39"/>
      <c r="IS1816" s="39"/>
      <c r="IT1816" s="39"/>
      <c r="IU1816" s="39"/>
      <c r="IV1816" s="39"/>
      <c r="IW1816" s="39"/>
      <c r="IX1816" s="39"/>
      <c r="IY1816" s="39"/>
      <c r="IZ1816" s="39"/>
      <c r="JA1816" s="39"/>
      <c r="JB1816" s="39"/>
      <c r="JC1816" s="39"/>
      <c r="JD1816" s="39"/>
      <c r="JE1816" s="39"/>
      <c r="JF1816" s="39"/>
      <c r="JG1816" s="39"/>
      <c r="JH1816" s="39"/>
      <c r="JI1816" s="39"/>
      <c r="JJ1816" s="39"/>
      <c r="JK1816" s="39"/>
      <c r="JL1816" s="39"/>
      <c r="JM1816" s="39"/>
      <c r="JN1816" s="39"/>
      <c r="JO1816" s="39"/>
      <c r="JP1816" s="39"/>
      <c r="JQ1816" s="39"/>
      <c r="JR1816" s="39"/>
      <c r="JS1816" s="39"/>
      <c r="JT1816" s="39"/>
      <c r="JU1816" s="39"/>
      <c r="JV1816" s="39"/>
      <c r="JW1816" s="39"/>
      <c r="JX1816" s="39"/>
      <c r="JY1816" s="39"/>
      <c r="JZ1816" s="39"/>
      <c r="KA1816" s="39"/>
      <c r="KB1816" s="39"/>
      <c r="KC1816" s="39"/>
      <c r="KD1816" s="39"/>
      <c r="KE1816" s="39"/>
      <c r="KF1816" s="39"/>
      <c r="KG1816" s="39"/>
      <c r="KH1816" s="39"/>
      <c r="KI1816" s="39"/>
      <c r="KJ1816" s="39"/>
      <c r="KK1816" s="39"/>
      <c r="KL1816" s="39"/>
      <c r="KM1816" s="39"/>
      <c r="KN1816" s="39"/>
      <c r="KO1816" s="39"/>
      <c r="KP1816" s="39"/>
      <c r="KQ1816" s="39"/>
      <c r="KR1816" s="39"/>
      <c r="KS1816" s="39"/>
      <c r="KT1816" s="39"/>
      <c r="KU1816" s="39"/>
      <c r="KV1816" s="39"/>
      <c r="KW1816" s="39"/>
      <c r="KX1816" s="39"/>
      <c r="KY1816" s="39"/>
      <c r="KZ1816" s="39"/>
      <c r="LA1816" s="39"/>
      <c r="LB1816" s="39"/>
      <c r="LC1816" s="39"/>
      <c r="LD1816" s="39"/>
      <c r="LE1816" s="39"/>
      <c r="LF1816" s="39"/>
      <c r="LG1816" s="39"/>
      <c r="LH1816" s="39"/>
      <c r="LI1816" s="39"/>
      <c r="LJ1816" s="39"/>
      <c r="LK1816" s="39"/>
      <c r="LL1816" s="39"/>
      <c r="LM1816" s="39"/>
      <c r="LN1816" s="39"/>
      <c r="LO1816" s="39"/>
      <c r="LP1816" s="39"/>
      <c r="LQ1816" s="39"/>
      <c r="LR1816" s="39"/>
      <c r="LS1816" s="39"/>
      <c r="LT1816" s="39"/>
      <c r="LU1816" s="39"/>
      <c r="LV1816" s="39"/>
      <c r="LW1816" s="39"/>
      <c r="LX1816" s="39"/>
      <c r="LY1816" s="39"/>
      <c r="LZ1816" s="39"/>
      <c r="MA1816" s="39"/>
      <c r="MB1816" s="39"/>
      <c r="MC1816" s="39"/>
      <c r="MD1816" s="39"/>
      <c r="ME1816" s="39"/>
      <c r="MF1816" s="39"/>
      <c r="MG1816" s="39"/>
      <c r="MH1816" s="39"/>
      <c r="MI1816" s="39"/>
      <c r="MJ1816" s="39"/>
      <c r="MK1816" s="39"/>
      <c r="ML1816" s="39"/>
      <c r="MM1816" s="39"/>
      <c r="MN1816" s="39"/>
      <c r="MO1816" s="39"/>
      <c r="MP1816" s="39"/>
      <c r="MQ1816" s="39"/>
      <c r="MR1816" s="39"/>
      <c r="MS1816" s="39"/>
      <c r="MT1816" s="39"/>
      <c r="MU1816" s="39"/>
      <c r="MV1816" s="39"/>
      <c r="MW1816" s="39"/>
      <c r="MX1816" s="39"/>
      <c r="MY1816" s="39"/>
      <c r="MZ1816" s="39"/>
      <c r="NA1816" s="39"/>
      <c r="NB1816" s="39"/>
      <c r="NC1816" s="39"/>
      <c r="ND1816" s="39"/>
      <c r="NE1816" s="39"/>
      <c r="NF1816" s="39"/>
      <c r="NG1816" s="39"/>
      <c r="NH1816" s="39"/>
      <c r="NI1816" s="39"/>
      <c r="NJ1816" s="39"/>
      <c r="NK1816" s="39"/>
      <c r="NL1816" s="39"/>
      <c r="NM1816" s="39"/>
      <c r="NN1816" s="39"/>
      <c r="NO1816" s="39"/>
      <c r="NP1816" s="39"/>
      <c r="NQ1816" s="39"/>
      <c r="NR1816" s="39"/>
      <c r="NS1816" s="39"/>
      <c r="NT1816" s="39"/>
      <c r="NU1816" s="39"/>
      <c r="NV1816" s="39"/>
      <c r="NW1816" s="39"/>
      <c r="NX1816" s="39"/>
      <c r="NY1816" s="39"/>
      <c r="NZ1816" s="39"/>
      <c r="OA1816" s="39"/>
      <c r="OB1816" s="39"/>
      <c r="OC1816" s="39"/>
      <c r="OD1816" s="39"/>
      <c r="OE1816" s="39"/>
      <c r="OF1816" s="39"/>
      <c r="OG1816" s="39"/>
      <c r="OH1816" s="39"/>
      <c r="OI1816" s="39"/>
      <c r="OJ1816" s="39"/>
      <c r="OK1816" s="39"/>
      <c r="OL1816" s="39"/>
      <c r="OM1816" s="39"/>
      <c r="ON1816" s="39"/>
      <c r="OO1816" s="39"/>
      <c r="OP1816" s="39"/>
      <c r="OQ1816" s="39"/>
      <c r="OR1816" s="39"/>
      <c r="OS1816" s="39"/>
      <c r="OT1816" s="39"/>
      <c r="OU1816" s="39"/>
      <c r="OV1816" s="39"/>
      <c r="OW1816" s="39"/>
      <c r="OX1816" s="39"/>
      <c r="OY1816" s="39"/>
      <c r="OZ1816" s="39"/>
      <c r="PA1816" s="39"/>
      <c r="PB1816" s="39"/>
      <c r="PC1816" s="39"/>
      <c r="PD1816" s="39"/>
      <c r="PE1816" s="39"/>
      <c r="PF1816" s="39"/>
      <c r="PG1816" s="39"/>
      <c r="PH1816" s="39"/>
      <c r="PI1816" s="39"/>
      <c r="PJ1816" s="39"/>
      <c r="PK1816" s="39"/>
      <c r="PL1816" s="39"/>
      <c r="PM1816" s="39"/>
      <c r="PN1816" s="39"/>
      <c r="PO1816" s="39"/>
      <c r="PP1816" s="39"/>
      <c r="PQ1816" s="39"/>
      <c r="PR1816" s="39"/>
      <c r="PS1816" s="39"/>
      <c r="PT1816" s="39"/>
      <c r="PU1816" s="39"/>
      <c r="PV1816" s="39"/>
      <c r="PW1816" s="39"/>
      <c r="PX1816" s="39"/>
      <c r="PY1816" s="39"/>
      <c r="PZ1816" s="39"/>
      <c r="QA1816" s="39"/>
      <c r="QB1816" s="39"/>
      <c r="QC1816" s="39"/>
      <c r="QD1816" s="39"/>
      <c r="QE1816" s="39"/>
      <c r="QF1816" s="39"/>
      <c r="QG1816" s="39"/>
      <c r="QH1816" s="39"/>
      <c r="QI1816" s="39"/>
      <c r="QJ1816" s="39"/>
      <c r="QK1816" s="39"/>
      <c r="QL1816" s="39"/>
      <c r="QM1816" s="39"/>
      <c r="QN1816" s="39"/>
      <c r="QO1816" s="39"/>
      <c r="QP1816" s="39"/>
      <c r="QQ1816" s="39"/>
      <c r="QR1816" s="39"/>
      <c r="QS1816" s="39"/>
      <c r="QT1816" s="39"/>
      <c r="QU1816" s="39"/>
      <c r="QV1816" s="39"/>
      <c r="QW1816" s="39"/>
      <c r="QX1816" s="39"/>
      <c r="QY1816" s="39"/>
      <c r="QZ1816" s="39"/>
      <c r="RA1816" s="39"/>
      <c r="RB1816" s="39"/>
      <c r="RC1816" s="39"/>
      <c r="RD1816" s="39"/>
      <c r="RE1816" s="39"/>
      <c r="RF1816" s="39"/>
      <c r="RG1816" s="39"/>
      <c r="RH1816" s="39"/>
      <c r="RI1816" s="39"/>
      <c r="RJ1816" s="39"/>
      <c r="RK1816" s="39"/>
      <c r="RL1816" s="39"/>
      <c r="RM1816" s="39"/>
      <c r="RN1816" s="39"/>
      <c r="RO1816" s="39"/>
      <c r="RP1816" s="39"/>
      <c r="RQ1816" s="39"/>
      <c r="RR1816" s="39"/>
      <c r="RS1816" s="39"/>
      <c r="RT1816" s="39"/>
      <c r="RU1816" s="39"/>
      <c r="RV1816" s="39"/>
      <c r="RW1816" s="39"/>
      <c r="RX1816" s="39"/>
      <c r="RY1816" s="39"/>
      <c r="RZ1816" s="39"/>
      <c r="SA1816" s="39"/>
      <c r="SB1816" s="39"/>
      <c r="SC1816" s="39"/>
      <c r="SD1816" s="39"/>
      <c r="SE1816" s="39"/>
      <c r="SF1816" s="39"/>
      <c r="SG1816" s="39"/>
      <c r="SH1816" s="39"/>
      <c r="SI1816" s="39"/>
      <c r="SJ1816" s="39"/>
      <c r="SK1816" s="39"/>
      <c r="SL1816" s="39"/>
      <c r="SM1816" s="39"/>
      <c r="SN1816" s="39"/>
      <c r="SO1816" s="39"/>
      <c r="SP1816" s="39"/>
      <c r="SQ1816" s="39"/>
      <c r="SR1816" s="39"/>
      <c r="SS1816" s="39"/>
      <c r="ST1816" s="39"/>
      <c r="SU1816" s="39"/>
      <c r="SV1816" s="39"/>
      <c r="SW1816" s="39"/>
      <c r="SX1816" s="39"/>
      <c r="SY1816" s="39"/>
      <c r="SZ1816" s="39"/>
      <c r="TA1816" s="39"/>
      <c r="TB1816" s="39"/>
      <c r="TC1816" s="39"/>
      <c r="TD1816" s="39"/>
      <c r="TE1816" s="39"/>
      <c r="TF1816" s="39"/>
      <c r="TG1816" s="39"/>
      <c r="TH1816" s="39"/>
      <c r="TI1816" s="39"/>
      <c r="TJ1816" s="39"/>
      <c r="TK1816" s="39"/>
      <c r="TL1816" s="39"/>
      <c r="TM1816" s="39"/>
      <c r="TN1816" s="39"/>
      <c r="TO1816" s="39"/>
      <c r="TP1816" s="39"/>
      <c r="TQ1816" s="39"/>
      <c r="TR1816" s="39"/>
      <c r="TS1816" s="39"/>
      <c r="TT1816" s="39"/>
      <c r="TU1816" s="39"/>
      <c r="TV1816" s="39"/>
      <c r="TW1816" s="39"/>
      <c r="TX1816" s="39"/>
      <c r="TY1816" s="39"/>
      <c r="TZ1816" s="39"/>
      <c r="UA1816" s="39"/>
      <c r="UB1816" s="39"/>
      <c r="UC1816" s="39"/>
      <c r="UD1816" s="39"/>
      <c r="UE1816" s="39"/>
      <c r="UF1816" s="39"/>
      <c r="UG1816" s="39"/>
      <c r="UH1816" s="39"/>
      <c r="UI1816" s="39"/>
      <c r="UJ1816" s="39"/>
      <c r="UK1816" s="39"/>
      <c r="UL1816" s="39"/>
      <c r="UM1816" s="39"/>
      <c r="UN1816" s="39"/>
      <c r="UO1816" s="39"/>
      <c r="UP1816" s="39"/>
      <c r="UQ1816" s="39"/>
      <c r="UR1816" s="39"/>
      <c r="US1816" s="39"/>
      <c r="UT1816" s="39"/>
      <c r="UU1816" s="39"/>
      <c r="UV1816" s="39"/>
      <c r="UW1816" s="39"/>
      <c r="UX1816" s="39"/>
      <c r="UY1816" s="39"/>
      <c r="UZ1816" s="39"/>
      <c r="VA1816" s="39"/>
      <c r="VB1816" s="39"/>
      <c r="VC1816" s="39"/>
      <c r="VD1816" s="39"/>
      <c r="VE1816" s="39"/>
      <c r="VF1816" s="39"/>
      <c r="VG1816" s="39"/>
      <c r="VH1816" s="39"/>
      <c r="VI1816" s="39"/>
      <c r="VJ1816" s="39"/>
      <c r="VK1816" s="39"/>
      <c r="VL1816" s="39"/>
      <c r="VM1816" s="39"/>
      <c r="VN1816" s="39"/>
      <c r="VO1816" s="39"/>
      <c r="VP1816" s="39"/>
      <c r="VQ1816" s="39"/>
      <c r="VR1816" s="39"/>
      <c r="VS1816" s="39"/>
      <c r="VT1816" s="39"/>
      <c r="VU1816" s="39"/>
      <c r="VV1816" s="39"/>
      <c r="VW1816" s="39"/>
      <c r="VX1816" s="39"/>
      <c r="VY1816" s="39"/>
      <c r="VZ1816" s="39"/>
      <c r="WA1816" s="39"/>
      <c r="WB1816" s="39"/>
      <c r="WC1816" s="39"/>
      <c r="WD1816" s="39"/>
      <c r="WE1816" s="39"/>
      <c r="WF1816" s="39"/>
      <c r="WG1816" s="39"/>
      <c r="WH1816" s="39"/>
      <c r="WI1816" s="39"/>
      <c r="WJ1816" s="39"/>
      <c r="WK1816" s="39"/>
      <c r="WL1816" s="39"/>
      <c r="WM1816" s="39"/>
      <c r="WN1816" s="39"/>
      <c r="WO1816" s="39"/>
      <c r="WP1816" s="39"/>
      <c r="WQ1816" s="39"/>
      <c r="WR1816" s="39"/>
      <c r="WS1816" s="39"/>
      <c r="WT1816" s="39"/>
      <c r="WU1816" s="39"/>
      <c r="WV1816" s="39"/>
      <c r="WW1816" s="39"/>
      <c r="WX1816" s="39"/>
      <c r="WY1816" s="39"/>
      <c r="WZ1816" s="39"/>
      <c r="XA1816" s="39"/>
      <c r="XB1816" s="39"/>
      <c r="XC1816" s="39"/>
      <c r="XD1816" s="39"/>
      <c r="XE1816" s="39"/>
      <c r="XF1816" s="39"/>
      <c r="XG1816" s="39"/>
      <c r="XH1816" s="39"/>
      <c r="XI1816" s="39"/>
      <c r="XJ1816" s="39"/>
      <c r="XK1816" s="39"/>
      <c r="XL1816" s="39"/>
      <c r="XM1816" s="39"/>
      <c r="XN1816" s="39"/>
      <c r="XO1816" s="39"/>
      <c r="XP1816" s="39"/>
      <c r="XQ1816" s="39"/>
      <c r="XR1816" s="39"/>
      <c r="XS1816" s="39"/>
      <c r="XT1816" s="39"/>
      <c r="XU1816" s="39"/>
      <c r="XV1816" s="39"/>
      <c r="XW1816" s="39"/>
      <c r="XX1816" s="39"/>
      <c r="XY1816" s="39"/>
      <c r="XZ1816" s="39"/>
      <c r="YA1816" s="39"/>
      <c r="YB1816" s="39"/>
      <c r="YC1816" s="39"/>
      <c r="YD1816" s="39"/>
      <c r="YE1816" s="39"/>
      <c r="YF1816" s="39"/>
      <c r="YG1816" s="39"/>
      <c r="YH1816" s="39"/>
      <c r="YI1816" s="39"/>
      <c r="YJ1816" s="39"/>
      <c r="YK1816" s="39"/>
      <c r="YL1816" s="39"/>
      <c r="YM1816" s="39"/>
      <c r="YN1816" s="39"/>
      <c r="YO1816" s="39"/>
      <c r="YP1816" s="39"/>
      <c r="YQ1816" s="39"/>
      <c r="YR1816" s="39"/>
      <c r="YS1816" s="39"/>
      <c r="YT1816" s="39"/>
      <c r="YU1816" s="39"/>
      <c r="YV1816" s="39"/>
      <c r="YW1816" s="39"/>
      <c r="YX1816" s="39"/>
      <c r="YY1816" s="39"/>
      <c r="YZ1816" s="39"/>
      <c r="ZA1816" s="39"/>
      <c r="ZB1816" s="39"/>
      <c r="ZC1816" s="39"/>
      <c r="ZD1816" s="39"/>
      <c r="ZE1816" s="39"/>
      <c r="ZF1816" s="39"/>
      <c r="ZG1816" s="39"/>
      <c r="ZH1816" s="39"/>
      <c r="ZI1816" s="39"/>
      <c r="ZJ1816" s="39"/>
      <c r="ZK1816" s="39"/>
      <c r="ZL1816" s="39"/>
      <c r="ZM1816" s="39"/>
      <c r="ZN1816" s="39"/>
      <c r="ZO1816" s="39"/>
      <c r="ZP1816" s="39"/>
      <c r="ZQ1816" s="39"/>
      <c r="ZR1816" s="39"/>
      <c r="ZS1816" s="39"/>
      <c r="ZT1816" s="39"/>
      <c r="ZU1816" s="39"/>
      <c r="ZV1816" s="39"/>
      <c r="ZW1816" s="39"/>
      <c r="ZX1816" s="39"/>
      <c r="ZY1816" s="39"/>
      <c r="ZZ1816" s="39"/>
      <c r="AAA1816" s="39"/>
      <c r="AAB1816" s="39"/>
      <c r="AAC1816" s="39"/>
      <c r="AAD1816" s="39"/>
      <c r="AAE1816" s="39"/>
      <c r="AAF1816" s="39"/>
      <c r="AAG1816" s="39"/>
      <c r="AAH1816" s="39"/>
      <c r="AAI1816" s="39"/>
      <c r="AAJ1816" s="39"/>
      <c r="AAK1816" s="39"/>
      <c r="AAL1816" s="39"/>
      <c r="AAM1816" s="39"/>
      <c r="AAN1816" s="39"/>
      <c r="AAO1816" s="39"/>
      <c r="AAP1816" s="39"/>
      <c r="AAQ1816" s="39"/>
      <c r="AAR1816" s="39"/>
      <c r="AAS1816" s="39"/>
      <c r="AAT1816" s="39"/>
      <c r="AAU1816" s="39"/>
      <c r="AAV1816" s="39"/>
      <c r="AAW1816" s="39"/>
      <c r="AAX1816" s="39"/>
      <c r="AAY1816" s="39"/>
      <c r="AAZ1816" s="39"/>
      <c r="ABA1816" s="39"/>
      <c r="ABB1816" s="39"/>
      <c r="ABC1816" s="39"/>
      <c r="ABD1816" s="39"/>
      <c r="ABE1816" s="39"/>
      <c r="ABF1816" s="39"/>
      <c r="ABG1816" s="39"/>
      <c r="ABH1816" s="39"/>
      <c r="ABI1816" s="39"/>
      <c r="ABJ1816" s="39"/>
      <c r="ABK1816" s="39"/>
      <c r="ABL1816" s="39"/>
      <c r="ABM1816" s="39"/>
      <c r="ABN1816" s="39"/>
      <c r="ABO1816" s="39"/>
      <c r="ABP1816" s="39"/>
      <c r="ABQ1816" s="39"/>
      <c r="ABR1816" s="39"/>
      <c r="ABS1816" s="39"/>
      <c r="ABT1816" s="39"/>
      <c r="ABU1816" s="39"/>
      <c r="ABV1816" s="39"/>
      <c r="ABW1816" s="39"/>
      <c r="ABX1816" s="39"/>
      <c r="ABY1816" s="39"/>
      <c r="ABZ1816" s="39"/>
      <c r="ACA1816" s="39"/>
      <c r="ACB1816" s="39"/>
      <c r="ACC1816" s="39"/>
      <c r="ACD1816" s="39"/>
      <c r="ACE1816" s="39"/>
      <c r="ACF1816" s="39"/>
      <c r="ACG1816" s="39"/>
      <c r="ACH1816" s="39"/>
      <c r="ACI1816" s="39"/>
      <c r="ACJ1816" s="39"/>
      <c r="ACK1816" s="39"/>
      <c r="ACL1816" s="39"/>
      <c r="ACM1816" s="39"/>
      <c r="ACN1816" s="39"/>
      <c r="ACO1816" s="39"/>
      <c r="ACP1816" s="39"/>
      <c r="ACQ1816" s="39"/>
      <c r="ACR1816" s="39"/>
      <c r="ACS1816" s="39"/>
      <c r="ACT1816" s="39"/>
      <c r="ACU1816" s="39"/>
      <c r="ACV1816" s="39"/>
      <c r="ACW1816" s="39"/>
      <c r="ACX1816" s="39"/>
      <c r="ACY1816" s="39"/>
      <c r="ACZ1816" s="39"/>
      <c r="ADA1816" s="39"/>
      <c r="ADB1816" s="39"/>
      <c r="ADC1816" s="39"/>
      <c r="ADD1816" s="39"/>
      <c r="ADE1816" s="39"/>
      <c r="ADF1816" s="39"/>
      <c r="ADG1816" s="39"/>
      <c r="ADH1816" s="39"/>
      <c r="ADI1816" s="39"/>
      <c r="ADJ1816" s="39"/>
      <c r="ADK1816" s="39"/>
      <c r="ADL1816" s="39"/>
      <c r="ADM1816" s="39"/>
      <c r="ADN1816" s="39"/>
      <c r="ADO1816" s="39"/>
      <c r="ADP1816" s="39"/>
      <c r="ADQ1816" s="39"/>
      <c r="ADR1816" s="39"/>
      <c r="ADS1816" s="39"/>
      <c r="ADT1816" s="39"/>
      <c r="ADU1816" s="39"/>
      <c r="ADV1816" s="39"/>
      <c r="ADW1816" s="39"/>
      <c r="ADX1816" s="39"/>
      <c r="ADY1816" s="39"/>
      <c r="ADZ1816" s="39"/>
      <c r="AEA1816" s="39"/>
      <c r="AEB1816" s="39"/>
      <c r="AEC1816" s="39"/>
      <c r="AED1816" s="39"/>
      <c r="AEE1816" s="39"/>
      <c r="AEF1816" s="39"/>
      <c r="AEG1816" s="39"/>
      <c r="AEH1816" s="39"/>
      <c r="AEI1816" s="39"/>
      <c r="AEJ1816" s="39"/>
      <c r="AEK1816" s="39"/>
      <c r="AEL1816" s="39"/>
      <c r="AEM1816" s="39"/>
      <c r="AEN1816" s="39"/>
      <c r="AEO1816" s="39"/>
      <c r="AEP1816" s="39"/>
      <c r="AEQ1816" s="39"/>
      <c r="AER1816" s="39"/>
      <c r="AES1816" s="39"/>
      <c r="AET1816" s="39"/>
      <c r="AEU1816" s="39"/>
      <c r="AEV1816" s="39"/>
      <c r="AEW1816" s="39"/>
      <c r="AEX1816" s="39"/>
      <c r="AEY1816" s="39"/>
      <c r="AEZ1816" s="39"/>
      <c r="AFA1816" s="39"/>
      <c r="AFB1816" s="39"/>
      <c r="AFC1816" s="39"/>
      <c r="AFD1816" s="39"/>
      <c r="AFE1816" s="39"/>
      <c r="AFF1816" s="39"/>
      <c r="AFG1816" s="39"/>
      <c r="AFH1816" s="39"/>
      <c r="AFI1816" s="39"/>
      <c r="AFJ1816" s="39"/>
      <c r="AFK1816" s="39"/>
      <c r="AFL1816" s="39"/>
      <c r="AFM1816" s="39"/>
      <c r="AFN1816" s="39"/>
      <c r="AFO1816" s="39"/>
      <c r="AFP1816" s="39"/>
      <c r="AFQ1816" s="39"/>
      <c r="AFR1816" s="39"/>
      <c r="AFS1816" s="39"/>
      <c r="AFT1816" s="39"/>
      <c r="AFU1816" s="39"/>
      <c r="AFV1816" s="39"/>
      <c r="AFW1816" s="39"/>
      <c r="AFX1816" s="39"/>
      <c r="AFY1816" s="39"/>
      <c r="AFZ1816" s="39"/>
      <c r="AGA1816" s="39"/>
      <c r="AGB1816" s="39"/>
      <c r="AGC1816" s="39"/>
      <c r="AGD1816" s="39"/>
      <c r="AGE1816" s="39"/>
      <c r="AGF1816" s="39"/>
      <c r="AGG1816" s="39"/>
      <c r="AGH1816" s="39"/>
      <c r="AGI1816" s="39"/>
      <c r="AGJ1816" s="39"/>
      <c r="AGK1816" s="39"/>
      <c r="AGL1816" s="39"/>
      <c r="AGM1816" s="39"/>
      <c r="AGN1816" s="39"/>
      <c r="AGO1816" s="39"/>
      <c r="AGP1816" s="39"/>
      <c r="AGQ1816" s="39"/>
      <c r="AGR1816" s="39"/>
      <c r="AGS1816" s="39"/>
      <c r="AGT1816" s="39"/>
      <c r="AGU1816" s="39"/>
      <c r="AGV1816" s="39"/>
      <c r="AGW1816" s="39"/>
      <c r="AGX1816" s="39"/>
      <c r="AGY1816" s="39"/>
      <c r="AGZ1816" s="39"/>
      <c r="AHA1816" s="39"/>
      <c r="AHB1816" s="39"/>
      <c r="AHC1816" s="39"/>
      <c r="AHD1816" s="39"/>
      <c r="AHE1816" s="39"/>
      <c r="AHF1816" s="39"/>
      <c r="AHG1816" s="39"/>
      <c r="AHH1816" s="39"/>
      <c r="AHI1816" s="39"/>
    </row>
    <row r="1817" spans="1:893" x14ac:dyDescent="0.2">
      <c r="A1817" s="46"/>
      <c r="B1817" s="39"/>
      <c r="C1817" s="47"/>
      <c r="D1817" s="47"/>
      <c r="E1817" s="39"/>
      <c r="F1817" s="39"/>
      <c r="G1817" s="39"/>
      <c r="H1817" s="39"/>
      <c r="I1817" s="39"/>
      <c r="J1817" s="39"/>
      <c r="K1817" s="39"/>
      <c r="L1817" s="39"/>
      <c r="M1817" s="39"/>
      <c r="N1817" s="39"/>
      <c r="O1817" s="39"/>
      <c r="P1817" s="39"/>
      <c r="Q1817" s="39"/>
      <c r="R1817" s="39"/>
      <c r="S1817" s="39"/>
      <c r="T1817" s="39"/>
      <c r="U1817" s="39"/>
      <c r="V1817" s="39"/>
      <c r="W1817" s="39"/>
      <c r="X1817" s="39"/>
      <c r="Y1817" s="39"/>
      <c r="Z1817" s="39"/>
      <c r="AA1817" s="39"/>
      <c r="AB1817" s="39"/>
      <c r="AC1817" s="39"/>
      <c r="AD1817" s="39"/>
      <c r="AE1817" s="39"/>
      <c r="AF1817" s="39"/>
      <c r="AG1817" s="39"/>
      <c r="AH1817" s="39"/>
      <c r="AI1817" s="39"/>
      <c r="AJ1817" s="39"/>
      <c r="AK1817" s="39"/>
      <c r="AL1817" s="39"/>
      <c r="AM1817" s="39"/>
      <c r="AN1817" s="39"/>
      <c r="AO1817" s="39"/>
      <c r="AP1817" s="39"/>
      <c r="AQ1817" s="39"/>
      <c r="AR1817" s="39"/>
      <c r="AS1817" s="39"/>
      <c r="AT1817" s="39"/>
      <c r="AU1817" s="39"/>
      <c r="AV1817" s="39"/>
      <c r="AW1817" s="39"/>
      <c r="AX1817" s="39"/>
      <c r="AY1817" s="39"/>
      <c r="AZ1817" s="39"/>
      <c r="BA1817" s="39"/>
      <c r="BB1817" s="39"/>
      <c r="BC1817" s="39"/>
      <c r="BD1817" s="39"/>
      <c r="BE1817" s="39"/>
      <c r="BF1817" s="39"/>
      <c r="BG1817" s="39"/>
      <c r="BH1817" s="39"/>
      <c r="BI1817" s="39"/>
      <c r="BJ1817" s="39"/>
      <c r="BK1817" s="39"/>
      <c r="BL1817" s="39"/>
      <c r="BM1817" s="39"/>
      <c r="BN1817" s="39"/>
      <c r="BO1817" s="39"/>
      <c r="BP1817" s="39"/>
      <c r="BQ1817" s="39"/>
      <c r="BR1817" s="39"/>
      <c r="BS1817" s="39"/>
      <c r="BT1817" s="39"/>
      <c r="BU1817" s="39"/>
      <c r="BV1817" s="39"/>
      <c r="BW1817" s="39"/>
      <c r="BX1817" s="39"/>
      <c r="BY1817" s="39"/>
      <c r="BZ1817" s="39"/>
      <c r="CA1817" s="39"/>
      <c r="CB1817" s="39"/>
      <c r="CC1817" s="39"/>
      <c r="CD1817" s="39"/>
      <c r="CE1817" s="39"/>
      <c r="CF1817" s="39"/>
      <c r="CG1817" s="39"/>
      <c r="CH1817" s="39"/>
      <c r="CI1817" s="39"/>
      <c r="CJ1817" s="39"/>
      <c r="CK1817" s="39"/>
      <c r="CL1817" s="39"/>
      <c r="CM1817" s="39"/>
      <c r="CN1817" s="39"/>
      <c r="CO1817" s="39"/>
      <c r="CP1817" s="39"/>
      <c r="CQ1817" s="39"/>
      <c r="CR1817" s="39"/>
      <c r="CS1817" s="39"/>
      <c r="CT1817" s="39"/>
      <c r="CU1817" s="39"/>
      <c r="CV1817" s="39"/>
      <c r="CW1817" s="39"/>
      <c r="CX1817" s="39"/>
      <c r="CY1817" s="39"/>
      <c r="CZ1817" s="39"/>
      <c r="DA1817" s="39"/>
      <c r="DB1817" s="39"/>
      <c r="DC1817" s="39"/>
      <c r="DD1817" s="39"/>
      <c r="DE1817" s="39"/>
      <c r="DF1817" s="39"/>
      <c r="DG1817" s="39"/>
      <c r="DH1817" s="39"/>
      <c r="DI1817" s="39"/>
      <c r="DJ1817" s="39"/>
      <c r="DK1817" s="39"/>
      <c r="DL1817" s="39"/>
      <c r="DM1817" s="39"/>
      <c r="DN1817" s="39"/>
      <c r="DO1817" s="39"/>
      <c r="DP1817" s="39"/>
      <c r="DQ1817" s="39"/>
      <c r="DR1817" s="39"/>
      <c r="DS1817" s="39"/>
      <c r="DT1817" s="39"/>
      <c r="DU1817" s="39"/>
      <c r="DV1817" s="39"/>
      <c r="DW1817" s="39"/>
      <c r="DX1817" s="39"/>
      <c r="DY1817" s="39"/>
      <c r="DZ1817" s="39"/>
      <c r="EA1817" s="39"/>
      <c r="EB1817" s="39"/>
      <c r="EC1817" s="39"/>
      <c r="ED1817" s="39"/>
      <c r="EE1817" s="39"/>
      <c r="EF1817" s="39"/>
      <c r="EG1817" s="39"/>
      <c r="EH1817" s="39"/>
      <c r="EI1817" s="39"/>
      <c r="EJ1817" s="39"/>
      <c r="EK1817" s="39"/>
      <c r="EL1817" s="39"/>
      <c r="EM1817" s="39"/>
      <c r="EN1817" s="39"/>
      <c r="EO1817" s="39"/>
      <c r="EP1817" s="39"/>
      <c r="EQ1817" s="39"/>
      <c r="ER1817" s="39"/>
      <c r="ES1817" s="39"/>
      <c r="ET1817" s="39"/>
      <c r="EU1817" s="39"/>
      <c r="EV1817" s="39"/>
      <c r="EW1817" s="39"/>
      <c r="EX1817" s="39"/>
      <c r="EY1817" s="39"/>
      <c r="EZ1817" s="39"/>
      <c r="FA1817" s="39"/>
      <c r="FB1817" s="39"/>
      <c r="FC1817" s="39"/>
      <c r="FD1817" s="39"/>
      <c r="FE1817" s="39"/>
      <c r="FF1817" s="39"/>
      <c r="FG1817" s="39"/>
      <c r="FH1817" s="39"/>
      <c r="FI1817" s="39"/>
      <c r="FJ1817" s="39"/>
      <c r="FK1817" s="39"/>
      <c r="FL1817" s="39"/>
      <c r="FM1817" s="39"/>
      <c r="FN1817" s="39"/>
      <c r="FO1817" s="39"/>
      <c r="FP1817" s="39"/>
      <c r="FQ1817" s="39"/>
      <c r="FR1817" s="39"/>
      <c r="FS1817" s="39"/>
      <c r="FT1817" s="39"/>
      <c r="FU1817" s="39"/>
      <c r="FV1817" s="39"/>
      <c r="FW1817" s="39"/>
      <c r="FX1817" s="39"/>
      <c r="FY1817" s="39"/>
      <c r="FZ1817" s="39"/>
      <c r="GA1817" s="39"/>
      <c r="GB1817" s="39"/>
      <c r="GC1817" s="39"/>
      <c r="GD1817" s="39"/>
      <c r="GE1817" s="39"/>
      <c r="GF1817" s="39"/>
      <c r="GG1817" s="39"/>
      <c r="GH1817" s="39"/>
      <c r="GI1817" s="39"/>
      <c r="GJ1817" s="39"/>
      <c r="GK1817" s="39"/>
      <c r="GL1817" s="39"/>
      <c r="GM1817" s="39"/>
      <c r="GN1817" s="39"/>
      <c r="GO1817" s="39"/>
      <c r="GP1817" s="39"/>
      <c r="GQ1817" s="39"/>
      <c r="GR1817" s="39"/>
      <c r="GS1817" s="39"/>
      <c r="GT1817" s="39"/>
      <c r="GU1817" s="39"/>
      <c r="GV1817" s="39"/>
      <c r="GW1817" s="39"/>
      <c r="GX1817" s="39"/>
      <c r="GY1817" s="39"/>
      <c r="GZ1817" s="39"/>
      <c r="HA1817" s="39"/>
      <c r="HB1817" s="39"/>
      <c r="HC1817" s="39"/>
      <c r="HD1817" s="39"/>
      <c r="HE1817" s="39"/>
      <c r="HF1817" s="39"/>
      <c r="HG1817" s="39"/>
      <c r="HH1817" s="39"/>
      <c r="HI1817" s="39"/>
      <c r="HJ1817" s="39"/>
      <c r="HK1817" s="39"/>
      <c r="HL1817" s="39"/>
      <c r="HM1817" s="39"/>
      <c r="HN1817" s="39"/>
      <c r="HO1817" s="39"/>
      <c r="HP1817" s="39"/>
      <c r="HQ1817" s="39"/>
      <c r="HR1817" s="39"/>
      <c r="HS1817" s="39"/>
      <c r="HT1817" s="39"/>
      <c r="HU1817" s="39"/>
      <c r="HV1817" s="39"/>
      <c r="HW1817" s="39"/>
      <c r="HX1817" s="39"/>
      <c r="HY1817" s="39"/>
      <c r="HZ1817" s="39"/>
      <c r="IA1817" s="39"/>
      <c r="IB1817" s="39"/>
      <c r="IC1817" s="39"/>
      <c r="ID1817" s="39"/>
      <c r="IE1817" s="39"/>
      <c r="IF1817" s="39"/>
      <c r="IG1817" s="39"/>
      <c r="IH1817" s="39"/>
      <c r="II1817" s="39"/>
      <c r="IJ1817" s="39"/>
      <c r="IK1817" s="39"/>
      <c r="IL1817" s="39"/>
      <c r="IM1817" s="39"/>
      <c r="IN1817" s="39"/>
      <c r="IO1817" s="39"/>
      <c r="IP1817" s="39"/>
      <c r="IQ1817" s="39"/>
      <c r="IR1817" s="39"/>
      <c r="IS1817" s="39"/>
      <c r="IT1817" s="39"/>
      <c r="IU1817" s="39"/>
      <c r="IV1817" s="39"/>
      <c r="IW1817" s="39"/>
      <c r="IX1817" s="39"/>
      <c r="IY1817" s="39"/>
      <c r="IZ1817" s="39"/>
      <c r="JA1817" s="39"/>
      <c r="JB1817" s="39"/>
      <c r="JC1817" s="39"/>
      <c r="JD1817" s="39"/>
      <c r="JE1817" s="39"/>
      <c r="JF1817" s="39"/>
      <c r="JG1817" s="39"/>
      <c r="JH1817" s="39"/>
      <c r="JI1817" s="39"/>
      <c r="JJ1817" s="39"/>
      <c r="JK1817" s="39"/>
      <c r="JL1817" s="39"/>
      <c r="JM1817" s="39"/>
      <c r="JN1817" s="39"/>
      <c r="JO1817" s="39"/>
      <c r="JP1817" s="39"/>
      <c r="JQ1817" s="39"/>
      <c r="JR1817" s="39"/>
      <c r="JS1817" s="39"/>
      <c r="JT1817" s="39"/>
      <c r="JU1817" s="39"/>
      <c r="JV1817" s="39"/>
      <c r="JW1817" s="39"/>
      <c r="JX1817" s="39"/>
      <c r="JY1817" s="39"/>
      <c r="JZ1817" s="39"/>
      <c r="KA1817" s="39"/>
      <c r="KB1817" s="39"/>
      <c r="KC1817" s="39"/>
      <c r="KD1817" s="39"/>
      <c r="KE1817" s="39"/>
      <c r="KF1817" s="39"/>
      <c r="KG1817" s="39"/>
      <c r="KH1817" s="39"/>
      <c r="KI1817" s="39"/>
      <c r="KJ1817" s="39"/>
      <c r="KK1817" s="39"/>
      <c r="KL1817" s="39"/>
      <c r="KM1817" s="39"/>
      <c r="KN1817" s="39"/>
      <c r="KO1817" s="39"/>
      <c r="KP1817" s="39"/>
      <c r="KQ1817" s="39"/>
      <c r="KR1817" s="39"/>
      <c r="KS1817" s="39"/>
      <c r="KT1817" s="39"/>
      <c r="KU1817" s="39"/>
      <c r="KV1817" s="39"/>
      <c r="KW1817" s="39"/>
      <c r="KX1817" s="39"/>
      <c r="KY1817" s="39"/>
      <c r="KZ1817" s="39"/>
      <c r="LA1817" s="39"/>
      <c r="LB1817" s="39"/>
      <c r="LC1817" s="39"/>
      <c r="LD1817" s="39"/>
      <c r="LE1817" s="39"/>
      <c r="LF1817" s="39"/>
      <c r="LG1817" s="39"/>
      <c r="LH1817" s="39"/>
      <c r="LI1817" s="39"/>
      <c r="LJ1817" s="39"/>
      <c r="LK1817" s="39"/>
      <c r="LL1817" s="39"/>
      <c r="LM1817" s="39"/>
      <c r="LN1817" s="39"/>
      <c r="LO1817" s="39"/>
      <c r="LP1817" s="39"/>
      <c r="LQ1817" s="39"/>
      <c r="LR1817" s="39"/>
      <c r="LS1817" s="39"/>
      <c r="LT1817" s="39"/>
      <c r="LU1817" s="39"/>
      <c r="LV1817" s="39"/>
      <c r="LW1817" s="39"/>
      <c r="LX1817" s="39"/>
      <c r="LY1817" s="39"/>
      <c r="LZ1817" s="39"/>
      <c r="MA1817" s="39"/>
      <c r="MB1817" s="39"/>
      <c r="MC1817" s="39"/>
      <c r="MD1817" s="39"/>
      <c r="ME1817" s="39"/>
      <c r="MF1817" s="39"/>
      <c r="MG1817" s="39"/>
      <c r="MH1817" s="39"/>
      <c r="MI1817" s="39"/>
      <c r="MJ1817" s="39"/>
      <c r="MK1817" s="39"/>
      <c r="ML1817" s="39"/>
      <c r="MM1817" s="39"/>
      <c r="MN1817" s="39"/>
      <c r="MO1817" s="39"/>
      <c r="MP1817" s="39"/>
      <c r="MQ1817" s="39"/>
      <c r="MR1817" s="39"/>
      <c r="MS1817" s="39"/>
      <c r="MT1817" s="39"/>
      <c r="MU1817" s="39"/>
      <c r="MV1817" s="39"/>
      <c r="MW1817" s="39"/>
      <c r="MX1817" s="39"/>
      <c r="MY1817" s="39"/>
      <c r="MZ1817" s="39"/>
      <c r="NA1817" s="39"/>
      <c r="NB1817" s="39"/>
      <c r="NC1817" s="39"/>
      <c r="ND1817" s="39"/>
      <c r="NE1817" s="39"/>
      <c r="NF1817" s="39"/>
      <c r="NG1817" s="39"/>
      <c r="NH1817" s="39"/>
      <c r="NI1817" s="39"/>
      <c r="NJ1817" s="39"/>
      <c r="NK1817" s="39"/>
      <c r="NL1817" s="39"/>
      <c r="NM1817" s="39"/>
      <c r="NN1817" s="39"/>
      <c r="NO1817" s="39"/>
      <c r="NP1817" s="39"/>
      <c r="NQ1817" s="39"/>
      <c r="NR1817" s="39"/>
      <c r="NS1817" s="39"/>
      <c r="NT1817" s="39"/>
      <c r="NU1817" s="39"/>
      <c r="NV1817" s="39"/>
      <c r="NW1817" s="39"/>
      <c r="NX1817" s="39"/>
      <c r="NY1817" s="39"/>
      <c r="NZ1817" s="39"/>
      <c r="OA1817" s="39"/>
      <c r="OB1817" s="39"/>
      <c r="OC1817" s="39"/>
      <c r="OD1817" s="39"/>
      <c r="OE1817" s="39"/>
      <c r="OF1817" s="39"/>
      <c r="OG1817" s="39"/>
      <c r="OH1817" s="39"/>
      <c r="OI1817" s="39"/>
      <c r="OJ1817" s="39"/>
      <c r="OK1817" s="39"/>
      <c r="OL1817" s="39"/>
      <c r="OM1817" s="39"/>
      <c r="ON1817" s="39"/>
      <c r="OO1817" s="39"/>
      <c r="OP1817" s="39"/>
      <c r="OQ1817" s="39"/>
      <c r="OR1817" s="39"/>
      <c r="OS1817" s="39"/>
      <c r="OT1817" s="39"/>
      <c r="OU1817" s="39"/>
      <c r="OV1817" s="39"/>
      <c r="OW1817" s="39"/>
      <c r="OX1817" s="39"/>
      <c r="OY1817" s="39"/>
      <c r="OZ1817" s="39"/>
      <c r="PA1817" s="39"/>
      <c r="PB1817" s="39"/>
      <c r="PC1817" s="39"/>
      <c r="PD1817" s="39"/>
      <c r="PE1817" s="39"/>
      <c r="PF1817" s="39"/>
      <c r="PG1817" s="39"/>
      <c r="PH1817" s="39"/>
      <c r="PI1817" s="39"/>
      <c r="PJ1817" s="39"/>
      <c r="PK1817" s="39"/>
      <c r="PL1817" s="39"/>
      <c r="PM1817" s="39"/>
      <c r="PN1817" s="39"/>
      <c r="PO1817" s="39"/>
      <c r="PP1817" s="39"/>
      <c r="PQ1817" s="39"/>
      <c r="PR1817" s="39"/>
      <c r="PS1817" s="39"/>
      <c r="PT1817" s="39"/>
      <c r="PU1817" s="39"/>
      <c r="PV1817" s="39"/>
      <c r="PW1817" s="39"/>
      <c r="PX1817" s="39"/>
      <c r="PY1817" s="39"/>
      <c r="PZ1817" s="39"/>
      <c r="QA1817" s="39"/>
      <c r="QB1817" s="39"/>
      <c r="QC1817" s="39"/>
      <c r="QD1817" s="39"/>
      <c r="QE1817" s="39"/>
      <c r="QF1817" s="39"/>
      <c r="QG1817" s="39"/>
      <c r="QH1817" s="39"/>
      <c r="QI1817" s="39"/>
      <c r="QJ1817" s="39"/>
      <c r="QK1817" s="39"/>
      <c r="QL1817" s="39"/>
      <c r="QM1817" s="39"/>
      <c r="QN1817" s="39"/>
      <c r="QO1817" s="39"/>
      <c r="QP1817" s="39"/>
      <c r="QQ1817" s="39"/>
      <c r="QR1817" s="39"/>
      <c r="QS1817" s="39"/>
      <c r="QT1817" s="39"/>
      <c r="QU1817" s="39"/>
      <c r="QV1817" s="39"/>
      <c r="QW1817" s="39"/>
      <c r="QX1817" s="39"/>
      <c r="QY1817" s="39"/>
      <c r="QZ1817" s="39"/>
      <c r="RA1817" s="39"/>
      <c r="RB1817" s="39"/>
      <c r="RC1817" s="39"/>
      <c r="RD1817" s="39"/>
      <c r="RE1817" s="39"/>
      <c r="RF1817" s="39"/>
      <c r="RG1817" s="39"/>
      <c r="RH1817" s="39"/>
      <c r="RI1817" s="39"/>
      <c r="RJ1817" s="39"/>
      <c r="RK1817" s="39"/>
      <c r="RL1817" s="39"/>
      <c r="RM1817" s="39"/>
      <c r="RN1817" s="39"/>
      <c r="RO1817" s="39"/>
      <c r="RP1817" s="39"/>
      <c r="RQ1817" s="39"/>
      <c r="RR1817" s="39"/>
      <c r="RS1817" s="39"/>
      <c r="RT1817" s="39"/>
      <c r="RU1817" s="39"/>
      <c r="RV1817" s="39"/>
      <c r="RW1817" s="39"/>
      <c r="RX1817" s="39"/>
      <c r="RY1817" s="39"/>
      <c r="RZ1817" s="39"/>
      <c r="SA1817" s="39"/>
      <c r="SB1817" s="39"/>
      <c r="SC1817" s="39"/>
      <c r="SD1817" s="39"/>
      <c r="SE1817" s="39"/>
      <c r="SF1817" s="39"/>
      <c r="SG1817" s="39"/>
      <c r="SH1817" s="39"/>
      <c r="SI1817" s="39"/>
      <c r="SJ1817" s="39"/>
      <c r="SK1817" s="39"/>
      <c r="SL1817" s="39"/>
      <c r="SM1817" s="39"/>
      <c r="SN1817" s="39"/>
      <c r="SO1817" s="39"/>
      <c r="SP1817" s="39"/>
      <c r="SQ1817" s="39"/>
      <c r="SR1817" s="39"/>
      <c r="SS1817" s="39"/>
      <c r="ST1817" s="39"/>
      <c r="SU1817" s="39"/>
      <c r="SV1817" s="39"/>
      <c r="SW1817" s="39"/>
      <c r="SX1817" s="39"/>
      <c r="SY1817" s="39"/>
      <c r="SZ1817" s="39"/>
      <c r="TA1817" s="39"/>
      <c r="TB1817" s="39"/>
      <c r="TC1817" s="39"/>
      <c r="TD1817" s="39"/>
      <c r="TE1817" s="39"/>
      <c r="TF1817" s="39"/>
      <c r="TG1817" s="39"/>
      <c r="TH1817" s="39"/>
      <c r="TI1817" s="39"/>
      <c r="TJ1817" s="39"/>
      <c r="TK1817" s="39"/>
      <c r="TL1817" s="39"/>
      <c r="TM1817" s="39"/>
      <c r="TN1817" s="39"/>
      <c r="TO1817" s="39"/>
      <c r="TP1817" s="39"/>
      <c r="TQ1817" s="39"/>
      <c r="TR1817" s="39"/>
      <c r="TS1817" s="39"/>
      <c r="TT1817" s="39"/>
      <c r="TU1817" s="39"/>
      <c r="TV1817" s="39"/>
      <c r="TW1817" s="39"/>
      <c r="TX1817" s="39"/>
      <c r="TY1817" s="39"/>
      <c r="TZ1817" s="39"/>
      <c r="UA1817" s="39"/>
      <c r="UB1817" s="39"/>
      <c r="UC1817" s="39"/>
      <c r="UD1817" s="39"/>
      <c r="UE1817" s="39"/>
      <c r="UF1817" s="39"/>
      <c r="UG1817" s="39"/>
      <c r="UH1817" s="39"/>
      <c r="UI1817" s="39"/>
      <c r="UJ1817" s="39"/>
      <c r="UK1817" s="39"/>
      <c r="UL1817" s="39"/>
      <c r="UM1817" s="39"/>
      <c r="UN1817" s="39"/>
      <c r="UO1817" s="39"/>
      <c r="UP1817" s="39"/>
      <c r="UQ1817" s="39"/>
      <c r="UR1817" s="39"/>
      <c r="US1817" s="39"/>
      <c r="UT1817" s="39"/>
      <c r="UU1817" s="39"/>
      <c r="UV1817" s="39"/>
      <c r="UW1817" s="39"/>
      <c r="UX1817" s="39"/>
      <c r="UY1817" s="39"/>
      <c r="UZ1817" s="39"/>
      <c r="VA1817" s="39"/>
      <c r="VB1817" s="39"/>
      <c r="VC1817" s="39"/>
      <c r="VD1817" s="39"/>
      <c r="VE1817" s="39"/>
      <c r="VF1817" s="39"/>
      <c r="VG1817" s="39"/>
      <c r="VH1817" s="39"/>
      <c r="VI1817" s="39"/>
      <c r="VJ1817" s="39"/>
      <c r="VK1817" s="39"/>
      <c r="VL1817" s="39"/>
      <c r="VM1817" s="39"/>
      <c r="VN1817" s="39"/>
      <c r="VO1817" s="39"/>
      <c r="VP1817" s="39"/>
      <c r="VQ1817" s="39"/>
      <c r="VR1817" s="39"/>
      <c r="VS1817" s="39"/>
      <c r="VT1817" s="39"/>
      <c r="VU1817" s="39"/>
      <c r="VV1817" s="39"/>
      <c r="VW1817" s="39"/>
      <c r="VX1817" s="39"/>
      <c r="VY1817" s="39"/>
      <c r="VZ1817" s="39"/>
      <c r="WA1817" s="39"/>
      <c r="WB1817" s="39"/>
      <c r="WC1817" s="39"/>
      <c r="WD1817" s="39"/>
      <c r="WE1817" s="39"/>
      <c r="WF1817" s="39"/>
      <c r="WG1817" s="39"/>
      <c r="WH1817" s="39"/>
      <c r="WI1817" s="39"/>
      <c r="WJ1817" s="39"/>
      <c r="WK1817" s="39"/>
      <c r="WL1817" s="39"/>
      <c r="WM1817" s="39"/>
      <c r="WN1817" s="39"/>
      <c r="WO1817" s="39"/>
      <c r="WP1817" s="39"/>
      <c r="WQ1817" s="39"/>
      <c r="WR1817" s="39"/>
      <c r="WS1817" s="39"/>
      <c r="WT1817" s="39"/>
      <c r="WU1817" s="39"/>
      <c r="WV1817" s="39"/>
      <c r="WW1817" s="39"/>
      <c r="WX1817" s="39"/>
      <c r="WY1817" s="39"/>
      <c r="WZ1817" s="39"/>
      <c r="XA1817" s="39"/>
      <c r="XB1817" s="39"/>
      <c r="XC1817" s="39"/>
      <c r="XD1817" s="39"/>
      <c r="XE1817" s="39"/>
      <c r="XF1817" s="39"/>
      <c r="XG1817" s="39"/>
      <c r="XH1817" s="39"/>
      <c r="XI1817" s="39"/>
      <c r="XJ1817" s="39"/>
      <c r="XK1817" s="39"/>
      <c r="XL1817" s="39"/>
      <c r="XM1817" s="39"/>
      <c r="XN1817" s="39"/>
      <c r="XO1817" s="39"/>
      <c r="XP1817" s="39"/>
      <c r="XQ1817" s="39"/>
      <c r="XR1817" s="39"/>
      <c r="XS1817" s="39"/>
      <c r="XT1817" s="39"/>
      <c r="XU1817" s="39"/>
      <c r="XV1817" s="39"/>
      <c r="XW1817" s="39"/>
      <c r="XX1817" s="39"/>
      <c r="XY1817" s="39"/>
      <c r="XZ1817" s="39"/>
      <c r="YA1817" s="39"/>
      <c r="YB1817" s="39"/>
      <c r="YC1817" s="39"/>
      <c r="YD1817" s="39"/>
      <c r="YE1817" s="39"/>
      <c r="YF1817" s="39"/>
      <c r="YG1817" s="39"/>
      <c r="YH1817" s="39"/>
      <c r="YI1817" s="39"/>
      <c r="YJ1817" s="39"/>
      <c r="YK1817" s="39"/>
      <c r="YL1817" s="39"/>
      <c r="YM1817" s="39"/>
      <c r="YN1817" s="39"/>
      <c r="YO1817" s="39"/>
      <c r="YP1817" s="39"/>
      <c r="YQ1817" s="39"/>
      <c r="YR1817" s="39"/>
      <c r="YS1817" s="39"/>
      <c r="YT1817" s="39"/>
      <c r="YU1817" s="39"/>
      <c r="YV1817" s="39"/>
      <c r="YW1817" s="39"/>
      <c r="YX1817" s="39"/>
      <c r="YY1817" s="39"/>
      <c r="YZ1817" s="39"/>
      <c r="ZA1817" s="39"/>
      <c r="ZB1817" s="39"/>
      <c r="ZC1817" s="39"/>
      <c r="ZD1817" s="39"/>
      <c r="ZE1817" s="39"/>
      <c r="ZF1817" s="39"/>
      <c r="ZG1817" s="39"/>
      <c r="ZH1817" s="39"/>
      <c r="ZI1817" s="39"/>
      <c r="ZJ1817" s="39"/>
      <c r="ZK1817" s="39"/>
      <c r="ZL1817" s="39"/>
      <c r="ZM1817" s="39"/>
      <c r="ZN1817" s="39"/>
      <c r="ZO1817" s="39"/>
      <c r="ZP1817" s="39"/>
      <c r="ZQ1817" s="39"/>
      <c r="ZR1817" s="39"/>
      <c r="ZS1817" s="39"/>
      <c r="ZT1817" s="39"/>
      <c r="ZU1817" s="39"/>
      <c r="ZV1817" s="39"/>
      <c r="ZW1817" s="39"/>
      <c r="ZX1817" s="39"/>
      <c r="ZY1817" s="39"/>
      <c r="ZZ1817" s="39"/>
      <c r="AAA1817" s="39"/>
      <c r="AAB1817" s="39"/>
      <c r="AAC1817" s="39"/>
      <c r="AAD1817" s="39"/>
      <c r="AAE1817" s="39"/>
      <c r="AAF1817" s="39"/>
      <c r="AAG1817" s="39"/>
      <c r="AAH1817" s="39"/>
      <c r="AAI1817" s="39"/>
      <c r="AAJ1817" s="39"/>
      <c r="AAK1817" s="39"/>
      <c r="AAL1817" s="39"/>
      <c r="AAM1817" s="39"/>
      <c r="AAN1817" s="39"/>
      <c r="AAO1817" s="39"/>
      <c r="AAP1817" s="39"/>
      <c r="AAQ1817" s="39"/>
      <c r="AAR1817" s="39"/>
      <c r="AAS1817" s="39"/>
      <c r="AAT1817" s="39"/>
      <c r="AAU1817" s="39"/>
      <c r="AAV1817" s="39"/>
      <c r="AAW1817" s="39"/>
      <c r="AAX1817" s="39"/>
      <c r="AAY1817" s="39"/>
      <c r="AAZ1817" s="39"/>
      <c r="ABA1817" s="39"/>
      <c r="ABB1817" s="39"/>
      <c r="ABC1817" s="39"/>
      <c r="ABD1817" s="39"/>
      <c r="ABE1817" s="39"/>
      <c r="ABF1817" s="39"/>
      <c r="ABG1817" s="39"/>
      <c r="ABH1817" s="39"/>
      <c r="ABI1817" s="39"/>
      <c r="ABJ1817" s="39"/>
      <c r="ABK1817" s="39"/>
      <c r="ABL1817" s="39"/>
      <c r="ABM1817" s="39"/>
      <c r="ABN1817" s="39"/>
      <c r="ABO1817" s="39"/>
      <c r="ABP1817" s="39"/>
      <c r="ABQ1817" s="39"/>
      <c r="ABR1817" s="39"/>
      <c r="ABS1817" s="39"/>
      <c r="ABT1817" s="39"/>
      <c r="ABU1817" s="39"/>
      <c r="ABV1817" s="39"/>
      <c r="ABW1817" s="39"/>
      <c r="ABX1817" s="39"/>
      <c r="ABY1817" s="39"/>
      <c r="ABZ1817" s="39"/>
      <c r="ACA1817" s="39"/>
      <c r="ACB1817" s="39"/>
      <c r="ACC1817" s="39"/>
      <c r="ACD1817" s="39"/>
      <c r="ACE1817" s="39"/>
      <c r="ACF1817" s="39"/>
      <c r="ACG1817" s="39"/>
      <c r="ACH1817" s="39"/>
      <c r="ACI1817" s="39"/>
      <c r="ACJ1817" s="39"/>
      <c r="ACK1817" s="39"/>
      <c r="ACL1817" s="39"/>
      <c r="ACM1817" s="39"/>
      <c r="ACN1817" s="39"/>
      <c r="ACO1817" s="39"/>
      <c r="ACP1817" s="39"/>
      <c r="ACQ1817" s="39"/>
      <c r="ACR1817" s="39"/>
      <c r="ACS1817" s="39"/>
      <c r="ACT1817" s="39"/>
      <c r="ACU1817" s="39"/>
      <c r="ACV1817" s="39"/>
      <c r="ACW1817" s="39"/>
      <c r="ACX1817" s="39"/>
      <c r="ACY1817" s="39"/>
      <c r="ACZ1817" s="39"/>
      <c r="ADA1817" s="39"/>
      <c r="ADB1817" s="39"/>
      <c r="ADC1817" s="39"/>
      <c r="ADD1817" s="39"/>
      <c r="ADE1817" s="39"/>
      <c r="ADF1817" s="39"/>
      <c r="ADG1817" s="39"/>
      <c r="ADH1817" s="39"/>
      <c r="ADI1817" s="39"/>
      <c r="ADJ1817" s="39"/>
      <c r="ADK1817" s="39"/>
      <c r="ADL1817" s="39"/>
      <c r="ADM1817" s="39"/>
      <c r="ADN1817" s="39"/>
      <c r="ADO1817" s="39"/>
      <c r="ADP1817" s="39"/>
      <c r="ADQ1817" s="39"/>
      <c r="ADR1817" s="39"/>
      <c r="ADS1817" s="39"/>
      <c r="ADT1817" s="39"/>
      <c r="ADU1817" s="39"/>
      <c r="ADV1817" s="39"/>
      <c r="ADW1817" s="39"/>
      <c r="ADX1817" s="39"/>
      <c r="ADY1817" s="39"/>
      <c r="ADZ1817" s="39"/>
      <c r="AEA1817" s="39"/>
      <c r="AEB1817" s="39"/>
      <c r="AEC1817" s="39"/>
      <c r="AED1817" s="39"/>
      <c r="AEE1817" s="39"/>
      <c r="AEF1817" s="39"/>
      <c r="AEG1817" s="39"/>
      <c r="AEH1817" s="39"/>
      <c r="AEI1817" s="39"/>
      <c r="AEJ1817" s="39"/>
      <c r="AEK1817" s="39"/>
      <c r="AEL1817" s="39"/>
      <c r="AEM1817" s="39"/>
      <c r="AEN1817" s="39"/>
      <c r="AEO1817" s="39"/>
      <c r="AEP1817" s="39"/>
      <c r="AEQ1817" s="39"/>
      <c r="AER1817" s="39"/>
      <c r="AES1817" s="39"/>
      <c r="AET1817" s="39"/>
      <c r="AEU1817" s="39"/>
      <c r="AEV1817" s="39"/>
      <c r="AEW1817" s="39"/>
      <c r="AEX1817" s="39"/>
      <c r="AEY1817" s="39"/>
      <c r="AEZ1817" s="39"/>
      <c r="AFA1817" s="39"/>
      <c r="AFB1817" s="39"/>
      <c r="AFC1817" s="39"/>
      <c r="AFD1817" s="39"/>
      <c r="AFE1817" s="39"/>
      <c r="AFF1817" s="39"/>
      <c r="AFG1817" s="39"/>
      <c r="AFH1817" s="39"/>
      <c r="AFI1817" s="39"/>
      <c r="AFJ1817" s="39"/>
      <c r="AFK1817" s="39"/>
      <c r="AFL1817" s="39"/>
      <c r="AFM1817" s="39"/>
      <c r="AFN1817" s="39"/>
      <c r="AFO1817" s="39"/>
      <c r="AFP1817" s="39"/>
      <c r="AFQ1817" s="39"/>
      <c r="AFR1817" s="39"/>
      <c r="AFS1817" s="39"/>
      <c r="AFT1817" s="39"/>
      <c r="AFU1817" s="39"/>
      <c r="AFV1817" s="39"/>
      <c r="AFW1817" s="39"/>
      <c r="AFX1817" s="39"/>
      <c r="AFY1817" s="39"/>
      <c r="AFZ1817" s="39"/>
      <c r="AGA1817" s="39"/>
      <c r="AGB1817" s="39"/>
      <c r="AGC1817" s="39"/>
      <c r="AGD1817" s="39"/>
      <c r="AGE1817" s="39"/>
      <c r="AGF1817" s="39"/>
      <c r="AGG1817" s="39"/>
      <c r="AGH1817" s="39"/>
      <c r="AGI1817" s="39"/>
      <c r="AGJ1817" s="39"/>
      <c r="AGK1817" s="39"/>
      <c r="AGL1817" s="39"/>
      <c r="AGM1817" s="39"/>
      <c r="AGN1817" s="39"/>
      <c r="AGO1817" s="39"/>
      <c r="AGP1817" s="39"/>
      <c r="AGQ1817" s="39"/>
      <c r="AGR1817" s="39"/>
      <c r="AGS1817" s="39"/>
      <c r="AGT1817" s="39"/>
      <c r="AGU1817" s="39"/>
      <c r="AGV1817" s="39"/>
      <c r="AGW1817" s="39"/>
      <c r="AGX1817" s="39"/>
      <c r="AGY1817" s="39"/>
      <c r="AGZ1817" s="39"/>
      <c r="AHA1817" s="39"/>
      <c r="AHB1817" s="39"/>
      <c r="AHC1817" s="39"/>
      <c r="AHD1817" s="39"/>
      <c r="AHE1817" s="39"/>
      <c r="AHF1817" s="39"/>
      <c r="AHG1817" s="39"/>
      <c r="AHH1817" s="39"/>
      <c r="AHI1817" s="39"/>
    </row>
    <row r="1818" spans="1:893" x14ac:dyDescent="0.2">
      <c r="A1818" s="46"/>
      <c r="B1818" s="39"/>
      <c r="C1818" s="47"/>
      <c r="D1818" s="47"/>
      <c r="E1818" s="39"/>
      <c r="F1818" s="39"/>
      <c r="G1818" s="39"/>
      <c r="H1818" s="39"/>
      <c r="I1818" s="39"/>
      <c r="J1818" s="39"/>
      <c r="K1818" s="39"/>
      <c r="L1818" s="39"/>
      <c r="M1818" s="39"/>
      <c r="N1818" s="39"/>
      <c r="O1818" s="39"/>
      <c r="P1818" s="39"/>
      <c r="Q1818" s="39"/>
      <c r="R1818" s="39"/>
      <c r="S1818" s="39"/>
      <c r="T1818" s="39"/>
      <c r="U1818" s="39"/>
      <c r="V1818" s="39"/>
      <c r="W1818" s="39"/>
      <c r="X1818" s="39"/>
      <c r="Y1818" s="39"/>
      <c r="Z1818" s="39"/>
      <c r="AA1818" s="39"/>
      <c r="AB1818" s="39"/>
      <c r="AC1818" s="39"/>
      <c r="AD1818" s="39"/>
      <c r="AE1818" s="39"/>
      <c r="AF1818" s="39"/>
      <c r="AG1818" s="39"/>
      <c r="AH1818" s="39"/>
      <c r="AI1818" s="39"/>
      <c r="AJ1818" s="39"/>
      <c r="AK1818" s="39"/>
      <c r="AL1818" s="39"/>
      <c r="AM1818" s="39"/>
      <c r="AN1818" s="39"/>
      <c r="AO1818" s="39"/>
      <c r="AP1818" s="39"/>
      <c r="AQ1818" s="39"/>
      <c r="AR1818" s="39"/>
      <c r="AS1818" s="39"/>
      <c r="AT1818" s="39"/>
      <c r="AU1818" s="39"/>
      <c r="AV1818" s="39"/>
      <c r="AW1818" s="39"/>
      <c r="AX1818" s="39"/>
      <c r="AY1818" s="39"/>
      <c r="AZ1818" s="39"/>
      <c r="BA1818" s="39"/>
      <c r="BB1818" s="39"/>
      <c r="BC1818" s="39"/>
      <c r="BD1818" s="39"/>
      <c r="BE1818" s="39"/>
      <c r="BF1818" s="39"/>
      <c r="BG1818" s="39"/>
      <c r="BH1818" s="39"/>
      <c r="BI1818" s="39"/>
      <c r="BJ1818" s="39"/>
      <c r="BK1818" s="39"/>
      <c r="BL1818" s="39"/>
      <c r="BM1818" s="39"/>
      <c r="BN1818" s="39"/>
      <c r="BO1818" s="39"/>
      <c r="BP1818" s="39"/>
      <c r="BQ1818" s="39"/>
      <c r="BR1818" s="39"/>
      <c r="BS1818" s="39"/>
      <c r="BT1818" s="39"/>
      <c r="BU1818" s="39"/>
      <c r="BV1818" s="39"/>
      <c r="BW1818" s="39"/>
      <c r="BX1818" s="39"/>
      <c r="BY1818" s="39"/>
      <c r="BZ1818" s="39"/>
      <c r="CA1818" s="39"/>
      <c r="CB1818" s="39"/>
      <c r="CC1818" s="39"/>
      <c r="CD1818" s="39"/>
      <c r="CE1818" s="39"/>
      <c r="CF1818" s="39"/>
      <c r="CG1818" s="39"/>
      <c r="CH1818" s="39"/>
      <c r="CI1818" s="39"/>
      <c r="CJ1818" s="39"/>
      <c r="CK1818" s="39"/>
      <c r="CL1818" s="39"/>
      <c r="CM1818" s="39"/>
      <c r="CN1818" s="39"/>
      <c r="CO1818" s="39"/>
      <c r="CP1818" s="39"/>
      <c r="CQ1818" s="39"/>
      <c r="CR1818" s="39"/>
      <c r="CS1818" s="39"/>
      <c r="CT1818" s="39"/>
      <c r="CU1818" s="39"/>
      <c r="CV1818" s="39"/>
      <c r="CW1818" s="39"/>
      <c r="CX1818" s="39"/>
      <c r="CY1818" s="39"/>
      <c r="CZ1818" s="39"/>
      <c r="DA1818" s="39"/>
      <c r="DB1818" s="39"/>
      <c r="DC1818" s="39"/>
      <c r="DD1818" s="39"/>
      <c r="DE1818" s="39"/>
      <c r="DF1818" s="39"/>
      <c r="DG1818" s="39"/>
      <c r="DH1818" s="39"/>
      <c r="DI1818" s="39"/>
      <c r="DJ1818" s="39"/>
      <c r="DK1818" s="39"/>
      <c r="DL1818" s="39"/>
      <c r="DM1818" s="39"/>
      <c r="DN1818" s="39"/>
      <c r="DO1818" s="39"/>
      <c r="DP1818" s="39"/>
      <c r="DQ1818" s="39"/>
      <c r="DR1818" s="39"/>
      <c r="DS1818" s="39"/>
      <c r="DT1818" s="39"/>
      <c r="DU1818" s="39"/>
      <c r="DV1818" s="39"/>
      <c r="DW1818" s="39"/>
      <c r="DX1818" s="39"/>
      <c r="DY1818" s="39"/>
      <c r="DZ1818" s="39"/>
      <c r="EA1818" s="39"/>
      <c r="EB1818" s="39"/>
      <c r="EC1818" s="39"/>
      <c r="ED1818" s="39"/>
      <c r="EE1818" s="39"/>
      <c r="EF1818" s="39"/>
      <c r="EG1818" s="39"/>
      <c r="EH1818" s="39"/>
      <c r="EI1818" s="39"/>
      <c r="EJ1818" s="39"/>
      <c r="EK1818" s="39"/>
      <c r="EL1818" s="39"/>
      <c r="EM1818" s="39"/>
      <c r="EN1818" s="39"/>
      <c r="EO1818" s="39"/>
      <c r="EP1818" s="39"/>
      <c r="EQ1818" s="39"/>
      <c r="ER1818" s="39"/>
      <c r="ES1818" s="39"/>
      <c r="ET1818" s="39"/>
      <c r="EU1818" s="39"/>
      <c r="EV1818" s="39"/>
      <c r="EW1818" s="39"/>
      <c r="EX1818" s="39"/>
      <c r="EY1818" s="39"/>
      <c r="EZ1818" s="39"/>
      <c r="FA1818" s="39"/>
      <c r="FB1818" s="39"/>
      <c r="FC1818" s="39"/>
      <c r="FD1818" s="39"/>
      <c r="FE1818" s="39"/>
      <c r="FF1818" s="39"/>
      <c r="FG1818" s="39"/>
      <c r="FH1818" s="39"/>
      <c r="FI1818" s="39"/>
      <c r="FJ1818" s="39"/>
      <c r="FK1818" s="39"/>
      <c r="FL1818" s="39"/>
      <c r="FM1818" s="39"/>
      <c r="FN1818" s="39"/>
      <c r="FO1818" s="39"/>
      <c r="FP1818" s="39"/>
      <c r="FQ1818" s="39"/>
      <c r="FR1818" s="39"/>
      <c r="FS1818" s="39"/>
      <c r="FT1818" s="39"/>
      <c r="FU1818" s="39"/>
      <c r="FV1818" s="39"/>
      <c r="FW1818" s="39"/>
      <c r="FX1818" s="39"/>
      <c r="FY1818" s="39"/>
      <c r="FZ1818" s="39"/>
      <c r="GA1818" s="39"/>
      <c r="GB1818" s="39"/>
      <c r="GC1818" s="39"/>
      <c r="GD1818" s="39"/>
      <c r="GE1818" s="39"/>
      <c r="GF1818" s="39"/>
      <c r="GG1818" s="39"/>
      <c r="GH1818" s="39"/>
      <c r="GI1818" s="39"/>
      <c r="GJ1818" s="39"/>
      <c r="GK1818" s="39"/>
      <c r="GL1818" s="39"/>
      <c r="GM1818" s="39"/>
      <c r="GN1818" s="39"/>
      <c r="GO1818" s="39"/>
      <c r="GP1818" s="39"/>
      <c r="GQ1818" s="39"/>
      <c r="GR1818" s="39"/>
      <c r="GS1818" s="39"/>
      <c r="GT1818" s="39"/>
      <c r="GU1818" s="39"/>
      <c r="GV1818" s="39"/>
      <c r="GW1818" s="39"/>
      <c r="GX1818" s="39"/>
      <c r="GY1818" s="39"/>
      <c r="GZ1818" s="39"/>
      <c r="HA1818" s="39"/>
      <c r="HB1818" s="39"/>
      <c r="HC1818" s="39"/>
      <c r="HD1818" s="39"/>
      <c r="HE1818" s="39"/>
      <c r="HF1818" s="39"/>
      <c r="HG1818" s="39"/>
      <c r="HH1818" s="39"/>
      <c r="HI1818" s="39"/>
      <c r="HJ1818" s="39"/>
      <c r="HK1818" s="39"/>
      <c r="HL1818" s="39"/>
      <c r="HM1818" s="39"/>
      <c r="HN1818" s="39"/>
      <c r="HO1818" s="39"/>
      <c r="HP1818" s="39"/>
      <c r="HQ1818" s="39"/>
      <c r="HR1818" s="39"/>
      <c r="HS1818" s="39"/>
      <c r="HT1818" s="39"/>
      <c r="HU1818" s="39"/>
      <c r="HV1818" s="39"/>
      <c r="HW1818" s="39"/>
      <c r="HX1818" s="39"/>
      <c r="HY1818" s="39"/>
      <c r="HZ1818" s="39"/>
      <c r="IA1818" s="39"/>
      <c r="IB1818" s="39"/>
      <c r="IC1818" s="39"/>
      <c r="ID1818" s="39"/>
      <c r="IE1818" s="39"/>
      <c r="IF1818" s="39"/>
      <c r="IG1818" s="39"/>
      <c r="IH1818" s="39"/>
      <c r="II1818" s="39"/>
      <c r="IJ1818" s="39"/>
      <c r="IK1818" s="39"/>
      <c r="IL1818" s="39"/>
      <c r="IM1818" s="39"/>
      <c r="IN1818" s="39"/>
      <c r="IO1818" s="39"/>
      <c r="IP1818" s="39"/>
      <c r="IQ1818" s="39"/>
      <c r="IR1818" s="39"/>
      <c r="IS1818" s="39"/>
      <c r="IT1818" s="39"/>
      <c r="IU1818" s="39"/>
      <c r="IV1818" s="39"/>
      <c r="IW1818" s="39"/>
      <c r="IX1818" s="39"/>
      <c r="IY1818" s="39"/>
      <c r="IZ1818" s="39"/>
      <c r="JA1818" s="39"/>
      <c r="JB1818" s="39"/>
      <c r="JC1818" s="39"/>
      <c r="JD1818" s="39"/>
      <c r="JE1818" s="39"/>
      <c r="JF1818" s="39"/>
      <c r="JG1818" s="39"/>
      <c r="JH1818" s="39"/>
      <c r="JI1818" s="39"/>
      <c r="JJ1818" s="39"/>
      <c r="JK1818" s="39"/>
      <c r="JL1818" s="39"/>
      <c r="JM1818" s="39"/>
      <c r="JN1818" s="39"/>
      <c r="JO1818" s="39"/>
      <c r="JP1818" s="39"/>
      <c r="JQ1818" s="39"/>
      <c r="JR1818" s="39"/>
      <c r="JS1818" s="39"/>
      <c r="JT1818" s="39"/>
      <c r="JU1818" s="39"/>
      <c r="JV1818" s="39"/>
      <c r="JW1818" s="39"/>
      <c r="JX1818" s="39"/>
      <c r="JY1818" s="39"/>
      <c r="JZ1818" s="39"/>
      <c r="KA1818" s="39"/>
      <c r="KB1818" s="39"/>
      <c r="KC1818" s="39"/>
      <c r="KD1818" s="39"/>
      <c r="KE1818" s="39"/>
      <c r="KF1818" s="39"/>
      <c r="KG1818" s="39"/>
      <c r="KH1818" s="39"/>
      <c r="KI1818" s="39"/>
      <c r="KJ1818" s="39"/>
      <c r="KK1818" s="39"/>
      <c r="KL1818" s="39"/>
      <c r="KM1818" s="39"/>
      <c r="KN1818" s="39"/>
      <c r="KO1818" s="39"/>
      <c r="KP1818" s="39"/>
      <c r="KQ1818" s="39"/>
      <c r="KR1818" s="39"/>
      <c r="KS1818" s="39"/>
      <c r="KT1818" s="39"/>
      <c r="KU1818" s="39"/>
      <c r="KV1818" s="39"/>
      <c r="KW1818" s="39"/>
      <c r="KX1818" s="39"/>
      <c r="KY1818" s="39"/>
      <c r="KZ1818" s="39"/>
      <c r="LA1818" s="39"/>
      <c r="LB1818" s="39"/>
      <c r="LC1818" s="39"/>
      <c r="LD1818" s="39"/>
      <c r="LE1818" s="39"/>
      <c r="LF1818" s="39"/>
      <c r="LG1818" s="39"/>
      <c r="LH1818" s="39"/>
      <c r="LI1818" s="39"/>
      <c r="LJ1818" s="39"/>
      <c r="LK1818" s="39"/>
      <c r="LL1818" s="39"/>
      <c r="LM1818" s="39"/>
      <c r="LN1818" s="39"/>
      <c r="LO1818" s="39"/>
      <c r="LP1818" s="39"/>
      <c r="LQ1818" s="39"/>
      <c r="LR1818" s="39"/>
      <c r="LS1818" s="39"/>
      <c r="LT1818" s="39"/>
      <c r="LU1818" s="39"/>
      <c r="LV1818" s="39"/>
      <c r="LW1818" s="39"/>
      <c r="LX1818" s="39"/>
      <c r="LY1818" s="39"/>
      <c r="LZ1818" s="39"/>
      <c r="MA1818" s="39"/>
      <c r="MB1818" s="39"/>
      <c r="MC1818" s="39"/>
      <c r="MD1818" s="39"/>
      <c r="ME1818" s="39"/>
      <c r="MF1818" s="39"/>
      <c r="MG1818" s="39"/>
      <c r="MH1818" s="39"/>
      <c r="MI1818" s="39"/>
      <c r="MJ1818" s="39"/>
      <c r="MK1818" s="39"/>
      <c r="ML1818" s="39"/>
      <c r="MM1818" s="39"/>
      <c r="MN1818" s="39"/>
      <c r="MO1818" s="39"/>
      <c r="MP1818" s="39"/>
      <c r="MQ1818" s="39"/>
      <c r="MR1818" s="39"/>
      <c r="MS1818" s="39"/>
      <c r="MT1818" s="39"/>
      <c r="MU1818" s="39"/>
      <c r="MV1818" s="39"/>
      <c r="MW1818" s="39"/>
      <c r="MX1818" s="39"/>
      <c r="MY1818" s="39"/>
      <c r="MZ1818" s="39"/>
      <c r="NA1818" s="39"/>
      <c r="NB1818" s="39"/>
      <c r="NC1818" s="39"/>
      <c r="ND1818" s="39"/>
      <c r="NE1818" s="39"/>
      <c r="NF1818" s="39"/>
      <c r="NG1818" s="39"/>
      <c r="NH1818" s="39"/>
      <c r="NI1818" s="39"/>
      <c r="NJ1818" s="39"/>
      <c r="NK1818" s="39"/>
      <c r="NL1818" s="39"/>
      <c r="NM1818" s="39"/>
      <c r="NN1818" s="39"/>
      <c r="NO1818" s="39"/>
      <c r="NP1818" s="39"/>
      <c r="NQ1818" s="39"/>
      <c r="NR1818" s="39"/>
      <c r="NS1818" s="39"/>
      <c r="NT1818" s="39"/>
      <c r="NU1818" s="39"/>
      <c r="NV1818" s="39"/>
      <c r="NW1818" s="39"/>
      <c r="NX1818" s="39"/>
      <c r="NY1818" s="39"/>
      <c r="NZ1818" s="39"/>
      <c r="OA1818" s="39"/>
      <c r="OB1818" s="39"/>
      <c r="OC1818" s="39"/>
      <c r="OD1818" s="39"/>
      <c r="OE1818" s="39"/>
      <c r="OF1818" s="39"/>
      <c r="OG1818" s="39"/>
      <c r="OH1818" s="39"/>
      <c r="OI1818" s="39"/>
      <c r="OJ1818" s="39"/>
      <c r="OK1818" s="39"/>
      <c r="OL1818" s="39"/>
      <c r="OM1818" s="39"/>
      <c r="ON1818" s="39"/>
      <c r="OO1818" s="39"/>
      <c r="OP1818" s="39"/>
      <c r="OQ1818" s="39"/>
      <c r="OR1818" s="39"/>
      <c r="OS1818" s="39"/>
      <c r="OT1818" s="39"/>
      <c r="OU1818" s="39"/>
      <c r="OV1818" s="39"/>
      <c r="OW1818" s="39"/>
      <c r="OX1818" s="39"/>
      <c r="OY1818" s="39"/>
      <c r="OZ1818" s="39"/>
      <c r="PA1818" s="39"/>
      <c r="PB1818" s="39"/>
      <c r="PC1818" s="39"/>
      <c r="PD1818" s="39"/>
      <c r="PE1818" s="39"/>
      <c r="PF1818" s="39"/>
      <c r="PG1818" s="39"/>
      <c r="PH1818" s="39"/>
      <c r="PI1818" s="39"/>
      <c r="PJ1818" s="39"/>
      <c r="PK1818" s="39"/>
      <c r="PL1818" s="39"/>
      <c r="PM1818" s="39"/>
      <c r="PN1818" s="39"/>
      <c r="PO1818" s="39"/>
      <c r="PP1818" s="39"/>
      <c r="PQ1818" s="39"/>
      <c r="PR1818" s="39"/>
      <c r="PS1818" s="39"/>
      <c r="PT1818" s="39"/>
      <c r="PU1818" s="39"/>
      <c r="PV1818" s="39"/>
      <c r="PW1818" s="39"/>
      <c r="PX1818" s="39"/>
      <c r="PY1818" s="39"/>
      <c r="PZ1818" s="39"/>
      <c r="QA1818" s="39"/>
      <c r="QB1818" s="39"/>
      <c r="QC1818" s="39"/>
      <c r="QD1818" s="39"/>
      <c r="QE1818" s="39"/>
      <c r="QF1818" s="39"/>
      <c r="QG1818" s="39"/>
      <c r="QH1818" s="39"/>
      <c r="QI1818" s="39"/>
      <c r="QJ1818" s="39"/>
      <c r="QK1818" s="39"/>
      <c r="QL1818" s="39"/>
      <c r="QM1818" s="39"/>
      <c r="QN1818" s="39"/>
      <c r="QO1818" s="39"/>
      <c r="QP1818" s="39"/>
      <c r="QQ1818" s="39"/>
      <c r="QR1818" s="39"/>
      <c r="QS1818" s="39"/>
      <c r="QT1818" s="39"/>
      <c r="QU1818" s="39"/>
      <c r="QV1818" s="39"/>
      <c r="QW1818" s="39"/>
      <c r="QX1818" s="39"/>
      <c r="QY1818" s="39"/>
      <c r="QZ1818" s="39"/>
      <c r="RA1818" s="39"/>
      <c r="RB1818" s="39"/>
      <c r="RC1818" s="39"/>
      <c r="RD1818" s="39"/>
      <c r="RE1818" s="39"/>
      <c r="RF1818" s="39"/>
      <c r="RG1818" s="39"/>
      <c r="RH1818" s="39"/>
      <c r="RI1818" s="39"/>
      <c r="RJ1818" s="39"/>
      <c r="RK1818" s="39"/>
      <c r="RL1818" s="39"/>
      <c r="RM1818" s="39"/>
      <c r="RN1818" s="39"/>
      <c r="RO1818" s="39"/>
      <c r="RP1818" s="39"/>
      <c r="RQ1818" s="39"/>
      <c r="RR1818" s="39"/>
      <c r="RS1818" s="39"/>
      <c r="RT1818" s="39"/>
      <c r="RU1818" s="39"/>
      <c r="RV1818" s="39"/>
      <c r="RW1818" s="39"/>
      <c r="RX1818" s="39"/>
      <c r="RY1818" s="39"/>
      <c r="RZ1818" s="39"/>
      <c r="SA1818" s="39"/>
      <c r="SB1818" s="39"/>
      <c r="SC1818" s="39"/>
      <c r="SD1818" s="39"/>
      <c r="SE1818" s="39"/>
      <c r="SF1818" s="39"/>
      <c r="SG1818" s="39"/>
      <c r="SH1818" s="39"/>
      <c r="SI1818" s="39"/>
      <c r="SJ1818" s="39"/>
      <c r="SK1818" s="39"/>
      <c r="SL1818" s="39"/>
      <c r="SM1818" s="39"/>
      <c r="SN1818" s="39"/>
      <c r="SO1818" s="39"/>
      <c r="SP1818" s="39"/>
      <c r="SQ1818" s="39"/>
      <c r="SR1818" s="39"/>
      <c r="SS1818" s="39"/>
      <c r="ST1818" s="39"/>
      <c r="SU1818" s="39"/>
      <c r="SV1818" s="39"/>
      <c r="SW1818" s="39"/>
      <c r="SX1818" s="39"/>
      <c r="SY1818" s="39"/>
      <c r="SZ1818" s="39"/>
      <c r="TA1818" s="39"/>
      <c r="TB1818" s="39"/>
      <c r="TC1818" s="39"/>
      <c r="TD1818" s="39"/>
      <c r="TE1818" s="39"/>
      <c r="TF1818" s="39"/>
      <c r="TG1818" s="39"/>
      <c r="TH1818" s="39"/>
      <c r="TI1818" s="39"/>
      <c r="TJ1818" s="39"/>
      <c r="TK1818" s="39"/>
      <c r="TL1818" s="39"/>
      <c r="TM1818" s="39"/>
      <c r="TN1818" s="39"/>
      <c r="TO1818" s="39"/>
      <c r="TP1818" s="39"/>
      <c r="TQ1818" s="39"/>
      <c r="TR1818" s="39"/>
      <c r="TS1818" s="39"/>
      <c r="TT1818" s="39"/>
      <c r="TU1818" s="39"/>
      <c r="TV1818" s="39"/>
      <c r="TW1818" s="39"/>
      <c r="TX1818" s="39"/>
      <c r="TY1818" s="39"/>
      <c r="TZ1818" s="39"/>
      <c r="UA1818" s="39"/>
      <c r="UB1818" s="39"/>
      <c r="UC1818" s="39"/>
      <c r="UD1818" s="39"/>
      <c r="UE1818" s="39"/>
      <c r="UF1818" s="39"/>
      <c r="UG1818" s="39"/>
      <c r="UH1818" s="39"/>
      <c r="UI1818" s="39"/>
      <c r="UJ1818" s="39"/>
      <c r="UK1818" s="39"/>
      <c r="UL1818" s="39"/>
      <c r="UM1818" s="39"/>
      <c r="UN1818" s="39"/>
      <c r="UO1818" s="39"/>
      <c r="UP1818" s="39"/>
      <c r="UQ1818" s="39"/>
      <c r="UR1818" s="39"/>
      <c r="US1818" s="39"/>
      <c r="UT1818" s="39"/>
      <c r="UU1818" s="39"/>
      <c r="UV1818" s="39"/>
      <c r="UW1818" s="39"/>
      <c r="UX1818" s="39"/>
      <c r="UY1818" s="39"/>
      <c r="UZ1818" s="39"/>
      <c r="VA1818" s="39"/>
      <c r="VB1818" s="39"/>
      <c r="VC1818" s="39"/>
      <c r="VD1818" s="39"/>
      <c r="VE1818" s="39"/>
      <c r="VF1818" s="39"/>
      <c r="VG1818" s="39"/>
      <c r="VH1818" s="39"/>
      <c r="VI1818" s="39"/>
      <c r="VJ1818" s="39"/>
      <c r="VK1818" s="39"/>
      <c r="VL1818" s="39"/>
      <c r="VM1818" s="39"/>
      <c r="VN1818" s="39"/>
      <c r="VO1818" s="39"/>
      <c r="VP1818" s="39"/>
      <c r="VQ1818" s="39"/>
      <c r="VR1818" s="39"/>
      <c r="VS1818" s="39"/>
      <c r="VT1818" s="39"/>
      <c r="VU1818" s="39"/>
      <c r="VV1818" s="39"/>
      <c r="VW1818" s="39"/>
      <c r="VX1818" s="39"/>
      <c r="VY1818" s="39"/>
      <c r="VZ1818" s="39"/>
      <c r="WA1818" s="39"/>
      <c r="WB1818" s="39"/>
      <c r="WC1818" s="39"/>
      <c r="WD1818" s="39"/>
      <c r="WE1818" s="39"/>
      <c r="WF1818" s="39"/>
      <c r="WG1818" s="39"/>
      <c r="WH1818" s="39"/>
      <c r="WI1818" s="39"/>
      <c r="WJ1818" s="39"/>
      <c r="WK1818" s="39"/>
      <c r="WL1818" s="39"/>
      <c r="WM1818" s="39"/>
      <c r="WN1818" s="39"/>
      <c r="WO1818" s="39"/>
      <c r="WP1818" s="39"/>
      <c r="WQ1818" s="39"/>
      <c r="WR1818" s="39"/>
      <c r="WS1818" s="39"/>
      <c r="WT1818" s="39"/>
      <c r="WU1818" s="39"/>
      <c r="WV1818" s="39"/>
      <c r="WW1818" s="39"/>
      <c r="WX1818" s="39"/>
      <c r="WY1818" s="39"/>
      <c r="WZ1818" s="39"/>
      <c r="XA1818" s="39"/>
      <c r="XB1818" s="39"/>
      <c r="XC1818" s="39"/>
      <c r="XD1818" s="39"/>
      <c r="XE1818" s="39"/>
      <c r="XF1818" s="39"/>
      <c r="XG1818" s="39"/>
      <c r="XH1818" s="39"/>
      <c r="XI1818" s="39"/>
      <c r="XJ1818" s="39"/>
      <c r="XK1818" s="39"/>
      <c r="XL1818" s="39"/>
      <c r="XM1818" s="39"/>
      <c r="XN1818" s="39"/>
      <c r="XO1818" s="39"/>
      <c r="XP1818" s="39"/>
      <c r="XQ1818" s="39"/>
      <c r="XR1818" s="39"/>
      <c r="XS1818" s="39"/>
      <c r="XT1818" s="39"/>
      <c r="XU1818" s="39"/>
      <c r="XV1818" s="39"/>
      <c r="XW1818" s="39"/>
      <c r="XX1818" s="39"/>
      <c r="XY1818" s="39"/>
      <c r="XZ1818" s="39"/>
      <c r="YA1818" s="39"/>
      <c r="YB1818" s="39"/>
      <c r="YC1818" s="39"/>
      <c r="YD1818" s="39"/>
      <c r="YE1818" s="39"/>
      <c r="YF1818" s="39"/>
      <c r="YG1818" s="39"/>
      <c r="YH1818" s="39"/>
      <c r="YI1818" s="39"/>
      <c r="YJ1818" s="39"/>
      <c r="YK1818" s="39"/>
      <c r="YL1818" s="39"/>
      <c r="YM1818" s="39"/>
      <c r="YN1818" s="39"/>
      <c r="YO1818" s="39"/>
      <c r="YP1818" s="39"/>
      <c r="YQ1818" s="39"/>
      <c r="YR1818" s="39"/>
      <c r="YS1818" s="39"/>
      <c r="YT1818" s="39"/>
      <c r="YU1818" s="39"/>
      <c r="YV1818" s="39"/>
      <c r="YW1818" s="39"/>
      <c r="YX1818" s="39"/>
      <c r="YY1818" s="39"/>
      <c r="YZ1818" s="39"/>
      <c r="ZA1818" s="39"/>
      <c r="ZB1818" s="39"/>
      <c r="ZC1818" s="39"/>
      <c r="ZD1818" s="39"/>
      <c r="ZE1818" s="39"/>
      <c r="ZF1818" s="39"/>
      <c r="ZG1818" s="39"/>
      <c r="ZH1818" s="39"/>
      <c r="ZI1818" s="39"/>
      <c r="ZJ1818" s="39"/>
      <c r="ZK1818" s="39"/>
      <c r="ZL1818" s="39"/>
      <c r="ZM1818" s="39"/>
      <c r="ZN1818" s="39"/>
      <c r="ZO1818" s="39"/>
      <c r="ZP1818" s="39"/>
      <c r="ZQ1818" s="39"/>
      <c r="ZR1818" s="39"/>
      <c r="ZS1818" s="39"/>
      <c r="ZT1818" s="39"/>
      <c r="ZU1818" s="39"/>
      <c r="ZV1818" s="39"/>
      <c r="ZW1818" s="39"/>
      <c r="ZX1818" s="39"/>
      <c r="ZY1818" s="39"/>
      <c r="ZZ1818" s="39"/>
      <c r="AAA1818" s="39"/>
      <c r="AAB1818" s="39"/>
      <c r="AAC1818" s="39"/>
      <c r="AAD1818" s="39"/>
      <c r="AAE1818" s="39"/>
      <c r="AAF1818" s="39"/>
      <c r="AAG1818" s="39"/>
      <c r="AAH1818" s="39"/>
      <c r="AAI1818" s="39"/>
      <c r="AAJ1818" s="39"/>
      <c r="AAK1818" s="39"/>
      <c r="AAL1818" s="39"/>
      <c r="AAM1818" s="39"/>
      <c r="AAN1818" s="39"/>
      <c r="AAO1818" s="39"/>
      <c r="AAP1818" s="39"/>
      <c r="AAQ1818" s="39"/>
      <c r="AAR1818" s="39"/>
      <c r="AAS1818" s="39"/>
      <c r="AAT1818" s="39"/>
      <c r="AAU1818" s="39"/>
      <c r="AAV1818" s="39"/>
      <c r="AAW1818" s="39"/>
      <c r="AAX1818" s="39"/>
      <c r="AAY1818" s="39"/>
      <c r="AAZ1818" s="39"/>
      <c r="ABA1818" s="39"/>
      <c r="ABB1818" s="39"/>
      <c r="ABC1818" s="39"/>
      <c r="ABD1818" s="39"/>
      <c r="ABE1818" s="39"/>
      <c r="ABF1818" s="39"/>
      <c r="ABG1818" s="39"/>
      <c r="ABH1818" s="39"/>
      <c r="ABI1818" s="39"/>
      <c r="ABJ1818" s="39"/>
      <c r="ABK1818" s="39"/>
      <c r="ABL1818" s="39"/>
      <c r="ABM1818" s="39"/>
      <c r="ABN1818" s="39"/>
      <c r="ABO1818" s="39"/>
      <c r="ABP1818" s="39"/>
      <c r="ABQ1818" s="39"/>
      <c r="ABR1818" s="39"/>
      <c r="ABS1818" s="39"/>
      <c r="ABT1818" s="39"/>
      <c r="ABU1818" s="39"/>
      <c r="ABV1818" s="39"/>
      <c r="ABW1818" s="39"/>
      <c r="ABX1818" s="39"/>
      <c r="ABY1818" s="39"/>
      <c r="ABZ1818" s="39"/>
      <c r="ACA1818" s="39"/>
      <c r="ACB1818" s="39"/>
      <c r="ACC1818" s="39"/>
      <c r="ACD1818" s="39"/>
      <c r="ACE1818" s="39"/>
      <c r="ACF1818" s="39"/>
      <c r="ACG1818" s="39"/>
      <c r="ACH1818" s="39"/>
      <c r="ACI1818" s="39"/>
      <c r="ACJ1818" s="39"/>
      <c r="ACK1818" s="39"/>
      <c r="ACL1818" s="39"/>
      <c r="ACM1818" s="39"/>
      <c r="ACN1818" s="39"/>
      <c r="ACO1818" s="39"/>
      <c r="ACP1818" s="39"/>
      <c r="ACQ1818" s="39"/>
      <c r="ACR1818" s="39"/>
      <c r="ACS1818" s="39"/>
      <c r="ACT1818" s="39"/>
      <c r="ACU1818" s="39"/>
      <c r="ACV1818" s="39"/>
      <c r="ACW1818" s="39"/>
      <c r="ACX1818" s="39"/>
      <c r="ACY1818" s="39"/>
      <c r="ACZ1818" s="39"/>
      <c r="ADA1818" s="39"/>
      <c r="ADB1818" s="39"/>
      <c r="ADC1818" s="39"/>
      <c r="ADD1818" s="39"/>
      <c r="ADE1818" s="39"/>
      <c r="ADF1818" s="39"/>
      <c r="ADG1818" s="39"/>
      <c r="ADH1818" s="39"/>
      <c r="ADI1818" s="39"/>
      <c r="ADJ1818" s="39"/>
      <c r="ADK1818" s="39"/>
      <c r="ADL1818" s="39"/>
      <c r="ADM1818" s="39"/>
      <c r="ADN1818" s="39"/>
      <c r="ADO1818" s="39"/>
      <c r="ADP1818" s="39"/>
      <c r="ADQ1818" s="39"/>
      <c r="ADR1818" s="39"/>
      <c r="ADS1818" s="39"/>
      <c r="ADT1818" s="39"/>
      <c r="ADU1818" s="39"/>
      <c r="ADV1818" s="39"/>
      <c r="ADW1818" s="39"/>
      <c r="ADX1818" s="39"/>
      <c r="ADY1818" s="39"/>
      <c r="ADZ1818" s="39"/>
      <c r="AEA1818" s="39"/>
      <c r="AEB1818" s="39"/>
      <c r="AEC1818" s="39"/>
      <c r="AED1818" s="39"/>
      <c r="AEE1818" s="39"/>
      <c r="AEF1818" s="39"/>
      <c r="AEG1818" s="39"/>
      <c r="AEH1818" s="39"/>
      <c r="AEI1818" s="39"/>
      <c r="AEJ1818" s="39"/>
      <c r="AEK1818" s="39"/>
      <c r="AEL1818" s="39"/>
      <c r="AEM1818" s="39"/>
      <c r="AEN1818" s="39"/>
      <c r="AEO1818" s="39"/>
      <c r="AEP1818" s="39"/>
      <c r="AEQ1818" s="39"/>
      <c r="AER1818" s="39"/>
      <c r="AES1818" s="39"/>
      <c r="AET1818" s="39"/>
      <c r="AEU1818" s="39"/>
      <c r="AEV1818" s="39"/>
      <c r="AEW1818" s="39"/>
      <c r="AEX1818" s="39"/>
      <c r="AEY1818" s="39"/>
      <c r="AEZ1818" s="39"/>
      <c r="AFA1818" s="39"/>
      <c r="AFB1818" s="39"/>
      <c r="AFC1818" s="39"/>
      <c r="AFD1818" s="39"/>
      <c r="AFE1818" s="39"/>
      <c r="AFF1818" s="39"/>
      <c r="AFG1818" s="39"/>
      <c r="AFH1818" s="39"/>
      <c r="AFI1818" s="39"/>
      <c r="AFJ1818" s="39"/>
      <c r="AFK1818" s="39"/>
      <c r="AFL1818" s="39"/>
      <c r="AFM1818" s="39"/>
      <c r="AFN1818" s="39"/>
      <c r="AFO1818" s="39"/>
      <c r="AFP1818" s="39"/>
      <c r="AFQ1818" s="39"/>
      <c r="AFR1818" s="39"/>
      <c r="AFS1818" s="39"/>
      <c r="AFT1818" s="39"/>
      <c r="AFU1818" s="39"/>
      <c r="AFV1818" s="39"/>
      <c r="AFW1818" s="39"/>
      <c r="AFX1818" s="39"/>
      <c r="AFY1818" s="39"/>
      <c r="AFZ1818" s="39"/>
      <c r="AGA1818" s="39"/>
      <c r="AGB1818" s="39"/>
      <c r="AGC1818" s="39"/>
      <c r="AGD1818" s="39"/>
      <c r="AGE1818" s="39"/>
      <c r="AGF1818" s="39"/>
      <c r="AGG1818" s="39"/>
      <c r="AGH1818" s="39"/>
      <c r="AGI1818" s="39"/>
      <c r="AGJ1818" s="39"/>
      <c r="AGK1818" s="39"/>
      <c r="AGL1818" s="39"/>
      <c r="AGM1818" s="39"/>
      <c r="AGN1818" s="39"/>
      <c r="AGO1818" s="39"/>
      <c r="AGP1818" s="39"/>
      <c r="AGQ1818" s="39"/>
      <c r="AGR1818" s="39"/>
      <c r="AGS1818" s="39"/>
      <c r="AGT1818" s="39"/>
      <c r="AGU1818" s="39"/>
      <c r="AGV1818" s="39"/>
      <c r="AGW1818" s="39"/>
      <c r="AGX1818" s="39"/>
      <c r="AGY1818" s="39"/>
      <c r="AGZ1818" s="39"/>
      <c r="AHA1818" s="39"/>
      <c r="AHB1818" s="39"/>
      <c r="AHC1818" s="39"/>
      <c r="AHD1818" s="39"/>
      <c r="AHE1818" s="39"/>
      <c r="AHF1818" s="39"/>
      <c r="AHG1818" s="39"/>
      <c r="AHH1818" s="39"/>
      <c r="AHI1818" s="39"/>
    </row>
    <row r="1819" spans="1:893" x14ac:dyDescent="0.2">
      <c r="A1819" s="46"/>
      <c r="B1819" s="39"/>
      <c r="C1819" s="47"/>
      <c r="D1819" s="47"/>
      <c r="E1819" s="39"/>
      <c r="F1819" s="39"/>
      <c r="G1819" s="39"/>
      <c r="H1819" s="39"/>
      <c r="I1819" s="39"/>
      <c r="J1819" s="39"/>
      <c r="K1819" s="39"/>
      <c r="L1819" s="39"/>
      <c r="M1819" s="39"/>
      <c r="N1819" s="39"/>
      <c r="O1819" s="39"/>
      <c r="P1819" s="39"/>
      <c r="Q1819" s="39"/>
      <c r="R1819" s="39"/>
      <c r="S1819" s="39"/>
      <c r="T1819" s="39"/>
      <c r="U1819" s="39"/>
      <c r="V1819" s="39"/>
      <c r="W1819" s="39"/>
      <c r="X1819" s="39"/>
      <c r="Y1819" s="39"/>
      <c r="Z1819" s="39"/>
      <c r="AA1819" s="39"/>
      <c r="AB1819" s="39"/>
      <c r="AC1819" s="39"/>
      <c r="AD1819" s="39"/>
      <c r="AE1819" s="39"/>
      <c r="AF1819" s="39"/>
      <c r="AG1819" s="39"/>
      <c r="AH1819" s="39"/>
      <c r="AI1819" s="39"/>
      <c r="AJ1819" s="39"/>
      <c r="AK1819" s="39"/>
      <c r="AL1819" s="39"/>
      <c r="AM1819" s="39"/>
      <c r="AN1819" s="39"/>
      <c r="AO1819" s="39"/>
      <c r="AP1819" s="39"/>
      <c r="AQ1819" s="39"/>
      <c r="AR1819" s="39"/>
      <c r="AS1819" s="39"/>
      <c r="AT1819" s="39"/>
      <c r="AU1819" s="39"/>
      <c r="AV1819" s="39"/>
      <c r="AW1819" s="39"/>
      <c r="AX1819" s="39"/>
      <c r="AY1819" s="39"/>
      <c r="AZ1819" s="39"/>
      <c r="BA1819" s="39"/>
      <c r="BB1819" s="39"/>
      <c r="BC1819" s="39"/>
      <c r="BD1819" s="39"/>
      <c r="BE1819" s="39"/>
      <c r="BF1819" s="39"/>
      <c r="BG1819" s="39"/>
      <c r="BH1819" s="39"/>
      <c r="BI1819" s="39"/>
      <c r="BJ1819" s="39"/>
      <c r="BK1819" s="39"/>
      <c r="BL1819" s="39"/>
      <c r="BM1819" s="39"/>
      <c r="BN1819" s="39"/>
      <c r="BO1819" s="39"/>
      <c r="BP1819" s="39"/>
      <c r="BQ1819" s="39"/>
      <c r="BR1819" s="39"/>
      <c r="BS1819" s="39"/>
      <c r="BT1819" s="39"/>
      <c r="BU1819" s="39"/>
      <c r="BV1819" s="39"/>
      <c r="BW1819" s="39"/>
      <c r="BX1819" s="39"/>
      <c r="BY1819" s="39"/>
      <c r="BZ1819" s="39"/>
      <c r="CA1819" s="39"/>
      <c r="CB1819" s="39"/>
      <c r="CC1819" s="39"/>
      <c r="CD1819" s="39"/>
      <c r="CE1819" s="39"/>
      <c r="CF1819" s="39"/>
      <c r="CG1819" s="39"/>
      <c r="CH1819" s="39"/>
      <c r="CI1819" s="39"/>
      <c r="CJ1819" s="39"/>
      <c r="CK1819" s="39"/>
      <c r="CL1819" s="39"/>
      <c r="CM1819" s="39"/>
      <c r="CN1819" s="39"/>
      <c r="CO1819" s="39"/>
      <c r="CP1819" s="39"/>
      <c r="CQ1819" s="39"/>
      <c r="CR1819" s="39"/>
      <c r="CS1819" s="39"/>
      <c r="CT1819" s="39"/>
      <c r="CU1819" s="39"/>
      <c r="CV1819" s="39"/>
      <c r="CW1819" s="39"/>
      <c r="CX1819" s="39"/>
      <c r="CY1819" s="39"/>
      <c r="CZ1819" s="39"/>
      <c r="DA1819" s="39"/>
      <c r="DB1819" s="39"/>
      <c r="DC1819" s="39"/>
      <c r="DD1819" s="39"/>
      <c r="DE1819" s="39"/>
      <c r="DF1819" s="39"/>
      <c r="DG1819" s="39"/>
      <c r="DH1819" s="39"/>
      <c r="DI1819" s="39"/>
      <c r="DJ1819" s="39"/>
      <c r="DK1819" s="39"/>
      <c r="DL1819" s="39"/>
      <c r="DM1819" s="39"/>
      <c r="DN1819" s="39"/>
      <c r="DO1819" s="39"/>
      <c r="DP1819" s="39"/>
      <c r="DQ1819" s="39"/>
      <c r="DR1819" s="39"/>
      <c r="DS1819" s="39"/>
      <c r="DT1819" s="39"/>
      <c r="DU1819" s="39"/>
      <c r="DV1819" s="39"/>
      <c r="DW1819" s="39"/>
      <c r="DX1819" s="39"/>
      <c r="DY1819" s="39"/>
      <c r="DZ1819" s="39"/>
      <c r="EA1819" s="39"/>
      <c r="EB1819" s="39"/>
      <c r="EC1819" s="39"/>
      <c r="ED1819" s="39"/>
      <c r="EE1819" s="39"/>
      <c r="EF1819" s="39"/>
      <c r="EG1819" s="39"/>
      <c r="EH1819" s="39"/>
      <c r="EI1819" s="39"/>
      <c r="EJ1819" s="39"/>
      <c r="EK1819" s="39"/>
      <c r="EL1819" s="39"/>
      <c r="EM1819" s="39"/>
      <c r="EN1819" s="39"/>
      <c r="EO1819" s="39"/>
      <c r="EP1819" s="39"/>
      <c r="EQ1819" s="39"/>
      <c r="ER1819" s="39"/>
      <c r="ES1819" s="39"/>
      <c r="ET1819" s="39"/>
      <c r="EU1819" s="39"/>
      <c r="EV1819" s="39"/>
      <c r="EW1819" s="39"/>
      <c r="EX1819" s="39"/>
      <c r="EY1819" s="39"/>
      <c r="EZ1819" s="39"/>
      <c r="FA1819" s="39"/>
      <c r="FB1819" s="39"/>
      <c r="FC1819" s="39"/>
      <c r="FD1819" s="39"/>
      <c r="FE1819" s="39"/>
      <c r="FF1819" s="39"/>
      <c r="FG1819" s="39"/>
      <c r="FH1819" s="39"/>
      <c r="FI1819" s="39"/>
      <c r="FJ1819" s="39"/>
      <c r="FK1819" s="39"/>
      <c r="FL1819" s="39"/>
      <c r="FM1819" s="39"/>
      <c r="FN1819" s="39"/>
      <c r="FO1819" s="39"/>
      <c r="FP1819" s="39"/>
      <c r="FQ1819" s="39"/>
      <c r="FR1819" s="39"/>
      <c r="FS1819" s="39"/>
      <c r="FT1819" s="39"/>
      <c r="FU1819" s="39"/>
      <c r="FV1819" s="39"/>
      <c r="FW1819" s="39"/>
      <c r="FX1819" s="39"/>
      <c r="FY1819" s="39"/>
      <c r="FZ1819" s="39"/>
      <c r="GA1819" s="39"/>
      <c r="GB1819" s="39"/>
      <c r="GC1819" s="39"/>
      <c r="GD1819" s="39"/>
      <c r="GE1819" s="39"/>
      <c r="GF1819" s="39"/>
      <c r="GG1819" s="39"/>
      <c r="GH1819" s="39"/>
      <c r="GI1819" s="39"/>
      <c r="GJ1819" s="39"/>
      <c r="GK1819" s="39"/>
      <c r="GL1819" s="39"/>
      <c r="GM1819" s="39"/>
      <c r="GN1819" s="39"/>
      <c r="GO1819" s="39"/>
      <c r="GP1819" s="39"/>
      <c r="GQ1819" s="39"/>
      <c r="GR1819" s="39"/>
      <c r="GS1819" s="39"/>
      <c r="GT1819" s="39"/>
      <c r="GU1819" s="39"/>
      <c r="GV1819" s="39"/>
      <c r="GW1819" s="39"/>
      <c r="GX1819" s="39"/>
      <c r="GY1819" s="39"/>
      <c r="GZ1819" s="39"/>
      <c r="HA1819" s="39"/>
      <c r="HB1819" s="39"/>
      <c r="HC1819" s="39"/>
      <c r="HD1819" s="39"/>
      <c r="HE1819" s="39"/>
      <c r="HF1819" s="39"/>
      <c r="HG1819" s="39"/>
      <c r="HH1819" s="39"/>
      <c r="HI1819" s="39"/>
      <c r="HJ1819" s="39"/>
      <c r="HK1819" s="39"/>
      <c r="HL1819" s="39"/>
      <c r="HM1819" s="39"/>
      <c r="HN1819" s="39"/>
      <c r="HO1819" s="39"/>
      <c r="HP1819" s="39"/>
      <c r="HQ1819" s="39"/>
      <c r="HR1819" s="39"/>
      <c r="HS1819" s="39"/>
      <c r="HT1819" s="39"/>
      <c r="HU1819" s="39"/>
      <c r="HV1819" s="39"/>
      <c r="HW1819" s="39"/>
      <c r="HX1819" s="39"/>
      <c r="HY1819" s="39"/>
      <c r="HZ1819" s="39"/>
      <c r="IA1819" s="39"/>
      <c r="IB1819" s="39"/>
      <c r="IC1819" s="39"/>
      <c r="ID1819" s="39"/>
      <c r="IE1819" s="39"/>
      <c r="IF1819" s="39"/>
      <c r="IG1819" s="39"/>
      <c r="IH1819" s="39"/>
      <c r="II1819" s="39"/>
      <c r="IJ1819" s="39"/>
      <c r="IK1819" s="39"/>
      <c r="IL1819" s="39"/>
      <c r="IM1819" s="39"/>
      <c r="IN1819" s="39"/>
      <c r="IO1819" s="39"/>
      <c r="IP1819" s="39"/>
      <c r="IQ1819" s="39"/>
      <c r="IR1819" s="39"/>
      <c r="IS1819" s="39"/>
      <c r="IT1819" s="39"/>
      <c r="IU1819" s="39"/>
      <c r="IV1819" s="39"/>
      <c r="IW1819" s="39"/>
      <c r="IX1819" s="39"/>
      <c r="IY1819" s="39"/>
      <c r="IZ1819" s="39"/>
      <c r="JA1819" s="39"/>
      <c r="JB1819" s="39"/>
      <c r="JC1819" s="39"/>
      <c r="JD1819" s="39"/>
      <c r="JE1819" s="39"/>
      <c r="JF1819" s="39"/>
      <c r="JG1819" s="39"/>
      <c r="JH1819" s="39"/>
      <c r="JI1819" s="39"/>
      <c r="JJ1819" s="39"/>
      <c r="JK1819" s="39"/>
      <c r="JL1819" s="39"/>
      <c r="JM1819" s="39"/>
      <c r="JN1819" s="39"/>
      <c r="JO1819" s="39"/>
      <c r="JP1819" s="39"/>
      <c r="JQ1819" s="39"/>
      <c r="JR1819" s="39"/>
      <c r="JS1819" s="39"/>
      <c r="JT1819" s="39"/>
      <c r="JU1819" s="39"/>
      <c r="JV1819" s="39"/>
      <c r="JW1819" s="39"/>
      <c r="JX1819" s="39"/>
      <c r="JY1819" s="39"/>
      <c r="JZ1819" s="39"/>
      <c r="KA1819" s="39"/>
      <c r="KB1819" s="39"/>
      <c r="KC1819" s="39"/>
      <c r="KD1819" s="39"/>
      <c r="KE1819" s="39"/>
      <c r="KF1819" s="39"/>
      <c r="KG1819" s="39"/>
      <c r="KH1819" s="39"/>
      <c r="KI1819" s="39"/>
      <c r="KJ1819" s="39"/>
      <c r="KK1819" s="39"/>
      <c r="KL1819" s="39"/>
      <c r="KM1819" s="39"/>
      <c r="KN1819" s="39"/>
      <c r="KO1819" s="39"/>
      <c r="KP1819" s="39"/>
      <c r="KQ1819" s="39"/>
      <c r="KR1819" s="39"/>
      <c r="KS1819" s="39"/>
      <c r="KT1819" s="39"/>
      <c r="KU1819" s="39"/>
      <c r="KV1819" s="39"/>
      <c r="KW1819" s="39"/>
      <c r="KX1819" s="39"/>
      <c r="KY1819" s="39"/>
      <c r="KZ1819" s="39"/>
      <c r="LA1819" s="39"/>
      <c r="LB1819" s="39"/>
      <c r="LC1819" s="39"/>
      <c r="LD1819" s="39"/>
      <c r="LE1819" s="39"/>
      <c r="LF1819" s="39"/>
      <c r="LG1819" s="39"/>
      <c r="LH1819" s="39"/>
      <c r="LI1819" s="39"/>
      <c r="LJ1819" s="39"/>
      <c r="LK1819" s="39"/>
      <c r="LL1819" s="39"/>
      <c r="LM1819" s="39"/>
      <c r="LN1819" s="39"/>
      <c r="LO1819" s="39"/>
      <c r="LP1819" s="39"/>
      <c r="LQ1819" s="39"/>
      <c r="LR1819" s="39"/>
      <c r="LS1819" s="39"/>
      <c r="LT1819" s="39"/>
      <c r="LU1819" s="39"/>
      <c r="LV1819" s="39"/>
      <c r="LW1819" s="39"/>
      <c r="LX1819" s="39"/>
      <c r="LY1819" s="39"/>
      <c r="LZ1819" s="39"/>
      <c r="MA1819" s="39"/>
      <c r="MB1819" s="39"/>
      <c r="MC1819" s="39"/>
      <c r="MD1819" s="39"/>
      <c r="ME1819" s="39"/>
      <c r="MF1819" s="39"/>
      <c r="MG1819" s="39"/>
      <c r="MH1819" s="39"/>
      <c r="MI1819" s="39"/>
      <c r="MJ1819" s="39"/>
      <c r="MK1819" s="39"/>
      <c r="ML1819" s="39"/>
      <c r="MM1819" s="39"/>
      <c r="MN1819" s="39"/>
      <c r="MO1819" s="39"/>
      <c r="MP1819" s="39"/>
      <c r="MQ1819" s="39"/>
      <c r="MR1819" s="39"/>
      <c r="MS1819" s="39"/>
      <c r="MT1819" s="39"/>
      <c r="MU1819" s="39"/>
      <c r="MV1819" s="39"/>
      <c r="MW1819" s="39"/>
      <c r="MX1819" s="39"/>
      <c r="MY1819" s="39"/>
      <c r="MZ1819" s="39"/>
      <c r="NA1819" s="39"/>
      <c r="NB1819" s="39"/>
      <c r="NC1819" s="39"/>
      <c r="ND1819" s="39"/>
      <c r="NE1819" s="39"/>
      <c r="NF1819" s="39"/>
      <c r="NG1819" s="39"/>
      <c r="NH1819" s="39"/>
      <c r="NI1819" s="39"/>
      <c r="NJ1819" s="39"/>
      <c r="NK1819" s="39"/>
      <c r="NL1819" s="39"/>
      <c r="NM1819" s="39"/>
      <c r="NN1819" s="39"/>
      <c r="NO1819" s="39"/>
      <c r="NP1819" s="39"/>
      <c r="NQ1819" s="39"/>
      <c r="NR1819" s="39"/>
      <c r="NS1819" s="39"/>
      <c r="NT1819" s="39"/>
      <c r="NU1819" s="39"/>
      <c r="NV1819" s="39"/>
      <c r="NW1819" s="39"/>
      <c r="NX1819" s="39"/>
      <c r="NY1819" s="39"/>
      <c r="NZ1819" s="39"/>
      <c r="OA1819" s="39"/>
      <c r="OB1819" s="39"/>
      <c r="OC1819" s="39"/>
      <c r="OD1819" s="39"/>
      <c r="OE1819" s="39"/>
      <c r="OF1819" s="39"/>
      <c r="OG1819" s="39"/>
      <c r="OH1819" s="39"/>
      <c r="OI1819" s="39"/>
      <c r="OJ1819" s="39"/>
      <c r="OK1819" s="39"/>
      <c r="OL1819" s="39"/>
      <c r="OM1819" s="39"/>
      <c r="ON1819" s="39"/>
      <c r="OO1819" s="39"/>
      <c r="OP1819" s="39"/>
      <c r="OQ1819" s="39"/>
      <c r="OR1819" s="39"/>
      <c r="OS1819" s="39"/>
      <c r="OT1819" s="39"/>
      <c r="OU1819" s="39"/>
      <c r="OV1819" s="39"/>
      <c r="OW1819" s="39"/>
      <c r="OX1819" s="39"/>
      <c r="OY1819" s="39"/>
      <c r="OZ1819" s="39"/>
      <c r="PA1819" s="39"/>
      <c r="PB1819" s="39"/>
      <c r="PC1819" s="39"/>
      <c r="PD1819" s="39"/>
      <c r="PE1819" s="39"/>
      <c r="PF1819" s="39"/>
      <c r="PG1819" s="39"/>
      <c r="PH1819" s="39"/>
      <c r="PI1819" s="39"/>
      <c r="PJ1819" s="39"/>
      <c r="PK1819" s="39"/>
      <c r="PL1819" s="39"/>
      <c r="PM1819" s="39"/>
      <c r="PN1819" s="39"/>
      <c r="PO1819" s="39"/>
      <c r="PP1819" s="39"/>
      <c r="PQ1819" s="39"/>
      <c r="PR1819" s="39"/>
      <c r="PS1819" s="39"/>
      <c r="PT1819" s="39"/>
      <c r="PU1819" s="39"/>
      <c r="PV1819" s="39"/>
      <c r="PW1819" s="39"/>
      <c r="PX1819" s="39"/>
      <c r="PY1819" s="39"/>
      <c r="PZ1819" s="39"/>
      <c r="QA1819" s="39"/>
      <c r="QB1819" s="39"/>
      <c r="QC1819" s="39"/>
      <c r="QD1819" s="39"/>
      <c r="QE1819" s="39"/>
      <c r="QF1819" s="39"/>
      <c r="QG1819" s="39"/>
      <c r="QH1819" s="39"/>
      <c r="QI1819" s="39"/>
      <c r="QJ1819" s="39"/>
      <c r="QK1819" s="39"/>
      <c r="QL1819" s="39"/>
      <c r="QM1819" s="39"/>
      <c r="QN1819" s="39"/>
      <c r="QO1819" s="39"/>
      <c r="QP1819" s="39"/>
      <c r="QQ1819" s="39"/>
      <c r="QR1819" s="39"/>
      <c r="QS1819" s="39"/>
      <c r="QT1819" s="39"/>
      <c r="QU1819" s="39"/>
      <c r="QV1819" s="39"/>
      <c r="QW1819" s="39"/>
      <c r="QX1819" s="39"/>
      <c r="QY1819" s="39"/>
      <c r="QZ1819" s="39"/>
      <c r="RA1819" s="39"/>
      <c r="RB1819" s="39"/>
      <c r="RC1819" s="39"/>
      <c r="RD1819" s="39"/>
      <c r="RE1819" s="39"/>
      <c r="RF1819" s="39"/>
      <c r="RG1819" s="39"/>
      <c r="RH1819" s="39"/>
      <c r="RI1819" s="39"/>
      <c r="RJ1819" s="39"/>
      <c r="RK1819" s="39"/>
      <c r="RL1819" s="39"/>
      <c r="RM1819" s="39"/>
      <c r="RN1819" s="39"/>
      <c r="RO1819" s="39"/>
      <c r="RP1819" s="39"/>
      <c r="RQ1819" s="39"/>
      <c r="RR1819" s="39"/>
      <c r="RS1819" s="39"/>
      <c r="RT1819" s="39"/>
      <c r="RU1819" s="39"/>
      <c r="RV1819" s="39"/>
      <c r="RW1819" s="39"/>
      <c r="RX1819" s="39"/>
      <c r="RY1819" s="39"/>
      <c r="RZ1819" s="39"/>
      <c r="SA1819" s="39"/>
      <c r="SB1819" s="39"/>
      <c r="SC1819" s="39"/>
      <c r="SD1819" s="39"/>
      <c r="SE1819" s="39"/>
      <c r="SF1819" s="39"/>
      <c r="SG1819" s="39"/>
      <c r="SH1819" s="39"/>
      <c r="SI1819" s="39"/>
      <c r="SJ1819" s="39"/>
      <c r="SK1819" s="39"/>
      <c r="SL1819" s="39"/>
      <c r="SM1819" s="39"/>
      <c r="SN1819" s="39"/>
      <c r="SO1819" s="39"/>
      <c r="SP1819" s="39"/>
      <c r="SQ1819" s="39"/>
      <c r="SR1819" s="39"/>
      <c r="SS1819" s="39"/>
      <c r="ST1819" s="39"/>
      <c r="SU1819" s="39"/>
      <c r="SV1819" s="39"/>
      <c r="SW1819" s="39"/>
      <c r="SX1819" s="39"/>
      <c r="SY1819" s="39"/>
      <c r="SZ1819" s="39"/>
      <c r="TA1819" s="39"/>
      <c r="TB1819" s="39"/>
      <c r="TC1819" s="39"/>
      <c r="TD1819" s="39"/>
      <c r="TE1819" s="39"/>
      <c r="TF1819" s="39"/>
      <c r="TG1819" s="39"/>
      <c r="TH1819" s="39"/>
      <c r="TI1819" s="39"/>
      <c r="TJ1819" s="39"/>
      <c r="TK1819" s="39"/>
      <c r="TL1819" s="39"/>
      <c r="TM1819" s="39"/>
      <c r="TN1819" s="39"/>
      <c r="TO1819" s="39"/>
      <c r="TP1819" s="39"/>
      <c r="TQ1819" s="39"/>
      <c r="TR1819" s="39"/>
      <c r="TS1819" s="39"/>
      <c r="TT1819" s="39"/>
      <c r="TU1819" s="39"/>
      <c r="TV1819" s="39"/>
      <c r="TW1819" s="39"/>
      <c r="TX1819" s="39"/>
      <c r="TY1819" s="39"/>
      <c r="TZ1819" s="39"/>
      <c r="UA1819" s="39"/>
      <c r="UB1819" s="39"/>
      <c r="UC1819" s="39"/>
      <c r="UD1819" s="39"/>
      <c r="UE1819" s="39"/>
      <c r="UF1819" s="39"/>
      <c r="UG1819" s="39"/>
      <c r="UH1819" s="39"/>
      <c r="UI1819" s="39"/>
      <c r="UJ1819" s="39"/>
      <c r="UK1819" s="39"/>
      <c r="UL1819" s="39"/>
      <c r="UM1819" s="39"/>
      <c r="UN1819" s="39"/>
      <c r="UO1819" s="39"/>
      <c r="UP1819" s="39"/>
      <c r="UQ1819" s="39"/>
      <c r="UR1819" s="39"/>
      <c r="US1819" s="39"/>
      <c r="UT1819" s="39"/>
      <c r="UU1819" s="39"/>
      <c r="UV1819" s="39"/>
      <c r="UW1819" s="39"/>
      <c r="UX1819" s="39"/>
      <c r="UY1819" s="39"/>
      <c r="UZ1819" s="39"/>
      <c r="VA1819" s="39"/>
      <c r="VB1819" s="39"/>
      <c r="VC1819" s="39"/>
      <c r="VD1819" s="39"/>
      <c r="VE1819" s="39"/>
      <c r="VF1819" s="39"/>
      <c r="VG1819" s="39"/>
      <c r="VH1819" s="39"/>
      <c r="VI1819" s="39"/>
      <c r="VJ1819" s="39"/>
      <c r="VK1819" s="39"/>
      <c r="VL1819" s="39"/>
      <c r="VM1819" s="39"/>
      <c r="VN1819" s="39"/>
      <c r="VO1819" s="39"/>
      <c r="VP1819" s="39"/>
      <c r="VQ1819" s="39"/>
      <c r="VR1819" s="39"/>
      <c r="VS1819" s="39"/>
      <c r="VT1819" s="39"/>
      <c r="VU1819" s="39"/>
      <c r="VV1819" s="39"/>
      <c r="VW1819" s="39"/>
      <c r="VX1819" s="39"/>
      <c r="VY1819" s="39"/>
      <c r="VZ1819" s="39"/>
      <c r="WA1819" s="39"/>
      <c r="WB1819" s="39"/>
      <c r="WC1819" s="39"/>
      <c r="WD1819" s="39"/>
      <c r="WE1819" s="39"/>
      <c r="WF1819" s="39"/>
      <c r="WG1819" s="39"/>
      <c r="WH1819" s="39"/>
      <c r="WI1819" s="39"/>
      <c r="WJ1819" s="39"/>
      <c r="WK1819" s="39"/>
      <c r="WL1819" s="39"/>
      <c r="WM1819" s="39"/>
      <c r="WN1819" s="39"/>
      <c r="WO1819" s="39"/>
      <c r="WP1819" s="39"/>
      <c r="WQ1819" s="39"/>
      <c r="WR1819" s="39"/>
      <c r="WS1819" s="39"/>
      <c r="WT1819" s="39"/>
      <c r="WU1819" s="39"/>
      <c r="WV1819" s="39"/>
      <c r="WW1819" s="39"/>
      <c r="WX1819" s="39"/>
      <c r="WY1819" s="39"/>
      <c r="WZ1819" s="39"/>
      <c r="XA1819" s="39"/>
      <c r="XB1819" s="39"/>
      <c r="XC1819" s="39"/>
      <c r="XD1819" s="39"/>
      <c r="XE1819" s="39"/>
      <c r="XF1819" s="39"/>
      <c r="XG1819" s="39"/>
      <c r="XH1819" s="39"/>
      <c r="XI1819" s="39"/>
      <c r="XJ1819" s="39"/>
      <c r="XK1819" s="39"/>
      <c r="XL1819" s="39"/>
      <c r="XM1819" s="39"/>
      <c r="XN1819" s="39"/>
      <c r="XO1819" s="39"/>
      <c r="XP1819" s="39"/>
      <c r="XQ1819" s="39"/>
      <c r="XR1819" s="39"/>
      <c r="XS1819" s="39"/>
      <c r="XT1819" s="39"/>
      <c r="XU1819" s="39"/>
      <c r="XV1819" s="39"/>
      <c r="XW1819" s="39"/>
      <c r="XX1819" s="39"/>
      <c r="XY1819" s="39"/>
      <c r="XZ1819" s="39"/>
      <c r="YA1819" s="39"/>
      <c r="YB1819" s="39"/>
      <c r="YC1819" s="39"/>
      <c r="YD1819" s="39"/>
      <c r="YE1819" s="39"/>
      <c r="YF1819" s="39"/>
      <c r="YG1819" s="39"/>
      <c r="YH1819" s="39"/>
      <c r="YI1819" s="39"/>
      <c r="YJ1819" s="39"/>
      <c r="YK1819" s="39"/>
      <c r="YL1819" s="39"/>
      <c r="YM1819" s="39"/>
      <c r="YN1819" s="39"/>
      <c r="YO1819" s="39"/>
      <c r="YP1819" s="39"/>
      <c r="YQ1819" s="39"/>
      <c r="YR1819" s="39"/>
      <c r="YS1819" s="39"/>
      <c r="YT1819" s="39"/>
      <c r="YU1819" s="39"/>
      <c r="YV1819" s="39"/>
      <c r="YW1819" s="39"/>
      <c r="YX1819" s="39"/>
      <c r="YY1819" s="39"/>
      <c r="YZ1819" s="39"/>
      <c r="ZA1819" s="39"/>
      <c r="ZB1819" s="39"/>
      <c r="ZC1819" s="39"/>
      <c r="ZD1819" s="39"/>
      <c r="ZE1819" s="39"/>
      <c r="ZF1819" s="39"/>
      <c r="ZG1819" s="39"/>
      <c r="ZH1819" s="39"/>
      <c r="ZI1819" s="39"/>
      <c r="ZJ1819" s="39"/>
      <c r="ZK1819" s="39"/>
      <c r="ZL1819" s="39"/>
      <c r="ZM1819" s="39"/>
      <c r="ZN1819" s="39"/>
      <c r="ZO1819" s="39"/>
      <c r="ZP1819" s="39"/>
      <c r="ZQ1819" s="39"/>
      <c r="ZR1819" s="39"/>
      <c r="ZS1819" s="39"/>
      <c r="ZT1819" s="39"/>
      <c r="ZU1819" s="39"/>
      <c r="ZV1819" s="39"/>
      <c r="ZW1819" s="39"/>
      <c r="ZX1819" s="39"/>
      <c r="ZY1819" s="39"/>
      <c r="ZZ1819" s="39"/>
      <c r="AAA1819" s="39"/>
      <c r="AAB1819" s="39"/>
      <c r="AAC1819" s="39"/>
      <c r="AAD1819" s="39"/>
      <c r="AAE1819" s="39"/>
      <c r="AAF1819" s="39"/>
      <c r="AAG1819" s="39"/>
      <c r="AAH1819" s="39"/>
      <c r="AAI1819" s="39"/>
      <c r="AAJ1819" s="39"/>
      <c r="AAK1819" s="39"/>
      <c r="AAL1819" s="39"/>
      <c r="AAM1819" s="39"/>
      <c r="AAN1819" s="39"/>
      <c r="AAO1819" s="39"/>
      <c r="AAP1819" s="39"/>
      <c r="AAQ1819" s="39"/>
      <c r="AAR1819" s="39"/>
      <c r="AAS1819" s="39"/>
      <c r="AAT1819" s="39"/>
      <c r="AAU1819" s="39"/>
      <c r="AAV1819" s="39"/>
      <c r="AAW1819" s="39"/>
      <c r="AAX1819" s="39"/>
      <c r="AAY1819" s="39"/>
      <c r="AAZ1819" s="39"/>
      <c r="ABA1819" s="39"/>
      <c r="ABB1819" s="39"/>
      <c r="ABC1819" s="39"/>
      <c r="ABD1819" s="39"/>
      <c r="ABE1819" s="39"/>
      <c r="ABF1819" s="39"/>
      <c r="ABG1819" s="39"/>
      <c r="ABH1819" s="39"/>
      <c r="ABI1819" s="39"/>
      <c r="ABJ1819" s="39"/>
      <c r="ABK1819" s="39"/>
      <c r="ABL1819" s="39"/>
      <c r="ABM1819" s="39"/>
      <c r="ABN1819" s="39"/>
      <c r="ABO1819" s="39"/>
      <c r="ABP1819" s="39"/>
      <c r="ABQ1819" s="39"/>
      <c r="ABR1819" s="39"/>
      <c r="ABS1819" s="39"/>
      <c r="ABT1819" s="39"/>
      <c r="ABU1819" s="39"/>
      <c r="ABV1819" s="39"/>
      <c r="ABW1819" s="39"/>
      <c r="ABX1819" s="39"/>
      <c r="ABY1819" s="39"/>
      <c r="ABZ1819" s="39"/>
      <c r="ACA1819" s="39"/>
      <c r="ACB1819" s="39"/>
      <c r="ACC1819" s="39"/>
      <c r="ACD1819" s="39"/>
      <c r="ACE1819" s="39"/>
      <c r="ACF1819" s="39"/>
      <c r="ACG1819" s="39"/>
      <c r="ACH1819" s="39"/>
      <c r="ACI1819" s="39"/>
      <c r="ACJ1819" s="39"/>
      <c r="ACK1819" s="39"/>
      <c r="ACL1819" s="39"/>
      <c r="ACM1819" s="39"/>
      <c r="ACN1819" s="39"/>
      <c r="ACO1819" s="39"/>
      <c r="ACP1819" s="39"/>
      <c r="ACQ1819" s="39"/>
      <c r="ACR1819" s="39"/>
      <c r="ACS1819" s="39"/>
      <c r="ACT1819" s="39"/>
      <c r="ACU1819" s="39"/>
      <c r="ACV1819" s="39"/>
      <c r="ACW1819" s="39"/>
      <c r="ACX1819" s="39"/>
      <c r="ACY1819" s="39"/>
      <c r="ACZ1819" s="39"/>
      <c r="ADA1819" s="39"/>
      <c r="ADB1819" s="39"/>
      <c r="ADC1819" s="39"/>
      <c r="ADD1819" s="39"/>
      <c r="ADE1819" s="39"/>
      <c r="ADF1819" s="39"/>
      <c r="ADG1819" s="39"/>
      <c r="ADH1819" s="39"/>
      <c r="ADI1819" s="39"/>
      <c r="ADJ1819" s="39"/>
      <c r="ADK1819" s="39"/>
      <c r="ADL1819" s="39"/>
      <c r="ADM1819" s="39"/>
      <c r="ADN1819" s="39"/>
      <c r="ADO1819" s="39"/>
      <c r="ADP1819" s="39"/>
      <c r="ADQ1819" s="39"/>
      <c r="ADR1819" s="39"/>
      <c r="ADS1819" s="39"/>
      <c r="ADT1819" s="39"/>
      <c r="ADU1819" s="39"/>
      <c r="ADV1819" s="39"/>
      <c r="ADW1819" s="39"/>
      <c r="ADX1819" s="39"/>
      <c r="ADY1819" s="39"/>
      <c r="ADZ1819" s="39"/>
      <c r="AEA1819" s="39"/>
      <c r="AEB1819" s="39"/>
      <c r="AEC1819" s="39"/>
      <c r="AED1819" s="39"/>
      <c r="AEE1819" s="39"/>
      <c r="AEF1819" s="39"/>
      <c r="AEG1819" s="39"/>
      <c r="AEH1819" s="39"/>
      <c r="AEI1819" s="39"/>
      <c r="AEJ1819" s="39"/>
      <c r="AEK1819" s="39"/>
      <c r="AEL1819" s="39"/>
      <c r="AEM1819" s="39"/>
      <c r="AEN1819" s="39"/>
      <c r="AEO1819" s="39"/>
      <c r="AEP1819" s="39"/>
      <c r="AEQ1819" s="39"/>
      <c r="AER1819" s="39"/>
      <c r="AES1819" s="39"/>
      <c r="AET1819" s="39"/>
      <c r="AEU1819" s="39"/>
      <c r="AEV1819" s="39"/>
      <c r="AEW1819" s="39"/>
      <c r="AEX1819" s="39"/>
      <c r="AEY1819" s="39"/>
      <c r="AEZ1819" s="39"/>
      <c r="AFA1819" s="39"/>
      <c r="AFB1819" s="39"/>
      <c r="AFC1819" s="39"/>
      <c r="AFD1819" s="39"/>
      <c r="AFE1819" s="39"/>
      <c r="AFF1819" s="39"/>
      <c r="AFG1819" s="39"/>
      <c r="AFH1819" s="39"/>
      <c r="AFI1819" s="39"/>
      <c r="AFJ1819" s="39"/>
      <c r="AFK1819" s="39"/>
      <c r="AFL1819" s="39"/>
      <c r="AFM1819" s="39"/>
      <c r="AFN1819" s="39"/>
      <c r="AFO1819" s="39"/>
      <c r="AFP1819" s="39"/>
      <c r="AFQ1819" s="39"/>
      <c r="AFR1819" s="39"/>
      <c r="AFS1819" s="39"/>
      <c r="AFT1819" s="39"/>
      <c r="AFU1819" s="39"/>
      <c r="AFV1819" s="39"/>
      <c r="AFW1819" s="39"/>
      <c r="AFX1819" s="39"/>
      <c r="AFY1819" s="39"/>
      <c r="AFZ1819" s="39"/>
      <c r="AGA1819" s="39"/>
      <c r="AGB1819" s="39"/>
      <c r="AGC1819" s="39"/>
      <c r="AGD1819" s="39"/>
      <c r="AGE1819" s="39"/>
      <c r="AGF1819" s="39"/>
      <c r="AGG1819" s="39"/>
      <c r="AGH1819" s="39"/>
      <c r="AGI1819" s="39"/>
      <c r="AGJ1819" s="39"/>
      <c r="AGK1819" s="39"/>
      <c r="AGL1819" s="39"/>
      <c r="AGM1819" s="39"/>
      <c r="AGN1819" s="39"/>
      <c r="AGO1819" s="39"/>
      <c r="AGP1819" s="39"/>
      <c r="AGQ1819" s="39"/>
      <c r="AGR1819" s="39"/>
      <c r="AGS1819" s="39"/>
      <c r="AGT1819" s="39"/>
      <c r="AGU1819" s="39"/>
      <c r="AGV1819" s="39"/>
      <c r="AGW1819" s="39"/>
      <c r="AGX1819" s="39"/>
      <c r="AGY1819" s="39"/>
      <c r="AGZ1819" s="39"/>
      <c r="AHA1819" s="39"/>
      <c r="AHB1819" s="39"/>
      <c r="AHC1819" s="39"/>
      <c r="AHD1819" s="39"/>
      <c r="AHE1819" s="39"/>
      <c r="AHF1819" s="39"/>
      <c r="AHG1819" s="39"/>
      <c r="AHH1819" s="39"/>
      <c r="AHI1819" s="39"/>
    </row>
    <row r="1820" spans="1:893" x14ac:dyDescent="0.2">
      <c r="A1820" s="46"/>
      <c r="B1820" s="39"/>
      <c r="C1820" s="47"/>
      <c r="D1820" s="47"/>
      <c r="E1820" s="39"/>
      <c r="F1820" s="39"/>
      <c r="G1820" s="39"/>
      <c r="H1820" s="39"/>
      <c r="I1820" s="39"/>
      <c r="J1820" s="39"/>
      <c r="K1820" s="39"/>
      <c r="L1820" s="39"/>
      <c r="M1820" s="39"/>
      <c r="N1820" s="39"/>
      <c r="O1820" s="39"/>
      <c r="P1820" s="39"/>
      <c r="Q1820" s="39"/>
      <c r="R1820" s="39"/>
      <c r="S1820" s="39"/>
      <c r="T1820" s="39"/>
      <c r="U1820" s="39"/>
      <c r="V1820" s="39"/>
      <c r="W1820" s="39"/>
      <c r="X1820" s="39"/>
      <c r="Y1820" s="39"/>
      <c r="Z1820" s="39"/>
      <c r="AA1820" s="39"/>
      <c r="AB1820" s="39"/>
      <c r="AC1820" s="39"/>
      <c r="AD1820" s="39"/>
      <c r="AE1820" s="39"/>
      <c r="AF1820" s="39"/>
      <c r="AG1820" s="39"/>
      <c r="AH1820" s="39"/>
      <c r="AI1820" s="39"/>
      <c r="AJ1820" s="39"/>
      <c r="AK1820" s="39"/>
      <c r="AL1820" s="39"/>
      <c r="AM1820" s="39"/>
      <c r="AN1820" s="39"/>
      <c r="AO1820" s="39"/>
      <c r="AP1820" s="39"/>
      <c r="AQ1820" s="39"/>
      <c r="AR1820" s="39"/>
      <c r="AS1820" s="39"/>
      <c r="AT1820" s="39"/>
      <c r="AU1820" s="39"/>
      <c r="AV1820" s="39"/>
      <c r="AW1820" s="39"/>
      <c r="AX1820" s="39"/>
      <c r="AY1820" s="39"/>
      <c r="AZ1820" s="39"/>
      <c r="BA1820" s="39"/>
      <c r="BB1820" s="39"/>
      <c r="BC1820" s="39"/>
      <c r="BD1820" s="39"/>
      <c r="BE1820" s="39"/>
      <c r="BF1820" s="39"/>
      <c r="BG1820" s="39"/>
      <c r="BH1820" s="39"/>
      <c r="BI1820" s="39"/>
      <c r="BJ1820" s="39"/>
      <c r="BK1820" s="39"/>
      <c r="BL1820" s="39"/>
      <c r="BM1820" s="39"/>
      <c r="BN1820" s="39"/>
      <c r="BO1820" s="39"/>
      <c r="BP1820" s="39"/>
      <c r="BQ1820" s="39"/>
      <c r="BR1820" s="39"/>
      <c r="BS1820" s="39"/>
      <c r="BT1820" s="39"/>
      <c r="BU1820" s="39"/>
      <c r="BV1820" s="39"/>
      <c r="BW1820" s="39"/>
      <c r="BX1820" s="39"/>
      <c r="BY1820" s="39"/>
      <c r="BZ1820" s="39"/>
      <c r="CA1820" s="39"/>
      <c r="CB1820" s="39"/>
      <c r="CC1820" s="39"/>
      <c r="CD1820" s="39"/>
      <c r="CE1820" s="39"/>
      <c r="CF1820" s="39"/>
      <c r="CG1820" s="39"/>
      <c r="CH1820" s="39"/>
      <c r="CI1820" s="39"/>
      <c r="CJ1820" s="39"/>
      <c r="CK1820" s="39"/>
      <c r="CL1820" s="39"/>
      <c r="CM1820" s="39"/>
      <c r="CN1820" s="39"/>
      <c r="CO1820" s="39"/>
      <c r="CP1820" s="39"/>
      <c r="CQ1820" s="39"/>
      <c r="CR1820" s="39"/>
      <c r="CS1820" s="39"/>
      <c r="CT1820" s="39"/>
      <c r="CU1820" s="39"/>
      <c r="CV1820" s="39"/>
      <c r="CW1820" s="39"/>
      <c r="CX1820" s="39"/>
      <c r="CY1820" s="39"/>
      <c r="CZ1820" s="39"/>
      <c r="DA1820" s="39"/>
      <c r="DB1820" s="39"/>
      <c r="DC1820" s="39"/>
      <c r="DD1820" s="39"/>
      <c r="DE1820" s="39"/>
      <c r="DF1820" s="39"/>
      <c r="DG1820" s="39"/>
      <c r="DH1820" s="39"/>
      <c r="DI1820" s="39"/>
      <c r="DJ1820" s="39"/>
      <c r="DK1820" s="39"/>
      <c r="DL1820" s="39"/>
      <c r="DM1820" s="39"/>
      <c r="DN1820" s="39"/>
      <c r="DO1820" s="39"/>
      <c r="DP1820" s="39"/>
      <c r="DQ1820" s="39"/>
      <c r="DR1820" s="39"/>
      <c r="DS1820" s="39"/>
      <c r="DT1820" s="39"/>
      <c r="DU1820" s="39"/>
      <c r="DV1820" s="39"/>
      <c r="DW1820" s="39"/>
      <c r="DX1820" s="39"/>
      <c r="DY1820" s="39"/>
      <c r="DZ1820" s="39"/>
      <c r="EA1820" s="39"/>
      <c r="EB1820" s="39"/>
      <c r="EC1820" s="39"/>
      <c r="ED1820" s="39"/>
      <c r="EE1820" s="39"/>
      <c r="EF1820" s="39"/>
      <c r="EG1820" s="39"/>
      <c r="EH1820" s="39"/>
      <c r="EI1820" s="39"/>
      <c r="EJ1820" s="39"/>
      <c r="EK1820" s="39"/>
      <c r="EL1820" s="39"/>
      <c r="EM1820" s="39"/>
      <c r="EN1820" s="39"/>
      <c r="EO1820" s="39"/>
      <c r="EP1820" s="39"/>
      <c r="EQ1820" s="39"/>
      <c r="ER1820" s="39"/>
      <c r="ES1820" s="39"/>
      <c r="ET1820" s="39"/>
      <c r="EU1820" s="39"/>
      <c r="EV1820" s="39"/>
      <c r="EW1820" s="39"/>
      <c r="EX1820" s="39"/>
      <c r="EY1820" s="39"/>
      <c r="EZ1820" s="39"/>
      <c r="FA1820" s="39"/>
      <c r="FB1820" s="39"/>
      <c r="FC1820" s="39"/>
      <c r="FD1820" s="39"/>
      <c r="FE1820" s="39"/>
      <c r="FF1820" s="39"/>
      <c r="FG1820" s="39"/>
      <c r="FH1820" s="39"/>
      <c r="FI1820" s="39"/>
      <c r="FJ1820" s="39"/>
      <c r="FK1820" s="39"/>
      <c r="FL1820" s="39"/>
      <c r="FM1820" s="39"/>
      <c r="FN1820" s="39"/>
      <c r="FO1820" s="39"/>
      <c r="FP1820" s="39"/>
      <c r="FQ1820" s="39"/>
      <c r="FR1820" s="39"/>
      <c r="FS1820" s="39"/>
      <c r="FT1820" s="39"/>
      <c r="FU1820" s="39"/>
      <c r="FV1820" s="39"/>
      <c r="FW1820" s="39"/>
      <c r="FX1820" s="39"/>
      <c r="FY1820" s="39"/>
      <c r="FZ1820" s="39"/>
      <c r="GA1820" s="39"/>
      <c r="GB1820" s="39"/>
      <c r="GC1820" s="39"/>
      <c r="GD1820" s="39"/>
      <c r="GE1820" s="39"/>
      <c r="GF1820" s="39"/>
      <c r="GG1820" s="39"/>
      <c r="GH1820" s="39"/>
      <c r="GI1820" s="39"/>
      <c r="GJ1820" s="39"/>
      <c r="GK1820" s="39"/>
      <c r="GL1820" s="39"/>
      <c r="GM1820" s="39"/>
      <c r="GN1820" s="39"/>
      <c r="GO1820" s="39"/>
      <c r="GP1820" s="39"/>
      <c r="GQ1820" s="39"/>
      <c r="GR1820" s="39"/>
      <c r="GS1820" s="39"/>
      <c r="GT1820" s="39"/>
      <c r="GU1820" s="39"/>
      <c r="GV1820" s="39"/>
      <c r="GW1820" s="39"/>
      <c r="GX1820" s="39"/>
      <c r="GY1820" s="39"/>
      <c r="GZ1820" s="39"/>
      <c r="HA1820" s="39"/>
      <c r="HB1820" s="39"/>
      <c r="HC1820" s="39"/>
      <c r="HD1820" s="39"/>
      <c r="HE1820" s="39"/>
      <c r="HF1820" s="39"/>
      <c r="HG1820" s="39"/>
      <c r="HH1820" s="39"/>
      <c r="HI1820" s="39"/>
      <c r="HJ1820" s="39"/>
      <c r="HK1820" s="39"/>
      <c r="HL1820" s="39"/>
      <c r="HM1820" s="39"/>
      <c r="HN1820" s="39"/>
      <c r="HO1820" s="39"/>
      <c r="HP1820" s="39"/>
      <c r="HQ1820" s="39"/>
      <c r="HR1820" s="39"/>
      <c r="HS1820" s="39"/>
      <c r="HT1820" s="39"/>
      <c r="HU1820" s="39"/>
      <c r="HV1820" s="39"/>
      <c r="HW1820" s="39"/>
      <c r="HX1820" s="39"/>
      <c r="HY1820" s="39"/>
      <c r="HZ1820" s="39"/>
      <c r="IA1820" s="39"/>
      <c r="IB1820" s="39"/>
      <c r="IC1820" s="39"/>
      <c r="ID1820" s="39"/>
      <c r="IE1820" s="39"/>
      <c r="IF1820" s="39"/>
      <c r="IG1820" s="39"/>
      <c r="IH1820" s="39"/>
      <c r="II1820" s="39"/>
      <c r="IJ1820" s="39"/>
      <c r="IK1820" s="39"/>
      <c r="IL1820" s="39"/>
      <c r="IM1820" s="39"/>
      <c r="IN1820" s="39"/>
      <c r="IO1820" s="39"/>
      <c r="IP1820" s="39"/>
      <c r="IQ1820" s="39"/>
      <c r="IR1820" s="39"/>
      <c r="IS1820" s="39"/>
      <c r="IT1820" s="39"/>
      <c r="IU1820" s="39"/>
      <c r="IV1820" s="39"/>
      <c r="IW1820" s="39"/>
      <c r="IX1820" s="39"/>
      <c r="IY1820" s="39"/>
      <c r="IZ1820" s="39"/>
      <c r="JA1820" s="39"/>
      <c r="JB1820" s="39"/>
      <c r="JC1820" s="39"/>
      <c r="JD1820" s="39"/>
      <c r="JE1820" s="39"/>
      <c r="JF1820" s="39"/>
      <c r="JG1820" s="39"/>
      <c r="JH1820" s="39"/>
      <c r="JI1820" s="39"/>
      <c r="JJ1820" s="39"/>
      <c r="JK1820" s="39"/>
      <c r="JL1820" s="39"/>
      <c r="JM1820" s="39"/>
      <c r="JN1820" s="39"/>
      <c r="JO1820" s="39"/>
      <c r="JP1820" s="39"/>
      <c r="JQ1820" s="39"/>
      <c r="JR1820" s="39"/>
      <c r="JS1820" s="39"/>
      <c r="JT1820" s="39"/>
      <c r="JU1820" s="39"/>
      <c r="JV1820" s="39"/>
      <c r="JW1820" s="39"/>
      <c r="JX1820" s="39"/>
      <c r="JY1820" s="39"/>
      <c r="JZ1820" s="39"/>
      <c r="KA1820" s="39"/>
      <c r="KB1820" s="39"/>
      <c r="KC1820" s="39"/>
      <c r="KD1820" s="39"/>
      <c r="KE1820" s="39"/>
      <c r="KF1820" s="39"/>
      <c r="KG1820" s="39"/>
      <c r="KH1820" s="39"/>
      <c r="KI1820" s="39"/>
      <c r="KJ1820" s="39"/>
      <c r="KK1820" s="39"/>
      <c r="KL1820" s="39"/>
      <c r="KM1820" s="39"/>
      <c r="KN1820" s="39"/>
      <c r="KO1820" s="39"/>
      <c r="KP1820" s="39"/>
      <c r="KQ1820" s="39"/>
      <c r="KR1820" s="39"/>
      <c r="KS1820" s="39"/>
      <c r="KT1820" s="39"/>
      <c r="KU1820" s="39"/>
      <c r="KV1820" s="39"/>
      <c r="KW1820" s="39"/>
      <c r="KX1820" s="39"/>
      <c r="KY1820" s="39"/>
      <c r="KZ1820" s="39"/>
      <c r="LA1820" s="39"/>
      <c r="LB1820" s="39"/>
      <c r="LC1820" s="39"/>
      <c r="LD1820" s="39"/>
      <c r="LE1820" s="39"/>
      <c r="LF1820" s="39"/>
      <c r="LG1820" s="39"/>
      <c r="LH1820" s="39"/>
      <c r="LI1820" s="39"/>
      <c r="LJ1820" s="39"/>
      <c r="LK1820" s="39"/>
      <c r="LL1820" s="39"/>
      <c r="LM1820" s="39"/>
      <c r="LN1820" s="39"/>
      <c r="LO1820" s="39"/>
      <c r="LP1820" s="39"/>
      <c r="LQ1820" s="39"/>
      <c r="LR1820" s="39"/>
      <c r="LS1820" s="39"/>
      <c r="LT1820" s="39"/>
      <c r="LU1820" s="39"/>
      <c r="LV1820" s="39"/>
      <c r="LW1820" s="39"/>
      <c r="LX1820" s="39"/>
      <c r="LY1820" s="39"/>
      <c r="LZ1820" s="39"/>
      <c r="MA1820" s="39"/>
      <c r="MB1820" s="39"/>
      <c r="MC1820" s="39"/>
      <c r="MD1820" s="39"/>
      <c r="ME1820" s="39"/>
      <c r="MF1820" s="39"/>
      <c r="MG1820" s="39"/>
      <c r="MH1820" s="39"/>
      <c r="MI1820" s="39"/>
      <c r="MJ1820" s="39"/>
      <c r="MK1820" s="39"/>
      <c r="ML1820" s="39"/>
      <c r="MM1820" s="39"/>
      <c r="MN1820" s="39"/>
      <c r="MO1820" s="39"/>
      <c r="MP1820" s="39"/>
      <c r="MQ1820" s="39"/>
      <c r="MR1820" s="39"/>
      <c r="MS1820" s="39"/>
      <c r="MT1820" s="39"/>
      <c r="MU1820" s="39"/>
      <c r="MV1820" s="39"/>
      <c r="MW1820" s="39"/>
      <c r="MX1820" s="39"/>
      <c r="MY1820" s="39"/>
      <c r="MZ1820" s="39"/>
      <c r="NA1820" s="39"/>
      <c r="NB1820" s="39"/>
      <c r="NC1820" s="39"/>
      <c r="ND1820" s="39"/>
      <c r="NE1820" s="39"/>
      <c r="NF1820" s="39"/>
      <c r="NG1820" s="39"/>
      <c r="NH1820" s="39"/>
      <c r="NI1820" s="39"/>
      <c r="NJ1820" s="39"/>
      <c r="NK1820" s="39"/>
      <c r="NL1820" s="39"/>
      <c r="NM1820" s="39"/>
      <c r="NN1820" s="39"/>
      <c r="NO1820" s="39"/>
      <c r="NP1820" s="39"/>
      <c r="NQ1820" s="39"/>
      <c r="NR1820" s="39"/>
      <c r="NS1820" s="39"/>
      <c r="NT1820" s="39"/>
      <c r="NU1820" s="39"/>
      <c r="NV1820" s="39"/>
      <c r="NW1820" s="39"/>
      <c r="NX1820" s="39"/>
      <c r="NY1820" s="39"/>
      <c r="NZ1820" s="39"/>
      <c r="OA1820" s="39"/>
      <c r="OB1820" s="39"/>
      <c r="OC1820" s="39"/>
      <c r="OD1820" s="39"/>
      <c r="OE1820" s="39"/>
      <c r="OF1820" s="39"/>
      <c r="OG1820" s="39"/>
      <c r="OH1820" s="39"/>
      <c r="OI1820" s="39"/>
      <c r="OJ1820" s="39"/>
      <c r="OK1820" s="39"/>
      <c r="OL1820" s="39"/>
      <c r="OM1820" s="39"/>
      <c r="ON1820" s="39"/>
      <c r="OO1820" s="39"/>
      <c r="OP1820" s="39"/>
      <c r="OQ1820" s="39"/>
      <c r="OR1820" s="39"/>
      <c r="OS1820" s="39"/>
      <c r="OT1820" s="39"/>
      <c r="OU1820" s="39"/>
      <c r="OV1820" s="39"/>
      <c r="OW1820" s="39"/>
      <c r="OX1820" s="39"/>
      <c r="OY1820" s="39"/>
      <c r="OZ1820" s="39"/>
      <c r="PA1820" s="39"/>
      <c r="PB1820" s="39"/>
      <c r="PC1820" s="39"/>
      <c r="PD1820" s="39"/>
      <c r="PE1820" s="39"/>
      <c r="PF1820" s="39"/>
      <c r="PG1820" s="39"/>
      <c r="PH1820" s="39"/>
      <c r="PI1820" s="39"/>
      <c r="PJ1820" s="39"/>
      <c r="PK1820" s="39"/>
      <c r="PL1820" s="39"/>
      <c r="PM1820" s="39"/>
      <c r="PN1820" s="39"/>
      <c r="PO1820" s="39"/>
      <c r="PP1820" s="39"/>
      <c r="PQ1820" s="39"/>
      <c r="PR1820" s="39"/>
      <c r="PS1820" s="39"/>
      <c r="PT1820" s="39"/>
      <c r="PU1820" s="39"/>
      <c r="PV1820" s="39"/>
      <c r="PW1820" s="39"/>
      <c r="PX1820" s="39"/>
      <c r="PY1820" s="39"/>
      <c r="PZ1820" s="39"/>
      <c r="QA1820" s="39"/>
      <c r="QB1820" s="39"/>
      <c r="QC1820" s="39"/>
      <c r="QD1820" s="39"/>
      <c r="QE1820" s="39"/>
      <c r="QF1820" s="39"/>
      <c r="QG1820" s="39"/>
      <c r="QH1820" s="39"/>
      <c r="QI1820" s="39"/>
      <c r="QJ1820" s="39"/>
      <c r="QK1820" s="39"/>
      <c r="QL1820" s="39"/>
      <c r="QM1820" s="39"/>
      <c r="QN1820" s="39"/>
      <c r="QO1820" s="39"/>
      <c r="QP1820" s="39"/>
      <c r="QQ1820" s="39"/>
      <c r="QR1820" s="39"/>
      <c r="QS1820" s="39"/>
      <c r="QT1820" s="39"/>
      <c r="QU1820" s="39"/>
      <c r="QV1820" s="39"/>
      <c r="QW1820" s="39"/>
      <c r="QX1820" s="39"/>
      <c r="QY1820" s="39"/>
      <c r="QZ1820" s="39"/>
      <c r="RA1820" s="39"/>
      <c r="RB1820" s="39"/>
      <c r="RC1820" s="39"/>
      <c r="RD1820" s="39"/>
      <c r="RE1820" s="39"/>
      <c r="RF1820" s="39"/>
      <c r="RG1820" s="39"/>
      <c r="RH1820" s="39"/>
      <c r="RI1820" s="39"/>
      <c r="RJ1820" s="39"/>
      <c r="RK1820" s="39"/>
      <c r="RL1820" s="39"/>
      <c r="RM1820" s="39"/>
      <c r="RN1820" s="39"/>
      <c r="RO1820" s="39"/>
      <c r="RP1820" s="39"/>
      <c r="RQ1820" s="39"/>
      <c r="RR1820" s="39"/>
      <c r="RS1820" s="39"/>
      <c r="RT1820" s="39"/>
      <c r="RU1820" s="39"/>
      <c r="RV1820" s="39"/>
      <c r="RW1820" s="39"/>
      <c r="RX1820" s="39"/>
      <c r="RY1820" s="39"/>
      <c r="RZ1820" s="39"/>
      <c r="SA1820" s="39"/>
      <c r="SB1820" s="39"/>
      <c r="SC1820" s="39"/>
      <c r="SD1820" s="39"/>
      <c r="SE1820" s="39"/>
      <c r="SF1820" s="39"/>
      <c r="SG1820" s="39"/>
      <c r="SH1820" s="39"/>
      <c r="SI1820" s="39"/>
      <c r="SJ1820" s="39"/>
      <c r="SK1820" s="39"/>
      <c r="SL1820" s="39"/>
      <c r="SM1820" s="39"/>
      <c r="SN1820" s="39"/>
      <c r="SO1820" s="39"/>
      <c r="SP1820" s="39"/>
      <c r="SQ1820" s="39"/>
      <c r="SR1820" s="39"/>
      <c r="SS1820" s="39"/>
      <c r="ST1820" s="39"/>
      <c r="SU1820" s="39"/>
      <c r="SV1820" s="39"/>
      <c r="SW1820" s="39"/>
      <c r="SX1820" s="39"/>
      <c r="SY1820" s="39"/>
      <c r="SZ1820" s="39"/>
      <c r="TA1820" s="39"/>
      <c r="TB1820" s="39"/>
      <c r="TC1820" s="39"/>
      <c r="TD1820" s="39"/>
      <c r="TE1820" s="39"/>
      <c r="TF1820" s="39"/>
      <c r="TG1820" s="39"/>
      <c r="TH1820" s="39"/>
      <c r="TI1820" s="39"/>
      <c r="TJ1820" s="39"/>
      <c r="TK1820" s="39"/>
      <c r="TL1820" s="39"/>
      <c r="TM1820" s="39"/>
      <c r="TN1820" s="39"/>
      <c r="TO1820" s="39"/>
      <c r="TP1820" s="39"/>
      <c r="TQ1820" s="39"/>
      <c r="TR1820" s="39"/>
      <c r="TS1820" s="39"/>
      <c r="TT1820" s="39"/>
      <c r="TU1820" s="39"/>
      <c r="TV1820" s="39"/>
      <c r="TW1820" s="39"/>
      <c r="TX1820" s="39"/>
      <c r="TY1820" s="39"/>
      <c r="TZ1820" s="39"/>
      <c r="UA1820" s="39"/>
      <c r="UB1820" s="39"/>
      <c r="UC1820" s="39"/>
      <c r="UD1820" s="39"/>
      <c r="UE1820" s="39"/>
      <c r="UF1820" s="39"/>
      <c r="UG1820" s="39"/>
      <c r="UH1820" s="39"/>
      <c r="UI1820" s="39"/>
      <c r="UJ1820" s="39"/>
      <c r="UK1820" s="39"/>
      <c r="UL1820" s="39"/>
      <c r="UM1820" s="39"/>
      <c r="UN1820" s="39"/>
      <c r="UO1820" s="39"/>
      <c r="UP1820" s="39"/>
      <c r="UQ1820" s="39"/>
      <c r="UR1820" s="39"/>
      <c r="US1820" s="39"/>
      <c r="UT1820" s="39"/>
      <c r="UU1820" s="39"/>
      <c r="UV1820" s="39"/>
      <c r="UW1820" s="39"/>
      <c r="UX1820" s="39"/>
      <c r="UY1820" s="39"/>
      <c r="UZ1820" s="39"/>
      <c r="VA1820" s="39"/>
      <c r="VB1820" s="39"/>
      <c r="VC1820" s="39"/>
      <c r="VD1820" s="39"/>
      <c r="VE1820" s="39"/>
      <c r="VF1820" s="39"/>
      <c r="VG1820" s="39"/>
      <c r="VH1820" s="39"/>
      <c r="VI1820" s="39"/>
      <c r="VJ1820" s="39"/>
      <c r="VK1820" s="39"/>
      <c r="VL1820" s="39"/>
      <c r="VM1820" s="39"/>
      <c r="VN1820" s="39"/>
      <c r="VO1820" s="39"/>
      <c r="VP1820" s="39"/>
      <c r="VQ1820" s="39"/>
      <c r="VR1820" s="39"/>
      <c r="VS1820" s="39"/>
      <c r="VT1820" s="39"/>
      <c r="VU1820" s="39"/>
      <c r="VV1820" s="39"/>
      <c r="VW1820" s="39"/>
      <c r="VX1820" s="39"/>
      <c r="VY1820" s="39"/>
      <c r="VZ1820" s="39"/>
      <c r="WA1820" s="39"/>
      <c r="WB1820" s="39"/>
      <c r="WC1820" s="39"/>
      <c r="WD1820" s="39"/>
      <c r="WE1820" s="39"/>
      <c r="WF1820" s="39"/>
      <c r="WG1820" s="39"/>
      <c r="WH1820" s="39"/>
      <c r="WI1820" s="39"/>
      <c r="WJ1820" s="39"/>
      <c r="WK1820" s="39"/>
      <c r="WL1820" s="39"/>
      <c r="WM1820" s="39"/>
      <c r="WN1820" s="39"/>
      <c r="WO1820" s="39"/>
      <c r="WP1820" s="39"/>
      <c r="WQ1820" s="39"/>
      <c r="WR1820" s="39"/>
      <c r="WS1820" s="39"/>
      <c r="WT1820" s="39"/>
      <c r="WU1820" s="39"/>
      <c r="WV1820" s="39"/>
      <c r="WW1820" s="39"/>
      <c r="WX1820" s="39"/>
      <c r="WY1820" s="39"/>
      <c r="WZ1820" s="39"/>
      <c r="XA1820" s="39"/>
      <c r="XB1820" s="39"/>
      <c r="XC1820" s="39"/>
      <c r="XD1820" s="39"/>
      <c r="XE1820" s="39"/>
      <c r="XF1820" s="39"/>
      <c r="XG1820" s="39"/>
      <c r="XH1820" s="39"/>
      <c r="XI1820" s="39"/>
      <c r="XJ1820" s="39"/>
      <c r="XK1820" s="39"/>
      <c r="XL1820" s="39"/>
      <c r="XM1820" s="39"/>
      <c r="XN1820" s="39"/>
      <c r="XO1820" s="39"/>
      <c r="XP1820" s="39"/>
      <c r="XQ1820" s="39"/>
      <c r="XR1820" s="39"/>
      <c r="XS1820" s="39"/>
      <c r="XT1820" s="39"/>
      <c r="XU1820" s="39"/>
      <c r="XV1820" s="39"/>
      <c r="XW1820" s="39"/>
      <c r="XX1820" s="39"/>
      <c r="XY1820" s="39"/>
      <c r="XZ1820" s="39"/>
      <c r="YA1820" s="39"/>
      <c r="YB1820" s="39"/>
      <c r="YC1820" s="39"/>
      <c r="YD1820" s="39"/>
      <c r="YE1820" s="39"/>
      <c r="YF1820" s="39"/>
      <c r="YG1820" s="39"/>
      <c r="YH1820" s="39"/>
      <c r="YI1820" s="39"/>
      <c r="YJ1820" s="39"/>
      <c r="YK1820" s="39"/>
      <c r="YL1820" s="39"/>
      <c r="YM1820" s="39"/>
      <c r="YN1820" s="39"/>
      <c r="YO1820" s="39"/>
      <c r="YP1820" s="39"/>
      <c r="YQ1820" s="39"/>
      <c r="YR1820" s="39"/>
      <c r="YS1820" s="39"/>
      <c r="YT1820" s="39"/>
      <c r="YU1820" s="39"/>
      <c r="YV1820" s="39"/>
      <c r="YW1820" s="39"/>
      <c r="YX1820" s="39"/>
      <c r="YY1820" s="39"/>
      <c r="YZ1820" s="39"/>
      <c r="ZA1820" s="39"/>
      <c r="ZB1820" s="39"/>
      <c r="ZC1820" s="39"/>
      <c r="ZD1820" s="39"/>
      <c r="ZE1820" s="39"/>
      <c r="ZF1820" s="39"/>
      <c r="ZG1820" s="39"/>
      <c r="ZH1820" s="39"/>
      <c r="ZI1820" s="39"/>
      <c r="ZJ1820" s="39"/>
      <c r="ZK1820" s="39"/>
      <c r="ZL1820" s="39"/>
      <c r="ZM1820" s="39"/>
      <c r="ZN1820" s="39"/>
      <c r="ZO1820" s="39"/>
      <c r="ZP1820" s="39"/>
      <c r="ZQ1820" s="39"/>
      <c r="ZR1820" s="39"/>
      <c r="ZS1820" s="39"/>
      <c r="ZT1820" s="39"/>
      <c r="ZU1820" s="39"/>
      <c r="ZV1820" s="39"/>
      <c r="ZW1820" s="39"/>
      <c r="ZX1820" s="39"/>
      <c r="ZY1820" s="39"/>
      <c r="ZZ1820" s="39"/>
      <c r="AAA1820" s="39"/>
      <c r="AAB1820" s="39"/>
      <c r="AAC1820" s="39"/>
      <c r="AAD1820" s="39"/>
      <c r="AAE1820" s="39"/>
      <c r="AAF1820" s="39"/>
      <c r="AAG1820" s="39"/>
      <c r="AAH1820" s="39"/>
      <c r="AAI1820" s="39"/>
      <c r="AAJ1820" s="39"/>
      <c r="AAK1820" s="39"/>
      <c r="AAL1820" s="39"/>
      <c r="AAM1820" s="39"/>
      <c r="AAN1820" s="39"/>
      <c r="AAO1820" s="39"/>
      <c r="AAP1820" s="39"/>
      <c r="AAQ1820" s="39"/>
      <c r="AAR1820" s="39"/>
      <c r="AAS1820" s="39"/>
      <c r="AAT1820" s="39"/>
      <c r="AAU1820" s="39"/>
      <c r="AAV1820" s="39"/>
      <c r="AAW1820" s="39"/>
      <c r="AAX1820" s="39"/>
      <c r="AAY1820" s="39"/>
      <c r="AAZ1820" s="39"/>
      <c r="ABA1820" s="39"/>
      <c r="ABB1820" s="39"/>
      <c r="ABC1820" s="39"/>
      <c r="ABD1820" s="39"/>
      <c r="ABE1820" s="39"/>
      <c r="ABF1820" s="39"/>
      <c r="ABG1820" s="39"/>
      <c r="ABH1820" s="39"/>
      <c r="ABI1820" s="39"/>
      <c r="ABJ1820" s="39"/>
      <c r="ABK1820" s="39"/>
      <c r="ABL1820" s="39"/>
      <c r="ABM1820" s="39"/>
      <c r="ABN1820" s="39"/>
      <c r="ABO1820" s="39"/>
      <c r="ABP1820" s="39"/>
      <c r="ABQ1820" s="39"/>
      <c r="ABR1820" s="39"/>
      <c r="ABS1820" s="39"/>
      <c r="ABT1820" s="39"/>
      <c r="ABU1820" s="39"/>
      <c r="ABV1820" s="39"/>
      <c r="ABW1820" s="39"/>
      <c r="ABX1820" s="39"/>
      <c r="ABY1820" s="39"/>
      <c r="ABZ1820" s="39"/>
      <c r="ACA1820" s="39"/>
      <c r="ACB1820" s="39"/>
      <c r="ACC1820" s="39"/>
      <c r="ACD1820" s="39"/>
      <c r="ACE1820" s="39"/>
      <c r="ACF1820" s="39"/>
      <c r="ACG1820" s="39"/>
      <c r="ACH1820" s="39"/>
      <c r="ACI1820" s="39"/>
      <c r="ACJ1820" s="39"/>
      <c r="ACK1820" s="39"/>
      <c r="ACL1820" s="39"/>
      <c r="ACM1820" s="39"/>
      <c r="ACN1820" s="39"/>
      <c r="ACO1820" s="39"/>
      <c r="ACP1820" s="39"/>
      <c r="ACQ1820" s="39"/>
      <c r="ACR1820" s="39"/>
      <c r="ACS1820" s="39"/>
      <c r="ACT1820" s="39"/>
      <c r="ACU1820" s="39"/>
      <c r="ACV1820" s="39"/>
      <c r="ACW1820" s="39"/>
      <c r="ACX1820" s="39"/>
      <c r="ACY1820" s="39"/>
      <c r="ACZ1820" s="39"/>
      <c r="ADA1820" s="39"/>
      <c r="ADB1820" s="39"/>
      <c r="ADC1820" s="39"/>
      <c r="ADD1820" s="39"/>
      <c r="ADE1820" s="39"/>
      <c r="ADF1820" s="39"/>
      <c r="ADG1820" s="39"/>
      <c r="ADH1820" s="39"/>
      <c r="ADI1820" s="39"/>
      <c r="ADJ1820" s="39"/>
      <c r="ADK1820" s="39"/>
      <c r="ADL1820" s="39"/>
      <c r="ADM1820" s="39"/>
      <c r="ADN1820" s="39"/>
      <c r="ADO1820" s="39"/>
      <c r="ADP1820" s="39"/>
      <c r="ADQ1820" s="39"/>
      <c r="ADR1820" s="39"/>
      <c r="ADS1820" s="39"/>
      <c r="ADT1820" s="39"/>
      <c r="ADU1820" s="39"/>
      <c r="ADV1820" s="39"/>
      <c r="ADW1820" s="39"/>
      <c r="ADX1820" s="39"/>
      <c r="ADY1820" s="39"/>
      <c r="ADZ1820" s="39"/>
      <c r="AEA1820" s="39"/>
      <c r="AEB1820" s="39"/>
      <c r="AEC1820" s="39"/>
      <c r="AED1820" s="39"/>
      <c r="AEE1820" s="39"/>
      <c r="AEF1820" s="39"/>
      <c r="AEG1820" s="39"/>
      <c r="AEH1820" s="39"/>
      <c r="AEI1820" s="39"/>
      <c r="AEJ1820" s="39"/>
      <c r="AEK1820" s="39"/>
      <c r="AEL1820" s="39"/>
      <c r="AEM1820" s="39"/>
      <c r="AEN1820" s="39"/>
      <c r="AEO1820" s="39"/>
      <c r="AEP1820" s="39"/>
      <c r="AEQ1820" s="39"/>
      <c r="AER1820" s="39"/>
      <c r="AES1820" s="39"/>
      <c r="AET1820" s="39"/>
      <c r="AEU1820" s="39"/>
      <c r="AEV1820" s="39"/>
      <c r="AEW1820" s="39"/>
      <c r="AEX1820" s="39"/>
      <c r="AEY1820" s="39"/>
      <c r="AEZ1820" s="39"/>
      <c r="AFA1820" s="39"/>
      <c r="AFB1820" s="39"/>
      <c r="AFC1820" s="39"/>
      <c r="AFD1820" s="39"/>
      <c r="AFE1820" s="39"/>
      <c r="AFF1820" s="39"/>
      <c r="AFG1820" s="39"/>
      <c r="AFH1820" s="39"/>
      <c r="AFI1820" s="39"/>
      <c r="AFJ1820" s="39"/>
      <c r="AFK1820" s="39"/>
      <c r="AFL1820" s="39"/>
      <c r="AFM1820" s="39"/>
      <c r="AFN1820" s="39"/>
      <c r="AFO1820" s="39"/>
      <c r="AFP1820" s="39"/>
      <c r="AFQ1820" s="39"/>
      <c r="AFR1820" s="39"/>
      <c r="AFS1820" s="39"/>
      <c r="AFT1820" s="39"/>
      <c r="AFU1820" s="39"/>
      <c r="AFV1820" s="39"/>
      <c r="AFW1820" s="39"/>
      <c r="AFX1820" s="39"/>
      <c r="AFY1820" s="39"/>
      <c r="AFZ1820" s="39"/>
      <c r="AGA1820" s="39"/>
      <c r="AGB1820" s="39"/>
      <c r="AGC1820" s="39"/>
      <c r="AGD1820" s="39"/>
      <c r="AGE1820" s="39"/>
      <c r="AGF1820" s="39"/>
      <c r="AGG1820" s="39"/>
      <c r="AGH1820" s="39"/>
      <c r="AGI1820" s="39"/>
      <c r="AGJ1820" s="39"/>
      <c r="AGK1820" s="39"/>
      <c r="AGL1820" s="39"/>
      <c r="AGM1820" s="39"/>
      <c r="AGN1820" s="39"/>
      <c r="AGO1820" s="39"/>
      <c r="AGP1820" s="39"/>
      <c r="AGQ1820" s="39"/>
      <c r="AGR1820" s="39"/>
      <c r="AGS1820" s="39"/>
      <c r="AGT1820" s="39"/>
      <c r="AGU1820" s="39"/>
      <c r="AGV1820" s="39"/>
      <c r="AGW1820" s="39"/>
      <c r="AGX1820" s="39"/>
      <c r="AGY1820" s="39"/>
      <c r="AGZ1820" s="39"/>
      <c r="AHA1820" s="39"/>
      <c r="AHB1820" s="39"/>
      <c r="AHC1820" s="39"/>
      <c r="AHD1820" s="39"/>
      <c r="AHE1820" s="39"/>
      <c r="AHF1820" s="39"/>
      <c r="AHG1820" s="39"/>
      <c r="AHH1820" s="39"/>
      <c r="AHI1820" s="39"/>
    </row>
    <row r="1821" spans="1:893" x14ac:dyDescent="0.2">
      <c r="A1821" s="46"/>
      <c r="B1821" s="39"/>
      <c r="C1821" s="47"/>
      <c r="D1821" s="47"/>
      <c r="E1821" s="39"/>
      <c r="F1821" s="39"/>
      <c r="G1821" s="39"/>
      <c r="H1821" s="39"/>
      <c r="I1821" s="39"/>
      <c r="J1821" s="39"/>
      <c r="K1821" s="39"/>
      <c r="L1821" s="39"/>
      <c r="M1821" s="39"/>
      <c r="N1821" s="39"/>
      <c r="O1821" s="39"/>
      <c r="P1821" s="39"/>
      <c r="Q1821" s="39"/>
      <c r="R1821" s="39"/>
      <c r="S1821" s="39"/>
      <c r="T1821" s="39"/>
      <c r="U1821" s="39"/>
      <c r="V1821" s="39"/>
      <c r="W1821" s="39"/>
      <c r="X1821" s="39"/>
      <c r="Y1821" s="39"/>
      <c r="Z1821" s="39"/>
      <c r="AA1821" s="39"/>
      <c r="AB1821" s="39"/>
      <c r="AC1821" s="39"/>
      <c r="AD1821" s="39"/>
      <c r="AE1821" s="39"/>
      <c r="AF1821" s="39"/>
      <c r="AG1821" s="39"/>
      <c r="AH1821" s="39"/>
      <c r="AI1821" s="39"/>
      <c r="AJ1821" s="39"/>
      <c r="AK1821" s="39"/>
      <c r="AL1821" s="39"/>
      <c r="AM1821" s="39"/>
      <c r="AN1821" s="39"/>
      <c r="AO1821" s="39"/>
      <c r="AP1821" s="39"/>
      <c r="AQ1821" s="39"/>
      <c r="AR1821" s="39"/>
      <c r="AS1821" s="39"/>
      <c r="AT1821" s="39"/>
      <c r="AU1821" s="39"/>
      <c r="AV1821" s="39"/>
      <c r="AW1821" s="39"/>
      <c r="AX1821" s="39"/>
      <c r="AY1821" s="39"/>
      <c r="AZ1821" s="39"/>
      <c r="BA1821" s="39"/>
      <c r="BB1821" s="39"/>
      <c r="BC1821" s="39"/>
      <c r="BD1821" s="39"/>
      <c r="BE1821" s="39"/>
      <c r="BF1821" s="39"/>
      <c r="BG1821" s="39"/>
      <c r="BH1821" s="39"/>
      <c r="BI1821" s="39"/>
      <c r="BJ1821" s="39"/>
      <c r="BK1821" s="39"/>
      <c r="BL1821" s="39"/>
      <c r="BM1821" s="39"/>
      <c r="BN1821" s="39"/>
      <c r="BO1821" s="39"/>
      <c r="BP1821" s="39"/>
      <c r="BQ1821" s="39"/>
      <c r="BR1821" s="39"/>
      <c r="BS1821" s="39"/>
      <c r="BT1821" s="39"/>
      <c r="BU1821" s="39"/>
      <c r="BV1821" s="39"/>
      <c r="BW1821" s="39"/>
      <c r="BX1821" s="39"/>
      <c r="BY1821" s="39"/>
      <c r="BZ1821" s="39"/>
      <c r="CA1821" s="39"/>
      <c r="CB1821" s="39"/>
      <c r="CC1821" s="39"/>
      <c r="CD1821" s="39"/>
      <c r="CE1821" s="39"/>
      <c r="CF1821" s="39"/>
      <c r="CG1821" s="39"/>
      <c r="CH1821" s="39"/>
      <c r="CI1821" s="39"/>
      <c r="CJ1821" s="39"/>
      <c r="CK1821" s="39"/>
      <c r="CL1821" s="39"/>
      <c r="CM1821" s="39"/>
      <c r="CN1821" s="39"/>
      <c r="CO1821" s="39"/>
      <c r="CP1821" s="39"/>
      <c r="CQ1821" s="39"/>
      <c r="CR1821" s="39"/>
      <c r="CS1821" s="39"/>
      <c r="CT1821" s="39"/>
      <c r="CU1821" s="39"/>
      <c r="CV1821" s="39"/>
      <c r="CW1821" s="39"/>
      <c r="CX1821" s="39"/>
      <c r="CY1821" s="39"/>
      <c r="CZ1821" s="39"/>
      <c r="DA1821" s="39"/>
      <c r="DB1821" s="39"/>
      <c r="DC1821" s="39"/>
      <c r="DD1821" s="39"/>
      <c r="DE1821" s="39"/>
      <c r="DF1821" s="39"/>
      <c r="DG1821" s="39"/>
      <c r="DH1821" s="39"/>
      <c r="DI1821" s="39"/>
      <c r="DJ1821" s="39"/>
      <c r="DK1821" s="39"/>
      <c r="DL1821" s="39"/>
      <c r="DM1821" s="39"/>
      <c r="DN1821" s="39"/>
      <c r="DO1821" s="39"/>
      <c r="DP1821" s="39"/>
      <c r="DQ1821" s="39"/>
      <c r="DR1821" s="39"/>
      <c r="DS1821" s="39"/>
      <c r="DT1821" s="39"/>
      <c r="DU1821" s="39"/>
      <c r="DV1821" s="39"/>
      <c r="DW1821" s="39"/>
      <c r="DX1821" s="39"/>
      <c r="DY1821" s="39"/>
      <c r="DZ1821" s="39"/>
      <c r="EA1821" s="39"/>
      <c r="EB1821" s="39"/>
      <c r="EC1821" s="39"/>
      <c r="ED1821" s="39"/>
      <c r="EE1821" s="39"/>
      <c r="EF1821" s="39"/>
      <c r="EG1821" s="39"/>
      <c r="EH1821" s="39"/>
      <c r="EI1821" s="39"/>
      <c r="EJ1821" s="39"/>
      <c r="EK1821" s="39"/>
      <c r="EL1821" s="39"/>
      <c r="EM1821" s="39"/>
      <c r="EN1821" s="39"/>
      <c r="EO1821" s="39"/>
      <c r="EP1821" s="39"/>
      <c r="EQ1821" s="39"/>
      <c r="ER1821" s="39"/>
      <c r="ES1821" s="39"/>
      <c r="ET1821" s="39"/>
      <c r="EU1821" s="39"/>
      <c r="EV1821" s="39"/>
      <c r="EW1821" s="39"/>
      <c r="EX1821" s="39"/>
      <c r="EY1821" s="39"/>
      <c r="EZ1821" s="39"/>
      <c r="FA1821" s="39"/>
      <c r="FB1821" s="39"/>
      <c r="FC1821" s="39"/>
      <c r="FD1821" s="39"/>
      <c r="FE1821" s="39"/>
      <c r="FF1821" s="39"/>
      <c r="FG1821" s="39"/>
      <c r="FH1821" s="39"/>
      <c r="FI1821" s="39"/>
      <c r="FJ1821" s="39"/>
      <c r="FK1821" s="39"/>
      <c r="FL1821" s="39"/>
      <c r="FM1821" s="39"/>
      <c r="FN1821" s="39"/>
      <c r="FO1821" s="39"/>
      <c r="FP1821" s="39"/>
      <c r="FQ1821" s="39"/>
      <c r="FR1821" s="39"/>
      <c r="FS1821" s="39"/>
      <c r="FT1821" s="39"/>
      <c r="FU1821" s="39"/>
      <c r="FV1821" s="39"/>
      <c r="FW1821" s="39"/>
      <c r="FX1821" s="39"/>
      <c r="FY1821" s="39"/>
      <c r="FZ1821" s="39"/>
      <c r="GA1821" s="39"/>
      <c r="GB1821" s="39"/>
      <c r="GC1821" s="39"/>
      <c r="GD1821" s="39"/>
      <c r="GE1821" s="39"/>
      <c r="GF1821" s="39"/>
      <c r="GG1821" s="39"/>
      <c r="GH1821" s="39"/>
      <c r="GI1821" s="39"/>
      <c r="GJ1821" s="39"/>
      <c r="GK1821" s="39"/>
      <c r="GL1821" s="39"/>
      <c r="GM1821" s="39"/>
      <c r="GN1821" s="39"/>
      <c r="GO1821" s="39"/>
      <c r="GP1821" s="39"/>
      <c r="GQ1821" s="39"/>
      <c r="GR1821" s="39"/>
      <c r="GS1821" s="39"/>
      <c r="GT1821" s="39"/>
      <c r="GU1821" s="39"/>
      <c r="GV1821" s="39"/>
      <c r="GW1821" s="39"/>
      <c r="GX1821" s="39"/>
      <c r="GY1821" s="39"/>
      <c r="GZ1821" s="39"/>
      <c r="HA1821" s="39"/>
      <c r="HB1821" s="39"/>
      <c r="HC1821" s="39"/>
      <c r="HD1821" s="39"/>
      <c r="HE1821" s="39"/>
      <c r="HF1821" s="39"/>
      <c r="HG1821" s="39"/>
      <c r="HH1821" s="39"/>
      <c r="HI1821" s="39"/>
      <c r="HJ1821" s="39"/>
      <c r="HK1821" s="39"/>
      <c r="HL1821" s="39"/>
      <c r="HM1821" s="39"/>
      <c r="HN1821" s="39"/>
      <c r="HO1821" s="39"/>
      <c r="HP1821" s="39"/>
      <c r="HQ1821" s="39"/>
      <c r="HR1821" s="39"/>
      <c r="HS1821" s="39"/>
      <c r="HT1821" s="39"/>
      <c r="HU1821" s="39"/>
      <c r="HV1821" s="39"/>
      <c r="HW1821" s="39"/>
      <c r="HX1821" s="39"/>
      <c r="HY1821" s="39"/>
      <c r="HZ1821" s="39"/>
      <c r="IA1821" s="39"/>
      <c r="IB1821" s="39"/>
      <c r="IC1821" s="39"/>
      <c r="ID1821" s="39"/>
      <c r="IE1821" s="39"/>
      <c r="IF1821" s="39"/>
      <c r="IG1821" s="39"/>
      <c r="IH1821" s="39"/>
      <c r="II1821" s="39"/>
      <c r="IJ1821" s="39"/>
      <c r="IK1821" s="39"/>
      <c r="IL1821" s="39"/>
      <c r="IM1821" s="39"/>
      <c r="IN1821" s="39"/>
      <c r="IO1821" s="39"/>
      <c r="IP1821" s="39"/>
      <c r="IQ1821" s="39"/>
      <c r="IR1821" s="39"/>
      <c r="IS1821" s="39"/>
      <c r="IT1821" s="39"/>
      <c r="IU1821" s="39"/>
      <c r="IV1821" s="39"/>
      <c r="IW1821" s="39"/>
      <c r="IX1821" s="39"/>
      <c r="IY1821" s="39"/>
      <c r="IZ1821" s="39"/>
      <c r="JA1821" s="39"/>
      <c r="JB1821" s="39"/>
      <c r="JC1821" s="39"/>
      <c r="JD1821" s="39"/>
      <c r="JE1821" s="39"/>
      <c r="JF1821" s="39"/>
      <c r="JG1821" s="39"/>
      <c r="JH1821" s="39"/>
      <c r="JI1821" s="39"/>
      <c r="JJ1821" s="39"/>
      <c r="JK1821" s="39"/>
      <c r="JL1821" s="39"/>
      <c r="JM1821" s="39"/>
      <c r="JN1821" s="39"/>
      <c r="JO1821" s="39"/>
      <c r="JP1821" s="39"/>
      <c r="JQ1821" s="39"/>
      <c r="JR1821" s="39"/>
      <c r="JS1821" s="39"/>
      <c r="JT1821" s="39"/>
      <c r="JU1821" s="39"/>
      <c r="JV1821" s="39"/>
      <c r="JW1821" s="39"/>
      <c r="JX1821" s="39"/>
      <c r="JY1821" s="39"/>
      <c r="JZ1821" s="39"/>
      <c r="KA1821" s="39"/>
      <c r="KB1821" s="39"/>
      <c r="KC1821" s="39"/>
      <c r="KD1821" s="39"/>
      <c r="KE1821" s="39"/>
      <c r="KF1821" s="39"/>
      <c r="KG1821" s="39"/>
      <c r="KH1821" s="39"/>
      <c r="KI1821" s="39"/>
      <c r="KJ1821" s="39"/>
      <c r="KK1821" s="39"/>
      <c r="KL1821" s="39"/>
      <c r="KM1821" s="39"/>
      <c r="KN1821" s="39"/>
      <c r="KO1821" s="39"/>
      <c r="KP1821" s="39"/>
      <c r="KQ1821" s="39"/>
      <c r="KR1821" s="39"/>
      <c r="KS1821" s="39"/>
      <c r="KT1821" s="39"/>
      <c r="KU1821" s="39"/>
      <c r="KV1821" s="39"/>
      <c r="KW1821" s="39"/>
      <c r="KX1821" s="39"/>
      <c r="KY1821" s="39"/>
      <c r="KZ1821" s="39"/>
      <c r="LA1821" s="39"/>
      <c r="LB1821" s="39"/>
      <c r="LC1821" s="39"/>
      <c r="LD1821" s="39"/>
      <c r="LE1821" s="39"/>
      <c r="LF1821" s="39"/>
      <c r="LG1821" s="39"/>
      <c r="LH1821" s="39"/>
      <c r="LI1821" s="39"/>
      <c r="LJ1821" s="39"/>
      <c r="LK1821" s="39"/>
      <c r="LL1821" s="39"/>
      <c r="LM1821" s="39"/>
      <c r="LN1821" s="39"/>
      <c r="LO1821" s="39"/>
      <c r="LP1821" s="39"/>
      <c r="LQ1821" s="39"/>
      <c r="LR1821" s="39"/>
      <c r="LS1821" s="39"/>
      <c r="LT1821" s="39"/>
      <c r="LU1821" s="39"/>
      <c r="LV1821" s="39"/>
      <c r="LW1821" s="39"/>
      <c r="LX1821" s="39"/>
      <c r="LY1821" s="39"/>
      <c r="LZ1821" s="39"/>
      <c r="MA1821" s="39"/>
      <c r="MB1821" s="39"/>
      <c r="MC1821" s="39"/>
      <c r="MD1821" s="39"/>
      <c r="ME1821" s="39"/>
      <c r="MF1821" s="39"/>
      <c r="MG1821" s="39"/>
      <c r="MH1821" s="39"/>
      <c r="MI1821" s="39"/>
      <c r="MJ1821" s="39"/>
      <c r="MK1821" s="39"/>
      <c r="ML1821" s="39"/>
      <c r="MM1821" s="39"/>
      <c r="MN1821" s="39"/>
      <c r="MO1821" s="39"/>
      <c r="MP1821" s="39"/>
      <c r="MQ1821" s="39"/>
      <c r="MR1821" s="39"/>
      <c r="MS1821" s="39"/>
      <c r="MT1821" s="39"/>
      <c r="MU1821" s="39"/>
      <c r="MV1821" s="39"/>
      <c r="MW1821" s="39"/>
      <c r="MX1821" s="39"/>
      <c r="MY1821" s="39"/>
      <c r="MZ1821" s="39"/>
      <c r="NA1821" s="39"/>
      <c r="NB1821" s="39"/>
      <c r="NC1821" s="39"/>
      <c r="ND1821" s="39"/>
      <c r="NE1821" s="39"/>
      <c r="NF1821" s="39"/>
      <c r="NG1821" s="39"/>
      <c r="NH1821" s="39"/>
      <c r="NI1821" s="39"/>
      <c r="NJ1821" s="39"/>
      <c r="NK1821" s="39"/>
      <c r="NL1821" s="39"/>
      <c r="NM1821" s="39"/>
      <c r="NN1821" s="39"/>
      <c r="NO1821" s="39"/>
      <c r="NP1821" s="39"/>
      <c r="NQ1821" s="39"/>
      <c r="NR1821" s="39"/>
      <c r="NS1821" s="39"/>
      <c r="NT1821" s="39"/>
      <c r="NU1821" s="39"/>
      <c r="NV1821" s="39"/>
      <c r="NW1821" s="39"/>
      <c r="NX1821" s="39"/>
      <c r="NY1821" s="39"/>
      <c r="NZ1821" s="39"/>
      <c r="OA1821" s="39"/>
      <c r="OB1821" s="39"/>
      <c r="OC1821" s="39"/>
      <c r="OD1821" s="39"/>
      <c r="OE1821" s="39"/>
      <c r="OF1821" s="39"/>
      <c r="OG1821" s="39"/>
      <c r="OH1821" s="39"/>
      <c r="OI1821" s="39"/>
      <c r="OJ1821" s="39"/>
      <c r="OK1821" s="39"/>
      <c r="OL1821" s="39"/>
      <c r="OM1821" s="39"/>
      <c r="ON1821" s="39"/>
      <c r="OO1821" s="39"/>
      <c r="OP1821" s="39"/>
      <c r="OQ1821" s="39"/>
      <c r="OR1821" s="39"/>
      <c r="OS1821" s="39"/>
      <c r="OT1821" s="39"/>
      <c r="OU1821" s="39"/>
      <c r="OV1821" s="39"/>
      <c r="OW1821" s="39"/>
      <c r="OX1821" s="39"/>
      <c r="OY1821" s="39"/>
      <c r="OZ1821" s="39"/>
      <c r="PA1821" s="39"/>
      <c r="PB1821" s="39"/>
      <c r="PC1821" s="39"/>
      <c r="PD1821" s="39"/>
      <c r="PE1821" s="39"/>
      <c r="PF1821" s="39"/>
      <c r="PG1821" s="39"/>
      <c r="PH1821" s="39"/>
      <c r="PI1821" s="39"/>
      <c r="PJ1821" s="39"/>
      <c r="PK1821" s="39"/>
      <c r="PL1821" s="39"/>
      <c r="PM1821" s="39"/>
      <c r="PN1821" s="39"/>
      <c r="PO1821" s="39"/>
      <c r="PP1821" s="39"/>
      <c r="PQ1821" s="39"/>
      <c r="PR1821" s="39"/>
      <c r="PS1821" s="39"/>
      <c r="PT1821" s="39"/>
      <c r="PU1821" s="39"/>
      <c r="PV1821" s="39"/>
      <c r="PW1821" s="39"/>
      <c r="PX1821" s="39"/>
      <c r="PY1821" s="39"/>
      <c r="PZ1821" s="39"/>
      <c r="QA1821" s="39"/>
      <c r="QB1821" s="39"/>
      <c r="QC1821" s="39"/>
      <c r="QD1821" s="39"/>
      <c r="QE1821" s="39"/>
      <c r="QF1821" s="39"/>
      <c r="QG1821" s="39"/>
      <c r="QH1821" s="39"/>
      <c r="QI1821" s="39"/>
      <c r="QJ1821" s="39"/>
      <c r="QK1821" s="39"/>
      <c r="QL1821" s="39"/>
      <c r="QM1821" s="39"/>
      <c r="QN1821" s="39"/>
      <c r="QO1821" s="39"/>
      <c r="QP1821" s="39"/>
      <c r="QQ1821" s="39"/>
      <c r="QR1821" s="39"/>
      <c r="QS1821" s="39"/>
      <c r="QT1821" s="39"/>
      <c r="QU1821" s="39"/>
      <c r="QV1821" s="39"/>
      <c r="QW1821" s="39"/>
      <c r="QX1821" s="39"/>
      <c r="QY1821" s="39"/>
      <c r="QZ1821" s="39"/>
      <c r="RA1821" s="39"/>
      <c r="RB1821" s="39"/>
      <c r="RC1821" s="39"/>
      <c r="RD1821" s="39"/>
      <c r="RE1821" s="39"/>
      <c r="RF1821" s="39"/>
      <c r="RG1821" s="39"/>
      <c r="RH1821" s="39"/>
      <c r="RI1821" s="39"/>
      <c r="RJ1821" s="39"/>
      <c r="RK1821" s="39"/>
      <c r="RL1821" s="39"/>
      <c r="RM1821" s="39"/>
      <c r="RN1821" s="39"/>
      <c r="RO1821" s="39"/>
      <c r="RP1821" s="39"/>
      <c r="RQ1821" s="39"/>
      <c r="RR1821" s="39"/>
      <c r="RS1821" s="39"/>
      <c r="RT1821" s="39"/>
      <c r="RU1821" s="39"/>
      <c r="RV1821" s="39"/>
      <c r="RW1821" s="39"/>
      <c r="RX1821" s="39"/>
      <c r="RY1821" s="39"/>
      <c r="RZ1821" s="39"/>
      <c r="SA1821" s="39"/>
      <c r="SB1821" s="39"/>
      <c r="SC1821" s="39"/>
      <c r="SD1821" s="39"/>
      <c r="SE1821" s="39"/>
      <c r="SF1821" s="39"/>
      <c r="SG1821" s="39"/>
      <c r="SH1821" s="39"/>
      <c r="SI1821" s="39"/>
      <c r="SJ1821" s="39"/>
      <c r="SK1821" s="39"/>
      <c r="SL1821" s="39"/>
      <c r="SM1821" s="39"/>
      <c r="SN1821" s="39"/>
      <c r="SO1821" s="39"/>
      <c r="SP1821" s="39"/>
      <c r="SQ1821" s="39"/>
      <c r="SR1821" s="39"/>
      <c r="SS1821" s="39"/>
      <c r="ST1821" s="39"/>
      <c r="SU1821" s="39"/>
      <c r="SV1821" s="39"/>
      <c r="SW1821" s="39"/>
      <c r="SX1821" s="39"/>
      <c r="SY1821" s="39"/>
      <c r="SZ1821" s="39"/>
      <c r="TA1821" s="39"/>
      <c r="TB1821" s="39"/>
      <c r="TC1821" s="39"/>
      <c r="TD1821" s="39"/>
      <c r="TE1821" s="39"/>
      <c r="TF1821" s="39"/>
      <c r="TG1821" s="39"/>
      <c r="TH1821" s="39"/>
      <c r="TI1821" s="39"/>
      <c r="TJ1821" s="39"/>
      <c r="TK1821" s="39"/>
      <c r="TL1821" s="39"/>
      <c r="TM1821" s="39"/>
      <c r="TN1821" s="39"/>
      <c r="TO1821" s="39"/>
      <c r="TP1821" s="39"/>
      <c r="TQ1821" s="39"/>
      <c r="TR1821" s="39"/>
      <c r="TS1821" s="39"/>
      <c r="TT1821" s="39"/>
      <c r="TU1821" s="39"/>
      <c r="TV1821" s="39"/>
      <c r="TW1821" s="39"/>
      <c r="TX1821" s="39"/>
      <c r="TY1821" s="39"/>
      <c r="TZ1821" s="39"/>
      <c r="UA1821" s="39"/>
      <c r="UB1821" s="39"/>
      <c r="UC1821" s="39"/>
      <c r="UD1821" s="39"/>
      <c r="UE1821" s="39"/>
      <c r="UF1821" s="39"/>
      <c r="UG1821" s="39"/>
      <c r="UH1821" s="39"/>
      <c r="UI1821" s="39"/>
      <c r="UJ1821" s="39"/>
      <c r="UK1821" s="39"/>
      <c r="UL1821" s="39"/>
      <c r="UM1821" s="39"/>
      <c r="UN1821" s="39"/>
      <c r="UO1821" s="39"/>
      <c r="UP1821" s="39"/>
      <c r="UQ1821" s="39"/>
      <c r="UR1821" s="39"/>
      <c r="US1821" s="39"/>
      <c r="UT1821" s="39"/>
      <c r="UU1821" s="39"/>
      <c r="UV1821" s="39"/>
      <c r="UW1821" s="39"/>
      <c r="UX1821" s="39"/>
      <c r="UY1821" s="39"/>
      <c r="UZ1821" s="39"/>
      <c r="VA1821" s="39"/>
      <c r="VB1821" s="39"/>
      <c r="VC1821" s="39"/>
      <c r="VD1821" s="39"/>
      <c r="VE1821" s="39"/>
      <c r="VF1821" s="39"/>
      <c r="VG1821" s="39"/>
      <c r="VH1821" s="39"/>
      <c r="VI1821" s="39"/>
      <c r="VJ1821" s="39"/>
      <c r="VK1821" s="39"/>
      <c r="VL1821" s="39"/>
      <c r="VM1821" s="39"/>
      <c r="VN1821" s="39"/>
      <c r="VO1821" s="39"/>
      <c r="VP1821" s="39"/>
      <c r="VQ1821" s="39"/>
      <c r="VR1821" s="39"/>
      <c r="VS1821" s="39"/>
      <c r="VT1821" s="39"/>
      <c r="VU1821" s="39"/>
      <c r="VV1821" s="39"/>
      <c r="VW1821" s="39"/>
      <c r="VX1821" s="39"/>
      <c r="VY1821" s="39"/>
      <c r="VZ1821" s="39"/>
      <c r="WA1821" s="39"/>
      <c r="WB1821" s="39"/>
      <c r="WC1821" s="39"/>
      <c r="WD1821" s="39"/>
      <c r="WE1821" s="39"/>
      <c r="WF1821" s="39"/>
      <c r="WG1821" s="39"/>
      <c r="WH1821" s="39"/>
      <c r="WI1821" s="39"/>
      <c r="WJ1821" s="39"/>
      <c r="WK1821" s="39"/>
      <c r="WL1821" s="39"/>
      <c r="WM1821" s="39"/>
      <c r="WN1821" s="39"/>
      <c r="WO1821" s="39"/>
      <c r="WP1821" s="39"/>
      <c r="WQ1821" s="39"/>
      <c r="WR1821" s="39"/>
      <c r="WS1821" s="39"/>
      <c r="WT1821" s="39"/>
      <c r="WU1821" s="39"/>
      <c r="WV1821" s="39"/>
      <c r="WW1821" s="39"/>
      <c r="WX1821" s="39"/>
      <c r="WY1821" s="39"/>
      <c r="WZ1821" s="39"/>
      <c r="XA1821" s="39"/>
      <c r="XB1821" s="39"/>
      <c r="XC1821" s="39"/>
      <c r="XD1821" s="39"/>
      <c r="XE1821" s="39"/>
      <c r="XF1821" s="39"/>
      <c r="XG1821" s="39"/>
      <c r="XH1821" s="39"/>
      <c r="XI1821" s="39"/>
      <c r="XJ1821" s="39"/>
      <c r="XK1821" s="39"/>
      <c r="XL1821" s="39"/>
      <c r="XM1821" s="39"/>
      <c r="XN1821" s="39"/>
      <c r="XO1821" s="39"/>
      <c r="XP1821" s="39"/>
      <c r="XQ1821" s="39"/>
      <c r="XR1821" s="39"/>
      <c r="XS1821" s="39"/>
      <c r="XT1821" s="39"/>
      <c r="XU1821" s="39"/>
      <c r="XV1821" s="39"/>
      <c r="XW1821" s="39"/>
      <c r="XX1821" s="39"/>
      <c r="XY1821" s="39"/>
      <c r="XZ1821" s="39"/>
      <c r="YA1821" s="39"/>
      <c r="YB1821" s="39"/>
      <c r="YC1821" s="39"/>
      <c r="YD1821" s="39"/>
      <c r="YE1821" s="39"/>
      <c r="YF1821" s="39"/>
      <c r="YG1821" s="39"/>
      <c r="YH1821" s="39"/>
      <c r="YI1821" s="39"/>
      <c r="YJ1821" s="39"/>
      <c r="YK1821" s="39"/>
      <c r="YL1821" s="39"/>
      <c r="YM1821" s="39"/>
      <c r="YN1821" s="39"/>
      <c r="YO1821" s="39"/>
      <c r="YP1821" s="39"/>
      <c r="YQ1821" s="39"/>
      <c r="YR1821" s="39"/>
      <c r="YS1821" s="39"/>
      <c r="YT1821" s="39"/>
      <c r="YU1821" s="39"/>
      <c r="YV1821" s="39"/>
      <c r="YW1821" s="39"/>
      <c r="YX1821" s="39"/>
      <c r="YY1821" s="39"/>
      <c r="YZ1821" s="39"/>
      <c r="ZA1821" s="39"/>
      <c r="ZB1821" s="39"/>
      <c r="ZC1821" s="39"/>
      <c r="ZD1821" s="39"/>
      <c r="ZE1821" s="39"/>
      <c r="ZF1821" s="39"/>
      <c r="ZG1821" s="39"/>
      <c r="ZH1821" s="39"/>
      <c r="ZI1821" s="39"/>
      <c r="ZJ1821" s="39"/>
      <c r="ZK1821" s="39"/>
      <c r="ZL1821" s="39"/>
      <c r="ZM1821" s="39"/>
      <c r="ZN1821" s="39"/>
      <c r="ZO1821" s="39"/>
      <c r="ZP1821" s="39"/>
      <c r="ZQ1821" s="39"/>
      <c r="ZR1821" s="39"/>
      <c r="ZS1821" s="39"/>
      <c r="ZT1821" s="39"/>
      <c r="ZU1821" s="39"/>
      <c r="ZV1821" s="39"/>
      <c r="ZW1821" s="39"/>
      <c r="ZX1821" s="39"/>
      <c r="ZY1821" s="39"/>
      <c r="ZZ1821" s="39"/>
      <c r="AAA1821" s="39"/>
      <c r="AAB1821" s="39"/>
      <c r="AAC1821" s="39"/>
      <c r="AAD1821" s="39"/>
      <c r="AAE1821" s="39"/>
      <c r="AAF1821" s="39"/>
      <c r="AAG1821" s="39"/>
      <c r="AAH1821" s="39"/>
      <c r="AAI1821" s="39"/>
      <c r="AAJ1821" s="39"/>
      <c r="AAK1821" s="39"/>
      <c r="AAL1821" s="39"/>
      <c r="AAM1821" s="39"/>
      <c r="AAN1821" s="39"/>
      <c r="AAO1821" s="39"/>
      <c r="AAP1821" s="39"/>
      <c r="AAQ1821" s="39"/>
      <c r="AAR1821" s="39"/>
      <c r="AAS1821" s="39"/>
      <c r="AAT1821" s="39"/>
      <c r="AAU1821" s="39"/>
      <c r="AAV1821" s="39"/>
      <c r="AAW1821" s="39"/>
      <c r="AAX1821" s="39"/>
      <c r="AAY1821" s="39"/>
      <c r="AAZ1821" s="39"/>
      <c r="ABA1821" s="39"/>
      <c r="ABB1821" s="39"/>
      <c r="ABC1821" s="39"/>
      <c r="ABD1821" s="39"/>
      <c r="ABE1821" s="39"/>
      <c r="ABF1821" s="39"/>
      <c r="ABG1821" s="39"/>
      <c r="ABH1821" s="39"/>
      <c r="ABI1821" s="39"/>
      <c r="ABJ1821" s="39"/>
      <c r="ABK1821" s="39"/>
      <c r="ABL1821" s="39"/>
      <c r="ABM1821" s="39"/>
      <c r="ABN1821" s="39"/>
      <c r="ABO1821" s="39"/>
      <c r="ABP1821" s="39"/>
      <c r="ABQ1821" s="39"/>
      <c r="ABR1821" s="39"/>
      <c r="ABS1821" s="39"/>
      <c r="ABT1821" s="39"/>
      <c r="ABU1821" s="39"/>
      <c r="ABV1821" s="39"/>
      <c r="ABW1821" s="39"/>
      <c r="ABX1821" s="39"/>
      <c r="ABY1821" s="39"/>
      <c r="ABZ1821" s="39"/>
      <c r="ACA1821" s="39"/>
      <c r="ACB1821" s="39"/>
      <c r="ACC1821" s="39"/>
      <c r="ACD1821" s="39"/>
      <c r="ACE1821" s="39"/>
      <c r="ACF1821" s="39"/>
      <c r="ACG1821" s="39"/>
      <c r="ACH1821" s="39"/>
      <c r="ACI1821" s="39"/>
      <c r="ACJ1821" s="39"/>
      <c r="ACK1821" s="39"/>
      <c r="ACL1821" s="39"/>
      <c r="ACM1821" s="39"/>
      <c r="ACN1821" s="39"/>
      <c r="ACO1821" s="39"/>
      <c r="ACP1821" s="39"/>
      <c r="ACQ1821" s="39"/>
      <c r="ACR1821" s="39"/>
      <c r="ACS1821" s="39"/>
      <c r="ACT1821" s="39"/>
      <c r="ACU1821" s="39"/>
      <c r="ACV1821" s="39"/>
      <c r="ACW1821" s="39"/>
      <c r="ACX1821" s="39"/>
      <c r="ACY1821" s="39"/>
      <c r="ACZ1821" s="39"/>
      <c r="ADA1821" s="39"/>
      <c r="ADB1821" s="39"/>
      <c r="ADC1821" s="39"/>
      <c r="ADD1821" s="39"/>
      <c r="ADE1821" s="39"/>
      <c r="ADF1821" s="39"/>
      <c r="ADG1821" s="39"/>
      <c r="ADH1821" s="39"/>
      <c r="ADI1821" s="39"/>
      <c r="ADJ1821" s="39"/>
      <c r="ADK1821" s="39"/>
      <c r="ADL1821" s="39"/>
      <c r="ADM1821" s="39"/>
      <c r="ADN1821" s="39"/>
      <c r="ADO1821" s="39"/>
      <c r="ADP1821" s="39"/>
      <c r="ADQ1821" s="39"/>
      <c r="ADR1821" s="39"/>
      <c r="ADS1821" s="39"/>
      <c r="ADT1821" s="39"/>
      <c r="ADU1821" s="39"/>
      <c r="ADV1821" s="39"/>
      <c r="ADW1821" s="39"/>
      <c r="ADX1821" s="39"/>
      <c r="ADY1821" s="39"/>
      <c r="ADZ1821" s="39"/>
      <c r="AEA1821" s="39"/>
      <c r="AEB1821" s="39"/>
      <c r="AEC1821" s="39"/>
      <c r="AED1821" s="39"/>
      <c r="AEE1821" s="39"/>
      <c r="AEF1821" s="39"/>
      <c r="AEG1821" s="39"/>
      <c r="AEH1821" s="39"/>
      <c r="AEI1821" s="39"/>
      <c r="AEJ1821" s="39"/>
      <c r="AEK1821" s="39"/>
      <c r="AEL1821" s="39"/>
      <c r="AEM1821" s="39"/>
      <c r="AEN1821" s="39"/>
      <c r="AEO1821" s="39"/>
      <c r="AEP1821" s="39"/>
      <c r="AEQ1821" s="39"/>
      <c r="AER1821" s="39"/>
      <c r="AES1821" s="39"/>
      <c r="AET1821" s="39"/>
      <c r="AEU1821" s="39"/>
      <c r="AEV1821" s="39"/>
      <c r="AEW1821" s="39"/>
      <c r="AEX1821" s="39"/>
      <c r="AEY1821" s="39"/>
      <c r="AEZ1821" s="39"/>
      <c r="AFA1821" s="39"/>
      <c r="AFB1821" s="39"/>
      <c r="AFC1821" s="39"/>
      <c r="AFD1821" s="39"/>
      <c r="AFE1821" s="39"/>
      <c r="AFF1821" s="39"/>
      <c r="AFG1821" s="39"/>
      <c r="AFH1821" s="39"/>
      <c r="AFI1821" s="39"/>
      <c r="AFJ1821" s="39"/>
      <c r="AFK1821" s="39"/>
      <c r="AFL1821" s="39"/>
      <c r="AFM1821" s="39"/>
      <c r="AFN1821" s="39"/>
      <c r="AFO1821" s="39"/>
      <c r="AFP1821" s="39"/>
      <c r="AFQ1821" s="39"/>
      <c r="AFR1821" s="39"/>
      <c r="AFS1821" s="39"/>
      <c r="AFT1821" s="39"/>
      <c r="AFU1821" s="39"/>
      <c r="AFV1821" s="39"/>
      <c r="AFW1821" s="39"/>
      <c r="AFX1821" s="39"/>
      <c r="AFY1821" s="39"/>
      <c r="AFZ1821" s="39"/>
      <c r="AGA1821" s="39"/>
      <c r="AGB1821" s="39"/>
      <c r="AGC1821" s="39"/>
      <c r="AGD1821" s="39"/>
      <c r="AGE1821" s="39"/>
      <c r="AGF1821" s="39"/>
      <c r="AGG1821" s="39"/>
      <c r="AGH1821" s="39"/>
      <c r="AGI1821" s="39"/>
      <c r="AGJ1821" s="39"/>
      <c r="AGK1821" s="39"/>
      <c r="AGL1821" s="39"/>
      <c r="AGM1821" s="39"/>
      <c r="AGN1821" s="39"/>
      <c r="AGO1821" s="39"/>
      <c r="AGP1821" s="39"/>
      <c r="AGQ1821" s="39"/>
      <c r="AGR1821" s="39"/>
      <c r="AGS1821" s="39"/>
      <c r="AGT1821" s="39"/>
      <c r="AGU1821" s="39"/>
      <c r="AGV1821" s="39"/>
      <c r="AGW1821" s="39"/>
      <c r="AGX1821" s="39"/>
      <c r="AGY1821" s="39"/>
      <c r="AGZ1821" s="39"/>
      <c r="AHA1821" s="39"/>
      <c r="AHB1821" s="39"/>
      <c r="AHC1821" s="39"/>
      <c r="AHD1821" s="39"/>
      <c r="AHE1821" s="39"/>
      <c r="AHF1821" s="39"/>
      <c r="AHG1821" s="39"/>
      <c r="AHH1821" s="39"/>
      <c r="AHI1821" s="39"/>
    </row>
    <row r="1822" spans="1:893" x14ac:dyDescent="0.2">
      <c r="A1822" s="46"/>
      <c r="B1822" s="39"/>
      <c r="C1822" s="47"/>
      <c r="D1822" s="47"/>
      <c r="E1822" s="39"/>
      <c r="F1822" s="39"/>
      <c r="G1822" s="39"/>
      <c r="H1822" s="39"/>
      <c r="I1822" s="39"/>
      <c r="J1822" s="39"/>
      <c r="K1822" s="39"/>
      <c r="L1822" s="39"/>
      <c r="M1822" s="39"/>
      <c r="N1822" s="39"/>
      <c r="O1822" s="39"/>
      <c r="P1822" s="39"/>
      <c r="Q1822" s="39"/>
      <c r="R1822" s="39"/>
      <c r="S1822" s="39"/>
      <c r="T1822" s="39"/>
      <c r="U1822" s="39"/>
      <c r="V1822" s="39"/>
      <c r="W1822" s="39"/>
      <c r="X1822" s="39"/>
      <c r="Y1822" s="39"/>
      <c r="Z1822" s="39"/>
      <c r="AA1822" s="39"/>
      <c r="AB1822" s="39"/>
      <c r="AC1822" s="39"/>
      <c r="AD1822" s="39"/>
      <c r="AE1822" s="39"/>
      <c r="AF1822" s="39"/>
      <c r="AG1822" s="39"/>
      <c r="AH1822" s="39"/>
      <c r="AI1822" s="39"/>
      <c r="AJ1822" s="39"/>
      <c r="AK1822" s="39"/>
      <c r="AL1822" s="39"/>
      <c r="AM1822" s="39"/>
      <c r="AN1822" s="39"/>
      <c r="AO1822" s="39"/>
      <c r="AP1822" s="39"/>
      <c r="AQ1822" s="39"/>
      <c r="AR1822" s="39"/>
      <c r="AS1822" s="39"/>
      <c r="AT1822" s="39"/>
      <c r="AU1822" s="39"/>
      <c r="AV1822" s="39"/>
      <c r="AW1822" s="39"/>
      <c r="AX1822" s="39"/>
      <c r="AY1822" s="39"/>
      <c r="AZ1822" s="39"/>
      <c r="BA1822" s="39"/>
      <c r="BB1822" s="39"/>
      <c r="BC1822" s="39"/>
      <c r="BD1822" s="39"/>
      <c r="BE1822" s="39"/>
      <c r="BF1822" s="39"/>
      <c r="BG1822" s="39"/>
      <c r="BH1822" s="39"/>
      <c r="BI1822" s="39"/>
      <c r="BJ1822" s="39"/>
      <c r="BK1822" s="39"/>
      <c r="BL1822" s="39"/>
      <c r="BM1822" s="39"/>
      <c r="BN1822" s="39"/>
      <c r="BO1822" s="39"/>
      <c r="BP1822" s="39"/>
      <c r="BQ1822" s="39"/>
      <c r="BR1822" s="39"/>
      <c r="BS1822" s="39"/>
      <c r="BT1822" s="39"/>
      <c r="BU1822" s="39"/>
      <c r="BV1822" s="39"/>
      <c r="BW1822" s="39"/>
      <c r="BX1822" s="39"/>
      <c r="BY1822" s="39"/>
      <c r="BZ1822" s="39"/>
      <c r="CA1822" s="39"/>
      <c r="CB1822" s="39"/>
      <c r="CC1822" s="39"/>
      <c r="CD1822" s="39"/>
      <c r="CE1822" s="39"/>
      <c r="CF1822" s="39"/>
      <c r="CG1822" s="39"/>
      <c r="CH1822" s="39"/>
      <c r="CI1822" s="39"/>
      <c r="CJ1822" s="39"/>
      <c r="CK1822" s="39"/>
      <c r="CL1822" s="39"/>
      <c r="CM1822" s="39"/>
      <c r="CN1822" s="39"/>
      <c r="CO1822" s="39"/>
      <c r="CP1822" s="39"/>
      <c r="CQ1822" s="39"/>
      <c r="CR1822" s="39"/>
      <c r="CS1822" s="39"/>
      <c r="CT1822" s="39"/>
      <c r="CU1822" s="39"/>
      <c r="CV1822" s="39"/>
      <c r="CW1822" s="39"/>
      <c r="CX1822" s="39"/>
      <c r="CY1822" s="39"/>
      <c r="CZ1822" s="39"/>
      <c r="DA1822" s="39"/>
      <c r="DB1822" s="39"/>
      <c r="DC1822" s="39"/>
      <c r="DD1822" s="39"/>
      <c r="DE1822" s="39"/>
      <c r="DF1822" s="39"/>
      <c r="DG1822" s="39"/>
      <c r="DH1822" s="39"/>
      <c r="DI1822" s="39"/>
      <c r="DJ1822" s="39"/>
      <c r="DK1822" s="39"/>
      <c r="DL1822" s="39"/>
      <c r="DM1822" s="39"/>
      <c r="DN1822" s="39"/>
      <c r="DO1822" s="39"/>
      <c r="DP1822" s="39"/>
      <c r="DQ1822" s="39"/>
      <c r="DR1822" s="39"/>
      <c r="DS1822" s="39"/>
      <c r="DT1822" s="39"/>
      <c r="DU1822" s="39"/>
      <c r="DV1822" s="39"/>
      <c r="DW1822" s="39"/>
      <c r="DX1822" s="39"/>
      <c r="DY1822" s="39"/>
      <c r="DZ1822" s="39"/>
      <c r="EA1822" s="39"/>
      <c r="EB1822" s="39"/>
      <c r="EC1822" s="39"/>
      <c r="ED1822" s="39"/>
      <c r="EE1822" s="39"/>
      <c r="EF1822" s="39"/>
      <c r="EG1822" s="39"/>
      <c r="EH1822" s="39"/>
      <c r="EI1822" s="39"/>
      <c r="EJ1822" s="39"/>
      <c r="EK1822" s="39"/>
      <c r="EL1822" s="39"/>
      <c r="EM1822" s="39"/>
      <c r="EN1822" s="39"/>
      <c r="EO1822" s="39"/>
      <c r="EP1822" s="39"/>
      <c r="EQ1822" s="39"/>
      <c r="ER1822" s="39"/>
      <c r="ES1822" s="39"/>
      <c r="ET1822" s="39"/>
      <c r="EU1822" s="39"/>
      <c r="EV1822" s="39"/>
      <c r="EW1822" s="39"/>
      <c r="EX1822" s="39"/>
      <c r="EY1822" s="39"/>
      <c r="EZ1822" s="39"/>
      <c r="FA1822" s="39"/>
      <c r="FB1822" s="39"/>
      <c r="FC1822" s="39"/>
      <c r="FD1822" s="39"/>
      <c r="FE1822" s="39"/>
      <c r="FF1822" s="39"/>
      <c r="FG1822" s="39"/>
      <c r="FH1822" s="39"/>
      <c r="FI1822" s="39"/>
      <c r="FJ1822" s="39"/>
      <c r="FK1822" s="39"/>
      <c r="FL1822" s="39"/>
      <c r="FM1822" s="39"/>
      <c r="FN1822" s="39"/>
      <c r="FO1822" s="39"/>
      <c r="FP1822" s="39"/>
      <c r="FQ1822" s="39"/>
      <c r="FR1822" s="39"/>
      <c r="FS1822" s="39"/>
      <c r="FT1822" s="39"/>
      <c r="FU1822" s="39"/>
      <c r="FV1822" s="39"/>
      <c r="FW1822" s="39"/>
      <c r="FX1822" s="39"/>
      <c r="FY1822" s="39"/>
      <c r="FZ1822" s="39"/>
      <c r="GA1822" s="39"/>
      <c r="GB1822" s="39"/>
      <c r="GC1822" s="39"/>
      <c r="GD1822" s="39"/>
      <c r="GE1822" s="39"/>
      <c r="GF1822" s="39"/>
      <c r="GG1822" s="39"/>
      <c r="GH1822" s="39"/>
      <c r="GI1822" s="39"/>
      <c r="GJ1822" s="39"/>
      <c r="GK1822" s="39"/>
      <c r="GL1822" s="39"/>
      <c r="GM1822" s="39"/>
      <c r="GN1822" s="39"/>
      <c r="GO1822" s="39"/>
      <c r="GP1822" s="39"/>
      <c r="GQ1822" s="39"/>
      <c r="GR1822" s="39"/>
      <c r="GS1822" s="39"/>
      <c r="GT1822" s="39"/>
      <c r="GU1822" s="39"/>
      <c r="GV1822" s="39"/>
      <c r="GW1822" s="39"/>
      <c r="GX1822" s="39"/>
      <c r="GY1822" s="39"/>
      <c r="GZ1822" s="39"/>
      <c r="HA1822" s="39"/>
      <c r="HB1822" s="39"/>
      <c r="HC1822" s="39"/>
      <c r="HD1822" s="39"/>
      <c r="HE1822" s="39"/>
      <c r="HF1822" s="39"/>
      <c r="HG1822" s="39"/>
      <c r="HH1822" s="39"/>
      <c r="HI1822" s="39"/>
      <c r="HJ1822" s="39"/>
      <c r="HK1822" s="39"/>
      <c r="HL1822" s="39"/>
      <c r="HM1822" s="39"/>
      <c r="HN1822" s="39"/>
      <c r="HO1822" s="39"/>
      <c r="HP1822" s="39"/>
      <c r="HQ1822" s="39"/>
      <c r="HR1822" s="39"/>
      <c r="HS1822" s="39"/>
      <c r="HT1822" s="39"/>
      <c r="HU1822" s="39"/>
      <c r="HV1822" s="39"/>
      <c r="HW1822" s="39"/>
      <c r="HX1822" s="39"/>
      <c r="HY1822" s="39"/>
      <c r="HZ1822" s="39"/>
      <c r="IA1822" s="39"/>
      <c r="IB1822" s="39"/>
      <c r="IC1822" s="39"/>
      <c r="ID1822" s="39"/>
      <c r="IE1822" s="39"/>
      <c r="IF1822" s="39"/>
      <c r="IG1822" s="39"/>
      <c r="IH1822" s="39"/>
      <c r="II1822" s="39"/>
      <c r="IJ1822" s="39"/>
      <c r="IK1822" s="39"/>
      <c r="IL1822" s="39"/>
      <c r="IM1822" s="39"/>
      <c r="IN1822" s="39"/>
      <c r="IO1822" s="39"/>
      <c r="IP1822" s="39"/>
      <c r="IQ1822" s="39"/>
      <c r="IR1822" s="39"/>
      <c r="IS1822" s="39"/>
      <c r="IT1822" s="39"/>
      <c r="IU1822" s="39"/>
      <c r="IV1822" s="39"/>
      <c r="IW1822" s="39"/>
      <c r="IX1822" s="39"/>
      <c r="IY1822" s="39"/>
      <c r="IZ1822" s="39"/>
      <c r="JA1822" s="39"/>
      <c r="JB1822" s="39"/>
      <c r="JC1822" s="39"/>
      <c r="JD1822" s="39"/>
      <c r="JE1822" s="39"/>
      <c r="JF1822" s="39"/>
      <c r="JG1822" s="39"/>
      <c r="JH1822" s="39"/>
      <c r="JI1822" s="39"/>
      <c r="JJ1822" s="39"/>
      <c r="JK1822" s="39"/>
      <c r="JL1822" s="39"/>
      <c r="JM1822" s="39"/>
      <c r="JN1822" s="39"/>
      <c r="JO1822" s="39"/>
      <c r="JP1822" s="39"/>
      <c r="JQ1822" s="39"/>
      <c r="JR1822" s="39"/>
      <c r="JS1822" s="39"/>
      <c r="JT1822" s="39"/>
      <c r="JU1822" s="39"/>
      <c r="JV1822" s="39"/>
      <c r="JW1822" s="39"/>
      <c r="JX1822" s="39"/>
      <c r="JY1822" s="39"/>
      <c r="JZ1822" s="39"/>
      <c r="KA1822" s="39"/>
      <c r="KB1822" s="39"/>
      <c r="KC1822" s="39"/>
      <c r="KD1822" s="39"/>
      <c r="KE1822" s="39"/>
      <c r="KF1822" s="39"/>
      <c r="KG1822" s="39"/>
      <c r="KH1822" s="39"/>
      <c r="KI1822" s="39"/>
      <c r="KJ1822" s="39"/>
      <c r="KK1822" s="39"/>
      <c r="KL1822" s="39"/>
      <c r="KM1822" s="39"/>
      <c r="KN1822" s="39"/>
      <c r="KO1822" s="39"/>
      <c r="KP1822" s="39"/>
      <c r="KQ1822" s="39"/>
      <c r="KR1822" s="39"/>
      <c r="KS1822" s="39"/>
      <c r="KT1822" s="39"/>
      <c r="KU1822" s="39"/>
      <c r="KV1822" s="39"/>
      <c r="KW1822" s="39"/>
      <c r="KX1822" s="39"/>
      <c r="KY1822" s="39"/>
      <c r="KZ1822" s="39"/>
      <c r="LA1822" s="39"/>
      <c r="LB1822" s="39"/>
      <c r="LC1822" s="39"/>
      <c r="LD1822" s="39"/>
      <c r="LE1822" s="39"/>
      <c r="LF1822" s="39"/>
      <c r="LG1822" s="39"/>
      <c r="LH1822" s="39"/>
      <c r="LI1822" s="39"/>
      <c r="LJ1822" s="39"/>
      <c r="LK1822" s="39"/>
      <c r="LL1822" s="39"/>
      <c r="LM1822" s="39"/>
      <c r="LN1822" s="39"/>
      <c r="LO1822" s="39"/>
      <c r="LP1822" s="39"/>
      <c r="LQ1822" s="39"/>
      <c r="LR1822" s="39"/>
      <c r="LS1822" s="39"/>
      <c r="LT1822" s="39"/>
      <c r="LU1822" s="39"/>
      <c r="LV1822" s="39"/>
      <c r="LW1822" s="39"/>
      <c r="LX1822" s="39"/>
      <c r="LY1822" s="39"/>
      <c r="LZ1822" s="39"/>
      <c r="MA1822" s="39"/>
      <c r="MB1822" s="39"/>
      <c r="MC1822" s="39"/>
      <c r="MD1822" s="39"/>
      <c r="ME1822" s="39"/>
      <c r="MF1822" s="39"/>
      <c r="MG1822" s="39"/>
      <c r="MH1822" s="39"/>
      <c r="MI1822" s="39"/>
      <c r="MJ1822" s="39"/>
      <c r="MK1822" s="39"/>
      <c r="ML1822" s="39"/>
      <c r="MM1822" s="39"/>
      <c r="MN1822" s="39"/>
      <c r="MO1822" s="39"/>
      <c r="MP1822" s="39"/>
      <c r="MQ1822" s="39"/>
      <c r="MR1822" s="39"/>
      <c r="MS1822" s="39"/>
      <c r="MT1822" s="39"/>
      <c r="MU1822" s="39"/>
      <c r="MV1822" s="39"/>
      <c r="MW1822" s="39"/>
      <c r="MX1822" s="39"/>
      <c r="MY1822" s="39"/>
      <c r="MZ1822" s="39"/>
      <c r="NA1822" s="39"/>
      <c r="NB1822" s="39"/>
      <c r="NC1822" s="39"/>
      <c r="ND1822" s="39"/>
      <c r="NE1822" s="39"/>
      <c r="NF1822" s="39"/>
      <c r="NG1822" s="39"/>
      <c r="NH1822" s="39"/>
      <c r="NI1822" s="39"/>
      <c r="NJ1822" s="39"/>
      <c r="NK1822" s="39"/>
      <c r="NL1822" s="39"/>
      <c r="NM1822" s="39"/>
      <c r="NN1822" s="39"/>
      <c r="NO1822" s="39"/>
      <c r="NP1822" s="39"/>
      <c r="NQ1822" s="39"/>
      <c r="NR1822" s="39"/>
      <c r="NS1822" s="39"/>
      <c r="NT1822" s="39"/>
      <c r="NU1822" s="39"/>
      <c r="NV1822" s="39"/>
      <c r="NW1822" s="39"/>
      <c r="NX1822" s="39"/>
      <c r="NY1822" s="39"/>
      <c r="NZ1822" s="39"/>
      <c r="OA1822" s="39"/>
      <c r="OB1822" s="39"/>
      <c r="OC1822" s="39"/>
      <c r="OD1822" s="39"/>
      <c r="OE1822" s="39"/>
      <c r="OF1822" s="39"/>
      <c r="OG1822" s="39"/>
      <c r="OH1822" s="39"/>
      <c r="OI1822" s="39"/>
      <c r="OJ1822" s="39"/>
      <c r="OK1822" s="39"/>
      <c r="OL1822" s="39"/>
      <c r="OM1822" s="39"/>
      <c r="ON1822" s="39"/>
      <c r="OO1822" s="39"/>
      <c r="OP1822" s="39"/>
      <c r="OQ1822" s="39"/>
      <c r="OR1822" s="39"/>
      <c r="OS1822" s="39"/>
      <c r="OT1822" s="39"/>
      <c r="OU1822" s="39"/>
      <c r="OV1822" s="39"/>
      <c r="OW1822" s="39"/>
      <c r="OX1822" s="39"/>
      <c r="OY1822" s="39"/>
      <c r="OZ1822" s="39"/>
      <c r="PA1822" s="39"/>
      <c r="PB1822" s="39"/>
      <c r="PC1822" s="39"/>
      <c r="PD1822" s="39"/>
      <c r="PE1822" s="39"/>
      <c r="PF1822" s="39"/>
      <c r="PG1822" s="39"/>
      <c r="PH1822" s="39"/>
      <c r="PI1822" s="39"/>
      <c r="PJ1822" s="39"/>
      <c r="PK1822" s="39"/>
      <c r="PL1822" s="39"/>
      <c r="PM1822" s="39"/>
      <c r="PN1822" s="39"/>
      <c r="PO1822" s="39"/>
      <c r="PP1822" s="39"/>
      <c r="PQ1822" s="39"/>
      <c r="PR1822" s="39"/>
      <c r="PS1822" s="39"/>
      <c r="PT1822" s="39"/>
      <c r="PU1822" s="39"/>
      <c r="PV1822" s="39"/>
      <c r="PW1822" s="39"/>
      <c r="PX1822" s="39"/>
      <c r="PY1822" s="39"/>
      <c r="PZ1822" s="39"/>
      <c r="QA1822" s="39"/>
      <c r="QB1822" s="39"/>
      <c r="QC1822" s="39"/>
      <c r="QD1822" s="39"/>
      <c r="QE1822" s="39"/>
      <c r="QF1822" s="39"/>
      <c r="QG1822" s="39"/>
      <c r="QH1822" s="39"/>
      <c r="QI1822" s="39"/>
      <c r="QJ1822" s="39"/>
      <c r="QK1822" s="39"/>
      <c r="QL1822" s="39"/>
      <c r="QM1822" s="39"/>
      <c r="QN1822" s="39"/>
      <c r="QO1822" s="39"/>
      <c r="QP1822" s="39"/>
      <c r="QQ1822" s="39"/>
      <c r="QR1822" s="39"/>
      <c r="QS1822" s="39"/>
      <c r="QT1822" s="39"/>
      <c r="QU1822" s="39"/>
      <c r="QV1822" s="39"/>
      <c r="QW1822" s="39"/>
      <c r="QX1822" s="39"/>
      <c r="QY1822" s="39"/>
      <c r="QZ1822" s="39"/>
      <c r="RA1822" s="39"/>
      <c r="RB1822" s="39"/>
      <c r="RC1822" s="39"/>
      <c r="RD1822" s="39"/>
      <c r="RE1822" s="39"/>
      <c r="RF1822" s="39"/>
      <c r="RG1822" s="39"/>
      <c r="RH1822" s="39"/>
      <c r="RI1822" s="39"/>
      <c r="RJ1822" s="39"/>
      <c r="RK1822" s="39"/>
      <c r="RL1822" s="39"/>
      <c r="RM1822" s="39"/>
      <c r="RN1822" s="39"/>
      <c r="RO1822" s="39"/>
      <c r="RP1822" s="39"/>
      <c r="RQ1822" s="39"/>
      <c r="RR1822" s="39"/>
      <c r="RS1822" s="39"/>
      <c r="RT1822" s="39"/>
      <c r="RU1822" s="39"/>
      <c r="RV1822" s="39"/>
      <c r="RW1822" s="39"/>
      <c r="RX1822" s="39"/>
      <c r="RY1822" s="39"/>
      <c r="RZ1822" s="39"/>
      <c r="SA1822" s="39"/>
      <c r="SB1822" s="39"/>
      <c r="SC1822" s="39"/>
      <c r="SD1822" s="39"/>
      <c r="SE1822" s="39"/>
      <c r="SF1822" s="39"/>
      <c r="SG1822" s="39"/>
      <c r="SH1822" s="39"/>
      <c r="SI1822" s="39"/>
      <c r="SJ1822" s="39"/>
      <c r="SK1822" s="39"/>
      <c r="SL1822" s="39"/>
      <c r="SM1822" s="39"/>
      <c r="SN1822" s="39"/>
      <c r="SO1822" s="39"/>
      <c r="SP1822" s="39"/>
      <c r="SQ1822" s="39"/>
      <c r="SR1822" s="39"/>
      <c r="SS1822" s="39"/>
      <c r="ST1822" s="39"/>
      <c r="SU1822" s="39"/>
      <c r="SV1822" s="39"/>
      <c r="SW1822" s="39"/>
      <c r="SX1822" s="39"/>
      <c r="SY1822" s="39"/>
      <c r="SZ1822" s="39"/>
      <c r="TA1822" s="39"/>
      <c r="TB1822" s="39"/>
      <c r="TC1822" s="39"/>
      <c r="TD1822" s="39"/>
      <c r="TE1822" s="39"/>
      <c r="TF1822" s="39"/>
      <c r="TG1822" s="39"/>
      <c r="TH1822" s="39"/>
      <c r="TI1822" s="39"/>
      <c r="TJ1822" s="39"/>
      <c r="TK1822" s="39"/>
      <c r="TL1822" s="39"/>
      <c r="TM1822" s="39"/>
      <c r="TN1822" s="39"/>
      <c r="TO1822" s="39"/>
      <c r="TP1822" s="39"/>
      <c r="TQ1822" s="39"/>
      <c r="TR1822" s="39"/>
      <c r="TS1822" s="39"/>
      <c r="TT1822" s="39"/>
      <c r="TU1822" s="39"/>
      <c r="TV1822" s="39"/>
      <c r="TW1822" s="39"/>
      <c r="TX1822" s="39"/>
      <c r="TY1822" s="39"/>
      <c r="TZ1822" s="39"/>
      <c r="UA1822" s="39"/>
      <c r="UB1822" s="39"/>
      <c r="UC1822" s="39"/>
      <c r="UD1822" s="39"/>
      <c r="UE1822" s="39"/>
      <c r="UF1822" s="39"/>
      <c r="UG1822" s="39"/>
      <c r="UH1822" s="39"/>
      <c r="UI1822" s="39"/>
      <c r="UJ1822" s="39"/>
      <c r="UK1822" s="39"/>
      <c r="UL1822" s="39"/>
      <c r="UM1822" s="39"/>
      <c r="UN1822" s="39"/>
      <c r="UO1822" s="39"/>
      <c r="UP1822" s="39"/>
      <c r="UQ1822" s="39"/>
      <c r="UR1822" s="39"/>
      <c r="US1822" s="39"/>
      <c r="UT1822" s="39"/>
      <c r="UU1822" s="39"/>
      <c r="UV1822" s="39"/>
      <c r="UW1822" s="39"/>
      <c r="UX1822" s="39"/>
      <c r="UY1822" s="39"/>
      <c r="UZ1822" s="39"/>
      <c r="VA1822" s="39"/>
      <c r="VB1822" s="39"/>
      <c r="VC1822" s="39"/>
      <c r="VD1822" s="39"/>
      <c r="VE1822" s="39"/>
      <c r="VF1822" s="39"/>
      <c r="VG1822" s="39"/>
      <c r="VH1822" s="39"/>
      <c r="VI1822" s="39"/>
      <c r="VJ1822" s="39"/>
      <c r="VK1822" s="39"/>
      <c r="VL1822" s="39"/>
      <c r="VM1822" s="39"/>
      <c r="VN1822" s="39"/>
      <c r="VO1822" s="39"/>
      <c r="VP1822" s="39"/>
      <c r="VQ1822" s="39"/>
      <c r="VR1822" s="39"/>
      <c r="VS1822" s="39"/>
      <c r="VT1822" s="39"/>
      <c r="VU1822" s="39"/>
      <c r="VV1822" s="39"/>
      <c r="VW1822" s="39"/>
      <c r="VX1822" s="39"/>
      <c r="VY1822" s="39"/>
      <c r="VZ1822" s="39"/>
      <c r="WA1822" s="39"/>
      <c r="WB1822" s="39"/>
      <c r="WC1822" s="39"/>
      <c r="WD1822" s="39"/>
      <c r="WE1822" s="39"/>
      <c r="WF1822" s="39"/>
      <c r="WG1822" s="39"/>
      <c r="WH1822" s="39"/>
      <c r="WI1822" s="39"/>
      <c r="WJ1822" s="39"/>
      <c r="WK1822" s="39"/>
      <c r="WL1822" s="39"/>
      <c r="WM1822" s="39"/>
      <c r="WN1822" s="39"/>
      <c r="WO1822" s="39"/>
      <c r="WP1822" s="39"/>
      <c r="WQ1822" s="39"/>
      <c r="WR1822" s="39"/>
      <c r="WS1822" s="39"/>
      <c r="WT1822" s="39"/>
      <c r="WU1822" s="39"/>
      <c r="WV1822" s="39"/>
      <c r="WW1822" s="39"/>
      <c r="WX1822" s="39"/>
      <c r="WY1822" s="39"/>
      <c r="WZ1822" s="39"/>
      <c r="XA1822" s="39"/>
      <c r="XB1822" s="39"/>
      <c r="XC1822" s="39"/>
      <c r="XD1822" s="39"/>
      <c r="XE1822" s="39"/>
      <c r="XF1822" s="39"/>
      <c r="XG1822" s="39"/>
      <c r="XH1822" s="39"/>
      <c r="XI1822" s="39"/>
      <c r="XJ1822" s="39"/>
      <c r="XK1822" s="39"/>
      <c r="XL1822" s="39"/>
      <c r="XM1822" s="39"/>
      <c r="XN1822" s="39"/>
      <c r="XO1822" s="39"/>
      <c r="XP1822" s="39"/>
      <c r="XQ1822" s="39"/>
      <c r="XR1822" s="39"/>
      <c r="XS1822" s="39"/>
      <c r="XT1822" s="39"/>
      <c r="XU1822" s="39"/>
      <c r="XV1822" s="39"/>
      <c r="XW1822" s="39"/>
      <c r="XX1822" s="39"/>
      <c r="XY1822" s="39"/>
      <c r="XZ1822" s="39"/>
      <c r="YA1822" s="39"/>
      <c r="YB1822" s="39"/>
      <c r="YC1822" s="39"/>
      <c r="YD1822" s="39"/>
      <c r="YE1822" s="39"/>
      <c r="YF1822" s="39"/>
      <c r="YG1822" s="39"/>
      <c r="YH1822" s="39"/>
      <c r="YI1822" s="39"/>
      <c r="YJ1822" s="39"/>
      <c r="YK1822" s="39"/>
      <c r="YL1822" s="39"/>
      <c r="YM1822" s="39"/>
      <c r="YN1822" s="39"/>
      <c r="YO1822" s="39"/>
      <c r="YP1822" s="39"/>
      <c r="YQ1822" s="39"/>
      <c r="YR1822" s="39"/>
      <c r="YS1822" s="39"/>
      <c r="YT1822" s="39"/>
      <c r="YU1822" s="39"/>
      <c r="YV1822" s="39"/>
      <c r="YW1822" s="39"/>
      <c r="YX1822" s="39"/>
      <c r="YY1822" s="39"/>
      <c r="YZ1822" s="39"/>
      <c r="ZA1822" s="39"/>
      <c r="ZB1822" s="39"/>
      <c r="ZC1822" s="39"/>
      <c r="ZD1822" s="39"/>
      <c r="ZE1822" s="39"/>
      <c r="ZF1822" s="39"/>
      <c r="ZG1822" s="39"/>
      <c r="ZH1822" s="39"/>
      <c r="ZI1822" s="39"/>
      <c r="ZJ1822" s="39"/>
      <c r="ZK1822" s="39"/>
      <c r="ZL1822" s="39"/>
      <c r="ZM1822" s="39"/>
      <c r="ZN1822" s="39"/>
      <c r="ZO1822" s="39"/>
      <c r="ZP1822" s="39"/>
      <c r="ZQ1822" s="39"/>
      <c r="ZR1822" s="39"/>
      <c r="ZS1822" s="39"/>
      <c r="ZT1822" s="39"/>
      <c r="ZU1822" s="39"/>
      <c r="ZV1822" s="39"/>
      <c r="ZW1822" s="39"/>
      <c r="ZX1822" s="39"/>
      <c r="ZY1822" s="39"/>
      <c r="ZZ1822" s="39"/>
      <c r="AAA1822" s="39"/>
      <c r="AAB1822" s="39"/>
      <c r="AAC1822" s="39"/>
      <c r="AAD1822" s="39"/>
      <c r="AAE1822" s="39"/>
      <c r="AAF1822" s="39"/>
      <c r="AAG1822" s="39"/>
      <c r="AAH1822" s="39"/>
      <c r="AAI1822" s="39"/>
      <c r="AAJ1822" s="39"/>
      <c r="AAK1822" s="39"/>
      <c r="AAL1822" s="39"/>
      <c r="AAM1822" s="39"/>
      <c r="AAN1822" s="39"/>
      <c r="AAO1822" s="39"/>
      <c r="AAP1822" s="39"/>
      <c r="AAQ1822" s="39"/>
      <c r="AAR1822" s="39"/>
      <c r="AAS1822" s="39"/>
      <c r="AAT1822" s="39"/>
      <c r="AAU1822" s="39"/>
      <c r="AAV1822" s="39"/>
      <c r="AAW1822" s="39"/>
      <c r="AAX1822" s="39"/>
      <c r="AAY1822" s="39"/>
      <c r="AAZ1822" s="39"/>
      <c r="ABA1822" s="39"/>
      <c r="ABB1822" s="39"/>
      <c r="ABC1822" s="39"/>
      <c r="ABD1822" s="39"/>
      <c r="ABE1822" s="39"/>
      <c r="ABF1822" s="39"/>
      <c r="ABG1822" s="39"/>
      <c r="ABH1822" s="39"/>
      <c r="ABI1822" s="39"/>
      <c r="ABJ1822" s="39"/>
      <c r="ABK1822" s="39"/>
      <c r="ABL1822" s="39"/>
      <c r="ABM1822" s="39"/>
      <c r="ABN1822" s="39"/>
      <c r="ABO1822" s="39"/>
      <c r="ABP1822" s="39"/>
      <c r="ABQ1822" s="39"/>
      <c r="ABR1822" s="39"/>
      <c r="ABS1822" s="39"/>
      <c r="ABT1822" s="39"/>
      <c r="ABU1822" s="39"/>
      <c r="ABV1822" s="39"/>
      <c r="ABW1822" s="39"/>
      <c r="ABX1822" s="39"/>
      <c r="ABY1822" s="39"/>
      <c r="ABZ1822" s="39"/>
      <c r="ACA1822" s="39"/>
      <c r="ACB1822" s="39"/>
      <c r="ACC1822" s="39"/>
      <c r="ACD1822" s="39"/>
      <c r="ACE1822" s="39"/>
      <c r="ACF1822" s="39"/>
      <c r="ACG1822" s="39"/>
      <c r="ACH1822" s="39"/>
      <c r="ACI1822" s="39"/>
      <c r="ACJ1822" s="39"/>
      <c r="ACK1822" s="39"/>
      <c r="ACL1822" s="39"/>
      <c r="ACM1822" s="39"/>
      <c r="ACN1822" s="39"/>
      <c r="ACO1822" s="39"/>
      <c r="ACP1822" s="39"/>
      <c r="ACQ1822" s="39"/>
      <c r="ACR1822" s="39"/>
      <c r="ACS1822" s="39"/>
      <c r="ACT1822" s="39"/>
      <c r="ACU1822" s="39"/>
      <c r="ACV1822" s="39"/>
      <c r="ACW1822" s="39"/>
      <c r="ACX1822" s="39"/>
      <c r="ACY1822" s="39"/>
      <c r="ACZ1822" s="39"/>
      <c r="ADA1822" s="39"/>
      <c r="ADB1822" s="39"/>
      <c r="ADC1822" s="39"/>
      <c r="ADD1822" s="39"/>
      <c r="ADE1822" s="39"/>
      <c r="ADF1822" s="39"/>
      <c r="ADG1822" s="39"/>
      <c r="ADH1822" s="39"/>
      <c r="ADI1822" s="39"/>
      <c r="ADJ1822" s="39"/>
      <c r="ADK1822" s="39"/>
      <c r="ADL1822" s="39"/>
      <c r="ADM1822" s="39"/>
      <c r="ADN1822" s="39"/>
      <c r="ADO1822" s="39"/>
      <c r="ADP1822" s="39"/>
      <c r="ADQ1822" s="39"/>
      <c r="ADR1822" s="39"/>
      <c r="ADS1822" s="39"/>
      <c r="ADT1822" s="39"/>
      <c r="ADU1822" s="39"/>
      <c r="ADV1822" s="39"/>
      <c r="ADW1822" s="39"/>
      <c r="ADX1822" s="39"/>
      <c r="ADY1822" s="39"/>
      <c r="ADZ1822" s="39"/>
      <c r="AEA1822" s="39"/>
      <c r="AEB1822" s="39"/>
      <c r="AEC1822" s="39"/>
      <c r="AED1822" s="39"/>
      <c r="AEE1822" s="39"/>
      <c r="AEF1822" s="39"/>
      <c r="AEG1822" s="39"/>
      <c r="AEH1822" s="39"/>
      <c r="AEI1822" s="39"/>
      <c r="AEJ1822" s="39"/>
      <c r="AEK1822" s="39"/>
      <c r="AEL1822" s="39"/>
      <c r="AEM1822" s="39"/>
      <c r="AEN1822" s="39"/>
      <c r="AEO1822" s="39"/>
      <c r="AEP1822" s="39"/>
      <c r="AEQ1822" s="39"/>
      <c r="AER1822" s="39"/>
      <c r="AES1822" s="39"/>
      <c r="AET1822" s="39"/>
      <c r="AEU1822" s="39"/>
      <c r="AEV1822" s="39"/>
      <c r="AEW1822" s="39"/>
      <c r="AEX1822" s="39"/>
      <c r="AEY1822" s="39"/>
      <c r="AEZ1822" s="39"/>
      <c r="AFA1822" s="39"/>
      <c r="AFB1822" s="39"/>
      <c r="AFC1822" s="39"/>
      <c r="AFD1822" s="39"/>
      <c r="AFE1822" s="39"/>
      <c r="AFF1822" s="39"/>
      <c r="AFG1822" s="39"/>
      <c r="AFH1822" s="39"/>
      <c r="AFI1822" s="39"/>
      <c r="AFJ1822" s="39"/>
      <c r="AFK1822" s="39"/>
      <c r="AFL1822" s="39"/>
      <c r="AFM1822" s="39"/>
      <c r="AFN1822" s="39"/>
      <c r="AFO1822" s="39"/>
      <c r="AFP1822" s="39"/>
      <c r="AFQ1822" s="39"/>
      <c r="AFR1822" s="39"/>
      <c r="AFS1822" s="39"/>
      <c r="AFT1822" s="39"/>
      <c r="AFU1822" s="39"/>
      <c r="AFV1822" s="39"/>
      <c r="AFW1822" s="39"/>
      <c r="AFX1822" s="39"/>
      <c r="AFY1822" s="39"/>
      <c r="AFZ1822" s="39"/>
      <c r="AGA1822" s="39"/>
      <c r="AGB1822" s="39"/>
      <c r="AGC1822" s="39"/>
      <c r="AGD1822" s="39"/>
      <c r="AGE1822" s="39"/>
      <c r="AGF1822" s="39"/>
      <c r="AGG1822" s="39"/>
      <c r="AGH1822" s="39"/>
      <c r="AGI1822" s="39"/>
      <c r="AGJ1822" s="39"/>
      <c r="AGK1822" s="39"/>
      <c r="AGL1822" s="39"/>
      <c r="AGM1822" s="39"/>
      <c r="AGN1822" s="39"/>
      <c r="AGO1822" s="39"/>
      <c r="AGP1822" s="39"/>
      <c r="AGQ1822" s="39"/>
      <c r="AGR1822" s="39"/>
      <c r="AGS1822" s="39"/>
      <c r="AGT1822" s="39"/>
      <c r="AGU1822" s="39"/>
      <c r="AGV1822" s="39"/>
      <c r="AGW1822" s="39"/>
      <c r="AGX1822" s="39"/>
      <c r="AGY1822" s="39"/>
      <c r="AGZ1822" s="39"/>
      <c r="AHA1822" s="39"/>
      <c r="AHB1822" s="39"/>
      <c r="AHC1822" s="39"/>
      <c r="AHD1822" s="39"/>
      <c r="AHE1822" s="39"/>
      <c r="AHF1822" s="39"/>
      <c r="AHG1822" s="39"/>
      <c r="AHH1822" s="39"/>
      <c r="AHI1822" s="39"/>
    </row>
    <row r="1823" spans="1:893" x14ac:dyDescent="0.2">
      <c r="A1823" s="46"/>
      <c r="B1823" s="39"/>
      <c r="C1823" s="47"/>
      <c r="D1823" s="47"/>
      <c r="E1823" s="39"/>
      <c r="F1823" s="39"/>
      <c r="G1823" s="39"/>
      <c r="H1823" s="39"/>
      <c r="I1823" s="39"/>
      <c r="J1823" s="39"/>
      <c r="K1823" s="39"/>
      <c r="L1823" s="39"/>
      <c r="M1823" s="39"/>
      <c r="N1823" s="39"/>
      <c r="O1823" s="39"/>
      <c r="P1823" s="39"/>
      <c r="Q1823" s="39"/>
      <c r="R1823" s="39"/>
      <c r="S1823" s="39"/>
      <c r="T1823" s="39"/>
      <c r="U1823" s="39"/>
      <c r="V1823" s="39"/>
      <c r="W1823" s="39"/>
      <c r="X1823" s="39"/>
      <c r="Y1823" s="39"/>
      <c r="Z1823" s="39"/>
      <c r="AA1823" s="39"/>
      <c r="AB1823" s="39"/>
      <c r="AC1823" s="39"/>
      <c r="AD1823" s="39"/>
      <c r="AE1823" s="39"/>
      <c r="AF1823" s="39"/>
      <c r="AG1823" s="39"/>
      <c r="AH1823" s="39"/>
      <c r="AI1823" s="39"/>
      <c r="AJ1823" s="39"/>
      <c r="AK1823" s="39"/>
      <c r="AL1823" s="39"/>
      <c r="AM1823" s="39"/>
      <c r="AN1823" s="39"/>
      <c r="AO1823" s="39"/>
      <c r="AP1823" s="39"/>
      <c r="AQ1823" s="39"/>
      <c r="AR1823" s="39"/>
      <c r="AS1823" s="39"/>
      <c r="AT1823" s="39"/>
      <c r="AU1823" s="39"/>
      <c r="AV1823" s="39"/>
      <c r="AW1823" s="39"/>
      <c r="AX1823" s="39"/>
      <c r="AY1823" s="39"/>
      <c r="AZ1823" s="39"/>
      <c r="BA1823" s="39"/>
      <c r="BB1823" s="39"/>
      <c r="BC1823" s="39"/>
      <c r="BD1823" s="39"/>
      <c r="BE1823" s="39"/>
      <c r="BF1823" s="39"/>
      <c r="BG1823" s="39"/>
      <c r="BH1823" s="39"/>
      <c r="BI1823" s="39"/>
      <c r="BJ1823" s="39"/>
      <c r="BK1823" s="39"/>
      <c r="BL1823" s="39"/>
      <c r="BM1823" s="39"/>
      <c r="BN1823" s="39"/>
      <c r="BO1823" s="39"/>
      <c r="BP1823" s="39"/>
      <c r="BQ1823" s="39"/>
      <c r="BR1823" s="39"/>
      <c r="BS1823" s="39"/>
      <c r="BT1823" s="39"/>
      <c r="BU1823" s="39"/>
      <c r="BV1823" s="39"/>
      <c r="BW1823" s="39"/>
      <c r="BX1823" s="39"/>
      <c r="BY1823" s="39"/>
      <c r="BZ1823" s="39"/>
      <c r="CA1823" s="39"/>
      <c r="CB1823" s="39"/>
      <c r="CC1823" s="39"/>
      <c r="CD1823" s="39"/>
      <c r="CE1823" s="39"/>
      <c r="CF1823" s="39"/>
      <c r="CG1823" s="39"/>
      <c r="CH1823" s="39"/>
      <c r="CI1823" s="39"/>
      <c r="CJ1823" s="39"/>
      <c r="CK1823" s="39"/>
      <c r="CL1823" s="39"/>
      <c r="CM1823" s="39"/>
      <c r="CN1823" s="39"/>
      <c r="CO1823" s="39"/>
      <c r="CP1823" s="39"/>
      <c r="CQ1823" s="39"/>
      <c r="CR1823" s="39"/>
      <c r="CS1823" s="39"/>
      <c r="CT1823" s="39"/>
      <c r="CU1823" s="39"/>
      <c r="CV1823" s="39"/>
      <c r="CW1823" s="39"/>
      <c r="CX1823" s="39"/>
      <c r="CY1823" s="39"/>
      <c r="CZ1823" s="39"/>
      <c r="DA1823" s="39"/>
      <c r="DB1823" s="39"/>
      <c r="DC1823" s="39"/>
      <c r="DD1823" s="39"/>
      <c r="DE1823" s="39"/>
      <c r="DF1823" s="39"/>
      <c r="DG1823" s="39"/>
      <c r="DH1823" s="39"/>
      <c r="DI1823" s="39"/>
      <c r="DJ1823" s="39"/>
      <c r="DK1823" s="39"/>
      <c r="DL1823" s="39"/>
      <c r="DM1823" s="39"/>
      <c r="DN1823" s="39"/>
      <c r="DO1823" s="39"/>
      <c r="DP1823" s="39"/>
      <c r="DQ1823" s="39"/>
      <c r="DR1823" s="39"/>
      <c r="DS1823" s="39"/>
      <c r="DT1823" s="39"/>
      <c r="DU1823" s="39"/>
      <c r="DV1823" s="39"/>
      <c r="DW1823" s="39"/>
      <c r="DX1823" s="39"/>
      <c r="DY1823" s="39"/>
      <c r="DZ1823" s="39"/>
      <c r="EA1823" s="39"/>
      <c r="EB1823" s="39"/>
      <c r="EC1823" s="39"/>
      <c r="ED1823" s="39"/>
      <c r="EE1823" s="39"/>
      <c r="EF1823" s="39"/>
      <c r="EG1823" s="39"/>
      <c r="EH1823" s="39"/>
      <c r="EI1823" s="39"/>
      <c r="EJ1823" s="39"/>
      <c r="EK1823" s="39"/>
      <c r="EL1823" s="39"/>
      <c r="EM1823" s="39"/>
      <c r="EN1823" s="39"/>
      <c r="EO1823" s="39"/>
      <c r="EP1823" s="39"/>
      <c r="EQ1823" s="39"/>
      <c r="ER1823" s="39"/>
      <c r="ES1823" s="39"/>
      <c r="ET1823" s="39"/>
      <c r="EU1823" s="39"/>
      <c r="EV1823" s="39"/>
      <c r="EW1823" s="39"/>
      <c r="EX1823" s="39"/>
      <c r="EY1823" s="39"/>
      <c r="EZ1823" s="39"/>
      <c r="FA1823" s="39"/>
      <c r="FB1823" s="39"/>
      <c r="FC1823" s="39"/>
      <c r="FD1823" s="39"/>
      <c r="FE1823" s="39"/>
      <c r="FF1823" s="39"/>
      <c r="FG1823" s="39"/>
      <c r="FH1823" s="39"/>
      <c r="FI1823" s="39"/>
      <c r="FJ1823" s="39"/>
      <c r="FK1823" s="39"/>
      <c r="FL1823" s="39"/>
      <c r="FM1823" s="39"/>
      <c r="FN1823" s="39"/>
      <c r="FO1823" s="39"/>
      <c r="FP1823" s="39"/>
      <c r="FQ1823" s="39"/>
      <c r="FR1823" s="39"/>
      <c r="FS1823" s="39"/>
      <c r="FT1823" s="39"/>
      <c r="FU1823" s="39"/>
      <c r="FV1823" s="39"/>
      <c r="FW1823" s="39"/>
      <c r="FX1823" s="39"/>
      <c r="FY1823" s="39"/>
      <c r="FZ1823" s="39"/>
      <c r="GA1823" s="39"/>
      <c r="GB1823" s="39"/>
      <c r="GC1823" s="39"/>
      <c r="GD1823" s="39"/>
      <c r="GE1823" s="39"/>
      <c r="GF1823" s="39"/>
      <c r="GG1823" s="39"/>
      <c r="GH1823" s="39"/>
      <c r="GI1823" s="39"/>
      <c r="GJ1823" s="39"/>
      <c r="GK1823" s="39"/>
      <c r="GL1823" s="39"/>
      <c r="GM1823" s="39"/>
      <c r="GN1823" s="39"/>
      <c r="GO1823" s="39"/>
      <c r="GP1823" s="39"/>
      <c r="GQ1823" s="39"/>
      <c r="GR1823" s="39"/>
      <c r="GS1823" s="39"/>
      <c r="GT1823" s="39"/>
      <c r="GU1823" s="39"/>
      <c r="GV1823" s="39"/>
      <c r="GW1823" s="39"/>
      <c r="GX1823" s="39"/>
      <c r="GY1823" s="39"/>
      <c r="GZ1823" s="39"/>
      <c r="HA1823" s="39"/>
      <c r="HB1823" s="39"/>
      <c r="HC1823" s="39"/>
      <c r="HD1823" s="39"/>
      <c r="HE1823" s="39"/>
      <c r="HF1823" s="39"/>
      <c r="HG1823" s="39"/>
      <c r="HH1823" s="39"/>
      <c r="HI1823" s="39"/>
      <c r="HJ1823" s="39"/>
      <c r="HK1823" s="39"/>
      <c r="HL1823" s="39"/>
      <c r="HM1823" s="39"/>
      <c r="HN1823" s="39"/>
      <c r="HO1823" s="39"/>
      <c r="HP1823" s="39"/>
      <c r="HQ1823" s="39"/>
      <c r="HR1823" s="39"/>
      <c r="HS1823" s="39"/>
      <c r="HT1823" s="39"/>
      <c r="HU1823" s="39"/>
      <c r="HV1823" s="39"/>
      <c r="HW1823" s="39"/>
      <c r="HX1823" s="39"/>
      <c r="HY1823" s="39"/>
      <c r="HZ1823" s="39"/>
      <c r="IA1823" s="39"/>
      <c r="IB1823" s="39"/>
      <c r="IC1823" s="39"/>
      <c r="ID1823" s="39"/>
      <c r="IE1823" s="39"/>
      <c r="IF1823" s="39"/>
      <c r="IG1823" s="39"/>
      <c r="IH1823" s="39"/>
      <c r="II1823" s="39"/>
      <c r="IJ1823" s="39"/>
      <c r="IK1823" s="39"/>
      <c r="IL1823" s="39"/>
      <c r="IM1823" s="39"/>
      <c r="IN1823" s="39"/>
      <c r="IO1823" s="39"/>
      <c r="IP1823" s="39"/>
      <c r="IQ1823" s="39"/>
      <c r="IR1823" s="39"/>
      <c r="IS1823" s="39"/>
      <c r="IT1823" s="39"/>
      <c r="IU1823" s="39"/>
      <c r="IV1823" s="39"/>
      <c r="IW1823" s="39"/>
      <c r="IX1823" s="39"/>
      <c r="IY1823" s="39"/>
      <c r="IZ1823" s="39"/>
      <c r="JA1823" s="39"/>
      <c r="JB1823" s="39"/>
      <c r="JC1823" s="39"/>
      <c r="JD1823" s="39"/>
      <c r="JE1823" s="39"/>
      <c r="JF1823" s="39"/>
      <c r="JG1823" s="39"/>
      <c r="JH1823" s="39"/>
      <c r="JI1823" s="39"/>
      <c r="JJ1823" s="39"/>
      <c r="JK1823" s="39"/>
      <c r="JL1823" s="39"/>
      <c r="JM1823" s="39"/>
      <c r="JN1823" s="39"/>
      <c r="JO1823" s="39"/>
      <c r="JP1823" s="39"/>
      <c r="JQ1823" s="39"/>
      <c r="JR1823" s="39"/>
      <c r="JS1823" s="39"/>
      <c r="JT1823" s="39"/>
      <c r="JU1823" s="39"/>
      <c r="JV1823" s="39"/>
      <c r="JW1823" s="39"/>
      <c r="JX1823" s="39"/>
      <c r="JY1823" s="39"/>
      <c r="JZ1823" s="39"/>
      <c r="KA1823" s="39"/>
      <c r="KB1823" s="39"/>
      <c r="KC1823" s="39"/>
      <c r="KD1823" s="39"/>
      <c r="KE1823" s="39"/>
      <c r="KF1823" s="39"/>
      <c r="KG1823" s="39"/>
      <c r="KH1823" s="39"/>
      <c r="KI1823" s="39"/>
      <c r="KJ1823" s="39"/>
      <c r="KK1823" s="39"/>
      <c r="KL1823" s="39"/>
      <c r="KM1823" s="39"/>
      <c r="KN1823" s="39"/>
      <c r="KO1823" s="39"/>
      <c r="KP1823" s="39"/>
      <c r="KQ1823" s="39"/>
      <c r="KR1823" s="39"/>
      <c r="KS1823" s="39"/>
      <c r="KT1823" s="39"/>
      <c r="KU1823" s="39"/>
      <c r="KV1823" s="39"/>
      <c r="KW1823" s="39"/>
      <c r="KX1823" s="39"/>
      <c r="KY1823" s="39"/>
      <c r="KZ1823" s="39"/>
      <c r="LA1823" s="39"/>
      <c r="LB1823" s="39"/>
      <c r="LC1823" s="39"/>
      <c r="LD1823" s="39"/>
      <c r="LE1823" s="39"/>
      <c r="LF1823" s="39"/>
      <c r="LG1823" s="39"/>
      <c r="LH1823" s="39"/>
      <c r="LI1823" s="39"/>
      <c r="LJ1823" s="39"/>
      <c r="LK1823" s="39"/>
      <c r="LL1823" s="39"/>
      <c r="LM1823" s="39"/>
      <c r="LN1823" s="39"/>
      <c r="LO1823" s="39"/>
      <c r="LP1823" s="39"/>
      <c r="LQ1823" s="39"/>
      <c r="LR1823" s="39"/>
      <c r="LS1823" s="39"/>
      <c r="LT1823" s="39"/>
      <c r="LU1823" s="39"/>
      <c r="LV1823" s="39"/>
      <c r="LW1823" s="39"/>
      <c r="LX1823" s="39"/>
      <c r="LY1823" s="39"/>
      <c r="LZ1823" s="39"/>
      <c r="MA1823" s="39"/>
      <c r="MB1823" s="39"/>
      <c r="MC1823" s="39"/>
      <c r="MD1823" s="39"/>
      <c r="ME1823" s="39"/>
      <c r="MF1823" s="39"/>
      <c r="MG1823" s="39"/>
      <c r="MH1823" s="39"/>
      <c r="MI1823" s="39"/>
      <c r="MJ1823" s="39"/>
      <c r="MK1823" s="39"/>
      <c r="ML1823" s="39"/>
      <c r="MM1823" s="39"/>
      <c r="MN1823" s="39"/>
      <c r="MO1823" s="39"/>
      <c r="MP1823" s="39"/>
      <c r="MQ1823" s="39"/>
      <c r="MR1823" s="39"/>
      <c r="MS1823" s="39"/>
      <c r="MT1823" s="39"/>
      <c r="MU1823" s="39"/>
      <c r="MV1823" s="39"/>
      <c r="MW1823" s="39"/>
      <c r="MX1823" s="39"/>
      <c r="MY1823" s="39"/>
      <c r="MZ1823" s="39"/>
      <c r="NA1823" s="39"/>
      <c r="NB1823" s="39"/>
      <c r="NC1823" s="39"/>
      <c r="ND1823" s="39"/>
      <c r="NE1823" s="39"/>
      <c r="NF1823" s="39"/>
      <c r="NG1823" s="39"/>
      <c r="NH1823" s="39"/>
      <c r="NI1823" s="39"/>
      <c r="NJ1823" s="39"/>
      <c r="NK1823" s="39"/>
      <c r="NL1823" s="39"/>
      <c r="NM1823" s="39"/>
      <c r="NN1823" s="39"/>
      <c r="NO1823" s="39"/>
      <c r="NP1823" s="39"/>
      <c r="NQ1823" s="39"/>
      <c r="NR1823" s="39"/>
      <c r="NS1823" s="39"/>
      <c r="NT1823" s="39"/>
      <c r="NU1823" s="39"/>
      <c r="NV1823" s="39"/>
      <c r="NW1823" s="39"/>
      <c r="NX1823" s="39"/>
      <c r="NY1823" s="39"/>
      <c r="NZ1823" s="39"/>
      <c r="OA1823" s="39"/>
      <c r="OB1823" s="39"/>
      <c r="OC1823" s="39"/>
      <c r="OD1823" s="39"/>
      <c r="OE1823" s="39"/>
      <c r="OF1823" s="39"/>
      <c r="OG1823" s="39"/>
      <c r="OH1823" s="39"/>
      <c r="OI1823" s="39"/>
      <c r="OJ1823" s="39"/>
      <c r="OK1823" s="39"/>
      <c r="OL1823" s="39"/>
      <c r="OM1823" s="39"/>
      <c r="ON1823" s="39"/>
      <c r="OO1823" s="39"/>
      <c r="OP1823" s="39"/>
      <c r="OQ1823" s="39"/>
      <c r="OR1823" s="39"/>
      <c r="OS1823" s="39"/>
      <c r="OT1823" s="39"/>
      <c r="OU1823" s="39"/>
      <c r="OV1823" s="39"/>
      <c r="OW1823" s="39"/>
      <c r="OX1823" s="39"/>
      <c r="OY1823" s="39"/>
      <c r="OZ1823" s="39"/>
      <c r="PA1823" s="39"/>
      <c r="PB1823" s="39"/>
      <c r="PC1823" s="39"/>
      <c r="PD1823" s="39"/>
      <c r="PE1823" s="39"/>
      <c r="PF1823" s="39"/>
      <c r="PG1823" s="39"/>
      <c r="PH1823" s="39"/>
      <c r="PI1823" s="39"/>
      <c r="PJ1823" s="39"/>
      <c r="PK1823" s="39"/>
      <c r="PL1823" s="39"/>
      <c r="PM1823" s="39"/>
      <c r="PN1823" s="39"/>
      <c r="PO1823" s="39"/>
      <c r="PP1823" s="39"/>
      <c r="PQ1823" s="39"/>
      <c r="PR1823" s="39"/>
      <c r="PS1823" s="39"/>
      <c r="PT1823" s="39"/>
      <c r="PU1823" s="39"/>
      <c r="PV1823" s="39"/>
      <c r="PW1823" s="39"/>
      <c r="PX1823" s="39"/>
      <c r="PY1823" s="39"/>
      <c r="PZ1823" s="39"/>
      <c r="QA1823" s="39"/>
      <c r="QB1823" s="39"/>
      <c r="QC1823" s="39"/>
      <c r="QD1823" s="39"/>
      <c r="QE1823" s="39"/>
      <c r="QF1823" s="39"/>
      <c r="QG1823" s="39"/>
      <c r="QH1823" s="39"/>
      <c r="QI1823" s="39"/>
      <c r="QJ1823" s="39"/>
      <c r="QK1823" s="39"/>
      <c r="QL1823" s="39"/>
      <c r="QM1823" s="39"/>
      <c r="QN1823" s="39"/>
      <c r="QO1823" s="39"/>
      <c r="QP1823" s="39"/>
      <c r="QQ1823" s="39"/>
      <c r="QR1823" s="39"/>
      <c r="QS1823" s="39"/>
      <c r="QT1823" s="39"/>
      <c r="QU1823" s="39"/>
      <c r="QV1823" s="39"/>
      <c r="QW1823" s="39"/>
      <c r="QX1823" s="39"/>
      <c r="QY1823" s="39"/>
      <c r="QZ1823" s="39"/>
      <c r="RA1823" s="39"/>
      <c r="RB1823" s="39"/>
      <c r="RC1823" s="39"/>
      <c r="RD1823" s="39"/>
      <c r="RE1823" s="39"/>
      <c r="RF1823" s="39"/>
      <c r="RG1823" s="39"/>
      <c r="RH1823" s="39"/>
      <c r="RI1823" s="39"/>
      <c r="RJ1823" s="39"/>
      <c r="RK1823" s="39"/>
      <c r="RL1823" s="39"/>
      <c r="RM1823" s="39"/>
      <c r="RN1823" s="39"/>
      <c r="RO1823" s="39"/>
      <c r="RP1823" s="39"/>
      <c r="RQ1823" s="39"/>
      <c r="RR1823" s="39"/>
      <c r="RS1823" s="39"/>
      <c r="RT1823" s="39"/>
      <c r="RU1823" s="39"/>
      <c r="RV1823" s="39"/>
      <c r="RW1823" s="39"/>
      <c r="RX1823" s="39"/>
      <c r="RY1823" s="39"/>
      <c r="RZ1823" s="39"/>
      <c r="SA1823" s="39"/>
      <c r="SB1823" s="39"/>
      <c r="SC1823" s="39"/>
      <c r="SD1823" s="39"/>
      <c r="SE1823" s="39"/>
      <c r="SF1823" s="39"/>
      <c r="SG1823" s="39"/>
      <c r="SH1823" s="39"/>
      <c r="SI1823" s="39"/>
      <c r="SJ1823" s="39"/>
      <c r="SK1823" s="39"/>
      <c r="SL1823" s="39"/>
      <c r="SM1823" s="39"/>
      <c r="SN1823" s="39"/>
      <c r="SO1823" s="39"/>
      <c r="SP1823" s="39"/>
      <c r="SQ1823" s="39"/>
      <c r="SR1823" s="39"/>
      <c r="SS1823" s="39"/>
      <c r="ST1823" s="39"/>
      <c r="SU1823" s="39"/>
      <c r="SV1823" s="39"/>
      <c r="SW1823" s="39"/>
      <c r="SX1823" s="39"/>
      <c r="SY1823" s="39"/>
      <c r="SZ1823" s="39"/>
      <c r="TA1823" s="39"/>
      <c r="TB1823" s="39"/>
      <c r="TC1823" s="39"/>
      <c r="TD1823" s="39"/>
      <c r="TE1823" s="39"/>
      <c r="TF1823" s="39"/>
      <c r="TG1823" s="39"/>
      <c r="TH1823" s="39"/>
      <c r="TI1823" s="39"/>
      <c r="TJ1823" s="39"/>
      <c r="TK1823" s="39"/>
      <c r="TL1823" s="39"/>
      <c r="TM1823" s="39"/>
      <c r="TN1823" s="39"/>
      <c r="TO1823" s="39"/>
      <c r="TP1823" s="39"/>
      <c r="TQ1823" s="39"/>
      <c r="TR1823" s="39"/>
      <c r="TS1823" s="39"/>
      <c r="TT1823" s="39"/>
      <c r="TU1823" s="39"/>
      <c r="TV1823" s="39"/>
      <c r="TW1823" s="39"/>
      <c r="TX1823" s="39"/>
      <c r="TY1823" s="39"/>
      <c r="TZ1823" s="39"/>
      <c r="UA1823" s="39"/>
      <c r="UB1823" s="39"/>
      <c r="UC1823" s="39"/>
      <c r="UD1823" s="39"/>
      <c r="UE1823" s="39"/>
      <c r="UF1823" s="39"/>
      <c r="UG1823" s="39"/>
      <c r="UH1823" s="39"/>
      <c r="UI1823" s="39"/>
      <c r="UJ1823" s="39"/>
      <c r="UK1823" s="39"/>
      <c r="UL1823" s="39"/>
      <c r="UM1823" s="39"/>
      <c r="UN1823" s="39"/>
      <c r="UO1823" s="39"/>
      <c r="UP1823" s="39"/>
      <c r="UQ1823" s="39"/>
      <c r="UR1823" s="39"/>
      <c r="US1823" s="39"/>
      <c r="UT1823" s="39"/>
      <c r="UU1823" s="39"/>
      <c r="UV1823" s="39"/>
      <c r="UW1823" s="39"/>
      <c r="UX1823" s="39"/>
      <c r="UY1823" s="39"/>
      <c r="UZ1823" s="39"/>
      <c r="VA1823" s="39"/>
      <c r="VB1823" s="39"/>
      <c r="VC1823" s="39"/>
      <c r="VD1823" s="39"/>
      <c r="VE1823" s="39"/>
      <c r="VF1823" s="39"/>
      <c r="VG1823" s="39"/>
      <c r="VH1823" s="39"/>
      <c r="VI1823" s="39"/>
      <c r="VJ1823" s="39"/>
      <c r="VK1823" s="39"/>
      <c r="VL1823" s="39"/>
      <c r="VM1823" s="39"/>
      <c r="VN1823" s="39"/>
      <c r="VO1823" s="39"/>
      <c r="VP1823" s="39"/>
      <c r="VQ1823" s="39"/>
      <c r="VR1823" s="39"/>
      <c r="VS1823" s="39"/>
      <c r="VT1823" s="39"/>
      <c r="VU1823" s="39"/>
      <c r="VV1823" s="39"/>
      <c r="VW1823" s="39"/>
      <c r="VX1823" s="39"/>
      <c r="VY1823" s="39"/>
      <c r="VZ1823" s="39"/>
      <c r="WA1823" s="39"/>
      <c r="WB1823" s="39"/>
      <c r="WC1823" s="39"/>
      <c r="WD1823" s="39"/>
      <c r="WE1823" s="39"/>
      <c r="WF1823" s="39"/>
      <c r="WG1823" s="39"/>
      <c r="WH1823" s="39"/>
      <c r="WI1823" s="39"/>
      <c r="WJ1823" s="39"/>
      <c r="WK1823" s="39"/>
      <c r="WL1823" s="39"/>
      <c r="WM1823" s="39"/>
      <c r="WN1823" s="39"/>
      <c r="WO1823" s="39"/>
      <c r="WP1823" s="39"/>
      <c r="WQ1823" s="39"/>
      <c r="WR1823" s="39"/>
      <c r="WS1823" s="39"/>
      <c r="WT1823" s="39"/>
      <c r="WU1823" s="39"/>
      <c r="WV1823" s="39"/>
      <c r="WW1823" s="39"/>
      <c r="WX1823" s="39"/>
      <c r="WY1823" s="39"/>
      <c r="WZ1823" s="39"/>
      <c r="XA1823" s="39"/>
      <c r="XB1823" s="39"/>
      <c r="XC1823" s="39"/>
      <c r="XD1823" s="39"/>
      <c r="XE1823" s="39"/>
      <c r="XF1823" s="39"/>
      <c r="XG1823" s="39"/>
      <c r="XH1823" s="39"/>
      <c r="XI1823" s="39"/>
      <c r="XJ1823" s="39"/>
      <c r="XK1823" s="39"/>
      <c r="XL1823" s="39"/>
      <c r="XM1823" s="39"/>
      <c r="XN1823" s="39"/>
      <c r="XO1823" s="39"/>
      <c r="XP1823" s="39"/>
      <c r="XQ1823" s="39"/>
      <c r="XR1823" s="39"/>
      <c r="XS1823" s="39"/>
      <c r="XT1823" s="39"/>
      <c r="XU1823" s="39"/>
      <c r="XV1823" s="39"/>
      <c r="XW1823" s="39"/>
      <c r="XX1823" s="39"/>
      <c r="XY1823" s="39"/>
      <c r="XZ1823" s="39"/>
      <c r="YA1823" s="39"/>
      <c r="YB1823" s="39"/>
      <c r="YC1823" s="39"/>
      <c r="YD1823" s="39"/>
      <c r="YE1823" s="39"/>
      <c r="YF1823" s="39"/>
      <c r="YG1823" s="39"/>
      <c r="YH1823" s="39"/>
      <c r="YI1823" s="39"/>
      <c r="YJ1823" s="39"/>
      <c r="YK1823" s="39"/>
      <c r="YL1823" s="39"/>
      <c r="YM1823" s="39"/>
      <c r="YN1823" s="39"/>
      <c r="YO1823" s="39"/>
      <c r="YP1823" s="39"/>
      <c r="YQ1823" s="39"/>
      <c r="YR1823" s="39"/>
      <c r="YS1823" s="39"/>
      <c r="YT1823" s="39"/>
      <c r="YU1823" s="39"/>
      <c r="YV1823" s="39"/>
      <c r="YW1823" s="39"/>
      <c r="YX1823" s="39"/>
      <c r="YY1823" s="39"/>
      <c r="YZ1823" s="39"/>
      <c r="ZA1823" s="39"/>
      <c r="ZB1823" s="39"/>
      <c r="ZC1823" s="39"/>
      <c r="ZD1823" s="39"/>
      <c r="ZE1823" s="39"/>
      <c r="ZF1823" s="39"/>
      <c r="ZG1823" s="39"/>
      <c r="ZH1823" s="39"/>
      <c r="ZI1823" s="39"/>
      <c r="ZJ1823" s="39"/>
      <c r="ZK1823" s="39"/>
      <c r="ZL1823" s="39"/>
      <c r="ZM1823" s="39"/>
      <c r="ZN1823" s="39"/>
      <c r="ZO1823" s="39"/>
      <c r="ZP1823" s="39"/>
      <c r="ZQ1823" s="39"/>
      <c r="ZR1823" s="39"/>
      <c r="ZS1823" s="39"/>
      <c r="ZT1823" s="39"/>
      <c r="ZU1823" s="39"/>
      <c r="ZV1823" s="39"/>
      <c r="ZW1823" s="39"/>
      <c r="ZX1823" s="39"/>
      <c r="ZY1823" s="39"/>
      <c r="ZZ1823" s="39"/>
      <c r="AAA1823" s="39"/>
      <c r="AAB1823" s="39"/>
      <c r="AAC1823" s="39"/>
      <c r="AAD1823" s="39"/>
      <c r="AAE1823" s="39"/>
      <c r="AAF1823" s="39"/>
      <c r="AAG1823" s="39"/>
      <c r="AAH1823" s="39"/>
      <c r="AAI1823" s="39"/>
      <c r="AAJ1823" s="39"/>
      <c r="AAK1823" s="39"/>
      <c r="AAL1823" s="39"/>
      <c r="AAM1823" s="39"/>
      <c r="AAN1823" s="39"/>
      <c r="AAO1823" s="39"/>
      <c r="AAP1823" s="39"/>
      <c r="AAQ1823" s="39"/>
      <c r="AAR1823" s="39"/>
      <c r="AAS1823" s="39"/>
      <c r="AAT1823" s="39"/>
      <c r="AAU1823" s="39"/>
      <c r="AAV1823" s="39"/>
      <c r="AAW1823" s="39"/>
      <c r="AAX1823" s="39"/>
      <c r="AAY1823" s="39"/>
      <c r="AAZ1823" s="39"/>
      <c r="ABA1823" s="39"/>
      <c r="ABB1823" s="39"/>
      <c r="ABC1823" s="39"/>
      <c r="ABD1823" s="39"/>
      <c r="ABE1823" s="39"/>
      <c r="ABF1823" s="39"/>
      <c r="ABG1823" s="39"/>
      <c r="ABH1823" s="39"/>
      <c r="ABI1823" s="39"/>
      <c r="ABJ1823" s="39"/>
      <c r="ABK1823" s="39"/>
      <c r="ABL1823" s="39"/>
      <c r="ABM1823" s="39"/>
      <c r="ABN1823" s="39"/>
      <c r="ABO1823" s="39"/>
      <c r="ABP1823" s="39"/>
      <c r="ABQ1823" s="39"/>
      <c r="ABR1823" s="39"/>
      <c r="ABS1823" s="39"/>
      <c r="ABT1823" s="39"/>
      <c r="ABU1823" s="39"/>
      <c r="ABV1823" s="39"/>
      <c r="ABW1823" s="39"/>
      <c r="ABX1823" s="39"/>
      <c r="ABY1823" s="39"/>
      <c r="ABZ1823" s="39"/>
      <c r="ACA1823" s="39"/>
      <c r="ACB1823" s="39"/>
      <c r="ACC1823" s="39"/>
      <c r="ACD1823" s="39"/>
      <c r="ACE1823" s="39"/>
      <c r="ACF1823" s="39"/>
      <c r="ACG1823" s="39"/>
      <c r="ACH1823" s="39"/>
      <c r="ACI1823" s="39"/>
      <c r="ACJ1823" s="39"/>
      <c r="ACK1823" s="39"/>
      <c r="ACL1823" s="39"/>
      <c r="ACM1823" s="39"/>
      <c r="ACN1823" s="39"/>
      <c r="ACO1823" s="39"/>
      <c r="ACP1823" s="39"/>
      <c r="ACQ1823" s="39"/>
      <c r="ACR1823" s="39"/>
      <c r="ACS1823" s="39"/>
      <c r="ACT1823" s="39"/>
      <c r="ACU1823" s="39"/>
      <c r="ACV1823" s="39"/>
      <c r="ACW1823" s="39"/>
      <c r="ACX1823" s="39"/>
      <c r="ACY1823" s="39"/>
      <c r="ACZ1823" s="39"/>
      <c r="ADA1823" s="39"/>
      <c r="ADB1823" s="39"/>
      <c r="ADC1823" s="39"/>
      <c r="ADD1823" s="39"/>
      <c r="ADE1823" s="39"/>
      <c r="ADF1823" s="39"/>
      <c r="ADG1823" s="39"/>
      <c r="ADH1823" s="39"/>
      <c r="ADI1823" s="39"/>
      <c r="ADJ1823" s="39"/>
      <c r="ADK1823" s="39"/>
      <c r="ADL1823" s="39"/>
      <c r="ADM1823" s="39"/>
      <c r="ADN1823" s="39"/>
      <c r="ADO1823" s="39"/>
      <c r="ADP1823" s="39"/>
      <c r="ADQ1823" s="39"/>
      <c r="ADR1823" s="39"/>
      <c r="ADS1823" s="39"/>
      <c r="ADT1823" s="39"/>
      <c r="ADU1823" s="39"/>
      <c r="ADV1823" s="39"/>
      <c r="ADW1823" s="39"/>
      <c r="ADX1823" s="39"/>
      <c r="ADY1823" s="39"/>
      <c r="ADZ1823" s="39"/>
      <c r="AEA1823" s="39"/>
      <c r="AEB1823" s="39"/>
      <c r="AEC1823" s="39"/>
      <c r="AED1823" s="39"/>
      <c r="AEE1823" s="39"/>
      <c r="AEF1823" s="39"/>
      <c r="AEG1823" s="39"/>
      <c r="AEH1823" s="39"/>
      <c r="AEI1823" s="39"/>
      <c r="AEJ1823" s="39"/>
      <c r="AEK1823" s="39"/>
      <c r="AEL1823" s="39"/>
      <c r="AEM1823" s="39"/>
      <c r="AEN1823" s="39"/>
      <c r="AEO1823" s="39"/>
      <c r="AEP1823" s="39"/>
      <c r="AEQ1823" s="39"/>
      <c r="AER1823" s="39"/>
      <c r="AES1823" s="39"/>
      <c r="AET1823" s="39"/>
      <c r="AEU1823" s="39"/>
      <c r="AEV1823" s="39"/>
      <c r="AEW1823" s="39"/>
      <c r="AEX1823" s="39"/>
      <c r="AEY1823" s="39"/>
      <c r="AEZ1823" s="39"/>
      <c r="AFA1823" s="39"/>
      <c r="AFB1823" s="39"/>
      <c r="AFC1823" s="39"/>
      <c r="AFD1823" s="39"/>
      <c r="AFE1823" s="39"/>
      <c r="AFF1823" s="39"/>
      <c r="AFG1823" s="39"/>
      <c r="AFH1823" s="39"/>
      <c r="AFI1823" s="39"/>
      <c r="AFJ1823" s="39"/>
      <c r="AFK1823" s="39"/>
      <c r="AFL1823" s="39"/>
      <c r="AFM1823" s="39"/>
      <c r="AFN1823" s="39"/>
      <c r="AFO1823" s="39"/>
      <c r="AFP1823" s="39"/>
      <c r="AFQ1823" s="39"/>
      <c r="AFR1823" s="39"/>
      <c r="AFS1823" s="39"/>
      <c r="AFT1823" s="39"/>
      <c r="AFU1823" s="39"/>
      <c r="AFV1823" s="39"/>
      <c r="AFW1823" s="39"/>
      <c r="AFX1823" s="39"/>
      <c r="AFY1823" s="39"/>
      <c r="AFZ1823" s="39"/>
      <c r="AGA1823" s="39"/>
      <c r="AGB1823" s="39"/>
      <c r="AGC1823" s="39"/>
      <c r="AGD1823" s="39"/>
      <c r="AGE1823" s="39"/>
      <c r="AGF1823" s="39"/>
      <c r="AGG1823" s="39"/>
      <c r="AGH1823" s="39"/>
      <c r="AGI1823" s="39"/>
      <c r="AGJ1823" s="39"/>
      <c r="AGK1823" s="39"/>
      <c r="AGL1823" s="39"/>
      <c r="AGM1823" s="39"/>
      <c r="AGN1823" s="39"/>
      <c r="AGO1823" s="39"/>
      <c r="AGP1823" s="39"/>
      <c r="AGQ1823" s="39"/>
      <c r="AGR1823" s="39"/>
      <c r="AGS1823" s="39"/>
      <c r="AGT1823" s="39"/>
      <c r="AGU1823" s="39"/>
      <c r="AGV1823" s="39"/>
      <c r="AGW1823" s="39"/>
      <c r="AGX1823" s="39"/>
      <c r="AGY1823" s="39"/>
      <c r="AGZ1823" s="39"/>
      <c r="AHA1823" s="39"/>
      <c r="AHB1823" s="39"/>
      <c r="AHC1823" s="39"/>
      <c r="AHD1823" s="39"/>
      <c r="AHE1823" s="39"/>
      <c r="AHF1823" s="39"/>
      <c r="AHG1823" s="39"/>
      <c r="AHH1823" s="39"/>
      <c r="AHI1823" s="39"/>
    </row>
    <row r="1824" spans="1:893" x14ac:dyDescent="0.2">
      <c r="A1824" s="46"/>
      <c r="B1824" s="39"/>
      <c r="C1824" s="47"/>
      <c r="D1824" s="47"/>
      <c r="E1824" s="39"/>
      <c r="F1824" s="39"/>
      <c r="G1824" s="39"/>
      <c r="H1824" s="39"/>
      <c r="I1824" s="39"/>
      <c r="J1824" s="39"/>
      <c r="K1824" s="39"/>
      <c r="L1824" s="39"/>
      <c r="M1824" s="39"/>
      <c r="N1824" s="39"/>
      <c r="O1824" s="39"/>
      <c r="P1824" s="39"/>
      <c r="Q1824" s="39"/>
      <c r="R1824" s="39"/>
      <c r="S1824" s="39"/>
      <c r="T1824" s="39"/>
      <c r="U1824" s="39"/>
      <c r="V1824" s="39"/>
      <c r="W1824" s="39"/>
      <c r="X1824" s="39"/>
      <c r="Y1824" s="39"/>
      <c r="Z1824" s="39"/>
      <c r="AA1824" s="39"/>
      <c r="AB1824" s="39"/>
      <c r="AC1824" s="39"/>
      <c r="AD1824" s="39"/>
      <c r="AE1824" s="39"/>
      <c r="AF1824" s="39"/>
      <c r="AG1824" s="39"/>
      <c r="AH1824" s="39"/>
      <c r="AI1824" s="39"/>
      <c r="AJ1824" s="39"/>
      <c r="AK1824" s="39"/>
      <c r="AL1824" s="39"/>
      <c r="AM1824" s="39"/>
      <c r="AN1824" s="39"/>
      <c r="AO1824" s="39"/>
      <c r="AP1824" s="39"/>
      <c r="AQ1824" s="39"/>
      <c r="AR1824" s="39"/>
      <c r="AS1824" s="39"/>
      <c r="AT1824" s="39"/>
      <c r="AU1824" s="39"/>
      <c r="AV1824" s="39"/>
      <c r="AW1824" s="39"/>
      <c r="AX1824" s="39"/>
      <c r="AY1824" s="39"/>
      <c r="AZ1824" s="39"/>
      <c r="BA1824" s="39"/>
      <c r="BB1824" s="39"/>
      <c r="BC1824" s="39"/>
      <c r="BD1824" s="39"/>
      <c r="BE1824" s="39"/>
      <c r="BF1824" s="39"/>
      <c r="BG1824" s="39"/>
      <c r="BH1824" s="39"/>
      <c r="BI1824" s="39"/>
      <c r="BJ1824" s="39"/>
      <c r="BK1824" s="39"/>
      <c r="BL1824" s="39"/>
      <c r="BM1824" s="39"/>
      <c r="BN1824" s="39"/>
      <c r="BO1824" s="39"/>
      <c r="BP1824" s="39"/>
      <c r="BQ1824" s="39"/>
      <c r="BR1824" s="39"/>
      <c r="BS1824" s="39"/>
      <c r="BT1824" s="39"/>
      <c r="BU1824" s="39"/>
      <c r="BV1824" s="39"/>
      <c r="BW1824" s="39"/>
      <c r="BX1824" s="39"/>
      <c r="BY1824" s="39"/>
      <c r="BZ1824" s="39"/>
      <c r="CA1824" s="39"/>
      <c r="CB1824" s="39"/>
      <c r="CC1824" s="39"/>
      <c r="CD1824" s="39"/>
      <c r="CE1824" s="39"/>
      <c r="CF1824" s="39"/>
      <c r="CG1824" s="39"/>
      <c r="CH1824" s="39"/>
      <c r="CI1824" s="39"/>
      <c r="CJ1824" s="39"/>
      <c r="CK1824" s="39"/>
      <c r="CL1824" s="39"/>
      <c r="CM1824" s="39"/>
      <c r="CN1824" s="39"/>
      <c r="CO1824" s="39"/>
      <c r="CP1824" s="39"/>
      <c r="CQ1824" s="39"/>
      <c r="CR1824" s="39"/>
      <c r="CS1824" s="39"/>
      <c r="CT1824" s="39"/>
      <c r="CU1824" s="39"/>
      <c r="CV1824" s="39"/>
      <c r="CW1824" s="39"/>
      <c r="CX1824" s="39"/>
      <c r="CY1824" s="39"/>
      <c r="CZ1824" s="39"/>
      <c r="DA1824" s="39"/>
      <c r="DB1824" s="39"/>
      <c r="DC1824" s="39"/>
      <c r="DD1824" s="39"/>
      <c r="DE1824" s="39"/>
      <c r="DF1824" s="39"/>
      <c r="DG1824" s="39"/>
      <c r="DH1824" s="39"/>
      <c r="DI1824" s="39"/>
      <c r="DJ1824" s="39"/>
      <c r="DK1824" s="39"/>
      <c r="DL1824" s="39"/>
      <c r="DM1824" s="39"/>
      <c r="DN1824" s="39"/>
      <c r="DO1824" s="39"/>
      <c r="DP1824" s="39"/>
      <c r="DQ1824" s="39"/>
      <c r="DR1824" s="39"/>
      <c r="DS1824" s="39"/>
      <c r="DT1824" s="39"/>
      <c r="DU1824" s="39"/>
      <c r="DV1824" s="39"/>
      <c r="DW1824" s="39"/>
      <c r="DX1824" s="39"/>
      <c r="DY1824" s="39"/>
      <c r="DZ1824" s="39"/>
      <c r="EA1824" s="39"/>
      <c r="EB1824" s="39"/>
      <c r="EC1824" s="39"/>
      <c r="ED1824" s="39"/>
      <c r="EE1824" s="39"/>
      <c r="EF1824" s="39"/>
      <c r="EG1824" s="39"/>
      <c r="EH1824" s="39"/>
      <c r="EI1824" s="39"/>
      <c r="EJ1824" s="39"/>
      <c r="EK1824" s="39"/>
      <c r="EL1824" s="39"/>
      <c r="EM1824" s="39"/>
      <c r="EN1824" s="39"/>
      <c r="EO1824" s="39"/>
      <c r="EP1824" s="39"/>
      <c r="EQ1824" s="39"/>
      <c r="ER1824" s="39"/>
      <c r="ES1824" s="39"/>
      <c r="ET1824" s="39"/>
      <c r="EU1824" s="39"/>
      <c r="EV1824" s="39"/>
      <c r="EW1824" s="39"/>
      <c r="EX1824" s="39"/>
      <c r="EY1824" s="39"/>
      <c r="EZ1824" s="39"/>
      <c r="FA1824" s="39"/>
      <c r="FB1824" s="39"/>
      <c r="FC1824" s="39"/>
      <c r="FD1824" s="39"/>
      <c r="FE1824" s="39"/>
      <c r="FF1824" s="39"/>
      <c r="FG1824" s="39"/>
      <c r="FH1824" s="39"/>
      <c r="FI1824" s="39"/>
      <c r="FJ1824" s="39"/>
      <c r="FK1824" s="39"/>
      <c r="FL1824" s="39"/>
      <c r="FM1824" s="39"/>
      <c r="FN1824" s="39"/>
      <c r="FO1824" s="39"/>
      <c r="FP1824" s="39"/>
      <c r="FQ1824" s="39"/>
      <c r="FR1824" s="39"/>
      <c r="FS1824" s="39"/>
      <c r="FT1824" s="39"/>
      <c r="FU1824" s="39"/>
      <c r="FV1824" s="39"/>
      <c r="FW1824" s="39"/>
      <c r="FX1824" s="39"/>
      <c r="FY1824" s="39"/>
      <c r="FZ1824" s="39"/>
      <c r="GA1824" s="39"/>
      <c r="GB1824" s="39"/>
      <c r="GC1824" s="39"/>
      <c r="GD1824" s="39"/>
      <c r="GE1824" s="39"/>
      <c r="GF1824" s="39"/>
      <c r="GG1824" s="39"/>
      <c r="GH1824" s="39"/>
      <c r="GI1824" s="39"/>
      <c r="GJ1824" s="39"/>
      <c r="GK1824" s="39"/>
      <c r="GL1824" s="39"/>
      <c r="GM1824" s="39"/>
      <c r="GN1824" s="39"/>
      <c r="GO1824" s="39"/>
      <c r="GP1824" s="39"/>
      <c r="GQ1824" s="39"/>
      <c r="GR1824" s="39"/>
      <c r="GS1824" s="39"/>
      <c r="GT1824" s="39"/>
      <c r="GU1824" s="39"/>
      <c r="GV1824" s="39"/>
      <c r="GW1824" s="39"/>
      <c r="GX1824" s="39"/>
      <c r="GY1824" s="39"/>
      <c r="GZ1824" s="39"/>
      <c r="HA1824" s="39"/>
      <c r="HB1824" s="39"/>
      <c r="HC1824" s="39"/>
      <c r="HD1824" s="39"/>
      <c r="HE1824" s="39"/>
      <c r="HF1824" s="39"/>
      <c r="HG1824" s="39"/>
      <c r="HH1824" s="39"/>
      <c r="HI1824" s="39"/>
      <c r="HJ1824" s="39"/>
      <c r="HK1824" s="39"/>
      <c r="HL1824" s="39"/>
      <c r="HM1824" s="39"/>
      <c r="HN1824" s="39"/>
      <c r="HO1824" s="39"/>
      <c r="HP1824" s="39"/>
      <c r="HQ1824" s="39"/>
      <c r="HR1824" s="39"/>
      <c r="HS1824" s="39"/>
      <c r="HT1824" s="39"/>
      <c r="HU1824" s="39"/>
      <c r="HV1824" s="39"/>
      <c r="HW1824" s="39"/>
      <c r="HX1824" s="39"/>
      <c r="HY1824" s="39"/>
      <c r="HZ1824" s="39"/>
      <c r="IA1824" s="39"/>
      <c r="IB1824" s="39"/>
      <c r="IC1824" s="39"/>
      <c r="ID1824" s="39"/>
      <c r="IE1824" s="39"/>
      <c r="IF1824" s="39"/>
      <c r="IG1824" s="39"/>
      <c r="IH1824" s="39"/>
      <c r="II1824" s="39"/>
      <c r="IJ1824" s="39"/>
      <c r="IK1824" s="39"/>
      <c r="IL1824" s="39"/>
      <c r="IM1824" s="39"/>
      <c r="IN1824" s="39"/>
      <c r="IO1824" s="39"/>
      <c r="IP1824" s="39"/>
      <c r="IQ1824" s="39"/>
      <c r="IR1824" s="39"/>
      <c r="IS1824" s="39"/>
      <c r="IT1824" s="39"/>
      <c r="IU1824" s="39"/>
      <c r="IV1824" s="39"/>
      <c r="IW1824" s="39"/>
      <c r="IX1824" s="39"/>
      <c r="IY1824" s="39"/>
      <c r="IZ1824" s="39"/>
      <c r="JA1824" s="39"/>
      <c r="JB1824" s="39"/>
      <c r="JC1824" s="39"/>
      <c r="JD1824" s="39"/>
      <c r="JE1824" s="39"/>
      <c r="JF1824" s="39"/>
      <c r="JG1824" s="39"/>
      <c r="JH1824" s="39"/>
      <c r="JI1824" s="39"/>
      <c r="JJ1824" s="39"/>
      <c r="JK1824" s="39"/>
      <c r="JL1824" s="39"/>
      <c r="JM1824" s="39"/>
      <c r="JN1824" s="39"/>
      <c r="JO1824" s="39"/>
      <c r="JP1824" s="39"/>
      <c r="JQ1824" s="39"/>
      <c r="JR1824" s="39"/>
      <c r="JS1824" s="39"/>
      <c r="JT1824" s="39"/>
      <c r="JU1824" s="39"/>
      <c r="JV1824" s="39"/>
      <c r="JW1824" s="39"/>
      <c r="JX1824" s="39"/>
      <c r="JY1824" s="39"/>
      <c r="JZ1824" s="39"/>
      <c r="KA1824" s="39"/>
      <c r="KB1824" s="39"/>
      <c r="KC1824" s="39"/>
      <c r="KD1824" s="39"/>
      <c r="KE1824" s="39"/>
      <c r="KF1824" s="39"/>
      <c r="KG1824" s="39"/>
      <c r="KH1824" s="39"/>
      <c r="KI1824" s="39"/>
      <c r="KJ1824" s="39"/>
      <c r="KK1824" s="39"/>
      <c r="KL1824" s="39"/>
      <c r="KM1824" s="39"/>
      <c r="KN1824" s="39"/>
      <c r="KO1824" s="39"/>
      <c r="KP1824" s="39"/>
      <c r="KQ1824" s="39"/>
      <c r="KR1824" s="39"/>
      <c r="KS1824" s="39"/>
      <c r="KT1824" s="39"/>
      <c r="KU1824" s="39"/>
      <c r="KV1824" s="39"/>
      <c r="KW1824" s="39"/>
      <c r="KX1824" s="39"/>
      <c r="KY1824" s="39"/>
      <c r="KZ1824" s="39"/>
      <c r="LA1824" s="39"/>
      <c r="LB1824" s="39"/>
      <c r="LC1824" s="39"/>
      <c r="LD1824" s="39"/>
      <c r="LE1824" s="39"/>
      <c r="LF1824" s="39"/>
      <c r="LG1824" s="39"/>
      <c r="LH1824" s="39"/>
      <c r="LI1824" s="39"/>
      <c r="LJ1824" s="39"/>
      <c r="LK1824" s="39"/>
      <c r="LL1824" s="39"/>
      <c r="LM1824" s="39"/>
      <c r="LN1824" s="39"/>
      <c r="LO1824" s="39"/>
      <c r="LP1824" s="39"/>
      <c r="LQ1824" s="39"/>
      <c r="LR1824" s="39"/>
      <c r="LS1824" s="39"/>
      <c r="LT1824" s="39"/>
      <c r="LU1824" s="39"/>
      <c r="LV1824" s="39"/>
      <c r="LW1824" s="39"/>
      <c r="LX1824" s="39"/>
      <c r="LY1824" s="39"/>
      <c r="LZ1824" s="39"/>
      <c r="MA1824" s="39"/>
      <c r="MB1824" s="39"/>
      <c r="MC1824" s="39"/>
      <c r="MD1824" s="39"/>
      <c r="ME1824" s="39"/>
      <c r="MF1824" s="39"/>
      <c r="MG1824" s="39"/>
      <c r="MH1824" s="39"/>
      <c r="MI1824" s="39"/>
      <c r="MJ1824" s="39"/>
      <c r="MK1824" s="39"/>
      <c r="ML1824" s="39"/>
      <c r="MM1824" s="39"/>
      <c r="MN1824" s="39"/>
      <c r="MO1824" s="39"/>
      <c r="MP1824" s="39"/>
      <c r="MQ1824" s="39"/>
      <c r="MR1824" s="39"/>
      <c r="MS1824" s="39"/>
      <c r="MT1824" s="39"/>
      <c r="MU1824" s="39"/>
      <c r="MV1824" s="39"/>
      <c r="MW1824" s="39"/>
      <c r="MX1824" s="39"/>
      <c r="MY1824" s="39"/>
      <c r="MZ1824" s="39"/>
      <c r="NA1824" s="39"/>
      <c r="NB1824" s="39"/>
      <c r="NC1824" s="39"/>
      <c r="ND1824" s="39"/>
      <c r="NE1824" s="39"/>
      <c r="NF1824" s="39"/>
      <c r="NG1824" s="39"/>
      <c r="NH1824" s="39"/>
      <c r="NI1824" s="39"/>
      <c r="NJ1824" s="39"/>
      <c r="NK1824" s="39"/>
      <c r="NL1824" s="39"/>
      <c r="NM1824" s="39"/>
      <c r="NN1824" s="39"/>
      <c r="NO1824" s="39"/>
      <c r="NP1824" s="39"/>
      <c r="NQ1824" s="39"/>
      <c r="NR1824" s="39"/>
      <c r="NS1824" s="39"/>
      <c r="NT1824" s="39"/>
      <c r="NU1824" s="39"/>
      <c r="NV1824" s="39"/>
      <c r="NW1824" s="39"/>
      <c r="NX1824" s="39"/>
      <c r="NY1824" s="39"/>
      <c r="NZ1824" s="39"/>
      <c r="OA1824" s="39"/>
      <c r="OB1824" s="39"/>
      <c r="OC1824" s="39"/>
      <c r="OD1824" s="39"/>
      <c r="OE1824" s="39"/>
      <c r="OF1824" s="39"/>
      <c r="OG1824" s="39"/>
      <c r="OH1824" s="39"/>
      <c r="OI1824" s="39"/>
      <c r="OJ1824" s="39"/>
      <c r="OK1824" s="39"/>
      <c r="OL1824" s="39"/>
      <c r="OM1824" s="39"/>
      <c r="ON1824" s="39"/>
      <c r="OO1824" s="39"/>
      <c r="OP1824" s="39"/>
      <c r="OQ1824" s="39"/>
      <c r="OR1824" s="39"/>
      <c r="OS1824" s="39"/>
      <c r="OT1824" s="39"/>
      <c r="OU1824" s="39"/>
      <c r="OV1824" s="39"/>
      <c r="OW1824" s="39"/>
      <c r="OX1824" s="39"/>
      <c r="OY1824" s="39"/>
      <c r="OZ1824" s="39"/>
      <c r="PA1824" s="39"/>
      <c r="PB1824" s="39"/>
      <c r="PC1824" s="39"/>
      <c r="PD1824" s="39"/>
      <c r="PE1824" s="39"/>
      <c r="PF1824" s="39"/>
      <c r="PG1824" s="39"/>
      <c r="PH1824" s="39"/>
      <c r="PI1824" s="39"/>
      <c r="PJ1824" s="39"/>
      <c r="PK1824" s="39"/>
      <c r="PL1824" s="39"/>
      <c r="PM1824" s="39"/>
      <c r="PN1824" s="39"/>
      <c r="PO1824" s="39"/>
      <c r="PP1824" s="39"/>
      <c r="PQ1824" s="39"/>
      <c r="PR1824" s="39"/>
      <c r="PS1824" s="39"/>
      <c r="PT1824" s="39"/>
      <c r="PU1824" s="39"/>
      <c r="PV1824" s="39"/>
      <c r="PW1824" s="39"/>
      <c r="PX1824" s="39"/>
      <c r="PY1824" s="39"/>
      <c r="PZ1824" s="39"/>
      <c r="QA1824" s="39"/>
      <c r="QB1824" s="39"/>
      <c r="QC1824" s="39"/>
      <c r="QD1824" s="39"/>
      <c r="QE1824" s="39"/>
      <c r="QF1824" s="39"/>
      <c r="QG1824" s="39"/>
      <c r="QH1824" s="39"/>
      <c r="QI1824" s="39"/>
      <c r="QJ1824" s="39"/>
      <c r="QK1824" s="39"/>
      <c r="QL1824" s="39"/>
      <c r="QM1824" s="39"/>
      <c r="QN1824" s="39"/>
      <c r="QO1824" s="39"/>
      <c r="QP1824" s="39"/>
      <c r="QQ1824" s="39"/>
      <c r="QR1824" s="39"/>
      <c r="QS1824" s="39"/>
      <c r="QT1824" s="39"/>
      <c r="QU1824" s="39"/>
      <c r="QV1824" s="39"/>
      <c r="QW1824" s="39"/>
      <c r="QX1824" s="39"/>
      <c r="QY1824" s="39"/>
      <c r="QZ1824" s="39"/>
      <c r="RA1824" s="39"/>
      <c r="RB1824" s="39"/>
      <c r="RC1824" s="39"/>
      <c r="RD1824" s="39"/>
      <c r="RE1824" s="39"/>
      <c r="RF1824" s="39"/>
      <c r="RG1824" s="39"/>
      <c r="RH1824" s="39"/>
      <c r="RI1824" s="39"/>
      <c r="RJ1824" s="39"/>
      <c r="RK1824" s="39"/>
      <c r="RL1824" s="39"/>
      <c r="RM1824" s="39"/>
      <c r="RN1824" s="39"/>
      <c r="RO1824" s="39"/>
      <c r="RP1824" s="39"/>
      <c r="RQ1824" s="39"/>
      <c r="RR1824" s="39"/>
      <c r="RS1824" s="39"/>
      <c r="RT1824" s="39"/>
      <c r="RU1824" s="39"/>
      <c r="RV1824" s="39"/>
      <c r="RW1824" s="39"/>
      <c r="RX1824" s="39"/>
      <c r="RY1824" s="39"/>
      <c r="RZ1824" s="39"/>
      <c r="SA1824" s="39"/>
      <c r="SB1824" s="39"/>
      <c r="SC1824" s="39"/>
      <c r="SD1824" s="39"/>
      <c r="SE1824" s="39"/>
      <c r="SF1824" s="39"/>
      <c r="SG1824" s="39"/>
      <c r="SH1824" s="39"/>
      <c r="SI1824" s="39"/>
      <c r="SJ1824" s="39"/>
      <c r="SK1824" s="39"/>
      <c r="SL1824" s="39"/>
      <c r="SM1824" s="39"/>
      <c r="SN1824" s="39"/>
      <c r="SO1824" s="39"/>
      <c r="SP1824" s="39"/>
      <c r="SQ1824" s="39"/>
      <c r="SR1824" s="39"/>
      <c r="SS1824" s="39"/>
      <c r="ST1824" s="39"/>
      <c r="SU1824" s="39"/>
      <c r="SV1824" s="39"/>
      <c r="SW1824" s="39"/>
      <c r="SX1824" s="39"/>
      <c r="SY1824" s="39"/>
      <c r="SZ1824" s="39"/>
      <c r="TA1824" s="39"/>
      <c r="TB1824" s="39"/>
      <c r="TC1824" s="39"/>
      <c r="TD1824" s="39"/>
      <c r="TE1824" s="39"/>
      <c r="TF1824" s="39"/>
      <c r="TG1824" s="39"/>
      <c r="TH1824" s="39"/>
      <c r="TI1824" s="39"/>
      <c r="TJ1824" s="39"/>
      <c r="TK1824" s="39"/>
      <c r="TL1824" s="39"/>
      <c r="TM1824" s="39"/>
      <c r="TN1824" s="39"/>
      <c r="TO1824" s="39"/>
      <c r="TP1824" s="39"/>
      <c r="TQ1824" s="39"/>
      <c r="TR1824" s="39"/>
      <c r="TS1824" s="39"/>
      <c r="TT1824" s="39"/>
      <c r="TU1824" s="39"/>
      <c r="TV1824" s="39"/>
      <c r="TW1824" s="39"/>
      <c r="TX1824" s="39"/>
      <c r="TY1824" s="39"/>
      <c r="TZ1824" s="39"/>
      <c r="UA1824" s="39"/>
      <c r="UB1824" s="39"/>
      <c r="UC1824" s="39"/>
      <c r="UD1824" s="39"/>
      <c r="UE1824" s="39"/>
      <c r="UF1824" s="39"/>
      <c r="UG1824" s="39"/>
      <c r="UH1824" s="39"/>
      <c r="UI1824" s="39"/>
      <c r="UJ1824" s="39"/>
      <c r="UK1824" s="39"/>
      <c r="UL1824" s="39"/>
      <c r="UM1824" s="39"/>
      <c r="UN1824" s="39"/>
      <c r="UO1824" s="39"/>
      <c r="UP1824" s="39"/>
      <c r="UQ1824" s="39"/>
      <c r="UR1824" s="39"/>
      <c r="US1824" s="39"/>
      <c r="UT1824" s="39"/>
      <c r="UU1824" s="39"/>
      <c r="UV1824" s="39"/>
      <c r="UW1824" s="39"/>
      <c r="UX1824" s="39"/>
      <c r="UY1824" s="39"/>
      <c r="UZ1824" s="39"/>
      <c r="VA1824" s="39"/>
      <c r="VB1824" s="39"/>
      <c r="VC1824" s="39"/>
      <c r="VD1824" s="39"/>
      <c r="VE1824" s="39"/>
      <c r="VF1824" s="39"/>
      <c r="VG1824" s="39"/>
      <c r="VH1824" s="39"/>
      <c r="VI1824" s="39"/>
      <c r="VJ1824" s="39"/>
      <c r="VK1824" s="39"/>
      <c r="VL1824" s="39"/>
      <c r="VM1824" s="39"/>
      <c r="VN1824" s="39"/>
      <c r="VO1824" s="39"/>
      <c r="VP1824" s="39"/>
      <c r="VQ1824" s="39"/>
      <c r="VR1824" s="39"/>
      <c r="VS1824" s="39"/>
      <c r="VT1824" s="39"/>
      <c r="VU1824" s="39"/>
      <c r="VV1824" s="39"/>
      <c r="VW1824" s="39"/>
      <c r="VX1824" s="39"/>
      <c r="VY1824" s="39"/>
      <c r="VZ1824" s="39"/>
      <c r="WA1824" s="39"/>
      <c r="WB1824" s="39"/>
      <c r="WC1824" s="39"/>
      <c r="WD1824" s="39"/>
      <c r="WE1824" s="39"/>
      <c r="WF1824" s="39"/>
      <c r="WG1824" s="39"/>
      <c r="WH1824" s="39"/>
      <c r="WI1824" s="39"/>
      <c r="WJ1824" s="39"/>
      <c r="WK1824" s="39"/>
      <c r="WL1824" s="39"/>
      <c r="WM1824" s="39"/>
      <c r="WN1824" s="39"/>
      <c r="WO1824" s="39"/>
      <c r="WP1824" s="39"/>
      <c r="WQ1824" s="39"/>
      <c r="WR1824" s="39"/>
      <c r="WS1824" s="39"/>
      <c r="WT1824" s="39"/>
      <c r="WU1824" s="39"/>
      <c r="WV1824" s="39"/>
      <c r="WW1824" s="39"/>
      <c r="WX1824" s="39"/>
      <c r="WY1824" s="39"/>
      <c r="WZ1824" s="39"/>
      <c r="XA1824" s="39"/>
      <c r="XB1824" s="39"/>
      <c r="XC1824" s="39"/>
      <c r="XD1824" s="39"/>
      <c r="XE1824" s="39"/>
      <c r="XF1824" s="39"/>
      <c r="XG1824" s="39"/>
      <c r="XH1824" s="39"/>
      <c r="XI1824" s="39"/>
      <c r="XJ1824" s="39"/>
      <c r="XK1824" s="39"/>
      <c r="XL1824" s="39"/>
      <c r="XM1824" s="39"/>
      <c r="XN1824" s="39"/>
      <c r="XO1824" s="39"/>
      <c r="XP1824" s="39"/>
      <c r="XQ1824" s="39"/>
      <c r="XR1824" s="39"/>
      <c r="XS1824" s="39"/>
      <c r="XT1824" s="39"/>
      <c r="XU1824" s="39"/>
      <c r="XV1824" s="39"/>
      <c r="XW1824" s="39"/>
      <c r="XX1824" s="39"/>
      <c r="XY1824" s="39"/>
      <c r="XZ1824" s="39"/>
      <c r="YA1824" s="39"/>
      <c r="YB1824" s="39"/>
      <c r="YC1824" s="39"/>
      <c r="YD1824" s="39"/>
      <c r="YE1824" s="39"/>
      <c r="YF1824" s="39"/>
      <c r="YG1824" s="39"/>
      <c r="YH1824" s="39"/>
      <c r="YI1824" s="39"/>
      <c r="YJ1824" s="39"/>
      <c r="YK1824" s="39"/>
      <c r="YL1824" s="39"/>
      <c r="YM1824" s="39"/>
      <c r="YN1824" s="39"/>
      <c r="YO1824" s="39"/>
      <c r="YP1824" s="39"/>
      <c r="YQ1824" s="39"/>
      <c r="YR1824" s="39"/>
      <c r="YS1824" s="39"/>
      <c r="YT1824" s="39"/>
      <c r="YU1824" s="39"/>
      <c r="YV1824" s="39"/>
      <c r="YW1824" s="39"/>
      <c r="YX1824" s="39"/>
      <c r="YY1824" s="39"/>
      <c r="YZ1824" s="39"/>
      <c r="ZA1824" s="39"/>
      <c r="ZB1824" s="39"/>
      <c r="ZC1824" s="39"/>
      <c r="ZD1824" s="39"/>
      <c r="ZE1824" s="39"/>
      <c r="ZF1824" s="39"/>
      <c r="ZG1824" s="39"/>
      <c r="ZH1824" s="39"/>
      <c r="ZI1824" s="39"/>
      <c r="ZJ1824" s="39"/>
      <c r="ZK1824" s="39"/>
      <c r="ZL1824" s="39"/>
      <c r="ZM1824" s="39"/>
      <c r="ZN1824" s="39"/>
      <c r="ZO1824" s="39"/>
      <c r="ZP1824" s="39"/>
      <c r="ZQ1824" s="39"/>
      <c r="ZR1824" s="39"/>
      <c r="ZS1824" s="39"/>
      <c r="ZT1824" s="39"/>
      <c r="ZU1824" s="39"/>
      <c r="ZV1824" s="39"/>
      <c r="ZW1824" s="39"/>
      <c r="ZX1824" s="39"/>
      <c r="ZY1824" s="39"/>
      <c r="ZZ1824" s="39"/>
      <c r="AAA1824" s="39"/>
      <c r="AAB1824" s="39"/>
      <c r="AAC1824" s="39"/>
      <c r="AAD1824" s="39"/>
      <c r="AAE1824" s="39"/>
      <c r="AAF1824" s="39"/>
      <c r="AAG1824" s="39"/>
      <c r="AAH1824" s="39"/>
      <c r="AAI1824" s="39"/>
      <c r="AAJ1824" s="39"/>
      <c r="AAK1824" s="39"/>
      <c r="AAL1824" s="39"/>
      <c r="AAM1824" s="39"/>
      <c r="AAN1824" s="39"/>
      <c r="AAO1824" s="39"/>
      <c r="AAP1824" s="39"/>
      <c r="AAQ1824" s="39"/>
      <c r="AAR1824" s="39"/>
      <c r="AAS1824" s="39"/>
      <c r="AAT1824" s="39"/>
      <c r="AAU1824" s="39"/>
      <c r="AAV1824" s="39"/>
      <c r="AAW1824" s="39"/>
      <c r="AAX1824" s="39"/>
      <c r="AAY1824" s="39"/>
      <c r="AAZ1824" s="39"/>
      <c r="ABA1824" s="39"/>
      <c r="ABB1824" s="39"/>
      <c r="ABC1824" s="39"/>
      <c r="ABD1824" s="39"/>
      <c r="ABE1824" s="39"/>
      <c r="ABF1824" s="39"/>
      <c r="ABG1824" s="39"/>
      <c r="ABH1824" s="39"/>
      <c r="ABI1824" s="39"/>
      <c r="ABJ1824" s="39"/>
      <c r="ABK1824" s="39"/>
      <c r="ABL1824" s="39"/>
      <c r="ABM1824" s="39"/>
      <c r="ABN1824" s="39"/>
      <c r="ABO1824" s="39"/>
      <c r="ABP1824" s="39"/>
      <c r="ABQ1824" s="39"/>
      <c r="ABR1824" s="39"/>
      <c r="ABS1824" s="39"/>
      <c r="ABT1824" s="39"/>
      <c r="ABU1824" s="39"/>
      <c r="ABV1824" s="39"/>
      <c r="ABW1824" s="39"/>
      <c r="ABX1824" s="39"/>
      <c r="ABY1824" s="39"/>
      <c r="ABZ1824" s="39"/>
      <c r="ACA1824" s="39"/>
      <c r="ACB1824" s="39"/>
      <c r="ACC1824" s="39"/>
      <c r="ACD1824" s="39"/>
      <c r="ACE1824" s="39"/>
      <c r="ACF1824" s="39"/>
      <c r="ACG1824" s="39"/>
      <c r="ACH1824" s="39"/>
      <c r="ACI1824" s="39"/>
      <c r="ACJ1824" s="39"/>
      <c r="ACK1824" s="39"/>
      <c r="ACL1824" s="39"/>
      <c r="ACM1824" s="39"/>
      <c r="ACN1824" s="39"/>
      <c r="ACO1824" s="39"/>
      <c r="ACP1824" s="39"/>
      <c r="ACQ1824" s="39"/>
      <c r="ACR1824" s="39"/>
      <c r="ACS1824" s="39"/>
      <c r="ACT1824" s="39"/>
      <c r="ACU1824" s="39"/>
      <c r="ACV1824" s="39"/>
      <c r="ACW1824" s="39"/>
      <c r="ACX1824" s="39"/>
      <c r="ACY1824" s="39"/>
      <c r="ACZ1824" s="39"/>
      <c r="ADA1824" s="39"/>
      <c r="ADB1824" s="39"/>
      <c r="ADC1824" s="39"/>
      <c r="ADD1824" s="39"/>
      <c r="ADE1824" s="39"/>
      <c r="ADF1824" s="39"/>
      <c r="ADG1824" s="39"/>
      <c r="ADH1824" s="39"/>
      <c r="ADI1824" s="39"/>
      <c r="ADJ1824" s="39"/>
      <c r="ADK1824" s="39"/>
      <c r="ADL1824" s="39"/>
      <c r="ADM1824" s="39"/>
      <c r="ADN1824" s="39"/>
      <c r="ADO1824" s="39"/>
      <c r="ADP1824" s="39"/>
      <c r="ADQ1824" s="39"/>
      <c r="ADR1824" s="39"/>
      <c r="ADS1824" s="39"/>
      <c r="ADT1824" s="39"/>
      <c r="ADU1824" s="39"/>
      <c r="ADV1824" s="39"/>
      <c r="ADW1824" s="39"/>
      <c r="ADX1824" s="39"/>
      <c r="ADY1824" s="39"/>
      <c r="ADZ1824" s="39"/>
      <c r="AEA1824" s="39"/>
      <c r="AEB1824" s="39"/>
      <c r="AEC1824" s="39"/>
      <c r="AED1824" s="39"/>
      <c r="AEE1824" s="39"/>
      <c r="AEF1824" s="39"/>
      <c r="AEG1824" s="39"/>
      <c r="AEH1824" s="39"/>
      <c r="AEI1824" s="39"/>
      <c r="AEJ1824" s="39"/>
      <c r="AEK1824" s="39"/>
      <c r="AEL1824" s="39"/>
      <c r="AEM1824" s="39"/>
      <c r="AEN1824" s="39"/>
      <c r="AEO1824" s="39"/>
      <c r="AEP1824" s="39"/>
      <c r="AEQ1824" s="39"/>
      <c r="AER1824" s="39"/>
      <c r="AES1824" s="39"/>
      <c r="AET1824" s="39"/>
      <c r="AEU1824" s="39"/>
      <c r="AEV1824" s="39"/>
      <c r="AEW1824" s="39"/>
      <c r="AEX1824" s="39"/>
      <c r="AEY1824" s="39"/>
      <c r="AEZ1824" s="39"/>
      <c r="AFA1824" s="39"/>
      <c r="AFB1824" s="39"/>
      <c r="AFC1824" s="39"/>
      <c r="AFD1824" s="39"/>
      <c r="AFE1824" s="39"/>
      <c r="AFF1824" s="39"/>
      <c r="AFG1824" s="39"/>
      <c r="AFH1824" s="39"/>
      <c r="AFI1824" s="39"/>
      <c r="AFJ1824" s="39"/>
      <c r="AFK1824" s="39"/>
      <c r="AFL1824" s="39"/>
      <c r="AFM1824" s="39"/>
      <c r="AFN1824" s="39"/>
      <c r="AFO1824" s="39"/>
      <c r="AFP1824" s="39"/>
      <c r="AFQ1824" s="39"/>
      <c r="AFR1824" s="39"/>
      <c r="AFS1824" s="39"/>
      <c r="AFT1824" s="39"/>
      <c r="AFU1824" s="39"/>
      <c r="AFV1824" s="39"/>
      <c r="AFW1824" s="39"/>
      <c r="AFX1824" s="39"/>
      <c r="AFY1824" s="39"/>
      <c r="AFZ1824" s="39"/>
      <c r="AGA1824" s="39"/>
      <c r="AGB1824" s="39"/>
      <c r="AGC1824" s="39"/>
      <c r="AGD1824" s="39"/>
      <c r="AGE1824" s="39"/>
      <c r="AGF1824" s="39"/>
      <c r="AGG1824" s="39"/>
      <c r="AGH1824" s="39"/>
      <c r="AGI1824" s="39"/>
      <c r="AGJ1824" s="39"/>
      <c r="AGK1824" s="39"/>
      <c r="AGL1824" s="39"/>
      <c r="AGM1824" s="39"/>
      <c r="AGN1824" s="39"/>
      <c r="AGO1824" s="39"/>
      <c r="AGP1824" s="39"/>
      <c r="AGQ1824" s="39"/>
      <c r="AGR1824" s="39"/>
      <c r="AGS1824" s="39"/>
      <c r="AGT1824" s="39"/>
      <c r="AGU1824" s="39"/>
      <c r="AGV1824" s="39"/>
      <c r="AGW1824" s="39"/>
      <c r="AGX1824" s="39"/>
      <c r="AGY1824" s="39"/>
      <c r="AGZ1824" s="39"/>
      <c r="AHA1824" s="39"/>
      <c r="AHB1824" s="39"/>
      <c r="AHC1824" s="39"/>
      <c r="AHD1824" s="39"/>
      <c r="AHE1824" s="39"/>
      <c r="AHF1824" s="39"/>
      <c r="AHG1824" s="39"/>
      <c r="AHH1824" s="39"/>
      <c r="AHI1824" s="39"/>
    </row>
    <row r="1825" spans="1:893" x14ac:dyDescent="0.2">
      <c r="A1825" s="46"/>
      <c r="B1825" s="39"/>
      <c r="C1825" s="47"/>
      <c r="D1825" s="47"/>
      <c r="E1825" s="39"/>
      <c r="F1825" s="39"/>
      <c r="G1825" s="39"/>
      <c r="H1825" s="39"/>
      <c r="I1825" s="39"/>
      <c r="J1825" s="39"/>
      <c r="K1825" s="39"/>
      <c r="L1825" s="39"/>
      <c r="M1825" s="39"/>
      <c r="N1825" s="39"/>
      <c r="O1825" s="39"/>
      <c r="P1825" s="39"/>
      <c r="Q1825" s="39"/>
      <c r="R1825" s="39"/>
      <c r="S1825" s="39"/>
      <c r="T1825" s="39"/>
      <c r="U1825" s="39"/>
      <c r="V1825" s="39"/>
      <c r="W1825" s="39"/>
      <c r="X1825" s="39"/>
      <c r="Y1825" s="39"/>
      <c r="Z1825" s="39"/>
      <c r="AA1825" s="39"/>
      <c r="AB1825" s="39"/>
      <c r="AC1825" s="39"/>
      <c r="AD1825" s="39"/>
      <c r="AE1825" s="39"/>
      <c r="AF1825" s="39"/>
      <c r="AG1825" s="39"/>
      <c r="AH1825" s="39"/>
      <c r="AI1825" s="39"/>
      <c r="AJ1825" s="39"/>
      <c r="AK1825" s="39"/>
      <c r="AL1825" s="39"/>
      <c r="AM1825" s="39"/>
      <c r="AN1825" s="39"/>
      <c r="AO1825" s="39"/>
      <c r="AP1825" s="39"/>
      <c r="AQ1825" s="39"/>
      <c r="AR1825" s="39"/>
      <c r="AS1825" s="39"/>
      <c r="AT1825" s="39"/>
      <c r="AU1825" s="39"/>
      <c r="AV1825" s="39"/>
      <c r="AW1825" s="39"/>
      <c r="AX1825" s="39"/>
      <c r="AY1825" s="39"/>
      <c r="AZ1825" s="39"/>
      <c r="BA1825" s="39"/>
      <c r="BB1825" s="39"/>
      <c r="BC1825" s="39"/>
      <c r="BD1825" s="39"/>
      <c r="BE1825" s="39"/>
      <c r="BF1825" s="39"/>
      <c r="BG1825" s="39"/>
      <c r="BH1825" s="39"/>
      <c r="BI1825" s="39"/>
      <c r="BJ1825" s="39"/>
      <c r="BK1825" s="39"/>
      <c r="BL1825" s="39"/>
      <c r="BM1825" s="39"/>
      <c r="BN1825" s="39"/>
      <c r="BO1825" s="39"/>
      <c r="BP1825" s="39"/>
      <c r="BQ1825" s="39"/>
      <c r="BR1825" s="39"/>
      <c r="BS1825" s="39"/>
      <c r="BT1825" s="39"/>
      <c r="BU1825" s="39"/>
      <c r="BV1825" s="39"/>
      <c r="BW1825" s="39"/>
      <c r="BX1825" s="39"/>
      <c r="BY1825" s="39"/>
      <c r="BZ1825" s="39"/>
      <c r="CA1825" s="39"/>
      <c r="CB1825" s="39"/>
      <c r="CC1825" s="39"/>
      <c r="CD1825" s="39"/>
      <c r="CE1825" s="39"/>
      <c r="CF1825" s="39"/>
      <c r="CG1825" s="39"/>
      <c r="CH1825" s="39"/>
      <c r="CI1825" s="39"/>
      <c r="CJ1825" s="39"/>
      <c r="CK1825" s="39"/>
      <c r="CL1825" s="39"/>
      <c r="CM1825" s="39"/>
      <c r="CN1825" s="39"/>
      <c r="CO1825" s="39"/>
      <c r="CP1825" s="39"/>
      <c r="CQ1825" s="39"/>
      <c r="CR1825" s="39"/>
      <c r="CS1825" s="39"/>
      <c r="CT1825" s="39"/>
      <c r="CU1825" s="39"/>
      <c r="CV1825" s="39"/>
      <c r="CW1825" s="39"/>
      <c r="CX1825" s="39"/>
      <c r="CY1825" s="39"/>
      <c r="CZ1825" s="39"/>
      <c r="DA1825" s="39"/>
      <c r="DB1825" s="39"/>
      <c r="DC1825" s="39"/>
      <c r="DD1825" s="39"/>
      <c r="DE1825" s="39"/>
      <c r="DF1825" s="39"/>
      <c r="DG1825" s="39"/>
      <c r="DH1825" s="39"/>
      <c r="DI1825" s="39"/>
      <c r="DJ1825" s="39"/>
      <c r="DK1825" s="39"/>
      <c r="DL1825" s="39"/>
      <c r="DM1825" s="39"/>
      <c r="DN1825" s="39"/>
      <c r="DO1825" s="39"/>
      <c r="DP1825" s="39"/>
      <c r="DQ1825" s="39"/>
      <c r="DR1825" s="39"/>
      <c r="DS1825" s="39"/>
      <c r="DT1825" s="39"/>
      <c r="DU1825" s="39"/>
      <c r="DV1825" s="39"/>
      <c r="DW1825" s="39"/>
      <c r="DX1825" s="39"/>
      <c r="DY1825" s="39"/>
      <c r="DZ1825" s="39"/>
      <c r="EA1825" s="39"/>
      <c r="EB1825" s="39"/>
      <c r="EC1825" s="39"/>
      <c r="ED1825" s="39"/>
      <c r="EE1825" s="39"/>
      <c r="EF1825" s="39"/>
      <c r="EG1825" s="39"/>
      <c r="EH1825" s="39"/>
      <c r="EI1825" s="39"/>
      <c r="EJ1825" s="39"/>
      <c r="EK1825" s="39"/>
      <c r="EL1825" s="39"/>
      <c r="EM1825" s="39"/>
      <c r="EN1825" s="39"/>
      <c r="EO1825" s="39"/>
      <c r="EP1825" s="39"/>
      <c r="EQ1825" s="39"/>
      <c r="ER1825" s="39"/>
      <c r="ES1825" s="39"/>
      <c r="ET1825" s="39"/>
      <c r="EU1825" s="39"/>
      <c r="EV1825" s="39"/>
      <c r="EW1825" s="39"/>
      <c r="EX1825" s="39"/>
      <c r="EY1825" s="39"/>
      <c r="EZ1825" s="39"/>
      <c r="FA1825" s="39"/>
      <c r="FB1825" s="39"/>
      <c r="FC1825" s="39"/>
      <c r="FD1825" s="39"/>
      <c r="FE1825" s="39"/>
      <c r="FF1825" s="39"/>
      <c r="FG1825" s="39"/>
      <c r="FH1825" s="39"/>
      <c r="FI1825" s="39"/>
      <c r="FJ1825" s="39"/>
      <c r="FK1825" s="39"/>
      <c r="FL1825" s="39"/>
      <c r="FM1825" s="39"/>
      <c r="FN1825" s="39"/>
      <c r="FO1825" s="39"/>
      <c r="FP1825" s="39"/>
      <c r="FQ1825" s="39"/>
      <c r="FR1825" s="39"/>
      <c r="FS1825" s="39"/>
      <c r="FT1825" s="39"/>
      <c r="FU1825" s="39"/>
      <c r="FV1825" s="39"/>
      <c r="FW1825" s="39"/>
      <c r="FX1825" s="39"/>
      <c r="FY1825" s="39"/>
      <c r="FZ1825" s="39"/>
      <c r="GA1825" s="39"/>
      <c r="GB1825" s="39"/>
      <c r="GC1825" s="39"/>
      <c r="GD1825" s="39"/>
      <c r="GE1825" s="39"/>
      <c r="GF1825" s="39"/>
      <c r="GG1825" s="39"/>
      <c r="GH1825" s="39"/>
      <c r="GI1825" s="39"/>
      <c r="GJ1825" s="39"/>
      <c r="GK1825" s="39"/>
      <c r="GL1825" s="39"/>
      <c r="GM1825" s="39"/>
      <c r="GN1825" s="39"/>
      <c r="GO1825" s="39"/>
      <c r="GP1825" s="39"/>
      <c r="GQ1825" s="39"/>
      <c r="GR1825" s="39"/>
      <c r="GS1825" s="39"/>
      <c r="GT1825" s="39"/>
      <c r="GU1825" s="39"/>
      <c r="GV1825" s="39"/>
      <c r="GW1825" s="39"/>
      <c r="GX1825" s="39"/>
      <c r="GY1825" s="39"/>
      <c r="GZ1825" s="39"/>
      <c r="HA1825" s="39"/>
      <c r="HB1825" s="39"/>
      <c r="HC1825" s="39"/>
      <c r="HD1825" s="39"/>
      <c r="HE1825" s="39"/>
      <c r="HF1825" s="39"/>
      <c r="HG1825" s="39"/>
      <c r="HH1825" s="39"/>
      <c r="HI1825" s="39"/>
      <c r="HJ1825" s="39"/>
      <c r="HK1825" s="39"/>
      <c r="HL1825" s="39"/>
      <c r="HM1825" s="39"/>
      <c r="HN1825" s="39"/>
      <c r="HO1825" s="39"/>
      <c r="HP1825" s="39"/>
      <c r="HQ1825" s="39"/>
      <c r="HR1825" s="39"/>
      <c r="HS1825" s="39"/>
      <c r="HT1825" s="39"/>
      <c r="HU1825" s="39"/>
      <c r="HV1825" s="39"/>
      <c r="HW1825" s="39"/>
      <c r="HX1825" s="39"/>
      <c r="HY1825" s="39"/>
      <c r="HZ1825" s="39"/>
      <c r="IA1825" s="39"/>
      <c r="IB1825" s="39"/>
      <c r="IC1825" s="39"/>
      <c r="ID1825" s="39"/>
      <c r="IE1825" s="39"/>
      <c r="IF1825" s="39"/>
      <c r="IG1825" s="39"/>
      <c r="IH1825" s="39"/>
      <c r="II1825" s="39"/>
      <c r="IJ1825" s="39"/>
      <c r="IK1825" s="39"/>
      <c r="IL1825" s="39"/>
      <c r="IM1825" s="39"/>
      <c r="IN1825" s="39"/>
      <c r="IO1825" s="39"/>
      <c r="IP1825" s="39"/>
      <c r="IQ1825" s="39"/>
      <c r="IR1825" s="39"/>
      <c r="IS1825" s="39"/>
      <c r="IT1825" s="39"/>
      <c r="IU1825" s="39"/>
      <c r="IV1825" s="39"/>
      <c r="IW1825" s="39"/>
      <c r="IX1825" s="39"/>
      <c r="IY1825" s="39"/>
      <c r="IZ1825" s="39"/>
      <c r="JA1825" s="39"/>
      <c r="JB1825" s="39"/>
      <c r="JC1825" s="39"/>
      <c r="JD1825" s="39"/>
      <c r="JE1825" s="39"/>
      <c r="JF1825" s="39"/>
      <c r="JG1825" s="39"/>
      <c r="JH1825" s="39"/>
      <c r="JI1825" s="39"/>
      <c r="JJ1825" s="39"/>
      <c r="JK1825" s="39"/>
      <c r="JL1825" s="39"/>
      <c r="JM1825" s="39"/>
      <c r="JN1825" s="39"/>
      <c r="JO1825" s="39"/>
      <c r="JP1825" s="39"/>
      <c r="JQ1825" s="39"/>
      <c r="JR1825" s="39"/>
      <c r="JS1825" s="39"/>
      <c r="JT1825" s="39"/>
      <c r="JU1825" s="39"/>
      <c r="JV1825" s="39"/>
      <c r="JW1825" s="39"/>
      <c r="JX1825" s="39"/>
      <c r="JY1825" s="39"/>
      <c r="JZ1825" s="39"/>
      <c r="KA1825" s="39"/>
      <c r="KB1825" s="39"/>
      <c r="KC1825" s="39"/>
      <c r="KD1825" s="39"/>
      <c r="KE1825" s="39"/>
      <c r="KF1825" s="39"/>
      <c r="KG1825" s="39"/>
      <c r="KH1825" s="39"/>
      <c r="KI1825" s="39"/>
      <c r="KJ1825" s="39"/>
      <c r="KK1825" s="39"/>
      <c r="KL1825" s="39"/>
      <c r="KM1825" s="39"/>
      <c r="KN1825" s="39"/>
      <c r="KO1825" s="39"/>
      <c r="KP1825" s="39"/>
      <c r="KQ1825" s="39"/>
      <c r="KR1825" s="39"/>
      <c r="KS1825" s="39"/>
      <c r="KT1825" s="39"/>
      <c r="KU1825" s="39"/>
      <c r="KV1825" s="39"/>
      <c r="KW1825" s="39"/>
      <c r="KX1825" s="39"/>
      <c r="KY1825" s="39"/>
      <c r="KZ1825" s="39"/>
      <c r="LA1825" s="39"/>
      <c r="LB1825" s="39"/>
      <c r="LC1825" s="39"/>
      <c r="LD1825" s="39"/>
      <c r="LE1825" s="39"/>
      <c r="LF1825" s="39"/>
      <c r="LG1825" s="39"/>
      <c r="LH1825" s="39"/>
      <c r="LI1825" s="39"/>
      <c r="LJ1825" s="39"/>
      <c r="LK1825" s="39"/>
      <c r="LL1825" s="39"/>
      <c r="LM1825" s="39"/>
      <c r="LN1825" s="39"/>
      <c r="LO1825" s="39"/>
      <c r="LP1825" s="39"/>
      <c r="LQ1825" s="39"/>
      <c r="LR1825" s="39"/>
      <c r="LS1825" s="39"/>
      <c r="LT1825" s="39"/>
      <c r="LU1825" s="39"/>
      <c r="LV1825" s="39"/>
      <c r="LW1825" s="39"/>
      <c r="LX1825" s="39"/>
      <c r="LY1825" s="39"/>
      <c r="LZ1825" s="39"/>
      <c r="MA1825" s="39"/>
      <c r="MB1825" s="39"/>
      <c r="MC1825" s="39"/>
      <c r="MD1825" s="39"/>
      <c r="ME1825" s="39"/>
      <c r="MF1825" s="39"/>
      <c r="MG1825" s="39"/>
      <c r="MH1825" s="39"/>
      <c r="MI1825" s="39"/>
      <c r="MJ1825" s="39"/>
      <c r="MK1825" s="39"/>
      <c r="ML1825" s="39"/>
      <c r="MM1825" s="39"/>
      <c r="MN1825" s="39"/>
      <c r="MO1825" s="39"/>
      <c r="MP1825" s="39"/>
      <c r="MQ1825" s="39"/>
      <c r="MR1825" s="39"/>
      <c r="MS1825" s="39"/>
      <c r="MT1825" s="39"/>
      <c r="MU1825" s="39"/>
      <c r="MV1825" s="39"/>
      <c r="MW1825" s="39"/>
      <c r="MX1825" s="39"/>
      <c r="MY1825" s="39"/>
      <c r="MZ1825" s="39"/>
      <c r="NA1825" s="39"/>
      <c r="NB1825" s="39"/>
      <c r="NC1825" s="39"/>
      <c r="ND1825" s="39"/>
      <c r="NE1825" s="39"/>
      <c r="NF1825" s="39"/>
      <c r="NG1825" s="39"/>
      <c r="NH1825" s="39"/>
      <c r="NI1825" s="39"/>
      <c r="NJ1825" s="39"/>
      <c r="NK1825" s="39"/>
      <c r="NL1825" s="39"/>
      <c r="NM1825" s="39"/>
      <c r="NN1825" s="39"/>
      <c r="NO1825" s="39"/>
      <c r="NP1825" s="39"/>
      <c r="NQ1825" s="39"/>
      <c r="NR1825" s="39"/>
      <c r="NS1825" s="39"/>
      <c r="NT1825" s="39"/>
      <c r="NU1825" s="39"/>
      <c r="NV1825" s="39"/>
      <c r="NW1825" s="39"/>
      <c r="NX1825" s="39"/>
      <c r="NY1825" s="39"/>
      <c r="NZ1825" s="39"/>
      <c r="OA1825" s="39"/>
      <c r="OB1825" s="39"/>
      <c r="OC1825" s="39"/>
      <c r="OD1825" s="39"/>
      <c r="OE1825" s="39"/>
      <c r="OF1825" s="39"/>
      <c r="OG1825" s="39"/>
      <c r="OH1825" s="39"/>
      <c r="OI1825" s="39"/>
      <c r="OJ1825" s="39"/>
      <c r="OK1825" s="39"/>
      <c r="OL1825" s="39"/>
      <c r="OM1825" s="39"/>
      <c r="ON1825" s="39"/>
      <c r="OO1825" s="39"/>
      <c r="OP1825" s="39"/>
      <c r="OQ1825" s="39"/>
      <c r="OR1825" s="39"/>
      <c r="OS1825" s="39"/>
      <c r="OT1825" s="39"/>
      <c r="OU1825" s="39"/>
      <c r="OV1825" s="39"/>
      <c r="OW1825" s="39"/>
      <c r="OX1825" s="39"/>
      <c r="OY1825" s="39"/>
      <c r="OZ1825" s="39"/>
      <c r="PA1825" s="39"/>
      <c r="PB1825" s="39"/>
      <c r="PC1825" s="39"/>
      <c r="PD1825" s="39"/>
      <c r="PE1825" s="39"/>
      <c r="PF1825" s="39"/>
      <c r="PG1825" s="39"/>
      <c r="PH1825" s="39"/>
      <c r="PI1825" s="39"/>
      <c r="PJ1825" s="39"/>
      <c r="PK1825" s="39"/>
      <c r="PL1825" s="39"/>
      <c r="PM1825" s="39"/>
      <c r="PN1825" s="39"/>
      <c r="PO1825" s="39"/>
      <c r="PP1825" s="39"/>
      <c r="PQ1825" s="39"/>
      <c r="PR1825" s="39"/>
      <c r="PS1825" s="39"/>
      <c r="PT1825" s="39"/>
      <c r="PU1825" s="39"/>
      <c r="PV1825" s="39"/>
      <c r="PW1825" s="39"/>
      <c r="PX1825" s="39"/>
      <c r="PY1825" s="39"/>
      <c r="PZ1825" s="39"/>
      <c r="QA1825" s="39"/>
      <c r="QB1825" s="39"/>
      <c r="QC1825" s="39"/>
      <c r="QD1825" s="39"/>
      <c r="QE1825" s="39"/>
      <c r="QF1825" s="39"/>
      <c r="QG1825" s="39"/>
      <c r="QH1825" s="39"/>
      <c r="QI1825" s="39"/>
      <c r="QJ1825" s="39"/>
      <c r="QK1825" s="39"/>
      <c r="QL1825" s="39"/>
      <c r="QM1825" s="39"/>
      <c r="QN1825" s="39"/>
      <c r="QO1825" s="39"/>
      <c r="QP1825" s="39"/>
      <c r="QQ1825" s="39"/>
      <c r="QR1825" s="39"/>
      <c r="QS1825" s="39"/>
      <c r="QT1825" s="39"/>
      <c r="QU1825" s="39"/>
      <c r="QV1825" s="39"/>
      <c r="QW1825" s="39"/>
      <c r="QX1825" s="39"/>
      <c r="QY1825" s="39"/>
      <c r="QZ1825" s="39"/>
      <c r="RA1825" s="39"/>
      <c r="RB1825" s="39"/>
      <c r="RC1825" s="39"/>
      <c r="RD1825" s="39"/>
      <c r="RE1825" s="39"/>
      <c r="RF1825" s="39"/>
      <c r="RG1825" s="39"/>
      <c r="RH1825" s="39"/>
      <c r="RI1825" s="39"/>
      <c r="RJ1825" s="39"/>
      <c r="RK1825" s="39"/>
      <c r="RL1825" s="39"/>
      <c r="RM1825" s="39"/>
      <c r="RN1825" s="39"/>
      <c r="RO1825" s="39"/>
      <c r="RP1825" s="39"/>
      <c r="RQ1825" s="39"/>
      <c r="RR1825" s="39"/>
      <c r="RS1825" s="39"/>
      <c r="RT1825" s="39"/>
      <c r="RU1825" s="39"/>
      <c r="RV1825" s="39"/>
      <c r="RW1825" s="39"/>
      <c r="RX1825" s="39"/>
      <c r="RY1825" s="39"/>
      <c r="RZ1825" s="39"/>
      <c r="SA1825" s="39"/>
      <c r="SB1825" s="39"/>
      <c r="SC1825" s="39"/>
      <c r="SD1825" s="39"/>
      <c r="SE1825" s="39"/>
      <c r="SF1825" s="39"/>
      <c r="SG1825" s="39"/>
      <c r="SH1825" s="39"/>
      <c r="SI1825" s="39"/>
      <c r="SJ1825" s="39"/>
      <c r="SK1825" s="39"/>
      <c r="SL1825" s="39"/>
      <c r="SM1825" s="39"/>
      <c r="SN1825" s="39"/>
      <c r="SO1825" s="39"/>
      <c r="SP1825" s="39"/>
      <c r="SQ1825" s="39"/>
      <c r="SR1825" s="39"/>
      <c r="SS1825" s="39"/>
      <c r="ST1825" s="39"/>
      <c r="SU1825" s="39"/>
      <c r="SV1825" s="39"/>
      <c r="SW1825" s="39"/>
      <c r="SX1825" s="39"/>
      <c r="SY1825" s="39"/>
      <c r="SZ1825" s="39"/>
      <c r="TA1825" s="39"/>
      <c r="TB1825" s="39"/>
      <c r="TC1825" s="39"/>
      <c r="TD1825" s="39"/>
      <c r="TE1825" s="39"/>
      <c r="TF1825" s="39"/>
      <c r="TG1825" s="39"/>
      <c r="TH1825" s="39"/>
      <c r="TI1825" s="39"/>
      <c r="TJ1825" s="39"/>
      <c r="TK1825" s="39"/>
      <c r="TL1825" s="39"/>
      <c r="TM1825" s="39"/>
      <c r="TN1825" s="39"/>
      <c r="TO1825" s="39"/>
      <c r="TP1825" s="39"/>
      <c r="TQ1825" s="39"/>
      <c r="TR1825" s="39"/>
      <c r="TS1825" s="39"/>
      <c r="TT1825" s="39"/>
      <c r="TU1825" s="39"/>
      <c r="TV1825" s="39"/>
      <c r="TW1825" s="39"/>
      <c r="TX1825" s="39"/>
      <c r="TY1825" s="39"/>
      <c r="TZ1825" s="39"/>
      <c r="UA1825" s="39"/>
      <c r="UB1825" s="39"/>
      <c r="UC1825" s="39"/>
      <c r="UD1825" s="39"/>
      <c r="UE1825" s="39"/>
      <c r="UF1825" s="39"/>
      <c r="UG1825" s="39"/>
      <c r="UH1825" s="39"/>
      <c r="UI1825" s="39"/>
      <c r="UJ1825" s="39"/>
      <c r="UK1825" s="39"/>
      <c r="UL1825" s="39"/>
      <c r="UM1825" s="39"/>
      <c r="UN1825" s="39"/>
      <c r="UO1825" s="39"/>
      <c r="UP1825" s="39"/>
      <c r="UQ1825" s="39"/>
      <c r="UR1825" s="39"/>
      <c r="US1825" s="39"/>
      <c r="UT1825" s="39"/>
      <c r="UU1825" s="39"/>
      <c r="UV1825" s="39"/>
      <c r="UW1825" s="39"/>
      <c r="UX1825" s="39"/>
      <c r="UY1825" s="39"/>
      <c r="UZ1825" s="39"/>
      <c r="VA1825" s="39"/>
      <c r="VB1825" s="39"/>
      <c r="VC1825" s="39"/>
      <c r="VD1825" s="39"/>
      <c r="VE1825" s="39"/>
      <c r="VF1825" s="39"/>
      <c r="VG1825" s="39"/>
      <c r="VH1825" s="39"/>
      <c r="VI1825" s="39"/>
      <c r="VJ1825" s="39"/>
      <c r="VK1825" s="39"/>
      <c r="VL1825" s="39"/>
      <c r="VM1825" s="39"/>
      <c r="VN1825" s="39"/>
      <c r="VO1825" s="39"/>
      <c r="VP1825" s="39"/>
      <c r="VQ1825" s="39"/>
      <c r="VR1825" s="39"/>
      <c r="VS1825" s="39"/>
      <c r="VT1825" s="39"/>
      <c r="VU1825" s="39"/>
      <c r="VV1825" s="39"/>
      <c r="VW1825" s="39"/>
      <c r="VX1825" s="39"/>
      <c r="VY1825" s="39"/>
      <c r="VZ1825" s="39"/>
      <c r="WA1825" s="39"/>
      <c r="WB1825" s="39"/>
      <c r="WC1825" s="39"/>
      <c r="WD1825" s="39"/>
      <c r="WE1825" s="39"/>
      <c r="WF1825" s="39"/>
      <c r="WG1825" s="39"/>
      <c r="WH1825" s="39"/>
      <c r="WI1825" s="39"/>
      <c r="WJ1825" s="39"/>
      <c r="WK1825" s="39"/>
      <c r="WL1825" s="39"/>
      <c r="WM1825" s="39"/>
      <c r="WN1825" s="39"/>
      <c r="WO1825" s="39"/>
      <c r="WP1825" s="39"/>
      <c r="WQ1825" s="39"/>
      <c r="WR1825" s="39"/>
      <c r="WS1825" s="39"/>
      <c r="WT1825" s="39"/>
      <c r="WU1825" s="39"/>
      <c r="WV1825" s="39"/>
      <c r="WW1825" s="39"/>
      <c r="WX1825" s="39"/>
      <c r="WY1825" s="39"/>
      <c r="WZ1825" s="39"/>
      <c r="XA1825" s="39"/>
      <c r="XB1825" s="39"/>
      <c r="XC1825" s="39"/>
      <c r="XD1825" s="39"/>
      <c r="XE1825" s="39"/>
      <c r="XF1825" s="39"/>
      <c r="XG1825" s="39"/>
      <c r="XH1825" s="39"/>
      <c r="XI1825" s="39"/>
      <c r="XJ1825" s="39"/>
      <c r="XK1825" s="39"/>
      <c r="XL1825" s="39"/>
      <c r="XM1825" s="39"/>
      <c r="XN1825" s="39"/>
      <c r="XO1825" s="39"/>
      <c r="XP1825" s="39"/>
      <c r="XQ1825" s="39"/>
      <c r="XR1825" s="39"/>
      <c r="XS1825" s="39"/>
      <c r="XT1825" s="39"/>
      <c r="XU1825" s="39"/>
      <c r="XV1825" s="39"/>
      <c r="XW1825" s="39"/>
      <c r="XX1825" s="39"/>
      <c r="XY1825" s="39"/>
      <c r="XZ1825" s="39"/>
      <c r="YA1825" s="39"/>
      <c r="YB1825" s="39"/>
      <c r="YC1825" s="39"/>
      <c r="YD1825" s="39"/>
      <c r="YE1825" s="39"/>
      <c r="YF1825" s="39"/>
      <c r="YG1825" s="39"/>
      <c r="YH1825" s="39"/>
      <c r="YI1825" s="39"/>
      <c r="YJ1825" s="39"/>
      <c r="YK1825" s="39"/>
      <c r="YL1825" s="39"/>
      <c r="YM1825" s="39"/>
      <c r="YN1825" s="39"/>
      <c r="YO1825" s="39"/>
      <c r="YP1825" s="39"/>
      <c r="YQ1825" s="39"/>
      <c r="YR1825" s="39"/>
      <c r="YS1825" s="39"/>
      <c r="YT1825" s="39"/>
      <c r="YU1825" s="39"/>
      <c r="YV1825" s="39"/>
      <c r="YW1825" s="39"/>
      <c r="YX1825" s="39"/>
      <c r="YY1825" s="39"/>
      <c r="YZ1825" s="39"/>
      <c r="ZA1825" s="39"/>
      <c r="ZB1825" s="39"/>
      <c r="ZC1825" s="39"/>
      <c r="ZD1825" s="39"/>
      <c r="ZE1825" s="39"/>
      <c r="ZF1825" s="39"/>
      <c r="ZG1825" s="39"/>
      <c r="ZH1825" s="39"/>
      <c r="ZI1825" s="39"/>
      <c r="ZJ1825" s="39"/>
      <c r="ZK1825" s="39"/>
      <c r="ZL1825" s="39"/>
      <c r="ZM1825" s="39"/>
      <c r="ZN1825" s="39"/>
      <c r="ZO1825" s="39"/>
      <c r="ZP1825" s="39"/>
      <c r="ZQ1825" s="39"/>
      <c r="ZR1825" s="39"/>
      <c r="ZS1825" s="39"/>
      <c r="ZT1825" s="39"/>
      <c r="ZU1825" s="39"/>
      <c r="ZV1825" s="39"/>
      <c r="ZW1825" s="39"/>
      <c r="ZX1825" s="39"/>
      <c r="ZY1825" s="39"/>
      <c r="ZZ1825" s="39"/>
      <c r="AAA1825" s="39"/>
      <c r="AAB1825" s="39"/>
      <c r="AAC1825" s="39"/>
      <c r="AAD1825" s="39"/>
      <c r="AAE1825" s="39"/>
      <c r="AAF1825" s="39"/>
      <c r="AAG1825" s="39"/>
      <c r="AAH1825" s="39"/>
      <c r="AAI1825" s="39"/>
      <c r="AAJ1825" s="39"/>
      <c r="AAK1825" s="39"/>
      <c r="AAL1825" s="39"/>
      <c r="AAM1825" s="39"/>
      <c r="AAN1825" s="39"/>
      <c r="AAO1825" s="39"/>
      <c r="AAP1825" s="39"/>
      <c r="AAQ1825" s="39"/>
      <c r="AAR1825" s="39"/>
      <c r="AAS1825" s="39"/>
      <c r="AAT1825" s="39"/>
      <c r="AAU1825" s="39"/>
      <c r="AAV1825" s="39"/>
      <c r="AAW1825" s="39"/>
      <c r="AAX1825" s="39"/>
      <c r="AAY1825" s="39"/>
      <c r="AAZ1825" s="39"/>
      <c r="ABA1825" s="39"/>
      <c r="ABB1825" s="39"/>
      <c r="ABC1825" s="39"/>
      <c r="ABD1825" s="39"/>
      <c r="ABE1825" s="39"/>
      <c r="ABF1825" s="39"/>
      <c r="ABG1825" s="39"/>
      <c r="ABH1825" s="39"/>
      <c r="ABI1825" s="39"/>
      <c r="ABJ1825" s="39"/>
      <c r="ABK1825" s="39"/>
      <c r="ABL1825" s="39"/>
      <c r="ABM1825" s="39"/>
      <c r="ABN1825" s="39"/>
      <c r="ABO1825" s="39"/>
      <c r="ABP1825" s="39"/>
      <c r="ABQ1825" s="39"/>
      <c r="ABR1825" s="39"/>
      <c r="ABS1825" s="39"/>
      <c r="ABT1825" s="39"/>
      <c r="ABU1825" s="39"/>
      <c r="ABV1825" s="39"/>
      <c r="ABW1825" s="39"/>
      <c r="ABX1825" s="39"/>
      <c r="ABY1825" s="39"/>
      <c r="ABZ1825" s="39"/>
      <c r="ACA1825" s="39"/>
      <c r="ACB1825" s="39"/>
      <c r="ACC1825" s="39"/>
      <c r="ACD1825" s="39"/>
      <c r="ACE1825" s="39"/>
      <c r="ACF1825" s="39"/>
      <c r="ACG1825" s="39"/>
      <c r="ACH1825" s="39"/>
      <c r="ACI1825" s="39"/>
      <c r="ACJ1825" s="39"/>
      <c r="ACK1825" s="39"/>
      <c r="ACL1825" s="39"/>
      <c r="ACM1825" s="39"/>
      <c r="ACN1825" s="39"/>
      <c r="ACO1825" s="39"/>
      <c r="ACP1825" s="39"/>
      <c r="ACQ1825" s="39"/>
      <c r="ACR1825" s="39"/>
      <c r="ACS1825" s="39"/>
      <c r="ACT1825" s="39"/>
      <c r="ACU1825" s="39"/>
      <c r="ACV1825" s="39"/>
      <c r="ACW1825" s="39"/>
      <c r="ACX1825" s="39"/>
      <c r="ACY1825" s="39"/>
      <c r="ACZ1825" s="39"/>
      <c r="ADA1825" s="39"/>
      <c r="ADB1825" s="39"/>
      <c r="ADC1825" s="39"/>
      <c r="ADD1825" s="39"/>
      <c r="ADE1825" s="39"/>
      <c r="ADF1825" s="39"/>
      <c r="ADG1825" s="39"/>
      <c r="ADH1825" s="39"/>
      <c r="ADI1825" s="39"/>
      <c r="ADJ1825" s="39"/>
      <c r="ADK1825" s="39"/>
      <c r="ADL1825" s="39"/>
      <c r="ADM1825" s="39"/>
      <c r="ADN1825" s="39"/>
      <c r="ADO1825" s="39"/>
      <c r="ADP1825" s="39"/>
      <c r="ADQ1825" s="39"/>
      <c r="ADR1825" s="39"/>
      <c r="ADS1825" s="39"/>
      <c r="ADT1825" s="39"/>
      <c r="ADU1825" s="39"/>
      <c r="ADV1825" s="39"/>
      <c r="ADW1825" s="39"/>
      <c r="ADX1825" s="39"/>
      <c r="ADY1825" s="39"/>
      <c r="ADZ1825" s="39"/>
      <c r="AEA1825" s="39"/>
      <c r="AEB1825" s="39"/>
      <c r="AEC1825" s="39"/>
      <c r="AED1825" s="39"/>
      <c r="AEE1825" s="39"/>
      <c r="AEF1825" s="39"/>
      <c r="AEG1825" s="39"/>
      <c r="AEH1825" s="39"/>
      <c r="AEI1825" s="39"/>
      <c r="AEJ1825" s="39"/>
      <c r="AEK1825" s="39"/>
      <c r="AEL1825" s="39"/>
      <c r="AEM1825" s="39"/>
      <c r="AEN1825" s="39"/>
      <c r="AEO1825" s="39"/>
      <c r="AEP1825" s="39"/>
      <c r="AEQ1825" s="39"/>
      <c r="AER1825" s="39"/>
      <c r="AES1825" s="39"/>
      <c r="AET1825" s="39"/>
      <c r="AEU1825" s="39"/>
      <c r="AEV1825" s="39"/>
      <c r="AEW1825" s="39"/>
      <c r="AEX1825" s="39"/>
      <c r="AEY1825" s="39"/>
      <c r="AEZ1825" s="39"/>
      <c r="AFA1825" s="39"/>
      <c r="AFB1825" s="39"/>
      <c r="AFC1825" s="39"/>
      <c r="AFD1825" s="39"/>
      <c r="AFE1825" s="39"/>
      <c r="AFF1825" s="39"/>
      <c r="AFG1825" s="39"/>
      <c r="AFH1825" s="39"/>
      <c r="AFI1825" s="39"/>
      <c r="AFJ1825" s="39"/>
      <c r="AFK1825" s="39"/>
      <c r="AFL1825" s="39"/>
      <c r="AFM1825" s="39"/>
      <c r="AFN1825" s="39"/>
      <c r="AFO1825" s="39"/>
      <c r="AFP1825" s="39"/>
      <c r="AFQ1825" s="39"/>
      <c r="AFR1825" s="39"/>
      <c r="AFS1825" s="39"/>
      <c r="AFT1825" s="39"/>
      <c r="AFU1825" s="39"/>
      <c r="AFV1825" s="39"/>
      <c r="AFW1825" s="39"/>
      <c r="AFX1825" s="39"/>
      <c r="AFY1825" s="39"/>
      <c r="AFZ1825" s="39"/>
      <c r="AGA1825" s="39"/>
      <c r="AGB1825" s="39"/>
      <c r="AGC1825" s="39"/>
      <c r="AGD1825" s="39"/>
      <c r="AGE1825" s="39"/>
      <c r="AGF1825" s="39"/>
      <c r="AGG1825" s="39"/>
      <c r="AGH1825" s="39"/>
      <c r="AGI1825" s="39"/>
      <c r="AGJ1825" s="39"/>
      <c r="AGK1825" s="39"/>
      <c r="AGL1825" s="39"/>
      <c r="AGM1825" s="39"/>
      <c r="AGN1825" s="39"/>
      <c r="AGO1825" s="39"/>
      <c r="AGP1825" s="39"/>
      <c r="AGQ1825" s="39"/>
      <c r="AGR1825" s="39"/>
      <c r="AGS1825" s="39"/>
      <c r="AGT1825" s="39"/>
      <c r="AGU1825" s="39"/>
      <c r="AGV1825" s="39"/>
      <c r="AGW1825" s="39"/>
      <c r="AGX1825" s="39"/>
      <c r="AGY1825" s="39"/>
      <c r="AGZ1825" s="39"/>
      <c r="AHA1825" s="39"/>
      <c r="AHB1825" s="39"/>
      <c r="AHC1825" s="39"/>
      <c r="AHD1825" s="39"/>
      <c r="AHE1825" s="39"/>
      <c r="AHF1825" s="39"/>
      <c r="AHG1825" s="39"/>
      <c r="AHH1825" s="39"/>
      <c r="AHI1825" s="39"/>
    </row>
    <row r="1826" spans="1:893" x14ac:dyDescent="0.2">
      <c r="A1826" s="46"/>
      <c r="B1826" s="39"/>
      <c r="C1826" s="47"/>
      <c r="D1826" s="47"/>
      <c r="E1826" s="39"/>
      <c r="F1826" s="39"/>
      <c r="G1826" s="39"/>
      <c r="H1826" s="39"/>
      <c r="I1826" s="39"/>
      <c r="J1826" s="39"/>
      <c r="K1826" s="39"/>
      <c r="L1826" s="39"/>
      <c r="M1826" s="39"/>
      <c r="N1826" s="39"/>
      <c r="O1826" s="39"/>
      <c r="P1826" s="39"/>
      <c r="Q1826" s="39"/>
      <c r="R1826" s="39"/>
      <c r="S1826" s="39"/>
      <c r="T1826" s="39"/>
      <c r="U1826" s="39"/>
      <c r="V1826" s="39"/>
      <c r="W1826" s="39"/>
      <c r="X1826" s="39"/>
      <c r="Y1826" s="39"/>
      <c r="Z1826" s="39"/>
      <c r="AA1826" s="39"/>
      <c r="AB1826" s="39"/>
      <c r="AC1826" s="39"/>
      <c r="AD1826" s="39"/>
      <c r="AE1826" s="39"/>
      <c r="AF1826" s="39"/>
      <c r="AG1826" s="39"/>
      <c r="AH1826" s="39"/>
      <c r="AI1826" s="39"/>
      <c r="AJ1826" s="39"/>
      <c r="AK1826" s="39"/>
      <c r="AL1826" s="39"/>
      <c r="AM1826" s="39"/>
      <c r="AN1826" s="39"/>
      <c r="AO1826" s="39"/>
      <c r="AP1826" s="39"/>
      <c r="AQ1826" s="39"/>
      <c r="AR1826" s="39"/>
      <c r="AS1826" s="39"/>
      <c r="AT1826" s="39"/>
      <c r="AU1826" s="39"/>
      <c r="AV1826" s="39"/>
      <c r="AW1826" s="39"/>
      <c r="AX1826" s="39"/>
      <c r="AY1826" s="39"/>
      <c r="AZ1826" s="39"/>
      <c r="BA1826" s="39"/>
      <c r="BB1826" s="39"/>
      <c r="BC1826" s="39"/>
      <c r="BD1826" s="39"/>
      <c r="BE1826" s="39"/>
      <c r="BF1826" s="39"/>
      <c r="BG1826" s="39"/>
      <c r="BH1826" s="39"/>
      <c r="BI1826" s="39"/>
      <c r="BJ1826" s="39"/>
      <c r="BK1826" s="39"/>
      <c r="BL1826" s="39"/>
      <c r="BM1826" s="39"/>
      <c r="BN1826" s="39"/>
      <c r="BO1826" s="39"/>
      <c r="BP1826" s="39"/>
      <c r="BQ1826" s="39"/>
      <c r="BR1826" s="39"/>
      <c r="BS1826" s="39"/>
      <c r="BT1826" s="39"/>
      <c r="BU1826" s="39"/>
      <c r="BV1826" s="39"/>
      <c r="BW1826" s="39"/>
      <c r="BX1826" s="39"/>
      <c r="BY1826" s="39"/>
      <c r="BZ1826" s="39"/>
      <c r="CA1826" s="39"/>
      <c r="CB1826" s="39"/>
      <c r="CC1826" s="39"/>
      <c r="CD1826" s="39"/>
      <c r="CE1826" s="39"/>
      <c r="CF1826" s="39"/>
      <c r="CG1826" s="39"/>
      <c r="CH1826" s="39"/>
      <c r="CI1826" s="39"/>
      <c r="CJ1826" s="39"/>
      <c r="CK1826" s="39"/>
      <c r="CL1826" s="39"/>
      <c r="CM1826" s="39"/>
      <c r="CN1826" s="39"/>
      <c r="CO1826" s="39"/>
      <c r="CP1826" s="39"/>
      <c r="CQ1826" s="39"/>
      <c r="CR1826" s="39"/>
      <c r="CS1826" s="39"/>
      <c r="CT1826" s="39"/>
      <c r="CU1826" s="39"/>
      <c r="CV1826" s="39"/>
      <c r="CW1826" s="39"/>
      <c r="CX1826" s="39"/>
      <c r="CY1826" s="39"/>
      <c r="CZ1826" s="39"/>
      <c r="DA1826" s="39"/>
      <c r="DB1826" s="39"/>
      <c r="DC1826" s="39"/>
      <c r="DD1826" s="39"/>
      <c r="DE1826" s="39"/>
      <c r="DF1826" s="39"/>
      <c r="DG1826" s="39"/>
      <c r="DH1826" s="39"/>
      <c r="DI1826" s="39"/>
      <c r="DJ1826" s="39"/>
      <c r="DK1826" s="39"/>
      <c r="DL1826" s="39"/>
      <c r="DM1826" s="39"/>
      <c r="DN1826" s="39"/>
      <c r="DO1826" s="39"/>
      <c r="DP1826" s="39"/>
      <c r="DQ1826" s="39"/>
      <c r="DR1826" s="39"/>
      <c r="DS1826" s="39"/>
      <c r="DT1826" s="39"/>
      <c r="DU1826" s="39"/>
      <c r="DV1826" s="39"/>
      <c r="DW1826" s="39"/>
      <c r="DX1826" s="39"/>
      <c r="DY1826" s="39"/>
      <c r="DZ1826" s="39"/>
      <c r="EA1826" s="39"/>
      <c r="EB1826" s="39"/>
      <c r="EC1826" s="39"/>
      <c r="ED1826" s="39"/>
      <c r="EE1826" s="39"/>
      <c r="EF1826" s="39"/>
      <c r="EG1826" s="39"/>
      <c r="EH1826" s="39"/>
      <c r="EI1826" s="39"/>
      <c r="EJ1826" s="39"/>
      <c r="EK1826" s="39"/>
      <c r="EL1826" s="39"/>
      <c r="EM1826" s="39"/>
      <c r="EN1826" s="39"/>
      <c r="EO1826" s="39"/>
      <c r="EP1826" s="39"/>
      <c r="EQ1826" s="39"/>
      <c r="ER1826" s="39"/>
      <c r="ES1826" s="39"/>
      <c r="ET1826" s="39"/>
      <c r="EU1826" s="39"/>
      <c r="EV1826" s="39"/>
      <c r="EW1826" s="39"/>
      <c r="EX1826" s="39"/>
      <c r="EY1826" s="39"/>
      <c r="EZ1826" s="39"/>
      <c r="FA1826" s="39"/>
      <c r="FB1826" s="39"/>
      <c r="FC1826" s="39"/>
      <c r="FD1826" s="39"/>
      <c r="FE1826" s="39"/>
      <c r="FF1826" s="39"/>
      <c r="FG1826" s="39"/>
      <c r="FH1826" s="39"/>
      <c r="FI1826" s="39"/>
      <c r="FJ1826" s="39"/>
      <c r="FK1826" s="39"/>
      <c r="FL1826" s="39"/>
      <c r="FM1826" s="39"/>
      <c r="FN1826" s="39"/>
      <c r="FO1826" s="39"/>
      <c r="FP1826" s="39"/>
      <c r="FQ1826" s="39"/>
      <c r="FR1826" s="39"/>
      <c r="FS1826" s="39"/>
      <c r="FT1826" s="39"/>
      <c r="FU1826" s="39"/>
      <c r="FV1826" s="39"/>
      <c r="FW1826" s="39"/>
      <c r="FX1826" s="39"/>
      <c r="FY1826" s="39"/>
      <c r="FZ1826" s="39"/>
      <c r="GA1826" s="39"/>
      <c r="GB1826" s="39"/>
      <c r="GC1826" s="39"/>
      <c r="GD1826" s="39"/>
      <c r="GE1826" s="39"/>
      <c r="GF1826" s="39"/>
      <c r="GG1826" s="39"/>
      <c r="GH1826" s="39"/>
      <c r="GI1826" s="39"/>
      <c r="GJ1826" s="39"/>
      <c r="GK1826" s="39"/>
      <c r="GL1826" s="39"/>
      <c r="GM1826" s="39"/>
      <c r="GN1826" s="39"/>
      <c r="GO1826" s="39"/>
      <c r="GP1826" s="39"/>
      <c r="GQ1826" s="39"/>
      <c r="GR1826" s="39"/>
      <c r="GS1826" s="39"/>
      <c r="GT1826" s="39"/>
      <c r="GU1826" s="39"/>
      <c r="GV1826" s="39"/>
      <c r="GW1826" s="39"/>
      <c r="GX1826" s="39"/>
      <c r="GY1826" s="39"/>
      <c r="GZ1826" s="39"/>
      <c r="HA1826" s="39"/>
      <c r="HB1826" s="39"/>
      <c r="HC1826" s="39"/>
      <c r="HD1826" s="39"/>
      <c r="HE1826" s="39"/>
      <c r="HF1826" s="39"/>
      <c r="HG1826" s="39"/>
      <c r="HH1826" s="39"/>
      <c r="HI1826" s="39"/>
      <c r="HJ1826" s="39"/>
      <c r="HK1826" s="39"/>
      <c r="HL1826" s="39"/>
      <c r="HM1826" s="39"/>
      <c r="HN1826" s="39"/>
      <c r="HO1826" s="39"/>
      <c r="HP1826" s="39"/>
      <c r="HQ1826" s="39"/>
      <c r="HR1826" s="39"/>
      <c r="HS1826" s="39"/>
      <c r="HT1826" s="39"/>
      <c r="HU1826" s="39"/>
      <c r="HV1826" s="39"/>
      <c r="HW1826" s="39"/>
      <c r="HX1826" s="39"/>
      <c r="HY1826" s="39"/>
      <c r="HZ1826" s="39"/>
      <c r="IA1826" s="39"/>
      <c r="IB1826" s="39"/>
      <c r="IC1826" s="39"/>
      <c r="ID1826" s="39"/>
      <c r="IE1826" s="39"/>
      <c r="IF1826" s="39"/>
      <c r="IG1826" s="39"/>
      <c r="IH1826" s="39"/>
      <c r="II1826" s="39"/>
      <c r="IJ1826" s="39"/>
      <c r="IK1826" s="39"/>
      <c r="IL1826" s="39"/>
      <c r="IM1826" s="39"/>
      <c r="IN1826" s="39"/>
      <c r="IO1826" s="39"/>
      <c r="IP1826" s="39"/>
      <c r="IQ1826" s="39"/>
      <c r="IR1826" s="39"/>
      <c r="IS1826" s="39"/>
      <c r="IT1826" s="39"/>
      <c r="IU1826" s="39"/>
      <c r="IV1826" s="39"/>
      <c r="IW1826" s="39"/>
      <c r="IX1826" s="39"/>
      <c r="IY1826" s="39"/>
      <c r="IZ1826" s="39"/>
      <c r="JA1826" s="39"/>
      <c r="JB1826" s="39"/>
      <c r="JC1826" s="39"/>
      <c r="JD1826" s="39"/>
      <c r="JE1826" s="39"/>
      <c r="JF1826" s="39"/>
      <c r="JG1826" s="39"/>
      <c r="JH1826" s="39"/>
      <c r="JI1826" s="39"/>
      <c r="JJ1826" s="39"/>
      <c r="JK1826" s="39"/>
      <c r="JL1826" s="39"/>
      <c r="JM1826" s="39"/>
      <c r="JN1826" s="39"/>
      <c r="JO1826" s="39"/>
      <c r="JP1826" s="39"/>
      <c r="JQ1826" s="39"/>
      <c r="JR1826" s="39"/>
      <c r="JS1826" s="39"/>
      <c r="JT1826" s="39"/>
      <c r="JU1826" s="39"/>
      <c r="JV1826" s="39"/>
      <c r="JW1826" s="39"/>
      <c r="JX1826" s="39"/>
      <c r="JY1826" s="39"/>
      <c r="JZ1826" s="39"/>
      <c r="KA1826" s="39"/>
      <c r="KB1826" s="39"/>
      <c r="KC1826" s="39"/>
      <c r="KD1826" s="39"/>
      <c r="KE1826" s="39"/>
      <c r="KF1826" s="39"/>
      <c r="KG1826" s="39"/>
      <c r="KH1826" s="39"/>
      <c r="KI1826" s="39"/>
      <c r="KJ1826" s="39"/>
      <c r="KK1826" s="39"/>
      <c r="KL1826" s="39"/>
      <c r="KM1826" s="39"/>
      <c r="KN1826" s="39"/>
      <c r="KO1826" s="39"/>
      <c r="KP1826" s="39"/>
      <c r="KQ1826" s="39"/>
      <c r="KR1826" s="39"/>
      <c r="KS1826" s="39"/>
      <c r="KT1826" s="39"/>
      <c r="KU1826" s="39"/>
      <c r="KV1826" s="39"/>
      <c r="KW1826" s="39"/>
      <c r="KX1826" s="39"/>
      <c r="KY1826" s="39"/>
      <c r="KZ1826" s="39"/>
      <c r="LA1826" s="39"/>
      <c r="LB1826" s="39"/>
      <c r="LC1826" s="39"/>
      <c r="LD1826" s="39"/>
      <c r="LE1826" s="39"/>
      <c r="LF1826" s="39"/>
      <c r="LG1826" s="39"/>
      <c r="LH1826" s="39"/>
      <c r="LI1826" s="39"/>
      <c r="LJ1826" s="39"/>
      <c r="LK1826" s="39"/>
      <c r="LL1826" s="39"/>
      <c r="LM1826" s="39"/>
      <c r="LN1826" s="39"/>
      <c r="LO1826" s="39"/>
      <c r="LP1826" s="39"/>
      <c r="LQ1826" s="39"/>
      <c r="LR1826" s="39"/>
      <c r="LS1826" s="39"/>
      <c r="LT1826" s="39"/>
      <c r="LU1826" s="39"/>
      <c r="LV1826" s="39"/>
      <c r="LW1826" s="39"/>
      <c r="LX1826" s="39"/>
      <c r="LY1826" s="39"/>
      <c r="LZ1826" s="39"/>
      <c r="MA1826" s="39"/>
      <c r="MB1826" s="39"/>
      <c r="MC1826" s="39"/>
      <c r="MD1826" s="39"/>
      <c r="ME1826" s="39"/>
      <c r="MF1826" s="39"/>
      <c r="MG1826" s="39"/>
      <c r="MH1826" s="39"/>
      <c r="MI1826" s="39"/>
      <c r="MJ1826" s="39"/>
      <c r="MK1826" s="39"/>
      <c r="ML1826" s="39"/>
      <c r="MM1826" s="39"/>
      <c r="MN1826" s="39"/>
      <c r="MO1826" s="39"/>
      <c r="MP1826" s="39"/>
      <c r="MQ1826" s="39"/>
      <c r="MR1826" s="39"/>
      <c r="MS1826" s="39"/>
      <c r="MT1826" s="39"/>
      <c r="MU1826" s="39"/>
      <c r="MV1826" s="39"/>
      <c r="MW1826" s="39"/>
      <c r="MX1826" s="39"/>
      <c r="MY1826" s="39"/>
      <c r="MZ1826" s="39"/>
      <c r="NA1826" s="39"/>
      <c r="NB1826" s="39"/>
      <c r="NC1826" s="39"/>
      <c r="ND1826" s="39"/>
      <c r="NE1826" s="39"/>
      <c r="NF1826" s="39"/>
      <c r="NG1826" s="39"/>
      <c r="NH1826" s="39"/>
      <c r="NI1826" s="39"/>
      <c r="NJ1826" s="39"/>
      <c r="NK1826" s="39"/>
      <c r="NL1826" s="39"/>
      <c r="NM1826" s="39"/>
      <c r="NN1826" s="39"/>
      <c r="NO1826" s="39"/>
      <c r="NP1826" s="39"/>
      <c r="NQ1826" s="39"/>
      <c r="NR1826" s="39"/>
      <c r="NS1826" s="39"/>
      <c r="NT1826" s="39"/>
      <c r="NU1826" s="39"/>
      <c r="NV1826" s="39"/>
      <c r="NW1826" s="39"/>
      <c r="NX1826" s="39"/>
      <c r="NY1826" s="39"/>
      <c r="NZ1826" s="39"/>
      <c r="OA1826" s="39"/>
      <c r="OB1826" s="39"/>
      <c r="OC1826" s="39"/>
      <c r="OD1826" s="39"/>
      <c r="OE1826" s="39"/>
      <c r="OF1826" s="39"/>
      <c r="OG1826" s="39"/>
      <c r="OH1826" s="39"/>
      <c r="OI1826" s="39"/>
      <c r="OJ1826" s="39"/>
      <c r="OK1826" s="39"/>
      <c r="OL1826" s="39"/>
      <c r="OM1826" s="39"/>
      <c r="ON1826" s="39"/>
      <c r="OO1826" s="39"/>
      <c r="OP1826" s="39"/>
      <c r="OQ1826" s="39"/>
      <c r="OR1826" s="39"/>
      <c r="OS1826" s="39"/>
      <c r="OT1826" s="39"/>
      <c r="OU1826" s="39"/>
      <c r="OV1826" s="39"/>
      <c r="OW1826" s="39"/>
      <c r="OX1826" s="39"/>
      <c r="OY1826" s="39"/>
      <c r="OZ1826" s="39"/>
      <c r="PA1826" s="39"/>
      <c r="PB1826" s="39"/>
      <c r="PC1826" s="39"/>
      <c r="PD1826" s="39"/>
      <c r="PE1826" s="39"/>
      <c r="PF1826" s="39"/>
      <c r="PG1826" s="39"/>
      <c r="PH1826" s="39"/>
      <c r="PI1826" s="39"/>
      <c r="PJ1826" s="39"/>
      <c r="PK1826" s="39"/>
      <c r="PL1826" s="39"/>
      <c r="PM1826" s="39"/>
      <c r="PN1826" s="39"/>
      <c r="PO1826" s="39"/>
      <c r="PP1826" s="39"/>
      <c r="PQ1826" s="39"/>
      <c r="PR1826" s="39"/>
      <c r="PS1826" s="39"/>
      <c r="PT1826" s="39"/>
      <c r="PU1826" s="39"/>
      <c r="PV1826" s="39"/>
      <c r="PW1826" s="39"/>
      <c r="PX1826" s="39"/>
      <c r="PY1826" s="39"/>
      <c r="PZ1826" s="39"/>
      <c r="QA1826" s="39"/>
      <c r="QB1826" s="39"/>
      <c r="QC1826" s="39"/>
      <c r="QD1826" s="39"/>
      <c r="QE1826" s="39"/>
      <c r="QF1826" s="39"/>
      <c r="QG1826" s="39"/>
      <c r="QH1826" s="39"/>
      <c r="QI1826" s="39"/>
      <c r="QJ1826" s="39"/>
      <c r="QK1826" s="39"/>
      <c r="QL1826" s="39"/>
      <c r="QM1826" s="39"/>
      <c r="QN1826" s="39"/>
      <c r="QO1826" s="39"/>
      <c r="QP1826" s="39"/>
      <c r="QQ1826" s="39"/>
      <c r="QR1826" s="39"/>
      <c r="QS1826" s="39"/>
      <c r="QT1826" s="39"/>
      <c r="QU1826" s="39"/>
      <c r="QV1826" s="39"/>
      <c r="QW1826" s="39"/>
      <c r="QX1826" s="39"/>
      <c r="QY1826" s="39"/>
      <c r="QZ1826" s="39"/>
      <c r="RA1826" s="39"/>
      <c r="RB1826" s="39"/>
      <c r="RC1826" s="39"/>
      <c r="RD1826" s="39"/>
      <c r="RE1826" s="39"/>
      <c r="RF1826" s="39"/>
      <c r="RG1826" s="39"/>
      <c r="RH1826" s="39"/>
      <c r="RI1826" s="39"/>
      <c r="RJ1826" s="39"/>
      <c r="RK1826" s="39"/>
      <c r="RL1826" s="39"/>
      <c r="RM1826" s="39"/>
      <c r="RN1826" s="39"/>
      <c r="RO1826" s="39"/>
      <c r="RP1826" s="39"/>
      <c r="RQ1826" s="39"/>
      <c r="RR1826" s="39"/>
      <c r="RS1826" s="39"/>
      <c r="RT1826" s="39"/>
      <c r="RU1826" s="39"/>
      <c r="RV1826" s="39"/>
      <c r="RW1826" s="39"/>
      <c r="RX1826" s="39"/>
      <c r="RY1826" s="39"/>
      <c r="RZ1826" s="39"/>
      <c r="SA1826" s="39"/>
      <c r="SB1826" s="39"/>
      <c r="SC1826" s="39"/>
      <c r="SD1826" s="39"/>
      <c r="SE1826" s="39"/>
      <c r="SF1826" s="39"/>
      <c r="SG1826" s="39"/>
      <c r="SH1826" s="39"/>
      <c r="SI1826" s="39"/>
      <c r="SJ1826" s="39"/>
      <c r="SK1826" s="39"/>
      <c r="SL1826" s="39"/>
      <c r="SM1826" s="39"/>
      <c r="SN1826" s="39"/>
      <c r="SO1826" s="39"/>
      <c r="SP1826" s="39"/>
      <c r="SQ1826" s="39"/>
      <c r="SR1826" s="39"/>
      <c r="SS1826" s="39"/>
      <c r="ST1826" s="39"/>
      <c r="SU1826" s="39"/>
      <c r="SV1826" s="39"/>
      <c r="SW1826" s="39"/>
      <c r="SX1826" s="39"/>
      <c r="SY1826" s="39"/>
      <c r="SZ1826" s="39"/>
      <c r="TA1826" s="39"/>
      <c r="TB1826" s="39"/>
      <c r="TC1826" s="39"/>
      <c r="TD1826" s="39"/>
      <c r="TE1826" s="39"/>
      <c r="TF1826" s="39"/>
      <c r="TG1826" s="39"/>
      <c r="TH1826" s="39"/>
      <c r="TI1826" s="39"/>
      <c r="TJ1826" s="39"/>
      <c r="TK1826" s="39"/>
      <c r="TL1826" s="39"/>
      <c r="TM1826" s="39"/>
      <c r="TN1826" s="39"/>
      <c r="TO1826" s="39"/>
      <c r="TP1826" s="39"/>
      <c r="TQ1826" s="39"/>
      <c r="TR1826" s="39"/>
      <c r="TS1826" s="39"/>
      <c r="TT1826" s="39"/>
      <c r="TU1826" s="39"/>
      <c r="TV1826" s="39"/>
      <c r="TW1826" s="39"/>
      <c r="TX1826" s="39"/>
      <c r="TY1826" s="39"/>
      <c r="TZ1826" s="39"/>
      <c r="UA1826" s="39"/>
      <c r="UB1826" s="39"/>
      <c r="UC1826" s="39"/>
      <c r="UD1826" s="39"/>
      <c r="UE1826" s="39"/>
      <c r="UF1826" s="39"/>
      <c r="UG1826" s="39"/>
      <c r="UH1826" s="39"/>
      <c r="UI1826" s="39"/>
      <c r="UJ1826" s="39"/>
      <c r="UK1826" s="39"/>
      <c r="UL1826" s="39"/>
      <c r="UM1826" s="39"/>
      <c r="UN1826" s="39"/>
      <c r="UO1826" s="39"/>
      <c r="UP1826" s="39"/>
      <c r="UQ1826" s="39"/>
      <c r="UR1826" s="39"/>
      <c r="US1826" s="39"/>
      <c r="UT1826" s="39"/>
      <c r="UU1826" s="39"/>
      <c r="UV1826" s="39"/>
      <c r="UW1826" s="39"/>
      <c r="UX1826" s="39"/>
      <c r="UY1826" s="39"/>
      <c r="UZ1826" s="39"/>
      <c r="VA1826" s="39"/>
      <c r="VB1826" s="39"/>
      <c r="VC1826" s="39"/>
      <c r="VD1826" s="39"/>
      <c r="VE1826" s="39"/>
      <c r="VF1826" s="39"/>
      <c r="VG1826" s="39"/>
      <c r="VH1826" s="39"/>
      <c r="VI1826" s="39"/>
      <c r="VJ1826" s="39"/>
      <c r="VK1826" s="39"/>
      <c r="VL1826" s="39"/>
      <c r="VM1826" s="39"/>
      <c r="VN1826" s="39"/>
      <c r="VO1826" s="39"/>
      <c r="VP1826" s="39"/>
      <c r="VQ1826" s="39"/>
      <c r="VR1826" s="39"/>
      <c r="VS1826" s="39"/>
      <c r="VT1826" s="39"/>
      <c r="VU1826" s="39"/>
      <c r="VV1826" s="39"/>
      <c r="VW1826" s="39"/>
      <c r="VX1826" s="39"/>
      <c r="VY1826" s="39"/>
      <c r="VZ1826" s="39"/>
      <c r="WA1826" s="39"/>
      <c r="WB1826" s="39"/>
      <c r="WC1826" s="39"/>
      <c r="WD1826" s="39"/>
      <c r="WE1826" s="39"/>
      <c r="WF1826" s="39"/>
      <c r="WG1826" s="39"/>
      <c r="WH1826" s="39"/>
      <c r="WI1826" s="39"/>
      <c r="WJ1826" s="39"/>
      <c r="WK1826" s="39"/>
      <c r="WL1826" s="39"/>
      <c r="WM1826" s="39"/>
      <c r="WN1826" s="39"/>
      <c r="WO1826" s="39"/>
      <c r="WP1826" s="39"/>
      <c r="WQ1826" s="39"/>
      <c r="WR1826" s="39"/>
      <c r="WS1826" s="39"/>
      <c r="WT1826" s="39"/>
      <c r="WU1826" s="39"/>
      <c r="WV1826" s="39"/>
      <c r="WW1826" s="39"/>
      <c r="WX1826" s="39"/>
      <c r="WY1826" s="39"/>
      <c r="WZ1826" s="39"/>
      <c r="XA1826" s="39"/>
      <c r="XB1826" s="39"/>
      <c r="XC1826" s="39"/>
      <c r="XD1826" s="39"/>
      <c r="XE1826" s="39"/>
      <c r="XF1826" s="39"/>
      <c r="XG1826" s="39"/>
      <c r="XH1826" s="39"/>
      <c r="XI1826" s="39"/>
      <c r="XJ1826" s="39"/>
      <c r="XK1826" s="39"/>
      <c r="XL1826" s="39"/>
      <c r="XM1826" s="39"/>
      <c r="XN1826" s="39"/>
      <c r="XO1826" s="39"/>
      <c r="XP1826" s="39"/>
      <c r="XQ1826" s="39"/>
      <c r="XR1826" s="39"/>
      <c r="XS1826" s="39"/>
      <c r="XT1826" s="39"/>
      <c r="XU1826" s="39"/>
      <c r="XV1826" s="39"/>
      <c r="XW1826" s="39"/>
      <c r="XX1826" s="39"/>
      <c r="XY1826" s="39"/>
      <c r="XZ1826" s="39"/>
      <c r="YA1826" s="39"/>
      <c r="YB1826" s="39"/>
      <c r="YC1826" s="39"/>
      <c r="YD1826" s="39"/>
      <c r="YE1826" s="39"/>
      <c r="YF1826" s="39"/>
      <c r="YG1826" s="39"/>
      <c r="YH1826" s="39"/>
      <c r="YI1826" s="39"/>
      <c r="YJ1826" s="39"/>
      <c r="YK1826" s="39"/>
      <c r="YL1826" s="39"/>
      <c r="YM1826" s="39"/>
      <c r="YN1826" s="39"/>
      <c r="YO1826" s="39"/>
      <c r="YP1826" s="39"/>
      <c r="YQ1826" s="39"/>
      <c r="YR1826" s="39"/>
      <c r="YS1826" s="39"/>
      <c r="YT1826" s="39"/>
      <c r="YU1826" s="39"/>
      <c r="YV1826" s="39"/>
      <c r="YW1826" s="39"/>
      <c r="YX1826" s="39"/>
      <c r="YY1826" s="39"/>
      <c r="YZ1826" s="39"/>
      <c r="ZA1826" s="39"/>
      <c r="ZB1826" s="39"/>
      <c r="ZC1826" s="39"/>
      <c r="ZD1826" s="39"/>
      <c r="ZE1826" s="39"/>
      <c r="ZF1826" s="39"/>
      <c r="ZG1826" s="39"/>
      <c r="ZH1826" s="39"/>
      <c r="ZI1826" s="39"/>
      <c r="ZJ1826" s="39"/>
      <c r="ZK1826" s="39"/>
      <c r="ZL1826" s="39"/>
      <c r="ZM1826" s="39"/>
      <c r="ZN1826" s="39"/>
      <c r="ZO1826" s="39"/>
      <c r="ZP1826" s="39"/>
      <c r="ZQ1826" s="39"/>
      <c r="ZR1826" s="39"/>
      <c r="ZS1826" s="39"/>
      <c r="ZT1826" s="39"/>
      <c r="ZU1826" s="39"/>
      <c r="ZV1826" s="39"/>
      <c r="ZW1826" s="39"/>
      <c r="ZX1826" s="39"/>
      <c r="ZY1826" s="39"/>
      <c r="ZZ1826" s="39"/>
      <c r="AAA1826" s="39"/>
      <c r="AAB1826" s="39"/>
      <c r="AAC1826" s="39"/>
      <c r="AAD1826" s="39"/>
      <c r="AAE1826" s="39"/>
      <c r="AAF1826" s="39"/>
      <c r="AAG1826" s="39"/>
      <c r="AAH1826" s="39"/>
      <c r="AAI1826" s="39"/>
      <c r="AAJ1826" s="39"/>
      <c r="AAK1826" s="39"/>
      <c r="AAL1826" s="39"/>
      <c r="AAM1826" s="39"/>
      <c r="AAN1826" s="39"/>
      <c r="AAO1826" s="39"/>
      <c r="AAP1826" s="39"/>
      <c r="AAQ1826" s="39"/>
      <c r="AAR1826" s="39"/>
      <c r="AAS1826" s="39"/>
      <c r="AAT1826" s="39"/>
      <c r="AAU1826" s="39"/>
      <c r="AAV1826" s="39"/>
      <c r="AAW1826" s="39"/>
      <c r="AAX1826" s="39"/>
      <c r="AAY1826" s="39"/>
      <c r="AAZ1826" s="39"/>
      <c r="ABA1826" s="39"/>
      <c r="ABB1826" s="39"/>
      <c r="ABC1826" s="39"/>
      <c r="ABD1826" s="39"/>
      <c r="ABE1826" s="39"/>
      <c r="ABF1826" s="39"/>
      <c r="ABG1826" s="39"/>
      <c r="ABH1826" s="39"/>
      <c r="ABI1826" s="39"/>
      <c r="ABJ1826" s="39"/>
      <c r="ABK1826" s="39"/>
      <c r="ABL1826" s="39"/>
      <c r="ABM1826" s="39"/>
      <c r="ABN1826" s="39"/>
      <c r="ABO1826" s="39"/>
      <c r="ABP1826" s="39"/>
      <c r="ABQ1826" s="39"/>
      <c r="ABR1826" s="39"/>
      <c r="ABS1826" s="39"/>
      <c r="ABT1826" s="39"/>
      <c r="ABU1826" s="39"/>
      <c r="ABV1826" s="39"/>
      <c r="ABW1826" s="39"/>
      <c r="ABX1826" s="39"/>
      <c r="ABY1826" s="39"/>
      <c r="ABZ1826" s="39"/>
      <c r="ACA1826" s="39"/>
      <c r="ACB1826" s="39"/>
      <c r="ACC1826" s="39"/>
      <c r="ACD1826" s="39"/>
      <c r="ACE1826" s="39"/>
      <c r="ACF1826" s="39"/>
      <c r="ACG1826" s="39"/>
      <c r="ACH1826" s="39"/>
      <c r="ACI1826" s="39"/>
      <c r="ACJ1826" s="39"/>
      <c r="ACK1826" s="39"/>
      <c r="ACL1826" s="39"/>
      <c r="ACM1826" s="39"/>
      <c r="ACN1826" s="39"/>
      <c r="ACO1826" s="39"/>
      <c r="ACP1826" s="39"/>
      <c r="ACQ1826" s="39"/>
      <c r="ACR1826" s="39"/>
      <c r="ACS1826" s="39"/>
      <c r="ACT1826" s="39"/>
      <c r="ACU1826" s="39"/>
      <c r="ACV1826" s="39"/>
      <c r="ACW1826" s="39"/>
      <c r="ACX1826" s="39"/>
      <c r="ACY1826" s="39"/>
      <c r="ACZ1826" s="39"/>
      <c r="ADA1826" s="39"/>
      <c r="ADB1826" s="39"/>
      <c r="ADC1826" s="39"/>
      <c r="ADD1826" s="39"/>
      <c r="ADE1826" s="39"/>
      <c r="ADF1826" s="39"/>
      <c r="ADG1826" s="39"/>
      <c r="ADH1826" s="39"/>
      <c r="ADI1826" s="39"/>
      <c r="ADJ1826" s="39"/>
      <c r="ADK1826" s="39"/>
      <c r="ADL1826" s="39"/>
      <c r="ADM1826" s="39"/>
      <c r="ADN1826" s="39"/>
      <c r="ADO1826" s="39"/>
      <c r="ADP1826" s="39"/>
      <c r="ADQ1826" s="39"/>
      <c r="ADR1826" s="39"/>
      <c r="ADS1826" s="39"/>
      <c r="ADT1826" s="39"/>
      <c r="ADU1826" s="39"/>
      <c r="ADV1826" s="39"/>
      <c r="ADW1826" s="39"/>
      <c r="ADX1826" s="39"/>
      <c r="ADY1826" s="39"/>
      <c r="ADZ1826" s="39"/>
      <c r="AEA1826" s="39"/>
      <c r="AEB1826" s="39"/>
      <c r="AEC1826" s="39"/>
      <c r="AED1826" s="39"/>
      <c r="AEE1826" s="39"/>
      <c r="AEF1826" s="39"/>
      <c r="AEG1826" s="39"/>
      <c r="AEH1826" s="39"/>
      <c r="AEI1826" s="39"/>
      <c r="AEJ1826" s="39"/>
      <c r="AEK1826" s="39"/>
      <c r="AEL1826" s="39"/>
      <c r="AEM1826" s="39"/>
      <c r="AEN1826" s="39"/>
      <c r="AEO1826" s="39"/>
      <c r="AEP1826" s="39"/>
      <c r="AEQ1826" s="39"/>
      <c r="AER1826" s="39"/>
      <c r="AES1826" s="39"/>
      <c r="AET1826" s="39"/>
      <c r="AEU1826" s="39"/>
      <c r="AEV1826" s="39"/>
      <c r="AEW1826" s="39"/>
      <c r="AEX1826" s="39"/>
      <c r="AEY1826" s="39"/>
      <c r="AEZ1826" s="39"/>
      <c r="AFA1826" s="39"/>
      <c r="AFB1826" s="39"/>
      <c r="AFC1826" s="39"/>
      <c r="AFD1826" s="39"/>
      <c r="AFE1826" s="39"/>
      <c r="AFF1826" s="39"/>
      <c r="AFG1826" s="39"/>
      <c r="AFH1826" s="39"/>
      <c r="AFI1826" s="39"/>
      <c r="AFJ1826" s="39"/>
      <c r="AFK1826" s="39"/>
      <c r="AFL1826" s="39"/>
      <c r="AFM1826" s="39"/>
      <c r="AFN1826" s="39"/>
      <c r="AFO1826" s="39"/>
      <c r="AFP1826" s="39"/>
      <c r="AFQ1826" s="39"/>
      <c r="AFR1826" s="39"/>
      <c r="AFS1826" s="39"/>
      <c r="AFT1826" s="39"/>
      <c r="AFU1826" s="39"/>
      <c r="AFV1826" s="39"/>
      <c r="AFW1826" s="39"/>
      <c r="AFX1826" s="39"/>
      <c r="AFY1826" s="39"/>
      <c r="AFZ1826" s="39"/>
      <c r="AGA1826" s="39"/>
      <c r="AGB1826" s="39"/>
      <c r="AGC1826" s="39"/>
      <c r="AGD1826" s="39"/>
      <c r="AGE1826" s="39"/>
      <c r="AGF1826" s="39"/>
      <c r="AGG1826" s="39"/>
      <c r="AGH1826" s="39"/>
      <c r="AGI1826" s="39"/>
      <c r="AGJ1826" s="39"/>
      <c r="AGK1826" s="39"/>
      <c r="AGL1826" s="39"/>
      <c r="AGM1826" s="39"/>
      <c r="AGN1826" s="39"/>
      <c r="AGO1826" s="39"/>
      <c r="AGP1826" s="39"/>
      <c r="AGQ1826" s="39"/>
      <c r="AGR1826" s="39"/>
      <c r="AGS1826" s="39"/>
      <c r="AGT1826" s="39"/>
      <c r="AGU1826" s="39"/>
      <c r="AGV1826" s="39"/>
      <c r="AGW1826" s="39"/>
      <c r="AGX1826" s="39"/>
      <c r="AGY1826" s="39"/>
      <c r="AGZ1826" s="39"/>
      <c r="AHA1826" s="39"/>
      <c r="AHB1826" s="39"/>
      <c r="AHC1826" s="39"/>
      <c r="AHD1826" s="39"/>
      <c r="AHE1826" s="39"/>
      <c r="AHF1826" s="39"/>
      <c r="AHG1826" s="39"/>
      <c r="AHH1826" s="39"/>
      <c r="AHI1826" s="39"/>
    </row>
    <row r="1827" spans="1:893" x14ac:dyDescent="0.2">
      <c r="A1827" s="46"/>
      <c r="B1827" s="39"/>
      <c r="C1827" s="47"/>
      <c r="D1827" s="47"/>
      <c r="E1827" s="39"/>
      <c r="F1827" s="39"/>
      <c r="G1827" s="39"/>
      <c r="H1827" s="39"/>
      <c r="I1827" s="39"/>
      <c r="J1827" s="39"/>
      <c r="K1827" s="39"/>
      <c r="L1827" s="39"/>
      <c r="M1827" s="39"/>
      <c r="N1827" s="39"/>
      <c r="O1827" s="39"/>
      <c r="P1827" s="39"/>
      <c r="Q1827" s="39"/>
      <c r="R1827" s="39"/>
      <c r="S1827" s="39"/>
      <c r="T1827" s="39"/>
      <c r="U1827" s="39"/>
      <c r="V1827" s="39"/>
      <c r="W1827" s="39"/>
      <c r="X1827" s="39"/>
      <c r="Y1827" s="39"/>
      <c r="Z1827" s="39"/>
      <c r="AA1827" s="39"/>
      <c r="AB1827" s="39"/>
      <c r="AC1827" s="39"/>
      <c r="AD1827" s="39"/>
      <c r="AE1827" s="39"/>
      <c r="AF1827" s="39"/>
      <c r="AG1827" s="39"/>
      <c r="AH1827" s="39"/>
      <c r="AI1827" s="39"/>
      <c r="AJ1827" s="39"/>
      <c r="AK1827" s="39"/>
      <c r="AL1827" s="39"/>
      <c r="AM1827" s="39"/>
      <c r="AN1827" s="39"/>
      <c r="AO1827" s="39"/>
      <c r="AP1827" s="39"/>
      <c r="AQ1827" s="39"/>
      <c r="AR1827" s="39"/>
      <c r="AS1827" s="39"/>
      <c r="AT1827" s="39"/>
      <c r="AU1827" s="39"/>
      <c r="AV1827" s="39"/>
      <c r="AW1827" s="39"/>
      <c r="AX1827" s="39"/>
      <c r="AY1827" s="39"/>
      <c r="AZ1827" s="39"/>
      <c r="BA1827" s="39"/>
      <c r="BB1827" s="39"/>
      <c r="BC1827" s="39"/>
      <c r="BD1827" s="39"/>
      <c r="BE1827" s="39"/>
      <c r="BF1827" s="39"/>
      <c r="BG1827" s="39"/>
      <c r="BH1827" s="39"/>
      <c r="BI1827" s="39"/>
      <c r="BJ1827" s="39"/>
      <c r="BK1827" s="39"/>
      <c r="BL1827" s="39"/>
      <c r="BM1827" s="39"/>
      <c r="BN1827" s="39"/>
      <c r="BO1827" s="39"/>
      <c r="BP1827" s="39"/>
      <c r="BQ1827" s="39"/>
      <c r="BR1827" s="39"/>
      <c r="BS1827" s="39"/>
      <c r="BT1827" s="39"/>
      <c r="BU1827" s="39"/>
      <c r="BV1827" s="39"/>
      <c r="BW1827" s="39"/>
      <c r="BX1827" s="39"/>
      <c r="BY1827" s="39"/>
      <c r="BZ1827" s="39"/>
      <c r="CA1827" s="39"/>
      <c r="CB1827" s="39"/>
      <c r="CC1827" s="39"/>
      <c r="CD1827" s="39"/>
      <c r="CE1827" s="39"/>
      <c r="CF1827" s="39"/>
      <c r="CG1827" s="39"/>
      <c r="CH1827" s="39"/>
      <c r="CI1827" s="39"/>
      <c r="CJ1827" s="39"/>
      <c r="CK1827" s="39"/>
      <c r="CL1827" s="39"/>
      <c r="CM1827" s="39"/>
      <c r="CN1827" s="39"/>
      <c r="CO1827" s="39"/>
      <c r="CP1827" s="39"/>
      <c r="CQ1827" s="39"/>
      <c r="CR1827" s="39"/>
      <c r="CS1827" s="39"/>
      <c r="CT1827" s="39"/>
      <c r="CU1827" s="39"/>
      <c r="CV1827" s="39"/>
      <c r="CW1827" s="39"/>
      <c r="CX1827" s="39"/>
      <c r="CY1827" s="39"/>
      <c r="CZ1827" s="39"/>
      <c r="DA1827" s="39"/>
      <c r="DB1827" s="39"/>
      <c r="DC1827" s="39"/>
      <c r="DD1827" s="39"/>
      <c r="DE1827" s="39"/>
      <c r="DF1827" s="39"/>
      <c r="DG1827" s="39"/>
      <c r="DH1827" s="39"/>
      <c r="DI1827" s="39"/>
      <c r="DJ1827" s="39"/>
      <c r="DK1827" s="39"/>
      <c r="DL1827" s="39"/>
      <c r="DM1827" s="39"/>
      <c r="DN1827" s="39"/>
      <c r="DO1827" s="39"/>
      <c r="DP1827" s="39"/>
      <c r="DQ1827" s="39"/>
      <c r="DR1827" s="39"/>
      <c r="DS1827" s="39"/>
      <c r="DT1827" s="39"/>
      <c r="DU1827" s="39"/>
      <c r="DV1827" s="39"/>
      <c r="DW1827" s="39"/>
      <c r="DX1827" s="39"/>
      <c r="DY1827" s="39"/>
      <c r="DZ1827" s="39"/>
      <c r="EA1827" s="39"/>
      <c r="EB1827" s="39"/>
      <c r="EC1827" s="39"/>
      <c r="ED1827" s="39"/>
      <c r="EE1827" s="39"/>
      <c r="EF1827" s="39"/>
      <c r="EG1827" s="39"/>
      <c r="EH1827" s="39"/>
      <c r="EI1827" s="39"/>
      <c r="EJ1827" s="39"/>
      <c r="EK1827" s="39"/>
      <c r="EL1827" s="39"/>
      <c r="EM1827" s="39"/>
      <c r="EN1827" s="39"/>
      <c r="EO1827" s="39"/>
      <c r="EP1827" s="39"/>
      <c r="EQ1827" s="39"/>
      <c r="ER1827" s="39"/>
      <c r="ES1827" s="39"/>
      <c r="ET1827" s="39"/>
      <c r="EU1827" s="39"/>
      <c r="EV1827" s="39"/>
      <c r="EW1827" s="39"/>
      <c r="EX1827" s="39"/>
      <c r="EY1827" s="39"/>
      <c r="EZ1827" s="39"/>
      <c r="FA1827" s="39"/>
      <c r="FB1827" s="39"/>
      <c r="FC1827" s="39"/>
      <c r="FD1827" s="39"/>
      <c r="FE1827" s="39"/>
      <c r="FF1827" s="39"/>
      <c r="FG1827" s="39"/>
      <c r="FH1827" s="39"/>
      <c r="FI1827" s="39"/>
      <c r="FJ1827" s="39"/>
      <c r="FK1827" s="39"/>
      <c r="FL1827" s="39"/>
      <c r="FM1827" s="39"/>
      <c r="FN1827" s="39"/>
      <c r="FO1827" s="39"/>
      <c r="FP1827" s="39"/>
      <c r="FQ1827" s="39"/>
      <c r="FR1827" s="39"/>
      <c r="FS1827" s="39"/>
      <c r="FT1827" s="39"/>
      <c r="FU1827" s="39"/>
      <c r="FV1827" s="39"/>
      <c r="FW1827" s="39"/>
      <c r="FX1827" s="39"/>
      <c r="FY1827" s="39"/>
      <c r="FZ1827" s="39"/>
      <c r="GA1827" s="39"/>
      <c r="GB1827" s="39"/>
      <c r="GC1827" s="39"/>
      <c r="GD1827" s="39"/>
      <c r="GE1827" s="39"/>
      <c r="GF1827" s="39"/>
      <c r="GG1827" s="39"/>
      <c r="GH1827" s="39"/>
      <c r="GI1827" s="39"/>
      <c r="GJ1827" s="39"/>
      <c r="GK1827" s="39"/>
      <c r="GL1827" s="39"/>
      <c r="GM1827" s="39"/>
      <c r="GN1827" s="39"/>
      <c r="GO1827" s="39"/>
      <c r="GP1827" s="39"/>
      <c r="GQ1827" s="39"/>
      <c r="GR1827" s="39"/>
      <c r="GS1827" s="39"/>
      <c r="GT1827" s="39"/>
      <c r="GU1827" s="39"/>
      <c r="GV1827" s="39"/>
      <c r="GW1827" s="39"/>
      <c r="GX1827" s="39"/>
      <c r="GY1827" s="39"/>
      <c r="GZ1827" s="39"/>
      <c r="HA1827" s="39"/>
      <c r="HB1827" s="39"/>
      <c r="HC1827" s="39"/>
      <c r="HD1827" s="39"/>
      <c r="HE1827" s="39"/>
      <c r="HF1827" s="39"/>
      <c r="HG1827" s="39"/>
      <c r="HH1827" s="39"/>
      <c r="HI1827" s="39"/>
      <c r="HJ1827" s="39"/>
      <c r="HK1827" s="39"/>
      <c r="HL1827" s="39"/>
      <c r="HM1827" s="39"/>
      <c r="HN1827" s="39"/>
      <c r="HO1827" s="39"/>
      <c r="HP1827" s="39"/>
      <c r="HQ1827" s="39"/>
      <c r="HR1827" s="39"/>
      <c r="HS1827" s="39"/>
      <c r="HT1827" s="39"/>
      <c r="HU1827" s="39"/>
      <c r="HV1827" s="39"/>
      <c r="HW1827" s="39"/>
      <c r="HX1827" s="39"/>
      <c r="HY1827" s="39"/>
      <c r="HZ1827" s="39"/>
      <c r="IA1827" s="39"/>
      <c r="IB1827" s="39"/>
      <c r="IC1827" s="39"/>
      <c r="ID1827" s="39"/>
      <c r="IE1827" s="39"/>
      <c r="IF1827" s="39"/>
      <c r="IG1827" s="39"/>
      <c r="IH1827" s="39"/>
      <c r="II1827" s="39"/>
      <c r="IJ1827" s="39"/>
      <c r="IK1827" s="39"/>
      <c r="IL1827" s="39"/>
      <c r="IM1827" s="39"/>
      <c r="IN1827" s="39"/>
      <c r="IO1827" s="39"/>
      <c r="IP1827" s="39"/>
      <c r="IQ1827" s="39"/>
      <c r="IR1827" s="39"/>
      <c r="IS1827" s="39"/>
      <c r="IT1827" s="39"/>
      <c r="IU1827" s="39"/>
      <c r="IV1827" s="39"/>
      <c r="IW1827" s="39"/>
      <c r="IX1827" s="39"/>
      <c r="IY1827" s="39"/>
      <c r="IZ1827" s="39"/>
      <c r="JA1827" s="39"/>
      <c r="JB1827" s="39"/>
      <c r="JC1827" s="39"/>
      <c r="JD1827" s="39"/>
      <c r="JE1827" s="39"/>
      <c r="JF1827" s="39"/>
      <c r="JG1827" s="39"/>
      <c r="JH1827" s="39"/>
      <c r="JI1827" s="39"/>
      <c r="JJ1827" s="39"/>
      <c r="JK1827" s="39"/>
      <c r="JL1827" s="39"/>
      <c r="JM1827" s="39"/>
      <c r="JN1827" s="39"/>
      <c r="JO1827" s="39"/>
      <c r="JP1827" s="39"/>
      <c r="JQ1827" s="39"/>
      <c r="JR1827" s="39"/>
      <c r="JS1827" s="39"/>
      <c r="JT1827" s="39"/>
      <c r="JU1827" s="39"/>
      <c r="JV1827" s="39"/>
      <c r="JW1827" s="39"/>
      <c r="JX1827" s="39"/>
      <c r="JY1827" s="39"/>
      <c r="JZ1827" s="39"/>
      <c r="KA1827" s="39"/>
      <c r="KB1827" s="39"/>
      <c r="KC1827" s="39"/>
      <c r="KD1827" s="39"/>
      <c r="KE1827" s="39"/>
      <c r="KF1827" s="39"/>
      <c r="KG1827" s="39"/>
      <c r="KH1827" s="39"/>
      <c r="KI1827" s="39"/>
      <c r="KJ1827" s="39"/>
      <c r="KK1827" s="39"/>
      <c r="KL1827" s="39"/>
      <c r="KM1827" s="39"/>
      <c r="KN1827" s="39"/>
      <c r="KO1827" s="39"/>
      <c r="KP1827" s="39"/>
      <c r="KQ1827" s="39"/>
      <c r="KR1827" s="39"/>
      <c r="KS1827" s="39"/>
      <c r="KT1827" s="39"/>
      <c r="KU1827" s="39"/>
      <c r="KV1827" s="39"/>
      <c r="KW1827" s="39"/>
      <c r="KX1827" s="39"/>
      <c r="KY1827" s="39"/>
      <c r="KZ1827" s="39"/>
      <c r="LA1827" s="39"/>
      <c r="LB1827" s="39"/>
      <c r="LC1827" s="39"/>
      <c r="LD1827" s="39"/>
      <c r="LE1827" s="39"/>
      <c r="LF1827" s="39"/>
      <c r="LG1827" s="39"/>
      <c r="LH1827" s="39"/>
      <c r="LI1827" s="39"/>
      <c r="LJ1827" s="39"/>
      <c r="LK1827" s="39"/>
      <c r="LL1827" s="39"/>
      <c r="LM1827" s="39"/>
      <c r="LN1827" s="39"/>
      <c r="LO1827" s="39"/>
      <c r="LP1827" s="39"/>
      <c r="LQ1827" s="39"/>
      <c r="LR1827" s="39"/>
      <c r="LS1827" s="39"/>
      <c r="LT1827" s="39"/>
      <c r="LU1827" s="39"/>
      <c r="LV1827" s="39"/>
      <c r="LW1827" s="39"/>
      <c r="LX1827" s="39"/>
      <c r="LY1827" s="39"/>
      <c r="LZ1827" s="39"/>
      <c r="MA1827" s="39"/>
      <c r="MB1827" s="39"/>
      <c r="MC1827" s="39"/>
      <c r="MD1827" s="39"/>
      <c r="ME1827" s="39"/>
      <c r="MF1827" s="39"/>
      <c r="MG1827" s="39"/>
      <c r="MH1827" s="39"/>
      <c r="MI1827" s="39"/>
      <c r="MJ1827" s="39"/>
      <c r="MK1827" s="39"/>
      <c r="ML1827" s="39"/>
      <c r="MM1827" s="39"/>
      <c r="MN1827" s="39"/>
      <c r="MO1827" s="39"/>
      <c r="MP1827" s="39"/>
      <c r="MQ1827" s="39"/>
      <c r="MR1827" s="39"/>
      <c r="MS1827" s="39"/>
      <c r="MT1827" s="39"/>
      <c r="MU1827" s="39"/>
      <c r="MV1827" s="39"/>
      <c r="MW1827" s="39"/>
      <c r="MX1827" s="39"/>
      <c r="MY1827" s="39"/>
      <c r="MZ1827" s="39"/>
      <c r="NA1827" s="39"/>
      <c r="NB1827" s="39"/>
      <c r="NC1827" s="39"/>
      <c r="ND1827" s="39"/>
      <c r="NE1827" s="39"/>
      <c r="NF1827" s="39"/>
      <c r="NG1827" s="39"/>
      <c r="NH1827" s="39"/>
      <c r="NI1827" s="39"/>
      <c r="NJ1827" s="39"/>
      <c r="NK1827" s="39"/>
      <c r="NL1827" s="39"/>
      <c r="NM1827" s="39"/>
      <c r="NN1827" s="39"/>
      <c r="NO1827" s="39"/>
      <c r="NP1827" s="39"/>
      <c r="NQ1827" s="39"/>
      <c r="NR1827" s="39"/>
      <c r="NS1827" s="39"/>
      <c r="NT1827" s="39"/>
      <c r="NU1827" s="39"/>
      <c r="NV1827" s="39"/>
      <c r="NW1827" s="39"/>
      <c r="NX1827" s="39"/>
      <c r="NY1827" s="39"/>
      <c r="NZ1827" s="39"/>
      <c r="OA1827" s="39"/>
      <c r="OB1827" s="39"/>
      <c r="OC1827" s="39"/>
      <c r="OD1827" s="39"/>
      <c r="OE1827" s="39"/>
      <c r="OF1827" s="39"/>
      <c r="OG1827" s="39"/>
      <c r="OH1827" s="39"/>
      <c r="OI1827" s="39"/>
      <c r="OJ1827" s="39"/>
      <c r="OK1827" s="39"/>
      <c r="OL1827" s="39"/>
      <c r="OM1827" s="39"/>
      <c r="ON1827" s="39"/>
      <c r="OO1827" s="39"/>
      <c r="OP1827" s="39"/>
      <c r="OQ1827" s="39"/>
      <c r="OR1827" s="39"/>
      <c r="OS1827" s="39"/>
      <c r="OT1827" s="39"/>
      <c r="OU1827" s="39"/>
      <c r="OV1827" s="39"/>
      <c r="OW1827" s="39"/>
      <c r="OX1827" s="39"/>
      <c r="OY1827" s="39"/>
      <c r="OZ1827" s="39"/>
      <c r="PA1827" s="39"/>
      <c r="PB1827" s="39"/>
      <c r="PC1827" s="39"/>
      <c r="PD1827" s="39"/>
      <c r="PE1827" s="39"/>
      <c r="PF1827" s="39"/>
      <c r="PG1827" s="39"/>
      <c r="PH1827" s="39"/>
      <c r="PI1827" s="39"/>
      <c r="PJ1827" s="39"/>
      <c r="PK1827" s="39"/>
      <c r="PL1827" s="39"/>
      <c r="PM1827" s="39"/>
      <c r="PN1827" s="39"/>
      <c r="PO1827" s="39"/>
      <c r="PP1827" s="39"/>
      <c r="PQ1827" s="39"/>
      <c r="PR1827" s="39"/>
      <c r="PS1827" s="39"/>
      <c r="PT1827" s="39"/>
      <c r="PU1827" s="39"/>
      <c r="PV1827" s="39"/>
      <c r="PW1827" s="39"/>
      <c r="PX1827" s="39"/>
      <c r="PY1827" s="39"/>
      <c r="PZ1827" s="39"/>
      <c r="QA1827" s="39"/>
      <c r="QB1827" s="39"/>
      <c r="QC1827" s="39"/>
      <c r="QD1827" s="39"/>
      <c r="QE1827" s="39"/>
      <c r="QF1827" s="39"/>
      <c r="QG1827" s="39"/>
      <c r="QH1827" s="39"/>
      <c r="QI1827" s="39"/>
      <c r="QJ1827" s="39"/>
      <c r="QK1827" s="39"/>
      <c r="QL1827" s="39"/>
      <c r="QM1827" s="39"/>
      <c r="QN1827" s="39"/>
      <c r="QO1827" s="39"/>
      <c r="QP1827" s="39"/>
      <c r="QQ1827" s="39"/>
      <c r="QR1827" s="39"/>
      <c r="QS1827" s="39"/>
      <c r="QT1827" s="39"/>
      <c r="QU1827" s="39"/>
      <c r="QV1827" s="39"/>
      <c r="QW1827" s="39"/>
      <c r="QX1827" s="39"/>
      <c r="QY1827" s="39"/>
      <c r="QZ1827" s="39"/>
      <c r="RA1827" s="39"/>
      <c r="RB1827" s="39"/>
      <c r="RC1827" s="39"/>
      <c r="RD1827" s="39"/>
      <c r="RE1827" s="39"/>
      <c r="RF1827" s="39"/>
      <c r="RG1827" s="39"/>
      <c r="RH1827" s="39"/>
      <c r="RI1827" s="39"/>
      <c r="RJ1827" s="39"/>
      <c r="RK1827" s="39"/>
      <c r="RL1827" s="39"/>
      <c r="RM1827" s="39"/>
      <c r="RN1827" s="39"/>
      <c r="RO1827" s="39"/>
      <c r="RP1827" s="39"/>
      <c r="RQ1827" s="39"/>
      <c r="RR1827" s="39"/>
      <c r="RS1827" s="39"/>
      <c r="RT1827" s="39"/>
      <c r="RU1827" s="39"/>
      <c r="RV1827" s="39"/>
      <c r="RW1827" s="39"/>
      <c r="RX1827" s="39"/>
      <c r="RY1827" s="39"/>
      <c r="RZ1827" s="39"/>
      <c r="SA1827" s="39"/>
      <c r="SB1827" s="39"/>
      <c r="SC1827" s="39"/>
      <c r="SD1827" s="39"/>
      <c r="SE1827" s="39"/>
      <c r="SF1827" s="39"/>
      <c r="SG1827" s="39"/>
      <c r="SH1827" s="39"/>
      <c r="SI1827" s="39"/>
      <c r="SJ1827" s="39"/>
      <c r="SK1827" s="39"/>
      <c r="SL1827" s="39"/>
      <c r="SM1827" s="39"/>
      <c r="SN1827" s="39"/>
      <c r="SO1827" s="39"/>
      <c r="SP1827" s="39"/>
      <c r="SQ1827" s="39"/>
      <c r="SR1827" s="39"/>
      <c r="SS1827" s="39"/>
      <c r="ST1827" s="39"/>
      <c r="SU1827" s="39"/>
      <c r="SV1827" s="39"/>
      <c r="SW1827" s="39"/>
      <c r="SX1827" s="39"/>
      <c r="SY1827" s="39"/>
      <c r="SZ1827" s="39"/>
      <c r="TA1827" s="39"/>
      <c r="TB1827" s="39"/>
      <c r="TC1827" s="39"/>
      <c r="TD1827" s="39"/>
      <c r="TE1827" s="39"/>
      <c r="TF1827" s="39"/>
      <c r="TG1827" s="39"/>
      <c r="TH1827" s="39"/>
      <c r="TI1827" s="39"/>
      <c r="TJ1827" s="39"/>
      <c r="TK1827" s="39"/>
      <c r="TL1827" s="39"/>
      <c r="TM1827" s="39"/>
      <c r="TN1827" s="39"/>
      <c r="TO1827" s="39"/>
      <c r="TP1827" s="39"/>
      <c r="TQ1827" s="39"/>
      <c r="TR1827" s="39"/>
      <c r="TS1827" s="39"/>
      <c r="TT1827" s="39"/>
      <c r="TU1827" s="39"/>
      <c r="TV1827" s="39"/>
      <c r="TW1827" s="39"/>
      <c r="TX1827" s="39"/>
      <c r="TY1827" s="39"/>
      <c r="TZ1827" s="39"/>
      <c r="UA1827" s="39"/>
      <c r="UB1827" s="39"/>
      <c r="UC1827" s="39"/>
      <c r="UD1827" s="39"/>
      <c r="UE1827" s="39"/>
      <c r="UF1827" s="39"/>
      <c r="UG1827" s="39"/>
      <c r="UH1827" s="39"/>
      <c r="UI1827" s="39"/>
      <c r="UJ1827" s="39"/>
      <c r="UK1827" s="39"/>
      <c r="UL1827" s="39"/>
      <c r="UM1827" s="39"/>
      <c r="UN1827" s="39"/>
      <c r="UO1827" s="39"/>
      <c r="UP1827" s="39"/>
      <c r="UQ1827" s="39"/>
      <c r="UR1827" s="39"/>
      <c r="US1827" s="39"/>
      <c r="UT1827" s="39"/>
      <c r="UU1827" s="39"/>
      <c r="UV1827" s="39"/>
      <c r="UW1827" s="39"/>
      <c r="UX1827" s="39"/>
      <c r="UY1827" s="39"/>
      <c r="UZ1827" s="39"/>
      <c r="VA1827" s="39"/>
      <c r="VB1827" s="39"/>
      <c r="VC1827" s="39"/>
      <c r="VD1827" s="39"/>
      <c r="VE1827" s="39"/>
      <c r="VF1827" s="39"/>
      <c r="VG1827" s="39"/>
      <c r="VH1827" s="39"/>
      <c r="VI1827" s="39"/>
      <c r="VJ1827" s="39"/>
      <c r="VK1827" s="39"/>
      <c r="VL1827" s="39"/>
      <c r="VM1827" s="39"/>
      <c r="VN1827" s="39"/>
      <c r="VO1827" s="39"/>
      <c r="VP1827" s="39"/>
      <c r="VQ1827" s="39"/>
      <c r="VR1827" s="39"/>
      <c r="VS1827" s="39"/>
      <c r="VT1827" s="39"/>
      <c r="VU1827" s="39"/>
      <c r="VV1827" s="39"/>
      <c r="VW1827" s="39"/>
      <c r="VX1827" s="39"/>
      <c r="VY1827" s="39"/>
      <c r="VZ1827" s="39"/>
      <c r="WA1827" s="39"/>
      <c r="WB1827" s="39"/>
      <c r="WC1827" s="39"/>
      <c r="WD1827" s="39"/>
      <c r="WE1827" s="39"/>
      <c r="WF1827" s="39"/>
      <c r="WG1827" s="39"/>
      <c r="WH1827" s="39"/>
      <c r="WI1827" s="39"/>
      <c r="WJ1827" s="39"/>
      <c r="WK1827" s="39"/>
      <c r="WL1827" s="39"/>
      <c r="WM1827" s="39"/>
      <c r="WN1827" s="39"/>
      <c r="WO1827" s="39"/>
      <c r="WP1827" s="39"/>
      <c r="WQ1827" s="39"/>
      <c r="WR1827" s="39"/>
      <c r="WS1827" s="39"/>
      <c r="WT1827" s="39"/>
      <c r="WU1827" s="39"/>
      <c r="WV1827" s="39"/>
      <c r="WW1827" s="39"/>
      <c r="WX1827" s="39"/>
      <c r="WY1827" s="39"/>
      <c r="WZ1827" s="39"/>
      <c r="XA1827" s="39"/>
      <c r="XB1827" s="39"/>
      <c r="XC1827" s="39"/>
      <c r="XD1827" s="39"/>
      <c r="XE1827" s="39"/>
      <c r="XF1827" s="39"/>
      <c r="XG1827" s="39"/>
      <c r="XH1827" s="39"/>
      <c r="XI1827" s="39"/>
      <c r="XJ1827" s="39"/>
      <c r="XK1827" s="39"/>
      <c r="XL1827" s="39"/>
      <c r="XM1827" s="39"/>
      <c r="XN1827" s="39"/>
      <c r="XO1827" s="39"/>
      <c r="XP1827" s="39"/>
      <c r="XQ1827" s="39"/>
      <c r="XR1827" s="39"/>
      <c r="XS1827" s="39"/>
      <c r="XT1827" s="39"/>
      <c r="XU1827" s="39"/>
      <c r="XV1827" s="39"/>
      <c r="XW1827" s="39"/>
      <c r="XX1827" s="39"/>
      <c r="XY1827" s="39"/>
      <c r="XZ1827" s="39"/>
      <c r="YA1827" s="39"/>
      <c r="YB1827" s="39"/>
      <c r="YC1827" s="39"/>
      <c r="YD1827" s="39"/>
      <c r="YE1827" s="39"/>
      <c r="YF1827" s="39"/>
      <c r="YG1827" s="39"/>
      <c r="YH1827" s="39"/>
      <c r="YI1827" s="39"/>
      <c r="YJ1827" s="39"/>
      <c r="YK1827" s="39"/>
      <c r="YL1827" s="39"/>
      <c r="YM1827" s="39"/>
      <c r="YN1827" s="39"/>
      <c r="YO1827" s="39"/>
      <c r="YP1827" s="39"/>
      <c r="YQ1827" s="39"/>
      <c r="YR1827" s="39"/>
      <c r="YS1827" s="39"/>
      <c r="YT1827" s="39"/>
      <c r="YU1827" s="39"/>
      <c r="YV1827" s="39"/>
      <c r="YW1827" s="39"/>
      <c r="YX1827" s="39"/>
      <c r="YY1827" s="39"/>
      <c r="YZ1827" s="39"/>
      <c r="ZA1827" s="39"/>
      <c r="ZB1827" s="39"/>
      <c r="ZC1827" s="39"/>
      <c r="ZD1827" s="39"/>
      <c r="ZE1827" s="39"/>
      <c r="ZF1827" s="39"/>
      <c r="ZG1827" s="39"/>
      <c r="ZH1827" s="39"/>
      <c r="ZI1827" s="39"/>
      <c r="ZJ1827" s="39"/>
      <c r="ZK1827" s="39"/>
      <c r="ZL1827" s="39"/>
      <c r="ZM1827" s="39"/>
      <c r="ZN1827" s="39"/>
      <c r="ZO1827" s="39"/>
      <c r="ZP1827" s="39"/>
      <c r="ZQ1827" s="39"/>
      <c r="ZR1827" s="39"/>
      <c r="ZS1827" s="39"/>
      <c r="ZT1827" s="39"/>
      <c r="ZU1827" s="39"/>
      <c r="ZV1827" s="39"/>
      <c r="ZW1827" s="39"/>
      <c r="ZX1827" s="39"/>
      <c r="ZY1827" s="39"/>
      <c r="ZZ1827" s="39"/>
      <c r="AAA1827" s="39"/>
      <c r="AAB1827" s="39"/>
      <c r="AAC1827" s="39"/>
      <c r="AAD1827" s="39"/>
      <c r="AAE1827" s="39"/>
      <c r="AAF1827" s="39"/>
      <c r="AAG1827" s="39"/>
      <c r="AAH1827" s="39"/>
      <c r="AAI1827" s="39"/>
      <c r="AAJ1827" s="39"/>
      <c r="AAK1827" s="39"/>
      <c r="AAL1827" s="39"/>
      <c r="AAM1827" s="39"/>
      <c r="AAN1827" s="39"/>
      <c r="AAO1827" s="39"/>
      <c r="AAP1827" s="39"/>
      <c r="AAQ1827" s="39"/>
      <c r="AAR1827" s="39"/>
      <c r="AAS1827" s="39"/>
      <c r="AAT1827" s="39"/>
      <c r="AAU1827" s="39"/>
      <c r="AAV1827" s="39"/>
      <c r="AAW1827" s="39"/>
      <c r="AAX1827" s="39"/>
      <c r="AAY1827" s="39"/>
      <c r="AAZ1827" s="39"/>
      <c r="ABA1827" s="39"/>
      <c r="ABB1827" s="39"/>
      <c r="ABC1827" s="39"/>
      <c r="ABD1827" s="39"/>
      <c r="ABE1827" s="39"/>
      <c r="ABF1827" s="39"/>
      <c r="ABG1827" s="39"/>
      <c r="ABH1827" s="39"/>
      <c r="ABI1827" s="39"/>
      <c r="ABJ1827" s="39"/>
      <c r="ABK1827" s="39"/>
      <c r="ABL1827" s="39"/>
      <c r="ABM1827" s="39"/>
      <c r="ABN1827" s="39"/>
      <c r="ABO1827" s="39"/>
      <c r="ABP1827" s="39"/>
      <c r="ABQ1827" s="39"/>
      <c r="ABR1827" s="39"/>
      <c r="ABS1827" s="39"/>
      <c r="ABT1827" s="39"/>
      <c r="ABU1827" s="39"/>
      <c r="ABV1827" s="39"/>
      <c r="ABW1827" s="39"/>
      <c r="ABX1827" s="39"/>
      <c r="ABY1827" s="39"/>
      <c r="ABZ1827" s="39"/>
      <c r="ACA1827" s="39"/>
      <c r="ACB1827" s="39"/>
      <c r="ACC1827" s="39"/>
      <c r="ACD1827" s="39"/>
      <c r="ACE1827" s="39"/>
      <c r="ACF1827" s="39"/>
      <c r="ACG1827" s="39"/>
      <c r="ACH1827" s="39"/>
      <c r="ACI1827" s="39"/>
      <c r="ACJ1827" s="39"/>
      <c r="ACK1827" s="39"/>
      <c r="ACL1827" s="39"/>
      <c r="ACM1827" s="39"/>
      <c r="ACN1827" s="39"/>
      <c r="ACO1827" s="39"/>
      <c r="ACP1827" s="39"/>
      <c r="ACQ1827" s="39"/>
      <c r="ACR1827" s="39"/>
      <c r="ACS1827" s="39"/>
      <c r="ACT1827" s="39"/>
      <c r="ACU1827" s="39"/>
      <c r="ACV1827" s="39"/>
      <c r="ACW1827" s="39"/>
      <c r="ACX1827" s="39"/>
      <c r="ACY1827" s="39"/>
      <c r="ACZ1827" s="39"/>
      <c r="ADA1827" s="39"/>
      <c r="ADB1827" s="39"/>
      <c r="ADC1827" s="39"/>
      <c r="ADD1827" s="39"/>
      <c r="ADE1827" s="39"/>
      <c r="ADF1827" s="39"/>
      <c r="ADG1827" s="39"/>
      <c r="ADH1827" s="39"/>
      <c r="ADI1827" s="39"/>
      <c r="ADJ1827" s="39"/>
      <c r="ADK1827" s="39"/>
      <c r="ADL1827" s="39"/>
      <c r="ADM1827" s="39"/>
      <c r="ADN1827" s="39"/>
      <c r="ADO1827" s="39"/>
      <c r="ADP1827" s="39"/>
      <c r="ADQ1827" s="39"/>
      <c r="ADR1827" s="39"/>
      <c r="ADS1827" s="39"/>
      <c r="ADT1827" s="39"/>
      <c r="ADU1827" s="39"/>
      <c r="ADV1827" s="39"/>
      <c r="ADW1827" s="39"/>
      <c r="ADX1827" s="39"/>
      <c r="ADY1827" s="39"/>
      <c r="ADZ1827" s="39"/>
      <c r="AEA1827" s="39"/>
      <c r="AEB1827" s="39"/>
      <c r="AEC1827" s="39"/>
      <c r="AED1827" s="39"/>
      <c r="AEE1827" s="39"/>
      <c r="AEF1827" s="39"/>
      <c r="AEG1827" s="39"/>
      <c r="AEH1827" s="39"/>
      <c r="AEI1827" s="39"/>
      <c r="AEJ1827" s="39"/>
      <c r="AEK1827" s="39"/>
      <c r="AEL1827" s="39"/>
      <c r="AEM1827" s="39"/>
      <c r="AEN1827" s="39"/>
      <c r="AEO1827" s="39"/>
      <c r="AEP1827" s="39"/>
      <c r="AEQ1827" s="39"/>
      <c r="AER1827" s="39"/>
      <c r="AES1827" s="39"/>
      <c r="AET1827" s="39"/>
      <c r="AEU1827" s="39"/>
      <c r="AEV1827" s="39"/>
      <c r="AEW1827" s="39"/>
      <c r="AEX1827" s="39"/>
      <c r="AEY1827" s="39"/>
      <c r="AEZ1827" s="39"/>
      <c r="AFA1827" s="39"/>
      <c r="AFB1827" s="39"/>
      <c r="AFC1827" s="39"/>
      <c r="AFD1827" s="39"/>
      <c r="AFE1827" s="39"/>
      <c r="AFF1827" s="39"/>
      <c r="AFG1827" s="39"/>
      <c r="AFH1827" s="39"/>
      <c r="AFI1827" s="39"/>
      <c r="AFJ1827" s="39"/>
      <c r="AFK1827" s="39"/>
      <c r="AFL1827" s="39"/>
      <c r="AFM1827" s="39"/>
      <c r="AFN1827" s="39"/>
      <c r="AFO1827" s="39"/>
      <c r="AFP1827" s="39"/>
      <c r="AFQ1827" s="39"/>
      <c r="AFR1827" s="39"/>
      <c r="AFS1827" s="39"/>
      <c r="AFT1827" s="39"/>
      <c r="AFU1827" s="39"/>
      <c r="AFV1827" s="39"/>
      <c r="AFW1827" s="39"/>
      <c r="AFX1827" s="39"/>
      <c r="AFY1827" s="39"/>
      <c r="AFZ1827" s="39"/>
      <c r="AGA1827" s="39"/>
      <c r="AGB1827" s="39"/>
      <c r="AGC1827" s="39"/>
      <c r="AGD1827" s="39"/>
      <c r="AGE1827" s="39"/>
      <c r="AGF1827" s="39"/>
      <c r="AGG1827" s="39"/>
      <c r="AGH1827" s="39"/>
      <c r="AGI1827" s="39"/>
      <c r="AGJ1827" s="39"/>
      <c r="AGK1827" s="39"/>
      <c r="AGL1827" s="39"/>
      <c r="AGM1827" s="39"/>
      <c r="AGN1827" s="39"/>
      <c r="AGO1827" s="39"/>
      <c r="AGP1827" s="39"/>
      <c r="AGQ1827" s="39"/>
      <c r="AGR1827" s="39"/>
      <c r="AGS1827" s="39"/>
      <c r="AGT1827" s="39"/>
      <c r="AGU1827" s="39"/>
      <c r="AGV1827" s="39"/>
      <c r="AGW1827" s="39"/>
      <c r="AGX1827" s="39"/>
      <c r="AGY1827" s="39"/>
      <c r="AGZ1827" s="39"/>
      <c r="AHA1827" s="39"/>
      <c r="AHB1827" s="39"/>
      <c r="AHC1827" s="39"/>
      <c r="AHD1827" s="39"/>
      <c r="AHE1827" s="39"/>
      <c r="AHF1827" s="39"/>
      <c r="AHG1827" s="39"/>
      <c r="AHH1827" s="39"/>
      <c r="AHI1827" s="39"/>
    </row>
    <row r="1828" spans="1:893" x14ac:dyDescent="0.2">
      <c r="A1828" s="46"/>
      <c r="B1828" s="39"/>
      <c r="C1828" s="47"/>
      <c r="D1828" s="47"/>
      <c r="E1828" s="39"/>
      <c r="F1828" s="39"/>
      <c r="G1828" s="39"/>
      <c r="H1828" s="39"/>
      <c r="I1828" s="39"/>
      <c r="J1828" s="39"/>
      <c r="K1828" s="39"/>
      <c r="L1828" s="39"/>
      <c r="M1828" s="39"/>
      <c r="N1828" s="39"/>
      <c r="O1828" s="39"/>
      <c r="P1828" s="39"/>
      <c r="Q1828" s="39"/>
      <c r="R1828" s="39"/>
      <c r="S1828" s="39"/>
      <c r="T1828" s="39"/>
      <c r="U1828" s="39"/>
      <c r="V1828" s="39"/>
      <c r="W1828" s="39"/>
      <c r="X1828" s="39"/>
      <c r="Y1828" s="39"/>
      <c r="Z1828" s="39"/>
      <c r="AA1828" s="39"/>
      <c r="AB1828" s="39"/>
      <c r="AC1828" s="39"/>
      <c r="AD1828" s="39"/>
      <c r="AE1828" s="39"/>
      <c r="AF1828" s="39"/>
      <c r="AG1828" s="39"/>
      <c r="AH1828" s="39"/>
      <c r="AI1828" s="39"/>
      <c r="AJ1828" s="39"/>
      <c r="AK1828" s="39"/>
      <c r="AL1828" s="39"/>
      <c r="AM1828" s="39"/>
      <c r="AN1828" s="39"/>
      <c r="AO1828" s="39"/>
      <c r="AP1828" s="39"/>
      <c r="AQ1828" s="39"/>
      <c r="AR1828" s="39"/>
      <c r="AS1828" s="39"/>
      <c r="AT1828" s="39"/>
      <c r="AU1828" s="39"/>
      <c r="AV1828" s="39"/>
      <c r="AW1828" s="39"/>
      <c r="AX1828" s="39"/>
      <c r="AY1828" s="39"/>
      <c r="AZ1828" s="39"/>
      <c r="BA1828" s="39"/>
      <c r="BB1828" s="39"/>
      <c r="BC1828" s="39"/>
      <c r="BD1828" s="39"/>
      <c r="BE1828" s="39"/>
      <c r="BF1828" s="39"/>
      <c r="BG1828" s="39"/>
      <c r="BH1828" s="39"/>
      <c r="BI1828" s="39"/>
      <c r="BJ1828" s="39"/>
      <c r="BK1828" s="39"/>
      <c r="BL1828" s="39"/>
      <c r="BM1828" s="39"/>
      <c r="BN1828" s="39"/>
      <c r="BO1828" s="39"/>
      <c r="BP1828" s="39"/>
      <c r="BQ1828" s="39"/>
      <c r="BR1828" s="39"/>
      <c r="BS1828" s="39"/>
      <c r="BT1828" s="39"/>
      <c r="BU1828" s="39"/>
      <c r="BV1828" s="39"/>
      <c r="BW1828" s="39"/>
      <c r="BX1828" s="39"/>
      <c r="BY1828" s="39"/>
      <c r="BZ1828" s="39"/>
      <c r="CA1828" s="39"/>
      <c r="CB1828" s="39"/>
      <c r="CC1828" s="39"/>
      <c r="CD1828" s="39"/>
      <c r="CE1828" s="39"/>
      <c r="CF1828" s="39"/>
      <c r="CG1828" s="39"/>
      <c r="CH1828" s="39"/>
      <c r="CI1828" s="39"/>
      <c r="CJ1828" s="39"/>
      <c r="CK1828" s="39"/>
      <c r="CL1828" s="39"/>
      <c r="CM1828" s="39"/>
      <c r="CN1828" s="39"/>
      <c r="CO1828" s="39"/>
      <c r="CP1828" s="39"/>
      <c r="CQ1828" s="39"/>
      <c r="CR1828" s="39"/>
      <c r="CS1828" s="39"/>
      <c r="CT1828" s="39"/>
      <c r="CU1828" s="39"/>
      <c r="CV1828" s="39"/>
      <c r="CW1828" s="39"/>
      <c r="CX1828" s="39"/>
      <c r="CY1828" s="39"/>
      <c r="CZ1828" s="39"/>
      <c r="DA1828" s="39"/>
      <c r="DB1828" s="39"/>
      <c r="DC1828" s="39"/>
      <c r="DD1828" s="39"/>
      <c r="DE1828" s="39"/>
      <c r="DF1828" s="39"/>
      <c r="DG1828" s="39"/>
      <c r="DH1828" s="39"/>
      <c r="DI1828" s="39"/>
      <c r="DJ1828" s="39"/>
      <c r="DK1828" s="39"/>
      <c r="DL1828" s="39"/>
      <c r="DM1828" s="39"/>
      <c r="DN1828" s="39"/>
      <c r="DO1828" s="39"/>
      <c r="DP1828" s="39"/>
      <c r="DQ1828" s="39"/>
      <c r="DR1828" s="39"/>
      <c r="DS1828" s="39"/>
      <c r="DT1828" s="39"/>
      <c r="DU1828" s="39"/>
      <c r="DV1828" s="39"/>
      <c r="DW1828" s="39"/>
      <c r="DX1828" s="39"/>
      <c r="DY1828" s="39"/>
      <c r="DZ1828" s="39"/>
      <c r="EA1828" s="39"/>
      <c r="EB1828" s="39"/>
      <c r="EC1828" s="39"/>
      <c r="ED1828" s="39"/>
      <c r="EE1828" s="39"/>
      <c r="EF1828" s="39"/>
      <c r="EG1828" s="39"/>
      <c r="EH1828" s="39"/>
      <c r="EI1828" s="39"/>
      <c r="EJ1828" s="39"/>
      <c r="EK1828" s="39"/>
      <c r="EL1828" s="39"/>
      <c r="EM1828" s="39"/>
      <c r="EN1828" s="39"/>
      <c r="EO1828" s="39"/>
      <c r="EP1828" s="39"/>
      <c r="EQ1828" s="39"/>
      <c r="ER1828" s="39"/>
      <c r="ES1828" s="39"/>
      <c r="ET1828" s="39"/>
      <c r="EU1828" s="39"/>
      <c r="EV1828" s="39"/>
      <c r="EW1828" s="39"/>
      <c r="EX1828" s="39"/>
      <c r="EY1828" s="39"/>
      <c r="EZ1828" s="39"/>
      <c r="FA1828" s="39"/>
      <c r="FB1828" s="39"/>
      <c r="FC1828" s="39"/>
      <c r="FD1828" s="39"/>
      <c r="FE1828" s="39"/>
      <c r="FF1828" s="39"/>
      <c r="FG1828" s="39"/>
      <c r="FH1828" s="39"/>
      <c r="FI1828" s="39"/>
      <c r="FJ1828" s="39"/>
      <c r="FK1828" s="39"/>
      <c r="FL1828" s="39"/>
      <c r="FM1828" s="39"/>
      <c r="FN1828" s="39"/>
      <c r="FO1828" s="39"/>
      <c r="FP1828" s="39"/>
      <c r="FQ1828" s="39"/>
      <c r="FR1828" s="39"/>
      <c r="FS1828" s="39"/>
      <c r="FT1828" s="39"/>
      <c r="FU1828" s="39"/>
      <c r="FV1828" s="39"/>
      <c r="FW1828" s="39"/>
      <c r="FX1828" s="39"/>
      <c r="FY1828" s="39"/>
      <c r="FZ1828" s="39"/>
      <c r="GA1828" s="39"/>
      <c r="GB1828" s="39"/>
      <c r="GC1828" s="39"/>
      <c r="GD1828" s="39"/>
      <c r="GE1828" s="39"/>
      <c r="GF1828" s="39"/>
      <c r="GG1828" s="39"/>
      <c r="GH1828" s="39"/>
      <c r="GI1828" s="39"/>
      <c r="GJ1828" s="39"/>
      <c r="GK1828" s="39"/>
      <c r="GL1828" s="39"/>
      <c r="GM1828" s="39"/>
      <c r="GN1828" s="39"/>
      <c r="GO1828" s="39"/>
      <c r="GP1828" s="39"/>
      <c r="GQ1828" s="39"/>
      <c r="GR1828" s="39"/>
      <c r="GS1828" s="39"/>
      <c r="GT1828" s="39"/>
      <c r="GU1828" s="39"/>
      <c r="GV1828" s="39"/>
      <c r="GW1828" s="39"/>
      <c r="GX1828" s="39"/>
      <c r="GY1828" s="39"/>
      <c r="GZ1828" s="39"/>
      <c r="HA1828" s="39"/>
      <c r="HB1828" s="39"/>
      <c r="HC1828" s="39"/>
      <c r="HD1828" s="39"/>
      <c r="HE1828" s="39"/>
      <c r="HF1828" s="39"/>
      <c r="HG1828" s="39"/>
      <c r="HH1828" s="39"/>
      <c r="HI1828" s="39"/>
      <c r="HJ1828" s="39"/>
      <c r="HK1828" s="39"/>
      <c r="HL1828" s="39"/>
      <c r="HM1828" s="39"/>
      <c r="HN1828" s="39"/>
      <c r="HO1828" s="39"/>
      <c r="HP1828" s="39"/>
      <c r="HQ1828" s="39"/>
      <c r="HR1828" s="39"/>
      <c r="HS1828" s="39"/>
      <c r="HT1828" s="39"/>
      <c r="HU1828" s="39"/>
      <c r="HV1828" s="39"/>
      <c r="HW1828" s="39"/>
      <c r="HX1828" s="39"/>
      <c r="HY1828" s="39"/>
      <c r="HZ1828" s="39"/>
      <c r="IA1828" s="39"/>
      <c r="IB1828" s="39"/>
      <c r="IC1828" s="39"/>
      <c r="ID1828" s="39"/>
      <c r="IE1828" s="39"/>
      <c r="IF1828" s="39"/>
      <c r="IG1828" s="39"/>
      <c r="IH1828" s="39"/>
      <c r="II1828" s="39"/>
      <c r="IJ1828" s="39"/>
      <c r="IK1828" s="39"/>
      <c r="IL1828" s="39"/>
      <c r="IM1828" s="39"/>
      <c r="IN1828" s="39"/>
      <c r="IO1828" s="39"/>
      <c r="IP1828" s="39"/>
      <c r="IQ1828" s="39"/>
      <c r="IR1828" s="39"/>
      <c r="IS1828" s="39"/>
      <c r="IT1828" s="39"/>
      <c r="IU1828" s="39"/>
      <c r="IV1828" s="39"/>
      <c r="IW1828" s="39"/>
      <c r="IX1828" s="39"/>
      <c r="IY1828" s="39"/>
      <c r="IZ1828" s="39"/>
      <c r="JA1828" s="39"/>
      <c r="JB1828" s="39"/>
      <c r="JC1828" s="39"/>
      <c r="JD1828" s="39"/>
      <c r="JE1828" s="39"/>
      <c r="JF1828" s="39"/>
      <c r="JG1828" s="39"/>
      <c r="JH1828" s="39"/>
      <c r="JI1828" s="39"/>
      <c r="JJ1828" s="39"/>
      <c r="JK1828" s="39"/>
      <c r="JL1828" s="39"/>
      <c r="JM1828" s="39"/>
      <c r="JN1828" s="39"/>
      <c r="JO1828" s="39"/>
      <c r="JP1828" s="39"/>
      <c r="JQ1828" s="39"/>
      <c r="JR1828" s="39"/>
      <c r="JS1828" s="39"/>
      <c r="JT1828" s="39"/>
      <c r="JU1828" s="39"/>
      <c r="JV1828" s="39"/>
      <c r="JW1828" s="39"/>
      <c r="JX1828" s="39"/>
      <c r="JY1828" s="39"/>
      <c r="JZ1828" s="39"/>
      <c r="KA1828" s="39"/>
      <c r="KB1828" s="39"/>
      <c r="KC1828" s="39"/>
      <c r="KD1828" s="39"/>
      <c r="KE1828" s="39"/>
      <c r="KF1828" s="39"/>
      <c r="KG1828" s="39"/>
      <c r="KH1828" s="39"/>
      <c r="KI1828" s="39"/>
      <c r="KJ1828" s="39"/>
      <c r="KK1828" s="39"/>
      <c r="KL1828" s="39"/>
      <c r="KM1828" s="39"/>
      <c r="KN1828" s="39"/>
      <c r="KO1828" s="39"/>
      <c r="KP1828" s="39"/>
      <c r="KQ1828" s="39"/>
      <c r="KR1828" s="39"/>
      <c r="KS1828" s="39"/>
      <c r="KT1828" s="39"/>
      <c r="KU1828" s="39"/>
      <c r="KV1828" s="39"/>
      <c r="KW1828" s="39"/>
      <c r="KX1828" s="39"/>
      <c r="KY1828" s="39"/>
      <c r="KZ1828" s="39"/>
      <c r="LA1828" s="39"/>
      <c r="LB1828" s="39"/>
      <c r="LC1828" s="39"/>
      <c r="LD1828" s="39"/>
      <c r="LE1828" s="39"/>
      <c r="LF1828" s="39"/>
      <c r="LG1828" s="39"/>
      <c r="LH1828" s="39"/>
      <c r="LI1828" s="39"/>
      <c r="LJ1828" s="39"/>
      <c r="LK1828" s="39"/>
      <c r="LL1828" s="39"/>
      <c r="LM1828" s="39"/>
      <c r="LN1828" s="39"/>
      <c r="LO1828" s="39"/>
      <c r="LP1828" s="39"/>
      <c r="LQ1828" s="39"/>
      <c r="LR1828" s="39"/>
      <c r="LS1828" s="39"/>
      <c r="LT1828" s="39"/>
      <c r="LU1828" s="39"/>
      <c r="LV1828" s="39"/>
      <c r="LW1828" s="39"/>
      <c r="LX1828" s="39"/>
      <c r="LY1828" s="39"/>
      <c r="LZ1828" s="39"/>
      <c r="MA1828" s="39"/>
      <c r="MB1828" s="39"/>
      <c r="MC1828" s="39"/>
      <c r="MD1828" s="39"/>
      <c r="ME1828" s="39"/>
      <c r="MF1828" s="39"/>
      <c r="MG1828" s="39"/>
      <c r="MH1828" s="39"/>
      <c r="MI1828" s="39"/>
      <c r="MJ1828" s="39"/>
      <c r="MK1828" s="39"/>
      <c r="ML1828" s="39"/>
      <c r="MM1828" s="39"/>
      <c r="MN1828" s="39"/>
      <c r="MO1828" s="39"/>
      <c r="MP1828" s="39"/>
      <c r="MQ1828" s="39"/>
      <c r="MR1828" s="39"/>
      <c r="MS1828" s="39"/>
      <c r="MT1828" s="39"/>
      <c r="MU1828" s="39"/>
      <c r="MV1828" s="39"/>
      <c r="MW1828" s="39"/>
      <c r="MX1828" s="39"/>
      <c r="MY1828" s="39"/>
      <c r="MZ1828" s="39"/>
      <c r="NA1828" s="39"/>
      <c r="NB1828" s="39"/>
      <c r="NC1828" s="39"/>
      <c r="ND1828" s="39"/>
      <c r="NE1828" s="39"/>
      <c r="NF1828" s="39"/>
      <c r="NG1828" s="39"/>
      <c r="NH1828" s="39"/>
      <c r="NI1828" s="39"/>
      <c r="NJ1828" s="39"/>
      <c r="NK1828" s="39"/>
      <c r="NL1828" s="39"/>
      <c r="NM1828" s="39"/>
      <c r="NN1828" s="39"/>
      <c r="NO1828" s="39"/>
      <c r="NP1828" s="39"/>
      <c r="NQ1828" s="39"/>
      <c r="NR1828" s="39"/>
      <c r="NS1828" s="39"/>
      <c r="NT1828" s="39"/>
      <c r="NU1828" s="39"/>
      <c r="NV1828" s="39"/>
      <c r="NW1828" s="39"/>
      <c r="NX1828" s="39"/>
      <c r="NY1828" s="39"/>
      <c r="NZ1828" s="39"/>
      <c r="OA1828" s="39"/>
      <c r="OB1828" s="39"/>
      <c r="OC1828" s="39"/>
      <c r="OD1828" s="39"/>
      <c r="OE1828" s="39"/>
      <c r="OF1828" s="39"/>
      <c r="OG1828" s="39"/>
      <c r="OH1828" s="39"/>
      <c r="OI1828" s="39"/>
      <c r="OJ1828" s="39"/>
      <c r="OK1828" s="39"/>
      <c r="OL1828" s="39"/>
      <c r="OM1828" s="39"/>
      <c r="ON1828" s="39"/>
      <c r="OO1828" s="39"/>
      <c r="OP1828" s="39"/>
      <c r="OQ1828" s="39"/>
      <c r="OR1828" s="39"/>
      <c r="OS1828" s="39"/>
      <c r="OT1828" s="39"/>
      <c r="OU1828" s="39"/>
      <c r="OV1828" s="39"/>
      <c r="OW1828" s="39"/>
      <c r="OX1828" s="39"/>
      <c r="OY1828" s="39"/>
      <c r="OZ1828" s="39"/>
      <c r="PA1828" s="39"/>
      <c r="PB1828" s="39"/>
      <c r="PC1828" s="39"/>
      <c r="PD1828" s="39"/>
      <c r="PE1828" s="39"/>
      <c r="PF1828" s="39"/>
      <c r="PG1828" s="39"/>
      <c r="PH1828" s="39"/>
      <c r="PI1828" s="39"/>
      <c r="PJ1828" s="39"/>
      <c r="PK1828" s="39"/>
      <c r="PL1828" s="39"/>
      <c r="PM1828" s="39"/>
      <c r="PN1828" s="39"/>
      <c r="PO1828" s="39"/>
      <c r="PP1828" s="39"/>
      <c r="PQ1828" s="39"/>
      <c r="PR1828" s="39"/>
      <c r="PS1828" s="39"/>
      <c r="PT1828" s="39"/>
      <c r="PU1828" s="39"/>
      <c r="PV1828" s="39"/>
      <c r="PW1828" s="39"/>
      <c r="PX1828" s="39"/>
      <c r="PY1828" s="39"/>
      <c r="PZ1828" s="39"/>
      <c r="QA1828" s="39"/>
      <c r="QB1828" s="39"/>
      <c r="QC1828" s="39"/>
      <c r="QD1828" s="39"/>
      <c r="QE1828" s="39"/>
      <c r="QF1828" s="39"/>
      <c r="QG1828" s="39"/>
      <c r="QH1828" s="39"/>
      <c r="QI1828" s="39"/>
      <c r="QJ1828" s="39"/>
      <c r="QK1828" s="39"/>
      <c r="QL1828" s="39"/>
      <c r="QM1828" s="39"/>
      <c r="QN1828" s="39"/>
      <c r="QO1828" s="39"/>
      <c r="QP1828" s="39"/>
      <c r="QQ1828" s="39"/>
      <c r="QR1828" s="39"/>
      <c r="QS1828" s="39"/>
      <c r="QT1828" s="39"/>
      <c r="QU1828" s="39"/>
      <c r="QV1828" s="39"/>
      <c r="QW1828" s="39"/>
      <c r="QX1828" s="39"/>
      <c r="QY1828" s="39"/>
      <c r="QZ1828" s="39"/>
      <c r="RA1828" s="39"/>
      <c r="RB1828" s="39"/>
      <c r="RC1828" s="39"/>
      <c r="RD1828" s="39"/>
      <c r="RE1828" s="39"/>
      <c r="RF1828" s="39"/>
      <c r="RG1828" s="39"/>
      <c r="RH1828" s="39"/>
      <c r="RI1828" s="39"/>
      <c r="RJ1828" s="39"/>
      <c r="RK1828" s="39"/>
      <c r="RL1828" s="39"/>
      <c r="RM1828" s="39"/>
      <c r="RN1828" s="39"/>
      <c r="RO1828" s="39"/>
      <c r="RP1828" s="39"/>
      <c r="RQ1828" s="39"/>
      <c r="RR1828" s="39"/>
      <c r="RS1828" s="39"/>
      <c r="RT1828" s="39"/>
      <c r="RU1828" s="39"/>
      <c r="RV1828" s="39"/>
      <c r="RW1828" s="39"/>
      <c r="RX1828" s="39"/>
      <c r="RY1828" s="39"/>
      <c r="RZ1828" s="39"/>
      <c r="SA1828" s="39"/>
      <c r="SB1828" s="39"/>
      <c r="SC1828" s="39"/>
      <c r="SD1828" s="39"/>
      <c r="SE1828" s="39"/>
      <c r="SF1828" s="39"/>
      <c r="SG1828" s="39"/>
      <c r="SH1828" s="39"/>
      <c r="SI1828" s="39"/>
      <c r="SJ1828" s="39"/>
      <c r="SK1828" s="39"/>
      <c r="SL1828" s="39"/>
      <c r="SM1828" s="39"/>
      <c r="SN1828" s="39"/>
      <c r="SO1828" s="39"/>
      <c r="SP1828" s="39"/>
      <c r="SQ1828" s="39"/>
      <c r="SR1828" s="39"/>
      <c r="SS1828" s="39"/>
      <c r="ST1828" s="39"/>
      <c r="SU1828" s="39"/>
      <c r="SV1828" s="39"/>
      <c r="SW1828" s="39"/>
      <c r="SX1828" s="39"/>
      <c r="SY1828" s="39"/>
      <c r="SZ1828" s="39"/>
      <c r="TA1828" s="39"/>
      <c r="TB1828" s="39"/>
      <c r="TC1828" s="39"/>
      <c r="TD1828" s="39"/>
      <c r="TE1828" s="39"/>
      <c r="TF1828" s="39"/>
      <c r="TG1828" s="39"/>
      <c r="TH1828" s="39"/>
      <c r="TI1828" s="39"/>
      <c r="TJ1828" s="39"/>
      <c r="TK1828" s="39"/>
      <c r="TL1828" s="39"/>
      <c r="TM1828" s="39"/>
      <c r="TN1828" s="39"/>
      <c r="TO1828" s="39"/>
      <c r="TP1828" s="39"/>
      <c r="TQ1828" s="39"/>
      <c r="TR1828" s="39"/>
      <c r="TS1828" s="39"/>
      <c r="TT1828" s="39"/>
      <c r="TU1828" s="39"/>
      <c r="TV1828" s="39"/>
      <c r="TW1828" s="39"/>
      <c r="TX1828" s="39"/>
      <c r="TY1828" s="39"/>
      <c r="TZ1828" s="39"/>
      <c r="UA1828" s="39"/>
      <c r="UB1828" s="39"/>
      <c r="UC1828" s="39"/>
      <c r="UD1828" s="39"/>
      <c r="UE1828" s="39"/>
      <c r="UF1828" s="39"/>
      <c r="UG1828" s="39"/>
      <c r="UH1828" s="39"/>
      <c r="UI1828" s="39"/>
      <c r="UJ1828" s="39"/>
      <c r="UK1828" s="39"/>
      <c r="UL1828" s="39"/>
      <c r="UM1828" s="39"/>
      <c r="UN1828" s="39"/>
      <c r="UO1828" s="39"/>
      <c r="UP1828" s="39"/>
      <c r="UQ1828" s="39"/>
      <c r="UR1828" s="39"/>
      <c r="US1828" s="39"/>
      <c r="UT1828" s="39"/>
      <c r="UU1828" s="39"/>
      <c r="UV1828" s="39"/>
      <c r="UW1828" s="39"/>
      <c r="UX1828" s="39"/>
      <c r="UY1828" s="39"/>
      <c r="UZ1828" s="39"/>
      <c r="VA1828" s="39"/>
      <c r="VB1828" s="39"/>
      <c r="VC1828" s="39"/>
      <c r="VD1828" s="39"/>
      <c r="VE1828" s="39"/>
      <c r="VF1828" s="39"/>
      <c r="VG1828" s="39"/>
      <c r="VH1828" s="39"/>
      <c r="VI1828" s="39"/>
      <c r="VJ1828" s="39"/>
      <c r="VK1828" s="39"/>
      <c r="VL1828" s="39"/>
      <c r="VM1828" s="39"/>
      <c r="VN1828" s="39"/>
      <c r="VO1828" s="39"/>
      <c r="VP1828" s="39"/>
      <c r="VQ1828" s="39"/>
      <c r="VR1828" s="39"/>
      <c r="VS1828" s="39"/>
      <c r="VT1828" s="39"/>
      <c r="VU1828" s="39"/>
      <c r="VV1828" s="39"/>
      <c r="VW1828" s="39"/>
      <c r="VX1828" s="39"/>
      <c r="VY1828" s="39"/>
      <c r="VZ1828" s="39"/>
      <c r="WA1828" s="39"/>
      <c r="WB1828" s="39"/>
      <c r="WC1828" s="39"/>
      <c r="WD1828" s="39"/>
      <c r="WE1828" s="39"/>
      <c r="WF1828" s="39"/>
      <c r="WG1828" s="39"/>
      <c r="WH1828" s="39"/>
      <c r="WI1828" s="39"/>
      <c r="WJ1828" s="39"/>
      <c r="WK1828" s="39"/>
      <c r="WL1828" s="39"/>
      <c r="WM1828" s="39"/>
      <c r="WN1828" s="39"/>
      <c r="WO1828" s="39"/>
      <c r="WP1828" s="39"/>
      <c r="WQ1828" s="39"/>
      <c r="WR1828" s="39"/>
      <c r="WS1828" s="39"/>
      <c r="WT1828" s="39"/>
      <c r="WU1828" s="39"/>
      <c r="WV1828" s="39"/>
      <c r="WW1828" s="39"/>
      <c r="WX1828" s="39"/>
      <c r="WY1828" s="39"/>
      <c r="WZ1828" s="39"/>
      <c r="XA1828" s="39"/>
      <c r="XB1828" s="39"/>
      <c r="XC1828" s="39"/>
      <c r="XD1828" s="39"/>
      <c r="XE1828" s="39"/>
      <c r="XF1828" s="39"/>
      <c r="XG1828" s="39"/>
      <c r="XH1828" s="39"/>
      <c r="XI1828" s="39"/>
      <c r="XJ1828" s="39"/>
      <c r="XK1828" s="39"/>
      <c r="XL1828" s="39"/>
      <c r="XM1828" s="39"/>
      <c r="XN1828" s="39"/>
      <c r="XO1828" s="39"/>
      <c r="XP1828" s="39"/>
      <c r="XQ1828" s="39"/>
      <c r="XR1828" s="39"/>
      <c r="XS1828" s="39"/>
      <c r="XT1828" s="39"/>
      <c r="XU1828" s="39"/>
      <c r="XV1828" s="39"/>
      <c r="XW1828" s="39"/>
      <c r="XX1828" s="39"/>
      <c r="XY1828" s="39"/>
      <c r="XZ1828" s="39"/>
      <c r="YA1828" s="39"/>
      <c r="YB1828" s="39"/>
      <c r="YC1828" s="39"/>
      <c r="YD1828" s="39"/>
      <c r="YE1828" s="39"/>
      <c r="YF1828" s="39"/>
      <c r="YG1828" s="39"/>
      <c r="YH1828" s="39"/>
      <c r="YI1828" s="39"/>
      <c r="YJ1828" s="39"/>
      <c r="YK1828" s="39"/>
      <c r="YL1828" s="39"/>
      <c r="YM1828" s="39"/>
      <c r="YN1828" s="39"/>
      <c r="YO1828" s="39"/>
      <c r="YP1828" s="39"/>
      <c r="YQ1828" s="39"/>
      <c r="YR1828" s="39"/>
      <c r="YS1828" s="39"/>
      <c r="YT1828" s="39"/>
      <c r="YU1828" s="39"/>
      <c r="YV1828" s="39"/>
      <c r="YW1828" s="39"/>
      <c r="YX1828" s="39"/>
      <c r="YY1828" s="39"/>
      <c r="YZ1828" s="39"/>
      <c r="ZA1828" s="39"/>
      <c r="ZB1828" s="39"/>
      <c r="ZC1828" s="39"/>
      <c r="ZD1828" s="39"/>
      <c r="ZE1828" s="39"/>
      <c r="ZF1828" s="39"/>
      <c r="ZG1828" s="39"/>
      <c r="ZH1828" s="39"/>
      <c r="ZI1828" s="39"/>
      <c r="ZJ1828" s="39"/>
      <c r="ZK1828" s="39"/>
      <c r="ZL1828" s="39"/>
      <c r="ZM1828" s="39"/>
      <c r="ZN1828" s="39"/>
      <c r="ZO1828" s="39"/>
      <c r="ZP1828" s="39"/>
      <c r="ZQ1828" s="39"/>
      <c r="ZR1828" s="39"/>
      <c r="ZS1828" s="39"/>
      <c r="ZT1828" s="39"/>
      <c r="ZU1828" s="39"/>
      <c r="ZV1828" s="39"/>
      <c r="ZW1828" s="39"/>
      <c r="ZX1828" s="39"/>
      <c r="ZY1828" s="39"/>
      <c r="ZZ1828" s="39"/>
      <c r="AAA1828" s="39"/>
      <c r="AAB1828" s="39"/>
      <c r="AAC1828" s="39"/>
      <c r="AAD1828" s="39"/>
      <c r="AAE1828" s="39"/>
      <c r="AAF1828" s="39"/>
      <c r="AAG1828" s="39"/>
      <c r="AAH1828" s="39"/>
      <c r="AAI1828" s="39"/>
      <c r="AAJ1828" s="39"/>
      <c r="AAK1828" s="39"/>
      <c r="AAL1828" s="39"/>
      <c r="AAM1828" s="39"/>
      <c r="AAN1828" s="39"/>
      <c r="AAO1828" s="39"/>
      <c r="AAP1828" s="39"/>
      <c r="AAQ1828" s="39"/>
      <c r="AAR1828" s="39"/>
      <c r="AAS1828" s="39"/>
      <c r="AAT1828" s="39"/>
      <c r="AAU1828" s="39"/>
      <c r="AAV1828" s="39"/>
      <c r="AAW1828" s="39"/>
      <c r="AAX1828" s="39"/>
      <c r="AAY1828" s="39"/>
      <c r="AAZ1828" s="39"/>
      <c r="ABA1828" s="39"/>
      <c r="ABB1828" s="39"/>
      <c r="ABC1828" s="39"/>
      <c r="ABD1828" s="39"/>
      <c r="ABE1828" s="39"/>
      <c r="ABF1828" s="39"/>
      <c r="ABG1828" s="39"/>
      <c r="ABH1828" s="39"/>
      <c r="ABI1828" s="39"/>
      <c r="ABJ1828" s="39"/>
      <c r="ABK1828" s="39"/>
      <c r="ABL1828" s="39"/>
      <c r="ABM1828" s="39"/>
      <c r="ABN1828" s="39"/>
      <c r="ABO1828" s="39"/>
      <c r="ABP1828" s="39"/>
      <c r="ABQ1828" s="39"/>
      <c r="ABR1828" s="39"/>
      <c r="ABS1828" s="39"/>
      <c r="ABT1828" s="39"/>
      <c r="ABU1828" s="39"/>
      <c r="ABV1828" s="39"/>
      <c r="ABW1828" s="39"/>
      <c r="ABX1828" s="39"/>
      <c r="ABY1828" s="39"/>
      <c r="ABZ1828" s="39"/>
      <c r="ACA1828" s="39"/>
      <c r="ACB1828" s="39"/>
      <c r="ACC1828" s="39"/>
      <c r="ACD1828" s="39"/>
      <c r="ACE1828" s="39"/>
      <c r="ACF1828" s="39"/>
      <c r="ACG1828" s="39"/>
      <c r="ACH1828" s="39"/>
      <c r="ACI1828" s="39"/>
      <c r="ACJ1828" s="39"/>
      <c r="ACK1828" s="39"/>
      <c r="ACL1828" s="39"/>
      <c r="ACM1828" s="39"/>
      <c r="ACN1828" s="39"/>
      <c r="ACO1828" s="39"/>
      <c r="ACP1828" s="39"/>
      <c r="ACQ1828" s="39"/>
      <c r="ACR1828" s="39"/>
      <c r="ACS1828" s="39"/>
      <c r="ACT1828" s="39"/>
      <c r="ACU1828" s="39"/>
      <c r="ACV1828" s="39"/>
      <c r="ACW1828" s="39"/>
      <c r="ACX1828" s="39"/>
      <c r="ACY1828" s="39"/>
      <c r="ACZ1828" s="39"/>
      <c r="ADA1828" s="39"/>
      <c r="ADB1828" s="39"/>
      <c r="ADC1828" s="39"/>
      <c r="ADD1828" s="39"/>
      <c r="ADE1828" s="39"/>
      <c r="ADF1828" s="39"/>
      <c r="ADG1828" s="39"/>
      <c r="ADH1828" s="39"/>
      <c r="ADI1828" s="39"/>
      <c r="ADJ1828" s="39"/>
      <c r="ADK1828" s="39"/>
      <c r="ADL1828" s="39"/>
      <c r="ADM1828" s="39"/>
      <c r="ADN1828" s="39"/>
      <c r="ADO1828" s="39"/>
      <c r="ADP1828" s="39"/>
      <c r="ADQ1828" s="39"/>
      <c r="ADR1828" s="39"/>
      <c r="ADS1828" s="39"/>
      <c r="ADT1828" s="39"/>
      <c r="ADU1828" s="39"/>
      <c r="ADV1828" s="39"/>
      <c r="ADW1828" s="39"/>
      <c r="ADX1828" s="39"/>
      <c r="ADY1828" s="39"/>
      <c r="ADZ1828" s="39"/>
      <c r="AEA1828" s="39"/>
      <c r="AEB1828" s="39"/>
      <c r="AEC1828" s="39"/>
      <c r="AED1828" s="39"/>
      <c r="AEE1828" s="39"/>
      <c r="AEF1828" s="39"/>
      <c r="AEG1828" s="39"/>
      <c r="AEH1828" s="39"/>
      <c r="AEI1828" s="39"/>
      <c r="AEJ1828" s="39"/>
      <c r="AEK1828" s="39"/>
      <c r="AEL1828" s="39"/>
      <c r="AEM1828" s="39"/>
      <c r="AEN1828" s="39"/>
      <c r="AEO1828" s="39"/>
      <c r="AEP1828" s="39"/>
      <c r="AEQ1828" s="39"/>
      <c r="AER1828" s="39"/>
      <c r="AES1828" s="39"/>
      <c r="AET1828" s="39"/>
      <c r="AEU1828" s="39"/>
      <c r="AEV1828" s="39"/>
      <c r="AEW1828" s="39"/>
      <c r="AEX1828" s="39"/>
      <c r="AEY1828" s="39"/>
      <c r="AEZ1828" s="39"/>
      <c r="AFA1828" s="39"/>
      <c r="AFB1828" s="39"/>
      <c r="AFC1828" s="39"/>
      <c r="AFD1828" s="39"/>
      <c r="AFE1828" s="39"/>
      <c r="AFF1828" s="39"/>
      <c r="AFG1828" s="39"/>
      <c r="AFH1828" s="39"/>
      <c r="AFI1828" s="39"/>
      <c r="AFJ1828" s="39"/>
      <c r="AFK1828" s="39"/>
      <c r="AFL1828" s="39"/>
      <c r="AFM1828" s="39"/>
      <c r="AFN1828" s="39"/>
      <c r="AFO1828" s="39"/>
      <c r="AFP1828" s="39"/>
      <c r="AFQ1828" s="39"/>
      <c r="AFR1828" s="39"/>
      <c r="AFS1828" s="39"/>
      <c r="AFT1828" s="39"/>
      <c r="AFU1828" s="39"/>
      <c r="AFV1828" s="39"/>
      <c r="AFW1828" s="39"/>
      <c r="AFX1828" s="39"/>
      <c r="AFY1828" s="39"/>
      <c r="AFZ1828" s="39"/>
      <c r="AGA1828" s="39"/>
      <c r="AGB1828" s="39"/>
      <c r="AGC1828" s="39"/>
      <c r="AGD1828" s="39"/>
      <c r="AGE1828" s="39"/>
      <c r="AGF1828" s="39"/>
      <c r="AGG1828" s="39"/>
      <c r="AGH1828" s="39"/>
      <c r="AGI1828" s="39"/>
      <c r="AGJ1828" s="39"/>
      <c r="AGK1828" s="39"/>
      <c r="AGL1828" s="39"/>
      <c r="AGM1828" s="39"/>
      <c r="AGN1828" s="39"/>
      <c r="AGO1828" s="39"/>
      <c r="AGP1828" s="39"/>
      <c r="AGQ1828" s="39"/>
      <c r="AGR1828" s="39"/>
      <c r="AGS1828" s="39"/>
      <c r="AGT1828" s="39"/>
      <c r="AGU1828" s="39"/>
      <c r="AGV1828" s="39"/>
      <c r="AGW1828" s="39"/>
      <c r="AGX1828" s="39"/>
      <c r="AGY1828" s="39"/>
      <c r="AGZ1828" s="39"/>
      <c r="AHA1828" s="39"/>
      <c r="AHB1828" s="39"/>
      <c r="AHC1828" s="39"/>
      <c r="AHD1828" s="39"/>
      <c r="AHE1828" s="39"/>
      <c r="AHF1828" s="39"/>
      <c r="AHG1828" s="39"/>
      <c r="AHH1828" s="39"/>
      <c r="AHI1828" s="39"/>
    </row>
    <row r="1829" spans="1:893" x14ac:dyDescent="0.2">
      <c r="A1829" s="46"/>
      <c r="B1829" s="39"/>
      <c r="C1829" s="47"/>
      <c r="D1829" s="47"/>
      <c r="E1829" s="39"/>
      <c r="F1829" s="39"/>
      <c r="G1829" s="39"/>
      <c r="H1829" s="39"/>
      <c r="I1829" s="39"/>
      <c r="J1829" s="39"/>
      <c r="K1829" s="39"/>
      <c r="L1829" s="39"/>
      <c r="M1829" s="39"/>
      <c r="N1829" s="39"/>
      <c r="O1829" s="39"/>
      <c r="P1829" s="39"/>
      <c r="Q1829" s="39"/>
      <c r="R1829" s="39"/>
      <c r="S1829" s="39"/>
      <c r="T1829" s="39"/>
      <c r="U1829" s="39"/>
      <c r="V1829" s="39"/>
      <c r="W1829" s="39"/>
      <c r="X1829" s="39"/>
      <c r="Y1829" s="39"/>
      <c r="Z1829" s="39"/>
      <c r="AA1829" s="39"/>
      <c r="AB1829" s="39"/>
      <c r="AC1829" s="39"/>
      <c r="AD1829" s="39"/>
      <c r="AE1829" s="39"/>
      <c r="AF1829" s="39"/>
      <c r="AG1829" s="39"/>
      <c r="AH1829" s="39"/>
      <c r="AI1829" s="39"/>
      <c r="AJ1829" s="39"/>
      <c r="AK1829" s="39"/>
      <c r="AL1829" s="39"/>
      <c r="AM1829" s="39"/>
      <c r="AN1829" s="39"/>
      <c r="AO1829" s="39"/>
      <c r="AP1829" s="39"/>
      <c r="AQ1829" s="39"/>
      <c r="AR1829" s="39"/>
      <c r="AS1829" s="39"/>
      <c r="AT1829" s="39"/>
      <c r="AU1829" s="39"/>
      <c r="AV1829" s="39"/>
      <c r="AW1829" s="39"/>
      <c r="AX1829" s="39"/>
      <c r="AY1829" s="39"/>
      <c r="AZ1829" s="39"/>
      <c r="BA1829" s="39"/>
      <c r="BB1829" s="39"/>
      <c r="BC1829" s="39"/>
      <c r="BD1829" s="39"/>
      <c r="BE1829" s="39"/>
      <c r="BF1829" s="39"/>
      <c r="BG1829" s="39"/>
      <c r="BH1829" s="39"/>
      <c r="BI1829" s="39"/>
      <c r="BJ1829" s="39"/>
      <c r="BK1829" s="39"/>
      <c r="BL1829" s="39"/>
      <c r="BM1829" s="39"/>
      <c r="BN1829" s="39"/>
      <c r="BO1829" s="39"/>
      <c r="BP1829" s="39"/>
      <c r="BQ1829" s="39"/>
      <c r="BR1829" s="39"/>
      <c r="BS1829" s="39"/>
      <c r="BT1829" s="39"/>
      <c r="BU1829" s="39"/>
      <c r="BV1829" s="39"/>
      <c r="BW1829" s="39"/>
      <c r="BX1829" s="39"/>
      <c r="BY1829" s="39"/>
      <c r="BZ1829" s="39"/>
      <c r="CA1829" s="39"/>
      <c r="CB1829" s="39"/>
      <c r="CC1829" s="39"/>
      <c r="CD1829" s="39"/>
      <c r="CE1829" s="39"/>
      <c r="CF1829" s="39"/>
      <c r="CG1829" s="39"/>
      <c r="CH1829" s="39"/>
      <c r="CI1829" s="39"/>
      <c r="CJ1829" s="39"/>
      <c r="CK1829" s="39"/>
      <c r="CL1829" s="39"/>
      <c r="CM1829" s="39"/>
      <c r="CN1829" s="39"/>
      <c r="CO1829" s="39"/>
      <c r="CP1829" s="39"/>
      <c r="CQ1829" s="39"/>
      <c r="CR1829" s="39"/>
      <c r="CS1829" s="39"/>
      <c r="CT1829" s="39"/>
      <c r="CU1829" s="39"/>
      <c r="CV1829" s="39"/>
      <c r="CW1829" s="39"/>
      <c r="CX1829" s="39"/>
      <c r="CY1829" s="39"/>
      <c r="CZ1829" s="39"/>
      <c r="DA1829" s="39"/>
      <c r="DB1829" s="39"/>
      <c r="DC1829" s="39"/>
      <c r="DD1829" s="39"/>
      <c r="DE1829" s="39"/>
      <c r="DF1829" s="39"/>
      <c r="DG1829" s="39"/>
      <c r="DH1829" s="39"/>
      <c r="DI1829" s="39"/>
      <c r="DJ1829" s="39"/>
      <c r="DK1829" s="39"/>
      <c r="DL1829" s="39"/>
      <c r="DM1829" s="39"/>
      <c r="DN1829" s="39"/>
      <c r="DO1829" s="39"/>
      <c r="DP1829" s="39"/>
      <c r="DQ1829" s="39"/>
      <c r="DR1829" s="39"/>
      <c r="DS1829" s="39"/>
      <c r="DT1829" s="39"/>
      <c r="DU1829" s="39"/>
      <c r="DV1829" s="39"/>
      <c r="DW1829" s="39"/>
      <c r="DX1829" s="39"/>
      <c r="DY1829" s="39"/>
      <c r="DZ1829" s="39"/>
      <c r="EA1829" s="39"/>
      <c r="EB1829" s="39"/>
      <c r="EC1829" s="39"/>
      <c r="ED1829" s="39"/>
      <c r="EE1829" s="39"/>
      <c r="EF1829" s="39"/>
      <c r="EG1829" s="39"/>
      <c r="EH1829" s="39"/>
      <c r="EI1829" s="39"/>
      <c r="EJ1829" s="39"/>
      <c r="EK1829" s="39"/>
      <c r="EL1829" s="39"/>
      <c r="EM1829" s="39"/>
      <c r="EN1829" s="39"/>
      <c r="EO1829" s="39"/>
      <c r="EP1829" s="39"/>
      <c r="EQ1829" s="39"/>
      <c r="ER1829" s="39"/>
      <c r="ES1829" s="39"/>
      <c r="ET1829" s="39"/>
      <c r="EU1829" s="39"/>
      <c r="EV1829" s="39"/>
      <c r="EW1829" s="39"/>
      <c r="EX1829" s="39"/>
      <c r="EY1829" s="39"/>
      <c r="EZ1829" s="39"/>
      <c r="FA1829" s="39"/>
      <c r="FB1829" s="39"/>
      <c r="FC1829" s="39"/>
      <c r="FD1829" s="39"/>
      <c r="FE1829" s="39"/>
      <c r="FF1829" s="39"/>
      <c r="FG1829" s="39"/>
      <c r="FH1829" s="39"/>
      <c r="FI1829" s="39"/>
      <c r="FJ1829" s="39"/>
      <c r="FK1829" s="39"/>
      <c r="FL1829" s="39"/>
      <c r="FM1829" s="39"/>
      <c r="FN1829" s="39"/>
      <c r="FO1829" s="39"/>
      <c r="FP1829" s="39"/>
      <c r="FQ1829" s="39"/>
      <c r="FR1829" s="39"/>
      <c r="FS1829" s="39"/>
      <c r="FT1829" s="39"/>
      <c r="FU1829" s="39"/>
      <c r="FV1829" s="39"/>
      <c r="FW1829" s="39"/>
      <c r="FX1829" s="39"/>
      <c r="FY1829" s="39"/>
      <c r="FZ1829" s="39"/>
      <c r="GA1829" s="39"/>
      <c r="GB1829" s="39"/>
      <c r="GC1829" s="39"/>
      <c r="GD1829" s="39"/>
      <c r="GE1829" s="39"/>
      <c r="GF1829" s="39"/>
      <c r="GG1829" s="39"/>
      <c r="GH1829" s="39"/>
      <c r="GI1829" s="39"/>
      <c r="GJ1829" s="39"/>
      <c r="GK1829" s="39"/>
      <c r="GL1829" s="39"/>
      <c r="GM1829" s="39"/>
      <c r="GN1829" s="39"/>
      <c r="GO1829" s="39"/>
      <c r="GP1829" s="39"/>
      <c r="GQ1829" s="39"/>
      <c r="GR1829" s="39"/>
      <c r="GS1829" s="39"/>
      <c r="GT1829" s="39"/>
      <c r="GU1829" s="39"/>
      <c r="GV1829" s="39"/>
      <c r="GW1829" s="39"/>
      <c r="GX1829" s="39"/>
      <c r="GY1829" s="39"/>
      <c r="GZ1829" s="39"/>
      <c r="HA1829" s="39"/>
      <c r="HB1829" s="39"/>
      <c r="HC1829" s="39"/>
      <c r="HD1829" s="39"/>
      <c r="HE1829" s="39"/>
      <c r="HF1829" s="39"/>
      <c r="HG1829" s="39"/>
      <c r="HH1829" s="39"/>
      <c r="HI1829" s="39"/>
      <c r="HJ1829" s="39"/>
      <c r="HK1829" s="39"/>
      <c r="HL1829" s="39"/>
      <c r="HM1829" s="39"/>
      <c r="HN1829" s="39"/>
      <c r="HO1829" s="39"/>
      <c r="HP1829" s="39"/>
      <c r="HQ1829" s="39"/>
      <c r="HR1829" s="39"/>
      <c r="HS1829" s="39"/>
      <c r="HT1829" s="39"/>
      <c r="HU1829" s="39"/>
      <c r="HV1829" s="39"/>
      <c r="HW1829" s="39"/>
      <c r="HX1829" s="39"/>
      <c r="HY1829" s="39"/>
      <c r="HZ1829" s="39"/>
      <c r="IA1829" s="39"/>
      <c r="IB1829" s="39"/>
      <c r="IC1829" s="39"/>
      <c r="ID1829" s="39"/>
      <c r="IE1829" s="39"/>
      <c r="IF1829" s="39"/>
      <c r="IG1829" s="39"/>
      <c r="IH1829" s="39"/>
      <c r="II1829" s="39"/>
      <c r="IJ1829" s="39"/>
      <c r="IK1829" s="39"/>
      <c r="IL1829" s="39"/>
      <c r="IM1829" s="39"/>
      <c r="IN1829" s="39"/>
      <c r="IO1829" s="39"/>
      <c r="IP1829" s="39"/>
      <c r="IQ1829" s="39"/>
      <c r="IR1829" s="39"/>
      <c r="IS1829" s="39"/>
      <c r="IT1829" s="39"/>
      <c r="IU1829" s="39"/>
      <c r="IV1829" s="39"/>
      <c r="IW1829" s="39"/>
      <c r="IX1829" s="39"/>
      <c r="IY1829" s="39"/>
      <c r="IZ1829" s="39"/>
      <c r="JA1829" s="39"/>
      <c r="JB1829" s="39"/>
      <c r="JC1829" s="39"/>
      <c r="JD1829" s="39"/>
      <c r="JE1829" s="39"/>
      <c r="JF1829" s="39"/>
      <c r="JG1829" s="39"/>
      <c r="JH1829" s="39"/>
      <c r="JI1829" s="39"/>
      <c r="JJ1829" s="39"/>
      <c r="JK1829" s="39"/>
      <c r="JL1829" s="39"/>
      <c r="JM1829" s="39"/>
      <c r="JN1829" s="39"/>
      <c r="JO1829" s="39"/>
      <c r="JP1829" s="39"/>
      <c r="JQ1829" s="39"/>
      <c r="JR1829" s="39"/>
      <c r="JS1829" s="39"/>
      <c r="JT1829" s="39"/>
      <c r="JU1829" s="39"/>
      <c r="JV1829" s="39"/>
      <c r="JW1829" s="39"/>
      <c r="JX1829" s="39"/>
      <c r="JY1829" s="39"/>
      <c r="JZ1829" s="39"/>
      <c r="KA1829" s="39"/>
      <c r="KB1829" s="39"/>
      <c r="KC1829" s="39"/>
      <c r="KD1829" s="39"/>
      <c r="KE1829" s="39"/>
      <c r="KF1829" s="39"/>
      <c r="KG1829" s="39"/>
      <c r="KH1829" s="39"/>
      <c r="KI1829" s="39"/>
      <c r="KJ1829" s="39"/>
      <c r="KK1829" s="39"/>
      <c r="KL1829" s="39"/>
      <c r="KM1829" s="39"/>
      <c r="KN1829" s="39"/>
      <c r="KO1829" s="39"/>
      <c r="KP1829" s="39"/>
      <c r="KQ1829" s="39"/>
      <c r="KR1829" s="39"/>
      <c r="KS1829" s="39"/>
      <c r="KT1829" s="39"/>
      <c r="KU1829" s="39"/>
      <c r="KV1829" s="39"/>
      <c r="KW1829" s="39"/>
      <c r="KX1829" s="39"/>
      <c r="KY1829" s="39"/>
      <c r="KZ1829" s="39"/>
      <c r="LA1829" s="39"/>
      <c r="LB1829" s="39"/>
      <c r="LC1829" s="39"/>
      <c r="LD1829" s="39"/>
      <c r="LE1829" s="39"/>
      <c r="LF1829" s="39"/>
      <c r="LG1829" s="39"/>
      <c r="LH1829" s="39"/>
      <c r="LI1829" s="39"/>
      <c r="LJ1829" s="39"/>
      <c r="LK1829" s="39"/>
      <c r="LL1829" s="39"/>
      <c r="LM1829" s="39"/>
      <c r="LN1829" s="39"/>
      <c r="LO1829" s="39"/>
      <c r="LP1829" s="39"/>
      <c r="LQ1829" s="39"/>
      <c r="LR1829" s="39"/>
      <c r="LS1829" s="39"/>
      <c r="LT1829" s="39"/>
      <c r="LU1829" s="39"/>
      <c r="LV1829" s="39"/>
      <c r="LW1829" s="39"/>
      <c r="LX1829" s="39"/>
      <c r="LY1829" s="39"/>
      <c r="LZ1829" s="39"/>
      <c r="MA1829" s="39"/>
      <c r="MB1829" s="39"/>
      <c r="MC1829" s="39"/>
      <c r="MD1829" s="39"/>
      <c r="ME1829" s="39"/>
      <c r="MF1829" s="39"/>
      <c r="MG1829" s="39"/>
      <c r="MH1829" s="39"/>
      <c r="MI1829" s="39"/>
      <c r="MJ1829" s="39"/>
      <c r="MK1829" s="39"/>
      <c r="ML1829" s="39"/>
      <c r="MM1829" s="39"/>
      <c r="MN1829" s="39"/>
      <c r="MO1829" s="39"/>
      <c r="MP1829" s="39"/>
      <c r="MQ1829" s="39"/>
      <c r="MR1829" s="39"/>
      <c r="MS1829" s="39"/>
      <c r="MT1829" s="39"/>
      <c r="MU1829" s="39"/>
      <c r="MV1829" s="39"/>
      <c r="MW1829" s="39"/>
      <c r="MX1829" s="39"/>
      <c r="MY1829" s="39"/>
      <c r="MZ1829" s="39"/>
      <c r="NA1829" s="39"/>
      <c r="NB1829" s="39"/>
      <c r="NC1829" s="39"/>
      <c r="ND1829" s="39"/>
      <c r="NE1829" s="39"/>
      <c r="NF1829" s="39"/>
      <c r="NG1829" s="39"/>
      <c r="NH1829" s="39"/>
      <c r="NI1829" s="39"/>
      <c r="NJ1829" s="39"/>
      <c r="NK1829" s="39"/>
      <c r="NL1829" s="39"/>
      <c r="NM1829" s="39"/>
      <c r="NN1829" s="39"/>
      <c r="NO1829" s="39"/>
      <c r="NP1829" s="39"/>
      <c r="NQ1829" s="39"/>
      <c r="NR1829" s="39"/>
      <c r="NS1829" s="39"/>
      <c r="NT1829" s="39"/>
      <c r="NU1829" s="39"/>
      <c r="NV1829" s="39"/>
      <c r="NW1829" s="39"/>
      <c r="NX1829" s="39"/>
      <c r="NY1829" s="39"/>
      <c r="NZ1829" s="39"/>
      <c r="OA1829" s="39"/>
      <c r="OB1829" s="39"/>
      <c r="OC1829" s="39"/>
      <c r="OD1829" s="39"/>
      <c r="OE1829" s="39"/>
      <c r="OF1829" s="39"/>
      <c r="OG1829" s="39"/>
      <c r="OH1829" s="39"/>
      <c r="OI1829" s="39"/>
      <c r="OJ1829" s="39"/>
      <c r="OK1829" s="39"/>
      <c r="OL1829" s="39"/>
      <c r="OM1829" s="39"/>
      <c r="ON1829" s="39"/>
      <c r="OO1829" s="39"/>
      <c r="OP1829" s="39"/>
      <c r="OQ1829" s="39"/>
      <c r="OR1829" s="39"/>
      <c r="OS1829" s="39"/>
      <c r="OT1829" s="39"/>
      <c r="OU1829" s="39"/>
      <c r="OV1829" s="39"/>
      <c r="OW1829" s="39"/>
      <c r="OX1829" s="39"/>
      <c r="OY1829" s="39"/>
      <c r="OZ1829" s="39"/>
      <c r="PA1829" s="39"/>
      <c r="PB1829" s="39"/>
      <c r="PC1829" s="39"/>
      <c r="PD1829" s="39"/>
      <c r="PE1829" s="39"/>
      <c r="PF1829" s="39"/>
      <c r="PG1829" s="39"/>
      <c r="PH1829" s="39"/>
      <c r="PI1829" s="39"/>
      <c r="PJ1829" s="39"/>
      <c r="PK1829" s="39"/>
      <c r="PL1829" s="39"/>
      <c r="PM1829" s="39"/>
      <c r="PN1829" s="39"/>
      <c r="PO1829" s="39"/>
      <c r="PP1829" s="39"/>
      <c r="PQ1829" s="39"/>
      <c r="PR1829" s="39"/>
      <c r="PS1829" s="39"/>
      <c r="PT1829" s="39"/>
      <c r="PU1829" s="39"/>
      <c r="PV1829" s="39"/>
      <c r="PW1829" s="39"/>
      <c r="PX1829" s="39"/>
      <c r="PY1829" s="39"/>
      <c r="PZ1829" s="39"/>
      <c r="QA1829" s="39"/>
      <c r="QB1829" s="39"/>
      <c r="QC1829" s="39"/>
      <c r="QD1829" s="39"/>
      <c r="QE1829" s="39"/>
      <c r="QF1829" s="39"/>
      <c r="QG1829" s="39"/>
      <c r="QH1829" s="39"/>
      <c r="QI1829" s="39"/>
      <c r="QJ1829" s="39"/>
      <c r="QK1829" s="39"/>
      <c r="QL1829" s="39"/>
      <c r="QM1829" s="39"/>
      <c r="QN1829" s="39"/>
      <c r="QO1829" s="39"/>
      <c r="QP1829" s="39"/>
      <c r="QQ1829" s="39"/>
      <c r="QR1829" s="39"/>
      <c r="QS1829" s="39"/>
      <c r="QT1829" s="39"/>
      <c r="QU1829" s="39"/>
      <c r="QV1829" s="39"/>
      <c r="QW1829" s="39"/>
      <c r="QX1829" s="39"/>
      <c r="QY1829" s="39"/>
      <c r="QZ1829" s="39"/>
      <c r="RA1829" s="39"/>
      <c r="RB1829" s="39"/>
      <c r="RC1829" s="39"/>
      <c r="RD1829" s="39"/>
      <c r="RE1829" s="39"/>
      <c r="RF1829" s="39"/>
      <c r="RG1829" s="39"/>
      <c r="RH1829" s="39"/>
      <c r="RI1829" s="39"/>
      <c r="RJ1829" s="39"/>
      <c r="RK1829" s="39"/>
      <c r="RL1829" s="39"/>
      <c r="RM1829" s="39"/>
      <c r="RN1829" s="39"/>
      <c r="RO1829" s="39"/>
      <c r="RP1829" s="39"/>
      <c r="RQ1829" s="39"/>
      <c r="RR1829" s="39"/>
      <c r="RS1829" s="39"/>
      <c r="RT1829" s="39"/>
      <c r="RU1829" s="39"/>
      <c r="RV1829" s="39"/>
      <c r="RW1829" s="39"/>
      <c r="RX1829" s="39"/>
      <c r="RY1829" s="39"/>
      <c r="RZ1829" s="39"/>
      <c r="SA1829" s="39"/>
      <c r="SB1829" s="39"/>
      <c r="SC1829" s="39"/>
      <c r="SD1829" s="39"/>
      <c r="SE1829" s="39"/>
      <c r="SF1829" s="39"/>
      <c r="SG1829" s="39"/>
      <c r="SH1829" s="39"/>
      <c r="SI1829" s="39"/>
      <c r="SJ1829" s="39"/>
      <c r="SK1829" s="39"/>
      <c r="SL1829" s="39"/>
      <c r="SM1829" s="39"/>
      <c r="SN1829" s="39"/>
      <c r="SO1829" s="39"/>
      <c r="SP1829" s="39"/>
      <c r="SQ1829" s="39"/>
      <c r="SR1829" s="39"/>
      <c r="SS1829" s="39"/>
      <c r="ST1829" s="39"/>
      <c r="SU1829" s="39"/>
      <c r="SV1829" s="39"/>
      <c r="SW1829" s="39"/>
      <c r="SX1829" s="39"/>
      <c r="SY1829" s="39"/>
      <c r="SZ1829" s="39"/>
      <c r="TA1829" s="39"/>
      <c r="TB1829" s="39"/>
      <c r="TC1829" s="39"/>
      <c r="TD1829" s="39"/>
      <c r="TE1829" s="39"/>
      <c r="TF1829" s="39"/>
      <c r="TG1829" s="39"/>
      <c r="TH1829" s="39"/>
      <c r="TI1829" s="39"/>
      <c r="TJ1829" s="39"/>
      <c r="TK1829" s="39"/>
      <c r="TL1829" s="39"/>
      <c r="TM1829" s="39"/>
      <c r="TN1829" s="39"/>
      <c r="TO1829" s="39"/>
      <c r="TP1829" s="39"/>
      <c r="TQ1829" s="39"/>
      <c r="TR1829" s="39"/>
      <c r="TS1829" s="39"/>
      <c r="TT1829" s="39"/>
      <c r="TU1829" s="39"/>
      <c r="TV1829" s="39"/>
      <c r="TW1829" s="39"/>
      <c r="TX1829" s="39"/>
      <c r="TY1829" s="39"/>
      <c r="TZ1829" s="39"/>
      <c r="UA1829" s="39"/>
      <c r="UB1829" s="39"/>
      <c r="UC1829" s="39"/>
      <c r="UD1829" s="39"/>
      <c r="UE1829" s="39"/>
      <c r="UF1829" s="39"/>
      <c r="UG1829" s="39"/>
      <c r="UH1829" s="39"/>
      <c r="UI1829" s="39"/>
      <c r="UJ1829" s="39"/>
      <c r="UK1829" s="39"/>
      <c r="UL1829" s="39"/>
      <c r="UM1829" s="39"/>
      <c r="UN1829" s="39"/>
      <c r="UO1829" s="39"/>
      <c r="UP1829" s="39"/>
      <c r="UQ1829" s="39"/>
      <c r="UR1829" s="39"/>
      <c r="US1829" s="39"/>
      <c r="UT1829" s="39"/>
      <c r="UU1829" s="39"/>
      <c r="UV1829" s="39"/>
      <c r="UW1829" s="39"/>
      <c r="UX1829" s="39"/>
      <c r="UY1829" s="39"/>
      <c r="UZ1829" s="39"/>
      <c r="VA1829" s="39"/>
      <c r="VB1829" s="39"/>
      <c r="VC1829" s="39"/>
      <c r="VD1829" s="39"/>
      <c r="VE1829" s="39"/>
      <c r="VF1829" s="39"/>
      <c r="VG1829" s="39"/>
      <c r="VH1829" s="39"/>
      <c r="VI1829" s="39"/>
      <c r="VJ1829" s="39"/>
      <c r="VK1829" s="39"/>
      <c r="VL1829" s="39"/>
      <c r="VM1829" s="39"/>
      <c r="VN1829" s="39"/>
      <c r="VO1829" s="39"/>
      <c r="VP1829" s="39"/>
      <c r="VQ1829" s="39"/>
      <c r="VR1829" s="39"/>
      <c r="VS1829" s="39"/>
      <c r="VT1829" s="39"/>
      <c r="VU1829" s="39"/>
      <c r="VV1829" s="39"/>
      <c r="VW1829" s="39"/>
      <c r="VX1829" s="39"/>
      <c r="VY1829" s="39"/>
      <c r="VZ1829" s="39"/>
      <c r="WA1829" s="39"/>
      <c r="WB1829" s="39"/>
      <c r="WC1829" s="39"/>
      <c r="WD1829" s="39"/>
      <c r="WE1829" s="39"/>
      <c r="WF1829" s="39"/>
      <c r="WG1829" s="39"/>
      <c r="WH1829" s="39"/>
      <c r="WI1829" s="39"/>
      <c r="WJ1829" s="39"/>
      <c r="WK1829" s="39"/>
      <c r="WL1829" s="39"/>
      <c r="WM1829" s="39"/>
      <c r="WN1829" s="39"/>
      <c r="WO1829" s="39"/>
      <c r="WP1829" s="39"/>
      <c r="WQ1829" s="39"/>
      <c r="WR1829" s="39"/>
      <c r="WS1829" s="39"/>
      <c r="WT1829" s="39"/>
      <c r="WU1829" s="39"/>
      <c r="WV1829" s="39"/>
      <c r="WW1829" s="39"/>
      <c r="WX1829" s="39"/>
      <c r="WY1829" s="39"/>
      <c r="WZ1829" s="39"/>
      <c r="XA1829" s="39"/>
      <c r="XB1829" s="39"/>
      <c r="XC1829" s="39"/>
      <c r="XD1829" s="39"/>
      <c r="XE1829" s="39"/>
      <c r="XF1829" s="39"/>
      <c r="XG1829" s="39"/>
      <c r="XH1829" s="39"/>
      <c r="XI1829" s="39"/>
      <c r="XJ1829" s="39"/>
      <c r="XK1829" s="39"/>
      <c r="XL1829" s="39"/>
      <c r="XM1829" s="39"/>
      <c r="XN1829" s="39"/>
      <c r="XO1829" s="39"/>
      <c r="XP1829" s="39"/>
      <c r="XQ1829" s="39"/>
      <c r="XR1829" s="39"/>
      <c r="XS1829" s="39"/>
      <c r="XT1829" s="39"/>
      <c r="XU1829" s="39"/>
      <c r="XV1829" s="39"/>
      <c r="XW1829" s="39"/>
      <c r="XX1829" s="39"/>
      <c r="XY1829" s="39"/>
      <c r="XZ1829" s="39"/>
      <c r="YA1829" s="39"/>
      <c r="YB1829" s="39"/>
      <c r="YC1829" s="39"/>
      <c r="YD1829" s="39"/>
      <c r="YE1829" s="39"/>
      <c r="YF1829" s="39"/>
      <c r="YG1829" s="39"/>
      <c r="YH1829" s="39"/>
      <c r="YI1829" s="39"/>
      <c r="YJ1829" s="39"/>
      <c r="YK1829" s="39"/>
      <c r="YL1829" s="39"/>
      <c r="YM1829" s="39"/>
      <c r="YN1829" s="39"/>
      <c r="YO1829" s="39"/>
      <c r="YP1829" s="39"/>
      <c r="YQ1829" s="39"/>
      <c r="YR1829" s="39"/>
      <c r="YS1829" s="39"/>
      <c r="YT1829" s="39"/>
      <c r="YU1829" s="39"/>
      <c r="YV1829" s="39"/>
      <c r="YW1829" s="39"/>
      <c r="YX1829" s="39"/>
      <c r="YY1829" s="39"/>
      <c r="YZ1829" s="39"/>
      <c r="ZA1829" s="39"/>
      <c r="ZB1829" s="39"/>
      <c r="ZC1829" s="39"/>
      <c r="ZD1829" s="39"/>
      <c r="ZE1829" s="39"/>
      <c r="ZF1829" s="39"/>
      <c r="ZG1829" s="39"/>
      <c r="ZH1829" s="39"/>
      <c r="ZI1829" s="39"/>
      <c r="ZJ1829" s="39"/>
      <c r="ZK1829" s="39"/>
      <c r="ZL1829" s="39"/>
      <c r="ZM1829" s="39"/>
      <c r="ZN1829" s="39"/>
      <c r="ZO1829" s="39"/>
      <c r="ZP1829" s="39"/>
      <c r="ZQ1829" s="39"/>
      <c r="ZR1829" s="39"/>
      <c r="ZS1829" s="39"/>
      <c r="ZT1829" s="39"/>
      <c r="ZU1829" s="39"/>
      <c r="ZV1829" s="39"/>
      <c r="ZW1829" s="39"/>
      <c r="ZX1829" s="39"/>
      <c r="ZY1829" s="39"/>
      <c r="ZZ1829" s="39"/>
      <c r="AAA1829" s="39"/>
      <c r="AAB1829" s="39"/>
      <c r="AAC1829" s="39"/>
      <c r="AAD1829" s="39"/>
      <c r="AAE1829" s="39"/>
      <c r="AAF1829" s="39"/>
      <c r="AAG1829" s="39"/>
      <c r="AAH1829" s="39"/>
      <c r="AAI1829" s="39"/>
      <c r="AAJ1829" s="39"/>
      <c r="AAK1829" s="39"/>
      <c r="AAL1829" s="39"/>
      <c r="AAM1829" s="39"/>
      <c r="AAN1829" s="39"/>
      <c r="AAO1829" s="39"/>
      <c r="AAP1829" s="39"/>
      <c r="AAQ1829" s="39"/>
      <c r="AAR1829" s="39"/>
      <c r="AAS1829" s="39"/>
      <c r="AAT1829" s="39"/>
      <c r="AAU1829" s="39"/>
      <c r="AAV1829" s="39"/>
      <c r="AAW1829" s="39"/>
      <c r="AAX1829" s="39"/>
      <c r="AAY1829" s="39"/>
      <c r="AAZ1829" s="39"/>
      <c r="ABA1829" s="39"/>
      <c r="ABB1829" s="39"/>
      <c r="ABC1829" s="39"/>
      <c r="ABD1829" s="39"/>
      <c r="ABE1829" s="39"/>
      <c r="ABF1829" s="39"/>
      <c r="ABG1829" s="39"/>
      <c r="ABH1829" s="39"/>
      <c r="ABI1829" s="39"/>
      <c r="ABJ1829" s="39"/>
      <c r="ABK1829" s="39"/>
      <c r="ABL1829" s="39"/>
      <c r="ABM1829" s="39"/>
      <c r="ABN1829" s="39"/>
      <c r="ABO1829" s="39"/>
      <c r="ABP1829" s="39"/>
      <c r="ABQ1829" s="39"/>
      <c r="ABR1829" s="39"/>
      <c r="ABS1829" s="39"/>
      <c r="ABT1829" s="39"/>
      <c r="ABU1829" s="39"/>
      <c r="ABV1829" s="39"/>
      <c r="ABW1829" s="39"/>
      <c r="ABX1829" s="39"/>
      <c r="ABY1829" s="39"/>
      <c r="ABZ1829" s="39"/>
      <c r="ACA1829" s="39"/>
      <c r="ACB1829" s="39"/>
      <c r="ACC1829" s="39"/>
      <c r="ACD1829" s="39"/>
      <c r="ACE1829" s="39"/>
      <c r="ACF1829" s="39"/>
      <c r="ACG1829" s="39"/>
      <c r="ACH1829" s="39"/>
      <c r="ACI1829" s="39"/>
      <c r="ACJ1829" s="39"/>
      <c r="ACK1829" s="39"/>
      <c r="ACL1829" s="39"/>
      <c r="ACM1829" s="39"/>
      <c r="ACN1829" s="39"/>
      <c r="ACO1829" s="39"/>
      <c r="ACP1829" s="39"/>
      <c r="ACQ1829" s="39"/>
      <c r="ACR1829" s="39"/>
      <c r="ACS1829" s="39"/>
      <c r="ACT1829" s="39"/>
      <c r="ACU1829" s="39"/>
      <c r="ACV1829" s="39"/>
      <c r="ACW1829" s="39"/>
      <c r="ACX1829" s="39"/>
      <c r="ACY1829" s="39"/>
      <c r="ACZ1829" s="39"/>
      <c r="ADA1829" s="39"/>
      <c r="ADB1829" s="39"/>
      <c r="ADC1829" s="39"/>
      <c r="ADD1829" s="39"/>
      <c r="ADE1829" s="39"/>
      <c r="ADF1829" s="39"/>
      <c r="ADG1829" s="39"/>
      <c r="ADH1829" s="39"/>
      <c r="ADI1829" s="39"/>
      <c r="ADJ1829" s="39"/>
      <c r="ADK1829" s="39"/>
      <c r="ADL1829" s="39"/>
      <c r="ADM1829" s="39"/>
      <c r="ADN1829" s="39"/>
      <c r="ADO1829" s="39"/>
      <c r="ADP1829" s="39"/>
      <c r="ADQ1829" s="39"/>
      <c r="ADR1829" s="39"/>
      <c r="ADS1829" s="39"/>
      <c r="ADT1829" s="39"/>
      <c r="ADU1829" s="39"/>
      <c r="ADV1829" s="39"/>
      <c r="ADW1829" s="39"/>
      <c r="ADX1829" s="39"/>
      <c r="ADY1829" s="39"/>
      <c r="ADZ1829" s="39"/>
      <c r="AEA1829" s="39"/>
      <c r="AEB1829" s="39"/>
      <c r="AEC1829" s="39"/>
      <c r="AED1829" s="39"/>
      <c r="AEE1829" s="39"/>
      <c r="AEF1829" s="39"/>
      <c r="AEG1829" s="39"/>
      <c r="AEH1829" s="39"/>
      <c r="AEI1829" s="39"/>
      <c r="AEJ1829" s="39"/>
      <c r="AEK1829" s="39"/>
      <c r="AEL1829" s="39"/>
      <c r="AEM1829" s="39"/>
      <c r="AEN1829" s="39"/>
      <c r="AEO1829" s="39"/>
      <c r="AEP1829" s="39"/>
      <c r="AEQ1829" s="39"/>
      <c r="AER1829" s="39"/>
      <c r="AES1829" s="39"/>
      <c r="AET1829" s="39"/>
      <c r="AEU1829" s="39"/>
      <c r="AEV1829" s="39"/>
      <c r="AEW1829" s="39"/>
      <c r="AEX1829" s="39"/>
      <c r="AEY1829" s="39"/>
      <c r="AEZ1829" s="39"/>
      <c r="AFA1829" s="39"/>
      <c r="AFB1829" s="39"/>
      <c r="AFC1829" s="39"/>
      <c r="AFD1829" s="39"/>
      <c r="AFE1829" s="39"/>
      <c r="AFF1829" s="39"/>
      <c r="AFG1829" s="39"/>
      <c r="AFH1829" s="39"/>
      <c r="AFI1829" s="39"/>
      <c r="AFJ1829" s="39"/>
      <c r="AFK1829" s="39"/>
      <c r="AFL1829" s="39"/>
      <c r="AFM1829" s="39"/>
      <c r="AFN1829" s="39"/>
      <c r="AFO1829" s="39"/>
      <c r="AFP1829" s="39"/>
      <c r="AFQ1829" s="39"/>
      <c r="AFR1829" s="39"/>
      <c r="AFS1829" s="39"/>
      <c r="AFT1829" s="39"/>
      <c r="AFU1829" s="39"/>
      <c r="AFV1829" s="39"/>
      <c r="AFW1829" s="39"/>
      <c r="AFX1829" s="39"/>
      <c r="AFY1829" s="39"/>
      <c r="AFZ1829" s="39"/>
      <c r="AGA1829" s="39"/>
      <c r="AGB1829" s="39"/>
      <c r="AGC1829" s="39"/>
      <c r="AGD1829" s="39"/>
      <c r="AGE1829" s="39"/>
      <c r="AGF1829" s="39"/>
      <c r="AGG1829" s="39"/>
      <c r="AGH1829" s="39"/>
      <c r="AGI1829" s="39"/>
      <c r="AGJ1829" s="39"/>
      <c r="AGK1829" s="39"/>
      <c r="AGL1829" s="39"/>
      <c r="AGM1829" s="39"/>
      <c r="AGN1829" s="39"/>
      <c r="AGO1829" s="39"/>
      <c r="AGP1829" s="39"/>
      <c r="AGQ1829" s="39"/>
      <c r="AGR1829" s="39"/>
      <c r="AGS1829" s="39"/>
      <c r="AGT1829" s="39"/>
      <c r="AGU1829" s="39"/>
      <c r="AGV1829" s="39"/>
      <c r="AGW1829" s="39"/>
      <c r="AGX1829" s="39"/>
      <c r="AGY1829" s="39"/>
      <c r="AGZ1829" s="39"/>
      <c r="AHA1829" s="39"/>
      <c r="AHB1829" s="39"/>
      <c r="AHC1829" s="39"/>
      <c r="AHD1829" s="39"/>
      <c r="AHE1829" s="39"/>
      <c r="AHF1829" s="39"/>
      <c r="AHG1829" s="39"/>
      <c r="AHH1829" s="39"/>
      <c r="AHI1829" s="39"/>
    </row>
    <row r="1830" spans="1:893" x14ac:dyDescent="0.2">
      <c r="A1830" s="46"/>
      <c r="B1830" s="39"/>
      <c r="C1830" s="47"/>
      <c r="D1830" s="47"/>
      <c r="E1830" s="39"/>
      <c r="F1830" s="39"/>
      <c r="G1830" s="39"/>
      <c r="H1830" s="39"/>
      <c r="I1830" s="39"/>
      <c r="J1830" s="39"/>
      <c r="K1830" s="39"/>
      <c r="L1830" s="39"/>
      <c r="M1830" s="39"/>
      <c r="N1830" s="39"/>
      <c r="O1830" s="39"/>
      <c r="P1830" s="39"/>
      <c r="Q1830" s="39"/>
      <c r="R1830" s="39"/>
      <c r="S1830" s="39"/>
      <c r="T1830" s="39"/>
      <c r="U1830" s="39"/>
      <c r="V1830" s="39"/>
      <c r="W1830" s="39"/>
      <c r="X1830" s="39"/>
      <c r="Y1830" s="39"/>
      <c r="Z1830" s="39"/>
      <c r="AA1830" s="39"/>
      <c r="AB1830" s="39"/>
      <c r="AC1830" s="39"/>
      <c r="AD1830" s="39"/>
      <c r="AE1830" s="39"/>
      <c r="AF1830" s="39"/>
      <c r="AG1830" s="39"/>
      <c r="AH1830" s="39"/>
      <c r="AI1830" s="39"/>
      <c r="AJ1830" s="39"/>
      <c r="AK1830" s="39"/>
      <c r="AL1830" s="39"/>
      <c r="AM1830" s="39"/>
      <c r="AN1830" s="39"/>
      <c r="AO1830" s="39"/>
      <c r="AP1830" s="39"/>
      <c r="AQ1830" s="39"/>
      <c r="AR1830" s="39"/>
      <c r="AS1830" s="39"/>
      <c r="AT1830" s="39"/>
      <c r="AU1830" s="39"/>
      <c r="AV1830" s="39"/>
      <c r="AW1830" s="39"/>
      <c r="AX1830" s="39"/>
      <c r="AY1830" s="39"/>
      <c r="AZ1830" s="39"/>
      <c r="BA1830" s="39"/>
      <c r="BB1830" s="39"/>
      <c r="BC1830" s="39"/>
      <c r="BD1830" s="39"/>
      <c r="BE1830" s="39"/>
      <c r="BF1830" s="39"/>
      <c r="BG1830" s="39"/>
      <c r="BH1830" s="39"/>
      <c r="BI1830" s="39"/>
      <c r="BJ1830" s="39"/>
      <c r="BK1830" s="39"/>
      <c r="BL1830" s="39"/>
      <c r="BM1830" s="39"/>
      <c r="BN1830" s="39"/>
      <c r="BO1830" s="39"/>
      <c r="BP1830" s="39"/>
      <c r="BQ1830" s="39"/>
      <c r="BR1830" s="39"/>
      <c r="BS1830" s="39"/>
      <c r="BT1830" s="39"/>
      <c r="BU1830" s="39"/>
      <c r="BV1830" s="39"/>
      <c r="BW1830" s="39"/>
      <c r="BX1830" s="39"/>
      <c r="BY1830" s="39"/>
      <c r="BZ1830" s="39"/>
      <c r="CA1830" s="39"/>
      <c r="CB1830" s="39"/>
      <c r="CC1830" s="39"/>
      <c r="CD1830" s="39"/>
      <c r="CE1830" s="39"/>
      <c r="CF1830" s="39"/>
      <c r="CG1830" s="39"/>
      <c r="CH1830" s="39"/>
      <c r="CI1830" s="39"/>
      <c r="CJ1830" s="39"/>
      <c r="CK1830" s="39"/>
      <c r="CL1830" s="39"/>
      <c r="CM1830" s="39"/>
      <c r="CN1830" s="39"/>
      <c r="CO1830" s="39"/>
      <c r="CP1830" s="39"/>
      <c r="CQ1830" s="39"/>
      <c r="CR1830" s="39"/>
      <c r="CS1830" s="39"/>
      <c r="CT1830" s="39"/>
      <c r="CU1830" s="39"/>
      <c r="CV1830" s="39"/>
      <c r="CW1830" s="39"/>
      <c r="CX1830" s="39"/>
      <c r="CY1830" s="39"/>
      <c r="CZ1830" s="39"/>
      <c r="DA1830" s="39"/>
      <c r="DB1830" s="39"/>
      <c r="DC1830" s="39"/>
      <c r="DD1830" s="39"/>
      <c r="DE1830" s="39"/>
      <c r="DF1830" s="39"/>
      <c r="DG1830" s="39"/>
      <c r="DH1830" s="39"/>
      <c r="DI1830" s="39"/>
      <c r="DJ1830" s="39"/>
      <c r="DK1830" s="39"/>
      <c r="DL1830" s="39"/>
      <c r="DM1830" s="39"/>
      <c r="DN1830" s="39"/>
      <c r="DO1830" s="39"/>
      <c r="DP1830" s="39"/>
      <c r="DQ1830" s="39"/>
      <c r="DR1830" s="39"/>
      <c r="DS1830" s="39"/>
      <c r="DT1830" s="39"/>
      <c r="DU1830" s="39"/>
      <c r="DV1830" s="39"/>
      <c r="DW1830" s="39"/>
      <c r="DX1830" s="39"/>
      <c r="DY1830" s="39"/>
      <c r="DZ1830" s="39"/>
      <c r="EA1830" s="39"/>
      <c r="EB1830" s="39"/>
      <c r="EC1830" s="39"/>
      <c r="ED1830" s="39"/>
      <c r="EE1830" s="39"/>
      <c r="EF1830" s="39"/>
      <c r="EG1830" s="39"/>
      <c r="EH1830" s="39"/>
      <c r="EI1830" s="39"/>
      <c r="EJ1830" s="39"/>
      <c r="EK1830" s="39"/>
      <c r="EL1830" s="39"/>
      <c r="EM1830" s="39"/>
      <c r="EN1830" s="39"/>
      <c r="EO1830" s="39"/>
      <c r="EP1830" s="39"/>
      <c r="EQ1830" s="39"/>
      <c r="ER1830" s="39"/>
      <c r="ES1830" s="39"/>
      <c r="ET1830" s="39"/>
      <c r="EU1830" s="39"/>
      <c r="EV1830" s="39"/>
      <c r="EW1830" s="39"/>
      <c r="EX1830" s="39"/>
      <c r="EY1830" s="39"/>
      <c r="EZ1830" s="39"/>
      <c r="FA1830" s="39"/>
      <c r="FB1830" s="39"/>
      <c r="FC1830" s="39"/>
      <c r="FD1830" s="39"/>
      <c r="FE1830" s="39"/>
      <c r="FF1830" s="39"/>
      <c r="FG1830" s="39"/>
      <c r="FH1830" s="39"/>
      <c r="FI1830" s="39"/>
      <c r="FJ1830" s="39"/>
      <c r="FK1830" s="39"/>
      <c r="FL1830" s="39"/>
      <c r="FM1830" s="39"/>
      <c r="FN1830" s="39"/>
      <c r="FO1830" s="39"/>
      <c r="FP1830" s="39"/>
      <c r="FQ1830" s="39"/>
      <c r="FR1830" s="39"/>
      <c r="FS1830" s="39"/>
      <c r="FT1830" s="39"/>
      <c r="FU1830" s="39"/>
      <c r="FV1830" s="39"/>
      <c r="FW1830" s="39"/>
      <c r="FX1830" s="39"/>
      <c r="FY1830" s="39"/>
      <c r="FZ1830" s="39"/>
      <c r="GA1830" s="39"/>
      <c r="GB1830" s="39"/>
      <c r="GC1830" s="39"/>
      <c r="GD1830" s="39"/>
      <c r="GE1830" s="39"/>
      <c r="GF1830" s="39"/>
      <c r="GG1830" s="39"/>
      <c r="GH1830" s="39"/>
      <c r="GI1830" s="39"/>
      <c r="GJ1830" s="39"/>
      <c r="GK1830" s="39"/>
      <c r="GL1830" s="39"/>
      <c r="GM1830" s="39"/>
      <c r="GN1830" s="39"/>
      <c r="GO1830" s="39"/>
      <c r="GP1830" s="39"/>
      <c r="GQ1830" s="39"/>
      <c r="GR1830" s="39"/>
      <c r="GS1830" s="39"/>
      <c r="GT1830" s="39"/>
      <c r="GU1830" s="39"/>
      <c r="GV1830" s="39"/>
      <c r="GW1830" s="39"/>
      <c r="GX1830" s="39"/>
      <c r="GY1830" s="39"/>
      <c r="GZ1830" s="39"/>
      <c r="HA1830" s="39"/>
      <c r="HB1830" s="39"/>
      <c r="HC1830" s="39"/>
      <c r="HD1830" s="39"/>
      <c r="HE1830" s="39"/>
      <c r="HF1830" s="39"/>
      <c r="HG1830" s="39"/>
      <c r="HH1830" s="39"/>
      <c r="HI1830" s="39"/>
      <c r="HJ1830" s="39"/>
      <c r="HK1830" s="39"/>
      <c r="HL1830" s="39"/>
      <c r="HM1830" s="39"/>
      <c r="HN1830" s="39"/>
      <c r="HO1830" s="39"/>
      <c r="HP1830" s="39"/>
      <c r="HQ1830" s="39"/>
      <c r="HR1830" s="39"/>
      <c r="HS1830" s="39"/>
      <c r="HT1830" s="39"/>
      <c r="HU1830" s="39"/>
      <c r="HV1830" s="39"/>
      <c r="HW1830" s="39"/>
      <c r="HX1830" s="39"/>
      <c r="HY1830" s="39"/>
      <c r="HZ1830" s="39"/>
      <c r="IA1830" s="39"/>
      <c r="IB1830" s="39"/>
      <c r="IC1830" s="39"/>
      <c r="ID1830" s="39"/>
      <c r="IE1830" s="39"/>
      <c r="IF1830" s="39"/>
      <c r="IG1830" s="39"/>
      <c r="IH1830" s="39"/>
      <c r="II1830" s="39"/>
      <c r="IJ1830" s="39"/>
      <c r="IK1830" s="39"/>
      <c r="IL1830" s="39"/>
      <c r="IM1830" s="39"/>
      <c r="IN1830" s="39"/>
      <c r="IO1830" s="39"/>
      <c r="IP1830" s="39"/>
      <c r="IQ1830" s="39"/>
      <c r="IR1830" s="39"/>
      <c r="IS1830" s="39"/>
      <c r="IT1830" s="39"/>
      <c r="IU1830" s="39"/>
      <c r="IV1830" s="39"/>
      <c r="IW1830" s="39"/>
      <c r="IX1830" s="39"/>
      <c r="IY1830" s="39"/>
      <c r="IZ1830" s="39"/>
      <c r="JA1830" s="39"/>
      <c r="JB1830" s="39"/>
      <c r="JC1830" s="39"/>
      <c r="JD1830" s="39"/>
      <c r="JE1830" s="39"/>
      <c r="JF1830" s="39"/>
      <c r="JG1830" s="39"/>
      <c r="JH1830" s="39"/>
      <c r="JI1830" s="39"/>
      <c r="JJ1830" s="39"/>
      <c r="JK1830" s="39"/>
      <c r="JL1830" s="39"/>
      <c r="JM1830" s="39"/>
      <c r="JN1830" s="39"/>
      <c r="JO1830" s="39"/>
      <c r="JP1830" s="39"/>
      <c r="JQ1830" s="39"/>
      <c r="JR1830" s="39"/>
      <c r="JS1830" s="39"/>
      <c r="JT1830" s="39"/>
      <c r="JU1830" s="39"/>
      <c r="JV1830" s="39"/>
      <c r="JW1830" s="39"/>
      <c r="JX1830" s="39"/>
      <c r="JY1830" s="39"/>
      <c r="JZ1830" s="39"/>
      <c r="KA1830" s="39"/>
      <c r="KB1830" s="39"/>
      <c r="KC1830" s="39"/>
      <c r="KD1830" s="39"/>
      <c r="KE1830" s="39"/>
      <c r="KF1830" s="39"/>
      <c r="KG1830" s="39"/>
      <c r="KH1830" s="39"/>
      <c r="KI1830" s="39"/>
      <c r="KJ1830" s="39"/>
      <c r="KK1830" s="39"/>
      <c r="KL1830" s="39"/>
      <c r="KM1830" s="39"/>
      <c r="KN1830" s="39"/>
      <c r="KO1830" s="39"/>
      <c r="KP1830" s="39"/>
      <c r="KQ1830" s="39"/>
      <c r="KR1830" s="39"/>
      <c r="KS1830" s="39"/>
      <c r="KT1830" s="39"/>
      <c r="KU1830" s="39"/>
      <c r="KV1830" s="39"/>
      <c r="KW1830" s="39"/>
      <c r="KX1830" s="39"/>
      <c r="KY1830" s="39"/>
      <c r="KZ1830" s="39"/>
      <c r="LA1830" s="39"/>
      <c r="LB1830" s="39"/>
      <c r="LC1830" s="39"/>
      <c r="LD1830" s="39"/>
      <c r="LE1830" s="39"/>
      <c r="LF1830" s="39"/>
      <c r="LG1830" s="39"/>
      <c r="LH1830" s="39"/>
      <c r="LI1830" s="39"/>
      <c r="LJ1830" s="39"/>
      <c r="LK1830" s="39"/>
      <c r="LL1830" s="39"/>
      <c r="LM1830" s="39"/>
      <c r="LN1830" s="39"/>
      <c r="LO1830" s="39"/>
      <c r="LP1830" s="39"/>
      <c r="LQ1830" s="39"/>
      <c r="LR1830" s="39"/>
      <c r="LS1830" s="39"/>
      <c r="LT1830" s="39"/>
      <c r="LU1830" s="39"/>
      <c r="LV1830" s="39"/>
      <c r="LW1830" s="39"/>
      <c r="LX1830" s="39"/>
      <c r="LY1830" s="39"/>
      <c r="LZ1830" s="39"/>
      <c r="MA1830" s="39"/>
      <c r="MB1830" s="39"/>
      <c r="MC1830" s="39"/>
      <c r="MD1830" s="39"/>
      <c r="ME1830" s="39"/>
      <c r="MF1830" s="39"/>
      <c r="MG1830" s="39"/>
      <c r="MH1830" s="39"/>
      <c r="MI1830" s="39"/>
      <c r="MJ1830" s="39"/>
      <c r="MK1830" s="39"/>
      <c r="ML1830" s="39"/>
      <c r="MM1830" s="39"/>
      <c r="MN1830" s="39"/>
      <c r="MO1830" s="39"/>
      <c r="MP1830" s="39"/>
      <c r="MQ1830" s="39"/>
      <c r="MR1830" s="39"/>
      <c r="MS1830" s="39"/>
      <c r="MT1830" s="39"/>
      <c r="MU1830" s="39"/>
      <c r="MV1830" s="39"/>
      <c r="MW1830" s="39"/>
      <c r="MX1830" s="39"/>
      <c r="MY1830" s="39"/>
      <c r="MZ1830" s="39"/>
      <c r="NA1830" s="39"/>
      <c r="NB1830" s="39"/>
      <c r="NC1830" s="39"/>
      <c r="ND1830" s="39"/>
      <c r="NE1830" s="39"/>
      <c r="NF1830" s="39"/>
      <c r="NG1830" s="39"/>
      <c r="NH1830" s="39"/>
      <c r="NI1830" s="39"/>
      <c r="NJ1830" s="39"/>
      <c r="NK1830" s="39"/>
      <c r="NL1830" s="39"/>
      <c r="NM1830" s="39"/>
      <c r="NN1830" s="39"/>
      <c r="NO1830" s="39"/>
      <c r="NP1830" s="39"/>
      <c r="NQ1830" s="39"/>
      <c r="NR1830" s="39"/>
      <c r="NS1830" s="39"/>
      <c r="NT1830" s="39"/>
      <c r="NU1830" s="39"/>
      <c r="NV1830" s="39"/>
      <c r="NW1830" s="39"/>
      <c r="NX1830" s="39"/>
      <c r="NY1830" s="39"/>
      <c r="NZ1830" s="39"/>
      <c r="OA1830" s="39"/>
      <c r="OB1830" s="39"/>
      <c r="OC1830" s="39"/>
      <c r="OD1830" s="39"/>
      <c r="OE1830" s="39"/>
      <c r="OF1830" s="39"/>
      <c r="OG1830" s="39"/>
      <c r="OH1830" s="39"/>
      <c r="OI1830" s="39"/>
      <c r="OJ1830" s="39"/>
      <c r="OK1830" s="39"/>
      <c r="OL1830" s="39"/>
      <c r="OM1830" s="39"/>
      <c r="ON1830" s="39"/>
      <c r="OO1830" s="39"/>
      <c r="OP1830" s="39"/>
      <c r="OQ1830" s="39"/>
      <c r="OR1830" s="39"/>
      <c r="OS1830" s="39"/>
      <c r="OT1830" s="39"/>
      <c r="OU1830" s="39"/>
      <c r="OV1830" s="39"/>
      <c r="OW1830" s="39"/>
      <c r="OX1830" s="39"/>
      <c r="OY1830" s="39"/>
      <c r="OZ1830" s="39"/>
      <c r="PA1830" s="39"/>
      <c r="PB1830" s="39"/>
      <c r="PC1830" s="39"/>
      <c r="PD1830" s="39"/>
      <c r="PE1830" s="39"/>
      <c r="PF1830" s="39"/>
      <c r="PG1830" s="39"/>
      <c r="PH1830" s="39"/>
      <c r="PI1830" s="39"/>
      <c r="PJ1830" s="39"/>
      <c r="PK1830" s="39"/>
      <c r="PL1830" s="39"/>
      <c r="PM1830" s="39"/>
      <c r="PN1830" s="39"/>
      <c r="PO1830" s="39"/>
      <c r="PP1830" s="39"/>
      <c r="PQ1830" s="39"/>
      <c r="PR1830" s="39"/>
      <c r="PS1830" s="39"/>
      <c r="PT1830" s="39"/>
      <c r="PU1830" s="39"/>
      <c r="PV1830" s="39"/>
      <c r="PW1830" s="39"/>
      <c r="PX1830" s="39"/>
      <c r="PY1830" s="39"/>
      <c r="PZ1830" s="39"/>
      <c r="QA1830" s="39"/>
      <c r="QB1830" s="39"/>
      <c r="QC1830" s="39"/>
      <c r="QD1830" s="39"/>
      <c r="QE1830" s="39"/>
      <c r="QF1830" s="39"/>
      <c r="QG1830" s="39"/>
      <c r="QH1830" s="39"/>
      <c r="QI1830" s="39"/>
      <c r="QJ1830" s="39"/>
      <c r="QK1830" s="39"/>
      <c r="QL1830" s="39"/>
      <c r="QM1830" s="39"/>
      <c r="QN1830" s="39"/>
      <c r="QO1830" s="39"/>
      <c r="QP1830" s="39"/>
      <c r="QQ1830" s="39"/>
      <c r="QR1830" s="39"/>
      <c r="QS1830" s="39"/>
      <c r="QT1830" s="39"/>
      <c r="QU1830" s="39"/>
      <c r="QV1830" s="39"/>
      <c r="QW1830" s="39"/>
      <c r="QX1830" s="39"/>
      <c r="QY1830" s="39"/>
      <c r="QZ1830" s="39"/>
      <c r="RA1830" s="39"/>
      <c r="RB1830" s="39"/>
      <c r="RC1830" s="39"/>
      <c r="RD1830" s="39"/>
      <c r="RE1830" s="39"/>
      <c r="RF1830" s="39"/>
      <c r="RG1830" s="39"/>
      <c r="RH1830" s="39"/>
      <c r="RI1830" s="39"/>
      <c r="RJ1830" s="39"/>
      <c r="RK1830" s="39"/>
      <c r="RL1830" s="39"/>
      <c r="RM1830" s="39"/>
      <c r="RN1830" s="39"/>
      <c r="RO1830" s="39"/>
      <c r="RP1830" s="39"/>
      <c r="RQ1830" s="39"/>
      <c r="RR1830" s="39"/>
      <c r="RS1830" s="39"/>
      <c r="RT1830" s="39"/>
      <c r="RU1830" s="39"/>
      <c r="RV1830" s="39"/>
      <c r="RW1830" s="39"/>
      <c r="RX1830" s="39"/>
      <c r="RY1830" s="39"/>
      <c r="RZ1830" s="39"/>
      <c r="SA1830" s="39"/>
      <c r="SB1830" s="39"/>
      <c r="SC1830" s="39"/>
      <c r="SD1830" s="39"/>
      <c r="SE1830" s="39"/>
      <c r="SF1830" s="39"/>
      <c r="SG1830" s="39"/>
      <c r="SH1830" s="39"/>
      <c r="SI1830" s="39"/>
      <c r="SJ1830" s="39"/>
      <c r="SK1830" s="39"/>
      <c r="SL1830" s="39"/>
      <c r="SM1830" s="39"/>
      <c r="SN1830" s="39"/>
      <c r="SO1830" s="39"/>
      <c r="SP1830" s="39"/>
      <c r="SQ1830" s="39"/>
      <c r="SR1830" s="39"/>
      <c r="SS1830" s="39"/>
      <c r="ST1830" s="39"/>
      <c r="SU1830" s="39"/>
      <c r="SV1830" s="39"/>
      <c r="SW1830" s="39"/>
      <c r="SX1830" s="39"/>
      <c r="SY1830" s="39"/>
      <c r="SZ1830" s="39"/>
      <c r="TA1830" s="39"/>
      <c r="TB1830" s="39"/>
      <c r="TC1830" s="39"/>
      <c r="TD1830" s="39"/>
      <c r="TE1830" s="39"/>
      <c r="TF1830" s="39"/>
      <c r="TG1830" s="39"/>
      <c r="TH1830" s="39"/>
      <c r="TI1830" s="39"/>
      <c r="TJ1830" s="39"/>
      <c r="TK1830" s="39"/>
      <c r="TL1830" s="39"/>
      <c r="TM1830" s="39"/>
      <c r="TN1830" s="39"/>
      <c r="TO1830" s="39"/>
      <c r="TP1830" s="39"/>
      <c r="TQ1830" s="39"/>
      <c r="TR1830" s="39"/>
      <c r="TS1830" s="39"/>
      <c r="TT1830" s="39"/>
      <c r="TU1830" s="39"/>
      <c r="TV1830" s="39"/>
      <c r="TW1830" s="39"/>
      <c r="TX1830" s="39"/>
      <c r="TY1830" s="39"/>
      <c r="TZ1830" s="39"/>
      <c r="UA1830" s="39"/>
      <c r="UB1830" s="39"/>
      <c r="UC1830" s="39"/>
      <c r="UD1830" s="39"/>
      <c r="UE1830" s="39"/>
      <c r="UF1830" s="39"/>
      <c r="UG1830" s="39"/>
      <c r="UH1830" s="39"/>
      <c r="UI1830" s="39"/>
      <c r="UJ1830" s="39"/>
      <c r="UK1830" s="39"/>
      <c r="UL1830" s="39"/>
      <c r="UM1830" s="39"/>
      <c r="UN1830" s="39"/>
      <c r="UO1830" s="39"/>
      <c r="UP1830" s="39"/>
      <c r="UQ1830" s="39"/>
      <c r="UR1830" s="39"/>
      <c r="US1830" s="39"/>
      <c r="UT1830" s="39"/>
      <c r="UU1830" s="39"/>
      <c r="UV1830" s="39"/>
      <c r="UW1830" s="39"/>
      <c r="UX1830" s="39"/>
      <c r="UY1830" s="39"/>
      <c r="UZ1830" s="39"/>
      <c r="VA1830" s="39"/>
      <c r="VB1830" s="39"/>
      <c r="VC1830" s="39"/>
      <c r="VD1830" s="39"/>
      <c r="VE1830" s="39"/>
      <c r="VF1830" s="39"/>
      <c r="VG1830" s="39"/>
      <c r="VH1830" s="39"/>
      <c r="VI1830" s="39"/>
      <c r="VJ1830" s="39"/>
      <c r="VK1830" s="39"/>
      <c r="VL1830" s="39"/>
      <c r="VM1830" s="39"/>
      <c r="VN1830" s="39"/>
      <c r="VO1830" s="39"/>
      <c r="VP1830" s="39"/>
      <c r="VQ1830" s="39"/>
      <c r="VR1830" s="39"/>
      <c r="VS1830" s="39"/>
      <c r="VT1830" s="39"/>
      <c r="VU1830" s="39"/>
      <c r="VV1830" s="39"/>
      <c r="VW1830" s="39"/>
      <c r="VX1830" s="39"/>
      <c r="VY1830" s="39"/>
      <c r="VZ1830" s="39"/>
      <c r="WA1830" s="39"/>
      <c r="WB1830" s="39"/>
      <c r="WC1830" s="39"/>
      <c r="WD1830" s="39"/>
      <c r="WE1830" s="39"/>
      <c r="WF1830" s="39"/>
      <c r="WG1830" s="39"/>
      <c r="WH1830" s="39"/>
      <c r="WI1830" s="39"/>
      <c r="WJ1830" s="39"/>
      <c r="WK1830" s="39"/>
      <c r="WL1830" s="39"/>
      <c r="WM1830" s="39"/>
      <c r="WN1830" s="39"/>
      <c r="WO1830" s="39"/>
      <c r="WP1830" s="39"/>
      <c r="WQ1830" s="39"/>
      <c r="WR1830" s="39"/>
      <c r="WS1830" s="39"/>
      <c r="WT1830" s="39"/>
      <c r="WU1830" s="39"/>
      <c r="WV1830" s="39"/>
      <c r="WW1830" s="39"/>
      <c r="WX1830" s="39"/>
      <c r="WY1830" s="39"/>
      <c r="WZ1830" s="39"/>
      <c r="XA1830" s="39"/>
      <c r="XB1830" s="39"/>
      <c r="XC1830" s="39"/>
      <c r="XD1830" s="39"/>
      <c r="XE1830" s="39"/>
      <c r="XF1830" s="39"/>
      <c r="XG1830" s="39"/>
      <c r="XH1830" s="39"/>
      <c r="XI1830" s="39"/>
      <c r="XJ1830" s="39"/>
      <c r="XK1830" s="39"/>
      <c r="XL1830" s="39"/>
      <c r="XM1830" s="39"/>
      <c r="XN1830" s="39"/>
      <c r="XO1830" s="39"/>
      <c r="XP1830" s="39"/>
      <c r="XQ1830" s="39"/>
      <c r="XR1830" s="39"/>
      <c r="XS1830" s="39"/>
      <c r="XT1830" s="39"/>
      <c r="XU1830" s="39"/>
      <c r="XV1830" s="39"/>
      <c r="XW1830" s="39"/>
      <c r="XX1830" s="39"/>
      <c r="XY1830" s="39"/>
      <c r="XZ1830" s="39"/>
      <c r="YA1830" s="39"/>
      <c r="YB1830" s="39"/>
      <c r="YC1830" s="39"/>
      <c r="YD1830" s="39"/>
      <c r="YE1830" s="39"/>
      <c r="YF1830" s="39"/>
      <c r="YG1830" s="39"/>
      <c r="YH1830" s="39"/>
      <c r="YI1830" s="39"/>
      <c r="YJ1830" s="39"/>
      <c r="YK1830" s="39"/>
      <c r="YL1830" s="39"/>
      <c r="YM1830" s="39"/>
      <c r="YN1830" s="39"/>
      <c r="YO1830" s="39"/>
      <c r="YP1830" s="39"/>
      <c r="YQ1830" s="39"/>
      <c r="YR1830" s="39"/>
      <c r="YS1830" s="39"/>
      <c r="YT1830" s="39"/>
      <c r="YU1830" s="39"/>
      <c r="YV1830" s="39"/>
      <c r="YW1830" s="39"/>
      <c r="YX1830" s="39"/>
      <c r="YY1830" s="39"/>
      <c r="YZ1830" s="39"/>
      <c r="ZA1830" s="39"/>
      <c r="ZB1830" s="39"/>
      <c r="ZC1830" s="39"/>
      <c r="ZD1830" s="39"/>
      <c r="ZE1830" s="39"/>
      <c r="ZF1830" s="39"/>
      <c r="ZG1830" s="39"/>
      <c r="ZH1830" s="39"/>
      <c r="ZI1830" s="39"/>
      <c r="ZJ1830" s="39"/>
      <c r="ZK1830" s="39"/>
      <c r="ZL1830" s="39"/>
      <c r="ZM1830" s="39"/>
      <c r="ZN1830" s="39"/>
      <c r="ZO1830" s="39"/>
      <c r="ZP1830" s="39"/>
      <c r="ZQ1830" s="39"/>
      <c r="ZR1830" s="39"/>
      <c r="ZS1830" s="39"/>
      <c r="ZT1830" s="39"/>
      <c r="ZU1830" s="39"/>
      <c r="ZV1830" s="39"/>
      <c r="ZW1830" s="39"/>
      <c r="ZX1830" s="39"/>
      <c r="ZY1830" s="39"/>
      <c r="ZZ1830" s="39"/>
      <c r="AAA1830" s="39"/>
      <c r="AAB1830" s="39"/>
      <c r="AAC1830" s="39"/>
      <c r="AAD1830" s="39"/>
      <c r="AAE1830" s="39"/>
      <c r="AAF1830" s="39"/>
      <c r="AAG1830" s="39"/>
      <c r="AAH1830" s="39"/>
      <c r="AAI1830" s="39"/>
      <c r="AAJ1830" s="39"/>
      <c r="AAK1830" s="39"/>
      <c r="AAL1830" s="39"/>
      <c r="AAM1830" s="39"/>
      <c r="AAN1830" s="39"/>
      <c r="AAO1830" s="39"/>
      <c r="AAP1830" s="39"/>
      <c r="AAQ1830" s="39"/>
      <c r="AAR1830" s="39"/>
      <c r="AAS1830" s="39"/>
      <c r="AAT1830" s="39"/>
      <c r="AAU1830" s="39"/>
      <c r="AAV1830" s="39"/>
      <c r="AAW1830" s="39"/>
      <c r="AAX1830" s="39"/>
      <c r="AAY1830" s="39"/>
      <c r="AAZ1830" s="39"/>
      <c r="ABA1830" s="39"/>
      <c r="ABB1830" s="39"/>
      <c r="ABC1830" s="39"/>
      <c r="ABD1830" s="39"/>
      <c r="ABE1830" s="39"/>
      <c r="ABF1830" s="39"/>
      <c r="ABG1830" s="39"/>
      <c r="ABH1830" s="39"/>
      <c r="ABI1830" s="39"/>
      <c r="ABJ1830" s="39"/>
      <c r="ABK1830" s="39"/>
      <c r="ABL1830" s="39"/>
      <c r="ABM1830" s="39"/>
      <c r="ABN1830" s="39"/>
      <c r="ABO1830" s="39"/>
      <c r="ABP1830" s="39"/>
      <c r="ABQ1830" s="39"/>
      <c r="ABR1830" s="39"/>
      <c r="ABS1830" s="39"/>
      <c r="ABT1830" s="39"/>
      <c r="ABU1830" s="39"/>
      <c r="ABV1830" s="39"/>
      <c r="ABW1830" s="39"/>
      <c r="ABX1830" s="39"/>
      <c r="ABY1830" s="39"/>
      <c r="ABZ1830" s="39"/>
      <c r="ACA1830" s="39"/>
      <c r="ACB1830" s="39"/>
      <c r="ACC1830" s="39"/>
      <c r="ACD1830" s="39"/>
      <c r="ACE1830" s="39"/>
      <c r="ACF1830" s="39"/>
      <c r="ACG1830" s="39"/>
      <c r="ACH1830" s="39"/>
      <c r="ACI1830" s="39"/>
      <c r="ACJ1830" s="39"/>
      <c r="ACK1830" s="39"/>
      <c r="ACL1830" s="39"/>
      <c r="ACM1830" s="39"/>
      <c r="ACN1830" s="39"/>
      <c r="ACO1830" s="39"/>
      <c r="ACP1830" s="39"/>
      <c r="ACQ1830" s="39"/>
      <c r="ACR1830" s="39"/>
      <c r="ACS1830" s="39"/>
      <c r="ACT1830" s="39"/>
      <c r="ACU1830" s="39"/>
      <c r="ACV1830" s="39"/>
      <c r="ACW1830" s="39"/>
      <c r="ACX1830" s="39"/>
      <c r="ACY1830" s="39"/>
      <c r="ACZ1830" s="39"/>
      <c r="ADA1830" s="39"/>
      <c r="ADB1830" s="39"/>
      <c r="ADC1830" s="39"/>
      <c r="ADD1830" s="39"/>
      <c r="ADE1830" s="39"/>
      <c r="ADF1830" s="39"/>
      <c r="ADG1830" s="39"/>
      <c r="ADH1830" s="39"/>
      <c r="ADI1830" s="39"/>
      <c r="ADJ1830" s="39"/>
      <c r="ADK1830" s="39"/>
      <c r="ADL1830" s="39"/>
      <c r="ADM1830" s="39"/>
      <c r="ADN1830" s="39"/>
      <c r="ADO1830" s="39"/>
      <c r="ADP1830" s="39"/>
      <c r="ADQ1830" s="39"/>
      <c r="ADR1830" s="39"/>
      <c r="ADS1830" s="39"/>
      <c r="ADT1830" s="39"/>
      <c r="ADU1830" s="39"/>
      <c r="ADV1830" s="39"/>
      <c r="ADW1830" s="39"/>
      <c r="ADX1830" s="39"/>
      <c r="ADY1830" s="39"/>
      <c r="ADZ1830" s="39"/>
      <c r="AEA1830" s="39"/>
      <c r="AEB1830" s="39"/>
      <c r="AEC1830" s="39"/>
      <c r="AED1830" s="39"/>
      <c r="AEE1830" s="39"/>
      <c r="AEF1830" s="39"/>
      <c r="AEG1830" s="39"/>
      <c r="AEH1830" s="39"/>
      <c r="AEI1830" s="39"/>
      <c r="AEJ1830" s="39"/>
      <c r="AEK1830" s="39"/>
      <c r="AEL1830" s="39"/>
      <c r="AEM1830" s="39"/>
      <c r="AEN1830" s="39"/>
      <c r="AEO1830" s="39"/>
      <c r="AEP1830" s="39"/>
      <c r="AEQ1830" s="39"/>
      <c r="AER1830" s="39"/>
      <c r="AES1830" s="39"/>
      <c r="AET1830" s="39"/>
      <c r="AEU1830" s="39"/>
      <c r="AEV1830" s="39"/>
      <c r="AEW1830" s="39"/>
      <c r="AEX1830" s="39"/>
      <c r="AEY1830" s="39"/>
      <c r="AEZ1830" s="39"/>
      <c r="AFA1830" s="39"/>
      <c r="AFB1830" s="39"/>
      <c r="AFC1830" s="39"/>
      <c r="AFD1830" s="39"/>
      <c r="AFE1830" s="39"/>
      <c r="AFF1830" s="39"/>
      <c r="AFG1830" s="39"/>
      <c r="AFH1830" s="39"/>
      <c r="AFI1830" s="39"/>
      <c r="AFJ1830" s="39"/>
      <c r="AFK1830" s="39"/>
      <c r="AFL1830" s="39"/>
      <c r="AFM1830" s="39"/>
      <c r="AFN1830" s="39"/>
      <c r="AFO1830" s="39"/>
      <c r="AFP1830" s="39"/>
      <c r="AFQ1830" s="39"/>
      <c r="AFR1830" s="39"/>
      <c r="AFS1830" s="39"/>
      <c r="AFT1830" s="39"/>
      <c r="AFU1830" s="39"/>
      <c r="AFV1830" s="39"/>
      <c r="AFW1830" s="39"/>
      <c r="AFX1830" s="39"/>
      <c r="AFY1830" s="39"/>
      <c r="AFZ1830" s="39"/>
      <c r="AGA1830" s="39"/>
      <c r="AGB1830" s="39"/>
      <c r="AGC1830" s="39"/>
      <c r="AGD1830" s="39"/>
      <c r="AGE1830" s="39"/>
      <c r="AGF1830" s="39"/>
      <c r="AGG1830" s="39"/>
      <c r="AGH1830" s="39"/>
      <c r="AGI1830" s="39"/>
      <c r="AGJ1830" s="39"/>
      <c r="AGK1830" s="39"/>
      <c r="AGL1830" s="39"/>
      <c r="AGM1830" s="39"/>
      <c r="AGN1830" s="39"/>
      <c r="AGO1830" s="39"/>
      <c r="AGP1830" s="39"/>
      <c r="AGQ1830" s="39"/>
      <c r="AGR1830" s="39"/>
      <c r="AGS1830" s="39"/>
      <c r="AGT1830" s="39"/>
      <c r="AGU1830" s="39"/>
      <c r="AGV1830" s="39"/>
      <c r="AGW1830" s="39"/>
      <c r="AGX1830" s="39"/>
      <c r="AGY1830" s="39"/>
      <c r="AGZ1830" s="39"/>
      <c r="AHA1830" s="39"/>
      <c r="AHB1830" s="39"/>
      <c r="AHC1830" s="39"/>
      <c r="AHD1830" s="39"/>
      <c r="AHE1830" s="39"/>
      <c r="AHF1830" s="39"/>
      <c r="AHG1830" s="39"/>
      <c r="AHH1830" s="39"/>
      <c r="AHI1830" s="39"/>
    </row>
    <row r="1831" spans="1:893" x14ac:dyDescent="0.2">
      <c r="A1831" s="46"/>
      <c r="B1831" s="39"/>
      <c r="C1831" s="47"/>
      <c r="D1831" s="47"/>
      <c r="E1831" s="39"/>
      <c r="F1831" s="39"/>
      <c r="G1831" s="39"/>
      <c r="H1831" s="39"/>
      <c r="I1831" s="39"/>
      <c r="J1831" s="39"/>
      <c r="K1831" s="39"/>
      <c r="L1831" s="39"/>
      <c r="M1831" s="39"/>
      <c r="N1831" s="39"/>
      <c r="O1831" s="39"/>
      <c r="P1831" s="39"/>
      <c r="Q1831" s="39"/>
      <c r="R1831" s="39"/>
      <c r="S1831" s="39"/>
      <c r="T1831" s="39"/>
      <c r="U1831" s="39"/>
      <c r="V1831" s="39"/>
      <c r="W1831" s="39"/>
      <c r="X1831" s="39"/>
      <c r="Y1831" s="39"/>
      <c r="Z1831" s="39"/>
      <c r="AA1831" s="39"/>
      <c r="AB1831" s="39"/>
      <c r="AC1831" s="39"/>
      <c r="AD1831" s="39"/>
      <c r="AE1831" s="39"/>
      <c r="AF1831" s="39"/>
      <c r="AG1831" s="39"/>
      <c r="AH1831" s="39"/>
      <c r="AI1831" s="39"/>
      <c r="AJ1831" s="39"/>
      <c r="AK1831" s="39"/>
      <c r="AL1831" s="39"/>
      <c r="AM1831" s="39"/>
      <c r="AN1831" s="39"/>
      <c r="AO1831" s="39"/>
      <c r="AP1831" s="39"/>
      <c r="AQ1831" s="39"/>
      <c r="AR1831" s="39"/>
      <c r="AS1831" s="39"/>
      <c r="AT1831" s="39"/>
      <c r="AU1831" s="39"/>
      <c r="AV1831" s="39"/>
      <c r="AW1831" s="39"/>
      <c r="AX1831" s="39"/>
      <c r="AY1831" s="39"/>
      <c r="AZ1831" s="39"/>
      <c r="BA1831" s="39"/>
      <c r="BB1831" s="39"/>
      <c r="BC1831" s="39"/>
      <c r="BD1831" s="39"/>
      <c r="BE1831" s="39"/>
      <c r="BF1831" s="39"/>
      <c r="BG1831" s="39"/>
      <c r="BH1831" s="39"/>
      <c r="BI1831" s="39"/>
      <c r="BJ1831" s="39"/>
      <c r="BK1831" s="39"/>
      <c r="BL1831" s="39"/>
      <c r="BM1831" s="39"/>
      <c r="BN1831" s="39"/>
      <c r="BO1831" s="39"/>
      <c r="BP1831" s="39"/>
      <c r="BQ1831" s="39"/>
      <c r="BR1831" s="39"/>
      <c r="BS1831" s="39"/>
      <c r="BT1831" s="39"/>
      <c r="BU1831" s="39"/>
      <c r="BV1831" s="39"/>
      <c r="BW1831" s="39"/>
      <c r="BX1831" s="39"/>
      <c r="BY1831" s="39"/>
      <c r="BZ1831" s="39"/>
      <c r="CA1831" s="39"/>
      <c r="CB1831" s="39"/>
      <c r="CC1831" s="39"/>
      <c r="CD1831" s="39"/>
      <c r="CE1831" s="39"/>
      <c r="CF1831" s="39"/>
      <c r="CG1831" s="39"/>
      <c r="CH1831" s="39"/>
      <c r="CI1831" s="39"/>
      <c r="CJ1831" s="39"/>
      <c r="CK1831" s="39"/>
      <c r="CL1831" s="39"/>
      <c r="CM1831" s="39"/>
      <c r="CN1831" s="39"/>
      <c r="CO1831" s="39"/>
      <c r="CP1831" s="39"/>
      <c r="CQ1831" s="39"/>
      <c r="CR1831" s="39"/>
      <c r="CS1831" s="39"/>
      <c r="CT1831" s="39"/>
      <c r="CU1831" s="39"/>
      <c r="CV1831" s="39"/>
      <c r="CW1831" s="39"/>
      <c r="CX1831" s="39"/>
      <c r="CY1831" s="39"/>
      <c r="CZ1831" s="39"/>
      <c r="DA1831" s="39"/>
      <c r="DB1831" s="39"/>
      <c r="DC1831" s="39"/>
      <c r="DD1831" s="39"/>
      <c r="DE1831" s="39"/>
      <c r="DF1831" s="39"/>
      <c r="DG1831" s="39"/>
      <c r="DH1831" s="39"/>
      <c r="DI1831" s="39"/>
      <c r="DJ1831" s="39"/>
      <c r="DK1831" s="39"/>
      <c r="DL1831" s="39"/>
      <c r="DM1831" s="39"/>
      <c r="DN1831" s="39"/>
      <c r="DO1831" s="39"/>
      <c r="DP1831" s="39"/>
      <c r="DQ1831" s="39"/>
      <c r="DR1831" s="39"/>
      <c r="DS1831" s="39"/>
      <c r="DT1831" s="39"/>
      <c r="DU1831" s="39"/>
      <c r="DV1831" s="39"/>
      <c r="DW1831" s="39"/>
      <c r="DX1831" s="39"/>
      <c r="DY1831" s="39"/>
      <c r="DZ1831" s="39"/>
      <c r="EA1831" s="39"/>
      <c r="EB1831" s="39"/>
      <c r="EC1831" s="39"/>
      <c r="ED1831" s="39"/>
      <c r="EE1831" s="39"/>
      <c r="EF1831" s="39"/>
      <c r="EG1831" s="39"/>
      <c r="EH1831" s="39"/>
      <c r="EI1831" s="39"/>
      <c r="EJ1831" s="39"/>
      <c r="EK1831" s="39"/>
      <c r="EL1831" s="39"/>
      <c r="EM1831" s="39"/>
      <c r="EN1831" s="39"/>
      <c r="EO1831" s="39"/>
      <c r="EP1831" s="39"/>
      <c r="EQ1831" s="39"/>
      <c r="ER1831" s="39"/>
      <c r="ES1831" s="39"/>
      <c r="ET1831" s="39"/>
      <c r="EU1831" s="39"/>
      <c r="EV1831" s="39"/>
      <c r="EW1831" s="39"/>
      <c r="EX1831" s="39"/>
      <c r="EY1831" s="39"/>
      <c r="EZ1831" s="39"/>
      <c r="FA1831" s="39"/>
      <c r="FB1831" s="39"/>
      <c r="FC1831" s="39"/>
      <c r="FD1831" s="39"/>
      <c r="FE1831" s="39"/>
      <c r="FF1831" s="39"/>
      <c r="FG1831" s="39"/>
      <c r="FH1831" s="39"/>
      <c r="FI1831" s="39"/>
      <c r="FJ1831" s="39"/>
      <c r="FK1831" s="39"/>
      <c r="FL1831" s="39"/>
      <c r="FM1831" s="39"/>
      <c r="FN1831" s="39"/>
      <c r="FO1831" s="39"/>
      <c r="FP1831" s="39"/>
      <c r="FQ1831" s="39"/>
      <c r="FR1831" s="39"/>
      <c r="FS1831" s="39"/>
      <c r="FT1831" s="39"/>
      <c r="FU1831" s="39"/>
      <c r="FV1831" s="39"/>
      <c r="FW1831" s="39"/>
      <c r="FX1831" s="39"/>
      <c r="FY1831" s="39"/>
      <c r="FZ1831" s="39"/>
      <c r="GA1831" s="39"/>
      <c r="GB1831" s="39"/>
      <c r="GC1831" s="39"/>
      <c r="GD1831" s="39"/>
      <c r="GE1831" s="39"/>
      <c r="GF1831" s="39"/>
      <c r="GG1831" s="39"/>
      <c r="GH1831" s="39"/>
      <c r="GI1831" s="39"/>
      <c r="GJ1831" s="39"/>
      <c r="GK1831" s="39"/>
      <c r="GL1831" s="39"/>
      <c r="GM1831" s="39"/>
      <c r="GN1831" s="39"/>
      <c r="GO1831" s="39"/>
      <c r="GP1831" s="39"/>
      <c r="GQ1831" s="39"/>
      <c r="GR1831" s="39"/>
      <c r="GS1831" s="39"/>
      <c r="GT1831" s="39"/>
      <c r="GU1831" s="39"/>
      <c r="GV1831" s="39"/>
      <c r="GW1831" s="39"/>
      <c r="GX1831" s="39"/>
      <c r="GY1831" s="39"/>
      <c r="GZ1831" s="39"/>
      <c r="HA1831" s="39"/>
      <c r="HB1831" s="39"/>
      <c r="HC1831" s="39"/>
      <c r="HD1831" s="39"/>
      <c r="HE1831" s="39"/>
      <c r="HF1831" s="39"/>
      <c r="HG1831" s="39"/>
      <c r="HH1831" s="39"/>
      <c r="HI1831" s="39"/>
      <c r="HJ1831" s="39"/>
      <c r="HK1831" s="39"/>
      <c r="HL1831" s="39"/>
      <c r="HM1831" s="39"/>
      <c r="HN1831" s="39"/>
      <c r="HO1831" s="39"/>
      <c r="HP1831" s="39"/>
      <c r="HQ1831" s="39"/>
      <c r="HR1831" s="39"/>
      <c r="HS1831" s="39"/>
      <c r="HT1831" s="39"/>
      <c r="HU1831" s="39"/>
      <c r="HV1831" s="39"/>
      <c r="HW1831" s="39"/>
      <c r="HX1831" s="39"/>
      <c r="HY1831" s="39"/>
      <c r="HZ1831" s="39"/>
      <c r="IA1831" s="39"/>
      <c r="IB1831" s="39"/>
      <c r="IC1831" s="39"/>
      <c r="ID1831" s="39"/>
      <c r="IE1831" s="39"/>
      <c r="IF1831" s="39"/>
      <c r="IG1831" s="39"/>
      <c r="IH1831" s="39"/>
      <c r="II1831" s="39"/>
      <c r="IJ1831" s="39"/>
      <c r="IK1831" s="39"/>
      <c r="IL1831" s="39"/>
      <c r="IM1831" s="39"/>
      <c r="IN1831" s="39"/>
      <c r="IO1831" s="39"/>
      <c r="IP1831" s="39"/>
      <c r="IQ1831" s="39"/>
      <c r="IR1831" s="39"/>
      <c r="IS1831" s="39"/>
      <c r="IT1831" s="39"/>
      <c r="IU1831" s="39"/>
      <c r="IV1831" s="39"/>
      <c r="IW1831" s="39"/>
      <c r="IX1831" s="39"/>
      <c r="IY1831" s="39"/>
      <c r="IZ1831" s="39"/>
      <c r="JA1831" s="39"/>
      <c r="JB1831" s="39"/>
      <c r="JC1831" s="39"/>
      <c r="JD1831" s="39"/>
      <c r="JE1831" s="39"/>
      <c r="JF1831" s="39"/>
      <c r="JG1831" s="39"/>
      <c r="JH1831" s="39"/>
      <c r="JI1831" s="39"/>
      <c r="JJ1831" s="39"/>
      <c r="JK1831" s="39"/>
      <c r="JL1831" s="39"/>
      <c r="JM1831" s="39"/>
      <c r="JN1831" s="39"/>
      <c r="JO1831" s="39"/>
      <c r="JP1831" s="39"/>
      <c r="JQ1831" s="39"/>
      <c r="JR1831" s="39"/>
      <c r="JS1831" s="39"/>
      <c r="JT1831" s="39"/>
      <c r="JU1831" s="39"/>
      <c r="JV1831" s="39"/>
      <c r="JW1831" s="39"/>
      <c r="JX1831" s="39"/>
      <c r="JY1831" s="39"/>
      <c r="JZ1831" s="39"/>
      <c r="KA1831" s="39"/>
      <c r="KB1831" s="39"/>
      <c r="KC1831" s="39"/>
      <c r="KD1831" s="39"/>
      <c r="KE1831" s="39"/>
      <c r="KF1831" s="39"/>
      <c r="KG1831" s="39"/>
      <c r="KH1831" s="39"/>
      <c r="KI1831" s="39"/>
      <c r="KJ1831" s="39"/>
      <c r="KK1831" s="39"/>
      <c r="KL1831" s="39"/>
      <c r="KM1831" s="39"/>
      <c r="KN1831" s="39"/>
      <c r="KO1831" s="39"/>
      <c r="KP1831" s="39"/>
      <c r="KQ1831" s="39"/>
      <c r="KR1831" s="39"/>
      <c r="KS1831" s="39"/>
      <c r="KT1831" s="39"/>
      <c r="KU1831" s="39"/>
      <c r="KV1831" s="39"/>
      <c r="KW1831" s="39"/>
      <c r="KX1831" s="39"/>
      <c r="KY1831" s="39"/>
      <c r="KZ1831" s="39"/>
      <c r="LA1831" s="39"/>
      <c r="LB1831" s="39"/>
      <c r="LC1831" s="39"/>
      <c r="LD1831" s="39"/>
      <c r="LE1831" s="39"/>
      <c r="LF1831" s="39"/>
      <c r="LG1831" s="39"/>
      <c r="LH1831" s="39"/>
      <c r="LI1831" s="39"/>
      <c r="LJ1831" s="39"/>
      <c r="LK1831" s="39"/>
      <c r="LL1831" s="39"/>
      <c r="LM1831" s="39"/>
      <c r="LN1831" s="39"/>
      <c r="LO1831" s="39"/>
      <c r="LP1831" s="39"/>
      <c r="LQ1831" s="39"/>
      <c r="LR1831" s="39"/>
      <c r="LS1831" s="39"/>
      <c r="LT1831" s="39"/>
      <c r="LU1831" s="39"/>
      <c r="LV1831" s="39"/>
      <c r="LW1831" s="39"/>
      <c r="LX1831" s="39"/>
      <c r="LY1831" s="39"/>
      <c r="LZ1831" s="39"/>
      <c r="MA1831" s="39"/>
      <c r="MB1831" s="39"/>
      <c r="MC1831" s="39"/>
      <c r="MD1831" s="39"/>
      <c r="ME1831" s="39"/>
      <c r="MF1831" s="39"/>
      <c r="MG1831" s="39"/>
      <c r="MH1831" s="39"/>
      <c r="MI1831" s="39"/>
      <c r="MJ1831" s="39"/>
      <c r="MK1831" s="39"/>
      <c r="ML1831" s="39"/>
      <c r="MM1831" s="39"/>
      <c r="MN1831" s="39"/>
      <c r="MO1831" s="39"/>
      <c r="MP1831" s="39"/>
      <c r="MQ1831" s="39"/>
      <c r="MR1831" s="39"/>
      <c r="MS1831" s="39"/>
      <c r="MT1831" s="39"/>
      <c r="MU1831" s="39"/>
      <c r="MV1831" s="39"/>
      <c r="MW1831" s="39"/>
      <c r="MX1831" s="39"/>
      <c r="MY1831" s="39"/>
      <c r="MZ1831" s="39"/>
      <c r="NA1831" s="39"/>
      <c r="NB1831" s="39"/>
      <c r="NC1831" s="39"/>
      <c r="ND1831" s="39"/>
      <c r="NE1831" s="39"/>
      <c r="NF1831" s="39"/>
      <c r="NG1831" s="39"/>
      <c r="NH1831" s="39"/>
      <c r="NI1831" s="39"/>
      <c r="NJ1831" s="39"/>
      <c r="NK1831" s="39"/>
      <c r="NL1831" s="39"/>
      <c r="NM1831" s="39"/>
      <c r="NN1831" s="39"/>
      <c r="NO1831" s="39"/>
      <c r="NP1831" s="39"/>
      <c r="NQ1831" s="39"/>
      <c r="NR1831" s="39"/>
      <c r="NS1831" s="39"/>
      <c r="NT1831" s="39"/>
      <c r="NU1831" s="39"/>
      <c r="NV1831" s="39"/>
      <c r="NW1831" s="39"/>
      <c r="NX1831" s="39"/>
      <c r="NY1831" s="39"/>
      <c r="NZ1831" s="39"/>
      <c r="OA1831" s="39"/>
      <c r="OB1831" s="39"/>
      <c r="OC1831" s="39"/>
      <c r="OD1831" s="39"/>
      <c r="OE1831" s="39"/>
      <c r="OF1831" s="39"/>
      <c r="OG1831" s="39"/>
      <c r="OH1831" s="39"/>
      <c r="OI1831" s="39"/>
      <c r="OJ1831" s="39"/>
      <c r="OK1831" s="39"/>
      <c r="OL1831" s="39"/>
      <c r="OM1831" s="39"/>
      <c r="ON1831" s="39"/>
      <c r="OO1831" s="39"/>
      <c r="OP1831" s="39"/>
      <c r="OQ1831" s="39"/>
      <c r="OR1831" s="39"/>
      <c r="OS1831" s="39"/>
      <c r="OT1831" s="39"/>
      <c r="OU1831" s="39"/>
      <c r="OV1831" s="39"/>
      <c r="OW1831" s="39"/>
      <c r="OX1831" s="39"/>
      <c r="OY1831" s="39"/>
      <c r="OZ1831" s="39"/>
      <c r="PA1831" s="39"/>
      <c r="PB1831" s="39"/>
      <c r="PC1831" s="39"/>
      <c r="PD1831" s="39"/>
      <c r="PE1831" s="39"/>
      <c r="PF1831" s="39"/>
      <c r="PG1831" s="39"/>
      <c r="PH1831" s="39"/>
      <c r="PI1831" s="39"/>
      <c r="PJ1831" s="39"/>
      <c r="PK1831" s="39"/>
      <c r="PL1831" s="39"/>
      <c r="PM1831" s="39"/>
      <c r="PN1831" s="39"/>
      <c r="PO1831" s="39"/>
      <c r="PP1831" s="39"/>
      <c r="PQ1831" s="39"/>
      <c r="PR1831" s="39"/>
      <c r="PS1831" s="39"/>
      <c r="PT1831" s="39"/>
      <c r="PU1831" s="39"/>
      <c r="PV1831" s="39"/>
      <c r="PW1831" s="39"/>
      <c r="PX1831" s="39"/>
      <c r="PY1831" s="39"/>
      <c r="PZ1831" s="39"/>
      <c r="QA1831" s="39"/>
      <c r="QB1831" s="39"/>
      <c r="QC1831" s="39"/>
      <c r="QD1831" s="39"/>
      <c r="QE1831" s="39"/>
      <c r="QF1831" s="39"/>
      <c r="QG1831" s="39"/>
      <c r="QH1831" s="39"/>
      <c r="QI1831" s="39"/>
      <c r="QJ1831" s="39"/>
      <c r="QK1831" s="39"/>
      <c r="QL1831" s="39"/>
      <c r="QM1831" s="39"/>
      <c r="QN1831" s="39"/>
      <c r="QO1831" s="39"/>
      <c r="QP1831" s="39"/>
      <c r="QQ1831" s="39"/>
      <c r="QR1831" s="39"/>
      <c r="QS1831" s="39"/>
      <c r="QT1831" s="39"/>
      <c r="QU1831" s="39"/>
      <c r="QV1831" s="39"/>
      <c r="QW1831" s="39"/>
      <c r="QX1831" s="39"/>
      <c r="QY1831" s="39"/>
      <c r="QZ1831" s="39"/>
      <c r="RA1831" s="39"/>
      <c r="RB1831" s="39"/>
      <c r="RC1831" s="39"/>
      <c r="RD1831" s="39"/>
      <c r="RE1831" s="39"/>
      <c r="RF1831" s="39"/>
      <c r="RG1831" s="39"/>
      <c r="RH1831" s="39"/>
      <c r="RI1831" s="39"/>
      <c r="RJ1831" s="39"/>
      <c r="RK1831" s="39"/>
      <c r="RL1831" s="39"/>
      <c r="RM1831" s="39"/>
      <c r="RN1831" s="39"/>
      <c r="RO1831" s="39"/>
      <c r="RP1831" s="39"/>
      <c r="RQ1831" s="39"/>
      <c r="RR1831" s="39"/>
      <c r="RS1831" s="39"/>
      <c r="RT1831" s="39"/>
      <c r="RU1831" s="39"/>
      <c r="RV1831" s="39"/>
      <c r="RW1831" s="39"/>
      <c r="RX1831" s="39"/>
      <c r="RY1831" s="39"/>
      <c r="RZ1831" s="39"/>
      <c r="SA1831" s="39"/>
      <c r="SB1831" s="39"/>
      <c r="SC1831" s="39"/>
      <c r="SD1831" s="39"/>
      <c r="SE1831" s="39"/>
      <c r="SF1831" s="39"/>
      <c r="SG1831" s="39"/>
      <c r="SH1831" s="39"/>
      <c r="SI1831" s="39"/>
      <c r="SJ1831" s="39"/>
      <c r="SK1831" s="39"/>
      <c r="SL1831" s="39"/>
      <c r="SM1831" s="39"/>
      <c r="SN1831" s="39"/>
      <c r="SO1831" s="39"/>
      <c r="SP1831" s="39"/>
      <c r="SQ1831" s="39"/>
      <c r="SR1831" s="39"/>
      <c r="SS1831" s="39"/>
      <c r="ST1831" s="39"/>
      <c r="SU1831" s="39"/>
      <c r="SV1831" s="39"/>
      <c r="SW1831" s="39"/>
      <c r="SX1831" s="39"/>
      <c r="SY1831" s="39"/>
      <c r="SZ1831" s="39"/>
      <c r="TA1831" s="39"/>
      <c r="TB1831" s="39"/>
      <c r="TC1831" s="39"/>
      <c r="TD1831" s="39"/>
      <c r="TE1831" s="39"/>
      <c r="TF1831" s="39"/>
      <c r="TG1831" s="39"/>
      <c r="TH1831" s="39"/>
      <c r="TI1831" s="39"/>
      <c r="TJ1831" s="39"/>
      <c r="TK1831" s="39"/>
      <c r="TL1831" s="39"/>
      <c r="TM1831" s="39"/>
      <c r="TN1831" s="39"/>
      <c r="TO1831" s="39"/>
      <c r="TP1831" s="39"/>
      <c r="TQ1831" s="39"/>
      <c r="TR1831" s="39"/>
      <c r="TS1831" s="39"/>
      <c r="TT1831" s="39"/>
      <c r="TU1831" s="39"/>
      <c r="TV1831" s="39"/>
      <c r="TW1831" s="39"/>
      <c r="TX1831" s="39"/>
      <c r="TY1831" s="39"/>
      <c r="TZ1831" s="39"/>
      <c r="UA1831" s="39"/>
      <c r="UB1831" s="39"/>
      <c r="UC1831" s="39"/>
      <c r="UD1831" s="39"/>
      <c r="UE1831" s="39"/>
      <c r="UF1831" s="39"/>
      <c r="UG1831" s="39"/>
      <c r="UH1831" s="39"/>
      <c r="UI1831" s="39"/>
      <c r="UJ1831" s="39"/>
      <c r="UK1831" s="39"/>
      <c r="UL1831" s="39"/>
      <c r="UM1831" s="39"/>
      <c r="UN1831" s="39"/>
      <c r="UO1831" s="39"/>
      <c r="UP1831" s="39"/>
      <c r="UQ1831" s="39"/>
      <c r="UR1831" s="39"/>
      <c r="US1831" s="39"/>
      <c r="UT1831" s="39"/>
      <c r="UU1831" s="39"/>
      <c r="UV1831" s="39"/>
      <c r="UW1831" s="39"/>
      <c r="UX1831" s="39"/>
      <c r="UY1831" s="39"/>
      <c r="UZ1831" s="39"/>
      <c r="VA1831" s="39"/>
      <c r="VB1831" s="39"/>
      <c r="VC1831" s="39"/>
      <c r="VD1831" s="39"/>
      <c r="VE1831" s="39"/>
      <c r="VF1831" s="39"/>
      <c r="VG1831" s="39"/>
      <c r="VH1831" s="39"/>
      <c r="VI1831" s="39"/>
      <c r="VJ1831" s="39"/>
      <c r="VK1831" s="39"/>
      <c r="VL1831" s="39"/>
      <c r="VM1831" s="39"/>
      <c r="VN1831" s="39"/>
      <c r="VO1831" s="39"/>
      <c r="VP1831" s="39"/>
      <c r="VQ1831" s="39"/>
      <c r="VR1831" s="39"/>
      <c r="VS1831" s="39"/>
      <c r="VT1831" s="39"/>
      <c r="VU1831" s="39"/>
      <c r="VV1831" s="39"/>
      <c r="VW1831" s="39"/>
      <c r="VX1831" s="39"/>
      <c r="VY1831" s="39"/>
      <c r="VZ1831" s="39"/>
      <c r="WA1831" s="39"/>
      <c r="WB1831" s="39"/>
      <c r="WC1831" s="39"/>
      <c r="WD1831" s="39"/>
      <c r="WE1831" s="39"/>
      <c r="WF1831" s="39"/>
      <c r="WG1831" s="39"/>
      <c r="WH1831" s="39"/>
      <c r="WI1831" s="39"/>
      <c r="WJ1831" s="39"/>
      <c r="WK1831" s="39"/>
      <c r="WL1831" s="39"/>
      <c r="WM1831" s="39"/>
      <c r="WN1831" s="39"/>
      <c r="WO1831" s="39"/>
      <c r="WP1831" s="39"/>
      <c r="WQ1831" s="39"/>
      <c r="WR1831" s="39"/>
      <c r="WS1831" s="39"/>
      <c r="WT1831" s="39"/>
      <c r="WU1831" s="39"/>
      <c r="WV1831" s="39"/>
      <c r="WW1831" s="39"/>
      <c r="WX1831" s="39"/>
      <c r="WY1831" s="39"/>
      <c r="WZ1831" s="39"/>
      <c r="XA1831" s="39"/>
      <c r="XB1831" s="39"/>
      <c r="XC1831" s="39"/>
      <c r="XD1831" s="39"/>
      <c r="XE1831" s="39"/>
      <c r="XF1831" s="39"/>
      <c r="XG1831" s="39"/>
      <c r="XH1831" s="39"/>
      <c r="XI1831" s="39"/>
      <c r="XJ1831" s="39"/>
      <c r="XK1831" s="39"/>
      <c r="XL1831" s="39"/>
      <c r="XM1831" s="39"/>
      <c r="XN1831" s="39"/>
      <c r="XO1831" s="39"/>
      <c r="XP1831" s="39"/>
      <c r="XQ1831" s="39"/>
      <c r="XR1831" s="39"/>
      <c r="XS1831" s="39"/>
      <c r="XT1831" s="39"/>
      <c r="XU1831" s="39"/>
      <c r="XV1831" s="39"/>
      <c r="XW1831" s="39"/>
      <c r="XX1831" s="39"/>
      <c r="XY1831" s="39"/>
      <c r="XZ1831" s="39"/>
      <c r="YA1831" s="39"/>
      <c r="YB1831" s="39"/>
      <c r="YC1831" s="39"/>
      <c r="YD1831" s="39"/>
      <c r="YE1831" s="39"/>
      <c r="YF1831" s="39"/>
      <c r="YG1831" s="39"/>
      <c r="YH1831" s="39"/>
      <c r="YI1831" s="39"/>
      <c r="YJ1831" s="39"/>
      <c r="YK1831" s="39"/>
      <c r="YL1831" s="39"/>
      <c r="YM1831" s="39"/>
      <c r="YN1831" s="39"/>
      <c r="YO1831" s="39"/>
      <c r="YP1831" s="39"/>
      <c r="YQ1831" s="39"/>
      <c r="YR1831" s="39"/>
      <c r="YS1831" s="39"/>
      <c r="YT1831" s="39"/>
      <c r="YU1831" s="39"/>
      <c r="YV1831" s="39"/>
      <c r="YW1831" s="39"/>
      <c r="YX1831" s="39"/>
      <c r="YY1831" s="39"/>
      <c r="YZ1831" s="39"/>
      <c r="ZA1831" s="39"/>
      <c r="ZB1831" s="39"/>
      <c r="ZC1831" s="39"/>
      <c r="ZD1831" s="39"/>
      <c r="ZE1831" s="39"/>
      <c r="ZF1831" s="39"/>
      <c r="ZG1831" s="39"/>
      <c r="ZH1831" s="39"/>
      <c r="ZI1831" s="39"/>
      <c r="ZJ1831" s="39"/>
      <c r="ZK1831" s="39"/>
      <c r="ZL1831" s="39"/>
      <c r="ZM1831" s="39"/>
      <c r="ZN1831" s="39"/>
      <c r="ZO1831" s="39"/>
      <c r="ZP1831" s="39"/>
      <c r="ZQ1831" s="39"/>
      <c r="ZR1831" s="39"/>
      <c r="ZS1831" s="39"/>
      <c r="ZT1831" s="39"/>
      <c r="ZU1831" s="39"/>
      <c r="ZV1831" s="39"/>
      <c r="ZW1831" s="39"/>
      <c r="ZX1831" s="39"/>
      <c r="ZY1831" s="39"/>
      <c r="ZZ1831" s="39"/>
      <c r="AAA1831" s="39"/>
      <c r="AAB1831" s="39"/>
      <c r="AAC1831" s="39"/>
      <c r="AAD1831" s="39"/>
      <c r="AAE1831" s="39"/>
      <c r="AAF1831" s="39"/>
      <c r="AAG1831" s="39"/>
      <c r="AAH1831" s="39"/>
      <c r="AAI1831" s="39"/>
      <c r="AAJ1831" s="39"/>
      <c r="AAK1831" s="39"/>
      <c r="AAL1831" s="39"/>
      <c r="AAM1831" s="39"/>
      <c r="AAN1831" s="39"/>
      <c r="AAO1831" s="39"/>
      <c r="AAP1831" s="39"/>
      <c r="AAQ1831" s="39"/>
      <c r="AAR1831" s="39"/>
      <c r="AAS1831" s="39"/>
      <c r="AAT1831" s="39"/>
      <c r="AAU1831" s="39"/>
      <c r="AAV1831" s="39"/>
      <c r="AAW1831" s="39"/>
      <c r="AAX1831" s="39"/>
      <c r="AAY1831" s="39"/>
      <c r="AAZ1831" s="39"/>
      <c r="ABA1831" s="39"/>
      <c r="ABB1831" s="39"/>
      <c r="ABC1831" s="39"/>
      <c r="ABD1831" s="39"/>
      <c r="ABE1831" s="39"/>
      <c r="ABF1831" s="39"/>
      <c r="ABG1831" s="39"/>
      <c r="ABH1831" s="39"/>
      <c r="ABI1831" s="39"/>
      <c r="ABJ1831" s="39"/>
      <c r="ABK1831" s="39"/>
      <c r="ABL1831" s="39"/>
      <c r="ABM1831" s="39"/>
      <c r="ABN1831" s="39"/>
      <c r="ABO1831" s="39"/>
      <c r="ABP1831" s="39"/>
      <c r="ABQ1831" s="39"/>
      <c r="ABR1831" s="39"/>
      <c r="ABS1831" s="39"/>
      <c r="ABT1831" s="39"/>
      <c r="ABU1831" s="39"/>
      <c r="ABV1831" s="39"/>
      <c r="ABW1831" s="39"/>
      <c r="ABX1831" s="39"/>
      <c r="ABY1831" s="39"/>
      <c r="ABZ1831" s="39"/>
      <c r="ACA1831" s="39"/>
      <c r="ACB1831" s="39"/>
      <c r="ACC1831" s="39"/>
      <c r="ACD1831" s="39"/>
      <c r="ACE1831" s="39"/>
      <c r="ACF1831" s="39"/>
      <c r="ACG1831" s="39"/>
      <c r="ACH1831" s="39"/>
      <c r="ACI1831" s="39"/>
      <c r="ACJ1831" s="39"/>
      <c r="ACK1831" s="39"/>
      <c r="ACL1831" s="39"/>
      <c r="ACM1831" s="39"/>
      <c r="ACN1831" s="39"/>
      <c r="ACO1831" s="39"/>
      <c r="ACP1831" s="39"/>
      <c r="ACQ1831" s="39"/>
      <c r="ACR1831" s="39"/>
      <c r="ACS1831" s="39"/>
      <c r="ACT1831" s="39"/>
      <c r="ACU1831" s="39"/>
      <c r="ACV1831" s="39"/>
      <c r="ACW1831" s="39"/>
      <c r="ACX1831" s="39"/>
      <c r="ACY1831" s="39"/>
      <c r="ACZ1831" s="39"/>
      <c r="ADA1831" s="39"/>
      <c r="ADB1831" s="39"/>
      <c r="ADC1831" s="39"/>
      <c r="ADD1831" s="39"/>
      <c r="ADE1831" s="39"/>
      <c r="ADF1831" s="39"/>
      <c r="ADG1831" s="39"/>
      <c r="ADH1831" s="39"/>
      <c r="ADI1831" s="39"/>
      <c r="ADJ1831" s="39"/>
      <c r="ADK1831" s="39"/>
      <c r="ADL1831" s="39"/>
      <c r="ADM1831" s="39"/>
      <c r="ADN1831" s="39"/>
      <c r="ADO1831" s="39"/>
      <c r="ADP1831" s="39"/>
      <c r="ADQ1831" s="39"/>
      <c r="ADR1831" s="39"/>
      <c r="ADS1831" s="39"/>
      <c r="ADT1831" s="39"/>
      <c r="ADU1831" s="39"/>
      <c r="ADV1831" s="39"/>
      <c r="ADW1831" s="39"/>
      <c r="ADX1831" s="39"/>
      <c r="ADY1831" s="39"/>
      <c r="ADZ1831" s="39"/>
      <c r="AEA1831" s="39"/>
      <c r="AEB1831" s="39"/>
      <c r="AEC1831" s="39"/>
      <c r="AED1831" s="39"/>
      <c r="AEE1831" s="39"/>
      <c r="AEF1831" s="39"/>
      <c r="AEG1831" s="39"/>
      <c r="AEH1831" s="39"/>
      <c r="AEI1831" s="39"/>
      <c r="AEJ1831" s="39"/>
      <c r="AEK1831" s="39"/>
      <c r="AEL1831" s="39"/>
      <c r="AEM1831" s="39"/>
      <c r="AEN1831" s="39"/>
      <c r="AEO1831" s="39"/>
      <c r="AEP1831" s="39"/>
      <c r="AEQ1831" s="39"/>
      <c r="AER1831" s="39"/>
      <c r="AES1831" s="39"/>
      <c r="AET1831" s="39"/>
      <c r="AEU1831" s="39"/>
      <c r="AEV1831" s="39"/>
      <c r="AEW1831" s="39"/>
      <c r="AEX1831" s="39"/>
      <c r="AEY1831" s="39"/>
      <c r="AEZ1831" s="39"/>
      <c r="AFA1831" s="39"/>
      <c r="AFB1831" s="39"/>
      <c r="AFC1831" s="39"/>
      <c r="AFD1831" s="39"/>
      <c r="AFE1831" s="39"/>
      <c r="AFF1831" s="39"/>
      <c r="AFG1831" s="39"/>
      <c r="AFH1831" s="39"/>
      <c r="AFI1831" s="39"/>
      <c r="AFJ1831" s="39"/>
      <c r="AFK1831" s="39"/>
      <c r="AFL1831" s="39"/>
      <c r="AFM1831" s="39"/>
      <c r="AFN1831" s="39"/>
      <c r="AFO1831" s="39"/>
      <c r="AFP1831" s="39"/>
      <c r="AFQ1831" s="39"/>
      <c r="AFR1831" s="39"/>
      <c r="AFS1831" s="39"/>
      <c r="AFT1831" s="39"/>
      <c r="AFU1831" s="39"/>
      <c r="AFV1831" s="39"/>
      <c r="AFW1831" s="39"/>
      <c r="AFX1831" s="39"/>
      <c r="AFY1831" s="39"/>
      <c r="AFZ1831" s="39"/>
      <c r="AGA1831" s="39"/>
      <c r="AGB1831" s="39"/>
      <c r="AGC1831" s="39"/>
      <c r="AGD1831" s="39"/>
      <c r="AGE1831" s="39"/>
      <c r="AGF1831" s="39"/>
      <c r="AGG1831" s="39"/>
      <c r="AGH1831" s="39"/>
      <c r="AGI1831" s="39"/>
      <c r="AGJ1831" s="39"/>
      <c r="AGK1831" s="39"/>
      <c r="AGL1831" s="39"/>
      <c r="AGM1831" s="39"/>
      <c r="AGN1831" s="39"/>
      <c r="AGO1831" s="39"/>
      <c r="AGP1831" s="39"/>
      <c r="AGQ1831" s="39"/>
      <c r="AGR1831" s="39"/>
      <c r="AGS1831" s="39"/>
      <c r="AGT1831" s="39"/>
      <c r="AGU1831" s="39"/>
      <c r="AGV1831" s="39"/>
      <c r="AGW1831" s="39"/>
      <c r="AGX1831" s="39"/>
      <c r="AGY1831" s="39"/>
      <c r="AGZ1831" s="39"/>
      <c r="AHA1831" s="39"/>
      <c r="AHB1831" s="39"/>
      <c r="AHC1831" s="39"/>
      <c r="AHD1831" s="39"/>
      <c r="AHE1831" s="39"/>
      <c r="AHF1831" s="39"/>
      <c r="AHG1831" s="39"/>
      <c r="AHH1831" s="39"/>
      <c r="AHI1831" s="39"/>
    </row>
    <row r="1832" spans="1:893" x14ac:dyDescent="0.2">
      <c r="A1832" s="46"/>
      <c r="B1832" s="39"/>
      <c r="C1832" s="47"/>
      <c r="D1832" s="47"/>
      <c r="E1832" s="39"/>
      <c r="F1832" s="39"/>
      <c r="G1832" s="39"/>
      <c r="H1832" s="39"/>
      <c r="I1832" s="39"/>
      <c r="J1832" s="39"/>
      <c r="K1832" s="39"/>
      <c r="L1832" s="39"/>
      <c r="M1832" s="39"/>
      <c r="N1832" s="39"/>
      <c r="O1832" s="39"/>
      <c r="P1832" s="39"/>
      <c r="Q1832" s="39"/>
      <c r="R1832" s="39"/>
      <c r="S1832" s="39"/>
      <c r="T1832" s="39"/>
      <c r="U1832" s="39"/>
      <c r="V1832" s="39"/>
      <c r="W1832" s="39"/>
      <c r="X1832" s="39"/>
      <c r="Y1832" s="39"/>
      <c r="Z1832" s="39"/>
      <c r="AA1832" s="39"/>
      <c r="AB1832" s="39"/>
      <c r="AC1832" s="39"/>
      <c r="AD1832" s="39"/>
      <c r="AE1832" s="39"/>
      <c r="AF1832" s="39"/>
      <c r="AG1832" s="39"/>
      <c r="AH1832" s="39"/>
      <c r="AI1832" s="39"/>
      <c r="AJ1832" s="39"/>
      <c r="AK1832" s="39"/>
      <c r="AL1832" s="39"/>
      <c r="AM1832" s="39"/>
      <c r="AN1832" s="39"/>
      <c r="AO1832" s="39"/>
      <c r="AP1832" s="39"/>
      <c r="AQ1832" s="39"/>
      <c r="AR1832" s="39"/>
      <c r="AS1832" s="39"/>
      <c r="AT1832" s="39"/>
      <c r="AU1832" s="39"/>
      <c r="AV1832" s="39"/>
      <c r="AW1832" s="39"/>
      <c r="AX1832" s="39"/>
      <c r="AY1832" s="39"/>
      <c r="AZ1832" s="39"/>
      <c r="BA1832" s="39"/>
      <c r="BB1832" s="39"/>
      <c r="BC1832" s="39"/>
      <c r="BD1832" s="39"/>
      <c r="BE1832" s="39"/>
      <c r="BF1832" s="39"/>
      <c r="BG1832" s="39"/>
      <c r="BH1832" s="39"/>
      <c r="BI1832" s="39"/>
      <c r="BJ1832" s="39"/>
      <c r="BK1832" s="39"/>
      <c r="BL1832" s="39"/>
      <c r="BM1832" s="39"/>
      <c r="BN1832" s="39"/>
      <c r="BO1832" s="39"/>
      <c r="BP1832" s="39"/>
      <c r="BQ1832" s="39"/>
      <c r="BR1832" s="39"/>
      <c r="BS1832" s="39"/>
      <c r="BT1832" s="39"/>
      <c r="BU1832" s="39"/>
      <c r="BV1832" s="39"/>
      <c r="BW1832" s="39"/>
      <c r="BX1832" s="39"/>
      <c r="BY1832" s="39"/>
      <c r="BZ1832" s="39"/>
      <c r="CA1832" s="39"/>
      <c r="CB1832" s="39"/>
      <c r="CC1832" s="39"/>
      <c r="CD1832" s="39"/>
      <c r="CE1832" s="39"/>
      <c r="CF1832" s="39"/>
      <c r="CG1832" s="39"/>
      <c r="CH1832" s="39"/>
      <c r="CI1832" s="39"/>
      <c r="CJ1832" s="39"/>
      <c r="CK1832" s="39"/>
      <c r="CL1832" s="39"/>
      <c r="CM1832" s="39"/>
      <c r="CN1832" s="39"/>
      <c r="CO1832" s="39"/>
      <c r="CP1832" s="39"/>
      <c r="CQ1832" s="39"/>
      <c r="CR1832" s="39"/>
      <c r="CS1832" s="39"/>
      <c r="CT1832" s="39"/>
      <c r="CU1832" s="39"/>
      <c r="CV1832" s="39"/>
      <c r="CW1832" s="39"/>
      <c r="CX1832" s="39"/>
      <c r="CY1832" s="39"/>
      <c r="CZ1832" s="39"/>
      <c r="DA1832" s="39"/>
      <c r="DB1832" s="39"/>
      <c r="DC1832" s="39"/>
      <c r="DD1832" s="39"/>
      <c r="DE1832" s="39"/>
      <c r="DF1832" s="39"/>
      <c r="DG1832" s="39"/>
      <c r="DH1832" s="39"/>
      <c r="DI1832" s="39"/>
      <c r="DJ1832" s="39"/>
      <c r="DK1832" s="39"/>
      <c r="DL1832" s="39"/>
      <c r="DM1832" s="39"/>
      <c r="DN1832" s="39"/>
      <c r="DO1832" s="39"/>
      <c r="DP1832" s="39"/>
      <c r="DQ1832" s="39"/>
      <c r="DR1832" s="39"/>
      <c r="DS1832" s="39"/>
      <c r="DT1832" s="39"/>
      <c r="DU1832" s="39"/>
      <c r="DV1832" s="39"/>
      <c r="DW1832" s="39"/>
      <c r="DX1832" s="39"/>
      <c r="DY1832" s="39"/>
      <c r="DZ1832" s="39"/>
      <c r="EA1832" s="39"/>
      <c r="EB1832" s="39"/>
      <c r="EC1832" s="39"/>
      <c r="ED1832" s="39"/>
      <c r="EE1832" s="39"/>
      <c r="EF1832" s="39"/>
      <c r="EG1832" s="39"/>
      <c r="EH1832" s="39"/>
      <c r="EI1832" s="39"/>
      <c r="EJ1832" s="39"/>
      <c r="EK1832" s="39"/>
      <c r="EL1832" s="39"/>
      <c r="EM1832" s="39"/>
      <c r="EN1832" s="39"/>
      <c r="EO1832" s="39"/>
      <c r="EP1832" s="39"/>
      <c r="EQ1832" s="39"/>
      <c r="ER1832" s="39"/>
      <c r="ES1832" s="39"/>
      <c r="ET1832" s="39"/>
      <c r="EU1832" s="39"/>
      <c r="EV1832" s="39"/>
      <c r="EW1832" s="39"/>
      <c r="EX1832" s="39"/>
      <c r="EY1832" s="39"/>
      <c r="EZ1832" s="39"/>
      <c r="FA1832" s="39"/>
      <c r="FB1832" s="39"/>
      <c r="FC1832" s="39"/>
      <c r="FD1832" s="39"/>
      <c r="FE1832" s="39"/>
      <c r="FF1832" s="39"/>
      <c r="FG1832" s="39"/>
      <c r="FH1832" s="39"/>
      <c r="FI1832" s="39"/>
      <c r="FJ1832" s="39"/>
      <c r="FK1832" s="39"/>
      <c r="FL1832" s="39"/>
      <c r="FM1832" s="39"/>
      <c r="FN1832" s="39"/>
      <c r="FO1832" s="39"/>
      <c r="FP1832" s="39"/>
      <c r="FQ1832" s="39"/>
      <c r="FR1832" s="39"/>
      <c r="FS1832" s="39"/>
      <c r="FT1832" s="39"/>
      <c r="FU1832" s="39"/>
      <c r="FV1832" s="39"/>
      <c r="FW1832" s="39"/>
      <c r="FX1832" s="39"/>
      <c r="FY1832" s="39"/>
      <c r="FZ1832" s="39"/>
      <c r="GA1832" s="39"/>
      <c r="GB1832" s="39"/>
      <c r="GC1832" s="39"/>
      <c r="GD1832" s="39"/>
      <c r="GE1832" s="39"/>
      <c r="GF1832" s="39"/>
      <c r="GG1832" s="39"/>
      <c r="GH1832" s="39"/>
      <c r="GI1832" s="39"/>
      <c r="GJ1832" s="39"/>
      <c r="GK1832" s="39"/>
      <c r="GL1832" s="39"/>
      <c r="GM1832" s="39"/>
      <c r="GN1832" s="39"/>
      <c r="GO1832" s="39"/>
      <c r="GP1832" s="39"/>
      <c r="GQ1832" s="39"/>
      <c r="GR1832" s="39"/>
      <c r="GS1832" s="39"/>
      <c r="GT1832" s="39"/>
      <c r="GU1832" s="39"/>
      <c r="GV1832" s="39"/>
      <c r="GW1832" s="39"/>
      <c r="GX1832" s="39"/>
      <c r="GY1832" s="39"/>
      <c r="GZ1832" s="39"/>
      <c r="HA1832" s="39"/>
      <c r="HB1832" s="39"/>
      <c r="HC1832" s="39"/>
      <c r="HD1832" s="39"/>
      <c r="HE1832" s="39"/>
      <c r="HF1832" s="39"/>
      <c r="HG1832" s="39"/>
      <c r="HH1832" s="39"/>
      <c r="HI1832" s="39"/>
      <c r="HJ1832" s="39"/>
      <c r="HK1832" s="39"/>
      <c r="HL1832" s="39"/>
      <c r="HM1832" s="39"/>
      <c r="HN1832" s="39"/>
      <c r="HO1832" s="39"/>
      <c r="HP1832" s="39"/>
      <c r="HQ1832" s="39"/>
      <c r="HR1832" s="39"/>
      <c r="HS1832" s="39"/>
      <c r="HT1832" s="39"/>
      <c r="HU1832" s="39"/>
      <c r="HV1832" s="39"/>
      <c r="HW1832" s="39"/>
      <c r="HX1832" s="39"/>
      <c r="HY1832" s="39"/>
      <c r="HZ1832" s="39"/>
      <c r="IA1832" s="39"/>
      <c r="IB1832" s="39"/>
      <c r="IC1832" s="39"/>
      <c r="ID1832" s="39"/>
      <c r="IE1832" s="39"/>
      <c r="IF1832" s="39"/>
      <c r="IG1832" s="39"/>
      <c r="IH1832" s="39"/>
      <c r="II1832" s="39"/>
      <c r="IJ1832" s="39"/>
      <c r="IK1832" s="39"/>
      <c r="IL1832" s="39"/>
      <c r="IM1832" s="39"/>
      <c r="IN1832" s="39"/>
      <c r="IO1832" s="39"/>
      <c r="IP1832" s="39"/>
      <c r="IQ1832" s="39"/>
      <c r="IR1832" s="39"/>
      <c r="IS1832" s="39"/>
      <c r="IT1832" s="39"/>
      <c r="IU1832" s="39"/>
      <c r="IV1832" s="39"/>
      <c r="IW1832" s="39"/>
      <c r="IX1832" s="39"/>
      <c r="IY1832" s="39"/>
      <c r="IZ1832" s="39"/>
      <c r="JA1832" s="39"/>
      <c r="JB1832" s="39"/>
      <c r="JC1832" s="39"/>
      <c r="JD1832" s="39"/>
      <c r="JE1832" s="39"/>
      <c r="JF1832" s="39"/>
      <c r="JG1832" s="39"/>
      <c r="JH1832" s="39"/>
      <c r="JI1832" s="39"/>
      <c r="JJ1832" s="39"/>
      <c r="JK1832" s="39"/>
      <c r="JL1832" s="39"/>
      <c r="JM1832" s="39"/>
      <c r="JN1832" s="39"/>
      <c r="JO1832" s="39"/>
      <c r="JP1832" s="39"/>
      <c r="JQ1832" s="39"/>
      <c r="JR1832" s="39"/>
      <c r="JS1832" s="39"/>
      <c r="JT1832" s="39"/>
      <c r="JU1832" s="39"/>
      <c r="JV1832" s="39"/>
      <c r="JW1832" s="39"/>
      <c r="JX1832" s="39"/>
      <c r="JY1832" s="39"/>
      <c r="JZ1832" s="39"/>
      <c r="KA1832" s="39"/>
      <c r="KB1832" s="39"/>
      <c r="KC1832" s="39"/>
      <c r="KD1832" s="39"/>
      <c r="KE1832" s="39"/>
      <c r="KF1832" s="39"/>
      <c r="KG1832" s="39"/>
      <c r="KH1832" s="39"/>
      <c r="KI1832" s="39"/>
      <c r="KJ1832" s="39"/>
      <c r="KK1832" s="39"/>
      <c r="KL1832" s="39"/>
      <c r="KM1832" s="39"/>
      <c r="KN1832" s="39"/>
      <c r="KO1832" s="39"/>
      <c r="KP1832" s="39"/>
      <c r="KQ1832" s="39"/>
      <c r="KR1832" s="39"/>
      <c r="KS1832" s="39"/>
      <c r="KT1832" s="39"/>
      <c r="KU1832" s="39"/>
      <c r="KV1832" s="39"/>
      <c r="KW1832" s="39"/>
      <c r="KX1832" s="39"/>
      <c r="KY1832" s="39"/>
      <c r="KZ1832" s="39"/>
      <c r="LA1832" s="39"/>
      <c r="LB1832" s="39"/>
      <c r="LC1832" s="39"/>
      <c r="LD1832" s="39"/>
      <c r="LE1832" s="39"/>
      <c r="LF1832" s="39"/>
      <c r="LG1832" s="39"/>
      <c r="LH1832" s="39"/>
      <c r="LI1832" s="39"/>
      <c r="LJ1832" s="39"/>
      <c r="LK1832" s="39"/>
      <c r="LL1832" s="39"/>
      <c r="LM1832" s="39"/>
      <c r="LN1832" s="39"/>
      <c r="LO1832" s="39"/>
      <c r="LP1832" s="39"/>
      <c r="LQ1832" s="39"/>
      <c r="LR1832" s="39"/>
      <c r="LS1832" s="39"/>
      <c r="LT1832" s="39"/>
      <c r="LU1832" s="39"/>
      <c r="LV1832" s="39"/>
      <c r="LW1832" s="39"/>
      <c r="LX1832" s="39"/>
      <c r="LY1832" s="39"/>
      <c r="LZ1832" s="39"/>
      <c r="MA1832" s="39"/>
      <c r="MB1832" s="39"/>
      <c r="MC1832" s="39"/>
      <c r="MD1832" s="39"/>
      <c r="ME1832" s="39"/>
      <c r="MF1832" s="39"/>
      <c r="MG1832" s="39"/>
      <c r="MH1832" s="39"/>
      <c r="MI1832" s="39"/>
      <c r="MJ1832" s="39"/>
      <c r="MK1832" s="39"/>
      <c r="ML1832" s="39"/>
      <c r="MM1832" s="39"/>
      <c r="MN1832" s="39"/>
      <c r="MO1832" s="39"/>
      <c r="MP1832" s="39"/>
      <c r="MQ1832" s="39"/>
      <c r="MR1832" s="39"/>
      <c r="MS1832" s="39"/>
      <c r="MT1832" s="39"/>
      <c r="MU1832" s="39"/>
      <c r="MV1832" s="39"/>
      <c r="MW1832" s="39"/>
      <c r="MX1832" s="39"/>
      <c r="MY1832" s="39"/>
      <c r="MZ1832" s="39"/>
      <c r="NA1832" s="39"/>
      <c r="NB1832" s="39"/>
      <c r="NC1832" s="39"/>
      <c r="ND1832" s="39"/>
      <c r="NE1832" s="39"/>
      <c r="NF1832" s="39"/>
      <c r="NG1832" s="39"/>
      <c r="NH1832" s="39"/>
      <c r="NI1832" s="39"/>
      <c r="NJ1832" s="39"/>
      <c r="NK1832" s="39"/>
      <c r="NL1832" s="39"/>
      <c r="NM1832" s="39"/>
      <c r="NN1832" s="39"/>
      <c r="NO1832" s="39"/>
      <c r="NP1832" s="39"/>
      <c r="NQ1832" s="39"/>
      <c r="NR1832" s="39"/>
      <c r="NS1832" s="39"/>
      <c r="NT1832" s="39"/>
      <c r="NU1832" s="39"/>
      <c r="NV1832" s="39"/>
      <c r="NW1832" s="39"/>
      <c r="NX1832" s="39"/>
      <c r="NY1832" s="39"/>
      <c r="NZ1832" s="39"/>
      <c r="OA1832" s="39"/>
      <c r="OB1832" s="39"/>
      <c r="OC1832" s="39"/>
      <c r="OD1832" s="39"/>
      <c r="OE1832" s="39"/>
      <c r="OF1832" s="39"/>
      <c r="OG1832" s="39"/>
      <c r="OH1832" s="39"/>
      <c r="OI1832" s="39"/>
      <c r="OJ1832" s="39"/>
      <c r="OK1832" s="39"/>
      <c r="OL1832" s="39"/>
      <c r="OM1832" s="39"/>
      <c r="ON1832" s="39"/>
      <c r="OO1832" s="39"/>
      <c r="OP1832" s="39"/>
      <c r="OQ1832" s="39"/>
      <c r="OR1832" s="39"/>
      <c r="OS1832" s="39"/>
      <c r="OT1832" s="39"/>
      <c r="OU1832" s="39"/>
      <c r="OV1832" s="39"/>
      <c r="OW1832" s="39"/>
      <c r="OX1832" s="39"/>
      <c r="OY1832" s="39"/>
      <c r="OZ1832" s="39"/>
      <c r="PA1832" s="39"/>
      <c r="PB1832" s="39"/>
      <c r="PC1832" s="39"/>
      <c r="PD1832" s="39"/>
      <c r="PE1832" s="39"/>
      <c r="PF1832" s="39"/>
      <c r="PG1832" s="39"/>
      <c r="PH1832" s="39"/>
      <c r="PI1832" s="39"/>
      <c r="PJ1832" s="39"/>
      <c r="PK1832" s="39"/>
      <c r="PL1832" s="39"/>
      <c r="PM1832" s="39"/>
      <c r="PN1832" s="39"/>
      <c r="PO1832" s="39"/>
      <c r="PP1832" s="39"/>
      <c r="PQ1832" s="39"/>
      <c r="PR1832" s="39"/>
      <c r="PS1832" s="39"/>
      <c r="PT1832" s="39"/>
      <c r="PU1832" s="39"/>
      <c r="PV1832" s="39"/>
      <c r="PW1832" s="39"/>
      <c r="PX1832" s="39"/>
      <c r="PY1832" s="39"/>
      <c r="PZ1832" s="39"/>
      <c r="QA1832" s="39"/>
      <c r="QB1832" s="39"/>
      <c r="QC1832" s="39"/>
      <c r="QD1832" s="39"/>
      <c r="QE1832" s="39"/>
      <c r="QF1832" s="39"/>
      <c r="QG1832" s="39"/>
      <c r="QH1832" s="39"/>
      <c r="QI1832" s="39"/>
      <c r="QJ1832" s="39"/>
      <c r="QK1832" s="39"/>
      <c r="QL1832" s="39"/>
      <c r="QM1832" s="39"/>
      <c r="QN1832" s="39"/>
      <c r="QO1832" s="39"/>
      <c r="QP1832" s="39"/>
      <c r="QQ1832" s="39"/>
      <c r="QR1832" s="39"/>
      <c r="QS1832" s="39"/>
      <c r="QT1832" s="39"/>
      <c r="QU1832" s="39"/>
      <c r="QV1832" s="39"/>
      <c r="QW1832" s="39"/>
      <c r="QX1832" s="39"/>
      <c r="QY1832" s="39"/>
      <c r="QZ1832" s="39"/>
      <c r="RA1832" s="39"/>
      <c r="RB1832" s="39"/>
      <c r="RC1832" s="39"/>
      <c r="RD1832" s="39"/>
      <c r="RE1832" s="39"/>
      <c r="RF1832" s="39"/>
      <c r="RG1832" s="39"/>
      <c r="RH1832" s="39"/>
      <c r="RI1832" s="39"/>
      <c r="RJ1832" s="39"/>
      <c r="RK1832" s="39"/>
      <c r="RL1832" s="39"/>
      <c r="RM1832" s="39"/>
      <c r="RN1832" s="39"/>
      <c r="RO1832" s="39"/>
      <c r="RP1832" s="39"/>
      <c r="RQ1832" s="39"/>
      <c r="RR1832" s="39"/>
      <c r="RS1832" s="39"/>
      <c r="RT1832" s="39"/>
      <c r="RU1832" s="39"/>
      <c r="RV1832" s="39"/>
      <c r="RW1832" s="39"/>
      <c r="RX1832" s="39"/>
      <c r="RY1832" s="39"/>
      <c r="RZ1832" s="39"/>
      <c r="SA1832" s="39"/>
      <c r="SB1832" s="39"/>
      <c r="SC1832" s="39"/>
      <c r="SD1832" s="39"/>
      <c r="SE1832" s="39"/>
      <c r="SF1832" s="39"/>
      <c r="SG1832" s="39"/>
      <c r="SH1832" s="39"/>
      <c r="SI1832" s="39"/>
      <c r="SJ1832" s="39"/>
      <c r="SK1832" s="39"/>
      <c r="SL1832" s="39"/>
      <c r="SM1832" s="39"/>
      <c r="SN1832" s="39"/>
      <c r="SO1832" s="39"/>
      <c r="SP1832" s="39"/>
      <c r="SQ1832" s="39"/>
      <c r="SR1832" s="39"/>
      <c r="SS1832" s="39"/>
      <c r="ST1832" s="39"/>
      <c r="SU1832" s="39"/>
      <c r="SV1832" s="39"/>
      <c r="SW1832" s="39"/>
      <c r="SX1832" s="39"/>
      <c r="SY1832" s="39"/>
      <c r="SZ1832" s="39"/>
      <c r="TA1832" s="39"/>
      <c r="TB1832" s="39"/>
      <c r="TC1832" s="39"/>
      <c r="TD1832" s="39"/>
      <c r="TE1832" s="39"/>
      <c r="TF1832" s="39"/>
      <c r="TG1832" s="39"/>
      <c r="TH1832" s="39"/>
      <c r="TI1832" s="39"/>
      <c r="TJ1832" s="39"/>
      <c r="TK1832" s="39"/>
      <c r="TL1832" s="39"/>
      <c r="TM1832" s="39"/>
      <c r="TN1832" s="39"/>
      <c r="TO1832" s="39"/>
      <c r="TP1832" s="39"/>
      <c r="TQ1832" s="39"/>
      <c r="TR1832" s="39"/>
      <c r="TS1832" s="39"/>
      <c r="TT1832" s="39"/>
      <c r="TU1832" s="39"/>
      <c r="TV1832" s="39"/>
      <c r="TW1832" s="39"/>
      <c r="TX1832" s="39"/>
      <c r="TY1832" s="39"/>
      <c r="TZ1832" s="39"/>
      <c r="UA1832" s="39"/>
      <c r="UB1832" s="39"/>
      <c r="UC1832" s="39"/>
      <c r="UD1832" s="39"/>
      <c r="UE1832" s="39"/>
      <c r="UF1832" s="39"/>
      <c r="UG1832" s="39"/>
      <c r="UH1832" s="39"/>
      <c r="UI1832" s="39"/>
      <c r="UJ1832" s="39"/>
      <c r="UK1832" s="39"/>
      <c r="UL1832" s="39"/>
      <c r="UM1832" s="39"/>
      <c r="UN1832" s="39"/>
      <c r="UO1832" s="39"/>
      <c r="UP1832" s="39"/>
      <c r="UQ1832" s="39"/>
      <c r="UR1832" s="39"/>
      <c r="US1832" s="39"/>
      <c r="UT1832" s="39"/>
      <c r="UU1832" s="39"/>
      <c r="UV1832" s="39"/>
      <c r="UW1832" s="39"/>
      <c r="UX1832" s="39"/>
      <c r="UY1832" s="39"/>
      <c r="UZ1832" s="39"/>
      <c r="VA1832" s="39"/>
      <c r="VB1832" s="39"/>
      <c r="VC1832" s="39"/>
      <c r="VD1832" s="39"/>
      <c r="VE1832" s="39"/>
      <c r="VF1832" s="39"/>
      <c r="VG1832" s="39"/>
      <c r="VH1832" s="39"/>
      <c r="VI1832" s="39"/>
      <c r="VJ1832" s="39"/>
      <c r="VK1832" s="39"/>
      <c r="VL1832" s="39"/>
      <c r="VM1832" s="39"/>
      <c r="VN1832" s="39"/>
      <c r="VO1832" s="39"/>
      <c r="VP1832" s="39"/>
      <c r="VQ1832" s="39"/>
      <c r="VR1832" s="39"/>
      <c r="VS1832" s="39"/>
      <c r="VT1832" s="39"/>
      <c r="VU1832" s="39"/>
      <c r="VV1832" s="39"/>
      <c r="VW1832" s="39"/>
      <c r="VX1832" s="39"/>
      <c r="VY1832" s="39"/>
      <c r="VZ1832" s="39"/>
      <c r="WA1832" s="39"/>
      <c r="WB1832" s="39"/>
      <c r="WC1832" s="39"/>
      <c r="WD1832" s="39"/>
      <c r="WE1832" s="39"/>
      <c r="WF1832" s="39"/>
      <c r="WG1832" s="39"/>
      <c r="WH1832" s="39"/>
      <c r="WI1832" s="39"/>
      <c r="WJ1832" s="39"/>
      <c r="WK1832" s="39"/>
      <c r="WL1832" s="39"/>
      <c r="WM1832" s="39"/>
      <c r="WN1832" s="39"/>
      <c r="WO1832" s="39"/>
      <c r="WP1832" s="39"/>
      <c r="WQ1832" s="39"/>
      <c r="WR1832" s="39"/>
      <c r="WS1832" s="39"/>
      <c r="WT1832" s="39"/>
      <c r="WU1832" s="39"/>
      <c r="WV1832" s="39"/>
      <c r="WW1832" s="39"/>
      <c r="WX1832" s="39"/>
      <c r="WY1832" s="39"/>
      <c r="WZ1832" s="39"/>
      <c r="XA1832" s="39"/>
      <c r="XB1832" s="39"/>
      <c r="XC1832" s="39"/>
      <c r="XD1832" s="39"/>
      <c r="XE1832" s="39"/>
      <c r="XF1832" s="39"/>
      <c r="XG1832" s="39"/>
      <c r="XH1832" s="39"/>
      <c r="XI1832" s="39"/>
      <c r="XJ1832" s="39"/>
      <c r="XK1832" s="39"/>
      <c r="XL1832" s="39"/>
      <c r="XM1832" s="39"/>
      <c r="XN1832" s="39"/>
      <c r="XO1832" s="39"/>
      <c r="XP1832" s="39"/>
      <c r="XQ1832" s="39"/>
      <c r="XR1832" s="39"/>
      <c r="XS1832" s="39"/>
      <c r="XT1832" s="39"/>
      <c r="XU1832" s="39"/>
      <c r="XV1832" s="39"/>
      <c r="XW1832" s="39"/>
      <c r="XX1832" s="39"/>
      <c r="XY1832" s="39"/>
      <c r="XZ1832" s="39"/>
      <c r="YA1832" s="39"/>
      <c r="YB1832" s="39"/>
      <c r="YC1832" s="39"/>
      <c r="YD1832" s="39"/>
      <c r="YE1832" s="39"/>
      <c r="YF1832" s="39"/>
      <c r="YG1832" s="39"/>
      <c r="YH1832" s="39"/>
      <c r="YI1832" s="39"/>
      <c r="YJ1832" s="39"/>
      <c r="YK1832" s="39"/>
      <c r="YL1832" s="39"/>
      <c r="YM1832" s="39"/>
      <c r="YN1832" s="39"/>
      <c r="YO1832" s="39"/>
      <c r="YP1832" s="39"/>
      <c r="YQ1832" s="39"/>
      <c r="YR1832" s="39"/>
      <c r="YS1832" s="39"/>
      <c r="YT1832" s="39"/>
      <c r="YU1832" s="39"/>
      <c r="YV1832" s="39"/>
      <c r="YW1832" s="39"/>
      <c r="YX1832" s="39"/>
      <c r="YY1832" s="39"/>
      <c r="YZ1832" s="39"/>
      <c r="ZA1832" s="39"/>
      <c r="ZB1832" s="39"/>
      <c r="ZC1832" s="39"/>
      <c r="ZD1832" s="39"/>
      <c r="ZE1832" s="39"/>
      <c r="ZF1832" s="39"/>
      <c r="ZG1832" s="39"/>
      <c r="ZH1832" s="39"/>
      <c r="ZI1832" s="39"/>
      <c r="ZJ1832" s="39"/>
      <c r="ZK1832" s="39"/>
      <c r="ZL1832" s="39"/>
      <c r="ZM1832" s="39"/>
      <c r="ZN1832" s="39"/>
      <c r="ZO1832" s="39"/>
      <c r="ZP1832" s="39"/>
      <c r="ZQ1832" s="39"/>
      <c r="ZR1832" s="39"/>
      <c r="ZS1832" s="39"/>
      <c r="ZT1832" s="39"/>
      <c r="ZU1832" s="39"/>
      <c r="ZV1832" s="39"/>
      <c r="ZW1832" s="39"/>
      <c r="ZX1832" s="39"/>
      <c r="ZY1832" s="39"/>
      <c r="ZZ1832" s="39"/>
      <c r="AAA1832" s="39"/>
      <c r="AAB1832" s="39"/>
      <c r="AAC1832" s="39"/>
      <c r="AAD1832" s="39"/>
      <c r="AAE1832" s="39"/>
      <c r="AAF1832" s="39"/>
      <c r="AAG1832" s="39"/>
      <c r="AAH1832" s="39"/>
      <c r="AAI1832" s="39"/>
      <c r="AAJ1832" s="39"/>
      <c r="AAK1832" s="39"/>
      <c r="AAL1832" s="39"/>
      <c r="AAM1832" s="39"/>
      <c r="AAN1832" s="39"/>
      <c r="AAO1832" s="39"/>
      <c r="AAP1832" s="39"/>
      <c r="AAQ1832" s="39"/>
      <c r="AAR1832" s="39"/>
      <c r="AAS1832" s="39"/>
      <c r="AAT1832" s="39"/>
      <c r="AAU1832" s="39"/>
      <c r="AAV1832" s="39"/>
      <c r="AAW1832" s="39"/>
      <c r="AAX1832" s="39"/>
      <c r="AAY1832" s="39"/>
      <c r="AAZ1832" s="39"/>
      <c r="ABA1832" s="39"/>
      <c r="ABB1832" s="39"/>
      <c r="ABC1832" s="39"/>
      <c r="ABD1832" s="39"/>
      <c r="ABE1832" s="39"/>
      <c r="ABF1832" s="39"/>
      <c r="ABG1832" s="39"/>
      <c r="ABH1832" s="39"/>
      <c r="ABI1832" s="39"/>
      <c r="ABJ1832" s="39"/>
      <c r="ABK1832" s="39"/>
      <c r="ABL1832" s="39"/>
      <c r="ABM1832" s="39"/>
      <c r="ABN1832" s="39"/>
      <c r="ABO1832" s="39"/>
      <c r="ABP1832" s="39"/>
      <c r="ABQ1832" s="39"/>
      <c r="ABR1832" s="39"/>
      <c r="ABS1832" s="39"/>
      <c r="ABT1832" s="39"/>
      <c r="ABU1832" s="39"/>
      <c r="ABV1832" s="39"/>
      <c r="ABW1832" s="39"/>
      <c r="ABX1832" s="39"/>
      <c r="ABY1832" s="39"/>
      <c r="ABZ1832" s="39"/>
      <c r="ACA1832" s="39"/>
      <c r="ACB1832" s="39"/>
      <c r="ACC1832" s="39"/>
      <c r="ACD1832" s="39"/>
      <c r="ACE1832" s="39"/>
      <c r="ACF1832" s="39"/>
      <c r="ACG1832" s="39"/>
      <c r="ACH1832" s="39"/>
      <c r="ACI1832" s="39"/>
      <c r="ACJ1832" s="39"/>
      <c r="ACK1832" s="39"/>
      <c r="ACL1832" s="39"/>
      <c r="ACM1832" s="39"/>
      <c r="ACN1832" s="39"/>
      <c r="ACO1832" s="39"/>
      <c r="ACP1832" s="39"/>
      <c r="ACQ1832" s="39"/>
      <c r="ACR1832" s="39"/>
      <c r="ACS1832" s="39"/>
      <c r="ACT1832" s="39"/>
      <c r="ACU1832" s="39"/>
      <c r="ACV1832" s="39"/>
      <c r="ACW1832" s="39"/>
      <c r="ACX1832" s="39"/>
      <c r="ACY1832" s="39"/>
      <c r="ACZ1832" s="39"/>
      <c r="ADA1832" s="39"/>
      <c r="ADB1832" s="39"/>
      <c r="ADC1832" s="39"/>
      <c r="ADD1832" s="39"/>
      <c r="ADE1832" s="39"/>
      <c r="ADF1832" s="39"/>
      <c r="ADG1832" s="39"/>
      <c r="ADH1832" s="39"/>
      <c r="ADI1832" s="39"/>
      <c r="ADJ1832" s="39"/>
      <c r="ADK1832" s="39"/>
      <c r="ADL1832" s="39"/>
      <c r="ADM1832" s="39"/>
      <c r="ADN1832" s="39"/>
      <c r="ADO1832" s="39"/>
      <c r="ADP1832" s="39"/>
      <c r="ADQ1832" s="39"/>
      <c r="ADR1832" s="39"/>
      <c r="ADS1832" s="39"/>
      <c r="ADT1832" s="39"/>
      <c r="ADU1832" s="39"/>
      <c r="ADV1832" s="39"/>
      <c r="ADW1832" s="39"/>
      <c r="ADX1832" s="39"/>
      <c r="ADY1832" s="39"/>
      <c r="ADZ1832" s="39"/>
      <c r="AEA1832" s="39"/>
      <c r="AEB1832" s="39"/>
      <c r="AEC1832" s="39"/>
      <c r="AED1832" s="39"/>
      <c r="AEE1832" s="39"/>
      <c r="AEF1832" s="39"/>
      <c r="AEG1832" s="39"/>
      <c r="AEH1832" s="39"/>
      <c r="AEI1832" s="39"/>
      <c r="AEJ1832" s="39"/>
      <c r="AEK1832" s="39"/>
      <c r="AEL1832" s="39"/>
      <c r="AEM1832" s="39"/>
      <c r="AEN1832" s="39"/>
      <c r="AEO1832" s="39"/>
      <c r="AEP1832" s="39"/>
      <c r="AEQ1832" s="39"/>
      <c r="AER1832" s="39"/>
      <c r="AES1832" s="39"/>
      <c r="AET1832" s="39"/>
      <c r="AEU1832" s="39"/>
      <c r="AEV1832" s="39"/>
      <c r="AEW1832" s="39"/>
      <c r="AEX1832" s="39"/>
      <c r="AEY1832" s="39"/>
      <c r="AEZ1832" s="39"/>
      <c r="AFA1832" s="39"/>
      <c r="AFB1832" s="39"/>
      <c r="AFC1832" s="39"/>
      <c r="AFD1832" s="39"/>
      <c r="AFE1832" s="39"/>
      <c r="AFF1832" s="39"/>
      <c r="AFG1832" s="39"/>
      <c r="AFH1832" s="39"/>
      <c r="AFI1832" s="39"/>
      <c r="AFJ1832" s="39"/>
      <c r="AFK1832" s="39"/>
      <c r="AFL1832" s="39"/>
      <c r="AFM1832" s="39"/>
      <c r="AFN1832" s="39"/>
      <c r="AFO1832" s="39"/>
      <c r="AFP1832" s="39"/>
      <c r="AFQ1832" s="39"/>
      <c r="AFR1832" s="39"/>
      <c r="AFS1832" s="39"/>
      <c r="AFT1832" s="39"/>
      <c r="AFU1832" s="39"/>
      <c r="AFV1832" s="39"/>
      <c r="AFW1832" s="39"/>
      <c r="AFX1832" s="39"/>
      <c r="AFY1832" s="39"/>
      <c r="AFZ1832" s="39"/>
      <c r="AGA1832" s="39"/>
      <c r="AGB1832" s="39"/>
      <c r="AGC1832" s="39"/>
      <c r="AGD1832" s="39"/>
      <c r="AGE1832" s="39"/>
      <c r="AGF1832" s="39"/>
      <c r="AGG1832" s="39"/>
      <c r="AGH1832" s="39"/>
      <c r="AGI1832" s="39"/>
      <c r="AGJ1832" s="39"/>
      <c r="AGK1832" s="39"/>
      <c r="AGL1832" s="39"/>
      <c r="AGM1832" s="39"/>
      <c r="AGN1832" s="39"/>
      <c r="AGO1832" s="39"/>
      <c r="AGP1832" s="39"/>
      <c r="AGQ1832" s="39"/>
      <c r="AGR1832" s="39"/>
      <c r="AGS1832" s="39"/>
      <c r="AGT1832" s="39"/>
      <c r="AGU1832" s="39"/>
      <c r="AGV1832" s="39"/>
      <c r="AGW1832" s="39"/>
      <c r="AGX1832" s="39"/>
      <c r="AGY1832" s="39"/>
      <c r="AGZ1832" s="39"/>
      <c r="AHA1832" s="39"/>
      <c r="AHB1832" s="39"/>
      <c r="AHC1832" s="39"/>
      <c r="AHD1832" s="39"/>
      <c r="AHE1832" s="39"/>
      <c r="AHF1832" s="39"/>
      <c r="AHG1832" s="39"/>
      <c r="AHH1832" s="39"/>
      <c r="AHI1832" s="39"/>
    </row>
    <row r="1833" spans="1:893" x14ac:dyDescent="0.2">
      <c r="A1833" s="46"/>
      <c r="B1833" s="39"/>
      <c r="C1833" s="47"/>
      <c r="D1833" s="47"/>
      <c r="E1833" s="39"/>
      <c r="F1833" s="39"/>
      <c r="G1833" s="39"/>
      <c r="H1833" s="39"/>
      <c r="I1833" s="39"/>
      <c r="J1833" s="39"/>
      <c r="K1833" s="39"/>
      <c r="L1833" s="39"/>
      <c r="M1833" s="39"/>
      <c r="N1833" s="39"/>
      <c r="O1833" s="39"/>
      <c r="P1833" s="39"/>
      <c r="Q1833" s="39"/>
      <c r="R1833" s="39"/>
      <c r="S1833" s="39"/>
      <c r="T1833" s="39"/>
      <c r="U1833" s="39"/>
      <c r="V1833" s="39"/>
      <c r="W1833" s="39"/>
      <c r="X1833" s="39"/>
      <c r="Y1833" s="39"/>
      <c r="Z1833" s="39"/>
      <c r="AA1833" s="39"/>
      <c r="AB1833" s="39"/>
      <c r="AC1833" s="39"/>
      <c r="AD1833" s="39"/>
      <c r="AE1833" s="39"/>
      <c r="AF1833" s="39"/>
      <c r="AG1833" s="39"/>
      <c r="AH1833" s="39"/>
      <c r="AI1833" s="39"/>
      <c r="AJ1833" s="39"/>
      <c r="AK1833" s="39"/>
      <c r="AL1833" s="39"/>
      <c r="AM1833" s="39"/>
      <c r="AN1833" s="39"/>
      <c r="AO1833" s="39"/>
      <c r="AP1833" s="39"/>
      <c r="AQ1833" s="39"/>
      <c r="AR1833" s="39"/>
      <c r="AS1833" s="39"/>
      <c r="AT1833" s="39"/>
      <c r="AU1833" s="39"/>
      <c r="AV1833" s="39"/>
      <c r="AW1833" s="39"/>
      <c r="AX1833" s="39"/>
      <c r="AY1833" s="39"/>
      <c r="AZ1833" s="39"/>
      <c r="BA1833" s="39"/>
      <c r="BB1833" s="39"/>
      <c r="BC1833" s="39"/>
      <c r="BD1833" s="39"/>
      <c r="BE1833" s="39"/>
      <c r="BF1833" s="39"/>
      <c r="BG1833" s="39"/>
      <c r="BH1833" s="39"/>
      <c r="BI1833" s="39"/>
      <c r="BJ1833" s="39"/>
      <c r="BK1833" s="39"/>
      <c r="BL1833" s="39"/>
      <c r="BM1833" s="39"/>
      <c r="BN1833" s="39"/>
      <c r="BO1833" s="39"/>
      <c r="BP1833" s="39"/>
      <c r="BQ1833" s="39"/>
      <c r="BR1833" s="39"/>
      <c r="BS1833" s="39"/>
      <c r="BT1833" s="39"/>
      <c r="BU1833" s="39"/>
      <c r="BV1833" s="39"/>
      <c r="BW1833" s="39"/>
      <c r="BX1833" s="39"/>
      <c r="BY1833" s="39"/>
      <c r="BZ1833" s="39"/>
      <c r="CA1833" s="39"/>
      <c r="CB1833" s="39"/>
      <c r="CC1833" s="39"/>
      <c r="CD1833" s="39"/>
      <c r="CE1833" s="39"/>
      <c r="CF1833" s="39"/>
      <c r="CG1833" s="39"/>
      <c r="CH1833" s="39"/>
      <c r="CI1833" s="39"/>
      <c r="CJ1833" s="39"/>
      <c r="CK1833" s="39"/>
      <c r="CL1833" s="39"/>
      <c r="CM1833" s="39"/>
      <c r="CN1833" s="39"/>
      <c r="CO1833" s="39"/>
      <c r="CP1833" s="39"/>
      <c r="CQ1833" s="39"/>
      <c r="CR1833" s="39"/>
      <c r="CS1833" s="39"/>
      <c r="CT1833" s="39"/>
      <c r="CU1833" s="39"/>
      <c r="CV1833" s="39"/>
      <c r="CW1833" s="39"/>
      <c r="CX1833" s="39"/>
      <c r="CY1833" s="39"/>
      <c r="CZ1833" s="39"/>
      <c r="DA1833" s="39"/>
      <c r="DB1833" s="39"/>
      <c r="DC1833" s="39"/>
      <c r="DD1833" s="39"/>
      <c r="DE1833" s="39"/>
      <c r="DF1833" s="39"/>
      <c r="DG1833" s="39"/>
      <c r="DH1833" s="39"/>
      <c r="DI1833" s="39"/>
      <c r="DJ1833" s="39"/>
      <c r="DK1833" s="39"/>
      <c r="DL1833" s="39"/>
      <c r="DM1833" s="39"/>
      <c r="DN1833" s="39"/>
      <c r="DO1833" s="39"/>
      <c r="DP1833" s="39"/>
      <c r="DQ1833" s="39"/>
      <c r="DR1833" s="39"/>
      <c r="DS1833" s="39"/>
      <c r="DT1833" s="39"/>
      <c r="DU1833" s="39"/>
      <c r="DV1833" s="39"/>
      <c r="DW1833" s="39"/>
      <c r="DX1833" s="39"/>
      <c r="DY1833" s="39"/>
      <c r="DZ1833" s="39"/>
      <c r="EA1833" s="39"/>
      <c r="EB1833" s="39"/>
      <c r="EC1833" s="39"/>
      <c r="ED1833" s="39"/>
      <c r="EE1833" s="39"/>
      <c r="EF1833" s="39"/>
      <c r="EG1833" s="39"/>
      <c r="EH1833" s="39"/>
      <c r="EI1833" s="39"/>
      <c r="EJ1833" s="39"/>
      <c r="EK1833" s="39"/>
      <c r="EL1833" s="39"/>
      <c r="EM1833" s="39"/>
      <c r="EN1833" s="39"/>
      <c r="EO1833" s="39"/>
      <c r="EP1833" s="39"/>
      <c r="EQ1833" s="39"/>
      <c r="ER1833" s="39"/>
      <c r="ES1833" s="39"/>
      <c r="ET1833" s="39"/>
      <c r="EU1833" s="39"/>
      <c r="EV1833" s="39"/>
      <c r="EW1833" s="39"/>
      <c r="EX1833" s="39"/>
      <c r="EY1833" s="39"/>
      <c r="EZ1833" s="39"/>
      <c r="FA1833" s="39"/>
      <c r="FB1833" s="39"/>
      <c r="FC1833" s="39"/>
      <c r="FD1833" s="39"/>
      <c r="FE1833" s="39"/>
      <c r="FF1833" s="39"/>
      <c r="FG1833" s="39"/>
      <c r="FH1833" s="39"/>
      <c r="FI1833" s="39"/>
      <c r="FJ1833" s="39"/>
      <c r="FK1833" s="39"/>
      <c r="FL1833" s="39"/>
      <c r="FM1833" s="39"/>
      <c r="FN1833" s="39"/>
      <c r="FO1833" s="39"/>
      <c r="FP1833" s="39"/>
      <c r="FQ1833" s="39"/>
      <c r="FR1833" s="39"/>
      <c r="FS1833" s="39"/>
      <c r="FT1833" s="39"/>
      <c r="FU1833" s="39"/>
      <c r="FV1833" s="39"/>
      <c r="FW1833" s="39"/>
      <c r="FX1833" s="39"/>
      <c r="FY1833" s="39"/>
      <c r="FZ1833" s="39"/>
      <c r="GA1833" s="39"/>
      <c r="GB1833" s="39"/>
      <c r="GC1833" s="39"/>
      <c r="GD1833" s="39"/>
      <c r="GE1833" s="39"/>
      <c r="GF1833" s="39"/>
      <c r="GG1833" s="39"/>
      <c r="GH1833" s="39"/>
      <c r="GI1833" s="39"/>
      <c r="GJ1833" s="39"/>
      <c r="GK1833" s="39"/>
      <c r="GL1833" s="39"/>
      <c r="GM1833" s="39"/>
      <c r="GN1833" s="39"/>
      <c r="GO1833" s="39"/>
      <c r="GP1833" s="39"/>
      <c r="GQ1833" s="39"/>
      <c r="GR1833" s="39"/>
      <c r="GS1833" s="39"/>
      <c r="GT1833" s="39"/>
      <c r="GU1833" s="39"/>
      <c r="GV1833" s="39"/>
      <c r="GW1833" s="39"/>
      <c r="GX1833" s="39"/>
      <c r="GY1833" s="39"/>
      <c r="GZ1833" s="39"/>
      <c r="HA1833" s="39"/>
      <c r="HB1833" s="39"/>
      <c r="HC1833" s="39"/>
      <c r="HD1833" s="39"/>
      <c r="HE1833" s="39"/>
      <c r="HF1833" s="39"/>
      <c r="HG1833" s="39"/>
      <c r="HH1833" s="39"/>
      <c r="HI1833" s="39"/>
      <c r="HJ1833" s="39"/>
      <c r="HK1833" s="39"/>
      <c r="HL1833" s="39"/>
      <c r="HM1833" s="39"/>
      <c r="HN1833" s="39"/>
      <c r="HO1833" s="39"/>
      <c r="HP1833" s="39"/>
      <c r="HQ1833" s="39"/>
      <c r="HR1833" s="39"/>
      <c r="HS1833" s="39"/>
      <c r="HT1833" s="39"/>
      <c r="HU1833" s="39"/>
      <c r="HV1833" s="39"/>
      <c r="HW1833" s="39"/>
      <c r="HX1833" s="39"/>
      <c r="HY1833" s="39"/>
      <c r="HZ1833" s="39"/>
      <c r="IA1833" s="39"/>
      <c r="IB1833" s="39"/>
      <c r="IC1833" s="39"/>
      <c r="ID1833" s="39"/>
      <c r="IE1833" s="39"/>
      <c r="IF1833" s="39"/>
      <c r="IG1833" s="39"/>
      <c r="IH1833" s="39"/>
      <c r="II1833" s="39"/>
      <c r="IJ1833" s="39"/>
      <c r="IK1833" s="39"/>
      <c r="IL1833" s="39"/>
      <c r="IM1833" s="39"/>
      <c r="IN1833" s="39"/>
      <c r="IO1833" s="39"/>
      <c r="IP1833" s="39"/>
      <c r="IQ1833" s="39"/>
      <c r="IR1833" s="39"/>
      <c r="IS1833" s="39"/>
      <c r="IT1833" s="39"/>
      <c r="IU1833" s="39"/>
      <c r="IV1833" s="39"/>
      <c r="IW1833" s="39"/>
      <c r="IX1833" s="39"/>
      <c r="IY1833" s="39"/>
      <c r="IZ1833" s="39"/>
      <c r="JA1833" s="39"/>
      <c r="JB1833" s="39"/>
      <c r="JC1833" s="39"/>
      <c r="JD1833" s="39"/>
      <c r="JE1833" s="39"/>
      <c r="JF1833" s="39"/>
      <c r="JG1833" s="39"/>
      <c r="JH1833" s="39"/>
      <c r="JI1833" s="39"/>
      <c r="JJ1833" s="39"/>
      <c r="JK1833" s="39"/>
      <c r="JL1833" s="39"/>
      <c r="JM1833" s="39"/>
      <c r="JN1833" s="39"/>
      <c r="JO1833" s="39"/>
      <c r="JP1833" s="39"/>
      <c r="JQ1833" s="39"/>
      <c r="JR1833" s="39"/>
      <c r="JS1833" s="39"/>
      <c r="JT1833" s="39"/>
      <c r="JU1833" s="39"/>
      <c r="JV1833" s="39"/>
      <c r="JW1833" s="39"/>
      <c r="JX1833" s="39"/>
      <c r="JY1833" s="39"/>
      <c r="JZ1833" s="39"/>
      <c r="KA1833" s="39"/>
      <c r="KB1833" s="39"/>
      <c r="KC1833" s="39"/>
      <c r="KD1833" s="39"/>
      <c r="KE1833" s="39"/>
      <c r="KF1833" s="39"/>
      <c r="KG1833" s="39"/>
      <c r="KH1833" s="39"/>
      <c r="KI1833" s="39"/>
      <c r="KJ1833" s="39"/>
      <c r="KK1833" s="39"/>
      <c r="KL1833" s="39"/>
      <c r="KM1833" s="39"/>
      <c r="KN1833" s="39"/>
      <c r="KO1833" s="39"/>
      <c r="KP1833" s="39"/>
      <c r="KQ1833" s="39"/>
      <c r="KR1833" s="39"/>
      <c r="KS1833" s="39"/>
      <c r="KT1833" s="39"/>
      <c r="KU1833" s="39"/>
      <c r="KV1833" s="39"/>
      <c r="KW1833" s="39"/>
      <c r="KX1833" s="39"/>
      <c r="KY1833" s="39"/>
      <c r="KZ1833" s="39"/>
      <c r="LA1833" s="39"/>
      <c r="LB1833" s="39"/>
      <c r="LC1833" s="39"/>
      <c r="LD1833" s="39"/>
      <c r="LE1833" s="39"/>
      <c r="LF1833" s="39"/>
      <c r="LG1833" s="39"/>
      <c r="LH1833" s="39"/>
      <c r="LI1833" s="39"/>
      <c r="LJ1833" s="39"/>
      <c r="LK1833" s="39"/>
      <c r="LL1833" s="39"/>
      <c r="LM1833" s="39"/>
      <c r="LN1833" s="39"/>
      <c r="LO1833" s="39"/>
      <c r="LP1833" s="39"/>
      <c r="LQ1833" s="39"/>
      <c r="LR1833" s="39"/>
      <c r="LS1833" s="39"/>
      <c r="LT1833" s="39"/>
      <c r="LU1833" s="39"/>
      <c r="LV1833" s="39"/>
      <c r="LW1833" s="39"/>
      <c r="LX1833" s="39"/>
      <c r="LY1833" s="39"/>
      <c r="LZ1833" s="39"/>
      <c r="MA1833" s="39"/>
      <c r="MB1833" s="39"/>
      <c r="MC1833" s="39"/>
      <c r="MD1833" s="39"/>
      <c r="ME1833" s="39"/>
      <c r="MF1833" s="39"/>
      <c r="MG1833" s="39"/>
      <c r="MH1833" s="39"/>
      <c r="MI1833" s="39"/>
      <c r="MJ1833" s="39"/>
      <c r="MK1833" s="39"/>
      <c r="ML1833" s="39"/>
      <c r="MM1833" s="39"/>
      <c r="MN1833" s="39"/>
      <c r="MO1833" s="39"/>
      <c r="MP1833" s="39"/>
      <c r="MQ1833" s="39"/>
      <c r="MR1833" s="39"/>
      <c r="MS1833" s="39"/>
      <c r="MT1833" s="39"/>
      <c r="MU1833" s="39"/>
      <c r="MV1833" s="39"/>
      <c r="MW1833" s="39"/>
      <c r="MX1833" s="39"/>
      <c r="MY1833" s="39"/>
      <c r="MZ1833" s="39"/>
      <c r="NA1833" s="39"/>
      <c r="NB1833" s="39"/>
      <c r="NC1833" s="39"/>
      <c r="ND1833" s="39"/>
      <c r="NE1833" s="39"/>
      <c r="NF1833" s="39"/>
      <c r="NG1833" s="39"/>
      <c r="NH1833" s="39"/>
      <c r="NI1833" s="39"/>
      <c r="NJ1833" s="39"/>
      <c r="NK1833" s="39"/>
      <c r="NL1833" s="39"/>
      <c r="NM1833" s="39"/>
      <c r="NN1833" s="39"/>
      <c r="NO1833" s="39"/>
      <c r="NP1833" s="39"/>
      <c r="NQ1833" s="39"/>
      <c r="NR1833" s="39"/>
      <c r="NS1833" s="39"/>
      <c r="NT1833" s="39"/>
      <c r="NU1833" s="39"/>
      <c r="NV1833" s="39"/>
      <c r="NW1833" s="39"/>
      <c r="NX1833" s="39"/>
      <c r="NY1833" s="39"/>
      <c r="NZ1833" s="39"/>
      <c r="OA1833" s="39"/>
      <c r="OB1833" s="39"/>
      <c r="OC1833" s="39"/>
      <c r="OD1833" s="39"/>
      <c r="OE1833" s="39"/>
      <c r="OF1833" s="39"/>
      <c r="OG1833" s="39"/>
      <c r="OH1833" s="39"/>
      <c r="OI1833" s="39"/>
      <c r="OJ1833" s="39"/>
      <c r="OK1833" s="39"/>
      <c r="OL1833" s="39"/>
      <c r="OM1833" s="39"/>
      <c r="ON1833" s="39"/>
      <c r="OO1833" s="39"/>
      <c r="OP1833" s="39"/>
      <c r="OQ1833" s="39"/>
      <c r="OR1833" s="39"/>
      <c r="OS1833" s="39"/>
      <c r="OT1833" s="39"/>
      <c r="OU1833" s="39"/>
      <c r="OV1833" s="39"/>
      <c r="OW1833" s="39"/>
      <c r="OX1833" s="39"/>
      <c r="OY1833" s="39"/>
      <c r="OZ1833" s="39"/>
      <c r="PA1833" s="39"/>
      <c r="PB1833" s="39"/>
      <c r="PC1833" s="39"/>
      <c r="PD1833" s="39"/>
      <c r="PE1833" s="39"/>
      <c r="PF1833" s="39"/>
      <c r="PG1833" s="39"/>
      <c r="PH1833" s="39"/>
      <c r="PI1833" s="39"/>
      <c r="PJ1833" s="39"/>
      <c r="PK1833" s="39"/>
      <c r="PL1833" s="39"/>
      <c r="PM1833" s="39"/>
      <c r="PN1833" s="39"/>
      <c r="PO1833" s="39"/>
      <c r="PP1833" s="39"/>
      <c r="PQ1833" s="39"/>
      <c r="PR1833" s="39"/>
      <c r="PS1833" s="39"/>
      <c r="PT1833" s="39"/>
      <c r="PU1833" s="39"/>
      <c r="PV1833" s="39"/>
      <c r="PW1833" s="39"/>
      <c r="PX1833" s="39"/>
      <c r="PY1833" s="39"/>
      <c r="PZ1833" s="39"/>
      <c r="QA1833" s="39"/>
      <c r="QB1833" s="39"/>
      <c r="QC1833" s="39"/>
      <c r="QD1833" s="39"/>
      <c r="QE1833" s="39"/>
      <c r="QF1833" s="39"/>
      <c r="QG1833" s="39"/>
      <c r="QH1833" s="39"/>
      <c r="QI1833" s="39"/>
      <c r="QJ1833" s="39"/>
      <c r="QK1833" s="39"/>
      <c r="QL1833" s="39"/>
      <c r="QM1833" s="39"/>
      <c r="QN1833" s="39"/>
      <c r="QO1833" s="39"/>
      <c r="QP1833" s="39"/>
      <c r="QQ1833" s="39"/>
      <c r="QR1833" s="39"/>
      <c r="QS1833" s="39"/>
      <c r="QT1833" s="39"/>
      <c r="QU1833" s="39"/>
      <c r="QV1833" s="39"/>
      <c r="QW1833" s="39"/>
      <c r="QX1833" s="39"/>
      <c r="QY1833" s="39"/>
      <c r="QZ1833" s="39"/>
      <c r="RA1833" s="39"/>
      <c r="RB1833" s="39"/>
      <c r="RC1833" s="39"/>
      <c r="RD1833" s="39"/>
      <c r="RE1833" s="39"/>
      <c r="RF1833" s="39"/>
      <c r="RG1833" s="39"/>
      <c r="RH1833" s="39"/>
      <c r="RI1833" s="39"/>
      <c r="RJ1833" s="39"/>
      <c r="RK1833" s="39"/>
      <c r="RL1833" s="39"/>
      <c r="RM1833" s="39"/>
      <c r="RN1833" s="39"/>
      <c r="RO1833" s="39"/>
      <c r="RP1833" s="39"/>
      <c r="RQ1833" s="39"/>
      <c r="RR1833" s="39"/>
      <c r="RS1833" s="39"/>
      <c r="RT1833" s="39"/>
      <c r="RU1833" s="39"/>
      <c r="RV1833" s="39"/>
      <c r="RW1833" s="39"/>
      <c r="RX1833" s="39"/>
      <c r="RY1833" s="39"/>
      <c r="RZ1833" s="39"/>
      <c r="SA1833" s="39"/>
      <c r="SB1833" s="39"/>
      <c r="SC1833" s="39"/>
      <c r="SD1833" s="39"/>
      <c r="SE1833" s="39"/>
      <c r="SF1833" s="39"/>
      <c r="SG1833" s="39"/>
      <c r="SH1833" s="39"/>
      <c r="SI1833" s="39"/>
      <c r="SJ1833" s="39"/>
      <c r="SK1833" s="39"/>
      <c r="SL1833" s="39"/>
      <c r="SM1833" s="39"/>
      <c r="SN1833" s="39"/>
      <c r="SO1833" s="39"/>
      <c r="SP1833" s="39"/>
      <c r="SQ1833" s="39"/>
      <c r="SR1833" s="39"/>
      <c r="SS1833" s="39"/>
      <c r="ST1833" s="39"/>
      <c r="SU1833" s="39"/>
      <c r="SV1833" s="39"/>
      <c r="SW1833" s="39"/>
      <c r="SX1833" s="39"/>
      <c r="SY1833" s="39"/>
      <c r="SZ1833" s="39"/>
      <c r="TA1833" s="39"/>
      <c r="TB1833" s="39"/>
      <c r="TC1833" s="39"/>
      <c r="TD1833" s="39"/>
      <c r="TE1833" s="39"/>
      <c r="TF1833" s="39"/>
      <c r="TG1833" s="39"/>
      <c r="TH1833" s="39"/>
      <c r="TI1833" s="39"/>
      <c r="TJ1833" s="39"/>
      <c r="TK1833" s="39"/>
      <c r="TL1833" s="39"/>
      <c r="TM1833" s="39"/>
      <c r="TN1833" s="39"/>
      <c r="TO1833" s="39"/>
      <c r="TP1833" s="39"/>
      <c r="TQ1833" s="39"/>
      <c r="TR1833" s="39"/>
      <c r="TS1833" s="39"/>
      <c r="TT1833" s="39"/>
      <c r="TU1833" s="39"/>
      <c r="TV1833" s="39"/>
      <c r="TW1833" s="39"/>
      <c r="TX1833" s="39"/>
      <c r="TY1833" s="39"/>
      <c r="TZ1833" s="39"/>
      <c r="UA1833" s="39"/>
      <c r="UB1833" s="39"/>
      <c r="UC1833" s="39"/>
      <c r="UD1833" s="39"/>
      <c r="UE1833" s="39"/>
      <c r="UF1833" s="39"/>
      <c r="UG1833" s="39"/>
      <c r="UH1833" s="39"/>
      <c r="UI1833" s="39"/>
      <c r="UJ1833" s="39"/>
      <c r="UK1833" s="39"/>
      <c r="UL1833" s="39"/>
      <c r="UM1833" s="39"/>
      <c r="UN1833" s="39"/>
      <c r="UO1833" s="39"/>
      <c r="UP1833" s="39"/>
      <c r="UQ1833" s="39"/>
      <c r="UR1833" s="39"/>
      <c r="US1833" s="39"/>
      <c r="UT1833" s="39"/>
      <c r="UU1833" s="39"/>
      <c r="UV1833" s="39"/>
      <c r="UW1833" s="39"/>
      <c r="UX1833" s="39"/>
      <c r="UY1833" s="39"/>
      <c r="UZ1833" s="39"/>
      <c r="VA1833" s="39"/>
      <c r="VB1833" s="39"/>
      <c r="VC1833" s="39"/>
      <c r="VD1833" s="39"/>
      <c r="VE1833" s="39"/>
      <c r="VF1833" s="39"/>
      <c r="VG1833" s="39"/>
      <c r="VH1833" s="39"/>
      <c r="VI1833" s="39"/>
      <c r="VJ1833" s="39"/>
      <c r="VK1833" s="39"/>
      <c r="VL1833" s="39"/>
      <c r="VM1833" s="39"/>
      <c r="VN1833" s="39"/>
      <c r="VO1833" s="39"/>
      <c r="VP1833" s="39"/>
      <c r="VQ1833" s="39"/>
      <c r="VR1833" s="39"/>
      <c r="VS1833" s="39"/>
      <c r="VT1833" s="39"/>
      <c r="VU1833" s="39"/>
      <c r="VV1833" s="39"/>
      <c r="VW1833" s="39"/>
      <c r="VX1833" s="39"/>
      <c r="VY1833" s="39"/>
      <c r="VZ1833" s="39"/>
      <c r="WA1833" s="39"/>
      <c r="WB1833" s="39"/>
      <c r="WC1833" s="39"/>
      <c r="WD1833" s="39"/>
      <c r="WE1833" s="39"/>
      <c r="WF1833" s="39"/>
      <c r="WG1833" s="39"/>
      <c r="WH1833" s="39"/>
      <c r="WI1833" s="39"/>
      <c r="WJ1833" s="39"/>
      <c r="WK1833" s="39"/>
      <c r="WL1833" s="39"/>
      <c r="WM1833" s="39"/>
      <c r="WN1833" s="39"/>
      <c r="WO1833" s="39"/>
      <c r="WP1833" s="39"/>
      <c r="WQ1833" s="39"/>
      <c r="WR1833" s="39"/>
      <c r="WS1833" s="39"/>
      <c r="WT1833" s="39"/>
      <c r="WU1833" s="39"/>
      <c r="WV1833" s="39"/>
      <c r="WW1833" s="39"/>
      <c r="WX1833" s="39"/>
      <c r="WY1833" s="39"/>
      <c r="WZ1833" s="39"/>
      <c r="XA1833" s="39"/>
      <c r="XB1833" s="39"/>
      <c r="XC1833" s="39"/>
      <c r="XD1833" s="39"/>
      <c r="XE1833" s="39"/>
      <c r="XF1833" s="39"/>
      <c r="XG1833" s="39"/>
      <c r="XH1833" s="39"/>
      <c r="XI1833" s="39"/>
      <c r="XJ1833" s="39"/>
      <c r="XK1833" s="39"/>
      <c r="XL1833" s="39"/>
      <c r="XM1833" s="39"/>
      <c r="XN1833" s="39"/>
      <c r="XO1833" s="39"/>
      <c r="XP1833" s="39"/>
      <c r="XQ1833" s="39"/>
      <c r="XR1833" s="39"/>
      <c r="XS1833" s="39"/>
      <c r="XT1833" s="39"/>
      <c r="XU1833" s="39"/>
      <c r="XV1833" s="39"/>
      <c r="XW1833" s="39"/>
      <c r="XX1833" s="39"/>
      <c r="XY1833" s="39"/>
      <c r="XZ1833" s="39"/>
      <c r="YA1833" s="39"/>
      <c r="YB1833" s="39"/>
      <c r="YC1833" s="39"/>
      <c r="YD1833" s="39"/>
      <c r="YE1833" s="39"/>
      <c r="YF1833" s="39"/>
      <c r="YG1833" s="39"/>
      <c r="YH1833" s="39"/>
      <c r="YI1833" s="39"/>
      <c r="YJ1833" s="39"/>
      <c r="YK1833" s="39"/>
      <c r="YL1833" s="39"/>
      <c r="YM1833" s="39"/>
      <c r="YN1833" s="39"/>
      <c r="YO1833" s="39"/>
      <c r="YP1833" s="39"/>
      <c r="YQ1833" s="39"/>
      <c r="YR1833" s="39"/>
      <c r="YS1833" s="39"/>
      <c r="YT1833" s="39"/>
      <c r="YU1833" s="39"/>
      <c r="YV1833" s="39"/>
      <c r="YW1833" s="39"/>
      <c r="YX1833" s="39"/>
      <c r="YY1833" s="39"/>
      <c r="YZ1833" s="39"/>
      <c r="ZA1833" s="39"/>
      <c r="ZB1833" s="39"/>
      <c r="ZC1833" s="39"/>
      <c r="ZD1833" s="39"/>
      <c r="ZE1833" s="39"/>
      <c r="ZF1833" s="39"/>
      <c r="ZG1833" s="39"/>
      <c r="ZH1833" s="39"/>
      <c r="ZI1833" s="39"/>
      <c r="ZJ1833" s="39"/>
      <c r="ZK1833" s="39"/>
      <c r="ZL1833" s="39"/>
      <c r="ZM1833" s="39"/>
      <c r="ZN1833" s="39"/>
      <c r="ZO1833" s="39"/>
      <c r="ZP1833" s="39"/>
      <c r="ZQ1833" s="39"/>
      <c r="ZR1833" s="39"/>
      <c r="ZS1833" s="39"/>
      <c r="ZT1833" s="39"/>
      <c r="ZU1833" s="39"/>
      <c r="ZV1833" s="39"/>
      <c r="ZW1833" s="39"/>
      <c r="ZX1833" s="39"/>
      <c r="ZY1833" s="39"/>
      <c r="ZZ1833" s="39"/>
      <c r="AAA1833" s="39"/>
      <c r="AAB1833" s="39"/>
      <c r="AAC1833" s="39"/>
      <c r="AAD1833" s="39"/>
      <c r="AAE1833" s="39"/>
      <c r="AAF1833" s="39"/>
      <c r="AAG1833" s="39"/>
      <c r="AAH1833" s="39"/>
      <c r="AAI1833" s="39"/>
      <c r="AAJ1833" s="39"/>
      <c r="AAK1833" s="39"/>
      <c r="AAL1833" s="39"/>
      <c r="AAM1833" s="39"/>
      <c r="AAN1833" s="39"/>
      <c r="AAO1833" s="39"/>
      <c r="AAP1833" s="39"/>
      <c r="AAQ1833" s="39"/>
      <c r="AAR1833" s="39"/>
      <c r="AAS1833" s="39"/>
      <c r="AAT1833" s="39"/>
      <c r="AAU1833" s="39"/>
      <c r="AAV1833" s="39"/>
      <c r="AAW1833" s="39"/>
      <c r="AAX1833" s="39"/>
      <c r="AAY1833" s="39"/>
      <c r="AAZ1833" s="39"/>
      <c r="ABA1833" s="39"/>
      <c r="ABB1833" s="39"/>
      <c r="ABC1833" s="39"/>
      <c r="ABD1833" s="39"/>
      <c r="ABE1833" s="39"/>
      <c r="ABF1833" s="39"/>
      <c r="ABG1833" s="39"/>
      <c r="ABH1833" s="39"/>
      <c r="ABI1833" s="39"/>
      <c r="ABJ1833" s="39"/>
      <c r="ABK1833" s="39"/>
      <c r="ABL1833" s="39"/>
      <c r="ABM1833" s="39"/>
      <c r="ABN1833" s="39"/>
      <c r="ABO1833" s="39"/>
      <c r="ABP1833" s="39"/>
      <c r="ABQ1833" s="39"/>
      <c r="ABR1833" s="39"/>
      <c r="ABS1833" s="39"/>
      <c r="ABT1833" s="39"/>
      <c r="ABU1833" s="39"/>
      <c r="ABV1833" s="39"/>
      <c r="ABW1833" s="39"/>
      <c r="ABX1833" s="39"/>
      <c r="ABY1833" s="39"/>
      <c r="ABZ1833" s="39"/>
      <c r="ACA1833" s="39"/>
      <c r="ACB1833" s="39"/>
      <c r="ACC1833" s="39"/>
      <c r="ACD1833" s="39"/>
      <c r="ACE1833" s="39"/>
      <c r="ACF1833" s="39"/>
      <c r="ACG1833" s="39"/>
      <c r="ACH1833" s="39"/>
      <c r="ACI1833" s="39"/>
      <c r="ACJ1833" s="39"/>
      <c r="ACK1833" s="39"/>
      <c r="ACL1833" s="39"/>
      <c r="ACM1833" s="39"/>
      <c r="ACN1833" s="39"/>
      <c r="ACO1833" s="39"/>
      <c r="ACP1833" s="39"/>
      <c r="ACQ1833" s="39"/>
      <c r="ACR1833" s="39"/>
      <c r="ACS1833" s="39"/>
      <c r="ACT1833" s="39"/>
      <c r="ACU1833" s="39"/>
      <c r="ACV1833" s="39"/>
      <c r="ACW1833" s="39"/>
      <c r="ACX1833" s="39"/>
      <c r="ACY1833" s="39"/>
      <c r="ACZ1833" s="39"/>
      <c r="ADA1833" s="39"/>
      <c r="ADB1833" s="39"/>
      <c r="ADC1833" s="39"/>
      <c r="ADD1833" s="39"/>
      <c r="ADE1833" s="39"/>
      <c r="ADF1833" s="39"/>
      <c r="ADG1833" s="39"/>
      <c r="ADH1833" s="39"/>
      <c r="ADI1833" s="39"/>
      <c r="ADJ1833" s="39"/>
      <c r="ADK1833" s="39"/>
      <c r="ADL1833" s="39"/>
      <c r="ADM1833" s="39"/>
      <c r="ADN1833" s="39"/>
      <c r="ADO1833" s="39"/>
      <c r="ADP1833" s="39"/>
      <c r="ADQ1833" s="39"/>
      <c r="ADR1833" s="39"/>
      <c r="ADS1833" s="39"/>
      <c r="ADT1833" s="39"/>
      <c r="ADU1833" s="39"/>
      <c r="ADV1833" s="39"/>
      <c r="ADW1833" s="39"/>
      <c r="ADX1833" s="39"/>
      <c r="ADY1833" s="39"/>
      <c r="ADZ1833" s="39"/>
      <c r="AEA1833" s="39"/>
      <c r="AEB1833" s="39"/>
      <c r="AEC1833" s="39"/>
      <c r="AED1833" s="39"/>
      <c r="AEE1833" s="39"/>
      <c r="AEF1833" s="39"/>
      <c r="AEG1833" s="39"/>
      <c r="AEH1833" s="39"/>
      <c r="AEI1833" s="39"/>
      <c r="AEJ1833" s="39"/>
      <c r="AEK1833" s="39"/>
      <c r="AEL1833" s="39"/>
      <c r="AEM1833" s="39"/>
      <c r="AEN1833" s="39"/>
      <c r="AEO1833" s="39"/>
      <c r="AEP1833" s="39"/>
      <c r="AEQ1833" s="39"/>
      <c r="AER1833" s="39"/>
      <c r="AES1833" s="39"/>
      <c r="AET1833" s="39"/>
      <c r="AEU1833" s="39"/>
      <c r="AEV1833" s="39"/>
      <c r="AEW1833" s="39"/>
      <c r="AEX1833" s="39"/>
      <c r="AEY1833" s="39"/>
      <c r="AEZ1833" s="39"/>
      <c r="AFA1833" s="39"/>
      <c r="AFB1833" s="39"/>
      <c r="AFC1833" s="39"/>
      <c r="AFD1833" s="39"/>
      <c r="AFE1833" s="39"/>
      <c r="AFF1833" s="39"/>
      <c r="AFG1833" s="39"/>
      <c r="AFH1833" s="39"/>
      <c r="AFI1833" s="39"/>
      <c r="AFJ1833" s="39"/>
      <c r="AFK1833" s="39"/>
      <c r="AFL1833" s="39"/>
      <c r="AFM1833" s="39"/>
      <c r="AFN1833" s="39"/>
      <c r="AFO1833" s="39"/>
      <c r="AFP1833" s="39"/>
      <c r="AFQ1833" s="39"/>
      <c r="AFR1833" s="39"/>
      <c r="AFS1833" s="39"/>
      <c r="AFT1833" s="39"/>
      <c r="AFU1833" s="39"/>
      <c r="AFV1833" s="39"/>
      <c r="AFW1833" s="39"/>
      <c r="AFX1833" s="39"/>
      <c r="AFY1833" s="39"/>
      <c r="AFZ1833" s="39"/>
      <c r="AGA1833" s="39"/>
      <c r="AGB1833" s="39"/>
      <c r="AGC1833" s="39"/>
      <c r="AGD1833" s="39"/>
      <c r="AGE1833" s="39"/>
      <c r="AGF1833" s="39"/>
      <c r="AGG1833" s="39"/>
      <c r="AGH1833" s="39"/>
      <c r="AGI1833" s="39"/>
      <c r="AGJ1833" s="39"/>
      <c r="AGK1833" s="39"/>
      <c r="AGL1833" s="39"/>
      <c r="AGM1833" s="39"/>
      <c r="AGN1833" s="39"/>
      <c r="AGO1833" s="39"/>
      <c r="AGP1833" s="39"/>
      <c r="AGQ1833" s="39"/>
      <c r="AGR1833" s="39"/>
      <c r="AGS1833" s="39"/>
      <c r="AGT1833" s="39"/>
      <c r="AGU1833" s="39"/>
      <c r="AGV1833" s="39"/>
      <c r="AGW1833" s="39"/>
      <c r="AGX1833" s="39"/>
      <c r="AGY1833" s="39"/>
      <c r="AGZ1833" s="39"/>
      <c r="AHA1833" s="39"/>
      <c r="AHB1833" s="39"/>
      <c r="AHC1833" s="39"/>
      <c r="AHD1833" s="39"/>
      <c r="AHE1833" s="39"/>
      <c r="AHF1833" s="39"/>
      <c r="AHG1833" s="39"/>
      <c r="AHH1833" s="39"/>
      <c r="AHI1833" s="39"/>
    </row>
    <row r="1834" spans="1:893" x14ac:dyDescent="0.2">
      <c r="A1834" s="46"/>
      <c r="B1834" s="39"/>
      <c r="C1834" s="47"/>
      <c r="D1834" s="47"/>
      <c r="E1834" s="39"/>
      <c r="F1834" s="39"/>
      <c r="G1834" s="39"/>
      <c r="H1834" s="39"/>
      <c r="I1834" s="39"/>
      <c r="J1834" s="39"/>
      <c r="K1834" s="39"/>
      <c r="L1834" s="39"/>
      <c r="M1834" s="39"/>
      <c r="N1834" s="39"/>
      <c r="O1834" s="39"/>
      <c r="P1834" s="39"/>
      <c r="Q1834" s="39"/>
      <c r="R1834" s="39"/>
      <c r="S1834" s="39"/>
      <c r="T1834" s="39"/>
      <c r="U1834" s="39"/>
      <c r="V1834" s="39"/>
      <c r="W1834" s="39"/>
      <c r="X1834" s="39"/>
      <c r="Y1834" s="39"/>
      <c r="Z1834" s="39"/>
      <c r="AA1834" s="39"/>
      <c r="AB1834" s="39"/>
      <c r="AC1834" s="39"/>
      <c r="AD1834" s="39"/>
      <c r="AE1834" s="39"/>
      <c r="AF1834" s="39"/>
      <c r="AG1834" s="39"/>
      <c r="AH1834" s="39"/>
      <c r="AI1834" s="39"/>
      <c r="AJ1834" s="39"/>
      <c r="AK1834" s="39"/>
      <c r="AL1834" s="39"/>
      <c r="AM1834" s="39"/>
      <c r="AN1834" s="39"/>
      <c r="AO1834" s="39"/>
      <c r="AP1834" s="39"/>
      <c r="AQ1834" s="39"/>
      <c r="AR1834" s="39"/>
      <c r="AS1834" s="39"/>
      <c r="AT1834" s="39"/>
      <c r="AU1834" s="39"/>
      <c r="AV1834" s="39"/>
      <c r="AW1834" s="39"/>
      <c r="AX1834" s="39"/>
      <c r="AY1834" s="39"/>
      <c r="AZ1834" s="39"/>
      <c r="BA1834" s="39"/>
      <c r="BB1834" s="39"/>
      <c r="BC1834" s="39"/>
      <c r="BD1834" s="39"/>
      <c r="BE1834" s="39"/>
      <c r="BF1834" s="39"/>
      <c r="BG1834" s="39"/>
      <c r="BH1834" s="39"/>
      <c r="BI1834" s="39"/>
      <c r="BJ1834" s="39"/>
      <c r="BK1834" s="39"/>
      <c r="BL1834" s="39"/>
      <c r="BM1834" s="39"/>
      <c r="BN1834" s="39"/>
      <c r="BO1834" s="39"/>
      <c r="BP1834" s="39"/>
      <c r="BQ1834" s="39"/>
      <c r="BR1834" s="39"/>
      <c r="BS1834" s="39"/>
      <c r="BT1834" s="39"/>
      <c r="BU1834" s="39"/>
      <c r="BV1834" s="39"/>
      <c r="BW1834" s="39"/>
      <c r="BX1834" s="39"/>
      <c r="BY1834" s="39"/>
      <c r="BZ1834" s="39"/>
      <c r="CA1834" s="39"/>
      <c r="CB1834" s="39"/>
      <c r="CC1834" s="39"/>
      <c r="CD1834" s="39"/>
      <c r="CE1834" s="39"/>
      <c r="CF1834" s="39"/>
      <c r="CG1834" s="39"/>
      <c r="CH1834" s="39"/>
      <c r="CI1834" s="39"/>
      <c r="CJ1834" s="39"/>
      <c r="CK1834" s="39"/>
      <c r="CL1834" s="39"/>
      <c r="CM1834" s="39"/>
      <c r="CN1834" s="39"/>
      <c r="CO1834" s="39"/>
      <c r="CP1834" s="39"/>
      <c r="CQ1834" s="39"/>
      <c r="CR1834" s="39"/>
      <c r="CS1834" s="39"/>
      <c r="CT1834" s="39"/>
      <c r="CU1834" s="39"/>
      <c r="CV1834" s="39"/>
      <c r="CW1834" s="39"/>
      <c r="CX1834" s="39"/>
      <c r="CY1834" s="39"/>
      <c r="CZ1834" s="39"/>
      <c r="DA1834" s="39"/>
      <c r="DB1834" s="39"/>
      <c r="DC1834" s="39"/>
      <c r="DD1834" s="39"/>
      <c r="DE1834" s="39"/>
      <c r="DF1834" s="39"/>
      <c r="DG1834" s="39"/>
      <c r="DH1834" s="39"/>
      <c r="DI1834" s="39"/>
      <c r="DJ1834" s="39"/>
      <c r="DK1834" s="39"/>
      <c r="DL1834" s="39"/>
      <c r="DM1834" s="39"/>
      <c r="DN1834" s="39"/>
      <c r="DO1834" s="39"/>
      <c r="DP1834" s="39"/>
      <c r="DQ1834" s="39"/>
      <c r="DR1834" s="39"/>
      <c r="DS1834" s="39"/>
      <c r="DT1834" s="39"/>
      <c r="DU1834" s="39"/>
      <c r="DV1834" s="39"/>
      <c r="DW1834" s="39"/>
      <c r="DX1834" s="39"/>
      <c r="DY1834" s="39"/>
      <c r="DZ1834" s="39"/>
      <c r="EA1834" s="39"/>
      <c r="EB1834" s="39"/>
      <c r="EC1834" s="39"/>
      <c r="ED1834" s="39"/>
      <c r="EE1834" s="39"/>
      <c r="EF1834" s="39"/>
      <c r="EG1834" s="39"/>
      <c r="EH1834" s="39"/>
      <c r="EI1834" s="39"/>
      <c r="EJ1834" s="39"/>
      <c r="EK1834" s="39"/>
      <c r="EL1834" s="39"/>
      <c r="EM1834" s="39"/>
      <c r="EN1834" s="39"/>
      <c r="EO1834" s="39"/>
      <c r="EP1834" s="39"/>
      <c r="EQ1834" s="39"/>
      <c r="ER1834" s="39"/>
      <c r="ES1834" s="39"/>
      <c r="ET1834" s="39"/>
      <c r="EU1834" s="39"/>
      <c r="EV1834" s="39"/>
      <c r="EW1834" s="39"/>
      <c r="EX1834" s="39"/>
      <c r="EY1834" s="39"/>
      <c r="EZ1834" s="39"/>
      <c r="FA1834" s="39"/>
      <c r="FB1834" s="39"/>
      <c r="FC1834" s="39"/>
      <c r="FD1834" s="39"/>
      <c r="FE1834" s="39"/>
      <c r="FF1834" s="39"/>
      <c r="FG1834" s="39"/>
      <c r="FH1834" s="39"/>
      <c r="FI1834" s="39"/>
      <c r="FJ1834" s="39"/>
      <c r="FK1834" s="39"/>
      <c r="FL1834" s="39"/>
      <c r="FM1834" s="39"/>
      <c r="FN1834" s="39"/>
      <c r="FO1834" s="39"/>
      <c r="FP1834" s="39"/>
      <c r="FQ1834" s="39"/>
      <c r="FR1834" s="39"/>
      <c r="FS1834" s="39"/>
      <c r="FT1834" s="39"/>
      <c r="FU1834" s="39"/>
      <c r="FV1834" s="39"/>
      <c r="FW1834" s="39"/>
      <c r="FX1834" s="39"/>
      <c r="FY1834" s="39"/>
      <c r="FZ1834" s="39"/>
      <c r="GA1834" s="39"/>
      <c r="GB1834" s="39"/>
      <c r="GC1834" s="39"/>
      <c r="GD1834" s="39"/>
      <c r="GE1834" s="39"/>
      <c r="GF1834" s="39"/>
      <c r="GG1834" s="39"/>
      <c r="GH1834" s="39"/>
      <c r="GI1834" s="39"/>
      <c r="GJ1834" s="39"/>
      <c r="GK1834" s="39"/>
      <c r="GL1834" s="39"/>
      <c r="GM1834" s="39"/>
      <c r="GN1834" s="39"/>
      <c r="GO1834" s="39"/>
      <c r="GP1834" s="39"/>
      <c r="GQ1834" s="39"/>
      <c r="GR1834" s="39"/>
      <c r="GS1834" s="39"/>
      <c r="GT1834" s="39"/>
      <c r="GU1834" s="39"/>
      <c r="GV1834" s="39"/>
      <c r="GW1834" s="39"/>
      <c r="GX1834" s="39"/>
      <c r="GY1834" s="39"/>
      <c r="GZ1834" s="39"/>
      <c r="HA1834" s="39"/>
      <c r="HB1834" s="39"/>
      <c r="HC1834" s="39"/>
      <c r="HD1834" s="39"/>
      <c r="HE1834" s="39"/>
      <c r="HF1834" s="39"/>
      <c r="HG1834" s="39"/>
      <c r="HH1834" s="39"/>
      <c r="HI1834" s="39"/>
      <c r="HJ1834" s="39"/>
      <c r="HK1834" s="39"/>
      <c r="HL1834" s="39"/>
      <c r="HM1834" s="39"/>
      <c r="HN1834" s="39"/>
      <c r="HO1834" s="39"/>
      <c r="HP1834" s="39"/>
      <c r="HQ1834" s="39"/>
      <c r="HR1834" s="39"/>
      <c r="HS1834" s="39"/>
      <c r="HT1834" s="39"/>
      <c r="HU1834" s="39"/>
      <c r="HV1834" s="39"/>
      <c r="HW1834" s="39"/>
      <c r="HX1834" s="39"/>
      <c r="HY1834" s="39"/>
      <c r="HZ1834" s="39"/>
      <c r="IA1834" s="39"/>
      <c r="IB1834" s="39"/>
      <c r="IC1834" s="39"/>
      <c r="ID1834" s="39"/>
      <c r="IE1834" s="39"/>
      <c r="IF1834" s="39"/>
      <c r="IG1834" s="39"/>
      <c r="IH1834" s="39"/>
      <c r="II1834" s="39"/>
      <c r="IJ1834" s="39"/>
      <c r="IK1834" s="39"/>
      <c r="IL1834" s="39"/>
      <c r="IM1834" s="39"/>
      <c r="IN1834" s="39"/>
      <c r="IO1834" s="39"/>
      <c r="IP1834" s="39"/>
      <c r="IQ1834" s="39"/>
      <c r="IR1834" s="39"/>
      <c r="IS1834" s="39"/>
      <c r="IT1834" s="39"/>
      <c r="IU1834" s="39"/>
      <c r="IV1834" s="39"/>
      <c r="IW1834" s="39"/>
      <c r="IX1834" s="39"/>
      <c r="IY1834" s="39"/>
      <c r="IZ1834" s="39"/>
      <c r="JA1834" s="39"/>
      <c r="JB1834" s="39"/>
      <c r="JC1834" s="39"/>
      <c r="JD1834" s="39"/>
      <c r="JE1834" s="39"/>
      <c r="JF1834" s="39"/>
      <c r="JG1834" s="39"/>
      <c r="JH1834" s="39"/>
      <c r="JI1834" s="39"/>
      <c r="JJ1834" s="39"/>
      <c r="JK1834" s="39"/>
      <c r="JL1834" s="39"/>
      <c r="JM1834" s="39"/>
      <c r="JN1834" s="39"/>
      <c r="JO1834" s="39"/>
      <c r="JP1834" s="39"/>
      <c r="JQ1834" s="39"/>
      <c r="JR1834" s="39"/>
      <c r="JS1834" s="39"/>
      <c r="JT1834" s="39"/>
      <c r="JU1834" s="39"/>
      <c r="JV1834" s="39"/>
      <c r="JW1834" s="39"/>
      <c r="JX1834" s="39"/>
      <c r="JY1834" s="39"/>
      <c r="JZ1834" s="39"/>
      <c r="KA1834" s="39"/>
      <c r="KB1834" s="39"/>
      <c r="KC1834" s="39"/>
      <c r="KD1834" s="39"/>
      <c r="KE1834" s="39"/>
      <c r="KF1834" s="39"/>
      <c r="KG1834" s="39"/>
      <c r="KH1834" s="39"/>
      <c r="KI1834" s="39"/>
      <c r="KJ1834" s="39"/>
      <c r="KK1834" s="39"/>
      <c r="KL1834" s="39"/>
      <c r="KM1834" s="39"/>
      <c r="KN1834" s="39"/>
      <c r="KO1834" s="39"/>
      <c r="KP1834" s="39"/>
      <c r="KQ1834" s="39"/>
      <c r="KR1834" s="39"/>
      <c r="KS1834" s="39"/>
      <c r="KT1834" s="39"/>
      <c r="KU1834" s="39"/>
      <c r="KV1834" s="39"/>
      <c r="KW1834" s="39"/>
      <c r="KX1834" s="39"/>
      <c r="KY1834" s="39"/>
      <c r="KZ1834" s="39"/>
      <c r="LA1834" s="39"/>
      <c r="LB1834" s="39"/>
      <c r="LC1834" s="39"/>
      <c r="LD1834" s="39"/>
      <c r="LE1834" s="39"/>
      <c r="LF1834" s="39"/>
      <c r="LG1834" s="39"/>
      <c r="LH1834" s="39"/>
      <c r="LI1834" s="39"/>
      <c r="LJ1834" s="39"/>
      <c r="LK1834" s="39"/>
      <c r="LL1834" s="39"/>
      <c r="LM1834" s="39"/>
      <c r="LN1834" s="39"/>
      <c r="LO1834" s="39"/>
      <c r="LP1834" s="39"/>
      <c r="LQ1834" s="39"/>
      <c r="LR1834" s="39"/>
      <c r="LS1834" s="39"/>
      <c r="LT1834" s="39"/>
      <c r="LU1834" s="39"/>
      <c r="LV1834" s="39"/>
      <c r="LW1834" s="39"/>
      <c r="LX1834" s="39"/>
      <c r="LY1834" s="39"/>
      <c r="LZ1834" s="39"/>
      <c r="MA1834" s="39"/>
      <c r="MB1834" s="39"/>
      <c r="MC1834" s="39"/>
      <c r="MD1834" s="39"/>
      <c r="ME1834" s="39"/>
      <c r="MF1834" s="39"/>
      <c r="MG1834" s="39"/>
      <c r="MH1834" s="39"/>
      <c r="MI1834" s="39"/>
      <c r="MJ1834" s="39"/>
      <c r="MK1834" s="39"/>
      <c r="ML1834" s="39"/>
      <c r="MM1834" s="39"/>
      <c r="MN1834" s="39"/>
      <c r="MO1834" s="39"/>
      <c r="MP1834" s="39"/>
      <c r="MQ1834" s="39"/>
      <c r="MR1834" s="39"/>
      <c r="MS1834" s="39"/>
      <c r="MT1834" s="39"/>
      <c r="MU1834" s="39"/>
      <c r="MV1834" s="39"/>
      <c r="MW1834" s="39"/>
      <c r="MX1834" s="39"/>
      <c r="MY1834" s="39"/>
      <c r="MZ1834" s="39"/>
      <c r="NA1834" s="39"/>
      <c r="NB1834" s="39"/>
      <c r="NC1834" s="39"/>
      <c r="ND1834" s="39"/>
      <c r="NE1834" s="39"/>
      <c r="NF1834" s="39"/>
      <c r="NG1834" s="39"/>
      <c r="NH1834" s="39"/>
      <c r="NI1834" s="39"/>
      <c r="NJ1834" s="39"/>
      <c r="NK1834" s="39"/>
      <c r="NL1834" s="39"/>
      <c r="NM1834" s="39"/>
      <c r="NN1834" s="39"/>
      <c r="NO1834" s="39"/>
      <c r="NP1834" s="39"/>
      <c r="NQ1834" s="39"/>
      <c r="NR1834" s="39"/>
      <c r="NS1834" s="39"/>
      <c r="NT1834" s="39"/>
      <c r="NU1834" s="39"/>
      <c r="NV1834" s="39"/>
      <c r="NW1834" s="39"/>
      <c r="NX1834" s="39"/>
      <c r="NY1834" s="39"/>
      <c r="NZ1834" s="39"/>
      <c r="OA1834" s="39"/>
      <c r="OB1834" s="39"/>
      <c r="OC1834" s="39"/>
      <c r="OD1834" s="39"/>
      <c r="OE1834" s="39"/>
      <c r="OF1834" s="39"/>
      <c r="OG1834" s="39"/>
      <c r="OH1834" s="39"/>
      <c r="OI1834" s="39"/>
      <c r="OJ1834" s="39"/>
      <c r="OK1834" s="39"/>
      <c r="OL1834" s="39"/>
      <c r="OM1834" s="39"/>
      <c r="ON1834" s="39"/>
      <c r="OO1834" s="39"/>
      <c r="OP1834" s="39"/>
      <c r="OQ1834" s="39"/>
      <c r="OR1834" s="39"/>
      <c r="OS1834" s="39"/>
      <c r="OT1834" s="39"/>
      <c r="OU1834" s="39"/>
      <c r="OV1834" s="39"/>
      <c r="OW1834" s="39"/>
      <c r="OX1834" s="39"/>
      <c r="OY1834" s="39"/>
      <c r="OZ1834" s="39"/>
      <c r="PA1834" s="39"/>
      <c r="PB1834" s="39"/>
      <c r="PC1834" s="39"/>
      <c r="PD1834" s="39"/>
      <c r="PE1834" s="39"/>
      <c r="PF1834" s="39"/>
      <c r="PG1834" s="39"/>
      <c r="PH1834" s="39"/>
      <c r="PI1834" s="39"/>
      <c r="PJ1834" s="39"/>
      <c r="PK1834" s="39"/>
      <c r="PL1834" s="39"/>
      <c r="PM1834" s="39"/>
      <c r="PN1834" s="39"/>
      <c r="PO1834" s="39"/>
      <c r="PP1834" s="39"/>
      <c r="PQ1834" s="39"/>
      <c r="PR1834" s="39"/>
      <c r="PS1834" s="39"/>
      <c r="PT1834" s="39"/>
      <c r="PU1834" s="39"/>
      <c r="PV1834" s="39"/>
      <c r="PW1834" s="39"/>
      <c r="PX1834" s="39"/>
      <c r="PY1834" s="39"/>
      <c r="PZ1834" s="39"/>
      <c r="QA1834" s="39"/>
      <c r="QB1834" s="39"/>
      <c r="QC1834" s="39"/>
      <c r="QD1834" s="39"/>
      <c r="QE1834" s="39"/>
      <c r="QF1834" s="39"/>
      <c r="QG1834" s="39"/>
      <c r="QH1834" s="39"/>
      <c r="QI1834" s="39"/>
      <c r="QJ1834" s="39"/>
      <c r="QK1834" s="39"/>
      <c r="QL1834" s="39"/>
      <c r="QM1834" s="39"/>
      <c r="QN1834" s="39"/>
      <c r="QO1834" s="39"/>
      <c r="QP1834" s="39"/>
      <c r="QQ1834" s="39"/>
      <c r="QR1834" s="39"/>
      <c r="QS1834" s="39"/>
      <c r="QT1834" s="39"/>
      <c r="QU1834" s="39"/>
      <c r="QV1834" s="39"/>
      <c r="QW1834" s="39"/>
      <c r="QX1834" s="39"/>
      <c r="QY1834" s="39"/>
      <c r="QZ1834" s="39"/>
      <c r="RA1834" s="39"/>
      <c r="RB1834" s="39"/>
      <c r="RC1834" s="39"/>
      <c r="RD1834" s="39"/>
      <c r="RE1834" s="39"/>
      <c r="RF1834" s="39"/>
      <c r="RG1834" s="39"/>
      <c r="RH1834" s="39"/>
      <c r="RI1834" s="39"/>
      <c r="RJ1834" s="39"/>
      <c r="RK1834" s="39"/>
      <c r="RL1834" s="39"/>
      <c r="RM1834" s="39"/>
      <c r="RN1834" s="39"/>
      <c r="RO1834" s="39"/>
      <c r="RP1834" s="39"/>
      <c r="RQ1834" s="39"/>
      <c r="RR1834" s="39"/>
      <c r="RS1834" s="39"/>
      <c r="RT1834" s="39"/>
      <c r="RU1834" s="39"/>
      <c r="RV1834" s="39"/>
      <c r="RW1834" s="39"/>
      <c r="RX1834" s="39"/>
      <c r="RY1834" s="39"/>
      <c r="RZ1834" s="39"/>
      <c r="SA1834" s="39"/>
      <c r="SB1834" s="39"/>
      <c r="SC1834" s="39"/>
      <c r="SD1834" s="39"/>
      <c r="SE1834" s="39"/>
      <c r="SF1834" s="39"/>
      <c r="SG1834" s="39"/>
      <c r="SH1834" s="39"/>
      <c r="SI1834" s="39"/>
      <c r="SJ1834" s="39"/>
      <c r="SK1834" s="39"/>
      <c r="SL1834" s="39"/>
      <c r="SM1834" s="39"/>
      <c r="SN1834" s="39"/>
      <c r="SO1834" s="39"/>
      <c r="SP1834" s="39"/>
      <c r="SQ1834" s="39"/>
      <c r="SR1834" s="39"/>
      <c r="SS1834" s="39"/>
      <c r="ST1834" s="39"/>
      <c r="SU1834" s="39"/>
      <c r="SV1834" s="39"/>
      <c r="SW1834" s="39"/>
      <c r="SX1834" s="39"/>
      <c r="SY1834" s="39"/>
      <c r="SZ1834" s="39"/>
      <c r="TA1834" s="39"/>
      <c r="TB1834" s="39"/>
      <c r="TC1834" s="39"/>
      <c r="TD1834" s="39"/>
      <c r="TE1834" s="39"/>
      <c r="TF1834" s="39"/>
      <c r="TG1834" s="39"/>
      <c r="TH1834" s="39"/>
      <c r="TI1834" s="39"/>
      <c r="TJ1834" s="39"/>
      <c r="TK1834" s="39"/>
      <c r="TL1834" s="39"/>
      <c r="TM1834" s="39"/>
      <c r="TN1834" s="39"/>
      <c r="TO1834" s="39"/>
      <c r="TP1834" s="39"/>
      <c r="TQ1834" s="39"/>
      <c r="TR1834" s="39"/>
      <c r="TS1834" s="39"/>
      <c r="TT1834" s="39"/>
      <c r="TU1834" s="39"/>
      <c r="TV1834" s="39"/>
      <c r="TW1834" s="39"/>
      <c r="TX1834" s="39"/>
      <c r="TY1834" s="39"/>
      <c r="TZ1834" s="39"/>
      <c r="UA1834" s="39"/>
      <c r="UB1834" s="39"/>
      <c r="UC1834" s="39"/>
      <c r="UD1834" s="39"/>
      <c r="UE1834" s="39"/>
      <c r="UF1834" s="39"/>
      <c r="UG1834" s="39"/>
      <c r="UH1834" s="39"/>
      <c r="UI1834" s="39"/>
      <c r="UJ1834" s="39"/>
      <c r="UK1834" s="39"/>
      <c r="UL1834" s="39"/>
      <c r="UM1834" s="39"/>
      <c r="UN1834" s="39"/>
      <c r="UO1834" s="39"/>
      <c r="UP1834" s="39"/>
      <c r="UQ1834" s="39"/>
      <c r="UR1834" s="39"/>
      <c r="US1834" s="39"/>
      <c r="UT1834" s="39"/>
      <c r="UU1834" s="39"/>
      <c r="UV1834" s="39"/>
      <c r="UW1834" s="39"/>
      <c r="UX1834" s="39"/>
      <c r="UY1834" s="39"/>
      <c r="UZ1834" s="39"/>
      <c r="VA1834" s="39"/>
      <c r="VB1834" s="39"/>
      <c r="VC1834" s="39"/>
      <c r="VD1834" s="39"/>
      <c r="VE1834" s="39"/>
      <c r="VF1834" s="39"/>
      <c r="VG1834" s="39"/>
      <c r="VH1834" s="39"/>
      <c r="VI1834" s="39"/>
      <c r="VJ1834" s="39"/>
      <c r="VK1834" s="39"/>
      <c r="VL1834" s="39"/>
      <c r="VM1834" s="39"/>
      <c r="VN1834" s="39"/>
      <c r="VO1834" s="39"/>
      <c r="VP1834" s="39"/>
      <c r="VQ1834" s="39"/>
      <c r="VR1834" s="39"/>
      <c r="VS1834" s="39"/>
      <c r="VT1834" s="39"/>
      <c r="VU1834" s="39"/>
      <c r="VV1834" s="39"/>
      <c r="VW1834" s="39"/>
      <c r="VX1834" s="39"/>
      <c r="VY1834" s="39"/>
      <c r="VZ1834" s="39"/>
      <c r="WA1834" s="39"/>
      <c r="WB1834" s="39"/>
      <c r="WC1834" s="39"/>
      <c r="WD1834" s="39"/>
      <c r="WE1834" s="39"/>
      <c r="WF1834" s="39"/>
      <c r="WG1834" s="39"/>
      <c r="WH1834" s="39"/>
      <c r="WI1834" s="39"/>
      <c r="WJ1834" s="39"/>
      <c r="WK1834" s="39"/>
      <c r="WL1834" s="39"/>
      <c r="WM1834" s="39"/>
      <c r="WN1834" s="39"/>
      <c r="WO1834" s="39"/>
      <c r="WP1834" s="39"/>
      <c r="WQ1834" s="39"/>
      <c r="WR1834" s="39"/>
      <c r="WS1834" s="39"/>
      <c r="WT1834" s="39"/>
      <c r="WU1834" s="39"/>
      <c r="WV1834" s="39"/>
      <c r="WW1834" s="39"/>
      <c r="WX1834" s="39"/>
      <c r="WY1834" s="39"/>
      <c r="WZ1834" s="39"/>
      <c r="XA1834" s="39"/>
      <c r="XB1834" s="39"/>
      <c r="XC1834" s="39"/>
      <c r="XD1834" s="39"/>
      <c r="XE1834" s="39"/>
      <c r="XF1834" s="39"/>
      <c r="XG1834" s="39"/>
      <c r="XH1834" s="39"/>
      <c r="XI1834" s="39"/>
      <c r="XJ1834" s="39"/>
      <c r="XK1834" s="39"/>
      <c r="XL1834" s="39"/>
      <c r="XM1834" s="39"/>
      <c r="XN1834" s="39"/>
      <c r="XO1834" s="39"/>
      <c r="XP1834" s="39"/>
      <c r="XQ1834" s="39"/>
      <c r="XR1834" s="39"/>
      <c r="XS1834" s="39"/>
      <c r="XT1834" s="39"/>
      <c r="XU1834" s="39"/>
      <c r="XV1834" s="39"/>
      <c r="XW1834" s="39"/>
      <c r="XX1834" s="39"/>
      <c r="XY1834" s="39"/>
      <c r="XZ1834" s="39"/>
      <c r="YA1834" s="39"/>
      <c r="YB1834" s="39"/>
      <c r="YC1834" s="39"/>
      <c r="YD1834" s="39"/>
      <c r="YE1834" s="39"/>
      <c r="YF1834" s="39"/>
      <c r="YG1834" s="39"/>
      <c r="YH1834" s="39"/>
      <c r="YI1834" s="39"/>
      <c r="YJ1834" s="39"/>
      <c r="YK1834" s="39"/>
      <c r="YL1834" s="39"/>
      <c r="YM1834" s="39"/>
      <c r="YN1834" s="39"/>
      <c r="YO1834" s="39"/>
      <c r="YP1834" s="39"/>
      <c r="YQ1834" s="39"/>
      <c r="YR1834" s="39"/>
      <c r="YS1834" s="39"/>
      <c r="YT1834" s="39"/>
      <c r="YU1834" s="39"/>
      <c r="YV1834" s="39"/>
      <c r="YW1834" s="39"/>
      <c r="YX1834" s="39"/>
      <c r="YY1834" s="39"/>
      <c r="YZ1834" s="39"/>
      <c r="ZA1834" s="39"/>
      <c r="ZB1834" s="39"/>
      <c r="ZC1834" s="39"/>
      <c r="ZD1834" s="39"/>
      <c r="ZE1834" s="39"/>
      <c r="ZF1834" s="39"/>
      <c r="ZG1834" s="39"/>
      <c r="ZH1834" s="39"/>
      <c r="ZI1834" s="39"/>
      <c r="ZJ1834" s="39"/>
      <c r="ZK1834" s="39"/>
      <c r="ZL1834" s="39"/>
      <c r="ZM1834" s="39"/>
      <c r="ZN1834" s="39"/>
      <c r="ZO1834" s="39"/>
      <c r="ZP1834" s="39"/>
      <c r="ZQ1834" s="39"/>
      <c r="ZR1834" s="39"/>
      <c r="ZS1834" s="39"/>
      <c r="ZT1834" s="39"/>
      <c r="ZU1834" s="39"/>
      <c r="ZV1834" s="39"/>
      <c r="ZW1834" s="39"/>
      <c r="ZX1834" s="39"/>
      <c r="ZY1834" s="39"/>
      <c r="ZZ1834" s="39"/>
      <c r="AAA1834" s="39"/>
      <c r="AAB1834" s="39"/>
      <c r="AAC1834" s="39"/>
      <c r="AAD1834" s="39"/>
      <c r="AAE1834" s="39"/>
      <c r="AAF1834" s="39"/>
      <c r="AAG1834" s="39"/>
      <c r="AAH1834" s="39"/>
      <c r="AAI1834" s="39"/>
      <c r="AAJ1834" s="39"/>
      <c r="AAK1834" s="39"/>
      <c r="AAL1834" s="39"/>
      <c r="AAM1834" s="39"/>
      <c r="AAN1834" s="39"/>
      <c r="AAO1834" s="39"/>
      <c r="AAP1834" s="39"/>
      <c r="AAQ1834" s="39"/>
      <c r="AAR1834" s="39"/>
      <c r="AAS1834" s="39"/>
      <c r="AAT1834" s="39"/>
      <c r="AAU1834" s="39"/>
      <c r="AAV1834" s="39"/>
      <c r="AAW1834" s="39"/>
      <c r="AAX1834" s="39"/>
      <c r="AAY1834" s="39"/>
      <c r="AAZ1834" s="39"/>
      <c r="ABA1834" s="39"/>
      <c r="ABB1834" s="39"/>
      <c r="ABC1834" s="39"/>
      <c r="ABD1834" s="39"/>
      <c r="ABE1834" s="39"/>
      <c r="ABF1834" s="39"/>
      <c r="ABG1834" s="39"/>
      <c r="ABH1834" s="39"/>
      <c r="ABI1834" s="39"/>
      <c r="ABJ1834" s="39"/>
      <c r="ABK1834" s="39"/>
      <c r="ABL1834" s="39"/>
      <c r="ABM1834" s="39"/>
      <c r="ABN1834" s="39"/>
      <c r="ABO1834" s="39"/>
      <c r="ABP1834" s="39"/>
      <c r="ABQ1834" s="39"/>
      <c r="ABR1834" s="39"/>
      <c r="ABS1834" s="39"/>
      <c r="ABT1834" s="39"/>
      <c r="ABU1834" s="39"/>
      <c r="ABV1834" s="39"/>
      <c r="ABW1834" s="39"/>
      <c r="ABX1834" s="39"/>
      <c r="ABY1834" s="39"/>
      <c r="ABZ1834" s="39"/>
      <c r="ACA1834" s="39"/>
      <c r="ACB1834" s="39"/>
      <c r="ACC1834" s="39"/>
      <c r="ACD1834" s="39"/>
      <c r="ACE1834" s="39"/>
      <c r="ACF1834" s="39"/>
      <c r="ACG1834" s="39"/>
      <c r="ACH1834" s="39"/>
      <c r="ACI1834" s="39"/>
      <c r="ACJ1834" s="39"/>
      <c r="ACK1834" s="39"/>
      <c r="ACL1834" s="39"/>
      <c r="ACM1834" s="39"/>
      <c r="ACN1834" s="39"/>
      <c r="ACO1834" s="39"/>
      <c r="ACP1834" s="39"/>
      <c r="ACQ1834" s="39"/>
      <c r="ACR1834" s="39"/>
      <c r="ACS1834" s="39"/>
      <c r="ACT1834" s="39"/>
      <c r="ACU1834" s="39"/>
      <c r="ACV1834" s="39"/>
      <c r="ACW1834" s="39"/>
      <c r="ACX1834" s="39"/>
      <c r="ACY1834" s="39"/>
      <c r="ACZ1834" s="39"/>
      <c r="ADA1834" s="39"/>
      <c r="ADB1834" s="39"/>
      <c r="ADC1834" s="39"/>
      <c r="ADD1834" s="39"/>
      <c r="ADE1834" s="39"/>
      <c r="ADF1834" s="39"/>
      <c r="ADG1834" s="39"/>
      <c r="ADH1834" s="39"/>
      <c r="ADI1834" s="39"/>
      <c r="ADJ1834" s="39"/>
      <c r="ADK1834" s="39"/>
      <c r="ADL1834" s="39"/>
      <c r="ADM1834" s="39"/>
      <c r="ADN1834" s="39"/>
      <c r="ADO1834" s="39"/>
      <c r="ADP1834" s="39"/>
      <c r="ADQ1834" s="39"/>
      <c r="ADR1834" s="39"/>
      <c r="ADS1834" s="39"/>
      <c r="ADT1834" s="39"/>
      <c r="ADU1834" s="39"/>
      <c r="ADV1834" s="39"/>
      <c r="ADW1834" s="39"/>
      <c r="ADX1834" s="39"/>
      <c r="ADY1834" s="39"/>
      <c r="ADZ1834" s="39"/>
      <c r="AEA1834" s="39"/>
      <c r="AEB1834" s="39"/>
      <c r="AEC1834" s="39"/>
      <c r="AED1834" s="39"/>
      <c r="AEE1834" s="39"/>
      <c r="AEF1834" s="39"/>
      <c r="AEG1834" s="39"/>
      <c r="AEH1834" s="39"/>
      <c r="AEI1834" s="39"/>
      <c r="AEJ1834" s="39"/>
      <c r="AEK1834" s="39"/>
      <c r="AEL1834" s="39"/>
      <c r="AEM1834" s="39"/>
      <c r="AEN1834" s="39"/>
      <c r="AEO1834" s="39"/>
      <c r="AEP1834" s="39"/>
      <c r="AEQ1834" s="39"/>
      <c r="AER1834" s="39"/>
      <c r="AES1834" s="39"/>
      <c r="AET1834" s="39"/>
      <c r="AEU1834" s="39"/>
      <c r="AEV1834" s="39"/>
      <c r="AEW1834" s="39"/>
      <c r="AEX1834" s="39"/>
      <c r="AEY1834" s="39"/>
      <c r="AEZ1834" s="39"/>
      <c r="AFA1834" s="39"/>
      <c r="AFB1834" s="39"/>
      <c r="AFC1834" s="39"/>
      <c r="AFD1834" s="39"/>
      <c r="AFE1834" s="39"/>
      <c r="AFF1834" s="39"/>
      <c r="AFG1834" s="39"/>
      <c r="AFH1834" s="39"/>
      <c r="AFI1834" s="39"/>
      <c r="AFJ1834" s="39"/>
      <c r="AFK1834" s="39"/>
      <c r="AFL1834" s="39"/>
      <c r="AFM1834" s="39"/>
      <c r="AFN1834" s="39"/>
      <c r="AFO1834" s="39"/>
      <c r="AFP1834" s="39"/>
      <c r="AFQ1834" s="39"/>
      <c r="AFR1834" s="39"/>
      <c r="AFS1834" s="39"/>
      <c r="AFT1834" s="39"/>
      <c r="AFU1834" s="39"/>
      <c r="AFV1834" s="39"/>
      <c r="AFW1834" s="39"/>
      <c r="AFX1834" s="39"/>
      <c r="AFY1834" s="39"/>
      <c r="AFZ1834" s="39"/>
      <c r="AGA1834" s="39"/>
      <c r="AGB1834" s="39"/>
      <c r="AGC1834" s="39"/>
      <c r="AGD1834" s="39"/>
      <c r="AGE1834" s="39"/>
      <c r="AGF1834" s="39"/>
      <c r="AGG1834" s="39"/>
      <c r="AGH1834" s="39"/>
      <c r="AGI1834" s="39"/>
      <c r="AGJ1834" s="39"/>
      <c r="AGK1834" s="39"/>
      <c r="AGL1834" s="39"/>
      <c r="AGM1834" s="39"/>
      <c r="AGN1834" s="39"/>
      <c r="AGO1834" s="39"/>
      <c r="AGP1834" s="39"/>
      <c r="AGQ1834" s="39"/>
      <c r="AGR1834" s="39"/>
      <c r="AGS1834" s="39"/>
      <c r="AGT1834" s="39"/>
      <c r="AGU1834" s="39"/>
      <c r="AGV1834" s="39"/>
      <c r="AGW1834" s="39"/>
      <c r="AGX1834" s="39"/>
      <c r="AGY1834" s="39"/>
      <c r="AGZ1834" s="39"/>
      <c r="AHA1834" s="39"/>
      <c r="AHB1834" s="39"/>
      <c r="AHC1834" s="39"/>
      <c r="AHD1834" s="39"/>
      <c r="AHE1834" s="39"/>
      <c r="AHF1834" s="39"/>
      <c r="AHG1834" s="39"/>
      <c r="AHH1834" s="39"/>
      <c r="AHI1834" s="39"/>
    </row>
    <row r="1835" spans="1:893" x14ac:dyDescent="0.2">
      <c r="A1835" s="46"/>
      <c r="B1835" s="39"/>
      <c r="C1835" s="47"/>
      <c r="D1835" s="47"/>
      <c r="E1835" s="39"/>
      <c r="F1835" s="39"/>
      <c r="G1835" s="39"/>
      <c r="H1835" s="39"/>
      <c r="I1835" s="39"/>
      <c r="J1835" s="39"/>
      <c r="K1835" s="39"/>
      <c r="L1835" s="39"/>
      <c r="M1835" s="39"/>
      <c r="N1835" s="39"/>
      <c r="O1835" s="39"/>
      <c r="P1835" s="39"/>
      <c r="Q1835" s="39"/>
      <c r="R1835" s="39"/>
      <c r="S1835" s="39"/>
      <c r="T1835" s="39"/>
      <c r="U1835" s="39"/>
      <c r="V1835" s="39"/>
      <c r="W1835" s="39"/>
      <c r="X1835" s="39"/>
      <c r="Y1835" s="39"/>
      <c r="Z1835" s="39"/>
      <c r="AA1835" s="39"/>
      <c r="AB1835" s="39"/>
      <c r="AC1835" s="39"/>
      <c r="AD1835" s="39"/>
      <c r="AE1835" s="39"/>
      <c r="AF1835" s="39"/>
      <c r="AG1835" s="39"/>
      <c r="AH1835" s="39"/>
      <c r="AI1835" s="39"/>
      <c r="AJ1835" s="39"/>
      <c r="AK1835" s="39"/>
      <c r="AL1835" s="39"/>
      <c r="AM1835" s="39"/>
      <c r="AN1835" s="39"/>
      <c r="AO1835" s="39"/>
      <c r="AP1835" s="39"/>
      <c r="AQ1835" s="39"/>
      <c r="AR1835" s="39"/>
      <c r="AS1835" s="39"/>
      <c r="AT1835" s="39"/>
      <c r="AU1835" s="39"/>
      <c r="AV1835" s="39"/>
      <c r="AW1835" s="39"/>
      <c r="AX1835" s="39"/>
      <c r="AY1835" s="39"/>
      <c r="AZ1835" s="39"/>
      <c r="BA1835" s="39"/>
      <c r="BB1835" s="39"/>
      <c r="BC1835" s="39"/>
      <c r="BD1835" s="39"/>
      <c r="BE1835" s="39"/>
      <c r="BF1835" s="39"/>
      <c r="BG1835" s="39"/>
      <c r="BH1835" s="39"/>
      <c r="BI1835" s="39"/>
      <c r="BJ1835" s="39"/>
      <c r="BK1835" s="39"/>
      <c r="BL1835" s="39"/>
      <c r="BM1835" s="39"/>
      <c r="BN1835" s="39"/>
      <c r="BO1835" s="39"/>
      <c r="BP1835" s="39"/>
      <c r="BQ1835" s="39"/>
      <c r="BR1835" s="39"/>
      <c r="BS1835" s="39"/>
      <c r="BT1835" s="39"/>
      <c r="BU1835" s="39"/>
      <c r="BV1835" s="39"/>
      <c r="BW1835" s="39"/>
      <c r="BX1835" s="39"/>
      <c r="BY1835" s="39"/>
      <c r="BZ1835" s="39"/>
      <c r="CA1835" s="39"/>
      <c r="CB1835" s="39"/>
      <c r="CC1835" s="39"/>
      <c r="CD1835" s="39"/>
      <c r="CE1835" s="39"/>
      <c r="CF1835" s="39"/>
      <c r="CG1835" s="39"/>
      <c r="CH1835" s="39"/>
      <c r="CI1835" s="39"/>
      <c r="CJ1835" s="39"/>
      <c r="CK1835" s="39"/>
      <c r="CL1835" s="39"/>
      <c r="CM1835" s="39"/>
      <c r="CN1835" s="39"/>
      <c r="CO1835" s="39"/>
      <c r="CP1835" s="39"/>
      <c r="CQ1835" s="39"/>
      <c r="CR1835" s="39"/>
      <c r="CS1835" s="39"/>
      <c r="CT1835" s="39"/>
      <c r="CU1835" s="39"/>
      <c r="CV1835" s="39"/>
      <c r="CW1835" s="39"/>
      <c r="CX1835" s="39"/>
      <c r="CY1835" s="39"/>
      <c r="CZ1835" s="39"/>
      <c r="DA1835" s="39"/>
      <c r="DB1835" s="39"/>
      <c r="DC1835" s="39"/>
      <c r="DD1835" s="39"/>
      <c r="DE1835" s="39"/>
      <c r="DF1835" s="39"/>
      <c r="DG1835" s="39"/>
      <c r="DH1835" s="39"/>
      <c r="DI1835" s="39"/>
      <c r="DJ1835" s="39"/>
      <c r="DK1835" s="39"/>
      <c r="DL1835" s="39"/>
      <c r="DM1835" s="39"/>
      <c r="DN1835" s="39"/>
      <c r="DO1835" s="39"/>
      <c r="DP1835" s="39"/>
      <c r="DQ1835" s="39"/>
      <c r="DR1835" s="39"/>
      <c r="DS1835" s="39"/>
      <c r="DT1835" s="39"/>
      <c r="DU1835" s="39"/>
      <c r="DV1835" s="39"/>
      <c r="DW1835" s="39"/>
      <c r="DX1835" s="39"/>
      <c r="DY1835" s="39"/>
      <c r="DZ1835" s="39"/>
      <c r="EA1835" s="39"/>
      <c r="EB1835" s="39"/>
      <c r="EC1835" s="39"/>
      <c r="ED1835" s="39"/>
      <c r="EE1835" s="39"/>
      <c r="EF1835" s="39"/>
      <c r="EG1835" s="39"/>
      <c r="EH1835" s="39"/>
      <c r="EI1835" s="39"/>
      <c r="EJ1835" s="39"/>
      <c r="EK1835" s="39"/>
      <c r="EL1835" s="39"/>
      <c r="EM1835" s="39"/>
      <c r="EN1835" s="39"/>
      <c r="EO1835" s="39"/>
      <c r="EP1835" s="39"/>
      <c r="EQ1835" s="39"/>
      <c r="ER1835" s="39"/>
      <c r="ES1835" s="39"/>
      <c r="ET1835" s="39"/>
      <c r="EU1835" s="39"/>
      <c r="EV1835" s="39"/>
      <c r="EW1835" s="39"/>
      <c r="EX1835" s="39"/>
      <c r="EY1835" s="39"/>
      <c r="EZ1835" s="39"/>
      <c r="FA1835" s="39"/>
      <c r="FB1835" s="39"/>
      <c r="FC1835" s="39"/>
      <c r="FD1835" s="39"/>
      <c r="FE1835" s="39"/>
      <c r="FF1835" s="39"/>
      <c r="FG1835" s="39"/>
      <c r="FH1835" s="39"/>
      <c r="FI1835" s="39"/>
      <c r="FJ1835" s="39"/>
      <c r="FK1835" s="39"/>
      <c r="FL1835" s="39"/>
      <c r="FM1835" s="39"/>
      <c r="FN1835" s="39"/>
      <c r="FO1835" s="39"/>
      <c r="FP1835" s="39"/>
      <c r="FQ1835" s="39"/>
      <c r="FR1835" s="39"/>
      <c r="FS1835" s="39"/>
      <c r="FT1835" s="39"/>
      <c r="FU1835" s="39"/>
      <c r="FV1835" s="39"/>
      <c r="FW1835" s="39"/>
      <c r="FX1835" s="39"/>
      <c r="FY1835" s="39"/>
      <c r="FZ1835" s="39"/>
      <c r="GA1835" s="39"/>
      <c r="GB1835" s="39"/>
      <c r="GC1835" s="39"/>
      <c r="GD1835" s="39"/>
      <c r="GE1835" s="39"/>
      <c r="GF1835" s="39"/>
      <c r="GG1835" s="39"/>
      <c r="GH1835" s="39"/>
      <c r="GI1835" s="39"/>
      <c r="GJ1835" s="39"/>
      <c r="GK1835" s="39"/>
      <c r="GL1835" s="39"/>
      <c r="GM1835" s="39"/>
      <c r="GN1835" s="39"/>
      <c r="GO1835" s="39"/>
      <c r="GP1835" s="39"/>
      <c r="GQ1835" s="39"/>
      <c r="GR1835" s="39"/>
      <c r="GS1835" s="39"/>
      <c r="GT1835" s="39"/>
      <c r="GU1835" s="39"/>
      <c r="GV1835" s="39"/>
      <c r="GW1835" s="39"/>
      <c r="GX1835" s="39"/>
      <c r="GY1835" s="39"/>
      <c r="GZ1835" s="39"/>
      <c r="HA1835" s="39"/>
      <c r="HB1835" s="39"/>
      <c r="HC1835" s="39"/>
      <c r="HD1835" s="39"/>
      <c r="HE1835" s="39"/>
      <c r="HF1835" s="39"/>
      <c r="HG1835" s="39"/>
      <c r="HH1835" s="39"/>
      <c r="HI1835" s="39"/>
      <c r="HJ1835" s="39"/>
      <c r="HK1835" s="39"/>
      <c r="HL1835" s="39"/>
      <c r="HM1835" s="39"/>
      <c r="HN1835" s="39"/>
      <c r="HO1835" s="39"/>
      <c r="HP1835" s="39"/>
      <c r="HQ1835" s="39"/>
      <c r="HR1835" s="39"/>
      <c r="HS1835" s="39"/>
      <c r="HT1835" s="39"/>
      <c r="HU1835" s="39"/>
      <c r="HV1835" s="39"/>
      <c r="HW1835" s="39"/>
      <c r="HX1835" s="39"/>
      <c r="HY1835" s="39"/>
      <c r="HZ1835" s="39"/>
      <c r="IA1835" s="39"/>
      <c r="IB1835" s="39"/>
      <c r="IC1835" s="39"/>
      <c r="ID1835" s="39"/>
      <c r="IE1835" s="39"/>
      <c r="IF1835" s="39"/>
      <c r="IG1835" s="39"/>
      <c r="IH1835" s="39"/>
      <c r="II1835" s="39"/>
      <c r="IJ1835" s="39"/>
      <c r="IK1835" s="39"/>
      <c r="IL1835" s="39"/>
      <c r="IM1835" s="39"/>
      <c r="IN1835" s="39"/>
      <c r="IO1835" s="39"/>
      <c r="IP1835" s="39"/>
      <c r="IQ1835" s="39"/>
      <c r="IR1835" s="39"/>
      <c r="IS1835" s="39"/>
      <c r="IT1835" s="39"/>
      <c r="IU1835" s="39"/>
      <c r="IV1835" s="39"/>
      <c r="IW1835" s="39"/>
      <c r="IX1835" s="39"/>
      <c r="IY1835" s="39"/>
      <c r="IZ1835" s="39"/>
      <c r="JA1835" s="39"/>
      <c r="JB1835" s="39"/>
      <c r="JC1835" s="39"/>
      <c r="JD1835" s="39"/>
      <c r="JE1835" s="39"/>
      <c r="JF1835" s="39"/>
      <c r="JG1835" s="39"/>
      <c r="JH1835" s="39"/>
      <c r="JI1835" s="39"/>
      <c r="JJ1835" s="39"/>
      <c r="JK1835" s="39"/>
      <c r="JL1835" s="39"/>
      <c r="JM1835" s="39"/>
      <c r="JN1835" s="39"/>
      <c r="JO1835" s="39"/>
      <c r="JP1835" s="39"/>
      <c r="JQ1835" s="39"/>
      <c r="JR1835" s="39"/>
      <c r="JS1835" s="39"/>
      <c r="JT1835" s="39"/>
      <c r="JU1835" s="39"/>
      <c r="JV1835" s="39"/>
      <c r="JW1835" s="39"/>
      <c r="JX1835" s="39"/>
      <c r="JY1835" s="39"/>
      <c r="JZ1835" s="39"/>
      <c r="KA1835" s="39"/>
      <c r="KB1835" s="39"/>
      <c r="KC1835" s="39"/>
      <c r="KD1835" s="39"/>
      <c r="KE1835" s="39"/>
      <c r="KF1835" s="39"/>
      <c r="KG1835" s="39"/>
      <c r="KH1835" s="39"/>
      <c r="KI1835" s="39"/>
      <c r="KJ1835" s="39"/>
      <c r="KK1835" s="39"/>
      <c r="KL1835" s="39"/>
      <c r="KM1835" s="39"/>
      <c r="KN1835" s="39"/>
      <c r="KO1835" s="39"/>
      <c r="KP1835" s="39"/>
      <c r="KQ1835" s="39"/>
      <c r="KR1835" s="39"/>
      <c r="KS1835" s="39"/>
      <c r="KT1835" s="39"/>
      <c r="KU1835" s="39"/>
      <c r="KV1835" s="39"/>
      <c r="KW1835" s="39"/>
      <c r="KX1835" s="39"/>
      <c r="KY1835" s="39"/>
      <c r="KZ1835" s="39"/>
      <c r="LA1835" s="39"/>
      <c r="LB1835" s="39"/>
      <c r="LC1835" s="39"/>
      <c r="LD1835" s="39"/>
      <c r="LE1835" s="39"/>
      <c r="LF1835" s="39"/>
      <c r="LG1835" s="39"/>
      <c r="LH1835" s="39"/>
      <c r="LI1835" s="39"/>
      <c r="LJ1835" s="39"/>
      <c r="LK1835" s="39"/>
      <c r="LL1835" s="39"/>
      <c r="LM1835" s="39"/>
      <c r="LN1835" s="39"/>
      <c r="LO1835" s="39"/>
      <c r="LP1835" s="39"/>
      <c r="LQ1835" s="39"/>
      <c r="LR1835" s="39"/>
      <c r="LS1835" s="39"/>
      <c r="LT1835" s="39"/>
      <c r="LU1835" s="39"/>
      <c r="LV1835" s="39"/>
      <c r="LW1835" s="39"/>
      <c r="LX1835" s="39"/>
      <c r="LY1835" s="39"/>
      <c r="LZ1835" s="39"/>
      <c r="MA1835" s="39"/>
      <c r="MB1835" s="39"/>
      <c r="MC1835" s="39"/>
      <c r="MD1835" s="39"/>
      <c r="ME1835" s="39"/>
      <c r="MF1835" s="39"/>
      <c r="MG1835" s="39"/>
      <c r="MH1835" s="39"/>
      <c r="MI1835" s="39"/>
      <c r="MJ1835" s="39"/>
      <c r="MK1835" s="39"/>
      <c r="ML1835" s="39"/>
      <c r="MM1835" s="39"/>
      <c r="MN1835" s="39"/>
      <c r="MO1835" s="39"/>
      <c r="MP1835" s="39"/>
      <c r="MQ1835" s="39"/>
      <c r="MR1835" s="39"/>
      <c r="MS1835" s="39"/>
      <c r="MT1835" s="39"/>
      <c r="MU1835" s="39"/>
      <c r="MV1835" s="39"/>
      <c r="MW1835" s="39"/>
      <c r="MX1835" s="39"/>
      <c r="MY1835" s="39"/>
      <c r="MZ1835" s="39"/>
      <c r="NA1835" s="39"/>
      <c r="NB1835" s="39"/>
      <c r="NC1835" s="39"/>
      <c r="ND1835" s="39"/>
      <c r="NE1835" s="39"/>
      <c r="NF1835" s="39"/>
      <c r="NG1835" s="39"/>
      <c r="NH1835" s="39"/>
      <c r="NI1835" s="39"/>
      <c r="NJ1835" s="39"/>
      <c r="NK1835" s="39"/>
      <c r="NL1835" s="39"/>
      <c r="NM1835" s="39"/>
      <c r="NN1835" s="39"/>
      <c r="NO1835" s="39"/>
      <c r="NP1835" s="39"/>
      <c r="NQ1835" s="39"/>
      <c r="NR1835" s="39"/>
      <c r="NS1835" s="39"/>
      <c r="NT1835" s="39"/>
      <c r="NU1835" s="39"/>
      <c r="NV1835" s="39"/>
      <c r="NW1835" s="39"/>
      <c r="NX1835" s="39"/>
      <c r="NY1835" s="39"/>
      <c r="NZ1835" s="39"/>
      <c r="OA1835" s="39"/>
      <c r="OB1835" s="39"/>
      <c r="OC1835" s="39"/>
      <c r="OD1835" s="39"/>
      <c r="OE1835" s="39"/>
      <c r="OF1835" s="39"/>
      <c r="OG1835" s="39"/>
      <c r="OH1835" s="39"/>
      <c r="OI1835" s="39"/>
      <c r="OJ1835" s="39"/>
      <c r="OK1835" s="39"/>
      <c r="OL1835" s="39"/>
      <c r="OM1835" s="39"/>
      <c r="ON1835" s="39"/>
      <c r="OO1835" s="39"/>
      <c r="OP1835" s="39"/>
      <c r="OQ1835" s="39"/>
      <c r="OR1835" s="39"/>
      <c r="OS1835" s="39"/>
      <c r="OT1835" s="39"/>
      <c r="OU1835" s="39"/>
      <c r="OV1835" s="39"/>
      <c r="OW1835" s="39"/>
      <c r="OX1835" s="39"/>
      <c r="OY1835" s="39"/>
      <c r="OZ1835" s="39"/>
      <c r="PA1835" s="39"/>
      <c r="PB1835" s="39"/>
      <c r="PC1835" s="39"/>
      <c r="PD1835" s="39"/>
      <c r="PE1835" s="39"/>
      <c r="PF1835" s="39"/>
      <c r="PG1835" s="39"/>
      <c r="PH1835" s="39"/>
      <c r="PI1835" s="39"/>
      <c r="PJ1835" s="39"/>
      <c r="PK1835" s="39"/>
      <c r="PL1835" s="39"/>
      <c r="PM1835" s="39"/>
      <c r="PN1835" s="39"/>
      <c r="PO1835" s="39"/>
      <c r="PP1835" s="39"/>
      <c r="PQ1835" s="39"/>
      <c r="PR1835" s="39"/>
      <c r="PS1835" s="39"/>
      <c r="PT1835" s="39"/>
      <c r="PU1835" s="39"/>
      <c r="PV1835" s="39"/>
      <c r="PW1835" s="39"/>
      <c r="PX1835" s="39"/>
      <c r="PY1835" s="39"/>
      <c r="PZ1835" s="39"/>
      <c r="QA1835" s="39"/>
      <c r="QB1835" s="39"/>
      <c r="QC1835" s="39"/>
      <c r="QD1835" s="39"/>
      <c r="QE1835" s="39"/>
      <c r="QF1835" s="39"/>
      <c r="QG1835" s="39"/>
      <c r="QH1835" s="39"/>
      <c r="QI1835" s="39"/>
      <c r="QJ1835" s="39"/>
      <c r="QK1835" s="39"/>
      <c r="QL1835" s="39"/>
      <c r="QM1835" s="39"/>
      <c r="QN1835" s="39"/>
      <c r="QO1835" s="39"/>
      <c r="QP1835" s="39"/>
      <c r="QQ1835" s="39"/>
      <c r="QR1835" s="39"/>
      <c r="QS1835" s="39"/>
      <c r="QT1835" s="39"/>
      <c r="QU1835" s="39"/>
      <c r="QV1835" s="39"/>
      <c r="QW1835" s="39"/>
      <c r="QX1835" s="39"/>
      <c r="QY1835" s="39"/>
      <c r="QZ1835" s="39"/>
      <c r="RA1835" s="39"/>
      <c r="RB1835" s="39"/>
      <c r="RC1835" s="39"/>
      <c r="RD1835" s="39"/>
      <c r="RE1835" s="39"/>
      <c r="RF1835" s="39"/>
      <c r="RG1835" s="39"/>
      <c r="RH1835" s="39"/>
      <c r="RI1835" s="39"/>
      <c r="RJ1835" s="39"/>
      <c r="RK1835" s="39"/>
      <c r="RL1835" s="39"/>
      <c r="RM1835" s="39"/>
      <c r="RN1835" s="39"/>
      <c r="RO1835" s="39"/>
      <c r="RP1835" s="39"/>
      <c r="RQ1835" s="39"/>
      <c r="RR1835" s="39"/>
      <c r="RS1835" s="39"/>
      <c r="RT1835" s="39"/>
      <c r="RU1835" s="39"/>
      <c r="RV1835" s="39"/>
      <c r="RW1835" s="39"/>
      <c r="RX1835" s="39"/>
      <c r="RY1835" s="39"/>
      <c r="RZ1835" s="39"/>
      <c r="SA1835" s="39"/>
      <c r="SB1835" s="39"/>
      <c r="SC1835" s="39"/>
      <c r="SD1835" s="39"/>
      <c r="SE1835" s="39"/>
      <c r="SF1835" s="39"/>
      <c r="SG1835" s="39"/>
      <c r="SH1835" s="39"/>
      <c r="SI1835" s="39"/>
      <c r="SJ1835" s="39"/>
      <c r="SK1835" s="39"/>
      <c r="SL1835" s="39"/>
      <c r="SM1835" s="39"/>
      <c r="SN1835" s="39"/>
      <c r="SO1835" s="39"/>
      <c r="SP1835" s="39"/>
      <c r="SQ1835" s="39"/>
      <c r="SR1835" s="39"/>
      <c r="SS1835" s="39"/>
      <c r="ST1835" s="39"/>
      <c r="SU1835" s="39"/>
      <c r="SV1835" s="39"/>
      <c r="SW1835" s="39"/>
      <c r="SX1835" s="39"/>
      <c r="SY1835" s="39"/>
      <c r="SZ1835" s="39"/>
      <c r="TA1835" s="39"/>
      <c r="TB1835" s="39"/>
      <c r="TC1835" s="39"/>
      <c r="TD1835" s="39"/>
      <c r="TE1835" s="39"/>
      <c r="TF1835" s="39"/>
      <c r="TG1835" s="39"/>
      <c r="TH1835" s="39"/>
      <c r="TI1835" s="39"/>
      <c r="TJ1835" s="39"/>
      <c r="TK1835" s="39"/>
      <c r="TL1835" s="39"/>
      <c r="TM1835" s="39"/>
      <c r="TN1835" s="39"/>
      <c r="TO1835" s="39"/>
      <c r="TP1835" s="39"/>
      <c r="TQ1835" s="39"/>
      <c r="TR1835" s="39"/>
      <c r="TS1835" s="39"/>
      <c r="TT1835" s="39"/>
      <c r="TU1835" s="39"/>
      <c r="TV1835" s="39"/>
      <c r="TW1835" s="39"/>
      <c r="TX1835" s="39"/>
      <c r="TY1835" s="39"/>
      <c r="TZ1835" s="39"/>
      <c r="UA1835" s="39"/>
      <c r="UB1835" s="39"/>
      <c r="UC1835" s="39"/>
      <c r="UD1835" s="39"/>
      <c r="UE1835" s="39"/>
      <c r="UF1835" s="39"/>
      <c r="UG1835" s="39"/>
      <c r="UH1835" s="39"/>
      <c r="UI1835" s="39"/>
      <c r="UJ1835" s="39"/>
      <c r="UK1835" s="39"/>
      <c r="UL1835" s="39"/>
      <c r="UM1835" s="39"/>
      <c r="UN1835" s="39"/>
      <c r="UO1835" s="39"/>
      <c r="UP1835" s="39"/>
      <c r="UQ1835" s="39"/>
      <c r="UR1835" s="39"/>
      <c r="US1835" s="39"/>
      <c r="UT1835" s="39"/>
      <c r="UU1835" s="39"/>
      <c r="UV1835" s="39"/>
      <c r="UW1835" s="39"/>
      <c r="UX1835" s="39"/>
      <c r="UY1835" s="39"/>
      <c r="UZ1835" s="39"/>
      <c r="VA1835" s="39"/>
      <c r="VB1835" s="39"/>
      <c r="VC1835" s="39"/>
      <c r="VD1835" s="39"/>
      <c r="VE1835" s="39"/>
      <c r="VF1835" s="39"/>
      <c r="VG1835" s="39"/>
      <c r="VH1835" s="39"/>
      <c r="VI1835" s="39"/>
      <c r="VJ1835" s="39"/>
      <c r="VK1835" s="39"/>
      <c r="VL1835" s="39"/>
      <c r="VM1835" s="39"/>
      <c r="VN1835" s="39"/>
      <c r="VO1835" s="39"/>
      <c r="VP1835" s="39"/>
      <c r="VQ1835" s="39"/>
      <c r="VR1835" s="39"/>
      <c r="VS1835" s="39"/>
      <c r="VT1835" s="39"/>
      <c r="VU1835" s="39"/>
      <c r="VV1835" s="39"/>
      <c r="VW1835" s="39"/>
      <c r="VX1835" s="39"/>
      <c r="VY1835" s="39"/>
      <c r="VZ1835" s="39"/>
      <c r="WA1835" s="39"/>
      <c r="WB1835" s="39"/>
      <c r="WC1835" s="39"/>
      <c r="WD1835" s="39"/>
      <c r="WE1835" s="39"/>
      <c r="WF1835" s="39"/>
      <c r="WG1835" s="39"/>
      <c r="WH1835" s="39"/>
      <c r="WI1835" s="39"/>
      <c r="WJ1835" s="39"/>
      <c r="WK1835" s="39"/>
      <c r="WL1835" s="39"/>
      <c r="WM1835" s="39"/>
      <c r="WN1835" s="39"/>
      <c r="WO1835" s="39"/>
      <c r="WP1835" s="39"/>
      <c r="WQ1835" s="39"/>
      <c r="WR1835" s="39"/>
      <c r="WS1835" s="39"/>
      <c r="WT1835" s="39"/>
      <c r="WU1835" s="39"/>
      <c r="WV1835" s="39"/>
      <c r="WW1835" s="39"/>
      <c r="WX1835" s="39"/>
      <c r="WY1835" s="39"/>
      <c r="WZ1835" s="39"/>
      <c r="XA1835" s="39"/>
      <c r="XB1835" s="39"/>
      <c r="XC1835" s="39"/>
      <c r="XD1835" s="39"/>
      <c r="XE1835" s="39"/>
      <c r="XF1835" s="39"/>
      <c r="XG1835" s="39"/>
      <c r="XH1835" s="39"/>
      <c r="XI1835" s="39"/>
      <c r="XJ1835" s="39"/>
      <c r="XK1835" s="39"/>
      <c r="XL1835" s="39"/>
      <c r="XM1835" s="39"/>
      <c r="XN1835" s="39"/>
      <c r="XO1835" s="39"/>
      <c r="XP1835" s="39"/>
      <c r="XQ1835" s="39"/>
      <c r="XR1835" s="39"/>
      <c r="XS1835" s="39"/>
      <c r="XT1835" s="39"/>
      <c r="XU1835" s="39"/>
      <c r="XV1835" s="39"/>
      <c r="XW1835" s="39"/>
      <c r="XX1835" s="39"/>
      <c r="XY1835" s="39"/>
      <c r="XZ1835" s="39"/>
      <c r="YA1835" s="39"/>
      <c r="YB1835" s="39"/>
      <c r="YC1835" s="39"/>
      <c r="YD1835" s="39"/>
      <c r="YE1835" s="39"/>
      <c r="YF1835" s="39"/>
      <c r="YG1835" s="39"/>
      <c r="YH1835" s="39"/>
      <c r="YI1835" s="39"/>
      <c r="YJ1835" s="39"/>
      <c r="YK1835" s="39"/>
      <c r="YL1835" s="39"/>
      <c r="YM1835" s="39"/>
      <c r="YN1835" s="39"/>
      <c r="YO1835" s="39"/>
      <c r="YP1835" s="39"/>
      <c r="YQ1835" s="39"/>
      <c r="YR1835" s="39"/>
      <c r="YS1835" s="39"/>
      <c r="YT1835" s="39"/>
      <c r="YU1835" s="39"/>
      <c r="YV1835" s="39"/>
      <c r="YW1835" s="39"/>
      <c r="YX1835" s="39"/>
      <c r="YY1835" s="39"/>
      <c r="YZ1835" s="39"/>
      <c r="ZA1835" s="39"/>
      <c r="ZB1835" s="39"/>
      <c r="ZC1835" s="39"/>
      <c r="ZD1835" s="39"/>
      <c r="ZE1835" s="39"/>
      <c r="ZF1835" s="39"/>
      <c r="ZG1835" s="39"/>
      <c r="ZH1835" s="39"/>
      <c r="ZI1835" s="39"/>
      <c r="ZJ1835" s="39"/>
      <c r="ZK1835" s="39"/>
      <c r="ZL1835" s="39"/>
      <c r="ZM1835" s="39"/>
      <c r="ZN1835" s="39"/>
      <c r="ZO1835" s="39"/>
      <c r="ZP1835" s="39"/>
      <c r="ZQ1835" s="39"/>
      <c r="ZR1835" s="39"/>
      <c r="ZS1835" s="39"/>
      <c r="ZT1835" s="39"/>
      <c r="ZU1835" s="39"/>
      <c r="ZV1835" s="39"/>
      <c r="ZW1835" s="39"/>
      <c r="ZX1835" s="39"/>
      <c r="ZY1835" s="39"/>
      <c r="ZZ1835" s="39"/>
      <c r="AAA1835" s="39"/>
      <c r="AAB1835" s="39"/>
      <c r="AAC1835" s="39"/>
      <c r="AAD1835" s="39"/>
      <c r="AAE1835" s="39"/>
      <c r="AAF1835" s="39"/>
      <c r="AAG1835" s="39"/>
      <c r="AAH1835" s="39"/>
      <c r="AAI1835" s="39"/>
      <c r="AAJ1835" s="39"/>
      <c r="AAK1835" s="39"/>
      <c r="AAL1835" s="39"/>
      <c r="AAM1835" s="39"/>
      <c r="AAN1835" s="39"/>
      <c r="AAO1835" s="39"/>
      <c r="AAP1835" s="39"/>
      <c r="AAQ1835" s="39"/>
      <c r="AAR1835" s="39"/>
      <c r="AAS1835" s="39"/>
      <c r="AAT1835" s="39"/>
      <c r="AAU1835" s="39"/>
      <c r="AAV1835" s="39"/>
      <c r="AAW1835" s="39"/>
      <c r="AAX1835" s="39"/>
      <c r="AAY1835" s="39"/>
      <c r="AAZ1835" s="39"/>
      <c r="ABA1835" s="39"/>
      <c r="ABB1835" s="39"/>
      <c r="ABC1835" s="39"/>
      <c r="ABD1835" s="39"/>
      <c r="ABE1835" s="39"/>
      <c r="ABF1835" s="39"/>
      <c r="ABG1835" s="39"/>
      <c r="ABH1835" s="39"/>
      <c r="ABI1835" s="39"/>
      <c r="ABJ1835" s="39"/>
      <c r="ABK1835" s="39"/>
      <c r="ABL1835" s="39"/>
      <c r="ABM1835" s="39"/>
      <c r="ABN1835" s="39"/>
      <c r="ABO1835" s="39"/>
      <c r="ABP1835" s="39"/>
      <c r="ABQ1835" s="39"/>
      <c r="ABR1835" s="39"/>
      <c r="ABS1835" s="39"/>
      <c r="ABT1835" s="39"/>
      <c r="ABU1835" s="39"/>
      <c r="ABV1835" s="39"/>
      <c r="ABW1835" s="39"/>
      <c r="ABX1835" s="39"/>
      <c r="ABY1835" s="39"/>
      <c r="ABZ1835" s="39"/>
      <c r="ACA1835" s="39"/>
      <c r="ACB1835" s="39"/>
      <c r="ACC1835" s="39"/>
      <c r="ACD1835" s="39"/>
      <c r="ACE1835" s="39"/>
      <c r="ACF1835" s="39"/>
      <c r="ACG1835" s="39"/>
      <c r="ACH1835" s="39"/>
      <c r="ACI1835" s="39"/>
      <c r="ACJ1835" s="39"/>
      <c r="ACK1835" s="39"/>
      <c r="ACL1835" s="39"/>
      <c r="ACM1835" s="39"/>
      <c r="ACN1835" s="39"/>
      <c r="ACO1835" s="39"/>
      <c r="ACP1835" s="39"/>
      <c r="ACQ1835" s="39"/>
      <c r="ACR1835" s="39"/>
      <c r="ACS1835" s="39"/>
      <c r="ACT1835" s="39"/>
      <c r="ACU1835" s="39"/>
      <c r="ACV1835" s="39"/>
      <c r="ACW1835" s="39"/>
      <c r="ACX1835" s="39"/>
      <c r="ACY1835" s="39"/>
      <c r="ACZ1835" s="39"/>
      <c r="ADA1835" s="39"/>
      <c r="ADB1835" s="39"/>
      <c r="ADC1835" s="39"/>
      <c r="ADD1835" s="39"/>
      <c r="ADE1835" s="39"/>
      <c r="ADF1835" s="39"/>
      <c r="ADG1835" s="39"/>
      <c r="ADH1835" s="39"/>
      <c r="ADI1835" s="39"/>
      <c r="ADJ1835" s="39"/>
      <c r="ADK1835" s="39"/>
      <c r="ADL1835" s="39"/>
      <c r="ADM1835" s="39"/>
      <c r="ADN1835" s="39"/>
      <c r="ADO1835" s="39"/>
      <c r="ADP1835" s="39"/>
      <c r="ADQ1835" s="39"/>
      <c r="ADR1835" s="39"/>
      <c r="ADS1835" s="39"/>
      <c r="ADT1835" s="39"/>
      <c r="ADU1835" s="39"/>
      <c r="ADV1835" s="39"/>
      <c r="ADW1835" s="39"/>
      <c r="ADX1835" s="39"/>
      <c r="ADY1835" s="39"/>
      <c r="ADZ1835" s="39"/>
      <c r="AEA1835" s="39"/>
      <c r="AEB1835" s="39"/>
      <c r="AEC1835" s="39"/>
      <c r="AED1835" s="39"/>
      <c r="AEE1835" s="39"/>
      <c r="AEF1835" s="39"/>
      <c r="AEG1835" s="39"/>
      <c r="AEH1835" s="39"/>
      <c r="AEI1835" s="39"/>
      <c r="AEJ1835" s="39"/>
      <c r="AEK1835" s="39"/>
      <c r="AEL1835" s="39"/>
      <c r="AEM1835" s="39"/>
      <c r="AEN1835" s="39"/>
      <c r="AEO1835" s="39"/>
      <c r="AEP1835" s="39"/>
      <c r="AEQ1835" s="39"/>
      <c r="AER1835" s="39"/>
      <c r="AES1835" s="39"/>
      <c r="AET1835" s="39"/>
      <c r="AEU1835" s="39"/>
      <c r="AEV1835" s="39"/>
      <c r="AEW1835" s="39"/>
      <c r="AEX1835" s="39"/>
      <c r="AEY1835" s="39"/>
      <c r="AEZ1835" s="39"/>
      <c r="AFA1835" s="39"/>
      <c r="AFB1835" s="39"/>
      <c r="AFC1835" s="39"/>
      <c r="AFD1835" s="39"/>
      <c r="AFE1835" s="39"/>
      <c r="AFF1835" s="39"/>
      <c r="AFG1835" s="39"/>
      <c r="AFH1835" s="39"/>
      <c r="AFI1835" s="39"/>
      <c r="AFJ1835" s="39"/>
      <c r="AFK1835" s="39"/>
      <c r="AFL1835" s="39"/>
      <c r="AFM1835" s="39"/>
      <c r="AFN1835" s="39"/>
      <c r="AFO1835" s="39"/>
      <c r="AFP1835" s="39"/>
      <c r="AFQ1835" s="39"/>
      <c r="AFR1835" s="39"/>
      <c r="AFS1835" s="39"/>
      <c r="AFT1835" s="39"/>
      <c r="AFU1835" s="39"/>
      <c r="AFV1835" s="39"/>
      <c r="AFW1835" s="39"/>
      <c r="AFX1835" s="39"/>
      <c r="AFY1835" s="39"/>
      <c r="AFZ1835" s="39"/>
      <c r="AGA1835" s="39"/>
      <c r="AGB1835" s="39"/>
      <c r="AGC1835" s="39"/>
      <c r="AGD1835" s="39"/>
      <c r="AGE1835" s="39"/>
      <c r="AGF1835" s="39"/>
      <c r="AGG1835" s="39"/>
      <c r="AGH1835" s="39"/>
      <c r="AGI1835" s="39"/>
      <c r="AGJ1835" s="39"/>
      <c r="AGK1835" s="39"/>
      <c r="AGL1835" s="39"/>
      <c r="AGM1835" s="39"/>
      <c r="AGN1835" s="39"/>
      <c r="AGO1835" s="39"/>
      <c r="AGP1835" s="39"/>
      <c r="AGQ1835" s="39"/>
      <c r="AGR1835" s="39"/>
      <c r="AGS1835" s="39"/>
      <c r="AGT1835" s="39"/>
      <c r="AGU1835" s="39"/>
      <c r="AGV1835" s="39"/>
      <c r="AGW1835" s="39"/>
      <c r="AGX1835" s="39"/>
      <c r="AGY1835" s="39"/>
      <c r="AGZ1835" s="39"/>
      <c r="AHA1835" s="39"/>
      <c r="AHB1835" s="39"/>
      <c r="AHC1835" s="39"/>
      <c r="AHD1835" s="39"/>
      <c r="AHE1835" s="39"/>
      <c r="AHF1835" s="39"/>
      <c r="AHG1835" s="39"/>
      <c r="AHH1835" s="39"/>
      <c r="AHI1835" s="39"/>
    </row>
    <row r="1836" spans="1:893" x14ac:dyDescent="0.2">
      <c r="A1836" s="46"/>
      <c r="B1836" s="39"/>
      <c r="C1836" s="47"/>
      <c r="D1836" s="47"/>
      <c r="E1836" s="39"/>
      <c r="F1836" s="39"/>
      <c r="G1836" s="39"/>
      <c r="H1836" s="39"/>
      <c r="I1836" s="39"/>
      <c r="J1836" s="39"/>
      <c r="K1836" s="39"/>
      <c r="L1836" s="39"/>
      <c r="M1836" s="39"/>
      <c r="N1836" s="39"/>
      <c r="O1836" s="39"/>
      <c r="P1836" s="39"/>
      <c r="Q1836" s="39"/>
      <c r="R1836" s="39"/>
      <c r="S1836" s="39"/>
      <c r="T1836" s="39"/>
      <c r="U1836" s="39"/>
      <c r="V1836" s="39"/>
      <c r="W1836" s="39"/>
      <c r="X1836" s="39"/>
      <c r="Y1836" s="39"/>
      <c r="Z1836" s="39"/>
      <c r="AA1836" s="39"/>
      <c r="AB1836" s="39"/>
      <c r="AC1836" s="39"/>
      <c r="AD1836" s="39"/>
      <c r="AE1836" s="39"/>
      <c r="AF1836" s="39"/>
      <c r="AG1836" s="39"/>
      <c r="AH1836" s="39"/>
      <c r="AI1836" s="39"/>
      <c r="AJ1836" s="39"/>
      <c r="AK1836" s="39"/>
      <c r="AL1836" s="39"/>
      <c r="AM1836" s="39"/>
      <c r="AN1836" s="39"/>
      <c r="AO1836" s="39"/>
      <c r="AP1836" s="39"/>
      <c r="AQ1836" s="39"/>
      <c r="AR1836" s="39"/>
      <c r="AS1836" s="39"/>
      <c r="AT1836" s="39"/>
      <c r="AU1836" s="39"/>
      <c r="AV1836" s="39"/>
      <c r="AW1836" s="39"/>
      <c r="AX1836" s="39"/>
      <c r="AY1836" s="39"/>
      <c r="AZ1836" s="39"/>
      <c r="BA1836" s="39"/>
      <c r="BB1836" s="39"/>
      <c r="BC1836" s="39"/>
      <c r="BD1836" s="39"/>
      <c r="BE1836" s="39"/>
      <c r="BF1836" s="39"/>
      <c r="BG1836" s="39"/>
      <c r="BH1836" s="39"/>
      <c r="BI1836" s="39"/>
      <c r="BJ1836" s="39"/>
      <c r="BK1836" s="39"/>
      <c r="BL1836" s="39"/>
      <c r="BM1836" s="39"/>
      <c r="BN1836" s="39"/>
      <c r="BO1836" s="39"/>
      <c r="BP1836" s="39"/>
      <c r="BQ1836" s="39"/>
      <c r="BR1836" s="39"/>
      <c r="BS1836" s="39"/>
      <c r="BT1836" s="39"/>
      <c r="BU1836" s="39"/>
      <c r="BV1836" s="39"/>
      <c r="BW1836" s="39"/>
      <c r="BX1836" s="39"/>
      <c r="BY1836" s="39"/>
      <c r="BZ1836" s="39"/>
      <c r="CA1836" s="39"/>
      <c r="CB1836" s="39"/>
      <c r="CC1836" s="39"/>
      <c r="CD1836" s="39"/>
      <c r="CE1836" s="39"/>
      <c r="CF1836" s="39"/>
      <c r="CG1836" s="39"/>
      <c r="CH1836" s="39"/>
      <c r="CI1836" s="39"/>
      <c r="CJ1836" s="39"/>
      <c r="CK1836" s="39"/>
      <c r="CL1836" s="39"/>
      <c r="CM1836" s="39"/>
      <c r="CN1836" s="39"/>
      <c r="CO1836" s="39"/>
      <c r="CP1836" s="39"/>
      <c r="CQ1836" s="39"/>
      <c r="CR1836" s="39"/>
      <c r="CS1836" s="39"/>
      <c r="CT1836" s="39"/>
      <c r="CU1836" s="39"/>
      <c r="CV1836" s="39"/>
      <c r="CW1836" s="39"/>
      <c r="CX1836" s="39"/>
      <c r="CY1836" s="39"/>
      <c r="CZ1836" s="39"/>
      <c r="DA1836" s="39"/>
      <c r="DB1836" s="39"/>
      <c r="DC1836" s="39"/>
      <c r="DD1836" s="39"/>
      <c r="DE1836" s="39"/>
      <c r="DF1836" s="39"/>
      <c r="DG1836" s="39"/>
      <c r="DH1836" s="39"/>
      <c r="DI1836" s="39"/>
      <c r="DJ1836" s="39"/>
      <c r="DK1836" s="39"/>
      <c r="DL1836" s="39"/>
      <c r="DM1836" s="39"/>
      <c r="DN1836" s="39"/>
      <c r="DO1836" s="39"/>
      <c r="DP1836" s="39"/>
      <c r="DQ1836" s="39"/>
      <c r="DR1836" s="39"/>
      <c r="DS1836" s="39"/>
      <c r="DT1836" s="39"/>
      <c r="DU1836" s="39"/>
      <c r="DV1836" s="39"/>
      <c r="DW1836" s="39"/>
      <c r="DX1836" s="39"/>
      <c r="DY1836" s="39"/>
      <c r="DZ1836" s="39"/>
      <c r="EA1836" s="39"/>
      <c r="EB1836" s="39"/>
      <c r="EC1836" s="39"/>
      <c r="ED1836" s="39"/>
      <c r="EE1836" s="39"/>
      <c r="EF1836" s="39"/>
      <c r="EG1836" s="39"/>
      <c r="EH1836" s="39"/>
      <c r="EI1836" s="39"/>
      <c r="EJ1836" s="39"/>
      <c r="EK1836" s="39"/>
      <c r="EL1836" s="39"/>
      <c r="EM1836" s="39"/>
      <c r="EN1836" s="39"/>
      <c r="EO1836" s="39"/>
      <c r="EP1836" s="39"/>
      <c r="EQ1836" s="39"/>
      <c r="ER1836" s="39"/>
      <c r="ES1836" s="39"/>
      <c r="ET1836" s="39"/>
      <c r="EU1836" s="39"/>
      <c r="EV1836" s="39"/>
      <c r="EW1836" s="39"/>
      <c r="EX1836" s="39"/>
      <c r="EY1836" s="39"/>
      <c r="EZ1836" s="39"/>
      <c r="FA1836" s="39"/>
      <c r="FB1836" s="39"/>
      <c r="FC1836" s="39"/>
      <c r="FD1836" s="39"/>
      <c r="FE1836" s="39"/>
      <c r="FF1836" s="39"/>
      <c r="FG1836" s="39"/>
      <c r="FH1836" s="39"/>
      <c r="FI1836" s="39"/>
      <c r="FJ1836" s="39"/>
      <c r="FK1836" s="39"/>
      <c r="FL1836" s="39"/>
      <c r="FM1836" s="39"/>
      <c r="FN1836" s="39"/>
      <c r="FO1836" s="39"/>
      <c r="FP1836" s="39"/>
      <c r="FQ1836" s="39"/>
      <c r="FR1836" s="39"/>
      <c r="FS1836" s="39"/>
      <c r="FT1836" s="39"/>
      <c r="FU1836" s="39"/>
      <c r="FV1836" s="39"/>
      <c r="FW1836" s="39"/>
      <c r="FX1836" s="39"/>
      <c r="FY1836" s="39"/>
      <c r="FZ1836" s="39"/>
      <c r="GA1836" s="39"/>
      <c r="GB1836" s="39"/>
      <c r="GC1836" s="39"/>
      <c r="GD1836" s="39"/>
      <c r="GE1836" s="39"/>
      <c r="GF1836" s="39"/>
      <c r="GG1836" s="39"/>
      <c r="GH1836" s="39"/>
      <c r="GI1836" s="39"/>
      <c r="GJ1836" s="39"/>
      <c r="GK1836" s="39"/>
      <c r="GL1836" s="39"/>
      <c r="GM1836" s="39"/>
      <c r="GN1836" s="39"/>
      <c r="GO1836" s="39"/>
      <c r="GP1836" s="39"/>
      <c r="GQ1836" s="39"/>
      <c r="GR1836" s="39"/>
      <c r="GS1836" s="39"/>
      <c r="GT1836" s="39"/>
      <c r="GU1836" s="39"/>
      <c r="GV1836" s="39"/>
      <c r="GW1836" s="39"/>
      <c r="GX1836" s="39"/>
      <c r="GY1836" s="39"/>
      <c r="GZ1836" s="39"/>
      <c r="HA1836" s="39"/>
      <c r="HB1836" s="39"/>
      <c r="HC1836" s="39"/>
      <c r="HD1836" s="39"/>
      <c r="HE1836" s="39"/>
      <c r="HF1836" s="39"/>
      <c r="HG1836" s="39"/>
      <c r="HH1836" s="39"/>
      <c r="HI1836" s="39"/>
      <c r="HJ1836" s="39"/>
      <c r="HK1836" s="39"/>
      <c r="HL1836" s="39"/>
      <c r="HM1836" s="39"/>
      <c r="HN1836" s="39"/>
      <c r="HO1836" s="39"/>
      <c r="HP1836" s="39"/>
      <c r="HQ1836" s="39"/>
      <c r="HR1836" s="39"/>
      <c r="HS1836" s="39"/>
      <c r="HT1836" s="39"/>
      <c r="HU1836" s="39"/>
      <c r="HV1836" s="39"/>
      <c r="HW1836" s="39"/>
      <c r="HX1836" s="39"/>
      <c r="HY1836" s="39"/>
      <c r="HZ1836" s="39"/>
      <c r="IA1836" s="39"/>
      <c r="IB1836" s="39"/>
      <c r="IC1836" s="39"/>
      <c r="ID1836" s="39"/>
      <c r="IE1836" s="39"/>
      <c r="IF1836" s="39"/>
      <c r="IG1836" s="39"/>
      <c r="IH1836" s="39"/>
      <c r="II1836" s="39"/>
      <c r="IJ1836" s="39"/>
      <c r="IK1836" s="39"/>
      <c r="IL1836" s="39"/>
      <c r="IM1836" s="39"/>
      <c r="IN1836" s="39"/>
      <c r="IO1836" s="39"/>
      <c r="IP1836" s="39"/>
      <c r="IQ1836" s="39"/>
      <c r="IR1836" s="39"/>
      <c r="IS1836" s="39"/>
      <c r="IT1836" s="39"/>
      <c r="IU1836" s="39"/>
      <c r="IV1836" s="39"/>
      <c r="IW1836" s="39"/>
      <c r="IX1836" s="39"/>
      <c r="IY1836" s="39"/>
      <c r="IZ1836" s="39"/>
      <c r="JA1836" s="39"/>
      <c r="JB1836" s="39"/>
      <c r="JC1836" s="39"/>
      <c r="JD1836" s="39"/>
      <c r="JE1836" s="39"/>
      <c r="JF1836" s="39"/>
      <c r="JG1836" s="39"/>
      <c r="JH1836" s="39"/>
      <c r="JI1836" s="39"/>
      <c r="JJ1836" s="39"/>
      <c r="JK1836" s="39"/>
      <c r="JL1836" s="39"/>
      <c r="JM1836" s="39"/>
      <c r="JN1836" s="39"/>
      <c r="JO1836" s="39"/>
      <c r="JP1836" s="39"/>
      <c r="JQ1836" s="39"/>
      <c r="JR1836" s="39"/>
      <c r="JS1836" s="39"/>
      <c r="JT1836" s="39"/>
      <c r="JU1836" s="39"/>
      <c r="JV1836" s="39"/>
      <c r="JW1836" s="39"/>
      <c r="JX1836" s="39"/>
      <c r="JY1836" s="39"/>
      <c r="JZ1836" s="39"/>
      <c r="KA1836" s="39"/>
      <c r="KB1836" s="39"/>
      <c r="KC1836" s="39"/>
      <c r="KD1836" s="39"/>
      <c r="KE1836" s="39"/>
      <c r="KF1836" s="39"/>
      <c r="KG1836" s="39"/>
      <c r="KH1836" s="39"/>
      <c r="KI1836" s="39"/>
      <c r="KJ1836" s="39"/>
      <c r="KK1836" s="39"/>
      <c r="KL1836" s="39"/>
      <c r="KM1836" s="39"/>
      <c r="KN1836" s="39"/>
      <c r="KO1836" s="39"/>
      <c r="KP1836" s="39"/>
      <c r="KQ1836" s="39"/>
      <c r="KR1836" s="39"/>
      <c r="KS1836" s="39"/>
      <c r="KT1836" s="39"/>
      <c r="KU1836" s="39"/>
      <c r="KV1836" s="39"/>
      <c r="KW1836" s="39"/>
      <c r="KX1836" s="39"/>
      <c r="KY1836" s="39"/>
      <c r="KZ1836" s="39"/>
      <c r="LA1836" s="39"/>
      <c r="LB1836" s="39"/>
      <c r="LC1836" s="39"/>
      <c r="LD1836" s="39"/>
      <c r="LE1836" s="39"/>
      <c r="LF1836" s="39"/>
      <c r="LG1836" s="39"/>
      <c r="LH1836" s="39"/>
      <c r="LI1836" s="39"/>
      <c r="LJ1836" s="39"/>
      <c r="LK1836" s="39"/>
      <c r="LL1836" s="39"/>
      <c r="LM1836" s="39"/>
      <c r="LN1836" s="39"/>
      <c r="LO1836" s="39"/>
      <c r="LP1836" s="39"/>
      <c r="LQ1836" s="39"/>
      <c r="LR1836" s="39"/>
      <c r="LS1836" s="39"/>
      <c r="LT1836" s="39"/>
      <c r="LU1836" s="39"/>
      <c r="LV1836" s="39"/>
      <c r="LW1836" s="39"/>
      <c r="LX1836" s="39"/>
      <c r="LY1836" s="39"/>
      <c r="LZ1836" s="39"/>
      <c r="MA1836" s="39"/>
      <c r="MB1836" s="39"/>
      <c r="MC1836" s="39"/>
      <c r="MD1836" s="39"/>
      <c r="ME1836" s="39"/>
      <c r="MF1836" s="39"/>
      <c r="MG1836" s="39"/>
      <c r="MH1836" s="39"/>
      <c r="MI1836" s="39"/>
      <c r="MJ1836" s="39"/>
      <c r="MK1836" s="39"/>
      <c r="ML1836" s="39"/>
      <c r="MM1836" s="39"/>
      <c r="MN1836" s="39"/>
      <c r="MO1836" s="39"/>
      <c r="MP1836" s="39"/>
      <c r="MQ1836" s="39"/>
      <c r="MR1836" s="39"/>
      <c r="MS1836" s="39"/>
      <c r="MT1836" s="39"/>
      <c r="MU1836" s="39"/>
      <c r="MV1836" s="39"/>
      <c r="MW1836" s="39"/>
      <c r="MX1836" s="39"/>
      <c r="MY1836" s="39"/>
      <c r="MZ1836" s="39"/>
      <c r="NA1836" s="39"/>
      <c r="NB1836" s="39"/>
      <c r="NC1836" s="39"/>
      <c r="ND1836" s="39"/>
      <c r="NE1836" s="39"/>
      <c r="NF1836" s="39"/>
      <c r="NG1836" s="39"/>
      <c r="NH1836" s="39"/>
      <c r="NI1836" s="39"/>
      <c r="NJ1836" s="39"/>
      <c r="NK1836" s="39"/>
      <c r="NL1836" s="39"/>
      <c r="NM1836" s="39"/>
      <c r="NN1836" s="39"/>
      <c r="NO1836" s="39"/>
      <c r="NP1836" s="39"/>
      <c r="NQ1836" s="39"/>
      <c r="NR1836" s="39"/>
      <c r="NS1836" s="39"/>
      <c r="NT1836" s="39"/>
      <c r="NU1836" s="39"/>
      <c r="NV1836" s="39"/>
      <c r="NW1836" s="39"/>
      <c r="NX1836" s="39"/>
      <c r="NY1836" s="39"/>
      <c r="NZ1836" s="39"/>
      <c r="OA1836" s="39"/>
      <c r="OB1836" s="39"/>
      <c r="OC1836" s="39"/>
      <c r="OD1836" s="39"/>
      <c r="OE1836" s="39"/>
      <c r="OF1836" s="39"/>
      <c r="OG1836" s="39"/>
      <c r="OH1836" s="39"/>
      <c r="OI1836" s="39"/>
      <c r="OJ1836" s="39"/>
      <c r="OK1836" s="39"/>
      <c r="OL1836" s="39"/>
      <c r="OM1836" s="39"/>
      <c r="ON1836" s="39"/>
      <c r="OO1836" s="39"/>
      <c r="OP1836" s="39"/>
      <c r="OQ1836" s="39"/>
      <c r="OR1836" s="39"/>
      <c r="OS1836" s="39"/>
      <c r="OT1836" s="39"/>
      <c r="OU1836" s="39"/>
      <c r="OV1836" s="39"/>
      <c r="OW1836" s="39"/>
      <c r="OX1836" s="39"/>
      <c r="OY1836" s="39"/>
      <c r="OZ1836" s="39"/>
      <c r="PA1836" s="39"/>
      <c r="PB1836" s="39"/>
      <c r="PC1836" s="39"/>
      <c r="PD1836" s="39"/>
      <c r="PE1836" s="39"/>
      <c r="PF1836" s="39"/>
      <c r="PG1836" s="39"/>
      <c r="PH1836" s="39"/>
      <c r="PI1836" s="39"/>
      <c r="PJ1836" s="39"/>
      <c r="PK1836" s="39"/>
      <c r="PL1836" s="39"/>
      <c r="PM1836" s="39"/>
      <c r="PN1836" s="39"/>
      <c r="PO1836" s="39"/>
      <c r="PP1836" s="39"/>
      <c r="PQ1836" s="39"/>
      <c r="PR1836" s="39"/>
      <c r="PS1836" s="39"/>
      <c r="PT1836" s="39"/>
      <c r="PU1836" s="39"/>
      <c r="PV1836" s="39"/>
      <c r="PW1836" s="39"/>
      <c r="PX1836" s="39"/>
      <c r="PY1836" s="39"/>
      <c r="PZ1836" s="39"/>
      <c r="QA1836" s="39"/>
      <c r="QB1836" s="39"/>
      <c r="QC1836" s="39"/>
      <c r="QD1836" s="39"/>
      <c r="QE1836" s="39"/>
      <c r="QF1836" s="39"/>
      <c r="QG1836" s="39"/>
      <c r="QH1836" s="39"/>
      <c r="QI1836" s="39"/>
      <c r="QJ1836" s="39"/>
      <c r="QK1836" s="39"/>
      <c r="QL1836" s="39"/>
      <c r="QM1836" s="39"/>
      <c r="QN1836" s="39"/>
      <c r="QO1836" s="39"/>
      <c r="QP1836" s="39"/>
      <c r="QQ1836" s="39"/>
      <c r="QR1836" s="39"/>
      <c r="QS1836" s="39"/>
      <c r="QT1836" s="39"/>
      <c r="QU1836" s="39"/>
      <c r="QV1836" s="39"/>
      <c r="QW1836" s="39"/>
      <c r="QX1836" s="39"/>
      <c r="QY1836" s="39"/>
      <c r="QZ1836" s="39"/>
      <c r="RA1836" s="39"/>
      <c r="RB1836" s="39"/>
      <c r="RC1836" s="39"/>
      <c r="RD1836" s="39"/>
      <c r="RE1836" s="39"/>
      <c r="RF1836" s="39"/>
      <c r="RG1836" s="39"/>
      <c r="RH1836" s="39"/>
      <c r="RI1836" s="39"/>
      <c r="RJ1836" s="39"/>
      <c r="RK1836" s="39"/>
      <c r="RL1836" s="39"/>
      <c r="RM1836" s="39"/>
      <c r="RN1836" s="39"/>
      <c r="RO1836" s="39"/>
      <c r="RP1836" s="39"/>
      <c r="RQ1836" s="39"/>
      <c r="RR1836" s="39"/>
      <c r="RS1836" s="39"/>
      <c r="RT1836" s="39"/>
      <c r="RU1836" s="39"/>
      <c r="RV1836" s="39"/>
      <c r="RW1836" s="39"/>
      <c r="RX1836" s="39"/>
      <c r="RY1836" s="39"/>
      <c r="RZ1836" s="39"/>
      <c r="SA1836" s="39"/>
      <c r="SB1836" s="39"/>
      <c r="SC1836" s="39"/>
      <c r="SD1836" s="39"/>
      <c r="SE1836" s="39"/>
      <c r="SF1836" s="39"/>
      <c r="SG1836" s="39"/>
      <c r="SH1836" s="39"/>
      <c r="SI1836" s="39"/>
      <c r="SJ1836" s="39"/>
      <c r="SK1836" s="39"/>
      <c r="SL1836" s="39"/>
      <c r="SM1836" s="39"/>
      <c r="SN1836" s="39"/>
      <c r="SO1836" s="39"/>
      <c r="SP1836" s="39"/>
      <c r="SQ1836" s="39"/>
      <c r="SR1836" s="39"/>
      <c r="SS1836" s="39"/>
      <c r="ST1836" s="39"/>
      <c r="SU1836" s="39"/>
      <c r="SV1836" s="39"/>
      <c r="SW1836" s="39"/>
      <c r="SX1836" s="39"/>
      <c r="SY1836" s="39"/>
      <c r="SZ1836" s="39"/>
      <c r="TA1836" s="39"/>
      <c r="TB1836" s="39"/>
      <c r="TC1836" s="39"/>
      <c r="TD1836" s="39"/>
      <c r="TE1836" s="39"/>
      <c r="TF1836" s="39"/>
      <c r="TG1836" s="39"/>
      <c r="TH1836" s="39"/>
      <c r="TI1836" s="39"/>
      <c r="TJ1836" s="39"/>
      <c r="TK1836" s="39"/>
      <c r="TL1836" s="39"/>
      <c r="TM1836" s="39"/>
      <c r="TN1836" s="39"/>
      <c r="TO1836" s="39"/>
      <c r="TP1836" s="39"/>
      <c r="TQ1836" s="39"/>
      <c r="TR1836" s="39"/>
      <c r="TS1836" s="39"/>
      <c r="TT1836" s="39"/>
      <c r="TU1836" s="39"/>
      <c r="TV1836" s="39"/>
      <c r="TW1836" s="39"/>
      <c r="TX1836" s="39"/>
      <c r="TY1836" s="39"/>
      <c r="TZ1836" s="39"/>
      <c r="UA1836" s="39"/>
      <c r="UB1836" s="39"/>
      <c r="UC1836" s="39"/>
      <c r="UD1836" s="39"/>
      <c r="UE1836" s="39"/>
      <c r="UF1836" s="39"/>
      <c r="UG1836" s="39"/>
      <c r="UH1836" s="39"/>
      <c r="UI1836" s="39"/>
      <c r="UJ1836" s="39"/>
      <c r="UK1836" s="39"/>
      <c r="UL1836" s="39"/>
      <c r="UM1836" s="39"/>
      <c r="UN1836" s="39"/>
      <c r="UO1836" s="39"/>
      <c r="UP1836" s="39"/>
      <c r="UQ1836" s="39"/>
      <c r="UR1836" s="39"/>
      <c r="US1836" s="39"/>
      <c r="UT1836" s="39"/>
      <c r="UU1836" s="39"/>
      <c r="UV1836" s="39"/>
      <c r="UW1836" s="39"/>
      <c r="UX1836" s="39"/>
      <c r="UY1836" s="39"/>
      <c r="UZ1836" s="39"/>
      <c r="VA1836" s="39"/>
      <c r="VB1836" s="39"/>
      <c r="VC1836" s="39"/>
      <c r="VD1836" s="39"/>
      <c r="VE1836" s="39"/>
      <c r="VF1836" s="39"/>
      <c r="VG1836" s="39"/>
      <c r="VH1836" s="39"/>
      <c r="VI1836" s="39"/>
      <c r="VJ1836" s="39"/>
      <c r="VK1836" s="39"/>
      <c r="VL1836" s="39"/>
      <c r="VM1836" s="39"/>
      <c r="VN1836" s="39"/>
      <c r="VO1836" s="39"/>
      <c r="VP1836" s="39"/>
      <c r="VQ1836" s="39"/>
      <c r="VR1836" s="39"/>
      <c r="VS1836" s="39"/>
      <c r="VT1836" s="39"/>
      <c r="VU1836" s="39"/>
      <c r="VV1836" s="39"/>
      <c r="VW1836" s="39"/>
      <c r="VX1836" s="39"/>
      <c r="VY1836" s="39"/>
      <c r="VZ1836" s="39"/>
      <c r="WA1836" s="39"/>
      <c r="WB1836" s="39"/>
      <c r="WC1836" s="39"/>
      <c r="WD1836" s="39"/>
      <c r="WE1836" s="39"/>
      <c r="WF1836" s="39"/>
      <c r="WG1836" s="39"/>
      <c r="WH1836" s="39"/>
      <c r="WI1836" s="39"/>
      <c r="WJ1836" s="39"/>
      <c r="WK1836" s="39"/>
      <c r="WL1836" s="39"/>
      <c r="WM1836" s="39"/>
      <c r="WN1836" s="39"/>
      <c r="WO1836" s="39"/>
      <c r="WP1836" s="39"/>
      <c r="WQ1836" s="39"/>
      <c r="WR1836" s="39"/>
      <c r="WS1836" s="39"/>
      <c r="WT1836" s="39"/>
      <c r="WU1836" s="39"/>
      <c r="WV1836" s="39"/>
      <c r="WW1836" s="39"/>
      <c r="WX1836" s="39"/>
      <c r="WY1836" s="39"/>
      <c r="WZ1836" s="39"/>
      <c r="XA1836" s="39"/>
      <c r="XB1836" s="39"/>
      <c r="XC1836" s="39"/>
      <c r="XD1836" s="39"/>
      <c r="XE1836" s="39"/>
      <c r="XF1836" s="39"/>
      <c r="XG1836" s="39"/>
      <c r="XH1836" s="39"/>
      <c r="XI1836" s="39"/>
      <c r="XJ1836" s="39"/>
      <c r="XK1836" s="39"/>
      <c r="XL1836" s="39"/>
      <c r="XM1836" s="39"/>
      <c r="XN1836" s="39"/>
      <c r="XO1836" s="39"/>
      <c r="XP1836" s="39"/>
      <c r="XQ1836" s="39"/>
      <c r="XR1836" s="39"/>
      <c r="XS1836" s="39"/>
      <c r="XT1836" s="39"/>
      <c r="XU1836" s="39"/>
      <c r="XV1836" s="39"/>
      <c r="XW1836" s="39"/>
      <c r="XX1836" s="39"/>
      <c r="XY1836" s="39"/>
      <c r="XZ1836" s="39"/>
      <c r="YA1836" s="39"/>
      <c r="YB1836" s="39"/>
      <c r="YC1836" s="39"/>
      <c r="YD1836" s="39"/>
      <c r="YE1836" s="39"/>
      <c r="YF1836" s="39"/>
      <c r="YG1836" s="39"/>
      <c r="YH1836" s="39"/>
      <c r="YI1836" s="39"/>
      <c r="YJ1836" s="39"/>
      <c r="YK1836" s="39"/>
      <c r="YL1836" s="39"/>
      <c r="YM1836" s="39"/>
      <c r="YN1836" s="39"/>
      <c r="YO1836" s="39"/>
      <c r="YP1836" s="39"/>
      <c r="YQ1836" s="39"/>
      <c r="YR1836" s="39"/>
      <c r="YS1836" s="39"/>
      <c r="YT1836" s="39"/>
      <c r="YU1836" s="39"/>
      <c r="YV1836" s="39"/>
      <c r="YW1836" s="39"/>
      <c r="YX1836" s="39"/>
      <c r="YY1836" s="39"/>
      <c r="YZ1836" s="39"/>
      <c r="ZA1836" s="39"/>
      <c r="ZB1836" s="39"/>
      <c r="ZC1836" s="39"/>
      <c r="ZD1836" s="39"/>
      <c r="ZE1836" s="39"/>
      <c r="ZF1836" s="39"/>
      <c r="ZG1836" s="39"/>
      <c r="ZH1836" s="39"/>
      <c r="ZI1836" s="39"/>
      <c r="ZJ1836" s="39"/>
      <c r="ZK1836" s="39"/>
      <c r="ZL1836" s="39"/>
      <c r="ZM1836" s="39"/>
      <c r="ZN1836" s="39"/>
      <c r="ZO1836" s="39"/>
      <c r="ZP1836" s="39"/>
      <c r="ZQ1836" s="39"/>
      <c r="ZR1836" s="39"/>
      <c r="ZS1836" s="39"/>
      <c r="ZT1836" s="39"/>
      <c r="ZU1836" s="39"/>
      <c r="ZV1836" s="39"/>
      <c r="ZW1836" s="39"/>
      <c r="ZX1836" s="39"/>
      <c r="ZY1836" s="39"/>
      <c r="ZZ1836" s="39"/>
      <c r="AAA1836" s="39"/>
      <c r="AAB1836" s="39"/>
      <c r="AAC1836" s="39"/>
      <c r="AAD1836" s="39"/>
      <c r="AAE1836" s="39"/>
      <c r="AAF1836" s="39"/>
      <c r="AAG1836" s="39"/>
      <c r="AAH1836" s="39"/>
      <c r="AAI1836" s="39"/>
      <c r="AAJ1836" s="39"/>
      <c r="AAK1836" s="39"/>
      <c r="AAL1836" s="39"/>
      <c r="AAM1836" s="39"/>
      <c r="AAN1836" s="39"/>
      <c r="AAO1836" s="39"/>
      <c r="AAP1836" s="39"/>
      <c r="AAQ1836" s="39"/>
      <c r="AAR1836" s="39"/>
      <c r="AAS1836" s="39"/>
      <c r="AAT1836" s="39"/>
      <c r="AAU1836" s="39"/>
      <c r="AAV1836" s="39"/>
      <c r="AAW1836" s="39"/>
      <c r="AAX1836" s="39"/>
      <c r="AAY1836" s="39"/>
      <c r="AAZ1836" s="39"/>
      <c r="ABA1836" s="39"/>
      <c r="ABB1836" s="39"/>
      <c r="ABC1836" s="39"/>
      <c r="ABD1836" s="39"/>
      <c r="ABE1836" s="39"/>
      <c r="ABF1836" s="39"/>
      <c r="ABG1836" s="39"/>
      <c r="ABH1836" s="39"/>
      <c r="ABI1836" s="39"/>
      <c r="ABJ1836" s="39"/>
      <c r="ABK1836" s="39"/>
      <c r="ABL1836" s="39"/>
      <c r="ABM1836" s="39"/>
      <c r="ABN1836" s="39"/>
      <c r="ABO1836" s="39"/>
      <c r="ABP1836" s="39"/>
      <c r="ABQ1836" s="39"/>
      <c r="ABR1836" s="39"/>
      <c r="ABS1836" s="39"/>
      <c r="ABT1836" s="39"/>
      <c r="ABU1836" s="39"/>
      <c r="ABV1836" s="39"/>
      <c r="ABW1836" s="39"/>
      <c r="ABX1836" s="39"/>
      <c r="ABY1836" s="39"/>
      <c r="ABZ1836" s="39"/>
      <c r="ACA1836" s="39"/>
      <c r="ACB1836" s="39"/>
      <c r="ACC1836" s="39"/>
      <c r="ACD1836" s="39"/>
      <c r="ACE1836" s="39"/>
      <c r="ACF1836" s="39"/>
      <c r="ACG1836" s="39"/>
      <c r="ACH1836" s="39"/>
      <c r="ACI1836" s="39"/>
      <c r="ACJ1836" s="39"/>
      <c r="ACK1836" s="39"/>
      <c r="ACL1836" s="39"/>
      <c r="ACM1836" s="39"/>
      <c r="ACN1836" s="39"/>
      <c r="ACO1836" s="39"/>
      <c r="ACP1836" s="39"/>
      <c r="ACQ1836" s="39"/>
      <c r="ACR1836" s="39"/>
      <c r="ACS1836" s="39"/>
      <c r="ACT1836" s="39"/>
      <c r="ACU1836" s="39"/>
      <c r="ACV1836" s="39"/>
      <c r="ACW1836" s="39"/>
      <c r="ACX1836" s="39"/>
      <c r="ACY1836" s="39"/>
      <c r="ACZ1836" s="39"/>
      <c r="ADA1836" s="39"/>
      <c r="ADB1836" s="39"/>
      <c r="ADC1836" s="39"/>
      <c r="ADD1836" s="39"/>
      <c r="ADE1836" s="39"/>
      <c r="ADF1836" s="39"/>
      <c r="ADG1836" s="39"/>
      <c r="ADH1836" s="39"/>
      <c r="ADI1836" s="39"/>
      <c r="ADJ1836" s="39"/>
      <c r="ADK1836" s="39"/>
      <c r="ADL1836" s="39"/>
      <c r="ADM1836" s="39"/>
      <c r="ADN1836" s="39"/>
      <c r="ADO1836" s="39"/>
      <c r="ADP1836" s="39"/>
      <c r="ADQ1836" s="39"/>
      <c r="ADR1836" s="39"/>
      <c r="ADS1836" s="39"/>
      <c r="ADT1836" s="39"/>
      <c r="ADU1836" s="39"/>
      <c r="ADV1836" s="39"/>
      <c r="ADW1836" s="39"/>
      <c r="ADX1836" s="39"/>
      <c r="ADY1836" s="39"/>
      <c r="ADZ1836" s="39"/>
      <c r="AEA1836" s="39"/>
      <c r="AEB1836" s="39"/>
      <c r="AEC1836" s="39"/>
      <c r="AED1836" s="39"/>
      <c r="AEE1836" s="39"/>
      <c r="AEF1836" s="39"/>
      <c r="AEG1836" s="39"/>
      <c r="AEH1836" s="39"/>
      <c r="AEI1836" s="39"/>
      <c r="AEJ1836" s="39"/>
      <c r="AEK1836" s="39"/>
      <c r="AEL1836" s="39"/>
      <c r="AEM1836" s="39"/>
      <c r="AEN1836" s="39"/>
      <c r="AEO1836" s="39"/>
      <c r="AEP1836" s="39"/>
      <c r="AEQ1836" s="39"/>
      <c r="AER1836" s="39"/>
      <c r="AES1836" s="39"/>
      <c r="AET1836" s="39"/>
      <c r="AEU1836" s="39"/>
      <c r="AEV1836" s="39"/>
      <c r="AEW1836" s="39"/>
      <c r="AEX1836" s="39"/>
      <c r="AEY1836" s="39"/>
      <c r="AEZ1836" s="39"/>
      <c r="AFA1836" s="39"/>
      <c r="AFB1836" s="39"/>
      <c r="AFC1836" s="39"/>
      <c r="AFD1836" s="39"/>
      <c r="AFE1836" s="39"/>
      <c r="AFF1836" s="39"/>
      <c r="AFG1836" s="39"/>
      <c r="AFH1836" s="39"/>
      <c r="AFI1836" s="39"/>
      <c r="AFJ1836" s="39"/>
      <c r="AFK1836" s="39"/>
      <c r="AFL1836" s="39"/>
      <c r="AFM1836" s="39"/>
      <c r="AFN1836" s="39"/>
      <c r="AFO1836" s="39"/>
      <c r="AFP1836" s="39"/>
      <c r="AFQ1836" s="39"/>
      <c r="AFR1836" s="39"/>
      <c r="AFS1836" s="39"/>
      <c r="AFT1836" s="39"/>
      <c r="AFU1836" s="39"/>
      <c r="AFV1836" s="39"/>
      <c r="AFW1836" s="39"/>
      <c r="AFX1836" s="39"/>
      <c r="AFY1836" s="39"/>
      <c r="AFZ1836" s="39"/>
      <c r="AGA1836" s="39"/>
      <c r="AGB1836" s="39"/>
      <c r="AGC1836" s="39"/>
      <c r="AGD1836" s="39"/>
      <c r="AGE1836" s="39"/>
      <c r="AGF1836" s="39"/>
      <c r="AGG1836" s="39"/>
      <c r="AGH1836" s="39"/>
      <c r="AGI1836" s="39"/>
      <c r="AGJ1836" s="39"/>
      <c r="AGK1836" s="39"/>
      <c r="AGL1836" s="39"/>
      <c r="AGM1836" s="39"/>
      <c r="AGN1836" s="39"/>
      <c r="AGO1836" s="39"/>
      <c r="AGP1836" s="39"/>
      <c r="AGQ1836" s="39"/>
      <c r="AGR1836" s="39"/>
      <c r="AGS1836" s="39"/>
      <c r="AGT1836" s="39"/>
      <c r="AGU1836" s="39"/>
      <c r="AGV1836" s="39"/>
      <c r="AGW1836" s="39"/>
      <c r="AGX1836" s="39"/>
      <c r="AGY1836" s="39"/>
      <c r="AGZ1836" s="39"/>
      <c r="AHA1836" s="39"/>
      <c r="AHB1836" s="39"/>
      <c r="AHC1836" s="39"/>
      <c r="AHD1836" s="39"/>
      <c r="AHE1836" s="39"/>
      <c r="AHF1836" s="39"/>
      <c r="AHG1836" s="39"/>
      <c r="AHH1836" s="39"/>
      <c r="AHI1836" s="39"/>
    </row>
    <row r="1837" spans="1:893" x14ac:dyDescent="0.2">
      <c r="A1837" s="46"/>
      <c r="B1837" s="39"/>
      <c r="C1837" s="47"/>
      <c r="D1837" s="47"/>
      <c r="E1837" s="39"/>
      <c r="F1837" s="39"/>
      <c r="G1837" s="39"/>
      <c r="H1837" s="39"/>
      <c r="I1837" s="39"/>
      <c r="J1837" s="39"/>
      <c r="K1837" s="39"/>
      <c r="L1837" s="39"/>
      <c r="M1837" s="39"/>
      <c r="N1837" s="39"/>
      <c r="O1837" s="39"/>
      <c r="P1837" s="39"/>
      <c r="Q1837" s="39"/>
      <c r="R1837" s="39"/>
      <c r="S1837" s="39"/>
      <c r="T1837" s="39"/>
      <c r="U1837" s="39"/>
      <c r="V1837" s="39"/>
      <c r="W1837" s="39"/>
      <c r="X1837" s="39"/>
      <c r="Y1837" s="39"/>
      <c r="Z1837" s="39"/>
      <c r="AA1837" s="39"/>
      <c r="AB1837" s="39"/>
      <c r="AC1837" s="39"/>
      <c r="AD1837" s="39"/>
      <c r="AE1837" s="39"/>
      <c r="AF1837" s="39"/>
      <c r="AG1837" s="39"/>
      <c r="AH1837" s="39"/>
      <c r="AI1837" s="39"/>
      <c r="AJ1837" s="39"/>
      <c r="AK1837" s="39"/>
      <c r="AL1837" s="39"/>
      <c r="AM1837" s="39"/>
      <c r="AN1837" s="39"/>
      <c r="AO1837" s="39"/>
      <c r="AP1837" s="39"/>
      <c r="AQ1837" s="39"/>
      <c r="AR1837" s="39"/>
      <c r="AS1837" s="39"/>
      <c r="AT1837" s="39"/>
      <c r="AU1837" s="39"/>
      <c r="AV1837" s="39"/>
      <c r="AW1837" s="39"/>
      <c r="AX1837" s="39"/>
      <c r="AY1837" s="39"/>
      <c r="AZ1837" s="39"/>
      <c r="BA1837" s="39"/>
      <c r="BB1837" s="39"/>
      <c r="BC1837" s="39"/>
      <c r="BD1837" s="39"/>
      <c r="BE1837" s="39"/>
      <c r="BF1837" s="39"/>
      <c r="BG1837" s="39"/>
      <c r="BH1837" s="39"/>
      <c r="BI1837" s="39"/>
      <c r="BJ1837" s="39"/>
      <c r="BK1837" s="39"/>
      <c r="BL1837" s="39"/>
      <c r="BM1837" s="39"/>
      <c r="BN1837" s="39"/>
      <c r="BO1837" s="39"/>
      <c r="BP1837" s="39"/>
      <c r="BQ1837" s="39"/>
      <c r="BR1837" s="39"/>
      <c r="BS1837" s="39"/>
      <c r="BT1837" s="39"/>
      <c r="BU1837" s="39"/>
      <c r="BV1837" s="39"/>
      <c r="BW1837" s="39"/>
      <c r="BX1837" s="39"/>
      <c r="BY1837" s="39"/>
      <c r="BZ1837" s="39"/>
      <c r="CA1837" s="39"/>
      <c r="CB1837" s="39"/>
      <c r="CC1837" s="39"/>
      <c r="CD1837" s="39"/>
      <c r="CE1837" s="39"/>
      <c r="CF1837" s="39"/>
      <c r="CG1837" s="39"/>
      <c r="CH1837" s="39"/>
      <c r="CI1837" s="39"/>
      <c r="CJ1837" s="39"/>
      <c r="CK1837" s="39"/>
      <c r="CL1837" s="39"/>
      <c r="CM1837" s="39"/>
      <c r="CN1837" s="39"/>
      <c r="CO1837" s="39"/>
      <c r="CP1837" s="39"/>
      <c r="CQ1837" s="39"/>
      <c r="CR1837" s="39"/>
      <c r="CS1837" s="39"/>
      <c r="CT1837" s="39"/>
      <c r="CU1837" s="39"/>
      <c r="CV1837" s="39"/>
      <c r="CW1837" s="39"/>
      <c r="CX1837" s="39"/>
      <c r="CY1837" s="39"/>
      <c r="CZ1837" s="39"/>
      <c r="DA1837" s="39"/>
      <c r="DB1837" s="39"/>
      <c r="DC1837" s="39"/>
      <c r="DD1837" s="39"/>
      <c r="DE1837" s="39"/>
      <c r="DF1837" s="39"/>
      <c r="DG1837" s="39"/>
      <c r="DH1837" s="39"/>
      <c r="DI1837" s="39"/>
      <c r="DJ1837" s="39"/>
      <c r="DK1837" s="39"/>
      <c r="DL1837" s="39"/>
      <c r="DM1837" s="39"/>
      <c r="DN1837" s="39"/>
      <c r="DO1837" s="39"/>
      <c r="DP1837" s="39"/>
      <c r="DQ1837" s="39"/>
      <c r="DR1837" s="39"/>
      <c r="DS1837" s="39"/>
      <c r="DT1837" s="39"/>
      <c r="DU1837" s="39"/>
      <c r="DV1837" s="39"/>
      <c r="DW1837" s="39"/>
      <c r="DX1837" s="39"/>
      <c r="DY1837" s="39"/>
      <c r="DZ1837" s="39"/>
      <c r="EA1837" s="39"/>
      <c r="EB1837" s="39"/>
      <c r="EC1837" s="39"/>
      <c r="ED1837" s="39"/>
      <c r="EE1837" s="39"/>
      <c r="EF1837" s="39"/>
      <c r="EG1837" s="39"/>
      <c r="EH1837" s="39"/>
      <c r="EI1837" s="39"/>
      <c r="EJ1837" s="39"/>
      <c r="EK1837" s="39"/>
      <c r="EL1837" s="39"/>
      <c r="EM1837" s="39"/>
      <c r="EN1837" s="39"/>
      <c r="EO1837" s="39"/>
      <c r="EP1837" s="39"/>
      <c r="EQ1837" s="39"/>
      <c r="ER1837" s="39"/>
      <c r="ES1837" s="39"/>
      <c r="ET1837" s="39"/>
      <c r="EU1837" s="39"/>
      <c r="EV1837" s="39"/>
      <c r="EW1837" s="39"/>
      <c r="EX1837" s="39"/>
      <c r="EY1837" s="39"/>
      <c r="EZ1837" s="39"/>
      <c r="FA1837" s="39"/>
      <c r="FB1837" s="39"/>
      <c r="FC1837" s="39"/>
      <c r="FD1837" s="39"/>
      <c r="FE1837" s="39"/>
      <c r="FF1837" s="39"/>
      <c r="FG1837" s="39"/>
      <c r="FH1837" s="39"/>
      <c r="FI1837" s="39"/>
      <c r="FJ1837" s="39"/>
      <c r="FK1837" s="39"/>
      <c r="FL1837" s="39"/>
      <c r="FM1837" s="39"/>
      <c r="FN1837" s="39"/>
      <c r="FO1837" s="39"/>
      <c r="FP1837" s="39"/>
      <c r="FQ1837" s="39"/>
      <c r="FR1837" s="39"/>
      <c r="FS1837" s="39"/>
      <c r="FT1837" s="39"/>
      <c r="FU1837" s="39"/>
      <c r="FV1837" s="39"/>
      <c r="FW1837" s="39"/>
      <c r="FX1837" s="39"/>
      <c r="FY1837" s="39"/>
      <c r="FZ1837" s="39"/>
      <c r="GA1837" s="39"/>
      <c r="GB1837" s="39"/>
      <c r="GC1837" s="39"/>
      <c r="GD1837" s="39"/>
      <c r="GE1837" s="39"/>
      <c r="GF1837" s="39"/>
      <c r="GG1837" s="39"/>
      <c r="GH1837" s="39"/>
      <c r="GI1837" s="39"/>
      <c r="GJ1837" s="39"/>
      <c r="GK1837" s="39"/>
      <c r="GL1837" s="39"/>
      <c r="GM1837" s="39"/>
      <c r="GN1837" s="39"/>
      <c r="GO1837" s="39"/>
      <c r="GP1837" s="39"/>
      <c r="GQ1837" s="39"/>
      <c r="GR1837" s="39"/>
      <c r="GS1837" s="39"/>
      <c r="GT1837" s="39"/>
      <c r="GU1837" s="39"/>
      <c r="GV1837" s="39"/>
      <c r="GW1837" s="39"/>
      <c r="GX1837" s="39"/>
      <c r="GY1837" s="39"/>
      <c r="GZ1837" s="39"/>
      <c r="HA1837" s="39"/>
      <c r="HB1837" s="39"/>
      <c r="HC1837" s="39"/>
      <c r="HD1837" s="39"/>
      <c r="HE1837" s="39"/>
      <c r="HF1837" s="39"/>
      <c r="HG1837" s="39"/>
      <c r="HH1837" s="39"/>
      <c r="HI1837" s="39"/>
      <c r="HJ1837" s="39"/>
      <c r="HK1837" s="39"/>
      <c r="HL1837" s="39"/>
      <c r="HM1837" s="39"/>
      <c r="HN1837" s="39"/>
      <c r="HO1837" s="39"/>
      <c r="HP1837" s="39"/>
      <c r="HQ1837" s="39"/>
      <c r="HR1837" s="39"/>
      <c r="HS1837" s="39"/>
      <c r="HT1837" s="39"/>
      <c r="HU1837" s="39"/>
      <c r="HV1837" s="39"/>
      <c r="HW1837" s="39"/>
      <c r="HX1837" s="39"/>
      <c r="HY1837" s="39"/>
      <c r="HZ1837" s="39"/>
      <c r="IA1837" s="39"/>
      <c r="IB1837" s="39"/>
      <c r="IC1837" s="39"/>
      <c r="ID1837" s="39"/>
      <c r="IE1837" s="39"/>
      <c r="IF1837" s="39"/>
      <c r="IG1837" s="39"/>
      <c r="IH1837" s="39"/>
      <c r="II1837" s="39"/>
      <c r="IJ1837" s="39"/>
      <c r="IK1837" s="39"/>
      <c r="IL1837" s="39"/>
      <c r="IM1837" s="39"/>
      <c r="IN1837" s="39"/>
      <c r="IO1837" s="39"/>
      <c r="IP1837" s="39"/>
      <c r="IQ1837" s="39"/>
      <c r="IR1837" s="39"/>
      <c r="IS1837" s="39"/>
      <c r="IT1837" s="39"/>
      <c r="IU1837" s="39"/>
      <c r="IV1837" s="39"/>
      <c r="IW1837" s="39"/>
      <c r="IX1837" s="39"/>
      <c r="IY1837" s="39"/>
      <c r="IZ1837" s="39"/>
      <c r="JA1837" s="39"/>
      <c r="JB1837" s="39"/>
      <c r="JC1837" s="39"/>
      <c r="JD1837" s="39"/>
      <c r="JE1837" s="39"/>
      <c r="JF1837" s="39"/>
      <c r="JG1837" s="39"/>
      <c r="JH1837" s="39"/>
      <c r="JI1837" s="39"/>
      <c r="JJ1837" s="39"/>
      <c r="JK1837" s="39"/>
      <c r="JL1837" s="39"/>
      <c r="JM1837" s="39"/>
      <c r="JN1837" s="39"/>
      <c r="JO1837" s="39"/>
      <c r="JP1837" s="39"/>
      <c r="JQ1837" s="39"/>
      <c r="JR1837" s="39"/>
      <c r="JS1837" s="39"/>
      <c r="JT1837" s="39"/>
      <c r="JU1837" s="39"/>
      <c r="JV1837" s="39"/>
      <c r="JW1837" s="39"/>
      <c r="JX1837" s="39"/>
      <c r="JY1837" s="39"/>
      <c r="JZ1837" s="39"/>
      <c r="KA1837" s="39"/>
      <c r="KB1837" s="39"/>
      <c r="KC1837" s="39"/>
      <c r="KD1837" s="39"/>
      <c r="KE1837" s="39"/>
      <c r="KF1837" s="39"/>
      <c r="KG1837" s="39"/>
      <c r="KH1837" s="39"/>
      <c r="KI1837" s="39"/>
      <c r="KJ1837" s="39"/>
      <c r="KK1837" s="39"/>
      <c r="KL1837" s="39"/>
      <c r="KM1837" s="39"/>
      <c r="KN1837" s="39"/>
      <c r="KO1837" s="39"/>
      <c r="KP1837" s="39"/>
      <c r="KQ1837" s="39"/>
      <c r="KR1837" s="39"/>
      <c r="KS1837" s="39"/>
      <c r="KT1837" s="39"/>
      <c r="KU1837" s="39"/>
      <c r="KV1837" s="39"/>
      <c r="KW1837" s="39"/>
      <c r="KX1837" s="39"/>
      <c r="KY1837" s="39"/>
      <c r="KZ1837" s="39"/>
      <c r="LA1837" s="39"/>
      <c r="LB1837" s="39"/>
      <c r="LC1837" s="39"/>
      <c r="LD1837" s="39"/>
      <c r="LE1837" s="39"/>
      <c r="LF1837" s="39"/>
      <c r="LG1837" s="39"/>
      <c r="LH1837" s="39"/>
      <c r="LI1837" s="39"/>
      <c r="LJ1837" s="39"/>
      <c r="LK1837" s="39"/>
      <c r="LL1837" s="39"/>
      <c r="LM1837" s="39"/>
      <c r="LN1837" s="39"/>
      <c r="LO1837" s="39"/>
      <c r="LP1837" s="39"/>
      <c r="LQ1837" s="39"/>
      <c r="LR1837" s="39"/>
      <c r="LS1837" s="39"/>
      <c r="LT1837" s="39"/>
      <c r="LU1837" s="39"/>
      <c r="LV1837" s="39"/>
      <c r="LW1837" s="39"/>
      <c r="LX1837" s="39"/>
      <c r="LY1837" s="39"/>
      <c r="LZ1837" s="39"/>
      <c r="MA1837" s="39"/>
      <c r="MB1837" s="39"/>
      <c r="MC1837" s="39"/>
      <c r="MD1837" s="39"/>
      <c r="ME1837" s="39"/>
      <c r="MF1837" s="39"/>
      <c r="MG1837" s="39"/>
      <c r="MH1837" s="39"/>
      <c r="MI1837" s="39"/>
      <c r="MJ1837" s="39"/>
      <c r="MK1837" s="39"/>
      <c r="ML1837" s="39"/>
      <c r="MM1837" s="39"/>
      <c r="MN1837" s="39"/>
      <c r="MO1837" s="39"/>
      <c r="MP1837" s="39"/>
      <c r="MQ1837" s="39"/>
      <c r="MR1837" s="39"/>
      <c r="MS1837" s="39"/>
      <c r="MT1837" s="39"/>
      <c r="MU1837" s="39"/>
      <c r="MV1837" s="39"/>
      <c r="MW1837" s="39"/>
      <c r="MX1837" s="39"/>
      <c r="MY1837" s="39"/>
      <c r="MZ1837" s="39"/>
      <c r="NA1837" s="39"/>
      <c r="NB1837" s="39"/>
      <c r="NC1837" s="39"/>
      <c r="ND1837" s="39"/>
      <c r="NE1837" s="39"/>
      <c r="NF1837" s="39"/>
      <c r="NG1837" s="39"/>
      <c r="NH1837" s="39"/>
      <c r="NI1837" s="39"/>
      <c r="NJ1837" s="39"/>
      <c r="NK1837" s="39"/>
      <c r="NL1837" s="39"/>
      <c r="NM1837" s="39"/>
      <c r="NN1837" s="39"/>
      <c r="NO1837" s="39"/>
      <c r="NP1837" s="39"/>
      <c r="NQ1837" s="39"/>
      <c r="NR1837" s="39"/>
      <c r="NS1837" s="39"/>
      <c r="NT1837" s="39"/>
      <c r="NU1837" s="39"/>
      <c r="NV1837" s="39"/>
      <c r="NW1837" s="39"/>
      <c r="NX1837" s="39"/>
      <c r="NY1837" s="39"/>
      <c r="NZ1837" s="39"/>
      <c r="OA1837" s="39"/>
      <c r="OB1837" s="39"/>
      <c r="OC1837" s="39"/>
      <c r="OD1837" s="39"/>
      <c r="OE1837" s="39"/>
      <c r="OF1837" s="39"/>
      <c r="OG1837" s="39"/>
      <c r="OH1837" s="39"/>
      <c r="OI1837" s="39"/>
      <c r="OJ1837" s="39"/>
      <c r="OK1837" s="39"/>
      <c r="OL1837" s="39"/>
      <c r="OM1837" s="39"/>
      <c r="ON1837" s="39"/>
      <c r="OO1837" s="39"/>
      <c r="OP1837" s="39"/>
      <c r="OQ1837" s="39"/>
      <c r="OR1837" s="39"/>
      <c r="OS1837" s="39"/>
      <c r="OT1837" s="39"/>
      <c r="OU1837" s="39"/>
      <c r="OV1837" s="39"/>
      <c r="OW1837" s="39"/>
      <c r="OX1837" s="39"/>
      <c r="OY1837" s="39"/>
      <c r="OZ1837" s="39"/>
      <c r="PA1837" s="39"/>
      <c r="PB1837" s="39"/>
      <c r="PC1837" s="39"/>
      <c r="PD1837" s="39"/>
      <c r="PE1837" s="39"/>
      <c r="PF1837" s="39"/>
      <c r="PG1837" s="39"/>
      <c r="PH1837" s="39"/>
      <c r="PI1837" s="39"/>
      <c r="PJ1837" s="39"/>
      <c r="PK1837" s="39"/>
      <c r="PL1837" s="39"/>
      <c r="PM1837" s="39"/>
      <c r="PN1837" s="39"/>
      <c r="PO1837" s="39"/>
      <c r="PP1837" s="39"/>
      <c r="PQ1837" s="39"/>
      <c r="PR1837" s="39"/>
      <c r="PS1837" s="39"/>
      <c r="PT1837" s="39"/>
      <c r="PU1837" s="39"/>
      <c r="PV1837" s="39"/>
      <c r="PW1837" s="39"/>
      <c r="PX1837" s="39"/>
      <c r="PY1837" s="39"/>
      <c r="PZ1837" s="39"/>
      <c r="QA1837" s="39"/>
      <c r="QB1837" s="39"/>
      <c r="QC1837" s="39"/>
      <c r="QD1837" s="39"/>
      <c r="QE1837" s="39"/>
      <c r="QF1837" s="39"/>
      <c r="QG1837" s="39"/>
      <c r="QH1837" s="39"/>
      <c r="QI1837" s="39"/>
      <c r="QJ1837" s="39"/>
      <c r="QK1837" s="39"/>
      <c r="QL1837" s="39"/>
      <c r="QM1837" s="39"/>
      <c r="QN1837" s="39"/>
      <c r="QO1837" s="39"/>
      <c r="QP1837" s="39"/>
      <c r="QQ1837" s="39"/>
      <c r="QR1837" s="39"/>
      <c r="QS1837" s="39"/>
      <c r="QT1837" s="39"/>
      <c r="QU1837" s="39"/>
      <c r="QV1837" s="39"/>
      <c r="QW1837" s="39"/>
      <c r="QX1837" s="39"/>
      <c r="QY1837" s="39"/>
      <c r="QZ1837" s="39"/>
      <c r="RA1837" s="39"/>
      <c r="RB1837" s="39"/>
      <c r="RC1837" s="39"/>
      <c r="RD1837" s="39"/>
      <c r="RE1837" s="39"/>
      <c r="RF1837" s="39"/>
      <c r="RG1837" s="39"/>
      <c r="RH1837" s="39"/>
      <c r="RI1837" s="39"/>
      <c r="RJ1837" s="39"/>
      <c r="RK1837" s="39"/>
      <c r="RL1837" s="39"/>
      <c r="RM1837" s="39"/>
      <c r="RN1837" s="39"/>
      <c r="RO1837" s="39"/>
      <c r="RP1837" s="39"/>
      <c r="RQ1837" s="39"/>
      <c r="RR1837" s="39"/>
      <c r="RS1837" s="39"/>
      <c r="RT1837" s="39"/>
      <c r="RU1837" s="39"/>
      <c r="RV1837" s="39"/>
      <c r="RW1837" s="39"/>
      <c r="RX1837" s="39"/>
      <c r="RY1837" s="39"/>
      <c r="RZ1837" s="39"/>
      <c r="SA1837" s="39"/>
      <c r="SB1837" s="39"/>
      <c r="SC1837" s="39"/>
      <c r="SD1837" s="39"/>
      <c r="SE1837" s="39"/>
      <c r="SF1837" s="39"/>
      <c r="SG1837" s="39"/>
      <c r="SH1837" s="39"/>
      <c r="SI1837" s="39"/>
      <c r="SJ1837" s="39"/>
      <c r="SK1837" s="39"/>
      <c r="SL1837" s="39"/>
      <c r="SM1837" s="39"/>
      <c r="SN1837" s="39"/>
      <c r="SO1837" s="39"/>
      <c r="SP1837" s="39"/>
      <c r="SQ1837" s="39"/>
      <c r="SR1837" s="39"/>
      <c r="SS1837" s="39"/>
      <c r="ST1837" s="39"/>
      <c r="SU1837" s="39"/>
      <c r="SV1837" s="39"/>
      <c r="SW1837" s="39"/>
      <c r="SX1837" s="39"/>
      <c r="SY1837" s="39"/>
      <c r="SZ1837" s="39"/>
      <c r="TA1837" s="39"/>
      <c r="TB1837" s="39"/>
      <c r="TC1837" s="39"/>
      <c r="TD1837" s="39"/>
      <c r="TE1837" s="39"/>
      <c r="TF1837" s="39"/>
      <c r="TG1837" s="39"/>
      <c r="TH1837" s="39"/>
      <c r="TI1837" s="39"/>
      <c r="TJ1837" s="39"/>
      <c r="TK1837" s="39"/>
      <c r="TL1837" s="39"/>
      <c r="TM1837" s="39"/>
      <c r="TN1837" s="39"/>
      <c r="TO1837" s="39"/>
      <c r="TP1837" s="39"/>
      <c r="TQ1837" s="39"/>
      <c r="TR1837" s="39"/>
      <c r="TS1837" s="39"/>
      <c r="TT1837" s="39"/>
      <c r="TU1837" s="39"/>
      <c r="TV1837" s="39"/>
      <c r="TW1837" s="39"/>
      <c r="TX1837" s="39"/>
      <c r="TY1837" s="39"/>
      <c r="TZ1837" s="39"/>
      <c r="UA1837" s="39"/>
      <c r="UB1837" s="39"/>
      <c r="UC1837" s="39"/>
      <c r="UD1837" s="39"/>
      <c r="UE1837" s="39"/>
      <c r="UF1837" s="39"/>
      <c r="UG1837" s="39"/>
      <c r="UH1837" s="39"/>
      <c r="UI1837" s="39"/>
      <c r="UJ1837" s="39"/>
      <c r="UK1837" s="39"/>
      <c r="UL1837" s="39"/>
      <c r="UM1837" s="39"/>
      <c r="UN1837" s="39"/>
      <c r="UO1837" s="39"/>
      <c r="UP1837" s="39"/>
      <c r="UQ1837" s="39"/>
      <c r="UR1837" s="39"/>
      <c r="US1837" s="39"/>
      <c r="UT1837" s="39"/>
      <c r="UU1837" s="39"/>
      <c r="UV1837" s="39"/>
      <c r="UW1837" s="39"/>
      <c r="UX1837" s="39"/>
      <c r="UY1837" s="39"/>
      <c r="UZ1837" s="39"/>
      <c r="VA1837" s="39"/>
      <c r="VB1837" s="39"/>
      <c r="VC1837" s="39"/>
      <c r="VD1837" s="39"/>
      <c r="VE1837" s="39"/>
      <c r="VF1837" s="39"/>
      <c r="VG1837" s="39"/>
      <c r="VH1837" s="39"/>
      <c r="VI1837" s="39"/>
      <c r="VJ1837" s="39"/>
      <c r="VK1837" s="39"/>
      <c r="VL1837" s="39"/>
      <c r="VM1837" s="39"/>
      <c r="VN1837" s="39"/>
      <c r="VO1837" s="39"/>
      <c r="VP1837" s="39"/>
      <c r="VQ1837" s="39"/>
      <c r="VR1837" s="39"/>
      <c r="VS1837" s="39"/>
      <c r="VT1837" s="39"/>
      <c r="VU1837" s="39"/>
      <c r="VV1837" s="39"/>
      <c r="VW1837" s="39"/>
      <c r="VX1837" s="39"/>
      <c r="VY1837" s="39"/>
      <c r="VZ1837" s="39"/>
      <c r="WA1837" s="39"/>
      <c r="WB1837" s="39"/>
      <c r="WC1837" s="39"/>
      <c r="WD1837" s="39"/>
      <c r="WE1837" s="39"/>
      <c r="WF1837" s="39"/>
      <c r="WG1837" s="39"/>
      <c r="WH1837" s="39"/>
      <c r="WI1837" s="39"/>
      <c r="WJ1837" s="39"/>
      <c r="WK1837" s="39"/>
      <c r="WL1837" s="39"/>
      <c r="WM1837" s="39"/>
      <c r="WN1837" s="39"/>
      <c r="WO1837" s="39"/>
      <c r="WP1837" s="39"/>
      <c r="WQ1837" s="39"/>
      <c r="WR1837" s="39"/>
      <c r="WS1837" s="39"/>
      <c r="WT1837" s="39"/>
      <c r="WU1837" s="39"/>
      <c r="WV1837" s="39"/>
      <c r="WW1837" s="39"/>
      <c r="WX1837" s="39"/>
      <c r="WY1837" s="39"/>
      <c r="WZ1837" s="39"/>
      <c r="XA1837" s="39"/>
      <c r="XB1837" s="39"/>
      <c r="XC1837" s="39"/>
      <c r="XD1837" s="39"/>
      <c r="XE1837" s="39"/>
      <c r="XF1837" s="39"/>
      <c r="XG1837" s="39"/>
      <c r="XH1837" s="39"/>
      <c r="XI1837" s="39"/>
      <c r="XJ1837" s="39"/>
      <c r="XK1837" s="39"/>
      <c r="XL1837" s="39"/>
      <c r="XM1837" s="39"/>
      <c r="XN1837" s="39"/>
      <c r="XO1837" s="39"/>
      <c r="XP1837" s="39"/>
      <c r="XQ1837" s="39"/>
      <c r="XR1837" s="39"/>
      <c r="XS1837" s="39"/>
      <c r="XT1837" s="39"/>
      <c r="XU1837" s="39"/>
      <c r="XV1837" s="39"/>
      <c r="XW1837" s="39"/>
      <c r="XX1837" s="39"/>
      <c r="XY1837" s="39"/>
      <c r="XZ1837" s="39"/>
      <c r="YA1837" s="39"/>
      <c r="YB1837" s="39"/>
      <c r="YC1837" s="39"/>
      <c r="YD1837" s="39"/>
      <c r="YE1837" s="39"/>
      <c r="YF1837" s="39"/>
      <c r="YG1837" s="39"/>
      <c r="YH1837" s="39"/>
      <c r="YI1837" s="39"/>
      <c r="YJ1837" s="39"/>
      <c r="YK1837" s="39"/>
      <c r="YL1837" s="39"/>
      <c r="YM1837" s="39"/>
      <c r="YN1837" s="39"/>
      <c r="YO1837" s="39"/>
      <c r="YP1837" s="39"/>
      <c r="YQ1837" s="39"/>
      <c r="YR1837" s="39"/>
      <c r="YS1837" s="39"/>
      <c r="YT1837" s="39"/>
      <c r="YU1837" s="39"/>
      <c r="YV1837" s="39"/>
      <c r="YW1837" s="39"/>
      <c r="YX1837" s="39"/>
      <c r="YY1837" s="39"/>
      <c r="YZ1837" s="39"/>
      <c r="ZA1837" s="39"/>
      <c r="ZB1837" s="39"/>
      <c r="ZC1837" s="39"/>
      <c r="ZD1837" s="39"/>
      <c r="ZE1837" s="39"/>
      <c r="ZF1837" s="39"/>
      <c r="ZG1837" s="39"/>
      <c r="ZH1837" s="39"/>
      <c r="ZI1837" s="39"/>
      <c r="ZJ1837" s="39"/>
      <c r="ZK1837" s="39"/>
      <c r="ZL1837" s="39"/>
      <c r="ZM1837" s="39"/>
      <c r="ZN1837" s="39"/>
      <c r="ZO1837" s="39"/>
      <c r="ZP1837" s="39"/>
      <c r="ZQ1837" s="39"/>
      <c r="ZR1837" s="39"/>
      <c r="ZS1837" s="39"/>
      <c r="ZT1837" s="39"/>
      <c r="ZU1837" s="39"/>
      <c r="ZV1837" s="39"/>
      <c r="ZW1837" s="39"/>
      <c r="ZX1837" s="39"/>
      <c r="ZY1837" s="39"/>
      <c r="ZZ1837" s="39"/>
      <c r="AAA1837" s="39"/>
      <c r="AAB1837" s="39"/>
      <c r="AAC1837" s="39"/>
      <c r="AAD1837" s="39"/>
      <c r="AAE1837" s="39"/>
      <c r="AAF1837" s="39"/>
      <c r="AAG1837" s="39"/>
      <c r="AAH1837" s="39"/>
      <c r="AAI1837" s="39"/>
      <c r="AAJ1837" s="39"/>
      <c r="AAK1837" s="39"/>
      <c r="AAL1837" s="39"/>
      <c r="AAM1837" s="39"/>
      <c r="AAN1837" s="39"/>
      <c r="AAO1837" s="39"/>
      <c r="AAP1837" s="39"/>
      <c r="AAQ1837" s="39"/>
      <c r="AAR1837" s="39"/>
      <c r="AAS1837" s="39"/>
      <c r="AAT1837" s="39"/>
      <c r="AAU1837" s="39"/>
      <c r="AAV1837" s="39"/>
      <c r="AAW1837" s="39"/>
      <c r="AAX1837" s="39"/>
      <c r="AAY1837" s="39"/>
      <c r="AAZ1837" s="39"/>
      <c r="ABA1837" s="39"/>
      <c r="ABB1837" s="39"/>
      <c r="ABC1837" s="39"/>
      <c r="ABD1837" s="39"/>
      <c r="ABE1837" s="39"/>
      <c r="ABF1837" s="39"/>
      <c r="ABG1837" s="39"/>
      <c r="ABH1837" s="39"/>
      <c r="ABI1837" s="39"/>
      <c r="ABJ1837" s="39"/>
      <c r="ABK1837" s="39"/>
      <c r="ABL1837" s="39"/>
      <c r="ABM1837" s="39"/>
      <c r="ABN1837" s="39"/>
      <c r="ABO1837" s="39"/>
      <c r="ABP1837" s="39"/>
      <c r="ABQ1837" s="39"/>
      <c r="ABR1837" s="39"/>
      <c r="ABS1837" s="39"/>
      <c r="ABT1837" s="39"/>
      <c r="ABU1837" s="39"/>
      <c r="ABV1837" s="39"/>
      <c r="ABW1837" s="39"/>
      <c r="ABX1837" s="39"/>
      <c r="ABY1837" s="39"/>
      <c r="ABZ1837" s="39"/>
      <c r="ACA1837" s="39"/>
      <c r="ACB1837" s="39"/>
      <c r="ACC1837" s="39"/>
      <c r="ACD1837" s="39"/>
      <c r="ACE1837" s="39"/>
      <c r="ACF1837" s="39"/>
      <c r="ACG1837" s="39"/>
      <c r="ACH1837" s="39"/>
      <c r="ACI1837" s="39"/>
      <c r="ACJ1837" s="39"/>
      <c r="ACK1837" s="39"/>
      <c r="ACL1837" s="39"/>
      <c r="ACM1837" s="39"/>
      <c r="ACN1837" s="39"/>
      <c r="ACO1837" s="39"/>
      <c r="ACP1837" s="39"/>
      <c r="ACQ1837" s="39"/>
      <c r="ACR1837" s="39"/>
      <c r="ACS1837" s="39"/>
      <c r="ACT1837" s="39"/>
      <c r="ACU1837" s="39"/>
      <c r="ACV1837" s="39"/>
      <c r="ACW1837" s="39"/>
      <c r="ACX1837" s="39"/>
      <c r="ACY1837" s="39"/>
      <c r="ACZ1837" s="39"/>
      <c r="ADA1837" s="39"/>
      <c r="ADB1837" s="39"/>
      <c r="ADC1837" s="39"/>
      <c r="ADD1837" s="39"/>
      <c r="ADE1837" s="39"/>
      <c r="ADF1837" s="39"/>
      <c r="ADG1837" s="39"/>
      <c r="ADH1837" s="39"/>
      <c r="ADI1837" s="39"/>
      <c r="ADJ1837" s="39"/>
      <c r="ADK1837" s="39"/>
      <c r="ADL1837" s="39"/>
      <c r="ADM1837" s="39"/>
      <c r="ADN1837" s="39"/>
      <c r="ADO1837" s="39"/>
      <c r="ADP1837" s="39"/>
      <c r="ADQ1837" s="39"/>
      <c r="ADR1837" s="39"/>
      <c r="ADS1837" s="39"/>
      <c r="ADT1837" s="39"/>
      <c r="ADU1837" s="39"/>
      <c r="ADV1837" s="39"/>
      <c r="ADW1837" s="39"/>
      <c r="ADX1837" s="39"/>
      <c r="ADY1837" s="39"/>
      <c r="ADZ1837" s="39"/>
      <c r="AEA1837" s="39"/>
      <c r="AEB1837" s="39"/>
      <c r="AEC1837" s="39"/>
      <c r="AED1837" s="39"/>
      <c r="AEE1837" s="39"/>
      <c r="AEF1837" s="39"/>
      <c r="AEG1837" s="39"/>
      <c r="AEH1837" s="39"/>
      <c r="AEI1837" s="39"/>
      <c r="AEJ1837" s="39"/>
      <c r="AEK1837" s="39"/>
      <c r="AEL1837" s="39"/>
      <c r="AEM1837" s="39"/>
      <c r="AEN1837" s="39"/>
      <c r="AEO1837" s="39"/>
      <c r="AEP1837" s="39"/>
      <c r="AEQ1837" s="39"/>
      <c r="AER1837" s="39"/>
      <c r="AES1837" s="39"/>
      <c r="AET1837" s="39"/>
      <c r="AEU1837" s="39"/>
      <c r="AEV1837" s="39"/>
      <c r="AEW1837" s="39"/>
      <c r="AEX1837" s="39"/>
      <c r="AEY1837" s="39"/>
      <c r="AEZ1837" s="39"/>
      <c r="AFA1837" s="39"/>
      <c r="AFB1837" s="39"/>
      <c r="AFC1837" s="39"/>
      <c r="AFD1837" s="39"/>
      <c r="AFE1837" s="39"/>
      <c r="AFF1837" s="39"/>
      <c r="AFG1837" s="39"/>
      <c r="AFH1837" s="39"/>
      <c r="AFI1837" s="39"/>
      <c r="AFJ1837" s="39"/>
      <c r="AFK1837" s="39"/>
      <c r="AFL1837" s="39"/>
      <c r="AFM1837" s="39"/>
      <c r="AFN1837" s="39"/>
      <c r="AFO1837" s="39"/>
      <c r="AFP1837" s="39"/>
      <c r="AFQ1837" s="39"/>
      <c r="AFR1837" s="39"/>
      <c r="AFS1837" s="39"/>
      <c r="AFT1837" s="39"/>
      <c r="AFU1837" s="39"/>
      <c r="AFV1837" s="39"/>
      <c r="AFW1837" s="39"/>
      <c r="AFX1837" s="39"/>
      <c r="AFY1837" s="39"/>
      <c r="AFZ1837" s="39"/>
      <c r="AGA1837" s="39"/>
      <c r="AGB1837" s="39"/>
      <c r="AGC1837" s="39"/>
      <c r="AGD1837" s="39"/>
      <c r="AGE1837" s="39"/>
      <c r="AGF1837" s="39"/>
      <c r="AGG1837" s="39"/>
      <c r="AGH1837" s="39"/>
      <c r="AGI1837" s="39"/>
      <c r="AGJ1837" s="39"/>
      <c r="AGK1837" s="39"/>
      <c r="AGL1837" s="39"/>
      <c r="AGM1837" s="39"/>
      <c r="AGN1837" s="39"/>
      <c r="AGO1837" s="39"/>
      <c r="AGP1837" s="39"/>
      <c r="AGQ1837" s="39"/>
      <c r="AGR1837" s="39"/>
      <c r="AGS1837" s="39"/>
      <c r="AGT1837" s="39"/>
      <c r="AGU1837" s="39"/>
      <c r="AGV1837" s="39"/>
      <c r="AGW1837" s="39"/>
      <c r="AGX1837" s="39"/>
      <c r="AGY1837" s="39"/>
      <c r="AGZ1837" s="39"/>
      <c r="AHA1837" s="39"/>
      <c r="AHB1837" s="39"/>
      <c r="AHC1837" s="39"/>
      <c r="AHD1837" s="39"/>
      <c r="AHE1837" s="39"/>
      <c r="AHF1837" s="39"/>
      <c r="AHG1837" s="39"/>
      <c r="AHH1837" s="39"/>
      <c r="AHI1837" s="39"/>
    </row>
    <row r="1838" spans="1:893" x14ac:dyDescent="0.2">
      <c r="A1838" s="46"/>
      <c r="B1838" s="39"/>
      <c r="C1838" s="47"/>
      <c r="D1838" s="47"/>
      <c r="E1838" s="39"/>
      <c r="F1838" s="39"/>
      <c r="G1838" s="39"/>
      <c r="H1838" s="39"/>
      <c r="I1838" s="39"/>
      <c r="J1838" s="39"/>
      <c r="K1838" s="39"/>
      <c r="L1838" s="39"/>
      <c r="M1838" s="39"/>
      <c r="N1838" s="39"/>
      <c r="O1838" s="39"/>
      <c r="P1838" s="39"/>
      <c r="Q1838" s="39"/>
      <c r="R1838" s="39"/>
      <c r="S1838" s="39"/>
      <c r="T1838" s="39"/>
      <c r="U1838" s="39"/>
      <c r="V1838" s="39"/>
      <c r="W1838" s="39"/>
      <c r="X1838" s="39"/>
      <c r="Y1838" s="39"/>
      <c r="Z1838" s="39"/>
      <c r="AA1838" s="39"/>
      <c r="AB1838" s="39"/>
      <c r="AC1838" s="39"/>
      <c r="AD1838" s="39"/>
      <c r="AE1838" s="39"/>
      <c r="AF1838" s="39"/>
      <c r="AG1838" s="39"/>
      <c r="AH1838" s="39"/>
      <c r="AI1838" s="39"/>
      <c r="AJ1838" s="39"/>
      <c r="AK1838" s="39"/>
      <c r="AL1838" s="39"/>
      <c r="AM1838" s="39"/>
      <c r="AN1838" s="39"/>
      <c r="AO1838" s="39"/>
      <c r="AP1838" s="39"/>
      <c r="AQ1838" s="39"/>
      <c r="AR1838" s="39"/>
      <c r="AS1838" s="39"/>
      <c r="AT1838" s="39"/>
      <c r="AU1838" s="39"/>
      <c r="AV1838" s="39"/>
      <c r="AW1838" s="39"/>
      <c r="AX1838" s="39"/>
      <c r="AY1838" s="39"/>
      <c r="AZ1838" s="39"/>
      <c r="BA1838" s="39"/>
      <c r="BB1838" s="39"/>
      <c r="BC1838" s="39"/>
      <c r="BD1838" s="39"/>
      <c r="BE1838" s="39"/>
      <c r="BF1838" s="39"/>
      <c r="BG1838" s="39"/>
      <c r="BH1838" s="39"/>
      <c r="BI1838" s="39"/>
      <c r="BJ1838" s="39"/>
      <c r="BK1838" s="39"/>
      <c r="BL1838" s="39"/>
      <c r="BM1838" s="39"/>
      <c r="BN1838" s="39"/>
      <c r="BO1838" s="39"/>
      <c r="BP1838" s="39"/>
      <c r="BQ1838" s="39"/>
      <c r="BR1838" s="39"/>
      <c r="BS1838" s="39"/>
      <c r="BT1838" s="39"/>
      <c r="BU1838" s="39"/>
      <c r="BV1838" s="39"/>
      <c r="BW1838" s="39"/>
      <c r="BX1838" s="39"/>
      <c r="BY1838" s="39"/>
      <c r="BZ1838" s="39"/>
      <c r="CA1838" s="39"/>
      <c r="CB1838" s="39"/>
      <c r="CC1838" s="39"/>
      <c r="CD1838" s="39"/>
      <c r="CE1838" s="39"/>
      <c r="CF1838" s="39"/>
      <c r="CG1838" s="39"/>
      <c r="CH1838" s="39"/>
      <c r="CI1838" s="39"/>
      <c r="CJ1838" s="39"/>
      <c r="CK1838" s="39"/>
      <c r="CL1838" s="39"/>
      <c r="CM1838" s="39"/>
      <c r="CN1838" s="39"/>
      <c r="CO1838" s="39"/>
      <c r="CP1838" s="39"/>
      <c r="CQ1838" s="39"/>
      <c r="CR1838" s="39"/>
      <c r="CS1838" s="39"/>
      <c r="CT1838" s="39"/>
      <c r="CU1838" s="39"/>
      <c r="CV1838" s="39"/>
      <c r="CW1838" s="39"/>
      <c r="CX1838" s="39"/>
      <c r="CY1838" s="39"/>
      <c r="CZ1838" s="39"/>
      <c r="DA1838" s="39"/>
      <c r="DB1838" s="39"/>
      <c r="DC1838" s="39"/>
      <c r="DD1838" s="39"/>
      <c r="DE1838" s="39"/>
      <c r="DF1838" s="39"/>
      <c r="DG1838" s="39"/>
      <c r="DH1838" s="39"/>
      <c r="DI1838" s="39"/>
      <c r="DJ1838" s="39"/>
      <c r="DK1838" s="39"/>
      <c r="DL1838" s="39"/>
      <c r="DM1838" s="39"/>
      <c r="DN1838" s="39"/>
      <c r="DO1838" s="39"/>
      <c r="DP1838" s="39"/>
      <c r="DQ1838" s="39"/>
      <c r="DR1838" s="39"/>
      <c r="DS1838" s="39"/>
      <c r="DT1838" s="39"/>
      <c r="DU1838" s="39"/>
      <c r="DV1838" s="39"/>
      <c r="DW1838" s="39"/>
      <c r="DX1838" s="39"/>
      <c r="DY1838" s="39"/>
      <c r="DZ1838" s="39"/>
      <c r="EA1838" s="39"/>
      <c r="EB1838" s="39"/>
      <c r="EC1838" s="39"/>
      <c r="ED1838" s="39"/>
      <c r="EE1838" s="39"/>
      <c r="EF1838" s="39"/>
      <c r="EG1838" s="39"/>
      <c r="EH1838" s="39"/>
      <c r="EI1838" s="39"/>
      <c r="EJ1838" s="39"/>
      <c r="EK1838" s="39"/>
      <c r="EL1838" s="39"/>
      <c r="EM1838" s="39"/>
      <c r="EN1838" s="39"/>
      <c r="EO1838" s="39"/>
      <c r="EP1838" s="39"/>
      <c r="EQ1838" s="39"/>
      <c r="ER1838" s="39"/>
      <c r="ES1838" s="39"/>
      <c r="ET1838" s="39"/>
      <c r="EU1838" s="39"/>
      <c r="EV1838" s="39"/>
      <c r="EW1838" s="39"/>
      <c r="EX1838" s="39"/>
      <c r="EY1838" s="39"/>
      <c r="EZ1838" s="39"/>
      <c r="FA1838" s="39"/>
      <c r="FB1838" s="39"/>
      <c r="FC1838" s="39"/>
      <c r="FD1838" s="39"/>
      <c r="FE1838" s="39"/>
      <c r="FF1838" s="39"/>
      <c r="FG1838" s="39"/>
      <c r="FH1838" s="39"/>
      <c r="FI1838" s="39"/>
      <c r="FJ1838" s="39"/>
      <c r="FK1838" s="39"/>
      <c r="FL1838" s="39"/>
      <c r="FM1838" s="39"/>
      <c r="FN1838" s="39"/>
      <c r="FO1838" s="39"/>
      <c r="FP1838" s="39"/>
      <c r="FQ1838" s="39"/>
      <c r="FR1838" s="39"/>
      <c r="FS1838" s="39"/>
      <c r="FT1838" s="39"/>
      <c r="FU1838" s="39"/>
      <c r="FV1838" s="39"/>
      <c r="FW1838" s="39"/>
      <c r="FX1838" s="39"/>
      <c r="FY1838" s="39"/>
      <c r="FZ1838" s="39"/>
      <c r="GA1838" s="39"/>
      <c r="GB1838" s="39"/>
      <c r="GC1838" s="39"/>
      <c r="GD1838" s="39"/>
      <c r="GE1838" s="39"/>
      <c r="GF1838" s="39"/>
      <c r="GG1838" s="39"/>
      <c r="GH1838" s="39"/>
      <c r="GI1838" s="39"/>
      <c r="GJ1838" s="39"/>
      <c r="GK1838" s="39"/>
      <c r="GL1838" s="39"/>
      <c r="GM1838" s="39"/>
      <c r="GN1838" s="39"/>
      <c r="GO1838" s="39"/>
      <c r="GP1838" s="39"/>
      <c r="GQ1838" s="39"/>
      <c r="GR1838" s="39"/>
      <c r="GS1838" s="39"/>
      <c r="GT1838" s="39"/>
      <c r="GU1838" s="39"/>
      <c r="GV1838" s="39"/>
      <c r="GW1838" s="39"/>
      <c r="GX1838" s="39"/>
      <c r="GY1838" s="39"/>
      <c r="GZ1838" s="39"/>
      <c r="HA1838" s="39"/>
      <c r="HB1838" s="39"/>
      <c r="HC1838" s="39"/>
      <c r="HD1838" s="39"/>
      <c r="HE1838" s="39"/>
      <c r="HF1838" s="39"/>
      <c r="HG1838" s="39"/>
      <c r="HH1838" s="39"/>
      <c r="HI1838" s="39"/>
      <c r="HJ1838" s="39"/>
      <c r="HK1838" s="39"/>
      <c r="HL1838" s="39"/>
      <c r="HM1838" s="39"/>
      <c r="HN1838" s="39"/>
      <c r="HO1838" s="39"/>
      <c r="HP1838" s="39"/>
      <c r="HQ1838" s="39"/>
      <c r="HR1838" s="39"/>
      <c r="HS1838" s="39"/>
      <c r="HT1838" s="39"/>
      <c r="HU1838" s="39"/>
      <c r="HV1838" s="39"/>
      <c r="HW1838" s="39"/>
      <c r="HX1838" s="39"/>
      <c r="HY1838" s="39"/>
      <c r="HZ1838" s="39"/>
      <c r="IA1838" s="39"/>
      <c r="IB1838" s="39"/>
      <c r="IC1838" s="39"/>
      <c r="ID1838" s="39"/>
      <c r="IE1838" s="39"/>
      <c r="IF1838" s="39"/>
      <c r="IG1838" s="39"/>
      <c r="IH1838" s="39"/>
      <c r="II1838" s="39"/>
      <c r="IJ1838" s="39"/>
      <c r="IK1838" s="39"/>
      <c r="IL1838" s="39"/>
      <c r="IM1838" s="39"/>
      <c r="IN1838" s="39"/>
      <c r="IO1838" s="39"/>
      <c r="IP1838" s="39"/>
      <c r="IQ1838" s="39"/>
      <c r="IR1838" s="39"/>
      <c r="IS1838" s="39"/>
      <c r="IT1838" s="39"/>
      <c r="IU1838" s="39"/>
      <c r="IV1838" s="39"/>
      <c r="IW1838" s="39"/>
      <c r="IX1838" s="39"/>
      <c r="IY1838" s="39"/>
      <c r="IZ1838" s="39"/>
      <c r="JA1838" s="39"/>
      <c r="JB1838" s="39"/>
      <c r="JC1838" s="39"/>
      <c r="JD1838" s="39"/>
      <c r="JE1838" s="39"/>
      <c r="JF1838" s="39"/>
      <c r="JG1838" s="39"/>
      <c r="JH1838" s="39"/>
      <c r="JI1838" s="39"/>
      <c r="JJ1838" s="39"/>
      <c r="JK1838" s="39"/>
      <c r="JL1838" s="39"/>
      <c r="JM1838" s="39"/>
      <c r="JN1838" s="39"/>
      <c r="JO1838" s="39"/>
      <c r="JP1838" s="39"/>
      <c r="JQ1838" s="39"/>
      <c r="JR1838" s="39"/>
      <c r="JS1838" s="39"/>
      <c r="JT1838" s="39"/>
      <c r="JU1838" s="39"/>
      <c r="JV1838" s="39"/>
      <c r="JW1838" s="39"/>
      <c r="JX1838" s="39"/>
      <c r="JY1838" s="39"/>
      <c r="JZ1838" s="39"/>
      <c r="KA1838" s="39"/>
      <c r="KB1838" s="39"/>
      <c r="KC1838" s="39"/>
      <c r="KD1838" s="39"/>
      <c r="KE1838" s="39"/>
      <c r="KF1838" s="39"/>
      <c r="KG1838" s="39"/>
      <c r="KH1838" s="39"/>
      <c r="KI1838" s="39"/>
      <c r="KJ1838" s="39"/>
      <c r="KK1838" s="39"/>
      <c r="KL1838" s="39"/>
      <c r="KM1838" s="39"/>
      <c r="KN1838" s="39"/>
      <c r="KO1838" s="39"/>
      <c r="KP1838" s="39"/>
      <c r="KQ1838" s="39"/>
      <c r="KR1838" s="39"/>
      <c r="KS1838" s="39"/>
      <c r="KT1838" s="39"/>
      <c r="KU1838" s="39"/>
      <c r="KV1838" s="39"/>
      <c r="KW1838" s="39"/>
      <c r="KX1838" s="39"/>
      <c r="KY1838" s="39"/>
      <c r="KZ1838" s="39"/>
      <c r="LA1838" s="39"/>
      <c r="LB1838" s="39"/>
      <c r="LC1838" s="39"/>
      <c r="LD1838" s="39"/>
      <c r="LE1838" s="39"/>
      <c r="LF1838" s="39"/>
      <c r="LG1838" s="39"/>
      <c r="LH1838" s="39"/>
      <c r="LI1838" s="39"/>
      <c r="LJ1838" s="39"/>
      <c r="LK1838" s="39"/>
      <c r="LL1838" s="39"/>
      <c r="LM1838" s="39"/>
      <c r="LN1838" s="39"/>
      <c r="LO1838" s="39"/>
      <c r="LP1838" s="39"/>
      <c r="LQ1838" s="39"/>
      <c r="LR1838" s="39"/>
      <c r="LS1838" s="39"/>
      <c r="LT1838" s="39"/>
      <c r="LU1838" s="39"/>
      <c r="LV1838" s="39"/>
      <c r="LW1838" s="39"/>
      <c r="LX1838" s="39"/>
      <c r="LY1838" s="39"/>
      <c r="LZ1838" s="39"/>
      <c r="MA1838" s="39"/>
      <c r="MB1838" s="39"/>
      <c r="MC1838" s="39"/>
      <c r="MD1838" s="39"/>
      <c r="ME1838" s="39"/>
      <c r="MF1838" s="39"/>
      <c r="MG1838" s="39"/>
      <c r="MH1838" s="39"/>
      <c r="MI1838" s="39"/>
      <c r="MJ1838" s="39"/>
      <c r="MK1838" s="39"/>
      <c r="ML1838" s="39"/>
      <c r="MM1838" s="39"/>
      <c r="MN1838" s="39"/>
      <c r="MO1838" s="39"/>
      <c r="MP1838" s="39"/>
      <c r="MQ1838" s="39"/>
      <c r="MR1838" s="39"/>
      <c r="MS1838" s="39"/>
      <c r="MT1838" s="39"/>
      <c r="MU1838" s="39"/>
      <c r="MV1838" s="39"/>
      <c r="MW1838" s="39"/>
      <c r="MX1838" s="39"/>
      <c r="MY1838" s="39"/>
      <c r="MZ1838" s="39"/>
      <c r="NA1838" s="39"/>
      <c r="NB1838" s="39"/>
      <c r="NC1838" s="39"/>
      <c r="ND1838" s="39"/>
      <c r="NE1838" s="39"/>
      <c r="NF1838" s="39"/>
      <c r="NG1838" s="39"/>
      <c r="NH1838" s="39"/>
      <c r="NI1838" s="39"/>
      <c r="NJ1838" s="39"/>
      <c r="NK1838" s="39"/>
      <c r="NL1838" s="39"/>
      <c r="NM1838" s="39"/>
      <c r="NN1838" s="39"/>
      <c r="NO1838" s="39"/>
      <c r="NP1838" s="39"/>
      <c r="NQ1838" s="39"/>
      <c r="NR1838" s="39"/>
      <c r="NS1838" s="39"/>
      <c r="NT1838" s="39"/>
      <c r="NU1838" s="39"/>
      <c r="NV1838" s="39"/>
      <c r="NW1838" s="39"/>
      <c r="NX1838" s="39"/>
      <c r="NY1838" s="39"/>
      <c r="NZ1838" s="39"/>
      <c r="OA1838" s="39"/>
      <c r="OB1838" s="39"/>
      <c r="OC1838" s="39"/>
      <c r="OD1838" s="39"/>
      <c r="OE1838" s="39"/>
      <c r="OF1838" s="39"/>
      <c r="OG1838" s="39"/>
      <c r="OH1838" s="39"/>
      <c r="OI1838" s="39"/>
      <c r="OJ1838" s="39"/>
      <c r="OK1838" s="39"/>
      <c r="OL1838" s="39"/>
      <c r="OM1838" s="39"/>
      <c r="ON1838" s="39"/>
      <c r="OO1838" s="39"/>
      <c r="OP1838" s="39"/>
      <c r="OQ1838" s="39"/>
      <c r="OR1838" s="39"/>
      <c r="OS1838" s="39"/>
      <c r="OT1838" s="39"/>
      <c r="OU1838" s="39"/>
      <c r="OV1838" s="39"/>
      <c r="OW1838" s="39"/>
      <c r="OX1838" s="39"/>
      <c r="OY1838" s="39"/>
      <c r="OZ1838" s="39"/>
      <c r="PA1838" s="39"/>
      <c r="PB1838" s="39"/>
      <c r="PC1838" s="39"/>
      <c r="PD1838" s="39"/>
      <c r="PE1838" s="39"/>
      <c r="PF1838" s="39"/>
      <c r="PG1838" s="39"/>
      <c r="PH1838" s="39"/>
      <c r="PI1838" s="39"/>
      <c r="PJ1838" s="39"/>
      <c r="PK1838" s="39"/>
      <c r="PL1838" s="39"/>
      <c r="PM1838" s="39"/>
      <c r="PN1838" s="39"/>
      <c r="PO1838" s="39"/>
      <c r="PP1838" s="39"/>
      <c r="PQ1838" s="39"/>
      <c r="PR1838" s="39"/>
      <c r="PS1838" s="39"/>
      <c r="PT1838" s="39"/>
      <c r="PU1838" s="39"/>
      <c r="PV1838" s="39"/>
      <c r="PW1838" s="39"/>
      <c r="PX1838" s="39"/>
      <c r="PY1838" s="39"/>
      <c r="PZ1838" s="39"/>
      <c r="QA1838" s="39"/>
      <c r="QB1838" s="39"/>
      <c r="QC1838" s="39"/>
      <c r="QD1838" s="39"/>
      <c r="QE1838" s="39"/>
      <c r="QF1838" s="39"/>
      <c r="QG1838" s="39"/>
      <c r="QH1838" s="39"/>
      <c r="QI1838" s="39"/>
      <c r="QJ1838" s="39"/>
      <c r="QK1838" s="39"/>
      <c r="QL1838" s="39"/>
      <c r="QM1838" s="39"/>
      <c r="QN1838" s="39"/>
      <c r="QO1838" s="39"/>
      <c r="QP1838" s="39"/>
      <c r="QQ1838" s="39"/>
      <c r="QR1838" s="39"/>
      <c r="QS1838" s="39"/>
      <c r="QT1838" s="39"/>
      <c r="QU1838" s="39"/>
      <c r="QV1838" s="39"/>
      <c r="QW1838" s="39"/>
      <c r="QX1838" s="39"/>
      <c r="QY1838" s="39"/>
      <c r="QZ1838" s="39"/>
      <c r="RA1838" s="39"/>
      <c r="RB1838" s="39"/>
      <c r="RC1838" s="39"/>
      <c r="RD1838" s="39"/>
      <c r="RE1838" s="39"/>
      <c r="RF1838" s="39"/>
      <c r="RG1838" s="39"/>
      <c r="RH1838" s="39"/>
      <c r="RI1838" s="39"/>
      <c r="RJ1838" s="39"/>
      <c r="RK1838" s="39"/>
      <c r="RL1838" s="39"/>
      <c r="RM1838" s="39"/>
      <c r="RN1838" s="39"/>
      <c r="RO1838" s="39"/>
      <c r="RP1838" s="39"/>
      <c r="RQ1838" s="39"/>
      <c r="RR1838" s="39"/>
      <c r="RS1838" s="39"/>
      <c r="RT1838" s="39"/>
      <c r="RU1838" s="39"/>
      <c r="RV1838" s="39"/>
      <c r="RW1838" s="39"/>
      <c r="RX1838" s="39"/>
      <c r="RY1838" s="39"/>
      <c r="RZ1838" s="39"/>
      <c r="SA1838" s="39"/>
      <c r="SB1838" s="39"/>
      <c r="SC1838" s="39"/>
      <c r="SD1838" s="39"/>
      <c r="SE1838" s="39"/>
      <c r="SF1838" s="39"/>
      <c r="SG1838" s="39"/>
      <c r="SH1838" s="39"/>
      <c r="SI1838" s="39"/>
      <c r="SJ1838" s="39"/>
      <c r="SK1838" s="39"/>
      <c r="SL1838" s="39"/>
      <c r="SM1838" s="39"/>
      <c r="SN1838" s="39"/>
      <c r="SO1838" s="39"/>
      <c r="SP1838" s="39"/>
      <c r="SQ1838" s="39"/>
      <c r="SR1838" s="39"/>
      <c r="SS1838" s="39"/>
      <c r="ST1838" s="39"/>
      <c r="SU1838" s="39"/>
      <c r="SV1838" s="39"/>
      <c r="SW1838" s="39"/>
      <c r="SX1838" s="39"/>
      <c r="SY1838" s="39"/>
      <c r="SZ1838" s="39"/>
      <c r="TA1838" s="39"/>
      <c r="TB1838" s="39"/>
      <c r="TC1838" s="39"/>
      <c r="TD1838" s="39"/>
      <c r="TE1838" s="39"/>
      <c r="TF1838" s="39"/>
      <c r="TG1838" s="39"/>
      <c r="TH1838" s="39"/>
      <c r="TI1838" s="39"/>
      <c r="TJ1838" s="39"/>
      <c r="TK1838" s="39"/>
      <c r="TL1838" s="39"/>
      <c r="TM1838" s="39"/>
      <c r="TN1838" s="39"/>
      <c r="TO1838" s="39"/>
      <c r="TP1838" s="39"/>
      <c r="TQ1838" s="39"/>
      <c r="TR1838" s="39"/>
      <c r="TS1838" s="39"/>
      <c r="TT1838" s="39"/>
      <c r="TU1838" s="39"/>
      <c r="TV1838" s="39"/>
      <c r="TW1838" s="39"/>
      <c r="TX1838" s="39"/>
      <c r="TY1838" s="39"/>
      <c r="TZ1838" s="39"/>
      <c r="UA1838" s="39"/>
      <c r="UB1838" s="39"/>
      <c r="UC1838" s="39"/>
      <c r="UD1838" s="39"/>
      <c r="UE1838" s="39"/>
      <c r="UF1838" s="39"/>
      <c r="UG1838" s="39"/>
      <c r="UH1838" s="39"/>
      <c r="UI1838" s="39"/>
      <c r="UJ1838" s="39"/>
      <c r="UK1838" s="39"/>
      <c r="UL1838" s="39"/>
      <c r="UM1838" s="39"/>
      <c r="UN1838" s="39"/>
      <c r="UO1838" s="39"/>
      <c r="UP1838" s="39"/>
      <c r="UQ1838" s="39"/>
      <c r="UR1838" s="39"/>
      <c r="US1838" s="39"/>
      <c r="UT1838" s="39"/>
      <c r="UU1838" s="39"/>
      <c r="UV1838" s="39"/>
      <c r="UW1838" s="39"/>
      <c r="UX1838" s="39"/>
      <c r="UY1838" s="39"/>
      <c r="UZ1838" s="39"/>
      <c r="VA1838" s="39"/>
      <c r="VB1838" s="39"/>
      <c r="VC1838" s="39"/>
      <c r="VD1838" s="39"/>
      <c r="VE1838" s="39"/>
      <c r="VF1838" s="39"/>
      <c r="VG1838" s="39"/>
      <c r="VH1838" s="39"/>
      <c r="VI1838" s="39"/>
      <c r="VJ1838" s="39"/>
      <c r="VK1838" s="39"/>
      <c r="VL1838" s="39"/>
      <c r="VM1838" s="39"/>
      <c r="VN1838" s="39"/>
      <c r="VO1838" s="39"/>
      <c r="VP1838" s="39"/>
      <c r="VQ1838" s="39"/>
      <c r="VR1838" s="39"/>
      <c r="VS1838" s="39"/>
      <c r="VT1838" s="39"/>
      <c r="VU1838" s="39"/>
      <c r="VV1838" s="39"/>
      <c r="VW1838" s="39"/>
      <c r="VX1838" s="39"/>
      <c r="VY1838" s="39"/>
      <c r="VZ1838" s="39"/>
      <c r="WA1838" s="39"/>
      <c r="WB1838" s="39"/>
      <c r="WC1838" s="39"/>
      <c r="WD1838" s="39"/>
      <c r="WE1838" s="39"/>
      <c r="WF1838" s="39"/>
      <c r="WG1838" s="39"/>
      <c r="WH1838" s="39"/>
      <c r="WI1838" s="39"/>
      <c r="WJ1838" s="39"/>
      <c r="WK1838" s="39"/>
      <c r="WL1838" s="39"/>
      <c r="WM1838" s="39"/>
      <c r="WN1838" s="39"/>
      <c r="WO1838" s="39"/>
      <c r="WP1838" s="39"/>
      <c r="WQ1838" s="39"/>
      <c r="WR1838" s="39"/>
      <c r="WS1838" s="39"/>
      <c r="WT1838" s="39"/>
      <c r="WU1838" s="39"/>
      <c r="WV1838" s="39"/>
      <c r="WW1838" s="39"/>
      <c r="WX1838" s="39"/>
      <c r="WY1838" s="39"/>
      <c r="WZ1838" s="39"/>
      <c r="XA1838" s="39"/>
      <c r="XB1838" s="39"/>
      <c r="XC1838" s="39"/>
      <c r="XD1838" s="39"/>
      <c r="XE1838" s="39"/>
      <c r="XF1838" s="39"/>
      <c r="XG1838" s="39"/>
      <c r="XH1838" s="39"/>
      <c r="XI1838" s="39"/>
      <c r="XJ1838" s="39"/>
      <c r="XK1838" s="39"/>
      <c r="XL1838" s="39"/>
      <c r="XM1838" s="39"/>
      <c r="XN1838" s="39"/>
      <c r="XO1838" s="39"/>
      <c r="XP1838" s="39"/>
      <c r="XQ1838" s="39"/>
      <c r="XR1838" s="39"/>
      <c r="XS1838" s="39"/>
      <c r="XT1838" s="39"/>
      <c r="XU1838" s="39"/>
      <c r="XV1838" s="39"/>
      <c r="XW1838" s="39"/>
      <c r="XX1838" s="39"/>
      <c r="XY1838" s="39"/>
      <c r="XZ1838" s="39"/>
      <c r="YA1838" s="39"/>
      <c r="YB1838" s="39"/>
      <c r="YC1838" s="39"/>
      <c r="YD1838" s="39"/>
      <c r="YE1838" s="39"/>
      <c r="YF1838" s="39"/>
      <c r="YG1838" s="39"/>
      <c r="YH1838" s="39"/>
      <c r="YI1838" s="39"/>
      <c r="YJ1838" s="39"/>
      <c r="YK1838" s="39"/>
      <c r="YL1838" s="39"/>
      <c r="YM1838" s="39"/>
      <c r="YN1838" s="39"/>
      <c r="YO1838" s="39"/>
      <c r="YP1838" s="39"/>
      <c r="YQ1838" s="39"/>
      <c r="YR1838" s="39"/>
      <c r="YS1838" s="39"/>
      <c r="YT1838" s="39"/>
      <c r="YU1838" s="39"/>
      <c r="YV1838" s="39"/>
      <c r="YW1838" s="39"/>
      <c r="YX1838" s="39"/>
      <c r="YY1838" s="39"/>
      <c r="YZ1838" s="39"/>
      <c r="ZA1838" s="39"/>
      <c r="ZB1838" s="39"/>
      <c r="ZC1838" s="39"/>
      <c r="ZD1838" s="39"/>
      <c r="ZE1838" s="39"/>
      <c r="ZF1838" s="39"/>
      <c r="ZG1838" s="39"/>
      <c r="ZH1838" s="39"/>
      <c r="ZI1838" s="39"/>
      <c r="ZJ1838" s="39"/>
      <c r="ZK1838" s="39"/>
      <c r="ZL1838" s="39"/>
      <c r="ZM1838" s="39"/>
      <c r="ZN1838" s="39"/>
      <c r="ZO1838" s="39"/>
      <c r="ZP1838" s="39"/>
      <c r="ZQ1838" s="39"/>
      <c r="ZR1838" s="39"/>
      <c r="ZS1838" s="39"/>
      <c r="ZT1838" s="39"/>
      <c r="ZU1838" s="39"/>
      <c r="ZV1838" s="39"/>
      <c r="ZW1838" s="39"/>
      <c r="ZX1838" s="39"/>
      <c r="ZY1838" s="39"/>
      <c r="ZZ1838" s="39"/>
      <c r="AAA1838" s="39"/>
      <c r="AAB1838" s="39"/>
      <c r="AAC1838" s="39"/>
      <c r="AAD1838" s="39"/>
      <c r="AAE1838" s="39"/>
      <c r="AAF1838" s="39"/>
      <c r="AAG1838" s="39"/>
      <c r="AAH1838" s="39"/>
      <c r="AAI1838" s="39"/>
      <c r="AAJ1838" s="39"/>
      <c r="AAK1838" s="39"/>
      <c r="AAL1838" s="39"/>
      <c r="AAM1838" s="39"/>
      <c r="AAN1838" s="39"/>
      <c r="AAO1838" s="39"/>
      <c r="AAP1838" s="39"/>
      <c r="AAQ1838" s="39"/>
      <c r="AAR1838" s="39"/>
      <c r="AAS1838" s="39"/>
      <c r="AAT1838" s="39"/>
      <c r="AAU1838" s="39"/>
      <c r="AAV1838" s="39"/>
      <c r="AAW1838" s="39"/>
      <c r="AAX1838" s="39"/>
      <c r="AAY1838" s="39"/>
      <c r="AAZ1838" s="39"/>
      <c r="ABA1838" s="39"/>
      <c r="ABB1838" s="39"/>
      <c r="ABC1838" s="39"/>
      <c r="ABD1838" s="39"/>
      <c r="ABE1838" s="39"/>
      <c r="ABF1838" s="39"/>
      <c r="ABG1838" s="39"/>
      <c r="ABH1838" s="39"/>
      <c r="ABI1838" s="39"/>
      <c r="ABJ1838" s="39"/>
      <c r="ABK1838" s="39"/>
      <c r="ABL1838" s="39"/>
      <c r="ABM1838" s="39"/>
      <c r="ABN1838" s="39"/>
      <c r="ABO1838" s="39"/>
      <c r="ABP1838" s="39"/>
      <c r="ABQ1838" s="39"/>
      <c r="ABR1838" s="39"/>
      <c r="ABS1838" s="39"/>
      <c r="ABT1838" s="39"/>
      <c r="ABU1838" s="39"/>
      <c r="ABV1838" s="39"/>
      <c r="ABW1838" s="39"/>
      <c r="ABX1838" s="39"/>
      <c r="ABY1838" s="39"/>
      <c r="ABZ1838" s="39"/>
      <c r="ACA1838" s="39"/>
      <c r="ACB1838" s="39"/>
      <c r="ACC1838" s="39"/>
      <c r="ACD1838" s="39"/>
      <c r="ACE1838" s="39"/>
      <c r="ACF1838" s="39"/>
      <c r="ACG1838" s="39"/>
      <c r="ACH1838" s="39"/>
      <c r="ACI1838" s="39"/>
      <c r="ACJ1838" s="39"/>
      <c r="ACK1838" s="39"/>
      <c r="ACL1838" s="39"/>
      <c r="ACM1838" s="39"/>
      <c r="ACN1838" s="39"/>
      <c r="ACO1838" s="39"/>
      <c r="ACP1838" s="39"/>
      <c r="ACQ1838" s="39"/>
      <c r="ACR1838" s="39"/>
      <c r="ACS1838" s="39"/>
      <c r="ACT1838" s="39"/>
      <c r="ACU1838" s="39"/>
      <c r="ACV1838" s="39"/>
      <c r="ACW1838" s="39"/>
      <c r="ACX1838" s="39"/>
      <c r="ACY1838" s="39"/>
      <c r="ACZ1838" s="39"/>
      <c r="ADA1838" s="39"/>
      <c r="ADB1838" s="39"/>
      <c r="ADC1838" s="39"/>
      <c r="ADD1838" s="39"/>
      <c r="ADE1838" s="39"/>
      <c r="ADF1838" s="39"/>
      <c r="ADG1838" s="39"/>
      <c r="ADH1838" s="39"/>
      <c r="ADI1838" s="39"/>
      <c r="ADJ1838" s="39"/>
      <c r="ADK1838" s="39"/>
      <c r="ADL1838" s="39"/>
      <c r="ADM1838" s="39"/>
      <c r="ADN1838" s="39"/>
      <c r="ADO1838" s="39"/>
      <c r="ADP1838" s="39"/>
      <c r="ADQ1838" s="39"/>
      <c r="ADR1838" s="39"/>
      <c r="ADS1838" s="39"/>
      <c r="ADT1838" s="39"/>
      <c r="ADU1838" s="39"/>
      <c r="ADV1838" s="39"/>
      <c r="ADW1838" s="39"/>
      <c r="ADX1838" s="39"/>
      <c r="ADY1838" s="39"/>
      <c r="ADZ1838" s="39"/>
      <c r="AEA1838" s="39"/>
      <c r="AEB1838" s="39"/>
      <c r="AEC1838" s="39"/>
      <c r="AED1838" s="39"/>
      <c r="AEE1838" s="39"/>
      <c r="AEF1838" s="39"/>
      <c r="AEG1838" s="39"/>
      <c r="AEH1838" s="39"/>
      <c r="AEI1838" s="39"/>
      <c r="AEJ1838" s="39"/>
      <c r="AEK1838" s="39"/>
      <c r="AEL1838" s="39"/>
      <c r="AEM1838" s="39"/>
      <c r="AEN1838" s="39"/>
      <c r="AEO1838" s="39"/>
      <c r="AEP1838" s="39"/>
      <c r="AEQ1838" s="39"/>
      <c r="AER1838" s="39"/>
      <c r="AES1838" s="39"/>
      <c r="AET1838" s="39"/>
      <c r="AEU1838" s="39"/>
      <c r="AEV1838" s="39"/>
      <c r="AEW1838" s="39"/>
      <c r="AEX1838" s="39"/>
      <c r="AEY1838" s="39"/>
      <c r="AEZ1838" s="39"/>
      <c r="AFA1838" s="39"/>
      <c r="AFB1838" s="39"/>
      <c r="AFC1838" s="39"/>
      <c r="AFD1838" s="39"/>
      <c r="AFE1838" s="39"/>
      <c r="AFF1838" s="39"/>
      <c r="AFG1838" s="39"/>
      <c r="AFH1838" s="39"/>
      <c r="AFI1838" s="39"/>
      <c r="AFJ1838" s="39"/>
      <c r="AFK1838" s="39"/>
      <c r="AFL1838" s="39"/>
      <c r="AFM1838" s="39"/>
      <c r="AFN1838" s="39"/>
      <c r="AFO1838" s="39"/>
      <c r="AFP1838" s="39"/>
      <c r="AFQ1838" s="39"/>
      <c r="AFR1838" s="39"/>
      <c r="AFS1838" s="39"/>
      <c r="AFT1838" s="39"/>
      <c r="AFU1838" s="39"/>
      <c r="AFV1838" s="39"/>
      <c r="AFW1838" s="39"/>
      <c r="AFX1838" s="39"/>
      <c r="AFY1838" s="39"/>
      <c r="AFZ1838" s="39"/>
      <c r="AGA1838" s="39"/>
      <c r="AGB1838" s="39"/>
      <c r="AGC1838" s="39"/>
      <c r="AGD1838" s="39"/>
      <c r="AGE1838" s="39"/>
      <c r="AGF1838" s="39"/>
      <c r="AGG1838" s="39"/>
      <c r="AGH1838" s="39"/>
      <c r="AGI1838" s="39"/>
      <c r="AGJ1838" s="39"/>
      <c r="AGK1838" s="39"/>
      <c r="AGL1838" s="39"/>
      <c r="AGM1838" s="39"/>
      <c r="AGN1838" s="39"/>
      <c r="AGO1838" s="39"/>
      <c r="AGP1838" s="39"/>
      <c r="AGQ1838" s="39"/>
      <c r="AGR1838" s="39"/>
      <c r="AGS1838" s="39"/>
      <c r="AGT1838" s="39"/>
      <c r="AGU1838" s="39"/>
      <c r="AGV1838" s="39"/>
      <c r="AGW1838" s="39"/>
      <c r="AGX1838" s="39"/>
      <c r="AGY1838" s="39"/>
      <c r="AGZ1838" s="39"/>
      <c r="AHA1838" s="39"/>
      <c r="AHB1838" s="39"/>
      <c r="AHC1838" s="39"/>
      <c r="AHD1838" s="39"/>
      <c r="AHE1838" s="39"/>
      <c r="AHF1838" s="39"/>
      <c r="AHG1838" s="39"/>
      <c r="AHH1838" s="39"/>
      <c r="AHI1838" s="39"/>
    </row>
    <row r="1839" spans="1:893" x14ac:dyDescent="0.2">
      <c r="A1839" s="46"/>
      <c r="B1839" s="39"/>
      <c r="C1839" s="47"/>
      <c r="D1839" s="47"/>
      <c r="E1839" s="39"/>
      <c r="F1839" s="39"/>
      <c r="G1839" s="39"/>
      <c r="H1839" s="39"/>
      <c r="I1839" s="39"/>
      <c r="J1839" s="39"/>
      <c r="K1839" s="39"/>
      <c r="L1839" s="39"/>
      <c r="M1839" s="39"/>
      <c r="N1839" s="39"/>
      <c r="O1839" s="39"/>
      <c r="P1839" s="39"/>
      <c r="Q1839" s="39"/>
      <c r="R1839" s="39"/>
      <c r="S1839" s="39"/>
      <c r="T1839" s="39"/>
      <c r="U1839" s="39"/>
      <c r="V1839" s="39"/>
      <c r="W1839" s="39"/>
      <c r="X1839" s="39"/>
      <c r="Y1839" s="39"/>
      <c r="Z1839" s="39"/>
      <c r="AA1839" s="39"/>
      <c r="AB1839" s="39"/>
      <c r="AC1839" s="39"/>
      <c r="AD1839" s="39"/>
      <c r="AE1839" s="39"/>
      <c r="AF1839" s="39"/>
      <c r="AG1839" s="39"/>
      <c r="AH1839" s="39"/>
      <c r="AI1839" s="39"/>
      <c r="AJ1839" s="39"/>
      <c r="AK1839" s="39"/>
      <c r="AL1839" s="39"/>
      <c r="AM1839" s="39"/>
      <c r="AN1839" s="39"/>
      <c r="AO1839" s="39"/>
      <c r="AP1839" s="39"/>
      <c r="AQ1839" s="39"/>
      <c r="AR1839" s="39"/>
      <c r="AS1839" s="39"/>
      <c r="AT1839" s="39"/>
      <c r="AU1839" s="39"/>
      <c r="AV1839" s="39"/>
      <c r="AW1839" s="39"/>
      <c r="AX1839" s="39"/>
      <c r="AY1839" s="39"/>
      <c r="AZ1839" s="39"/>
      <c r="BA1839" s="39"/>
      <c r="BB1839" s="39"/>
      <c r="BC1839" s="39"/>
      <c r="BD1839" s="39"/>
      <c r="BE1839" s="39"/>
      <c r="BF1839" s="39"/>
      <c r="BG1839" s="39"/>
      <c r="BH1839" s="39"/>
      <c r="BI1839" s="39"/>
      <c r="BJ1839" s="39"/>
      <c r="BK1839" s="39"/>
      <c r="BL1839" s="39"/>
      <c r="BM1839" s="39"/>
      <c r="BN1839" s="39"/>
      <c r="BO1839" s="39"/>
      <c r="BP1839" s="39"/>
      <c r="BQ1839" s="39"/>
      <c r="BR1839" s="39"/>
      <c r="BS1839" s="39"/>
      <c r="BT1839" s="39"/>
      <c r="BU1839" s="39"/>
      <c r="BV1839" s="39"/>
      <c r="BW1839" s="39"/>
      <c r="BX1839" s="39"/>
      <c r="BY1839" s="39"/>
      <c r="BZ1839" s="39"/>
      <c r="CA1839" s="39"/>
      <c r="CB1839" s="39"/>
      <c r="CC1839" s="39"/>
      <c r="CD1839" s="39"/>
      <c r="CE1839" s="39"/>
      <c r="CF1839" s="39"/>
      <c r="CG1839" s="39"/>
      <c r="CH1839" s="39"/>
      <c r="CI1839" s="39"/>
      <c r="CJ1839" s="39"/>
      <c r="CK1839" s="39"/>
      <c r="CL1839" s="39"/>
      <c r="CM1839" s="39"/>
      <c r="CN1839" s="39"/>
      <c r="CO1839" s="39"/>
      <c r="CP1839" s="39"/>
      <c r="CQ1839" s="39"/>
      <c r="CR1839" s="39"/>
      <c r="CS1839" s="39"/>
      <c r="CT1839" s="39"/>
      <c r="CU1839" s="39"/>
      <c r="CV1839" s="39"/>
      <c r="CW1839" s="39"/>
      <c r="CX1839" s="39"/>
      <c r="CY1839" s="39"/>
      <c r="CZ1839" s="39"/>
      <c r="DA1839" s="39"/>
      <c r="DB1839" s="39"/>
      <c r="DC1839" s="39"/>
      <c r="DD1839" s="39"/>
      <c r="DE1839" s="39"/>
      <c r="DF1839" s="39"/>
      <c r="DG1839" s="39"/>
      <c r="DH1839" s="39"/>
      <c r="DI1839" s="39"/>
      <c r="DJ1839" s="39"/>
      <c r="DK1839" s="39"/>
      <c r="DL1839" s="39"/>
      <c r="DM1839" s="39"/>
      <c r="DN1839" s="39"/>
      <c r="DO1839" s="39"/>
      <c r="DP1839" s="39"/>
      <c r="DQ1839" s="39"/>
      <c r="DR1839" s="39"/>
      <c r="DS1839" s="39"/>
      <c r="DT1839" s="39"/>
      <c r="DU1839" s="39"/>
      <c r="DV1839" s="39"/>
      <c r="DW1839" s="39"/>
      <c r="DX1839" s="39"/>
      <c r="DY1839" s="39"/>
      <c r="DZ1839" s="39"/>
      <c r="EA1839" s="39"/>
      <c r="EB1839" s="39"/>
      <c r="EC1839" s="39"/>
      <c r="ED1839" s="39"/>
      <c r="EE1839" s="39"/>
      <c r="EF1839" s="39"/>
      <c r="EG1839" s="39"/>
      <c r="EH1839" s="39"/>
      <c r="EI1839" s="39"/>
      <c r="EJ1839" s="39"/>
      <c r="EK1839" s="39"/>
      <c r="EL1839" s="39"/>
      <c r="EM1839" s="39"/>
      <c r="EN1839" s="39"/>
      <c r="EO1839" s="39"/>
      <c r="EP1839" s="39"/>
      <c r="EQ1839" s="39"/>
      <c r="ER1839" s="39"/>
      <c r="ES1839" s="39"/>
      <c r="ET1839" s="39"/>
      <c r="EU1839" s="39"/>
      <c r="EV1839" s="39"/>
      <c r="EW1839" s="39"/>
      <c r="EX1839" s="39"/>
      <c r="EY1839" s="39"/>
      <c r="EZ1839" s="39"/>
      <c r="FA1839" s="39"/>
      <c r="FB1839" s="39"/>
      <c r="FC1839" s="39"/>
      <c r="FD1839" s="39"/>
      <c r="FE1839" s="39"/>
      <c r="FF1839" s="39"/>
      <c r="FG1839" s="39"/>
      <c r="FH1839" s="39"/>
      <c r="FI1839" s="39"/>
      <c r="FJ1839" s="39"/>
      <c r="FK1839" s="39"/>
      <c r="FL1839" s="39"/>
      <c r="FM1839" s="39"/>
      <c r="FN1839" s="39"/>
      <c r="FO1839" s="39"/>
      <c r="FP1839" s="39"/>
      <c r="FQ1839" s="39"/>
      <c r="FR1839" s="39"/>
      <c r="FS1839" s="39"/>
      <c r="FT1839" s="39"/>
      <c r="FU1839" s="39"/>
      <c r="FV1839" s="39"/>
      <c r="FW1839" s="39"/>
      <c r="FX1839" s="39"/>
      <c r="FY1839" s="39"/>
      <c r="FZ1839" s="39"/>
      <c r="GA1839" s="39"/>
      <c r="GB1839" s="39"/>
      <c r="GC1839" s="39"/>
      <c r="GD1839" s="39"/>
      <c r="GE1839" s="39"/>
      <c r="GF1839" s="39"/>
      <c r="GG1839" s="39"/>
      <c r="GH1839" s="39"/>
      <c r="GI1839" s="39"/>
      <c r="GJ1839" s="39"/>
      <c r="GK1839" s="39"/>
      <c r="GL1839" s="39"/>
      <c r="GM1839" s="39"/>
      <c r="GN1839" s="39"/>
      <c r="GO1839" s="39"/>
      <c r="GP1839" s="39"/>
      <c r="GQ1839" s="39"/>
      <c r="GR1839" s="39"/>
      <c r="GS1839" s="39"/>
      <c r="GT1839" s="39"/>
      <c r="GU1839" s="39"/>
      <c r="GV1839" s="39"/>
      <c r="GW1839" s="39"/>
      <c r="GX1839" s="39"/>
      <c r="GY1839" s="39"/>
      <c r="GZ1839" s="39"/>
      <c r="HA1839" s="39"/>
      <c r="HB1839" s="39"/>
      <c r="HC1839" s="39"/>
      <c r="HD1839" s="39"/>
      <c r="HE1839" s="39"/>
      <c r="HF1839" s="39"/>
      <c r="HG1839" s="39"/>
      <c r="HH1839" s="39"/>
      <c r="HI1839" s="39"/>
      <c r="HJ1839" s="39"/>
      <c r="HK1839" s="39"/>
      <c r="HL1839" s="39"/>
      <c r="HM1839" s="39"/>
      <c r="HN1839" s="39"/>
      <c r="HO1839" s="39"/>
      <c r="HP1839" s="39"/>
      <c r="HQ1839" s="39"/>
      <c r="HR1839" s="39"/>
      <c r="HS1839" s="39"/>
      <c r="HT1839" s="39"/>
      <c r="HU1839" s="39"/>
      <c r="HV1839" s="39"/>
      <c r="HW1839" s="39"/>
      <c r="HX1839" s="39"/>
      <c r="HY1839" s="39"/>
      <c r="HZ1839" s="39"/>
      <c r="IA1839" s="39"/>
      <c r="IB1839" s="39"/>
      <c r="IC1839" s="39"/>
      <c r="ID1839" s="39"/>
      <c r="IE1839" s="39"/>
      <c r="IF1839" s="39"/>
      <c r="IG1839" s="39"/>
      <c r="IH1839" s="39"/>
      <c r="II1839" s="39"/>
      <c r="IJ1839" s="39"/>
      <c r="IK1839" s="39"/>
      <c r="IL1839" s="39"/>
      <c r="IM1839" s="39"/>
      <c r="IN1839" s="39"/>
      <c r="IO1839" s="39"/>
      <c r="IP1839" s="39"/>
      <c r="IQ1839" s="39"/>
      <c r="IR1839" s="39"/>
      <c r="IS1839" s="39"/>
      <c r="IT1839" s="39"/>
      <c r="IU1839" s="39"/>
      <c r="IV1839" s="39"/>
      <c r="IW1839" s="39"/>
      <c r="IX1839" s="39"/>
      <c r="IY1839" s="39"/>
      <c r="IZ1839" s="39"/>
      <c r="JA1839" s="39"/>
      <c r="JB1839" s="39"/>
      <c r="JC1839" s="39"/>
      <c r="JD1839" s="39"/>
      <c r="JE1839" s="39"/>
      <c r="JF1839" s="39"/>
      <c r="JG1839" s="39"/>
      <c r="JH1839" s="39"/>
      <c r="JI1839" s="39"/>
      <c r="JJ1839" s="39"/>
      <c r="JK1839" s="39"/>
      <c r="JL1839" s="39"/>
      <c r="JM1839" s="39"/>
      <c r="JN1839" s="39"/>
      <c r="JO1839" s="39"/>
      <c r="JP1839" s="39"/>
      <c r="JQ1839" s="39"/>
      <c r="JR1839" s="39"/>
      <c r="JS1839" s="39"/>
      <c r="JT1839" s="39"/>
      <c r="JU1839" s="39"/>
      <c r="JV1839" s="39"/>
      <c r="JW1839" s="39"/>
      <c r="JX1839" s="39"/>
      <c r="JY1839" s="39"/>
      <c r="JZ1839" s="39"/>
      <c r="KA1839" s="39"/>
      <c r="KB1839" s="39"/>
      <c r="KC1839" s="39"/>
      <c r="KD1839" s="39"/>
      <c r="KE1839" s="39"/>
      <c r="KF1839" s="39"/>
      <c r="KG1839" s="39"/>
      <c r="KH1839" s="39"/>
      <c r="KI1839" s="39"/>
      <c r="KJ1839" s="39"/>
      <c r="KK1839" s="39"/>
      <c r="KL1839" s="39"/>
      <c r="KM1839" s="39"/>
      <c r="KN1839" s="39"/>
      <c r="KO1839" s="39"/>
      <c r="KP1839" s="39"/>
      <c r="KQ1839" s="39"/>
      <c r="KR1839" s="39"/>
      <c r="KS1839" s="39"/>
      <c r="KT1839" s="39"/>
      <c r="KU1839" s="39"/>
      <c r="KV1839" s="39"/>
      <c r="KW1839" s="39"/>
      <c r="KX1839" s="39"/>
      <c r="KY1839" s="39"/>
      <c r="KZ1839" s="39"/>
      <c r="LA1839" s="39"/>
      <c r="LB1839" s="39"/>
      <c r="LC1839" s="39"/>
      <c r="LD1839" s="39"/>
      <c r="LE1839" s="39"/>
      <c r="LF1839" s="39"/>
      <c r="LG1839" s="39"/>
      <c r="LH1839" s="39"/>
      <c r="LI1839" s="39"/>
      <c r="LJ1839" s="39"/>
      <c r="LK1839" s="39"/>
      <c r="LL1839" s="39"/>
      <c r="LM1839" s="39"/>
      <c r="LN1839" s="39"/>
      <c r="LO1839" s="39"/>
      <c r="LP1839" s="39"/>
      <c r="LQ1839" s="39"/>
      <c r="LR1839" s="39"/>
      <c r="LS1839" s="39"/>
      <c r="LT1839" s="39"/>
      <c r="LU1839" s="39"/>
      <c r="LV1839" s="39"/>
      <c r="LW1839" s="39"/>
      <c r="LX1839" s="39"/>
      <c r="LY1839" s="39"/>
      <c r="LZ1839" s="39"/>
      <c r="MA1839" s="39"/>
      <c r="MB1839" s="39"/>
      <c r="MC1839" s="39"/>
      <c r="MD1839" s="39"/>
      <c r="ME1839" s="39"/>
      <c r="MF1839" s="39"/>
      <c r="MG1839" s="39"/>
      <c r="MH1839" s="39"/>
      <c r="MI1839" s="39"/>
      <c r="MJ1839" s="39"/>
      <c r="MK1839" s="39"/>
      <c r="ML1839" s="39"/>
      <c r="MM1839" s="39"/>
      <c r="MN1839" s="39"/>
      <c r="MO1839" s="39"/>
      <c r="MP1839" s="39"/>
      <c r="MQ1839" s="39"/>
      <c r="MR1839" s="39"/>
      <c r="MS1839" s="39"/>
      <c r="MT1839" s="39"/>
      <c r="MU1839" s="39"/>
      <c r="MV1839" s="39"/>
      <c r="MW1839" s="39"/>
      <c r="MX1839" s="39"/>
      <c r="MY1839" s="39"/>
      <c r="MZ1839" s="39"/>
      <c r="NA1839" s="39"/>
      <c r="NB1839" s="39"/>
      <c r="NC1839" s="39"/>
      <c r="ND1839" s="39"/>
      <c r="NE1839" s="39"/>
      <c r="NF1839" s="39"/>
      <c r="NG1839" s="39"/>
      <c r="NH1839" s="39"/>
      <c r="NI1839" s="39"/>
      <c r="NJ1839" s="39"/>
      <c r="NK1839" s="39"/>
      <c r="NL1839" s="39"/>
      <c r="NM1839" s="39"/>
      <c r="NN1839" s="39"/>
      <c r="NO1839" s="39"/>
      <c r="NP1839" s="39"/>
      <c r="NQ1839" s="39"/>
      <c r="NR1839" s="39"/>
      <c r="NS1839" s="39"/>
      <c r="NT1839" s="39"/>
      <c r="NU1839" s="39"/>
      <c r="NV1839" s="39"/>
      <c r="NW1839" s="39"/>
      <c r="NX1839" s="39"/>
      <c r="NY1839" s="39"/>
      <c r="NZ1839" s="39"/>
      <c r="OA1839" s="39"/>
      <c r="OB1839" s="39"/>
      <c r="OC1839" s="39"/>
      <c r="OD1839" s="39"/>
      <c r="OE1839" s="39"/>
      <c r="OF1839" s="39"/>
      <c r="OG1839" s="39"/>
      <c r="OH1839" s="39"/>
      <c r="OI1839" s="39"/>
      <c r="OJ1839" s="39"/>
      <c r="OK1839" s="39"/>
      <c r="OL1839" s="39"/>
      <c r="OM1839" s="39"/>
      <c r="ON1839" s="39"/>
      <c r="OO1839" s="39"/>
      <c r="OP1839" s="39"/>
      <c r="OQ1839" s="39"/>
      <c r="OR1839" s="39"/>
      <c r="OS1839" s="39"/>
      <c r="OT1839" s="39"/>
      <c r="OU1839" s="39"/>
      <c r="OV1839" s="39"/>
      <c r="OW1839" s="39"/>
      <c r="OX1839" s="39"/>
      <c r="OY1839" s="39"/>
      <c r="OZ1839" s="39"/>
      <c r="PA1839" s="39"/>
      <c r="PB1839" s="39"/>
      <c r="PC1839" s="39"/>
      <c r="PD1839" s="39"/>
      <c r="PE1839" s="39"/>
      <c r="PF1839" s="39"/>
      <c r="PG1839" s="39"/>
      <c r="PH1839" s="39"/>
      <c r="PI1839" s="39"/>
      <c r="PJ1839" s="39"/>
      <c r="PK1839" s="39"/>
      <c r="PL1839" s="39"/>
      <c r="PM1839" s="39"/>
      <c r="PN1839" s="39"/>
      <c r="PO1839" s="39"/>
      <c r="PP1839" s="39"/>
      <c r="PQ1839" s="39"/>
      <c r="PR1839" s="39"/>
      <c r="PS1839" s="39"/>
      <c r="PT1839" s="39"/>
      <c r="PU1839" s="39"/>
      <c r="PV1839" s="39"/>
      <c r="PW1839" s="39"/>
      <c r="PX1839" s="39"/>
      <c r="PY1839" s="39"/>
      <c r="PZ1839" s="39"/>
      <c r="QA1839" s="39"/>
      <c r="QB1839" s="39"/>
      <c r="QC1839" s="39"/>
      <c r="QD1839" s="39"/>
      <c r="QE1839" s="39"/>
      <c r="QF1839" s="39"/>
      <c r="QG1839" s="39"/>
      <c r="QH1839" s="39"/>
      <c r="QI1839" s="39"/>
      <c r="QJ1839" s="39"/>
      <c r="QK1839" s="39"/>
      <c r="QL1839" s="39"/>
      <c r="QM1839" s="39"/>
      <c r="QN1839" s="39"/>
      <c r="QO1839" s="39"/>
      <c r="QP1839" s="39"/>
      <c r="QQ1839" s="39"/>
      <c r="QR1839" s="39"/>
      <c r="QS1839" s="39"/>
      <c r="QT1839" s="39"/>
      <c r="QU1839" s="39"/>
      <c r="QV1839" s="39"/>
      <c r="QW1839" s="39"/>
      <c r="QX1839" s="39"/>
      <c r="QY1839" s="39"/>
      <c r="QZ1839" s="39"/>
      <c r="RA1839" s="39"/>
      <c r="RB1839" s="39"/>
      <c r="RC1839" s="39"/>
      <c r="RD1839" s="39"/>
      <c r="RE1839" s="39"/>
      <c r="RF1839" s="39"/>
      <c r="RG1839" s="39"/>
      <c r="RH1839" s="39"/>
      <c r="RI1839" s="39"/>
      <c r="RJ1839" s="39"/>
      <c r="RK1839" s="39"/>
      <c r="RL1839" s="39"/>
      <c r="RM1839" s="39"/>
      <c r="RN1839" s="39"/>
      <c r="RO1839" s="39"/>
      <c r="RP1839" s="39"/>
      <c r="RQ1839" s="39"/>
      <c r="RR1839" s="39"/>
      <c r="RS1839" s="39"/>
      <c r="RT1839" s="39"/>
      <c r="RU1839" s="39"/>
      <c r="RV1839" s="39"/>
      <c r="RW1839" s="39"/>
      <c r="RX1839" s="39"/>
      <c r="RY1839" s="39"/>
      <c r="RZ1839" s="39"/>
      <c r="SA1839" s="39"/>
      <c r="SB1839" s="39"/>
      <c r="SC1839" s="39"/>
      <c r="SD1839" s="39"/>
      <c r="SE1839" s="39"/>
      <c r="SF1839" s="39"/>
      <c r="SG1839" s="39"/>
      <c r="SH1839" s="39"/>
      <c r="SI1839" s="39"/>
      <c r="SJ1839" s="39"/>
      <c r="SK1839" s="39"/>
      <c r="SL1839" s="39"/>
      <c r="SM1839" s="39"/>
      <c r="SN1839" s="39"/>
      <c r="SO1839" s="39"/>
      <c r="SP1839" s="39"/>
      <c r="SQ1839" s="39"/>
      <c r="SR1839" s="39"/>
      <c r="SS1839" s="39"/>
      <c r="ST1839" s="39"/>
      <c r="SU1839" s="39"/>
      <c r="SV1839" s="39"/>
      <c r="SW1839" s="39"/>
      <c r="SX1839" s="39"/>
      <c r="SY1839" s="39"/>
      <c r="SZ1839" s="39"/>
      <c r="TA1839" s="39"/>
      <c r="TB1839" s="39"/>
      <c r="TC1839" s="39"/>
      <c r="TD1839" s="39"/>
      <c r="TE1839" s="39"/>
      <c r="TF1839" s="39"/>
      <c r="TG1839" s="39"/>
      <c r="TH1839" s="39"/>
      <c r="TI1839" s="39"/>
      <c r="TJ1839" s="39"/>
      <c r="TK1839" s="39"/>
      <c r="TL1839" s="39"/>
      <c r="TM1839" s="39"/>
      <c r="TN1839" s="39"/>
      <c r="TO1839" s="39"/>
      <c r="TP1839" s="39"/>
      <c r="TQ1839" s="39"/>
      <c r="TR1839" s="39"/>
      <c r="TS1839" s="39"/>
      <c r="TT1839" s="39"/>
      <c r="TU1839" s="39"/>
      <c r="TV1839" s="39"/>
      <c r="TW1839" s="39"/>
      <c r="TX1839" s="39"/>
      <c r="TY1839" s="39"/>
      <c r="TZ1839" s="39"/>
      <c r="UA1839" s="39"/>
      <c r="UB1839" s="39"/>
      <c r="UC1839" s="39"/>
      <c r="UD1839" s="39"/>
      <c r="UE1839" s="39"/>
      <c r="UF1839" s="39"/>
      <c r="UG1839" s="39"/>
      <c r="UH1839" s="39"/>
      <c r="UI1839" s="39"/>
      <c r="UJ1839" s="39"/>
      <c r="UK1839" s="39"/>
      <c r="UL1839" s="39"/>
      <c r="UM1839" s="39"/>
      <c r="UN1839" s="39"/>
      <c r="UO1839" s="39"/>
      <c r="UP1839" s="39"/>
      <c r="UQ1839" s="39"/>
      <c r="UR1839" s="39"/>
      <c r="US1839" s="39"/>
      <c r="UT1839" s="39"/>
      <c r="UU1839" s="39"/>
      <c r="UV1839" s="39"/>
      <c r="UW1839" s="39"/>
      <c r="UX1839" s="39"/>
      <c r="UY1839" s="39"/>
      <c r="UZ1839" s="39"/>
      <c r="VA1839" s="39"/>
      <c r="VB1839" s="39"/>
      <c r="VC1839" s="39"/>
      <c r="VD1839" s="39"/>
      <c r="VE1839" s="39"/>
      <c r="VF1839" s="39"/>
      <c r="VG1839" s="39"/>
      <c r="VH1839" s="39"/>
      <c r="VI1839" s="39"/>
      <c r="VJ1839" s="39"/>
      <c r="VK1839" s="39"/>
      <c r="VL1839" s="39"/>
      <c r="VM1839" s="39"/>
      <c r="VN1839" s="39"/>
      <c r="VO1839" s="39"/>
      <c r="VP1839" s="39"/>
      <c r="VQ1839" s="39"/>
      <c r="VR1839" s="39"/>
      <c r="VS1839" s="39"/>
      <c r="VT1839" s="39"/>
      <c r="VU1839" s="39"/>
      <c r="VV1839" s="39"/>
      <c r="VW1839" s="39"/>
      <c r="VX1839" s="39"/>
      <c r="VY1839" s="39"/>
      <c r="VZ1839" s="39"/>
      <c r="WA1839" s="39"/>
      <c r="WB1839" s="39"/>
      <c r="WC1839" s="39"/>
      <c r="WD1839" s="39"/>
      <c r="WE1839" s="39"/>
      <c r="WF1839" s="39"/>
      <c r="WG1839" s="39"/>
      <c r="WH1839" s="39"/>
      <c r="WI1839" s="39"/>
      <c r="WJ1839" s="39"/>
      <c r="WK1839" s="39"/>
      <c r="WL1839" s="39"/>
      <c r="WM1839" s="39"/>
      <c r="WN1839" s="39"/>
      <c r="WO1839" s="39"/>
      <c r="WP1839" s="39"/>
      <c r="WQ1839" s="39"/>
      <c r="WR1839" s="39"/>
      <c r="WS1839" s="39"/>
      <c r="WT1839" s="39"/>
      <c r="WU1839" s="39"/>
      <c r="WV1839" s="39"/>
      <c r="WW1839" s="39"/>
      <c r="WX1839" s="39"/>
      <c r="WY1839" s="39"/>
      <c r="WZ1839" s="39"/>
      <c r="XA1839" s="39"/>
      <c r="XB1839" s="39"/>
      <c r="XC1839" s="39"/>
      <c r="XD1839" s="39"/>
      <c r="XE1839" s="39"/>
      <c r="XF1839" s="39"/>
      <c r="XG1839" s="39"/>
      <c r="XH1839" s="39"/>
      <c r="XI1839" s="39"/>
      <c r="XJ1839" s="39"/>
      <c r="XK1839" s="39"/>
      <c r="XL1839" s="39"/>
      <c r="XM1839" s="39"/>
      <c r="XN1839" s="39"/>
      <c r="XO1839" s="39"/>
      <c r="XP1839" s="39"/>
      <c r="XQ1839" s="39"/>
      <c r="XR1839" s="39"/>
      <c r="XS1839" s="39"/>
      <c r="XT1839" s="39"/>
      <c r="XU1839" s="39"/>
      <c r="XV1839" s="39"/>
      <c r="XW1839" s="39"/>
      <c r="XX1839" s="39"/>
      <c r="XY1839" s="39"/>
      <c r="XZ1839" s="39"/>
      <c r="YA1839" s="39"/>
      <c r="YB1839" s="39"/>
      <c r="YC1839" s="39"/>
      <c r="YD1839" s="39"/>
      <c r="YE1839" s="39"/>
      <c r="YF1839" s="39"/>
      <c r="YG1839" s="39"/>
      <c r="YH1839" s="39"/>
      <c r="YI1839" s="39"/>
      <c r="YJ1839" s="39"/>
      <c r="YK1839" s="39"/>
      <c r="YL1839" s="39"/>
      <c r="YM1839" s="39"/>
      <c r="YN1839" s="39"/>
      <c r="YO1839" s="39"/>
      <c r="YP1839" s="39"/>
      <c r="YQ1839" s="39"/>
      <c r="YR1839" s="39"/>
      <c r="YS1839" s="39"/>
      <c r="YT1839" s="39"/>
      <c r="YU1839" s="39"/>
      <c r="YV1839" s="39"/>
      <c r="YW1839" s="39"/>
      <c r="YX1839" s="39"/>
      <c r="YY1839" s="39"/>
      <c r="YZ1839" s="39"/>
      <c r="ZA1839" s="39"/>
      <c r="ZB1839" s="39"/>
      <c r="ZC1839" s="39"/>
      <c r="ZD1839" s="39"/>
      <c r="ZE1839" s="39"/>
      <c r="ZF1839" s="39"/>
      <c r="ZG1839" s="39"/>
      <c r="ZH1839" s="39"/>
      <c r="ZI1839" s="39"/>
      <c r="ZJ1839" s="39"/>
      <c r="ZK1839" s="39"/>
      <c r="ZL1839" s="39"/>
      <c r="ZM1839" s="39"/>
      <c r="ZN1839" s="39"/>
      <c r="ZO1839" s="39"/>
      <c r="ZP1839" s="39"/>
      <c r="ZQ1839" s="39"/>
      <c r="ZR1839" s="39"/>
      <c r="ZS1839" s="39"/>
      <c r="ZT1839" s="39"/>
      <c r="ZU1839" s="39"/>
      <c r="ZV1839" s="39"/>
      <c r="ZW1839" s="39"/>
      <c r="ZX1839" s="39"/>
      <c r="ZY1839" s="39"/>
      <c r="ZZ1839" s="39"/>
      <c r="AAA1839" s="39"/>
      <c r="AAB1839" s="39"/>
      <c r="AAC1839" s="39"/>
      <c r="AAD1839" s="39"/>
      <c r="AAE1839" s="39"/>
      <c r="AAF1839" s="39"/>
      <c r="AAG1839" s="39"/>
      <c r="AAH1839" s="39"/>
      <c r="AAI1839" s="39"/>
      <c r="AAJ1839" s="39"/>
      <c r="AAK1839" s="39"/>
      <c r="AAL1839" s="39"/>
      <c r="AAM1839" s="39"/>
      <c r="AAN1839" s="39"/>
      <c r="AAO1839" s="39"/>
      <c r="AAP1839" s="39"/>
      <c r="AAQ1839" s="39"/>
      <c r="AAR1839" s="39"/>
      <c r="AAS1839" s="39"/>
      <c r="AAT1839" s="39"/>
      <c r="AAU1839" s="39"/>
      <c r="AAV1839" s="39"/>
      <c r="AAW1839" s="39"/>
      <c r="AAX1839" s="39"/>
      <c r="AAY1839" s="39"/>
      <c r="AAZ1839" s="39"/>
      <c r="ABA1839" s="39"/>
      <c r="ABB1839" s="39"/>
      <c r="ABC1839" s="39"/>
      <c r="ABD1839" s="39"/>
      <c r="ABE1839" s="39"/>
      <c r="ABF1839" s="39"/>
      <c r="ABG1839" s="39"/>
      <c r="ABH1839" s="39"/>
      <c r="ABI1839" s="39"/>
      <c r="ABJ1839" s="39"/>
      <c r="ABK1839" s="39"/>
      <c r="ABL1839" s="39"/>
      <c r="ABM1839" s="39"/>
      <c r="ABN1839" s="39"/>
      <c r="ABO1839" s="39"/>
      <c r="ABP1839" s="39"/>
      <c r="ABQ1839" s="39"/>
      <c r="ABR1839" s="39"/>
      <c r="ABS1839" s="39"/>
      <c r="ABT1839" s="39"/>
      <c r="ABU1839" s="39"/>
      <c r="ABV1839" s="39"/>
      <c r="ABW1839" s="39"/>
      <c r="ABX1839" s="39"/>
      <c r="ABY1839" s="39"/>
      <c r="ABZ1839" s="39"/>
      <c r="ACA1839" s="39"/>
      <c r="ACB1839" s="39"/>
      <c r="ACC1839" s="39"/>
      <c r="ACD1839" s="39"/>
      <c r="ACE1839" s="39"/>
      <c r="ACF1839" s="39"/>
      <c r="ACG1839" s="39"/>
      <c r="ACH1839" s="39"/>
      <c r="ACI1839" s="39"/>
      <c r="ACJ1839" s="39"/>
      <c r="ACK1839" s="39"/>
      <c r="ACL1839" s="39"/>
      <c r="ACM1839" s="39"/>
      <c r="ACN1839" s="39"/>
      <c r="ACO1839" s="39"/>
      <c r="ACP1839" s="39"/>
      <c r="ACQ1839" s="39"/>
      <c r="ACR1839" s="39"/>
      <c r="ACS1839" s="39"/>
      <c r="ACT1839" s="39"/>
      <c r="ACU1839" s="39"/>
      <c r="ACV1839" s="39"/>
      <c r="ACW1839" s="39"/>
      <c r="ACX1839" s="39"/>
      <c r="ACY1839" s="39"/>
      <c r="ACZ1839" s="39"/>
      <c r="ADA1839" s="39"/>
      <c r="ADB1839" s="39"/>
      <c r="ADC1839" s="39"/>
      <c r="ADD1839" s="39"/>
      <c r="ADE1839" s="39"/>
      <c r="ADF1839" s="39"/>
      <c r="ADG1839" s="39"/>
      <c r="ADH1839" s="39"/>
      <c r="ADI1839" s="39"/>
      <c r="ADJ1839" s="39"/>
      <c r="ADK1839" s="39"/>
      <c r="ADL1839" s="39"/>
      <c r="ADM1839" s="39"/>
      <c r="ADN1839" s="39"/>
      <c r="ADO1839" s="39"/>
      <c r="ADP1839" s="39"/>
      <c r="ADQ1839" s="39"/>
      <c r="ADR1839" s="39"/>
      <c r="ADS1839" s="39"/>
      <c r="ADT1839" s="39"/>
      <c r="ADU1839" s="39"/>
      <c r="ADV1839" s="39"/>
      <c r="ADW1839" s="39"/>
      <c r="ADX1839" s="39"/>
      <c r="ADY1839" s="39"/>
      <c r="ADZ1839" s="39"/>
      <c r="AEA1839" s="39"/>
      <c r="AEB1839" s="39"/>
      <c r="AEC1839" s="39"/>
      <c r="AED1839" s="39"/>
      <c r="AEE1839" s="39"/>
      <c r="AEF1839" s="39"/>
      <c r="AEG1839" s="39"/>
      <c r="AEH1839" s="39"/>
      <c r="AEI1839" s="39"/>
      <c r="AEJ1839" s="39"/>
      <c r="AEK1839" s="39"/>
      <c r="AEL1839" s="39"/>
      <c r="AEM1839" s="39"/>
      <c r="AEN1839" s="39"/>
      <c r="AEO1839" s="39"/>
      <c r="AEP1839" s="39"/>
      <c r="AEQ1839" s="39"/>
      <c r="AER1839" s="39"/>
      <c r="AES1839" s="39"/>
      <c r="AET1839" s="39"/>
      <c r="AEU1839" s="39"/>
      <c r="AEV1839" s="39"/>
      <c r="AEW1839" s="39"/>
      <c r="AEX1839" s="39"/>
      <c r="AEY1839" s="39"/>
      <c r="AEZ1839" s="39"/>
      <c r="AFA1839" s="39"/>
      <c r="AFB1839" s="39"/>
      <c r="AFC1839" s="39"/>
      <c r="AFD1839" s="39"/>
      <c r="AFE1839" s="39"/>
      <c r="AFF1839" s="39"/>
      <c r="AFG1839" s="39"/>
      <c r="AFH1839" s="39"/>
      <c r="AFI1839" s="39"/>
      <c r="AFJ1839" s="39"/>
      <c r="AFK1839" s="39"/>
      <c r="AFL1839" s="39"/>
      <c r="AFM1839" s="39"/>
      <c r="AFN1839" s="39"/>
      <c r="AFO1839" s="39"/>
      <c r="AFP1839" s="39"/>
      <c r="AFQ1839" s="39"/>
      <c r="AFR1839" s="39"/>
      <c r="AFS1839" s="39"/>
      <c r="AFT1839" s="39"/>
      <c r="AFU1839" s="39"/>
      <c r="AFV1839" s="39"/>
      <c r="AFW1839" s="39"/>
      <c r="AFX1839" s="39"/>
      <c r="AFY1839" s="39"/>
      <c r="AFZ1839" s="39"/>
      <c r="AGA1839" s="39"/>
      <c r="AGB1839" s="39"/>
      <c r="AGC1839" s="39"/>
      <c r="AGD1839" s="39"/>
      <c r="AGE1839" s="39"/>
      <c r="AGF1839" s="39"/>
      <c r="AGG1839" s="39"/>
      <c r="AGH1839" s="39"/>
      <c r="AGI1839" s="39"/>
      <c r="AGJ1839" s="39"/>
      <c r="AGK1839" s="39"/>
      <c r="AGL1839" s="39"/>
      <c r="AGM1839" s="39"/>
      <c r="AGN1839" s="39"/>
      <c r="AGO1839" s="39"/>
      <c r="AGP1839" s="39"/>
      <c r="AGQ1839" s="39"/>
      <c r="AGR1839" s="39"/>
      <c r="AGS1839" s="39"/>
      <c r="AGT1839" s="39"/>
      <c r="AGU1839" s="39"/>
      <c r="AGV1839" s="39"/>
      <c r="AGW1839" s="39"/>
      <c r="AGX1839" s="39"/>
      <c r="AGY1839" s="39"/>
      <c r="AGZ1839" s="39"/>
      <c r="AHA1839" s="39"/>
      <c r="AHB1839" s="39"/>
      <c r="AHC1839" s="39"/>
      <c r="AHD1839" s="39"/>
      <c r="AHE1839" s="39"/>
      <c r="AHF1839" s="39"/>
      <c r="AHG1839" s="39"/>
      <c r="AHH1839" s="39"/>
      <c r="AHI1839" s="39"/>
    </row>
    <row r="1840" spans="1:893" x14ac:dyDescent="0.2">
      <c r="A1840" s="46"/>
      <c r="B1840" s="39"/>
      <c r="C1840" s="47"/>
      <c r="D1840" s="47"/>
      <c r="E1840" s="39"/>
      <c r="F1840" s="39"/>
      <c r="G1840" s="39"/>
      <c r="H1840" s="39"/>
      <c r="I1840" s="39"/>
      <c r="J1840" s="39"/>
      <c r="K1840" s="39"/>
      <c r="L1840" s="39"/>
      <c r="M1840" s="39"/>
      <c r="N1840" s="39"/>
      <c r="O1840" s="39"/>
      <c r="P1840" s="39"/>
      <c r="Q1840" s="39"/>
      <c r="R1840" s="39"/>
      <c r="S1840" s="39"/>
      <c r="T1840" s="39"/>
      <c r="U1840" s="39"/>
      <c r="V1840" s="39"/>
      <c r="W1840" s="39"/>
      <c r="X1840" s="39"/>
      <c r="Y1840" s="39"/>
      <c r="Z1840" s="39"/>
      <c r="AA1840" s="39"/>
      <c r="AB1840" s="39"/>
      <c r="AC1840" s="39"/>
      <c r="AD1840" s="39"/>
      <c r="AE1840" s="39"/>
      <c r="AF1840" s="39"/>
      <c r="AG1840" s="39"/>
      <c r="AH1840" s="39"/>
      <c r="AI1840" s="39"/>
      <c r="AJ1840" s="39"/>
      <c r="AK1840" s="39"/>
      <c r="AL1840" s="39"/>
      <c r="AM1840" s="39"/>
      <c r="AN1840" s="39"/>
      <c r="AO1840" s="39"/>
      <c r="AP1840" s="39"/>
      <c r="AQ1840" s="39"/>
      <c r="AR1840" s="39"/>
      <c r="AS1840" s="39"/>
      <c r="AT1840" s="39"/>
      <c r="AU1840" s="39"/>
      <c r="AV1840" s="39"/>
      <c r="AW1840" s="39"/>
      <c r="AX1840" s="39"/>
      <c r="AY1840" s="39"/>
      <c r="AZ1840" s="39"/>
      <c r="BA1840" s="39"/>
      <c r="BB1840" s="39"/>
      <c r="BC1840" s="39"/>
      <c r="BD1840" s="39"/>
      <c r="BE1840" s="39"/>
      <c r="BF1840" s="39"/>
      <c r="BG1840" s="39"/>
      <c r="BH1840" s="39"/>
      <c r="BI1840" s="39"/>
      <c r="BJ1840" s="39"/>
      <c r="BK1840" s="39"/>
      <c r="BL1840" s="39"/>
      <c r="BM1840" s="39"/>
      <c r="BN1840" s="39"/>
      <c r="BO1840" s="39"/>
      <c r="BP1840" s="39"/>
      <c r="BQ1840" s="39"/>
      <c r="BR1840" s="39"/>
      <c r="BS1840" s="39"/>
      <c r="BT1840" s="39"/>
      <c r="BU1840" s="39"/>
      <c r="BV1840" s="39"/>
      <c r="BW1840" s="39"/>
      <c r="BX1840" s="39"/>
      <c r="BY1840" s="39"/>
      <c r="BZ1840" s="39"/>
      <c r="CA1840" s="39"/>
      <c r="CB1840" s="39"/>
      <c r="CC1840" s="39"/>
      <c r="CD1840" s="39"/>
      <c r="CE1840" s="39"/>
      <c r="CF1840" s="39"/>
      <c r="CG1840" s="39"/>
      <c r="CH1840" s="39"/>
      <c r="CI1840" s="39"/>
      <c r="CJ1840" s="39"/>
      <c r="CK1840" s="39"/>
      <c r="CL1840" s="39"/>
      <c r="CM1840" s="39"/>
      <c r="CN1840" s="39"/>
      <c r="CO1840" s="39"/>
      <c r="CP1840" s="39"/>
      <c r="CQ1840" s="39"/>
      <c r="CR1840" s="39"/>
      <c r="CS1840" s="39"/>
      <c r="CT1840" s="39"/>
      <c r="CU1840" s="39"/>
      <c r="CV1840" s="39"/>
      <c r="CW1840" s="39"/>
      <c r="CX1840" s="39"/>
      <c r="CY1840" s="39"/>
      <c r="CZ1840" s="39"/>
      <c r="DA1840" s="39"/>
      <c r="DB1840" s="39"/>
      <c r="DC1840" s="39"/>
      <c r="DD1840" s="39"/>
      <c r="DE1840" s="39"/>
      <c r="DF1840" s="39"/>
      <c r="DG1840" s="39"/>
      <c r="DH1840" s="39"/>
      <c r="DI1840" s="39"/>
      <c r="DJ1840" s="39"/>
      <c r="DK1840" s="39"/>
      <c r="DL1840" s="39"/>
      <c r="DM1840" s="39"/>
      <c r="DN1840" s="39"/>
      <c r="DO1840" s="39"/>
      <c r="DP1840" s="39"/>
      <c r="DQ1840" s="39"/>
      <c r="DR1840" s="39"/>
      <c r="DS1840" s="39"/>
      <c r="DT1840" s="39"/>
      <c r="DU1840" s="39"/>
      <c r="DV1840" s="39"/>
      <c r="DW1840" s="39"/>
      <c r="DX1840" s="39"/>
      <c r="DY1840" s="39"/>
      <c r="DZ1840" s="39"/>
      <c r="EA1840" s="39"/>
      <c r="EB1840" s="39"/>
      <c r="EC1840" s="39"/>
      <c r="ED1840" s="39"/>
      <c r="EE1840" s="39"/>
      <c r="EF1840" s="39"/>
      <c r="EG1840" s="39"/>
      <c r="EH1840" s="39"/>
      <c r="EI1840" s="39"/>
      <c r="EJ1840" s="39"/>
      <c r="EK1840" s="39"/>
      <c r="EL1840" s="39"/>
      <c r="EM1840" s="39"/>
      <c r="EN1840" s="39"/>
      <c r="EO1840" s="39"/>
      <c r="EP1840" s="39"/>
      <c r="EQ1840" s="39"/>
      <c r="ER1840" s="39"/>
      <c r="ES1840" s="39"/>
      <c r="ET1840" s="39"/>
      <c r="EU1840" s="39"/>
      <c r="EV1840" s="39"/>
      <c r="EW1840" s="39"/>
      <c r="EX1840" s="39"/>
      <c r="EY1840" s="39"/>
      <c r="EZ1840" s="39"/>
      <c r="FA1840" s="39"/>
      <c r="FB1840" s="39"/>
      <c r="FC1840" s="39"/>
      <c r="FD1840" s="39"/>
      <c r="FE1840" s="39"/>
      <c r="FF1840" s="39"/>
      <c r="FG1840" s="39"/>
      <c r="FH1840" s="39"/>
      <c r="FI1840" s="39"/>
      <c r="FJ1840" s="39"/>
      <c r="FK1840" s="39"/>
      <c r="FL1840" s="39"/>
      <c r="FM1840" s="39"/>
      <c r="FN1840" s="39"/>
      <c r="FO1840" s="39"/>
      <c r="FP1840" s="39"/>
      <c r="FQ1840" s="39"/>
      <c r="FR1840" s="39"/>
      <c r="FS1840" s="39"/>
      <c r="FT1840" s="39"/>
      <c r="FU1840" s="39"/>
      <c r="FV1840" s="39"/>
      <c r="FW1840" s="39"/>
      <c r="FX1840" s="39"/>
      <c r="FY1840" s="39"/>
      <c r="FZ1840" s="39"/>
      <c r="GA1840" s="39"/>
      <c r="GB1840" s="39"/>
      <c r="GC1840" s="39"/>
      <c r="GD1840" s="39"/>
      <c r="GE1840" s="39"/>
      <c r="GF1840" s="39"/>
      <c r="GG1840" s="39"/>
      <c r="GH1840" s="39"/>
      <c r="GI1840" s="39"/>
      <c r="GJ1840" s="39"/>
      <c r="GK1840" s="39"/>
      <c r="GL1840" s="39"/>
      <c r="GM1840" s="39"/>
      <c r="GN1840" s="39"/>
      <c r="GO1840" s="39"/>
      <c r="GP1840" s="39"/>
      <c r="GQ1840" s="39"/>
      <c r="GR1840" s="39"/>
      <c r="GS1840" s="39"/>
      <c r="GT1840" s="39"/>
      <c r="GU1840" s="39"/>
      <c r="GV1840" s="39"/>
      <c r="GW1840" s="39"/>
      <c r="GX1840" s="39"/>
      <c r="GY1840" s="39"/>
      <c r="GZ1840" s="39"/>
      <c r="HA1840" s="39"/>
      <c r="HB1840" s="39"/>
      <c r="HC1840" s="39"/>
      <c r="HD1840" s="39"/>
      <c r="HE1840" s="39"/>
      <c r="HF1840" s="39"/>
      <c r="HG1840" s="39"/>
      <c r="HH1840" s="39"/>
      <c r="HI1840" s="39"/>
      <c r="HJ1840" s="39"/>
      <c r="HK1840" s="39"/>
      <c r="HL1840" s="39"/>
      <c r="HM1840" s="39"/>
      <c r="HN1840" s="39"/>
      <c r="HO1840" s="39"/>
      <c r="HP1840" s="39"/>
      <c r="HQ1840" s="39"/>
      <c r="HR1840" s="39"/>
      <c r="HS1840" s="39"/>
      <c r="HT1840" s="39"/>
      <c r="HU1840" s="39"/>
      <c r="HV1840" s="39"/>
      <c r="HW1840" s="39"/>
      <c r="HX1840" s="39"/>
      <c r="HY1840" s="39"/>
      <c r="HZ1840" s="39"/>
      <c r="IA1840" s="39"/>
      <c r="IB1840" s="39"/>
      <c r="IC1840" s="39"/>
      <c r="ID1840" s="39"/>
      <c r="IE1840" s="39"/>
      <c r="IF1840" s="39"/>
      <c r="IG1840" s="39"/>
      <c r="IH1840" s="39"/>
      <c r="II1840" s="39"/>
      <c r="IJ1840" s="39"/>
      <c r="IK1840" s="39"/>
      <c r="IL1840" s="39"/>
      <c r="IM1840" s="39"/>
      <c r="IN1840" s="39"/>
      <c r="IO1840" s="39"/>
      <c r="IP1840" s="39"/>
      <c r="IQ1840" s="39"/>
      <c r="IR1840" s="39"/>
      <c r="IS1840" s="39"/>
      <c r="IT1840" s="39"/>
      <c r="IU1840" s="39"/>
      <c r="IV1840" s="39"/>
      <c r="IW1840" s="39"/>
      <c r="IX1840" s="39"/>
      <c r="IY1840" s="39"/>
      <c r="IZ1840" s="39"/>
      <c r="JA1840" s="39"/>
      <c r="JB1840" s="39"/>
      <c r="JC1840" s="39"/>
      <c r="JD1840" s="39"/>
      <c r="JE1840" s="39"/>
      <c r="JF1840" s="39"/>
      <c r="JG1840" s="39"/>
      <c r="JH1840" s="39"/>
      <c r="JI1840" s="39"/>
      <c r="JJ1840" s="39"/>
      <c r="JK1840" s="39"/>
      <c r="JL1840" s="39"/>
      <c r="JM1840" s="39"/>
      <c r="JN1840" s="39"/>
      <c r="JO1840" s="39"/>
      <c r="JP1840" s="39"/>
      <c r="JQ1840" s="39"/>
      <c r="JR1840" s="39"/>
      <c r="JS1840" s="39"/>
      <c r="JT1840" s="39"/>
      <c r="JU1840" s="39"/>
      <c r="JV1840" s="39"/>
      <c r="JW1840" s="39"/>
      <c r="JX1840" s="39"/>
      <c r="JY1840" s="39"/>
      <c r="JZ1840" s="39"/>
      <c r="KA1840" s="39"/>
      <c r="KB1840" s="39"/>
      <c r="KC1840" s="39"/>
      <c r="KD1840" s="39"/>
      <c r="KE1840" s="39"/>
      <c r="KF1840" s="39"/>
      <c r="KG1840" s="39"/>
      <c r="KH1840" s="39"/>
      <c r="KI1840" s="39"/>
      <c r="KJ1840" s="39"/>
      <c r="KK1840" s="39"/>
      <c r="KL1840" s="39"/>
      <c r="KM1840" s="39"/>
      <c r="KN1840" s="39"/>
      <c r="KO1840" s="39"/>
      <c r="KP1840" s="39"/>
      <c r="KQ1840" s="39"/>
      <c r="KR1840" s="39"/>
      <c r="KS1840" s="39"/>
      <c r="KT1840" s="39"/>
      <c r="KU1840" s="39"/>
      <c r="KV1840" s="39"/>
      <c r="KW1840" s="39"/>
      <c r="KX1840" s="39"/>
      <c r="KY1840" s="39"/>
      <c r="KZ1840" s="39"/>
      <c r="LA1840" s="39"/>
      <c r="LB1840" s="39"/>
      <c r="LC1840" s="39"/>
      <c r="LD1840" s="39"/>
      <c r="LE1840" s="39"/>
      <c r="LF1840" s="39"/>
      <c r="LG1840" s="39"/>
      <c r="LH1840" s="39"/>
      <c r="LI1840" s="39"/>
      <c r="LJ1840" s="39"/>
      <c r="LK1840" s="39"/>
      <c r="LL1840" s="39"/>
      <c r="LM1840" s="39"/>
      <c r="LN1840" s="39"/>
      <c r="LO1840" s="39"/>
      <c r="LP1840" s="39"/>
      <c r="LQ1840" s="39"/>
      <c r="LR1840" s="39"/>
      <c r="LS1840" s="39"/>
      <c r="LT1840" s="39"/>
      <c r="LU1840" s="39"/>
      <c r="LV1840" s="39"/>
      <c r="LW1840" s="39"/>
      <c r="LX1840" s="39"/>
      <c r="LY1840" s="39"/>
      <c r="LZ1840" s="39"/>
      <c r="MA1840" s="39"/>
      <c r="MB1840" s="39"/>
      <c r="MC1840" s="39"/>
      <c r="MD1840" s="39"/>
      <c r="ME1840" s="39"/>
      <c r="MF1840" s="39"/>
      <c r="MG1840" s="39"/>
      <c r="MH1840" s="39"/>
      <c r="MI1840" s="39"/>
      <c r="MJ1840" s="39"/>
      <c r="MK1840" s="39"/>
      <c r="ML1840" s="39"/>
      <c r="MM1840" s="39"/>
      <c r="MN1840" s="39"/>
      <c r="MO1840" s="39"/>
      <c r="MP1840" s="39"/>
      <c r="MQ1840" s="39"/>
      <c r="MR1840" s="39"/>
      <c r="MS1840" s="39"/>
      <c r="MT1840" s="39"/>
      <c r="MU1840" s="39"/>
      <c r="MV1840" s="39"/>
      <c r="MW1840" s="39"/>
      <c r="MX1840" s="39"/>
      <c r="MY1840" s="39"/>
      <c r="MZ1840" s="39"/>
      <c r="NA1840" s="39"/>
      <c r="NB1840" s="39"/>
      <c r="NC1840" s="39"/>
      <c r="ND1840" s="39"/>
      <c r="NE1840" s="39"/>
      <c r="NF1840" s="39"/>
      <c r="NG1840" s="39"/>
      <c r="NH1840" s="39"/>
      <c r="NI1840" s="39"/>
      <c r="NJ1840" s="39"/>
      <c r="NK1840" s="39"/>
      <c r="NL1840" s="39"/>
      <c r="NM1840" s="39"/>
      <c r="NN1840" s="39"/>
      <c r="NO1840" s="39"/>
      <c r="NP1840" s="39"/>
      <c r="NQ1840" s="39"/>
      <c r="NR1840" s="39"/>
      <c r="NS1840" s="39"/>
      <c r="NT1840" s="39"/>
      <c r="NU1840" s="39"/>
      <c r="NV1840" s="39"/>
      <c r="NW1840" s="39"/>
      <c r="NX1840" s="39"/>
      <c r="NY1840" s="39"/>
      <c r="NZ1840" s="39"/>
      <c r="OA1840" s="39"/>
      <c r="OB1840" s="39"/>
      <c r="OC1840" s="39"/>
      <c r="OD1840" s="39"/>
      <c r="OE1840" s="39"/>
      <c r="OF1840" s="39"/>
      <c r="OG1840" s="39"/>
      <c r="OH1840" s="39"/>
      <c r="OI1840" s="39"/>
      <c r="OJ1840" s="39"/>
      <c r="OK1840" s="39"/>
      <c r="OL1840" s="39"/>
      <c r="OM1840" s="39"/>
      <c r="ON1840" s="39"/>
      <c r="OO1840" s="39"/>
      <c r="OP1840" s="39"/>
      <c r="OQ1840" s="39"/>
      <c r="OR1840" s="39"/>
      <c r="OS1840" s="39"/>
      <c r="OT1840" s="39"/>
      <c r="OU1840" s="39"/>
      <c r="OV1840" s="39"/>
      <c r="OW1840" s="39"/>
      <c r="OX1840" s="39"/>
      <c r="OY1840" s="39"/>
      <c r="OZ1840" s="39"/>
      <c r="PA1840" s="39"/>
      <c r="PB1840" s="39"/>
      <c r="PC1840" s="39"/>
      <c r="PD1840" s="39"/>
      <c r="PE1840" s="39"/>
      <c r="PF1840" s="39"/>
      <c r="PG1840" s="39"/>
      <c r="PH1840" s="39"/>
      <c r="PI1840" s="39"/>
      <c r="PJ1840" s="39"/>
      <c r="PK1840" s="39"/>
      <c r="PL1840" s="39"/>
      <c r="PM1840" s="39"/>
      <c r="PN1840" s="39"/>
      <c r="PO1840" s="39"/>
      <c r="PP1840" s="39"/>
      <c r="PQ1840" s="39"/>
      <c r="PR1840" s="39"/>
      <c r="PS1840" s="39"/>
      <c r="PT1840" s="39"/>
      <c r="PU1840" s="39"/>
      <c r="PV1840" s="39"/>
      <c r="PW1840" s="39"/>
      <c r="PX1840" s="39"/>
      <c r="PY1840" s="39"/>
      <c r="PZ1840" s="39"/>
      <c r="QA1840" s="39"/>
      <c r="QB1840" s="39"/>
      <c r="QC1840" s="39"/>
      <c r="QD1840" s="39"/>
      <c r="QE1840" s="39"/>
      <c r="QF1840" s="39"/>
      <c r="QG1840" s="39"/>
      <c r="QH1840" s="39"/>
      <c r="QI1840" s="39"/>
      <c r="QJ1840" s="39"/>
      <c r="QK1840" s="39"/>
      <c r="QL1840" s="39"/>
      <c r="QM1840" s="39"/>
      <c r="QN1840" s="39"/>
      <c r="QO1840" s="39"/>
      <c r="QP1840" s="39"/>
      <c r="QQ1840" s="39"/>
      <c r="QR1840" s="39"/>
      <c r="QS1840" s="39"/>
      <c r="QT1840" s="39"/>
      <c r="QU1840" s="39"/>
      <c r="QV1840" s="39"/>
      <c r="QW1840" s="39"/>
      <c r="QX1840" s="39"/>
      <c r="QY1840" s="39"/>
      <c r="QZ1840" s="39"/>
      <c r="RA1840" s="39"/>
      <c r="RB1840" s="39"/>
      <c r="RC1840" s="39"/>
      <c r="RD1840" s="39"/>
      <c r="RE1840" s="39"/>
      <c r="RF1840" s="39"/>
      <c r="RG1840" s="39"/>
      <c r="RH1840" s="39"/>
      <c r="RI1840" s="39"/>
      <c r="RJ1840" s="39"/>
      <c r="RK1840" s="39"/>
      <c r="RL1840" s="39"/>
      <c r="RM1840" s="39"/>
      <c r="RN1840" s="39"/>
      <c r="RO1840" s="39"/>
      <c r="RP1840" s="39"/>
      <c r="RQ1840" s="39"/>
      <c r="RR1840" s="39"/>
      <c r="RS1840" s="39"/>
      <c r="RT1840" s="39"/>
      <c r="RU1840" s="39"/>
      <c r="RV1840" s="39"/>
      <c r="RW1840" s="39"/>
      <c r="RX1840" s="39"/>
      <c r="RY1840" s="39"/>
      <c r="RZ1840" s="39"/>
      <c r="SA1840" s="39"/>
      <c r="SB1840" s="39"/>
      <c r="SC1840" s="39"/>
      <c r="SD1840" s="39"/>
      <c r="SE1840" s="39"/>
      <c r="SF1840" s="39"/>
      <c r="SG1840" s="39"/>
      <c r="SH1840" s="39"/>
      <c r="SI1840" s="39"/>
      <c r="SJ1840" s="39"/>
      <c r="SK1840" s="39"/>
      <c r="SL1840" s="39"/>
      <c r="SM1840" s="39"/>
      <c r="SN1840" s="39"/>
      <c r="SO1840" s="39"/>
      <c r="SP1840" s="39"/>
      <c r="SQ1840" s="39"/>
      <c r="SR1840" s="39"/>
      <c r="SS1840" s="39"/>
      <c r="ST1840" s="39"/>
      <c r="SU1840" s="39"/>
      <c r="SV1840" s="39"/>
      <c r="SW1840" s="39"/>
      <c r="SX1840" s="39"/>
      <c r="SY1840" s="39"/>
      <c r="SZ1840" s="39"/>
      <c r="TA1840" s="39"/>
      <c r="TB1840" s="39"/>
      <c r="TC1840" s="39"/>
      <c r="TD1840" s="39"/>
      <c r="TE1840" s="39"/>
      <c r="TF1840" s="39"/>
      <c r="TG1840" s="39"/>
      <c r="TH1840" s="39"/>
      <c r="TI1840" s="39"/>
      <c r="TJ1840" s="39"/>
      <c r="TK1840" s="39"/>
      <c r="TL1840" s="39"/>
      <c r="TM1840" s="39"/>
      <c r="TN1840" s="39"/>
      <c r="TO1840" s="39"/>
      <c r="TP1840" s="39"/>
      <c r="TQ1840" s="39"/>
      <c r="TR1840" s="39"/>
      <c r="TS1840" s="39"/>
      <c r="TT1840" s="39"/>
      <c r="TU1840" s="39"/>
      <c r="TV1840" s="39"/>
      <c r="TW1840" s="39"/>
      <c r="TX1840" s="39"/>
      <c r="TY1840" s="39"/>
      <c r="TZ1840" s="39"/>
      <c r="UA1840" s="39"/>
      <c r="UB1840" s="39"/>
      <c r="UC1840" s="39"/>
      <c r="UD1840" s="39"/>
      <c r="UE1840" s="39"/>
      <c r="UF1840" s="39"/>
      <c r="UG1840" s="39"/>
      <c r="UH1840" s="39"/>
      <c r="UI1840" s="39"/>
      <c r="UJ1840" s="39"/>
      <c r="UK1840" s="39"/>
      <c r="UL1840" s="39"/>
      <c r="UM1840" s="39"/>
      <c r="UN1840" s="39"/>
      <c r="UO1840" s="39"/>
      <c r="UP1840" s="39"/>
      <c r="UQ1840" s="39"/>
      <c r="UR1840" s="39"/>
      <c r="US1840" s="39"/>
      <c r="UT1840" s="39"/>
      <c r="UU1840" s="39"/>
      <c r="UV1840" s="39"/>
      <c r="UW1840" s="39"/>
      <c r="UX1840" s="39"/>
      <c r="UY1840" s="39"/>
      <c r="UZ1840" s="39"/>
      <c r="VA1840" s="39"/>
      <c r="VB1840" s="39"/>
      <c r="VC1840" s="39"/>
      <c r="VD1840" s="39"/>
      <c r="VE1840" s="39"/>
      <c r="VF1840" s="39"/>
      <c r="VG1840" s="39"/>
      <c r="VH1840" s="39"/>
      <c r="VI1840" s="39"/>
      <c r="VJ1840" s="39"/>
      <c r="VK1840" s="39"/>
      <c r="VL1840" s="39"/>
      <c r="VM1840" s="39"/>
      <c r="VN1840" s="39"/>
      <c r="VO1840" s="39"/>
      <c r="VP1840" s="39"/>
      <c r="VQ1840" s="39"/>
      <c r="VR1840" s="39"/>
      <c r="VS1840" s="39"/>
      <c r="VT1840" s="39"/>
      <c r="VU1840" s="39"/>
      <c r="VV1840" s="39"/>
      <c r="VW1840" s="39"/>
      <c r="VX1840" s="39"/>
      <c r="VY1840" s="39"/>
      <c r="VZ1840" s="39"/>
      <c r="WA1840" s="39"/>
      <c r="WB1840" s="39"/>
      <c r="WC1840" s="39"/>
      <c r="WD1840" s="39"/>
      <c r="WE1840" s="39"/>
      <c r="WF1840" s="39"/>
      <c r="WG1840" s="39"/>
      <c r="WH1840" s="39"/>
      <c r="WI1840" s="39"/>
      <c r="WJ1840" s="39"/>
      <c r="WK1840" s="39"/>
      <c r="WL1840" s="39"/>
      <c r="WM1840" s="39"/>
      <c r="WN1840" s="39"/>
      <c r="WO1840" s="39"/>
      <c r="WP1840" s="39"/>
      <c r="WQ1840" s="39"/>
      <c r="WR1840" s="39"/>
      <c r="WS1840" s="39"/>
      <c r="WT1840" s="39"/>
      <c r="WU1840" s="39"/>
      <c r="WV1840" s="39"/>
      <c r="WW1840" s="39"/>
      <c r="WX1840" s="39"/>
      <c r="WY1840" s="39"/>
      <c r="WZ1840" s="39"/>
      <c r="XA1840" s="39"/>
      <c r="XB1840" s="39"/>
      <c r="XC1840" s="39"/>
      <c r="XD1840" s="39"/>
      <c r="XE1840" s="39"/>
      <c r="XF1840" s="39"/>
      <c r="XG1840" s="39"/>
      <c r="XH1840" s="39"/>
      <c r="XI1840" s="39"/>
      <c r="XJ1840" s="39"/>
      <c r="XK1840" s="39"/>
      <c r="XL1840" s="39"/>
      <c r="XM1840" s="39"/>
      <c r="XN1840" s="39"/>
      <c r="XO1840" s="39"/>
      <c r="XP1840" s="39"/>
      <c r="XQ1840" s="39"/>
      <c r="XR1840" s="39"/>
      <c r="XS1840" s="39"/>
      <c r="XT1840" s="39"/>
      <c r="XU1840" s="39"/>
      <c r="XV1840" s="39"/>
      <c r="XW1840" s="39"/>
      <c r="XX1840" s="39"/>
      <c r="XY1840" s="39"/>
      <c r="XZ1840" s="39"/>
      <c r="YA1840" s="39"/>
      <c r="YB1840" s="39"/>
      <c r="YC1840" s="39"/>
      <c r="YD1840" s="39"/>
      <c r="YE1840" s="39"/>
      <c r="YF1840" s="39"/>
      <c r="YG1840" s="39"/>
      <c r="YH1840" s="39"/>
      <c r="YI1840" s="39"/>
      <c r="YJ1840" s="39"/>
      <c r="YK1840" s="39"/>
      <c r="YL1840" s="39"/>
      <c r="YM1840" s="39"/>
      <c r="YN1840" s="39"/>
      <c r="YO1840" s="39"/>
      <c r="YP1840" s="39"/>
      <c r="YQ1840" s="39"/>
      <c r="YR1840" s="39"/>
      <c r="YS1840" s="39"/>
      <c r="YT1840" s="39"/>
      <c r="YU1840" s="39"/>
      <c r="YV1840" s="39"/>
      <c r="YW1840" s="39"/>
      <c r="YX1840" s="39"/>
      <c r="YY1840" s="39"/>
      <c r="YZ1840" s="39"/>
      <c r="ZA1840" s="39"/>
      <c r="ZB1840" s="39"/>
      <c r="ZC1840" s="39"/>
      <c r="ZD1840" s="39"/>
      <c r="ZE1840" s="39"/>
      <c r="ZF1840" s="39"/>
      <c r="ZG1840" s="39"/>
      <c r="ZH1840" s="39"/>
      <c r="ZI1840" s="39"/>
      <c r="ZJ1840" s="39"/>
      <c r="ZK1840" s="39"/>
      <c r="ZL1840" s="39"/>
      <c r="ZM1840" s="39"/>
      <c r="ZN1840" s="39"/>
      <c r="ZO1840" s="39"/>
      <c r="ZP1840" s="39"/>
      <c r="ZQ1840" s="39"/>
      <c r="ZR1840" s="39"/>
      <c r="ZS1840" s="39"/>
      <c r="ZT1840" s="39"/>
      <c r="ZU1840" s="39"/>
      <c r="ZV1840" s="39"/>
      <c r="ZW1840" s="39"/>
      <c r="ZX1840" s="39"/>
      <c r="ZY1840" s="39"/>
      <c r="ZZ1840" s="39"/>
      <c r="AAA1840" s="39"/>
      <c r="AAB1840" s="39"/>
      <c r="AAC1840" s="39"/>
      <c r="AAD1840" s="39"/>
      <c r="AAE1840" s="39"/>
      <c r="AAF1840" s="39"/>
      <c r="AAG1840" s="39"/>
      <c r="AAH1840" s="39"/>
      <c r="AAI1840" s="39"/>
      <c r="AAJ1840" s="39"/>
      <c r="AAK1840" s="39"/>
      <c r="AAL1840" s="39"/>
      <c r="AAM1840" s="39"/>
      <c r="AAN1840" s="39"/>
      <c r="AAO1840" s="39"/>
      <c r="AAP1840" s="39"/>
      <c r="AAQ1840" s="39"/>
      <c r="AAR1840" s="39"/>
      <c r="AAS1840" s="39"/>
      <c r="AAT1840" s="39"/>
      <c r="AAU1840" s="39"/>
      <c r="AAV1840" s="39"/>
      <c r="AAW1840" s="39"/>
      <c r="AAX1840" s="39"/>
      <c r="AAY1840" s="39"/>
      <c r="AAZ1840" s="39"/>
      <c r="ABA1840" s="39"/>
      <c r="ABB1840" s="39"/>
      <c r="ABC1840" s="39"/>
      <c r="ABD1840" s="39"/>
      <c r="ABE1840" s="39"/>
      <c r="ABF1840" s="39"/>
      <c r="ABG1840" s="39"/>
      <c r="ABH1840" s="39"/>
      <c r="ABI1840" s="39"/>
      <c r="ABJ1840" s="39"/>
      <c r="ABK1840" s="39"/>
      <c r="ABL1840" s="39"/>
      <c r="ABM1840" s="39"/>
      <c r="ABN1840" s="39"/>
      <c r="ABO1840" s="39"/>
      <c r="ABP1840" s="39"/>
      <c r="ABQ1840" s="39"/>
      <c r="ABR1840" s="39"/>
      <c r="ABS1840" s="39"/>
      <c r="ABT1840" s="39"/>
      <c r="ABU1840" s="39"/>
      <c r="ABV1840" s="39"/>
      <c r="ABW1840" s="39"/>
      <c r="ABX1840" s="39"/>
      <c r="ABY1840" s="39"/>
      <c r="ABZ1840" s="39"/>
      <c r="ACA1840" s="39"/>
      <c r="ACB1840" s="39"/>
      <c r="ACC1840" s="39"/>
      <c r="ACD1840" s="39"/>
      <c r="ACE1840" s="39"/>
      <c r="ACF1840" s="39"/>
      <c r="ACG1840" s="39"/>
      <c r="ACH1840" s="39"/>
      <c r="ACI1840" s="39"/>
      <c r="ACJ1840" s="39"/>
      <c r="ACK1840" s="39"/>
      <c r="ACL1840" s="39"/>
      <c r="ACM1840" s="39"/>
      <c r="ACN1840" s="39"/>
      <c r="ACO1840" s="39"/>
      <c r="ACP1840" s="39"/>
      <c r="ACQ1840" s="39"/>
      <c r="ACR1840" s="39"/>
      <c r="ACS1840" s="39"/>
      <c r="ACT1840" s="39"/>
      <c r="ACU1840" s="39"/>
      <c r="ACV1840" s="39"/>
      <c r="ACW1840" s="39"/>
      <c r="ACX1840" s="39"/>
      <c r="ACY1840" s="39"/>
      <c r="ACZ1840" s="39"/>
      <c r="ADA1840" s="39"/>
      <c r="ADB1840" s="39"/>
      <c r="ADC1840" s="39"/>
      <c r="ADD1840" s="39"/>
      <c r="ADE1840" s="39"/>
      <c r="ADF1840" s="39"/>
      <c r="ADG1840" s="39"/>
      <c r="ADH1840" s="39"/>
      <c r="ADI1840" s="39"/>
      <c r="ADJ1840" s="39"/>
      <c r="ADK1840" s="39"/>
      <c r="ADL1840" s="39"/>
      <c r="ADM1840" s="39"/>
      <c r="ADN1840" s="39"/>
      <c r="ADO1840" s="39"/>
      <c r="ADP1840" s="39"/>
      <c r="ADQ1840" s="39"/>
      <c r="ADR1840" s="39"/>
      <c r="ADS1840" s="39"/>
      <c r="ADT1840" s="39"/>
      <c r="ADU1840" s="39"/>
      <c r="ADV1840" s="39"/>
      <c r="ADW1840" s="39"/>
      <c r="ADX1840" s="39"/>
      <c r="ADY1840" s="39"/>
      <c r="ADZ1840" s="39"/>
      <c r="AEA1840" s="39"/>
      <c r="AEB1840" s="39"/>
      <c r="AEC1840" s="39"/>
      <c r="AED1840" s="39"/>
      <c r="AEE1840" s="39"/>
      <c r="AEF1840" s="39"/>
      <c r="AEG1840" s="39"/>
      <c r="AEH1840" s="39"/>
      <c r="AEI1840" s="39"/>
      <c r="AEJ1840" s="39"/>
      <c r="AEK1840" s="39"/>
      <c r="AEL1840" s="39"/>
      <c r="AEM1840" s="39"/>
      <c r="AEN1840" s="39"/>
      <c r="AEO1840" s="39"/>
      <c r="AEP1840" s="39"/>
      <c r="AEQ1840" s="39"/>
      <c r="AER1840" s="39"/>
      <c r="AES1840" s="39"/>
      <c r="AET1840" s="39"/>
      <c r="AEU1840" s="39"/>
      <c r="AEV1840" s="39"/>
      <c r="AEW1840" s="39"/>
      <c r="AEX1840" s="39"/>
      <c r="AEY1840" s="39"/>
      <c r="AEZ1840" s="39"/>
      <c r="AFA1840" s="39"/>
      <c r="AFB1840" s="39"/>
      <c r="AFC1840" s="39"/>
      <c r="AFD1840" s="39"/>
      <c r="AFE1840" s="39"/>
      <c r="AFF1840" s="39"/>
      <c r="AFG1840" s="39"/>
      <c r="AFH1840" s="39"/>
      <c r="AFI1840" s="39"/>
      <c r="AFJ1840" s="39"/>
      <c r="AFK1840" s="39"/>
      <c r="AFL1840" s="39"/>
      <c r="AFM1840" s="39"/>
      <c r="AFN1840" s="39"/>
      <c r="AFO1840" s="39"/>
      <c r="AFP1840" s="39"/>
      <c r="AFQ1840" s="39"/>
      <c r="AFR1840" s="39"/>
      <c r="AFS1840" s="39"/>
      <c r="AFT1840" s="39"/>
      <c r="AFU1840" s="39"/>
      <c r="AFV1840" s="39"/>
      <c r="AFW1840" s="39"/>
      <c r="AFX1840" s="39"/>
      <c r="AFY1840" s="39"/>
      <c r="AFZ1840" s="39"/>
      <c r="AGA1840" s="39"/>
      <c r="AGB1840" s="39"/>
      <c r="AGC1840" s="39"/>
      <c r="AGD1840" s="39"/>
      <c r="AGE1840" s="39"/>
      <c r="AGF1840" s="39"/>
      <c r="AGG1840" s="39"/>
      <c r="AGH1840" s="39"/>
      <c r="AGI1840" s="39"/>
      <c r="AGJ1840" s="39"/>
      <c r="AGK1840" s="39"/>
      <c r="AGL1840" s="39"/>
      <c r="AGM1840" s="39"/>
      <c r="AGN1840" s="39"/>
      <c r="AGO1840" s="39"/>
      <c r="AGP1840" s="39"/>
      <c r="AGQ1840" s="39"/>
      <c r="AGR1840" s="39"/>
      <c r="AGS1840" s="39"/>
      <c r="AGT1840" s="39"/>
      <c r="AGU1840" s="39"/>
      <c r="AGV1840" s="39"/>
      <c r="AGW1840" s="39"/>
      <c r="AGX1840" s="39"/>
      <c r="AGY1840" s="39"/>
      <c r="AGZ1840" s="39"/>
      <c r="AHA1840" s="39"/>
      <c r="AHB1840" s="39"/>
      <c r="AHC1840" s="39"/>
      <c r="AHD1840" s="39"/>
      <c r="AHE1840" s="39"/>
      <c r="AHF1840" s="39"/>
      <c r="AHG1840" s="39"/>
      <c r="AHH1840" s="39"/>
      <c r="AHI1840" s="39"/>
    </row>
    <row r="1841" spans="1:893" x14ac:dyDescent="0.2">
      <c r="A1841" s="46"/>
      <c r="B1841" s="39"/>
      <c r="C1841" s="47"/>
      <c r="D1841" s="47"/>
      <c r="E1841" s="39"/>
      <c r="F1841" s="39"/>
      <c r="G1841" s="39"/>
      <c r="H1841" s="39"/>
      <c r="I1841" s="39"/>
      <c r="J1841" s="39"/>
      <c r="K1841" s="39"/>
      <c r="L1841" s="39"/>
      <c r="M1841" s="39"/>
      <c r="N1841" s="39"/>
      <c r="O1841" s="39"/>
      <c r="P1841" s="39"/>
      <c r="Q1841" s="39"/>
      <c r="R1841" s="39"/>
      <c r="S1841" s="39"/>
      <c r="T1841" s="39"/>
      <c r="U1841" s="39"/>
      <c r="V1841" s="39"/>
      <c r="W1841" s="39"/>
      <c r="X1841" s="39"/>
      <c r="Y1841" s="39"/>
      <c r="Z1841" s="39"/>
      <c r="AA1841" s="39"/>
      <c r="AB1841" s="39"/>
      <c r="AC1841" s="39"/>
      <c r="AD1841" s="39"/>
      <c r="AE1841" s="39"/>
      <c r="AF1841" s="39"/>
      <c r="AG1841" s="39"/>
      <c r="AH1841" s="39"/>
      <c r="AI1841" s="39"/>
      <c r="AJ1841" s="39"/>
      <c r="AK1841" s="39"/>
      <c r="AL1841" s="39"/>
      <c r="AM1841" s="39"/>
      <c r="AN1841" s="39"/>
      <c r="AO1841" s="39"/>
      <c r="AP1841" s="39"/>
      <c r="AQ1841" s="39"/>
      <c r="AR1841" s="39"/>
      <c r="AS1841" s="39"/>
      <c r="AT1841" s="39"/>
      <c r="AU1841" s="39"/>
      <c r="AV1841" s="39"/>
      <c r="AW1841" s="39"/>
      <c r="AX1841" s="39"/>
      <c r="AY1841" s="39"/>
      <c r="AZ1841" s="39"/>
      <c r="BA1841" s="39"/>
      <c r="BB1841" s="39"/>
      <c r="BC1841" s="39"/>
      <c r="BD1841" s="39"/>
      <c r="BE1841" s="39"/>
      <c r="BF1841" s="39"/>
      <c r="BG1841" s="39"/>
      <c r="BH1841" s="39"/>
      <c r="BI1841" s="39"/>
      <c r="BJ1841" s="39"/>
      <c r="BK1841" s="39"/>
      <c r="BL1841" s="39"/>
      <c r="BM1841" s="39"/>
      <c r="BN1841" s="39"/>
      <c r="BO1841" s="39"/>
      <c r="BP1841" s="39"/>
      <c r="BQ1841" s="39"/>
      <c r="BR1841" s="39"/>
      <c r="BS1841" s="39"/>
      <c r="BT1841" s="39"/>
      <c r="BU1841" s="39"/>
      <c r="BV1841" s="39"/>
      <c r="BW1841" s="39"/>
      <c r="BX1841" s="39"/>
      <c r="BY1841" s="39"/>
      <c r="BZ1841" s="39"/>
      <c r="CA1841" s="39"/>
      <c r="CB1841" s="39"/>
      <c r="CC1841" s="39"/>
      <c r="CD1841" s="39"/>
      <c r="CE1841" s="39"/>
      <c r="CF1841" s="39"/>
      <c r="CG1841" s="39"/>
      <c r="CH1841" s="39"/>
      <c r="CI1841" s="39"/>
      <c r="CJ1841" s="39"/>
      <c r="CK1841" s="39"/>
      <c r="CL1841" s="39"/>
      <c r="CM1841" s="39"/>
      <c r="CN1841" s="39"/>
      <c r="CO1841" s="39"/>
      <c r="CP1841" s="39"/>
      <c r="CQ1841" s="39"/>
      <c r="CR1841" s="39"/>
      <c r="CS1841" s="39"/>
      <c r="CT1841" s="39"/>
      <c r="CU1841" s="39"/>
      <c r="CV1841" s="39"/>
      <c r="CW1841" s="39"/>
      <c r="CX1841" s="39"/>
      <c r="CY1841" s="39"/>
      <c r="CZ1841" s="39"/>
      <c r="DA1841" s="39"/>
      <c r="DB1841" s="39"/>
      <c r="DC1841" s="39"/>
      <c r="DD1841" s="39"/>
      <c r="DE1841" s="39"/>
      <c r="DF1841" s="39"/>
      <c r="DG1841" s="39"/>
      <c r="DH1841" s="39"/>
      <c r="DI1841" s="39"/>
      <c r="DJ1841" s="39"/>
      <c r="DK1841" s="39"/>
      <c r="DL1841" s="39"/>
      <c r="DM1841" s="39"/>
      <c r="DN1841" s="39"/>
      <c r="DO1841" s="39"/>
      <c r="DP1841" s="39"/>
      <c r="DQ1841" s="39"/>
      <c r="DR1841" s="39"/>
      <c r="DS1841" s="39"/>
      <c r="DT1841" s="39"/>
      <c r="DU1841" s="39"/>
      <c r="DV1841" s="39"/>
      <c r="DW1841" s="39"/>
      <c r="DX1841" s="39"/>
      <c r="DY1841" s="39"/>
      <c r="DZ1841" s="39"/>
      <c r="EA1841" s="39"/>
      <c r="EB1841" s="39"/>
      <c r="EC1841" s="39"/>
      <c r="ED1841" s="39"/>
      <c r="EE1841" s="39"/>
      <c r="EF1841" s="39"/>
      <c r="EG1841" s="39"/>
      <c r="EH1841" s="39"/>
      <c r="EI1841" s="39"/>
      <c r="EJ1841" s="39"/>
      <c r="EK1841" s="39"/>
      <c r="EL1841" s="39"/>
      <c r="EM1841" s="39"/>
      <c r="EN1841" s="39"/>
      <c r="EO1841" s="39"/>
      <c r="EP1841" s="39"/>
      <c r="EQ1841" s="39"/>
      <c r="ER1841" s="39"/>
      <c r="ES1841" s="39"/>
      <c r="ET1841" s="39"/>
      <c r="EU1841" s="39"/>
      <c r="EV1841" s="39"/>
      <c r="EW1841" s="39"/>
      <c r="EX1841" s="39"/>
      <c r="EY1841" s="39"/>
      <c r="EZ1841" s="39"/>
      <c r="FA1841" s="39"/>
      <c r="FB1841" s="39"/>
      <c r="FC1841" s="39"/>
      <c r="FD1841" s="39"/>
      <c r="FE1841" s="39"/>
      <c r="FF1841" s="39"/>
      <c r="FG1841" s="39"/>
      <c r="FH1841" s="39"/>
      <c r="FI1841" s="39"/>
      <c r="FJ1841" s="39"/>
      <c r="FK1841" s="39"/>
      <c r="FL1841" s="39"/>
      <c r="FM1841" s="39"/>
      <c r="FN1841" s="39"/>
      <c r="FO1841" s="39"/>
      <c r="FP1841" s="39"/>
      <c r="FQ1841" s="39"/>
      <c r="FR1841" s="39"/>
      <c r="FS1841" s="39"/>
      <c r="FT1841" s="39"/>
      <c r="FU1841" s="39"/>
      <c r="FV1841" s="39"/>
      <c r="FW1841" s="39"/>
      <c r="FX1841" s="39"/>
      <c r="FY1841" s="39"/>
      <c r="FZ1841" s="39"/>
      <c r="GA1841" s="39"/>
      <c r="GB1841" s="39"/>
      <c r="GC1841" s="39"/>
      <c r="GD1841" s="39"/>
      <c r="GE1841" s="39"/>
      <c r="GF1841" s="39"/>
      <c r="GG1841" s="39"/>
      <c r="GH1841" s="39"/>
      <c r="GI1841" s="39"/>
      <c r="GJ1841" s="39"/>
      <c r="GK1841" s="39"/>
      <c r="GL1841" s="39"/>
      <c r="GM1841" s="39"/>
      <c r="GN1841" s="39"/>
      <c r="GO1841" s="39"/>
      <c r="GP1841" s="39"/>
      <c r="GQ1841" s="39"/>
      <c r="GR1841" s="39"/>
      <c r="GS1841" s="39"/>
      <c r="GT1841" s="39"/>
      <c r="GU1841" s="39"/>
      <c r="GV1841" s="39"/>
      <c r="GW1841" s="39"/>
      <c r="GX1841" s="39"/>
      <c r="GY1841" s="39"/>
      <c r="GZ1841" s="39"/>
      <c r="HA1841" s="39"/>
      <c r="HB1841" s="39"/>
      <c r="HC1841" s="39"/>
      <c r="HD1841" s="39"/>
      <c r="HE1841" s="39"/>
      <c r="HF1841" s="39"/>
      <c r="HG1841" s="39"/>
      <c r="HH1841" s="39"/>
      <c r="HI1841" s="39"/>
      <c r="HJ1841" s="39"/>
      <c r="HK1841" s="39"/>
      <c r="HL1841" s="39"/>
      <c r="HM1841" s="39"/>
      <c r="HN1841" s="39"/>
      <c r="HO1841" s="39"/>
      <c r="HP1841" s="39"/>
      <c r="HQ1841" s="39"/>
      <c r="HR1841" s="39"/>
      <c r="HS1841" s="39"/>
      <c r="HT1841" s="39"/>
      <c r="HU1841" s="39"/>
      <c r="HV1841" s="39"/>
      <c r="HW1841" s="39"/>
      <c r="HX1841" s="39"/>
      <c r="HY1841" s="39"/>
      <c r="HZ1841" s="39"/>
      <c r="IA1841" s="39"/>
      <c r="IB1841" s="39"/>
      <c r="IC1841" s="39"/>
      <c r="ID1841" s="39"/>
      <c r="IE1841" s="39"/>
      <c r="IF1841" s="39"/>
      <c r="IG1841" s="39"/>
      <c r="IH1841" s="39"/>
      <c r="II1841" s="39"/>
      <c r="IJ1841" s="39"/>
      <c r="IK1841" s="39"/>
      <c r="IL1841" s="39"/>
      <c r="IM1841" s="39"/>
      <c r="IN1841" s="39"/>
      <c r="IO1841" s="39"/>
      <c r="IP1841" s="39"/>
      <c r="IQ1841" s="39"/>
      <c r="IR1841" s="39"/>
      <c r="IS1841" s="39"/>
      <c r="IT1841" s="39"/>
      <c r="IU1841" s="39"/>
      <c r="IV1841" s="39"/>
      <c r="IW1841" s="39"/>
      <c r="IX1841" s="39"/>
      <c r="IY1841" s="39"/>
      <c r="IZ1841" s="39"/>
      <c r="JA1841" s="39"/>
      <c r="JB1841" s="39"/>
      <c r="JC1841" s="39"/>
      <c r="JD1841" s="39"/>
      <c r="JE1841" s="39"/>
      <c r="JF1841" s="39"/>
      <c r="JG1841" s="39"/>
      <c r="JH1841" s="39"/>
      <c r="JI1841" s="39"/>
      <c r="JJ1841" s="39"/>
      <c r="JK1841" s="39"/>
      <c r="JL1841" s="39"/>
      <c r="JM1841" s="39"/>
      <c r="JN1841" s="39"/>
      <c r="JO1841" s="39"/>
      <c r="JP1841" s="39"/>
      <c r="JQ1841" s="39"/>
      <c r="JR1841" s="39"/>
      <c r="JS1841" s="39"/>
      <c r="JT1841" s="39"/>
      <c r="JU1841" s="39"/>
      <c r="JV1841" s="39"/>
      <c r="JW1841" s="39"/>
      <c r="JX1841" s="39"/>
      <c r="JY1841" s="39"/>
      <c r="JZ1841" s="39"/>
      <c r="KA1841" s="39"/>
      <c r="KB1841" s="39"/>
      <c r="KC1841" s="39"/>
      <c r="KD1841" s="39"/>
      <c r="KE1841" s="39"/>
      <c r="KF1841" s="39"/>
      <c r="KG1841" s="39"/>
      <c r="KH1841" s="39"/>
      <c r="KI1841" s="39"/>
      <c r="KJ1841" s="39"/>
      <c r="KK1841" s="39"/>
      <c r="KL1841" s="39"/>
      <c r="KM1841" s="39"/>
      <c r="KN1841" s="39"/>
      <c r="KO1841" s="39"/>
      <c r="KP1841" s="39"/>
      <c r="KQ1841" s="39"/>
      <c r="KR1841" s="39"/>
      <c r="KS1841" s="39"/>
      <c r="KT1841" s="39"/>
      <c r="KU1841" s="39"/>
      <c r="KV1841" s="39"/>
      <c r="KW1841" s="39"/>
      <c r="KX1841" s="39"/>
      <c r="KY1841" s="39"/>
      <c r="KZ1841" s="39"/>
      <c r="LA1841" s="39"/>
      <c r="LB1841" s="39"/>
      <c r="LC1841" s="39"/>
      <c r="LD1841" s="39"/>
      <c r="LE1841" s="39"/>
      <c r="LF1841" s="39"/>
      <c r="LG1841" s="39"/>
      <c r="LH1841" s="39"/>
      <c r="LI1841" s="39"/>
      <c r="LJ1841" s="39"/>
      <c r="LK1841" s="39"/>
      <c r="LL1841" s="39"/>
      <c r="LM1841" s="39"/>
      <c r="LN1841" s="39"/>
      <c r="LO1841" s="39"/>
      <c r="LP1841" s="39"/>
      <c r="LQ1841" s="39"/>
      <c r="LR1841" s="39"/>
      <c r="LS1841" s="39"/>
      <c r="LT1841" s="39"/>
      <c r="LU1841" s="39"/>
      <c r="LV1841" s="39"/>
      <c r="LW1841" s="39"/>
      <c r="LX1841" s="39"/>
      <c r="LY1841" s="39"/>
      <c r="LZ1841" s="39"/>
      <c r="MA1841" s="39"/>
      <c r="MB1841" s="39"/>
      <c r="MC1841" s="39"/>
      <c r="MD1841" s="39"/>
      <c r="ME1841" s="39"/>
      <c r="MF1841" s="39"/>
      <c r="MG1841" s="39"/>
      <c r="MH1841" s="39"/>
      <c r="MI1841" s="39"/>
      <c r="MJ1841" s="39"/>
      <c r="MK1841" s="39"/>
      <c r="ML1841" s="39"/>
      <c r="MM1841" s="39"/>
      <c r="MN1841" s="39"/>
      <c r="MO1841" s="39"/>
      <c r="MP1841" s="39"/>
      <c r="MQ1841" s="39"/>
      <c r="MR1841" s="39"/>
      <c r="MS1841" s="39"/>
      <c r="MT1841" s="39"/>
      <c r="MU1841" s="39"/>
      <c r="MV1841" s="39"/>
      <c r="MW1841" s="39"/>
      <c r="MX1841" s="39"/>
      <c r="MY1841" s="39"/>
      <c r="MZ1841" s="39"/>
      <c r="NA1841" s="39"/>
      <c r="NB1841" s="39"/>
      <c r="NC1841" s="39"/>
      <c r="ND1841" s="39"/>
      <c r="NE1841" s="39"/>
      <c r="NF1841" s="39"/>
      <c r="NG1841" s="39"/>
      <c r="NH1841" s="39"/>
      <c r="NI1841" s="39"/>
      <c r="NJ1841" s="39"/>
      <c r="NK1841" s="39"/>
      <c r="NL1841" s="39"/>
      <c r="NM1841" s="39"/>
      <c r="NN1841" s="39"/>
      <c r="NO1841" s="39"/>
      <c r="NP1841" s="39"/>
      <c r="NQ1841" s="39"/>
      <c r="NR1841" s="39"/>
      <c r="NS1841" s="39"/>
      <c r="NT1841" s="39"/>
      <c r="NU1841" s="39"/>
      <c r="NV1841" s="39"/>
      <c r="NW1841" s="39"/>
      <c r="NX1841" s="39"/>
      <c r="NY1841" s="39"/>
      <c r="NZ1841" s="39"/>
      <c r="OA1841" s="39"/>
      <c r="OB1841" s="39"/>
      <c r="OC1841" s="39"/>
      <c r="OD1841" s="39"/>
      <c r="OE1841" s="39"/>
      <c r="OF1841" s="39"/>
      <c r="OG1841" s="39"/>
      <c r="OH1841" s="39"/>
      <c r="OI1841" s="39"/>
      <c r="OJ1841" s="39"/>
      <c r="OK1841" s="39"/>
      <c r="OL1841" s="39"/>
      <c r="OM1841" s="39"/>
      <c r="ON1841" s="39"/>
      <c r="OO1841" s="39"/>
      <c r="OP1841" s="39"/>
      <c r="OQ1841" s="39"/>
      <c r="OR1841" s="39"/>
      <c r="OS1841" s="39"/>
      <c r="OT1841" s="39"/>
      <c r="OU1841" s="39"/>
      <c r="OV1841" s="39"/>
      <c r="OW1841" s="39"/>
      <c r="OX1841" s="39"/>
      <c r="OY1841" s="39"/>
      <c r="OZ1841" s="39"/>
      <c r="PA1841" s="39"/>
      <c r="PB1841" s="39"/>
      <c r="PC1841" s="39"/>
      <c r="PD1841" s="39"/>
      <c r="PE1841" s="39"/>
      <c r="PF1841" s="39"/>
      <c r="PG1841" s="39"/>
      <c r="PH1841" s="39"/>
      <c r="PI1841" s="39"/>
      <c r="PJ1841" s="39"/>
      <c r="PK1841" s="39"/>
      <c r="PL1841" s="39"/>
      <c r="PM1841" s="39"/>
      <c r="PN1841" s="39"/>
      <c r="PO1841" s="39"/>
      <c r="PP1841" s="39"/>
      <c r="PQ1841" s="39"/>
      <c r="PR1841" s="39"/>
      <c r="PS1841" s="39"/>
      <c r="PT1841" s="39"/>
      <c r="PU1841" s="39"/>
      <c r="PV1841" s="39"/>
      <c r="PW1841" s="39"/>
      <c r="PX1841" s="39"/>
      <c r="PY1841" s="39"/>
      <c r="PZ1841" s="39"/>
      <c r="QA1841" s="39"/>
      <c r="QB1841" s="39"/>
      <c r="QC1841" s="39"/>
      <c r="QD1841" s="39"/>
      <c r="QE1841" s="39"/>
      <c r="QF1841" s="39"/>
      <c r="QG1841" s="39"/>
      <c r="QH1841" s="39"/>
      <c r="QI1841" s="39"/>
      <c r="QJ1841" s="39"/>
      <c r="QK1841" s="39"/>
      <c r="QL1841" s="39"/>
      <c r="QM1841" s="39"/>
      <c r="QN1841" s="39"/>
      <c r="QO1841" s="39"/>
      <c r="QP1841" s="39"/>
      <c r="QQ1841" s="39"/>
      <c r="QR1841" s="39"/>
      <c r="QS1841" s="39"/>
      <c r="QT1841" s="39"/>
      <c r="QU1841" s="39"/>
      <c r="QV1841" s="39"/>
      <c r="QW1841" s="39"/>
      <c r="QX1841" s="39"/>
      <c r="QY1841" s="39"/>
      <c r="QZ1841" s="39"/>
      <c r="RA1841" s="39"/>
      <c r="RB1841" s="39"/>
      <c r="RC1841" s="39"/>
      <c r="RD1841" s="39"/>
      <c r="RE1841" s="39"/>
      <c r="RF1841" s="39"/>
      <c r="RG1841" s="39"/>
      <c r="RH1841" s="39"/>
      <c r="RI1841" s="39"/>
      <c r="RJ1841" s="39"/>
      <c r="RK1841" s="39"/>
      <c r="RL1841" s="39"/>
      <c r="RM1841" s="39"/>
      <c r="RN1841" s="39"/>
      <c r="RO1841" s="39"/>
      <c r="RP1841" s="39"/>
      <c r="RQ1841" s="39"/>
      <c r="RR1841" s="39"/>
      <c r="RS1841" s="39"/>
      <c r="RT1841" s="39"/>
      <c r="RU1841" s="39"/>
      <c r="RV1841" s="39"/>
      <c r="RW1841" s="39"/>
      <c r="RX1841" s="39"/>
      <c r="RY1841" s="39"/>
      <c r="RZ1841" s="39"/>
      <c r="SA1841" s="39"/>
      <c r="SB1841" s="39"/>
      <c r="SC1841" s="39"/>
      <c r="SD1841" s="39"/>
      <c r="SE1841" s="39"/>
      <c r="SF1841" s="39"/>
      <c r="SG1841" s="39"/>
      <c r="SH1841" s="39"/>
      <c r="SI1841" s="39"/>
      <c r="SJ1841" s="39"/>
      <c r="SK1841" s="39"/>
      <c r="SL1841" s="39"/>
      <c r="SM1841" s="39"/>
      <c r="SN1841" s="39"/>
      <c r="SO1841" s="39"/>
      <c r="SP1841" s="39"/>
      <c r="SQ1841" s="39"/>
      <c r="SR1841" s="39"/>
      <c r="SS1841" s="39"/>
      <c r="ST1841" s="39"/>
      <c r="SU1841" s="39"/>
      <c r="SV1841" s="39"/>
      <c r="SW1841" s="39"/>
      <c r="SX1841" s="39"/>
      <c r="SY1841" s="39"/>
      <c r="SZ1841" s="39"/>
      <c r="TA1841" s="39"/>
      <c r="TB1841" s="39"/>
      <c r="TC1841" s="39"/>
      <c r="TD1841" s="39"/>
      <c r="TE1841" s="39"/>
      <c r="TF1841" s="39"/>
      <c r="TG1841" s="39"/>
      <c r="TH1841" s="39"/>
      <c r="TI1841" s="39"/>
      <c r="TJ1841" s="39"/>
      <c r="TK1841" s="39"/>
      <c r="TL1841" s="39"/>
      <c r="TM1841" s="39"/>
      <c r="TN1841" s="39"/>
      <c r="TO1841" s="39"/>
      <c r="TP1841" s="39"/>
      <c r="TQ1841" s="39"/>
      <c r="TR1841" s="39"/>
      <c r="TS1841" s="39"/>
      <c r="TT1841" s="39"/>
      <c r="TU1841" s="39"/>
      <c r="TV1841" s="39"/>
      <c r="TW1841" s="39"/>
      <c r="TX1841" s="39"/>
      <c r="TY1841" s="39"/>
      <c r="TZ1841" s="39"/>
      <c r="UA1841" s="39"/>
      <c r="UB1841" s="39"/>
      <c r="UC1841" s="39"/>
      <c r="UD1841" s="39"/>
      <c r="UE1841" s="39"/>
      <c r="UF1841" s="39"/>
      <c r="UG1841" s="39"/>
      <c r="UH1841" s="39"/>
      <c r="UI1841" s="39"/>
      <c r="UJ1841" s="39"/>
      <c r="UK1841" s="39"/>
      <c r="UL1841" s="39"/>
      <c r="UM1841" s="39"/>
      <c r="UN1841" s="39"/>
      <c r="UO1841" s="39"/>
      <c r="UP1841" s="39"/>
      <c r="UQ1841" s="39"/>
      <c r="UR1841" s="39"/>
      <c r="US1841" s="39"/>
      <c r="UT1841" s="39"/>
      <c r="UU1841" s="39"/>
      <c r="UV1841" s="39"/>
      <c r="UW1841" s="39"/>
      <c r="UX1841" s="39"/>
      <c r="UY1841" s="39"/>
      <c r="UZ1841" s="39"/>
      <c r="VA1841" s="39"/>
      <c r="VB1841" s="39"/>
      <c r="VC1841" s="39"/>
      <c r="VD1841" s="39"/>
      <c r="VE1841" s="39"/>
      <c r="VF1841" s="39"/>
      <c r="VG1841" s="39"/>
      <c r="VH1841" s="39"/>
      <c r="VI1841" s="39"/>
      <c r="VJ1841" s="39"/>
      <c r="VK1841" s="39"/>
      <c r="VL1841" s="39"/>
      <c r="VM1841" s="39"/>
      <c r="VN1841" s="39"/>
      <c r="VO1841" s="39"/>
      <c r="VP1841" s="39"/>
      <c r="VQ1841" s="39"/>
      <c r="VR1841" s="39"/>
      <c r="VS1841" s="39"/>
      <c r="VT1841" s="39"/>
      <c r="VU1841" s="39"/>
      <c r="VV1841" s="39"/>
      <c r="VW1841" s="39"/>
      <c r="VX1841" s="39"/>
      <c r="VY1841" s="39"/>
      <c r="VZ1841" s="39"/>
      <c r="WA1841" s="39"/>
      <c r="WB1841" s="39"/>
      <c r="WC1841" s="39"/>
      <c r="WD1841" s="39"/>
      <c r="WE1841" s="39"/>
      <c r="WF1841" s="39"/>
      <c r="WG1841" s="39"/>
      <c r="WH1841" s="39"/>
      <c r="WI1841" s="39"/>
      <c r="WJ1841" s="39"/>
      <c r="WK1841" s="39"/>
      <c r="WL1841" s="39"/>
      <c r="WM1841" s="39"/>
      <c r="WN1841" s="39"/>
      <c r="WO1841" s="39"/>
      <c r="WP1841" s="39"/>
      <c r="WQ1841" s="39"/>
      <c r="WR1841" s="39"/>
      <c r="WS1841" s="39"/>
      <c r="WT1841" s="39"/>
      <c r="WU1841" s="39"/>
      <c r="WV1841" s="39"/>
      <c r="WW1841" s="39"/>
      <c r="WX1841" s="39"/>
      <c r="WY1841" s="39"/>
      <c r="WZ1841" s="39"/>
      <c r="XA1841" s="39"/>
      <c r="XB1841" s="39"/>
      <c r="XC1841" s="39"/>
      <c r="XD1841" s="39"/>
      <c r="XE1841" s="39"/>
      <c r="XF1841" s="39"/>
      <c r="XG1841" s="39"/>
      <c r="XH1841" s="39"/>
      <c r="XI1841" s="39"/>
      <c r="XJ1841" s="39"/>
      <c r="XK1841" s="39"/>
      <c r="XL1841" s="39"/>
      <c r="XM1841" s="39"/>
      <c r="XN1841" s="39"/>
      <c r="XO1841" s="39"/>
      <c r="XP1841" s="39"/>
      <c r="XQ1841" s="39"/>
      <c r="XR1841" s="39"/>
      <c r="XS1841" s="39"/>
      <c r="XT1841" s="39"/>
      <c r="XU1841" s="39"/>
      <c r="XV1841" s="39"/>
      <c r="XW1841" s="39"/>
      <c r="XX1841" s="39"/>
      <c r="XY1841" s="39"/>
      <c r="XZ1841" s="39"/>
      <c r="YA1841" s="39"/>
      <c r="YB1841" s="39"/>
      <c r="YC1841" s="39"/>
      <c r="YD1841" s="39"/>
      <c r="YE1841" s="39"/>
      <c r="YF1841" s="39"/>
      <c r="YG1841" s="39"/>
      <c r="YH1841" s="39"/>
      <c r="YI1841" s="39"/>
      <c r="YJ1841" s="39"/>
      <c r="YK1841" s="39"/>
      <c r="YL1841" s="39"/>
      <c r="YM1841" s="39"/>
      <c r="YN1841" s="39"/>
      <c r="YO1841" s="39"/>
      <c r="YP1841" s="39"/>
      <c r="YQ1841" s="39"/>
      <c r="YR1841" s="39"/>
      <c r="YS1841" s="39"/>
      <c r="YT1841" s="39"/>
      <c r="YU1841" s="39"/>
      <c r="YV1841" s="39"/>
      <c r="YW1841" s="39"/>
      <c r="YX1841" s="39"/>
      <c r="YY1841" s="39"/>
      <c r="YZ1841" s="39"/>
      <c r="ZA1841" s="39"/>
      <c r="ZB1841" s="39"/>
      <c r="ZC1841" s="39"/>
      <c r="ZD1841" s="39"/>
      <c r="ZE1841" s="39"/>
      <c r="ZF1841" s="39"/>
      <c r="ZG1841" s="39"/>
      <c r="ZH1841" s="39"/>
      <c r="ZI1841" s="39"/>
      <c r="ZJ1841" s="39"/>
      <c r="ZK1841" s="39"/>
      <c r="ZL1841" s="39"/>
      <c r="ZM1841" s="39"/>
      <c r="ZN1841" s="39"/>
      <c r="ZO1841" s="39"/>
      <c r="ZP1841" s="39"/>
      <c r="ZQ1841" s="39"/>
      <c r="ZR1841" s="39"/>
      <c r="ZS1841" s="39"/>
      <c r="ZT1841" s="39"/>
      <c r="ZU1841" s="39"/>
      <c r="ZV1841" s="39"/>
      <c r="ZW1841" s="39"/>
      <c r="ZX1841" s="39"/>
      <c r="ZY1841" s="39"/>
      <c r="ZZ1841" s="39"/>
      <c r="AAA1841" s="39"/>
      <c r="AAB1841" s="39"/>
      <c r="AAC1841" s="39"/>
      <c r="AAD1841" s="39"/>
      <c r="AAE1841" s="39"/>
      <c r="AAF1841" s="39"/>
      <c r="AAG1841" s="39"/>
      <c r="AAH1841" s="39"/>
      <c r="AAI1841" s="39"/>
      <c r="AAJ1841" s="39"/>
      <c r="AAK1841" s="39"/>
      <c r="AAL1841" s="39"/>
      <c r="AAM1841" s="39"/>
      <c r="AAN1841" s="39"/>
      <c r="AAO1841" s="39"/>
      <c r="AAP1841" s="39"/>
      <c r="AAQ1841" s="39"/>
      <c r="AAR1841" s="39"/>
      <c r="AAS1841" s="39"/>
      <c r="AAT1841" s="39"/>
      <c r="AAU1841" s="39"/>
      <c r="AAV1841" s="39"/>
      <c r="AAW1841" s="39"/>
      <c r="AAX1841" s="39"/>
      <c r="AAY1841" s="39"/>
      <c r="AAZ1841" s="39"/>
      <c r="ABA1841" s="39"/>
      <c r="ABB1841" s="39"/>
      <c r="ABC1841" s="39"/>
      <c r="ABD1841" s="39"/>
      <c r="ABE1841" s="39"/>
      <c r="ABF1841" s="39"/>
      <c r="ABG1841" s="39"/>
      <c r="ABH1841" s="39"/>
      <c r="ABI1841" s="39"/>
      <c r="ABJ1841" s="39"/>
      <c r="ABK1841" s="39"/>
      <c r="ABL1841" s="39"/>
      <c r="ABM1841" s="39"/>
      <c r="ABN1841" s="39"/>
      <c r="ABO1841" s="39"/>
      <c r="ABP1841" s="39"/>
      <c r="ABQ1841" s="39"/>
      <c r="ABR1841" s="39"/>
      <c r="ABS1841" s="39"/>
      <c r="ABT1841" s="39"/>
      <c r="ABU1841" s="39"/>
      <c r="ABV1841" s="39"/>
      <c r="ABW1841" s="39"/>
      <c r="ABX1841" s="39"/>
      <c r="ABY1841" s="39"/>
      <c r="ABZ1841" s="39"/>
      <c r="ACA1841" s="39"/>
      <c r="ACB1841" s="39"/>
      <c r="ACC1841" s="39"/>
      <c r="ACD1841" s="39"/>
      <c r="ACE1841" s="39"/>
      <c r="ACF1841" s="39"/>
      <c r="ACG1841" s="39"/>
      <c r="ACH1841" s="39"/>
      <c r="ACI1841" s="39"/>
      <c r="ACJ1841" s="39"/>
      <c r="ACK1841" s="39"/>
      <c r="ACL1841" s="39"/>
      <c r="ACM1841" s="39"/>
      <c r="ACN1841" s="39"/>
      <c r="ACO1841" s="39"/>
      <c r="ACP1841" s="39"/>
      <c r="ACQ1841" s="39"/>
      <c r="ACR1841" s="39"/>
      <c r="ACS1841" s="39"/>
      <c r="ACT1841" s="39"/>
      <c r="ACU1841" s="39"/>
      <c r="ACV1841" s="39"/>
      <c r="ACW1841" s="39"/>
      <c r="ACX1841" s="39"/>
      <c r="ACY1841" s="39"/>
      <c r="ACZ1841" s="39"/>
      <c r="ADA1841" s="39"/>
      <c r="ADB1841" s="39"/>
      <c r="ADC1841" s="39"/>
      <c r="ADD1841" s="39"/>
      <c r="ADE1841" s="39"/>
      <c r="ADF1841" s="39"/>
      <c r="ADG1841" s="39"/>
      <c r="ADH1841" s="39"/>
      <c r="ADI1841" s="39"/>
      <c r="ADJ1841" s="39"/>
      <c r="ADK1841" s="39"/>
      <c r="ADL1841" s="39"/>
      <c r="ADM1841" s="39"/>
      <c r="ADN1841" s="39"/>
      <c r="ADO1841" s="39"/>
      <c r="ADP1841" s="39"/>
      <c r="ADQ1841" s="39"/>
      <c r="ADR1841" s="39"/>
      <c r="ADS1841" s="39"/>
      <c r="ADT1841" s="39"/>
      <c r="ADU1841" s="39"/>
      <c r="ADV1841" s="39"/>
      <c r="ADW1841" s="39"/>
      <c r="ADX1841" s="39"/>
      <c r="ADY1841" s="39"/>
      <c r="ADZ1841" s="39"/>
      <c r="AEA1841" s="39"/>
      <c r="AEB1841" s="39"/>
      <c r="AEC1841" s="39"/>
      <c r="AED1841" s="39"/>
      <c r="AEE1841" s="39"/>
      <c r="AEF1841" s="39"/>
      <c r="AEG1841" s="39"/>
      <c r="AEH1841" s="39"/>
      <c r="AEI1841" s="39"/>
      <c r="AEJ1841" s="39"/>
      <c r="AEK1841" s="39"/>
      <c r="AEL1841" s="39"/>
      <c r="AEM1841" s="39"/>
      <c r="AEN1841" s="39"/>
      <c r="AEO1841" s="39"/>
      <c r="AEP1841" s="39"/>
      <c r="AEQ1841" s="39"/>
      <c r="AER1841" s="39"/>
      <c r="AES1841" s="39"/>
      <c r="AET1841" s="39"/>
      <c r="AEU1841" s="39"/>
      <c r="AEV1841" s="39"/>
      <c r="AEW1841" s="39"/>
      <c r="AEX1841" s="39"/>
      <c r="AEY1841" s="39"/>
      <c r="AEZ1841" s="39"/>
      <c r="AFA1841" s="39"/>
      <c r="AFB1841" s="39"/>
      <c r="AFC1841" s="39"/>
      <c r="AFD1841" s="39"/>
      <c r="AFE1841" s="39"/>
      <c r="AFF1841" s="39"/>
      <c r="AFG1841" s="39"/>
      <c r="AFH1841" s="39"/>
      <c r="AFI1841" s="39"/>
      <c r="AFJ1841" s="39"/>
      <c r="AFK1841" s="39"/>
      <c r="AFL1841" s="39"/>
      <c r="AFM1841" s="39"/>
      <c r="AFN1841" s="39"/>
      <c r="AFO1841" s="39"/>
      <c r="AFP1841" s="39"/>
      <c r="AFQ1841" s="39"/>
      <c r="AFR1841" s="39"/>
      <c r="AFS1841" s="39"/>
      <c r="AFT1841" s="39"/>
      <c r="AFU1841" s="39"/>
      <c r="AFV1841" s="39"/>
      <c r="AFW1841" s="39"/>
      <c r="AFX1841" s="39"/>
      <c r="AFY1841" s="39"/>
      <c r="AFZ1841" s="39"/>
      <c r="AGA1841" s="39"/>
      <c r="AGB1841" s="39"/>
      <c r="AGC1841" s="39"/>
      <c r="AGD1841" s="39"/>
      <c r="AGE1841" s="39"/>
      <c r="AGF1841" s="39"/>
      <c r="AGG1841" s="39"/>
      <c r="AGH1841" s="39"/>
      <c r="AGI1841" s="39"/>
      <c r="AGJ1841" s="39"/>
      <c r="AGK1841" s="39"/>
      <c r="AGL1841" s="39"/>
      <c r="AGM1841" s="39"/>
      <c r="AGN1841" s="39"/>
      <c r="AGO1841" s="39"/>
      <c r="AGP1841" s="39"/>
      <c r="AGQ1841" s="39"/>
      <c r="AGR1841" s="39"/>
      <c r="AGS1841" s="39"/>
      <c r="AGT1841" s="39"/>
      <c r="AGU1841" s="39"/>
      <c r="AGV1841" s="39"/>
      <c r="AGW1841" s="39"/>
      <c r="AGX1841" s="39"/>
      <c r="AGY1841" s="39"/>
      <c r="AGZ1841" s="39"/>
      <c r="AHA1841" s="39"/>
      <c r="AHB1841" s="39"/>
      <c r="AHC1841" s="39"/>
      <c r="AHD1841" s="39"/>
      <c r="AHE1841" s="39"/>
      <c r="AHF1841" s="39"/>
      <c r="AHG1841" s="39"/>
      <c r="AHH1841" s="39"/>
      <c r="AHI1841" s="39"/>
    </row>
    <row r="1842" spans="1:893" x14ac:dyDescent="0.2">
      <c r="A1842" s="46"/>
      <c r="B1842" s="39"/>
      <c r="C1842" s="47"/>
      <c r="D1842" s="47"/>
      <c r="E1842" s="39"/>
      <c r="F1842" s="39"/>
      <c r="G1842" s="39"/>
      <c r="H1842" s="39"/>
      <c r="I1842" s="39"/>
      <c r="J1842" s="39"/>
      <c r="K1842" s="39"/>
      <c r="L1842" s="39"/>
      <c r="M1842" s="39"/>
      <c r="N1842" s="39"/>
      <c r="O1842" s="39"/>
      <c r="P1842" s="39"/>
      <c r="Q1842" s="39"/>
      <c r="R1842" s="39"/>
      <c r="S1842" s="39"/>
      <c r="T1842" s="39"/>
      <c r="U1842" s="39"/>
      <c r="V1842" s="39"/>
      <c r="W1842" s="39"/>
      <c r="X1842" s="39"/>
      <c r="Y1842" s="39"/>
      <c r="Z1842" s="39"/>
      <c r="AA1842" s="39"/>
      <c r="AB1842" s="39"/>
      <c r="AC1842" s="39"/>
      <c r="AD1842" s="39"/>
      <c r="AE1842" s="39"/>
      <c r="AF1842" s="39"/>
      <c r="AG1842" s="39"/>
      <c r="AH1842" s="39"/>
      <c r="AI1842" s="39"/>
      <c r="AJ1842" s="39"/>
      <c r="AK1842" s="39"/>
      <c r="AL1842" s="39"/>
      <c r="AM1842" s="39"/>
      <c r="AN1842" s="39"/>
      <c r="AO1842" s="39"/>
      <c r="AP1842" s="39"/>
      <c r="AQ1842" s="39"/>
      <c r="AR1842" s="39"/>
      <c r="AS1842" s="39"/>
      <c r="AT1842" s="39"/>
      <c r="AU1842" s="39"/>
      <c r="AV1842" s="39"/>
      <c r="AW1842" s="39"/>
      <c r="AX1842" s="39"/>
      <c r="AY1842" s="39"/>
      <c r="AZ1842" s="39"/>
      <c r="BA1842" s="39"/>
      <c r="BB1842" s="39"/>
      <c r="BC1842" s="39"/>
      <c r="BD1842" s="39"/>
      <c r="BE1842" s="39"/>
      <c r="BF1842" s="39"/>
      <c r="BG1842" s="39"/>
      <c r="BH1842" s="39"/>
      <c r="BI1842" s="39"/>
      <c r="BJ1842" s="39"/>
      <c r="BK1842" s="39"/>
      <c r="BL1842" s="39"/>
      <c r="BM1842" s="39"/>
      <c r="BN1842" s="39"/>
      <c r="BO1842" s="39"/>
      <c r="BP1842" s="39"/>
      <c r="BQ1842" s="39"/>
      <c r="BR1842" s="39"/>
      <c r="BS1842" s="39"/>
      <c r="BT1842" s="39"/>
      <c r="BU1842" s="39"/>
      <c r="BV1842" s="39"/>
      <c r="BW1842" s="39"/>
      <c r="BX1842" s="39"/>
      <c r="BY1842" s="39"/>
      <c r="BZ1842" s="39"/>
      <c r="CA1842" s="39"/>
      <c r="CB1842" s="39"/>
      <c r="CC1842" s="39"/>
      <c r="CD1842" s="39"/>
      <c r="CE1842" s="39"/>
      <c r="CF1842" s="39"/>
      <c r="CG1842" s="39"/>
      <c r="CH1842" s="39"/>
      <c r="CI1842" s="39"/>
      <c r="CJ1842" s="39"/>
      <c r="CK1842" s="39"/>
      <c r="CL1842" s="39"/>
      <c r="CM1842" s="39"/>
      <c r="CN1842" s="39"/>
      <c r="CO1842" s="39"/>
      <c r="CP1842" s="39"/>
      <c r="CQ1842" s="39"/>
      <c r="CR1842" s="39"/>
      <c r="CS1842" s="39"/>
      <c r="CT1842" s="39"/>
      <c r="CU1842" s="39"/>
      <c r="CV1842" s="39"/>
      <c r="CW1842" s="39"/>
      <c r="CX1842" s="39"/>
      <c r="CY1842" s="39"/>
      <c r="CZ1842" s="39"/>
      <c r="DA1842" s="39"/>
      <c r="DB1842" s="39"/>
      <c r="DC1842" s="39"/>
      <c r="DD1842" s="39"/>
      <c r="DE1842" s="39"/>
      <c r="DF1842" s="39"/>
      <c r="DG1842" s="39"/>
      <c r="DH1842" s="39"/>
      <c r="DI1842" s="39"/>
      <c r="DJ1842" s="39"/>
      <c r="DK1842" s="39"/>
      <c r="DL1842" s="39"/>
      <c r="DM1842" s="39"/>
      <c r="DN1842" s="39"/>
      <c r="DO1842" s="39"/>
      <c r="DP1842" s="39"/>
      <c r="DQ1842" s="39"/>
      <c r="DR1842" s="39"/>
      <c r="DS1842" s="39"/>
      <c r="DT1842" s="39"/>
      <c r="DU1842" s="39"/>
      <c r="DV1842" s="39"/>
      <c r="DW1842" s="39"/>
      <c r="DX1842" s="39"/>
      <c r="DY1842" s="39"/>
      <c r="DZ1842" s="39"/>
      <c r="EA1842" s="39"/>
      <c r="EB1842" s="39"/>
      <c r="EC1842" s="39"/>
      <c r="ED1842" s="39"/>
      <c r="EE1842" s="39"/>
      <c r="EF1842" s="39"/>
      <c r="EG1842" s="39"/>
      <c r="EH1842" s="39"/>
      <c r="EI1842" s="39"/>
      <c r="EJ1842" s="39"/>
      <c r="EK1842" s="39"/>
      <c r="EL1842" s="39"/>
      <c r="EM1842" s="39"/>
      <c r="EN1842" s="39"/>
      <c r="EO1842" s="39"/>
      <c r="EP1842" s="39"/>
      <c r="EQ1842" s="39"/>
      <c r="ER1842" s="39"/>
      <c r="ES1842" s="39"/>
      <c r="ET1842" s="39"/>
      <c r="EU1842" s="39"/>
      <c r="EV1842" s="39"/>
      <c r="EW1842" s="39"/>
      <c r="EX1842" s="39"/>
      <c r="EY1842" s="39"/>
      <c r="EZ1842" s="39"/>
      <c r="FA1842" s="39"/>
      <c r="FB1842" s="39"/>
      <c r="FC1842" s="39"/>
      <c r="FD1842" s="39"/>
      <c r="FE1842" s="39"/>
      <c r="FF1842" s="39"/>
      <c r="FG1842" s="39"/>
      <c r="FH1842" s="39"/>
      <c r="FI1842" s="39"/>
      <c r="FJ1842" s="39"/>
      <c r="FK1842" s="39"/>
      <c r="FL1842" s="39"/>
      <c r="FM1842" s="39"/>
      <c r="FN1842" s="39"/>
      <c r="FO1842" s="39"/>
      <c r="FP1842" s="39"/>
      <c r="FQ1842" s="39"/>
      <c r="FR1842" s="39"/>
      <c r="FS1842" s="39"/>
      <c r="FT1842" s="39"/>
      <c r="FU1842" s="39"/>
      <c r="FV1842" s="39"/>
      <c r="FW1842" s="39"/>
      <c r="FX1842" s="39"/>
      <c r="FY1842" s="39"/>
      <c r="FZ1842" s="39"/>
      <c r="GA1842" s="39"/>
      <c r="GB1842" s="39"/>
      <c r="GC1842" s="39"/>
      <c r="GD1842" s="39"/>
      <c r="GE1842" s="39"/>
      <c r="GF1842" s="39"/>
      <c r="GG1842" s="39"/>
      <c r="GH1842" s="39"/>
      <c r="GI1842" s="39"/>
      <c r="GJ1842" s="39"/>
      <c r="GK1842" s="39"/>
      <c r="GL1842" s="39"/>
      <c r="GM1842" s="39"/>
      <c r="GN1842" s="39"/>
      <c r="GO1842" s="39"/>
      <c r="GP1842" s="39"/>
      <c r="GQ1842" s="39"/>
      <c r="GR1842" s="39"/>
      <c r="GS1842" s="39"/>
      <c r="GT1842" s="39"/>
      <c r="GU1842" s="39"/>
      <c r="GV1842" s="39"/>
      <c r="GW1842" s="39"/>
      <c r="GX1842" s="39"/>
      <c r="GY1842" s="39"/>
      <c r="GZ1842" s="39"/>
      <c r="HA1842" s="39"/>
      <c r="HB1842" s="39"/>
      <c r="HC1842" s="39"/>
      <c r="HD1842" s="39"/>
      <c r="HE1842" s="39"/>
      <c r="HF1842" s="39"/>
      <c r="HG1842" s="39"/>
      <c r="HH1842" s="39"/>
      <c r="HI1842" s="39"/>
      <c r="HJ1842" s="39"/>
      <c r="HK1842" s="39"/>
      <c r="HL1842" s="39"/>
      <c r="HM1842" s="39"/>
      <c r="HN1842" s="39"/>
      <c r="HO1842" s="39"/>
      <c r="HP1842" s="39"/>
      <c r="HQ1842" s="39"/>
      <c r="HR1842" s="39"/>
      <c r="HS1842" s="39"/>
      <c r="HT1842" s="39"/>
      <c r="HU1842" s="39"/>
      <c r="HV1842" s="39"/>
      <c r="HW1842" s="39"/>
      <c r="HX1842" s="39"/>
      <c r="HY1842" s="39"/>
      <c r="HZ1842" s="39"/>
      <c r="IA1842" s="39"/>
      <c r="IB1842" s="39"/>
      <c r="IC1842" s="39"/>
      <c r="ID1842" s="39"/>
      <c r="IE1842" s="39"/>
      <c r="IF1842" s="39"/>
      <c r="IG1842" s="39"/>
      <c r="IH1842" s="39"/>
      <c r="II1842" s="39"/>
      <c r="IJ1842" s="39"/>
      <c r="IK1842" s="39"/>
      <c r="IL1842" s="39"/>
      <c r="IM1842" s="39"/>
      <c r="IN1842" s="39"/>
      <c r="IO1842" s="39"/>
      <c r="IP1842" s="39"/>
      <c r="IQ1842" s="39"/>
      <c r="IR1842" s="39"/>
      <c r="IS1842" s="39"/>
      <c r="IT1842" s="39"/>
      <c r="IU1842" s="39"/>
      <c r="IV1842" s="39"/>
      <c r="IW1842" s="39"/>
      <c r="IX1842" s="39"/>
      <c r="IY1842" s="39"/>
      <c r="IZ1842" s="39"/>
      <c r="JA1842" s="39"/>
      <c r="JB1842" s="39"/>
      <c r="JC1842" s="39"/>
      <c r="JD1842" s="39"/>
      <c r="JE1842" s="39"/>
      <c r="JF1842" s="39"/>
      <c r="JG1842" s="39"/>
      <c r="JH1842" s="39"/>
      <c r="JI1842" s="39"/>
      <c r="JJ1842" s="39"/>
      <c r="JK1842" s="39"/>
      <c r="JL1842" s="39"/>
      <c r="JM1842" s="39"/>
      <c r="JN1842" s="39"/>
      <c r="JO1842" s="39"/>
      <c r="JP1842" s="39"/>
      <c r="JQ1842" s="39"/>
      <c r="JR1842" s="39"/>
      <c r="JS1842" s="39"/>
      <c r="JT1842" s="39"/>
      <c r="JU1842" s="39"/>
      <c r="JV1842" s="39"/>
      <c r="JW1842" s="39"/>
      <c r="JX1842" s="39"/>
      <c r="JY1842" s="39"/>
      <c r="JZ1842" s="39"/>
      <c r="KA1842" s="39"/>
      <c r="KB1842" s="39"/>
      <c r="KC1842" s="39"/>
      <c r="KD1842" s="39"/>
      <c r="KE1842" s="39"/>
      <c r="KF1842" s="39"/>
      <c r="KG1842" s="39"/>
      <c r="KH1842" s="39"/>
      <c r="KI1842" s="39"/>
      <c r="KJ1842" s="39"/>
      <c r="KK1842" s="39"/>
      <c r="KL1842" s="39"/>
      <c r="KM1842" s="39"/>
      <c r="KN1842" s="39"/>
      <c r="KO1842" s="39"/>
      <c r="KP1842" s="39"/>
      <c r="KQ1842" s="39"/>
      <c r="KR1842" s="39"/>
      <c r="KS1842" s="39"/>
      <c r="KT1842" s="39"/>
      <c r="KU1842" s="39"/>
      <c r="KV1842" s="39"/>
      <c r="KW1842" s="39"/>
      <c r="KX1842" s="39"/>
      <c r="KY1842" s="39"/>
      <c r="KZ1842" s="39"/>
      <c r="LA1842" s="39"/>
      <c r="LB1842" s="39"/>
      <c r="LC1842" s="39"/>
      <c r="LD1842" s="39"/>
      <c r="LE1842" s="39"/>
      <c r="LF1842" s="39"/>
      <c r="LG1842" s="39"/>
      <c r="LH1842" s="39"/>
      <c r="LI1842" s="39"/>
      <c r="LJ1842" s="39"/>
      <c r="LK1842" s="39"/>
      <c r="LL1842" s="39"/>
      <c r="LM1842" s="39"/>
      <c r="LN1842" s="39"/>
      <c r="LO1842" s="39"/>
      <c r="LP1842" s="39"/>
      <c r="LQ1842" s="39"/>
      <c r="LR1842" s="39"/>
      <c r="LS1842" s="39"/>
      <c r="LT1842" s="39"/>
      <c r="LU1842" s="39"/>
      <c r="LV1842" s="39"/>
      <c r="LW1842" s="39"/>
      <c r="LX1842" s="39"/>
      <c r="LY1842" s="39"/>
      <c r="LZ1842" s="39"/>
      <c r="MA1842" s="39"/>
      <c r="MB1842" s="39"/>
      <c r="MC1842" s="39"/>
      <c r="MD1842" s="39"/>
      <c r="ME1842" s="39"/>
      <c r="MF1842" s="39"/>
      <c r="MG1842" s="39"/>
      <c r="MH1842" s="39"/>
      <c r="MI1842" s="39"/>
      <c r="MJ1842" s="39"/>
      <c r="MK1842" s="39"/>
      <c r="ML1842" s="39"/>
      <c r="MM1842" s="39"/>
      <c r="MN1842" s="39"/>
      <c r="MO1842" s="39"/>
      <c r="MP1842" s="39"/>
      <c r="MQ1842" s="39"/>
      <c r="MR1842" s="39"/>
      <c r="MS1842" s="39"/>
      <c r="MT1842" s="39"/>
      <c r="MU1842" s="39"/>
      <c r="MV1842" s="39"/>
      <c r="MW1842" s="39"/>
      <c r="MX1842" s="39"/>
      <c r="MY1842" s="39"/>
      <c r="MZ1842" s="39"/>
      <c r="NA1842" s="39"/>
      <c r="NB1842" s="39"/>
      <c r="NC1842" s="39"/>
      <c r="ND1842" s="39"/>
      <c r="NE1842" s="39"/>
      <c r="NF1842" s="39"/>
      <c r="NG1842" s="39"/>
      <c r="NH1842" s="39"/>
      <c r="NI1842" s="39"/>
      <c r="NJ1842" s="39"/>
      <c r="NK1842" s="39"/>
      <c r="NL1842" s="39"/>
      <c r="NM1842" s="39"/>
      <c r="NN1842" s="39"/>
      <c r="NO1842" s="39"/>
      <c r="NP1842" s="39"/>
      <c r="NQ1842" s="39"/>
      <c r="NR1842" s="39"/>
      <c r="NS1842" s="39"/>
      <c r="NT1842" s="39"/>
      <c r="NU1842" s="39"/>
      <c r="NV1842" s="39"/>
      <c r="NW1842" s="39"/>
      <c r="NX1842" s="39"/>
      <c r="NY1842" s="39"/>
      <c r="NZ1842" s="39"/>
      <c r="OA1842" s="39"/>
      <c r="OB1842" s="39"/>
      <c r="OC1842" s="39"/>
      <c r="OD1842" s="39"/>
      <c r="OE1842" s="39"/>
      <c r="OF1842" s="39"/>
      <c r="OG1842" s="39"/>
      <c r="OH1842" s="39"/>
      <c r="OI1842" s="39"/>
      <c r="OJ1842" s="39"/>
      <c r="OK1842" s="39"/>
      <c r="OL1842" s="39"/>
      <c r="OM1842" s="39"/>
      <c r="ON1842" s="39"/>
      <c r="OO1842" s="39"/>
      <c r="OP1842" s="39"/>
      <c r="OQ1842" s="39"/>
      <c r="OR1842" s="39"/>
      <c r="OS1842" s="39"/>
      <c r="OT1842" s="39"/>
      <c r="OU1842" s="39"/>
      <c r="OV1842" s="39"/>
      <c r="OW1842" s="39"/>
      <c r="OX1842" s="39"/>
      <c r="OY1842" s="39"/>
      <c r="OZ1842" s="39"/>
      <c r="PA1842" s="39"/>
      <c r="PB1842" s="39"/>
      <c r="PC1842" s="39"/>
      <c r="PD1842" s="39"/>
      <c r="PE1842" s="39"/>
      <c r="PF1842" s="39"/>
      <c r="PG1842" s="39"/>
      <c r="PH1842" s="39"/>
      <c r="PI1842" s="39"/>
      <c r="PJ1842" s="39"/>
      <c r="PK1842" s="39"/>
      <c r="PL1842" s="39"/>
      <c r="PM1842" s="39"/>
      <c r="PN1842" s="39"/>
      <c r="PO1842" s="39"/>
      <c r="PP1842" s="39"/>
      <c r="PQ1842" s="39"/>
      <c r="PR1842" s="39"/>
      <c r="PS1842" s="39"/>
      <c r="PT1842" s="39"/>
      <c r="PU1842" s="39"/>
      <c r="PV1842" s="39"/>
      <c r="PW1842" s="39"/>
      <c r="PX1842" s="39"/>
      <c r="PY1842" s="39"/>
      <c r="PZ1842" s="39"/>
      <c r="QA1842" s="39"/>
      <c r="QB1842" s="39"/>
      <c r="QC1842" s="39"/>
      <c r="QD1842" s="39"/>
      <c r="QE1842" s="39"/>
      <c r="QF1842" s="39"/>
      <c r="QG1842" s="39"/>
      <c r="QH1842" s="39"/>
      <c r="QI1842" s="39"/>
      <c r="QJ1842" s="39"/>
      <c r="QK1842" s="39"/>
      <c r="QL1842" s="39"/>
      <c r="QM1842" s="39"/>
      <c r="QN1842" s="39"/>
      <c r="QO1842" s="39"/>
      <c r="QP1842" s="39"/>
      <c r="QQ1842" s="39"/>
      <c r="QR1842" s="39"/>
      <c r="QS1842" s="39"/>
      <c r="QT1842" s="39"/>
      <c r="QU1842" s="39"/>
      <c r="QV1842" s="39"/>
      <c r="QW1842" s="39"/>
      <c r="QX1842" s="39"/>
      <c r="QY1842" s="39"/>
      <c r="QZ1842" s="39"/>
      <c r="RA1842" s="39"/>
      <c r="RB1842" s="39"/>
      <c r="RC1842" s="39"/>
      <c r="RD1842" s="39"/>
      <c r="RE1842" s="39"/>
      <c r="RF1842" s="39"/>
      <c r="RG1842" s="39"/>
      <c r="RH1842" s="39"/>
      <c r="RI1842" s="39"/>
      <c r="RJ1842" s="39"/>
      <c r="RK1842" s="39"/>
      <c r="RL1842" s="39"/>
      <c r="RM1842" s="39"/>
      <c r="RN1842" s="39"/>
      <c r="RO1842" s="39"/>
      <c r="RP1842" s="39"/>
      <c r="RQ1842" s="39"/>
      <c r="RR1842" s="39"/>
      <c r="RS1842" s="39"/>
      <c r="RT1842" s="39"/>
      <c r="RU1842" s="39"/>
      <c r="RV1842" s="39"/>
      <c r="RW1842" s="39"/>
      <c r="RX1842" s="39"/>
      <c r="RY1842" s="39"/>
      <c r="RZ1842" s="39"/>
      <c r="SA1842" s="39"/>
      <c r="SB1842" s="39"/>
      <c r="SC1842" s="39"/>
      <c r="SD1842" s="39"/>
      <c r="SE1842" s="39"/>
      <c r="SF1842" s="39"/>
      <c r="SG1842" s="39"/>
      <c r="SH1842" s="39"/>
      <c r="SI1842" s="39"/>
      <c r="SJ1842" s="39"/>
      <c r="SK1842" s="39"/>
      <c r="SL1842" s="39"/>
      <c r="SM1842" s="39"/>
      <c r="SN1842" s="39"/>
      <c r="SO1842" s="39"/>
      <c r="SP1842" s="39"/>
      <c r="SQ1842" s="39"/>
      <c r="SR1842" s="39"/>
      <c r="SS1842" s="39"/>
      <c r="ST1842" s="39"/>
      <c r="SU1842" s="39"/>
      <c r="SV1842" s="39"/>
      <c r="SW1842" s="39"/>
      <c r="SX1842" s="39"/>
      <c r="SY1842" s="39"/>
      <c r="SZ1842" s="39"/>
      <c r="TA1842" s="39"/>
      <c r="TB1842" s="39"/>
      <c r="TC1842" s="39"/>
      <c r="TD1842" s="39"/>
      <c r="TE1842" s="39"/>
      <c r="TF1842" s="39"/>
      <c r="TG1842" s="39"/>
      <c r="TH1842" s="39"/>
      <c r="TI1842" s="39"/>
      <c r="TJ1842" s="39"/>
      <c r="TK1842" s="39"/>
      <c r="TL1842" s="39"/>
      <c r="TM1842" s="39"/>
      <c r="TN1842" s="39"/>
      <c r="TO1842" s="39"/>
      <c r="TP1842" s="39"/>
      <c r="TQ1842" s="39"/>
      <c r="TR1842" s="39"/>
      <c r="TS1842" s="39"/>
      <c r="TT1842" s="39"/>
      <c r="TU1842" s="39"/>
      <c r="TV1842" s="39"/>
      <c r="TW1842" s="39"/>
      <c r="TX1842" s="39"/>
      <c r="TY1842" s="39"/>
      <c r="TZ1842" s="39"/>
      <c r="UA1842" s="39"/>
      <c r="UB1842" s="39"/>
      <c r="UC1842" s="39"/>
      <c r="UD1842" s="39"/>
      <c r="UE1842" s="39"/>
      <c r="UF1842" s="39"/>
      <c r="UG1842" s="39"/>
      <c r="UH1842" s="39"/>
      <c r="UI1842" s="39"/>
      <c r="UJ1842" s="39"/>
      <c r="UK1842" s="39"/>
      <c r="UL1842" s="39"/>
      <c r="UM1842" s="39"/>
      <c r="UN1842" s="39"/>
      <c r="UO1842" s="39"/>
      <c r="UP1842" s="39"/>
      <c r="UQ1842" s="39"/>
      <c r="UR1842" s="39"/>
      <c r="US1842" s="39"/>
      <c r="UT1842" s="39"/>
      <c r="UU1842" s="39"/>
      <c r="UV1842" s="39"/>
      <c r="UW1842" s="39"/>
      <c r="UX1842" s="39"/>
      <c r="UY1842" s="39"/>
      <c r="UZ1842" s="39"/>
      <c r="VA1842" s="39"/>
      <c r="VB1842" s="39"/>
      <c r="VC1842" s="39"/>
      <c r="VD1842" s="39"/>
      <c r="VE1842" s="39"/>
      <c r="VF1842" s="39"/>
      <c r="VG1842" s="39"/>
      <c r="VH1842" s="39"/>
      <c r="VI1842" s="39"/>
      <c r="VJ1842" s="39"/>
      <c r="VK1842" s="39"/>
      <c r="VL1842" s="39"/>
      <c r="VM1842" s="39"/>
      <c r="VN1842" s="39"/>
      <c r="VO1842" s="39"/>
      <c r="VP1842" s="39"/>
      <c r="VQ1842" s="39"/>
      <c r="VR1842" s="39"/>
      <c r="VS1842" s="39"/>
      <c r="VT1842" s="39"/>
      <c r="VU1842" s="39"/>
      <c r="VV1842" s="39"/>
      <c r="VW1842" s="39"/>
      <c r="VX1842" s="39"/>
      <c r="VY1842" s="39"/>
      <c r="VZ1842" s="39"/>
      <c r="WA1842" s="39"/>
      <c r="WB1842" s="39"/>
      <c r="WC1842" s="39"/>
      <c r="WD1842" s="39"/>
      <c r="WE1842" s="39"/>
      <c r="WF1842" s="39"/>
      <c r="WG1842" s="39"/>
      <c r="WH1842" s="39"/>
      <c r="WI1842" s="39"/>
      <c r="WJ1842" s="39"/>
      <c r="WK1842" s="39"/>
      <c r="WL1842" s="39"/>
      <c r="WM1842" s="39"/>
      <c r="WN1842" s="39"/>
      <c r="WO1842" s="39"/>
      <c r="WP1842" s="39"/>
      <c r="WQ1842" s="39"/>
      <c r="WR1842" s="39"/>
      <c r="WS1842" s="39"/>
      <c r="WT1842" s="39"/>
      <c r="WU1842" s="39"/>
      <c r="WV1842" s="39"/>
      <c r="WW1842" s="39"/>
      <c r="WX1842" s="39"/>
      <c r="WY1842" s="39"/>
      <c r="WZ1842" s="39"/>
      <c r="XA1842" s="39"/>
      <c r="XB1842" s="39"/>
      <c r="XC1842" s="39"/>
      <c r="XD1842" s="39"/>
      <c r="XE1842" s="39"/>
      <c r="XF1842" s="39"/>
      <c r="XG1842" s="39"/>
      <c r="XH1842" s="39"/>
      <c r="XI1842" s="39"/>
      <c r="XJ1842" s="39"/>
      <c r="XK1842" s="39"/>
      <c r="XL1842" s="39"/>
      <c r="XM1842" s="39"/>
      <c r="XN1842" s="39"/>
      <c r="XO1842" s="39"/>
      <c r="XP1842" s="39"/>
      <c r="XQ1842" s="39"/>
      <c r="XR1842" s="39"/>
      <c r="XS1842" s="39"/>
      <c r="XT1842" s="39"/>
      <c r="XU1842" s="39"/>
      <c r="XV1842" s="39"/>
      <c r="XW1842" s="39"/>
      <c r="XX1842" s="39"/>
      <c r="XY1842" s="39"/>
      <c r="XZ1842" s="39"/>
      <c r="YA1842" s="39"/>
      <c r="YB1842" s="39"/>
      <c r="YC1842" s="39"/>
      <c r="YD1842" s="39"/>
      <c r="YE1842" s="39"/>
      <c r="YF1842" s="39"/>
      <c r="YG1842" s="39"/>
      <c r="YH1842" s="39"/>
      <c r="YI1842" s="39"/>
      <c r="YJ1842" s="39"/>
      <c r="YK1842" s="39"/>
      <c r="YL1842" s="39"/>
      <c r="YM1842" s="39"/>
      <c r="YN1842" s="39"/>
      <c r="YO1842" s="39"/>
      <c r="YP1842" s="39"/>
      <c r="YQ1842" s="39"/>
      <c r="YR1842" s="39"/>
      <c r="YS1842" s="39"/>
      <c r="YT1842" s="39"/>
      <c r="YU1842" s="39"/>
      <c r="YV1842" s="39"/>
      <c r="YW1842" s="39"/>
      <c r="YX1842" s="39"/>
      <c r="YY1842" s="39"/>
      <c r="YZ1842" s="39"/>
      <c r="ZA1842" s="39"/>
      <c r="ZB1842" s="39"/>
      <c r="ZC1842" s="39"/>
      <c r="ZD1842" s="39"/>
      <c r="ZE1842" s="39"/>
      <c r="ZF1842" s="39"/>
      <c r="ZG1842" s="39"/>
      <c r="ZH1842" s="39"/>
      <c r="ZI1842" s="39"/>
      <c r="ZJ1842" s="39"/>
      <c r="ZK1842" s="39"/>
      <c r="ZL1842" s="39"/>
      <c r="ZM1842" s="39"/>
      <c r="ZN1842" s="39"/>
      <c r="ZO1842" s="39"/>
      <c r="ZP1842" s="39"/>
      <c r="ZQ1842" s="39"/>
      <c r="ZR1842" s="39"/>
      <c r="ZS1842" s="39"/>
      <c r="ZT1842" s="39"/>
      <c r="ZU1842" s="39"/>
      <c r="ZV1842" s="39"/>
      <c r="ZW1842" s="39"/>
      <c r="ZX1842" s="39"/>
      <c r="ZY1842" s="39"/>
      <c r="ZZ1842" s="39"/>
      <c r="AAA1842" s="39"/>
      <c r="AAB1842" s="39"/>
      <c r="AAC1842" s="39"/>
      <c r="AAD1842" s="39"/>
      <c r="AAE1842" s="39"/>
      <c r="AAF1842" s="39"/>
      <c r="AAG1842" s="39"/>
      <c r="AAH1842" s="39"/>
      <c r="AAI1842" s="39"/>
      <c r="AAJ1842" s="39"/>
      <c r="AAK1842" s="39"/>
      <c r="AAL1842" s="39"/>
      <c r="AAM1842" s="39"/>
      <c r="AAN1842" s="39"/>
      <c r="AAO1842" s="39"/>
      <c r="AAP1842" s="39"/>
      <c r="AAQ1842" s="39"/>
      <c r="AAR1842" s="39"/>
      <c r="AAS1842" s="39"/>
      <c r="AAT1842" s="39"/>
      <c r="AAU1842" s="39"/>
      <c r="AAV1842" s="39"/>
      <c r="AAW1842" s="39"/>
      <c r="AAX1842" s="39"/>
      <c r="AAY1842" s="39"/>
      <c r="AAZ1842" s="39"/>
      <c r="ABA1842" s="39"/>
      <c r="ABB1842" s="39"/>
      <c r="ABC1842" s="39"/>
      <c r="ABD1842" s="39"/>
      <c r="ABE1842" s="39"/>
      <c r="ABF1842" s="39"/>
      <c r="ABG1842" s="39"/>
      <c r="ABH1842" s="39"/>
      <c r="ABI1842" s="39"/>
      <c r="ABJ1842" s="39"/>
      <c r="ABK1842" s="39"/>
      <c r="ABL1842" s="39"/>
      <c r="ABM1842" s="39"/>
      <c r="ABN1842" s="39"/>
      <c r="ABO1842" s="39"/>
      <c r="ABP1842" s="39"/>
      <c r="ABQ1842" s="39"/>
      <c r="ABR1842" s="39"/>
      <c r="ABS1842" s="39"/>
      <c r="ABT1842" s="39"/>
      <c r="ABU1842" s="39"/>
      <c r="ABV1842" s="39"/>
      <c r="ABW1842" s="39"/>
      <c r="ABX1842" s="39"/>
      <c r="ABY1842" s="39"/>
      <c r="ABZ1842" s="39"/>
      <c r="ACA1842" s="39"/>
      <c r="ACB1842" s="39"/>
      <c r="ACC1842" s="39"/>
      <c r="ACD1842" s="39"/>
      <c r="ACE1842" s="39"/>
      <c r="ACF1842" s="39"/>
      <c r="ACG1842" s="39"/>
      <c r="ACH1842" s="39"/>
      <c r="ACI1842" s="39"/>
      <c r="ACJ1842" s="39"/>
      <c r="ACK1842" s="39"/>
      <c r="ACL1842" s="39"/>
      <c r="ACM1842" s="39"/>
      <c r="ACN1842" s="39"/>
      <c r="ACO1842" s="39"/>
      <c r="ACP1842" s="39"/>
      <c r="ACQ1842" s="39"/>
      <c r="ACR1842" s="39"/>
      <c r="ACS1842" s="39"/>
      <c r="ACT1842" s="39"/>
      <c r="ACU1842" s="39"/>
      <c r="ACV1842" s="39"/>
      <c r="ACW1842" s="39"/>
      <c r="ACX1842" s="39"/>
      <c r="ACY1842" s="39"/>
      <c r="ACZ1842" s="39"/>
      <c r="ADA1842" s="39"/>
      <c r="ADB1842" s="39"/>
      <c r="ADC1842" s="39"/>
      <c r="ADD1842" s="39"/>
      <c r="ADE1842" s="39"/>
      <c r="ADF1842" s="39"/>
      <c r="ADG1842" s="39"/>
      <c r="ADH1842" s="39"/>
      <c r="ADI1842" s="39"/>
      <c r="ADJ1842" s="39"/>
      <c r="ADK1842" s="39"/>
      <c r="ADL1842" s="39"/>
      <c r="ADM1842" s="39"/>
      <c r="ADN1842" s="39"/>
      <c r="ADO1842" s="39"/>
      <c r="ADP1842" s="39"/>
      <c r="ADQ1842" s="39"/>
      <c r="ADR1842" s="39"/>
      <c r="ADS1842" s="39"/>
      <c r="ADT1842" s="39"/>
      <c r="ADU1842" s="39"/>
      <c r="ADV1842" s="39"/>
      <c r="ADW1842" s="39"/>
      <c r="ADX1842" s="39"/>
      <c r="ADY1842" s="39"/>
      <c r="ADZ1842" s="39"/>
      <c r="AEA1842" s="39"/>
      <c r="AEB1842" s="39"/>
      <c r="AEC1842" s="39"/>
      <c r="AED1842" s="39"/>
      <c r="AEE1842" s="39"/>
      <c r="AEF1842" s="39"/>
      <c r="AEG1842" s="39"/>
      <c r="AEH1842" s="39"/>
      <c r="AEI1842" s="39"/>
      <c r="AEJ1842" s="39"/>
      <c r="AEK1842" s="39"/>
      <c r="AEL1842" s="39"/>
      <c r="AEM1842" s="39"/>
      <c r="AEN1842" s="39"/>
      <c r="AEO1842" s="39"/>
      <c r="AEP1842" s="39"/>
      <c r="AEQ1842" s="39"/>
      <c r="AER1842" s="39"/>
      <c r="AES1842" s="39"/>
      <c r="AET1842" s="39"/>
      <c r="AEU1842" s="39"/>
      <c r="AEV1842" s="39"/>
      <c r="AEW1842" s="39"/>
      <c r="AEX1842" s="39"/>
      <c r="AEY1842" s="39"/>
      <c r="AEZ1842" s="39"/>
      <c r="AFA1842" s="39"/>
      <c r="AFB1842" s="39"/>
      <c r="AFC1842" s="39"/>
      <c r="AFD1842" s="39"/>
      <c r="AFE1842" s="39"/>
      <c r="AFF1842" s="39"/>
      <c r="AFG1842" s="39"/>
      <c r="AFH1842" s="39"/>
      <c r="AFI1842" s="39"/>
      <c r="AFJ1842" s="39"/>
      <c r="AFK1842" s="39"/>
      <c r="AFL1842" s="39"/>
      <c r="AFM1842" s="39"/>
      <c r="AFN1842" s="39"/>
      <c r="AFO1842" s="39"/>
      <c r="AFP1842" s="39"/>
      <c r="AFQ1842" s="39"/>
      <c r="AFR1842" s="39"/>
      <c r="AFS1842" s="39"/>
      <c r="AFT1842" s="39"/>
      <c r="AFU1842" s="39"/>
      <c r="AFV1842" s="39"/>
      <c r="AFW1842" s="39"/>
      <c r="AFX1842" s="39"/>
      <c r="AFY1842" s="39"/>
      <c r="AFZ1842" s="39"/>
      <c r="AGA1842" s="39"/>
      <c r="AGB1842" s="39"/>
      <c r="AGC1842" s="39"/>
      <c r="AGD1842" s="39"/>
      <c r="AGE1842" s="39"/>
      <c r="AGF1842" s="39"/>
      <c r="AGG1842" s="39"/>
      <c r="AGH1842" s="39"/>
      <c r="AGI1842" s="39"/>
      <c r="AGJ1842" s="39"/>
      <c r="AGK1842" s="39"/>
      <c r="AGL1842" s="39"/>
      <c r="AGM1842" s="39"/>
      <c r="AGN1842" s="39"/>
      <c r="AGO1842" s="39"/>
      <c r="AGP1842" s="39"/>
      <c r="AGQ1842" s="39"/>
      <c r="AGR1842" s="39"/>
      <c r="AGS1842" s="39"/>
      <c r="AGT1842" s="39"/>
      <c r="AGU1842" s="39"/>
      <c r="AGV1842" s="39"/>
      <c r="AGW1842" s="39"/>
      <c r="AGX1842" s="39"/>
      <c r="AGY1842" s="39"/>
      <c r="AGZ1842" s="39"/>
      <c r="AHA1842" s="39"/>
      <c r="AHB1842" s="39"/>
      <c r="AHC1842" s="39"/>
      <c r="AHD1842" s="39"/>
      <c r="AHE1842" s="39"/>
      <c r="AHF1842" s="39"/>
      <c r="AHG1842" s="39"/>
      <c r="AHH1842" s="39"/>
      <c r="AHI1842" s="39"/>
    </row>
    <row r="1843" spans="1:893" x14ac:dyDescent="0.2">
      <c r="A1843" s="46"/>
      <c r="B1843" s="39"/>
      <c r="C1843" s="47"/>
      <c r="D1843" s="47"/>
      <c r="E1843" s="39"/>
      <c r="F1843" s="39"/>
      <c r="G1843" s="39"/>
      <c r="H1843" s="39"/>
      <c r="I1843" s="39"/>
      <c r="J1843" s="39"/>
      <c r="K1843" s="39"/>
      <c r="L1843" s="39"/>
      <c r="M1843" s="39"/>
      <c r="N1843" s="39"/>
      <c r="O1843" s="39"/>
      <c r="P1843" s="39"/>
      <c r="Q1843" s="39"/>
      <c r="R1843" s="39"/>
      <c r="S1843" s="39"/>
      <c r="T1843" s="39"/>
      <c r="U1843" s="39"/>
      <c r="V1843" s="39"/>
      <c r="W1843" s="39"/>
      <c r="X1843" s="39"/>
      <c r="Y1843" s="39"/>
      <c r="Z1843" s="39"/>
      <c r="AA1843" s="39"/>
      <c r="AB1843" s="39"/>
      <c r="AC1843" s="39"/>
      <c r="AD1843" s="39"/>
      <c r="AE1843" s="39"/>
      <c r="AF1843" s="39"/>
      <c r="AG1843" s="39"/>
      <c r="AH1843" s="39"/>
      <c r="AI1843" s="39"/>
      <c r="AJ1843" s="39"/>
      <c r="AK1843" s="39"/>
      <c r="AL1843" s="39"/>
      <c r="AM1843" s="39"/>
      <c r="AN1843" s="39"/>
      <c r="AO1843" s="39"/>
      <c r="AP1843" s="39"/>
      <c r="AQ1843" s="39"/>
      <c r="AR1843" s="39"/>
      <c r="AS1843" s="39"/>
      <c r="AT1843" s="39"/>
      <c r="AU1843" s="39"/>
      <c r="AV1843" s="39"/>
      <c r="AW1843" s="39"/>
      <c r="AX1843" s="39"/>
      <c r="AY1843" s="39"/>
      <c r="AZ1843" s="39"/>
      <c r="BA1843" s="39"/>
      <c r="BB1843" s="39"/>
      <c r="BC1843" s="39"/>
      <c r="BD1843" s="39"/>
      <c r="BE1843" s="39"/>
      <c r="BF1843" s="39"/>
      <c r="BG1843" s="39"/>
      <c r="BH1843" s="39"/>
      <c r="BI1843" s="39"/>
      <c r="BJ1843" s="39"/>
      <c r="BK1843" s="39"/>
      <c r="BL1843" s="39"/>
      <c r="BM1843" s="39"/>
      <c r="BN1843" s="39"/>
      <c r="BO1843" s="39"/>
      <c r="BP1843" s="39"/>
      <c r="BQ1843" s="39"/>
      <c r="BR1843" s="39"/>
      <c r="BS1843" s="39"/>
      <c r="BT1843" s="39"/>
      <c r="BU1843" s="39"/>
      <c r="BV1843" s="39"/>
      <c r="BW1843" s="39"/>
      <c r="BX1843" s="39"/>
      <c r="BY1843" s="39"/>
      <c r="BZ1843" s="39"/>
      <c r="CA1843" s="39"/>
      <c r="CB1843" s="39"/>
      <c r="CC1843" s="39"/>
      <c r="CD1843" s="39"/>
      <c r="CE1843" s="39"/>
      <c r="CF1843" s="39"/>
      <c r="CG1843" s="39"/>
      <c r="CH1843" s="39"/>
      <c r="CI1843" s="39"/>
      <c r="CJ1843" s="39"/>
      <c r="CK1843" s="39"/>
      <c r="CL1843" s="39"/>
      <c r="CM1843" s="39"/>
      <c r="CN1843" s="39"/>
      <c r="CO1843" s="39"/>
      <c r="CP1843" s="39"/>
      <c r="CQ1843" s="39"/>
      <c r="CR1843" s="39"/>
      <c r="CS1843" s="39"/>
      <c r="CT1843" s="39"/>
      <c r="CU1843" s="39"/>
      <c r="CV1843" s="39"/>
      <c r="CW1843" s="39"/>
      <c r="CX1843" s="39"/>
      <c r="CY1843" s="39"/>
      <c r="CZ1843" s="39"/>
      <c r="DA1843" s="39"/>
      <c r="DB1843" s="39"/>
      <c r="DC1843" s="39"/>
      <c r="DD1843" s="39"/>
      <c r="DE1843" s="39"/>
      <c r="DF1843" s="39"/>
      <c r="DG1843" s="39"/>
      <c r="DH1843" s="39"/>
      <c r="DI1843" s="39"/>
      <c r="DJ1843" s="39"/>
      <c r="DK1843" s="39"/>
      <c r="DL1843" s="39"/>
      <c r="DM1843" s="39"/>
      <c r="DN1843" s="39"/>
      <c r="DO1843" s="39"/>
      <c r="DP1843" s="39"/>
      <c r="DQ1843" s="39"/>
      <c r="DR1843" s="39"/>
      <c r="DS1843" s="39"/>
      <c r="DT1843" s="39"/>
      <c r="DU1843" s="39"/>
      <c r="DV1843" s="39"/>
      <c r="DW1843" s="39"/>
      <c r="DX1843" s="39"/>
      <c r="DY1843" s="39"/>
      <c r="DZ1843" s="39"/>
      <c r="EA1843" s="39"/>
      <c r="EB1843" s="39"/>
      <c r="EC1843" s="39"/>
      <c r="ED1843" s="39"/>
      <c r="EE1843" s="39"/>
      <c r="EF1843" s="39"/>
      <c r="EG1843" s="39"/>
      <c r="EH1843" s="39"/>
      <c r="EI1843" s="39"/>
      <c r="EJ1843" s="39"/>
      <c r="EK1843" s="39"/>
      <c r="EL1843" s="39"/>
      <c r="EM1843" s="39"/>
      <c r="EN1843" s="39"/>
      <c r="EO1843" s="39"/>
      <c r="EP1843" s="39"/>
      <c r="EQ1843" s="39"/>
      <c r="ER1843" s="39"/>
      <c r="ES1843" s="39"/>
      <c r="ET1843" s="39"/>
      <c r="EU1843" s="39"/>
      <c r="EV1843" s="39"/>
      <c r="EW1843" s="39"/>
      <c r="EX1843" s="39"/>
      <c r="EY1843" s="39"/>
      <c r="EZ1843" s="39"/>
      <c r="FA1843" s="39"/>
      <c r="FB1843" s="39"/>
      <c r="FC1843" s="39"/>
      <c r="FD1843" s="39"/>
      <c r="FE1843" s="39"/>
      <c r="FF1843" s="39"/>
      <c r="FG1843" s="39"/>
      <c r="FH1843" s="39"/>
      <c r="FI1843" s="39"/>
      <c r="FJ1843" s="39"/>
      <c r="FK1843" s="39"/>
      <c r="FL1843" s="39"/>
      <c r="FM1843" s="39"/>
      <c r="FN1843" s="39"/>
      <c r="FO1843" s="39"/>
      <c r="FP1843" s="39"/>
      <c r="FQ1843" s="39"/>
      <c r="FR1843" s="39"/>
      <c r="FS1843" s="39"/>
      <c r="FT1843" s="39"/>
      <c r="FU1843" s="39"/>
      <c r="FV1843" s="39"/>
      <c r="FW1843" s="39"/>
      <c r="FX1843" s="39"/>
      <c r="FY1843" s="39"/>
      <c r="FZ1843" s="39"/>
      <c r="GA1843" s="39"/>
      <c r="GB1843" s="39"/>
      <c r="GC1843" s="39"/>
      <c r="GD1843" s="39"/>
      <c r="GE1843" s="39"/>
      <c r="GF1843" s="39"/>
      <c r="GG1843" s="39"/>
      <c r="GH1843" s="39"/>
      <c r="GI1843" s="39"/>
      <c r="GJ1843" s="39"/>
      <c r="GK1843" s="39"/>
      <c r="GL1843" s="39"/>
      <c r="GM1843" s="39"/>
      <c r="GN1843" s="39"/>
      <c r="GO1843" s="39"/>
      <c r="GP1843" s="39"/>
      <c r="GQ1843" s="39"/>
      <c r="GR1843" s="39"/>
      <c r="GS1843" s="39"/>
      <c r="GT1843" s="39"/>
      <c r="GU1843" s="39"/>
      <c r="GV1843" s="39"/>
      <c r="GW1843" s="39"/>
      <c r="GX1843" s="39"/>
      <c r="GY1843" s="39"/>
      <c r="GZ1843" s="39"/>
      <c r="HA1843" s="39"/>
      <c r="HB1843" s="39"/>
      <c r="HC1843" s="39"/>
      <c r="HD1843" s="39"/>
      <c r="HE1843" s="39"/>
      <c r="HF1843" s="39"/>
      <c r="HG1843" s="39"/>
      <c r="HH1843" s="39"/>
      <c r="HI1843" s="39"/>
      <c r="HJ1843" s="39"/>
      <c r="HK1843" s="39"/>
      <c r="HL1843" s="39"/>
      <c r="HM1843" s="39"/>
      <c r="HN1843" s="39"/>
      <c r="HO1843" s="39"/>
      <c r="HP1843" s="39"/>
      <c r="HQ1843" s="39"/>
      <c r="HR1843" s="39"/>
      <c r="HS1843" s="39"/>
      <c r="HT1843" s="39"/>
      <c r="HU1843" s="39"/>
      <c r="HV1843" s="39"/>
      <c r="HW1843" s="39"/>
      <c r="HX1843" s="39"/>
      <c r="HY1843" s="39"/>
      <c r="HZ1843" s="39"/>
      <c r="IA1843" s="39"/>
      <c r="IB1843" s="39"/>
      <c r="IC1843" s="39"/>
      <c r="ID1843" s="39"/>
      <c r="IE1843" s="39"/>
      <c r="IF1843" s="39"/>
      <c r="IG1843" s="39"/>
      <c r="IH1843" s="39"/>
      <c r="II1843" s="39"/>
      <c r="IJ1843" s="39"/>
      <c r="IK1843" s="39"/>
      <c r="IL1843" s="39"/>
      <c r="IM1843" s="39"/>
      <c r="IN1843" s="39"/>
      <c r="IO1843" s="39"/>
      <c r="IP1843" s="39"/>
      <c r="IQ1843" s="39"/>
      <c r="IR1843" s="39"/>
      <c r="IS1843" s="39"/>
      <c r="IT1843" s="39"/>
      <c r="IU1843" s="39"/>
      <c r="IV1843" s="39"/>
      <c r="IW1843" s="39"/>
      <c r="IX1843" s="39"/>
      <c r="IY1843" s="39"/>
      <c r="IZ1843" s="39"/>
      <c r="JA1843" s="39"/>
      <c r="JB1843" s="39"/>
      <c r="JC1843" s="39"/>
      <c r="JD1843" s="39"/>
      <c r="JE1843" s="39"/>
      <c r="JF1843" s="39"/>
      <c r="JG1843" s="39"/>
      <c r="JH1843" s="39"/>
      <c r="JI1843" s="39"/>
      <c r="JJ1843" s="39"/>
      <c r="JK1843" s="39"/>
      <c r="JL1843" s="39"/>
      <c r="JM1843" s="39"/>
      <c r="JN1843" s="39"/>
      <c r="JO1843" s="39"/>
      <c r="JP1843" s="39"/>
      <c r="JQ1843" s="39"/>
      <c r="JR1843" s="39"/>
      <c r="JS1843" s="39"/>
      <c r="JT1843" s="39"/>
      <c r="JU1843" s="39"/>
      <c r="JV1843" s="39"/>
      <c r="JW1843" s="39"/>
      <c r="JX1843" s="39"/>
      <c r="JY1843" s="39"/>
      <c r="JZ1843" s="39"/>
      <c r="KA1843" s="39"/>
      <c r="KB1843" s="39"/>
      <c r="KC1843" s="39"/>
      <c r="KD1843" s="39"/>
      <c r="KE1843" s="39"/>
      <c r="KF1843" s="39"/>
      <c r="KG1843" s="39"/>
      <c r="KH1843" s="39"/>
      <c r="KI1843" s="39"/>
      <c r="KJ1843" s="39"/>
      <c r="KK1843" s="39"/>
      <c r="KL1843" s="39"/>
      <c r="KM1843" s="39"/>
      <c r="KN1843" s="39"/>
      <c r="KO1843" s="39"/>
      <c r="KP1843" s="39"/>
      <c r="KQ1843" s="39"/>
      <c r="KR1843" s="39"/>
      <c r="KS1843" s="39"/>
      <c r="KT1843" s="39"/>
      <c r="KU1843" s="39"/>
      <c r="KV1843" s="39"/>
      <c r="KW1843" s="39"/>
      <c r="KX1843" s="39"/>
      <c r="KY1843" s="39"/>
      <c r="KZ1843" s="39"/>
      <c r="LA1843" s="39"/>
      <c r="LB1843" s="39"/>
      <c r="LC1843" s="39"/>
      <c r="LD1843" s="39"/>
      <c r="LE1843" s="39"/>
      <c r="LF1843" s="39"/>
      <c r="LG1843" s="39"/>
      <c r="LH1843" s="39"/>
      <c r="LI1843" s="39"/>
      <c r="LJ1843" s="39"/>
      <c r="LK1843" s="39"/>
      <c r="LL1843" s="39"/>
      <c r="LM1843" s="39"/>
      <c r="LN1843" s="39"/>
      <c r="LO1843" s="39"/>
      <c r="LP1843" s="39"/>
      <c r="LQ1843" s="39"/>
      <c r="LR1843" s="39"/>
      <c r="LS1843" s="39"/>
      <c r="LT1843" s="39"/>
      <c r="LU1843" s="39"/>
      <c r="LV1843" s="39"/>
      <c r="LW1843" s="39"/>
      <c r="LX1843" s="39"/>
      <c r="LY1843" s="39"/>
      <c r="LZ1843" s="39"/>
      <c r="MA1843" s="39"/>
      <c r="MB1843" s="39"/>
      <c r="MC1843" s="39"/>
      <c r="MD1843" s="39"/>
      <c r="ME1843" s="39"/>
      <c r="MF1843" s="39"/>
      <c r="MG1843" s="39"/>
      <c r="MH1843" s="39"/>
      <c r="MI1843" s="39"/>
      <c r="MJ1843" s="39"/>
      <c r="MK1843" s="39"/>
      <c r="ML1843" s="39"/>
      <c r="MM1843" s="39"/>
      <c r="MN1843" s="39"/>
      <c r="MO1843" s="39"/>
      <c r="MP1843" s="39"/>
      <c r="MQ1843" s="39"/>
      <c r="MR1843" s="39"/>
      <c r="MS1843" s="39"/>
      <c r="MT1843" s="39"/>
      <c r="MU1843" s="39"/>
      <c r="MV1843" s="39"/>
      <c r="MW1843" s="39"/>
      <c r="MX1843" s="39"/>
      <c r="MY1843" s="39"/>
      <c r="MZ1843" s="39"/>
      <c r="NA1843" s="39"/>
      <c r="NB1843" s="39"/>
      <c r="NC1843" s="39"/>
      <c r="ND1843" s="39"/>
      <c r="NE1843" s="39"/>
      <c r="NF1843" s="39"/>
      <c r="NG1843" s="39"/>
      <c r="NH1843" s="39"/>
      <c r="NI1843" s="39"/>
      <c r="NJ1843" s="39"/>
      <c r="NK1843" s="39"/>
      <c r="NL1843" s="39"/>
      <c r="NM1843" s="39"/>
      <c r="NN1843" s="39"/>
      <c r="NO1843" s="39"/>
      <c r="NP1843" s="39"/>
      <c r="NQ1843" s="39"/>
      <c r="NR1843" s="39"/>
      <c r="NS1843" s="39"/>
      <c r="NT1843" s="39"/>
      <c r="NU1843" s="39"/>
      <c r="NV1843" s="39"/>
      <c r="NW1843" s="39"/>
      <c r="NX1843" s="39"/>
      <c r="NY1843" s="39"/>
      <c r="NZ1843" s="39"/>
      <c r="OA1843" s="39"/>
      <c r="OB1843" s="39"/>
      <c r="OC1843" s="39"/>
      <c r="OD1843" s="39"/>
      <c r="OE1843" s="39"/>
      <c r="OF1843" s="39"/>
      <c r="OG1843" s="39"/>
      <c r="OH1843" s="39"/>
      <c r="OI1843" s="39"/>
      <c r="OJ1843" s="39"/>
      <c r="OK1843" s="39"/>
      <c r="OL1843" s="39"/>
      <c r="OM1843" s="39"/>
      <c r="ON1843" s="39"/>
      <c r="OO1843" s="39"/>
      <c r="OP1843" s="39"/>
      <c r="OQ1843" s="39"/>
      <c r="OR1843" s="39"/>
      <c r="OS1843" s="39"/>
      <c r="OT1843" s="39"/>
      <c r="OU1843" s="39"/>
      <c r="OV1843" s="39"/>
      <c r="OW1843" s="39"/>
      <c r="OX1843" s="39"/>
      <c r="OY1843" s="39"/>
      <c r="OZ1843" s="39"/>
      <c r="PA1843" s="39"/>
      <c r="PB1843" s="39"/>
      <c r="PC1843" s="39"/>
      <c r="PD1843" s="39"/>
      <c r="PE1843" s="39"/>
      <c r="PF1843" s="39"/>
      <c r="PG1843" s="39"/>
      <c r="PH1843" s="39"/>
      <c r="PI1843" s="39"/>
      <c r="PJ1843" s="39"/>
      <c r="PK1843" s="39"/>
      <c r="PL1843" s="39"/>
      <c r="PM1843" s="39"/>
      <c r="PN1843" s="39"/>
      <c r="PO1843" s="39"/>
      <c r="PP1843" s="39"/>
      <c r="PQ1843" s="39"/>
      <c r="PR1843" s="39"/>
      <c r="PS1843" s="39"/>
      <c r="PT1843" s="39"/>
      <c r="PU1843" s="39"/>
      <c r="PV1843" s="39"/>
      <c r="PW1843" s="39"/>
      <c r="PX1843" s="39"/>
      <c r="PY1843" s="39"/>
      <c r="PZ1843" s="39"/>
      <c r="QA1843" s="39"/>
      <c r="QB1843" s="39"/>
      <c r="QC1843" s="39"/>
      <c r="QD1843" s="39"/>
      <c r="QE1843" s="39"/>
      <c r="QF1843" s="39"/>
      <c r="QG1843" s="39"/>
      <c r="QH1843" s="39"/>
      <c r="QI1843" s="39"/>
      <c r="QJ1843" s="39"/>
      <c r="QK1843" s="39"/>
      <c r="QL1843" s="39"/>
      <c r="QM1843" s="39"/>
      <c r="QN1843" s="39"/>
      <c r="QO1843" s="39"/>
      <c r="QP1843" s="39"/>
      <c r="QQ1843" s="39"/>
      <c r="QR1843" s="39"/>
      <c r="QS1843" s="39"/>
      <c r="QT1843" s="39"/>
      <c r="QU1843" s="39"/>
      <c r="QV1843" s="39"/>
      <c r="QW1843" s="39"/>
      <c r="QX1843" s="39"/>
      <c r="QY1843" s="39"/>
      <c r="QZ1843" s="39"/>
      <c r="RA1843" s="39"/>
      <c r="RB1843" s="39"/>
      <c r="RC1843" s="39"/>
      <c r="RD1843" s="39"/>
      <c r="RE1843" s="39"/>
      <c r="RF1843" s="39"/>
      <c r="RG1843" s="39"/>
      <c r="RH1843" s="39"/>
      <c r="RI1843" s="39"/>
      <c r="RJ1843" s="39"/>
      <c r="RK1843" s="39"/>
      <c r="RL1843" s="39"/>
      <c r="RM1843" s="39"/>
      <c r="RN1843" s="39"/>
      <c r="RO1843" s="39"/>
      <c r="RP1843" s="39"/>
      <c r="RQ1843" s="39"/>
      <c r="RR1843" s="39"/>
      <c r="RS1843" s="39"/>
      <c r="RT1843" s="39"/>
      <c r="RU1843" s="39"/>
      <c r="RV1843" s="39"/>
      <c r="RW1843" s="39"/>
      <c r="RX1843" s="39"/>
      <c r="RY1843" s="39"/>
      <c r="RZ1843" s="39"/>
      <c r="SA1843" s="39"/>
      <c r="SB1843" s="39"/>
      <c r="SC1843" s="39"/>
      <c r="SD1843" s="39"/>
      <c r="SE1843" s="39"/>
      <c r="SF1843" s="39"/>
      <c r="SG1843" s="39"/>
      <c r="SH1843" s="39"/>
      <c r="SI1843" s="39"/>
      <c r="SJ1843" s="39"/>
      <c r="SK1843" s="39"/>
      <c r="SL1843" s="39"/>
      <c r="SM1843" s="39"/>
      <c r="SN1843" s="39"/>
      <c r="SO1843" s="39"/>
      <c r="SP1843" s="39"/>
      <c r="SQ1843" s="39"/>
      <c r="SR1843" s="39"/>
      <c r="SS1843" s="39"/>
      <c r="ST1843" s="39"/>
      <c r="SU1843" s="39"/>
      <c r="SV1843" s="39"/>
      <c r="SW1843" s="39"/>
      <c r="SX1843" s="39"/>
      <c r="SY1843" s="39"/>
      <c r="SZ1843" s="39"/>
      <c r="TA1843" s="39"/>
      <c r="TB1843" s="39"/>
      <c r="TC1843" s="39"/>
      <c r="TD1843" s="39"/>
      <c r="TE1843" s="39"/>
      <c r="TF1843" s="39"/>
      <c r="TG1843" s="39"/>
      <c r="TH1843" s="39"/>
      <c r="TI1843" s="39"/>
      <c r="TJ1843" s="39"/>
      <c r="TK1843" s="39"/>
      <c r="TL1843" s="39"/>
      <c r="TM1843" s="39"/>
      <c r="TN1843" s="39"/>
      <c r="TO1843" s="39"/>
      <c r="TP1843" s="39"/>
      <c r="TQ1843" s="39"/>
      <c r="TR1843" s="39"/>
      <c r="TS1843" s="39"/>
      <c r="TT1843" s="39"/>
      <c r="TU1843" s="39"/>
      <c r="TV1843" s="39"/>
      <c r="TW1843" s="39"/>
      <c r="TX1843" s="39"/>
      <c r="TY1843" s="39"/>
      <c r="TZ1843" s="39"/>
      <c r="UA1843" s="39"/>
      <c r="UB1843" s="39"/>
      <c r="UC1843" s="39"/>
      <c r="UD1843" s="39"/>
      <c r="UE1843" s="39"/>
      <c r="UF1843" s="39"/>
      <c r="UG1843" s="39"/>
      <c r="UH1843" s="39"/>
      <c r="UI1843" s="39"/>
      <c r="UJ1843" s="39"/>
      <c r="UK1843" s="39"/>
      <c r="UL1843" s="39"/>
      <c r="UM1843" s="39"/>
      <c r="UN1843" s="39"/>
      <c r="UO1843" s="39"/>
      <c r="UP1843" s="39"/>
      <c r="UQ1843" s="39"/>
      <c r="UR1843" s="39"/>
      <c r="US1843" s="39"/>
      <c r="UT1843" s="39"/>
      <c r="UU1843" s="39"/>
      <c r="UV1843" s="39"/>
      <c r="UW1843" s="39"/>
      <c r="UX1843" s="39"/>
      <c r="UY1843" s="39"/>
      <c r="UZ1843" s="39"/>
      <c r="VA1843" s="39"/>
      <c r="VB1843" s="39"/>
      <c r="VC1843" s="39"/>
      <c r="VD1843" s="39"/>
      <c r="VE1843" s="39"/>
      <c r="VF1843" s="39"/>
      <c r="VG1843" s="39"/>
      <c r="VH1843" s="39"/>
      <c r="VI1843" s="39"/>
      <c r="VJ1843" s="39"/>
      <c r="VK1843" s="39"/>
      <c r="VL1843" s="39"/>
      <c r="VM1843" s="39"/>
      <c r="VN1843" s="39"/>
      <c r="VO1843" s="39"/>
      <c r="VP1843" s="39"/>
      <c r="VQ1843" s="39"/>
      <c r="VR1843" s="39"/>
      <c r="VS1843" s="39"/>
      <c r="VT1843" s="39"/>
      <c r="VU1843" s="39"/>
      <c r="VV1843" s="39"/>
      <c r="VW1843" s="39"/>
      <c r="VX1843" s="39"/>
      <c r="VY1843" s="39"/>
      <c r="VZ1843" s="39"/>
      <c r="WA1843" s="39"/>
      <c r="WB1843" s="39"/>
      <c r="WC1843" s="39"/>
      <c r="WD1843" s="39"/>
      <c r="WE1843" s="39"/>
      <c r="WF1843" s="39"/>
      <c r="WG1843" s="39"/>
      <c r="WH1843" s="39"/>
      <c r="WI1843" s="39"/>
      <c r="WJ1843" s="39"/>
      <c r="WK1843" s="39"/>
      <c r="WL1843" s="39"/>
      <c r="WM1843" s="39"/>
      <c r="WN1843" s="39"/>
      <c r="WO1843" s="39"/>
      <c r="WP1843" s="39"/>
      <c r="WQ1843" s="39"/>
      <c r="WR1843" s="39"/>
      <c r="WS1843" s="39"/>
      <c r="WT1843" s="39"/>
      <c r="WU1843" s="39"/>
      <c r="WV1843" s="39"/>
      <c r="WW1843" s="39"/>
      <c r="WX1843" s="39"/>
      <c r="WY1843" s="39"/>
      <c r="WZ1843" s="39"/>
      <c r="XA1843" s="39"/>
      <c r="XB1843" s="39"/>
      <c r="XC1843" s="39"/>
      <c r="XD1843" s="39"/>
      <c r="XE1843" s="39"/>
      <c r="XF1843" s="39"/>
      <c r="XG1843" s="39"/>
      <c r="XH1843" s="39"/>
      <c r="XI1843" s="39"/>
      <c r="XJ1843" s="39"/>
      <c r="XK1843" s="39"/>
      <c r="XL1843" s="39"/>
      <c r="XM1843" s="39"/>
      <c r="XN1843" s="39"/>
      <c r="XO1843" s="39"/>
      <c r="XP1843" s="39"/>
      <c r="XQ1843" s="39"/>
      <c r="XR1843" s="39"/>
      <c r="XS1843" s="39"/>
      <c r="XT1843" s="39"/>
      <c r="XU1843" s="39"/>
      <c r="XV1843" s="39"/>
      <c r="XW1843" s="39"/>
      <c r="XX1843" s="39"/>
      <c r="XY1843" s="39"/>
      <c r="XZ1843" s="39"/>
      <c r="YA1843" s="39"/>
      <c r="YB1843" s="39"/>
      <c r="YC1843" s="39"/>
      <c r="YD1843" s="39"/>
      <c r="YE1843" s="39"/>
      <c r="YF1843" s="39"/>
      <c r="YG1843" s="39"/>
      <c r="YH1843" s="39"/>
      <c r="YI1843" s="39"/>
      <c r="YJ1843" s="39"/>
      <c r="YK1843" s="39"/>
      <c r="YL1843" s="39"/>
      <c r="YM1843" s="39"/>
      <c r="YN1843" s="39"/>
      <c r="YO1843" s="39"/>
      <c r="YP1843" s="39"/>
      <c r="YQ1843" s="39"/>
      <c r="YR1843" s="39"/>
      <c r="YS1843" s="39"/>
      <c r="YT1843" s="39"/>
      <c r="YU1843" s="39"/>
      <c r="YV1843" s="39"/>
      <c r="YW1843" s="39"/>
      <c r="YX1843" s="39"/>
      <c r="YY1843" s="39"/>
      <c r="YZ1843" s="39"/>
      <c r="ZA1843" s="39"/>
      <c r="ZB1843" s="39"/>
      <c r="ZC1843" s="39"/>
      <c r="ZD1843" s="39"/>
      <c r="ZE1843" s="39"/>
      <c r="ZF1843" s="39"/>
      <c r="ZG1843" s="39"/>
      <c r="ZH1843" s="39"/>
      <c r="ZI1843" s="39"/>
      <c r="ZJ1843" s="39"/>
      <c r="ZK1843" s="39"/>
      <c r="ZL1843" s="39"/>
      <c r="ZM1843" s="39"/>
      <c r="ZN1843" s="39"/>
      <c r="ZO1843" s="39"/>
      <c r="ZP1843" s="39"/>
      <c r="ZQ1843" s="39"/>
      <c r="ZR1843" s="39"/>
      <c r="ZS1843" s="39"/>
      <c r="ZT1843" s="39"/>
      <c r="ZU1843" s="39"/>
      <c r="ZV1843" s="39"/>
      <c r="ZW1843" s="39"/>
      <c r="ZX1843" s="39"/>
      <c r="ZY1843" s="39"/>
      <c r="ZZ1843" s="39"/>
      <c r="AAA1843" s="39"/>
      <c r="AAB1843" s="39"/>
      <c r="AAC1843" s="39"/>
      <c r="AAD1843" s="39"/>
      <c r="AAE1843" s="39"/>
      <c r="AAF1843" s="39"/>
      <c r="AAG1843" s="39"/>
      <c r="AAH1843" s="39"/>
      <c r="AAI1843" s="39"/>
      <c r="AAJ1843" s="39"/>
      <c r="AAK1843" s="39"/>
      <c r="AAL1843" s="39"/>
      <c r="AAM1843" s="39"/>
      <c r="AAN1843" s="39"/>
      <c r="AAO1843" s="39"/>
      <c r="AAP1843" s="39"/>
      <c r="AAQ1843" s="39"/>
      <c r="AAR1843" s="39"/>
      <c r="AAS1843" s="39"/>
      <c r="AAT1843" s="39"/>
      <c r="AAU1843" s="39"/>
      <c r="AAV1843" s="39"/>
      <c r="AAW1843" s="39"/>
      <c r="AAX1843" s="39"/>
      <c r="AAY1843" s="39"/>
      <c r="AAZ1843" s="39"/>
      <c r="ABA1843" s="39"/>
      <c r="ABB1843" s="39"/>
      <c r="ABC1843" s="39"/>
      <c r="ABD1843" s="39"/>
      <c r="ABE1843" s="39"/>
      <c r="ABF1843" s="39"/>
      <c r="ABG1843" s="39"/>
      <c r="ABH1843" s="39"/>
      <c r="ABI1843" s="39"/>
      <c r="ABJ1843" s="39"/>
      <c r="ABK1843" s="39"/>
      <c r="ABL1843" s="39"/>
      <c r="ABM1843" s="39"/>
      <c r="ABN1843" s="39"/>
      <c r="ABO1843" s="39"/>
      <c r="ABP1843" s="39"/>
      <c r="ABQ1843" s="39"/>
      <c r="ABR1843" s="39"/>
      <c r="ABS1843" s="39"/>
      <c r="ABT1843" s="39"/>
      <c r="ABU1843" s="39"/>
      <c r="ABV1843" s="39"/>
      <c r="ABW1843" s="39"/>
      <c r="ABX1843" s="39"/>
      <c r="ABY1843" s="39"/>
      <c r="ABZ1843" s="39"/>
      <c r="ACA1843" s="39"/>
      <c r="ACB1843" s="39"/>
      <c r="ACC1843" s="39"/>
      <c r="ACD1843" s="39"/>
      <c r="ACE1843" s="39"/>
      <c r="ACF1843" s="39"/>
      <c r="ACG1843" s="39"/>
      <c r="ACH1843" s="39"/>
      <c r="ACI1843" s="39"/>
      <c r="ACJ1843" s="39"/>
      <c r="ACK1843" s="39"/>
      <c r="ACL1843" s="39"/>
      <c r="ACM1843" s="39"/>
      <c r="ACN1843" s="39"/>
      <c r="ACO1843" s="39"/>
      <c r="ACP1843" s="39"/>
      <c r="ACQ1843" s="39"/>
      <c r="ACR1843" s="39"/>
      <c r="ACS1843" s="39"/>
      <c r="ACT1843" s="39"/>
      <c r="ACU1843" s="39"/>
      <c r="ACV1843" s="39"/>
      <c r="ACW1843" s="39"/>
      <c r="ACX1843" s="39"/>
      <c r="ACY1843" s="39"/>
      <c r="ACZ1843" s="39"/>
      <c r="ADA1843" s="39"/>
      <c r="ADB1843" s="39"/>
      <c r="ADC1843" s="39"/>
      <c r="ADD1843" s="39"/>
      <c r="ADE1843" s="39"/>
      <c r="ADF1843" s="39"/>
      <c r="ADG1843" s="39"/>
      <c r="ADH1843" s="39"/>
      <c r="ADI1843" s="39"/>
      <c r="ADJ1843" s="39"/>
      <c r="ADK1843" s="39"/>
      <c r="ADL1843" s="39"/>
      <c r="ADM1843" s="39"/>
      <c r="ADN1843" s="39"/>
      <c r="ADO1843" s="39"/>
      <c r="ADP1843" s="39"/>
      <c r="ADQ1843" s="39"/>
      <c r="ADR1843" s="39"/>
      <c r="ADS1843" s="39"/>
      <c r="ADT1843" s="39"/>
      <c r="ADU1843" s="39"/>
      <c r="ADV1843" s="39"/>
      <c r="ADW1843" s="39"/>
      <c r="ADX1843" s="39"/>
      <c r="ADY1843" s="39"/>
      <c r="ADZ1843" s="39"/>
      <c r="AEA1843" s="39"/>
      <c r="AEB1843" s="39"/>
      <c r="AEC1843" s="39"/>
      <c r="AED1843" s="39"/>
      <c r="AEE1843" s="39"/>
      <c r="AEF1843" s="39"/>
      <c r="AEG1843" s="39"/>
      <c r="AEH1843" s="39"/>
      <c r="AEI1843" s="39"/>
      <c r="AEJ1843" s="39"/>
      <c r="AEK1843" s="39"/>
      <c r="AEL1843" s="39"/>
      <c r="AEM1843" s="39"/>
      <c r="AEN1843" s="39"/>
      <c r="AEO1843" s="39"/>
      <c r="AEP1843" s="39"/>
      <c r="AEQ1843" s="39"/>
      <c r="AER1843" s="39"/>
      <c r="AES1843" s="39"/>
      <c r="AET1843" s="39"/>
      <c r="AEU1843" s="39"/>
      <c r="AEV1843" s="39"/>
      <c r="AEW1843" s="39"/>
      <c r="AEX1843" s="39"/>
      <c r="AEY1843" s="39"/>
      <c r="AEZ1843" s="39"/>
      <c r="AFA1843" s="39"/>
      <c r="AFB1843" s="39"/>
      <c r="AFC1843" s="39"/>
      <c r="AFD1843" s="39"/>
      <c r="AFE1843" s="39"/>
      <c r="AFF1843" s="39"/>
      <c r="AFG1843" s="39"/>
      <c r="AFH1843" s="39"/>
      <c r="AFI1843" s="39"/>
      <c r="AFJ1843" s="39"/>
      <c r="AFK1843" s="39"/>
      <c r="AFL1843" s="39"/>
      <c r="AFM1843" s="39"/>
      <c r="AFN1843" s="39"/>
      <c r="AFO1843" s="39"/>
      <c r="AFP1843" s="39"/>
      <c r="AFQ1843" s="39"/>
      <c r="AFR1843" s="39"/>
      <c r="AFS1843" s="39"/>
      <c r="AFT1843" s="39"/>
      <c r="AFU1843" s="39"/>
      <c r="AFV1843" s="39"/>
      <c r="AFW1843" s="39"/>
      <c r="AFX1843" s="39"/>
      <c r="AFY1843" s="39"/>
      <c r="AFZ1843" s="39"/>
      <c r="AGA1843" s="39"/>
      <c r="AGB1843" s="39"/>
      <c r="AGC1843" s="39"/>
      <c r="AGD1843" s="39"/>
      <c r="AGE1843" s="39"/>
      <c r="AGF1843" s="39"/>
      <c r="AGG1843" s="39"/>
      <c r="AGH1843" s="39"/>
      <c r="AGI1843" s="39"/>
      <c r="AGJ1843" s="39"/>
      <c r="AGK1843" s="39"/>
      <c r="AGL1843" s="39"/>
      <c r="AGM1843" s="39"/>
      <c r="AGN1843" s="39"/>
      <c r="AGO1843" s="39"/>
      <c r="AGP1843" s="39"/>
      <c r="AGQ1843" s="39"/>
      <c r="AGR1843" s="39"/>
      <c r="AGS1843" s="39"/>
      <c r="AGT1843" s="39"/>
      <c r="AGU1843" s="39"/>
      <c r="AGV1843" s="39"/>
      <c r="AGW1843" s="39"/>
      <c r="AGX1843" s="39"/>
      <c r="AGY1843" s="39"/>
      <c r="AGZ1843" s="39"/>
      <c r="AHA1843" s="39"/>
      <c r="AHB1843" s="39"/>
      <c r="AHC1843" s="39"/>
      <c r="AHD1843" s="39"/>
      <c r="AHE1843" s="39"/>
      <c r="AHF1843" s="39"/>
      <c r="AHG1843" s="39"/>
      <c r="AHH1843" s="39"/>
      <c r="AHI1843" s="39"/>
    </row>
    <row r="1844" spans="1:893" x14ac:dyDescent="0.2">
      <c r="A1844" s="46"/>
      <c r="B1844" s="39"/>
      <c r="C1844" s="47"/>
      <c r="D1844" s="47"/>
      <c r="E1844" s="39"/>
      <c r="F1844" s="39"/>
      <c r="G1844" s="39"/>
      <c r="H1844" s="39"/>
      <c r="I1844" s="39"/>
      <c r="J1844" s="39"/>
      <c r="K1844" s="39"/>
      <c r="L1844" s="39"/>
      <c r="M1844" s="39"/>
      <c r="N1844" s="39"/>
      <c r="O1844" s="39"/>
      <c r="P1844" s="39"/>
      <c r="Q1844" s="39"/>
      <c r="R1844" s="39"/>
      <c r="S1844" s="39"/>
      <c r="T1844" s="39"/>
      <c r="U1844" s="39"/>
      <c r="V1844" s="39"/>
      <c r="W1844" s="39"/>
      <c r="X1844" s="39"/>
      <c r="Y1844" s="39"/>
      <c r="Z1844" s="39"/>
      <c r="AA1844" s="39"/>
      <c r="AB1844" s="39"/>
      <c r="AC1844" s="39"/>
      <c r="AD1844" s="39"/>
      <c r="AE1844" s="39"/>
      <c r="AF1844" s="39"/>
      <c r="AG1844" s="39"/>
      <c r="AH1844" s="39"/>
      <c r="AI1844" s="39"/>
      <c r="AJ1844" s="39"/>
      <c r="AK1844" s="39"/>
      <c r="AL1844" s="39"/>
      <c r="AM1844" s="39"/>
      <c r="AN1844" s="39"/>
      <c r="AO1844" s="39"/>
      <c r="AP1844" s="39"/>
      <c r="AQ1844" s="39"/>
      <c r="AR1844" s="39"/>
      <c r="AS1844" s="39"/>
      <c r="AT1844" s="39"/>
      <c r="AU1844" s="39"/>
      <c r="AV1844" s="39"/>
      <c r="AW1844" s="39"/>
      <c r="AX1844" s="39"/>
      <c r="AY1844" s="39"/>
      <c r="AZ1844" s="39"/>
      <c r="BA1844" s="39"/>
      <c r="BB1844" s="39"/>
      <c r="BC1844" s="39"/>
      <c r="BD1844" s="39"/>
      <c r="BE1844" s="39"/>
      <c r="BF1844" s="39"/>
      <c r="BG1844" s="39"/>
      <c r="BH1844" s="39"/>
      <c r="BI1844" s="39"/>
      <c r="BJ1844" s="39"/>
      <c r="BK1844" s="39"/>
      <c r="BL1844" s="39"/>
      <c r="BM1844" s="39"/>
      <c r="BN1844" s="39"/>
      <c r="BO1844" s="39"/>
      <c r="BP1844" s="39"/>
      <c r="BQ1844" s="39"/>
      <c r="BR1844" s="39"/>
      <c r="BS1844" s="39"/>
      <c r="BT1844" s="39"/>
      <c r="BU1844" s="39"/>
      <c r="BV1844" s="39"/>
      <c r="BW1844" s="39"/>
      <c r="BX1844" s="39"/>
      <c r="BY1844" s="39"/>
      <c r="BZ1844" s="39"/>
      <c r="CA1844" s="39"/>
      <c r="CB1844" s="39"/>
      <c r="CC1844" s="39"/>
      <c r="CD1844" s="39"/>
      <c r="CE1844" s="39"/>
      <c r="CF1844" s="39"/>
      <c r="CG1844" s="39"/>
      <c r="CH1844" s="39"/>
      <c r="CI1844" s="39"/>
      <c r="CJ1844" s="39"/>
      <c r="CK1844" s="39"/>
      <c r="CL1844" s="39"/>
      <c r="CM1844" s="39"/>
      <c r="CN1844" s="39"/>
      <c r="CO1844" s="39"/>
      <c r="CP1844" s="39"/>
      <c r="CQ1844" s="39"/>
      <c r="CR1844" s="39"/>
      <c r="CS1844" s="39"/>
      <c r="CT1844" s="39"/>
      <c r="CU1844" s="39"/>
      <c r="CV1844" s="39"/>
      <c r="CW1844" s="39"/>
      <c r="CX1844" s="39"/>
      <c r="CY1844" s="39"/>
      <c r="CZ1844" s="39"/>
      <c r="DA1844" s="39"/>
      <c r="DB1844" s="39"/>
      <c r="DC1844" s="39"/>
      <c r="DD1844" s="39"/>
      <c r="DE1844" s="39"/>
      <c r="DF1844" s="39"/>
      <c r="DG1844" s="39"/>
      <c r="DH1844" s="39"/>
      <c r="DI1844" s="39"/>
      <c r="DJ1844" s="39"/>
      <c r="DK1844" s="39"/>
      <c r="DL1844" s="39"/>
      <c r="DM1844" s="39"/>
      <c r="DN1844" s="39"/>
      <c r="DO1844" s="39"/>
      <c r="DP1844" s="39"/>
      <c r="DQ1844" s="39"/>
      <c r="DR1844" s="39"/>
      <c r="DS1844" s="39"/>
      <c r="DT1844" s="39"/>
      <c r="DU1844" s="39"/>
      <c r="DV1844" s="39"/>
      <c r="DW1844" s="39"/>
      <c r="DX1844" s="39"/>
      <c r="DY1844" s="39"/>
      <c r="DZ1844" s="39"/>
      <c r="EA1844" s="39"/>
      <c r="EB1844" s="39"/>
      <c r="EC1844" s="39"/>
      <c r="ED1844" s="39"/>
      <c r="EE1844" s="39"/>
      <c r="EF1844" s="39"/>
      <c r="EG1844" s="39"/>
      <c r="EH1844" s="39"/>
      <c r="EI1844" s="39"/>
      <c r="EJ1844" s="39"/>
      <c r="EK1844" s="39"/>
      <c r="EL1844" s="39"/>
      <c r="EM1844" s="39"/>
      <c r="EN1844" s="39"/>
      <c r="EO1844" s="39"/>
      <c r="EP1844" s="39"/>
      <c r="EQ1844" s="39"/>
      <c r="ER1844" s="39"/>
      <c r="ES1844" s="39"/>
      <c r="ET1844" s="39"/>
      <c r="EU1844" s="39"/>
      <c r="EV1844" s="39"/>
      <c r="EW1844" s="39"/>
      <c r="EX1844" s="39"/>
      <c r="EY1844" s="39"/>
      <c r="EZ1844" s="39"/>
      <c r="FA1844" s="39"/>
      <c r="FB1844" s="39"/>
      <c r="FC1844" s="39"/>
      <c r="FD1844" s="39"/>
      <c r="FE1844" s="39"/>
      <c r="FF1844" s="39"/>
      <c r="FG1844" s="39"/>
      <c r="FH1844" s="39"/>
      <c r="FI1844" s="39"/>
      <c r="FJ1844" s="39"/>
      <c r="FK1844" s="39"/>
      <c r="FL1844" s="39"/>
      <c r="FM1844" s="39"/>
      <c r="FN1844" s="39"/>
      <c r="FO1844" s="39"/>
      <c r="FP1844" s="39"/>
      <c r="FQ1844" s="39"/>
      <c r="FR1844" s="39"/>
      <c r="FS1844" s="39"/>
      <c r="FT1844" s="39"/>
      <c r="FU1844" s="39"/>
      <c r="FV1844" s="39"/>
      <c r="FW1844" s="39"/>
      <c r="FX1844" s="39"/>
      <c r="FY1844" s="39"/>
      <c r="FZ1844" s="39"/>
      <c r="GA1844" s="39"/>
      <c r="GB1844" s="39"/>
      <c r="GC1844" s="39"/>
      <c r="GD1844" s="39"/>
      <c r="GE1844" s="39"/>
      <c r="GF1844" s="39"/>
      <c r="GG1844" s="39"/>
      <c r="GH1844" s="39"/>
      <c r="GI1844" s="39"/>
      <c r="GJ1844" s="39"/>
      <c r="GK1844" s="39"/>
      <c r="GL1844" s="39"/>
      <c r="GM1844" s="39"/>
      <c r="GN1844" s="39"/>
      <c r="GO1844" s="39"/>
      <c r="GP1844" s="39"/>
      <c r="GQ1844" s="39"/>
      <c r="GR1844" s="39"/>
      <c r="GS1844" s="39"/>
      <c r="GT1844" s="39"/>
      <c r="GU1844" s="39"/>
      <c r="GV1844" s="39"/>
      <c r="GW1844" s="39"/>
      <c r="GX1844" s="39"/>
      <c r="GY1844" s="39"/>
      <c r="GZ1844" s="39"/>
      <c r="HA1844" s="39"/>
      <c r="HB1844" s="39"/>
      <c r="HC1844" s="39"/>
      <c r="HD1844" s="39"/>
      <c r="HE1844" s="39"/>
      <c r="HF1844" s="39"/>
      <c r="HG1844" s="39"/>
      <c r="HH1844" s="39"/>
      <c r="HI1844" s="39"/>
      <c r="HJ1844" s="39"/>
      <c r="HK1844" s="39"/>
      <c r="HL1844" s="39"/>
      <c r="HM1844" s="39"/>
      <c r="HN1844" s="39"/>
      <c r="HO1844" s="39"/>
      <c r="HP1844" s="39"/>
      <c r="HQ1844" s="39"/>
      <c r="HR1844" s="39"/>
      <c r="HS1844" s="39"/>
      <c r="HT1844" s="39"/>
      <c r="HU1844" s="39"/>
      <c r="HV1844" s="39"/>
      <c r="HW1844" s="39"/>
      <c r="HX1844" s="39"/>
      <c r="HY1844" s="39"/>
      <c r="HZ1844" s="39"/>
      <c r="IA1844" s="39"/>
      <c r="IB1844" s="39"/>
      <c r="IC1844" s="39"/>
      <c r="ID1844" s="39"/>
      <c r="IE1844" s="39"/>
      <c r="IF1844" s="39"/>
      <c r="IG1844" s="39"/>
      <c r="IH1844" s="39"/>
      <c r="II1844" s="39"/>
      <c r="IJ1844" s="39"/>
      <c r="IK1844" s="39"/>
      <c r="IL1844" s="39"/>
      <c r="IM1844" s="39"/>
      <c r="IN1844" s="39"/>
      <c r="IO1844" s="39"/>
      <c r="IP1844" s="39"/>
      <c r="IQ1844" s="39"/>
      <c r="IR1844" s="39"/>
      <c r="IS1844" s="39"/>
      <c r="IT1844" s="39"/>
      <c r="IU1844" s="39"/>
      <c r="IV1844" s="39"/>
      <c r="IW1844" s="39"/>
      <c r="IX1844" s="39"/>
      <c r="IY1844" s="39"/>
      <c r="IZ1844" s="39"/>
      <c r="JA1844" s="39"/>
      <c r="JB1844" s="39"/>
      <c r="JC1844" s="39"/>
      <c r="JD1844" s="39"/>
      <c r="JE1844" s="39"/>
      <c r="JF1844" s="39"/>
      <c r="JG1844" s="39"/>
      <c r="JH1844" s="39"/>
      <c r="JI1844" s="39"/>
      <c r="JJ1844" s="39"/>
      <c r="JK1844" s="39"/>
      <c r="JL1844" s="39"/>
      <c r="JM1844" s="39"/>
      <c r="JN1844" s="39"/>
      <c r="JO1844" s="39"/>
      <c r="JP1844" s="39"/>
      <c r="JQ1844" s="39"/>
      <c r="JR1844" s="39"/>
      <c r="JS1844" s="39"/>
      <c r="JT1844" s="39"/>
      <c r="JU1844" s="39"/>
      <c r="JV1844" s="39"/>
      <c r="JW1844" s="39"/>
      <c r="JX1844" s="39"/>
      <c r="JY1844" s="39"/>
      <c r="JZ1844" s="39"/>
      <c r="KA1844" s="39"/>
      <c r="KB1844" s="39"/>
      <c r="KC1844" s="39"/>
      <c r="KD1844" s="39"/>
      <c r="KE1844" s="39"/>
      <c r="KF1844" s="39"/>
      <c r="KG1844" s="39"/>
      <c r="KH1844" s="39"/>
      <c r="KI1844" s="39"/>
      <c r="KJ1844" s="39"/>
      <c r="KK1844" s="39"/>
      <c r="KL1844" s="39"/>
      <c r="KM1844" s="39"/>
      <c r="KN1844" s="39"/>
      <c r="KO1844" s="39"/>
      <c r="KP1844" s="39"/>
      <c r="KQ1844" s="39"/>
      <c r="KR1844" s="39"/>
      <c r="KS1844" s="39"/>
      <c r="KT1844" s="39"/>
      <c r="KU1844" s="39"/>
      <c r="KV1844" s="39"/>
      <c r="KW1844" s="39"/>
      <c r="KX1844" s="39"/>
      <c r="KY1844" s="39"/>
      <c r="KZ1844" s="39"/>
      <c r="LA1844" s="39"/>
      <c r="LB1844" s="39"/>
      <c r="LC1844" s="39"/>
      <c r="LD1844" s="39"/>
      <c r="LE1844" s="39"/>
      <c r="LF1844" s="39"/>
      <c r="LG1844" s="39"/>
      <c r="LH1844" s="39"/>
      <c r="LI1844" s="39"/>
      <c r="LJ1844" s="39"/>
      <c r="LK1844" s="39"/>
      <c r="LL1844" s="39"/>
      <c r="LM1844" s="39"/>
      <c r="LN1844" s="39"/>
      <c r="LO1844" s="39"/>
      <c r="LP1844" s="39"/>
      <c r="LQ1844" s="39"/>
      <c r="LR1844" s="39"/>
      <c r="LS1844" s="39"/>
      <c r="LT1844" s="39"/>
      <c r="LU1844" s="39"/>
      <c r="LV1844" s="39"/>
      <c r="LW1844" s="39"/>
      <c r="LX1844" s="39"/>
      <c r="LY1844" s="39"/>
      <c r="LZ1844" s="39"/>
      <c r="MA1844" s="39"/>
      <c r="MB1844" s="39"/>
      <c r="MC1844" s="39"/>
      <c r="MD1844" s="39"/>
      <c r="ME1844" s="39"/>
      <c r="MF1844" s="39"/>
      <c r="MG1844" s="39"/>
      <c r="MH1844" s="39"/>
      <c r="MI1844" s="39"/>
      <c r="MJ1844" s="39"/>
      <c r="MK1844" s="39"/>
      <c r="ML1844" s="39"/>
      <c r="MM1844" s="39"/>
      <c r="MN1844" s="39"/>
      <c r="MO1844" s="39"/>
      <c r="MP1844" s="39"/>
      <c r="MQ1844" s="39"/>
      <c r="MR1844" s="39"/>
      <c r="MS1844" s="39"/>
      <c r="MT1844" s="39"/>
      <c r="MU1844" s="39"/>
      <c r="MV1844" s="39"/>
      <c r="MW1844" s="39"/>
      <c r="MX1844" s="39"/>
      <c r="MY1844" s="39"/>
      <c r="MZ1844" s="39"/>
      <c r="NA1844" s="39"/>
      <c r="NB1844" s="39"/>
      <c r="NC1844" s="39"/>
      <c r="ND1844" s="39"/>
      <c r="NE1844" s="39"/>
      <c r="NF1844" s="39"/>
      <c r="NG1844" s="39"/>
      <c r="NH1844" s="39"/>
      <c r="NI1844" s="39"/>
      <c r="NJ1844" s="39"/>
      <c r="NK1844" s="39"/>
      <c r="NL1844" s="39"/>
      <c r="NM1844" s="39"/>
      <c r="NN1844" s="39"/>
      <c r="NO1844" s="39"/>
      <c r="NP1844" s="39"/>
      <c r="NQ1844" s="39"/>
      <c r="NR1844" s="39"/>
      <c r="NS1844" s="39"/>
      <c r="NT1844" s="39"/>
      <c r="NU1844" s="39"/>
      <c r="NV1844" s="39"/>
      <c r="NW1844" s="39"/>
      <c r="NX1844" s="39"/>
      <c r="NY1844" s="39"/>
      <c r="NZ1844" s="39"/>
      <c r="OA1844" s="39"/>
      <c r="OB1844" s="39"/>
      <c r="OC1844" s="39"/>
      <c r="OD1844" s="39"/>
      <c r="OE1844" s="39"/>
      <c r="OF1844" s="39"/>
      <c r="OG1844" s="39"/>
      <c r="OH1844" s="39"/>
      <c r="OI1844" s="39"/>
      <c r="OJ1844" s="39"/>
      <c r="OK1844" s="39"/>
      <c r="OL1844" s="39"/>
      <c r="OM1844" s="39"/>
      <c r="ON1844" s="39"/>
      <c r="OO1844" s="39"/>
      <c r="OP1844" s="39"/>
      <c r="OQ1844" s="39"/>
      <c r="OR1844" s="39"/>
      <c r="OS1844" s="39"/>
      <c r="OT1844" s="39"/>
      <c r="OU1844" s="39"/>
      <c r="OV1844" s="39"/>
      <c r="OW1844" s="39"/>
      <c r="OX1844" s="39"/>
      <c r="OY1844" s="39"/>
      <c r="OZ1844" s="39"/>
      <c r="PA1844" s="39"/>
      <c r="PB1844" s="39"/>
      <c r="PC1844" s="39"/>
      <c r="PD1844" s="39"/>
      <c r="PE1844" s="39"/>
      <c r="PF1844" s="39"/>
      <c r="PG1844" s="39"/>
      <c r="PH1844" s="39"/>
      <c r="PI1844" s="39"/>
      <c r="PJ1844" s="39"/>
      <c r="PK1844" s="39"/>
      <c r="PL1844" s="39"/>
      <c r="PM1844" s="39"/>
      <c r="PN1844" s="39"/>
      <c r="PO1844" s="39"/>
      <c r="PP1844" s="39"/>
      <c r="PQ1844" s="39"/>
      <c r="PR1844" s="39"/>
      <c r="PS1844" s="39"/>
      <c r="PT1844" s="39"/>
      <c r="PU1844" s="39"/>
      <c r="PV1844" s="39"/>
      <c r="PW1844" s="39"/>
      <c r="PX1844" s="39"/>
      <c r="PY1844" s="39"/>
      <c r="PZ1844" s="39"/>
      <c r="QA1844" s="39"/>
      <c r="QB1844" s="39"/>
      <c r="QC1844" s="39"/>
      <c r="QD1844" s="39"/>
      <c r="QE1844" s="39"/>
      <c r="QF1844" s="39"/>
      <c r="QG1844" s="39"/>
      <c r="QH1844" s="39"/>
      <c r="QI1844" s="39"/>
      <c r="QJ1844" s="39"/>
      <c r="QK1844" s="39"/>
      <c r="QL1844" s="39"/>
      <c r="QM1844" s="39"/>
      <c r="QN1844" s="39"/>
      <c r="QO1844" s="39"/>
      <c r="QP1844" s="39"/>
      <c r="QQ1844" s="39"/>
      <c r="QR1844" s="39"/>
      <c r="QS1844" s="39"/>
      <c r="QT1844" s="39"/>
      <c r="QU1844" s="39"/>
      <c r="QV1844" s="39"/>
      <c r="QW1844" s="39"/>
      <c r="QX1844" s="39"/>
      <c r="QY1844" s="39"/>
      <c r="QZ1844" s="39"/>
      <c r="RA1844" s="39"/>
      <c r="RB1844" s="39"/>
      <c r="RC1844" s="39"/>
      <c r="RD1844" s="39"/>
      <c r="RE1844" s="39"/>
      <c r="RF1844" s="39"/>
      <c r="RG1844" s="39"/>
      <c r="RH1844" s="39"/>
      <c r="RI1844" s="39"/>
      <c r="RJ1844" s="39"/>
      <c r="RK1844" s="39"/>
      <c r="RL1844" s="39"/>
      <c r="RM1844" s="39"/>
      <c r="RN1844" s="39"/>
      <c r="RO1844" s="39"/>
      <c r="RP1844" s="39"/>
      <c r="RQ1844" s="39"/>
      <c r="RR1844" s="39"/>
      <c r="RS1844" s="39"/>
      <c r="RT1844" s="39"/>
      <c r="RU1844" s="39"/>
      <c r="RV1844" s="39"/>
      <c r="RW1844" s="39"/>
      <c r="RX1844" s="39"/>
      <c r="RY1844" s="39"/>
      <c r="RZ1844" s="39"/>
      <c r="SA1844" s="39"/>
      <c r="SB1844" s="39"/>
      <c r="SC1844" s="39"/>
      <c r="SD1844" s="39"/>
      <c r="SE1844" s="39"/>
      <c r="SF1844" s="39"/>
      <c r="SG1844" s="39"/>
      <c r="SH1844" s="39"/>
      <c r="SI1844" s="39"/>
      <c r="SJ1844" s="39"/>
      <c r="SK1844" s="39"/>
      <c r="SL1844" s="39"/>
      <c r="SM1844" s="39"/>
      <c r="SN1844" s="39"/>
      <c r="SO1844" s="39"/>
      <c r="SP1844" s="39"/>
      <c r="SQ1844" s="39"/>
      <c r="SR1844" s="39"/>
      <c r="SS1844" s="39"/>
      <c r="ST1844" s="39"/>
      <c r="SU1844" s="39"/>
      <c r="SV1844" s="39"/>
      <c r="SW1844" s="39"/>
      <c r="SX1844" s="39"/>
      <c r="SY1844" s="39"/>
      <c r="SZ1844" s="39"/>
      <c r="TA1844" s="39"/>
      <c r="TB1844" s="39"/>
      <c r="TC1844" s="39"/>
      <c r="TD1844" s="39"/>
      <c r="TE1844" s="39"/>
      <c r="TF1844" s="39"/>
      <c r="TG1844" s="39"/>
      <c r="TH1844" s="39"/>
      <c r="TI1844" s="39"/>
      <c r="TJ1844" s="39"/>
      <c r="TK1844" s="39"/>
      <c r="TL1844" s="39"/>
      <c r="TM1844" s="39"/>
      <c r="TN1844" s="39"/>
      <c r="TO1844" s="39"/>
      <c r="TP1844" s="39"/>
      <c r="TQ1844" s="39"/>
      <c r="TR1844" s="39"/>
      <c r="TS1844" s="39"/>
      <c r="TT1844" s="39"/>
      <c r="TU1844" s="39"/>
      <c r="TV1844" s="39"/>
      <c r="TW1844" s="39"/>
      <c r="TX1844" s="39"/>
      <c r="TY1844" s="39"/>
      <c r="TZ1844" s="39"/>
      <c r="UA1844" s="39"/>
      <c r="UB1844" s="39"/>
      <c r="UC1844" s="39"/>
      <c r="UD1844" s="39"/>
      <c r="UE1844" s="39"/>
      <c r="UF1844" s="39"/>
      <c r="UG1844" s="39"/>
      <c r="UH1844" s="39"/>
      <c r="UI1844" s="39"/>
      <c r="UJ1844" s="39"/>
      <c r="UK1844" s="39"/>
      <c r="UL1844" s="39"/>
      <c r="UM1844" s="39"/>
      <c r="UN1844" s="39"/>
      <c r="UO1844" s="39"/>
      <c r="UP1844" s="39"/>
      <c r="UQ1844" s="39"/>
      <c r="UR1844" s="39"/>
      <c r="US1844" s="39"/>
      <c r="UT1844" s="39"/>
      <c r="UU1844" s="39"/>
      <c r="UV1844" s="39"/>
      <c r="UW1844" s="39"/>
      <c r="UX1844" s="39"/>
      <c r="UY1844" s="39"/>
      <c r="UZ1844" s="39"/>
      <c r="VA1844" s="39"/>
      <c r="VB1844" s="39"/>
      <c r="VC1844" s="39"/>
      <c r="VD1844" s="39"/>
      <c r="VE1844" s="39"/>
      <c r="VF1844" s="39"/>
      <c r="VG1844" s="39"/>
      <c r="VH1844" s="39"/>
      <c r="VI1844" s="39"/>
      <c r="VJ1844" s="39"/>
      <c r="VK1844" s="39"/>
      <c r="VL1844" s="39"/>
      <c r="VM1844" s="39"/>
      <c r="VN1844" s="39"/>
      <c r="VO1844" s="39"/>
      <c r="VP1844" s="39"/>
      <c r="VQ1844" s="39"/>
      <c r="VR1844" s="39"/>
      <c r="VS1844" s="39"/>
      <c r="VT1844" s="39"/>
      <c r="VU1844" s="39"/>
      <c r="VV1844" s="39"/>
      <c r="VW1844" s="39"/>
      <c r="VX1844" s="39"/>
      <c r="VY1844" s="39"/>
      <c r="VZ1844" s="39"/>
      <c r="WA1844" s="39"/>
      <c r="WB1844" s="39"/>
      <c r="WC1844" s="39"/>
      <c r="WD1844" s="39"/>
      <c r="WE1844" s="39"/>
      <c r="WF1844" s="39"/>
      <c r="WG1844" s="39"/>
      <c r="WH1844" s="39"/>
      <c r="WI1844" s="39"/>
      <c r="WJ1844" s="39"/>
      <c r="WK1844" s="39"/>
      <c r="WL1844" s="39"/>
      <c r="WM1844" s="39"/>
      <c r="WN1844" s="39"/>
      <c r="WO1844" s="39"/>
      <c r="WP1844" s="39"/>
      <c r="WQ1844" s="39"/>
      <c r="WR1844" s="39"/>
      <c r="WS1844" s="39"/>
      <c r="WT1844" s="39"/>
      <c r="WU1844" s="39"/>
      <c r="WV1844" s="39"/>
      <c r="WW1844" s="39"/>
      <c r="WX1844" s="39"/>
      <c r="WY1844" s="39"/>
      <c r="WZ1844" s="39"/>
      <c r="XA1844" s="39"/>
      <c r="XB1844" s="39"/>
      <c r="XC1844" s="39"/>
      <c r="XD1844" s="39"/>
      <c r="XE1844" s="39"/>
      <c r="XF1844" s="39"/>
      <c r="XG1844" s="39"/>
      <c r="XH1844" s="39"/>
      <c r="XI1844" s="39"/>
      <c r="XJ1844" s="39"/>
      <c r="XK1844" s="39"/>
      <c r="XL1844" s="39"/>
      <c r="XM1844" s="39"/>
      <c r="XN1844" s="39"/>
      <c r="XO1844" s="39"/>
      <c r="XP1844" s="39"/>
      <c r="XQ1844" s="39"/>
      <c r="XR1844" s="39"/>
      <c r="XS1844" s="39"/>
      <c r="XT1844" s="39"/>
      <c r="XU1844" s="39"/>
      <c r="XV1844" s="39"/>
      <c r="XW1844" s="39"/>
      <c r="XX1844" s="39"/>
      <c r="XY1844" s="39"/>
      <c r="XZ1844" s="39"/>
      <c r="YA1844" s="39"/>
      <c r="YB1844" s="39"/>
      <c r="YC1844" s="39"/>
      <c r="YD1844" s="39"/>
      <c r="YE1844" s="39"/>
      <c r="YF1844" s="39"/>
      <c r="YG1844" s="39"/>
      <c r="YH1844" s="39"/>
      <c r="YI1844" s="39"/>
      <c r="YJ1844" s="39"/>
      <c r="YK1844" s="39"/>
      <c r="YL1844" s="39"/>
      <c r="YM1844" s="39"/>
      <c r="YN1844" s="39"/>
      <c r="YO1844" s="39"/>
      <c r="YP1844" s="39"/>
      <c r="YQ1844" s="39"/>
      <c r="YR1844" s="39"/>
      <c r="YS1844" s="39"/>
      <c r="YT1844" s="39"/>
      <c r="YU1844" s="39"/>
      <c r="YV1844" s="39"/>
      <c r="YW1844" s="39"/>
      <c r="YX1844" s="39"/>
      <c r="YY1844" s="39"/>
      <c r="YZ1844" s="39"/>
      <c r="ZA1844" s="39"/>
      <c r="ZB1844" s="39"/>
      <c r="ZC1844" s="39"/>
      <c r="ZD1844" s="39"/>
      <c r="ZE1844" s="39"/>
      <c r="ZF1844" s="39"/>
      <c r="ZG1844" s="39"/>
      <c r="ZH1844" s="39"/>
      <c r="ZI1844" s="39"/>
      <c r="ZJ1844" s="39"/>
      <c r="ZK1844" s="39"/>
      <c r="ZL1844" s="39"/>
      <c r="ZM1844" s="39"/>
      <c r="ZN1844" s="39"/>
      <c r="ZO1844" s="39"/>
      <c r="ZP1844" s="39"/>
      <c r="ZQ1844" s="39"/>
      <c r="ZR1844" s="39"/>
      <c r="ZS1844" s="39"/>
      <c r="ZT1844" s="39"/>
      <c r="ZU1844" s="39"/>
      <c r="ZV1844" s="39"/>
      <c r="ZW1844" s="39"/>
      <c r="ZX1844" s="39"/>
      <c r="ZY1844" s="39"/>
      <c r="ZZ1844" s="39"/>
      <c r="AAA1844" s="39"/>
      <c r="AAB1844" s="39"/>
      <c r="AAC1844" s="39"/>
      <c r="AAD1844" s="39"/>
      <c r="AAE1844" s="39"/>
      <c r="AAF1844" s="39"/>
      <c r="AAG1844" s="39"/>
      <c r="AAH1844" s="39"/>
      <c r="AAI1844" s="39"/>
      <c r="AAJ1844" s="39"/>
      <c r="AAK1844" s="39"/>
      <c r="AAL1844" s="39"/>
      <c r="AAM1844" s="39"/>
      <c r="AAN1844" s="39"/>
      <c r="AAO1844" s="39"/>
      <c r="AAP1844" s="39"/>
      <c r="AAQ1844" s="39"/>
      <c r="AAR1844" s="39"/>
      <c r="AAS1844" s="39"/>
      <c r="AAT1844" s="39"/>
      <c r="AAU1844" s="39"/>
      <c r="AAV1844" s="39"/>
      <c r="AAW1844" s="39"/>
      <c r="AAX1844" s="39"/>
      <c r="AAY1844" s="39"/>
      <c r="AAZ1844" s="39"/>
      <c r="ABA1844" s="39"/>
      <c r="ABB1844" s="39"/>
      <c r="ABC1844" s="39"/>
      <c r="ABD1844" s="39"/>
      <c r="ABE1844" s="39"/>
      <c r="ABF1844" s="39"/>
      <c r="ABG1844" s="39"/>
      <c r="ABH1844" s="39"/>
      <c r="ABI1844" s="39"/>
      <c r="ABJ1844" s="39"/>
      <c r="ABK1844" s="39"/>
      <c r="ABL1844" s="39"/>
      <c r="ABM1844" s="39"/>
      <c r="ABN1844" s="39"/>
      <c r="ABO1844" s="39"/>
      <c r="ABP1844" s="39"/>
      <c r="ABQ1844" s="39"/>
      <c r="ABR1844" s="39"/>
      <c r="ABS1844" s="39"/>
      <c r="ABT1844" s="39"/>
      <c r="ABU1844" s="39"/>
      <c r="ABV1844" s="39"/>
      <c r="ABW1844" s="39"/>
      <c r="ABX1844" s="39"/>
      <c r="ABY1844" s="39"/>
      <c r="ABZ1844" s="39"/>
      <c r="ACA1844" s="39"/>
      <c r="ACB1844" s="39"/>
      <c r="ACC1844" s="39"/>
      <c r="ACD1844" s="39"/>
      <c r="ACE1844" s="39"/>
      <c r="ACF1844" s="39"/>
      <c r="ACG1844" s="39"/>
      <c r="ACH1844" s="39"/>
      <c r="ACI1844" s="39"/>
      <c r="ACJ1844" s="39"/>
      <c r="ACK1844" s="39"/>
      <c r="ACL1844" s="39"/>
      <c r="ACM1844" s="39"/>
      <c r="ACN1844" s="39"/>
      <c r="ACO1844" s="39"/>
      <c r="ACP1844" s="39"/>
      <c r="ACQ1844" s="39"/>
      <c r="ACR1844" s="39"/>
      <c r="ACS1844" s="39"/>
      <c r="ACT1844" s="39"/>
      <c r="ACU1844" s="39"/>
      <c r="ACV1844" s="39"/>
      <c r="ACW1844" s="39"/>
      <c r="ACX1844" s="39"/>
      <c r="ACY1844" s="39"/>
      <c r="ACZ1844" s="39"/>
      <c r="ADA1844" s="39"/>
      <c r="ADB1844" s="39"/>
      <c r="ADC1844" s="39"/>
      <c r="ADD1844" s="39"/>
      <c r="ADE1844" s="39"/>
      <c r="ADF1844" s="39"/>
      <c r="ADG1844" s="39"/>
      <c r="ADH1844" s="39"/>
      <c r="ADI1844" s="39"/>
      <c r="ADJ1844" s="39"/>
      <c r="ADK1844" s="39"/>
      <c r="ADL1844" s="39"/>
      <c r="ADM1844" s="39"/>
      <c r="ADN1844" s="39"/>
      <c r="ADO1844" s="39"/>
      <c r="ADP1844" s="39"/>
      <c r="ADQ1844" s="39"/>
      <c r="ADR1844" s="39"/>
      <c r="ADS1844" s="39"/>
      <c r="ADT1844" s="39"/>
      <c r="ADU1844" s="39"/>
      <c r="ADV1844" s="39"/>
      <c r="ADW1844" s="39"/>
      <c r="ADX1844" s="39"/>
      <c r="ADY1844" s="39"/>
      <c r="ADZ1844" s="39"/>
      <c r="AEA1844" s="39"/>
      <c r="AEB1844" s="39"/>
      <c r="AEC1844" s="39"/>
      <c r="AED1844" s="39"/>
      <c r="AEE1844" s="39"/>
      <c r="AEF1844" s="39"/>
      <c r="AEG1844" s="39"/>
      <c r="AEH1844" s="39"/>
      <c r="AEI1844" s="39"/>
      <c r="AEJ1844" s="39"/>
      <c r="AEK1844" s="39"/>
      <c r="AEL1844" s="39"/>
      <c r="AEM1844" s="39"/>
      <c r="AEN1844" s="39"/>
      <c r="AEO1844" s="39"/>
      <c r="AEP1844" s="39"/>
      <c r="AEQ1844" s="39"/>
      <c r="AER1844" s="39"/>
      <c r="AES1844" s="39"/>
      <c r="AET1844" s="39"/>
      <c r="AEU1844" s="39"/>
      <c r="AEV1844" s="39"/>
      <c r="AEW1844" s="39"/>
      <c r="AEX1844" s="39"/>
      <c r="AEY1844" s="39"/>
      <c r="AEZ1844" s="39"/>
      <c r="AFA1844" s="39"/>
      <c r="AFB1844" s="39"/>
      <c r="AFC1844" s="39"/>
      <c r="AFD1844" s="39"/>
      <c r="AFE1844" s="39"/>
      <c r="AFF1844" s="39"/>
      <c r="AFG1844" s="39"/>
      <c r="AFH1844" s="39"/>
      <c r="AFI1844" s="39"/>
      <c r="AFJ1844" s="39"/>
      <c r="AFK1844" s="39"/>
      <c r="AFL1844" s="39"/>
      <c r="AFM1844" s="39"/>
      <c r="AFN1844" s="39"/>
      <c r="AFO1844" s="39"/>
      <c r="AFP1844" s="39"/>
      <c r="AFQ1844" s="39"/>
      <c r="AFR1844" s="39"/>
      <c r="AFS1844" s="39"/>
      <c r="AFT1844" s="39"/>
      <c r="AFU1844" s="39"/>
      <c r="AFV1844" s="39"/>
      <c r="AFW1844" s="39"/>
      <c r="AFX1844" s="39"/>
      <c r="AFY1844" s="39"/>
      <c r="AFZ1844" s="39"/>
      <c r="AGA1844" s="39"/>
      <c r="AGB1844" s="39"/>
      <c r="AGC1844" s="39"/>
      <c r="AGD1844" s="39"/>
      <c r="AGE1844" s="39"/>
      <c r="AGF1844" s="39"/>
      <c r="AGG1844" s="39"/>
      <c r="AGH1844" s="39"/>
      <c r="AGI1844" s="39"/>
      <c r="AGJ1844" s="39"/>
      <c r="AGK1844" s="39"/>
      <c r="AGL1844" s="39"/>
      <c r="AGM1844" s="39"/>
      <c r="AGN1844" s="39"/>
      <c r="AGO1844" s="39"/>
      <c r="AGP1844" s="39"/>
      <c r="AGQ1844" s="39"/>
      <c r="AGR1844" s="39"/>
      <c r="AGS1844" s="39"/>
      <c r="AGT1844" s="39"/>
      <c r="AGU1844" s="39"/>
      <c r="AGV1844" s="39"/>
      <c r="AGW1844" s="39"/>
      <c r="AGX1844" s="39"/>
      <c r="AGY1844" s="39"/>
      <c r="AGZ1844" s="39"/>
      <c r="AHA1844" s="39"/>
      <c r="AHB1844" s="39"/>
      <c r="AHC1844" s="39"/>
      <c r="AHD1844" s="39"/>
      <c r="AHE1844" s="39"/>
      <c r="AHF1844" s="39"/>
      <c r="AHG1844" s="39"/>
      <c r="AHH1844" s="39"/>
      <c r="AHI1844" s="39"/>
    </row>
    <row r="1845" spans="1:893" x14ac:dyDescent="0.2">
      <c r="A1845" s="46"/>
      <c r="B1845" s="39"/>
      <c r="C1845" s="47"/>
      <c r="D1845" s="47"/>
      <c r="E1845" s="39"/>
      <c r="F1845" s="39"/>
      <c r="G1845" s="39"/>
      <c r="H1845" s="39"/>
      <c r="I1845" s="39"/>
      <c r="J1845" s="39"/>
      <c r="K1845" s="39"/>
      <c r="L1845" s="39"/>
      <c r="M1845" s="39"/>
      <c r="N1845" s="39"/>
      <c r="O1845" s="39"/>
      <c r="P1845" s="39"/>
      <c r="Q1845" s="39"/>
      <c r="R1845" s="39"/>
      <c r="S1845" s="39"/>
      <c r="T1845" s="39"/>
      <c r="U1845" s="39"/>
      <c r="V1845" s="39"/>
      <c r="W1845" s="39"/>
      <c r="X1845" s="39"/>
      <c r="Y1845" s="39"/>
      <c r="Z1845" s="39"/>
      <c r="AA1845" s="39"/>
      <c r="AB1845" s="39"/>
      <c r="AC1845" s="39"/>
      <c r="AD1845" s="39"/>
      <c r="AE1845" s="39"/>
      <c r="AF1845" s="39"/>
      <c r="AG1845" s="39"/>
      <c r="AH1845" s="39"/>
      <c r="AI1845" s="39"/>
      <c r="AJ1845" s="39"/>
      <c r="AK1845" s="39"/>
      <c r="AL1845" s="39"/>
      <c r="AM1845" s="39"/>
      <c r="AN1845" s="39"/>
      <c r="AO1845" s="39"/>
      <c r="AP1845" s="39"/>
      <c r="AQ1845" s="39"/>
      <c r="AR1845" s="39"/>
      <c r="AS1845" s="39"/>
      <c r="AT1845" s="39"/>
      <c r="AU1845" s="39"/>
      <c r="AV1845" s="39"/>
      <c r="AW1845" s="39"/>
      <c r="AX1845" s="39"/>
      <c r="AY1845" s="39"/>
      <c r="AZ1845" s="39"/>
      <c r="BA1845" s="39"/>
      <c r="BB1845" s="39"/>
      <c r="BC1845" s="39"/>
      <c r="BD1845" s="39"/>
      <c r="BE1845" s="39"/>
      <c r="BF1845" s="39"/>
      <c r="BG1845" s="39"/>
      <c r="BH1845" s="39"/>
      <c r="BI1845" s="39"/>
      <c r="BJ1845" s="39"/>
      <c r="BK1845" s="39"/>
      <c r="BL1845" s="39"/>
      <c r="BM1845" s="39"/>
      <c r="BN1845" s="39"/>
      <c r="BO1845" s="39"/>
      <c r="BP1845" s="39"/>
      <c r="BQ1845" s="39"/>
      <c r="BR1845" s="39"/>
      <c r="BS1845" s="39"/>
      <c r="BT1845" s="39"/>
      <c r="BU1845" s="39"/>
      <c r="BV1845" s="39"/>
      <c r="BW1845" s="39"/>
      <c r="BX1845" s="39"/>
      <c r="BY1845" s="39"/>
      <c r="BZ1845" s="39"/>
      <c r="CA1845" s="39"/>
      <c r="CB1845" s="39"/>
      <c r="CC1845" s="39"/>
      <c r="CD1845" s="39"/>
      <c r="CE1845" s="39"/>
      <c r="CF1845" s="39"/>
      <c r="CG1845" s="39"/>
      <c r="CH1845" s="39"/>
      <c r="CI1845" s="39"/>
      <c r="CJ1845" s="39"/>
      <c r="CK1845" s="39"/>
      <c r="CL1845" s="39"/>
      <c r="CM1845" s="39"/>
      <c r="CN1845" s="39"/>
      <c r="CO1845" s="39"/>
      <c r="CP1845" s="39"/>
      <c r="CQ1845" s="39"/>
      <c r="CR1845" s="39"/>
      <c r="CS1845" s="39"/>
      <c r="CT1845" s="39"/>
      <c r="CU1845" s="39"/>
      <c r="CV1845" s="39"/>
      <c r="CW1845" s="39"/>
      <c r="CX1845" s="39"/>
      <c r="CY1845" s="39"/>
      <c r="CZ1845" s="39"/>
      <c r="DA1845" s="39"/>
      <c r="DB1845" s="39"/>
      <c r="DC1845" s="39"/>
      <c r="DD1845" s="39"/>
      <c r="DE1845" s="39"/>
      <c r="DF1845" s="39"/>
      <c r="DG1845" s="39"/>
      <c r="DH1845" s="39"/>
      <c r="DI1845" s="39"/>
      <c r="DJ1845" s="39"/>
      <c r="DK1845" s="39"/>
      <c r="DL1845" s="39"/>
      <c r="DM1845" s="39"/>
      <c r="DN1845" s="39"/>
      <c r="DO1845" s="39"/>
      <c r="DP1845" s="39"/>
      <c r="DQ1845" s="39"/>
      <c r="DR1845" s="39"/>
      <c r="DS1845" s="39"/>
      <c r="DT1845" s="39"/>
      <c r="DU1845" s="39"/>
      <c r="DV1845" s="39"/>
      <c r="DW1845" s="39"/>
      <c r="DX1845" s="39"/>
      <c r="DY1845" s="39"/>
      <c r="DZ1845" s="39"/>
      <c r="EA1845" s="39"/>
      <c r="EB1845" s="39"/>
      <c r="EC1845" s="39"/>
      <c r="ED1845" s="39"/>
      <c r="EE1845" s="39"/>
      <c r="EF1845" s="39"/>
      <c r="EG1845" s="39"/>
      <c r="EH1845" s="39"/>
      <c r="EI1845" s="39"/>
      <c r="EJ1845" s="39"/>
      <c r="EK1845" s="39"/>
      <c r="EL1845" s="39"/>
      <c r="EM1845" s="39"/>
      <c r="EN1845" s="39"/>
      <c r="EO1845" s="39"/>
      <c r="EP1845" s="39"/>
      <c r="EQ1845" s="39"/>
      <c r="ER1845" s="39"/>
      <c r="ES1845" s="39"/>
      <c r="ET1845" s="39"/>
      <c r="EU1845" s="39"/>
      <c r="EV1845" s="39"/>
      <c r="EW1845" s="39"/>
      <c r="EX1845" s="39"/>
      <c r="EY1845" s="39"/>
      <c r="EZ1845" s="39"/>
      <c r="FA1845" s="39"/>
      <c r="FB1845" s="39"/>
      <c r="FC1845" s="39"/>
      <c r="FD1845" s="39"/>
      <c r="FE1845" s="39"/>
      <c r="FF1845" s="39"/>
      <c r="FG1845" s="39"/>
      <c r="FH1845" s="39"/>
      <c r="FI1845" s="39"/>
      <c r="FJ1845" s="39"/>
      <c r="FK1845" s="39"/>
      <c r="FL1845" s="39"/>
      <c r="FM1845" s="39"/>
      <c r="FN1845" s="39"/>
      <c r="FO1845" s="39"/>
      <c r="FP1845" s="39"/>
      <c r="FQ1845" s="39"/>
      <c r="FR1845" s="39"/>
      <c r="FS1845" s="39"/>
      <c r="FT1845" s="39"/>
      <c r="FU1845" s="39"/>
      <c r="FV1845" s="39"/>
      <c r="FW1845" s="39"/>
      <c r="FX1845" s="39"/>
      <c r="FY1845" s="39"/>
      <c r="FZ1845" s="39"/>
      <c r="GA1845" s="39"/>
      <c r="GB1845" s="39"/>
      <c r="GC1845" s="39"/>
      <c r="GD1845" s="39"/>
      <c r="GE1845" s="39"/>
      <c r="GF1845" s="39"/>
      <c r="GG1845" s="39"/>
      <c r="GH1845" s="39"/>
      <c r="GI1845" s="39"/>
      <c r="GJ1845" s="39"/>
      <c r="GK1845" s="39"/>
      <c r="GL1845" s="39"/>
      <c r="GM1845" s="39"/>
      <c r="GN1845" s="39"/>
      <c r="GO1845" s="39"/>
      <c r="GP1845" s="39"/>
      <c r="GQ1845" s="39"/>
      <c r="GR1845" s="39"/>
      <c r="GS1845" s="39"/>
      <c r="GT1845" s="39"/>
      <c r="GU1845" s="39"/>
      <c r="GV1845" s="39"/>
      <c r="GW1845" s="39"/>
      <c r="GX1845" s="39"/>
      <c r="GY1845" s="39"/>
      <c r="GZ1845" s="39"/>
      <c r="HA1845" s="39"/>
      <c r="HB1845" s="39"/>
      <c r="HC1845" s="39"/>
      <c r="HD1845" s="39"/>
      <c r="HE1845" s="39"/>
      <c r="HF1845" s="39"/>
      <c r="HG1845" s="39"/>
      <c r="HH1845" s="39"/>
      <c r="HI1845" s="39"/>
      <c r="HJ1845" s="39"/>
      <c r="HK1845" s="39"/>
      <c r="HL1845" s="39"/>
      <c r="HM1845" s="39"/>
      <c r="HN1845" s="39"/>
      <c r="HO1845" s="39"/>
      <c r="HP1845" s="39"/>
      <c r="HQ1845" s="39"/>
      <c r="HR1845" s="39"/>
      <c r="HS1845" s="39"/>
      <c r="HT1845" s="39"/>
      <c r="HU1845" s="39"/>
      <c r="HV1845" s="39"/>
      <c r="HW1845" s="39"/>
      <c r="HX1845" s="39"/>
      <c r="HY1845" s="39"/>
      <c r="HZ1845" s="39"/>
      <c r="IA1845" s="39"/>
      <c r="IB1845" s="39"/>
      <c r="IC1845" s="39"/>
      <c r="ID1845" s="39"/>
      <c r="IE1845" s="39"/>
      <c r="IF1845" s="39"/>
      <c r="IG1845" s="39"/>
      <c r="IH1845" s="39"/>
      <c r="II1845" s="39"/>
      <c r="IJ1845" s="39"/>
      <c r="IK1845" s="39"/>
      <c r="IL1845" s="39"/>
      <c r="IM1845" s="39"/>
      <c r="IN1845" s="39"/>
      <c r="IO1845" s="39"/>
      <c r="IP1845" s="39"/>
      <c r="IQ1845" s="39"/>
      <c r="IR1845" s="39"/>
      <c r="IS1845" s="39"/>
      <c r="IT1845" s="39"/>
      <c r="IU1845" s="39"/>
      <c r="IV1845" s="39"/>
      <c r="IW1845" s="39"/>
      <c r="IX1845" s="39"/>
      <c r="IY1845" s="39"/>
      <c r="IZ1845" s="39"/>
      <c r="JA1845" s="39"/>
      <c r="JB1845" s="39"/>
      <c r="JC1845" s="39"/>
      <c r="JD1845" s="39"/>
      <c r="JE1845" s="39"/>
      <c r="JF1845" s="39"/>
      <c r="JG1845" s="39"/>
      <c r="JH1845" s="39"/>
      <c r="JI1845" s="39"/>
      <c r="JJ1845" s="39"/>
      <c r="JK1845" s="39"/>
      <c r="JL1845" s="39"/>
      <c r="JM1845" s="39"/>
      <c r="JN1845" s="39"/>
      <c r="JO1845" s="39"/>
      <c r="JP1845" s="39"/>
      <c r="JQ1845" s="39"/>
      <c r="JR1845" s="39"/>
      <c r="JS1845" s="39"/>
      <c r="JT1845" s="39"/>
      <c r="JU1845" s="39"/>
      <c r="JV1845" s="39"/>
      <c r="JW1845" s="39"/>
      <c r="JX1845" s="39"/>
      <c r="JY1845" s="39"/>
      <c r="JZ1845" s="39"/>
      <c r="KA1845" s="39"/>
      <c r="KB1845" s="39"/>
      <c r="KC1845" s="39"/>
      <c r="KD1845" s="39"/>
      <c r="KE1845" s="39"/>
      <c r="KF1845" s="39"/>
      <c r="KG1845" s="39"/>
      <c r="KH1845" s="39"/>
      <c r="KI1845" s="39"/>
      <c r="KJ1845" s="39"/>
      <c r="KK1845" s="39"/>
      <c r="KL1845" s="39"/>
      <c r="KM1845" s="39"/>
      <c r="KN1845" s="39"/>
      <c r="KO1845" s="39"/>
      <c r="KP1845" s="39"/>
      <c r="KQ1845" s="39"/>
      <c r="KR1845" s="39"/>
      <c r="KS1845" s="39"/>
      <c r="KT1845" s="39"/>
      <c r="KU1845" s="39"/>
      <c r="KV1845" s="39"/>
      <c r="KW1845" s="39"/>
      <c r="KX1845" s="39"/>
      <c r="KY1845" s="39"/>
      <c r="KZ1845" s="39"/>
      <c r="LA1845" s="39"/>
      <c r="LB1845" s="39"/>
      <c r="LC1845" s="39"/>
      <c r="LD1845" s="39"/>
      <c r="LE1845" s="39"/>
      <c r="LF1845" s="39"/>
      <c r="LG1845" s="39"/>
      <c r="LH1845" s="39"/>
      <c r="LI1845" s="39"/>
      <c r="LJ1845" s="39"/>
      <c r="LK1845" s="39"/>
      <c r="LL1845" s="39"/>
      <c r="LM1845" s="39"/>
      <c r="LN1845" s="39"/>
      <c r="LO1845" s="39"/>
      <c r="LP1845" s="39"/>
      <c r="LQ1845" s="39"/>
      <c r="LR1845" s="39"/>
      <c r="LS1845" s="39"/>
      <c r="LT1845" s="39"/>
      <c r="LU1845" s="39"/>
      <c r="LV1845" s="39"/>
      <c r="LW1845" s="39"/>
      <c r="LX1845" s="39"/>
      <c r="LY1845" s="39"/>
      <c r="LZ1845" s="39"/>
      <c r="MA1845" s="39"/>
      <c r="MB1845" s="39"/>
      <c r="MC1845" s="39"/>
      <c r="MD1845" s="39"/>
      <c r="ME1845" s="39"/>
      <c r="MF1845" s="39"/>
      <c r="MG1845" s="39"/>
      <c r="MH1845" s="39"/>
      <c r="MI1845" s="39"/>
      <c r="MJ1845" s="39"/>
      <c r="MK1845" s="39"/>
      <c r="ML1845" s="39"/>
      <c r="MM1845" s="39"/>
      <c r="MN1845" s="39"/>
      <c r="MO1845" s="39"/>
      <c r="MP1845" s="39"/>
      <c r="MQ1845" s="39"/>
      <c r="MR1845" s="39"/>
      <c r="MS1845" s="39"/>
      <c r="MT1845" s="39"/>
      <c r="MU1845" s="39"/>
      <c r="MV1845" s="39"/>
      <c r="MW1845" s="39"/>
      <c r="MX1845" s="39"/>
      <c r="MY1845" s="39"/>
      <c r="MZ1845" s="39"/>
      <c r="NA1845" s="39"/>
      <c r="NB1845" s="39"/>
      <c r="NC1845" s="39"/>
      <c r="ND1845" s="39"/>
      <c r="NE1845" s="39"/>
      <c r="NF1845" s="39"/>
      <c r="NG1845" s="39"/>
      <c r="NH1845" s="39"/>
      <c r="NI1845" s="39"/>
      <c r="NJ1845" s="39"/>
      <c r="NK1845" s="39"/>
      <c r="NL1845" s="39"/>
      <c r="NM1845" s="39"/>
      <c r="NN1845" s="39"/>
      <c r="NO1845" s="39"/>
      <c r="NP1845" s="39"/>
      <c r="NQ1845" s="39"/>
      <c r="NR1845" s="39"/>
      <c r="NS1845" s="39"/>
      <c r="NT1845" s="39"/>
      <c r="NU1845" s="39"/>
      <c r="NV1845" s="39"/>
      <c r="NW1845" s="39"/>
      <c r="NX1845" s="39"/>
      <c r="NY1845" s="39"/>
      <c r="NZ1845" s="39"/>
      <c r="OA1845" s="39"/>
      <c r="OB1845" s="39"/>
      <c r="OC1845" s="39"/>
      <c r="OD1845" s="39"/>
      <c r="OE1845" s="39"/>
      <c r="OF1845" s="39"/>
      <c r="OG1845" s="39"/>
      <c r="OH1845" s="39"/>
      <c r="OI1845" s="39"/>
      <c r="OJ1845" s="39"/>
      <c r="OK1845" s="39"/>
      <c r="OL1845" s="39"/>
      <c r="OM1845" s="39"/>
      <c r="ON1845" s="39"/>
      <c r="OO1845" s="39"/>
      <c r="OP1845" s="39"/>
      <c r="OQ1845" s="39"/>
      <c r="OR1845" s="39"/>
      <c r="OS1845" s="39"/>
      <c r="OT1845" s="39"/>
      <c r="OU1845" s="39"/>
      <c r="OV1845" s="39"/>
      <c r="OW1845" s="39"/>
      <c r="OX1845" s="39"/>
      <c r="OY1845" s="39"/>
      <c r="OZ1845" s="39"/>
      <c r="PA1845" s="39"/>
      <c r="PB1845" s="39"/>
      <c r="PC1845" s="39"/>
      <c r="PD1845" s="39"/>
      <c r="PE1845" s="39"/>
      <c r="PF1845" s="39"/>
      <c r="PG1845" s="39"/>
      <c r="PH1845" s="39"/>
      <c r="PI1845" s="39"/>
      <c r="PJ1845" s="39"/>
      <c r="PK1845" s="39"/>
      <c r="PL1845" s="39"/>
      <c r="PM1845" s="39"/>
      <c r="PN1845" s="39"/>
      <c r="PO1845" s="39"/>
      <c r="PP1845" s="39"/>
      <c r="PQ1845" s="39"/>
      <c r="PR1845" s="39"/>
      <c r="PS1845" s="39"/>
      <c r="PT1845" s="39"/>
      <c r="PU1845" s="39"/>
      <c r="PV1845" s="39"/>
      <c r="PW1845" s="39"/>
      <c r="PX1845" s="39"/>
      <c r="PY1845" s="39"/>
      <c r="PZ1845" s="39"/>
      <c r="QA1845" s="39"/>
      <c r="QB1845" s="39"/>
      <c r="QC1845" s="39"/>
      <c r="QD1845" s="39"/>
      <c r="QE1845" s="39"/>
      <c r="QF1845" s="39"/>
      <c r="QG1845" s="39"/>
      <c r="QH1845" s="39"/>
      <c r="QI1845" s="39"/>
      <c r="QJ1845" s="39"/>
      <c r="QK1845" s="39"/>
      <c r="QL1845" s="39"/>
      <c r="QM1845" s="39"/>
      <c r="QN1845" s="39"/>
      <c r="QO1845" s="39"/>
      <c r="QP1845" s="39"/>
      <c r="QQ1845" s="39"/>
      <c r="QR1845" s="39"/>
      <c r="QS1845" s="39"/>
      <c r="QT1845" s="39"/>
      <c r="QU1845" s="39"/>
      <c r="QV1845" s="39"/>
      <c r="QW1845" s="39"/>
      <c r="QX1845" s="39"/>
      <c r="QY1845" s="39"/>
      <c r="QZ1845" s="39"/>
      <c r="RA1845" s="39"/>
      <c r="RB1845" s="39"/>
      <c r="RC1845" s="39"/>
      <c r="RD1845" s="39"/>
      <c r="RE1845" s="39"/>
      <c r="RF1845" s="39"/>
      <c r="RG1845" s="39"/>
      <c r="RH1845" s="39"/>
      <c r="RI1845" s="39"/>
      <c r="RJ1845" s="39"/>
      <c r="RK1845" s="39"/>
      <c r="RL1845" s="39"/>
      <c r="RM1845" s="39"/>
      <c r="RN1845" s="39"/>
      <c r="RO1845" s="39"/>
      <c r="RP1845" s="39"/>
      <c r="RQ1845" s="39"/>
      <c r="RR1845" s="39"/>
      <c r="RS1845" s="39"/>
      <c r="RT1845" s="39"/>
      <c r="RU1845" s="39"/>
      <c r="RV1845" s="39"/>
      <c r="RW1845" s="39"/>
      <c r="RX1845" s="39"/>
      <c r="RY1845" s="39"/>
      <c r="RZ1845" s="39"/>
      <c r="SA1845" s="39"/>
      <c r="SB1845" s="39"/>
      <c r="SC1845" s="39"/>
      <c r="SD1845" s="39"/>
      <c r="SE1845" s="39"/>
      <c r="SF1845" s="39"/>
      <c r="SG1845" s="39"/>
      <c r="SH1845" s="39"/>
      <c r="SI1845" s="39"/>
      <c r="SJ1845" s="39"/>
      <c r="SK1845" s="39"/>
      <c r="SL1845" s="39"/>
      <c r="SM1845" s="39"/>
      <c r="SN1845" s="39"/>
      <c r="SO1845" s="39"/>
      <c r="SP1845" s="39"/>
      <c r="SQ1845" s="39"/>
      <c r="SR1845" s="39"/>
      <c r="SS1845" s="39"/>
      <c r="ST1845" s="39"/>
      <c r="SU1845" s="39"/>
      <c r="SV1845" s="39"/>
      <c r="SW1845" s="39"/>
      <c r="SX1845" s="39"/>
      <c r="SY1845" s="39"/>
      <c r="SZ1845" s="39"/>
      <c r="TA1845" s="39"/>
      <c r="TB1845" s="39"/>
      <c r="TC1845" s="39"/>
      <c r="TD1845" s="39"/>
      <c r="TE1845" s="39"/>
      <c r="TF1845" s="39"/>
      <c r="TG1845" s="39"/>
      <c r="TH1845" s="39"/>
      <c r="TI1845" s="39"/>
      <c r="TJ1845" s="39"/>
      <c r="TK1845" s="39"/>
      <c r="TL1845" s="39"/>
      <c r="TM1845" s="39"/>
      <c r="TN1845" s="39"/>
      <c r="TO1845" s="39"/>
      <c r="TP1845" s="39"/>
      <c r="TQ1845" s="39"/>
      <c r="TR1845" s="39"/>
      <c r="TS1845" s="39"/>
      <c r="TT1845" s="39"/>
      <c r="TU1845" s="39"/>
      <c r="TV1845" s="39"/>
      <c r="TW1845" s="39"/>
      <c r="TX1845" s="39"/>
      <c r="TY1845" s="39"/>
      <c r="TZ1845" s="39"/>
      <c r="UA1845" s="39"/>
      <c r="UB1845" s="39"/>
      <c r="UC1845" s="39"/>
      <c r="UD1845" s="39"/>
      <c r="UE1845" s="39"/>
      <c r="UF1845" s="39"/>
      <c r="UG1845" s="39"/>
      <c r="UH1845" s="39"/>
      <c r="UI1845" s="39"/>
      <c r="UJ1845" s="39"/>
      <c r="UK1845" s="39"/>
      <c r="UL1845" s="39"/>
      <c r="UM1845" s="39"/>
      <c r="UN1845" s="39"/>
      <c r="UO1845" s="39"/>
      <c r="UP1845" s="39"/>
      <c r="UQ1845" s="39"/>
      <c r="UR1845" s="39"/>
      <c r="US1845" s="39"/>
      <c r="UT1845" s="39"/>
      <c r="UU1845" s="39"/>
      <c r="UV1845" s="39"/>
      <c r="UW1845" s="39"/>
      <c r="UX1845" s="39"/>
      <c r="UY1845" s="39"/>
      <c r="UZ1845" s="39"/>
      <c r="VA1845" s="39"/>
      <c r="VB1845" s="39"/>
      <c r="VC1845" s="39"/>
      <c r="VD1845" s="39"/>
      <c r="VE1845" s="39"/>
      <c r="VF1845" s="39"/>
      <c r="VG1845" s="39"/>
      <c r="VH1845" s="39"/>
      <c r="VI1845" s="39"/>
      <c r="VJ1845" s="39"/>
      <c r="VK1845" s="39"/>
      <c r="VL1845" s="39"/>
      <c r="VM1845" s="39"/>
      <c r="VN1845" s="39"/>
      <c r="VO1845" s="39"/>
      <c r="VP1845" s="39"/>
      <c r="VQ1845" s="39"/>
      <c r="VR1845" s="39"/>
      <c r="VS1845" s="39"/>
      <c r="VT1845" s="39"/>
      <c r="VU1845" s="39"/>
      <c r="VV1845" s="39"/>
      <c r="VW1845" s="39"/>
      <c r="VX1845" s="39"/>
      <c r="VY1845" s="39"/>
      <c r="VZ1845" s="39"/>
      <c r="WA1845" s="39"/>
      <c r="WB1845" s="39"/>
      <c r="WC1845" s="39"/>
      <c r="WD1845" s="39"/>
      <c r="WE1845" s="39"/>
      <c r="WF1845" s="39"/>
      <c r="WG1845" s="39"/>
      <c r="WH1845" s="39"/>
      <c r="WI1845" s="39"/>
      <c r="WJ1845" s="39"/>
      <c r="WK1845" s="39"/>
      <c r="WL1845" s="39"/>
      <c r="WM1845" s="39"/>
      <c r="WN1845" s="39"/>
      <c r="WO1845" s="39"/>
      <c r="WP1845" s="39"/>
      <c r="WQ1845" s="39"/>
      <c r="WR1845" s="39"/>
      <c r="WS1845" s="39"/>
      <c r="WT1845" s="39"/>
      <c r="WU1845" s="39"/>
      <c r="WV1845" s="39"/>
      <c r="WW1845" s="39"/>
      <c r="WX1845" s="39"/>
      <c r="WY1845" s="39"/>
      <c r="WZ1845" s="39"/>
      <c r="XA1845" s="39"/>
      <c r="XB1845" s="39"/>
      <c r="XC1845" s="39"/>
      <c r="XD1845" s="39"/>
      <c r="XE1845" s="39"/>
      <c r="XF1845" s="39"/>
      <c r="XG1845" s="39"/>
      <c r="XH1845" s="39"/>
      <c r="XI1845" s="39"/>
      <c r="XJ1845" s="39"/>
      <c r="XK1845" s="39"/>
      <c r="XL1845" s="39"/>
      <c r="XM1845" s="39"/>
      <c r="XN1845" s="39"/>
      <c r="XO1845" s="39"/>
      <c r="XP1845" s="39"/>
      <c r="XQ1845" s="39"/>
      <c r="XR1845" s="39"/>
      <c r="XS1845" s="39"/>
      <c r="XT1845" s="39"/>
      <c r="XU1845" s="39"/>
      <c r="XV1845" s="39"/>
      <c r="XW1845" s="39"/>
      <c r="XX1845" s="39"/>
      <c r="XY1845" s="39"/>
      <c r="XZ1845" s="39"/>
      <c r="YA1845" s="39"/>
      <c r="YB1845" s="39"/>
      <c r="YC1845" s="39"/>
      <c r="YD1845" s="39"/>
      <c r="YE1845" s="39"/>
      <c r="YF1845" s="39"/>
      <c r="YG1845" s="39"/>
      <c r="YH1845" s="39"/>
      <c r="YI1845" s="39"/>
      <c r="YJ1845" s="39"/>
      <c r="YK1845" s="39"/>
      <c r="YL1845" s="39"/>
      <c r="YM1845" s="39"/>
      <c r="YN1845" s="39"/>
      <c r="YO1845" s="39"/>
      <c r="YP1845" s="39"/>
      <c r="YQ1845" s="39"/>
      <c r="YR1845" s="39"/>
      <c r="YS1845" s="39"/>
      <c r="YT1845" s="39"/>
      <c r="YU1845" s="39"/>
      <c r="YV1845" s="39"/>
      <c r="YW1845" s="39"/>
      <c r="YX1845" s="39"/>
      <c r="YY1845" s="39"/>
      <c r="YZ1845" s="39"/>
      <c r="ZA1845" s="39"/>
      <c r="ZB1845" s="39"/>
      <c r="ZC1845" s="39"/>
      <c r="ZD1845" s="39"/>
      <c r="ZE1845" s="39"/>
      <c r="ZF1845" s="39"/>
      <c r="ZG1845" s="39"/>
      <c r="ZH1845" s="39"/>
      <c r="ZI1845" s="39"/>
      <c r="ZJ1845" s="39"/>
      <c r="ZK1845" s="39"/>
      <c r="ZL1845" s="39"/>
      <c r="ZM1845" s="39"/>
      <c r="ZN1845" s="39"/>
      <c r="ZO1845" s="39"/>
      <c r="ZP1845" s="39"/>
      <c r="ZQ1845" s="39"/>
      <c r="ZR1845" s="39"/>
      <c r="ZS1845" s="39"/>
      <c r="ZT1845" s="39"/>
      <c r="ZU1845" s="39"/>
      <c r="ZV1845" s="39"/>
      <c r="ZW1845" s="39"/>
      <c r="ZX1845" s="39"/>
      <c r="ZY1845" s="39"/>
      <c r="ZZ1845" s="39"/>
      <c r="AAA1845" s="39"/>
      <c r="AAB1845" s="39"/>
      <c r="AAC1845" s="39"/>
      <c r="AAD1845" s="39"/>
      <c r="AAE1845" s="39"/>
      <c r="AAF1845" s="39"/>
      <c r="AAG1845" s="39"/>
      <c r="AAH1845" s="39"/>
      <c r="AAI1845" s="39"/>
      <c r="AAJ1845" s="39"/>
      <c r="AAK1845" s="39"/>
      <c r="AAL1845" s="39"/>
      <c r="AAM1845" s="39"/>
      <c r="AAN1845" s="39"/>
      <c r="AAO1845" s="39"/>
      <c r="AAP1845" s="39"/>
      <c r="AAQ1845" s="39"/>
      <c r="AAR1845" s="39"/>
      <c r="AAS1845" s="39"/>
      <c r="AAT1845" s="39"/>
      <c r="AAU1845" s="39"/>
      <c r="AAV1845" s="39"/>
      <c r="AAW1845" s="39"/>
      <c r="AAX1845" s="39"/>
      <c r="AAY1845" s="39"/>
      <c r="AAZ1845" s="39"/>
      <c r="ABA1845" s="39"/>
      <c r="ABB1845" s="39"/>
      <c r="ABC1845" s="39"/>
      <c r="ABD1845" s="39"/>
      <c r="ABE1845" s="39"/>
      <c r="ABF1845" s="39"/>
      <c r="ABG1845" s="39"/>
      <c r="ABH1845" s="39"/>
      <c r="ABI1845" s="39"/>
      <c r="ABJ1845" s="39"/>
      <c r="ABK1845" s="39"/>
      <c r="ABL1845" s="39"/>
      <c r="ABM1845" s="39"/>
      <c r="ABN1845" s="39"/>
      <c r="ABO1845" s="39"/>
      <c r="ABP1845" s="39"/>
      <c r="ABQ1845" s="39"/>
      <c r="ABR1845" s="39"/>
      <c r="ABS1845" s="39"/>
      <c r="ABT1845" s="39"/>
      <c r="ABU1845" s="39"/>
      <c r="ABV1845" s="39"/>
      <c r="ABW1845" s="39"/>
      <c r="ABX1845" s="39"/>
      <c r="ABY1845" s="39"/>
      <c r="ABZ1845" s="39"/>
      <c r="ACA1845" s="39"/>
      <c r="ACB1845" s="39"/>
      <c r="ACC1845" s="39"/>
      <c r="ACD1845" s="39"/>
      <c r="ACE1845" s="39"/>
      <c r="ACF1845" s="39"/>
      <c r="ACG1845" s="39"/>
      <c r="ACH1845" s="39"/>
      <c r="ACI1845" s="39"/>
      <c r="ACJ1845" s="39"/>
      <c r="ACK1845" s="39"/>
      <c r="ACL1845" s="39"/>
      <c r="ACM1845" s="39"/>
      <c r="ACN1845" s="39"/>
      <c r="ACO1845" s="39"/>
      <c r="ACP1845" s="39"/>
      <c r="ACQ1845" s="39"/>
      <c r="ACR1845" s="39"/>
      <c r="ACS1845" s="39"/>
      <c r="ACT1845" s="39"/>
      <c r="ACU1845" s="39"/>
      <c r="ACV1845" s="39"/>
      <c r="ACW1845" s="39"/>
      <c r="ACX1845" s="39"/>
      <c r="ACY1845" s="39"/>
      <c r="ACZ1845" s="39"/>
      <c r="ADA1845" s="39"/>
      <c r="ADB1845" s="39"/>
      <c r="ADC1845" s="39"/>
      <c r="ADD1845" s="39"/>
      <c r="ADE1845" s="39"/>
      <c r="ADF1845" s="39"/>
      <c r="ADG1845" s="39"/>
      <c r="ADH1845" s="39"/>
      <c r="ADI1845" s="39"/>
      <c r="ADJ1845" s="39"/>
      <c r="ADK1845" s="39"/>
      <c r="ADL1845" s="39"/>
      <c r="ADM1845" s="39"/>
      <c r="ADN1845" s="39"/>
      <c r="ADO1845" s="39"/>
      <c r="ADP1845" s="39"/>
      <c r="ADQ1845" s="39"/>
      <c r="ADR1845" s="39"/>
      <c r="ADS1845" s="39"/>
      <c r="ADT1845" s="39"/>
      <c r="ADU1845" s="39"/>
      <c r="ADV1845" s="39"/>
      <c r="ADW1845" s="39"/>
      <c r="ADX1845" s="39"/>
      <c r="ADY1845" s="39"/>
      <c r="ADZ1845" s="39"/>
      <c r="AEA1845" s="39"/>
      <c r="AEB1845" s="39"/>
      <c r="AEC1845" s="39"/>
      <c r="AED1845" s="39"/>
      <c r="AEE1845" s="39"/>
      <c r="AEF1845" s="39"/>
      <c r="AEG1845" s="39"/>
      <c r="AEH1845" s="39"/>
      <c r="AEI1845" s="39"/>
      <c r="AEJ1845" s="39"/>
      <c r="AEK1845" s="39"/>
      <c r="AEL1845" s="39"/>
      <c r="AEM1845" s="39"/>
      <c r="AEN1845" s="39"/>
      <c r="AEO1845" s="39"/>
      <c r="AEP1845" s="39"/>
      <c r="AEQ1845" s="39"/>
      <c r="AER1845" s="39"/>
      <c r="AES1845" s="39"/>
      <c r="AET1845" s="39"/>
      <c r="AEU1845" s="39"/>
      <c r="AEV1845" s="39"/>
      <c r="AEW1845" s="39"/>
      <c r="AEX1845" s="39"/>
      <c r="AEY1845" s="39"/>
      <c r="AEZ1845" s="39"/>
      <c r="AFA1845" s="39"/>
      <c r="AFB1845" s="39"/>
      <c r="AFC1845" s="39"/>
      <c r="AFD1845" s="39"/>
      <c r="AFE1845" s="39"/>
      <c r="AFF1845" s="39"/>
      <c r="AFG1845" s="39"/>
      <c r="AFH1845" s="39"/>
      <c r="AFI1845" s="39"/>
      <c r="AFJ1845" s="39"/>
      <c r="AFK1845" s="39"/>
      <c r="AFL1845" s="39"/>
      <c r="AFM1845" s="39"/>
      <c r="AFN1845" s="39"/>
      <c r="AFO1845" s="39"/>
      <c r="AFP1845" s="39"/>
      <c r="AFQ1845" s="39"/>
      <c r="AFR1845" s="39"/>
      <c r="AFS1845" s="39"/>
      <c r="AFT1845" s="39"/>
      <c r="AFU1845" s="39"/>
      <c r="AFV1845" s="39"/>
      <c r="AFW1845" s="39"/>
      <c r="AFX1845" s="39"/>
      <c r="AFY1845" s="39"/>
      <c r="AFZ1845" s="39"/>
      <c r="AGA1845" s="39"/>
      <c r="AGB1845" s="39"/>
      <c r="AGC1845" s="39"/>
      <c r="AGD1845" s="39"/>
      <c r="AGE1845" s="39"/>
      <c r="AGF1845" s="39"/>
      <c r="AGG1845" s="39"/>
      <c r="AGH1845" s="39"/>
      <c r="AGI1845" s="39"/>
      <c r="AGJ1845" s="39"/>
      <c r="AGK1845" s="39"/>
      <c r="AGL1845" s="39"/>
      <c r="AGM1845" s="39"/>
      <c r="AGN1845" s="39"/>
      <c r="AGO1845" s="39"/>
      <c r="AGP1845" s="39"/>
      <c r="AGQ1845" s="39"/>
      <c r="AGR1845" s="39"/>
      <c r="AGS1845" s="39"/>
      <c r="AGT1845" s="39"/>
      <c r="AGU1845" s="39"/>
      <c r="AGV1845" s="39"/>
      <c r="AGW1845" s="39"/>
      <c r="AGX1845" s="39"/>
      <c r="AGY1845" s="39"/>
      <c r="AGZ1845" s="39"/>
      <c r="AHA1845" s="39"/>
      <c r="AHB1845" s="39"/>
      <c r="AHC1845" s="39"/>
      <c r="AHD1845" s="39"/>
      <c r="AHE1845" s="39"/>
      <c r="AHF1845" s="39"/>
      <c r="AHG1845" s="39"/>
      <c r="AHH1845" s="39"/>
      <c r="AHI1845" s="39"/>
    </row>
    <row r="1846" spans="1:893" x14ac:dyDescent="0.2">
      <c r="A1846" s="46"/>
      <c r="B1846" s="39"/>
      <c r="C1846" s="47"/>
      <c r="D1846" s="47"/>
      <c r="E1846" s="39"/>
      <c r="F1846" s="39"/>
      <c r="G1846" s="39"/>
      <c r="H1846" s="39"/>
      <c r="I1846" s="39"/>
      <c r="J1846" s="39"/>
      <c r="K1846" s="39"/>
      <c r="L1846" s="39"/>
      <c r="M1846" s="39"/>
      <c r="N1846" s="39"/>
      <c r="O1846" s="39"/>
      <c r="P1846" s="39"/>
      <c r="Q1846" s="39"/>
      <c r="R1846" s="39"/>
      <c r="S1846" s="39"/>
      <c r="T1846" s="39"/>
      <c r="U1846" s="39"/>
      <c r="V1846" s="39"/>
      <c r="W1846" s="39"/>
      <c r="X1846" s="39"/>
      <c r="Y1846" s="39"/>
      <c r="Z1846" s="39"/>
      <c r="AA1846" s="39"/>
      <c r="AB1846" s="39"/>
      <c r="AC1846" s="39"/>
      <c r="AD1846" s="39"/>
      <c r="AE1846" s="39"/>
      <c r="AF1846" s="39"/>
      <c r="AG1846" s="39"/>
      <c r="AH1846" s="39"/>
      <c r="AI1846" s="39"/>
      <c r="AJ1846" s="39"/>
      <c r="AK1846" s="39"/>
      <c r="AL1846" s="39"/>
      <c r="AM1846" s="39"/>
      <c r="AN1846" s="39"/>
      <c r="AO1846" s="39"/>
      <c r="AP1846" s="39"/>
      <c r="AQ1846" s="39"/>
      <c r="AR1846" s="39"/>
      <c r="AS1846" s="39"/>
      <c r="AT1846" s="39"/>
      <c r="AU1846" s="39"/>
      <c r="AV1846" s="39"/>
      <c r="AW1846" s="39"/>
      <c r="AX1846" s="39"/>
      <c r="AY1846" s="39"/>
      <c r="AZ1846" s="39"/>
      <c r="BA1846" s="39"/>
      <c r="BB1846" s="39"/>
      <c r="BC1846" s="39"/>
      <c r="BD1846" s="39"/>
      <c r="BE1846" s="39"/>
      <c r="BF1846" s="39"/>
      <c r="BG1846" s="39"/>
      <c r="BH1846" s="39"/>
      <c r="BI1846" s="39"/>
      <c r="BJ1846" s="39"/>
      <c r="BK1846" s="39"/>
      <c r="BL1846" s="39"/>
      <c r="BM1846" s="39"/>
      <c r="BN1846" s="39"/>
      <c r="BO1846" s="39"/>
      <c r="BP1846" s="39"/>
      <c r="BQ1846" s="39"/>
      <c r="BR1846" s="39"/>
      <c r="BS1846" s="39"/>
      <c r="BT1846" s="39"/>
      <c r="BU1846" s="39"/>
      <c r="BV1846" s="39"/>
      <c r="BW1846" s="39"/>
      <c r="BX1846" s="39"/>
      <c r="BY1846" s="39"/>
      <c r="BZ1846" s="39"/>
      <c r="CA1846" s="39"/>
      <c r="CB1846" s="39"/>
      <c r="CC1846" s="39"/>
      <c r="CD1846" s="39"/>
      <c r="CE1846" s="39"/>
      <c r="CF1846" s="39"/>
      <c r="CG1846" s="39"/>
      <c r="CH1846" s="39"/>
      <c r="CI1846" s="39"/>
      <c r="CJ1846" s="39"/>
      <c r="CK1846" s="39"/>
      <c r="CL1846" s="39"/>
      <c r="CM1846" s="39"/>
      <c r="CN1846" s="39"/>
      <c r="CO1846" s="39"/>
      <c r="CP1846" s="39"/>
      <c r="CQ1846" s="39"/>
      <c r="CR1846" s="39"/>
      <c r="CS1846" s="39"/>
      <c r="CT1846" s="39"/>
      <c r="CU1846" s="39"/>
      <c r="CV1846" s="39"/>
      <c r="CW1846" s="39"/>
      <c r="CX1846" s="39"/>
      <c r="CY1846" s="39"/>
      <c r="CZ1846" s="39"/>
      <c r="DA1846" s="39"/>
      <c r="DB1846" s="39"/>
      <c r="DC1846" s="39"/>
      <c r="DD1846" s="39"/>
      <c r="DE1846" s="39"/>
      <c r="DF1846" s="39"/>
      <c r="DG1846" s="39"/>
      <c r="DH1846" s="39"/>
      <c r="DI1846" s="39"/>
      <c r="DJ1846" s="39"/>
      <c r="DK1846" s="39"/>
      <c r="DL1846" s="39"/>
      <c r="DM1846" s="39"/>
      <c r="DN1846" s="39"/>
      <c r="DO1846" s="39"/>
      <c r="DP1846" s="39"/>
      <c r="DQ1846" s="39"/>
      <c r="DR1846" s="39"/>
      <c r="DS1846" s="39"/>
      <c r="DT1846" s="39"/>
      <c r="DU1846" s="39"/>
      <c r="DV1846" s="39"/>
      <c r="DW1846" s="39"/>
      <c r="DX1846" s="39"/>
      <c r="DY1846" s="39"/>
      <c r="DZ1846" s="39"/>
      <c r="EA1846" s="39"/>
      <c r="EB1846" s="39"/>
      <c r="EC1846" s="39"/>
      <c r="ED1846" s="39"/>
      <c r="EE1846" s="39"/>
      <c r="EF1846" s="39"/>
      <c r="EG1846" s="39"/>
      <c r="EH1846" s="39"/>
      <c r="EI1846" s="39"/>
      <c r="EJ1846" s="39"/>
      <c r="EK1846" s="39"/>
      <c r="EL1846" s="39"/>
      <c r="EM1846" s="39"/>
      <c r="EN1846" s="39"/>
      <c r="EO1846" s="39"/>
      <c r="EP1846" s="39"/>
      <c r="EQ1846" s="39"/>
      <c r="ER1846" s="39"/>
      <c r="ES1846" s="39"/>
      <c r="ET1846" s="39"/>
      <c r="EU1846" s="39"/>
      <c r="EV1846" s="39"/>
      <c r="EW1846" s="39"/>
      <c r="EX1846" s="39"/>
      <c r="EY1846" s="39"/>
      <c r="EZ1846" s="39"/>
      <c r="FA1846" s="39"/>
      <c r="FB1846" s="39"/>
      <c r="FC1846" s="39"/>
      <c r="FD1846" s="39"/>
      <c r="FE1846" s="39"/>
      <c r="FF1846" s="39"/>
      <c r="FG1846" s="39"/>
      <c r="FH1846" s="39"/>
      <c r="FI1846" s="39"/>
      <c r="FJ1846" s="39"/>
      <c r="FK1846" s="39"/>
      <c r="FL1846" s="39"/>
      <c r="FM1846" s="39"/>
      <c r="FN1846" s="39"/>
      <c r="FO1846" s="39"/>
      <c r="FP1846" s="39"/>
      <c r="FQ1846" s="39"/>
      <c r="FR1846" s="39"/>
      <c r="FS1846" s="39"/>
      <c r="FT1846" s="39"/>
      <c r="FU1846" s="39"/>
      <c r="FV1846" s="39"/>
      <c r="FW1846" s="39"/>
      <c r="FX1846" s="39"/>
      <c r="FY1846" s="39"/>
      <c r="FZ1846" s="39"/>
      <c r="GA1846" s="39"/>
      <c r="GB1846" s="39"/>
      <c r="GC1846" s="39"/>
      <c r="GD1846" s="39"/>
      <c r="GE1846" s="39"/>
      <c r="GF1846" s="39"/>
      <c r="GG1846" s="39"/>
      <c r="GH1846" s="39"/>
      <c r="GI1846" s="39"/>
      <c r="GJ1846" s="39"/>
      <c r="GK1846" s="39"/>
      <c r="GL1846" s="39"/>
      <c r="GM1846" s="39"/>
      <c r="GN1846" s="39"/>
      <c r="GO1846" s="39"/>
      <c r="GP1846" s="39"/>
      <c r="GQ1846" s="39"/>
      <c r="GR1846" s="39"/>
      <c r="GS1846" s="39"/>
      <c r="GT1846" s="39"/>
      <c r="GU1846" s="39"/>
      <c r="GV1846" s="39"/>
      <c r="GW1846" s="39"/>
      <c r="GX1846" s="39"/>
      <c r="GY1846" s="39"/>
      <c r="GZ1846" s="39"/>
      <c r="HA1846" s="39"/>
      <c r="HB1846" s="39"/>
      <c r="HC1846" s="39"/>
      <c r="HD1846" s="39"/>
      <c r="HE1846" s="39"/>
      <c r="HF1846" s="39"/>
      <c r="HG1846" s="39"/>
      <c r="HH1846" s="39"/>
      <c r="HI1846" s="39"/>
      <c r="HJ1846" s="39"/>
      <c r="HK1846" s="39"/>
      <c r="HL1846" s="39"/>
      <c r="HM1846" s="39"/>
      <c r="HN1846" s="39"/>
      <c r="HO1846" s="39"/>
      <c r="HP1846" s="39"/>
      <c r="HQ1846" s="39"/>
      <c r="HR1846" s="39"/>
      <c r="HS1846" s="39"/>
      <c r="HT1846" s="39"/>
      <c r="HU1846" s="39"/>
      <c r="HV1846" s="39"/>
      <c r="HW1846" s="39"/>
      <c r="HX1846" s="39"/>
      <c r="HY1846" s="39"/>
      <c r="HZ1846" s="39"/>
      <c r="IA1846" s="39"/>
      <c r="IB1846" s="39"/>
      <c r="IC1846" s="39"/>
      <c r="ID1846" s="39"/>
      <c r="IE1846" s="39"/>
      <c r="IF1846" s="39"/>
      <c r="IG1846" s="39"/>
      <c r="IH1846" s="39"/>
      <c r="II1846" s="39"/>
      <c r="IJ1846" s="39"/>
      <c r="IK1846" s="39"/>
      <c r="IL1846" s="39"/>
      <c r="IM1846" s="39"/>
      <c r="IN1846" s="39"/>
      <c r="IO1846" s="39"/>
      <c r="IP1846" s="39"/>
      <c r="IQ1846" s="39"/>
      <c r="IR1846" s="39"/>
      <c r="IS1846" s="39"/>
      <c r="IT1846" s="39"/>
      <c r="IU1846" s="39"/>
      <c r="IV1846" s="39"/>
      <c r="IW1846" s="39"/>
      <c r="IX1846" s="39"/>
      <c r="IY1846" s="39"/>
      <c r="IZ1846" s="39"/>
      <c r="JA1846" s="39"/>
      <c r="JB1846" s="39"/>
      <c r="JC1846" s="39"/>
      <c r="JD1846" s="39"/>
      <c r="JE1846" s="39"/>
      <c r="JF1846" s="39"/>
      <c r="JG1846" s="39"/>
      <c r="JH1846" s="39"/>
      <c r="JI1846" s="39"/>
      <c r="JJ1846" s="39"/>
      <c r="JK1846" s="39"/>
      <c r="JL1846" s="39"/>
      <c r="JM1846" s="39"/>
      <c r="JN1846" s="39"/>
      <c r="JO1846" s="39"/>
      <c r="JP1846" s="39"/>
      <c r="JQ1846" s="39"/>
      <c r="JR1846" s="39"/>
      <c r="JS1846" s="39"/>
      <c r="JT1846" s="39"/>
      <c r="JU1846" s="39"/>
      <c r="JV1846" s="39"/>
      <c r="JW1846" s="39"/>
      <c r="JX1846" s="39"/>
      <c r="JY1846" s="39"/>
      <c r="JZ1846" s="39"/>
      <c r="KA1846" s="39"/>
      <c r="KB1846" s="39"/>
      <c r="KC1846" s="39"/>
      <c r="KD1846" s="39"/>
      <c r="KE1846" s="39"/>
      <c r="KF1846" s="39"/>
      <c r="KG1846" s="39"/>
      <c r="KH1846" s="39"/>
      <c r="KI1846" s="39"/>
      <c r="KJ1846" s="39"/>
      <c r="KK1846" s="39"/>
      <c r="KL1846" s="39"/>
      <c r="KM1846" s="39"/>
      <c r="KN1846" s="39"/>
      <c r="KO1846" s="39"/>
      <c r="KP1846" s="39"/>
      <c r="KQ1846" s="39"/>
      <c r="KR1846" s="39"/>
      <c r="KS1846" s="39"/>
      <c r="KT1846" s="39"/>
      <c r="KU1846" s="39"/>
      <c r="KV1846" s="39"/>
      <c r="KW1846" s="39"/>
      <c r="KX1846" s="39"/>
      <c r="KY1846" s="39"/>
      <c r="KZ1846" s="39"/>
      <c r="LA1846" s="39"/>
      <c r="LB1846" s="39"/>
      <c r="LC1846" s="39"/>
      <c r="LD1846" s="39"/>
      <c r="LE1846" s="39"/>
      <c r="LF1846" s="39"/>
      <c r="LG1846" s="39"/>
      <c r="LH1846" s="39"/>
      <c r="LI1846" s="39"/>
      <c r="LJ1846" s="39"/>
      <c r="LK1846" s="39"/>
      <c r="LL1846" s="39"/>
      <c r="LM1846" s="39"/>
      <c r="LN1846" s="39"/>
      <c r="LO1846" s="39"/>
      <c r="LP1846" s="39"/>
      <c r="LQ1846" s="39"/>
      <c r="LR1846" s="39"/>
      <c r="LS1846" s="39"/>
      <c r="LT1846" s="39"/>
      <c r="LU1846" s="39"/>
      <c r="LV1846" s="39"/>
      <c r="LW1846" s="39"/>
      <c r="LX1846" s="39"/>
      <c r="LY1846" s="39"/>
      <c r="LZ1846" s="39"/>
      <c r="MA1846" s="39"/>
      <c r="MB1846" s="39"/>
      <c r="MC1846" s="39"/>
      <c r="MD1846" s="39"/>
      <c r="ME1846" s="39"/>
      <c r="MF1846" s="39"/>
      <c r="MG1846" s="39"/>
      <c r="MH1846" s="39"/>
      <c r="MI1846" s="39"/>
      <c r="MJ1846" s="39"/>
      <c r="MK1846" s="39"/>
      <c r="ML1846" s="39"/>
      <c r="MM1846" s="39"/>
      <c r="MN1846" s="39"/>
      <c r="MO1846" s="39"/>
      <c r="MP1846" s="39"/>
      <c r="MQ1846" s="39"/>
      <c r="MR1846" s="39"/>
      <c r="MS1846" s="39"/>
      <c r="MT1846" s="39"/>
      <c r="MU1846" s="39"/>
      <c r="MV1846" s="39"/>
      <c r="MW1846" s="39"/>
      <c r="MX1846" s="39"/>
      <c r="MY1846" s="39"/>
      <c r="MZ1846" s="39"/>
      <c r="NA1846" s="39"/>
      <c r="NB1846" s="39"/>
      <c r="NC1846" s="39"/>
      <c r="ND1846" s="39"/>
      <c r="NE1846" s="39"/>
      <c r="NF1846" s="39"/>
      <c r="NG1846" s="39"/>
      <c r="NH1846" s="39"/>
      <c r="NI1846" s="39"/>
      <c r="NJ1846" s="39"/>
      <c r="NK1846" s="39"/>
      <c r="NL1846" s="39"/>
      <c r="NM1846" s="39"/>
      <c r="NN1846" s="39"/>
      <c r="NO1846" s="39"/>
      <c r="NP1846" s="39"/>
      <c r="NQ1846" s="39"/>
      <c r="NR1846" s="39"/>
      <c r="NS1846" s="39"/>
      <c r="NT1846" s="39"/>
      <c r="NU1846" s="39"/>
      <c r="NV1846" s="39"/>
      <c r="NW1846" s="39"/>
      <c r="NX1846" s="39"/>
      <c r="NY1846" s="39"/>
      <c r="NZ1846" s="39"/>
      <c r="OA1846" s="39"/>
      <c r="OB1846" s="39"/>
      <c r="OC1846" s="39"/>
      <c r="OD1846" s="39"/>
      <c r="OE1846" s="39"/>
      <c r="OF1846" s="39"/>
      <c r="OG1846" s="39"/>
      <c r="OH1846" s="39"/>
      <c r="OI1846" s="39"/>
      <c r="OJ1846" s="39"/>
      <c r="OK1846" s="39"/>
      <c r="OL1846" s="39"/>
      <c r="OM1846" s="39"/>
      <c r="ON1846" s="39"/>
      <c r="OO1846" s="39"/>
      <c r="OP1846" s="39"/>
      <c r="OQ1846" s="39"/>
      <c r="OR1846" s="39"/>
      <c r="OS1846" s="39"/>
      <c r="OT1846" s="39"/>
      <c r="OU1846" s="39"/>
      <c r="OV1846" s="39"/>
      <c r="OW1846" s="39"/>
      <c r="OX1846" s="39"/>
      <c r="OY1846" s="39"/>
      <c r="OZ1846" s="39"/>
      <c r="PA1846" s="39"/>
      <c r="PB1846" s="39"/>
      <c r="PC1846" s="39"/>
      <c r="PD1846" s="39"/>
      <c r="PE1846" s="39"/>
      <c r="PF1846" s="39"/>
      <c r="PG1846" s="39"/>
      <c r="PH1846" s="39"/>
      <c r="PI1846" s="39"/>
      <c r="PJ1846" s="39"/>
      <c r="PK1846" s="39"/>
      <c r="PL1846" s="39"/>
      <c r="PM1846" s="39"/>
      <c r="PN1846" s="39"/>
      <c r="PO1846" s="39"/>
      <c r="PP1846" s="39"/>
      <c r="PQ1846" s="39"/>
      <c r="PR1846" s="39"/>
      <c r="PS1846" s="39"/>
      <c r="PT1846" s="39"/>
      <c r="PU1846" s="39"/>
      <c r="PV1846" s="39"/>
      <c r="PW1846" s="39"/>
      <c r="PX1846" s="39"/>
      <c r="PY1846" s="39"/>
      <c r="PZ1846" s="39"/>
      <c r="QA1846" s="39"/>
      <c r="QB1846" s="39"/>
      <c r="QC1846" s="39"/>
      <c r="QD1846" s="39"/>
      <c r="QE1846" s="39"/>
      <c r="QF1846" s="39"/>
      <c r="QG1846" s="39"/>
      <c r="QH1846" s="39"/>
      <c r="QI1846" s="39"/>
      <c r="QJ1846" s="39"/>
      <c r="QK1846" s="39"/>
      <c r="QL1846" s="39"/>
      <c r="QM1846" s="39"/>
      <c r="QN1846" s="39"/>
      <c r="QO1846" s="39"/>
      <c r="QP1846" s="39"/>
      <c r="QQ1846" s="39"/>
      <c r="QR1846" s="39"/>
      <c r="QS1846" s="39"/>
      <c r="QT1846" s="39"/>
      <c r="QU1846" s="39"/>
      <c r="QV1846" s="39"/>
      <c r="QW1846" s="39"/>
      <c r="QX1846" s="39"/>
      <c r="QY1846" s="39"/>
      <c r="QZ1846" s="39"/>
      <c r="RA1846" s="39"/>
      <c r="RB1846" s="39"/>
      <c r="RC1846" s="39"/>
      <c r="RD1846" s="39"/>
      <c r="RE1846" s="39"/>
      <c r="RF1846" s="39"/>
      <c r="RG1846" s="39"/>
      <c r="RH1846" s="39"/>
      <c r="RI1846" s="39"/>
      <c r="RJ1846" s="39"/>
      <c r="RK1846" s="39"/>
      <c r="RL1846" s="39"/>
      <c r="RM1846" s="39"/>
      <c r="RN1846" s="39"/>
      <c r="RO1846" s="39"/>
      <c r="RP1846" s="39"/>
      <c r="RQ1846" s="39"/>
      <c r="RR1846" s="39"/>
      <c r="RS1846" s="39"/>
      <c r="RT1846" s="39"/>
      <c r="RU1846" s="39"/>
      <c r="RV1846" s="39"/>
      <c r="RW1846" s="39"/>
      <c r="RX1846" s="39"/>
      <c r="RY1846" s="39"/>
      <c r="RZ1846" s="39"/>
      <c r="SA1846" s="39"/>
      <c r="SB1846" s="39"/>
      <c r="SC1846" s="39"/>
      <c r="SD1846" s="39"/>
      <c r="SE1846" s="39"/>
      <c r="SF1846" s="39"/>
      <c r="SG1846" s="39"/>
      <c r="SH1846" s="39"/>
      <c r="SI1846" s="39"/>
      <c r="SJ1846" s="39"/>
      <c r="SK1846" s="39"/>
      <c r="SL1846" s="39"/>
      <c r="SM1846" s="39"/>
      <c r="SN1846" s="39"/>
      <c r="SO1846" s="39"/>
      <c r="SP1846" s="39"/>
      <c r="SQ1846" s="39"/>
      <c r="SR1846" s="39"/>
      <c r="SS1846" s="39"/>
      <c r="ST1846" s="39"/>
      <c r="SU1846" s="39"/>
      <c r="SV1846" s="39"/>
      <c r="SW1846" s="39"/>
      <c r="SX1846" s="39"/>
      <c r="SY1846" s="39"/>
      <c r="SZ1846" s="39"/>
      <c r="TA1846" s="39"/>
      <c r="TB1846" s="39"/>
      <c r="TC1846" s="39"/>
      <c r="TD1846" s="39"/>
      <c r="TE1846" s="39"/>
      <c r="TF1846" s="39"/>
      <c r="TG1846" s="39"/>
      <c r="TH1846" s="39"/>
      <c r="TI1846" s="39"/>
      <c r="TJ1846" s="39"/>
      <c r="TK1846" s="39"/>
      <c r="TL1846" s="39"/>
      <c r="TM1846" s="39"/>
      <c r="TN1846" s="39"/>
      <c r="TO1846" s="39"/>
      <c r="TP1846" s="39"/>
      <c r="TQ1846" s="39"/>
      <c r="TR1846" s="39"/>
      <c r="TS1846" s="39"/>
      <c r="TT1846" s="39"/>
      <c r="TU1846" s="39"/>
      <c r="TV1846" s="39"/>
      <c r="TW1846" s="39"/>
      <c r="TX1846" s="39"/>
      <c r="TY1846" s="39"/>
      <c r="TZ1846" s="39"/>
      <c r="UA1846" s="39"/>
      <c r="UB1846" s="39"/>
      <c r="UC1846" s="39"/>
      <c r="UD1846" s="39"/>
      <c r="UE1846" s="39"/>
      <c r="UF1846" s="39"/>
      <c r="UG1846" s="39"/>
      <c r="UH1846" s="39"/>
      <c r="UI1846" s="39"/>
      <c r="UJ1846" s="39"/>
      <c r="UK1846" s="39"/>
      <c r="UL1846" s="39"/>
      <c r="UM1846" s="39"/>
      <c r="UN1846" s="39"/>
      <c r="UO1846" s="39"/>
      <c r="UP1846" s="39"/>
      <c r="UQ1846" s="39"/>
      <c r="UR1846" s="39"/>
      <c r="US1846" s="39"/>
      <c r="UT1846" s="39"/>
      <c r="UU1846" s="39"/>
      <c r="UV1846" s="39"/>
      <c r="UW1846" s="39"/>
      <c r="UX1846" s="39"/>
      <c r="UY1846" s="39"/>
      <c r="UZ1846" s="39"/>
      <c r="VA1846" s="39"/>
      <c r="VB1846" s="39"/>
      <c r="VC1846" s="39"/>
      <c r="VD1846" s="39"/>
      <c r="VE1846" s="39"/>
      <c r="VF1846" s="39"/>
      <c r="VG1846" s="39"/>
      <c r="VH1846" s="39"/>
      <c r="VI1846" s="39"/>
      <c r="VJ1846" s="39"/>
      <c r="VK1846" s="39"/>
      <c r="VL1846" s="39"/>
      <c r="VM1846" s="39"/>
      <c r="VN1846" s="39"/>
      <c r="VO1846" s="39"/>
      <c r="VP1846" s="39"/>
      <c r="VQ1846" s="39"/>
      <c r="VR1846" s="39"/>
      <c r="VS1846" s="39"/>
      <c r="VT1846" s="39"/>
      <c r="VU1846" s="39"/>
      <c r="VV1846" s="39"/>
      <c r="VW1846" s="39"/>
      <c r="VX1846" s="39"/>
      <c r="VY1846" s="39"/>
      <c r="VZ1846" s="39"/>
      <c r="WA1846" s="39"/>
      <c r="WB1846" s="39"/>
      <c r="WC1846" s="39"/>
      <c r="WD1846" s="39"/>
      <c r="WE1846" s="39"/>
      <c r="WF1846" s="39"/>
      <c r="WG1846" s="39"/>
      <c r="WH1846" s="39"/>
      <c r="WI1846" s="39"/>
      <c r="WJ1846" s="39"/>
      <c r="WK1846" s="39"/>
      <c r="WL1846" s="39"/>
      <c r="WM1846" s="39"/>
      <c r="WN1846" s="39"/>
      <c r="WO1846" s="39"/>
      <c r="WP1846" s="39"/>
      <c r="WQ1846" s="39"/>
      <c r="WR1846" s="39"/>
      <c r="WS1846" s="39"/>
      <c r="WT1846" s="39"/>
      <c r="WU1846" s="39"/>
      <c r="WV1846" s="39"/>
      <c r="WW1846" s="39"/>
      <c r="WX1846" s="39"/>
      <c r="WY1846" s="39"/>
      <c r="WZ1846" s="39"/>
      <c r="XA1846" s="39"/>
      <c r="XB1846" s="39"/>
      <c r="XC1846" s="39"/>
      <c r="XD1846" s="39"/>
      <c r="XE1846" s="39"/>
      <c r="XF1846" s="39"/>
      <c r="XG1846" s="39"/>
      <c r="XH1846" s="39"/>
      <c r="XI1846" s="39"/>
      <c r="XJ1846" s="39"/>
      <c r="XK1846" s="39"/>
      <c r="XL1846" s="39"/>
      <c r="XM1846" s="39"/>
      <c r="XN1846" s="39"/>
      <c r="XO1846" s="39"/>
      <c r="XP1846" s="39"/>
      <c r="XQ1846" s="39"/>
      <c r="XR1846" s="39"/>
      <c r="XS1846" s="39"/>
      <c r="XT1846" s="39"/>
      <c r="XU1846" s="39"/>
      <c r="XV1846" s="39"/>
      <c r="XW1846" s="39"/>
      <c r="XX1846" s="39"/>
      <c r="XY1846" s="39"/>
      <c r="XZ1846" s="39"/>
      <c r="YA1846" s="39"/>
      <c r="YB1846" s="39"/>
      <c r="YC1846" s="39"/>
      <c r="YD1846" s="39"/>
      <c r="YE1846" s="39"/>
      <c r="YF1846" s="39"/>
      <c r="YG1846" s="39"/>
      <c r="YH1846" s="39"/>
      <c r="YI1846" s="39"/>
      <c r="YJ1846" s="39"/>
      <c r="YK1846" s="39"/>
      <c r="YL1846" s="39"/>
      <c r="YM1846" s="39"/>
      <c r="YN1846" s="39"/>
      <c r="YO1846" s="39"/>
      <c r="YP1846" s="39"/>
      <c r="YQ1846" s="39"/>
      <c r="YR1846" s="39"/>
      <c r="YS1846" s="39"/>
      <c r="YT1846" s="39"/>
      <c r="YU1846" s="39"/>
      <c r="YV1846" s="39"/>
      <c r="YW1846" s="39"/>
      <c r="YX1846" s="39"/>
      <c r="YY1846" s="39"/>
      <c r="YZ1846" s="39"/>
      <c r="ZA1846" s="39"/>
      <c r="ZB1846" s="39"/>
      <c r="ZC1846" s="39"/>
      <c r="ZD1846" s="39"/>
      <c r="ZE1846" s="39"/>
      <c r="ZF1846" s="39"/>
      <c r="ZG1846" s="39"/>
      <c r="ZH1846" s="39"/>
      <c r="ZI1846" s="39"/>
      <c r="ZJ1846" s="39"/>
      <c r="ZK1846" s="39"/>
      <c r="ZL1846" s="39"/>
      <c r="ZM1846" s="39"/>
      <c r="ZN1846" s="39"/>
      <c r="ZO1846" s="39"/>
      <c r="ZP1846" s="39"/>
      <c r="ZQ1846" s="39"/>
      <c r="ZR1846" s="39"/>
      <c r="ZS1846" s="39"/>
      <c r="ZT1846" s="39"/>
      <c r="ZU1846" s="39"/>
      <c r="ZV1846" s="39"/>
      <c r="ZW1846" s="39"/>
      <c r="ZX1846" s="39"/>
      <c r="ZY1846" s="39"/>
      <c r="ZZ1846" s="39"/>
      <c r="AAA1846" s="39"/>
      <c r="AAB1846" s="39"/>
      <c r="AAC1846" s="39"/>
      <c r="AAD1846" s="39"/>
      <c r="AAE1846" s="39"/>
      <c r="AAF1846" s="39"/>
      <c r="AAG1846" s="39"/>
      <c r="AAH1846" s="39"/>
      <c r="AAI1846" s="39"/>
      <c r="AAJ1846" s="39"/>
      <c r="AAK1846" s="39"/>
      <c r="AAL1846" s="39"/>
      <c r="AAM1846" s="39"/>
      <c r="AAN1846" s="39"/>
      <c r="AAO1846" s="39"/>
      <c r="AAP1846" s="39"/>
      <c r="AAQ1846" s="39"/>
      <c r="AAR1846" s="39"/>
      <c r="AAS1846" s="39"/>
      <c r="AAT1846" s="39"/>
      <c r="AAU1846" s="39"/>
      <c r="AAV1846" s="39"/>
      <c r="AAW1846" s="39"/>
      <c r="AAX1846" s="39"/>
      <c r="AAY1846" s="39"/>
      <c r="AAZ1846" s="39"/>
      <c r="ABA1846" s="39"/>
      <c r="ABB1846" s="39"/>
      <c r="ABC1846" s="39"/>
      <c r="ABD1846" s="39"/>
      <c r="ABE1846" s="39"/>
      <c r="ABF1846" s="39"/>
      <c r="ABG1846" s="39"/>
      <c r="ABH1846" s="39"/>
      <c r="ABI1846" s="39"/>
      <c r="ABJ1846" s="39"/>
      <c r="ABK1846" s="39"/>
      <c r="ABL1846" s="39"/>
      <c r="ABM1846" s="39"/>
      <c r="ABN1846" s="39"/>
      <c r="ABO1846" s="39"/>
      <c r="ABP1846" s="39"/>
      <c r="ABQ1846" s="39"/>
      <c r="ABR1846" s="39"/>
      <c r="ABS1846" s="39"/>
      <c r="ABT1846" s="39"/>
      <c r="ABU1846" s="39"/>
      <c r="ABV1846" s="39"/>
      <c r="ABW1846" s="39"/>
      <c r="ABX1846" s="39"/>
      <c r="ABY1846" s="39"/>
      <c r="ABZ1846" s="39"/>
      <c r="ACA1846" s="39"/>
      <c r="ACB1846" s="39"/>
      <c r="ACC1846" s="39"/>
      <c r="ACD1846" s="39"/>
      <c r="ACE1846" s="39"/>
      <c r="ACF1846" s="39"/>
      <c r="ACG1846" s="39"/>
      <c r="ACH1846" s="39"/>
      <c r="ACI1846" s="39"/>
      <c r="ACJ1846" s="39"/>
      <c r="ACK1846" s="39"/>
      <c r="ACL1846" s="39"/>
      <c r="ACM1846" s="39"/>
      <c r="ACN1846" s="39"/>
      <c r="ACO1846" s="39"/>
      <c r="ACP1846" s="39"/>
      <c r="ACQ1846" s="39"/>
      <c r="ACR1846" s="39"/>
      <c r="ACS1846" s="39"/>
      <c r="ACT1846" s="39"/>
      <c r="ACU1846" s="39"/>
      <c r="ACV1846" s="39"/>
      <c r="ACW1846" s="39"/>
      <c r="ACX1846" s="39"/>
      <c r="ACY1846" s="39"/>
      <c r="ACZ1846" s="39"/>
      <c r="ADA1846" s="39"/>
      <c r="ADB1846" s="39"/>
      <c r="ADC1846" s="39"/>
      <c r="ADD1846" s="39"/>
      <c r="ADE1846" s="39"/>
      <c r="ADF1846" s="39"/>
      <c r="ADG1846" s="39"/>
      <c r="ADH1846" s="39"/>
      <c r="ADI1846" s="39"/>
      <c r="ADJ1846" s="39"/>
      <c r="ADK1846" s="39"/>
      <c r="ADL1846" s="39"/>
      <c r="ADM1846" s="39"/>
      <c r="ADN1846" s="39"/>
      <c r="ADO1846" s="39"/>
      <c r="ADP1846" s="39"/>
      <c r="ADQ1846" s="39"/>
      <c r="ADR1846" s="39"/>
      <c r="ADS1846" s="39"/>
      <c r="ADT1846" s="39"/>
      <c r="ADU1846" s="39"/>
      <c r="ADV1846" s="39"/>
      <c r="ADW1846" s="39"/>
      <c r="ADX1846" s="39"/>
      <c r="ADY1846" s="39"/>
      <c r="ADZ1846" s="39"/>
      <c r="AEA1846" s="39"/>
      <c r="AEB1846" s="39"/>
      <c r="AEC1846" s="39"/>
      <c r="AED1846" s="39"/>
      <c r="AEE1846" s="39"/>
      <c r="AEF1846" s="39"/>
      <c r="AEG1846" s="39"/>
      <c r="AEH1846" s="39"/>
      <c r="AEI1846" s="39"/>
      <c r="AEJ1846" s="39"/>
      <c r="AEK1846" s="39"/>
      <c r="AEL1846" s="39"/>
      <c r="AEM1846" s="39"/>
      <c r="AEN1846" s="39"/>
      <c r="AEO1846" s="39"/>
      <c r="AEP1846" s="39"/>
      <c r="AEQ1846" s="39"/>
      <c r="AER1846" s="39"/>
      <c r="AES1846" s="39"/>
      <c r="AET1846" s="39"/>
      <c r="AEU1846" s="39"/>
      <c r="AEV1846" s="39"/>
      <c r="AEW1846" s="39"/>
      <c r="AEX1846" s="39"/>
      <c r="AEY1846" s="39"/>
      <c r="AEZ1846" s="39"/>
      <c r="AFA1846" s="39"/>
      <c r="AFB1846" s="39"/>
      <c r="AFC1846" s="39"/>
      <c r="AFD1846" s="39"/>
      <c r="AFE1846" s="39"/>
      <c r="AFF1846" s="39"/>
      <c r="AFG1846" s="39"/>
      <c r="AFH1846" s="39"/>
      <c r="AFI1846" s="39"/>
      <c r="AFJ1846" s="39"/>
      <c r="AFK1846" s="39"/>
      <c r="AFL1846" s="39"/>
      <c r="AFM1846" s="39"/>
      <c r="AFN1846" s="39"/>
      <c r="AFO1846" s="39"/>
      <c r="AFP1846" s="39"/>
      <c r="AFQ1846" s="39"/>
      <c r="AFR1846" s="39"/>
      <c r="AFS1846" s="39"/>
      <c r="AFT1846" s="39"/>
      <c r="AFU1846" s="39"/>
      <c r="AFV1846" s="39"/>
      <c r="AFW1846" s="39"/>
      <c r="AFX1846" s="39"/>
      <c r="AFY1846" s="39"/>
      <c r="AFZ1846" s="39"/>
      <c r="AGA1846" s="39"/>
      <c r="AGB1846" s="39"/>
      <c r="AGC1846" s="39"/>
      <c r="AGD1846" s="39"/>
      <c r="AGE1846" s="39"/>
      <c r="AGF1846" s="39"/>
      <c r="AGG1846" s="39"/>
      <c r="AGH1846" s="39"/>
      <c r="AGI1846" s="39"/>
      <c r="AGJ1846" s="39"/>
      <c r="AGK1846" s="39"/>
      <c r="AGL1846" s="39"/>
      <c r="AGM1846" s="39"/>
      <c r="AGN1846" s="39"/>
      <c r="AGO1846" s="39"/>
      <c r="AGP1846" s="39"/>
      <c r="AGQ1846" s="39"/>
      <c r="AGR1846" s="39"/>
      <c r="AGS1846" s="39"/>
      <c r="AGT1846" s="39"/>
      <c r="AGU1846" s="39"/>
      <c r="AGV1846" s="39"/>
      <c r="AGW1846" s="39"/>
      <c r="AGX1846" s="39"/>
      <c r="AGY1846" s="39"/>
      <c r="AGZ1846" s="39"/>
      <c r="AHA1846" s="39"/>
      <c r="AHB1846" s="39"/>
      <c r="AHC1846" s="39"/>
      <c r="AHD1846" s="39"/>
      <c r="AHE1846" s="39"/>
      <c r="AHF1846" s="39"/>
      <c r="AHG1846" s="39"/>
      <c r="AHH1846" s="39"/>
      <c r="AHI1846" s="39"/>
    </row>
    <row r="1847" spans="1:893" x14ac:dyDescent="0.2">
      <c r="A1847" s="46"/>
      <c r="B1847" s="39"/>
      <c r="C1847" s="47"/>
      <c r="D1847" s="47"/>
      <c r="E1847" s="39"/>
      <c r="F1847" s="39"/>
      <c r="G1847" s="39"/>
      <c r="H1847" s="39"/>
      <c r="I1847" s="39"/>
      <c r="J1847" s="39"/>
      <c r="K1847" s="39"/>
      <c r="L1847" s="39"/>
      <c r="M1847" s="39"/>
      <c r="N1847" s="39"/>
      <c r="O1847" s="39"/>
      <c r="P1847" s="39"/>
      <c r="Q1847" s="39"/>
      <c r="R1847" s="39"/>
      <c r="S1847" s="39"/>
      <c r="T1847" s="39"/>
      <c r="U1847" s="39"/>
      <c r="V1847" s="39"/>
      <c r="W1847" s="39"/>
      <c r="X1847" s="39"/>
      <c r="Y1847" s="39"/>
      <c r="Z1847" s="39"/>
      <c r="AA1847" s="39"/>
      <c r="AB1847" s="39"/>
      <c r="AC1847" s="39"/>
      <c r="AD1847" s="39"/>
      <c r="AE1847" s="39"/>
      <c r="AF1847" s="39"/>
      <c r="AG1847" s="39"/>
      <c r="AH1847" s="39"/>
      <c r="AI1847" s="39"/>
      <c r="AJ1847" s="39"/>
      <c r="AK1847" s="39"/>
      <c r="AL1847" s="39"/>
      <c r="AM1847" s="39"/>
      <c r="AN1847" s="39"/>
      <c r="AO1847" s="39"/>
      <c r="AP1847" s="39"/>
      <c r="AQ1847" s="39"/>
      <c r="AR1847" s="39"/>
      <c r="AS1847" s="39"/>
      <c r="AT1847" s="39"/>
      <c r="AU1847" s="39"/>
      <c r="AV1847" s="39"/>
      <c r="AW1847" s="39"/>
      <c r="AX1847" s="39"/>
      <c r="AY1847" s="39"/>
      <c r="AZ1847" s="39"/>
      <c r="BA1847" s="39"/>
      <c r="BB1847" s="39"/>
      <c r="BC1847" s="39"/>
      <c r="BD1847" s="39"/>
      <c r="BE1847" s="39"/>
      <c r="BF1847" s="39"/>
      <c r="BG1847" s="39"/>
      <c r="BH1847" s="39"/>
      <c r="BI1847" s="39"/>
      <c r="BJ1847" s="39"/>
      <c r="BK1847" s="39"/>
      <c r="BL1847" s="39"/>
      <c r="BM1847" s="39"/>
      <c r="BN1847" s="39"/>
      <c r="BO1847" s="39"/>
      <c r="BP1847" s="39"/>
      <c r="BQ1847" s="39"/>
      <c r="BR1847" s="39"/>
      <c r="BS1847" s="39"/>
      <c r="BT1847" s="39"/>
      <c r="BU1847" s="39"/>
      <c r="BV1847" s="39"/>
      <c r="BW1847" s="39"/>
      <c r="BX1847" s="39"/>
      <c r="BY1847" s="39"/>
      <c r="BZ1847" s="39"/>
      <c r="CA1847" s="39"/>
      <c r="CB1847" s="39"/>
      <c r="CC1847" s="39"/>
      <c r="CD1847" s="39"/>
      <c r="CE1847" s="39"/>
      <c r="CF1847" s="39"/>
      <c r="CG1847" s="39"/>
      <c r="CH1847" s="39"/>
      <c r="CI1847" s="39"/>
      <c r="CJ1847" s="39"/>
      <c r="CK1847" s="39"/>
      <c r="CL1847" s="39"/>
      <c r="CM1847" s="39"/>
      <c r="CN1847" s="39"/>
      <c r="CO1847" s="39"/>
      <c r="CP1847" s="39"/>
      <c r="CQ1847" s="39"/>
      <c r="CR1847" s="39"/>
      <c r="CS1847" s="39"/>
      <c r="CT1847" s="39"/>
      <c r="CU1847" s="39"/>
      <c r="CV1847" s="39"/>
      <c r="CW1847" s="39"/>
      <c r="CX1847" s="39"/>
      <c r="CY1847" s="39"/>
      <c r="CZ1847" s="39"/>
      <c r="DA1847" s="39"/>
      <c r="DB1847" s="39"/>
      <c r="DC1847" s="39"/>
      <c r="DD1847" s="39"/>
      <c r="DE1847" s="39"/>
      <c r="DF1847" s="39"/>
      <c r="DG1847" s="39"/>
      <c r="DH1847" s="39"/>
      <c r="DI1847" s="39"/>
      <c r="DJ1847" s="39"/>
      <c r="DK1847" s="39"/>
      <c r="DL1847" s="39"/>
      <c r="DM1847" s="39"/>
      <c r="DN1847" s="39"/>
      <c r="DO1847" s="39"/>
      <c r="DP1847" s="39"/>
      <c r="DQ1847" s="39"/>
      <c r="DR1847" s="39"/>
      <c r="DS1847" s="39"/>
      <c r="DT1847" s="39"/>
      <c r="DU1847" s="39"/>
      <c r="DV1847" s="39"/>
      <c r="DW1847" s="39"/>
      <c r="DX1847" s="39"/>
      <c r="DY1847" s="39"/>
      <c r="DZ1847" s="39"/>
      <c r="EA1847" s="39"/>
      <c r="EB1847" s="39"/>
      <c r="EC1847" s="39"/>
      <c r="ED1847" s="39"/>
      <c r="EE1847" s="39"/>
      <c r="EF1847" s="39"/>
      <c r="EG1847" s="39"/>
      <c r="EH1847" s="39"/>
      <c r="EI1847" s="39"/>
      <c r="EJ1847" s="39"/>
      <c r="EK1847" s="39"/>
      <c r="EL1847" s="39"/>
      <c r="EM1847" s="39"/>
      <c r="EN1847" s="39"/>
      <c r="EO1847" s="39"/>
      <c r="EP1847" s="39"/>
      <c r="EQ1847" s="39"/>
      <c r="ER1847" s="39"/>
      <c r="ES1847" s="39"/>
      <c r="ET1847" s="39"/>
      <c r="EU1847" s="39"/>
      <c r="EV1847" s="39"/>
      <c r="EW1847" s="39"/>
      <c r="EX1847" s="39"/>
      <c r="EY1847" s="39"/>
      <c r="EZ1847" s="39"/>
      <c r="FA1847" s="39"/>
      <c r="FB1847" s="39"/>
      <c r="FC1847" s="39"/>
      <c r="FD1847" s="39"/>
      <c r="FE1847" s="39"/>
      <c r="FF1847" s="39"/>
      <c r="FG1847" s="39"/>
      <c r="FH1847" s="39"/>
      <c r="FI1847" s="39"/>
      <c r="FJ1847" s="39"/>
      <c r="FK1847" s="39"/>
      <c r="FL1847" s="39"/>
      <c r="FM1847" s="39"/>
      <c r="FN1847" s="39"/>
      <c r="FO1847" s="39"/>
      <c r="FP1847" s="39"/>
      <c r="FQ1847" s="39"/>
      <c r="FR1847" s="39"/>
      <c r="FS1847" s="39"/>
      <c r="FT1847" s="39"/>
      <c r="FU1847" s="39"/>
      <c r="FV1847" s="39"/>
      <c r="FW1847" s="39"/>
      <c r="FX1847" s="39"/>
      <c r="FY1847" s="39"/>
      <c r="FZ1847" s="39"/>
      <c r="GA1847" s="39"/>
      <c r="GB1847" s="39"/>
      <c r="GC1847" s="39"/>
      <c r="GD1847" s="39"/>
      <c r="GE1847" s="39"/>
      <c r="GF1847" s="39"/>
      <c r="GG1847" s="39"/>
      <c r="GH1847" s="39"/>
      <c r="GI1847" s="39"/>
      <c r="GJ1847" s="39"/>
      <c r="GK1847" s="39"/>
      <c r="GL1847" s="39"/>
      <c r="GM1847" s="39"/>
      <c r="GN1847" s="39"/>
      <c r="GO1847" s="39"/>
      <c r="GP1847" s="39"/>
      <c r="GQ1847" s="39"/>
      <c r="GR1847" s="39"/>
      <c r="GS1847" s="39"/>
      <c r="GT1847" s="39"/>
      <c r="GU1847" s="39"/>
      <c r="GV1847" s="39"/>
      <c r="GW1847" s="39"/>
      <c r="GX1847" s="39"/>
      <c r="GY1847" s="39"/>
      <c r="GZ1847" s="39"/>
      <c r="HA1847" s="39"/>
      <c r="HB1847" s="39"/>
      <c r="HC1847" s="39"/>
      <c r="HD1847" s="39"/>
      <c r="HE1847" s="39"/>
      <c r="HF1847" s="39"/>
      <c r="HG1847" s="39"/>
      <c r="HH1847" s="39"/>
      <c r="HI1847" s="39"/>
      <c r="HJ1847" s="39"/>
      <c r="HK1847" s="39"/>
      <c r="HL1847" s="39"/>
      <c r="HM1847" s="39"/>
      <c r="HN1847" s="39"/>
      <c r="HO1847" s="39"/>
      <c r="HP1847" s="39"/>
      <c r="HQ1847" s="39"/>
      <c r="HR1847" s="39"/>
      <c r="HS1847" s="39"/>
      <c r="HT1847" s="39"/>
      <c r="HU1847" s="39"/>
      <c r="HV1847" s="39"/>
      <c r="HW1847" s="39"/>
      <c r="HX1847" s="39"/>
      <c r="HY1847" s="39"/>
      <c r="HZ1847" s="39"/>
      <c r="IA1847" s="39"/>
      <c r="IB1847" s="39"/>
      <c r="IC1847" s="39"/>
      <c r="ID1847" s="39"/>
      <c r="IE1847" s="39"/>
      <c r="IF1847" s="39"/>
      <c r="IG1847" s="39"/>
      <c r="IH1847" s="39"/>
      <c r="II1847" s="39"/>
      <c r="IJ1847" s="39"/>
      <c r="IK1847" s="39"/>
      <c r="IL1847" s="39"/>
      <c r="IM1847" s="39"/>
      <c r="IN1847" s="39"/>
      <c r="IO1847" s="39"/>
      <c r="IP1847" s="39"/>
      <c r="IQ1847" s="39"/>
      <c r="IR1847" s="39"/>
      <c r="IS1847" s="39"/>
      <c r="IT1847" s="39"/>
      <c r="IU1847" s="39"/>
      <c r="IV1847" s="39"/>
      <c r="IW1847" s="39"/>
      <c r="IX1847" s="39"/>
      <c r="IY1847" s="39"/>
      <c r="IZ1847" s="39"/>
      <c r="JA1847" s="39"/>
      <c r="JB1847" s="39"/>
      <c r="JC1847" s="39"/>
      <c r="JD1847" s="39"/>
      <c r="JE1847" s="39"/>
      <c r="JF1847" s="39"/>
      <c r="JG1847" s="39"/>
      <c r="JH1847" s="39"/>
      <c r="JI1847" s="39"/>
      <c r="JJ1847" s="39"/>
      <c r="JK1847" s="39"/>
      <c r="JL1847" s="39"/>
      <c r="JM1847" s="39"/>
      <c r="JN1847" s="39"/>
      <c r="JO1847" s="39"/>
      <c r="JP1847" s="39"/>
      <c r="JQ1847" s="39"/>
      <c r="JR1847" s="39"/>
      <c r="JS1847" s="39"/>
      <c r="JT1847" s="39"/>
      <c r="JU1847" s="39"/>
      <c r="JV1847" s="39"/>
      <c r="JW1847" s="39"/>
      <c r="JX1847" s="39"/>
      <c r="JY1847" s="39"/>
      <c r="JZ1847" s="39"/>
      <c r="KA1847" s="39"/>
      <c r="KB1847" s="39"/>
      <c r="KC1847" s="39"/>
      <c r="KD1847" s="39"/>
      <c r="KE1847" s="39"/>
      <c r="KF1847" s="39"/>
      <c r="KG1847" s="39"/>
      <c r="KH1847" s="39"/>
      <c r="KI1847" s="39"/>
      <c r="KJ1847" s="39"/>
      <c r="KK1847" s="39"/>
      <c r="KL1847" s="39"/>
      <c r="KM1847" s="39"/>
      <c r="KN1847" s="39"/>
      <c r="KO1847" s="39"/>
      <c r="KP1847" s="39"/>
      <c r="KQ1847" s="39"/>
      <c r="KR1847" s="39"/>
      <c r="KS1847" s="39"/>
      <c r="KT1847" s="39"/>
      <c r="KU1847" s="39"/>
      <c r="KV1847" s="39"/>
      <c r="KW1847" s="39"/>
      <c r="KX1847" s="39"/>
      <c r="KY1847" s="39"/>
      <c r="KZ1847" s="39"/>
      <c r="LA1847" s="39"/>
      <c r="LB1847" s="39"/>
      <c r="LC1847" s="39"/>
      <c r="LD1847" s="39"/>
      <c r="LE1847" s="39"/>
      <c r="LF1847" s="39"/>
      <c r="LG1847" s="39"/>
      <c r="LH1847" s="39"/>
      <c r="LI1847" s="39"/>
      <c r="LJ1847" s="39"/>
      <c r="LK1847" s="39"/>
      <c r="LL1847" s="39"/>
      <c r="LM1847" s="39"/>
      <c r="LN1847" s="39"/>
      <c r="LO1847" s="39"/>
      <c r="LP1847" s="39"/>
      <c r="LQ1847" s="39"/>
      <c r="LR1847" s="39"/>
      <c r="LS1847" s="39"/>
      <c r="LT1847" s="39"/>
      <c r="LU1847" s="39"/>
      <c r="LV1847" s="39"/>
      <c r="LW1847" s="39"/>
      <c r="LX1847" s="39"/>
      <c r="LY1847" s="39"/>
      <c r="LZ1847" s="39"/>
      <c r="MA1847" s="39"/>
      <c r="MB1847" s="39"/>
      <c r="MC1847" s="39"/>
      <c r="MD1847" s="39"/>
      <c r="ME1847" s="39"/>
      <c r="MF1847" s="39"/>
      <c r="MG1847" s="39"/>
      <c r="MH1847" s="39"/>
      <c r="MI1847" s="39"/>
      <c r="MJ1847" s="39"/>
      <c r="MK1847" s="39"/>
      <c r="ML1847" s="39"/>
      <c r="MM1847" s="39"/>
      <c r="MN1847" s="39"/>
      <c r="MO1847" s="39"/>
      <c r="MP1847" s="39"/>
      <c r="MQ1847" s="39"/>
      <c r="MR1847" s="39"/>
      <c r="MS1847" s="39"/>
      <c r="MT1847" s="39"/>
      <c r="MU1847" s="39"/>
      <c r="MV1847" s="39"/>
      <c r="MW1847" s="39"/>
      <c r="MX1847" s="39"/>
      <c r="MY1847" s="39"/>
      <c r="MZ1847" s="39"/>
      <c r="NA1847" s="39"/>
      <c r="NB1847" s="39"/>
      <c r="NC1847" s="39"/>
      <c r="ND1847" s="39"/>
      <c r="NE1847" s="39"/>
      <c r="NF1847" s="39"/>
      <c r="NG1847" s="39"/>
      <c r="NH1847" s="39"/>
      <c r="NI1847" s="39"/>
      <c r="NJ1847" s="39"/>
      <c r="NK1847" s="39"/>
      <c r="NL1847" s="39"/>
      <c r="NM1847" s="39"/>
      <c r="NN1847" s="39"/>
      <c r="NO1847" s="39"/>
      <c r="NP1847" s="39"/>
      <c r="NQ1847" s="39"/>
      <c r="NR1847" s="39"/>
      <c r="NS1847" s="39"/>
      <c r="NT1847" s="39"/>
      <c r="NU1847" s="39"/>
      <c r="NV1847" s="39"/>
      <c r="NW1847" s="39"/>
      <c r="NX1847" s="39"/>
      <c r="NY1847" s="39"/>
      <c r="NZ1847" s="39"/>
      <c r="OA1847" s="39"/>
      <c r="OB1847" s="39"/>
      <c r="OC1847" s="39"/>
      <c r="OD1847" s="39"/>
      <c r="OE1847" s="39"/>
      <c r="OF1847" s="39"/>
      <c r="OG1847" s="39"/>
      <c r="OH1847" s="39"/>
      <c r="OI1847" s="39"/>
      <c r="OJ1847" s="39"/>
      <c r="OK1847" s="39"/>
      <c r="OL1847" s="39"/>
      <c r="OM1847" s="39"/>
      <c r="ON1847" s="39"/>
      <c r="OO1847" s="39"/>
      <c r="OP1847" s="39"/>
      <c r="OQ1847" s="39"/>
      <c r="OR1847" s="39"/>
      <c r="OS1847" s="39"/>
      <c r="OT1847" s="39"/>
      <c r="OU1847" s="39"/>
      <c r="OV1847" s="39"/>
      <c r="OW1847" s="39"/>
      <c r="OX1847" s="39"/>
      <c r="OY1847" s="39"/>
      <c r="OZ1847" s="39"/>
      <c r="PA1847" s="39"/>
      <c r="PB1847" s="39"/>
      <c r="PC1847" s="39"/>
      <c r="PD1847" s="39"/>
      <c r="PE1847" s="39"/>
      <c r="PF1847" s="39"/>
      <c r="PG1847" s="39"/>
      <c r="PH1847" s="39"/>
      <c r="PI1847" s="39"/>
      <c r="PJ1847" s="39"/>
      <c r="PK1847" s="39"/>
      <c r="PL1847" s="39"/>
      <c r="PM1847" s="39"/>
      <c r="PN1847" s="39"/>
      <c r="PO1847" s="39"/>
      <c r="PP1847" s="39"/>
      <c r="PQ1847" s="39"/>
      <c r="PR1847" s="39"/>
      <c r="PS1847" s="39"/>
      <c r="PT1847" s="39"/>
      <c r="PU1847" s="39"/>
      <c r="PV1847" s="39"/>
      <c r="PW1847" s="39"/>
      <c r="PX1847" s="39"/>
      <c r="PY1847" s="39"/>
      <c r="PZ1847" s="39"/>
      <c r="QA1847" s="39"/>
      <c r="QB1847" s="39"/>
      <c r="QC1847" s="39"/>
      <c r="QD1847" s="39"/>
      <c r="QE1847" s="39"/>
      <c r="QF1847" s="39"/>
      <c r="QG1847" s="39"/>
      <c r="QH1847" s="39"/>
      <c r="QI1847" s="39"/>
      <c r="QJ1847" s="39"/>
      <c r="QK1847" s="39"/>
      <c r="QL1847" s="39"/>
      <c r="QM1847" s="39"/>
      <c r="QN1847" s="39"/>
      <c r="QO1847" s="39"/>
      <c r="QP1847" s="39"/>
      <c r="QQ1847" s="39"/>
      <c r="QR1847" s="39"/>
      <c r="QS1847" s="39"/>
      <c r="QT1847" s="39"/>
      <c r="QU1847" s="39"/>
      <c r="QV1847" s="39"/>
      <c r="QW1847" s="39"/>
      <c r="QX1847" s="39"/>
      <c r="QY1847" s="39"/>
      <c r="QZ1847" s="39"/>
      <c r="RA1847" s="39"/>
      <c r="RB1847" s="39"/>
      <c r="RC1847" s="39"/>
      <c r="RD1847" s="39"/>
      <c r="RE1847" s="39"/>
      <c r="RF1847" s="39"/>
      <c r="RG1847" s="39"/>
      <c r="RH1847" s="39"/>
      <c r="RI1847" s="39"/>
      <c r="RJ1847" s="39"/>
      <c r="RK1847" s="39"/>
      <c r="RL1847" s="39"/>
      <c r="RM1847" s="39"/>
      <c r="RN1847" s="39"/>
      <c r="RO1847" s="39"/>
      <c r="RP1847" s="39"/>
      <c r="RQ1847" s="39"/>
      <c r="RR1847" s="39"/>
      <c r="RS1847" s="39"/>
      <c r="RT1847" s="39"/>
      <c r="RU1847" s="39"/>
      <c r="RV1847" s="39"/>
      <c r="RW1847" s="39"/>
      <c r="RX1847" s="39"/>
      <c r="RY1847" s="39"/>
      <c r="RZ1847" s="39"/>
      <c r="SA1847" s="39"/>
      <c r="SB1847" s="39"/>
      <c r="SC1847" s="39"/>
      <c r="SD1847" s="39"/>
      <c r="SE1847" s="39"/>
      <c r="SF1847" s="39"/>
      <c r="SG1847" s="39"/>
      <c r="SH1847" s="39"/>
      <c r="SI1847" s="39"/>
      <c r="SJ1847" s="39"/>
      <c r="SK1847" s="39"/>
      <c r="SL1847" s="39"/>
      <c r="SM1847" s="39"/>
      <c r="SN1847" s="39"/>
      <c r="SO1847" s="39"/>
      <c r="SP1847" s="39"/>
      <c r="SQ1847" s="39"/>
      <c r="SR1847" s="39"/>
      <c r="SS1847" s="39"/>
      <c r="ST1847" s="39"/>
      <c r="SU1847" s="39"/>
      <c r="SV1847" s="39"/>
      <c r="SW1847" s="39"/>
      <c r="SX1847" s="39"/>
      <c r="SY1847" s="39"/>
      <c r="SZ1847" s="39"/>
      <c r="TA1847" s="39"/>
      <c r="TB1847" s="39"/>
      <c r="TC1847" s="39"/>
      <c r="TD1847" s="39"/>
      <c r="TE1847" s="39"/>
      <c r="TF1847" s="39"/>
      <c r="TG1847" s="39"/>
      <c r="TH1847" s="39"/>
      <c r="TI1847" s="39"/>
      <c r="TJ1847" s="39"/>
      <c r="TK1847" s="39"/>
      <c r="TL1847" s="39"/>
      <c r="TM1847" s="39"/>
      <c r="TN1847" s="39"/>
      <c r="TO1847" s="39"/>
      <c r="TP1847" s="39"/>
      <c r="TQ1847" s="39"/>
      <c r="TR1847" s="39"/>
      <c r="TS1847" s="39"/>
      <c r="TT1847" s="39"/>
      <c r="TU1847" s="39"/>
      <c r="TV1847" s="39"/>
      <c r="TW1847" s="39"/>
      <c r="TX1847" s="39"/>
      <c r="TY1847" s="39"/>
      <c r="TZ1847" s="39"/>
      <c r="UA1847" s="39"/>
      <c r="UB1847" s="39"/>
      <c r="UC1847" s="39"/>
      <c r="UD1847" s="39"/>
      <c r="UE1847" s="39"/>
      <c r="UF1847" s="39"/>
      <c r="UG1847" s="39"/>
      <c r="UH1847" s="39"/>
      <c r="UI1847" s="39"/>
      <c r="UJ1847" s="39"/>
      <c r="UK1847" s="39"/>
      <c r="UL1847" s="39"/>
      <c r="UM1847" s="39"/>
      <c r="UN1847" s="39"/>
      <c r="UO1847" s="39"/>
      <c r="UP1847" s="39"/>
      <c r="UQ1847" s="39"/>
      <c r="UR1847" s="39"/>
      <c r="US1847" s="39"/>
      <c r="UT1847" s="39"/>
      <c r="UU1847" s="39"/>
      <c r="UV1847" s="39"/>
      <c r="UW1847" s="39"/>
      <c r="UX1847" s="39"/>
      <c r="UY1847" s="39"/>
      <c r="UZ1847" s="39"/>
      <c r="VA1847" s="39"/>
      <c r="VB1847" s="39"/>
      <c r="VC1847" s="39"/>
      <c r="VD1847" s="39"/>
      <c r="VE1847" s="39"/>
      <c r="VF1847" s="39"/>
      <c r="VG1847" s="39"/>
      <c r="VH1847" s="39"/>
      <c r="VI1847" s="39"/>
      <c r="VJ1847" s="39"/>
      <c r="VK1847" s="39"/>
      <c r="VL1847" s="39"/>
      <c r="VM1847" s="39"/>
      <c r="VN1847" s="39"/>
      <c r="VO1847" s="39"/>
      <c r="VP1847" s="39"/>
      <c r="VQ1847" s="39"/>
      <c r="VR1847" s="39"/>
      <c r="VS1847" s="39"/>
      <c r="VT1847" s="39"/>
      <c r="VU1847" s="39"/>
      <c r="VV1847" s="39"/>
      <c r="VW1847" s="39"/>
      <c r="VX1847" s="39"/>
      <c r="VY1847" s="39"/>
      <c r="VZ1847" s="39"/>
      <c r="WA1847" s="39"/>
      <c r="WB1847" s="39"/>
      <c r="WC1847" s="39"/>
      <c r="WD1847" s="39"/>
      <c r="WE1847" s="39"/>
      <c r="WF1847" s="39"/>
      <c r="WG1847" s="39"/>
      <c r="WH1847" s="39"/>
      <c r="WI1847" s="39"/>
      <c r="WJ1847" s="39"/>
      <c r="WK1847" s="39"/>
      <c r="WL1847" s="39"/>
      <c r="WM1847" s="39"/>
      <c r="WN1847" s="39"/>
      <c r="WO1847" s="39"/>
      <c r="WP1847" s="39"/>
      <c r="WQ1847" s="39"/>
      <c r="WR1847" s="39"/>
      <c r="WS1847" s="39"/>
      <c r="WT1847" s="39"/>
      <c r="WU1847" s="39"/>
      <c r="WV1847" s="39"/>
      <c r="WW1847" s="39"/>
      <c r="WX1847" s="39"/>
      <c r="WY1847" s="39"/>
      <c r="WZ1847" s="39"/>
      <c r="XA1847" s="39"/>
      <c r="XB1847" s="39"/>
      <c r="XC1847" s="39"/>
      <c r="XD1847" s="39"/>
      <c r="XE1847" s="39"/>
      <c r="XF1847" s="39"/>
      <c r="XG1847" s="39"/>
      <c r="XH1847" s="39"/>
      <c r="XI1847" s="39"/>
      <c r="XJ1847" s="39"/>
      <c r="XK1847" s="39"/>
      <c r="XL1847" s="39"/>
      <c r="XM1847" s="39"/>
      <c r="XN1847" s="39"/>
      <c r="XO1847" s="39"/>
      <c r="XP1847" s="39"/>
      <c r="XQ1847" s="39"/>
      <c r="XR1847" s="39"/>
      <c r="XS1847" s="39"/>
      <c r="XT1847" s="39"/>
      <c r="XU1847" s="39"/>
      <c r="XV1847" s="39"/>
      <c r="XW1847" s="39"/>
      <c r="XX1847" s="39"/>
      <c r="XY1847" s="39"/>
      <c r="XZ1847" s="39"/>
      <c r="YA1847" s="39"/>
      <c r="YB1847" s="39"/>
      <c r="YC1847" s="39"/>
      <c r="YD1847" s="39"/>
      <c r="YE1847" s="39"/>
      <c r="YF1847" s="39"/>
      <c r="YG1847" s="39"/>
      <c r="YH1847" s="39"/>
      <c r="YI1847" s="39"/>
      <c r="YJ1847" s="39"/>
      <c r="YK1847" s="39"/>
      <c r="YL1847" s="39"/>
      <c r="YM1847" s="39"/>
      <c r="YN1847" s="39"/>
      <c r="YO1847" s="39"/>
      <c r="YP1847" s="39"/>
      <c r="YQ1847" s="39"/>
      <c r="YR1847" s="39"/>
      <c r="YS1847" s="39"/>
      <c r="YT1847" s="39"/>
      <c r="YU1847" s="39"/>
      <c r="YV1847" s="39"/>
      <c r="YW1847" s="39"/>
      <c r="YX1847" s="39"/>
      <c r="YY1847" s="39"/>
      <c r="YZ1847" s="39"/>
      <c r="ZA1847" s="39"/>
      <c r="ZB1847" s="39"/>
      <c r="ZC1847" s="39"/>
      <c r="ZD1847" s="39"/>
      <c r="ZE1847" s="39"/>
      <c r="ZF1847" s="39"/>
      <c r="ZG1847" s="39"/>
      <c r="ZH1847" s="39"/>
      <c r="ZI1847" s="39"/>
      <c r="ZJ1847" s="39"/>
      <c r="ZK1847" s="39"/>
      <c r="ZL1847" s="39"/>
      <c r="ZM1847" s="39"/>
      <c r="ZN1847" s="39"/>
      <c r="ZO1847" s="39"/>
      <c r="ZP1847" s="39"/>
      <c r="ZQ1847" s="39"/>
      <c r="ZR1847" s="39"/>
      <c r="ZS1847" s="39"/>
      <c r="ZT1847" s="39"/>
      <c r="ZU1847" s="39"/>
      <c r="ZV1847" s="39"/>
      <c r="ZW1847" s="39"/>
      <c r="ZX1847" s="39"/>
      <c r="ZY1847" s="39"/>
      <c r="ZZ1847" s="39"/>
      <c r="AAA1847" s="39"/>
      <c r="AAB1847" s="39"/>
      <c r="AAC1847" s="39"/>
      <c r="AAD1847" s="39"/>
      <c r="AAE1847" s="39"/>
      <c r="AAF1847" s="39"/>
      <c r="AAG1847" s="39"/>
      <c r="AAH1847" s="39"/>
      <c r="AAI1847" s="39"/>
      <c r="AAJ1847" s="39"/>
      <c r="AAK1847" s="39"/>
      <c r="AAL1847" s="39"/>
      <c r="AAM1847" s="39"/>
      <c r="AAN1847" s="39"/>
      <c r="AAO1847" s="39"/>
      <c r="AAP1847" s="39"/>
      <c r="AAQ1847" s="39"/>
      <c r="AAR1847" s="39"/>
      <c r="AAS1847" s="39"/>
      <c r="AAT1847" s="39"/>
      <c r="AAU1847" s="39"/>
      <c r="AAV1847" s="39"/>
      <c r="AAW1847" s="39"/>
      <c r="AAX1847" s="39"/>
      <c r="AAY1847" s="39"/>
      <c r="AAZ1847" s="39"/>
      <c r="ABA1847" s="39"/>
      <c r="ABB1847" s="39"/>
      <c r="ABC1847" s="39"/>
      <c r="ABD1847" s="39"/>
      <c r="ABE1847" s="39"/>
      <c r="ABF1847" s="39"/>
      <c r="ABG1847" s="39"/>
      <c r="ABH1847" s="39"/>
      <c r="ABI1847" s="39"/>
      <c r="ABJ1847" s="39"/>
      <c r="ABK1847" s="39"/>
      <c r="ABL1847" s="39"/>
      <c r="ABM1847" s="39"/>
      <c r="ABN1847" s="39"/>
      <c r="ABO1847" s="39"/>
      <c r="ABP1847" s="39"/>
      <c r="ABQ1847" s="39"/>
      <c r="ABR1847" s="39"/>
      <c r="ABS1847" s="39"/>
      <c r="ABT1847" s="39"/>
      <c r="ABU1847" s="39"/>
      <c r="ABV1847" s="39"/>
      <c r="ABW1847" s="39"/>
      <c r="ABX1847" s="39"/>
      <c r="ABY1847" s="39"/>
      <c r="ABZ1847" s="39"/>
      <c r="ACA1847" s="39"/>
      <c r="ACB1847" s="39"/>
      <c r="ACC1847" s="39"/>
      <c r="ACD1847" s="39"/>
      <c r="ACE1847" s="39"/>
      <c r="ACF1847" s="39"/>
      <c r="ACG1847" s="39"/>
      <c r="ACH1847" s="39"/>
      <c r="ACI1847" s="39"/>
      <c r="ACJ1847" s="39"/>
      <c r="ACK1847" s="39"/>
      <c r="ACL1847" s="39"/>
      <c r="ACM1847" s="39"/>
      <c r="ACN1847" s="39"/>
      <c r="ACO1847" s="39"/>
      <c r="ACP1847" s="39"/>
      <c r="ACQ1847" s="39"/>
      <c r="ACR1847" s="39"/>
      <c r="ACS1847" s="39"/>
      <c r="ACT1847" s="39"/>
      <c r="ACU1847" s="39"/>
      <c r="ACV1847" s="39"/>
      <c r="ACW1847" s="39"/>
      <c r="ACX1847" s="39"/>
      <c r="ACY1847" s="39"/>
      <c r="ACZ1847" s="39"/>
      <c r="ADA1847" s="39"/>
      <c r="ADB1847" s="39"/>
      <c r="ADC1847" s="39"/>
      <c r="ADD1847" s="39"/>
      <c r="ADE1847" s="39"/>
      <c r="ADF1847" s="39"/>
      <c r="ADG1847" s="39"/>
      <c r="ADH1847" s="39"/>
      <c r="ADI1847" s="39"/>
      <c r="ADJ1847" s="39"/>
      <c r="ADK1847" s="39"/>
      <c r="ADL1847" s="39"/>
      <c r="ADM1847" s="39"/>
      <c r="ADN1847" s="39"/>
      <c r="ADO1847" s="39"/>
      <c r="ADP1847" s="39"/>
      <c r="ADQ1847" s="39"/>
      <c r="ADR1847" s="39"/>
      <c r="ADS1847" s="39"/>
      <c r="ADT1847" s="39"/>
      <c r="ADU1847" s="39"/>
      <c r="ADV1847" s="39"/>
      <c r="ADW1847" s="39"/>
      <c r="ADX1847" s="39"/>
      <c r="ADY1847" s="39"/>
      <c r="ADZ1847" s="39"/>
      <c r="AEA1847" s="39"/>
      <c r="AEB1847" s="39"/>
      <c r="AEC1847" s="39"/>
      <c r="AED1847" s="39"/>
      <c r="AEE1847" s="39"/>
      <c r="AEF1847" s="39"/>
      <c r="AEG1847" s="39"/>
      <c r="AEH1847" s="39"/>
      <c r="AEI1847" s="39"/>
      <c r="AEJ1847" s="39"/>
      <c r="AEK1847" s="39"/>
      <c r="AEL1847" s="39"/>
      <c r="AEM1847" s="39"/>
      <c r="AEN1847" s="39"/>
      <c r="AEO1847" s="39"/>
      <c r="AEP1847" s="39"/>
      <c r="AEQ1847" s="39"/>
      <c r="AER1847" s="39"/>
      <c r="AES1847" s="39"/>
      <c r="AET1847" s="39"/>
      <c r="AEU1847" s="39"/>
      <c r="AEV1847" s="39"/>
      <c r="AEW1847" s="39"/>
      <c r="AEX1847" s="39"/>
      <c r="AEY1847" s="39"/>
      <c r="AEZ1847" s="39"/>
      <c r="AFA1847" s="39"/>
      <c r="AFB1847" s="39"/>
      <c r="AFC1847" s="39"/>
      <c r="AFD1847" s="39"/>
      <c r="AFE1847" s="39"/>
      <c r="AFF1847" s="39"/>
      <c r="AFG1847" s="39"/>
      <c r="AFH1847" s="39"/>
      <c r="AFI1847" s="39"/>
      <c r="AFJ1847" s="39"/>
      <c r="AFK1847" s="39"/>
      <c r="AFL1847" s="39"/>
      <c r="AFM1847" s="39"/>
      <c r="AFN1847" s="39"/>
      <c r="AFO1847" s="39"/>
      <c r="AFP1847" s="39"/>
      <c r="AFQ1847" s="39"/>
      <c r="AFR1847" s="39"/>
      <c r="AFS1847" s="39"/>
      <c r="AFT1847" s="39"/>
      <c r="AFU1847" s="39"/>
      <c r="AFV1847" s="39"/>
      <c r="AFW1847" s="39"/>
      <c r="AFX1847" s="39"/>
      <c r="AFY1847" s="39"/>
      <c r="AFZ1847" s="39"/>
      <c r="AGA1847" s="39"/>
      <c r="AGB1847" s="39"/>
      <c r="AGC1847" s="39"/>
      <c r="AGD1847" s="39"/>
      <c r="AGE1847" s="39"/>
      <c r="AGF1847" s="39"/>
      <c r="AGG1847" s="39"/>
      <c r="AGH1847" s="39"/>
      <c r="AGI1847" s="39"/>
      <c r="AGJ1847" s="39"/>
      <c r="AGK1847" s="39"/>
      <c r="AGL1847" s="39"/>
      <c r="AGM1847" s="39"/>
      <c r="AGN1847" s="39"/>
      <c r="AGO1847" s="39"/>
      <c r="AGP1847" s="39"/>
      <c r="AGQ1847" s="39"/>
      <c r="AGR1847" s="39"/>
      <c r="AGS1847" s="39"/>
      <c r="AGT1847" s="39"/>
      <c r="AGU1847" s="39"/>
      <c r="AGV1847" s="39"/>
      <c r="AGW1847" s="39"/>
      <c r="AGX1847" s="39"/>
      <c r="AGY1847" s="39"/>
      <c r="AGZ1847" s="39"/>
      <c r="AHA1847" s="39"/>
      <c r="AHB1847" s="39"/>
      <c r="AHC1847" s="39"/>
      <c r="AHD1847" s="39"/>
      <c r="AHE1847" s="39"/>
      <c r="AHF1847" s="39"/>
      <c r="AHG1847" s="39"/>
      <c r="AHH1847" s="39"/>
      <c r="AHI1847" s="39"/>
    </row>
    <row r="1848" spans="1:893" x14ac:dyDescent="0.2">
      <c r="A1848" s="46"/>
      <c r="B1848" s="39"/>
      <c r="C1848" s="47"/>
      <c r="D1848" s="47"/>
      <c r="E1848" s="39"/>
      <c r="F1848" s="39"/>
      <c r="G1848" s="39"/>
      <c r="H1848" s="39"/>
      <c r="I1848" s="39"/>
      <c r="J1848" s="39"/>
      <c r="K1848" s="39"/>
      <c r="L1848" s="39"/>
      <c r="M1848" s="39"/>
      <c r="N1848" s="39"/>
      <c r="O1848" s="39"/>
      <c r="P1848" s="39"/>
      <c r="Q1848" s="39"/>
      <c r="R1848" s="39"/>
      <c r="S1848" s="39"/>
      <c r="T1848" s="39"/>
      <c r="U1848" s="39"/>
      <c r="V1848" s="39"/>
      <c r="W1848" s="39"/>
      <c r="X1848" s="39"/>
      <c r="Y1848" s="39"/>
      <c r="Z1848" s="39"/>
      <c r="AA1848" s="39"/>
      <c r="AB1848" s="39"/>
      <c r="AC1848" s="39"/>
      <c r="AD1848" s="39"/>
      <c r="AE1848" s="39"/>
      <c r="AF1848" s="39"/>
      <c r="AG1848" s="39"/>
      <c r="AH1848" s="39"/>
      <c r="AI1848" s="39"/>
      <c r="AJ1848" s="39"/>
      <c r="AK1848" s="39"/>
      <c r="AL1848" s="39"/>
      <c r="AM1848" s="39"/>
      <c r="AN1848" s="39"/>
      <c r="AO1848" s="39"/>
      <c r="AP1848" s="39"/>
      <c r="AQ1848" s="39"/>
      <c r="AR1848" s="39"/>
      <c r="AS1848" s="39"/>
      <c r="AT1848" s="39"/>
      <c r="AU1848" s="39"/>
      <c r="AV1848" s="39"/>
      <c r="AW1848" s="39"/>
      <c r="AX1848" s="39"/>
      <c r="AY1848" s="39"/>
      <c r="AZ1848" s="39"/>
      <c r="BA1848" s="39"/>
      <c r="BB1848" s="39"/>
      <c r="BC1848" s="39"/>
      <c r="BD1848" s="39"/>
      <c r="BE1848" s="39"/>
      <c r="BF1848" s="39"/>
      <c r="BG1848" s="39"/>
      <c r="BH1848" s="39"/>
      <c r="BI1848" s="39"/>
      <c r="BJ1848" s="39"/>
      <c r="BK1848" s="39"/>
      <c r="BL1848" s="39"/>
      <c r="BM1848" s="39"/>
      <c r="BN1848" s="39"/>
      <c r="BO1848" s="39"/>
      <c r="BP1848" s="39"/>
      <c r="BQ1848" s="39"/>
      <c r="BR1848" s="39"/>
      <c r="BS1848" s="39"/>
      <c r="BT1848" s="39"/>
      <c r="BU1848" s="39"/>
      <c r="BV1848" s="39"/>
      <c r="BW1848" s="39"/>
      <c r="BX1848" s="39"/>
      <c r="BY1848" s="39"/>
      <c r="BZ1848" s="39"/>
      <c r="CA1848" s="39"/>
      <c r="CB1848" s="39"/>
      <c r="CC1848" s="39"/>
      <c r="CD1848" s="39"/>
      <c r="CE1848" s="39"/>
      <c r="CF1848" s="39"/>
      <c r="CG1848" s="39"/>
      <c r="CH1848" s="39"/>
      <c r="CI1848" s="39"/>
      <c r="CJ1848" s="39"/>
      <c r="CK1848" s="39"/>
      <c r="CL1848" s="39"/>
      <c r="CM1848" s="39"/>
      <c r="CN1848" s="39"/>
      <c r="CO1848" s="39"/>
      <c r="CP1848" s="39"/>
      <c r="CQ1848" s="39"/>
      <c r="CR1848" s="39"/>
      <c r="CS1848" s="39"/>
      <c r="CT1848" s="39"/>
      <c r="CU1848" s="39"/>
      <c r="CV1848" s="39"/>
      <c r="CW1848" s="39"/>
      <c r="CX1848" s="39"/>
      <c r="CY1848" s="39"/>
      <c r="CZ1848" s="39"/>
      <c r="DA1848" s="39"/>
      <c r="DB1848" s="39"/>
      <c r="DC1848" s="39"/>
      <c r="DD1848" s="39"/>
      <c r="DE1848" s="39"/>
      <c r="DF1848" s="39"/>
      <c r="DG1848" s="39"/>
      <c r="DH1848" s="39"/>
      <c r="DI1848" s="39"/>
      <c r="DJ1848" s="39"/>
      <c r="DK1848" s="39"/>
      <c r="DL1848" s="39"/>
      <c r="DM1848" s="39"/>
      <c r="DN1848" s="39"/>
      <c r="DO1848" s="39"/>
      <c r="DP1848" s="39"/>
      <c r="DQ1848" s="39"/>
      <c r="DR1848" s="39"/>
      <c r="DS1848" s="39"/>
      <c r="DT1848" s="39"/>
      <c r="DU1848" s="39"/>
      <c r="DV1848" s="39"/>
      <c r="DW1848" s="39"/>
      <c r="DX1848" s="39"/>
      <c r="DY1848" s="39"/>
      <c r="DZ1848" s="39"/>
      <c r="EA1848" s="39"/>
      <c r="EB1848" s="39"/>
      <c r="EC1848" s="39"/>
      <c r="ED1848" s="39"/>
      <c r="EE1848" s="39"/>
      <c r="EF1848" s="39"/>
      <c r="EG1848" s="39"/>
      <c r="EH1848" s="39"/>
      <c r="EI1848" s="39"/>
      <c r="EJ1848" s="39"/>
      <c r="EK1848" s="39"/>
      <c r="EL1848" s="39"/>
      <c r="EM1848" s="39"/>
      <c r="EN1848" s="39"/>
      <c r="EO1848" s="39"/>
      <c r="EP1848" s="39"/>
      <c r="EQ1848" s="39"/>
      <c r="ER1848" s="39"/>
      <c r="ES1848" s="39"/>
      <c r="ET1848" s="39"/>
      <c r="EU1848" s="39"/>
      <c r="EV1848" s="39"/>
      <c r="EW1848" s="39"/>
      <c r="EX1848" s="39"/>
      <c r="EY1848" s="39"/>
      <c r="EZ1848" s="39"/>
      <c r="FA1848" s="39"/>
      <c r="FB1848" s="39"/>
      <c r="FC1848" s="39"/>
      <c r="FD1848" s="39"/>
      <c r="FE1848" s="39"/>
      <c r="FF1848" s="39"/>
      <c r="FG1848" s="39"/>
      <c r="FH1848" s="39"/>
      <c r="FI1848" s="39"/>
      <c r="FJ1848" s="39"/>
      <c r="FK1848" s="39"/>
      <c r="FL1848" s="39"/>
      <c r="FM1848" s="39"/>
      <c r="FN1848" s="39"/>
      <c r="FO1848" s="39"/>
      <c r="FP1848" s="39"/>
      <c r="FQ1848" s="39"/>
      <c r="FR1848" s="39"/>
      <c r="FS1848" s="39"/>
      <c r="FT1848" s="39"/>
      <c r="FU1848" s="39"/>
      <c r="FV1848" s="39"/>
      <c r="FW1848" s="39"/>
      <c r="FX1848" s="39"/>
      <c r="FY1848" s="39"/>
      <c r="FZ1848" s="39"/>
      <c r="GA1848" s="39"/>
      <c r="GB1848" s="39"/>
      <c r="GC1848" s="39"/>
      <c r="GD1848" s="39"/>
      <c r="GE1848" s="39"/>
      <c r="GF1848" s="39"/>
      <c r="GG1848" s="39"/>
      <c r="GH1848" s="39"/>
      <c r="GI1848" s="39"/>
      <c r="GJ1848" s="39"/>
      <c r="GK1848" s="39"/>
      <c r="GL1848" s="39"/>
      <c r="GM1848" s="39"/>
      <c r="GN1848" s="39"/>
      <c r="GO1848" s="39"/>
      <c r="GP1848" s="39"/>
      <c r="GQ1848" s="39"/>
      <c r="GR1848" s="39"/>
      <c r="GS1848" s="39"/>
      <c r="GT1848" s="39"/>
      <c r="GU1848" s="39"/>
      <c r="GV1848" s="39"/>
      <c r="GW1848" s="39"/>
      <c r="GX1848" s="39"/>
      <c r="GY1848" s="39"/>
      <c r="GZ1848" s="39"/>
      <c r="HA1848" s="39"/>
      <c r="HB1848" s="39"/>
      <c r="HC1848" s="39"/>
      <c r="HD1848" s="39"/>
      <c r="HE1848" s="39"/>
      <c r="HF1848" s="39"/>
      <c r="HG1848" s="39"/>
      <c r="HH1848" s="39"/>
      <c r="HI1848" s="39"/>
      <c r="HJ1848" s="39"/>
      <c r="HK1848" s="39"/>
      <c r="HL1848" s="39"/>
      <c r="HM1848" s="39"/>
      <c r="HN1848" s="39"/>
      <c r="HO1848" s="39"/>
      <c r="HP1848" s="39"/>
      <c r="HQ1848" s="39"/>
      <c r="HR1848" s="39"/>
      <c r="HS1848" s="39"/>
      <c r="HT1848" s="39"/>
      <c r="HU1848" s="39"/>
      <c r="HV1848" s="39"/>
      <c r="HW1848" s="39"/>
      <c r="HX1848" s="39"/>
      <c r="HY1848" s="39"/>
      <c r="HZ1848" s="39"/>
      <c r="IA1848" s="39"/>
      <c r="IB1848" s="39"/>
      <c r="IC1848" s="39"/>
      <c r="ID1848" s="39"/>
      <c r="IE1848" s="39"/>
      <c r="IF1848" s="39"/>
      <c r="IG1848" s="39"/>
      <c r="IH1848" s="39"/>
      <c r="II1848" s="39"/>
      <c r="IJ1848" s="39"/>
      <c r="IK1848" s="39"/>
      <c r="IL1848" s="39"/>
      <c r="IM1848" s="39"/>
      <c r="IN1848" s="39"/>
      <c r="IO1848" s="39"/>
      <c r="IP1848" s="39"/>
      <c r="IQ1848" s="39"/>
      <c r="IR1848" s="39"/>
      <c r="IS1848" s="39"/>
      <c r="IT1848" s="39"/>
      <c r="IU1848" s="39"/>
      <c r="IV1848" s="39"/>
      <c r="IW1848" s="39"/>
      <c r="IX1848" s="39"/>
      <c r="IY1848" s="39"/>
      <c r="IZ1848" s="39"/>
      <c r="JA1848" s="39"/>
      <c r="JB1848" s="39"/>
      <c r="JC1848" s="39"/>
      <c r="JD1848" s="39"/>
      <c r="JE1848" s="39"/>
      <c r="JF1848" s="39"/>
      <c r="JG1848" s="39"/>
      <c r="JH1848" s="39"/>
      <c r="JI1848" s="39"/>
      <c r="JJ1848" s="39"/>
      <c r="JK1848" s="39"/>
      <c r="JL1848" s="39"/>
      <c r="JM1848" s="39"/>
      <c r="JN1848" s="39"/>
      <c r="JO1848" s="39"/>
      <c r="JP1848" s="39"/>
      <c r="JQ1848" s="39"/>
      <c r="JR1848" s="39"/>
      <c r="JS1848" s="39"/>
      <c r="JT1848" s="39"/>
      <c r="JU1848" s="39"/>
      <c r="JV1848" s="39"/>
      <c r="JW1848" s="39"/>
      <c r="JX1848" s="39"/>
      <c r="JY1848" s="39"/>
      <c r="JZ1848" s="39"/>
      <c r="KA1848" s="39"/>
      <c r="KB1848" s="39"/>
      <c r="KC1848" s="39"/>
      <c r="KD1848" s="39"/>
      <c r="KE1848" s="39"/>
      <c r="KF1848" s="39"/>
      <c r="KG1848" s="39"/>
      <c r="KH1848" s="39"/>
      <c r="KI1848" s="39"/>
      <c r="KJ1848" s="39"/>
      <c r="KK1848" s="39"/>
      <c r="KL1848" s="39"/>
      <c r="KM1848" s="39"/>
      <c r="KN1848" s="39"/>
      <c r="KO1848" s="39"/>
      <c r="KP1848" s="39"/>
      <c r="KQ1848" s="39"/>
      <c r="KR1848" s="39"/>
      <c r="KS1848" s="39"/>
      <c r="KT1848" s="39"/>
      <c r="KU1848" s="39"/>
      <c r="KV1848" s="39"/>
      <c r="KW1848" s="39"/>
      <c r="KX1848" s="39"/>
      <c r="KY1848" s="39"/>
      <c r="KZ1848" s="39"/>
      <c r="LA1848" s="39"/>
      <c r="LB1848" s="39"/>
      <c r="LC1848" s="39"/>
      <c r="LD1848" s="39"/>
      <c r="LE1848" s="39"/>
      <c r="LF1848" s="39"/>
      <c r="LG1848" s="39"/>
      <c r="LH1848" s="39"/>
      <c r="LI1848" s="39"/>
      <c r="LJ1848" s="39"/>
      <c r="LK1848" s="39"/>
      <c r="LL1848" s="39"/>
      <c r="LM1848" s="39"/>
      <c r="LN1848" s="39"/>
      <c r="LO1848" s="39"/>
      <c r="LP1848" s="39"/>
      <c r="LQ1848" s="39"/>
      <c r="LR1848" s="39"/>
      <c r="LS1848" s="39"/>
      <c r="LT1848" s="39"/>
      <c r="LU1848" s="39"/>
      <c r="LV1848" s="39"/>
      <c r="LW1848" s="39"/>
      <c r="LX1848" s="39"/>
      <c r="LY1848" s="39"/>
      <c r="LZ1848" s="39"/>
      <c r="MA1848" s="39"/>
      <c r="MB1848" s="39"/>
      <c r="MC1848" s="39"/>
      <c r="MD1848" s="39"/>
      <c r="ME1848" s="39"/>
      <c r="MF1848" s="39"/>
      <c r="MG1848" s="39"/>
      <c r="MH1848" s="39"/>
      <c r="MI1848" s="39"/>
      <c r="MJ1848" s="39"/>
      <c r="MK1848" s="39"/>
      <c r="ML1848" s="39"/>
      <c r="MM1848" s="39"/>
      <c r="MN1848" s="39"/>
      <c r="MO1848" s="39"/>
      <c r="MP1848" s="39"/>
      <c r="MQ1848" s="39"/>
      <c r="MR1848" s="39"/>
      <c r="MS1848" s="39"/>
      <c r="MT1848" s="39"/>
      <c r="MU1848" s="39"/>
      <c r="MV1848" s="39"/>
      <c r="MW1848" s="39"/>
      <c r="MX1848" s="39"/>
      <c r="MY1848" s="39"/>
      <c r="MZ1848" s="39"/>
      <c r="NA1848" s="39"/>
      <c r="NB1848" s="39"/>
      <c r="NC1848" s="39"/>
      <c r="ND1848" s="39"/>
      <c r="NE1848" s="39"/>
      <c r="NF1848" s="39"/>
      <c r="NG1848" s="39"/>
      <c r="NH1848" s="39"/>
      <c r="NI1848" s="39"/>
      <c r="NJ1848" s="39"/>
      <c r="NK1848" s="39"/>
      <c r="NL1848" s="39"/>
      <c r="NM1848" s="39"/>
      <c r="NN1848" s="39"/>
      <c r="NO1848" s="39"/>
      <c r="NP1848" s="39"/>
      <c r="NQ1848" s="39"/>
      <c r="NR1848" s="39"/>
      <c r="NS1848" s="39"/>
      <c r="NT1848" s="39"/>
      <c r="NU1848" s="39"/>
      <c r="NV1848" s="39"/>
      <c r="NW1848" s="39"/>
      <c r="NX1848" s="39"/>
      <c r="NY1848" s="39"/>
      <c r="NZ1848" s="39"/>
      <c r="OA1848" s="39"/>
      <c r="OB1848" s="39"/>
      <c r="OC1848" s="39"/>
      <c r="OD1848" s="39"/>
      <c r="OE1848" s="39"/>
      <c r="OF1848" s="39"/>
      <c r="OG1848" s="39"/>
      <c r="OH1848" s="39"/>
      <c r="OI1848" s="39"/>
      <c r="OJ1848" s="39"/>
      <c r="OK1848" s="39"/>
      <c r="OL1848" s="39"/>
      <c r="OM1848" s="39"/>
      <c r="ON1848" s="39"/>
      <c r="OO1848" s="39"/>
      <c r="OP1848" s="39"/>
      <c r="OQ1848" s="39"/>
      <c r="OR1848" s="39"/>
      <c r="OS1848" s="39"/>
      <c r="OT1848" s="39"/>
      <c r="OU1848" s="39"/>
      <c r="OV1848" s="39"/>
      <c r="OW1848" s="39"/>
      <c r="OX1848" s="39"/>
      <c r="OY1848" s="39"/>
      <c r="OZ1848" s="39"/>
      <c r="PA1848" s="39"/>
      <c r="PB1848" s="39"/>
      <c r="PC1848" s="39"/>
      <c r="PD1848" s="39"/>
      <c r="PE1848" s="39"/>
      <c r="PF1848" s="39"/>
      <c r="PG1848" s="39"/>
      <c r="PH1848" s="39"/>
      <c r="PI1848" s="39"/>
      <c r="PJ1848" s="39"/>
      <c r="PK1848" s="39"/>
      <c r="PL1848" s="39"/>
      <c r="PM1848" s="39"/>
      <c r="PN1848" s="39"/>
      <c r="PO1848" s="39"/>
      <c r="PP1848" s="39"/>
      <c r="PQ1848" s="39"/>
      <c r="PR1848" s="39"/>
      <c r="PS1848" s="39"/>
      <c r="PT1848" s="39"/>
      <c r="PU1848" s="39"/>
      <c r="PV1848" s="39"/>
      <c r="PW1848" s="39"/>
      <c r="PX1848" s="39"/>
      <c r="PY1848" s="39"/>
      <c r="PZ1848" s="39"/>
      <c r="QA1848" s="39"/>
      <c r="QB1848" s="39"/>
      <c r="QC1848" s="39"/>
      <c r="QD1848" s="39"/>
      <c r="QE1848" s="39"/>
      <c r="QF1848" s="39"/>
      <c r="QG1848" s="39"/>
      <c r="QH1848" s="39"/>
      <c r="QI1848" s="39"/>
      <c r="QJ1848" s="39"/>
      <c r="QK1848" s="39"/>
      <c r="QL1848" s="39"/>
      <c r="QM1848" s="39"/>
      <c r="QN1848" s="39"/>
      <c r="QO1848" s="39"/>
      <c r="QP1848" s="39"/>
      <c r="QQ1848" s="39"/>
      <c r="QR1848" s="39"/>
      <c r="QS1848" s="39"/>
      <c r="QT1848" s="39"/>
      <c r="QU1848" s="39"/>
      <c r="QV1848" s="39"/>
      <c r="QW1848" s="39"/>
      <c r="QX1848" s="39"/>
      <c r="QY1848" s="39"/>
      <c r="QZ1848" s="39"/>
      <c r="RA1848" s="39"/>
      <c r="RB1848" s="39"/>
      <c r="RC1848" s="39"/>
      <c r="RD1848" s="39"/>
      <c r="RE1848" s="39"/>
      <c r="RF1848" s="39"/>
      <c r="RG1848" s="39"/>
      <c r="RH1848" s="39"/>
      <c r="RI1848" s="39"/>
      <c r="RJ1848" s="39"/>
      <c r="RK1848" s="39"/>
      <c r="RL1848" s="39"/>
      <c r="RM1848" s="39"/>
      <c r="RN1848" s="39"/>
      <c r="RO1848" s="39"/>
      <c r="RP1848" s="39"/>
      <c r="RQ1848" s="39"/>
      <c r="RR1848" s="39"/>
      <c r="RS1848" s="39"/>
      <c r="RT1848" s="39"/>
      <c r="RU1848" s="39"/>
      <c r="RV1848" s="39"/>
      <c r="RW1848" s="39"/>
      <c r="RX1848" s="39"/>
      <c r="RY1848" s="39"/>
      <c r="RZ1848" s="39"/>
      <c r="SA1848" s="39"/>
      <c r="SB1848" s="39"/>
      <c r="SC1848" s="39"/>
      <c r="SD1848" s="39"/>
      <c r="SE1848" s="39"/>
      <c r="SF1848" s="39"/>
      <c r="SG1848" s="39"/>
      <c r="SH1848" s="39"/>
      <c r="SI1848" s="39"/>
      <c r="SJ1848" s="39"/>
      <c r="SK1848" s="39"/>
      <c r="SL1848" s="39"/>
      <c r="SM1848" s="39"/>
      <c r="SN1848" s="39"/>
      <c r="SO1848" s="39"/>
      <c r="SP1848" s="39"/>
      <c r="SQ1848" s="39"/>
      <c r="SR1848" s="39"/>
      <c r="SS1848" s="39"/>
      <c r="ST1848" s="39"/>
      <c r="SU1848" s="39"/>
      <c r="SV1848" s="39"/>
      <c r="SW1848" s="39"/>
      <c r="SX1848" s="39"/>
      <c r="SY1848" s="39"/>
      <c r="SZ1848" s="39"/>
      <c r="TA1848" s="39"/>
      <c r="TB1848" s="39"/>
      <c r="TC1848" s="39"/>
      <c r="TD1848" s="39"/>
      <c r="TE1848" s="39"/>
      <c r="TF1848" s="39"/>
      <c r="TG1848" s="39"/>
      <c r="TH1848" s="39"/>
      <c r="TI1848" s="39"/>
      <c r="TJ1848" s="39"/>
      <c r="TK1848" s="39"/>
      <c r="TL1848" s="39"/>
      <c r="TM1848" s="39"/>
      <c r="TN1848" s="39"/>
      <c r="TO1848" s="39"/>
      <c r="TP1848" s="39"/>
      <c r="TQ1848" s="39"/>
      <c r="TR1848" s="39"/>
      <c r="TS1848" s="39"/>
      <c r="TT1848" s="39"/>
      <c r="TU1848" s="39"/>
      <c r="TV1848" s="39"/>
      <c r="TW1848" s="39"/>
      <c r="TX1848" s="39"/>
      <c r="TY1848" s="39"/>
      <c r="TZ1848" s="39"/>
      <c r="UA1848" s="39"/>
      <c r="UB1848" s="39"/>
      <c r="UC1848" s="39"/>
      <c r="UD1848" s="39"/>
      <c r="UE1848" s="39"/>
      <c r="UF1848" s="39"/>
      <c r="UG1848" s="39"/>
      <c r="UH1848" s="39"/>
      <c r="UI1848" s="39"/>
      <c r="UJ1848" s="39"/>
      <c r="UK1848" s="39"/>
      <c r="UL1848" s="39"/>
      <c r="UM1848" s="39"/>
      <c r="UN1848" s="39"/>
      <c r="UO1848" s="39"/>
      <c r="UP1848" s="39"/>
      <c r="UQ1848" s="39"/>
      <c r="UR1848" s="39"/>
      <c r="US1848" s="39"/>
      <c r="UT1848" s="39"/>
      <c r="UU1848" s="39"/>
      <c r="UV1848" s="39"/>
      <c r="UW1848" s="39"/>
      <c r="UX1848" s="39"/>
      <c r="UY1848" s="39"/>
      <c r="UZ1848" s="39"/>
      <c r="VA1848" s="39"/>
      <c r="VB1848" s="39"/>
      <c r="VC1848" s="39"/>
      <c r="VD1848" s="39"/>
      <c r="VE1848" s="39"/>
      <c r="VF1848" s="39"/>
      <c r="VG1848" s="39"/>
      <c r="VH1848" s="39"/>
      <c r="VI1848" s="39"/>
      <c r="VJ1848" s="39"/>
      <c r="VK1848" s="39"/>
      <c r="VL1848" s="39"/>
      <c r="VM1848" s="39"/>
      <c r="VN1848" s="39"/>
      <c r="VO1848" s="39"/>
      <c r="VP1848" s="39"/>
      <c r="VQ1848" s="39"/>
      <c r="VR1848" s="39"/>
      <c r="VS1848" s="39"/>
      <c r="VT1848" s="39"/>
      <c r="VU1848" s="39"/>
      <c r="VV1848" s="39"/>
      <c r="VW1848" s="39"/>
      <c r="VX1848" s="39"/>
      <c r="VY1848" s="39"/>
      <c r="VZ1848" s="39"/>
      <c r="WA1848" s="39"/>
      <c r="WB1848" s="39"/>
      <c r="WC1848" s="39"/>
      <c r="WD1848" s="39"/>
      <c r="WE1848" s="39"/>
      <c r="WF1848" s="39"/>
      <c r="WG1848" s="39"/>
      <c r="WH1848" s="39"/>
      <c r="WI1848" s="39"/>
      <c r="WJ1848" s="39"/>
      <c r="WK1848" s="39"/>
      <c r="WL1848" s="39"/>
      <c r="WM1848" s="39"/>
      <c r="WN1848" s="39"/>
      <c r="WO1848" s="39"/>
      <c r="WP1848" s="39"/>
      <c r="WQ1848" s="39"/>
      <c r="WR1848" s="39"/>
      <c r="WS1848" s="39"/>
      <c r="WT1848" s="39"/>
      <c r="WU1848" s="39"/>
      <c r="WV1848" s="39"/>
      <c r="WW1848" s="39"/>
      <c r="WX1848" s="39"/>
      <c r="WY1848" s="39"/>
      <c r="WZ1848" s="39"/>
      <c r="XA1848" s="39"/>
      <c r="XB1848" s="39"/>
      <c r="XC1848" s="39"/>
      <c r="XD1848" s="39"/>
      <c r="XE1848" s="39"/>
      <c r="XF1848" s="39"/>
      <c r="XG1848" s="39"/>
      <c r="XH1848" s="39"/>
      <c r="XI1848" s="39"/>
      <c r="XJ1848" s="39"/>
      <c r="XK1848" s="39"/>
      <c r="XL1848" s="39"/>
      <c r="XM1848" s="39"/>
      <c r="XN1848" s="39"/>
      <c r="XO1848" s="39"/>
      <c r="XP1848" s="39"/>
      <c r="XQ1848" s="39"/>
      <c r="XR1848" s="39"/>
      <c r="XS1848" s="39"/>
      <c r="XT1848" s="39"/>
      <c r="XU1848" s="39"/>
      <c r="XV1848" s="39"/>
      <c r="XW1848" s="39"/>
      <c r="XX1848" s="39"/>
      <c r="XY1848" s="39"/>
      <c r="XZ1848" s="39"/>
      <c r="YA1848" s="39"/>
      <c r="YB1848" s="39"/>
      <c r="YC1848" s="39"/>
      <c r="YD1848" s="39"/>
      <c r="YE1848" s="39"/>
      <c r="YF1848" s="39"/>
      <c r="YG1848" s="39"/>
      <c r="YH1848" s="39"/>
      <c r="YI1848" s="39"/>
      <c r="YJ1848" s="39"/>
      <c r="YK1848" s="39"/>
      <c r="YL1848" s="39"/>
      <c r="YM1848" s="39"/>
      <c r="YN1848" s="39"/>
      <c r="YO1848" s="39"/>
      <c r="YP1848" s="39"/>
      <c r="YQ1848" s="39"/>
      <c r="YR1848" s="39"/>
      <c r="YS1848" s="39"/>
      <c r="YT1848" s="39"/>
      <c r="YU1848" s="39"/>
      <c r="YV1848" s="39"/>
      <c r="YW1848" s="39"/>
      <c r="YX1848" s="39"/>
      <c r="YY1848" s="39"/>
      <c r="YZ1848" s="39"/>
      <c r="ZA1848" s="39"/>
      <c r="ZB1848" s="39"/>
      <c r="ZC1848" s="39"/>
      <c r="ZD1848" s="39"/>
      <c r="ZE1848" s="39"/>
      <c r="ZF1848" s="39"/>
      <c r="ZG1848" s="39"/>
      <c r="ZH1848" s="39"/>
      <c r="ZI1848" s="39"/>
      <c r="ZJ1848" s="39"/>
      <c r="ZK1848" s="39"/>
      <c r="ZL1848" s="39"/>
      <c r="ZM1848" s="39"/>
      <c r="ZN1848" s="39"/>
      <c r="ZO1848" s="39"/>
      <c r="ZP1848" s="39"/>
      <c r="ZQ1848" s="39"/>
      <c r="ZR1848" s="39"/>
      <c r="ZS1848" s="39"/>
      <c r="ZT1848" s="39"/>
      <c r="ZU1848" s="39"/>
      <c r="ZV1848" s="39"/>
      <c r="ZW1848" s="39"/>
      <c r="ZX1848" s="39"/>
      <c r="ZY1848" s="39"/>
      <c r="ZZ1848" s="39"/>
      <c r="AAA1848" s="39"/>
      <c r="AAB1848" s="39"/>
      <c r="AAC1848" s="39"/>
      <c r="AAD1848" s="39"/>
      <c r="AAE1848" s="39"/>
      <c r="AAF1848" s="39"/>
      <c r="AAG1848" s="39"/>
      <c r="AAH1848" s="39"/>
      <c r="AAI1848" s="39"/>
      <c r="AAJ1848" s="39"/>
      <c r="AAK1848" s="39"/>
      <c r="AAL1848" s="39"/>
      <c r="AAM1848" s="39"/>
      <c r="AAN1848" s="39"/>
      <c r="AAO1848" s="39"/>
      <c r="AAP1848" s="39"/>
      <c r="AAQ1848" s="39"/>
      <c r="AAR1848" s="39"/>
      <c r="AAS1848" s="39"/>
      <c r="AAT1848" s="39"/>
      <c r="AAU1848" s="39"/>
      <c r="AAV1848" s="39"/>
      <c r="AAW1848" s="39"/>
      <c r="AAX1848" s="39"/>
      <c r="AAY1848" s="39"/>
      <c r="AAZ1848" s="39"/>
      <c r="ABA1848" s="39"/>
      <c r="ABB1848" s="39"/>
      <c r="ABC1848" s="39"/>
      <c r="ABD1848" s="39"/>
      <c r="ABE1848" s="39"/>
      <c r="ABF1848" s="39"/>
      <c r="ABG1848" s="39"/>
      <c r="ABH1848" s="39"/>
      <c r="ABI1848" s="39"/>
      <c r="ABJ1848" s="39"/>
      <c r="ABK1848" s="39"/>
      <c r="ABL1848" s="39"/>
      <c r="ABM1848" s="39"/>
      <c r="ABN1848" s="39"/>
      <c r="ABO1848" s="39"/>
      <c r="ABP1848" s="39"/>
      <c r="ABQ1848" s="39"/>
      <c r="ABR1848" s="39"/>
      <c r="ABS1848" s="39"/>
      <c r="ABT1848" s="39"/>
      <c r="ABU1848" s="39"/>
      <c r="ABV1848" s="39"/>
      <c r="ABW1848" s="39"/>
      <c r="ABX1848" s="39"/>
      <c r="ABY1848" s="39"/>
      <c r="ABZ1848" s="39"/>
      <c r="ACA1848" s="39"/>
      <c r="ACB1848" s="39"/>
      <c r="ACC1848" s="39"/>
      <c r="ACD1848" s="39"/>
      <c r="ACE1848" s="39"/>
      <c r="ACF1848" s="39"/>
      <c r="ACG1848" s="39"/>
      <c r="ACH1848" s="39"/>
      <c r="ACI1848" s="39"/>
      <c r="ACJ1848" s="39"/>
      <c r="ACK1848" s="39"/>
      <c r="ACL1848" s="39"/>
      <c r="ACM1848" s="39"/>
      <c r="ACN1848" s="39"/>
      <c r="ACO1848" s="39"/>
      <c r="ACP1848" s="39"/>
      <c r="ACQ1848" s="39"/>
      <c r="ACR1848" s="39"/>
      <c r="ACS1848" s="39"/>
      <c r="ACT1848" s="39"/>
      <c r="ACU1848" s="39"/>
      <c r="ACV1848" s="39"/>
      <c r="ACW1848" s="39"/>
      <c r="ACX1848" s="39"/>
      <c r="ACY1848" s="39"/>
      <c r="ACZ1848" s="39"/>
      <c r="ADA1848" s="39"/>
      <c r="ADB1848" s="39"/>
      <c r="ADC1848" s="39"/>
      <c r="ADD1848" s="39"/>
      <c r="ADE1848" s="39"/>
      <c r="ADF1848" s="39"/>
      <c r="ADG1848" s="39"/>
      <c r="ADH1848" s="39"/>
      <c r="ADI1848" s="39"/>
      <c r="ADJ1848" s="39"/>
      <c r="ADK1848" s="39"/>
      <c r="ADL1848" s="39"/>
      <c r="ADM1848" s="39"/>
      <c r="ADN1848" s="39"/>
      <c r="ADO1848" s="39"/>
      <c r="ADP1848" s="39"/>
      <c r="ADQ1848" s="39"/>
      <c r="ADR1848" s="39"/>
      <c r="ADS1848" s="39"/>
      <c r="ADT1848" s="39"/>
      <c r="ADU1848" s="39"/>
      <c r="ADV1848" s="39"/>
      <c r="ADW1848" s="39"/>
      <c r="ADX1848" s="39"/>
      <c r="ADY1848" s="39"/>
      <c r="ADZ1848" s="39"/>
      <c r="AEA1848" s="39"/>
      <c r="AEB1848" s="39"/>
      <c r="AEC1848" s="39"/>
      <c r="AED1848" s="39"/>
      <c r="AEE1848" s="39"/>
      <c r="AEF1848" s="39"/>
      <c r="AEG1848" s="39"/>
      <c r="AEH1848" s="39"/>
      <c r="AEI1848" s="39"/>
      <c r="AEJ1848" s="39"/>
      <c r="AEK1848" s="39"/>
      <c r="AEL1848" s="39"/>
      <c r="AEM1848" s="39"/>
      <c r="AEN1848" s="39"/>
      <c r="AEO1848" s="39"/>
      <c r="AEP1848" s="39"/>
      <c r="AEQ1848" s="39"/>
      <c r="AER1848" s="39"/>
      <c r="AES1848" s="39"/>
      <c r="AET1848" s="39"/>
      <c r="AEU1848" s="39"/>
      <c r="AEV1848" s="39"/>
      <c r="AEW1848" s="39"/>
      <c r="AEX1848" s="39"/>
      <c r="AEY1848" s="39"/>
      <c r="AEZ1848" s="39"/>
      <c r="AFA1848" s="39"/>
      <c r="AFB1848" s="39"/>
      <c r="AFC1848" s="39"/>
      <c r="AFD1848" s="39"/>
      <c r="AFE1848" s="39"/>
      <c r="AFF1848" s="39"/>
      <c r="AFG1848" s="39"/>
      <c r="AFH1848" s="39"/>
      <c r="AFI1848" s="39"/>
      <c r="AFJ1848" s="39"/>
      <c r="AFK1848" s="39"/>
      <c r="AFL1848" s="39"/>
      <c r="AFM1848" s="39"/>
      <c r="AFN1848" s="39"/>
      <c r="AFO1848" s="39"/>
      <c r="AFP1848" s="39"/>
      <c r="AFQ1848" s="39"/>
      <c r="AFR1848" s="39"/>
      <c r="AFS1848" s="39"/>
      <c r="AFT1848" s="39"/>
      <c r="AFU1848" s="39"/>
      <c r="AFV1848" s="39"/>
      <c r="AFW1848" s="39"/>
      <c r="AFX1848" s="39"/>
      <c r="AFY1848" s="39"/>
      <c r="AFZ1848" s="39"/>
      <c r="AGA1848" s="39"/>
      <c r="AGB1848" s="39"/>
      <c r="AGC1848" s="39"/>
      <c r="AGD1848" s="39"/>
      <c r="AGE1848" s="39"/>
      <c r="AGF1848" s="39"/>
      <c r="AGG1848" s="39"/>
      <c r="AGH1848" s="39"/>
      <c r="AGI1848" s="39"/>
      <c r="AGJ1848" s="39"/>
      <c r="AGK1848" s="39"/>
      <c r="AGL1848" s="39"/>
      <c r="AGM1848" s="39"/>
      <c r="AGN1848" s="39"/>
      <c r="AGO1848" s="39"/>
      <c r="AGP1848" s="39"/>
      <c r="AGQ1848" s="39"/>
      <c r="AGR1848" s="39"/>
      <c r="AGS1848" s="39"/>
      <c r="AGT1848" s="39"/>
      <c r="AGU1848" s="39"/>
      <c r="AGV1848" s="39"/>
      <c r="AGW1848" s="39"/>
      <c r="AGX1848" s="39"/>
      <c r="AGY1848" s="39"/>
      <c r="AGZ1848" s="39"/>
      <c r="AHA1848" s="39"/>
      <c r="AHB1848" s="39"/>
      <c r="AHC1848" s="39"/>
      <c r="AHD1848" s="39"/>
      <c r="AHE1848" s="39"/>
      <c r="AHF1848" s="39"/>
      <c r="AHG1848" s="39"/>
      <c r="AHH1848" s="39"/>
      <c r="AHI1848" s="39"/>
    </row>
    <row r="1849" spans="1:893" x14ac:dyDescent="0.2">
      <c r="A1849" s="46"/>
      <c r="B1849" s="39"/>
      <c r="C1849" s="47"/>
      <c r="D1849" s="47"/>
      <c r="E1849" s="39"/>
      <c r="F1849" s="39"/>
      <c r="G1849" s="39"/>
      <c r="H1849" s="39"/>
      <c r="I1849" s="39"/>
      <c r="J1849" s="39"/>
      <c r="K1849" s="39"/>
      <c r="L1849" s="39"/>
      <c r="M1849" s="39"/>
      <c r="N1849" s="39"/>
      <c r="O1849" s="39"/>
      <c r="P1849" s="39"/>
      <c r="Q1849" s="39"/>
      <c r="R1849" s="39"/>
      <c r="S1849" s="39"/>
      <c r="T1849" s="39"/>
      <c r="U1849" s="39"/>
      <c r="V1849" s="39"/>
      <c r="W1849" s="39"/>
      <c r="X1849" s="39"/>
      <c r="Y1849" s="39"/>
      <c r="Z1849" s="39"/>
      <c r="AA1849" s="39"/>
      <c r="AB1849" s="39"/>
      <c r="AC1849" s="39"/>
      <c r="AD1849" s="39"/>
      <c r="AE1849" s="39"/>
      <c r="AF1849" s="39"/>
      <c r="AG1849" s="39"/>
      <c r="AH1849" s="39"/>
      <c r="AI1849" s="39"/>
      <c r="AJ1849" s="39"/>
      <c r="AK1849" s="39"/>
      <c r="AL1849" s="39"/>
      <c r="AM1849" s="39"/>
      <c r="AN1849" s="39"/>
      <c r="AO1849" s="39"/>
      <c r="AP1849" s="39"/>
      <c r="AQ1849" s="39"/>
      <c r="AR1849" s="39"/>
      <c r="AS1849" s="39"/>
      <c r="AT1849" s="39"/>
      <c r="AU1849" s="39"/>
      <c r="AV1849" s="39"/>
      <c r="AW1849" s="39"/>
      <c r="AX1849" s="39"/>
      <c r="AY1849" s="39"/>
      <c r="AZ1849" s="39"/>
      <c r="BA1849" s="39"/>
      <c r="BB1849" s="39"/>
      <c r="BC1849" s="39"/>
      <c r="BD1849" s="39"/>
      <c r="BE1849" s="39"/>
      <c r="BF1849" s="39"/>
      <c r="BG1849" s="39"/>
      <c r="BH1849" s="39"/>
      <c r="BI1849" s="39"/>
      <c r="BJ1849" s="39"/>
      <c r="BK1849" s="39"/>
      <c r="BL1849" s="39"/>
      <c r="BM1849" s="39"/>
      <c r="BN1849" s="39"/>
      <c r="BO1849" s="39"/>
      <c r="BP1849" s="39"/>
      <c r="BQ1849" s="39"/>
      <c r="BR1849" s="39"/>
      <c r="BS1849" s="39"/>
      <c r="BT1849" s="39"/>
      <c r="BU1849" s="39"/>
      <c r="BV1849" s="39"/>
      <c r="BW1849" s="39"/>
      <c r="BX1849" s="39"/>
      <c r="BY1849" s="39"/>
      <c r="BZ1849" s="39"/>
      <c r="CA1849" s="39"/>
      <c r="CB1849" s="39"/>
      <c r="CC1849" s="39"/>
      <c r="CD1849" s="39"/>
      <c r="CE1849" s="39"/>
      <c r="CF1849" s="39"/>
      <c r="CG1849" s="39"/>
      <c r="CH1849" s="39"/>
      <c r="CI1849" s="39"/>
      <c r="CJ1849" s="39"/>
      <c r="CK1849" s="39"/>
      <c r="CL1849" s="39"/>
      <c r="CM1849" s="39"/>
      <c r="CN1849" s="39"/>
      <c r="CO1849" s="39"/>
      <c r="CP1849" s="39"/>
      <c r="CQ1849" s="39"/>
      <c r="CR1849" s="39"/>
      <c r="CS1849" s="39"/>
      <c r="CT1849" s="39"/>
      <c r="CU1849" s="39"/>
      <c r="CV1849" s="39"/>
      <c r="CW1849" s="39"/>
      <c r="CX1849" s="39"/>
      <c r="CY1849" s="39"/>
      <c r="CZ1849" s="39"/>
      <c r="DA1849" s="39"/>
      <c r="DB1849" s="39"/>
      <c r="DC1849" s="39"/>
      <c r="DD1849" s="39"/>
      <c r="DE1849" s="39"/>
      <c r="DF1849" s="39"/>
      <c r="DG1849" s="39"/>
      <c r="DH1849" s="39"/>
      <c r="DI1849" s="39"/>
      <c r="DJ1849" s="39"/>
      <c r="DK1849" s="39"/>
      <c r="DL1849" s="39"/>
      <c r="DM1849" s="39"/>
      <c r="DN1849" s="39"/>
      <c r="DO1849" s="39"/>
      <c r="DP1849" s="39"/>
      <c r="DQ1849" s="39"/>
      <c r="DR1849" s="39"/>
      <c r="DS1849" s="39"/>
      <c r="DT1849" s="39"/>
      <c r="DU1849" s="39"/>
      <c r="DV1849" s="39"/>
      <c r="DW1849" s="39"/>
      <c r="DX1849" s="39"/>
      <c r="DY1849" s="39"/>
      <c r="DZ1849" s="39"/>
      <c r="EA1849" s="39"/>
      <c r="EB1849" s="39"/>
      <c r="EC1849" s="39"/>
      <c r="ED1849" s="39"/>
      <c r="EE1849" s="39"/>
      <c r="EF1849" s="39"/>
      <c r="EG1849" s="39"/>
      <c r="EH1849" s="39"/>
      <c r="EI1849" s="39"/>
      <c r="EJ1849" s="39"/>
      <c r="EK1849" s="39"/>
      <c r="EL1849" s="39"/>
      <c r="EM1849" s="39"/>
      <c r="EN1849" s="39"/>
      <c r="EO1849" s="39"/>
      <c r="EP1849" s="39"/>
      <c r="EQ1849" s="39"/>
      <c r="ER1849" s="39"/>
      <c r="ES1849" s="39"/>
      <c r="ET1849" s="39"/>
      <c r="EU1849" s="39"/>
      <c r="EV1849" s="39"/>
      <c r="EW1849" s="39"/>
      <c r="EX1849" s="39"/>
      <c r="EY1849" s="39"/>
      <c r="EZ1849" s="39"/>
      <c r="FA1849" s="39"/>
      <c r="FB1849" s="39"/>
      <c r="FC1849" s="39"/>
      <c r="FD1849" s="39"/>
      <c r="FE1849" s="39"/>
      <c r="FF1849" s="39"/>
      <c r="FG1849" s="39"/>
      <c r="FH1849" s="39"/>
      <c r="FI1849" s="39"/>
      <c r="FJ1849" s="39"/>
      <c r="FK1849" s="39"/>
      <c r="FL1849" s="39"/>
      <c r="FM1849" s="39"/>
      <c r="FN1849" s="39"/>
      <c r="FO1849" s="39"/>
      <c r="FP1849" s="39"/>
      <c r="FQ1849" s="39"/>
      <c r="FR1849" s="39"/>
      <c r="FS1849" s="39"/>
      <c r="FT1849" s="39"/>
      <c r="FU1849" s="39"/>
      <c r="FV1849" s="39"/>
      <c r="FW1849" s="39"/>
      <c r="FX1849" s="39"/>
      <c r="FY1849" s="39"/>
      <c r="FZ1849" s="39"/>
      <c r="GA1849" s="39"/>
      <c r="GB1849" s="39"/>
      <c r="GC1849" s="39"/>
      <c r="GD1849" s="39"/>
      <c r="GE1849" s="39"/>
      <c r="GF1849" s="39"/>
      <c r="GG1849" s="39"/>
      <c r="GH1849" s="39"/>
      <c r="GI1849" s="39"/>
      <c r="GJ1849" s="39"/>
      <c r="GK1849" s="39"/>
      <c r="GL1849" s="39"/>
      <c r="GM1849" s="39"/>
      <c r="GN1849" s="39"/>
      <c r="GO1849" s="39"/>
      <c r="GP1849" s="39"/>
      <c r="GQ1849" s="39"/>
      <c r="GR1849" s="39"/>
      <c r="GS1849" s="39"/>
      <c r="GT1849" s="39"/>
      <c r="GU1849" s="39"/>
      <c r="GV1849" s="39"/>
      <c r="GW1849" s="39"/>
      <c r="GX1849" s="39"/>
      <c r="GY1849" s="39"/>
      <c r="GZ1849" s="39"/>
      <c r="HA1849" s="39"/>
      <c r="HB1849" s="39"/>
      <c r="HC1849" s="39"/>
      <c r="HD1849" s="39"/>
      <c r="HE1849" s="39"/>
      <c r="HF1849" s="39"/>
      <c r="HG1849" s="39"/>
      <c r="HH1849" s="39"/>
      <c r="HI1849" s="39"/>
      <c r="HJ1849" s="39"/>
      <c r="HK1849" s="39"/>
      <c r="HL1849" s="39"/>
      <c r="HM1849" s="39"/>
      <c r="HN1849" s="39"/>
      <c r="HO1849" s="39"/>
      <c r="HP1849" s="39"/>
      <c r="HQ1849" s="39"/>
      <c r="HR1849" s="39"/>
      <c r="HS1849" s="39"/>
      <c r="HT1849" s="39"/>
      <c r="HU1849" s="39"/>
      <c r="HV1849" s="39"/>
      <c r="HW1849" s="39"/>
      <c r="HX1849" s="39"/>
      <c r="HY1849" s="39"/>
      <c r="HZ1849" s="39"/>
      <c r="IA1849" s="39"/>
      <c r="IB1849" s="39"/>
      <c r="IC1849" s="39"/>
      <c r="ID1849" s="39"/>
      <c r="IE1849" s="39"/>
      <c r="IF1849" s="39"/>
      <c r="IG1849" s="39"/>
      <c r="IH1849" s="39"/>
      <c r="II1849" s="39"/>
      <c r="IJ1849" s="39"/>
      <c r="IK1849" s="39"/>
      <c r="IL1849" s="39"/>
      <c r="IM1849" s="39"/>
      <c r="IN1849" s="39"/>
      <c r="IO1849" s="39"/>
      <c r="IP1849" s="39"/>
      <c r="IQ1849" s="39"/>
      <c r="IR1849" s="39"/>
      <c r="IS1849" s="39"/>
      <c r="IT1849" s="39"/>
      <c r="IU1849" s="39"/>
      <c r="IV1849" s="39"/>
      <c r="IW1849" s="39"/>
      <c r="IX1849" s="39"/>
      <c r="IY1849" s="39"/>
      <c r="IZ1849" s="39"/>
      <c r="JA1849" s="39"/>
      <c r="JB1849" s="39"/>
      <c r="JC1849" s="39"/>
      <c r="JD1849" s="39"/>
      <c r="JE1849" s="39"/>
      <c r="JF1849" s="39"/>
      <c r="JG1849" s="39"/>
      <c r="JH1849" s="39"/>
      <c r="JI1849" s="39"/>
      <c r="JJ1849" s="39"/>
      <c r="JK1849" s="39"/>
      <c r="JL1849" s="39"/>
      <c r="JM1849" s="39"/>
      <c r="JN1849" s="39"/>
      <c r="JO1849" s="39"/>
      <c r="JP1849" s="39"/>
      <c r="JQ1849" s="39"/>
      <c r="JR1849" s="39"/>
      <c r="JS1849" s="39"/>
      <c r="JT1849" s="39"/>
      <c r="JU1849" s="39"/>
      <c r="JV1849" s="39"/>
      <c r="JW1849" s="39"/>
      <c r="JX1849" s="39"/>
      <c r="JY1849" s="39"/>
      <c r="JZ1849" s="39"/>
      <c r="KA1849" s="39"/>
      <c r="KB1849" s="39"/>
      <c r="KC1849" s="39"/>
      <c r="KD1849" s="39"/>
      <c r="KE1849" s="39"/>
      <c r="KF1849" s="39"/>
      <c r="KG1849" s="39"/>
      <c r="KH1849" s="39"/>
      <c r="KI1849" s="39"/>
      <c r="KJ1849" s="39"/>
      <c r="KK1849" s="39"/>
      <c r="KL1849" s="39"/>
      <c r="KM1849" s="39"/>
      <c r="KN1849" s="39"/>
      <c r="KO1849" s="39"/>
      <c r="KP1849" s="39"/>
      <c r="KQ1849" s="39"/>
      <c r="KR1849" s="39"/>
      <c r="KS1849" s="39"/>
      <c r="KT1849" s="39"/>
      <c r="KU1849" s="39"/>
      <c r="KV1849" s="39"/>
      <c r="KW1849" s="39"/>
      <c r="KX1849" s="39"/>
      <c r="KY1849" s="39"/>
      <c r="KZ1849" s="39"/>
      <c r="LA1849" s="39"/>
      <c r="LB1849" s="39"/>
      <c r="LC1849" s="39"/>
      <c r="LD1849" s="39"/>
      <c r="LE1849" s="39"/>
      <c r="LF1849" s="39"/>
      <c r="LG1849" s="39"/>
      <c r="LH1849" s="39"/>
      <c r="LI1849" s="39"/>
      <c r="LJ1849" s="39"/>
      <c r="LK1849" s="39"/>
      <c r="LL1849" s="39"/>
      <c r="LM1849" s="39"/>
      <c r="LN1849" s="39"/>
      <c r="LO1849" s="39"/>
      <c r="LP1849" s="39"/>
      <c r="LQ1849" s="39"/>
      <c r="LR1849" s="39"/>
      <c r="LS1849" s="39"/>
      <c r="LT1849" s="39"/>
      <c r="LU1849" s="39"/>
      <c r="LV1849" s="39"/>
      <c r="LW1849" s="39"/>
      <c r="LX1849" s="39"/>
      <c r="LY1849" s="39"/>
      <c r="LZ1849" s="39"/>
      <c r="MA1849" s="39"/>
      <c r="MB1849" s="39"/>
      <c r="MC1849" s="39"/>
      <c r="MD1849" s="39"/>
      <c r="ME1849" s="39"/>
      <c r="MF1849" s="39"/>
      <c r="MG1849" s="39"/>
      <c r="MH1849" s="39"/>
      <c r="MI1849" s="39"/>
      <c r="MJ1849" s="39"/>
      <c r="MK1849" s="39"/>
      <c r="ML1849" s="39"/>
      <c r="MM1849" s="39"/>
      <c r="MN1849" s="39"/>
      <c r="MO1849" s="39"/>
      <c r="MP1849" s="39"/>
      <c r="MQ1849" s="39"/>
      <c r="MR1849" s="39"/>
      <c r="MS1849" s="39"/>
      <c r="MT1849" s="39"/>
      <c r="MU1849" s="39"/>
      <c r="MV1849" s="39"/>
      <c r="MW1849" s="39"/>
      <c r="MX1849" s="39"/>
      <c r="MY1849" s="39"/>
      <c r="MZ1849" s="39"/>
      <c r="NA1849" s="39"/>
      <c r="NB1849" s="39"/>
      <c r="NC1849" s="39"/>
      <c r="ND1849" s="39"/>
      <c r="NE1849" s="39"/>
      <c r="NF1849" s="39"/>
      <c r="NG1849" s="39"/>
      <c r="NH1849" s="39"/>
      <c r="NI1849" s="39"/>
      <c r="NJ1849" s="39"/>
      <c r="NK1849" s="39"/>
      <c r="NL1849" s="39"/>
      <c r="NM1849" s="39"/>
      <c r="NN1849" s="39"/>
      <c r="NO1849" s="39"/>
      <c r="NP1849" s="39"/>
      <c r="NQ1849" s="39"/>
      <c r="NR1849" s="39"/>
      <c r="NS1849" s="39"/>
      <c r="NT1849" s="39"/>
      <c r="NU1849" s="39"/>
      <c r="NV1849" s="39"/>
      <c r="NW1849" s="39"/>
      <c r="NX1849" s="39"/>
      <c r="NY1849" s="39"/>
      <c r="NZ1849" s="39"/>
      <c r="OA1849" s="39"/>
      <c r="OB1849" s="39"/>
      <c r="OC1849" s="39"/>
      <c r="OD1849" s="39"/>
      <c r="OE1849" s="39"/>
      <c r="OF1849" s="39"/>
      <c r="OG1849" s="39"/>
      <c r="OH1849" s="39"/>
      <c r="OI1849" s="39"/>
      <c r="OJ1849" s="39"/>
      <c r="OK1849" s="39"/>
      <c r="OL1849" s="39"/>
      <c r="OM1849" s="39"/>
      <c r="ON1849" s="39"/>
      <c r="OO1849" s="39"/>
      <c r="OP1849" s="39"/>
      <c r="OQ1849" s="39"/>
      <c r="OR1849" s="39"/>
      <c r="OS1849" s="39"/>
      <c r="OT1849" s="39"/>
      <c r="OU1849" s="39"/>
      <c r="OV1849" s="39"/>
      <c r="OW1849" s="39"/>
      <c r="OX1849" s="39"/>
      <c r="OY1849" s="39"/>
      <c r="OZ1849" s="39"/>
      <c r="PA1849" s="39"/>
      <c r="PB1849" s="39"/>
      <c r="PC1849" s="39"/>
      <c r="PD1849" s="39"/>
      <c r="PE1849" s="39"/>
      <c r="PF1849" s="39"/>
      <c r="PG1849" s="39"/>
      <c r="PH1849" s="39"/>
      <c r="PI1849" s="39"/>
      <c r="PJ1849" s="39"/>
      <c r="PK1849" s="39"/>
      <c r="PL1849" s="39"/>
      <c r="PM1849" s="39"/>
      <c r="PN1849" s="39"/>
      <c r="PO1849" s="39"/>
      <c r="PP1849" s="39"/>
      <c r="PQ1849" s="39"/>
      <c r="PR1849" s="39"/>
      <c r="PS1849" s="39"/>
      <c r="PT1849" s="39"/>
      <c r="PU1849" s="39"/>
      <c r="PV1849" s="39"/>
      <c r="PW1849" s="39"/>
      <c r="PX1849" s="39"/>
      <c r="PY1849" s="39"/>
      <c r="PZ1849" s="39"/>
      <c r="QA1849" s="39"/>
      <c r="QB1849" s="39"/>
      <c r="QC1849" s="39"/>
      <c r="QD1849" s="39"/>
      <c r="QE1849" s="39"/>
      <c r="QF1849" s="39"/>
      <c r="QG1849" s="39"/>
      <c r="QH1849" s="39"/>
      <c r="QI1849" s="39"/>
      <c r="QJ1849" s="39"/>
      <c r="QK1849" s="39"/>
      <c r="QL1849" s="39"/>
      <c r="QM1849" s="39"/>
      <c r="QN1849" s="39"/>
      <c r="QO1849" s="39"/>
      <c r="QP1849" s="39"/>
      <c r="QQ1849" s="39"/>
      <c r="QR1849" s="39"/>
      <c r="QS1849" s="39"/>
      <c r="QT1849" s="39"/>
      <c r="QU1849" s="39"/>
      <c r="QV1849" s="39"/>
      <c r="QW1849" s="39"/>
      <c r="QX1849" s="39"/>
      <c r="QY1849" s="39"/>
      <c r="QZ1849" s="39"/>
      <c r="RA1849" s="39"/>
      <c r="RB1849" s="39"/>
      <c r="RC1849" s="39"/>
      <c r="RD1849" s="39"/>
      <c r="RE1849" s="39"/>
      <c r="RF1849" s="39"/>
      <c r="RG1849" s="39"/>
      <c r="RH1849" s="39"/>
      <c r="RI1849" s="39"/>
      <c r="RJ1849" s="39"/>
      <c r="RK1849" s="39"/>
      <c r="RL1849" s="39"/>
      <c r="RM1849" s="39"/>
      <c r="RN1849" s="39"/>
      <c r="RO1849" s="39"/>
      <c r="RP1849" s="39"/>
      <c r="RQ1849" s="39"/>
      <c r="RR1849" s="39"/>
      <c r="RS1849" s="39"/>
      <c r="RT1849" s="39"/>
      <c r="RU1849" s="39"/>
      <c r="RV1849" s="39"/>
      <c r="RW1849" s="39"/>
      <c r="RX1849" s="39"/>
      <c r="RY1849" s="39"/>
      <c r="RZ1849" s="39"/>
      <c r="SA1849" s="39"/>
      <c r="SB1849" s="39"/>
      <c r="SC1849" s="39"/>
      <c r="SD1849" s="39"/>
      <c r="SE1849" s="39"/>
      <c r="SF1849" s="39"/>
      <c r="SG1849" s="39"/>
      <c r="SH1849" s="39"/>
      <c r="SI1849" s="39"/>
      <c r="SJ1849" s="39"/>
      <c r="SK1849" s="39"/>
      <c r="SL1849" s="39"/>
      <c r="SM1849" s="39"/>
      <c r="SN1849" s="39"/>
      <c r="SO1849" s="39"/>
      <c r="SP1849" s="39"/>
      <c r="SQ1849" s="39"/>
      <c r="SR1849" s="39"/>
      <c r="SS1849" s="39"/>
      <c r="ST1849" s="39"/>
      <c r="SU1849" s="39"/>
      <c r="SV1849" s="39"/>
      <c r="SW1849" s="39"/>
      <c r="SX1849" s="39"/>
      <c r="SY1849" s="39"/>
      <c r="SZ1849" s="39"/>
      <c r="TA1849" s="39"/>
      <c r="TB1849" s="39"/>
      <c r="TC1849" s="39"/>
      <c r="TD1849" s="39"/>
      <c r="TE1849" s="39"/>
      <c r="TF1849" s="39"/>
      <c r="TG1849" s="39"/>
      <c r="TH1849" s="39"/>
      <c r="TI1849" s="39"/>
      <c r="TJ1849" s="39"/>
      <c r="TK1849" s="39"/>
      <c r="TL1849" s="39"/>
      <c r="TM1849" s="39"/>
      <c r="TN1849" s="39"/>
      <c r="TO1849" s="39"/>
      <c r="TP1849" s="39"/>
      <c r="TQ1849" s="39"/>
      <c r="TR1849" s="39"/>
      <c r="TS1849" s="39"/>
      <c r="TT1849" s="39"/>
      <c r="TU1849" s="39"/>
      <c r="TV1849" s="39"/>
      <c r="TW1849" s="39"/>
      <c r="TX1849" s="39"/>
      <c r="TY1849" s="39"/>
      <c r="TZ1849" s="39"/>
      <c r="UA1849" s="39"/>
      <c r="UB1849" s="39"/>
      <c r="UC1849" s="39"/>
      <c r="UD1849" s="39"/>
      <c r="UE1849" s="39"/>
      <c r="UF1849" s="39"/>
      <c r="UG1849" s="39"/>
      <c r="UH1849" s="39"/>
      <c r="UI1849" s="39"/>
      <c r="UJ1849" s="39"/>
      <c r="UK1849" s="39"/>
      <c r="UL1849" s="39"/>
      <c r="UM1849" s="39"/>
      <c r="UN1849" s="39"/>
      <c r="UO1849" s="39"/>
      <c r="UP1849" s="39"/>
      <c r="UQ1849" s="39"/>
      <c r="UR1849" s="39"/>
      <c r="US1849" s="39"/>
      <c r="UT1849" s="39"/>
      <c r="UU1849" s="39"/>
      <c r="UV1849" s="39"/>
      <c r="UW1849" s="39"/>
      <c r="UX1849" s="39"/>
      <c r="UY1849" s="39"/>
      <c r="UZ1849" s="39"/>
      <c r="VA1849" s="39"/>
      <c r="VB1849" s="39"/>
      <c r="VC1849" s="39"/>
      <c r="VD1849" s="39"/>
      <c r="VE1849" s="39"/>
      <c r="VF1849" s="39"/>
      <c r="VG1849" s="39"/>
      <c r="VH1849" s="39"/>
      <c r="VI1849" s="39"/>
      <c r="VJ1849" s="39"/>
      <c r="VK1849" s="39"/>
      <c r="VL1849" s="39"/>
      <c r="VM1849" s="39"/>
      <c r="VN1849" s="39"/>
      <c r="VO1849" s="39"/>
      <c r="VP1849" s="39"/>
      <c r="VQ1849" s="39"/>
      <c r="VR1849" s="39"/>
      <c r="VS1849" s="39"/>
      <c r="VT1849" s="39"/>
      <c r="VU1849" s="39"/>
      <c r="VV1849" s="39"/>
      <c r="VW1849" s="39"/>
      <c r="VX1849" s="39"/>
      <c r="VY1849" s="39"/>
      <c r="VZ1849" s="39"/>
      <c r="WA1849" s="39"/>
      <c r="WB1849" s="39"/>
      <c r="WC1849" s="39"/>
      <c r="WD1849" s="39"/>
      <c r="WE1849" s="39"/>
      <c r="WF1849" s="39"/>
      <c r="WG1849" s="39"/>
      <c r="WH1849" s="39"/>
      <c r="WI1849" s="39"/>
      <c r="WJ1849" s="39"/>
      <c r="WK1849" s="39"/>
      <c r="WL1849" s="39"/>
      <c r="WM1849" s="39"/>
      <c r="WN1849" s="39"/>
      <c r="WO1849" s="39"/>
      <c r="WP1849" s="39"/>
      <c r="WQ1849" s="39"/>
      <c r="WR1849" s="39"/>
      <c r="WS1849" s="39"/>
      <c r="WT1849" s="39"/>
      <c r="WU1849" s="39"/>
      <c r="WV1849" s="39"/>
      <c r="WW1849" s="39"/>
      <c r="WX1849" s="39"/>
      <c r="WY1849" s="39"/>
      <c r="WZ1849" s="39"/>
      <c r="XA1849" s="39"/>
      <c r="XB1849" s="39"/>
      <c r="XC1849" s="39"/>
      <c r="XD1849" s="39"/>
      <c r="XE1849" s="39"/>
      <c r="XF1849" s="39"/>
      <c r="XG1849" s="39"/>
      <c r="XH1849" s="39"/>
      <c r="XI1849" s="39"/>
      <c r="XJ1849" s="39"/>
      <c r="XK1849" s="39"/>
      <c r="XL1849" s="39"/>
      <c r="XM1849" s="39"/>
      <c r="XN1849" s="39"/>
      <c r="XO1849" s="39"/>
      <c r="XP1849" s="39"/>
      <c r="XQ1849" s="39"/>
      <c r="XR1849" s="39"/>
      <c r="XS1849" s="39"/>
      <c r="XT1849" s="39"/>
      <c r="XU1849" s="39"/>
      <c r="XV1849" s="39"/>
      <c r="XW1849" s="39"/>
      <c r="XX1849" s="39"/>
      <c r="XY1849" s="39"/>
      <c r="XZ1849" s="39"/>
      <c r="YA1849" s="39"/>
      <c r="YB1849" s="39"/>
      <c r="YC1849" s="39"/>
      <c r="YD1849" s="39"/>
      <c r="YE1849" s="39"/>
      <c r="YF1849" s="39"/>
      <c r="YG1849" s="39"/>
      <c r="YH1849" s="39"/>
      <c r="YI1849" s="39"/>
      <c r="YJ1849" s="39"/>
      <c r="YK1849" s="39"/>
      <c r="YL1849" s="39"/>
      <c r="YM1849" s="39"/>
      <c r="YN1849" s="39"/>
      <c r="YO1849" s="39"/>
      <c r="YP1849" s="39"/>
      <c r="YQ1849" s="39"/>
      <c r="YR1849" s="39"/>
      <c r="YS1849" s="39"/>
      <c r="YT1849" s="39"/>
      <c r="YU1849" s="39"/>
      <c r="YV1849" s="39"/>
      <c r="YW1849" s="39"/>
      <c r="YX1849" s="39"/>
      <c r="YY1849" s="39"/>
      <c r="YZ1849" s="39"/>
      <c r="ZA1849" s="39"/>
      <c r="ZB1849" s="39"/>
      <c r="ZC1849" s="39"/>
      <c r="ZD1849" s="39"/>
      <c r="ZE1849" s="39"/>
      <c r="ZF1849" s="39"/>
      <c r="ZG1849" s="39"/>
      <c r="ZH1849" s="39"/>
      <c r="ZI1849" s="39"/>
      <c r="ZJ1849" s="39"/>
      <c r="ZK1849" s="39"/>
      <c r="ZL1849" s="39"/>
      <c r="ZM1849" s="39"/>
      <c r="ZN1849" s="39"/>
      <c r="ZO1849" s="39"/>
      <c r="ZP1849" s="39"/>
      <c r="ZQ1849" s="39"/>
      <c r="ZR1849" s="39"/>
      <c r="ZS1849" s="39"/>
      <c r="ZT1849" s="39"/>
      <c r="ZU1849" s="39"/>
      <c r="ZV1849" s="39"/>
      <c r="ZW1849" s="39"/>
      <c r="ZX1849" s="39"/>
      <c r="ZY1849" s="39"/>
      <c r="ZZ1849" s="39"/>
      <c r="AAA1849" s="39"/>
      <c r="AAB1849" s="39"/>
      <c r="AAC1849" s="39"/>
      <c r="AAD1849" s="39"/>
      <c r="AAE1849" s="39"/>
      <c r="AAF1849" s="39"/>
      <c r="AAG1849" s="39"/>
      <c r="AAH1849" s="39"/>
      <c r="AAI1849" s="39"/>
      <c r="AAJ1849" s="39"/>
      <c r="AAK1849" s="39"/>
      <c r="AAL1849" s="39"/>
      <c r="AAM1849" s="39"/>
      <c r="AAN1849" s="39"/>
      <c r="AAO1849" s="39"/>
      <c r="AAP1849" s="39"/>
      <c r="AAQ1849" s="39"/>
      <c r="AAR1849" s="39"/>
      <c r="AAS1849" s="39"/>
      <c r="AAT1849" s="39"/>
      <c r="AAU1849" s="39"/>
      <c r="AAV1849" s="39"/>
      <c r="AAW1849" s="39"/>
      <c r="AAX1849" s="39"/>
      <c r="AAY1849" s="39"/>
      <c r="AAZ1849" s="39"/>
      <c r="ABA1849" s="39"/>
      <c r="ABB1849" s="39"/>
      <c r="ABC1849" s="39"/>
      <c r="ABD1849" s="39"/>
      <c r="ABE1849" s="39"/>
      <c r="ABF1849" s="39"/>
      <c r="ABG1849" s="39"/>
      <c r="ABH1849" s="39"/>
      <c r="ABI1849" s="39"/>
      <c r="ABJ1849" s="39"/>
      <c r="ABK1849" s="39"/>
      <c r="ABL1849" s="39"/>
      <c r="ABM1849" s="39"/>
      <c r="ABN1849" s="39"/>
      <c r="ABO1849" s="39"/>
      <c r="ABP1849" s="39"/>
      <c r="ABQ1849" s="39"/>
      <c r="ABR1849" s="39"/>
      <c r="ABS1849" s="39"/>
      <c r="ABT1849" s="39"/>
      <c r="ABU1849" s="39"/>
      <c r="ABV1849" s="39"/>
      <c r="ABW1849" s="39"/>
      <c r="ABX1849" s="39"/>
      <c r="ABY1849" s="39"/>
      <c r="ABZ1849" s="39"/>
      <c r="ACA1849" s="39"/>
      <c r="ACB1849" s="39"/>
      <c r="ACC1849" s="39"/>
      <c r="ACD1849" s="39"/>
      <c r="ACE1849" s="39"/>
      <c r="ACF1849" s="39"/>
      <c r="ACG1849" s="39"/>
      <c r="ACH1849" s="39"/>
      <c r="ACI1849" s="39"/>
      <c r="ACJ1849" s="39"/>
      <c r="ACK1849" s="39"/>
      <c r="ACL1849" s="39"/>
      <c r="ACM1849" s="39"/>
      <c r="ACN1849" s="39"/>
      <c r="ACO1849" s="39"/>
      <c r="ACP1849" s="39"/>
      <c r="ACQ1849" s="39"/>
      <c r="ACR1849" s="39"/>
      <c r="ACS1849" s="39"/>
      <c r="ACT1849" s="39"/>
      <c r="ACU1849" s="39"/>
      <c r="ACV1849" s="39"/>
      <c r="ACW1849" s="39"/>
      <c r="ACX1849" s="39"/>
      <c r="ACY1849" s="39"/>
      <c r="ACZ1849" s="39"/>
      <c r="ADA1849" s="39"/>
      <c r="ADB1849" s="39"/>
      <c r="ADC1849" s="39"/>
      <c r="ADD1849" s="39"/>
      <c r="ADE1849" s="39"/>
      <c r="ADF1849" s="39"/>
      <c r="ADG1849" s="39"/>
      <c r="ADH1849" s="39"/>
      <c r="ADI1849" s="39"/>
      <c r="ADJ1849" s="39"/>
      <c r="ADK1849" s="39"/>
      <c r="ADL1849" s="39"/>
      <c r="ADM1849" s="39"/>
      <c r="ADN1849" s="39"/>
      <c r="ADO1849" s="39"/>
      <c r="ADP1849" s="39"/>
      <c r="ADQ1849" s="39"/>
      <c r="ADR1849" s="39"/>
      <c r="ADS1849" s="39"/>
      <c r="ADT1849" s="39"/>
      <c r="ADU1849" s="39"/>
      <c r="ADV1849" s="39"/>
      <c r="ADW1849" s="39"/>
      <c r="ADX1849" s="39"/>
      <c r="ADY1849" s="39"/>
      <c r="ADZ1849" s="39"/>
      <c r="AEA1849" s="39"/>
      <c r="AEB1849" s="39"/>
      <c r="AEC1849" s="39"/>
      <c r="AED1849" s="39"/>
      <c r="AEE1849" s="39"/>
      <c r="AEF1849" s="39"/>
      <c r="AEG1849" s="39"/>
      <c r="AEH1849" s="39"/>
      <c r="AEI1849" s="39"/>
      <c r="AEJ1849" s="39"/>
      <c r="AEK1849" s="39"/>
      <c r="AEL1849" s="39"/>
      <c r="AEM1849" s="39"/>
      <c r="AEN1849" s="39"/>
      <c r="AEO1849" s="39"/>
      <c r="AEP1849" s="39"/>
      <c r="AEQ1849" s="39"/>
      <c r="AER1849" s="39"/>
      <c r="AES1849" s="39"/>
      <c r="AET1849" s="39"/>
      <c r="AEU1849" s="39"/>
      <c r="AEV1849" s="39"/>
      <c r="AEW1849" s="39"/>
      <c r="AEX1849" s="39"/>
      <c r="AEY1849" s="39"/>
      <c r="AEZ1849" s="39"/>
      <c r="AFA1849" s="39"/>
      <c r="AFB1849" s="39"/>
      <c r="AFC1849" s="39"/>
      <c r="AFD1849" s="39"/>
      <c r="AFE1849" s="39"/>
      <c r="AFF1849" s="39"/>
      <c r="AFG1849" s="39"/>
      <c r="AFH1849" s="39"/>
      <c r="AFI1849" s="39"/>
      <c r="AFJ1849" s="39"/>
      <c r="AFK1849" s="39"/>
      <c r="AFL1849" s="39"/>
      <c r="AFM1849" s="39"/>
      <c r="AFN1849" s="39"/>
      <c r="AFO1849" s="39"/>
      <c r="AFP1849" s="39"/>
      <c r="AFQ1849" s="39"/>
      <c r="AFR1849" s="39"/>
      <c r="AFS1849" s="39"/>
      <c r="AFT1849" s="39"/>
      <c r="AFU1849" s="39"/>
      <c r="AFV1849" s="39"/>
      <c r="AFW1849" s="39"/>
      <c r="AFX1849" s="39"/>
      <c r="AFY1849" s="39"/>
      <c r="AFZ1849" s="39"/>
      <c r="AGA1849" s="39"/>
      <c r="AGB1849" s="39"/>
      <c r="AGC1849" s="39"/>
      <c r="AGD1849" s="39"/>
      <c r="AGE1849" s="39"/>
      <c r="AGF1849" s="39"/>
      <c r="AGG1849" s="39"/>
      <c r="AGH1849" s="39"/>
      <c r="AGI1849" s="39"/>
      <c r="AGJ1849" s="39"/>
      <c r="AGK1849" s="39"/>
      <c r="AGL1849" s="39"/>
      <c r="AGM1849" s="39"/>
      <c r="AGN1849" s="39"/>
      <c r="AGO1849" s="39"/>
      <c r="AGP1849" s="39"/>
      <c r="AGQ1849" s="39"/>
      <c r="AGR1849" s="39"/>
      <c r="AGS1849" s="39"/>
      <c r="AGT1849" s="39"/>
      <c r="AGU1849" s="39"/>
      <c r="AGV1849" s="39"/>
      <c r="AGW1849" s="39"/>
      <c r="AGX1849" s="39"/>
      <c r="AGY1849" s="39"/>
      <c r="AGZ1849" s="39"/>
      <c r="AHA1849" s="39"/>
      <c r="AHB1849" s="39"/>
      <c r="AHC1849" s="39"/>
      <c r="AHD1849" s="39"/>
      <c r="AHE1849" s="39"/>
      <c r="AHF1849" s="39"/>
      <c r="AHG1849" s="39"/>
      <c r="AHH1849" s="39"/>
      <c r="AHI1849" s="39"/>
    </row>
    <row r="1850" spans="1:893" x14ac:dyDescent="0.2">
      <c r="A1850" s="46"/>
      <c r="B1850" s="39"/>
      <c r="C1850" s="47"/>
      <c r="D1850" s="47"/>
      <c r="E1850" s="39"/>
      <c r="F1850" s="39"/>
      <c r="G1850" s="39"/>
      <c r="H1850" s="39"/>
      <c r="I1850" s="39"/>
      <c r="J1850" s="39"/>
      <c r="K1850" s="39"/>
      <c r="L1850" s="39"/>
      <c r="M1850" s="39"/>
      <c r="N1850" s="39"/>
      <c r="O1850" s="39"/>
      <c r="P1850" s="39"/>
      <c r="Q1850" s="39"/>
      <c r="R1850" s="39"/>
      <c r="S1850" s="39"/>
      <c r="T1850" s="39"/>
      <c r="U1850" s="39"/>
      <c r="V1850" s="39"/>
      <c r="W1850" s="39"/>
      <c r="X1850" s="39"/>
      <c r="Y1850" s="39"/>
      <c r="Z1850" s="39"/>
      <c r="AA1850" s="39"/>
      <c r="AB1850" s="39"/>
      <c r="AC1850" s="39"/>
      <c r="AD1850" s="39"/>
      <c r="AE1850" s="39"/>
      <c r="AF1850" s="39"/>
      <c r="AG1850" s="39"/>
      <c r="AH1850" s="39"/>
      <c r="AI1850" s="39"/>
      <c r="AJ1850" s="39"/>
      <c r="AK1850" s="39"/>
      <c r="AL1850" s="39"/>
      <c r="AM1850" s="39"/>
      <c r="AN1850" s="39"/>
      <c r="AO1850" s="39"/>
      <c r="AP1850" s="39"/>
      <c r="AQ1850" s="39"/>
      <c r="AR1850" s="39"/>
      <c r="AS1850" s="39"/>
      <c r="AT1850" s="39"/>
      <c r="AU1850" s="39"/>
      <c r="AV1850" s="39"/>
      <c r="AW1850" s="39"/>
      <c r="AX1850" s="39"/>
      <c r="AY1850" s="39"/>
      <c r="AZ1850" s="39"/>
      <c r="BA1850" s="39"/>
      <c r="BB1850" s="39"/>
      <c r="BC1850" s="39"/>
      <c r="BD1850" s="39"/>
      <c r="BE1850" s="39"/>
      <c r="BF1850" s="39"/>
      <c r="BG1850" s="39"/>
      <c r="BH1850" s="39"/>
      <c r="BI1850" s="39"/>
      <c r="BJ1850" s="39"/>
      <c r="BK1850" s="39"/>
      <c r="BL1850" s="39"/>
      <c r="BM1850" s="39"/>
      <c r="BN1850" s="39"/>
      <c r="BO1850" s="39"/>
      <c r="BP1850" s="39"/>
      <c r="BQ1850" s="39"/>
      <c r="BR1850" s="39"/>
      <c r="BS1850" s="39"/>
      <c r="BT1850" s="39"/>
      <c r="BU1850" s="39"/>
      <c r="BV1850" s="39"/>
      <c r="BW1850" s="39"/>
      <c r="BX1850" s="39"/>
      <c r="BY1850" s="39"/>
      <c r="BZ1850" s="39"/>
      <c r="CA1850" s="39"/>
      <c r="CB1850" s="39"/>
      <c r="CC1850" s="39"/>
      <c r="CD1850" s="39"/>
      <c r="CE1850" s="39"/>
      <c r="CF1850" s="39"/>
      <c r="CG1850" s="39"/>
      <c r="CH1850" s="39"/>
      <c r="CI1850" s="39"/>
      <c r="CJ1850" s="39"/>
      <c r="CK1850" s="39"/>
      <c r="CL1850" s="39"/>
      <c r="CM1850" s="39"/>
      <c r="CN1850" s="39"/>
      <c r="CO1850" s="39"/>
      <c r="CP1850" s="39"/>
      <c r="CQ1850" s="39"/>
      <c r="CR1850" s="39"/>
      <c r="CS1850" s="39"/>
      <c r="CT1850" s="39"/>
      <c r="CU1850" s="39"/>
      <c r="CV1850" s="39"/>
      <c r="CW1850" s="39"/>
      <c r="CX1850" s="39"/>
      <c r="CY1850" s="39"/>
      <c r="CZ1850" s="39"/>
      <c r="DA1850" s="39"/>
      <c r="DB1850" s="39"/>
      <c r="DC1850" s="39"/>
      <c r="DD1850" s="39"/>
      <c r="DE1850" s="39"/>
      <c r="DF1850" s="39"/>
      <c r="DG1850" s="39"/>
      <c r="DH1850" s="39"/>
      <c r="DI1850" s="39"/>
      <c r="DJ1850" s="39"/>
      <c r="DK1850" s="39"/>
      <c r="DL1850" s="39"/>
      <c r="DM1850" s="39"/>
      <c r="DN1850" s="39"/>
      <c r="DO1850" s="39"/>
      <c r="DP1850" s="39"/>
      <c r="DQ1850" s="39"/>
      <c r="DR1850" s="39"/>
      <c r="DS1850" s="39"/>
      <c r="DT1850" s="39"/>
      <c r="DU1850" s="39"/>
      <c r="DV1850" s="39"/>
      <c r="DW1850" s="39"/>
      <c r="DX1850" s="39"/>
      <c r="DY1850" s="39"/>
      <c r="DZ1850" s="39"/>
      <c r="EA1850" s="39"/>
      <c r="EB1850" s="39"/>
      <c r="EC1850" s="39"/>
      <c r="ED1850" s="39"/>
      <c r="EE1850" s="39"/>
      <c r="EF1850" s="39"/>
      <c r="EG1850" s="39"/>
      <c r="EH1850" s="39"/>
      <c r="EI1850" s="39"/>
      <c r="EJ1850" s="39"/>
      <c r="EK1850" s="39"/>
      <c r="EL1850" s="39"/>
      <c r="EM1850" s="39"/>
      <c r="EN1850" s="39"/>
      <c r="EO1850" s="39"/>
      <c r="EP1850" s="39"/>
      <c r="EQ1850" s="39"/>
      <c r="ER1850" s="39"/>
      <c r="ES1850" s="39"/>
      <c r="ET1850" s="39"/>
      <c r="EU1850" s="39"/>
      <c r="EV1850" s="39"/>
      <c r="EW1850" s="39"/>
      <c r="EX1850" s="39"/>
      <c r="EY1850" s="39"/>
      <c r="EZ1850" s="39"/>
      <c r="FA1850" s="39"/>
      <c r="FB1850" s="39"/>
      <c r="FC1850" s="39"/>
      <c r="FD1850" s="39"/>
      <c r="FE1850" s="39"/>
      <c r="FF1850" s="39"/>
      <c r="FG1850" s="39"/>
      <c r="FH1850" s="39"/>
      <c r="FI1850" s="39"/>
      <c r="FJ1850" s="39"/>
      <c r="FK1850" s="39"/>
      <c r="FL1850" s="39"/>
      <c r="FM1850" s="39"/>
      <c r="FN1850" s="39"/>
      <c r="FO1850" s="39"/>
      <c r="FP1850" s="39"/>
      <c r="FQ1850" s="39"/>
      <c r="FR1850" s="39"/>
      <c r="FS1850" s="39"/>
      <c r="FT1850" s="39"/>
      <c r="FU1850" s="39"/>
      <c r="FV1850" s="39"/>
      <c r="FW1850" s="39"/>
      <c r="FX1850" s="39"/>
      <c r="FY1850" s="39"/>
      <c r="FZ1850" s="39"/>
      <c r="GA1850" s="39"/>
      <c r="GB1850" s="39"/>
      <c r="GC1850" s="39"/>
      <c r="GD1850" s="39"/>
      <c r="GE1850" s="39"/>
      <c r="GF1850" s="39"/>
      <c r="GG1850" s="39"/>
      <c r="GH1850" s="39"/>
      <c r="GI1850" s="39"/>
      <c r="GJ1850" s="39"/>
      <c r="GK1850" s="39"/>
      <c r="GL1850" s="39"/>
      <c r="GM1850" s="39"/>
      <c r="GN1850" s="39"/>
      <c r="GO1850" s="39"/>
      <c r="GP1850" s="39"/>
      <c r="GQ1850" s="39"/>
      <c r="GR1850" s="39"/>
      <c r="GS1850" s="39"/>
      <c r="GT1850" s="39"/>
      <c r="GU1850" s="39"/>
      <c r="GV1850" s="39"/>
      <c r="GW1850" s="39"/>
      <c r="GX1850" s="39"/>
      <c r="GY1850" s="39"/>
      <c r="GZ1850" s="39"/>
      <c r="HA1850" s="39"/>
      <c r="HB1850" s="39"/>
      <c r="HC1850" s="39"/>
      <c r="HD1850" s="39"/>
      <c r="HE1850" s="39"/>
      <c r="HF1850" s="39"/>
      <c r="HG1850" s="39"/>
      <c r="HH1850" s="39"/>
      <c r="HI1850" s="39"/>
      <c r="HJ1850" s="39"/>
      <c r="HK1850" s="39"/>
      <c r="HL1850" s="39"/>
      <c r="HM1850" s="39"/>
      <c r="HN1850" s="39"/>
      <c r="HO1850" s="39"/>
      <c r="HP1850" s="39"/>
      <c r="HQ1850" s="39"/>
      <c r="HR1850" s="39"/>
      <c r="HS1850" s="39"/>
      <c r="HT1850" s="39"/>
      <c r="HU1850" s="39"/>
      <c r="HV1850" s="39"/>
      <c r="HW1850" s="39"/>
      <c r="HX1850" s="39"/>
      <c r="HY1850" s="39"/>
      <c r="HZ1850" s="39"/>
      <c r="IA1850" s="39"/>
      <c r="IB1850" s="39"/>
      <c r="IC1850" s="39"/>
      <c r="ID1850" s="39"/>
      <c r="IE1850" s="39"/>
      <c r="IF1850" s="39"/>
      <c r="IG1850" s="39"/>
      <c r="IH1850" s="39"/>
      <c r="II1850" s="39"/>
      <c r="IJ1850" s="39"/>
      <c r="IK1850" s="39"/>
      <c r="IL1850" s="39"/>
      <c r="IM1850" s="39"/>
      <c r="IN1850" s="39"/>
      <c r="IO1850" s="39"/>
      <c r="IP1850" s="39"/>
      <c r="IQ1850" s="39"/>
      <c r="IR1850" s="39"/>
      <c r="IS1850" s="39"/>
      <c r="IT1850" s="39"/>
      <c r="IU1850" s="39"/>
      <c r="IV1850" s="39"/>
      <c r="IW1850" s="39"/>
      <c r="IX1850" s="39"/>
      <c r="IY1850" s="39"/>
      <c r="IZ1850" s="39"/>
      <c r="JA1850" s="39"/>
      <c r="JB1850" s="39"/>
      <c r="JC1850" s="39"/>
      <c r="JD1850" s="39"/>
      <c r="JE1850" s="39"/>
      <c r="JF1850" s="39"/>
      <c r="JG1850" s="39"/>
      <c r="JH1850" s="39"/>
      <c r="JI1850" s="39"/>
      <c r="JJ1850" s="39"/>
      <c r="JK1850" s="39"/>
      <c r="JL1850" s="39"/>
      <c r="JM1850" s="39"/>
      <c r="JN1850" s="39"/>
      <c r="JO1850" s="39"/>
      <c r="JP1850" s="39"/>
      <c r="JQ1850" s="39"/>
      <c r="JR1850" s="39"/>
      <c r="JS1850" s="39"/>
      <c r="JT1850" s="39"/>
      <c r="JU1850" s="39"/>
      <c r="JV1850" s="39"/>
      <c r="JW1850" s="39"/>
      <c r="JX1850" s="39"/>
      <c r="JY1850" s="39"/>
      <c r="JZ1850" s="39"/>
      <c r="KA1850" s="39"/>
      <c r="KB1850" s="39"/>
      <c r="KC1850" s="39"/>
      <c r="KD1850" s="39"/>
      <c r="KE1850" s="39"/>
      <c r="KF1850" s="39"/>
      <c r="KG1850" s="39"/>
      <c r="KH1850" s="39"/>
      <c r="KI1850" s="39"/>
      <c r="KJ1850" s="39"/>
      <c r="KK1850" s="39"/>
      <c r="KL1850" s="39"/>
      <c r="KM1850" s="39"/>
      <c r="KN1850" s="39"/>
      <c r="KO1850" s="39"/>
      <c r="KP1850" s="39"/>
      <c r="KQ1850" s="39"/>
      <c r="KR1850" s="39"/>
      <c r="KS1850" s="39"/>
      <c r="KT1850" s="39"/>
      <c r="KU1850" s="39"/>
      <c r="KV1850" s="39"/>
      <c r="KW1850" s="39"/>
      <c r="KX1850" s="39"/>
      <c r="KY1850" s="39"/>
      <c r="KZ1850" s="39"/>
      <c r="LA1850" s="39"/>
      <c r="LB1850" s="39"/>
      <c r="LC1850" s="39"/>
      <c r="LD1850" s="39"/>
      <c r="LE1850" s="39"/>
      <c r="LF1850" s="39"/>
      <c r="LG1850" s="39"/>
      <c r="LH1850" s="39"/>
      <c r="LI1850" s="39"/>
      <c r="LJ1850" s="39"/>
      <c r="LK1850" s="39"/>
      <c r="LL1850" s="39"/>
      <c r="LM1850" s="39"/>
      <c r="LN1850" s="39"/>
      <c r="LO1850" s="39"/>
      <c r="LP1850" s="39"/>
      <c r="LQ1850" s="39"/>
      <c r="LR1850" s="39"/>
      <c r="LS1850" s="39"/>
      <c r="LT1850" s="39"/>
      <c r="LU1850" s="39"/>
      <c r="LV1850" s="39"/>
      <c r="LW1850" s="39"/>
      <c r="LX1850" s="39"/>
      <c r="LY1850" s="39"/>
      <c r="LZ1850" s="39"/>
      <c r="MA1850" s="39"/>
      <c r="MB1850" s="39"/>
      <c r="MC1850" s="39"/>
      <c r="MD1850" s="39"/>
      <c r="ME1850" s="39"/>
      <c r="MF1850" s="39"/>
      <c r="MG1850" s="39"/>
      <c r="MH1850" s="39"/>
      <c r="MI1850" s="39"/>
      <c r="MJ1850" s="39"/>
      <c r="MK1850" s="39"/>
      <c r="ML1850" s="39"/>
      <c r="MM1850" s="39"/>
      <c r="MN1850" s="39"/>
      <c r="MO1850" s="39"/>
      <c r="MP1850" s="39"/>
      <c r="MQ1850" s="39"/>
      <c r="MR1850" s="39"/>
      <c r="MS1850" s="39"/>
      <c r="MT1850" s="39"/>
      <c r="MU1850" s="39"/>
      <c r="MV1850" s="39"/>
      <c r="MW1850" s="39"/>
      <c r="MX1850" s="39"/>
      <c r="MY1850" s="39"/>
      <c r="MZ1850" s="39"/>
      <c r="NA1850" s="39"/>
      <c r="NB1850" s="39"/>
      <c r="NC1850" s="39"/>
      <c r="ND1850" s="39"/>
      <c r="NE1850" s="39"/>
      <c r="NF1850" s="39"/>
      <c r="NG1850" s="39"/>
      <c r="NH1850" s="39"/>
      <c r="NI1850" s="39"/>
      <c r="NJ1850" s="39"/>
      <c r="NK1850" s="39"/>
      <c r="NL1850" s="39"/>
      <c r="NM1850" s="39"/>
      <c r="NN1850" s="39"/>
      <c r="NO1850" s="39"/>
      <c r="NP1850" s="39"/>
      <c r="NQ1850" s="39"/>
      <c r="NR1850" s="39"/>
      <c r="NS1850" s="39"/>
      <c r="NT1850" s="39"/>
      <c r="NU1850" s="39"/>
      <c r="NV1850" s="39"/>
      <c r="NW1850" s="39"/>
      <c r="NX1850" s="39"/>
      <c r="NY1850" s="39"/>
      <c r="NZ1850" s="39"/>
      <c r="OA1850" s="39"/>
      <c r="OB1850" s="39"/>
      <c r="OC1850" s="39"/>
      <c r="OD1850" s="39"/>
      <c r="OE1850" s="39"/>
      <c r="OF1850" s="39"/>
      <c r="OG1850" s="39"/>
      <c r="OH1850" s="39"/>
      <c r="OI1850" s="39"/>
      <c r="OJ1850" s="39"/>
      <c r="OK1850" s="39"/>
      <c r="OL1850" s="39"/>
      <c r="OM1850" s="39"/>
      <c r="ON1850" s="39"/>
      <c r="OO1850" s="39"/>
      <c r="OP1850" s="39"/>
      <c r="OQ1850" s="39"/>
      <c r="OR1850" s="39"/>
      <c r="OS1850" s="39"/>
      <c r="OT1850" s="39"/>
      <c r="OU1850" s="39"/>
      <c r="OV1850" s="39"/>
      <c r="OW1850" s="39"/>
      <c r="OX1850" s="39"/>
      <c r="OY1850" s="39"/>
      <c r="OZ1850" s="39"/>
      <c r="PA1850" s="39"/>
      <c r="PB1850" s="39"/>
      <c r="PC1850" s="39"/>
      <c r="PD1850" s="39"/>
      <c r="PE1850" s="39"/>
      <c r="PF1850" s="39"/>
      <c r="PG1850" s="39"/>
      <c r="PH1850" s="39"/>
      <c r="PI1850" s="39"/>
      <c r="PJ1850" s="39"/>
      <c r="PK1850" s="39"/>
      <c r="PL1850" s="39"/>
      <c r="PM1850" s="39"/>
      <c r="PN1850" s="39"/>
      <c r="PO1850" s="39"/>
      <c r="PP1850" s="39"/>
      <c r="PQ1850" s="39"/>
      <c r="PR1850" s="39"/>
      <c r="PS1850" s="39"/>
      <c r="PT1850" s="39"/>
      <c r="PU1850" s="39"/>
      <c r="PV1850" s="39"/>
      <c r="PW1850" s="39"/>
      <c r="PX1850" s="39"/>
      <c r="PY1850" s="39"/>
      <c r="PZ1850" s="39"/>
      <c r="QA1850" s="39"/>
      <c r="QB1850" s="39"/>
      <c r="QC1850" s="39"/>
      <c r="QD1850" s="39"/>
      <c r="QE1850" s="39"/>
      <c r="QF1850" s="39"/>
      <c r="QG1850" s="39"/>
      <c r="QH1850" s="39"/>
      <c r="QI1850" s="39"/>
      <c r="QJ1850" s="39"/>
      <c r="QK1850" s="39"/>
      <c r="QL1850" s="39"/>
      <c r="QM1850" s="39"/>
      <c r="QN1850" s="39"/>
      <c r="QO1850" s="39"/>
      <c r="QP1850" s="39"/>
      <c r="QQ1850" s="39"/>
      <c r="QR1850" s="39"/>
      <c r="QS1850" s="39"/>
      <c r="QT1850" s="39"/>
      <c r="QU1850" s="39"/>
      <c r="QV1850" s="39"/>
      <c r="QW1850" s="39"/>
      <c r="QX1850" s="39"/>
      <c r="QY1850" s="39"/>
      <c r="QZ1850" s="39"/>
      <c r="RA1850" s="39"/>
      <c r="RB1850" s="39"/>
      <c r="RC1850" s="39"/>
      <c r="RD1850" s="39"/>
      <c r="RE1850" s="39"/>
      <c r="RF1850" s="39"/>
      <c r="RG1850" s="39"/>
      <c r="RH1850" s="39"/>
      <c r="RI1850" s="39"/>
      <c r="RJ1850" s="39"/>
      <c r="RK1850" s="39"/>
      <c r="RL1850" s="39"/>
      <c r="RM1850" s="39"/>
      <c r="RN1850" s="39"/>
      <c r="RO1850" s="39"/>
      <c r="RP1850" s="39"/>
      <c r="RQ1850" s="39"/>
      <c r="RR1850" s="39"/>
      <c r="RS1850" s="39"/>
      <c r="RT1850" s="39"/>
      <c r="RU1850" s="39"/>
      <c r="RV1850" s="39"/>
      <c r="RW1850" s="39"/>
      <c r="RX1850" s="39"/>
      <c r="RY1850" s="39"/>
      <c r="RZ1850" s="39"/>
      <c r="SA1850" s="39"/>
      <c r="SB1850" s="39"/>
      <c r="SC1850" s="39"/>
      <c r="SD1850" s="39"/>
      <c r="SE1850" s="39"/>
      <c r="SF1850" s="39"/>
      <c r="SG1850" s="39"/>
      <c r="SH1850" s="39"/>
      <c r="SI1850" s="39"/>
      <c r="SJ1850" s="39"/>
      <c r="SK1850" s="39"/>
      <c r="SL1850" s="39"/>
      <c r="SM1850" s="39"/>
      <c r="SN1850" s="39"/>
      <c r="SO1850" s="39"/>
      <c r="SP1850" s="39"/>
      <c r="SQ1850" s="39"/>
      <c r="SR1850" s="39"/>
      <c r="SS1850" s="39"/>
      <c r="ST1850" s="39"/>
      <c r="SU1850" s="39"/>
      <c r="SV1850" s="39"/>
      <c r="SW1850" s="39"/>
      <c r="SX1850" s="39"/>
      <c r="SY1850" s="39"/>
      <c r="SZ1850" s="39"/>
      <c r="TA1850" s="39"/>
      <c r="TB1850" s="39"/>
      <c r="TC1850" s="39"/>
      <c r="TD1850" s="39"/>
      <c r="TE1850" s="39"/>
      <c r="TF1850" s="39"/>
      <c r="TG1850" s="39"/>
      <c r="TH1850" s="39"/>
      <c r="TI1850" s="39"/>
      <c r="TJ1850" s="39"/>
      <c r="TK1850" s="39"/>
      <c r="TL1850" s="39"/>
      <c r="TM1850" s="39"/>
      <c r="TN1850" s="39"/>
      <c r="TO1850" s="39"/>
      <c r="TP1850" s="39"/>
      <c r="TQ1850" s="39"/>
      <c r="TR1850" s="39"/>
      <c r="TS1850" s="39"/>
      <c r="TT1850" s="39"/>
      <c r="TU1850" s="39"/>
      <c r="TV1850" s="39"/>
      <c r="TW1850" s="39"/>
      <c r="TX1850" s="39"/>
      <c r="TY1850" s="39"/>
      <c r="TZ1850" s="39"/>
      <c r="UA1850" s="39"/>
      <c r="UB1850" s="39"/>
      <c r="UC1850" s="39"/>
      <c r="UD1850" s="39"/>
      <c r="UE1850" s="39"/>
      <c r="UF1850" s="39"/>
      <c r="UG1850" s="39"/>
      <c r="UH1850" s="39"/>
      <c r="UI1850" s="39"/>
      <c r="UJ1850" s="39"/>
      <c r="UK1850" s="39"/>
      <c r="UL1850" s="39"/>
      <c r="UM1850" s="39"/>
      <c r="UN1850" s="39"/>
      <c r="UO1850" s="39"/>
      <c r="UP1850" s="39"/>
      <c r="UQ1850" s="39"/>
      <c r="UR1850" s="39"/>
      <c r="US1850" s="39"/>
      <c r="UT1850" s="39"/>
      <c r="UU1850" s="39"/>
      <c r="UV1850" s="39"/>
      <c r="UW1850" s="39"/>
      <c r="UX1850" s="39"/>
      <c r="UY1850" s="39"/>
      <c r="UZ1850" s="39"/>
      <c r="VA1850" s="39"/>
      <c r="VB1850" s="39"/>
      <c r="VC1850" s="39"/>
      <c r="VD1850" s="39"/>
      <c r="VE1850" s="39"/>
      <c r="VF1850" s="39"/>
      <c r="VG1850" s="39"/>
      <c r="VH1850" s="39"/>
      <c r="VI1850" s="39"/>
      <c r="VJ1850" s="39"/>
      <c r="VK1850" s="39"/>
      <c r="VL1850" s="39"/>
      <c r="VM1850" s="39"/>
      <c r="VN1850" s="39"/>
      <c r="VO1850" s="39"/>
      <c r="VP1850" s="39"/>
      <c r="VQ1850" s="39"/>
      <c r="VR1850" s="39"/>
      <c r="VS1850" s="39"/>
      <c r="VT1850" s="39"/>
      <c r="VU1850" s="39"/>
      <c r="VV1850" s="39"/>
      <c r="VW1850" s="39"/>
      <c r="VX1850" s="39"/>
      <c r="VY1850" s="39"/>
      <c r="VZ1850" s="39"/>
      <c r="WA1850" s="39"/>
      <c r="WB1850" s="39"/>
      <c r="WC1850" s="39"/>
      <c r="WD1850" s="39"/>
      <c r="WE1850" s="39"/>
      <c r="WF1850" s="39"/>
      <c r="WG1850" s="39"/>
      <c r="WH1850" s="39"/>
      <c r="WI1850" s="39"/>
      <c r="WJ1850" s="39"/>
      <c r="WK1850" s="39"/>
      <c r="WL1850" s="39"/>
      <c r="WM1850" s="39"/>
      <c r="WN1850" s="39"/>
      <c r="WO1850" s="39"/>
      <c r="WP1850" s="39"/>
      <c r="WQ1850" s="39"/>
      <c r="WR1850" s="39"/>
      <c r="WS1850" s="39"/>
      <c r="WT1850" s="39"/>
      <c r="WU1850" s="39"/>
      <c r="WV1850" s="39"/>
      <c r="WW1850" s="39"/>
      <c r="WX1850" s="39"/>
      <c r="WY1850" s="39"/>
      <c r="WZ1850" s="39"/>
      <c r="XA1850" s="39"/>
      <c r="XB1850" s="39"/>
      <c r="XC1850" s="39"/>
      <c r="XD1850" s="39"/>
      <c r="XE1850" s="39"/>
      <c r="XF1850" s="39"/>
      <c r="XG1850" s="39"/>
      <c r="XH1850" s="39"/>
      <c r="XI1850" s="39"/>
      <c r="XJ1850" s="39"/>
      <c r="XK1850" s="39"/>
      <c r="XL1850" s="39"/>
      <c r="XM1850" s="39"/>
      <c r="XN1850" s="39"/>
      <c r="XO1850" s="39"/>
      <c r="XP1850" s="39"/>
      <c r="XQ1850" s="39"/>
      <c r="XR1850" s="39"/>
      <c r="XS1850" s="39"/>
      <c r="XT1850" s="39"/>
      <c r="XU1850" s="39"/>
      <c r="XV1850" s="39"/>
      <c r="XW1850" s="39"/>
      <c r="XX1850" s="39"/>
      <c r="XY1850" s="39"/>
      <c r="XZ1850" s="39"/>
      <c r="YA1850" s="39"/>
      <c r="YB1850" s="39"/>
      <c r="YC1850" s="39"/>
      <c r="YD1850" s="39"/>
      <c r="YE1850" s="39"/>
      <c r="YF1850" s="39"/>
      <c r="YG1850" s="39"/>
      <c r="YH1850" s="39"/>
      <c r="YI1850" s="39"/>
      <c r="YJ1850" s="39"/>
      <c r="YK1850" s="39"/>
      <c r="YL1850" s="39"/>
      <c r="YM1850" s="39"/>
      <c r="YN1850" s="39"/>
      <c r="YO1850" s="39"/>
      <c r="YP1850" s="39"/>
      <c r="YQ1850" s="39"/>
      <c r="YR1850" s="39"/>
      <c r="YS1850" s="39"/>
      <c r="YT1850" s="39"/>
      <c r="YU1850" s="39"/>
      <c r="YV1850" s="39"/>
      <c r="YW1850" s="39"/>
      <c r="YX1850" s="39"/>
      <c r="YY1850" s="39"/>
      <c r="YZ1850" s="39"/>
      <c r="ZA1850" s="39"/>
      <c r="ZB1850" s="39"/>
      <c r="ZC1850" s="39"/>
      <c r="ZD1850" s="39"/>
      <c r="ZE1850" s="39"/>
      <c r="ZF1850" s="39"/>
      <c r="ZG1850" s="39"/>
      <c r="ZH1850" s="39"/>
      <c r="ZI1850" s="39"/>
      <c r="ZJ1850" s="39"/>
      <c r="ZK1850" s="39"/>
      <c r="ZL1850" s="39"/>
      <c r="ZM1850" s="39"/>
      <c r="ZN1850" s="39"/>
      <c r="ZO1850" s="39"/>
      <c r="ZP1850" s="39"/>
      <c r="ZQ1850" s="39"/>
      <c r="ZR1850" s="39"/>
      <c r="ZS1850" s="39"/>
      <c r="ZT1850" s="39"/>
      <c r="ZU1850" s="39"/>
      <c r="ZV1850" s="39"/>
      <c r="ZW1850" s="39"/>
      <c r="ZX1850" s="39"/>
      <c r="ZY1850" s="39"/>
      <c r="ZZ1850" s="39"/>
      <c r="AAA1850" s="39"/>
      <c r="AAB1850" s="39"/>
      <c r="AAC1850" s="39"/>
      <c r="AAD1850" s="39"/>
      <c r="AAE1850" s="39"/>
      <c r="AAF1850" s="39"/>
      <c r="AAG1850" s="39"/>
      <c r="AAH1850" s="39"/>
      <c r="AAI1850" s="39"/>
      <c r="AAJ1850" s="39"/>
      <c r="AAK1850" s="39"/>
      <c r="AAL1850" s="39"/>
      <c r="AAM1850" s="39"/>
      <c r="AAN1850" s="39"/>
      <c r="AAO1850" s="39"/>
      <c r="AAP1850" s="39"/>
      <c r="AAQ1850" s="39"/>
      <c r="AAR1850" s="39"/>
      <c r="AAS1850" s="39"/>
      <c r="AAT1850" s="39"/>
      <c r="AAU1850" s="39"/>
      <c r="AAV1850" s="39"/>
      <c r="AAW1850" s="39"/>
      <c r="AAX1850" s="39"/>
      <c r="AAY1850" s="39"/>
      <c r="AAZ1850" s="39"/>
      <c r="ABA1850" s="39"/>
      <c r="ABB1850" s="39"/>
      <c r="ABC1850" s="39"/>
      <c r="ABD1850" s="39"/>
      <c r="ABE1850" s="39"/>
      <c r="ABF1850" s="39"/>
      <c r="ABG1850" s="39"/>
      <c r="ABH1850" s="39"/>
      <c r="ABI1850" s="39"/>
      <c r="ABJ1850" s="39"/>
      <c r="ABK1850" s="39"/>
      <c r="ABL1850" s="39"/>
      <c r="ABM1850" s="39"/>
      <c r="ABN1850" s="39"/>
      <c r="ABO1850" s="39"/>
      <c r="ABP1850" s="39"/>
      <c r="ABQ1850" s="39"/>
      <c r="ABR1850" s="39"/>
      <c r="ABS1850" s="39"/>
      <c r="ABT1850" s="39"/>
      <c r="ABU1850" s="39"/>
      <c r="ABV1850" s="39"/>
      <c r="ABW1850" s="39"/>
      <c r="ABX1850" s="39"/>
      <c r="ABY1850" s="39"/>
      <c r="ABZ1850" s="39"/>
      <c r="ACA1850" s="39"/>
      <c r="ACB1850" s="39"/>
      <c r="ACC1850" s="39"/>
      <c r="ACD1850" s="39"/>
      <c r="ACE1850" s="39"/>
      <c r="ACF1850" s="39"/>
      <c r="ACG1850" s="39"/>
      <c r="ACH1850" s="39"/>
      <c r="ACI1850" s="39"/>
      <c r="ACJ1850" s="39"/>
      <c r="ACK1850" s="39"/>
      <c r="ACL1850" s="39"/>
      <c r="ACM1850" s="39"/>
      <c r="ACN1850" s="39"/>
      <c r="ACO1850" s="39"/>
      <c r="ACP1850" s="39"/>
      <c r="ACQ1850" s="39"/>
      <c r="ACR1850" s="39"/>
      <c r="ACS1850" s="39"/>
      <c r="ACT1850" s="39"/>
      <c r="ACU1850" s="39"/>
      <c r="ACV1850" s="39"/>
      <c r="ACW1850" s="39"/>
      <c r="ACX1850" s="39"/>
      <c r="ACY1850" s="39"/>
      <c r="ACZ1850" s="39"/>
      <c r="ADA1850" s="39"/>
      <c r="ADB1850" s="39"/>
      <c r="ADC1850" s="39"/>
      <c r="ADD1850" s="39"/>
      <c r="ADE1850" s="39"/>
      <c r="ADF1850" s="39"/>
      <c r="ADG1850" s="39"/>
      <c r="ADH1850" s="39"/>
      <c r="ADI1850" s="39"/>
      <c r="ADJ1850" s="39"/>
      <c r="ADK1850" s="39"/>
      <c r="ADL1850" s="39"/>
      <c r="ADM1850" s="39"/>
      <c r="ADN1850" s="39"/>
      <c r="ADO1850" s="39"/>
      <c r="ADP1850" s="39"/>
      <c r="ADQ1850" s="39"/>
      <c r="ADR1850" s="39"/>
      <c r="ADS1850" s="39"/>
      <c r="ADT1850" s="39"/>
      <c r="ADU1850" s="39"/>
      <c r="ADV1850" s="39"/>
      <c r="ADW1850" s="39"/>
      <c r="ADX1850" s="39"/>
      <c r="ADY1850" s="39"/>
      <c r="ADZ1850" s="39"/>
      <c r="AEA1850" s="39"/>
      <c r="AEB1850" s="39"/>
      <c r="AEC1850" s="39"/>
      <c r="AED1850" s="39"/>
      <c r="AEE1850" s="39"/>
      <c r="AEF1850" s="39"/>
      <c r="AEG1850" s="39"/>
      <c r="AEH1850" s="39"/>
      <c r="AEI1850" s="39"/>
      <c r="AEJ1850" s="39"/>
      <c r="AEK1850" s="39"/>
      <c r="AEL1850" s="39"/>
      <c r="AEM1850" s="39"/>
      <c r="AEN1850" s="39"/>
      <c r="AEO1850" s="39"/>
      <c r="AEP1850" s="39"/>
      <c r="AEQ1850" s="39"/>
      <c r="AER1850" s="39"/>
      <c r="AES1850" s="39"/>
      <c r="AET1850" s="39"/>
      <c r="AEU1850" s="39"/>
      <c r="AEV1850" s="39"/>
      <c r="AEW1850" s="39"/>
      <c r="AEX1850" s="39"/>
      <c r="AEY1850" s="39"/>
      <c r="AEZ1850" s="39"/>
      <c r="AFA1850" s="39"/>
      <c r="AFB1850" s="39"/>
      <c r="AFC1850" s="39"/>
      <c r="AFD1850" s="39"/>
      <c r="AFE1850" s="39"/>
      <c r="AFF1850" s="39"/>
      <c r="AFG1850" s="39"/>
      <c r="AFH1850" s="39"/>
      <c r="AFI1850" s="39"/>
      <c r="AFJ1850" s="39"/>
      <c r="AFK1850" s="39"/>
      <c r="AFL1850" s="39"/>
      <c r="AFM1850" s="39"/>
      <c r="AFN1850" s="39"/>
      <c r="AFO1850" s="39"/>
      <c r="AFP1850" s="39"/>
      <c r="AFQ1850" s="39"/>
      <c r="AFR1850" s="39"/>
      <c r="AFS1850" s="39"/>
      <c r="AFT1850" s="39"/>
      <c r="AFU1850" s="39"/>
      <c r="AFV1850" s="39"/>
      <c r="AFW1850" s="39"/>
      <c r="AFX1850" s="39"/>
      <c r="AFY1850" s="39"/>
      <c r="AFZ1850" s="39"/>
      <c r="AGA1850" s="39"/>
      <c r="AGB1850" s="39"/>
      <c r="AGC1850" s="39"/>
      <c r="AGD1850" s="39"/>
      <c r="AGE1850" s="39"/>
      <c r="AGF1850" s="39"/>
      <c r="AGG1850" s="39"/>
      <c r="AGH1850" s="39"/>
      <c r="AGI1850" s="39"/>
      <c r="AGJ1850" s="39"/>
      <c r="AGK1850" s="39"/>
      <c r="AGL1850" s="39"/>
      <c r="AGM1850" s="39"/>
      <c r="AGN1850" s="39"/>
      <c r="AGO1850" s="39"/>
      <c r="AGP1850" s="39"/>
      <c r="AGQ1850" s="39"/>
      <c r="AGR1850" s="39"/>
      <c r="AGS1850" s="39"/>
      <c r="AGT1850" s="39"/>
      <c r="AGU1850" s="39"/>
      <c r="AGV1850" s="39"/>
      <c r="AGW1850" s="39"/>
      <c r="AGX1850" s="39"/>
      <c r="AGY1850" s="39"/>
      <c r="AGZ1850" s="39"/>
      <c r="AHA1850" s="39"/>
      <c r="AHB1850" s="39"/>
      <c r="AHC1850" s="39"/>
      <c r="AHD1850" s="39"/>
      <c r="AHE1850" s="39"/>
      <c r="AHF1850" s="39"/>
      <c r="AHG1850" s="39"/>
      <c r="AHH1850" s="39"/>
      <c r="AHI1850" s="39"/>
    </row>
    <row r="1851" spans="1:893" x14ac:dyDescent="0.2">
      <c r="A1851" s="46"/>
      <c r="B1851" s="39"/>
      <c r="C1851" s="47"/>
      <c r="D1851" s="47"/>
      <c r="E1851" s="39"/>
      <c r="F1851" s="39"/>
      <c r="G1851" s="39"/>
      <c r="H1851" s="39"/>
      <c r="I1851" s="39"/>
      <c r="J1851" s="39"/>
      <c r="K1851" s="39"/>
      <c r="L1851" s="39"/>
      <c r="M1851" s="39"/>
      <c r="N1851" s="39"/>
      <c r="O1851" s="39"/>
      <c r="P1851" s="39"/>
      <c r="Q1851" s="39"/>
      <c r="R1851" s="39"/>
      <c r="S1851" s="39"/>
      <c r="T1851" s="39"/>
      <c r="U1851" s="39"/>
      <c r="V1851" s="39"/>
      <c r="W1851" s="39"/>
      <c r="X1851" s="39"/>
      <c r="Y1851" s="39"/>
      <c r="Z1851" s="39"/>
      <c r="AA1851" s="39"/>
      <c r="AB1851" s="39"/>
      <c r="AC1851" s="39"/>
      <c r="AD1851" s="39"/>
      <c r="AE1851" s="39"/>
      <c r="AF1851" s="39"/>
      <c r="AG1851" s="39"/>
      <c r="AH1851" s="39"/>
      <c r="AI1851" s="39"/>
      <c r="AJ1851" s="39"/>
      <c r="AK1851" s="39"/>
      <c r="AL1851" s="39"/>
      <c r="AM1851" s="39"/>
      <c r="AN1851" s="39"/>
      <c r="AO1851" s="39"/>
      <c r="AP1851" s="39"/>
      <c r="AQ1851" s="39"/>
      <c r="AR1851" s="39"/>
      <c r="AS1851" s="39"/>
      <c r="AT1851" s="39"/>
      <c r="AU1851" s="39"/>
      <c r="AV1851" s="39"/>
      <c r="AW1851" s="39"/>
      <c r="AX1851" s="39"/>
      <c r="AY1851" s="39"/>
      <c r="AZ1851" s="39"/>
      <c r="BA1851" s="39"/>
      <c r="BB1851" s="39"/>
      <c r="BC1851" s="39"/>
      <c r="BD1851" s="39"/>
      <c r="BE1851" s="39"/>
      <c r="BF1851" s="39"/>
      <c r="BG1851" s="39"/>
      <c r="BH1851" s="39"/>
      <c r="BI1851" s="39"/>
      <c r="BJ1851" s="39"/>
      <c r="BK1851" s="39"/>
      <c r="BL1851" s="39"/>
      <c r="BM1851" s="39"/>
      <c r="BN1851" s="39"/>
      <c r="BO1851" s="39"/>
      <c r="BP1851" s="39"/>
      <c r="BQ1851" s="39"/>
      <c r="BR1851" s="39"/>
      <c r="BS1851" s="39"/>
      <c r="BT1851" s="39"/>
      <c r="BU1851" s="39"/>
      <c r="BV1851" s="39"/>
      <c r="BW1851" s="39"/>
      <c r="BX1851" s="39"/>
      <c r="BY1851" s="39"/>
      <c r="BZ1851" s="39"/>
      <c r="CA1851" s="39"/>
      <c r="CB1851" s="39"/>
      <c r="CC1851" s="39"/>
      <c r="CD1851" s="39"/>
      <c r="CE1851" s="39"/>
      <c r="CF1851" s="39"/>
      <c r="CG1851" s="39"/>
      <c r="CH1851" s="39"/>
      <c r="CI1851" s="39"/>
      <c r="CJ1851" s="39"/>
      <c r="CK1851" s="39"/>
      <c r="CL1851" s="39"/>
      <c r="CM1851" s="39"/>
      <c r="CN1851" s="39"/>
      <c r="CO1851" s="39"/>
      <c r="CP1851" s="39"/>
      <c r="CQ1851" s="39"/>
      <c r="CR1851" s="39"/>
      <c r="CS1851" s="39"/>
      <c r="CT1851" s="39"/>
      <c r="CU1851" s="39"/>
      <c r="CV1851" s="39"/>
      <c r="CW1851" s="39"/>
      <c r="CX1851" s="39"/>
      <c r="CY1851" s="39"/>
      <c r="CZ1851" s="39"/>
      <c r="DA1851" s="39"/>
      <c r="DB1851" s="39"/>
      <c r="DC1851" s="39"/>
      <c r="DD1851" s="39"/>
      <c r="DE1851" s="39"/>
      <c r="DF1851" s="39"/>
      <c r="DG1851" s="39"/>
      <c r="DH1851" s="39"/>
      <c r="DI1851" s="39"/>
      <c r="DJ1851" s="39"/>
      <c r="DK1851" s="39"/>
      <c r="DL1851" s="39"/>
      <c r="DM1851" s="39"/>
      <c r="DN1851" s="39"/>
      <c r="DO1851" s="39"/>
      <c r="DP1851" s="39"/>
      <c r="DQ1851" s="39"/>
      <c r="DR1851" s="39"/>
      <c r="DS1851" s="39"/>
      <c r="DT1851" s="39"/>
      <c r="DU1851" s="39"/>
      <c r="DV1851" s="39"/>
      <c r="DW1851" s="39"/>
      <c r="DX1851" s="39"/>
      <c r="DY1851" s="39"/>
      <c r="DZ1851" s="39"/>
      <c r="EA1851" s="39"/>
      <c r="EB1851" s="39"/>
      <c r="EC1851" s="39"/>
      <c r="ED1851" s="39"/>
      <c r="EE1851" s="39"/>
      <c r="EF1851" s="39"/>
      <c r="EG1851" s="39"/>
      <c r="EH1851" s="39"/>
      <c r="EI1851" s="39"/>
      <c r="EJ1851" s="39"/>
      <c r="EK1851" s="39"/>
      <c r="EL1851" s="39"/>
      <c r="EM1851" s="39"/>
      <c r="EN1851" s="39"/>
      <c r="EO1851" s="39"/>
      <c r="EP1851" s="39"/>
      <c r="EQ1851" s="39"/>
      <c r="ER1851" s="39"/>
      <c r="ES1851" s="39"/>
      <c r="ET1851" s="39"/>
      <c r="EU1851" s="39"/>
      <c r="EV1851" s="39"/>
      <c r="EW1851" s="39"/>
      <c r="EX1851" s="39"/>
      <c r="EY1851" s="39"/>
      <c r="EZ1851" s="39"/>
      <c r="FA1851" s="39"/>
      <c r="FB1851" s="39"/>
      <c r="FC1851" s="39"/>
      <c r="FD1851" s="39"/>
      <c r="FE1851" s="39"/>
      <c r="FF1851" s="39"/>
      <c r="FG1851" s="39"/>
      <c r="FH1851" s="39"/>
      <c r="FI1851" s="39"/>
      <c r="FJ1851" s="39"/>
      <c r="FK1851" s="39"/>
      <c r="FL1851" s="39"/>
      <c r="FM1851" s="39"/>
      <c r="FN1851" s="39"/>
      <c r="FO1851" s="39"/>
      <c r="FP1851" s="39"/>
      <c r="FQ1851" s="39"/>
      <c r="FR1851" s="39"/>
      <c r="FS1851" s="39"/>
      <c r="FT1851" s="39"/>
      <c r="FU1851" s="39"/>
      <c r="FV1851" s="39"/>
      <c r="FW1851" s="39"/>
      <c r="FX1851" s="39"/>
      <c r="FY1851" s="39"/>
      <c r="FZ1851" s="39"/>
      <c r="GA1851" s="39"/>
      <c r="GB1851" s="39"/>
      <c r="GC1851" s="39"/>
      <c r="GD1851" s="39"/>
      <c r="GE1851" s="39"/>
      <c r="GF1851" s="39"/>
      <c r="GG1851" s="39"/>
      <c r="GH1851" s="39"/>
      <c r="GI1851" s="39"/>
      <c r="GJ1851" s="39"/>
      <c r="GK1851" s="39"/>
      <c r="GL1851" s="39"/>
      <c r="GM1851" s="39"/>
      <c r="GN1851" s="39"/>
      <c r="GO1851" s="39"/>
      <c r="GP1851" s="39"/>
      <c r="GQ1851" s="39"/>
      <c r="GR1851" s="39"/>
      <c r="GS1851" s="39"/>
      <c r="GT1851" s="39"/>
      <c r="GU1851" s="39"/>
      <c r="GV1851" s="39"/>
      <c r="GW1851" s="39"/>
      <c r="GX1851" s="39"/>
      <c r="GY1851" s="39"/>
      <c r="GZ1851" s="39"/>
      <c r="HA1851" s="39"/>
      <c r="HB1851" s="39"/>
      <c r="HC1851" s="39"/>
      <c r="HD1851" s="39"/>
      <c r="HE1851" s="39"/>
      <c r="HF1851" s="39"/>
      <c r="HG1851" s="39"/>
      <c r="HH1851" s="39"/>
      <c r="HI1851" s="39"/>
      <c r="HJ1851" s="39"/>
      <c r="HK1851" s="39"/>
      <c r="HL1851" s="39"/>
      <c r="HM1851" s="39"/>
      <c r="HN1851" s="39"/>
      <c r="HO1851" s="39"/>
      <c r="HP1851" s="39"/>
      <c r="HQ1851" s="39"/>
      <c r="HR1851" s="39"/>
      <c r="HS1851" s="39"/>
      <c r="HT1851" s="39"/>
      <c r="HU1851" s="39"/>
      <c r="HV1851" s="39"/>
      <c r="HW1851" s="39"/>
      <c r="HX1851" s="39"/>
      <c r="HY1851" s="39"/>
      <c r="HZ1851" s="39"/>
      <c r="IA1851" s="39"/>
      <c r="IB1851" s="39"/>
      <c r="IC1851" s="39"/>
      <c r="ID1851" s="39"/>
      <c r="IE1851" s="39"/>
      <c r="IF1851" s="39"/>
      <c r="IG1851" s="39"/>
      <c r="IH1851" s="39"/>
      <c r="II1851" s="39"/>
      <c r="IJ1851" s="39"/>
      <c r="IK1851" s="39"/>
      <c r="IL1851" s="39"/>
      <c r="IM1851" s="39"/>
      <c r="IN1851" s="39"/>
      <c r="IO1851" s="39"/>
      <c r="IP1851" s="39"/>
      <c r="IQ1851" s="39"/>
      <c r="IR1851" s="39"/>
      <c r="IS1851" s="39"/>
      <c r="IT1851" s="39"/>
      <c r="IU1851" s="39"/>
      <c r="IV1851" s="39"/>
      <c r="IW1851" s="39"/>
      <c r="IX1851" s="39"/>
      <c r="IY1851" s="39"/>
      <c r="IZ1851" s="39"/>
      <c r="JA1851" s="39"/>
      <c r="JB1851" s="39"/>
      <c r="JC1851" s="39"/>
      <c r="JD1851" s="39"/>
      <c r="JE1851" s="39"/>
      <c r="JF1851" s="39"/>
      <c r="JG1851" s="39"/>
      <c r="JH1851" s="39"/>
      <c r="JI1851" s="39"/>
      <c r="JJ1851" s="39"/>
      <c r="JK1851" s="39"/>
      <c r="JL1851" s="39"/>
      <c r="JM1851" s="39"/>
      <c r="JN1851" s="39"/>
      <c r="JO1851" s="39"/>
      <c r="JP1851" s="39"/>
      <c r="JQ1851" s="39"/>
      <c r="JR1851" s="39"/>
      <c r="JS1851" s="39"/>
      <c r="JT1851" s="39"/>
      <c r="JU1851" s="39"/>
      <c r="JV1851" s="39"/>
      <c r="JW1851" s="39"/>
      <c r="JX1851" s="39"/>
      <c r="JY1851" s="39"/>
      <c r="JZ1851" s="39"/>
      <c r="KA1851" s="39"/>
      <c r="KB1851" s="39"/>
      <c r="KC1851" s="39"/>
      <c r="KD1851" s="39"/>
      <c r="KE1851" s="39"/>
      <c r="KF1851" s="39"/>
      <c r="KG1851" s="39"/>
      <c r="KH1851" s="39"/>
      <c r="KI1851" s="39"/>
      <c r="KJ1851" s="39"/>
      <c r="KK1851" s="39"/>
      <c r="KL1851" s="39"/>
      <c r="KM1851" s="39"/>
      <c r="KN1851" s="39"/>
      <c r="KO1851" s="39"/>
      <c r="KP1851" s="39"/>
      <c r="KQ1851" s="39"/>
      <c r="KR1851" s="39"/>
      <c r="KS1851" s="39"/>
      <c r="KT1851" s="39"/>
      <c r="KU1851" s="39"/>
      <c r="KV1851" s="39"/>
      <c r="KW1851" s="39"/>
      <c r="KX1851" s="39"/>
      <c r="KY1851" s="39"/>
      <c r="KZ1851" s="39"/>
      <c r="LA1851" s="39"/>
      <c r="LB1851" s="39"/>
      <c r="LC1851" s="39"/>
      <c r="LD1851" s="39"/>
      <c r="LE1851" s="39"/>
      <c r="LF1851" s="39"/>
      <c r="LG1851" s="39"/>
      <c r="LH1851" s="39"/>
      <c r="LI1851" s="39"/>
      <c r="LJ1851" s="39"/>
      <c r="LK1851" s="39"/>
      <c r="LL1851" s="39"/>
      <c r="LM1851" s="39"/>
      <c r="LN1851" s="39"/>
      <c r="LO1851" s="39"/>
      <c r="LP1851" s="39"/>
      <c r="LQ1851" s="39"/>
      <c r="LR1851" s="39"/>
      <c r="LS1851" s="39"/>
      <c r="LT1851" s="39"/>
      <c r="LU1851" s="39"/>
      <c r="LV1851" s="39"/>
      <c r="LW1851" s="39"/>
      <c r="LX1851" s="39"/>
      <c r="LY1851" s="39"/>
      <c r="LZ1851" s="39"/>
      <c r="MA1851" s="39"/>
      <c r="MB1851" s="39"/>
      <c r="MC1851" s="39"/>
      <c r="MD1851" s="39"/>
      <c r="ME1851" s="39"/>
      <c r="MF1851" s="39"/>
      <c r="MG1851" s="39"/>
      <c r="MH1851" s="39"/>
      <c r="MI1851" s="39"/>
      <c r="MJ1851" s="39"/>
      <c r="MK1851" s="39"/>
      <c r="ML1851" s="39"/>
      <c r="MM1851" s="39"/>
      <c r="MN1851" s="39"/>
      <c r="MO1851" s="39"/>
      <c r="MP1851" s="39"/>
      <c r="MQ1851" s="39"/>
      <c r="MR1851" s="39"/>
      <c r="MS1851" s="39"/>
      <c r="MT1851" s="39"/>
      <c r="MU1851" s="39"/>
      <c r="MV1851" s="39"/>
      <c r="MW1851" s="39"/>
      <c r="MX1851" s="39"/>
      <c r="MY1851" s="39"/>
      <c r="MZ1851" s="39"/>
      <c r="NA1851" s="39"/>
      <c r="NB1851" s="39"/>
      <c r="NC1851" s="39"/>
      <c r="ND1851" s="39"/>
      <c r="NE1851" s="39"/>
      <c r="NF1851" s="39"/>
      <c r="NG1851" s="39"/>
      <c r="NH1851" s="39"/>
      <c r="NI1851" s="39"/>
      <c r="NJ1851" s="39"/>
      <c r="NK1851" s="39"/>
      <c r="NL1851" s="39"/>
      <c r="NM1851" s="39"/>
      <c r="NN1851" s="39"/>
      <c r="NO1851" s="39"/>
      <c r="NP1851" s="39"/>
      <c r="NQ1851" s="39"/>
      <c r="NR1851" s="39"/>
      <c r="NS1851" s="39"/>
      <c r="NT1851" s="39"/>
      <c r="NU1851" s="39"/>
      <c r="NV1851" s="39"/>
      <c r="NW1851" s="39"/>
      <c r="NX1851" s="39"/>
      <c r="NY1851" s="39"/>
      <c r="NZ1851" s="39"/>
      <c r="OA1851" s="39"/>
      <c r="OB1851" s="39"/>
      <c r="OC1851" s="39"/>
      <c r="OD1851" s="39"/>
      <c r="OE1851" s="39"/>
      <c r="OF1851" s="39"/>
      <c r="OG1851" s="39"/>
      <c r="OH1851" s="39"/>
      <c r="OI1851" s="39"/>
      <c r="OJ1851" s="39"/>
      <c r="OK1851" s="39"/>
      <c r="OL1851" s="39"/>
      <c r="OM1851" s="39"/>
      <c r="ON1851" s="39"/>
      <c r="OO1851" s="39"/>
      <c r="OP1851" s="39"/>
      <c r="OQ1851" s="39"/>
      <c r="OR1851" s="39"/>
      <c r="OS1851" s="39"/>
      <c r="OT1851" s="39"/>
      <c r="OU1851" s="39"/>
      <c r="OV1851" s="39"/>
      <c r="OW1851" s="39"/>
      <c r="OX1851" s="39"/>
      <c r="OY1851" s="39"/>
      <c r="OZ1851" s="39"/>
      <c r="PA1851" s="39"/>
      <c r="PB1851" s="39"/>
      <c r="PC1851" s="39"/>
      <c r="PD1851" s="39"/>
      <c r="PE1851" s="39"/>
      <c r="PF1851" s="39"/>
      <c r="PG1851" s="39"/>
      <c r="PH1851" s="39"/>
      <c r="PI1851" s="39"/>
      <c r="PJ1851" s="39"/>
      <c r="PK1851" s="39"/>
      <c r="PL1851" s="39"/>
      <c r="PM1851" s="39"/>
      <c r="PN1851" s="39"/>
      <c r="PO1851" s="39"/>
      <c r="PP1851" s="39"/>
      <c r="PQ1851" s="39"/>
      <c r="PR1851" s="39"/>
      <c r="PS1851" s="39"/>
      <c r="PT1851" s="39"/>
      <c r="PU1851" s="39"/>
      <c r="PV1851" s="39"/>
      <c r="PW1851" s="39"/>
      <c r="PX1851" s="39"/>
      <c r="PY1851" s="39"/>
      <c r="PZ1851" s="39"/>
      <c r="QA1851" s="39"/>
      <c r="QB1851" s="39"/>
      <c r="QC1851" s="39"/>
      <c r="QD1851" s="39"/>
      <c r="QE1851" s="39"/>
      <c r="QF1851" s="39"/>
      <c r="QG1851" s="39"/>
      <c r="QH1851" s="39"/>
      <c r="QI1851" s="39"/>
      <c r="QJ1851" s="39"/>
      <c r="QK1851" s="39"/>
      <c r="QL1851" s="39"/>
      <c r="QM1851" s="39"/>
      <c r="QN1851" s="39"/>
      <c r="QO1851" s="39"/>
      <c r="QP1851" s="39"/>
      <c r="QQ1851" s="39"/>
      <c r="QR1851" s="39"/>
      <c r="QS1851" s="39"/>
      <c r="QT1851" s="39"/>
      <c r="QU1851" s="39"/>
      <c r="QV1851" s="39"/>
      <c r="QW1851" s="39"/>
      <c r="QX1851" s="39"/>
      <c r="QY1851" s="39"/>
      <c r="QZ1851" s="39"/>
      <c r="RA1851" s="39"/>
      <c r="RB1851" s="39"/>
      <c r="RC1851" s="39"/>
      <c r="RD1851" s="39"/>
      <c r="RE1851" s="39"/>
      <c r="RF1851" s="39"/>
      <c r="RG1851" s="39"/>
      <c r="RH1851" s="39"/>
      <c r="RI1851" s="39"/>
      <c r="RJ1851" s="39"/>
      <c r="RK1851" s="39"/>
      <c r="RL1851" s="39"/>
      <c r="RM1851" s="39"/>
      <c r="RN1851" s="39"/>
      <c r="RO1851" s="39"/>
      <c r="RP1851" s="39"/>
      <c r="RQ1851" s="39"/>
      <c r="RR1851" s="39"/>
      <c r="RS1851" s="39"/>
      <c r="RT1851" s="39"/>
      <c r="RU1851" s="39"/>
      <c r="RV1851" s="39"/>
      <c r="RW1851" s="39"/>
      <c r="RX1851" s="39"/>
      <c r="RY1851" s="39"/>
      <c r="RZ1851" s="39"/>
      <c r="SA1851" s="39"/>
      <c r="SB1851" s="39"/>
      <c r="SC1851" s="39"/>
      <c r="SD1851" s="39"/>
      <c r="SE1851" s="39"/>
      <c r="SF1851" s="39"/>
      <c r="SG1851" s="39"/>
      <c r="SH1851" s="39"/>
      <c r="SI1851" s="39"/>
      <c r="SJ1851" s="39"/>
      <c r="SK1851" s="39"/>
      <c r="SL1851" s="39"/>
      <c r="SM1851" s="39"/>
      <c r="SN1851" s="39"/>
      <c r="SO1851" s="39"/>
      <c r="SP1851" s="39"/>
      <c r="SQ1851" s="39"/>
      <c r="SR1851" s="39"/>
      <c r="SS1851" s="39"/>
      <c r="ST1851" s="39"/>
      <c r="SU1851" s="39"/>
      <c r="SV1851" s="39"/>
      <c r="SW1851" s="39"/>
      <c r="SX1851" s="39"/>
      <c r="SY1851" s="39"/>
      <c r="SZ1851" s="39"/>
      <c r="TA1851" s="39"/>
      <c r="TB1851" s="39"/>
      <c r="TC1851" s="39"/>
      <c r="TD1851" s="39"/>
      <c r="TE1851" s="39"/>
      <c r="TF1851" s="39"/>
      <c r="TG1851" s="39"/>
      <c r="TH1851" s="39"/>
      <c r="TI1851" s="39"/>
      <c r="TJ1851" s="39"/>
      <c r="TK1851" s="39"/>
      <c r="TL1851" s="39"/>
      <c r="TM1851" s="39"/>
      <c r="TN1851" s="39"/>
      <c r="TO1851" s="39"/>
      <c r="TP1851" s="39"/>
      <c r="TQ1851" s="39"/>
      <c r="TR1851" s="39"/>
      <c r="TS1851" s="39"/>
      <c r="TT1851" s="39"/>
      <c r="TU1851" s="39"/>
      <c r="TV1851" s="39"/>
      <c r="TW1851" s="39"/>
      <c r="TX1851" s="39"/>
      <c r="TY1851" s="39"/>
      <c r="TZ1851" s="39"/>
      <c r="UA1851" s="39"/>
      <c r="UB1851" s="39"/>
      <c r="UC1851" s="39"/>
      <c r="UD1851" s="39"/>
      <c r="UE1851" s="39"/>
      <c r="UF1851" s="39"/>
      <c r="UG1851" s="39"/>
      <c r="UH1851" s="39"/>
      <c r="UI1851" s="39"/>
      <c r="UJ1851" s="39"/>
      <c r="UK1851" s="39"/>
      <c r="UL1851" s="39"/>
      <c r="UM1851" s="39"/>
      <c r="UN1851" s="39"/>
      <c r="UO1851" s="39"/>
      <c r="UP1851" s="39"/>
      <c r="UQ1851" s="39"/>
      <c r="UR1851" s="39"/>
      <c r="US1851" s="39"/>
      <c r="UT1851" s="39"/>
      <c r="UU1851" s="39"/>
      <c r="UV1851" s="39"/>
      <c r="UW1851" s="39"/>
      <c r="UX1851" s="39"/>
      <c r="UY1851" s="39"/>
      <c r="UZ1851" s="39"/>
      <c r="VA1851" s="39"/>
      <c r="VB1851" s="39"/>
      <c r="VC1851" s="39"/>
      <c r="VD1851" s="39"/>
      <c r="VE1851" s="39"/>
      <c r="VF1851" s="39"/>
      <c r="VG1851" s="39"/>
      <c r="VH1851" s="39"/>
      <c r="VI1851" s="39"/>
      <c r="VJ1851" s="39"/>
      <c r="VK1851" s="39"/>
      <c r="VL1851" s="39"/>
      <c r="VM1851" s="39"/>
      <c r="VN1851" s="39"/>
      <c r="VO1851" s="39"/>
      <c r="VP1851" s="39"/>
      <c r="VQ1851" s="39"/>
      <c r="VR1851" s="39"/>
      <c r="VS1851" s="39"/>
      <c r="VT1851" s="39"/>
      <c r="VU1851" s="39"/>
      <c r="VV1851" s="39"/>
      <c r="VW1851" s="39"/>
      <c r="VX1851" s="39"/>
      <c r="VY1851" s="39"/>
      <c r="VZ1851" s="39"/>
      <c r="WA1851" s="39"/>
      <c r="WB1851" s="39"/>
      <c r="WC1851" s="39"/>
      <c r="WD1851" s="39"/>
      <c r="WE1851" s="39"/>
      <c r="WF1851" s="39"/>
      <c r="WG1851" s="39"/>
      <c r="WH1851" s="39"/>
      <c r="WI1851" s="39"/>
      <c r="WJ1851" s="39"/>
      <c r="WK1851" s="39"/>
      <c r="WL1851" s="39"/>
      <c r="WM1851" s="39"/>
      <c r="WN1851" s="39"/>
      <c r="WO1851" s="39"/>
      <c r="WP1851" s="39"/>
      <c r="WQ1851" s="39"/>
      <c r="WR1851" s="39"/>
      <c r="WS1851" s="39"/>
      <c r="WT1851" s="39"/>
      <c r="WU1851" s="39"/>
      <c r="WV1851" s="39"/>
      <c r="WW1851" s="39"/>
      <c r="WX1851" s="39"/>
      <c r="WY1851" s="39"/>
      <c r="WZ1851" s="39"/>
      <c r="XA1851" s="39"/>
      <c r="XB1851" s="39"/>
      <c r="XC1851" s="39"/>
      <c r="XD1851" s="39"/>
      <c r="XE1851" s="39"/>
      <c r="XF1851" s="39"/>
      <c r="XG1851" s="39"/>
      <c r="XH1851" s="39"/>
      <c r="XI1851" s="39"/>
      <c r="XJ1851" s="39"/>
      <c r="XK1851" s="39"/>
      <c r="XL1851" s="39"/>
      <c r="XM1851" s="39"/>
      <c r="XN1851" s="39"/>
      <c r="XO1851" s="39"/>
      <c r="XP1851" s="39"/>
      <c r="XQ1851" s="39"/>
      <c r="XR1851" s="39"/>
      <c r="XS1851" s="39"/>
      <c r="XT1851" s="39"/>
      <c r="XU1851" s="39"/>
      <c r="XV1851" s="39"/>
      <c r="XW1851" s="39"/>
      <c r="XX1851" s="39"/>
      <c r="XY1851" s="39"/>
      <c r="XZ1851" s="39"/>
      <c r="YA1851" s="39"/>
      <c r="YB1851" s="39"/>
      <c r="YC1851" s="39"/>
      <c r="YD1851" s="39"/>
      <c r="YE1851" s="39"/>
      <c r="YF1851" s="39"/>
      <c r="YG1851" s="39"/>
      <c r="YH1851" s="39"/>
      <c r="YI1851" s="39"/>
      <c r="YJ1851" s="39"/>
      <c r="YK1851" s="39"/>
      <c r="YL1851" s="39"/>
      <c r="YM1851" s="39"/>
      <c r="YN1851" s="39"/>
      <c r="YO1851" s="39"/>
      <c r="YP1851" s="39"/>
      <c r="YQ1851" s="39"/>
      <c r="YR1851" s="39"/>
      <c r="YS1851" s="39"/>
      <c r="YT1851" s="39"/>
      <c r="YU1851" s="39"/>
      <c r="YV1851" s="39"/>
      <c r="YW1851" s="39"/>
      <c r="YX1851" s="39"/>
      <c r="YY1851" s="39"/>
      <c r="YZ1851" s="39"/>
      <c r="ZA1851" s="39"/>
      <c r="ZB1851" s="39"/>
      <c r="ZC1851" s="39"/>
      <c r="ZD1851" s="39"/>
      <c r="ZE1851" s="39"/>
      <c r="ZF1851" s="39"/>
      <c r="ZG1851" s="39"/>
      <c r="ZH1851" s="39"/>
      <c r="ZI1851" s="39"/>
      <c r="ZJ1851" s="39"/>
      <c r="ZK1851" s="39"/>
      <c r="ZL1851" s="39"/>
      <c r="ZM1851" s="39"/>
      <c r="ZN1851" s="39"/>
      <c r="ZO1851" s="39"/>
      <c r="ZP1851" s="39"/>
      <c r="ZQ1851" s="39"/>
      <c r="ZR1851" s="39"/>
      <c r="ZS1851" s="39"/>
      <c r="ZT1851" s="39"/>
      <c r="ZU1851" s="39"/>
      <c r="ZV1851" s="39"/>
      <c r="ZW1851" s="39"/>
      <c r="ZX1851" s="39"/>
      <c r="ZY1851" s="39"/>
      <c r="ZZ1851" s="39"/>
      <c r="AAA1851" s="39"/>
      <c r="AAB1851" s="39"/>
      <c r="AAC1851" s="39"/>
      <c r="AAD1851" s="39"/>
      <c r="AAE1851" s="39"/>
      <c r="AAF1851" s="39"/>
      <c r="AAG1851" s="39"/>
      <c r="AAH1851" s="39"/>
      <c r="AAI1851" s="39"/>
      <c r="AAJ1851" s="39"/>
      <c r="AAK1851" s="39"/>
      <c r="AAL1851" s="39"/>
      <c r="AAM1851" s="39"/>
      <c r="AAN1851" s="39"/>
      <c r="AAO1851" s="39"/>
      <c r="AAP1851" s="39"/>
      <c r="AAQ1851" s="39"/>
      <c r="AAR1851" s="39"/>
      <c r="AAS1851" s="39"/>
      <c r="AAT1851" s="39"/>
      <c r="AAU1851" s="39"/>
      <c r="AAV1851" s="39"/>
      <c r="AAW1851" s="39"/>
      <c r="AAX1851" s="39"/>
      <c r="AAY1851" s="39"/>
      <c r="AAZ1851" s="39"/>
      <c r="ABA1851" s="39"/>
      <c r="ABB1851" s="39"/>
      <c r="ABC1851" s="39"/>
      <c r="ABD1851" s="39"/>
      <c r="ABE1851" s="39"/>
      <c r="ABF1851" s="39"/>
      <c r="ABG1851" s="39"/>
      <c r="ABH1851" s="39"/>
      <c r="ABI1851" s="39"/>
      <c r="ABJ1851" s="39"/>
      <c r="ABK1851" s="39"/>
      <c r="ABL1851" s="39"/>
      <c r="ABM1851" s="39"/>
      <c r="ABN1851" s="39"/>
      <c r="ABO1851" s="39"/>
      <c r="ABP1851" s="39"/>
      <c r="ABQ1851" s="39"/>
      <c r="ABR1851" s="39"/>
      <c r="ABS1851" s="39"/>
      <c r="ABT1851" s="39"/>
      <c r="ABU1851" s="39"/>
      <c r="ABV1851" s="39"/>
      <c r="ABW1851" s="39"/>
      <c r="ABX1851" s="39"/>
      <c r="ABY1851" s="39"/>
      <c r="ABZ1851" s="39"/>
      <c r="ACA1851" s="39"/>
      <c r="ACB1851" s="39"/>
      <c r="ACC1851" s="39"/>
      <c r="ACD1851" s="39"/>
      <c r="ACE1851" s="39"/>
      <c r="ACF1851" s="39"/>
      <c r="ACG1851" s="39"/>
      <c r="ACH1851" s="39"/>
      <c r="ACI1851" s="39"/>
      <c r="ACJ1851" s="39"/>
      <c r="ACK1851" s="39"/>
      <c r="ACL1851" s="39"/>
      <c r="ACM1851" s="39"/>
      <c r="ACN1851" s="39"/>
      <c r="ACO1851" s="39"/>
      <c r="ACP1851" s="39"/>
      <c r="ACQ1851" s="39"/>
      <c r="ACR1851" s="39"/>
      <c r="ACS1851" s="39"/>
      <c r="ACT1851" s="39"/>
      <c r="ACU1851" s="39"/>
      <c r="ACV1851" s="39"/>
      <c r="ACW1851" s="39"/>
      <c r="ACX1851" s="39"/>
      <c r="ACY1851" s="39"/>
      <c r="ACZ1851" s="39"/>
      <c r="ADA1851" s="39"/>
      <c r="ADB1851" s="39"/>
      <c r="ADC1851" s="39"/>
      <c r="ADD1851" s="39"/>
      <c r="ADE1851" s="39"/>
      <c r="ADF1851" s="39"/>
      <c r="ADG1851" s="39"/>
      <c r="ADH1851" s="39"/>
      <c r="ADI1851" s="39"/>
      <c r="ADJ1851" s="39"/>
      <c r="ADK1851" s="39"/>
      <c r="ADL1851" s="39"/>
      <c r="ADM1851" s="39"/>
      <c r="ADN1851" s="39"/>
      <c r="ADO1851" s="39"/>
      <c r="ADP1851" s="39"/>
      <c r="ADQ1851" s="39"/>
      <c r="ADR1851" s="39"/>
      <c r="ADS1851" s="39"/>
      <c r="ADT1851" s="39"/>
      <c r="ADU1851" s="39"/>
      <c r="ADV1851" s="39"/>
      <c r="ADW1851" s="39"/>
      <c r="ADX1851" s="39"/>
      <c r="ADY1851" s="39"/>
      <c r="ADZ1851" s="39"/>
      <c r="AEA1851" s="39"/>
      <c r="AEB1851" s="39"/>
      <c r="AEC1851" s="39"/>
      <c r="AED1851" s="39"/>
      <c r="AEE1851" s="39"/>
      <c r="AEF1851" s="39"/>
      <c r="AEG1851" s="39"/>
      <c r="AEH1851" s="39"/>
      <c r="AEI1851" s="39"/>
      <c r="AEJ1851" s="39"/>
      <c r="AEK1851" s="39"/>
      <c r="AEL1851" s="39"/>
      <c r="AEM1851" s="39"/>
      <c r="AEN1851" s="39"/>
      <c r="AEO1851" s="39"/>
      <c r="AEP1851" s="39"/>
      <c r="AEQ1851" s="39"/>
      <c r="AER1851" s="39"/>
      <c r="AES1851" s="39"/>
      <c r="AET1851" s="39"/>
      <c r="AEU1851" s="39"/>
      <c r="AEV1851" s="39"/>
      <c r="AEW1851" s="39"/>
      <c r="AEX1851" s="39"/>
      <c r="AEY1851" s="39"/>
      <c r="AEZ1851" s="39"/>
      <c r="AFA1851" s="39"/>
      <c r="AFB1851" s="39"/>
      <c r="AFC1851" s="39"/>
      <c r="AFD1851" s="39"/>
      <c r="AFE1851" s="39"/>
      <c r="AFF1851" s="39"/>
      <c r="AFG1851" s="39"/>
      <c r="AFH1851" s="39"/>
      <c r="AFI1851" s="39"/>
      <c r="AFJ1851" s="39"/>
      <c r="AFK1851" s="39"/>
      <c r="AFL1851" s="39"/>
      <c r="AFM1851" s="39"/>
      <c r="AFN1851" s="39"/>
      <c r="AFO1851" s="39"/>
      <c r="AFP1851" s="39"/>
      <c r="AFQ1851" s="39"/>
      <c r="AFR1851" s="39"/>
      <c r="AFS1851" s="39"/>
      <c r="AFT1851" s="39"/>
      <c r="AFU1851" s="39"/>
      <c r="AFV1851" s="39"/>
      <c r="AFW1851" s="39"/>
      <c r="AFX1851" s="39"/>
      <c r="AFY1851" s="39"/>
      <c r="AFZ1851" s="39"/>
      <c r="AGA1851" s="39"/>
      <c r="AGB1851" s="39"/>
      <c r="AGC1851" s="39"/>
      <c r="AGD1851" s="39"/>
      <c r="AGE1851" s="39"/>
      <c r="AGF1851" s="39"/>
      <c r="AGG1851" s="39"/>
      <c r="AGH1851" s="39"/>
      <c r="AGI1851" s="39"/>
      <c r="AGJ1851" s="39"/>
      <c r="AGK1851" s="39"/>
      <c r="AGL1851" s="39"/>
      <c r="AGM1851" s="39"/>
      <c r="AGN1851" s="39"/>
      <c r="AGO1851" s="39"/>
      <c r="AGP1851" s="39"/>
      <c r="AGQ1851" s="39"/>
      <c r="AGR1851" s="39"/>
      <c r="AGS1851" s="39"/>
      <c r="AGT1851" s="39"/>
      <c r="AGU1851" s="39"/>
      <c r="AGV1851" s="39"/>
      <c r="AGW1851" s="39"/>
      <c r="AGX1851" s="39"/>
      <c r="AGY1851" s="39"/>
      <c r="AGZ1851" s="39"/>
      <c r="AHA1851" s="39"/>
      <c r="AHB1851" s="39"/>
      <c r="AHC1851" s="39"/>
      <c r="AHD1851" s="39"/>
      <c r="AHE1851" s="39"/>
      <c r="AHF1851" s="39"/>
      <c r="AHG1851" s="39"/>
      <c r="AHH1851" s="39"/>
      <c r="AHI1851" s="39"/>
    </row>
    <row r="1852" spans="1:893" x14ac:dyDescent="0.2">
      <c r="A1852" s="46"/>
      <c r="B1852" s="39"/>
      <c r="C1852" s="47"/>
      <c r="D1852" s="47"/>
      <c r="E1852" s="39"/>
      <c r="F1852" s="39"/>
      <c r="G1852" s="39"/>
      <c r="H1852" s="39"/>
      <c r="I1852" s="39"/>
      <c r="J1852" s="39"/>
      <c r="K1852" s="39"/>
      <c r="L1852" s="39"/>
      <c r="M1852" s="39"/>
      <c r="N1852" s="39"/>
      <c r="O1852" s="39"/>
      <c r="P1852" s="39"/>
      <c r="Q1852" s="39"/>
      <c r="R1852" s="39"/>
      <c r="S1852" s="39"/>
      <c r="T1852" s="39"/>
      <c r="U1852" s="39"/>
      <c r="V1852" s="39"/>
      <c r="W1852" s="39"/>
      <c r="X1852" s="39"/>
      <c r="Y1852" s="39"/>
      <c r="Z1852" s="39"/>
      <c r="AA1852" s="39"/>
      <c r="AB1852" s="39"/>
      <c r="AC1852" s="39"/>
      <c r="AD1852" s="39"/>
      <c r="AE1852" s="39"/>
      <c r="AF1852" s="39"/>
      <c r="AG1852" s="39"/>
      <c r="AH1852" s="39"/>
      <c r="AI1852" s="39"/>
      <c r="AJ1852" s="39"/>
      <c r="AK1852" s="39"/>
      <c r="AL1852" s="39"/>
      <c r="AM1852" s="39"/>
      <c r="AN1852" s="39"/>
      <c r="AO1852" s="39"/>
      <c r="AP1852" s="39"/>
      <c r="AQ1852" s="39"/>
      <c r="AR1852" s="39"/>
      <c r="AS1852" s="39"/>
      <c r="AT1852" s="39"/>
      <c r="AU1852" s="39"/>
      <c r="AV1852" s="39"/>
      <c r="AW1852" s="39"/>
      <c r="AX1852" s="39"/>
      <c r="AY1852" s="39"/>
      <c r="AZ1852" s="39"/>
      <c r="BA1852" s="39"/>
      <c r="BB1852" s="39"/>
      <c r="BC1852" s="39"/>
      <c r="BD1852" s="39"/>
      <c r="BE1852" s="39"/>
      <c r="BF1852" s="39"/>
      <c r="BG1852" s="39"/>
      <c r="BH1852" s="39"/>
      <c r="BI1852" s="39"/>
      <c r="BJ1852" s="39"/>
      <c r="BK1852" s="39"/>
      <c r="BL1852" s="39"/>
      <c r="BM1852" s="39"/>
      <c r="BN1852" s="39"/>
      <c r="BO1852" s="39"/>
      <c r="BP1852" s="39"/>
      <c r="BQ1852" s="39"/>
      <c r="BR1852" s="39"/>
      <c r="BS1852" s="39"/>
      <c r="BT1852" s="39"/>
      <c r="BU1852" s="39"/>
      <c r="BV1852" s="39"/>
      <c r="BW1852" s="39"/>
      <c r="BX1852" s="39"/>
      <c r="BY1852" s="39"/>
      <c r="BZ1852" s="39"/>
      <c r="CA1852" s="39"/>
      <c r="CB1852" s="39"/>
      <c r="CC1852" s="39"/>
      <c r="CD1852" s="39"/>
      <c r="CE1852" s="39"/>
      <c r="CF1852" s="39"/>
      <c r="CG1852" s="39"/>
      <c r="CH1852" s="39"/>
      <c r="CI1852" s="39"/>
      <c r="CJ1852" s="39"/>
      <c r="CK1852" s="39"/>
      <c r="CL1852" s="39"/>
      <c r="CM1852" s="39"/>
      <c r="CN1852" s="39"/>
      <c r="CO1852" s="39"/>
      <c r="CP1852" s="39"/>
      <c r="CQ1852" s="39"/>
      <c r="CR1852" s="39"/>
      <c r="CS1852" s="39"/>
      <c r="CT1852" s="39"/>
      <c r="CU1852" s="39"/>
      <c r="CV1852" s="39"/>
      <c r="CW1852" s="39"/>
      <c r="CX1852" s="39"/>
      <c r="CY1852" s="39"/>
      <c r="CZ1852" s="39"/>
      <c r="DA1852" s="39"/>
      <c r="DB1852" s="39"/>
      <c r="DC1852" s="39"/>
      <c r="DD1852" s="39"/>
      <c r="DE1852" s="39"/>
      <c r="DF1852" s="39"/>
      <c r="DG1852" s="39"/>
      <c r="DH1852" s="39"/>
      <c r="DI1852" s="39"/>
      <c r="DJ1852" s="39"/>
      <c r="DK1852" s="39"/>
      <c r="DL1852" s="39"/>
      <c r="DM1852" s="39"/>
      <c r="DN1852" s="39"/>
      <c r="DO1852" s="39"/>
      <c r="DP1852" s="39"/>
      <c r="DQ1852" s="39"/>
      <c r="DR1852" s="39"/>
      <c r="DS1852" s="39"/>
      <c r="DT1852" s="39"/>
      <c r="DU1852" s="39"/>
      <c r="DV1852" s="39"/>
      <c r="DW1852" s="39"/>
      <c r="DX1852" s="39"/>
      <c r="DY1852" s="39"/>
      <c r="DZ1852" s="39"/>
      <c r="EA1852" s="39"/>
      <c r="EB1852" s="39"/>
      <c r="EC1852" s="39"/>
      <c r="ED1852" s="39"/>
      <c r="EE1852" s="39"/>
      <c r="EF1852" s="39"/>
      <c r="EG1852" s="39"/>
      <c r="EH1852" s="39"/>
      <c r="EI1852" s="39"/>
      <c r="EJ1852" s="39"/>
      <c r="EK1852" s="39"/>
      <c r="EL1852" s="39"/>
      <c r="EM1852" s="39"/>
      <c r="EN1852" s="39"/>
      <c r="EO1852" s="39"/>
      <c r="EP1852" s="39"/>
      <c r="EQ1852" s="39"/>
      <c r="ER1852" s="39"/>
      <c r="ES1852" s="39"/>
      <c r="ET1852" s="39"/>
      <c r="EU1852" s="39"/>
      <c r="EV1852" s="39"/>
      <c r="EW1852" s="39"/>
      <c r="EX1852" s="39"/>
      <c r="EY1852" s="39"/>
      <c r="EZ1852" s="39"/>
      <c r="FA1852" s="39"/>
      <c r="FB1852" s="39"/>
      <c r="FC1852" s="39"/>
      <c r="FD1852" s="39"/>
      <c r="FE1852" s="39"/>
      <c r="FF1852" s="39"/>
      <c r="FG1852" s="39"/>
      <c r="FH1852" s="39"/>
      <c r="FI1852" s="39"/>
      <c r="FJ1852" s="39"/>
      <c r="FK1852" s="39"/>
      <c r="FL1852" s="39"/>
      <c r="FM1852" s="39"/>
      <c r="FN1852" s="39"/>
      <c r="FO1852" s="39"/>
      <c r="FP1852" s="39"/>
      <c r="FQ1852" s="39"/>
      <c r="FR1852" s="39"/>
      <c r="FS1852" s="39"/>
      <c r="FT1852" s="39"/>
      <c r="FU1852" s="39"/>
      <c r="FV1852" s="39"/>
      <c r="FW1852" s="39"/>
      <c r="FX1852" s="39"/>
      <c r="FY1852" s="39"/>
      <c r="FZ1852" s="39"/>
      <c r="GA1852" s="39"/>
      <c r="GB1852" s="39"/>
      <c r="GC1852" s="39"/>
      <c r="GD1852" s="39"/>
      <c r="GE1852" s="39"/>
      <c r="GF1852" s="39"/>
      <c r="GG1852" s="39"/>
      <c r="GH1852" s="39"/>
      <c r="GI1852" s="39"/>
      <c r="GJ1852" s="39"/>
      <c r="GK1852" s="39"/>
      <c r="GL1852" s="39"/>
      <c r="GM1852" s="39"/>
      <c r="GN1852" s="39"/>
      <c r="GO1852" s="39"/>
      <c r="GP1852" s="39"/>
      <c r="GQ1852" s="39"/>
      <c r="GR1852" s="39"/>
      <c r="GS1852" s="39"/>
      <c r="GT1852" s="39"/>
      <c r="GU1852" s="39"/>
      <c r="GV1852" s="39"/>
      <c r="GW1852" s="39"/>
      <c r="GX1852" s="39"/>
      <c r="GY1852" s="39"/>
      <c r="GZ1852" s="39"/>
      <c r="HA1852" s="39"/>
      <c r="HB1852" s="39"/>
      <c r="HC1852" s="39"/>
      <c r="HD1852" s="39"/>
      <c r="HE1852" s="39"/>
      <c r="HF1852" s="39"/>
      <c r="HG1852" s="39"/>
      <c r="HH1852" s="39"/>
      <c r="HI1852" s="39"/>
      <c r="HJ1852" s="39"/>
      <c r="HK1852" s="39"/>
      <c r="HL1852" s="39"/>
      <c r="HM1852" s="39"/>
      <c r="HN1852" s="39"/>
      <c r="HO1852" s="39"/>
      <c r="HP1852" s="39"/>
      <c r="HQ1852" s="39"/>
      <c r="HR1852" s="39"/>
      <c r="HS1852" s="39"/>
      <c r="HT1852" s="39"/>
      <c r="HU1852" s="39"/>
      <c r="HV1852" s="39"/>
      <c r="HW1852" s="39"/>
      <c r="HX1852" s="39"/>
      <c r="HY1852" s="39"/>
      <c r="HZ1852" s="39"/>
      <c r="IA1852" s="39"/>
      <c r="IB1852" s="39"/>
      <c r="IC1852" s="39"/>
      <c r="ID1852" s="39"/>
      <c r="IE1852" s="39"/>
      <c r="IF1852" s="39"/>
      <c r="IG1852" s="39"/>
      <c r="IH1852" s="39"/>
      <c r="II1852" s="39"/>
      <c r="IJ1852" s="39"/>
      <c r="IK1852" s="39"/>
      <c r="IL1852" s="39"/>
      <c r="IM1852" s="39"/>
      <c r="IN1852" s="39"/>
      <c r="IO1852" s="39"/>
      <c r="IP1852" s="39"/>
      <c r="IQ1852" s="39"/>
      <c r="IR1852" s="39"/>
      <c r="IS1852" s="39"/>
      <c r="IT1852" s="39"/>
      <c r="IU1852" s="39"/>
      <c r="IV1852" s="39"/>
      <c r="IW1852" s="39"/>
      <c r="IX1852" s="39"/>
      <c r="IY1852" s="39"/>
      <c r="IZ1852" s="39"/>
      <c r="JA1852" s="39"/>
      <c r="JB1852" s="39"/>
      <c r="JC1852" s="39"/>
      <c r="JD1852" s="39"/>
      <c r="JE1852" s="39"/>
      <c r="JF1852" s="39"/>
      <c r="JG1852" s="39"/>
      <c r="JH1852" s="39"/>
      <c r="JI1852" s="39"/>
      <c r="JJ1852" s="39"/>
      <c r="JK1852" s="39"/>
      <c r="JL1852" s="39"/>
      <c r="JM1852" s="39"/>
      <c r="JN1852" s="39"/>
      <c r="JO1852" s="39"/>
      <c r="JP1852" s="39"/>
      <c r="JQ1852" s="39"/>
      <c r="JR1852" s="39"/>
      <c r="JS1852" s="39"/>
      <c r="JT1852" s="39"/>
      <c r="JU1852" s="39"/>
      <c r="JV1852" s="39"/>
      <c r="JW1852" s="39"/>
      <c r="JX1852" s="39"/>
      <c r="JY1852" s="39"/>
      <c r="JZ1852" s="39"/>
      <c r="KA1852" s="39"/>
      <c r="KB1852" s="39"/>
      <c r="KC1852" s="39"/>
      <c r="KD1852" s="39"/>
      <c r="KE1852" s="39"/>
      <c r="KF1852" s="39"/>
      <c r="KG1852" s="39"/>
      <c r="KH1852" s="39"/>
      <c r="KI1852" s="39"/>
      <c r="KJ1852" s="39"/>
      <c r="KK1852" s="39"/>
      <c r="KL1852" s="39"/>
      <c r="KM1852" s="39"/>
      <c r="KN1852" s="39"/>
      <c r="KO1852" s="39"/>
      <c r="KP1852" s="39"/>
      <c r="KQ1852" s="39"/>
      <c r="KR1852" s="39"/>
      <c r="KS1852" s="39"/>
      <c r="KT1852" s="39"/>
      <c r="KU1852" s="39"/>
      <c r="KV1852" s="39"/>
      <c r="KW1852" s="39"/>
      <c r="KX1852" s="39"/>
      <c r="KY1852" s="39"/>
      <c r="KZ1852" s="39"/>
      <c r="LA1852" s="39"/>
      <c r="LB1852" s="39"/>
      <c r="LC1852" s="39"/>
      <c r="LD1852" s="39"/>
      <c r="LE1852" s="39"/>
      <c r="LF1852" s="39"/>
      <c r="LG1852" s="39"/>
      <c r="LH1852" s="39"/>
      <c r="LI1852" s="39"/>
      <c r="LJ1852" s="39"/>
      <c r="LK1852" s="39"/>
      <c r="LL1852" s="39"/>
      <c r="LM1852" s="39"/>
      <c r="LN1852" s="39"/>
      <c r="LO1852" s="39"/>
      <c r="LP1852" s="39"/>
      <c r="LQ1852" s="39"/>
      <c r="LR1852" s="39"/>
      <c r="LS1852" s="39"/>
      <c r="LT1852" s="39"/>
      <c r="LU1852" s="39"/>
      <c r="LV1852" s="39"/>
      <c r="LW1852" s="39"/>
      <c r="LX1852" s="39"/>
      <c r="LY1852" s="39"/>
      <c r="LZ1852" s="39"/>
      <c r="MA1852" s="39"/>
      <c r="MB1852" s="39"/>
      <c r="MC1852" s="39"/>
      <c r="MD1852" s="39"/>
      <c r="ME1852" s="39"/>
      <c r="MF1852" s="39"/>
      <c r="MG1852" s="39"/>
      <c r="MH1852" s="39"/>
      <c r="MI1852" s="39"/>
      <c r="MJ1852" s="39"/>
      <c r="MK1852" s="39"/>
      <c r="ML1852" s="39"/>
      <c r="MM1852" s="39"/>
      <c r="MN1852" s="39"/>
      <c r="MO1852" s="39"/>
      <c r="MP1852" s="39"/>
      <c r="MQ1852" s="39"/>
      <c r="MR1852" s="39"/>
      <c r="MS1852" s="39"/>
      <c r="MT1852" s="39"/>
      <c r="MU1852" s="39"/>
      <c r="MV1852" s="39"/>
      <c r="MW1852" s="39"/>
      <c r="MX1852" s="39"/>
      <c r="MY1852" s="39"/>
      <c r="MZ1852" s="39"/>
      <c r="NA1852" s="39"/>
      <c r="NB1852" s="39"/>
      <c r="NC1852" s="39"/>
      <c r="ND1852" s="39"/>
      <c r="NE1852" s="39"/>
      <c r="NF1852" s="39"/>
      <c r="NG1852" s="39"/>
      <c r="NH1852" s="39"/>
      <c r="NI1852" s="39"/>
      <c r="NJ1852" s="39"/>
      <c r="NK1852" s="39"/>
      <c r="NL1852" s="39"/>
      <c r="NM1852" s="39"/>
      <c r="NN1852" s="39"/>
      <c r="NO1852" s="39"/>
      <c r="NP1852" s="39"/>
      <c r="NQ1852" s="39"/>
      <c r="NR1852" s="39"/>
      <c r="NS1852" s="39"/>
      <c r="NT1852" s="39"/>
      <c r="NU1852" s="39"/>
      <c r="NV1852" s="39"/>
      <c r="NW1852" s="39"/>
      <c r="NX1852" s="39"/>
      <c r="NY1852" s="39"/>
      <c r="NZ1852" s="39"/>
      <c r="OA1852" s="39"/>
      <c r="OB1852" s="39"/>
      <c r="OC1852" s="39"/>
      <c r="OD1852" s="39"/>
      <c r="OE1852" s="39"/>
      <c r="OF1852" s="39"/>
      <c r="OG1852" s="39"/>
      <c r="OH1852" s="39"/>
      <c r="OI1852" s="39"/>
      <c r="OJ1852" s="39"/>
      <c r="OK1852" s="39"/>
      <c r="OL1852" s="39"/>
      <c r="OM1852" s="39"/>
      <c r="ON1852" s="39"/>
      <c r="OO1852" s="39"/>
      <c r="OP1852" s="39"/>
      <c r="OQ1852" s="39"/>
      <c r="OR1852" s="39"/>
      <c r="OS1852" s="39"/>
      <c r="OT1852" s="39"/>
      <c r="OU1852" s="39"/>
      <c r="OV1852" s="39"/>
      <c r="OW1852" s="39"/>
      <c r="OX1852" s="39"/>
      <c r="OY1852" s="39"/>
      <c r="OZ1852" s="39"/>
      <c r="PA1852" s="39"/>
      <c r="PB1852" s="39"/>
      <c r="PC1852" s="39"/>
      <c r="PD1852" s="39"/>
      <c r="PE1852" s="39"/>
      <c r="PF1852" s="39"/>
      <c r="PG1852" s="39"/>
      <c r="PH1852" s="39"/>
      <c r="PI1852" s="39"/>
      <c r="PJ1852" s="39"/>
      <c r="PK1852" s="39"/>
      <c r="PL1852" s="39"/>
      <c r="PM1852" s="39"/>
      <c r="PN1852" s="39"/>
      <c r="PO1852" s="39"/>
      <c r="PP1852" s="39"/>
      <c r="PQ1852" s="39"/>
      <c r="PR1852" s="39"/>
      <c r="PS1852" s="39"/>
      <c r="PT1852" s="39"/>
      <c r="PU1852" s="39"/>
      <c r="PV1852" s="39"/>
      <c r="PW1852" s="39"/>
      <c r="PX1852" s="39"/>
      <c r="PY1852" s="39"/>
      <c r="PZ1852" s="39"/>
      <c r="QA1852" s="39"/>
      <c r="QB1852" s="39"/>
      <c r="QC1852" s="39"/>
      <c r="QD1852" s="39"/>
      <c r="QE1852" s="39"/>
      <c r="QF1852" s="39"/>
      <c r="QG1852" s="39"/>
      <c r="QH1852" s="39"/>
      <c r="QI1852" s="39"/>
      <c r="QJ1852" s="39"/>
      <c r="QK1852" s="39"/>
      <c r="QL1852" s="39"/>
      <c r="QM1852" s="39"/>
      <c r="QN1852" s="39"/>
      <c r="QO1852" s="39"/>
      <c r="QP1852" s="39"/>
      <c r="QQ1852" s="39"/>
      <c r="QR1852" s="39"/>
      <c r="QS1852" s="39"/>
      <c r="QT1852" s="39"/>
      <c r="QU1852" s="39"/>
      <c r="QV1852" s="39"/>
      <c r="QW1852" s="39"/>
      <c r="QX1852" s="39"/>
      <c r="QY1852" s="39"/>
      <c r="QZ1852" s="39"/>
      <c r="RA1852" s="39"/>
      <c r="RB1852" s="39"/>
      <c r="RC1852" s="39"/>
      <c r="RD1852" s="39"/>
      <c r="RE1852" s="39"/>
      <c r="RF1852" s="39"/>
      <c r="RG1852" s="39"/>
      <c r="RH1852" s="39"/>
      <c r="RI1852" s="39"/>
      <c r="RJ1852" s="39"/>
      <c r="RK1852" s="39"/>
      <c r="RL1852" s="39"/>
      <c r="RM1852" s="39"/>
      <c r="RN1852" s="39"/>
      <c r="RO1852" s="39"/>
      <c r="RP1852" s="39"/>
      <c r="RQ1852" s="39"/>
      <c r="RR1852" s="39"/>
      <c r="RS1852" s="39"/>
      <c r="RT1852" s="39"/>
      <c r="RU1852" s="39"/>
      <c r="RV1852" s="39"/>
      <c r="RW1852" s="39"/>
      <c r="RX1852" s="39"/>
      <c r="RY1852" s="39"/>
      <c r="RZ1852" s="39"/>
      <c r="SA1852" s="39"/>
      <c r="SB1852" s="39"/>
      <c r="SC1852" s="39"/>
      <c r="SD1852" s="39"/>
      <c r="SE1852" s="39"/>
      <c r="SF1852" s="39"/>
      <c r="SG1852" s="39"/>
      <c r="SH1852" s="39"/>
      <c r="SI1852" s="39"/>
      <c r="SJ1852" s="39"/>
      <c r="SK1852" s="39"/>
      <c r="SL1852" s="39"/>
      <c r="SM1852" s="39"/>
      <c r="SN1852" s="39"/>
      <c r="SO1852" s="39"/>
      <c r="SP1852" s="39"/>
      <c r="SQ1852" s="39"/>
      <c r="SR1852" s="39"/>
      <c r="SS1852" s="39"/>
      <c r="ST1852" s="39"/>
      <c r="SU1852" s="39"/>
      <c r="SV1852" s="39"/>
      <c r="SW1852" s="39"/>
      <c r="SX1852" s="39"/>
      <c r="SY1852" s="39"/>
      <c r="SZ1852" s="39"/>
      <c r="TA1852" s="39"/>
      <c r="TB1852" s="39"/>
      <c r="TC1852" s="39"/>
      <c r="TD1852" s="39"/>
      <c r="TE1852" s="39"/>
      <c r="TF1852" s="39"/>
      <c r="TG1852" s="39"/>
      <c r="TH1852" s="39"/>
      <c r="TI1852" s="39"/>
      <c r="TJ1852" s="39"/>
      <c r="TK1852" s="39"/>
      <c r="TL1852" s="39"/>
      <c r="TM1852" s="39"/>
      <c r="TN1852" s="39"/>
      <c r="TO1852" s="39"/>
      <c r="TP1852" s="39"/>
      <c r="TQ1852" s="39"/>
      <c r="TR1852" s="39"/>
      <c r="TS1852" s="39"/>
      <c r="TT1852" s="39"/>
      <c r="TU1852" s="39"/>
      <c r="TV1852" s="39"/>
      <c r="TW1852" s="39"/>
      <c r="TX1852" s="39"/>
      <c r="TY1852" s="39"/>
      <c r="TZ1852" s="39"/>
      <c r="UA1852" s="39"/>
      <c r="UB1852" s="39"/>
      <c r="UC1852" s="39"/>
      <c r="UD1852" s="39"/>
      <c r="UE1852" s="39"/>
      <c r="UF1852" s="39"/>
      <c r="UG1852" s="39"/>
      <c r="UH1852" s="39"/>
      <c r="UI1852" s="39"/>
      <c r="UJ1852" s="39"/>
      <c r="UK1852" s="39"/>
      <c r="UL1852" s="39"/>
      <c r="UM1852" s="39"/>
      <c r="UN1852" s="39"/>
      <c r="UO1852" s="39"/>
      <c r="UP1852" s="39"/>
      <c r="UQ1852" s="39"/>
      <c r="UR1852" s="39"/>
      <c r="US1852" s="39"/>
      <c r="UT1852" s="39"/>
      <c r="UU1852" s="39"/>
      <c r="UV1852" s="39"/>
      <c r="UW1852" s="39"/>
      <c r="UX1852" s="39"/>
      <c r="UY1852" s="39"/>
      <c r="UZ1852" s="39"/>
      <c r="VA1852" s="39"/>
      <c r="VB1852" s="39"/>
      <c r="VC1852" s="39"/>
      <c r="VD1852" s="39"/>
      <c r="VE1852" s="39"/>
      <c r="VF1852" s="39"/>
      <c r="VG1852" s="39"/>
      <c r="VH1852" s="39"/>
      <c r="VI1852" s="39"/>
      <c r="VJ1852" s="39"/>
      <c r="VK1852" s="39"/>
      <c r="VL1852" s="39"/>
      <c r="VM1852" s="39"/>
      <c r="VN1852" s="39"/>
      <c r="VO1852" s="39"/>
      <c r="VP1852" s="39"/>
      <c r="VQ1852" s="39"/>
      <c r="VR1852" s="39"/>
      <c r="VS1852" s="39"/>
      <c r="VT1852" s="39"/>
      <c r="VU1852" s="39"/>
      <c r="VV1852" s="39"/>
      <c r="VW1852" s="39"/>
      <c r="VX1852" s="39"/>
      <c r="VY1852" s="39"/>
      <c r="VZ1852" s="39"/>
      <c r="WA1852" s="39"/>
      <c r="WB1852" s="39"/>
      <c r="WC1852" s="39"/>
      <c r="WD1852" s="39"/>
      <c r="WE1852" s="39"/>
      <c r="WF1852" s="39"/>
      <c r="WG1852" s="39"/>
      <c r="WH1852" s="39"/>
      <c r="WI1852" s="39"/>
      <c r="WJ1852" s="39"/>
      <c r="WK1852" s="39"/>
      <c r="WL1852" s="39"/>
      <c r="WM1852" s="39"/>
      <c r="WN1852" s="39"/>
      <c r="WO1852" s="39"/>
      <c r="WP1852" s="39"/>
      <c r="WQ1852" s="39"/>
      <c r="WR1852" s="39"/>
      <c r="WS1852" s="39"/>
      <c r="WT1852" s="39"/>
      <c r="WU1852" s="39"/>
      <c r="WV1852" s="39"/>
      <c r="WW1852" s="39"/>
      <c r="WX1852" s="39"/>
      <c r="WY1852" s="39"/>
      <c r="WZ1852" s="39"/>
      <c r="XA1852" s="39"/>
      <c r="XB1852" s="39"/>
      <c r="XC1852" s="39"/>
      <c r="XD1852" s="39"/>
      <c r="XE1852" s="39"/>
      <c r="XF1852" s="39"/>
      <c r="XG1852" s="39"/>
      <c r="XH1852" s="39"/>
      <c r="XI1852" s="39"/>
      <c r="XJ1852" s="39"/>
      <c r="XK1852" s="39"/>
      <c r="XL1852" s="39"/>
      <c r="XM1852" s="39"/>
      <c r="XN1852" s="39"/>
      <c r="XO1852" s="39"/>
      <c r="XP1852" s="39"/>
      <c r="XQ1852" s="39"/>
      <c r="XR1852" s="39"/>
      <c r="XS1852" s="39"/>
      <c r="XT1852" s="39"/>
      <c r="XU1852" s="39"/>
      <c r="XV1852" s="39"/>
      <c r="XW1852" s="39"/>
      <c r="XX1852" s="39"/>
      <c r="XY1852" s="39"/>
      <c r="XZ1852" s="39"/>
      <c r="YA1852" s="39"/>
      <c r="YB1852" s="39"/>
      <c r="YC1852" s="39"/>
      <c r="YD1852" s="39"/>
      <c r="YE1852" s="39"/>
      <c r="YF1852" s="39"/>
      <c r="YG1852" s="39"/>
      <c r="YH1852" s="39"/>
      <c r="YI1852" s="39"/>
      <c r="YJ1852" s="39"/>
      <c r="YK1852" s="39"/>
      <c r="YL1852" s="39"/>
      <c r="YM1852" s="39"/>
      <c r="YN1852" s="39"/>
      <c r="YO1852" s="39"/>
      <c r="YP1852" s="39"/>
      <c r="YQ1852" s="39"/>
      <c r="YR1852" s="39"/>
      <c r="YS1852" s="39"/>
      <c r="YT1852" s="39"/>
      <c r="YU1852" s="39"/>
      <c r="YV1852" s="39"/>
      <c r="YW1852" s="39"/>
      <c r="YX1852" s="39"/>
      <c r="YY1852" s="39"/>
      <c r="YZ1852" s="39"/>
      <c r="ZA1852" s="39"/>
      <c r="ZB1852" s="39"/>
      <c r="ZC1852" s="39"/>
      <c r="ZD1852" s="39"/>
      <c r="ZE1852" s="39"/>
      <c r="ZF1852" s="39"/>
      <c r="ZG1852" s="39"/>
      <c r="ZH1852" s="39"/>
      <c r="ZI1852" s="39"/>
      <c r="ZJ1852" s="39"/>
      <c r="ZK1852" s="39"/>
      <c r="ZL1852" s="39"/>
      <c r="ZM1852" s="39"/>
      <c r="ZN1852" s="39"/>
      <c r="ZO1852" s="39"/>
      <c r="ZP1852" s="39"/>
      <c r="ZQ1852" s="39"/>
      <c r="ZR1852" s="39"/>
      <c r="ZS1852" s="39"/>
      <c r="ZT1852" s="39"/>
      <c r="ZU1852" s="39"/>
      <c r="ZV1852" s="39"/>
      <c r="ZW1852" s="39"/>
      <c r="ZX1852" s="39"/>
      <c r="ZY1852" s="39"/>
      <c r="ZZ1852" s="39"/>
      <c r="AAA1852" s="39"/>
      <c r="AAB1852" s="39"/>
      <c r="AAC1852" s="39"/>
      <c r="AAD1852" s="39"/>
      <c r="AAE1852" s="39"/>
      <c r="AAF1852" s="39"/>
      <c r="AAG1852" s="39"/>
      <c r="AAH1852" s="39"/>
      <c r="AAI1852" s="39"/>
      <c r="AAJ1852" s="39"/>
      <c r="AAK1852" s="39"/>
      <c r="AAL1852" s="39"/>
      <c r="AAM1852" s="39"/>
      <c r="AAN1852" s="39"/>
      <c r="AAO1852" s="39"/>
      <c r="AAP1852" s="39"/>
      <c r="AAQ1852" s="39"/>
      <c r="AAR1852" s="39"/>
      <c r="AAS1852" s="39"/>
      <c r="AAT1852" s="39"/>
      <c r="AAU1852" s="39"/>
      <c r="AAV1852" s="39"/>
      <c r="AAW1852" s="39"/>
      <c r="AAX1852" s="39"/>
      <c r="AAY1852" s="39"/>
      <c r="AAZ1852" s="39"/>
      <c r="ABA1852" s="39"/>
      <c r="ABB1852" s="39"/>
      <c r="ABC1852" s="39"/>
      <c r="ABD1852" s="39"/>
      <c r="ABE1852" s="39"/>
      <c r="ABF1852" s="39"/>
      <c r="ABG1852" s="39"/>
      <c r="ABH1852" s="39"/>
      <c r="ABI1852" s="39"/>
      <c r="ABJ1852" s="39"/>
      <c r="ABK1852" s="39"/>
      <c r="ABL1852" s="39"/>
      <c r="ABM1852" s="39"/>
      <c r="ABN1852" s="39"/>
      <c r="ABO1852" s="39"/>
      <c r="ABP1852" s="39"/>
      <c r="ABQ1852" s="39"/>
      <c r="ABR1852" s="39"/>
      <c r="ABS1852" s="39"/>
      <c r="ABT1852" s="39"/>
      <c r="ABU1852" s="39"/>
      <c r="ABV1852" s="39"/>
      <c r="ABW1852" s="39"/>
      <c r="ABX1852" s="39"/>
      <c r="ABY1852" s="39"/>
      <c r="ABZ1852" s="39"/>
      <c r="ACA1852" s="39"/>
      <c r="ACB1852" s="39"/>
      <c r="ACC1852" s="39"/>
      <c r="ACD1852" s="39"/>
      <c r="ACE1852" s="39"/>
      <c r="ACF1852" s="39"/>
      <c r="ACG1852" s="39"/>
      <c r="ACH1852" s="39"/>
      <c r="ACI1852" s="39"/>
      <c r="ACJ1852" s="39"/>
      <c r="ACK1852" s="39"/>
      <c r="ACL1852" s="39"/>
      <c r="ACM1852" s="39"/>
      <c r="ACN1852" s="39"/>
      <c r="ACO1852" s="39"/>
      <c r="ACP1852" s="39"/>
      <c r="ACQ1852" s="39"/>
      <c r="ACR1852" s="39"/>
      <c r="ACS1852" s="39"/>
      <c r="ACT1852" s="39"/>
      <c r="ACU1852" s="39"/>
      <c r="ACV1852" s="39"/>
      <c r="ACW1852" s="39"/>
      <c r="ACX1852" s="39"/>
      <c r="ACY1852" s="39"/>
      <c r="ACZ1852" s="39"/>
      <c r="ADA1852" s="39"/>
      <c r="ADB1852" s="39"/>
      <c r="ADC1852" s="39"/>
      <c r="ADD1852" s="39"/>
      <c r="ADE1852" s="39"/>
      <c r="ADF1852" s="39"/>
      <c r="ADG1852" s="39"/>
      <c r="ADH1852" s="39"/>
      <c r="ADI1852" s="39"/>
      <c r="ADJ1852" s="39"/>
      <c r="ADK1852" s="39"/>
      <c r="ADL1852" s="39"/>
      <c r="ADM1852" s="39"/>
      <c r="ADN1852" s="39"/>
      <c r="ADO1852" s="39"/>
      <c r="ADP1852" s="39"/>
      <c r="ADQ1852" s="39"/>
      <c r="ADR1852" s="39"/>
      <c r="ADS1852" s="39"/>
      <c r="ADT1852" s="39"/>
      <c r="ADU1852" s="39"/>
      <c r="ADV1852" s="39"/>
      <c r="ADW1852" s="39"/>
      <c r="ADX1852" s="39"/>
      <c r="ADY1852" s="39"/>
      <c r="ADZ1852" s="39"/>
      <c r="AEA1852" s="39"/>
      <c r="AEB1852" s="39"/>
      <c r="AEC1852" s="39"/>
      <c r="AED1852" s="39"/>
      <c r="AEE1852" s="39"/>
      <c r="AEF1852" s="39"/>
      <c r="AEG1852" s="39"/>
      <c r="AEH1852" s="39"/>
      <c r="AEI1852" s="39"/>
      <c r="AEJ1852" s="39"/>
      <c r="AEK1852" s="39"/>
      <c r="AEL1852" s="39"/>
      <c r="AEM1852" s="39"/>
      <c r="AEN1852" s="39"/>
      <c r="AEO1852" s="39"/>
      <c r="AEP1852" s="39"/>
      <c r="AEQ1852" s="39"/>
      <c r="AER1852" s="39"/>
      <c r="AES1852" s="39"/>
      <c r="AET1852" s="39"/>
      <c r="AEU1852" s="39"/>
      <c r="AEV1852" s="39"/>
      <c r="AEW1852" s="39"/>
      <c r="AEX1852" s="39"/>
      <c r="AEY1852" s="39"/>
      <c r="AEZ1852" s="39"/>
      <c r="AFA1852" s="39"/>
      <c r="AFB1852" s="39"/>
      <c r="AFC1852" s="39"/>
      <c r="AFD1852" s="39"/>
      <c r="AFE1852" s="39"/>
      <c r="AFF1852" s="39"/>
      <c r="AFG1852" s="39"/>
      <c r="AFH1852" s="39"/>
      <c r="AFI1852" s="39"/>
      <c r="AFJ1852" s="39"/>
      <c r="AFK1852" s="39"/>
      <c r="AFL1852" s="39"/>
      <c r="AFM1852" s="39"/>
      <c r="AFN1852" s="39"/>
      <c r="AFO1852" s="39"/>
      <c r="AFP1852" s="39"/>
      <c r="AFQ1852" s="39"/>
      <c r="AFR1852" s="39"/>
      <c r="AFS1852" s="39"/>
      <c r="AFT1852" s="39"/>
      <c r="AFU1852" s="39"/>
      <c r="AFV1852" s="39"/>
      <c r="AFW1852" s="39"/>
      <c r="AFX1852" s="39"/>
      <c r="AFY1852" s="39"/>
      <c r="AFZ1852" s="39"/>
      <c r="AGA1852" s="39"/>
      <c r="AGB1852" s="39"/>
      <c r="AGC1852" s="39"/>
      <c r="AGD1852" s="39"/>
      <c r="AGE1852" s="39"/>
      <c r="AGF1852" s="39"/>
      <c r="AGG1852" s="39"/>
      <c r="AGH1852" s="39"/>
      <c r="AGI1852" s="39"/>
      <c r="AGJ1852" s="39"/>
      <c r="AGK1852" s="39"/>
      <c r="AGL1852" s="39"/>
      <c r="AGM1852" s="39"/>
      <c r="AGN1852" s="39"/>
      <c r="AGO1852" s="39"/>
      <c r="AGP1852" s="39"/>
      <c r="AGQ1852" s="39"/>
      <c r="AGR1852" s="39"/>
      <c r="AGS1852" s="39"/>
      <c r="AGT1852" s="39"/>
      <c r="AGU1852" s="39"/>
      <c r="AGV1852" s="39"/>
      <c r="AGW1852" s="39"/>
      <c r="AGX1852" s="39"/>
      <c r="AGY1852" s="39"/>
      <c r="AGZ1852" s="39"/>
      <c r="AHA1852" s="39"/>
      <c r="AHB1852" s="39"/>
      <c r="AHC1852" s="39"/>
      <c r="AHD1852" s="39"/>
      <c r="AHE1852" s="39"/>
      <c r="AHF1852" s="39"/>
      <c r="AHG1852" s="39"/>
      <c r="AHH1852" s="39"/>
      <c r="AHI1852" s="39"/>
    </row>
    <row r="1853" spans="1:893" x14ac:dyDescent="0.2">
      <c r="A1853" s="46"/>
      <c r="B1853" s="39"/>
      <c r="C1853" s="47"/>
      <c r="D1853" s="47"/>
      <c r="E1853" s="39"/>
      <c r="F1853" s="39"/>
      <c r="G1853" s="39"/>
      <c r="H1853" s="39"/>
      <c r="I1853" s="39"/>
      <c r="J1853" s="39"/>
      <c r="K1853" s="39"/>
      <c r="L1853" s="39"/>
      <c r="M1853" s="39"/>
      <c r="N1853" s="39"/>
      <c r="O1853" s="39"/>
      <c r="P1853" s="39"/>
      <c r="Q1853" s="39"/>
      <c r="R1853" s="39"/>
      <c r="S1853" s="39"/>
      <c r="T1853" s="39"/>
      <c r="U1853" s="39"/>
      <c r="V1853" s="39"/>
      <c r="W1853" s="39"/>
      <c r="X1853" s="39"/>
      <c r="Y1853" s="39"/>
      <c r="Z1853" s="39"/>
      <c r="AA1853" s="39"/>
      <c r="AB1853" s="39"/>
      <c r="AC1853" s="39"/>
      <c r="AD1853" s="39"/>
      <c r="AE1853" s="39"/>
      <c r="AF1853" s="39"/>
      <c r="AG1853" s="39"/>
      <c r="AH1853" s="39"/>
      <c r="AI1853" s="39"/>
      <c r="AJ1853" s="39"/>
      <c r="AK1853" s="39"/>
      <c r="AL1853" s="39"/>
      <c r="AM1853" s="39"/>
      <c r="AN1853" s="39"/>
      <c r="AO1853" s="39"/>
      <c r="AP1853" s="39"/>
      <c r="AQ1853" s="39"/>
      <c r="AR1853" s="39"/>
      <c r="AS1853" s="39"/>
      <c r="AT1853" s="39"/>
      <c r="AU1853" s="39"/>
      <c r="AV1853" s="39"/>
      <c r="AW1853" s="39"/>
      <c r="AX1853" s="39"/>
      <c r="AY1853" s="39"/>
      <c r="AZ1853" s="39"/>
      <c r="BA1853" s="39"/>
      <c r="BB1853" s="39"/>
      <c r="BC1853" s="39"/>
      <c r="BD1853" s="39"/>
      <c r="BE1853" s="39"/>
      <c r="BF1853" s="39"/>
      <c r="BG1853" s="39"/>
      <c r="BH1853" s="39"/>
      <c r="BI1853" s="39"/>
      <c r="BJ1853" s="39"/>
      <c r="BK1853" s="39"/>
      <c r="BL1853" s="39"/>
      <c r="BM1853" s="39"/>
      <c r="BN1853" s="39"/>
      <c r="BO1853" s="39"/>
      <c r="BP1853" s="39"/>
      <c r="BQ1853" s="39"/>
      <c r="BR1853" s="39"/>
      <c r="BS1853" s="39"/>
      <c r="BT1853" s="39"/>
      <c r="BU1853" s="39"/>
      <c r="BV1853" s="39"/>
      <c r="BW1853" s="39"/>
      <c r="BX1853" s="39"/>
      <c r="BY1853" s="39"/>
      <c r="BZ1853" s="39"/>
      <c r="CA1853" s="39"/>
      <c r="CB1853" s="39"/>
      <c r="CC1853" s="39"/>
      <c r="CD1853" s="39"/>
      <c r="CE1853" s="39"/>
      <c r="CF1853" s="39"/>
      <c r="CG1853" s="39"/>
      <c r="CH1853" s="39"/>
      <c r="CI1853" s="39"/>
      <c r="CJ1853" s="39"/>
      <c r="CK1853" s="39"/>
      <c r="CL1853" s="39"/>
      <c r="CM1853" s="39"/>
      <c r="CN1853" s="39"/>
      <c r="CO1853" s="39"/>
      <c r="CP1853" s="39"/>
      <c r="CQ1853" s="39"/>
      <c r="CR1853" s="39"/>
      <c r="CS1853" s="39"/>
      <c r="CT1853" s="39"/>
      <c r="CU1853" s="39"/>
      <c r="CV1853" s="39"/>
      <c r="CW1853" s="39"/>
      <c r="CX1853" s="39"/>
      <c r="CY1853" s="39"/>
      <c r="CZ1853" s="39"/>
      <c r="DA1853" s="39"/>
      <c r="DB1853" s="39"/>
      <c r="DC1853" s="39"/>
      <c r="DD1853" s="39"/>
      <c r="DE1853" s="39"/>
      <c r="DF1853" s="39"/>
      <c r="DG1853" s="39"/>
      <c r="DH1853" s="39"/>
      <c r="DI1853" s="39"/>
      <c r="DJ1853" s="39"/>
      <c r="DK1853" s="39"/>
      <c r="DL1853" s="39"/>
      <c r="DM1853" s="39"/>
      <c r="DN1853" s="39"/>
      <c r="DO1853" s="39"/>
      <c r="DP1853" s="39"/>
      <c r="DQ1853" s="39"/>
      <c r="DR1853" s="39"/>
      <c r="DS1853" s="39"/>
      <c r="DT1853" s="39"/>
      <c r="DU1853" s="39"/>
      <c r="DV1853" s="39"/>
      <c r="DW1853" s="39"/>
      <c r="DX1853" s="39"/>
      <c r="DY1853" s="39"/>
      <c r="DZ1853" s="39"/>
      <c r="EA1853" s="39"/>
      <c r="EB1853" s="39"/>
      <c r="EC1853" s="39"/>
      <c r="ED1853" s="39"/>
      <c r="EE1853" s="39"/>
      <c r="EF1853" s="39"/>
      <c r="EG1853" s="39"/>
      <c r="EH1853" s="39"/>
      <c r="EI1853" s="39"/>
      <c r="EJ1853" s="39"/>
      <c r="EK1853" s="39"/>
      <c r="EL1853" s="39"/>
      <c r="EM1853" s="39"/>
      <c r="EN1853" s="39"/>
      <c r="EO1853" s="39"/>
      <c r="EP1853" s="39"/>
      <c r="EQ1853" s="39"/>
      <c r="ER1853" s="39"/>
      <c r="ES1853" s="39"/>
      <c r="ET1853" s="39"/>
      <c r="EU1853" s="39"/>
      <c r="EV1853" s="39"/>
      <c r="EW1853" s="39"/>
      <c r="EX1853" s="39"/>
      <c r="EY1853" s="39"/>
      <c r="EZ1853" s="39"/>
      <c r="FA1853" s="39"/>
      <c r="FB1853" s="39"/>
      <c r="FC1853" s="39"/>
      <c r="FD1853" s="39"/>
      <c r="FE1853" s="39"/>
      <c r="FF1853" s="39"/>
      <c r="FG1853" s="39"/>
      <c r="FH1853" s="39"/>
      <c r="FI1853" s="39"/>
      <c r="FJ1853" s="39"/>
      <c r="FK1853" s="39"/>
      <c r="FL1853" s="39"/>
      <c r="FM1853" s="39"/>
      <c r="FN1853" s="39"/>
      <c r="FO1853" s="39"/>
      <c r="FP1853" s="39"/>
      <c r="FQ1853" s="39"/>
      <c r="FR1853" s="39"/>
      <c r="FS1853" s="39"/>
      <c r="FT1853" s="39"/>
      <c r="FU1853" s="39"/>
      <c r="FV1853" s="39"/>
      <c r="FW1853" s="39"/>
      <c r="FX1853" s="39"/>
      <c r="FY1853" s="39"/>
      <c r="FZ1853" s="39"/>
      <c r="GA1853" s="39"/>
      <c r="GB1853" s="39"/>
      <c r="GC1853" s="39"/>
      <c r="GD1853" s="39"/>
      <c r="GE1853" s="39"/>
      <c r="GF1853" s="39"/>
      <c r="GG1853" s="39"/>
      <c r="GH1853" s="39"/>
      <c r="GI1853" s="39"/>
      <c r="GJ1853" s="39"/>
      <c r="GK1853" s="39"/>
      <c r="GL1853" s="39"/>
      <c r="GM1853" s="39"/>
      <c r="GN1853" s="39"/>
      <c r="GO1853" s="39"/>
      <c r="GP1853" s="39"/>
      <c r="GQ1853" s="39"/>
      <c r="GR1853" s="39"/>
      <c r="GS1853" s="39"/>
      <c r="GT1853" s="39"/>
      <c r="GU1853" s="39"/>
      <c r="GV1853" s="39"/>
      <c r="GW1853" s="39"/>
      <c r="GX1853" s="39"/>
      <c r="GY1853" s="39"/>
      <c r="GZ1853" s="39"/>
      <c r="HA1853" s="39"/>
      <c r="HB1853" s="39"/>
      <c r="HC1853" s="39"/>
      <c r="HD1853" s="39"/>
      <c r="HE1853" s="39"/>
      <c r="HF1853" s="39"/>
      <c r="HG1853" s="39"/>
      <c r="HH1853" s="39"/>
      <c r="HI1853" s="39"/>
      <c r="HJ1853" s="39"/>
      <c r="HK1853" s="39"/>
      <c r="HL1853" s="39"/>
      <c r="HM1853" s="39"/>
      <c r="HN1853" s="39"/>
      <c r="HO1853" s="39"/>
      <c r="HP1853" s="39"/>
      <c r="HQ1853" s="39"/>
      <c r="HR1853" s="39"/>
      <c r="HS1853" s="39"/>
      <c r="HT1853" s="39"/>
      <c r="HU1853" s="39"/>
      <c r="HV1853" s="39"/>
      <c r="HW1853" s="39"/>
      <c r="HX1853" s="39"/>
      <c r="HY1853" s="39"/>
      <c r="HZ1853" s="39"/>
      <c r="IA1853" s="39"/>
      <c r="IB1853" s="39"/>
      <c r="IC1853" s="39"/>
      <c r="ID1853" s="39"/>
      <c r="IE1853" s="39"/>
      <c r="IF1853" s="39"/>
      <c r="IG1853" s="39"/>
      <c r="IH1853" s="39"/>
      <c r="II1853" s="39"/>
      <c r="IJ1853" s="39"/>
      <c r="IK1853" s="39"/>
      <c r="IL1853" s="39"/>
      <c r="IM1853" s="39"/>
      <c r="IN1853" s="39"/>
      <c r="IO1853" s="39"/>
      <c r="IP1853" s="39"/>
      <c r="IQ1853" s="39"/>
      <c r="IR1853" s="39"/>
      <c r="IS1853" s="39"/>
      <c r="IT1853" s="39"/>
      <c r="IU1853" s="39"/>
      <c r="IV1853" s="39"/>
      <c r="IW1853" s="39"/>
      <c r="IX1853" s="39"/>
      <c r="IY1853" s="39"/>
      <c r="IZ1853" s="39"/>
      <c r="JA1853" s="39"/>
      <c r="JB1853" s="39"/>
      <c r="JC1853" s="39"/>
      <c r="JD1853" s="39"/>
      <c r="JE1853" s="39"/>
      <c r="JF1853" s="39"/>
      <c r="JG1853" s="39"/>
      <c r="JH1853" s="39"/>
      <c r="JI1853" s="39"/>
      <c r="JJ1853" s="39"/>
      <c r="JK1853" s="39"/>
      <c r="JL1853" s="39"/>
      <c r="JM1853" s="39"/>
      <c r="JN1853" s="39"/>
      <c r="JO1853" s="39"/>
      <c r="JP1853" s="39"/>
      <c r="JQ1853" s="39"/>
      <c r="JR1853" s="39"/>
      <c r="JS1853" s="39"/>
      <c r="JT1853" s="39"/>
      <c r="JU1853" s="39"/>
      <c r="JV1853" s="39"/>
      <c r="JW1853" s="39"/>
      <c r="JX1853" s="39"/>
      <c r="JY1853" s="39"/>
      <c r="JZ1853" s="39"/>
      <c r="KA1853" s="39"/>
      <c r="KB1853" s="39"/>
      <c r="KC1853" s="39"/>
      <c r="KD1853" s="39"/>
      <c r="KE1853" s="39"/>
      <c r="KF1853" s="39"/>
      <c r="KG1853" s="39"/>
      <c r="KH1853" s="39"/>
      <c r="KI1853" s="39"/>
      <c r="KJ1853" s="39"/>
      <c r="KK1853" s="39"/>
      <c r="KL1853" s="39"/>
      <c r="KM1853" s="39"/>
      <c r="KN1853" s="39"/>
      <c r="KO1853" s="39"/>
      <c r="KP1853" s="39"/>
      <c r="KQ1853" s="39"/>
      <c r="KR1853" s="39"/>
      <c r="KS1853" s="39"/>
      <c r="KT1853" s="39"/>
      <c r="KU1853" s="39"/>
      <c r="KV1853" s="39"/>
      <c r="KW1853" s="39"/>
      <c r="KX1853" s="39"/>
      <c r="KY1853" s="39"/>
      <c r="KZ1853" s="39"/>
      <c r="LA1853" s="39"/>
      <c r="LB1853" s="39"/>
      <c r="LC1853" s="39"/>
      <c r="LD1853" s="39"/>
      <c r="LE1853" s="39"/>
      <c r="LF1853" s="39"/>
      <c r="LG1853" s="39"/>
      <c r="LH1853" s="39"/>
      <c r="LI1853" s="39"/>
      <c r="LJ1853" s="39"/>
      <c r="LK1853" s="39"/>
      <c r="LL1853" s="39"/>
      <c r="LM1853" s="39"/>
      <c r="LN1853" s="39"/>
      <c r="LO1853" s="39"/>
      <c r="LP1853" s="39"/>
      <c r="LQ1853" s="39"/>
      <c r="LR1853" s="39"/>
      <c r="LS1853" s="39"/>
      <c r="LT1853" s="39"/>
      <c r="LU1853" s="39"/>
      <c r="LV1853" s="39"/>
      <c r="LW1853" s="39"/>
      <c r="LX1853" s="39"/>
      <c r="LY1853" s="39"/>
      <c r="LZ1853" s="39"/>
      <c r="MA1853" s="39"/>
      <c r="MB1853" s="39"/>
      <c r="MC1853" s="39"/>
      <c r="MD1853" s="39"/>
      <c r="ME1853" s="39"/>
      <c r="MF1853" s="39"/>
      <c r="MG1853" s="39"/>
      <c r="MH1853" s="39"/>
      <c r="MI1853" s="39"/>
      <c r="MJ1853" s="39"/>
      <c r="MK1853" s="39"/>
      <c r="ML1853" s="39"/>
      <c r="MM1853" s="39"/>
      <c r="MN1853" s="39"/>
      <c r="MO1853" s="39"/>
      <c r="MP1853" s="39"/>
      <c r="MQ1853" s="39"/>
      <c r="MR1853" s="39"/>
      <c r="MS1853" s="39"/>
      <c r="MT1853" s="39"/>
      <c r="MU1853" s="39"/>
      <c r="MV1853" s="39"/>
      <c r="MW1853" s="39"/>
      <c r="MX1853" s="39"/>
      <c r="MY1853" s="39"/>
      <c r="MZ1853" s="39"/>
      <c r="NA1853" s="39"/>
      <c r="NB1853" s="39"/>
      <c r="NC1853" s="39"/>
      <c r="ND1853" s="39"/>
      <c r="NE1853" s="39"/>
      <c r="NF1853" s="39"/>
      <c r="NG1853" s="39"/>
      <c r="NH1853" s="39"/>
      <c r="NI1853" s="39"/>
      <c r="NJ1853" s="39"/>
      <c r="NK1853" s="39"/>
      <c r="NL1853" s="39"/>
      <c r="NM1853" s="39"/>
      <c r="NN1853" s="39"/>
      <c r="NO1853" s="39"/>
      <c r="NP1853" s="39"/>
      <c r="NQ1853" s="39"/>
      <c r="NR1853" s="39"/>
      <c r="NS1853" s="39"/>
      <c r="NT1853" s="39"/>
      <c r="NU1853" s="39"/>
      <c r="NV1853" s="39"/>
      <c r="NW1853" s="39"/>
      <c r="NX1853" s="39"/>
      <c r="NY1853" s="39"/>
      <c r="NZ1853" s="39"/>
      <c r="OA1853" s="39"/>
      <c r="OB1853" s="39"/>
      <c r="OC1853" s="39"/>
      <c r="OD1853" s="39"/>
      <c r="OE1853" s="39"/>
      <c r="OF1853" s="39"/>
      <c r="OG1853" s="39"/>
      <c r="OH1853" s="39"/>
      <c r="OI1853" s="39"/>
      <c r="OJ1853" s="39"/>
      <c r="OK1853" s="39"/>
      <c r="OL1853" s="39"/>
      <c r="OM1853" s="39"/>
      <c r="ON1853" s="39"/>
      <c r="OO1853" s="39"/>
      <c r="OP1853" s="39"/>
      <c r="OQ1853" s="39"/>
      <c r="OR1853" s="39"/>
      <c r="OS1853" s="39"/>
      <c r="OT1853" s="39"/>
      <c r="OU1853" s="39"/>
      <c r="OV1853" s="39"/>
      <c r="OW1853" s="39"/>
      <c r="OX1853" s="39"/>
      <c r="OY1853" s="39"/>
      <c r="OZ1853" s="39"/>
      <c r="PA1853" s="39"/>
      <c r="PB1853" s="39"/>
      <c r="PC1853" s="39"/>
      <c r="PD1853" s="39"/>
      <c r="PE1853" s="39"/>
      <c r="PF1853" s="39"/>
      <c r="PG1853" s="39"/>
      <c r="PH1853" s="39"/>
      <c r="PI1853" s="39"/>
      <c r="PJ1853" s="39"/>
      <c r="PK1853" s="39"/>
      <c r="PL1853" s="39"/>
      <c r="PM1853" s="39"/>
      <c r="PN1853" s="39"/>
      <c r="PO1853" s="39"/>
      <c r="PP1853" s="39"/>
      <c r="PQ1853" s="39"/>
      <c r="PR1853" s="39"/>
      <c r="PS1853" s="39"/>
      <c r="PT1853" s="39"/>
      <c r="PU1853" s="39"/>
      <c r="PV1853" s="39"/>
      <c r="PW1853" s="39"/>
      <c r="PX1853" s="39"/>
      <c r="PY1853" s="39"/>
      <c r="PZ1853" s="39"/>
      <c r="QA1853" s="39"/>
      <c r="QB1853" s="39"/>
      <c r="QC1853" s="39"/>
      <c r="QD1853" s="39"/>
      <c r="QE1853" s="39"/>
      <c r="QF1853" s="39"/>
      <c r="QG1853" s="39"/>
      <c r="QH1853" s="39"/>
      <c r="QI1853" s="39"/>
      <c r="QJ1853" s="39"/>
      <c r="QK1853" s="39"/>
      <c r="QL1853" s="39"/>
      <c r="QM1853" s="39"/>
      <c r="QN1853" s="39"/>
      <c r="QO1853" s="39"/>
      <c r="QP1853" s="39"/>
      <c r="QQ1853" s="39"/>
      <c r="QR1853" s="39"/>
      <c r="QS1853" s="39"/>
      <c r="QT1853" s="39"/>
      <c r="QU1853" s="39"/>
      <c r="QV1853" s="39"/>
      <c r="QW1853" s="39"/>
      <c r="QX1853" s="39"/>
      <c r="QY1853" s="39"/>
      <c r="QZ1853" s="39"/>
      <c r="RA1853" s="39"/>
      <c r="RB1853" s="39"/>
      <c r="RC1853" s="39"/>
      <c r="RD1853" s="39"/>
      <c r="RE1853" s="39"/>
      <c r="RF1853" s="39"/>
      <c r="RG1853" s="39"/>
      <c r="RH1853" s="39"/>
      <c r="RI1853" s="39"/>
      <c r="RJ1853" s="39"/>
      <c r="RK1853" s="39"/>
      <c r="RL1853" s="39"/>
      <c r="RM1853" s="39"/>
      <c r="RN1853" s="39"/>
      <c r="RO1853" s="39"/>
      <c r="RP1853" s="39"/>
      <c r="RQ1853" s="39"/>
      <c r="RR1853" s="39"/>
      <c r="RS1853" s="39"/>
      <c r="RT1853" s="39"/>
      <c r="RU1853" s="39"/>
      <c r="RV1853" s="39"/>
      <c r="RW1853" s="39"/>
      <c r="RX1853" s="39"/>
      <c r="RY1853" s="39"/>
      <c r="RZ1853" s="39"/>
      <c r="SA1853" s="39"/>
      <c r="SB1853" s="39"/>
      <c r="SC1853" s="39"/>
      <c r="SD1853" s="39"/>
      <c r="SE1853" s="39"/>
      <c r="SF1853" s="39"/>
      <c r="SG1853" s="39"/>
      <c r="SH1853" s="39"/>
      <c r="SI1853" s="39"/>
      <c r="SJ1853" s="39"/>
      <c r="SK1853" s="39"/>
      <c r="SL1853" s="39"/>
      <c r="SM1853" s="39"/>
      <c r="SN1853" s="39"/>
      <c r="SO1853" s="39"/>
      <c r="SP1853" s="39"/>
      <c r="SQ1853" s="39"/>
      <c r="SR1853" s="39"/>
      <c r="SS1853" s="39"/>
      <c r="ST1853" s="39"/>
      <c r="SU1853" s="39"/>
      <c r="SV1853" s="39"/>
      <c r="SW1853" s="39"/>
      <c r="SX1853" s="39"/>
      <c r="SY1853" s="39"/>
      <c r="SZ1853" s="39"/>
      <c r="TA1853" s="39"/>
      <c r="TB1853" s="39"/>
      <c r="TC1853" s="39"/>
      <c r="TD1853" s="39"/>
      <c r="TE1853" s="39"/>
      <c r="TF1853" s="39"/>
      <c r="TG1853" s="39"/>
      <c r="TH1853" s="39"/>
      <c r="TI1853" s="39"/>
      <c r="TJ1853" s="39"/>
      <c r="TK1853" s="39"/>
      <c r="TL1853" s="39"/>
      <c r="TM1853" s="39"/>
      <c r="TN1853" s="39"/>
      <c r="TO1853" s="39"/>
      <c r="TP1853" s="39"/>
      <c r="TQ1853" s="39"/>
      <c r="TR1853" s="39"/>
      <c r="TS1853" s="39"/>
      <c r="TT1853" s="39"/>
      <c r="TU1853" s="39"/>
      <c r="TV1853" s="39"/>
      <c r="TW1853" s="39"/>
      <c r="TX1853" s="39"/>
      <c r="TY1853" s="39"/>
      <c r="TZ1853" s="39"/>
      <c r="UA1853" s="39"/>
      <c r="UB1853" s="39"/>
      <c r="UC1853" s="39"/>
      <c r="UD1853" s="39"/>
      <c r="UE1853" s="39"/>
      <c r="UF1853" s="39"/>
      <c r="UG1853" s="39"/>
      <c r="UH1853" s="39"/>
      <c r="UI1853" s="39"/>
      <c r="UJ1853" s="39"/>
      <c r="UK1853" s="39"/>
      <c r="UL1853" s="39"/>
      <c r="UM1853" s="39"/>
      <c r="UN1853" s="39"/>
      <c r="UO1853" s="39"/>
      <c r="UP1853" s="39"/>
      <c r="UQ1853" s="39"/>
      <c r="UR1853" s="39"/>
      <c r="US1853" s="39"/>
      <c r="UT1853" s="39"/>
      <c r="UU1853" s="39"/>
      <c r="UV1853" s="39"/>
      <c r="UW1853" s="39"/>
      <c r="UX1853" s="39"/>
      <c r="UY1853" s="39"/>
      <c r="UZ1853" s="39"/>
      <c r="VA1853" s="39"/>
      <c r="VB1853" s="39"/>
      <c r="VC1853" s="39"/>
      <c r="VD1853" s="39"/>
      <c r="VE1853" s="39"/>
      <c r="VF1853" s="39"/>
      <c r="VG1853" s="39"/>
      <c r="VH1853" s="39"/>
      <c r="VI1853" s="39"/>
      <c r="VJ1853" s="39"/>
      <c r="VK1853" s="39"/>
      <c r="VL1853" s="39"/>
      <c r="VM1853" s="39"/>
      <c r="VN1853" s="39"/>
      <c r="VO1853" s="39"/>
      <c r="VP1853" s="39"/>
      <c r="VQ1853" s="39"/>
      <c r="VR1853" s="39"/>
      <c r="VS1853" s="39"/>
      <c r="VT1853" s="39"/>
      <c r="VU1853" s="39"/>
      <c r="VV1853" s="39"/>
      <c r="VW1853" s="39"/>
      <c r="VX1853" s="39"/>
      <c r="VY1853" s="39"/>
      <c r="VZ1853" s="39"/>
      <c r="WA1853" s="39"/>
      <c r="WB1853" s="39"/>
      <c r="WC1853" s="39"/>
      <c r="WD1853" s="39"/>
      <c r="WE1853" s="39"/>
      <c r="WF1853" s="39"/>
      <c r="WG1853" s="39"/>
      <c r="WH1853" s="39"/>
      <c r="WI1853" s="39"/>
      <c r="WJ1853" s="39"/>
      <c r="WK1853" s="39"/>
      <c r="WL1853" s="39"/>
      <c r="WM1853" s="39"/>
      <c r="WN1853" s="39"/>
      <c r="WO1853" s="39"/>
      <c r="WP1853" s="39"/>
      <c r="WQ1853" s="39"/>
      <c r="WR1853" s="39"/>
      <c r="WS1853" s="39"/>
      <c r="WT1853" s="39"/>
      <c r="WU1853" s="39"/>
      <c r="WV1853" s="39"/>
      <c r="WW1853" s="39"/>
      <c r="WX1853" s="39"/>
      <c r="WY1853" s="39"/>
      <c r="WZ1853" s="39"/>
      <c r="XA1853" s="39"/>
      <c r="XB1853" s="39"/>
      <c r="XC1853" s="39"/>
      <c r="XD1853" s="39"/>
      <c r="XE1853" s="39"/>
      <c r="XF1853" s="39"/>
      <c r="XG1853" s="39"/>
      <c r="XH1853" s="39"/>
      <c r="XI1853" s="39"/>
      <c r="XJ1853" s="39"/>
      <c r="XK1853" s="39"/>
      <c r="XL1853" s="39"/>
      <c r="XM1853" s="39"/>
      <c r="XN1853" s="39"/>
      <c r="XO1853" s="39"/>
      <c r="XP1853" s="39"/>
      <c r="XQ1853" s="39"/>
      <c r="XR1853" s="39"/>
      <c r="XS1853" s="39"/>
      <c r="XT1853" s="39"/>
      <c r="XU1853" s="39"/>
      <c r="XV1853" s="39"/>
      <c r="XW1853" s="39"/>
      <c r="XX1853" s="39"/>
      <c r="XY1853" s="39"/>
      <c r="XZ1853" s="39"/>
      <c r="YA1853" s="39"/>
      <c r="YB1853" s="39"/>
      <c r="YC1853" s="39"/>
      <c r="YD1853" s="39"/>
      <c r="YE1853" s="39"/>
      <c r="YF1853" s="39"/>
      <c r="YG1853" s="39"/>
      <c r="YH1853" s="39"/>
      <c r="YI1853" s="39"/>
      <c r="YJ1853" s="39"/>
      <c r="YK1853" s="39"/>
      <c r="YL1853" s="39"/>
      <c r="YM1853" s="39"/>
      <c r="YN1853" s="39"/>
      <c r="YO1853" s="39"/>
      <c r="YP1853" s="39"/>
      <c r="YQ1853" s="39"/>
      <c r="YR1853" s="39"/>
      <c r="YS1853" s="39"/>
      <c r="YT1853" s="39"/>
      <c r="YU1853" s="39"/>
      <c r="YV1853" s="39"/>
      <c r="YW1853" s="39"/>
      <c r="YX1853" s="39"/>
      <c r="YY1853" s="39"/>
      <c r="YZ1853" s="39"/>
      <c r="ZA1853" s="39"/>
      <c r="ZB1853" s="39"/>
      <c r="ZC1853" s="39"/>
      <c r="ZD1853" s="39"/>
      <c r="ZE1853" s="39"/>
      <c r="ZF1853" s="39"/>
      <c r="ZG1853" s="39"/>
      <c r="ZH1853" s="39"/>
      <c r="ZI1853" s="39"/>
      <c r="ZJ1853" s="39"/>
      <c r="ZK1853" s="39"/>
      <c r="ZL1853" s="39"/>
      <c r="ZM1853" s="39"/>
      <c r="ZN1853" s="39"/>
      <c r="ZO1853" s="39"/>
      <c r="ZP1853" s="39"/>
      <c r="ZQ1853" s="39"/>
      <c r="ZR1853" s="39"/>
      <c r="ZS1853" s="39"/>
      <c r="ZT1853" s="39"/>
      <c r="ZU1853" s="39"/>
      <c r="ZV1853" s="39"/>
      <c r="ZW1853" s="39"/>
      <c r="ZX1853" s="39"/>
      <c r="ZY1853" s="39"/>
      <c r="ZZ1853" s="39"/>
      <c r="AAA1853" s="39"/>
      <c r="AAB1853" s="39"/>
      <c r="AAC1853" s="39"/>
      <c r="AAD1853" s="39"/>
      <c r="AAE1853" s="39"/>
      <c r="AAF1853" s="39"/>
      <c r="AAG1853" s="39"/>
      <c r="AAH1853" s="39"/>
      <c r="AAI1853" s="39"/>
      <c r="AAJ1853" s="39"/>
      <c r="AAK1853" s="39"/>
      <c r="AAL1853" s="39"/>
      <c r="AAM1853" s="39"/>
      <c r="AAN1853" s="39"/>
      <c r="AAO1853" s="39"/>
      <c r="AAP1853" s="39"/>
      <c r="AAQ1853" s="39"/>
      <c r="AAR1853" s="39"/>
      <c r="AAS1853" s="39"/>
      <c r="AAT1853" s="39"/>
      <c r="AAU1853" s="39"/>
      <c r="AAV1853" s="39"/>
      <c r="AAW1853" s="39"/>
      <c r="AAX1853" s="39"/>
      <c r="AAY1853" s="39"/>
      <c r="AAZ1853" s="39"/>
      <c r="ABA1853" s="39"/>
      <c r="ABB1853" s="39"/>
      <c r="ABC1853" s="39"/>
      <c r="ABD1853" s="39"/>
      <c r="ABE1853" s="39"/>
      <c r="ABF1853" s="39"/>
      <c r="ABG1853" s="39"/>
      <c r="ABH1853" s="39"/>
      <c r="ABI1853" s="39"/>
      <c r="ABJ1853" s="39"/>
      <c r="ABK1853" s="39"/>
      <c r="ABL1853" s="39"/>
      <c r="ABM1853" s="39"/>
      <c r="ABN1853" s="39"/>
      <c r="ABO1853" s="39"/>
      <c r="ABP1853" s="39"/>
      <c r="ABQ1853" s="39"/>
      <c r="ABR1853" s="39"/>
      <c r="ABS1853" s="39"/>
      <c r="ABT1853" s="39"/>
      <c r="ABU1853" s="39"/>
      <c r="ABV1853" s="39"/>
      <c r="ABW1853" s="39"/>
      <c r="ABX1853" s="39"/>
      <c r="ABY1853" s="39"/>
      <c r="ABZ1853" s="39"/>
      <c r="ACA1853" s="39"/>
      <c r="ACB1853" s="39"/>
      <c r="ACC1853" s="39"/>
      <c r="ACD1853" s="39"/>
      <c r="ACE1853" s="39"/>
      <c r="ACF1853" s="39"/>
      <c r="ACG1853" s="39"/>
      <c r="ACH1853" s="39"/>
      <c r="ACI1853" s="39"/>
      <c r="ACJ1853" s="39"/>
      <c r="ACK1853" s="39"/>
      <c r="ACL1853" s="39"/>
      <c r="ACM1853" s="39"/>
      <c r="ACN1853" s="39"/>
      <c r="ACO1853" s="39"/>
      <c r="ACP1853" s="39"/>
      <c r="ACQ1853" s="39"/>
      <c r="ACR1853" s="39"/>
      <c r="ACS1853" s="39"/>
      <c r="ACT1853" s="39"/>
      <c r="ACU1853" s="39"/>
      <c r="ACV1853" s="39"/>
      <c r="ACW1853" s="39"/>
      <c r="ACX1853" s="39"/>
      <c r="ACY1853" s="39"/>
      <c r="ACZ1853" s="39"/>
      <c r="ADA1853" s="39"/>
      <c r="ADB1853" s="39"/>
      <c r="ADC1853" s="39"/>
      <c r="ADD1853" s="39"/>
      <c r="ADE1853" s="39"/>
      <c r="ADF1853" s="39"/>
      <c r="ADG1853" s="39"/>
      <c r="ADH1853" s="39"/>
      <c r="ADI1853" s="39"/>
      <c r="ADJ1853" s="39"/>
      <c r="ADK1853" s="39"/>
      <c r="ADL1853" s="39"/>
      <c r="ADM1853" s="39"/>
      <c r="ADN1853" s="39"/>
      <c r="ADO1853" s="39"/>
      <c r="ADP1853" s="39"/>
      <c r="ADQ1853" s="39"/>
      <c r="ADR1853" s="39"/>
      <c r="ADS1853" s="39"/>
      <c r="ADT1853" s="39"/>
      <c r="ADU1853" s="39"/>
      <c r="ADV1853" s="39"/>
      <c r="ADW1853" s="39"/>
      <c r="ADX1853" s="39"/>
      <c r="ADY1853" s="39"/>
      <c r="ADZ1853" s="39"/>
      <c r="AEA1853" s="39"/>
      <c r="AEB1853" s="39"/>
      <c r="AEC1853" s="39"/>
      <c r="AED1853" s="39"/>
      <c r="AEE1853" s="39"/>
      <c r="AEF1853" s="39"/>
      <c r="AEG1853" s="39"/>
      <c r="AEH1853" s="39"/>
      <c r="AEI1853" s="39"/>
      <c r="AEJ1853" s="39"/>
      <c r="AEK1853" s="39"/>
      <c r="AEL1853" s="39"/>
      <c r="AEM1853" s="39"/>
      <c r="AEN1853" s="39"/>
      <c r="AEO1853" s="39"/>
      <c r="AEP1853" s="39"/>
      <c r="AEQ1853" s="39"/>
      <c r="AER1853" s="39"/>
      <c r="AES1853" s="39"/>
      <c r="AET1853" s="39"/>
      <c r="AEU1853" s="39"/>
      <c r="AEV1853" s="39"/>
      <c r="AEW1853" s="39"/>
      <c r="AEX1853" s="39"/>
      <c r="AEY1853" s="39"/>
      <c r="AEZ1853" s="39"/>
      <c r="AFA1853" s="39"/>
      <c r="AFB1853" s="39"/>
      <c r="AFC1853" s="39"/>
      <c r="AFD1853" s="39"/>
      <c r="AFE1853" s="39"/>
      <c r="AFF1853" s="39"/>
      <c r="AFG1853" s="39"/>
      <c r="AFH1853" s="39"/>
      <c r="AFI1853" s="39"/>
      <c r="AFJ1853" s="39"/>
      <c r="AFK1853" s="39"/>
      <c r="AFL1853" s="39"/>
      <c r="AFM1853" s="39"/>
      <c r="AFN1853" s="39"/>
      <c r="AFO1853" s="39"/>
      <c r="AFP1853" s="39"/>
      <c r="AFQ1853" s="39"/>
      <c r="AFR1853" s="39"/>
      <c r="AFS1853" s="39"/>
      <c r="AFT1853" s="39"/>
      <c r="AFU1853" s="39"/>
      <c r="AFV1853" s="39"/>
      <c r="AFW1853" s="39"/>
      <c r="AFX1853" s="39"/>
      <c r="AFY1853" s="39"/>
      <c r="AFZ1853" s="39"/>
      <c r="AGA1853" s="39"/>
      <c r="AGB1853" s="39"/>
      <c r="AGC1853" s="39"/>
      <c r="AGD1853" s="39"/>
      <c r="AGE1853" s="39"/>
      <c r="AGF1853" s="39"/>
      <c r="AGG1853" s="39"/>
      <c r="AGH1853" s="39"/>
      <c r="AGI1853" s="39"/>
      <c r="AGJ1853" s="39"/>
      <c r="AGK1853" s="39"/>
      <c r="AGL1853" s="39"/>
      <c r="AGM1853" s="39"/>
      <c r="AGN1853" s="39"/>
      <c r="AGO1853" s="39"/>
      <c r="AGP1853" s="39"/>
      <c r="AGQ1853" s="39"/>
      <c r="AGR1853" s="39"/>
      <c r="AGS1853" s="39"/>
      <c r="AGT1853" s="39"/>
      <c r="AGU1853" s="39"/>
      <c r="AGV1853" s="39"/>
      <c r="AGW1853" s="39"/>
      <c r="AGX1853" s="39"/>
      <c r="AGY1853" s="39"/>
      <c r="AGZ1853" s="39"/>
      <c r="AHA1853" s="39"/>
      <c r="AHB1853" s="39"/>
      <c r="AHC1853" s="39"/>
      <c r="AHD1853" s="39"/>
      <c r="AHE1853" s="39"/>
      <c r="AHF1853" s="39"/>
      <c r="AHG1853" s="39"/>
      <c r="AHH1853" s="39"/>
      <c r="AHI1853" s="39"/>
    </row>
    <row r="1854" spans="1:893" x14ac:dyDescent="0.2">
      <c r="A1854" s="46"/>
      <c r="B1854" s="39"/>
      <c r="C1854" s="47"/>
      <c r="D1854" s="47"/>
      <c r="E1854" s="39"/>
      <c r="F1854" s="39"/>
      <c r="G1854" s="39"/>
      <c r="H1854" s="39"/>
      <c r="I1854" s="39"/>
      <c r="J1854" s="39"/>
      <c r="K1854" s="39"/>
      <c r="L1854" s="39"/>
      <c r="M1854" s="39"/>
      <c r="N1854" s="39"/>
      <c r="O1854" s="39"/>
      <c r="P1854" s="39"/>
      <c r="Q1854" s="39"/>
      <c r="R1854" s="39"/>
      <c r="S1854" s="39"/>
      <c r="T1854" s="39"/>
      <c r="U1854" s="39"/>
      <c r="V1854" s="39"/>
      <c r="W1854" s="39"/>
      <c r="X1854" s="39"/>
      <c r="Y1854" s="39"/>
      <c r="Z1854" s="39"/>
      <c r="AA1854" s="39"/>
      <c r="AB1854" s="39"/>
      <c r="AC1854" s="39"/>
      <c r="AD1854" s="39"/>
      <c r="AE1854" s="39"/>
      <c r="AF1854" s="39"/>
      <c r="AG1854" s="39"/>
      <c r="AH1854" s="39"/>
      <c r="AI1854" s="39"/>
      <c r="AJ1854" s="39"/>
      <c r="AK1854" s="39"/>
      <c r="AL1854" s="39"/>
      <c r="AM1854" s="39"/>
      <c r="AN1854" s="39"/>
      <c r="AO1854" s="39"/>
      <c r="AP1854" s="39"/>
      <c r="AQ1854" s="39"/>
      <c r="AR1854" s="39"/>
      <c r="AS1854" s="39"/>
      <c r="AT1854" s="39"/>
      <c r="AU1854" s="39"/>
      <c r="AV1854" s="39"/>
      <c r="AW1854" s="39"/>
      <c r="AX1854" s="39"/>
      <c r="AY1854" s="39"/>
      <c r="AZ1854" s="39"/>
      <c r="BA1854" s="39"/>
      <c r="BB1854" s="39"/>
      <c r="BC1854" s="39"/>
      <c r="BD1854" s="39"/>
      <c r="BE1854" s="39"/>
      <c r="BF1854" s="39"/>
      <c r="BG1854" s="39"/>
      <c r="BH1854" s="39"/>
      <c r="BI1854" s="39"/>
      <c r="BJ1854" s="39"/>
      <c r="BK1854" s="39"/>
      <c r="BL1854" s="39"/>
      <c r="BM1854" s="39"/>
      <c r="BN1854" s="39"/>
      <c r="BO1854" s="39"/>
      <c r="BP1854" s="39"/>
      <c r="BQ1854" s="39"/>
      <c r="BR1854" s="39"/>
      <c r="BS1854" s="39"/>
      <c r="BT1854" s="39"/>
      <c r="BU1854" s="39"/>
      <c r="BV1854" s="39"/>
      <c r="BW1854" s="39"/>
      <c r="BX1854" s="39"/>
      <c r="BY1854" s="39"/>
      <c r="BZ1854" s="39"/>
      <c r="CA1854" s="39"/>
      <c r="CB1854" s="39"/>
      <c r="CC1854" s="39"/>
      <c r="CD1854" s="39"/>
      <c r="CE1854" s="39"/>
      <c r="CF1854" s="39"/>
      <c r="CG1854" s="39"/>
      <c r="CH1854" s="39"/>
      <c r="CI1854" s="39"/>
      <c r="CJ1854" s="39"/>
      <c r="CK1854" s="39"/>
      <c r="CL1854" s="39"/>
      <c r="CM1854" s="39"/>
      <c r="CN1854" s="39"/>
      <c r="CO1854" s="39"/>
      <c r="CP1854" s="39"/>
      <c r="CQ1854" s="39"/>
      <c r="CR1854" s="39"/>
      <c r="CS1854" s="39"/>
      <c r="CT1854" s="39"/>
      <c r="CU1854" s="39"/>
      <c r="CV1854" s="39"/>
      <c r="CW1854" s="39"/>
      <c r="CX1854" s="39"/>
      <c r="CY1854" s="39"/>
      <c r="CZ1854" s="39"/>
      <c r="DA1854" s="39"/>
      <c r="DB1854" s="39"/>
      <c r="DC1854" s="39"/>
      <c r="DD1854" s="39"/>
      <c r="DE1854" s="39"/>
      <c r="DF1854" s="39"/>
      <c r="DG1854" s="39"/>
      <c r="DH1854" s="39"/>
      <c r="DI1854" s="39"/>
      <c r="DJ1854" s="39"/>
      <c r="DK1854" s="39"/>
      <c r="DL1854" s="39"/>
      <c r="DM1854" s="39"/>
      <c r="DN1854" s="39"/>
      <c r="DO1854" s="39"/>
      <c r="DP1854" s="39"/>
      <c r="DQ1854" s="39"/>
      <c r="DR1854" s="39"/>
      <c r="DS1854" s="39"/>
      <c r="DT1854" s="39"/>
      <c r="DU1854" s="39"/>
      <c r="DV1854" s="39"/>
      <c r="DW1854" s="39"/>
      <c r="DX1854" s="39"/>
      <c r="DY1854" s="39"/>
      <c r="DZ1854" s="39"/>
      <c r="EA1854" s="39"/>
      <c r="EB1854" s="39"/>
      <c r="EC1854" s="39"/>
      <c r="ED1854" s="39"/>
      <c r="EE1854" s="39"/>
      <c r="EF1854" s="39"/>
      <c r="EG1854" s="39"/>
      <c r="EH1854" s="39"/>
      <c r="EI1854" s="39"/>
      <c r="EJ1854" s="39"/>
      <c r="EK1854" s="39"/>
      <c r="EL1854" s="39"/>
      <c r="EM1854" s="39"/>
      <c r="EN1854" s="39"/>
      <c r="EO1854" s="39"/>
      <c r="EP1854" s="39"/>
      <c r="EQ1854" s="39"/>
      <c r="ER1854" s="39"/>
      <c r="ES1854" s="39"/>
      <c r="ET1854" s="39"/>
      <c r="EU1854" s="39"/>
      <c r="EV1854" s="39"/>
      <c r="EW1854" s="39"/>
      <c r="EX1854" s="39"/>
      <c r="EY1854" s="39"/>
      <c r="EZ1854" s="39"/>
      <c r="FA1854" s="39"/>
      <c r="FB1854" s="39"/>
      <c r="FC1854" s="39"/>
      <c r="FD1854" s="39"/>
      <c r="FE1854" s="39"/>
      <c r="FF1854" s="39"/>
      <c r="FG1854" s="39"/>
      <c r="FH1854" s="39"/>
      <c r="FI1854" s="39"/>
      <c r="FJ1854" s="39"/>
      <c r="FK1854" s="39"/>
      <c r="FL1854" s="39"/>
      <c r="FM1854" s="39"/>
      <c r="FN1854" s="39"/>
      <c r="FO1854" s="39"/>
      <c r="FP1854" s="39"/>
      <c r="FQ1854" s="39"/>
      <c r="FR1854" s="39"/>
      <c r="FS1854" s="39"/>
      <c r="FT1854" s="39"/>
      <c r="FU1854" s="39"/>
      <c r="FV1854" s="39"/>
      <c r="FW1854" s="39"/>
      <c r="FX1854" s="39"/>
      <c r="FY1854" s="39"/>
      <c r="FZ1854" s="39"/>
      <c r="GA1854" s="39"/>
      <c r="GB1854" s="39"/>
      <c r="GC1854" s="39"/>
      <c r="GD1854" s="39"/>
      <c r="GE1854" s="39"/>
      <c r="GF1854" s="39"/>
      <c r="GG1854" s="39"/>
      <c r="GH1854" s="39"/>
      <c r="GI1854" s="39"/>
      <c r="GJ1854" s="39"/>
      <c r="GK1854" s="39"/>
      <c r="GL1854" s="39"/>
      <c r="GM1854" s="39"/>
      <c r="GN1854" s="39"/>
      <c r="GO1854" s="39"/>
      <c r="GP1854" s="39"/>
      <c r="GQ1854" s="39"/>
      <c r="GR1854" s="39"/>
      <c r="GS1854" s="39"/>
      <c r="GT1854" s="39"/>
      <c r="GU1854" s="39"/>
      <c r="GV1854" s="39"/>
      <c r="GW1854" s="39"/>
      <c r="GX1854" s="39"/>
      <c r="GY1854" s="39"/>
      <c r="GZ1854" s="39"/>
      <c r="HA1854" s="39"/>
      <c r="HB1854" s="39"/>
      <c r="HC1854" s="39"/>
      <c r="HD1854" s="39"/>
      <c r="HE1854" s="39"/>
      <c r="HF1854" s="39"/>
      <c r="HG1854" s="39"/>
      <c r="HH1854" s="39"/>
      <c r="HI1854" s="39"/>
      <c r="HJ1854" s="39"/>
      <c r="HK1854" s="39"/>
      <c r="HL1854" s="39"/>
      <c r="HM1854" s="39"/>
      <c r="HN1854" s="39"/>
      <c r="HO1854" s="39"/>
      <c r="HP1854" s="39"/>
      <c r="HQ1854" s="39"/>
      <c r="HR1854" s="39"/>
      <c r="HS1854" s="39"/>
      <c r="HT1854" s="39"/>
      <c r="HU1854" s="39"/>
      <c r="HV1854" s="39"/>
      <c r="HW1854" s="39"/>
      <c r="HX1854" s="39"/>
      <c r="HY1854" s="39"/>
      <c r="HZ1854" s="39"/>
      <c r="IA1854" s="39"/>
      <c r="IB1854" s="39"/>
      <c r="IC1854" s="39"/>
      <c r="ID1854" s="39"/>
      <c r="IE1854" s="39"/>
      <c r="IF1854" s="39"/>
      <c r="IG1854" s="39"/>
      <c r="IH1854" s="39"/>
      <c r="II1854" s="39"/>
      <c r="IJ1854" s="39"/>
      <c r="IK1854" s="39"/>
      <c r="IL1854" s="39"/>
      <c r="IM1854" s="39"/>
      <c r="IN1854" s="39"/>
      <c r="IO1854" s="39"/>
      <c r="IP1854" s="39"/>
      <c r="IQ1854" s="39"/>
      <c r="IR1854" s="39"/>
      <c r="IS1854" s="39"/>
      <c r="IT1854" s="39"/>
      <c r="IU1854" s="39"/>
      <c r="IV1854" s="39"/>
      <c r="IW1854" s="39"/>
      <c r="IX1854" s="39"/>
      <c r="IY1854" s="39"/>
      <c r="IZ1854" s="39"/>
      <c r="JA1854" s="39"/>
      <c r="JB1854" s="39"/>
      <c r="JC1854" s="39"/>
      <c r="JD1854" s="39"/>
      <c r="JE1854" s="39"/>
      <c r="JF1854" s="39"/>
      <c r="JG1854" s="39"/>
      <c r="JH1854" s="39"/>
      <c r="JI1854" s="39"/>
      <c r="JJ1854" s="39"/>
      <c r="JK1854" s="39"/>
      <c r="JL1854" s="39"/>
      <c r="JM1854" s="39"/>
      <c r="JN1854" s="39"/>
      <c r="JO1854" s="39"/>
      <c r="JP1854" s="39"/>
      <c r="JQ1854" s="39"/>
      <c r="JR1854" s="39"/>
      <c r="JS1854" s="39"/>
      <c r="JT1854" s="39"/>
      <c r="JU1854" s="39"/>
      <c r="JV1854" s="39"/>
      <c r="JW1854" s="39"/>
      <c r="JX1854" s="39"/>
      <c r="JY1854" s="39"/>
      <c r="JZ1854" s="39"/>
      <c r="KA1854" s="39"/>
      <c r="KB1854" s="39"/>
      <c r="KC1854" s="39"/>
      <c r="KD1854" s="39"/>
      <c r="KE1854" s="39"/>
      <c r="KF1854" s="39"/>
      <c r="KG1854" s="39"/>
      <c r="KH1854" s="39"/>
      <c r="KI1854" s="39"/>
      <c r="KJ1854" s="39"/>
      <c r="KK1854" s="39"/>
      <c r="KL1854" s="39"/>
      <c r="KM1854" s="39"/>
      <c r="KN1854" s="39"/>
      <c r="KO1854" s="39"/>
      <c r="KP1854" s="39"/>
      <c r="KQ1854" s="39"/>
      <c r="KR1854" s="39"/>
      <c r="KS1854" s="39"/>
      <c r="KT1854" s="39"/>
      <c r="KU1854" s="39"/>
      <c r="KV1854" s="39"/>
      <c r="KW1854" s="39"/>
      <c r="KX1854" s="39"/>
      <c r="KY1854" s="39"/>
      <c r="KZ1854" s="39"/>
      <c r="LA1854" s="39"/>
      <c r="LB1854" s="39"/>
      <c r="LC1854" s="39"/>
      <c r="LD1854" s="39"/>
      <c r="LE1854" s="39"/>
      <c r="LF1854" s="39"/>
      <c r="LG1854" s="39"/>
      <c r="LH1854" s="39"/>
      <c r="LI1854" s="39"/>
      <c r="LJ1854" s="39"/>
      <c r="LK1854" s="39"/>
      <c r="LL1854" s="39"/>
      <c r="LM1854" s="39"/>
      <c r="LN1854" s="39"/>
      <c r="LO1854" s="39"/>
      <c r="LP1854" s="39"/>
      <c r="LQ1854" s="39"/>
      <c r="LR1854" s="39"/>
      <c r="LS1854" s="39"/>
      <c r="LT1854" s="39"/>
      <c r="LU1854" s="39"/>
      <c r="LV1854" s="39"/>
      <c r="LW1854" s="39"/>
      <c r="LX1854" s="39"/>
      <c r="LY1854" s="39"/>
      <c r="LZ1854" s="39"/>
      <c r="MA1854" s="39"/>
      <c r="MB1854" s="39"/>
      <c r="MC1854" s="39"/>
      <c r="MD1854" s="39"/>
      <c r="ME1854" s="39"/>
      <c r="MF1854" s="39"/>
      <c r="MG1854" s="39"/>
      <c r="MH1854" s="39"/>
      <c r="MI1854" s="39"/>
      <c r="MJ1854" s="39"/>
      <c r="MK1854" s="39"/>
      <c r="ML1854" s="39"/>
      <c r="MM1854" s="39"/>
      <c r="MN1854" s="39"/>
      <c r="MO1854" s="39"/>
      <c r="MP1854" s="39"/>
      <c r="MQ1854" s="39"/>
      <c r="MR1854" s="39"/>
      <c r="MS1854" s="39"/>
      <c r="MT1854" s="39"/>
      <c r="MU1854" s="39"/>
      <c r="MV1854" s="39"/>
      <c r="MW1854" s="39"/>
      <c r="MX1854" s="39"/>
      <c r="MY1854" s="39"/>
      <c r="MZ1854" s="39"/>
      <c r="NA1854" s="39"/>
      <c r="NB1854" s="39"/>
      <c r="NC1854" s="39"/>
      <c r="ND1854" s="39"/>
      <c r="NE1854" s="39"/>
      <c r="NF1854" s="39"/>
      <c r="NG1854" s="39"/>
      <c r="NH1854" s="39"/>
      <c r="NI1854" s="39"/>
      <c r="NJ1854" s="39"/>
      <c r="NK1854" s="39"/>
      <c r="NL1854" s="39"/>
      <c r="NM1854" s="39"/>
      <c r="NN1854" s="39"/>
      <c r="NO1854" s="39"/>
      <c r="NP1854" s="39"/>
      <c r="NQ1854" s="39"/>
      <c r="NR1854" s="39"/>
      <c r="NS1854" s="39"/>
      <c r="NT1854" s="39"/>
      <c r="NU1854" s="39"/>
      <c r="NV1854" s="39"/>
      <c r="NW1854" s="39"/>
      <c r="NX1854" s="39"/>
      <c r="NY1854" s="39"/>
      <c r="NZ1854" s="39"/>
      <c r="OA1854" s="39"/>
      <c r="OB1854" s="39"/>
      <c r="OC1854" s="39"/>
      <c r="OD1854" s="39"/>
      <c r="OE1854" s="39"/>
      <c r="OF1854" s="39"/>
      <c r="OG1854" s="39"/>
      <c r="OH1854" s="39"/>
      <c r="OI1854" s="39"/>
      <c r="OJ1854" s="39"/>
      <c r="OK1854" s="39"/>
      <c r="OL1854" s="39"/>
      <c r="OM1854" s="39"/>
      <c r="ON1854" s="39"/>
      <c r="OO1854" s="39"/>
      <c r="OP1854" s="39"/>
      <c r="OQ1854" s="39"/>
      <c r="OR1854" s="39"/>
      <c r="OS1854" s="39"/>
      <c r="OT1854" s="39"/>
      <c r="OU1854" s="39"/>
      <c r="OV1854" s="39"/>
      <c r="OW1854" s="39"/>
      <c r="OX1854" s="39"/>
      <c r="OY1854" s="39"/>
      <c r="OZ1854" s="39"/>
      <c r="PA1854" s="39"/>
      <c r="PB1854" s="39"/>
      <c r="PC1854" s="39"/>
      <c r="PD1854" s="39"/>
      <c r="PE1854" s="39"/>
      <c r="PF1854" s="39"/>
      <c r="PG1854" s="39"/>
      <c r="PH1854" s="39"/>
      <c r="PI1854" s="39"/>
      <c r="PJ1854" s="39"/>
      <c r="PK1854" s="39"/>
      <c r="PL1854" s="39"/>
      <c r="PM1854" s="39"/>
      <c r="PN1854" s="39"/>
      <c r="PO1854" s="39"/>
      <c r="PP1854" s="39"/>
      <c r="PQ1854" s="39"/>
      <c r="PR1854" s="39"/>
      <c r="PS1854" s="39"/>
      <c r="PT1854" s="39"/>
      <c r="PU1854" s="39"/>
      <c r="PV1854" s="39"/>
      <c r="PW1854" s="39"/>
      <c r="PX1854" s="39"/>
      <c r="PY1854" s="39"/>
      <c r="PZ1854" s="39"/>
      <c r="QA1854" s="39"/>
      <c r="QB1854" s="39"/>
      <c r="QC1854" s="39"/>
      <c r="QD1854" s="39"/>
      <c r="QE1854" s="39"/>
      <c r="QF1854" s="39"/>
      <c r="QG1854" s="39"/>
      <c r="QH1854" s="39"/>
      <c r="QI1854" s="39"/>
      <c r="QJ1854" s="39"/>
      <c r="QK1854" s="39"/>
      <c r="QL1854" s="39"/>
      <c r="QM1854" s="39"/>
      <c r="QN1854" s="39"/>
      <c r="QO1854" s="39"/>
      <c r="QP1854" s="39"/>
      <c r="QQ1854" s="39"/>
      <c r="QR1854" s="39"/>
      <c r="QS1854" s="39"/>
      <c r="QT1854" s="39"/>
      <c r="QU1854" s="39"/>
      <c r="QV1854" s="39"/>
      <c r="QW1854" s="39"/>
      <c r="QX1854" s="39"/>
      <c r="QY1854" s="39"/>
      <c r="QZ1854" s="39"/>
      <c r="RA1854" s="39"/>
      <c r="RB1854" s="39"/>
      <c r="RC1854" s="39"/>
      <c r="RD1854" s="39"/>
      <c r="RE1854" s="39"/>
      <c r="RF1854" s="39"/>
      <c r="RG1854" s="39"/>
      <c r="RH1854" s="39"/>
      <c r="RI1854" s="39"/>
      <c r="RJ1854" s="39"/>
      <c r="RK1854" s="39"/>
      <c r="RL1854" s="39"/>
      <c r="RM1854" s="39"/>
      <c r="RN1854" s="39"/>
      <c r="RO1854" s="39"/>
      <c r="RP1854" s="39"/>
      <c r="RQ1854" s="39"/>
      <c r="RR1854" s="39"/>
      <c r="RS1854" s="39"/>
      <c r="RT1854" s="39"/>
      <c r="RU1854" s="39"/>
      <c r="RV1854" s="39"/>
      <c r="RW1854" s="39"/>
      <c r="RX1854" s="39"/>
      <c r="RY1854" s="39"/>
      <c r="RZ1854" s="39"/>
      <c r="SA1854" s="39"/>
      <c r="SB1854" s="39"/>
      <c r="SC1854" s="39"/>
      <c r="SD1854" s="39"/>
      <c r="SE1854" s="39"/>
      <c r="SF1854" s="39"/>
      <c r="SG1854" s="39"/>
      <c r="SH1854" s="39"/>
      <c r="SI1854" s="39"/>
      <c r="SJ1854" s="39"/>
      <c r="SK1854" s="39"/>
      <c r="SL1854" s="39"/>
      <c r="SM1854" s="39"/>
      <c r="SN1854" s="39"/>
      <c r="SO1854" s="39"/>
      <c r="SP1854" s="39"/>
      <c r="SQ1854" s="39"/>
      <c r="SR1854" s="39"/>
      <c r="SS1854" s="39"/>
      <c r="ST1854" s="39"/>
      <c r="SU1854" s="39"/>
      <c r="SV1854" s="39"/>
      <c r="SW1854" s="39"/>
      <c r="SX1854" s="39"/>
      <c r="SY1854" s="39"/>
      <c r="SZ1854" s="39"/>
      <c r="TA1854" s="39"/>
      <c r="TB1854" s="39"/>
      <c r="TC1854" s="39"/>
      <c r="TD1854" s="39"/>
      <c r="TE1854" s="39"/>
      <c r="TF1854" s="39"/>
      <c r="TG1854" s="39"/>
      <c r="TH1854" s="39"/>
      <c r="TI1854" s="39"/>
      <c r="TJ1854" s="39"/>
      <c r="TK1854" s="39"/>
      <c r="TL1854" s="39"/>
      <c r="TM1854" s="39"/>
      <c r="TN1854" s="39"/>
      <c r="TO1854" s="39"/>
      <c r="TP1854" s="39"/>
      <c r="TQ1854" s="39"/>
      <c r="TR1854" s="39"/>
      <c r="TS1854" s="39"/>
      <c r="TT1854" s="39"/>
      <c r="TU1854" s="39"/>
      <c r="TV1854" s="39"/>
      <c r="TW1854" s="39"/>
      <c r="TX1854" s="39"/>
      <c r="TY1854" s="39"/>
      <c r="TZ1854" s="39"/>
      <c r="UA1854" s="39"/>
      <c r="UB1854" s="39"/>
      <c r="UC1854" s="39"/>
      <c r="UD1854" s="39"/>
      <c r="UE1854" s="39"/>
      <c r="UF1854" s="39"/>
      <c r="UG1854" s="39"/>
      <c r="UH1854" s="39"/>
      <c r="UI1854" s="39"/>
      <c r="UJ1854" s="39"/>
      <c r="UK1854" s="39"/>
      <c r="UL1854" s="39"/>
      <c r="UM1854" s="39"/>
      <c r="UN1854" s="39"/>
      <c r="UO1854" s="39"/>
      <c r="UP1854" s="39"/>
      <c r="UQ1854" s="39"/>
      <c r="UR1854" s="39"/>
      <c r="US1854" s="39"/>
      <c r="UT1854" s="39"/>
      <c r="UU1854" s="39"/>
      <c r="UV1854" s="39"/>
      <c r="UW1854" s="39"/>
      <c r="UX1854" s="39"/>
      <c r="UY1854" s="39"/>
      <c r="UZ1854" s="39"/>
      <c r="VA1854" s="39"/>
      <c r="VB1854" s="39"/>
      <c r="VC1854" s="39"/>
      <c r="VD1854" s="39"/>
      <c r="VE1854" s="39"/>
      <c r="VF1854" s="39"/>
      <c r="VG1854" s="39"/>
      <c r="VH1854" s="39"/>
      <c r="VI1854" s="39"/>
      <c r="VJ1854" s="39"/>
      <c r="VK1854" s="39"/>
      <c r="VL1854" s="39"/>
      <c r="VM1854" s="39"/>
      <c r="VN1854" s="39"/>
      <c r="VO1854" s="39"/>
      <c r="VP1854" s="39"/>
      <c r="VQ1854" s="39"/>
      <c r="VR1854" s="39"/>
      <c r="VS1854" s="39"/>
      <c r="VT1854" s="39"/>
      <c r="VU1854" s="39"/>
      <c r="VV1854" s="39"/>
      <c r="VW1854" s="39"/>
      <c r="VX1854" s="39"/>
      <c r="VY1854" s="39"/>
      <c r="VZ1854" s="39"/>
      <c r="WA1854" s="39"/>
      <c r="WB1854" s="39"/>
      <c r="WC1854" s="39"/>
      <c r="WD1854" s="39"/>
      <c r="WE1854" s="39"/>
      <c r="WF1854" s="39"/>
      <c r="WG1854" s="39"/>
      <c r="WH1854" s="39"/>
      <c r="WI1854" s="39"/>
      <c r="WJ1854" s="39"/>
      <c r="WK1854" s="39"/>
      <c r="WL1854" s="39"/>
      <c r="WM1854" s="39"/>
      <c r="WN1854" s="39"/>
      <c r="WO1854" s="39"/>
      <c r="WP1854" s="39"/>
      <c r="WQ1854" s="39"/>
      <c r="WR1854" s="39"/>
      <c r="WS1854" s="39"/>
      <c r="WT1854" s="39"/>
      <c r="WU1854" s="39"/>
      <c r="WV1854" s="39"/>
      <c r="WW1854" s="39"/>
      <c r="WX1854" s="39"/>
      <c r="WY1854" s="39"/>
      <c r="WZ1854" s="39"/>
      <c r="XA1854" s="39"/>
      <c r="XB1854" s="39"/>
      <c r="XC1854" s="39"/>
      <c r="XD1854" s="39"/>
      <c r="XE1854" s="39"/>
      <c r="XF1854" s="39"/>
      <c r="XG1854" s="39"/>
      <c r="XH1854" s="39"/>
      <c r="XI1854" s="39"/>
      <c r="XJ1854" s="39"/>
      <c r="XK1854" s="39"/>
      <c r="XL1854" s="39"/>
      <c r="XM1854" s="39"/>
      <c r="XN1854" s="39"/>
      <c r="XO1854" s="39"/>
      <c r="XP1854" s="39"/>
      <c r="XQ1854" s="39"/>
      <c r="XR1854" s="39"/>
      <c r="XS1854" s="39"/>
      <c r="XT1854" s="39"/>
      <c r="XU1854" s="39"/>
      <c r="XV1854" s="39"/>
      <c r="XW1854" s="39"/>
      <c r="XX1854" s="39"/>
      <c r="XY1854" s="39"/>
      <c r="XZ1854" s="39"/>
      <c r="YA1854" s="39"/>
      <c r="YB1854" s="39"/>
      <c r="YC1854" s="39"/>
      <c r="YD1854" s="39"/>
      <c r="YE1854" s="39"/>
      <c r="YF1854" s="39"/>
      <c r="YG1854" s="39"/>
      <c r="YH1854" s="39"/>
      <c r="YI1854" s="39"/>
      <c r="YJ1854" s="39"/>
      <c r="YK1854" s="39"/>
      <c r="YL1854" s="39"/>
      <c r="YM1854" s="39"/>
      <c r="YN1854" s="39"/>
      <c r="YO1854" s="39"/>
      <c r="YP1854" s="39"/>
      <c r="YQ1854" s="39"/>
      <c r="YR1854" s="39"/>
      <c r="YS1854" s="39"/>
      <c r="YT1854" s="39"/>
      <c r="YU1854" s="39"/>
      <c r="YV1854" s="39"/>
      <c r="YW1854" s="39"/>
      <c r="YX1854" s="39"/>
      <c r="YY1854" s="39"/>
      <c r="YZ1854" s="39"/>
      <c r="ZA1854" s="39"/>
      <c r="ZB1854" s="39"/>
      <c r="ZC1854" s="39"/>
      <c r="ZD1854" s="39"/>
      <c r="ZE1854" s="39"/>
      <c r="ZF1854" s="39"/>
      <c r="ZG1854" s="39"/>
      <c r="ZH1854" s="39"/>
      <c r="ZI1854" s="39"/>
      <c r="ZJ1854" s="39"/>
      <c r="ZK1854" s="39"/>
      <c r="ZL1854" s="39"/>
      <c r="ZM1854" s="39"/>
      <c r="ZN1854" s="39"/>
      <c r="ZO1854" s="39"/>
      <c r="ZP1854" s="39"/>
      <c r="ZQ1854" s="39"/>
      <c r="ZR1854" s="39"/>
      <c r="ZS1854" s="39"/>
      <c r="ZT1854" s="39"/>
      <c r="ZU1854" s="39"/>
      <c r="ZV1854" s="39"/>
      <c r="ZW1854" s="39"/>
      <c r="ZX1854" s="39"/>
      <c r="ZY1854" s="39"/>
      <c r="ZZ1854" s="39"/>
      <c r="AAA1854" s="39"/>
      <c r="AAB1854" s="39"/>
      <c r="AAC1854" s="39"/>
      <c r="AAD1854" s="39"/>
      <c r="AAE1854" s="39"/>
      <c r="AAF1854" s="39"/>
      <c r="AAG1854" s="39"/>
      <c r="AAH1854" s="39"/>
      <c r="AAI1854" s="39"/>
      <c r="AAJ1854" s="39"/>
      <c r="AAK1854" s="39"/>
      <c r="AAL1854" s="39"/>
      <c r="AAM1854" s="39"/>
      <c r="AAN1854" s="39"/>
      <c r="AAO1854" s="39"/>
      <c r="AAP1854" s="39"/>
      <c r="AAQ1854" s="39"/>
      <c r="AAR1854" s="39"/>
      <c r="AAS1854" s="39"/>
      <c r="AAT1854" s="39"/>
      <c r="AAU1854" s="39"/>
      <c r="AAV1854" s="39"/>
      <c r="AAW1854" s="39"/>
      <c r="AAX1854" s="39"/>
      <c r="AAY1854" s="39"/>
      <c r="AAZ1854" s="39"/>
      <c r="ABA1854" s="39"/>
      <c r="ABB1854" s="39"/>
      <c r="ABC1854" s="39"/>
      <c r="ABD1854" s="39"/>
      <c r="ABE1854" s="39"/>
      <c r="ABF1854" s="39"/>
      <c r="ABG1854" s="39"/>
      <c r="ABH1854" s="39"/>
      <c r="ABI1854" s="39"/>
      <c r="ABJ1854" s="39"/>
      <c r="ABK1854" s="39"/>
      <c r="ABL1854" s="39"/>
      <c r="ABM1854" s="39"/>
      <c r="ABN1854" s="39"/>
      <c r="ABO1854" s="39"/>
      <c r="ABP1854" s="39"/>
      <c r="ABQ1854" s="39"/>
      <c r="ABR1854" s="39"/>
      <c r="ABS1854" s="39"/>
      <c r="ABT1854" s="39"/>
      <c r="ABU1854" s="39"/>
      <c r="ABV1854" s="39"/>
      <c r="ABW1854" s="39"/>
      <c r="ABX1854" s="39"/>
      <c r="ABY1854" s="39"/>
      <c r="ABZ1854" s="39"/>
      <c r="ACA1854" s="39"/>
      <c r="ACB1854" s="39"/>
      <c r="ACC1854" s="39"/>
      <c r="ACD1854" s="39"/>
      <c r="ACE1854" s="39"/>
      <c r="ACF1854" s="39"/>
      <c r="ACG1854" s="39"/>
      <c r="ACH1854" s="39"/>
      <c r="ACI1854" s="39"/>
      <c r="ACJ1854" s="39"/>
      <c r="ACK1854" s="39"/>
      <c r="ACL1854" s="39"/>
      <c r="ACM1854" s="39"/>
      <c r="ACN1854" s="39"/>
      <c r="ACO1854" s="39"/>
      <c r="ACP1854" s="39"/>
      <c r="ACQ1854" s="39"/>
      <c r="ACR1854" s="39"/>
      <c r="ACS1854" s="39"/>
      <c r="ACT1854" s="39"/>
      <c r="ACU1854" s="39"/>
      <c r="ACV1854" s="39"/>
      <c r="ACW1854" s="39"/>
      <c r="ACX1854" s="39"/>
      <c r="ACY1854" s="39"/>
      <c r="ACZ1854" s="39"/>
      <c r="ADA1854" s="39"/>
      <c r="ADB1854" s="39"/>
      <c r="ADC1854" s="39"/>
      <c r="ADD1854" s="39"/>
      <c r="ADE1854" s="39"/>
      <c r="ADF1854" s="39"/>
      <c r="ADG1854" s="39"/>
      <c r="ADH1854" s="39"/>
      <c r="ADI1854" s="39"/>
      <c r="ADJ1854" s="39"/>
      <c r="ADK1854" s="39"/>
      <c r="ADL1854" s="39"/>
      <c r="ADM1854" s="39"/>
      <c r="ADN1854" s="39"/>
      <c r="ADO1854" s="39"/>
      <c r="ADP1854" s="39"/>
      <c r="ADQ1854" s="39"/>
      <c r="ADR1854" s="39"/>
      <c r="ADS1854" s="39"/>
      <c r="ADT1854" s="39"/>
      <c r="ADU1854" s="39"/>
      <c r="ADV1854" s="39"/>
      <c r="ADW1854" s="39"/>
      <c r="ADX1854" s="39"/>
      <c r="ADY1854" s="39"/>
      <c r="ADZ1854" s="39"/>
      <c r="AEA1854" s="39"/>
      <c r="AEB1854" s="39"/>
      <c r="AEC1854" s="39"/>
      <c r="AED1854" s="39"/>
      <c r="AEE1854" s="39"/>
      <c r="AEF1854" s="39"/>
      <c r="AEG1854" s="39"/>
      <c r="AEH1854" s="39"/>
      <c r="AEI1854" s="39"/>
      <c r="AEJ1854" s="39"/>
      <c r="AEK1854" s="39"/>
      <c r="AEL1854" s="39"/>
      <c r="AEM1854" s="39"/>
      <c r="AEN1854" s="39"/>
      <c r="AEO1854" s="39"/>
      <c r="AEP1854" s="39"/>
      <c r="AEQ1854" s="39"/>
      <c r="AER1854" s="39"/>
      <c r="AES1854" s="39"/>
      <c r="AET1854" s="39"/>
      <c r="AEU1854" s="39"/>
      <c r="AEV1854" s="39"/>
      <c r="AEW1854" s="39"/>
      <c r="AEX1854" s="39"/>
      <c r="AEY1854" s="39"/>
      <c r="AEZ1854" s="39"/>
      <c r="AFA1854" s="39"/>
      <c r="AFB1854" s="39"/>
      <c r="AFC1854" s="39"/>
      <c r="AFD1854" s="39"/>
      <c r="AFE1854" s="39"/>
      <c r="AFF1854" s="39"/>
      <c r="AFG1854" s="39"/>
      <c r="AFH1854" s="39"/>
      <c r="AFI1854" s="39"/>
      <c r="AFJ1854" s="39"/>
      <c r="AFK1854" s="39"/>
      <c r="AFL1854" s="39"/>
      <c r="AFM1854" s="39"/>
      <c r="AFN1854" s="39"/>
      <c r="AFO1854" s="39"/>
      <c r="AFP1854" s="39"/>
      <c r="AFQ1854" s="39"/>
      <c r="AFR1854" s="39"/>
      <c r="AFS1854" s="39"/>
      <c r="AFT1854" s="39"/>
      <c r="AFU1854" s="39"/>
      <c r="AFV1854" s="39"/>
      <c r="AFW1854" s="39"/>
      <c r="AFX1854" s="39"/>
      <c r="AFY1854" s="39"/>
      <c r="AFZ1854" s="39"/>
      <c r="AGA1854" s="39"/>
      <c r="AGB1854" s="39"/>
      <c r="AGC1854" s="39"/>
      <c r="AGD1854" s="39"/>
      <c r="AGE1854" s="39"/>
      <c r="AGF1854" s="39"/>
      <c r="AGG1854" s="39"/>
      <c r="AGH1854" s="39"/>
      <c r="AGI1854" s="39"/>
      <c r="AGJ1854" s="39"/>
      <c r="AGK1854" s="39"/>
      <c r="AGL1854" s="39"/>
      <c r="AGM1854" s="39"/>
      <c r="AGN1854" s="39"/>
      <c r="AGO1854" s="39"/>
      <c r="AGP1854" s="39"/>
      <c r="AGQ1854" s="39"/>
      <c r="AGR1854" s="39"/>
      <c r="AGS1854" s="39"/>
      <c r="AGT1854" s="39"/>
      <c r="AGU1854" s="39"/>
      <c r="AGV1854" s="39"/>
      <c r="AGW1854" s="39"/>
      <c r="AGX1854" s="39"/>
      <c r="AGY1854" s="39"/>
      <c r="AGZ1854" s="39"/>
      <c r="AHA1854" s="39"/>
      <c r="AHB1854" s="39"/>
      <c r="AHC1854" s="39"/>
      <c r="AHD1854" s="39"/>
      <c r="AHE1854" s="39"/>
      <c r="AHF1854" s="39"/>
      <c r="AHG1854" s="39"/>
      <c r="AHH1854" s="39"/>
      <c r="AHI1854" s="39"/>
    </row>
    <row r="1855" spans="1:893" x14ac:dyDescent="0.2">
      <c r="A1855" s="46"/>
      <c r="B1855" s="39"/>
      <c r="C1855" s="47"/>
      <c r="D1855" s="47"/>
      <c r="E1855" s="39"/>
      <c r="F1855" s="39"/>
      <c r="G1855" s="39"/>
      <c r="H1855" s="39"/>
      <c r="I1855" s="39"/>
      <c r="J1855" s="39"/>
      <c r="K1855" s="39"/>
      <c r="L1855" s="39"/>
      <c r="M1855" s="39"/>
      <c r="N1855" s="39"/>
      <c r="O1855" s="39"/>
      <c r="P1855" s="39"/>
      <c r="Q1855" s="39"/>
      <c r="R1855" s="39"/>
      <c r="S1855" s="39"/>
      <c r="T1855" s="39"/>
      <c r="U1855" s="39"/>
      <c r="V1855" s="39"/>
      <c r="W1855" s="39"/>
      <c r="X1855" s="39"/>
      <c r="Y1855" s="39"/>
      <c r="Z1855" s="39"/>
      <c r="AA1855" s="39"/>
      <c r="AB1855" s="39"/>
      <c r="AC1855" s="39"/>
      <c r="AD1855" s="39"/>
      <c r="AE1855" s="39"/>
      <c r="AF1855" s="39"/>
      <c r="AG1855" s="39"/>
      <c r="AH1855" s="39"/>
      <c r="AI1855" s="39"/>
      <c r="AJ1855" s="39"/>
      <c r="AK1855" s="39"/>
      <c r="AL1855" s="39"/>
      <c r="AM1855" s="39"/>
      <c r="AN1855" s="39"/>
      <c r="AO1855" s="39"/>
      <c r="AP1855" s="39"/>
      <c r="AQ1855" s="39"/>
      <c r="AR1855" s="39"/>
      <c r="AS1855" s="39"/>
      <c r="AT1855" s="39"/>
      <c r="AU1855" s="39"/>
      <c r="AV1855" s="39"/>
      <c r="AW1855" s="39"/>
      <c r="AX1855" s="39"/>
      <c r="AY1855" s="39"/>
      <c r="AZ1855" s="39"/>
      <c r="BA1855" s="39"/>
      <c r="BB1855" s="39"/>
      <c r="BC1855" s="39"/>
      <c r="BD1855" s="39"/>
      <c r="BE1855" s="39"/>
      <c r="BF1855" s="39"/>
      <c r="BG1855" s="39"/>
      <c r="BH1855" s="39"/>
      <c r="BI1855" s="39"/>
      <c r="BJ1855" s="39"/>
      <c r="BK1855" s="39"/>
      <c r="BL1855" s="39"/>
      <c r="BM1855" s="39"/>
      <c r="BN1855" s="39"/>
      <c r="BO1855" s="39"/>
      <c r="BP1855" s="39"/>
      <c r="BQ1855" s="39"/>
      <c r="BR1855" s="39"/>
      <c r="BS1855" s="39"/>
      <c r="BT1855" s="39"/>
      <c r="BU1855" s="39"/>
      <c r="BV1855" s="39"/>
      <c r="BW1855" s="39"/>
      <c r="BX1855" s="39"/>
      <c r="BY1855" s="39"/>
      <c r="BZ1855" s="39"/>
      <c r="CA1855" s="39"/>
      <c r="CB1855" s="39"/>
      <c r="CC1855" s="39"/>
      <c r="CD1855" s="39"/>
      <c r="CE1855" s="39"/>
      <c r="CF1855" s="39"/>
      <c r="CG1855" s="39"/>
      <c r="CH1855" s="39"/>
      <c r="CI1855" s="39"/>
      <c r="CJ1855" s="39"/>
      <c r="CK1855" s="39"/>
      <c r="CL1855" s="39"/>
      <c r="CM1855" s="39"/>
      <c r="CN1855" s="39"/>
      <c r="CO1855" s="39"/>
      <c r="CP1855" s="39"/>
      <c r="CQ1855" s="39"/>
      <c r="CR1855" s="39"/>
      <c r="CS1855" s="39"/>
      <c r="CT1855" s="39"/>
      <c r="CU1855" s="39"/>
      <c r="CV1855" s="39"/>
      <c r="CW1855" s="39"/>
      <c r="CX1855" s="39"/>
      <c r="CY1855" s="39"/>
      <c r="CZ1855" s="39"/>
      <c r="DA1855" s="39"/>
      <c r="DB1855" s="39"/>
      <c r="DC1855" s="39"/>
      <c r="DD1855" s="39"/>
      <c r="DE1855" s="39"/>
      <c r="DF1855" s="39"/>
      <c r="DG1855" s="39"/>
      <c r="DH1855" s="39"/>
      <c r="DI1855" s="39"/>
      <c r="DJ1855" s="39"/>
      <c r="DK1855" s="39"/>
      <c r="DL1855" s="39"/>
      <c r="DM1855" s="39"/>
      <c r="DN1855" s="39"/>
      <c r="DO1855" s="39"/>
      <c r="DP1855" s="39"/>
      <c r="DQ1855" s="39"/>
      <c r="DR1855" s="39"/>
      <c r="DS1855" s="39"/>
      <c r="DT1855" s="39"/>
      <c r="DU1855" s="39"/>
      <c r="DV1855" s="39"/>
      <c r="DW1855" s="39"/>
      <c r="DX1855" s="39"/>
      <c r="DY1855" s="39"/>
      <c r="DZ1855" s="39"/>
      <c r="EA1855" s="39"/>
      <c r="EB1855" s="39"/>
      <c r="EC1855" s="39"/>
      <c r="ED1855" s="39"/>
      <c r="EE1855" s="39"/>
      <c r="EF1855" s="39"/>
      <c r="EG1855" s="39"/>
      <c r="EH1855" s="39"/>
      <c r="EI1855" s="39"/>
      <c r="EJ1855" s="39"/>
      <c r="EK1855" s="39"/>
      <c r="EL1855" s="39"/>
      <c r="EM1855" s="39"/>
      <c r="EN1855" s="39"/>
      <c r="EO1855" s="39"/>
      <c r="EP1855" s="39"/>
      <c r="EQ1855" s="39"/>
      <c r="ER1855" s="39"/>
      <c r="ES1855" s="39"/>
      <c r="ET1855" s="39"/>
      <c r="EU1855" s="39"/>
      <c r="EV1855" s="39"/>
      <c r="EW1855" s="39"/>
      <c r="EX1855" s="39"/>
      <c r="EY1855" s="39"/>
      <c r="EZ1855" s="39"/>
      <c r="FA1855" s="39"/>
      <c r="FB1855" s="39"/>
      <c r="FC1855" s="39"/>
      <c r="FD1855" s="39"/>
      <c r="FE1855" s="39"/>
      <c r="FF1855" s="39"/>
      <c r="FG1855" s="39"/>
      <c r="FH1855" s="39"/>
      <c r="FI1855" s="39"/>
      <c r="FJ1855" s="39"/>
      <c r="FK1855" s="39"/>
      <c r="FL1855" s="39"/>
      <c r="FM1855" s="39"/>
      <c r="FN1855" s="39"/>
      <c r="FO1855" s="39"/>
      <c r="FP1855" s="39"/>
      <c r="FQ1855" s="39"/>
      <c r="FR1855" s="39"/>
      <c r="FS1855" s="39"/>
      <c r="FT1855" s="39"/>
      <c r="FU1855" s="39"/>
      <c r="FV1855" s="39"/>
      <c r="FW1855" s="39"/>
      <c r="FX1855" s="39"/>
      <c r="FY1855" s="39"/>
      <c r="FZ1855" s="39"/>
      <c r="GA1855" s="39"/>
      <c r="GB1855" s="39"/>
      <c r="GC1855" s="39"/>
      <c r="GD1855" s="39"/>
      <c r="GE1855" s="39"/>
      <c r="GF1855" s="39"/>
      <c r="GG1855" s="39"/>
      <c r="GH1855" s="39"/>
      <c r="GI1855" s="39"/>
      <c r="GJ1855" s="39"/>
      <c r="GK1855" s="39"/>
      <c r="GL1855" s="39"/>
      <c r="GM1855" s="39"/>
      <c r="GN1855" s="39"/>
      <c r="GO1855" s="39"/>
      <c r="GP1855" s="39"/>
      <c r="GQ1855" s="39"/>
      <c r="GR1855" s="39"/>
      <c r="GS1855" s="39"/>
      <c r="GT1855" s="39"/>
      <c r="GU1855" s="39"/>
      <c r="GV1855" s="39"/>
      <c r="GW1855" s="39"/>
      <c r="GX1855" s="39"/>
      <c r="GY1855" s="39"/>
      <c r="GZ1855" s="39"/>
      <c r="HA1855" s="39"/>
      <c r="HB1855" s="39"/>
      <c r="HC1855" s="39"/>
      <c r="HD1855" s="39"/>
      <c r="HE1855" s="39"/>
      <c r="HF1855" s="39"/>
      <c r="HG1855" s="39"/>
      <c r="HH1855" s="39"/>
      <c r="HI1855" s="39"/>
      <c r="HJ1855" s="39"/>
      <c r="HK1855" s="39"/>
      <c r="HL1855" s="39"/>
      <c r="HM1855" s="39"/>
      <c r="HN1855" s="39"/>
      <c r="HO1855" s="39"/>
      <c r="HP1855" s="39"/>
      <c r="HQ1855" s="39"/>
      <c r="HR1855" s="39"/>
      <c r="HS1855" s="39"/>
      <c r="HT1855" s="39"/>
      <c r="HU1855" s="39"/>
      <c r="HV1855" s="39"/>
      <c r="HW1855" s="39"/>
      <c r="HX1855" s="39"/>
      <c r="HY1855" s="39"/>
      <c r="HZ1855" s="39"/>
      <c r="IA1855" s="39"/>
      <c r="IB1855" s="39"/>
      <c r="IC1855" s="39"/>
      <c r="ID1855" s="39"/>
      <c r="IE1855" s="39"/>
      <c r="IF1855" s="39"/>
      <c r="IG1855" s="39"/>
      <c r="IH1855" s="39"/>
      <c r="II1855" s="39"/>
      <c r="IJ1855" s="39"/>
      <c r="IK1855" s="39"/>
      <c r="IL1855" s="39"/>
      <c r="IM1855" s="39"/>
      <c r="IN1855" s="39"/>
      <c r="IO1855" s="39"/>
      <c r="IP1855" s="39"/>
      <c r="IQ1855" s="39"/>
      <c r="IR1855" s="39"/>
      <c r="IS1855" s="39"/>
      <c r="IT1855" s="39"/>
      <c r="IU1855" s="39"/>
      <c r="IV1855" s="39"/>
      <c r="IW1855" s="39"/>
      <c r="IX1855" s="39"/>
      <c r="IY1855" s="39"/>
      <c r="IZ1855" s="39"/>
      <c r="JA1855" s="39"/>
      <c r="JB1855" s="39"/>
      <c r="JC1855" s="39"/>
      <c r="JD1855" s="39"/>
      <c r="JE1855" s="39"/>
      <c r="JF1855" s="39"/>
      <c r="JG1855" s="39"/>
      <c r="JH1855" s="39"/>
      <c r="JI1855" s="39"/>
      <c r="JJ1855" s="39"/>
      <c r="JK1855" s="39"/>
      <c r="JL1855" s="39"/>
      <c r="JM1855" s="39"/>
      <c r="JN1855" s="39"/>
      <c r="JO1855" s="39"/>
      <c r="JP1855" s="39"/>
      <c r="JQ1855" s="39"/>
      <c r="JR1855" s="39"/>
      <c r="JS1855" s="39"/>
      <c r="JT1855" s="39"/>
      <c r="JU1855" s="39"/>
      <c r="JV1855" s="39"/>
      <c r="JW1855" s="39"/>
      <c r="JX1855" s="39"/>
      <c r="JY1855" s="39"/>
      <c r="JZ1855" s="39"/>
      <c r="KA1855" s="39"/>
      <c r="KB1855" s="39"/>
      <c r="KC1855" s="39"/>
      <c r="KD1855" s="39"/>
      <c r="KE1855" s="39"/>
      <c r="KF1855" s="39"/>
      <c r="KG1855" s="39"/>
      <c r="KH1855" s="39"/>
      <c r="KI1855" s="39"/>
      <c r="KJ1855" s="39"/>
      <c r="KK1855" s="39"/>
      <c r="KL1855" s="39"/>
      <c r="KM1855" s="39"/>
      <c r="KN1855" s="39"/>
      <c r="KO1855" s="39"/>
      <c r="KP1855" s="39"/>
      <c r="KQ1855" s="39"/>
      <c r="KR1855" s="39"/>
      <c r="KS1855" s="39"/>
      <c r="KT1855" s="39"/>
      <c r="KU1855" s="39"/>
      <c r="KV1855" s="39"/>
      <c r="KW1855" s="39"/>
      <c r="KX1855" s="39"/>
      <c r="KY1855" s="39"/>
      <c r="KZ1855" s="39"/>
      <c r="LA1855" s="39"/>
      <c r="LB1855" s="39"/>
      <c r="LC1855" s="39"/>
      <c r="LD1855" s="39"/>
      <c r="LE1855" s="39"/>
      <c r="LF1855" s="39"/>
      <c r="LG1855" s="39"/>
      <c r="LH1855" s="39"/>
      <c r="LI1855" s="39"/>
      <c r="LJ1855" s="39"/>
      <c r="LK1855" s="39"/>
      <c r="LL1855" s="39"/>
      <c r="LM1855" s="39"/>
      <c r="LN1855" s="39"/>
      <c r="LO1855" s="39"/>
      <c r="LP1855" s="39"/>
      <c r="LQ1855" s="39"/>
      <c r="LR1855" s="39"/>
      <c r="LS1855" s="39"/>
      <c r="LT1855" s="39"/>
      <c r="LU1855" s="39"/>
      <c r="LV1855" s="39"/>
      <c r="LW1855" s="39"/>
      <c r="LX1855" s="39"/>
      <c r="LY1855" s="39"/>
      <c r="LZ1855" s="39"/>
      <c r="MA1855" s="39"/>
      <c r="MB1855" s="39"/>
      <c r="MC1855" s="39"/>
      <c r="MD1855" s="39"/>
      <c r="ME1855" s="39"/>
      <c r="MF1855" s="39"/>
      <c r="MG1855" s="39"/>
      <c r="MH1855" s="39"/>
      <c r="MI1855" s="39"/>
      <c r="MJ1855" s="39"/>
      <c r="MK1855" s="39"/>
      <c r="ML1855" s="39"/>
      <c r="MM1855" s="39"/>
      <c r="MN1855" s="39"/>
      <c r="MO1855" s="39"/>
      <c r="MP1855" s="39"/>
      <c r="MQ1855" s="39"/>
      <c r="MR1855" s="39"/>
      <c r="MS1855" s="39"/>
      <c r="MT1855" s="39"/>
      <c r="MU1855" s="39"/>
      <c r="MV1855" s="39"/>
      <c r="MW1855" s="39"/>
      <c r="MX1855" s="39"/>
      <c r="MY1855" s="39"/>
      <c r="MZ1855" s="39"/>
      <c r="NA1855" s="39"/>
      <c r="NB1855" s="39"/>
      <c r="NC1855" s="39"/>
      <c r="ND1855" s="39"/>
      <c r="NE1855" s="39"/>
      <c r="NF1855" s="39"/>
      <c r="NG1855" s="39"/>
      <c r="NH1855" s="39"/>
      <c r="NI1855" s="39"/>
      <c r="NJ1855" s="39"/>
      <c r="NK1855" s="39"/>
      <c r="NL1855" s="39"/>
      <c r="NM1855" s="39"/>
      <c r="NN1855" s="39"/>
      <c r="NO1855" s="39"/>
      <c r="NP1855" s="39"/>
      <c r="NQ1855" s="39"/>
      <c r="NR1855" s="39"/>
      <c r="NS1855" s="39"/>
      <c r="NT1855" s="39"/>
      <c r="NU1855" s="39"/>
      <c r="NV1855" s="39"/>
      <c r="NW1855" s="39"/>
      <c r="NX1855" s="39"/>
      <c r="NY1855" s="39"/>
      <c r="NZ1855" s="39"/>
      <c r="OA1855" s="39"/>
      <c r="OB1855" s="39"/>
      <c r="OC1855" s="39"/>
      <c r="OD1855" s="39"/>
      <c r="OE1855" s="39"/>
      <c r="OF1855" s="39"/>
      <c r="OG1855" s="39"/>
      <c r="OH1855" s="39"/>
      <c r="OI1855" s="39"/>
      <c r="OJ1855" s="39"/>
      <c r="OK1855" s="39"/>
      <c r="OL1855" s="39"/>
      <c r="OM1855" s="39"/>
      <c r="ON1855" s="39"/>
      <c r="OO1855" s="39"/>
      <c r="OP1855" s="39"/>
      <c r="OQ1855" s="39"/>
      <c r="OR1855" s="39"/>
      <c r="OS1855" s="39"/>
      <c r="OT1855" s="39"/>
      <c r="OU1855" s="39"/>
      <c r="OV1855" s="39"/>
      <c r="OW1855" s="39"/>
      <c r="OX1855" s="39"/>
      <c r="OY1855" s="39"/>
      <c r="OZ1855" s="39"/>
      <c r="PA1855" s="39"/>
      <c r="PB1855" s="39"/>
      <c r="PC1855" s="39"/>
      <c r="PD1855" s="39"/>
      <c r="PE1855" s="39"/>
      <c r="PF1855" s="39"/>
      <c r="PG1855" s="39"/>
      <c r="PH1855" s="39"/>
      <c r="PI1855" s="39"/>
      <c r="PJ1855" s="39"/>
      <c r="PK1855" s="39"/>
      <c r="PL1855" s="39"/>
      <c r="PM1855" s="39"/>
      <c r="PN1855" s="39"/>
      <c r="PO1855" s="39"/>
      <c r="PP1855" s="39"/>
      <c r="PQ1855" s="39"/>
      <c r="PR1855" s="39"/>
      <c r="PS1855" s="39"/>
      <c r="PT1855" s="39"/>
      <c r="PU1855" s="39"/>
      <c r="PV1855" s="39"/>
      <c r="PW1855" s="39"/>
      <c r="PX1855" s="39"/>
      <c r="PY1855" s="39"/>
      <c r="PZ1855" s="39"/>
      <c r="QA1855" s="39"/>
      <c r="QB1855" s="39"/>
      <c r="QC1855" s="39"/>
      <c r="QD1855" s="39"/>
      <c r="QE1855" s="39"/>
      <c r="QF1855" s="39"/>
      <c r="QG1855" s="39"/>
      <c r="QH1855" s="39"/>
      <c r="QI1855" s="39"/>
      <c r="QJ1855" s="39"/>
      <c r="QK1855" s="39"/>
      <c r="QL1855" s="39"/>
      <c r="QM1855" s="39"/>
      <c r="QN1855" s="39"/>
      <c r="QO1855" s="39"/>
      <c r="QP1855" s="39"/>
      <c r="QQ1855" s="39"/>
      <c r="QR1855" s="39"/>
      <c r="QS1855" s="39"/>
      <c r="QT1855" s="39"/>
      <c r="QU1855" s="39"/>
      <c r="QV1855" s="39"/>
      <c r="QW1855" s="39"/>
      <c r="QX1855" s="39"/>
      <c r="QY1855" s="39"/>
      <c r="QZ1855" s="39"/>
      <c r="RA1855" s="39"/>
      <c r="RB1855" s="39"/>
      <c r="RC1855" s="39"/>
      <c r="RD1855" s="39"/>
      <c r="RE1855" s="39"/>
      <c r="RF1855" s="39"/>
      <c r="RG1855" s="39"/>
      <c r="RH1855" s="39"/>
      <c r="RI1855" s="39"/>
      <c r="RJ1855" s="39"/>
      <c r="RK1855" s="39"/>
      <c r="RL1855" s="39"/>
      <c r="RM1855" s="39"/>
      <c r="RN1855" s="39"/>
      <c r="RO1855" s="39"/>
      <c r="RP1855" s="39"/>
      <c r="RQ1855" s="39"/>
      <c r="RR1855" s="39"/>
      <c r="RS1855" s="39"/>
      <c r="RT1855" s="39"/>
      <c r="RU1855" s="39"/>
      <c r="RV1855" s="39"/>
      <c r="RW1855" s="39"/>
      <c r="RX1855" s="39"/>
      <c r="RY1855" s="39"/>
      <c r="RZ1855" s="39"/>
      <c r="SA1855" s="39"/>
      <c r="SB1855" s="39"/>
      <c r="SC1855" s="39"/>
      <c r="SD1855" s="39"/>
      <c r="SE1855" s="39"/>
      <c r="SF1855" s="39"/>
      <c r="SG1855" s="39"/>
      <c r="SH1855" s="39"/>
      <c r="SI1855" s="39"/>
      <c r="SJ1855" s="39"/>
      <c r="SK1855" s="39"/>
      <c r="SL1855" s="39"/>
      <c r="SM1855" s="39"/>
      <c r="SN1855" s="39"/>
      <c r="SO1855" s="39"/>
      <c r="SP1855" s="39"/>
      <c r="SQ1855" s="39"/>
      <c r="SR1855" s="39"/>
      <c r="SS1855" s="39"/>
      <c r="ST1855" s="39"/>
      <c r="SU1855" s="39"/>
      <c r="SV1855" s="39"/>
      <c r="SW1855" s="39"/>
      <c r="SX1855" s="39"/>
      <c r="SY1855" s="39"/>
      <c r="SZ1855" s="39"/>
      <c r="TA1855" s="39"/>
      <c r="TB1855" s="39"/>
      <c r="TC1855" s="39"/>
      <c r="TD1855" s="39"/>
      <c r="TE1855" s="39"/>
      <c r="TF1855" s="39"/>
      <c r="TG1855" s="39"/>
      <c r="TH1855" s="39"/>
      <c r="TI1855" s="39"/>
      <c r="TJ1855" s="39"/>
      <c r="TK1855" s="39"/>
      <c r="TL1855" s="39"/>
      <c r="TM1855" s="39"/>
      <c r="TN1855" s="39"/>
      <c r="TO1855" s="39"/>
      <c r="TP1855" s="39"/>
      <c r="TQ1855" s="39"/>
      <c r="TR1855" s="39"/>
      <c r="TS1855" s="39"/>
      <c r="TT1855" s="39"/>
      <c r="TU1855" s="39"/>
      <c r="TV1855" s="39"/>
      <c r="TW1855" s="39"/>
      <c r="TX1855" s="39"/>
      <c r="TY1855" s="39"/>
      <c r="TZ1855" s="39"/>
      <c r="UA1855" s="39"/>
      <c r="UB1855" s="39"/>
      <c r="UC1855" s="39"/>
      <c r="UD1855" s="39"/>
      <c r="UE1855" s="39"/>
      <c r="UF1855" s="39"/>
      <c r="UG1855" s="39"/>
      <c r="UH1855" s="39"/>
      <c r="UI1855" s="39"/>
      <c r="UJ1855" s="39"/>
      <c r="UK1855" s="39"/>
      <c r="UL1855" s="39"/>
      <c r="UM1855" s="39"/>
      <c r="UN1855" s="39"/>
      <c r="UO1855" s="39"/>
      <c r="UP1855" s="39"/>
      <c r="UQ1855" s="39"/>
      <c r="UR1855" s="39"/>
      <c r="US1855" s="39"/>
      <c r="UT1855" s="39"/>
      <c r="UU1855" s="39"/>
      <c r="UV1855" s="39"/>
      <c r="UW1855" s="39"/>
      <c r="UX1855" s="39"/>
      <c r="UY1855" s="39"/>
      <c r="UZ1855" s="39"/>
      <c r="VA1855" s="39"/>
      <c r="VB1855" s="39"/>
      <c r="VC1855" s="39"/>
      <c r="VD1855" s="39"/>
      <c r="VE1855" s="39"/>
      <c r="VF1855" s="39"/>
      <c r="VG1855" s="39"/>
      <c r="VH1855" s="39"/>
      <c r="VI1855" s="39"/>
      <c r="VJ1855" s="39"/>
      <c r="VK1855" s="39"/>
      <c r="VL1855" s="39"/>
      <c r="VM1855" s="39"/>
      <c r="VN1855" s="39"/>
      <c r="VO1855" s="39"/>
      <c r="VP1855" s="39"/>
      <c r="VQ1855" s="39"/>
      <c r="VR1855" s="39"/>
      <c r="VS1855" s="39"/>
      <c r="VT1855" s="39"/>
      <c r="VU1855" s="39"/>
      <c r="VV1855" s="39"/>
      <c r="VW1855" s="39"/>
      <c r="VX1855" s="39"/>
      <c r="VY1855" s="39"/>
      <c r="VZ1855" s="39"/>
      <c r="WA1855" s="39"/>
      <c r="WB1855" s="39"/>
      <c r="WC1855" s="39"/>
      <c r="WD1855" s="39"/>
      <c r="WE1855" s="39"/>
      <c r="WF1855" s="39"/>
      <c r="WG1855" s="39"/>
      <c r="WH1855" s="39"/>
      <c r="WI1855" s="39"/>
      <c r="WJ1855" s="39"/>
      <c r="WK1855" s="39"/>
      <c r="WL1855" s="39"/>
      <c r="WM1855" s="39"/>
      <c r="WN1855" s="39"/>
      <c r="WO1855" s="39"/>
      <c r="WP1855" s="39"/>
      <c r="WQ1855" s="39"/>
      <c r="WR1855" s="39"/>
      <c r="WS1855" s="39"/>
      <c r="WT1855" s="39"/>
      <c r="WU1855" s="39"/>
      <c r="WV1855" s="39"/>
      <c r="WW1855" s="39"/>
      <c r="WX1855" s="39"/>
      <c r="WY1855" s="39"/>
      <c r="WZ1855" s="39"/>
      <c r="XA1855" s="39"/>
      <c r="XB1855" s="39"/>
      <c r="XC1855" s="39"/>
      <c r="XD1855" s="39"/>
      <c r="XE1855" s="39"/>
      <c r="XF1855" s="39"/>
      <c r="XG1855" s="39"/>
      <c r="XH1855" s="39"/>
      <c r="XI1855" s="39"/>
      <c r="XJ1855" s="39"/>
      <c r="XK1855" s="39"/>
      <c r="XL1855" s="39"/>
      <c r="XM1855" s="39"/>
      <c r="XN1855" s="39"/>
      <c r="XO1855" s="39"/>
      <c r="XP1855" s="39"/>
      <c r="XQ1855" s="39"/>
      <c r="XR1855" s="39"/>
      <c r="XS1855" s="39"/>
      <c r="XT1855" s="39"/>
      <c r="XU1855" s="39"/>
      <c r="XV1855" s="39"/>
      <c r="XW1855" s="39"/>
      <c r="XX1855" s="39"/>
      <c r="XY1855" s="39"/>
      <c r="XZ1855" s="39"/>
      <c r="YA1855" s="39"/>
      <c r="YB1855" s="39"/>
      <c r="YC1855" s="39"/>
      <c r="YD1855" s="39"/>
      <c r="YE1855" s="39"/>
      <c r="YF1855" s="39"/>
      <c r="YG1855" s="39"/>
      <c r="YH1855" s="39"/>
      <c r="YI1855" s="39"/>
      <c r="YJ1855" s="39"/>
      <c r="YK1855" s="39"/>
      <c r="YL1855" s="39"/>
      <c r="YM1855" s="39"/>
      <c r="YN1855" s="39"/>
      <c r="YO1855" s="39"/>
      <c r="YP1855" s="39"/>
      <c r="YQ1855" s="39"/>
      <c r="YR1855" s="39"/>
      <c r="YS1855" s="39"/>
      <c r="YT1855" s="39"/>
      <c r="YU1855" s="39"/>
      <c r="YV1855" s="39"/>
      <c r="YW1855" s="39"/>
      <c r="YX1855" s="39"/>
      <c r="YY1855" s="39"/>
      <c r="YZ1855" s="39"/>
      <c r="ZA1855" s="39"/>
      <c r="ZB1855" s="39"/>
      <c r="ZC1855" s="39"/>
      <c r="ZD1855" s="39"/>
      <c r="ZE1855" s="39"/>
      <c r="ZF1855" s="39"/>
      <c r="ZG1855" s="39"/>
      <c r="ZH1855" s="39"/>
      <c r="ZI1855" s="39"/>
      <c r="ZJ1855" s="39"/>
      <c r="ZK1855" s="39"/>
      <c r="ZL1855" s="39"/>
      <c r="ZM1855" s="39"/>
      <c r="ZN1855" s="39"/>
      <c r="ZO1855" s="39"/>
      <c r="ZP1855" s="39"/>
      <c r="ZQ1855" s="39"/>
      <c r="ZR1855" s="39"/>
      <c r="ZS1855" s="39"/>
      <c r="ZT1855" s="39"/>
      <c r="ZU1855" s="39"/>
      <c r="ZV1855" s="39"/>
      <c r="ZW1855" s="39"/>
      <c r="ZX1855" s="39"/>
      <c r="ZY1855" s="39"/>
      <c r="ZZ1855" s="39"/>
      <c r="AAA1855" s="39"/>
      <c r="AAB1855" s="39"/>
      <c r="AAC1855" s="39"/>
      <c r="AAD1855" s="39"/>
      <c r="AAE1855" s="39"/>
      <c r="AAF1855" s="39"/>
      <c r="AAG1855" s="39"/>
      <c r="AAH1855" s="39"/>
      <c r="AAI1855" s="39"/>
      <c r="AAJ1855" s="39"/>
      <c r="AAK1855" s="39"/>
      <c r="AAL1855" s="39"/>
      <c r="AAM1855" s="39"/>
      <c r="AAN1855" s="39"/>
      <c r="AAO1855" s="39"/>
      <c r="AAP1855" s="39"/>
      <c r="AAQ1855" s="39"/>
      <c r="AAR1855" s="39"/>
      <c r="AAS1855" s="39"/>
      <c r="AAT1855" s="39"/>
      <c r="AAU1855" s="39"/>
      <c r="AAV1855" s="39"/>
      <c r="AAW1855" s="39"/>
      <c r="AAX1855" s="39"/>
      <c r="AAY1855" s="39"/>
      <c r="AAZ1855" s="39"/>
      <c r="ABA1855" s="39"/>
      <c r="ABB1855" s="39"/>
      <c r="ABC1855" s="39"/>
      <c r="ABD1855" s="39"/>
      <c r="ABE1855" s="39"/>
      <c r="ABF1855" s="39"/>
      <c r="ABG1855" s="39"/>
      <c r="ABH1855" s="39"/>
      <c r="ABI1855" s="39"/>
      <c r="ABJ1855" s="39"/>
      <c r="ABK1855" s="39"/>
      <c r="ABL1855" s="39"/>
      <c r="ABM1855" s="39"/>
      <c r="ABN1855" s="39"/>
      <c r="ABO1855" s="39"/>
      <c r="ABP1855" s="39"/>
      <c r="ABQ1855" s="39"/>
      <c r="ABR1855" s="39"/>
      <c r="ABS1855" s="39"/>
      <c r="ABT1855" s="39"/>
      <c r="ABU1855" s="39"/>
      <c r="ABV1855" s="39"/>
      <c r="ABW1855" s="39"/>
      <c r="ABX1855" s="39"/>
      <c r="ABY1855" s="39"/>
      <c r="ABZ1855" s="39"/>
      <c r="ACA1855" s="39"/>
      <c r="ACB1855" s="39"/>
      <c r="ACC1855" s="39"/>
      <c r="ACD1855" s="39"/>
      <c r="ACE1855" s="39"/>
      <c r="ACF1855" s="39"/>
      <c r="ACG1855" s="39"/>
      <c r="ACH1855" s="39"/>
      <c r="ACI1855" s="39"/>
      <c r="ACJ1855" s="39"/>
      <c r="ACK1855" s="39"/>
      <c r="ACL1855" s="39"/>
      <c r="ACM1855" s="39"/>
      <c r="ACN1855" s="39"/>
      <c r="ACO1855" s="39"/>
      <c r="ACP1855" s="39"/>
      <c r="ACQ1855" s="39"/>
      <c r="ACR1855" s="39"/>
      <c r="ACS1855" s="39"/>
      <c r="ACT1855" s="39"/>
      <c r="ACU1855" s="39"/>
      <c r="ACV1855" s="39"/>
      <c r="ACW1855" s="39"/>
      <c r="ACX1855" s="39"/>
      <c r="ACY1855" s="39"/>
      <c r="ACZ1855" s="39"/>
      <c r="ADA1855" s="39"/>
      <c r="ADB1855" s="39"/>
      <c r="ADC1855" s="39"/>
      <c r="ADD1855" s="39"/>
      <c r="ADE1855" s="39"/>
      <c r="ADF1855" s="39"/>
      <c r="ADG1855" s="39"/>
      <c r="ADH1855" s="39"/>
      <c r="ADI1855" s="39"/>
      <c r="ADJ1855" s="39"/>
      <c r="ADK1855" s="39"/>
      <c r="ADL1855" s="39"/>
      <c r="ADM1855" s="39"/>
      <c r="ADN1855" s="39"/>
      <c r="ADO1855" s="39"/>
      <c r="ADP1855" s="39"/>
      <c r="ADQ1855" s="39"/>
      <c r="ADR1855" s="39"/>
      <c r="ADS1855" s="39"/>
      <c r="ADT1855" s="39"/>
      <c r="ADU1855" s="39"/>
      <c r="ADV1855" s="39"/>
      <c r="ADW1855" s="39"/>
      <c r="ADX1855" s="39"/>
      <c r="ADY1855" s="39"/>
      <c r="ADZ1855" s="39"/>
      <c r="AEA1855" s="39"/>
      <c r="AEB1855" s="39"/>
      <c r="AEC1855" s="39"/>
      <c r="AED1855" s="39"/>
      <c r="AEE1855" s="39"/>
      <c r="AEF1855" s="39"/>
      <c r="AEG1855" s="39"/>
      <c r="AEH1855" s="39"/>
      <c r="AEI1855" s="39"/>
      <c r="AEJ1855" s="39"/>
      <c r="AEK1855" s="39"/>
      <c r="AEL1855" s="39"/>
      <c r="AEM1855" s="39"/>
      <c r="AEN1855" s="39"/>
      <c r="AEO1855" s="39"/>
      <c r="AEP1855" s="39"/>
      <c r="AEQ1855" s="39"/>
      <c r="AER1855" s="39"/>
      <c r="AES1855" s="39"/>
      <c r="AET1855" s="39"/>
      <c r="AEU1855" s="39"/>
      <c r="AEV1855" s="39"/>
      <c r="AEW1855" s="39"/>
      <c r="AEX1855" s="39"/>
      <c r="AEY1855" s="39"/>
      <c r="AEZ1855" s="39"/>
      <c r="AFA1855" s="39"/>
      <c r="AFB1855" s="39"/>
      <c r="AFC1855" s="39"/>
      <c r="AFD1855" s="39"/>
      <c r="AFE1855" s="39"/>
      <c r="AFF1855" s="39"/>
      <c r="AFG1855" s="39"/>
      <c r="AFH1855" s="39"/>
      <c r="AFI1855" s="39"/>
      <c r="AFJ1855" s="39"/>
      <c r="AFK1855" s="39"/>
      <c r="AFL1855" s="39"/>
      <c r="AFM1855" s="39"/>
      <c r="AFN1855" s="39"/>
      <c r="AFO1855" s="39"/>
      <c r="AFP1855" s="39"/>
      <c r="AFQ1855" s="39"/>
      <c r="AFR1855" s="39"/>
      <c r="AFS1855" s="39"/>
      <c r="AFT1855" s="39"/>
      <c r="AFU1855" s="39"/>
      <c r="AFV1855" s="39"/>
      <c r="AFW1855" s="39"/>
      <c r="AFX1855" s="39"/>
      <c r="AFY1855" s="39"/>
      <c r="AFZ1855" s="39"/>
      <c r="AGA1855" s="39"/>
      <c r="AGB1855" s="39"/>
      <c r="AGC1855" s="39"/>
      <c r="AGD1855" s="39"/>
      <c r="AGE1855" s="39"/>
      <c r="AGF1855" s="39"/>
      <c r="AGG1855" s="39"/>
      <c r="AGH1855" s="39"/>
      <c r="AGI1855" s="39"/>
      <c r="AGJ1855" s="39"/>
      <c r="AGK1855" s="39"/>
      <c r="AGL1855" s="39"/>
      <c r="AGM1855" s="39"/>
      <c r="AGN1855" s="39"/>
      <c r="AGO1855" s="39"/>
      <c r="AGP1855" s="39"/>
      <c r="AGQ1855" s="39"/>
      <c r="AGR1855" s="39"/>
      <c r="AGS1855" s="39"/>
      <c r="AGT1855" s="39"/>
      <c r="AGU1855" s="39"/>
      <c r="AGV1855" s="39"/>
      <c r="AGW1855" s="39"/>
      <c r="AGX1855" s="39"/>
      <c r="AGY1855" s="39"/>
      <c r="AGZ1855" s="39"/>
      <c r="AHA1855" s="39"/>
      <c r="AHB1855" s="39"/>
      <c r="AHC1855" s="39"/>
      <c r="AHD1855" s="39"/>
      <c r="AHE1855" s="39"/>
      <c r="AHF1855" s="39"/>
      <c r="AHG1855" s="39"/>
      <c r="AHH1855" s="39"/>
      <c r="AHI1855" s="39"/>
    </row>
    <row r="1856" spans="1:893" x14ac:dyDescent="0.2">
      <c r="A1856" s="46"/>
      <c r="B1856" s="39"/>
      <c r="C1856" s="47"/>
      <c r="D1856" s="47"/>
      <c r="E1856" s="39"/>
      <c r="F1856" s="39"/>
      <c r="G1856" s="39"/>
      <c r="H1856" s="39"/>
      <c r="I1856" s="39"/>
      <c r="J1856" s="39"/>
      <c r="K1856" s="39"/>
      <c r="L1856" s="39"/>
      <c r="M1856" s="39"/>
      <c r="N1856" s="39"/>
      <c r="O1856" s="39"/>
      <c r="P1856" s="39"/>
      <c r="Q1856" s="39"/>
      <c r="R1856" s="39"/>
      <c r="S1856" s="39"/>
      <c r="T1856" s="39"/>
      <c r="U1856" s="39"/>
      <c r="V1856" s="39"/>
      <c r="W1856" s="39"/>
      <c r="X1856" s="39"/>
      <c r="Y1856" s="39"/>
      <c r="Z1856" s="39"/>
      <c r="AA1856" s="39"/>
      <c r="AB1856" s="39"/>
      <c r="AC1856" s="39"/>
      <c r="AD1856" s="39"/>
      <c r="AE1856" s="39"/>
      <c r="AF1856" s="39"/>
      <c r="AG1856" s="39"/>
      <c r="AH1856" s="39"/>
      <c r="AI1856" s="39"/>
      <c r="AJ1856" s="39"/>
      <c r="AK1856" s="39"/>
      <c r="AL1856" s="39"/>
      <c r="AM1856" s="39"/>
      <c r="AN1856" s="39"/>
      <c r="AO1856" s="39"/>
      <c r="AP1856" s="39"/>
      <c r="AQ1856" s="39"/>
      <c r="AR1856" s="39"/>
      <c r="AS1856" s="39"/>
      <c r="AT1856" s="39"/>
      <c r="AU1856" s="39"/>
      <c r="AV1856" s="39"/>
      <c r="AW1856" s="39"/>
      <c r="AX1856" s="39"/>
      <c r="AY1856" s="39"/>
      <c r="AZ1856" s="39"/>
      <c r="BA1856" s="39"/>
      <c r="BB1856" s="39"/>
      <c r="BC1856" s="39"/>
      <c r="BD1856" s="39"/>
      <c r="BE1856" s="39"/>
      <c r="BF1856" s="39"/>
      <c r="BG1856" s="39"/>
      <c r="BH1856" s="39"/>
      <c r="BI1856" s="39"/>
      <c r="BJ1856" s="39"/>
      <c r="BK1856" s="39"/>
      <c r="BL1856" s="39"/>
      <c r="BM1856" s="39"/>
      <c r="BN1856" s="39"/>
      <c r="BO1856" s="39"/>
      <c r="BP1856" s="39"/>
      <c r="BQ1856" s="39"/>
      <c r="BR1856" s="39"/>
      <c r="BS1856" s="39"/>
      <c r="BT1856" s="39"/>
      <c r="BU1856" s="39"/>
      <c r="BV1856" s="39"/>
      <c r="BW1856" s="39"/>
      <c r="BX1856" s="39"/>
      <c r="BY1856" s="39"/>
      <c r="BZ1856" s="39"/>
      <c r="CA1856" s="39"/>
      <c r="CB1856" s="39"/>
      <c r="CC1856" s="39"/>
      <c r="CD1856" s="39"/>
      <c r="CE1856" s="39"/>
      <c r="CF1856" s="39"/>
      <c r="CG1856" s="39"/>
      <c r="CH1856" s="39"/>
      <c r="CI1856" s="39"/>
      <c r="CJ1856" s="39"/>
      <c r="CK1856" s="39"/>
      <c r="CL1856" s="39"/>
      <c r="CM1856" s="39"/>
      <c r="CN1856" s="39"/>
      <c r="CO1856" s="39"/>
      <c r="CP1856" s="39"/>
      <c r="CQ1856" s="39"/>
      <c r="CR1856" s="39"/>
      <c r="CS1856" s="39"/>
      <c r="CT1856" s="39"/>
      <c r="CU1856" s="39"/>
      <c r="CV1856" s="39"/>
      <c r="CW1856" s="39"/>
      <c r="CX1856" s="39"/>
      <c r="CY1856" s="39"/>
      <c r="CZ1856" s="39"/>
      <c r="DA1856" s="39"/>
      <c r="DB1856" s="39"/>
      <c r="DC1856" s="39"/>
      <c r="DD1856" s="39"/>
      <c r="DE1856" s="39"/>
      <c r="DF1856" s="39"/>
      <c r="DG1856" s="39"/>
      <c r="DH1856" s="39"/>
      <c r="DI1856" s="39"/>
      <c r="DJ1856" s="39"/>
      <c r="DK1856" s="39"/>
      <c r="DL1856" s="39"/>
      <c r="DM1856" s="39"/>
      <c r="DN1856" s="39"/>
      <c r="DO1856" s="39"/>
      <c r="DP1856" s="39"/>
      <c r="DQ1856" s="39"/>
      <c r="DR1856" s="39"/>
      <c r="DS1856" s="39"/>
      <c r="DT1856" s="39"/>
      <c r="DU1856" s="39"/>
      <c r="DV1856" s="39"/>
      <c r="DW1856" s="39"/>
      <c r="DX1856" s="39"/>
      <c r="DY1856" s="39"/>
      <c r="DZ1856" s="39"/>
      <c r="EA1856" s="39"/>
      <c r="EB1856" s="39"/>
      <c r="EC1856" s="39"/>
      <c r="ED1856" s="39"/>
      <c r="EE1856" s="39"/>
      <c r="EF1856" s="39"/>
      <c r="EG1856" s="39"/>
      <c r="EH1856" s="39"/>
      <c r="EI1856" s="39"/>
      <c r="EJ1856" s="39"/>
      <c r="EK1856" s="39"/>
      <c r="EL1856" s="39"/>
      <c r="EM1856" s="39"/>
      <c r="EN1856" s="39"/>
      <c r="EO1856" s="39"/>
      <c r="EP1856" s="39"/>
      <c r="EQ1856" s="39"/>
      <c r="ER1856" s="39"/>
      <c r="ES1856" s="39"/>
      <c r="ET1856" s="39"/>
      <c r="EU1856" s="39"/>
      <c r="EV1856" s="39"/>
      <c r="EW1856" s="39"/>
      <c r="EX1856" s="39"/>
      <c r="EY1856" s="39"/>
      <c r="EZ1856" s="39"/>
      <c r="FA1856" s="39"/>
      <c r="FB1856" s="39"/>
      <c r="FC1856" s="39"/>
      <c r="FD1856" s="39"/>
      <c r="FE1856" s="39"/>
      <c r="FF1856" s="39"/>
      <c r="FG1856" s="39"/>
      <c r="FH1856" s="39"/>
      <c r="FI1856" s="39"/>
      <c r="FJ1856" s="39"/>
      <c r="FK1856" s="39"/>
      <c r="FL1856" s="39"/>
      <c r="FM1856" s="39"/>
      <c r="FN1856" s="39"/>
      <c r="FO1856" s="39"/>
      <c r="FP1856" s="39"/>
      <c r="FQ1856" s="39"/>
      <c r="FR1856" s="39"/>
      <c r="FS1856" s="39"/>
      <c r="FT1856" s="39"/>
      <c r="FU1856" s="39"/>
      <c r="FV1856" s="39"/>
      <c r="FW1856" s="39"/>
      <c r="FX1856" s="39"/>
      <c r="FY1856" s="39"/>
      <c r="FZ1856" s="39"/>
      <c r="GA1856" s="39"/>
      <c r="GB1856" s="39"/>
      <c r="GC1856" s="39"/>
      <c r="GD1856" s="39"/>
      <c r="GE1856" s="39"/>
      <c r="GF1856" s="39"/>
      <c r="GG1856" s="39"/>
      <c r="GH1856" s="39"/>
      <c r="GI1856" s="39"/>
      <c r="GJ1856" s="39"/>
      <c r="GK1856" s="39"/>
      <c r="GL1856" s="39"/>
      <c r="GM1856" s="39"/>
      <c r="GN1856" s="39"/>
      <c r="GO1856" s="39"/>
      <c r="GP1856" s="39"/>
      <c r="GQ1856" s="39"/>
      <c r="GR1856" s="39"/>
      <c r="GS1856" s="39"/>
      <c r="GT1856" s="39"/>
      <c r="GU1856" s="39"/>
      <c r="GV1856" s="39"/>
      <c r="GW1856" s="39"/>
      <c r="GX1856" s="39"/>
      <c r="GY1856" s="39"/>
      <c r="GZ1856" s="39"/>
      <c r="HA1856" s="39"/>
      <c r="HB1856" s="39"/>
      <c r="HC1856" s="39"/>
      <c r="HD1856" s="39"/>
      <c r="HE1856" s="39"/>
      <c r="HF1856" s="39"/>
      <c r="HG1856" s="39"/>
      <c r="HH1856" s="39"/>
      <c r="HI1856" s="39"/>
      <c r="HJ1856" s="39"/>
      <c r="HK1856" s="39"/>
      <c r="HL1856" s="39"/>
      <c r="HM1856" s="39"/>
      <c r="HN1856" s="39"/>
      <c r="HO1856" s="39"/>
      <c r="HP1856" s="39"/>
      <c r="HQ1856" s="39"/>
      <c r="HR1856" s="39"/>
      <c r="HS1856" s="39"/>
      <c r="HT1856" s="39"/>
      <c r="HU1856" s="39"/>
      <c r="HV1856" s="39"/>
      <c r="HW1856" s="39"/>
      <c r="HX1856" s="39"/>
      <c r="HY1856" s="39"/>
      <c r="HZ1856" s="39"/>
      <c r="IA1856" s="39"/>
      <c r="IB1856" s="39"/>
      <c r="IC1856" s="39"/>
      <c r="ID1856" s="39"/>
      <c r="IE1856" s="39"/>
      <c r="IF1856" s="39"/>
      <c r="IG1856" s="39"/>
      <c r="IH1856" s="39"/>
      <c r="II1856" s="39"/>
      <c r="IJ1856" s="39"/>
      <c r="IK1856" s="39"/>
      <c r="IL1856" s="39"/>
      <c r="IM1856" s="39"/>
      <c r="IN1856" s="39"/>
      <c r="IO1856" s="39"/>
      <c r="IP1856" s="39"/>
      <c r="IQ1856" s="39"/>
      <c r="IR1856" s="39"/>
      <c r="IS1856" s="39"/>
      <c r="IT1856" s="39"/>
      <c r="IU1856" s="39"/>
      <c r="IV1856" s="39"/>
      <c r="IW1856" s="39"/>
      <c r="IX1856" s="39"/>
      <c r="IY1856" s="39"/>
      <c r="IZ1856" s="39"/>
      <c r="JA1856" s="39"/>
      <c r="JB1856" s="39"/>
      <c r="JC1856" s="39"/>
      <c r="JD1856" s="39"/>
      <c r="JE1856" s="39"/>
      <c r="JF1856" s="39"/>
      <c r="JG1856" s="39"/>
      <c r="JH1856" s="39"/>
      <c r="JI1856" s="39"/>
      <c r="JJ1856" s="39"/>
      <c r="JK1856" s="39"/>
      <c r="JL1856" s="39"/>
      <c r="JM1856" s="39"/>
      <c r="JN1856" s="39"/>
      <c r="JO1856" s="39"/>
      <c r="JP1856" s="39"/>
      <c r="JQ1856" s="39"/>
      <c r="JR1856" s="39"/>
      <c r="JS1856" s="39"/>
      <c r="JT1856" s="39"/>
      <c r="JU1856" s="39"/>
      <c r="JV1856" s="39"/>
      <c r="JW1856" s="39"/>
      <c r="JX1856" s="39"/>
      <c r="JY1856" s="39"/>
      <c r="JZ1856" s="39"/>
      <c r="KA1856" s="39"/>
      <c r="KB1856" s="39"/>
      <c r="KC1856" s="39"/>
      <c r="KD1856" s="39"/>
      <c r="KE1856" s="39"/>
      <c r="KF1856" s="39"/>
      <c r="KG1856" s="39"/>
      <c r="KH1856" s="39"/>
      <c r="KI1856" s="39"/>
      <c r="KJ1856" s="39"/>
      <c r="KK1856" s="39"/>
      <c r="KL1856" s="39"/>
      <c r="KM1856" s="39"/>
      <c r="KN1856" s="39"/>
      <c r="KO1856" s="39"/>
      <c r="KP1856" s="39"/>
      <c r="KQ1856" s="39"/>
      <c r="KR1856" s="39"/>
      <c r="KS1856" s="39"/>
      <c r="KT1856" s="39"/>
      <c r="KU1856" s="39"/>
      <c r="KV1856" s="39"/>
      <c r="KW1856" s="39"/>
      <c r="KX1856" s="39"/>
      <c r="KY1856" s="39"/>
      <c r="KZ1856" s="39"/>
      <c r="LA1856" s="39"/>
      <c r="LB1856" s="39"/>
      <c r="LC1856" s="39"/>
      <c r="LD1856" s="39"/>
      <c r="LE1856" s="39"/>
      <c r="LF1856" s="39"/>
      <c r="LG1856" s="39"/>
      <c r="LH1856" s="39"/>
      <c r="LI1856" s="39"/>
      <c r="LJ1856" s="39"/>
      <c r="LK1856" s="39"/>
      <c r="LL1856" s="39"/>
      <c r="LM1856" s="39"/>
      <c r="LN1856" s="39"/>
      <c r="LO1856" s="39"/>
      <c r="LP1856" s="39"/>
      <c r="LQ1856" s="39"/>
      <c r="LR1856" s="39"/>
      <c r="LS1856" s="39"/>
      <c r="LT1856" s="39"/>
      <c r="LU1856" s="39"/>
      <c r="LV1856" s="39"/>
      <c r="LW1856" s="39"/>
      <c r="LX1856" s="39"/>
      <c r="LY1856" s="39"/>
      <c r="LZ1856" s="39"/>
      <c r="MA1856" s="39"/>
      <c r="MB1856" s="39"/>
      <c r="MC1856" s="39"/>
      <c r="MD1856" s="39"/>
      <c r="ME1856" s="39"/>
      <c r="MF1856" s="39"/>
      <c r="MG1856" s="39"/>
      <c r="MH1856" s="39"/>
      <c r="MI1856" s="39"/>
      <c r="MJ1856" s="39"/>
      <c r="MK1856" s="39"/>
      <c r="ML1856" s="39"/>
      <c r="MM1856" s="39"/>
      <c r="MN1856" s="39"/>
      <c r="MO1856" s="39"/>
      <c r="MP1856" s="39"/>
      <c r="MQ1856" s="39"/>
      <c r="MR1856" s="39"/>
      <c r="MS1856" s="39"/>
      <c r="MT1856" s="39"/>
      <c r="MU1856" s="39"/>
      <c r="MV1856" s="39"/>
      <c r="MW1856" s="39"/>
      <c r="MX1856" s="39"/>
      <c r="MY1856" s="39"/>
      <c r="MZ1856" s="39"/>
      <c r="NA1856" s="39"/>
      <c r="NB1856" s="39"/>
      <c r="NC1856" s="39"/>
      <c r="ND1856" s="39"/>
      <c r="NE1856" s="39"/>
      <c r="NF1856" s="39"/>
      <c r="NG1856" s="39"/>
      <c r="NH1856" s="39"/>
      <c r="NI1856" s="39"/>
      <c r="NJ1856" s="39"/>
      <c r="NK1856" s="39"/>
      <c r="NL1856" s="39"/>
      <c r="NM1856" s="39"/>
      <c r="NN1856" s="39"/>
      <c r="NO1856" s="39"/>
      <c r="NP1856" s="39"/>
      <c r="NQ1856" s="39"/>
      <c r="NR1856" s="39"/>
      <c r="NS1856" s="39"/>
      <c r="NT1856" s="39"/>
      <c r="NU1856" s="39"/>
      <c r="NV1856" s="39"/>
      <c r="NW1856" s="39"/>
      <c r="NX1856" s="39"/>
      <c r="NY1856" s="39"/>
      <c r="NZ1856" s="39"/>
      <c r="OA1856" s="39"/>
      <c r="OB1856" s="39"/>
      <c r="OC1856" s="39"/>
      <c r="OD1856" s="39"/>
      <c r="OE1856" s="39"/>
      <c r="OF1856" s="39"/>
      <c r="OG1856" s="39"/>
      <c r="OH1856" s="39"/>
      <c r="OI1856" s="39"/>
      <c r="OJ1856" s="39"/>
      <c r="OK1856" s="39"/>
      <c r="OL1856" s="39"/>
      <c r="OM1856" s="39"/>
      <c r="ON1856" s="39"/>
      <c r="OO1856" s="39"/>
      <c r="OP1856" s="39"/>
      <c r="OQ1856" s="39"/>
      <c r="OR1856" s="39"/>
      <c r="OS1856" s="39"/>
      <c r="OT1856" s="39"/>
      <c r="OU1856" s="39"/>
      <c r="OV1856" s="39"/>
      <c r="OW1856" s="39"/>
      <c r="OX1856" s="39"/>
      <c r="OY1856" s="39"/>
      <c r="OZ1856" s="39"/>
      <c r="PA1856" s="39"/>
      <c r="PB1856" s="39"/>
      <c r="PC1856" s="39"/>
      <c r="PD1856" s="39"/>
      <c r="PE1856" s="39"/>
      <c r="PF1856" s="39"/>
      <c r="PG1856" s="39"/>
      <c r="PH1856" s="39"/>
      <c r="PI1856" s="39"/>
      <c r="PJ1856" s="39"/>
      <c r="PK1856" s="39"/>
      <c r="PL1856" s="39"/>
      <c r="PM1856" s="39"/>
      <c r="PN1856" s="39"/>
      <c r="PO1856" s="39"/>
      <c r="PP1856" s="39"/>
      <c r="PQ1856" s="39"/>
      <c r="PR1856" s="39"/>
      <c r="PS1856" s="39"/>
      <c r="PT1856" s="39"/>
      <c r="PU1856" s="39"/>
      <c r="PV1856" s="39"/>
      <c r="PW1856" s="39"/>
      <c r="PX1856" s="39"/>
      <c r="PY1856" s="39"/>
      <c r="PZ1856" s="39"/>
      <c r="QA1856" s="39"/>
      <c r="QB1856" s="39"/>
      <c r="QC1856" s="39"/>
      <c r="QD1856" s="39"/>
      <c r="QE1856" s="39"/>
      <c r="QF1856" s="39"/>
      <c r="QG1856" s="39"/>
      <c r="QH1856" s="39"/>
      <c r="QI1856" s="39"/>
      <c r="QJ1856" s="39"/>
      <c r="QK1856" s="39"/>
      <c r="QL1856" s="39"/>
      <c r="QM1856" s="39"/>
      <c r="QN1856" s="39"/>
      <c r="QO1856" s="39"/>
      <c r="QP1856" s="39"/>
      <c r="QQ1856" s="39"/>
      <c r="QR1856" s="39"/>
      <c r="QS1856" s="39"/>
      <c r="QT1856" s="39"/>
      <c r="QU1856" s="39"/>
      <c r="QV1856" s="39"/>
      <c r="QW1856" s="39"/>
      <c r="QX1856" s="39"/>
      <c r="QY1856" s="39"/>
      <c r="QZ1856" s="39"/>
      <c r="RA1856" s="39"/>
      <c r="RB1856" s="39"/>
      <c r="RC1856" s="39"/>
      <c r="RD1856" s="39"/>
      <c r="RE1856" s="39"/>
      <c r="RF1856" s="39"/>
      <c r="RG1856" s="39"/>
      <c r="RH1856" s="39"/>
      <c r="RI1856" s="39"/>
      <c r="RJ1856" s="39"/>
      <c r="RK1856" s="39"/>
      <c r="RL1856" s="39"/>
      <c r="RM1856" s="39"/>
      <c r="RN1856" s="39"/>
      <c r="RO1856" s="39"/>
      <c r="RP1856" s="39"/>
      <c r="RQ1856" s="39"/>
      <c r="RR1856" s="39"/>
      <c r="RS1856" s="39"/>
      <c r="RT1856" s="39"/>
      <c r="RU1856" s="39"/>
      <c r="RV1856" s="39"/>
      <c r="RW1856" s="39"/>
      <c r="RX1856" s="39"/>
      <c r="RY1856" s="39"/>
      <c r="RZ1856" s="39"/>
      <c r="SA1856" s="39"/>
      <c r="SB1856" s="39"/>
      <c r="SC1856" s="39"/>
      <c r="SD1856" s="39"/>
      <c r="SE1856" s="39"/>
      <c r="SF1856" s="39"/>
      <c r="SG1856" s="39"/>
      <c r="SH1856" s="39"/>
      <c r="SI1856" s="39"/>
      <c r="SJ1856" s="39"/>
      <c r="SK1856" s="39"/>
      <c r="SL1856" s="39"/>
      <c r="SM1856" s="39"/>
      <c r="SN1856" s="39"/>
      <c r="SO1856" s="39"/>
      <c r="SP1856" s="39"/>
      <c r="SQ1856" s="39"/>
      <c r="SR1856" s="39"/>
      <c r="SS1856" s="39"/>
      <c r="ST1856" s="39"/>
      <c r="SU1856" s="39"/>
      <c r="SV1856" s="39"/>
      <c r="SW1856" s="39"/>
      <c r="SX1856" s="39"/>
      <c r="SY1856" s="39"/>
      <c r="SZ1856" s="39"/>
      <c r="TA1856" s="39"/>
      <c r="TB1856" s="39"/>
      <c r="TC1856" s="39"/>
      <c r="TD1856" s="39"/>
      <c r="TE1856" s="39"/>
      <c r="TF1856" s="39"/>
      <c r="TG1856" s="39"/>
      <c r="TH1856" s="39"/>
      <c r="TI1856" s="39"/>
      <c r="TJ1856" s="39"/>
      <c r="TK1856" s="39"/>
      <c r="TL1856" s="39"/>
      <c r="TM1856" s="39"/>
      <c r="TN1856" s="39"/>
      <c r="TO1856" s="39"/>
      <c r="TP1856" s="39"/>
      <c r="TQ1856" s="39"/>
      <c r="TR1856" s="39"/>
      <c r="TS1856" s="39"/>
      <c r="TT1856" s="39"/>
      <c r="TU1856" s="39"/>
      <c r="TV1856" s="39"/>
      <c r="TW1856" s="39"/>
      <c r="TX1856" s="39"/>
      <c r="TY1856" s="39"/>
      <c r="TZ1856" s="39"/>
      <c r="UA1856" s="39"/>
      <c r="UB1856" s="39"/>
      <c r="UC1856" s="39"/>
      <c r="UD1856" s="39"/>
      <c r="UE1856" s="39"/>
      <c r="UF1856" s="39"/>
      <c r="UG1856" s="39"/>
      <c r="UH1856" s="39"/>
      <c r="UI1856" s="39"/>
      <c r="UJ1856" s="39"/>
      <c r="UK1856" s="39"/>
      <c r="UL1856" s="39"/>
      <c r="UM1856" s="39"/>
      <c r="UN1856" s="39"/>
      <c r="UO1856" s="39"/>
      <c r="UP1856" s="39"/>
      <c r="UQ1856" s="39"/>
      <c r="UR1856" s="39"/>
      <c r="US1856" s="39"/>
      <c r="UT1856" s="39"/>
      <c r="UU1856" s="39"/>
      <c r="UV1856" s="39"/>
      <c r="UW1856" s="39"/>
      <c r="UX1856" s="39"/>
      <c r="UY1856" s="39"/>
      <c r="UZ1856" s="39"/>
      <c r="VA1856" s="39"/>
      <c r="VB1856" s="39"/>
      <c r="VC1856" s="39"/>
      <c r="VD1856" s="39"/>
      <c r="VE1856" s="39"/>
      <c r="VF1856" s="39"/>
      <c r="VG1856" s="39"/>
      <c r="VH1856" s="39"/>
      <c r="VI1856" s="39"/>
      <c r="VJ1856" s="39"/>
      <c r="VK1856" s="39"/>
      <c r="VL1856" s="39"/>
      <c r="VM1856" s="39"/>
      <c r="VN1856" s="39"/>
      <c r="VO1856" s="39"/>
      <c r="VP1856" s="39"/>
      <c r="VQ1856" s="39"/>
      <c r="VR1856" s="39"/>
      <c r="VS1856" s="39"/>
      <c r="VT1856" s="39"/>
      <c r="VU1856" s="39"/>
      <c r="VV1856" s="39"/>
      <c r="VW1856" s="39"/>
      <c r="VX1856" s="39"/>
      <c r="VY1856" s="39"/>
      <c r="VZ1856" s="39"/>
      <c r="WA1856" s="39"/>
      <c r="WB1856" s="39"/>
      <c r="WC1856" s="39"/>
      <c r="WD1856" s="39"/>
      <c r="WE1856" s="39"/>
      <c r="WF1856" s="39"/>
      <c r="WG1856" s="39"/>
      <c r="WH1856" s="39"/>
      <c r="WI1856" s="39"/>
      <c r="WJ1856" s="39"/>
      <c r="WK1856" s="39"/>
      <c r="WL1856" s="39"/>
      <c r="WM1856" s="39"/>
      <c r="WN1856" s="39"/>
      <c r="WO1856" s="39"/>
      <c r="WP1856" s="39"/>
      <c r="WQ1856" s="39"/>
      <c r="WR1856" s="39"/>
      <c r="WS1856" s="39"/>
      <c r="WT1856" s="39"/>
      <c r="WU1856" s="39"/>
      <c r="WV1856" s="39"/>
      <c r="WW1856" s="39"/>
      <c r="WX1856" s="39"/>
      <c r="WY1856" s="39"/>
      <c r="WZ1856" s="39"/>
      <c r="XA1856" s="39"/>
      <c r="XB1856" s="39"/>
      <c r="XC1856" s="39"/>
      <c r="XD1856" s="39"/>
      <c r="XE1856" s="39"/>
      <c r="XF1856" s="39"/>
      <c r="XG1856" s="39"/>
      <c r="XH1856" s="39"/>
      <c r="XI1856" s="39"/>
      <c r="XJ1856" s="39"/>
      <c r="XK1856" s="39"/>
      <c r="XL1856" s="39"/>
      <c r="XM1856" s="39"/>
      <c r="XN1856" s="39"/>
      <c r="XO1856" s="39"/>
      <c r="XP1856" s="39"/>
      <c r="XQ1856" s="39"/>
      <c r="XR1856" s="39"/>
      <c r="XS1856" s="39"/>
      <c r="XT1856" s="39"/>
      <c r="XU1856" s="39"/>
      <c r="XV1856" s="39"/>
      <c r="XW1856" s="39"/>
      <c r="XX1856" s="39"/>
      <c r="XY1856" s="39"/>
      <c r="XZ1856" s="39"/>
      <c r="YA1856" s="39"/>
      <c r="YB1856" s="39"/>
      <c r="YC1856" s="39"/>
      <c r="YD1856" s="39"/>
      <c r="YE1856" s="39"/>
      <c r="YF1856" s="39"/>
      <c r="YG1856" s="39"/>
      <c r="YH1856" s="39"/>
      <c r="YI1856" s="39"/>
      <c r="YJ1856" s="39"/>
      <c r="YK1856" s="39"/>
      <c r="YL1856" s="39"/>
      <c r="YM1856" s="39"/>
      <c r="YN1856" s="39"/>
      <c r="YO1856" s="39"/>
      <c r="YP1856" s="39"/>
      <c r="YQ1856" s="39"/>
      <c r="YR1856" s="39"/>
      <c r="YS1856" s="39"/>
      <c r="YT1856" s="39"/>
      <c r="YU1856" s="39"/>
      <c r="YV1856" s="39"/>
      <c r="YW1856" s="39"/>
      <c r="YX1856" s="39"/>
      <c r="YY1856" s="39"/>
      <c r="YZ1856" s="39"/>
      <c r="ZA1856" s="39"/>
      <c r="ZB1856" s="39"/>
      <c r="ZC1856" s="39"/>
      <c r="ZD1856" s="39"/>
      <c r="ZE1856" s="39"/>
      <c r="ZF1856" s="39"/>
      <c r="ZG1856" s="39"/>
      <c r="ZH1856" s="39"/>
      <c r="ZI1856" s="39"/>
      <c r="ZJ1856" s="39"/>
      <c r="ZK1856" s="39"/>
      <c r="ZL1856" s="39"/>
      <c r="ZM1856" s="39"/>
      <c r="ZN1856" s="39"/>
      <c r="ZO1856" s="39"/>
      <c r="ZP1856" s="39"/>
      <c r="ZQ1856" s="39"/>
      <c r="ZR1856" s="39"/>
      <c r="ZS1856" s="39"/>
      <c r="ZT1856" s="39"/>
      <c r="ZU1856" s="39"/>
      <c r="ZV1856" s="39"/>
      <c r="ZW1856" s="39"/>
      <c r="ZX1856" s="39"/>
      <c r="ZY1856" s="39"/>
      <c r="ZZ1856" s="39"/>
      <c r="AAA1856" s="39"/>
      <c r="AAB1856" s="39"/>
      <c r="AAC1856" s="39"/>
      <c r="AAD1856" s="39"/>
      <c r="AAE1856" s="39"/>
      <c r="AAF1856" s="39"/>
      <c r="AAG1856" s="39"/>
      <c r="AAH1856" s="39"/>
      <c r="AAI1856" s="39"/>
      <c r="AAJ1856" s="39"/>
      <c r="AAK1856" s="39"/>
      <c r="AAL1856" s="39"/>
      <c r="AAM1856" s="39"/>
      <c r="AAN1856" s="39"/>
      <c r="AAO1856" s="39"/>
      <c r="AAP1856" s="39"/>
      <c r="AAQ1856" s="39"/>
      <c r="AAR1856" s="39"/>
      <c r="AAS1856" s="39"/>
      <c r="AAT1856" s="39"/>
      <c r="AAU1856" s="39"/>
      <c r="AAV1856" s="39"/>
      <c r="AAW1856" s="39"/>
      <c r="AAX1856" s="39"/>
      <c r="AAY1856" s="39"/>
      <c r="AAZ1856" s="39"/>
      <c r="ABA1856" s="39"/>
      <c r="ABB1856" s="39"/>
      <c r="ABC1856" s="39"/>
      <c r="ABD1856" s="39"/>
      <c r="ABE1856" s="39"/>
      <c r="ABF1856" s="39"/>
      <c r="ABG1856" s="39"/>
      <c r="ABH1856" s="39"/>
      <c r="ABI1856" s="39"/>
      <c r="ABJ1856" s="39"/>
      <c r="ABK1856" s="39"/>
      <c r="ABL1856" s="39"/>
      <c r="ABM1856" s="39"/>
      <c r="ABN1856" s="39"/>
      <c r="ABO1856" s="39"/>
      <c r="ABP1856" s="39"/>
      <c r="ABQ1856" s="39"/>
      <c r="ABR1856" s="39"/>
      <c r="ABS1856" s="39"/>
      <c r="ABT1856" s="39"/>
      <c r="ABU1856" s="39"/>
      <c r="ABV1856" s="39"/>
      <c r="ABW1856" s="39"/>
      <c r="ABX1856" s="39"/>
      <c r="ABY1856" s="39"/>
      <c r="ABZ1856" s="39"/>
      <c r="ACA1856" s="39"/>
      <c r="ACB1856" s="39"/>
      <c r="ACC1856" s="39"/>
      <c r="ACD1856" s="39"/>
      <c r="ACE1856" s="39"/>
      <c r="ACF1856" s="39"/>
      <c r="ACG1856" s="39"/>
      <c r="ACH1856" s="39"/>
      <c r="ACI1856" s="39"/>
      <c r="ACJ1856" s="39"/>
      <c r="ACK1856" s="39"/>
      <c r="ACL1856" s="39"/>
      <c r="ACM1856" s="39"/>
      <c r="ACN1856" s="39"/>
      <c r="ACO1856" s="39"/>
      <c r="ACP1856" s="39"/>
      <c r="ACQ1856" s="39"/>
      <c r="ACR1856" s="39"/>
      <c r="ACS1856" s="39"/>
      <c r="ACT1856" s="39"/>
      <c r="ACU1856" s="39"/>
      <c r="ACV1856" s="39"/>
      <c r="ACW1856" s="39"/>
      <c r="ACX1856" s="39"/>
      <c r="ACY1856" s="39"/>
      <c r="ACZ1856" s="39"/>
      <c r="ADA1856" s="39"/>
      <c r="ADB1856" s="39"/>
      <c r="ADC1856" s="39"/>
      <c r="ADD1856" s="39"/>
      <c r="ADE1856" s="39"/>
      <c r="ADF1856" s="39"/>
      <c r="ADG1856" s="39"/>
      <c r="ADH1856" s="39"/>
      <c r="ADI1856" s="39"/>
      <c r="ADJ1856" s="39"/>
      <c r="ADK1856" s="39"/>
      <c r="ADL1856" s="39"/>
      <c r="ADM1856" s="39"/>
      <c r="ADN1856" s="39"/>
      <c r="ADO1856" s="39"/>
      <c r="ADP1856" s="39"/>
      <c r="ADQ1856" s="39"/>
      <c r="ADR1856" s="39"/>
      <c r="ADS1856" s="39"/>
      <c r="ADT1856" s="39"/>
      <c r="ADU1856" s="39"/>
      <c r="ADV1856" s="39"/>
      <c r="ADW1856" s="39"/>
      <c r="ADX1856" s="39"/>
      <c r="ADY1856" s="39"/>
      <c r="ADZ1856" s="39"/>
      <c r="AEA1856" s="39"/>
      <c r="AEB1856" s="39"/>
      <c r="AEC1856" s="39"/>
      <c r="AED1856" s="39"/>
      <c r="AEE1856" s="39"/>
      <c r="AEF1856" s="39"/>
      <c r="AEG1856" s="39"/>
      <c r="AEH1856" s="39"/>
      <c r="AEI1856" s="39"/>
      <c r="AEJ1856" s="39"/>
      <c r="AEK1856" s="39"/>
      <c r="AEL1856" s="39"/>
      <c r="AEM1856" s="39"/>
      <c r="AEN1856" s="39"/>
      <c r="AEO1856" s="39"/>
      <c r="AEP1856" s="39"/>
      <c r="AEQ1856" s="39"/>
      <c r="AER1856" s="39"/>
      <c r="AES1856" s="39"/>
      <c r="AET1856" s="39"/>
      <c r="AEU1856" s="39"/>
      <c r="AEV1856" s="39"/>
      <c r="AEW1856" s="39"/>
      <c r="AEX1856" s="39"/>
      <c r="AEY1856" s="39"/>
      <c r="AEZ1856" s="39"/>
      <c r="AFA1856" s="39"/>
      <c r="AFB1856" s="39"/>
      <c r="AFC1856" s="39"/>
      <c r="AFD1856" s="39"/>
      <c r="AFE1856" s="39"/>
      <c r="AFF1856" s="39"/>
      <c r="AFG1856" s="39"/>
      <c r="AFH1856" s="39"/>
      <c r="AFI1856" s="39"/>
      <c r="AFJ1856" s="39"/>
      <c r="AFK1856" s="39"/>
      <c r="AFL1856" s="39"/>
      <c r="AFM1856" s="39"/>
      <c r="AFN1856" s="39"/>
      <c r="AFO1856" s="39"/>
      <c r="AFP1856" s="39"/>
      <c r="AFQ1856" s="39"/>
      <c r="AFR1856" s="39"/>
      <c r="AFS1856" s="39"/>
      <c r="AFT1856" s="39"/>
      <c r="AFU1856" s="39"/>
      <c r="AFV1856" s="39"/>
      <c r="AFW1856" s="39"/>
      <c r="AFX1856" s="39"/>
      <c r="AFY1856" s="39"/>
      <c r="AFZ1856" s="39"/>
      <c r="AGA1856" s="39"/>
      <c r="AGB1856" s="39"/>
      <c r="AGC1856" s="39"/>
      <c r="AGD1856" s="39"/>
      <c r="AGE1856" s="39"/>
      <c r="AGF1856" s="39"/>
      <c r="AGG1856" s="39"/>
      <c r="AGH1856" s="39"/>
      <c r="AGI1856" s="39"/>
      <c r="AGJ1856" s="39"/>
      <c r="AGK1856" s="39"/>
      <c r="AGL1856" s="39"/>
      <c r="AGM1856" s="39"/>
      <c r="AGN1856" s="39"/>
      <c r="AGO1856" s="39"/>
      <c r="AGP1856" s="39"/>
      <c r="AGQ1856" s="39"/>
      <c r="AGR1856" s="39"/>
      <c r="AGS1856" s="39"/>
      <c r="AGT1856" s="39"/>
      <c r="AGU1856" s="39"/>
      <c r="AGV1856" s="39"/>
      <c r="AGW1856" s="39"/>
      <c r="AGX1856" s="39"/>
      <c r="AGY1856" s="39"/>
      <c r="AGZ1856" s="39"/>
      <c r="AHA1856" s="39"/>
      <c r="AHB1856" s="39"/>
      <c r="AHC1856" s="39"/>
      <c r="AHD1856" s="39"/>
      <c r="AHE1856" s="39"/>
      <c r="AHF1856" s="39"/>
      <c r="AHG1856" s="39"/>
      <c r="AHH1856" s="39"/>
      <c r="AHI1856" s="39"/>
    </row>
    <row r="1857" spans="1:893" x14ac:dyDescent="0.2">
      <c r="A1857" s="46"/>
      <c r="B1857" s="39"/>
      <c r="C1857" s="47"/>
      <c r="D1857" s="47"/>
      <c r="E1857" s="39"/>
      <c r="F1857" s="39"/>
      <c r="G1857" s="39"/>
      <c r="H1857" s="39"/>
      <c r="I1857" s="39"/>
      <c r="J1857" s="39"/>
      <c r="K1857" s="39"/>
      <c r="L1857" s="39"/>
      <c r="M1857" s="39"/>
      <c r="N1857" s="39"/>
      <c r="O1857" s="39"/>
      <c r="P1857" s="39"/>
      <c r="Q1857" s="39"/>
      <c r="R1857" s="39"/>
      <c r="S1857" s="39"/>
      <c r="T1857" s="39"/>
      <c r="U1857" s="39"/>
      <c r="V1857" s="39"/>
      <c r="W1857" s="39"/>
      <c r="X1857" s="39"/>
      <c r="Y1857" s="39"/>
      <c r="Z1857" s="39"/>
      <c r="AA1857" s="39"/>
      <c r="AB1857" s="39"/>
      <c r="AC1857" s="39"/>
      <c r="AD1857" s="39"/>
      <c r="AE1857" s="39"/>
      <c r="AF1857" s="39"/>
      <c r="AG1857" s="39"/>
      <c r="AH1857" s="39"/>
      <c r="AI1857" s="39"/>
      <c r="AJ1857" s="39"/>
      <c r="AK1857" s="39"/>
      <c r="AL1857" s="39"/>
      <c r="AM1857" s="39"/>
      <c r="AN1857" s="39"/>
      <c r="AO1857" s="39"/>
      <c r="AP1857" s="39"/>
      <c r="AQ1857" s="39"/>
      <c r="AR1857" s="39"/>
      <c r="AS1857" s="39"/>
      <c r="AT1857" s="39"/>
      <c r="AU1857" s="39"/>
      <c r="AV1857" s="39"/>
      <c r="AW1857" s="39"/>
      <c r="AX1857" s="39"/>
      <c r="AY1857" s="39"/>
      <c r="AZ1857" s="39"/>
      <c r="BA1857" s="39"/>
      <c r="BB1857" s="39"/>
      <c r="BC1857" s="39"/>
      <c r="BD1857" s="39"/>
      <c r="BE1857" s="39"/>
      <c r="BF1857" s="39"/>
      <c r="BG1857" s="39"/>
      <c r="BH1857" s="39"/>
      <c r="BI1857" s="39"/>
      <c r="BJ1857" s="39"/>
      <c r="BK1857" s="39"/>
      <c r="BL1857" s="39"/>
      <c r="BM1857" s="39"/>
      <c r="BN1857" s="39"/>
      <c r="BO1857" s="39"/>
      <c r="BP1857" s="39"/>
      <c r="BQ1857" s="39"/>
      <c r="BR1857" s="39"/>
      <c r="BS1857" s="39"/>
      <c r="BT1857" s="39"/>
      <c r="BU1857" s="39"/>
      <c r="BV1857" s="39"/>
      <c r="BW1857" s="39"/>
      <c r="BX1857" s="39"/>
      <c r="BY1857" s="39"/>
      <c r="BZ1857" s="39"/>
      <c r="CA1857" s="39"/>
      <c r="CB1857" s="39"/>
      <c r="CC1857" s="39"/>
      <c r="CD1857" s="39"/>
      <c r="CE1857" s="39"/>
      <c r="CF1857" s="39"/>
      <c r="CG1857" s="39"/>
      <c r="CH1857" s="39"/>
      <c r="CI1857" s="39"/>
      <c r="CJ1857" s="39"/>
      <c r="CK1857" s="39"/>
      <c r="CL1857" s="39"/>
      <c r="CM1857" s="39"/>
      <c r="CN1857" s="39"/>
      <c r="CO1857" s="39"/>
      <c r="CP1857" s="39"/>
      <c r="CQ1857" s="39"/>
      <c r="CR1857" s="39"/>
      <c r="CS1857" s="39"/>
      <c r="CT1857" s="39"/>
      <c r="CU1857" s="39"/>
      <c r="CV1857" s="39"/>
      <c r="CW1857" s="39"/>
      <c r="CX1857" s="39"/>
      <c r="CY1857" s="39"/>
      <c r="CZ1857" s="39"/>
      <c r="DA1857" s="39"/>
      <c r="DB1857" s="39"/>
      <c r="DC1857" s="39"/>
      <c r="DD1857" s="39"/>
      <c r="DE1857" s="39"/>
      <c r="DF1857" s="39"/>
      <c r="DG1857" s="39"/>
      <c r="DH1857" s="39"/>
      <c r="DI1857" s="39"/>
      <c r="DJ1857" s="39"/>
      <c r="DK1857" s="39"/>
      <c r="DL1857" s="39"/>
      <c r="DM1857" s="39"/>
      <c r="DN1857" s="39"/>
      <c r="DO1857" s="39"/>
      <c r="DP1857" s="39"/>
      <c r="DQ1857" s="39"/>
      <c r="DR1857" s="39"/>
      <c r="DS1857" s="39"/>
      <c r="DT1857" s="39"/>
      <c r="DU1857" s="39"/>
      <c r="DV1857" s="39"/>
      <c r="DW1857" s="39"/>
      <c r="DX1857" s="39"/>
      <c r="DY1857" s="39"/>
      <c r="DZ1857" s="39"/>
      <c r="EA1857" s="39"/>
      <c r="EB1857" s="39"/>
      <c r="EC1857" s="39"/>
      <c r="ED1857" s="39"/>
      <c r="EE1857" s="39"/>
      <c r="EF1857" s="39"/>
      <c r="EG1857" s="39"/>
      <c r="EH1857" s="39"/>
      <c r="EI1857" s="39"/>
      <c r="EJ1857" s="39"/>
      <c r="EK1857" s="39"/>
      <c r="EL1857" s="39"/>
      <c r="EM1857" s="39"/>
      <c r="EN1857" s="39"/>
      <c r="EO1857" s="39"/>
      <c r="EP1857" s="39"/>
      <c r="EQ1857" s="39"/>
      <c r="ER1857" s="39"/>
      <c r="ES1857" s="39"/>
      <c r="ET1857" s="39"/>
      <c r="EU1857" s="39"/>
      <c r="EV1857" s="39"/>
      <c r="EW1857" s="39"/>
      <c r="EX1857" s="39"/>
      <c r="EY1857" s="39"/>
      <c r="EZ1857" s="39"/>
      <c r="FA1857" s="39"/>
      <c r="FB1857" s="39"/>
      <c r="FC1857" s="39"/>
      <c r="FD1857" s="39"/>
      <c r="FE1857" s="39"/>
      <c r="FF1857" s="39"/>
      <c r="FG1857" s="39"/>
      <c r="FH1857" s="39"/>
      <c r="FI1857" s="39"/>
      <c r="FJ1857" s="39"/>
      <c r="FK1857" s="39"/>
      <c r="FL1857" s="39"/>
      <c r="FM1857" s="39"/>
      <c r="FN1857" s="39"/>
      <c r="FO1857" s="39"/>
      <c r="FP1857" s="39"/>
      <c r="FQ1857" s="39"/>
      <c r="FR1857" s="39"/>
      <c r="FS1857" s="39"/>
      <c r="FT1857" s="39"/>
      <c r="FU1857" s="39"/>
      <c r="FV1857" s="39"/>
      <c r="FW1857" s="39"/>
      <c r="FX1857" s="39"/>
      <c r="FY1857" s="39"/>
      <c r="FZ1857" s="39"/>
      <c r="GA1857" s="39"/>
      <c r="GB1857" s="39"/>
      <c r="GC1857" s="39"/>
      <c r="GD1857" s="39"/>
      <c r="GE1857" s="39"/>
      <c r="GF1857" s="39"/>
      <c r="GG1857" s="39"/>
      <c r="GH1857" s="39"/>
      <c r="GI1857" s="39"/>
      <c r="GJ1857" s="39"/>
      <c r="GK1857" s="39"/>
      <c r="GL1857" s="39"/>
      <c r="GM1857" s="39"/>
      <c r="GN1857" s="39"/>
      <c r="GO1857" s="39"/>
      <c r="GP1857" s="39"/>
      <c r="GQ1857" s="39"/>
      <c r="GR1857" s="39"/>
      <c r="GS1857" s="39"/>
      <c r="GT1857" s="39"/>
      <c r="GU1857" s="39"/>
      <c r="GV1857" s="39"/>
      <c r="GW1857" s="39"/>
      <c r="GX1857" s="39"/>
      <c r="GY1857" s="39"/>
      <c r="GZ1857" s="39"/>
      <c r="HA1857" s="39"/>
      <c r="HB1857" s="39"/>
      <c r="HC1857" s="39"/>
      <c r="HD1857" s="39"/>
      <c r="HE1857" s="39"/>
      <c r="HF1857" s="39"/>
      <c r="HG1857" s="39"/>
      <c r="HH1857" s="39"/>
      <c r="HI1857" s="39"/>
      <c r="HJ1857" s="39"/>
      <c r="HK1857" s="39"/>
      <c r="HL1857" s="39"/>
      <c r="HM1857" s="39"/>
      <c r="HN1857" s="39"/>
      <c r="HO1857" s="39"/>
      <c r="HP1857" s="39"/>
      <c r="HQ1857" s="39"/>
      <c r="HR1857" s="39"/>
      <c r="HS1857" s="39"/>
      <c r="HT1857" s="39"/>
      <c r="HU1857" s="39"/>
      <c r="HV1857" s="39"/>
      <c r="HW1857" s="39"/>
      <c r="HX1857" s="39"/>
      <c r="HY1857" s="39"/>
      <c r="HZ1857" s="39"/>
      <c r="IA1857" s="39"/>
      <c r="IB1857" s="39"/>
      <c r="IC1857" s="39"/>
      <c r="ID1857" s="39"/>
      <c r="IE1857" s="39"/>
      <c r="IF1857" s="39"/>
      <c r="IG1857" s="39"/>
      <c r="IH1857" s="39"/>
      <c r="II1857" s="39"/>
      <c r="IJ1857" s="39"/>
      <c r="IK1857" s="39"/>
      <c r="IL1857" s="39"/>
      <c r="IM1857" s="39"/>
      <c r="IN1857" s="39"/>
      <c r="IO1857" s="39"/>
      <c r="IP1857" s="39"/>
      <c r="IQ1857" s="39"/>
      <c r="IR1857" s="39"/>
      <c r="IS1857" s="39"/>
      <c r="IT1857" s="39"/>
      <c r="IU1857" s="39"/>
      <c r="IV1857" s="39"/>
      <c r="IW1857" s="39"/>
      <c r="IX1857" s="39"/>
      <c r="IY1857" s="39"/>
      <c r="IZ1857" s="39"/>
      <c r="JA1857" s="39"/>
      <c r="JB1857" s="39"/>
      <c r="JC1857" s="39"/>
      <c r="JD1857" s="39"/>
      <c r="JE1857" s="39"/>
      <c r="JF1857" s="39"/>
      <c r="JG1857" s="39"/>
      <c r="JH1857" s="39"/>
      <c r="JI1857" s="39"/>
      <c r="JJ1857" s="39"/>
      <c r="JK1857" s="39"/>
      <c r="JL1857" s="39"/>
      <c r="JM1857" s="39"/>
      <c r="JN1857" s="39"/>
      <c r="JO1857" s="39"/>
      <c r="JP1857" s="39"/>
      <c r="JQ1857" s="39"/>
      <c r="JR1857" s="39"/>
      <c r="JS1857" s="39"/>
      <c r="JT1857" s="39"/>
      <c r="JU1857" s="39"/>
      <c r="JV1857" s="39"/>
      <c r="JW1857" s="39"/>
      <c r="JX1857" s="39"/>
      <c r="JY1857" s="39"/>
      <c r="JZ1857" s="39"/>
      <c r="KA1857" s="39"/>
      <c r="KB1857" s="39"/>
      <c r="KC1857" s="39"/>
      <c r="KD1857" s="39"/>
      <c r="KE1857" s="39"/>
      <c r="KF1857" s="39"/>
      <c r="KG1857" s="39"/>
      <c r="KH1857" s="39"/>
      <c r="KI1857" s="39"/>
      <c r="KJ1857" s="39"/>
      <c r="KK1857" s="39"/>
      <c r="KL1857" s="39"/>
      <c r="KM1857" s="39"/>
      <c r="KN1857" s="39"/>
      <c r="KO1857" s="39"/>
      <c r="KP1857" s="39"/>
      <c r="KQ1857" s="39"/>
      <c r="KR1857" s="39"/>
      <c r="KS1857" s="39"/>
      <c r="KT1857" s="39"/>
      <c r="KU1857" s="39"/>
      <c r="KV1857" s="39"/>
      <c r="KW1857" s="39"/>
      <c r="KX1857" s="39"/>
      <c r="KY1857" s="39"/>
      <c r="KZ1857" s="39"/>
      <c r="LA1857" s="39"/>
      <c r="LB1857" s="39"/>
      <c r="LC1857" s="39"/>
      <c r="LD1857" s="39"/>
      <c r="LE1857" s="39"/>
      <c r="LF1857" s="39"/>
      <c r="LG1857" s="39"/>
      <c r="LH1857" s="39"/>
      <c r="LI1857" s="39"/>
      <c r="LJ1857" s="39"/>
      <c r="LK1857" s="39"/>
      <c r="LL1857" s="39"/>
      <c r="LM1857" s="39"/>
      <c r="LN1857" s="39"/>
      <c r="LO1857" s="39"/>
      <c r="LP1857" s="39"/>
      <c r="LQ1857" s="39"/>
      <c r="LR1857" s="39"/>
      <c r="LS1857" s="39"/>
      <c r="LT1857" s="39"/>
      <c r="LU1857" s="39"/>
      <c r="LV1857" s="39"/>
      <c r="LW1857" s="39"/>
      <c r="LX1857" s="39"/>
      <c r="LY1857" s="39"/>
      <c r="LZ1857" s="39"/>
      <c r="MA1857" s="39"/>
      <c r="MB1857" s="39"/>
      <c r="MC1857" s="39"/>
      <c r="MD1857" s="39"/>
      <c r="ME1857" s="39"/>
      <c r="MF1857" s="39"/>
      <c r="MG1857" s="39"/>
      <c r="MH1857" s="39"/>
      <c r="MI1857" s="39"/>
      <c r="MJ1857" s="39"/>
      <c r="MK1857" s="39"/>
      <c r="ML1857" s="39"/>
      <c r="MM1857" s="39"/>
      <c r="MN1857" s="39"/>
      <c r="MO1857" s="39"/>
      <c r="MP1857" s="39"/>
      <c r="MQ1857" s="39"/>
      <c r="MR1857" s="39"/>
      <c r="MS1857" s="39"/>
      <c r="MT1857" s="39"/>
      <c r="MU1857" s="39"/>
      <c r="MV1857" s="39"/>
      <c r="MW1857" s="39"/>
      <c r="MX1857" s="39"/>
      <c r="MY1857" s="39"/>
      <c r="MZ1857" s="39"/>
      <c r="NA1857" s="39"/>
      <c r="NB1857" s="39"/>
      <c r="NC1857" s="39"/>
      <c r="ND1857" s="39"/>
      <c r="NE1857" s="39"/>
      <c r="NF1857" s="39"/>
      <c r="NG1857" s="39"/>
      <c r="NH1857" s="39"/>
      <c r="NI1857" s="39"/>
      <c r="NJ1857" s="39"/>
      <c r="NK1857" s="39"/>
      <c r="NL1857" s="39"/>
      <c r="NM1857" s="39"/>
      <c r="NN1857" s="39"/>
      <c r="NO1857" s="39"/>
      <c r="NP1857" s="39"/>
      <c r="NQ1857" s="39"/>
      <c r="NR1857" s="39"/>
      <c r="NS1857" s="39"/>
      <c r="NT1857" s="39"/>
      <c r="NU1857" s="39"/>
      <c r="NV1857" s="39"/>
      <c r="NW1857" s="39"/>
      <c r="NX1857" s="39"/>
      <c r="NY1857" s="39"/>
      <c r="NZ1857" s="39"/>
      <c r="OA1857" s="39"/>
      <c r="OB1857" s="39"/>
      <c r="OC1857" s="39"/>
      <c r="OD1857" s="39"/>
      <c r="OE1857" s="39"/>
      <c r="OF1857" s="39"/>
      <c r="OG1857" s="39"/>
      <c r="OH1857" s="39"/>
      <c r="OI1857" s="39"/>
      <c r="OJ1857" s="39"/>
      <c r="OK1857" s="39"/>
      <c r="OL1857" s="39"/>
      <c r="OM1857" s="39"/>
      <c r="ON1857" s="39"/>
      <c r="OO1857" s="39"/>
      <c r="OP1857" s="39"/>
      <c r="OQ1857" s="39"/>
      <c r="OR1857" s="39"/>
      <c r="OS1857" s="39"/>
      <c r="OT1857" s="39"/>
      <c r="OU1857" s="39"/>
      <c r="OV1857" s="39"/>
      <c r="OW1857" s="39"/>
      <c r="OX1857" s="39"/>
      <c r="OY1857" s="39"/>
      <c r="OZ1857" s="39"/>
      <c r="PA1857" s="39"/>
      <c r="PB1857" s="39"/>
      <c r="PC1857" s="39"/>
      <c r="PD1857" s="39"/>
      <c r="PE1857" s="39"/>
      <c r="PF1857" s="39"/>
      <c r="PG1857" s="39"/>
      <c r="PH1857" s="39"/>
      <c r="PI1857" s="39"/>
      <c r="PJ1857" s="39"/>
      <c r="PK1857" s="39"/>
      <c r="PL1857" s="39"/>
      <c r="PM1857" s="39"/>
      <c r="PN1857" s="39"/>
      <c r="PO1857" s="39"/>
      <c r="PP1857" s="39"/>
      <c r="PQ1857" s="39"/>
      <c r="PR1857" s="39"/>
      <c r="PS1857" s="39"/>
      <c r="PT1857" s="39"/>
      <c r="PU1857" s="39"/>
      <c r="PV1857" s="39"/>
      <c r="PW1857" s="39"/>
      <c r="PX1857" s="39"/>
      <c r="PY1857" s="39"/>
      <c r="PZ1857" s="39"/>
      <c r="QA1857" s="39"/>
      <c r="QB1857" s="39"/>
      <c r="QC1857" s="39"/>
      <c r="QD1857" s="39"/>
      <c r="QE1857" s="39"/>
      <c r="QF1857" s="39"/>
      <c r="QG1857" s="39"/>
      <c r="QH1857" s="39"/>
      <c r="QI1857" s="39"/>
      <c r="QJ1857" s="39"/>
      <c r="QK1857" s="39"/>
      <c r="QL1857" s="39"/>
      <c r="QM1857" s="39"/>
      <c r="QN1857" s="39"/>
      <c r="QO1857" s="39"/>
      <c r="QP1857" s="39"/>
      <c r="QQ1857" s="39"/>
      <c r="QR1857" s="39"/>
      <c r="QS1857" s="39"/>
      <c r="QT1857" s="39"/>
      <c r="QU1857" s="39"/>
      <c r="QV1857" s="39"/>
      <c r="QW1857" s="39"/>
      <c r="QX1857" s="39"/>
      <c r="QY1857" s="39"/>
      <c r="QZ1857" s="39"/>
      <c r="RA1857" s="39"/>
      <c r="RB1857" s="39"/>
      <c r="RC1857" s="39"/>
      <c r="RD1857" s="39"/>
      <c r="RE1857" s="39"/>
      <c r="RF1857" s="39"/>
      <c r="RG1857" s="39"/>
      <c r="RH1857" s="39"/>
      <c r="RI1857" s="39"/>
      <c r="RJ1857" s="39"/>
      <c r="RK1857" s="39"/>
      <c r="RL1857" s="39"/>
      <c r="RM1857" s="39"/>
      <c r="RN1857" s="39"/>
      <c r="RO1857" s="39"/>
      <c r="RP1857" s="39"/>
      <c r="RQ1857" s="39"/>
      <c r="RR1857" s="39"/>
      <c r="RS1857" s="39"/>
      <c r="RT1857" s="39"/>
      <c r="RU1857" s="39"/>
      <c r="RV1857" s="39"/>
      <c r="RW1857" s="39"/>
      <c r="RX1857" s="39"/>
      <c r="RY1857" s="39"/>
      <c r="RZ1857" s="39"/>
      <c r="SA1857" s="39"/>
      <c r="SB1857" s="39"/>
      <c r="SC1857" s="39"/>
      <c r="SD1857" s="39"/>
      <c r="SE1857" s="39"/>
      <c r="SF1857" s="39"/>
      <c r="SG1857" s="39"/>
      <c r="SH1857" s="39"/>
      <c r="SI1857" s="39"/>
      <c r="SJ1857" s="39"/>
      <c r="SK1857" s="39"/>
      <c r="SL1857" s="39"/>
      <c r="SM1857" s="39"/>
      <c r="SN1857" s="39"/>
      <c r="SO1857" s="39"/>
      <c r="SP1857" s="39"/>
      <c r="SQ1857" s="39"/>
      <c r="SR1857" s="39"/>
      <c r="SS1857" s="39"/>
      <c r="ST1857" s="39"/>
      <c r="SU1857" s="39"/>
      <c r="SV1857" s="39"/>
      <c r="SW1857" s="39"/>
      <c r="SX1857" s="39"/>
      <c r="SY1857" s="39"/>
      <c r="SZ1857" s="39"/>
      <c r="TA1857" s="39"/>
      <c r="TB1857" s="39"/>
      <c r="TC1857" s="39"/>
      <c r="TD1857" s="39"/>
      <c r="TE1857" s="39"/>
      <c r="TF1857" s="39"/>
      <c r="TG1857" s="39"/>
      <c r="TH1857" s="39"/>
      <c r="TI1857" s="39"/>
      <c r="TJ1857" s="39"/>
      <c r="TK1857" s="39"/>
      <c r="TL1857" s="39"/>
      <c r="TM1857" s="39"/>
      <c r="TN1857" s="39"/>
      <c r="TO1857" s="39"/>
      <c r="TP1857" s="39"/>
      <c r="TQ1857" s="39"/>
      <c r="TR1857" s="39"/>
      <c r="TS1857" s="39"/>
      <c r="TT1857" s="39"/>
      <c r="TU1857" s="39"/>
      <c r="TV1857" s="39"/>
      <c r="TW1857" s="39"/>
      <c r="TX1857" s="39"/>
      <c r="TY1857" s="39"/>
      <c r="TZ1857" s="39"/>
      <c r="UA1857" s="39"/>
      <c r="UB1857" s="39"/>
      <c r="UC1857" s="39"/>
      <c r="UD1857" s="39"/>
      <c r="UE1857" s="39"/>
      <c r="UF1857" s="39"/>
      <c r="UG1857" s="39"/>
      <c r="UH1857" s="39"/>
      <c r="UI1857" s="39"/>
      <c r="UJ1857" s="39"/>
      <c r="UK1857" s="39"/>
      <c r="UL1857" s="39"/>
      <c r="UM1857" s="39"/>
      <c r="UN1857" s="39"/>
      <c r="UO1857" s="39"/>
      <c r="UP1857" s="39"/>
      <c r="UQ1857" s="39"/>
      <c r="UR1857" s="39"/>
      <c r="US1857" s="39"/>
      <c r="UT1857" s="39"/>
      <c r="UU1857" s="39"/>
      <c r="UV1857" s="39"/>
      <c r="UW1857" s="39"/>
      <c r="UX1857" s="39"/>
      <c r="UY1857" s="39"/>
      <c r="UZ1857" s="39"/>
      <c r="VA1857" s="39"/>
      <c r="VB1857" s="39"/>
      <c r="VC1857" s="39"/>
      <c r="VD1857" s="39"/>
      <c r="VE1857" s="39"/>
      <c r="VF1857" s="39"/>
      <c r="VG1857" s="39"/>
      <c r="VH1857" s="39"/>
      <c r="VI1857" s="39"/>
      <c r="VJ1857" s="39"/>
      <c r="VK1857" s="39"/>
      <c r="VL1857" s="39"/>
      <c r="VM1857" s="39"/>
      <c r="VN1857" s="39"/>
      <c r="VO1857" s="39"/>
      <c r="VP1857" s="39"/>
      <c r="VQ1857" s="39"/>
      <c r="VR1857" s="39"/>
      <c r="VS1857" s="39"/>
      <c r="VT1857" s="39"/>
      <c r="VU1857" s="39"/>
      <c r="VV1857" s="39"/>
      <c r="VW1857" s="39"/>
      <c r="VX1857" s="39"/>
      <c r="VY1857" s="39"/>
      <c r="VZ1857" s="39"/>
      <c r="WA1857" s="39"/>
      <c r="WB1857" s="39"/>
      <c r="WC1857" s="39"/>
      <c r="WD1857" s="39"/>
      <c r="WE1857" s="39"/>
      <c r="WF1857" s="39"/>
      <c r="WG1857" s="39"/>
      <c r="WH1857" s="39"/>
      <c r="WI1857" s="39"/>
      <c r="WJ1857" s="39"/>
      <c r="WK1857" s="39"/>
      <c r="WL1857" s="39"/>
      <c r="WM1857" s="39"/>
      <c r="WN1857" s="39"/>
      <c r="WO1857" s="39"/>
      <c r="WP1857" s="39"/>
      <c r="WQ1857" s="39"/>
      <c r="WR1857" s="39"/>
      <c r="WS1857" s="39"/>
      <c r="WT1857" s="39"/>
      <c r="WU1857" s="39"/>
      <c r="WV1857" s="39"/>
      <c r="WW1857" s="39"/>
      <c r="WX1857" s="39"/>
      <c r="WY1857" s="39"/>
      <c r="WZ1857" s="39"/>
      <c r="XA1857" s="39"/>
      <c r="XB1857" s="39"/>
      <c r="XC1857" s="39"/>
      <c r="XD1857" s="39"/>
      <c r="XE1857" s="39"/>
      <c r="XF1857" s="39"/>
      <c r="XG1857" s="39"/>
      <c r="XH1857" s="39"/>
      <c r="XI1857" s="39"/>
      <c r="XJ1857" s="39"/>
      <c r="XK1857" s="39"/>
      <c r="XL1857" s="39"/>
      <c r="XM1857" s="39"/>
      <c r="XN1857" s="39"/>
      <c r="XO1857" s="39"/>
      <c r="XP1857" s="39"/>
      <c r="XQ1857" s="39"/>
      <c r="XR1857" s="39"/>
      <c r="XS1857" s="39"/>
      <c r="XT1857" s="39"/>
      <c r="XU1857" s="39"/>
      <c r="XV1857" s="39"/>
      <c r="XW1857" s="39"/>
      <c r="XX1857" s="39"/>
      <c r="XY1857" s="39"/>
      <c r="XZ1857" s="39"/>
      <c r="YA1857" s="39"/>
      <c r="YB1857" s="39"/>
      <c r="YC1857" s="39"/>
      <c r="YD1857" s="39"/>
      <c r="YE1857" s="39"/>
      <c r="YF1857" s="39"/>
      <c r="YG1857" s="39"/>
      <c r="YH1857" s="39"/>
      <c r="YI1857" s="39"/>
      <c r="YJ1857" s="39"/>
      <c r="YK1857" s="39"/>
      <c r="YL1857" s="39"/>
      <c r="YM1857" s="39"/>
      <c r="YN1857" s="39"/>
      <c r="YO1857" s="39"/>
      <c r="YP1857" s="39"/>
      <c r="YQ1857" s="39"/>
      <c r="YR1857" s="39"/>
      <c r="YS1857" s="39"/>
      <c r="YT1857" s="39"/>
      <c r="YU1857" s="39"/>
      <c r="YV1857" s="39"/>
      <c r="YW1857" s="39"/>
      <c r="YX1857" s="39"/>
      <c r="YY1857" s="39"/>
      <c r="YZ1857" s="39"/>
      <c r="ZA1857" s="39"/>
      <c r="ZB1857" s="39"/>
      <c r="ZC1857" s="39"/>
      <c r="ZD1857" s="39"/>
      <c r="ZE1857" s="39"/>
      <c r="ZF1857" s="39"/>
      <c r="ZG1857" s="39"/>
      <c r="ZH1857" s="39"/>
      <c r="ZI1857" s="39"/>
      <c r="ZJ1857" s="39"/>
      <c r="ZK1857" s="39"/>
      <c r="ZL1857" s="39"/>
      <c r="ZM1857" s="39"/>
      <c r="ZN1857" s="39"/>
      <c r="ZO1857" s="39"/>
      <c r="ZP1857" s="39"/>
      <c r="ZQ1857" s="39"/>
      <c r="ZR1857" s="39"/>
      <c r="ZS1857" s="39"/>
      <c r="ZT1857" s="39"/>
      <c r="ZU1857" s="39"/>
      <c r="ZV1857" s="39"/>
      <c r="ZW1857" s="39"/>
      <c r="ZX1857" s="39"/>
      <c r="ZY1857" s="39"/>
      <c r="ZZ1857" s="39"/>
      <c r="AAA1857" s="39"/>
      <c r="AAB1857" s="39"/>
      <c r="AAC1857" s="39"/>
      <c r="AAD1857" s="39"/>
      <c r="AAE1857" s="39"/>
      <c r="AAF1857" s="39"/>
      <c r="AAG1857" s="39"/>
      <c r="AAH1857" s="39"/>
      <c r="AAI1857" s="39"/>
      <c r="AAJ1857" s="39"/>
      <c r="AAK1857" s="39"/>
      <c r="AAL1857" s="39"/>
      <c r="AAM1857" s="39"/>
      <c r="AAN1857" s="39"/>
      <c r="AAO1857" s="39"/>
      <c r="AAP1857" s="39"/>
      <c r="AAQ1857" s="39"/>
      <c r="AAR1857" s="39"/>
      <c r="AAS1857" s="39"/>
      <c r="AAT1857" s="39"/>
      <c r="AAU1857" s="39"/>
      <c r="AAV1857" s="39"/>
      <c r="AAW1857" s="39"/>
      <c r="AAX1857" s="39"/>
      <c r="AAY1857" s="39"/>
      <c r="AAZ1857" s="39"/>
      <c r="ABA1857" s="39"/>
      <c r="ABB1857" s="39"/>
      <c r="ABC1857" s="39"/>
      <c r="ABD1857" s="39"/>
      <c r="ABE1857" s="39"/>
      <c r="ABF1857" s="39"/>
      <c r="ABG1857" s="39"/>
      <c r="ABH1857" s="39"/>
      <c r="ABI1857" s="39"/>
      <c r="ABJ1857" s="39"/>
      <c r="ABK1857" s="39"/>
      <c r="ABL1857" s="39"/>
      <c r="ABM1857" s="39"/>
      <c r="ABN1857" s="39"/>
      <c r="ABO1857" s="39"/>
      <c r="ABP1857" s="39"/>
      <c r="ABQ1857" s="39"/>
      <c r="ABR1857" s="39"/>
      <c r="ABS1857" s="39"/>
      <c r="ABT1857" s="39"/>
      <c r="ABU1857" s="39"/>
      <c r="ABV1857" s="39"/>
      <c r="ABW1857" s="39"/>
      <c r="ABX1857" s="39"/>
      <c r="ABY1857" s="39"/>
      <c r="ABZ1857" s="39"/>
      <c r="ACA1857" s="39"/>
      <c r="ACB1857" s="39"/>
      <c r="ACC1857" s="39"/>
      <c r="ACD1857" s="39"/>
      <c r="ACE1857" s="39"/>
      <c r="ACF1857" s="39"/>
      <c r="ACG1857" s="39"/>
      <c r="ACH1857" s="39"/>
      <c r="ACI1857" s="39"/>
      <c r="ACJ1857" s="39"/>
      <c r="ACK1857" s="39"/>
      <c r="ACL1857" s="39"/>
      <c r="ACM1857" s="39"/>
      <c r="ACN1857" s="39"/>
      <c r="ACO1857" s="39"/>
      <c r="ACP1857" s="39"/>
      <c r="ACQ1857" s="39"/>
      <c r="ACR1857" s="39"/>
      <c r="ACS1857" s="39"/>
      <c r="ACT1857" s="39"/>
      <c r="ACU1857" s="39"/>
      <c r="ACV1857" s="39"/>
      <c r="ACW1857" s="39"/>
      <c r="ACX1857" s="39"/>
      <c r="ACY1857" s="39"/>
      <c r="ACZ1857" s="39"/>
      <c r="ADA1857" s="39"/>
      <c r="ADB1857" s="39"/>
      <c r="ADC1857" s="39"/>
      <c r="ADD1857" s="39"/>
      <c r="ADE1857" s="39"/>
      <c r="ADF1857" s="39"/>
      <c r="ADG1857" s="39"/>
      <c r="ADH1857" s="39"/>
      <c r="ADI1857" s="39"/>
      <c r="ADJ1857" s="39"/>
      <c r="ADK1857" s="39"/>
      <c r="ADL1857" s="39"/>
      <c r="ADM1857" s="39"/>
      <c r="ADN1857" s="39"/>
      <c r="ADO1857" s="39"/>
      <c r="ADP1857" s="39"/>
      <c r="ADQ1857" s="39"/>
      <c r="ADR1857" s="39"/>
      <c r="ADS1857" s="39"/>
      <c r="ADT1857" s="39"/>
      <c r="ADU1857" s="39"/>
      <c r="ADV1857" s="39"/>
      <c r="ADW1857" s="39"/>
      <c r="ADX1857" s="39"/>
      <c r="ADY1857" s="39"/>
      <c r="ADZ1857" s="39"/>
      <c r="AEA1857" s="39"/>
      <c r="AEB1857" s="39"/>
      <c r="AEC1857" s="39"/>
      <c r="AED1857" s="39"/>
      <c r="AEE1857" s="39"/>
      <c r="AEF1857" s="39"/>
      <c r="AEG1857" s="39"/>
      <c r="AEH1857" s="39"/>
      <c r="AEI1857" s="39"/>
      <c r="AEJ1857" s="39"/>
      <c r="AEK1857" s="39"/>
      <c r="AEL1857" s="39"/>
      <c r="AEM1857" s="39"/>
      <c r="AEN1857" s="39"/>
      <c r="AEO1857" s="39"/>
      <c r="AEP1857" s="39"/>
      <c r="AEQ1857" s="39"/>
      <c r="AER1857" s="39"/>
      <c r="AES1857" s="39"/>
      <c r="AET1857" s="39"/>
      <c r="AEU1857" s="39"/>
      <c r="AEV1857" s="39"/>
      <c r="AEW1857" s="39"/>
      <c r="AEX1857" s="39"/>
      <c r="AEY1857" s="39"/>
      <c r="AEZ1857" s="39"/>
      <c r="AFA1857" s="39"/>
      <c r="AFB1857" s="39"/>
      <c r="AFC1857" s="39"/>
      <c r="AFD1857" s="39"/>
      <c r="AFE1857" s="39"/>
      <c r="AFF1857" s="39"/>
      <c r="AFG1857" s="39"/>
      <c r="AFH1857" s="39"/>
      <c r="AFI1857" s="39"/>
      <c r="AFJ1857" s="39"/>
      <c r="AFK1857" s="39"/>
      <c r="AFL1857" s="39"/>
      <c r="AFM1857" s="39"/>
      <c r="AFN1857" s="39"/>
      <c r="AFO1857" s="39"/>
      <c r="AFP1857" s="39"/>
      <c r="AFQ1857" s="39"/>
      <c r="AFR1857" s="39"/>
      <c r="AFS1857" s="39"/>
      <c r="AFT1857" s="39"/>
      <c r="AFU1857" s="39"/>
      <c r="AFV1857" s="39"/>
      <c r="AFW1857" s="39"/>
      <c r="AFX1857" s="39"/>
      <c r="AFY1857" s="39"/>
      <c r="AFZ1857" s="39"/>
      <c r="AGA1857" s="39"/>
      <c r="AGB1857" s="39"/>
      <c r="AGC1857" s="39"/>
      <c r="AGD1857" s="39"/>
      <c r="AGE1857" s="39"/>
      <c r="AGF1857" s="39"/>
      <c r="AGG1857" s="39"/>
      <c r="AGH1857" s="39"/>
      <c r="AGI1857" s="39"/>
      <c r="AGJ1857" s="39"/>
      <c r="AGK1857" s="39"/>
      <c r="AGL1857" s="39"/>
      <c r="AGM1857" s="39"/>
      <c r="AGN1857" s="39"/>
      <c r="AGO1857" s="39"/>
      <c r="AGP1857" s="39"/>
      <c r="AGQ1857" s="39"/>
      <c r="AGR1857" s="39"/>
      <c r="AGS1857" s="39"/>
      <c r="AGT1857" s="39"/>
      <c r="AGU1857" s="39"/>
      <c r="AGV1857" s="39"/>
      <c r="AGW1857" s="39"/>
      <c r="AGX1857" s="39"/>
      <c r="AGY1857" s="39"/>
      <c r="AGZ1857" s="39"/>
      <c r="AHA1857" s="39"/>
      <c r="AHB1857" s="39"/>
      <c r="AHC1857" s="39"/>
      <c r="AHD1857" s="39"/>
      <c r="AHE1857" s="39"/>
      <c r="AHF1857" s="39"/>
      <c r="AHG1857" s="39"/>
      <c r="AHH1857" s="39"/>
      <c r="AHI1857" s="39"/>
    </row>
    <row r="1858" spans="1:893" x14ac:dyDescent="0.2">
      <c r="A1858" s="46"/>
      <c r="B1858" s="39"/>
      <c r="C1858" s="47"/>
      <c r="D1858" s="47"/>
      <c r="E1858" s="39"/>
      <c r="F1858" s="39"/>
      <c r="G1858" s="39"/>
      <c r="H1858" s="39"/>
      <c r="I1858" s="39"/>
      <c r="J1858" s="39"/>
      <c r="K1858" s="39"/>
      <c r="L1858" s="39"/>
      <c r="M1858" s="39"/>
      <c r="N1858" s="39"/>
      <c r="O1858" s="39"/>
      <c r="P1858" s="39"/>
      <c r="Q1858" s="39"/>
      <c r="R1858" s="39"/>
      <c r="S1858" s="39"/>
      <c r="T1858" s="39"/>
      <c r="U1858" s="39"/>
      <c r="V1858" s="39"/>
      <c r="W1858" s="39"/>
      <c r="X1858" s="39"/>
      <c r="Y1858" s="39"/>
      <c r="Z1858" s="39"/>
      <c r="AA1858" s="39"/>
      <c r="AB1858" s="39"/>
      <c r="AC1858" s="39"/>
      <c r="AD1858" s="39"/>
      <c r="AE1858" s="39"/>
      <c r="AF1858" s="39"/>
      <c r="AG1858" s="39"/>
      <c r="AH1858" s="39"/>
      <c r="AI1858" s="39"/>
      <c r="AJ1858" s="39"/>
      <c r="AK1858" s="39"/>
      <c r="AL1858" s="39"/>
      <c r="AM1858" s="39"/>
      <c r="AN1858" s="39"/>
      <c r="AO1858" s="39"/>
      <c r="AP1858" s="39"/>
      <c r="AQ1858" s="39"/>
      <c r="AR1858" s="39"/>
      <c r="AS1858" s="39"/>
      <c r="AT1858" s="39"/>
      <c r="AU1858" s="39"/>
      <c r="AV1858" s="39"/>
      <c r="AW1858" s="39"/>
      <c r="AX1858" s="39"/>
      <c r="AY1858" s="39"/>
      <c r="AZ1858" s="39"/>
      <c r="BA1858" s="39"/>
      <c r="BB1858" s="39"/>
      <c r="BC1858" s="39"/>
      <c r="BD1858" s="39"/>
      <c r="BE1858" s="39"/>
      <c r="BF1858" s="39"/>
      <c r="BG1858" s="39"/>
      <c r="BH1858" s="39"/>
      <c r="BI1858" s="39"/>
      <c r="BJ1858" s="39"/>
      <c r="BK1858" s="39"/>
      <c r="BL1858" s="39"/>
      <c r="BM1858" s="39"/>
      <c r="BN1858" s="39"/>
      <c r="BO1858" s="39"/>
      <c r="BP1858" s="39"/>
      <c r="BQ1858" s="39"/>
      <c r="BR1858" s="39"/>
      <c r="BS1858" s="39"/>
      <c r="BT1858" s="39"/>
      <c r="BU1858" s="39"/>
      <c r="BV1858" s="39"/>
      <c r="BW1858" s="39"/>
      <c r="BX1858" s="39"/>
      <c r="BY1858" s="39"/>
      <c r="BZ1858" s="39"/>
      <c r="CA1858" s="39"/>
      <c r="CB1858" s="39"/>
      <c r="CC1858" s="39"/>
      <c r="CD1858" s="39"/>
      <c r="CE1858" s="39"/>
      <c r="CF1858" s="39"/>
      <c r="CG1858" s="39"/>
      <c r="CH1858" s="39"/>
      <c r="CI1858" s="39"/>
      <c r="CJ1858" s="39"/>
      <c r="CK1858" s="39"/>
      <c r="CL1858" s="39"/>
      <c r="CM1858" s="39"/>
      <c r="CN1858" s="39"/>
      <c r="CO1858" s="39"/>
      <c r="CP1858" s="39"/>
      <c r="CQ1858" s="39"/>
      <c r="CR1858" s="39"/>
      <c r="CS1858" s="39"/>
      <c r="CT1858" s="39"/>
      <c r="CU1858" s="39"/>
      <c r="CV1858" s="39"/>
      <c r="CW1858" s="39"/>
      <c r="CX1858" s="39"/>
      <c r="CY1858" s="39"/>
      <c r="CZ1858" s="39"/>
      <c r="DA1858" s="39"/>
      <c r="DB1858" s="39"/>
      <c r="DC1858" s="39"/>
      <c r="DD1858" s="39"/>
      <c r="DE1858" s="39"/>
      <c r="DF1858" s="39"/>
      <c r="DG1858" s="39"/>
      <c r="DH1858" s="39"/>
      <c r="DI1858" s="39"/>
      <c r="DJ1858" s="39"/>
      <c r="DK1858" s="39"/>
      <c r="DL1858" s="39"/>
      <c r="DM1858" s="39"/>
      <c r="DN1858" s="39"/>
      <c r="DO1858" s="39"/>
      <c r="DP1858" s="39"/>
      <c r="DQ1858" s="39"/>
      <c r="DR1858" s="39"/>
      <c r="DS1858" s="39"/>
      <c r="DT1858" s="39"/>
      <c r="DU1858" s="39"/>
      <c r="DV1858" s="39"/>
      <c r="DW1858" s="39"/>
      <c r="DX1858" s="39"/>
      <c r="DY1858" s="39"/>
      <c r="DZ1858" s="39"/>
      <c r="EA1858" s="39"/>
      <c r="EB1858" s="39"/>
      <c r="EC1858" s="39"/>
      <c r="ED1858" s="39"/>
      <c r="EE1858" s="39"/>
      <c r="EF1858" s="39"/>
      <c r="EG1858" s="39"/>
      <c r="EH1858" s="39"/>
      <c r="EI1858" s="39"/>
      <c r="EJ1858" s="39"/>
      <c r="EK1858" s="39"/>
      <c r="EL1858" s="39"/>
      <c r="EM1858" s="39"/>
      <c r="EN1858" s="39"/>
      <c r="EO1858" s="39"/>
      <c r="EP1858" s="39"/>
      <c r="EQ1858" s="39"/>
      <c r="ER1858" s="39"/>
      <c r="ES1858" s="39"/>
      <c r="ET1858" s="39"/>
      <c r="EU1858" s="39"/>
      <c r="EV1858" s="39"/>
      <c r="EW1858" s="39"/>
      <c r="EX1858" s="39"/>
      <c r="EY1858" s="39"/>
      <c r="EZ1858" s="39"/>
      <c r="FA1858" s="39"/>
      <c r="FB1858" s="39"/>
      <c r="FC1858" s="39"/>
      <c r="FD1858" s="39"/>
      <c r="FE1858" s="39"/>
      <c r="FF1858" s="39"/>
      <c r="FG1858" s="39"/>
      <c r="FH1858" s="39"/>
      <c r="FI1858" s="39"/>
      <c r="FJ1858" s="39"/>
      <c r="FK1858" s="39"/>
      <c r="FL1858" s="39"/>
      <c r="FM1858" s="39"/>
      <c r="FN1858" s="39"/>
      <c r="FO1858" s="39"/>
      <c r="FP1858" s="39"/>
      <c r="FQ1858" s="39"/>
      <c r="FR1858" s="39"/>
      <c r="FS1858" s="39"/>
      <c r="FT1858" s="39"/>
      <c r="FU1858" s="39"/>
      <c r="FV1858" s="39"/>
      <c r="FW1858" s="39"/>
      <c r="FX1858" s="39"/>
      <c r="FY1858" s="39"/>
      <c r="FZ1858" s="39"/>
      <c r="GA1858" s="39"/>
      <c r="GB1858" s="39"/>
      <c r="GC1858" s="39"/>
      <c r="GD1858" s="39"/>
      <c r="GE1858" s="39"/>
      <c r="GF1858" s="39"/>
      <c r="GG1858" s="39"/>
      <c r="GH1858" s="39"/>
      <c r="GI1858" s="39"/>
      <c r="GJ1858" s="39"/>
      <c r="GK1858" s="39"/>
      <c r="GL1858" s="39"/>
      <c r="GM1858" s="39"/>
      <c r="GN1858" s="39"/>
      <c r="GO1858" s="39"/>
      <c r="GP1858" s="39"/>
      <c r="GQ1858" s="39"/>
      <c r="GR1858" s="39"/>
      <c r="GS1858" s="39"/>
      <c r="GT1858" s="39"/>
      <c r="GU1858" s="39"/>
      <c r="GV1858" s="39"/>
      <c r="GW1858" s="39"/>
      <c r="GX1858" s="39"/>
      <c r="GY1858" s="39"/>
      <c r="GZ1858" s="39"/>
      <c r="HA1858" s="39"/>
      <c r="HB1858" s="39"/>
      <c r="HC1858" s="39"/>
      <c r="HD1858" s="39"/>
      <c r="HE1858" s="39"/>
      <c r="HF1858" s="39"/>
      <c r="HG1858" s="39"/>
      <c r="HH1858" s="39"/>
      <c r="HI1858" s="39"/>
      <c r="HJ1858" s="39"/>
      <c r="HK1858" s="39"/>
      <c r="HL1858" s="39"/>
      <c r="HM1858" s="39"/>
      <c r="HN1858" s="39"/>
      <c r="HO1858" s="39"/>
      <c r="HP1858" s="39"/>
      <c r="HQ1858" s="39"/>
      <c r="HR1858" s="39"/>
      <c r="HS1858" s="39"/>
      <c r="HT1858" s="39"/>
      <c r="HU1858" s="39"/>
      <c r="HV1858" s="39"/>
      <c r="HW1858" s="39"/>
      <c r="HX1858" s="39"/>
      <c r="HY1858" s="39"/>
      <c r="HZ1858" s="39"/>
      <c r="IA1858" s="39"/>
      <c r="IB1858" s="39"/>
      <c r="IC1858" s="39"/>
      <c r="ID1858" s="39"/>
      <c r="IE1858" s="39"/>
      <c r="IF1858" s="39"/>
      <c r="IG1858" s="39"/>
      <c r="IH1858" s="39"/>
      <c r="II1858" s="39"/>
      <c r="IJ1858" s="39"/>
      <c r="IK1858" s="39"/>
      <c r="IL1858" s="39"/>
      <c r="IM1858" s="39"/>
      <c r="IN1858" s="39"/>
      <c r="IO1858" s="39"/>
      <c r="IP1858" s="39"/>
      <c r="IQ1858" s="39"/>
      <c r="IR1858" s="39"/>
      <c r="IS1858" s="39"/>
      <c r="IT1858" s="39"/>
      <c r="IU1858" s="39"/>
      <c r="IV1858" s="39"/>
      <c r="IW1858" s="39"/>
      <c r="IX1858" s="39"/>
      <c r="IY1858" s="39"/>
      <c r="IZ1858" s="39"/>
      <c r="JA1858" s="39"/>
      <c r="JB1858" s="39"/>
      <c r="JC1858" s="39"/>
      <c r="JD1858" s="39"/>
      <c r="JE1858" s="39"/>
      <c r="JF1858" s="39"/>
      <c r="JG1858" s="39"/>
      <c r="JH1858" s="39"/>
      <c r="JI1858" s="39"/>
      <c r="JJ1858" s="39"/>
      <c r="JK1858" s="39"/>
      <c r="JL1858" s="39"/>
      <c r="JM1858" s="39"/>
      <c r="JN1858" s="39"/>
      <c r="JO1858" s="39"/>
      <c r="JP1858" s="39"/>
      <c r="JQ1858" s="39"/>
      <c r="JR1858" s="39"/>
      <c r="JS1858" s="39"/>
      <c r="JT1858" s="39"/>
      <c r="JU1858" s="39"/>
      <c r="JV1858" s="39"/>
      <c r="JW1858" s="39"/>
      <c r="JX1858" s="39"/>
      <c r="JY1858" s="39"/>
      <c r="JZ1858" s="39"/>
      <c r="KA1858" s="39"/>
      <c r="KB1858" s="39"/>
      <c r="KC1858" s="39"/>
      <c r="KD1858" s="39"/>
      <c r="KE1858" s="39"/>
      <c r="KF1858" s="39"/>
      <c r="KG1858" s="39"/>
      <c r="KH1858" s="39"/>
      <c r="KI1858" s="39"/>
      <c r="KJ1858" s="39"/>
      <c r="KK1858" s="39"/>
      <c r="KL1858" s="39"/>
      <c r="KM1858" s="39"/>
      <c r="KN1858" s="39"/>
      <c r="KO1858" s="39"/>
      <c r="KP1858" s="39"/>
      <c r="KQ1858" s="39"/>
      <c r="KR1858" s="39"/>
      <c r="KS1858" s="39"/>
      <c r="KT1858" s="39"/>
      <c r="KU1858" s="39"/>
      <c r="KV1858" s="39"/>
      <c r="KW1858" s="39"/>
      <c r="KX1858" s="39"/>
      <c r="KY1858" s="39"/>
      <c r="KZ1858" s="39"/>
      <c r="LA1858" s="39"/>
      <c r="LB1858" s="39"/>
      <c r="LC1858" s="39"/>
      <c r="LD1858" s="39"/>
      <c r="LE1858" s="39"/>
      <c r="LF1858" s="39"/>
      <c r="LG1858" s="39"/>
      <c r="LH1858" s="39"/>
      <c r="LI1858" s="39"/>
      <c r="LJ1858" s="39"/>
      <c r="LK1858" s="39"/>
      <c r="LL1858" s="39"/>
      <c r="LM1858" s="39"/>
      <c r="LN1858" s="39"/>
      <c r="LO1858" s="39"/>
      <c r="LP1858" s="39"/>
      <c r="LQ1858" s="39"/>
      <c r="LR1858" s="39"/>
      <c r="LS1858" s="39"/>
      <c r="LT1858" s="39"/>
      <c r="LU1858" s="39"/>
      <c r="LV1858" s="39"/>
      <c r="LW1858" s="39"/>
      <c r="LX1858" s="39"/>
      <c r="LY1858" s="39"/>
      <c r="LZ1858" s="39"/>
      <c r="MA1858" s="39"/>
      <c r="MB1858" s="39"/>
      <c r="MC1858" s="39"/>
      <c r="MD1858" s="39"/>
      <c r="ME1858" s="39"/>
      <c r="MF1858" s="39"/>
      <c r="MG1858" s="39"/>
      <c r="MH1858" s="39"/>
      <c r="MI1858" s="39"/>
      <c r="MJ1858" s="39"/>
      <c r="MK1858" s="39"/>
      <c r="ML1858" s="39"/>
      <c r="MM1858" s="39"/>
      <c r="MN1858" s="39"/>
      <c r="MO1858" s="39"/>
      <c r="MP1858" s="39"/>
      <c r="MQ1858" s="39"/>
      <c r="MR1858" s="39"/>
      <c r="MS1858" s="39"/>
      <c r="MT1858" s="39"/>
      <c r="MU1858" s="39"/>
      <c r="MV1858" s="39"/>
      <c r="MW1858" s="39"/>
      <c r="MX1858" s="39"/>
      <c r="MY1858" s="39"/>
      <c r="MZ1858" s="39"/>
      <c r="NA1858" s="39"/>
      <c r="NB1858" s="39"/>
      <c r="NC1858" s="39"/>
      <c r="ND1858" s="39"/>
      <c r="NE1858" s="39"/>
      <c r="NF1858" s="39"/>
      <c r="NG1858" s="39"/>
      <c r="NH1858" s="39"/>
      <c r="NI1858" s="39"/>
      <c r="NJ1858" s="39"/>
      <c r="NK1858" s="39"/>
      <c r="NL1858" s="39"/>
      <c r="NM1858" s="39"/>
      <c r="NN1858" s="39"/>
      <c r="NO1858" s="39"/>
      <c r="NP1858" s="39"/>
      <c r="NQ1858" s="39"/>
      <c r="NR1858" s="39"/>
      <c r="NS1858" s="39"/>
      <c r="NT1858" s="39"/>
      <c r="NU1858" s="39"/>
      <c r="NV1858" s="39"/>
      <c r="NW1858" s="39"/>
      <c r="NX1858" s="39"/>
      <c r="NY1858" s="39"/>
      <c r="NZ1858" s="39"/>
      <c r="OA1858" s="39"/>
      <c r="OB1858" s="39"/>
      <c r="OC1858" s="39"/>
      <c r="OD1858" s="39"/>
      <c r="OE1858" s="39"/>
      <c r="OF1858" s="39"/>
      <c r="OG1858" s="39"/>
      <c r="OH1858" s="39"/>
      <c r="OI1858" s="39"/>
      <c r="OJ1858" s="39"/>
      <c r="OK1858" s="39"/>
      <c r="OL1858" s="39"/>
      <c r="OM1858" s="39"/>
      <c r="ON1858" s="39"/>
      <c r="OO1858" s="39"/>
      <c r="OP1858" s="39"/>
      <c r="OQ1858" s="39"/>
      <c r="OR1858" s="39"/>
      <c r="OS1858" s="39"/>
      <c r="OT1858" s="39"/>
      <c r="OU1858" s="39"/>
      <c r="OV1858" s="39"/>
      <c r="OW1858" s="39"/>
      <c r="OX1858" s="39"/>
      <c r="OY1858" s="39"/>
      <c r="OZ1858" s="39"/>
      <c r="PA1858" s="39"/>
      <c r="PB1858" s="39"/>
      <c r="PC1858" s="39"/>
      <c r="PD1858" s="39"/>
      <c r="PE1858" s="39"/>
      <c r="PF1858" s="39"/>
      <c r="PG1858" s="39"/>
      <c r="PH1858" s="39"/>
      <c r="PI1858" s="39"/>
      <c r="PJ1858" s="39"/>
      <c r="PK1858" s="39"/>
      <c r="PL1858" s="39"/>
      <c r="PM1858" s="39"/>
      <c r="PN1858" s="39"/>
      <c r="PO1858" s="39"/>
      <c r="PP1858" s="39"/>
      <c r="PQ1858" s="39"/>
      <c r="PR1858" s="39"/>
      <c r="PS1858" s="39"/>
      <c r="PT1858" s="39"/>
      <c r="PU1858" s="39"/>
      <c r="PV1858" s="39"/>
      <c r="PW1858" s="39"/>
      <c r="PX1858" s="39"/>
      <c r="PY1858" s="39"/>
      <c r="PZ1858" s="39"/>
      <c r="QA1858" s="39"/>
      <c r="QB1858" s="39"/>
      <c r="QC1858" s="39"/>
      <c r="QD1858" s="39"/>
      <c r="QE1858" s="39"/>
      <c r="QF1858" s="39"/>
      <c r="QG1858" s="39"/>
      <c r="QH1858" s="39"/>
      <c r="QI1858" s="39"/>
      <c r="QJ1858" s="39"/>
      <c r="QK1858" s="39"/>
      <c r="QL1858" s="39"/>
      <c r="QM1858" s="39"/>
      <c r="QN1858" s="39"/>
      <c r="QO1858" s="39"/>
      <c r="QP1858" s="39"/>
      <c r="QQ1858" s="39"/>
      <c r="QR1858" s="39"/>
      <c r="QS1858" s="39"/>
      <c r="QT1858" s="39"/>
      <c r="QU1858" s="39"/>
      <c r="QV1858" s="39"/>
      <c r="QW1858" s="39"/>
      <c r="QX1858" s="39"/>
      <c r="QY1858" s="39"/>
      <c r="QZ1858" s="39"/>
      <c r="RA1858" s="39"/>
      <c r="RB1858" s="39"/>
      <c r="RC1858" s="39"/>
      <c r="RD1858" s="39"/>
      <c r="RE1858" s="39"/>
      <c r="RF1858" s="39"/>
      <c r="RG1858" s="39"/>
      <c r="RH1858" s="39"/>
      <c r="RI1858" s="39"/>
      <c r="RJ1858" s="39"/>
      <c r="RK1858" s="39"/>
      <c r="RL1858" s="39"/>
      <c r="RM1858" s="39"/>
      <c r="RN1858" s="39"/>
      <c r="RO1858" s="39"/>
      <c r="RP1858" s="39"/>
      <c r="RQ1858" s="39"/>
      <c r="RR1858" s="39"/>
      <c r="RS1858" s="39"/>
      <c r="RT1858" s="39"/>
      <c r="RU1858" s="39"/>
      <c r="RV1858" s="39"/>
      <c r="RW1858" s="39"/>
      <c r="RX1858" s="39"/>
      <c r="RY1858" s="39"/>
      <c r="RZ1858" s="39"/>
      <c r="SA1858" s="39"/>
      <c r="SB1858" s="39"/>
      <c r="SC1858" s="39"/>
      <c r="SD1858" s="39"/>
      <c r="SE1858" s="39"/>
      <c r="SF1858" s="39"/>
      <c r="SG1858" s="39"/>
      <c r="SH1858" s="39"/>
      <c r="SI1858" s="39"/>
      <c r="SJ1858" s="39"/>
      <c r="SK1858" s="39"/>
      <c r="SL1858" s="39"/>
      <c r="SM1858" s="39"/>
      <c r="SN1858" s="39"/>
      <c r="SO1858" s="39"/>
      <c r="SP1858" s="39"/>
      <c r="SQ1858" s="39"/>
      <c r="SR1858" s="39"/>
      <c r="SS1858" s="39"/>
      <c r="ST1858" s="39"/>
      <c r="SU1858" s="39"/>
      <c r="SV1858" s="39"/>
      <c r="SW1858" s="39"/>
      <c r="SX1858" s="39"/>
      <c r="SY1858" s="39"/>
      <c r="SZ1858" s="39"/>
      <c r="TA1858" s="39"/>
      <c r="TB1858" s="39"/>
      <c r="TC1858" s="39"/>
      <c r="TD1858" s="39"/>
      <c r="TE1858" s="39"/>
      <c r="TF1858" s="39"/>
      <c r="TG1858" s="39"/>
      <c r="TH1858" s="39"/>
      <c r="TI1858" s="39"/>
      <c r="TJ1858" s="39"/>
      <c r="TK1858" s="39"/>
      <c r="TL1858" s="39"/>
      <c r="TM1858" s="39"/>
      <c r="TN1858" s="39"/>
      <c r="TO1858" s="39"/>
      <c r="TP1858" s="39"/>
      <c r="TQ1858" s="39"/>
      <c r="TR1858" s="39"/>
      <c r="TS1858" s="39"/>
      <c r="TT1858" s="39"/>
      <c r="TU1858" s="39"/>
      <c r="TV1858" s="39"/>
      <c r="TW1858" s="39"/>
      <c r="TX1858" s="39"/>
      <c r="TY1858" s="39"/>
      <c r="TZ1858" s="39"/>
      <c r="UA1858" s="39"/>
      <c r="UB1858" s="39"/>
      <c r="UC1858" s="39"/>
      <c r="UD1858" s="39"/>
      <c r="UE1858" s="39"/>
      <c r="UF1858" s="39"/>
      <c r="UG1858" s="39"/>
      <c r="UH1858" s="39"/>
      <c r="UI1858" s="39"/>
      <c r="UJ1858" s="39"/>
      <c r="UK1858" s="39"/>
      <c r="UL1858" s="39"/>
      <c r="UM1858" s="39"/>
      <c r="UN1858" s="39"/>
      <c r="UO1858" s="39"/>
      <c r="UP1858" s="39"/>
      <c r="UQ1858" s="39"/>
      <c r="UR1858" s="39"/>
      <c r="US1858" s="39"/>
      <c r="UT1858" s="39"/>
      <c r="UU1858" s="39"/>
      <c r="UV1858" s="39"/>
      <c r="UW1858" s="39"/>
      <c r="UX1858" s="39"/>
      <c r="UY1858" s="39"/>
      <c r="UZ1858" s="39"/>
      <c r="VA1858" s="39"/>
      <c r="VB1858" s="39"/>
      <c r="VC1858" s="39"/>
      <c r="VD1858" s="39"/>
      <c r="VE1858" s="39"/>
      <c r="VF1858" s="39"/>
      <c r="VG1858" s="39"/>
      <c r="VH1858" s="39"/>
      <c r="VI1858" s="39"/>
      <c r="VJ1858" s="39"/>
      <c r="VK1858" s="39"/>
      <c r="VL1858" s="39"/>
      <c r="VM1858" s="39"/>
      <c r="VN1858" s="39"/>
      <c r="VO1858" s="39"/>
      <c r="VP1858" s="39"/>
      <c r="VQ1858" s="39"/>
      <c r="VR1858" s="39"/>
      <c r="VS1858" s="39"/>
      <c r="VT1858" s="39"/>
      <c r="VU1858" s="39"/>
      <c r="VV1858" s="39"/>
      <c r="VW1858" s="39"/>
      <c r="VX1858" s="39"/>
      <c r="VY1858" s="39"/>
      <c r="VZ1858" s="39"/>
      <c r="WA1858" s="39"/>
      <c r="WB1858" s="39"/>
      <c r="WC1858" s="39"/>
      <c r="WD1858" s="39"/>
      <c r="WE1858" s="39"/>
      <c r="WF1858" s="39"/>
      <c r="WG1858" s="39"/>
      <c r="WH1858" s="39"/>
      <c r="WI1858" s="39"/>
      <c r="WJ1858" s="39"/>
      <c r="WK1858" s="39"/>
      <c r="WL1858" s="39"/>
      <c r="WM1858" s="39"/>
      <c r="WN1858" s="39"/>
      <c r="WO1858" s="39"/>
      <c r="WP1858" s="39"/>
      <c r="WQ1858" s="39"/>
      <c r="WR1858" s="39"/>
      <c r="WS1858" s="39"/>
      <c r="WT1858" s="39"/>
      <c r="WU1858" s="39"/>
      <c r="WV1858" s="39"/>
      <c r="WW1858" s="39"/>
      <c r="WX1858" s="39"/>
      <c r="WY1858" s="39"/>
      <c r="WZ1858" s="39"/>
      <c r="XA1858" s="39"/>
      <c r="XB1858" s="39"/>
      <c r="XC1858" s="39"/>
      <c r="XD1858" s="39"/>
      <c r="XE1858" s="39"/>
      <c r="XF1858" s="39"/>
      <c r="XG1858" s="39"/>
      <c r="XH1858" s="39"/>
      <c r="XI1858" s="39"/>
      <c r="XJ1858" s="39"/>
      <c r="XK1858" s="39"/>
      <c r="XL1858" s="39"/>
      <c r="XM1858" s="39"/>
      <c r="XN1858" s="39"/>
      <c r="XO1858" s="39"/>
      <c r="XP1858" s="39"/>
      <c r="XQ1858" s="39"/>
      <c r="XR1858" s="39"/>
      <c r="XS1858" s="39"/>
      <c r="XT1858" s="39"/>
      <c r="XU1858" s="39"/>
      <c r="XV1858" s="39"/>
      <c r="XW1858" s="39"/>
      <c r="XX1858" s="39"/>
      <c r="XY1858" s="39"/>
      <c r="XZ1858" s="39"/>
      <c r="YA1858" s="39"/>
      <c r="YB1858" s="39"/>
      <c r="YC1858" s="39"/>
      <c r="YD1858" s="39"/>
      <c r="YE1858" s="39"/>
      <c r="YF1858" s="39"/>
      <c r="YG1858" s="39"/>
      <c r="YH1858" s="39"/>
      <c r="YI1858" s="39"/>
      <c r="YJ1858" s="39"/>
      <c r="YK1858" s="39"/>
      <c r="YL1858" s="39"/>
      <c r="YM1858" s="39"/>
      <c r="YN1858" s="39"/>
      <c r="YO1858" s="39"/>
      <c r="YP1858" s="39"/>
      <c r="YQ1858" s="39"/>
      <c r="YR1858" s="39"/>
      <c r="YS1858" s="39"/>
      <c r="YT1858" s="39"/>
      <c r="YU1858" s="39"/>
      <c r="YV1858" s="39"/>
      <c r="YW1858" s="39"/>
      <c r="YX1858" s="39"/>
      <c r="YY1858" s="39"/>
      <c r="YZ1858" s="39"/>
      <c r="ZA1858" s="39"/>
      <c r="ZB1858" s="39"/>
      <c r="ZC1858" s="39"/>
      <c r="ZD1858" s="39"/>
      <c r="ZE1858" s="39"/>
      <c r="ZF1858" s="39"/>
      <c r="ZG1858" s="39"/>
      <c r="ZH1858" s="39"/>
      <c r="ZI1858" s="39"/>
      <c r="ZJ1858" s="39"/>
      <c r="ZK1858" s="39"/>
      <c r="ZL1858" s="39"/>
      <c r="ZM1858" s="39"/>
      <c r="ZN1858" s="39"/>
      <c r="ZO1858" s="39"/>
      <c r="ZP1858" s="39"/>
      <c r="ZQ1858" s="39"/>
      <c r="ZR1858" s="39"/>
      <c r="ZS1858" s="39"/>
      <c r="ZT1858" s="39"/>
      <c r="ZU1858" s="39"/>
      <c r="ZV1858" s="39"/>
      <c r="ZW1858" s="39"/>
      <c r="ZX1858" s="39"/>
      <c r="ZY1858" s="39"/>
      <c r="ZZ1858" s="39"/>
      <c r="AAA1858" s="39"/>
      <c r="AAB1858" s="39"/>
      <c r="AAC1858" s="39"/>
      <c r="AAD1858" s="39"/>
      <c r="AAE1858" s="39"/>
      <c r="AAF1858" s="39"/>
      <c r="AAG1858" s="39"/>
      <c r="AAH1858" s="39"/>
      <c r="AAI1858" s="39"/>
      <c r="AAJ1858" s="39"/>
      <c r="AAK1858" s="39"/>
      <c r="AAL1858" s="39"/>
      <c r="AAM1858" s="39"/>
      <c r="AAN1858" s="39"/>
      <c r="AAO1858" s="39"/>
      <c r="AAP1858" s="39"/>
      <c r="AAQ1858" s="39"/>
      <c r="AAR1858" s="39"/>
      <c r="AAS1858" s="39"/>
      <c r="AAT1858" s="39"/>
      <c r="AAU1858" s="39"/>
      <c r="AAV1858" s="39"/>
      <c r="AAW1858" s="39"/>
      <c r="AAX1858" s="39"/>
      <c r="AAY1858" s="39"/>
      <c r="AAZ1858" s="39"/>
      <c r="ABA1858" s="39"/>
      <c r="ABB1858" s="39"/>
      <c r="ABC1858" s="39"/>
      <c r="ABD1858" s="39"/>
      <c r="ABE1858" s="39"/>
      <c r="ABF1858" s="39"/>
      <c r="ABG1858" s="39"/>
      <c r="ABH1858" s="39"/>
      <c r="ABI1858" s="39"/>
      <c r="ABJ1858" s="39"/>
      <c r="ABK1858" s="39"/>
      <c r="ABL1858" s="39"/>
      <c r="ABM1858" s="39"/>
      <c r="ABN1858" s="39"/>
      <c r="ABO1858" s="39"/>
      <c r="ABP1858" s="39"/>
      <c r="ABQ1858" s="39"/>
      <c r="ABR1858" s="39"/>
      <c r="ABS1858" s="39"/>
      <c r="ABT1858" s="39"/>
      <c r="ABU1858" s="39"/>
      <c r="ABV1858" s="39"/>
      <c r="ABW1858" s="39"/>
      <c r="ABX1858" s="39"/>
      <c r="ABY1858" s="39"/>
      <c r="ABZ1858" s="39"/>
      <c r="ACA1858" s="39"/>
      <c r="ACB1858" s="39"/>
      <c r="ACC1858" s="39"/>
      <c r="ACD1858" s="39"/>
      <c r="ACE1858" s="39"/>
      <c r="ACF1858" s="39"/>
      <c r="ACG1858" s="39"/>
      <c r="ACH1858" s="39"/>
      <c r="ACI1858" s="39"/>
      <c r="ACJ1858" s="39"/>
      <c r="ACK1858" s="39"/>
      <c r="ACL1858" s="39"/>
      <c r="ACM1858" s="39"/>
      <c r="ACN1858" s="39"/>
      <c r="ACO1858" s="39"/>
      <c r="ACP1858" s="39"/>
      <c r="ACQ1858" s="39"/>
      <c r="ACR1858" s="39"/>
      <c r="ACS1858" s="39"/>
      <c r="ACT1858" s="39"/>
      <c r="ACU1858" s="39"/>
      <c r="ACV1858" s="39"/>
      <c r="ACW1858" s="39"/>
      <c r="ACX1858" s="39"/>
      <c r="ACY1858" s="39"/>
      <c r="ACZ1858" s="39"/>
      <c r="ADA1858" s="39"/>
      <c r="ADB1858" s="39"/>
      <c r="ADC1858" s="39"/>
      <c r="ADD1858" s="39"/>
      <c r="ADE1858" s="39"/>
      <c r="ADF1858" s="39"/>
      <c r="ADG1858" s="39"/>
      <c r="ADH1858" s="39"/>
      <c r="ADI1858" s="39"/>
      <c r="ADJ1858" s="39"/>
      <c r="ADK1858" s="39"/>
      <c r="ADL1858" s="39"/>
      <c r="ADM1858" s="39"/>
      <c r="ADN1858" s="39"/>
      <c r="ADO1858" s="39"/>
      <c r="ADP1858" s="39"/>
      <c r="ADQ1858" s="39"/>
      <c r="ADR1858" s="39"/>
      <c r="ADS1858" s="39"/>
      <c r="ADT1858" s="39"/>
      <c r="ADU1858" s="39"/>
      <c r="ADV1858" s="39"/>
      <c r="ADW1858" s="39"/>
      <c r="ADX1858" s="39"/>
      <c r="ADY1858" s="39"/>
      <c r="ADZ1858" s="39"/>
      <c r="AEA1858" s="39"/>
      <c r="AEB1858" s="39"/>
      <c r="AEC1858" s="39"/>
      <c r="AED1858" s="39"/>
      <c r="AEE1858" s="39"/>
      <c r="AEF1858" s="39"/>
      <c r="AEG1858" s="39"/>
      <c r="AEH1858" s="39"/>
      <c r="AEI1858" s="39"/>
      <c r="AEJ1858" s="39"/>
      <c r="AEK1858" s="39"/>
      <c r="AEL1858" s="39"/>
      <c r="AEM1858" s="39"/>
      <c r="AEN1858" s="39"/>
      <c r="AEO1858" s="39"/>
      <c r="AEP1858" s="39"/>
      <c r="AEQ1858" s="39"/>
      <c r="AER1858" s="39"/>
      <c r="AES1858" s="39"/>
      <c r="AET1858" s="39"/>
      <c r="AEU1858" s="39"/>
      <c r="AEV1858" s="39"/>
      <c r="AEW1858" s="39"/>
      <c r="AEX1858" s="39"/>
      <c r="AEY1858" s="39"/>
      <c r="AEZ1858" s="39"/>
      <c r="AFA1858" s="39"/>
      <c r="AFB1858" s="39"/>
      <c r="AFC1858" s="39"/>
      <c r="AFD1858" s="39"/>
      <c r="AFE1858" s="39"/>
      <c r="AFF1858" s="39"/>
      <c r="AFG1858" s="39"/>
      <c r="AFH1858" s="39"/>
      <c r="AFI1858" s="39"/>
      <c r="AFJ1858" s="39"/>
      <c r="AFK1858" s="39"/>
      <c r="AFL1858" s="39"/>
      <c r="AFM1858" s="39"/>
      <c r="AFN1858" s="39"/>
      <c r="AFO1858" s="39"/>
      <c r="AFP1858" s="39"/>
      <c r="AFQ1858" s="39"/>
      <c r="AFR1858" s="39"/>
      <c r="AFS1858" s="39"/>
      <c r="AFT1858" s="39"/>
      <c r="AFU1858" s="39"/>
      <c r="AFV1858" s="39"/>
      <c r="AFW1858" s="39"/>
      <c r="AFX1858" s="39"/>
      <c r="AFY1858" s="39"/>
      <c r="AFZ1858" s="39"/>
      <c r="AGA1858" s="39"/>
      <c r="AGB1858" s="39"/>
      <c r="AGC1858" s="39"/>
      <c r="AGD1858" s="39"/>
      <c r="AGE1858" s="39"/>
      <c r="AGF1858" s="39"/>
      <c r="AGG1858" s="39"/>
      <c r="AGH1858" s="39"/>
      <c r="AGI1858" s="39"/>
      <c r="AGJ1858" s="39"/>
      <c r="AGK1858" s="39"/>
      <c r="AGL1858" s="39"/>
      <c r="AGM1858" s="39"/>
      <c r="AGN1858" s="39"/>
      <c r="AGO1858" s="39"/>
      <c r="AGP1858" s="39"/>
      <c r="AGQ1858" s="39"/>
      <c r="AGR1858" s="39"/>
      <c r="AGS1858" s="39"/>
      <c r="AGT1858" s="39"/>
      <c r="AGU1858" s="39"/>
      <c r="AGV1858" s="39"/>
      <c r="AGW1858" s="39"/>
      <c r="AGX1858" s="39"/>
      <c r="AGY1858" s="39"/>
      <c r="AGZ1858" s="39"/>
      <c r="AHA1858" s="39"/>
      <c r="AHB1858" s="39"/>
      <c r="AHC1858" s="39"/>
      <c r="AHD1858" s="39"/>
      <c r="AHE1858" s="39"/>
      <c r="AHF1858" s="39"/>
      <c r="AHG1858" s="39"/>
      <c r="AHH1858" s="39"/>
      <c r="AHI1858" s="39"/>
    </row>
    <row r="1859" spans="1:893" x14ac:dyDescent="0.2">
      <c r="A1859" s="46"/>
      <c r="B1859" s="39"/>
      <c r="C1859" s="47"/>
      <c r="D1859" s="47"/>
      <c r="E1859" s="39"/>
      <c r="F1859" s="39"/>
      <c r="G1859" s="39"/>
      <c r="H1859" s="39"/>
      <c r="I1859" s="39"/>
      <c r="J1859" s="39"/>
      <c r="K1859" s="39"/>
      <c r="L1859" s="39"/>
      <c r="M1859" s="39"/>
      <c r="N1859" s="39"/>
      <c r="O1859" s="39"/>
      <c r="P1859" s="39"/>
      <c r="Q1859" s="39"/>
      <c r="R1859" s="39"/>
      <c r="S1859" s="39"/>
      <c r="T1859" s="39"/>
      <c r="U1859" s="39"/>
      <c r="V1859" s="39"/>
      <c r="W1859" s="39"/>
      <c r="X1859" s="39"/>
      <c r="Y1859" s="39"/>
      <c r="Z1859" s="39"/>
      <c r="AA1859" s="39"/>
      <c r="AB1859" s="39"/>
      <c r="AC1859" s="39"/>
      <c r="AD1859" s="39"/>
      <c r="AE1859" s="39"/>
      <c r="AF1859" s="39"/>
      <c r="AG1859" s="39"/>
      <c r="AH1859" s="39"/>
      <c r="AI1859" s="39"/>
      <c r="AJ1859" s="39"/>
      <c r="AK1859" s="39"/>
      <c r="AL1859" s="39"/>
      <c r="AM1859" s="39"/>
      <c r="AN1859" s="39"/>
      <c r="AO1859" s="39"/>
      <c r="AP1859" s="39"/>
      <c r="AQ1859" s="39"/>
      <c r="AR1859" s="39"/>
      <c r="AS1859" s="39"/>
      <c r="AT1859" s="39"/>
      <c r="AU1859" s="39"/>
      <c r="AV1859" s="39"/>
      <c r="AW1859" s="39"/>
      <c r="AX1859" s="39"/>
      <c r="AY1859" s="39"/>
      <c r="AZ1859" s="39"/>
      <c r="BA1859" s="39"/>
      <c r="BB1859" s="39"/>
      <c r="BC1859" s="39"/>
      <c r="BD1859" s="39"/>
      <c r="BE1859" s="39"/>
      <c r="BF1859" s="39"/>
      <c r="BG1859" s="39"/>
      <c r="BH1859" s="39"/>
      <c r="BI1859" s="39"/>
      <c r="BJ1859" s="39"/>
      <c r="BK1859" s="39"/>
      <c r="BL1859" s="39"/>
      <c r="BM1859" s="39"/>
      <c r="BN1859" s="39"/>
      <c r="BO1859" s="39"/>
      <c r="BP1859" s="39"/>
      <c r="BQ1859" s="39"/>
      <c r="BR1859" s="39"/>
      <c r="BS1859" s="39"/>
      <c r="BT1859" s="39"/>
      <c r="BU1859" s="39"/>
      <c r="BV1859" s="39"/>
      <c r="BW1859" s="39"/>
      <c r="BX1859" s="39"/>
      <c r="BY1859" s="39"/>
      <c r="BZ1859" s="39"/>
      <c r="CA1859" s="39"/>
      <c r="CB1859" s="39"/>
      <c r="CC1859" s="39"/>
      <c r="CD1859" s="39"/>
      <c r="CE1859" s="39"/>
      <c r="CF1859" s="39"/>
      <c r="CG1859" s="39"/>
      <c r="CH1859" s="39"/>
      <c r="CI1859" s="39"/>
      <c r="CJ1859" s="39"/>
      <c r="CK1859" s="39"/>
      <c r="CL1859" s="39"/>
      <c r="CM1859" s="39"/>
      <c r="CN1859" s="39"/>
      <c r="CO1859" s="39"/>
      <c r="CP1859" s="39"/>
      <c r="CQ1859" s="39"/>
      <c r="CR1859" s="39"/>
      <c r="CS1859" s="39"/>
      <c r="CT1859" s="39"/>
      <c r="CU1859" s="39"/>
      <c r="CV1859" s="39"/>
      <c r="CW1859" s="39"/>
      <c r="CX1859" s="39"/>
      <c r="CY1859" s="39"/>
      <c r="CZ1859" s="39"/>
      <c r="DA1859" s="39"/>
      <c r="DB1859" s="39"/>
      <c r="DC1859" s="39"/>
      <c r="DD1859" s="39"/>
      <c r="DE1859" s="39"/>
      <c r="DF1859" s="39"/>
      <c r="DG1859" s="39"/>
      <c r="DH1859" s="39"/>
      <c r="DI1859" s="39"/>
      <c r="DJ1859" s="39"/>
      <c r="DK1859" s="39"/>
      <c r="DL1859" s="39"/>
      <c r="DM1859" s="39"/>
      <c r="DN1859" s="39"/>
      <c r="DO1859" s="39"/>
      <c r="DP1859" s="39"/>
      <c r="DQ1859" s="39"/>
      <c r="DR1859" s="39"/>
      <c r="DS1859" s="39"/>
      <c r="DT1859" s="39"/>
      <c r="DU1859" s="39"/>
      <c r="DV1859" s="39"/>
      <c r="DW1859" s="39"/>
      <c r="DX1859" s="39"/>
      <c r="DY1859" s="39"/>
      <c r="DZ1859" s="39"/>
      <c r="EA1859" s="39"/>
      <c r="EB1859" s="39"/>
      <c r="EC1859" s="39"/>
      <c r="ED1859" s="39"/>
      <c r="EE1859" s="39"/>
      <c r="EF1859" s="39"/>
      <c r="EG1859" s="39"/>
      <c r="EH1859" s="39"/>
      <c r="EI1859" s="39"/>
      <c r="EJ1859" s="39"/>
      <c r="EK1859" s="39"/>
      <c r="EL1859" s="39"/>
      <c r="EM1859" s="39"/>
      <c r="EN1859" s="39"/>
      <c r="EO1859" s="39"/>
      <c r="EP1859" s="39"/>
      <c r="EQ1859" s="39"/>
      <c r="ER1859" s="39"/>
      <c r="ES1859" s="39"/>
      <c r="ET1859" s="39"/>
      <c r="EU1859" s="39"/>
      <c r="EV1859" s="39"/>
      <c r="EW1859" s="39"/>
      <c r="EX1859" s="39"/>
      <c r="EY1859" s="39"/>
      <c r="EZ1859" s="39"/>
      <c r="FA1859" s="39"/>
      <c r="FB1859" s="39"/>
      <c r="FC1859" s="39"/>
      <c r="FD1859" s="39"/>
      <c r="FE1859" s="39"/>
      <c r="FF1859" s="39"/>
      <c r="FG1859" s="39"/>
      <c r="FH1859" s="39"/>
      <c r="FI1859" s="39"/>
      <c r="FJ1859" s="39"/>
      <c r="FK1859" s="39"/>
      <c r="FL1859" s="39"/>
      <c r="FM1859" s="39"/>
      <c r="FN1859" s="39"/>
      <c r="FO1859" s="39"/>
      <c r="FP1859" s="39"/>
      <c r="FQ1859" s="39"/>
      <c r="FR1859" s="39"/>
      <c r="FS1859" s="39"/>
      <c r="FT1859" s="39"/>
      <c r="FU1859" s="39"/>
      <c r="FV1859" s="39"/>
      <c r="FW1859" s="39"/>
      <c r="FX1859" s="39"/>
      <c r="FY1859" s="39"/>
      <c r="FZ1859" s="39"/>
      <c r="GA1859" s="39"/>
      <c r="GB1859" s="39"/>
      <c r="GC1859" s="39"/>
      <c r="GD1859" s="39"/>
      <c r="GE1859" s="39"/>
      <c r="GF1859" s="39"/>
      <c r="GG1859" s="39"/>
      <c r="GH1859" s="39"/>
      <c r="GI1859" s="39"/>
      <c r="GJ1859" s="39"/>
      <c r="GK1859" s="39"/>
      <c r="GL1859" s="39"/>
      <c r="GM1859" s="39"/>
      <c r="GN1859" s="39"/>
      <c r="GO1859" s="39"/>
      <c r="GP1859" s="39"/>
      <c r="GQ1859" s="39"/>
      <c r="GR1859" s="39"/>
      <c r="GS1859" s="39"/>
      <c r="GT1859" s="39"/>
      <c r="GU1859" s="39"/>
      <c r="GV1859" s="39"/>
      <c r="GW1859" s="39"/>
      <c r="GX1859" s="39"/>
      <c r="GY1859" s="39"/>
      <c r="GZ1859" s="39"/>
      <c r="HA1859" s="39"/>
      <c r="HB1859" s="39"/>
      <c r="HC1859" s="39"/>
      <c r="HD1859" s="39"/>
      <c r="HE1859" s="39"/>
      <c r="HF1859" s="39"/>
      <c r="HG1859" s="39"/>
      <c r="HH1859" s="39"/>
      <c r="HI1859" s="39"/>
      <c r="HJ1859" s="39"/>
      <c r="HK1859" s="39"/>
      <c r="HL1859" s="39"/>
      <c r="HM1859" s="39"/>
      <c r="HN1859" s="39"/>
      <c r="HO1859" s="39"/>
      <c r="HP1859" s="39"/>
      <c r="HQ1859" s="39"/>
      <c r="HR1859" s="39"/>
      <c r="HS1859" s="39"/>
      <c r="HT1859" s="39"/>
      <c r="HU1859" s="39"/>
      <c r="HV1859" s="39"/>
      <c r="HW1859" s="39"/>
      <c r="HX1859" s="39"/>
      <c r="HY1859" s="39"/>
      <c r="HZ1859" s="39"/>
      <c r="IA1859" s="39"/>
      <c r="IB1859" s="39"/>
      <c r="IC1859" s="39"/>
      <c r="ID1859" s="39"/>
      <c r="IE1859" s="39"/>
      <c r="IF1859" s="39"/>
      <c r="IG1859" s="39"/>
      <c r="IH1859" s="39"/>
      <c r="II1859" s="39"/>
      <c r="IJ1859" s="39"/>
      <c r="IK1859" s="39"/>
      <c r="IL1859" s="39"/>
      <c r="IM1859" s="39"/>
      <c r="IN1859" s="39"/>
      <c r="IO1859" s="39"/>
      <c r="IP1859" s="39"/>
      <c r="IQ1859" s="39"/>
      <c r="IR1859" s="39"/>
      <c r="IS1859" s="39"/>
      <c r="IT1859" s="39"/>
      <c r="IU1859" s="39"/>
      <c r="IV1859" s="39"/>
      <c r="IW1859" s="39"/>
      <c r="IX1859" s="39"/>
      <c r="IY1859" s="39"/>
      <c r="IZ1859" s="39"/>
      <c r="JA1859" s="39"/>
      <c r="JB1859" s="39"/>
      <c r="JC1859" s="39"/>
      <c r="JD1859" s="39"/>
      <c r="JE1859" s="39"/>
      <c r="JF1859" s="39"/>
      <c r="JG1859" s="39"/>
      <c r="JH1859" s="39"/>
      <c r="JI1859" s="39"/>
      <c r="JJ1859" s="39"/>
      <c r="JK1859" s="39"/>
      <c r="JL1859" s="39"/>
      <c r="JM1859" s="39"/>
      <c r="JN1859" s="39"/>
      <c r="JO1859" s="39"/>
      <c r="JP1859" s="39"/>
      <c r="JQ1859" s="39"/>
      <c r="JR1859" s="39"/>
      <c r="JS1859" s="39"/>
      <c r="JT1859" s="39"/>
      <c r="JU1859" s="39"/>
      <c r="JV1859" s="39"/>
      <c r="JW1859" s="39"/>
      <c r="JX1859" s="39"/>
      <c r="JY1859" s="39"/>
      <c r="JZ1859" s="39"/>
      <c r="KA1859" s="39"/>
      <c r="KB1859" s="39"/>
      <c r="KC1859" s="39"/>
      <c r="KD1859" s="39"/>
      <c r="KE1859" s="39"/>
      <c r="KF1859" s="39"/>
      <c r="KG1859" s="39"/>
      <c r="KH1859" s="39"/>
      <c r="KI1859" s="39"/>
      <c r="KJ1859" s="39"/>
      <c r="KK1859" s="39"/>
      <c r="KL1859" s="39"/>
      <c r="KM1859" s="39"/>
      <c r="KN1859" s="39"/>
      <c r="KO1859" s="39"/>
      <c r="KP1859" s="39"/>
      <c r="KQ1859" s="39"/>
      <c r="KR1859" s="39"/>
      <c r="KS1859" s="39"/>
      <c r="KT1859" s="39"/>
      <c r="KU1859" s="39"/>
      <c r="KV1859" s="39"/>
      <c r="KW1859" s="39"/>
      <c r="KX1859" s="39"/>
      <c r="KY1859" s="39"/>
      <c r="KZ1859" s="39"/>
      <c r="LA1859" s="39"/>
      <c r="LB1859" s="39"/>
      <c r="LC1859" s="39"/>
      <c r="LD1859" s="39"/>
      <c r="LE1859" s="39"/>
      <c r="LF1859" s="39"/>
      <c r="LG1859" s="39"/>
      <c r="LH1859" s="39"/>
      <c r="LI1859" s="39"/>
      <c r="LJ1859" s="39"/>
      <c r="LK1859" s="39"/>
      <c r="LL1859" s="39"/>
      <c r="LM1859" s="39"/>
      <c r="LN1859" s="39"/>
      <c r="LO1859" s="39"/>
      <c r="LP1859" s="39"/>
      <c r="LQ1859" s="39"/>
      <c r="LR1859" s="39"/>
      <c r="LS1859" s="39"/>
      <c r="LT1859" s="39"/>
      <c r="LU1859" s="39"/>
      <c r="LV1859" s="39"/>
      <c r="LW1859" s="39"/>
      <c r="LX1859" s="39"/>
      <c r="LY1859" s="39"/>
      <c r="LZ1859" s="39"/>
      <c r="MA1859" s="39"/>
      <c r="MB1859" s="39"/>
      <c r="MC1859" s="39"/>
      <c r="MD1859" s="39"/>
      <c r="ME1859" s="39"/>
      <c r="MF1859" s="39"/>
      <c r="MG1859" s="39"/>
      <c r="MH1859" s="39"/>
      <c r="MI1859" s="39"/>
      <c r="MJ1859" s="39"/>
      <c r="MK1859" s="39"/>
      <c r="ML1859" s="39"/>
      <c r="MM1859" s="39"/>
      <c r="MN1859" s="39"/>
      <c r="MO1859" s="39"/>
      <c r="MP1859" s="39"/>
      <c r="MQ1859" s="39"/>
      <c r="MR1859" s="39"/>
      <c r="MS1859" s="39"/>
      <c r="MT1859" s="39"/>
      <c r="MU1859" s="39"/>
      <c r="MV1859" s="39"/>
      <c r="MW1859" s="39"/>
      <c r="MX1859" s="39"/>
      <c r="MY1859" s="39"/>
      <c r="MZ1859" s="39"/>
      <c r="NA1859" s="39"/>
      <c r="NB1859" s="39"/>
      <c r="NC1859" s="39"/>
      <c r="ND1859" s="39"/>
      <c r="NE1859" s="39"/>
      <c r="NF1859" s="39"/>
      <c r="NG1859" s="39"/>
      <c r="NH1859" s="39"/>
      <c r="NI1859" s="39"/>
      <c r="NJ1859" s="39"/>
      <c r="NK1859" s="39"/>
      <c r="NL1859" s="39"/>
      <c r="NM1859" s="39"/>
      <c r="NN1859" s="39"/>
      <c r="NO1859" s="39"/>
      <c r="NP1859" s="39"/>
      <c r="NQ1859" s="39"/>
      <c r="NR1859" s="39"/>
      <c r="NS1859" s="39"/>
      <c r="NT1859" s="39"/>
      <c r="NU1859" s="39"/>
      <c r="NV1859" s="39"/>
      <c r="NW1859" s="39"/>
      <c r="NX1859" s="39"/>
      <c r="NY1859" s="39"/>
      <c r="NZ1859" s="39"/>
      <c r="OA1859" s="39"/>
      <c r="OB1859" s="39"/>
      <c r="OC1859" s="39"/>
      <c r="OD1859" s="39"/>
      <c r="OE1859" s="39"/>
      <c r="OF1859" s="39"/>
      <c r="OG1859" s="39"/>
      <c r="OH1859" s="39"/>
      <c r="OI1859" s="39"/>
      <c r="OJ1859" s="39"/>
      <c r="OK1859" s="39"/>
      <c r="OL1859" s="39"/>
      <c r="OM1859" s="39"/>
      <c r="ON1859" s="39"/>
      <c r="OO1859" s="39"/>
      <c r="OP1859" s="39"/>
      <c r="OQ1859" s="39"/>
      <c r="OR1859" s="39"/>
      <c r="OS1859" s="39"/>
      <c r="OT1859" s="39"/>
      <c r="OU1859" s="39"/>
      <c r="OV1859" s="39"/>
      <c r="OW1859" s="39"/>
      <c r="OX1859" s="39"/>
      <c r="OY1859" s="39"/>
      <c r="OZ1859" s="39"/>
      <c r="PA1859" s="39"/>
      <c r="PB1859" s="39"/>
      <c r="PC1859" s="39"/>
      <c r="PD1859" s="39"/>
      <c r="PE1859" s="39"/>
      <c r="PF1859" s="39"/>
      <c r="PG1859" s="39"/>
      <c r="PH1859" s="39"/>
      <c r="PI1859" s="39"/>
      <c r="PJ1859" s="39"/>
      <c r="PK1859" s="39"/>
      <c r="PL1859" s="39"/>
      <c r="PM1859" s="39"/>
      <c r="PN1859" s="39"/>
      <c r="PO1859" s="39"/>
      <c r="PP1859" s="39"/>
      <c r="PQ1859" s="39"/>
      <c r="PR1859" s="39"/>
      <c r="PS1859" s="39"/>
      <c r="PT1859" s="39"/>
      <c r="PU1859" s="39"/>
      <c r="PV1859" s="39"/>
      <c r="PW1859" s="39"/>
      <c r="PX1859" s="39"/>
      <c r="PY1859" s="39"/>
      <c r="PZ1859" s="39"/>
      <c r="QA1859" s="39"/>
      <c r="QB1859" s="39"/>
      <c r="QC1859" s="39"/>
      <c r="QD1859" s="39"/>
      <c r="QE1859" s="39"/>
      <c r="QF1859" s="39"/>
      <c r="QG1859" s="39"/>
      <c r="QH1859" s="39"/>
      <c r="QI1859" s="39"/>
      <c r="QJ1859" s="39"/>
      <c r="QK1859" s="39"/>
      <c r="QL1859" s="39"/>
      <c r="QM1859" s="39"/>
      <c r="QN1859" s="39"/>
      <c r="QO1859" s="39"/>
      <c r="QP1859" s="39"/>
      <c r="QQ1859" s="39"/>
      <c r="QR1859" s="39"/>
      <c r="QS1859" s="39"/>
      <c r="QT1859" s="39"/>
      <c r="QU1859" s="39"/>
      <c r="QV1859" s="39"/>
      <c r="QW1859" s="39"/>
      <c r="QX1859" s="39"/>
      <c r="QY1859" s="39"/>
      <c r="QZ1859" s="39"/>
      <c r="RA1859" s="39"/>
      <c r="RB1859" s="39"/>
      <c r="RC1859" s="39"/>
      <c r="RD1859" s="39"/>
      <c r="RE1859" s="39"/>
      <c r="RF1859" s="39"/>
      <c r="RG1859" s="39"/>
      <c r="RH1859" s="39"/>
      <c r="RI1859" s="39"/>
      <c r="RJ1859" s="39"/>
      <c r="RK1859" s="39"/>
      <c r="RL1859" s="39"/>
      <c r="RM1859" s="39"/>
      <c r="RN1859" s="39"/>
      <c r="RO1859" s="39"/>
      <c r="RP1859" s="39"/>
      <c r="RQ1859" s="39"/>
      <c r="RR1859" s="39"/>
      <c r="RS1859" s="39"/>
      <c r="RT1859" s="39"/>
      <c r="RU1859" s="39"/>
      <c r="RV1859" s="39"/>
      <c r="RW1859" s="39"/>
      <c r="RX1859" s="39"/>
      <c r="RY1859" s="39"/>
      <c r="RZ1859" s="39"/>
      <c r="SA1859" s="39"/>
      <c r="SB1859" s="39"/>
      <c r="SC1859" s="39"/>
      <c r="SD1859" s="39"/>
      <c r="SE1859" s="39"/>
      <c r="SF1859" s="39"/>
      <c r="SG1859" s="39"/>
      <c r="SH1859" s="39"/>
      <c r="SI1859" s="39"/>
      <c r="SJ1859" s="39"/>
      <c r="SK1859" s="39"/>
      <c r="SL1859" s="39"/>
      <c r="SM1859" s="39"/>
      <c r="SN1859" s="39"/>
      <c r="SO1859" s="39"/>
      <c r="SP1859" s="39"/>
      <c r="SQ1859" s="39"/>
      <c r="SR1859" s="39"/>
      <c r="SS1859" s="39"/>
      <c r="ST1859" s="39"/>
      <c r="SU1859" s="39"/>
      <c r="SV1859" s="39"/>
      <c r="SW1859" s="39"/>
      <c r="SX1859" s="39"/>
      <c r="SY1859" s="39"/>
      <c r="SZ1859" s="39"/>
      <c r="TA1859" s="39"/>
      <c r="TB1859" s="39"/>
      <c r="TC1859" s="39"/>
      <c r="TD1859" s="39"/>
      <c r="TE1859" s="39"/>
      <c r="TF1859" s="39"/>
      <c r="TG1859" s="39"/>
      <c r="TH1859" s="39"/>
      <c r="TI1859" s="39"/>
      <c r="TJ1859" s="39"/>
      <c r="TK1859" s="39"/>
      <c r="TL1859" s="39"/>
      <c r="TM1859" s="39"/>
      <c r="TN1859" s="39"/>
      <c r="TO1859" s="39"/>
      <c r="TP1859" s="39"/>
      <c r="TQ1859" s="39"/>
      <c r="TR1859" s="39"/>
      <c r="TS1859" s="39"/>
      <c r="TT1859" s="39"/>
      <c r="TU1859" s="39"/>
      <c r="TV1859" s="39"/>
      <c r="TW1859" s="39"/>
      <c r="TX1859" s="39"/>
      <c r="TY1859" s="39"/>
      <c r="TZ1859" s="39"/>
      <c r="UA1859" s="39"/>
      <c r="UB1859" s="39"/>
      <c r="UC1859" s="39"/>
      <c r="UD1859" s="39"/>
      <c r="UE1859" s="39"/>
      <c r="UF1859" s="39"/>
      <c r="UG1859" s="39"/>
      <c r="UH1859" s="39"/>
      <c r="UI1859" s="39"/>
      <c r="UJ1859" s="39"/>
      <c r="UK1859" s="39"/>
      <c r="UL1859" s="39"/>
      <c r="UM1859" s="39"/>
      <c r="UN1859" s="39"/>
      <c r="UO1859" s="39"/>
      <c r="UP1859" s="39"/>
      <c r="UQ1859" s="39"/>
      <c r="UR1859" s="39"/>
      <c r="US1859" s="39"/>
      <c r="UT1859" s="39"/>
      <c r="UU1859" s="39"/>
      <c r="UV1859" s="39"/>
      <c r="UW1859" s="39"/>
      <c r="UX1859" s="39"/>
      <c r="UY1859" s="39"/>
      <c r="UZ1859" s="39"/>
      <c r="VA1859" s="39"/>
      <c r="VB1859" s="39"/>
      <c r="VC1859" s="39"/>
      <c r="VD1859" s="39"/>
      <c r="VE1859" s="39"/>
      <c r="VF1859" s="39"/>
      <c r="VG1859" s="39"/>
      <c r="VH1859" s="39"/>
      <c r="VI1859" s="39"/>
      <c r="VJ1859" s="39"/>
      <c r="VK1859" s="39"/>
      <c r="VL1859" s="39"/>
      <c r="VM1859" s="39"/>
      <c r="VN1859" s="39"/>
      <c r="VO1859" s="39"/>
      <c r="VP1859" s="39"/>
      <c r="VQ1859" s="39"/>
      <c r="VR1859" s="39"/>
      <c r="VS1859" s="39"/>
      <c r="VT1859" s="39"/>
      <c r="VU1859" s="39"/>
      <c r="VV1859" s="39"/>
      <c r="VW1859" s="39"/>
      <c r="VX1859" s="39"/>
      <c r="VY1859" s="39"/>
      <c r="VZ1859" s="39"/>
      <c r="WA1859" s="39"/>
      <c r="WB1859" s="39"/>
      <c r="WC1859" s="39"/>
      <c r="WD1859" s="39"/>
      <c r="WE1859" s="39"/>
      <c r="WF1859" s="39"/>
      <c r="WG1859" s="39"/>
      <c r="WH1859" s="39"/>
      <c r="WI1859" s="39"/>
      <c r="WJ1859" s="39"/>
      <c r="WK1859" s="39"/>
      <c r="WL1859" s="39"/>
      <c r="WM1859" s="39"/>
      <c r="WN1859" s="39"/>
      <c r="WO1859" s="39"/>
      <c r="WP1859" s="39"/>
      <c r="WQ1859" s="39"/>
      <c r="WR1859" s="39"/>
      <c r="WS1859" s="39"/>
      <c r="WT1859" s="39"/>
      <c r="WU1859" s="39"/>
      <c r="WV1859" s="39"/>
      <c r="WW1859" s="39"/>
      <c r="WX1859" s="39"/>
      <c r="WY1859" s="39"/>
      <c r="WZ1859" s="39"/>
      <c r="XA1859" s="39"/>
      <c r="XB1859" s="39"/>
      <c r="XC1859" s="39"/>
      <c r="XD1859" s="39"/>
      <c r="XE1859" s="39"/>
      <c r="XF1859" s="39"/>
      <c r="XG1859" s="39"/>
      <c r="XH1859" s="39"/>
      <c r="XI1859" s="39"/>
      <c r="XJ1859" s="39"/>
      <c r="XK1859" s="39"/>
      <c r="XL1859" s="39"/>
      <c r="XM1859" s="39"/>
      <c r="XN1859" s="39"/>
      <c r="XO1859" s="39"/>
      <c r="XP1859" s="39"/>
      <c r="XQ1859" s="39"/>
      <c r="XR1859" s="39"/>
      <c r="XS1859" s="39"/>
      <c r="XT1859" s="39"/>
      <c r="XU1859" s="39"/>
      <c r="XV1859" s="39"/>
      <c r="XW1859" s="39"/>
      <c r="XX1859" s="39"/>
      <c r="XY1859" s="39"/>
      <c r="XZ1859" s="39"/>
      <c r="YA1859" s="39"/>
      <c r="YB1859" s="39"/>
      <c r="YC1859" s="39"/>
      <c r="YD1859" s="39"/>
      <c r="YE1859" s="39"/>
      <c r="YF1859" s="39"/>
      <c r="YG1859" s="39"/>
      <c r="YH1859" s="39"/>
      <c r="YI1859" s="39"/>
      <c r="YJ1859" s="39"/>
      <c r="YK1859" s="39"/>
      <c r="YL1859" s="39"/>
      <c r="YM1859" s="39"/>
      <c r="YN1859" s="39"/>
      <c r="YO1859" s="39"/>
      <c r="YP1859" s="39"/>
      <c r="YQ1859" s="39"/>
      <c r="YR1859" s="39"/>
      <c r="YS1859" s="39"/>
      <c r="YT1859" s="39"/>
      <c r="YU1859" s="39"/>
      <c r="YV1859" s="39"/>
      <c r="YW1859" s="39"/>
      <c r="YX1859" s="39"/>
      <c r="YY1859" s="39"/>
      <c r="YZ1859" s="39"/>
      <c r="ZA1859" s="39"/>
      <c r="ZB1859" s="39"/>
      <c r="ZC1859" s="39"/>
      <c r="ZD1859" s="39"/>
      <c r="ZE1859" s="39"/>
      <c r="ZF1859" s="39"/>
      <c r="ZG1859" s="39"/>
      <c r="ZH1859" s="39"/>
      <c r="ZI1859" s="39"/>
      <c r="ZJ1859" s="39"/>
      <c r="ZK1859" s="39"/>
      <c r="ZL1859" s="39"/>
      <c r="ZM1859" s="39"/>
      <c r="ZN1859" s="39"/>
      <c r="ZO1859" s="39"/>
      <c r="ZP1859" s="39"/>
      <c r="ZQ1859" s="39"/>
      <c r="ZR1859" s="39"/>
      <c r="ZS1859" s="39"/>
      <c r="ZT1859" s="39"/>
      <c r="ZU1859" s="39"/>
      <c r="ZV1859" s="39"/>
      <c r="ZW1859" s="39"/>
      <c r="ZX1859" s="39"/>
      <c r="ZY1859" s="39"/>
      <c r="ZZ1859" s="39"/>
      <c r="AAA1859" s="39"/>
      <c r="AAB1859" s="39"/>
      <c r="AAC1859" s="39"/>
      <c r="AAD1859" s="39"/>
      <c r="AAE1859" s="39"/>
      <c r="AAF1859" s="39"/>
      <c r="AAG1859" s="39"/>
      <c r="AAH1859" s="39"/>
      <c r="AAI1859" s="39"/>
      <c r="AAJ1859" s="39"/>
      <c r="AAK1859" s="39"/>
      <c r="AAL1859" s="39"/>
      <c r="AAM1859" s="39"/>
      <c r="AAN1859" s="39"/>
      <c r="AAO1859" s="39"/>
      <c r="AAP1859" s="39"/>
      <c r="AAQ1859" s="39"/>
      <c r="AAR1859" s="39"/>
      <c r="AAS1859" s="39"/>
      <c r="AAT1859" s="39"/>
      <c r="AAU1859" s="39"/>
      <c r="AAV1859" s="39"/>
      <c r="AAW1859" s="39"/>
      <c r="AAX1859" s="39"/>
      <c r="AAY1859" s="39"/>
      <c r="AAZ1859" s="39"/>
      <c r="ABA1859" s="39"/>
      <c r="ABB1859" s="39"/>
      <c r="ABC1859" s="39"/>
      <c r="ABD1859" s="39"/>
      <c r="ABE1859" s="39"/>
      <c r="ABF1859" s="39"/>
      <c r="ABG1859" s="39"/>
      <c r="ABH1859" s="39"/>
      <c r="ABI1859" s="39"/>
      <c r="ABJ1859" s="39"/>
      <c r="ABK1859" s="39"/>
      <c r="ABL1859" s="39"/>
      <c r="ABM1859" s="39"/>
      <c r="ABN1859" s="39"/>
      <c r="ABO1859" s="39"/>
      <c r="ABP1859" s="39"/>
      <c r="ABQ1859" s="39"/>
      <c r="ABR1859" s="39"/>
      <c r="ABS1859" s="39"/>
      <c r="ABT1859" s="39"/>
      <c r="ABU1859" s="39"/>
      <c r="ABV1859" s="39"/>
      <c r="ABW1859" s="39"/>
      <c r="ABX1859" s="39"/>
      <c r="ABY1859" s="39"/>
      <c r="ABZ1859" s="39"/>
      <c r="ACA1859" s="39"/>
      <c r="ACB1859" s="39"/>
      <c r="ACC1859" s="39"/>
      <c r="ACD1859" s="39"/>
      <c r="ACE1859" s="39"/>
      <c r="ACF1859" s="39"/>
      <c r="ACG1859" s="39"/>
      <c r="ACH1859" s="39"/>
      <c r="ACI1859" s="39"/>
      <c r="ACJ1859" s="39"/>
      <c r="ACK1859" s="39"/>
      <c r="ACL1859" s="39"/>
      <c r="ACM1859" s="39"/>
      <c r="ACN1859" s="39"/>
      <c r="ACO1859" s="39"/>
      <c r="ACP1859" s="39"/>
      <c r="ACQ1859" s="39"/>
      <c r="ACR1859" s="39"/>
      <c r="ACS1859" s="39"/>
      <c r="ACT1859" s="39"/>
      <c r="ACU1859" s="39"/>
      <c r="ACV1859" s="39"/>
      <c r="ACW1859" s="39"/>
      <c r="ACX1859" s="39"/>
      <c r="ACY1859" s="39"/>
      <c r="ACZ1859" s="39"/>
      <c r="ADA1859" s="39"/>
      <c r="ADB1859" s="39"/>
      <c r="ADC1859" s="39"/>
      <c r="ADD1859" s="39"/>
      <c r="ADE1859" s="39"/>
      <c r="ADF1859" s="39"/>
      <c r="ADG1859" s="39"/>
      <c r="ADH1859" s="39"/>
      <c r="ADI1859" s="39"/>
      <c r="ADJ1859" s="39"/>
      <c r="ADK1859" s="39"/>
      <c r="ADL1859" s="39"/>
      <c r="ADM1859" s="39"/>
      <c r="ADN1859" s="39"/>
      <c r="ADO1859" s="39"/>
      <c r="ADP1859" s="39"/>
      <c r="ADQ1859" s="39"/>
      <c r="ADR1859" s="39"/>
      <c r="ADS1859" s="39"/>
      <c r="ADT1859" s="39"/>
      <c r="ADU1859" s="39"/>
      <c r="ADV1859" s="39"/>
      <c r="ADW1859" s="39"/>
      <c r="ADX1859" s="39"/>
      <c r="ADY1859" s="39"/>
      <c r="ADZ1859" s="39"/>
      <c r="AEA1859" s="39"/>
      <c r="AEB1859" s="39"/>
      <c r="AEC1859" s="39"/>
      <c r="AED1859" s="39"/>
      <c r="AEE1859" s="39"/>
      <c r="AEF1859" s="39"/>
      <c r="AEG1859" s="39"/>
      <c r="AEH1859" s="39"/>
      <c r="AEI1859" s="39"/>
      <c r="AEJ1859" s="39"/>
      <c r="AEK1859" s="39"/>
      <c r="AEL1859" s="39"/>
      <c r="AEM1859" s="39"/>
      <c r="AEN1859" s="39"/>
      <c r="AEO1859" s="39"/>
      <c r="AEP1859" s="39"/>
      <c r="AEQ1859" s="39"/>
      <c r="AER1859" s="39"/>
      <c r="AES1859" s="39"/>
      <c r="AET1859" s="39"/>
      <c r="AEU1859" s="39"/>
      <c r="AEV1859" s="39"/>
      <c r="AEW1859" s="39"/>
      <c r="AEX1859" s="39"/>
      <c r="AEY1859" s="39"/>
      <c r="AEZ1859" s="39"/>
      <c r="AFA1859" s="39"/>
      <c r="AFB1859" s="39"/>
      <c r="AFC1859" s="39"/>
      <c r="AFD1859" s="39"/>
      <c r="AFE1859" s="39"/>
      <c r="AFF1859" s="39"/>
      <c r="AFG1859" s="39"/>
      <c r="AFH1859" s="39"/>
      <c r="AFI1859" s="39"/>
      <c r="AFJ1859" s="39"/>
      <c r="AFK1859" s="39"/>
      <c r="AFL1859" s="39"/>
      <c r="AFM1859" s="39"/>
      <c r="AFN1859" s="39"/>
      <c r="AFO1859" s="39"/>
      <c r="AFP1859" s="39"/>
      <c r="AFQ1859" s="39"/>
      <c r="AFR1859" s="39"/>
      <c r="AFS1859" s="39"/>
      <c r="AFT1859" s="39"/>
      <c r="AFU1859" s="39"/>
      <c r="AFV1859" s="39"/>
      <c r="AFW1859" s="39"/>
      <c r="AFX1859" s="39"/>
      <c r="AFY1859" s="39"/>
      <c r="AFZ1859" s="39"/>
      <c r="AGA1859" s="39"/>
      <c r="AGB1859" s="39"/>
      <c r="AGC1859" s="39"/>
      <c r="AGD1859" s="39"/>
      <c r="AGE1859" s="39"/>
      <c r="AGF1859" s="39"/>
      <c r="AGG1859" s="39"/>
      <c r="AGH1859" s="39"/>
      <c r="AGI1859" s="39"/>
      <c r="AGJ1859" s="39"/>
      <c r="AGK1859" s="39"/>
      <c r="AGL1859" s="39"/>
      <c r="AGM1859" s="39"/>
      <c r="AGN1859" s="39"/>
      <c r="AGO1859" s="39"/>
      <c r="AGP1859" s="39"/>
      <c r="AGQ1859" s="39"/>
      <c r="AGR1859" s="39"/>
      <c r="AGS1859" s="39"/>
      <c r="AGT1859" s="39"/>
      <c r="AGU1859" s="39"/>
      <c r="AGV1859" s="39"/>
      <c r="AGW1859" s="39"/>
      <c r="AGX1859" s="39"/>
      <c r="AGY1859" s="39"/>
      <c r="AGZ1859" s="39"/>
      <c r="AHA1859" s="39"/>
      <c r="AHB1859" s="39"/>
      <c r="AHC1859" s="39"/>
      <c r="AHD1859" s="39"/>
      <c r="AHE1859" s="39"/>
      <c r="AHF1859" s="39"/>
      <c r="AHG1859" s="39"/>
      <c r="AHH1859" s="39"/>
      <c r="AHI1859" s="39"/>
    </row>
    <row r="1860" spans="1:893" x14ac:dyDescent="0.2">
      <c r="A1860" s="46"/>
      <c r="B1860" s="39"/>
      <c r="C1860" s="47"/>
      <c r="D1860" s="47"/>
      <c r="E1860" s="39"/>
      <c r="F1860" s="39"/>
      <c r="G1860" s="39"/>
      <c r="H1860" s="39"/>
      <c r="I1860" s="39"/>
      <c r="J1860" s="39"/>
      <c r="K1860" s="39"/>
      <c r="L1860" s="39"/>
      <c r="M1860" s="39"/>
      <c r="N1860" s="39"/>
      <c r="O1860" s="39"/>
      <c r="P1860" s="39"/>
      <c r="Q1860" s="39"/>
      <c r="R1860" s="39"/>
      <c r="S1860" s="39"/>
      <c r="T1860" s="39"/>
      <c r="U1860" s="39"/>
      <c r="V1860" s="39"/>
      <c r="W1860" s="39"/>
      <c r="X1860" s="39"/>
      <c r="Y1860" s="39"/>
      <c r="Z1860" s="39"/>
      <c r="AA1860" s="39"/>
      <c r="AB1860" s="39"/>
      <c r="AC1860" s="39"/>
      <c r="AD1860" s="39"/>
      <c r="AE1860" s="39"/>
      <c r="AF1860" s="39"/>
      <c r="AG1860" s="39"/>
      <c r="AH1860" s="39"/>
      <c r="AI1860" s="39"/>
      <c r="AJ1860" s="39"/>
      <c r="AK1860" s="39"/>
      <c r="AL1860" s="39"/>
      <c r="AM1860" s="39"/>
      <c r="AN1860" s="39"/>
      <c r="AO1860" s="39"/>
      <c r="AP1860" s="39"/>
      <c r="AQ1860" s="39"/>
      <c r="AR1860" s="39"/>
      <c r="AS1860" s="39"/>
      <c r="AT1860" s="39"/>
      <c r="AU1860" s="39"/>
      <c r="AV1860" s="39"/>
      <c r="AW1860" s="39"/>
      <c r="AX1860" s="39"/>
      <c r="AY1860" s="39"/>
      <c r="AZ1860" s="39"/>
      <c r="BA1860" s="39"/>
      <c r="BB1860" s="39"/>
      <c r="BC1860" s="39"/>
      <c r="BD1860" s="39"/>
      <c r="BE1860" s="39"/>
      <c r="BF1860" s="39"/>
      <c r="BG1860" s="39"/>
      <c r="BH1860" s="39"/>
      <c r="BI1860" s="39"/>
      <c r="BJ1860" s="39"/>
      <c r="BK1860" s="39"/>
      <c r="BL1860" s="39"/>
      <c r="BM1860" s="39"/>
      <c r="BN1860" s="39"/>
      <c r="BO1860" s="39"/>
      <c r="BP1860" s="39"/>
      <c r="BQ1860" s="39"/>
      <c r="BR1860" s="39"/>
      <c r="BS1860" s="39"/>
      <c r="BT1860" s="39"/>
      <c r="BU1860" s="39"/>
      <c r="BV1860" s="39"/>
      <c r="BW1860" s="39"/>
      <c r="BX1860" s="39"/>
      <c r="BY1860" s="39"/>
      <c r="BZ1860" s="39"/>
      <c r="CA1860" s="39"/>
      <c r="CB1860" s="39"/>
      <c r="CC1860" s="39"/>
      <c r="CD1860" s="39"/>
      <c r="CE1860" s="39"/>
      <c r="CF1860" s="39"/>
      <c r="CG1860" s="39"/>
      <c r="CH1860" s="39"/>
      <c r="CI1860" s="39"/>
      <c r="CJ1860" s="39"/>
      <c r="CK1860" s="39"/>
      <c r="CL1860" s="39"/>
      <c r="CM1860" s="39"/>
      <c r="CN1860" s="39"/>
      <c r="CO1860" s="39"/>
      <c r="CP1860" s="39"/>
      <c r="CQ1860" s="39"/>
      <c r="CR1860" s="39"/>
      <c r="CS1860" s="39"/>
      <c r="CT1860" s="39"/>
      <c r="CU1860" s="39"/>
      <c r="CV1860" s="39"/>
      <c r="CW1860" s="39"/>
      <c r="CX1860" s="39"/>
      <c r="CY1860" s="39"/>
      <c r="CZ1860" s="39"/>
      <c r="DA1860" s="39"/>
      <c r="DB1860" s="39"/>
      <c r="DC1860" s="39"/>
      <c r="DD1860" s="39"/>
      <c r="DE1860" s="39"/>
      <c r="DF1860" s="39"/>
      <c r="DG1860" s="39"/>
      <c r="DH1860" s="39"/>
      <c r="DI1860" s="39"/>
      <c r="DJ1860" s="39"/>
      <c r="DK1860" s="39"/>
      <c r="DL1860" s="39"/>
      <c r="DM1860" s="39"/>
      <c r="DN1860" s="39"/>
      <c r="DO1860" s="39"/>
      <c r="DP1860" s="39"/>
      <c r="DQ1860" s="39"/>
      <c r="DR1860" s="39"/>
      <c r="DS1860" s="39"/>
      <c r="DT1860" s="39"/>
      <c r="DU1860" s="39"/>
      <c r="DV1860" s="39"/>
      <c r="DW1860" s="39"/>
      <c r="DX1860" s="39"/>
      <c r="DY1860" s="39"/>
      <c r="DZ1860" s="39"/>
      <c r="EA1860" s="39"/>
      <c r="EB1860" s="39"/>
      <c r="EC1860" s="39"/>
      <c r="ED1860" s="39"/>
      <c r="EE1860" s="39"/>
      <c r="EF1860" s="39"/>
      <c r="EG1860" s="39"/>
      <c r="EH1860" s="39"/>
      <c r="EI1860" s="39"/>
      <c r="EJ1860" s="39"/>
      <c r="EK1860" s="39"/>
      <c r="EL1860" s="39"/>
      <c r="EM1860" s="39"/>
      <c r="EN1860" s="39"/>
      <c r="EO1860" s="39"/>
      <c r="EP1860" s="39"/>
      <c r="EQ1860" s="39"/>
      <c r="ER1860" s="39"/>
      <c r="ES1860" s="39"/>
      <c r="ET1860" s="39"/>
      <c r="EU1860" s="39"/>
      <c r="EV1860" s="39"/>
      <c r="EW1860" s="39"/>
      <c r="EX1860" s="39"/>
      <c r="EY1860" s="39"/>
      <c r="EZ1860" s="39"/>
      <c r="FA1860" s="39"/>
      <c r="FB1860" s="39"/>
      <c r="FC1860" s="39"/>
      <c r="FD1860" s="39"/>
      <c r="FE1860" s="39"/>
      <c r="FF1860" s="39"/>
      <c r="FG1860" s="39"/>
      <c r="FH1860" s="39"/>
      <c r="FI1860" s="39"/>
      <c r="FJ1860" s="39"/>
      <c r="FK1860" s="39"/>
      <c r="FL1860" s="39"/>
      <c r="FM1860" s="39"/>
      <c r="FN1860" s="39"/>
      <c r="FO1860" s="39"/>
      <c r="FP1860" s="39"/>
      <c r="FQ1860" s="39"/>
      <c r="FR1860" s="39"/>
      <c r="FS1860" s="39"/>
      <c r="FT1860" s="39"/>
      <c r="FU1860" s="39"/>
      <c r="FV1860" s="39"/>
      <c r="FW1860" s="39"/>
      <c r="FX1860" s="39"/>
      <c r="FY1860" s="39"/>
      <c r="FZ1860" s="39"/>
      <c r="GA1860" s="39"/>
      <c r="GB1860" s="39"/>
      <c r="GC1860" s="39"/>
      <c r="GD1860" s="39"/>
      <c r="GE1860" s="39"/>
      <c r="GF1860" s="39"/>
      <c r="GG1860" s="39"/>
      <c r="GH1860" s="39"/>
      <c r="GI1860" s="39"/>
      <c r="GJ1860" s="39"/>
      <c r="GK1860" s="39"/>
      <c r="GL1860" s="39"/>
      <c r="GM1860" s="39"/>
      <c r="GN1860" s="39"/>
      <c r="GO1860" s="39"/>
      <c r="GP1860" s="39"/>
      <c r="GQ1860" s="39"/>
      <c r="GR1860" s="39"/>
      <c r="GS1860" s="39"/>
      <c r="GT1860" s="39"/>
      <c r="GU1860" s="39"/>
      <c r="GV1860" s="39"/>
      <c r="GW1860" s="39"/>
      <c r="GX1860" s="39"/>
      <c r="GY1860" s="39"/>
      <c r="GZ1860" s="39"/>
      <c r="HA1860" s="39"/>
      <c r="HB1860" s="39"/>
      <c r="HC1860" s="39"/>
      <c r="HD1860" s="39"/>
      <c r="HE1860" s="39"/>
      <c r="HF1860" s="39"/>
      <c r="HG1860" s="39"/>
      <c r="HH1860" s="39"/>
      <c r="HI1860" s="39"/>
      <c r="HJ1860" s="39"/>
      <c r="HK1860" s="39"/>
      <c r="HL1860" s="39"/>
      <c r="HM1860" s="39"/>
      <c r="HN1860" s="39"/>
      <c r="HO1860" s="39"/>
      <c r="HP1860" s="39"/>
      <c r="HQ1860" s="39"/>
      <c r="HR1860" s="39"/>
      <c r="HS1860" s="39"/>
      <c r="HT1860" s="39"/>
      <c r="HU1860" s="39"/>
      <c r="HV1860" s="39"/>
      <c r="HW1860" s="39"/>
      <c r="HX1860" s="39"/>
      <c r="HY1860" s="39"/>
      <c r="HZ1860" s="39"/>
      <c r="IA1860" s="39"/>
      <c r="IB1860" s="39"/>
      <c r="IC1860" s="39"/>
      <c r="ID1860" s="39"/>
      <c r="IE1860" s="39"/>
      <c r="IF1860" s="39"/>
      <c r="IG1860" s="39"/>
      <c r="IH1860" s="39"/>
      <c r="II1860" s="39"/>
      <c r="IJ1860" s="39"/>
      <c r="IK1860" s="39"/>
      <c r="IL1860" s="39"/>
      <c r="IM1860" s="39"/>
      <c r="IN1860" s="39"/>
      <c r="IO1860" s="39"/>
      <c r="IP1860" s="39"/>
      <c r="IQ1860" s="39"/>
      <c r="IR1860" s="39"/>
      <c r="IS1860" s="39"/>
      <c r="IT1860" s="39"/>
      <c r="IU1860" s="39"/>
      <c r="IV1860" s="39"/>
      <c r="IW1860" s="39"/>
      <c r="IX1860" s="39"/>
      <c r="IY1860" s="39"/>
      <c r="IZ1860" s="39"/>
      <c r="JA1860" s="39"/>
      <c r="JB1860" s="39"/>
      <c r="JC1860" s="39"/>
      <c r="JD1860" s="39"/>
      <c r="JE1860" s="39"/>
      <c r="JF1860" s="39"/>
      <c r="JG1860" s="39"/>
      <c r="JH1860" s="39"/>
      <c r="JI1860" s="39"/>
      <c r="JJ1860" s="39"/>
      <c r="JK1860" s="39"/>
      <c r="JL1860" s="39"/>
      <c r="JM1860" s="39"/>
      <c r="JN1860" s="39"/>
      <c r="JO1860" s="39"/>
      <c r="JP1860" s="39"/>
      <c r="JQ1860" s="39"/>
      <c r="JR1860" s="39"/>
      <c r="JS1860" s="39"/>
      <c r="JT1860" s="39"/>
      <c r="JU1860" s="39"/>
      <c r="JV1860" s="39"/>
      <c r="JW1860" s="39"/>
      <c r="JX1860" s="39"/>
      <c r="JY1860" s="39"/>
      <c r="JZ1860" s="39"/>
      <c r="KA1860" s="39"/>
      <c r="KB1860" s="39"/>
      <c r="KC1860" s="39"/>
      <c r="KD1860" s="39"/>
      <c r="KE1860" s="39"/>
      <c r="KF1860" s="39"/>
      <c r="KG1860" s="39"/>
      <c r="KH1860" s="39"/>
      <c r="KI1860" s="39"/>
      <c r="KJ1860" s="39"/>
      <c r="KK1860" s="39"/>
      <c r="KL1860" s="39"/>
      <c r="KM1860" s="39"/>
      <c r="KN1860" s="39"/>
      <c r="KO1860" s="39"/>
      <c r="KP1860" s="39"/>
      <c r="KQ1860" s="39"/>
      <c r="KR1860" s="39"/>
      <c r="KS1860" s="39"/>
      <c r="KT1860" s="39"/>
      <c r="KU1860" s="39"/>
      <c r="KV1860" s="39"/>
      <c r="KW1860" s="39"/>
      <c r="KX1860" s="39"/>
      <c r="KY1860" s="39"/>
      <c r="KZ1860" s="39"/>
      <c r="LA1860" s="39"/>
      <c r="LB1860" s="39"/>
      <c r="LC1860" s="39"/>
      <c r="LD1860" s="39"/>
      <c r="LE1860" s="39"/>
      <c r="LF1860" s="39"/>
      <c r="LG1860" s="39"/>
      <c r="LH1860" s="39"/>
      <c r="LI1860" s="39"/>
      <c r="LJ1860" s="39"/>
      <c r="LK1860" s="39"/>
      <c r="LL1860" s="39"/>
      <c r="LM1860" s="39"/>
      <c r="LN1860" s="39"/>
      <c r="LO1860" s="39"/>
      <c r="LP1860" s="39"/>
      <c r="LQ1860" s="39"/>
      <c r="LR1860" s="39"/>
      <c r="LS1860" s="39"/>
      <c r="LT1860" s="39"/>
      <c r="LU1860" s="39"/>
      <c r="LV1860" s="39"/>
      <c r="LW1860" s="39"/>
      <c r="LX1860" s="39"/>
      <c r="LY1860" s="39"/>
      <c r="LZ1860" s="39"/>
      <c r="MA1860" s="39"/>
      <c r="MB1860" s="39"/>
      <c r="MC1860" s="39"/>
      <c r="MD1860" s="39"/>
      <c r="ME1860" s="39"/>
      <c r="MF1860" s="39"/>
      <c r="MG1860" s="39"/>
      <c r="MH1860" s="39"/>
      <c r="MI1860" s="39"/>
      <c r="MJ1860" s="39"/>
      <c r="MK1860" s="39"/>
      <c r="ML1860" s="39"/>
      <c r="MM1860" s="39"/>
      <c r="MN1860" s="39"/>
      <c r="MO1860" s="39"/>
      <c r="MP1860" s="39"/>
      <c r="MQ1860" s="39"/>
      <c r="MR1860" s="39"/>
      <c r="MS1860" s="39"/>
      <c r="MT1860" s="39"/>
      <c r="MU1860" s="39"/>
      <c r="MV1860" s="39"/>
      <c r="MW1860" s="39"/>
      <c r="MX1860" s="39"/>
      <c r="MY1860" s="39"/>
      <c r="MZ1860" s="39"/>
      <c r="NA1860" s="39"/>
      <c r="NB1860" s="39"/>
      <c r="NC1860" s="39"/>
      <c r="ND1860" s="39"/>
      <c r="NE1860" s="39"/>
      <c r="NF1860" s="39"/>
      <c r="NG1860" s="39"/>
      <c r="NH1860" s="39"/>
      <c r="NI1860" s="39"/>
      <c r="NJ1860" s="39"/>
      <c r="NK1860" s="39"/>
      <c r="NL1860" s="39"/>
      <c r="NM1860" s="39"/>
      <c r="NN1860" s="39"/>
      <c r="NO1860" s="39"/>
      <c r="NP1860" s="39"/>
      <c r="NQ1860" s="39"/>
      <c r="NR1860" s="39"/>
      <c r="NS1860" s="39"/>
      <c r="NT1860" s="39"/>
      <c r="NU1860" s="39"/>
      <c r="NV1860" s="39"/>
      <c r="NW1860" s="39"/>
      <c r="NX1860" s="39"/>
      <c r="NY1860" s="39"/>
      <c r="NZ1860" s="39"/>
      <c r="OA1860" s="39"/>
      <c r="OB1860" s="39"/>
      <c r="OC1860" s="39"/>
      <c r="OD1860" s="39"/>
      <c r="OE1860" s="39"/>
      <c r="OF1860" s="39"/>
      <c r="OG1860" s="39"/>
      <c r="OH1860" s="39"/>
      <c r="OI1860" s="39"/>
      <c r="OJ1860" s="39"/>
      <c r="OK1860" s="39"/>
      <c r="OL1860" s="39"/>
      <c r="OM1860" s="39"/>
      <c r="ON1860" s="39"/>
      <c r="OO1860" s="39"/>
      <c r="OP1860" s="39"/>
      <c r="OQ1860" s="39"/>
      <c r="OR1860" s="39"/>
      <c r="OS1860" s="39"/>
      <c r="OT1860" s="39"/>
      <c r="OU1860" s="39"/>
      <c r="OV1860" s="39"/>
      <c r="OW1860" s="39"/>
      <c r="OX1860" s="39"/>
      <c r="OY1860" s="39"/>
      <c r="OZ1860" s="39"/>
      <c r="PA1860" s="39"/>
      <c r="PB1860" s="39"/>
      <c r="PC1860" s="39"/>
      <c r="PD1860" s="39"/>
      <c r="PE1860" s="39"/>
      <c r="PF1860" s="39"/>
      <c r="PG1860" s="39"/>
      <c r="PH1860" s="39"/>
      <c r="PI1860" s="39"/>
      <c r="PJ1860" s="39"/>
      <c r="PK1860" s="39"/>
      <c r="PL1860" s="39"/>
      <c r="PM1860" s="39"/>
      <c r="PN1860" s="39"/>
      <c r="PO1860" s="39"/>
      <c r="PP1860" s="39"/>
      <c r="PQ1860" s="39"/>
      <c r="PR1860" s="39"/>
      <c r="PS1860" s="39"/>
      <c r="PT1860" s="39"/>
      <c r="PU1860" s="39"/>
      <c r="PV1860" s="39"/>
      <c r="PW1860" s="39"/>
      <c r="PX1860" s="39"/>
      <c r="PY1860" s="39"/>
      <c r="PZ1860" s="39"/>
      <c r="QA1860" s="39"/>
      <c r="QB1860" s="39"/>
      <c r="QC1860" s="39"/>
      <c r="QD1860" s="39"/>
      <c r="QE1860" s="39"/>
      <c r="QF1860" s="39"/>
      <c r="QG1860" s="39"/>
      <c r="QH1860" s="39"/>
      <c r="QI1860" s="39"/>
      <c r="QJ1860" s="39"/>
      <c r="QK1860" s="39"/>
      <c r="QL1860" s="39"/>
      <c r="QM1860" s="39"/>
      <c r="QN1860" s="39"/>
      <c r="QO1860" s="39"/>
      <c r="QP1860" s="39"/>
      <c r="QQ1860" s="39"/>
      <c r="QR1860" s="39"/>
      <c r="QS1860" s="39"/>
      <c r="QT1860" s="39"/>
      <c r="QU1860" s="39"/>
      <c r="QV1860" s="39"/>
      <c r="QW1860" s="39"/>
      <c r="QX1860" s="39"/>
      <c r="QY1860" s="39"/>
      <c r="QZ1860" s="39"/>
      <c r="RA1860" s="39"/>
      <c r="RB1860" s="39"/>
      <c r="RC1860" s="39"/>
      <c r="RD1860" s="39"/>
      <c r="RE1860" s="39"/>
      <c r="RF1860" s="39"/>
      <c r="RG1860" s="39"/>
      <c r="RH1860" s="39"/>
      <c r="RI1860" s="39"/>
      <c r="RJ1860" s="39"/>
      <c r="RK1860" s="39"/>
      <c r="RL1860" s="39"/>
      <c r="RM1860" s="39"/>
      <c r="RN1860" s="39"/>
      <c r="RO1860" s="39"/>
      <c r="RP1860" s="39"/>
      <c r="RQ1860" s="39"/>
      <c r="RR1860" s="39"/>
      <c r="RS1860" s="39"/>
      <c r="RT1860" s="39"/>
      <c r="RU1860" s="39"/>
      <c r="RV1860" s="39"/>
      <c r="RW1860" s="39"/>
      <c r="RX1860" s="39"/>
      <c r="RY1860" s="39"/>
      <c r="RZ1860" s="39"/>
      <c r="SA1860" s="39"/>
      <c r="SB1860" s="39"/>
      <c r="SC1860" s="39"/>
      <c r="SD1860" s="39"/>
      <c r="SE1860" s="39"/>
      <c r="SF1860" s="39"/>
      <c r="SG1860" s="39"/>
      <c r="SH1860" s="39"/>
      <c r="SI1860" s="39"/>
      <c r="SJ1860" s="39"/>
      <c r="SK1860" s="39"/>
      <c r="SL1860" s="39"/>
      <c r="SM1860" s="39"/>
      <c r="SN1860" s="39"/>
      <c r="SO1860" s="39"/>
      <c r="SP1860" s="39"/>
      <c r="SQ1860" s="39"/>
      <c r="SR1860" s="39"/>
      <c r="SS1860" s="39"/>
      <c r="ST1860" s="39"/>
      <c r="SU1860" s="39"/>
      <c r="SV1860" s="39"/>
      <c r="SW1860" s="39"/>
      <c r="SX1860" s="39"/>
      <c r="SY1860" s="39"/>
      <c r="SZ1860" s="39"/>
      <c r="TA1860" s="39"/>
      <c r="TB1860" s="39"/>
      <c r="TC1860" s="39"/>
      <c r="TD1860" s="39"/>
      <c r="TE1860" s="39"/>
      <c r="TF1860" s="39"/>
      <c r="TG1860" s="39"/>
      <c r="TH1860" s="39"/>
      <c r="TI1860" s="39"/>
      <c r="TJ1860" s="39"/>
      <c r="TK1860" s="39"/>
      <c r="TL1860" s="39"/>
      <c r="TM1860" s="39"/>
      <c r="TN1860" s="39"/>
      <c r="TO1860" s="39"/>
      <c r="TP1860" s="39"/>
      <c r="TQ1860" s="39"/>
      <c r="TR1860" s="39"/>
      <c r="TS1860" s="39"/>
      <c r="TT1860" s="39"/>
      <c r="TU1860" s="39"/>
      <c r="TV1860" s="39"/>
      <c r="TW1860" s="39"/>
      <c r="TX1860" s="39"/>
      <c r="TY1860" s="39"/>
      <c r="TZ1860" s="39"/>
      <c r="UA1860" s="39"/>
      <c r="UB1860" s="39"/>
      <c r="UC1860" s="39"/>
      <c r="UD1860" s="39"/>
      <c r="UE1860" s="39"/>
      <c r="UF1860" s="39"/>
      <c r="UG1860" s="39"/>
      <c r="UH1860" s="39"/>
      <c r="UI1860" s="39"/>
      <c r="UJ1860" s="39"/>
      <c r="UK1860" s="39"/>
      <c r="UL1860" s="39"/>
      <c r="UM1860" s="39"/>
      <c r="UN1860" s="39"/>
      <c r="UO1860" s="39"/>
      <c r="UP1860" s="39"/>
      <c r="UQ1860" s="39"/>
      <c r="UR1860" s="39"/>
      <c r="US1860" s="39"/>
      <c r="UT1860" s="39"/>
      <c r="UU1860" s="39"/>
      <c r="UV1860" s="39"/>
      <c r="UW1860" s="39"/>
      <c r="UX1860" s="39"/>
      <c r="UY1860" s="39"/>
      <c r="UZ1860" s="39"/>
      <c r="VA1860" s="39"/>
      <c r="VB1860" s="39"/>
      <c r="VC1860" s="39"/>
      <c r="VD1860" s="39"/>
      <c r="VE1860" s="39"/>
      <c r="VF1860" s="39"/>
      <c r="VG1860" s="39"/>
      <c r="VH1860" s="39"/>
      <c r="VI1860" s="39"/>
      <c r="VJ1860" s="39"/>
      <c r="VK1860" s="39"/>
      <c r="VL1860" s="39"/>
      <c r="VM1860" s="39"/>
      <c r="VN1860" s="39"/>
      <c r="VO1860" s="39"/>
      <c r="VP1860" s="39"/>
      <c r="VQ1860" s="39"/>
      <c r="VR1860" s="39"/>
      <c r="VS1860" s="39"/>
      <c r="VT1860" s="39"/>
      <c r="VU1860" s="39"/>
      <c r="VV1860" s="39"/>
      <c r="VW1860" s="39"/>
      <c r="VX1860" s="39"/>
      <c r="VY1860" s="39"/>
      <c r="VZ1860" s="39"/>
      <c r="WA1860" s="39"/>
      <c r="WB1860" s="39"/>
      <c r="WC1860" s="39"/>
      <c r="WD1860" s="39"/>
      <c r="WE1860" s="39"/>
      <c r="WF1860" s="39"/>
      <c r="WG1860" s="39"/>
      <c r="WH1860" s="39"/>
      <c r="WI1860" s="39"/>
      <c r="WJ1860" s="39"/>
      <c r="WK1860" s="39"/>
      <c r="WL1860" s="39"/>
      <c r="WM1860" s="39"/>
      <c r="WN1860" s="39"/>
      <c r="WO1860" s="39"/>
      <c r="WP1860" s="39"/>
      <c r="WQ1860" s="39"/>
      <c r="WR1860" s="39"/>
      <c r="WS1860" s="39"/>
      <c r="WT1860" s="39"/>
      <c r="WU1860" s="39"/>
      <c r="WV1860" s="39"/>
      <c r="WW1860" s="39"/>
      <c r="WX1860" s="39"/>
      <c r="WY1860" s="39"/>
      <c r="WZ1860" s="39"/>
      <c r="XA1860" s="39"/>
      <c r="XB1860" s="39"/>
      <c r="XC1860" s="39"/>
      <c r="XD1860" s="39"/>
      <c r="XE1860" s="39"/>
      <c r="XF1860" s="39"/>
      <c r="XG1860" s="39"/>
      <c r="XH1860" s="39"/>
      <c r="XI1860" s="39"/>
      <c r="XJ1860" s="39"/>
      <c r="XK1860" s="39"/>
      <c r="XL1860" s="39"/>
      <c r="XM1860" s="39"/>
      <c r="XN1860" s="39"/>
      <c r="XO1860" s="39"/>
      <c r="XP1860" s="39"/>
      <c r="XQ1860" s="39"/>
      <c r="XR1860" s="39"/>
      <c r="XS1860" s="39"/>
      <c r="XT1860" s="39"/>
      <c r="XU1860" s="39"/>
      <c r="XV1860" s="39"/>
      <c r="XW1860" s="39"/>
      <c r="XX1860" s="39"/>
      <c r="XY1860" s="39"/>
      <c r="XZ1860" s="39"/>
      <c r="YA1860" s="39"/>
      <c r="YB1860" s="39"/>
      <c r="YC1860" s="39"/>
      <c r="YD1860" s="39"/>
      <c r="YE1860" s="39"/>
      <c r="YF1860" s="39"/>
      <c r="YG1860" s="39"/>
      <c r="YH1860" s="39"/>
      <c r="YI1860" s="39"/>
      <c r="YJ1860" s="39"/>
      <c r="YK1860" s="39"/>
      <c r="YL1860" s="39"/>
      <c r="YM1860" s="39"/>
      <c r="YN1860" s="39"/>
      <c r="YO1860" s="39"/>
      <c r="YP1860" s="39"/>
      <c r="YQ1860" s="39"/>
      <c r="YR1860" s="39"/>
      <c r="YS1860" s="39"/>
      <c r="YT1860" s="39"/>
      <c r="YU1860" s="39"/>
      <c r="YV1860" s="39"/>
      <c r="YW1860" s="39"/>
      <c r="YX1860" s="39"/>
      <c r="YY1860" s="39"/>
      <c r="YZ1860" s="39"/>
      <c r="ZA1860" s="39"/>
      <c r="ZB1860" s="39"/>
      <c r="ZC1860" s="39"/>
      <c r="ZD1860" s="39"/>
      <c r="ZE1860" s="39"/>
      <c r="ZF1860" s="39"/>
      <c r="ZG1860" s="39"/>
      <c r="ZH1860" s="39"/>
      <c r="ZI1860" s="39"/>
      <c r="ZJ1860" s="39"/>
      <c r="ZK1860" s="39"/>
      <c r="ZL1860" s="39"/>
      <c r="ZM1860" s="39"/>
      <c r="ZN1860" s="39"/>
      <c r="ZO1860" s="39"/>
      <c r="ZP1860" s="39"/>
      <c r="ZQ1860" s="39"/>
      <c r="ZR1860" s="39"/>
      <c r="ZS1860" s="39"/>
      <c r="ZT1860" s="39"/>
      <c r="ZU1860" s="39"/>
      <c r="ZV1860" s="39"/>
      <c r="ZW1860" s="39"/>
      <c r="ZX1860" s="39"/>
      <c r="ZY1860" s="39"/>
      <c r="ZZ1860" s="39"/>
      <c r="AAA1860" s="39"/>
      <c r="AAB1860" s="39"/>
      <c r="AAC1860" s="39"/>
      <c r="AAD1860" s="39"/>
      <c r="AAE1860" s="39"/>
      <c r="AAF1860" s="39"/>
      <c r="AAG1860" s="39"/>
      <c r="AAH1860" s="39"/>
      <c r="AAI1860" s="39"/>
      <c r="AAJ1860" s="39"/>
      <c r="AAK1860" s="39"/>
      <c r="AAL1860" s="39"/>
      <c r="AAM1860" s="39"/>
      <c r="AAN1860" s="39"/>
      <c r="AAO1860" s="39"/>
      <c r="AAP1860" s="39"/>
      <c r="AAQ1860" s="39"/>
      <c r="AAR1860" s="39"/>
      <c r="AAS1860" s="39"/>
      <c r="AAT1860" s="39"/>
      <c r="AAU1860" s="39"/>
      <c r="AAV1860" s="39"/>
      <c r="AAW1860" s="39"/>
      <c r="AAX1860" s="39"/>
      <c r="AAY1860" s="39"/>
      <c r="AAZ1860" s="39"/>
      <c r="ABA1860" s="39"/>
      <c r="ABB1860" s="39"/>
      <c r="ABC1860" s="39"/>
      <c r="ABD1860" s="39"/>
      <c r="ABE1860" s="39"/>
      <c r="ABF1860" s="39"/>
      <c r="ABG1860" s="39"/>
      <c r="ABH1860" s="39"/>
      <c r="ABI1860" s="39"/>
      <c r="ABJ1860" s="39"/>
      <c r="ABK1860" s="39"/>
      <c r="ABL1860" s="39"/>
      <c r="ABM1860" s="39"/>
      <c r="ABN1860" s="39"/>
      <c r="ABO1860" s="39"/>
      <c r="ABP1860" s="39"/>
      <c r="ABQ1860" s="39"/>
      <c r="ABR1860" s="39"/>
      <c r="ABS1860" s="39"/>
      <c r="ABT1860" s="39"/>
      <c r="ABU1860" s="39"/>
      <c r="ABV1860" s="39"/>
      <c r="ABW1860" s="39"/>
      <c r="ABX1860" s="39"/>
      <c r="ABY1860" s="39"/>
      <c r="ABZ1860" s="39"/>
      <c r="ACA1860" s="39"/>
      <c r="ACB1860" s="39"/>
      <c r="ACC1860" s="39"/>
      <c r="ACD1860" s="39"/>
      <c r="ACE1860" s="39"/>
      <c r="ACF1860" s="39"/>
      <c r="ACG1860" s="39"/>
      <c r="ACH1860" s="39"/>
      <c r="ACI1860" s="39"/>
      <c r="ACJ1860" s="39"/>
      <c r="ACK1860" s="39"/>
      <c r="ACL1860" s="39"/>
      <c r="ACM1860" s="39"/>
      <c r="ACN1860" s="39"/>
      <c r="ACO1860" s="39"/>
      <c r="ACP1860" s="39"/>
      <c r="ACQ1860" s="39"/>
      <c r="ACR1860" s="39"/>
      <c r="ACS1860" s="39"/>
      <c r="ACT1860" s="39"/>
      <c r="ACU1860" s="39"/>
      <c r="ACV1860" s="39"/>
      <c r="ACW1860" s="39"/>
      <c r="ACX1860" s="39"/>
      <c r="ACY1860" s="39"/>
      <c r="ACZ1860" s="39"/>
      <c r="ADA1860" s="39"/>
      <c r="ADB1860" s="39"/>
      <c r="ADC1860" s="39"/>
      <c r="ADD1860" s="39"/>
      <c r="ADE1860" s="39"/>
      <c r="ADF1860" s="39"/>
      <c r="ADG1860" s="39"/>
      <c r="ADH1860" s="39"/>
      <c r="ADI1860" s="39"/>
      <c r="ADJ1860" s="39"/>
      <c r="ADK1860" s="39"/>
      <c r="ADL1860" s="39"/>
      <c r="ADM1860" s="39"/>
      <c r="ADN1860" s="39"/>
      <c r="ADO1860" s="39"/>
      <c r="ADP1860" s="39"/>
      <c r="ADQ1860" s="39"/>
      <c r="ADR1860" s="39"/>
      <c r="ADS1860" s="39"/>
      <c r="ADT1860" s="39"/>
      <c r="ADU1860" s="39"/>
      <c r="ADV1860" s="39"/>
      <c r="ADW1860" s="39"/>
      <c r="ADX1860" s="39"/>
      <c r="ADY1860" s="39"/>
      <c r="ADZ1860" s="39"/>
      <c r="AEA1860" s="39"/>
      <c r="AEB1860" s="39"/>
      <c r="AEC1860" s="39"/>
      <c r="AED1860" s="39"/>
      <c r="AEE1860" s="39"/>
      <c r="AEF1860" s="39"/>
      <c r="AEG1860" s="39"/>
      <c r="AEH1860" s="39"/>
      <c r="AEI1860" s="39"/>
      <c r="AEJ1860" s="39"/>
      <c r="AEK1860" s="39"/>
      <c r="AEL1860" s="39"/>
      <c r="AEM1860" s="39"/>
      <c r="AEN1860" s="39"/>
      <c r="AEO1860" s="39"/>
      <c r="AEP1860" s="39"/>
      <c r="AEQ1860" s="39"/>
      <c r="AER1860" s="39"/>
      <c r="AES1860" s="39"/>
      <c r="AET1860" s="39"/>
      <c r="AEU1860" s="39"/>
      <c r="AEV1860" s="39"/>
      <c r="AEW1860" s="39"/>
      <c r="AEX1860" s="39"/>
      <c r="AEY1860" s="39"/>
      <c r="AEZ1860" s="39"/>
      <c r="AFA1860" s="39"/>
      <c r="AFB1860" s="39"/>
      <c r="AFC1860" s="39"/>
      <c r="AFD1860" s="39"/>
      <c r="AFE1860" s="39"/>
      <c r="AFF1860" s="39"/>
      <c r="AFG1860" s="39"/>
      <c r="AFH1860" s="39"/>
      <c r="AFI1860" s="39"/>
      <c r="AFJ1860" s="39"/>
      <c r="AFK1860" s="39"/>
      <c r="AFL1860" s="39"/>
      <c r="AFM1860" s="39"/>
      <c r="AFN1860" s="39"/>
      <c r="AFO1860" s="39"/>
      <c r="AFP1860" s="39"/>
      <c r="AFQ1860" s="39"/>
      <c r="AFR1860" s="39"/>
      <c r="AFS1860" s="39"/>
      <c r="AFT1860" s="39"/>
      <c r="AFU1860" s="39"/>
      <c r="AFV1860" s="39"/>
      <c r="AFW1860" s="39"/>
      <c r="AFX1860" s="39"/>
      <c r="AFY1860" s="39"/>
      <c r="AFZ1860" s="39"/>
      <c r="AGA1860" s="39"/>
      <c r="AGB1860" s="39"/>
      <c r="AGC1860" s="39"/>
      <c r="AGD1860" s="39"/>
      <c r="AGE1860" s="39"/>
      <c r="AGF1860" s="39"/>
      <c r="AGG1860" s="39"/>
      <c r="AGH1860" s="39"/>
      <c r="AGI1860" s="39"/>
      <c r="AGJ1860" s="39"/>
      <c r="AGK1860" s="39"/>
      <c r="AGL1860" s="39"/>
      <c r="AGM1860" s="39"/>
      <c r="AGN1860" s="39"/>
      <c r="AGO1860" s="39"/>
      <c r="AGP1860" s="39"/>
      <c r="AGQ1860" s="39"/>
      <c r="AGR1860" s="39"/>
      <c r="AGS1860" s="39"/>
      <c r="AGT1860" s="39"/>
      <c r="AGU1860" s="39"/>
      <c r="AGV1860" s="39"/>
      <c r="AGW1860" s="39"/>
      <c r="AGX1860" s="39"/>
      <c r="AGY1860" s="39"/>
      <c r="AGZ1860" s="39"/>
      <c r="AHA1860" s="39"/>
      <c r="AHB1860" s="39"/>
      <c r="AHC1860" s="39"/>
      <c r="AHD1860" s="39"/>
      <c r="AHE1860" s="39"/>
      <c r="AHF1860" s="39"/>
      <c r="AHG1860" s="39"/>
      <c r="AHH1860" s="39"/>
      <c r="AHI1860" s="39"/>
    </row>
    <row r="1861" spans="1:893" x14ac:dyDescent="0.2">
      <c r="A1861" s="46"/>
      <c r="B1861" s="39"/>
      <c r="C1861" s="47"/>
      <c r="D1861" s="47"/>
      <c r="E1861" s="39"/>
      <c r="F1861" s="39"/>
      <c r="G1861" s="39"/>
      <c r="H1861" s="39"/>
      <c r="I1861" s="39"/>
      <c r="J1861" s="39"/>
      <c r="K1861" s="39"/>
      <c r="L1861" s="39"/>
      <c r="M1861" s="39"/>
      <c r="N1861" s="39"/>
      <c r="O1861" s="39"/>
      <c r="P1861" s="39"/>
      <c r="Q1861" s="39"/>
      <c r="R1861" s="39"/>
      <c r="S1861" s="39"/>
      <c r="T1861" s="39"/>
      <c r="U1861" s="39"/>
      <c r="V1861" s="39"/>
      <c r="W1861" s="39"/>
      <c r="X1861" s="39"/>
      <c r="Y1861" s="39"/>
      <c r="Z1861" s="39"/>
      <c r="AA1861" s="39"/>
      <c r="AB1861" s="39"/>
      <c r="AC1861" s="39"/>
      <c r="AD1861" s="39"/>
      <c r="AE1861" s="39"/>
      <c r="AF1861" s="39"/>
      <c r="AG1861" s="39"/>
      <c r="AH1861" s="39"/>
      <c r="AI1861" s="39"/>
      <c r="AJ1861" s="39"/>
      <c r="AK1861" s="39"/>
      <c r="AL1861" s="39"/>
      <c r="AM1861" s="39"/>
      <c r="AN1861" s="39"/>
      <c r="AO1861" s="39"/>
      <c r="AP1861" s="39"/>
      <c r="AQ1861" s="39"/>
      <c r="AR1861" s="39"/>
      <c r="AS1861" s="39"/>
      <c r="AT1861" s="39"/>
      <c r="AU1861" s="39"/>
      <c r="AV1861" s="39"/>
      <c r="AW1861" s="39"/>
      <c r="AX1861" s="39"/>
      <c r="AY1861" s="39"/>
      <c r="AZ1861" s="39"/>
      <c r="BA1861" s="39"/>
      <c r="BB1861" s="39"/>
      <c r="BC1861" s="39"/>
      <c r="BD1861" s="39"/>
      <c r="BE1861" s="39"/>
      <c r="BF1861" s="39"/>
      <c r="BG1861" s="39"/>
      <c r="BH1861" s="39"/>
      <c r="BI1861" s="39"/>
      <c r="BJ1861" s="39"/>
      <c r="BK1861" s="39"/>
      <c r="BL1861" s="39"/>
      <c r="BM1861" s="39"/>
      <c r="BN1861" s="39"/>
      <c r="BO1861" s="39"/>
      <c r="BP1861" s="39"/>
      <c r="BQ1861" s="39"/>
      <c r="BR1861" s="39"/>
      <c r="BS1861" s="39"/>
      <c r="BT1861" s="39"/>
      <c r="BU1861" s="39"/>
      <c r="BV1861" s="39"/>
      <c r="BW1861" s="39"/>
      <c r="BX1861" s="39"/>
      <c r="BY1861" s="39"/>
      <c r="BZ1861" s="39"/>
      <c r="CA1861" s="39"/>
      <c r="CB1861" s="39"/>
      <c r="CC1861" s="39"/>
      <c r="CD1861" s="39"/>
      <c r="CE1861" s="39"/>
      <c r="CF1861" s="39"/>
      <c r="CG1861" s="39"/>
      <c r="CH1861" s="39"/>
      <c r="CI1861" s="39"/>
      <c r="CJ1861" s="39"/>
      <c r="CK1861" s="39"/>
      <c r="CL1861" s="39"/>
      <c r="CM1861" s="39"/>
      <c r="CN1861" s="39"/>
      <c r="CO1861" s="39"/>
      <c r="CP1861" s="39"/>
      <c r="CQ1861" s="39"/>
      <c r="CR1861" s="39"/>
      <c r="CS1861" s="39"/>
      <c r="CT1861" s="39"/>
      <c r="CU1861" s="39"/>
      <c r="CV1861" s="39"/>
      <c r="CW1861" s="39"/>
      <c r="CX1861" s="39"/>
      <c r="CY1861" s="39"/>
      <c r="CZ1861" s="39"/>
      <c r="DA1861" s="39"/>
      <c r="DB1861" s="39"/>
      <c r="DC1861" s="39"/>
      <c r="DD1861" s="39"/>
      <c r="DE1861" s="39"/>
      <c r="DF1861" s="39"/>
      <c r="DG1861" s="39"/>
      <c r="DH1861" s="39"/>
      <c r="DI1861" s="39"/>
      <c r="DJ1861" s="39"/>
      <c r="DK1861" s="39"/>
      <c r="DL1861" s="39"/>
      <c r="DM1861" s="39"/>
      <c r="DN1861" s="39"/>
      <c r="DO1861" s="39"/>
      <c r="DP1861" s="39"/>
      <c r="DQ1861" s="39"/>
      <c r="DR1861" s="39"/>
      <c r="DS1861" s="39"/>
      <c r="DT1861" s="39"/>
      <c r="DU1861" s="39"/>
      <c r="DV1861" s="39"/>
      <c r="DW1861" s="39"/>
      <c r="DX1861" s="39"/>
      <c r="DY1861" s="39"/>
      <c r="DZ1861" s="39"/>
      <c r="EA1861" s="39"/>
      <c r="EB1861" s="39"/>
      <c r="EC1861" s="39"/>
      <c r="ED1861" s="39"/>
      <c r="EE1861" s="39"/>
      <c r="EF1861" s="39"/>
      <c r="EG1861" s="39"/>
      <c r="EH1861" s="39"/>
      <c r="EI1861" s="39"/>
      <c r="EJ1861" s="39"/>
      <c r="EK1861" s="39"/>
      <c r="EL1861" s="39"/>
      <c r="EM1861" s="39"/>
      <c r="EN1861" s="39"/>
      <c r="EO1861" s="39"/>
      <c r="EP1861" s="39"/>
      <c r="EQ1861" s="39"/>
      <c r="ER1861" s="39"/>
      <c r="ES1861" s="39"/>
      <c r="ET1861" s="39"/>
      <c r="EU1861" s="39"/>
      <c r="EV1861" s="39"/>
      <c r="EW1861" s="39"/>
      <c r="EX1861" s="39"/>
      <c r="EY1861" s="39"/>
      <c r="EZ1861" s="39"/>
      <c r="FA1861" s="39"/>
      <c r="FB1861" s="39"/>
      <c r="FC1861" s="39"/>
      <c r="FD1861" s="39"/>
      <c r="FE1861" s="39"/>
      <c r="FF1861" s="39"/>
      <c r="FG1861" s="39"/>
      <c r="FH1861" s="39"/>
      <c r="FI1861" s="39"/>
      <c r="FJ1861" s="39"/>
      <c r="FK1861" s="39"/>
      <c r="FL1861" s="39"/>
      <c r="FM1861" s="39"/>
      <c r="FN1861" s="39"/>
      <c r="FO1861" s="39"/>
      <c r="FP1861" s="39"/>
      <c r="FQ1861" s="39"/>
      <c r="FR1861" s="39"/>
      <c r="FS1861" s="39"/>
      <c r="FT1861" s="39"/>
      <c r="FU1861" s="39"/>
      <c r="FV1861" s="39"/>
      <c r="FW1861" s="39"/>
      <c r="FX1861" s="39"/>
      <c r="FY1861" s="39"/>
      <c r="FZ1861" s="39"/>
      <c r="GA1861" s="39"/>
      <c r="GB1861" s="39"/>
      <c r="GC1861" s="39"/>
      <c r="GD1861" s="39"/>
      <c r="GE1861" s="39"/>
      <c r="GF1861" s="39"/>
      <c r="GG1861" s="39"/>
      <c r="GH1861" s="39"/>
      <c r="GI1861" s="39"/>
      <c r="GJ1861" s="39"/>
      <c r="GK1861" s="39"/>
      <c r="GL1861" s="39"/>
      <c r="GM1861" s="39"/>
      <c r="GN1861" s="39"/>
      <c r="GO1861" s="39"/>
      <c r="GP1861" s="39"/>
      <c r="GQ1861" s="39"/>
      <c r="GR1861" s="39"/>
      <c r="GS1861" s="39"/>
      <c r="GT1861" s="39"/>
      <c r="GU1861" s="39"/>
      <c r="GV1861" s="39"/>
      <c r="GW1861" s="39"/>
      <c r="GX1861" s="39"/>
      <c r="GY1861" s="39"/>
      <c r="GZ1861" s="39"/>
      <c r="HA1861" s="39"/>
      <c r="HB1861" s="39"/>
      <c r="HC1861" s="39"/>
      <c r="HD1861" s="39"/>
      <c r="HE1861" s="39"/>
      <c r="HF1861" s="39"/>
      <c r="HG1861" s="39"/>
      <c r="HH1861" s="39"/>
      <c r="HI1861" s="39"/>
      <c r="HJ1861" s="39"/>
      <c r="HK1861" s="39"/>
      <c r="HL1861" s="39"/>
      <c r="HM1861" s="39"/>
      <c r="HN1861" s="39"/>
      <c r="HO1861" s="39"/>
      <c r="HP1861" s="39"/>
      <c r="HQ1861" s="39"/>
      <c r="HR1861" s="39"/>
      <c r="HS1861" s="39"/>
      <c r="HT1861" s="39"/>
      <c r="HU1861" s="39"/>
      <c r="HV1861" s="39"/>
      <c r="HW1861" s="39"/>
      <c r="HX1861" s="39"/>
      <c r="HY1861" s="39"/>
      <c r="HZ1861" s="39"/>
      <c r="IA1861" s="39"/>
      <c r="IB1861" s="39"/>
      <c r="IC1861" s="39"/>
      <c r="ID1861" s="39"/>
      <c r="IE1861" s="39"/>
      <c r="IF1861" s="39"/>
      <c r="IG1861" s="39"/>
      <c r="IH1861" s="39"/>
      <c r="II1861" s="39"/>
      <c r="IJ1861" s="39"/>
      <c r="IK1861" s="39"/>
      <c r="IL1861" s="39"/>
      <c r="IM1861" s="39"/>
      <c r="IN1861" s="39"/>
      <c r="IO1861" s="39"/>
      <c r="IP1861" s="39"/>
      <c r="IQ1861" s="39"/>
      <c r="IR1861" s="39"/>
      <c r="IS1861" s="39"/>
      <c r="IT1861" s="39"/>
      <c r="IU1861" s="39"/>
      <c r="IV1861" s="39"/>
      <c r="IW1861" s="39"/>
      <c r="IX1861" s="39"/>
      <c r="IY1861" s="39"/>
      <c r="IZ1861" s="39"/>
      <c r="JA1861" s="39"/>
      <c r="JB1861" s="39"/>
      <c r="JC1861" s="39"/>
      <c r="JD1861" s="39"/>
      <c r="JE1861" s="39"/>
      <c r="JF1861" s="39"/>
      <c r="JG1861" s="39"/>
      <c r="JH1861" s="39"/>
      <c r="JI1861" s="39"/>
      <c r="JJ1861" s="39"/>
      <c r="JK1861" s="39"/>
      <c r="JL1861" s="39"/>
      <c r="JM1861" s="39"/>
      <c r="JN1861" s="39"/>
      <c r="JO1861" s="39"/>
      <c r="JP1861" s="39"/>
      <c r="JQ1861" s="39"/>
      <c r="JR1861" s="39"/>
      <c r="JS1861" s="39"/>
      <c r="JT1861" s="39"/>
      <c r="JU1861" s="39"/>
      <c r="JV1861" s="39"/>
      <c r="JW1861" s="39"/>
      <c r="JX1861" s="39"/>
      <c r="JY1861" s="39"/>
      <c r="JZ1861" s="39"/>
      <c r="KA1861" s="39"/>
      <c r="KB1861" s="39"/>
      <c r="KC1861" s="39"/>
      <c r="KD1861" s="39"/>
      <c r="KE1861" s="39"/>
      <c r="KF1861" s="39"/>
      <c r="KG1861" s="39"/>
      <c r="KH1861" s="39"/>
      <c r="KI1861" s="39"/>
      <c r="KJ1861" s="39"/>
      <c r="KK1861" s="39"/>
      <c r="KL1861" s="39"/>
      <c r="KM1861" s="39"/>
      <c r="KN1861" s="39"/>
      <c r="KO1861" s="39"/>
      <c r="KP1861" s="39"/>
      <c r="KQ1861" s="39"/>
      <c r="KR1861" s="39"/>
      <c r="KS1861" s="39"/>
      <c r="KT1861" s="39"/>
      <c r="KU1861" s="39"/>
      <c r="KV1861" s="39"/>
      <c r="KW1861" s="39"/>
      <c r="KX1861" s="39"/>
      <c r="KY1861" s="39"/>
      <c r="KZ1861" s="39"/>
      <c r="LA1861" s="39"/>
      <c r="LB1861" s="39"/>
      <c r="LC1861" s="39"/>
      <c r="LD1861" s="39"/>
      <c r="LE1861" s="39"/>
      <c r="LF1861" s="39"/>
      <c r="LG1861" s="39"/>
      <c r="LH1861" s="39"/>
      <c r="LI1861" s="39"/>
      <c r="LJ1861" s="39"/>
      <c r="LK1861" s="39"/>
      <c r="LL1861" s="39"/>
      <c r="LM1861" s="39"/>
      <c r="LN1861" s="39"/>
      <c r="LO1861" s="39"/>
      <c r="LP1861" s="39"/>
      <c r="LQ1861" s="39"/>
      <c r="LR1861" s="39"/>
      <c r="LS1861" s="39"/>
      <c r="LT1861" s="39"/>
      <c r="LU1861" s="39"/>
      <c r="LV1861" s="39"/>
      <c r="LW1861" s="39"/>
      <c r="LX1861" s="39"/>
      <c r="LY1861" s="39"/>
      <c r="LZ1861" s="39"/>
      <c r="MA1861" s="39"/>
      <c r="MB1861" s="39"/>
      <c r="MC1861" s="39"/>
      <c r="MD1861" s="39"/>
      <c r="ME1861" s="39"/>
      <c r="MF1861" s="39"/>
      <c r="MG1861" s="39"/>
      <c r="MH1861" s="39"/>
      <c r="MI1861" s="39"/>
      <c r="MJ1861" s="39"/>
      <c r="MK1861" s="39"/>
      <c r="ML1861" s="39"/>
      <c r="MM1861" s="39"/>
      <c r="MN1861" s="39"/>
      <c r="MO1861" s="39"/>
      <c r="MP1861" s="39"/>
      <c r="MQ1861" s="39"/>
      <c r="MR1861" s="39"/>
      <c r="MS1861" s="39"/>
      <c r="MT1861" s="39"/>
      <c r="MU1861" s="39"/>
      <c r="MV1861" s="39"/>
      <c r="MW1861" s="39"/>
      <c r="MX1861" s="39"/>
      <c r="MY1861" s="39"/>
      <c r="MZ1861" s="39"/>
      <c r="NA1861" s="39"/>
      <c r="NB1861" s="39"/>
      <c r="NC1861" s="39"/>
      <c r="ND1861" s="39"/>
      <c r="NE1861" s="39"/>
      <c r="NF1861" s="39"/>
      <c r="NG1861" s="39"/>
      <c r="NH1861" s="39"/>
      <c r="NI1861" s="39"/>
      <c r="NJ1861" s="39"/>
      <c r="NK1861" s="39"/>
      <c r="NL1861" s="39"/>
      <c r="NM1861" s="39"/>
      <c r="NN1861" s="39"/>
      <c r="NO1861" s="39"/>
      <c r="NP1861" s="39"/>
      <c r="NQ1861" s="39"/>
      <c r="NR1861" s="39"/>
      <c r="NS1861" s="39"/>
      <c r="NT1861" s="39"/>
      <c r="NU1861" s="39"/>
      <c r="NV1861" s="39"/>
      <c r="NW1861" s="39"/>
      <c r="NX1861" s="39"/>
      <c r="NY1861" s="39"/>
      <c r="NZ1861" s="39"/>
      <c r="OA1861" s="39"/>
      <c r="OB1861" s="39"/>
      <c r="OC1861" s="39"/>
      <c r="OD1861" s="39"/>
      <c r="OE1861" s="39"/>
      <c r="OF1861" s="39"/>
      <c r="OG1861" s="39"/>
      <c r="OH1861" s="39"/>
      <c r="OI1861" s="39"/>
      <c r="OJ1861" s="39"/>
      <c r="OK1861" s="39"/>
      <c r="OL1861" s="39"/>
      <c r="OM1861" s="39"/>
      <c r="ON1861" s="39"/>
      <c r="OO1861" s="39"/>
      <c r="OP1861" s="39"/>
      <c r="OQ1861" s="39"/>
      <c r="OR1861" s="39"/>
      <c r="OS1861" s="39"/>
      <c r="OT1861" s="39"/>
      <c r="OU1861" s="39"/>
      <c r="OV1861" s="39"/>
      <c r="OW1861" s="39"/>
      <c r="OX1861" s="39"/>
      <c r="OY1861" s="39"/>
      <c r="OZ1861" s="39"/>
      <c r="PA1861" s="39"/>
      <c r="PB1861" s="39"/>
      <c r="PC1861" s="39"/>
      <c r="PD1861" s="39"/>
      <c r="PE1861" s="39"/>
      <c r="PF1861" s="39"/>
      <c r="PG1861" s="39"/>
      <c r="PH1861" s="39"/>
      <c r="PI1861" s="39"/>
      <c r="PJ1861" s="39"/>
      <c r="PK1861" s="39"/>
      <c r="PL1861" s="39"/>
      <c r="PM1861" s="39"/>
      <c r="PN1861" s="39"/>
      <c r="PO1861" s="39"/>
      <c r="PP1861" s="39"/>
      <c r="PQ1861" s="39"/>
      <c r="PR1861" s="39"/>
      <c r="PS1861" s="39"/>
      <c r="PT1861" s="39"/>
      <c r="PU1861" s="39"/>
      <c r="PV1861" s="39"/>
      <c r="PW1861" s="39"/>
      <c r="PX1861" s="39"/>
      <c r="PY1861" s="39"/>
      <c r="PZ1861" s="39"/>
      <c r="QA1861" s="39"/>
      <c r="QB1861" s="39"/>
      <c r="QC1861" s="39"/>
      <c r="QD1861" s="39"/>
      <c r="QE1861" s="39"/>
      <c r="QF1861" s="39"/>
      <c r="QG1861" s="39"/>
      <c r="QH1861" s="39"/>
      <c r="QI1861" s="39"/>
      <c r="QJ1861" s="39"/>
      <c r="QK1861" s="39"/>
      <c r="QL1861" s="39"/>
      <c r="QM1861" s="39"/>
      <c r="QN1861" s="39"/>
      <c r="QO1861" s="39"/>
      <c r="QP1861" s="39"/>
      <c r="QQ1861" s="39"/>
      <c r="QR1861" s="39"/>
      <c r="QS1861" s="39"/>
      <c r="QT1861" s="39"/>
      <c r="QU1861" s="39"/>
      <c r="QV1861" s="39"/>
      <c r="QW1861" s="39"/>
      <c r="QX1861" s="39"/>
      <c r="QY1861" s="39"/>
      <c r="QZ1861" s="39"/>
      <c r="RA1861" s="39"/>
      <c r="RB1861" s="39"/>
      <c r="RC1861" s="39"/>
      <c r="RD1861" s="39"/>
      <c r="RE1861" s="39"/>
      <c r="RF1861" s="39"/>
      <c r="RG1861" s="39"/>
      <c r="RH1861" s="39"/>
      <c r="RI1861" s="39"/>
      <c r="RJ1861" s="39"/>
      <c r="RK1861" s="39"/>
      <c r="RL1861" s="39"/>
      <c r="RM1861" s="39"/>
      <c r="RN1861" s="39"/>
      <c r="RO1861" s="39"/>
      <c r="RP1861" s="39"/>
      <c r="RQ1861" s="39"/>
      <c r="RR1861" s="39"/>
      <c r="RS1861" s="39"/>
      <c r="RT1861" s="39"/>
      <c r="RU1861" s="39"/>
      <c r="RV1861" s="39"/>
      <c r="RW1861" s="39"/>
      <c r="RX1861" s="39"/>
      <c r="RY1861" s="39"/>
      <c r="RZ1861" s="39"/>
      <c r="SA1861" s="39"/>
      <c r="SB1861" s="39"/>
      <c r="SC1861" s="39"/>
      <c r="SD1861" s="39"/>
      <c r="SE1861" s="39"/>
      <c r="SF1861" s="39"/>
      <c r="SG1861" s="39"/>
      <c r="SH1861" s="39"/>
      <c r="SI1861" s="39"/>
      <c r="SJ1861" s="39"/>
      <c r="SK1861" s="39"/>
      <c r="SL1861" s="39"/>
      <c r="SM1861" s="39"/>
      <c r="SN1861" s="39"/>
      <c r="SO1861" s="39"/>
      <c r="SP1861" s="39"/>
      <c r="SQ1861" s="39"/>
      <c r="SR1861" s="39"/>
      <c r="SS1861" s="39"/>
      <c r="ST1861" s="39"/>
      <c r="SU1861" s="39"/>
      <c r="SV1861" s="39"/>
      <c r="SW1861" s="39"/>
      <c r="SX1861" s="39"/>
      <c r="SY1861" s="39"/>
      <c r="SZ1861" s="39"/>
      <c r="TA1861" s="39"/>
      <c r="TB1861" s="39"/>
      <c r="TC1861" s="39"/>
      <c r="TD1861" s="39"/>
      <c r="TE1861" s="39"/>
      <c r="TF1861" s="39"/>
      <c r="TG1861" s="39"/>
      <c r="TH1861" s="39"/>
      <c r="TI1861" s="39"/>
      <c r="TJ1861" s="39"/>
      <c r="TK1861" s="39"/>
      <c r="TL1861" s="39"/>
      <c r="TM1861" s="39"/>
      <c r="TN1861" s="39"/>
      <c r="TO1861" s="39"/>
      <c r="TP1861" s="39"/>
      <c r="TQ1861" s="39"/>
      <c r="TR1861" s="39"/>
      <c r="TS1861" s="39"/>
      <c r="TT1861" s="39"/>
      <c r="TU1861" s="39"/>
      <c r="TV1861" s="39"/>
      <c r="TW1861" s="39"/>
      <c r="TX1861" s="39"/>
      <c r="TY1861" s="39"/>
      <c r="TZ1861" s="39"/>
      <c r="UA1861" s="39"/>
      <c r="UB1861" s="39"/>
      <c r="UC1861" s="39"/>
      <c r="UD1861" s="39"/>
      <c r="UE1861" s="39"/>
      <c r="UF1861" s="39"/>
      <c r="UG1861" s="39"/>
      <c r="UH1861" s="39"/>
      <c r="UI1861" s="39"/>
      <c r="UJ1861" s="39"/>
      <c r="UK1861" s="39"/>
      <c r="UL1861" s="39"/>
      <c r="UM1861" s="39"/>
      <c r="UN1861" s="39"/>
      <c r="UO1861" s="39"/>
      <c r="UP1861" s="39"/>
      <c r="UQ1861" s="39"/>
      <c r="UR1861" s="39"/>
      <c r="US1861" s="39"/>
      <c r="UT1861" s="39"/>
      <c r="UU1861" s="39"/>
      <c r="UV1861" s="39"/>
      <c r="UW1861" s="39"/>
      <c r="UX1861" s="39"/>
      <c r="UY1861" s="39"/>
      <c r="UZ1861" s="39"/>
      <c r="VA1861" s="39"/>
      <c r="VB1861" s="39"/>
      <c r="VC1861" s="39"/>
      <c r="VD1861" s="39"/>
      <c r="VE1861" s="39"/>
      <c r="VF1861" s="39"/>
      <c r="VG1861" s="39"/>
      <c r="VH1861" s="39"/>
      <c r="VI1861" s="39"/>
      <c r="VJ1861" s="39"/>
      <c r="VK1861" s="39"/>
      <c r="VL1861" s="39"/>
      <c r="VM1861" s="39"/>
      <c r="VN1861" s="39"/>
      <c r="VO1861" s="39"/>
      <c r="VP1861" s="39"/>
      <c r="VQ1861" s="39"/>
      <c r="VR1861" s="39"/>
      <c r="VS1861" s="39"/>
      <c r="VT1861" s="39"/>
      <c r="VU1861" s="39"/>
      <c r="VV1861" s="39"/>
      <c r="VW1861" s="39"/>
      <c r="VX1861" s="39"/>
      <c r="VY1861" s="39"/>
      <c r="VZ1861" s="39"/>
      <c r="WA1861" s="39"/>
      <c r="WB1861" s="39"/>
      <c r="WC1861" s="39"/>
      <c r="WD1861" s="39"/>
      <c r="WE1861" s="39"/>
      <c r="WF1861" s="39"/>
      <c r="WG1861" s="39"/>
      <c r="WH1861" s="39"/>
      <c r="WI1861" s="39"/>
      <c r="WJ1861" s="39"/>
      <c r="WK1861" s="39"/>
      <c r="WL1861" s="39"/>
      <c r="WM1861" s="39"/>
      <c r="WN1861" s="39"/>
      <c r="WO1861" s="39"/>
      <c r="WP1861" s="39"/>
      <c r="WQ1861" s="39"/>
      <c r="WR1861" s="39"/>
      <c r="WS1861" s="39"/>
      <c r="WT1861" s="39"/>
      <c r="WU1861" s="39"/>
      <c r="WV1861" s="39"/>
      <c r="WW1861" s="39"/>
      <c r="WX1861" s="39"/>
      <c r="WY1861" s="39"/>
      <c r="WZ1861" s="39"/>
      <c r="XA1861" s="39"/>
      <c r="XB1861" s="39"/>
      <c r="XC1861" s="39"/>
      <c r="XD1861" s="39"/>
      <c r="XE1861" s="39"/>
      <c r="XF1861" s="39"/>
      <c r="XG1861" s="39"/>
      <c r="XH1861" s="39"/>
      <c r="XI1861" s="39"/>
      <c r="XJ1861" s="39"/>
      <c r="XK1861" s="39"/>
      <c r="XL1861" s="39"/>
      <c r="XM1861" s="39"/>
      <c r="XN1861" s="39"/>
      <c r="XO1861" s="39"/>
      <c r="XP1861" s="39"/>
      <c r="XQ1861" s="39"/>
      <c r="XR1861" s="39"/>
      <c r="XS1861" s="39"/>
      <c r="XT1861" s="39"/>
      <c r="XU1861" s="39"/>
      <c r="XV1861" s="39"/>
      <c r="XW1861" s="39"/>
      <c r="XX1861" s="39"/>
      <c r="XY1861" s="39"/>
      <c r="XZ1861" s="39"/>
      <c r="YA1861" s="39"/>
      <c r="YB1861" s="39"/>
      <c r="YC1861" s="39"/>
      <c r="YD1861" s="39"/>
      <c r="YE1861" s="39"/>
      <c r="YF1861" s="39"/>
      <c r="YG1861" s="39"/>
      <c r="YH1861" s="39"/>
      <c r="YI1861" s="39"/>
      <c r="YJ1861" s="39"/>
      <c r="YK1861" s="39"/>
      <c r="YL1861" s="39"/>
      <c r="YM1861" s="39"/>
      <c r="YN1861" s="39"/>
      <c r="YO1861" s="39"/>
      <c r="YP1861" s="39"/>
      <c r="YQ1861" s="39"/>
      <c r="YR1861" s="39"/>
      <c r="YS1861" s="39"/>
      <c r="YT1861" s="39"/>
      <c r="YU1861" s="39"/>
      <c r="YV1861" s="39"/>
      <c r="YW1861" s="39"/>
      <c r="YX1861" s="39"/>
      <c r="YY1861" s="39"/>
      <c r="YZ1861" s="39"/>
      <c r="ZA1861" s="39"/>
      <c r="ZB1861" s="39"/>
      <c r="ZC1861" s="39"/>
      <c r="ZD1861" s="39"/>
      <c r="ZE1861" s="39"/>
      <c r="ZF1861" s="39"/>
      <c r="ZG1861" s="39"/>
      <c r="ZH1861" s="39"/>
      <c r="ZI1861" s="39"/>
      <c r="ZJ1861" s="39"/>
      <c r="ZK1861" s="39"/>
      <c r="ZL1861" s="39"/>
      <c r="ZM1861" s="39"/>
      <c r="ZN1861" s="39"/>
      <c r="ZO1861" s="39"/>
      <c r="ZP1861" s="39"/>
      <c r="ZQ1861" s="39"/>
      <c r="ZR1861" s="39"/>
      <c r="ZS1861" s="39"/>
      <c r="ZT1861" s="39"/>
      <c r="ZU1861" s="39"/>
      <c r="ZV1861" s="39"/>
      <c r="ZW1861" s="39"/>
      <c r="ZX1861" s="39"/>
      <c r="ZY1861" s="39"/>
      <c r="ZZ1861" s="39"/>
      <c r="AAA1861" s="39"/>
      <c r="AAB1861" s="39"/>
      <c r="AAC1861" s="39"/>
      <c r="AAD1861" s="39"/>
      <c r="AAE1861" s="39"/>
      <c r="AAF1861" s="39"/>
      <c r="AAG1861" s="39"/>
      <c r="AAH1861" s="39"/>
      <c r="AAI1861" s="39"/>
      <c r="AAJ1861" s="39"/>
      <c r="AAK1861" s="39"/>
      <c r="AAL1861" s="39"/>
      <c r="AAM1861" s="39"/>
      <c r="AAN1861" s="39"/>
      <c r="AAO1861" s="39"/>
      <c r="AAP1861" s="39"/>
      <c r="AAQ1861" s="39"/>
      <c r="AAR1861" s="39"/>
      <c r="AAS1861" s="39"/>
      <c r="AAT1861" s="39"/>
      <c r="AAU1861" s="39"/>
      <c r="AAV1861" s="39"/>
      <c r="AAW1861" s="39"/>
      <c r="AAX1861" s="39"/>
      <c r="AAY1861" s="39"/>
      <c r="AAZ1861" s="39"/>
      <c r="ABA1861" s="39"/>
      <c r="ABB1861" s="39"/>
      <c r="ABC1861" s="39"/>
      <c r="ABD1861" s="39"/>
      <c r="ABE1861" s="39"/>
      <c r="ABF1861" s="39"/>
      <c r="ABG1861" s="39"/>
      <c r="ABH1861" s="39"/>
      <c r="ABI1861" s="39"/>
      <c r="ABJ1861" s="39"/>
      <c r="ABK1861" s="39"/>
      <c r="ABL1861" s="39"/>
      <c r="ABM1861" s="39"/>
      <c r="ABN1861" s="39"/>
      <c r="ABO1861" s="39"/>
      <c r="ABP1861" s="39"/>
      <c r="ABQ1861" s="39"/>
      <c r="ABR1861" s="39"/>
      <c r="ABS1861" s="39"/>
      <c r="ABT1861" s="39"/>
      <c r="ABU1861" s="39"/>
      <c r="ABV1861" s="39"/>
      <c r="ABW1861" s="39"/>
      <c r="ABX1861" s="39"/>
      <c r="ABY1861" s="39"/>
      <c r="ABZ1861" s="39"/>
      <c r="ACA1861" s="39"/>
      <c r="ACB1861" s="39"/>
      <c r="ACC1861" s="39"/>
      <c r="ACD1861" s="39"/>
      <c r="ACE1861" s="39"/>
      <c r="ACF1861" s="39"/>
      <c r="ACG1861" s="39"/>
      <c r="ACH1861" s="39"/>
      <c r="ACI1861" s="39"/>
      <c r="ACJ1861" s="39"/>
      <c r="ACK1861" s="39"/>
      <c r="ACL1861" s="39"/>
      <c r="ACM1861" s="39"/>
      <c r="ACN1861" s="39"/>
      <c r="ACO1861" s="39"/>
      <c r="ACP1861" s="39"/>
      <c r="ACQ1861" s="39"/>
      <c r="ACR1861" s="39"/>
      <c r="ACS1861" s="39"/>
      <c r="ACT1861" s="39"/>
      <c r="ACU1861" s="39"/>
      <c r="ACV1861" s="39"/>
      <c r="ACW1861" s="39"/>
      <c r="ACX1861" s="39"/>
      <c r="ACY1861" s="39"/>
      <c r="ACZ1861" s="39"/>
      <c r="ADA1861" s="39"/>
      <c r="ADB1861" s="39"/>
      <c r="ADC1861" s="39"/>
      <c r="ADD1861" s="39"/>
      <c r="ADE1861" s="39"/>
      <c r="ADF1861" s="39"/>
      <c r="ADG1861" s="39"/>
      <c r="ADH1861" s="39"/>
      <c r="ADI1861" s="39"/>
      <c r="ADJ1861" s="39"/>
      <c r="ADK1861" s="39"/>
      <c r="ADL1861" s="39"/>
      <c r="ADM1861" s="39"/>
      <c r="ADN1861" s="39"/>
      <c r="ADO1861" s="39"/>
      <c r="ADP1861" s="39"/>
      <c r="ADQ1861" s="39"/>
      <c r="ADR1861" s="39"/>
      <c r="ADS1861" s="39"/>
      <c r="ADT1861" s="39"/>
      <c r="ADU1861" s="39"/>
      <c r="ADV1861" s="39"/>
      <c r="ADW1861" s="39"/>
      <c r="ADX1861" s="39"/>
      <c r="ADY1861" s="39"/>
      <c r="ADZ1861" s="39"/>
      <c r="AEA1861" s="39"/>
      <c r="AEB1861" s="39"/>
      <c r="AEC1861" s="39"/>
      <c r="AED1861" s="39"/>
      <c r="AEE1861" s="39"/>
      <c r="AEF1861" s="39"/>
      <c r="AEG1861" s="39"/>
      <c r="AEH1861" s="39"/>
      <c r="AEI1861" s="39"/>
      <c r="AEJ1861" s="39"/>
      <c r="AEK1861" s="39"/>
      <c r="AEL1861" s="39"/>
      <c r="AEM1861" s="39"/>
      <c r="AEN1861" s="39"/>
      <c r="AEO1861" s="39"/>
      <c r="AEP1861" s="39"/>
      <c r="AEQ1861" s="39"/>
      <c r="AER1861" s="39"/>
      <c r="AES1861" s="39"/>
      <c r="AET1861" s="39"/>
      <c r="AEU1861" s="39"/>
      <c r="AEV1861" s="39"/>
      <c r="AEW1861" s="39"/>
      <c r="AEX1861" s="39"/>
      <c r="AEY1861" s="39"/>
      <c r="AEZ1861" s="39"/>
      <c r="AFA1861" s="39"/>
      <c r="AFB1861" s="39"/>
      <c r="AFC1861" s="39"/>
      <c r="AFD1861" s="39"/>
      <c r="AFE1861" s="39"/>
      <c r="AFF1861" s="39"/>
      <c r="AFG1861" s="39"/>
      <c r="AFH1861" s="39"/>
      <c r="AFI1861" s="39"/>
      <c r="AFJ1861" s="39"/>
      <c r="AFK1861" s="39"/>
      <c r="AFL1861" s="39"/>
      <c r="AFM1861" s="39"/>
      <c r="AFN1861" s="39"/>
      <c r="AFO1861" s="39"/>
      <c r="AFP1861" s="39"/>
      <c r="AFQ1861" s="39"/>
      <c r="AFR1861" s="39"/>
      <c r="AFS1861" s="39"/>
      <c r="AFT1861" s="39"/>
      <c r="AFU1861" s="39"/>
      <c r="AFV1861" s="39"/>
      <c r="AFW1861" s="39"/>
      <c r="AFX1861" s="39"/>
      <c r="AFY1861" s="39"/>
      <c r="AFZ1861" s="39"/>
      <c r="AGA1861" s="39"/>
      <c r="AGB1861" s="39"/>
      <c r="AGC1861" s="39"/>
      <c r="AGD1861" s="39"/>
      <c r="AGE1861" s="39"/>
      <c r="AGF1861" s="39"/>
      <c r="AGG1861" s="39"/>
      <c r="AGH1861" s="39"/>
      <c r="AGI1861" s="39"/>
      <c r="AGJ1861" s="39"/>
      <c r="AGK1861" s="39"/>
      <c r="AGL1861" s="39"/>
      <c r="AGM1861" s="39"/>
      <c r="AGN1861" s="39"/>
      <c r="AGO1861" s="39"/>
      <c r="AGP1861" s="39"/>
      <c r="AGQ1861" s="39"/>
      <c r="AGR1861" s="39"/>
      <c r="AGS1861" s="39"/>
      <c r="AGT1861" s="39"/>
      <c r="AGU1861" s="39"/>
      <c r="AGV1861" s="39"/>
      <c r="AGW1861" s="39"/>
      <c r="AGX1861" s="39"/>
      <c r="AGY1861" s="39"/>
      <c r="AGZ1861" s="39"/>
      <c r="AHA1861" s="39"/>
      <c r="AHB1861" s="39"/>
      <c r="AHC1861" s="39"/>
      <c r="AHD1861" s="39"/>
      <c r="AHE1861" s="39"/>
      <c r="AHF1861" s="39"/>
      <c r="AHG1861" s="39"/>
      <c r="AHH1861" s="39"/>
      <c r="AHI1861" s="39"/>
    </row>
    <row r="1862" spans="1:893" x14ac:dyDescent="0.2">
      <c r="A1862" s="46"/>
      <c r="B1862" s="39"/>
      <c r="C1862" s="47"/>
      <c r="D1862" s="47"/>
      <c r="E1862" s="39"/>
      <c r="F1862" s="39"/>
      <c r="G1862" s="39"/>
      <c r="H1862" s="39"/>
      <c r="I1862" s="39"/>
      <c r="J1862" s="39"/>
      <c r="K1862" s="39"/>
      <c r="L1862" s="39"/>
      <c r="M1862" s="39"/>
      <c r="N1862" s="39"/>
      <c r="O1862" s="39"/>
      <c r="P1862" s="39"/>
      <c r="Q1862" s="39"/>
      <c r="R1862" s="39"/>
      <c r="S1862" s="39"/>
      <c r="T1862" s="39"/>
      <c r="U1862" s="39"/>
      <c r="V1862" s="39"/>
      <c r="W1862" s="39"/>
      <c r="X1862" s="39"/>
      <c r="Y1862" s="39"/>
      <c r="Z1862" s="39"/>
      <c r="AA1862" s="39"/>
      <c r="AB1862" s="39"/>
      <c r="AC1862" s="39"/>
      <c r="AD1862" s="39"/>
      <c r="AE1862" s="39"/>
      <c r="AF1862" s="39"/>
      <c r="AG1862" s="39"/>
      <c r="AH1862" s="39"/>
      <c r="AI1862" s="39"/>
      <c r="AJ1862" s="39"/>
      <c r="AK1862" s="39"/>
      <c r="AL1862" s="39"/>
      <c r="AM1862" s="39"/>
      <c r="AN1862" s="39"/>
      <c r="AO1862" s="39"/>
      <c r="AP1862" s="39"/>
      <c r="AQ1862" s="39"/>
      <c r="AR1862" s="39"/>
      <c r="AS1862" s="39"/>
      <c r="AT1862" s="39"/>
      <c r="AU1862" s="39"/>
      <c r="AV1862" s="39"/>
      <c r="AW1862" s="39"/>
      <c r="AX1862" s="39"/>
      <c r="AY1862" s="39"/>
      <c r="AZ1862" s="39"/>
      <c r="BA1862" s="39"/>
      <c r="BB1862" s="39"/>
      <c r="BC1862" s="39"/>
      <c r="BD1862" s="39"/>
      <c r="BE1862" s="39"/>
      <c r="BF1862" s="39"/>
      <c r="BG1862" s="39"/>
      <c r="BH1862" s="39"/>
      <c r="BI1862" s="39"/>
      <c r="BJ1862" s="39"/>
      <c r="BK1862" s="39"/>
      <c r="BL1862" s="39"/>
      <c r="BM1862" s="39"/>
      <c r="BN1862" s="39"/>
      <c r="BO1862" s="39"/>
      <c r="BP1862" s="39"/>
      <c r="BQ1862" s="39"/>
      <c r="BR1862" s="39"/>
      <c r="BS1862" s="39"/>
      <c r="BT1862" s="39"/>
      <c r="BU1862" s="39"/>
      <c r="BV1862" s="39"/>
      <c r="BW1862" s="39"/>
      <c r="BX1862" s="39"/>
      <c r="BY1862" s="39"/>
      <c r="BZ1862" s="39"/>
      <c r="CA1862" s="39"/>
      <c r="CB1862" s="39"/>
      <c r="CC1862" s="39"/>
      <c r="CD1862" s="39"/>
      <c r="CE1862" s="39"/>
      <c r="CF1862" s="39"/>
      <c r="CG1862" s="39"/>
      <c r="CH1862" s="39"/>
      <c r="CI1862" s="39"/>
      <c r="CJ1862" s="39"/>
      <c r="CK1862" s="39"/>
      <c r="CL1862" s="39"/>
      <c r="CM1862" s="39"/>
      <c r="CN1862" s="39"/>
      <c r="CO1862" s="39"/>
      <c r="CP1862" s="39"/>
      <c r="CQ1862" s="39"/>
      <c r="CR1862" s="39"/>
      <c r="CS1862" s="39"/>
      <c r="CT1862" s="39"/>
      <c r="CU1862" s="39"/>
      <c r="CV1862" s="39"/>
      <c r="CW1862" s="39"/>
      <c r="CX1862" s="39"/>
      <c r="CY1862" s="39"/>
      <c r="CZ1862" s="39"/>
      <c r="DA1862" s="39"/>
      <c r="DB1862" s="39"/>
      <c r="DC1862" s="39"/>
      <c r="DD1862" s="39"/>
      <c r="DE1862" s="39"/>
      <c r="DF1862" s="39"/>
      <c r="DG1862" s="39"/>
      <c r="DH1862" s="39"/>
      <c r="DI1862" s="39"/>
      <c r="DJ1862" s="39"/>
      <c r="DK1862" s="39"/>
      <c r="DL1862" s="39"/>
      <c r="DM1862" s="39"/>
      <c r="DN1862" s="39"/>
      <c r="DO1862" s="39"/>
      <c r="DP1862" s="39"/>
      <c r="DQ1862" s="39"/>
      <c r="DR1862" s="39"/>
      <c r="DS1862" s="39"/>
      <c r="DT1862" s="39"/>
      <c r="DU1862" s="39"/>
      <c r="DV1862" s="39"/>
      <c r="DW1862" s="39"/>
      <c r="DX1862" s="39"/>
      <c r="DY1862" s="39"/>
      <c r="DZ1862" s="39"/>
      <c r="EA1862" s="39"/>
      <c r="EB1862" s="39"/>
      <c r="EC1862" s="39"/>
      <c r="ED1862" s="39"/>
      <c r="EE1862" s="39"/>
      <c r="EF1862" s="39"/>
      <c r="EG1862" s="39"/>
      <c r="EH1862" s="39"/>
      <c r="EI1862" s="39"/>
      <c r="EJ1862" s="39"/>
      <c r="EK1862" s="39"/>
      <c r="EL1862" s="39"/>
      <c r="EM1862" s="39"/>
      <c r="EN1862" s="39"/>
      <c r="EO1862" s="39"/>
      <c r="EP1862" s="39"/>
      <c r="EQ1862" s="39"/>
      <c r="ER1862" s="39"/>
      <c r="ES1862" s="39"/>
      <c r="ET1862" s="39"/>
      <c r="EU1862" s="39"/>
      <c r="EV1862" s="39"/>
      <c r="EW1862" s="39"/>
      <c r="EX1862" s="39"/>
      <c r="EY1862" s="39"/>
      <c r="EZ1862" s="39"/>
      <c r="FA1862" s="39"/>
      <c r="FB1862" s="39"/>
      <c r="FC1862" s="39"/>
      <c r="FD1862" s="39"/>
      <c r="FE1862" s="39"/>
      <c r="FF1862" s="39"/>
      <c r="FG1862" s="39"/>
      <c r="FH1862" s="39"/>
      <c r="FI1862" s="39"/>
      <c r="FJ1862" s="39"/>
      <c r="FK1862" s="39"/>
      <c r="FL1862" s="39"/>
      <c r="FM1862" s="39"/>
      <c r="FN1862" s="39"/>
      <c r="FO1862" s="39"/>
      <c r="FP1862" s="39"/>
      <c r="FQ1862" s="39"/>
      <c r="FR1862" s="39"/>
      <c r="FS1862" s="39"/>
      <c r="FT1862" s="39"/>
      <c r="FU1862" s="39"/>
      <c r="FV1862" s="39"/>
      <c r="FW1862" s="39"/>
      <c r="FX1862" s="39"/>
      <c r="FY1862" s="39"/>
      <c r="FZ1862" s="39"/>
      <c r="GA1862" s="39"/>
      <c r="GB1862" s="39"/>
      <c r="GC1862" s="39"/>
      <c r="GD1862" s="39"/>
      <c r="GE1862" s="39"/>
      <c r="GF1862" s="39"/>
      <c r="GG1862" s="39"/>
      <c r="GH1862" s="39"/>
      <c r="GI1862" s="39"/>
      <c r="GJ1862" s="39"/>
      <c r="GK1862" s="39"/>
      <c r="GL1862" s="39"/>
      <c r="GM1862" s="39"/>
      <c r="GN1862" s="39"/>
      <c r="GO1862" s="39"/>
      <c r="GP1862" s="39"/>
      <c r="GQ1862" s="39"/>
      <c r="GR1862" s="39"/>
      <c r="GS1862" s="39"/>
      <c r="GT1862" s="39"/>
      <c r="GU1862" s="39"/>
      <c r="GV1862" s="39"/>
      <c r="GW1862" s="39"/>
      <c r="GX1862" s="39"/>
      <c r="GY1862" s="39"/>
      <c r="GZ1862" s="39"/>
      <c r="HA1862" s="39"/>
      <c r="HB1862" s="39"/>
      <c r="HC1862" s="39"/>
      <c r="HD1862" s="39"/>
      <c r="HE1862" s="39"/>
      <c r="HF1862" s="39"/>
      <c r="HG1862" s="39"/>
      <c r="HH1862" s="39"/>
      <c r="HI1862" s="39"/>
      <c r="HJ1862" s="39"/>
      <c r="HK1862" s="39"/>
      <c r="HL1862" s="39"/>
      <c r="HM1862" s="39"/>
      <c r="HN1862" s="39"/>
      <c r="HO1862" s="39"/>
      <c r="HP1862" s="39"/>
      <c r="HQ1862" s="39"/>
      <c r="HR1862" s="39"/>
      <c r="HS1862" s="39"/>
      <c r="HT1862" s="39"/>
      <c r="HU1862" s="39"/>
      <c r="HV1862" s="39"/>
      <c r="HW1862" s="39"/>
      <c r="HX1862" s="39"/>
      <c r="HY1862" s="39"/>
      <c r="HZ1862" s="39"/>
      <c r="IA1862" s="39"/>
      <c r="IB1862" s="39"/>
      <c r="IC1862" s="39"/>
      <c r="ID1862" s="39"/>
      <c r="IE1862" s="39"/>
      <c r="IF1862" s="39"/>
      <c r="IG1862" s="39"/>
      <c r="IH1862" s="39"/>
      <c r="II1862" s="39"/>
      <c r="IJ1862" s="39"/>
      <c r="IK1862" s="39"/>
      <c r="IL1862" s="39"/>
      <c r="IM1862" s="39"/>
      <c r="IN1862" s="39"/>
      <c r="IO1862" s="39"/>
      <c r="IP1862" s="39"/>
      <c r="IQ1862" s="39"/>
      <c r="IR1862" s="39"/>
      <c r="IS1862" s="39"/>
      <c r="IT1862" s="39"/>
      <c r="IU1862" s="39"/>
      <c r="IV1862" s="39"/>
      <c r="IW1862" s="39"/>
      <c r="IX1862" s="39"/>
      <c r="IY1862" s="39"/>
      <c r="IZ1862" s="39"/>
      <c r="JA1862" s="39"/>
      <c r="JB1862" s="39"/>
      <c r="JC1862" s="39"/>
      <c r="JD1862" s="39"/>
      <c r="JE1862" s="39"/>
      <c r="JF1862" s="39"/>
      <c r="JG1862" s="39"/>
      <c r="JH1862" s="39"/>
      <c r="JI1862" s="39"/>
      <c r="JJ1862" s="39"/>
      <c r="JK1862" s="39"/>
      <c r="JL1862" s="39"/>
      <c r="JM1862" s="39"/>
      <c r="JN1862" s="39"/>
      <c r="JO1862" s="39"/>
      <c r="JP1862" s="39"/>
      <c r="JQ1862" s="39"/>
      <c r="JR1862" s="39"/>
      <c r="JS1862" s="39"/>
      <c r="JT1862" s="39"/>
      <c r="JU1862" s="39"/>
      <c r="JV1862" s="39"/>
      <c r="JW1862" s="39"/>
      <c r="JX1862" s="39"/>
      <c r="JY1862" s="39"/>
      <c r="JZ1862" s="39"/>
      <c r="KA1862" s="39"/>
      <c r="KB1862" s="39"/>
      <c r="KC1862" s="39"/>
      <c r="KD1862" s="39"/>
      <c r="KE1862" s="39"/>
      <c r="KF1862" s="39"/>
      <c r="KG1862" s="39"/>
      <c r="KH1862" s="39"/>
      <c r="KI1862" s="39"/>
      <c r="KJ1862" s="39"/>
      <c r="KK1862" s="39"/>
      <c r="KL1862" s="39"/>
      <c r="KM1862" s="39"/>
      <c r="KN1862" s="39"/>
      <c r="KO1862" s="39"/>
      <c r="KP1862" s="39"/>
      <c r="KQ1862" s="39"/>
      <c r="KR1862" s="39"/>
      <c r="KS1862" s="39"/>
      <c r="KT1862" s="39"/>
      <c r="KU1862" s="39"/>
      <c r="KV1862" s="39"/>
      <c r="KW1862" s="39"/>
      <c r="KX1862" s="39"/>
      <c r="KY1862" s="39"/>
      <c r="KZ1862" s="39"/>
      <c r="LA1862" s="39"/>
      <c r="LB1862" s="39"/>
      <c r="LC1862" s="39"/>
      <c r="LD1862" s="39"/>
      <c r="LE1862" s="39"/>
      <c r="LF1862" s="39"/>
      <c r="LG1862" s="39"/>
      <c r="LH1862" s="39"/>
      <c r="LI1862" s="39"/>
      <c r="LJ1862" s="39"/>
      <c r="LK1862" s="39"/>
      <c r="LL1862" s="39"/>
      <c r="LM1862" s="39"/>
      <c r="LN1862" s="39"/>
      <c r="LO1862" s="39"/>
      <c r="LP1862" s="39"/>
      <c r="LQ1862" s="39"/>
      <c r="LR1862" s="39"/>
      <c r="LS1862" s="39"/>
      <c r="LT1862" s="39"/>
      <c r="LU1862" s="39"/>
      <c r="LV1862" s="39"/>
      <c r="LW1862" s="39"/>
      <c r="LX1862" s="39"/>
      <c r="LY1862" s="39"/>
      <c r="LZ1862" s="39"/>
      <c r="MA1862" s="39"/>
      <c r="MB1862" s="39"/>
      <c r="MC1862" s="39"/>
      <c r="MD1862" s="39"/>
      <c r="ME1862" s="39"/>
      <c r="MF1862" s="39"/>
      <c r="MG1862" s="39"/>
      <c r="MH1862" s="39"/>
      <c r="MI1862" s="39"/>
      <c r="MJ1862" s="39"/>
      <c r="MK1862" s="39"/>
      <c r="ML1862" s="39"/>
      <c r="MM1862" s="39"/>
      <c r="MN1862" s="39"/>
      <c r="MO1862" s="39"/>
      <c r="MP1862" s="39"/>
      <c r="MQ1862" s="39"/>
      <c r="MR1862" s="39"/>
      <c r="MS1862" s="39"/>
      <c r="MT1862" s="39"/>
      <c r="MU1862" s="39"/>
      <c r="MV1862" s="39"/>
      <c r="MW1862" s="39"/>
      <c r="MX1862" s="39"/>
      <c r="MY1862" s="39"/>
      <c r="MZ1862" s="39"/>
      <c r="NA1862" s="39"/>
      <c r="NB1862" s="39"/>
      <c r="NC1862" s="39"/>
      <c r="ND1862" s="39"/>
      <c r="NE1862" s="39"/>
      <c r="NF1862" s="39"/>
      <c r="NG1862" s="39"/>
      <c r="NH1862" s="39"/>
      <c r="NI1862" s="39"/>
      <c r="NJ1862" s="39"/>
      <c r="NK1862" s="39"/>
      <c r="NL1862" s="39"/>
      <c r="NM1862" s="39"/>
      <c r="NN1862" s="39"/>
      <c r="NO1862" s="39"/>
      <c r="NP1862" s="39"/>
      <c r="NQ1862" s="39"/>
      <c r="NR1862" s="39"/>
      <c r="NS1862" s="39"/>
      <c r="NT1862" s="39"/>
      <c r="NU1862" s="39"/>
      <c r="NV1862" s="39"/>
      <c r="NW1862" s="39"/>
      <c r="NX1862" s="39"/>
      <c r="NY1862" s="39"/>
      <c r="NZ1862" s="39"/>
      <c r="OA1862" s="39"/>
      <c r="OB1862" s="39"/>
      <c r="OC1862" s="39"/>
      <c r="OD1862" s="39"/>
      <c r="OE1862" s="39"/>
      <c r="OF1862" s="39"/>
      <c r="OG1862" s="39"/>
      <c r="OH1862" s="39"/>
      <c r="OI1862" s="39"/>
      <c r="OJ1862" s="39"/>
      <c r="OK1862" s="39"/>
      <c r="OL1862" s="39"/>
      <c r="OM1862" s="39"/>
      <c r="ON1862" s="39"/>
      <c r="OO1862" s="39"/>
      <c r="OP1862" s="39"/>
      <c r="OQ1862" s="39"/>
      <c r="OR1862" s="39"/>
      <c r="OS1862" s="39"/>
      <c r="OT1862" s="39"/>
      <c r="OU1862" s="39"/>
      <c r="OV1862" s="39"/>
      <c r="OW1862" s="39"/>
      <c r="OX1862" s="39"/>
      <c r="OY1862" s="39"/>
      <c r="OZ1862" s="39"/>
      <c r="PA1862" s="39"/>
      <c r="PB1862" s="39"/>
      <c r="PC1862" s="39"/>
      <c r="PD1862" s="39"/>
      <c r="PE1862" s="39"/>
      <c r="PF1862" s="39"/>
      <c r="PG1862" s="39"/>
      <c r="PH1862" s="39"/>
      <c r="PI1862" s="39"/>
      <c r="PJ1862" s="39"/>
      <c r="PK1862" s="39"/>
      <c r="PL1862" s="39"/>
      <c r="PM1862" s="39"/>
      <c r="PN1862" s="39"/>
      <c r="PO1862" s="39"/>
      <c r="PP1862" s="39"/>
      <c r="PQ1862" s="39"/>
      <c r="PR1862" s="39"/>
      <c r="PS1862" s="39"/>
      <c r="PT1862" s="39"/>
      <c r="PU1862" s="39"/>
      <c r="PV1862" s="39"/>
      <c r="PW1862" s="39"/>
      <c r="PX1862" s="39"/>
      <c r="PY1862" s="39"/>
      <c r="PZ1862" s="39"/>
      <c r="QA1862" s="39"/>
      <c r="QB1862" s="39"/>
      <c r="QC1862" s="39"/>
      <c r="QD1862" s="39"/>
      <c r="QE1862" s="39"/>
      <c r="QF1862" s="39"/>
      <c r="QG1862" s="39"/>
      <c r="QH1862" s="39"/>
      <c r="QI1862" s="39"/>
      <c r="QJ1862" s="39"/>
      <c r="QK1862" s="39"/>
      <c r="QL1862" s="39"/>
      <c r="QM1862" s="39"/>
      <c r="QN1862" s="39"/>
      <c r="QO1862" s="39"/>
      <c r="QP1862" s="39"/>
      <c r="QQ1862" s="39"/>
      <c r="QR1862" s="39"/>
      <c r="QS1862" s="39"/>
      <c r="QT1862" s="39"/>
      <c r="QU1862" s="39"/>
      <c r="QV1862" s="39"/>
      <c r="QW1862" s="39"/>
      <c r="QX1862" s="39"/>
      <c r="QY1862" s="39"/>
      <c r="QZ1862" s="39"/>
      <c r="RA1862" s="39"/>
      <c r="RB1862" s="39"/>
      <c r="RC1862" s="39"/>
      <c r="RD1862" s="39"/>
      <c r="RE1862" s="39"/>
      <c r="RF1862" s="39"/>
      <c r="RG1862" s="39"/>
      <c r="RH1862" s="39"/>
      <c r="RI1862" s="39"/>
      <c r="RJ1862" s="39"/>
      <c r="RK1862" s="39"/>
      <c r="RL1862" s="39"/>
      <c r="RM1862" s="39"/>
      <c r="RN1862" s="39"/>
      <c r="RO1862" s="39"/>
      <c r="RP1862" s="39"/>
      <c r="RQ1862" s="39"/>
      <c r="RR1862" s="39"/>
      <c r="RS1862" s="39"/>
      <c r="RT1862" s="39"/>
      <c r="RU1862" s="39"/>
      <c r="RV1862" s="39"/>
      <c r="RW1862" s="39"/>
      <c r="RX1862" s="39"/>
      <c r="RY1862" s="39"/>
      <c r="RZ1862" s="39"/>
      <c r="SA1862" s="39"/>
      <c r="SB1862" s="39"/>
      <c r="SC1862" s="39"/>
      <c r="SD1862" s="39"/>
      <c r="SE1862" s="39"/>
      <c r="SF1862" s="39"/>
      <c r="SG1862" s="39"/>
      <c r="SH1862" s="39"/>
      <c r="SI1862" s="39"/>
      <c r="SJ1862" s="39"/>
      <c r="SK1862" s="39"/>
      <c r="SL1862" s="39"/>
      <c r="SM1862" s="39"/>
      <c r="SN1862" s="39"/>
      <c r="SO1862" s="39"/>
      <c r="SP1862" s="39"/>
      <c r="SQ1862" s="39"/>
      <c r="SR1862" s="39"/>
      <c r="SS1862" s="39"/>
      <c r="ST1862" s="39"/>
      <c r="SU1862" s="39"/>
      <c r="SV1862" s="39"/>
      <c r="SW1862" s="39"/>
      <c r="SX1862" s="39"/>
      <c r="SY1862" s="39"/>
      <c r="SZ1862" s="39"/>
      <c r="TA1862" s="39"/>
      <c r="TB1862" s="39"/>
      <c r="TC1862" s="39"/>
      <c r="TD1862" s="39"/>
      <c r="TE1862" s="39"/>
      <c r="TF1862" s="39"/>
      <c r="TG1862" s="39"/>
      <c r="TH1862" s="39"/>
      <c r="TI1862" s="39"/>
      <c r="TJ1862" s="39"/>
      <c r="TK1862" s="39"/>
      <c r="TL1862" s="39"/>
      <c r="TM1862" s="39"/>
      <c r="TN1862" s="39"/>
      <c r="TO1862" s="39"/>
      <c r="TP1862" s="39"/>
      <c r="TQ1862" s="39"/>
      <c r="TR1862" s="39"/>
      <c r="TS1862" s="39"/>
      <c r="TT1862" s="39"/>
      <c r="TU1862" s="39"/>
      <c r="TV1862" s="39"/>
      <c r="TW1862" s="39"/>
      <c r="TX1862" s="39"/>
      <c r="TY1862" s="39"/>
      <c r="TZ1862" s="39"/>
      <c r="UA1862" s="39"/>
      <c r="UB1862" s="39"/>
      <c r="UC1862" s="39"/>
      <c r="UD1862" s="39"/>
      <c r="UE1862" s="39"/>
      <c r="UF1862" s="39"/>
      <c r="UG1862" s="39"/>
      <c r="UH1862" s="39"/>
      <c r="UI1862" s="39"/>
      <c r="UJ1862" s="39"/>
      <c r="UK1862" s="39"/>
      <c r="UL1862" s="39"/>
      <c r="UM1862" s="39"/>
      <c r="UN1862" s="39"/>
      <c r="UO1862" s="39"/>
      <c r="UP1862" s="39"/>
      <c r="UQ1862" s="39"/>
      <c r="UR1862" s="39"/>
      <c r="US1862" s="39"/>
      <c r="UT1862" s="39"/>
      <c r="UU1862" s="39"/>
      <c r="UV1862" s="39"/>
      <c r="UW1862" s="39"/>
      <c r="UX1862" s="39"/>
      <c r="UY1862" s="39"/>
      <c r="UZ1862" s="39"/>
      <c r="VA1862" s="39"/>
      <c r="VB1862" s="39"/>
      <c r="VC1862" s="39"/>
      <c r="VD1862" s="39"/>
      <c r="VE1862" s="39"/>
      <c r="VF1862" s="39"/>
      <c r="VG1862" s="39"/>
      <c r="VH1862" s="39"/>
      <c r="VI1862" s="39"/>
      <c r="VJ1862" s="39"/>
      <c r="VK1862" s="39"/>
      <c r="VL1862" s="39"/>
      <c r="VM1862" s="39"/>
      <c r="VN1862" s="39"/>
      <c r="VO1862" s="39"/>
      <c r="VP1862" s="39"/>
      <c r="VQ1862" s="39"/>
      <c r="VR1862" s="39"/>
      <c r="VS1862" s="39"/>
      <c r="VT1862" s="39"/>
      <c r="VU1862" s="39"/>
      <c r="VV1862" s="39"/>
      <c r="VW1862" s="39"/>
      <c r="VX1862" s="39"/>
      <c r="VY1862" s="39"/>
      <c r="VZ1862" s="39"/>
      <c r="WA1862" s="39"/>
      <c r="WB1862" s="39"/>
      <c r="WC1862" s="39"/>
      <c r="WD1862" s="39"/>
      <c r="WE1862" s="39"/>
      <c r="WF1862" s="39"/>
      <c r="WG1862" s="39"/>
      <c r="WH1862" s="39"/>
      <c r="WI1862" s="39"/>
      <c r="WJ1862" s="39"/>
      <c r="WK1862" s="39"/>
      <c r="WL1862" s="39"/>
      <c r="WM1862" s="39"/>
      <c r="WN1862" s="39"/>
      <c r="WO1862" s="39"/>
      <c r="WP1862" s="39"/>
      <c r="WQ1862" s="39"/>
      <c r="WR1862" s="39"/>
      <c r="WS1862" s="39"/>
      <c r="WT1862" s="39"/>
      <c r="WU1862" s="39"/>
      <c r="WV1862" s="39"/>
      <c r="WW1862" s="39"/>
      <c r="WX1862" s="39"/>
      <c r="WY1862" s="39"/>
      <c r="WZ1862" s="39"/>
      <c r="XA1862" s="39"/>
      <c r="XB1862" s="39"/>
      <c r="XC1862" s="39"/>
      <c r="XD1862" s="39"/>
      <c r="XE1862" s="39"/>
      <c r="XF1862" s="39"/>
      <c r="XG1862" s="39"/>
      <c r="XH1862" s="39"/>
      <c r="XI1862" s="39"/>
      <c r="XJ1862" s="39"/>
      <c r="XK1862" s="39"/>
      <c r="XL1862" s="39"/>
      <c r="XM1862" s="39"/>
      <c r="XN1862" s="39"/>
      <c r="XO1862" s="39"/>
      <c r="XP1862" s="39"/>
      <c r="XQ1862" s="39"/>
      <c r="XR1862" s="39"/>
      <c r="XS1862" s="39"/>
      <c r="XT1862" s="39"/>
      <c r="XU1862" s="39"/>
      <c r="XV1862" s="39"/>
      <c r="XW1862" s="39"/>
      <c r="XX1862" s="39"/>
      <c r="XY1862" s="39"/>
      <c r="XZ1862" s="39"/>
      <c r="YA1862" s="39"/>
      <c r="YB1862" s="39"/>
      <c r="YC1862" s="39"/>
      <c r="YD1862" s="39"/>
      <c r="YE1862" s="39"/>
      <c r="YF1862" s="39"/>
      <c r="YG1862" s="39"/>
      <c r="YH1862" s="39"/>
      <c r="YI1862" s="39"/>
      <c r="YJ1862" s="39"/>
      <c r="YK1862" s="39"/>
      <c r="YL1862" s="39"/>
      <c r="YM1862" s="39"/>
      <c r="YN1862" s="39"/>
      <c r="YO1862" s="39"/>
      <c r="YP1862" s="39"/>
      <c r="YQ1862" s="39"/>
      <c r="YR1862" s="39"/>
      <c r="YS1862" s="39"/>
      <c r="YT1862" s="39"/>
      <c r="YU1862" s="39"/>
      <c r="YV1862" s="39"/>
      <c r="YW1862" s="39"/>
      <c r="YX1862" s="39"/>
      <c r="YY1862" s="39"/>
      <c r="YZ1862" s="39"/>
      <c r="ZA1862" s="39"/>
      <c r="ZB1862" s="39"/>
      <c r="ZC1862" s="39"/>
      <c r="ZD1862" s="39"/>
      <c r="ZE1862" s="39"/>
      <c r="ZF1862" s="39"/>
      <c r="ZG1862" s="39"/>
      <c r="ZH1862" s="39"/>
      <c r="ZI1862" s="39"/>
      <c r="ZJ1862" s="39"/>
      <c r="ZK1862" s="39"/>
      <c r="ZL1862" s="39"/>
      <c r="ZM1862" s="39"/>
      <c r="ZN1862" s="39"/>
      <c r="ZO1862" s="39"/>
      <c r="ZP1862" s="39"/>
      <c r="ZQ1862" s="39"/>
      <c r="ZR1862" s="39"/>
      <c r="ZS1862" s="39"/>
      <c r="ZT1862" s="39"/>
      <c r="ZU1862" s="39"/>
      <c r="ZV1862" s="39"/>
      <c r="ZW1862" s="39"/>
      <c r="ZX1862" s="39"/>
      <c r="ZY1862" s="39"/>
      <c r="ZZ1862" s="39"/>
      <c r="AAA1862" s="39"/>
      <c r="AAB1862" s="39"/>
      <c r="AAC1862" s="39"/>
      <c r="AAD1862" s="39"/>
      <c r="AAE1862" s="39"/>
      <c r="AAF1862" s="39"/>
      <c r="AAG1862" s="39"/>
      <c r="AAH1862" s="39"/>
      <c r="AAI1862" s="39"/>
      <c r="AAJ1862" s="39"/>
      <c r="AAK1862" s="39"/>
      <c r="AAL1862" s="39"/>
      <c r="AAM1862" s="39"/>
      <c r="AAN1862" s="39"/>
      <c r="AAO1862" s="39"/>
      <c r="AAP1862" s="39"/>
      <c r="AAQ1862" s="39"/>
      <c r="AAR1862" s="39"/>
      <c r="AAS1862" s="39"/>
      <c r="AAT1862" s="39"/>
      <c r="AAU1862" s="39"/>
      <c r="AAV1862" s="39"/>
      <c r="AAW1862" s="39"/>
      <c r="AAX1862" s="39"/>
      <c r="AAY1862" s="39"/>
      <c r="AAZ1862" s="39"/>
      <c r="ABA1862" s="39"/>
      <c r="ABB1862" s="39"/>
      <c r="ABC1862" s="39"/>
      <c r="ABD1862" s="39"/>
      <c r="ABE1862" s="39"/>
      <c r="ABF1862" s="39"/>
      <c r="ABG1862" s="39"/>
      <c r="ABH1862" s="39"/>
      <c r="ABI1862" s="39"/>
      <c r="ABJ1862" s="39"/>
      <c r="ABK1862" s="39"/>
      <c r="ABL1862" s="39"/>
      <c r="ABM1862" s="39"/>
      <c r="ABN1862" s="39"/>
      <c r="ABO1862" s="39"/>
      <c r="ABP1862" s="39"/>
      <c r="ABQ1862" s="39"/>
      <c r="ABR1862" s="39"/>
      <c r="ABS1862" s="39"/>
      <c r="ABT1862" s="39"/>
      <c r="ABU1862" s="39"/>
      <c r="ABV1862" s="39"/>
      <c r="ABW1862" s="39"/>
      <c r="ABX1862" s="39"/>
      <c r="ABY1862" s="39"/>
      <c r="ABZ1862" s="39"/>
      <c r="ACA1862" s="39"/>
      <c r="ACB1862" s="39"/>
      <c r="ACC1862" s="39"/>
      <c r="ACD1862" s="39"/>
      <c r="ACE1862" s="39"/>
      <c r="ACF1862" s="39"/>
      <c r="ACG1862" s="39"/>
      <c r="ACH1862" s="39"/>
      <c r="ACI1862" s="39"/>
      <c r="ACJ1862" s="39"/>
      <c r="ACK1862" s="39"/>
      <c r="ACL1862" s="39"/>
      <c r="ACM1862" s="39"/>
      <c r="ACN1862" s="39"/>
      <c r="ACO1862" s="39"/>
      <c r="ACP1862" s="39"/>
      <c r="ACQ1862" s="39"/>
      <c r="ACR1862" s="39"/>
      <c r="ACS1862" s="39"/>
      <c r="ACT1862" s="39"/>
      <c r="ACU1862" s="39"/>
      <c r="ACV1862" s="39"/>
      <c r="ACW1862" s="39"/>
      <c r="ACX1862" s="39"/>
      <c r="ACY1862" s="39"/>
      <c r="ACZ1862" s="39"/>
      <c r="ADA1862" s="39"/>
      <c r="ADB1862" s="39"/>
      <c r="ADC1862" s="39"/>
      <c r="ADD1862" s="39"/>
      <c r="ADE1862" s="39"/>
      <c r="ADF1862" s="39"/>
      <c r="ADG1862" s="39"/>
      <c r="ADH1862" s="39"/>
      <c r="ADI1862" s="39"/>
      <c r="ADJ1862" s="39"/>
      <c r="ADK1862" s="39"/>
      <c r="ADL1862" s="39"/>
      <c r="ADM1862" s="39"/>
      <c r="ADN1862" s="39"/>
      <c r="ADO1862" s="39"/>
      <c r="ADP1862" s="39"/>
      <c r="ADQ1862" s="39"/>
      <c r="ADR1862" s="39"/>
      <c r="ADS1862" s="39"/>
      <c r="ADT1862" s="39"/>
      <c r="ADU1862" s="39"/>
      <c r="ADV1862" s="39"/>
      <c r="ADW1862" s="39"/>
      <c r="ADX1862" s="39"/>
      <c r="ADY1862" s="39"/>
      <c r="ADZ1862" s="39"/>
      <c r="AEA1862" s="39"/>
      <c r="AEB1862" s="39"/>
      <c r="AEC1862" s="39"/>
      <c r="AED1862" s="39"/>
      <c r="AEE1862" s="39"/>
      <c r="AEF1862" s="39"/>
      <c r="AEG1862" s="39"/>
      <c r="AEH1862" s="39"/>
      <c r="AEI1862" s="39"/>
      <c r="AEJ1862" s="39"/>
      <c r="AEK1862" s="39"/>
      <c r="AEL1862" s="39"/>
      <c r="AEM1862" s="39"/>
      <c r="AEN1862" s="39"/>
      <c r="AEO1862" s="39"/>
      <c r="AEP1862" s="39"/>
      <c r="AEQ1862" s="39"/>
      <c r="AER1862" s="39"/>
      <c r="AES1862" s="39"/>
      <c r="AET1862" s="39"/>
      <c r="AEU1862" s="39"/>
      <c r="AEV1862" s="39"/>
      <c r="AEW1862" s="39"/>
      <c r="AEX1862" s="39"/>
      <c r="AEY1862" s="39"/>
      <c r="AEZ1862" s="39"/>
      <c r="AFA1862" s="39"/>
      <c r="AFB1862" s="39"/>
      <c r="AFC1862" s="39"/>
      <c r="AFD1862" s="39"/>
      <c r="AFE1862" s="39"/>
      <c r="AFF1862" s="39"/>
      <c r="AFG1862" s="39"/>
      <c r="AFH1862" s="39"/>
      <c r="AFI1862" s="39"/>
      <c r="AFJ1862" s="39"/>
      <c r="AFK1862" s="39"/>
      <c r="AFL1862" s="39"/>
      <c r="AFM1862" s="39"/>
      <c r="AFN1862" s="39"/>
      <c r="AFO1862" s="39"/>
      <c r="AFP1862" s="39"/>
      <c r="AFQ1862" s="39"/>
      <c r="AFR1862" s="39"/>
      <c r="AFS1862" s="39"/>
      <c r="AFT1862" s="39"/>
      <c r="AFU1862" s="39"/>
      <c r="AFV1862" s="39"/>
      <c r="AFW1862" s="39"/>
      <c r="AFX1862" s="39"/>
      <c r="AFY1862" s="39"/>
      <c r="AFZ1862" s="39"/>
      <c r="AGA1862" s="39"/>
      <c r="AGB1862" s="39"/>
      <c r="AGC1862" s="39"/>
      <c r="AGD1862" s="39"/>
      <c r="AGE1862" s="39"/>
      <c r="AGF1862" s="39"/>
      <c r="AGG1862" s="39"/>
      <c r="AGH1862" s="39"/>
      <c r="AGI1862" s="39"/>
      <c r="AGJ1862" s="39"/>
      <c r="AGK1862" s="39"/>
      <c r="AGL1862" s="39"/>
      <c r="AGM1862" s="39"/>
      <c r="AGN1862" s="39"/>
      <c r="AGO1862" s="39"/>
      <c r="AGP1862" s="39"/>
      <c r="AGQ1862" s="39"/>
      <c r="AGR1862" s="39"/>
      <c r="AGS1862" s="39"/>
      <c r="AGT1862" s="39"/>
      <c r="AGU1862" s="39"/>
      <c r="AGV1862" s="39"/>
      <c r="AGW1862" s="39"/>
      <c r="AGX1862" s="39"/>
      <c r="AGY1862" s="39"/>
      <c r="AGZ1862" s="39"/>
      <c r="AHA1862" s="39"/>
      <c r="AHB1862" s="39"/>
      <c r="AHC1862" s="39"/>
      <c r="AHD1862" s="39"/>
      <c r="AHE1862" s="39"/>
      <c r="AHF1862" s="39"/>
      <c r="AHG1862" s="39"/>
      <c r="AHH1862" s="39"/>
      <c r="AHI1862" s="39"/>
    </row>
    <row r="1863" spans="1:893" x14ac:dyDescent="0.2">
      <c r="A1863" s="46"/>
      <c r="B1863" s="39"/>
      <c r="C1863" s="47"/>
      <c r="D1863" s="47"/>
      <c r="E1863" s="39"/>
      <c r="F1863" s="39"/>
      <c r="G1863" s="39"/>
      <c r="H1863" s="39"/>
      <c r="I1863" s="39"/>
      <c r="J1863" s="39"/>
      <c r="K1863" s="39"/>
      <c r="L1863" s="39"/>
      <c r="M1863" s="39"/>
      <c r="N1863" s="39"/>
      <c r="O1863" s="39"/>
      <c r="P1863" s="39"/>
      <c r="Q1863" s="39"/>
      <c r="R1863" s="39"/>
      <c r="S1863" s="39"/>
      <c r="T1863" s="39"/>
      <c r="U1863" s="39"/>
      <c r="V1863" s="39"/>
      <c r="W1863" s="39"/>
      <c r="X1863" s="39"/>
      <c r="Y1863" s="39"/>
      <c r="Z1863" s="39"/>
      <c r="AA1863" s="39"/>
      <c r="AB1863" s="39"/>
      <c r="AC1863" s="39"/>
      <c r="AD1863" s="39"/>
      <c r="AE1863" s="39"/>
      <c r="AF1863" s="39"/>
      <c r="AG1863" s="39"/>
      <c r="AH1863" s="39"/>
      <c r="AI1863" s="39"/>
      <c r="AJ1863" s="39"/>
      <c r="AK1863" s="39"/>
      <c r="AL1863" s="39"/>
      <c r="AM1863" s="39"/>
      <c r="AN1863" s="39"/>
      <c r="AO1863" s="39"/>
      <c r="AP1863" s="39"/>
      <c r="AQ1863" s="39"/>
      <c r="AR1863" s="39"/>
      <c r="AS1863" s="39"/>
      <c r="AT1863" s="39"/>
      <c r="AU1863" s="39"/>
      <c r="AV1863" s="39"/>
      <c r="AW1863" s="39"/>
      <c r="AX1863" s="39"/>
      <c r="AY1863" s="39"/>
      <c r="AZ1863" s="39"/>
      <c r="BA1863" s="39"/>
      <c r="BB1863" s="39"/>
      <c r="BC1863" s="39"/>
      <c r="BD1863" s="39"/>
      <c r="BE1863" s="39"/>
      <c r="BF1863" s="39"/>
      <c r="BG1863" s="39"/>
      <c r="BH1863" s="39"/>
      <c r="BI1863" s="39"/>
      <c r="BJ1863" s="39"/>
      <c r="BK1863" s="39"/>
      <c r="BL1863" s="39"/>
      <c r="BM1863" s="39"/>
      <c r="BN1863" s="39"/>
      <c r="BO1863" s="39"/>
      <c r="BP1863" s="39"/>
      <c r="BQ1863" s="39"/>
      <c r="BR1863" s="39"/>
      <c r="BS1863" s="39"/>
      <c r="BT1863" s="39"/>
      <c r="BU1863" s="39"/>
      <c r="BV1863" s="39"/>
      <c r="BW1863" s="39"/>
      <c r="BX1863" s="39"/>
      <c r="BY1863" s="39"/>
      <c r="BZ1863" s="39"/>
      <c r="CA1863" s="39"/>
      <c r="CB1863" s="39"/>
      <c r="CC1863" s="39"/>
      <c r="CD1863" s="39"/>
      <c r="CE1863" s="39"/>
      <c r="CF1863" s="39"/>
      <c r="CG1863" s="39"/>
      <c r="CH1863" s="39"/>
      <c r="CI1863" s="39"/>
      <c r="CJ1863" s="39"/>
      <c r="CK1863" s="39"/>
      <c r="CL1863" s="39"/>
      <c r="CM1863" s="39"/>
      <c r="CN1863" s="39"/>
      <c r="CO1863" s="39"/>
      <c r="CP1863" s="39"/>
      <c r="CQ1863" s="39"/>
      <c r="CR1863" s="39"/>
      <c r="CS1863" s="39"/>
      <c r="CT1863" s="39"/>
      <c r="CU1863" s="39"/>
      <c r="CV1863" s="39"/>
      <c r="CW1863" s="39"/>
      <c r="CX1863" s="39"/>
      <c r="CY1863" s="39"/>
      <c r="CZ1863" s="39"/>
      <c r="DA1863" s="39"/>
      <c r="DB1863" s="39"/>
      <c r="DC1863" s="39"/>
      <c r="DD1863" s="39"/>
      <c r="DE1863" s="39"/>
      <c r="DF1863" s="39"/>
      <c r="DG1863" s="39"/>
      <c r="DH1863" s="39"/>
      <c r="DI1863" s="39"/>
      <c r="DJ1863" s="39"/>
      <c r="DK1863" s="39"/>
      <c r="DL1863" s="39"/>
      <c r="DM1863" s="39"/>
      <c r="DN1863" s="39"/>
      <c r="DO1863" s="39"/>
      <c r="DP1863" s="39"/>
      <c r="DQ1863" s="39"/>
      <c r="DR1863" s="39"/>
      <c r="DS1863" s="39"/>
      <c r="DT1863" s="39"/>
      <c r="DU1863" s="39"/>
      <c r="DV1863" s="39"/>
      <c r="DW1863" s="39"/>
      <c r="DX1863" s="39"/>
      <c r="DY1863" s="39"/>
      <c r="DZ1863" s="39"/>
      <c r="EA1863" s="39"/>
      <c r="EB1863" s="39"/>
      <c r="EC1863" s="39"/>
      <c r="ED1863" s="39"/>
      <c r="EE1863" s="39"/>
      <c r="EF1863" s="39"/>
      <c r="EG1863" s="39"/>
      <c r="EH1863" s="39"/>
      <c r="EI1863" s="39"/>
      <c r="EJ1863" s="39"/>
      <c r="EK1863" s="39"/>
      <c r="EL1863" s="39"/>
      <c r="EM1863" s="39"/>
      <c r="EN1863" s="39"/>
      <c r="EO1863" s="39"/>
      <c r="EP1863" s="39"/>
      <c r="EQ1863" s="39"/>
      <c r="ER1863" s="39"/>
      <c r="ES1863" s="39"/>
      <c r="ET1863" s="39"/>
      <c r="EU1863" s="39"/>
      <c r="EV1863" s="39"/>
      <c r="EW1863" s="39"/>
      <c r="EX1863" s="39"/>
      <c r="EY1863" s="39"/>
      <c r="EZ1863" s="39"/>
      <c r="FA1863" s="39"/>
      <c r="FB1863" s="39"/>
      <c r="FC1863" s="39"/>
      <c r="FD1863" s="39"/>
      <c r="FE1863" s="39"/>
      <c r="FF1863" s="39"/>
      <c r="FG1863" s="39"/>
      <c r="FH1863" s="39"/>
      <c r="FI1863" s="39"/>
      <c r="FJ1863" s="39"/>
      <c r="FK1863" s="39"/>
      <c r="FL1863" s="39"/>
      <c r="FM1863" s="39"/>
      <c r="FN1863" s="39"/>
      <c r="FO1863" s="39"/>
      <c r="FP1863" s="39"/>
      <c r="FQ1863" s="39"/>
      <c r="FR1863" s="39"/>
      <c r="FS1863" s="39"/>
      <c r="FT1863" s="39"/>
      <c r="FU1863" s="39"/>
      <c r="FV1863" s="39"/>
      <c r="FW1863" s="39"/>
      <c r="FX1863" s="39"/>
      <c r="FY1863" s="39"/>
      <c r="FZ1863" s="39"/>
      <c r="GA1863" s="39"/>
      <c r="GB1863" s="39"/>
      <c r="GC1863" s="39"/>
      <c r="GD1863" s="39"/>
      <c r="GE1863" s="39"/>
      <c r="GF1863" s="39"/>
      <c r="GG1863" s="39"/>
      <c r="GH1863" s="39"/>
      <c r="GI1863" s="39"/>
      <c r="GJ1863" s="39"/>
      <c r="GK1863" s="39"/>
      <c r="GL1863" s="39"/>
      <c r="GM1863" s="39"/>
      <c r="GN1863" s="39"/>
      <c r="GO1863" s="39"/>
      <c r="GP1863" s="39"/>
      <c r="GQ1863" s="39"/>
      <c r="GR1863" s="39"/>
      <c r="GS1863" s="39"/>
      <c r="GT1863" s="39"/>
      <c r="GU1863" s="39"/>
      <c r="GV1863" s="39"/>
      <c r="GW1863" s="39"/>
      <c r="GX1863" s="39"/>
      <c r="GY1863" s="39"/>
      <c r="GZ1863" s="39"/>
      <c r="HA1863" s="39"/>
      <c r="HB1863" s="39"/>
      <c r="HC1863" s="39"/>
      <c r="HD1863" s="39"/>
      <c r="HE1863" s="39"/>
      <c r="HF1863" s="39"/>
      <c r="HG1863" s="39"/>
      <c r="HH1863" s="39"/>
      <c r="HI1863" s="39"/>
      <c r="HJ1863" s="39"/>
      <c r="HK1863" s="39"/>
      <c r="HL1863" s="39"/>
      <c r="HM1863" s="39"/>
      <c r="HN1863" s="39"/>
      <c r="HO1863" s="39"/>
      <c r="HP1863" s="39"/>
      <c r="HQ1863" s="39"/>
      <c r="HR1863" s="39"/>
      <c r="HS1863" s="39"/>
      <c r="HT1863" s="39"/>
      <c r="HU1863" s="39"/>
      <c r="HV1863" s="39"/>
      <c r="HW1863" s="39"/>
      <c r="HX1863" s="39"/>
      <c r="HY1863" s="39"/>
      <c r="HZ1863" s="39"/>
      <c r="IA1863" s="39"/>
      <c r="IB1863" s="39"/>
      <c r="IC1863" s="39"/>
      <c r="ID1863" s="39"/>
      <c r="IE1863" s="39"/>
      <c r="IF1863" s="39"/>
      <c r="IG1863" s="39"/>
      <c r="IH1863" s="39"/>
      <c r="II1863" s="39"/>
      <c r="IJ1863" s="39"/>
      <c r="IK1863" s="39"/>
      <c r="IL1863" s="39"/>
      <c r="IM1863" s="39"/>
      <c r="IN1863" s="39"/>
      <c r="IO1863" s="39"/>
      <c r="IP1863" s="39"/>
      <c r="IQ1863" s="39"/>
      <c r="IR1863" s="39"/>
      <c r="IS1863" s="39"/>
      <c r="IT1863" s="39"/>
      <c r="IU1863" s="39"/>
      <c r="IV1863" s="39"/>
      <c r="IW1863" s="39"/>
      <c r="IX1863" s="39"/>
      <c r="IY1863" s="39"/>
      <c r="IZ1863" s="39"/>
      <c r="JA1863" s="39"/>
      <c r="JB1863" s="39"/>
      <c r="JC1863" s="39"/>
      <c r="JD1863" s="39"/>
      <c r="JE1863" s="39"/>
      <c r="JF1863" s="39"/>
      <c r="JG1863" s="39"/>
      <c r="JH1863" s="39"/>
      <c r="JI1863" s="39"/>
      <c r="JJ1863" s="39"/>
      <c r="JK1863" s="39"/>
      <c r="JL1863" s="39"/>
      <c r="JM1863" s="39"/>
      <c r="JN1863" s="39"/>
      <c r="JO1863" s="39"/>
      <c r="JP1863" s="39"/>
      <c r="JQ1863" s="39"/>
      <c r="JR1863" s="39"/>
      <c r="JS1863" s="39"/>
      <c r="JT1863" s="39"/>
      <c r="JU1863" s="39"/>
      <c r="JV1863" s="39"/>
      <c r="JW1863" s="39"/>
      <c r="JX1863" s="39"/>
      <c r="JY1863" s="39"/>
      <c r="JZ1863" s="39"/>
      <c r="KA1863" s="39"/>
      <c r="KB1863" s="39"/>
      <c r="KC1863" s="39"/>
      <c r="KD1863" s="39"/>
      <c r="KE1863" s="39"/>
      <c r="KF1863" s="39"/>
      <c r="KG1863" s="39"/>
      <c r="KH1863" s="39"/>
      <c r="KI1863" s="39"/>
      <c r="KJ1863" s="39"/>
      <c r="KK1863" s="39"/>
      <c r="KL1863" s="39"/>
      <c r="KM1863" s="39"/>
      <c r="KN1863" s="39"/>
      <c r="KO1863" s="39"/>
      <c r="KP1863" s="39"/>
      <c r="KQ1863" s="39"/>
      <c r="KR1863" s="39"/>
      <c r="KS1863" s="39"/>
      <c r="KT1863" s="39"/>
      <c r="KU1863" s="39"/>
      <c r="KV1863" s="39"/>
      <c r="KW1863" s="39"/>
      <c r="KX1863" s="39"/>
      <c r="KY1863" s="39"/>
      <c r="KZ1863" s="39"/>
      <c r="LA1863" s="39"/>
      <c r="LB1863" s="39"/>
      <c r="LC1863" s="39"/>
      <c r="LD1863" s="39"/>
      <c r="LE1863" s="39"/>
      <c r="LF1863" s="39"/>
      <c r="LG1863" s="39"/>
      <c r="LH1863" s="39"/>
      <c r="LI1863" s="39"/>
      <c r="LJ1863" s="39"/>
      <c r="LK1863" s="39"/>
      <c r="LL1863" s="39"/>
      <c r="LM1863" s="39"/>
      <c r="LN1863" s="39"/>
      <c r="LO1863" s="39"/>
      <c r="LP1863" s="39"/>
      <c r="LQ1863" s="39"/>
      <c r="LR1863" s="39"/>
      <c r="LS1863" s="39"/>
      <c r="LT1863" s="39"/>
      <c r="LU1863" s="39"/>
      <c r="LV1863" s="39"/>
      <c r="LW1863" s="39"/>
      <c r="LX1863" s="39"/>
      <c r="LY1863" s="39"/>
      <c r="LZ1863" s="39"/>
      <c r="MA1863" s="39"/>
      <c r="MB1863" s="39"/>
      <c r="MC1863" s="39"/>
      <c r="MD1863" s="39"/>
      <c r="ME1863" s="39"/>
      <c r="MF1863" s="39"/>
      <c r="MG1863" s="39"/>
      <c r="MH1863" s="39"/>
      <c r="MI1863" s="39"/>
      <c r="MJ1863" s="39"/>
      <c r="MK1863" s="39"/>
      <c r="ML1863" s="39"/>
      <c r="MM1863" s="39"/>
      <c r="MN1863" s="39"/>
      <c r="MO1863" s="39"/>
      <c r="MP1863" s="39"/>
      <c r="MQ1863" s="39"/>
      <c r="MR1863" s="39"/>
      <c r="MS1863" s="39"/>
      <c r="MT1863" s="39"/>
      <c r="MU1863" s="39"/>
      <c r="MV1863" s="39"/>
      <c r="MW1863" s="39"/>
      <c r="MX1863" s="39"/>
      <c r="MY1863" s="39"/>
      <c r="MZ1863" s="39"/>
      <c r="NA1863" s="39"/>
      <c r="NB1863" s="39"/>
      <c r="NC1863" s="39"/>
      <c r="ND1863" s="39"/>
      <c r="NE1863" s="39"/>
      <c r="NF1863" s="39"/>
      <c r="NG1863" s="39"/>
      <c r="NH1863" s="39"/>
      <c r="NI1863" s="39"/>
      <c r="NJ1863" s="39"/>
      <c r="NK1863" s="39"/>
      <c r="NL1863" s="39"/>
      <c r="NM1863" s="39"/>
      <c r="NN1863" s="39"/>
      <c r="NO1863" s="39"/>
      <c r="NP1863" s="39"/>
      <c r="NQ1863" s="39"/>
      <c r="NR1863" s="39"/>
      <c r="NS1863" s="39"/>
      <c r="NT1863" s="39"/>
      <c r="NU1863" s="39"/>
      <c r="NV1863" s="39"/>
      <c r="NW1863" s="39"/>
      <c r="NX1863" s="39"/>
      <c r="NY1863" s="39"/>
      <c r="NZ1863" s="39"/>
      <c r="OA1863" s="39"/>
      <c r="OB1863" s="39"/>
      <c r="OC1863" s="39"/>
      <c r="OD1863" s="39"/>
      <c r="OE1863" s="39"/>
      <c r="OF1863" s="39"/>
      <c r="OG1863" s="39"/>
      <c r="OH1863" s="39"/>
      <c r="OI1863" s="39"/>
      <c r="OJ1863" s="39"/>
      <c r="OK1863" s="39"/>
      <c r="OL1863" s="39"/>
      <c r="OM1863" s="39"/>
      <c r="ON1863" s="39"/>
      <c r="OO1863" s="39"/>
      <c r="OP1863" s="39"/>
      <c r="OQ1863" s="39"/>
      <c r="OR1863" s="39"/>
      <c r="OS1863" s="39"/>
      <c r="OT1863" s="39"/>
      <c r="OU1863" s="39"/>
      <c r="OV1863" s="39"/>
      <c r="OW1863" s="39"/>
      <c r="OX1863" s="39"/>
      <c r="OY1863" s="39"/>
      <c r="OZ1863" s="39"/>
      <c r="PA1863" s="39"/>
      <c r="PB1863" s="39"/>
      <c r="PC1863" s="39"/>
      <c r="PD1863" s="39"/>
      <c r="PE1863" s="39"/>
      <c r="PF1863" s="39"/>
      <c r="PG1863" s="39"/>
      <c r="PH1863" s="39"/>
      <c r="PI1863" s="39"/>
      <c r="PJ1863" s="39"/>
      <c r="PK1863" s="39"/>
      <c r="PL1863" s="39"/>
      <c r="PM1863" s="39"/>
      <c r="PN1863" s="39"/>
      <c r="PO1863" s="39"/>
      <c r="PP1863" s="39"/>
      <c r="PQ1863" s="39"/>
      <c r="PR1863" s="39"/>
      <c r="PS1863" s="39"/>
      <c r="PT1863" s="39"/>
      <c r="PU1863" s="39"/>
      <c r="PV1863" s="39"/>
      <c r="PW1863" s="39"/>
      <c r="PX1863" s="39"/>
      <c r="PY1863" s="39"/>
      <c r="PZ1863" s="39"/>
      <c r="QA1863" s="39"/>
      <c r="QB1863" s="39"/>
      <c r="QC1863" s="39"/>
      <c r="QD1863" s="39"/>
      <c r="QE1863" s="39"/>
      <c r="QF1863" s="39"/>
      <c r="QG1863" s="39"/>
      <c r="QH1863" s="39"/>
      <c r="QI1863" s="39"/>
      <c r="QJ1863" s="39"/>
      <c r="QK1863" s="39"/>
      <c r="QL1863" s="39"/>
      <c r="QM1863" s="39"/>
      <c r="QN1863" s="39"/>
      <c r="QO1863" s="39"/>
      <c r="QP1863" s="39"/>
      <c r="QQ1863" s="39"/>
      <c r="QR1863" s="39"/>
      <c r="QS1863" s="39"/>
      <c r="QT1863" s="39"/>
      <c r="QU1863" s="39"/>
      <c r="QV1863" s="39"/>
      <c r="QW1863" s="39"/>
      <c r="QX1863" s="39"/>
      <c r="QY1863" s="39"/>
      <c r="QZ1863" s="39"/>
      <c r="RA1863" s="39"/>
      <c r="RB1863" s="39"/>
      <c r="RC1863" s="39"/>
      <c r="RD1863" s="39"/>
      <c r="RE1863" s="39"/>
      <c r="RF1863" s="39"/>
      <c r="RG1863" s="39"/>
      <c r="RH1863" s="39"/>
      <c r="RI1863" s="39"/>
      <c r="RJ1863" s="39"/>
      <c r="RK1863" s="39"/>
      <c r="RL1863" s="39"/>
      <c r="RM1863" s="39"/>
      <c r="RN1863" s="39"/>
      <c r="RO1863" s="39"/>
      <c r="RP1863" s="39"/>
      <c r="RQ1863" s="39"/>
      <c r="RR1863" s="39"/>
      <c r="RS1863" s="39"/>
      <c r="RT1863" s="39"/>
      <c r="RU1863" s="39"/>
      <c r="RV1863" s="39"/>
      <c r="RW1863" s="39"/>
      <c r="RX1863" s="39"/>
      <c r="RY1863" s="39"/>
      <c r="RZ1863" s="39"/>
      <c r="SA1863" s="39"/>
      <c r="SB1863" s="39"/>
      <c r="SC1863" s="39"/>
      <c r="SD1863" s="39"/>
      <c r="SE1863" s="39"/>
      <c r="SF1863" s="39"/>
      <c r="SG1863" s="39"/>
      <c r="SH1863" s="39"/>
      <c r="SI1863" s="39"/>
      <c r="SJ1863" s="39"/>
      <c r="SK1863" s="39"/>
      <c r="SL1863" s="39"/>
      <c r="SM1863" s="39"/>
      <c r="SN1863" s="39"/>
      <c r="SO1863" s="39"/>
      <c r="SP1863" s="39"/>
      <c r="SQ1863" s="39"/>
      <c r="SR1863" s="39"/>
      <c r="SS1863" s="39"/>
      <c r="ST1863" s="39"/>
      <c r="SU1863" s="39"/>
      <c r="SV1863" s="39"/>
      <c r="SW1863" s="39"/>
      <c r="SX1863" s="39"/>
      <c r="SY1863" s="39"/>
      <c r="SZ1863" s="39"/>
      <c r="TA1863" s="39"/>
      <c r="TB1863" s="39"/>
      <c r="TC1863" s="39"/>
      <c r="TD1863" s="39"/>
      <c r="TE1863" s="39"/>
      <c r="TF1863" s="39"/>
      <c r="TG1863" s="39"/>
      <c r="TH1863" s="39"/>
      <c r="TI1863" s="39"/>
      <c r="TJ1863" s="39"/>
      <c r="TK1863" s="39"/>
      <c r="TL1863" s="39"/>
      <c r="TM1863" s="39"/>
      <c r="TN1863" s="39"/>
      <c r="TO1863" s="39"/>
      <c r="TP1863" s="39"/>
      <c r="TQ1863" s="39"/>
      <c r="TR1863" s="39"/>
      <c r="TS1863" s="39"/>
      <c r="TT1863" s="39"/>
      <c r="TU1863" s="39"/>
      <c r="TV1863" s="39"/>
      <c r="TW1863" s="39"/>
      <c r="TX1863" s="39"/>
      <c r="TY1863" s="39"/>
      <c r="TZ1863" s="39"/>
      <c r="UA1863" s="39"/>
      <c r="UB1863" s="39"/>
      <c r="UC1863" s="39"/>
      <c r="UD1863" s="39"/>
      <c r="UE1863" s="39"/>
      <c r="UF1863" s="39"/>
      <c r="UG1863" s="39"/>
      <c r="UH1863" s="39"/>
      <c r="UI1863" s="39"/>
      <c r="UJ1863" s="39"/>
      <c r="UK1863" s="39"/>
      <c r="UL1863" s="39"/>
      <c r="UM1863" s="39"/>
      <c r="UN1863" s="39"/>
      <c r="UO1863" s="39"/>
      <c r="UP1863" s="39"/>
      <c r="UQ1863" s="39"/>
      <c r="UR1863" s="39"/>
      <c r="US1863" s="39"/>
      <c r="UT1863" s="39"/>
      <c r="UU1863" s="39"/>
      <c r="UV1863" s="39"/>
      <c r="UW1863" s="39"/>
      <c r="UX1863" s="39"/>
      <c r="UY1863" s="39"/>
      <c r="UZ1863" s="39"/>
      <c r="VA1863" s="39"/>
      <c r="VB1863" s="39"/>
      <c r="VC1863" s="39"/>
      <c r="VD1863" s="39"/>
      <c r="VE1863" s="39"/>
      <c r="VF1863" s="39"/>
      <c r="VG1863" s="39"/>
      <c r="VH1863" s="39"/>
      <c r="VI1863" s="39"/>
      <c r="VJ1863" s="39"/>
      <c r="VK1863" s="39"/>
      <c r="VL1863" s="39"/>
      <c r="VM1863" s="39"/>
      <c r="VN1863" s="39"/>
      <c r="VO1863" s="39"/>
      <c r="VP1863" s="39"/>
      <c r="VQ1863" s="39"/>
      <c r="VR1863" s="39"/>
      <c r="VS1863" s="39"/>
      <c r="VT1863" s="39"/>
      <c r="VU1863" s="39"/>
      <c r="VV1863" s="39"/>
      <c r="VW1863" s="39"/>
      <c r="VX1863" s="39"/>
      <c r="VY1863" s="39"/>
      <c r="VZ1863" s="39"/>
      <c r="WA1863" s="39"/>
      <c r="WB1863" s="39"/>
      <c r="WC1863" s="39"/>
      <c r="WD1863" s="39"/>
      <c r="WE1863" s="39"/>
      <c r="WF1863" s="39"/>
      <c r="WG1863" s="39"/>
      <c r="WH1863" s="39"/>
      <c r="WI1863" s="39"/>
      <c r="WJ1863" s="39"/>
      <c r="WK1863" s="39"/>
      <c r="WL1863" s="39"/>
      <c r="WM1863" s="39"/>
      <c r="WN1863" s="39"/>
      <c r="WO1863" s="39"/>
      <c r="WP1863" s="39"/>
      <c r="WQ1863" s="39"/>
      <c r="WR1863" s="39"/>
      <c r="WS1863" s="39"/>
      <c r="WT1863" s="39"/>
      <c r="WU1863" s="39"/>
      <c r="WV1863" s="39"/>
      <c r="WW1863" s="39"/>
      <c r="WX1863" s="39"/>
      <c r="WY1863" s="39"/>
      <c r="WZ1863" s="39"/>
      <c r="XA1863" s="39"/>
      <c r="XB1863" s="39"/>
      <c r="XC1863" s="39"/>
      <c r="XD1863" s="39"/>
      <c r="XE1863" s="39"/>
      <c r="XF1863" s="39"/>
      <c r="XG1863" s="39"/>
      <c r="XH1863" s="39"/>
      <c r="XI1863" s="39"/>
      <c r="XJ1863" s="39"/>
      <c r="XK1863" s="39"/>
      <c r="XL1863" s="39"/>
      <c r="XM1863" s="39"/>
      <c r="XN1863" s="39"/>
      <c r="XO1863" s="39"/>
      <c r="XP1863" s="39"/>
      <c r="XQ1863" s="39"/>
      <c r="XR1863" s="39"/>
      <c r="XS1863" s="39"/>
      <c r="XT1863" s="39"/>
      <c r="XU1863" s="39"/>
      <c r="XV1863" s="39"/>
      <c r="XW1863" s="39"/>
      <c r="XX1863" s="39"/>
      <c r="XY1863" s="39"/>
      <c r="XZ1863" s="39"/>
      <c r="YA1863" s="39"/>
      <c r="YB1863" s="39"/>
      <c r="YC1863" s="39"/>
      <c r="YD1863" s="39"/>
      <c r="YE1863" s="39"/>
      <c r="YF1863" s="39"/>
      <c r="YG1863" s="39"/>
      <c r="YH1863" s="39"/>
      <c r="YI1863" s="39"/>
      <c r="YJ1863" s="39"/>
      <c r="YK1863" s="39"/>
      <c r="YL1863" s="39"/>
      <c r="YM1863" s="39"/>
      <c r="YN1863" s="39"/>
      <c r="YO1863" s="39"/>
      <c r="YP1863" s="39"/>
      <c r="YQ1863" s="39"/>
      <c r="YR1863" s="39"/>
      <c r="YS1863" s="39"/>
      <c r="YT1863" s="39"/>
      <c r="YU1863" s="39"/>
      <c r="YV1863" s="39"/>
      <c r="YW1863" s="39"/>
      <c r="YX1863" s="39"/>
      <c r="YY1863" s="39"/>
      <c r="YZ1863" s="39"/>
      <c r="ZA1863" s="39"/>
      <c r="ZB1863" s="39"/>
      <c r="ZC1863" s="39"/>
      <c r="ZD1863" s="39"/>
      <c r="ZE1863" s="39"/>
      <c r="ZF1863" s="39"/>
      <c r="ZG1863" s="39"/>
      <c r="ZH1863" s="39"/>
      <c r="ZI1863" s="39"/>
      <c r="ZJ1863" s="39"/>
      <c r="ZK1863" s="39"/>
      <c r="ZL1863" s="39"/>
      <c r="ZM1863" s="39"/>
      <c r="ZN1863" s="39"/>
      <c r="ZO1863" s="39"/>
      <c r="ZP1863" s="39"/>
      <c r="ZQ1863" s="39"/>
      <c r="ZR1863" s="39"/>
      <c r="ZS1863" s="39"/>
      <c r="ZT1863" s="39"/>
      <c r="ZU1863" s="39"/>
      <c r="ZV1863" s="39"/>
      <c r="ZW1863" s="39"/>
      <c r="ZX1863" s="39"/>
      <c r="ZY1863" s="39"/>
      <c r="ZZ1863" s="39"/>
      <c r="AAA1863" s="39"/>
      <c r="AAB1863" s="39"/>
      <c r="AAC1863" s="39"/>
      <c r="AAD1863" s="39"/>
      <c r="AAE1863" s="39"/>
      <c r="AAF1863" s="39"/>
      <c r="AAG1863" s="39"/>
      <c r="AAH1863" s="39"/>
      <c r="AAI1863" s="39"/>
      <c r="AAJ1863" s="39"/>
      <c r="AAK1863" s="39"/>
      <c r="AAL1863" s="39"/>
      <c r="AAM1863" s="39"/>
      <c r="AAN1863" s="39"/>
      <c r="AAO1863" s="39"/>
      <c r="AAP1863" s="39"/>
      <c r="AAQ1863" s="39"/>
      <c r="AAR1863" s="39"/>
      <c r="AAS1863" s="39"/>
      <c r="AAT1863" s="39"/>
      <c r="AAU1863" s="39"/>
      <c r="AAV1863" s="39"/>
      <c r="AAW1863" s="39"/>
      <c r="AAX1863" s="39"/>
      <c r="AAY1863" s="39"/>
      <c r="AAZ1863" s="39"/>
      <c r="ABA1863" s="39"/>
      <c r="ABB1863" s="39"/>
      <c r="ABC1863" s="39"/>
      <c r="ABD1863" s="39"/>
      <c r="ABE1863" s="39"/>
      <c r="ABF1863" s="39"/>
      <c r="ABG1863" s="39"/>
      <c r="ABH1863" s="39"/>
      <c r="ABI1863" s="39"/>
      <c r="ABJ1863" s="39"/>
      <c r="ABK1863" s="39"/>
      <c r="ABL1863" s="39"/>
      <c r="ABM1863" s="39"/>
      <c r="ABN1863" s="39"/>
      <c r="ABO1863" s="39"/>
      <c r="ABP1863" s="39"/>
      <c r="ABQ1863" s="39"/>
      <c r="ABR1863" s="39"/>
      <c r="ABS1863" s="39"/>
      <c r="ABT1863" s="39"/>
      <c r="ABU1863" s="39"/>
      <c r="ABV1863" s="39"/>
      <c r="ABW1863" s="39"/>
      <c r="ABX1863" s="39"/>
      <c r="ABY1863" s="39"/>
      <c r="ABZ1863" s="39"/>
      <c r="ACA1863" s="39"/>
      <c r="ACB1863" s="39"/>
      <c r="ACC1863" s="39"/>
      <c r="ACD1863" s="39"/>
      <c r="ACE1863" s="39"/>
      <c r="ACF1863" s="39"/>
      <c r="ACG1863" s="39"/>
      <c r="ACH1863" s="39"/>
      <c r="ACI1863" s="39"/>
      <c r="ACJ1863" s="39"/>
      <c r="ACK1863" s="39"/>
      <c r="ACL1863" s="39"/>
      <c r="ACM1863" s="39"/>
      <c r="ACN1863" s="39"/>
      <c r="ACO1863" s="39"/>
      <c r="ACP1863" s="39"/>
      <c r="ACQ1863" s="39"/>
      <c r="ACR1863" s="39"/>
      <c r="ACS1863" s="39"/>
      <c r="ACT1863" s="39"/>
      <c r="ACU1863" s="39"/>
      <c r="ACV1863" s="39"/>
      <c r="ACW1863" s="39"/>
      <c r="ACX1863" s="39"/>
      <c r="ACY1863" s="39"/>
      <c r="ACZ1863" s="39"/>
      <c r="ADA1863" s="39"/>
      <c r="ADB1863" s="39"/>
      <c r="ADC1863" s="39"/>
      <c r="ADD1863" s="39"/>
      <c r="ADE1863" s="39"/>
      <c r="ADF1863" s="39"/>
      <c r="ADG1863" s="39"/>
      <c r="ADH1863" s="39"/>
      <c r="ADI1863" s="39"/>
      <c r="ADJ1863" s="39"/>
      <c r="ADK1863" s="39"/>
      <c r="ADL1863" s="39"/>
      <c r="ADM1863" s="39"/>
      <c r="ADN1863" s="39"/>
      <c r="ADO1863" s="39"/>
      <c r="ADP1863" s="39"/>
      <c r="ADQ1863" s="39"/>
      <c r="ADR1863" s="39"/>
      <c r="ADS1863" s="39"/>
      <c r="ADT1863" s="39"/>
      <c r="ADU1863" s="39"/>
      <c r="ADV1863" s="39"/>
      <c r="ADW1863" s="39"/>
      <c r="ADX1863" s="39"/>
      <c r="ADY1863" s="39"/>
      <c r="ADZ1863" s="39"/>
      <c r="AEA1863" s="39"/>
      <c r="AEB1863" s="39"/>
      <c r="AEC1863" s="39"/>
      <c r="AED1863" s="39"/>
      <c r="AEE1863" s="39"/>
      <c r="AEF1863" s="39"/>
      <c r="AEG1863" s="39"/>
      <c r="AEH1863" s="39"/>
      <c r="AEI1863" s="39"/>
      <c r="AEJ1863" s="39"/>
      <c r="AEK1863" s="39"/>
      <c r="AEL1863" s="39"/>
      <c r="AEM1863" s="39"/>
      <c r="AEN1863" s="39"/>
      <c r="AEO1863" s="39"/>
      <c r="AEP1863" s="39"/>
      <c r="AEQ1863" s="39"/>
      <c r="AER1863" s="39"/>
      <c r="AES1863" s="39"/>
      <c r="AET1863" s="39"/>
      <c r="AEU1863" s="39"/>
      <c r="AEV1863" s="39"/>
      <c r="AEW1863" s="39"/>
      <c r="AEX1863" s="39"/>
      <c r="AEY1863" s="39"/>
      <c r="AEZ1863" s="39"/>
      <c r="AFA1863" s="39"/>
      <c r="AFB1863" s="39"/>
      <c r="AFC1863" s="39"/>
      <c r="AFD1863" s="39"/>
      <c r="AFE1863" s="39"/>
      <c r="AFF1863" s="39"/>
      <c r="AFG1863" s="39"/>
      <c r="AFH1863" s="39"/>
      <c r="AFI1863" s="39"/>
      <c r="AFJ1863" s="39"/>
      <c r="AFK1863" s="39"/>
      <c r="AFL1863" s="39"/>
      <c r="AFM1863" s="39"/>
      <c r="AFN1863" s="39"/>
      <c r="AFO1863" s="39"/>
      <c r="AFP1863" s="39"/>
      <c r="AFQ1863" s="39"/>
      <c r="AFR1863" s="39"/>
      <c r="AFS1863" s="39"/>
      <c r="AFT1863" s="39"/>
      <c r="AFU1863" s="39"/>
      <c r="AFV1863" s="39"/>
      <c r="AFW1863" s="39"/>
      <c r="AFX1863" s="39"/>
      <c r="AFY1863" s="39"/>
      <c r="AFZ1863" s="39"/>
      <c r="AGA1863" s="39"/>
      <c r="AGB1863" s="39"/>
      <c r="AGC1863" s="39"/>
      <c r="AGD1863" s="39"/>
      <c r="AGE1863" s="39"/>
      <c r="AGF1863" s="39"/>
      <c r="AGG1863" s="39"/>
      <c r="AGH1863" s="39"/>
      <c r="AGI1863" s="39"/>
      <c r="AGJ1863" s="39"/>
      <c r="AGK1863" s="39"/>
      <c r="AGL1863" s="39"/>
      <c r="AGM1863" s="39"/>
      <c r="AGN1863" s="39"/>
      <c r="AGO1863" s="39"/>
      <c r="AGP1863" s="39"/>
      <c r="AGQ1863" s="39"/>
      <c r="AGR1863" s="39"/>
      <c r="AGS1863" s="39"/>
      <c r="AGT1863" s="39"/>
      <c r="AGU1863" s="39"/>
      <c r="AGV1863" s="39"/>
      <c r="AGW1863" s="39"/>
      <c r="AGX1863" s="39"/>
      <c r="AGY1863" s="39"/>
      <c r="AGZ1863" s="39"/>
      <c r="AHA1863" s="39"/>
      <c r="AHB1863" s="39"/>
      <c r="AHC1863" s="39"/>
      <c r="AHD1863" s="39"/>
      <c r="AHE1863" s="39"/>
      <c r="AHF1863" s="39"/>
      <c r="AHG1863" s="39"/>
      <c r="AHH1863" s="39"/>
      <c r="AHI1863" s="39"/>
    </row>
    <row r="1864" spans="1:893" x14ac:dyDescent="0.2">
      <c r="A1864" s="46"/>
      <c r="B1864" s="39"/>
      <c r="C1864" s="47"/>
      <c r="D1864" s="47"/>
      <c r="E1864" s="39"/>
      <c r="F1864" s="39"/>
      <c r="G1864" s="39"/>
      <c r="H1864" s="39"/>
      <c r="I1864" s="39"/>
      <c r="J1864" s="39"/>
      <c r="K1864" s="39"/>
      <c r="L1864" s="39"/>
      <c r="M1864" s="39"/>
      <c r="N1864" s="39"/>
      <c r="O1864" s="39"/>
      <c r="P1864" s="39"/>
      <c r="Q1864" s="39"/>
      <c r="R1864" s="39"/>
      <c r="S1864" s="39"/>
      <c r="T1864" s="39"/>
      <c r="U1864" s="39"/>
      <c r="V1864" s="39"/>
      <c r="W1864" s="39"/>
      <c r="X1864" s="39"/>
      <c r="Y1864" s="39"/>
      <c r="Z1864" s="39"/>
      <c r="AA1864" s="39"/>
      <c r="AB1864" s="39"/>
      <c r="AC1864" s="39"/>
      <c r="AD1864" s="39"/>
      <c r="AE1864" s="39"/>
      <c r="AF1864" s="39"/>
      <c r="AG1864" s="39"/>
      <c r="AH1864" s="39"/>
      <c r="AI1864" s="39"/>
      <c r="AJ1864" s="39"/>
      <c r="AK1864" s="39"/>
      <c r="AL1864" s="39"/>
      <c r="AM1864" s="39"/>
      <c r="AN1864" s="39"/>
      <c r="AO1864" s="39"/>
      <c r="AP1864" s="39"/>
      <c r="AQ1864" s="39"/>
      <c r="AR1864" s="39"/>
      <c r="AS1864" s="39"/>
      <c r="AT1864" s="39"/>
      <c r="AU1864" s="39"/>
      <c r="AV1864" s="39"/>
      <c r="AW1864" s="39"/>
      <c r="AX1864" s="39"/>
      <c r="AY1864" s="39"/>
      <c r="AZ1864" s="39"/>
      <c r="BA1864" s="39"/>
      <c r="BB1864" s="39"/>
      <c r="BC1864" s="39"/>
      <c r="BD1864" s="39"/>
      <c r="BE1864" s="39"/>
      <c r="BF1864" s="39"/>
      <c r="BG1864" s="39"/>
      <c r="BH1864" s="39"/>
      <c r="BI1864" s="39"/>
      <c r="BJ1864" s="39"/>
      <c r="BK1864" s="39"/>
      <c r="BL1864" s="39"/>
      <c r="BM1864" s="39"/>
      <c r="BN1864" s="39"/>
      <c r="BO1864" s="39"/>
      <c r="BP1864" s="39"/>
      <c r="BQ1864" s="39"/>
      <c r="BR1864" s="39"/>
      <c r="BS1864" s="39"/>
      <c r="BT1864" s="39"/>
      <c r="BU1864" s="39"/>
      <c r="BV1864" s="39"/>
      <c r="BW1864" s="39"/>
      <c r="BX1864" s="39"/>
      <c r="BY1864" s="39"/>
      <c r="BZ1864" s="39"/>
      <c r="CA1864" s="39"/>
      <c r="CB1864" s="39"/>
      <c r="CC1864" s="39"/>
      <c r="CD1864" s="39"/>
      <c r="CE1864" s="39"/>
      <c r="CF1864" s="39"/>
      <c r="CG1864" s="39"/>
      <c r="CH1864" s="39"/>
      <c r="CI1864" s="39"/>
      <c r="CJ1864" s="39"/>
      <c r="CK1864" s="39"/>
      <c r="CL1864" s="39"/>
      <c r="CM1864" s="39"/>
      <c r="CN1864" s="39"/>
      <c r="CO1864" s="39"/>
      <c r="CP1864" s="39"/>
      <c r="CQ1864" s="39"/>
      <c r="CR1864" s="39"/>
      <c r="CS1864" s="39"/>
      <c r="CT1864" s="39"/>
      <c r="CU1864" s="39"/>
      <c r="CV1864" s="39"/>
      <c r="CW1864" s="39"/>
      <c r="CX1864" s="39"/>
      <c r="CY1864" s="39"/>
      <c r="CZ1864" s="39"/>
      <c r="DA1864" s="39"/>
      <c r="DB1864" s="39"/>
      <c r="DC1864" s="39"/>
      <c r="DD1864" s="39"/>
      <c r="DE1864" s="39"/>
      <c r="DF1864" s="39"/>
      <c r="DG1864" s="39"/>
      <c r="DH1864" s="39"/>
      <c r="DI1864" s="39"/>
      <c r="DJ1864" s="39"/>
      <c r="DK1864" s="39"/>
      <c r="DL1864" s="39"/>
      <c r="DM1864" s="39"/>
      <c r="DN1864" s="39"/>
      <c r="DO1864" s="39"/>
      <c r="DP1864" s="39"/>
      <c r="DQ1864" s="39"/>
      <c r="DR1864" s="39"/>
      <c r="DS1864" s="39"/>
      <c r="DT1864" s="39"/>
      <c r="DU1864" s="39"/>
      <c r="DV1864" s="39"/>
      <c r="DW1864" s="39"/>
      <c r="DX1864" s="39"/>
      <c r="DY1864" s="39"/>
      <c r="DZ1864" s="39"/>
      <c r="EA1864" s="39"/>
      <c r="EB1864" s="39"/>
      <c r="EC1864" s="39"/>
      <c r="ED1864" s="39"/>
      <c r="EE1864" s="39"/>
      <c r="EF1864" s="39"/>
      <c r="EG1864" s="39"/>
      <c r="EH1864" s="39"/>
      <c r="EI1864" s="39"/>
      <c r="EJ1864" s="39"/>
      <c r="EK1864" s="39"/>
      <c r="EL1864" s="39"/>
      <c r="EM1864" s="39"/>
      <c r="EN1864" s="39"/>
      <c r="EO1864" s="39"/>
      <c r="EP1864" s="39"/>
      <c r="EQ1864" s="39"/>
      <c r="ER1864" s="39"/>
      <c r="ES1864" s="39"/>
      <c r="ET1864" s="39"/>
      <c r="EU1864" s="39"/>
      <c r="EV1864" s="39"/>
      <c r="EW1864" s="39"/>
      <c r="EX1864" s="39"/>
      <c r="EY1864" s="39"/>
      <c r="EZ1864" s="39"/>
      <c r="FA1864" s="39"/>
      <c r="FB1864" s="39"/>
      <c r="FC1864" s="39"/>
      <c r="FD1864" s="39"/>
      <c r="FE1864" s="39"/>
      <c r="FF1864" s="39"/>
      <c r="FG1864" s="39"/>
      <c r="FH1864" s="39"/>
      <c r="FI1864" s="39"/>
      <c r="FJ1864" s="39"/>
      <c r="FK1864" s="39"/>
      <c r="FL1864" s="39"/>
      <c r="FM1864" s="39"/>
      <c r="FN1864" s="39"/>
      <c r="FO1864" s="39"/>
      <c r="FP1864" s="39"/>
      <c r="FQ1864" s="39"/>
      <c r="FR1864" s="39"/>
      <c r="FS1864" s="39"/>
      <c r="FT1864" s="39"/>
      <c r="FU1864" s="39"/>
      <c r="FV1864" s="39"/>
      <c r="FW1864" s="39"/>
      <c r="FX1864" s="39"/>
      <c r="FY1864" s="39"/>
      <c r="FZ1864" s="39"/>
      <c r="GA1864" s="39"/>
      <c r="GB1864" s="39"/>
      <c r="GC1864" s="39"/>
      <c r="GD1864" s="39"/>
      <c r="GE1864" s="39"/>
      <c r="GF1864" s="39"/>
      <c r="GG1864" s="39"/>
      <c r="GH1864" s="39"/>
      <c r="GI1864" s="39"/>
      <c r="GJ1864" s="39"/>
      <c r="GK1864" s="39"/>
      <c r="GL1864" s="39"/>
      <c r="GM1864" s="39"/>
      <c r="GN1864" s="39"/>
      <c r="GO1864" s="39"/>
      <c r="GP1864" s="39"/>
      <c r="GQ1864" s="39"/>
      <c r="GR1864" s="39"/>
      <c r="GS1864" s="39"/>
      <c r="GT1864" s="39"/>
      <c r="GU1864" s="39"/>
      <c r="GV1864" s="39"/>
      <c r="GW1864" s="39"/>
      <c r="GX1864" s="39"/>
      <c r="GY1864" s="39"/>
      <c r="GZ1864" s="39"/>
      <c r="HA1864" s="39"/>
      <c r="HB1864" s="39"/>
      <c r="HC1864" s="39"/>
      <c r="HD1864" s="39"/>
      <c r="HE1864" s="39"/>
      <c r="HF1864" s="39"/>
      <c r="HG1864" s="39"/>
      <c r="HH1864" s="39"/>
      <c r="HI1864" s="39"/>
      <c r="HJ1864" s="39"/>
      <c r="HK1864" s="39"/>
      <c r="HL1864" s="39"/>
      <c r="HM1864" s="39"/>
      <c r="HN1864" s="39"/>
      <c r="HO1864" s="39"/>
      <c r="HP1864" s="39"/>
      <c r="HQ1864" s="39"/>
      <c r="HR1864" s="39"/>
      <c r="HS1864" s="39"/>
      <c r="HT1864" s="39"/>
      <c r="HU1864" s="39"/>
      <c r="HV1864" s="39"/>
      <c r="HW1864" s="39"/>
      <c r="HX1864" s="39"/>
      <c r="HY1864" s="39"/>
      <c r="HZ1864" s="39"/>
      <c r="IA1864" s="39"/>
      <c r="IB1864" s="39"/>
      <c r="IC1864" s="39"/>
      <c r="ID1864" s="39"/>
      <c r="IE1864" s="39"/>
      <c r="IF1864" s="39"/>
      <c r="IG1864" s="39"/>
      <c r="IH1864" s="39"/>
      <c r="II1864" s="39"/>
      <c r="IJ1864" s="39"/>
      <c r="IK1864" s="39"/>
      <c r="IL1864" s="39"/>
      <c r="IM1864" s="39"/>
      <c r="IN1864" s="39"/>
      <c r="IO1864" s="39"/>
      <c r="IP1864" s="39"/>
      <c r="IQ1864" s="39"/>
      <c r="IR1864" s="39"/>
      <c r="IS1864" s="39"/>
      <c r="IT1864" s="39"/>
      <c r="IU1864" s="39"/>
      <c r="IV1864" s="39"/>
      <c r="IW1864" s="39"/>
      <c r="IX1864" s="39"/>
      <c r="IY1864" s="39"/>
      <c r="IZ1864" s="39"/>
      <c r="JA1864" s="39"/>
      <c r="JB1864" s="39"/>
      <c r="JC1864" s="39"/>
      <c r="JD1864" s="39"/>
      <c r="JE1864" s="39"/>
      <c r="JF1864" s="39"/>
      <c r="JG1864" s="39"/>
      <c r="JH1864" s="39"/>
      <c r="JI1864" s="39"/>
      <c r="JJ1864" s="39"/>
      <c r="JK1864" s="39"/>
      <c r="JL1864" s="39"/>
      <c r="JM1864" s="39"/>
      <c r="JN1864" s="39"/>
      <c r="JO1864" s="39"/>
      <c r="JP1864" s="39"/>
      <c r="JQ1864" s="39"/>
      <c r="JR1864" s="39"/>
      <c r="JS1864" s="39"/>
      <c r="JT1864" s="39"/>
      <c r="JU1864" s="39"/>
      <c r="JV1864" s="39"/>
      <c r="JW1864" s="39"/>
      <c r="JX1864" s="39"/>
      <c r="JY1864" s="39"/>
      <c r="JZ1864" s="39"/>
      <c r="KA1864" s="39"/>
      <c r="KB1864" s="39"/>
      <c r="KC1864" s="39"/>
      <c r="KD1864" s="39"/>
      <c r="KE1864" s="39"/>
      <c r="KF1864" s="39"/>
      <c r="KG1864" s="39"/>
      <c r="KH1864" s="39"/>
      <c r="KI1864" s="39"/>
      <c r="KJ1864" s="39"/>
      <c r="KK1864" s="39"/>
      <c r="KL1864" s="39"/>
      <c r="KM1864" s="39"/>
      <c r="KN1864" s="39"/>
      <c r="KO1864" s="39"/>
      <c r="KP1864" s="39"/>
      <c r="KQ1864" s="39"/>
      <c r="KR1864" s="39"/>
      <c r="KS1864" s="39"/>
      <c r="KT1864" s="39"/>
      <c r="KU1864" s="39"/>
      <c r="KV1864" s="39"/>
      <c r="KW1864" s="39"/>
      <c r="KX1864" s="39"/>
      <c r="KY1864" s="39"/>
      <c r="KZ1864" s="39"/>
      <c r="LA1864" s="39"/>
      <c r="LB1864" s="39"/>
      <c r="LC1864" s="39"/>
      <c r="LD1864" s="39"/>
      <c r="LE1864" s="39"/>
      <c r="LF1864" s="39"/>
      <c r="LG1864" s="39"/>
      <c r="LH1864" s="39"/>
      <c r="LI1864" s="39"/>
      <c r="LJ1864" s="39"/>
      <c r="LK1864" s="39"/>
      <c r="LL1864" s="39"/>
      <c r="LM1864" s="39"/>
      <c r="LN1864" s="39"/>
      <c r="LO1864" s="39"/>
      <c r="LP1864" s="39"/>
      <c r="LQ1864" s="39"/>
      <c r="LR1864" s="39"/>
      <c r="LS1864" s="39"/>
      <c r="LT1864" s="39"/>
      <c r="LU1864" s="39"/>
      <c r="LV1864" s="39"/>
      <c r="LW1864" s="39"/>
      <c r="LX1864" s="39"/>
      <c r="LY1864" s="39"/>
      <c r="LZ1864" s="39"/>
      <c r="MA1864" s="39"/>
      <c r="MB1864" s="39"/>
      <c r="MC1864" s="39"/>
      <c r="MD1864" s="39"/>
      <c r="ME1864" s="39"/>
      <c r="MF1864" s="39"/>
      <c r="MG1864" s="39"/>
      <c r="MH1864" s="39"/>
      <c r="MI1864" s="39"/>
      <c r="MJ1864" s="39"/>
      <c r="MK1864" s="39"/>
      <c r="ML1864" s="39"/>
      <c r="MM1864" s="39"/>
      <c r="MN1864" s="39"/>
      <c r="MO1864" s="39"/>
      <c r="MP1864" s="39"/>
      <c r="MQ1864" s="39"/>
      <c r="MR1864" s="39"/>
      <c r="MS1864" s="39"/>
      <c r="MT1864" s="39"/>
      <c r="MU1864" s="39"/>
      <c r="MV1864" s="39"/>
      <c r="MW1864" s="39"/>
      <c r="MX1864" s="39"/>
      <c r="MY1864" s="39"/>
      <c r="MZ1864" s="39"/>
      <c r="NA1864" s="39"/>
      <c r="NB1864" s="39"/>
      <c r="NC1864" s="39"/>
      <c r="ND1864" s="39"/>
      <c r="NE1864" s="39"/>
      <c r="NF1864" s="39"/>
      <c r="NG1864" s="39"/>
      <c r="NH1864" s="39"/>
      <c r="NI1864" s="39"/>
      <c r="NJ1864" s="39"/>
      <c r="NK1864" s="39"/>
      <c r="NL1864" s="39"/>
      <c r="NM1864" s="39"/>
      <c r="NN1864" s="39"/>
      <c r="NO1864" s="39"/>
      <c r="NP1864" s="39"/>
      <c r="NQ1864" s="39"/>
      <c r="NR1864" s="39"/>
      <c r="NS1864" s="39"/>
      <c r="NT1864" s="39"/>
      <c r="NU1864" s="39"/>
      <c r="NV1864" s="39"/>
      <c r="NW1864" s="39"/>
      <c r="NX1864" s="39"/>
      <c r="NY1864" s="39"/>
      <c r="NZ1864" s="39"/>
      <c r="OA1864" s="39"/>
      <c r="OB1864" s="39"/>
      <c r="OC1864" s="39"/>
      <c r="OD1864" s="39"/>
      <c r="OE1864" s="39"/>
      <c r="OF1864" s="39"/>
      <c r="OG1864" s="39"/>
      <c r="OH1864" s="39"/>
      <c r="OI1864" s="39"/>
      <c r="OJ1864" s="39"/>
      <c r="OK1864" s="39"/>
      <c r="OL1864" s="39"/>
      <c r="OM1864" s="39"/>
      <c r="ON1864" s="39"/>
      <c r="OO1864" s="39"/>
      <c r="OP1864" s="39"/>
      <c r="OQ1864" s="39"/>
      <c r="OR1864" s="39"/>
      <c r="OS1864" s="39"/>
      <c r="OT1864" s="39"/>
      <c r="OU1864" s="39"/>
      <c r="OV1864" s="39"/>
      <c r="OW1864" s="39"/>
      <c r="OX1864" s="39"/>
      <c r="OY1864" s="39"/>
      <c r="OZ1864" s="39"/>
      <c r="PA1864" s="39"/>
      <c r="PB1864" s="39"/>
      <c r="PC1864" s="39"/>
      <c r="PD1864" s="39"/>
      <c r="PE1864" s="39"/>
      <c r="PF1864" s="39"/>
      <c r="PG1864" s="39"/>
      <c r="PH1864" s="39"/>
      <c r="PI1864" s="39"/>
      <c r="PJ1864" s="39"/>
      <c r="PK1864" s="39"/>
      <c r="PL1864" s="39"/>
      <c r="PM1864" s="39"/>
      <c r="PN1864" s="39"/>
      <c r="PO1864" s="39"/>
      <c r="PP1864" s="39"/>
      <c r="PQ1864" s="39"/>
      <c r="PR1864" s="39"/>
      <c r="PS1864" s="39"/>
      <c r="PT1864" s="39"/>
      <c r="PU1864" s="39"/>
      <c r="PV1864" s="39"/>
      <c r="PW1864" s="39"/>
      <c r="PX1864" s="39"/>
      <c r="PY1864" s="39"/>
      <c r="PZ1864" s="39"/>
      <c r="QA1864" s="39"/>
      <c r="QB1864" s="39"/>
      <c r="QC1864" s="39"/>
      <c r="QD1864" s="39"/>
      <c r="QE1864" s="39"/>
      <c r="QF1864" s="39"/>
      <c r="QG1864" s="39"/>
      <c r="QH1864" s="39"/>
      <c r="QI1864" s="39"/>
      <c r="QJ1864" s="39"/>
      <c r="QK1864" s="39"/>
      <c r="QL1864" s="39"/>
      <c r="QM1864" s="39"/>
      <c r="QN1864" s="39"/>
      <c r="QO1864" s="39"/>
      <c r="QP1864" s="39"/>
      <c r="QQ1864" s="39"/>
      <c r="QR1864" s="39"/>
      <c r="QS1864" s="39"/>
      <c r="QT1864" s="39"/>
      <c r="QU1864" s="39"/>
      <c r="QV1864" s="39"/>
      <c r="QW1864" s="39"/>
      <c r="QX1864" s="39"/>
      <c r="QY1864" s="39"/>
      <c r="QZ1864" s="39"/>
      <c r="RA1864" s="39"/>
      <c r="RB1864" s="39"/>
      <c r="RC1864" s="39"/>
      <c r="RD1864" s="39"/>
      <c r="RE1864" s="39"/>
      <c r="RF1864" s="39"/>
      <c r="RG1864" s="39"/>
      <c r="RH1864" s="39"/>
      <c r="RI1864" s="39"/>
      <c r="RJ1864" s="39"/>
      <c r="RK1864" s="39"/>
      <c r="RL1864" s="39"/>
      <c r="RM1864" s="39"/>
      <c r="RN1864" s="39"/>
      <c r="RO1864" s="39"/>
      <c r="RP1864" s="39"/>
      <c r="RQ1864" s="39"/>
      <c r="RR1864" s="39"/>
      <c r="RS1864" s="39"/>
      <c r="RT1864" s="39"/>
      <c r="RU1864" s="39"/>
      <c r="RV1864" s="39"/>
      <c r="RW1864" s="39"/>
      <c r="RX1864" s="39"/>
      <c r="RY1864" s="39"/>
      <c r="RZ1864" s="39"/>
      <c r="SA1864" s="39"/>
      <c r="SB1864" s="39"/>
      <c r="SC1864" s="39"/>
      <c r="SD1864" s="39"/>
      <c r="SE1864" s="39"/>
      <c r="SF1864" s="39"/>
      <c r="SG1864" s="39"/>
      <c r="SH1864" s="39"/>
      <c r="SI1864" s="39"/>
      <c r="SJ1864" s="39"/>
      <c r="SK1864" s="39"/>
      <c r="SL1864" s="39"/>
      <c r="SM1864" s="39"/>
      <c r="SN1864" s="39"/>
      <c r="SO1864" s="39"/>
      <c r="SP1864" s="39"/>
      <c r="SQ1864" s="39"/>
      <c r="SR1864" s="39"/>
      <c r="SS1864" s="39"/>
      <c r="ST1864" s="39"/>
      <c r="SU1864" s="39"/>
      <c r="SV1864" s="39"/>
      <c r="SW1864" s="39"/>
      <c r="SX1864" s="39"/>
      <c r="SY1864" s="39"/>
      <c r="SZ1864" s="39"/>
      <c r="TA1864" s="39"/>
      <c r="TB1864" s="39"/>
      <c r="TC1864" s="39"/>
      <c r="TD1864" s="39"/>
      <c r="TE1864" s="39"/>
      <c r="TF1864" s="39"/>
      <c r="TG1864" s="39"/>
      <c r="TH1864" s="39"/>
      <c r="TI1864" s="39"/>
      <c r="TJ1864" s="39"/>
      <c r="TK1864" s="39"/>
      <c r="TL1864" s="39"/>
      <c r="TM1864" s="39"/>
      <c r="TN1864" s="39"/>
      <c r="TO1864" s="39"/>
      <c r="TP1864" s="39"/>
      <c r="TQ1864" s="39"/>
      <c r="TR1864" s="39"/>
      <c r="TS1864" s="39"/>
      <c r="TT1864" s="39"/>
      <c r="TU1864" s="39"/>
      <c r="TV1864" s="39"/>
      <c r="TW1864" s="39"/>
      <c r="TX1864" s="39"/>
      <c r="TY1864" s="39"/>
      <c r="TZ1864" s="39"/>
      <c r="UA1864" s="39"/>
      <c r="UB1864" s="39"/>
      <c r="UC1864" s="39"/>
      <c r="UD1864" s="39"/>
      <c r="UE1864" s="39"/>
      <c r="UF1864" s="39"/>
      <c r="UG1864" s="39"/>
      <c r="UH1864" s="39"/>
      <c r="UI1864" s="39"/>
      <c r="UJ1864" s="39"/>
      <c r="UK1864" s="39"/>
      <c r="UL1864" s="39"/>
      <c r="UM1864" s="39"/>
      <c r="UN1864" s="39"/>
      <c r="UO1864" s="39"/>
      <c r="UP1864" s="39"/>
      <c r="UQ1864" s="39"/>
      <c r="UR1864" s="39"/>
      <c r="US1864" s="39"/>
      <c r="UT1864" s="39"/>
      <c r="UU1864" s="39"/>
      <c r="UV1864" s="39"/>
      <c r="UW1864" s="39"/>
      <c r="UX1864" s="39"/>
      <c r="UY1864" s="39"/>
      <c r="UZ1864" s="39"/>
      <c r="VA1864" s="39"/>
      <c r="VB1864" s="39"/>
      <c r="VC1864" s="39"/>
      <c r="VD1864" s="39"/>
      <c r="VE1864" s="39"/>
      <c r="VF1864" s="39"/>
      <c r="VG1864" s="39"/>
      <c r="VH1864" s="39"/>
      <c r="VI1864" s="39"/>
      <c r="VJ1864" s="39"/>
      <c r="VK1864" s="39"/>
      <c r="VL1864" s="39"/>
      <c r="VM1864" s="39"/>
      <c r="VN1864" s="39"/>
      <c r="VO1864" s="39"/>
      <c r="VP1864" s="39"/>
      <c r="VQ1864" s="39"/>
      <c r="VR1864" s="39"/>
      <c r="VS1864" s="39"/>
      <c r="VT1864" s="39"/>
      <c r="VU1864" s="39"/>
      <c r="VV1864" s="39"/>
      <c r="VW1864" s="39"/>
      <c r="VX1864" s="39"/>
      <c r="VY1864" s="39"/>
      <c r="VZ1864" s="39"/>
      <c r="WA1864" s="39"/>
      <c r="WB1864" s="39"/>
      <c r="WC1864" s="39"/>
      <c r="WD1864" s="39"/>
      <c r="WE1864" s="39"/>
      <c r="WF1864" s="39"/>
      <c r="WG1864" s="39"/>
      <c r="WH1864" s="39"/>
      <c r="WI1864" s="39"/>
      <c r="WJ1864" s="39"/>
      <c r="WK1864" s="39"/>
      <c r="WL1864" s="39"/>
      <c r="WM1864" s="39"/>
      <c r="WN1864" s="39"/>
      <c r="WO1864" s="39"/>
      <c r="WP1864" s="39"/>
      <c r="WQ1864" s="39"/>
      <c r="WR1864" s="39"/>
      <c r="WS1864" s="39"/>
      <c r="WT1864" s="39"/>
      <c r="WU1864" s="39"/>
      <c r="WV1864" s="39"/>
      <c r="WW1864" s="39"/>
      <c r="WX1864" s="39"/>
      <c r="WY1864" s="39"/>
      <c r="WZ1864" s="39"/>
      <c r="XA1864" s="39"/>
      <c r="XB1864" s="39"/>
      <c r="XC1864" s="39"/>
      <c r="XD1864" s="39"/>
      <c r="XE1864" s="39"/>
      <c r="XF1864" s="39"/>
      <c r="XG1864" s="39"/>
      <c r="XH1864" s="39"/>
      <c r="XI1864" s="39"/>
      <c r="XJ1864" s="39"/>
      <c r="XK1864" s="39"/>
      <c r="XL1864" s="39"/>
      <c r="XM1864" s="39"/>
      <c r="XN1864" s="39"/>
      <c r="XO1864" s="39"/>
      <c r="XP1864" s="39"/>
      <c r="XQ1864" s="39"/>
      <c r="XR1864" s="39"/>
      <c r="XS1864" s="39"/>
      <c r="XT1864" s="39"/>
      <c r="XU1864" s="39"/>
      <c r="XV1864" s="39"/>
      <c r="XW1864" s="39"/>
      <c r="XX1864" s="39"/>
      <c r="XY1864" s="39"/>
      <c r="XZ1864" s="39"/>
      <c r="YA1864" s="39"/>
      <c r="YB1864" s="39"/>
      <c r="YC1864" s="39"/>
      <c r="YD1864" s="39"/>
      <c r="YE1864" s="39"/>
      <c r="YF1864" s="39"/>
      <c r="YG1864" s="39"/>
      <c r="YH1864" s="39"/>
      <c r="YI1864" s="39"/>
      <c r="YJ1864" s="39"/>
      <c r="YK1864" s="39"/>
      <c r="YL1864" s="39"/>
      <c r="YM1864" s="39"/>
      <c r="YN1864" s="39"/>
      <c r="YO1864" s="39"/>
      <c r="YP1864" s="39"/>
      <c r="YQ1864" s="39"/>
      <c r="YR1864" s="39"/>
      <c r="YS1864" s="39"/>
      <c r="YT1864" s="39"/>
      <c r="YU1864" s="39"/>
      <c r="YV1864" s="39"/>
      <c r="YW1864" s="39"/>
      <c r="YX1864" s="39"/>
      <c r="YY1864" s="39"/>
      <c r="YZ1864" s="39"/>
      <c r="ZA1864" s="39"/>
      <c r="ZB1864" s="39"/>
      <c r="ZC1864" s="39"/>
      <c r="ZD1864" s="39"/>
      <c r="ZE1864" s="39"/>
      <c r="ZF1864" s="39"/>
      <c r="ZG1864" s="39"/>
      <c r="ZH1864" s="39"/>
      <c r="ZI1864" s="39"/>
      <c r="ZJ1864" s="39"/>
      <c r="ZK1864" s="39"/>
      <c r="ZL1864" s="39"/>
      <c r="ZM1864" s="39"/>
      <c r="ZN1864" s="39"/>
      <c r="ZO1864" s="39"/>
      <c r="ZP1864" s="39"/>
      <c r="ZQ1864" s="39"/>
      <c r="ZR1864" s="39"/>
      <c r="ZS1864" s="39"/>
      <c r="ZT1864" s="39"/>
      <c r="ZU1864" s="39"/>
      <c r="ZV1864" s="39"/>
      <c r="ZW1864" s="39"/>
      <c r="ZX1864" s="39"/>
      <c r="ZY1864" s="39"/>
      <c r="ZZ1864" s="39"/>
      <c r="AAA1864" s="39"/>
      <c r="AAB1864" s="39"/>
      <c r="AAC1864" s="39"/>
      <c r="AAD1864" s="39"/>
      <c r="AAE1864" s="39"/>
      <c r="AAF1864" s="39"/>
      <c r="AAG1864" s="39"/>
      <c r="AAH1864" s="39"/>
      <c r="AAI1864" s="39"/>
      <c r="AAJ1864" s="39"/>
      <c r="AAK1864" s="39"/>
      <c r="AAL1864" s="39"/>
      <c r="AAM1864" s="39"/>
      <c r="AAN1864" s="39"/>
      <c r="AAO1864" s="39"/>
      <c r="AAP1864" s="39"/>
      <c r="AAQ1864" s="39"/>
      <c r="AAR1864" s="39"/>
      <c r="AAS1864" s="39"/>
      <c r="AAT1864" s="39"/>
      <c r="AAU1864" s="39"/>
      <c r="AAV1864" s="39"/>
      <c r="AAW1864" s="39"/>
      <c r="AAX1864" s="39"/>
      <c r="AAY1864" s="39"/>
      <c r="AAZ1864" s="39"/>
      <c r="ABA1864" s="39"/>
      <c r="ABB1864" s="39"/>
      <c r="ABC1864" s="39"/>
      <c r="ABD1864" s="39"/>
      <c r="ABE1864" s="39"/>
      <c r="ABF1864" s="39"/>
      <c r="ABG1864" s="39"/>
      <c r="ABH1864" s="39"/>
      <c r="ABI1864" s="39"/>
      <c r="ABJ1864" s="39"/>
      <c r="ABK1864" s="39"/>
      <c r="ABL1864" s="39"/>
      <c r="ABM1864" s="39"/>
      <c r="ABN1864" s="39"/>
      <c r="ABO1864" s="39"/>
      <c r="ABP1864" s="39"/>
      <c r="ABQ1864" s="39"/>
      <c r="ABR1864" s="39"/>
      <c r="ABS1864" s="39"/>
      <c r="ABT1864" s="39"/>
      <c r="ABU1864" s="39"/>
      <c r="ABV1864" s="39"/>
      <c r="ABW1864" s="39"/>
      <c r="ABX1864" s="39"/>
      <c r="ABY1864" s="39"/>
      <c r="ABZ1864" s="39"/>
      <c r="ACA1864" s="39"/>
      <c r="ACB1864" s="39"/>
      <c r="ACC1864" s="39"/>
      <c r="ACD1864" s="39"/>
      <c r="ACE1864" s="39"/>
      <c r="ACF1864" s="39"/>
      <c r="ACG1864" s="39"/>
      <c r="ACH1864" s="39"/>
      <c r="ACI1864" s="39"/>
      <c r="ACJ1864" s="39"/>
      <c r="ACK1864" s="39"/>
      <c r="ACL1864" s="39"/>
      <c r="ACM1864" s="39"/>
      <c r="ACN1864" s="39"/>
      <c r="ACO1864" s="39"/>
      <c r="ACP1864" s="39"/>
      <c r="ACQ1864" s="39"/>
      <c r="ACR1864" s="39"/>
      <c r="ACS1864" s="39"/>
      <c r="ACT1864" s="39"/>
      <c r="ACU1864" s="39"/>
      <c r="ACV1864" s="39"/>
      <c r="ACW1864" s="39"/>
      <c r="ACX1864" s="39"/>
      <c r="ACY1864" s="39"/>
      <c r="ACZ1864" s="39"/>
      <c r="ADA1864" s="39"/>
      <c r="ADB1864" s="39"/>
      <c r="ADC1864" s="39"/>
      <c r="ADD1864" s="39"/>
      <c r="ADE1864" s="39"/>
      <c r="ADF1864" s="39"/>
      <c r="ADG1864" s="39"/>
      <c r="ADH1864" s="39"/>
      <c r="ADI1864" s="39"/>
      <c r="ADJ1864" s="39"/>
      <c r="ADK1864" s="39"/>
      <c r="ADL1864" s="39"/>
      <c r="ADM1864" s="39"/>
      <c r="ADN1864" s="39"/>
      <c r="ADO1864" s="39"/>
      <c r="ADP1864" s="39"/>
      <c r="ADQ1864" s="39"/>
      <c r="ADR1864" s="39"/>
      <c r="ADS1864" s="39"/>
      <c r="ADT1864" s="39"/>
      <c r="ADU1864" s="39"/>
      <c r="ADV1864" s="39"/>
      <c r="ADW1864" s="39"/>
      <c r="ADX1864" s="39"/>
      <c r="ADY1864" s="39"/>
      <c r="ADZ1864" s="39"/>
      <c r="AEA1864" s="39"/>
      <c r="AEB1864" s="39"/>
      <c r="AEC1864" s="39"/>
      <c r="AED1864" s="39"/>
      <c r="AEE1864" s="39"/>
      <c r="AEF1864" s="39"/>
      <c r="AEG1864" s="39"/>
      <c r="AEH1864" s="39"/>
      <c r="AEI1864" s="39"/>
      <c r="AEJ1864" s="39"/>
      <c r="AEK1864" s="39"/>
      <c r="AEL1864" s="39"/>
      <c r="AEM1864" s="39"/>
      <c r="AEN1864" s="39"/>
      <c r="AEO1864" s="39"/>
      <c r="AEP1864" s="39"/>
      <c r="AEQ1864" s="39"/>
      <c r="AER1864" s="39"/>
      <c r="AES1864" s="39"/>
      <c r="AET1864" s="39"/>
      <c r="AEU1864" s="39"/>
      <c r="AEV1864" s="39"/>
      <c r="AEW1864" s="39"/>
      <c r="AEX1864" s="39"/>
      <c r="AEY1864" s="39"/>
      <c r="AEZ1864" s="39"/>
      <c r="AFA1864" s="39"/>
      <c r="AFB1864" s="39"/>
      <c r="AFC1864" s="39"/>
      <c r="AFD1864" s="39"/>
      <c r="AFE1864" s="39"/>
      <c r="AFF1864" s="39"/>
      <c r="AFG1864" s="39"/>
      <c r="AFH1864" s="39"/>
      <c r="AFI1864" s="39"/>
      <c r="AFJ1864" s="39"/>
      <c r="AFK1864" s="39"/>
      <c r="AFL1864" s="39"/>
      <c r="AFM1864" s="39"/>
      <c r="AFN1864" s="39"/>
      <c r="AFO1864" s="39"/>
      <c r="AFP1864" s="39"/>
      <c r="AFQ1864" s="39"/>
      <c r="AFR1864" s="39"/>
      <c r="AFS1864" s="39"/>
      <c r="AFT1864" s="39"/>
      <c r="AFU1864" s="39"/>
      <c r="AFV1864" s="39"/>
      <c r="AFW1864" s="39"/>
      <c r="AFX1864" s="39"/>
      <c r="AFY1864" s="39"/>
      <c r="AFZ1864" s="39"/>
      <c r="AGA1864" s="39"/>
      <c r="AGB1864" s="39"/>
      <c r="AGC1864" s="39"/>
      <c r="AGD1864" s="39"/>
      <c r="AGE1864" s="39"/>
      <c r="AGF1864" s="39"/>
      <c r="AGG1864" s="39"/>
      <c r="AGH1864" s="39"/>
      <c r="AGI1864" s="39"/>
      <c r="AGJ1864" s="39"/>
      <c r="AGK1864" s="39"/>
      <c r="AGL1864" s="39"/>
      <c r="AGM1864" s="39"/>
      <c r="AGN1864" s="39"/>
      <c r="AGO1864" s="39"/>
      <c r="AGP1864" s="39"/>
      <c r="AGQ1864" s="39"/>
      <c r="AGR1864" s="39"/>
      <c r="AGS1864" s="39"/>
      <c r="AGT1864" s="39"/>
      <c r="AGU1864" s="39"/>
      <c r="AGV1864" s="39"/>
      <c r="AGW1864" s="39"/>
      <c r="AGX1864" s="39"/>
      <c r="AGY1864" s="39"/>
      <c r="AGZ1864" s="39"/>
      <c r="AHA1864" s="39"/>
      <c r="AHB1864" s="39"/>
      <c r="AHC1864" s="39"/>
      <c r="AHD1864" s="39"/>
      <c r="AHE1864" s="39"/>
      <c r="AHF1864" s="39"/>
      <c r="AHG1864" s="39"/>
      <c r="AHH1864" s="39"/>
      <c r="AHI1864" s="39"/>
    </row>
    <row r="1865" spans="1:893" x14ac:dyDescent="0.2">
      <c r="A1865" s="46"/>
      <c r="B1865" s="39"/>
      <c r="C1865" s="47"/>
      <c r="D1865" s="47"/>
      <c r="E1865" s="39"/>
      <c r="F1865" s="39"/>
      <c r="G1865" s="39"/>
      <c r="H1865" s="39"/>
      <c r="I1865" s="39"/>
      <c r="J1865" s="39"/>
      <c r="K1865" s="39"/>
      <c r="L1865" s="39"/>
      <c r="M1865" s="39"/>
      <c r="N1865" s="39"/>
      <c r="O1865" s="39"/>
      <c r="P1865" s="39"/>
      <c r="Q1865" s="39"/>
      <c r="R1865" s="39"/>
      <c r="S1865" s="39"/>
      <c r="T1865" s="39"/>
      <c r="U1865" s="39"/>
      <c r="V1865" s="39"/>
      <c r="W1865" s="39"/>
      <c r="X1865" s="39"/>
      <c r="Y1865" s="39"/>
      <c r="Z1865" s="39"/>
      <c r="AA1865" s="39"/>
      <c r="AB1865" s="39"/>
      <c r="AC1865" s="39"/>
      <c r="AD1865" s="39"/>
      <c r="AE1865" s="39"/>
      <c r="AF1865" s="39"/>
      <c r="AG1865" s="39"/>
      <c r="AH1865" s="39"/>
      <c r="AI1865" s="39"/>
      <c r="AJ1865" s="39"/>
      <c r="AK1865" s="39"/>
      <c r="AL1865" s="39"/>
      <c r="AM1865" s="39"/>
      <c r="AN1865" s="39"/>
      <c r="AO1865" s="39"/>
      <c r="AP1865" s="39"/>
      <c r="AQ1865" s="39"/>
      <c r="AR1865" s="39"/>
      <c r="AS1865" s="39"/>
      <c r="AT1865" s="39"/>
      <c r="AU1865" s="39"/>
      <c r="AV1865" s="39"/>
      <c r="AW1865" s="39"/>
      <c r="AX1865" s="39"/>
      <c r="AY1865" s="39"/>
      <c r="AZ1865" s="39"/>
      <c r="BA1865" s="39"/>
      <c r="BB1865" s="39"/>
      <c r="BC1865" s="39"/>
      <c r="BD1865" s="39"/>
      <c r="BE1865" s="39"/>
      <c r="BF1865" s="39"/>
      <c r="BG1865" s="39"/>
      <c r="BH1865" s="39"/>
      <c r="BI1865" s="39"/>
      <c r="BJ1865" s="39"/>
      <c r="BK1865" s="39"/>
      <c r="BL1865" s="39"/>
      <c r="BM1865" s="39"/>
      <c r="BN1865" s="39"/>
      <c r="BO1865" s="39"/>
      <c r="BP1865" s="39"/>
      <c r="BQ1865" s="39"/>
      <c r="BR1865" s="39"/>
      <c r="BS1865" s="39"/>
      <c r="BT1865" s="39"/>
      <c r="BU1865" s="39"/>
      <c r="BV1865" s="39"/>
      <c r="BW1865" s="39"/>
      <c r="BX1865" s="39"/>
      <c r="BY1865" s="39"/>
      <c r="BZ1865" s="39"/>
      <c r="CA1865" s="39"/>
      <c r="CB1865" s="39"/>
      <c r="CC1865" s="39"/>
      <c r="CD1865" s="39"/>
      <c r="CE1865" s="39"/>
      <c r="CF1865" s="39"/>
      <c r="CG1865" s="39"/>
      <c r="CH1865" s="39"/>
      <c r="CI1865" s="39"/>
      <c r="CJ1865" s="39"/>
      <c r="CK1865" s="39"/>
      <c r="CL1865" s="39"/>
      <c r="CM1865" s="39"/>
      <c r="CN1865" s="39"/>
      <c r="CO1865" s="39"/>
      <c r="CP1865" s="39"/>
      <c r="CQ1865" s="39"/>
      <c r="CR1865" s="39"/>
      <c r="CS1865" s="39"/>
      <c r="CT1865" s="39"/>
      <c r="CU1865" s="39"/>
      <c r="CV1865" s="39"/>
      <c r="CW1865" s="39"/>
      <c r="CX1865" s="39"/>
      <c r="CY1865" s="39"/>
      <c r="CZ1865" s="39"/>
      <c r="DA1865" s="39"/>
      <c r="DB1865" s="39"/>
      <c r="DC1865" s="39"/>
      <c r="DD1865" s="39"/>
      <c r="DE1865" s="39"/>
      <c r="DF1865" s="39"/>
      <c r="DG1865" s="39"/>
      <c r="DH1865" s="39"/>
      <c r="DI1865" s="39"/>
      <c r="DJ1865" s="39"/>
      <c r="DK1865" s="39"/>
      <c r="DL1865" s="39"/>
      <c r="DM1865" s="39"/>
      <c r="DN1865" s="39"/>
      <c r="DO1865" s="39"/>
      <c r="DP1865" s="39"/>
      <c r="DQ1865" s="39"/>
      <c r="DR1865" s="39"/>
      <c r="DS1865" s="39"/>
      <c r="DT1865" s="39"/>
      <c r="DU1865" s="39"/>
      <c r="DV1865" s="39"/>
      <c r="DW1865" s="39"/>
      <c r="DX1865" s="39"/>
      <c r="DY1865" s="39"/>
      <c r="DZ1865" s="39"/>
      <c r="EA1865" s="39"/>
      <c r="EB1865" s="39"/>
      <c r="EC1865" s="39"/>
      <c r="ED1865" s="39"/>
      <c r="EE1865" s="39"/>
      <c r="EF1865" s="39"/>
      <c r="EG1865" s="39"/>
      <c r="EH1865" s="39"/>
      <c r="EI1865" s="39"/>
      <c r="EJ1865" s="39"/>
      <c r="EK1865" s="39"/>
      <c r="EL1865" s="39"/>
      <c r="EM1865" s="39"/>
      <c r="EN1865" s="39"/>
      <c r="EO1865" s="39"/>
      <c r="EP1865" s="39"/>
      <c r="EQ1865" s="39"/>
      <c r="ER1865" s="39"/>
      <c r="ES1865" s="39"/>
      <c r="ET1865" s="39"/>
      <c r="EU1865" s="39"/>
      <c r="EV1865" s="39"/>
      <c r="EW1865" s="39"/>
      <c r="EX1865" s="39"/>
      <c r="EY1865" s="39"/>
      <c r="EZ1865" s="39"/>
      <c r="FA1865" s="39"/>
      <c r="FB1865" s="39"/>
      <c r="FC1865" s="39"/>
      <c r="FD1865" s="39"/>
      <c r="FE1865" s="39"/>
      <c r="FF1865" s="39"/>
      <c r="FG1865" s="39"/>
      <c r="FH1865" s="39"/>
      <c r="FI1865" s="39"/>
      <c r="FJ1865" s="39"/>
      <c r="FK1865" s="39"/>
      <c r="FL1865" s="39"/>
      <c r="FM1865" s="39"/>
      <c r="FN1865" s="39"/>
      <c r="FO1865" s="39"/>
      <c r="FP1865" s="39"/>
      <c r="FQ1865" s="39"/>
      <c r="FR1865" s="39"/>
      <c r="FS1865" s="39"/>
      <c r="FT1865" s="39"/>
      <c r="FU1865" s="39"/>
      <c r="FV1865" s="39"/>
      <c r="FW1865" s="39"/>
      <c r="FX1865" s="39"/>
      <c r="FY1865" s="39"/>
      <c r="FZ1865" s="39"/>
      <c r="GA1865" s="39"/>
      <c r="GB1865" s="39"/>
      <c r="GC1865" s="39"/>
      <c r="GD1865" s="39"/>
      <c r="GE1865" s="39"/>
      <c r="GF1865" s="39"/>
      <c r="GG1865" s="39"/>
      <c r="GH1865" s="39"/>
      <c r="GI1865" s="39"/>
      <c r="GJ1865" s="39"/>
      <c r="GK1865" s="39"/>
      <c r="GL1865" s="39"/>
      <c r="GM1865" s="39"/>
      <c r="GN1865" s="39"/>
      <c r="GO1865" s="39"/>
      <c r="GP1865" s="39"/>
      <c r="GQ1865" s="39"/>
      <c r="GR1865" s="39"/>
      <c r="GS1865" s="39"/>
      <c r="GT1865" s="39"/>
      <c r="GU1865" s="39"/>
      <c r="GV1865" s="39"/>
      <c r="GW1865" s="39"/>
      <c r="GX1865" s="39"/>
      <c r="GY1865" s="39"/>
      <c r="GZ1865" s="39"/>
      <c r="HA1865" s="39"/>
      <c r="HB1865" s="39"/>
      <c r="HC1865" s="39"/>
      <c r="HD1865" s="39"/>
      <c r="HE1865" s="39"/>
      <c r="HF1865" s="39"/>
      <c r="HG1865" s="39"/>
      <c r="HH1865" s="39"/>
      <c r="HI1865" s="39"/>
      <c r="HJ1865" s="39"/>
      <c r="HK1865" s="39"/>
      <c r="HL1865" s="39"/>
      <c r="HM1865" s="39"/>
      <c r="HN1865" s="39"/>
      <c r="HO1865" s="39"/>
      <c r="HP1865" s="39"/>
      <c r="HQ1865" s="39"/>
      <c r="HR1865" s="39"/>
      <c r="HS1865" s="39"/>
      <c r="HT1865" s="39"/>
      <c r="HU1865" s="39"/>
      <c r="HV1865" s="39"/>
      <c r="HW1865" s="39"/>
      <c r="HX1865" s="39"/>
      <c r="HY1865" s="39"/>
      <c r="HZ1865" s="39"/>
      <c r="IA1865" s="39"/>
      <c r="IB1865" s="39"/>
      <c r="IC1865" s="39"/>
      <c r="ID1865" s="39"/>
      <c r="IE1865" s="39"/>
      <c r="IF1865" s="39"/>
      <c r="IG1865" s="39"/>
      <c r="IH1865" s="39"/>
      <c r="II1865" s="39"/>
      <c r="IJ1865" s="39"/>
      <c r="IK1865" s="39"/>
      <c r="IL1865" s="39"/>
      <c r="IM1865" s="39"/>
      <c r="IN1865" s="39"/>
      <c r="IO1865" s="39"/>
      <c r="IP1865" s="39"/>
      <c r="IQ1865" s="39"/>
      <c r="IR1865" s="39"/>
      <c r="IS1865" s="39"/>
      <c r="IT1865" s="39"/>
      <c r="IU1865" s="39"/>
      <c r="IV1865" s="39"/>
      <c r="IW1865" s="39"/>
      <c r="IX1865" s="39"/>
      <c r="IY1865" s="39"/>
      <c r="IZ1865" s="39"/>
      <c r="JA1865" s="39"/>
      <c r="JB1865" s="39"/>
      <c r="JC1865" s="39"/>
      <c r="JD1865" s="39"/>
      <c r="JE1865" s="39"/>
      <c r="JF1865" s="39"/>
      <c r="JG1865" s="39"/>
      <c r="JH1865" s="39"/>
      <c r="JI1865" s="39"/>
      <c r="JJ1865" s="39"/>
      <c r="JK1865" s="39"/>
      <c r="JL1865" s="39"/>
      <c r="JM1865" s="39"/>
      <c r="JN1865" s="39"/>
      <c r="JO1865" s="39"/>
      <c r="JP1865" s="39"/>
      <c r="JQ1865" s="39"/>
      <c r="JR1865" s="39"/>
      <c r="JS1865" s="39"/>
      <c r="JT1865" s="39"/>
      <c r="JU1865" s="39"/>
      <c r="JV1865" s="39"/>
      <c r="JW1865" s="39"/>
      <c r="JX1865" s="39"/>
      <c r="JY1865" s="39"/>
      <c r="JZ1865" s="39"/>
      <c r="KA1865" s="39"/>
      <c r="KB1865" s="39"/>
      <c r="KC1865" s="39"/>
      <c r="KD1865" s="39"/>
      <c r="KE1865" s="39"/>
      <c r="KF1865" s="39"/>
      <c r="KG1865" s="39"/>
      <c r="KH1865" s="39"/>
      <c r="KI1865" s="39"/>
      <c r="KJ1865" s="39"/>
      <c r="KK1865" s="39"/>
      <c r="KL1865" s="39"/>
      <c r="KM1865" s="39"/>
      <c r="KN1865" s="39"/>
      <c r="KO1865" s="39"/>
      <c r="KP1865" s="39"/>
      <c r="KQ1865" s="39"/>
      <c r="KR1865" s="39"/>
      <c r="KS1865" s="39"/>
      <c r="KT1865" s="39"/>
      <c r="KU1865" s="39"/>
      <c r="KV1865" s="39"/>
      <c r="KW1865" s="39"/>
      <c r="KX1865" s="39"/>
      <c r="KY1865" s="39"/>
      <c r="KZ1865" s="39"/>
      <c r="LA1865" s="39"/>
      <c r="LB1865" s="39"/>
      <c r="LC1865" s="39"/>
      <c r="LD1865" s="39"/>
      <c r="LE1865" s="39"/>
      <c r="LF1865" s="39"/>
      <c r="LG1865" s="39"/>
      <c r="LH1865" s="39"/>
      <c r="LI1865" s="39"/>
      <c r="LJ1865" s="39"/>
      <c r="LK1865" s="39"/>
      <c r="LL1865" s="39"/>
      <c r="LM1865" s="39"/>
      <c r="LN1865" s="39"/>
      <c r="LO1865" s="39"/>
      <c r="LP1865" s="39"/>
      <c r="LQ1865" s="39"/>
      <c r="LR1865" s="39"/>
      <c r="LS1865" s="39"/>
      <c r="LT1865" s="39"/>
      <c r="LU1865" s="39"/>
      <c r="LV1865" s="39"/>
      <c r="LW1865" s="39"/>
      <c r="LX1865" s="39"/>
      <c r="LY1865" s="39"/>
      <c r="LZ1865" s="39"/>
      <c r="MA1865" s="39"/>
      <c r="MB1865" s="39"/>
      <c r="MC1865" s="39"/>
      <c r="MD1865" s="39"/>
      <c r="ME1865" s="39"/>
      <c r="MF1865" s="39"/>
      <c r="MG1865" s="39"/>
      <c r="MH1865" s="39"/>
      <c r="MI1865" s="39"/>
      <c r="MJ1865" s="39"/>
      <c r="MK1865" s="39"/>
      <c r="ML1865" s="39"/>
      <c r="MM1865" s="39"/>
      <c r="MN1865" s="39"/>
      <c r="MO1865" s="39"/>
      <c r="MP1865" s="39"/>
      <c r="MQ1865" s="39"/>
      <c r="MR1865" s="39"/>
      <c r="MS1865" s="39"/>
      <c r="MT1865" s="39"/>
      <c r="MU1865" s="39"/>
      <c r="MV1865" s="39"/>
      <c r="MW1865" s="39"/>
      <c r="MX1865" s="39"/>
      <c r="MY1865" s="39"/>
      <c r="MZ1865" s="39"/>
      <c r="NA1865" s="39"/>
      <c r="NB1865" s="39"/>
      <c r="NC1865" s="39"/>
      <c r="ND1865" s="39"/>
      <c r="NE1865" s="39"/>
      <c r="NF1865" s="39"/>
      <c r="NG1865" s="39"/>
      <c r="NH1865" s="39"/>
      <c r="NI1865" s="39"/>
      <c r="NJ1865" s="39"/>
      <c r="NK1865" s="39"/>
      <c r="NL1865" s="39"/>
      <c r="NM1865" s="39"/>
      <c r="NN1865" s="39"/>
      <c r="NO1865" s="39"/>
      <c r="NP1865" s="39"/>
      <c r="NQ1865" s="39"/>
      <c r="NR1865" s="39"/>
      <c r="NS1865" s="39"/>
      <c r="NT1865" s="39"/>
      <c r="NU1865" s="39"/>
      <c r="NV1865" s="39"/>
      <c r="NW1865" s="39"/>
      <c r="NX1865" s="39"/>
      <c r="NY1865" s="39"/>
      <c r="NZ1865" s="39"/>
      <c r="OA1865" s="39"/>
      <c r="OB1865" s="39"/>
      <c r="OC1865" s="39"/>
      <c r="OD1865" s="39"/>
      <c r="OE1865" s="39"/>
      <c r="OF1865" s="39"/>
      <c r="OG1865" s="39"/>
      <c r="OH1865" s="39"/>
      <c r="OI1865" s="39"/>
      <c r="OJ1865" s="39"/>
      <c r="OK1865" s="39"/>
      <c r="OL1865" s="39"/>
      <c r="OM1865" s="39"/>
      <c r="ON1865" s="39"/>
      <c r="OO1865" s="39"/>
      <c r="OP1865" s="39"/>
      <c r="OQ1865" s="39"/>
      <c r="OR1865" s="39"/>
      <c r="OS1865" s="39"/>
      <c r="OT1865" s="39"/>
      <c r="OU1865" s="39"/>
      <c r="OV1865" s="39"/>
      <c r="OW1865" s="39"/>
      <c r="OX1865" s="39"/>
      <c r="OY1865" s="39"/>
      <c r="OZ1865" s="39"/>
      <c r="PA1865" s="39"/>
      <c r="PB1865" s="39"/>
      <c r="PC1865" s="39"/>
      <c r="PD1865" s="39"/>
      <c r="PE1865" s="39"/>
      <c r="PF1865" s="39"/>
      <c r="PG1865" s="39"/>
      <c r="PH1865" s="39"/>
      <c r="PI1865" s="39"/>
      <c r="PJ1865" s="39"/>
      <c r="PK1865" s="39"/>
      <c r="PL1865" s="39"/>
      <c r="PM1865" s="39"/>
      <c r="PN1865" s="39"/>
      <c r="PO1865" s="39"/>
      <c r="PP1865" s="39"/>
      <c r="PQ1865" s="39"/>
      <c r="PR1865" s="39"/>
      <c r="PS1865" s="39"/>
      <c r="PT1865" s="39"/>
      <c r="PU1865" s="39"/>
      <c r="PV1865" s="39"/>
      <c r="PW1865" s="39"/>
      <c r="PX1865" s="39"/>
      <c r="PY1865" s="39"/>
      <c r="PZ1865" s="39"/>
      <c r="QA1865" s="39"/>
      <c r="QB1865" s="39"/>
      <c r="QC1865" s="39"/>
      <c r="QD1865" s="39"/>
      <c r="QE1865" s="39"/>
      <c r="QF1865" s="39"/>
      <c r="QG1865" s="39"/>
      <c r="QH1865" s="39"/>
      <c r="QI1865" s="39"/>
      <c r="QJ1865" s="39"/>
      <c r="QK1865" s="39"/>
      <c r="QL1865" s="39"/>
      <c r="QM1865" s="39"/>
      <c r="QN1865" s="39"/>
      <c r="QO1865" s="39"/>
      <c r="QP1865" s="39"/>
      <c r="QQ1865" s="39"/>
      <c r="QR1865" s="39"/>
      <c r="QS1865" s="39"/>
      <c r="QT1865" s="39"/>
      <c r="QU1865" s="39"/>
      <c r="QV1865" s="39"/>
      <c r="QW1865" s="39"/>
      <c r="QX1865" s="39"/>
      <c r="QY1865" s="39"/>
      <c r="QZ1865" s="39"/>
      <c r="RA1865" s="39"/>
      <c r="RB1865" s="39"/>
      <c r="RC1865" s="39"/>
      <c r="RD1865" s="39"/>
      <c r="RE1865" s="39"/>
      <c r="RF1865" s="39"/>
      <c r="RG1865" s="39"/>
      <c r="RH1865" s="39"/>
      <c r="RI1865" s="39"/>
      <c r="RJ1865" s="39"/>
      <c r="RK1865" s="39"/>
      <c r="RL1865" s="39"/>
      <c r="RM1865" s="39"/>
      <c r="RN1865" s="39"/>
      <c r="RO1865" s="39"/>
      <c r="RP1865" s="39"/>
      <c r="RQ1865" s="39"/>
      <c r="RR1865" s="39"/>
      <c r="RS1865" s="39"/>
      <c r="RT1865" s="39"/>
      <c r="RU1865" s="39"/>
      <c r="RV1865" s="39"/>
      <c r="RW1865" s="39"/>
      <c r="RX1865" s="39"/>
      <c r="RY1865" s="39"/>
      <c r="RZ1865" s="39"/>
      <c r="SA1865" s="39"/>
      <c r="SB1865" s="39"/>
      <c r="SC1865" s="39"/>
      <c r="SD1865" s="39"/>
      <c r="SE1865" s="39"/>
      <c r="SF1865" s="39"/>
      <c r="SG1865" s="39"/>
      <c r="SH1865" s="39"/>
      <c r="SI1865" s="39"/>
      <c r="SJ1865" s="39"/>
      <c r="SK1865" s="39"/>
      <c r="SL1865" s="39"/>
      <c r="SM1865" s="39"/>
      <c r="SN1865" s="39"/>
      <c r="SO1865" s="39"/>
      <c r="SP1865" s="39"/>
      <c r="SQ1865" s="39"/>
      <c r="SR1865" s="39"/>
      <c r="SS1865" s="39"/>
      <c r="ST1865" s="39"/>
      <c r="SU1865" s="39"/>
      <c r="SV1865" s="39"/>
      <c r="SW1865" s="39"/>
      <c r="SX1865" s="39"/>
      <c r="SY1865" s="39"/>
      <c r="SZ1865" s="39"/>
      <c r="TA1865" s="39"/>
      <c r="TB1865" s="39"/>
      <c r="TC1865" s="39"/>
      <c r="TD1865" s="39"/>
      <c r="TE1865" s="39"/>
      <c r="TF1865" s="39"/>
      <c r="TG1865" s="39"/>
      <c r="TH1865" s="39"/>
      <c r="TI1865" s="39"/>
      <c r="TJ1865" s="39"/>
      <c r="TK1865" s="39"/>
      <c r="TL1865" s="39"/>
      <c r="TM1865" s="39"/>
      <c r="TN1865" s="39"/>
      <c r="TO1865" s="39"/>
      <c r="TP1865" s="39"/>
      <c r="TQ1865" s="39"/>
      <c r="TR1865" s="39"/>
      <c r="TS1865" s="39"/>
      <c r="TT1865" s="39"/>
      <c r="TU1865" s="39"/>
      <c r="TV1865" s="39"/>
      <c r="TW1865" s="39"/>
      <c r="TX1865" s="39"/>
      <c r="TY1865" s="39"/>
      <c r="TZ1865" s="39"/>
      <c r="UA1865" s="39"/>
      <c r="UB1865" s="39"/>
      <c r="UC1865" s="39"/>
      <c r="UD1865" s="39"/>
      <c r="UE1865" s="39"/>
      <c r="UF1865" s="39"/>
      <c r="UG1865" s="39"/>
      <c r="UH1865" s="39"/>
      <c r="UI1865" s="39"/>
      <c r="UJ1865" s="39"/>
      <c r="UK1865" s="39"/>
      <c r="UL1865" s="39"/>
      <c r="UM1865" s="39"/>
      <c r="UN1865" s="39"/>
      <c r="UO1865" s="39"/>
      <c r="UP1865" s="39"/>
      <c r="UQ1865" s="39"/>
      <c r="UR1865" s="39"/>
      <c r="US1865" s="39"/>
      <c r="UT1865" s="39"/>
      <c r="UU1865" s="39"/>
      <c r="UV1865" s="39"/>
      <c r="UW1865" s="39"/>
      <c r="UX1865" s="39"/>
      <c r="UY1865" s="39"/>
      <c r="UZ1865" s="39"/>
      <c r="VA1865" s="39"/>
      <c r="VB1865" s="39"/>
      <c r="VC1865" s="39"/>
      <c r="VD1865" s="39"/>
      <c r="VE1865" s="39"/>
      <c r="VF1865" s="39"/>
      <c r="VG1865" s="39"/>
      <c r="VH1865" s="39"/>
      <c r="VI1865" s="39"/>
      <c r="VJ1865" s="39"/>
      <c r="VK1865" s="39"/>
      <c r="VL1865" s="39"/>
      <c r="VM1865" s="39"/>
      <c r="VN1865" s="39"/>
      <c r="VO1865" s="39"/>
      <c r="VP1865" s="39"/>
      <c r="VQ1865" s="39"/>
      <c r="VR1865" s="39"/>
      <c r="VS1865" s="39"/>
      <c r="VT1865" s="39"/>
      <c r="VU1865" s="39"/>
      <c r="VV1865" s="39"/>
      <c r="VW1865" s="39"/>
      <c r="VX1865" s="39"/>
      <c r="VY1865" s="39"/>
      <c r="VZ1865" s="39"/>
      <c r="WA1865" s="39"/>
      <c r="WB1865" s="39"/>
      <c r="WC1865" s="39"/>
      <c r="WD1865" s="39"/>
      <c r="WE1865" s="39"/>
      <c r="WF1865" s="39"/>
      <c r="WG1865" s="39"/>
      <c r="WH1865" s="39"/>
      <c r="WI1865" s="39"/>
      <c r="WJ1865" s="39"/>
      <c r="WK1865" s="39"/>
      <c r="WL1865" s="39"/>
      <c r="WM1865" s="39"/>
      <c r="WN1865" s="39"/>
      <c r="WO1865" s="39"/>
      <c r="WP1865" s="39"/>
      <c r="WQ1865" s="39"/>
      <c r="WR1865" s="39"/>
      <c r="WS1865" s="39"/>
      <c r="WT1865" s="39"/>
      <c r="WU1865" s="39"/>
      <c r="WV1865" s="39"/>
      <c r="WW1865" s="39"/>
      <c r="WX1865" s="39"/>
      <c r="WY1865" s="39"/>
      <c r="WZ1865" s="39"/>
      <c r="XA1865" s="39"/>
      <c r="XB1865" s="39"/>
      <c r="XC1865" s="39"/>
      <c r="XD1865" s="39"/>
      <c r="XE1865" s="39"/>
      <c r="XF1865" s="39"/>
      <c r="XG1865" s="39"/>
      <c r="XH1865" s="39"/>
      <c r="XI1865" s="39"/>
      <c r="XJ1865" s="39"/>
      <c r="XK1865" s="39"/>
      <c r="XL1865" s="39"/>
      <c r="XM1865" s="39"/>
      <c r="XN1865" s="39"/>
      <c r="XO1865" s="39"/>
      <c r="XP1865" s="39"/>
      <c r="XQ1865" s="39"/>
      <c r="XR1865" s="39"/>
      <c r="XS1865" s="39"/>
      <c r="XT1865" s="39"/>
      <c r="XU1865" s="39"/>
      <c r="XV1865" s="39"/>
      <c r="XW1865" s="39"/>
      <c r="XX1865" s="39"/>
      <c r="XY1865" s="39"/>
      <c r="XZ1865" s="39"/>
      <c r="YA1865" s="39"/>
      <c r="YB1865" s="39"/>
      <c r="YC1865" s="39"/>
      <c r="YD1865" s="39"/>
      <c r="YE1865" s="39"/>
      <c r="YF1865" s="39"/>
      <c r="YG1865" s="39"/>
      <c r="YH1865" s="39"/>
      <c r="YI1865" s="39"/>
      <c r="YJ1865" s="39"/>
      <c r="YK1865" s="39"/>
      <c r="YL1865" s="39"/>
      <c r="YM1865" s="39"/>
      <c r="YN1865" s="39"/>
      <c r="YO1865" s="39"/>
      <c r="YP1865" s="39"/>
      <c r="YQ1865" s="39"/>
      <c r="YR1865" s="39"/>
      <c r="YS1865" s="39"/>
      <c r="YT1865" s="39"/>
      <c r="YU1865" s="39"/>
      <c r="YV1865" s="39"/>
      <c r="YW1865" s="39"/>
      <c r="YX1865" s="39"/>
      <c r="YY1865" s="39"/>
      <c r="YZ1865" s="39"/>
      <c r="ZA1865" s="39"/>
      <c r="ZB1865" s="39"/>
      <c r="ZC1865" s="39"/>
      <c r="ZD1865" s="39"/>
      <c r="ZE1865" s="39"/>
      <c r="ZF1865" s="39"/>
      <c r="ZG1865" s="39"/>
      <c r="ZH1865" s="39"/>
      <c r="ZI1865" s="39"/>
      <c r="ZJ1865" s="39"/>
      <c r="ZK1865" s="39"/>
      <c r="ZL1865" s="39"/>
      <c r="ZM1865" s="39"/>
      <c r="ZN1865" s="39"/>
      <c r="ZO1865" s="39"/>
      <c r="ZP1865" s="39"/>
      <c r="ZQ1865" s="39"/>
      <c r="ZR1865" s="39"/>
      <c r="ZS1865" s="39"/>
      <c r="ZT1865" s="39"/>
      <c r="ZU1865" s="39"/>
      <c r="ZV1865" s="39"/>
      <c r="ZW1865" s="39"/>
      <c r="ZX1865" s="39"/>
      <c r="ZY1865" s="39"/>
      <c r="ZZ1865" s="39"/>
      <c r="AAA1865" s="39"/>
      <c r="AAB1865" s="39"/>
      <c r="AAC1865" s="39"/>
      <c r="AAD1865" s="39"/>
      <c r="AAE1865" s="39"/>
      <c r="AAF1865" s="39"/>
      <c r="AAG1865" s="39"/>
      <c r="AAH1865" s="39"/>
      <c r="AAI1865" s="39"/>
      <c r="AAJ1865" s="39"/>
      <c r="AAK1865" s="39"/>
      <c r="AAL1865" s="39"/>
      <c r="AAM1865" s="39"/>
      <c r="AAN1865" s="39"/>
      <c r="AAO1865" s="39"/>
      <c r="AAP1865" s="39"/>
      <c r="AAQ1865" s="39"/>
      <c r="AAR1865" s="39"/>
      <c r="AAS1865" s="39"/>
      <c r="AAT1865" s="39"/>
      <c r="AAU1865" s="39"/>
      <c r="AAV1865" s="39"/>
      <c r="AAW1865" s="39"/>
      <c r="AAX1865" s="39"/>
      <c r="AAY1865" s="39"/>
      <c r="AAZ1865" s="39"/>
      <c r="ABA1865" s="39"/>
      <c r="ABB1865" s="39"/>
      <c r="ABC1865" s="39"/>
      <c r="ABD1865" s="39"/>
      <c r="ABE1865" s="39"/>
      <c r="ABF1865" s="39"/>
      <c r="ABG1865" s="39"/>
      <c r="ABH1865" s="39"/>
      <c r="ABI1865" s="39"/>
      <c r="ABJ1865" s="39"/>
      <c r="ABK1865" s="39"/>
      <c r="ABL1865" s="39"/>
      <c r="ABM1865" s="39"/>
      <c r="ABN1865" s="39"/>
      <c r="ABO1865" s="39"/>
      <c r="ABP1865" s="39"/>
      <c r="ABQ1865" s="39"/>
      <c r="ABR1865" s="39"/>
      <c r="ABS1865" s="39"/>
      <c r="ABT1865" s="39"/>
      <c r="ABU1865" s="39"/>
      <c r="ABV1865" s="39"/>
      <c r="ABW1865" s="39"/>
      <c r="ABX1865" s="39"/>
      <c r="ABY1865" s="39"/>
      <c r="ABZ1865" s="39"/>
      <c r="ACA1865" s="39"/>
      <c r="ACB1865" s="39"/>
      <c r="ACC1865" s="39"/>
      <c r="ACD1865" s="39"/>
      <c r="ACE1865" s="39"/>
      <c r="ACF1865" s="39"/>
      <c r="ACG1865" s="39"/>
      <c r="ACH1865" s="39"/>
      <c r="ACI1865" s="39"/>
      <c r="ACJ1865" s="39"/>
      <c r="ACK1865" s="39"/>
      <c r="ACL1865" s="39"/>
      <c r="ACM1865" s="39"/>
      <c r="ACN1865" s="39"/>
      <c r="ACO1865" s="39"/>
      <c r="ACP1865" s="39"/>
      <c r="ACQ1865" s="39"/>
      <c r="ACR1865" s="39"/>
      <c r="ACS1865" s="39"/>
      <c r="ACT1865" s="39"/>
      <c r="ACU1865" s="39"/>
      <c r="ACV1865" s="39"/>
      <c r="ACW1865" s="39"/>
      <c r="ACX1865" s="39"/>
      <c r="ACY1865" s="39"/>
      <c r="ACZ1865" s="39"/>
      <c r="ADA1865" s="39"/>
      <c r="ADB1865" s="39"/>
      <c r="ADC1865" s="39"/>
      <c r="ADD1865" s="39"/>
      <c r="ADE1865" s="39"/>
      <c r="ADF1865" s="39"/>
      <c r="ADG1865" s="39"/>
      <c r="ADH1865" s="39"/>
      <c r="ADI1865" s="39"/>
      <c r="ADJ1865" s="39"/>
      <c r="ADK1865" s="39"/>
      <c r="ADL1865" s="39"/>
      <c r="ADM1865" s="39"/>
      <c r="ADN1865" s="39"/>
      <c r="ADO1865" s="39"/>
      <c r="ADP1865" s="39"/>
      <c r="ADQ1865" s="39"/>
      <c r="ADR1865" s="39"/>
      <c r="ADS1865" s="39"/>
      <c r="ADT1865" s="39"/>
      <c r="ADU1865" s="39"/>
      <c r="ADV1865" s="39"/>
      <c r="ADW1865" s="39"/>
      <c r="ADX1865" s="39"/>
      <c r="ADY1865" s="39"/>
      <c r="ADZ1865" s="39"/>
      <c r="AEA1865" s="39"/>
      <c r="AEB1865" s="39"/>
      <c r="AEC1865" s="39"/>
      <c r="AED1865" s="39"/>
      <c r="AEE1865" s="39"/>
      <c r="AEF1865" s="39"/>
      <c r="AEG1865" s="39"/>
      <c r="AEH1865" s="39"/>
      <c r="AEI1865" s="39"/>
      <c r="AEJ1865" s="39"/>
      <c r="AEK1865" s="39"/>
      <c r="AEL1865" s="39"/>
      <c r="AEM1865" s="39"/>
      <c r="AEN1865" s="39"/>
      <c r="AEO1865" s="39"/>
      <c r="AEP1865" s="39"/>
      <c r="AEQ1865" s="39"/>
      <c r="AER1865" s="39"/>
      <c r="AES1865" s="39"/>
      <c r="AET1865" s="39"/>
      <c r="AEU1865" s="39"/>
      <c r="AEV1865" s="39"/>
      <c r="AEW1865" s="39"/>
      <c r="AEX1865" s="39"/>
      <c r="AEY1865" s="39"/>
      <c r="AEZ1865" s="39"/>
      <c r="AFA1865" s="39"/>
      <c r="AFB1865" s="39"/>
      <c r="AFC1865" s="39"/>
      <c r="AFD1865" s="39"/>
      <c r="AFE1865" s="39"/>
      <c r="AFF1865" s="39"/>
      <c r="AFG1865" s="39"/>
      <c r="AFH1865" s="39"/>
      <c r="AFI1865" s="39"/>
      <c r="AFJ1865" s="39"/>
      <c r="AFK1865" s="39"/>
      <c r="AFL1865" s="39"/>
      <c r="AFM1865" s="39"/>
      <c r="AFN1865" s="39"/>
      <c r="AFO1865" s="39"/>
      <c r="AFP1865" s="39"/>
      <c r="AFQ1865" s="39"/>
      <c r="AFR1865" s="39"/>
      <c r="AFS1865" s="39"/>
      <c r="AFT1865" s="39"/>
      <c r="AFU1865" s="39"/>
      <c r="AFV1865" s="39"/>
      <c r="AFW1865" s="39"/>
      <c r="AFX1865" s="39"/>
      <c r="AFY1865" s="39"/>
      <c r="AFZ1865" s="39"/>
      <c r="AGA1865" s="39"/>
      <c r="AGB1865" s="39"/>
      <c r="AGC1865" s="39"/>
      <c r="AGD1865" s="39"/>
      <c r="AGE1865" s="39"/>
      <c r="AGF1865" s="39"/>
      <c r="AGG1865" s="39"/>
      <c r="AGH1865" s="39"/>
      <c r="AGI1865" s="39"/>
      <c r="AGJ1865" s="39"/>
      <c r="AGK1865" s="39"/>
      <c r="AGL1865" s="39"/>
      <c r="AGM1865" s="39"/>
      <c r="AGN1865" s="39"/>
      <c r="AGO1865" s="39"/>
      <c r="AGP1865" s="39"/>
      <c r="AGQ1865" s="39"/>
      <c r="AGR1865" s="39"/>
      <c r="AGS1865" s="39"/>
      <c r="AGT1865" s="39"/>
      <c r="AGU1865" s="39"/>
      <c r="AGV1865" s="39"/>
      <c r="AGW1865" s="39"/>
      <c r="AGX1865" s="39"/>
      <c r="AGY1865" s="39"/>
      <c r="AGZ1865" s="39"/>
      <c r="AHA1865" s="39"/>
      <c r="AHB1865" s="39"/>
      <c r="AHC1865" s="39"/>
      <c r="AHD1865" s="39"/>
      <c r="AHE1865" s="39"/>
      <c r="AHF1865" s="39"/>
      <c r="AHG1865" s="39"/>
      <c r="AHH1865" s="39"/>
      <c r="AHI1865" s="39"/>
    </row>
    <row r="1866" spans="1:893" x14ac:dyDescent="0.2">
      <c r="A1866" s="46"/>
      <c r="B1866" s="39"/>
      <c r="C1866" s="47"/>
      <c r="D1866" s="47"/>
      <c r="E1866" s="39"/>
      <c r="F1866" s="39"/>
      <c r="G1866" s="39"/>
      <c r="H1866" s="39"/>
      <c r="I1866" s="39"/>
      <c r="J1866" s="39"/>
      <c r="K1866" s="39"/>
      <c r="L1866" s="39"/>
      <c r="M1866" s="39"/>
      <c r="N1866" s="39"/>
      <c r="O1866" s="39"/>
      <c r="P1866" s="39"/>
      <c r="Q1866" s="39"/>
      <c r="R1866" s="39"/>
      <c r="S1866" s="39"/>
      <c r="T1866" s="39"/>
      <c r="U1866" s="39"/>
      <c r="V1866" s="39"/>
      <c r="W1866" s="39"/>
      <c r="X1866" s="39"/>
      <c r="Y1866" s="39"/>
      <c r="Z1866" s="39"/>
      <c r="AA1866" s="39"/>
      <c r="AB1866" s="39"/>
      <c r="AC1866" s="39"/>
      <c r="AD1866" s="39"/>
      <c r="AE1866" s="39"/>
      <c r="AF1866" s="39"/>
      <c r="AG1866" s="39"/>
      <c r="AH1866" s="39"/>
      <c r="AI1866" s="39"/>
      <c r="AJ1866" s="39"/>
      <c r="AK1866" s="39"/>
      <c r="AL1866" s="39"/>
      <c r="AM1866" s="39"/>
      <c r="AN1866" s="39"/>
      <c r="AO1866" s="39"/>
      <c r="AP1866" s="39"/>
      <c r="AQ1866" s="39"/>
      <c r="AR1866" s="39"/>
      <c r="AS1866" s="39"/>
      <c r="AT1866" s="39"/>
      <c r="AU1866" s="39"/>
      <c r="AV1866" s="39"/>
      <c r="AW1866" s="39"/>
      <c r="AX1866" s="39"/>
      <c r="AY1866" s="39"/>
      <c r="AZ1866" s="39"/>
      <c r="BA1866" s="39"/>
      <c r="BB1866" s="39"/>
      <c r="BC1866" s="39"/>
      <c r="BD1866" s="39"/>
      <c r="BE1866" s="39"/>
      <c r="BF1866" s="39"/>
      <c r="BG1866" s="39"/>
      <c r="BH1866" s="39"/>
      <c r="BI1866" s="39"/>
      <c r="BJ1866" s="39"/>
      <c r="BK1866" s="39"/>
      <c r="BL1866" s="39"/>
      <c r="BM1866" s="39"/>
      <c r="BN1866" s="39"/>
      <c r="BO1866" s="39"/>
      <c r="BP1866" s="39"/>
      <c r="BQ1866" s="39"/>
      <c r="BR1866" s="39"/>
      <c r="BS1866" s="39"/>
      <c r="BT1866" s="39"/>
      <c r="BU1866" s="39"/>
      <c r="BV1866" s="39"/>
      <c r="BW1866" s="39"/>
      <c r="BX1866" s="39"/>
      <c r="BY1866" s="39"/>
      <c r="BZ1866" s="39"/>
      <c r="CA1866" s="39"/>
      <c r="CB1866" s="39"/>
      <c r="CC1866" s="39"/>
      <c r="CD1866" s="39"/>
      <c r="CE1866" s="39"/>
      <c r="CF1866" s="39"/>
      <c r="CG1866" s="39"/>
      <c r="CH1866" s="39"/>
      <c r="CI1866" s="39"/>
      <c r="CJ1866" s="39"/>
      <c r="CK1866" s="39"/>
      <c r="CL1866" s="39"/>
      <c r="CM1866" s="39"/>
      <c r="CN1866" s="39"/>
      <c r="CO1866" s="39"/>
      <c r="CP1866" s="39"/>
      <c r="CQ1866" s="39"/>
      <c r="CR1866" s="39"/>
      <c r="CS1866" s="39"/>
      <c r="CT1866" s="39"/>
      <c r="CU1866" s="39"/>
      <c r="CV1866" s="39"/>
      <c r="CW1866" s="39"/>
      <c r="CX1866" s="39"/>
      <c r="CY1866" s="39"/>
      <c r="CZ1866" s="39"/>
      <c r="DA1866" s="39"/>
      <c r="DB1866" s="39"/>
      <c r="DC1866" s="39"/>
      <c r="DD1866" s="39"/>
      <c r="DE1866" s="39"/>
      <c r="DF1866" s="39"/>
      <c r="DG1866" s="39"/>
      <c r="DH1866" s="39"/>
      <c r="DI1866" s="39"/>
      <c r="DJ1866" s="39"/>
      <c r="DK1866" s="39"/>
      <c r="DL1866" s="39"/>
      <c r="DM1866" s="39"/>
      <c r="DN1866" s="39"/>
      <c r="DO1866" s="39"/>
      <c r="DP1866" s="39"/>
      <c r="DQ1866" s="39"/>
      <c r="DR1866" s="39"/>
      <c r="DS1866" s="39"/>
      <c r="DT1866" s="39"/>
      <c r="DU1866" s="39"/>
      <c r="DV1866" s="39"/>
      <c r="DW1866" s="39"/>
      <c r="DX1866" s="39"/>
      <c r="DY1866" s="39"/>
      <c r="DZ1866" s="39"/>
      <c r="EA1866" s="39"/>
      <c r="EB1866" s="39"/>
      <c r="EC1866" s="39"/>
      <c r="ED1866" s="39"/>
      <c r="EE1866" s="39"/>
      <c r="EF1866" s="39"/>
      <c r="EG1866" s="39"/>
      <c r="EH1866" s="39"/>
      <c r="EI1866" s="39"/>
      <c r="EJ1866" s="39"/>
      <c r="EK1866" s="39"/>
      <c r="EL1866" s="39"/>
      <c r="EM1866" s="39"/>
      <c r="EN1866" s="39"/>
      <c r="EO1866" s="39"/>
      <c r="EP1866" s="39"/>
      <c r="EQ1866" s="39"/>
      <c r="ER1866" s="39"/>
      <c r="ES1866" s="39"/>
      <c r="ET1866" s="39"/>
      <c r="EU1866" s="39"/>
      <c r="EV1866" s="39"/>
      <c r="EW1866" s="39"/>
      <c r="EX1866" s="39"/>
      <c r="EY1866" s="39"/>
      <c r="EZ1866" s="39"/>
      <c r="FA1866" s="39"/>
      <c r="FB1866" s="39"/>
      <c r="FC1866" s="39"/>
      <c r="FD1866" s="39"/>
      <c r="FE1866" s="39"/>
      <c r="FF1866" s="39"/>
      <c r="FG1866" s="39"/>
      <c r="FH1866" s="39"/>
      <c r="FI1866" s="39"/>
      <c r="FJ1866" s="39"/>
      <c r="FK1866" s="39"/>
      <c r="FL1866" s="39"/>
      <c r="FM1866" s="39"/>
      <c r="FN1866" s="39"/>
      <c r="FO1866" s="39"/>
      <c r="FP1866" s="39"/>
      <c r="FQ1866" s="39"/>
      <c r="FR1866" s="39"/>
      <c r="FS1866" s="39"/>
      <c r="FT1866" s="39"/>
      <c r="FU1866" s="39"/>
      <c r="FV1866" s="39"/>
      <c r="FW1866" s="39"/>
      <c r="FX1866" s="39"/>
      <c r="FY1866" s="39"/>
      <c r="FZ1866" s="39"/>
      <c r="GA1866" s="39"/>
      <c r="GB1866" s="39"/>
      <c r="GC1866" s="39"/>
      <c r="GD1866" s="39"/>
      <c r="GE1866" s="39"/>
      <c r="GF1866" s="39"/>
      <c r="GG1866" s="39"/>
      <c r="GH1866" s="39"/>
      <c r="GI1866" s="39"/>
      <c r="GJ1866" s="39"/>
      <c r="GK1866" s="39"/>
      <c r="GL1866" s="39"/>
      <c r="GM1866" s="39"/>
      <c r="GN1866" s="39"/>
      <c r="GO1866" s="39"/>
      <c r="GP1866" s="39"/>
      <c r="GQ1866" s="39"/>
      <c r="GR1866" s="39"/>
      <c r="GS1866" s="39"/>
      <c r="GT1866" s="39"/>
      <c r="GU1866" s="39"/>
      <c r="GV1866" s="39"/>
      <c r="GW1866" s="39"/>
      <c r="GX1866" s="39"/>
      <c r="GY1866" s="39"/>
      <c r="GZ1866" s="39"/>
      <c r="HA1866" s="39"/>
      <c r="HB1866" s="39"/>
      <c r="HC1866" s="39"/>
      <c r="HD1866" s="39"/>
      <c r="HE1866" s="39"/>
      <c r="HF1866" s="39"/>
      <c r="HG1866" s="39"/>
      <c r="HH1866" s="39"/>
      <c r="HI1866" s="39"/>
      <c r="HJ1866" s="39"/>
      <c r="HK1866" s="39"/>
      <c r="HL1866" s="39"/>
      <c r="HM1866" s="39"/>
      <c r="HN1866" s="39"/>
      <c r="HO1866" s="39"/>
      <c r="HP1866" s="39"/>
      <c r="HQ1866" s="39"/>
      <c r="HR1866" s="39"/>
      <c r="HS1866" s="39"/>
      <c r="HT1866" s="39"/>
      <c r="HU1866" s="39"/>
      <c r="HV1866" s="39"/>
      <c r="HW1866" s="39"/>
      <c r="HX1866" s="39"/>
      <c r="HY1866" s="39"/>
      <c r="HZ1866" s="39"/>
      <c r="IA1866" s="39"/>
      <c r="IB1866" s="39"/>
      <c r="IC1866" s="39"/>
      <c r="ID1866" s="39"/>
      <c r="IE1866" s="39"/>
      <c r="IF1866" s="39"/>
      <c r="IG1866" s="39"/>
      <c r="IH1866" s="39"/>
      <c r="II1866" s="39"/>
      <c r="IJ1866" s="39"/>
      <c r="IK1866" s="39"/>
      <c r="IL1866" s="39"/>
      <c r="IM1866" s="39"/>
      <c r="IN1866" s="39"/>
      <c r="IO1866" s="39"/>
      <c r="IP1866" s="39"/>
      <c r="IQ1866" s="39"/>
      <c r="IR1866" s="39"/>
      <c r="IS1866" s="39"/>
      <c r="IT1866" s="39"/>
      <c r="IU1866" s="39"/>
      <c r="IV1866" s="39"/>
      <c r="IW1866" s="39"/>
      <c r="IX1866" s="39"/>
      <c r="IY1866" s="39"/>
      <c r="IZ1866" s="39"/>
      <c r="JA1866" s="39"/>
      <c r="JB1866" s="39"/>
      <c r="JC1866" s="39"/>
      <c r="JD1866" s="39"/>
      <c r="JE1866" s="39"/>
      <c r="JF1866" s="39"/>
      <c r="JG1866" s="39"/>
      <c r="JH1866" s="39"/>
      <c r="JI1866" s="39"/>
      <c r="JJ1866" s="39"/>
      <c r="JK1866" s="39"/>
      <c r="JL1866" s="39"/>
      <c r="JM1866" s="39"/>
      <c r="JN1866" s="39"/>
      <c r="JO1866" s="39"/>
      <c r="JP1866" s="39"/>
      <c r="JQ1866" s="39"/>
      <c r="JR1866" s="39"/>
      <c r="JS1866" s="39"/>
      <c r="JT1866" s="39"/>
      <c r="JU1866" s="39"/>
      <c r="JV1866" s="39"/>
      <c r="JW1866" s="39"/>
      <c r="JX1866" s="39"/>
      <c r="JY1866" s="39"/>
      <c r="JZ1866" s="39"/>
      <c r="KA1866" s="39"/>
      <c r="KB1866" s="39"/>
      <c r="KC1866" s="39"/>
      <c r="KD1866" s="39"/>
      <c r="KE1866" s="39"/>
      <c r="KF1866" s="39"/>
      <c r="KG1866" s="39"/>
      <c r="KH1866" s="39"/>
      <c r="KI1866" s="39"/>
      <c r="KJ1866" s="39"/>
      <c r="KK1866" s="39"/>
      <c r="KL1866" s="39"/>
      <c r="KM1866" s="39"/>
      <c r="KN1866" s="39"/>
      <c r="KO1866" s="39"/>
      <c r="KP1866" s="39"/>
      <c r="KQ1866" s="39"/>
      <c r="KR1866" s="39"/>
      <c r="KS1866" s="39"/>
      <c r="KT1866" s="39"/>
      <c r="KU1866" s="39"/>
      <c r="KV1866" s="39"/>
      <c r="KW1866" s="39"/>
      <c r="KX1866" s="39"/>
      <c r="KY1866" s="39"/>
      <c r="KZ1866" s="39"/>
      <c r="LA1866" s="39"/>
      <c r="LB1866" s="39"/>
      <c r="LC1866" s="39"/>
      <c r="LD1866" s="39"/>
      <c r="LE1866" s="39"/>
      <c r="LF1866" s="39"/>
      <c r="LG1866" s="39"/>
      <c r="LH1866" s="39"/>
      <c r="LI1866" s="39"/>
      <c r="LJ1866" s="39"/>
      <c r="LK1866" s="39"/>
      <c r="LL1866" s="39"/>
      <c r="LM1866" s="39"/>
      <c r="LN1866" s="39"/>
      <c r="LO1866" s="39"/>
      <c r="LP1866" s="39"/>
      <c r="LQ1866" s="39"/>
      <c r="LR1866" s="39"/>
      <c r="LS1866" s="39"/>
      <c r="LT1866" s="39"/>
      <c r="LU1866" s="39"/>
      <c r="LV1866" s="39"/>
      <c r="LW1866" s="39"/>
      <c r="LX1866" s="39"/>
      <c r="LY1866" s="39"/>
      <c r="LZ1866" s="39"/>
      <c r="MA1866" s="39"/>
      <c r="MB1866" s="39"/>
      <c r="MC1866" s="39"/>
      <c r="MD1866" s="39"/>
      <c r="ME1866" s="39"/>
      <c r="MF1866" s="39"/>
      <c r="MG1866" s="39"/>
      <c r="MH1866" s="39"/>
      <c r="MI1866" s="39"/>
      <c r="MJ1866" s="39"/>
      <c r="MK1866" s="39"/>
      <c r="ML1866" s="39"/>
      <c r="MM1866" s="39"/>
      <c r="MN1866" s="39"/>
      <c r="MO1866" s="39"/>
      <c r="MP1866" s="39"/>
      <c r="MQ1866" s="39"/>
      <c r="MR1866" s="39"/>
      <c r="MS1866" s="39"/>
      <c r="MT1866" s="39"/>
      <c r="MU1866" s="39"/>
      <c r="MV1866" s="39"/>
      <c r="MW1866" s="39"/>
      <c r="MX1866" s="39"/>
      <c r="MY1866" s="39"/>
      <c r="MZ1866" s="39"/>
      <c r="NA1866" s="39"/>
      <c r="NB1866" s="39"/>
      <c r="NC1866" s="39"/>
      <c r="ND1866" s="39"/>
      <c r="NE1866" s="39"/>
      <c r="NF1866" s="39"/>
      <c r="NG1866" s="39"/>
      <c r="NH1866" s="39"/>
      <c r="NI1866" s="39"/>
      <c r="NJ1866" s="39"/>
      <c r="NK1866" s="39"/>
      <c r="NL1866" s="39"/>
      <c r="NM1866" s="39"/>
      <c r="NN1866" s="39"/>
      <c r="NO1866" s="39"/>
      <c r="NP1866" s="39"/>
      <c r="NQ1866" s="39"/>
      <c r="NR1866" s="39"/>
      <c r="NS1866" s="39"/>
      <c r="NT1866" s="39"/>
      <c r="NU1866" s="39"/>
      <c r="NV1866" s="39"/>
      <c r="NW1866" s="39"/>
      <c r="NX1866" s="39"/>
      <c r="NY1866" s="39"/>
      <c r="NZ1866" s="39"/>
      <c r="OA1866" s="39"/>
      <c r="OB1866" s="39"/>
      <c r="OC1866" s="39"/>
      <c r="OD1866" s="39"/>
      <c r="OE1866" s="39"/>
      <c r="OF1866" s="39"/>
      <c r="OG1866" s="39"/>
      <c r="OH1866" s="39"/>
      <c r="OI1866" s="39"/>
      <c r="OJ1866" s="39"/>
      <c r="OK1866" s="39"/>
      <c r="OL1866" s="39"/>
      <c r="OM1866" s="39"/>
      <c r="ON1866" s="39"/>
      <c r="OO1866" s="39"/>
      <c r="OP1866" s="39"/>
      <c r="OQ1866" s="39"/>
      <c r="OR1866" s="39"/>
      <c r="OS1866" s="39"/>
      <c r="OT1866" s="39"/>
      <c r="OU1866" s="39"/>
      <c r="OV1866" s="39"/>
      <c r="OW1866" s="39"/>
      <c r="OX1866" s="39"/>
      <c r="OY1866" s="39"/>
      <c r="OZ1866" s="39"/>
      <c r="PA1866" s="39"/>
      <c r="PB1866" s="39"/>
      <c r="PC1866" s="39"/>
      <c r="PD1866" s="39"/>
      <c r="PE1866" s="39"/>
      <c r="PF1866" s="39"/>
      <c r="PG1866" s="39"/>
      <c r="PH1866" s="39"/>
      <c r="PI1866" s="39"/>
      <c r="PJ1866" s="39"/>
      <c r="PK1866" s="39"/>
      <c r="PL1866" s="39"/>
      <c r="PM1866" s="39"/>
      <c r="PN1866" s="39"/>
      <c r="PO1866" s="39"/>
      <c r="PP1866" s="39"/>
      <c r="PQ1866" s="39"/>
      <c r="PR1866" s="39"/>
      <c r="PS1866" s="39"/>
      <c r="PT1866" s="39"/>
      <c r="PU1866" s="39"/>
      <c r="PV1866" s="39"/>
      <c r="PW1866" s="39"/>
      <c r="PX1866" s="39"/>
      <c r="PY1866" s="39"/>
      <c r="PZ1866" s="39"/>
      <c r="QA1866" s="39"/>
      <c r="QB1866" s="39"/>
      <c r="QC1866" s="39"/>
      <c r="QD1866" s="39"/>
      <c r="QE1866" s="39"/>
      <c r="QF1866" s="39"/>
      <c r="QG1866" s="39"/>
      <c r="QH1866" s="39"/>
      <c r="QI1866" s="39"/>
      <c r="QJ1866" s="39"/>
      <c r="QK1866" s="39"/>
      <c r="QL1866" s="39"/>
      <c r="QM1866" s="39"/>
      <c r="QN1866" s="39"/>
      <c r="QO1866" s="39"/>
      <c r="QP1866" s="39"/>
      <c r="QQ1866" s="39"/>
      <c r="QR1866" s="39"/>
      <c r="QS1866" s="39"/>
      <c r="QT1866" s="39"/>
      <c r="QU1866" s="39"/>
      <c r="QV1866" s="39"/>
      <c r="QW1866" s="39"/>
      <c r="QX1866" s="39"/>
      <c r="QY1866" s="39"/>
      <c r="QZ1866" s="39"/>
      <c r="RA1866" s="39"/>
      <c r="RB1866" s="39"/>
      <c r="RC1866" s="39"/>
      <c r="RD1866" s="39"/>
      <c r="RE1866" s="39"/>
      <c r="RF1866" s="39"/>
      <c r="RG1866" s="39"/>
      <c r="RH1866" s="39"/>
      <c r="RI1866" s="39"/>
      <c r="RJ1866" s="39"/>
      <c r="RK1866" s="39"/>
      <c r="RL1866" s="39"/>
      <c r="RM1866" s="39"/>
      <c r="RN1866" s="39"/>
      <c r="RO1866" s="39"/>
      <c r="RP1866" s="39"/>
      <c r="RQ1866" s="39"/>
      <c r="RR1866" s="39"/>
      <c r="RS1866" s="39"/>
      <c r="RT1866" s="39"/>
      <c r="RU1866" s="39"/>
      <c r="RV1866" s="39"/>
      <c r="RW1866" s="39"/>
      <c r="RX1866" s="39"/>
      <c r="RY1866" s="39"/>
      <c r="RZ1866" s="39"/>
      <c r="SA1866" s="39"/>
      <c r="SB1866" s="39"/>
      <c r="SC1866" s="39"/>
      <c r="SD1866" s="39"/>
      <c r="SE1866" s="39"/>
      <c r="SF1866" s="39"/>
      <c r="SG1866" s="39"/>
      <c r="SH1866" s="39"/>
      <c r="SI1866" s="39"/>
      <c r="SJ1866" s="39"/>
      <c r="SK1866" s="39"/>
      <c r="SL1866" s="39"/>
      <c r="SM1866" s="39"/>
      <c r="SN1866" s="39"/>
      <c r="SO1866" s="39"/>
      <c r="SP1866" s="39"/>
      <c r="SQ1866" s="39"/>
      <c r="SR1866" s="39"/>
      <c r="SS1866" s="39"/>
      <c r="ST1866" s="39"/>
      <c r="SU1866" s="39"/>
      <c r="SV1866" s="39"/>
      <c r="SW1866" s="39"/>
      <c r="SX1866" s="39"/>
      <c r="SY1866" s="39"/>
      <c r="SZ1866" s="39"/>
      <c r="TA1866" s="39"/>
      <c r="TB1866" s="39"/>
      <c r="TC1866" s="39"/>
      <c r="TD1866" s="39"/>
      <c r="TE1866" s="39"/>
      <c r="TF1866" s="39"/>
      <c r="TG1866" s="39"/>
      <c r="TH1866" s="39"/>
      <c r="TI1866" s="39"/>
      <c r="TJ1866" s="39"/>
      <c r="TK1866" s="39"/>
      <c r="TL1866" s="39"/>
      <c r="TM1866" s="39"/>
      <c r="TN1866" s="39"/>
      <c r="TO1866" s="39"/>
      <c r="TP1866" s="39"/>
      <c r="TQ1866" s="39"/>
      <c r="TR1866" s="39"/>
      <c r="TS1866" s="39"/>
      <c r="TT1866" s="39"/>
      <c r="TU1866" s="39"/>
      <c r="TV1866" s="39"/>
      <c r="TW1866" s="39"/>
      <c r="TX1866" s="39"/>
      <c r="TY1866" s="39"/>
      <c r="TZ1866" s="39"/>
      <c r="UA1866" s="39"/>
      <c r="UB1866" s="39"/>
      <c r="UC1866" s="39"/>
      <c r="UD1866" s="39"/>
      <c r="UE1866" s="39"/>
      <c r="UF1866" s="39"/>
      <c r="UG1866" s="39"/>
      <c r="UH1866" s="39"/>
      <c r="UI1866" s="39"/>
      <c r="UJ1866" s="39"/>
      <c r="UK1866" s="39"/>
      <c r="UL1866" s="39"/>
      <c r="UM1866" s="39"/>
      <c r="UN1866" s="39"/>
      <c r="UO1866" s="39"/>
      <c r="UP1866" s="39"/>
      <c r="UQ1866" s="39"/>
      <c r="UR1866" s="39"/>
      <c r="US1866" s="39"/>
      <c r="UT1866" s="39"/>
      <c r="UU1866" s="39"/>
      <c r="UV1866" s="39"/>
      <c r="UW1866" s="39"/>
      <c r="UX1866" s="39"/>
      <c r="UY1866" s="39"/>
      <c r="UZ1866" s="39"/>
      <c r="VA1866" s="39"/>
      <c r="VB1866" s="39"/>
      <c r="VC1866" s="39"/>
      <c r="VD1866" s="39"/>
      <c r="VE1866" s="39"/>
      <c r="VF1866" s="39"/>
      <c r="VG1866" s="39"/>
      <c r="VH1866" s="39"/>
      <c r="VI1866" s="39"/>
      <c r="VJ1866" s="39"/>
      <c r="VK1866" s="39"/>
      <c r="VL1866" s="39"/>
      <c r="VM1866" s="39"/>
      <c r="VN1866" s="39"/>
      <c r="VO1866" s="39"/>
      <c r="VP1866" s="39"/>
      <c r="VQ1866" s="39"/>
      <c r="VR1866" s="39"/>
      <c r="VS1866" s="39"/>
      <c r="VT1866" s="39"/>
      <c r="VU1866" s="39"/>
      <c r="VV1866" s="39"/>
      <c r="VW1866" s="39"/>
      <c r="VX1866" s="39"/>
      <c r="VY1866" s="39"/>
      <c r="VZ1866" s="39"/>
      <c r="WA1866" s="39"/>
      <c r="WB1866" s="39"/>
      <c r="WC1866" s="39"/>
      <c r="WD1866" s="39"/>
      <c r="WE1866" s="39"/>
      <c r="WF1866" s="39"/>
      <c r="WG1866" s="39"/>
      <c r="WH1866" s="39"/>
      <c r="WI1866" s="39"/>
      <c r="WJ1866" s="39"/>
      <c r="WK1866" s="39"/>
      <c r="WL1866" s="39"/>
      <c r="WM1866" s="39"/>
      <c r="WN1866" s="39"/>
      <c r="WO1866" s="39"/>
      <c r="WP1866" s="39"/>
      <c r="WQ1866" s="39"/>
      <c r="WR1866" s="39"/>
      <c r="WS1866" s="39"/>
      <c r="WT1866" s="39"/>
      <c r="WU1866" s="39"/>
      <c r="WV1866" s="39"/>
      <c r="WW1866" s="39"/>
      <c r="WX1866" s="39"/>
      <c r="WY1866" s="39"/>
      <c r="WZ1866" s="39"/>
      <c r="XA1866" s="39"/>
      <c r="XB1866" s="39"/>
      <c r="XC1866" s="39"/>
      <c r="XD1866" s="39"/>
      <c r="XE1866" s="39"/>
      <c r="XF1866" s="39"/>
      <c r="XG1866" s="39"/>
      <c r="XH1866" s="39"/>
      <c r="XI1866" s="39"/>
      <c r="XJ1866" s="39"/>
      <c r="XK1866" s="39"/>
      <c r="XL1866" s="39"/>
      <c r="XM1866" s="39"/>
      <c r="XN1866" s="39"/>
      <c r="XO1866" s="39"/>
      <c r="XP1866" s="39"/>
      <c r="XQ1866" s="39"/>
      <c r="XR1866" s="39"/>
      <c r="XS1866" s="39"/>
      <c r="XT1866" s="39"/>
      <c r="XU1866" s="39"/>
      <c r="XV1866" s="39"/>
      <c r="XW1866" s="39"/>
      <c r="XX1866" s="39"/>
      <c r="XY1866" s="39"/>
      <c r="XZ1866" s="39"/>
      <c r="YA1866" s="39"/>
      <c r="YB1866" s="39"/>
      <c r="YC1866" s="39"/>
      <c r="YD1866" s="39"/>
      <c r="YE1866" s="39"/>
      <c r="YF1866" s="39"/>
      <c r="YG1866" s="39"/>
      <c r="YH1866" s="39"/>
      <c r="YI1866" s="39"/>
      <c r="YJ1866" s="39"/>
      <c r="YK1866" s="39"/>
      <c r="YL1866" s="39"/>
      <c r="YM1866" s="39"/>
      <c r="YN1866" s="39"/>
      <c r="YO1866" s="39"/>
      <c r="YP1866" s="39"/>
      <c r="YQ1866" s="39"/>
      <c r="YR1866" s="39"/>
      <c r="YS1866" s="39"/>
      <c r="YT1866" s="39"/>
      <c r="YU1866" s="39"/>
      <c r="YV1866" s="39"/>
      <c r="YW1866" s="39"/>
      <c r="YX1866" s="39"/>
      <c r="YY1866" s="39"/>
      <c r="YZ1866" s="39"/>
      <c r="ZA1866" s="39"/>
      <c r="ZB1866" s="39"/>
      <c r="ZC1866" s="39"/>
      <c r="ZD1866" s="39"/>
      <c r="ZE1866" s="39"/>
      <c r="ZF1866" s="39"/>
      <c r="ZG1866" s="39"/>
      <c r="ZH1866" s="39"/>
      <c r="ZI1866" s="39"/>
      <c r="ZJ1866" s="39"/>
      <c r="ZK1866" s="39"/>
      <c r="ZL1866" s="39"/>
      <c r="ZM1866" s="39"/>
      <c r="ZN1866" s="39"/>
      <c r="ZO1866" s="39"/>
      <c r="ZP1866" s="39"/>
      <c r="ZQ1866" s="39"/>
      <c r="ZR1866" s="39"/>
      <c r="ZS1866" s="39"/>
      <c r="ZT1866" s="39"/>
      <c r="ZU1866" s="39"/>
      <c r="ZV1866" s="39"/>
      <c r="ZW1866" s="39"/>
      <c r="ZX1866" s="39"/>
      <c r="ZY1866" s="39"/>
      <c r="ZZ1866" s="39"/>
      <c r="AAA1866" s="39"/>
      <c r="AAB1866" s="39"/>
      <c r="AAC1866" s="39"/>
      <c r="AAD1866" s="39"/>
      <c r="AAE1866" s="39"/>
      <c r="AAF1866" s="39"/>
      <c r="AAG1866" s="39"/>
      <c r="AAH1866" s="39"/>
      <c r="AAI1866" s="39"/>
      <c r="AAJ1866" s="39"/>
      <c r="AAK1866" s="39"/>
      <c r="AAL1866" s="39"/>
      <c r="AAM1866" s="39"/>
      <c r="AAN1866" s="39"/>
      <c r="AAO1866" s="39"/>
      <c r="AAP1866" s="39"/>
      <c r="AAQ1866" s="39"/>
      <c r="AAR1866" s="39"/>
      <c r="AAS1866" s="39"/>
      <c r="AAT1866" s="39"/>
      <c r="AAU1866" s="39"/>
      <c r="AAV1866" s="39"/>
      <c r="AAW1866" s="39"/>
      <c r="AAX1866" s="39"/>
      <c r="AAY1866" s="39"/>
      <c r="AAZ1866" s="39"/>
      <c r="ABA1866" s="39"/>
      <c r="ABB1866" s="39"/>
      <c r="ABC1866" s="39"/>
      <c r="ABD1866" s="39"/>
      <c r="ABE1866" s="39"/>
      <c r="ABF1866" s="39"/>
      <c r="ABG1866" s="39"/>
      <c r="ABH1866" s="39"/>
      <c r="ABI1866" s="39"/>
      <c r="ABJ1866" s="39"/>
      <c r="ABK1866" s="39"/>
      <c r="ABL1866" s="39"/>
      <c r="ABM1866" s="39"/>
      <c r="ABN1866" s="39"/>
      <c r="ABO1866" s="39"/>
      <c r="ABP1866" s="39"/>
      <c r="ABQ1866" s="39"/>
      <c r="ABR1866" s="39"/>
      <c r="ABS1866" s="39"/>
      <c r="ABT1866" s="39"/>
      <c r="ABU1866" s="39"/>
      <c r="ABV1866" s="39"/>
      <c r="ABW1866" s="39"/>
      <c r="ABX1866" s="39"/>
      <c r="ABY1866" s="39"/>
      <c r="ABZ1866" s="39"/>
      <c r="ACA1866" s="39"/>
      <c r="ACB1866" s="39"/>
      <c r="ACC1866" s="39"/>
      <c r="ACD1866" s="39"/>
      <c r="ACE1866" s="39"/>
      <c r="ACF1866" s="39"/>
      <c r="ACG1866" s="39"/>
      <c r="ACH1866" s="39"/>
      <c r="ACI1866" s="39"/>
      <c r="ACJ1866" s="39"/>
      <c r="ACK1866" s="39"/>
      <c r="ACL1866" s="39"/>
      <c r="ACM1866" s="39"/>
      <c r="ACN1866" s="39"/>
      <c r="ACO1866" s="39"/>
      <c r="ACP1866" s="39"/>
      <c r="ACQ1866" s="39"/>
      <c r="ACR1866" s="39"/>
      <c r="ACS1866" s="39"/>
      <c r="ACT1866" s="39"/>
      <c r="ACU1866" s="39"/>
      <c r="ACV1866" s="39"/>
      <c r="ACW1866" s="39"/>
      <c r="ACX1866" s="39"/>
      <c r="ACY1866" s="39"/>
      <c r="ACZ1866" s="39"/>
      <c r="ADA1866" s="39"/>
      <c r="ADB1866" s="39"/>
      <c r="ADC1866" s="39"/>
      <c r="ADD1866" s="39"/>
      <c r="ADE1866" s="39"/>
      <c r="ADF1866" s="39"/>
      <c r="ADG1866" s="39"/>
      <c r="ADH1866" s="39"/>
      <c r="ADI1866" s="39"/>
      <c r="ADJ1866" s="39"/>
      <c r="ADK1866" s="39"/>
      <c r="ADL1866" s="39"/>
      <c r="ADM1866" s="39"/>
      <c r="ADN1866" s="39"/>
      <c r="ADO1866" s="39"/>
      <c r="ADP1866" s="39"/>
      <c r="ADQ1866" s="39"/>
      <c r="ADR1866" s="39"/>
      <c r="ADS1866" s="39"/>
      <c r="ADT1866" s="39"/>
      <c r="ADU1866" s="39"/>
      <c r="ADV1866" s="39"/>
      <c r="ADW1866" s="39"/>
      <c r="ADX1866" s="39"/>
      <c r="ADY1866" s="39"/>
      <c r="ADZ1866" s="39"/>
      <c r="AEA1866" s="39"/>
      <c r="AEB1866" s="39"/>
      <c r="AEC1866" s="39"/>
      <c r="AED1866" s="39"/>
      <c r="AEE1866" s="39"/>
      <c r="AEF1866" s="39"/>
      <c r="AEG1866" s="39"/>
      <c r="AEH1866" s="39"/>
      <c r="AEI1866" s="39"/>
      <c r="AEJ1866" s="39"/>
      <c r="AEK1866" s="39"/>
      <c r="AEL1866" s="39"/>
      <c r="AEM1866" s="39"/>
      <c r="AEN1866" s="39"/>
      <c r="AEO1866" s="39"/>
      <c r="AEP1866" s="39"/>
      <c r="AEQ1866" s="39"/>
      <c r="AER1866" s="39"/>
      <c r="AES1866" s="39"/>
      <c r="AET1866" s="39"/>
      <c r="AEU1866" s="39"/>
      <c r="AEV1866" s="39"/>
      <c r="AEW1866" s="39"/>
      <c r="AEX1866" s="39"/>
      <c r="AEY1866" s="39"/>
      <c r="AEZ1866" s="39"/>
      <c r="AFA1866" s="39"/>
      <c r="AFB1866" s="39"/>
      <c r="AFC1866" s="39"/>
      <c r="AFD1866" s="39"/>
      <c r="AFE1866" s="39"/>
      <c r="AFF1866" s="39"/>
      <c r="AFG1866" s="39"/>
      <c r="AFH1866" s="39"/>
      <c r="AFI1866" s="39"/>
      <c r="AFJ1866" s="39"/>
      <c r="AFK1866" s="39"/>
      <c r="AFL1866" s="39"/>
      <c r="AFM1866" s="39"/>
      <c r="AFN1866" s="39"/>
      <c r="AFO1866" s="39"/>
      <c r="AFP1866" s="39"/>
      <c r="AFQ1866" s="39"/>
      <c r="AFR1866" s="39"/>
      <c r="AFS1866" s="39"/>
      <c r="AFT1866" s="39"/>
      <c r="AFU1866" s="39"/>
      <c r="AFV1866" s="39"/>
      <c r="AFW1866" s="39"/>
      <c r="AFX1866" s="39"/>
      <c r="AFY1866" s="39"/>
      <c r="AFZ1866" s="39"/>
      <c r="AGA1866" s="39"/>
      <c r="AGB1866" s="39"/>
      <c r="AGC1866" s="39"/>
      <c r="AGD1866" s="39"/>
      <c r="AGE1866" s="39"/>
      <c r="AGF1866" s="39"/>
      <c r="AGG1866" s="39"/>
      <c r="AGH1866" s="39"/>
      <c r="AGI1866" s="39"/>
      <c r="AGJ1866" s="39"/>
      <c r="AGK1866" s="39"/>
      <c r="AGL1866" s="39"/>
      <c r="AGM1866" s="39"/>
      <c r="AGN1866" s="39"/>
      <c r="AGO1866" s="39"/>
      <c r="AGP1866" s="39"/>
      <c r="AGQ1866" s="39"/>
      <c r="AGR1866" s="39"/>
      <c r="AGS1866" s="39"/>
      <c r="AGT1866" s="39"/>
      <c r="AGU1866" s="39"/>
      <c r="AGV1866" s="39"/>
      <c r="AGW1866" s="39"/>
      <c r="AGX1866" s="39"/>
      <c r="AGY1866" s="39"/>
      <c r="AGZ1866" s="39"/>
      <c r="AHA1866" s="39"/>
      <c r="AHB1866" s="39"/>
      <c r="AHC1866" s="39"/>
      <c r="AHD1866" s="39"/>
      <c r="AHE1866" s="39"/>
      <c r="AHF1866" s="39"/>
      <c r="AHG1866" s="39"/>
      <c r="AHH1866" s="39"/>
      <c r="AHI1866" s="39"/>
    </row>
    <row r="1867" spans="1:893" x14ac:dyDescent="0.2">
      <c r="A1867" s="46"/>
      <c r="B1867" s="39"/>
      <c r="C1867" s="47"/>
      <c r="D1867" s="47"/>
      <c r="E1867" s="39"/>
      <c r="F1867" s="39"/>
      <c r="G1867" s="39"/>
      <c r="H1867" s="39"/>
      <c r="I1867" s="39"/>
      <c r="J1867" s="39"/>
      <c r="K1867" s="39"/>
      <c r="L1867" s="39"/>
      <c r="M1867" s="39"/>
      <c r="N1867" s="39"/>
      <c r="O1867" s="39"/>
      <c r="P1867" s="39"/>
      <c r="Q1867" s="39"/>
      <c r="R1867" s="39"/>
      <c r="S1867" s="39"/>
      <c r="T1867" s="39"/>
      <c r="U1867" s="39"/>
      <c r="V1867" s="39"/>
      <c r="W1867" s="39"/>
      <c r="X1867" s="39"/>
      <c r="Y1867" s="39"/>
      <c r="Z1867" s="39"/>
      <c r="AA1867" s="39"/>
      <c r="AB1867" s="39"/>
      <c r="AC1867" s="39"/>
      <c r="AD1867" s="39"/>
      <c r="AE1867" s="39"/>
      <c r="AF1867" s="39"/>
      <c r="AG1867" s="39"/>
      <c r="AH1867" s="39"/>
      <c r="AI1867" s="39"/>
      <c r="AJ1867" s="39"/>
      <c r="AK1867" s="39"/>
      <c r="AL1867" s="39"/>
      <c r="AM1867" s="39"/>
      <c r="AN1867" s="39"/>
      <c r="AO1867" s="39"/>
      <c r="AP1867" s="39"/>
      <c r="AQ1867" s="39"/>
      <c r="AR1867" s="39"/>
      <c r="AS1867" s="39"/>
      <c r="AT1867" s="39"/>
      <c r="AU1867" s="39"/>
      <c r="AV1867" s="39"/>
      <c r="AW1867" s="39"/>
      <c r="AX1867" s="39"/>
      <c r="AY1867" s="39"/>
      <c r="AZ1867" s="39"/>
      <c r="BA1867" s="39"/>
      <c r="BB1867" s="39"/>
      <c r="BC1867" s="39"/>
      <c r="BD1867" s="39"/>
      <c r="BE1867" s="39"/>
      <c r="BF1867" s="39"/>
      <c r="BG1867" s="39"/>
      <c r="BH1867" s="39"/>
      <c r="BI1867" s="39"/>
      <c r="BJ1867" s="39"/>
      <c r="BK1867" s="39"/>
      <c r="BL1867" s="39"/>
      <c r="BM1867" s="39"/>
      <c r="BN1867" s="39"/>
      <c r="BO1867" s="39"/>
      <c r="BP1867" s="39"/>
      <c r="BQ1867" s="39"/>
      <c r="BR1867" s="39"/>
      <c r="BS1867" s="39"/>
      <c r="BT1867" s="39"/>
      <c r="BU1867" s="39"/>
      <c r="BV1867" s="39"/>
      <c r="BW1867" s="39"/>
      <c r="BX1867" s="39"/>
      <c r="BY1867" s="39"/>
      <c r="BZ1867" s="39"/>
      <c r="CA1867" s="39"/>
      <c r="CB1867" s="39"/>
      <c r="CC1867" s="39"/>
      <c r="CD1867" s="39"/>
      <c r="CE1867" s="39"/>
      <c r="CF1867" s="39"/>
      <c r="CG1867" s="39"/>
      <c r="CH1867" s="39"/>
      <c r="CI1867" s="39"/>
      <c r="CJ1867" s="39"/>
      <c r="CK1867" s="39"/>
      <c r="CL1867" s="39"/>
      <c r="CM1867" s="39"/>
      <c r="CN1867" s="39"/>
      <c r="CO1867" s="39"/>
      <c r="CP1867" s="39"/>
      <c r="CQ1867" s="39"/>
      <c r="CR1867" s="39"/>
      <c r="CS1867" s="39"/>
      <c r="CT1867" s="39"/>
      <c r="CU1867" s="39"/>
      <c r="CV1867" s="39"/>
      <c r="CW1867" s="39"/>
      <c r="CX1867" s="39"/>
      <c r="CY1867" s="39"/>
      <c r="CZ1867" s="39"/>
      <c r="DA1867" s="39"/>
      <c r="DB1867" s="39"/>
      <c r="DC1867" s="39"/>
      <c r="DD1867" s="39"/>
      <c r="DE1867" s="39"/>
      <c r="DF1867" s="39"/>
      <c r="DG1867" s="39"/>
      <c r="DH1867" s="39"/>
      <c r="DI1867" s="39"/>
      <c r="DJ1867" s="39"/>
      <c r="DK1867" s="39"/>
      <c r="DL1867" s="39"/>
      <c r="DM1867" s="39"/>
      <c r="DN1867" s="39"/>
      <c r="DO1867" s="39"/>
      <c r="DP1867" s="39"/>
      <c r="DQ1867" s="39"/>
      <c r="DR1867" s="39"/>
      <c r="DS1867" s="39"/>
      <c r="DT1867" s="39"/>
      <c r="DU1867" s="39"/>
      <c r="DV1867" s="39"/>
      <c r="DW1867" s="39"/>
      <c r="DX1867" s="39"/>
      <c r="DY1867" s="39"/>
      <c r="DZ1867" s="39"/>
      <c r="EA1867" s="39"/>
      <c r="EB1867" s="39"/>
      <c r="EC1867" s="39"/>
      <c r="ED1867" s="39"/>
      <c r="EE1867" s="39"/>
      <c r="EF1867" s="39"/>
      <c r="EG1867" s="39"/>
      <c r="EH1867" s="39"/>
      <c r="EI1867" s="39"/>
      <c r="EJ1867" s="39"/>
      <c r="EK1867" s="39"/>
      <c r="EL1867" s="39"/>
      <c r="EM1867" s="39"/>
      <c r="EN1867" s="39"/>
      <c r="EO1867" s="39"/>
      <c r="EP1867" s="39"/>
      <c r="EQ1867" s="39"/>
      <c r="ER1867" s="39"/>
      <c r="ES1867" s="39"/>
      <c r="ET1867" s="39"/>
      <c r="EU1867" s="39"/>
      <c r="EV1867" s="39"/>
      <c r="EW1867" s="39"/>
      <c r="EX1867" s="39"/>
      <c r="EY1867" s="39"/>
      <c r="EZ1867" s="39"/>
      <c r="FA1867" s="39"/>
      <c r="FB1867" s="39"/>
      <c r="FC1867" s="39"/>
      <c r="FD1867" s="39"/>
      <c r="FE1867" s="39"/>
      <c r="FF1867" s="39"/>
      <c r="FG1867" s="39"/>
      <c r="FH1867" s="39"/>
      <c r="FI1867" s="39"/>
      <c r="FJ1867" s="39"/>
      <c r="FK1867" s="39"/>
      <c r="FL1867" s="39"/>
      <c r="FM1867" s="39"/>
      <c r="FN1867" s="39"/>
      <c r="FO1867" s="39"/>
      <c r="FP1867" s="39"/>
      <c r="FQ1867" s="39"/>
      <c r="FR1867" s="39"/>
      <c r="FS1867" s="39"/>
      <c r="FT1867" s="39"/>
      <c r="FU1867" s="39"/>
      <c r="FV1867" s="39"/>
      <c r="FW1867" s="39"/>
      <c r="FX1867" s="39"/>
      <c r="FY1867" s="39"/>
      <c r="FZ1867" s="39"/>
      <c r="GA1867" s="39"/>
      <c r="GB1867" s="39"/>
      <c r="GC1867" s="39"/>
      <c r="GD1867" s="39"/>
      <c r="GE1867" s="39"/>
      <c r="GF1867" s="39"/>
      <c r="GG1867" s="39"/>
      <c r="GH1867" s="39"/>
      <c r="GI1867" s="39"/>
      <c r="GJ1867" s="39"/>
      <c r="GK1867" s="39"/>
      <c r="GL1867" s="39"/>
      <c r="GM1867" s="39"/>
      <c r="GN1867" s="39"/>
      <c r="GO1867" s="39"/>
      <c r="GP1867" s="39"/>
      <c r="GQ1867" s="39"/>
      <c r="GR1867" s="39"/>
      <c r="GS1867" s="39"/>
      <c r="GT1867" s="39"/>
      <c r="GU1867" s="39"/>
      <c r="GV1867" s="39"/>
      <c r="GW1867" s="39"/>
      <c r="GX1867" s="39"/>
      <c r="GY1867" s="39"/>
      <c r="GZ1867" s="39"/>
      <c r="HA1867" s="39"/>
      <c r="HB1867" s="39"/>
      <c r="HC1867" s="39"/>
      <c r="HD1867" s="39"/>
      <c r="HE1867" s="39"/>
      <c r="HF1867" s="39"/>
      <c r="HG1867" s="39"/>
      <c r="HH1867" s="39"/>
      <c r="HI1867" s="39"/>
      <c r="HJ1867" s="39"/>
      <c r="HK1867" s="39"/>
      <c r="HL1867" s="39"/>
      <c r="HM1867" s="39"/>
      <c r="HN1867" s="39"/>
      <c r="HO1867" s="39"/>
      <c r="HP1867" s="39"/>
      <c r="HQ1867" s="39"/>
      <c r="HR1867" s="39"/>
      <c r="HS1867" s="39"/>
      <c r="HT1867" s="39"/>
      <c r="HU1867" s="39"/>
      <c r="HV1867" s="39"/>
      <c r="HW1867" s="39"/>
      <c r="HX1867" s="39"/>
      <c r="HY1867" s="39"/>
      <c r="HZ1867" s="39"/>
      <c r="IA1867" s="39"/>
      <c r="IB1867" s="39"/>
      <c r="IC1867" s="39"/>
      <c r="ID1867" s="39"/>
      <c r="IE1867" s="39"/>
      <c r="IF1867" s="39"/>
      <c r="IG1867" s="39"/>
      <c r="IH1867" s="39"/>
      <c r="II1867" s="39"/>
      <c r="IJ1867" s="39"/>
      <c r="IK1867" s="39"/>
      <c r="IL1867" s="39"/>
      <c r="IM1867" s="39"/>
      <c r="IN1867" s="39"/>
      <c r="IO1867" s="39"/>
      <c r="IP1867" s="39"/>
      <c r="IQ1867" s="39"/>
      <c r="IR1867" s="39"/>
      <c r="IS1867" s="39"/>
      <c r="IT1867" s="39"/>
      <c r="IU1867" s="39"/>
      <c r="IV1867" s="39"/>
      <c r="IW1867" s="39"/>
      <c r="IX1867" s="39"/>
      <c r="IY1867" s="39"/>
      <c r="IZ1867" s="39"/>
      <c r="JA1867" s="39"/>
      <c r="JB1867" s="39"/>
      <c r="JC1867" s="39"/>
      <c r="JD1867" s="39"/>
      <c r="JE1867" s="39"/>
      <c r="JF1867" s="39"/>
      <c r="JG1867" s="39"/>
      <c r="JH1867" s="39"/>
      <c r="JI1867" s="39"/>
      <c r="JJ1867" s="39"/>
      <c r="JK1867" s="39"/>
      <c r="JL1867" s="39"/>
      <c r="JM1867" s="39"/>
      <c r="JN1867" s="39"/>
      <c r="JO1867" s="39"/>
      <c r="JP1867" s="39"/>
      <c r="JQ1867" s="39"/>
      <c r="JR1867" s="39"/>
      <c r="JS1867" s="39"/>
      <c r="JT1867" s="39"/>
      <c r="JU1867" s="39"/>
      <c r="JV1867" s="39"/>
      <c r="JW1867" s="39"/>
      <c r="JX1867" s="39"/>
      <c r="JY1867" s="39"/>
      <c r="JZ1867" s="39"/>
      <c r="KA1867" s="39"/>
      <c r="KB1867" s="39"/>
      <c r="KC1867" s="39"/>
      <c r="KD1867" s="39"/>
      <c r="KE1867" s="39"/>
      <c r="KF1867" s="39"/>
      <c r="KG1867" s="39"/>
      <c r="KH1867" s="39"/>
      <c r="KI1867" s="39"/>
      <c r="KJ1867" s="39"/>
      <c r="KK1867" s="39"/>
      <c r="KL1867" s="39"/>
      <c r="KM1867" s="39"/>
      <c r="KN1867" s="39"/>
      <c r="KO1867" s="39"/>
      <c r="KP1867" s="39"/>
      <c r="KQ1867" s="39"/>
      <c r="KR1867" s="39"/>
      <c r="KS1867" s="39"/>
      <c r="KT1867" s="39"/>
      <c r="KU1867" s="39"/>
      <c r="KV1867" s="39"/>
      <c r="KW1867" s="39"/>
      <c r="KX1867" s="39"/>
      <c r="KY1867" s="39"/>
      <c r="KZ1867" s="39"/>
      <c r="LA1867" s="39"/>
      <c r="LB1867" s="39"/>
      <c r="LC1867" s="39"/>
      <c r="LD1867" s="39"/>
      <c r="LE1867" s="39"/>
      <c r="LF1867" s="39"/>
      <c r="LG1867" s="39"/>
      <c r="LH1867" s="39"/>
      <c r="LI1867" s="39"/>
      <c r="LJ1867" s="39"/>
      <c r="LK1867" s="39"/>
      <c r="LL1867" s="39"/>
      <c r="LM1867" s="39"/>
      <c r="LN1867" s="39"/>
      <c r="LO1867" s="39"/>
      <c r="LP1867" s="39"/>
      <c r="LQ1867" s="39"/>
      <c r="LR1867" s="39"/>
      <c r="LS1867" s="39"/>
      <c r="LT1867" s="39"/>
      <c r="LU1867" s="39"/>
      <c r="LV1867" s="39"/>
      <c r="LW1867" s="39"/>
      <c r="LX1867" s="39"/>
      <c r="LY1867" s="39"/>
      <c r="LZ1867" s="39"/>
      <c r="MA1867" s="39"/>
      <c r="MB1867" s="39"/>
      <c r="MC1867" s="39"/>
      <c r="MD1867" s="39"/>
      <c r="ME1867" s="39"/>
      <c r="MF1867" s="39"/>
      <c r="MG1867" s="39"/>
      <c r="MH1867" s="39"/>
      <c r="MI1867" s="39"/>
      <c r="MJ1867" s="39"/>
      <c r="MK1867" s="39"/>
      <c r="ML1867" s="39"/>
      <c r="MM1867" s="39"/>
      <c r="MN1867" s="39"/>
      <c r="MO1867" s="39"/>
      <c r="MP1867" s="39"/>
      <c r="MQ1867" s="39"/>
      <c r="MR1867" s="39"/>
      <c r="MS1867" s="39"/>
      <c r="MT1867" s="39"/>
      <c r="MU1867" s="39"/>
      <c r="MV1867" s="39"/>
      <c r="MW1867" s="39"/>
      <c r="MX1867" s="39"/>
      <c r="MY1867" s="39"/>
      <c r="MZ1867" s="39"/>
      <c r="NA1867" s="39"/>
      <c r="NB1867" s="39"/>
      <c r="NC1867" s="39"/>
      <c r="ND1867" s="39"/>
      <c r="NE1867" s="39"/>
      <c r="NF1867" s="39"/>
      <c r="NG1867" s="39"/>
      <c r="NH1867" s="39"/>
      <c r="NI1867" s="39"/>
      <c r="NJ1867" s="39"/>
      <c r="NK1867" s="39"/>
      <c r="NL1867" s="39"/>
      <c r="NM1867" s="39"/>
      <c r="NN1867" s="39"/>
      <c r="NO1867" s="39"/>
      <c r="NP1867" s="39"/>
      <c r="NQ1867" s="39"/>
      <c r="NR1867" s="39"/>
      <c r="NS1867" s="39"/>
      <c r="NT1867" s="39"/>
      <c r="NU1867" s="39"/>
      <c r="NV1867" s="39"/>
      <c r="NW1867" s="39"/>
      <c r="NX1867" s="39"/>
      <c r="NY1867" s="39"/>
      <c r="NZ1867" s="39"/>
      <c r="OA1867" s="39"/>
      <c r="OB1867" s="39"/>
      <c r="OC1867" s="39"/>
      <c r="OD1867" s="39"/>
      <c r="OE1867" s="39"/>
      <c r="OF1867" s="39"/>
      <c r="OG1867" s="39"/>
      <c r="OH1867" s="39"/>
      <c r="OI1867" s="39"/>
      <c r="OJ1867" s="39"/>
      <c r="OK1867" s="39"/>
      <c r="OL1867" s="39"/>
      <c r="OM1867" s="39"/>
      <c r="ON1867" s="39"/>
      <c r="OO1867" s="39"/>
      <c r="OP1867" s="39"/>
      <c r="OQ1867" s="39"/>
      <c r="OR1867" s="39"/>
      <c r="OS1867" s="39"/>
      <c r="OT1867" s="39"/>
      <c r="OU1867" s="39"/>
      <c r="OV1867" s="39"/>
      <c r="OW1867" s="39"/>
      <c r="OX1867" s="39"/>
      <c r="OY1867" s="39"/>
      <c r="OZ1867" s="39"/>
      <c r="PA1867" s="39"/>
      <c r="PB1867" s="39"/>
      <c r="PC1867" s="39"/>
      <c r="PD1867" s="39"/>
      <c r="PE1867" s="39"/>
      <c r="PF1867" s="39"/>
      <c r="PG1867" s="39"/>
      <c r="PH1867" s="39"/>
      <c r="PI1867" s="39"/>
      <c r="PJ1867" s="39"/>
      <c r="PK1867" s="39"/>
      <c r="PL1867" s="39"/>
      <c r="PM1867" s="39"/>
      <c r="PN1867" s="39"/>
      <c r="PO1867" s="39"/>
      <c r="PP1867" s="39"/>
      <c r="PQ1867" s="39"/>
      <c r="PR1867" s="39"/>
      <c r="PS1867" s="39"/>
      <c r="PT1867" s="39"/>
      <c r="PU1867" s="39"/>
      <c r="PV1867" s="39"/>
      <c r="PW1867" s="39"/>
      <c r="PX1867" s="39"/>
      <c r="PY1867" s="39"/>
      <c r="PZ1867" s="39"/>
      <c r="QA1867" s="39"/>
      <c r="QB1867" s="39"/>
      <c r="QC1867" s="39"/>
      <c r="QD1867" s="39"/>
      <c r="QE1867" s="39"/>
      <c r="QF1867" s="39"/>
      <c r="QG1867" s="39"/>
      <c r="QH1867" s="39"/>
      <c r="QI1867" s="39"/>
      <c r="QJ1867" s="39"/>
      <c r="QK1867" s="39"/>
      <c r="QL1867" s="39"/>
      <c r="QM1867" s="39"/>
      <c r="QN1867" s="39"/>
      <c r="QO1867" s="39"/>
      <c r="QP1867" s="39"/>
      <c r="QQ1867" s="39"/>
      <c r="QR1867" s="39"/>
      <c r="QS1867" s="39"/>
      <c r="QT1867" s="39"/>
      <c r="QU1867" s="39"/>
      <c r="QV1867" s="39"/>
      <c r="QW1867" s="39"/>
      <c r="QX1867" s="39"/>
      <c r="QY1867" s="39"/>
      <c r="QZ1867" s="39"/>
      <c r="RA1867" s="39"/>
      <c r="RB1867" s="39"/>
      <c r="RC1867" s="39"/>
      <c r="RD1867" s="39"/>
      <c r="RE1867" s="39"/>
      <c r="RF1867" s="39"/>
      <c r="RG1867" s="39"/>
      <c r="RH1867" s="39"/>
      <c r="RI1867" s="39"/>
      <c r="RJ1867" s="39"/>
      <c r="RK1867" s="39"/>
      <c r="RL1867" s="39"/>
      <c r="RM1867" s="39"/>
      <c r="RN1867" s="39"/>
      <c r="RO1867" s="39"/>
      <c r="RP1867" s="39"/>
      <c r="RQ1867" s="39"/>
      <c r="RR1867" s="39"/>
      <c r="RS1867" s="39"/>
      <c r="RT1867" s="39"/>
      <c r="RU1867" s="39"/>
      <c r="RV1867" s="39"/>
      <c r="RW1867" s="39"/>
      <c r="RX1867" s="39"/>
      <c r="RY1867" s="39"/>
      <c r="RZ1867" s="39"/>
      <c r="SA1867" s="39"/>
      <c r="SB1867" s="39"/>
      <c r="SC1867" s="39"/>
      <c r="SD1867" s="39"/>
      <c r="SE1867" s="39"/>
      <c r="SF1867" s="39"/>
      <c r="SG1867" s="39"/>
      <c r="SH1867" s="39"/>
      <c r="SI1867" s="39"/>
      <c r="SJ1867" s="39"/>
      <c r="SK1867" s="39"/>
      <c r="SL1867" s="39"/>
      <c r="SM1867" s="39"/>
      <c r="SN1867" s="39"/>
      <c r="SO1867" s="39"/>
      <c r="SP1867" s="39"/>
      <c r="SQ1867" s="39"/>
      <c r="SR1867" s="39"/>
      <c r="SS1867" s="39"/>
      <c r="ST1867" s="39"/>
      <c r="SU1867" s="39"/>
      <c r="SV1867" s="39"/>
      <c r="SW1867" s="39"/>
      <c r="SX1867" s="39"/>
      <c r="SY1867" s="39"/>
      <c r="SZ1867" s="39"/>
      <c r="TA1867" s="39"/>
      <c r="TB1867" s="39"/>
      <c r="TC1867" s="39"/>
      <c r="TD1867" s="39"/>
      <c r="TE1867" s="39"/>
      <c r="TF1867" s="39"/>
      <c r="TG1867" s="39"/>
      <c r="TH1867" s="39"/>
      <c r="TI1867" s="39"/>
      <c r="TJ1867" s="39"/>
      <c r="TK1867" s="39"/>
      <c r="TL1867" s="39"/>
      <c r="TM1867" s="39"/>
      <c r="TN1867" s="39"/>
      <c r="TO1867" s="39"/>
      <c r="TP1867" s="39"/>
      <c r="TQ1867" s="39"/>
      <c r="TR1867" s="39"/>
      <c r="TS1867" s="39"/>
      <c r="TT1867" s="39"/>
      <c r="TU1867" s="39"/>
      <c r="TV1867" s="39"/>
      <c r="TW1867" s="39"/>
      <c r="TX1867" s="39"/>
      <c r="TY1867" s="39"/>
      <c r="TZ1867" s="39"/>
      <c r="UA1867" s="39"/>
      <c r="UB1867" s="39"/>
      <c r="UC1867" s="39"/>
      <c r="UD1867" s="39"/>
      <c r="UE1867" s="39"/>
      <c r="UF1867" s="39"/>
      <c r="UG1867" s="39"/>
      <c r="UH1867" s="39"/>
      <c r="UI1867" s="39"/>
      <c r="UJ1867" s="39"/>
      <c r="UK1867" s="39"/>
      <c r="UL1867" s="39"/>
      <c r="UM1867" s="39"/>
      <c r="UN1867" s="39"/>
      <c r="UO1867" s="39"/>
      <c r="UP1867" s="39"/>
      <c r="UQ1867" s="39"/>
      <c r="UR1867" s="39"/>
      <c r="US1867" s="39"/>
      <c r="UT1867" s="39"/>
      <c r="UU1867" s="39"/>
      <c r="UV1867" s="39"/>
      <c r="UW1867" s="39"/>
      <c r="UX1867" s="39"/>
      <c r="UY1867" s="39"/>
      <c r="UZ1867" s="39"/>
      <c r="VA1867" s="39"/>
      <c r="VB1867" s="39"/>
      <c r="VC1867" s="39"/>
      <c r="VD1867" s="39"/>
      <c r="VE1867" s="39"/>
      <c r="VF1867" s="39"/>
      <c r="VG1867" s="39"/>
      <c r="VH1867" s="39"/>
      <c r="VI1867" s="39"/>
      <c r="VJ1867" s="39"/>
      <c r="VK1867" s="39"/>
      <c r="VL1867" s="39"/>
      <c r="VM1867" s="39"/>
      <c r="VN1867" s="39"/>
      <c r="VO1867" s="39"/>
      <c r="VP1867" s="39"/>
      <c r="VQ1867" s="39"/>
      <c r="VR1867" s="39"/>
      <c r="VS1867" s="39"/>
      <c r="VT1867" s="39"/>
      <c r="VU1867" s="39"/>
      <c r="VV1867" s="39"/>
      <c r="VW1867" s="39"/>
      <c r="VX1867" s="39"/>
      <c r="VY1867" s="39"/>
      <c r="VZ1867" s="39"/>
      <c r="WA1867" s="39"/>
      <c r="WB1867" s="39"/>
      <c r="WC1867" s="39"/>
      <c r="WD1867" s="39"/>
      <c r="WE1867" s="39"/>
      <c r="WF1867" s="39"/>
      <c r="WG1867" s="39"/>
      <c r="WH1867" s="39"/>
      <c r="WI1867" s="39"/>
      <c r="WJ1867" s="39"/>
      <c r="WK1867" s="39"/>
      <c r="WL1867" s="39"/>
      <c r="WM1867" s="39"/>
      <c r="WN1867" s="39"/>
      <c r="WO1867" s="39"/>
      <c r="WP1867" s="39"/>
      <c r="WQ1867" s="39"/>
      <c r="WR1867" s="39"/>
      <c r="WS1867" s="39"/>
      <c r="WT1867" s="39"/>
      <c r="WU1867" s="39"/>
      <c r="WV1867" s="39"/>
      <c r="WW1867" s="39"/>
      <c r="WX1867" s="39"/>
      <c r="WY1867" s="39"/>
      <c r="WZ1867" s="39"/>
      <c r="XA1867" s="39"/>
      <c r="XB1867" s="39"/>
      <c r="XC1867" s="39"/>
      <c r="XD1867" s="39"/>
      <c r="XE1867" s="39"/>
      <c r="XF1867" s="39"/>
      <c r="XG1867" s="39"/>
      <c r="XH1867" s="39"/>
      <c r="XI1867" s="39"/>
      <c r="XJ1867" s="39"/>
      <c r="XK1867" s="39"/>
      <c r="XL1867" s="39"/>
      <c r="XM1867" s="39"/>
      <c r="XN1867" s="39"/>
      <c r="XO1867" s="39"/>
      <c r="XP1867" s="39"/>
      <c r="XQ1867" s="39"/>
      <c r="XR1867" s="39"/>
      <c r="XS1867" s="39"/>
      <c r="XT1867" s="39"/>
      <c r="XU1867" s="39"/>
      <c r="XV1867" s="39"/>
      <c r="XW1867" s="39"/>
      <c r="XX1867" s="39"/>
      <c r="XY1867" s="39"/>
      <c r="XZ1867" s="39"/>
      <c r="YA1867" s="39"/>
      <c r="YB1867" s="39"/>
      <c r="YC1867" s="39"/>
      <c r="YD1867" s="39"/>
      <c r="YE1867" s="39"/>
      <c r="YF1867" s="39"/>
      <c r="YG1867" s="39"/>
      <c r="YH1867" s="39"/>
      <c r="YI1867" s="39"/>
      <c r="YJ1867" s="39"/>
      <c r="YK1867" s="39"/>
      <c r="YL1867" s="39"/>
      <c r="YM1867" s="39"/>
      <c r="YN1867" s="39"/>
      <c r="YO1867" s="39"/>
      <c r="YP1867" s="39"/>
      <c r="YQ1867" s="39"/>
      <c r="YR1867" s="39"/>
      <c r="YS1867" s="39"/>
      <c r="YT1867" s="39"/>
      <c r="YU1867" s="39"/>
      <c r="YV1867" s="39"/>
      <c r="YW1867" s="39"/>
      <c r="YX1867" s="39"/>
      <c r="YY1867" s="39"/>
      <c r="YZ1867" s="39"/>
      <c r="ZA1867" s="39"/>
      <c r="ZB1867" s="39"/>
      <c r="ZC1867" s="39"/>
      <c r="ZD1867" s="39"/>
      <c r="ZE1867" s="39"/>
      <c r="ZF1867" s="39"/>
      <c r="ZG1867" s="39"/>
      <c r="ZH1867" s="39"/>
      <c r="ZI1867" s="39"/>
      <c r="ZJ1867" s="39"/>
      <c r="ZK1867" s="39"/>
      <c r="ZL1867" s="39"/>
      <c r="ZM1867" s="39"/>
      <c r="ZN1867" s="39"/>
      <c r="ZO1867" s="39"/>
      <c r="ZP1867" s="39"/>
      <c r="ZQ1867" s="39"/>
      <c r="ZR1867" s="39"/>
      <c r="ZS1867" s="39"/>
      <c r="ZT1867" s="39"/>
      <c r="ZU1867" s="39"/>
      <c r="ZV1867" s="39"/>
      <c r="ZW1867" s="39"/>
      <c r="ZX1867" s="39"/>
      <c r="ZY1867" s="39"/>
      <c r="ZZ1867" s="39"/>
      <c r="AAA1867" s="39"/>
      <c r="AAB1867" s="39"/>
      <c r="AAC1867" s="39"/>
      <c r="AAD1867" s="39"/>
      <c r="AAE1867" s="39"/>
      <c r="AAF1867" s="39"/>
      <c r="AAG1867" s="39"/>
      <c r="AAH1867" s="39"/>
      <c r="AAI1867" s="39"/>
      <c r="AAJ1867" s="39"/>
      <c r="AAK1867" s="39"/>
      <c r="AAL1867" s="39"/>
      <c r="AAM1867" s="39"/>
      <c r="AAN1867" s="39"/>
      <c r="AAO1867" s="39"/>
      <c r="AAP1867" s="39"/>
      <c r="AAQ1867" s="39"/>
      <c r="AAR1867" s="39"/>
      <c r="AAS1867" s="39"/>
      <c r="AAT1867" s="39"/>
      <c r="AAU1867" s="39"/>
      <c r="AAV1867" s="39"/>
      <c r="AAW1867" s="39"/>
      <c r="AAX1867" s="39"/>
      <c r="AAY1867" s="39"/>
      <c r="AAZ1867" s="39"/>
      <c r="ABA1867" s="39"/>
      <c r="ABB1867" s="39"/>
      <c r="ABC1867" s="39"/>
      <c r="ABD1867" s="39"/>
      <c r="ABE1867" s="39"/>
      <c r="ABF1867" s="39"/>
      <c r="ABG1867" s="39"/>
      <c r="ABH1867" s="39"/>
      <c r="ABI1867" s="39"/>
      <c r="ABJ1867" s="39"/>
      <c r="ABK1867" s="39"/>
      <c r="ABL1867" s="39"/>
      <c r="ABM1867" s="39"/>
      <c r="ABN1867" s="39"/>
      <c r="ABO1867" s="39"/>
      <c r="ABP1867" s="39"/>
      <c r="ABQ1867" s="39"/>
      <c r="ABR1867" s="39"/>
      <c r="ABS1867" s="39"/>
      <c r="ABT1867" s="39"/>
      <c r="ABU1867" s="39"/>
      <c r="ABV1867" s="39"/>
      <c r="ABW1867" s="39"/>
      <c r="ABX1867" s="39"/>
      <c r="ABY1867" s="39"/>
      <c r="ABZ1867" s="39"/>
      <c r="ACA1867" s="39"/>
      <c r="ACB1867" s="39"/>
      <c r="ACC1867" s="39"/>
      <c r="ACD1867" s="39"/>
      <c r="ACE1867" s="39"/>
      <c r="ACF1867" s="39"/>
      <c r="ACG1867" s="39"/>
      <c r="ACH1867" s="39"/>
      <c r="ACI1867" s="39"/>
      <c r="ACJ1867" s="39"/>
      <c r="ACK1867" s="39"/>
      <c r="ACL1867" s="39"/>
      <c r="ACM1867" s="39"/>
      <c r="ACN1867" s="39"/>
      <c r="ACO1867" s="39"/>
      <c r="ACP1867" s="39"/>
      <c r="ACQ1867" s="39"/>
      <c r="ACR1867" s="39"/>
      <c r="ACS1867" s="39"/>
      <c r="ACT1867" s="39"/>
      <c r="ACU1867" s="39"/>
      <c r="ACV1867" s="39"/>
      <c r="ACW1867" s="39"/>
      <c r="ACX1867" s="39"/>
      <c r="ACY1867" s="39"/>
      <c r="ACZ1867" s="39"/>
      <c r="ADA1867" s="39"/>
      <c r="ADB1867" s="39"/>
      <c r="ADC1867" s="39"/>
      <c r="ADD1867" s="39"/>
      <c r="ADE1867" s="39"/>
      <c r="ADF1867" s="39"/>
      <c r="ADG1867" s="39"/>
      <c r="ADH1867" s="39"/>
      <c r="ADI1867" s="39"/>
      <c r="ADJ1867" s="39"/>
      <c r="ADK1867" s="39"/>
      <c r="ADL1867" s="39"/>
      <c r="ADM1867" s="39"/>
      <c r="ADN1867" s="39"/>
      <c r="ADO1867" s="39"/>
      <c r="ADP1867" s="39"/>
      <c r="ADQ1867" s="39"/>
      <c r="ADR1867" s="39"/>
      <c r="ADS1867" s="39"/>
      <c r="ADT1867" s="39"/>
      <c r="ADU1867" s="39"/>
      <c r="ADV1867" s="39"/>
      <c r="ADW1867" s="39"/>
      <c r="ADX1867" s="39"/>
      <c r="ADY1867" s="39"/>
      <c r="ADZ1867" s="39"/>
      <c r="AEA1867" s="39"/>
      <c r="AEB1867" s="39"/>
      <c r="AEC1867" s="39"/>
      <c r="AED1867" s="39"/>
      <c r="AEE1867" s="39"/>
      <c r="AEF1867" s="39"/>
      <c r="AEG1867" s="39"/>
      <c r="AEH1867" s="39"/>
      <c r="AEI1867" s="39"/>
      <c r="AEJ1867" s="39"/>
      <c r="AEK1867" s="39"/>
      <c r="AEL1867" s="39"/>
      <c r="AEM1867" s="39"/>
      <c r="AEN1867" s="39"/>
      <c r="AEO1867" s="39"/>
      <c r="AEP1867" s="39"/>
      <c r="AEQ1867" s="39"/>
      <c r="AER1867" s="39"/>
      <c r="AES1867" s="39"/>
      <c r="AET1867" s="39"/>
      <c r="AEU1867" s="39"/>
      <c r="AEV1867" s="39"/>
      <c r="AEW1867" s="39"/>
      <c r="AEX1867" s="39"/>
      <c r="AEY1867" s="39"/>
      <c r="AEZ1867" s="39"/>
      <c r="AFA1867" s="39"/>
      <c r="AFB1867" s="39"/>
      <c r="AFC1867" s="39"/>
      <c r="AFD1867" s="39"/>
      <c r="AFE1867" s="39"/>
      <c r="AFF1867" s="39"/>
      <c r="AFG1867" s="39"/>
      <c r="AFH1867" s="39"/>
      <c r="AFI1867" s="39"/>
      <c r="AFJ1867" s="39"/>
      <c r="AFK1867" s="39"/>
      <c r="AFL1867" s="39"/>
      <c r="AFM1867" s="39"/>
      <c r="AFN1867" s="39"/>
      <c r="AFO1867" s="39"/>
      <c r="AFP1867" s="39"/>
      <c r="AFQ1867" s="39"/>
      <c r="AFR1867" s="39"/>
      <c r="AFS1867" s="39"/>
      <c r="AFT1867" s="39"/>
      <c r="AFU1867" s="39"/>
      <c r="AFV1867" s="39"/>
      <c r="AFW1867" s="39"/>
      <c r="AFX1867" s="39"/>
      <c r="AFY1867" s="39"/>
      <c r="AFZ1867" s="39"/>
      <c r="AGA1867" s="39"/>
      <c r="AGB1867" s="39"/>
      <c r="AGC1867" s="39"/>
      <c r="AGD1867" s="39"/>
      <c r="AGE1867" s="39"/>
      <c r="AGF1867" s="39"/>
      <c r="AGG1867" s="39"/>
      <c r="AGH1867" s="39"/>
      <c r="AGI1867" s="39"/>
      <c r="AGJ1867" s="39"/>
      <c r="AGK1867" s="39"/>
      <c r="AGL1867" s="39"/>
      <c r="AGM1867" s="39"/>
      <c r="AGN1867" s="39"/>
      <c r="AGO1867" s="39"/>
      <c r="AGP1867" s="39"/>
      <c r="AGQ1867" s="39"/>
      <c r="AGR1867" s="39"/>
      <c r="AGS1867" s="39"/>
      <c r="AGT1867" s="39"/>
      <c r="AGU1867" s="39"/>
      <c r="AGV1867" s="39"/>
      <c r="AGW1867" s="39"/>
      <c r="AGX1867" s="39"/>
      <c r="AGY1867" s="39"/>
      <c r="AGZ1867" s="39"/>
      <c r="AHA1867" s="39"/>
      <c r="AHB1867" s="39"/>
      <c r="AHC1867" s="39"/>
      <c r="AHD1867" s="39"/>
      <c r="AHE1867" s="39"/>
      <c r="AHF1867" s="39"/>
      <c r="AHG1867" s="39"/>
      <c r="AHH1867" s="39"/>
      <c r="AHI1867" s="39"/>
    </row>
    <row r="1868" spans="1:893" x14ac:dyDescent="0.2">
      <c r="A1868" s="46"/>
      <c r="B1868" s="39"/>
      <c r="C1868" s="47"/>
      <c r="D1868" s="47"/>
      <c r="E1868" s="39"/>
      <c r="F1868" s="39"/>
      <c r="G1868" s="39"/>
      <c r="H1868" s="39"/>
      <c r="I1868" s="39"/>
      <c r="J1868" s="39"/>
      <c r="K1868" s="39"/>
      <c r="L1868" s="39"/>
      <c r="M1868" s="39"/>
      <c r="N1868" s="39"/>
      <c r="O1868" s="39"/>
      <c r="P1868" s="39"/>
      <c r="Q1868" s="39"/>
      <c r="R1868" s="39"/>
      <c r="S1868" s="39"/>
      <c r="T1868" s="39"/>
      <c r="U1868" s="39"/>
      <c r="V1868" s="39"/>
      <c r="W1868" s="39"/>
      <c r="X1868" s="39"/>
      <c r="Y1868" s="39"/>
      <c r="Z1868" s="39"/>
      <c r="AA1868" s="39"/>
      <c r="AB1868" s="39"/>
      <c r="AC1868" s="39"/>
      <c r="AD1868" s="39"/>
      <c r="AE1868" s="39"/>
      <c r="AF1868" s="39"/>
      <c r="AG1868" s="39"/>
      <c r="AH1868" s="39"/>
      <c r="AI1868" s="39"/>
      <c r="AJ1868" s="39"/>
      <c r="AK1868" s="39"/>
      <c r="AL1868" s="39"/>
      <c r="AM1868" s="39"/>
      <c r="AN1868" s="39"/>
      <c r="AO1868" s="39"/>
      <c r="AP1868" s="39"/>
      <c r="AQ1868" s="39"/>
      <c r="AR1868" s="39"/>
      <c r="AS1868" s="39"/>
      <c r="AT1868" s="39"/>
      <c r="AU1868" s="39"/>
      <c r="AV1868" s="39"/>
      <c r="AW1868" s="39"/>
      <c r="AX1868" s="39"/>
      <c r="AY1868" s="39"/>
      <c r="AZ1868" s="39"/>
      <c r="BA1868" s="39"/>
      <c r="BB1868" s="39"/>
      <c r="BC1868" s="39"/>
      <c r="BD1868" s="39"/>
      <c r="BE1868" s="39"/>
      <c r="BF1868" s="39"/>
      <c r="BG1868" s="39"/>
      <c r="BH1868" s="39"/>
      <c r="BI1868" s="39"/>
      <c r="BJ1868" s="39"/>
      <c r="BK1868" s="39"/>
      <c r="BL1868" s="39"/>
      <c r="BM1868" s="39"/>
      <c r="BN1868" s="39"/>
      <c r="BO1868" s="39"/>
      <c r="BP1868" s="39"/>
      <c r="BQ1868" s="39"/>
      <c r="BR1868" s="39"/>
      <c r="BS1868" s="39"/>
      <c r="BT1868" s="39"/>
      <c r="BU1868" s="39"/>
      <c r="BV1868" s="39"/>
      <c r="BW1868" s="39"/>
      <c r="BX1868" s="39"/>
      <c r="BY1868" s="39"/>
      <c r="BZ1868" s="39"/>
      <c r="CA1868" s="39"/>
      <c r="CB1868" s="39"/>
      <c r="CC1868" s="39"/>
      <c r="CD1868" s="39"/>
      <c r="CE1868" s="39"/>
      <c r="CF1868" s="39"/>
      <c r="CG1868" s="39"/>
      <c r="CH1868" s="39"/>
      <c r="CI1868" s="39"/>
      <c r="CJ1868" s="39"/>
      <c r="CK1868" s="39"/>
      <c r="CL1868" s="39"/>
      <c r="CM1868" s="39"/>
      <c r="CN1868" s="39"/>
      <c r="CO1868" s="39"/>
      <c r="CP1868" s="39"/>
      <c r="CQ1868" s="39"/>
      <c r="CR1868" s="39"/>
      <c r="CS1868" s="39"/>
      <c r="CT1868" s="39"/>
      <c r="CU1868" s="39"/>
      <c r="CV1868" s="39"/>
      <c r="CW1868" s="39"/>
      <c r="CX1868" s="39"/>
      <c r="CY1868" s="39"/>
      <c r="CZ1868" s="39"/>
      <c r="DA1868" s="39"/>
      <c r="DB1868" s="39"/>
      <c r="DC1868" s="39"/>
      <c r="DD1868" s="39"/>
      <c r="DE1868" s="39"/>
      <c r="DF1868" s="39"/>
      <c r="DG1868" s="39"/>
      <c r="DH1868" s="39"/>
      <c r="DI1868" s="39"/>
      <c r="DJ1868" s="39"/>
      <c r="DK1868" s="39"/>
      <c r="DL1868" s="39"/>
      <c r="DM1868" s="39"/>
      <c r="DN1868" s="39"/>
      <c r="DO1868" s="39"/>
      <c r="DP1868" s="39"/>
      <c r="DQ1868" s="39"/>
      <c r="DR1868" s="39"/>
      <c r="DS1868" s="39"/>
      <c r="DT1868" s="39"/>
      <c r="DU1868" s="39"/>
      <c r="DV1868" s="39"/>
      <c r="DW1868" s="39"/>
      <c r="DX1868" s="39"/>
      <c r="DY1868" s="39"/>
      <c r="DZ1868" s="39"/>
      <c r="EA1868" s="39"/>
      <c r="EB1868" s="39"/>
      <c r="EC1868" s="39"/>
      <c r="ED1868" s="39"/>
      <c r="EE1868" s="39"/>
      <c r="EF1868" s="39"/>
      <c r="EG1868" s="39"/>
      <c r="EH1868" s="39"/>
      <c r="EI1868" s="39"/>
      <c r="EJ1868" s="39"/>
      <c r="EK1868" s="39"/>
      <c r="EL1868" s="39"/>
      <c r="EM1868" s="39"/>
      <c r="EN1868" s="39"/>
      <c r="EO1868" s="39"/>
      <c r="EP1868" s="39"/>
      <c r="EQ1868" s="39"/>
      <c r="ER1868" s="39"/>
      <c r="ES1868" s="39"/>
      <c r="ET1868" s="39"/>
      <c r="EU1868" s="39"/>
      <c r="EV1868" s="39"/>
      <c r="EW1868" s="39"/>
      <c r="EX1868" s="39"/>
      <c r="EY1868" s="39"/>
      <c r="EZ1868" s="39"/>
      <c r="FA1868" s="39"/>
      <c r="FB1868" s="39"/>
      <c r="FC1868" s="39"/>
      <c r="FD1868" s="39"/>
      <c r="FE1868" s="39"/>
      <c r="FF1868" s="39"/>
      <c r="FG1868" s="39"/>
      <c r="FH1868" s="39"/>
      <c r="FI1868" s="39"/>
      <c r="FJ1868" s="39"/>
      <c r="FK1868" s="39"/>
      <c r="FL1868" s="39"/>
      <c r="FM1868" s="39"/>
      <c r="FN1868" s="39"/>
      <c r="FO1868" s="39"/>
      <c r="FP1868" s="39"/>
      <c r="FQ1868" s="39"/>
      <c r="FR1868" s="39"/>
      <c r="FS1868" s="39"/>
      <c r="FT1868" s="39"/>
      <c r="FU1868" s="39"/>
      <c r="FV1868" s="39"/>
      <c r="FW1868" s="39"/>
      <c r="FX1868" s="39"/>
      <c r="FY1868" s="39"/>
      <c r="FZ1868" s="39"/>
      <c r="GA1868" s="39"/>
      <c r="GB1868" s="39"/>
      <c r="GC1868" s="39"/>
      <c r="GD1868" s="39"/>
      <c r="GE1868" s="39"/>
      <c r="GF1868" s="39"/>
      <c r="GG1868" s="39"/>
      <c r="GH1868" s="39"/>
      <c r="GI1868" s="39"/>
      <c r="GJ1868" s="39"/>
      <c r="GK1868" s="39"/>
      <c r="GL1868" s="39"/>
      <c r="GM1868" s="39"/>
      <c r="GN1868" s="39"/>
      <c r="GO1868" s="39"/>
      <c r="GP1868" s="39"/>
      <c r="GQ1868" s="39"/>
      <c r="GR1868" s="39"/>
      <c r="GS1868" s="39"/>
      <c r="GT1868" s="39"/>
      <c r="GU1868" s="39"/>
      <c r="GV1868" s="39"/>
      <c r="GW1868" s="39"/>
      <c r="GX1868" s="39"/>
      <c r="GY1868" s="39"/>
      <c r="GZ1868" s="39"/>
      <c r="HA1868" s="39"/>
      <c r="HB1868" s="39"/>
      <c r="HC1868" s="39"/>
      <c r="HD1868" s="39"/>
      <c r="HE1868" s="39"/>
      <c r="HF1868" s="39"/>
      <c r="HG1868" s="39"/>
      <c r="HH1868" s="39"/>
      <c r="HI1868" s="39"/>
      <c r="HJ1868" s="39"/>
      <c r="HK1868" s="39"/>
      <c r="HL1868" s="39"/>
      <c r="HM1868" s="39"/>
      <c r="HN1868" s="39"/>
      <c r="HO1868" s="39"/>
      <c r="HP1868" s="39"/>
      <c r="HQ1868" s="39"/>
      <c r="HR1868" s="39"/>
      <c r="HS1868" s="39"/>
      <c r="HT1868" s="39"/>
      <c r="HU1868" s="39"/>
      <c r="HV1868" s="39"/>
      <c r="HW1868" s="39"/>
      <c r="HX1868" s="39"/>
      <c r="HY1868" s="39"/>
      <c r="HZ1868" s="39"/>
      <c r="IA1868" s="39"/>
      <c r="IB1868" s="39"/>
      <c r="IC1868" s="39"/>
      <c r="ID1868" s="39"/>
      <c r="IE1868" s="39"/>
      <c r="IF1868" s="39"/>
      <c r="IG1868" s="39"/>
      <c r="IH1868" s="39"/>
      <c r="II1868" s="39"/>
      <c r="IJ1868" s="39"/>
      <c r="IK1868" s="39"/>
      <c r="IL1868" s="39"/>
      <c r="IM1868" s="39"/>
      <c r="IN1868" s="39"/>
      <c r="IO1868" s="39"/>
      <c r="IP1868" s="39"/>
      <c r="IQ1868" s="39"/>
      <c r="IR1868" s="39"/>
      <c r="IS1868" s="39"/>
      <c r="IT1868" s="39"/>
      <c r="IU1868" s="39"/>
      <c r="IV1868" s="39"/>
      <c r="IW1868" s="39"/>
      <c r="IX1868" s="39"/>
      <c r="IY1868" s="39"/>
      <c r="IZ1868" s="39"/>
      <c r="JA1868" s="39"/>
      <c r="JB1868" s="39"/>
      <c r="JC1868" s="39"/>
      <c r="JD1868" s="39"/>
      <c r="JE1868" s="39"/>
      <c r="JF1868" s="39"/>
      <c r="JG1868" s="39"/>
      <c r="JH1868" s="39"/>
      <c r="JI1868" s="39"/>
      <c r="JJ1868" s="39"/>
      <c r="JK1868" s="39"/>
      <c r="JL1868" s="39"/>
      <c r="JM1868" s="39"/>
      <c r="JN1868" s="39"/>
      <c r="JO1868" s="39"/>
      <c r="JP1868" s="39"/>
      <c r="JQ1868" s="39"/>
      <c r="JR1868" s="39"/>
      <c r="JS1868" s="39"/>
      <c r="JT1868" s="39"/>
      <c r="JU1868" s="39"/>
      <c r="JV1868" s="39"/>
      <c r="JW1868" s="39"/>
      <c r="JX1868" s="39"/>
      <c r="JY1868" s="39"/>
      <c r="JZ1868" s="39"/>
      <c r="KA1868" s="39"/>
      <c r="KB1868" s="39"/>
      <c r="KC1868" s="39"/>
      <c r="KD1868" s="39"/>
      <c r="KE1868" s="39"/>
      <c r="KF1868" s="39"/>
      <c r="KG1868" s="39"/>
      <c r="KH1868" s="39"/>
      <c r="KI1868" s="39"/>
      <c r="KJ1868" s="39"/>
      <c r="KK1868" s="39"/>
      <c r="KL1868" s="39"/>
      <c r="KM1868" s="39"/>
      <c r="KN1868" s="39"/>
      <c r="KO1868" s="39"/>
      <c r="KP1868" s="39"/>
      <c r="KQ1868" s="39"/>
      <c r="KR1868" s="39"/>
      <c r="KS1868" s="39"/>
      <c r="KT1868" s="39"/>
      <c r="KU1868" s="39"/>
      <c r="KV1868" s="39"/>
      <c r="KW1868" s="39"/>
      <c r="KX1868" s="39"/>
      <c r="KY1868" s="39"/>
      <c r="KZ1868" s="39"/>
      <c r="LA1868" s="39"/>
      <c r="LB1868" s="39"/>
      <c r="LC1868" s="39"/>
      <c r="LD1868" s="39"/>
      <c r="LE1868" s="39"/>
      <c r="LF1868" s="39"/>
      <c r="LG1868" s="39"/>
      <c r="LH1868" s="39"/>
      <c r="LI1868" s="39"/>
      <c r="LJ1868" s="39"/>
      <c r="LK1868" s="39"/>
      <c r="LL1868" s="39"/>
      <c r="LM1868" s="39"/>
      <c r="LN1868" s="39"/>
      <c r="LO1868" s="39"/>
      <c r="LP1868" s="39"/>
      <c r="LQ1868" s="39"/>
      <c r="LR1868" s="39"/>
      <c r="LS1868" s="39"/>
      <c r="LT1868" s="39"/>
      <c r="LU1868" s="39"/>
      <c r="LV1868" s="39"/>
      <c r="LW1868" s="39"/>
      <c r="LX1868" s="39"/>
      <c r="LY1868" s="39"/>
      <c r="LZ1868" s="39"/>
      <c r="MA1868" s="39"/>
      <c r="MB1868" s="39"/>
      <c r="MC1868" s="39"/>
      <c r="MD1868" s="39"/>
      <c r="ME1868" s="39"/>
      <c r="MF1868" s="39"/>
      <c r="MG1868" s="39"/>
      <c r="MH1868" s="39"/>
      <c r="MI1868" s="39"/>
      <c r="MJ1868" s="39"/>
      <c r="MK1868" s="39"/>
      <c r="ML1868" s="39"/>
      <c r="MM1868" s="39"/>
      <c r="MN1868" s="39"/>
      <c r="MO1868" s="39"/>
      <c r="MP1868" s="39"/>
      <c r="MQ1868" s="39"/>
      <c r="MR1868" s="39"/>
      <c r="MS1868" s="39"/>
      <c r="MT1868" s="39"/>
      <c r="MU1868" s="39"/>
      <c r="MV1868" s="39"/>
      <c r="MW1868" s="39"/>
      <c r="MX1868" s="39"/>
      <c r="MY1868" s="39"/>
      <c r="MZ1868" s="39"/>
      <c r="NA1868" s="39"/>
      <c r="NB1868" s="39"/>
      <c r="NC1868" s="39"/>
      <c r="ND1868" s="39"/>
      <c r="NE1868" s="39"/>
      <c r="NF1868" s="39"/>
      <c r="NG1868" s="39"/>
      <c r="NH1868" s="39"/>
      <c r="NI1868" s="39"/>
      <c r="NJ1868" s="39"/>
      <c r="NK1868" s="39"/>
      <c r="NL1868" s="39"/>
      <c r="NM1868" s="39"/>
      <c r="NN1868" s="39"/>
      <c r="NO1868" s="39"/>
      <c r="NP1868" s="39"/>
      <c r="NQ1868" s="39"/>
      <c r="NR1868" s="39"/>
      <c r="NS1868" s="39"/>
      <c r="NT1868" s="39"/>
      <c r="NU1868" s="39"/>
      <c r="NV1868" s="39"/>
      <c r="NW1868" s="39"/>
      <c r="NX1868" s="39"/>
      <c r="NY1868" s="39"/>
      <c r="NZ1868" s="39"/>
      <c r="OA1868" s="39"/>
      <c r="OB1868" s="39"/>
      <c r="OC1868" s="39"/>
      <c r="OD1868" s="39"/>
      <c r="OE1868" s="39"/>
      <c r="OF1868" s="39"/>
      <c r="OG1868" s="39"/>
      <c r="OH1868" s="39"/>
      <c r="OI1868" s="39"/>
      <c r="OJ1868" s="39"/>
      <c r="OK1868" s="39"/>
      <c r="OL1868" s="39"/>
      <c r="OM1868" s="39"/>
      <c r="ON1868" s="39"/>
      <c r="OO1868" s="39"/>
      <c r="OP1868" s="39"/>
      <c r="OQ1868" s="39"/>
      <c r="OR1868" s="39"/>
      <c r="OS1868" s="39"/>
      <c r="OT1868" s="39"/>
      <c r="OU1868" s="39"/>
      <c r="OV1868" s="39"/>
      <c r="OW1868" s="39"/>
      <c r="OX1868" s="39"/>
      <c r="OY1868" s="39"/>
      <c r="OZ1868" s="39"/>
      <c r="PA1868" s="39"/>
      <c r="PB1868" s="39"/>
      <c r="PC1868" s="39"/>
      <c r="PD1868" s="39"/>
      <c r="PE1868" s="39"/>
      <c r="PF1868" s="39"/>
      <c r="PG1868" s="39"/>
      <c r="PH1868" s="39"/>
      <c r="PI1868" s="39"/>
      <c r="PJ1868" s="39"/>
      <c r="PK1868" s="39"/>
      <c r="PL1868" s="39"/>
      <c r="PM1868" s="39"/>
      <c r="PN1868" s="39"/>
      <c r="PO1868" s="39"/>
      <c r="PP1868" s="39"/>
      <c r="PQ1868" s="39"/>
      <c r="PR1868" s="39"/>
      <c r="PS1868" s="39"/>
      <c r="PT1868" s="39"/>
      <c r="PU1868" s="39"/>
      <c r="PV1868" s="39"/>
      <c r="PW1868" s="39"/>
      <c r="PX1868" s="39"/>
      <c r="PY1868" s="39"/>
      <c r="PZ1868" s="39"/>
      <c r="QA1868" s="39"/>
      <c r="QB1868" s="39"/>
      <c r="QC1868" s="39"/>
      <c r="QD1868" s="39"/>
      <c r="QE1868" s="39"/>
      <c r="QF1868" s="39"/>
      <c r="QG1868" s="39"/>
      <c r="QH1868" s="39"/>
      <c r="QI1868" s="39"/>
      <c r="QJ1868" s="39"/>
      <c r="QK1868" s="39"/>
      <c r="QL1868" s="39"/>
      <c r="QM1868" s="39"/>
      <c r="QN1868" s="39"/>
      <c r="QO1868" s="39"/>
      <c r="QP1868" s="39"/>
      <c r="QQ1868" s="39"/>
      <c r="QR1868" s="39"/>
      <c r="QS1868" s="39"/>
      <c r="QT1868" s="39"/>
      <c r="QU1868" s="39"/>
      <c r="QV1868" s="39"/>
      <c r="QW1868" s="39"/>
      <c r="QX1868" s="39"/>
      <c r="QY1868" s="39"/>
      <c r="QZ1868" s="39"/>
      <c r="RA1868" s="39"/>
      <c r="RB1868" s="39"/>
      <c r="RC1868" s="39"/>
      <c r="RD1868" s="39"/>
      <c r="RE1868" s="39"/>
      <c r="RF1868" s="39"/>
      <c r="RG1868" s="39"/>
      <c r="RH1868" s="39"/>
      <c r="RI1868" s="39"/>
      <c r="RJ1868" s="39"/>
      <c r="RK1868" s="39"/>
      <c r="RL1868" s="39"/>
      <c r="RM1868" s="39"/>
      <c r="RN1868" s="39"/>
      <c r="RO1868" s="39"/>
      <c r="RP1868" s="39"/>
      <c r="RQ1868" s="39"/>
      <c r="RR1868" s="39"/>
      <c r="RS1868" s="39"/>
      <c r="RT1868" s="39"/>
      <c r="RU1868" s="39"/>
      <c r="RV1868" s="39"/>
      <c r="RW1868" s="39"/>
      <c r="RX1868" s="39"/>
      <c r="RY1868" s="39"/>
      <c r="RZ1868" s="39"/>
      <c r="SA1868" s="39"/>
      <c r="SB1868" s="39"/>
      <c r="SC1868" s="39"/>
      <c r="SD1868" s="39"/>
      <c r="SE1868" s="39"/>
      <c r="SF1868" s="39"/>
      <c r="SG1868" s="39"/>
      <c r="SH1868" s="39"/>
      <c r="SI1868" s="39"/>
      <c r="SJ1868" s="39"/>
      <c r="SK1868" s="39"/>
      <c r="SL1868" s="39"/>
      <c r="SM1868" s="39"/>
      <c r="SN1868" s="39"/>
      <c r="SO1868" s="39"/>
      <c r="SP1868" s="39"/>
      <c r="SQ1868" s="39"/>
      <c r="SR1868" s="39"/>
      <c r="SS1868" s="39"/>
      <c r="ST1868" s="39"/>
      <c r="SU1868" s="39"/>
      <c r="SV1868" s="39"/>
      <c r="SW1868" s="39"/>
      <c r="SX1868" s="39"/>
      <c r="SY1868" s="39"/>
      <c r="SZ1868" s="39"/>
      <c r="TA1868" s="39"/>
      <c r="TB1868" s="39"/>
      <c r="TC1868" s="39"/>
      <c r="TD1868" s="39"/>
      <c r="TE1868" s="39"/>
      <c r="TF1868" s="39"/>
      <c r="TG1868" s="39"/>
      <c r="TH1868" s="39"/>
      <c r="TI1868" s="39"/>
      <c r="TJ1868" s="39"/>
      <c r="TK1868" s="39"/>
      <c r="TL1868" s="39"/>
      <c r="TM1868" s="39"/>
      <c r="TN1868" s="39"/>
      <c r="TO1868" s="39"/>
      <c r="TP1868" s="39"/>
      <c r="TQ1868" s="39"/>
      <c r="TR1868" s="39"/>
      <c r="TS1868" s="39"/>
      <c r="TT1868" s="39"/>
      <c r="TU1868" s="39"/>
      <c r="TV1868" s="39"/>
      <c r="TW1868" s="39"/>
      <c r="TX1868" s="39"/>
      <c r="TY1868" s="39"/>
      <c r="TZ1868" s="39"/>
      <c r="UA1868" s="39"/>
      <c r="UB1868" s="39"/>
      <c r="UC1868" s="39"/>
      <c r="UD1868" s="39"/>
      <c r="UE1868" s="39"/>
      <c r="UF1868" s="39"/>
      <c r="UG1868" s="39"/>
      <c r="UH1868" s="39"/>
      <c r="UI1868" s="39"/>
      <c r="UJ1868" s="39"/>
      <c r="UK1868" s="39"/>
      <c r="UL1868" s="39"/>
      <c r="UM1868" s="39"/>
      <c r="UN1868" s="39"/>
      <c r="UO1868" s="39"/>
      <c r="UP1868" s="39"/>
      <c r="UQ1868" s="39"/>
      <c r="UR1868" s="39"/>
      <c r="US1868" s="39"/>
      <c r="UT1868" s="39"/>
      <c r="UU1868" s="39"/>
      <c r="UV1868" s="39"/>
      <c r="UW1868" s="39"/>
      <c r="UX1868" s="39"/>
      <c r="UY1868" s="39"/>
      <c r="UZ1868" s="39"/>
      <c r="VA1868" s="39"/>
      <c r="VB1868" s="39"/>
      <c r="VC1868" s="39"/>
      <c r="VD1868" s="39"/>
      <c r="VE1868" s="39"/>
      <c r="VF1868" s="39"/>
      <c r="VG1868" s="39"/>
      <c r="VH1868" s="39"/>
      <c r="VI1868" s="39"/>
      <c r="VJ1868" s="39"/>
      <c r="VK1868" s="39"/>
      <c r="VL1868" s="39"/>
      <c r="VM1868" s="39"/>
      <c r="VN1868" s="39"/>
      <c r="VO1868" s="39"/>
      <c r="VP1868" s="39"/>
      <c r="VQ1868" s="39"/>
      <c r="VR1868" s="39"/>
      <c r="VS1868" s="39"/>
      <c r="VT1868" s="39"/>
      <c r="VU1868" s="39"/>
      <c r="VV1868" s="39"/>
      <c r="VW1868" s="39"/>
      <c r="VX1868" s="39"/>
      <c r="VY1868" s="39"/>
      <c r="VZ1868" s="39"/>
      <c r="WA1868" s="39"/>
      <c r="WB1868" s="39"/>
      <c r="WC1868" s="39"/>
      <c r="WD1868" s="39"/>
      <c r="WE1868" s="39"/>
      <c r="WF1868" s="39"/>
      <c r="WG1868" s="39"/>
      <c r="WH1868" s="39"/>
      <c r="WI1868" s="39"/>
      <c r="WJ1868" s="39"/>
      <c r="WK1868" s="39"/>
      <c r="WL1868" s="39"/>
      <c r="WM1868" s="39"/>
      <c r="WN1868" s="39"/>
      <c r="WO1868" s="39"/>
      <c r="WP1868" s="39"/>
      <c r="WQ1868" s="39"/>
      <c r="WR1868" s="39"/>
      <c r="WS1868" s="39"/>
      <c r="WT1868" s="39"/>
      <c r="WU1868" s="39"/>
      <c r="WV1868" s="39"/>
      <c r="WW1868" s="39"/>
      <c r="WX1868" s="39"/>
      <c r="WY1868" s="39"/>
      <c r="WZ1868" s="39"/>
      <c r="XA1868" s="39"/>
      <c r="XB1868" s="39"/>
      <c r="XC1868" s="39"/>
      <c r="XD1868" s="39"/>
      <c r="XE1868" s="39"/>
      <c r="XF1868" s="39"/>
      <c r="XG1868" s="39"/>
      <c r="XH1868" s="39"/>
      <c r="XI1868" s="39"/>
      <c r="XJ1868" s="39"/>
      <c r="XK1868" s="39"/>
      <c r="XL1868" s="39"/>
      <c r="XM1868" s="39"/>
      <c r="XN1868" s="39"/>
      <c r="XO1868" s="39"/>
      <c r="XP1868" s="39"/>
      <c r="XQ1868" s="39"/>
      <c r="XR1868" s="39"/>
      <c r="XS1868" s="39"/>
      <c r="XT1868" s="39"/>
      <c r="XU1868" s="39"/>
      <c r="XV1868" s="39"/>
      <c r="XW1868" s="39"/>
      <c r="XX1868" s="39"/>
      <c r="XY1868" s="39"/>
      <c r="XZ1868" s="39"/>
      <c r="YA1868" s="39"/>
      <c r="YB1868" s="39"/>
      <c r="YC1868" s="39"/>
      <c r="YD1868" s="39"/>
      <c r="YE1868" s="39"/>
      <c r="YF1868" s="39"/>
      <c r="YG1868" s="39"/>
      <c r="YH1868" s="39"/>
      <c r="YI1868" s="39"/>
      <c r="YJ1868" s="39"/>
      <c r="YK1868" s="39"/>
      <c r="YL1868" s="39"/>
      <c r="YM1868" s="39"/>
      <c r="YN1868" s="39"/>
      <c r="YO1868" s="39"/>
      <c r="YP1868" s="39"/>
      <c r="YQ1868" s="39"/>
      <c r="YR1868" s="39"/>
      <c r="YS1868" s="39"/>
      <c r="YT1868" s="39"/>
      <c r="YU1868" s="39"/>
      <c r="YV1868" s="39"/>
      <c r="YW1868" s="39"/>
      <c r="YX1868" s="39"/>
      <c r="YY1868" s="39"/>
      <c r="YZ1868" s="39"/>
      <c r="ZA1868" s="39"/>
      <c r="ZB1868" s="39"/>
      <c r="ZC1868" s="39"/>
      <c r="ZD1868" s="39"/>
      <c r="ZE1868" s="39"/>
      <c r="ZF1868" s="39"/>
      <c r="ZG1868" s="39"/>
      <c r="ZH1868" s="39"/>
      <c r="ZI1868" s="39"/>
      <c r="ZJ1868" s="39"/>
      <c r="ZK1868" s="39"/>
      <c r="ZL1868" s="39"/>
      <c r="ZM1868" s="39"/>
      <c r="ZN1868" s="39"/>
      <c r="ZO1868" s="39"/>
      <c r="ZP1868" s="39"/>
      <c r="ZQ1868" s="39"/>
      <c r="ZR1868" s="39"/>
      <c r="ZS1868" s="39"/>
      <c r="ZT1868" s="39"/>
      <c r="ZU1868" s="39"/>
      <c r="ZV1868" s="39"/>
      <c r="ZW1868" s="39"/>
      <c r="ZX1868" s="39"/>
      <c r="ZY1868" s="39"/>
      <c r="ZZ1868" s="39"/>
      <c r="AAA1868" s="39"/>
      <c r="AAB1868" s="39"/>
      <c r="AAC1868" s="39"/>
      <c r="AAD1868" s="39"/>
      <c r="AAE1868" s="39"/>
      <c r="AAF1868" s="39"/>
      <c r="AAG1868" s="39"/>
      <c r="AAH1868" s="39"/>
      <c r="AAI1868" s="39"/>
      <c r="AAJ1868" s="39"/>
      <c r="AAK1868" s="39"/>
      <c r="AAL1868" s="39"/>
      <c r="AAM1868" s="39"/>
      <c r="AAN1868" s="39"/>
      <c r="AAO1868" s="39"/>
      <c r="AAP1868" s="39"/>
      <c r="AAQ1868" s="39"/>
      <c r="AAR1868" s="39"/>
      <c r="AAS1868" s="39"/>
      <c r="AAT1868" s="39"/>
      <c r="AAU1868" s="39"/>
      <c r="AAV1868" s="39"/>
      <c r="AAW1868" s="39"/>
      <c r="AAX1868" s="39"/>
      <c r="AAY1868" s="39"/>
      <c r="AAZ1868" s="39"/>
      <c r="ABA1868" s="39"/>
      <c r="ABB1868" s="39"/>
      <c r="ABC1868" s="39"/>
      <c r="ABD1868" s="39"/>
      <c r="ABE1868" s="39"/>
      <c r="ABF1868" s="39"/>
      <c r="ABG1868" s="39"/>
      <c r="ABH1868" s="39"/>
      <c r="ABI1868" s="39"/>
      <c r="ABJ1868" s="39"/>
      <c r="ABK1868" s="39"/>
      <c r="ABL1868" s="39"/>
      <c r="ABM1868" s="39"/>
      <c r="ABN1868" s="39"/>
      <c r="ABO1868" s="39"/>
      <c r="ABP1868" s="39"/>
      <c r="ABQ1868" s="39"/>
      <c r="ABR1868" s="39"/>
      <c r="ABS1868" s="39"/>
      <c r="ABT1868" s="39"/>
      <c r="ABU1868" s="39"/>
      <c r="ABV1868" s="39"/>
      <c r="ABW1868" s="39"/>
      <c r="ABX1868" s="39"/>
      <c r="ABY1868" s="39"/>
      <c r="ABZ1868" s="39"/>
      <c r="ACA1868" s="39"/>
      <c r="ACB1868" s="39"/>
      <c r="ACC1868" s="39"/>
      <c r="ACD1868" s="39"/>
      <c r="ACE1868" s="39"/>
      <c r="ACF1868" s="39"/>
      <c r="ACG1868" s="39"/>
      <c r="ACH1868" s="39"/>
      <c r="ACI1868" s="39"/>
      <c r="ACJ1868" s="39"/>
      <c r="ACK1868" s="39"/>
      <c r="ACL1868" s="39"/>
      <c r="ACM1868" s="39"/>
      <c r="ACN1868" s="39"/>
      <c r="ACO1868" s="39"/>
      <c r="ACP1868" s="39"/>
      <c r="ACQ1868" s="39"/>
      <c r="ACR1868" s="39"/>
      <c r="ACS1868" s="39"/>
      <c r="ACT1868" s="39"/>
      <c r="ACU1868" s="39"/>
      <c r="ACV1868" s="39"/>
      <c r="ACW1868" s="39"/>
      <c r="ACX1868" s="39"/>
      <c r="ACY1868" s="39"/>
      <c r="ACZ1868" s="39"/>
      <c r="ADA1868" s="39"/>
      <c r="ADB1868" s="39"/>
      <c r="ADC1868" s="39"/>
      <c r="ADD1868" s="39"/>
      <c r="ADE1868" s="39"/>
      <c r="ADF1868" s="39"/>
      <c r="ADG1868" s="39"/>
      <c r="ADH1868" s="39"/>
      <c r="ADI1868" s="39"/>
      <c r="ADJ1868" s="39"/>
      <c r="ADK1868" s="39"/>
      <c r="ADL1868" s="39"/>
      <c r="ADM1868" s="39"/>
      <c r="ADN1868" s="39"/>
      <c r="ADO1868" s="39"/>
      <c r="ADP1868" s="39"/>
      <c r="ADQ1868" s="39"/>
      <c r="ADR1868" s="39"/>
      <c r="ADS1868" s="39"/>
      <c r="ADT1868" s="39"/>
      <c r="ADU1868" s="39"/>
      <c r="ADV1868" s="39"/>
      <c r="ADW1868" s="39"/>
      <c r="ADX1868" s="39"/>
      <c r="ADY1868" s="39"/>
      <c r="ADZ1868" s="39"/>
      <c r="AEA1868" s="39"/>
      <c r="AEB1868" s="39"/>
      <c r="AEC1868" s="39"/>
      <c r="AED1868" s="39"/>
      <c r="AEE1868" s="39"/>
      <c r="AEF1868" s="39"/>
      <c r="AEG1868" s="39"/>
      <c r="AEH1868" s="39"/>
      <c r="AEI1868" s="39"/>
      <c r="AEJ1868" s="39"/>
      <c r="AEK1868" s="39"/>
      <c r="AEL1868" s="39"/>
      <c r="AEM1868" s="39"/>
      <c r="AEN1868" s="39"/>
      <c r="AEO1868" s="39"/>
      <c r="AEP1868" s="39"/>
      <c r="AEQ1868" s="39"/>
      <c r="AER1868" s="39"/>
      <c r="AES1868" s="39"/>
      <c r="AET1868" s="39"/>
      <c r="AEU1868" s="39"/>
      <c r="AEV1868" s="39"/>
      <c r="AEW1868" s="39"/>
      <c r="AEX1868" s="39"/>
      <c r="AEY1868" s="39"/>
      <c r="AEZ1868" s="39"/>
      <c r="AFA1868" s="39"/>
      <c r="AFB1868" s="39"/>
      <c r="AFC1868" s="39"/>
      <c r="AFD1868" s="39"/>
      <c r="AFE1868" s="39"/>
      <c r="AFF1868" s="39"/>
      <c r="AFG1868" s="39"/>
      <c r="AFH1868" s="39"/>
      <c r="AFI1868" s="39"/>
      <c r="AFJ1868" s="39"/>
      <c r="AFK1868" s="39"/>
      <c r="AFL1868" s="39"/>
      <c r="AFM1868" s="39"/>
      <c r="AFN1868" s="39"/>
      <c r="AFO1868" s="39"/>
      <c r="AFP1868" s="39"/>
      <c r="AFQ1868" s="39"/>
      <c r="AFR1868" s="39"/>
      <c r="AFS1868" s="39"/>
      <c r="AFT1868" s="39"/>
      <c r="AFU1868" s="39"/>
      <c r="AFV1868" s="39"/>
      <c r="AFW1868" s="39"/>
      <c r="AFX1868" s="39"/>
      <c r="AFY1868" s="39"/>
      <c r="AFZ1868" s="39"/>
      <c r="AGA1868" s="39"/>
      <c r="AGB1868" s="39"/>
      <c r="AGC1868" s="39"/>
      <c r="AGD1868" s="39"/>
      <c r="AGE1868" s="39"/>
      <c r="AGF1868" s="39"/>
      <c r="AGG1868" s="39"/>
      <c r="AGH1868" s="39"/>
      <c r="AGI1868" s="39"/>
      <c r="AGJ1868" s="39"/>
      <c r="AGK1868" s="39"/>
      <c r="AGL1868" s="39"/>
      <c r="AGM1868" s="39"/>
      <c r="AGN1868" s="39"/>
      <c r="AGO1868" s="39"/>
      <c r="AGP1868" s="39"/>
      <c r="AGQ1868" s="39"/>
      <c r="AGR1868" s="39"/>
      <c r="AGS1868" s="39"/>
      <c r="AGT1868" s="39"/>
      <c r="AGU1868" s="39"/>
      <c r="AGV1868" s="39"/>
      <c r="AGW1868" s="39"/>
      <c r="AGX1868" s="39"/>
      <c r="AGY1868" s="39"/>
      <c r="AGZ1868" s="39"/>
      <c r="AHA1868" s="39"/>
      <c r="AHB1868" s="39"/>
      <c r="AHC1868" s="39"/>
      <c r="AHD1868" s="39"/>
      <c r="AHE1868" s="39"/>
      <c r="AHF1868" s="39"/>
      <c r="AHG1868" s="39"/>
      <c r="AHH1868" s="39"/>
      <c r="AHI1868" s="39"/>
    </row>
    <row r="1869" spans="1:893" x14ac:dyDescent="0.2">
      <c r="A1869" s="46"/>
      <c r="B1869" s="39"/>
      <c r="C1869" s="47"/>
      <c r="D1869" s="47"/>
      <c r="E1869" s="39"/>
      <c r="F1869" s="39"/>
      <c r="G1869" s="39"/>
      <c r="H1869" s="39"/>
      <c r="I1869" s="39"/>
      <c r="J1869" s="39"/>
      <c r="K1869" s="39"/>
      <c r="L1869" s="39"/>
      <c r="M1869" s="39"/>
      <c r="N1869" s="39"/>
      <c r="O1869" s="39"/>
      <c r="P1869" s="39"/>
      <c r="Q1869" s="39"/>
      <c r="R1869" s="39"/>
      <c r="S1869" s="39"/>
      <c r="T1869" s="39"/>
      <c r="U1869" s="39"/>
      <c r="V1869" s="39"/>
      <c r="W1869" s="39"/>
      <c r="X1869" s="39"/>
      <c r="Y1869" s="39"/>
      <c r="Z1869" s="39"/>
      <c r="AA1869" s="39"/>
      <c r="AB1869" s="39"/>
      <c r="AC1869" s="39"/>
      <c r="AD1869" s="39"/>
      <c r="AE1869" s="39"/>
      <c r="AF1869" s="39"/>
      <c r="AG1869" s="39"/>
      <c r="AH1869" s="39"/>
      <c r="AI1869" s="39"/>
      <c r="AJ1869" s="39"/>
      <c r="AK1869" s="39"/>
      <c r="AL1869" s="39"/>
      <c r="AM1869" s="39"/>
      <c r="AN1869" s="39"/>
      <c r="AO1869" s="39"/>
      <c r="AP1869" s="39"/>
      <c r="AQ1869" s="39"/>
      <c r="AR1869" s="39"/>
      <c r="AS1869" s="39"/>
      <c r="AT1869" s="39"/>
      <c r="AU1869" s="39"/>
      <c r="AV1869" s="39"/>
      <c r="AW1869" s="39"/>
      <c r="AX1869" s="39"/>
      <c r="AY1869" s="39"/>
      <c r="AZ1869" s="39"/>
      <c r="BA1869" s="39"/>
      <c r="BB1869" s="39"/>
      <c r="BC1869" s="39"/>
      <c r="BD1869" s="39"/>
      <c r="BE1869" s="39"/>
      <c r="BF1869" s="39"/>
      <c r="BG1869" s="39"/>
      <c r="BH1869" s="39"/>
      <c r="BI1869" s="39"/>
      <c r="BJ1869" s="39"/>
      <c r="BK1869" s="39"/>
      <c r="BL1869" s="39"/>
      <c r="BM1869" s="39"/>
      <c r="BN1869" s="39"/>
      <c r="BO1869" s="39"/>
      <c r="BP1869" s="39"/>
      <c r="BQ1869" s="39"/>
      <c r="BR1869" s="39"/>
      <c r="BS1869" s="39"/>
      <c r="BT1869" s="39"/>
      <c r="BU1869" s="39"/>
      <c r="BV1869" s="39"/>
      <c r="BW1869" s="39"/>
      <c r="BX1869" s="39"/>
      <c r="BY1869" s="39"/>
      <c r="BZ1869" s="39"/>
      <c r="CA1869" s="39"/>
      <c r="CB1869" s="39"/>
      <c r="CC1869" s="39"/>
      <c r="CD1869" s="39"/>
      <c r="CE1869" s="39"/>
      <c r="CF1869" s="39"/>
      <c r="CG1869" s="39"/>
      <c r="CH1869" s="39"/>
      <c r="CI1869" s="39"/>
      <c r="CJ1869" s="39"/>
      <c r="CK1869" s="39"/>
      <c r="CL1869" s="39"/>
      <c r="CM1869" s="39"/>
      <c r="CN1869" s="39"/>
      <c r="CO1869" s="39"/>
      <c r="CP1869" s="39"/>
      <c r="CQ1869" s="39"/>
      <c r="CR1869" s="39"/>
      <c r="CS1869" s="39"/>
      <c r="CT1869" s="39"/>
      <c r="CU1869" s="39"/>
      <c r="CV1869" s="39"/>
      <c r="CW1869" s="39"/>
      <c r="CX1869" s="39"/>
      <c r="CY1869" s="39"/>
      <c r="CZ1869" s="39"/>
      <c r="DA1869" s="39"/>
      <c r="DB1869" s="39"/>
      <c r="DC1869" s="39"/>
      <c r="DD1869" s="39"/>
      <c r="DE1869" s="39"/>
      <c r="DF1869" s="39"/>
      <c r="DG1869" s="39"/>
      <c r="DH1869" s="39"/>
      <c r="DI1869" s="39"/>
      <c r="DJ1869" s="39"/>
      <c r="DK1869" s="39"/>
      <c r="DL1869" s="39"/>
      <c r="DM1869" s="39"/>
      <c r="DN1869" s="39"/>
      <c r="DO1869" s="39"/>
      <c r="DP1869" s="39"/>
      <c r="DQ1869" s="39"/>
      <c r="DR1869" s="39"/>
      <c r="DS1869" s="39"/>
      <c r="DT1869" s="39"/>
      <c r="DU1869" s="39"/>
      <c r="DV1869" s="39"/>
      <c r="DW1869" s="39"/>
      <c r="DX1869" s="39"/>
      <c r="DY1869" s="39"/>
      <c r="DZ1869" s="39"/>
      <c r="EA1869" s="39"/>
      <c r="EB1869" s="39"/>
      <c r="EC1869" s="39"/>
      <c r="ED1869" s="39"/>
      <c r="EE1869" s="39"/>
      <c r="EF1869" s="39"/>
      <c r="EG1869" s="39"/>
      <c r="EH1869" s="39"/>
      <c r="EI1869" s="39"/>
      <c r="EJ1869" s="39"/>
      <c r="EK1869" s="39"/>
      <c r="EL1869" s="39"/>
      <c r="EM1869" s="39"/>
      <c r="EN1869" s="39"/>
      <c r="EO1869" s="39"/>
      <c r="EP1869" s="39"/>
      <c r="EQ1869" s="39"/>
      <c r="ER1869" s="39"/>
      <c r="ES1869" s="39"/>
      <c r="ET1869" s="39"/>
      <c r="EU1869" s="39"/>
      <c r="EV1869" s="39"/>
      <c r="EW1869" s="39"/>
      <c r="EX1869" s="39"/>
      <c r="EY1869" s="39"/>
      <c r="EZ1869" s="39"/>
      <c r="FA1869" s="39"/>
      <c r="FB1869" s="39"/>
      <c r="FC1869" s="39"/>
      <c r="FD1869" s="39"/>
      <c r="FE1869" s="39"/>
      <c r="FF1869" s="39"/>
      <c r="FG1869" s="39"/>
      <c r="FH1869" s="39"/>
      <c r="FI1869" s="39"/>
      <c r="FJ1869" s="39"/>
      <c r="FK1869" s="39"/>
      <c r="FL1869" s="39"/>
      <c r="FM1869" s="39"/>
      <c r="FN1869" s="39"/>
      <c r="FO1869" s="39"/>
      <c r="FP1869" s="39"/>
      <c r="FQ1869" s="39"/>
      <c r="FR1869" s="39"/>
      <c r="FS1869" s="39"/>
      <c r="FT1869" s="39"/>
      <c r="FU1869" s="39"/>
      <c r="FV1869" s="39"/>
      <c r="FW1869" s="39"/>
      <c r="FX1869" s="39"/>
      <c r="FY1869" s="39"/>
      <c r="FZ1869" s="39"/>
      <c r="GA1869" s="39"/>
      <c r="GB1869" s="39"/>
      <c r="GC1869" s="39"/>
      <c r="GD1869" s="39"/>
      <c r="GE1869" s="39"/>
      <c r="GF1869" s="39"/>
      <c r="GG1869" s="39"/>
      <c r="GH1869" s="39"/>
      <c r="GI1869" s="39"/>
      <c r="GJ1869" s="39"/>
      <c r="GK1869" s="39"/>
      <c r="GL1869" s="39"/>
      <c r="GM1869" s="39"/>
      <c r="GN1869" s="39"/>
      <c r="GO1869" s="39"/>
      <c r="GP1869" s="39"/>
      <c r="GQ1869" s="39"/>
      <c r="GR1869" s="39"/>
      <c r="GS1869" s="39"/>
      <c r="GT1869" s="39"/>
      <c r="GU1869" s="39"/>
      <c r="GV1869" s="39"/>
      <c r="GW1869" s="39"/>
      <c r="GX1869" s="39"/>
      <c r="GY1869" s="39"/>
      <c r="GZ1869" s="39"/>
      <c r="HA1869" s="39"/>
      <c r="HB1869" s="39"/>
      <c r="HC1869" s="39"/>
      <c r="HD1869" s="39"/>
      <c r="HE1869" s="39"/>
      <c r="HF1869" s="39"/>
      <c r="HG1869" s="39"/>
      <c r="HH1869" s="39"/>
      <c r="HI1869" s="39"/>
      <c r="HJ1869" s="39"/>
      <c r="HK1869" s="39"/>
      <c r="HL1869" s="39"/>
      <c r="HM1869" s="39"/>
      <c r="HN1869" s="39"/>
      <c r="HO1869" s="39"/>
      <c r="HP1869" s="39"/>
      <c r="HQ1869" s="39"/>
      <c r="HR1869" s="39"/>
      <c r="HS1869" s="39"/>
      <c r="HT1869" s="39"/>
      <c r="HU1869" s="39"/>
      <c r="HV1869" s="39"/>
      <c r="HW1869" s="39"/>
      <c r="HX1869" s="39"/>
      <c r="HY1869" s="39"/>
      <c r="HZ1869" s="39"/>
      <c r="IA1869" s="39"/>
      <c r="IB1869" s="39"/>
      <c r="IC1869" s="39"/>
      <c r="ID1869" s="39"/>
      <c r="IE1869" s="39"/>
      <c r="IF1869" s="39"/>
      <c r="IG1869" s="39"/>
      <c r="IH1869" s="39"/>
      <c r="II1869" s="39"/>
      <c r="IJ1869" s="39"/>
      <c r="IK1869" s="39"/>
      <c r="IL1869" s="39"/>
      <c r="IM1869" s="39"/>
      <c r="IN1869" s="39"/>
      <c r="IO1869" s="39"/>
      <c r="IP1869" s="39"/>
      <c r="IQ1869" s="39"/>
      <c r="IR1869" s="39"/>
      <c r="IS1869" s="39"/>
      <c r="IT1869" s="39"/>
      <c r="IU1869" s="39"/>
      <c r="IV1869" s="39"/>
      <c r="IW1869" s="39"/>
      <c r="IX1869" s="39"/>
      <c r="IY1869" s="39"/>
      <c r="IZ1869" s="39"/>
      <c r="JA1869" s="39"/>
      <c r="JB1869" s="39"/>
      <c r="JC1869" s="39"/>
      <c r="JD1869" s="39"/>
      <c r="JE1869" s="39"/>
      <c r="JF1869" s="39"/>
      <c r="JG1869" s="39"/>
      <c r="JH1869" s="39"/>
      <c r="JI1869" s="39"/>
      <c r="JJ1869" s="39"/>
      <c r="JK1869" s="39"/>
      <c r="JL1869" s="39"/>
      <c r="JM1869" s="39"/>
      <c r="JN1869" s="39"/>
      <c r="JO1869" s="39"/>
      <c r="JP1869" s="39"/>
      <c r="JQ1869" s="39"/>
      <c r="JR1869" s="39"/>
      <c r="JS1869" s="39"/>
      <c r="JT1869" s="39"/>
      <c r="JU1869" s="39"/>
      <c r="JV1869" s="39"/>
      <c r="JW1869" s="39"/>
      <c r="JX1869" s="39"/>
      <c r="JY1869" s="39"/>
      <c r="JZ1869" s="39"/>
      <c r="KA1869" s="39"/>
      <c r="KB1869" s="39"/>
      <c r="KC1869" s="39"/>
      <c r="KD1869" s="39"/>
      <c r="KE1869" s="39"/>
      <c r="KF1869" s="39"/>
      <c r="KG1869" s="39"/>
      <c r="KH1869" s="39"/>
      <c r="KI1869" s="39"/>
      <c r="KJ1869" s="39"/>
      <c r="KK1869" s="39"/>
      <c r="KL1869" s="39"/>
      <c r="KM1869" s="39"/>
      <c r="KN1869" s="39"/>
      <c r="KO1869" s="39"/>
      <c r="KP1869" s="39"/>
      <c r="KQ1869" s="39"/>
      <c r="KR1869" s="39"/>
      <c r="KS1869" s="39"/>
      <c r="KT1869" s="39"/>
      <c r="KU1869" s="39"/>
      <c r="KV1869" s="39"/>
      <c r="KW1869" s="39"/>
      <c r="KX1869" s="39"/>
      <c r="KY1869" s="39"/>
      <c r="KZ1869" s="39"/>
      <c r="LA1869" s="39"/>
      <c r="LB1869" s="39"/>
      <c r="LC1869" s="39"/>
      <c r="LD1869" s="39"/>
      <c r="LE1869" s="39"/>
      <c r="LF1869" s="39"/>
      <c r="LG1869" s="39"/>
      <c r="LH1869" s="39"/>
      <c r="LI1869" s="39"/>
      <c r="LJ1869" s="39"/>
      <c r="LK1869" s="39"/>
      <c r="LL1869" s="39"/>
      <c r="LM1869" s="39"/>
      <c r="LN1869" s="39"/>
      <c r="LO1869" s="39"/>
      <c r="LP1869" s="39"/>
      <c r="LQ1869" s="39"/>
      <c r="LR1869" s="39"/>
      <c r="LS1869" s="39"/>
      <c r="LT1869" s="39"/>
      <c r="LU1869" s="39"/>
      <c r="LV1869" s="39"/>
      <c r="LW1869" s="39"/>
      <c r="LX1869" s="39"/>
      <c r="LY1869" s="39"/>
      <c r="LZ1869" s="39"/>
      <c r="MA1869" s="39"/>
      <c r="MB1869" s="39"/>
      <c r="MC1869" s="39"/>
      <c r="MD1869" s="39"/>
      <c r="ME1869" s="39"/>
      <c r="MF1869" s="39"/>
      <c r="MG1869" s="39"/>
      <c r="MH1869" s="39"/>
      <c r="MI1869" s="39"/>
      <c r="MJ1869" s="39"/>
      <c r="MK1869" s="39"/>
      <c r="ML1869" s="39"/>
      <c r="MM1869" s="39"/>
      <c r="MN1869" s="39"/>
      <c r="MO1869" s="39"/>
      <c r="MP1869" s="39"/>
      <c r="MQ1869" s="39"/>
      <c r="MR1869" s="39"/>
      <c r="MS1869" s="39"/>
      <c r="MT1869" s="39"/>
      <c r="MU1869" s="39"/>
      <c r="MV1869" s="39"/>
      <c r="MW1869" s="39"/>
      <c r="MX1869" s="39"/>
      <c r="MY1869" s="39"/>
      <c r="MZ1869" s="39"/>
      <c r="NA1869" s="39"/>
      <c r="NB1869" s="39"/>
      <c r="NC1869" s="39"/>
      <c r="ND1869" s="39"/>
      <c r="NE1869" s="39"/>
      <c r="NF1869" s="39"/>
      <c r="NG1869" s="39"/>
      <c r="NH1869" s="39"/>
      <c r="NI1869" s="39"/>
      <c r="NJ1869" s="39"/>
      <c r="NK1869" s="39"/>
      <c r="NL1869" s="39"/>
      <c r="NM1869" s="39"/>
      <c r="NN1869" s="39"/>
      <c r="NO1869" s="39"/>
      <c r="NP1869" s="39"/>
      <c r="NQ1869" s="39"/>
      <c r="NR1869" s="39"/>
      <c r="NS1869" s="39"/>
      <c r="NT1869" s="39"/>
      <c r="NU1869" s="39"/>
      <c r="NV1869" s="39"/>
      <c r="NW1869" s="39"/>
      <c r="NX1869" s="39"/>
      <c r="NY1869" s="39"/>
      <c r="NZ1869" s="39"/>
      <c r="OA1869" s="39"/>
      <c r="OB1869" s="39"/>
      <c r="OC1869" s="39"/>
      <c r="OD1869" s="39"/>
      <c r="OE1869" s="39"/>
      <c r="OF1869" s="39"/>
      <c r="OG1869" s="39"/>
      <c r="OH1869" s="39"/>
      <c r="OI1869" s="39"/>
      <c r="OJ1869" s="39"/>
      <c r="OK1869" s="39"/>
      <c r="OL1869" s="39"/>
      <c r="OM1869" s="39"/>
      <c r="ON1869" s="39"/>
      <c r="OO1869" s="39"/>
      <c r="OP1869" s="39"/>
      <c r="OQ1869" s="39"/>
      <c r="OR1869" s="39"/>
      <c r="OS1869" s="39"/>
      <c r="OT1869" s="39"/>
      <c r="OU1869" s="39"/>
      <c r="OV1869" s="39"/>
      <c r="OW1869" s="39"/>
      <c r="OX1869" s="39"/>
      <c r="OY1869" s="39"/>
      <c r="OZ1869" s="39"/>
      <c r="PA1869" s="39"/>
      <c r="PB1869" s="39"/>
      <c r="PC1869" s="39"/>
      <c r="PD1869" s="39"/>
      <c r="PE1869" s="39"/>
      <c r="PF1869" s="39"/>
      <c r="PG1869" s="39"/>
      <c r="PH1869" s="39"/>
      <c r="PI1869" s="39"/>
      <c r="PJ1869" s="39"/>
      <c r="PK1869" s="39"/>
      <c r="PL1869" s="39"/>
      <c r="PM1869" s="39"/>
      <c r="PN1869" s="39"/>
      <c r="PO1869" s="39"/>
      <c r="PP1869" s="39"/>
      <c r="PQ1869" s="39"/>
      <c r="PR1869" s="39"/>
      <c r="PS1869" s="39"/>
      <c r="PT1869" s="39"/>
      <c r="PU1869" s="39"/>
      <c r="PV1869" s="39"/>
      <c r="PW1869" s="39"/>
      <c r="PX1869" s="39"/>
      <c r="PY1869" s="39"/>
      <c r="PZ1869" s="39"/>
      <c r="QA1869" s="39"/>
      <c r="QB1869" s="39"/>
      <c r="QC1869" s="39"/>
      <c r="QD1869" s="39"/>
      <c r="QE1869" s="39"/>
      <c r="QF1869" s="39"/>
      <c r="QG1869" s="39"/>
      <c r="QH1869" s="39"/>
      <c r="QI1869" s="39"/>
      <c r="QJ1869" s="39"/>
      <c r="QK1869" s="39"/>
      <c r="QL1869" s="39"/>
      <c r="QM1869" s="39"/>
      <c r="QN1869" s="39"/>
      <c r="QO1869" s="39"/>
      <c r="QP1869" s="39"/>
      <c r="QQ1869" s="39"/>
      <c r="QR1869" s="39"/>
      <c r="QS1869" s="39"/>
      <c r="QT1869" s="39"/>
      <c r="QU1869" s="39"/>
      <c r="QV1869" s="39"/>
      <c r="QW1869" s="39"/>
      <c r="QX1869" s="39"/>
      <c r="QY1869" s="39"/>
      <c r="QZ1869" s="39"/>
      <c r="RA1869" s="39"/>
      <c r="RB1869" s="39"/>
      <c r="RC1869" s="39"/>
      <c r="RD1869" s="39"/>
      <c r="RE1869" s="39"/>
      <c r="RF1869" s="39"/>
      <c r="RG1869" s="39"/>
      <c r="RH1869" s="39"/>
      <c r="RI1869" s="39"/>
      <c r="RJ1869" s="39"/>
      <c r="RK1869" s="39"/>
      <c r="RL1869" s="39"/>
      <c r="RM1869" s="39"/>
      <c r="RN1869" s="39"/>
      <c r="RO1869" s="39"/>
      <c r="RP1869" s="39"/>
      <c r="RQ1869" s="39"/>
      <c r="RR1869" s="39"/>
      <c r="RS1869" s="39"/>
      <c r="RT1869" s="39"/>
      <c r="RU1869" s="39"/>
      <c r="RV1869" s="39"/>
      <c r="RW1869" s="39"/>
      <c r="RX1869" s="39"/>
      <c r="RY1869" s="39"/>
      <c r="RZ1869" s="39"/>
      <c r="SA1869" s="39"/>
      <c r="SB1869" s="39"/>
      <c r="SC1869" s="39"/>
      <c r="SD1869" s="39"/>
      <c r="SE1869" s="39"/>
      <c r="SF1869" s="39"/>
      <c r="SG1869" s="39"/>
      <c r="SH1869" s="39"/>
      <c r="SI1869" s="39"/>
      <c r="SJ1869" s="39"/>
      <c r="SK1869" s="39"/>
      <c r="SL1869" s="39"/>
      <c r="SM1869" s="39"/>
      <c r="SN1869" s="39"/>
      <c r="SO1869" s="39"/>
      <c r="SP1869" s="39"/>
      <c r="SQ1869" s="39"/>
      <c r="SR1869" s="39"/>
      <c r="SS1869" s="39"/>
      <c r="ST1869" s="39"/>
      <c r="SU1869" s="39"/>
      <c r="SV1869" s="39"/>
      <c r="SW1869" s="39"/>
      <c r="SX1869" s="39"/>
      <c r="SY1869" s="39"/>
      <c r="SZ1869" s="39"/>
      <c r="TA1869" s="39"/>
      <c r="TB1869" s="39"/>
      <c r="TC1869" s="39"/>
      <c r="TD1869" s="39"/>
      <c r="TE1869" s="39"/>
      <c r="TF1869" s="39"/>
      <c r="TG1869" s="39"/>
      <c r="TH1869" s="39"/>
      <c r="TI1869" s="39"/>
      <c r="TJ1869" s="39"/>
      <c r="TK1869" s="39"/>
      <c r="TL1869" s="39"/>
      <c r="TM1869" s="39"/>
      <c r="TN1869" s="39"/>
      <c r="TO1869" s="39"/>
      <c r="TP1869" s="39"/>
      <c r="TQ1869" s="39"/>
      <c r="TR1869" s="39"/>
      <c r="TS1869" s="39"/>
      <c r="TT1869" s="39"/>
      <c r="TU1869" s="39"/>
      <c r="TV1869" s="39"/>
      <c r="TW1869" s="39"/>
      <c r="TX1869" s="39"/>
      <c r="TY1869" s="39"/>
      <c r="TZ1869" s="39"/>
      <c r="UA1869" s="39"/>
      <c r="UB1869" s="39"/>
      <c r="UC1869" s="39"/>
      <c r="UD1869" s="39"/>
      <c r="UE1869" s="39"/>
      <c r="UF1869" s="39"/>
      <c r="UG1869" s="39"/>
      <c r="UH1869" s="39"/>
      <c r="UI1869" s="39"/>
      <c r="UJ1869" s="39"/>
      <c r="UK1869" s="39"/>
      <c r="UL1869" s="39"/>
      <c r="UM1869" s="39"/>
      <c r="UN1869" s="39"/>
      <c r="UO1869" s="39"/>
      <c r="UP1869" s="39"/>
      <c r="UQ1869" s="39"/>
      <c r="UR1869" s="39"/>
      <c r="US1869" s="39"/>
      <c r="UT1869" s="39"/>
      <c r="UU1869" s="39"/>
      <c r="UV1869" s="39"/>
      <c r="UW1869" s="39"/>
      <c r="UX1869" s="39"/>
      <c r="UY1869" s="39"/>
      <c r="UZ1869" s="39"/>
      <c r="VA1869" s="39"/>
      <c r="VB1869" s="39"/>
      <c r="VC1869" s="39"/>
      <c r="VD1869" s="39"/>
      <c r="VE1869" s="39"/>
      <c r="VF1869" s="39"/>
      <c r="VG1869" s="39"/>
      <c r="VH1869" s="39"/>
      <c r="VI1869" s="39"/>
      <c r="VJ1869" s="39"/>
      <c r="VK1869" s="39"/>
      <c r="VL1869" s="39"/>
      <c r="VM1869" s="39"/>
      <c r="VN1869" s="39"/>
      <c r="VO1869" s="39"/>
      <c r="VP1869" s="39"/>
      <c r="VQ1869" s="39"/>
      <c r="VR1869" s="39"/>
      <c r="VS1869" s="39"/>
      <c r="VT1869" s="39"/>
      <c r="VU1869" s="39"/>
      <c r="VV1869" s="39"/>
      <c r="VW1869" s="39"/>
      <c r="VX1869" s="39"/>
      <c r="VY1869" s="39"/>
      <c r="VZ1869" s="39"/>
      <c r="WA1869" s="39"/>
      <c r="WB1869" s="39"/>
      <c r="WC1869" s="39"/>
      <c r="WD1869" s="39"/>
      <c r="WE1869" s="39"/>
      <c r="WF1869" s="39"/>
      <c r="WG1869" s="39"/>
      <c r="WH1869" s="39"/>
      <c r="WI1869" s="39"/>
      <c r="WJ1869" s="39"/>
      <c r="WK1869" s="39"/>
      <c r="WL1869" s="39"/>
      <c r="WM1869" s="39"/>
      <c r="WN1869" s="39"/>
      <c r="WO1869" s="39"/>
      <c r="WP1869" s="39"/>
      <c r="WQ1869" s="39"/>
      <c r="WR1869" s="39"/>
      <c r="WS1869" s="39"/>
      <c r="WT1869" s="39"/>
      <c r="WU1869" s="39"/>
      <c r="WV1869" s="39"/>
      <c r="WW1869" s="39"/>
      <c r="WX1869" s="39"/>
      <c r="WY1869" s="39"/>
      <c r="WZ1869" s="39"/>
      <c r="XA1869" s="39"/>
      <c r="XB1869" s="39"/>
      <c r="XC1869" s="39"/>
      <c r="XD1869" s="39"/>
      <c r="XE1869" s="39"/>
      <c r="XF1869" s="39"/>
      <c r="XG1869" s="39"/>
      <c r="XH1869" s="39"/>
      <c r="XI1869" s="39"/>
      <c r="XJ1869" s="39"/>
      <c r="XK1869" s="39"/>
      <c r="XL1869" s="39"/>
      <c r="XM1869" s="39"/>
      <c r="XN1869" s="39"/>
      <c r="XO1869" s="39"/>
      <c r="XP1869" s="39"/>
      <c r="XQ1869" s="39"/>
      <c r="XR1869" s="39"/>
      <c r="XS1869" s="39"/>
      <c r="XT1869" s="39"/>
      <c r="XU1869" s="39"/>
      <c r="XV1869" s="39"/>
      <c r="XW1869" s="39"/>
      <c r="XX1869" s="39"/>
      <c r="XY1869" s="39"/>
      <c r="XZ1869" s="39"/>
      <c r="YA1869" s="39"/>
      <c r="YB1869" s="39"/>
      <c r="YC1869" s="39"/>
      <c r="YD1869" s="39"/>
      <c r="YE1869" s="39"/>
      <c r="YF1869" s="39"/>
      <c r="YG1869" s="39"/>
      <c r="YH1869" s="39"/>
      <c r="YI1869" s="39"/>
      <c r="YJ1869" s="39"/>
      <c r="YK1869" s="39"/>
      <c r="YL1869" s="39"/>
      <c r="YM1869" s="39"/>
      <c r="YN1869" s="39"/>
      <c r="YO1869" s="39"/>
      <c r="YP1869" s="39"/>
      <c r="YQ1869" s="39"/>
      <c r="YR1869" s="39"/>
      <c r="YS1869" s="39"/>
      <c r="YT1869" s="39"/>
      <c r="YU1869" s="39"/>
      <c r="YV1869" s="39"/>
      <c r="YW1869" s="39"/>
      <c r="YX1869" s="39"/>
      <c r="YY1869" s="39"/>
      <c r="YZ1869" s="39"/>
      <c r="ZA1869" s="39"/>
      <c r="ZB1869" s="39"/>
      <c r="ZC1869" s="39"/>
      <c r="ZD1869" s="39"/>
      <c r="ZE1869" s="39"/>
      <c r="ZF1869" s="39"/>
      <c r="ZG1869" s="39"/>
      <c r="ZH1869" s="39"/>
      <c r="ZI1869" s="39"/>
      <c r="ZJ1869" s="39"/>
      <c r="ZK1869" s="39"/>
      <c r="ZL1869" s="39"/>
      <c r="ZM1869" s="39"/>
      <c r="ZN1869" s="39"/>
      <c r="ZO1869" s="39"/>
      <c r="ZP1869" s="39"/>
      <c r="ZQ1869" s="39"/>
      <c r="ZR1869" s="39"/>
      <c r="ZS1869" s="39"/>
      <c r="ZT1869" s="39"/>
      <c r="ZU1869" s="39"/>
      <c r="ZV1869" s="39"/>
      <c r="ZW1869" s="39"/>
      <c r="ZX1869" s="39"/>
      <c r="ZY1869" s="39"/>
      <c r="ZZ1869" s="39"/>
      <c r="AAA1869" s="39"/>
      <c r="AAB1869" s="39"/>
      <c r="AAC1869" s="39"/>
      <c r="AAD1869" s="39"/>
      <c r="AAE1869" s="39"/>
      <c r="AAF1869" s="39"/>
      <c r="AAG1869" s="39"/>
      <c r="AAH1869" s="39"/>
      <c r="AAI1869" s="39"/>
      <c r="AAJ1869" s="39"/>
      <c r="AAK1869" s="39"/>
      <c r="AAL1869" s="39"/>
      <c r="AAM1869" s="39"/>
      <c r="AAN1869" s="39"/>
      <c r="AAO1869" s="39"/>
      <c r="AAP1869" s="39"/>
      <c r="AAQ1869" s="39"/>
      <c r="AAR1869" s="39"/>
      <c r="AAS1869" s="39"/>
      <c r="AAT1869" s="39"/>
      <c r="AAU1869" s="39"/>
      <c r="AAV1869" s="39"/>
      <c r="AAW1869" s="39"/>
      <c r="AAX1869" s="39"/>
      <c r="AAY1869" s="39"/>
      <c r="AAZ1869" s="39"/>
      <c r="ABA1869" s="39"/>
      <c r="ABB1869" s="39"/>
      <c r="ABC1869" s="39"/>
      <c r="ABD1869" s="39"/>
      <c r="ABE1869" s="39"/>
      <c r="ABF1869" s="39"/>
      <c r="ABG1869" s="39"/>
      <c r="ABH1869" s="39"/>
      <c r="ABI1869" s="39"/>
      <c r="ABJ1869" s="39"/>
      <c r="ABK1869" s="39"/>
      <c r="ABL1869" s="39"/>
      <c r="ABM1869" s="39"/>
      <c r="ABN1869" s="39"/>
      <c r="ABO1869" s="39"/>
      <c r="ABP1869" s="39"/>
      <c r="ABQ1869" s="39"/>
      <c r="ABR1869" s="39"/>
      <c r="ABS1869" s="39"/>
      <c r="ABT1869" s="39"/>
      <c r="ABU1869" s="39"/>
      <c r="ABV1869" s="39"/>
      <c r="ABW1869" s="39"/>
      <c r="ABX1869" s="39"/>
      <c r="ABY1869" s="39"/>
      <c r="ABZ1869" s="39"/>
      <c r="ACA1869" s="39"/>
      <c r="ACB1869" s="39"/>
      <c r="ACC1869" s="39"/>
      <c r="ACD1869" s="39"/>
      <c r="ACE1869" s="39"/>
      <c r="ACF1869" s="39"/>
      <c r="ACG1869" s="39"/>
      <c r="ACH1869" s="39"/>
      <c r="ACI1869" s="39"/>
      <c r="ACJ1869" s="39"/>
      <c r="ACK1869" s="39"/>
      <c r="ACL1869" s="39"/>
      <c r="ACM1869" s="39"/>
      <c r="ACN1869" s="39"/>
      <c r="ACO1869" s="39"/>
      <c r="ACP1869" s="39"/>
      <c r="ACQ1869" s="39"/>
      <c r="ACR1869" s="39"/>
      <c r="ACS1869" s="39"/>
      <c r="ACT1869" s="39"/>
      <c r="ACU1869" s="39"/>
      <c r="ACV1869" s="39"/>
      <c r="ACW1869" s="39"/>
      <c r="ACX1869" s="39"/>
      <c r="ACY1869" s="39"/>
      <c r="ACZ1869" s="39"/>
      <c r="ADA1869" s="39"/>
      <c r="ADB1869" s="39"/>
      <c r="ADC1869" s="39"/>
      <c r="ADD1869" s="39"/>
      <c r="ADE1869" s="39"/>
      <c r="ADF1869" s="39"/>
      <c r="ADG1869" s="39"/>
      <c r="ADH1869" s="39"/>
      <c r="ADI1869" s="39"/>
      <c r="ADJ1869" s="39"/>
      <c r="ADK1869" s="39"/>
      <c r="ADL1869" s="39"/>
      <c r="ADM1869" s="39"/>
      <c r="ADN1869" s="39"/>
      <c r="ADO1869" s="39"/>
      <c r="ADP1869" s="39"/>
      <c r="ADQ1869" s="39"/>
      <c r="ADR1869" s="39"/>
      <c r="ADS1869" s="39"/>
      <c r="ADT1869" s="39"/>
      <c r="ADU1869" s="39"/>
      <c r="ADV1869" s="39"/>
      <c r="ADW1869" s="39"/>
      <c r="ADX1869" s="39"/>
      <c r="ADY1869" s="39"/>
      <c r="ADZ1869" s="39"/>
      <c r="AEA1869" s="39"/>
      <c r="AEB1869" s="39"/>
      <c r="AEC1869" s="39"/>
      <c r="AED1869" s="39"/>
      <c r="AEE1869" s="39"/>
      <c r="AEF1869" s="39"/>
      <c r="AEG1869" s="39"/>
      <c r="AEH1869" s="39"/>
      <c r="AEI1869" s="39"/>
      <c r="AEJ1869" s="39"/>
      <c r="AEK1869" s="39"/>
      <c r="AEL1869" s="39"/>
      <c r="AEM1869" s="39"/>
      <c r="AEN1869" s="39"/>
      <c r="AEO1869" s="39"/>
      <c r="AEP1869" s="39"/>
      <c r="AEQ1869" s="39"/>
      <c r="AER1869" s="39"/>
      <c r="AES1869" s="39"/>
      <c r="AET1869" s="39"/>
      <c r="AEU1869" s="39"/>
      <c r="AEV1869" s="39"/>
      <c r="AEW1869" s="39"/>
      <c r="AEX1869" s="39"/>
      <c r="AEY1869" s="39"/>
      <c r="AEZ1869" s="39"/>
      <c r="AFA1869" s="39"/>
      <c r="AFB1869" s="39"/>
      <c r="AFC1869" s="39"/>
      <c r="AFD1869" s="39"/>
      <c r="AFE1869" s="39"/>
      <c r="AFF1869" s="39"/>
      <c r="AFG1869" s="39"/>
      <c r="AFH1869" s="39"/>
      <c r="AFI1869" s="39"/>
      <c r="AFJ1869" s="39"/>
      <c r="AFK1869" s="39"/>
      <c r="AFL1869" s="39"/>
      <c r="AFM1869" s="39"/>
      <c r="AFN1869" s="39"/>
      <c r="AFO1869" s="39"/>
      <c r="AFP1869" s="39"/>
      <c r="AFQ1869" s="39"/>
      <c r="AFR1869" s="39"/>
      <c r="AFS1869" s="39"/>
      <c r="AFT1869" s="39"/>
      <c r="AFU1869" s="39"/>
      <c r="AFV1869" s="39"/>
      <c r="AFW1869" s="39"/>
      <c r="AFX1869" s="39"/>
      <c r="AFY1869" s="39"/>
      <c r="AFZ1869" s="39"/>
      <c r="AGA1869" s="39"/>
      <c r="AGB1869" s="39"/>
      <c r="AGC1869" s="39"/>
      <c r="AGD1869" s="39"/>
      <c r="AGE1869" s="39"/>
      <c r="AGF1869" s="39"/>
      <c r="AGG1869" s="39"/>
      <c r="AGH1869" s="39"/>
      <c r="AGI1869" s="39"/>
      <c r="AGJ1869" s="39"/>
      <c r="AGK1869" s="39"/>
      <c r="AGL1869" s="39"/>
      <c r="AGM1869" s="39"/>
      <c r="AGN1869" s="39"/>
      <c r="AGO1869" s="39"/>
      <c r="AGP1869" s="39"/>
      <c r="AGQ1869" s="39"/>
      <c r="AGR1869" s="39"/>
      <c r="AGS1869" s="39"/>
      <c r="AGT1869" s="39"/>
      <c r="AGU1869" s="39"/>
      <c r="AGV1869" s="39"/>
      <c r="AGW1869" s="39"/>
      <c r="AGX1869" s="39"/>
      <c r="AGY1869" s="39"/>
      <c r="AGZ1869" s="39"/>
      <c r="AHA1869" s="39"/>
      <c r="AHB1869" s="39"/>
      <c r="AHC1869" s="39"/>
      <c r="AHD1869" s="39"/>
      <c r="AHE1869" s="39"/>
      <c r="AHF1869" s="39"/>
      <c r="AHG1869" s="39"/>
      <c r="AHH1869" s="39"/>
      <c r="AHI1869" s="39"/>
    </row>
    <row r="1870" spans="1:893" x14ac:dyDescent="0.2">
      <c r="A1870" s="46"/>
      <c r="B1870" s="39"/>
      <c r="C1870" s="47"/>
      <c r="D1870" s="47"/>
      <c r="E1870" s="39"/>
      <c r="F1870" s="39"/>
      <c r="G1870" s="39"/>
      <c r="H1870" s="39"/>
      <c r="I1870" s="39"/>
      <c r="J1870" s="39"/>
      <c r="K1870" s="39"/>
      <c r="L1870" s="39"/>
      <c r="M1870" s="39"/>
      <c r="N1870" s="39"/>
      <c r="O1870" s="39"/>
      <c r="P1870" s="39"/>
      <c r="Q1870" s="39"/>
      <c r="R1870" s="39"/>
      <c r="S1870" s="39"/>
      <c r="T1870" s="39"/>
      <c r="U1870" s="39"/>
      <c r="V1870" s="39"/>
      <c r="W1870" s="39"/>
      <c r="X1870" s="39"/>
      <c r="Y1870" s="39"/>
      <c r="Z1870" s="39"/>
      <c r="AA1870" s="39"/>
      <c r="AB1870" s="39"/>
      <c r="AC1870" s="39"/>
      <c r="AD1870" s="39"/>
      <c r="AE1870" s="39"/>
      <c r="AF1870" s="39"/>
      <c r="AG1870" s="39"/>
      <c r="AH1870" s="39"/>
      <c r="AI1870" s="39"/>
      <c r="AJ1870" s="39"/>
      <c r="AK1870" s="39"/>
      <c r="AL1870" s="39"/>
      <c r="AM1870" s="39"/>
      <c r="AN1870" s="39"/>
      <c r="AO1870" s="39"/>
      <c r="AP1870" s="39"/>
      <c r="AQ1870" s="39"/>
      <c r="AR1870" s="39"/>
      <c r="AS1870" s="39"/>
      <c r="AT1870" s="39"/>
      <c r="AU1870" s="39"/>
      <c r="AV1870" s="39"/>
      <c r="AW1870" s="39"/>
      <c r="AX1870" s="39"/>
      <c r="AY1870" s="39"/>
      <c r="AZ1870" s="39"/>
      <c r="BA1870" s="39"/>
      <c r="BB1870" s="39"/>
      <c r="BC1870" s="39"/>
      <c r="BD1870" s="39"/>
      <c r="BE1870" s="39"/>
      <c r="BF1870" s="39"/>
      <c r="BG1870" s="39"/>
      <c r="BH1870" s="39"/>
      <c r="BI1870" s="39"/>
      <c r="BJ1870" s="39"/>
      <c r="BK1870" s="39"/>
      <c r="BL1870" s="39"/>
      <c r="BM1870" s="39"/>
      <c r="BN1870" s="39"/>
      <c r="BO1870" s="39"/>
      <c r="BP1870" s="39"/>
      <c r="BQ1870" s="39"/>
      <c r="BR1870" s="39"/>
      <c r="BS1870" s="39"/>
      <c r="BT1870" s="39"/>
      <c r="BU1870" s="39"/>
      <c r="BV1870" s="39"/>
      <c r="BW1870" s="39"/>
      <c r="BX1870" s="39"/>
      <c r="BY1870" s="39"/>
      <c r="BZ1870" s="39"/>
      <c r="CA1870" s="39"/>
      <c r="CB1870" s="39"/>
      <c r="CC1870" s="39"/>
      <c r="CD1870" s="39"/>
      <c r="CE1870" s="39"/>
      <c r="CF1870" s="39"/>
      <c r="CG1870" s="39"/>
      <c r="CH1870" s="39"/>
      <c r="CI1870" s="39"/>
      <c r="CJ1870" s="39"/>
      <c r="CK1870" s="39"/>
      <c r="CL1870" s="39"/>
      <c r="CM1870" s="39"/>
      <c r="CN1870" s="39"/>
      <c r="CO1870" s="39"/>
      <c r="CP1870" s="39"/>
      <c r="CQ1870" s="39"/>
      <c r="CR1870" s="39"/>
      <c r="CS1870" s="39"/>
      <c r="CT1870" s="39"/>
      <c r="CU1870" s="39"/>
      <c r="CV1870" s="39"/>
      <c r="CW1870" s="39"/>
      <c r="CX1870" s="39"/>
      <c r="CY1870" s="39"/>
      <c r="CZ1870" s="39"/>
      <c r="DA1870" s="39"/>
      <c r="DB1870" s="39"/>
      <c r="DC1870" s="39"/>
      <c r="DD1870" s="39"/>
      <c r="DE1870" s="39"/>
      <c r="DF1870" s="39"/>
      <c r="DG1870" s="39"/>
      <c r="DH1870" s="39"/>
      <c r="DI1870" s="39"/>
      <c r="DJ1870" s="39"/>
      <c r="DK1870" s="39"/>
      <c r="DL1870" s="39"/>
      <c r="DM1870" s="39"/>
      <c r="DN1870" s="39"/>
      <c r="DO1870" s="39"/>
      <c r="DP1870" s="39"/>
      <c r="DQ1870" s="39"/>
      <c r="DR1870" s="39"/>
      <c r="DS1870" s="39"/>
      <c r="DT1870" s="39"/>
      <c r="DU1870" s="39"/>
      <c r="DV1870" s="39"/>
      <c r="DW1870" s="39"/>
      <c r="DX1870" s="39"/>
      <c r="DY1870" s="39"/>
      <c r="DZ1870" s="39"/>
      <c r="EA1870" s="39"/>
      <c r="EB1870" s="39"/>
      <c r="EC1870" s="39"/>
      <c r="ED1870" s="39"/>
      <c r="EE1870" s="39"/>
      <c r="EF1870" s="39"/>
      <c r="EG1870" s="39"/>
      <c r="EH1870" s="39"/>
      <c r="EI1870" s="39"/>
      <c r="EJ1870" s="39"/>
      <c r="EK1870" s="39"/>
      <c r="EL1870" s="39"/>
      <c r="EM1870" s="39"/>
      <c r="EN1870" s="39"/>
      <c r="EO1870" s="39"/>
      <c r="EP1870" s="39"/>
      <c r="EQ1870" s="39"/>
      <c r="ER1870" s="39"/>
      <c r="ES1870" s="39"/>
      <c r="ET1870" s="39"/>
      <c r="EU1870" s="39"/>
      <c r="EV1870" s="39"/>
      <c r="EW1870" s="39"/>
      <c r="EX1870" s="39"/>
      <c r="EY1870" s="39"/>
      <c r="EZ1870" s="39"/>
      <c r="FA1870" s="39"/>
      <c r="FB1870" s="39"/>
      <c r="FC1870" s="39"/>
      <c r="FD1870" s="39"/>
      <c r="FE1870" s="39"/>
      <c r="FF1870" s="39"/>
      <c r="FG1870" s="39"/>
      <c r="FH1870" s="39"/>
      <c r="FI1870" s="39"/>
      <c r="FJ1870" s="39"/>
      <c r="FK1870" s="39"/>
      <c r="FL1870" s="39"/>
      <c r="FM1870" s="39"/>
      <c r="FN1870" s="39"/>
      <c r="FO1870" s="39"/>
      <c r="FP1870" s="39"/>
      <c r="FQ1870" s="39"/>
      <c r="FR1870" s="39"/>
      <c r="FS1870" s="39"/>
      <c r="FT1870" s="39"/>
      <c r="FU1870" s="39"/>
      <c r="FV1870" s="39"/>
      <c r="FW1870" s="39"/>
      <c r="FX1870" s="39"/>
      <c r="FY1870" s="39"/>
      <c r="FZ1870" s="39"/>
      <c r="GA1870" s="39"/>
      <c r="GB1870" s="39"/>
      <c r="GC1870" s="39"/>
      <c r="GD1870" s="39"/>
      <c r="GE1870" s="39"/>
      <c r="GF1870" s="39"/>
      <c r="GG1870" s="39"/>
      <c r="GH1870" s="39"/>
      <c r="GI1870" s="39"/>
      <c r="GJ1870" s="39"/>
      <c r="GK1870" s="39"/>
      <c r="GL1870" s="39"/>
      <c r="GM1870" s="39"/>
      <c r="GN1870" s="39"/>
      <c r="GO1870" s="39"/>
      <c r="GP1870" s="39"/>
      <c r="GQ1870" s="39"/>
      <c r="GR1870" s="39"/>
      <c r="GS1870" s="39"/>
      <c r="GT1870" s="39"/>
      <c r="GU1870" s="39"/>
      <c r="GV1870" s="39"/>
      <c r="GW1870" s="39"/>
      <c r="GX1870" s="39"/>
      <c r="GY1870" s="39"/>
      <c r="GZ1870" s="39"/>
      <c r="HA1870" s="39"/>
      <c r="HB1870" s="39"/>
      <c r="HC1870" s="39"/>
      <c r="HD1870" s="39"/>
      <c r="HE1870" s="39"/>
      <c r="HF1870" s="39"/>
      <c r="HG1870" s="39"/>
      <c r="HH1870" s="39"/>
      <c r="HI1870" s="39"/>
      <c r="HJ1870" s="39"/>
      <c r="HK1870" s="39"/>
      <c r="HL1870" s="39"/>
      <c r="HM1870" s="39"/>
      <c r="HN1870" s="39"/>
      <c r="HO1870" s="39"/>
      <c r="HP1870" s="39"/>
      <c r="HQ1870" s="39"/>
      <c r="HR1870" s="39"/>
      <c r="HS1870" s="39"/>
      <c r="HT1870" s="39"/>
      <c r="HU1870" s="39"/>
      <c r="HV1870" s="39"/>
      <c r="HW1870" s="39"/>
      <c r="HX1870" s="39"/>
      <c r="HY1870" s="39"/>
      <c r="HZ1870" s="39"/>
      <c r="IA1870" s="39"/>
      <c r="IB1870" s="39"/>
      <c r="IC1870" s="39"/>
      <c r="ID1870" s="39"/>
      <c r="IE1870" s="39"/>
      <c r="IF1870" s="39"/>
      <c r="IG1870" s="39"/>
      <c r="IH1870" s="39"/>
      <c r="II1870" s="39"/>
      <c r="IJ1870" s="39"/>
      <c r="IK1870" s="39"/>
      <c r="IL1870" s="39"/>
      <c r="IM1870" s="39"/>
      <c r="IN1870" s="39"/>
      <c r="IO1870" s="39"/>
      <c r="IP1870" s="39"/>
      <c r="IQ1870" s="39"/>
      <c r="IR1870" s="39"/>
      <c r="IS1870" s="39"/>
      <c r="IT1870" s="39"/>
      <c r="IU1870" s="39"/>
      <c r="IV1870" s="39"/>
      <c r="IW1870" s="39"/>
      <c r="IX1870" s="39"/>
      <c r="IY1870" s="39"/>
      <c r="IZ1870" s="39"/>
      <c r="JA1870" s="39"/>
      <c r="JB1870" s="39"/>
      <c r="JC1870" s="39"/>
      <c r="JD1870" s="39"/>
      <c r="JE1870" s="39"/>
      <c r="JF1870" s="39"/>
      <c r="JG1870" s="39"/>
      <c r="JH1870" s="39"/>
      <c r="JI1870" s="39"/>
      <c r="JJ1870" s="39"/>
      <c r="JK1870" s="39"/>
      <c r="JL1870" s="39"/>
      <c r="JM1870" s="39"/>
      <c r="JN1870" s="39"/>
      <c r="JO1870" s="39"/>
      <c r="JP1870" s="39"/>
      <c r="JQ1870" s="39"/>
      <c r="JR1870" s="39"/>
      <c r="JS1870" s="39"/>
      <c r="JT1870" s="39"/>
      <c r="JU1870" s="39"/>
      <c r="JV1870" s="39"/>
      <c r="JW1870" s="39"/>
      <c r="JX1870" s="39"/>
      <c r="JY1870" s="39"/>
      <c r="JZ1870" s="39"/>
      <c r="KA1870" s="39"/>
      <c r="KB1870" s="39"/>
      <c r="KC1870" s="39"/>
      <c r="KD1870" s="39"/>
      <c r="KE1870" s="39"/>
      <c r="KF1870" s="39"/>
      <c r="KG1870" s="39"/>
      <c r="KH1870" s="39"/>
      <c r="KI1870" s="39"/>
      <c r="KJ1870" s="39"/>
      <c r="KK1870" s="39"/>
      <c r="KL1870" s="39"/>
      <c r="KM1870" s="39"/>
      <c r="KN1870" s="39"/>
      <c r="KO1870" s="39"/>
      <c r="KP1870" s="39"/>
      <c r="KQ1870" s="39"/>
      <c r="KR1870" s="39"/>
      <c r="KS1870" s="39"/>
      <c r="KT1870" s="39"/>
      <c r="KU1870" s="39"/>
      <c r="KV1870" s="39"/>
      <c r="KW1870" s="39"/>
      <c r="KX1870" s="39"/>
      <c r="KY1870" s="39"/>
      <c r="KZ1870" s="39"/>
      <c r="LA1870" s="39"/>
      <c r="LB1870" s="39"/>
      <c r="LC1870" s="39"/>
      <c r="LD1870" s="39"/>
      <c r="LE1870" s="39"/>
      <c r="LF1870" s="39"/>
      <c r="LG1870" s="39"/>
      <c r="LH1870" s="39"/>
      <c r="LI1870" s="39"/>
      <c r="LJ1870" s="39"/>
      <c r="LK1870" s="39"/>
      <c r="LL1870" s="39"/>
      <c r="LM1870" s="39"/>
      <c r="LN1870" s="39"/>
      <c r="LO1870" s="39"/>
      <c r="LP1870" s="39"/>
      <c r="LQ1870" s="39"/>
      <c r="LR1870" s="39"/>
      <c r="LS1870" s="39"/>
      <c r="LT1870" s="39"/>
      <c r="LU1870" s="39"/>
      <c r="LV1870" s="39"/>
      <c r="LW1870" s="39"/>
      <c r="LX1870" s="39"/>
      <c r="LY1870" s="39"/>
      <c r="LZ1870" s="39"/>
      <c r="MA1870" s="39"/>
      <c r="MB1870" s="39"/>
      <c r="MC1870" s="39"/>
      <c r="MD1870" s="39"/>
      <c r="ME1870" s="39"/>
      <c r="MF1870" s="39"/>
      <c r="MG1870" s="39"/>
      <c r="MH1870" s="39"/>
      <c r="MI1870" s="39"/>
      <c r="MJ1870" s="39"/>
      <c r="MK1870" s="39"/>
      <c r="ML1870" s="39"/>
      <c r="MM1870" s="39"/>
      <c r="MN1870" s="39"/>
      <c r="MO1870" s="39"/>
      <c r="MP1870" s="39"/>
      <c r="MQ1870" s="39"/>
      <c r="MR1870" s="39"/>
      <c r="MS1870" s="39"/>
      <c r="MT1870" s="39"/>
      <c r="MU1870" s="39"/>
      <c r="MV1870" s="39"/>
      <c r="MW1870" s="39"/>
      <c r="MX1870" s="39"/>
      <c r="MY1870" s="39"/>
      <c r="MZ1870" s="39"/>
      <c r="NA1870" s="39"/>
      <c r="NB1870" s="39"/>
      <c r="NC1870" s="39"/>
      <c r="ND1870" s="39"/>
      <c r="NE1870" s="39"/>
      <c r="NF1870" s="39"/>
      <c r="NG1870" s="39"/>
      <c r="NH1870" s="39"/>
      <c r="NI1870" s="39"/>
      <c r="NJ1870" s="39"/>
      <c r="NK1870" s="39"/>
      <c r="NL1870" s="39"/>
      <c r="NM1870" s="39"/>
      <c r="NN1870" s="39"/>
      <c r="NO1870" s="39"/>
      <c r="NP1870" s="39"/>
      <c r="NQ1870" s="39"/>
      <c r="NR1870" s="39"/>
      <c r="NS1870" s="39"/>
      <c r="NT1870" s="39"/>
      <c r="NU1870" s="39"/>
      <c r="NV1870" s="39"/>
      <c r="NW1870" s="39"/>
      <c r="NX1870" s="39"/>
      <c r="NY1870" s="39"/>
      <c r="NZ1870" s="39"/>
      <c r="OA1870" s="39"/>
      <c r="OB1870" s="39"/>
      <c r="OC1870" s="39"/>
      <c r="OD1870" s="39"/>
      <c r="OE1870" s="39"/>
      <c r="OF1870" s="39"/>
      <c r="OG1870" s="39"/>
      <c r="OH1870" s="39"/>
      <c r="OI1870" s="39"/>
      <c r="OJ1870" s="39"/>
      <c r="OK1870" s="39"/>
      <c r="OL1870" s="39"/>
      <c r="OM1870" s="39"/>
      <c r="ON1870" s="39"/>
      <c r="OO1870" s="39"/>
      <c r="OP1870" s="39"/>
      <c r="OQ1870" s="39"/>
      <c r="OR1870" s="39"/>
      <c r="OS1870" s="39"/>
      <c r="OT1870" s="39"/>
      <c r="OU1870" s="39"/>
      <c r="OV1870" s="39"/>
      <c r="OW1870" s="39"/>
      <c r="OX1870" s="39"/>
      <c r="OY1870" s="39"/>
      <c r="OZ1870" s="39"/>
      <c r="PA1870" s="39"/>
      <c r="PB1870" s="39"/>
      <c r="PC1870" s="39"/>
      <c r="PD1870" s="39"/>
      <c r="PE1870" s="39"/>
      <c r="PF1870" s="39"/>
      <c r="PG1870" s="39"/>
      <c r="PH1870" s="39"/>
      <c r="PI1870" s="39"/>
      <c r="PJ1870" s="39"/>
      <c r="PK1870" s="39"/>
      <c r="PL1870" s="39"/>
      <c r="PM1870" s="39"/>
      <c r="PN1870" s="39"/>
      <c r="PO1870" s="39"/>
      <c r="PP1870" s="39"/>
      <c r="PQ1870" s="39"/>
      <c r="PR1870" s="39"/>
      <c r="PS1870" s="39"/>
      <c r="PT1870" s="39"/>
      <c r="PU1870" s="39"/>
      <c r="PV1870" s="39"/>
      <c r="PW1870" s="39"/>
      <c r="PX1870" s="39"/>
      <c r="PY1870" s="39"/>
      <c r="PZ1870" s="39"/>
      <c r="QA1870" s="39"/>
      <c r="QB1870" s="39"/>
      <c r="QC1870" s="39"/>
      <c r="QD1870" s="39"/>
      <c r="QE1870" s="39"/>
      <c r="QF1870" s="39"/>
      <c r="QG1870" s="39"/>
      <c r="QH1870" s="39"/>
      <c r="QI1870" s="39"/>
      <c r="QJ1870" s="39"/>
      <c r="QK1870" s="39"/>
      <c r="QL1870" s="39"/>
      <c r="QM1870" s="39"/>
      <c r="QN1870" s="39"/>
      <c r="QO1870" s="39"/>
      <c r="QP1870" s="39"/>
      <c r="QQ1870" s="39"/>
      <c r="QR1870" s="39"/>
      <c r="QS1870" s="39"/>
      <c r="QT1870" s="39"/>
      <c r="QU1870" s="39"/>
      <c r="QV1870" s="39"/>
      <c r="QW1870" s="39"/>
      <c r="QX1870" s="39"/>
      <c r="QY1870" s="39"/>
      <c r="QZ1870" s="39"/>
      <c r="RA1870" s="39"/>
      <c r="RB1870" s="39"/>
      <c r="RC1870" s="39"/>
      <c r="RD1870" s="39"/>
      <c r="RE1870" s="39"/>
      <c r="RF1870" s="39"/>
      <c r="RG1870" s="39"/>
      <c r="RH1870" s="39"/>
      <c r="RI1870" s="39"/>
      <c r="RJ1870" s="39"/>
      <c r="RK1870" s="39"/>
      <c r="RL1870" s="39"/>
      <c r="RM1870" s="39"/>
      <c r="RN1870" s="39"/>
      <c r="RO1870" s="39"/>
      <c r="RP1870" s="39"/>
      <c r="RQ1870" s="39"/>
      <c r="RR1870" s="39"/>
      <c r="RS1870" s="39"/>
      <c r="RT1870" s="39"/>
      <c r="RU1870" s="39"/>
      <c r="RV1870" s="39"/>
      <c r="RW1870" s="39"/>
      <c r="RX1870" s="39"/>
      <c r="RY1870" s="39"/>
      <c r="RZ1870" s="39"/>
      <c r="SA1870" s="39"/>
      <c r="SB1870" s="39"/>
      <c r="SC1870" s="39"/>
      <c r="SD1870" s="39"/>
      <c r="SE1870" s="39"/>
      <c r="SF1870" s="39"/>
      <c r="SG1870" s="39"/>
      <c r="SH1870" s="39"/>
      <c r="SI1870" s="39"/>
      <c r="SJ1870" s="39"/>
      <c r="SK1870" s="39"/>
      <c r="SL1870" s="39"/>
      <c r="SM1870" s="39"/>
      <c r="SN1870" s="39"/>
      <c r="SO1870" s="39"/>
      <c r="SP1870" s="39"/>
      <c r="SQ1870" s="39"/>
      <c r="SR1870" s="39"/>
      <c r="SS1870" s="39"/>
      <c r="ST1870" s="39"/>
      <c r="SU1870" s="39"/>
      <c r="SV1870" s="39"/>
      <c r="SW1870" s="39"/>
      <c r="SX1870" s="39"/>
      <c r="SY1870" s="39"/>
      <c r="SZ1870" s="39"/>
      <c r="TA1870" s="39"/>
      <c r="TB1870" s="39"/>
      <c r="TC1870" s="39"/>
      <c r="TD1870" s="39"/>
      <c r="TE1870" s="39"/>
      <c r="TF1870" s="39"/>
      <c r="TG1870" s="39"/>
      <c r="TH1870" s="39"/>
      <c r="TI1870" s="39"/>
      <c r="TJ1870" s="39"/>
      <c r="TK1870" s="39"/>
      <c r="TL1870" s="39"/>
      <c r="TM1870" s="39"/>
      <c r="TN1870" s="39"/>
      <c r="TO1870" s="39"/>
      <c r="TP1870" s="39"/>
      <c r="TQ1870" s="39"/>
      <c r="TR1870" s="39"/>
      <c r="TS1870" s="39"/>
      <c r="TT1870" s="39"/>
      <c r="TU1870" s="39"/>
      <c r="TV1870" s="39"/>
      <c r="TW1870" s="39"/>
      <c r="TX1870" s="39"/>
      <c r="TY1870" s="39"/>
      <c r="TZ1870" s="39"/>
      <c r="UA1870" s="39"/>
      <c r="UB1870" s="39"/>
      <c r="UC1870" s="39"/>
      <c r="UD1870" s="39"/>
      <c r="UE1870" s="39"/>
      <c r="UF1870" s="39"/>
      <c r="UG1870" s="39"/>
      <c r="UH1870" s="39"/>
      <c r="UI1870" s="39"/>
      <c r="UJ1870" s="39"/>
      <c r="UK1870" s="39"/>
      <c r="UL1870" s="39"/>
      <c r="UM1870" s="39"/>
      <c r="UN1870" s="39"/>
      <c r="UO1870" s="39"/>
      <c r="UP1870" s="39"/>
      <c r="UQ1870" s="39"/>
      <c r="UR1870" s="39"/>
      <c r="US1870" s="39"/>
      <c r="UT1870" s="39"/>
      <c r="UU1870" s="39"/>
      <c r="UV1870" s="39"/>
      <c r="UW1870" s="39"/>
      <c r="UX1870" s="39"/>
      <c r="UY1870" s="39"/>
      <c r="UZ1870" s="39"/>
      <c r="VA1870" s="39"/>
      <c r="VB1870" s="39"/>
      <c r="VC1870" s="39"/>
      <c r="VD1870" s="39"/>
      <c r="VE1870" s="39"/>
      <c r="VF1870" s="39"/>
      <c r="VG1870" s="39"/>
      <c r="VH1870" s="39"/>
      <c r="VI1870" s="39"/>
      <c r="VJ1870" s="39"/>
      <c r="VK1870" s="39"/>
      <c r="VL1870" s="39"/>
      <c r="VM1870" s="39"/>
      <c r="VN1870" s="39"/>
      <c r="VO1870" s="39"/>
      <c r="VP1870" s="39"/>
      <c r="VQ1870" s="39"/>
      <c r="VR1870" s="39"/>
      <c r="VS1870" s="39"/>
      <c r="VT1870" s="39"/>
      <c r="VU1870" s="39"/>
      <c r="VV1870" s="39"/>
      <c r="VW1870" s="39"/>
      <c r="VX1870" s="39"/>
      <c r="VY1870" s="39"/>
      <c r="VZ1870" s="39"/>
      <c r="WA1870" s="39"/>
      <c r="WB1870" s="39"/>
      <c r="WC1870" s="39"/>
      <c r="WD1870" s="39"/>
      <c r="WE1870" s="39"/>
      <c r="WF1870" s="39"/>
      <c r="WG1870" s="39"/>
      <c r="WH1870" s="39"/>
      <c r="WI1870" s="39"/>
      <c r="WJ1870" s="39"/>
      <c r="WK1870" s="39"/>
      <c r="WL1870" s="39"/>
      <c r="WM1870" s="39"/>
      <c r="WN1870" s="39"/>
      <c r="WO1870" s="39"/>
      <c r="WP1870" s="39"/>
      <c r="WQ1870" s="39"/>
      <c r="WR1870" s="39"/>
      <c r="WS1870" s="39"/>
      <c r="WT1870" s="39"/>
      <c r="WU1870" s="39"/>
      <c r="WV1870" s="39"/>
      <c r="WW1870" s="39"/>
      <c r="WX1870" s="39"/>
      <c r="WY1870" s="39"/>
      <c r="WZ1870" s="39"/>
      <c r="XA1870" s="39"/>
      <c r="XB1870" s="39"/>
      <c r="XC1870" s="39"/>
      <c r="XD1870" s="39"/>
      <c r="XE1870" s="39"/>
      <c r="XF1870" s="39"/>
      <c r="XG1870" s="39"/>
      <c r="XH1870" s="39"/>
      <c r="XI1870" s="39"/>
      <c r="XJ1870" s="39"/>
      <c r="XK1870" s="39"/>
      <c r="XL1870" s="39"/>
      <c r="XM1870" s="39"/>
      <c r="XN1870" s="39"/>
      <c r="XO1870" s="39"/>
      <c r="XP1870" s="39"/>
      <c r="XQ1870" s="39"/>
      <c r="XR1870" s="39"/>
      <c r="XS1870" s="39"/>
      <c r="XT1870" s="39"/>
      <c r="XU1870" s="39"/>
      <c r="XV1870" s="39"/>
      <c r="XW1870" s="39"/>
      <c r="XX1870" s="39"/>
      <c r="XY1870" s="39"/>
      <c r="XZ1870" s="39"/>
      <c r="YA1870" s="39"/>
      <c r="YB1870" s="39"/>
      <c r="YC1870" s="39"/>
      <c r="YD1870" s="39"/>
      <c r="YE1870" s="39"/>
      <c r="YF1870" s="39"/>
      <c r="YG1870" s="39"/>
      <c r="YH1870" s="39"/>
      <c r="YI1870" s="39"/>
      <c r="YJ1870" s="39"/>
      <c r="YK1870" s="39"/>
      <c r="YL1870" s="39"/>
      <c r="YM1870" s="39"/>
      <c r="YN1870" s="39"/>
      <c r="YO1870" s="39"/>
      <c r="YP1870" s="39"/>
      <c r="YQ1870" s="39"/>
      <c r="YR1870" s="39"/>
      <c r="YS1870" s="39"/>
      <c r="YT1870" s="39"/>
      <c r="YU1870" s="39"/>
      <c r="YV1870" s="39"/>
      <c r="YW1870" s="39"/>
      <c r="YX1870" s="39"/>
      <c r="YY1870" s="39"/>
      <c r="YZ1870" s="39"/>
      <c r="ZA1870" s="39"/>
      <c r="ZB1870" s="39"/>
      <c r="ZC1870" s="39"/>
      <c r="ZD1870" s="39"/>
      <c r="ZE1870" s="39"/>
      <c r="ZF1870" s="39"/>
      <c r="ZG1870" s="39"/>
      <c r="ZH1870" s="39"/>
      <c r="ZI1870" s="39"/>
      <c r="ZJ1870" s="39"/>
      <c r="ZK1870" s="39"/>
      <c r="ZL1870" s="39"/>
      <c r="ZM1870" s="39"/>
      <c r="ZN1870" s="39"/>
      <c r="ZO1870" s="39"/>
      <c r="ZP1870" s="39"/>
      <c r="ZQ1870" s="39"/>
      <c r="ZR1870" s="39"/>
      <c r="ZS1870" s="39"/>
      <c r="ZT1870" s="39"/>
      <c r="ZU1870" s="39"/>
      <c r="ZV1870" s="39"/>
      <c r="ZW1870" s="39"/>
      <c r="ZX1870" s="39"/>
      <c r="ZY1870" s="39"/>
      <c r="ZZ1870" s="39"/>
      <c r="AAA1870" s="39"/>
      <c r="AAB1870" s="39"/>
      <c r="AAC1870" s="39"/>
      <c r="AAD1870" s="39"/>
      <c r="AAE1870" s="39"/>
      <c r="AAF1870" s="39"/>
      <c r="AAG1870" s="39"/>
      <c r="AAH1870" s="39"/>
      <c r="AAI1870" s="39"/>
      <c r="AAJ1870" s="39"/>
      <c r="AAK1870" s="39"/>
      <c r="AAL1870" s="39"/>
      <c r="AAM1870" s="39"/>
      <c r="AAN1870" s="39"/>
      <c r="AAO1870" s="39"/>
      <c r="AAP1870" s="39"/>
      <c r="AAQ1870" s="39"/>
      <c r="AAR1870" s="39"/>
      <c r="AAS1870" s="39"/>
      <c r="AAT1870" s="39"/>
      <c r="AAU1870" s="39"/>
      <c r="AAV1870" s="39"/>
      <c r="AAW1870" s="39"/>
      <c r="AAX1870" s="39"/>
      <c r="AAY1870" s="39"/>
      <c r="AAZ1870" s="39"/>
      <c r="ABA1870" s="39"/>
      <c r="ABB1870" s="39"/>
      <c r="ABC1870" s="39"/>
      <c r="ABD1870" s="39"/>
      <c r="ABE1870" s="39"/>
      <c r="ABF1870" s="39"/>
      <c r="ABG1870" s="39"/>
      <c r="ABH1870" s="39"/>
      <c r="ABI1870" s="39"/>
      <c r="ABJ1870" s="39"/>
      <c r="ABK1870" s="39"/>
      <c r="ABL1870" s="39"/>
      <c r="ABM1870" s="39"/>
      <c r="ABN1870" s="39"/>
      <c r="ABO1870" s="39"/>
      <c r="ABP1870" s="39"/>
      <c r="ABQ1870" s="39"/>
      <c r="ABR1870" s="39"/>
      <c r="ABS1870" s="39"/>
      <c r="ABT1870" s="39"/>
      <c r="ABU1870" s="39"/>
      <c r="ABV1870" s="39"/>
      <c r="ABW1870" s="39"/>
      <c r="ABX1870" s="39"/>
      <c r="ABY1870" s="39"/>
      <c r="ABZ1870" s="39"/>
      <c r="ACA1870" s="39"/>
      <c r="ACB1870" s="39"/>
      <c r="ACC1870" s="39"/>
      <c r="ACD1870" s="39"/>
      <c r="ACE1870" s="39"/>
      <c r="ACF1870" s="39"/>
      <c r="ACG1870" s="39"/>
      <c r="ACH1870" s="39"/>
      <c r="ACI1870" s="39"/>
      <c r="ACJ1870" s="39"/>
      <c r="ACK1870" s="39"/>
      <c r="ACL1870" s="39"/>
      <c r="ACM1870" s="39"/>
      <c r="ACN1870" s="39"/>
      <c r="ACO1870" s="39"/>
      <c r="ACP1870" s="39"/>
      <c r="ACQ1870" s="39"/>
      <c r="ACR1870" s="39"/>
      <c r="ACS1870" s="39"/>
      <c r="ACT1870" s="39"/>
      <c r="ACU1870" s="39"/>
      <c r="ACV1870" s="39"/>
      <c r="ACW1870" s="39"/>
      <c r="ACX1870" s="39"/>
      <c r="ACY1870" s="39"/>
      <c r="ACZ1870" s="39"/>
      <c r="ADA1870" s="39"/>
      <c r="ADB1870" s="39"/>
      <c r="ADC1870" s="39"/>
      <c r="ADD1870" s="39"/>
      <c r="ADE1870" s="39"/>
      <c r="ADF1870" s="39"/>
      <c r="ADG1870" s="39"/>
      <c r="ADH1870" s="39"/>
      <c r="ADI1870" s="39"/>
      <c r="ADJ1870" s="39"/>
      <c r="ADK1870" s="39"/>
      <c r="ADL1870" s="39"/>
      <c r="ADM1870" s="39"/>
      <c r="ADN1870" s="39"/>
      <c r="ADO1870" s="39"/>
      <c r="ADP1870" s="39"/>
      <c r="ADQ1870" s="39"/>
      <c r="ADR1870" s="39"/>
      <c r="ADS1870" s="39"/>
      <c r="ADT1870" s="39"/>
      <c r="ADU1870" s="39"/>
      <c r="ADV1870" s="39"/>
      <c r="ADW1870" s="39"/>
      <c r="ADX1870" s="39"/>
      <c r="ADY1870" s="39"/>
      <c r="ADZ1870" s="39"/>
      <c r="AEA1870" s="39"/>
      <c r="AEB1870" s="39"/>
      <c r="AEC1870" s="39"/>
      <c r="AED1870" s="39"/>
      <c r="AEE1870" s="39"/>
      <c r="AEF1870" s="39"/>
      <c r="AEG1870" s="39"/>
      <c r="AEH1870" s="39"/>
      <c r="AEI1870" s="39"/>
      <c r="AEJ1870" s="39"/>
      <c r="AEK1870" s="39"/>
      <c r="AEL1870" s="39"/>
      <c r="AEM1870" s="39"/>
      <c r="AEN1870" s="39"/>
      <c r="AEO1870" s="39"/>
      <c r="AEP1870" s="39"/>
      <c r="AEQ1870" s="39"/>
      <c r="AER1870" s="39"/>
      <c r="AES1870" s="39"/>
      <c r="AET1870" s="39"/>
      <c r="AEU1870" s="39"/>
      <c r="AEV1870" s="39"/>
      <c r="AEW1870" s="39"/>
      <c r="AEX1870" s="39"/>
      <c r="AEY1870" s="39"/>
      <c r="AEZ1870" s="39"/>
      <c r="AFA1870" s="39"/>
      <c r="AFB1870" s="39"/>
      <c r="AFC1870" s="39"/>
      <c r="AFD1870" s="39"/>
      <c r="AFE1870" s="39"/>
      <c r="AFF1870" s="39"/>
      <c r="AFG1870" s="39"/>
      <c r="AFH1870" s="39"/>
      <c r="AFI1870" s="39"/>
      <c r="AFJ1870" s="39"/>
      <c r="AFK1870" s="39"/>
      <c r="AFL1870" s="39"/>
      <c r="AFM1870" s="39"/>
      <c r="AFN1870" s="39"/>
      <c r="AFO1870" s="39"/>
      <c r="AFP1870" s="39"/>
      <c r="AFQ1870" s="39"/>
      <c r="AFR1870" s="39"/>
      <c r="AFS1870" s="39"/>
      <c r="AFT1870" s="39"/>
      <c r="AFU1870" s="39"/>
      <c r="AFV1870" s="39"/>
      <c r="AFW1870" s="39"/>
      <c r="AFX1870" s="39"/>
      <c r="AFY1870" s="39"/>
      <c r="AFZ1870" s="39"/>
      <c r="AGA1870" s="39"/>
      <c r="AGB1870" s="39"/>
      <c r="AGC1870" s="39"/>
      <c r="AGD1870" s="39"/>
      <c r="AGE1870" s="39"/>
      <c r="AGF1870" s="39"/>
      <c r="AGG1870" s="39"/>
      <c r="AGH1870" s="39"/>
      <c r="AGI1870" s="39"/>
      <c r="AGJ1870" s="39"/>
      <c r="AGK1870" s="39"/>
      <c r="AGL1870" s="39"/>
      <c r="AGM1870" s="39"/>
      <c r="AGN1870" s="39"/>
      <c r="AGO1870" s="39"/>
      <c r="AGP1870" s="39"/>
      <c r="AGQ1870" s="39"/>
      <c r="AGR1870" s="39"/>
      <c r="AGS1870" s="39"/>
      <c r="AGT1870" s="39"/>
      <c r="AGU1870" s="39"/>
      <c r="AGV1870" s="39"/>
      <c r="AGW1870" s="39"/>
      <c r="AGX1870" s="39"/>
      <c r="AGY1870" s="39"/>
      <c r="AGZ1870" s="39"/>
      <c r="AHA1870" s="39"/>
      <c r="AHB1870" s="39"/>
      <c r="AHC1870" s="39"/>
      <c r="AHD1870" s="39"/>
      <c r="AHE1870" s="39"/>
      <c r="AHF1870" s="39"/>
      <c r="AHG1870" s="39"/>
      <c r="AHH1870" s="39"/>
      <c r="AHI1870" s="39"/>
    </row>
    <row r="1871" spans="1:893" x14ac:dyDescent="0.2">
      <c r="A1871" s="46"/>
      <c r="B1871" s="39"/>
      <c r="C1871" s="47"/>
      <c r="D1871" s="47"/>
      <c r="E1871" s="39"/>
      <c r="F1871" s="39"/>
      <c r="G1871" s="39"/>
      <c r="H1871" s="39"/>
      <c r="I1871" s="39"/>
      <c r="J1871" s="39"/>
      <c r="K1871" s="39"/>
      <c r="L1871" s="39"/>
      <c r="M1871" s="39"/>
      <c r="N1871" s="39"/>
      <c r="O1871" s="39"/>
      <c r="P1871" s="39"/>
      <c r="Q1871" s="39"/>
      <c r="R1871" s="39"/>
      <c r="S1871" s="39"/>
      <c r="T1871" s="39"/>
      <c r="U1871" s="39"/>
      <c r="V1871" s="39"/>
      <c r="W1871" s="39"/>
      <c r="X1871" s="39"/>
      <c r="Y1871" s="39"/>
      <c r="Z1871" s="39"/>
      <c r="AA1871" s="39"/>
      <c r="AB1871" s="39"/>
      <c r="AC1871" s="39"/>
      <c r="AD1871" s="39"/>
      <c r="AE1871" s="39"/>
      <c r="AF1871" s="39"/>
      <c r="AG1871" s="39"/>
      <c r="AH1871" s="39"/>
      <c r="AI1871" s="39"/>
      <c r="AJ1871" s="39"/>
      <c r="AK1871" s="39"/>
      <c r="AL1871" s="39"/>
      <c r="AM1871" s="39"/>
      <c r="AN1871" s="39"/>
      <c r="AO1871" s="39"/>
      <c r="AP1871" s="39"/>
      <c r="AQ1871" s="39"/>
      <c r="AR1871" s="39"/>
      <c r="AS1871" s="39"/>
      <c r="AT1871" s="39"/>
      <c r="AU1871" s="39"/>
      <c r="AV1871" s="39"/>
      <c r="AW1871" s="39"/>
      <c r="AX1871" s="39"/>
      <c r="AY1871" s="39"/>
      <c r="AZ1871" s="39"/>
      <c r="BA1871" s="39"/>
      <c r="BB1871" s="39"/>
      <c r="BC1871" s="39"/>
      <c r="BD1871" s="39"/>
      <c r="BE1871" s="39"/>
      <c r="BF1871" s="39"/>
      <c r="BG1871" s="39"/>
      <c r="BH1871" s="39"/>
      <c r="BI1871" s="39"/>
      <c r="BJ1871" s="39"/>
      <c r="BK1871" s="39"/>
      <c r="BL1871" s="39"/>
      <c r="BM1871" s="39"/>
      <c r="BN1871" s="39"/>
      <c r="BO1871" s="39"/>
      <c r="BP1871" s="39"/>
      <c r="BQ1871" s="39"/>
      <c r="BR1871" s="39"/>
      <c r="BS1871" s="39"/>
      <c r="BT1871" s="39"/>
      <c r="BU1871" s="39"/>
      <c r="BV1871" s="39"/>
      <c r="BW1871" s="39"/>
      <c r="BX1871" s="39"/>
      <c r="BY1871" s="39"/>
      <c r="BZ1871" s="39"/>
      <c r="CA1871" s="39"/>
      <c r="CB1871" s="39"/>
      <c r="CC1871" s="39"/>
      <c r="CD1871" s="39"/>
      <c r="CE1871" s="39"/>
      <c r="CF1871" s="39"/>
      <c r="CG1871" s="39"/>
      <c r="CH1871" s="39"/>
      <c r="CI1871" s="39"/>
      <c r="CJ1871" s="39"/>
      <c r="CK1871" s="39"/>
      <c r="CL1871" s="39"/>
      <c r="CM1871" s="39"/>
      <c r="CN1871" s="39"/>
      <c r="CO1871" s="39"/>
      <c r="CP1871" s="39"/>
      <c r="CQ1871" s="39"/>
      <c r="CR1871" s="39"/>
      <c r="CS1871" s="39"/>
      <c r="CT1871" s="39"/>
      <c r="CU1871" s="39"/>
      <c r="CV1871" s="39"/>
      <c r="CW1871" s="39"/>
      <c r="CX1871" s="39"/>
      <c r="CY1871" s="39"/>
      <c r="CZ1871" s="39"/>
      <c r="DA1871" s="39"/>
      <c r="DB1871" s="39"/>
      <c r="DC1871" s="39"/>
      <c r="DD1871" s="39"/>
      <c r="DE1871" s="39"/>
      <c r="DF1871" s="39"/>
      <c r="DG1871" s="39"/>
      <c r="DH1871" s="39"/>
      <c r="DI1871" s="39"/>
      <c r="DJ1871" s="39"/>
      <c r="DK1871" s="39"/>
      <c r="DL1871" s="39"/>
      <c r="DM1871" s="39"/>
      <c r="DN1871" s="39"/>
      <c r="DO1871" s="39"/>
      <c r="DP1871" s="39"/>
      <c r="DQ1871" s="39"/>
      <c r="DR1871" s="39"/>
      <c r="DS1871" s="39"/>
      <c r="DT1871" s="39"/>
      <c r="DU1871" s="39"/>
      <c r="DV1871" s="39"/>
      <c r="DW1871" s="39"/>
      <c r="DX1871" s="39"/>
      <c r="DY1871" s="39"/>
      <c r="DZ1871" s="39"/>
      <c r="EA1871" s="39"/>
      <c r="EB1871" s="39"/>
      <c r="EC1871" s="39"/>
      <c r="ED1871" s="39"/>
      <c r="EE1871" s="39"/>
      <c r="EF1871" s="39"/>
      <c r="EG1871" s="39"/>
      <c r="EH1871" s="39"/>
      <c r="EI1871" s="39"/>
      <c r="EJ1871" s="39"/>
      <c r="EK1871" s="39"/>
      <c r="EL1871" s="39"/>
      <c r="EM1871" s="39"/>
      <c r="EN1871" s="39"/>
      <c r="EO1871" s="39"/>
      <c r="EP1871" s="39"/>
      <c r="EQ1871" s="39"/>
      <c r="ER1871" s="39"/>
      <c r="ES1871" s="39"/>
      <c r="ET1871" s="39"/>
      <c r="EU1871" s="39"/>
      <c r="EV1871" s="39"/>
      <c r="EW1871" s="39"/>
      <c r="EX1871" s="39"/>
      <c r="EY1871" s="39"/>
      <c r="EZ1871" s="39"/>
      <c r="FA1871" s="39"/>
      <c r="FB1871" s="39"/>
      <c r="FC1871" s="39"/>
      <c r="FD1871" s="39"/>
      <c r="FE1871" s="39"/>
      <c r="FF1871" s="39"/>
      <c r="FG1871" s="39"/>
      <c r="FH1871" s="39"/>
      <c r="FI1871" s="39"/>
      <c r="FJ1871" s="39"/>
      <c r="FK1871" s="39"/>
      <c r="FL1871" s="39"/>
      <c r="FM1871" s="39"/>
      <c r="FN1871" s="39"/>
      <c r="FO1871" s="39"/>
      <c r="FP1871" s="39"/>
      <c r="FQ1871" s="39"/>
      <c r="FR1871" s="39"/>
      <c r="FS1871" s="39"/>
      <c r="FT1871" s="39"/>
      <c r="FU1871" s="39"/>
      <c r="FV1871" s="39"/>
      <c r="FW1871" s="39"/>
      <c r="FX1871" s="39"/>
      <c r="FY1871" s="39"/>
      <c r="FZ1871" s="39"/>
      <c r="GA1871" s="39"/>
      <c r="GB1871" s="39"/>
      <c r="GC1871" s="39"/>
      <c r="GD1871" s="39"/>
      <c r="GE1871" s="39"/>
      <c r="GF1871" s="39"/>
      <c r="GG1871" s="39"/>
      <c r="GH1871" s="39"/>
      <c r="GI1871" s="39"/>
      <c r="GJ1871" s="39"/>
      <c r="GK1871" s="39"/>
      <c r="GL1871" s="39"/>
      <c r="GM1871" s="39"/>
      <c r="GN1871" s="39"/>
      <c r="GO1871" s="39"/>
      <c r="GP1871" s="39"/>
      <c r="GQ1871" s="39"/>
      <c r="GR1871" s="39"/>
      <c r="GS1871" s="39"/>
      <c r="GT1871" s="39"/>
      <c r="GU1871" s="39"/>
      <c r="GV1871" s="39"/>
      <c r="GW1871" s="39"/>
      <c r="GX1871" s="39"/>
      <c r="GY1871" s="39"/>
      <c r="GZ1871" s="39"/>
      <c r="HA1871" s="39"/>
      <c r="HB1871" s="39"/>
      <c r="HC1871" s="39"/>
      <c r="HD1871" s="39"/>
      <c r="HE1871" s="39"/>
      <c r="HF1871" s="39"/>
      <c r="HG1871" s="39"/>
      <c r="HH1871" s="39"/>
      <c r="HI1871" s="39"/>
      <c r="HJ1871" s="39"/>
      <c r="HK1871" s="39"/>
      <c r="HL1871" s="39"/>
      <c r="HM1871" s="39"/>
      <c r="HN1871" s="39"/>
      <c r="HO1871" s="39"/>
      <c r="HP1871" s="39"/>
      <c r="HQ1871" s="39"/>
      <c r="HR1871" s="39"/>
      <c r="HS1871" s="39"/>
      <c r="HT1871" s="39"/>
      <c r="HU1871" s="39"/>
      <c r="HV1871" s="39"/>
      <c r="HW1871" s="39"/>
      <c r="HX1871" s="39"/>
      <c r="HY1871" s="39"/>
      <c r="HZ1871" s="39"/>
      <c r="IA1871" s="39"/>
      <c r="IB1871" s="39"/>
      <c r="IC1871" s="39"/>
      <c r="ID1871" s="39"/>
      <c r="IE1871" s="39"/>
      <c r="IF1871" s="39"/>
      <c r="IG1871" s="39"/>
      <c r="IH1871" s="39"/>
      <c r="II1871" s="39"/>
      <c r="IJ1871" s="39"/>
      <c r="IK1871" s="39"/>
      <c r="IL1871" s="39"/>
      <c r="IM1871" s="39"/>
      <c r="IN1871" s="39"/>
      <c r="IO1871" s="39"/>
      <c r="IP1871" s="39"/>
      <c r="IQ1871" s="39"/>
      <c r="IR1871" s="39"/>
      <c r="IS1871" s="39"/>
      <c r="IT1871" s="39"/>
      <c r="IU1871" s="39"/>
      <c r="IV1871" s="39"/>
      <c r="IW1871" s="39"/>
      <c r="IX1871" s="39"/>
      <c r="IY1871" s="39"/>
      <c r="IZ1871" s="39"/>
      <c r="JA1871" s="39"/>
      <c r="JB1871" s="39"/>
      <c r="JC1871" s="39"/>
      <c r="JD1871" s="39"/>
      <c r="JE1871" s="39"/>
      <c r="JF1871" s="39"/>
      <c r="JG1871" s="39"/>
      <c r="JH1871" s="39"/>
      <c r="JI1871" s="39"/>
      <c r="JJ1871" s="39"/>
      <c r="JK1871" s="39"/>
      <c r="JL1871" s="39"/>
      <c r="JM1871" s="39"/>
      <c r="JN1871" s="39"/>
      <c r="JO1871" s="39"/>
      <c r="JP1871" s="39"/>
      <c r="JQ1871" s="39"/>
      <c r="JR1871" s="39"/>
      <c r="JS1871" s="39"/>
      <c r="JT1871" s="39"/>
      <c r="JU1871" s="39"/>
      <c r="JV1871" s="39"/>
      <c r="JW1871" s="39"/>
      <c r="JX1871" s="39"/>
      <c r="JY1871" s="39"/>
      <c r="JZ1871" s="39"/>
      <c r="KA1871" s="39"/>
      <c r="KB1871" s="39"/>
      <c r="KC1871" s="39"/>
      <c r="KD1871" s="39"/>
      <c r="KE1871" s="39"/>
      <c r="KF1871" s="39"/>
      <c r="KG1871" s="39"/>
      <c r="KH1871" s="39"/>
      <c r="KI1871" s="39"/>
      <c r="KJ1871" s="39"/>
      <c r="KK1871" s="39"/>
      <c r="KL1871" s="39"/>
      <c r="KM1871" s="39"/>
      <c r="KN1871" s="39"/>
      <c r="KO1871" s="39"/>
      <c r="KP1871" s="39"/>
      <c r="KQ1871" s="39"/>
      <c r="KR1871" s="39"/>
      <c r="KS1871" s="39"/>
      <c r="KT1871" s="39"/>
      <c r="KU1871" s="39"/>
      <c r="KV1871" s="39"/>
      <c r="KW1871" s="39"/>
      <c r="KX1871" s="39"/>
      <c r="KY1871" s="39"/>
      <c r="KZ1871" s="39"/>
      <c r="LA1871" s="39"/>
      <c r="LB1871" s="39"/>
      <c r="LC1871" s="39"/>
      <c r="LD1871" s="39"/>
      <c r="LE1871" s="39"/>
      <c r="LF1871" s="39"/>
      <c r="LG1871" s="39"/>
      <c r="LH1871" s="39"/>
      <c r="LI1871" s="39"/>
      <c r="LJ1871" s="39"/>
      <c r="LK1871" s="39"/>
      <c r="LL1871" s="39"/>
      <c r="LM1871" s="39"/>
      <c r="LN1871" s="39"/>
      <c r="LO1871" s="39"/>
      <c r="LP1871" s="39"/>
      <c r="LQ1871" s="39"/>
      <c r="LR1871" s="39"/>
      <c r="LS1871" s="39"/>
      <c r="LT1871" s="39"/>
      <c r="LU1871" s="39"/>
      <c r="LV1871" s="39"/>
      <c r="LW1871" s="39"/>
      <c r="LX1871" s="39"/>
      <c r="LY1871" s="39"/>
      <c r="LZ1871" s="39"/>
      <c r="MA1871" s="39"/>
      <c r="MB1871" s="39"/>
      <c r="MC1871" s="39"/>
      <c r="MD1871" s="39"/>
      <c r="ME1871" s="39"/>
      <c r="MF1871" s="39"/>
      <c r="MG1871" s="39"/>
      <c r="MH1871" s="39"/>
      <c r="MI1871" s="39"/>
      <c r="MJ1871" s="39"/>
      <c r="MK1871" s="39"/>
      <c r="ML1871" s="39"/>
      <c r="MM1871" s="39"/>
      <c r="MN1871" s="39"/>
      <c r="MO1871" s="39"/>
      <c r="MP1871" s="39"/>
      <c r="MQ1871" s="39"/>
      <c r="MR1871" s="39"/>
      <c r="MS1871" s="39"/>
      <c r="MT1871" s="39"/>
      <c r="MU1871" s="39"/>
      <c r="MV1871" s="39"/>
      <c r="MW1871" s="39"/>
      <c r="MX1871" s="39"/>
      <c r="MY1871" s="39"/>
      <c r="MZ1871" s="39"/>
      <c r="NA1871" s="39"/>
      <c r="NB1871" s="39"/>
      <c r="NC1871" s="39"/>
      <c r="ND1871" s="39"/>
      <c r="NE1871" s="39"/>
      <c r="NF1871" s="39"/>
      <c r="NG1871" s="39"/>
      <c r="NH1871" s="39"/>
      <c r="NI1871" s="39"/>
      <c r="NJ1871" s="39"/>
      <c r="NK1871" s="39"/>
      <c r="NL1871" s="39"/>
      <c r="NM1871" s="39"/>
      <c r="NN1871" s="39"/>
      <c r="NO1871" s="39"/>
      <c r="NP1871" s="39"/>
      <c r="NQ1871" s="39"/>
      <c r="NR1871" s="39"/>
      <c r="NS1871" s="39"/>
      <c r="NT1871" s="39"/>
      <c r="NU1871" s="39"/>
      <c r="NV1871" s="39"/>
      <c r="NW1871" s="39"/>
      <c r="NX1871" s="39"/>
      <c r="NY1871" s="39"/>
      <c r="NZ1871" s="39"/>
      <c r="OA1871" s="39"/>
      <c r="OB1871" s="39"/>
      <c r="OC1871" s="39"/>
      <c r="OD1871" s="39"/>
      <c r="OE1871" s="39"/>
      <c r="OF1871" s="39"/>
      <c r="OG1871" s="39"/>
      <c r="OH1871" s="39"/>
      <c r="OI1871" s="39"/>
      <c r="OJ1871" s="39"/>
      <c r="OK1871" s="39"/>
      <c r="OL1871" s="39"/>
      <c r="OM1871" s="39"/>
      <c r="ON1871" s="39"/>
      <c r="OO1871" s="39"/>
      <c r="OP1871" s="39"/>
      <c r="OQ1871" s="39"/>
      <c r="OR1871" s="39"/>
      <c r="OS1871" s="39"/>
      <c r="OT1871" s="39"/>
      <c r="OU1871" s="39"/>
      <c r="OV1871" s="39"/>
      <c r="OW1871" s="39"/>
      <c r="OX1871" s="39"/>
      <c r="OY1871" s="39"/>
      <c r="OZ1871" s="39"/>
      <c r="PA1871" s="39"/>
      <c r="PB1871" s="39"/>
      <c r="PC1871" s="39"/>
      <c r="PD1871" s="39"/>
      <c r="PE1871" s="39"/>
      <c r="PF1871" s="39"/>
      <c r="PG1871" s="39"/>
      <c r="PH1871" s="39"/>
      <c r="PI1871" s="39"/>
      <c r="PJ1871" s="39"/>
      <c r="PK1871" s="39"/>
      <c r="PL1871" s="39"/>
      <c r="PM1871" s="39"/>
      <c r="PN1871" s="39"/>
      <c r="PO1871" s="39"/>
      <c r="PP1871" s="39"/>
      <c r="PQ1871" s="39"/>
      <c r="PR1871" s="39"/>
      <c r="PS1871" s="39"/>
      <c r="PT1871" s="39"/>
      <c r="PU1871" s="39"/>
      <c r="PV1871" s="39"/>
      <c r="PW1871" s="39"/>
      <c r="PX1871" s="39"/>
      <c r="PY1871" s="39"/>
      <c r="PZ1871" s="39"/>
      <c r="QA1871" s="39"/>
      <c r="QB1871" s="39"/>
      <c r="QC1871" s="39"/>
      <c r="QD1871" s="39"/>
      <c r="QE1871" s="39"/>
      <c r="QF1871" s="39"/>
      <c r="QG1871" s="39"/>
      <c r="QH1871" s="39"/>
      <c r="QI1871" s="39"/>
      <c r="QJ1871" s="39"/>
      <c r="QK1871" s="39"/>
      <c r="QL1871" s="39"/>
      <c r="QM1871" s="39"/>
      <c r="QN1871" s="39"/>
      <c r="QO1871" s="39"/>
      <c r="QP1871" s="39"/>
      <c r="QQ1871" s="39"/>
      <c r="QR1871" s="39"/>
      <c r="QS1871" s="39"/>
      <c r="QT1871" s="39"/>
      <c r="QU1871" s="39"/>
      <c r="QV1871" s="39"/>
      <c r="QW1871" s="39"/>
      <c r="QX1871" s="39"/>
      <c r="QY1871" s="39"/>
      <c r="QZ1871" s="39"/>
      <c r="RA1871" s="39"/>
      <c r="RB1871" s="39"/>
      <c r="RC1871" s="39"/>
      <c r="RD1871" s="39"/>
      <c r="RE1871" s="39"/>
      <c r="RF1871" s="39"/>
      <c r="RG1871" s="39"/>
      <c r="RH1871" s="39"/>
      <c r="RI1871" s="39"/>
      <c r="RJ1871" s="39"/>
      <c r="RK1871" s="39"/>
      <c r="RL1871" s="39"/>
      <c r="RM1871" s="39"/>
      <c r="RN1871" s="39"/>
      <c r="RO1871" s="39"/>
      <c r="RP1871" s="39"/>
      <c r="RQ1871" s="39"/>
      <c r="RR1871" s="39"/>
      <c r="RS1871" s="39"/>
      <c r="RT1871" s="39"/>
      <c r="RU1871" s="39"/>
      <c r="RV1871" s="39"/>
      <c r="RW1871" s="39"/>
      <c r="RX1871" s="39"/>
      <c r="RY1871" s="39"/>
      <c r="RZ1871" s="39"/>
      <c r="SA1871" s="39"/>
      <c r="SB1871" s="39"/>
      <c r="SC1871" s="39"/>
      <c r="SD1871" s="39"/>
      <c r="SE1871" s="39"/>
      <c r="SF1871" s="39"/>
      <c r="SG1871" s="39"/>
      <c r="SH1871" s="39"/>
      <c r="SI1871" s="39"/>
      <c r="SJ1871" s="39"/>
      <c r="SK1871" s="39"/>
      <c r="SL1871" s="39"/>
      <c r="SM1871" s="39"/>
      <c r="SN1871" s="39"/>
      <c r="SO1871" s="39"/>
      <c r="SP1871" s="39"/>
      <c r="SQ1871" s="39"/>
      <c r="SR1871" s="39"/>
      <c r="SS1871" s="39"/>
      <c r="ST1871" s="39"/>
      <c r="SU1871" s="39"/>
      <c r="SV1871" s="39"/>
      <c r="SW1871" s="39"/>
      <c r="SX1871" s="39"/>
      <c r="SY1871" s="39"/>
      <c r="SZ1871" s="39"/>
      <c r="TA1871" s="39"/>
      <c r="TB1871" s="39"/>
      <c r="TC1871" s="39"/>
      <c r="TD1871" s="39"/>
      <c r="TE1871" s="39"/>
      <c r="TF1871" s="39"/>
      <c r="TG1871" s="39"/>
      <c r="TH1871" s="39"/>
      <c r="TI1871" s="39"/>
      <c r="TJ1871" s="39"/>
      <c r="TK1871" s="39"/>
      <c r="TL1871" s="39"/>
      <c r="TM1871" s="39"/>
      <c r="TN1871" s="39"/>
      <c r="TO1871" s="39"/>
      <c r="TP1871" s="39"/>
      <c r="TQ1871" s="39"/>
      <c r="TR1871" s="39"/>
      <c r="TS1871" s="39"/>
      <c r="TT1871" s="39"/>
      <c r="TU1871" s="39"/>
      <c r="TV1871" s="39"/>
      <c r="TW1871" s="39"/>
      <c r="TX1871" s="39"/>
      <c r="TY1871" s="39"/>
      <c r="TZ1871" s="39"/>
      <c r="UA1871" s="39"/>
      <c r="UB1871" s="39"/>
      <c r="UC1871" s="39"/>
      <c r="UD1871" s="39"/>
      <c r="UE1871" s="39"/>
      <c r="UF1871" s="39"/>
      <c r="UG1871" s="39"/>
      <c r="UH1871" s="39"/>
      <c r="UI1871" s="39"/>
      <c r="UJ1871" s="39"/>
      <c r="UK1871" s="39"/>
      <c r="UL1871" s="39"/>
      <c r="UM1871" s="39"/>
      <c r="UN1871" s="39"/>
      <c r="UO1871" s="39"/>
      <c r="UP1871" s="39"/>
      <c r="UQ1871" s="39"/>
      <c r="UR1871" s="39"/>
      <c r="US1871" s="39"/>
      <c r="UT1871" s="39"/>
      <c r="UU1871" s="39"/>
      <c r="UV1871" s="39"/>
      <c r="UW1871" s="39"/>
      <c r="UX1871" s="39"/>
      <c r="UY1871" s="39"/>
      <c r="UZ1871" s="39"/>
      <c r="VA1871" s="39"/>
      <c r="VB1871" s="39"/>
      <c r="VC1871" s="39"/>
      <c r="VD1871" s="39"/>
      <c r="VE1871" s="39"/>
      <c r="VF1871" s="39"/>
      <c r="VG1871" s="39"/>
      <c r="VH1871" s="39"/>
      <c r="VI1871" s="39"/>
      <c r="VJ1871" s="39"/>
      <c r="VK1871" s="39"/>
      <c r="VL1871" s="39"/>
      <c r="VM1871" s="39"/>
      <c r="VN1871" s="39"/>
      <c r="VO1871" s="39"/>
      <c r="VP1871" s="39"/>
      <c r="VQ1871" s="39"/>
      <c r="VR1871" s="39"/>
      <c r="VS1871" s="39"/>
      <c r="VT1871" s="39"/>
      <c r="VU1871" s="39"/>
      <c r="VV1871" s="39"/>
      <c r="VW1871" s="39"/>
      <c r="VX1871" s="39"/>
      <c r="VY1871" s="39"/>
      <c r="VZ1871" s="39"/>
      <c r="WA1871" s="39"/>
      <c r="WB1871" s="39"/>
      <c r="WC1871" s="39"/>
      <c r="WD1871" s="39"/>
      <c r="WE1871" s="39"/>
      <c r="WF1871" s="39"/>
      <c r="WG1871" s="39"/>
      <c r="WH1871" s="39"/>
      <c r="WI1871" s="39"/>
      <c r="WJ1871" s="39"/>
      <c r="WK1871" s="39"/>
      <c r="WL1871" s="39"/>
      <c r="WM1871" s="39"/>
      <c r="WN1871" s="39"/>
      <c r="WO1871" s="39"/>
      <c r="WP1871" s="39"/>
      <c r="WQ1871" s="39"/>
      <c r="WR1871" s="39"/>
      <c r="WS1871" s="39"/>
      <c r="WT1871" s="39"/>
      <c r="WU1871" s="39"/>
      <c r="WV1871" s="39"/>
      <c r="WW1871" s="39"/>
      <c r="WX1871" s="39"/>
      <c r="WY1871" s="39"/>
      <c r="WZ1871" s="39"/>
      <c r="XA1871" s="39"/>
      <c r="XB1871" s="39"/>
      <c r="XC1871" s="39"/>
      <c r="XD1871" s="39"/>
      <c r="XE1871" s="39"/>
      <c r="XF1871" s="39"/>
      <c r="XG1871" s="39"/>
      <c r="XH1871" s="39"/>
      <c r="XI1871" s="39"/>
      <c r="XJ1871" s="39"/>
      <c r="XK1871" s="39"/>
      <c r="XL1871" s="39"/>
      <c r="XM1871" s="39"/>
      <c r="XN1871" s="39"/>
      <c r="XO1871" s="39"/>
      <c r="XP1871" s="39"/>
      <c r="XQ1871" s="39"/>
      <c r="XR1871" s="39"/>
      <c r="XS1871" s="39"/>
      <c r="XT1871" s="39"/>
      <c r="XU1871" s="39"/>
      <c r="XV1871" s="39"/>
      <c r="XW1871" s="39"/>
      <c r="XX1871" s="39"/>
      <c r="XY1871" s="39"/>
      <c r="XZ1871" s="39"/>
      <c r="YA1871" s="39"/>
      <c r="YB1871" s="39"/>
      <c r="YC1871" s="39"/>
      <c r="YD1871" s="39"/>
      <c r="YE1871" s="39"/>
      <c r="YF1871" s="39"/>
      <c r="YG1871" s="39"/>
      <c r="YH1871" s="39"/>
      <c r="YI1871" s="39"/>
      <c r="YJ1871" s="39"/>
      <c r="YK1871" s="39"/>
      <c r="YL1871" s="39"/>
      <c r="YM1871" s="39"/>
      <c r="YN1871" s="39"/>
      <c r="YO1871" s="39"/>
      <c r="YP1871" s="39"/>
      <c r="YQ1871" s="39"/>
      <c r="YR1871" s="39"/>
      <c r="YS1871" s="39"/>
      <c r="YT1871" s="39"/>
      <c r="YU1871" s="39"/>
      <c r="YV1871" s="39"/>
      <c r="YW1871" s="39"/>
      <c r="YX1871" s="39"/>
      <c r="YY1871" s="39"/>
      <c r="YZ1871" s="39"/>
      <c r="ZA1871" s="39"/>
      <c r="ZB1871" s="39"/>
      <c r="ZC1871" s="39"/>
      <c r="ZD1871" s="39"/>
      <c r="ZE1871" s="39"/>
      <c r="ZF1871" s="39"/>
      <c r="ZG1871" s="39"/>
      <c r="ZH1871" s="39"/>
      <c r="ZI1871" s="39"/>
      <c r="ZJ1871" s="39"/>
      <c r="ZK1871" s="39"/>
      <c r="ZL1871" s="39"/>
      <c r="ZM1871" s="39"/>
      <c r="ZN1871" s="39"/>
      <c r="ZO1871" s="39"/>
      <c r="ZP1871" s="39"/>
      <c r="ZQ1871" s="39"/>
      <c r="ZR1871" s="39"/>
      <c r="ZS1871" s="39"/>
      <c r="ZT1871" s="39"/>
      <c r="ZU1871" s="39"/>
      <c r="ZV1871" s="39"/>
      <c r="ZW1871" s="39"/>
      <c r="ZX1871" s="39"/>
      <c r="ZY1871" s="39"/>
      <c r="ZZ1871" s="39"/>
      <c r="AAA1871" s="39"/>
      <c r="AAB1871" s="39"/>
      <c r="AAC1871" s="39"/>
      <c r="AAD1871" s="39"/>
      <c r="AAE1871" s="39"/>
      <c r="AAF1871" s="39"/>
      <c r="AAG1871" s="39"/>
      <c r="AAH1871" s="39"/>
      <c r="AAI1871" s="39"/>
      <c r="AAJ1871" s="39"/>
      <c r="AAK1871" s="39"/>
      <c r="AAL1871" s="39"/>
      <c r="AAM1871" s="39"/>
      <c r="AAN1871" s="39"/>
      <c r="AAO1871" s="39"/>
      <c r="AAP1871" s="39"/>
      <c r="AAQ1871" s="39"/>
      <c r="AAR1871" s="39"/>
      <c r="AAS1871" s="39"/>
      <c r="AAT1871" s="39"/>
      <c r="AAU1871" s="39"/>
      <c r="AAV1871" s="39"/>
      <c r="AAW1871" s="39"/>
      <c r="AAX1871" s="39"/>
      <c r="AAY1871" s="39"/>
      <c r="AAZ1871" s="39"/>
      <c r="ABA1871" s="39"/>
      <c r="ABB1871" s="39"/>
      <c r="ABC1871" s="39"/>
      <c r="ABD1871" s="39"/>
      <c r="ABE1871" s="39"/>
      <c r="ABF1871" s="39"/>
      <c r="ABG1871" s="39"/>
      <c r="ABH1871" s="39"/>
      <c r="ABI1871" s="39"/>
      <c r="ABJ1871" s="39"/>
      <c r="ABK1871" s="39"/>
      <c r="ABL1871" s="39"/>
      <c r="ABM1871" s="39"/>
      <c r="ABN1871" s="39"/>
      <c r="ABO1871" s="39"/>
      <c r="ABP1871" s="39"/>
      <c r="ABQ1871" s="39"/>
      <c r="ABR1871" s="39"/>
      <c r="ABS1871" s="39"/>
      <c r="ABT1871" s="39"/>
      <c r="ABU1871" s="39"/>
      <c r="ABV1871" s="39"/>
      <c r="ABW1871" s="39"/>
      <c r="ABX1871" s="39"/>
      <c r="ABY1871" s="39"/>
      <c r="ABZ1871" s="39"/>
      <c r="ACA1871" s="39"/>
      <c r="ACB1871" s="39"/>
      <c r="ACC1871" s="39"/>
      <c r="ACD1871" s="39"/>
      <c r="ACE1871" s="39"/>
      <c r="ACF1871" s="39"/>
      <c r="ACG1871" s="39"/>
      <c r="ACH1871" s="39"/>
      <c r="ACI1871" s="39"/>
      <c r="ACJ1871" s="39"/>
      <c r="ACK1871" s="39"/>
      <c r="ACL1871" s="39"/>
      <c r="ACM1871" s="39"/>
      <c r="ACN1871" s="39"/>
      <c r="ACO1871" s="39"/>
      <c r="ACP1871" s="39"/>
      <c r="ACQ1871" s="39"/>
      <c r="ACR1871" s="39"/>
      <c r="ACS1871" s="39"/>
      <c r="ACT1871" s="39"/>
      <c r="ACU1871" s="39"/>
      <c r="ACV1871" s="39"/>
      <c r="ACW1871" s="39"/>
      <c r="ACX1871" s="39"/>
      <c r="ACY1871" s="39"/>
      <c r="ACZ1871" s="39"/>
      <c r="ADA1871" s="39"/>
      <c r="ADB1871" s="39"/>
      <c r="ADC1871" s="39"/>
      <c r="ADD1871" s="39"/>
      <c r="ADE1871" s="39"/>
      <c r="ADF1871" s="39"/>
      <c r="ADG1871" s="39"/>
      <c r="ADH1871" s="39"/>
      <c r="ADI1871" s="39"/>
      <c r="ADJ1871" s="39"/>
      <c r="ADK1871" s="39"/>
      <c r="ADL1871" s="39"/>
      <c r="ADM1871" s="39"/>
      <c r="ADN1871" s="39"/>
      <c r="ADO1871" s="39"/>
      <c r="ADP1871" s="39"/>
      <c r="ADQ1871" s="39"/>
      <c r="ADR1871" s="39"/>
      <c r="ADS1871" s="39"/>
      <c r="ADT1871" s="39"/>
      <c r="ADU1871" s="39"/>
      <c r="ADV1871" s="39"/>
      <c r="ADW1871" s="39"/>
      <c r="ADX1871" s="39"/>
      <c r="ADY1871" s="39"/>
      <c r="ADZ1871" s="39"/>
      <c r="AEA1871" s="39"/>
      <c r="AEB1871" s="39"/>
      <c r="AEC1871" s="39"/>
      <c r="AED1871" s="39"/>
      <c r="AEE1871" s="39"/>
      <c r="AEF1871" s="39"/>
      <c r="AEG1871" s="39"/>
      <c r="AEH1871" s="39"/>
      <c r="AEI1871" s="39"/>
      <c r="AEJ1871" s="39"/>
      <c r="AEK1871" s="39"/>
      <c r="AEL1871" s="39"/>
      <c r="AEM1871" s="39"/>
      <c r="AEN1871" s="39"/>
      <c r="AEO1871" s="39"/>
      <c r="AEP1871" s="39"/>
      <c r="AEQ1871" s="39"/>
      <c r="AER1871" s="39"/>
      <c r="AES1871" s="39"/>
      <c r="AET1871" s="39"/>
      <c r="AEU1871" s="39"/>
      <c r="AEV1871" s="39"/>
      <c r="AEW1871" s="39"/>
      <c r="AEX1871" s="39"/>
      <c r="AEY1871" s="39"/>
      <c r="AEZ1871" s="39"/>
      <c r="AFA1871" s="39"/>
      <c r="AFB1871" s="39"/>
      <c r="AFC1871" s="39"/>
      <c r="AFD1871" s="39"/>
      <c r="AFE1871" s="39"/>
      <c r="AFF1871" s="39"/>
      <c r="AFG1871" s="39"/>
      <c r="AFH1871" s="39"/>
      <c r="AFI1871" s="39"/>
      <c r="AFJ1871" s="39"/>
      <c r="AFK1871" s="39"/>
      <c r="AFL1871" s="39"/>
      <c r="AFM1871" s="39"/>
      <c r="AFN1871" s="39"/>
      <c r="AFO1871" s="39"/>
      <c r="AFP1871" s="39"/>
      <c r="AFQ1871" s="39"/>
      <c r="AFR1871" s="39"/>
      <c r="AFS1871" s="39"/>
      <c r="AFT1871" s="39"/>
      <c r="AFU1871" s="39"/>
      <c r="AFV1871" s="39"/>
      <c r="AFW1871" s="39"/>
      <c r="AFX1871" s="39"/>
      <c r="AFY1871" s="39"/>
      <c r="AFZ1871" s="39"/>
      <c r="AGA1871" s="39"/>
      <c r="AGB1871" s="39"/>
      <c r="AGC1871" s="39"/>
      <c r="AGD1871" s="39"/>
      <c r="AGE1871" s="39"/>
      <c r="AGF1871" s="39"/>
      <c r="AGG1871" s="39"/>
      <c r="AGH1871" s="39"/>
      <c r="AGI1871" s="39"/>
      <c r="AGJ1871" s="39"/>
      <c r="AGK1871" s="39"/>
      <c r="AGL1871" s="39"/>
      <c r="AGM1871" s="39"/>
      <c r="AGN1871" s="39"/>
      <c r="AGO1871" s="39"/>
      <c r="AGP1871" s="39"/>
      <c r="AGQ1871" s="39"/>
      <c r="AGR1871" s="39"/>
      <c r="AGS1871" s="39"/>
      <c r="AGT1871" s="39"/>
      <c r="AGU1871" s="39"/>
      <c r="AGV1871" s="39"/>
      <c r="AGW1871" s="39"/>
      <c r="AGX1871" s="39"/>
      <c r="AGY1871" s="39"/>
      <c r="AGZ1871" s="39"/>
      <c r="AHA1871" s="39"/>
      <c r="AHB1871" s="39"/>
      <c r="AHC1871" s="39"/>
      <c r="AHD1871" s="39"/>
      <c r="AHE1871" s="39"/>
      <c r="AHF1871" s="39"/>
      <c r="AHG1871" s="39"/>
      <c r="AHH1871" s="39"/>
      <c r="AHI1871" s="39"/>
    </row>
    <row r="1872" spans="1:893" x14ac:dyDescent="0.2">
      <c r="A1872" s="46"/>
      <c r="B1872" s="39"/>
      <c r="C1872" s="47"/>
      <c r="D1872" s="47"/>
      <c r="E1872" s="39"/>
      <c r="F1872" s="39"/>
      <c r="G1872" s="39"/>
      <c r="H1872" s="39"/>
      <c r="I1872" s="39"/>
      <c r="J1872" s="39"/>
      <c r="K1872" s="39"/>
      <c r="L1872" s="39"/>
      <c r="M1872" s="39"/>
      <c r="N1872" s="39"/>
      <c r="O1872" s="39"/>
      <c r="P1872" s="39"/>
      <c r="Q1872" s="39"/>
      <c r="R1872" s="39"/>
      <c r="S1872" s="39"/>
      <c r="T1872" s="39"/>
      <c r="U1872" s="39"/>
      <c r="V1872" s="39"/>
      <c r="W1872" s="39"/>
      <c r="X1872" s="39"/>
      <c r="Y1872" s="39"/>
      <c r="Z1872" s="39"/>
      <c r="AA1872" s="39"/>
      <c r="AB1872" s="39"/>
      <c r="AC1872" s="39"/>
      <c r="AD1872" s="39"/>
      <c r="AE1872" s="39"/>
      <c r="AF1872" s="39"/>
      <c r="AG1872" s="39"/>
      <c r="AH1872" s="39"/>
      <c r="AI1872" s="39"/>
      <c r="AJ1872" s="39"/>
      <c r="AK1872" s="39"/>
      <c r="AL1872" s="39"/>
      <c r="AM1872" s="39"/>
      <c r="AN1872" s="39"/>
      <c r="AO1872" s="39"/>
      <c r="AP1872" s="39"/>
      <c r="AQ1872" s="39"/>
      <c r="AR1872" s="39"/>
      <c r="AS1872" s="39"/>
      <c r="AT1872" s="39"/>
      <c r="AU1872" s="39"/>
      <c r="AV1872" s="39"/>
      <c r="AW1872" s="39"/>
      <c r="AX1872" s="39"/>
      <c r="AY1872" s="39"/>
      <c r="AZ1872" s="39"/>
      <c r="BA1872" s="39"/>
      <c r="BB1872" s="39"/>
      <c r="BC1872" s="39"/>
      <c r="BD1872" s="39"/>
      <c r="BE1872" s="39"/>
      <c r="BF1872" s="39"/>
      <c r="BG1872" s="39"/>
      <c r="BH1872" s="39"/>
      <c r="BI1872" s="39"/>
      <c r="BJ1872" s="39"/>
      <c r="BK1872" s="39"/>
      <c r="BL1872" s="39"/>
      <c r="BM1872" s="39"/>
      <c r="BN1872" s="39"/>
      <c r="BO1872" s="39"/>
      <c r="BP1872" s="39"/>
      <c r="BQ1872" s="39"/>
      <c r="BR1872" s="39"/>
      <c r="BS1872" s="39"/>
      <c r="BT1872" s="39"/>
      <c r="BU1872" s="39"/>
      <c r="BV1872" s="39"/>
      <c r="BW1872" s="39"/>
      <c r="BX1872" s="39"/>
      <c r="BY1872" s="39"/>
      <c r="BZ1872" s="39"/>
      <c r="CA1872" s="39"/>
      <c r="CB1872" s="39"/>
      <c r="CC1872" s="39"/>
      <c r="CD1872" s="39"/>
      <c r="CE1872" s="39"/>
      <c r="CF1872" s="39"/>
      <c r="CG1872" s="39"/>
      <c r="CH1872" s="39"/>
      <c r="CI1872" s="39"/>
      <c r="CJ1872" s="39"/>
      <c r="CK1872" s="39"/>
      <c r="CL1872" s="39"/>
      <c r="CM1872" s="39"/>
      <c r="CN1872" s="39"/>
      <c r="CO1872" s="39"/>
      <c r="CP1872" s="39"/>
      <c r="CQ1872" s="39"/>
      <c r="CR1872" s="39"/>
      <c r="CS1872" s="39"/>
      <c r="CT1872" s="39"/>
      <c r="CU1872" s="39"/>
      <c r="CV1872" s="39"/>
      <c r="CW1872" s="39"/>
      <c r="CX1872" s="39"/>
      <c r="CY1872" s="39"/>
      <c r="CZ1872" s="39"/>
      <c r="DA1872" s="39"/>
      <c r="DB1872" s="39"/>
      <c r="DC1872" s="39"/>
      <c r="DD1872" s="39"/>
      <c r="DE1872" s="39"/>
      <c r="DF1872" s="39"/>
      <c r="DG1872" s="39"/>
      <c r="DH1872" s="39"/>
      <c r="DI1872" s="39"/>
      <c r="DJ1872" s="39"/>
      <c r="DK1872" s="39"/>
      <c r="DL1872" s="39"/>
      <c r="DM1872" s="39"/>
      <c r="DN1872" s="39"/>
      <c r="DO1872" s="39"/>
      <c r="DP1872" s="39"/>
      <c r="DQ1872" s="39"/>
      <c r="DR1872" s="39"/>
      <c r="DS1872" s="39"/>
      <c r="DT1872" s="39"/>
      <c r="DU1872" s="39"/>
      <c r="DV1872" s="39"/>
      <c r="DW1872" s="39"/>
      <c r="DX1872" s="39"/>
      <c r="DY1872" s="39"/>
      <c r="DZ1872" s="39"/>
      <c r="EA1872" s="39"/>
      <c r="EB1872" s="39"/>
      <c r="EC1872" s="39"/>
      <c r="ED1872" s="39"/>
      <c r="EE1872" s="39"/>
      <c r="EF1872" s="39"/>
      <c r="EG1872" s="39"/>
      <c r="EH1872" s="39"/>
      <c r="EI1872" s="39"/>
      <c r="EJ1872" s="39"/>
      <c r="EK1872" s="39"/>
      <c r="EL1872" s="39"/>
      <c r="EM1872" s="39"/>
      <c r="EN1872" s="39"/>
      <c r="EO1872" s="39"/>
      <c r="EP1872" s="39"/>
      <c r="EQ1872" s="39"/>
      <c r="ER1872" s="39"/>
      <c r="ES1872" s="39"/>
      <c r="ET1872" s="39"/>
      <c r="EU1872" s="39"/>
      <c r="EV1872" s="39"/>
      <c r="EW1872" s="39"/>
      <c r="EX1872" s="39"/>
      <c r="EY1872" s="39"/>
      <c r="EZ1872" s="39"/>
      <c r="FA1872" s="39"/>
      <c r="FB1872" s="39"/>
      <c r="FC1872" s="39"/>
      <c r="FD1872" s="39"/>
      <c r="FE1872" s="39"/>
      <c r="FF1872" s="39"/>
      <c r="FG1872" s="39"/>
      <c r="FH1872" s="39"/>
      <c r="FI1872" s="39"/>
      <c r="FJ1872" s="39"/>
      <c r="FK1872" s="39"/>
      <c r="FL1872" s="39"/>
      <c r="FM1872" s="39"/>
      <c r="FN1872" s="39"/>
      <c r="FO1872" s="39"/>
      <c r="FP1872" s="39"/>
      <c r="FQ1872" s="39"/>
      <c r="FR1872" s="39"/>
      <c r="FS1872" s="39"/>
      <c r="FT1872" s="39"/>
      <c r="FU1872" s="39"/>
      <c r="FV1872" s="39"/>
      <c r="FW1872" s="39"/>
      <c r="FX1872" s="39"/>
      <c r="FY1872" s="39"/>
      <c r="FZ1872" s="39"/>
      <c r="GA1872" s="39"/>
      <c r="GB1872" s="39"/>
      <c r="GC1872" s="39"/>
      <c r="GD1872" s="39"/>
      <c r="GE1872" s="39"/>
      <c r="GF1872" s="39"/>
      <c r="GG1872" s="39"/>
      <c r="GH1872" s="39"/>
      <c r="GI1872" s="39"/>
      <c r="GJ1872" s="39"/>
      <c r="GK1872" s="39"/>
      <c r="GL1872" s="39"/>
      <c r="GM1872" s="39"/>
      <c r="GN1872" s="39"/>
      <c r="GO1872" s="39"/>
      <c r="GP1872" s="39"/>
      <c r="GQ1872" s="39"/>
      <c r="GR1872" s="39"/>
      <c r="GS1872" s="39"/>
      <c r="GT1872" s="39"/>
      <c r="GU1872" s="39"/>
      <c r="GV1872" s="39"/>
      <c r="GW1872" s="39"/>
      <c r="GX1872" s="39"/>
      <c r="GY1872" s="39"/>
      <c r="GZ1872" s="39"/>
      <c r="HA1872" s="39"/>
      <c r="HB1872" s="39"/>
      <c r="HC1872" s="39"/>
      <c r="HD1872" s="39"/>
      <c r="HE1872" s="39"/>
      <c r="HF1872" s="39"/>
      <c r="HG1872" s="39"/>
      <c r="HH1872" s="39"/>
      <c r="HI1872" s="39"/>
      <c r="HJ1872" s="39"/>
      <c r="HK1872" s="39"/>
      <c r="HL1872" s="39"/>
      <c r="HM1872" s="39"/>
      <c r="HN1872" s="39"/>
      <c r="HO1872" s="39"/>
      <c r="HP1872" s="39"/>
      <c r="HQ1872" s="39"/>
      <c r="HR1872" s="39"/>
      <c r="HS1872" s="39"/>
      <c r="HT1872" s="39"/>
      <c r="HU1872" s="39"/>
      <c r="HV1872" s="39"/>
      <c r="HW1872" s="39"/>
      <c r="HX1872" s="39"/>
      <c r="HY1872" s="39"/>
      <c r="HZ1872" s="39"/>
      <c r="IA1872" s="39"/>
      <c r="IB1872" s="39"/>
      <c r="IC1872" s="39"/>
      <c r="ID1872" s="39"/>
      <c r="IE1872" s="39"/>
      <c r="IF1872" s="39"/>
      <c r="IG1872" s="39"/>
      <c r="IH1872" s="39"/>
      <c r="II1872" s="39"/>
      <c r="IJ1872" s="39"/>
      <c r="IK1872" s="39"/>
      <c r="IL1872" s="39"/>
      <c r="IM1872" s="39"/>
      <c r="IN1872" s="39"/>
      <c r="IO1872" s="39"/>
      <c r="IP1872" s="39"/>
      <c r="IQ1872" s="39"/>
      <c r="IR1872" s="39"/>
      <c r="IS1872" s="39"/>
      <c r="IT1872" s="39"/>
      <c r="IU1872" s="39"/>
      <c r="IV1872" s="39"/>
      <c r="IW1872" s="39"/>
      <c r="IX1872" s="39"/>
      <c r="IY1872" s="39"/>
      <c r="IZ1872" s="39"/>
      <c r="JA1872" s="39"/>
      <c r="JB1872" s="39"/>
      <c r="JC1872" s="39"/>
      <c r="JD1872" s="39"/>
      <c r="JE1872" s="39"/>
      <c r="JF1872" s="39"/>
      <c r="JG1872" s="39"/>
      <c r="JH1872" s="39"/>
      <c r="JI1872" s="39"/>
      <c r="JJ1872" s="39"/>
      <c r="JK1872" s="39"/>
      <c r="JL1872" s="39"/>
      <c r="JM1872" s="39"/>
      <c r="JN1872" s="39"/>
      <c r="JO1872" s="39"/>
      <c r="JP1872" s="39"/>
      <c r="JQ1872" s="39"/>
      <c r="JR1872" s="39"/>
      <c r="JS1872" s="39"/>
      <c r="JT1872" s="39"/>
      <c r="JU1872" s="39"/>
      <c r="JV1872" s="39"/>
      <c r="JW1872" s="39"/>
      <c r="JX1872" s="39"/>
      <c r="JY1872" s="39"/>
      <c r="JZ1872" s="39"/>
      <c r="KA1872" s="39"/>
      <c r="KB1872" s="39"/>
      <c r="KC1872" s="39"/>
      <c r="KD1872" s="39"/>
      <c r="KE1872" s="39"/>
      <c r="KF1872" s="39"/>
      <c r="KG1872" s="39"/>
      <c r="KH1872" s="39"/>
      <c r="KI1872" s="39"/>
      <c r="KJ1872" s="39"/>
      <c r="KK1872" s="39"/>
      <c r="KL1872" s="39"/>
      <c r="KM1872" s="39"/>
      <c r="KN1872" s="39"/>
      <c r="KO1872" s="39"/>
      <c r="KP1872" s="39"/>
      <c r="KQ1872" s="39"/>
      <c r="KR1872" s="39"/>
      <c r="KS1872" s="39"/>
      <c r="KT1872" s="39"/>
      <c r="KU1872" s="39"/>
      <c r="KV1872" s="39"/>
      <c r="KW1872" s="39"/>
      <c r="KX1872" s="39"/>
      <c r="KY1872" s="39"/>
      <c r="KZ1872" s="39"/>
      <c r="LA1872" s="39"/>
      <c r="LB1872" s="39"/>
      <c r="LC1872" s="39"/>
      <c r="LD1872" s="39"/>
      <c r="LE1872" s="39"/>
      <c r="LF1872" s="39"/>
      <c r="LG1872" s="39"/>
      <c r="LH1872" s="39"/>
      <c r="LI1872" s="39"/>
      <c r="LJ1872" s="39"/>
      <c r="LK1872" s="39"/>
      <c r="LL1872" s="39"/>
      <c r="LM1872" s="39"/>
      <c r="LN1872" s="39"/>
      <c r="LO1872" s="39"/>
      <c r="LP1872" s="39"/>
      <c r="LQ1872" s="39"/>
      <c r="LR1872" s="39"/>
      <c r="LS1872" s="39"/>
      <c r="LT1872" s="39"/>
      <c r="LU1872" s="39"/>
      <c r="LV1872" s="39"/>
      <c r="LW1872" s="39"/>
      <c r="LX1872" s="39"/>
      <c r="LY1872" s="39"/>
      <c r="LZ1872" s="39"/>
      <c r="MA1872" s="39"/>
      <c r="MB1872" s="39"/>
      <c r="MC1872" s="39"/>
      <c r="MD1872" s="39"/>
      <c r="ME1872" s="39"/>
      <c r="MF1872" s="39"/>
      <c r="MG1872" s="39"/>
      <c r="MH1872" s="39"/>
      <c r="MI1872" s="39"/>
      <c r="MJ1872" s="39"/>
      <c r="MK1872" s="39"/>
      <c r="ML1872" s="39"/>
      <c r="MM1872" s="39"/>
      <c r="MN1872" s="39"/>
      <c r="MO1872" s="39"/>
      <c r="MP1872" s="39"/>
      <c r="MQ1872" s="39"/>
      <c r="MR1872" s="39"/>
      <c r="MS1872" s="39"/>
      <c r="MT1872" s="39"/>
      <c r="MU1872" s="39"/>
      <c r="MV1872" s="39"/>
      <c r="MW1872" s="39"/>
      <c r="MX1872" s="39"/>
      <c r="MY1872" s="39"/>
      <c r="MZ1872" s="39"/>
      <c r="NA1872" s="39"/>
      <c r="NB1872" s="39"/>
      <c r="NC1872" s="39"/>
      <c r="ND1872" s="39"/>
      <c r="NE1872" s="39"/>
      <c r="NF1872" s="39"/>
      <c r="NG1872" s="39"/>
      <c r="NH1872" s="39"/>
      <c r="NI1872" s="39"/>
      <c r="NJ1872" s="39"/>
      <c r="NK1872" s="39"/>
      <c r="NL1872" s="39"/>
      <c r="NM1872" s="39"/>
      <c r="NN1872" s="39"/>
      <c r="NO1872" s="39"/>
      <c r="NP1872" s="39"/>
      <c r="NQ1872" s="39"/>
      <c r="NR1872" s="39"/>
      <c r="NS1872" s="39"/>
      <c r="NT1872" s="39"/>
      <c r="NU1872" s="39"/>
      <c r="NV1872" s="39"/>
      <c r="NW1872" s="39"/>
      <c r="NX1872" s="39"/>
      <c r="NY1872" s="39"/>
      <c r="NZ1872" s="39"/>
      <c r="OA1872" s="39"/>
      <c r="OB1872" s="39"/>
      <c r="OC1872" s="39"/>
      <c r="OD1872" s="39"/>
      <c r="OE1872" s="39"/>
      <c r="OF1872" s="39"/>
      <c r="OG1872" s="39"/>
      <c r="OH1872" s="39"/>
      <c r="OI1872" s="39"/>
      <c r="OJ1872" s="39"/>
      <c r="OK1872" s="39"/>
      <c r="OL1872" s="39"/>
      <c r="OM1872" s="39"/>
      <c r="ON1872" s="39"/>
      <c r="OO1872" s="39"/>
      <c r="OP1872" s="39"/>
      <c r="OQ1872" s="39"/>
      <c r="OR1872" s="39"/>
      <c r="OS1872" s="39"/>
      <c r="OT1872" s="39"/>
      <c r="OU1872" s="39"/>
      <c r="OV1872" s="39"/>
      <c r="OW1872" s="39"/>
      <c r="OX1872" s="39"/>
      <c r="OY1872" s="39"/>
      <c r="OZ1872" s="39"/>
      <c r="PA1872" s="39"/>
      <c r="PB1872" s="39"/>
      <c r="PC1872" s="39"/>
      <c r="PD1872" s="39"/>
      <c r="PE1872" s="39"/>
      <c r="PF1872" s="39"/>
      <c r="PG1872" s="39"/>
      <c r="PH1872" s="39"/>
      <c r="PI1872" s="39"/>
      <c r="PJ1872" s="39"/>
      <c r="PK1872" s="39"/>
      <c r="PL1872" s="39"/>
      <c r="PM1872" s="39"/>
      <c r="PN1872" s="39"/>
      <c r="PO1872" s="39"/>
      <c r="PP1872" s="39"/>
      <c r="PQ1872" s="39"/>
      <c r="PR1872" s="39"/>
      <c r="PS1872" s="39"/>
      <c r="PT1872" s="39"/>
      <c r="PU1872" s="39"/>
      <c r="PV1872" s="39"/>
      <c r="PW1872" s="39"/>
      <c r="PX1872" s="39"/>
      <c r="PY1872" s="39"/>
      <c r="PZ1872" s="39"/>
      <c r="QA1872" s="39"/>
      <c r="QB1872" s="39"/>
      <c r="QC1872" s="39"/>
      <c r="QD1872" s="39"/>
      <c r="QE1872" s="39"/>
      <c r="QF1872" s="39"/>
      <c r="QG1872" s="39"/>
      <c r="QH1872" s="39"/>
      <c r="QI1872" s="39"/>
      <c r="QJ1872" s="39"/>
      <c r="QK1872" s="39"/>
      <c r="QL1872" s="39"/>
      <c r="QM1872" s="39"/>
      <c r="QN1872" s="39"/>
      <c r="QO1872" s="39"/>
      <c r="QP1872" s="39"/>
      <c r="QQ1872" s="39"/>
      <c r="QR1872" s="39"/>
      <c r="QS1872" s="39"/>
      <c r="QT1872" s="39"/>
      <c r="QU1872" s="39"/>
      <c r="QV1872" s="39"/>
      <c r="QW1872" s="39"/>
      <c r="QX1872" s="39"/>
      <c r="QY1872" s="39"/>
      <c r="QZ1872" s="39"/>
      <c r="RA1872" s="39"/>
      <c r="RB1872" s="39"/>
      <c r="RC1872" s="39"/>
      <c r="RD1872" s="39"/>
      <c r="RE1872" s="39"/>
      <c r="RF1872" s="39"/>
      <c r="RG1872" s="39"/>
      <c r="RH1872" s="39"/>
      <c r="RI1872" s="39"/>
      <c r="RJ1872" s="39"/>
      <c r="RK1872" s="39"/>
      <c r="RL1872" s="39"/>
      <c r="RM1872" s="39"/>
      <c r="RN1872" s="39"/>
      <c r="RO1872" s="39"/>
      <c r="RP1872" s="39"/>
      <c r="RQ1872" s="39"/>
      <c r="RR1872" s="39"/>
      <c r="RS1872" s="39"/>
      <c r="RT1872" s="39"/>
      <c r="RU1872" s="39"/>
      <c r="RV1872" s="39"/>
      <c r="RW1872" s="39"/>
      <c r="RX1872" s="39"/>
      <c r="RY1872" s="39"/>
      <c r="RZ1872" s="39"/>
      <c r="SA1872" s="39"/>
      <c r="SB1872" s="39"/>
      <c r="SC1872" s="39"/>
      <c r="SD1872" s="39"/>
      <c r="SE1872" s="39"/>
      <c r="SF1872" s="39"/>
      <c r="SG1872" s="39"/>
      <c r="SH1872" s="39"/>
      <c r="SI1872" s="39"/>
      <c r="SJ1872" s="39"/>
      <c r="SK1872" s="39"/>
      <c r="SL1872" s="39"/>
      <c r="SM1872" s="39"/>
      <c r="SN1872" s="39"/>
      <c r="SO1872" s="39"/>
      <c r="SP1872" s="39"/>
      <c r="SQ1872" s="39"/>
      <c r="SR1872" s="39"/>
      <c r="SS1872" s="39"/>
      <c r="ST1872" s="39"/>
      <c r="SU1872" s="39"/>
      <c r="SV1872" s="39"/>
      <c r="SW1872" s="39"/>
      <c r="SX1872" s="39"/>
      <c r="SY1872" s="39"/>
      <c r="SZ1872" s="39"/>
      <c r="TA1872" s="39"/>
      <c r="TB1872" s="39"/>
      <c r="TC1872" s="39"/>
      <c r="TD1872" s="39"/>
      <c r="TE1872" s="39"/>
      <c r="TF1872" s="39"/>
      <c r="TG1872" s="39"/>
      <c r="TH1872" s="39"/>
      <c r="TI1872" s="39"/>
      <c r="TJ1872" s="39"/>
      <c r="TK1872" s="39"/>
      <c r="TL1872" s="39"/>
      <c r="TM1872" s="39"/>
      <c r="TN1872" s="39"/>
      <c r="TO1872" s="39"/>
      <c r="TP1872" s="39"/>
      <c r="TQ1872" s="39"/>
      <c r="TR1872" s="39"/>
      <c r="TS1872" s="39"/>
      <c r="TT1872" s="39"/>
      <c r="TU1872" s="39"/>
      <c r="TV1872" s="39"/>
      <c r="TW1872" s="39"/>
      <c r="TX1872" s="39"/>
      <c r="TY1872" s="39"/>
      <c r="TZ1872" s="39"/>
      <c r="UA1872" s="39"/>
      <c r="UB1872" s="39"/>
      <c r="UC1872" s="39"/>
      <c r="UD1872" s="39"/>
      <c r="UE1872" s="39"/>
      <c r="UF1872" s="39"/>
      <c r="UG1872" s="39"/>
      <c r="UH1872" s="39"/>
      <c r="UI1872" s="39"/>
      <c r="UJ1872" s="39"/>
      <c r="UK1872" s="39"/>
      <c r="UL1872" s="39"/>
      <c r="UM1872" s="39"/>
      <c r="UN1872" s="39"/>
      <c r="UO1872" s="39"/>
      <c r="UP1872" s="39"/>
      <c r="UQ1872" s="39"/>
      <c r="UR1872" s="39"/>
      <c r="US1872" s="39"/>
      <c r="UT1872" s="39"/>
      <c r="UU1872" s="39"/>
      <c r="UV1872" s="39"/>
      <c r="UW1872" s="39"/>
      <c r="UX1872" s="39"/>
      <c r="UY1872" s="39"/>
      <c r="UZ1872" s="39"/>
      <c r="VA1872" s="39"/>
      <c r="VB1872" s="39"/>
      <c r="VC1872" s="39"/>
      <c r="VD1872" s="39"/>
      <c r="VE1872" s="39"/>
      <c r="VF1872" s="39"/>
      <c r="VG1872" s="39"/>
      <c r="VH1872" s="39"/>
      <c r="VI1872" s="39"/>
      <c r="VJ1872" s="39"/>
      <c r="VK1872" s="39"/>
      <c r="VL1872" s="39"/>
      <c r="VM1872" s="39"/>
      <c r="VN1872" s="39"/>
      <c r="VO1872" s="39"/>
      <c r="VP1872" s="39"/>
      <c r="VQ1872" s="39"/>
      <c r="VR1872" s="39"/>
      <c r="VS1872" s="39"/>
      <c r="VT1872" s="39"/>
      <c r="VU1872" s="39"/>
      <c r="VV1872" s="39"/>
      <c r="VW1872" s="39"/>
      <c r="VX1872" s="39"/>
      <c r="VY1872" s="39"/>
      <c r="VZ1872" s="39"/>
      <c r="WA1872" s="39"/>
      <c r="WB1872" s="39"/>
      <c r="WC1872" s="39"/>
      <c r="WD1872" s="39"/>
      <c r="WE1872" s="39"/>
      <c r="WF1872" s="39"/>
      <c r="WG1872" s="39"/>
      <c r="WH1872" s="39"/>
      <c r="WI1872" s="39"/>
      <c r="WJ1872" s="39"/>
      <c r="WK1872" s="39"/>
      <c r="WL1872" s="39"/>
      <c r="WM1872" s="39"/>
      <c r="WN1872" s="39"/>
      <c r="WO1872" s="39"/>
      <c r="WP1872" s="39"/>
      <c r="WQ1872" s="39"/>
      <c r="WR1872" s="39"/>
      <c r="WS1872" s="39"/>
      <c r="WT1872" s="39"/>
      <c r="WU1872" s="39"/>
      <c r="WV1872" s="39"/>
      <c r="WW1872" s="39"/>
      <c r="WX1872" s="39"/>
      <c r="WY1872" s="39"/>
      <c r="WZ1872" s="39"/>
      <c r="XA1872" s="39"/>
      <c r="XB1872" s="39"/>
      <c r="XC1872" s="39"/>
      <c r="XD1872" s="39"/>
      <c r="XE1872" s="39"/>
      <c r="XF1872" s="39"/>
      <c r="XG1872" s="39"/>
      <c r="XH1872" s="39"/>
      <c r="XI1872" s="39"/>
      <c r="XJ1872" s="39"/>
      <c r="XK1872" s="39"/>
      <c r="XL1872" s="39"/>
      <c r="XM1872" s="39"/>
      <c r="XN1872" s="39"/>
      <c r="XO1872" s="39"/>
      <c r="XP1872" s="39"/>
      <c r="XQ1872" s="39"/>
      <c r="XR1872" s="39"/>
      <c r="XS1872" s="39"/>
      <c r="XT1872" s="39"/>
      <c r="XU1872" s="39"/>
      <c r="XV1872" s="39"/>
      <c r="XW1872" s="39"/>
      <c r="XX1872" s="39"/>
      <c r="XY1872" s="39"/>
      <c r="XZ1872" s="39"/>
      <c r="YA1872" s="39"/>
      <c r="YB1872" s="39"/>
      <c r="YC1872" s="39"/>
      <c r="YD1872" s="39"/>
      <c r="YE1872" s="39"/>
      <c r="YF1872" s="39"/>
      <c r="YG1872" s="39"/>
      <c r="YH1872" s="39"/>
      <c r="YI1872" s="39"/>
      <c r="YJ1872" s="39"/>
      <c r="YK1872" s="39"/>
      <c r="YL1872" s="39"/>
      <c r="YM1872" s="39"/>
      <c r="YN1872" s="39"/>
      <c r="YO1872" s="39"/>
      <c r="YP1872" s="39"/>
      <c r="YQ1872" s="39"/>
      <c r="YR1872" s="39"/>
      <c r="YS1872" s="39"/>
      <c r="YT1872" s="39"/>
      <c r="YU1872" s="39"/>
      <c r="YV1872" s="39"/>
      <c r="YW1872" s="39"/>
      <c r="YX1872" s="39"/>
      <c r="YY1872" s="39"/>
      <c r="YZ1872" s="39"/>
      <c r="ZA1872" s="39"/>
      <c r="ZB1872" s="39"/>
      <c r="ZC1872" s="39"/>
      <c r="ZD1872" s="39"/>
      <c r="ZE1872" s="39"/>
      <c r="ZF1872" s="39"/>
      <c r="ZG1872" s="39"/>
      <c r="ZH1872" s="39"/>
      <c r="ZI1872" s="39"/>
      <c r="ZJ1872" s="39"/>
      <c r="ZK1872" s="39"/>
      <c r="ZL1872" s="39"/>
      <c r="ZM1872" s="39"/>
      <c r="ZN1872" s="39"/>
      <c r="ZO1872" s="39"/>
      <c r="ZP1872" s="39"/>
      <c r="ZQ1872" s="39"/>
      <c r="ZR1872" s="39"/>
      <c r="ZS1872" s="39"/>
      <c r="ZT1872" s="39"/>
      <c r="ZU1872" s="39"/>
      <c r="ZV1872" s="39"/>
      <c r="ZW1872" s="39"/>
      <c r="ZX1872" s="39"/>
      <c r="ZY1872" s="39"/>
      <c r="ZZ1872" s="39"/>
      <c r="AAA1872" s="39"/>
      <c r="AAB1872" s="39"/>
      <c r="AAC1872" s="39"/>
      <c r="AAD1872" s="39"/>
      <c r="AAE1872" s="39"/>
      <c r="AAF1872" s="39"/>
      <c r="AAG1872" s="39"/>
      <c r="AAH1872" s="39"/>
      <c r="AAI1872" s="39"/>
      <c r="AAJ1872" s="39"/>
      <c r="AAK1872" s="39"/>
      <c r="AAL1872" s="39"/>
      <c r="AAM1872" s="39"/>
      <c r="AAN1872" s="39"/>
      <c r="AAO1872" s="39"/>
      <c r="AAP1872" s="39"/>
      <c r="AAQ1872" s="39"/>
      <c r="AAR1872" s="39"/>
      <c r="AAS1872" s="39"/>
      <c r="AAT1872" s="39"/>
      <c r="AAU1872" s="39"/>
      <c r="AAV1872" s="39"/>
      <c r="AAW1872" s="39"/>
      <c r="AAX1872" s="39"/>
      <c r="AAY1872" s="39"/>
      <c r="AAZ1872" s="39"/>
      <c r="ABA1872" s="39"/>
      <c r="ABB1872" s="39"/>
      <c r="ABC1872" s="39"/>
      <c r="ABD1872" s="39"/>
      <c r="ABE1872" s="39"/>
      <c r="ABF1872" s="39"/>
      <c r="ABG1872" s="39"/>
      <c r="ABH1872" s="39"/>
      <c r="ABI1872" s="39"/>
      <c r="ABJ1872" s="39"/>
      <c r="ABK1872" s="39"/>
      <c r="ABL1872" s="39"/>
      <c r="ABM1872" s="39"/>
      <c r="ABN1872" s="39"/>
      <c r="ABO1872" s="39"/>
      <c r="ABP1872" s="39"/>
      <c r="ABQ1872" s="39"/>
      <c r="ABR1872" s="39"/>
      <c r="ABS1872" s="39"/>
      <c r="ABT1872" s="39"/>
      <c r="ABU1872" s="39"/>
      <c r="ABV1872" s="39"/>
      <c r="ABW1872" s="39"/>
      <c r="ABX1872" s="39"/>
      <c r="ABY1872" s="39"/>
      <c r="ABZ1872" s="39"/>
      <c r="ACA1872" s="39"/>
      <c r="ACB1872" s="39"/>
      <c r="ACC1872" s="39"/>
      <c r="ACD1872" s="39"/>
      <c r="ACE1872" s="39"/>
      <c r="ACF1872" s="39"/>
      <c r="ACG1872" s="39"/>
      <c r="ACH1872" s="39"/>
      <c r="ACI1872" s="39"/>
      <c r="ACJ1872" s="39"/>
      <c r="ACK1872" s="39"/>
      <c r="ACL1872" s="39"/>
      <c r="ACM1872" s="39"/>
      <c r="ACN1872" s="39"/>
      <c r="ACO1872" s="39"/>
      <c r="ACP1872" s="39"/>
      <c r="ACQ1872" s="39"/>
      <c r="ACR1872" s="39"/>
      <c r="ACS1872" s="39"/>
      <c r="ACT1872" s="39"/>
      <c r="ACU1872" s="39"/>
      <c r="ACV1872" s="39"/>
      <c r="ACW1872" s="39"/>
      <c r="ACX1872" s="39"/>
      <c r="ACY1872" s="39"/>
      <c r="ACZ1872" s="39"/>
      <c r="ADA1872" s="39"/>
      <c r="ADB1872" s="39"/>
      <c r="ADC1872" s="39"/>
      <c r="ADD1872" s="39"/>
      <c r="ADE1872" s="39"/>
      <c r="ADF1872" s="39"/>
      <c r="ADG1872" s="39"/>
      <c r="ADH1872" s="39"/>
      <c r="ADI1872" s="39"/>
      <c r="ADJ1872" s="39"/>
      <c r="ADK1872" s="39"/>
      <c r="ADL1872" s="39"/>
      <c r="ADM1872" s="39"/>
      <c r="ADN1872" s="39"/>
      <c r="ADO1872" s="39"/>
      <c r="ADP1872" s="39"/>
      <c r="ADQ1872" s="39"/>
      <c r="ADR1872" s="39"/>
      <c r="ADS1872" s="39"/>
      <c r="ADT1872" s="39"/>
      <c r="ADU1872" s="39"/>
      <c r="ADV1872" s="39"/>
      <c r="ADW1872" s="39"/>
      <c r="ADX1872" s="39"/>
      <c r="ADY1872" s="39"/>
      <c r="ADZ1872" s="39"/>
      <c r="AEA1872" s="39"/>
      <c r="AEB1872" s="39"/>
      <c r="AEC1872" s="39"/>
      <c r="AED1872" s="39"/>
      <c r="AEE1872" s="39"/>
      <c r="AEF1872" s="39"/>
      <c r="AEG1872" s="39"/>
      <c r="AEH1872" s="39"/>
      <c r="AEI1872" s="39"/>
      <c r="AEJ1872" s="39"/>
      <c r="AEK1872" s="39"/>
      <c r="AEL1872" s="39"/>
      <c r="AEM1872" s="39"/>
      <c r="AEN1872" s="39"/>
      <c r="AEO1872" s="39"/>
      <c r="AEP1872" s="39"/>
      <c r="AEQ1872" s="39"/>
      <c r="AER1872" s="39"/>
      <c r="AES1872" s="39"/>
      <c r="AET1872" s="39"/>
      <c r="AEU1872" s="39"/>
      <c r="AEV1872" s="39"/>
      <c r="AEW1872" s="39"/>
      <c r="AEX1872" s="39"/>
      <c r="AEY1872" s="39"/>
      <c r="AEZ1872" s="39"/>
      <c r="AFA1872" s="39"/>
      <c r="AFB1872" s="39"/>
      <c r="AFC1872" s="39"/>
      <c r="AFD1872" s="39"/>
      <c r="AFE1872" s="39"/>
      <c r="AFF1872" s="39"/>
      <c r="AFG1872" s="39"/>
      <c r="AFH1872" s="39"/>
      <c r="AFI1872" s="39"/>
      <c r="AFJ1872" s="39"/>
      <c r="AFK1872" s="39"/>
      <c r="AFL1872" s="39"/>
      <c r="AFM1872" s="39"/>
      <c r="AFN1872" s="39"/>
      <c r="AFO1872" s="39"/>
      <c r="AFP1872" s="39"/>
      <c r="AFQ1872" s="39"/>
      <c r="AFR1872" s="39"/>
      <c r="AFS1872" s="39"/>
      <c r="AFT1872" s="39"/>
      <c r="AFU1872" s="39"/>
      <c r="AFV1872" s="39"/>
      <c r="AFW1872" s="39"/>
      <c r="AFX1872" s="39"/>
      <c r="AFY1872" s="39"/>
      <c r="AFZ1872" s="39"/>
      <c r="AGA1872" s="39"/>
      <c r="AGB1872" s="39"/>
      <c r="AGC1872" s="39"/>
      <c r="AGD1872" s="39"/>
      <c r="AGE1872" s="39"/>
      <c r="AGF1872" s="39"/>
      <c r="AGG1872" s="39"/>
      <c r="AGH1872" s="39"/>
      <c r="AGI1872" s="39"/>
      <c r="AGJ1872" s="39"/>
      <c r="AGK1872" s="39"/>
      <c r="AGL1872" s="39"/>
      <c r="AGM1872" s="39"/>
      <c r="AGN1872" s="39"/>
      <c r="AGO1872" s="39"/>
      <c r="AGP1872" s="39"/>
      <c r="AGQ1872" s="39"/>
      <c r="AGR1872" s="39"/>
      <c r="AGS1872" s="39"/>
      <c r="AGT1872" s="39"/>
      <c r="AGU1872" s="39"/>
      <c r="AGV1872" s="39"/>
      <c r="AGW1872" s="39"/>
      <c r="AGX1872" s="39"/>
      <c r="AGY1872" s="39"/>
      <c r="AGZ1872" s="39"/>
      <c r="AHA1872" s="39"/>
      <c r="AHB1872" s="39"/>
      <c r="AHC1872" s="39"/>
      <c r="AHD1872" s="39"/>
      <c r="AHE1872" s="39"/>
      <c r="AHF1872" s="39"/>
      <c r="AHG1872" s="39"/>
      <c r="AHH1872" s="39"/>
      <c r="AHI1872" s="39"/>
    </row>
    <row r="1873" spans="1:893" x14ac:dyDescent="0.2">
      <c r="A1873" s="46"/>
      <c r="B1873" s="39"/>
      <c r="C1873" s="47"/>
      <c r="D1873" s="47"/>
      <c r="E1873" s="39"/>
      <c r="F1873" s="39"/>
      <c r="G1873" s="39"/>
      <c r="H1873" s="39"/>
      <c r="I1873" s="39"/>
      <c r="J1873" s="39"/>
      <c r="K1873" s="39"/>
      <c r="L1873" s="39"/>
      <c r="M1873" s="39"/>
      <c r="N1873" s="39"/>
      <c r="O1873" s="39"/>
      <c r="P1873" s="39"/>
      <c r="Q1873" s="39"/>
      <c r="R1873" s="39"/>
      <c r="S1873" s="39"/>
      <c r="T1873" s="39"/>
      <c r="U1873" s="39"/>
      <c r="V1873" s="39"/>
      <c r="W1873" s="39"/>
      <c r="X1873" s="39"/>
      <c r="Y1873" s="39"/>
      <c r="Z1873" s="39"/>
      <c r="AA1873" s="39"/>
      <c r="AB1873" s="39"/>
      <c r="AC1873" s="39"/>
      <c r="AD1873" s="39"/>
      <c r="AE1873" s="39"/>
      <c r="AF1873" s="39"/>
      <c r="AG1873" s="39"/>
      <c r="AH1873" s="39"/>
      <c r="AI1873" s="39"/>
      <c r="AJ1873" s="39"/>
      <c r="AK1873" s="39"/>
      <c r="AL1873" s="39"/>
      <c r="AM1873" s="39"/>
      <c r="AN1873" s="39"/>
      <c r="AO1873" s="39"/>
      <c r="AP1873" s="39"/>
      <c r="AQ1873" s="39"/>
      <c r="AR1873" s="39"/>
      <c r="AS1873" s="39"/>
      <c r="AT1873" s="39"/>
      <c r="AU1873" s="39"/>
      <c r="AV1873" s="39"/>
      <c r="AW1873" s="39"/>
      <c r="AX1873" s="39"/>
      <c r="AY1873" s="39"/>
      <c r="AZ1873" s="39"/>
      <c r="BA1873" s="39"/>
      <c r="BB1873" s="39"/>
      <c r="BC1873" s="39"/>
      <c r="BD1873" s="39"/>
      <c r="BE1873" s="39"/>
      <c r="BF1873" s="39"/>
      <c r="BG1873" s="39"/>
      <c r="BH1873" s="39"/>
      <c r="BI1873" s="39"/>
      <c r="BJ1873" s="39"/>
      <c r="BK1873" s="39"/>
      <c r="BL1873" s="39"/>
      <c r="BM1873" s="39"/>
      <c r="BN1873" s="39"/>
      <c r="BO1873" s="39"/>
      <c r="BP1873" s="39"/>
      <c r="BQ1873" s="39"/>
      <c r="BR1873" s="39"/>
      <c r="BS1873" s="39"/>
      <c r="BT1873" s="39"/>
      <c r="BU1873" s="39"/>
      <c r="BV1873" s="39"/>
      <c r="BW1873" s="39"/>
      <c r="BX1873" s="39"/>
      <c r="BY1873" s="39"/>
      <c r="BZ1873" s="39"/>
      <c r="CA1873" s="39"/>
      <c r="CB1873" s="39"/>
      <c r="CC1873" s="39"/>
      <c r="CD1873" s="39"/>
      <c r="CE1873" s="39"/>
      <c r="CF1873" s="39"/>
      <c r="CG1873" s="39"/>
      <c r="CH1873" s="39"/>
      <c r="CI1873" s="39"/>
      <c r="CJ1873" s="39"/>
      <c r="CK1873" s="39"/>
      <c r="CL1873" s="39"/>
      <c r="CM1873" s="39"/>
      <c r="CN1873" s="39"/>
      <c r="CO1873" s="39"/>
      <c r="CP1873" s="39"/>
      <c r="CQ1873" s="39"/>
      <c r="CR1873" s="39"/>
      <c r="CS1873" s="39"/>
      <c r="CT1873" s="39"/>
      <c r="CU1873" s="39"/>
      <c r="CV1873" s="39"/>
      <c r="CW1873" s="39"/>
      <c r="CX1873" s="39"/>
      <c r="CY1873" s="39"/>
      <c r="CZ1873" s="39"/>
      <c r="DA1873" s="39"/>
      <c r="DB1873" s="39"/>
      <c r="DC1873" s="39"/>
      <c r="DD1873" s="39"/>
      <c r="DE1873" s="39"/>
      <c r="DF1873" s="39"/>
      <c r="DG1873" s="39"/>
      <c r="DH1873" s="39"/>
      <c r="DI1873" s="39"/>
      <c r="DJ1873" s="39"/>
      <c r="DK1873" s="39"/>
      <c r="DL1873" s="39"/>
      <c r="DM1873" s="39"/>
      <c r="DN1873" s="39"/>
      <c r="DO1873" s="39"/>
      <c r="DP1873" s="39"/>
      <c r="DQ1873" s="39"/>
      <c r="DR1873" s="39"/>
      <c r="DS1873" s="39"/>
      <c r="DT1873" s="39"/>
      <c r="DU1873" s="39"/>
      <c r="DV1873" s="39"/>
      <c r="DW1873" s="39"/>
      <c r="DX1873" s="39"/>
      <c r="DY1873" s="39"/>
      <c r="DZ1873" s="39"/>
      <c r="EA1873" s="39"/>
      <c r="EB1873" s="39"/>
      <c r="EC1873" s="39"/>
      <c r="ED1873" s="39"/>
      <c r="EE1873" s="39"/>
      <c r="EF1873" s="39"/>
      <c r="EG1873" s="39"/>
      <c r="EH1873" s="39"/>
      <c r="EI1873" s="39"/>
      <c r="EJ1873" s="39"/>
      <c r="EK1873" s="39"/>
      <c r="EL1873" s="39"/>
      <c r="EM1873" s="39"/>
      <c r="EN1873" s="39"/>
      <c r="EO1873" s="39"/>
      <c r="EP1873" s="39"/>
      <c r="EQ1873" s="39"/>
      <c r="ER1873" s="39"/>
      <c r="ES1873" s="39"/>
      <c r="ET1873" s="39"/>
      <c r="EU1873" s="39"/>
      <c r="EV1873" s="39"/>
      <c r="EW1873" s="39"/>
      <c r="EX1873" s="39"/>
      <c r="EY1873" s="39"/>
      <c r="EZ1873" s="39"/>
      <c r="FA1873" s="39"/>
      <c r="FB1873" s="39"/>
      <c r="FC1873" s="39"/>
      <c r="FD1873" s="39"/>
      <c r="FE1873" s="39"/>
      <c r="FF1873" s="39"/>
      <c r="FG1873" s="39"/>
      <c r="FH1873" s="39"/>
      <c r="FI1873" s="39"/>
      <c r="FJ1873" s="39"/>
      <c r="FK1873" s="39"/>
      <c r="FL1873" s="39"/>
      <c r="FM1873" s="39"/>
      <c r="FN1873" s="39"/>
      <c r="FO1873" s="39"/>
      <c r="FP1873" s="39"/>
      <c r="FQ1873" s="39"/>
      <c r="FR1873" s="39"/>
      <c r="FS1873" s="39"/>
      <c r="FT1873" s="39"/>
      <c r="FU1873" s="39"/>
      <c r="FV1873" s="39"/>
      <c r="FW1873" s="39"/>
      <c r="FX1873" s="39"/>
      <c r="FY1873" s="39"/>
      <c r="FZ1873" s="39"/>
      <c r="GA1873" s="39"/>
      <c r="GB1873" s="39"/>
      <c r="GC1873" s="39"/>
      <c r="GD1873" s="39"/>
      <c r="GE1873" s="39"/>
      <c r="GF1873" s="39"/>
      <c r="GG1873" s="39"/>
      <c r="GH1873" s="39"/>
      <c r="GI1873" s="39"/>
      <c r="GJ1873" s="39"/>
      <c r="GK1873" s="39"/>
      <c r="GL1873" s="39"/>
      <c r="GM1873" s="39"/>
      <c r="GN1873" s="39"/>
      <c r="GO1873" s="39"/>
      <c r="GP1873" s="39"/>
      <c r="GQ1873" s="39"/>
      <c r="GR1873" s="39"/>
      <c r="GS1873" s="39"/>
      <c r="GT1873" s="39"/>
      <c r="GU1873" s="39"/>
      <c r="GV1873" s="39"/>
      <c r="GW1873" s="39"/>
      <c r="GX1873" s="39"/>
      <c r="GY1873" s="39"/>
      <c r="GZ1873" s="39"/>
      <c r="HA1873" s="39"/>
      <c r="HB1873" s="39"/>
      <c r="HC1873" s="39"/>
      <c r="HD1873" s="39"/>
      <c r="HE1873" s="39"/>
      <c r="HF1873" s="39"/>
      <c r="HG1873" s="39"/>
      <c r="HH1873" s="39"/>
      <c r="HI1873" s="39"/>
      <c r="HJ1873" s="39"/>
      <c r="HK1873" s="39"/>
      <c r="HL1873" s="39"/>
      <c r="HM1873" s="39"/>
      <c r="HN1873" s="39"/>
      <c r="HO1873" s="39"/>
      <c r="HP1873" s="39"/>
      <c r="HQ1873" s="39"/>
      <c r="HR1873" s="39"/>
      <c r="HS1873" s="39"/>
      <c r="HT1873" s="39"/>
      <c r="HU1873" s="39"/>
      <c r="HV1873" s="39"/>
      <c r="HW1873" s="39"/>
      <c r="HX1873" s="39"/>
      <c r="HY1873" s="39"/>
      <c r="HZ1873" s="39"/>
      <c r="IA1873" s="39"/>
      <c r="IB1873" s="39"/>
      <c r="IC1873" s="39"/>
      <c r="ID1873" s="39"/>
      <c r="IE1873" s="39"/>
      <c r="IF1873" s="39"/>
      <c r="IG1873" s="39"/>
      <c r="IH1873" s="39"/>
      <c r="II1873" s="39"/>
      <c r="IJ1873" s="39"/>
      <c r="IK1873" s="39"/>
      <c r="IL1873" s="39"/>
      <c r="IM1873" s="39"/>
      <c r="IN1873" s="39"/>
      <c r="IO1873" s="39"/>
      <c r="IP1873" s="39"/>
      <c r="IQ1873" s="39"/>
      <c r="IR1873" s="39"/>
      <c r="IS1873" s="39"/>
      <c r="IT1873" s="39"/>
      <c r="IU1873" s="39"/>
      <c r="IV1873" s="39"/>
      <c r="IW1873" s="39"/>
      <c r="IX1873" s="39"/>
      <c r="IY1873" s="39"/>
      <c r="IZ1873" s="39"/>
      <c r="JA1873" s="39"/>
      <c r="JB1873" s="39"/>
      <c r="JC1873" s="39"/>
      <c r="JD1873" s="39"/>
      <c r="JE1873" s="39"/>
      <c r="JF1873" s="39"/>
      <c r="JG1873" s="39"/>
      <c r="JH1873" s="39"/>
      <c r="JI1873" s="39"/>
      <c r="JJ1873" s="39"/>
      <c r="JK1873" s="39"/>
      <c r="JL1873" s="39"/>
      <c r="JM1873" s="39"/>
      <c r="JN1873" s="39"/>
      <c r="JO1873" s="39"/>
      <c r="JP1873" s="39"/>
      <c r="JQ1873" s="39"/>
      <c r="JR1873" s="39"/>
      <c r="JS1873" s="39"/>
      <c r="JT1873" s="39"/>
      <c r="JU1873" s="39"/>
      <c r="JV1873" s="39"/>
      <c r="JW1873" s="39"/>
      <c r="JX1873" s="39"/>
      <c r="JY1873" s="39"/>
      <c r="JZ1873" s="39"/>
      <c r="KA1873" s="39"/>
      <c r="KB1873" s="39"/>
      <c r="KC1873" s="39"/>
      <c r="KD1873" s="39"/>
      <c r="KE1873" s="39"/>
      <c r="KF1873" s="39"/>
      <c r="KG1873" s="39"/>
      <c r="KH1873" s="39"/>
      <c r="KI1873" s="39"/>
      <c r="KJ1873" s="39"/>
      <c r="KK1873" s="39"/>
      <c r="KL1873" s="39"/>
      <c r="KM1873" s="39"/>
      <c r="KN1873" s="39"/>
      <c r="KO1873" s="39"/>
      <c r="KP1873" s="39"/>
      <c r="KQ1873" s="39"/>
      <c r="KR1873" s="39"/>
      <c r="KS1873" s="39"/>
      <c r="KT1873" s="39"/>
      <c r="KU1873" s="39"/>
      <c r="KV1873" s="39"/>
      <c r="KW1873" s="39"/>
      <c r="KX1873" s="39"/>
      <c r="KY1873" s="39"/>
      <c r="KZ1873" s="39"/>
      <c r="LA1873" s="39"/>
      <c r="LB1873" s="39"/>
      <c r="LC1873" s="39"/>
      <c r="LD1873" s="39"/>
      <c r="LE1873" s="39"/>
      <c r="LF1873" s="39"/>
      <c r="LG1873" s="39"/>
      <c r="LH1873" s="39"/>
      <c r="LI1873" s="39"/>
      <c r="LJ1873" s="39"/>
      <c r="LK1873" s="39"/>
      <c r="LL1873" s="39"/>
      <c r="LM1873" s="39"/>
      <c r="LN1873" s="39"/>
      <c r="LO1873" s="39"/>
      <c r="LP1873" s="39"/>
      <c r="LQ1873" s="39"/>
      <c r="LR1873" s="39"/>
      <c r="LS1873" s="39"/>
      <c r="LT1873" s="39"/>
      <c r="LU1873" s="39"/>
      <c r="LV1873" s="39"/>
      <c r="LW1873" s="39"/>
      <c r="LX1873" s="39"/>
      <c r="LY1873" s="39"/>
      <c r="LZ1873" s="39"/>
      <c r="MA1873" s="39"/>
      <c r="MB1873" s="39"/>
      <c r="MC1873" s="39"/>
      <c r="MD1873" s="39"/>
      <c r="ME1873" s="39"/>
      <c r="MF1873" s="39"/>
      <c r="MG1873" s="39"/>
      <c r="MH1873" s="39"/>
      <c r="MI1873" s="39"/>
      <c r="MJ1873" s="39"/>
      <c r="MK1873" s="39"/>
      <c r="ML1873" s="39"/>
      <c r="MM1873" s="39"/>
      <c r="MN1873" s="39"/>
      <c r="MO1873" s="39"/>
      <c r="MP1873" s="39"/>
      <c r="MQ1873" s="39"/>
      <c r="MR1873" s="39"/>
      <c r="MS1873" s="39"/>
      <c r="MT1873" s="39"/>
      <c r="MU1873" s="39"/>
      <c r="MV1873" s="39"/>
      <c r="MW1873" s="39"/>
      <c r="MX1873" s="39"/>
      <c r="MY1873" s="39"/>
      <c r="MZ1873" s="39"/>
      <c r="NA1873" s="39"/>
      <c r="NB1873" s="39"/>
      <c r="NC1873" s="39"/>
      <c r="ND1873" s="39"/>
      <c r="NE1873" s="39"/>
      <c r="NF1873" s="39"/>
      <c r="NG1873" s="39"/>
      <c r="NH1873" s="39"/>
      <c r="NI1873" s="39"/>
      <c r="NJ1873" s="39"/>
      <c r="NK1873" s="39"/>
      <c r="NL1873" s="39"/>
      <c r="NM1873" s="39"/>
      <c r="NN1873" s="39"/>
      <c r="NO1873" s="39"/>
      <c r="NP1873" s="39"/>
      <c r="NQ1873" s="39"/>
      <c r="NR1873" s="39"/>
      <c r="NS1873" s="39"/>
      <c r="NT1873" s="39"/>
      <c r="NU1873" s="39"/>
      <c r="NV1873" s="39"/>
      <c r="NW1873" s="39"/>
      <c r="NX1873" s="39"/>
      <c r="NY1873" s="39"/>
      <c r="NZ1873" s="39"/>
      <c r="OA1873" s="39"/>
      <c r="OB1873" s="39"/>
      <c r="OC1873" s="39"/>
      <c r="OD1873" s="39"/>
      <c r="OE1873" s="39"/>
      <c r="OF1873" s="39"/>
      <c r="OG1873" s="39"/>
      <c r="OH1873" s="39"/>
      <c r="OI1873" s="39"/>
      <c r="OJ1873" s="39"/>
      <c r="OK1873" s="39"/>
      <c r="OL1873" s="39"/>
      <c r="OM1873" s="39"/>
      <c r="ON1873" s="39"/>
      <c r="OO1873" s="39"/>
      <c r="OP1873" s="39"/>
      <c r="OQ1873" s="39"/>
      <c r="OR1873" s="39"/>
      <c r="OS1873" s="39"/>
      <c r="OT1873" s="39"/>
      <c r="OU1873" s="39"/>
      <c r="OV1873" s="39"/>
      <c r="OW1873" s="39"/>
      <c r="OX1873" s="39"/>
      <c r="OY1873" s="39"/>
      <c r="OZ1873" s="39"/>
      <c r="PA1873" s="39"/>
      <c r="PB1873" s="39"/>
      <c r="PC1873" s="39"/>
      <c r="PD1873" s="39"/>
      <c r="PE1873" s="39"/>
      <c r="PF1873" s="39"/>
      <c r="PG1873" s="39"/>
      <c r="PH1873" s="39"/>
      <c r="PI1873" s="39"/>
      <c r="PJ1873" s="39"/>
      <c r="PK1873" s="39"/>
      <c r="PL1873" s="39"/>
      <c r="PM1873" s="39"/>
      <c r="PN1873" s="39"/>
      <c r="PO1873" s="39"/>
      <c r="PP1873" s="39"/>
      <c r="PQ1873" s="39"/>
      <c r="PR1873" s="39"/>
      <c r="PS1873" s="39"/>
      <c r="PT1873" s="39"/>
      <c r="PU1873" s="39"/>
      <c r="PV1873" s="39"/>
      <c r="PW1873" s="39"/>
      <c r="PX1873" s="39"/>
      <c r="PY1873" s="39"/>
      <c r="PZ1873" s="39"/>
      <c r="QA1873" s="39"/>
      <c r="QB1873" s="39"/>
      <c r="QC1873" s="39"/>
      <c r="QD1873" s="39"/>
      <c r="QE1873" s="39"/>
      <c r="QF1873" s="39"/>
      <c r="QG1873" s="39"/>
      <c r="QH1873" s="39"/>
      <c r="QI1873" s="39"/>
      <c r="QJ1873" s="39"/>
      <c r="QK1873" s="39"/>
      <c r="QL1873" s="39"/>
      <c r="QM1873" s="39"/>
      <c r="QN1873" s="39"/>
      <c r="QO1873" s="39"/>
      <c r="QP1873" s="39"/>
      <c r="QQ1873" s="39"/>
      <c r="QR1873" s="39"/>
      <c r="QS1873" s="39"/>
      <c r="QT1873" s="39"/>
      <c r="QU1873" s="39"/>
      <c r="QV1873" s="39"/>
      <c r="QW1873" s="39"/>
      <c r="QX1873" s="39"/>
      <c r="QY1873" s="39"/>
      <c r="QZ1873" s="39"/>
      <c r="RA1873" s="39"/>
      <c r="RB1873" s="39"/>
      <c r="RC1873" s="39"/>
      <c r="RD1873" s="39"/>
      <c r="RE1873" s="39"/>
      <c r="RF1873" s="39"/>
      <c r="RG1873" s="39"/>
      <c r="RH1873" s="39"/>
      <c r="RI1873" s="39"/>
      <c r="RJ1873" s="39"/>
      <c r="RK1873" s="39"/>
      <c r="RL1873" s="39"/>
      <c r="RM1873" s="39"/>
      <c r="RN1873" s="39"/>
      <c r="RO1873" s="39"/>
      <c r="RP1873" s="39"/>
      <c r="RQ1873" s="39"/>
      <c r="RR1873" s="39"/>
      <c r="RS1873" s="39"/>
      <c r="RT1873" s="39"/>
      <c r="RU1873" s="39"/>
      <c r="RV1873" s="39"/>
      <c r="RW1873" s="39"/>
      <c r="RX1873" s="39"/>
      <c r="RY1873" s="39"/>
      <c r="RZ1873" s="39"/>
      <c r="SA1873" s="39"/>
      <c r="SB1873" s="39"/>
      <c r="SC1873" s="39"/>
      <c r="SD1873" s="39"/>
      <c r="SE1873" s="39"/>
      <c r="SF1873" s="39"/>
      <c r="SG1873" s="39"/>
      <c r="SH1873" s="39"/>
      <c r="SI1873" s="39"/>
      <c r="SJ1873" s="39"/>
      <c r="SK1873" s="39"/>
      <c r="SL1873" s="39"/>
      <c r="SM1873" s="39"/>
      <c r="SN1873" s="39"/>
      <c r="SO1873" s="39"/>
      <c r="SP1873" s="39"/>
      <c r="SQ1873" s="39"/>
      <c r="SR1873" s="39"/>
      <c r="SS1873" s="39"/>
      <c r="ST1873" s="39"/>
      <c r="SU1873" s="39"/>
      <c r="SV1873" s="39"/>
      <c r="SW1873" s="39"/>
      <c r="SX1873" s="39"/>
      <c r="SY1873" s="39"/>
      <c r="SZ1873" s="39"/>
      <c r="TA1873" s="39"/>
      <c r="TB1873" s="39"/>
      <c r="TC1873" s="39"/>
      <c r="TD1873" s="39"/>
      <c r="TE1873" s="39"/>
      <c r="TF1873" s="39"/>
      <c r="TG1873" s="39"/>
      <c r="TH1873" s="39"/>
      <c r="TI1873" s="39"/>
      <c r="TJ1873" s="39"/>
      <c r="TK1873" s="39"/>
      <c r="TL1873" s="39"/>
      <c r="TM1873" s="39"/>
      <c r="TN1873" s="39"/>
      <c r="TO1873" s="39"/>
      <c r="TP1873" s="39"/>
      <c r="TQ1873" s="39"/>
      <c r="TR1873" s="39"/>
      <c r="TS1873" s="39"/>
      <c r="TT1873" s="39"/>
      <c r="TU1873" s="39"/>
      <c r="TV1873" s="39"/>
      <c r="TW1873" s="39"/>
      <c r="TX1873" s="39"/>
      <c r="TY1873" s="39"/>
      <c r="TZ1873" s="39"/>
      <c r="UA1873" s="39"/>
      <c r="UB1873" s="39"/>
      <c r="UC1873" s="39"/>
      <c r="UD1873" s="39"/>
      <c r="UE1873" s="39"/>
      <c r="UF1873" s="39"/>
      <c r="UG1873" s="39"/>
      <c r="UH1873" s="39"/>
      <c r="UI1873" s="39"/>
      <c r="UJ1873" s="39"/>
      <c r="UK1873" s="39"/>
      <c r="UL1873" s="39"/>
      <c r="UM1873" s="39"/>
      <c r="UN1873" s="39"/>
      <c r="UO1873" s="39"/>
      <c r="UP1873" s="39"/>
      <c r="UQ1873" s="39"/>
      <c r="UR1873" s="39"/>
      <c r="US1873" s="39"/>
      <c r="UT1873" s="39"/>
      <c r="UU1873" s="39"/>
      <c r="UV1873" s="39"/>
      <c r="UW1873" s="39"/>
      <c r="UX1873" s="39"/>
      <c r="UY1873" s="39"/>
      <c r="UZ1873" s="39"/>
      <c r="VA1873" s="39"/>
      <c r="VB1873" s="39"/>
      <c r="VC1873" s="39"/>
      <c r="VD1873" s="39"/>
      <c r="VE1873" s="39"/>
      <c r="VF1873" s="39"/>
      <c r="VG1873" s="39"/>
      <c r="VH1873" s="39"/>
      <c r="VI1873" s="39"/>
      <c r="VJ1873" s="39"/>
      <c r="VK1873" s="39"/>
      <c r="VL1873" s="39"/>
      <c r="VM1873" s="39"/>
      <c r="VN1873" s="39"/>
      <c r="VO1873" s="39"/>
      <c r="VP1873" s="39"/>
      <c r="VQ1873" s="39"/>
      <c r="VR1873" s="39"/>
      <c r="VS1873" s="39"/>
      <c r="VT1873" s="39"/>
      <c r="VU1873" s="39"/>
      <c r="VV1873" s="39"/>
      <c r="VW1873" s="39"/>
      <c r="VX1873" s="39"/>
      <c r="VY1873" s="39"/>
      <c r="VZ1873" s="39"/>
      <c r="WA1873" s="39"/>
      <c r="WB1873" s="39"/>
      <c r="WC1873" s="39"/>
      <c r="WD1873" s="39"/>
      <c r="WE1873" s="39"/>
      <c r="WF1873" s="39"/>
      <c r="WG1873" s="39"/>
      <c r="WH1873" s="39"/>
      <c r="WI1873" s="39"/>
      <c r="WJ1873" s="39"/>
      <c r="WK1873" s="39"/>
      <c r="WL1873" s="39"/>
      <c r="WM1873" s="39"/>
      <c r="WN1873" s="39"/>
      <c r="WO1873" s="39"/>
      <c r="WP1873" s="39"/>
      <c r="WQ1873" s="39"/>
      <c r="WR1873" s="39"/>
      <c r="WS1873" s="39"/>
      <c r="WT1873" s="39"/>
      <c r="WU1873" s="39"/>
      <c r="WV1873" s="39"/>
      <c r="WW1873" s="39"/>
      <c r="WX1873" s="39"/>
      <c r="WY1873" s="39"/>
      <c r="WZ1873" s="39"/>
      <c r="XA1873" s="39"/>
      <c r="XB1873" s="39"/>
      <c r="XC1873" s="39"/>
      <c r="XD1873" s="39"/>
      <c r="XE1873" s="39"/>
      <c r="XF1873" s="39"/>
      <c r="XG1873" s="39"/>
      <c r="XH1873" s="39"/>
      <c r="XI1873" s="39"/>
      <c r="XJ1873" s="39"/>
      <c r="XK1873" s="39"/>
      <c r="XL1873" s="39"/>
      <c r="XM1873" s="39"/>
      <c r="XN1873" s="39"/>
      <c r="XO1873" s="39"/>
      <c r="XP1873" s="39"/>
      <c r="XQ1873" s="39"/>
      <c r="XR1873" s="39"/>
      <c r="XS1873" s="39"/>
      <c r="XT1873" s="39"/>
      <c r="XU1873" s="39"/>
      <c r="XV1873" s="39"/>
      <c r="XW1873" s="39"/>
      <c r="XX1873" s="39"/>
      <c r="XY1873" s="39"/>
      <c r="XZ1873" s="39"/>
      <c r="YA1873" s="39"/>
      <c r="YB1873" s="39"/>
      <c r="YC1873" s="39"/>
      <c r="YD1873" s="39"/>
      <c r="YE1873" s="39"/>
      <c r="YF1873" s="39"/>
      <c r="YG1873" s="39"/>
      <c r="YH1873" s="39"/>
      <c r="YI1873" s="39"/>
      <c r="YJ1873" s="39"/>
      <c r="YK1873" s="39"/>
      <c r="YL1873" s="39"/>
      <c r="YM1873" s="39"/>
      <c r="YN1873" s="39"/>
      <c r="YO1873" s="39"/>
      <c r="YP1873" s="39"/>
      <c r="YQ1873" s="39"/>
      <c r="YR1873" s="39"/>
      <c r="YS1873" s="39"/>
      <c r="YT1873" s="39"/>
      <c r="YU1873" s="39"/>
      <c r="YV1873" s="39"/>
      <c r="YW1873" s="39"/>
      <c r="YX1873" s="39"/>
      <c r="YY1873" s="39"/>
      <c r="YZ1873" s="39"/>
      <c r="ZA1873" s="39"/>
      <c r="ZB1873" s="39"/>
      <c r="ZC1873" s="39"/>
      <c r="ZD1873" s="39"/>
      <c r="ZE1873" s="39"/>
      <c r="ZF1873" s="39"/>
      <c r="ZG1873" s="39"/>
      <c r="ZH1873" s="39"/>
      <c r="ZI1873" s="39"/>
      <c r="ZJ1873" s="39"/>
      <c r="ZK1873" s="39"/>
      <c r="ZL1873" s="39"/>
      <c r="ZM1873" s="39"/>
      <c r="ZN1873" s="39"/>
      <c r="ZO1873" s="39"/>
      <c r="ZP1873" s="39"/>
      <c r="ZQ1873" s="39"/>
      <c r="ZR1873" s="39"/>
      <c r="ZS1873" s="39"/>
      <c r="ZT1873" s="39"/>
      <c r="ZU1873" s="39"/>
      <c r="ZV1873" s="39"/>
      <c r="ZW1873" s="39"/>
      <c r="ZX1873" s="39"/>
      <c r="ZY1873" s="39"/>
      <c r="ZZ1873" s="39"/>
      <c r="AAA1873" s="39"/>
      <c r="AAB1873" s="39"/>
      <c r="AAC1873" s="39"/>
      <c r="AAD1873" s="39"/>
      <c r="AAE1873" s="39"/>
      <c r="AAF1873" s="39"/>
      <c r="AAG1873" s="39"/>
      <c r="AAH1873" s="39"/>
      <c r="AAI1873" s="39"/>
      <c r="AAJ1873" s="39"/>
      <c r="AAK1873" s="39"/>
      <c r="AAL1873" s="39"/>
      <c r="AAM1873" s="39"/>
      <c r="AAN1873" s="39"/>
      <c r="AAO1873" s="39"/>
      <c r="AAP1873" s="39"/>
      <c r="AAQ1873" s="39"/>
      <c r="AAR1873" s="39"/>
      <c r="AAS1873" s="39"/>
      <c r="AAT1873" s="39"/>
      <c r="AAU1873" s="39"/>
      <c r="AAV1873" s="39"/>
      <c r="AAW1873" s="39"/>
      <c r="AAX1873" s="39"/>
      <c r="AAY1873" s="39"/>
      <c r="AAZ1873" s="39"/>
      <c r="ABA1873" s="39"/>
      <c r="ABB1873" s="39"/>
      <c r="ABC1873" s="39"/>
      <c r="ABD1873" s="39"/>
      <c r="ABE1873" s="39"/>
      <c r="ABF1873" s="39"/>
      <c r="ABG1873" s="39"/>
      <c r="ABH1873" s="39"/>
      <c r="ABI1873" s="39"/>
      <c r="ABJ1873" s="39"/>
      <c r="ABK1873" s="39"/>
      <c r="ABL1873" s="39"/>
      <c r="ABM1873" s="39"/>
      <c r="ABN1873" s="39"/>
      <c r="ABO1873" s="39"/>
      <c r="ABP1873" s="39"/>
      <c r="ABQ1873" s="39"/>
      <c r="ABR1873" s="39"/>
      <c r="ABS1873" s="39"/>
      <c r="ABT1873" s="39"/>
      <c r="ABU1873" s="39"/>
      <c r="ABV1873" s="39"/>
      <c r="ABW1873" s="39"/>
      <c r="ABX1873" s="39"/>
      <c r="ABY1873" s="39"/>
      <c r="ABZ1873" s="39"/>
      <c r="ACA1873" s="39"/>
      <c r="ACB1873" s="39"/>
      <c r="ACC1873" s="39"/>
      <c r="ACD1873" s="39"/>
      <c r="ACE1873" s="39"/>
      <c r="ACF1873" s="39"/>
      <c r="ACG1873" s="39"/>
      <c r="ACH1873" s="39"/>
      <c r="ACI1873" s="39"/>
      <c r="ACJ1873" s="39"/>
      <c r="ACK1873" s="39"/>
      <c r="ACL1873" s="39"/>
      <c r="ACM1873" s="39"/>
      <c r="ACN1873" s="39"/>
      <c r="ACO1873" s="39"/>
      <c r="ACP1873" s="39"/>
      <c r="ACQ1873" s="39"/>
      <c r="ACR1873" s="39"/>
      <c r="ACS1873" s="39"/>
      <c r="ACT1873" s="39"/>
      <c r="ACU1873" s="39"/>
      <c r="ACV1873" s="39"/>
      <c r="ACW1873" s="39"/>
      <c r="ACX1873" s="39"/>
      <c r="ACY1873" s="39"/>
      <c r="ACZ1873" s="39"/>
      <c r="ADA1873" s="39"/>
      <c r="ADB1873" s="39"/>
      <c r="ADC1873" s="39"/>
      <c r="ADD1873" s="39"/>
      <c r="ADE1873" s="39"/>
      <c r="ADF1873" s="39"/>
      <c r="ADG1873" s="39"/>
      <c r="ADH1873" s="39"/>
      <c r="ADI1873" s="39"/>
      <c r="ADJ1873" s="39"/>
      <c r="ADK1873" s="39"/>
      <c r="ADL1873" s="39"/>
      <c r="ADM1873" s="39"/>
      <c r="ADN1873" s="39"/>
      <c r="ADO1873" s="39"/>
      <c r="ADP1873" s="39"/>
      <c r="ADQ1873" s="39"/>
      <c r="ADR1873" s="39"/>
      <c r="ADS1873" s="39"/>
      <c r="ADT1873" s="39"/>
      <c r="ADU1873" s="39"/>
      <c r="ADV1873" s="39"/>
      <c r="ADW1873" s="39"/>
      <c r="ADX1873" s="39"/>
      <c r="ADY1873" s="39"/>
      <c r="ADZ1873" s="39"/>
      <c r="AEA1873" s="39"/>
      <c r="AEB1873" s="39"/>
      <c r="AEC1873" s="39"/>
      <c r="AED1873" s="39"/>
      <c r="AEE1873" s="39"/>
      <c r="AEF1873" s="39"/>
      <c r="AEG1873" s="39"/>
      <c r="AEH1873" s="39"/>
      <c r="AEI1873" s="39"/>
      <c r="AEJ1873" s="39"/>
      <c r="AEK1873" s="39"/>
      <c r="AEL1873" s="39"/>
      <c r="AEM1873" s="39"/>
      <c r="AEN1873" s="39"/>
      <c r="AEO1873" s="39"/>
      <c r="AEP1873" s="39"/>
      <c r="AEQ1873" s="39"/>
      <c r="AER1873" s="39"/>
      <c r="AES1873" s="39"/>
      <c r="AET1873" s="39"/>
      <c r="AEU1873" s="39"/>
      <c r="AEV1873" s="39"/>
      <c r="AEW1873" s="39"/>
      <c r="AEX1873" s="39"/>
      <c r="AEY1873" s="39"/>
      <c r="AEZ1873" s="39"/>
      <c r="AFA1873" s="39"/>
      <c r="AFB1873" s="39"/>
      <c r="AFC1873" s="39"/>
      <c r="AFD1873" s="39"/>
      <c r="AFE1873" s="39"/>
      <c r="AFF1873" s="39"/>
      <c r="AFG1873" s="39"/>
      <c r="AFH1873" s="39"/>
      <c r="AFI1873" s="39"/>
      <c r="AFJ1873" s="39"/>
      <c r="AFK1873" s="39"/>
      <c r="AFL1873" s="39"/>
      <c r="AFM1873" s="39"/>
      <c r="AFN1873" s="39"/>
      <c r="AFO1873" s="39"/>
      <c r="AFP1873" s="39"/>
      <c r="AFQ1873" s="39"/>
      <c r="AFR1873" s="39"/>
      <c r="AFS1873" s="39"/>
      <c r="AFT1873" s="39"/>
      <c r="AFU1873" s="39"/>
      <c r="AFV1873" s="39"/>
      <c r="AFW1873" s="39"/>
      <c r="AFX1873" s="39"/>
      <c r="AFY1873" s="39"/>
      <c r="AFZ1873" s="39"/>
      <c r="AGA1873" s="39"/>
      <c r="AGB1873" s="39"/>
      <c r="AGC1873" s="39"/>
      <c r="AGD1873" s="39"/>
      <c r="AGE1873" s="39"/>
      <c r="AGF1873" s="39"/>
      <c r="AGG1873" s="39"/>
      <c r="AGH1873" s="39"/>
      <c r="AGI1873" s="39"/>
      <c r="AGJ1873" s="39"/>
      <c r="AGK1873" s="39"/>
      <c r="AGL1873" s="39"/>
      <c r="AGM1873" s="39"/>
      <c r="AGN1873" s="39"/>
      <c r="AGO1873" s="39"/>
      <c r="AGP1873" s="39"/>
      <c r="AGQ1873" s="39"/>
      <c r="AGR1873" s="39"/>
      <c r="AGS1873" s="39"/>
      <c r="AGT1873" s="39"/>
      <c r="AGU1873" s="39"/>
      <c r="AGV1873" s="39"/>
      <c r="AGW1873" s="39"/>
      <c r="AGX1873" s="39"/>
      <c r="AGY1873" s="39"/>
      <c r="AGZ1873" s="39"/>
      <c r="AHA1873" s="39"/>
      <c r="AHB1873" s="39"/>
      <c r="AHC1873" s="39"/>
      <c r="AHD1873" s="39"/>
      <c r="AHE1873" s="39"/>
      <c r="AHF1873" s="39"/>
      <c r="AHG1873" s="39"/>
      <c r="AHH1873" s="39"/>
      <c r="AHI1873" s="39"/>
    </row>
    <row r="1874" spans="1:893" x14ac:dyDescent="0.2">
      <c r="A1874" s="46"/>
      <c r="B1874" s="39"/>
      <c r="C1874" s="47"/>
      <c r="D1874" s="47"/>
      <c r="E1874" s="39"/>
      <c r="F1874" s="39"/>
      <c r="G1874" s="39"/>
      <c r="H1874" s="39"/>
      <c r="I1874" s="39"/>
      <c r="J1874" s="39"/>
      <c r="K1874" s="39"/>
      <c r="L1874" s="39"/>
      <c r="M1874" s="39"/>
      <c r="N1874" s="39"/>
      <c r="O1874" s="39"/>
      <c r="P1874" s="39"/>
      <c r="Q1874" s="39"/>
      <c r="R1874" s="39"/>
      <c r="S1874" s="39"/>
      <c r="T1874" s="39"/>
      <c r="U1874" s="39"/>
      <c r="V1874" s="39"/>
      <c r="W1874" s="39"/>
      <c r="X1874" s="39"/>
      <c r="Y1874" s="39"/>
      <c r="Z1874" s="39"/>
      <c r="AA1874" s="39"/>
      <c r="AB1874" s="39"/>
      <c r="AC1874" s="39"/>
      <c r="AD1874" s="39"/>
      <c r="AE1874" s="39"/>
      <c r="AF1874" s="39"/>
      <c r="AG1874" s="39"/>
      <c r="AH1874" s="39"/>
      <c r="AI1874" s="39"/>
      <c r="AJ1874" s="39"/>
      <c r="AK1874" s="39"/>
      <c r="AL1874" s="39"/>
      <c r="AM1874" s="39"/>
      <c r="AN1874" s="39"/>
      <c r="AO1874" s="39"/>
      <c r="AP1874" s="39"/>
      <c r="AQ1874" s="39"/>
      <c r="AR1874" s="39"/>
      <c r="AS1874" s="39"/>
      <c r="AT1874" s="39"/>
      <c r="AU1874" s="39"/>
      <c r="AV1874" s="39"/>
      <c r="AW1874" s="39"/>
      <c r="AX1874" s="39"/>
      <c r="AY1874" s="39"/>
      <c r="AZ1874" s="39"/>
      <c r="BA1874" s="39"/>
      <c r="BB1874" s="39"/>
      <c r="BC1874" s="39"/>
      <c r="BD1874" s="39"/>
      <c r="BE1874" s="39"/>
      <c r="BF1874" s="39"/>
      <c r="BG1874" s="39"/>
      <c r="BH1874" s="39"/>
      <c r="BI1874" s="39"/>
      <c r="BJ1874" s="39"/>
      <c r="BK1874" s="39"/>
      <c r="BL1874" s="39"/>
      <c r="BM1874" s="39"/>
      <c r="BN1874" s="39"/>
      <c r="BO1874" s="39"/>
      <c r="BP1874" s="39"/>
      <c r="BQ1874" s="39"/>
      <c r="BR1874" s="39"/>
      <c r="BS1874" s="39"/>
      <c r="BT1874" s="39"/>
      <c r="BU1874" s="39"/>
      <c r="BV1874" s="39"/>
      <c r="BW1874" s="39"/>
      <c r="BX1874" s="39"/>
      <c r="BY1874" s="39"/>
      <c r="BZ1874" s="39"/>
      <c r="CA1874" s="39"/>
      <c r="CB1874" s="39"/>
      <c r="CC1874" s="39"/>
      <c r="CD1874" s="39"/>
      <c r="CE1874" s="39"/>
      <c r="CF1874" s="39"/>
      <c r="CG1874" s="39"/>
      <c r="CH1874" s="39"/>
      <c r="CI1874" s="39"/>
      <c r="CJ1874" s="39"/>
      <c r="CK1874" s="39"/>
      <c r="CL1874" s="39"/>
      <c r="CM1874" s="39"/>
      <c r="CN1874" s="39"/>
      <c r="CO1874" s="39"/>
      <c r="CP1874" s="39"/>
      <c r="CQ1874" s="39"/>
      <c r="CR1874" s="39"/>
      <c r="CS1874" s="39"/>
      <c r="CT1874" s="39"/>
      <c r="CU1874" s="39"/>
      <c r="CV1874" s="39"/>
      <c r="CW1874" s="39"/>
      <c r="CX1874" s="39"/>
      <c r="CY1874" s="39"/>
      <c r="CZ1874" s="39"/>
      <c r="DA1874" s="39"/>
      <c r="DB1874" s="39"/>
      <c r="DC1874" s="39"/>
      <c r="DD1874" s="39"/>
      <c r="DE1874" s="39"/>
      <c r="DF1874" s="39"/>
      <c r="DG1874" s="39"/>
      <c r="DH1874" s="39"/>
      <c r="DI1874" s="39"/>
      <c r="DJ1874" s="39"/>
      <c r="DK1874" s="39"/>
      <c r="DL1874" s="39"/>
      <c r="DM1874" s="39"/>
      <c r="DN1874" s="39"/>
      <c r="DO1874" s="39"/>
      <c r="DP1874" s="39"/>
      <c r="DQ1874" s="39"/>
      <c r="DR1874" s="39"/>
      <c r="DS1874" s="39"/>
      <c r="DT1874" s="39"/>
      <c r="DU1874" s="39"/>
      <c r="DV1874" s="39"/>
      <c r="DW1874" s="39"/>
      <c r="DX1874" s="39"/>
      <c r="DY1874" s="39"/>
      <c r="DZ1874" s="39"/>
      <c r="EA1874" s="39"/>
      <c r="EB1874" s="39"/>
      <c r="EC1874" s="39"/>
      <c r="ED1874" s="39"/>
      <c r="EE1874" s="39"/>
      <c r="EF1874" s="39"/>
      <c r="EG1874" s="39"/>
      <c r="EH1874" s="39"/>
      <c r="EI1874" s="39"/>
      <c r="EJ1874" s="39"/>
      <c r="EK1874" s="39"/>
      <c r="EL1874" s="39"/>
      <c r="EM1874" s="39"/>
      <c r="EN1874" s="39"/>
      <c r="EO1874" s="39"/>
      <c r="EP1874" s="39"/>
      <c r="EQ1874" s="39"/>
      <c r="ER1874" s="39"/>
      <c r="ES1874" s="39"/>
      <c r="ET1874" s="39"/>
      <c r="EU1874" s="39"/>
      <c r="EV1874" s="39"/>
      <c r="EW1874" s="39"/>
      <c r="EX1874" s="39"/>
      <c r="EY1874" s="39"/>
      <c r="EZ1874" s="39"/>
      <c r="FA1874" s="39"/>
      <c r="FB1874" s="39"/>
      <c r="FC1874" s="39"/>
      <c r="FD1874" s="39"/>
      <c r="FE1874" s="39"/>
      <c r="FF1874" s="39"/>
      <c r="FG1874" s="39"/>
      <c r="FH1874" s="39"/>
      <c r="FI1874" s="39"/>
      <c r="FJ1874" s="39"/>
      <c r="FK1874" s="39"/>
      <c r="FL1874" s="39"/>
      <c r="FM1874" s="39"/>
      <c r="FN1874" s="39"/>
      <c r="FO1874" s="39"/>
      <c r="FP1874" s="39"/>
      <c r="FQ1874" s="39"/>
      <c r="FR1874" s="39"/>
      <c r="FS1874" s="39"/>
      <c r="FT1874" s="39"/>
      <c r="FU1874" s="39"/>
      <c r="FV1874" s="39"/>
      <c r="FW1874" s="39"/>
      <c r="FX1874" s="39"/>
      <c r="FY1874" s="39"/>
      <c r="FZ1874" s="39"/>
      <c r="GA1874" s="39"/>
      <c r="GB1874" s="39"/>
      <c r="GC1874" s="39"/>
      <c r="GD1874" s="39"/>
      <c r="GE1874" s="39"/>
      <c r="GF1874" s="39"/>
      <c r="GG1874" s="39"/>
      <c r="GH1874" s="39"/>
      <c r="GI1874" s="39"/>
      <c r="GJ1874" s="39"/>
      <c r="GK1874" s="39"/>
      <c r="GL1874" s="39"/>
      <c r="GM1874" s="39"/>
      <c r="GN1874" s="39"/>
      <c r="GO1874" s="39"/>
      <c r="GP1874" s="39"/>
      <c r="GQ1874" s="39"/>
      <c r="GR1874" s="39"/>
      <c r="GS1874" s="39"/>
      <c r="GT1874" s="39"/>
      <c r="GU1874" s="39"/>
      <c r="GV1874" s="39"/>
      <c r="GW1874" s="39"/>
      <c r="GX1874" s="39"/>
      <c r="GY1874" s="39"/>
      <c r="GZ1874" s="39"/>
      <c r="HA1874" s="39"/>
      <c r="HB1874" s="39"/>
      <c r="HC1874" s="39"/>
      <c r="HD1874" s="39"/>
      <c r="HE1874" s="39"/>
      <c r="HF1874" s="39"/>
      <c r="HG1874" s="39"/>
      <c r="HH1874" s="39"/>
      <c r="HI1874" s="39"/>
      <c r="HJ1874" s="39"/>
      <c r="HK1874" s="39"/>
      <c r="HL1874" s="39"/>
      <c r="HM1874" s="39"/>
      <c r="HN1874" s="39"/>
      <c r="HO1874" s="39"/>
      <c r="HP1874" s="39"/>
      <c r="HQ1874" s="39"/>
      <c r="HR1874" s="39"/>
      <c r="HS1874" s="39"/>
      <c r="HT1874" s="39"/>
      <c r="HU1874" s="39"/>
      <c r="HV1874" s="39"/>
      <c r="HW1874" s="39"/>
      <c r="HX1874" s="39"/>
      <c r="HY1874" s="39"/>
      <c r="HZ1874" s="39"/>
      <c r="IA1874" s="39"/>
      <c r="IB1874" s="39"/>
      <c r="IC1874" s="39"/>
      <c r="ID1874" s="39"/>
      <c r="IE1874" s="39"/>
      <c r="IF1874" s="39"/>
      <c r="IG1874" s="39"/>
      <c r="IH1874" s="39"/>
      <c r="II1874" s="39"/>
      <c r="IJ1874" s="39"/>
      <c r="IK1874" s="39"/>
      <c r="IL1874" s="39"/>
      <c r="IM1874" s="39"/>
      <c r="IN1874" s="39"/>
      <c r="IO1874" s="39"/>
      <c r="IP1874" s="39"/>
      <c r="IQ1874" s="39"/>
      <c r="IR1874" s="39"/>
      <c r="IS1874" s="39"/>
      <c r="IT1874" s="39"/>
      <c r="IU1874" s="39"/>
      <c r="IV1874" s="39"/>
      <c r="IW1874" s="39"/>
      <c r="IX1874" s="39"/>
      <c r="IY1874" s="39"/>
      <c r="IZ1874" s="39"/>
      <c r="JA1874" s="39"/>
      <c r="JB1874" s="39"/>
      <c r="JC1874" s="39"/>
      <c r="JD1874" s="39"/>
      <c r="JE1874" s="39"/>
      <c r="JF1874" s="39"/>
      <c r="JG1874" s="39"/>
      <c r="JH1874" s="39"/>
      <c r="JI1874" s="39"/>
      <c r="JJ1874" s="39"/>
      <c r="JK1874" s="39"/>
      <c r="JL1874" s="39"/>
      <c r="JM1874" s="39"/>
      <c r="JN1874" s="39"/>
      <c r="JO1874" s="39"/>
      <c r="JP1874" s="39"/>
      <c r="JQ1874" s="39"/>
      <c r="JR1874" s="39"/>
      <c r="JS1874" s="39"/>
      <c r="JT1874" s="39"/>
      <c r="JU1874" s="39"/>
      <c r="JV1874" s="39"/>
      <c r="JW1874" s="39"/>
      <c r="JX1874" s="39"/>
      <c r="JY1874" s="39"/>
      <c r="JZ1874" s="39"/>
      <c r="KA1874" s="39"/>
      <c r="KB1874" s="39"/>
      <c r="KC1874" s="39"/>
      <c r="KD1874" s="39"/>
      <c r="KE1874" s="39"/>
      <c r="KF1874" s="39"/>
      <c r="KG1874" s="39"/>
      <c r="KH1874" s="39"/>
      <c r="KI1874" s="39"/>
      <c r="KJ1874" s="39"/>
      <c r="KK1874" s="39"/>
      <c r="KL1874" s="39"/>
      <c r="KM1874" s="39"/>
      <c r="KN1874" s="39"/>
      <c r="KO1874" s="39"/>
      <c r="KP1874" s="39"/>
      <c r="KQ1874" s="39"/>
      <c r="KR1874" s="39"/>
      <c r="KS1874" s="39"/>
      <c r="KT1874" s="39"/>
      <c r="KU1874" s="39"/>
      <c r="KV1874" s="39"/>
      <c r="KW1874" s="39"/>
      <c r="KX1874" s="39"/>
      <c r="KY1874" s="39"/>
      <c r="KZ1874" s="39"/>
      <c r="LA1874" s="39"/>
      <c r="LB1874" s="39"/>
      <c r="LC1874" s="39"/>
      <c r="LD1874" s="39"/>
      <c r="LE1874" s="39"/>
      <c r="LF1874" s="39"/>
      <c r="LG1874" s="39"/>
      <c r="LH1874" s="39"/>
      <c r="LI1874" s="39"/>
      <c r="LJ1874" s="39"/>
      <c r="LK1874" s="39"/>
      <c r="LL1874" s="39"/>
      <c r="LM1874" s="39"/>
      <c r="LN1874" s="39"/>
      <c r="LO1874" s="39"/>
      <c r="LP1874" s="39"/>
      <c r="LQ1874" s="39"/>
      <c r="LR1874" s="39"/>
      <c r="LS1874" s="39"/>
      <c r="LT1874" s="39"/>
      <c r="LU1874" s="39"/>
      <c r="LV1874" s="39"/>
      <c r="LW1874" s="39"/>
      <c r="LX1874" s="39"/>
      <c r="LY1874" s="39"/>
      <c r="LZ1874" s="39"/>
      <c r="MA1874" s="39"/>
      <c r="MB1874" s="39"/>
      <c r="MC1874" s="39"/>
      <c r="MD1874" s="39"/>
      <c r="ME1874" s="39"/>
      <c r="MF1874" s="39"/>
      <c r="MG1874" s="39"/>
      <c r="MH1874" s="39"/>
      <c r="MI1874" s="39"/>
      <c r="MJ1874" s="39"/>
      <c r="MK1874" s="39"/>
      <c r="ML1874" s="39"/>
      <c r="MM1874" s="39"/>
      <c r="MN1874" s="39"/>
      <c r="MO1874" s="39"/>
      <c r="MP1874" s="39"/>
      <c r="MQ1874" s="39"/>
      <c r="MR1874" s="39"/>
      <c r="MS1874" s="39"/>
      <c r="MT1874" s="39"/>
      <c r="MU1874" s="39"/>
      <c r="MV1874" s="39"/>
      <c r="MW1874" s="39"/>
      <c r="MX1874" s="39"/>
      <c r="MY1874" s="39"/>
      <c r="MZ1874" s="39"/>
      <c r="NA1874" s="39"/>
      <c r="NB1874" s="39"/>
      <c r="NC1874" s="39"/>
      <c r="ND1874" s="39"/>
      <c r="NE1874" s="39"/>
      <c r="NF1874" s="39"/>
      <c r="NG1874" s="39"/>
      <c r="NH1874" s="39"/>
      <c r="NI1874" s="39"/>
      <c r="NJ1874" s="39"/>
      <c r="NK1874" s="39"/>
      <c r="NL1874" s="39"/>
      <c r="NM1874" s="39"/>
      <c r="NN1874" s="39"/>
      <c r="NO1874" s="39"/>
      <c r="NP1874" s="39"/>
      <c r="NQ1874" s="39"/>
      <c r="NR1874" s="39"/>
      <c r="NS1874" s="39"/>
      <c r="NT1874" s="39"/>
      <c r="NU1874" s="39"/>
      <c r="NV1874" s="39"/>
      <c r="NW1874" s="39"/>
      <c r="NX1874" s="39"/>
      <c r="NY1874" s="39"/>
      <c r="NZ1874" s="39"/>
      <c r="OA1874" s="39"/>
      <c r="OB1874" s="39"/>
      <c r="OC1874" s="39"/>
      <c r="OD1874" s="39"/>
      <c r="OE1874" s="39"/>
      <c r="OF1874" s="39"/>
      <c r="OG1874" s="39"/>
      <c r="OH1874" s="39"/>
      <c r="OI1874" s="39"/>
      <c r="OJ1874" s="39"/>
      <c r="OK1874" s="39"/>
      <c r="OL1874" s="39"/>
      <c r="OM1874" s="39"/>
      <c r="ON1874" s="39"/>
      <c r="OO1874" s="39"/>
      <c r="OP1874" s="39"/>
      <c r="OQ1874" s="39"/>
      <c r="OR1874" s="39"/>
      <c r="OS1874" s="39"/>
      <c r="OT1874" s="39"/>
      <c r="OU1874" s="39"/>
      <c r="OV1874" s="39"/>
      <c r="OW1874" s="39"/>
      <c r="OX1874" s="39"/>
      <c r="OY1874" s="39"/>
      <c r="OZ1874" s="39"/>
      <c r="PA1874" s="39"/>
      <c r="PB1874" s="39"/>
      <c r="PC1874" s="39"/>
      <c r="PD1874" s="39"/>
      <c r="PE1874" s="39"/>
      <c r="PF1874" s="39"/>
      <c r="PG1874" s="39"/>
      <c r="PH1874" s="39"/>
      <c r="PI1874" s="39"/>
      <c r="PJ1874" s="39"/>
      <c r="PK1874" s="39"/>
      <c r="PL1874" s="39"/>
      <c r="PM1874" s="39"/>
      <c r="PN1874" s="39"/>
      <c r="PO1874" s="39"/>
      <c r="PP1874" s="39"/>
      <c r="PQ1874" s="39"/>
      <c r="PR1874" s="39"/>
      <c r="PS1874" s="39"/>
      <c r="PT1874" s="39"/>
      <c r="PU1874" s="39"/>
      <c r="PV1874" s="39"/>
      <c r="PW1874" s="39"/>
      <c r="PX1874" s="39"/>
      <c r="PY1874" s="39"/>
      <c r="PZ1874" s="39"/>
      <c r="QA1874" s="39"/>
      <c r="QB1874" s="39"/>
      <c r="QC1874" s="39"/>
      <c r="QD1874" s="39"/>
      <c r="QE1874" s="39"/>
      <c r="QF1874" s="39"/>
      <c r="QG1874" s="39"/>
      <c r="QH1874" s="39"/>
      <c r="QI1874" s="39"/>
      <c r="QJ1874" s="39"/>
      <c r="QK1874" s="39"/>
      <c r="QL1874" s="39"/>
      <c r="QM1874" s="39"/>
      <c r="QN1874" s="39"/>
      <c r="QO1874" s="39"/>
      <c r="QP1874" s="39"/>
      <c r="QQ1874" s="39"/>
      <c r="QR1874" s="39"/>
      <c r="QS1874" s="39"/>
      <c r="QT1874" s="39"/>
      <c r="QU1874" s="39"/>
      <c r="QV1874" s="39"/>
      <c r="QW1874" s="39"/>
      <c r="QX1874" s="39"/>
      <c r="QY1874" s="39"/>
      <c r="QZ1874" s="39"/>
      <c r="RA1874" s="39"/>
      <c r="RB1874" s="39"/>
      <c r="RC1874" s="39"/>
      <c r="RD1874" s="39"/>
      <c r="RE1874" s="39"/>
      <c r="RF1874" s="39"/>
      <c r="RG1874" s="39"/>
      <c r="RH1874" s="39"/>
      <c r="RI1874" s="39"/>
      <c r="RJ1874" s="39"/>
      <c r="RK1874" s="39"/>
      <c r="RL1874" s="39"/>
      <c r="RM1874" s="39"/>
      <c r="RN1874" s="39"/>
      <c r="RO1874" s="39"/>
      <c r="RP1874" s="39"/>
      <c r="RQ1874" s="39"/>
      <c r="RR1874" s="39"/>
      <c r="RS1874" s="39"/>
      <c r="RT1874" s="39"/>
      <c r="RU1874" s="39"/>
      <c r="RV1874" s="39"/>
      <c r="RW1874" s="39"/>
      <c r="RX1874" s="39"/>
      <c r="RY1874" s="39"/>
      <c r="RZ1874" s="39"/>
      <c r="SA1874" s="39"/>
      <c r="SB1874" s="39"/>
      <c r="SC1874" s="39"/>
      <c r="SD1874" s="39"/>
      <c r="SE1874" s="39"/>
      <c r="SF1874" s="39"/>
      <c r="SG1874" s="39"/>
      <c r="SH1874" s="39"/>
      <c r="SI1874" s="39"/>
      <c r="SJ1874" s="39"/>
      <c r="SK1874" s="39"/>
      <c r="SL1874" s="39"/>
      <c r="SM1874" s="39"/>
      <c r="SN1874" s="39"/>
      <c r="SO1874" s="39"/>
      <c r="SP1874" s="39"/>
      <c r="SQ1874" s="39"/>
      <c r="SR1874" s="39"/>
      <c r="SS1874" s="39"/>
      <c r="ST1874" s="39"/>
      <c r="SU1874" s="39"/>
      <c r="SV1874" s="39"/>
      <c r="SW1874" s="39"/>
      <c r="SX1874" s="39"/>
      <c r="SY1874" s="39"/>
      <c r="SZ1874" s="39"/>
      <c r="TA1874" s="39"/>
      <c r="TB1874" s="39"/>
      <c r="TC1874" s="39"/>
      <c r="TD1874" s="39"/>
      <c r="TE1874" s="39"/>
      <c r="TF1874" s="39"/>
      <c r="TG1874" s="39"/>
      <c r="TH1874" s="39"/>
      <c r="TI1874" s="39"/>
      <c r="TJ1874" s="39"/>
      <c r="TK1874" s="39"/>
      <c r="TL1874" s="39"/>
      <c r="TM1874" s="39"/>
      <c r="TN1874" s="39"/>
      <c r="TO1874" s="39"/>
      <c r="TP1874" s="39"/>
      <c r="TQ1874" s="39"/>
      <c r="TR1874" s="39"/>
      <c r="TS1874" s="39"/>
      <c r="TT1874" s="39"/>
      <c r="TU1874" s="39"/>
      <c r="TV1874" s="39"/>
      <c r="TW1874" s="39"/>
      <c r="TX1874" s="39"/>
      <c r="TY1874" s="39"/>
      <c r="TZ1874" s="39"/>
      <c r="UA1874" s="39"/>
      <c r="UB1874" s="39"/>
      <c r="UC1874" s="39"/>
      <c r="UD1874" s="39"/>
      <c r="UE1874" s="39"/>
      <c r="UF1874" s="39"/>
      <c r="UG1874" s="39"/>
      <c r="UH1874" s="39"/>
      <c r="UI1874" s="39"/>
      <c r="UJ1874" s="39"/>
      <c r="UK1874" s="39"/>
      <c r="UL1874" s="39"/>
      <c r="UM1874" s="39"/>
      <c r="UN1874" s="39"/>
      <c r="UO1874" s="39"/>
      <c r="UP1874" s="39"/>
      <c r="UQ1874" s="39"/>
      <c r="UR1874" s="39"/>
      <c r="US1874" s="39"/>
      <c r="UT1874" s="39"/>
      <c r="UU1874" s="39"/>
      <c r="UV1874" s="39"/>
      <c r="UW1874" s="39"/>
      <c r="UX1874" s="39"/>
      <c r="UY1874" s="39"/>
      <c r="UZ1874" s="39"/>
      <c r="VA1874" s="39"/>
      <c r="VB1874" s="39"/>
      <c r="VC1874" s="39"/>
      <c r="VD1874" s="39"/>
      <c r="VE1874" s="39"/>
      <c r="VF1874" s="39"/>
      <c r="VG1874" s="39"/>
      <c r="VH1874" s="39"/>
      <c r="VI1874" s="39"/>
      <c r="VJ1874" s="39"/>
      <c r="VK1874" s="39"/>
      <c r="VL1874" s="39"/>
      <c r="VM1874" s="39"/>
      <c r="VN1874" s="39"/>
      <c r="VO1874" s="39"/>
      <c r="VP1874" s="39"/>
      <c r="VQ1874" s="39"/>
      <c r="VR1874" s="39"/>
      <c r="VS1874" s="39"/>
      <c r="VT1874" s="39"/>
      <c r="VU1874" s="39"/>
      <c r="VV1874" s="39"/>
      <c r="VW1874" s="39"/>
      <c r="VX1874" s="39"/>
      <c r="VY1874" s="39"/>
      <c r="VZ1874" s="39"/>
      <c r="WA1874" s="39"/>
      <c r="WB1874" s="39"/>
      <c r="WC1874" s="39"/>
      <c r="WD1874" s="39"/>
      <c r="WE1874" s="39"/>
      <c r="WF1874" s="39"/>
      <c r="WG1874" s="39"/>
      <c r="WH1874" s="39"/>
      <c r="WI1874" s="39"/>
      <c r="WJ1874" s="39"/>
      <c r="WK1874" s="39"/>
      <c r="WL1874" s="39"/>
      <c r="WM1874" s="39"/>
      <c r="WN1874" s="39"/>
      <c r="WO1874" s="39"/>
      <c r="WP1874" s="39"/>
      <c r="WQ1874" s="39"/>
      <c r="WR1874" s="39"/>
      <c r="WS1874" s="39"/>
      <c r="WT1874" s="39"/>
      <c r="WU1874" s="39"/>
      <c r="WV1874" s="39"/>
      <c r="WW1874" s="39"/>
      <c r="WX1874" s="39"/>
      <c r="WY1874" s="39"/>
      <c r="WZ1874" s="39"/>
      <c r="XA1874" s="39"/>
      <c r="XB1874" s="39"/>
      <c r="XC1874" s="39"/>
      <c r="XD1874" s="39"/>
      <c r="XE1874" s="39"/>
      <c r="XF1874" s="39"/>
      <c r="XG1874" s="39"/>
      <c r="XH1874" s="39"/>
      <c r="XI1874" s="39"/>
      <c r="XJ1874" s="39"/>
      <c r="XK1874" s="39"/>
      <c r="XL1874" s="39"/>
      <c r="XM1874" s="39"/>
      <c r="XN1874" s="39"/>
      <c r="XO1874" s="39"/>
      <c r="XP1874" s="39"/>
      <c r="XQ1874" s="39"/>
      <c r="XR1874" s="39"/>
      <c r="XS1874" s="39"/>
      <c r="XT1874" s="39"/>
      <c r="XU1874" s="39"/>
      <c r="XV1874" s="39"/>
      <c r="XW1874" s="39"/>
      <c r="XX1874" s="39"/>
      <c r="XY1874" s="39"/>
      <c r="XZ1874" s="39"/>
      <c r="YA1874" s="39"/>
      <c r="YB1874" s="39"/>
      <c r="YC1874" s="39"/>
      <c r="YD1874" s="39"/>
      <c r="YE1874" s="39"/>
      <c r="YF1874" s="39"/>
      <c r="YG1874" s="39"/>
      <c r="YH1874" s="39"/>
      <c r="YI1874" s="39"/>
      <c r="YJ1874" s="39"/>
      <c r="YK1874" s="39"/>
      <c r="YL1874" s="39"/>
      <c r="YM1874" s="39"/>
      <c r="YN1874" s="39"/>
      <c r="YO1874" s="39"/>
      <c r="YP1874" s="39"/>
      <c r="YQ1874" s="39"/>
      <c r="YR1874" s="39"/>
      <c r="YS1874" s="39"/>
      <c r="YT1874" s="39"/>
      <c r="YU1874" s="39"/>
      <c r="YV1874" s="39"/>
      <c r="YW1874" s="39"/>
      <c r="YX1874" s="39"/>
      <c r="YY1874" s="39"/>
      <c r="YZ1874" s="39"/>
      <c r="ZA1874" s="39"/>
      <c r="ZB1874" s="39"/>
      <c r="ZC1874" s="39"/>
      <c r="ZD1874" s="39"/>
      <c r="ZE1874" s="39"/>
      <c r="ZF1874" s="39"/>
      <c r="ZG1874" s="39"/>
      <c r="ZH1874" s="39"/>
      <c r="ZI1874" s="39"/>
      <c r="ZJ1874" s="39"/>
      <c r="ZK1874" s="39"/>
      <c r="ZL1874" s="39"/>
      <c r="ZM1874" s="39"/>
      <c r="ZN1874" s="39"/>
      <c r="ZO1874" s="39"/>
      <c r="ZP1874" s="39"/>
      <c r="ZQ1874" s="39"/>
      <c r="ZR1874" s="39"/>
      <c r="ZS1874" s="39"/>
      <c r="ZT1874" s="39"/>
      <c r="ZU1874" s="39"/>
      <c r="ZV1874" s="39"/>
      <c r="ZW1874" s="39"/>
      <c r="ZX1874" s="39"/>
      <c r="ZY1874" s="39"/>
      <c r="ZZ1874" s="39"/>
      <c r="AAA1874" s="39"/>
      <c r="AAB1874" s="39"/>
      <c r="AAC1874" s="39"/>
      <c r="AAD1874" s="39"/>
      <c r="AAE1874" s="39"/>
      <c r="AAF1874" s="39"/>
      <c r="AAG1874" s="39"/>
      <c r="AAH1874" s="39"/>
      <c r="AAI1874" s="39"/>
      <c r="AAJ1874" s="39"/>
      <c r="AAK1874" s="39"/>
      <c r="AAL1874" s="39"/>
      <c r="AAM1874" s="39"/>
      <c r="AAN1874" s="39"/>
      <c r="AAO1874" s="39"/>
      <c r="AAP1874" s="39"/>
      <c r="AAQ1874" s="39"/>
      <c r="AAR1874" s="39"/>
      <c r="AAS1874" s="39"/>
      <c r="AAT1874" s="39"/>
      <c r="AAU1874" s="39"/>
      <c r="AAV1874" s="39"/>
      <c r="AAW1874" s="39"/>
      <c r="AAX1874" s="39"/>
      <c r="AAY1874" s="39"/>
      <c r="AAZ1874" s="39"/>
      <c r="ABA1874" s="39"/>
      <c r="ABB1874" s="39"/>
      <c r="ABC1874" s="39"/>
      <c r="ABD1874" s="39"/>
      <c r="ABE1874" s="39"/>
      <c r="ABF1874" s="39"/>
      <c r="ABG1874" s="39"/>
      <c r="ABH1874" s="39"/>
      <c r="ABI1874" s="39"/>
      <c r="ABJ1874" s="39"/>
      <c r="ABK1874" s="39"/>
      <c r="ABL1874" s="39"/>
      <c r="ABM1874" s="39"/>
      <c r="ABN1874" s="39"/>
      <c r="ABO1874" s="39"/>
      <c r="ABP1874" s="39"/>
      <c r="ABQ1874" s="39"/>
      <c r="ABR1874" s="39"/>
      <c r="ABS1874" s="39"/>
      <c r="ABT1874" s="39"/>
      <c r="ABU1874" s="39"/>
      <c r="ABV1874" s="39"/>
      <c r="ABW1874" s="39"/>
      <c r="ABX1874" s="39"/>
      <c r="ABY1874" s="39"/>
      <c r="ABZ1874" s="39"/>
      <c r="ACA1874" s="39"/>
      <c r="ACB1874" s="39"/>
      <c r="ACC1874" s="39"/>
      <c r="ACD1874" s="39"/>
      <c r="ACE1874" s="39"/>
      <c r="ACF1874" s="39"/>
      <c r="ACG1874" s="39"/>
      <c r="ACH1874" s="39"/>
      <c r="ACI1874" s="39"/>
      <c r="ACJ1874" s="39"/>
      <c r="ACK1874" s="39"/>
      <c r="ACL1874" s="39"/>
      <c r="ACM1874" s="39"/>
      <c r="ACN1874" s="39"/>
      <c r="ACO1874" s="39"/>
      <c r="ACP1874" s="39"/>
      <c r="ACQ1874" s="39"/>
      <c r="ACR1874" s="39"/>
      <c r="ACS1874" s="39"/>
      <c r="ACT1874" s="39"/>
      <c r="ACU1874" s="39"/>
      <c r="ACV1874" s="39"/>
      <c r="ACW1874" s="39"/>
      <c r="ACX1874" s="39"/>
      <c r="ACY1874" s="39"/>
      <c r="ACZ1874" s="39"/>
      <c r="ADA1874" s="39"/>
      <c r="ADB1874" s="39"/>
      <c r="ADC1874" s="39"/>
      <c r="ADD1874" s="39"/>
      <c r="ADE1874" s="39"/>
      <c r="ADF1874" s="39"/>
      <c r="ADG1874" s="39"/>
      <c r="ADH1874" s="39"/>
      <c r="ADI1874" s="39"/>
      <c r="ADJ1874" s="39"/>
      <c r="ADK1874" s="39"/>
      <c r="ADL1874" s="39"/>
      <c r="ADM1874" s="39"/>
      <c r="ADN1874" s="39"/>
      <c r="ADO1874" s="39"/>
      <c r="ADP1874" s="39"/>
      <c r="ADQ1874" s="39"/>
      <c r="ADR1874" s="39"/>
      <c r="ADS1874" s="39"/>
      <c r="ADT1874" s="39"/>
      <c r="ADU1874" s="39"/>
      <c r="ADV1874" s="39"/>
      <c r="ADW1874" s="39"/>
      <c r="ADX1874" s="39"/>
      <c r="ADY1874" s="39"/>
      <c r="ADZ1874" s="39"/>
      <c r="AEA1874" s="39"/>
      <c r="AEB1874" s="39"/>
      <c r="AEC1874" s="39"/>
      <c r="AED1874" s="39"/>
      <c r="AEE1874" s="39"/>
      <c r="AEF1874" s="39"/>
      <c r="AEG1874" s="39"/>
      <c r="AEH1874" s="39"/>
      <c r="AEI1874" s="39"/>
      <c r="AEJ1874" s="39"/>
      <c r="AEK1874" s="39"/>
      <c r="AEL1874" s="39"/>
      <c r="AEM1874" s="39"/>
      <c r="AEN1874" s="39"/>
      <c r="AEO1874" s="39"/>
      <c r="AEP1874" s="39"/>
      <c r="AEQ1874" s="39"/>
      <c r="AER1874" s="39"/>
      <c r="AES1874" s="39"/>
      <c r="AET1874" s="39"/>
      <c r="AEU1874" s="39"/>
      <c r="AEV1874" s="39"/>
      <c r="AEW1874" s="39"/>
      <c r="AEX1874" s="39"/>
      <c r="AEY1874" s="39"/>
      <c r="AEZ1874" s="39"/>
      <c r="AFA1874" s="39"/>
      <c r="AFB1874" s="39"/>
      <c r="AFC1874" s="39"/>
      <c r="AFD1874" s="39"/>
      <c r="AFE1874" s="39"/>
      <c r="AFF1874" s="39"/>
      <c r="AFG1874" s="39"/>
      <c r="AFH1874" s="39"/>
      <c r="AFI1874" s="39"/>
      <c r="AFJ1874" s="39"/>
      <c r="AFK1874" s="39"/>
      <c r="AFL1874" s="39"/>
      <c r="AFM1874" s="39"/>
      <c r="AFN1874" s="39"/>
      <c r="AFO1874" s="39"/>
      <c r="AFP1874" s="39"/>
      <c r="AFQ1874" s="39"/>
      <c r="AFR1874" s="39"/>
      <c r="AFS1874" s="39"/>
      <c r="AFT1874" s="39"/>
      <c r="AFU1874" s="39"/>
      <c r="AFV1874" s="39"/>
      <c r="AFW1874" s="39"/>
      <c r="AFX1874" s="39"/>
      <c r="AFY1874" s="39"/>
      <c r="AFZ1874" s="39"/>
      <c r="AGA1874" s="39"/>
      <c r="AGB1874" s="39"/>
      <c r="AGC1874" s="39"/>
      <c r="AGD1874" s="39"/>
      <c r="AGE1874" s="39"/>
      <c r="AGF1874" s="39"/>
      <c r="AGG1874" s="39"/>
      <c r="AGH1874" s="39"/>
      <c r="AGI1874" s="39"/>
      <c r="AGJ1874" s="39"/>
      <c r="AGK1874" s="39"/>
      <c r="AGL1874" s="39"/>
      <c r="AGM1874" s="39"/>
      <c r="AGN1874" s="39"/>
      <c r="AGO1874" s="39"/>
      <c r="AGP1874" s="39"/>
      <c r="AGQ1874" s="39"/>
      <c r="AGR1874" s="39"/>
      <c r="AGS1874" s="39"/>
      <c r="AGT1874" s="39"/>
      <c r="AGU1874" s="39"/>
      <c r="AGV1874" s="39"/>
      <c r="AGW1874" s="39"/>
      <c r="AGX1874" s="39"/>
      <c r="AGY1874" s="39"/>
      <c r="AGZ1874" s="39"/>
      <c r="AHA1874" s="39"/>
      <c r="AHB1874" s="39"/>
      <c r="AHC1874" s="39"/>
      <c r="AHD1874" s="39"/>
      <c r="AHE1874" s="39"/>
      <c r="AHF1874" s="39"/>
      <c r="AHG1874" s="39"/>
      <c r="AHH1874" s="39"/>
      <c r="AHI1874" s="39"/>
    </row>
    <row r="1875" spans="1:893" x14ac:dyDescent="0.2">
      <c r="A1875" s="46"/>
      <c r="B1875" s="39"/>
      <c r="C1875" s="47"/>
      <c r="D1875" s="47"/>
      <c r="E1875" s="39"/>
      <c r="F1875" s="39"/>
      <c r="G1875" s="39"/>
      <c r="H1875" s="39"/>
      <c r="I1875" s="39"/>
      <c r="J1875" s="39"/>
      <c r="K1875" s="39"/>
      <c r="L1875" s="39"/>
      <c r="M1875" s="39"/>
      <c r="N1875" s="39"/>
      <c r="O1875" s="39"/>
      <c r="P1875" s="39"/>
      <c r="Q1875" s="39"/>
      <c r="R1875" s="39"/>
      <c r="S1875" s="39"/>
      <c r="T1875" s="39"/>
      <c r="U1875" s="39"/>
      <c r="V1875" s="39"/>
      <c r="W1875" s="39"/>
      <c r="X1875" s="39"/>
      <c r="Y1875" s="39"/>
      <c r="Z1875" s="39"/>
      <c r="AA1875" s="39"/>
      <c r="AB1875" s="39"/>
      <c r="AC1875" s="39"/>
      <c r="AD1875" s="39"/>
      <c r="AE1875" s="39"/>
      <c r="AF1875" s="39"/>
      <c r="AG1875" s="39"/>
      <c r="AH1875" s="39"/>
      <c r="AI1875" s="39"/>
      <c r="AJ1875" s="39"/>
      <c r="AK1875" s="39"/>
      <c r="AL1875" s="39"/>
      <c r="AM1875" s="39"/>
      <c r="AN1875" s="39"/>
      <c r="AO1875" s="39"/>
      <c r="AP1875" s="39"/>
      <c r="AQ1875" s="39"/>
      <c r="AR1875" s="39"/>
      <c r="AS1875" s="39"/>
      <c r="AT1875" s="39"/>
      <c r="AU1875" s="39"/>
      <c r="AV1875" s="39"/>
      <c r="AW1875" s="39"/>
      <c r="AX1875" s="39"/>
      <c r="AY1875" s="39"/>
      <c r="AZ1875" s="39"/>
      <c r="BA1875" s="39"/>
      <c r="BB1875" s="39"/>
      <c r="BC1875" s="39"/>
      <c r="BD1875" s="39"/>
      <c r="BE1875" s="39"/>
      <c r="BF1875" s="39"/>
      <c r="BG1875" s="39"/>
      <c r="BH1875" s="39"/>
      <c r="BI1875" s="39"/>
      <c r="BJ1875" s="39"/>
      <c r="BK1875" s="39"/>
      <c r="BL1875" s="39"/>
      <c r="BM1875" s="39"/>
      <c r="BN1875" s="39"/>
      <c r="BO1875" s="39"/>
      <c r="BP1875" s="39"/>
      <c r="BQ1875" s="39"/>
      <c r="BR1875" s="39"/>
      <c r="BS1875" s="39"/>
      <c r="BT1875" s="39"/>
      <c r="BU1875" s="39"/>
      <c r="BV1875" s="39"/>
      <c r="BW1875" s="39"/>
      <c r="BX1875" s="39"/>
      <c r="BY1875" s="39"/>
      <c r="BZ1875" s="39"/>
      <c r="CA1875" s="39"/>
      <c r="CB1875" s="39"/>
      <c r="CC1875" s="39"/>
      <c r="CD1875" s="39"/>
      <c r="CE1875" s="39"/>
      <c r="CF1875" s="39"/>
      <c r="CG1875" s="39"/>
      <c r="CH1875" s="39"/>
      <c r="CI1875" s="39"/>
      <c r="CJ1875" s="39"/>
      <c r="CK1875" s="39"/>
      <c r="CL1875" s="39"/>
      <c r="CM1875" s="39"/>
      <c r="CN1875" s="39"/>
      <c r="CO1875" s="39"/>
      <c r="CP1875" s="39"/>
      <c r="CQ1875" s="39"/>
      <c r="CR1875" s="39"/>
      <c r="CS1875" s="39"/>
      <c r="CT1875" s="39"/>
      <c r="CU1875" s="39"/>
      <c r="CV1875" s="39"/>
      <c r="CW1875" s="39"/>
      <c r="CX1875" s="39"/>
      <c r="CY1875" s="39"/>
      <c r="CZ1875" s="39"/>
      <c r="DA1875" s="39"/>
      <c r="DB1875" s="39"/>
      <c r="DC1875" s="39"/>
      <c r="DD1875" s="39"/>
      <c r="DE1875" s="39"/>
      <c r="DF1875" s="39"/>
      <c r="DG1875" s="39"/>
      <c r="DH1875" s="39"/>
      <c r="DI1875" s="39"/>
      <c r="DJ1875" s="39"/>
      <c r="DK1875" s="39"/>
      <c r="DL1875" s="39"/>
      <c r="DM1875" s="39"/>
      <c r="DN1875" s="39"/>
      <c r="DO1875" s="39"/>
      <c r="DP1875" s="39"/>
      <c r="DQ1875" s="39"/>
      <c r="DR1875" s="39"/>
      <c r="DS1875" s="39"/>
      <c r="DT1875" s="39"/>
      <c r="DU1875" s="39"/>
      <c r="DV1875" s="39"/>
      <c r="DW1875" s="39"/>
      <c r="DX1875" s="39"/>
      <c r="DY1875" s="39"/>
      <c r="DZ1875" s="39"/>
      <c r="EA1875" s="39"/>
      <c r="EB1875" s="39"/>
      <c r="EC1875" s="39"/>
      <c r="ED1875" s="39"/>
      <c r="EE1875" s="39"/>
      <c r="EF1875" s="39"/>
      <c r="EG1875" s="39"/>
      <c r="EH1875" s="39"/>
      <c r="EI1875" s="39"/>
      <c r="EJ1875" s="39"/>
      <c r="EK1875" s="39"/>
      <c r="EL1875" s="39"/>
      <c r="EM1875" s="39"/>
      <c r="EN1875" s="39"/>
      <c r="EO1875" s="39"/>
      <c r="EP1875" s="39"/>
      <c r="EQ1875" s="39"/>
      <c r="ER1875" s="39"/>
      <c r="ES1875" s="39"/>
      <c r="ET1875" s="39"/>
      <c r="EU1875" s="39"/>
      <c r="EV1875" s="39"/>
      <c r="EW1875" s="39"/>
      <c r="EX1875" s="39"/>
      <c r="EY1875" s="39"/>
      <c r="EZ1875" s="39"/>
      <c r="FA1875" s="39"/>
      <c r="FB1875" s="39"/>
      <c r="FC1875" s="39"/>
      <c r="FD1875" s="39"/>
      <c r="FE1875" s="39"/>
      <c r="FF1875" s="39"/>
      <c r="FG1875" s="39"/>
      <c r="FH1875" s="39"/>
      <c r="FI1875" s="39"/>
      <c r="FJ1875" s="39"/>
      <c r="FK1875" s="39"/>
      <c r="FL1875" s="39"/>
      <c r="FM1875" s="39"/>
      <c r="FN1875" s="39"/>
      <c r="FO1875" s="39"/>
      <c r="FP1875" s="39"/>
      <c r="FQ1875" s="39"/>
      <c r="FR1875" s="39"/>
      <c r="FS1875" s="39"/>
      <c r="FT1875" s="39"/>
      <c r="FU1875" s="39"/>
      <c r="FV1875" s="39"/>
      <c r="FW1875" s="39"/>
      <c r="FX1875" s="39"/>
      <c r="FY1875" s="39"/>
      <c r="FZ1875" s="39"/>
      <c r="GA1875" s="39"/>
      <c r="GB1875" s="39"/>
      <c r="GC1875" s="39"/>
      <c r="GD1875" s="39"/>
      <c r="GE1875" s="39"/>
      <c r="GF1875" s="39"/>
      <c r="GG1875" s="39"/>
      <c r="GH1875" s="39"/>
      <c r="GI1875" s="39"/>
      <c r="GJ1875" s="39"/>
      <c r="GK1875" s="39"/>
      <c r="GL1875" s="39"/>
      <c r="GM1875" s="39"/>
      <c r="GN1875" s="39"/>
      <c r="GO1875" s="39"/>
      <c r="GP1875" s="39"/>
      <c r="GQ1875" s="39"/>
      <c r="GR1875" s="39"/>
      <c r="GS1875" s="39"/>
      <c r="GT1875" s="39"/>
      <c r="GU1875" s="39"/>
      <c r="GV1875" s="39"/>
      <c r="GW1875" s="39"/>
      <c r="GX1875" s="39"/>
      <c r="GY1875" s="39"/>
      <c r="GZ1875" s="39"/>
      <c r="HA1875" s="39"/>
      <c r="HB1875" s="39"/>
      <c r="HC1875" s="39"/>
      <c r="HD1875" s="39"/>
      <c r="HE1875" s="39"/>
      <c r="HF1875" s="39"/>
      <c r="HG1875" s="39"/>
      <c r="HH1875" s="39"/>
      <c r="HI1875" s="39"/>
      <c r="HJ1875" s="39"/>
      <c r="HK1875" s="39"/>
      <c r="HL1875" s="39"/>
      <c r="HM1875" s="39"/>
      <c r="HN1875" s="39"/>
      <c r="HO1875" s="39"/>
      <c r="HP1875" s="39"/>
      <c r="HQ1875" s="39"/>
      <c r="HR1875" s="39"/>
      <c r="HS1875" s="39"/>
      <c r="HT1875" s="39"/>
      <c r="HU1875" s="39"/>
      <c r="HV1875" s="39"/>
      <c r="HW1875" s="39"/>
      <c r="HX1875" s="39"/>
      <c r="HY1875" s="39"/>
      <c r="HZ1875" s="39"/>
      <c r="IA1875" s="39"/>
      <c r="IB1875" s="39"/>
      <c r="IC1875" s="39"/>
      <c r="ID1875" s="39"/>
      <c r="IE1875" s="39"/>
      <c r="IF1875" s="39"/>
      <c r="IG1875" s="39"/>
      <c r="IH1875" s="39"/>
      <c r="II1875" s="39"/>
      <c r="IJ1875" s="39"/>
      <c r="IK1875" s="39"/>
      <c r="IL1875" s="39"/>
      <c r="IM1875" s="39"/>
      <c r="IN1875" s="39"/>
      <c r="IO1875" s="39"/>
      <c r="IP1875" s="39"/>
      <c r="IQ1875" s="39"/>
      <c r="IR1875" s="39"/>
      <c r="IS1875" s="39"/>
      <c r="IT1875" s="39"/>
      <c r="IU1875" s="39"/>
      <c r="IV1875" s="39"/>
      <c r="IW1875" s="39"/>
      <c r="IX1875" s="39"/>
      <c r="IY1875" s="39"/>
      <c r="IZ1875" s="39"/>
      <c r="JA1875" s="39"/>
      <c r="JB1875" s="39"/>
      <c r="JC1875" s="39"/>
      <c r="JD1875" s="39"/>
      <c r="JE1875" s="39"/>
      <c r="JF1875" s="39"/>
      <c r="JG1875" s="39"/>
      <c r="JH1875" s="39"/>
      <c r="JI1875" s="39"/>
      <c r="JJ1875" s="39"/>
      <c r="JK1875" s="39"/>
      <c r="JL1875" s="39"/>
      <c r="JM1875" s="39"/>
      <c r="JN1875" s="39"/>
      <c r="JO1875" s="39"/>
      <c r="JP1875" s="39"/>
      <c r="JQ1875" s="39"/>
      <c r="JR1875" s="39"/>
      <c r="JS1875" s="39"/>
      <c r="JT1875" s="39"/>
      <c r="JU1875" s="39"/>
      <c r="JV1875" s="39"/>
      <c r="JW1875" s="39"/>
      <c r="JX1875" s="39"/>
      <c r="JY1875" s="39"/>
      <c r="JZ1875" s="39"/>
      <c r="KA1875" s="39"/>
      <c r="KB1875" s="39"/>
      <c r="KC1875" s="39"/>
      <c r="KD1875" s="39"/>
      <c r="KE1875" s="39"/>
      <c r="KF1875" s="39"/>
      <c r="KG1875" s="39"/>
      <c r="KH1875" s="39"/>
      <c r="KI1875" s="39"/>
      <c r="KJ1875" s="39"/>
      <c r="KK1875" s="39"/>
      <c r="KL1875" s="39"/>
      <c r="KM1875" s="39"/>
      <c r="KN1875" s="39"/>
      <c r="KO1875" s="39"/>
      <c r="KP1875" s="39"/>
      <c r="KQ1875" s="39"/>
      <c r="KR1875" s="39"/>
      <c r="KS1875" s="39"/>
      <c r="KT1875" s="39"/>
      <c r="KU1875" s="39"/>
      <c r="KV1875" s="39"/>
      <c r="KW1875" s="39"/>
      <c r="KX1875" s="39"/>
      <c r="KY1875" s="39"/>
      <c r="KZ1875" s="39"/>
      <c r="LA1875" s="39"/>
      <c r="LB1875" s="39"/>
      <c r="LC1875" s="39"/>
      <c r="LD1875" s="39"/>
      <c r="LE1875" s="39"/>
      <c r="LF1875" s="39"/>
      <c r="LG1875" s="39"/>
      <c r="LH1875" s="39"/>
      <c r="LI1875" s="39"/>
      <c r="LJ1875" s="39"/>
      <c r="LK1875" s="39"/>
      <c r="LL1875" s="39"/>
      <c r="LM1875" s="39"/>
      <c r="LN1875" s="39"/>
      <c r="LO1875" s="39"/>
      <c r="LP1875" s="39"/>
      <c r="LQ1875" s="39"/>
      <c r="LR1875" s="39"/>
      <c r="LS1875" s="39"/>
      <c r="LT1875" s="39"/>
      <c r="LU1875" s="39"/>
      <c r="LV1875" s="39"/>
      <c r="LW1875" s="39"/>
      <c r="LX1875" s="39"/>
      <c r="LY1875" s="39"/>
      <c r="LZ1875" s="39"/>
      <c r="MA1875" s="39"/>
      <c r="MB1875" s="39"/>
      <c r="MC1875" s="39"/>
      <c r="MD1875" s="39"/>
      <c r="ME1875" s="39"/>
      <c r="MF1875" s="39"/>
      <c r="MG1875" s="39"/>
      <c r="MH1875" s="39"/>
      <c r="MI1875" s="39"/>
      <c r="MJ1875" s="39"/>
      <c r="MK1875" s="39"/>
      <c r="ML1875" s="39"/>
      <c r="MM1875" s="39"/>
      <c r="MN1875" s="39"/>
      <c r="MO1875" s="39"/>
      <c r="MP1875" s="39"/>
      <c r="MQ1875" s="39"/>
      <c r="MR1875" s="39"/>
      <c r="MS1875" s="39"/>
      <c r="MT1875" s="39"/>
      <c r="MU1875" s="39"/>
      <c r="MV1875" s="39"/>
      <c r="MW1875" s="39"/>
      <c r="MX1875" s="39"/>
      <c r="MY1875" s="39"/>
      <c r="MZ1875" s="39"/>
      <c r="NA1875" s="39"/>
      <c r="NB1875" s="39"/>
      <c r="NC1875" s="39"/>
      <c r="ND1875" s="39"/>
      <c r="NE1875" s="39"/>
      <c r="NF1875" s="39"/>
      <c r="NG1875" s="39"/>
      <c r="NH1875" s="39"/>
      <c r="NI1875" s="39"/>
      <c r="NJ1875" s="39"/>
      <c r="NK1875" s="39"/>
      <c r="NL1875" s="39"/>
      <c r="NM1875" s="39"/>
      <c r="NN1875" s="39"/>
      <c r="NO1875" s="39"/>
      <c r="NP1875" s="39"/>
      <c r="NQ1875" s="39"/>
      <c r="NR1875" s="39"/>
      <c r="NS1875" s="39"/>
      <c r="NT1875" s="39"/>
      <c r="NU1875" s="39"/>
      <c r="NV1875" s="39"/>
      <c r="NW1875" s="39"/>
      <c r="NX1875" s="39"/>
      <c r="NY1875" s="39"/>
      <c r="NZ1875" s="39"/>
      <c r="OA1875" s="39"/>
      <c r="OB1875" s="39"/>
      <c r="OC1875" s="39"/>
      <c r="OD1875" s="39"/>
      <c r="OE1875" s="39"/>
      <c r="OF1875" s="39"/>
      <c r="OG1875" s="39"/>
      <c r="OH1875" s="39"/>
      <c r="OI1875" s="39"/>
      <c r="OJ1875" s="39"/>
      <c r="OK1875" s="39"/>
      <c r="OL1875" s="39"/>
      <c r="OM1875" s="39"/>
      <c r="ON1875" s="39"/>
      <c r="OO1875" s="39"/>
      <c r="OP1875" s="39"/>
      <c r="OQ1875" s="39"/>
      <c r="OR1875" s="39"/>
      <c r="OS1875" s="39"/>
      <c r="OT1875" s="39"/>
      <c r="OU1875" s="39"/>
      <c r="OV1875" s="39"/>
      <c r="OW1875" s="39"/>
      <c r="OX1875" s="39"/>
      <c r="OY1875" s="39"/>
      <c r="OZ1875" s="39"/>
      <c r="PA1875" s="39"/>
      <c r="PB1875" s="39"/>
      <c r="PC1875" s="39"/>
      <c r="PD1875" s="39"/>
      <c r="PE1875" s="39"/>
      <c r="PF1875" s="39"/>
      <c r="PG1875" s="39"/>
      <c r="PH1875" s="39"/>
      <c r="PI1875" s="39"/>
      <c r="PJ1875" s="39"/>
      <c r="PK1875" s="39"/>
      <c r="PL1875" s="39"/>
      <c r="PM1875" s="39"/>
      <c r="PN1875" s="39"/>
      <c r="PO1875" s="39"/>
      <c r="PP1875" s="39"/>
      <c r="PQ1875" s="39"/>
      <c r="PR1875" s="39"/>
      <c r="PS1875" s="39"/>
      <c r="PT1875" s="39"/>
      <c r="PU1875" s="39"/>
      <c r="PV1875" s="39"/>
      <c r="PW1875" s="39"/>
      <c r="PX1875" s="39"/>
      <c r="PY1875" s="39"/>
      <c r="PZ1875" s="39"/>
      <c r="QA1875" s="39"/>
      <c r="QB1875" s="39"/>
      <c r="QC1875" s="39"/>
      <c r="QD1875" s="39"/>
      <c r="QE1875" s="39"/>
      <c r="QF1875" s="39"/>
      <c r="QG1875" s="39"/>
      <c r="QH1875" s="39"/>
      <c r="QI1875" s="39"/>
      <c r="QJ1875" s="39"/>
      <c r="QK1875" s="39"/>
      <c r="QL1875" s="39"/>
      <c r="QM1875" s="39"/>
      <c r="QN1875" s="39"/>
      <c r="QO1875" s="39"/>
      <c r="QP1875" s="39"/>
      <c r="QQ1875" s="39"/>
      <c r="QR1875" s="39"/>
      <c r="QS1875" s="39"/>
      <c r="QT1875" s="39"/>
      <c r="QU1875" s="39"/>
      <c r="QV1875" s="39"/>
      <c r="QW1875" s="39"/>
      <c r="QX1875" s="39"/>
      <c r="QY1875" s="39"/>
      <c r="QZ1875" s="39"/>
      <c r="RA1875" s="39"/>
      <c r="RB1875" s="39"/>
      <c r="RC1875" s="39"/>
      <c r="RD1875" s="39"/>
      <c r="RE1875" s="39"/>
      <c r="RF1875" s="39"/>
      <c r="RG1875" s="39"/>
      <c r="RH1875" s="39"/>
      <c r="RI1875" s="39"/>
      <c r="RJ1875" s="39"/>
      <c r="RK1875" s="39"/>
      <c r="RL1875" s="39"/>
      <c r="RM1875" s="39"/>
      <c r="RN1875" s="39"/>
      <c r="RO1875" s="39"/>
      <c r="RP1875" s="39"/>
      <c r="RQ1875" s="39"/>
      <c r="RR1875" s="39"/>
      <c r="RS1875" s="39"/>
      <c r="RT1875" s="39"/>
      <c r="RU1875" s="39"/>
      <c r="RV1875" s="39"/>
      <c r="RW1875" s="39"/>
      <c r="RX1875" s="39"/>
      <c r="RY1875" s="39"/>
      <c r="RZ1875" s="39"/>
      <c r="SA1875" s="39"/>
      <c r="SB1875" s="39"/>
      <c r="SC1875" s="39"/>
      <c r="SD1875" s="39"/>
      <c r="SE1875" s="39"/>
      <c r="SF1875" s="39"/>
      <c r="SG1875" s="39"/>
      <c r="SH1875" s="39"/>
      <c r="SI1875" s="39"/>
      <c r="SJ1875" s="39"/>
      <c r="SK1875" s="39"/>
      <c r="SL1875" s="39"/>
      <c r="SM1875" s="39"/>
      <c r="SN1875" s="39"/>
      <c r="SO1875" s="39"/>
      <c r="SP1875" s="39"/>
      <c r="SQ1875" s="39"/>
      <c r="SR1875" s="39"/>
      <c r="SS1875" s="39"/>
      <c r="ST1875" s="39"/>
      <c r="SU1875" s="39"/>
      <c r="SV1875" s="39"/>
      <c r="SW1875" s="39"/>
      <c r="SX1875" s="39"/>
      <c r="SY1875" s="39"/>
      <c r="SZ1875" s="39"/>
      <c r="TA1875" s="39"/>
      <c r="TB1875" s="39"/>
      <c r="TC1875" s="39"/>
      <c r="TD1875" s="39"/>
      <c r="TE1875" s="39"/>
      <c r="TF1875" s="39"/>
      <c r="TG1875" s="39"/>
      <c r="TH1875" s="39"/>
      <c r="TI1875" s="39"/>
      <c r="TJ1875" s="39"/>
      <c r="TK1875" s="39"/>
      <c r="TL1875" s="39"/>
      <c r="TM1875" s="39"/>
      <c r="TN1875" s="39"/>
      <c r="TO1875" s="39"/>
      <c r="TP1875" s="39"/>
      <c r="TQ1875" s="39"/>
      <c r="TR1875" s="39"/>
      <c r="TS1875" s="39"/>
      <c r="TT1875" s="39"/>
      <c r="TU1875" s="39"/>
      <c r="TV1875" s="39"/>
      <c r="TW1875" s="39"/>
      <c r="TX1875" s="39"/>
      <c r="TY1875" s="39"/>
      <c r="TZ1875" s="39"/>
      <c r="UA1875" s="39"/>
      <c r="UB1875" s="39"/>
      <c r="UC1875" s="39"/>
      <c r="UD1875" s="39"/>
      <c r="UE1875" s="39"/>
      <c r="UF1875" s="39"/>
      <c r="UG1875" s="39"/>
      <c r="UH1875" s="39"/>
      <c r="UI1875" s="39"/>
      <c r="UJ1875" s="39"/>
      <c r="UK1875" s="39"/>
      <c r="UL1875" s="39"/>
      <c r="UM1875" s="39"/>
      <c r="UN1875" s="39"/>
      <c r="UO1875" s="39"/>
      <c r="UP1875" s="39"/>
      <c r="UQ1875" s="39"/>
      <c r="UR1875" s="39"/>
      <c r="US1875" s="39"/>
      <c r="UT1875" s="39"/>
      <c r="UU1875" s="39"/>
      <c r="UV1875" s="39"/>
      <c r="UW1875" s="39"/>
      <c r="UX1875" s="39"/>
      <c r="UY1875" s="39"/>
      <c r="UZ1875" s="39"/>
      <c r="VA1875" s="39"/>
      <c r="VB1875" s="39"/>
      <c r="VC1875" s="39"/>
      <c r="VD1875" s="39"/>
      <c r="VE1875" s="39"/>
      <c r="VF1875" s="39"/>
      <c r="VG1875" s="39"/>
      <c r="VH1875" s="39"/>
      <c r="VI1875" s="39"/>
      <c r="VJ1875" s="39"/>
      <c r="VK1875" s="39"/>
      <c r="VL1875" s="39"/>
      <c r="VM1875" s="39"/>
      <c r="VN1875" s="39"/>
      <c r="VO1875" s="39"/>
      <c r="VP1875" s="39"/>
      <c r="VQ1875" s="39"/>
      <c r="VR1875" s="39"/>
      <c r="VS1875" s="39"/>
      <c r="VT1875" s="39"/>
      <c r="VU1875" s="39"/>
      <c r="VV1875" s="39"/>
      <c r="VW1875" s="39"/>
      <c r="VX1875" s="39"/>
      <c r="VY1875" s="39"/>
      <c r="VZ1875" s="39"/>
      <c r="WA1875" s="39"/>
      <c r="WB1875" s="39"/>
      <c r="WC1875" s="39"/>
      <c r="WD1875" s="39"/>
      <c r="WE1875" s="39"/>
      <c r="WF1875" s="39"/>
      <c r="WG1875" s="39"/>
      <c r="WH1875" s="39"/>
      <c r="WI1875" s="39"/>
      <c r="WJ1875" s="39"/>
      <c r="WK1875" s="39"/>
      <c r="WL1875" s="39"/>
      <c r="WM1875" s="39"/>
      <c r="WN1875" s="39"/>
      <c r="WO1875" s="39"/>
      <c r="WP1875" s="39"/>
      <c r="WQ1875" s="39"/>
      <c r="WR1875" s="39"/>
      <c r="WS1875" s="39"/>
      <c r="WT1875" s="39"/>
      <c r="WU1875" s="39"/>
      <c r="WV1875" s="39"/>
      <c r="WW1875" s="39"/>
      <c r="WX1875" s="39"/>
      <c r="WY1875" s="39"/>
      <c r="WZ1875" s="39"/>
      <c r="XA1875" s="39"/>
      <c r="XB1875" s="39"/>
      <c r="XC1875" s="39"/>
      <c r="XD1875" s="39"/>
      <c r="XE1875" s="39"/>
      <c r="XF1875" s="39"/>
      <c r="XG1875" s="39"/>
      <c r="XH1875" s="39"/>
      <c r="XI1875" s="39"/>
      <c r="XJ1875" s="39"/>
      <c r="XK1875" s="39"/>
      <c r="XL1875" s="39"/>
      <c r="XM1875" s="39"/>
      <c r="XN1875" s="39"/>
      <c r="XO1875" s="39"/>
      <c r="XP1875" s="39"/>
      <c r="XQ1875" s="39"/>
      <c r="XR1875" s="39"/>
      <c r="XS1875" s="39"/>
      <c r="XT1875" s="39"/>
      <c r="XU1875" s="39"/>
      <c r="XV1875" s="39"/>
      <c r="XW1875" s="39"/>
      <c r="XX1875" s="39"/>
      <c r="XY1875" s="39"/>
      <c r="XZ1875" s="39"/>
      <c r="YA1875" s="39"/>
      <c r="YB1875" s="39"/>
      <c r="YC1875" s="39"/>
      <c r="YD1875" s="39"/>
      <c r="YE1875" s="39"/>
      <c r="YF1875" s="39"/>
      <c r="YG1875" s="39"/>
      <c r="YH1875" s="39"/>
      <c r="YI1875" s="39"/>
      <c r="YJ1875" s="39"/>
      <c r="YK1875" s="39"/>
      <c r="YL1875" s="39"/>
      <c r="YM1875" s="39"/>
      <c r="YN1875" s="39"/>
      <c r="YO1875" s="39"/>
      <c r="YP1875" s="39"/>
      <c r="YQ1875" s="39"/>
      <c r="YR1875" s="39"/>
      <c r="YS1875" s="39"/>
      <c r="YT1875" s="39"/>
      <c r="YU1875" s="39"/>
      <c r="YV1875" s="39"/>
      <c r="YW1875" s="39"/>
      <c r="YX1875" s="39"/>
      <c r="YY1875" s="39"/>
      <c r="YZ1875" s="39"/>
      <c r="ZA1875" s="39"/>
      <c r="ZB1875" s="39"/>
      <c r="ZC1875" s="39"/>
      <c r="ZD1875" s="39"/>
      <c r="ZE1875" s="39"/>
      <c r="ZF1875" s="39"/>
      <c r="ZG1875" s="39"/>
      <c r="ZH1875" s="39"/>
      <c r="ZI1875" s="39"/>
      <c r="ZJ1875" s="39"/>
      <c r="ZK1875" s="39"/>
      <c r="ZL1875" s="39"/>
      <c r="ZM1875" s="39"/>
      <c r="ZN1875" s="39"/>
      <c r="ZO1875" s="39"/>
      <c r="ZP1875" s="39"/>
      <c r="ZQ1875" s="39"/>
      <c r="ZR1875" s="39"/>
      <c r="ZS1875" s="39"/>
      <c r="ZT1875" s="39"/>
      <c r="ZU1875" s="39"/>
      <c r="ZV1875" s="39"/>
      <c r="ZW1875" s="39"/>
      <c r="ZX1875" s="39"/>
      <c r="ZY1875" s="39"/>
      <c r="ZZ1875" s="39"/>
      <c r="AAA1875" s="39"/>
      <c r="AAB1875" s="39"/>
      <c r="AAC1875" s="39"/>
      <c r="AAD1875" s="39"/>
      <c r="AAE1875" s="39"/>
      <c r="AAF1875" s="39"/>
      <c r="AAG1875" s="39"/>
      <c r="AAH1875" s="39"/>
      <c r="AAI1875" s="39"/>
      <c r="AAJ1875" s="39"/>
      <c r="AAK1875" s="39"/>
      <c r="AAL1875" s="39"/>
      <c r="AAM1875" s="39"/>
      <c r="AAN1875" s="39"/>
      <c r="AAO1875" s="39"/>
      <c r="AAP1875" s="39"/>
      <c r="AAQ1875" s="39"/>
      <c r="AAR1875" s="39"/>
      <c r="AAS1875" s="39"/>
      <c r="AAT1875" s="39"/>
      <c r="AAU1875" s="39"/>
      <c r="AAV1875" s="39"/>
      <c r="AAW1875" s="39"/>
      <c r="AAX1875" s="39"/>
      <c r="AAY1875" s="39"/>
      <c r="AAZ1875" s="39"/>
      <c r="ABA1875" s="39"/>
      <c r="ABB1875" s="39"/>
      <c r="ABC1875" s="39"/>
      <c r="ABD1875" s="39"/>
      <c r="ABE1875" s="39"/>
      <c r="ABF1875" s="39"/>
      <c r="ABG1875" s="39"/>
      <c r="ABH1875" s="39"/>
      <c r="ABI1875" s="39"/>
      <c r="ABJ1875" s="39"/>
      <c r="ABK1875" s="39"/>
      <c r="ABL1875" s="39"/>
      <c r="ABM1875" s="39"/>
      <c r="ABN1875" s="39"/>
      <c r="ABO1875" s="39"/>
      <c r="ABP1875" s="39"/>
      <c r="ABQ1875" s="39"/>
      <c r="ABR1875" s="39"/>
      <c r="ABS1875" s="39"/>
      <c r="ABT1875" s="39"/>
      <c r="ABU1875" s="39"/>
      <c r="ABV1875" s="39"/>
      <c r="ABW1875" s="39"/>
      <c r="ABX1875" s="39"/>
      <c r="ABY1875" s="39"/>
      <c r="ABZ1875" s="39"/>
      <c r="ACA1875" s="39"/>
      <c r="ACB1875" s="39"/>
      <c r="ACC1875" s="39"/>
      <c r="ACD1875" s="39"/>
      <c r="ACE1875" s="39"/>
      <c r="ACF1875" s="39"/>
      <c r="ACG1875" s="39"/>
      <c r="ACH1875" s="39"/>
      <c r="ACI1875" s="39"/>
      <c r="ACJ1875" s="39"/>
      <c r="ACK1875" s="39"/>
      <c r="ACL1875" s="39"/>
      <c r="ACM1875" s="39"/>
      <c r="ACN1875" s="39"/>
      <c r="ACO1875" s="39"/>
      <c r="ACP1875" s="39"/>
      <c r="ACQ1875" s="39"/>
      <c r="ACR1875" s="39"/>
      <c r="ACS1875" s="39"/>
      <c r="ACT1875" s="39"/>
      <c r="ACU1875" s="39"/>
      <c r="ACV1875" s="39"/>
      <c r="ACW1875" s="39"/>
      <c r="ACX1875" s="39"/>
      <c r="ACY1875" s="39"/>
      <c r="ACZ1875" s="39"/>
      <c r="ADA1875" s="39"/>
      <c r="ADB1875" s="39"/>
      <c r="ADC1875" s="39"/>
      <c r="ADD1875" s="39"/>
      <c r="ADE1875" s="39"/>
      <c r="ADF1875" s="39"/>
      <c r="ADG1875" s="39"/>
      <c r="ADH1875" s="39"/>
      <c r="ADI1875" s="39"/>
      <c r="ADJ1875" s="39"/>
      <c r="ADK1875" s="39"/>
      <c r="ADL1875" s="39"/>
      <c r="ADM1875" s="39"/>
      <c r="ADN1875" s="39"/>
      <c r="ADO1875" s="39"/>
      <c r="ADP1875" s="39"/>
      <c r="ADQ1875" s="39"/>
      <c r="ADR1875" s="39"/>
      <c r="ADS1875" s="39"/>
      <c r="ADT1875" s="39"/>
      <c r="ADU1875" s="39"/>
      <c r="ADV1875" s="39"/>
      <c r="ADW1875" s="39"/>
      <c r="ADX1875" s="39"/>
      <c r="ADY1875" s="39"/>
      <c r="ADZ1875" s="39"/>
      <c r="AEA1875" s="39"/>
      <c r="AEB1875" s="39"/>
      <c r="AEC1875" s="39"/>
      <c r="AED1875" s="39"/>
      <c r="AEE1875" s="39"/>
      <c r="AEF1875" s="39"/>
      <c r="AEG1875" s="39"/>
      <c r="AEH1875" s="39"/>
      <c r="AEI1875" s="39"/>
      <c r="AEJ1875" s="39"/>
      <c r="AEK1875" s="39"/>
      <c r="AEL1875" s="39"/>
      <c r="AEM1875" s="39"/>
      <c r="AEN1875" s="39"/>
      <c r="AEO1875" s="39"/>
      <c r="AEP1875" s="39"/>
      <c r="AEQ1875" s="39"/>
      <c r="AER1875" s="39"/>
      <c r="AES1875" s="39"/>
      <c r="AET1875" s="39"/>
      <c r="AEU1875" s="39"/>
      <c r="AEV1875" s="39"/>
      <c r="AEW1875" s="39"/>
      <c r="AEX1875" s="39"/>
      <c r="AEY1875" s="39"/>
      <c r="AEZ1875" s="39"/>
      <c r="AFA1875" s="39"/>
      <c r="AFB1875" s="39"/>
      <c r="AFC1875" s="39"/>
      <c r="AFD1875" s="39"/>
      <c r="AFE1875" s="39"/>
      <c r="AFF1875" s="39"/>
      <c r="AFG1875" s="39"/>
      <c r="AFH1875" s="39"/>
      <c r="AFI1875" s="39"/>
      <c r="AFJ1875" s="39"/>
      <c r="AFK1875" s="39"/>
      <c r="AFL1875" s="39"/>
      <c r="AFM1875" s="39"/>
      <c r="AFN1875" s="39"/>
      <c r="AFO1875" s="39"/>
      <c r="AFP1875" s="39"/>
      <c r="AFQ1875" s="39"/>
      <c r="AFR1875" s="39"/>
      <c r="AFS1875" s="39"/>
      <c r="AFT1875" s="39"/>
      <c r="AFU1875" s="39"/>
      <c r="AFV1875" s="39"/>
      <c r="AFW1875" s="39"/>
      <c r="AFX1875" s="39"/>
      <c r="AFY1875" s="39"/>
      <c r="AFZ1875" s="39"/>
      <c r="AGA1875" s="39"/>
      <c r="AGB1875" s="39"/>
      <c r="AGC1875" s="39"/>
      <c r="AGD1875" s="39"/>
      <c r="AGE1875" s="39"/>
      <c r="AGF1875" s="39"/>
      <c r="AGG1875" s="39"/>
      <c r="AGH1875" s="39"/>
      <c r="AGI1875" s="39"/>
      <c r="AGJ1875" s="39"/>
      <c r="AGK1875" s="39"/>
      <c r="AGL1875" s="39"/>
      <c r="AGM1875" s="39"/>
      <c r="AGN1875" s="39"/>
      <c r="AGO1875" s="39"/>
      <c r="AGP1875" s="39"/>
      <c r="AGQ1875" s="39"/>
      <c r="AGR1875" s="39"/>
      <c r="AGS1875" s="39"/>
      <c r="AGT1875" s="39"/>
      <c r="AGU1875" s="39"/>
      <c r="AGV1875" s="39"/>
      <c r="AGW1875" s="39"/>
      <c r="AGX1875" s="39"/>
      <c r="AGY1875" s="39"/>
      <c r="AGZ1875" s="39"/>
      <c r="AHA1875" s="39"/>
      <c r="AHB1875" s="39"/>
      <c r="AHC1875" s="39"/>
      <c r="AHD1875" s="39"/>
      <c r="AHE1875" s="39"/>
      <c r="AHF1875" s="39"/>
      <c r="AHG1875" s="39"/>
      <c r="AHH1875" s="39"/>
      <c r="AHI1875" s="39"/>
    </row>
    <row r="1876" spans="1:893" x14ac:dyDescent="0.2">
      <c r="A1876" s="46"/>
      <c r="B1876" s="39"/>
      <c r="C1876" s="47"/>
      <c r="D1876" s="47"/>
      <c r="E1876" s="39"/>
      <c r="F1876" s="39"/>
      <c r="G1876" s="39"/>
      <c r="H1876" s="39"/>
      <c r="I1876" s="39"/>
      <c r="J1876" s="39"/>
      <c r="K1876" s="39"/>
      <c r="L1876" s="39"/>
      <c r="M1876" s="39"/>
      <c r="N1876" s="39"/>
      <c r="O1876" s="39"/>
      <c r="P1876" s="39"/>
      <c r="Q1876" s="39"/>
      <c r="R1876" s="39"/>
      <c r="S1876" s="39"/>
      <c r="T1876" s="39"/>
      <c r="U1876" s="39"/>
      <c r="V1876" s="39"/>
      <c r="W1876" s="39"/>
      <c r="X1876" s="39"/>
      <c r="Y1876" s="39"/>
      <c r="Z1876" s="39"/>
      <c r="AA1876" s="39"/>
      <c r="AB1876" s="39"/>
      <c r="AC1876" s="39"/>
      <c r="AD1876" s="39"/>
      <c r="AE1876" s="39"/>
      <c r="AF1876" s="39"/>
      <c r="AG1876" s="39"/>
      <c r="AH1876" s="39"/>
      <c r="AI1876" s="39"/>
      <c r="AJ1876" s="39"/>
      <c r="AK1876" s="39"/>
      <c r="AL1876" s="39"/>
      <c r="AM1876" s="39"/>
      <c r="AN1876" s="39"/>
      <c r="AO1876" s="39"/>
      <c r="AP1876" s="39"/>
      <c r="AQ1876" s="39"/>
      <c r="AR1876" s="39"/>
      <c r="AS1876" s="39"/>
      <c r="AT1876" s="39"/>
      <c r="AU1876" s="39"/>
      <c r="AV1876" s="39"/>
      <c r="AW1876" s="39"/>
      <c r="AX1876" s="39"/>
      <c r="AY1876" s="39"/>
      <c r="AZ1876" s="39"/>
      <c r="BA1876" s="39"/>
      <c r="BB1876" s="39"/>
      <c r="BC1876" s="39"/>
      <c r="BD1876" s="39"/>
      <c r="BE1876" s="39"/>
      <c r="BF1876" s="39"/>
      <c r="BG1876" s="39"/>
      <c r="BH1876" s="39"/>
      <c r="BI1876" s="39"/>
      <c r="BJ1876" s="39"/>
      <c r="BK1876" s="39"/>
      <c r="BL1876" s="39"/>
      <c r="BM1876" s="39"/>
      <c r="BN1876" s="39"/>
      <c r="BO1876" s="39"/>
      <c r="BP1876" s="39"/>
      <c r="BQ1876" s="39"/>
      <c r="BR1876" s="39"/>
      <c r="BS1876" s="39"/>
      <c r="BT1876" s="39"/>
      <c r="BU1876" s="39"/>
      <c r="BV1876" s="39"/>
      <c r="BW1876" s="39"/>
      <c r="BX1876" s="39"/>
      <c r="BY1876" s="39"/>
      <c r="BZ1876" s="39"/>
      <c r="CA1876" s="39"/>
      <c r="CB1876" s="39"/>
      <c r="CC1876" s="39"/>
      <c r="CD1876" s="39"/>
      <c r="CE1876" s="39"/>
      <c r="CF1876" s="39"/>
      <c r="CG1876" s="39"/>
      <c r="CH1876" s="39"/>
      <c r="CI1876" s="39"/>
      <c r="CJ1876" s="39"/>
      <c r="CK1876" s="39"/>
      <c r="CL1876" s="39"/>
      <c r="CM1876" s="39"/>
      <c r="CN1876" s="39"/>
      <c r="CO1876" s="39"/>
      <c r="CP1876" s="39"/>
      <c r="CQ1876" s="39"/>
      <c r="CR1876" s="39"/>
      <c r="CS1876" s="39"/>
      <c r="CT1876" s="39"/>
      <c r="CU1876" s="39"/>
      <c r="CV1876" s="39"/>
      <c r="CW1876" s="39"/>
      <c r="CX1876" s="39"/>
      <c r="CY1876" s="39"/>
      <c r="CZ1876" s="39"/>
      <c r="DA1876" s="39"/>
      <c r="DB1876" s="39"/>
      <c r="DC1876" s="39"/>
      <c r="DD1876" s="39"/>
      <c r="DE1876" s="39"/>
      <c r="DF1876" s="39"/>
      <c r="DG1876" s="39"/>
      <c r="DH1876" s="39"/>
      <c r="DI1876" s="39"/>
      <c r="DJ1876" s="39"/>
      <c r="DK1876" s="39"/>
      <c r="DL1876" s="39"/>
      <c r="DM1876" s="39"/>
      <c r="DN1876" s="39"/>
      <c r="DO1876" s="39"/>
      <c r="DP1876" s="39"/>
      <c r="DQ1876" s="39"/>
      <c r="DR1876" s="39"/>
      <c r="DS1876" s="39"/>
      <c r="DT1876" s="39"/>
      <c r="DU1876" s="39"/>
      <c r="DV1876" s="39"/>
      <c r="DW1876" s="39"/>
      <c r="DX1876" s="39"/>
      <c r="DY1876" s="39"/>
      <c r="DZ1876" s="39"/>
      <c r="EA1876" s="39"/>
      <c r="EB1876" s="39"/>
      <c r="EC1876" s="39"/>
      <c r="ED1876" s="39"/>
      <c r="EE1876" s="39"/>
      <c r="EF1876" s="39"/>
      <c r="EG1876" s="39"/>
      <c r="EH1876" s="39"/>
      <c r="EI1876" s="39"/>
      <c r="EJ1876" s="39"/>
      <c r="EK1876" s="39"/>
      <c r="EL1876" s="39"/>
      <c r="EM1876" s="39"/>
      <c r="EN1876" s="39"/>
      <c r="EO1876" s="39"/>
      <c r="EP1876" s="39"/>
      <c r="EQ1876" s="39"/>
      <c r="ER1876" s="39"/>
      <c r="ES1876" s="39"/>
      <c r="ET1876" s="39"/>
      <c r="EU1876" s="39"/>
      <c r="EV1876" s="39"/>
      <c r="EW1876" s="39"/>
      <c r="EX1876" s="39"/>
      <c r="EY1876" s="39"/>
      <c r="EZ1876" s="39"/>
      <c r="FA1876" s="39"/>
      <c r="FB1876" s="39"/>
      <c r="FC1876" s="39"/>
      <c r="FD1876" s="39"/>
      <c r="FE1876" s="39"/>
      <c r="FF1876" s="39"/>
      <c r="FG1876" s="39"/>
      <c r="FH1876" s="39"/>
      <c r="FI1876" s="39"/>
      <c r="FJ1876" s="39"/>
      <c r="FK1876" s="39"/>
      <c r="FL1876" s="39"/>
      <c r="FM1876" s="39"/>
      <c r="FN1876" s="39"/>
      <c r="FO1876" s="39"/>
      <c r="FP1876" s="39"/>
      <c r="FQ1876" s="39"/>
      <c r="FR1876" s="39"/>
      <c r="FS1876" s="39"/>
      <c r="FT1876" s="39"/>
      <c r="FU1876" s="39"/>
      <c r="FV1876" s="39"/>
      <c r="FW1876" s="39"/>
      <c r="FX1876" s="39"/>
      <c r="FY1876" s="39"/>
      <c r="FZ1876" s="39"/>
      <c r="GA1876" s="39"/>
      <c r="GB1876" s="39"/>
      <c r="GC1876" s="39"/>
      <c r="GD1876" s="39"/>
      <c r="GE1876" s="39"/>
      <c r="GF1876" s="39"/>
      <c r="GG1876" s="39"/>
      <c r="GH1876" s="39"/>
      <c r="GI1876" s="39"/>
      <c r="GJ1876" s="39"/>
      <c r="GK1876" s="39"/>
      <c r="GL1876" s="39"/>
      <c r="GM1876" s="39"/>
      <c r="GN1876" s="39"/>
      <c r="GO1876" s="39"/>
      <c r="GP1876" s="39"/>
      <c r="GQ1876" s="39"/>
      <c r="GR1876" s="39"/>
      <c r="GS1876" s="39"/>
      <c r="GT1876" s="39"/>
      <c r="GU1876" s="39"/>
      <c r="GV1876" s="39"/>
      <c r="GW1876" s="39"/>
      <c r="GX1876" s="39"/>
      <c r="GY1876" s="39"/>
      <c r="GZ1876" s="39"/>
      <c r="HA1876" s="39"/>
      <c r="HB1876" s="39"/>
      <c r="HC1876" s="39"/>
      <c r="HD1876" s="39"/>
      <c r="HE1876" s="39"/>
      <c r="HF1876" s="39"/>
      <c r="HG1876" s="39"/>
      <c r="HH1876" s="39"/>
      <c r="HI1876" s="39"/>
      <c r="HJ1876" s="39"/>
      <c r="HK1876" s="39"/>
      <c r="HL1876" s="39"/>
      <c r="HM1876" s="39"/>
      <c r="HN1876" s="39"/>
      <c r="HO1876" s="39"/>
      <c r="HP1876" s="39"/>
      <c r="HQ1876" s="39"/>
      <c r="HR1876" s="39"/>
      <c r="HS1876" s="39"/>
      <c r="HT1876" s="39"/>
      <c r="HU1876" s="39"/>
      <c r="HV1876" s="39"/>
      <c r="HW1876" s="39"/>
      <c r="HX1876" s="39"/>
      <c r="HY1876" s="39"/>
      <c r="HZ1876" s="39"/>
      <c r="IA1876" s="39"/>
      <c r="IB1876" s="39"/>
      <c r="IC1876" s="39"/>
      <c r="ID1876" s="39"/>
      <c r="IE1876" s="39"/>
      <c r="IF1876" s="39"/>
      <c r="IG1876" s="39"/>
      <c r="IH1876" s="39"/>
      <c r="II1876" s="39"/>
      <c r="IJ1876" s="39"/>
      <c r="IK1876" s="39"/>
      <c r="IL1876" s="39"/>
      <c r="IM1876" s="39"/>
      <c r="IN1876" s="39"/>
      <c r="IO1876" s="39"/>
      <c r="IP1876" s="39"/>
      <c r="IQ1876" s="39"/>
      <c r="IR1876" s="39"/>
      <c r="IS1876" s="39"/>
      <c r="IT1876" s="39"/>
      <c r="IU1876" s="39"/>
      <c r="IV1876" s="39"/>
      <c r="IW1876" s="39"/>
      <c r="IX1876" s="39"/>
      <c r="IY1876" s="39"/>
      <c r="IZ1876" s="39"/>
      <c r="JA1876" s="39"/>
      <c r="JB1876" s="39"/>
      <c r="JC1876" s="39"/>
      <c r="JD1876" s="39"/>
      <c r="JE1876" s="39"/>
      <c r="JF1876" s="39"/>
      <c r="JG1876" s="39"/>
      <c r="JH1876" s="39"/>
      <c r="JI1876" s="39"/>
      <c r="JJ1876" s="39"/>
      <c r="JK1876" s="39"/>
      <c r="JL1876" s="39"/>
      <c r="JM1876" s="39"/>
      <c r="JN1876" s="39"/>
      <c r="JO1876" s="39"/>
      <c r="JP1876" s="39"/>
      <c r="JQ1876" s="39"/>
      <c r="JR1876" s="39"/>
      <c r="JS1876" s="39"/>
      <c r="JT1876" s="39"/>
      <c r="JU1876" s="39"/>
      <c r="JV1876" s="39"/>
      <c r="JW1876" s="39"/>
      <c r="JX1876" s="39"/>
      <c r="JY1876" s="39"/>
      <c r="JZ1876" s="39"/>
      <c r="KA1876" s="39"/>
      <c r="KB1876" s="39"/>
      <c r="KC1876" s="39"/>
      <c r="KD1876" s="39"/>
      <c r="KE1876" s="39"/>
      <c r="KF1876" s="39"/>
      <c r="KG1876" s="39"/>
      <c r="KH1876" s="39"/>
      <c r="KI1876" s="39"/>
      <c r="KJ1876" s="39"/>
      <c r="KK1876" s="39"/>
      <c r="KL1876" s="39"/>
      <c r="KM1876" s="39"/>
      <c r="KN1876" s="39"/>
      <c r="KO1876" s="39"/>
      <c r="KP1876" s="39"/>
      <c r="KQ1876" s="39"/>
      <c r="KR1876" s="39"/>
      <c r="KS1876" s="39"/>
      <c r="KT1876" s="39"/>
      <c r="KU1876" s="39"/>
      <c r="KV1876" s="39"/>
      <c r="KW1876" s="39"/>
      <c r="KX1876" s="39"/>
      <c r="KY1876" s="39"/>
      <c r="KZ1876" s="39"/>
      <c r="LA1876" s="39"/>
      <c r="LB1876" s="39"/>
      <c r="LC1876" s="39"/>
      <c r="LD1876" s="39"/>
      <c r="LE1876" s="39"/>
      <c r="LF1876" s="39"/>
      <c r="LG1876" s="39"/>
      <c r="LH1876" s="39"/>
      <c r="LI1876" s="39"/>
      <c r="LJ1876" s="39"/>
      <c r="LK1876" s="39"/>
      <c r="LL1876" s="39"/>
      <c r="LM1876" s="39"/>
      <c r="LN1876" s="39"/>
      <c r="LO1876" s="39"/>
      <c r="LP1876" s="39"/>
      <c r="LQ1876" s="39"/>
      <c r="LR1876" s="39"/>
      <c r="LS1876" s="39"/>
      <c r="LT1876" s="39"/>
      <c r="LU1876" s="39"/>
      <c r="LV1876" s="39"/>
      <c r="LW1876" s="39"/>
      <c r="LX1876" s="39"/>
      <c r="LY1876" s="39"/>
      <c r="LZ1876" s="39"/>
      <c r="MA1876" s="39"/>
      <c r="MB1876" s="39"/>
      <c r="MC1876" s="39"/>
      <c r="MD1876" s="39"/>
      <c r="ME1876" s="39"/>
      <c r="MF1876" s="39"/>
      <c r="MG1876" s="39"/>
      <c r="MH1876" s="39"/>
      <c r="MI1876" s="39"/>
      <c r="MJ1876" s="39"/>
      <c r="MK1876" s="39"/>
      <c r="ML1876" s="39"/>
      <c r="MM1876" s="39"/>
      <c r="MN1876" s="39"/>
      <c r="MO1876" s="39"/>
      <c r="MP1876" s="39"/>
      <c r="MQ1876" s="39"/>
      <c r="MR1876" s="39"/>
      <c r="MS1876" s="39"/>
      <c r="MT1876" s="39"/>
      <c r="MU1876" s="39"/>
      <c r="MV1876" s="39"/>
      <c r="MW1876" s="39"/>
      <c r="MX1876" s="39"/>
      <c r="MY1876" s="39"/>
      <c r="MZ1876" s="39"/>
      <c r="NA1876" s="39"/>
      <c r="NB1876" s="39"/>
      <c r="NC1876" s="39"/>
      <c r="ND1876" s="39"/>
      <c r="NE1876" s="39"/>
      <c r="NF1876" s="39"/>
      <c r="NG1876" s="39"/>
      <c r="NH1876" s="39"/>
      <c r="NI1876" s="39"/>
      <c r="NJ1876" s="39"/>
      <c r="NK1876" s="39"/>
      <c r="NL1876" s="39"/>
      <c r="NM1876" s="39"/>
      <c r="NN1876" s="39"/>
      <c r="NO1876" s="39"/>
      <c r="NP1876" s="39"/>
      <c r="NQ1876" s="39"/>
      <c r="NR1876" s="39"/>
      <c r="NS1876" s="39"/>
      <c r="NT1876" s="39"/>
      <c r="NU1876" s="39"/>
      <c r="NV1876" s="39"/>
      <c r="NW1876" s="39"/>
      <c r="NX1876" s="39"/>
      <c r="NY1876" s="39"/>
      <c r="NZ1876" s="39"/>
      <c r="OA1876" s="39"/>
      <c r="OB1876" s="39"/>
      <c r="OC1876" s="39"/>
      <c r="OD1876" s="39"/>
      <c r="OE1876" s="39"/>
      <c r="OF1876" s="39"/>
      <c r="OG1876" s="39"/>
      <c r="OH1876" s="39"/>
      <c r="OI1876" s="39"/>
      <c r="OJ1876" s="39"/>
      <c r="OK1876" s="39"/>
      <c r="OL1876" s="39"/>
      <c r="OM1876" s="39"/>
      <c r="ON1876" s="39"/>
      <c r="OO1876" s="39"/>
      <c r="OP1876" s="39"/>
      <c r="OQ1876" s="39"/>
      <c r="OR1876" s="39"/>
      <c r="OS1876" s="39"/>
      <c r="OT1876" s="39"/>
      <c r="OU1876" s="39"/>
      <c r="OV1876" s="39"/>
      <c r="OW1876" s="39"/>
      <c r="OX1876" s="39"/>
      <c r="OY1876" s="39"/>
      <c r="OZ1876" s="39"/>
      <c r="PA1876" s="39"/>
      <c r="PB1876" s="39"/>
      <c r="PC1876" s="39"/>
      <c r="PD1876" s="39"/>
      <c r="PE1876" s="39"/>
      <c r="PF1876" s="39"/>
      <c r="PG1876" s="39"/>
      <c r="PH1876" s="39"/>
      <c r="PI1876" s="39"/>
      <c r="PJ1876" s="39"/>
      <c r="PK1876" s="39"/>
      <c r="PL1876" s="39"/>
      <c r="PM1876" s="39"/>
      <c r="PN1876" s="39"/>
      <c r="PO1876" s="39"/>
      <c r="PP1876" s="39"/>
      <c r="PQ1876" s="39"/>
      <c r="PR1876" s="39"/>
      <c r="PS1876" s="39"/>
      <c r="PT1876" s="39"/>
      <c r="PU1876" s="39"/>
      <c r="PV1876" s="39"/>
      <c r="PW1876" s="39"/>
      <c r="PX1876" s="39"/>
      <c r="PY1876" s="39"/>
      <c r="PZ1876" s="39"/>
      <c r="QA1876" s="39"/>
      <c r="QB1876" s="39"/>
      <c r="QC1876" s="39"/>
      <c r="QD1876" s="39"/>
      <c r="QE1876" s="39"/>
      <c r="QF1876" s="39"/>
      <c r="QG1876" s="39"/>
      <c r="QH1876" s="39"/>
      <c r="QI1876" s="39"/>
      <c r="QJ1876" s="39"/>
      <c r="QK1876" s="39"/>
      <c r="QL1876" s="39"/>
      <c r="QM1876" s="39"/>
      <c r="QN1876" s="39"/>
      <c r="QO1876" s="39"/>
      <c r="QP1876" s="39"/>
      <c r="QQ1876" s="39"/>
      <c r="QR1876" s="39"/>
      <c r="QS1876" s="39"/>
      <c r="QT1876" s="39"/>
      <c r="QU1876" s="39"/>
      <c r="QV1876" s="39"/>
      <c r="QW1876" s="39"/>
      <c r="QX1876" s="39"/>
      <c r="QY1876" s="39"/>
      <c r="QZ1876" s="39"/>
      <c r="RA1876" s="39"/>
      <c r="RB1876" s="39"/>
      <c r="RC1876" s="39"/>
      <c r="RD1876" s="39"/>
      <c r="RE1876" s="39"/>
      <c r="RF1876" s="39"/>
      <c r="RG1876" s="39"/>
      <c r="RH1876" s="39"/>
      <c r="RI1876" s="39"/>
      <c r="RJ1876" s="39"/>
      <c r="RK1876" s="39"/>
      <c r="RL1876" s="39"/>
      <c r="RM1876" s="39"/>
      <c r="RN1876" s="39"/>
      <c r="RO1876" s="39"/>
      <c r="RP1876" s="39"/>
      <c r="RQ1876" s="39"/>
      <c r="RR1876" s="39"/>
      <c r="RS1876" s="39"/>
      <c r="RT1876" s="39"/>
      <c r="RU1876" s="39"/>
      <c r="RV1876" s="39"/>
      <c r="RW1876" s="39"/>
      <c r="RX1876" s="39"/>
      <c r="RY1876" s="39"/>
      <c r="RZ1876" s="39"/>
      <c r="SA1876" s="39"/>
      <c r="SB1876" s="39"/>
      <c r="SC1876" s="39"/>
      <c r="SD1876" s="39"/>
      <c r="SE1876" s="39"/>
      <c r="SF1876" s="39"/>
      <c r="SG1876" s="39"/>
      <c r="SH1876" s="39"/>
      <c r="SI1876" s="39"/>
      <c r="SJ1876" s="39"/>
      <c r="SK1876" s="39"/>
      <c r="SL1876" s="39"/>
      <c r="SM1876" s="39"/>
      <c r="SN1876" s="39"/>
      <c r="SO1876" s="39"/>
      <c r="SP1876" s="39"/>
      <c r="SQ1876" s="39"/>
      <c r="SR1876" s="39"/>
      <c r="SS1876" s="39"/>
      <c r="ST1876" s="39"/>
      <c r="SU1876" s="39"/>
      <c r="SV1876" s="39"/>
      <c r="SW1876" s="39"/>
      <c r="SX1876" s="39"/>
      <c r="SY1876" s="39"/>
      <c r="SZ1876" s="39"/>
      <c r="TA1876" s="39"/>
      <c r="TB1876" s="39"/>
      <c r="TC1876" s="39"/>
      <c r="TD1876" s="39"/>
      <c r="TE1876" s="39"/>
      <c r="TF1876" s="39"/>
      <c r="TG1876" s="39"/>
      <c r="TH1876" s="39"/>
      <c r="TI1876" s="39"/>
      <c r="TJ1876" s="39"/>
      <c r="TK1876" s="39"/>
      <c r="TL1876" s="39"/>
      <c r="TM1876" s="39"/>
      <c r="TN1876" s="39"/>
      <c r="TO1876" s="39"/>
      <c r="TP1876" s="39"/>
      <c r="TQ1876" s="39"/>
      <c r="TR1876" s="39"/>
      <c r="TS1876" s="39"/>
      <c r="TT1876" s="39"/>
      <c r="TU1876" s="39"/>
      <c r="TV1876" s="39"/>
      <c r="TW1876" s="39"/>
      <c r="TX1876" s="39"/>
      <c r="TY1876" s="39"/>
      <c r="TZ1876" s="39"/>
      <c r="UA1876" s="39"/>
      <c r="UB1876" s="39"/>
      <c r="UC1876" s="39"/>
      <c r="UD1876" s="39"/>
      <c r="UE1876" s="39"/>
      <c r="UF1876" s="39"/>
      <c r="UG1876" s="39"/>
      <c r="UH1876" s="39"/>
      <c r="UI1876" s="39"/>
      <c r="UJ1876" s="39"/>
      <c r="UK1876" s="39"/>
      <c r="UL1876" s="39"/>
      <c r="UM1876" s="39"/>
      <c r="UN1876" s="39"/>
      <c r="UO1876" s="39"/>
      <c r="UP1876" s="39"/>
      <c r="UQ1876" s="39"/>
      <c r="UR1876" s="39"/>
      <c r="US1876" s="39"/>
      <c r="UT1876" s="39"/>
      <c r="UU1876" s="39"/>
      <c r="UV1876" s="39"/>
      <c r="UW1876" s="39"/>
      <c r="UX1876" s="39"/>
      <c r="UY1876" s="39"/>
      <c r="UZ1876" s="39"/>
      <c r="VA1876" s="39"/>
      <c r="VB1876" s="39"/>
      <c r="VC1876" s="39"/>
      <c r="VD1876" s="39"/>
      <c r="VE1876" s="39"/>
      <c r="VF1876" s="39"/>
      <c r="VG1876" s="39"/>
      <c r="VH1876" s="39"/>
      <c r="VI1876" s="39"/>
      <c r="VJ1876" s="39"/>
      <c r="VK1876" s="39"/>
      <c r="VL1876" s="39"/>
      <c r="VM1876" s="39"/>
      <c r="VN1876" s="39"/>
      <c r="VO1876" s="39"/>
      <c r="VP1876" s="39"/>
      <c r="VQ1876" s="39"/>
      <c r="VR1876" s="39"/>
      <c r="VS1876" s="39"/>
      <c r="VT1876" s="39"/>
      <c r="VU1876" s="39"/>
      <c r="VV1876" s="39"/>
      <c r="VW1876" s="39"/>
      <c r="VX1876" s="39"/>
      <c r="VY1876" s="39"/>
      <c r="VZ1876" s="39"/>
      <c r="WA1876" s="39"/>
      <c r="WB1876" s="39"/>
      <c r="WC1876" s="39"/>
      <c r="WD1876" s="39"/>
      <c r="WE1876" s="39"/>
      <c r="WF1876" s="39"/>
      <c r="WG1876" s="39"/>
      <c r="WH1876" s="39"/>
      <c r="WI1876" s="39"/>
      <c r="WJ1876" s="39"/>
      <c r="WK1876" s="39"/>
      <c r="WL1876" s="39"/>
      <c r="WM1876" s="39"/>
      <c r="WN1876" s="39"/>
      <c r="WO1876" s="39"/>
      <c r="WP1876" s="39"/>
      <c r="WQ1876" s="39"/>
      <c r="WR1876" s="39"/>
      <c r="WS1876" s="39"/>
      <c r="WT1876" s="39"/>
      <c r="WU1876" s="39"/>
      <c r="WV1876" s="39"/>
      <c r="WW1876" s="39"/>
      <c r="WX1876" s="39"/>
      <c r="WY1876" s="39"/>
      <c r="WZ1876" s="39"/>
      <c r="XA1876" s="39"/>
      <c r="XB1876" s="39"/>
      <c r="XC1876" s="39"/>
      <c r="XD1876" s="39"/>
      <c r="XE1876" s="39"/>
      <c r="XF1876" s="39"/>
      <c r="XG1876" s="39"/>
      <c r="XH1876" s="39"/>
      <c r="XI1876" s="39"/>
      <c r="XJ1876" s="39"/>
      <c r="XK1876" s="39"/>
      <c r="XL1876" s="39"/>
      <c r="XM1876" s="39"/>
      <c r="XN1876" s="39"/>
      <c r="XO1876" s="39"/>
      <c r="XP1876" s="39"/>
      <c r="XQ1876" s="39"/>
      <c r="XR1876" s="39"/>
      <c r="XS1876" s="39"/>
      <c r="XT1876" s="39"/>
      <c r="XU1876" s="39"/>
      <c r="XV1876" s="39"/>
      <c r="XW1876" s="39"/>
      <c r="XX1876" s="39"/>
      <c r="XY1876" s="39"/>
      <c r="XZ1876" s="39"/>
      <c r="YA1876" s="39"/>
      <c r="YB1876" s="39"/>
      <c r="YC1876" s="39"/>
      <c r="YD1876" s="39"/>
      <c r="YE1876" s="39"/>
      <c r="YF1876" s="39"/>
      <c r="YG1876" s="39"/>
      <c r="YH1876" s="39"/>
      <c r="YI1876" s="39"/>
      <c r="YJ1876" s="39"/>
      <c r="YK1876" s="39"/>
      <c r="YL1876" s="39"/>
      <c r="YM1876" s="39"/>
      <c r="YN1876" s="39"/>
      <c r="YO1876" s="39"/>
      <c r="YP1876" s="39"/>
      <c r="YQ1876" s="39"/>
      <c r="YR1876" s="39"/>
      <c r="YS1876" s="39"/>
      <c r="YT1876" s="39"/>
      <c r="YU1876" s="39"/>
      <c r="YV1876" s="39"/>
      <c r="YW1876" s="39"/>
      <c r="YX1876" s="39"/>
      <c r="YY1876" s="39"/>
      <c r="YZ1876" s="39"/>
      <c r="ZA1876" s="39"/>
      <c r="ZB1876" s="39"/>
      <c r="ZC1876" s="39"/>
      <c r="ZD1876" s="39"/>
      <c r="ZE1876" s="39"/>
      <c r="ZF1876" s="39"/>
      <c r="ZG1876" s="39"/>
      <c r="ZH1876" s="39"/>
      <c r="ZI1876" s="39"/>
      <c r="ZJ1876" s="39"/>
      <c r="ZK1876" s="39"/>
      <c r="ZL1876" s="39"/>
      <c r="ZM1876" s="39"/>
      <c r="ZN1876" s="39"/>
      <c r="ZO1876" s="39"/>
      <c r="ZP1876" s="39"/>
      <c r="ZQ1876" s="39"/>
      <c r="ZR1876" s="39"/>
      <c r="ZS1876" s="39"/>
      <c r="ZT1876" s="39"/>
      <c r="ZU1876" s="39"/>
      <c r="ZV1876" s="39"/>
      <c r="ZW1876" s="39"/>
      <c r="ZX1876" s="39"/>
      <c r="ZY1876" s="39"/>
      <c r="ZZ1876" s="39"/>
      <c r="AAA1876" s="39"/>
      <c r="AAB1876" s="39"/>
      <c r="AAC1876" s="39"/>
      <c r="AAD1876" s="39"/>
      <c r="AAE1876" s="39"/>
      <c r="AAF1876" s="39"/>
      <c r="AAG1876" s="39"/>
      <c r="AAH1876" s="39"/>
      <c r="AAI1876" s="39"/>
      <c r="AAJ1876" s="39"/>
      <c r="AAK1876" s="39"/>
      <c r="AAL1876" s="39"/>
      <c r="AAM1876" s="39"/>
      <c r="AAN1876" s="39"/>
      <c r="AAO1876" s="39"/>
      <c r="AAP1876" s="39"/>
      <c r="AAQ1876" s="39"/>
      <c r="AAR1876" s="39"/>
      <c r="AAS1876" s="39"/>
      <c r="AAT1876" s="39"/>
      <c r="AAU1876" s="39"/>
      <c r="AAV1876" s="39"/>
      <c r="AAW1876" s="39"/>
      <c r="AAX1876" s="39"/>
      <c r="AAY1876" s="39"/>
      <c r="AAZ1876" s="39"/>
      <c r="ABA1876" s="39"/>
      <c r="ABB1876" s="39"/>
      <c r="ABC1876" s="39"/>
      <c r="ABD1876" s="39"/>
      <c r="ABE1876" s="39"/>
      <c r="ABF1876" s="39"/>
      <c r="ABG1876" s="39"/>
      <c r="ABH1876" s="39"/>
      <c r="ABI1876" s="39"/>
      <c r="ABJ1876" s="39"/>
      <c r="ABK1876" s="39"/>
      <c r="ABL1876" s="39"/>
      <c r="ABM1876" s="39"/>
      <c r="ABN1876" s="39"/>
      <c r="ABO1876" s="39"/>
      <c r="ABP1876" s="39"/>
      <c r="ABQ1876" s="39"/>
      <c r="ABR1876" s="39"/>
      <c r="ABS1876" s="39"/>
      <c r="ABT1876" s="39"/>
      <c r="ABU1876" s="39"/>
      <c r="ABV1876" s="39"/>
      <c r="ABW1876" s="39"/>
      <c r="ABX1876" s="39"/>
      <c r="ABY1876" s="39"/>
      <c r="ABZ1876" s="39"/>
      <c r="ACA1876" s="39"/>
      <c r="ACB1876" s="39"/>
      <c r="ACC1876" s="39"/>
      <c r="ACD1876" s="39"/>
      <c r="ACE1876" s="39"/>
      <c r="ACF1876" s="39"/>
      <c r="ACG1876" s="39"/>
      <c r="ACH1876" s="39"/>
      <c r="ACI1876" s="39"/>
      <c r="ACJ1876" s="39"/>
      <c r="ACK1876" s="39"/>
      <c r="ACL1876" s="39"/>
      <c r="ACM1876" s="39"/>
      <c r="ACN1876" s="39"/>
      <c r="ACO1876" s="39"/>
      <c r="ACP1876" s="39"/>
      <c r="ACQ1876" s="39"/>
      <c r="ACR1876" s="39"/>
      <c r="ACS1876" s="39"/>
      <c r="ACT1876" s="39"/>
      <c r="ACU1876" s="39"/>
      <c r="ACV1876" s="39"/>
      <c r="ACW1876" s="39"/>
      <c r="ACX1876" s="39"/>
      <c r="ACY1876" s="39"/>
      <c r="ACZ1876" s="39"/>
      <c r="ADA1876" s="39"/>
      <c r="ADB1876" s="39"/>
      <c r="ADC1876" s="39"/>
      <c r="ADD1876" s="39"/>
      <c r="ADE1876" s="39"/>
      <c r="ADF1876" s="39"/>
      <c r="ADG1876" s="39"/>
      <c r="ADH1876" s="39"/>
      <c r="ADI1876" s="39"/>
      <c r="ADJ1876" s="39"/>
      <c r="ADK1876" s="39"/>
      <c r="ADL1876" s="39"/>
      <c r="ADM1876" s="39"/>
      <c r="ADN1876" s="39"/>
      <c r="ADO1876" s="39"/>
      <c r="ADP1876" s="39"/>
      <c r="ADQ1876" s="39"/>
      <c r="ADR1876" s="39"/>
      <c r="ADS1876" s="39"/>
      <c r="ADT1876" s="39"/>
      <c r="ADU1876" s="39"/>
      <c r="ADV1876" s="39"/>
      <c r="ADW1876" s="39"/>
      <c r="ADX1876" s="39"/>
      <c r="ADY1876" s="39"/>
      <c r="ADZ1876" s="39"/>
      <c r="AEA1876" s="39"/>
      <c r="AEB1876" s="39"/>
      <c r="AEC1876" s="39"/>
      <c r="AED1876" s="39"/>
      <c r="AEE1876" s="39"/>
      <c r="AEF1876" s="39"/>
      <c r="AEG1876" s="39"/>
      <c r="AEH1876" s="39"/>
      <c r="AEI1876" s="39"/>
      <c r="AEJ1876" s="39"/>
      <c r="AEK1876" s="39"/>
      <c r="AEL1876" s="39"/>
      <c r="AEM1876" s="39"/>
      <c r="AEN1876" s="39"/>
      <c r="AEO1876" s="39"/>
      <c r="AEP1876" s="39"/>
      <c r="AEQ1876" s="39"/>
      <c r="AER1876" s="39"/>
      <c r="AES1876" s="39"/>
      <c r="AET1876" s="39"/>
      <c r="AEU1876" s="39"/>
      <c r="AEV1876" s="39"/>
      <c r="AEW1876" s="39"/>
      <c r="AEX1876" s="39"/>
      <c r="AEY1876" s="39"/>
      <c r="AEZ1876" s="39"/>
      <c r="AFA1876" s="39"/>
      <c r="AFB1876" s="39"/>
      <c r="AFC1876" s="39"/>
      <c r="AFD1876" s="39"/>
      <c r="AFE1876" s="39"/>
      <c r="AFF1876" s="39"/>
      <c r="AFG1876" s="39"/>
      <c r="AFH1876" s="39"/>
      <c r="AFI1876" s="39"/>
      <c r="AFJ1876" s="39"/>
      <c r="AFK1876" s="39"/>
      <c r="AFL1876" s="39"/>
      <c r="AFM1876" s="39"/>
      <c r="AFN1876" s="39"/>
      <c r="AFO1876" s="39"/>
      <c r="AFP1876" s="39"/>
      <c r="AFQ1876" s="39"/>
      <c r="AFR1876" s="39"/>
      <c r="AFS1876" s="39"/>
      <c r="AFT1876" s="39"/>
      <c r="AFU1876" s="39"/>
      <c r="AFV1876" s="39"/>
      <c r="AFW1876" s="39"/>
      <c r="AFX1876" s="39"/>
      <c r="AFY1876" s="39"/>
      <c r="AFZ1876" s="39"/>
      <c r="AGA1876" s="39"/>
      <c r="AGB1876" s="39"/>
      <c r="AGC1876" s="39"/>
      <c r="AGD1876" s="39"/>
      <c r="AGE1876" s="39"/>
      <c r="AGF1876" s="39"/>
      <c r="AGG1876" s="39"/>
      <c r="AGH1876" s="39"/>
      <c r="AGI1876" s="39"/>
      <c r="AGJ1876" s="39"/>
      <c r="AGK1876" s="39"/>
      <c r="AGL1876" s="39"/>
      <c r="AGM1876" s="39"/>
      <c r="AGN1876" s="39"/>
      <c r="AGO1876" s="39"/>
      <c r="AGP1876" s="39"/>
      <c r="AGQ1876" s="39"/>
      <c r="AGR1876" s="39"/>
      <c r="AGS1876" s="39"/>
      <c r="AGT1876" s="39"/>
      <c r="AGU1876" s="39"/>
      <c r="AGV1876" s="39"/>
      <c r="AGW1876" s="39"/>
      <c r="AGX1876" s="39"/>
      <c r="AGY1876" s="39"/>
      <c r="AGZ1876" s="39"/>
      <c r="AHA1876" s="39"/>
      <c r="AHB1876" s="39"/>
      <c r="AHC1876" s="39"/>
      <c r="AHD1876" s="39"/>
      <c r="AHE1876" s="39"/>
      <c r="AHF1876" s="39"/>
      <c r="AHG1876" s="39"/>
      <c r="AHH1876" s="39"/>
      <c r="AHI1876" s="39"/>
    </row>
    <row r="1877" spans="1:893" x14ac:dyDescent="0.2">
      <c r="A1877" s="46"/>
      <c r="B1877" s="39"/>
      <c r="C1877" s="47"/>
      <c r="D1877" s="47"/>
      <c r="E1877" s="39"/>
      <c r="F1877" s="39"/>
      <c r="G1877" s="39"/>
      <c r="H1877" s="39"/>
      <c r="I1877" s="39"/>
      <c r="J1877" s="39"/>
      <c r="K1877" s="39"/>
      <c r="L1877" s="39"/>
      <c r="M1877" s="39"/>
      <c r="N1877" s="39"/>
      <c r="O1877" s="39"/>
      <c r="P1877" s="39"/>
      <c r="Q1877" s="39"/>
      <c r="R1877" s="39"/>
      <c r="S1877" s="39"/>
      <c r="T1877" s="39"/>
      <c r="U1877" s="39"/>
      <c r="V1877" s="39"/>
      <c r="W1877" s="39"/>
      <c r="X1877" s="39"/>
      <c r="Y1877" s="39"/>
      <c r="Z1877" s="39"/>
      <c r="AA1877" s="39"/>
      <c r="AB1877" s="39"/>
      <c r="AC1877" s="39"/>
      <c r="AD1877" s="39"/>
      <c r="AE1877" s="39"/>
      <c r="AF1877" s="39"/>
      <c r="AG1877" s="39"/>
      <c r="AH1877" s="39"/>
      <c r="AI1877" s="39"/>
      <c r="AJ1877" s="39"/>
      <c r="AK1877" s="39"/>
      <c r="AL1877" s="39"/>
      <c r="AM1877" s="39"/>
      <c r="AN1877" s="39"/>
      <c r="AO1877" s="39"/>
      <c r="AP1877" s="39"/>
      <c r="AQ1877" s="39"/>
      <c r="AR1877" s="39"/>
      <c r="AS1877" s="39"/>
      <c r="AT1877" s="39"/>
      <c r="AU1877" s="39"/>
      <c r="AV1877" s="39"/>
      <c r="AW1877" s="39"/>
      <c r="AX1877" s="39"/>
      <c r="AY1877" s="39"/>
      <c r="AZ1877" s="39"/>
      <c r="BA1877" s="39"/>
      <c r="BB1877" s="39"/>
      <c r="BC1877" s="39"/>
      <c r="BD1877" s="39"/>
      <c r="BE1877" s="39"/>
      <c r="BF1877" s="39"/>
      <c r="BG1877" s="39"/>
      <c r="BH1877" s="39"/>
      <c r="BI1877" s="39"/>
      <c r="BJ1877" s="39"/>
      <c r="BK1877" s="39"/>
      <c r="BL1877" s="39"/>
      <c r="BM1877" s="39"/>
      <c r="BN1877" s="39"/>
      <c r="BO1877" s="39"/>
      <c r="BP1877" s="39"/>
      <c r="BQ1877" s="39"/>
      <c r="BR1877" s="39"/>
      <c r="BS1877" s="39"/>
      <c r="BT1877" s="39"/>
      <c r="BU1877" s="39"/>
      <c r="BV1877" s="39"/>
      <c r="BW1877" s="39"/>
      <c r="BX1877" s="39"/>
      <c r="BY1877" s="39"/>
      <c r="BZ1877" s="39"/>
      <c r="CA1877" s="39"/>
      <c r="CB1877" s="39"/>
      <c r="CC1877" s="39"/>
      <c r="CD1877" s="39"/>
      <c r="CE1877" s="39"/>
      <c r="CF1877" s="39"/>
      <c r="CG1877" s="39"/>
      <c r="CH1877" s="39"/>
      <c r="CI1877" s="39"/>
      <c r="CJ1877" s="39"/>
      <c r="CK1877" s="39"/>
      <c r="CL1877" s="39"/>
      <c r="CM1877" s="39"/>
      <c r="CN1877" s="39"/>
      <c r="CO1877" s="39"/>
      <c r="CP1877" s="39"/>
      <c r="CQ1877" s="39"/>
      <c r="CR1877" s="39"/>
      <c r="CS1877" s="39"/>
      <c r="CT1877" s="39"/>
      <c r="CU1877" s="39"/>
      <c r="CV1877" s="39"/>
      <c r="CW1877" s="39"/>
      <c r="CX1877" s="39"/>
      <c r="CY1877" s="39"/>
      <c r="CZ1877" s="39"/>
      <c r="DA1877" s="39"/>
      <c r="DB1877" s="39"/>
      <c r="DC1877" s="39"/>
      <c r="DD1877" s="39"/>
      <c r="DE1877" s="39"/>
      <c r="DF1877" s="39"/>
      <c r="DG1877" s="39"/>
      <c r="DH1877" s="39"/>
      <c r="DI1877" s="39"/>
      <c r="DJ1877" s="39"/>
      <c r="DK1877" s="39"/>
      <c r="DL1877" s="39"/>
      <c r="DM1877" s="39"/>
      <c r="DN1877" s="39"/>
      <c r="DO1877" s="39"/>
      <c r="DP1877" s="39"/>
      <c r="DQ1877" s="39"/>
      <c r="DR1877" s="39"/>
      <c r="DS1877" s="39"/>
      <c r="DT1877" s="39"/>
      <c r="DU1877" s="39"/>
      <c r="DV1877" s="39"/>
      <c r="DW1877" s="39"/>
      <c r="DX1877" s="39"/>
      <c r="DY1877" s="39"/>
      <c r="DZ1877" s="39"/>
      <c r="EA1877" s="39"/>
      <c r="EB1877" s="39"/>
      <c r="EC1877" s="39"/>
      <c r="ED1877" s="39"/>
      <c r="EE1877" s="39"/>
      <c r="EF1877" s="39"/>
      <c r="EG1877" s="39"/>
      <c r="EH1877" s="39"/>
      <c r="EI1877" s="39"/>
      <c r="EJ1877" s="39"/>
      <c r="EK1877" s="39"/>
      <c r="EL1877" s="39"/>
      <c r="EM1877" s="39"/>
      <c r="EN1877" s="39"/>
      <c r="EO1877" s="39"/>
      <c r="EP1877" s="39"/>
      <c r="EQ1877" s="39"/>
      <c r="ER1877" s="39"/>
      <c r="ES1877" s="39"/>
      <c r="ET1877" s="39"/>
      <c r="EU1877" s="39"/>
      <c r="EV1877" s="39"/>
      <c r="EW1877" s="39"/>
      <c r="EX1877" s="39"/>
      <c r="EY1877" s="39"/>
      <c r="EZ1877" s="39"/>
      <c r="FA1877" s="39"/>
      <c r="FB1877" s="39"/>
      <c r="FC1877" s="39"/>
      <c r="FD1877" s="39"/>
      <c r="FE1877" s="39"/>
      <c r="FF1877" s="39"/>
      <c r="FG1877" s="39"/>
      <c r="FH1877" s="39"/>
      <c r="FI1877" s="39"/>
      <c r="FJ1877" s="39"/>
      <c r="FK1877" s="39"/>
      <c r="FL1877" s="39"/>
      <c r="FM1877" s="39"/>
      <c r="FN1877" s="39"/>
      <c r="FO1877" s="39"/>
      <c r="FP1877" s="39"/>
      <c r="FQ1877" s="39"/>
      <c r="FR1877" s="39"/>
      <c r="FS1877" s="39"/>
      <c r="FT1877" s="39"/>
      <c r="FU1877" s="39"/>
      <c r="FV1877" s="39"/>
      <c r="FW1877" s="39"/>
      <c r="FX1877" s="39"/>
      <c r="FY1877" s="39"/>
      <c r="FZ1877" s="39"/>
      <c r="GA1877" s="39"/>
      <c r="GB1877" s="39"/>
      <c r="GC1877" s="39"/>
      <c r="GD1877" s="39"/>
      <c r="GE1877" s="39"/>
      <c r="GF1877" s="39"/>
      <c r="GG1877" s="39"/>
      <c r="GH1877" s="39"/>
      <c r="GI1877" s="39"/>
      <c r="GJ1877" s="39"/>
      <c r="GK1877" s="39"/>
      <c r="GL1877" s="39"/>
      <c r="GM1877" s="39"/>
      <c r="GN1877" s="39"/>
      <c r="GO1877" s="39"/>
      <c r="GP1877" s="39"/>
      <c r="GQ1877" s="39"/>
      <c r="GR1877" s="39"/>
      <c r="GS1877" s="39"/>
      <c r="GT1877" s="39"/>
      <c r="GU1877" s="39"/>
      <c r="GV1877" s="39"/>
      <c r="GW1877" s="39"/>
      <c r="GX1877" s="39"/>
      <c r="GY1877" s="39"/>
      <c r="GZ1877" s="39"/>
      <c r="HA1877" s="39"/>
      <c r="HB1877" s="39"/>
      <c r="HC1877" s="39"/>
      <c r="HD1877" s="39"/>
      <c r="HE1877" s="39"/>
      <c r="HF1877" s="39"/>
      <c r="HG1877" s="39"/>
      <c r="HH1877" s="39"/>
      <c r="HI1877" s="39"/>
      <c r="HJ1877" s="39"/>
      <c r="HK1877" s="39"/>
      <c r="HL1877" s="39"/>
      <c r="HM1877" s="39"/>
      <c r="HN1877" s="39"/>
      <c r="HO1877" s="39"/>
      <c r="HP1877" s="39"/>
      <c r="HQ1877" s="39"/>
      <c r="HR1877" s="39"/>
      <c r="HS1877" s="39"/>
      <c r="HT1877" s="39"/>
      <c r="HU1877" s="39"/>
      <c r="HV1877" s="39"/>
      <c r="HW1877" s="39"/>
      <c r="HX1877" s="39"/>
      <c r="HY1877" s="39"/>
      <c r="HZ1877" s="39"/>
      <c r="IA1877" s="39"/>
      <c r="IB1877" s="39"/>
      <c r="IC1877" s="39"/>
      <c r="ID1877" s="39"/>
      <c r="IE1877" s="39"/>
      <c r="IF1877" s="39"/>
      <c r="IG1877" s="39"/>
      <c r="IH1877" s="39"/>
      <c r="II1877" s="39"/>
      <c r="IJ1877" s="39"/>
      <c r="IK1877" s="39"/>
      <c r="IL1877" s="39"/>
      <c r="IM1877" s="39"/>
      <c r="IN1877" s="39"/>
      <c r="IO1877" s="39"/>
      <c r="IP1877" s="39"/>
      <c r="IQ1877" s="39"/>
      <c r="IR1877" s="39"/>
      <c r="IS1877" s="39"/>
      <c r="IT1877" s="39"/>
      <c r="IU1877" s="39"/>
      <c r="IV1877" s="39"/>
      <c r="IW1877" s="39"/>
      <c r="IX1877" s="39"/>
      <c r="IY1877" s="39"/>
      <c r="IZ1877" s="39"/>
      <c r="JA1877" s="39"/>
      <c r="JB1877" s="39"/>
      <c r="JC1877" s="39"/>
      <c r="JD1877" s="39"/>
      <c r="JE1877" s="39"/>
      <c r="JF1877" s="39"/>
      <c r="JG1877" s="39"/>
      <c r="JH1877" s="39"/>
      <c r="JI1877" s="39"/>
      <c r="JJ1877" s="39"/>
      <c r="JK1877" s="39"/>
      <c r="JL1877" s="39"/>
      <c r="JM1877" s="39"/>
      <c r="JN1877" s="39"/>
      <c r="JO1877" s="39"/>
      <c r="JP1877" s="39"/>
      <c r="JQ1877" s="39"/>
      <c r="JR1877" s="39"/>
      <c r="JS1877" s="39"/>
      <c r="JT1877" s="39"/>
      <c r="JU1877" s="39"/>
      <c r="JV1877" s="39"/>
      <c r="JW1877" s="39"/>
      <c r="JX1877" s="39"/>
      <c r="JY1877" s="39"/>
      <c r="JZ1877" s="39"/>
      <c r="KA1877" s="39"/>
      <c r="KB1877" s="39"/>
      <c r="KC1877" s="39"/>
      <c r="KD1877" s="39"/>
      <c r="KE1877" s="39"/>
      <c r="KF1877" s="39"/>
      <c r="KG1877" s="39"/>
      <c r="KH1877" s="39"/>
      <c r="KI1877" s="39"/>
      <c r="KJ1877" s="39"/>
      <c r="KK1877" s="39"/>
      <c r="KL1877" s="39"/>
      <c r="KM1877" s="39"/>
      <c r="KN1877" s="39"/>
      <c r="KO1877" s="39"/>
      <c r="KP1877" s="39"/>
      <c r="KQ1877" s="39"/>
      <c r="KR1877" s="39"/>
      <c r="KS1877" s="39"/>
      <c r="KT1877" s="39"/>
      <c r="KU1877" s="39"/>
      <c r="KV1877" s="39"/>
      <c r="KW1877" s="39"/>
      <c r="KX1877" s="39"/>
      <c r="KY1877" s="39"/>
      <c r="KZ1877" s="39"/>
      <c r="LA1877" s="39"/>
      <c r="LB1877" s="39"/>
      <c r="LC1877" s="39"/>
      <c r="LD1877" s="39"/>
      <c r="LE1877" s="39"/>
      <c r="LF1877" s="39"/>
      <c r="LG1877" s="39"/>
      <c r="LH1877" s="39"/>
      <c r="LI1877" s="39"/>
      <c r="LJ1877" s="39"/>
      <c r="LK1877" s="39"/>
      <c r="LL1877" s="39"/>
      <c r="LM1877" s="39"/>
      <c r="LN1877" s="39"/>
      <c r="LO1877" s="39"/>
      <c r="LP1877" s="39"/>
      <c r="LQ1877" s="39"/>
      <c r="LR1877" s="39"/>
      <c r="LS1877" s="39"/>
      <c r="LT1877" s="39"/>
      <c r="LU1877" s="39"/>
      <c r="LV1877" s="39"/>
      <c r="LW1877" s="39"/>
      <c r="LX1877" s="39"/>
      <c r="LY1877" s="39"/>
      <c r="LZ1877" s="39"/>
      <c r="MA1877" s="39"/>
      <c r="MB1877" s="39"/>
      <c r="MC1877" s="39"/>
      <c r="MD1877" s="39"/>
      <c r="ME1877" s="39"/>
      <c r="MF1877" s="39"/>
      <c r="MG1877" s="39"/>
      <c r="MH1877" s="39"/>
      <c r="MI1877" s="39"/>
      <c r="MJ1877" s="39"/>
      <c r="MK1877" s="39"/>
      <c r="ML1877" s="39"/>
      <c r="MM1877" s="39"/>
      <c r="MN1877" s="39"/>
      <c r="MO1877" s="39"/>
      <c r="MP1877" s="39"/>
      <c r="MQ1877" s="39"/>
      <c r="MR1877" s="39"/>
      <c r="MS1877" s="39"/>
      <c r="MT1877" s="39"/>
      <c r="MU1877" s="39"/>
      <c r="MV1877" s="39"/>
      <c r="MW1877" s="39"/>
      <c r="MX1877" s="39"/>
      <c r="MY1877" s="39"/>
      <c r="MZ1877" s="39"/>
      <c r="NA1877" s="39"/>
      <c r="NB1877" s="39"/>
      <c r="NC1877" s="39"/>
      <c r="ND1877" s="39"/>
      <c r="NE1877" s="39"/>
      <c r="NF1877" s="39"/>
      <c r="NG1877" s="39"/>
      <c r="NH1877" s="39"/>
      <c r="NI1877" s="39"/>
      <c r="NJ1877" s="39"/>
      <c r="NK1877" s="39"/>
      <c r="NL1877" s="39"/>
      <c r="NM1877" s="39"/>
      <c r="NN1877" s="39"/>
      <c r="NO1877" s="39"/>
      <c r="NP1877" s="39"/>
      <c r="NQ1877" s="39"/>
      <c r="NR1877" s="39"/>
      <c r="NS1877" s="39"/>
      <c r="NT1877" s="39"/>
      <c r="NU1877" s="39"/>
      <c r="NV1877" s="39"/>
      <c r="NW1877" s="39"/>
      <c r="NX1877" s="39"/>
      <c r="NY1877" s="39"/>
      <c r="NZ1877" s="39"/>
      <c r="OA1877" s="39"/>
      <c r="OB1877" s="39"/>
      <c r="OC1877" s="39"/>
      <c r="OD1877" s="39"/>
      <c r="OE1877" s="39"/>
      <c r="OF1877" s="39"/>
      <c r="OG1877" s="39"/>
      <c r="OH1877" s="39"/>
      <c r="OI1877" s="39"/>
      <c r="OJ1877" s="39"/>
      <c r="OK1877" s="39"/>
      <c r="OL1877" s="39"/>
      <c r="OM1877" s="39"/>
      <c r="ON1877" s="39"/>
      <c r="OO1877" s="39"/>
      <c r="OP1877" s="39"/>
      <c r="OQ1877" s="39"/>
      <c r="OR1877" s="39"/>
      <c r="OS1877" s="39"/>
      <c r="OT1877" s="39"/>
      <c r="OU1877" s="39"/>
      <c r="OV1877" s="39"/>
      <c r="OW1877" s="39"/>
      <c r="OX1877" s="39"/>
      <c r="OY1877" s="39"/>
      <c r="OZ1877" s="39"/>
      <c r="PA1877" s="39"/>
      <c r="PB1877" s="39"/>
      <c r="PC1877" s="39"/>
      <c r="PD1877" s="39"/>
      <c r="PE1877" s="39"/>
      <c r="PF1877" s="39"/>
      <c r="PG1877" s="39"/>
      <c r="PH1877" s="39"/>
      <c r="PI1877" s="39"/>
      <c r="PJ1877" s="39"/>
      <c r="PK1877" s="39"/>
      <c r="PL1877" s="39"/>
      <c r="PM1877" s="39"/>
      <c r="PN1877" s="39"/>
      <c r="PO1877" s="39"/>
      <c r="PP1877" s="39"/>
      <c r="PQ1877" s="39"/>
      <c r="PR1877" s="39"/>
      <c r="PS1877" s="39"/>
      <c r="PT1877" s="39"/>
      <c r="PU1877" s="39"/>
      <c r="PV1877" s="39"/>
      <c r="PW1877" s="39"/>
      <c r="PX1877" s="39"/>
      <c r="PY1877" s="39"/>
      <c r="PZ1877" s="39"/>
      <c r="QA1877" s="39"/>
      <c r="QB1877" s="39"/>
      <c r="QC1877" s="39"/>
      <c r="QD1877" s="39"/>
      <c r="QE1877" s="39"/>
      <c r="QF1877" s="39"/>
      <c r="QG1877" s="39"/>
      <c r="QH1877" s="39"/>
      <c r="QI1877" s="39"/>
      <c r="QJ1877" s="39"/>
      <c r="QK1877" s="39"/>
      <c r="QL1877" s="39"/>
      <c r="QM1877" s="39"/>
      <c r="QN1877" s="39"/>
      <c r="QO1877" s="39"/>
      <c r="QP1877" s="39"/>
      <c r="QQ1877" s="39"/>
      <c r="QR1877" s="39"/>
      <c r="QS1877" s="39"/>
      <c r="QT1877" s="39"/>
      <c r="QU1877" s="39"/>
      <c r="QV1877" s="39"/>
      <c r="QW1877" s="39"/>
      <c r="QX1877" s="39"/>
      <c r="QY1877" s="39"/>
      <c r="QZ1877" s="39"/>
      <c r="RA1877" s="39"/>
      <c r="RB1877" s="39"/>
      <c r="RC1877" s="39"/>
      <c r="RD1877" s="39"/>
      <c r="RE1877" s="39"/>
      <c r="RF1877" s="39"/>
      <c r="RG1877" s="39"/>
      <c r="RH1877" s="39"/>
      <c r="RI1877" s="39"/>
      <c r="RJ1877" s="39"/>
      <c r="RK1877" s="39"/>
      <c r="RL1877" s="39"/>
      <c r="RM1877" s="39"/>
      <c r="RN1877" s="39"/>
      <c r="RO1877" s="39"/>
      <c r="RP1877" s="39"/>
      <c r="RQ1877" s="39"/>
      <c r="RR1877" s="39"/>
      <c r="RS1877" s="39"/>
      <c r="RT1877" s="39"/>
      <c r="RU1877" s="39"/>
      <c r="RV1877" s="39"/>
      <c r="RW1877" s="39"/>
      <c r="RX1877" s="39"/>
      <c r="RY1877" s="39"/>
      <c r="RZ1877" s="39"/>
      <c r="SA1877" s="39"/>
      <c r="SB1877" s="39"/>
      <c r="SC1877" s="39"/>
      <c r="SD1877" s="39"/>
      <c r="SE1877" s="39"/>
      <c r="SF1877" s="39"/>
      <c r="SG1877" s="39"/>
      <c r="SH1877" s="39"/>
      <c r="SI1877" s="39"/>
      <c r="SJ1877" s="39"/>
      <c r="SK1877" s="39"/>
      <c r="SL1877" s="39"/>
      <c r="SM1877" s="39"/>
      <c r="SN1877" s="39"/>
      <c r="SO1877" s="39"/>
      <c r="SP1877" s="39"/>
      <c r="SQ1877" s="39"/>
      <c r="SR1877" s="39"/>
      <c r="SS1877" s="39"/>
      <c r="ST1877" s="39"/>
      <c r="SU1877" s="39"/>
      <c r="SV1877" s="39"/>
      <c r="SW1877" s="39"/>
      <c r="SX1877" s="39"/>
      <c r="SY1877" s="39"/>
      <c r="SZ1877" s="39"/>
      <c r="TA1877" s="39"/>
      <c r="TB1877" s="39"/>
      <c r="TC1877" s="39"/>
      <c r="TD1877" s="39"/>
      <c r="TE1877" s="39"/>
      <c r="TF1877" s="39"/>
      <c r="TG1877" s="39"/>
      <c r="TH1877" s="39"/>
      <c r="TI1877" s="39"/>
      <c r="TJ1877" s="39"/>
      <c r="TK1877" s="39"/>
      <c r="TL1877" s="39"/>
      <c r="TM1877" s="39"/>
      <c r="TN1877" s="39"/>
      <c r="TO1877" s="39"/>
      <c r="TP1877" s="39"/>
      <c r="TQ1877" s="39"/>
      <c r="TR1877" s="39"/>
      <c r="TS1877" s="39"/>
      <c r="TT1877" s="39"/>
      <c r="TU1877" s="39"/>
      <c r="TV1877" s="39"/>
      <c r="TW1877" s="39"/>
      <c r="TX1877" s="39"/>
      <c r="TY1877" s="39"/>
      <c r="TZ1877" s="39"/>
      <c r="UA1877" s="39"/>
      <c r="UB1877" s="39"/>
      <c r="UC1877" s="39"/>
      <c r="UD1877" s="39"/>
      <c r="UE1877" s="39"/>
      <c r="UF1877" s="39"/>
      <c r="UG1877" s="39"/>
      <c r="UH1877" s="39"/>
      <c r="UI1877" s="39"/>
      <c r="UJ1877" s="39"/>
      <c r="UK1877" s="39"/>
      <c r="UL1877" s="39"/>
      <c r="UM1877" s="39"/>
      <c r="UN1877" s="39"/>
      <c r="UO1877" s="39"/>
      <c r="UP1877" s="39"/>
      <c r="UQ1877" s="39"/>
      <c r="UR1877" s="39"/>
      <c r="US1877" s="39"/>
      <c r="UT1877" s="39"/>
      <c r="UU1877" s="39"/>
      <c r="UV1877" s="39"/>
      <c r="UW1877" s="39"/>
      <c r="UX1877" s="39"/>
      <c r="UY1877" s="39"/>
      <c r="UZ1877" s="39"/>
      <c r="VA1877" s="39"/>
      <c r="VB1877" s="39"/>
      <c r="VC1877" s="39"/>
      <c r="VD1877" s="39"/>
      <c r="VE1877" s="39"/>
      <c r="VF1877" s="39"/>
      <c r="VG1877" s="39"/>
      <c r="VH1877" s="39"/>
      <c r="VI1877" s="39"/>
      <c r="VJ1877" s="39"/>
      <c r="VK1877" s="39"/>
      <c r="VL1877" s="39"/>
      <c r="VM1877" s="39"/>
      <c r="VN1877" s="39"/>
      <c r="VO1877" s="39"/>
      <c r="VP1877" s="39"/>
      <c r="VQ1877" s="39"/>
      <c r="VR1877" s="39"/>
      <c r="VS1877" s="39"/>
      <c r="VT1877" s="39"/>
      <c r="VU1877" s="39"/>
      <c r="VV1877" s="39"/>
      <c r="VW1877" s="39"/>
      <c r="VX1877" s="39"/>
      <c r="VY1877" s="39"/>
      <c r="VZ1877" s="39"/>
      <c r="WA1877" s="39"/>
      <c r="WB1877" s="39"/>
      <c r="WC1877" s="39"/>
      <c r="WD1877" s="39"/>
      <c r="WE1877" s="39"/>
      <c r="WF1877" s="39"/>
      <c r="WG1877" s="39"/>
      <c r="WH1877" s="39"/>
      <c r="WI1877" s="39"/>
      <c r="WJ1877" s="39"/>
      <c r="WK1877" s="39"/>
      <c r="WL1877" s="39"/>
      <c r="WM1877" s="39"/>
      <c r="WN1877" s="39"/>
      <c r="WO1877" s="39"/>
      <c r="WP1877" s="39"/>
      <c r="WQ1877" s="39"/>
      <c r="WR1877" s="39"/>
      <c r="WS1877" s="39"/>
      <c r="WT1877" s="39"/>
      <c r="WU1877" s="39"/>
      <c r="WV1877" s="39"/>
      <c r="WW1877" s="39"/>
      <c r="WX1877" s="39"/>
      <c r="WY1877" s="39"/>
      <c r="WZ1877" s="39"/>
      <c r="XA1877" s="39"/>
      <c r="XB1877" s="39"/>
      <c r="XC1877" s="39"/>
      <c r="XD1877" s="39"/>
      <c r="XE1877" s="39"/>
      <c r="XF1877" s="39"/>
      <c r="XG1877" s="39"/>
      <c r="XH1877" s="39"/>
      <c r="XI1877" s="39"/>
      <c r="XJ1877" s="39"/>
      <c r="XK1877" s="39"/>
      <c r="XL1877" s="39"/>
      <c r="XM1877" s="39"/>
      <c r="XN1877" s="39"/>
      <c r="XO1877" s="39"/>
      <c r="XP1877" s="39"/>
      <c r="XQ1877" s="39"/>
      <c r="XR1877" s="39"/>
      <c r="XS1877" s="39"/>
      <c r="XT1877" s="39"/>
      <c r="XU1877" s="39"/>
      <c r="XV1877" s="39"/>
      <c r="XW1877" s="39"/>
      <c r="XX1877" s="39"/>
      <c r="XY1877" s="39"/>
      <c r="XZ1877" s="39"/>
      <c r="YA1877" s="39"/>
      <c r="YB1877" s="39"/>
      <c r="YC1877" s="39"/>
      <c r="YD1877" s="39"/>
      <c r="YE1877" s="39"/>
      <c r="YF1877" s="39"/>
      <c r="YG1877" s="39"/>
      <c r="YH1877" s="39"/>
      <c r="YI1877" s="39"/>
      <c r="YJ1877" s="39"/>
      <c r="YK1877" s="39"/>
      <c r="YL1877" s="39"/>
      <c r="YM1877" s="39"/>
      <c r="YN1877" s="39"/>
      <c r="YO1877" s="39"/>
      <c r="YP1877" s="39"/>
      <c r="YQ1877" s="39"/>
      <c r="YR1877" s="39"/>
      <c r="YS1877" s="39"/>
      <c r="YT1877" s="39"/>
      <c r="YU1877" s="39"/>
      <c r="YV1877" s="39"/>
      <c r="YW1877" s="39"/>
      <c r="YX1877" s="39"/>
      <c r="YY1877" s="39"/>
      <c r="YZ1877" s="39"/>
      <c r="ZA1877" s="39"/>
      <c r="ZB1877" s="39"/>
      <c r="ZC1877" s="39"/>
      <c r="ZD1877" s="39"/>
      <c r="ZE1877" s="39"/>
      <c r="ZF1877" s="39"/>
      <c r="ZG1877" s="39"/>
      <c r="ZH1877" s="39"/>
      <c r="ZI1877" s="39"/>
      <c r="ZJ1877" s="39"/>
      <c r="ZK1877" s="39"/>
      <c r="ZL1877" s="39"/>
      <c r="ZM1877" s="39"/>
      <c r="ZN1877" s="39"/>
      <c r="ZO1877" s="39"/>
      <c r="ZP1877" s="39"/>
      <c r="ZQ1877" s="39"/>
      <c r="ZR1877" s="39"/>
      <c r="ZS1877" s="39"/>
      <c r="ZT1877" s="39"/>
      <c r="ZU1877" s="39"/>
      <c r="ZV1877" s="39"/>
      <c r="ZW1877" s="39"/>
      <c r="ZX1877" s="39"/>
      <c r="ZY1877" s="39"/>
      <c r="ZZ1877" s="39"/>
      <c r="AAA1877" s="39"/>
      <c r="AAB1877" s="39"/>
      <c r="AAC1877" s="39"/>
      <c r="AAD1877" s="39"/>
      <c r="AAE1877" s="39"/>
      <c r="AAF1877" s="39"/>
      <c r="AAG1877" s="39"/>
      <c r="AAH1877" s="39"/>
      <c r="AAI1877" s="39"/>
      <c r="AAJ1877" s="39"/>
      <c r="AAK1877" s="39"/>
      <c r="AAL1877" s="39"/>
      <c r="AAM1877" s="39"/>
      <c r="AAN1877" s="39"/>
      <c r="AAO1877" s="39"/>
      <c r="AAP1877" s="39"/>
      <c r="AAQ1877" s="39"/>
      <c r="AAR1877" s="39"/>
      <c r="AAS1877" s="39"/>
      <c r="AAT1877" s="39"/>
      <c r="AAU1877" s="39"/>
      <c r="AAV1877" s="39"/>
      <c r="AAW1877" s="39"/>
      <c r="AAX1877" s="39"/>
      <c r="AAY1877" s="39"/>
      <c r="AAZ1877" s="39"/>
      <c r="ABA1877" s="39"/>
      <c r="ABB1877" s="39"/>
      <c r="ABC1877" s="39"/>
      <c r="ABD1877" s="39"/>
      <c r="ABE1877" s="39"/>
      <c r="ABF1877" s="39"/>
      <c r="ABG1877" s="39"/>
      <c r="ABH1877" s="39"/>
      <c r="ABI1877" s="39"/>
      <c r="ABJ1877" s="39"/>
      <c r="ABK1877" s="39"/>
      <c r="ABL1877" s="39"/>
      <c r="ABM1877" s="39"/>
      <c r="ABN1877" s="39"/>
      <c r="ABO1877" s="39"/>
      <c r="ABP1877" s="39"/>
      <c r="ABQ1877" s="39"/>
      <c r="ABR1877" s="39"/>
      <c r="ABS1877" s="39"/>
      <c r="ABT1877" s="39"/>
      <c r="ABU1877" s="39"/>
      <c r="ABV1877" s="39"/>
      <c r="ABW1877" s="39"/>
      <c r="ABX1877" s="39"/>
      <c r="ABY1877" s="39"/>
      <c r="ABZ1877" s="39"/>
      <c r="ACA1877" s="39"/>
      <c r="ACB1877" s="39"/>
      <c r="ACC1877" s="39"/>
      <c r="ACD1877" s="39"/>
      <c r="ACE1877" s="39"/>
      <c r="ACF1877" s="39"/>
      <c r="ACG1877" s="39"/>
      <c r="ACH1877" s="39"/>
      <c r="ACI1877" s="39"/>
      <c r="ACJ1877" s="39"/>
      <c r="ACK1877" s="39"/>
      <c r="ACL1877" s="39"/>
      <c r="ACM1877" s="39"/>
      <c r="ACN1877" s="39"/>
      <c r="ACO1877" s="39"/>
      <c r="ACP1877" s="39"/>
      <c r="ACQ1877" s="39"/>
      <c r="ACR1877" s="39"/>
      <c r="ACS1877" s="39"/>
      <c r="ACT1877" s="39"/>
      <c r="ACU1877" s="39"/>
      <c r="ACV1877" s="39"/>
      <c r="ACW1877" s="39"/>
      <c r="ACX1877" s="39"/>
      <c r="ACY1877" s="39"/>
      <c r="ACZ1877" s="39"/>
      <c r="ADA1877" s="39"/>
      <c r="ADB1877" s="39"/>
      <c r="ADC1877" s="39"/>
      <c r="ADD1877" s="39"/>
      <c r="ADE1877" s="39"/>
      <c r="ADF1877" s="39"/>
      <c r="ADG1877" s="39"/>
      <c r="ADH1877" s="39"/>
      <c r="ADI1877" s="39"/>
      <c r="ADJ1877" s="39"/>
      <c r="ADK1877" s="39"/>
      <c r="ADL1877" s="39"/>
      <c r="ADM1877" s="39"/>
      <c r="ADN1877" s="39"/>
      <c r="ADO1877" s="39"/>
      <c r="ADP1877" s="39"/>
      <c r="ADQ1877" s="39"/>
      <c r="ADR1877" s="39"/>
      <c r="ADS1877" s="39"/>
      <c r="ADT1877" s="39"/>
      <c r="ADU1877" s="39"/>
      <c r="ADV1877" s="39"/>
      <c r="ADW1877" s="39"/>
      <c r="ADX1877" s="39"/>
      <c r="ADY1877" s="39"/>
      <c r="ADZ1877" s="39"/>
      <c r="AEA1877" s="39"/>
      <c r="AEB1877" s="39"/>
      <c r="AEC1877" s="39"/>
      <c r="AED1877" s="39"/>
      <c r="AEE1877" s="39"/>
      <c r="AEF1877" s="39"/>
      <c r="AEG1877" s="39"/>
      <c r="AEH1877" s="39"/>
      <c r="AEI1877" s="39"/>
      <c r="AEJ1877" s="39"/>
      <c r="AEK1877" s="39"/>
      <c r="AEL1877" s="39"/>
      <c r="AEM1877" s="39"/>
      <c r="AEN1877" s="39"/>
      <c r="AEO1877" s="39"/>
      <c r="AEP1877" s="39"/>
      <c r="AEQ1877" s="39"/>
      <c r="AER1877" s="39"/>
      <c r="AES1877" s="39"/>
      <c r="AET1877" s="39"/>
      <c r="AEU1877" s="39"/>
      <c r="AEV1877" s="39"/>
      <c r="AEW1877" s="39"/>
      <c r="AEX1877" s="39"/>
      <c r="AEY1877" s="39"/>
      <c r="AEZ1877" s="39"/>
      <c r="AFA1877" s="39"/>
      <c r="AFB1877" s="39"/>
      <c r="AFC1877" s="39"/>
      <c r="AFD1877" s="39"/>
      <c r="AFE1877" s="39"/>
      <c r="AFF1877" s="39"/>
      <c r="AFG1877" s="39"/>
      <c r="AFH1877" s="39"/>
      <c r="AFI1877" s="39"/>
      <c r="AFJ1877" s="39"/>
      <c r="AFK1877" s="39"/>
      <c r="AFL1877" s="39"/>
      <c r="AFM1877" s="39"/>
      <c r="AFN1877" s="39"/>
      <c r="AFO1877" s="39"/>
      <c r="AFP1877" s="39"/>
      <c r="AFQ1877" s="39"/>
      <c r="AFR1877" s="39"/>
      <c r="AFS1877" s="39"/>
      <c r="AFT1877" s="39"/>
      <c r="AFU1877" s="39"/>
      <c r="AFV1877" s="39"/>
      <c r="AFW1877" s="39"/>
      <c r="AFX1877" s="39"/>
      <c r="AFY1877" s="39"/>
      <c r="AFZ1877" s="39"/>
      <c r="AGA1877" s="39"/>
      <c r="AGB1877" s="39"/>
      <c r="AGC1877" s="39"/>
      <c r="AGD1877" s="39"/>
      <c r="AGE1877" s="39"/>
      <c r="AGF1877" s="39"/>
      <c r="AGG1877" s="39"/>
      <c r="AGH1877" s="39"/>
      <c r="AGI1877" s="39"/>
      <c r="AGJ1877" s="39"/>
      <c r="AGK1877" s="39"/>
      <c r="AGL1877" s="39"/>
      <c r="AGM1877" s="39"/>
      <c r="AGN1877" s="39"/>
      <c r="AGO1877" s="39"/>
      <c r="AGP1877" s="39"/>
      <c r="AGQ1877" s="39"/>
      <c r="AGR1877" s="39"/>
      <c r="AGS1877" s="39"/>
      <c r="AGT1877" s="39"/>
      <c r="AGU1877" s="39"/>
      <c r="AGV1877" s="39"/>
      <c r="AGW1877" s="39"/>
      <c r="AGX1877" s="39"/>
      <c r="AGY1877" s="39"/>
      <c r="AGZ1877" s="39"/>
      <c r="AHA1877" s="39"/>
      <c r="AHB1877" s="39"/>
      <c r="AHC1877" s="39"/>
      <c r="AHD1877" s="39"/>
      <c r="AHE1877" s="39"/>
      <c r="AHF1877" s="39"/>
      <c r="AHG1877" s="39"/>
      <c r="AHH1877" s="39"/>
      <c r="AHI1877" s="39"/>
    </row>
    <row r="1878" spans="1:893" x14ac:dyDescent="0.2">
      <c r="A1878" s="46"/>
      <c r="B1878" s="39"/>
      <c r="C1878" s="47"/>
      <c r="D1878" s="47"/>
      <c r="E1878" s="39"/>
      <c r="F1878" s="39"/>
      <c r="G1878" s="39"/>
      <c r="H1878" s="39"/>
      <c r="I1878" s="39"/>
      <c r="J1878" s="39"/>
      <c r="K1878" s="39"/>
      <c r="L1878" s="39"/>
      <c r="M1878" s="39"/>
      <c r="N1878" s="39"/>
      <c r="O1878" s="39"/>
      <c r="P1878" s="39"/>
      <c r="Q1878" s="39"/>
      <c r="R1878" s="39"/>
      <c r="S1878" s="39"/>
      <c r="T1878" s="39"/>
      <c r="U1878" s="39"/>
      <c r="V1878" s="39"/>
      <c r="W1878" s="39"/>
      <c r="X1878" s="39"/>
      <c r="Y1878" s="39"/>
      <c r="Z1878" s="39"/>
      <c r="AA1878" s="39"/>
      <c r="AB1878" s="39"/>
      <c r="AC1878" s="39"/>
      <c r="AD1878" s="39"/>
      <c r="AE1878" s="39"/>
      <c r="AF1878" s="39"/>
      <c r="AG1878" s="39"/>
      <c r="AH1878" s="39"/>
      <c r="AI1878" s="39"/>
      <c r="AJ1878" s="39"/>
      <c r="AK1878" s="39"/>
      <c r="AL1878" s="39"/>
      <c r="AM1878" s="39"/>
      <c r="AN1878" s="39"/>
      <c r="AO1878" s="39"/>
      <c r="AP1878" s="39"/>
      <c r="AQ1878" s="39"/>
      <c r="AR1878" s="39"/>
      <c r="AS1878" s="39"/>
      <c r="AT1878" s="39"/>
      <c r="AU1878" s="39"/>
      <c r="AV1878" s="39"/>
      <c r="AW1878" s="39"/>
      <c r="AX1878" s="39"/>
      <c r="AY1878" s="39"/>
      <c r="AZ1878" s="39"/>
      <c r="BA1878" s="39"/>
      <c r="BB1878" s="39"/>
      <c r="BC1878" s="39"/>
      <c r="BD1878" s="39"/>
      <c r="BE1878" s="39"/>
      <c r="BF1878" s="39"/>
      <c r="BG1878" s="39"/>
      <c r="BH1878" s="39"/>
      <c r="BI1878" s="39"/>
      <c r="BJ1878" s="39"/>
      <c r="BK1878" s="39"/>
      <c r="BL1878" s="39"/>
      <c r="BM1878" s="39"/>
      <c r="BN1878" s="39"/>
      <c r="BO1878" s="39"/>
      <c r="BP1878" s="39"/>
      <c r="BQ1878" s="39"/>
      <c r="BR1878" s="39"/>
      <c r="BS1878" s="39"/>
      <c r="BT1878" s="39"/>
      <c r="BU1878" s="39"/>
      <c r="BV1878" s="39"/>
      <c r="BW1878" s="39"/>
      <c r="BX1878" s="39"/>
      <c r="BY1878" s="39"/>
      <c r="BZ1878" s="39"/>
      <c r="CA1878" s="39"/>
      <c r="CB1878" s="39"/>
      <c r="CC1878" s="39"/>
      <c r="CD1878" s="39"/>
      <c r="CE1878" s="39"/>
      <c r="CF1878" s="39"/>
      <c r="CG1878" s="39"/>
      <c r="CH1878" s="39"/>
      <c r="CI1878" s="39"/>
      <c r="CJ1878" s="39"/>
      <c r="CK1878" s="39"/>
      <c r="CL1878" s="39"/>
      <c r="CM1878" s="39"/>
      <c r="CN1878" s="39"/>
      <c r="CO1878" s="39"/>
      <c r="CP1878" s="39"/>
      <c r="CQ1878" s="39"/>
      <c r="CR1878" s="39"/>
      <c r="CS1878" s="39"/>
      <c r="CT1878" s="39"/>
      <c r="CU1878" s="39"/>
      <c r="CV1878" s="39"/>
      <c r="CW1878" s="39"/>
      <c r="CX1878" s="39"/>
      <c r="CY1878" s="39"/>
      <c r="CZ1878" s="39"/>
      <c r="DA1878" s="39"/>
      <c r="DB1878" s="39"/>
      <c r="DC1878" s="39"/>
      <c r="DD1878" s="39"/>
      <c r="DE1878" s="39"/>
      <c r="DF1878" s="39"/>
      <c r="DG1878" s="39"/>
      <c r="DH1878" s="39"/>
      <c r="DI1878" s="39"/>
      <c r="DJ1878" s="39"/>
      <c r="DK1878" s="39"/>
      <c r="DL1878" s="39"/>
      <c r="DM1878" s="39"/>
      <c r="DN1878" s="39"/>
      <c r="DO1878" s="39"/>
      <c r="DP1878" s="39"/>
      <c r="DQ1878" s="39"/>
      <c r="DR1878" s="39"/>
      <c r="DS1878" s="39"/>
      <c r="DT1878" s="39"/>
      <c r="DU1878" s="39"/>
      <c r="DV1878" s="39"/>
      <c r="DW1878" s="39"/>
      <c r="DX1878" s="39"/>
      <c r="DY1878" s="39"/>
      <c r="DZ1878" s="39"/>
      <c r="EA1878" s="39"/>
      <c r="EB1878" s="39"/>
      <c r="EC1878" s="39"/>
      <c r="ED1878" s="39"/>
      <c r="EE1878" s="39"/>
      <c r="EF1878" s="39"/>
      <c r="EG1878" s="39"/>
      <c r="EH1878" s="39"/>
      <c r="EI1878" s="39"/>
      <c r="EJ1878" s="39"/>
      <c r="EK1878" s="39"/>
      <c r="EL1878" s="39"/>
      <c r="EM1878" s="39"/>
      <c r="EN1878" s="39"/>
      <c r="EO1878" s="39"/>
      <c r="EP1878" s="39"/>
      <c r="EQ1878" s="39"/>
      <c r="ER1878" s="39"/>
      <c r="ES1878" s="39"/>
      <c r="ET1878" s="39"/>
      <c r="EU1878" s="39"/>
      <c r="EV1878" s="39"/>
      <c r="EW1878" s="39"/>
      <c r="EX1878" s="39"/>
      <c r="EY1878" s="39"/>
      <c r="EZ1878" s="39"/>
      <c r="FA1878" s="39"/>
      <c r="FB1878" s="39"/>
      <c r="FC1878" s="39"/>
      <c r="FD1878" s="39"/>
      <c r="FE1878" s="39"/>
      <c r="FF1878" s="39"/>
      <c r="FG1878" s="39"/>
      <c r="FH1878" s="39"/>
      <c r="FI1878" s="39"/>
      <c r="FJ1878" s="39"/>
      <c r="FK1878" s="39"/>
      <c r="FL1878" s="39"/>
      <c r="FM1878" s="39"/>
      <c r="FN1878" s="39"/>
      <c r="FO1878" s="39"/>
      <c r="FP1878" s="39"/>
      <c r="FQ1878" s="39"/>
      <c r="FR1878" s="39"/>
      <c r="FS1878" s="39"/>
      <c r="FT1878" s="39"/>
      <c r="FU1878" s="39"/>
      <c r="FV1878" s="39"/>
      <c r="FW1878" s="39"/>
      <c r="FX1878" s="39"/>
      <c r="FY1878" s="39"/>
      <c r="FZ1878" s="39"/>
      <c r="GA1878" s="39"/>
      <c r="GB1878" s="39"/>
      <c r="GC1878" s="39"/>
      <c r="GD1878" s="39"/>
      <c r="GE1878" s="39"/>
      <c r="GF1878" s="39"/>
      <c r="GG1878" s="39"/>
      <c r="GH1878" s="39"/>
      <c r="GI1878" s="39"/>
      <c r="GJ1878" s="39"/>
      <c r="GK1878" s="39"/>
      <c r="GL1878" s="39"/>
      <c r="GM1878" s="39"/>
      <c r="GN1878" s="39"/>
      <c r="GO1878" s="39"/>
      <c r="GP1878" s="39"/>
      <c r="GQ1878" s="39"/>
      <c r="GR1878" s="39"/>
      <c r="GS1878" s="39"/>
      <c r="GT1878" s="39"/>
      <c r="GU1878" s="39"/>
      <c r="GV1878" s="39"/>
      <c r="GW1878" s="39"/>
      <c r="GX1878" s="39"/>
      <c r="GY1878" s="39"/>
      <c r="GZ1878" s="39"/>
      <c r="HA1878" s="39"/>
      <c r="HB1878" s="39"/>
      <c r="HC1878" s="39"/>
      <c r="HD1878" s="39"/>
      <c r="HE1878" s="39"/>
      <c r="HF1878" s="39"/>
      <c r="HG1878" s="39"/>
      <c r="HH1878" s="39"/>
      <c r="HI1878" s="39"/>
      <c r="HJ1878" s="39"/>
      <c r="HK1878" s="39"/>
      <c r="HL1878" s="39"/>
      <c r="HM1878" s="39"/>
      <c r="HN1878" s="39"/>
      <c r="HO1878" s="39"/>
      <c r="HP1878" s="39"/>
      <c r="HQ1878" s="39"/>
      <c r="HR1878" s="39"/>
      <c r="HS1878" s="39"/>
      <c r="HT1878" s="39"/>
      <c r="HU1878" s="39"/>
      <c r="HV1878" s="39"/>
      <c r="HW1878" s="39"/>
      <c r="HX1878" s="39"/>
      <c r="HY1878" s="39"/>
      <c r="HZ1878" s="39"/>
      <c r="IA1878" s="39"/>
      <c r="IB1878" s="39"/>
      <c r="IC1878" s="39"/>
      <c r="ID1878" s="39"/>
      <c r="IE1878" s="39"/>
      <c r="IF1878" s="39"/>
      <c r="IG1878" s="39"/>
      <c r="IH1878" s="39"/>
      <c r="II1878" s="39"/>
      <c r="IJ1878" s="39"/>
      <c r="IK1878" s="39"/>
      <c r="IL1878" s="39"/>
      <c r="IM1878" s="39"/>
      <c r="IN1878" s="39"/>
      <c r="IO1878" s="39"/>
      <c r="IP1878" s="39"/>
      <c r="IQ1878" s="39"/>
      <c r="IR1878" s="39"/>
      <c r="IS1878" s="39"/>
      <c r="IT1878" s="39"/>
      <c r="IU1878" s="39"/>
      <c r="IV1878" s="39"/>
      <c r="IW1878" s="39"/>
      <c r="IX1878" s="39"/>
      <c r="IY1878" s="39"/>
      <c r="IZ1878" s="39"/>
      <c r="JA1878" s="39"/>
      <c r="JB1878" s="39"/>
      <c r="JC1878" s="39"/>
      <c r="JD1878" s="39"/>
      <c r="JE1878" s="39"/>
      <c r="JF1878" s="39"/>
      <c r="JG1878" s="39"/>
      <c r="JH1878" s="39"/>
      <c r="JI1878" s="39"/>
      <c r="JJ1878" s="39"/>
      <c r="JK1878" s="39"/>
      <c r="JL1878" s="39"/>
      <c r="JM1878" s="39"/>
      <c r="JN1878" s="39"/>
      <c r="JO1878" s="39"/>
      <c r="JP1878" s="39"/>
      <c r="JQ1878" s="39"/>
      <c r="JR1878" s="39"/>
      <c r="JS1878" s="39"/>
      <c r="JT1878" s="39"/>
      <c r="JU1878" s="39"/>
      <c r="JV1878" s="39"/>
      <c r="JW1878" s="39"/>
      <c r="JX1878" s="39"/>
      <c r="JY1878" s="39"/>
      <c r="JZ1878" s="39"/>
      <c r="KA1878" s="39"/>
      <c r="KB1878" s="39"/>
      <c r="KC1878" s="39"/>
      <c r="KD1878" s="39"/>
      <c r="KE1878" s="39"/>
      <c r="KF1878" s="39"/>
      <c r="KG1878" s="39"/>
      <c r="KH1878" s="39"/>
      <c r="KI1878" s="39"/>
      <c r="KJ1878" s="39"/>
      <c r="KK1878" s="39"/>
      <c r="KL1878" s="39"/>
      <c r="KM1878" s="39"/>
      <c r="KN1878" s="39"/>
      <c r="KO1878" s="39"/>
      <c r="KP1878" s="39"/>
      <c r="KQ1878" s="39"/>
      <c r="KR1878" s="39"/>
      <c r="KS1878" s="39"/>
      <c r="KT1878" s="39"/>
      <c r="KU1878" s="39"/>
      <c r="KV1878" s="39"/>
      <c r="KW1878" s="39"/>
      <c r="KX1878" s="39"/>
      <c r="KY1878" s="39"/>
      <c r="KZ1878" s="39"/>
      <c r="LA1878" s="39"/>
      <c r="LB1878" s="39"/>
      <c r="LC1878" s="39"/>
      <c r="LD1878" s="39"/>
      <c r="LE1878" s="39"/>
      <c r="LF1878" s="39"/>
      <c r="LG1878" s="39"/>
      <c r="LH1878" s="39"/>
      <c r="LI1878" s="39"/>
      <c r="LJ1878" s="39"/>
      <c r="LK1878" s="39"/>
      <c r="LL1878" s="39"/>
      <c r="LM1878" s="39"/>
      <c r="LN1878" s="39"/>
      <c r="LO1878" s="39"/>
      <c r="LP1878" s="39"/>
      <c r="LQ1878" s="39"/>
      <c r="LR1878" s="39"/>
      <c r="LS1878" s="39"/>
      <c r="LT1878" s="39"/>
      <c r="LU1878" s="39"/>
      <c r="LV1878" s="39"/>
      <c r="LW1878" s="39"/>
      <c r="LX1878" s="39"/>
      <c r="LY1878" s="39"/>
      <c r="LZ1878" s="39"/>
      <c r="MA1878" s="39"/>
      <c r="MB1878" s="39"/>
      <c r="MC1878" s="39"/>
      <c r="MD1878" s="39"/>
      <c r="ME1878" s="39"/>
      <c r="MF1878" s="39"/>
      <c r="MG1878" s="39"/>
      <c r="MH1878" s="39"/>
      <c r="MI1878" s="39"/>
      <c r="MJ1878" s="39"/>
      <c r="MK1878" s="39"/>
      <c r="ML1878" s="39"/>
      <c r="MM1878" s="39"/>
      <c r="MN1878" s="39"/>
      <c r="MO1878" s="39"/>
      <c r="MP1878" s="39"/>
      <c r="MQ1878" s="39"/>
      <c r="MR1878" s="39"/>
      <c r="MS1878" s="39"/>
      <c r="MT1878" s="39"/>
      <c r="MU1878" s="39"/>
      <c r="MV1878" s="39"/>
      <c r="MW1878" s="39"/>
      <c r="MX1878" s="39"/>
      <c r="MY1878" s="39"/>
      <c r="MZ1878" s="39"/>
      <c r="NA1878" s="39"/>
      <c r="NB1878" s="39"/>
      <c r="NC1878" s="39"/>
      <c r="ND1878" s="39"/>
      <c r="NE1878" s="39"/>
      <c r="NF1878" s="39"/>
      <c r="NG1878" s="39"/>
      <c r="NH1878" s="39"/>
      <c r="NI1878" s="39"/>
      <c r="NJ1878" s="39"/>
      <c r="NK1878" s="39"/>
      <c r="NL1878" s="39"/>
      <c r="NM1878" s="39"/>
      <c r="NN1878" s="39"/>
      <c r="NO1878" s="39"/>
      <c r="NP1878" s="39"/>
      <c r="NQ1878" s="39"/>
      <c r="NR1878" s="39"/>
      <c r="NS1878" s="39"/>
      <c r="NT1878" s="39"/>
      <c r="NU1878" s="39"/>
      <c r="NV1878" s="39"/>
      <c r="NW1878" s="39"/>
      <c r="NX1878" s="39"/>
      <c r="NY1878" s="39"/>
      <c r="NZ1878" s="39"/>
      <c r="OA1878" s="39"/>
      <c r="OB1878" s="39"/>
      <c r="OC1878" s="39"/>
      <c r="OD1878" s="39"/>
      <c r="OE1878" s="39"/>
      <c r="OF1878" s="39"/>
      <c r="OG1878" s="39"/>
      <c r="OH1878" s="39"/>
      <c r="OI1878" s="39"/>
      <c r="OJ1878" s="39"/>
      <c r="OK1878" s="39"/>
      <c r="OL1878" s="39"/>
      <c r="OM1878" s="39"/>
      <c r="ON1878" s="39"/>
      <c r="OO1878" s="39"/>
      <c r="OP1878" s="39"/>
      <c r="OQ1878" s="39"/>
      <c r="OR1878" s="39"/>
      <c r="OS1878" s="39"/>
      <c r="OT1878" s="39"/>
      <c r="OU1878" s="39"/>
      <c r="OV1878" s="39"/>
      <c r="OW1878" s="39"/>
      <c r="OX1878" s="39"/>
      <c r="OY1878" s="39"/>
      <c r="OZ1878" s="39"/>
      <c r="PA1878" s="39"/>
      <c r="PB1878" s="39"/>
      <c r="PC1878" s="39"/>
      <c r="PD1878" s="39"/>
      <c r="PE1878" s="39"/>
      <c r="PF1878" s="39"/>
      <c r="PG1878" s="39"/>
      <c r="PH1878" s="39"/>
      <c r="PI1878" s="39"/>
      <c r="PJ1878" s="39"/>
      <c r="PK1878" s="39"/>
      <c r="PL1878" s="39"/>
      <c r="PM1878" s="39"/>
      <c r="PN1878" s="39"/>
      <c r="PO1878" s="39"/>
      <c r="PP1878" s="39"/>
      <c r="PQ1878" s="39"/>
      <c r="PR1878" s="39"/>
      <c r="PS1878" s="39"/>
      <c r="PT1878" s="39"/>
      <c r="PU1878" s="39"/>
      <c r="PV1878" s="39"/>
      <c r="PW1878" s="39"/>
      <c r="PX1878" s="39"/>
      <c r="PY1878" s="39"/>
      <c r="PZ1878" s="39"/>
      <c r="QA1878" s="39"/>
      <c r="QB1878" s="39"/>
      <c r="QC1878" s="39"/>
      <c r="QD1878" s="39"/>
      <c r="QE1878" s="39"/>
      <c r="QF1878" s="39"/>
      <c r="QG1878" s="39"/>
      <c r="QH1878" s="39"/>
      <c r="QI1878" s="39"/>
      <c r="QJ1878" s="39"/>
      <c r="QK1878" s="39"/>
      <c r="QL1878" s="39"/>
      <c r="QM1878" s="39"/>
      <c r="QN1878" s="39"/>
      <c r="QO1878" s="39"/>
      <c r="QP1878" s="39"/>
      <c r="QQ1878" s="39"/>
      <c r="QR1878" s="39"/>
      <c r="QS1878" s="39"/>
      <c r="QT1878" s="39"/>
      <c r="QU1878" s="39"/>
      <c r="QV1878" s="39"/>
      <c r="QW1878" s="39"/>
      <c r="QX1878" s="39"/>
      <c r="QY1878" s="39"/>
      <c r="QZ1878" s="39"/>
      <c r="RA1878" s="39"/>
      <c r="RB1878" s="39"/>
      <c r="RC1878" s="39"/>
      <c r="RD1878" s="39"/>
      <c r="RE1878" s="39"/>
      <c r="RF1878" s="39"/>
      <c r="RG1878" s="39"/>
      <c r="RH1878" s="39"/>
      <c r="RI1878" s="39"/>
      <c r="RJ1878" s="39"/>
      <c r="RK1878" s="39"/>
      <c r="RL1878" s="39"/>
      <c r="RM1878" s="39"/>
      <c r="RN1878" s="39"/>
      <c r="RO1878" s="39"/>
      <c r="RP1878" s="39"/>
      <c r="RQ1878" s="39"/>
      <c r="RR1878" s="39"/>
      <c r="RS1878" s="39"/>
      <c r="RT1878" s="39"/>
      <c r="RU1878" s="39"/>
      <c r="RV1878" s="39"/>
      <c r="RW1878" s="39"/>
      <c r="RX1878" s="39"/>
      <c r="RY1878" s="39"/>
      <c r="RZ1878" s="39"/>
      <c r="SA1878" s="39"/>
      <c r="SB1878" s="39"/>
      <c r="SC1878" s="39"/>
      <c r="SD1878" s="39"/>
      <c r="SE1878" s="39"/>
      <c r="SF1878" s="39"/>
      <c r="SG1878" s="39"/>
      <c r="SH1878" s="39"/>
      <c r="SI1878" s="39"/>
      <c r="SJ1878" s="39"/>
      <c r="SK1878" s="39"/>
      <c r="SL1878" s="39"/>
      <c r="SM1878" s="39"/>
      <c r="SN1878" s="39"/>
      <c r="SO1878" s="39"/>
      <c r="SP1878" s="39"/>
      <c r="SQ1878" s="39"/>
      <c r="SR1878" s="39"/>
      <c r="SS1878" s="39"/>
      <c r="ST1878" s="39"/>
      <c r="SU1878" s="39"/>
      <c r="SV1878" s="39"/>
      <c r="SW1878" s="39"/>
      <c r="SX1878" s="39"/>
      <c r="SY1878" s="39"/>
      <c r="SZ1878" s="39"/>
      <c r="TA1878" s="39"/>
      <c r="TB1878" s="39"/>
      <c r="TC1878" s="39"/>
      <c r="TD1878" s="39"/>
      <c r="TE1878" s="39"/>
      <c r="TF1878" s="39"/>
      <c r="TG1878" s="39"/>
      <c r="TH1878" s="39"/>
      <c r="TI1878" s="39"/>
      <c r="TJ1878" s="39"/>
      <c r="TK1878" s="39"/>
      <c r="TL1878" s="39"/>
      <c r="TM1878" s="39"/>
      <c r="TN1878" s="39"/>
      <c r="TO1878" s="39"/>
      <c r="TP1878" s="39"/>
      <c r="TQ1878" s="39"/>
      <c r="TR1878" s="39"/>
      <c r="TS1878" s="39"/>
      <c r="TT1878" s="39"/>
      <c r="TU1878" s="39"/>
      <c r="TV1878" s="39"/>
      <c r="TW1878" s="39"/>
      <c r="TX1878" s="39"/>
      <c r="TY1878" s="39"/>
      <c r="TZ1878" s="39"/>
      <c r="UA1878" s="39"/>
      <c r="UB1878" s="39"/>
      <c r="UC1878" s="39"/>
      <c r="UD1878" s="39"/>
      <c r="UE1878" s="39"/>
      <c r="UF1878" s="39"/>
      <c r="UG1878" s="39"/>
      <c r="UH1878" s="39"/>
      <c r="UI1878" s="39"/>
      <c r="UJ1878" s="39"/>
      <c r="UK1878" s="39"/>
      <c r="UL1878" s="39"/>
      <c r="UM1878" s="39"/>
      <c r="UN1878" s="39"/>
      <c r="UO1878" s="39"/>
      <c r="UP1878" s="39"/>
      <c r="UQ1878" s="39"/>
      <c r="UR1878" s="39"/>
      <c r="US1878" s="39"/>
      <c r="UT1878" s="39"/>
      <c r="UU1878" s="39"/>
      <c r="UV1878" s="39"/>
      <c r="UW1878" s="39"/>
      <c r="UX1878" s="39"/>
      <c r="UY1878" s="39"/>
      <c r="UZ1878" s="39"/>
      <c r="VA1878" s="39"/>
      <c r="VB1878" s="39"/>
      <c r="VC1878" s="39"/>
      <c r="VD1878" s="39"/>
      <c r="VE1878" s="39"/>
      <c r="VF1878" s="39"/>
      <c r="VG1878" s="39"/>
      <c r="VH1878" s="39"/>
      <c r="VI1878" s="39"/>
      <c r="VJ1878" s="39"/>
      <c r="VK1878" s="39"/>
      <c r="VL1878" s="39"/>
      <c r="VM1878" s="39"/>
      <c r="VN1878" s="39"/>
      <c r="VO1878" s="39"/>
      <c r="VP1878" s="39"/>
      <c r="VQ1878" s="39"/>
      <c r="VR1878" s="39"/>
      <c r="VS1878" s="39"/>
      <c r="VT1878" s="39"/>
      <c r="VU1878" s="39"/>
      <c r="VV1878" s="39"/>
      <c r="VW1878" s="39"/>
      <c r="VX1878" s="39"/>
      <c r="VY1878" s="39"/>
      <c r="VZ1878" s="39"/>
      <c r="WA1878" s="39"/>
      <c r="WB1878" s="39"/>
      <c r="WC1878" s="39"/>
      <c r="WD1878" s="39"/>
      <c r="WE1878" s="39"/>
      <c r="WF1878" s="39"/>
      <c r="WG1878" s="39"/>
      <c r="WH1878" s="39"/>
      <c r="WI1878" s="39"/>
      <c r="WJ1878" s="39"/>
      <c r="WK1878" s="39"/>
      <c r="WL1878" s="39"/>
      <c r="WM1878" s="39"/>
      <c r="WN1878" s="39"/>
      <c r="WO1878" s="39"/>
      <c r="WP1878" s="39"/>
      <c r="WQ1878" s="39"/>
      <c r="WR1878" s="39"/>
      <c r="WS1878" s="39"/>
      <c r="WT1878" s="39"/>
      <c r="WU1878" s="39"/>
      <c r="WV1878" s="39"/>
      <c r="WW1878" s="39"/>
      <c r="WX1878" s="39"/>
      <c r="WY1878" s="39"/>
      <c r="WZ1878" s="39"/>
      <c r="XA1878" s="39"/>
      <c r="XB1878" s="39"/>
      <c r="XC1878" s="39"/>
      <c r="XD1878" s="39"/>
      <c r="XE1878" s="39"/>
      <c r="XF1878" s="39"/>
      <c r="XG1878" s="39"/>
      <c r="XH1878" s="39"/>
      <c r="XI1878" s="39"/>
      <c r="XJ1878" s="39"/>
      <c r="XK1878" s="39"/>
      <c r="XL1878" s="39"/>
      <c r="XM1878" s="39"/>
      <c r="XN1878" s="39"/>
      <c r="XO1878" s="39"/>
      <c r="XP1878" s="39"/>
      <c r="XQ1878" s="39"/>
      <c r="XR1878" s="39"/>
      <c r="XS1878" s="39"/>
      <c r="XT1878" s="39"/>
      <c r="XU1878" s="39"/>
      <c r="XV1878" s="39"/>
      <c r="XW1878" s="39"/>
      <c r="XX1878" s="39"/>
      <c r="XY1878" s="39"/>
      <c r="XZ1878" s="39"/>
      <c r="YA1878" s="39"/>
      <c r="YB1878" s="39"/>
      <c r="YC1878" s="39"/>
      <c r="YD1878" s="39"/>
      <c r="YE1878" s="39"/>
      <c r="YF1878" s="39"/>
      <c r="YG1878" s="39"/>
      <c r="YH1878" s="39"/>
      <c r="YI1878" s="39"/>
      <c r="YJ1878" s="39"/>
      <c r="YK1878" s="39"/>
      <c r="YL1878" s="39"/>
      <c r="YM1878" s="39"/>
      <c r="YN1878" s="39"/>
      <c r="YO1878" s="39"/>
      <c r="YP1878" s="39"/>
      <c r="YQ1878" s="39"/>
      <c r="YR1878" s="39"/>
      <c r="YS1878" s="39"/>
      <c r="YT1878" s="39"/>
      <c r="YU1878" s="39"/>
      <c r="YV1878" s="39"/>
      <c r="YW1878" s="39"/>
      <c r="YX1878" s="39"/>
      <c r="YY1878" s="39"/>
      <c r="YZ1878" s="39"/>
      <c r="ZA1878" s="39"/>
      <c r="ZB1878" s="39"/>
      <c r="ZC1878" s="39"/>
      <c r="ZD1878" s="39"/>
      <c r="ZE1878" s="39"/>
      <c r="ZF1878" s="39"/>
      <c r="ZG1878" s="39"/>
      <c r="ZH1878" s="39"/>
      <c r="ZI1878" s="39"/>
      <c r="ZJ1878" s="39"/>
      <c r="ZK1878" s="39"/>
      <c r="ZL1878" s="39"/>
      <c r="ZM1878" s="39"/>
      <c r="ZN1878" s="39"/>
      <c r="ZO1878" s="39"/>
      <c r="ZP1878" s="39"/>
      <c r="ZQ1878" s="39"/>
      <c r="ZR1878" s="39"/>
      <c r="ZS1878" s="39"/>
      <c r="ZT1878" s="39"/>
      <c r="ZU1878" s="39"/>
      <c r="ZV1878" s="39"/>
      <c r="ZW1878" s="39"/>
      <c r="ZX1878" s="39"/>
      <c r="ZY1878" s="39"/>
      <c r="ZZ1878" s="39"/>
      <c r="AAA1878" s="39"/>
      <c r="AAB1878" s="39"/>
      <c r="AAC1878" s="39"/>
      <c r="AAD1878" s="39"/>
      <c r="AAE1878" s="39"/>
      <c r="AAF1878" s="39"/>
      <c r="AAG1878" s="39"/>
      <c r="AAH1878" s="39"/>
      <c r="AAI1878" s="39"/>
      <c r="AAJ1878" s="39"/>
      <c r="AAK1878" s="39"/>
      <c r="AAL1878" s="39"/>
      <c r="AAM1878" s="39"/>
      <c r="AAN1878" s="39"/>
      <c r="AAO1878" s="39"/>
      <c r="AAP1878" s="39"/>
      <c r="AAQ1878" s="39"/>
      <c r="AAR1878" s="39"/>
      <c r="AAS1878" s="39"/>
      <c r="AAT1878" s="39"/>
      <c r="AAU1878" s="39"/>
      <c r="AAV1878" s="39"/>
      <c r="AAW1878" s="39"/>
      <c r="AAX1878" s="39"/>
      <c r="AAY1878" s="39"/>
      <c r="AAZ1878" s="39"/>
      <c r="ABA1878" s="39"/>
      <c r="ABB1878" s="39"/>
      <c r="ABC1878" s="39"/>
      <c r="ABD1878" s="39"/>
      <c r="ABE1878" s="39"/>
      <c r="ABF1878" s="39"/>
      <c r="ABG1878" s="39"/>
      <c r="ABH1878" s="39"/>
      <c r="ABI1878" s="39"/>
      <c r="ABJ1878" s="39"/>
      <c r="ABK1878" s="39"/>
      <c r="ABL1878" s="39"/>
      <c r="ABM1878" s="39"/>
      <c r="ABN1878" s="39"/>
      <c r="ABO1878" s="39"/>
      <c r="ABP1878" s="39"/>
      <c r="ABQ1878" s="39"/>
      <c r="ABR1878" s="39"/>
      <c r="ABS1878" s="39"/>
      <c r="ABT1878" s="39"/>
      <c r="ABU1878" s="39"/>
      <c r="ABV1878" s="39"/>
      <c r="ABW1878" s="39"/>
      <c r="ABX1878" s="39"/>
      <c r="ABY1878" s="39"/>
      <c r="ABZ1878" s="39"/>
      <c r="ACA1878" s="39"/>
      <c r="ACB1878" s="39"/>
      <c r="ACC1878" s="39"/>
      <c r="ACD1878" s="39"/>
      <c r="ACE1878" s="39"/>
      <c r="ACF1878" s="39"/>
      <c r="ACG1878" s="39"/>
      <c r="ACH1878" s="39"/>
      <c r="ACI1878" s="39"/>
      <c r="ACJ1878" s="39"/>
      <c r="ACK1878" s="39"/>
      <c r="ACL1878" s="39"/>
      <c r="ACM1878" s="39"/>
      <c r="ACN1878" s="39"/>
      <c r="ACO1878" s="39"/>
      <c r="ACP1878" s="39"/>
      <c r="ACQ1878" s="39"/>
      <c r="ACR1878" s="39"/>
      <c r="ACS1878" s="39"/>
      <c r="ACT1878" s="39"/>
      <c r="ACU1878" s="39"/>
      <c r="ACV1878" s="39"/>
      <c r="ACW1878" s="39"/>
      <c r="ACX1878" s="39"/>
      <c r="ACY1878" s="39"/>
      <c r="ACZ1878" s="39"/>
      <c r="ADA1878" s="39"/>
      <c r="ADB1878" s="39"/>
      <c r="ADC1878" s="39"/>
      <c r="ADD1878" s="39"/>
      <c r="ADE1878" s="39"/>
      <c r="ADF1878" s="39"/>
      <c r="ADG1878" s="39"/>
      <c r="ADH1878" s="39"/>
      <c r="ADI1878" s="39"/>
      <c r="ADJ1878" s="39"/>
      <c r="ADK1878" s="39"/>
      <c r="ADL1878" s="39"/>
      <c r="ADM1878" s="39"/>
      <c r="ADN1878" s="39"/>
      <c r="ADO1878" s="39"/>
      <c r="ADP1878" s="39"/>
      <c r="ADQ1878" s="39"/>
      <c r="ADR1878" s="39"/>
      <c r="ADS1878" s="39"/>
      <c r="ADT1878" s="39"/>
      <c r="ADU1878" s="39"/>
      <c r="ADV1878" s="39"/>
      <c r="ADW1878" s="39"/>
      <c r="ADX1878" s="39"/>
      <c r="ADY1878" s="39"/>
      <c r="ADZ1878" s="39"/>
      <c r="AEA1878" s="39"/>
      <c r="AEB1878" s="39"/>
      <c r="AEC1878" s="39"/>
      <c r="AED1878" s="39"/>
      <c r="AEE1878" s="39"/>
      <c r="AEF1878" s="39"/>
      <c r="AEG1878" s="39"/>
      <c r="AEH1878" s="39"/>
      <c r="AEI1878" s="39"/>
      <c r="AEJ1878" s="39"/>
      <c r="AEK1878" s="39"/>
      <c r="AEL1878" s="39"/>
      <c r="AEM1878" s="39"/>
      <c r="AEN1878" s="39"/>
      <c r="AEO1878" s="39"/>
      <c r="AEP1878" s="39"/>
      <c r="AEQ1878" s="39"/>
      <c r="AER1878" s="39"/>
      <c r="AES1878" s="39"/>
      <c r="AET1878" s="39"/>
      <c r="AEU1878" s="39"/>
      <c r="AEV1878" s="39"/>
      <c r="AEW1878" s="39"/>
      <c r="AEX1878" s="39"/>
      <c r="AEY1878" s="39"/>
      <c r="AEZ1878" s="39"/>
      <c r="AFA1878" s="39"/>
      <c r="AFB1878" s="39"/>
      <c r="AFC1878" s="39"/>
      <c r="AFD1878" s="39"/>
      <c r="AFE1878" s="39"/>
      <c r="AFF1878" s="39"/>
      <c r="AFG1878" s="39"/>
      <c r="AFH1878" s="39"/>
      <c r="AFI1878" s="39"/>
      <c r="AFJ1878" s="39"/>
      <c r="AFK1878" s="39"/>
      <c r="AFL1878" s="39"/>
      <c r="AFM1878" s="39"/>
      <c r="AFN1878" s="39"/>
      <c r="AFO1878" s="39"/>
      <c r="AFP1878" s="39"/>
      <c r="AFQ1878" s="39"/>
      <c r="AFR1878" s="39"/>
      <c r="AFS1878" s="39"/>
      <c r="AFT1878" s="39"/>
      <c r="AFU1878" s="39"/>
      <c r="AFV1878" s="39"/>
      <c r="AFW1878" s="39"/>
      <c r="AFX1878" s="39"/>
      <c r="AFY1878" s="39"/>
      <c r="AFZ1878" s="39"/>
      <c r="AGA1878" s="39"/>
      <c r="AGB1878" s="39"/>
      <c r="AGC1878" s="39"/>
      <c r="AGD1878" s="39"/>
      <c r="AGE1878" s="39"/>
      <c r="AGF1878" s="39"/>
      <c r="AGG1878" s="39"/>
      <c r="AGH1878" s="39"/>
      <c r="AGI1878" s="39"/>
      <c r="AGJ1878" s="39"/>
      <c r="AGK1878" s="39"/>
      <c r="AGL1878" s="39"/>
      <c r="AGM1878" s="39"/>
      <c r="AGN1878" s="39"/>
      <c r="AGO1878" s="39"/>
      <c r="AGP1878" s="39"/>
      <c r="AGQ1878" s="39"/>
      <c r="AGR1878" s="39"/>
      <c r="AGS1878" s="39"/>
      <c r="AGT1878" s="39"/>
      <c r="AGU1878" s="39"/>
      <c r="AGV1878" s="39"/>
      <c r="AGW1878" s="39"/>
      <c r="AGX1878" s="39"/>
      <c r="AGY1878" s="39"/>
      <c r="AGZ1878" s="39"/>
      <c r="AHA1878" s="39"/>
      <c r="AHB1878" s="39"/>
      <c r="AHC1878" s="39"/>
      <c r="AHD1878" s="39"/>
      <c r="AHE1878" s="39"/>
      <c r="AHF1878" s="39"/>
      <c r="AHG1878" s="39"/>
      <c r="AHH1878" s="39"/>
      <c r="AHI1878" s="39"/>
    </row>
    <row r="1879" spans="1:893" x14ac:dyDescent="0.2">
      <c r="A1879" s="46"/>
      <c r="B1879" s="39"/>
      <c r="C1879" s="47"/>
      <c r="D1879" s="47"/>
      <c r="E1879" s="39"/>
      <c r="F1879" s="39"/>
      <c r="G1879" s="39"/>
      <c r="H1879" s="39"/>
      <c r="I1879" s="39"/>
      <c r="J1879" s="39"/>
      <c r="K1879" s="39"/>
      <c r="L1879" s="39"/>
      <c r="M1879" s="39"/>
      <c r="N1879" s="39"/>
      <c r="O1879" s="39"/>
      <c r="P1879" s="39"/>
      <c r="Q1879" s="39"/>
      <c r="R1879" s="39"/>
      <c r="S1879" s="39"/>
      <c r="T1879" s="39"/>
      <c r="U1879" s="39"/>
      <c r="V1879" s="39"/>
      <c r="W1879" s="39"/>
      <c r="X1879" s="39"/>
      <c r="Y1879" s="39"/>
      <c r="Z1879" s="39"/>
      <c r="AA1879" s="39"/>
      <c r="AB1879" s="39"/>
      <c r="AC1879" s="39"/>
      <c r="AD1879" s="39"/>
      <c r="AE1879" s="39"/>
      <c r="AF1879" s="39"/>
      <c r="AG1879" s="39"/>
      <c r="AH1879" s="39"/>
      <c r="AI1879" s="39"/>
      <c r="AJ1879" s="39"/>
      <c r="AK1879" s="39"/>
      <c r="AL1879" s="39"/>
      <c r="AM1879" s="39"/>
      <c r="AN1879" s="39"/>
      <c r="AO1879" s="39"/>
      <c r="AP1879" s="39"/>
      <c r="AQ1879" s="39"/>
      <c r="AR1879" s="39"/>
      <c r="AS1879" s="39"/>
      <c r="AT1879" s="39"/>
      <c r="AU1879" s="39"/>
      <c r="AV1879" s="39"/>
      <c r="AW1879" s="39"/>
      <c r="AX1879" s="39"/>
      <c r="AY1879" s="39"/>
      <c r="AZ1879" s="39"/>
      <c r="BA1879" s="39"/>
      <c r="BB1879" s="39"/>
      <c r="BC1879" s="39"/>
      <c r="BD1879" s="39"/>
      <c r="BE1879" s="39"/>
      <c r="BF1879" s="39"/>
      <c r="BG1879" s="39"/>
      <c r="BH1879" s="39"/>
      <c r="BI1879" s="39"/>
      <c r="BJ1879" s="39"/>
      <c r="BK1879" s="39"/>
      <c r="BL1879" s="39"/>
      <c r="BM1879" s="39"/>
      <c r="BN1879" s="39"/>
      <c r="BO1879" s="39"/>
      <c r="BP1879" s="39"/>
      <c r="BQ1879" s="39"/>
      <c r="BR1879" s="39"/>
      <c r="BS1879" s="39"/>
      <c r="BT1879" s="39"/>
      <c r="BU1879" s="39"/>
      <c r="BV1879" s="39"/>
      <c r="BW1879" s="39"/>
      <c r="BX1879" s="39"/>
      <c r="BY1879" s="39"/>
      <c r="BZ1879" s="39"/>
      <c r="CA1879" s="39"/>
      <c r="CB1879" s="39"/>
      <c r="CC1879" s="39"/>
      <c r="CD1879" s="39"/>
      <c r="CE1879" s="39"/>
      <c r="CF1879" s="39"/>
      <c r="CG1879" s="39"/>
      <c r="CH1879" s="39"/>
      <c r="CI1879" s="39"/>
      <c r="CJ1879" s="39"/>
      <c r="CK1879" s="39"/>
      <c r="CL1879" s="39"/>
      <c r="CM1879" s="39"/>
      <c r="CN1879" s="39"/>
      <c r="CO1879" s="39"/>
      <c r="CP1879" s="39"/>
      <c r="CQ1879" s="39"/>
      <c r="CR1879" s="39"/>
      <c r="CS1879" s="39"/>
      <c r="CT1879" s="39"/>
      <c r="CU1879" s="39"/>
      <c r="CV1879" s="39"/>
      <c r="CW1879" s="39"/>
      <c r="CX1879" s="39"/>
      <c r="CY1879" s="39"/>
      <c r="CZ1879" s="39"/>
      <c r="DA1879" s="39"/>
      <c r="DB1879" s="39"/>
      <c r="DC1879" s="39"/>
      <c r="DD1879" s="39"/>
      <c r="DE1879" s="39"/>
      <c r="DF1879" s="39"/>
      <c r="DG1879" s="39"/>
      <c r="DH1879" s="39"/>
      <c r="DI1879" s="39"/>
      <c r="DJ1879" s="39"/>
      <c r="DK1879" s="39"/>
      <c r="DL1879" s="39"/>
      <c r="DM1879" s="39"/>
      <c r="DN1879" s="39"/>
      <c r="DO1879" s="39"/>
      <c r="DP1879" s="39"/>
      <c r="DQ1879" s="39"/>
      <c r="DR1879" s="39"/>
      <c r="DS1879" s="39"/>
      <c r="DT1879" s="39"/>
      <c r="DU1879" s="39"/>
      <c r="DV1879" s="39"/>
      <c r="DW1879" s="39"/>
      <c r="DX1879" s="39"/>
      <c r="DY1879" s="39"/>
      <c r="DZ1879" s="39"/>
      <c r="EA1879" s="39"/>
      <c r="EB1879" s="39"/>
      <c r="EC1879" s="39"/>
      <c r="ED1879" s="39"/>
      <c r="EE1879" s="39"/>
      <c r="EF1879" s="39"/>
      <c r="EG1879" s="39"/>
      <c r="EH1879" s="39"/>
      <c r="EI1879" s="39"/>
      <c r="EJ1879" s="39"/>
      <c r="EK1879" s="39"/>
      <c r="EL1879" s="39"/>
      <c r="EM1879" s="39"/>
      <c r="EN1879" s="39"/>
      <c r="EO1879" s="39"/>
      <c r="EP1879" s="39"/>
      <c r="EQ1879" s="39"/>
      <c r="ER1879" s="39"/>
      <c r="ES1879" s="39"/>
      <c r="ET1879" s="39"/>
      <c r="EU1879" s="39"/>
      <c r="EV1879" s="39"/>
      <c r="EW1879" s="39"/>
      <c r="EX1879" s="39"/>
      <c r="EY1879" s="39"/>
      <c r="EZ1879" s="39"/>
      <c r="FA1879" s="39"/>
      <c r="FB1879" s="39"/>
      <c r="FC1879" s="39"/>
      <c r="FD1879" s="39"/>
      <c r="FE1879" s="39"/>
      <c r="FF1879" s="39"/>
      <c r="FG1879" s="39"/>
      <c r="FH1879" s="39"/>
      <c r="FI1879" s="39"/>
      <c r="FJ1879" s="39"/>
      <c r="FK1879" s="39"/>
      <c r="FL1879" s="39"/>
      <c r="FM1879" s="39"/>
      <c r="FN1879" s="39"/>
      <c r="FO1879" s="39"/>
      <c r="FP1879" s="39"/>
      <c r="FQ1879" s="39"/>
      <c r="FR1879" s="39"/>
      <c r="FS1879" s="39"/>
      <c r="FT1879" s="39"/>
      <c r="FU1879" s="39"/>
      <c r="FV1879" s="39"/>
      <c r="FW1879" s="39"/>
      <c r="FX1879" s="39"/>
      <c r="FY1879" s="39"/>
      <c r="FZ1879" s="39"/>
      <c r="GA1879" s="39"/>
      <c r="GB1879" s="39"/>
      <c r="GC1879" s="39"/>
      <c r="GD1879" s="39"/>
      <c r="GE1879" s="39"/>
      <c r="GF1879" s="39"/>
      <c r="GG1879" s="39"/>
      <c r="GH1879" s="39"/>
      <c r="GI1879" s="39"/>
      <c r="GJ1879" s="39"/>
      <c r="GK1879" s="39"/>
      <c r="GL1879" s="39"/>
      <c r="GM1879" s="39"/>
      <c r="GN1879" s="39"/>
      <c r="GO1879" s="39"/>
      <c r="GP1879" s="39"/>
      <c r="GQ1879" s="39"/>
      <c r="GR1879" s="39"/>
      <c r="GS1879" s="39"/>
      <c r="GT1879" s="39"/>
      <c r="GU1879" s="39"/>
      <c r="GV1879" s="39"/>
      <c r="GW1879" s="39"/>
      <c r="GX1879" s="39"/>
      <c r="GY1879" s="39"/>
      <c r="GZ1879" s="39"/>
      <c r="HA1879" s="39"/>
      <c r="HB1879" s="39"/>
      <c r="HC1879" s="39"/>
      <c r="HD1879" s="39"/>
      <c r="HE1879" s="39"/>
      <c r="HF1879" s="39"/>
      <c r="HG1879" s="39"/>
      <c r="HH1879" s="39"/>
      <c r="HI1879" s="39"/>
      <c r="HJ1879" s="39"/>
      <c r="HK1879" s="39"/>
      <c r="HL1879" s="39"/>
      <c r="HM1879" s="39"/>
      <c r="HN1879" s="39"/>
      <c r="HO1879" s="39"/>
      <c r="HP1879" s="39"/>
      <c r="HQ1879" s="39"/>
      <c r="HR1879" s="39"/>
      <c r="HS1879" s="39"/>
      <c r="HT1879" s="39"/>
      <c r="HU1879" s="39"/>
      <c r="HV1879" s="39"/>
      <c r="HW1879" s="39"/>
      <c r="HX1879" s="39"/>
      <c r="HY1879" s="39"/>
      <c r="HZ1879" s="39"/>
      <c r="IA1879" s="39"/>
      <c r="IB1879" s="39"/>
      <c r="IC1879" s="39"/>
      <c r="ID1879" s="39"/>
      <c r="IE1879" s="39"/>
      <c r="IF1879" s="39"/>
      <c r="IG1879" s="39"/>
      <c r="IH1879" s="39"/>
      <c r="II1879" s="39"/>
      <c r="IJ1879" s="39"/>
      <c r="IK1879" s="39"/>
      <c r="IL1879" s="39"/>
      <c r="IM1879" s="39"/>
      <c r="IN1879" s="39"/>
      <c r="IO1879" s="39"/>
      <c r="IP1879" s="39"/>
      <c r="IQ1879" s="39"/>
      <c r="IR1879" s="39"/>
      <c r="IS1879" s="39"/>
      <c r="IT1879" s="39"/>
      <c r="IU1879" s="39"/>
      <c r="IV1879" s="39"/>
      <c r="IW1879" s="39"/>
      <c r="IX1879" s="39"/>
      <c r="IY1879" s="39"/>
      <c r="IZ1879" s="39"/>
      <c r="JA1879" s="39"/>
      <c r="JB1879" s="39"/>
      <c r="JC1879" s="39"/>
      <c r="JD1879" s="39"/>
      <c r="JE1879" s="39"/>
      <c r="JF1879" s="39"/>
      <c r="JG1879" s="39"/>
      <c r="JH1879" s="39"/>
      <c r="JI1879" s="39"/>
      <c r="JJ1879" s="39"/>
      <c r="JK1879" s="39"/>
      <c r="JL1879" s="39"/>
      <c r="JM1879" s="39"/>
      <c r="JN1879" s="39"/>
      <c r="JO1879" s="39"/>
      <c r="JP1879" s="39"/>
      <c r="JQ1879" s="39"/>
      <c r="JR1879" s="39"/>
      <c r="JS1879" s="39"/>
      <c r="JT1879" s="39"/>
      <c r="JU1879" s="39"/>
      <c r="JV1879" s="39"/>
      <c r="JW1879" s="39"/>
      <c r="JX1879" s="39"/>
      <c r="JY1879" s="39"/>
      <c r="JZ1879" s="39"/>
      <c r="KA1879" s="39"/>
      <c r="KB1879" s="39"/>
      <c r="KC1879" s="39"/>
      <c r="KD1879" s="39"/>
      <c r="KE1879" s="39"/>
      <c r="KF1879" s="39"/>
      <c r="KG1879" s="39"/>
      <c r="KH1879" s="39"/>
      <c r="KI1879" s="39"/>
      <c r="KJ1879" s="39"/>
      <c r="KK1879" s="39"/>
      <c r="KL1879" s="39"/>
      <c r="KM1879" s="39"/>
      <c r="KN1879" s="39"/>
      <c r="KO1879" s="39"/>
      <c r="KP1879" s="39"/>
      <c r="KQ1879" s="39"/>
      <c r="KR1879" s="39"/>
      <c r="KS1879" s="39"/>
      <c r="KT1879" s="39"/>
      <c r="KU1879" s="39"/>
      <c r="KV1879" s="39"/>
      <c r="KW1879" s="39"/>
      <c r="KX1879" s="39"/>
      <c r="KY1879" s="39"/>
      <c r="KZ1879" s="39"/>
      <c r="LA1879" s="39"/>
      <c r="LB1879" s="39"/>
      <c r="LC1879" s="39"/>
      <c r="LD1879" s="39"/>
      <c r="LE1879" s="39"/>
      <c r="LF1879" s="39"/>
      <c r="LG1879" s="39"/>
      <c r="LH1879" s="39"/>
      <c r="LI1879" s="39"/>
      <c r="LJ1879" s="39"/>
      <c r="LK1879" s="39"/>
      <c r="LL1879" s="39"/>
      <c r="LM1879" s="39"/>
      <c r="LN1879" s="39"/>
      <c r="LO1879" s="39"/>
      <c r="LP1879" s="39"/>
      <c r="LQ1879" s="39"/>
      <c r="LR1879" s="39"/>
      <c r="LS1879" s="39"/>
      <c r="LT1879" s="39"/>
      <c r="LU1879" s="39"/>
      <c r="LV1879" s="39"/>
      <c r="LW1879" s="39"/>
      <c r="LX1879" s="39"/>
      <c r="LY1879" s="39"/>
      <c r="LZ1879" s="39"/>
      <c r="MA1879" s="39"/>
      <c r="MB1879" s="39"/>
      <c r="MC1879" s="39"/>
      <c r="MD1879" s="39"/>
      <c r="ME1879" s="39"/>
      <c r="MF1879" s="39"/>
      <c r="MG1879" s="39"/>
      <c r="MH1879" s="39"/>
      <c r="MI1879" s="39"/>
      <c r="MJ1879" s="39"/>
      <c r="MK1879" s="39"/>
      <c r="ML1879" s="39"/>
      <c r="MM1879" s="39"/>
      <c r="MN1879" s="39"/>
      <c r="MO1879" s="39"/>
      <c r="MP1879" s="39"/>
      <c r="MQ1879" s="39"/>
      <c r="MR1879" s="39"/>
      <c r="MS1879" s="39"/>
      <c r="MT1879" s="39"/>
      <c r="MU1879" s="39"/>
      <c r="MV1879" s="39"/>
      <c r="MW1879" s="39"/>
      <c r="MX1879" s="39"/>
      <c r="MY1879" s="39"/>
      <c r="MZ1879" s="39"/>
      <c r="NA1879" s="39"/>
      <c r="NB1879" s="39"/>
      <c r="NC1879" s="39"/>
      <c r="ND1879" s="39"/>
      <c r="NE1879" s="39"/>
      <c r="NF1879" s="39"/>
      <c r="NG1879" s="39"/>
      <c r="NH1879" s="39"/>
      <c r="NI1879" s="39"/>
      <c r="NJ1879" s="39"/>
      <c r="NK1879" s="39"/>
      <c r="NL1879" s="39"/>
      <c r="NM1879" s="39"/>
      <c r="NN1879" s="39"/>
      <c r="NO1879" s="39"/>
      <c r="NP1879" s="39"/>
      <c r="NQ1879" s="39"/>
      <c r="NR1879" s="39"/>
      <c r="NS1879" s="39"/>
      <c r="NT1879" s="39"/>
      <c r="NU1879" s="39"/>
      <c r="NV1879" s="39"/>
      <c r="NW1879" s="39"/>
      <c r="NX1879" s="39"/>
      <c r="NY1879" s="39"/>
      <c r="NZ1879" s="39"/>
      <c r="OA1879" s="39"/>
      <c r="OB1879" s="39"/>
      <c r="OC1879" s="39"/>
      <c r="OD1879" s="39"/>
      <c r="OE1879" s="39"/>
      <c r="OF1879" s="39"/>
      <c r="OG1879" s="39"/>
      <c r="OH1879" s="39"/>
      <c r="OI1879" s="39"/>
      <c r="OJ1879" s="39"/>
      <c r="OK1879" s="39"/>
      <c r="OL1879" s="39"/>
      <c r="OM1879" s="39"/>
      <c r="ON1879" s="39"/>
      <c r="OO1879" s="39"/>
      <c r="OP1879" s="39"/>
      <c r="OQ1879" s="39"/>
      <c r="OR1879" s="39"/>
      <c r="OS1879" s="39"/>
      <c r="OT1879" s="39"/>
      <c r="OU1879" s="39"/>
      <c r="OV1879" s="39"/>
      <c r="OW1879" s="39"/>
      <c r="OX1879" s="39"/>
      <c r="OY1879" s="39"/>
      <c r="OZ1879" s="39"/>
      <c r="PA1879" s="39"/>
      <c r="PB1879" s="39"/>
      <c r="PC1879" s="39"/>
      <c r="PD1879" s="39"/>
      <c r="PE1879" s="39"/>
      <c r="PF1879" s="39"/>
      <c r="PG1879" s="39"/>
      <c r="PH1879" s="39"/>
      <c r="PI1879" s="39"/>
      <c r="PJ1879" s="39"/>
      <c r="PK1879" s="39"/>
      <c r="PL1879" s="39"/>
      <c r="PM1879" s="39"/>
      <c r="PN1879" s="39"/>
      <c r="PO1879" s="39"/>
      <c r="PP1879" s="39"/>
      <c r="PQ1879" s="39"/>
      <c r="PR1879" s="39"/>
      <c r="PS1879" s="39"/>
      <c r="PT1879" s="39"/>
      <c r="PU1879" s="39"/>
      <c r="PV1879" s="39"/>
      <c r="PW1879" s="39"/>
      <c r="PX1879" s="39"/>
      <c r="PY1879" s="39"/>
      <c r="PZ1879" s="39"/>
      <c r="QA1879" s="39"/>
      <c r="QB1879" s="39"/>
      <c r="QC1879" s="39"/>
      <c r="QD1879" s="39"/>
      <c r="QE1879" s="39"/>
      <c r="QF1879" s="39"/>
      <c r="QG1879" s="39"/>
      <c r="QH1879" s="39"/>
      <c r="QI1879" s="39"/>
      <c r="QJ1879" s="39"/>
      <c r="QK1879" s="39"/>
      <c r="QL1879" s="39"/>
      <c r="QM1879" s="39"/>
      <c r="QN1879" s="39"/>
      <c r="QO1879" s="39"/>
      <c r="QP1879" s="39"/>
      <c r="QQ1879" s="39"/>
      <c r="QR1879" s="39"/>
      <c r="QS1879" s="39"/>
      <c r="QT1879" s="39"/>
      <c r="QU1879" s="39"/>
      <c r="QV1879" s="39"/>
      <c r="QW1879" s="39"/>
      <c r="QX1879" s="39"/>
      <c r="QY1879" s="39"/>
      <c r="QZ1879" s="39"/>
      <c r="RA1879" s="39"/>
      <c r="RB1879" s="39"/>
      <c r="RC1879" s="39"/>
      <c r="RD1879" s="39"/>
      <c r="RE1879" s="39"/>
      <c r="RF1879" s="39"/>
      <c r="RG1879" s="39"/>
      <c r="RH1879" s="39"/>
      <c r="RI1879" s="39"/>
      <c r="RJ1879" s="39"/>
      <c r="RK1879" s="39"/>
      <c r="RL1879" s="39"/>
      <c r="RM1879" s="39"/>
      <c r="RN1879" s="39"/>
      <c r="RO1879" s="39"/>
      <c r="RP1879" s="39"/>
      <c r="RQ1879" s="39"/>
      <c r="RR1879" s="39"/>
      <c r="RS1879" s="39"/>
      <c r="RT1879" s="39"/>
      <c r="RU1879" s="39"/>
      <c r="RV1879" s="39"/>
      <c r="RW1879" s="39"/>
      <c r="RX1879" s="39"/>
      <c r="RY1879" s="39"/>
      <c r="RZ1879" s="39"/>
      <c r="SA1879" s="39"/>
      <c r="SB1879" s="39"/>
      <c r="SC1879" s="39"/>
      <c r="SD1879" s="39"/>
      <c r="SE1879" s="39"/>
      <c r="SF1879" s="39"/>
      <c r="SG1879" s="39"/>
      <c r="SH1879" s="39"/>
      <c r="SI1879" s="39"/>
      <c r="SJ1879" s="39"/>
      <c r="SK1879" s="39"/>
      <c r="SL1879" s="39"/>
      <c r="SM1879" s="39"/>
      <c r="SN1879" s="39"/>
      <c r="SO1879" s="39"/>
      <c r="SP1879" s="39"/>
      <c r="SQ1879" s="39"/>
      <c r="SR1879" s="39"/>
      <c r="SS1879" s="39"/>
      <c r="ST1879" s="39"/>
      <c r="SU1879" s="39"/>
      <c r="SV1879" s="39"/>
      <c r="SW1879" s="39"/>
      <c r="SX1879" s="39"/>
      <c r="SY1879" s="39"/>
      <c r="SZ1879" s="39"/>
      <c r="TA1879" s="39"/>
      <c r="TB1879" s="39"/>
      <c r="TC1879" s="39"/>
      <c r="TD1879" s="39"/>
      <c r="TE1879" s="39"/>
      <c r="TF1879" s="39"/>
      <c r="TG1879" s="39"/>
      <c r="TH1879" s="39"/>
      <c r="TI1879" s="39"/>
      <c r="TJ1879" s="39"/>
      <c r="TK1879" s="39"/>
      <c r="TL1879" s="39"/>
      <c r="TM1879" s="39"/>
      <c r="TN1879" s="39"/>
      <c r="TO1879" s="39"/>
      <c r="TP1879" s="39"/>
      <c r="TQ1879" s="39"/>
      <c r="TR1879" s="39"/>
      <c r="TS1879" s="39"/>
      <c r="TT1879" s="39"/>
      <c r="TU1879" s="39"/>
      <c r="TV1879" s="39"/>
      <c r="TW1879" s="39"/>
      <c r="TX1879" s="39"/>
      <c r="TY1879" s="39"/>
      <c r="TZ1879" s="39"/>
      <c r="UA1879" s="39"/>
      <c r="UB1879" s="39"/>
      <c r="UC1879" s="39"/>
      <c r="UD1879" s="39"/>
      <c r="UE1879" s="39"/>
      <c r="UF1879" s="39"/>
      <c r="UG1879" s="39"/>
      <c r="UH1879" s="39"/>
      <c r="UI1879" s="39"/>
      <c r="UJ1879" s="39"/>
      <c r="UK1879" s="39"/>
      <c r="UL1879" s="39"/>
      <c r="UM1879" s="39"/>
      <c r="UN1879" s="39"/>
      <c r="UO1879" s="39"/>
      <c r="UP1879" s="39"/>
      <c r="UQ1879" s="39"/>
      <c r="UR1879" s="39"/>
      <c r="US1879" s="39"/>
      <c r="UT1879" s="39"/>
      <c r="UU1879" s="39"/>
      <c r="UV1879" s="39"/>
      <c r="UW1879" s="39"/>
      <c r="UX1879" s="39"/>
      <c r="UY1879" s="39"/>
      <c r="UZ1879" s="39"/>
      <c r="VA1879" s="39"/>
      <c r="VB1879" s="39"/>
      <c r="VC1879" s="39"/>
      <c r="VD1879" s="39"/>
      <c r="VE1879" s="39"/>
      <c r="VF1879" s="39"/>
      <c r="VG1879" s="39"/>
      <c r="VH1879" s="39"/>
      <c r="VI1879" s="39"/>
      <c r="VJ1879" s="39"/>
      <c r="VK1879" s="39"/>
      <c r="VL1879" s="39"/>
      <c r="VM1879" s="39"/>
      <c r="VN1879" s="39"/>
      <c r="VO1879" s="39"/>
      <c r="VP1879" s="39"/>
      <c r="VQ1879" s="39"/>
      <c r="VR1879" s="39"/>
      <c r="VS1879" s="39"/>
      <c r="VT1879" s="39"/>
      <c r="VU1879" s="39"/>
      <c r="VV1879" s="39"/>
      <c r="VW1879" s="39"/>
      <c r="VX1879" s="39"/>
      <c r="VY1879" s="39"/>
      <c r="VZ1879" s="39"/>
      <c r="WA1879" s="39"/>
      <c r="WB1879" s="39"/>
      <c r="WC1879" s="39"/>
      <c r="WD1879" s="39"/>
      <c r="WE1879" s="39"/>
      <c r="WF1879" s="39"/>
      <c r="WG1879" s="39"/>
      <c r="WH1879" s="39"/>
      <c r="WI1879" s="39"/>
      <c r="WJ1879" s="39"/>
      <c r="WK1879" s="39"/>
      <c r="WL1879" s="39"/>
      <c r="WM1879" s="39"/>
      <c r="WN1879" s="39"/>
      <c r="WO1879" s="39"/>
      <c r="WP1879" s="39"/>
      <c r="WQ1879" s="39"/>
      <c r="WR1879" s="39"/>
      <c r="WS1879" s="39"/>
      <c r="WT1879" s="39"/>
      <c r="WU1879" s="39"/>
      <c r="WV1879" s="39"/>
      <c r="WW1879" s="39"/>
      <c r="WX1879" s="39"/>
      <c r="WY1879" s="39"/>
      <c r="WZ1879" s="39"/>
      <c r="XA1879" s="39"/>
      <c r="XB1879" s="39"/>
      <c r="XC1879" s="39"/>
      <c r="XD1879" s="39"/>
      <c r="XE1879" s="39"/>
      <c r="XF1879" s="39"/>
      <c r="XG1879" s="39"/>
      <c r="XH1879" s="39"/>
      <c r="XI1879" s="39"/>
      <c r="XJ1879" s="39"/>
      <c r="XK1879" s="39"/>
      <c r="XL1879" s="39"/>
      <c r="XM1879" s="39"/>
      <c r="XN1879" s="39"/>
      <c r="XO1879" s="39"/>
      <c r="XP1879" s="39"/>
      <c r="XQ1879" s="39"/>
      <c r="XR1879" s="39"/>
      <c r="XS1879" s="39"/>
      <c r="XT1879" s="39"/>
      <c r="XU1879" s="39"/>
      <c r="XV1879" s="39"/>
      <c r="XW1879" s="39"/>
      <c r="XX1879" s="39"/>
      <c r="XY1879" s="39"/>
      <c r="XZ1879" s="39"/>
      <c r="YA1879" s="39"/>
      <c r="YB1879" s="39"/>
      <c r="YC1879" s="39"/>
      <c r="YD1879" s="39"/>
      <c r="YE1879" s="39"/>
      <c r="YF1879" s="39"/>
      <c r="YG1879" s="39"/>
      <c r="YH1879" s="39"/>
      <c r="YI1879" s="39"/>
      <c r="YJ1879" s="39"/>
      <c r="YK1879" s="39"/>
      <c r="YL1879" s="39"/>
      <c r="YM1879" s="39"/>
      <c r="YN1879" s="39"/>
      <c r="YO1879" s="39"/>
      <c r="YP1879" s="39"/>
      <c r="YQ1879" s="39"/>
      <c r="YR1879" s="39"/>
      <c r="YS1879" s="39"/>
      <c r="YT1879" s="39"/>
      <c r="YU1879" s="39"/>
      <c r="YV1879" s="39"/>
      <c r="YW1879" s="39"/>
      <c r="YX1879" s="39"/>
      <c r="YY1879" s="39"/>
      <c r="YZ1879" s="39"/>
      <c r="ZA1879" s="39"/>
      <c r="ZB1879" s="39"/>
      <c r="ZC1879" s="39"/>
      <c r="ZD1879" s="39"/>
      <c r="ZE1879" s="39"/>
      <c r="ZF1879" s="39"/>
      <c r="ZG1879" s="39"/>
      <c r="ZH1879" s="39"/>
      <c r="ZI1879" s="39"/>
      <c r="ZJ1879" s="39"/>
      <c r="ZK1879" s="39"/>
      <c r="ZL1879" s="39"/>
      <c r="ZM1879" s="39"/>
      <c r="ZN1879" s="39"/>
      <c r="ZO1879" s="39"/>
      <c r="ZP1879" s="39"/>
      <c r="ZQ1879" s="39"/>
      <c r="ZR1879" s="39"/>
      <c r="ZS1879" s="39"/>
      <c r="ZT1879" s="39"/>
      <c r="ZU1879" s="39"/>
      <c r="ZV1879" s="39"/>
      <c r="ZW1879" s="39"/>
      <c r="ZX1879" s="39"/>
      <c r="ZY1879" s="39"/>
      <c r="ZZ1879" s="39"/>
      <c r="AAA1879" s="39"/>
      <c r="AAB1879" s="39"/>
      <c r="AAC1879" s="39"/>
      <c r="AAD1879" s="39"/>
      <c r="AAE1879" s="39"/>
      <c r="AAF1879" s="39"/>
      <c r="AAG1879" s="39"/>
      <c r="AAH1879" s="39"/>
      <c r="AAI1879" s="39"/>
      <c r="AAJ1879" s="39"/>
      <c r="AAK1879" s="39"/>
      <c r="AAL1879" s="39"/>
      <c r="AAM1879" s="39"/>
      <c r="AAN1879" s="39"/>
      <c r="AAO1879" s="39"/>
      <c r="AAP1879" s="39"/>
      <c r="AAQ1879" s="39"/>
      <c r="AAR1879" s="39"/>
      <c r="AAS1879" s="39"/>
      <c r="AAT1879" s="39"/>
      <c r="AAU1879" s="39"/>
      <c r="AAV1879" s="39"/>
      <c r="AAW1879" s="39"/>
      <c r="AAX1879" s="39"/>
      <c r="AAY1879" s="39"/>
      <c r="AAZ1879" s="39"/>
      <c r="ABA1879" s="39"/>
      <c r="ABB1879" s="39"/>
      <c r="ABC1879" s="39"/>
      <c r="ABD1879" s="39"/>
      <c r="ABE1879" s="39"/>
      <c r="ABF1879" s="39"/>
      <c r="ABG1879" s="39"/>
      <c r="ABH1879" s="39"/>
      <c r="ABI1879" s="39"/>
      <c r="ABJ1879" s="39"/>
      <c r="ABK1879" s="39"/>
      <c r="ABL1879" s="39"/>
      <c r="ABM1879" s="39"/>
      <c r="ABN1879" s="39"/>
      <c r="ABO1879" s="39"/>
      <c r="ABP1879" s="39"/>
      <c r="ABQ1879" s="39"/>
      <c r="ABR1879" s="39"/>
      <c r="ABS1879" s="39"/>
      <c r="ABT1879" s="39"/>
      <c r="ABU1879" s="39"/>
      <c r="ABV1879" s="39"/>
      <c r="ABW1879" s="39"/>
      <c r="ABX1879" s="39"/>
      <c r="ABY1879" s="39"/>
      <c r="ABZ1879" s="39"/>
      <c r="ACA1879" s="39"/>
      <c r="ACB1879" s="39"/>
      <c r="ACC1879" s="39"/>
      <c r="ACD1879" s="39"/>
      <c r="ACE1879" s="39"/>
      <c r="ACF1879" s="39"/>
      <c r="ACG1879" s="39"/>
      <c r="ACH1879" s="39"/>
      <c r="ACI1879" s="39"/>
      <c r="ACJ1879" s="39"/>
      <c r="ACK1879" s="39"/>
      <c r="ACL1879" s="39"/>
      <c r="ACM1879" s="39"/>
      <c r="ACN1879" s="39"/>
      <c r="ACO1879" s="39"/>
      <c r="ACP1879" s="39"/>
      <c r="ACQ1879" s="39"/>
      <c r="ACR1879" s="39"/>
      <c r="ACS1879" s="39"/>
      <c r="ACT1879" s="39"/>
      <c r="ACU1879" s="39"/>
      <c r="ACV1879" s="39"/>
      <c r="ACW1879" s="39"/>
      <c r="ACX1879" s="39"/>
      <c r="ACY1879" s="39"/>
      <c r="ACZ1879" s="39"/>
      <c r="ADA1879" s="39"/>
      <c r="ADB1879" s="39"/>
      <c r="ADC1879" s="39"/>
      <c r="ADD1879" s="39"/>
      <c r="ADE1879" s="39"/>
      <c r="ADF1879" s="39"/>
      <c r="ADG1879" s="39"/>
      <c r="ADH1879" s="39"/>
      <c r="ADI1879" s="39"/>
      <c r="ADJ1879" s="39"/>
      <c r="ADK1879" s="39"/>
      <c r="ADL1879" s="39"/>
      <c r="ADM1879" s="39"/>
      <c r="ADN1879" s="39"/>
      <c r="ADO1879" s="39"/>
      <c r="ADP1879" s="39"/>
      <c r="ADQ1879" s="39"/>
      <c r="ADR1879" s="39"/>
      <c r="ADS1879" s="39"/>
      <c r="ADT1879" s="39"/>
      <c r="ADU1879" s="39"/>
      <c r="ADV1879" s="39"/>
      <c r="ADW1879" s="39"/>
      <c r="ADX1879" s="39"/>
      <c r="ADY1879" s="39"/>
      <c r="ADZ1879" s="39"/>
      <c r="AEA1879" s="39"/>
      <c r="AEB1879" s="39"/>
      <c r="AEC1879" s="39"/>
      <c r="AED1879" s="39"/>
      <c r="AEE1879" s="39"/>
      <c r="AEF1879" s="39"/>
      <c r="AEG1879" s="39"/>
      <c r="AEH1879" s="39"/>
      <c r="AEI1879" s="39"/>
      <c r="AEJ1879" s="39"/>
      <c r="AEK1879" s="39"/>
      <c r="AEL1879" s="39"/>
      <c r="AEM1879" s="39"/>
      <c r="AEN1879" s="39"/>
      <c r="AEO1879" s="39"/>
      <c r="AEP1879" s="39"/>
      <c r="AEQ1879" s="39"/>
      <c r="AER1879" s="39"/>
      <c r="AES1879" s="39"/>
      <c r="AET1879" s="39"/>
      <c r="AEU1879" s="39"/>
      <c r="AEV1879" s="39"/>
      <c r="AEW1879" s="39"/>
      <c r="AEX1879" s="39"/>
      <c r="AEY1879" s="39"/>
      <c r="AEZ1879" s="39"/>
      <c r="AFA1879" s="39"/>
      <c r="AFB1879" s="39"/>
      <c r="AFC1879" s="39"/>
      <c r="AFD1879" s="39"/>
      <c r="AFE1879" s="39"/>
      <c r="AFF1879" s="39"/>
      <c r="AFG1879" s="39"/>
      <c r="AFH1879" s="39"/>
      <c r="AFI1879" s="39"/>
      <c r="AFJ1879" s="39"/>
      <c r="AFK1879" s="39"/>
      <c r="AFL1879" s="39"/>
      <c r="AFM1879" s="39"/>
      <c r="AFN1879" s="39"/>
      <c r="AFO1879" s="39"/>
      <c r="AFP1879" s="39"/>
      <c r="AFQ1879" s="39"/>
      <c r="AFR1879" s="39"/>
      <c r="AFS1879" s="39"/>
      <c r="AFT1879" s="39"/>
      <c r="AFU1879" s="39"/>
      <c r="AFV1879" s="39"/>
      <c r="AFW1879" s="39"/>
      <c r="AFX1879" s="39"/>
      <c r="AFY1879" s="39"/>
      <c r="AFZ1879" s="39"/>
      <c r="AGA1879" s="39"/>
      <c r="AGB1879" s="39"/>
      <c r="AGC1879" s="39"/>
      <c r="AGD1879" s="39"/>
      <c r="AGE1879" s="39"/>
      <c r="AGF1879" s="39"/>
      <c r="AGG1879" s="39"/>
      <c r="AGH1879" s="39"/>
      <c r="AGI1879" s="39"/>
      <c r="AGJ1879" s="39"/>
      <c r="AGK1879" s="39"/>
      <c r="AGL1879" s="39"/>
      <c r="AGM1879" s="39"/>
      <c r="AGN1879" s="39"/>
      <c r="AGO1879" s="39"/>
      <c r="AGP1879" s="39"/>
      <c r="AGQ1879" s="39"/>
      <c r="AGR1879" s="39"/>
      <c r="AGS1879" s="39"/>
      <c r="AGT1879" s="39"/>
      <c r="AGU1879" s="39"/>
      <c r="AGV1879" s="39"/>
      <c r="AGW1879" s="39"/>
      <c r="AGX1879" s="39"/>
      <c r="AGY1879" s="39"/>
      <c r="AGZ1879" s="39"/>
      <c r="AHA1879" s="39"/>
      <c r="AHB1879" s="39"/>
      <c r="AHC1879" s="39"/>
      <c r="AHD1879" s="39"/>
      <c r="AHE1879" s="39"/>
      <c r="AHF1879" s="39"/>
      <c r="AHG1879" s="39"/>
      <c r="AHH1879" s="39"/>
      <c r="AHI1879" s="39"/>
    </row>
    <row r="1880" spans="1:893" x14ac:dyDescent="0.2">
      <c r="A1880" s="46"/>
      <c r="B1880" s="39"/>
      <c r="C1880" s="47"/>
      <c r="D1880" s="47"/>
      <c r="E1880" s="39"/>
      <c r="F1880" s="39"/>
      <c r="G1880" s="39"/>
      <c r="H1880" s="39"/>
      <c r="I1880" s="39"/>
      <c r="J1880" s="39"/>
      <c r="K1880" s="39"/>
      <c r="L1880" s="39"/>
      <c r="M1880" s="39"/>
      <c r="N1880" s="39"/>
      <c r="O1880" s="39"/>
      <c r="P1880" s="39"/>
      <c r="Q1880" s="39"/>
      <c r="R1880" s="39"/>
      <c r="S1880" s="39"/>
      <c r="T1880" s="39"/>
      <c r="U1880" s="39"/>
      <c r="V1880" s="39"/>
      <c r="W1880" s="39"/>
      <c r="X1880" s="39"/>
      <c r="Y1880" s="39"/>
      <c r="Z1880" s="39"/>
      <c r="AA1880" s="39"/>
      <c r="AB1880" s="39"/>
      <c r="AC1880" s="39"/>
      <c r="AD1880" s="39"/>
      <c r="AE1880" s="39"/>
      <c r="AF1880" s="39"/>
      <c r="AG1880" s="39"/>
      <c r="AH1880" s="39"/>
      <c r="AI1880" s="39"/>
      <c r="AJ1880" s="39"/>
      <c r="AK1880" s="39"/>
      <c r="AL1880" s="39"/>
      <c r="AM1880" s="39"/>
      <c r="AN1880" s="39"/>
      <c r="AO1880" s="39"/>
      <c r="AP1880" s="39"/>
      <c r="AQ1880" s="39"/>
      <c r="AR1880" s="39"/>
      <c r="AS1880" s="39"/>
      <c r="AT1880" s="39"/>
      <c r="AU1880" s="39"/>
      <c r="AV1880" s="39"/>
      <c r="AW1880" s="39"/>
      <c r="AX1880" s="39"/>
      <c r="AY1880" s="39"/>
      <c r="AZ1880" s="39"/>
      <c r="BA1880" s="39"/>
      <c r="BB1880" s="39"/>
      <c r="BC1880" s="39"/>
      <c r="BD1880" s="39"/>
      <c r="BE1880" s="39"/>
      <c r="BF1880" s="39"/>
      <c r="BG1880" s="39"/>
      <c r="BH1880" s="39"/>
      <c r="BI1880" s="39"/>
      <c r="BJ1880" s="39"/>
      <c r="BK1880" s="39"/>
      <c r="BL1880" s="39"/>
      <c r="BM1880" s="39"/>
      <c r="BN1880" s="39"/>
      <c r="BO1880" s="39"/>
      <c r="BP1880" s="39"/>
      <c r="BQ1880" s="39"/>
      <c r="BR1880" s="39"/>
      <c r="BS1880" s="39"/>
      <c r="BT1880" s="39"/>
      <c r="BU1880" s="39"/>
      <c r="BV1880" s="39"/>
      <c r="BW1880" s="39"/>
      <c r="BX1880" s="39"/>
      <c r="BY1880" s="39"/>
      <c r="BZ1880" s="39"/>
      <c r="CA1880" s="39"/>
      <c r="CB1880" s="39"/>
      <c r="CC1880" s="39"/>
      <c r="CD1880" s="39"/>
      <c r="CE1880" s="39"/>
      <c r="CF1880" s="39"/>
      <c r="CG1880" s="39"/>
      <c r="CH1880" s="39"/>
      <c r="CI1880" s="39"/>
      <c r="CJ1880" s="39"/>
      <c r="CK1880" s="39"/>
      <c r="CL1880" s="39"/>
      <c r="CM1880" s="39"/>
      <c r="CN1880" s="39"/>
      <c r="CO1880" s="39"/>
      <c r="CP1880" s="39"/>
      <c r="CQ1880" s="39"/>
      <c r="CR1880" s="39"/>
      <c r="CS1880" s="39"/>
      <c r="CT1880" s="39"/>
      <c r="CU1880" s="39"/>
      <c r="CV1880" s="39"/>
      <c r="CW1880" s="39"/>
      <c r="CX1880" s="39"/>
      <c r="CY1880" s="39"/>
      <c r="CZ1880" s="39"/>
      <c r="DA1880" s="39"/>
      <c r="DB1880" s="39"/>
      <c r="DC1880" s="39"/>
      <c r="DD1880" s="39"/>
      <c r="DE1880" s="39"/>
      <c r="DF1880" s="39"/>
      <c r="DG1880" s="39"/>
      <c r="DH1880" s="39"/>
      <c r="DI1880" s="39"/>
      <c r="DJ1880" s="39"/>
      <c r="DK1880" s="39"/>
      <c r="DL1880" s="39"/>
      <c r="DM1880" s="39"/>
      <c r="DN1880" s="39"/>
      <c r="DO1880" s="39"/>
      <c r="DP1880" s="39"/>
      <c r="DQ1880" s="39"/>
      <c r="DR1880" s="39"/>
      <c r="DS1880" s="39"/>
      <c r="DT1880" s="39"/>
      <c r="DU1880" s="39"/>
      <c r="DV1880" s="39"/>
      <c r="DW1880" s="39"/>
      <c r="DX1880" s="39"/>
      <c r="DY1880" s="39"/>
      <c r="DZ1880" s="39"/>
      <c r="EA1880" s="39"/>
      <c r="EB1880" s="39"/>
      <c r="EC1880" s="39"/>
      <c r="ED1880" s="39"/>
      <c r="EE1880" s="39"/>
      <c r="EF1880" s="39"/>
      <c r="EG1880" s="39"/>
      <c r="EH1880" s="39"/>
      <c r="EI1880" s="39"/>
      <c r="EJ1880" s="39"/>
      <c r="EK1880" s="39"/>
      <c r="EL1880" s="39"/>
      <c r="EM1880" s="39"/>
      <c r="EN1880" s="39"/>
      <c r="EO1880" s="39"/>
      <c r="EP1880" s="39"/>
      <c r="EQ1880" s="39"/>
      <c r="ER1880" s="39"/>
      <c r="ES1880" s="39"/>
      <c r="ET1880" s="39"/>
      <c r="EU1880" s="39"/>
      <c r="EV1880" s="39"/>
      <c r="EW1880" s="39"/>
      <c r="EX1880" s="39"/>
      <c r="EY1880" s="39"/>
      <c r="EZ1880" s="39"/>
      <c r="FA1880" s="39"/>
      <c r="FB1880" s="39"/>
      <c r="FC1880" s="39"/>
      <c r="FD1880" s="39"/>
      <c r="FE1880" s="39"/>
      <c r="FF1880" s="39"/>
      <c r="FG1880" s="39"/>
      <c r="FH1880" s="39"/>
      <c r="FI1880" s="39"/>
      <c r="FJ1880" s="39"/>
      <c r="FK1880" s="39"/>
      <c r="FL1880" s="39"/>
      <c r="FM1880" s="39"/>
      <c r="FN1880" s="39"/>
      <c r="FO1880" s="39"/>
      <c r="FP1880" s="39"/>
      <c r="FQ1880" s="39"/>
      <c r="FR1880" s="39"/>
      <c r="FS1880" s="39"/>
      <c r="FT1880" s="39"/>
      <c r="FU1880" s="39"/>
      <c r="FV1880" s="39"/>
      <c r="FW1880" s="39"/>
      <c r="FX1880" s="39"/>
      <c r="FY1880" s="39"/>
      <c r="FZ1880" s="39"/>
      <c r="GA1880" s="39"/>
      <c r="GB1880" s="39"/>
      <c r="GC1880" s="39"/>
      <c r="GD1880" s="39"/>
      <c r="GE1880" s="39"/>
      <c r="GF1880" s="39"/>
      <c r="GG1880" s="39"/>
      <c r="GH1880" s="39"/>
      <c r="GI1880" s="39"/>
      <c r="GJ1880" s="39"/>
      <c r="GK1880" s="39"/>
      <c r="GL1880" s="39"/>
      <c r="GM1880" s="39"/>
      <c r="GN1880" s="39"/>
      <c r="GO1880" s="39"/>
      <c r="GP1880" s="39"/>
      <c r="GQ1880" s="39"/>
      <c r="GR1880" s="39"/>
      <c r="GS1880" s="39"/>
      <c r="GT1880" s="39"/>
      <c r="GU1880" s="39"/>
      <c r="GV1880" s="39"/>
      <c r="GW1880" s="39"/>
      <c r="GX1880" s="39"/>
      <c r="GY1880" s="39"/>
      <c r="GZ1880" s="39"/>
      <c r="HA1880" s="39"/>
      <c r="HB1880" s="39"/>
      <c r="HC1880" s="39"/>
      <c r="HD1880" s="39"/>
      <c r="HE1880" s="39"/>
      <c r="HF1880" s="39"/>
      <c r="HG1880" s="39"/>
      <c r="HH1880" s="39"/>
      <c r="HI1880" s="39"/>
      <c r="HJ1880" s="39"/>
      <c r="HK1880" s="39"/>
      <c r="HL1880" s="39"/>
      <c r="HM1880" s="39"/>
      <c r="HN1880" s="39"/>
      <c r="HO1880" s="39"/>
      <c r="HP1880" s="39"/>
      <c r="HQ1880" s="39"/>
      <c r="HR1880" s="39"/>
      <c r="HS1880" s="39"/>
      <c r="HT1880" s="39"/>
      <c r="HU1880" s="39"/>
      <c r="HV1880" s="39"/>
      <c r="HW1880" s="39"/>
      <c r="HX1880" s="39"/>
      <c r="HY1880" s="39"/>
      <c r="HZ1880" s="39"/>
      <c r="IA1880" s="39"/>
      <c r="IB1880" s="39"/>
      <c r="IC1880" s="39"/>
      <c r="ID1880" s="39"/>
      <c r="IE1880" s="39"/>
      <c r="IF1880" s="39"/>
      <c r="IG1880" s="39"/>
      <c r="IH1880" s="39"/>
      <c r="II1880" s="39"/>
      <c r="IJ1880" s="39"/>
      <c r="IK1880" s="39"/>
      <c r="IL1880" s="39"/>
      <c r="IM1880" s="39"/>
      <c r="IN1880" s="39"/>
      <c r="IO1880" s="39"/>
      <c r="IP1880" s="39"/>
      <c r="IQ1880" s="39"/>
      <c r="IR1880" s="39"/>
      <c r="IS1880" s="39"/>
      <c r="IT1880" s="39"/>
      <c r="IU1880" s="39"/>
      <c r="IV1880" s="39"/>
      <c r="IW1880" s="39"/>
      <c r="IX1880" s="39"/>
      <c r="IY1880" s="39"/>
      <c r="IZ1880" s="39"/>
      <c r="JA1880" s="39"/>
      <c r="JB1880" s="39"/>
      <c r="JC1880" s="39"/>
      <c r="JD1880" s="39"/>
      <c r="JE1880" s="39"/>
      <c r="JF1880" s="39"/>
      <c r="JG1880" s="39"/>
      <c r="JH1880" s="39"/>
      <c r="JI1880" s="39"/>
      <c r="JJ1880" s="39"/>
      <c r="JK1880" s="39"/>
      <c r="JL1880" s="39"/>
      <c r="JM1880" s="39"/>
      <c r="JN1880" s="39"/>
      <c r="JO1880" s="39"/>
      <c r="JP1880" s="39"/>
      <c r="JQ1880" s="39"/>
      <c r="JR1880" s="39"/>
      <c r="JS1880" s="39"/>
      <c r="JT1880" s="39"/>
      <c r="JU1880" s="39"/>
      <c r="JV1880" s="39"/>
      <c r="JW1880" s="39"/>
      <c r="JX1880" s="39"/>
      <c r="JY1880" s="39"/>
      <c r="JZ1880" s="39"/>
      <c r="KA1880" s="39"/>
      <c r="KB1880" s="39"/>
      <c r="KC1880" s="39"/>
      <c r="KD1880" s="39"/>
      <c r="KE1880" s="39"/>
      <c r="KF1880" s="39"/>
      <c r="KG1880" s="39"/>
      <c r="KH1880" s="39"/>
      <c r="KI1880" s="39"/>
      <c r="KJ1880" s="39"/>
      <c r="KK1880" s="39"/>
      <c r="KL1880" s="39"/>
      <c r="KM1880" s="39"/>
      <c r="KN1880" s="39"/>
      <c r="KO1880" s="39"/>
      <c r="KP1880" s="39"/>
      <c r="KQ1880" s="39"/>
      <c r="KR1880" s="39"/>
      <c r="KS1880" s="39"/>
      <c r="KT1880" s="39"/>
      <c r="KU1880" s="39"/>
      <c r="KV1880" s="39"/>
      <c r="KW1880" s="39"/>
      <c r="KX1880" s="39"/>
      <c r="KY1880" s="39"/>
      <c r="KZ1880" s="39"/>
      <c r="LA1880" s="39"/>
      <c r="LB1880" s="39"/>
      <c r="LC1880" s="39"/>
      <c r="LD1880" s="39"/>
      <c r="LE1880" s="39"/>
      <c r="LF1880" s="39"/>
      <c r="LG1880" s="39"/>
      <c r="LH1880" s="39"/>
      <c r="LI1880" s="39"/>
      <c r="LJ1880" s="39"/>
      <c r="LK1880" s="39"/>
      <c r="LL1880" s="39"/>
      <c r="LM1880" s="39"/>
      <c r="LN1880" s="39"/>
      <c r="LO1880" s="39"/>
      <c r="LP1880" s="39"/>
      <c r="LQ1880" s="39"/>
      <c r="LR1880" s="39"/>
      <c r="LS1880" s="39"/>
      <c r="LT1880" s="39"/>
      <c r="LU1880" s="39"/>
      <c r="LV1880" s="39"/>
      <c r="LW1880" s="39"/>
      <c r="LX1880" s="39"/>
      <c r="LY1880" s="39"/>
      <c r="LZ1880" s="39"/>
      <c r="MA1880" s="39"/>
      <c r="MB1880" s="39"/>
      <c r="MC1880" s="39"/>
      <c r="MD1880" s="39"/>
      <c r="ME1880" s="39"/>
      <c r="MF1880" s="39"/>
      <c r="MG1880" s="39"/>
      <c r="MH1880" s="39"/>
      <c r="MI1880" s="39"/>
      <c r="MJ1880" s="39"/>
      <c r="MK1880" s="39"/>
      <c r="ML1880" s="39"/>
      <c r="MM1880" s="39"/>
      <c r="MN1880" s="39"/>
      <c r="MO1880" s="39"/>
      <c r="MP1880" s="39"/>
      <c r="MQ1880" s="39"/>
      <c r="MR1880" s="39"/>
      <c r="MS1880" s="39"/>
      <c r="MT1880" s="39"/>
      <c r="MU1880" s="39"/>
      <c r="MV1880" s="39"/>
      <c r="MW1880" s="39"/>
      <c r="MX1880" s="39"/>
      <c r="MY1880" s="39"/>
      <c r="MZ1880" s="39"/>
      <c r="NA1880" s="39"/>
      <c r="NB1880" s="39"/>
      <c r="NC1880" s="39"/>
      <c r="ND1880" s="39"/>
      <c r="NE1880" s="39"/>
      <c r="NF1880" s="39"/>
      <c r="NG1880" s="39"/>
      <c r="NH1880" s="39"/>
      <c r="NI1880" s="39"/>
      <c r="NJ1880" s="39"/>
      <c r="NK1880" s="39"/>
      <c r="NL1880" s="39"/>
      <c r="NM1880" s="39"/>
      <c r="NN1880" s="39"/>
      <c r="NO1880" s="39"/>
      <c r="NP1880" s="39"/>
      <c r="NQ1880" s="39"/>
      <c r="NR1880" s="39"/>
      <c r="NS1880" s="39"/>
      <c r="NT1880" s="39"/>
      <c r="NU1880" s="39"/>
      <c r="NV1880" s="39"/>
      <c r="NW1880" s="39"/>
      <c r="NX1880" s="39"/>
      <c r="NY1880" s="39"/>
      <c r="NZ1880" s="39"/>
      <c r="OA1880" s="39"/>
      <c r="OB1880" s="39"/>
      <c r="OC1880" s="39"/>
      <c r="OD1880" s="39"/>
      <c r="OE1880" s="39"/>
      <c r="OF1880" s="39"/>
      <c r="OG1880" s="39"/>
      <c r="OH1880" s="39"/>
      <c r="OI1880" s="39"/>
      <c r="OJ1880" s="39"/>
      <c r="OK1880" s="39"/>
      <c r="OL1880" s="39"/>
      <c r="OM1880" s="39"/>
      <c r="ON1880" s="39"/>
      <c r="OO1880" s="39"/>
      <c r="OP1880" s="39"/>
      <c r="OQ1880" s="39"/>
      <c r="OR1880" s="39"/>
      <c r="OS1880" s="39"/>
      <c r="OT1880" s="39"/>
      <c r="OU1880" s="39"/>
      <c r="OV1880" s="39"/>
      <c r="OW1880" s="39"/>
      <c r="OX1880" s="39"/>
      <c r="OY1880" s="39"/>
      <c r="OZ1880" s="39"/>
      <c r="PA1880" s="39"/>
      <c r="PB1880" s="39"/>
      <c r="PC1880" s="39"/>
      <c r="PD1880" s="39"/>
      <c r="PE1880" s="39"/>
      <c r="PF1880" s="39"/>
      <c r="PG1880" s="39"/>
      <c r="PH1880" s="39"/>
      <c r="PI1880" s="39"/>
      <c r="PJ1880" s="39"/>
      <c r="PK1880" s="39"/>
      <c r="PL1880" s="39"/>
      <c r="PM1880" s="39"/>
      <c r="PN1880" s="39"/>
      <c r="PO1880" s="39"/>
      <c r="PP1880" s="39"/>
      <c r="PQ1880" s="39"/>
      <c r="PR1880" s="39"/>
      <c r="PS1880" s="39"/>
      <c r="PT1880" s="39"/>
      <c r="PU1880" s="39"/>
      <c r="PV1880" s="39"/>
      <c r="PW1880" s="39"/>
      <c r="PX1880" s="39"/>
      <c r="PY1880" s="39"/>
      <c r="PZ1880" s="39"/>
      <c r="QA1880" s="39"/>
      <c r="QB1880" s="39"/>
      <c r="QC1880" s="39"/>
      <c r="QD1880" s="39"/>
      <c r="QE1880" s="39"/>
      <c r="QF1880" s="39"/>
      <c r="QG1880" s="39"/>
      <c r="QH1880" s="39"/>
      <c r="QI1880" s="39"/>
      <c r="QJ1880" s="39"/>
      <c r="QK1880" s="39"/>
      <c r="QL1880" s="39"/>
      <c r="QM1880" s="39"/>
      <c r="QN1880" s="39"/>
      <c r="QO1880" s="39"/>
      <c r="QP1880" s="39"/>
      <c r="QQ1880" s="39"/>
      <c r="QR1880" s="39"/>
      <c r="QS1880" s="39"/>
      <c r="QT1880" s="39"/>
      <c r="QU1880" s="39"/>
      <c r="QV1880" s="39"/>
      <c r="QW1880" s="39"/>
      <c r="QX1880" s="39"/>
      <c r="QY1880" s="39"/>
      <c r="QZ1880" s="39"/>
      <c r="RA1880" s="39"/>
      <c r="RB1880" s="39"/>
      <c r="RC1880" s="39"/>
      <c r="RD1880" s="39"/>
      <c r="RE1880" s="39"/>
      <c r="RF1880" s="39"/>
      <c r="RG1880" s="39"/>
      <c r="RH1880" s="39"/>
      <c r="RI1880" s="39"/>
      <c r="RJ1880" s="39"/>
      <c r="RK1880" s="39"/>
      <c r="RL1880" s="39"/>
      <c r="RM1880" s="39"/>
      <c r="RN1880" s="39"/>
      <c r="RO1880" s="39"/>
      <c r="RP1880" s="39"/>
      <c r="RQ1880" s="39"/>
      <c r="RR1880" s="39"/>
      <c r="RS1880" s="39"/>
      <c r="RT1880" s="39"/>
      <c r="RU1880" s="39"/>
      <c r="RV1880" s="39"/>
      <c r="RW1880" s="39"/>
      <c r="RX1880" s="39"/>
      <c r="RY1880" s="39"/>
      <c r="RZ1880" s="39"/>
      <c r="SA1880" s="39"/>
      <c r="SB1880" s="39"/>
      <c r="SC1880" s="39"/>
      <c r="SD1880" s="39"/>
      <c r="SE1880" s="39"/>
      <c r="SF1880" s="39"/>
      <c r="SG1880" s="39"/>
      <c r="SH1880" s="39"/>
      <c r="SI1880" s="39"/>
      <c r="SJ1880" s="39"/>
      <c r="SK1880" s="39"/>
      <c r="SL1880" s="39"/>
      <c r="SM1880" s="39"/>
      <c r="SN1880" s="39"/>
      <c r="SO1880" s="39"/>
      <c r="SP1880" s="39"/>
      <c r="SQ1880" s="39"/>
      <c r="SR1880" s="39"/>
      <c r="SS1880" s="39"/>
      <c r="ST1880" s="39"/>
      <c r="SU1880" s="39"/>
      <c r="SV1880" s="39"/>
      <c r="SW1880" s="39"/>
      <c r="SX1880" s="39"/>
      <c r="SY1880" s="39"/>
      <c r="SZ1880" s="39"/>
      <c r="TA1880" s="39"/>
      <c r="TB1880" s="39"/>
      <c r="TC1880" s="39"/>
      <c r="TD1880" s="39"/>
      <c r="TE1880" s="39"/>
      <c r="TF1880" s="39"/>
      <c r="TG1880" s="39"/>
      <c r="TH1880" s="39"/>
      <c r="TI1880" s="39"/>
      <c r="TJ1880" s="39"/>
      <c r="TK1880" s="39"/>
      <c r="TL1880" s="39"/>
      <c r="TM1880" s="39"/>
      <c r="TN1880" s="39"/>
      <c r="TO1880" s="39"/>
      <c r="TP1880" s="39"/>
      <c r="TQ1880" s="39"/>
      <c r="TR1880" s="39"/>
      <c r="TS1880" s="39"/>
      <c r="TT1880" s="39"/>
      <c r="TU1880" s="39"/>
      <c r="TV1880" s="39"/>
      <c r="TW1880" s="39"/>
      <c r="TX1880" s="39"/>
      <c r="TY1880" s="39"/>
      <c r="TZ1880" s="39"/>
      <c r="UA1880" s="39"/>
      <c r="UB1880" s="39"/>
      <c r="UC1880" s="39"/>
      <c r="UD1880" s="39"/>
      <c r="UE1880" s="39"/>
      <c r="UF1880" s="39"/>
      <c r="UG1880" s="39"/>
      <c r="UH1880" s="39"/>
      <c r="UI1880" s="39"/>
      <c r="UJ1880" s="39"/>
      <c r="UK1880" s="39"/>
      <c r="UL1880" s="39"/>
      <c r="UM1880" s="39"/>
      <c r="UN1880" s="39"/>
      <c r="UO1880" s="39"/>
      <c r="UP1880" s="39"/>
      <c r="UQ1880" s="39"/>
      <c r="UR1880" s="39"/>
      <c r="US1880" s="39"/>
      <c r="UT1880" s="39"/>
      <c r="UU1880" s="39"/>
      <c r="UV1880" s="39"/>
      <c r="UW1880" s="39"/>
      <c r="UX1880" s="39"/>
      <c r="UY1880" s="39"/>
      <c r="UZ1880" s="39"/>
      <c r="VA1880" s="39"/>
      <c r="VB1880" s="39"/>
      <c r="VC1880" s="39"/>
      <c r="VD1880" s="39"/>
      <c r="VE1880" s="39"/>
      <c r="VF1880" s="39"/>
      <c r="VG1880" s="39"/>
      <c r="VH1880" s="39"/>
      <c r="VI1880" s="39"/>
      <c r="VJ1880" s="39"/>
      <c r="VK1880" s="39"/>
      <c r="VL1880" s="39"/>
      <c r="VM1880" s="39"/>
      <c r="VN1880" s="39"/>
      <c r="VO1880" s="39"/>
      <c r="VP1880" s="39"/>
      <c r="VQ1880" s="39"/>
      <c r="VR1880" s="39"/>
      <c r="VS1880" s="39"/>
      <c r="VT1880" s="39"/>
      <c r="VU1880" s="39"/>
      <c r="VV1880" s="39"/>
      <c r="VW1880" s="39"/>
      <c r="VX1880" s="39"/>
      <c r="VY1880" s="39"/>
      <c r="VZ1880" s="39"/>
      <c r="WA1880" s="39"/>
      <c r="WB1880" s="39"/>
      <c r="WC1880" s="39"/>
      <c r="WD1880" s="39"/>
      <c r="WE1880" s="39"/>
      <c r="WF1880" s="39"/>
      <c r="WG1880" s="39"/>
      <c r="WH1880" s="39"/>
      <c r="WI1880" s="39"/>
      <c r="WJ1880" s="39"/>
      <c r="WK1880" s="39"/>
      <c r="WL1880" s="39"/>
      <c r="WM1880" s="39"/>
      <c r="WN1880" s="39"/>
      <c r="WO1880" s="39"/>
      <c r="WP1880" s="39"/>
      <c r="WQ1880" s="39"/>
      <c r="WR1880" s="39"/>
      <c r="WS1880" s="39"/>
      <c r="WT1880" s="39"/>
      <c r="WU1880" s="39"/>
      <c r="WV1880" s="39"/>
      <c r="WW1880" s="39"/>
      <c r="WX1880" s="39"/>
      <c r="WY1880" s="39"/>
      <c r="WZ1880" s="39"/>
      <c r="XA1880" s="39"/>
      <c r="XB1880" s="39"/>
      <c r="XC1880" s="39"/>
      <c r="XD1880" s="39"/>
      <c r="XE1880" s="39"/>
      <c r="XF1880" s="39"/>
      <c r="XG1880" s="39"/>
      <c r="XH1880" s="39"/>
      <c r="XI1880" s="39"/>
      <c r="XJ1880" s="39"/>
      <c r="XK1880" s="39"/>
      <c r="XL1880" s="39"/>
      <c r="XM1880" s="39"/>
      <c r="XN1880" s="39"/>
      <c r="XO1880" s="39"/>
      <c r="XP1880" s="39"/>
      <c r="XQ1880" s="39"/>
      <c r="XR1880" s="39"/>
      <c r="XS1880" s="39"/>
      <c r="XT1880" s="39"/>
      <c r="XU1880" s="39"/>
      <c r="XV1880" s="39"/>
      <c r="XW1880" s="39"/>
      <c r="XX1880" s="39"/>
      <c r="XY1880" s="39"/>
      <c r="XZ1880" s="39"/>
      <c r="YA1880" s="39"/>
      <c r="YB1880" s="39"/>
      <c r="YC1880" s="39"/>
      <c r="YD1880" s="39"/>
      <c r="YE1880" s="39"/>
      <c r="YF1880" s="39"/>
      <c r="YG1880" s="39"/>
      <c r="YH1880" s="39"/>
      <c r="YI1880" s="39"/>
      <c r="YJ1880" s="39"/>
      <c r="YK1880" s="39"/>
      <c r="YL1880" s="39"/>
      <c r="YM1880" s="39"/>
      <c r="YN1880" s="39"/>
      <c r="YO1880" s="39"/>
      <c r="YP1880" s="39"/>
      <c r="YQ1880" s="39"/>
      <c r="YR1880" s="39"/>
      <c r="YS1880" s="39"/>
      <c r="YT1880" s="39"/>
      <c r="YU1880" s="39"/>
      <c r="YV1880" s="39"/>
      <c r="YW1880" s="39"/>
      <c r="YX1880" s="39"/>
      <c r="YY1880" s="39"/>
      <c r="YZ1880" s="39"/>
      <c r="ZA1880" s="39"/>
      <c r="ZB1880" s="39"/>
      <c r="ZC1880" s="39"/>
      <c r="ZD1880" s="39"/>
      <c r="ZE1880" s="39"/>
      <c r="ZF1880" s="39"/>
      <c r="ZG1880" s="39"/>
      <c r="ZH1880" s="39"/>
      <c r="ZI1880" s="39"/>
      <c r="ZJ1880" s="39"/>
      <c r="ZK1880" s="39"/>
      <c r="ZL1880" s="39"/>
      <c r="ZM1880" s="39"/>
      <c r="ZN1880" s="39"/>
      <c r="ZO1880" s="39"/>
      <c r="ZP1880" s="39"/>
      <c r="ZQ1880" s="39"/>
      <c r="ZR1880" s="39"/>
      <c r="ZS1880" s="39"/>
      <c r="ZT1880" s="39"/>
      <c r="ZU1880" s="39"/>
      <c r="ZV1880" s="39"/>
      <c r="ZW1880" s="39"/>
      <c r="ZX1880" s="39"/>
      <c r="ZY1880" s="39"/>
      <c r="ZZ1880" s="39"/>
      <c r="AAA1880" s="39"/>
      <c r="AAB1880" s="39"/>
      <c r="AAC1880" s="39"/>
      <c r="AAD1880" s="39"/>
      <c r="AAE1880" s="39"/>
      <c r="AAF1880" s="39"/>
      <c r="AAG1880" s="39"/>
      <c r="AAH1880" s="39"/>
      <c r="AAI1880" s="39"/>
      <c r="AAJ1880" s="39"/>
      <c r="AAK1880" s="39"/>
      <c r="AAL1880" s="39"/>
      <c r="AAM1880" s="39"/>
      <c r="AAN1880" s="39"/>
      <c r="AAO1880" s="39"/>
      <c r="AAP1880" s="39"/>
      <c r="AAQ1880" s="39"/>
      <c r="AAR1880" s="39"/>
      <c r="AAS1880" s="39"/>
      <c r="AAT1880" s="39"/>
      <c r="AAU1880" s="39"/>
      <c r="AAV1880" s="39"/>
      <c r="AAW1880" s="39"/>
      <c r="AAX1880" s="39"/>
      <c r="AAY1880" s="39"/>
      <c r="AAZ1880" s="39"/>
      <c r="ABA1880" s="39"/>
      <c r="ABB1880" s="39"/>
      <c r="ABC1880" s="39"/>
      <c r="ABD1880" s="39"/>
      <c r="ABE1880" s="39"/>
      <c r="ABF1880" s="39"/>
      <c r="ABG1880" s="39"/>
      <c r="ABH1880" s="39"/>
      <c r="ABI1880" s="39"/>
      <c r="ABJ1880" s="39"/>
      <c r="ABK1880" s="39"/>
      <c r="ABL1880" s="39"/>
      <c r="ABM1880" s="39"/>
      <c r="ABN1880" s="39"/>
      <c r="ABO1880" s="39"/>
      <c r="ABP1880" s="39"/>
      <c r="ABQ1880" s="39"/>
      <c r="ABR1880" s="39"/>
      <c r="ABS1880" s="39"/>
      <c r="ABT1880" s="39"/>
      <c r="ABU1880" s="39"/>
      <c r="ABV1880" s="39"/>
      <c r="ABW1880" s="39"/>
      <c r="ABX1880" s="39"/>
      <c r="ABY1880" s="39"/>
      <c r="ABZ1880" s="39"/>
      <c r="ACA1880" s="39"/>
      <c r="ACB1880" s="39"/>
      <c r="ACC1880" s="39"/>
      <c r="ACD1880" s="39"/>
      <c r="ACE1880" s="39"/>
      <c r="ACF1880" s="39"/>
      <c r="ACG1880" s="39"/>
      <c r="ACH1880" s="39"/>
      <c r="ACI1880" s="39"/>
      <c r="ACJ1880" s="39"/>
      <c r="ACK1880" s="39"/>
      <c r="ACL1880" s="39"/>
      <c r="ACM1880" s="39"/>
      <c r="ACN1880" s="39"/>
      <c r="ACO1880" s="39"/>
      <c r="ACP1880" s="39"/>
      <c r="ACQ1880" s="39"/>
      <c r="ACR1880" s="39"/>
      <c r="ACS1880" s="39"/>
      <c r="ACT1880" s="39"/>
      <c r="ACU1880" s="39"/>
      <c r="ACV1880" s="39"/>
      <c r="ACW1880" s="39"/>
      <c r="ACX1880" s="39"/>
      <c r="ACY1880" s="39"/>
      <c r="ACZ1880" s="39"/>
      <c r="ADA1880" s="39"/>
      <c r="ADB1880" s="39"/>
      <c r="ADC1880" s="39"/>
      <c r="ADD1880" s="39"/>
      <c r="ADE1880" s="39"/>
      <c r="ADF1880" s="39"/>
      <c r="ADG1880" s="39"/>
      <c r="ADH1880" s="39"/>
      <c r="ADI1880" s="39"/>
      <c r="ADJ1880" s="39"/>
      <c r="ADK1880" s="39"/>
      <c r="ADL1880" s="39"/>
      <c r="ADM1880" s="39"/>
      <c r="ADN1880" s="39"/>
      <c r="ADO1880" s="39"/>
      <c r="ADP1880" s="39"/>
      <c r="ADQ1880" s="39"/>
      <c r="ADR1880" s="39"/>
      <c r="ADS1880" s="39"/>
      <c r="ADT1880" s="39"/>
      <c r="ADU1880" s="39"/>
      <c r="ADV1880" s="39"/>
      <c r="ADW1880" s="39"/>
      <c r="ADX1880" s="39"/>
      <c r="ADY1880" s="39"/>
      <c r="ADZ1880" s="39"/>
      <c r="AEA1880" s="39"/>
      <c r="AEB1880" s="39"/>
      <c r="AEC1880" s="39"/>
      <c r="AED1880" s="39"/>
      <c r="AEE1880" s="39"/>
      <c r="AEF1880" s="39"/>
      <c r="AEG1880" s="39"/>
      <c r="AEH1880" s="39"/>
      <c r="AEI1880" s="39"/>
      <c r="AEJ1880" s="39"/>
      <c r="AEK1880" s="39"/>
      <c r="AEL1880" s="39"/>
      <c r="AEM1880" s="39"/>
      <c r="AEN1880" s="39"/>
      <c r="AEO1880" s="39"/>
      <c r="AEP1880" s="39"/>
      <c r="AEQ1880" s="39"/>
      <c r="AER1880" s="39"/>
      <c r="AES1880" s="39"/>
      <c r="AET1880" s="39"/>
      <c r="AEU1880" s="39"/>
      <c r="AEV1880" s="39"/>
      <c r="AEW1880" s="39"/>
      <c r="AEX1880" s="39"/>
      <c r="AEY1880" s="39"/>
      <c r="AEZ1880" s="39"/>
      <c r="AFA1880" s="39"/>
      <c r="AFB1880" s="39"/>
      <c r="AFC1880" s="39"/>
      <c r="AFD1880" s="39"/>
      <c r="AFE1880" s="39"/>
      <c r="AFF1880" s="39"/>
      <c r="AFG1880" s="39"/>
      <c r="AFH1880" s="39"/>
      <c r="AFI1880" s="39"/>
      <c r="AFJ1880" s="39"/>
      <c r="AFK1880" s="39"/>
      <c r="AFL1880" s="39"/>
      <c r="AFM1880" s="39"/>
      <c r="AFN1880" s="39"/>
      <c r="AFO1880" s="39"/>
      <c r="AFP1880" s="39"/>
      <c r="AFQ1880" s="39"/>
      <c r="AFR1880" s="39"/>
      <c r="AFS1880" s="39"/>
      <c r="AFT1880" s="39"/>
      <c r="AFU1880" s="39"/>
      <c r="AFV1880" s="39"/>
      <c r="AFW1880" s="39"/>
      <c r="AFX1880" s="39"/>
      <c r="AFY1880" s="39"/>
      <c r="AFZ1880" s="39"/>
      <c r="AGA1880" s="39"/>
      <c r="AGB1880" s="39"/>
      <c r="AGC1880" s="39"/>
      <c r="AGD1880" s="39"/>
      <c r="AGE1880" s="39"/>
      <c r="AGF1880" s="39"/>
      <c r="AGG1880" s="39"/>
      <c r="AGH1880" s="39"/>
      <c r="AGI1880" s="39"/>
      <c r="AGJ1880" s="39"/>
      <c r="AGK1880" s="39"/>
      <c r="AGL1880" s="39"/>
      <c r="AGM1880" s="39"/>
      <c r="AGN1880" s="39"/>
      <c r="AGO1880" s="39"/>
      <c r="AGP1880" s="39"/>
      <c r="AGQ1880" s="39"/>
      <c r="AGR1880" s="39"/>
      <c r="AGS1880" s="39"/>
      <c r="AGT1880" s="39"/>
      <c r="AGU1880" s="39"/>
      <c r="AGV1880" s="39"/>
      <c r="AGW1880" s="39"/>
      <c r="AGX1880" s="39"/>
      <c r="AGY1880" s="39"/>
      <c r="AGZ1880" s="39"/>
      <c r="AHA1880" s="39"/>
      <c r="AHB1880" s="39"/>
      <c r="AHC1880" s="39"/>
      <c r="AHD1880" s="39"/>
      <c r="AHE1880" s="39"/>
      <c r="AHF1880" s="39"/>
      <c r="AHG1880" s="39"/>
      <c r="AHH1880" s="39"/>
      <c r="AHI1880" s="39"/>
    </row>
    <row r="1881" spans="1:893" x14ac:dyDescent="0.2">
      <c r="A1881" s="46"/>
      <c r="B1881" s="39"/>
      <c r="C1881" s="47"/>
      <c r="D1881" s="47"/>
      <c r="E1881" s="39"/>
      <c r="F1881" s="39"/>
      <c r="G1881" s="39"/>
      <c r="H1881" s="39"/>
      <c r="I1881" s="39"/>
      <c r="J1881" s="39"/>
      <c r="K1881" s="39"/>
      <c r="L1881" s="39"/>
      <c r="M1881" s="39"/>
      <c r="N1881" s="39"/>
      <c r="O1881" s="39"/>
      <c r="P1881" s="39"/>
      <c r="Q1881" s="39"/>
      <c r="R1881" s="39"/>
      <c r="S1881" s="39"/>
      <c r="T1881" s="39"/>
      <c r="U1881" s="39"/>
      <c r="V1881" s="39"/>
      <c r="W1881" s="39"/>
      <c r="X1881" s="39"/>
      <c r="Y1881" s="39"/>
      <c r="Z1881" s="39"/>
      <c r="AA1881" s="39"/>
      <c r="AB1881" s="39"/>
      <c r="AC1881" s="39"/>
      <c r="AD1881" s="39"/>
      <c r="AE1881" s="39"/>
      <c r="AF1881" s="39"/>
      <c r="AG1881" s="39"/>
      <c r="AH1881" s="39"/>
      <c r="AI1881" s="39"/>
      <c r="AJ1881" s="39"/>
      <c r="AK1881" s="39"/>
      <c r="AL1881" s="39"/>
      <c r="AM1881" s="39"/>
      <c r="AN1881" s="39"/>
      <c r="AO1881" s="39"/>
      <c r="AP1881" s="39"/>
      <c r="AQ1881" s="39"/>
      <c r="AR1881" s="39"/>
      <c r="AS1881" s="39"/>
      <c r="AT1881" s="39"/>
      <c r="AU1881" s="39"/>
      <c r="AV1881" s="39"/>
      <c r="AW1881" s="39"/>
      <c r="AX1881" s="39"/>
      <c r="AY1881" s="39"/>
      <c r="AZ1881" s="39"/>
      <c r="BA1881" s="39"/>
      <c r="BB1881" s="39"/>
      <c r="BC1881" s="39"/>
      <c r="BD1881" s="39"/>
      <c r="BE1881" s="39"/>
      <c r="BF1881" s="39"/>
      <c r="BG1881" s="39"/>
      <c r="BH1881" s="39"/>
      <c r="BI1881" s="39"/>
      <c r="BJ1881" s="39"/>
      <c r="BK1881" s="39"/>
      <c r="BL1881" s="39"/>
      <c r="BM1881" s="39"/>
      <c r="BN1881" s="39"/>
      <c r="BO1881" s="39"/>
      <c r="BP1881" s="39"/>
      <c r="BQ1881" s="39"/>
      <c r="BR1881" s="39"/>
      <c r="BS1881" s="39"/>
      <c r="BT1881" s="39"/>
      <c r="BU1881" s="39"/>
      <c r="BV1881" s="39"/>
      <c r="BW1881" s="39"/>
      <c r="BX1881" s="39"/>
      <c r="BY1881" s="39"/>
      <c r="BZ1881" s="39"/>
      <c r="CA1881" s="39"/>
      <c r="CB1881" s="39"/>
      <c r="CC1881" s="39"/>
      <c r="CD1881" s="39"/>
      <c r="CE1881" s="39"/>
      <c r="CF1881" s="39"/>
      <c r="CG1881" s="39"/>
      <c r="CH1881" s="39"/>
      <c r="CI1881" s="39"/>
      <c r="CJ1881" s="39"/>
      <c r="CK1881" s="39"/>
      <c r="CL1881" s="39"/>
      <c r="CM1881" s="39"/>
      <c r="CN1881" s="39"/>
      <c r="CO1881" s="39"/>
      <c r="CP1881" s="39"/>
      <c r="CQ1881" s="39"/>
      <c r="CR1881" s="39"/>
      <c r="CS1881" s="39"/>
      <c r="CT1881" s="39"/>
      <c r="CU1881" s="39"/>
      <c r="CV1881" s="39"/>
      <c r="CW1881" s="39"/>
      <c r="CX1881" s="39"/>
      <c r="CY1881" s="39"/>
      <c r="CZ1881" s="39"/>
      <c r="DA1881" s="39"/>
      <c r="DB1881" s="39"/>
      <c r="DC1881" s="39"/>
      <c r="DD1881" s="39"/>
      <c r="DE1881" s="39"/>
      <c r="DF1881" s="39"/>
      <c r="DG1881" s="39"/>
      <c r="DH1881" s="39"/>
      <c r="DI1881" s="39"/>
      <c r="DJ1881" s="39"/>
      <c r="DK1881" s="39"/>
      <c r="DL1881" s="39"/>
      <c r="DM1881" s="39"/>
      <c r="DN1881" s="39"/>
      <c r="DO1881" s="39"/>
      <c r="DP1881" s="39"/>
      <c r="DQ1881" s="39"/>
      <c r="DR1881" s="39"/>
      <c r="DS1881" s="39"/>
      <c r="DT1881" s="39"/>
      <c r="DU1881" s="39"/>
      <c r="DV1881" s="39"/>
      <c r="DW1881" s="39"/>
      <c r="DX1881" s="39"/>
      <c r="DY1881" s="39"/>
      <c r="DZ1881" s="39"/>
      <c r="EA1881" s="39"/>
      <c r="EB1881" s="39"/>
      <c r="EC1881" s="39"/>
      <c r="ED1881" s="39"/>
      <c r="EE1881" s="39"/>
      <c r="EF1881" s="39"/>
      <c r="EG1881" s="39"/>
      <c r="EH1881" s="39"/>
      <c r="EI1881" s="39"/>
      <c r="EJ1881" s="39"/>
      <c r="EK1881" s="39"/>
      <c r="EL1881" s="39"/>
      <c r="EM1881" s="39"/>
      <c r="EN1881" s="39"/>
      <c r="EO1881" s="39"/>
      <c r="EP1881" s="39"/>
      <c r="EQ1881" s="39"/>
      <c r="ER1881" s="39"/>
      <c r="ES1881" s="39"/>
      <c r="ET1881" s="39"/>
      <c r="EU1881" s="39"/>
      <c r="EV1881" s="39"/>
      <c r="EW1881" s="39"/>
      <c r="EX1881" s="39"/>
      <c r="EY1881" s="39"/>
      <c r="EZ1881" s="39"/>
      <c r="FA1881" s="39"/>
      <c r="FB1881" s="39"/>
      <c r="FC1881" s="39"/>
      <c r="FD1881" s="39"/>
      <c r="FE1881" s="39"/>
      <c r="FF1881" s="39"/>
      <c r="FG1881" s="39"/>
      <c r="FH1881" s="39"/>
      <c r="FI1881" s="39"/>
      <c r="FJ1881" s="39"/>
      <c r="FK1881" s="39"/>
      <c r="FL1881" s="39"/>
      <c r="FM1881" s="39"/>
      <c r="FN1881" s="39"/>
      <c r="FO1881" s="39"/>
      <c r="FP1881" s="39"/>
      <c r="FQ1881" s="39"/>
      <c r="FR1881" s="39"/>
      <c r="FS1881" s="39"/>
      <c r="FT1881" s="39"/>
      <c r="FU1881" s="39"/>
      <c r="FV1881" s="39"/>
      <c r="FW1881" s="39"/>
      <c r="FX1881" s="39"/>
      <c r="FY1881" s="39"/>
      <c r="FZ1881" s="39"/>
      <c r="GA1881" s="39"/>
      <c r="GB1881" s="39"/>
      <c r="GC1881" s="39"/>
      <c r="GD1881" s="39"/>
      <c r="GE1881" s="39"/>
      <c r="GF1881" s="39"/>
      <c r="GG1881" s="39"/>
      <c r="GH1881" s="39"/>
      <c r="GI1881" s="39"/>
      <c r="GJ1881" s="39"/>
      <c r="GK1881" s="39"/>
      <c r="GL1881" s="39"/>
      <c r="GM1881" s="39"/>
      <c r="GN1881" s="39"/>
      <c r="GO1881" s="39"/>
      <c r="GP1881" s="39"/>
      <c r="GQ1881" s="39"/>
      <c r="GR1881" s="39"/>
      <c r="GS1881" s="39"/>
      <c r="GT1881" s="39"/>
      <c r="GU1881" s="39"/>
      <c r="GV1881" s="39"/>
      <c r="GW1881" s="39"/>
      <c r="GX1881" s="39"/>
      <c r="GY1881" s="39"/>
      <c r="GZ1881" s="39"/>
      <c r="HA1881" s="39"/>
      <c r="HB1881" s="39"/>
      <c r="HC1881" s="39"/>
      <c r="HD1881" s="39"/>
      <c r="HE1881" s="39"/>
      <c r="HF1881" s="39"/>
      <c r="HG1881" s="39"/>
      <c r="HH1881" s="39"/>
      <c r="HI1881" s="39"/>
      <c r="HJ1881" s="39"/>
      <c r="HK1881" s="39"/>
      <c r="HL1881" s="39"/>
      <c r="HM1881" s="39"/>
      <c r="HN1881" s="39"/>
      <c r="HO1881" s="39"/>
      <c r="HP1881" s="39"/>
      <c r="HQ1881" s="39"/>
      <c r="HR1881" s="39"/>
      <c r="HS1881" s="39"/>
      <c r="HT1881" s="39"/>
      <c r="HU1881" s="39"/>
      <c r="HV1881" s="39"/>
      <c r="HW1881" s="39"/>
      <c r="HX1881" s="39"/>
      <c r="HY1881" s="39"/>
      <c r="HZ1881" s="39"/>
      <c r="IA1881" s="39"/>
      <c r="IB1881" s="39"/>
      <c r="IC1881" s="39"/>
      <c r="ID1881" s="39"/>
      <c r="IE1881" s="39"/>
      <c r="IF1881" s="39"/>
      <c r="IG1881" s="39"/>
      <c r="IH1881" s="39"/>
      <c r="II1881" s="39"/>
      <c r="IJ1881" s="39"/>
      <c r="IK1881" s="39"/>
      <c r="IL1881" s="39"/>
      <c r="IM1881" s="39"/>
      <c r="IN1881" s="39"/>
      <c r="IO1881" s="39"/>
      <c r="IP1881" s="39"/>
      <c r="IQ1881" s="39"/>
      <c r="IR1881" s="39"/>
      <c r="IS1881" s="39"/>
      <c r="IT1881" s="39"/>
      <c r="IU1881" s="39"/>
      <c r="IV1881" s="39"/>
      <c r="IW1881" s="39"/>
      <c r="IX1881" s="39"/>
      <c r="IY1881" s="39"/>
      <c r="IZ1881" s="39"/>
      <c r="JA1881" s="39"/>
      <c r="JB1881" s="39"/>
      <c r="JC1881" s="39"/>
      <c r="JD1881" s="39"/>
      <c r="JE1881" s="39"/>
      <c r="JF1881" s="39"/>
      <c r="JG1881" s="39"/>
      <c r="JH1881" s="39"/>
      <c r="JI1881" s="39"/>
      <c r="JJ1881" s="39"/>
      <c r="JK1881" s="39"/>
      <c r="JL1881" s="39"/>
      <c r="JM1881" s="39"/>
      <c r="JN1881" s="39"/>
      <c r="JO1881" s="39"/>
      <c r="JP1881" s="39"/>
      <c r="JQ1881" s="39"/>
      <c r="JR1881" s="39"/>
      <c r="JS1881" s="39"/>
      <c r="JT1881" s="39"/>
      <c r="JU1881" s="39"/>
      <c r="JV1881" s="39"/>
      <c r="JW1881" s="39"/>
      <c r="JX1881" s="39"/>
      <c r="JY1881" s="39"/>
      <c r="JZ1881" s="39"/>
      <c r="KA1881" s="39"/>
      <c r="KB1881" s="39"/>
      <c r="KC1881" s="39"/>
      <c r="KD1881" s="39"/>
      <c r="KE1881" s="39"/>
      <c r="KF1881" s="39"/>
      <c r="KG1881" s="39"/>
      <c r="KH1881" s="39"/>
      <c r="KI1881" s="39"/>
      <c r="KJ1881" s="39"/>
      <c r="KK1881" s="39"/>
      <c r="KL1881" s="39"/>
      <c r="KM1881" s="39"/>
      <c r="KN1881" s="39"/>
      <c r="KO1881" s="39"/>
      <c r="KP1881" s="39"/>
      <c r="KQ1881" s="39"/>
      <c r="KR1881" s="39"/>
      <c r="KS1881" s="39"/>
      <c r="KT1881" s="39"/>
      <c r="KU1881" s="39"/>
      <c r="KV1881" s="39"/>
      <c r="KW1881" s="39"/>
      <c r="KX1881" s="39"/>
      <c r="KY1881" s="39"/>
      <c r="KZ1881" s="39"/>
      <c r="LA1881" s="39"/>
      <c r="LB1881" s="39"/>
      <c r="LC1881" s="39"/>
      <c r="LD1881" s="39"/>
      <c r="LE1881" s="39"/>
      <c r="LF1881" s="39"/>
      <c r="LG1881" s="39"/>
      <c r="LH1881" s="39"/>
      <c r="LI1881" s="39"/>
      <c r="LJ1881" s="39"/>
      <c r="LK1881" s="39"/>
      <c r="LL1881" s="39"/>
      <c r="LM1881" s="39"/>
      <c r="LN1881" s="39"/>
      <c r="LO1881" s="39"/>
      <c r="LP1881" s="39"/>
      <c r="LQ1881" s="39"/>
      <c r="LR1881" s="39"/>
      <c r="LS1881" s="39"/>
      <c r="LT1881" s="39"/>
      <c r="LU1881" s="39"/>
      <c r="LV1881" s="39"/>
      <c r="LW1881" s="39"/>
      <c r="LX1881" s="39"/>
      <c r="LY1881" s="39"/>
      <c r="LZ1881" s="39"/>
      <c r="MA1881" s="39"/>
      <c r="MB1881" s="39"/>
      <c r="MC1881" s="39"/>
      <c r="MD1881" s="39"/>
      <c r="ME1881" s="39"/>
      <c r="MF1881" s="39"/>
      <c r="MG1881" s="39"/>
      <c r="MH1881" s="39"/>
      <c r="MI1881" s="39"/>
      <c r="MJ1881" s="39"/>
      <c r="MK1881" s="39"/>
      <c r="ML1881" s="39"/>
      <c r="MM1881" s="39"/>
      <c r="MN1881" s="39"/>
      <c r="MO1881" s="39"/>
      <c r="MP1881" s="39"/>
      <c r="MQ1881" s="39"/>
      <c r="MR1881" s="39"/>
      <c r="MS1881" s="39"/>
      <c r="MT1881" s="39"/>
      <c r="MU1881" s="39"/>
      <c r="MV1881" s="39"/>
      <c r="MW1881" s="39"/>
      <c r="MX1881" s="39"/>
      <c r="MY1881" s="39"/>
      <c r="MZ1881" s="39"/>
      <c r="NA1881" s="39"/>
      <c r="NB1881" s="39"/>
      <c r="NC1881" s="39"/>
      <c r="ND1881" s="39"/>
      <c r="NE1881" s="39"/>
      <c r="NF1881" s="39"/>
      <c r="NG1881" s="39"/>
      <c r="NH1881" s="39"/>
      <c r="NI1881" s="39"/>
      <c r="NJ1881" s="39"/>
      <c r="NK1881" s="39"/>
      <c r="NL1881" s="39"/>
      <c r="NM1881" s="39"/>
      <c r="NN1881" s="39"/>
      <c r="NO1881" s="39"/>
      <c r="NP1881" s="39"/>
      <c r="NQ1881" s="39"/>
      <c r="NR1881" s="39"/>
      <c r="NS1881" s="39"/>
      <c r="NT1881" s="39"/>
      <c r="NU1881" s="39"/>
      <c r="NV1881" s="39"/>
      <c r="NW1881" s="39"/>
      <c r="NX1881" s="39"/>
      <c r="NY1881" s="39"/>
      <c r="NZ1881" s="39"/>
      <c r="OA1881" s="39"/>
      <c r="OB1881" s="39"/>
      <c r="OC1881" s="39"/>
      <c r="OD1881" s="39"/>
      <c r="OE1881" s="39"/>
      <c r="OF1881" s="39"/>
      <c r="OG1881" s="39"/>
      <c r="OH1881" s="39"/>
      <c r="OI1881" s="39"/>
      <c r="OJ1881" s="39"/>
      <c r="OK1881" s="39"/>
      <c r="OL1881" s="39"/>
      <c r="OM1881" s="39"/>
      <c r="ON1881" s="39"/>
      <c r="OO1881" s="39"/>
      <c r="OP1881" s="39"/>
      <c r="OQ1881" s="39"/>
      <c r="OR1881" s="39"/>
      <c r="OS1881" s="39"/>
      <c r="OT1881" s="39"/>
      <c r="OU1881" s="39"/>
      <c r="OV1881" s="39"/>
      <c r="OW1881" s="39"/>
      <c r="OX1881" s="39"/>
      <c r="OY1881" s="39"/>
      <c r="OZ1881" s="39"/>
      <c r="PA1881" s="39"/>
      <c r="PB1881" s="39"/>
      <c r="PC1881" s="39"/>
      <c r="PD1881" s="39"/>
      <c r="PE1881" s="39"/>
      <c r="PF1881" s="39"/>
      <c r="PG1881" s="39"/>
      <c r="PH1881" s="39"/>
      <c r="PI1881" s="39"/>
      <c r="PJ1881" s="39"/>
      <c r="PK1881" s="39"/>
      <c r="PL1881" s="39"/>
      <c r="PM1881" s="39"/>
      <c r="PN1881" s="39"/>
      <c r="PO1881" s="39"/>
      <c r="PP1881" s="39"/>
      <c r="PQ1881" s="39"/>
      <c r="PR1881" s="39"/>
      <c r="PS1881" s="39"/>
      <c r="PT1881" s="39"/>
      <c r="PU1881" s="39"/>
      <c r="PV1881" s="39"/>
      <c r="PW1881" s="39"/>
      <c r="PX1881" s="39"/>
      <c r="PY1881" s="39"/>
      <c r="PZ1881" s="39"/>
      <c r="QA1881" s="39"/>
      <c r="QB1881" s="39"/>
      <c r="QC1881" s="39"/>
      <c r="QD1881" s="39"/>
      <c r="QE1881" s="39"/>
      <c r="QF1881" s="39"/>
      <c r="QG1881" s="39"/>
      <c r="QH1881" s="39"/>
      <c r="QI1881" s="39"/>
      <c r="QJ1881" s="39"/>
      <c r="QK1881" s="39"/>
      <c r="QL1881" s="39"/>
      <c r="QM1881" s="39"/>
      <c r="QN1881" s="39"/>
      <c r="QO1881" s="39"/>
      <c r="QP1881" s="39"/>
      <c r="QQ1881" s="39"/>
      <c r="QR1881" s="39"/>
      <c r="QS1881" s="39"/>
      <c r="QT1881" s="39"/>
      <c r="QU1881" s="39"/>
      <c r="QV1881" s="39"/>
      <c r="QW1881" s="39"/>
      <c r="QX1881" s="39"/>
      <c r="QY1881" s="39"/>
      <c r="QZ1881" s="39"/>
      <c r="RA1881" s="39"/>
      <c r="RB1881" s="39"/>
      <c r="RC1881" s="39"/>
      <c r="RD1881" s="39"/>
      <c r="RE1881" s="39"/>
      <c r="RF1881" s="39"/>
      <c r="RG1881" s="39"/>
      <c r="RH1881" s="39"/>
      <c r="RI1881" s="39"/>
      <c r="RJ1881" s="39"/>
      <c r="RK1881" s="39"/>
      <c r="RL1881" s="39"/>
      <c r="RM1881" s="39"/>
      <c r="RN1881" s="39"/>
      <c r="RO1881" s="39"/>
      <c r="RP1881" s="39"/>
      <c r="RQ1881" s="39"/>
      <c r="RR1881" s="39"/>
      <c r="RS1881" s="39"/>
      <c r="RT1881" s="39"/>
      <c r="RU1881" s="39"/>
      <c r="RV1881" s="39"/>
      <c r="RW1881" s="39"/>
      <c r="RX1881" s="39"/>
      <c r="RY1881" s="39"/>
      <c r="RZ1881" s="39"/>
      <c r="SA1881" s="39"/>
      <c r="SB1881" s="39"/>
      <c r="SC1881" s="39"/>
      <c r="SD1881" s="39"/>
      <c r="SE1881" s="39"/>
      <c r="SF1881" s="39"/>
      <c r="SG1881" s="39"/>
      <c r="SH1881" s="39"/>
      <c r="SI1881" s="39"/>
      <c r="SJ1881" s="39"/>
      <c r="SK1881" s="39"/>
      <c r="SL1881" s="39"/>
      <c r="SM1881" s="39"/>
      <c r="SN1881" s="39"/>
      <c r="SO1881" s="39"/>
      <c r="SP1881" s="39"/>
      <c r="SQ1881" s="39"/>
      <c r="SR1881" s="39"/>
      <c r="SS1881" s="39"/>
      <c r="ST1881" s="39"/>
      <c r="SU1881" s="39"/>
      <c r="SV1881" s="39"/>
      <c r="SW1881" s="39"/>
      <c r="SX1881" s="39"/>
      <c r="SY1881" s="39"/>
      <c r="SZ1881" s="39"/>
      <c r="TA1881" s="39"/>
      <c r="TB1881" s="39"/>
      <c r="TC1881" s="39"/>
      <c r="TD1881" s="39"/>
      <c r="TE1881" s="39"/>
      <c r="TF1881" s="39"/>
      <c r="TG1881" s="39"/>
      <c r="TH1881" s="39"/>
      <c r="TI1881" s="39"/>
      <c r="TJ1881" s="39"/>
      <c r="TK1881" s="39"/>
      <c r="TL1881" s="39"/>
      <c r="TM1881" s="39"/>
      <c r="TN1881" s="39"/>
      <c r="TO1881" s="39"/>
      <c r="TP1881" s="39"/>
      <c r="TQ1881" s="39"/>
      <c r="TR1881" s="39"/>
      <c r="TS1881" s="39"/>
      <c r="TT1881" s="39"/>
      <c r="TU1881" s="39"/>
      <c r="TV1881" s="39"/>
      <c r="TW1881" s="39"/>
      <c r="TX1881" s="39"/>
      <c r="TY1881" s="39"/>
      <c r="TZ1881" s="39"/>
      <c r="UA1881" s="39"/>
      <c r="UB1881" s="39"/>
      <c r="UC1881" s="39"/>
      <c r="UD1881" s="39"/>
      <c r="UE1881" s="39"/>
      <c r="UF1881" s="39"/>
      <c r="UG1881" s="39"/>
      <c r="UH1881" s="39"/>
      <c r="UI1881" s="39"/>
      <c r="UJ1881" s="39"/>
      <c r="UK1881" s="39"/>
      <c r="UL1881" s="39"/>
      <c r="UM1881" s="39"/>
      <c r="UN1881" s="39"/>
      <c r="UO1881" s="39"/>
      <c r="UP1881" s="39"/>
      <c r="UQ1881" s="39"/>
      <c r="UR1881" s="39"/>
      <c r="US1881" s="39"/>
      <c r="UT1881" s="39"/>
      <c r="UU1881" s="39"/>
      <c r="UV1881" s="39"/>
      <c r="UW1881" s="39"/>
      <c r="UX1881" s="39"/>
      <c r="UY1881" s="39"/>
      <c r="UZ1881" s="39"/>
      <c r="VA1881" s="39"/>
      <c r="VB1881" s="39"/>
      <c r="VC1881" s="39"/>
      <c r="VD1881" s="39"/>
      <c r="VE1881" s="39"/>
      <c r="VF1881" s="39"/>
      <c r="VG1881" s="39"/>
      <c r="VH1881" s="39"/>
      <c r="VI1881" s="39"/>
      <c r="VJ1881" s="39"/>
      <c r="VK1881" s="39"/>
      <c r="VL1881" s="39"/>
      <c r="VM1881" s="39"/>
      <c r="VN1881" s="39"/>
      <c r="VO1881" s="39"/>
      <c r="VP1881" s="39"/>
      <c r="VQ1881" s="39"/>
      <c r="VR1881" s="39"/>
      <c r="VS1881" s="39"/>
      <c r="VT1881" s="39"/>
      <c r="VU1881" s="39"/>
      <c r="VV1881" s="39"/>
      <c r="VW1881" s="39"/>
      <c r="VX1881" s="39"/>
      <c r="VY1881" s="39"/>
      <c r="VZ1881" s="39"/>
      <c r="WA1881" s="39"/>
      <c r="WB1881" s="39"/>
      <c r="WC1881" s="39"/>
      <c r="WD1881" s="39"/>
      <c r="WE1881" s="39"/>
      <c r="WF1881" s="39"/>
      <c r="WG1881" s="39"/>
      <c r="WH1881" s="39"/>
      <c r="WI1881" s="39"/>
      <c r="WJ1881" s="39"/>
      <c r="WK1881" s="39"/>
      <c r="WL1881" s="39"/>
      <c r="WM1881" s="39"/>
      <c r="WN1881" s="39"/>
      <c r="WO1881" s="39"/>
      <c r="WP1881" s="39"/>
      <c r="WQ1881" s="39"/>
      <c r="WR1881" s="39"/>
      <c r="WS1881" s="39"/>
      <c r="WT1881" s="39"/>
      <c r="WU1881" s="39"/>
      <c r="WV1881" s="39"/>
      <c r="WW1881" s="39"/>
      <c r="WX1881" s="39"/>
      <c r="WY1881" s="39"/>
      <c r="WZ1881" s="39"/>
      <c r="XA1881" s="39"/>
      <c r="XB1881" s="39"/>
      <c r="XC1881" s="39"/>
      <c r="XD1881" s="39"/>
      <c r="XE1881" s="39"/>
      <c r="XF1881" s="39"/>
      <c r="XG1881" s="39"/>
      <c r="XH1881" s="39"/>
      <c r="XI1881" s="39"/>
      <c r="XJ1881" s="39"/>
      <c r="XK1881" s="39"/>
      <c r="XL1881" s="39"/>
      <c r="XM1881" s="39"/>
      <c r="XN1881" s="39"/>
      <c r="XO1881" s="39"/>
      <c r="XP1881" s="39"/>
      <c r="XQ1881" s="39"/>
      <c r="XR1881" s="39"/>
      <c r="XS1881" s="39"/>
      <c r="XT1881" s="39"/>
      <c r="XU1881" s="39"/>
      <c r="XV1881" s="39"/>
      <c r="XW1881" s="39"/>
      <c r="XX1881" s="39"/>
      <c r="XY1881" s="39"/>
      <c r="XZ1881" s="39"/>
      <c r="YA1881" s="39"/>
      <c r="YB1881" s="39"/>
      <c r="YC1881" s="39"/>
      <c r="YD1881" s="39"/>
      <c r="YE1881" s="39"/>
      <c r="YF1881" s="39"/>
      <c r="YG1881" s="39"/>
      <c r="YH1881" s="39"/>
      <c r="YI1881" s="39"/>
      <c r="YJ1881" s="39"/>
      <c r="YK1881" s="39"/>
      <c r="YL1881" s="39"/>
      <c r="YM1881" s="39"/>
      <c r="YN1881" s="39"/>
      <c r="YO1881" s="39"/>
      <c r="YP1881" s="39"/>
      <c r="YQ1881" s="39"/>
      <c r="YR1881" s="39"/>
      <c r="YS1881" s="39"/>
      <c r="YT1881" s="39"/>
      <c r="YU1881" s="39"/>
      <c r="YV1881" s="39"/>
      <c r="YW1881" s="39"/>
      <c r="YX1881" s="39"/>
      <c r="YY1881" s="39"/>
      <c r="YZ1881" s="39"/>
      <c r="ZA1881" s="39"/>
      <c r="ZB1881" s="39"/>
      <c r="ZC1881" s="39"/>
      <c r="ZD1881" s="39"/>
      <c r="ZE1881" s="39"/>
      <c r="ZF1881" s="39"/>
      <c r="ZG1881" s="39"/>
      <c r="ZH1881" s="39"/>
      <c r="ZI1881" s="39"/>
      <c r="ZJ1881" s="39"/>
      <c r="ZK1881" s="39"/>
      <c r="ZL1881" s="39"/>
      <c r="ZM1881" s="39"/>
      <c r="ZN1881" s="39"/>
      <c r="ZO1881" s="39"/>
      <c r="ZP1881" s="39"/>
      <c r="ZQ1881" s="39"/>
      <c r="ZR1881" s="39"/>
      <c r="ZS1881" s="39"/>
      <c r="ZT1881" s="39"/>
      <c r="ZU1881" s="39"/>
      <c r="ZV1881" s="39"/>
      <c r="ZW1881" s="39"/>
      <c r="ZX1881" s="39"/>
      <c r="ZY1881" s="39"/>
      <c r="ZZ1881" s="39"/>
      <c r="AAA1881" s="39"/>
      <c r="AAB1881" s="39"/>
      <c r="AAC1881" s="39"/>
      <c r="AAD1881" s="39"/>
      <c r="AAE1881" s="39"/>
      <c r="AAF1881" s="39"/>
      <c r="AAG1881" s="39"/>
      <c r="AAH1881" s="39"/>
      <c r="AAI1881" s="39"/>
      <c r="AAJ1881" s="39"/>
      <c r="AAK1881" s="39"/>
      <c r="AAL1881" s="39"/>
      <c r="AAM1881" s="39"/>
      <c r="AAN1881" s="39"/>
      <c r="AAO1881" s="39"/>
      <c r="AAP1881" s="39"/>
      <c r="AAQ1881" s="39"/>
      <c r="AAR1881" s="39"/>
      <c r="AAS1881" s="39"/>
      <c r="AAT1881" s="39"/>
      <c r="AAU1881" s="39"/>
      <c r="AAV1881" s="39"/>
      <c r="AAW1881" s="39"/>
      <c r="AAX1881" s="39"/>
      <c r="AAY1881" s="39"/>
      <c r="AAZ1881" s="39"/>
      <c r="ABA1881" s="39"/>
      <c r="ABB1881" s="39"/>
      <c r="ABC1881" s="39"/>
      <c r="ABD1881" s="39"/>
      <c r="ABE1881" s="39"/>
      <c r="ABF1881" s="39"/>
      <c r="ABG1881" s="39"/>
      <c r="ABH1881" s="39"/>
      <c r="ABI1881" s="39"/>
      <c r="ABJ1881" s="39"/>
      <c r="ABK1881" s="39"/>
      <c r="ABL1881" s="39"/>
      <c r="ABM1881" s="39"/>
      <c r="ABN1881" s="39"/>
      <c r="ABO1881" s="39"/>
      <c r="ABP1881" s="39"/>
      <c r="ABQ1881" s="39"/>
      <c r="ABR1881" s="39"/>
      <c r="ABS1881" s="39"/>
      <c r="ABT1881" s="39"/>
      <c r="ABU1881" s="39"/>
      <c r="ABV1881" s="39"/>
      <c r="ABW1881" s="39"/>
      <c r="ABX1881" s="39"/>
      <c r="ABY1881" s="39"/>
      <c r="ABZ1881" s="39"/>
      <c r="ACA1881" s="39"/>
      <c r="ACB1881" s="39"/>
      <c r="ACC1881" s="39"/>
      <c r="ACD1881" s="39"/>
      <c r="ACE1881" s="39"/>
      <c r="ACF1881" s="39"/>
      <c r="ACG1881" s="39"/>
      <c r="ACH1881" s="39"/>
      <c r="ACI1881" s="39"/>
      <c r="ACJ1881" s="39"/>
      <c r="ACK1881" s="39"/>
      <c r="ACL1881" s="39"/>
      <c r="ACM1881" s="39"/>
      <c r="ACN1881" s="39"/>
      <c r="ACO1881" s="39"/>
      <c r="ACP1881" s="39"/>
      <c r="ACQ1881" s="39"/>
      <c r="ACR1881" s="39"/>
      <c r="ACS1881" s="39"/>
      <c r="ACT1881" s="39"/>
      <c r="ACU1881" s="39"/>
      <c r="ACV1881" s="39"/>
      <c r="ACW1881" s="39"/>
      <c r="ACX1881" s="39"/>
      <c r="ACY1881" s="39"/>
      <c r="ACZ1881" s="39"/>
      <c r="ADA1881" s="39"/>
      <c r="ADB1881" s="39"/>
      <c r="ADC1881" s="39"/>
      <c r="ADD1881" s="39"/>
      <c r="ADE1881" s="39"/>
      <c r="ADF1881" s="39"/>
      <c r="ADG1881" s="39"/>
      <c r="ADH1881" s="39"/>
      <c r="ADI1881" s="39"/>
      <c r="ADJ1881" s="39"/>
      <c r="ADK1881" s="39"/>
      <c r="ADL1881" s="39"/>
      <c r="ADM1881" s="39"/>
      <c r="ADN1881" s="39"/>
      <c r="ADO1881" s="39"/>
      <c r="ADP1881" s="39"/>
      <c r="ADQ1881" s="39"/>
      <c r="ADR1881" s="39"/>
      <c r="ADS1881" s="39"/>
      <c r="ADT1881" s="39"/>
      <c r="ADU1881" s="39"/>
      <c r="ADV1881" s="39"/>
      <c r="ADW1881" s="39"/>
      <c r="ADX1881" s="39"/>
      <c r="ADY1881" s="39"/>
      <c r="ADZ1881" s="39"/>
      <c r="AEA1881" s="39"/>
      <c r="AEB1881" s="39"/>
      <c r="AEC1881" s="39"/>
      <c r="AED1881" s="39"/>
      <c r="AEE1881" s="39"/>
      <c r="AEF1881" s="39"/>
      <c r="AEG1881" s="39"/>
      <c r="AEH1881" s="39"/>
      <c r="AEI1881" s="39"/>
      <c r="AEJ1881" s="39"/>
      <c r="AEK1881" s="39"/>
      <c r="AEL1881" s="39"/>
      <c r="AEM1881" s="39"/>
      <c r="AEN1881" s="39"/>
      <c r="AEO1881" s="39"/>
      <c r="AEP1881" s="39"/>
      <c r="AEQ1881" s="39"/>
      <c r="AER1881" s="39"/>
      <c r="AES1881" s="39"/>
      <c r="AET1881" s="39"/>
      <c r="AEU1881" s="39"/>
      <c r="AEV1881" s="39"/>
      <c r="AEW1881" s="39"/>
      <c r="AEX1881" s="39"/>
      <c r="AEY1881" s="39"/>
      <c r="AEZ1881" s="39"/>
      <c r="AFA1881" s="39"/>
      <c r="AFB1881" s="39"/>
      <c r="AFC1881" s="39"/>
      <c r="AFD1881" s="39"/>
      <c r="AFE1881" s="39"/>
      <c r="AFF1881" s="39"/>
      <c r="AFG1881" s="39"/>
      <c r="AFH1881" s="39"/>
      <c r="AFI1881" s="39"/>
      <c r="AFJ1881" s="39"/>
      <c r="AFK1881" s="39"/>
      <c r="AFL1881" s="39"/>
      <c r="AFM1881" s="39"/>
      <c r="AFN1881" s="39"/>
      <c r="AFO1881" s="39"/>
      <c r="AFP1881" s="39"/>
      <c r="AFQ1881" s="39"/>
      <c r="AFR1881" s="39"/>
      <c r="AFS1881" s="39"/>
      <c r="AFT1881" s="39"/>
      <c r="AFU1881" s="39"/>
      <c r="AFV1881" s="39"/>
      <c r="AFW1881" s="39"/>
      <c r="AFX1881" s="39"/>
      <c r="AFY1881" s="39"/>
      <c r="AFZ1881" s="39"/>
      <c r="AGA1881" s="39"/>
      <c r="AGB1881" s="39"/>
      <c r="AGC1881" s="39"/>
      <c r="AGD1881" s="39"/>
      <c r="AGE1881" s="39"/>
      <c r="AGF1881" s="39"/>
      <c r="AGG1881" s="39"/>
      <c r="AGH1881" s="39"/>
      <c r="AGI1881" s="39"/>
      <c r="AGJ1881" s="39"/>
      <c r="AGK1881" s="39"/>
      <c r="AGL1881" s="39"/>
      <c r="AGM1881" s="39"/>
      <c r="AGN1881" s="39"/>
      <c r="AGO1881" s="39"/>
      <c r="AGP1881" s="39"/>
      <c r="AGQ1881" s="39"/>
      <c r="AGR1881" s="39"/>
      <c r="AGS1881" s="39"/>
      <c r="AGT1881" s="39"/>
      <c r="AGU1881" s="39"/>
      <c r="AGV1881" s="39"/>
      <c r="AGW1881" s="39"/>
      <c r="AGX1881" s="39"/>
      <c r="AGY1881" s="39"/>
      <c r="AGZ1881" s="39"/>
      <c r="AHA1881" s="39"/>
      <c r="AHB1881" s="39"/>
      <c r="AHC1881" s="39"/>
      <c r="AHD1881" s="39"/>
      <c r="AHE1881" s="39"/>
      <c r="AHF1881" s="39"/>
      <c r="AHG1881" s="39"/>
      <c r="AHH1881" s="39"/>
      <c r="AHI1881" s="39"/>
    </row>
    <row r="1882" spans="1:893" x14ac:dyDescent="0.2">
      <c r="A1882" s="46"/>
      <c r="B1882" s="39"/>
      <c r="C1882" s="47"/>
      <c r="D1882" s="47"/>
      <c r="E1882" s="39"/>
      <c r="F1882" s="39"/>
      <c r="G1882" s="39"/>
      <c r="H1882" s="39"/>
      <c r="I1882" s="39"/>
      <c r="J1882" s="39"/>
      <c r="K1882" s="39"/>
      <c r="L1882" s="39"/>
      <c r="M1882" s="39"/>
      <c r="N1882" s="39"/>
      <c r="O1882" s="39"/>
      <c r="P1882" s="39"/>
      <c r="Q1882" s="39"/>
      <c r="R1882" s="39"/>
      <c r="S1882" s="39"/>
      <c r="T1882" s="39"/>
      <c r="U1882" s="39"/>
      <c r="V1882" s="39"/>
      <c r="W1882" s="39"/>
      <c r="X1882" s="39"/>
      <c r="Y1882" s="39"/>
      <c r="Z1882" s="39"/>
      <c r="AA1882" s="39"/>
      <c r="AB1882" s="39"/>
      <c r="AC1882" s="39"/>
      <c r="AD1882" s="39"/>
      <c r="AE1882" s="39"/>
      <c r="AF1882" s="39"/>
      <c r="AG1882" s="39"/>
      <c r="AH1882" s="39"/>
      <c r="AI1882" s="39"/>
      <c r="AJ1882" s="39"/>
      <c r="AK1882" s="39"/>
      <c r="AL1882" s="39"/>
      <c r="AM1882" s="39"/>
      <c r="AN1882" s="39"/>
      <c r="AO1882" s="39"/>
      <c r="AP1882" s="39"/>
      <c r="AQ1882" s="39"/>
      <c r="AR1882" s="39"/>
      <c r="AS1882" s="39"/>
      <c r="AT1882" s="39"/>
      <c r="AU1882" s="39"/>
      <c r="AV1882" s="39"/>
      <c r="AW1882" s="39"/>
      <c r="AX1882" s="39"/>
      <c r="AY1882" s="39"/>
      <c r="AZ1882" s="39"/>
      <c r="BA1882" s="39"/>
      <c r="BB1882" s="39"/>
      <c r="BC1882" s="39"/>
      <c r="BD1882" s="39"/>
      <c r="BE1882" s="39"/>
      <c r="BF1882" s="39"/>
      <c r="BG1882" s="39"/>
      <c r="BH1882" s="39"/>
      <c r="BI1882" s="39"/>
      <c r="BJ1882" s="39"/>
      <c r="BK1882" s="39"/>
      <c r="BL1882" s="39"/>
      <c r="BM1882" s="39"/>
      <c r="BN1882" s="39"/>
      <c r="BO1882" s="39"/>
      <c r="BP1882" s="39"/>
      <c r="BQ1882" s="39"/>
      <c r="BR1882" s="39"/>
      <c r="BS1882" s="39"/>
      <c r="BT1882" s="39"/>
      <c r="BU1882" s="39"/>
      <c r="BV1882" s="39"/>
      <c r="BW1882" s="39"/>
      <c r="BX1882" s="39"/>
      <c r="BY1882" s="39"/>
      <c r="BZ1882" s="39"/>
      <c r="CA1882" s="39"/>
      <c r="CB1882" s="39"/>
      <c r="CC1882" s="39"/>
      <c r="CD1882" s="39"/>
      <c r="CE1882" s="39"/>
      <c r="CF1882" s="39"/>
      <c r="CG1882" s="39"/>
      <c r="CH1882" s="39"/>
      <c r="CI1882" s="39"/>
      <c r="CJ1882" s="39"/>
      <c r="CK1882" s="39"/>
      <c r="CL1882" s="39"/>
      <c r="CM1882" s="39"/>
      <c r="CN1882" s="39"/>
      <c r="CO1882" s="39"/>
      <c r="CP1882" s="39"/>
      <c r="CQ1882" s="39"/>
      <c r="CR1882" s="39"/>
      <c r="CS1882" s="39"/>
      <c r="CT1882" s="39"/>
      <c r="CU1882" s="39"/>
      <c r="CV1882" s="39"/>
      <c r="CW1882" s="39"/>
      <c r="CX1882" s="39"/>
      <c r="CY1882" s="39"/>
      <c r="CZ1882" s="39"/>
      <c r="DA1882" s="39"/>
      <c r="DB1882" s="39"/>
      <c r="DC1882" s="39"/>
      <c r="DD1882" s="39"/>
      <c r="DE1882" s="39"/>
      <c r="DF1882" s="39"/>
      <c r="DG1882" s="39"/>
      <c r="DH1882" s="39"/>
      <c r="DI1882" s="39"/>
      <c r="DJ1882" s="39"/>
      <c r="DK1882" s="39"/>
      <c r="DL1882" s="39"/>
      <c r="DM1882" s="39"/>
      <c r="DN1882" s="39"/>
      <c r="DO1882" s="39"/>
      <c r="DP1882" s="39"/>
      <c r="DQ1882" s="39"/>
      <c r="DR1882" s="39"/>
      <c r="DS1882" s="39"/>
      <c r="DT1882" s="39"/>
      <c r="DU1882" s="39"/>
      <c r="DV1882" s="39"/>
      <c r="DW1882" s="39"/>
      <c r="DX1882" s="39"/>
      <c r="DY1882" s="39"/>
      <c r="DZ1882" s="39"/>
      <c r="EA1882" s="39"/>
      <c r="EB1882" s="39"/>
      <c r="EC1882" s="39"/>
      <c r="ED1882" s="39"/>
      <c r="EE1882" s="39"/>
      <c r="EF1882" s="39"/>
      <c r="EG1882" s="39"/>
      <c r="EH1882" s="39"/>
      <c r="EI1882" s="39"/>
      <c r="EJ1882" s="39"/>
      <c r="EK1882" s="39"/>
      <c r="EL1882" s="39"/>
      <c r="EM1882" s="39"/>
      <c r="EN1882" s="39"/>
      <c r="EO1882" s="39"/>
      <c r="EP1882" s="39"/>
      <c r="EQ1882" s="39"/>
      <c r="ER1882" s="39"/>
      <c r="ES1882" s="39"/>
      <c r="ET1882" s="39"/>
      <c r="EU1882" s="39"/>
      <c r="EV1882" s="39"/>
      <c r="EW1882" s="39"/>
      <c r="EX1882" s="39"/>
      <c r="EY1882" s="39"/>
      <c r="EZ1882" s="39"/>
      <c r="FA1882" s="39"/>
      <c r="FB1882" s="39"/>
      <c r="FC1882" s="39"/>
      <c r="FD1882" s="39"/>
      <c r="FE1882" s="39"/>
      <c r="FF1882" s="39"/>
      <c r="FG1882" s="39"/>
      <c r="FH1882" s="39"/>
      <c r="FI1882" s="39"/>
      <c r="FJ1882" s="39"/>
      <c r="FK1882" s="39"/>
      <c r="FL1882" s="39"/>
      <c r="FM1882" s="39"/>
      <c r="FN1882" s="39"/>
      <c r="FO1882" s="39"/>
      <c r="FP1882" s="39"/>
      <c r="FQ1882" s="39"/>
      <c r="FR1882" s="39"/>
      <c r="FS1882" s="39"/>
      <c r="FT1882" s="39"/>
      <c r="FU1882" s="39"/>
      <c r="FV1882" s="39"/>
      <c r="FW1882" s="39"/>
      <c r="FX1882" s="39"/>
      <c r="FY1882" s="39"/>
      <c r="FZ1882" s="39"/>
      <c r="GA1882" s="39"/>
      <c r="GB1882" s="39"/>
      <c r="GC1882" s="39"/>
      <c r="GD1882" s="39"/>
      <c r="GE1882" s="39"/>
      <c r="GF1882" s="39"/>
      <c r="GG1882" s="39"/>
      <c r="GH1882" s="39"/>
      <c r="GI1882" s="39"/>
      <c r="GJ1882" s="39"/>
      <c r="GK1882" s="39"/>
      <c r="GL1882" s="39"/>
      <c r="GM1882" s="39"/>
      <c r="GN1882" s="39"/>
      <c r="GO1882" s="39"/>
      <c r="GP1882" s="39"/>
      <c r="GQ1882" s="39"/>
      <c r="GR1882" s="39"/>
      <c r="GS1882" s="39"/>
      <c r="GT1882" s="39"/>
      <c r="GU1882" s="39"/>
      <c r="GV1882" s="39"/>
      <c r="GW1882" s="39"/>
      <c r="GX1882" s="39"/>
      <c r="GY1882" s="39"/>
      <c r="GZ1882" s="39"/>
      <c r="HA1882" s="39"/>
      <c r="HB1882" s="39"/>
      <c r="HC1882" s="39"/>
      <c r="HD1882" s="39"/>
      <c r="HE1882" s="39"/>
      <c r="HF1882" s="39"/>
      <c r="HG1882" s="39"/>
      <c r="HH1882" s="39"/>
      <c r="HI1882" s="39"/>
      <c r="HJ1882" s="39"/>
      <c r="HK1882" s="39"/>
      <c r="HL1882" s="39"/>
      <c r="HM1882" s="39"/>
      <c r="HN1882" s="39"/>
      <c r="HO1882" s="39"/>
      <c r="HP1882" s="39"/>
      <c r="HQ1882" s="39"/>
      <c r="HR1882" s="39"/>
      <c r="HS1882" s="39"/>
      <c r="HT1882" s="39"/>
      <c r="HU1882" s="39"/>
      <c r="HV1882" s="39"/>
      <c r="HW1882" s="39"/>
      <c r="HX1882" s="39"/>
      <c r="HY1882" s="39"/>
      <c r="HZ1882" s="39"/>
      <c r="IA1882" s="39"/>
      <c r="IB1882" s="39"/>
      <c r="IC1882" s="39"/>
      <c r="ID1882" s="39"/>
      <c r="IE1882" s="39"/>
      <c r="IF1882" s="39"/>
      <c r="IG1882" s="39"/>
      <c r="IH1882" s="39"/>
      <c r="II1882" s="39"/>
      <c r="IJ1882" s="39"/>
      <c r="IK1882" s="39"/>
      <c r="IL1882" s="39"/>
      <c r="IM1882" s="39"/>
      <c r="IN1882" s="39"/>
      <c r="IO1882" s="39"/>
      <c r="IP1882" s="39"/>
      <c r="IQ1882" s="39"/>
      <c r="IR1882" s="39"/>
      <c r="IS1882" s="39"/>
      <c r="IT1882" s="39"/>
      <c r="IU1882" s="39"/>
      <c r="IV1882" s="39"/>
      <c r="IW1882" s="39"/>
      <c r="IX1882" s="39"/>
      <c r="IY1882" s="39"/>
      <c r="IZ1882" s="39"/>
      <c r="JA1882" s="39"/>
      <c r="JB1882" s="39"/>
      <c r="JC1882" s="39"/>
      <c r="JD1882" s="39"/>
      <c r="JE1882" s="39"/>
      <c r="JF1882" s="39"/>
      <c r="JG1882" s="39"/>
      <c r="JH1882" s="39"/>
      <c r="JI1882" s="39"/>
      <c r="JJ1882" s="39"/>
      <c r="JK1882" s="39"/>
      <c r="JL1882" s="39"/>
      <c r="JM1882" s="39"/>
      <c r="JN1882" s="39"/>
      <c r="JO1882" s="39"/>
      <c r="JP1882" s="39"/>
      <c r="JQ1882" s="39"/>
      <c r="JR1882" s="39"/>
      <c r="JS1882" s="39"/>
      <c r="JT1882" s="39"/>
      <c r="JU1882" s="39"/>
      <c r="JV1882" s="39"/>
      <c r="JW1882" s="39"/>
      <c r="JX1882" s="39"/>
      <c r="JY1882" s="39"/>
      <c r="JZ1882" s="39"/>
      <c r="KA1882" s="39"/>
      <c r="KB1882" s="39"/>
      <c r="KC1882" s="39"/>
      <c r="KD1882" s="39"/>
      <c r="KE1882" s="39"/>
      <c r="KF1882" s="39"/>
      <c r="KG1882" s="39"/>
      <c r="KH1882" s="39"/>
      <c r="KI1882" s="39"/>
      <c r="KJ1882" s="39"/>
      <c r="KK1882" s="39"/>
      <c r="KL1882" s="39"/>
      <c r="KM1882" s="39"/>
      <c r="KN1882" s="39"/>
      <c r="KO1882" s="39"/>
      <c r="KP1882" s="39"/>
      <c r="KQ1882" s="39"/>
      <c r="KR1882" s="39"/>
      <c r="KS1882" s="39"/>
      <c r="KT1882" s="39"/>
      <c r="KU1882" s="39"/>
      <c r="KV1882" s="39"/>
      <c r="KW1882" s="39"/>
      <c r="KX1882" s="39"/>
      <c r="KY1882" s="39"/>
      <c r="KZ1882" s="39"/>
      <c r="LA1882" s="39"/>
      <c r="LB1882" s="39"/>
      <c r="LC1882" s="39"/>
      <c r="LD1882" s="39"/>
      <c r="LE1882" s="39"/>
      <c r="LF1882" s="39"/>
      <c r="LG1882" s="39"/>
      <c r="LH1882" s="39"/>
      <c r="LI1882" s="39"/>
      <c r="LJ1882" s="39"/>
      <c r="LK1882" s="39"/>
      <c r="LL1882" s="39"/>
      <c r="LM1882" s="39"/>
      <c r="LN1882" s="39"/>
      <c r="LO1882" s="39"/>
      <c r="LP1882" s="39"/>
      <c r="LQ1882" s="39"/>
      <c r="LR1882" s="39"/>
      <c r="LS1882" s="39"/>
      <c r="LT1882" s="39"/>
      <c r="LU1882" s="39"/>
      <c r="LV1882" s="39"/>
      <c r="LW1882" s="39"/>
      <c r="LX1882" s="39"/>
      <c r="LY1882" s="39"/>
      <c r="LZ1882" s="39"/>
      <c r="MA1882" s="39"/>
      <c r="MB1882" s="39"/>
      <c r="MC1882" s="39"/>
      <c r="MD1882" s="39"/>
      <c r="ME1882" s="39"/>
      <c r="MF1882" s="39"/>
      <c r="MG1882" s="39"/>
      <c r="MH1882" s="39"/>
      <c r="MI1882" s="39"/>
      <c r="MJ1882" s="39"/>
      <c r="MK1882" s="39"/>
      <c r="ML1882" s="39"/>
      <c r="MM1882" s="39"/>
      <c r="MN1882" s="39"/>
      <c r="MO1882" s="39"/>
      <c r="MP1882" s="39"/>
      <c r="MQ1882" s="39"/>
      <c r="MR1882" s="39"/>
      <c r="MS1882" s="39"/>
      <c r="MT1882" s="39"/>
      <c r="MU1882" s="39"/>
      <c r="MV1882" s="39"/>
      <c r="MW1882" s="39"/>
      <c r="MX1882" s="39"/>
      <c r="MY1882" s="39"/>
      <c r="MZ1882" s="39"/>
      <c r="NA1882" s="39"/>
      <c r="NB1882" s="39"/>
      <c r="NC1882" s="39"/>
      <c r="ND1882" s="39"/>
      <c r="NE1882" s="39"/>
      <c r="NF1882" s="39"/>
      <c r="NG1882" s="39"/>
      <c r="NH1882" s="39"/>
      <c r="NI1882" s="39"/>
      <c r="NJ1882" s="39"/>
      <c r="NK1882" s="39"/>
      <c r="NL1882" s="39"/>
      <c r="NM1882" s="39"/>
      <c r="NN1882" s="39"/>
      <c r="NO1882" s="39"/>
      <c r="NP1882" s="39"/>
      <c r="NQ1882" s="39"/>
      <c r="NR1882" s="39"/>
      <c r="NS1882" s="39"/>
      <c r="NT1882" s="39"/>
      <c r="NU1882" s="39"/>
      <c r="NV1882" s="39"/>
      <c r="NW1882" s="39"/>
      <c r="NX1882" s="39"/>
      <c r="NY1882" s="39"/>
      <c r="NZ1882" s="39"/>
      <c r="OA1882" s="39"/>
      <c r="OB1882" s="39"/>
      <c r="OC1882" s="39"/>
      <c r="OD1882" s="39"/>
      <c r="OE1882" s="39"/>
      <c r="OF1882" s="39"/>
      <c r="OG1882" s="39"/>
      <c r="OH1882" s="39"/>
      <c r="OI1882" s="39"/>
      <c r="OJ1882" s="39"/>
      <c r="OK1882" s="39"/>
      <c r="OL1882" s="39"/>
      <c r="OM1882" s="39"/>
      <c r="ON1882" s="39"/>
      <c r="OO1882" s="39"/>
      <c r="OP1882" s="39"/>
      <c r="OQ1882" s="39"/>
      <c r="OR1882" s="39"/>
      <c r="OS1882" s="39"/>
      <c r="OT1882" s="39"/>
      <c r="OU1882" s="39"/>
      <c r="OV1882" s="39"/>
      <c r="OW1882" s="39"/>
      <c r="OX1882" s="39"/>
      <c r="OY1882" s="39"/>
      <c r="OZ1882" s="39"/>
      <c r="PA1882" s="39"/>
      <c r="PB1882" s="39"/>
      <c r="PC1882" s="39"/>
      <c r="PD1882" s="39"/>
      <c r="PE1882" s="39"/>
      <c r="PF1882" s="39"/>
      <c r="PG1882" s="39"/>
      <c r="PH1882" s="39"/>
      <c r="PI1882" s="39"/>
      <c r="PJ1882" s="39"/>
      <c r="PK1882" s="39"/>
      <c r="PL1882" s="39"/>
      <c r="PM1882" s="39"/>
      <c r="PN1882" s="39"/>
      <c r="PO1882" s="39"/>
      <c r="PP1882" s="39"/>
      <c r="PQ1882" s="39"/>
      <c r="PR1882" s="39"/>
      <c r="PS1882" s="39"/>
      <c r="PT1882" s="39"/>
      <c r="PU1882" s="39"/>
      <c r="PV1882" s="39"/>
      <c r="PW1882" s="39"/>
      <c r="PX1882" s="39"/>
      <c r="PY1882" s="39"/>
      <c r="PZ1882" s="39"/>
      <c r="QA1882" s="39"/>
      <c r="QB1882" s="39"/>
      <c r="QC1882" s="39"/>
      <c r="QD1882" s="39"/>
      <c r="QE1882" s="39"/>
      <c r="QF1882" s="39"/>
      <c r="QG1882" s="39"/>
      <c r="QH1882" s="39"/>
      <c r="QI1882" s="39"/>
      <c r="QJ1882" s="39"/>
      <c r="QK1882" s="39"/>
      <c r="QL1882" s="39"/>
      <c r="QM1882" s="39"/>
      <c r="QN1882" s="39"/>
      <c r="QO1882" s="39"/>
      <c r="QP1882" s="39"/>
      <c r="QQ1882" s="39"/>
      <c r="QR1882" s="39"/>
      <c r="QS1882" s="39"/>
      <c r="QT1882" s="39"/>
      <c r="QU1882" s="39"/>
      <c r="QV1882" s="39"/>
      <c r="QW1882" s="39"/>
      <c r="QX1882" s="39"/>
      <c r="QY1882" s="39"/>
      <c r="QZ1882" s="39"/>
      <c r="RA1882" s="39"/>
      <c r="RB1882" s="39"/>
      <c r="RC1882" s="39"/>
      <c r="RD1882" s="39"/>
      <c r="RE1882" s="39"/>
      <c r="RF1882" s="39"/>
      <c r="RG1882" s="39"/>
      <c r="RH1882" s="39"/>
      <c r="RI1882" s="39"/>
      <c r="RJ1882" s="39"/>
      <c r="RK1882" s="39"/>
      <c r="RL1882" s="39"/>
      <c r="RM1882" s="39"/>
      <c r="RN1882" s="39"/>
      <c r="RO1882" s="39"/>
      <c r="RP1882" s="39"/>
      <c r="RQ1882" s="39"/>
      <c r="RR1882" s="39"/>
      <c r="RS1882" s="39"/>
      <c r="RT1882" s="39"/>
      <c r="RU1882" s="39"/>
      <c r="RV1882" s="39"/>
      <c r="RW1882" s="39"/>
      <c r="RX1882" s="39"/>
      <c r="RY1882" s="39"/>
      <c r="RZ1882" s="39"/>
      <c r="SA1882" s="39"/>
      <c r="SB1882" s="39"/>
      <c r="SC1882" s="39"/>
      <c r="SD1882" s="39"/>
      <c r="SE1882" s="39"/>
      <c r="SF1882" s="39"/>
      <c r="SG1882" s="39"/>
      <c r="SH1882" s="39"/>
      <c r="SI1882" s="39"/>
      <c r="SJ1882" s="39"/>
      <c r="SK1882" s="39"/>
      <c r="SL1882" s="39"/>
      <c r="SM1882" s="39"/>
      <c r="SN1882" s="39"/>
      <c r="SO1882" s="39"/>
      <c r="SP1882" s="39"/>
      <c r="SQ1882" s="39"/>
      <c r="SR1882" s="39"/>
      <c r="SS1882" s="39"/>
      <c r="ST1882" s="39"/>
      <c r="SU1882" s="39"/>
      <c r="SV1882" s="39"/>
      <c r="SW1882" s="39"/>
      <c r="SX1882" s="39"/>
      <c r="SY1882" s="39"/>
      <c r="SZ1882" s="39"/>
      <c r="TA1882" s="39"/>
      <c r="TB1882" s="39"/>
      <c r="TC1882" s="39"/>
      <c r="TD1882" s="39"/>
      <c r="TE1882" s="39"/>
      <c r="TF1882" s="39"/>
      <c r="TG1882" s="39"/>
      <c r="TH1882" s="39"/>
      <c r="TI1882" s="39"/>
      <c r="TJ1882" s="39"/>
      <c r="TK1882" s="39"/>
      <c r="TL1882" s="39"/>
      <c r="TM1882" s="39"/>
      <c r="TN1882" s="39"/>
      <c r="TO1882" s="39"/>
      <c r="TP1882" s="39"/>
      <c r="TQ1882" s="39"/>
      <c r="TR1882" s="39"/>
      <c r="TS1882" s="39"/>
      <c r="TT1882" s="39"/>
      <c r="TU1882" s="39"/>
      <c r="TV1882" s="39"/>
      <c r="TW1882" s="39"/>
      <c r="TX1882" s="39"/>
      <c r="TY1882" s="39"/>
      <c r="TZ1882" s="39"/>
      <c r="UA1882" s="39"/>
      <c r="UB1882" s="39"/>
      <c r="UC1882" s="39"/>
      <c r="UD1882" s="39"/>
      <c r="UE1882" s="39"/>
      <c r="UF1882" s="39"/>
      <c r="UG1882" s="39"/>
      <c r="UH1882" s="39"/>
      <c r="UI1882" s="39"/>
      <c r="UJ1882" s="39"/>
      <c r="UK1882" s="39"/>
      <c r="UL1882" s="39"/>
      <c r="UM1882" s="39"/>
      <c r="UN1882" s="39"/>
      <c r="UO1882" s="39"/>
      <c r="UP1882" s="39"/>
      <c r="UQ1882" s="39"/>
      <c r="UR1882" s="39"/>
      <c r="US1882" s="39"/>
      <c r="UT1882" s="39"/>
      <c r="UU1882" s="39"/>
      <c r="UV1882" s="39"/>
      <c r="UW1882" s="39"/>
      <c r="UX1882" s="39"/>
      <c r="UY1882" s="39"/>
      <c r="UZ1882" s="39"/>
      <c r="VA1882" s="39"/>
      <c r="VB1882" s="39"/>
      <c r="VC1882" s="39"/>
      <c r="VD1882" s="39"/>
      <c r="VE1882" s="39"/>
      <c r="VF1882" s="39"/>
      <c r="VG1882" s="39"/>
      <c r="VH1882" s="39"/>
      <c r="VI1882" s="39"/>
      <c r="VJ1882" s="39"/>
      <c r="VK1882" s="39"/>
      <c r="VL1882" s="39"/>
      <c r="VM1882" s="39"/>
      <c r="VN1882" s="39"/>
      <c r="VO1882" s="39"/>
      <c r="VP1882" s="39"/>
      <c r="VQ1882" s="39"/>
      <c r="VR1882" s="39"/>
      <c r="VS1882" s="39"/>
      <c r="VT1882" s="39"/>
      <c r="VU1882" s="39"/>
      <c r="VV1882" s="39"/>
      <c r="VW1882" s="39"/>
      <c r="VX1882" s="39"/>
      <c r="VY1882" s="39"/>
      <c r="VZ1882" s="39"/>
      <c r="WA1882" s="39"/>
      <c r="WB1882" s="39"/>
      <c r="WC1882" s="39"/>
      <c r="WD1882" s="39"/>
      <c r="WE1882" s="39"/>
      <c r="WF1882" s="39"/>
      <c r="WG1882" s="39"/>
      <c r="WH1882" s="39"/>
      <c r="WI1882" s="39"/>
      <c r="WJ1882" s="39"/>
      <c r="WK1882" s="39"/>
      <c r="WL1882" s="39"/>
      <c r="WM1882" s="39"/>
      <c r="WN1882" s="39"/>
      <c r="WO1882" s="39"/>
      <c r="WP1882" s="39"/>
      <c r="WQ1882" s="39"/>
      <c r="WR1882" s="39"/>
      <c r="WS1882" s="39"/>
      <c r="WT1882" s="39"/>
      <c r="WU1882" s="39"/>
      <c r="WV1882" s="39"/>
      <c r="WW1882" s="39"/>
      <c r="WX1882" s="39"/>
      <c r="WY1882" s="39"/>
      <c r="WZ1882" s="39"/>
      <c r="XA1882" s="39"/>
      <c r="XB1882" s="39"/>
      <c r="XC1882" s="39"/>
      <c r="XD1882" s="39"/>
      <c r="XE1882" s="39"/>
      <c r="XF1882" s="39"/>
      <c r="XG1882" s="39"/>
      <c r="XH1882" s="39"/>
      <c r="XI1882" s="39"/>
      <c r="XJ1882" s="39"/>
      <c r="XK1882" s="39"/>
      <c r="XL1882" s="39"/>
      <c r="XM1882" s="39"/>
      <c r="XN1882" s="39"/>
      <c r="XO1882" s="39"/>
      <c r="XP1882" s="39"/>
      <c r="XQ1882" s="39"/>
      <c r="XR1882" s="39"/>
      <c r="XS1882" s="39"/>
      <c r="XT1882" s="39"/>
      <c r="XU1882" s="39"/>
      <c r="XV1882" s="39"/>
      <c r="XW1882" s="39"/>
      <c r="XX1882" s="39"/>
      <c r="XY1882" s="39"/>
      <c r="XZ1882" s="39"/>
      <c r="YA1882" s="39"/>
      <c r="YB1882" s="39"/>
      <c r="YC1882" s="39"/>
      <c r="YD1882" s="39"/>
      <c r="YE1882" s="39"/>
      <c r="YF1882" s="39"/>
      <c r="YG1882" s="39"/>
      <c r="YH1882" s="39"/>
      <c r="YI1882" s="39"/>
      <c r="YJ1882" s="39"/>
      <c r="YK1882" s="39"/>
      <c r="YL1882" s="39"/>
      <c r="YM1882" s="39"/>
      <c r="YN1882" s="39"/>
      <c r="YO1882" s="39"/>
      <c r="YP1882" s="39"/>
      <c r="YQ1882" s="39"/>
      <c r="YR1882" s="39"/>
      <c r="YS1882" s="39"/>
      <c r="YT1882" s="39"/>
      <c r="YU1882" s="39"/>
      <c r="YV1882" s="39"/>
      <c r="YW1882" s="39"/>
      <c r="YX1882" s="39"/>
      <c r="YY1882" s="39"/>
      <c r="YZ1882" s="39"/>
      <c r="ZA1882" s="39"/>
      <c r="ZB1882" s="39"/>
      <c r="ZC1882" s="39"/>
      <c r="ZD1882" s="39"/>
      <c r="ZE1882" s="39"/>
      <c r="ZF1882" s="39"/>
      <c r="ZG1882" s="39"/>
      <c r="ZH1882" s="39"/>
      <c r="ZI1882" s="39"/>
      <c r="ZJ1882" s="39"/>
      <c r="ZK1882" s="39"/>
      <c r="ZL1882" s="39"/>
      <c r="ZM1882" s="39"/>
      <c r="ZN1882" s="39"/>
      <c r="ZO1882" s="39"/>
      <c r="ZP1882" s="39"/>
      <c r="ZQ1882" s="39"/>
      <c r="ZR1882" s="39"/>
      <c r="ZS1882" s="39"/>
      <c r="ZT1882" s="39"/>
      <c r="ZU1882" s="39"/>
      <c r="ZV1882" s="39"/>
      <c r="ZW1882" s="39"/>
      <c r="ZX1882" s="39"/>
      <c r="ZY1882" s="39"/>
      <c r="ZZ1882" s="39"/>
      <c r="AAA1882" s="39"/>
      <c r="AAB1882" s="39"/>
      <c r="AAC1882" s="39"/>
      <c r="AAD1882" s="39"/>
      <c r="AAE1882" s="39"/>
      <c r="AAF1882" s="39"/>
      <c r="AAG1882" s="39"/>
      <c r="AAH1882" s="39"/>
      <c r="AAI1882" s="39"/>
      <c r="AAJ1882" s="39"/>
      <c r="AAK1882" s="39"/>
      <c r="AAL1882" s="39"/>
      <c r="AAM1882" s="39"/>
      <c r="AAN1882" s="39"/>
      <c r="AAO1882" s="39"/>
      <c r="AAP1882" s="39"/>
      <c r="AAQ1882" s="39"/>
      <c r="AAR1882" s="39"/>
      <c r="AAS1882" s="39"/>
      <c r="AAT1882" s="39"/>
      <c r="AAU1882" s="39"/>
      <c r="AAV1882" s="39"/>
      <c r="AAW1882" s="39"/>
      <c r="AAX1882" s="39"/>
      <c r="AAY1882" s="39"/>
      <c r="AAZ1882" s="39"/>
      <c r="ABA1882" s="39"/>
      <c r="ABB1882" s="39"/>
      <c r="ABC1882" s="39"/>
      <c r="ABD1882" s="39"/>
      <c r="ABE1882" s="39"/>
      <c r="ABF1882" s="39"/>
      <c r="ABG1882" s="39"/>
      <c r="ABH1882" s="39"/>
      <c r="ABI1882" s="39"/>
      <c r="ABJ1882" s="39"/>
      <c r="ABK1882" s="39"/>
      <c r="ABL1882" s="39"/>
      <c r="ABM1882" s="39"/>
      <c r="ABN1882" s="39"/>
      <c r="ABO1882" s="39"/>
      <c r="ABP1882" s="39"/>
      <c r="ABQ1882" s="39"/>
      <c r="ABR1882" s="39"/>
      <c r="ABS1882" s="39"/>
      <c r="ABT1882" s="39"/>
      <c r="ABU1882" s="39"/>
      <c r="ABV1882" s="39"/>
      <c r="ABW1882" s="39"/>
      <c r="ABX1882" s="39"/>
      <c r="ABY1882" s="39"/>
      <c r="ABZ1882" s="39"/>
      <c r="ACA1882" s="39"/>
      <c r="ACB1882" s="39"/>
      <c r="ACC1882" s="39"/>
      <c r="ACD1882" s="39"/>
      <c r="ACE1882" s="39"/>
      <c r="ACF1882" s="39"/>
      <c r="ACG1882" s="39"/>
      <c r="ACH1882" s="39"/>
      <c r="ACI1882" s="39"/>
      <c r="ACJ1882" s="39"/>
      <c r="ACK1882" s="39"/>
      <c r="ACL1882" s="39"/>
      <c r="ACM1882" s="39"/>
      <c r="ACN1882" s="39"/>
      <c r="ACO1882" s="39"/>
      <c r="ACP1882" s="39"/>
      <c r="ACQ1882" s="39"/>
      <c r="ACR1882" s="39"/>
      <c r="ACS1882" s="39"/>
      <c r="ACT1882" s="39"/>
      <c r="ACU1882" s="39"/>
      <c r="ACV1882" s="39"/>
      <c r="ACW1882" s="39"/>
      <c r="ACX1882" s="39"/>
      <c r="ACY1882" s="39"/>
      <c r="ACZ1882" s="39"/>
      <c r="ADA1882" s="39"/>
      <c r="ADB1882" s="39"/>
      <c r="ADC1882" s="39"/>
      <c r="ADD1882" s="39"/>
      <c r="ADE1882" s="39"/>
      <c r="ADF1882" s="39"/>
      <c r="ADG1882" s="39"/>
      <c r="ADH1882" s="39"/>
      <c r="ADI1882" s="39"/>
      <c r="ADJ1882" s="39"/>
      <c r="ADK1882" s="39"/>
      <c r="ADL1882" s="39"/>
      <c r="ADM1882" s="39"/>
      <c r="ADN1882" s="39"/>
      <c r="ADO1882" s="39"/>
      <c r="ADP1882" s="39"/>
      <c r="ADQ1882" s="39"/>
      <c r="ADR1882" s="39"/>
      <c r="ADS1882" s="39"/>
      <c r="ADT1882" s="39"/>
      <c r="ADU1882" s="39"/>
      <c r="ADV1882" s="39"/>
      <c r="ADW1882" s="39"/>
      <c r="ADX1882" s="39"/>
      <c r="ADY1882" s="39"/>
      <c r="ADZ1882" s="39"/>
      <c r="AEA1882" s="39"/>
      <c r="AEB1882" s="39"/>
      <c r="AEC1882" s="39"/>
      <c r="AED1882" s="39"/>
      <c r="AEE1882" s="39"/>
      <c r="AEF1882" s="39"/>
      <c r="AEG1882" s="39"/>
      <c r="AEH1882" s="39"/>
      <c r="AEI1882" s="39"/>
      <c r="AEJ1882" s="39"/>
      <c r="AEK1882" s="39"/>
      <c r="AEL1882" s="39"/>
      <c r="AEM1882" s="39"/>
      <c r="AEN1882" s="39"/>
      <c r="AEO1882" s="39"/>
      <c r="AEP1882" s="39"/>
      <c r="AEQ1882" s="39"/>
      <c r="AER1882" s="39"/>
      <c r="AES1882" s="39"/>
      <c r="AET1882" s="39"/>
      <c r="AEU1882" s="39"/>
      <c r="AEV1882" s="39"/>
      <c r="AEW1882" s="39"/>
      <c r="AEX1882" s="39"/>
      <c r="AEY1882" s="39"/>
      <c r="AEZ1882" s="39"/>
      <c r="AFA1882" s="39"/>
      <c r="AFB1882" s="39"/>
      <c r="AFC1882" s="39"/>
      <c r="AFD1882" s="39"/>
      <c r="AFE1882" s="39"/>
      <c r="AFF1882" s="39"/>
      <c r="AFG1882" s="39"/>
      <c r="AFH1882" s="39"/>
      <c r="AFI1882" s="39"/>
      <c r="AFJ1882" s="39"/>
      <c r="AFK1882" s="39"/>
      <c r="AFL1882" s="39"/>
      <c r="AFM1882" s="39"/>
      <c r="AFN1882" s="39"/>
      <c r="AFO1882" s="39"/>
      <c r="AFP1882" s="39"/>
      <c r="AFQ1882" s="39"/>
      <c r="AFR1882" s="39"/>
      <c r="AFS1882" s="39"/>
      <c r="AFT1882" s="39"/>
      <c r="AFU1882" s="39"/>
      <c r="AFV1882" s="39"/>
      <c r="AFW1882" s="39"/>
      <c r="AFX1882" s="39"/>
      <c r="AFY1882" s="39"/>
      <c r="AFZ1882" s="39"/>
      <c r="AGA1882" s="39"/>
      <c r="AGB1882" s="39"/>
      <c r="AGC1882" s="39"/>
      <c r="AGD1882" s="39"/>
      <c r="AGE1882" s="39"/>
      <c r="AGF1882" s="39"/>
      <c r="AGG1882" s="39"/>
      <c r="AGH1882" s="39"/>
      <c r="AGI1882" s="39"/>
      <c r="AGJ1882" s="39"/>
      <c r="AGK1882" s="39"/>
      <c r="AGL1882" s="39"/>
      <c r="AGM1882" s="39"/>
      <c r="AGN1882" s="39"/>
      <c r="AGO1882" s="39"/>
      <c r="AGP1882" s="39"/>
      <c r="AGQ1882" s="39"/>
      <c r="AGR1882" s="39"/>
      <c r="AGS1882" s="39"/>
      <c r="AGT1882" s="39"/>
      <c r="AGU1882" s="39"/>
      <c r="AGV1882" s="39"/>
      <c r="AGW1882" s="39"/>
      <c r="AGX1882" s="39"/>
      <c r="AGY1882" s="39"/>
      <c r="AGZ1882" s="39"/>
      <c r="AHA1882" s="39"/>
      <c r="AHB1882" s="39"/>
      <c r="AHC1882" s="39"/>
      <c r="AHD1882" s="39"/>
      <c r="AHE1882" s="39"/>
      <c r="AHF1882" s="39"/>
      <c r="AHG1882" s="39"/>
      <c r="AHH1882" s="39"/>
      <c r="AHI1882" s="39"/>
    </row>
    <row r="1883" spans="1:893" x14ac:dyDescent="0.2">
      <c r="A1883" s="46"/>
      <c r="B1883" s="39"/>
      <c r="C1883" s="47"/>
      <c r="D1883" s="47"/>
      <c r="E1883" s="39"/>
      <c r="F1883" s="39"/>
      <c r="G1883" s="39"/>
      <c r="H1883" s="39"/>
      <c r="I1883" s="39"/>
      <c r="J1883" s="39"/>
      <c r="K1883" s="39"/>
      <c r="L1883" s="39"/>
      <c r="M1883" s="39"/>
      <c r="N1883" s="39"/>
      <c r="O1883" s="39"/>
      <c r="P1883" s="39"/>
      <c r="Q1883" s="39"/>
      <c r="R1883" s="39"/>
      <c r="S1883" s="39"/>
      <c r="T1883" s="39"/>
      <c r="U1883" s="39"/>
      <c r="V1883" s="39"/>
      <c r="W1883" s="39"/>
      <c r="X1883" s="39"/>
      <c r="Y1883" s="39"/>
      <c r="Z1883" s="39"/>
      <c r="AA1883" s="39"/>
      <c r="AB1883" s="39"/>
      <c r="AC1883" s="39"/>
      <c r="AD1883" s="39"/>
      <c r="AE1883" s="39"/>
      <c r="AF1883" s="39"/>
      <c r="AG1883" s="39"/>
      <c r="AH1883" s="39"/>
      <c r="AI1883" s="39"/>
      <c r="AJ1883" s="39"/>
      <c r="AK1883" s="39"/>
      <c r="AL1883" s="39"/>
      <c r="AM1883" s="39"/>
      <c r="AN1883" s="39"/>
      <c r="AO1883" s="39"/>
      <c r="AP1883" s="39"/>
      <c r="AQ1883" s="39"/>
      <c r="AR1883" s="39"/>
      <c r="AS1883" s="39"/>
      <c r="AT1883" s="39"/>
      <c r="AU1883" s="39"/>
      <c r="AV1883" s="39"/>
      <c r="AW1883" s="39"/>
      <c r="AX1883" s="39"/>
      <c r="AY1883" s="39"/>
      <c r="AZ1883" s="39"/>
      <c r="BA1883" s="39"/>
      <c r="BB1883" s="39"/>
      <c r="BC1883" s="39"/>
      <c r="BD1883" s="39"/>
      <c r="BE1883" s="39"/>
      <c r="BF1883" s="39"/>
      <c r="BG1883" s="39"/>
      <c r="BH1883" s="39"/>
      <c r="BI1883" s="39"/>
      <c r="BJ1883" s="39"/>
      <c r="BK1883" s="39"/>
      <c r="BL1883" s="39"/>
      <c r="BM1883" s="39"/>
      <c r="BN1883" s="39"/>
      <c r="BO1883" s="39"/>
      <c r="BP1883" s="39"/>
      <c r="BQ1883" s="39"/>
      <c r="BR1883" s="39"/>
      <c r="BS1883" s="39"/>
      <c r="BT1883" s="39"/>
      <c r="BU1883" s="39"/>
      <c r="BV1883" s="39"/>
      <c r="BW1883" s="39"/>
      <c r="BX1883" s="39"/>
      <c r="BY1883" s="39"/>
      <c r="BZ1883" s="39"/>
      <c r="CA1883" s="39"/>
      <c r="CB1883" s="39"/>
      <c r="CC1883" s="39"/>
      <c r="CD1883" s="39"/>
      <c r="CE1883" s="39"/>
      <c r="CF1883" s="39"/>
      <c r="CG1883" s="39"/>
      <c r="CH1883" s="39"/>
      <c r="CI1883" s="39"/>
      <c r="CJ1883" s="39"/>
      <c r="CK1883" s="39"/>
      <c r="CL1883" s="39"/>
      <c r="CM1883" s="39"/>
      <c r="CN1883" s="39"/>
      <c r="CO1883" s="39"/>
      <c r="CP1883" s="39"/>
      <c r="CQ1883" s="39"/>
      <c r="CR1883" s="39"/>
      <c r="CS1883" s="39"/>
      <c r="CT1883" s="39"/>
      <c r="CU1883" s="39"/>
      <c r="CV1883" s="39"/>
      <c r="CW1883" s="39"/>
      <c r="CX1883" s="39"/>
      <c r="CY1883" s="39"/>
      <c r="CZ1883" s="39"/>
      <c r="DA1883" s="39"/>
      <c r="DB1883" s="39"/>
      <c r="DC1883" s="39"/>
      <c r="DD1883" s="39"/>
      <c r="DE1883" s="39"/>
      <c r="DF1883" s="39"/>
      <c r="DG1883" s="39"/>
      <c r="DH1883" s="39"/>
      <c r="DI1883" s="39"/>
      <c r="DJ1883" s="39"/>
      <c r="DK1883" s="39"/>
      <c r="DL1883" s="39"/>
      <c r="DM1883" s="39"/>
      <c r="DN1883" s="39"/>
      <c r="DO1883" s="39"/>
      <c r="DP1883" s="39"/>
      <c r="DQ1883" s="39"/>
      <c r="DR1883" s="39"/>
      <c r="DS1883" s="39"/>
      <c r="DT1883" s="39"/>
      <c r="DU1883" s="39"/>
      <c r="DV1883" s="39"/>
      <c r="DW1883" s="39"/>
      <c r="DX1883" s="39"/>
      <c r="DY1883" s="39"/>
      <c r="DZ1883" s="39"/>
      <c r="EA1883" s="39"/>
      <c r="EB1883" s="39"/>
      <c r="EC1883" s="39"/>
      <c r="ED1883" s="39"/>
      <c r="EE1883" s="39"/>
      <c r="EF1883" s="39"/>
      <c r="EG1883" s="39"/>
      <c r="EH1883" s="39"/>
      <c r="EI1883" s="39"/>
      <c r="EJ1883" s="39"/>
      <c r="EK1883" s="39"/>
      <c r="EL1883" s="39"/>
      <c r="EM1883" s="39"/>
      <c r="EN1883" s="39"/>
      <c r="EO1883" s="39"/>
      <c r="EP1883" s="39"/>
      <c r="EQ1883" s="39"/>
      <c r="ER1883" s="39"/>
      <c r="ES1883" s="39"/>
      <c r="ET1883" s="39"/>
      <c r="EU1883" s="39"/>
      <c r="EV1883" s="39"/>
      <c r="EW1883" s="39"/>
      <c r="EX1883" s="39"/>
      <c r="EY1883" s="39"/>
      <c r="EZ1883" s="39"/>
      <c r="FA1883" s="39"/>
      <c r="FB1883" s="39"/>
      <c r="FC1883" s="39"/>
      <c r="FD1883" s="39"/>
      <c r="FE1883" s="39"/>
      <c r="FF1883" s="39"/>
      <c r="FG1883" s="39"/>
      <c r="FH1883" s="39"/>
      <c r="FI1883" s="39"/>
      <c r="FJ1883" s="39"/>
      <c r="FK1883" s="39"/>
      <c r="FL1883" s="39"/>
      <c r="FM1883" s="39"/>
      <c r="FN1883" s="39"/>
      <c r="FO1883" s="39"/>
      <c r="FP1883" s="39"/>
      <c r="FQ1883" s="39"/>
      <c r="FR1883" s="39"/>
      <c r="FS1883" s="39"/>
      <c r="FT1883" s="39"/>
      <c r="FU1883" s="39"/>
      <c r="FV1883" s="39"/>
      <c r="FW1883" s="39"/>
      <c r="FX1883" s="39"/>
      <c r="FY1883" s="39"/>
      <c r="FZ1883" s="39"/>
      <c r="GA1883" s="39"/>
      <c r="GB1883" s="39"/>
      <c r="GC1883" s="39"/>
      <c r="GD1883" s="39"/>
      <c r="GE1883" s="39"/>
      <c r="GF1883" s="39"/>
      <c r="GG1883" s="39"/>
      <c r="GH1883" s="39"/>
      <c r="GI1883" s="39"/>
      <c r="GJ1883" s="39"/>
      <c r="GK1883" s="39"/>
      <c r="GL1883" s="39"/>
      <c r="GM1883" s="39"/>
      <c r="GN1883" s="39"/>
      <c r="GO1883" s="39"/>
      <c r="GP1883" s="39"/>
      <c r="GQ1883" s="39"/>
      <c r="GR1883" s="39"/>
      <c r="GS1883" s="39"/>
      <c r="GT1883" s="39"/>
      <c r="GU1883" s="39"/>
      <c r="GV1883" s="39"/>
      <c r="GW1883" s="39"/>
      <c r="GX1883" s="39"/>
      <c r="GY1883" s="39"/>
      <c r="GZ1883" s="39"/>
      <c r="HA1883" s="39"/>
      <c r="HB1883" s="39"/>
      <c r="HC1883" s="39"/>
      <c r="HD1883" s="39"/>
      <c r="HE1883" s="39"/>
      <c r="HF1883" s="39"/>
      <c r="HG1883" s="39"/>
      <c r="HH1883" s="39"/>
      <c r="HI1883" s="39"/>
      <c r="HJ1883" s="39"/>
      <c r="HK1883" s="39"/>
      <c r="HL1883" s="39"/>
      <c r="HM1883" s="39"/>
      <c r="HN1883" s="39"/>
      <c r="HO1883" s="39"/>
      <c r="HP1883" s="39"/>
      <c r="HQ1883" s="39"/>
      <c r="HR1883" s="39"/>
      <c r="HS1883" s="39"/>
      <c r="HT1883" s="39"/>
      <c r="HU1883" s="39"/>
      <c r="HV1883" s="39"/>
      <c r="HW1883" s="39"/>
      <c r="HX1883" s="39"/>
      <c r="HY1883" s="39"/>
      <c r="HZ1883" s="39"/>
      <c r="IA1883" s="39"/>
      <c r="IB1883" s="39"/>
      <c r="IC1883" s="39"/>
      <c r="ID1883" s="39"/>
      <c r="IE1883" s="39"/>
      <c r="IF1883" s="39"/>
      <c r="IG1883" s="39"/>
      <c r="IH1883" s="39"/>
      <c r="II1883" s="39"/>
      <c r="IJ1883" s="39"/>
      <c r="IK1883" s="39"/>
      <c r="IL1883" s="39"/>
      <c r="IM1883" s="39"/>
      <c r="IN1883" s="39"/>
      <c r="IO1883" s="39"/>
      <c r="IP1883" s="39"/>
      <c r="IQ1883" s="39"/>
      <c r="IR1883" s="39"/>
      <c r="IS1883" s="39"/>
      <c r="IT1883" s="39"/>
      <c r="IU1883" s="39"/>
      <c r="IV1883" s="39"/>
      <c r="IW1883" s="39"/>
      <c r="IX1883" s="39"/>
      <c r="IY1883" s="39"/>
      <c r="IZ1883" s="39"/>
      <c r="JA1883" s="39"/>
      <c r="JB1883" s="39"/>
      <c r="JC1883" s="39"/>
      <c r="JD1883" s="39"/>
      <c r="JE1883" s="39"/>
      <c r="JF1883" s="39"/>
      <c r="JG1883" s="39"/>
      <c r="JH1883" s="39"/>
      <c r="JI1883" s="39"/>
      <c r="JJ1883" s="39"/>
      <c r="JK1883" s="39"/>
      <c r="JL1883" s="39"/>
      <c r="JM1883" s="39"/>
      <c r="JN1883" s="39"/>
      <c r="JO1883" s="39"/>
      <c r="JP1883" s="39"/>
      <c r="JQ1883" s="39"/>
      <c r="JR1883" s="39"/>
      <c r="JS1883" s="39"/>
      <c r="JT1883" s="39"/>
      <c r="JU1883" s="39"/>
      <c r="JV1883" s="39"/>
      <c r="JW1883" s="39"/>
      <c r="JX1883" s="39"/>
      <c r="JY1883" s="39"/>
      <c r="JZ1883" s="39"/>
      <c r="KA1883" s="39"/>
      <c r="KB1883" s="39"/>
      <c r="KC1883" s="39"/>
      <c r="KD1883" s="39"/>
      <c r="KE1883" s="39"/>
      <c r="KF1883" s="39"/>
      <c r="KG1883" s="39"/>
      <c r="KH1883" s="39"/>
      <c r="KI1883" s="39"/>
      <c r="KJ1883" s="39"/>
      <c r="KK1883" s="39"/>
      <c r="KL1883" s="39"/>
      <c r="KM1883" s="39"/>
      <c r="KN1883" s="39"/>
      <c r="KO1883" s="39"/>
      <c r="KP1883" s="39"/>
      <c r="KQ1883" s="39"/>
      <c r="KR1883" s="39"/>
      <c r="KS1883" s="39"/>
      <c r="KT1883" s="39"/>
      <c r="KU1883" s="39"/>
      <c r="KV1883" s="39"/>
      <c r="KW1883" s="39"/>
      <c r="KX1883" s="39"/>
      <c r="KY1883" s="39"/>
      <c r="KZ1883" s="39"/>
      <c r="LA1883" s="39"/>
      <c r="LB1883" s="39"/>
      <c r="LC1883" s="39"/>
      <c r="LD1883" s="39"/>
      <c r="LE1883" s="39"/>
      <c r="LF1883" s="39"/>
      <c r="LG1883" s="39"/>
      <c r="LH1883" s="39"/>
      <c r="LI1883" s="39"/>
      <c r="LJ1883" s="39"/>
      <c r="LK1883" s="39"/>
      <c r="LL1883" s="39"/>
      <c r="LM1883" s="39"/>
      <c r="LN1883" s="39"/>
      <c r="LO1883" s="39"/>
      <c r="LP1883" s="39"/>
      <c r="LQ1883" s="39"/>
      <c r="LR1883" s="39"/>
      <c r="LS1883" s="39"/>
      <c r="LT1883" s="39"/>
      <c r="LU1883" s="39"/>
      <c r="LV1883" s="39"/>
      <c r="LW1883" s="39"/>
      <c r="LX1883" s="39"/>
      <c r="LY1883" s="39"/>
      <c r="LZ1883" s="39"/>
      <c r="MA1883" s="39"/>
      <c r="MB1883" s="39"/>
      <c r="MC1883" s="39"/>
      <c r="MD1883" s="39"/>
      <c r="ME1883" s="39"/>
      <c r="MF1883" s="39"/>
      <c r="MG1883" s="39"/>
      <c r="MH1883" s="39"/>
      <c r="MI1883" s="39"/>
      <c r="MJ1883" s="39"/>
      <c r="MK1883" s="39"/>
      <c r="ML1883" s="39"/>
      <c r="MM1883" s="39"/>
      <c r="MN1883" s="39"/>
      <c r="MO1883" s="39"/>
      <c r="MP1883" s="39"/>
      <c r="MQ1883" s="39"/>
      <c r="MR1883" s="39"/>
      <c r="MS1883" s="39"/>
      <c r="MT1883" s="39"/>
      <c r="MU1883" s="39"/>
      <c r="MV1883" s="39"/>
      <c r="MW1883" s="39"/>
      <c r="MX1883" s="39"/>
      <c r="MY1883" s="39"/>
      <c r="MZ1883" s="39"/>
      <c r="NA1883" s="39"/>
      <c r="NB1883" s="39"/>
      <c r="NC1883" s="39"/>
      <c r="ND1883" s="39"/>
      <c r="NE1883" s="39"/>
      <c r="NF1883" s="39"/>
      <c r="NG1883" s="39"/>
      <c r="NH1883" s="39"/>
      <c r="NI1883" s="39"/>
      <c r="NJ1883" s="39"/>
      <c r="NK1883" s="39"/>
      <c r="NL1883" s="39"/>
      <c r="NM1883" s="39"/>
      <c r="NN1883" s="39"/>
      <c r="NO1883" s="39"/>
      <c r="NP1883" s="39"/>
      <c r="NQ1883" s="39"/>
      <c r="NR1883" s="39"/>
      <c r="NS1883" s="39"/>
      <c r="NT1883" s="39"/>
      <c r="NU1883" s="39"/>
      <c r="NV1883" s="39"/>
      <c r="NW1883" s="39"/>
      <c r="NX1883" s="39"/>
      <c r="NY1883" s="39"/>
      <c r="NZ1883" s="39"/>
      <c r="OA1883" s="39"/>
      <c r="OB1883" s="39"/>
      <c r="OC1883" s="39"/>
      <c r="OD1883" s="39"/>
      <c r="OE1883" s="39"/>
      <c r="OF1883" s="39"/>
      <c r="OG1883" s="39"/>
      <c r="OH1883" s="39"/>
      <c r="OI1883" s="39"/>
      <c r="OJ1883" s="39"/>
      <c r="OK1883" s="39"/>
      <c r="OL1883" s="39"/>
      <c r="OM1883" s="39"/>
      <c r="ON1883" s="39"/>
      <c r="OO1883" s="39"/>
      <c r="OP1883" s="39"/>
      <c r="OQ1883" s="39"/>
      <c r="OR1883" s="39"/>
      <c r="OS1883" s="39"/>
      <c r="OT1883" s="39"/>
      <c r="OU1883" s="39"/>
      <c r="OV1883" s="39"/>
      <c r="OW1883" s="39"/>
      <c r="OX1883" s="39"/>
      <c r="OY1883" s="39"/>
      <c r="OZ1883" s="39"/>
      <c r="PA1883" s="39"/>
      <c r="PB1883" s="39"/>
      <c r="PC1883" s="39"/>
      <c r="PD1883" s="39"/>
      <c r="PE1883" s="39"/>
      <c r="PF1883" s="39"/>
      <c r="PG1883" s="39"/>
      <c r="PH1883" s="39"/>
      <c r="PI1883" s="39"/>
      <c r="PJ1883" s="39"/>
      <c r="PK1883" s="39"/>
      <c r="PL1883" s="39"/>
      <c r="PM1883" s="39"/>
      <c r="PN1883" s="39"/>
      <c r="PO1883" s="39"/>
      <c r="PP1883" s="39"/>
      <c r="PQ1883" s="39"/>
      <c r="PR1883" s="39"/>
      <c r="PS1883" s="39"/>
      <c r="PT1883" s="39"/>
      <c r="PU1883" s="39"/>
      <c r="PV1883" s="39"/>
      <c r="PW1883" s="39"/>
      <c r="PX1883" s="39"/>
      <c r="PY1883" s="39"/>
      <c r="PZ1883" s="39"/>
      <c r="QA1883" s="39"/>
      <c r="QB1883" s="39"/>
      <c r="QC1883" s="39"/>
      <c r="QD1883" s="39"/>
      <c r="QE1883" s="39"/>
      <c r="QF1883" s="39"/>
      <c r="QG1883" s="39"/>
      <c r="QH1883" s="39"/>
      <c r="QI1883" s="39"/>
      <c r="QJ1883" s="39"/>
      <c r="QK1883" s="39"/>
      <c r="QL1883" s="39"/>
      <c r="QM1883" s="39"/>
      <c r="QN1883" s="39"/>
      <c r="QO1883" s="39"/>
      <c r="QP1883" s="39"/>
      <c r="QQ1883" s="39"/>
      <c r="QR1883" s="39"/>
      <c r="QS1883" s="39"/>
      <c r="QT1883" s="39"/>
      <c r="QU1883" s="39"/>
      <c r="QV1883" s="39"/>
      <c r="QW1883" s="39"/>
      <c r="QX1883" s="39"/>
      <c r="QY1883" s="39"/>
      <c r="QZ1883" s="39"/>
      <c r="RA1883" s="39"/>
      <c r="RB1883" s="39"/>
      <c r="RC1883" s="39"/>
      <c r="RD1883" s="39"/>
      <c r="RE1883" s="39"/>
      <c r="RF1883" s="39"/>
      <c r="RG1883" s="39"/>
      <c r="RH1883" s="39"/>
      <c r="RI1883" s="39"/>
      <c r="RJ1883" s="39"/>
      <c r="RK1883" s="39"/>
      <c r="RL1883" s="39"/>
      <c r="RM1883" s="39"/>
      <c r="RN1883" s="39"/>
      <c r="RO1883" s="39"/>
      <c r="RP1883" s="39"/>
      <c r="RQ1883" s="39"/>
      <c r="RR1883" s="39"/>
      <c r="RS1883" s="39"/>
      <c r="RT1883" s="39"/>
      <c r="RU1883" s="39"/>
      <c r="RV1883" s="39"/>
      <c r="RW1883" s="39"/>
      <c r="RX1883" s="39"/>
      <c r="RY1883" s="39"/>
      <c r="RZ1883" s="39"/>
      <c r="SA1883" s="39"/>
      <c r="SB1883" s="39"/>
      <c r="SC1883" s="39"/>
      <c r="SD1883" s="39"/>
      <c r="SE1883" s="39"/>
      <c r="SF1883" s="39"/>
      <c r="SG1883" s="39"/>
      <c r="SH1883" s="39"/>
      <c r="SI1883" s="39"/>
      <c r="SJ1883" s="39"/>
      <c r="SK1883" s="39"/>
      <c r="SL1883" s="39"/>
      <c r="SM1883" s="39"/>
      <c r="SN1883" s="39"/>
      <c r="SO1883" s="39"/>
      <c r="SP1883" s="39"/>
      <c r="SQ1883" s="39"/>
      <c r="SR1883" s="39"/>
      <c r="SS1883" s="39"/>
      <c r="ST1883" s="39"/>
      <c r="SU1883" s="39"/>
      <c r="SV1883" s="39"/>
      <c r="SW1883" s="39"/>
      <c r="SX1883" s="39"/>
      <c r="SY1883" s="39"/>
      <c r="SZ1883" s="39"/>
      <c r="TA1883" s="39"/>
      <c r="TB1883" s="39"/>
      <c r="TC1883" s="39"/>
      <c r="TD1883" s="39"/>
      <c r="TE1883" s="39"/>
      <c r="TF1883" s="39"/>
      <c r="TG1883" s="39"/>
      <c r="TH1883" s="39"/>
      <c r="TI1883" s="39"/>
      <c r="TJ1883" s="39"/>
      <c r="TK1883" s="39"/>
      <c r="TL1883" s="39"/>
      <c r="TM1883" s="39"/>
      <c r="TN1883" s="39"/>
      <c r="TO1883" s="39"/>
      <c r="TP1883" s="39"/>
      <c r="TQ1883" s="39"/>
      <c r="TR1883" s="39"/>
      <c r="TS1883" s="39"/>
      <c r="TT1883" s="39"/>
      <c r="TU1883" s="39"/>
      <c r="TV1883" s="39"/>
      <c r="TW1883" s="39"/>
      <c r="TX1883" s="39"/>
      <c r="TY1883" s="39"/>
      <c r="TZ1883" s="39"/>
      <c r="UA1883" s="39"/>
      <c r="UB1883" s="39"/>
      <c r="UC1883" s="39"/>
      <c r="UD1883" s="39"/>
      <c r="UE1883" s="39"/>
      <c r="UF1883" s="39"/>
      <c r="UG1883" s="39"/>
      <c r="UH1883" s="39"/>
      <c r="UI1883" s="39"/>
      <c r="UJ1883" s="39"/>
      <c r="UK1883" s="39"/>
      <c r="UL1883" s="39"/>
      <c r="UM1883" s="39"/>
      <c r="UN1883" s="39"/>
      <c r="UO1883" s="39"/>
      <c r="UP1883" s="39"/>
      <c r="UQ1883" s="39"/>
      <c r="UR1883" s="39"/>
      <c r="US1883" s="39"/>
      <c r="UT1883" s="39"/>
      <c r="UU1883" s="39"/>
      <c r="UV1883" s="39"/>
      <c r="UW1883" s="39"/>
      <c r="UX1883" s="39"/>
      <c r="UY1883" s="39"/>
      <c r="UZ1883" s="39"/>
      <c r="VA1883" s="39"/>
      <c r="VB1883" s="39"/>
      <c r="VC1883" s="39"/>
      <c r="VD1883" s="39"/>
      <c r="VE1883" s="39"/>
      <c r="VF1883" s="39"/>
      <c r="VG1883" s="39"/>
      <c r="VH1883" s="39"/>
      <c r="VI1883" s="39"/>
      <c r="VJ1883" s="39"/>
      <c r="VK1883" s="39"/>
      <c r="VL1883" s="39"/>
      <c r="VM1883" s="39"/>
      <c r="VN1883" s="39"/>
      <c r="VO1883" s="39"/>
      <c r="VP1883" s="39"/>
      <c r="VQ1883" s="39"/>
      <c r="VR1883" s="39"/>
      <c r="VS1883" s="39"/>
      <c r="VT1883" s="39"/>
      <c r="VU1883" s="39"/>
      <c r="VV1883" s="39"/>
      <c r="VW1883" s="39"/>
      <c r="VX1883" s="39"/>
      <c r="VY1883" s="39"/>
      <c r="VZ1883" s="39"/>
      <c r="WA1883" s="39"/>
      <c r="WB1883" s="39"/>
      <c r="WC1883" s="39"/>
      <c r="WD1883" s="39"/>
      <c r="WE1883" s="39"/>
      <c r="WF1883" s="39"/>
      <c r="WG1883" s="39"/>
      <c r="WH1883" s="39"/>
      <c r="WI1883" s="39"/>
      <c r="WJ1883" s="39"/>
      <c r="WK1883" s="39"/>
      <c r="WL1883" s="39"/>
      <c r="WM1883" s="39"/>
      <c r="WN1883" s="39"/>
      <c r="WO1883" s="39"/>
      <c r="WP1883" s="39"/>
      <c r="WQ1883" s="39"/>
      <c r="WR1883" s="39"/>
      <c r="WS1883" s="39"/>
      <c r="WT1883" s="39"/>
      <c r="WU1883" s="39"/>
      <c r="WV1883" s="39"/>
      <c r="WW1883" s="39"/>
      <c r="WX1883" s="39"/>
      <c r="WY1883" s="39"/>
      <c r="WZ1883" s="39"/>
      <c r="XA1883" s="39"/>
      <c r="XB1883" s="39"/>
      <c r="XC1883" s="39"/>
      <c r="XD1883" s="39"/>
      <c r="XE1883" s="39"/>
      <c r="XF1883" s="39"/>
      <c r="XG1883" s="39"/>
      <c r="XH1883" s="39"/>
      <c r="XI1883" s="39"/>
      <c r="XJ1883" s="39"/>
      <c r="XK1883" s="39"/>
      <c r="XL1883" s="39"/>
      <c r="XM1883" s="39"/>
      <c r="XN1883" s="39"/>
      <c r="XO1883" s="39"/>
      <c r="XP1883" s="39"/>
      <c r="XQ1883" s="39"/>
      <c r="XR1883" s="39"/>
      <c r="XS1883" s="39"/>
      <c r="XT1883" s="39"/>
      <c r="XU1883" s="39"/>
      <c r="XV1883" s="39"/>
      <c r="XW1883" s="39"/>
      <c r="XX1883" s="39"/>
      <c r="XY1883" s="39"/>
      <c r="XZ1883" s="39"/>
      <c r="YA1883" s="39"/>
      <c r="YB1883" s="39"/>
      <c r="YC1883" s="39"/>
      <c r="YD1883" s="39"/>
      <c r="YE1883" s="39"/>
      <c r="YF1883" s="39"/>
      <c r="YG1883" s="39"/>
      <c r="YH1883" s="39"/>
      <c r="YI1883" s="39"/>
      <c r="YJ1883" s="39"/>
      <c r="YK1883" s="39"/>
      <c r="YL1883" s="39"/>
      <c r="YM1883" s="39"/>
      <c r="YN1883" s="39"/>
      <c r="YO1883" s="39"/>
      <c r="YP1883" s="39"/>
      <c r="YQ1883" s="39"/>
      <c r="YR1883" s="39"/>
      <c r="YS1883" s="39"/>
      <c r="YT1883" s="39"/>
      <c r="YU1883" s="39"/>
      <c r="YV1883" s="39"/>
      <c r="YW1883" s="39"/>
      <c r="YX1883" s="39"/>
      <c r="YY1883" s="39"/>
      <c r="YZ1883" s="39"/>
      <c r="ZA1883" s="39"/>
      <c r="ZB1883" s="39"/>
      <c r="ZC1883" s="39"/>
      <c r="ZD1883" s="39"/>
      <c r="ZE1883" s="39"/>
      <c r="ZF1883" s="39"/>
      <c r="ZG1883" s="39"/>
      <c r="ZH1883" s="39"/>
      <c r="ZI1883" s="39"/>
      <c r="ZJ1883" s="39"/>
      <c r="ZK1883" s="39"/>
      <c r="ZL1883" s="39"/>
      <c r="ZM1883" s="39"/>
      <c r="ZN1883" s="39"/>
      <c r="ZO1883" s="39"/>
      <c r="ZP1883" s="39"/>
      <c r="ZQ1883" s="39"/>
      <c r="ZR1883" s="39"/>
      <c r="ZS1883" s="39"/>
      <c r="ZT1883" s="39"/>
      <c r="ZU1883" s="39"/>
      <c r="ZV1883" s="39"/>
      <c r="ZW1883" s="39"/>
      <c r="ZX1883" s="39"/>
      <c r="ZY1883" s="39"/>
      <c r="ZZ1883" s="39"/>
      <c r="AAA1883" s="39"/>
      <c r="AAB1883" s="39"/>
      <c r="AAC1883" s="39"/>
      <c r="AAD1883" s="39"/>
      <c r="AAE1883" s="39"/>
      <c r="AAF1883" s="39"/>
      <c r="AAG1883" s="39"/>
      <c r="AAH1883" s="39"/>
      <c r="AAI1883" s="39"/>
      <c r="AAJ1883" s="39"/>
      <c r="AAK1883" s="39"/>
      <c r="AAL1883" s="39"/>
      <c r="AAM1883" s="39"/>
      <c r="AAN1883" s="39"/>
      <c r="AAO1883" s="39"/>
      <c r="AAP1883" s="39"/>
      <c r="AAQ1883" s="39"/>
      <c r="AAR1883" s="39"/>
      <c r="AAS1883" s="39"/>
      <c r="AAT1883" s="39"/>
      <c r="AAU1883" s="39"/>
      <c r="AAV1883" s="39"/>
      <c r="AAW1883" s="39"/>
      <c r="AAX1883" s="39"/>
      <c r="AAY1883" s="39"/>
      <c r="AAZ1883" s="39"/>
      <c r="ABA1883" s="39"/>
      <c r="ABB1883" s="39"/>
      <c r="ABC1883" s="39"/>
      <c r="ABD1883" s="39"/>
      <c r="ABE1883" s="39"/>
      <c r="ABF1883" s="39"/>
      <c r="ABG1883" s="39"/>
      <c r="ABH1883" s="39"/>
      <c r="ABI1883" s="39"/>
      <c r="ABJ1883" s="39"/>
      <c r="ABK1883" s="39"/>
      <c r="ABL1883" s="39"/>
      <c r="ABM1883" s="39"/>
      <c r="ABN1883" s="39"/>
      <c r="ABO1883" s="39"/>
      <c r="ABP1883" s="39"/>
      <c r="ABQ1883" s="39"/>
      <c r="ABR1883" s="39"/>
      <c r="ABS1883" s="39"/>
      <c r="ABT1883" s="39"/>
      <c r="ABU1883" s="39"/>
      <c r="ABV1883" s="39"/>
      <c r="ABW1883" s="39"/>
      <c r="ABX1883" s="39"/>
      <c r="ABY1883" s="39"/>
      <c r="ABZ1883" s="39"/>
      <c r="ACA1883" s="39"/>
      <c r="ACB1883" s="39"/>
      <c r="ACC1883" s="39"/>
      <c r="ACD1883" s="39"/>
      <c r="ACE1883" s="39"/>
      <c r="ACF1883" s="39"/>
      <c r="ACG1883" s="39"/>
      <c r="ACH1883" s="39"/>
      <c r="ACI1883" s="39"/>
      <c r="ACJ1883" s="39"/>
      <c r="ACK1883" s="39"/>
      <c r="ACL1883" s="39"/>
      <c r="ACM1883" s="39"/>
      <c r="ACN1883" s="39"/>
      <c r="ACO1883" s="39"/>
      <c r="ACP1883" s="39"/>
      <c r="ACQ1883" s="39"/>
      <c r="ACR1883" s="39"/>
      <c r="ACS1883" s="39"/>
      <c r="ACT1883" s="39"/>
      <c r="ACU1883" s="39"/>
      <c r="ACV1883" s="39"/>
      <c r="ACW1883" s="39"/>
      <c r="ACX1883" s="39"/>
      <c r="ACY1883" s="39"/>
      <c r="ACZ1883" s="39"/>
      <c r="ADA1883" s="39"/>
      <c r="ADB1883" s="39"/>
      <c r="ADC1883" s="39"/>
      <c r="ADD1883" s="39"/>
      <c r="ADE1883" s="39"/>
      <c r="ADF1883" s="39"/>
      <c r="ADG1883" s="39"/>
      <c r="ADH1883" s="39"/>
      <c r="ADI1883" s="39"/>
      <c r="ADJ1883" s="39"/>
      <c r="ADK1883" s="39"/>
      <c r="ADL1883" s="39"/>
      <c r="ADM1883" s="39"/>
      <c r="ADN1883" s="39"/>
      <c r="ADO1883" s="39"/>
      <c r="ADP1883" s="39"/>
      <c r="ADQ1883" s="39"/>
      <c r="ADR1883" s="39"/>
      <c r="ADS1883" s="39"/>
      <c r="ADT1883" s="39"/>
      <c r="ADU1883" s="39"/>
      <c r="ADV1883" s="39"/>
      <c r="ADW1883" s="39"/>
      <c r="ADX1883" s="39"/>
      <c r="ADY1883" s="39"/>
      <c r="ADZ1883" s="39"/>
      <c r="AEA1883" s="39"/>
      <c r="AEB1883" s="39"/>
      <c r="AEC1883" s="39"/>
      <c r="AED1883" s="39"/>
      <c r="AEE1883" s="39"/>
      <c r="AEF1883" s="39"/>
      <c r="AEG1883" s="39"/>
      <c r="AEH1883" s="39"/>
      <c r="AEI1883" s="39"/>
      <c r="AEJ1883" s="39"/>
      <c r="AEK1883" s="39"/>
      <c r="AEL1883" s="39"/>
      <c r="AEM1883" s="39"/>
      <c r="AEN1883" s="39"/>
      <c r="AEO1883" s="39"/>
      <c r="AEP1883" s="39"/>
      <c r="AEQ1883" s="39"/>
      <c r="AER1883" s="39"/>
      <c r="AES1883" s="39"/>
      <c r="AET1883" s="39"/>
      <c r="AEU1883" s="39"/>
      <c r="AEV1883" s="39"/>
      <c r="AEW1883" s="39"/>
      <c r="AEX1883" s="39"/>
      <c r="AEY1883" s="39"/>
      <c r="AEZ1883" s="39"/>
      <c r="AFA1883" s="39"/>
      <c r="AFB1883" s="39"/>
      <c r="AFC1883" s="39"/>
      <c r="AFD1883" s="39"/>
      <c r="AFE1883" s="39"/>
      <c r="AFF1883" s="39"/>
      <c r="AFG1883" s="39"/>
      <c r="AFH1883" s="39"/>
      <c r="AFI1883" s="39"/>
      <c r="AFJ1883" s="39"/>
      <c r="AFK1883" s="39"/>
      <c r="AFL1883" s="39"/>
      <c r="AFM1883" s="39"/>
      <c r="AFN1883" s="39"/>
      <c r="AFO1883" s="39"/>
      <c r="AFP1883" s="39"/>
      <c r="AFQ1883" s="39"/>
      <c r="AFR1883" s="39"/>
      <c r="AFS1883" s="39"/>
      <c r="AFT1883" s="39"/>
      <c r="AFU1883" s="39"/>
      <c r="AFV1883" s="39"/>
      <c r="AFW1883" s="39"/>
      <c r="AFX1883" s="39"/>
      <c r="AFY1883" s="39"/>
      <c r="AFZ1883" s="39"/>
      <c r="AGA1883" s="39"/>
      <c r="AGB1883" s="39"/>
      <c r="AGC1883" s="39"/>
      <c r="AGD1883" s="39"/>
      <c r="AGE1883" s="39"/>
      <c r="AGF1883" s="39"/>
      <c r="AGG1883" s="39"/>
      <c r="AGH1883" s="39"/>
      <c r="AGI1883" s="39"/>
      <c r="AGJ1883" s="39"/>
      <c r="AGK1883" s="39"/>
      <c r="AGL1883" s="39"/>
      <c r="AGM1883" s="39"/>
      <c r="AGN1883" s="39"/>
      <c r="AGO1883" s="39"/>
      <c r="AGP1883" s="39"/>
      <c r="AGQ1883" s="39"/>
      <c r="AGR1883" s="39"/>
      <c r="AGS1883" s="39"/>
      <c r="AGT1883" s="39"/>
      <c r="AGU1883" s="39"/>
      <c r="AGV1883" s="39"/>
      <c r="AGW1883" s="39"/>
      <c r="AGX1883" s="39"/>
      <c r="AGY1883" s="39"/>
      <c r="AGZ1883" s="39"/>
      <c r="AHA1883" s="39"/>
      <c r="AHB1883" s="39"/>
      <c r="AHC1883" s="39"/>
      <c r="AHD1883" s="39"/>
      <c r="AHE1883" s="39"/>
      <c r="AHF1883" s="39"/>
      <c r="AHG1883" s="39"/>
      <c r="AHH1883" s="39"/>
      <c r="AHI1883" s="39"/>
    </row>
    <row r="1884" spans="1:893" x14ac:dyDescent="0.2">
      <c r="A1884" s="46"/>
      <c r="B1884" s="39"/>
      <c r="C1884" s="47"/>
      <c r="D1884" s="47"/>
      <c r="E1884" s="39"/>
      <c r="F1884" s="39"/>
      <c r="G1884" s="39"/>
      <c r="H1884" s="39"/>
      <c r="I1884" s="39"/>
      <c r="J1884" s="39"/>
      <c r="K1884" s="39"/>
      <c r="L1884" s="39"/>
      <c r="M1884" s="39"/>
      <c r="N1884" s="39"/>
      <c r="O1884" s="39"/>
      <c r="P1884" s="39"/>
      <c r="Q1884" s="39"/>
      <c r="R1884" s="39"/>
      <c r="S1884" s="39"/>
      <c r="T1884" s="39"/>
      <c r="U1884" s="39"/>
      <c r="V1884" s="39"/>
      <c r="W1884" s="39"/>
      <c r="X1884" s="39"/>
      <c r="Y1884" s="39"/>
      <c r="Z1884" s="39"/>
      <c r="AA1884" s="39"/>
      <c r="AB1884" s="39"/>
      <c r="AC1884" s="39"/>
      <c r="AD1884" s="39"/>
      <c r="AE1884" s="39"/>
      <c r="AF1884" s="39"/>
      <c r="AG1884" s="39"/>
      <c r="AH1884" s="39"/>
      <c r="AI1884" s="39"/>
      <c r="AJ1884" s="39"/>
      <c r="AK1884" s="39"/>
      <c r="AL1884" s="39"/>
      <c r="AM1884" s="39"/>
      <c r="AN1884" s="39"/>
      <c r="AO1884" s="39"/>
      <c r="AP1884" s="39"/>
      <c r="AQ1884" s="39"/>
      <c r="AR1884" s="39"/>
      <c r="AS1884" s="39"/>
      <c r="AT1884" s="39"/>
      <c r="AU1884" s="39"/>
      <c r="AV1884" s="39"/>
      <c r="AW1884" s="39"/>
      <c r="AX1884" s="39"/>
      <c r="AY1884" s="39"/>
      <c r="AZ1884" s="39"/>
      <c r="BA1884" s="39"/>
      <c r="BB1884" s="39"/>
      <c r="BC1884" s="39"/>
      <c r="BD1884" s="39"/>
      <c r="BE1884" s="39"/>
      <c r="BF1884" s="39"/>
      <c r="BG1884" s="39"/>
      <c r="BH1884" s="39"/>
      <c r="BI1884" s="39"/>
      <c r="BJ1884" s="39"/>
      <c r="BK1884" s="39"/>
      <c r="BL1884" s="39"/>
      <c r="BM1884" s="39"/>
      <c r="BN1884" s="39"/>
      <c r="BO1884" s="39"/>
      <c r="BP1884" s="39"/>
      <c r="BQ1884" s="39"/>
      <c r="BR1884" s="39"/>
      <c r="BS1884" s="39"/>
      <c r="BT1884" s="39"/>
      <c r="BU1884" s="39"/>
      <c r="BV1884" s="39"/>
      <c r="BW1884" s="39"/>
      <c r="BX1884" s="39"/>
      <c r="BY1884" s="39"/>
      <c r="BZ1884" s="39"/>
      <c r="CA1884" s="39"/>
      <c r="CB1884" s="39"/>
      <c r="CC1884" s="39"/>
      <c r="CD1884" s="39"/>
      <c r="CE1884" s="39"/>
      <c r="CF1884" s="39"/>
      <c r="CG1884" s="39"/>
      <c r="CH1884" s="39"/>
      <c r="CI1884" s="39"/>
      <c r="CJ1884" s="39"/>
      <c r="CK1884" s="39"/>
      <c r="CL1884" s="39"/>
      <c r="CM1884" s="39"/>
      <c r="CN1884" s="39"/>
      <c r="CO1884" s="39"/>
      <c r="CP1884" s="39"/>
      <c r="CQ1884" s="39"/>
      <c r="CR1884" s="39"/>
      <c r="CS1884" s="39"/>
      <c r="CT1884" s="39"/>
      <c r="CU1884" s="39"/>
      <c r="CV1884" s="39"/>
      <c r="CW1884" s="39"/>
      <c r="CX1884" s="39"/>
      <c r="CY1884" s="39"/>
      <c r="CZ1884" s="39"/>
      <c r="DA1884" s="39"/>
      <c r="DB1884" s="39"/>
      <c r="DC1884" s="39"/>
      <c r="DD1884" s="39"/>
      <c r="DE1884" s="39"/>
      <c r="DF1884" s="39"/>
      <c r="DG1884" s="39"/>
      <c r="DH1884" s="39"/>
      <c r="DI1884" s="39"/>
      <c r="DJ1884" s="39"/>
      <c r="DK1884" s="39"/>
      <c r="DL1884" s="39"/>
      <c r="DM1884" s="39"/>
      <c r="DN1884" s="39"/>
      <c r="DO1884" s="39"/>
      <c r="DP1884" s="39"/>
      <c r="DQ1884" s="39"/>
      <c r="DR1884" s="39"/>
      <c r="DS1884" s="39"/>
      <c r="DT1884" s="39"/>
      <c r="DU1884" s="39"/>
      <c r="DV1884" s="39"/>
      <c r="DW1884" s="39"/>
      <c r="DX1884" s="39"/>
      <c r="DY1884" s="39"/>
      <c r="DZ1884" s="39"/>
      <c r="EA1884" s="39"/>
      <c r="EB1884" s="39"/>
      <c r="EC1884" s="39"/>
      <c r="ED1884" s="39"/>
      <c r="EE1884" s="39"/>
      <c r="EF1884" s="39"/>
      <c r="EG1884" s="39"/>
      <c r="EH1884" s="39"/>
      <c r="EI1884" s="39"/>
      <c r="EJ1884" s="39"/>
      <c r="EK1884" s="39"/>
      <c r="EL1884" s="39"/>
      <c r="EM1884" s="39"/>
      <c r="EN1884" s="39"/>
      <c r="EO1884" s="39"/>
      <c r="EP1884" s="39"/>
      <c r="EQ1884" s="39"/>
      <c r="ER1884" s="39"/>
      <c r="ES1884" s="39"/>
      <c r="ET1884" s="39"/>
      <c r="EU1884" s="39"/>
      <c r="EV1884" s="39"/>
      <c r="EW1884" s="39"/>
      <c r="EX1884" s="39"/>
      <c r="EY1884" s="39"/>
      <c r="EZ1884" s="39"/>
      <c r="FA1884" s="39"/>
      <c r="FB1884" s="39"/>
      <c r="FC1884" s="39"/>
      <c r="FD1884" s="39"/>
      <c r="FE1884" s="39"/>
      <c r="FF1884" s="39"/>
      <c r="FG1884" s="39"/>
      <c r="FH1884" s="39"/>
      <c r="FI1884" s="39"/>
      <c r="FJ1884" s="39"/>
      <c r="FK1884" s="39"/>
      <c r="FL1884" s="39"/>
      <c r="FM1884" s="39"/>
      <c r="FN1884" s="39"/>
      <c r="FO1884" s="39"/>
      <c r="FP1884" s="39"/>
      <c r="FQ1884" s="39"/>
      <c r="FR1884" s="39"/>
      <c r="FS1884" s="39"/>
      <c r="FT1884" s="39"/>
      <c r="FU1884" s="39"/>
      <c r="FV1884" s="39"/>
      <c r="FW1884" s="39"/>
      <c r="FX1884" s="39"/>
      <c r="FY1884" s="39"/>
      <c r="FZ1884" s="39"/>
      <c r="GA1884" s="39"/>
      <c r="GB1884" s="39"/>
      <c r="GC1884" s="39"/>
      <c r="GD1884" s="39"/>
      <c r="GE1884" s="39"/>
      <c r="GF1884" s="39"/>
      <c r="GG1884" s="39"/>
      <c r="GH1884" s="39"/>
      <c r="GI1884" s="39"/>
      <c r="GJ1884" s="39"/>
      <c r="GK1884" s="39"/>
      <c r="GL1884" s="39"/>
      <c r="GM1884" s="39"/>
      <c r="GN1884" s="39"/>
      <c r="GO1884" s="39"/>
      <c r="GP1884" s="39"/>
      <c r="GQ1884" s="39"/>
      <c r="GR1884" s="39"/>
      <c r="GS1884" s="39"/>
      <c r="GT1884" s="39"/>
      <c r="GU1884" s="39"/>
      <c r="GV1884" s="39"/>
      <c r="GW1884" s="39"/>
      <c r="GX1884" s="39"/>
      <c r="GY1884" s="39"/>
      <c r="GZ1884" s="39"/>
      <c r="HA1884" s="39"/>
      <c r="HB1884" s="39"/>
      <c r="HC1884" s="39"/>
      <c r="HD1884" s="39"/>
      <c r="HE1884" s="39"/>
      <c r="HF1884" s="39"/>
      <c r="HG1884" s="39"/>
      <c r="HH1884" s="39"/>
      <c r="HI1884" s="39"/>
      <c r="HJ1884" s="39"/>
      <c r="HK1884" s="39"/>
      <c r="HL1884" s="39"/>
      <c r="HM1884" s="39"/>
      <c r="HN1884" s="39"/>
      <c r="HO1884" s="39"/>
      <c r="HP1884" s="39"/>
      <c r="HQ1884" s="39"/>
      <c r="HR1884" s="39"/>
      <c r="HS1884" s="39"/>
      <c r="HT1884" s="39"/>
      <c r="HU1884" s="39"/>
      <c r="HV1884" s="39"/>
      <c r="HW1884" s="39"/>
      <c r="HX1884" s="39"/>
      <c r="HY1884" s="39"/>
      <c r="HZ1884" s="39"/>
      <c r="IA1884" s="39"/>
      <c r="IB1884" s="39"/>
      <c r="IC1884" s="39"/>
      <c r="ID1884" s="39"/>
      <c r="IE1884" s="39"/>
      <c r="IF1884" s="39"/>
      <c r="IG1884" s="39"/>
      <c r="IH1884" s="39"/>
      <c r="II1884" s="39"/>
      <c r="IJ1884" s="39"/>
      <c r="IK1884" s="39"/>
      <c r="IL1884" s="39"/>
      <c r="IM1884" s="39"/>
      <c r="IN1884" s="39"/>
      <c r="IO1884" s="39"/>
      <c r="IP1884" s="39"/>
      <c r="IQ1884" s="39"/>
      <c r="IR1884" s="39"/>
      <c r="IS1884" s="39"/>
      <c r="IT1884" s="39"/>
      <c r="IU1884" s="39"/>
      <c r="IV1884" s="39"/>
      <c r="IW1884" s="39"/>
      <c r="IX1884" s="39"/>
      <c r="IY1884" s="39"/>
      <c r="IZ1884" s="39"/>
      <c r="JA1884" s="39"/>
      <c r="JB1884" s="39"/>
      <c r="JC1884" s="39"/>
      <c r="JD1884" s="39"/>
      <c r="JE1884" s="39"/>
      <c r="JF1884" s="39"/>
      <c r="JG1884" s="39"/>
      <c r="JH1884" s="39"/>
      <c r="JI1884" s="39"/>
      <c r="JJ1884" s="39"/>
      <c r="JK1884" s="39"/>
      <c r="JL1884" s="39"/>
      <c r="JM1884" s="39"/>
      <c r="JN1884" s="39"/>
      <c r="JO1884" s="39"/>
      <c r="JP1884" s="39"/>
      <c r="JQ1884" s="39"/>
      <c r="JR1884" s="39"/>
      <c r="JS1884" s="39"/>
      <c r="JT1884" s="39"/>
      <c r="JU1884" s="39"/>
      <c r="JV1884" s="39"/>
      <c r="JW1884" s="39"/>
      <c r="JX1884" s="39"/>
      <c r="JY1884" s="39"/>
      <c r="JZ1884" s="39"/>
      <c r="KA1884" s="39"/>
      <c r="KB1884" s="39"/>
      <c r="KC1884" s="39"/>
      <c r="KD1884" s="39"/>
      <c r="KE1884" s="39"/>
      <c r="KF1884" s="39"/>
      <c r="KG1884" s="39"/>
      <c r="KH1884" s="39"/>
      <c r="KI1884" s="39"/>
      <c r="KJ1884" s="39"/>
      <c r="KK1884" s="39"/>
      <c r="KL1884" s="39"/>
      <c r="KM1884" s="39"/>
      <c r="KN1884" s="39"/>
      <c r="KO1884" s="39"/>
      <c r="KP1884" s="39"/>
      <c r="KQ1884" s="39"/>
      <c r="KR1884" s="39"/>
      <c r="KS1884" s="39"/>
      <c r="KT1884" s="39"/>
      <c r="KU1884" s="39"/>
      <c r="KV1884" s="39"/>
      <c r="KW1884" s="39"/>
      <c r="KX1884" s="39"/>
      <c r="KY1884" s="39"/>
      <c r="KZ1884" s="39"/>
      <c r="LA1884" s="39"/>
      <c r="LB1884" s="39"/>
      <c r="LC1884" s="39"/>
      <c r="LD1884" s="39"/>
      <c r="LE1884" s="39"/>
      <c r="LF1884" s="39"/>
      <c r="LG1884" s="39"/>
      <c r="LH1884" s="39"/>
      <c r="LI1884" s="39"/>
      <c r="LJ1884" s="39"/>
      <c r="LK1884" s="39"/>
      <c r="LL1884" s="39"/>
      <c r="LM1884" s="39"/>
      <c r="LN1884" s="39"/>
      <c r="LO1884" s="39"/>
      <c r="LP1884" s="39"/>
      <c r="LQ1884" s="39"/>
      <c r="LR1884" s="39"/>
      <c r="LS1884" s="39"/>
      <c r="LT1884" s="39"/>
      <c r="LU1884" s="39"/>
      <c r="LV1884" s="39"/>
      <c r="LW1884" s="39"/>
      <c r="LX1884" s="39"/>
      <c r="LY1884" s="39"/>
      <c r="LZ1884" s="39"/>
      <c r="MA1884" s="39"/>
      <c r="MB1884" s="39"/>
      <c r="MC1884" s="39"/>
      <c r="MD1884" s="39"/>
      <c r="ME1884" s="39"/>
      <c r="MF1884" s="39"/>
      <c r="MG1884" s="39"/>
      <c r="MH1884" s="39"/>
      <c r="MI1884" s="39"/>
      <c r="MJ1884" s="39"/>
      <c r="MK1884" s="39"/>
      <c r="ML1884" s="39"/>
      <c r="MM1884" s="39"/>
      <c r="MN1884" s="39"/>
      <c r="MO1884" s="39"/>
      <c r="MP1884" s="39"/>
      <c r="MQ1884" s="39"/>
      <c r="MR1884" s="39"/>
      <c r="MS1884" s="39"/>
      <c r="MT1884" s="39"/>
      <c r="MU1884" s="39"/>
      <c r="MV1884" s="39"/>
      <c r="MW1884" s="39"/>
      <c r="MX1884" s="39"/>
      <c r="MY1884" s="39"/>
      <c r="MZ1884" s="39"/>
      <c r="NA1884" s="39"/>
      <c r="NB1884" s="39"/>
      <c r="NC1884" s="39"/>
      <c r="ND1884" s="39"/>
      <c r="NE1884" s="39"/>
      <c r="NF1884" s="39"/>
      <c r="NG1884" s="39"/>
      <c r="NH1884" s="39"/>
      <c r="NI1884" s="39"/>
      <c r="NJ1884" s="39"/>
      <c r="NK1884" s="39"/>
      <c r="NL1884" s="39"/>
      <c r="NM1884" s="39"/>
      <c r="NN1884" s="39"/>
      <c r="NO1884" s="39"/>
      <c r="NP1884" s="39"/>
      <c r="NQ1884" s="39"/>
      <c r="NR1884" s="39"/>
      <c r="NS1884" s="39"/>
      <c r="NT1884" s="39"/>
      <c r="NU1884" s="39"/>
      <c r="NV1884" s="39"/>
      <c r="NW1884" s="39"/>
      <c r="NX1884" s="39"/>
      <c r="NY1884" s="39"/>
      <c r="NZ1884" s="39"/>
      <c r="OA1884" s="39"/>
      <c r="OB1884" s="39"/>
      <c r="OC1884" s="39"/>
      <c r="OD1884" s="39"/>
      <c r="OE1884" s="39"/>
      <c r="OF1884" s="39"/>
      <c r="OG1884" s="39"/>
      <c r="OH1884" s="39"/>
      <c r="OI1884" s="39"/>
      <c r="OJ1884" s="39"/>
      <c r="OK1884" s="39"/>
      <c r="OL1884" s="39"/>
      <c r="OM1884" s="39"/>
      <c r="ON1884" s="39"/>
      <c r="OO1884" s="39"/>
      <c r="OP1884" s="39"/>
      <c r="OQ1884" s="39"/>
      <c r="OR1884" s="39"/>
      <c r="OS1884" s="39"/>
      <c r="OT1884" s="39"/>
      <c r="OU1884" s="39"/>
      <c r="OV1884" s="39"/>
      <c r="OW1884" s="39"/>
      <c r="OX1884" s="39"/>
      <c r="OY1884" s="39"/>
      <c r="OZ1884" s="39"/>
      <c r="PA1884" s="39"/>
      <c r="PB1884" s="39"/>
      <c r="PC1884" s="39"/>
      <c r="PD1884" s="39"/>
      <c r="PE1884" s="39"/>
      <c r="PF1884" s="39"/>
      <c r="PG1884" s="39"/>
      <c r="PH1884" s="39"/>
      <c r="PI1884" s="39"/>
      <c r="PJ1884" s="39"/>
      <c r="PK1884" s="39"/>
      <c r="PL1884" s="39"/>
      <c r="PM1884" s="39"/>
      <c r="PN1884" s="39"/>
      <c r="PO1884" s="39"/>
      <c r="PP1884" s="39"/>
      <c r="PQ1884" s="39"/>
      <c r="PR1884" s="39"/>
      <c r="PS1884" s="39"/>
      <c r="PT1884" s="39"/>
      <c r="PU1884" s="39"/>
      <c r="PV1884" s="39"/>
      <c r="PW1884" s="39"/>
      <c r="PX1884" s="39"/>
      <c r="PY1884" s="39"/>
      <c r="PZ1884" s="39"/>
      <c r="QA1884" s="39"/>
      <c r="QB1884" s="39"/>
      <c r="QC1884" s="39"/>
      <c r="QD1884" s="39"/>
      <c r="QE1884" s="39"/>
      <c r="QF1884" s="39"/>
      <c r="QG1884" s="39"/>
      <c r="QH1884" s="39"/>
      <c r="QI1884" s="39"/>
      <c r="QJ1884" s="39"/>
      <c r="QK1884" s="39"/>
      <c r="QL1884" s="39"/>
      <c r="QM1884" s="39"/>
      <c r="QN1884" s="39"/>
      <c r="QO1884" s="39"/>
      <c r="QP1884" s="39"/>
      <c r="QQ1884" s="39"/>
      <c r="QR1884" s="39"/>
      <c r="QS1884" s="39"/>
      <c r="QT1884" s="39"/>
      <c r="QU1884" s="39"/>
      <c r="QV1884" s="39"/>
      <c r="QW1884" s="39"/>
      <c r="QX1884" s="39"/>
      <c r="QY1884" s="39"/>
      <c r="QZ1884" s="39"/>
      <c r="RA1884" s="39"/>
      <c r="RB1884" s="39"/>
      <c r="RC1884" s="39"/>
      <c r="RD1884" s="39"/>
      <c r="RE1884" s="39"/>
      <c r="RF1884" s="39"/>
      <c r="RG1884" s="39"/>
      <c r="RH1884" s="39"/>
      <c r="RI1884" s="39"/>
      <c r="RJ1884" s="39"/>
      <c r="RK1884" s="39"/>
      <c r="RL1884" s="39"/>
      <c r="RM1884" s="39"/>
      <c r="RN1884" s="39"/>
      <c r="RO1884" s="39"/>
      <c r="RP1884" s="39"/>
      <c r="RQ1884" s="39"/>
      <c r="RR1884" s="39"/>
      <c r="RS1884" s="39"/>
      <c r="RT1884" s="39"/>
      <c r="RU1884" s="39"/>
      <c r="RV1884" s="39"/>
      <c r="RW1884" s="39"/>
      <c r="RX1884" s="39"/>
      <c r="RY1884" s="39"/>
      <c r="RZ1884" s="39"/>
      <c r="SA1884" s="39"/>
      <c r="SB1884" s="39"/>
      <c r="SC1884" s="39"/>
      <c r="SD1884" s="39"/>
      <c r="SE1884" s="39"/>
      <c r="SF1884" s="39"/>
      <c r="SG1884" s="39"/>
      <c r="SH1884" s="39"/>
      <c r="SI1884" s="39"/>
      <c r="SJ1884" s="39"/>
      <c r="SK1884" s="39"/>
      <c r="SL1884" s="39"/>
      <c r="SM1884" s="39"/>
      <c r="SN1884" s="39"/>
      <c r="SO1884" s="39"/>
      <c r="SP1884" s="39"/>
      <c r="SQ1884" s="39"/>
      <c r="SR1884" s="39"/>
      <c r="SS1884" s="39"/>
      <c r="ST1884" s="39"/>
      <c r="SU1884" s="39"/>
      <c r="SV1884" s="39"/>
      <c r="SW1884" s="39"/>
      <c r="SX1884" s="39"/>
      <c r="SY1884" s="39"/>
      <c r="SZ1884" s="39"/>
      <c r="TA1884" s="39"/>
      <c r="TB1884" s="39"/>
      <c r="TC1884" s="39"/>
      <c r="TD1884" s="39"/>
      <c r="TE1884" s="39"/>
      <c r="TF1884" s="39"/>
      <c r="TG1884" s="39"/>
      <c r="TH1884" s="39"/>
      <c r="TI1884" s="39"/>
      <c r="TJ1884" s="39"/>
      <c r="TK1884" s="39"/>
      <c r="TL1884" s="39"/>
      <c r="TM1884" s="39"/>
      <c r="TN1884" s="39"/>
      <c r="TO1884" s="39"/>
      <c r="TP1884" s="39"/>
      <c r="TQ1884" s="39"/>
      <c r="TR1884" s="39"/>
      <c r="TS1884" s="39"/>
      <c r="TT1884" s="39"/>
      <c r="TU1884" s="39"/>
      <c r="TV1884" s="39"/>
      <c r="TW1884" s="39"/>
      <c r="TX1884" s="39"/>
      <c r="TY1884" s="39"/>
      <c r="TZ1884" s="39"/>
      <c r="UA1884" s="39"/>
      <c r="UB1884" s="39"/>
      <c r="UC1884" s="39"/>
      <c r="UD1884" s="39"/>
      <c r="UE1884" s="39"/>
      <c r="UF1884" s="39"/>
      <c r="UG1884" s="39"/>
      <c r="UH1884" s="39"/>
      <c r="UI1884" s="39"/>
      <c r="UJ1884" s="39"/>
      <c r="UK1884" s="39"/>
      <c r="UL1884" s="39"/>
      <c r="UM1884" s="39"/>
      <c r="UN1884" s="39"/>
      <c r="UO1884" s="39"/>
      <c r="UP1884" s="39"/>
      <c r="UQ1884" s="39"/>
      <c r="UR1884" s="39"/>
      <c r="US1884" s="39"/>
      <c r="UT1884" s="39"/>
      <c r="UU1884" s="39"/>
      <c r="UV1884" s="39"/>
      <c r="UW1884" s="39"/>
      <c r="UX1884" s="39"/>
      <c r="UY1884" s="39"/>
      <c r="UZ1884" s="39"/>
      <c r="VA1884" s="39"/>
      <c r="VB1884" s="39"/>
      <c r="VC1884" s="39"/>
      <c r="VD1884" s="39"/>
      <c r="VE1884" s="39"/>
      <c r="VF1884" s="39"/>
      <c r="VG1884" s="39"/>
      <c r="VH1884" s="39"/>
      <c r="VI1884" s="39"/>
      <c r="VJ1884" s="39"/>
      <c r="VK1884" s="39"/>
      <c r="VL1884" s="39"/>
      <c r="VM1884" s="39"/>
      <c r="VN1884" s="39"/>
      <c r="VO1884" s="39"/>
      <c r="VP1884" s="39"/>
      <c r="VQ1884" s="39"/>
      <c r="VR1884" s="39"/>
      <c r="VS1884" s="39"/>
      <c r="VT1884" s="39"/>
      <c r="VU1884" s="39"/>
      <c r="VV1884" s="39"/>
      <c r="VW1884" s="39"/>
      <c r="VX1884" s="39"/>
      <c r="VY1884" s="39"/>
      <c r="VZ1884" s="39"/>
      <c r="WA1884" s="39"/>
      <c r="WB1884" s="39"/>
      <c r="WC1884" s="39"/>
      <c r="WD1884" s="39"/>
      <c r="WE1884" s="39"/>
      <c r="WF1884" s="39"/>
      <c r="WG1884" s="39"/>
      <c r="WH1884" s="39"/>
      <c r="WI1884" s="39"/>
      <c r="WJ1884" s="39"/>
      <c r="WK1884" s="39"/>
      <c r="WL1884" s="39"/>
      <c r="WM1884" s="39"/>
      <c r="WN1884" s="39"/>
      <c r="WO1884" s="39"/>
      <c r="WP1884" s="39"/>
      <c r="WQ1884" s="39"/>
      <c r="WR1884" s="39"/>
      <c r="WS1884" s="39"/>
      <c r="WT1884" s="39"/>
      <c r="WU1884" s="39"/>
      <c r="WV1884" s="39"/>
      <c r="WW1884" s="39"/>
      <c r="WX1884" s="39"/>
      <c r="WY1884" s="39"/>
      <c r="WZ1884" s="39"/>
      <c r="XA1884" s="39"/>
      <c r="XB1884" s="39"/>
      <c r="XC1884" s="39"/>
      <c r="XD1884" s="39"/>
      <c r="XE1884" s="39"/>
      <c r="XF1884" s="39"/>
      <c r="XG1884" s="39"/>
      <c r="XH1884" s="39"/>
      <c r="XI1884" s="39"/>
      <c r="XJ1884" s="39"/>
      <c r="XK1884" s="39"/>
      <c r="XL1884" s="39"/>
      <c r="XM1884" s="39"/>
      <c r="XN1884" s="39"/>
      <c r="XO1884" s="39"/>
      <c r="XP1884" s="39"/>
      <c r="XQ1884" s="39"/>
      <c r="XR1884" s="39"/>
      <c r="XS1884" s="39"/>
      <c r="XT1884" s="39"/>
      <c r="XU1884" s="39"/>
      <c r="XV1884" s="39"/>
      <c r="XW1884" s="39"/>
      <c r="XX1884" s="39"/>
      <c r="XY1884" s="39"/>
      <c r="XZ1884" s="39"/>
      <c r="YA1884" s="39"/>
      <c r="YB1884" s="39"/>
      <c r="YC1884" s="39"/>
      <c r="YD1884" s="39"/>
      <c r="YE1884" s="39"/>
      <c r="YF1884" s="39"/>
      <c r="YG1884" s="39"/>
      <c r="YH1884" s="39"/>
      <c r="YI1884" s="39"/>
      <c r="YJ1884" s="39"/>
      <c r="YK1884" s="39"/>
      <c r="YL1884" s="39"/>
      <c r="YM1884" s="39"/>
      <c r="YN1884" s="39"/>
      <c r="YO1884" s="39"/>
      <c r="YP1884" s="39"/>
      <c r="YQ1884" s="39"/>
      <c r="YR1884" s="39"/>
      <c r="YS1884" s="39"/>
      <c r="YT1884" s="39"/>
      <c r="YU1884" s="39"/>
      <c r="YV1884" s="39"/>
      <c r="YW1884" s="39"/>
      <c r="YX1884" s="39"/>
      <c r="YY1884" s="39"/>
      <c r="YZ1884" s="39"/>
      <c r="ZA1884" s="39"/>
      <c r="ZB1884" s="39"/>
      <c r="ZC1884" s="39"/>
      <c r="ZD1884" s="39"/>
      <c r="ZE1884" s="39"/>
      <c r="ZF1884" s="39"/>
      <c r="ZG1884" s="39"/>
      <c r="ZH1884" s="39"/>
      <c r="ZI1884" s="39"/>
      <c r="ZJ1884" s="39"/>
      <c r="ZK1884" s="39"/>
      <c r="ZL1884" s="39"/>
      <c r="ZM1884" s="39"/>
      <c r="ZN1884" s="39"/>
      <c r="ZO1884" s="39"/>
      <c r="ZP1884" s="39"/>
      <c r="ZQ1884" s="39"/>
      <c r="ZR1884" s="39"/>
      <c r="ZS1884" s="39"/>
      <c r="ZT1884" s="39"/>
      <c r="ZU1884" s="39"/>
      <c r="ZV1884" s="39"/>
      <c r="ZW1884" s="39"/>
      <c r="ZX1884" s="39"/>
      <c r="ZY1884" s="39"/>
      <c r="ZZ1884" s="39"/>
      <c r="AAA1884" s="39"/>
      <c r="AAB1884" s="39"/>
      <c r="AAC1884" s="39"/>
      <c r="AAD1884" s="39"/>
      <c r="AAE1884" s="39"/>
      <c r="AAF1884" s="39"/>
      <c r="AAG1884" s="39"/>
      <c r="AAH1884" s="39"/>
      <c r="AAI1884" s="39"/>
      <c r="AAJ1884" s="39"/>
      <c r="AAK1884" s="39"/>
      <c r="AAL1884" s="39"/>
      <c r="AAM1884" s="39"/>
      <c r="AAN1884" s="39"/>
      <c r="AAO1884" s="39"/>
      <c r="AAP1884" s="39"/>
      <c r="AAQ1884" s="39"/>
      <c r="AAR1884" s="39"/>
      <c r="AAS1884" s="39"/>
      <c r="AAT1884" s="39"/>
      <c r="AAU1884" s="39"/>
      <c r="AAV1884" s="39"/>
      <c r="AAW1884" s="39"/>
      <c r="AAX1884" s="39"/>
      <c r="AAY1884" s="39"/>
      <c r="AAZ1884" s="39"/>
      <c r="ABA1884" s="39"/>
      <c r="ABB1884" s="39"/>
      <c r="ABC1884" s="39"/>
      <c r="ABD1884" s="39"/>
      <c r="ABE1884" s="39"/>
      <c r="ABF1884" s="39"/>
      <c r="ABG1884" s="39"/>
      <c r="ABH1884" s="39"/>
      <c r="ABI1884" s="39"/>
      <c r="ABJ1884" s="39"/>
      <c r="ABK1884" s="39"/>
      <c r="ABL1884" s="39"/>
      <c r="ABM1884" s="39"/>
      <c r="ABN1884" s="39"/>
      <c r="ABO1884" s="39"/>
      <c r="ABP1884" s="39"/>
      <c r="ABQ1884" s="39"/>
      <c r="ABR1884" s="39"/>
      <c r="ABS1884" s="39"/>
      <c r="ABT1884" s="39"/>
      <c r="ABU1884" s="39"/>
      <c r="ABV1884" s="39"/>
      <c r="ABW1884" s="39"/>
      <c r="ABX1884" s="39"/>
      <c r="ABY1884" s="39"/>
      <c r="ABZ1884" s="39"/>
      <c r="ACA1884" s="39"/>
      <c r="ACB1884" s="39"/>
      <c r="ACC1884" s="39"/>
      <c r="ACD1884" s="39"/>
      <c r="ACE1884" s="39"/>
      <c r="ACF1884" s="39"/>
      <c r="ACG1884" s="39"/>
      <c r="ACH1884" s="39"/>
      <c r="ACI1884" s="39"/>
      <c r="ACJ1884" s="39"/>
      <c r="ACK1884" s="39"/>
      <c r="ACL1884" s="39"/>
      <c r="ACM1884" s="39"/>
      <c r="ACN1884" s="39"/>
      <c r="ACO1884" s="39"/>
      <c r="ACP1884" s="39"/>
      <c r="ACQ1884" s="39"/>
      <c r="ACR1884" s="39"/>
      <c r="ACS1884" s="39"/>
      <c r="ACT1884" s="39"/>
      <c r="ACU1884" s="39"/>
      <c r="ACV1884" s="39"/>
      <c r="ACW1884" s="39"/>
      <c r="ACX1884" s="39"/>
      <c r="ACY1884" s="39"/>
      <c r="ACZ1884" s="39"/>
      <c r="ADA1884" s="39"/>
      <c r="ADB1884" s="39"/>
      <c r="ADC1884" s="39"/>
      <c r="ADD1884" s="39"/>
      <c r="ADE1884" s="39"/>
      <c r="ADF1884" s="39"/>
      <c r="ADG1884" s="39"/>
      <c r="ADH1884" s="39"/>
      <c r="ADI1884" s="39"/>
      <c r="ADJ1884" s="39"/>
      <c r="ADK1884" s="39"/>
      <c r="ADL1884" s="39"/>
      <c r="ADM1884" s="39"/>
      <c r="ADN1884" s="39"/>
      <c r="ADO1884" s="39"/>
      <c r="ADP1884" s="39"/>
      <c r="ADQ1884" s="39"/>
      <c r="ADR1884" s="39"/>
      <c r="ADS1884" s="39"/>
      <c r="ADT1884" s="39"/>
      <c r="ADU1884" s="39"/>
      <c r="ADV1884" s="39"/>
      <c r="ADW1884" s="39"/>
      <c r="ADX1884" s="39"/>
      <c r="ADY1884" s="39"/>
      <c r="ADZ1884" s="39"/>
      <c r="AEA1884" s="39"/>
      <c r="AEB1884" s="39"/>
      <c r="AEC1884" s="39"/>
      <c r="AED1884" s="39"/>
      <c r="AEE1884" s="39"/>
      <c r="AEF1884" s="39"/>
      <c r="AEG1884" s="39"/>
      <c r="AEH1884" s="39"/>
      <c r="AEI1884" s="39"/>
      <c r="AEJ1884" s="39"/>
      <c r="AEK1884" s="39"/>
      <c r="AEL1884" s="39"/>
      <c r="AEM1884" s="39"/>
      <c r="AEN1884" s="39"/>
      <c r="AEO1884" s="39"/>
      <c r="AEP1884" s="39"/>
      <c r="AEQ1884" s="39"/>
      <c r="AER1884" s="39"/>
      <c r="AES1884" s="39"/>
      <c r="AET1884" s="39"/>
      <c r="AEU1884" s="39"/>
      <c r="AEV1884" s="39"/>
      <c r="AEW1884" s="39"/>
      <c r="AEX1884" s="39"/>
      <c r="AEY1884" s="39"/>
      <c r="AEZ1884" s="39"/>
      <c r="AFA1884" s="39"/>
      <c r="AFB1884" s="39"/>
      <c r="AFC1884" s="39"/>
      <c r="AFD1884" s="39"/>
      <c r="AFE1884" s="39"/>
      <c r="AFF1884" s="39"/>
      <c r="AFG1884" s="39"/>
      <c r="AFH1884" s="39"/>
      <c r="AFI1884" s="39"/>
      <c r="AFJ1884" s="39"/>
      <c r="AFK1884" s="39"/>
      <c r="AFL1884" s="39"/>
      <c r="AFM1884" s="39"/>
      <c r="AFN1884" s="39"/>
      <c r="AFO1884" s="39"/>
      <c r="AFP1884" s="39"/>
      <c r="AFQ1884" s="39"/>
      <c r="AFR1884" s="39"/>
      <c r="AFS1884" s="39"/>
      <c r="AFT1884" s="39"/>
      <c r="AFU1884" s="39"/>
      <c r="AFV1884" s="39"/>
      <c r="AFW1884" s="39"/>
      <c r="AFX1884" s="39"/>
      <c r="AFY1884" s="39"/>
      <c r="AFZ1884" s="39"/>
      <c r="AGA1884" s="39"/>
      <c r="AGB1884" s="39"/>
      <c r="AGC1884" s="39"/>
      <c r="AGD1884" s="39"/>
      <c r="AGE1884" s="39"/>
      <c r="AGF1884" s="39"/>
      <c r="AGG1884" s="39"/>
      <c r="AGH1884" s="39"/>
      <c r="AGI1884" s="39"/>
      <c r="AGJ1884" s="39"/>
      <c r="AGK1884" s="39"/>
      <c r="AGL1884" s="39"/>
      <c r="AGM1884" s="39"/>
      <c r="AGN1884" s="39"/>
      <c r="AGO1884" s="39"/>
      <c r="AGP1884" s="39"/>
      <c r="AGQ1884" s="39"/>
      <c r="AGR1884" s="39"/>
      <c r="AGS1884" s="39"/>
      <c r="AGT1884" s="39"/>
      <c r="AGU1884" s="39"/>
      <c r="AGV1884" s="39"/>
      <c r="AGW1884" s="39"/>
      <c r="AGX1884" s="39"/>
      <c r="AGY1884" s="39"/>
      <c r="AGZ1884" s="39"/>
      <c r="AHA1884" s="39"/>
      <c r="AHB1884" s="39"/>
      <c r="AHC1884" s="39"/>
      <c r="AHD1884" s="39"/>
      <c r="AHE1884" s="39"/>
      <c r="AHF1884" s="39"/>
      <c r="AHG1884" s="39"/>
      <c r="AHH1884" s="39"/>
      <c r="AHI1884" s="39"/>
    </row>
    <row r="1885" spans="1:893" x14ac:dyDescent="0.2">
      <c r="A1885" s="46"/>
      <c r="B1885" s="39"/>
      <c r="C1885" s="47"/>
      <c r="D1885" s="47"/>
      <c r="E1885" s="39"/>
      <c r="F1885" s="39"/>
      <c r="G1885" s="39"/>
      <c r="H1885" s="39"/>
      <c r="I1885" s="39"/>
      <c r="J1885" s="39"/>
      <c r="K1885" s="39"/>
      <c r="L1885" s="39"/>
      <c r="M1885" s="39"/>
      <c r="N1885" s="39"/>
      <c r="O1885" s="39"/>
      <c r="P1885" s="39"/>
      <c r="Q1885" s="39"/>
      <c r="R1885" s="39"/>
      <c r="S1885" s="39"/>
      <c r="T1885" s="39"/>
      <c r="U1885" s="39"/>
      <c r="V1885" s="39"/>
      <c r="W1885" s="39"/>
      <c r="X1885" s="39"/>
      <c r="Y1885" s="39"/>
      <c r="Z1885" s="39"/>
      <c r="AA1885" s="39"/>
      <c r="AB1885" s="39"/>
      <c r="AC1885" s="39"/>
      <c r="AD1885" s="39"/>
      <c r="AE1885" s="39"/>
      <c r="AF1885" s="39"/>
      <c r="AG1885" s="39"/>
      <c r="AH1885" s="39"/>
      <c r="AI1885" s="39"/>
      <c r="AJ1885" s="39"/>
      <c r="AK1885" s="39"/>
      <c r="AL1885" s="39"/>
      <c r="AM1885" s="39"/>
      <c r="AN1885" s="39"/>
      <c r="AO1885" s="39"/>
      <c r="AP1885" s="39"/>
      <c r="AQ1885" s="39"/>
      <c r="AR1885" s="39"/>
      <c r="AS1885" s="39"/>
      <c r="AT1885" s="39"/>
      <c r="AU1885" s="39"/>
      <c r="AV1885" s="39"/>
      <c r="AW1885" s="39"/>
      <c r="AX1885" s="39"/>
      <c r="AY1885" s="39"/>
      <c r="AZ1885" s="39"/>
      <c r="BA1885" s="39"/>
      <c r="BB1885" s="39"/>
      <c r="BC1885" s="39"/>
      <c r="BD1885" s="39"/>
      <c r="BE1885" s="39"/>
      <c r="BF1885" s="39"/>
      <c r="BG1885" s="39"/>
      <c r="BH1885" s="39"/>
      <c r="BI1885" s="39"/>
      <c r="BJ1885" s="39"/>
      <c r="BK1885" s="39"/>
      <c r="BL1885" s="39"/>
      <c r="BM1885" s="39"/>
      <c r="BN1885" s="39"/>
      <c r="BO1885" s="39"/>
      <c r="BP1885" s="39"/>
      <c r="BQ1885" s="39"/>
      <c r="BR1885" s="39"/>
      <c r="BS1885" s="39"/>
      <c r="BT1885" s="39"/>
      <c r="BU1885" s="39"/>
      <c r="BV1885" s="39"/>
      <c r="BW1885" s="39"/>
      <c r="BX1885" s="39"/>
      <c r="BY1885" s="39"/>
      <c r="BZ1885" s="39"/>
      <c r="CA1885" s="39"/>
      <c r="CB1885" s="39"/>
      <c r="CC1885" s="39"/>
      <c r="CD1885" s="39"/>
      <c r="CE1885" s="39"/>
      <c r="CF1885" s="39"/>
      <c r="CG1885" s="39"/>
      <c r="CH1885" s="39"/>
      <c r="CI1885" s="39"/>
      <c r="CJ1885" s="39"/>
      <c r="CK1885" s="39"/>
      <c r="CL1885" s="39"/>
      <c r="CM1885" s="39"/>
      <c r="CN1885" s="39"/>
      <c r="CO1885" s="39"/>
      <c r="CP1885" s="39"/>
      <c r="CQ1885" s="39"/>
      <c r="CR1885" s="39"/>
      <c r="CS1885" s="39"/>
      <c r="CT1885" s="39"/>
      <c r="CU1885" s="39"/>
      <c r="CV1885" s="39"/>
      <c r="CW1885" s="39"/>
      <c r="CX1885" s="39"/>
      <c r="CY1885" s="39"/>
      <c r="CZ1885" s="39"/>
      <c r="DA1885" s="39"/>
      <c r="DB1885" s="39"/>
      <c r="DC1885" s="39"/>
      <c r="DD1885" s="39"/>
      <c r="DE1885" s="39"/>
      <c r="DF1885" s="39"/>
      <c r="DG1885" s="39"/>
      <c r="DH1885" s="39"/>
      <c r="DI1885" s="39"/>
      <c r="DJ1885" s="39"/>
      <c r="DK1885" s="39"/>
      <c r="DL1885" s="39"/>
      <c r="DM1885" s="39"/>
      <c r="DN1885" s="39"/>
      <c r="DO1885" s="39"/>
      <c r="DP1885" s="39"/>
      <c r="DQ1885" s="39"/>
      <c r="DR1885" s="39"/>
      <c r="DS1885" s="39"/>
      <c r="DT1885" s="39"/>
      <c r="DU1885" s="39"/>
      <c r="DV1885" s="39"/>
      <c r="DW1885" s="39"/>
      <c r="DX1885" s="39"/>
      <c r="DY1885" s="39"/>
      <c r="DZ1885" s="39"/>
      <c r="EA1885" s="39"/>
      <c r="EB1885" s="39"/>
      <c r="EC1885" s="39"/>
      <c r="ED1885" s="39"/>
      <c r="EE1885" s="39"/>
      <c r="EF1885" s="39"/>
      <c r="EG1885" s="39"/>
      <c r="EH1885" s="39"/>
      <c r="EI1885" s="39"/>
      <c r="EJ1885" s="39"/>
      <c r="EK1885" s="39"/>
      <c r="EL1885" s="39"/>
      <c r="EM1885" s="39"/>
      <c r="EN1885" s="39"/>
      <c r="EO1885" s="39"/>
      <c r="EP1885" s="39"/>
      <c r="EQ1885" s="39"/>
      <c r="ER1885" s="39"/>
      <c r="ES1885" s="39"/>
      <c r="ET1885" s="39"/>
      <c r="EU1885" s="39"/>
      <c r="EV1885" s="39"/>
      <c r="EW1885" s="39"/>
      <c r="EX1885" s="39"/>
      <c r="EY1885" s="39"/>
      <c r="EZ1885" s="39"/>
      <c r="FA1885" s="39"/>
      <c r="FB1885" s="39"/>
      <c r="FC1885" s="39"/>
      <c r="FD1885" s="39"/>
      <c r="FE1885" s="39"/>
      <c r="FF1885" s="39"/>
      <c r="FG1885" s="39"/>
      <c r="FH1885" s="39"/>
      <c r="FI1885" s="39"/>
      <c r="FJ1885" s="39"/>
      <c r="FK1885" s="39"/>
      <c r="FL1885" s="39"/>
      <c r="FM1885" s="39"/>
      <c r="FN1885" s="39"/>
      <c r="FO1885" s="39"/>
      <c r="FP1885" s="39"/>
      <c r="FQ1885" s="39"/>
      <c r="FR1885" s="39"/>
      <c r="FS1885" s="39"/>
      <c r="FT1885" s="39"/>
      <c r="FU1885" s="39"/>
      <c r="FV1885" s="39"/>
      <c r="FW1885" s="39"/>
      <c r="FX1885" s="39"/>
      <c r="FY1885" s="39"/>
      <c r="FZ1885" s="39"/>
      <c r="GA1885" s="39"/>
      <c r="GB1885" s="39"/>
      <c r="GC1885" s="39"/>
      <c r="GD1885" s="39"/>
      <c r="GE1885" s="39"/>
      <c r="GF1885" s="39"/>
      <c r="GG1885" s="39"/>
      <c r="GH1885" s="39"/>
      <c r="GI1885" s="39"/>
      <c r="GJ1885" s="39"/>
      <c r="GK1885" s="39"/>
      <c r="GL1885" s="39"/>
      <c r="GM1885" s="39"/>
      <c r="GN1885" s="39"/>
      <c r="GO1885" s="39"/>
      <c r="GP1885" s="39"/>
      <c r="GQ1885" s="39"/>
      <c r="GR1885" s="39"/>
      <c r="GS1885" s="39"/>
      <c r="GT1885" s="39"/>
      <c r="GU1885" s="39"/>
      <c r="GV1885" s="39"/>
      <c r="GW1885" s="39"/>
      <c r="GX1885" s="39"/>
      <c r="GY1885" s="39"/>
      <c r="GZ1885" s="39"/>
      <c r="HA1885" s="39"/>
      <c r="HB1885" s="39"/>
      <c r="HC1885" s="39"/>
      <c r="HD1885" s="39"/>
      <c r="HE1885" s="39"/>
      <c r="HF1885" s="39"/>
      <c r="HG1885" s="39"/>
      <c r="HH1885" s="39"/>
      <c r="HI1885" s="39"/>
      <c r="HJ1885" s="39"/>
      <c r="HK1885" s="39"/>
      <c r="HL1885" s="39"/>
      <c r="HM1885" s="39"/>
      <c r="HN1885" s="39"/>
      <c r="HO1885" s="39"/>
      <c r="HP1885" s="39"/>
      <c r="HQ1885" s="39"/>
      <c r="HR1885" s="39"/>
      <c r="HS1885" s="39"/>
      <c r="HT1885" s="39"/>
      <c r="HU1885" s="39"/>
      <c r="HV1885" s="39"/>
      <c r="HW1885" s="39"/>
      <c r="HX1885" s="39"/>
      <c r="HY1885" s="39"/>
      <c r="HZ1885" s="39"/>
      <c r="IA1885" s="39"/>
      <c r="IB1885" s="39"/>
      <c r="IC1885" s="39"/>
      <c r="ID1885" s="39"/>
      <c r="IE1885" s="39"/>
      <c r="IF1885" s="39"/>
      <c r="IG1885" s="39"/>
      <c r="IH1885" s="39"/>
      <c r="II1885" s="39"/>
      <c r="IJ1885" s="39"/>
      <c r="IK1885" s="39"/>
      <c r="IL1885" s="39"/>
      <c r="IM1885" s="39"/>
      <c r="IN1885" s="39"/>
      <c r="IO1885" s="39"/>
      <c r="IP1885" s="39"/>
      <c r="IQ1885" s="39"/>
      <c r="IR1885" s="39"/>
      <c r="IS1885" s="39"/>
      <c r="IT1885" s="39"/>
      <c r="IU1885" s="39"/>
      <c r="IV1885" s="39"/>
      <c r="IW1885" s="39"/>
      <c r="IX1885" s="39"/>
      <c r="IY1885" s="39"/>
      <c r="IZ1885" s="39"/>
      <c r="JA1885" s="39"/>
      <c r="JB1885" s="39"/>
      <c r="JC1885" s="39"/>
      <c r="JD1885" s="39"/>
      <c r="JE1885" s="39"/>
      <c r="JF1885" s="39"/>
      <c r="JG1885" s="39"/>
      <c r="JH1885" s="39"/>
      <c r="JI1885" s="39"/>
      <c r="JJ1885" s="39"/>
      <c r="JK1885" s="39"/>
      <c r="JL1885" s="39"/>
      <c r="JM1885" s="39"/>
      <c r="JN1885" s="39"/>
      <c r="JO1885" s="39"/>
      <c r="JP1885" s="39"/>
      <c r="JQ1885" s="39"/>
      <c r="JR1885" s="39"/>
      <c r="JS1885" s="39"/>
      <c r="JT1885" s="39"/>
      <c r="JU1885" s="39"/>
      <c r="JV1885" s="39"/>
      <c r="JW1885" s="39"/>
      <c r="JX1885" s="39"/>
      <c r="JY1885" s="39"/>
      <c r="JZ1885" s="39"/>
      <c r="KA1885" s="39"/>
      <c r="KB1885" s="39"/>
      <c r="KC1885" s="39"/>
      <c r="KD1885" s="39"/>
      <c r="KE1885" s="39"/>
      <c r="KF1885" s="39"/>
      <c r="KG1885" s="39"/>
      <c r="KH1885" s="39"/>
      <c r="KI1885" s="39"/>
      <c r="KJ1885" s="39"/>
      <c r="KK1885" s="39"/>
      <c r="KL1885" s="39"/>
      <c r="KM1885" s="39"/>
      <c r="KN1885" s="39"/>
      <c r="KO1885" s="39"/>
      <c r="KP1885" s="39"/>
      <c r="KQ1885" s="39"/>
      <c r="KR1885" s="39"/>
      <c r="KS1885" s="39"/>
      <c r="KT1885" s="39"/>
      <c r="KU1885" s="39"/>
      <c r="KV1885" s="39"/>
      <c r="KW1885" s="39"/>
      <c r="KX1885" s="39"/>
      <c r="KY1885" s="39"/>
      <c r="KZ1885" s="39"/>
      <c r="LA1885" s="39"/>
      <c r="LB1885" s="39"/>
      <c r="LC1885" s="39"/>
      <c r="LD1885" s="39"/>
      <c r="LE1885" s="39"/>
      <c r="LF1885" s="39"/>
      <c r="LG1885" s="39"/>
      <c r="LH1885" s="39"/>
      <c r="LI1885" s="39"/>
      <c r="LJ1885" s="39"/>
      <c r="LK1885" s="39"/>
      <c r="LL1885" s="39"/>
      <c r="LM1885" s="39"/>
      <c r="LN1885" s="39"/>
      <c r="LO1885" s="39"/>
      <c r="LP1885" s="39"/>
      <c r="LQ1885" s="39"/>
      <c r="LR1885" s="39"/>
      <c r="LS1885" s="39"/>
      <c r="LT1885" s="39"/>
      <c r="LU1885" s="39"/>
      <c r="LV1885" s="39"/>
      <c r="LW1885" s="39"/>
      <c r="LX1885" s="39"/>
      <c r="LY1885" s="39"/>
      <c r="LZ1885" s="39"/>
      <c r="MA1885" s="39"/>
      <c r="MB1885" s="39"/>
      <c r="MC1885" s="39"/>
      <c r="MD1885" s="39"/>
      <c r="ME1885" s="39"/>
      <c r="MF1885" s="39"/>
      <c r="MG1885" s="39"/>
      <c r="MH1885" s="39"/>
      <c r="MI1885" s="39"/>
      <c r="MJ1885" s="39"/>
      <c r="MK1885" s="39"/>
      <c r="ML1885" s="39"/>
      <c r="MM1885" s="39"/>
      <c r="MN1885" s="39"/>
      <c r="MO1885" s="39"/>
      <c r="MP1885" s="39"/>
      <c r="MQ1885" s="39"/>
      <c r="MR1885" s="39"/>
      <c r="MS1885" s="39"/>
      <c r="MT1885" s="39"/>
      <c r="MU1885" s="39"/>
      <c r="MV1885" s="39"/>
      <c r="MW1885" s="39"/>
      <c r="MX1885" s="39"/>
      <c r="MY1885" s="39"/>
      <c r="MZ1885" s="39"/>
      <c r="NA1885" s="39"/>
      <c r="NB1885" s="39"/>
      <c r="NC1885" s="39"/>
      <c r="ND1885" s="39"/>
      <c r="NE1885" s="39"/>
      <c r="NF1885" s="39"/>
      <c r="NG1885" s="39"/>
      <c r="NH1885" s="39"/>
      <c r="NI1885" s="39"/>
      <c r="NJ1885" s="39"/>
      <c r="NK1885" s="39"/>
      <c r="NL1885" s="39"/>
      <c r="NM1885" s="39"/>
      <c r="NN1885" s="39"/>
      <c r="NO1885" s="39"/>
      <c r="NP1885" s="39"/>
      <c r="NQ1885" s="39"/>
      <c r="NR1885" s="39"/>
      <c r="NS1885" s="39"/>
      <c r="NT1885" s="39"/>
      <c r="NU1885" s="39"/>
      <c r="NV1885" s="39"/>
      <c r="NW1885" s="39"/>
      <c r="NX1885" s="39"/>
      <c r="NY1885" s="39"/>
      <c r="NZ1885" s="39"/>
      <c r="OA1885" s="39"/>
      <c r="OB1885" s="39"/>
      <c r="OC1885" s="39"/>
      <c r="OD1885" s="39"/>
      <c r="OE1885" s="39"/>
      <c r="OF1885" s="39"/>
      <c r="OG1885" s="39"/>
      <c r="OH1885" s="39"/>
      <c r="OI1885" s="39"/>
      <c r="OJ1885" s="39"/>
      <c r="OK1885" s="39"/>
      <c r="OL1885" s="39"/>
      <c r="OM1885" s="39"/>
      <c r="ON1885" s="39"/>
      <c r="OO1885" s="39"/>
      <c r="OP1885" s="39"/>
      <c r="OQ1885" s="39"/>
      <c r="OR1885" s="39"/>
      <c r="OS1885" s="39"/>
      <c r="OT1885" s="39"/>
      <c r="OU1885" s="39"/>
      <c r="OV1885" s="39"/>
      <c r="OW1885" s="39"/>
      <c r="OX1885" s="39"/>
      <c r="OY1885" s="39"/>
      <c r="OZ1885" s="39"/>
      <c r="PA1885" s="39"/>
      <c r="PB1885" s="39"/>
      <c r="PC1885" s="39"/>
      <c r="PD1885" s="39"/>
      <c r="PE1885" s="39"/>
      <c r="PF1885" s="39"/>
      <c r="PG1885" s="39"/>
      <c r="PH1885" s="39"/>
      <c r="PI1885" s="39"/>
      <c r="PJ1885" s="39"/>
      <c r="PK1885" s="39"/>
      <c r="PL1885" s="39"/>
      <c r="PM1885" s="39"/>
      <c r="PN1885" s="39"/>
      <c r="PO1885" s="39"/>
      <c r="PP1885" s="39"/>
      <c r="PQ1885" s="39"/>
      <c r="PR1885" s="39"/>
      <c r="PS1885" s="39"/>
      <c r="PT1885" s="39"/>
      <c r="PU1885" s="39"/>
      <c r="PV1885" s="39"/>
      <c r="PW1885" s="39"/>
      <c r="PX1885" s="39"/>
      <c r="PY1885" s="39"/>
      <c r="PZ1885" s="39"/>
      <c r="QA1885" s="39"/>
      <c r="QB1885" s="39"/>
      <c r="QC1885" s="39"/>
      <c r="QD1885" s="39"/>
      <c r="QE1885" s="39"/>
      <c r="QF1885" s="39"/>
      <c r="QG1885" s="39"/>
      <c r="QH1885" s="39"/>
      <c r="QI1885" s="39"/>
      <c r="QJ1885" s="39"/>
      <c r="QK1885" s="39"/>
      <c r="QL1885" s="39"/>
      <c r="QM1885" s="39"/>
      <c r="QN1885" s="39"/>
      <c r="QO1885" s="39"/>
      <c r="QP1885" s="39"/>
      <c r="QQ1885" s="39"/>
      <c r="QR1885" s="39"/>
      <c r="QS1885" s="39"/>
      <c r="QT1885" s="39"/>
      <c r="QU1885" s="39"/>
      <c r="QV1885" s="39"/>
      <c r="QW1885" s="39"/>
      <c r="QX1885" s="39"/>
      <c r="QY1885" s="39"/>
      <c r="QZ1885" s="39"/>
      <c r="RA1885" s="39"/>
      <c r="RB1885" s="39"/>
      <c r="RC1885" s="39"/>
      <c r="RD1885" s="39"/>
      <c r="RE1885" s="39"/>
      <c r="RF1885" s="39"/>
      <c r="RG1885" s="39"/>
      <c r="RH1885" s="39"/>
      <c r="RI1885" s="39"/>
      <c r="RJ1885" s="39"/>
      <c r="RK1885" s="39"/>
      <c r="RL1885" s="39"/>
      <c r="RM1885" s="39"/>
      <c r="RN1885" s="39"/>
      <c r="RO1885" s="39"/>
      <c r="RP1885" s="39"/>
      <c r="RQ1885" s="39"/>
      <c r="RR1885" s="39"/>
      <c r="RS1885" s="39"/>
      <c r="RT1885" s="39"/>
      <c r="RU1885" s="39"/>
      <c r="RV1885" s="39"/>
      <c r="RW1885" s="39"/>
      <c r="RX1885" s="39"/>
      <c r="RY1885" s="39"/>
      <c r="RZ1885" s="39"/>
      <c r="SA1885" s="39"/>
      <c r="SB1885" s="39"/>
      <c r="SC1885" s="39"/>
      <c r="SD1885" s="39"/>
      <c r="SE1885" s="39"/>
      <c r="SF1885" s="39"/>
      <c r="SG1885" s="39"/>
      <c r="SH1885" s="39"/>
      <c r="SI1885" s="39"/>
      <c r="SJ1885" s="39"/>
      <c r="SK1885" s="39"/>
      <c r="SL1885" s="39"/>
      <c r="SM1885" s="39"/>
      <c r="SN1885" s="39"/>
      <c r="SO1885" s="39"/>
      <c r="SP1885" s="39"/>
      <c r="SQ1885" s="39"/>
      <c r="SR1885" s="39"/>
      <c r="SS1885" s="39"/>
      <c r="ST1885" s="39"/>
      <c r="SU1885" s="39"/>
      <c r="SV1885" s="39"/>
      <c r="SW1885" s="39"/>
      <c r="SX1885" s="39"/>
      <c r="SY1885" s="39"/>
      <c r="SZ1885" s="39"/>
      <c r="TA1885" s="39"/>
      <c r="TB1885" s="39"/>
      <c r="TC1885" s="39"/>
      <c r="TD1885" s="39"/>
      <c r="TE1885" s="39"/>
      <c r="TF1885" s="39"/>
      <c r="TG1885" s="39"/>
      <c r="TH1885" s="39"/>
      <c r="TI1885" s="39"/>
      <c r="TJ1885" s="39"/>
      <c r="TK1885" s="39"/>
      <c r="TL1885" s="39"/>
      <c r="TM1885" s="39"/>
      <c r="TN1885" s="39"/>
      <c r="TO1885" s="39"/>
      <c r="TP1885" s="39"/>
      <c r="TQ1885" s="39"/>
      <c r="TR1885" s="39"/>
      <c r="TS1885" s="39"/>
      <c r="TT1885" s="39"/>
      <c r="TU1885" s="39"/>
      <c r="TV1885" s="39"/>
      <c r="TW1885" s="39"/>
      <c r="TX1885" s="39"/>
      <c r="TY1885" s="39"/>
      <c r="TZ1885" s="39"/>
      <c r="UA1885" s="39"/>
      <c r="UB1885" s="39"/>
      <c r="UC1885" s="39"/>
      <c r="UD1885" s="39"/>
      <c r="UE1885" s="39"/>
      <c r="UF1885" s="39"/>
      <c r="UG1885" s="39"/>
      <c r="UH1885" s="39"/>
      <c r="UI1885" s="39"/>
      <c r="UJ1885" s="39"/>
      <c r="UK1885" s="39"/>
      <c r="UL1885" s="39"/>
      <c r="UM1885" s="39"/>
      <c r="UN1885" s="39"/>
      <c r="UO1885" s="39"/>
      <c r="UP1885" s="39"/>
      <c r="UQ1885" s="39"/>
      <c r="UR1885" s="39"/>
      <c r="US1885" s="39"/>
      <c r="UT1885" s="39"/>
      <c r="UU1885" s="39"/>
      <c r="UV1885" s="39"/>
      <c r="UW1885" s="39"/>
      <c r="UX1885" s="39"/>
      <c r="UY1885" s="39"/>
      <c r="UZ1885" s="39"/>
      <c r="VA1885" s="39"/>
      <c r="VB1885" s="39"/>
      <c r="VC1885" s="39"/>
      <c r="VD1885" s="39"/>
      <c r="VE1885" s="39"/>
      <c r="VF1885" s="39"/>
      <c r="VG1885" s="39"/>
      <c r="VH1885" s="39"/>
      <c r="VI1885" s="39"/>
      <c r="VJ1885" s="39"/>
      <c r="VK1885" s="39"/>
      <c r="VL1885" s="39"/>
      <c r="VM1885" s="39"/>
      <c r="VN1885" s="39"/>
      <c r="VO1885" s="39"/>
      <c r="VP1885" s="39"/>
      <c r="VQ1885" s="39"/>
      <c r="VR1885" s="39"/>
      <c r="VS1885" s="39"/>
      <c r="VT1885" s="39"/>
      <c r="VU1885" s="39"/>
      <c r="VV1885" s="39"/>
      <c r="VW1885" s="39"/>
      <c r="VX1885" s="39"/>
      <c r="VY1885" s="39"/>
      <c r="VZ1885" s="39"/>
      <c r="WA1885" s="39"/>
      <c r="WB1885" s="39"/>
      <c r="WC1885" s="39"/>
      <c r="WD1885" s="39"/>
      <c r="WE1885" s="39"/>
      <c r="WF1885" s="39"/>
      <c r="WG1885" s="39"/>
      <c r="WH1885" s="39"/>
      <c r="WI1885" s="39"/>
      <c r="WJ1885" s="39"/>
      <c r="WK1885" s="39"/>
      <c r="WL1885" s="39"/>
      <c r="WM1885" s="39"/>
      <c r="WN1885" s="39"/>
      <c r="WO1885" s="39"/>
      <c r="WP1885" s="39"/>
      <c r="WQ1885" s="39"/>
      <c r="WR1885" s="39"/>
      <c r="WS1885" s="39"/>
      <c r="WT1885" s="39"/>
      <c r="WU1885" s="39"/>
      <c r="WV1885" s="39"/>
      <c r="WW1885" s="39"/>
      <c r="WX1885" s="39"/>
      <c r="WY1885" s="39"/>
      <c r="WZ1885" s="39"/>
      <c r="XA1885" s="39"/>
      <c r="XB1885" s="39"/>
      <c r="XC1885" s="39"/>
      <c r="XD1885" s="39"/>
      <c r="XE1885" s="39"/>
      <c r="XF1885" s="39"/>
      <c r="XG1885" s="39"/>
      <c r="XH1885" s="39"/>
      <c r="XI1885" s="39"/>
      <c r="XJ1885" s="39"/>
      <c r="XK1885" s="39"/>
      <c r="XL1885" s="39"/>
      <c r="XM1885" s="39"/>
      <c r="XN1885" s="39"/>
      <c r="XO1885" s="39"/>
      <c r="XP1885" s="39"/>
      <c r="XQ1885" s="39"/>
      <c r="XR1885" s="39"/>
      <c r="XS1885" s="39"/>
      <c r="XT1885" s="39"/>
      <c r="XU1885" s="39"/>
      <c r="XV1885" s="39"/>
      <c r="XW1885" s="39"/>
      <c r="XX1885" s="39"/>
      <c r="XY1885" s="39"/>
      <c r="XZ1885" s="39"/>
      <c r="YA1885" s="39"/>
      <c r="YB1885" s="39"/>
      <c r="YC1885" s="39"/>
      <c r="YD1885" s="39"/>
      <c r="YE1885" s="39"/>
      <c r="YF1885" s="39"/>
      <c r="YG1885" s="39"/>
      <c r="YH1885" s="39"/>
      <c r="YI1885" s="39"/>
      <c r="YJ1885" s="39"/>
      <c r="YK1885" s="39"/>
      <c r="YL1885" s="39"/>
      <c r="YM1885" s="39"/>
      <c r="YN1885" s="39"/>
      <c r="YO1885" s="39"/>
      <c r="YP1885" s="39"/>
      <c r="YQ1885" s="39"/>
      <c r="YR1885" s="39"/>
      <c r="YS1885" s="39"/>
      <c r="YT1885" s="39"/>
      <c r="YU1885" s="39"/>
      <c r="YV1885" s="39"/>
      <c r="YW1885" s="39"/>
      <c r="YX1885" s="39"/>
      <c r="YY1885" s="39"/>
      <c r="YZ1885" s="39"/>
      <c r="ZA1885" s="39"/>
      <c r="ZB1885" s="39"/>
      <c r="ZC1885" s="39"/>
      <c r="ZD1885" s="39"/>
      <c r="ZE1885" s="39"/>
      <c r="ZF1885" s="39"/>
      <c r="ZG1885" s="39"/>
      <c r="ZH1885" s="39"/>
      <c r="ZI1885" s="39"/>
      <c r="ZJ1885" s="39"/>
      <c r="ZK1885" s="39"/>
      <c r="ZL1885" s="39"/>
      <c r="ZM1885" s="39"/>
      <c r="ZN1885" s="39"/>
      <c r="ZO1885" s="39"/>
      <c r="ZP1885" s="39"/>
      <c r="ZQ1885" s="39"/>
      <c r="ZR1885" s="39"/>
      <c r="ZS1885" s="39"/>
      <c r="ZT1885" s="39"/>
      <c r="ZU1885" s="39"/>
      <c r="ZV1885" s="39"/>
      <c r="ZW1885" s="39"/>
      <c r="ZX1885" s="39"/>
      <c r="ZY1885" s="39"/>
      <c r="ZZ1885" s="39"/>
      <c r="AAA1885" s="39"/>
      <c r="AAB1885" s="39"/>
      <c r="AAC1885" s="39"/>
      <c r="AAD1885" s="39"/>
      <c r="AAE1885" s="39"/>
      <c r="AAF1885" s="39"/>
      <c r="AAG1885" s="39"/>
      <c r="AAH1885" s="39"/>
      <c r="AAI1885" s="39"/>
      <c r="AAJ1885" s="39"/>
      <c r="AAK1885" s="39"/>
      <c r="AAL1885" s="39"/>
      <c r="AAM1885" s="39"/>
      <c r="AAN1885" s="39"/>
      <c r="AAO1885" s="39"/>
      <c r="AAP1885" s="39"/>
      <c r="AAQ1885" s="39"/>
      <c r="AAR1885" s="39"/>
      <c r="AAS1885" s="39"/>
      <c r="AAT1885" s="39"/>
      <c r="AAU1885" s="39"/>
      <c r="AAV1885" s="39"/>
      <c r="AAW1885" s="39"/>
      <c r="AAX1885" s="39"/>
      <c r="AAY1885" s="39"/>
      <c r="AAZ1885" s="39"/>
      <c r="ABA1885" s="39"/>
      <c r="ABB1885" s="39"/>
      <c r="ABC1885" s="39"/>
      <c r="ABD1885" s="39"/>
      <c r="ABE1885" s="39"/>
      <c r="ABF1885" s="39"/>
      <c r="ABG1885" s="39"/>
      <c r="ABH1885" s="39"/>
      <c r="ABI1885" s="39"/>
      <c r="ABJ1885" s="39"/>
      <c r="ABK1885" s="39"/>
      <c r="ABL1885" s="39"/>
      <c r="ABM1885" s="39"/>
      <c r="ABN1885" s="39"/>
      <c r="ABO1885" s="39"/>
      <c r="ABP1885" s="39"/>
      <c r="ABQ1885" s="39"/>
      <c r="ABR1885" s="39"/>
      <c r="ABS1885" s="39"/>
      <c r="ABT1885" s="39"/>
      <c r="ABU1885" s="39"/>
      <c r="ABV1885" s="39"/>
      <c r="ABW1885" s="39"/>
      <c r="ABX1885" s="39"/>
      <c r="ABY1885" s="39"/>
      <c r="ABZ1885" s="39"/>
      <c r="ACA1885" s="39"/>
      <c r="ACB1885" s="39"/>
      <c r="ACC1885" s="39"/>
      <c r="ACD1885" s="39"/>
      <c r="ACE1885" s="39"/>
      <c r="ACF1885" s="39"/>
      <c r="ACG1885" s="39"/>
      <c r="ACH1885" s="39"/>
      <c r="ACI1885" s="39"/>
      <c r="ACJ1885" s="39"/>
      <c r="ACK1885" s="39"/>
      <c r="ACL1885" s="39"/>
      <c r="ACM1885" s="39"/>
      <c r="ACN1885" s="39"/>
      <c r="ACO1885" s="39"/>
      <c r="ACP1885" s="39"/>
      <c r="ACQ1885" s="39"/>
      <c r="ACR1885" s="39"/>
      <c r="ACS1885" s="39"/>
      <c r="ACT1885" s="39"/>
      <c r="ACU1885" s="39"/>
      <c r="ACV1885" s="39"/>
      <c r="ACW1885" s="39"/>
      <c r="ACX1885" s="39"/>
      <c r="ACY1885" s="39"/>
      <c r="ACZ1885" s="39"/>
      <c r="ADA1885" s="39"/>
      <c r="ADB1885" s="39"/>
      <c r="ADC1885" s="39"/>
      <c r="ADD1885" s="39"/>
      <c r="ADE1885" s="39"/>
      <c r="ADF1885" s="39"/>
      <c r="ADG1885" s="39"/>
      <c r="ADH1885" s="39"/>
      <c r="ADI1885" s="39"/>
      <c r="ADJ1885" s="39"/>
      <c r="ADK1885" s="39"/>
      <c r="ADL1885" s="39"/>
      <c r="ADM1885" s="39"/>
      <c r="ADN1885" s="39"/>
      <c r="ADO1885" s="39"/>
      <c r="ADP1885" s="39"/>
      <c r="ADQ1885" s="39"/>
      <c r="ADR1885" s="39"/>
      <c r="ADS1885" s="39"/>
      <c r="ADT1885" s="39"/>
      <c r="ADU1885" s="39"/>
      <c r="ADV1885" s="39"/>
      <c r="ADW1885" s="39"/>
      <c r="ADX1885" s="39"/>
      <c r="ADY1885" s="39"/>
      <c r="ADZ1885" s="39"/>
      <c r="AEA1885" s="39"/>
      <c r="AEB1885" s="39"/>
      <c r="AEC1885" s="39"/>
      <c r="AED1885" s="39"/>
      <c r="AEE1885" s="39"/>
      <c r="AEF1885" s="39"/>
      <c r="AEG1885" s="39"/>
      <c r="AEH1885" s="39"/>
      <c r="AEI1885" s="39"/>
      <c r="AEJ1885" s="39"/>
      <c r="AEK1885" s="39"/>
      <c r="AEL1885" s="39"/>
      <c r="AEM1885" s="39"/>
      <c r="AEN1885" s="39"/>
      <c r="AEO1885" s="39"/>
      <c r="AEP1885" s="39"/>
      <c r="AEQ1885" s="39"/>
      <c r="AER1885" s="39"/>
      <c r="AES1885" s="39"/>
      <c r="AET1885" s="39"/>
      <c r="AEU1885" s="39"/>
      <c r="AEV1885" s="39"/>
      <c r="AEW1885" s="39"/>
      <c r="AEX1885" s="39"/>
      <c r="AEY1885" s="39"/>
      <c r="AEZ1885" s="39"/>
      <c r="AFA1885" s="39"/>
      <c r="AFB1885" s="39"/>
      <c r="AFC1885" s="39"/>
      <c r="AFD1885" s="39"/>
      <c r="AFE1885" s="39"/>
      <c r="AFF1885" s="39"/>
      <c r="AFG1885" s="39"/>
      <c r="AFH1885" s="39"/>
      <c r="AFI1885" s="39"/>
      <c r="AFJ1885" s="39"/>
      <c r="AFK1885" s="39"/>
      <c r="AFL1885" s="39"/>
      <c r="AFM1885" s="39"/>
      <c r="AFN1885" s="39"/>
      <c r="AFO1885" s="39"/>
      <c r="AFP1885" s="39"/>
      <c r="AFQ1885" s="39"/>
      <c r="AFR1885" s="39"/>
      <c r="AFS1885" s="39"/>
      <c r="AFT1885" s="39"/>
      <c r="AFU1885" s="39"/>
      <c r="AFV1885" s="39"/>
      <c r="AFW1885" s="39"/>
      <c r="AFX1885" s="39"/>
      <c r="AFY1885" s="39"/>
      <c r="AFZ1885" s="39"/>
      <c r="AGA1885" s="39"/>
      <c r="AGB1885" s="39"/>
      <c r="AGC1885" s="39"/>
      <c r="AGD1885" s="39"/>
      <c r="AGE1885" s="39"/>
      <c r="AGF1885" s="39"/>
      <c r="AGG1885" s="39"/>
      <c r="AGH1885" s="39"/>
      <c r="AGI1885" s="39"/>
      <c r="AGJ1885" s="39"/>
      <c r="AGK1885" s="39"/>
      <c r="AGL1885" s="39"/>
      <c r="AGM1885" s="39"/>
      <c r="AGN1885" s="39"/>
      <c r="AGO1885" s="39"/>
      <c r="AGP1885" s="39"/>
      <c r="AGQ1885" s="39"/>
      <c r="AGR1885" s="39"/>
      <c r="AGS1885" s="39"/>
      <c r="AGT1885" s="39"/>
      <c r="AGU1885" s="39"/>
      <c r="AGV1885" s="39"/>
      <c r="AGW1885" s="39"/>
      <c r="AGX1885" s="39"/>
      <c r="AGY1885" s="39"/>
      <c r="AGZ1885" s="39"/>
      <c r="AHA1885" s="39"/>
      <c r="AHB1885" s="39"/>
      <c r="AHC1885" s="39"/>
      <c r="AHD1885" s="39"/>
      <c r="AHE1885" s="39"/>
      <c r="AHF1885" s="39"/>
      <c r="AHG1885" s="39"/>
      <c r="AHH1885" s="39"/>
      <c r="AHI1885" s="39"/>
    </row>
    <row r="1886" spans="1:893" x14ac:dyDescent="0.2">
      <c r="A1886" s="46"/>
      <c r="B1886" s="39"/>
      <c r="C1886" s="47"/>
      <c r="D1886" s="47"/>
      <c r="E1886" s="39"/>
      <c r="F1886" s="39"/>
      <c r="G1886" s="39"/>
      <c r="H1886" s="39"/>
      <c r="I1886" s="39"/>
      <c r="J1886" s="39"/>
      <c r="K1886" s="39"/>
      <c r="L1886" s="39"/>
      <c r="M1886" s="39"/>
      <c r="N1886" s="39"/>
      <c r="O1886" s="39"/>
      <c r="P1886" s="39"/>
      <c r="Q1886" s="39"/>
      <c r="R1886" s="39"/>
      <c r="S1886" s="39"/>
      <c r="T1886" s="39"/>
      <c r="U1886" s="39"/>
      <c r="V1886" s="39"/>
      <c r="W1886" s="39"/>
      <c r="X1886" s="39"/>
      <c r="Y1886" s="39"/>
      <c r="Z1886" s="39"/>
      <c r="AA1886" s="39"/>
      <c r="AB1886" s="39"/>
      <c r="AC1886" s="39"/>
      <c r="AD1886" s="39"/>
      <c r="AE1886" s="39"/>
      <c r="AF1886" s="39"/>
      <c r="AG1886" s="39"/>
      <c r="AH1886" s="39"/>
      <c r="AI1886" s="39"/>
      <c r="AJ1886" s="39"/>
      <c r="AK1886" s="39"/>
      <c r="AL1886" s="39"/>
      <c r="AM1886" s="39"/>
      <c r="AN1886" s="39"/>
      <c r="AO1886" s="39"/>
      <c r="AP1886" s="39"/>
      <c r="AQ1886" s="39"/>
      <c r="AR1886" s="39"/>
      <c r="AS1886" s="39"/>
      <c r="AT1886" s="39"/>
      <c r="AU1886" s="39"/>
      <c r="AV1886" s="39"/>
      <c r="AW1886" s="39"/>
      <c r="AX1886" s="39"/>
      <c r="AY1886" s="39"/>
      <c r="AZ1886" s="39"/>
      <c r="BA1886" s="39"/>
      <c r="BB1886" s="39"/>
      <c r="BC1886" s="39"/>
      <c r="BD1886" s="39"/>
      <c r="BE1886" s="39"/>
      <c r="BF1886" s="39"/>
      <c r="BG1886" s="39"/>
      <c r="BH1886" s="39"/>
      <c r="BI1886" s="39"/>
      <c r="BJ1886" s="39"/>
      <c r="BK1886" s="39"/>
      <c r="BL1886" s="39"/>
      <c r="BM1886" s="39"/>
      <c r="BN1886" s="39"/>
      <c r="BO1886" s="39"/>
      <c r="BP1886" s="39"/>
      <c r="BQ1886" s="39"/>
      <c r="BR1886" s="39"/>
      <c r="BS1886" s="39"/>
      <c r="BT1886" s="39"/>
      <c r="BU1886" s="39"/>
      <c r="BV1886" s="39"/>
      <c r="BW1886" s="39"/>
      <c r="BX1886" s="39"/>
      <c r="BY1886" s="39"/>
      <c r="BZ1886" s="39"/>
      <c r="CA1886" s="39"/>
      <c r="CB1886" s="39"/>
      <c r="CC1886" s="39"/>
      <c r="CD1886" s="39"/>
      <c r="CE1886" s="39"/>
      <c r="CF1886" s="39"/>
      <c r="CG1886" s="39"/>
      <c r="CH1886" s="39"/>
      <c r="CI1886" s="39"/>
      <c r="CJ1886" s="39"/>
      <c r="CK1886" s="39"/>
      <c r="CL1886" s="39"/>
      <c r="CM1886" s="39"/>
      <c r="CN1886" s="39"/>
      <c r="CO1886" s="39"/>
      <c r="CP1886" s="39"/>
      <c r="CQ1886" s="39"/>
      <c r="CR1886" s="39"/>
      <c r="CS1886" s="39"/>
      <c r="CT1886" s="39"/>
      <c r="CU1886" s="39"/>
      <c r="CV1886" s="39"/>
      <c r="CW1886" s="39"/>
      <c r="CX1886" s="39"/>
      <c r="CY1886" s="39"/>
      <c r="CZ1886" s="39"/>
      <c r="DA1886" s="39"/>
      <c r="DB1886" s="39"/>
      <c r="DC1886" s="39"/>
      <c r="DD1886" s="39"/>
      <c r="DE1886" s="39"/>
      <c r="DF1886" s="39"/>
      <c r="DG1886" s="39"/>
      <c r="DH1886" s="39"/>
      <c r="DI1886" s="39"/>
      <c r="DJ1886" s="39"/>
      <c r="DK1886" s="39"/>
      <c r="DL1886" s="39"/>
      <c r="DM1886" s="39"/>
      <c r="DN1886" s="39"/>
      <c r="DO1886" s="39"/>
      <c r="DP1886" s="39"/>
      <c r="DQ1886" s="39"/>
      <c r="DR1886" s="39"/>
      <c r="DS1886" s="39"/>
      <c r="DT1886" s="39"/>
      <c r="DU1886" s="39"/>
      <c r="DV1886" s="39"/>
      <c r="DW1886" s="39"/>
      <c r="DX1886" s="39"/>
      <c r="DY1886" s="39"/>
      <c r="DZ1886" s="39"/>
      <c r="EA1886" s="39"/>
      <c r="EB1886" s="39"/>
      <c r="EC1886" s="39"/>
      <c r="ED1886" s="39"/>
      <c r="EE1886" s="39"/>
      <c r="EF1886" s="39"/>
      <c r="EG1886" s="39"/>
      <c r="EH1886" s="39"/>
      <c r="EI1886" s="39"/>
      <c r="EJ1886" s="39"/>
      <c r="EK1886" s="39"/>
      <c r="EL1886" s="39"/>
      <c r="EM1886" s="39"/>
      <c r="EN1886" s="39"/>
      <c r="EO1886" s="39"/>
      <c r="EP1886" s="39"/>
      <c r="EQ1886" s="39"/>
      <c r="ER1886" s="39"/>
      <c r="ES1886" s="39"/>
      <c r="ET1886" s="39"/>
      <c r="EU1886" s="39"/>
      <c r="EV1886" s="39"/>
      <c r="EW1886" s="39"/>
      <c r="EX1886" s="39"/>
      <c r="EY1886" s="39"/>
      <c r="EZ1886" s="39"/>
      <c r="FA1886" s="39"/>
      <c r="FB1886" s="39"/>
      <c r="FC1886" s="39"/>
      <c r="FD1886" s="39"/>
      <c r="FE1886" s="39"/>
      <c r="FF1886" s="39"/>
      <c r="FG1886" s="39"/>
      <c r="FH1886" s="39"/>
      <c r="FI1886" s="39"/>
      <c r="FJ1886" s="39"/>
      <c r="FK1886" s="39"/>
      <c r="FL1886" s="39"/>
      <c r="FM1886" s="39"/>
      <c r="FN1886" s="39"/>
      <c r="FO1886" s="39"/>
      <c r="FP1886" s="39"/>
      <c r="FQ1886" s="39"/>
      <c r="FR1886" s="39"/>
      <c r="FS1886" s="39"/>
      <c r="FT1886" s="39"/>
      <c r="FU1886" s="39"/>
      <c r="FV1886" s="39"/>
      <c r="FW1886" s="39"/>
      <c r="FX1886" s="39"/>
      <c r="FY1886" s="39"/>
      <c r="FZ1886" s="39"/>
      <c r="GA1886" s="39"/>
      <c r="GB1886" s="39"/>
      <c r="GC1886" s="39"/>
      <c r="GD1886" s="39"/>
      <c r="GE1886" s="39"/>
      <c r="GF1886" s="39"/>
      <c r="GG1886" s="39"/>
      <c r="GH1886" s="39"/>
      <c r="GI1886" s="39"/>
      <c r="GJ1886" s="39"/>
      <c r="GK1886" s="39"/>
      <c r="GL1886" s="39"/>
      <c r="GM1886" s="39"/>
      <c r="GN1886" s="39"/>
      <c r="GO1886" s="39"/>
      <c r="GP1886" s="39"/>
      <c r="GQ1886" s="39"/>
      <c r="GR1886" s="39"/>
      <c r="GS1886" s="39"/>
      <c r="GT1886" s="39"/>
      <c r="GU1886" s="39"/>
      <c r="GV1886" s="39"/>
      <c r="GW1886" s="39"/>
      <c r="GX1886" s="39"/>
      <c r="GY1886" s="39"/>
      <c r="GZ1886" s="39"/>
      <c r="HA1886" s="39"/>
      <c r="HB1886" s="39"/>
      <c r="HC1886" s="39"/>
      <c r="HD1886" s="39"/>
      <c r="HE1886" s="39"/>
      <c r="HF1886" s="39"/>
      <c r="HG1886" s="39"/>
      <c r="HH1886" s="39"/>
      <c r="HI1886" s="39"/>
      <c r="HJ1886" s="39"/>
      <c r="HK1886" s="39"/>
      <c r="HL1886" s="39"/>
      <c r="HM1886" s="39"/>
      <c r="HN1886" s="39"/>
      <c r="HO1886" s="39"/>
      <c r="HP1886" s="39"/>
      <c r="HQ1886" s="39"/>
      <c r="HR1886" s="39"/>
      <c r="HS1886" s="39"/>
      <c r="HT1886" s="39"/>
      <c r="HU1886" s="39"/>
      <c r="HV1886" s="39"/>
      <c r="HW1886" s="39"/>
      <c r="HX1886" s="39"/>
      <c r="HY1886" s="39"/>
      <c r="HZ1886" s="39"/>
      <c r="IA1886" s="39"/>
      <c r="IB1886" s="39"/>
      <c r="IC1886" s="39"/>
      <c r="ID1886" s="39"/>
      <c r="IE1886" s="39"/>
      <c r="IF1886" s="39"/>
      <c r="IG1886" s="39"/>
      <c r="IH1886" s="39"/>
      <c r="II1886" s="39"/>
      <c r="IJ1886" s="39"/>
      <c r="IK1886" s="39"/>
      <c r="IL1886" s="39"/>
      <c r="IM1886" s="39"/>
      <c r="IN1886" s="39"/>
      <c r="IO1886" s="39"/>
      <c r="IP1886" s="39"/>
      <c r="IQ1886" s="39"/>
      <c r="IR1886" s="39"/>
      <c r="IS1886" s="39"/>
      <c r="IT1886" s="39"/>
      <c r="IU1886" s="39"/>
      <c r="IV1886" s="39"/>
      <c r="IW1886" s="39"/>
      <c r="IX1886" s="39"/>
      <c r="IY1886" s="39"/>
      <c r="IZ1886" s="39"/>
      <c r="JA1886" s="39"/>
      <c r="JB1886" s="39"/>
      <c r="JC1886" s="39"/>
      <c r="JD1886" s="39"/>
      <c r="JE1886" s="39"/>
      <c r="JF1886" s="39"/>
      <c r="JG1886" s="39"/>
      <c r="JH1886" s="39"/>
      <c r="JI1886" s="39"/>
      <c r="JJ1886" s="39"/>
      <c r="JK1886" s="39"/>
      <c r="JL1886" s="39"/>
      <c r="JM1886" s="39"/>
      <c r="JN1886" s="39"/>
      <c r="JO1886" s="39"/>
      <c r="JP1886" s="39"/>
      <c r="JQ1886" s="39"/>
      <c r="JR1886" s="39"/>
      <c r="JS1886" s="39"/>
      <c r="JT1886" s="39"/>
      <c r="JU1886" s="39"/>
      <c r="JV1886" s="39"/>
      <c r="JW1886" s="39"/>
      <c r="JX1886" s="39"/>
      <c r="JY1886" s="39"/>
      <c r="JZ1886" s="39"/>
      <c r="KA1886" s="39"/>
      <c r="KB1886" s="39"/>
      <c r="KC1886" s="39"/>
      <c r="KD1886" s="39"/>
      <c r="KE1886" s="39"/>
      <c r="KF1886" s="39"/>
      <c r="KG1886" s="39"/>
      <c r="KH1886" s="39"/>
      <c r="KI1886" s="39"/>
      <c r="KJ1886" s="39"/>
      <c r="KK1886" s="39"/>
      <c r="KL1886" s="39"/>
      <c r="KM1886" s="39"/>
      <c r="KN1886" s="39"/>
      <c r="KO1886" s="39"/>
      <c r="KP1886" s="39"/>
      <c r="KQ1886" s="39"/>
      <c r="KR1886" s="39"/>
      <c r="KS1886" s="39"/>
      <c r="KT1886" s="39"/>
      <c r="KU1886" s="39"/>
      <c r="KV1886" s="39"/>
      <c r="KW1886" s="39"/>
      <c r="KX1886" s="39"/>
      <c r="KY1886" s="39"/>
      <c r="KZ1886" s="39"/>
      <c r="LA1886" s="39"/>
      <c r="LB1886" s="39"/>
      <c r="LC1886" s="39"/>
      <c r="LD1886" s="39"/>
      <c r="LE1886" s="39"/>
      <c r="LF1886" s="39"/>
      <c r="LG1886" s="39"/>
      <c r="LH1886" s="39"/>
      <c r="LI1886" s="39"/>
      <c r="LJ1886" s="39"/>
      <c r="LK1886" s="39"/>
      <c r="LL1886" s="39"/>
      <c r="LM1886" s="39"/>
      <c r="LN1886" s="39"/>
      <c r="LO1886" s="39"/>
      <c r="LP1886" s="39"/>
      <c r="LQ1886" s="39"/>
      <c r="LR1886" s="39"/>
      <c r="LS1886" s="39"/>
      <c r="LT1886" s="39"/>
      <c r="LU1886" s="39"/>
      <c r="LV1886" s="39"/>
      <c r="LW1886" s="39"/>
      <c r="LX1886" s="39"/>
      <c r="LY1886" s="39"/>
      <c r="LZ1886" s="39"/>
      <c r="MA1886" s="39"/>
      <c r="MB1886" s="39"/>
      <c r="MC1886" s="39"/>
      <c r="MD1886" s="39"/>
      <c r="ME1886" s="39"/>
      <c r="MF1886" s="39"/>
      <c r="MG1886" s="39"/>
      <c r="MH1886" s="39"/>
      <c r="MI1886" s="39"/>
      <c r="MJ1886" s="39"/>
      <c r="MK1886" s="39"/>
      <c r="ML1886" s="39"/>
      <c r="MM1886" s="39"/>
      <c r="MN1886" s="39"/>
      <c r="MO1886" s="39"/>
      <c r="MP1886" s="39"/>
      <c r="MQ1886" s="39"/>
      <c r="MR1886" s="39"/>
      <c r="MS1886" s="39"/>
      <c r="MT1886" s="39"/>
      <c r="MU1886" s="39"/>
      <c r="MV1886" s="39"/>
      <c r="MW1886" s="39"/>
      <c r="MX1886" s="39"/>
      <c r="MY1886" s="39"/>
      <c r="MZ1886" s="39"/>
      <c r="NA1886" s="39"/>
      <c r="NB1886" s="39"/>
      <c r="NC1886" s="39"/>
      <c r="ND1886" s="39"/>
      <c r="NE1886" s="39"/>
      <c r="NF1886" s="39"/>
      <c r="NG1886" s="39"/>
      <c r="NH1886" s="39"/>
      <c r="NI1886" s="39"/>
      <c r="NJ1886" s="39"/>
      <c r="NK1886" s="39"/>
      <c r="NL1886" s="39"/>
      <c r="NM1886" s="39"/>
      <c r="NN1886" s="39"/>
      <c r="NO1886" s="39"/>
      <c r="NP1886" s="39"/>
      <c r="NQ1886" s="39"/>
      <c r="NR1886" s="39"/>
      <c r="NS1886" s="39"/>
      <c r="NT1886" s="39"/>
      <c r="NU1886" s="39"/>
      <c r="NV1886" s="39"/>
      <c r="NW1886" s="39"/>
      <c r="NX1886" s="39"/>
      <c r="NY1886" s="39"/>
      <c r="NZ1886" s="39"/>
      <c r="OA1886" s="39"/>
      <c r="OB1886" s="39"/>
      <c r="OC1886" s="39"/>
      <c r="OD1886" s="39"/>
      <c r="OE1886" s="39"/>
      <c r="OF1886" s="39"/>
      <c r="OG1886" s="39"/>
      <c r="OH1886" s="39"/>
      <c r="OI1886" s="39"/>
      <c r="OJ1886" s="39"/>
      <c r="OK1886" s="39"/>
      <c r="OL1886" s="39"/>
      <c r="OM1886" s="39"/>
      <c r="ON1886" s="39"/>
      <c r="OO1886" s="39"/>
      <c r="OP1886" s="39"/>
      <c r="OQ1886" s="39"/>
      <c r="OR1886" s="39"/>
      <c r="OS1886" s="39"/>
      <c r="OT1886" s="39"/>
      <c r="OU1886" s="39"/>
      <c r="OV1886" s="39"/>
      <c r="OW1886" s="39"/>
      <c r="OX1886" s="39"/>
      <c r="OY1886" s="39"/>
      <c r="OZ1886" s="39"/>
      <c r="PA1886" s="39"/>
      <c r="PB1886" s="39"/>
      <c r="PC1886" s="39"/>
      <c r="PD1886" s="39"/>
      <c r="PE1886" s="39"/>
      <c r="PF1886" s="39"/>
      <c r="PG1886" s="39"/>
      <c r="PH1886" s="39"/>
      <c r="PI1886" s="39"/>
      <c r="PJ1886" s="39"/>
      <c r="PK1886" s="39"/>
      <c r="PL1886" s="39"/>
      <c r="PM1886" s="39"/>
      <c r="PN1886" s="39"/>
      <c r="PO1886" s="39"/>
      <c r="PP1886" s="39"/>
      <c r="PQ1886" s="39"/>
      <c r="PR1886" s="39"/>
      <c r="PS1886" s="39"/>
      <c r="PT1886" s="39"/>
      <c r="PU1886" s="39"/>
      <c r="PV1886" s="39"/>
      <c r="PW1886" s="39"/>
      <c r="PX1886" s="39"/>
      <c r="PY1886" s="39"/>
      <c r="PZ1886" s="39"/>
      <c r="QA1886" s="39"/>
      <c r="QB1886" s="39"/>
      <c r="QC1886" s="39"/>
      <c r="QD1886" s="39"/>
      <c r="QE1886" s="39"/>
      <c r="QF1886" s="39"/>
      <c r="QG1886" s="39"/>
      <c r="QH1886" s="39"/>
      <c r="QI1886" s="39"/>
      <c r="QJ1886" s="39"/>
      <c r="QK1886" s="39"/>
      <c r="QL1886" s="39"/>
      <c r="QM1886" s="39"/>
      <c r="QN1886" s="39"/>
      <c r="QO1886" s="39"/>
      <c r="QP1886" s="39"/>
      <c r="QQ1886" s="39"/>
      <c r="QR1886" s="39"/>
      <c r="QS1886" s="39"/>
      <c r="QT1886" s="39"/>
      <c r="QU1886" s="39"/>
      <c r="QV1886" s="39"/>
      <c r="QW1886" s="39"/>
      <c r="QX1886" s="39"/>
      <c r="QY1886" s="39"/>
      <c r="QZ1886" s="39"/>
      <c r="RA1886" s="39"/>
      <c r="RB1886" s="39"/>
      <c r="RC1886" s="39"/>
      <c r="RD1886" s="39"/>
      <c r="RE1886" s="39"/>
      <c r="RF1886" s="39"/>
      <c r="RG1886" s="39"/>
      <c r="RH1886" s="39"/>
      <c r="RI1886" s="39"/>
      <c r="RJ1886" s="39"/>
      <c r="RK1886" s="39"/>
      <c r="RL1886" s="39"/>
      <c r="RM1886" s="39"/>
      <c r="RN1886" s="39"/>
      <c r="RO1886" s="39"/>
      <c r="RP1886" s="39"/>
      <c r="RQ1886" s="39"/>
      <c r="RR1886" s="39"/>
      <c r="RS1886" s="39"/>
      <c r="RT1886" s="39"/>
      <c r="RU1886" s="39"/>
      <c r="RV1886" s="39"/>
      <c r="RW1886" s="39"/>
      <c r="RX1886" s="39"/>
      <c r="RY1886" s="39"/>
      <c r="RZ1886" s="39"/>
      <c r="SA1886" s="39"/>
      <c r="SB1886" s="39"/>
      <c r="SC1886" s="39"/>
      <c r="SD1886" s="39"/>
      <c r="SE1886" s="39"/>
      <c r="SF1886" s="39"/>
      <c r="SG1886" s="39"/>
      <c r="SH1886" s="39"/>
      <c r="SI1886" s="39"/>
      <c r="SJ1886" s="39"/>
      <c r="SK1886" s="39"/>
      <c r="SL1886" s="39"/>
      <c r="SM1886" s="39"/>
      <c r="SN1886" s="39"/>
      <c r="SO1886" s="39"/>
      <c r="SP1886" s="39"/>
      <c r="SQ1886" s="39"/>
      <c r="SR1886" s="39"/>
      <c r="SS1886" s="39"/>
      <c r="ST1886" s="39"/>
      <c r="SU1886" s="39"/>
      <c r="SV1886" s="39"/>
      <c r="SW1886" s="39"/>
      <c r="SX1886" s="39"/>
      <c r="SY1886" s="39"/>
      <c r="SZ1886" s="39"/>
      <c r="TA1886" s="39"/>
      <c r="TB1886" s="39"/>
      <c r="TC1886" s="39"/>
      <c r="TD1886" s="39"/>
      <c r="TE1886" s="39"/>
      <c r="TF1886" s="39"/>
      <c r="TG1886" s="39"/>
      <c r="TH1886" s="39"/>
      <c r="TI1886" s="39"/>
      <c r="TJ1886" s="39"/>
      <c r="TK1886" s="39"/>
      <c r="TL1886" s="39"/>
      <c r="TM1886" s="39"/>
      <c r="TN1886" s="39"/>
      <c r="TO1886" s="39"/>
      <c r="TP1886" s="39"/>
      <c r="TQ1886" s="39"/>
      <c r="TR1886" s="39"/>
      <c r="TS1886" s="39"/>
      <c r="TT1886" s="39"/>
      <c r="TU1886" s="39"/>
      <c r="TV1886" s="39"/>
      <c r="TW1886" s="39"/>
      <c r="TX1886" s="39"/>
      <c r="TY1886" s="39"/>
      <c r="TZ1886" s="39"/>
      <c r="UA1886" s="39"/>
      <c r="UB1886" s="39"/>
      <c r="UC1886" s="39"/>
      <c r="UD1886" s="39"/>
      <c r="UE1886" s="39"/>
      <c r="UF1886" s="39"/>
      <c r="UG1886" s="39"/>
      <c r="UH1886" s="39"/>
      <c r="UI1886" s="39"/>
      <c r="UJ1886" s="39"/>
      <c r="UK1886" s="39"/>
      <c r="UL1886" s="39"/>
      <c r="UM1886" s="39"/>
      <c r="UN1886" s="39"/>
      <c r="UO1886" s="39"/>
      <c r="UP1886" s="39"/>
      <c r="UQ1886" s="39"/>
      <c r="UR1886" s="39"/>
      <c r="US1886" s="39"/>
      <c r="UT1886" s="39"/>
      <c r="UU1886" s="39"/>
      <c r="UV1886" s="39"/>
      <c r="UW1886" s="39"/>
      <c r="UX1886" s="39"/>
      <c r="UY1886" s="39"/>
      <c r="UZ1886" s="39"/>
      <c r="VA1886" s="39"/>
      <c r="VB1886" s="39"/>
      <c r="VC1886" s="39"/>
      <c r="VD1886" s="39"/>
      <c r="VE1886" s="39"/>
      <c r="VF1886" s="39"/>
      <c r="VG1886" s="39"/>
      <c r="VH1886" s="39"/>
      <c r="VI1886" s="39"/>
      <c r="VJ1886" s="39"/>
      <c r="VK1886" s="39"/>
      <c r="VL1886" s="39"/>
      <c r="VM1886" s="39"/>
      <c r="VN1886" s="39"/>
      <c r="VO1886" s="39"/>
      <c r="VP1886" s="39"/>
      <c r="VQ1886" s="39"/>
      <c r="VR1886" s="39"/>
      <c r="VS1886" s="39"/>
      <c r="VT1886" s="39"/>
      <c r="VU1886" s="39"/>
      <c r="VV1886" s="39"/>
      <c r="VW1886" s="39"/>
      <c r="VX1886" s="39"/>
      <c r="VY1886" s="39"/>
      <c r="VZ1886" s="39"/>
      <c r="WA1886" s="39"/>
      <c r="WB1886" s="39"/>
      <c r="WC1886" s="39"/>
      <c r="WD1886" s="39"/>
      <c r="WE1886" s="39"/>
      <c r="WF1886" s="39"/>
      <c r="WG1886" s="39"/>
      <c r="WH1886" s="39"/>
      <c r="WI1886" s="39"/>
      <c r="WJ1886" s="39"/>
      <c r="WK1886" s="39"/>
      <c r="WL1886" s="39"/>
      <c r="WM1886" s="39"/>
      <c r="WN1886" s="39"/>
      <c r="WO1886" s="39"/>
      <c r="WP1886" s="39"/>
      <c r="WQ1886" s="39"/>
      <c r="WR1886" s="39"/>
      <c r="WS1886" s="39"/>
      <c r="WT1886" s="39"/>
      <c r="WU1886" s="39"/>
      <c r="WV1886" s="39"/>
      <c r="WW1886" s="39"/>
      <c r="WX1886" s="39"/>
      <c r="WY1886" s="39"/>
      <c r="WZ1886" s="39"/>
      <c r="XA1886" s="39"/>
      <c r="XB1886" s="39"/>
      <c r="XC1886" s="39"/>
      <c r="XD1886" s="39"/>
      <c r="XE1886" s="39"/>
      <c r="XF1886" s="39"/>
      <c r="XG1886" s="39"/>
      <c r="XH1886" s="39"/>
      <c r="XI1886" s="39"/>
      <c r="XJ1886" s="39"/>
      <c r="XK1886" s="39"/>
      <c r="XL1886" s="39"/>
      <c r="XM1886" s="39"/>
      <c r="XN1886" s="39"/>
      <c r="XO1886" s="39"/>
      <c r="XP1886" s="39"/>
      <c r="XQ1886" s="39"/>
      <c r="XR1886" s="39"/>
      <c r="XS1886" s="39"/>
      <c r="XT1886" s="39"/>
      <c r="XU1886" s="39"/>
      <c r="XV1886" s="39"/>
      <c r="XW1886" s="39"/>
      <c r="XX1886" s="39"/>
      <c r="XY1886" s="39"/>
      <c r="XZ1886" s="39"/>
      <c r="YA1886" s="39"/>
      <c r="YB1886" s="39"/>
      <c r="YC1886" s="39"/>
      <c r="YD1886" s="39"/>
      <c r="YE1886" s="39"/>
      <c r="YF1886" s="39"/>
      <c r="YG1886" s="39"/>
      <c r="YH1886" s="39"/>
      <c r="YI1886" s="39"/>
      <c r="YJ1886" s="39"/>
      <c r="YK1886" s="39"/>
      <c r="YL1886" s="39"/>
      <c r="YM1886" s="39"/>
      <c r="YN1886" s="39"/>
      <c r="YO1886" s="39"/>
      <c r="YP1886" s="39"/>
      <c r="YQ1886" s="39"/>
      <c r="YR1886" s="39"/>
      <c r="YS1886" s="39"/>
      <c r="YT1886" s="39"/>
      <c r="YU1886" s="39"/>
      <c r="YV1886" s="39"/>
      <c r="YW1886" s="39"/>
      <c r="YX1886" s="39"/>
      <c r="YY1886" s="39"/>
      <c r="YZ1886" s="39"/>
      <c r="ZA1886" s="39"/>
      <c r="ZB1886" s="39"/>
      <c r="ZC1886" s="39"/>
      <c r="ZD1886" s="39"/>
      <c r="ZE1886" s="39"/>
      <c r="ZF1886" s="39"/>
      <c r="ZG1886" s="39"/>
      <c r="ZH1886" s="39"/>
      <c r="ZI1886" s="39"/>
      <c r="ZJ1886" s="39"/>
      <c r="ZK1886" s="39"/>
      <c r="ZL1886" s="39"/>
      <c r="ZM1886" s="39"/>
      <c r="ZN1886" s="39"/>
      <c r="ZO1886" s="39"/>
      <c r="ZP1886" s="39"/>
      <c r="ZQ1886" s="39"/>
      <c r="ZR1886" s="39"/>
      <c r="ZS1886" s="39"/>
      <c r="ZT1886" s="39"/>
      <c r="ZU1886" s="39"/>
      <c r="ZV1886" s="39"/>
      <c r="ZW1886" s="39"/>
      <c r="ZX1886" s="39"/>
      <c r="ZY1886" s="39"/>
      <c r="ZZ1886" s="39"/>
      <c r="AAA1886" s="39"/>
      <c r="AAB1886" s="39"/>
      <c r="AAC1886" s="39"/>
      <c r="AAD1886" s="39"/>
      <c r="AAE1886" s="39"/>
      <c r="AAF1886" s="39"/>
      <c r="AAG1886" s="39"/>
      <c r="AAH1886" s="39"/>
      <c r="AAI1886" s="39"/>
      <c r="AAJ1886" s="39"/>
      <c r="AAK1886" s="39"/>
      <c r="AAL1886" s="39"/>
      <c r="AAM1886" s="39"/>
      <c r="AAN1886" s="39"/>
      <c r="AAO1886" s="39"/>
      <c r="AAP1886" s="39"/>
      <c r="AAQ1886" s="39"/>
      <c r="AAR1886" s="39"/>
      <c r="AAS1886" s="39"/>
      <c r="AAT1886" s="39"/>
      <c r="AAU1886" s="39"/>
      <c r="AAV1886" s="39"/>
      <c r="AAW1886" s="39"/>
      <c r="AAX1886" s="39"/>
      <c r="AAY1886" s="39"/>
      <c r="AAZ1886" s="39"/>
      <c r="ABA1886" s="39"/>
      <c r="ABB1886" s="39"/>
      <c r="ABC1886" s="39"/>
      <c r="ABD1886" s="39"/>
      <c r="ABE1886" s="39"/>
      <c r="ABF1886" s="39"/>
      <c r="ABG1886" s="39"/>
      <c r="ABH1886" s="39"/>
      <c r="ABI1886" s="39"/>
      <c r="ABJ1886" s="39"/>
      <c r="ABK1886" s="39"/>
      <c r="ABL1886" s="39"/>
      <c r="ABM1886" s="39"/>
      <c r="ABN1886" s="39"/>
      <c r="ABO1886" s="39"/>
      <c r="ABP1886" s="39"/>
      <c r="ABQ1886" s="39"/>
      <c r="ABR1886" s="39"/>
      <c r="ABS1886" s="39"/>
      <c r="ABT1886" s="39"/>
      <c r="ABU1886" s="39"/>
      <c r="ABV1886" s="39"/>
      <c r="ABW1886" s="39"/>
      <c r="ABX1886" s="39"/>
      <c r="ABY1886" s="39"/>
      <c r="ABZ1886" s="39"/>
      <c r="ACA1886" s="39"/>
      <c r="ACB1886" s="39"/>
      <c r="ACC1886" s="39"/>
      <c r="ACD1886" s="39"/>
      <c r="ACE1886" s="39"/>
      <c r="ACF1886" s="39"/>
      <c r="ACG1886" s="39"/>
      <c r="ACH1886" s="39"/>
      <c r="ACI1886" s="39"/>
      <c r="ACJ1886" s="39"/>
      <c r="ACK1886" s="39"/>
      <c r="ACL1886" s="39"/>
      <c r="ACM1886" s="39"/>
      <c r="ACN1886" s="39"/>
      <c r="ACO1886" s="39"/>
      <c r="ACP1886" s="39"/>
      <c r="ACQ1886" s="39"/>
      <c r="ACR1886" s="39"/>
      <c r="ACS1886" s="39"/>
      <c r="ACT1886" s="39"/>
      <c r="ACU1886" s="39"/>
      <c r="ACV1886" s="39"/>
      <c r="ACW1886" s="39"/>
      <c r="ACX1886" s="39"/>
      <c r="ACY1886" s="39"/>
      <c r="ACZ1886" s="39"/>
      <c r="ADA1886" s="39"/>
      <c r="ADB1886" s="39"/>
      <c r="ADC1886" s="39"/>
      <c r="ADD1886" s="39"/>
      <c r="ADE1886" s="39"/>
      <c r="ADF1886" s="39"/>
      <c r="ADG1886" s="39"/>
      <c r="ADH1886" s="39"/>
      <c r="ADI1886" s="39"/>
      <c r="ADJ1886" s="39"/>
      <c r="ADK1886" s="39"/>
      <c r="ADL1886" s="39"/>
      <c r="ADM1886" s="39"/>
      <c r="ADN1886" s="39"/>
      <c r="ADO1886" s="39"/>
      <c r="ADP1886" s="39"/>
      <c r="ADQ1886" s="39"/>
      <c r="ADR1886" s="39"/>
      <c r="ADS1886" s="39"/>
      <c r="ADT1886" s="39"/>
      <c r="ADU1886" s="39"/>
      <c r="ADV1886" s="39"/>
      <c r="ADW1886" s="39"/>
      <c r="ADX1886" s="39"/>
      <c r="ADY1886" s="39"/>
      <c r="ADZ1886" s="39"/>
      <c r="AEA1886" s="39"/>
      <c r="AEB1886" s="39"/>
      <c r="AEC1886" s="39"/>
      <c r="AED1886" s="39"/>
      <c r="AEE1886" s="39"/>
      <c r="AEF1886" s="39"/>
      <c r="AEG1886" s="39"/>
      <c r="AEH1886" s="39"/>
      <c r="AEI1886" s="39"/>
      <c r="AEJ1886" s="39"/>
      <c r="AEK1886" s="39"/>
      <c r="AEL1886" s="39"/>
      <c r="AEM1886" s="39"/>
      <c r="AEN1886" s="39"/>
      <c r="AEO1886" s="39"/>
      <c r="AEP1886" s="39"/>
      <c r="AEQ1886" s="39"/>
      <c r="AER1886" s="39"/>
      <c r="AES1886" s="39"/>
      <c r="AET1886" s="39"/>
      <c r="AEU1886" s="39"/>
      <c r="AEV1886" s="39"/>
      <c r="AEW1886" s="39"/>
      <c r="AEX1886" s="39"/>
      <c r="AEY1886" s="39"/>
      <c r="AEZ1886" s="39"/>
      <c r="AFA1886" s="39"/>
      <c r="AFB1886" s="39"/>
      <c r="AFC1886" s="39"/>
      <c r="AFD1886" s="39"/>
      <c r="AFE1886" s="39"/>
      <c r="AFF1886" s="39"/>
      <c r="AFG1886" s="39"/>
      <c r="AFH1886" s="39"/>
      <c r="AFI1886" s="39"/>
      <c r="AFJ1886" s="39"/>
      <c r="AFK1886" s="39"/>
      <c r="AFL1886" s="39"/>
      <c r="AFM1886" s="39"/>
      <c r="AFN1886" s="39"/>
      <c r="AFO1886" s="39"/>
      <c r="AFP1886" s="39"/>
      <c r="AFQ1886" s="39"/>
      <c r="AFR1886" s="39"/>
      <c r="AFS1886" s="39"/>
      <c r="AFT1886" s="39"/>
      <c r="AFU1886" s="39"/>
      <c r="AFV1886" s="39"/>
      <c r="AFW1886" s="39"/>
      <c r="AFX1886" s="39"/>
      <c r="AFY1886" s="39"/>
      <c r="AFZ1886" s="39"/>
      <c r="AGA1886" s="39"/>
      <c r="AGB1886" s="39"/>
      <c r="AGC1886" s="39"/>
      <c r="AGD1886" s="39"/>
      <c r="AGE1886" s="39"/>
      <c r="AGF1886" s="39"/>
      <c r="AGG1886" s="39"/>
      <c r="AGH1886" s="39"/>
      <c r="AGI1886" s="39"/>
      <c r="AGJ1886" s="39"/>
      <c r="AGK1886" s="39"/>
      <c r="AGL1886" s="39"/>
      <c r="AGM1886" s="39"/>
      <c r="AGN1886" s="39"/>
      <c r="AGO1886" s="39"/>
      <c r="AGP1886" s="39"/>
      <c r="AGQ1886" s="39"/>
      <c r="AGR1886" s="39"/>
      <c r="AGS1886" s="39"/>
      <c r="AGT1886" s="39"/>
      <c r="AGU1886" s="39"/>
      <c r="AGV1886" s="39"/>
      <c r="AGW1886" s="39"/>
      <c r="AGX1886" s="39"/>
      <c r="AGY1886" s="39"/>
      <c r="AGZ1886" s="39"/>
      <c r="AHA1886" s="39"/>
      <c r="AHB1886" s="39"/>
      <c r="AHC1886" s="39"/>
      <c r="AHD1886" s="39"/>
      <c r="AHE1886" s="39"/>
      <c r="AHF1886" s="39"/>
      <c r="AHG1886" s="39"/>
      <c r="AHH1886" s="39"/>
      <c r="AHI1886" s="39"/>
    </row>
    <row r="1887" spans="1:893" x14ac:dyDescent="0.2">
      <c r="A1887" s="46"/>
      <c r="B1887" s="39"/>
      <c r="C1887" s="47"/>
      <c r="D1887" s="47"/>
      <c r="E1887" s="39"/>
      <c r="F1887" s="39"/>
      <c r="G1887" s="39"/>
      <c r="H1887" s="39"/>
      <c r="I1887" s="39"/>
      <c r="J1887" s="39"/>
      <c r="K1887" s="39"/>
      <c r="L1887" s="39"/>
      <c r="M1887" s="39"/>
      <c r="N1887" s="39"/>
      <c r="O1887" s="39"/>
      <c r="P1887" s="39"/>
      <c r="Q1887" s="39"/>
      <c r="R1887" s="39"/>
      <c r="S1887" s="39"/>
      <c r="T1887" s="39"/>
      <c r="U1887" s="39"/>
      <c r="V1887" s="39"/>
      <c r="W1887" s="39"/>
      <c r="X1887" s="39"/>
      <c r="Y1887" s="39"/>
      <c r="Z1887" s="39"/>
      <c r="AA1887" s="39"/>
      <c r="AB1887" s="39"/>
      <c r="AC1887" s="39"/>
      <c r="AD1887" s="39"/>
      <c r="AE1887" s="39"/>
      <c r="AF1887" s="39"/>
      <c r="AG1887" s="39"/>
      <c r="AH1887" s="39"/>
      <c r="AI1887" s="39"/>
      <c r="AJ1887" s="39"/>
      <c r="AK1887" s="39"/>
      <c r="AL1887" s="39"/>
      <c r="AM1887" s="39"/>
      <c r="AN1887" s="39"/>
      <c r="AO1887" s="39"/>
      <c r="AP1887" s="39"/>
      <c r="AQ1887" s="39"/>
      <c r="AR1887" s="39"/>
      <c r="AS1887" s="39"/>
      <c r="AT1887" s="39"/>
      <c r="AU1887" s="39"/>
      <c r="AV1887" s="39"/>
      <c r="AW1887" s="39"/>
      <c r="AX1887" s="39"/>
      <c r="AY1887" s="39"/>
      <c r="AZ1887" s="39"/>
      <c r="BA1887" s="39"/>
      <c r="BB1887" s="39"/>
      <c r="BC1887" s="39"/>
      <c r="BD1887" s="39"/>
      <c r="BE1887" s="39"/>
      <c r="BF1887" s="39"/>
      <c r="BG1887" s="39"/>
      <c r="BH1887" s="39"/>
      <c r="BI1887" s="39"/>
      <c r="BJ1887" s="39"/>
      <c r="BK1887" s="39"/>
      <c r="BL1887" s="39"/>
      <c r="BM1887" s="39"/>
      <c r="BN1887" s="39"/>
      <c r="BO1887" s="39"/>
      <c r="BP1887" s="39"/>
      <c r="BQ1887" s="39"/>
      <c r="BR1887" s="39"/>
      <c r="BS1887" s="39"/>
      <c r="BT1887" s="39"/>
      <c r="BU1887" s="39"/>
      <c r="BV1887" s="39"/>
      <c r="BW1887" s="39"/>
      <c r="BX1887" s="39"/>
      <c r="BY1887" s="39"/>
      <c r="BZ1887" s="39"/>
      <c r="CA1887" s="39"/>
      <c r="CB1887" s="39"/>
      <c r="CC1887" s="39"/>
      <c r="CD1887" s="39"/>
      <c r="CE1887" s="39"/>
      <c r="CF1887" s="39"/>
      <c r="CG1887" s="39"/>
      <c r="CH1887" s="39"/>
      <c r="CI1887" s="39"/>
      <c r="CJ1887" s="39"/>
      <c r="CK1887" s="39"/>
      <c r="CL1887" s="39"/>
      <c r="CM1887" s="39"/>
      <c r="CN1887" s="39"/>
      <c r="CO1887" s="39"/>
      <c r="CP1887" s="39"/>
      <c r="CQ1887" s="39"/>
      <c r="CR1887" s="39"/>
      <c r="CS1887" s="39"/>
      <c r="CT1887" s="39"/>
      <c r="CU1887" s="39"/>
      <c r="CV1887" s="39"/>
      <c r="CW1887" s="39"/>
      <c r="CX1887" s="39"/>
      <c r="CY1887" s="39"/>
      <c r="CZ1887" s="39"/>
      <c r="DA1887" s="39"/>
      <c r="DB1887" s="39"/>
      <c r="DC1887" s="39"/>
      <c r="DD1887" s="39"/>
      <c r="DE1887" s="39"/>
      <c r="DF1887" s="39"/>
      <c r="DG1887" s="39"/>
      <c r="DH1887" s="39"/>
      <c r="DI1887" s="39"/>
      <c r="DJ1887" s="39"/>
      <c r="DK1887" s="39"/>
      <c r="DL1887" s="39"/>
      <c r="DM1887" s="39"/>
      <c r="DN1887" s="39"/>
      <c r="DO1887" s="39"/>
      <c r="DP1887" s="39"/>
      <c r="DQ1887" s="39"/>
      <c r="DR1887" s="39"/>
      <c r="DS1887" s="39"/>
      <c r="DT1887" s="39"/>
      <c r="DU1887" s="39"/>
      <c r="DV1887" s="39"/>
      <c r="DW1887" s="39"/>
      <c r="DX1887" s="39"/>
      <c r="DY1887" s="39"/>
      <c r="DZ1887" s="39"/>
      <c r="EA1887" s="39"/>
      <c r="EB1887" s="39"/>
      <c r="EC1887" s="39"/>
      <c r="ED1887" s="39"/>
      <c r="EE1887" s="39"/>
      <c r="EF1887" s="39"/>
      <c r="EG1887" s="39"/>
      <c r="EH1887" s="39"/>
      <c r="EI1887" s="39"/>
      <c r="EJ1887" s="39"/>
      <c r="EK1887" s="39"/>
      <c r="EL1887" s="39"/>
      <c r="EM1887" s="39"/>
      <c r="EN1887" s="39"/>
      <c r="EO1887" s="39"/>
      <c r="EP1887" s="39"/>
      <c r="EQ1887" s="39"/>
      <c r="ER1887" s="39"/>
      <c r="ES1887" s="39"/>
      <c r="ET1887" s="39"/>
      <c r="EU1887" s="39"/>
      <c r="EV1887" s="39"/>
      <c r="EW1887" s="39"/>
      <c r="EX1887" s="39"/>
      <c r="EY1887" s="39"/>
      <c r="EZ1887" s="39"/>
      <c r="FA1887" s="39"/>
      <c r="FB1887" s="39"/>
      <c r="FC1887" s="39"/>
      <c r="FD1887" s="39"/>
      <c r="FE1887" s="39"/>
      <c r="FF1887" s="39"/>
      <c r="FG1887" s="39"/>
      <c r="FH1887" s="39"/>
      <c r="FI1887" s="39"/>
      <c r="FJ1887" s="39"/>
      <c r="FK1887" s="39"/>
      <c r="FL1887" s="39"/>
      <c r="FM1887" s="39"/>
      <c r="FN1887" s="39"/>
      <c r="FO1887" s="39"/>
      <c r="FP1887" s="39"/>
      <c r="FQ1887" s="39"/>
      <c r="FR1887" s="39"/>
      <c r="FS1887" s="39"/>
      <c r="FT1887" s="39"/>
      <c r="FU1887" s="39"/>
      <c r="FV1887" s="39"/>
      <c r="FW1887" s="39"/>
      <c r="FX1887" s="39"/>
      <c r="FY1887" s="39"/>
      <c r="FZ1887" s="39"/>
      <c r="GA1887" s="39"/>
      <c r="GB1887" s="39"/>
      <c r="GC1887" s="39"/>
      <c r="GD1887" s="39"/>
      <c r="GE1887" s="39"/>
      <c r="GF1887" s="39"/>
      <c r="GG1887" s="39"/>
      <c r="GH1887" s="39"/>
      <c r="GI1887" s="39"/>
      <c r="GJ1887" s="39"/>
      <c r="GK1887" s="39"/>
      <c r="GL1887" s="39"/>
      <c r="GM1887" s="39"/>
      <c r="GN1887" s="39"/>
      <c r="GO1887" s="39"/>
      <c r="GP1887" s="39"/>
      <c r="GQ1887" s="39"/>
      <c r="GR1887" s="39"/>
      <c r="GS1887" s="39"/>
      <c r="GT1887" s="39"/>
      <c r="GU1887" s="39"/>
      <c r="GV1887" s="39"/>
      <c r="GW1887" s="39"/>
      <c r="GX1887" s="39"/>
      <c r="GY1887" s="39"/>
      <c r="GZ1887" s="39"/>
      <c r="HA1887" s="39"/>
      <c r="HB1887" s="39"/>
      <c r="HC1887" s="39"/>
      <c r="HD1887" s="39"/>
      <c r="HE1887" s="39"/>
      <c r="HF1887" s="39"/>
      <c r="HG1887" s="39"/>
      <c r="HH1887" s="39"/>
      <c r="HI1887" s="39"/>
      <c r="HJ1887" s="39"/>
      <c r="HK1887" s="39"/>
      <c r="HL1887" s="39"/>
      <c r="HM1887" s="39"/>
      <c r="HN1887" s="39"/>
      <c r="HO1887" s="39"/>
      <c r="HP1887" s="39"/>
      <c r="HQ1887" s="39"/>
      <c r="HR1887" s="39"/>
      <c r="HS1887" s="39"/>
      <c r="HT1887" s="39"/>
      <c r="HU1887" s="39"/>
      <c r="HV1887" s="39"/>
      <c r="HW1887" s="39"/>
      <c r="HX1887" s="39"/>
      <c r="HY1887" s="39"/>
      <c r="HZ1887" s="39"/>
      <c r="IA1887" s="39"/>
      <c r="IB1887" s="39"/>
      <c r="IC1887" s="39"/>
      <c r="ID1887" s="39"/>
      <c r="IE1887" s="39"/>
      <c r="IF1887" s="39"/>
      <c r="IG1887" s="39"/>
      <c r="IH1887" s="39"/>
      <c r="II1887" s="39"/>
      <c r="IJ1887" s="39"/>
      <c r="IK1887" s="39"/>
      <c r="IL1887" s="39"/>
      <c r="IM1887" s="39"/>
      <c r="IN1887" s="39"/>
      <c r="IO1887" s="39"/>
      <c r="IP1887" s="39"/>
      <c r="IQ1887" s="39"/>
      <c r="IR1887" s="39"/>
      <c r="IS1887" s="39"/>
      <c r="IT1887" s="39"/>
      <c r="IU1887" s="39"/>
      <c r="IV1887" s="39"/>
      <c r="IW1887" s="39"/>
      <c r="IX1887" s="39"/>
      <c r="IY1887" s="39"/>
      <c r="IZ1887" s="39"/>
      <c r="JA1887" s="39"/>
      <c r="JB1887" s="39"/>
      <c r="JC1887" s="39"/>
      <c r="JD1887" s="39"/>
      <c r="JE1887" s="39"/>
      <c r="JF1887" s="39"/>
      <c r="JG1887" s="39"/>
      <c r="JH1887" s="39"/>
      <c r="JI1887" s="39"/>
      <c r="JJ1887" s="39"/>
      <c r="JK1887" s="39"/>
      <c r="JL1887" s="39"/>
      <c r="JM1887" s="39"/>
      <c r="JN1887" s="39"/>
      <c r="JO1887" s="39"/>
      <c r="JP1887" s="39"/>
      <c r="JQ1887" s="39"/>
      <c r="JR1887" s="39"/>
      <c r="JS1887" s="39"/>
      <c r="JT1887" s="39"/>
      <c r="JU1887" s="39"/>
      <c r="JV1887" s="39"/>
      <c r="JW1887" s="39"/>
      <c r="JX1887" s="39"/>
      <c r="JY1887" s="39"/>
      <c r="JZ1887" s="39"/>
      <c r="KA1887" s="39"/>
      <c r="KB1887" s="39"/>
      <c r="KC1887" s="39"/>
      <c r="KD1887" s="39"/>
      <c r="KE1887" s="39"/>
      <c r="KF1887" s="39"/>
      <c r="KG1887" s="39"/>
      <c r="KH1887" s="39"/>
      <c r="KI1887" s="39"/>
      <c r="KJ1887" s="39"/>
      <c r="KK1887" s="39"/>
      <c r="KL1887" s="39"/>
      <c r="KM1887" s="39"/>
      <c r="KN1887" s="39"/>
      <c r="KO1887" s="39"/>
      <c r="KP1887" s="39"/>
      <c r="KQ1887" s="39"/>
      <c r="KR1887" s="39"/>
      <c r="KS1887" s="39"/>
      <c r="KT1887" s="39"/>
      <c r="KU1887" s="39"/>
      <c r="KV1887" s="39"/>
      <c r="KW1887" s="39"/>
      <c r="KX1887" s="39"/>
      <c r="KY1887" s="39"/>
      <c r="KZ1887" s="39"/>
      <c r="LA1887" s="39"/>
      <c r="LB1887" s="39"/>
      <c r="LC1887" s="39"/>
      <c r="LD1887" s="39"/>
      <c r="LE1887" s="39"/>
      <c r="LF1887" s="39"/>
      <c r="LG1887" s="39"/>
      <c r="LH1887" s="39"/>
      <c r="LI1887" s="39"/>
      <c r="LJ1887" s="39"/>
      <c r="LK1887" s="39"/>
      <c r="LL1887" s="39"/>
      <c r="LM1887" s="39"/>
      <c r="LN1887" s="39"/>
      <c r="LO1887" s="39"/>
      <c r="LP1887" s="39"/>
      <c r="LQ1887" s="39"/>
      <c r="LR1887" s="39"/>
      <c r="LS1887" s="39"/>
      <c r="LT1887" s="39"/>
      <c r="LU1887" s="39"/>
      <c r="LV1887" s="39"/>
      <c r="LW1887" s="39"/>
      <c r="LX1887" s="39"/>
      <c r="LY1887" s="39"/>
      <c r="LZ1887" s="39"/>
      <c r="MA1887" s="39"/>
      <c r="MB1887" s="39"/>
      <c r="MC1887" s="39"/>
      <c r="MD1887" s="39"/>
      <c r="ME1887" s="39"/>
      <c r="MF1887" s="39"/>
      <c r="MG1887" s="39"/>
      <c r="MH1887" s="39"/>
      <c r="MI1887" s="39"/>
      <c r="MJ1887" s="39"/>
      <c r="MK1887" s="39"/>
      <c r="ML1887" s="39"/>
      <c r="MM1887" s="39"/>
      <c r="MN1887" s="39"/>
      <c r="MO1887" s="39"/>
      <c r="MP1887" s="39"/>
      <c r="MQ1887" s="39"/>
      <c r="MR1887" s="39"/>
      <c r="MS1887" s="39"/>
      <c r="MT1887" s="39"/>
      <c r="MU1887" s="39"/>
      <c r="MV1887" s="39"/>
      <c r="MW1887" s="39"/>
      <c r="MX1887" s="39"/>
      <c r="MY1887" s="39"/>
      <c r="MZ1887" s="39"/>
      <c r="NA1887" s="39"/>
      <c r="NB1887" s="39"/>
      <c r="NC1887" s="39"/>
      <c r="ND1887" s="39"/>
      <c r="NE1887" s="39"/>
      <c r="NF1887" s="39"/>
      <c r="NG1887" s="39"/>
      <c r="NH1887" s="39"/>
      <c r="NI1887" s="39"/>
      <c r="NJ1887" s="39"/>
      <c r="NK1887" s="39"/>
      <c r="NL1887" s="39"/>
      <c r="NM1887" s="39"/>
      <c r="NN1887" s="39"/>
      <c r="NO1887" s="39"/>
      <c r="NP1887" s="39"/>
      <c r="NQ1887" s="39"/>
      <c r="NR1887" s="39"/>
      <c r="NS1887" s="39"/>
      <c r="NT1887" s="39"/>
      <c r="NU1887" s="39"/>
      <c r="NV1887" s="39"/>
      <c r="NW1887" s="39"/>
      <c r="NX1887" s="39"/>
      <c r="NY1887" s="39"/>
      <c r="NZ1887" s="39"/>
      <c r="OA1887" s="39"/>
      <c r="OB1887" s="39"/>
      <c r="OC1887" s="39"/>
      <c r="OD1887" s="39"/>
      <c r="OE1887" s="39"/>
      <c r="OF1887" s="39"/>
      <c r="OG1887" s="39"/>
      <c r="OH1887" s="39"/>
      <c r="OI1887" s="39"/>
      <c r="OJ1887" s="39"/>
      <c r="OK1887" s="39"/>
      <c r="OL1887" s="39"/>
      <c r="OM1887" s="39"/>
      <c r="ON1887" s="39"/>
      <c r="OO1887" s="39"/>
      <c r="OP1887" s="39"/>
      <c r="OQ1887" s="39"/>
      <c r="OR1887" s="39"/>
      <c r="OS1887" s="39"/>
      <c r="OT1887" s="39"/>
      <c r="OU1887" s="39"/>
      <c r="OV1887" s="39"/>
      <c r="OW1887" s="39"/>
      <c r="OX1887" s="39"/>
      <c r="OY1887" s="39"/>
      <c r="OZ1887" s="39"/>
      <c r="PA1887" s="39"/>
      <c r="PB1887" s="39"/>
      <c r="PC1887" s="39"/>
      <c r="PD1887" s="39"/>
      <c r="PE1887" s="39"/>
      <c r="PF1887" s="39"/>
      <c r="PG1887" s="39"/>
      <c r="PH1887" s="39"/>
      <c r="PI1887" s="39"/>
      <c r="PJ1887" s="39"/>
      <c r="PK1887" s="39"/>
      <c r="PL1887" s="39"/>
      <c r="PM1887" s="39"/>
      <c r="PN1887" s="39"/>
      <c r="PO1887" s="39"/>
      <c r="PP1887" s="39"/>
      <c r="PQ1887" s="39"/>
      <c r="PR1887" s="39"/>
      <c r="PS1887" s="39"/>
      <c r="PT1887" s="39"/>
      <c r="PU1887" s="39"/>
      <c r="PV1887" s="39"/>
      <c r="PW1887" s="39"/>
      <c r="PX1887" s="39"/>
      <c r="PY1887" s="39"/>
      <c r="PZ1887" s="39"/>
      <c r="QA1887" s="39"/>
      <c r="QB1887" s="39"/>
      <c r="QC1887" s="39"/>
      <c r="QD1887" s="39"/>
      <c r="QE1887" s="39"/>
      <c r="QF1887" s="39"/>
      <c r="QG1887" s="39"/>
      <c r="QH1887" s="39"/>
      <c r="QI1887" s="39"/>
      <c r="QJ1887" s="39"/>
      <c r="QK1887" s="39"/>
      <c r="QL1887" s="39"/>
      <c r="QM1887" s="39"/>
      <c r="QN1887" s="39"/>
      <c r="QO1887" s="39"/>
      <c r="QP1887" s="39"/>
      <c r="QQ1887" s="39"/>
      <c r="QR1887" s="39"/>
      <c r="QS1887" s="39"/>
      <c r="QT1887" s="39"/>
      <c r="QU1887" s="39"/>
      <c r="QV1887" s="39"/>
      <c r="QW1887" s="39"/>
      <c r="QX1887" s="39"/>
      <c r="QY1887" s="39"/>
      <c r="QZ1887" s="39"/>
      <c r="RA1887" s="39"/>
      <c r="RB1887" s="39"/>
      <c r="RC1887" s="39"/>
      <c r="RD1887" s="39"/>
      <c r="RE1887" s="39"/>
      <c r="RF1887" s="39"/>
      <c r="RG1887" s="39"/>
      <c r="RH1887" s="39"/>
      <c r="RI1887" s="39"/>
      <c r="RJ1887" s="39"/>
      <c r="RK1887" s="39"/>
      <c r="RL1887" s="39"/>
      <c r="RM1887" s="39"/>
      <c r="RN1887" s="39"/>
      <c r="RO1887" s="39"/>
      <c r="RP1887" s="39"/>
      <c r="RQ1887" s="39"/>
      <c r="RR1887" s="39"/>
      <c r="RS1887" s="39"/>
      <c r="RT1887" s="39"/>
      <c r="RU1887" s="39"/>
      <c r="RV1887" s="39"/>
      <c r="RW1887" s="39"/>
      <c r="RX1887" s="39"/>
      <c r="RY1887" s="39"/>
      <c r="RZ1887" s="39"/>
      <c r="SA1887" s="39"/>
      <c r="SB1887" s="39"/>
      <c r="SC1887" s="39"/>
      <c r="SD1887" s="39"/>
      <c r="SE1887" s="39"/>
      <c r="SF1887" s="39"/>
      <c r="SG1887" s="39"/>
      <c r="SH1887" s="39"/>
      <c r="SI1887" s="39"/>
      <c r="SJ1887" s="39"/>
      <c r="SK1887" s="39"/>
      <c r="SL1887" s="39"/>
      <c r="SM1887" s="39"/>
      <c r="SN1887" s="39"/>
      <c r="SO1887" s="39"/>
      <c r="SP1887" s="39"/>
      <c r="SQ1887" s="39"/>
      <c r="SR1887" s="39"/>
      <c r="SS1887" s="39"/>
      <c r="ST1887" s="39"/>
      <c r="SU1887" s="39"/>
      <c r="SV1887" s="39"/>
      <c r="SW1887" s="39"/>
      <c r="SX1887" s="39"/>
      <c r="SY1887" s="39"/>
      <c r="SZ1887" s="39"/>
      <c r="TA1887" s="39"/>
      <c r="TB1887" s="39"/>
      <c r="TC1887" s="39"/>
      <c r="TD1887" s="39"/>
      <c r="TE1887" s="39"/>
      <c r="TF1887" s="39"/>
      <c r="TG1887" s="39"/>
      <c r="TH1887" s="39"/>
      <c r="TI1887" s="39"/>
      <c r="TJ1887" s="39"/>
      <c r="TK1887" s="39"/>
      <c r="TL1887" s="39"/>
      <c r="TM1887" s="39"/>
      <c r="TN1887" s="39"/>
      <c r="TO1887" s="39"/>
      <c r="TP1887" s="39"/>
      <c r="TQ1887" s="39"/>
      <c r="TR1887" s="39"/>
      <c r="TS1887" s="39"/>
      <c r="TT1887" s="39"/>
      <c r="TU1887" s="39"/>
      <c r="TV1887" s="39"/>
      <c r="TW1887" s="39"/>
      <c r="TX1887" s="39"/>
      <c r="TY1887" s="39"/>
      <c r="TZ1887" s="39"/>
      <c r="UA1887" s="39"/>
      <c r="UB1887" s="39"/>
      <c r="UC1887" s="39"/>
      <c r="UD1887" s="39"/>
      <c r="UE1887" s="39"/>
      <c r="UF1887" s="39"/>
      <c r="UG1887" s="39"/>
      <c r="UH1887" s="39"/>
      <c r="UI1887" s="39"/>
      <c r="UJ1887" s="39"/>
      <c r="UK1887" s="39"/>
      <c r="UL1887" s="39"/>
      <c r="UM1887" s="39"/>
      <c r="UN1887" s="39"/>
      <c r="UO1887" s="39"/>
      <c r="UP1887" s="39"/>
      <c r="UQ1887" s="39"/>
      <c r="UR1887" s="39"/>
      <c r="US1887" s="39"/>
      <c r="UT1887" s="39"/>
      <c r="UU1887" s="39"/>
      <c r="UV1887" s="39"/>
      <c r="UW1887" s="39"/>
      <c r="UX1887" s="39"/>
      <c r="UY1887" s="39"/>
      <c r="UZ1887" s="39"/>
      <c r="VA1887" s="39"/>
      <c r="VB1887" s="39"/>
      <c r="VC1887" s="39"/>
      <c r="VD1887" s="39"/>
      <c r="VE1887" s="39"/>
      <c r="VF1887" s="39"/>
      <c r="VG1887" s="39"/>
      <c r="VH1887" s="39"/>
      <c r="VI1887" s="39"/>
      <c r="VJ1887" s="39"/>
      <c r="VK1887" s="39"/>
      <c r="VL1887" s="39"/>
      <c r="VM1887" s="39"/>
      <c r="VN1887" s="39"/>
      <c r="VO1887" s="39"/>
      <c r="VP1887" s="39"/>
      <c r="VQ1887" s="39"/>
      <c r="VR1887" s="39"/>
      <c r="VS1887" s="39"/>
      <c r="VT1887" s="39"/>
      <c r="VU1887" s="39"/>
      <c r="VV1887" s="39"/>
      <c r="VW1887" s="39"/>
      <c r="VX1887" s="39"/>
      <c r="VY1887" s="39"/>
      <c r="VZ1887" s="39"/>
      <c r="WA1887" s="39"/>
      <c r="WB1887" s="39"/>
      <c r="WC1887" s="39"/>
      <c r="WD1887" s="39"/>
      <c r="WE1887" s="39"/>
      <c r="WF1887" s="39"/>
      <c r="WG1887" s="39"/>
      <c r="WH1887" s="39"/>
      <c r="WI1887" s="39"/>
      <c r="WJ1887" s="39"/>
      <c r="WK1887" s="39"/>
      <c r="WL1887" s="39"/>
      <c r="WM1887" s="39"/>
      <c r="WN1887" s="39"/>
      <c r="WO1887" s="39"/>
      <c r="WP1887" s="39"/>
      <c r="WQ1887" s="39"/>
      <c r="WR1887" s="39"/>
      <c r="WS1887" s="39"/>
      <c r="WT1887" s="39"/>
      <c r="WU1887" s="39"/>
      <c r="WV1887" s="39"/>
      <c r="WW1887" s="39"/>
      <c r="WX1887" s="39"/>
      <c r="WY1887" s="39"/>
      <c r="WZ1887" s="39"/>
      <c r="XA1887" s="39"/>
      <c r="XB1887" s="39"/>
      <c r="XC1887" s="39"/>
      <c r="XD1887" s="39"/>
      <c r="XE1887" s="39"/>
      <c r="XF1887" s="39"/>
      <c r="XG1887" s="39"/>
      <c r="XH1887" s="39"/>
      <c r="XI1887" s="39"/>
      <c r="XJ1887" s="39"/>
      <c r="XK1887" s="39"/>
      <c r="XL1887" s="39"/>
      <c r="XM1887" s="39"/>
      <c r="XN1887" s="39"/>
      <c r="XO1887" s="39"/>
      <c r="XP1887" s="39"/>
      <c r="XQ1887" s="39"/>
      <c r="XR1887" s="39"/>
      <c r="XS1887" s="39"/>
      <c r="XT1887" s="39"/>
      <c r="XU1887" s="39"/>
      <c r="XV1887" s="39"/>
      <c r="XW1887" s="39"/>
      <c r="XX1887" s="39"/>
      <c r="XY1887" s="39"/>
      <c r="XZ1887" s="39"/>
      <c r="YA1887" s="39"/>
      <c r="YB1887" s="39"/>
      <c r="YC1887" s="39"/>
      <c r="YD1887" s="39"/>
      <c r="YE1887" s="39"/>
      <c r="YF1887" s="39"/>
      <c r="YG1887" s="39"/>
      <c r="YH1887" s="39"/>
      <c r="YI1887" s="39"/>
      <c r="YJ1887" s="39"/>
      <c r="YK1887" s="39"/>
      <c r="YL1887" s="39"/>
      <c r="YM1887" s="39"/>
      <c r="YN1887" s="39"/>
      <c r="YO1887" s="39"/>
      <c r="YP1887" s="39"/>
      <c r="YQ1887" s="39"/>
      <c r="YR1887" s="39"/>
      <c r="YS1887" s="39"/>
      <c r="YT1887" s="39"/>
      <c r="YU1887" s="39"/>
      <c r="YV1887" s="39"/>
      <c r="YW1887" s="39"/>
      <c r="YX1887" s="39"/>
      <c r="YY1887" s="39"/>
      <c r="YZ1887" s="39"/>
      <c r="ZA1887" s="39"/>
      <c r="ZB1887" s="39"/>
      <c r="ZC1887" s="39"/>
      <c r="ZD1887" s="39"/>
      <c r="ZE1887" s="39"/>
      <c r="ZF1887" s="39"/>
      <c r="ZG1887" s="39"/>
      <c r="ZH1887" s="39"/>
      <c r="ZI1887" s="39"/>
      <c r="ZJ1887" s="39"/>
      <c r="ZK1887" s="39"/>
      <c r="ZL1887" s="39"/>
      <c r="ZM1887" s="39"/>
      <c r="ZN1887" s="39"/>
      <c r="ZO1887" s="39"/>
      <c r="ZP1887" s="39"/>
      <c r="ZQ1887" s="39"/>
      <c r="ZR1887" s="39"/>
      <c r="ZS1887" s="39"/>
      <c r="ZT1887" s="39"/>
      <c r="ZU1887" s="39"/>
      <c r="ZV1887" s="39"/>
      <c r="ZW1887" s="39"/>
      <c r="ZX1887" s="39"/>
      <c r="ZY1887" s="39"/>
      <c r="ZZ1887" s="39"/>
      <c r="AAA1887" s="39"/>
      <c r="AAB1887" s="39"/>
      <c r="AAC1887" s="39"/>
      <c r="AAD1887" s="39"/>
      <c r="AAE1887" s="39"/>
      <c r="AAF1887" s="39"/>
      <c r="AAG1887" s="39"/>
      <c r="AAH1887" s="39"/>
      <c r="AAI1887" s="39"/>
      <c r="AAJ1887" s="39"/>
      <c r="AAK1887" s="39"/>
      <c r="AAL1887" s="39"/>
      <c r="AAM1887" s="39"/>
      <c r="AAN1887" s="39"/>
      <c r="AAO1887" s="39"/>
      <c r="AAP1887" s="39"/>
      <c r="AAQ1887" s="39"/>
      <c r="AAR1887" s="39"/>
      <c r="AAS1887" s="39"/>
      <c r="AAT1887" s="39"/>
      <c r="AAU1887" s="39"/>
      <c r="AAV1887" s="39"/>
      <c r="AAW1887" s="39"/>
      <c r="AAX1887" s="39"/>
      <c r="AAY1887" s="39"/>
      <c r="AAZ1887" s="39"/>
      <c r="ABA1887" s="39"/>
      <c r="ABB1887" s="39"/>
      <c r="ABC1887" s="39"/>
      <c r="ABD1887" s="39"/>
      <c r="ABE1887" s="39"/>
      <c r="ABF1887" s="39"/>
      <c r="ABG1887" s="39"/>
      <c r="ABH1887" s="39"/>
      <c r="ABI1887" s="39"/>
      <c r="ABJ1887" s="39"/>
      <c r="ABK1887" s="39"/>
      <c r="ABL1887" s="39"/>
      <c r="ABM1887" s="39"/>
      <c r="ABN1887" s="39"/>
      <c r="ABO1887" s="39"/>
      <c r="ABP1887" s="39"/>
      <c r="ABQ1887" s="39"/>
      <c r="ABR1887" s="39"/>
      <c r="ABS1887" s="39"/>
      <c r="ABT1887" s="39"/>
      <c r="ABU1887" s="39"/>
      <c r="ABV1887" s="39"/>
      <c r="ABW1887" s="39"/>
      <c r="ABX1887" s="39"/>
      <c r="ABY1887" s="39"/>
      <c r="ABZ1887" s="39"/>
      <c r="ACA1887" s="39"/>
      <c r="ACB1887" s="39"/>
      <c r="ACC1887" s="39"/>
      <c r="ACD1887" s="39"/>
      <c r="ACE1887" s="39"/>
      <c r="ACF1887" s="39"/>
      <c r="ACG1887" s="39"/>
      <c r="ACH1887" s="39"/>
      <c r="ACI1887" s="39"/>
      <c r="ACJ1887" s="39"/>
      <c r="ACK1887" s="39"/>
      <c r="ACL1887" s="39"/>
      <c r="ACM1887" s="39"/>
      <c r="ACN1887" s="39"/>
      <c r="ACO1887" s="39"/>
      <c r="ACP1887" s="39"/>
      <c r="ACQ1887" s="39"/>
      <c r="ACR1887" s="39"/>
      <c r="ACS1887" s="39"/>
      <c r="ACT1887" s="39"/>
      <c r="ACU1887" s="39"/>
      <c r="ACV1887" s="39"/>
      <c r="ACW1887" s="39"/>
      <c r="ACX1887" s="39"/>
      <c r="ACY1887" s="39"/>
      <c r="ACZ1887" s="39"/>
      <c r="ADA1887" s="39"/>
      <c r="ADB1887" s="39"/>
      <c r="ADC1887" s="39"/>
      <c r="ADD1887" s="39"/>
      <c r="ADE1887" s="39"/>
      <c r="ADF1887" s="39"/>
      <c r="ADG1887" s="39"/>
      <c r="ADH1887" s="39"/>
      <c r="ADI1887" s="39"/>
      <c r="ADJ1887" s="39"/>
      <c r="ADK1887" s="39"/>
      <c r="ADL1887" s="39"/>
      <c r="ADM1887" s="39"/>
      <c r="ADN1887" s="39"/>
      <c r="ADO1887" s="39"/>
      <c r="ADP1887" s="39"/>
      <c r="ADQ1887" s="39"/>
      <c r="ADR1887" s="39"/>
      <c r="ADS1887" s="39"/>
      <c r="ADT1887" s="39"/>
      <c r="ADU1887" s="39"/>
      <c r="ADV1887" s="39"/>
      <c r="ADW1887" s="39"/>
      <c r="ADX1887" s="39"/>
      <c r="ADY1887" s="39"/>
      <c r="ADZ1887" s="39"/>
      <c r="AEA1887" s="39"/>
      <c r="AEB1887" s="39"/>
      <c r="AEC1887" s="39"/>
      <c r="AED1887" s="39"/>
      <c r="AEE1887" s="39"/>
      <c r="AEF1887" s="39"/>
      <c r="AEG1887" s="39"/>
      <c r="AEH1887" s="39"/>
      <c r="AEI1887" s="39"/>
      <c r="AEJ1887" s="39"/>
      <c r="AEK1887" s="39"/>
      <c r="AEL1887" s="39"/>
      <c r="AEM1887" s="39"/>
      <c r="AEN1887" s="39"/>
      <c r="AEO1887" s="39"/>
      <c r="AEP1887" s="39"/>
      <c r="AEQ1887" s="39"/>
      <c r="AER1887" s="39"/>
      <c r="AES1887" s="39"/>
      <c r="AET1887" s="39"/>
      <c r="AEU1887" s="39"/>
      <c r="AEV1887" s="39"/>
      <c r="AEW1887" s="39"/>
      <c r="AEX1887" s="39"/>
      <c r="AEY1887" s="39"/>
      <c r="AEZ1887" s="39"/>
      <c r="AFA1887" s="39"/>
      <c r="AFB1887" s="39"/>
      <c r="AFC1887" s="39"/>
      <c r="AFD1887" s="39"/>
      <c r="AFE1887" s="39"/>
      <c r="AFF1887" s="39"/>
      <c r="AFG1887" s="39"/>
      <c r="AFH1887" s="39"/>
      <c r="AFI1887" s="39"/>
      <c r="AFJ1887" s="39"/>
      <c r="AFK1887" s="39"/>
      <c r="AFL1887" s="39"/>
      <c r="AFM1887" s="39"/>
      <c r="AFN1887" s="39"/>
      <c r="AFO1887" s="39"/>
      <c r="AFP1887" s="39"/>
      <c r="AFQ1887" s="39"/>
      <c r="AFR1887" s="39"/>
      <c r="AFS1887" s="39"/>
      <c r="AFT1887" s="39"/>
      <c r="AFU1887" s="39"/>
      <c r="AFV1887" s="39"/>
      <c r="AFW1887" s="39"/>
      <c r="AFX1887" s="39"/>
      <c r="AFY1887" s="39"/>
      <c r="AFZ1887" s="39"/>
      <c r="AGA1887" s="39"/>
      <c r="AGB1887" s="39"/>
      <c r="AGC1887" s="39"/>
      <c r="AGD1887" s="39"/>
      <c r="AGE1887" s="39"/>
      <c r="AGF1887" s="39"/>
      <c r="AGG1887" s="39"/>
      <c r="AGH1887" s="39"/>
      <c r="AGI1887" s="39"/>
      <c r="AGJ1887" s="39"/>
      <c r="AGK1887" s="39"/>
      <c r="AGL1887" s="39"/>
      <c r="AGM1887" s="39"/>
      <c r="AGN1887" s="39"/>
      <c r="AGO1887" s="39"/>
      <c r="AGP1887" s="39"/>
      <c r="AGQ1887" s="39"/>
      <c r="AGR1887" s="39"/>
      <c r="AGS1887" s="39"/>
      <c r="AGT1887" s="39"/>
      <c r="AGU1887" s="39"/>
      <c r="AGV1887" s="39"/>
      <c r="AGW1887" s="39"/>
      <c r="AGX1887" s="39"/>
      <c r="AGY1887" s="39"/>
      <c r="AGZ1887" s="39"/>
      <c r="AHA1887" s="39"/>
      <c r="AHB1887" s="39"/>
      <c r="AHC1887" s="39"/>
      <c r="AHD1887" s="39"/>
      <c r="AHE1887" s="39"/>
      <c r="AHF1887" s="39"/>
      <c r="AHG1887" s="39"/>
      <c r="AHH1887" s="39"/>
      <c r="AHI1887" s="39"/>
    </row>
    <row r="1888" spans="1:893" x14ac:dyDescent="0.2">
      <c r="A1888" s="46"/>
      <c r="B1888" s="39"/>
      <c r="C1888" s="47"/>
      <c r="D1888" s="47"/>
      <c r="E1888" s="39"/>
      <c r="F1888" s="39"/>
      <c r="G1888" s="39"/>
      <c r="H1888" s="39"/>
      <c r="I1888" s="39"/>
      <c r="J1888" s="39"/>
      <c r="K1888" s="39"/>
      <c r="L1888" s="39"/>
      <c r="M1888" s="39"/>
      <c r="N1888" s="39"/>
      <c r="O1888" s="39"/>
      <c r="P1888" s="39"/>
      <c r="Q1888" s="39"/>
      <c r="R1888" s="39"/>
      <c r="S1888" s="39"/>
      <c r="T1888" s="39"/>
      <c r="U1888" s="39"/>
      <c r="V1888" s="39"/>
      <c r="W1888" s="39"/>
      <c r="X1888" s="39"/>
      <c r="Y1888" s="39"/>
      <c r="Z1888" s="39"/>
      <c r="AA1888" s="39"/>
      <c r="AB1888" s="39"/>
      <c r="AC1888" s="39"/>
      <c r="AD1888" s="39"/>
      <c r="AE1888" s="39"/>
      <c r="AF1888" s="39"/>
      <c r="AG1888" s="39"/>
      <c r="AH1888" s="39"/>
      <c r="AI1888" s="39"/>
      <c r="AJ1888" s="39"/>
      <c r="AK1888" s="39"/>
      <c r="AL1888" s="39"/>
      <c r="AM1888" s="39"/>
      <c r="AN1888" s="39"/>
      <c r="AO1888" s="39"/>
      <c r="AP1888" s="39"/>
      <c r="AQ1888" s="39"/>
      <c r="AR1888" s="39"/>
      <c r="AS1888" s="39"/>
      <c r="AT1888" s="39"/>
      <c r="AU1888" s="39"/>
      <c r="AV1888" s="39"/>
      <c r="AW1888" s="39"/>
      <c r="AX1888" s="39"/>
      <c r="AY1888" s="39"/>
      <c r="AZ1888" s="39"/>
      <c r="BA1888" s="39"/>
      <c r="BB1888" s="39"/>
      <c r="BC1888" s="39"/>
      <c r="BD1888" s="39"/>
      <c r="BE1888" s="39"/>
      <c r="BF1888" s="39"/>
      <c r="BG1888" s="39"/>
      <c r="BH1888" s="39"/>
      <c r="BI1888" s="39"/>
      <c r="BJ1888" s="39"/>
      <c r="BK1888" s="39"/>
      <c r="BL1888" s="39"/>
      <c r="BM1888" s="39"/>
      <c r="BN1888" s="39"/>
      <c r="BO1888" s="39"/>
      <c r="BP1888" s="39"/>
      <c r="BQ1888" s="39"/>
      <c r="BR1888" s="39"/>
      <c r="BS1888" s="39"/>
      <c r="BT1888" s="39"/>
      <c r="BU1888" s="39"/>
      <c r="BV1888" s="39"/>
      <c r="BW1888" s="39"/>
      <c r="BX1888" s="39"/>
      <c r="BY1888" s="39"/>
      <c r="BZ1888" s="39"/>
      <c r="CA1888" s="39"/>
      <c r="CB1888" s="39"/>
      <c r="CC1888" s="39"/>
      <c r="CD1888" s="39"/>
      <c r="CE1888" s="39"/>
      <c r="CF1888" s="39"/>
      <c r="CG1888" s="39"/>
      <c r="CH1888" s="39"/>
      <c r="CI1888" s="39"/>
      <c r="CJ1888" s="39"/>
      <c r="CK1888" s="39"/>
      <c r="CL1888" s="39"/>
      <c r="CM1888" s="39"/>
      <c r="CN1888" s="39"/>
      <c r="CO1888" s="39"/>
      <c r="CP1888" s="39"/>
      <c r="CQ1888" s="39"/>
      <c r="CR1888" s="39"/>
      <c r="CS1888" s="39"/>
      <c r="CT1888" s="39"/>
      <c r="CU1888" s="39"/>
      <c r="CV1888" s="39"/>
      <c r="CW1888" s="39"/>
      <c r="CX1888" s="39"/>
      <c r="CY1888" s="39"/>
      <c r="CZ1888" s="39"/>
      <c r="DA1888" s="39"/>
      <c r="DB1888" s="39"/>
      <c r="DC1888" s="39"/>
      <c r="DD1888" s="39"/>
      <c r="DE1888" s="39"/>
      <c r="DF1888" s="39"/>
      <c r="DG1888" s="39"/>
      <c r="DH1888" s="39"/>
      <c r="DI1888" s="39"/>
      <c r="DJ1888" s="39"/>
      <c r="DK1888" s="39"/>
      <c r="DL1888" s="39"/>
      <c r="DM1888" s="39"/>
      <c r="DN1888" s="39"/>
      <c r="DO1888" s="39"/>
      <c r="DP1888" s="39"/>
      <c r="DQ1888" s="39"/>
      <c r="DR1888" s="39"/>
      <c r="DS1888" s="39"/>
      <c r="DT1888" s="39"/>
      <c r="DU1888" s="39"/>
      <c r="DV1888" s="39"/>
      <c r="DW1888" s="39"/>
      <c r="DX1888" s="39"/>
      <c r="DY1888" s="39"/>
      <c r="DZ1888" s="39"/>
      <c r="EA1888" s="39"/>
      <c r="EB1888" s="39"/>
      <c r="EC1888" s="39"/>
      <c r="ED1888" s="39"/>
      <c r="EE1888" s="39"/>
      <c r="EF1888" s="39"/>
      <c r="EG1888" s="39"/>
      <c r="EH1888" s="39"/>
      <c r="EI1888" s="39"/>
      <c r="EJ1888" s="39"/>
      <c r="EK1888" s="39"/>
      <c r="EL1888" s="39"/>
      <c r="EM1888" s="39"/>
      <c r="EN1888" s="39"/>
      <c r="EO1888" s="39"/>
      <c r="EP1888" s="39"/>
      <c r="EQ1888" s="39"/>
      <c r="ER1888" s="39"/>
      <c r="ES1888" s="39"/>
      <c r="ET1888" s="39"/>
      <c r="EU1888" s="39"/>
      <c r="EV1888" s="39"/>
      <c r="EW1888" s="39"/>
      <c r="EX1888" s="39"/>
      <c r="EY1888" s="39"/>
      <c r="EZ1888" s="39"/>
      <c r="FA1888" s="39"/>
      <c r="FB1888" s="39"/>
      <c r="FC1888" s="39"/>
      <c r="FD1888" s="39"/>
      <c r="FE1888" s="39"/>
      <c r="FF1888" s="39"/>
      <c r="FG1888" s="39"/>
      <c r="FH1888" s="39"/>
      <c r="FI1888" s="39"/>
      <c r="FJ1888" s="39"/>
      <c r="FK1888" s="39"/>
      <c r="FL1888" s="39"/>
      <c r="FM1888" s="39"/>
      <c r="FN1888" s="39"/>
      <c r="FO1888" s="39"/>
      <c r="FP1888" s="39"/>
      <c r="FQ1888" s="39"/>
      <c r="FR1888" s="39"/>
      <c r="FS1888" s="39"/>
      <c r="FT1888" s="39"/>
      <c r="FU1888" s="39"/>
      <c r="FV1888" s="39"/>
      <c r="FW1888" s="39"/>
      <c r="FX1888" s="39"/>
      <c r="FY1888" s="39"/>
      <c r="FZ1888" s="39"/>
      <c r="GA1888" s="39"/>
      <c r="GB1888" s="39"/>
      <c r="GC1888" s="39"/>
      <c r="GD1888" s="39"/>
      <c r="GE1888" s="39"/>
      <c r="GF1888" s="39"/>
      <c r="GG1888" s="39"/>
      <c r="GH1888" s="39"/>
      <c r="GI1888" s="39"/>
      <c r="GJ1888" s="39"/>
      <c r="GK1888" s="39"/>
      <c r="GL1888" s="39"/>
      <c r="GM1888" s="39"/>
      <c r="GN1888" s="39"/>
      <c r="GO1888" s="39"/>
      <c r="GP1888" s="39"/>
      <c r="GQ1888" s="39"/>
      <c r="GR1888" s="39"/>
      <c r="GS1888" s="39"/>
      <c r="GT1888" s="39"/>
      <c r="GU1888" s="39"/>
      <c r="GV1888" s="39"/>
      <c r="GW1888" s="39"/>
      <c r="GX1888" s="39"/>
      <c r="GY1888" s="39"/>
      <c r="GZ1888" s="39"/>
      <c r="HA1888" s="39"/>
      <c r="HB1888" s="39"/>
      <c r="HC1888" s="39"/>
      <c r="HD1888" s="39"/>
      <c r="HE1888" s="39"/>
      <c r="HF1888" s="39"/>
      <c r="HG1888" s="39"/>
      <c r="HH1888" s="39"/>
      <c r="HI1888" s="39"/>
      <c r="HJ1888" s="39"/>
      <c r="HK1888" s="39"/>
      <c r="HL1888" s="39"/>
      <c r="HM1888" s="39"/>
      <c r="HN1888" s="39"/>
      <c r="HO1888" s="39"/>
      <c r="HP1888" s="39"/>
      <c r="HQ1888" s="39"/>
      <c r="HR1888" s="39"/>
      <c r="HS1888" s="39"/>
      <c r="HT1888" s="39"/>
      <c r="HU1888" s="39"/>
      <c r="HV1888" s="39"/>
      <c r="HW1888" s="39"/>
      <c r="HX1888" s="39"/>
      <c r="HY1888" s="39"/>
      <c r="HZ1888" s="39"/>
      <c r="IA1888" s="39"/>
      <c r="IB1888" s="39"/>
      <c r="IC1888" s="39"/>
      <c r="ID1888" s="39"/>
      <c r="IE1888" s="39"/>
      <c r="IF1888" s="39"/>
      <c r="IG1888" s="39"/>
      <c r="IH1888" s="39"/>
      <c r="II1888" s="39"/>
      <c r="IJ1888" s="39"/>
      <c r="IK1888" s="39"/>
      <c r="IL1888" s="39"/>
      <c r="IM1888" s="39"/>
      <c r="IN1888" s="39"/>
      <c r="IO1888" s="39"/>
      <c r="IP1888" s="39"/>
      <c r="IQ1888" s="39"/>
      <c r="IR1888" s="39"/>
      <c r="IS1888" s="39"/>
      <c r="IT1888" s="39"/>
      <c r="IU1888" s="39"/>
      <c r="IV1888" s="39"/>
      <c r="IW1888" s="39"/>
      <c r="IX1888" s="39"/>
      <c r="IY1888" s="39"/>
      <c r="IZ1888" s="39"/>
      <c r="JA1888" s="39"/>
      <c r="JB1888" s="39"/>
      <c r="JC1888" s="39"/>
      <c r="JD1888" s="39"/>
      <c r="JE1888" s="39"/>
      <c r="JF1888" s="39"/>
      <c r="JG1888" s="39"/>
      <c r="JH1888" s="39"/>
      <c r="JI1888" s="39"/>
      <c r="JJ1888" s="39"/>
      <c r="JK1888" s="39"/>
      <c r="JL1888" s="39"/>
      <c r="JM1888" s="39"/>
      <c r="JN1888" s="39"/>
      <c r="JO1888" s="39"/>
      <c r="JP1888" s="39"/>
      <c r="JQ1888" s="39"/>
      <c r="JR1888" s="39"/>
      <c r="JS1888" s="39"/>
      <c r="JT1888" s="39"/>
      <c r="JU1888" s="39"/>
      <c r="JV1888" s="39"/>
      <c r="JW1888" s="39"/>
      <c r="JX1888" s="39"/>
      <c r="JY1888" s="39"/>
      <c r="JZ1888" s="39"/>
      <c r="KA1888" s="39"/>
      <c r="KB1888" s="39"/>
      <c r="KC1888" s="39"/>
      <c r="KD1888" s="39"/>
      <c r="KE1888" s="39"/>
      <c r="KF1888" s="39"/>
      <c r="KG1888" s="39"/>
      <c r="KH1888" s="39"/>
      <c r="KI1888" s="39"/>
      <c r="KJ1888" s="39"/>
      <c r="KK1888" s="39"/>
      <c r="KL1888" s="39"/>
      <c r="KM1888" s="39"/>
      <c r="KN1888" s="39"/>
      <c r="KO1888" s="39"/>
      <c r="KP1888" s="39"/>
      <c r="KQ1888" s="39"/>
      <c r="KR1888" s="39"/>
      <c r="KS1888" s="39"/>
      <c r="KT1888" s="39"/>
      <c r="KU1888" s="39"/>
      <c r="KV1888" s="39"/>
      <c r="KW1888" s="39"/>
      <c r="KX1888" s="39"/>
      <c r="KY1888" s="39"/>
      <c r="KZ1888" s="39"/>
      <c r="LA1888" s="39"/>
      <c r="LB1888" s="39"/>
      <c r="LC1888" s="39"/>
      <c r="LD1888" s="39"/>
      <c r="LE1888" s="39"/>
      <c r="LF1888" s="39"/>
      <c r="LG1888" s="39"/>
      <c r="LH1888" s="39"/>
      <c r="LI1888" s="39"/>
      <c r="LJ1888" s="39"/>
      <c r="LK1888" s="39"/>
      <c r="LL1888" s="39"/>
      <c r="LM1888" s="39"/>
      <c r="LN1888" s="39"/>
      <c r="LO1888" s="39"/>
      <c r="LP1888" s="39"/>
      <c r="LQ1888" s="39"/>
      <c r="LR1888" s="39"/>
      <c r="LS1888" s="39"/>
      <c r="LT1888" s="39"/>
      <c r="LU1888" s="39"/>
      <c r="LV1888" s="39"/>
      <c r="LW1888" s="39"/>
      <c r="LX1888" s="39"/>
      <c r="LY1888" s="39"/>
      <c r="LZ1888" s="39"/>
      <c r="MA1888" s="39"/>
      <c r="MB1888" s="39"/>
      <c r="MC1888" s="39"/>
      <c r="MD1888" s="39"/>
      <c r="ME1888" s="39"/>
      <c r="MF1888" s="39"/>
      <c r="MG1888" s="39"/>
      <c r="MH1888" s="39"/>
      <c r="MI1888" s="39"/>
      <c r="MJ1888" s="39"/>
      <c r="MK1888" s="39"/>
      <c r="ML1888" s="39"/>
      <c r="MM1888" s="39"/>
      <c r="MN1888" s="39"/>
      <c r="MO1888" s="39"/>
      <c r="MP1888" s="39"/>
      <c r="MQ1888" s="39"/>
      <c r="MR1888" s="39"/>
      <c r="MS1888" s="39"/>
      <c r="MT1888" s="39"/>
      <c r="MU1888" s="39"/>
      <c r="MV1888" s="39"/>
      <c r="MW1888" s="39"/>
      <c r="MX1888" s="39"/>
      <c r="MY1888" s="39"/>
      <c r="MZ1888" s="39"/>
      <c r="NA1888" s="39"/>
      <c r="NB1888" s="39"/>
      <c r="NC1888" s="39"/>
      <c r="ND1888" s="39"/>
      <c r="NE1888" s="39"/>
      <c r="NF1888" s="39"/>
      <c r="NG1888" s="39"/>
      <c r="NH1888" s="39"/>
      <c r="NI1888" s="39"/>
      <c r="NJ1888" s="39"/>
      <c r="NK1888" s="39"/>
      <c r="NL1888" s="39"/>
      <c r="NM1888" s="39"/>
      <c r="NN1888" s="39"/>
      <c r="NO1888" s="39"/>
      <c r="NP1888" s="39"/>
      <c r="NQ1888" s="39"/>
      <c r="NR1888" s="39"/>
      <c r="NS1888" s="39"/>
      <c r="NT1888" s="39"/>
      <c r="NU1888" s="39"/>
      <c r="NV1888" s="39"/>
      <c r="NW1888" s="39"/>
      <c r="NX1888" s="39"/>
      <c r="NY1888" s="39"/>
      <c r="NZ1888" s="39"/>
      <c r="OA1888" s="39"/>
      <c r="OB1888" s="39"/>
      <c r="OC1888" s="39"/>
      <c r="OD1888" s="39"/>
      <c r="OE1888" s="39"/>
      <c r="OF1888" s="39"/>
      <c r="OG1888" s="39"/>
      <c r="OH1888" s="39"/>
      <c r="OI1888" s="39"/>
      <c r="OJ1888" s="39"/>
      <c r="OK1888" s="39"/>
      <c r="OL1888" s="39"/>
      <c r="OM1888" s="39"/>
      <c r="ON1888" s="39"/>
      <c r="OO1888" s="39"/>
      <c r="OP1888" s="39"/>
      <c r="OQ1888" s="39"/>
      <c r="OR1888" s="39"/>
      <c r="OS1888" s="39"/>
      <c r="OT1888" s="39"/>
      <c r="OU1888" s="39"/>
      <c r="OV1888" s="39"/>
      <c r="OW1888" s="39"/>
      <c r="OX1888" s="39"/>
      <c r="OY1888" s="39"/>
      <c r="OZ1888" s="39"/>
      <c r="PA1888" s="39"/>
      <c r="PB1888" s="39"/>
      <c r="PC1888" s="39"/>
      <c r="PD1888" s="39"/>
      <c r="PE1888" s="39"/>
      <c r="PF1888" s="39"/>
      <c r="PG1888" s="39"/>
      <c r="PH1888" s="39"/>
      <c r="PI1888" s="39"/>
      <c r="PJ1888" s="39"/>
      <c r="PK1888" s="39"/>
      <c r="PL1888" s="39"/>
      <c r="PM1888" s="39"/>
      <c r="PN1888" s="39"/>
      <c r="PO1888" s="39"/>
      <c r="PP1888" s="39"/>
      <c r="PQ1888" s="39"/>
      <c r="PR1888" s="39"/>
      <c r="PS1888" s="39"/>
      <c r="PT1888" s="39"/>
      <c r="PU1888" s="39"/>
      <c r="PV1888" s="39"/>
      <c r="PW1888" s="39"/>
      <c r="PX1888" s="39"/>
      <c r="PY1888" s="39"/>
      <c r="PZ1888" s="39"/>
      <c r="QA1888" s="39"/>
      <c r="QB1888" s="39"/>
      <c r="QC1888" s="39"/>
      <c r="QD1888" s="39"/>
      <c r="QE1888" s="39"/>
      <c r="QF1888" s="39"/>
      <c r="QG1888" s="39"/>
      <c r="QH1888" s="39"/>
      <c r="QI1888" s="39"/>
      <c r="QJ1888" s="39"/>
      <c r="QK1888" s="39"/>
      <c r="QL1888" s="39"/>
      <c r="QM1888" s="39"/>
      <c r="QN1888" s="39"/>
      <c r="QO1888" s="39"/>
      <c r="QP1888" s="39"/>
      <c r="QQ1888" s="39"/>
      <c r="QR1888" s="39"/>
      <c r="QS1888" s="39"/>
      <c r="QT1888" s="39"/>
      <c r="QU1888" s="39"/>
      <c r="QV1888" s="39"/>
      <c r="QW1888" s="39"/>
      <c r="QX1888" s="39"/>
      <c r="QY1888" s="39"/>
      <c r="QZ1888" s="39"/>
      <c r="RA1888" s="39"/>
      <c r="RB1888" s="39"/>
      <c r="RC1888" s="39"/>
      <c r="RD1888" s="39"/>
      <c r="RE1888" s="39"/>
      <c r="RF1888" s="39"/>
      <c r="RG1888" s="39"/>
      <c r="RH1888" s="39"/>
      <c r="RI1888" s="39"/>
      <c r="RJ1888" s="39"/>
      <c r="RK1888" s="39"/>
      <c r="RL1888" s="39"/>
      <c r="RM1888" s="39"/>
      <c r="RN1888" s="39"/>
      <c r="RO1888" s="39"/>
      <c r="RP1888" s="39"/>
      <c r="RQ1888" s="39"/>
      <c r="RR1888" s="39"/>
      <c r="RS1888" s="39"/>
      <c r="RT1888" s="39"/>
      <c r="RU1888" s="39"/>
      <c r="RV1888" s="39"/>
      <c r="RW1888" s="39"/>
      <c r="RX1888" s="39"/>
      <c r="RY1888" s="39"/>
      <c r="RZ1888" s="39"/>
      <c r="SA1888" s="39"/>
      <c r="SB1888" s="39"/>
      <c r="SC1888" s="39"/>
      <c r="SD1888" s="39"/>
      <c r="SE1888" s="39"/>
      <c r="SF1888" s="39"/>
      <c r="SG1888" s="39"/>
      <c r="SH1888" s="39"/>
      <c r="SI1888" s="39"/>
      <c r="SJ1888" s="39"/>
      <c r="SK1888" s="39"/>
      <c r="SL1888" s="39"/>
      <c r="SM1888" s="39"/>
      <c r="SN1888" s="39"/>
      <c r="SO1888" s="39"/>
      <c r="SP1888" s="39"/>
      <c r="SQ1888" s="39"/>
      <c r="SR1888" s="39"/>
      <c r="SS1888" s="39"/>
      <c r="ST1888" s="39"/>
      <c r="SU1888" s="39"/>
      <c r="SV1888" s="39"/>
      <c r="SW1888" s="39"/>
      <c r="SX1888" s="39"/>
      <c r="SY1888" s="39"/>
      <c r="SZ1888" s="39"/>
      <c r="TA1888" s="39"/>
      <c r="TB1888" s="39"/>
      <c r="TC1888" s="39"/>
      <c r="TD1888" s="39"/>
      <c r="TE1888" s="39"/>
      <c r="TF1888" s="39"/>
      <c r="TG1888" s="39"/>
      <c r="TH1888" s="39"/>
      <c r="TI1888" s="39"/>
      <c r="TJ1888" s="39"/>
      <c r="TK1888" s="39"/>
      <c r="TL1888" s="39"/>
      <c r="TM1888" s="39"/>
      <c r="TN1888" s="39"/>
      <c r="TO1888" s="39"/>
      <c r="TP1888" s="39"/>
      <c r="TQ1888" s="39"/>
      <c r="TR1888" s="39"/>
      <c r="TS1888" s="39"/>
      <c r="TT1888" s="39"/>
      <c r="TU1888" s="39"/>
      <c r="TV1888" s="39"/>
      <c r="TW1888" s="39"/>
      <c r="TX1888" s="39"/>
      <c r="TY1888" s="39"/>
      <c r="TZ1888" s="39"/>
      <c r="UA1888" s="39"/>
      <c r="UB1888" s="39"/>
      <c r="UC1888" s="39"/>
      <c r="UD1888" s="39"/>
      <c r="UE1888" s="39"/>
      <c r="UF1888" s="39"/>
      <c r="UG1888" s="39"/>
      <c r="UH1888" s="39"/>
      <c r="UI1888" s="39"/>
      <c r="UJ1888" s="39"/>
      <c r="UK1888" s="39"/>
      <c r="UL1888" s="39"/>
      <c r="UM1888" s="39"/>
      <c r="UN1888" s="39"/>
      <c r="UO1888" s="39"/>
      <c r="UP1888" s="39"/>
      <c r="UQ1888" s="39"/>
      <c r="UR1888" s="39"/>
      <c r="US1888" s="39"/>
      <c r="UT1888" s="39"/>
      <c r="UU1888" s="39"/>
      <c r="UV1888" s="39"/>
      <c r="UW1888" s="39"/>
      <c r="UX1888" s="39"/>
      <c r="UY1888" s="39"/>
      <c r="UZ1888" s="39"/>
      <c r="VA1888" s="39"/>
      <c r="VB1888" s="39"/>
      <c r="VC1888" s="39"/>
      <c r="VD1888" s="39"/>
      <c r="VE1888" s="39"/>
      <c r="VF1888" s="39"/>
      <c r="VG1888" s="39"/>
      <c r="VH1888" s="39"/>
      <c r="VI1888" s="39"/>
      <c r="VJ1888" s="39"/>
      <c r="VK1888" s="39"/>
      <c r="VL1888" s="39"/>
      <c r="VM1888" s="39"/>
      <c r="VN1888" s="39"/>
      <c r="VO1888" s="39"/>
      <c r="VP1888" s="39"/>
      <c r="VQ1888" s="39"/>
      <c r="VR1888" s="39"/>
      <c r="VS1888" s="39"/>
      <c r="VT1888" s="39"/>
      <c r="VU1888" s="39"/>
      <c r="VV1888" s="39"/>
      <c r="VW1888" s="39"/>
      <c r="VX1888" s="39"/>
      <c r="VY1888" s="39"/>
      <c r="VZ1888" s="39"/>
      <c r="WA1888" s="39"/>
      <c r="WB1888" s="39"/>
      <c r="WC1888" s="39"/>
      <c r="WD1888" s="39"/>
      <c r="WE1888" s="39"/>
      <c r="WF1888" s="39"/>
      <c r="WG1888" s="39"/>
      <c r="WH1888" s="39"/>
      <c r="WI1888" s="39"/>
      <c r="WJ1888" s="39"/>
      <c r="WK1888" s="39"/>
      <c r="WL1888" s="39"/>
      <c r="WM1888" s="39"/>
      <c r="WN1888" s="39"/>
      <c r="WO1888" s="39"/>
      <c r="WP1888" s="39"/>
      <c r="WQ1888" s="39"/>
      <c r="WR1888" s="39"/>
      <c r="WS1888" s="39"/>
      <c r="WT1888" s="39"/>
      <c r="WU1888" s="39"/>
      <c r="WV1888" s="39"/>
      <c r="WW1888" s="39"/>
      <c r="WX1888" s="39"/>
      <c r="WY1888" s="39"/>
      <c r="WZ1888" s="39"/>
      <c r="XA1888" s="39"/>
      <c r="XB1888" s="39"/>
      <c r="XC1888" s="39"/>
      <c r="XD1888" s="39"/>
      <c r="XE1888" s="39"/>
      <c r="XF1888" s="39"/>
      <c r="XG1888" s="39"/>
      <c r="XH1888" s="39"/>
      <c r="XI1888" s="39"/>
      <c r="XJ1888" s="39"/>
      <c r="XK1888" s="39"/>
      <c r="XL1888" s="39"/>
      <c r="XM1888" s="39"/>
      <c r="XN1888" s="39"/>
      <c r="XO1888" s="39"/>
      <c r="XP1888" s="39"/>
      <c r="XQ1888" s="39"/>
      <c r="XR1888" s="39"/>
      <c r="XS1888" s="39"/>
      <c r="XT1888" s="39"/>
      <c r="XU1888" s="39"/>
      <c r="XV1888" s="39"/>
      <c r="XW1888" s="39"/>
      <c r="XX1888" s="39"/>
      <c r="XY1888" s="39"/>
      <c r="XZ1888" s="39"/>
      <c r="YA1888" s="39"/>
      <c r="YB1888" s="39"/>
      <c r="YC1888" s="39"/>
      <c r="YD1888" s="39"/>
      <c r="YE1888" s="39"/>
      <c r="YF1888" s="39"/>
      <c r="YG1888" s="39"/>
      <c r="YH1888" s="39"/>
      <c r="YI1888" s="39"/>
      <c r="YJ1888" s="39"/>
      <c r="YK1888" s="39"/>
      <c r="YL1888" s="39"/>
      <c r="YM1888" s="39"/>
      <c r="YN1888" s="39"/>
      <c r="YO1888" s="39"/>
      <c r="YP1888" s="39"/>
      <c r="YQ1888" s="39"/>
      <c r="YR1888" s="39"/>
      <c r="YS1888" s="39"/>
      <c r="YT1888" s="39"/>
      <c r="YU1888" s="39"/>
      <c r="YV1888" s="39"/>
      <c r="YW1888" s="39"/>
      <c r="YX1888" s="39"/>
      <c r="YY1888" s="39"/>
      <c r="YZ1888" s="39"/>
      <c r="ZA1888" s="39"/>
      <c r="ZB1888" s="39"/>
      <c r="ZC1888" s="39"/>
      <c r="ZD1888" s="39"/>
      <c r="ZE1888" s="39"/>
      <c r="ZF1888" s="39"/>
      <c r="ZG1888" s="39"/>
      <c r="ZH1888" s="39"/>
      <c r="ZI1888" s="39"/>
      <c r="ZJ1888" s="39"/>
      <c r="ZK1888" s="39"/>
      <c r="ZL1888" s="39"/>
      <c r="ZM1888" s="39"/>
      <c r="ZN1888" s="39"/>
      <c r="ZO1888" s="39"/>
      <c r="ZP1888" s="39"/>
      <c r="ZQ1888" s="39"/>
      <c r="ZR1888" s="39"/>
      <c r="ZS1888" s="39"/>
      <c r="ZT1888" s="39"/>
      <c r="ZU1888" s="39"/>
      <c r="ZV1888" s="39"/>
      <c r="ZW1888" s="39"/>
      <c r="ZX1888" s="39"/>
      <c r="ZY1888" s="39"/>
      <c r="ZZ1888" s="39"/>
      <c r="AAA1888" s="39"/>
      <c r="AAB1888" s="39"/>
      <c r="AAC1888" s="39"/>
      <c r="AAD1888" s="39"/>
      <c r="AAE1888" s="39"/>
      <c r="AAF1888" s="39"/>
      <c r="AAG1888" s="39"/>
      <c r="AAH1888" s="39"/>
      <c r="AAI1888" s="39"/>
      <c r="AAJ1888" s="39"/>
      <c r="AAK1888" s="39"/>
      <c r="AAL1888" s="39"/>
      <c r="AAM1888" s="39"/>
      <c r="AAN1888" s="39"/>
      <c r="AAO1888" s="39"/>
      <c r="AAP1888" s="39"/>
      <c r="AAQ1888" s="39"/>
      <c r="AAR1888" s="39"/>
      <c r="AAS1888" s="39"/>
      <c r="AAT1888" s="39"/>
      <c r="AAU1888" s="39"/>
      <c r="AAV1888" s="39"/>
      <c r="AAW1888" s="39"/>
      <c r="AAX1888" s="39"/>
      <c r="AAY1888" s="39"/>
      <c r="AAZ1888" s="39"/>
      <c r="ABA1888" s="39"/>
      <c r="ABB1888" s="39"/>
      <c r="ABC1888" s="39"/>
      <c r="ABD1888" s="39"/>
      <c r="ABE1888" s="39"/>
      <c r="ABF1888" s="39"/>
      <c r="ABG1888" s="39"/>
      <c r="ABH1888" s="39"/>
      <c r="ABI1888" s="39"/>
      <c r="ABJ1888" s="39"/>
      <c r="ABK1888" s="39"/>
      <c r="ABL1888" s="39"/>
      <c r="ABM1888" s="39"/>
      <c r="ABN1888" s="39"/>
      <c r="ABO1888" s="39"/>
      <c r="ABP1888" s="39"/>
      <c r="ABQ1888" s="39"/>
      <c r="ABR1888" s="39"/>
      <c r="ABS1888" s="39"/>
      <c r="ABT1888" s="39"/>
      <c r="ABU1888" s="39"/>
      <c r="ABV1888" s="39"/>
      <c r="ABW1888" s="39"/>
      <c r="ABX1888" s="39"/>
      <c r="ABY1888" s="39"/>
      <c r="ABZ1888" s="39"/>
      <c r="ACA1888" s="39"/>
      <c r="ACB1888" s="39"/>
      <c r="ACC1888" s="39"/>
      <c r="ACD1888" s="39"/>
      <c r="ACE1888" s="39"/>
      <c r="ACF1888" s="39"/>
      <c r="ACG1888" s="39"/>
      <c r="ACH1888" s="39"/>
      <c r="ACI1888" s="39"/>
      <c r="ACJ1888" s="39"/>
      <c r="ACK1888" s="39"/>
      <c r="ACL1888" s="39"/>
      <c r="ACM1888" s="39"/>
      <c r="ACN1888" s="39"/>
      <c r="ACO1888" s="39"/>
      <c r="ACP1888" s="39"/>
      <c r="ACQ1888" s="39"/>
      <c r="ACR1888" s="39"/>
      <c r="ACS1888" s="39"/>
      <c r="ACT1888" s="39"/>
      <c r="ACU1888" s="39"/>
      <c r="ACV1888" s="39"/>
      <c r="ACW1888" s="39"/>
      <c r="ACX1888" s="39"/>
      <c r="ACY1888" s="39"/>
      <c r="ACZ1888" s="39"/>
      <c r="ADA1888" s="39"/>
      <c r="ADB1888" s="39"/>
      <c r="ADC1888" s="39"/>
      <c r="ADD1888" s="39"/>
      <c r="ADE1888" s="39"/>
      <c r="ADF1888" s="39"/>
      <c r="ADG1888" s="39"/>
      <c r="ADH1888" s="39"/>
      <c r="ADI1888" s="39"/>
      <c r="ADJ1888" s="39"/>
      <c r="ADK1888" s="39"/>
      <c r="ADL1888" s="39"/>
      <c r="ADM1888" s="39"/>
      <c r="ADN1888" s="39"/>
      <c r="ADO1888" s="39"/>
      <c r="ADP1888" s="39"/>
      <c r="ADQ1888" s="39"/>
      <c r="ADR1888" s="39"/>
      <c r="ADS1888" s="39"/>
      <c r="ADT1888" s="39"/>
      <c r="ADU1888" s="39"/>
      <c r="ADV1888" s="39"/>
      <c r="ADW1888" s="39"/>
      <c r="ADX1888" s="39"/>
      <c r="ADY1888" s="39"/>
      <c r="ADZ1888" s="39"/>
      <c r="AEA1888" s="39"/>
      <c r="AEB1888" s="39"/>
      <c r="AEC1888" s="39"/>
      <c r="AED1888" s="39"/>
      <c r="AEE1888" s="39"/>
      <c r="AEF1888" s="39"/>
      <c r="AEG1888" s="39"/>
      <c r="AEH1888" s="39"/>
      <c r="AEI1888" s="39"/>
      <c r="AEJ1888" s="39"/>
      <c r="AEK1888" s="39"/>
      <c r="AEL1888" s="39"/>
      <c r="AEM1888" s="39"/>
      <c r="AEN1888" s="39"/>
      <c r="AEO1888" s="39"/>
      <c r="AEP1888" s="39"/>
      <c r="AEQ1888" s="39"/>
      <c r="AER1888" s="39"/>
      <c r="AES1888" s="39"/>
      <c r="AET1888" s="39"/>
      <c r="AEU1888" s="39"/>
      <c r="AEV1888" s="39"/>
      <c r="AEW1888" s="39"/>
      <c r="AEX1888" s="39"/>
      <c r="AEY1888" s="39"/>
      <c r="AEZ1888" s="39"/>
      <c r="AFA1888" s="39"/>
      <c r="AFB1888" s="39"/>
      <c r="AFC1888" s="39"/>
      <c r="AFD1888" s="39"/>
      <c r="AFE1888" s="39"/>
      <c r="AFF1888" s="39"/>
      <c r="AFG1888" s="39"/>
      <c r="AFH1888" s="39"/>
      <c r="AFI1888" s="39"/>
      <c r="AFJ1888" s="39"/>
      <c r="AFK1888" s="39"/>
      <c r="AFL1888" s="39"/>
      <c r="AFM1888" s="39"/>
      <c r="AFN1888" s="39"/>
      <c r="AFO1888" s="39"/>
      <c r="AFP1888" s="39"/>
      <c r="AFQ1888" s="39"/>
      <c r="AFR1888" s="39"/>
      <c r="AFS1888" s="39"/>
      <c r="AFT1888" s="39"/>
      <c r="AFU1888" s="39"/>
      <c r="AFV1888" s="39"/>
      <c r="AFW1888" s="39"/>
      <c r="AFX1888" s="39"/>
      <c r="AFY1888" s="39"/>
      <c r="AFZ1888" s="39"/>
      <c r="AGA1888" s="39"/>
      <c r="AGB1888" s="39"/>
      <c r="AGC1888" s="39"/>
      <c r="AGD1888" s="39"/>
      <c r="AGE1888" s="39"/>
      <c r="AGF1888" s="39"/>
      <c r="AGG1888" s="39"/>
      <c r="AGH1888" s="39"/>
      <c r="AGI1888" s="39"/>
      <c r="AGJ1888" s="39"/>
      <c r="AGK1888" s="39"/>
      <c r="AGL1888" s="39"/>
      <c r="AGM1888" s="39"/>
      <c r="AGN1888" s="39"/>
      <c r="AGO1888" s="39"/>
      <c r="AGP1888" s="39"/>
      <c r="AGQ1888" s="39"/>
      <c r="AGR1888" s="39"/>
      <c r="AGS1888" s="39"/>
      <c r="AGT1888" s="39"/>
      <c r="AGU1888" s="39"/>
      <c r="AGV1888" s="39"/>
      <c r="AGW1888" s="39"/>
      <c r="AGX1888" s="39"/>
      <c r="AGY1888" s="39"/>
      <c r="AGZ1888" s="39"/>
      <c r="AHA1888" s="39"/>
      <c r="AHB1888" s="39"/>
      <c r="AHC1888" s="39"/>
      <c r="AHD1888" s="39"/>
      <c r="AHE1888" s="39"/>
      <c r="AHF1888" s="39"/>
      <c r="AHG1888" s="39"/>
      <c r="AHH1888" s="39"/>
      <c r="AHI1888" s="39"/>
    </row>
    <row r="1889" spans="1:893" x14ac:dyDescent="0.2">
      <c r="A1889" s="46"/>
      <c r="B1889" s="39"/>
      <c r="C1889" s="47"/>
      <c r="D1889" s="47"/>
      <c r="E1889" s="39"/>
      <c r="F1889" s="39"/>
      <c r="G1889" s="39"/>
      <c r="H1889" s="39"/>
      <c r="I1889" s="39"/>
      <c r="J1889" s="39"/>
      <c r="K1889" s="39"/>
      <c r="L1889" s="39"/>
      <c r="M1889" s="39"/>
      <c r="N1889" s="39"/>
      <c r="O1889" s="39"/>
      <c r="P1889" s="39"/>
      <c r="Q1889" s="39"/>
      <c r="R1889" s="39"/>
      <c r="S1889" s="39"/>
      <c r="T1889" s="39"/>
      <c r="U1889" s="39"/>
      <c r="V1889" s="39"/>
      <c r="W1889" s="39"/>
      <c r="X1889" s="39"/>
      <c r="Y1889" s="39"/>
      <c r="Z1889" s="39"/>
      <c r="AA1889" s="39"/>
      <c r="AB1889" s="39"/>
      <c r="AC1889" s="39"/>
      <c r="AD1889" s="39"/>
      <c r="AE1889" s="39"/>
      <c r="AF1889" s="39"/>
      <c r="AG1889" s="39"/>
      <c r="AH1889" s="39"/>
      <c r="AI1889" s="39"/>
      <c r="AJ1889" s="39"/>
      <c r="AK1889" s="39"/>
      <c r="AL1889" s="39"/>
      <c r="AM1889" s="39"/>
      <c r="AN1889" s="39"/>
      <c r="AO1889" s="39"/>
      <c r="AP1889" s="39"/>
      <c r="AQ1889" s="39"/>
      <c r="AR1889" s="39"/>
      <c r="AS1889" s="39"/>
      <c r="AT1889" s="39"/>
      <c r="AU1889" s="39"/>
      <c r="AV1889" s="39"/>
      <c r="AW1889" s="39"/>
      <c r="AX1889" s="39"/>
      <c r="AY1889" s="39"/>
      <c r="AZ1889" s="39"/>
      <c r="BA1889" s="39"/>
      <c r="BB1889" s="39"/>
      <c r="BC1889" s="39"/>
      <c r="BD1889" s="39"/>
      <c r="BE1889" s="39"/>
      <c r="BF1889" s="39"/>
      <c r="BG1889" s="39"/>
      <c r="BH1889" s="39"/>
      <c r="BI1889" s="39"/>
      <c r="BJ1889" s="39"/>
      <c r="BK1889" s="39"/>
      <c r="BL1889" s="39"/>
      <c r="BM1889" s="39"/>
      <c r="BN1889" s="39"/>
      <c r="BO1889" s="39"/>
      <c r="BP1889" s="39"/>
      <c r="BQ1889" s="39"/>
      <c r="BR1889" s="39"/>
      <c r="BS1889" s="39"/>
      <c r="BT1889" s="39"/>
      <c r="BU1889" s="39"/>
      <c r="BV1889" s="39"/>
      <c r="BW1889" s="39"/>
      <c r="BX1889" s="39"/>
      <c r="BY1889" s="39"/>
      <c r="BZ1889" s="39"/>
      <c r="CA1889" s="39"/>
      <c r="CB1889" s="39"/>
      <c r="CC1889" s="39"/>
      <c r="CD1889" s="39"/>
      <c r="CE1889" s="39"/>
      <c r="CF1889" s="39"/>
      <c r="CG1889" s="39"/>
      <c r="CH1889" s="39"/>
      <c r="CI1889" s="39"/>
      <c r="CJ1889" s="39"/>
      <c r="CK1889" s="39"/>
      <c r="CL1889" s="39"/>
      <c r="CM1889" s="39"/>
      <c r="CN1889" s="39"/>
      <c r="CO1889" s="39"/>
      <c r="CP1889" s="39"/>
      <c r="CQ1889" s="39"/>
      <c r="CR1889" s="39"/>
      <c r="CS1889" s="39"/>
      <c r="CT1889" s="39"/>
      <c r="CU1889" s="39"/>
      <c r="CV1889" s="39"/>
      <c r="CW1889" s="39"/>
      <c r="CX1889" s="39"/>
      <c r="CY1889" s="39"/>
      <c r="CZ1889" s="39"/>
      <c r="DA1889" s="39"/>
      <c r="DB1889" s="39"/>
      <c r="DC1889" s="39"/>
      <c r="DD1889" s="39"/>
      <c r="DE1889" s="39"/>
      <c r="DF1889" s="39"/>
      <c r="DG1889" s="39"/>
      <c r="DH1889" s="39"/>
      <c r="DI1889" s="39"/>
      <c r="DJ1889" s="39"/>
      <c r="DK1889" s="39"/>
      <c r="DL1889" s="39"/>
      <c r="DM1889" s="39"/>
      <c r="DN1889" s="39"/>
      <c r="DO1889" s="39"/>
      <c r="DP1889" s="39"/>
      <c r="DQ1889" s="39"/>
      <c r="DR1889" s="39"/>
      <c r="DS1889" s="39"/>
      <c r="DT1889" s="39"/>
      <c r="DU1889" s="39"/>
      <c r="DV1889" s="39"/>
      <c r="DW1889" s="39"/>
      <c r="DX1889" s="39"/>
      <c r="DY1889" s="39"/>
      <c r="DZ1889" s="39"/>
      <c r="EA1889" s="39"/>
      <c r="EB1889" s="39"/>
      <c r="EC1889" s="39"/>
      <c r="ED1889" s="39"/>
      <c r="EE1889" s="39"/>
      <c r="EF1889" s="39"/>
      <c r="EG1889" s="39"/>
      <c r="EH1889" s="39"/>
      <c r="EI1889" s="39"/>
      <c r="EJ1889" s="39"/>
      <c r="EK1889" s="39"/>
      <c r="EL1889" s="39"/>
      <c r="EM1889" s="39"/>
      <c r="EN1889" s="39"/>
      <c r="EO1889" s="39"/>
      <c r="EP1889" s="39"/>
      <c r="EQ1889" s="39"/>
      <c r="ER1889" s="39"/>
      <c r="ES1889" s="39"/>
      <c r="ET1889" s="39"/>
      <c r="EU1889" s="39"/>
      <c r="EV1889" s="39"/>
      <c r="EW1889" s="39"/>
      <c r="EX1889" s="39"/>
      <c r="EY1889" s="39"/>
      <c r="EZ1889" s="39"/>
      <c r="FA1889" s="39"/>
      <c r="FB1889" s="39"/>
      <c r="FC1889" s="39"/>
      <c r="FD1889" s="39"/>
      <c r="FE1889" s="39"/>
      <c r="FF1889" s="39"/>
      <c r="FG1889" s="39"/>
      <c r="FH1889" s="39"/>
      <c r="FI1889" s="39"/>
      <c r="FJ1889" s="39"/>
      <c r="FK1889" s="39"/>
      <c r="FL1889" s="39"/>
      <c r="FM1889" s="39"/>
      <c r="FN1889" s="39"/>
      <c r="FO1889" s="39"/>
      <c r="FP1889" s="39"/>
      <c r="FQ1889" s="39"/>
      <c r="FR1889" s="39"/>
      <c r="FS1889" s="39"/>
      <c r="FT1889" s="39"/>
      <c r="FU1889" s="39"/>
      <c r="FV1889" s="39"/>
      <c r="FW1889" s="39"/>
      <c r="FX1889" s="39"/>
      <c r="FY1889" s="39"/>
      <c r="FZ1889" s="39"/>
      <c r="GA1889" s="39"/>
      <c r="GB1889" s="39"/>
      <c r="GC1889" s="39"/>
      <c r="GD1889" s="39"/>
      <c r="GE1889" s="39"/>
      <c r="GF1889" s="39"/>
      <c r="GG1889" s="39"/>
      <c r="GH1889" s="39"/>
      <c r="GI1889" s="39"/>
      <c r="GJ1889" s="39"/>
      <c r="GK1889" s="39"/>
      <c r="GL1889" s="39"/>
      <c r="GM1889" s="39"/>
      <c r="GN1889" s="39"/>
      <c r="GO1889" s="39"/>
      <c r="GP1889" s="39"/>
      <c r="GQ1889" s="39"/>
      <c r="GR1889" s="39"/>
      <c r="GS1889" s="39"/>
      <c r="GT1889" s="39"/>
      <c r="GU1889" s="39"/>
      <c r="GV1889" s="39"/>
      <c r="GW1889" s="39"/>
      <c r="GX1889" s="39"/>
      <c r="GY1889" s="39"/>
      <c r="GZ1889" s="39"/>
      <c r="HA1889" s="39"/>
      <c r="HB1889" s="39"/>
      <c r="HC1889" s="39"/>
      <c r="HD1889" s="39"/>
      <c r="HE1889" s="39"/>
      <c r="HF1889" s="39"/>
      <c r="HG1889" s="39"/>
      <c r="HH1889" s="39"/>
      <c r="HI1889" s="39"/>
      <c r="HJ1889" s="39"/>
      <c r="HK1889" s="39"/>
      <c r="HL1889" s="39"/>
      <c r="HM1889" s="39"/>
      <c r="HN1889" s="39"/>
      <c r="HO1889" s="39"/>
      <c r="HP1889" s="39"/>
      <c r="HQ1889" s="39"/>
      <c r="HR1889" s="39"/>
      <c r="HS1889" s="39"/>
      <c r="HT1889" s="39"/>
      <c r="HU1889" s="39"/>
      <c r="HV1889" s="39"/>
      <c r="HW1889" s="39"/>
      <c r="HX1889" s="39"/>
      <c r="HY1889" s="39"/>
      <c r="HZ1889" s="39"/>
      <c r="IA1889" s="39"/>
      <c r="IB1889" s="39"/>
      <c r="IC1889" s="39"/>
      <c r="ID1889" s="39"/>
      <c r="IE1889" s="39"/>
      <c r="IF1889" s="39"/>
      <c r="IG1889" s="39"/>
      <c r="IH1889" s="39"/>
      <c r="II1889" s="39"/>
      <c r="IJ1889" s="39"/>
      <c r="IK1889" s="39"/>
      <c r="IL1889" s="39"/>
      <c r="IM1889" s="39"/>
      <c r="IN1889" s="39"/>
      <c r="IO1889" s="39"/>
      <c r="IP1889" s="39"/>
      <c r="IQ1889" s="39"/>
      <c r="IR1889" s="39"/>
      <c r="IS1889" s="39"/>
      <c r="IT1889" s="39"/>
      <c r="IU1889" s="39"/>
      <c r="IV1889" s="39"/>
      <c r="IW1889" s="39"/>
      <c r="IX1889" s="39"/>
      <c r="IY1889" s="39"/>
      <c r="IZ1889" s="39"/>
      <c r="JA1889" s="39"/>
      <c r="JB1889" s="39"/>
      <c r="JC1889" s="39"/>
      <c r="JD1889" s="39"/>
      <c r="JE1889" s="39"/>
      <c r="JF1889" s="39"/>
      <c r="JG1889" s="39"/>
      <c r="JH1889" s="39"/>
      <c r="JI1889" s="39"/>
      <c r="JJ1889" s="39"/>
      <c r="JK1889" s="39"/>
      <c r="JL1889" s="39"/>
      <c r="JM1889" s="39"/>
      <c r="JN1889" s="39"/>
      <c r="JO1889" s="39"/>
      <c r="JP1889" s="39"/>
      <c r="JQ1889" s="39"/>
      <c r="JR1889" s="39"/>
      <c r="JS1889" s="39"/>
      <c r="JT1889" s="39"/>
      <c r="JU1889" s="39"/>
      <c r="JV1889" s="39"/>
      <c r="JW1889" s="39"/>
      <c r="JX1889" s="39"/>
      <c r="JY1889" s="39"/>
      <c r="JZ1889" s="39"/>
      <c r="KA1889" s="39"/>
      <c r="KB1889" s="39"/>
      <c r="KC1889" s="39"/>
      <c r="KD1889" s="39"/>
      <c r="KE1889" s="39"/>
      <c r="KF1889" s="39"/>
      <c r="KG1889" s="39"/>
      <c r="KH1889" s="39"/>
      <c r="KI1889" s="39"/>
      <c r="KJ1889" s="39"/>
      <c r="KK1889" s="39"/>
      <c r="KL1889" s="39"/>
      <c r="KM1889" s="39"/>
      <c r="KN1889" s="39"/>
      <c r="KO1889" s="39"/>
      <c r="KP1889" s="39"/>
      <c r="KQ1889" s="39"/>
      <c r="KR1889" s="39"/>
      <c r="KS1889" s="39"/>
      <c r="KT1889" s="39"/>
      <c r="KU1889" s="39"/>
      <c r="KV1889" s="39"/>
      <c r="KW1889" s="39"/>
      <c r="KX1889" s="39"/>
      <c r="KY1889" s="39"/>
      <c r="KZ1889" s="39"/>
      <c r="LA1889" s="39"/>
      <c r="LB1889" s="39"/>
      <c r="LC1889" s="39"/>
      <c r="LD1889" s="39"/>
      <c r="LE1889" s="39"/>
      <c r="LF1889" s="39"/>
      <c r="LG1889" s="39"/>
      <c r="LH1889" s="39"/>
      <c r="LI1889" s="39"/>
      <c r="LJ1889" s="39"/>
      <c r="LK1889" s="39"/>
      <c r="LL1889" s="39"/>
      <c r="LM1889" s="39"/>
      <c r="LN1889" s="39"/>
      <c r="LO1889" s="39"/>
      <c r="LP1889" s="39"/>
      <c r="LQ1889" s="39"/>
      <c r="LR1889" s="39"/>
      <c r="LS1889" s="39"/>
      <c r="LT1889" s="39"/>
      <c r="LU1889" s="39"/>
      <c r="LV1889" s="39"/>
      <c r="LW1889" s="39"/>
      <c r="LX1889" s="39"/>
      <c r="LY1889" s="39"/>
      <c r="LZ1889" s="39"/>
      <c r="MA1889" s="39"/>
      <c r="MB1889" s="39"/>
      <c r="MC1889" s="39"/>
      <c r="MD1889" s="39"/>
      <c r="ME1889" s="39"/>
      <c r="MF1889" s="39"/>
      <c r="MG1889" s="39"/>
      <c r="MH1889" s="39"/>
      <c r="MI1889" s="39"/>
      <c r="MJ1889" s="39"/>
      <c r="MK1889" s="39"/>
      <c r="ML1889" s="39"/>
      <c r="MM1889" s="39"/>
      <c r="MN1889" s="39"/>
      <c r="MO1889" s="39"/>
      <c r="MP1889" s="39"/>
      <c r="MQ1889" s="39"/>
      <c r="MR1889" s="39"/>
      <c r="MS1889" s="39"/>
      <c r="MT1889" s="39"/>
      <c r="MU1889" s="39"/>
      <c r="MV1889" s="39"/>
      <c r="MW1889" s="39"/>
      <c r="MX1889" s="39"/>
      <c r="MY1889" s="39"/>
      <c r="MZ1889" s="39"/>
      <c r="NA1889" s="39"/>
      <c r="NB1889" s="39"/>
      <c r="NC1889" s="39"/>
      <c r="ND1889" s="39"/>
      <c r="NE1889" s="39"/>
      <c r="NF1889" s="39"/>
      <c r="NG1889" s="39"/>
      <c r="NH1889" s="39"/>
      <c r="NI1889" s="39"/>
      <c r="NJ1889" s="39"/>
      <c r="NK1889" s="39"/>
      <c r="NL1889" s="39"/>
      <c r="NM1889" s="39"/>
      <c r="NN1889" s="39"/>
      <c r="NO1889" s="39"/>
      <c r="NP1889" s="39"/>
      <c r="NQ1889" s="39"/>
      <c r="NR1889" s="39"/>
      <c r="NS1889" s="39"/>
      <c r="NT1889" s="39"/>
      <c r="NU1889" s="39"/>
      <c r="NV1889" s="39"/>
      <c r="NW1889" s="39"/>
      <c r="NX1889" s="39"/>
      <c r="NY1889" s="39"/>
      <c r="NZ1889" s="39"/>
      <c r="OA1889" s="39"/>
      <c r="OB1889" s="39"/>
      <c r="OC1889" s="39"/>
      <c r="OD1889" s="39"/>
      <c r="OE1889" s="39"/>
      <c r="OF1889" s="39"/>
      <c r="OG1889" s="39"/>
      <c r="OH1889" s="39"/>
      <c r="OI1889" s="39"/>
      <c r="OJ1889" s="39"/>
      <c r="OK1889" s="39"/>
      <c r="OL1889" s="39"/>
      <c r="OM1889" s="39"/>
      <c r="ON1889" s="39"/>
      <c r="OO1889" s="39"/>
      <c r="OP1889" s="39"/>
      <c r="OQ1889" s="39"/>
      <c r="OR1889" s="39"/>
      <c r="OS1889" s="39"/>
      <c r="OT1889" s="39"/>
      <c r="OU1889" s="39"/>
      <c r="OV1889" s="39"/>
      <c r="OW1889" s="39"/>
      <c r="OX1889" s="39"/>
      <c r="OY1889" s="39"/>
      <c r="OZ1889" s="39"/>
      <c r="PA1889" s="39"/>
      <c r="PB1889" s="39"/>
      <c r="PC1889" s="39"/>
      <c r="PD1889" s="39"/>
      <c r="PE1889" s="39"/>
      <c r="PF1889" s="39"/>
      <c r="PG1889" s="39"/>
      <c r="PH1889" s="39"/>
      <c r="PI1889" s="39"/>
      <c r="PJ1889" s="39"/>
      <c r="PK1889" s="39"/>
      <c r="PL1889" s="39"/>
      <c r="PM1889" s="39"/>
      <c r="PN1889" s="39"/>
      <c r="PO1889" s="39"/>
      <c r="PP1889" s="39"/>
      <c r="PQ1889" s="39"/>
      <c r="PR1889" s="39"/>
      <c r="PS1889" s="39"/>
      <c r="PT1889" s="39"/>
      <c r="PU1889" s="39"/>
      <c r="PV1889" s="39"/>
      <c r="PW1889" s="39"/>
      <c r="PX1889" s="39"/>
      <c r="PY1889" s="39"/>
      <c r="PZ1889" s="39"/>
      <c r="QA1889" s="39"/>
      <c r="QB1889" s="39"/>
      <c r="QC1889" s="39"/>
      <c r="QD1889" s="39"/>
      <c r="QE1889" s="39"/>
      <c r="QF1889" s="39"/>
      <c r="QG1889" s="39"/>
      <c r="QH1889" s="39"/>
      <c r="QI1889" s="39"/>
      <c r="QJ1889" s="39"/>
      <c r="QK1889" s="39"/>
      <c r="QL1889" s="39"/>
      <c r="QM1889" s="39"/>
      <c r="QN1889" s="39"/>
      <c r="QO1889" s="39"/>
      <c r="QP1889" s="39"/>
      <c r="QQ1889" s="39"/>
      <c r="QR1889" s="39"/>
      <c r="QS1889" s="39"/>
      <c r="QT1889" s="39"/>
      <c r="QU1889" s="39"/>
      <c r="QV1889" s="39"/>
      <c r="QW1889" s="39"/>
      <c r="QX1889" s="39"/>
      <c r="QY1889" s="39"/>
      <c r="QZ1889" s="39"/>
      <c r="RA1889" s="39"/>
      <c r="RB1889" s="39"/>
      <c r="RC1889" s="39"/>
      <c r="RD1889" s="39"/>
      <c r="RE1889" s="39"/>
      <c r="RF1889" s="39"/>
      <c r="RG1889" s="39"/>
      <c r="RH1889" s="39"/>
      <c r="RI1889" s="39"/>
      <c r="RJ1889" s="39"/>
      <c r="RK1889" s="39"/>
      <c r="RL1889" s="39"/>
      <c r="RM1889" s="39"/>
      <c r="RN1889" s="39"/>
      <c r="RO1889" s="39"/>
      <c r="RP1889" s="39"/>
      <c r="RQ1889" s="39"/>
      <c r="RR1889" s="39"/>
      <c r="RS1889" s="39"/>
      <c r="RT1889" s="39"/>
      <c r="RU1889" s="39"/>
      <c r="RV1889" s="39"/>
      <c r="RW1889" s="39"/>
      <c r="RX1889" s="39"/>
      <c r="RY1889" s="39"/>
      <c r="RZ1889" s="39"/>
      <c r="SA1889" s="39"/>
      <c r="SB1889" s="39"/>
      <c r="SC1889" s="39"/>
      <c r="SD1889" s="39"/>
      <c r="SE1889" s="39"/>
      <c r="SF1889" s="39"/>
      <c r="SG1889" s="39"/>
      <c r="SH1889" s="39"/>
      <c r="SI1889" s="39"/>
      <c r="SJ1889" s="39"/>
      <c r="SK1889" s="39"/>
      <c r="SL1889" s="39"/>
      <c r="SM1889" s="39"/>
      <c r="SN1889" s="39"/>
      <c r="SO1889" s="39"/>
      <c r="SP1889" s="39"/>
      <c r="SQ1889" s="39"/>
      <c r="SR1889" s="39"/>
      <c r="SS1889" s="39"/>
      <c r="ST1889" s="39"/>
      <c r="SU1889" s="39"/>
      <c r="SV1889" s="39"/>
      <c r="SW1889" s="39"/>
      <c r="SX1889" s="39"/>
      <c r="SY1889" s="39"/>
      <c r="SZ1889" s="39"/>
      <c r="TA1889" s="39"/>
      <c r="TB1889" s="39"/>
      <c r="TC1889" s="39"/>
      <c r="TD1889" s="39"/>
      <c r="TE1889" s="39"/>
      <c r="TF1889" s="39"/>
      <c r="TG1889" s="39"/>
      <c r="TH1889" s="39"/>
      <c r="TI1889" s="39"/>
      <c r="TJ1889" s="39"/>
      <c r="TK1889" s="39"/>
      <c r="TL1889" s="39"/>
      <c r="TM1889" s="39"/>
      <c r="TN1889" s="39"/>
      <c r="TO1889" s="39"/>
      <c r="TP1889" s="39"/>
      <c r="TQ1889" s="39"/>
      <c r="TR1889" s="39"/>
      <c r="TS1889" s="39"/>
      <c r="TT1889" s="39"/>
      <c r="TU1889" s="39"/>
      <c r="TV1889" s="39"/>
      <c r="TW1889" s="39"/>
      <c r="TX1889" s="39"/>
      <c r="TY1889" s="39"/>
      <c r="TZ1889" s="39"/>
      <c r="UA1889" s="39"/>
      <c r="UB1889" s="39"/>
      <c r="UC1889" s="39"/>
      <c r="UD1889" s="39"/>
      <c r="UE1889" s="39"/>
      <c r="UF1889" s="39"/>
      <c r="UG1889" s="39"/>
      <c r="UH1889" s="39"/>
      <c r="UI1889" s="39"/>
      <c r="UJ1889" s="39"/>
      <c r="UK1889" s="39"/>
      <c r="UL1889" s="39"/>
      <c r="UM1889" s="39"/>
      <c r="UN1889" s="39"/>
      <c r="UO1889" s="39"/>
      <c r="UP1889" s="39"/>
      <c r="UQ1889" s="39"/>
      <c r="UR1889" s="39"/>
      <c r="US1889" s="39"/>
      <c r="UT1889" s="39"/>
      <c r="UU1889" s="39"/>
      <c r="UV1889" s="39"/>
      <c r="UW1889" s="39"/>
      <c r="UX1889" s="39"/>
      <c r="UY1889" s="39"/>
      <c r="UZ1889" s="39"/>
      <c r="VA1889" s="39"/>
      <c r="VB1889" s="39"/>
      <c r="VC1889" s="39"/>
      <c r="VD1889" s="39"/>
      <c r="VE1889" s="39"/>
      <c r="VF1889" s="39"/>
      <c r="VG1889" s="39"/>
      <c r="VH1889" s="39"/>
      <c r="VI1889" s="39"/>
      <c r="VJ1889" s="39"/>
      <c r="VK1889" s="39"/>
      <c r="VL1889" s="39"/>
      <c r="VM1889" s="39"/>
      <c r="VN1889" s="39"/>
      <c r="VO1889" s="39"/>
      <c r="VP1889" s="39"/>
      <c r="VQ1889" s="39"/>
      <c r="VR1889" s="39"/>
      <c r="VS1889" s="39"/>
      <c r="VT1889" s="39"/>
      <c r="VU1889" s="39"/>
      <c r="VV1889" s="39"/>
      <c r="VW1889" s="39"/>
      <c r="VX1889" s="39"/>
      <c r="VY1889" s="39"/>
      <c r="VZ1889" s="39"/>
      <c r="WA1889" s="39"/>
      <c r="WB1889" s="39"/>
      <c r="WC1889" s="39"/>
      <c r="WD1889" s="39"/>
      <c r="WE1889" s="39"/>
      <c r="WF1889" s="39"/>
      <c r="WG1889" s="39"/>
      <c r="WH1889" s="39"/>
      <c r="WI1889" s="39"/>
      <c r="WJ1889" s="39"/>
      <c r="WK1889" s="39"/>
      <c r="WL1889" s="39"/>
      <c r="WM1889" s="39"/>
      <c r="WN1889" s="39"/>
      <c r="WO1889" s="39"/>
      <c r="WP1889" s="39"/>
      <c r="WQ1889" s="39"/>
      <c r="WR1889" s="39"/>
      <c r="WS1889" s="39"/>
      <c r="WT1889" s="39"/>
      <c r="WU1889" s="39"/>
      <c r="WV1889" s="39"/>
      <c r="WW1889" s="39"/>
      <c r="WX1889" s="39"/>
      <c r="WY1889" s="39"/>
      <c r="WZ1889" s="39"/>
      <c r="XA1889" s="39"/>
      <c r="XB1889" s="39"/>
      <c r="XC1889" s="39"/>
      <c r="XD1889" s="39"/>
      <c r="XE1889" s="39"/>
      <c r="XF1889" s="39"/>
      <c r="XG1889" s="39"/>
      <c r="XH1889" s="39"/>
      <c r="XI1889" s="39"/>
      <c r="XJ1889" s="39"/>
      <c r="XK1889" s="39"/>
      <c r="XL1889" s="39"/>
      <c r="XM1889" s="39"/>
      <c r="XN1889" s="39"/>
      <c r="XO1889" s="39"/>
      <c r="XP1889" s="39"/>
      <c r="XQ1889" s="39"/>
      <c r="XR1889" s="39"/>
      <c r="XS1889" s="39"/>
      <c r="XT1889" s="39"/>
      <c r="XU1889" s="39"/>
      <c r="XV1889" s="39"/>
      <c r="XW1889" s="39"/>
      <c r="XX1889" s="39"/>
      <c r="XY1889" s="39"/>
      <c r="XZ1889" s="39"/>
      <c r="YA1889" s="39"/>
      <c r="YB1889" s="39"/>
      <c r="YC1889" s="39"/>
      <c r="YD1889" s="39"/>
      <c r="YE1889" s="39"/>
      <c r="YF1889" s="39"/>
      <c r="YG1889" s="39"/>
      <c r="YH1889" s="39"/>
      <c r="YI1889" s="39"/>
      <c r="YJ1889" s="39"/>
      <c r="YK1889" s="39"/>
      <c r="YL1889" s="39"/>
      <c r="YM1889" s="39"/>
      <c r="YN1889" s="39"/>
      <c r="YO1889" s="39"/>
      <c r="YP1889" s="39"/>
      <c r="YQ1889" s="39"/>
      <c r="YR1889" s="39"/>
      <c r="YS1889" s="39"/>
      <c r="YT1889" s="39"/>
      <c r="YU1889" s="39"/>
      <c r="YV1889" s="39"/>
      <c r="YW1889" s="39"/>
      <c r="YX1889" s="39"/>
      <c r="YY1889" s="39"/>
      <c r="YZ1889" s="39"/>
      <c r="ZA1889" s="39"/>
      <c r="ZB1889" s="39"/>
      <c r="ZC1889" s="39"/>
      <c r="ZD1889" s="39"/>
      <c r="ZE1889" s="39"/>
      <c r="ZF1889" s="39"/>
      <c r="ZG1889" s="39"/>
      <c r="ZH1889" s="39"/>
      <c r="ZI1889" s="39"/>
      <c r="ZJ1889" s="39"/>
      <c r="ZK1889" s="39"/>
      <c r="ZL1889" s="39"/>
      <c r="ZM1889" s="39"/>
      <c r="ZN1889" s="39"/>
      <c r="ZO1889" s="39"/>
      <c r="ZP1889" s="39"/>
      <c r="ZQ1889" s="39"/>
      <c r="ZR1889" s="39"/>
      <c r="ZS1889" s="39"/>
      <c r="ZT1889" s="39"/>
      <c r="ZU1889" s="39"/>
      <c r="ZV1889" s="39"/>
      <c r="ZW1889" s="39"/>
      <c r="ZX1889" s="39"/>
      <c r="ZY1889" s="39"/>
      <c r="ZZ1889" s="39"/>
      <c r="AAA1889" s="39"/>
      <c r="AAB1889" s="39"/>
      <c r="AAC1889" s="39"/>
      <c r="AAD1889" s="39"/>
      <c r="AAE1889" s="39"/>
      <c r="AAF1889" s="39"/>
      <c r="AAG1889" s="39"/>
      <c r="AAH1889" s="39"/>
      <c r="AAI1889" s="39"/>
      <c r="AAJ1889" s="39"/>
      <c r="AAK1889" s="39"/>
      <c r="AAL1889" s="39"/>
      <c r="AAM1889" s="39"/>
      <c r="AAN1889" s="39"/>
      <c r="AAO1889" s="39"/>
      <c r="AAP1889" s="39"/>
      <c r="AAQ1889" s="39"/>
      <c r="AAR1889" s="39"/>
      <c r="AAS1889" s="39"/>
      <c r="AAT1889" s="39"/>
      <c r="AAU1889" s="39"/>
      <c r="AAV1889" s="39"/>
      <c r="AAW1889" s="39"/>
      <c r="AAX1889" s="39"/>
      <c r="AAY1889" s="39"/>
      <c r="AAZ1889" s="39"/>
      <c r="ABA1889" s="39"/>
      <c r="ABB1889" s="39"/>
      <c r="ABC1889" s="39"/>
      <c r="ABD1889" s="39"/>
      <c r="ABE1889" s="39"/>
      <c r="ABF1889" s="39"/>
      <c r="ABG1889" s="39"/>
      <c r="ABH1889" s="39"/>
      <c r="ABI1889" s="39"/>
      <c r="ABJ1889" s="39"/>
      <c r="ABK1889" s="39"/>
      <c r="ABL1889" s="39"/>
      <c r="ABM1889" s="39"/>
      <c r="ABN1889" s="39"/>
      <c r="ABO1889" s="39"/>
      <c r="ABP1889" s="39"/>
      <c r="ABQ1889" s="39"/>
      <c r="ABR1889" s="39"/>
      <c r="ABS1889" s="39"/>
      <c r="ABT1889" s="39"/>
      <c r="ABU1889" s="39"/>
      <c r="ABV1889" s="39"/>
      <c r="ABW1889" s="39"/>
      <c r="ABX1889" s="39"/>
      <c r="ABY1889" s="39"/>
      <c r="ABZ1889" s="39"/>
      <c r="ACA1889" s="39"/>
      <c r="ACB1889" s="39"/>
      <c r="ACC1889" s="39"/>
      <c r="ACD1889" s="39"/>
      <c r="ACE1889" s="39"/>
      <c r="ACF1889" s="39"/>
      <c r="ACG1889" s="39"/>
      <c r="ACH1889" s="39"/>
      <c r="ACI1889" s="39"/>
      <c r="ACJ1889" s="39"/>
      <c r="ACK1889" s="39"/>
      <c r="ACL1889" s="39"/>
      <c r="ACM1889" s="39"/>
      <c r="ACN1889" s="39"/>
      <c r="ACO1889" s="39"/>
      <c r="ACP1889" s="39"/>
      <c r="ACQ1889" s="39"/>
      <c r="ACR1889" s="39"/>
      <c r="ACS1889" s="39"/>
      <c r="ACT1889" s="39"/>
      <c r="ACU1889" s="39"/>
      <c r="ACV1889" s="39"/>
      <c r="ACW1889" s="39"/>
      <c r="ACX1889" s="39"/>
      <c r="ACY1889" s="39"/>
      <c r="ACZ1889" s="39"/>
      <c r="ADA1889" s="39"/>
      <c r="ADB1889" s="39"/>
      <c r="ADC1889" s="39"/>
      <c r="ADD1889" s="39"/>
      <c r="ADE1889" s="39"/>
      <c r="ADF1889" s="39"/>
      <c r="ADG1889" s="39"/>
      <c r="ADH1889" s="39"/>
      <c r="ADI1889" s="39"/>
      <c r="ADJ1889" s="39"/>
      <c r="ADK1889" s="39"/>
      <c r="ADL1889" s="39"/>
      <c r="ADM1889" s="39"/>
      <c r="ADN1889" s="39"/>
      <c r="ADO1889" s="39"/>
      <c r="ADP1889" s="39"/>
      <c r="ADQ1889" s="39"/>
      <c r="ADR1889" s="39"/>
      <c r="ADS1889" s="39"/>
      <c r="ADT1889" s="39"/>
      <c r="ADU1889" s="39"/>
      <c r="ADV1889" s="39"/>
      <c r="ADW1889" s="39"/>
      <c r="ADX1889" s="39"/>
      <c r="ADY1889" s="39"/>
      <c r="ADZ1889" s="39"/>
      <c r="AEA1889" s="39"/>
      <c r="AEB1889" s="39"/>
      <c r="AEC1889" s="39"/>
      <c r="AED1889" s="39"/>
      <c r="AEE1889" s="39"/>
      <c r="AEF1889" s="39"/>
      <c r="AEG1889" s="39"/>
      <c r="AEH1889" s="39"/>
      <c r="AEI1889" s="39"/>
      <c r="AEJ1889" s="39"/>
      <c r="AEK1889" s="39"/>
      <c r="AEL1889" s="39"/>
      <c r="AEM1889" s="39"/>
      <c r="AEN1889" s="39"/>
      <c r="AEO1889" s="39"/>
      <c r="AEP1889" s="39"/>
      <c r="AEQ1889" s="39"/>
      <c r="AER1889" s="39"/>
      <c r="AES1889" s="39"/>
      <c r="AET1889" s="39"/>
      <c r="AEU1889" s="39"/>
      <c r="AEV1889" s="39"/>
      <c r="AEW1889" s="39"/>
      <c r="AEX1889" s="39"/>
      <c r="AEY1889" s="39"/>
      <c r="AEZ1889" s="39"/>
      <c r="AFA1889" s="39"/>
      <c r="AFB1889" s="39"/>
      <c r="AFC1889" s="39"/>
      <c r="AFD1889" s="39"/>
      <c r="AFE1889" s="39"/>
      <c r="AFF1889" s="39"/>
      <c r="AFG1889" s="39"/>
      <c r="AFH1889" s="39"/>
      <c r="AFI1889" s="39"/>
      <c r="AFJ1889" s="39"/>
      <c r="AFK1889" s="39"/>
      <c r="AFL1889" s="39"/>
      <c r="AFM1889" s="39"/>
      <c r="AFN1889" s="39"/>
      <c r="AFO1889" s="39"/>
      <c r="AFP1889" s="39"/>
      <c r="AFQ1889" s="39"/>
      <c r="AFR1889" s="39"/>
      <c r="AFS1889" s="39"/>
      <c r="AFT1889" s="39"/>
      <c r="AFU1889" s="39"/>
      <c r="AFV1889" s="39"/>
      <c r="AFW1889" s="39"/>
      <c r="AFX1889" s="39"/>
      <c r="AFY1889" s="39"/>
      <c r="AFZ1889" s="39"/>
      <c r="AGA1889" s="39"/>
      <c r="AGB1889" s="39"/>
      <c r="AGC1889" s="39"/>
      <c r="AGD1889" s="39"/>
      <c r="AGE1889" s="39"/>
      <c r="AGF1889" s="39"/>
      <c r="AGG1889" s="39"/>
      <c r="AGH1889" s="39"/>
      <c r="AGI1889" s="39"/>
      <c r="AGJ1889" s="39"/>
      <c r="AGK1889" s="39"/>
      <c r="AGL1889" s="39"/>
      <c r="AGM1889" s="39"/>
      <c r="AGN1889" s="39"/>
      <c r="AGO1889" s="39"/>
      <c r="AGP1889" s="39"/>
      <c r="AGQ1889" s="39"/>
      <c r="AGR1889" s="39"/>
      <c r="AGS1889" s="39"/>
      <c r="AGT1889" s="39"/>
      <c r="AGU1889" s="39"/>
      <c r="AGV1889" s="39"/>
      <c r="AGW1889" s="39"/>
      <c r="AGX1889" s="39"/>
      <c r="AGY1889" s="39"/>
      <c r="AGZ1889" s="39"/>
      <c r="AHA1889" s="39"/>
      <c r="AHB1889" s="39"/>
      <c r="AHC1889" s="39"/>
      <c r="AHD1889" s="39"/>
      <c r="AHE1889" s="39"/>
      <c r="AHF1889" s="39"/>
      <c r="AHG1889" s="39"/>
      <c r="AHH1889" s="39"/>
      <c r="AHI1889" s="39"/>
    </row>
    <row r="1890" spans="1:893" x14ac:dyDescent="0.2">
      <c r="A1890" s="46"/>
      <c r="B1890" s="39"/>
      <c r="C1890" s="47"/>
      <c r="D1890" s="47"/>
      <c r="E1890" s="39"/>
      <c r="F1890" s="39"/>
      <c r="G1890" s="39"/>
      <c r="H1890" s="39"/>
      <c r="I1890" s="39"/>
      <c r="J1890" s="39"/>
      <c r="K1890" s="39"/>
      <c r="L1890" s="39"/>
      <c r="M1890" s="39"/>
      <c r="N1890" s="39"/>
      <c r="O1890" s="39"/>
      <c r="P1890" s="39"/>
      <c r="Q1890" s="39"/>
      <c r="R1890" s="39"/>
      <c r="S1890" s="39"/>
      <c r="T1890" s="39"/>
      <c r="U1890" s="39"/>
      <c r="V1890" s="39"/>
      <c r="W1890" s="39"/>
      <c r="X1890" s="39"/>
      <c r="Y1890" s="39"/>
      <c r="Z1890" s="39"/>
      <c r="AA1890" s="39"/>
      <c r="AB1890" s="39"/>
      <c r="AC1890" s="39"/>
      <c r="AD1890" s="39"/>
      <c r="AE1890" s="39"/>
      <c r="AF1890" s="39"/>
      <c r="AG1890" s="39"/>
      <c r="AH1890" s="39"/>
      <c r="AI1890" s="39"/>
      <c r="AJ1890" s="39"/>
      <c r="AK1890" s="39"/>
      <c r="AL1890" s="39"/>
      <c r="AM1890" s="39"/>
      <c r="AN1890" s="39"/>
      <c r="AO1890" s="39"/>
      <c r="AP1890" s="39"/>
      <c r="AQ1890" s="39"/>
      <c r="AR1890" s="39"/>
      <c r="AS1890" s="39"/>
      <c r="AT1890" s="39"/>
      <c r="AU1890" s="39"/>
      <c r="AV1890" s="39"/>
      <c r="AW1890" s="39"/>
      <c r="AX1890" s="39"/>
      <c r="AY1890" s="39"/>
      <c r="AZ1890" s="39"/>
      <c r="BA1890" s="39"/>
      <c r="BB1890" s="39"/>
      <c r="BC1890" s="39"/>
      <c r="BD1890" s="39"/>
      <c r="BE1890" s="39"/>
      <c r="BF1890" s="39"/>
      <c r="BG1890" s="39"/>
      <c r="BH1890" s="39"/>
      <c r="BI1890" s="39"/>
      <c r="BJ1890" s="39"/>
      <c r="BK1890" s="39"/>
      <c r="BL1890" s="39"/>
      <c r="BM1890" s="39"/>
      <c r="BN1890" s="39"/>
      <c r="BO1890" s="39"/>
      <c r="BP1890" s="39"/>
      <c r="BQ1890" s="39"/>
      <c r="BR1890" s="39"/>
      <c r="BS1890" s="39"/>
      <c r="BT1890" s="39"/>
      <c r="BU1890" s="39"/>
      <c r="BV1890" s="39"/>
      <c r="BW1890" s="39"/>
      <c r="BX1890" s="39"/>
      <c r="BY1890" s="39"/>
      <c r="BZ1890" s="39"/>
      <c r="CA1890" s="39"/>
      <c r="CB1890" s="39"/>
      <c r="CC1890" s="39"/>
      <c r="CD1890" s="39"/>
      <c r="CE1890" s="39"/>
      <c r="CF1890" s="39"/>
      <c r="CG1890" s="39"/>
      <c r="CH1890" s="39"/>
      <c r="CI1890" s="39"/>
      <c r="CJ1890" s="39"/>
      <c r="CK1890" s="39"/>
      <c r="CL1890" s="39"/>
      <c r="CM1890" s="39"/>
      <c r="CN1890" s="39"/>
      <c r="CO1890" s="39"/>
      <c r="CP1890" s="39"/>
      <c r="CQ1890" s="39"/>
      <c r="CR1890" s="39"/>
      <c r="CS1890" s="39"/>
      <c r="CT1890" s="39"/>
      <c r="CU1890" s="39"/>
      <c r="CV1890" s="39"/>
      <c r="CW1890" s="39"/>
      <c r="CX1890" s="39"/>
      <c r="CY1890" s="39"/>
      <c r="CZ1890" s="39"/>
      <c r="DA1890" s="39"/>
      <c r="DB1890" s="39"/>
      <c r="DC1890" s="39"/>
      <c r="DD1890" s="39"/>
      <c r="DE1890" s="39"/>
      <c r="DF1890" s="39"/>
      <c r="DG1890" s="39"/>
      <c r="DH1890" s="39"/>
      <c r="DI1890" s="39"/>
      <c r="DJ1890" s="39"/>
      <c r="DK1890" s="39"/>
      <c r="DL1890" s="39"/>
      <c r="DM1890" s="39"/>
      <c r="DN1890" s="39"/>
      <c r="DO1890" s="39"/>
      <c r="DP1890" s="39"/>
      <c r="DQ1890" s="39"/>
      <c r="DR1890" s="39"/>
      <c r="DS1890" s="39"/>
      <c r="DT1890" s="39"/>
      <c r="DU1890" s="39"/>
      <c r="DV1890" s="39"/>
      <c r="DW1890" s="39"/>
      <c r="DX1890" s="39"/>
      <c r="DY1890" s="39"/>
      <c r="DZ1890" s="39"/>
      <c r="EA1890" s="39"/>
      <c r="EB1890" s="39"/>
      <c r="EC1890" s="39"/>
      <c r="ED1890" s="39"/>
      <c r="EE1890" s="39"/>
      <c r="EF1890" s="39"/>
      <c r="EG1890" s="39"/>
      <c r="EH1890" s="39"/>
      <c r="EI1890" s="39"/>
      <c r="EJ1890" s="39"/>
      <c r="EK1890" s="39"/>
      <c r="EL1890" s="39"/>
      <c r="EM1890" s="39"/>
      <c r="EN1890" s="39"/>
      <c r="EO1890" s="39"/>
      <c r="EP1890" s="39"/>
      <c r="EQ1890" s="39"/>
      <c r="ER1890" s="39"/>
      <c r="ES1890" s="39"/>
      <c r="ET1890" s="39"/>
      <c r="EU1890" s="39"/>
      <c r="EV1890" s="39"/>
      <c r="EW1890" s="39"/>
      <c r="EX1890" s="39"/>
      <c r="EY1890" s="39"/>
      <c r="EZ1890" s="39"/>
      <c r="FA1890" s="39"/>
      <c r="FB1890" s="39"/>
      <c r="FC1890" s="39"/>
      <c r="FD1890" s="39"/>
      <c r="FE1890" s="39"/>
      <c r="FF1890" s="39"/>
      <c r="FG1890" s="39"/>
      <c r="FH1890" s="39"/>
      <c r="FI1890" s="39"/>
      <c r="FJ1890" s="39"/>
      <c r="FK1890" s="39"/>
      <c r="FL1890" s="39"/>
      <c r="FM1890" s="39"/>
      <c r="FN1890" s="39"/>
      <c r="FO1890" s="39"/>
      <c r="FP1890" s="39"/>
      <c r="FQ1890" s="39"/>
      <c r="FR1890" s="39"/>
      <c r="FS1890" s="39"/>
      <c r="FT1890" s="39"/>
      <c r="FU1890" s="39"/>
      <c r="FV1890" s="39"/>
      <c r="FW1890" s="39"/>
      <c r="FX1890" s="39"/>
      <c r="FY1890" s="39"/>
      <c r="FZ1890" s="39"/>
      <c r="GA1890" s="39"/>
      <c r="GB1890" s="39"/>
      <c r="GC1890" s="39"/>
      <c r="GD1890" s="39"/>
      <c r="GE1890" s="39"/>
      <c r="GF1890" s="39"/>
      <c r="GG1890" s="39"/>
      <c r="GH1890" s="39"/>
      <c r="GI1890" s="39"/>
      <c r="GJ1890" s="39"/>
      <c r="GK1890" s="39"/>
      <c r="GL1890" s="39"/>
      <c r="GM1890" s="39"/>
      <c r="GN1890" s="39"/>
      <c r="GO1890" s="39"/>
      <c r="GP1890" s="39"/>
      <c r="GQ1890" s="39"/>
      <c r="GR1890" s="39"/>
      <c r="GS1890" s="39"/>
      <c r="GT1890" s="39"/>
      <c r="GU1890" s="39"/>
      <c r="GV1890" s="39"/>
      <c r="GW1890" s="39"/>
      <c r="GX1890" s="39"/>
      <c r="GY1890" s="39"/>
      <c r="GZ1890" s="39"/>
      <c r="HA1890" s="39"/>
      <c r="HB1890" s="39"/>
      <c r="HC1890" s="39"/>
      <c r="HD1890" s="39"/>
      <c r="HE1890" s="39"/>
      <c r="HF1890" s="39"/>
      <c r="HG1890" s="39"/>
      <c r="HH1890" s="39"/>
      <c r="HI1890" s="39"/>
      <c r="HJ1890" s="39"/>
      <c r="HK1890" s="39"/>
      <c r="HL1890" s="39"/>
      <c r="HM1890" s="39"/>
      <c r="HN1890" s="39"/>
      <c r="HO1890" s="39"/>
      <c r="HP1890" s="39"/>
      <c r="HQ1890" s="39"/>
      <c r="HR1890" s="39"/>
      <c r="HS1890" s="39"/>
      <c r="HT1890" s="39"/>
      <c r="HU1890" s="39"/>
      <c r="HV1890" s="39"/>
      <c r="HW1890" s="39"/>
      <c r="HX1890" s="39"/>
      <c r="HY1890" s="39"/>
      <c r="HZ1890" s="39"/>
      <c r="IA1890" s="39"/>
      <c r="IB1890" s="39"/>
      <c r="IC1890" s="39"/>
      <c r="ID1890" s="39"/>
      <c r="IE1890" s="39"/>
      <c r="IF1890" s="39"/>
      <c r="IG1890" s="39"/>
      <c r="IH1890" s="39"/>
      <c r="II1890" s="39"/>
      <c r="IJ1890" s="39"/>
      <c r="IK1890" s="39"/>
      <c r="IL1890" s="39"/>
      <c r="IM1890" s="39"/>
      <c r="IN1890" s="39"/>
      <c r="IO1890" s="39"/>
      <c r="IP1890" s="39"/>
      <c r="IQ1890" s="39"/>
      <c r="IR1890" s="39"/>
      <c r="IS1890" s="39"/>
      <c r="IT1890" s="39"/>
      <c r="IU1890" s="39"/>
      <c r="IV1890" s="39"/>
      <c r="IW1890" s="39"/>
      <c r="IX1890" s="39"/>
      <c r="IY1890" s="39"/>
      <c r="IZ1890" s="39"/>
      <c r="JA1890" s="39"/>
      <c r="JB1890" s="39"/>
      <c r="JC1890" s="39"/>
      <c r="JD1890" s="39"/>
      <c r="JE1890" s="39"/>
      <c r="JF1890" s="39"/>
      <c r="JG1890" s="39"/>
      <c r="JH1890" s="39"/>
      <c r="JI1890" s="39"/>
      <c r="JJ1890" s="39"/>
      <c r="JK1890" s="39"/>
      <c r="JL1890" s="39"/>
      <c r="JM1890" s="39"/>
      <c r="JN1890" s="39"/>
      <c r="JO1890" s="39"/>
      <c r="JP1890" s="39"/>
      <c r="JQ1890" s="39"/>
      <c r="JR1890" s="39"/>
      <c r="JS1890" s="39"/>
      <c r="JT1890" s="39"/>
      <c r="JU1890" s="39"/>
      <c r="JV1890" s="39"/>
      <c r="JW1890" s="39"/>
      <c r="JX1890" s="39"/>
      <c r="JY1890" s="39"/>
      <c r="JZ1890" s="39"/>
      <c r="KA1890" s="39"/>
      <c r="KB1890" s="39"/>
      <c r="KC1890" s="39"/>
      <c r="KD1890" s="39"/>
      <c r="KE1890" s="39"/>
      <c r="KF1890" s="39"/>
      <c r="KG1890" s="39"/>
      <c r="KH1890" s="39"/>
      <c r="KI1890" s="39"/>
      <c r="KJ1890" s="39"/>
      <c r="KK1890" s="39"/>
      <c r="KL1890" s="39"/>
      <c r="KM1890" s="39"/>
      <c r="KN1890" s="39"/>
      <c r="KO1890" s="39"/>
      <c r="KP1890" s="39"/>
      <c r="KQ1890" s="39"/>
      <c r="KR1890" s="39"/>
      <c r="KS1890" s="39"/>
      <c r="KT1890" s="39"/>
      <c r="KU1890" s="39"/>
      <c r="KV1890" s="39"/>
      <c r="KW1890" s="39"/>
      <c r="KX1890" s="39"/>
      <c r="KY1890" s="39"/>
      <c r="KZ1890" s="39"/>
      <c r="LA1890" s="39"/>
      <c r="LB1890" s="39"/>
      <c r="LC1890" s="39"/>
      <c r="LD1890" s="39"/>
      <c r="LE1890" s="39"/>
      <c r="LF1890" s="39"/>
      <c r="LG1890" s="39"/>
      <c r="LH1890" s="39"/>
      <c r="LI1890" s="39"/>
      <c r="LJ1890" s="39"/>
      <c r="LK1890" s="39"/>
      <c r="LL1890" s="39"/>
      <c r="LM1890" s="39"/>
      <c r="LN1890" s="39"/>
      <c r="LO1890" s="39"/>
      <c r="LP1890" s="39"/>
      <c r="LQ1890" s="39"/>
      <c r="LR1890" s="39"/>
      <c r="LS1890" s="39"/>
      <c r="LT1890" s="39"/>
      <c r="LU1890" s="39"/>
      <c r="LV1890" s="39"/>
      <c r="LW1890" s="39"/>
      <c r="LX1890" s="39"/>
      <c r="LY1890" s="39"/>
      <c r="LZ1890" s="39"/>
      <c r="MA1890" s="39"/>
      <c r="MB1890" s="39"/>
      <c r="MC1890" s="39"/>
      <c r="MD1890" s="39"/>
      <c r="ME1890" s="39"/>
      <c r="MF1890" s="39"/>
      <c r="MG1890" s="39"/>
      <c r="MH1890" s="39"/>
      <c r="MI1890" s="39"/>
      <c r="MJ1890" s="39"/>
      <c r="MK1890" s="39"/>
      <c r="ML1890" s="39"/>
      <c r="MM1890" s="39"/>
      <c r="MN1890" s="39"/>
      <c r="MO1890" s="39"/>
      <c r="MP1890" s="39"/>
      <c r="MQ1890" s="39"/>
      <c r="MR1890" s="39"/>
      <c r="MS1890" s="39"/>
      <c r="MT1890" s="39"/>
      <c r="MU1890" s="39"/>
      <c r="MV1890" s="39"/>
      <c r="MW1890" s="39"/>
      <c r="MX1890" s="39"/>
      <c r="MY1890" s="39"/>
      <c r="MZ1890" s="39"/>
      <c r="NA1890" s="39"/>
      <c r="NB1890" s="39"/>
      <c r="NC1890" s="39"/>
      <c r="ND1890" s="39"/>
      <c r="NE1890" s="39"/>
      <c r="NF1890" s="39"/>
      <c r="NG1890" s="39"/>
      <c r="NH1890" s="39"/>
      <c r="NI1890" s="39"/>
      <c r="NJ1890" s="39"/>
      <c r="NK1890" s="39"/>
      <c r="NL1890" s="39"/>
      <c r="NM1890" s="39"/>
      <c r="NN1890" s="39"/>
      <c r="NO1890" s="39"/>
      <c r="NP1890" s="39"/>
      <c r="NQ1890" s="39"/>
      <c r="NR1890" s="39"/>
      <c r="NS1890" s="39"/>
      <c r="NT1890" s="39"/>
      <c r="NU1890" s="39"/>
      <c r="NV1890" s="39"/>
      <c r="NW1890" s="39"/>
      <c r="NX1890" s="39"/>
      <c r="NY1890" s="39"/>
      <c r="NZ1890" s="39"/>
      <c r="OA1890" s="39"/>
      <c r="OB1890" s="39"/>
      <c r="OC1890" s="39"/>
      <c r="OD1890" s="39"/>
      <c r="OE1890" s="39"/>
      <c r="OF1890" s="39"/>
      <c r="OG1890" s="39"/>
      <c r="OH1890" s="39"/>
      <c r="OI1890" s="39"/>
      <c r="OJ1890" s="39"/>
      <c r="OK1890" s="39"/>
      <c r="OL1890" s="39"/>
      <c r="OM1890" s="39"/>
      <c r="ON1890" s="39"/>
      <c r="OO1890" s="39"/>
      <c r="OP1890" s="39"/>
      <c r="OQ1890" s="39"/>
      <c r="OR1890" s="39"/>
      <c r="OS1890" s="39"/>
      <c r="OT1890" s="39"/>
      <c r="OU1890" s="39"/>
      <c r="OV1890" s="39"/>
      <c r="OW1890" s="39"/>
      <c r="OX1890" s="39"/>
      <c r="OY1890" s="39"/>
      <c r="OZ1890" s="39"/>
      <c r="PA1890" s="39"/>
      <c r="PB1890" s="39"/>
      <c r="PC1890" s="39"/>
      <c r="PD1890" s="39"/>
      <c r="PE1890" s="39"/>
      <c r="PF1890" s="39"/>
      <c r="PG1890" s="39"/>
      <c r="PH1890" s="39"/>
      <c r="PI1890" s="39"/>
      <c r="PJ1890" s="39"/>
      <c r="PK1890" s="39"/>
      <c r="PL1890" s="39"/>
      <c r="PM1890" s="39"/>
      <c r="PN1890" s="39"/>
      <c r="PO1890" s="39"/>
      <c r="PP1890" s="39"/>
      <c r="PQ1890" s="39"/>
      <c r="PR1890" s="39"/>
      <c r="PS1890" s="39"/>
      <c r="PT1890" s="39"/>
      <c r="PU1890" s="39"/>
      <c r="PV1890" s="39"/>
      <c r="PW1890" s="39"/>
      <c r="PX1890" s="39"/>
      <c r="PY1890" s="39"/>
      <c r="PZ1890" s="39"/>
      <c r="QA1890" s="39"/>
      <c r="QB1890" s="39"/>
      <c r="QC1890" s="39"/>
      <c r="QD1890" s="39"/>
      <c r="QE1890" s="39"/>
      <c r="QF1890" s="39"/>
      <c r="QG1890" s="39"/>
      <c r="QH1890" s="39"/>
      <c r="QI1890" s="39"/>
      <c r="QJ1890" s="39"/>
      <c r="QK1890" s="39"/>
      <c r="QL1890" s="39"/>
      <c r="QM1890" s="39"/>
      <c r="QN1890" s="39"/>
      <c r="QO1890" s="39"/>
      <c r="QP1890" s="39"/>
      <c r="QQ1890" s="39"/>
      <c r="QR1890" s="39"/>
      <c r="QS1890" s="39"/>
      <c r="QT1890" s="39"/>
      <c r="QU1890" s="39"/>
      <c r="QV1890" s="39"/>
      <c r="QW1890" s="39"/>
      <c r="QX1890" s="39"/>
      <c r="QY1890" s="39"/>
      <c r="QZ1890" s="39"/>
      <c r="RA1890" s="39"/>
      <c r="RB1890" s="39"/>
      <c r="RC1890" s="39"/>
      <c r="RD1890" s="39"/>
      <c r="RE1890" s="39"/>
      <c r="RF1890" s="39"/>
      <c r="RG1890" s="39"/>
      <c r="RH1890" s="39"/>
      <c r="RI1890" s="39"/>
      <c r="RJ1890" s="39"/>
      <c r="RK1890" s="39"/>
      <c r="RL1890" s="39"/>
      <c r="RM1890" s="39"/>
      <c r="RN1890" s="39"/>
      <c r="RO1890" s="39"/>
      <c r="RP1890" s="39"/>
      <c r="RQ1890" s="39"/>
      <c r="RR1890" s="39"/>
      <c r="RS1890" s="39"/>
      <c r="RT1890" s="39"/>
      <c r="RU1890" s="39"/>
      <c r="RV1890" s="39"/>
      <c r="RW1890" s="39"/>
      <c r="RX1890" s="39"/>
      <c r="RY1890" s="39"/>
      <c r="RZ1890" s="39"/>
      <c r="SA1890" s="39"/>
      <c r="SB1890" s="39"/>
      <c r="SC1890" s="39"/>
      <c r="SD1890" s="39"/>
      <c r="SE1890" s="39"/>
      <c r="SF1890" s="39"/>
      <c r="SG1890" s="39"/>
      <c r="SH1890" s="39"/>
      <c r="SI1890" s="39"/>
      <c r="SJ1890" s="39"/>
      <c r="SK1890" s="39"/>
      <c r="SL1890" s="39"/>
      <c r="SM1890" s="39"/>
      <c r="SN1890" s="39"/>
      <c r="SO1890" s="39"/>
      <c r="SP1890" s="39"/>
      <c r="SQ1890" s="39"/>
      <c r="SR1890" s="39"/>
      <c r="SS1890" s="39"/>
      <c r="ST1890" s="39"/>
      <c r="SU1890" s="39"/>
      <c r="SV1890" s="39"/>
      <c r="SW1890" s="39"/>
      <c r="SX1890" s="39"/>
      <c r="SY1890" s="39"/>
      <c r="SZ1890" s="39"/>
      <c r="TA1890" s="39"/>
      <c r="TB1890" s="39"/>
      <c r="TC1890" s="39"/>
      <c r="TD1890" s="39"/>
      <c r="TE1890" s="39"/>
      <c r="TF1890" s="39"/>
      <c r="TG1890" s="39"/>
      <c r="TH1890" s="39"/>
      <c r="TI1890" s="39"/>
      <c r="TJ1890" s="39"/>
      <c r="TK1890" s="39"/>
      <c r="TL1890" s="39"/>
      <c r="TM1890" s="39"/>
      <c r="TN1890" s="39"/>
      <c r="TO1890" s="39"/>
      <c r="TP1890" s="39"/>
      <c r="TQ1890" s="39"/>
      <c r="TR1890" s="39"/>
      <c r="TS1890" s="39"/>
      <c r="TT1890" s="39"/>
      <c r="TU1890" s="39"/>
      <c r="TV1890" s="39"/>
      <c r="TW1890" s="39"/>
      <c r="TX1890" s="39"/>
      <c r="TY1890" s="39"/>
      <c r="TZ1890" s="39"/>
      <c r="UA1890" s="39"/>
      <c r="UB1890" s="39"/>
      <c r="UC1890" s="39"/>
      <c r="UD1890" s="39"/>
      <c r="UE1890" s="39"/>
      <c r="UF1890" s="39"/>
      <c r="UG1890" s="39"/>
      <c r="UH1890" s="39"/>
      <c r="UI1890" s="39"/>
      <c r="UJ1890" s="39"/>
      <c r="UK1890" s="39"/>
      <c r="UL1890" s="39"/>
      <c r="UM1890" s="39"/>
      <c r="UN1890" s="39"/>
      <c r="UO1890" s="39"/>
      <c r="UP1890" s="39"/>
      <c r="UQ1890" s="39"/>
      <c r="UR1890" s="39"/>
      <c r="US1890" s="39"/>
      <c r="UT1890" s="39"/>
      <c r="UU1890" s="39"/>
      <c r="UV1890" s="39"/>
      <c r="UW1890" s="39"/>
      <c r="UX1890" s="39"/>
      <c r="UY1890" s="39"/>
      <c r="UZ1890" s="39"/>
      <c r="VA1890" s="39"/>
      <c r="VB1890" s="39"/>
      <c r="VC1890" s="39"/>
      <c r="VD1890" s="39"/>
      <c r="VE1890" s="39"/>
      <c r="VF1890" s="39"/>
      <c r="VG1890" s="39"/>
      <c r="VH1890" s="39"/>
      <c r="VI1890" s="39"/>
      <c r="VJ1890" s="39"/>
      <c r="VK1890" s="39"/>
      <c r="VL1890" s="39"/>
      <c r="VM1890" s="39"/>
      <c r="VN1890" s="39"/>
      <c r="VO1890" s="39"/>
      <c r="VP1890" s="39"/>
      <c r="VQ1890" s="39"/>
      <c r="VR1890" s="39"/>
      <c r="VS1890" s="39"/>
      <c r="VT1890" s="39"/>
      <c r="VU1890" s="39"/>
      <c r="VV1890" s="39"/>
      <c r="VW1890" s="39"/>
      <c r="VX1890" s="39"/>
      <c r="VY1890" s="39"/>
      <c r="VZ1890" s="39"/>
      <c r="WA1890" s="39"/>
      <c r="WB1890" s="39"/>
      <c r="WC1890" s="39"/>
      <c r="WD1890" s="39"/>
      <c r="WE1890" s="39"/>
      <c r="WF1890" s="39"/>
      <c r="WG1890" s="39"/>
      <c r="WH1890" s="39"/>
      <c r="WI1890" s="39"/>
      <c r="WJ1890" s="39"/>
      <c r="WK1890" s="39"/>
      <c r="WL1890" s="39"/>
      <c r="WM1890" s="39"/>
      <c r="WN1890" s="39"/>
      <c r="WO1890" s="39"/>
      <c r="WP1890" s="39"/>
      <c r="WQ1890" s="39"/>
      <c r="WR1890" s="39"/>
      <c r="WS1890" s="39"/>
      <c r="WT1890" s="39"/>
      <c r="WU1890" s="39"/>
      <c r="WV1890" s="39"/>
      <c r="WW1890" s="39"/>
      <c r="WX1890" s="39"/>
      <c r="WY1890" s="39"/>
      <c r="WZ1890" s="39"/>
      <c r="XA1890" s="39"/>
      <c r="XB1890" s="39"/>
      <c r="XC1890" s="39"/>
      <c r="XD1890" s="39"/>
      <c r="XE1890" s="39"/>
      <c r="XF1890" s="39"/>
      <c r="XG1890" s="39"/>
      <c r="XH1890" s="39"/>
      <c r="XI1890" s="39"/>
      <c r="XJ1890" s="39"/>
      <c r="XK1890" s="39"/>
      <c r="XL1890" s="39"/>
      <c r="XM1890" s="39"/>
      <c r="XN1890" s="39"/>
      <c r="XO1890" s="39"/>
      <c r="XP1890" s="39"/>
      <c r="XQ1890" s="39"/>
      <c r="XR1890" s="39"/>
      <c r="XS1890" s="39"/>
      <c r="XT1890" s="39"/>
      <c r="XU1890" s="39"/>
      <c r="XV1890" s="39"/>
      <c r="XW1890" s="39"/>
      <c r="XX1890" s="39"/>
      <c r="XY1890" s="39"/>
      <c r="XZ1890" s="39"/>
      <c r="YA1890" s="39"/>
      <c r="YB1890" s="39"/>
      <c r="YC1890" s="39"/>
      <c r="YD1890" s="39"/>
      <c r="YE1890" s="39"/>
      <c r="YF1890" s="39"/>
      <c r="YG1890" s="39"/>
      <c r="YH1890" s="39"/>
      <c r="YI1890" s="39"/>
      <c r="YJ1890" s="39"/>
      <c r="YK1890" s="39"/>
      <c r="YL1890" s="39"/>
      <c r="YM1890" s="39"/>
      <c r="YN1890" s="39"/>
      <c r="YO1890" s="39"/>
      <c r="YP1890" s="39"/>
      <c r="YQ1890" s="39"/>
      <c r="YR1890" s="39"/>
      <c r="YS1890" s="39"/>
      <c r="YT1890" s="39"/>
      <c r="YU1890" s="39"/>
      <c r="YV1890" s="39"/>
      <c r="YW1890" s="39"/>
      <c r="YX1890" s="39"/>
      <c r="YY1890" s="39"/>
      <c r="YZ1890" s="39"/>
      <c r="ZA1890" s="39"/>
      <c r="ZB1890" s="39"/>
      <c r="ZC1890" s="39"/>
      <c r="ZD1890" s="39"/>
      <c r="ZE1890" s="39"/>
      <c r="ZF1890" s="39"/>
      <c r="ZG1890" s="39"/>
      <c r="ZH1890" s="39"/>
      <c r="ZI1890" s="39"/>
      <c r="ZJ1890" s="39"/>
      <c r="ZK1890" s="39"/>
      <c r="ZL1890" s="39"/>
      <c r="ZM1890" s="39"/>
      <c r="ZN1890" s="39"/>
      <c r="ZO1890" s="39"/>
      <c r="ZP1890" s="39"/>
      <c r="ZQ1890" s="39"/>
      <c r="ZR1890" s="39"/>
      <c r="ZS1890" s="39"/>
      <c r="ZT1890" s="39"/>
      <c r="ZU1890" s="39"/>
      <c r="ZV1890" s="39"/>
      <c r="ZW1890" s="39"/>
      <c r="ZX1890" s="39"/>
      <c r="ZY1890" s="39"/>
      <c r="ZZ1890" s="39"/>
      <c r="AAA1890" s="39"/>
      <c r="AAB1890" s="39"/>
      <c r="AAC1890" s="39"/>
      <c r="AAD1890" s="39"/>
      <c r="AAE1890" s="39"/>
      <c r="AAF1890" s="39"/>
      <c r="AAG1890" s="39"/>
      <c r="AAH1890" s="39"/>
      <c r="AAI1890" s="39"/>
      <c r="AAJ1890" s="39"/>
      <c r="AAK1890" s="39"/>
      <c r="AAL1890" s="39"/>
      <c r="AAM1890" s="39"/>
      <c r="AAN1890" s="39"/>
      <c r="AAO1890" s="39"/>
      <c r="AAP1890" s="39"/>
      <c r="AAQ1890" s="39"/>
      <c r="AAR1890" s="39"/>
      <c r="AAS1890" s="39"/>
      <c r="AAT1890" s="39"/>
      <c r="AAU1890" s="39"/>
      <c r="AAV1890" s="39"/>
      <c r="AAW1890" s="39"/>
      <c r="AAX1890" s="39"/>
      <c r="AAY1890" s="39"/>
      <c r="AAZ1890" s="39"/>
      <c r="ABA1890" s="39"/>
      <c r="ABB1890" s="39"/>
      <c r="ABC1890" s="39"/>
      <c r="ABD1890" s="39"/>
      <c r="ABE1890" s="39"/>
      <c r="ABF1890" s="39"/>
      <c r="ABG1890" s="39"/>
      <c r="ABH1890" s="39"/>
      <c r="ABI1890" s="39"/>
      <c r="ABJ1890" s="39"/>
      <c r="ABK1890" s="39"/>
      <c r="ABL1890" s="39"/>
      <c r="ABM1890" s="39"/>
      <c r="ABN1890" s="39"/>
      <c r="ABO1890" s="39"/>
      <c r="ABP1890" s="39"/>
      <c r="ABQ1890" s="39"/>
      <c r="ABR1890" s="39"/>
      <c r="ABS1890" s="39"/>
      <c r="ABT1890" s="39"/>
      <c r="ABU1890" s="39"/>
      <c r="ABV1890" s="39"/>
      <c r="ABW1890" s="39"/>
      <c r="ABX1890" s="39"/>
      <c r="ABY1890" s="39"/>
      <c r="ABZ1890" s="39"/>
      <c r="ACA1890" s="39"/>
      <c r="ACB1890" s="39"/>
      <c r="ACC1890" s="39"/>
      <c r="ACD1890" s="39"/>
      <c r="ACE1890" s="39"/>
      <c r="ACF1890" s="39"/>
      <c r="ACG1890" s="39"/>
      <c r="ACH1890" s="39"/>
      <c r="ACI1890" s="39"/>
      <c r="ACJ1890" s="39"/>
      <c r="ACK1890" s="39"/>
      <c r="ACL1890" s="39"/>
      <c r="ACM1890" s="39"/>
      <c r="ACN1890" s="39"/>
      <c r="ACO1890" s="39"/>
      <c r="ACP1890" s="39"/>
      <c r="ACQ1890" s="39"/>
      <c r="ACR1890" s="39"/>
      <c r="ACS1890" s="39"/>
      <c r="ACT1890" s="39"/>
      <c r="ACU1890" s="39"/>
      <c r="ACV1890" s="39"/>
      <c r="ACW1890" s="39"/>
      <c r="ACX1890" s="39"/>
      <c r="ACY1890" s="39"/>
      <c r="ACZ1890" s="39"/>
      <c r="ADA1890" s="39"/>
      <c r="ADB1890" s="39"/>
      <c r="ADC1890" s="39"/>
      <c r="ADD1890" s="39"/>
      <c r="ADE1890" s="39"/>
      <c r="ADF1890" s="39"/>
      <c r="ADG1890" s="39"/>
      <c r="ADH1890" s="39"/>
      <c r="ADI1890" s="39"/>
      <c r="ADJ1890" s="39"/>
      <c r="ADK1890" s="39"/>
      <c r="ADL1890" s="39"/>
      <c r="ADM1890" s="39"/>
      <c r="ADN1890" s="39"/>
      <c r="ADO1890" s="39"/>
      <c r="ADP1890" s="39"/>
      <c r="ADQ1890" s="39"/>
      <c r="ADR1890" s="39"/>
      <c r="ADS1890" s="39"/>
      <c r="ADT1890" s="39"/>
      <c r="ADU1890" s="39"/>
      <c r="ADV1890" s="39"/>
      <c r="ADW1890" s="39"/>
      <c r="ADX1890" s="39"/>
      <c r="ADY1890" s="39"/>
      <c r="ADZ1890" s="39"/>
      <c r="AEA1890" s="39"/>
      <c r="AEB1890" s="39"/>
      <c r="AEC1890" s="39"/>
      <c r="AED1890" s="39"/>
      <c r="AEE1890" s="39"/>
      <c r="AEF1890" s="39"/>
      <c r="AEG1890" s="39"/>
      <c r="AEH1890" s="39"/>
      <c r="AEI1890" s="39"/>
      <c r="AEJ1890" s="39"/>
      <c r="AEK1890" s="39"/>
      <c r="AEL1890" s="39"/>
      <c r="AEM1890" s="39"/>
      <c r="AEN1890" s="39"/>
      <c r="AEO1890" s="39"/>
      <c r="AEP1890" s="39"/>
      <c r="AEQ1890" s="39"/>
      <c r="AER1890" s="39"/>
      <c r="AES1890" s="39"/>
      <c r="AET1890" s="39"/>
      <c r="AEU1890" s="39"/>
      <c r="AEV1890" s="39"/>
      <c r="AEW1890" s="39"/>
      <c r="AEX1890" s="39"/>
      <c r="AEY1890" s="39"/>
      <c r="AEZ1890" s="39"/>
      <c r="AFA1890" s="39"/>
      <c r="AFB1890" s="39"/>
      <c r="AFC1890" s="39"/>
      <c r="AFD1890" s="39"/>
      <c r="AFE1890" s="39"/>
      <c r="AFF1890" s="39"/>
      <c r="AFG1890" s="39"/>
      <c r="AFH1890" s="39"/>
      <c r="AFI1890" s="39"/>
      <c r="AFJ1890" s="39"/>
      <c r="AFK1890" s="39"/>
      <c r="AFL1890" s="39"/>
      <c r="AFM1890" s="39"/>
      <c r="AFN1890" s="39"/>
      <c r="AFO1890" s="39"/>
      <c r="AFP1890" s="39"/>
      <c r="AFQ1890" s="39"/>
      <c r="AFR1890" s="39"/>
      <c r="AFS1890" s="39"/>
      <c r="AFT1890" s="39"/>
      <c r="AFU1890" s="39"/>
      <c r="AFV1890" s="39"/>
      <c r="AFW1890" s="39"/>
      <c r="AFX1890" s="39"/>
      <c r="AFY1890" s="39"/>
      <c r="AFZ1890" s="39"/>
      <c r="AGA1890" s="39"/>
      <c r="AGB1890" s="39"/>
      <c r="AGC1890" s="39"/>
      <c r="AGD1890" s="39"/>
      <c r="AGE1890" s="39"/>
      <c r="AGF1890" s="39"/>
      <c r="AGG1890" s="39"/>
      <c r="AGH1890" s="39"/>
      <c r="AGI1890" s="39"/>
      <c r="AGJ1890" s="39"/>
      <c r="AGK1890" s="39"/>
      <c r="AGL1890" s="39"/>
      <c r="AGM1890" s="39"/>
      <c r="AGN1890" s="39"/>
      <c r="AGO1890" s="39"/>
      <c r="AGP1890" s="39"/>
      <c r="AGQ1890" s="39"/>
      <c r="AGR1890" s="39"/>
      <c r="AGS1890" s="39"/>
      <c r="AGT1890" s="39"/>
      <c r="AGU1890" s="39"/>
      <c r="AGV1890" s="39"/>
      <c r="AGW1890" s="39"/>
      <c r="AGX1890" s="39"/>
      <c r="AGY1890" s="39"/>
      <c r="AGZ1890" s="39"/>
      <c r="AHA1890" s="39"/>
      <c r="AHB1890" s="39"/>
      <c r="AHC1890" s="39"/>
      <c r="AHD1890" s="39"/>
      <c r="AHE1890" s="39"/>
      <c r="AHF1890" s="39"/>
      <c r="AHG1890" s="39"/>
      <c r="AHH1890" s="39"/>
      <c r="AHI1890" s="39"/>
    </row>
    <row r="1891" spans="1:893" x14ac:dyDescent="0.2">
      <c r="A1891" s="46"/>
      <c r="B1891" s="39"/>
      <c r="C1891" s="47"/>
      <c r="D1891" s="47"/>
      <c r="E1891" s="39"/>
      <c r="F1891" s="39"/>
      <c r="G1891" s="39"/>
      <c r="H1891" s="39"/>
      <c r="I1891" s="39"/>
      <c r="J1891" s="39"/>
      <c r="K1891" s="39"/>
      <c r="L1891" s="39"/>
      <c r="M1891" s="39"/>
      <c r="N1891" s="39"/>
      <c r="O1891" s="39"/>
      <c r="P1891" s="39"/>
      <c r="Q1891" s="39"/>
      <c r="R1891" s="39"/>
      <c r="S1891" s="39"/>
      <c r="T1891" s="39"/>
      <c r="U1891" s="39"/>
      <c r="V1891" s="39"/>
      <c r="W1891" s="39"/>
      <c r="X1891" s="39"/>
      <c r="Y1891" s="39"/>
      <c r="Z1891" s="39"/>
      <c r="AA1891" s="39"/>
      <c r="AB1891" s="39"/>
      <c r="AC1891" s="39"/>
      <c r="AD1891" s="39"/>
      <c r="AE1891" s="39"/>
      <c r="AF1891" s="39"/>
      <c r="AG1891" s="39"/>
      <c r="AH1891" s="39"/>
      <c r="AI1891" s="39"/>
      <c r="AJ1891" s="39"/>
      <c r="AK1891" s="39"/>
      <c r="AL1891" s="39"/>
      <c r="AM1891" s="39"/>
      <c r="AN1891" s="39"/>
      <c r="AO1891" s="39"/>
      <c r="AP1891" s="39"/>
      <c r="AQ1891" s="39"/>
      <c r="AR1891" s="39"/>
      <c r="AS1891" s="39"/>
      <c r="AT1891" s="39"/>
      <c r="AU1891" s="39"/>
      <c r="AV1891" s="39"/>
      <c r="AW1891" s="39"/>
      <c r="AX1891" s="39"/>
      <c r="AY1891" s="39"/>
      <c r="AZ1891" s="39"/>
      <c r="BA1891" s="39"/>
      <c r="BB1891" s="39"/>
      <c r="BC1891" s="39"/>
      <c r="BD1891" s="39"/>
      <c r="BE1891" s="39"/>
      <c r="BF1891" s="39"/>
      <c r="BG1891" s="39"/>
      <c r="BH1891" s="39"/>
      <c r="BI1891" s="39"/>
      <c r="BJ1891" s="39"/>
      <c r="BK1891" s="39"/>
      <c r="BL1891" s="39"/>
      <c r="BM1891" s="39"/>
      <c r="BN1891" s="39"/>
      <c r="BO1891" s="39"/>
      <c r="BP1891" s="39"/>
      <c r="BQ1891" s="39"/>
      <c r="BR1891" s="39"/>
      <c r="BS1891" s="39"/>
      <c r="BT1891" s="39"/>
      <c r="BU1891" s="39"/>
      <c r="BV1891" s="39"/>
      <c r="BW1891" s="39"/>
      <c r="BX1891" s="39"/>
      <c r="BY1891" s="39"/>
      <c r="BZ1891" s="39"/>
      <c r="CA1891" s="39"/>
      <c r="CB1891" s="39"/>
      <c r="CC1891" s="39"/>
      <c r="CD1891" s="39"/>
      <c r="CE1891" s="39"/>
      <c r="CF1891" s="39"/>
      <c r="CG1891" s="39"/>
      <c r="CH1891" s="39"/>
      <c r="CI1891" s="39"/>
      <c r="CJ1891" s="39"/>
      <c r="CK1891" s="39"/>
      <c r="CL1891" s="39"/>
      <c r="CM1891" s="39"/>
      <c r="CN1891" s="39"/>
      <c r="CO1891" s="39"/>
      <c r="CP1891" s="39"/>
      <c r="CQ1891" s="39"/>
      <c r="CR1891" s="39"/>
      <c r="CS1891" s="39"/>
      <c r="CT1891" s="39"/>
      <c r="CU1891" s="39"/>
      <c r="CV1891" s="39"/>
      <c r="CW1891" s="39"/>
      <c r="CX1891" s="39"/>
      <c r="CY1891" s="39"/>
      <c r="CZ1891" s="39"/>
      <c r="DA1891" s="39"/>
      <c r="DB1891" s="39"/>
      <c r="DC1891" s="39"/>
      <c r="DD1891" s="39"/>
      <c r="DE1891" s="39"/>
      <c r="DF1891" s="39"/>
      <c r="DG1891" s="39"/>
      <c r="DH1891" s="39"/>
      <c r="DI1891" s="39"/>
      <c r="DJ1891" s="39"/>
      <c r="DK1891" s="39"/>
      <c r="DL1891" s="39"/>
      <c r="DM1891" s="39"/>
      <c r="DN1891" s="39"/>
      <c r="DO1891" s="39"/>
      <c r="DP1891" s="39"/>
      <c r="DQ1891" s="39"/>
      <c r="DR1891" s="39"/>
      <c r="DS1891" s="39"/>
      <c r="DT1891" s="39"/>
      <c r="DU1891" s="39"/>
      <c r="DV1891" s="39"/>
      <c r="DW1891" s="39"/>
      <c r="DX1891" s="39"/>
      <c r="DY1891" s="39"/>
      <c r="DZ1891" s="39"/>
      <c r="EA1891" s="39"/>
      <c r="EB1891" s="39"/>
      <c r="EC1891" s="39"/>
      <c r="ED1891" s="39"/>
      <c r="EE1891" s="39"/>
      <c r="EF1891" s="39"/>
      <c r="EG1891" s="39"/>
      <c r="EH1891" s="39"/>
      <c r="EI1891" s="39"/>
      <c r="EJ1891" s="39"/>
      <c r="EK1891" s="39"/>
      <c r="EL1891" s="39"/>
      <c r="EM1891" s="39"/>
      <c r="EN1891" s="39"/>
      <c r="EO1891" s="39"/>
      <c r="EP1891" s="39"/>
      <c r="EQ1891" s="39"/>
      <c r="ER1891" s="39"/>
      <c r="ES1891" s="39"/>
      <c r="ET1891" s="39"/>
      <c r="EU1891" s="39"/>
      <c r="EV1891" s="39"/>
      <c r="EW1891" s="39"/>
      <c r="EX1891" s="39"/>
      <c r="EY1891" s="39"/>
      <c r="EZ1891" s="39"/>
      <c r="FA1891" s="39"/>
      <c r="FB1891" s="39"/>
      <c r="FC1891" s="39"/>
      <c r="FD1891" s="39"/>
      <c r="FE1891" s="39"/>
      <c r="FF1891" s="39"/>
      <c r="FG1891" s="39"/>
      <c r="FH1891" s="39"/>
      <c r="FI1891" s="39"/>
      <c r="FJ1891" s="39"/>
      <c r="FK1891" s="39"/>
      <c r="FL1891" s="39"/>
      <c r="FM1891" s="39"/>
      <c r="FN1891" s="39"/>
      <c r="FO1891" s="39"/>
      <c r="FP1891" s="39"/>
      <c r="FQ1891" s="39"/>
      <c r="FR1891" s="39"/>
      <c r="FS1891" s="39"/>
      <c r="FT1891" s="39"/>
      <c r="FU1891" s="39"/>
      <c r="FV1891" s="39"/>
      <c r="FW1891" s="39"/>
      <c r="FX1891" s="39"/>
      <c r="FY1891" s="39"/>
      <c r="FZ1891" s="39"/>
      <c r="GA1891" s="39"/>
      <c r="GB1891" s="39"/>
      <c r="GC1891" s="39"/>
      <c r="GD1891" s="39"/>
      <c r="GE1891" s="39"/>
      <c r="GF1891" s="39"/>
      <c r="GG1891" s="39"/>
      <c r="GH1891" s="39"/>
      <c r="GI1891" s="39"/>
      <c r="GJ1891" s="39"/>
      <c r="GK1891" s="39"/>
      <c r="GL1891" s="39"/>
      <c r="GM1891" s="39"/>
      <c r="GN1891" s="39"/>
      <c r="GO1891" s="39"/>
      <c r="GP1891" s="39"/>
      <c r="GQ1891" s="39"/>
      <c r="GR1891" s="39"/>
      <c r="GS1891" s="39"/>
      <c r="GT1891" s="39"/>
      <c r="GU1891" s="39"/>
      <c r="GV1891" s="39"/>
      <c r="GW1891" s="39"/>
      <c r="GX1891" s="39"/>
      <c r="GY1891" s="39"/>
      <c r="GZ1891" s="39"/>
      <c r="HA1891" s="39"/>
      <c r="HB1891" s="39"/>
      <c r="HC1891" s="39"/>
      <c r="HD1891" s="39"/>
      <c r="HE1891" s="39"/>
      <c r="HF1891" s="39"/>
      <c r="HG1891" s="39"/>
      <c r="HH1891" s="39"/>
      <c r="HI1891" s="39"/>
      <c r="HJ1891" s="39"/>
      <c r="HK1891" s="39"/>
      <c r="HL1891" s="39"/>
      <c r="HM1891" s="39"/>
      <c r="HN1891" s="39"/>
      <c r="HO1891" s="39"/>
      <c r="HP1891" s="39"/>
      <c r="HQ1891" s="39"/>
      <c r="HR1891" s="39"/>
      <c r="HS1891" s="39"/>
      <c r="HT1891" s="39"/>
      <c r="HU1891" s="39"/>
      <c r="HV1891" s="39"/>
      <c r="HW1891" s="39"/>
      <c r="HX1891" s="39"/>
      <c r="HY1891" s="39"/>
      <c r="HZ1891" s="39"/>
      <c r="IA1891" s="39"/>
      <c r="IB1891" s="39"/>
      <c r="IC1891" s="39"/>
      <c r="ID1891" s="39"/>
      <c r="IE1891" s="39"/>
      <c r="IF1891" s="39"/>
      <c r="IG1891" s="39"/>
      <c r="IH1891" s="39"/>
      <c r="II1891" s="39"/>
      <c r="IJ1891" s="39"/>
      <c r="IK1891" s="39"/>
      <c r="IL1891" s="39"/>
      <c r="IM1891" s="39"/>
      <c r="IN1891" s="39"/>
      <c r="IO1891" s="39"/>
      <c r="IP1891" s="39"/>
      <c r="IQ1891" s="39"/>
      <c r="IR1891" s="39"/>
      <c r="IS1891" s="39"/>
      <c r="IT1891" s="39"/>
      <c r="IU1891" s="39"/>
      <c r="IV1891" s="39"/>
      <c r="IW1891" s="39"/>
      <c r="IX1891" s="39"/>
      <c r="IY1891" s="39"/>
      <c r="IZ1891" s="39"/>
      <c r="JA1891" s="39"/>
      <c r="JB1891" s="39"/>
      <c r="JC1891" s="39"/>
      <c r="JD1891" s="39"/>
      <c r="JE1891" s="39"/>
      <c r="JF1891" s="39"/>
      <c r="JG1891" s="39"/>
      <c r="JH1891" s="39"/>
      <c r="JI1891" s="39"/>
      <c r="JJ1891" s="39"/>
      <c r="JK1891" s="39"/>
      <c r="JL1891" s="39"/>
      <c r="JM1891" s="39"/>
      <c r="JN1891" s="39"/>
      <c r="JO1891" s="39"/>
      <c r="JP1891" s="39"/>
      <c r="JQ1891" s="39"/>
      <c r="JR1891" s="39"/>
      <c r="JS1891" s="39"/>
      <c r="JT1891" s="39"/>
      <c r="JU1891" s="39"/>
      <c r="JV1891" s="39"/>
      <c r="JW1891" s="39"/>
      <c r="JX1891" s="39"/>
      <c r="JY1891" s="39"/>
      <c r="JZ1891" s="39"/>
      <c r="KA1891" s="39"/>
      <c r="KB1891" s="39"/>
      <c r="KC1891" s="39"/>
      <c r="KD1891" s="39"/>
      <c r="KE1891" s="39"/>
      <c r="KF1891" s="39"/>
      <c r="KG1891" s="39"/>
      <c r="KH1891" s="39"/>
      <c r="KI1891" s="39"/>
      <c r="KJ1891" s="39"/>
      <c r="KK1891" s="39"/>
      <c r="KL1891" s="39"/>
      <c r="KM1891" s="39"/>
      <c r="KN1891" s="39"/>
      <c r="KO1891" s="39"/>
      <c r="KP1891" s="39"/>
      <c r="KQ1891" s="39"/>
      <c r="KR1891" s="39"/>
      <c r="KS1891" s="39"/>
      <c r="KT1891" s="39"/>
      <c r="KU1891" s="39"/>
      <c r="KV1891" s="39"/>
      <c r="KW1891" s="39"/>
      <c r="KX1891" s="39"/>
      <c r="KY1891" s="39"/>
      <c r="KZ1891" s="39"/>
      <c r="LA1891" s="39"/>
      <c r="LB1891" s="39"/>
      <c r="LC1891" s="39"/>
      <c r="LD1891" s="39"/>
      <c r="LE1891" s="39"/>
      <c r="LF1891" s="39"/>
      <c r="LG1891" s="39"/>
      <c r="LH1891" s="39"/>
      <c r="LI1891" s="39"/>
      <c r="LJ1891" s="39"/>
      <c r="LK1891" s="39"/>
      <c r="LL1891" s="39"/>
      <c r="LM1891" s="39"/>
      <c r="LN1891" s="39"/>
      <c r="LO1891" s="39"/>
      <c r="LP1891" s="39"/>
      <c r="LQ1891" s="39"/>
      <c r="LR1891" s="39"/>
      <c r="LS1891" s="39"/>
      <c r="LT1891" s="39"/>
      <c r="LU1891" s="39"/>
      <c r="LV1891" s="39"/>
      <c r="LW1891" s="39"/>
      <c r="LX1891" s="39"/>
      <c r="LY1891" s="39"/>
      <c r="LZ1891" s="39"/>
      <c r="MA1891" s="39"/>
      <c r="MB1891" s="39"/>
      <c r="MC1891" s="39"/>
      <c r="MD1891" s="39"/>
      <c r="ME1891" s="39"/>
      <c r="MF1891" s="39"/>
      <c r="MG1891" s="39"/>
      <c r="MH1891" s="39"/>
      <c r="MI1891" s="39"/>
      <c r="MJ1891" s="39"/>
      <c r="MK1891" s="39"/>
      <c r="ML1891" s="39"/>
      <c r="MM1891" s="39"/>
      <c r="MN1891" s="39"/>
      <c r="MO1891" s="39"/>
      <c r="MP1891" s="39"/>
      <c r="MQ1891" s="39"/>
      <c r="MR1891" s="39"/>
      <c r="MS1891" s="39"/>
      <c r="MT1891" s="39"/>
      <c r="MU1891" s="39"/>
      <c r="MV1891" s="39"/>
      <c r="MW1891" s="39"/>
      <c r="MX1891" s="39"/>
      <c r="MY1891" s="39"/>
      <c r="MZ1891" s="39"/>
      <c r="NA1891" s="39"/>
      <c r="NB1891" s="39"/>
      <c r="NC1891" s="39"/>
      <c r="ND1891" s="39"/>
      <c r="NE1891" s="39"/>
      <c r="NF1891" s="39"/>
      <c r="NG1891" s="39"/>
      <c r="NH1891" s="39"/>
      <c r="NI1891" s="39"/>
      <c r="NJ1891" s="39"/>
      <c r="NK1891" s="39"/>
      <c r="NL1891" s="39"/>
      <c r="NM1891" s="39"/>
      <c r="NN1891" s="39"/>
      <c r="NO1891" s="39"/>
      <c r="NP1891" s="39"/>
      <c r="NQ1891" s="39"/>
      <c r="NR1891" s="39"/>
      <c r="NS1891" s="39"/>
      <c r="NT1891" s="39"/>
      <c r="NU1891" s="39"/>
      <c r="NV1891" s="39"/>
      <c r="NW1891" s="39"/>
      <c r="NX1891" s="39"/>
      <c r="NY1891" s="39"/>
      <c r="NZ1891" s="39"/>
      <c r="OA1891" s="39"/>
      <c r="OB1891" s="39"/>
      <c r="OC1891" s="39"/>
      <c r="OD1891" s="39"/>
      <c r="OE1891" s="39"/>
      <c r="OF1891" s="39"/>
      <c r="OG1891" s="39"/>
      <c r="OH1891" s="39"/>
      <c r="OI1891" s="39"/>
      <c r="OJ1891" s="39"/>
      <c r="OK1891" s="39"/>
      <c r="OL1891" s="39"/>
      <c r="OM1891" s="39"/>
      <c r="ON1891" s="39"/>
      <c r="OO1891" s="39"/>
      <c r="OP1891" s="39"/>
      <c r="OQ1891" s="39"/>
      <c r="OR1891" s="39"/>
      <c r="OS1891" s="39"/>
      <c r="OT1891" s="39"/>
      <c r="OU1891" s="39"/>
      <c r="OV1891" s="39"/>
      <c r="OW1891" s="39"/>
      <c r="OX1891" s="39"/>
      <c r="OY1891" s="39"/>
      <c r="OZ1891" s="39"/>
      <c r="PA1891" s="39"/>
      <c r="PB1891" s="39"/>
      <c r="PC1891" s="39"/>
      <c r="PD1891" s="39"/>
      <c r="PE1891" s="39"/>
      <c r="PF1891" s="39"/>
      <c r="PG1891" s="39"/>
      <c r="PH1891" s="39"/>
      <c r="PI1891" s="39"/>
      <c r="PJ1891" s="39"/>
      <c r="PK1891" s="39"/>
      <c r="PL1891" s="39"/>
      <c r="PM1891" s="39"/>
      <c r="PN1891" s="39"/>
      <c r="PO1891" s="39"/>
      <c r="PP1891" s="39"/>
      <c r="PQ1891" s="39"/>
      <c r="PR1891" s="39"/>
      <c r="PS1891" s="39"/>
      <c r="PT1891" s="39"/>
      <c r="PU1891" s="39"/>
      <c r="PV1891" s="39"/>
      <c r="PW1891" s="39"/>
      <c r="PX1891" s="39"/>
      <c r="PY1891" s="39"/>
      <c r="PZ1891" s="39"/>
      <c r="QA1891" s="39"/>
      <c r="QB1891" s="39"/>
      <c r="QC1891" s="39"/>
      <c r="QD1891" s="39"/>
      <c r="QE1891" s="39"/>
      <c r="QF1891" s="39"/>
      <c r="QG1891" s="39"/>
      <c r="QH1891" s="39"/>
      <c r="QI1891" s="39"/>
      <c r="QJ1891" s="39"/>
      <c r="QK1891" s="39"/>
      <c r="QL1891" s="39"/>
      <c r="QM1891" s="39"/>
      <c r="QN1891" s="39"/>
      <c r="QO1891" s="39"/>
      <c r="QP1891" s="39"/>
      <c r="QQ1891" s="39"/>
      <c r="QR1891" s="39"/>
      <c r="QS1891" s="39"/>
      <c r="QT1891" s="39"/>
      <c r="QU1891" s="39"/>
      <c r="QV1891" s="39"/>
      <c r="QW1891" s="39"/>
      <c r="QX1891" s="39"/>
      <c r="QY1891" s="39"/>
      <c r="QZ1891" s="39"/>
      <c r="RA1891" s="39"/>
      <c r="RB1891" s="39"/>
      <c r="RC1891" s="39"/>
      <c r="RD1891" s="39"/>
      <c r="RE1891" s="39"/>
      <c r="RF1891" s="39"/>
      <c r="RG1891" s="39"/>
      <c r="RH1891" s="39"/>
      <c r="RI1891" s="39"/>
      <c r="RJ1891" s="39"/>
      <c r="RK1891" s="39"/>
      <c r="RL1891" s="39"/>
      <c r="RM1891" s="39"/>
      <c r="RN1891" s="39"/>
      <c r="RO1891" s="39"/>
      <c r="RP1891" s="39"/>
      <c r="RQ1891" s="39"/>
      <c r="RR1891" s="39"/>
      <c r="RS1891" s="39"/>
      <c r="RT1891" s="39"/>
      <c r="RU1891" s="39"/>
      <c r="RV1891" s="39"/>
      <c r="RW1891" s="39"/>
      <c r="RX1891" s="39"/>
      <c r="RY1891" s="39"/>
      <c r="RZ1891" s="39"/>
      <c r="SA1891" s="39"/>
      <c r="SB1891" s="39"/>
      <c r="SC1891" s="39"/>
      <c r="SD1891" s="39"/>
      <c r="SE1891" s="39"/>
      <c r="SF1891" s="39"/>
      <c r="SG1891" s="39"/>
      <c r="SH1891" s="39"/>
      <c r="SI1891" s="39"/>
      <c r="SJ1891" s="39"/>
      <c r="SK1891" s="39"/>
      <c r="SL1891" s="39"/>
      <c r="SM1891" s="39"/>
      <c r="SN1891" s="39"/>
      <c r="SO1891" s="39"/>
      <c r="SP1891" s="39"/>
      <c r="SQ1891" s="39"/>
      <c r="SR1891" s="39"/>
      <c r="SS1891" s="39"/>
      <c r="ST1891" s="39"/>
      <c r="SU1891" s="39"/>
      <c r="SV1891" s="39"/>
      <c r="SW1891" s="39"/>
      <c r="SX1891" s="39"/>
      <c r="SY1891" s="39"/>
      <c r="SZ1891" s="39"/>
      <c r="TA1891" s="39"/>
      <c r="TB1891" s="39"/>
      <c r="TC1891" s="39"/>
      <c r="TD1891" s="39"/>
      <c r="TE1891" s="39"/>
      <c r="TF1891" s="39"/>
      <c r="TG1891" s="39"/>
      <c r="TH1891" s="39"/>
      <c r="TI1891" s="39"/>
      <c r="TJ1891" s="39"/>
      <c r="TK1891" s="39"/>
      <c r="TL1891" s="39"/>
      <c r="TM1891" s="39"/>
      <c r="TN1891" s="39"/>
      <c r="TO1891" s="39"/>
      <c r="TP1891" s="39"/>
      <c r="TQ1891" s="39"/>
      <c r="TR1891" s="39"/>
      <c r="TS1891" s="39"/>
      <c r="TT1891" s="39"/>
      <c r="TU1891" s="39"/>
      <c r="TV1891" s="39"/>
      <c r="TW1891" s="39"/>
      <c r="TX1891" s="39"/>
      <c r="TY1891" s="39"/>
      <c r="TZ1891" s="39"/>
      <c r="UA1891" s="39"/>
      <c r="UB1891" s="39"/>
      <c r="UC1891" s="39"/>
      <c r="UD1891" s="39"/>
      <c r="UE1891" s="39"/>
      <c r="UF1891" s="39"/>
      <c r="UG1891" s="39"/>
      <c r="UH1891" s="39"/>
      <c r="UI1891" s="39"/>
      <c r="UJ1891" s="39"/>
      <c r="UK1891" s="39"/>
      <c r="UL1891" s="39"/>
      <c r="UM1891" s="39"/>
      <c r="UN1891" s="39"/>
      <c r="UO1891" s="39"/>
      <c r="UP1891" s="39"/>
      <c r="UQ1891" s="39"/>
      <c r="UR1891" s="39"/>
      <c r="US1891" s="39"/>
      <c r="UT1891" s="39"/>
      <c r="UU1891" s="39"/>
      <c r="UV1891" s="39"/>
      <c r="UW1891" s="39"/>
      <c r="UX1891" s="39"/>
      <c r="UY1891" s="39"/>
      <c r="UZ1891" s="39"/>
      <c r="VA1891" s="39"/>
      <c r="VB1891" s="39"/>
      <c r="VC1891" s="39"/>
      <c r="VD1891" s="39"/>
      <c r="VE1891" s="39"/>
      <c r="VF1891" s="39"/>
      <c r="VG1891" s="39"/>
      <c r="VH1891" s="39"/>
      <c r="VI1891" s="39"/>
      <c r="VJ1891" s="39"/>
      <c r="VK1891" s="39"/>
      <c r="VL1891" s="39"/>
      <c r="VM1891" s="39"/>
      <c r="VN1891" s="39"/>
      <c r="VO1891" s="39"/>
      <c r="VP1891" s="39"/>
      <c r="VQ1891" s="39"/>
      <c r="VR1891" s="39"/>
      <c r="VS1891" s="39"/>
      <c r="VT1891" s="39"/>
      <c r="VU1891" s="39"/>
      <c r="VV1891" s="39"/>
      <c r="VW1891" s="39"/>
      <c r="VX1891" s="39"/>
      <c r="VY1891" s="39"/>
      <c r="VZ1891" s="39"/>
      <c r="WA1891" s="39"/>
      <c r="WB1891" s="39"/>
      <c r="WC1891" s="39"/>
      <c r="WD1891" s="39"/>
      <c r="WE1891" s="39"/>
      <c r="WF1891" s="39"/>
      <c r="WG1891" s="39"/>
      <c r="WH1891" s="39"/>
      <c r="WI1891" s="39"/>
      <c r="WJ1891" s="39"/>
      <c r="WK1891" s="39"/>
      <c r="WL1891" s="39"/>
      <c r="WM1891" s="39"/>
      <c r="WN1891" s="39"/>
      <c r="WO1891" s="39"/>
      <c r="WP1891" s="39"/>
      <c r="WQ1891" s="39"/>
      <c r="WR1891" s="39"/>
      <c r="WS1891" s="39"/>
      <c r="WT1891" s="39"/>
      <c r="WU1891" s="39"/>
      <c r="WV1891" s="39"/>
      <c r="WW1891" s="39"/>
      <c r="WX1891" s="39"/>
      <c r="WY1891" s="39"/>
      <c r="WZ1891" s="39"/>
      <c r="XA1891" s="39"/>
      <c r="XB1891" s="39"/>
      <c r="XC1891" s="39"/>
      <c r="XD1891" s="39"/>
      <c r="XE1891" s="39"/>
      <c r="XF1891" s="39"/>
      <c r="XG1891" s="39"/>
      <c r="XH1891" s="39"/>
      <c r="XI1891" s="39"/>
      <c r="XJ1891" s="39"/>
      <c r="XK1891" s="39"/>
      <c r="XL1891" s="39"/>
      <c r="XM1891" s="39"/>
      <c r="XN1891" s="39"/>
      <c r="XO1891" s="39"/>
      <c r="XP1891" s="39"/>
      <c r="XQ1891" s="39"/>
      <c r="XR1891" s="39"/>
      <c r="XS1891" s="39"/>
      <c r="XT1891" s="39"/>
      <c r="XU1891" s="39"/>
      <c r="XV1891" s="39"/>
      <c r="XW1891" s="39"/>
      <c r="XX1891" s="39"/>
      <c r="XY1891" s="39"/>
      <c r="XZ1891" s="39"/>
      <c r="YA1891" s="39"/>
      <c r="YB1891" s="39"/>
      <c r="YC1891" s="39"/>
      <c r="YD1891" s="39"/>
      <c r="YE1891" s="39"/>
      <c r="YF1891" s="39"/>
      <c r="YG1891" s="39"/>
      <c r="YH1891" s="39"/>
      <c r="YI1891" s="39"/>
      <c r="YJ1891" s="39"/>
      <c r="YK1891" s="39"/>
      <c r="YL1891" s="39"/>
      <c r="YM1891" s="39"/>
      <c r="YN1891" s="39"/>
      <c r="YO1891" s="39"/>
      <c r="YP1891" s="39"/>
      <c r="YQ1891" s="39"/>
      <c r="YR1891" s="39"/>
      <c r="YS1891" s="39"/>
      <c r="YT1891" s="39"/>
      <c r="YU1891" s="39"/>
      <c r="YV1891" s="39"/>
      <c r="YW1891" s="39"/>
      <c r="YX1891" s="39"/>
      <c r="YY1891" s="39"/>
      <c r="YZ1891" s="39"/>
      <c r="ZA1891" s="39"/>
      <c r="ZB1891" s="39"/>
      <c r="ZC1891" s="39"/>
      <c r="ZD1891" s="39"/>
      <c r="ZE1891" s="39"/>
      <c r="ZF1891" s="39"/>
      <c r="ZG1891" s="39"/>
      <c r="ZH1891" s="39"/>
      <c r="ZI1891" s="39"/>
      <c r="ZJ1891" s="39"/>
      <c r="ZK1891" s="39"/>
      <c r="ZL1891" s="39"/>
      <c r="ZM1891" s="39"/>
      <c r="ZN1891" s="39"/>
      <c r="ZO1891" s="39"/>
      <c r="ZP1891" s="39"/>
      <c r="ZQ1891" s="39"/>
      <c r="ZR1891" s="39"/>
      <c r="ZS1891" s="39"/>
      <c r="ZT1891" s="39"/>
      <c r="ZU1891" s="39"/>
      <c r="ZV1891" s="39"/>
      <c r="ZW1891" s="39"/>
      <c r="ZX1891" s="39"/>
      <c r="ZY1891" s="39"/>
      <c r="ZZ1891" s="39"/>
      <c r="AAA1891" s="39"/>
      <c r="AAB1891" s="39"/>
      <c r="AAC1891" s="39"/>
      <c r="AAD1891" s="39"/>
      <c r="AAE1891" s="39"/>
      <c r="AAF1891" s="39"/>
      <c r="AAG1891" s="39"/>
      <c r="AAH1891" s="39"/>
      <c r="AAI1891" s="39"/>
      <c r="AAJ1891" s="39"/>
      <c r="AAK1891" s="39"/>
      <c r="AAL1891" s="39"/>
      <c r="AAM1891" s="39"/>
      <c r="AAN1891" s="39"/>
      <c r="AAO1891" s="39"/>
      <c r="AAP1891" s="39"/>
      <c r="AAQ1891" s="39"/>
      <c r="AAR1891" s="39"/>
      <c r="AAS1891" s="39"/>
      <c r="AAT1891" s="39"/>
      <c r="AAU1891" s="39"/>
      <c r="AAV1891" s="39"/>
      <c r="AAW1891" s="39"/>
      <c r="AAX1891" s="39"/>
      <c r="AAY1891" s="39"/>
      <c r="AAZ1891" s="39"/>
      <c r="ABA1891" s="39"/>
      <c r="ABB1891" s="39"/>
      <c r="ABC1891" s="39"/>
      <c r="ABD1891" s="39"/>
      <c r="ABE1891" s="39"/>
      <c r="ABF1891" s="39"/>
      <c r="ABG1891" s="39"/>
      <c r="ABH1891" s="39"/>
      <c r="ABI1891" s="39"/>
      <c r="ABJ1891" s="39"/>
      <c r="ABK1891" s="39"/>
      <c r="ABL1891" s="39"/>
      <c r="ABM1891" s="39"/>
      <c r="ABN1891" s="39"/>
      <c r="ABO1891" s="39"/>
      <c r="ABP1891" s="39"/>
      <c r="ABQ1891" s="39"/>
      <c r="ABR1891" s="39"/>
      <c r="ABS1891" s="39"/>
      <c r="ABT1891" s="39"/>
      <c r="ABU1891" s="39"/>
      <c r="ABV1891" s="39"/>
      <c r="ABW1891" s="39"/>
      <c r="ABX1891" s="39"/>
      <c r="ABY1891" s="39"/>
      <c r="ABZ1891" s="39"/>
      <c r="ACA1891" s="39"/>
      <c r="ACB1891" s="39"/>
      <c r="ACC1891" s="39"/>
      <c r="ACD1891" s="39"/>
      <c r="ACE1891" s="39"/>
      <c r="ACF1891" s="39"/>
      <c r="ACG1891" s="39"/>
      <c r="ACH1891" s="39"/>
      <c r="ACI1891" s="39"/>
      <c r="ACJ1891" s="39"/>
      <c r="ACK1891" s="39"/>
      <c r="ACL1891" s="39"/>
      <c r="ACM1891" s="39"/>
      <c r="ACN1891" s="39"/>
      <c r="ACO1891" s="39"/>
      <c r="ACP1891" s="39"/>
      <c r="ACQ1891" s="39"/>
      <c r="ACR1891" s="39"/>
      <c r="ACS1891" s="39"/>
      <c r="ACT1891" s="39"/>
      <c r="ACU1891" s="39"/>
      <c r="ACV1891" s="39"/>
      <c r="ACW1891" s="39"/>
      <c r="ACX1891" s="39"/>
      <c r="ACY1891" s="39"/>
      <c r="ACZ1891" s="39"/>
      <c r="ADA1891" s="39"/>
      <c r="ADB1891" s="39"/>
      <c r="ADC1891" s="39"/>
      <c r="ADD1891" s="39"/>
      <c r="ADE1891" s="39"/>
      <c r="ADF1891" s="39"/>
      <c r="ADG1891" s="39"/>
      <c r="ADH1891" s="39"/>
      <c r="ADI1891" s="39"/>
      <c r="ADJ1891" s="39"/>
      <c r="ADK1891" s="39"/>
      <c r="ADL1891" s="39"/>
      <c r="ADM1891" s="39"/>
      <c r="ADN1891" s="39"/>
      <c r="ADO1891" s="39"/>
      <c r="ADP1891" s="39"/>
      <c r="ADQ1891" s="39"/>
      <c r="ADR1891" s="39"/>
      <c r="ADS1891" s="39"/>
      <c r="ADT1891" s="39"/>
      <c r="ADU1891" s="39"/>
      <c r="ADV1891" s="39"/>
      <c r="ADW1891" s="39"/>
      <c r="ADX1891" s="39"/>
      <c r="ADY1891" s="39"/>
      <c r="ADZ1891" s="39"/>
      <c r="AEA1891" s="39"/>
      <c r="AEB1891" s="39"/>
      <c r="AEC1891" s="39"/>
      <c r="AED1891" s="39"/>
      <c r="AEE1891" s="39"/>
      <c r="AEF1891" s="39"/>
      <c r="AEG1891" s="39"/>
      <c r="AEH1891" s="39"/>
      <c r="AEI1891" s="39"/>
      <c r="AEJ1891" s="39"/>
      <c r="AEK1891" s="39"/>
      <c r="AEL1891" s="39"/>
      <c r="AEM1891" s="39"/>
      <c r="AEN1891" s="39"/>
      <c r="AEO1891" s="39"/>
      <c r="AEP1891" s="39"/>
      <c r="AEQ1891" s="39"/>
      <c r="AER1891" s="39"/>
      <c r="AES1891" s="39"/>
      <c r="AET1891" s="39"/>
      <c r="AEU1891" s="39"/>
      <c r="AEV1891" s="39"/>
      <c r="AEW1891" s="39"/>
      <c r="AEX1891" s="39"/>
      <c r="AEY1891" s="39"/>
      <c r="AEZ1891" s="39"/>
      <c r="AFA1891" s="39"/>
      <c r="AFB1891" s="39"/>
      <c r="AFC1891" s="39"/>
      <c r="AFD1891" s="39"/>
      <c r="AFE1891" s="39"/>
      <c r="AFF1891" s="39"/>
      <c r="AFG1891" s="39"/>
      <c r="AFH1891" s="39"/>
      <c r="AFI1891" s="39"/>
      <c r="AFJ1891" s="39"/>
      <c r="AFK1891" s="39"/>
      <c r="AFL1891" s="39"/>
      <c r="AFM1891" s="39"/>
      <c r="AFN1891" s="39"/>
      <c r="AFO1891" s="39"/>
      <c r="AFP1891" s="39"/>
      <c r="AFQ1891" s="39"/>
      <c r="AFR1891" s="39"/>
      <c r="AFS1891" s="39"/>
      <c r="AFT1891" s="39"/>
      <c r="AFU1891" s="39"/>
      <c r="AFV1891" s="39"/>
      <c r="AFW1891" s="39"/>
      <c r="AFX1891" s="39"/>
      <c r="AFY1891" s="39"/>
      <c r="AFZ1891" s="39"/>
      <c r="AGA1891" s="39"/>
      <c r="AGB1891" s="39"/>
      <c r="AGC1891" s="39"/>
      <c r="AGD1891" s="39"/>
      <c r="AGE1891" s="39"/>
      <c r="AGF1891" s="39"/>
      <c r="AGG1891" s="39"/>
      <c r="AGH1891" s="39"/>
      <c r="AGI1891" s="39"/>
      <c r="AGJ1891" s="39"/>
      <c r="AGK1891" s="39"/>
      <c r="AGL1891" s="39"/>
      <c r="AGM1891" s="39"/>
      <c r="AGN1891" s="39"/>
      <c r="AGO1891" s="39"/>
      <c r="AGP1891" s="39"/>
      <c r="AGQ1891" s="39"/>
      <c r="AGR1891" s="39"/>
      <c r="AGS1891" s="39"/>
      <c r="AGT1891" s="39"/>
      <c r="AGU1891" s="39"/>
      <c r="AGV1891" s="39"/>
      <c r="AGW1891" s="39"/>
      <c r="AGX1891" s="39"/>
      <c r="AGY1891" s="39"/>
      <c r="AGZ1891" s="39"/>
      <c r="AHA1891" s="39"/>
      <c r="AHB1891" s="39"/>
      <c r="AHC1891" s="39"/>
      <c r="AHD1891" s="39"/>
      <c r="AHE1891" s="39"/>
      <c r="AHF1891" s="39"/>
      <c r="AHG1891" s="39"/>
      <c r="AHH1891" s="39"/>
      <c r="AHI1891" s="39"/>
    </row>
    <row r="1892" spans="1:893" x14ac:dyDescent="0.2">
      <c r="A1892" s="46"/>
      <c r="B1892" s="39"/>
      <c r="C1892" s="47"/>
      <c r="D1892" s="47"/>
      <c r="E1892" s="39"/>
      <c r="F1892" s="39"/>
      <c r="G1892" s="39"/>
      <c r="H1892" s="39"/>
      <c r="I1892" s="39"/>
      <c r="J1892" s="39"/>
      <c r="K1892" s="39"/>
      <c r="L1892" s="39"/>
      <c r="M1892" s="39"/>
      <c r="N1892" s="39"/>
      <c r="O1892" s="39"/>
      <c r="P1892" s="39"/>
      <c r="Q1892" s="39"/>
      <c r="R1892" s="39"/>
      <c r="S1892" s="39"/>
      <c r="T1892" s="39"/>
      <c r="U1892" s="39"/>
      <c r="V1892" s="39"/>
      <c r="W1892" s="39"/>
      <c r="X1892" s="39"/>
      <c r="Y1892" s="39"/>
      <c r="Z1892" s="39"/>
      <c r="AA1892" s="39"/>
      <c r="AB1892" s="39"/>
      <c r="AC1892" s="39"/>
      <c r="AD1892" s="39"/>
      <c r="AE1892" s="39"/>
      <c r="AF1892" s="39"/>
      <c r="AG1892" s="39"/>
      <c r="AH1892" s="39"/>
      <c r="AI1892" s="39"/>
      <c r="AJ1892" s="39"/>
      <c r="AK1892" s="39"/>
      <c r="AL1892" s="39"/>
      <c r="AM1892" s="39"/>
      <c r="AN1892" s="39"/>
      <c r="AO1892" s="39"/>
      <c r="AP1892" s="39"/>
      <c r="AQ1892" s="39"/>
      <c r="AR1892" s="39"/>
      <c r="AS1892" s="39"/>
      <c r="AT1892" s="39"/>
      <c r="AU1892" s="39"/>
      <c r="AV1892" s="39"/>
      <c r="AW1892" s="39"/>
      <c r="AX1892" s="39"/>
      <c r="AY1892" s="39"/>
      <c r="AZ1892" s="39"/>
      <c r="BA1892" s="39"/>
      <c r="BB1892" s="39"/>
      <c r="BC1892" s="39"/>
      <c r="BD1892" s="39"/>
      <c r="BE1892" s="39"/>
      <c r="BF1892" s="39"/>
      <c r="BG1892" s="39"/>
      <c r="BH1892" s="39"/>
      <c r="BI1892" s="39"/>
      <c r="BJ1892" s="39"/>
      <c r="BK1892" s="39"/>
      <c r="BL1892" s="39"/>
      <c r="BM1892" s="39"/>
      <c r="BN1892" s="39"/>
      <c r="BO1892" s="39"/>
      <c r="BP1892" s="39"/>
      <c r="BQ1892" s="39"/>
      <c r="BR1892" s="39"/>
      <c r="BS1892" s="39"/>
      <c r="BT1892" s="39"/>
      <c r="BU1892" s="39"/>
      <c r="BV1892" s="39"/>
      <c r="BW1892" s="39"/>
      <c r="BX1892" s="39"/>
      <c r="BY1892" s="39"/>
      <c r="BZ1892" s="39"/>
      <c r="CA1892" s="39"/>
      <c r="CB1892" s="39"/>
      <c r="CC1892" s="39"/>
      <c r="CD1892" s="39"/>
      <c r="CE1892" s="39"/>
      <c r="CF1892" s="39"/>
      <c r="CG1892" s="39"/>
      <c r="CH1892" s="39"/>
      <c r="CI1892" s="39"/>
      <c r="CJ1892" s="39"/>
      <c r="CK1892" s="39"/>
      <c r="CL1892" s="39"/>
      <c r="CM1892" s="39"/>
      <c r="CN1892" s="39"/>
      <c r="CO1892" s="39"/>
      <c r="CP1892" s="39"/>
      <c r="CQ1892" s="39"/>
      <c r="CR1892" s="39"/>
      <c r="CS1892" s="39"/>
      <c r="CT1892" s="39"/>
      <c r="CU1892" s="39"/>
      <c r="CV1892" s="39"/>
      <c r="CW1892" s="39"/>
      <c r="CX1892" s="39"/>
      <c r="CY1892" s="39"/>
      <c r="CZ1892" s="39"/>
      <c r="DA1892" s="39"/>
      <c r="DB1892" s="39"/>
      <c r="DC1892" s="39"/>
      <c r="DD1892" s="39"/>
      <c r="DE1892" s="39"/>
      <c r="DF1892" s="39"/>
      <c r="DG1892" s="39"/>
      <c r="DH1892" s="39"/>
      <c r="DI1892" s="39"/>
      <c r="DJ1892" s="39"/>
      <c r="DK1892" s="39"/>
      <c r="DL1892" s="39"/>
      <c r="DM1892" s="39"/>
      <c r="DN1892" s="39"/>
      <c r="DO1892" s="39"/>
      <c r="DP1892" s="39"/>
      <c r="DQ1892" s="39"/>
      <c r="DR1892" s="39"/>
      <c r="DS1892" s="39"/>
      <c r="DT1892" s="39"/>
      <c r="DU1892" s="39"/>
      <c r="DV1892" s="39"/>
      <c r="DW1892" s="39"/>
      <c r="DX1892" s="39"/>
      <c r="DY1892" s="39"/>
      <c r="DZ1892" s="39"/>
      <c r="EA1892" s="39"/>
      <c r="EB1892" s="39"/>
      <c r="EC1892" s="39"/>
      <c r="ED1892" s="39"/>
      <c r="EE1892" s="39"/>
      <c r="EF1892" s="39"/>
      <c r="EG1892" s="39"/>
      <c r="EH1892" s="39"/>
      <c r="EI1892" s="39"/>
      <c r="EJ1892" s="39"/>
      <c r="EK1892" s="39"/>
      <c r="EL1892" s="39"/>
      <c r="EM1892" s="39"/>
      <c r="EN1892" s="39"/>
      <c r="EO1892" s="39"/>
      <c r="EP1892" s="39"/>
      <c r="EQ1892" s="39"/>
      <c r="ER1892" s="39"/>
      <c r="ES1892" s="39"/>
      <c r="ET1892" s="39"/>
      <c r="EU1892" s="39"/>
      <c r="EV1892" s="39"/>
      <c r="EW1892" s="39"/>
      <c r="EX1892" s="39"/>
      <c r="EY1892" s="39"/>
      <c r="EZ1892" s="39"/>
      <c r="FA1892" s="39"/>
      <c r="FB1892" s="39"/>
      <c r="FC1892" s="39"/>
      <c r="FD1892" s="39"/>
      <c r="FE1892" s="39"/>
      <c r="FF1892" s="39"/>
      <c r="FG1892" s="39"/>
      <c r="FH1892" s="39"/>
      <c r="FI1892" s="39"/>
      <c r="FJ1892" s="39"/>
      <c r="FK1892" s="39"/>
      <c r="FL1892" s="39"/>
      <c r="FM1892" s="39"/>
      <c r="FN1892" s="39"/>
      <c r="FO1892" s="39"/>
      <c r="FP1892" s="39"/>
      <c r="FQ1892" s="39"/>
      <c r="FR1892" s="39"/>
      <c r="FS1892" s="39"/>
      <c r="FT1892" s="39"/>
      <c r="FU1892" s="39"/>
      <c r="FV1892" s="39"/>
      <c r="FW1892" s="39"/>
      <c r="FX1892" s="39"/>
      <c r="FY1892" s="39"/>
      <c r="FZ1892" s="39"/>
      <c r="GA1892" s="39"/>
      <c r="GB1892" s="39"/>
      <c r="GC1892" s="39"/>
      <c r="GD1892" s="39"/>
      <c r="GE1892" s="39"/>
      <c r="GF1892" s="39"/>
      <c r="GG1892" s="39"/>
      <c r="GH1892" s="39"/>
      <c r="GI1892" s="39"/>
      <c r="GJ1892" s="39"/>
      <c r="GK1892" s="39"/>
      <c r="GL1892" s="39"/>
      <c r="GM1892" s="39"/>
      <c r="GN1892" s="39"/>
      <c r="GO1892" s="39"/>
      <c r="GP1892" s="39"/>
      <c r="GQ1892" s="39"/>
      <c r="GR1892" s="39"/>
      <c r="GS1892" s="39"/>
      <c r="GT1892" s="39"/>
      <c r="GU1892" s="39"/>
      <c r="GV1892" s="39"/>
      <c r="GW1892" s="39"/>
      <c r="GX1892" s="39"/>
      <c r="GY1892" s="39"/>
      <c r="GZ1892" s="39"/>
      <c r="HA1892" s="39"/>
      <c r="HB1892" s="39"/>
      <c r="HC1892" s="39"/>
      <c r="HD1892" s="39"/>
      <c r="HE1892" s="39"/>
      <c r="HF1892" s="39"/>
      <c r="HG1892" s="39"/>
      <c r="HH1892" s="39"/>
      <c r="HI1892" s="39"/>
      <c r="HJ1892" s="39"/>
      <c r="HK1892" s="39"/>
      <c r="HL1892" s="39"/>
      <c r="HM1892" s="39"/>
      <c r="HN1892" s="39"/>
      <c r="HO1892" s="39"/>
      <c r="HP1892" s="39"/>
      <c r="HQ1892" s="39"/>
      <c r="HR1892" s="39"/>
      <c r="HS1892" s="39"/>
      <c r="HT1892" s="39"/>
      <c r="HU1892" s="39"/>
      <c r="HV1892" s="39"/>
      <c r="HW1892" s="39"/>
      <c r="HX1892" s="39"/>
      <c r="HY1892" s="39"/>
      <c r="HZ1892" s="39"/>
      <c r="IA1892" s="39"/>
      <c r="IB1892" s="39"/>
      <c r="IC1892" s="39"/>
      <c r="ID1892" s="39"/>
      <c r="IE1892" s="39"/>
      <c r="IF1892" s="39"/>
      <c r="IG1892" s="39"/>
      <c r="IH1892" s="39"/>
      <c r="II1892" s="39"/>
      <c r="IJ1892" s="39"/>
      <c r="IK1892" s="39"/>
      <c r="IL1892" s="39"/>
      <c r="IM1892" s="39"/>
      <c r="IN1892" s="39"/>
      <c r="IO1892" s="39"/>
      <c r="IP1892" s="39"/>
      <c r="IQ1892" s="39"/>
      <c r="IR1892" s="39"/>
      <c r="IS1892" s="39"/>
      <c r="IT1892" s="39"/>
      <c r="IU1892" s="39"/>
      <c r="IV1892" s="39"/>
      <c r="IW1892" s="39"/>
      <c r="IX1892" s="39"/>
      <c r="IY1892" s="39"/>
      <c r="IZ1892" s="39"/>
      <c r="JA1892" s="39"/>
      <c r="JB1892" s="39"/>
      <c r="JC1892" s="39"/>
      <c r="JD1892" s="39"/>
      <c r="JE1892" s="39"/>
      <c r="JF1892" s="39"/>
      <c r="JG1892" s="39"/>
      <c r="JH1892" s="39"/>
      <c r="JI1892" s="39"/>
      <c r="JJ1892" s="39"/>
      <c r="JK1892" s="39"/>
      <c r="JL1892" s="39"/>
      <c r="JM1892" s="39"/>
      <c r="JN1892" s="39"/>
      <c r="JO1892" s="39"/>
      <c r="JP1892" s="39"/>
      <c r="JQ1892" s="39"/>
      <c r="JR1892" s="39"/>
      <c r="JS1892" s="39"/>
      <c r="JT1892" s="39"/>
      <c r="JU1892" s="39"/>
      <c r="JV1892" s="39"/>
      <c r="JW1892" s="39"/>
      <c r="JX1892" s="39"/>
      <c r="JY1892" s="39"/>
      <c r="JZ1892" s="39"/>
      <c r="KA1892" s="39"/>
      <c r="KB1892" s="39"/>
      <c r="KC1892" s="39"/>
      <c r="KD1892" s="39"/>
      <c r="KE1892" s="39"/>
      <c r="KF1892" s="39"/>
      <c r="KG1892" s="39"/>
      <c r="KH1892" s="39"/>
      <c r="KI1892" s="39"/>
      <c r="KJ1892" s="39"/>
      <c r="KK1892" s="39"/>
      <c r="KL1892" s="39"/>
      <c r="KM1892" s="39"/>
      <c r="KN1892" s="39"/>
      <c r="KO1892" s="39"/>
      <c r="KP1892" s="39"/>
      <c r="KQ1892" s="39"/>
      <c r="KR1892" s="39"/>
      <c r="KS1892" s="39"/>
      <c r="KT1892" s="39"/>
      <c r="KU1892" s="39"/>
      <c r="KV1892" s="39"/>
      <c r="KW1892" s="39"/>
      <c r="KX1892" s="39"/>
      <c r="KY1892" s="39"/>
      <c r="KZ1892" s="39"/>
      <c r="LA1892" s="39"/>
      <c r="LB1892" s="39"/>
      <c r="LC1892" s="39"/>
      <c r="LD1892" s="39"/>
      <c r="LE1892" s="39"/>
      <c r="LF1892" s="39"/>
      <c r="LG1892" s="39"/>
      <c r="LH1892" s="39"/>
      <c r="LI1892" s="39"/>
      <c r="LJ1892" s="39"/>
      <c r="LK1892" s="39"/>
      <c r="LL1892" s="39"/>
      <c r="LM1892" s="39"/>
      <c r="LN1892" s="39"/>
      <c r="LO1892" s="39"/>
      <c r="LP1892" s="39"/>
      <c r="LQ1892" s="39"/>
      <c r="LR1892" s="39"/>
      <c r="LS1892" s="39"/>
      <c r="LT1892" s="39"/>
      <c r="LU1892" s="39"/>
      <c r="LV1892" s="39"/>
      <c r="LW1892" s="39"/>
      <c r="LX1892" s="39"/>
      <c r="LY1892" s="39"/>
      <c r="LZ1892" s="39"/>
      <c r="MA1892" s="39"/>
      <c r="MB1892" s="39"/>
      <c r="MC1892" s="39"/>
      <c r="MD1892" s="39"/>
      <c r="ME1892" s="39"/>
      <c r="MF1892" s="39"/>
      <c r="MG1892" s="39"/>
      <c r="MH1892" s="39"/>
      <c r="MI1892" s="39"/>
      <c r="MJ1892" s="39"/>
      <c r="MK1892" s="39"/>
      <c r="ML1892" s="39"/>
      <c r="MM1892" s="39"/>
      <c r="MN1892" s="39"/>
      <c r="MO1892" s="39"/>
      <c r="MP1892" s="39"/>
      <c r="MQ1892" s="39"/>
      <c r="MR1892" s="39"/>
      <c r="MS1892" s="39"/>
      <c r="MT1892" s="39"/>
      <c r="MU1892" s="39"/>
      <c r="MV1892" s="39"/>
      <c r="MW1892" s="39"/>
      <c r="MX1892" s="39"/>
      <c r="MY1892" s="39"/>
      <c r="MZ1892" s="39"/>
      <c r="NA1892" s="39"/>
      <c r="NB1892" s="39"/>
      <c r="NC1892" s="39"/>
      <c r="ND1892" s="39"/>
      <c r="NE1892" s="39"/>
      <c r="NF1892" s="39"/>
      <c r="NG1892" s="39"/>
      <c r="NH1892" s="39"/>
      <c r="NI1892" s="39"/>
      <c r="NJ1892" s="39"/>
      <c r="NK1892" s="39"/>
      <c r="NL1892" s="39"/>
      <c r="NM1892" s="39"/>
      <c r="NN1892" s="39"/>
      <c r="NO1892" s="39"/>
      <c r="NP1892" s="39"/>
      <c r="NQ1892" s="39"/>
      <c r="NR1892" s="39"/>
      <c r="NS1892" s="39"/>
      <c r="NT1892" s="39"/>
      <c r="NU1892" s="39"/>
      <c r="NV1892" s="39"/>
      <c r="NW1892" s="39"/>
      <c r="NX1892" s="39"/>
      <c r="NY1892" s="39"/>
      <c r="NZ1892" s="39"/>
      <c r="OA1892" s="39"/>
      <c r="OB1892" s="39"/>
      <c r="OC1892" s="39"/>
      <c r="OD1892" s="39"/>
      <c r="OE1892" s="39"/>
      <c r="OF1892" s="39"/>
      <c r="OG1892" s="39"/>
      <c r="OH1892" s="39"/>
      <c r="OI1892" s="39"/>
      <c r="OJ1892" s="39"/>
      <c r="OK1892" s="39"/>
      <c r="OL1892" s="39"/>
      <c r="OM1892" s="39"/>
      <c r="ON1892" s="39"/>
      <c r="OO1892" s="39"/>
      <c r="OP1892" s="39"/>
      <c r="OQ1892" s="39"/>
      <c r="OR1892" s="39"/>
      <c r="OS1892" s="39"/>
      <c r="OT1892" s="39"/>
      <c r="OU1892" s="39"/>
      <c r="OV1892" s="39"/>
      <c r="OW1892" s="39"/>
      <c r="OX1892" s="39"/>
      <c r="OY1892" s="39"/>
      <c r="OZ1892" s="39"/>
      <c r="PA1892" s="39"/>
      <c r="PB1892" s="39"/>
      <c r="PC1892" s="39"/>
      <c r="PD1892" s="39"/>
      <c r="PE1892" s="39"/>
      <c r="PF1892" s="39"/>
      <c r="PG1892" s="39"/>
      <c r="PH1892" s="39"/>
      <c r="PI1892" s="39"/>
      <c r="PJ1892" s="39"/>
      <c r="PK1892" s="39"/>
      <c r="PL1892" s="39"/>
      <c r="PM1892" s="39"/>
      <c r="PN1892" s="39"/>
      <c r="PO1892" s="39"/>
      <c r="PP1892" s="39"/>
      <c r="PQ1892" s="39"/>
      <c r="PR1892" s="39"/>
      <c r="PS1892" s="39"/>
      <c r="PT1892" s="39"/>
      <c r="PU1892" s="39"/>
      <c r="PV1892" s="39"/>
      <c r="PW1892" s="39"/>
      <c r="PX1892" s="39"/>
      <c r="PY1892" s="39"/>
      <c r="PZ1892" s="39"/>
      <c r="QA1892" s="39"/>
      <c r="QB1892" s="39"/>
      <c r="QC1892" s="39"/>
      <c r="QD1892" s="39"/>
      <c r="QE1892" s="39"/>
      <c r="QF1892" s="39"/>
      <c r="QG1892" s="39"/>
      <c r="QH1892" s="39"/>
      <c r="QI1892" s="39"/>
      <c r="QJ1892" s="39"/>
      <c r="QK1892" s="39"/>
      <c r="QL1892" s="39"/>
      <c r="QM1892" s="39"/>
      <c r="QN1892" s="39"/>
      <c r="QO1892" s="39"/>
      <c r="QP1892" s="39"/>
      <c r="QQ1892" s="39"/>
      <c r="QR1892" s="39"/>
      <c r="QS1892" s="39"/>
      <c r="QT1892" s="39"/>
      <c r="QU1892" s="39"/>
      <c r="QV1892" s="39"/>
      <c r="QW1892" s="39"/>
      <c r="QX1892" s="39"/>
      <c r="QY1892" s="39"/>
      <c r="QZ1892" s="39"/>
      <c r="RA1892" s="39"/>
      <c r="RB1892" s="39"/>
      <c r="RC1892" s="39"/>
      <c r="RD1892" s="39"/>
      <c r="RE1892" s="39"/>
      <c r="RF1892" s="39"/>
      <c r="RG1892" s="39"/>
      <c r="RH1892" s="39"/>
      <c r="RI1892" s="39"/>
      <c r="RJ1892" s="39"/>
      <c r="RK1892" s="39"/>
      <c r="RL1892" s="39"/>
      <c r="RM1892" s="39"/>
      <c r="RN1892" s="39"/>
      <c r="RO1892" s="39"/>
      <c r="RP1892" s="39"/>
      <c r="RQ1892" s="39"/>
      <c r="RR1892" s="39"/>
      <c r="RS1892" s="39"/>
      <c r="RT1892" s="39"/>
      <c r="RU1892" s="39"/>
      <c r="RV1892" s="39"/>
      <c r="RW1892" s="39"/>
      <c r="RX1892" s="39"/>
      <c r="RY1892" s="39"/>
      <c r="RZ1892" s="39"/>
      <c r="SA1892" s="39"/>
      <c r="SB1892" s="39"/>
      <c r="SC1892" s="39"/>
      <c r="SD1892" s="39"/>
      <c r="SE1892" s="39"/>
      <c r="SF1892" s="39"/>
      <c r="SG1892" s="39"/>
      <c r="SH1892" s="39"/>
      <c r="SI1892" s="39"/>
      <c r="SJ1892" s="39"/>
      <c r="SK1892" s="39"/>
      <c r="SL1892" s="39"/>
      <c r="SM1892" s="39"/>
      <c r="SN1892" s="39"/>
      <c r="SO1892" s="39"/>
      <c r="SP1892" s="39"/>
      <c r="SQ1892" s="39"/>
      <c r="SR1892" s="39"/>
      <c r="SS1892" s="39"/>
      <c r="ST1892" s="39"/>
      <c r="SU1892" s="39"/>
      <c r="SV1892" s="39"/>
      <c r="SW1892" s="39"/>
      <c r="SX1892" s="39"/>
      <c r="SY1892" s="39"/>
      <c r="SZ1892" s="39"/>
      <c r="TA1892" s="39"/>
      <c r="TB1892" s="39"/>
      <c r="TC1892" s="39"/>
      <c r="TD1892" s="39"/>
      <c r="TE1892" s="39"/>
      <c r="TF1892" s="39"/>
      <c r="TG1892" s="39"/>
      <c r="TH1892" s="39"/>
      <c r="TI1892" s="39"/>
      <c r="TJ1892" s="39"/>
      <c r="TK1892" s="39"/>
      <c r="TL1892" s="39"/>
      <c r="TM1892" s="39"/>
      <c r="TN1892" s="39"/>
      <c r="TO1892" s="39"/>
      <c r="TP1892" s="39"/>
      <c r="TQ1892" s="39"/>
      <c r="TR1892" s="39"/>
      <c r="TS1892" s="39"/>
      <c r="TT1892" s="39"/>
      <c r="TU1892" s="39"/>
      <c r="TV1892" s="39"/>
      <c r="TW1892" s="39"/>
      <c r="TX1892" s="39"/>
      <c r="TY1892" s="39"/>
      <c r="TZ1892" s="39"/>
      <c r="UA1892" s="39"/>
      <c r="UB1892" s="39"/>
      <c r="UC1892" s="39"/>
      <c r="UD1892" s="39"/>
      <c r="UE1892" s="39"/>
      <c r="UF1892" s="39"/>
      <c r="UG1892" s="39"/>
      <c r="UH1892" s="39"/>
      <c r="UI1892" s="39"/>
      <c r="UJ1892" s="39"/>
      <c r="UK1892" s="39"/>
      <c r="UL1892" s="39"/>
      <c r="UM1892" s="39"/>
      <c r="UN1892" s="39"/>
      <c r="UO1892" s="39"/>
      <c r="UP1892" s="39"/>
      <c r="UQ1892" s="39"/>
      <c r="UR1892" s="39"/>
      <c r="US1892" s="39"/>
      <c r="UT1892" s="39"/>
      <c r="UU1892" s="39"/>
      <c r="UV1892" s="39"/>
      <c r="UW1892" s="39"/>
      <c r="UX1892" s="39"/>
      <c r="UY1892" s="39"/>
      <c r="UZ1892" s="39"/>
      <c r="VA1892" s="39"/>
      <c r="VB1892" s="39"/>
      <c r="VC1892" s="39"/>
      <c r="VD1892" s="39"/>
      <c r="VE1892" s="39"/>
      <c r="VF1892" s="39"/>
      <c r="VG1892" s="39"/>
      <c r="VH1892" s="39"/>
      <c r="VI1892" s="39"/>
      <c r="VJ1892" s="39"/>
      <c r="VK1892" s="39"/>
      <c r="VL1892" s="39"/>
      <c r="VM1892" s="39"/>
      <c r="VN1892" s="39"/>
      <c r="VO1892" s="39"/>
      <c r="VP1892" s="39"/>
      <c r="VQ1892" s="39"/>
      <c r="VR1892" s="39"/>
      <c r="VS1892" s="39"/>
      <c r="VT1892" s="39"/>
      <c r="VU1892" s="39"/>
      <c r="VV1892" s="39"/>
      <c r="VW1892" s="39"/>
      <c r="VX1892" s="39"/>
      <c r="VY1892" s="39"/>
      <c r="VZ1892" s="39"/>
      <c r="WA1892" s="39"/>
      <c r="WB1892" s="39"/>
      <c r="WC1892" s="39"/>
      <c r="WD1892" s="39"/>
      <c r="WE1892" s="39"/>
      <c r="WF1892" s="39"/>
      <c r="WG1892" s="39"/>
      <c r="WH1892" s="39"/>
      <c r="WI1892" s="39"/>
      <c r="WJ1892" s="39"/>
      <c r="WK1892" s="39"/>
      <c r="WL1892" s="39"/>
      <c r="WM1892" s="39"/>
      <c r="WN1892" s="39"/>
      <c r="WO1892" s="39"/>
      <c r="WP1892" s="39"/>
      <c r="WQ1892" s="39"/>
      <c r="WR1892" s="39"/>
      <c r="WS1892" s="39"/>
      <c r="WT1892" s="39"/>
      <c r="WU1892" s="39"/>
      <c r="WV1892" s="39"/>
      <c r="WW1892" s="39"/>
      <c r="WX1892" s="39"/>
      <c r="WY1892" s="39"/>
      <c r="WZ1892" s="39"/>
      <c r="XA1892" s="39"/>
      <c r="XB1892" s="39"/>
      <c r="XC1892" s="39"/>
      <c r="XD1892" s="39"/>
      <c r="XE1892" s="39"/>
      <c r="XF1892" s="39"/>
      <c r="XG1892" s="39"/>
      <c r="XH1892" s="39"/>
      <c r="XI1892" s="39"/>
      <c r="XJ1892" s="39"/>
      <c r="XK1892" s="39"/>
      <c r="XL1892" s="39"/>
      <c r="XM1892" s="39"/>
      <c r="XN1892" s="39"/>
      <c r="XO1892" s="39"/>
      <c r="XP1892" s="39"/>
      <c r="XQ1892" s="39"/>
      <c r="XR1892" s="39"/>
      <c r="XS1892" s="39"/>
      <c r="XT1892" s="39"/>
      <c r="XU1892" s="39"/>
      <c r="XV1892" s="39"/>
      <c r="XW1892" s="39"/>
      <c r="XX1892" s="39"/>
      <c r="XY1892" s="39"/>
      <c r="XZ1892" s="39"/>
      <c r="YA1892" s="39"/>
      <c r="YB1892" s="39"/>
      <c r="YC1892" s="39"/>
      <c r="YD1892" s="39"/>
      <c r="YE1892" s="39"/>
      <c r="YF1892" s="39"/>
      <c r="YG1892" s="39"/>
      <c r="YH1892" s="39"/>
      <c r="YI1892" s="39"/>
      <c r="YJ1892" s="39"/>
      <c r="YK1892" s="39"/>
      <c r="YL1892" s="39"/>
      <c r="YM1892" s="39"/>
      <c r="YN1892" s="39"/>
      <c r="YO1892" s="39"/>
      <c r="YP1892" s="39"/>
      <c r="YQ1892" s="39"/>
      <c r="YR1892" s="39"/>
      <c r="YS1892" s="39"/>
      <c r="YT1892" s="39"/>
      <c r="YU1892" s="39"/>
      <c r="YV1892" s="39"/>
      <c r="YW1892" s="39"/>
      <c r="YX1892" s="39"/>
      <c r="YY1892" s="39"/>
      <c r="YZ1892" s="39"/>
      <c r="ZA1892" s="39"/>
      <c r="ZB1892" s="39"/>
      <c r="ZC1892" s="39"/>
      <c r="ZD1892" s="39"/>
      <c r="ZE1892" s="39"/>
      <c r="ZF1892" s="39"/>
      <c r="ZG1892" s="39"/>
      <c r="ZH1892" s="39"/>
      <c r="ZI1892" s="39"/>
      <c r="ZJ1892" s="39"/>
      <c r="ZK1892" s="39"/>
      <c r="ZL1892" s="39"/>
      <c r="ZM1892" s="39"/>
      <c r="ZN1892" s="39"/>
      <c r="ZO1892" s="39"/>
      <c r="ZP1892" s="39"/>
      <c r="ZQ1892" s="39"/>
      <c r="ZR1892" s="39"/>
      <c r="ZS1892" s="39"/>
      <c r="ZT1892" s="39"/>
      <c r="ZU1892" s="39"/>
      <c r="ZV1892" s="39"/>
      <c r="ZW1892" s="39"/>
      <c r="ZX1892" s="39"/>
      <c r="ZY1892" s="39"/>
      <c r="ZZ1892" s="39"/>
      <c r="AAA1892" s="39"/>
      <c r="AAB1892" s="39"/>
      <c r="AAC1892" s="39"/>
      <c r="AAD1892" s="39"/>
      <c r="AAE1892" s="39"/>
      <c r="AAF1892" s="39"/>
      <c r="AAG1892" s="39"/>
      <c r="AAH1892" s="39"/>
      <c r="AAI1892" s="39"/>
      <c r="AAJ1892" s="39"/>
      <c r="AAK1892" s="39"/>
      <c r="AAL1892" s="39"/>
      <c r="AAM1892" s="39"/>
      <c r="AAN1892" s="39"/>
      <c r="AAO1892" s="39"/>
      <c r="AAP1892" s="39"/>
      <c r="AAQ1892" s="39"/>
      <c r="AAR1892" s="39"/>
      <c r="AAS1892" s="39"/>
      <c r="AAT1892" s="39"/>
      <c r="AAU1892" s="39"/>
      <c r="AAV1892" s="39"/>
      <c r="AAW1892" s="39"/>
      <c r="AAX1892" s="39"/>
      <c r="AAY1892" s="39"/>
      <c r="AAZ1892" s="39"/>
      <c r="ABA1892" s="39"/>
      <c r="ABB1892" s="39"/>
      <c r="ABC1892" s="39"/>
      <c r="ABD1892" s="39"/>
      <c r="ABE1892" s="39"/>
      <c r="ABF1892" s="39"/>
      <c r="ABG1892" s="39"/>
      <c r="ABH1892" s="39"/>
      <c r="ABI1892" s="39"/>
      <c r="ABJ1892" s="39"/>
      <c r="ABK1892" s="39"/>
      <c r="ABL1892" s="39"/>
      <c r="ABM1892" s="39"/>
      <c r="ABN1892" s="39"/>
      <c r="ABO1892" s="39"/>
      <c r="ABP1892" s="39"/>
      <c r="ABQ1892" s="39"/>
      <c r="ABR1892" s="39"/>
      <c r="ABS1892" s="39"/>
      <c r="ABT1892" s="39"/>
      <c r="ABU1892" s="39"/>
      <c r="ABV1892" s="39"/>
      <c r="ABW1892" s="39"/>
      <c r="ABX1892" s="39"/>
      <c r="ABY1892" s="39"/>
      <c r="ABZ1892" s="39"/>
      <c r="ACA1892" s="39"/>
      <c r="ACB1892" s="39"/>
      <c r="ACC1892" s="39"/>
      <c r="ACD1892" s="39"/>
      <c r="ACE1892" s="39"/>
      <c r="ACF1892" s="39"/>
      <c r="ACG1892" s="39"/>
      <c r="ACH1892" s="39"/>
      <c r="ACI1892" s="39"/>
      <c r="ACJ1892" s="39"/>
      <c r="ACK1892" s="39"/>
      <c r="ACL1892" s="39"/>
      <c r="ACM1892" s="39"/>
      <c r="ACN1892" s="39"/>
      <c r="ACO1892" s="39"/>
      <c r="ACP1892" s="39"/>
      <c r="ACQ1892" s="39"/>
      <c r="ACR1892" s="39"/>
      <c r="ACS1892" s="39"/>
      <c r="ACT1892" s="39"/>
      <c r="ACU1892" s="39"/>
      <c r="ACV1892" s="39"/>
      <c r="ACW1892" s="39"/>
      <c r="ACX1892" s="39"/>
      <c r="ACY1892" s="39"/>
      <c r="ACZ1892" s="39"/>
      <c r="ADA1892" s="39"/>
      <c r="ADB1892" s="39"/>
      <c r="ADC1892" s="39"/>
      <c r="ADD1892" s="39"/>
      <c r="ADE1892" s="39"/>
      <c r="ADF1892" s="39"/>
      <c r="ADG1892" s="39"/>
      <c r="ADH1892" s="39"/>
      <c r="ADI1892" s="39"/>
      <c r="ADJ1892" s="39"/>
      <c r="ADK1892" s="39"/>
      <c r="ADL1892" s="39"/>
      <c r="ADM1892" s="39"/>
      <c r="ADN1892" s="39"/>
      <c r="ADO1892" s="39"/>
      <c r="ADP1892" s="39"/>
      <c r="ADQ1892" s="39"/>
      <c r="ADR1892" s="39"/>
      <c r="ADS1892" s="39"/>
      <c r="ADT1892" s="39"/>
      <c r="ADU1892" s="39"/>
      <c r="ADV1892" s="39"/>
      <c r="ADW1892" s="39"/>
      <c r="ADX1892" s="39"/>
      <c r="ADY1892" s="39"/>
      <c r="ADZ1892" s="39"/>
      <c r="AEA1892" s="39"/>
      <c r="AEB1892" s="39"/>
      <c r="AEC1892" s="39"/>
      <c r="AED1892" s="39"/>
      <c r="AEE1892" s="39"/>
      <c r="AEF1892" s="39"/>
      <c r="AEG1892" s="39"/>
      <c r="AEH1892" s="39"/>
      <c r="AEI1892" s="39"/>
      <c r="AEJ1892" s="39"/>
      <c r="AEK1892" s="39"/>
      <c r="AEL1892" s="39"/>
      <c r="AEM1892" s="39"/>
      <c r="AEN1892" s="39"/>
      <c r="AEO1892" s="39"/>
      <c r="AEP1892" s="39"/>
      <c r="AEQ1892" s="39"/>
      <c r="AER1892" s="39"/>
      <c r="AES1892" s="39"/>
      <c r="AET1892" s="39"/>
      <c r="AEU1892" s="39"/>
      <c r="AEV1892" s="39"/>
      <c r="AEW1892" s="39"/>
      <c r="AEX1892" s="39"/>
      <c r="AEY1892" s="39"/>
      <c r="AEZ1892" s="39"/>
      <c r="AFA1892" s="39"/>
      <c r="AFB1892" s="39"/>
      <c r="AFC1892" s="39"/>
      <c r="AFD1892" s="39"/>
      <c r="AFE1892" s="39"/>
      <c r="AFF1892" s="39"/>
      <c r="AFG1892" s="39"/>
      <c r="AFH1892" s="39"/>
      <c r="AFI1892" s="39"/>
      <c r="AFJ1892" s="39"/>
      <c r="AFK1892" s="39"/>
      <c r="AFL1892" s="39"/>
      <c r="AFM1892" s="39"/>
      <c r="AFN1892" s="39"/>
      <c r="AFO1892" s="39"/>
      <c r="AFP1892" s="39"/>
      <c r="AFQ1892" s="39"/>
      <c r="AFR1892" s="39"/>
      <c r="AFS1892" s="39"/>
      <c r="AFT1892" s="39"/>
      <c r="AFU1892" s="39"/>
      <c r="AFV1892" s="39"/>
      <c r="AFW1892" s="39"/>
      <c r="AFX1892" s="39"/>
      <c r="AFY1892" s="39"/>
      <c r="AFZ1892" s="39"/>
      <c r="AGA1892" s="39"/>
      <c r="AGB1892" s="39"/>
      <c r="AGC1892" s="39"/>
      <c r="AGD1892" s="39"/>
      <c r="AGE1892" s="39"/>
      <c r="AGF1892" s="39"/>
      <c r="AGG1892" s="39"/>
      <c r="AGH1892" s="39"/>
      <c r="AGI1892" s="39"/>
      <c r="AGJ1892" s="39"/>
      <c r="AGK1892" s="39"/>
      <c r="AGL1892" s="39"/>
      <c r="AGM1892" s="39"/>
      <c r="AGN1892" s="39"/>
      <c r="AGO1892" s="39"/>
      <c r="AGP1892" s="39"/>
      <c r="AGQ1892" s="39"/>
      <c r="AGR1892" s="39"/>
      <c r="AGS1892" s="39"/>
      <c r="AGT1892" s="39"/>
      <c r="AGU1892" s="39"/>
      <c r="AGV1892" s="39"/>
      <c r="AGW1892" s="39"/>
      <c r="AGX1892" s="39"/>
      <c r="AGY1892" s="39"/>
      <c r="AGZ1892" s="39"/>
      <c r="AHA1892" s="39"/>
      <c r="AHB1892" s="39"/>
      <c r="AHC1892" s="39"/>
      <c r="AHD1892" s="39"/>
      <c r="AHE1892" s="39"/>
      <c r="AHF1892" s="39"/>
      <c r="AHG1892" s="39"/>
      <c r="AHH1892" s="39"/>
      <c r="AHI1892" s="39"/>
    </row>
    <row r="1893" spans="1:893" x14ac:dyDescent="0.2">
      <c r="A1893" s="46"/>
      <c r="B1893" s="39"/>
      <c r="C1893" s="47"/>
      <c r="D1893" s="47"/>
      <c r="E1893" s="39"/>
      <c r="F1893" s="39"/>
      <c r="G1893" s="39"/>
      <c r="H1893" s="39"/>
      <c r="I1893" s="39"/>
      <c r="J1893" s="39"/>
      <c r="K1893" s="39"/>
      <c r="L1893" s="39"/>
      <c r="M1893" s="39"/>
      <c r="N1893" s="39"/>
      <c r="O1893" s="39"/>
      <c r="P1893" s="39"/>
      <c r="Q1893" s="39"/>
      <c r="R1893" s="39"/>
      <c r="S1893" s="39"/>
      <c r="T1893" s="39"/>
      <c r="U1893" s="39"/>
      <c r="V1893" s="39"/>
      <c r="W1893" s="39"/>
      <c r="X1893" s="39"/>
      <c r="Y1893" s="39"/>
      <c r="Z1893" s="39"/>
      <c r="AA1893" s="39"/>
      <c r="AB1893" s="39"/>
      <c r="AC1893" s="39"/>
      <c r="AD1893" s="39"/>
      <c r="AE1893" s="39"/>
      <c r="AF1893" s="39"/>
      <c r="AG1893" s="39"/>
      <c r="AH1893" s="39"/>
      <c r="AI1893" s="39"/>
      <c r="AJ1893" s="39"/>
      <c r="AK1893" s="39"/>
      <c r="AL1893" s="39"/>
      <c r="AM1893" s="39"/>
      <c r="AN1893" s="39"/>
      <c r="AO1893" s="39"/>
      <c r="AP1893" s="39"/>
      <c r="AQ1893" s="39"/>
      <c r="AR1893" s="39"/>
      <c r="AS1893" s="39"/>
      <c r="AT1893" s="39"/>
      <c r="AU1893" s="39"/>
      <c r="AV1893" s="39"/>
      <c r="AW1893" s="39"/>
      <c r="AX1893" s="39"/>
      <c r="AY1893" s="39"/>
      <c r="AZ1893" s="39"/>
      <c r="BA1893" s="39"/>
      <c r="BB1893" s="39"/>
      <c r="BC1893" s="39"/>
      <c r="BD1893" s="39"/>
      <c r="BE1893" s="39"/>
      <c r="BF1893" s="39"/>
      <c r="BG1893" s="39"/>
      <c r="BH1893" s="39"/>
      <c r="BI1893" s="39"/>
      <c r="BJ1893" s="39"/>
      <c r="BK1893" s="39"/>
      <c r="BL1893" s="39"/>
      <c r="BM1893" s="39"/>
      <c r="BN1893" s="39"/>
      <c r="BO1893" s="39"/>
      <c r="BP1893" s="39"/>
      <c r="BQ1893" s="39"/>
      <c r="BR1893" s="39"/>
      <c r="BS1893" s="39"/>
      <c r="BT1893" s="39"/>
      <c r="BU1893" s="39"/>
      <c r="BV1893" s="39"/>
      <c r="BW1893" s="39"/>
      <c r="BX1893" s="39"/>
      <c r="BY1893" s="39"/>
      <c r="BZ1893" s="39"/>
      <c r="CA1893" s="39"/>
      <c r="CB1893" s="39"/>
      <c r="CC1893" s="39"/>
      <c r="CD1893" s="39"/>
      <c r="CE1893" s="39"/>
      <c r="CF1893" s="39"/>
      <c r="CG1893" s="39"/>
      <c r="CH1893" s="39"/>
      <c r="CI1893" s="39"/>
      <c r="CJ1893" s="39"/>
      <c r="CK1893" s="39"/>
      <c r="CL1893" s="39"/>
      <c r="CM1893" s="39"/>
      <c r="CN1893" s="39"/>
      <c r="CO1893" s="39"/>
      <c r="CP1893" s="39"/>
      <c r="CQ1893" s="39"/>
      <c r="CR1893" s="39"/>
      <c r="CS1893" s="39"/>
      <c r="CT1893" s="39"/>
      <c r="CU1893" s="39"/>
      <c r="CV1893" s="39"/>
      <c r="CW1893" s="39"/>
      <c r="CX1893" s="39"/>
      <c r="CY1893" s="39"/>
      <c r="CZ1893" s="39"/>
      <c r="DA1893" s="39"/>
      <c r="DB1893" s="39"/>
      <c r="DC1893" s="39"/>
      <c r="DD1893" s="39"/>
      <c r="DE1893" s="39"/>
      <c r="DF1893" s="39"/>
      <c r="DG1893" s="39"/>
      <c r="DH1893" s="39"/>
      <c r="DI1893" s="39"/>
      <c r="DJ1893" s="39"/>
      <c r="DK1893" s="39"/>
      <c r="DL1893" s="39"/>
      <c r="DM1893" s="39"/>
      <c r="DN1893" s="39"/>
      <c r="DO1893" s="39"/>
      <c r="DP1893" s="39"/>
      <c r="DQ1893" s="39"/>
      <c r="DR1893" s="39"/>
      <c r="DS1893" s="39"/>
      <c r="DT1893" s="39"/>
      <c r="DU1893" s="39"/>
      <c r="DV1893" s="39"/>
      <c r="DW1893" s="39"/>
      <c r="DX1893" s="39"/>
      <c r="DY1893" s="39"/>
      <c r="DZ1893" s="39"/>
      <c r="EA1893" s="39"/>
      <c r="EB1893" s="39"/>
      <c r="EC1893" s="39"/>
      <c r="ED1893" s="39"/>
      <c r="EE1893" s="39"/>
      <c r="EF1893" s="39"/>
      <c r="EG1893" s="39"/>
      <c r="EH1893" s="39"/>
      <c r="EI1893" s="39"/>
      <c r="EJ1893" s="39"/>
      <c r="EK1893" s="39"/>
      <c r="EL1893" s="39"/>
      <c r="EM1893" s="39"/>
      <c r="EN1893" s="39"/>
      <c r="EO1893" s="39"/>
      <c r="EP1893" s="39"/>
      <c r="EQ1893" s="39"/>
      <c r="ER1893" s="39"/>
      <c r="ES1893" s="39"/>
      <c r="ET1893" s="39"/>
      <c r="EU1893" s="39"/>
      <c r="EV1893" s="39"/>
      <c r="EW1893" s="39"/>
      <c r="EX1893" s="39"/>
      <c r="EY1893" s="39"/>
      <c r="EZ1893" s="39"/>
      <c r="FA1893" s="39"/>
      <c r="FB1893" s="39"/>
      <c r="FC1893" s="39"/>
      <c r="FD1893" s="39"/>
      <c r="FE1893" s="39"/>
      <c r="FF1893" s="39"/>
      <c r="FG1893" s="39"/>
      <c r="FH1893" s="39"/>
      <c r="FI1893" s="39"/>
      <c r="FJ1893" s="39"/>
      <c r="FK1893" s="39"/>
      <c r="FL1893" s="39"/>
      <c r="FM1893" s="39"/>
      <c r="FN1893" s="39"/>
      <c r="FO1893" s="39"/>
      <c r="FP1893" s="39"/>
      <c r="FQ1893" s="39"/>
      <c r="FR1893" s="39"/>
      <c r="FS1893" s="39"/>
      <c r="FT1893" s="39"/>
      <c r="FU1893" s="39"/>
      <c r="FV1893" s="39"/>
      <c r="FW1893" s="39"/>
      <c r="FX1893" s="39"/>
      <c r="FY1893" s="39"/>
      <c r="FZ1893" s="39"/>
      <c r="GA1893" s="39"/>
      <c r="GB1893" s="39"/>
      <c r="GC1893" s="39"/>
      <c r="GD1893" s="39"/>
      <c r="GE1893" s="39"/>
      <c r="GF1893" s="39"/>
      <c r="GG1893" s="39"/>
      <c r="GH1893" s="39"/>
      <c r="GI1893" s="39"/>
      <c r="GJ1893" s="39"/>
      <c r="GK1893" s="39"/>
      <c r="GL1893" s="39"/>
      <c r="GM1893" s="39"/>
      <c r="GN1893" s="39"/>
      <c r="GO1893" s="39"/>
      <c r="GP1893" s="39"/>
      <c r="GQ1893" s="39"/>
      <c r="GR1893" s="39"/>
      <c r="GS1893" s="39"/>
      <c r="GT1893" s="39"/>
      <c r="GU1893" s="39"/>
      <c r="GV1893" s="39"/>
      <c r="GW1893" s="39"/>
      <c r="GX1893" s="39"/>
      <c r="GY1893" s="39"/>
      <c r="GZ1893" s="39"/>
      <c r="HA1893" s="39"/>
      <c r="HB1893" s="39"/>
      <c r="HC1893" s="39"/>
      <c r="HD1893" s="39"/>
      <c r="HE1893" s="39"/>
      <c r="HF1893" s="39"/>
      <c r="HG1893" s="39"/>
      <c r="HH1893" s="39"/>
      <c r="HI1893" s="39"/>
      <c r="HJ1893" s="39"/>
      <c r="HK1893" s="39"/>
      <c r="HL1893" s="39"/>
      <c r="HM1893" s="39"/>
      <c r="HN1893" s="39"/>
      <c r="HO1893" s="39"/>
      <c r="HP1893" s="39"/>
      <c r="HQ1893" s="39"/>
      <c r="HR1893" s="39"/>
      <c r="HS1893" s="39"/>
      <c r="HT1893" s="39"/>
      <c r="HU1893" s="39"/>
      <c r="HV1893" s="39"/>
      <c r="HW1893" s="39"/>
      <c r="HX1893" s="39"/>
      <c r="HY1893" s="39"/>
      <c r="HZ1893" s="39"/>
      <c r="IA1893" s="39"/>
      <c r="IB1893" s="39"/>
      <c r="IC1893" s="39"/>
      <c r="ID1893" s="39"/>
      <c r="IE1893" s="39"/>
      <c r="IF1893" s="39"/>
      <c r="IG1893" s="39"/>
      <c r="IH1893" s="39"/>
      <c r="II1893" s="39"/>
      <c r="IJ1893" s="39"/>
      <c r="IK1893" s="39"/>
      <c r="IL1893" s="39"/>
      <c r="IM1893" s="39"/>
      <c r="IN1893" s="39"/>
      <c r="IO1893" s="39"/>
      <c r="IP1893" s="39"/>
      <c r="IQ1893" s="39"/>
      <c r="IR1893" s="39"/>
      <c r="IS1893" s="39"/>
      <c r="IT1893" s="39"/>
      <c r="IU1893" s="39"/>
      <c r="IV1893" s="39"/>
      <c r="IW1893" s="39"/>
      <c r="IX1893" s="39"/>
      <c r="IY1893" s="39"/>
      <c r="IZ1893" s="39"/>
      <c r="JA1893" s="39"/>
      <c r="JB1893" s="39"/>
      <c r="JC1893" s="39"/>
      <c r="JD1893" s="39"/>
      <c r="JE1893" s="39"/>
      <c r="JF1893" s="39"/>
      <c r="JG1893" s="39"/>
      <c r="JH1893" s="39"/>
      <c r="JI1893" s="39"/>
      <c r="JJ1893" s="39"/>
      <c r="JK1893" s="39"/>
      <c r="JL1893" s="39"/>
      <c r="JM1893" s="39"/>
      <c r="JN1893" s="39"/>
      <c r="JO1893" s="39"/>
      <c r="JP1893" s="39"/>
      <c r="JQ1893" s="39"/>
      <c r="JR1893" s="39"/>
      <c r="JS1893" s="39"/>
      <c r="JT1893" s="39"/>
      <c r="JU1893" s="39"/>
      <c r="JV1893" s="39"/>
      <c r="JW1893" s="39"/>
      <c r="JX1893" s="39"/>
      <c r="JY1893" s="39"/>
      <c r="JZ1893" s="39"/>
      <c r="KA1893" s="39"/>
      <c r="KB1893" s="39"/>
      <c r="KC1893" s="39"/>
      <c r="KD1893" s="39"/>
      <c r="KE1893" s="39"/>
      <c r="KF1893" s="39"/>
      <c r="KG1893" s="39"/>
      <c r="KH1893" s="39"/>
      <c r="KI1893" s="39"/>
      <c r="KJ1893" s="39"/>
      <c r="KK1893" s="39"/>
      <c r="KL1893" s="39"/>
      <c r="KM1893" s="39"/>
      <c r="KN1893" s="39"/>
      <c r="KO1893" s="39"/>
      <c r="KP1893" s="39"/>
      <c r="KQ1893" s="39"/>
      <c r="KR1893" s="39"/>
      <c r="KS1893" s="39"/>
      <c r="KT1893" s="39"/>
      <c r="KU1893" s="39"/>
      <c r="KV1893" s="39"/>
      <c r="KW1893" s="39"/>
      <c r="KX1893" s="39"/>
      <c r="KY1893" s="39"/>
      <c r="KZ1893" s="39"/>
      <c r="LA1893" s="39"/>
      <c r="LB1893" s="39"/>
      <c r="LC1893" s="39"/>
      <c r="LD1893" s="39"/>
      <c r="LE1893" s="39"/>
      <c r="LF1893" s="39"/>
      <c r="LG1893" s="39"/>
      <c r="LH1893" s="39"/>
      <c r="LI1893" s="39"/>
      <c r="LJ1893" s="39"/>
      <c r="LK1893" s="39"/>
      <c r="LL1893" s="39"/>
      <c r="LM1893" s="39"/>
      <c r="LN1893" s="39"/>
      <c r="LO1893" s="39"/>
      <c r="LP1893" s="39"/>
      <c r="LQ1893" s="39"/>
      <c r="LR1893" s="39"/>
      <c r="LS1893" s="39"/>
      <c r="LT1893" s="39"/>
      <c r="LU1893" s="39"/>
      <c r="LV1893" s="39"/>
      <c r="LW1893" s="39"/>
      <c r="LX1893" s="39"/>
      <c r="LY1893" s="39"/>
      <c r="LZ1893" s="39"/>
      <c r="MA1893" s="39"/>
      <c r="MB1893" s="39"/>
      <c r="MC1893" s="39"/>
      <c r="MD1893" s="39"/>
      <c r="ME1893" s="39"/>
      <c r="MF1893" s="39"/>
      <c r="MG1893" s="39"/>
      <c r="MH1893" s="39"/>
      <c r="MI1893" s="39"/>
      <c r="MJ1893" s="39"/>
      <c r="MK1893" s="39"/>
      <c r="ML1893" s="39"/>
      <c r="MM1893" s="39"/>
      <c r="MN1893" s="39"/>
      <c r="MO1893" s="39"/>
      <c r="MP1893" s="39"/>
      <c r="MQ1893" s="39"/>
      <c r="MR1893" s="39"/>
      <c r="MS1893" s="39"/>
      <c r="MT1893" s="39"/>
      <c r="MU1893" s="39"/>
      <c r="MV1893" s="39"/>
      <c r="MW1893" s="39"/>
      <c r="MX1893" s="39"/>
      <c r="MY1893" s="39"/>
      <c r="MZ1893" s="39"/>
      <c r="NA1893" s="39"/>
      <c r="NB1893" s="39"/>
      <c r="NC1893" s="39"/>
      <c r="ND1893" s="39"/>
      <c r="NE1893" s="39"/>
      <c r="NF1893" s="39"/>
      <c r="NG1893" s="39"/>
      <c r="NH1893" s="39"/>
      <c r="NI1893" s="39"/>
      <c r="NJ1893" s="39"/>
      <c r="NK1893" s="39"/>
      <c r="NL1893" s="39"/>
      <c r="NM1893" s="39"/>
      <c r="NN1893" s="39"/>
      <c r="NO1893" s="39"/>
      <c r="NP1893" s="39"/>
      <c r="NQ1893" s="39"/>
      <c r="NR1893" s="39"/>
      <c r="NS1893" s="39"/>
      <c r="NT1893" s="39"/>
      <c r="NU1893" s="39"/>
      <c r="NV1893" s="39"/>
      <c r="NW1893" s="39"/>
      <c r="NX1893" s="39"/>
      <c r="NY1893" s="39"/>
      <c r="NZ1893" s="39"/>
      <c r="OA1893" s="39"/>
      <c r="OB1893" s="39"/>
      <c r="OC1893" s="39"/>
      <c r="OD1893" s="39"/>
      <c r="OE1893" s="39"/>
      <c r="OF1893" s="39"/>
      <c r="OG1893" s="39"/>
      <c r="OH1893" s="39"/>
      <c r="OI1893" s="39"/>
      <c r="OJ1893" s="39"/>
      <c r="OK1893" s="39"/>
      <c r="OL1893" s="39"/>
      <c r="OM1893" s="39"/>
      <c r="ON1893" s="39"/>
      <c r="OO1893" s="39"/>
      <c r="OP1893" s="39"/>
      <c r="OQ1893" s="39"/>
      <c r="OR1893" s="39"/>
      <c r="OS1893" s="39"/>
      <c r="OT1893" s="39"/>
      <c r="OU1893" s="39"/>
      <c r="OV1893" s="39"/>
      <c r="OW1893" s="39"/>
      <c r="OX1893" s="39"/>
      <c r="OY1893" s="39"/>
      <c r="OZ1893" s="39"/>
      <c r="PA1893" s="39"/>
      <c r="PB1893" s="39"/>
      <c r="PC1893" s="39"/>
      <c r="PD1893" s="39"/>
      <c r="PE1893" s="39"/>
      <c r="PF1893" s="39"/>
      <c r="PG1893" s="39"/>
      <c r="PH1893" s="39"/>
      <c r="PI1893" s="39"/>
      <c r="PJ1893" s="39"/>
      <c r="PK1893" s="39"/>
      <c r="PL1893" s="39"/>
      <c r="PM1893" s="39"/>
      <c r="PN1893" s="39"/>
      <c r="PO1893" s="39"/>
      <c r="PP1893" s="39"/>
      <c r="PQ1893" s="39"/>
      <c r="PR1893" s="39"/>
      <c r="PS1893" s="39"/>
      <c r="PT1893" s="39"/>
      <c r="PU1893" s="39"/>
      <c r="PV1893" s="39"/>
      <c r="PW1893" s="39"/>
      <c r="PX1893" s="39"/>
      <c r="PY1893" s="39"/>
      <c r="PZ1893" s="39"/>
      <c r="QA1893" s="39"/>
      <c r="QB1893" s="39"/>
      <c r="QC1893" s="39"/>
      <c r="QD1893" s="39"/>
      <c r="QE1893" s="39"/>
      <c r="QF1893" s="39"/>
      <c r="QG1893" s="39"/>
      <c r="QH1893" s="39"/>
      <c r="QI1893" s="39"/>
      <c r="QJ1893" s="39"/>
      <c r="QK1893" s="39"/>
      <c r="QL1893" s="39"/>
      <c r="QM1893" s="39"/>
      <c r="QN1893" s="39"/>
      <c r="QO1893" s="39"/>
      <c r="QP1893" s="39"/>
      <c r="QQ1893" s="39"/>
      <c r="QR1893" s="39"/>
      <c r="QS1893" s="39"/>
      <c r="QT1893" s="39"/>
      <c r="QU1893" s="39"/>
      <c r="QV1893" s="39"/>
      <c r="QW1893" s="39"/>
      <c r="QX1893" s="39"/>
      <c r="QY1893" s="39"/>
      <c r="QZ1893" s="39"/>
      <c r="RA1893" s="39"/>
      <c r="RB1893" s="39"/>
      <c r="RC1893" s="39"/>
      <c r="RD1893" s="39"/>
      <c r="RE1893" s="39"/>
      <c r="RF1893" s="39"/>
      <c r="RG1893" s="39"/>
      <c r="RH1893" s="39"/>
      <c r="RI1893" s="39"/>
      <c r="RJ1893" s="39"/>
      <c r="RK1893" s="39"/>
      <c r="RL1893" s="39"/>
      <c r="RM1893" s="39"/>
      <c r="RN1893" s="39"/>
      <c r="RO1893" s="39"/>
      <c r="RP1893" s="39"/>
      <c r="RQ1893" s="39"/>
      <c r="RR1893" s="39"/>
      <c r="RS1893" s="39"/>
      <c r="RT1893" s="39"/>
      <c r="RU1893" s="39"/>
      <c r="RV1893" s="39"/>
      <c r="RW1893" s="39"/>
      <c r="RX1893" s="39"/>
      <c r="RY1893" s="39"/>
      <c r="RZ1893" s="39"/>
      <c r="SA1893" s="39"/>
      <c r="SB1893" s="39"/>
      <c r="SC1893" s="39"/>
      <c r="SD1893" s="39"/>
      <c r="SE1893" s="39"/>
      <c r="SF1893" s="39"/>
      <c r="SG1893" s="39"/>
      <c r="SH1893" s="39"/>
      <c r="SI1893" s="39"/>
      <c r="SJ1893" s="39"/>
      <c r="SK1893" s="39"/>
      <c r="SL1893" s="39"/>
      <c r="SM1893" s="39"/>
      <c r="SN1893" s="39"/>
      <c r="SO1893" s="39"/>
      <c r="SP1893" s="39"/>
      <c r="SQ1893" s="39"/>
      <c r="SR1893" s="39"/>
      <c r="SS1893" s="39"/>
      <c r="ST1893" s="39"/>
      <c r="SU1893" s="39"/>
      <c r="SV1893" s="39"/>
      <c r="SW1893" s="39"/>
      <c r="SX1893" s="39"/>
      <c r="SY1893" s="39"/>
      <c r="SZ1893" s="39"/>
      <c r="TA1893" s="39"/>
      <c r="TB1893" s="39"/>
      <c r="TC1893" s="39"/>
      <c r="TD1893" s="39"/>
      <c r="TE1893" s="39"/>
      <c r="TF1893" s="39"/>
      <c r="TG1893" s="39"/>
      <c r="TH1893" s="39"/>
      <c r="TI1893" s="39"/>
      <c r="TJ1893" s="39"/>
      <c r="TK1893" s="39"/>
      <c r="TL1893" s="39"/>
      <c r="TM1893" s="39"/>
      <c r="TN1893" s="39"/>
      <c r="TO1893" s="39"/>
      <c r="TP1893" s="39"/>
      <c r="TQ1893" s="39"/>
      <c r="TR1893" s="39"/>
      <c r="TS1893" s="39"/>
      <c r="TT1893" s="39"/>
      <c r="TU1893" s="39"/>
      <c r="TV1893" s="39"/>
      <c r="TW1893" s="39"/>
      <c r="TX1893" s="39"/>
      <c r="TY1893" s="39"/>
      <c r="TZ1893" s="39"/>
      <c r="UA1893" s="39"/>
      <c r="UB1893" s="39"/>
      <c r="UC1893" s="39"/>
      <c r="UD1893" s="39"/>
      <c r="UE1893" s="39"/>
      <c r="UF1893" s="39"/>
      <c r="UG1893" s="39"/>
      <c r="UH1893" s="39"/>
      <c r="UI1893" s="39"/>
      <c r="UJ1893" s="39"/>
      <c r="UK1893" s="39"/>
      <c r="UL1893" s="39"/>
      <c r="UM1893" s="39"/>
      <c r="UN1893" s="39"/>
      <c r="UO1893" s="39"/>
      <c r="UP1893" s="39"/>
      <c r="UQ1893" s="39"/>
      <c r="UR1893" s="39"/>
      <c r="US1893" s="39"/>
      <c r="UT1893" s="39"/>
      <c r="UU1893" s="39"/>
      <c r="UV1893" s="39"/>
      <c r="UW1893" s="39"/>
      <c r="UX1893" s="39"/>
      <c r="UY1893" s="39"/>
      <c r="UZ1893" s="39"/>
      <c r="VA1893" s="39"/>
      <c r="VB1893" s="39"/>
      <c r="VC1893" s="39"/>
      <c r="VD1893" s="39"/>
      <c r="VE1893" s="39"/>
      <c r="VF1893" s="39"/>
      <c r="VG1893" s="39"/>
      <c r="VH1893" s="39"/>
      <c r="VI1893" s="39"/>
      <c r="VJ1893" s="39"/>
      <c r="VK1893" s="39"/>
      <c r="VL1893" s="39"/>
      <c r="VM1893" s="39"/>
      <c r="VN1893" s="39"/>
      <c r="VO1893" s="39"/>
      <c r="VP1893" s="39"/>
      <c r="VQ1893" s="39"/>
      <c r="VR1893" s="39"/>
      <c r="VS1893" s="39"/>
      <c r="VT1893" s="39"/>
      <c r="VU1893" s="39"/>
      <c r="VV1893" s="39"/>
      <c r="VW1893" s="39"/>
      <c r="VX1893" s="39"/>
      <c r="VY1893" s="39"/>
      <c r="VZ1893" s="39"/>
      <c r="WA1893" s="39"/>
      <c r="WB1893" s="39"/>
      <c r="WC1893" s="39"/>
      <c r="WD1893" s="39"/>
      <c r="WE1893" s="39"/>
      <c r="WF1893" s="39"/>
      <c r="WG1893" s="39"/>
      <c r="WH1893" s="39"/>
      <c r="WI1893" s="39"/>
      <c r="WJ1893" s="39"/>
      <c r="WK1893" s="39"/>
      <c r="WL1893" s="39"/>
      <c r="WM1893" s="39"/>
      <c r="WN1893" s="39"/>
      <c r="WO1893" s="39"/>
      <c r="WP1893" s="39"/>
      <c r="WQ1893" s="39"/>
      <c r="WR1893" s="39"/>
      <c r="WS1893" s="39"/>
      <c r="WT1893" s="39"/>
      <c r="WU1893" s="39"/>
      <c r="WV1893" s="39"/>
      <c r="WW1893" s="39"/>
      <c r="WX1893" s="39"/>
      <c r="WY1893" s="39"/>
      <c r="WZ1893" s="39"/>
      <c r="XA1893" s="39"/>
      <c r="XB1893" s="39"/>
      <c r="XC1893" s="39"/>
      <c r="XD1893" s="39"/>
      <c r="XE1893" s="39"/>
      <c r="XF1893" s="39"/>
      <c r="XG1893" s="39"/>
      <c r="XH1893" s="39"/>
      <c r="XI1893" s="39"/>
      <c r="XJ1893" s="39"/>
      <c r="XK1893" s="39"/>
      <c r="XL1893" s="39"/>
      <c r="XM1893" s="39"/>
      <c r="XN1893" s="39"/>
      <c r="XO1893" s="39"/>
      <c r="XP1893" s="39"/>
      <c r="XQ1893" s="39"/>
      <c r="XR1893" s="39"/>
      <c r="XS1893" s="39"/>
      <c r="XT1893" s="39"/>
      <c r="XU1893" s="39"/>
      <c r="XV1893" s="39"/>
      <c r="XW1893" s="39"/>
      <c r="XX1893" s="39"/>
      <c r="XY1893" s="39"/>
      <c r="XZ1893" s="39"/>
      <c r="YA1893" s="39"/>
      <c r="YB1893" s="39"/>
      <c r="YC1893" s="39"/>
      <c r="YD1893" s="39"/>
      <c r="YE1893" s="39"/>
      <c r="YF1893" s="39"/>
      <c r="YG1893" s="39"/>
      <c r="YH1893" s="39"/>
      <c r="YI1893" s="39"/>
      <c r="YJ1893" s="39"/>
      <c r="YK1893" s="39"/>
      <c r="YL1893" s="39"/>
      <c r="YM1893" s="39"/>
      <c r="YN1893" s="39"/>
      <c r="YO1893" s="39"/>
      <c r="YP1893" s="39"/>
      <c r="YQ1893" s="39"/>
      <c r="YR1893" s="39"/>
      <c r="YS1893" s="39"/>
      <c r="YT1893" s="39"/>
      <c r="YU1893" s="39"/>
      <c r="YV1893" s="39"/>
      <c r="YW1893" s="39"/>
      <c r="YX1893" s="39"/>
      <c r="YY1893" s="39"/>
      <c r="YZ1893" s="39"/>
      <c r="ZA1893" s="39"/>
      <c r="ZB1893" s="39"/>
      <c r="ZC1893" s="39"/>
      <c r="ZD1893" s="39"/>
      <c r="ZE1893" s="39"/>
      <c r="ZF1893" s="39"/>
      <c r="ZG1893" s="39"/>
      <c r="ZH1893" s="39"/>
      <c r="ZI1893" s="39"/>
      <c r="ZJ1893" s="39"/>
      <c r="ZK1893" s="39"/>
      <c r="ZL1893" s="39"/>
      <c r="ZM1893" s="39"/>
      <c r="ZN1893" s="39"/>
      <c r="ZO1893" s="39"/>
      <c r="ZP1893" s="39"/>
      <c r="ZQ1893" s="39"/>
      <c r="ZR1893" s="39"/>
      <c r="ZS1893" s="39"/>
      <c r="ZT1893" s="39"/>
      <c r="ZU1893" s="39"/>
      <c r="ZV1893" s="39"/>
      <c r="ZW1893" s="39"/>
      <c r="ZX1893" s="39"/>
      <c r="ZY1893" s="39"/>
      <c r="ZZ1893" s="39"/>
      <c r="AAA1893" s="39"/>
      <c r="AAB1893" s="39"/>
      <c r="AAC1893" s="39"/>
      <c r="AAD1893" s="39"/>
      <c r="AAE1893" s="39"/>
      <c r="AAF1893" s="39"/>
      <c r="AAG1893" s="39"/>
      <c r="AAH1893" s="39"/>
      <c r="AAI1893" s="39"/>
      <c r="AAJ1893" s="39"/>
      <c r="AAK1893" s="39"/>
      <c r="AAL1893" s="39"/>
      <c r="AAM1893" s="39"/>
      <c r="AAN1893" s="39"/>
      <c r="AAO1893" s="39"/>
      <c r="AAP1893" s="39"/>
      <c r="AAQ1893" s="39"/>
      <c r="AAR1893" s="39"/>
      <c r="AAS1893" s="39"/>
      <c r="AAT1893" s="39"/>
      <c r="AAU1893" s="39"/>
      <c r="AAV1893" s="39"/>
      <c r="AAW1893" s="39"/>
      <c r="AAX1893" s="39"/>
      <c r="AAY1893" s="39"/>
      <c r="AAZ1893" s="39"/>
      <c r="ABA1893" s="39"/>
      <c r="ABB1893" s="39"/>
      <c r="ABC1893" s="39"/>
      <c r="ABD1893" s="39"/>
      <c r="ABE1893" s="39"/>
      <c r="ABF1893" s="39"/>
      <c r="ABG1893" s="39"/>
      <c r="ABH1893" s="39"/>
      <c r="ABI1893" s="39"/>
      <c r="ABJ1893" s="39"/>
      <c r="ABK1893" s="39"/>
      <c r="ABL1893" s="39"/>
      <c r="ABM1893" s="39"/>
      <c r="ABN1893" s="39"/>
      <c r="ABO1893" s="39"/>
      <c r="ABP1893" s="39"/>
      <c r="ABQ1893" s="39"/>
      <c r="ABR1893" s="39"/>
      <c r="ABS1893" s="39"/>
      <c r="ABT1893" s="39"/>
      <c r="ABU1893" s="39"/>
      <c r="ABV1893" s="39"/>
      <c r="ABW1893" s="39"/>
      <c r="ABX1893" s="39"/>
      <c r="ABY1893" s="39"/>
      <c r="ABZ1893" s="39"/>
      <c r="ACA1893" s="39"/>
      <c r="ACB1893" s="39"/>
      <c r="ACC1893" s="39"/>
      <c r="ACD1893" s="39"/>
      <c r="ACE1893" s="39"/>
      <c r="ACF1893" s="39"/>
      <c r="ACG1893" s="39"/>
      <c r="ACH1893" s="39"/>
      <c r="ACI1893" s="39"/>
      <c r="ACJ1893" s="39"/>
      <c r="ACK1893" s="39"/>
      <c r="ACL1893" s="39"/>
      <c r="ACM1893" s="39"/>
      <c r="ACN1893" s="39"/>
      <c r="ACO1893" s="39"/>
      <c r="ACP1893" s="39"/>
      <c r="ACQ1893" s="39"/>
      <c r="ACR1893" s="39"/>
      <c r="ACS1893" s="39"/>
      <c r="ACT1893" s="39"/>
      <c r="ACU1893" s="39"/>
      <c r="ACV1893" s="39"/>
      <c r="ACW1893" s="39"/>
      <c r="ACX1893" s="39"/>
      <c r="ACY1893" s="39"/>
      <c r="ACZ1893" s="39"/>
      <c r="ADA1893" s="39"/>
      <c r="ADB1893" s="39"/>
      <c r="ADC1893" s="39"/>
      <c r="ADD1893" s="39"/>
      <c r="ADE1893" s="39"/>
      <c r="ADF1893" s="39"/>
      <c r="ADG1893" s="39"/>
      <c r="ADH1893" s="39"/>
      <c r="ADI1893" s="39"/>
      <c r="ADJ1893" s="39"/>
      <c r="ADK1893" s="39"/>
      <c r="ADL1893" s="39"/>
      <c r="ADM1893" s="39"/>
      <c r="ADN1893" s="39"/>
      <c r="ADO1893" s="39"/>
      <c r="ADP1893" s="39"/>
      <c r="ADQ1893" s="39"/>
      <c r="ADR1893" s="39"/>
      <c r="ADS1893" s="39"/>
      <c r="ADT1893" s="39"/>
      <c r="ADU1893" s="39"/>
      <c r="ADV1893" s="39"/>
      <c r="ADW1893" s="39"/>
      <c r="ADX1893" s="39"/>
      <c r="ADY1893" s="39"/>
      <c r="ADZ1893" s="39"/>
      <c r="AEA1893" s="39"/>
      <c r="AEB1893" s="39"/>
      <c r="AEC1893" s="39"/>
      <c r="AED1893" s="39"/>
      <c r="AEE1893" s="39"/>
      <c r="AEF1893" s="39"/>
      <c r="AEG1893" s="39"/>
      <c r="AEH1893" s="39"/>
      <c r="AEI1893" s="39"/>
      <c r="AEJ1893" s="39"/>
      <c r="AEK1893" s="39"/>
      <c r="AEL1893" s="39"/>
      <c r="AEM1893" s="39"/>
      <c r="AEN1893" s="39"/>
      <c r="AEO1893" s="39"/>
      <c r="AEP1893" s="39"/>
      <c r="AEQ1893" s="39"/>
      <c r="AER1893" s="39"/>
      <c r="AES1893" s="39"/>
      <c r="AET1893" s="39"/>
      <c r="AEU1893" s="39"/>
      <c r="AEV1893" s="39"/>
      <c r="AEW1893" s="39"/>
      <c r="AEX1893" s="39"/>
      <c r="AEY1893" s="39"/>
      <c r="AEZ1893" s="39"/>
      <c r="AFA1893" s="39"/>
      <c r="AFB1893" s="39"/>
      <c r="AFC1893" s="39"/>
      <c r="AFD1893" s="39"/>
      <c r="AFE1893" s="39"/>
      <c r="AFF1893" s="39"/>
      <c r="AFG1893" s="39"/>
      <c r="AFH1893" s="39"/>
      <c r="AFI1893" s="39"/>
      <c r="AFJ1893" s="39"/>
      <c r="AFK1893" s="39"/>
      <c r="AFL1893" s="39"/>
      <c r="AFM1893" s="39"/>
      <c r="AFN1893" s="39"/>
      <c r="AFO1893" s="39"/>
      <c r="AFP1893" s="39"/>
      <c r="AFQ1893" s="39"/>
      <c r="AFR1893" s="39"/>
      <c r="AFS1893" s="39"/>
      <c r="AFT1893" s="39"/>
      <c r="AFU1893" s="39"/>
      <c r="AFV1893" s="39"/>
      <c r="AFW1893" s="39"/>
      <c r="AFX1893" s="39"/>
      <c r="AFY1893" s="39"/>
      <c r="AFZ1893" s="39"/>
      <c r="AGA1893" s="39"/>
      <c r="AGB1893" s="39"/>
      <c r="AGC1893" s="39"/>
      <c r="AGD1893" s="39"/>
      <c r="AGE1893" s="39"/>
      <c r="AGF1893" s="39"/>
      <c r="AGG1893" s="39"/>
      <c r="AGH1893" s="39"/>
      <c r="AGI1893" s="39"/>
      <c r="AGJ1893" s="39"/>
      <c r="AGK1893" s="39"/>
      <c r="AGL1893" s="39"/>
      <c r="AGM1893" s="39"/>
      <c r="AGN1893" s="39"/>
      <c r="AGO1893" s="39"/>
      <c r="AGP1893" s="39"/>
      <c r="AGQ1893" s="39"/>
      <c r="AGR1893" s="39"/>
      <c r="AGS1893" s="39"/>
      <c r="AGT1893" s="39"/>
      <c r="AGU1893" s="39"/>
      <c r="AGV1893" s="39"/>
      <c r="AGW1893" s="39"/>
      <c r="AGX1893" s="39"/>
      <c r="AGY1893" s="39"/>
      <c r="AGZ1893" s="39"/>
      <c r="AHA1893" s="39"/>
      <c r="AHB1893" s="39"/>
      <c r="AHC1893" s="39"/>
      <c r="AHD1893" s="39"/>
      <c r="AHE1893" s="39"/>
      <c r="AHF1893" s="39"/>
      <c r="AHG1893" s="39"/>
      <c r="AHH1893" s="39"/>
      <c r="AHI1893" s="39"/>
    </row>
    <row r="1894" spans="1:893" x14ac:dyDescent="0.2">
      <c r="A1894" s="46"/>
      <c r="B1894" s="39"/>
      <c r="C1894" s="47"/>
      <c r="D1894" s="47"/>
      <c r="E1894" s="39"/>
      <c r="F1894" s="39"/>
      <c r="G1894" s="39"/>
      <c r="H1894" s="39"/>
      <c r="I1894" s="39"/>
      <c r="J1894" s="39"/>
      <c r="K1894" s="39"/>
      <c r="L1894" s="39"/>
      <c r="M1894" s="39"/>
      <c r="N1894" s="39"/>
      <c r="O1894" s="39"/>
      <c r="P1894" s="39"/>
      <c r="Q1894" s="39"/>
      <c r="R1894" s="39"/>
      <c r="S1894" s="39"/>
      <c r="T1894" s="39"/>
      <c r="U1894" s="39"/>
      <c r="V1894" s="39"/>
      <c r="W1894" s="39"/>
      <c r="X1894" s="39"/>
      <c r="Y1894" s="39"/>
      <c r="Z1894" s="39"/>
      <c r="AA1894" s="39"/>
      <c r="AB1894" s="39"/>
      <c r="AC1894" s="39"/>
      <c r="AD1894" s="39"/>
      <c r="AE1894" s="39"/>
      <c r="AF1894" s="39"/>
      <c r="AG1894" s="39"/>
      <c r="AH1894" s="39"/>
      <c r="AI1894" s="39"/>
      <c r="AJ1894" s="39"/>
      <c r="AK1894" s="39"/>
      <c r="AL1894" s="39"/>
      <c r="AM1894" s="39"/>
      <c r="AN1894" s="39"/>
      <c r="AO1894" s="39"/>
      <c r="AP1894" s="39"/>
      <c r="AQ1894" s="39"/>
      <c r="AR1894" s="39"/>
      <c r="AS1894" s="39"/>
      <c r="AT1894" s="39"/>
      <c r="AU1894" s="39"/>
      <c r="AV1894" s="39"/>
      <c r="AW1894" s="39"/>
      <c r="AX1894" s="39"/>
      <c r="AY1894" s="39"/>
      <c r="AZ1894" s="39"/>
      <c r="BA1894" s="39"/>
      <c r="BB1894" s="39"/>
      <c r="BC1894" s="39"/>
      <c r="BD1894" s="39"/>
      <c r="BE1894" s="39"/>
      <c r="BF1894" s="39"/>
      <c r="BG1894" s="39"/>
      <c r="BH1894" s="39"/>
      <c r="BI1894" s="39"/>
      <c r="BJ1894" s="39"/>
      <c r="BK1894" s="39"/>
      <c r="BL1894" s="39"/>
      <c r="BM1894" s="39"/>
      <c r="BN1894" s="39"/>
      <c r="BO1894" s="39"/>
      <c r="BP1894" s="39"/>
      <c r="BQ1894" s="39"/>
      <c r="BR1894" s="39"/>
      <c r="BS1894" s="39"/>
      <c r="BT1894" s="39"/>
      <c r="BU1894" s="39"/>
      <c r="BV1894" s="39"/>
      <c r="BW1894" s="39"/>
      <c r="BX1894" s="39"/>
      <c r="BY1894" s="39"/>
      <c r="BZ1894" s="39"/>
      <c r="CA1894" s="39"/>
      <c r="CB1894" s="39"/>
      <c r="CC1894" s="39"/>
      <c r="CD1894" s="39"/>
      <c r="CE1894" s="39"/>
      <c r="CF1894" s="39"/>
      <c r="CG1894" s="39"/>
      <c r="CH1894" s="39"/>
      <c r="CI1894" s="39"/>
      <c r="CJ1894" s="39"/>
      <c r="CK1894" s="39"/>
      <c r="CL1894" s="39"/>
      <c r="CM1894" s="39"/>
      <c r="CN1894" s="39"/>
      <c r="CO1894" s="39"/>
      <c r="CP1894" s="39"/>
      <c r="CQ1894" s="39"/>
      <c r="CR1894" s="39"/>
      <c r="CS1894" s="39"/>
      <c r="CT1894" s="39"/>
      <c r="CU1894" s="39"/>
      <c r="CV1894" s="39"/>
      <c r="CW1894" s="39"/>
      <c r="CX1894" s="39"/>
      <c r="CY1894" s="39"/>
      <c r="CZ1894" s="39"/>
      <c r="DA1894" s="39"/>
      <c r="DB1894" s="39"/>
      <c r="DC1894" s="39"/>
      <c r="DD1894" s="39"/>
      <c r="DE1894" s="39"/>
      <c r="DF1894" s="39"/>
      <c r="DG1894" s="39"/>
      <c r="DH1894" s="39"/>
      <c r="DI1894" s="39"/>
      <c r="DJ1894" s="39"/>
      <c r="DK1894" s="39"/>
      <c r="DL1894" s="39"/>
      <c r="DM1894" s="39"/>
      <c r="DN1894" s="39"/>
      <c r="DO1894" s="39"/>
      <c r="DP1894" s="39"/>
      <c r="DQ1894" s="39"/>
      <c r="DR1894" s="39"/>
      <c r="DS1894" s="39"/>
      <c r="DT1894" s="39"/>
      <c r="DU1894" s="39"/>
      <c r="DV1894" s="39"/>
      <c r="DW1894" s="39"/>
      <c r="DX1894" s="39"/>
      <c r="DY1894" s="39"/>
      <c r="DZ1894" s="39"/>
      <c r="EA1894" s="39"/>
      <c r="EB1894" s="39"/>
      <c r="EC1894" s="39"/>
      <c r="ED1894" s="39"/>
      <c r="EE1894" s="39"/>
      <c r="EF1894" s="39"/>
      <c r="EG1894" s="39"/>
      <c r="EH1894" s="39"/>
      <c r="EI1894" s="39"/>
      <c r="EJ1894" s="39"/>
      <c r="EK1894" s="39"/>
      <c r="EL1894" s="39"/>
      <c r="EM1894" s="39"/>
      <c r="EN1894" s="39"/>
      <c r="EO1894" s="39"/>
      <c r="EP1894" s="39"/>
      <c r="EQ1894" s="39"/>
      <c r="ER1894" s="39"/>
      <c r="ES1894" s="39"/>
      <c r="ET1894" s="39"/>
      <c r="EU1894" s="39"/>
      <c r="EV1894" s="39"/>
      <c r="EW1894" s="39"/>
      <c r="EX1894" s="39"/>
      <c r="EY1894" s="39"/>
      <c r="EZ1894" s="39"/>
      <c r="FA1894" s="39"/>
      <c r="FB1894" s="39"/>
      <c r="FC1894" s="39"/>
      <c r="FD1894" s="39"/>
      <c r="FE1894" s="39"/>
      <c r="FF1894" s="39"/>
      <c r="FG1894" s="39"/>
      <c r="FH1894" s="39"/>
      <c r="FI1894" s="39"/>
      <c r="FJ1894" s="39"/>
      <c r="FK1894" s="39"/>
      <c r="FL1894" s="39"/>
      <c r="FM1894" s="39"/>
      <c r="FN1894" s="39"/>
      <c r="FO1894" s="39"/>
      <c r="FP1894" s="39"/>
      <c r="FQ1894" s="39"/>
      <c r="FR1894" s="39"/>
      <c r="FS1894" s="39"/>
      <c r="FT1894" s="39"/>
      <c r="FU1894" s="39"/>
      <c r="FV1894" s="39"/>
      <c r="FW1894" s="39"/>
      <c r="FX1894" s="39"/>
      <c r="FY1894" s="39"/>
      <c r="FZ1894" s="39"/>
      <c r="GA1894" s="39"/>
      <c r="GB1894" s="39"/>
      <c r="GC1894" s="39"/>
      <c r="GD1894" s="39"/>
      <c r="GE1894" s="39"/>
      <c r="GF1894" s="39"/>
      <c r="GG1894" s="39"/>
      <c r="GH1894" s="39"/>
      <c r="GI1894" s="39"/>
      <c r="GJ1894" s="39"/>
      <c r="GK1894" s="39"/>
      <c r="GL1894" s="39"/>
      <c r="GM1894" s="39"/>
      <c r="GN1894" s="39"/>
      <c r="GO1894" s="39"/>
      <c r="GP1894" s="39"/>
      <c r="GQ1894" s="39"/>
      <c r="GR1894" s="39"/>
      <c r="GS1894" s="39"/>
      <c r="GT1894" s="39"/>
      <c r="GU1894" s="39"/>
      <c r="GV1894" s="39"/>
      <c r="GW1894" s="39"/>
      <c r="GX1894" s="39"/>
      <c r="GY1894" s="39"/>
      <c r="GZ1894" s="39"/>
      <c r="HA1894" s="39"/>
      <c r="HB1894" s="39"/>
      <c r="HC1894" s="39"/>
      <c r="HD1894" s="39"/>
      <c r="HE1894" s="39"/>
      <c r="HF1894" s="39"/>
      <c r="HG1894" s="39"/>
      <c r="HH1894" s="39"/>
      <c r="HI1894" s="39"/>
      <c r="HJ1894" s="39"/>
      <c r="HK1894" s="39"/>
      <c r="HL1894" s="39"/>
      <c r="HM1894" s="39"/>
      <c r="HN1894" s="39"/>
      <c r="HO1894" s="39"/>
      <c r="HP1894" s="39"/>
      <c r="HQ1894" s="39"/>
      <c r="HR1894" s="39"/>
      <c r="HS1894" s="39"/>
      <c r="HT1894" s="39"/>
      <c r="HU1894" s="39"/>
      <c r="HV1894" s="39"/>
      <c r="HW1894" s="39"/>
      <c r="HX1894" s="39"/>
      <c r="HY1894" s="39"/>
      <c r="HZ1894" s="39"/>
      <c r="IA1894" s="39"/>
      <c r="IB1894" s="39"/>
      <c r="IC1894" s="39"/>
      <c r="ID1894" s="39"/>
      <c r="IE1894" s="39"/>
      <c r="IF1894" s="39"/>
      <c r="IG1894" s="39"/>
      <c r="IH1894" s="39"/>
      <c r="II1894" s="39"/>
      <c r="IJ1894" s="39"/>
      <c r="IK1894" s="39"/>
      <c r="IL1894" s="39"/>
      <c r="IM1894" s="39"/>
      <c r="IN1894" s="39"/>
      <c r="IO1894" s="39"/>
      <c r="IP1894" s="39"/>
      <c r="IQ1894" s="39"/>
      <c r="IR1894" s="39"/>
      <c r="IS1894" s="39"/>
      <c r="IT1894" s="39"/>
      <c r="IU1894" s="39"/>
      <c r="IV1894" s="39"/>
      <c r="IW1894" s="39"/>
      <c r="IX1894" s="39"/>
      <c r="IY1894" s="39"/>
      <c r="IZ1894" s="39"/>
      <c r="JA1894" s="39"/>
      <c r="JB1894" s="39"/>
      <c r="JC1894" s="39"/>
      <c r="JD1894" s="39"/>
      <c r="JE1894" s="39"/>
      <c r="JF1894" s="39"/>
      <c r="JG1894" s="39"/>
      <c r="JH1894" s="39"/>
      <c r="JI1894" s="39"/>
      <c r="JJ1894" s="39"/>
      <c r="JK1894" s="39"/>
      <c r="JL1894" s="39"/>
      <c r="JM1894" s="39"/>
      <c r="JN1894" s="39"/>
      <c r="JO1894" s="39"/>
      <c r="JP1894" s="39"/>
      <c r="JQ1894" s="39"/>
      <c r="JR1894" s="39"/>
      <c r="JS1894" s="39"/>
      <c r="JT1894" s="39"/>
      <c r="JU1894" s="39"/>
      <c r="JV1894" s="39"/>
      <c r="JW1894" s="39"/>
      <c r="JX1894" s="39"/>
      <c r="JY1894" s="39"/>
      <c r="JZ1894" s="39"/>
      <c r="KA1894" s="39"/>
      <c r="KB1894" s="39"/>
      <c r="KC1894" s="39"/>
      <c r="KD1894" s="39"/>
      <c r="KE1894" s="39"/>
      <c r="KF1894" s="39"/>
      <c r="KG1894" s="39"/>
      <c r="KH1894" s="39"/>
      <c r="KI1894" s="39"/>
      <c r="KJ1894" s="39"/>
      <c r="KK1894" s="39"/>
      <c r="KL1894" s="39"/>
      <c r="KM1894" s="39"/>
      <c r="KN1894" s="39"/>
      <c r="KO1894" s="39"/>
      <c r="KP1894" s="39"/>
      <c r="KQ1894" s="39"/>
      <c r="KR1894" s="39"/>
      <c r="KS1894" s="39"/>
      <c r="KT1894" s="39"/>
      <c r="KU1894" s="39"/>
      <c r="KV1894" s="39"/>
      <c r="KW1894" s="39"/>
      <c r="KX1894" s="39"/>
      <c r="KY1894" s="39"/>
      <c r="KZ1894" s="39"/>
      <c r="LA1894" s="39"/>
      <c r="LB1894" s="39"/>
      <c r="LC1894" s="39"/>
      <c r="LD1894" s="39"/>
      <c r="LE1894" s="39"/>
      <c r="LF1894" s="39"/>
      <c r="LG1894" s="39"/>
      <c r="LH1894" s="39"/>
      <c r="LI1894" s="39"/>
      <c r="LJ1894" s="39"/>
      <c r="LK1894" s="39"/>
      <c r="LL1894" s="39"/>
      <c r="LM1894" s="39"/>
      <c r="LN1894" s="39"/>
      <c r="LO1894" s="39"/>
      <c r="LP1894" s="39"/>
      <c r="LQ1894" s="39"/>
      <c r="LR1894" s="39"/>
      <c r="LS1894" s="39"/>
      <c r="LT1894" s="39"/>
      <c r="LU1894" s="39"/>
      <c r="LV1894" s="39"/>
      <c r="LW1894" s="39"/>
      <c r="LX1894" s="39"/>
      <c r="LY1894" s="39"/>
      <c r="LZ1894" s="39"/>
      <c r="MA1894" s="39"/>
      <c r="MB1894" s="39"/>
      <c r="MC1894" s="39"/>
      <c r="MD1894" s="39"/>
      <c r="ME1894" s="39"/>
      <c r="MF1894" s="39"/>
      <c r="MG1894" s="39"/>
      <c r="MH1894" s="39"/>
      <c r="MI1894" s="39"/>
      <c r="MJ1894" s="39"/>
      <c r="MK1894" s="39"/>
      <c r="ML1894" s="39"/>
      <c r="MM1894" s="39"/>
      <c r="MN1894" s="39"/>
      <c r="MO1894" s="39"/>
      <c r="MP1894" s="39"/>
      <c r="MQ1894" s="39"/>
      <c r="MR1894" s="39"/>
      <c r="MS1894" s="39"/>
      <c r="MT1894" s="39"/>
      <c r="MU1894" s="39"/>
      <c r="MV1894" s="39"/>
      <c r="MW1894" s="39"/>
      <c r="MX1894" s="39"/>
      <c r="MY1894" s="39"/>
      <c r="MZ1894" s="39"/>
      <c r="NA1894" s="39"/>
      <c r="NB1894" s="39"/>
      <c r="NC1894" s="39"/>
      <c r="ND1894" s="39"/>
      <c r="NE1894" s="39"/>
      <c r="NF1894" s="39"/>
      <c r="NG1894" s="39"/>
      <c r="NH1894" s="39"/>
      <c r="NI1894" s="39"/>
      <c r="NJ1894" s="39"/>
      <c r="NK1894" s="39"/>
      <c r="NL1894" s="39"/>
      <c r="NM1894" s="39"/>
      <c r="NN1894" s="39"/>
      <c r="NO1894" s="39"/>
      <c r="NP1894" s="39"/>
      <c r="NQ1894" s="39"/>
      <c r="NR1894" s="39"/>
      <c r="NS1894" s="39"/>
      <c r="NT1894" s="39"/>
      <c r="NU1894" s="39"/>
      <c r="NV1894" s="39"/>
      <c r="NW1894" s="39"/>
      <c r="NX1894" s="39"/>
      <c r="NY1894" s="39"/>
      <c r="NZ1894" s="39"/>
      <c r="OA1894" s="39"/>
      <c r="OB1894" s="39"/>
      <c r="OC1894" s="39"/>
      <c r="OD1894" s="39"/>
      <c r="OE1894" s="39"/>
      <c r="OF1894" s="39"/>
      <c r="OG1894" s="39"/>
      <c r="OH1894" s="39"/>
      <c r="OI1894" s="39"/>
      <c r="OJ1894" s="39"/>
      <c r="OK1894" s="39"/>
      <c r="OL1894" s="39"/>
      <c r="OM1894" s="39"/>
      <c r="ON1894" s="39"/>
      <c r="OO1894" s="39"/>
      <c r="OP1894" s="39"/>
      <c r="OQ1894" s="39"/>
      <c r="OR1894" s="39"/>
      <c r="OS1894" s="39"/>
      <c r="OT1894" s="39"/>
      <c r="OU1894" s="39"/>
      <c r="OV1894" s="39"/>
      <c r="OW1894" s="39"/>
      <c r="OX1894" s="39"/>
      <c r="OY1894" s="39"/>
      <c r="OZ1894" s="39"/>
      <c r="PA1894" s="39"/>
      <c r="PB1894" s="39"/>
      <c r="PC1894" s="39"/>
      <c r="PD1894" s="39"/>
      <c r="PE1894" s="39"/>
      <c r="PF1894" s="39"/>
      <c r="PG1894" s="39"/>
      <c r="PH1894" s="39"/>
      <c r="PI1894" s="39"/>
      <c r="PJ1894" s="39"/>
      <c r="PK1894" s="39"/>
      <c r="PL1894" s="39"/>
      <c r="PM1894" s="39"/>
      <c r="PN1894" s="39"/>
      <c r="PO1894" s="39"/>
      <c r="PP1894" s="39"/>
      <c r="PQ1894" s="39"/>
      <c r="PR1894" s="39"/>
      <c r="PS1894" s="39"/>
      <c r="PT1894" s="39"/>
      <c r="PU1894" s="39"/>
      <c r="PV1894" s="39"/>
      <c r="PW1894" s="39"/>
      <c r="PX1894" s="39"/>
      <c r="PY1894" s="39"/>
      <c r="PZ1894" s="39"/>
      <c r="QA1894" s="39"/>
      <c r="QB1894" s="39"/>
      <c r="QC1894" s="39"/>
      <c r="QD1894" s="39"/>
      <c r="QE1894" s="39"/>
      <c r="QF1894" s="39"/>
      <c r="QG1894" s="39"/>
      <c r="QH1894" s="39"/>
      <c r="QI1894" s="39"/>
      <c r="QJ1894" s="39"/>
      <c r="QK1894" s="39"/>
      <c r="QL1894" s="39"/>
      <c r="QM1894" s="39"/>
      <c r="QN1894" s="39"/>
      <c r="QO1894" s="39"/>
      <c r="QP1894" s="39"/>
      <c r="QQ1894" s="39"/>
      <c r="QR1894" s="39"/>
      <c r="QS1894" s="39"/>
      <c r="QT1894" s="39"/>
      <c r="QU1894" s="39"/>
      <c r="QV1894" s="39"/>
      <c r="QW1894" s="39"/>
      <c r="QX1894" s="39"/>
      <c r="QY1894" s="39"/>
      <c r="QZ1894" s="39"/>
      <c r="RA1894" s="39"/>
      <c r="RB1894" s="39"/>
      <c r="RC1894" s="39"/>
      <c r="RD1894" s="39"/>
      <c r="RE1894" s="39"/>
      <c r="RF1894" s="39"/>
      <c r="RG1894" s="39"/>
      <c r="RH1894" s="39"/>
      <c r="RI1894" s="39"/>
      <c r="RJ1894" s="39"/>
      <c r="RK1894" s="39"/>
      <c r="RL1894" s="39"/>
      <c r="RM1894" s="39"/>
      <c r="RN1894" s="39"/>
      <c r="RO1894" s="39"/>
      <c r="RP1894" s="39"/>
      <c r="RQ1894" s="39"/>
      <c r="RR1894" s="39"/>
      <c r="RS1894" s="39"/>
      <c r="RT1894" s="39"/>
      <c r="RU1894" s="39"/>
      <c r="RV1894" s="39"/>
      <c r="RW1894" s="39"/>
      <c r="RX1894" s="39"/>
      <c r="RY1894" s="39"/>
      <c r="RZ1894" s="39"/>
      <c r="SA1894" s="39"/>
      <c r="SB1894" s="39"/>
      <c r="SC1894" s="39"/>
      <c r="SD1894" s="39"/>
      <c r="SE1894" s="39"/>
      <c r="SF1894" s="39"/>
      <c r="SG1894" s="39"/>
      <c r="SH1894" s="39"/>
      <c r="SI1894" s="39"/>
      <c r="SJ1894" s="39"/>
      <c r="SK1894" s="39"/>
      <c r="SL1894" s="39"/>
      <c r="SM1894" s="39"/>
      <c r="SN1894" s="39"/>
      <c r="SO1894" s="39"/>
      <c r="SP1894" s="39"/>
      <c r="SQ1894" s="39"/>
      <c r="SR1894" s="39"/>
      <c r="SS1894" s="39"/>
      <c r="ST1894" s="39"/>
      <c r="SU1894" s="39"/>
      <c r="SV1894" s="39"/>
      <c r="SW1894" s="39"/>
      <c r="SX1894" s="39"/>
      <c r="SY1894" s="39"/>
      <c r="SZ1894" s="39"/>
      <c r="TA1894" s="39"/>
      <c r="TB1894" s="39"/>
      <c r="TC1894" s="39"/>
      <c r="TD1894" s="39"/>
      <c r="TE1894" s="39"/>
      <c r="TF1894" s="39"/>
      <c r="TG1894" s="39"/>
      <c r="TH1894" s="39"/>
      <c r="TI1894" s="39"/>
      <c r="TJ1894" s="39"/>
      <c r="TK1894" s="39"/>
      <c r="TL1894" s="39"/>
      <c r="TM1894" s="39"/>
      <c r="TN1894" s="39"/>
      <c r="TO1894" s="39"/>
      <c r="TP1894" s="39"/>
      <c r="TQ1894" s="39"/>
      <c r="TR1894" s="39"/>
      <c r="TS1894" s="39"/>
      <c r="TT1894" s="39"/>
      <c r="TU1894" s="39"/>
      <c r="TV1894" s="39"/>
      <c r="TW1894" s="39"/>
      <c r="TX1894" s="39"/>
      <c r="TY1894" s="39"/>
      <c r="TZ1894" s="39"/>
      <c r="UA1894" s="39"/>
      <c r="UB1894" s="39"/>
      <c r="UC1894" s="39"/>
      <c r="UD1894" s="39"/>
      <c r="UE1894" s="39"/>
      <c r="UF1894" s="39"/>
      <c r="UG1894" s="39"/>
      <c r="UH1894" s="39"/>
      <c r="UI1894" s="39"/>
      <c r="UJ1894" s="39"/>
      <c r="UK1894" s="39"/>
      <c r="UL1894" s="39"/>
      <c r="UM1894" s="39"/>
      <c r="UN1894" s="39"/>
      <c r="UO1894" s="39"/>
      <c r="UP1894" s="39"/>
      <c r="UQ1894" s="39"/>
      <c r="UR1894" s="39"/>
      <c r="US1894" s="39"/>
      <c r="UT1894" s="39"/>
      <c r="UU1894" s="39"/>
      <c r="UV1894" s="39"/>
      <c r="UW1894" s="39"/>
      <c r="UX1894" s="39"/>
      <c r="UY1894" s="39"/>
      <c r="UZ1894" s="39"/>
      <c r="VA1894" s="39"/>
      <c r="VB1894" s="39"/>
      <c r="VC1894" s="39"/>
      <c r="VD1894" s="39"/>
      <c r="VE1894" s="39"/>
      <c r="VF1894" s="39"/>
      <c r="VG1894" s="39"/>
      <c r="VH1894" s="39"/>
      <c r="VI1894" s="39"/>
      <c r="VJ1894" s="39"/>
      <c r="VK1894" s="39"/>
      <c r="VL1894" s="39"/>
      <c r="VM1894" s="39"/>
      <c r="VN1894" s="39"/>
      <c r="VO1894" s="39"/>
      <c r="VP1894" s="39"/>
      <c r="VQ1894" s="39"/>
      <c r="VR1894" s="39"/>
      <c r="VS1894" s="39"/>
      <c r="VT1894" s="39"/>
      <c r="VU1894" s="39"/>
      <c r="VV1894" s="39"/>
      <c r="VW1894" s="39"/>
      <c r="VX1894" s="39"/>
      <c r="VY1894" s="39"/>
      <c r="VZ1894" s="39"/>
      <c r="WA1894" s="39"/>
      <c r="WB1894" s="39"/>
      <c r="WC1894" s="39"/>
      <c r="WD1894" s="39"/>
      <c r="WE1894" s="39"/>
      <c r="WF1894" s="39"/>
      <c r="WG1894" s="39"/>
      <c r="WH1894" s="39"/>
      <c r="WI1894" s="39"/>
      <c r="WJ1894" s="39"/>
      <c r="WK1894" s="39"/>
      <c r="WL1894" s="39"/>
      <c r="WM1894" s="39"/>
      <c r="WN1894" s="39"/>
      <c r="WO1894" s="39"/>
      <c r="WP1894" s="39"/>
      <c r="WQ1894" s="39"/>
      <c r="WR1894" s="39"/>
      <c r="WS1894" s="39"/>
      <c r="WT1894" s="39"/>
      <c r="WU1894" s="39"/>
      <c r="WV1894" s="39"/>
      <c r="WW1894" s="39"/>
      <c r="WX1894" s="39"/>
      <c r="WY1894" s="39"/>
      <c r="WZ1894" s="39"/>
      <c r="XA1894" s="39"/>
      <c r="XB1894" s="39"/>
      <c r="XC1894" s="39"/>
      <c r="XD1894" s="39"/>
      <c r="XE1894" s="39"/>
      <c r="XF1894" s="39"/>
      <c r="XG1894" s="39"/>
      <c r="XH1894" s="39"/>
      <c r="XI1894" s="39"/>
      <c r="XJ1894" s="39"/>
      <c r="XK1894" s="39"/>
      <c r="XL1894" s="39"/>
      <c r="XM1894" s="39"/>
      <c r="XN1894" s="39"/>
      <c r="XO1894" s="39"/>
      <c r="XP1894" s="39"/>
      <c r="XQ1894" s="39"/>
      <c r="XR1894" s="39"/>
      <c r="XS1894" s="39"/>
      <c r="XT1894" s="39"/>
      <c r="XU1894" s="39"/>
      <c r="XV1894" s="39"/>
      <c r="XW1894" s="39"/>
      <c r="XX1894" s="39"/>
      <c r="XY1894" s="39"/>
      <c r="XZ1894" s="39"/>
      <c r="YA1894" s="39"/>
      <c r="YB1894" s="39"/>
      <c r="YC1894" s="39"/>
      <c r="YD1894" s="39"/>
      <c r="YE1894" s="39"/>
      <c r="YF1894" s="39"/>
      <c r="YG1894" s="39"/>
      <c r="YH1894" s="39"/>
      <c r="YI1894" s="39"/>
      <c r="YJ1894" s="39"/>
      <c r="YK1894" s="39"/>
      <c r="YL1894" s="39"/>
      <c r="YM1894" s="39"/>
      <c r="YN1894" s="39"/>
      <c r="YO1894" s="39"/>
      <c r="YP1894" s="39"/>
      <c r="YQ1894" s="39"/>
      <c r="YR1894" s="39"/>
      <c r="YS1894" s="39"/>
      <c r="YT1894" s="39"/>
      <c r="YU1894" s="39"/>
      <c r="YV1894" s="39"/>
      <c r="YW1894" s="39"/>
      <c r="YX1894" s="39"/>
      <c r="YY1894" s="39"/>
      <c r="YZ1894" s="39"/>
      <c r="ZA1894" s="39"/>
      <c r="ZB1894" s="39"/>
      <c r="ZC1894" s="39"/>
      <c r="ZD1894" s="39"/>
      <c r="ZE1894" s="39"/>
      <c r="ZF1894" s="39"/>
      <c r="ZG1894" s="39"/>
      <c r="ZH1894" s="39"/>
      <c r="ZI1894" s="39"/>
      <c r="ZJ1894" s="39"/>
      <c r="ZK1894" s="39"/>
      <c r="ZL1894" s="39"/>
      <c r="ZM1894" s="39"/>
      <c r="ZN1894" s="39"/>
      <c r="ZO1894" s="39"/>
      <c r="ZP1894" s="39"/>
      <c r="ZQ1894" s="39"/>
      <c r="ZR1894" s="39"/>
      <c r="ZS1894" s="39"/>
      <c r="ZT1894" s="39"/>
      <c r="ZU1894" s="39"/>
      <c r="ZV1894" s="39"/>
      <c r="ZW1894" s="39"/>
      <c r="ZX1894" s="39"/>
      <c r="ZY1894" s="39"/>
      <c r="ZZ1894" s="39"/>
      <c r="AAA1894" s="39"/>
      <c r="AAB1894" s="39"/>
      <c r="AAC1894" s="39"/>
      <c r="AAD1894" s="39"/>
      <c r="AAE1894" s="39"/>
      <c r="AAF1894" s="39"/>
      <c r="AAG1894" s="39"/>
      <c r="AAH1894" s="39"/>
      <c r="AAI1894" s="39"/>
      <c r="AAJ1894" s="39"/>
      <c r="AAK1894" s="39"/>
      <c r="AAL1894" s="39"/>
      <c r="AAM1894" s="39"/>
      <c r="AAN1894" s="39"/>
      <c r="AAO1894" s="39"/>
      <c r="AAP1894" s="39"/>
      <c r="AAQ1894" s="39"/>
      <c r="AAR1894" s="39"/>
      <c r="AAS1894" s="39"/>
      <c r="AAT1894" s="39"/>
      <c r="AAU1894" s="39"/>
      <c r="AAV1894" s="39"/>
      <c r="AAW1894" s="39"/>
      <c r="AAX1894" s="39"/>
      <c r="AAY1894" s="39"/>
      <c r="AAZ1894" s="39"/>
      <c r="ABA1894" s="39"/>
      <c r="ABB1894" s="39"/>
      <c r="ABC1894" s="39"/>
      <c r="ABD1894" s="39"/>
      <c r="ABE1894" s="39"/>
      <c r="ABF1894" s="39"/>
      <c r="ABG1894" s="39"/>
      <c r="ABH1894" s="39"/>
      <c r="ABI1894" s="39"/>
      <c r="ABJ1894" s="39"/>
      <c r="ABK1894" s="39"/>
      <c r="ABL1894" s="39"/>
      <c r="ABM1894" s="39"/>
      <c r="ABN1894" s="39"/>
      <c r="ABO1894" s="39"/>
      <c r="ABP1894" s="39"/>
      <c r="ABQ1894" s="39"/>
      <c r="ABR1894" s="39"/>
      <c r="ABS1894" s="39"/>
      <c r="ABT1894" s="39"/>
      <c r="ABU1894" s="39"/>
      <c r="ABV1894" s="39"/>
      <c r="ABW1894" s="39"/>
      <c r="ABX1894" s="39"/>
      <c r="ABY1894" s="39"/>
      <c r="ABZ1894" s="39"/>
      <c r="ACA1894" s="39"/>
      <c r="ACB1894" s="39"/>
      <c r="ACC1894" s="39"/>
      <c r="ACD1894" s="39"/>
      <c r="ACE1894" s="39"/>
      <c r="ACF1894" s="39"/>
      <c r="ACG1894" s="39"/>
      <c r="ACH1894" s="39"/>
      <c r="ACI1894" s="39"/>
      <c r="ACJ1894" s="39"/>
      <c r="ACK1894" s="39"/>
      <c r="ACL1894" s="39"/>
      <c r="ACM1894" s="39"/>
      <c r="ACN1894" s="39"/>
      <c r="ACO1894" s="39"/>
      <c r="ACP1894" s="39"/>
      <c r="ACQ1894" s="39"/>
      <c r="ACR1894" s="39"/>
      <c r="ACS1894" s="39"/>
      <c r="ACT1894" s="39"/>
      <c r="ACU1894" s="39"/>
      <c r="ACV1894" s="39"/>
      <c r="ACW1894" s="39"/>
      <c r="ACX1894" s="39"/>
      <c r="ACY1894" s="39"/>
      <c r="ACZ1894" s="39"/>
      <c r="ADA1894" s="39"/>
      <c r="ADB1894" s="39"/>
      <c r="ADC1894" s="39"/>
      <c r="ADD1894" s="39"/>
      <c r="ADE1894" s="39"/>
      <c r="ADF1894" s="39"/>
      <c r="ADG1894" s="39"/>
      <c r="ADH1894" s="39"/>
      <c r="ADI1894" s="39"/>
      <c r="ADJ1894" s="39"/>
      <c r="ADK1894" s="39"/>
      <c r="ADL1894" s="39"/>
      <c r="ADM1894" s="39"/>
      <c r="ADN1894" s="39"/>
      <c r="ADO1894" s="39"/>
      <c r="ADP1894" s="39"/>
      <c r="ADQ1894" s="39"/>
      <c r="ADR1894" s="39"/>
      <c r="ADS1894" s="39"/>
      <c r="ADT1894" s="39"/>
      <c r="ADU1894" s="39"/>
      <c r="ADV1894" s="39"/>
      <c r="ADW1894" s="39"/>
      <c r="ADX1894" s="39"/>
      <c r="ADY1894" s="39"/>
      <c r="ADZ1894" s="39"/>
      <c r="AEA1894" s="39"/>
      <c r="AEB1894" s="39"/>
      <c r="AEC1894" s="39"/>
      <c r="AED1894" s="39"/>
      <c r="AEE1894" s="39"/>
      <c r="AEF1894" s="39"/>
      <c r="AEG1894" s="39"/>
      <c r="AEH1894" s="39"/>
      <c r="AEI1894" s="39"/>
      <c r="AEJ1894" s="39"/>
      <c r="AEK1894" s="39"/>
      <c r="AEL1894" s="39"/>
      <c r="AEM1894" s="39"/>
      <c r="AEN1894" s="39"/>
      <c r="AEO1894" s="39"/>
      <c r="AEP1894" s="39"/>
      <c r="AEQ1894" s="39"/>
      <c r="AER1894" s="39"/>
      <c r="AES1894" s="39"/>
      <c r="AET1894" s="39"/>
      <c r="AEU1894" s="39"/>
      <c r="AEV1894" s="39"/>
      <c r="AEW1894" s="39"/>
      <c r="AEX1894" s="39"/>
      <c r="AEY1894" s="39"/>
      <c r="AEZ1894" s="39"/>
      <c r="AFA1894" s="39"/>
      <c r="AFB1894" s="39"/>
      <c r="AFC1894" s="39"/>
      <c r="AFD1894" s="39"/>
      <c r="AFE1894" s="39"/>
      <c r="AFF1894" s="39"/>
      <c r="AFG1894" s="39"/>
      <c r="AFH1894" s="39"/>
      <c r="AFI1894" s="39"/>
      <c r="AFJ1894" s="39"/>
      <c r="AFK1894" s="39"/>
      <c r="AFL1894" s="39"/>
      <c r="AFM1894" s="39"/>
      <c r="AFN1894" s="39"/>
      <c r="AFO1894" s="39"/>
      <c r="AFP1894" s="39"/>
      <c r="AFQ1894" s="39"/>
      <c r="AFR1894" s="39"/>
      <c r="AFS1894" s="39"/>
      <c r="AFT1894" s="39"/>
      <c r="AFU1894" s="39"/>
      <c r="AFV1894" s="39"/>
      <c r="AFW1894" s="39"/>
      <c r="AFX1894" s="39"/>
      <c r="AFY1894" s="39"/>
      <c r="AFZ1894" s="39"/>
      <c r="AGA1894" s="39"/>
      <c r="AGB1894" s="39"/>
      <c r="AGC1894" s="39"/>
      <c r="AGD1894" s="39"/>
      <c r="AGE1894" s="39"/>
      <c r="AGF1894" s="39"/>
      <c r="AGG1894" s="39"/>
      <c r="AGH1894" s="39"/>
      <c r="AGI1894" s="39"/>
      <c r="AGJ1894" s="39"/>
      <c r="AGK1894" s="39"/>
      <c r="AGL1894" s="39"/>
      <c r="AGM1894" s="39"/>
      <c r="AGN1894" s="39"/>
      <c r="AGO1894" s="39"/>
      <c r="AGP1894" s="39"/>
      <c r="AGQ1894" s="39"/>
      <c r="AGR1894" s="39"/>
      <c r="AGS1894" s="39"/>
      <c r="AGT1894" s="39"/>
      <c r="AGU1894" s="39"/>
      <c r="AGV1894" s="39"/>
      <c r="AGW1894" s="39"/>
      <c r="AGX1894" s="39"/>
      <c r="AGY1894" s="39"/>
      <c r="AGZ1894" s="39"/>
      <c r="AHA1894" s="39"/>
      <c r="AHB1894" s="39"/>
      <c r="AHC1894" s="39"/>
      <c r="AHD1894" s="39"/>
      <c r="AHE1894" s="39"/>
      <c r="AHF1894" s="39"/>
      <c r="AHG1894" s="39"/>
      <c r="AHH1894" s="39"/>
      <c r="AHI1894" s="39"/>
    </row>
    <row r="1895" spans="1:893" x14ac:dyDescent="0.2">
      <c r="A1895" s="46"/>
      <c r="B1895" s="39"/>
      <c r="C1895" s="47"/>
      <c r="D1895" s="47"/>
      <c r="E1895" s="39"/>
      <c r="F1895" s="39"/>
      <c r="G1895" s="39"/>
      <c r="H1895" s="39"/>
      <c r="I1895" s="39"/>
      <c r="J1895" s="39"/>
      <c r="K1895" s="39"/>
      <c r="L1895" s="39"/>
      <c r="M1895" s="39"/>
      <c r="N1895" s="39"/>
      <c r="O1895" s="39"/>
      <c r="P1895" s="39"/>
      <c r="Q1895" s="39"/>
      <c r="R1895" s="39"/>
      <c r="S1895" s="39"/>
      <c r="T1895" s="39"/>
      <c r="U1895" s="39"/>
      <c r="V1895" s="39"/>
      <c r="W1895" s="39"/>
      <c r="X1895" s="39"/>
      <c r="Y1895" s="39"/>
      <c r="Z1895" s="39"/>
      <c r="AA1895" s="39"/>
      <c r="AB1895" s="39"/>
      <c r="AC1895" s="39"/>
      <c r="AD1895" s="39"/>
      <c r="AE1895" s="39"/>
      <c r="AF1895" s="39"/>
      <c r="AG1895" s="39"/>
      <c r="AH1895" s="39"/>
      <c r="AI1895" s="39"/>
      <c r="AJ1895" s="39"/>
      <c r="AK1895" s="39"/>
      <c r="AL1895" s="39"/>
      <c r="AM1895" s="39"/>
      <c r="AN1895" s="39"/>
      <c r="AO1895" s="39"/>
      <c r="AP1895" s="39"/>
      <c r="AQ1895" s="39"/>
      <c r="AR1895" s="39"/>
      <c r="AS1895" s="39"/>
      <c r="AT1895" s="39"/>
      <c r="AU1895" s="39"/>
      <c r="AV1895" s="39"/>
      <c r="AW1895" s="39"/>
      <c r="AX1895" s="39"/>
      <c r="AY1895" s="39"/>
      <c r="AZ1895" s="39"/>
      <c r="BA1895" s="39"/>
      <c r="BB1895" s="39"/>
      <c r="BC1895" s="39"/>
      <c r="BD1895" s="39"/>
      <c r="BE1895" s="39"/>
      <c r="BF1895" s="39"/>
      <c r="BG1895" s="39"/>
      <c r="BH1895" s="39"/>
      <c r="BI1895" s="39"/>
      <c r="BJ1895" s="39"/>
      <c r="BK1895" s="39"/>
      <c r="BL1895" s="39"/>
      <c r="BM1895" s="39"/>
      <c r="BN1895" s="39"/>
      <c r="BO1895" s="39"/>
      <c r="BP1895" s="39"/>
      <c r="BQ1895" s="39"/>
      <c r="BR1895" s="39"/>
      <c r="BS1895" s="39"/>
      <c r="BT1895" s="39"/>
      <c r="BU1895" s="39"/>
      <c r="BV1895" s="39"/>
      <c r="BW1895" s="39"/>
      <c r="BX1895" s="39"/>
      <c r="BY1895" s="39"/>
      <c r="BZ1895" s="39"/>
      <c r="CA1895" s="39"/>
      <c r="CB1895" s="39"/>
      <c r="CC1895" s="39"/>
      <c r="CD1895" s="39"/>
      <c r="CE1895" s="39"/>
      <c r="CF1895" s="39"/>
      <c r="CG1895" s="39"/>
      <c r="CH1895" s="39"/>
      <c r="CI1895" s="39"/>
      <c r="CJ1895" s="39"/>
      <c r="CK1895" s="39"/>
      <c r="CL1895" s="39"/>
      <c r="CM1895" s="39"/>
      <c r="CN1895" s="39"/>
      <c r="CO1895" s="39"/>
      <c r="CP1895" s="39"/>
      <c r="CQ1895" s="39"/>
      <c r="CR1895" s="39"/>
      <c r="CS1895" s="39"/>
      <c r="CT1895" s="39"/>
      <c r="CU1895" s="39"/>
      <c r="CV1895" s="39"/>
      <c r="CW1895" s="39"/>
      <c r="CX1895" s="39"/>
      <c r="CY1895" s="39"/>
      <c r="CZ1895" s="39"/>
      <c r="DA1895" s="39"/>
      <c r="DB1895" s="39"/>
      <c r="DC1895" s="39"/>
      <c r="DD1895" s="39"/>
      <c r="DE1895" s="39"/>
      <c r="DF1895" s="39"/>
      <c r="DG1895" s="39"/>
      <c r="DH1895" s="39"/>
      <c r="DI1895" s="39"/>
      <c r="DJ1895" s="39"/>
      <c r="DK1895" s="39"/>
      <c r="DL1895" s="39"/>
      <c r="DM1895" s="39"/>
      <c r="DN1895" s="39"/>
      <c r="DO1895" s="39"/>
      <c r="DP1895" s="39"/>
      <c r="DQ1895" s="39"/>
      <c r="DR1895" s="39"/>
      <c r="DS1895" s="39"/>
      <c r="DT1895" s="39"/>
      <c r="DU1895" s="39"/>
      <c r="DV1895" s="39"/>
      <c r="DW1895" s="39"/>
      <c r="DX1895" s="39"/>
      <c r="DY1895" s="39"/>
      <c r="DZ1895" s="39"/>
      <c r="EA1895" s="39"/>
      <c r="EB1895" s="39"/>
      <c r="EC1895" s="39"/>
      <c r="ED1895" s="39"/>
      <c r="EE1895" s="39"/>
      <c r="EF1895" s="39"/>
      <c r="EG1895" s="39"/>
      <c r="EH1895" s="39"/>
      <c r="EI1895" s="39"/>
      <c r="EJ1895" s="39"/>
      <c r="EK1895" s="39"/>
      <c r="EL1895" s="39"/>
      <c r="EM1895" s="39"/>
      <c r="EN1895" s="39"/>
      <c r="EO1895" s="39"/>
      <c r="EP1895" s="39"/>
      <c r="EQ1895" s="39"/>
      <c r="ER1895" s="39"/>
      <c r="ES1895" s="39"/>
      <c r="ET1895" s="39"/>
      <c r="EU1895" s="39"/>
      <c r="EV1895" s="39"/>
      <c r="EW1895" s="39"/>
      <c r="EX1895" s="39"/>
      <c r="EY1895" s="39"/>
      <c r="EZ1895" s="39"/>
      <c r="FA1895" s="39"/>
      <c r="FB1895" s="39"/>
      <c r="FC1895" s="39"/>
      <c r="FD1895" s="39"/>
      <c r="FE1895" s="39"/>
      <c r="FF1895" s="39"/>
      <c r="FG1895" s="39"/>
      <c r="FH1895" s="39"/>
      <c r="FI1895" s="39"/>
      <c r="FJ1895" s="39"/>
      <c r="FK1895" s="39"/>
      <c r="FL1895" s="39"/>
      <c r="FM1895" s="39"/>
      <c r="FN1895" s="39"/>
      <c r="FO1895" s="39"/>
      <c r="FP1895" s="39"/>
      <c r="FQ1895" s="39"/>
      <c r="FR1895" s="39"/>
      <c r="FS1895" s="39"/>
      <c r="FT1895" s="39"/>
      <c r="FU1895" s="39"/>
      <c r="FV1895" s="39"/>
      <c r="FW1895" s="39"/>
      <c r="FX1895" s="39"/>
      <c r="FY1895" s="39"/>
      <c r="FZ1895" s="39"/>
      <c r="GA1895" s="39"/>
      <c r="GB1895" s="39"/>
      <c r="GC1895" s="39"/>
      <c r="GD1895" s="39"/>
      <c r="GE1895" s="39"/>
      <c r="GF1895" s="39"/>
      <c r="GG1895" s="39"/>
      <c r="GH1895" s="39"/>
      <c r="GI1895" s="39"/>
      <c r="GJ1895" s="39"/>
      <c r="GK1895" s="39"/>
      <c r="GL1895" s="39"/>
      <c r="GM1895" s="39"/>
      <c r="GN1895" s="39"/>
      <c r="GO1895" s="39"/>
      <c r="GP1895" s="39"/>
      <c r="GQ1895" s="39"/>
      <c r="GR1895" s="39"/>
      <c r="GS1895" s="39"/>
      <c r="GT1895" s="39"/>
      <c r="GU1895" s="39"/>
      <c r="GV1895" s="39"/>
      <c r="GW1895" s="39"/>
      <c r="GX1895" s="39"/>
      <c r="GY1895" s="39"/>
      <c r="GZ1895" s="39"/>
      <c r="HA1895" s="39"/>
      <c r="HB1895" s="39"/>
      <c r="HC1895" s="39"/>
      <c r="HD1895" s="39"/>
      <c r="HE1895" s="39"/>
      <c r="HF1895" s="39"/>
      <c r="HG1895" s="39"/>
      <c r="HH1895" s="39"/>
      <c r="HI1895" s="39"/>
      <c r="HJ1895" s="39"/>
      <c r="HK1895" s="39"/>
      <c r="HL1895" s="39"/>
      <c r="HM1895" s="39"/>
      <c r="HN1895" s="39"/>
      <c r="HO1895" s="39"/>
      <c r="HP1895" s="39"/>
      <c r="HQ1895" s="39"/>
      <c r="HR1895" s="39"/>
      <c r="HS1895" s="39"/>
      <c r="HT1895" s="39"/>
      <c r="HU1895" s="39"/>
      <c r="HV1895" s="39"/>
      <c r="HW1895" s="39"/>
      <c r="HX1895" s="39"/>
      <c r="HY1895" s="39"/>
      <c r="HZ1895" s="39"/>
      <c r="IA1895" s="39"/>
      <c r="IB1895" s="39"/>
      <c r="IC1895" s="39"/>
      <c r="ID1895" s="39"/>
      <c r="IE1895" s="39"/>
      <c r="IF1895" s="39"/>
      <c r="IG1895" s="39"/>
      <c r="IH1895" s="39"/>
      <c r="II1895" s="39"/>
      <c r="IJ1895" s="39"/>
      <c r="IK1895" s="39"/>
      <c r="IL1895" s="39"/>
      <c r="IM1895" s="39"/>
      <c r="IN1895" s="39"/>
      <c r="IO1895" s="39"/>
      <c r="IP1895" s="39"/>
      <c r="IQ1895" s="39"/>
      <c r="IR1895" s="39"/>
      <c r="IS1895" s="39"/>
      <c r="IT1895" s="39"/>
      <c r="IU1895" s="39"/>
      <c r="IV1895" s="39"/>
      <c r="IW1895" s="39"/>
      <c r="IX1895" s="39"/>
      <c r="IY1895" s="39"/>
      <c r="IZ1895" s="39"/>
      <c r="JA1895" s="39"/>
      <c r="JB1895" s="39"/>
      <c r="JC1895" s="39"/>
      <c r="JD1895" s="39"/>
      <c r="JE1895" s="39"/>
      <c r="JF1895" s="39"/>
      <c r="JG1895" s="39"/>
      <c r="JH1895" s="39"/>
      <c r="JI1895" s="39"/>
      <c r="JJ1895" s="39"/>
      <c r="JK1895" s="39"/>
      <c r="JL1895" s="39"/>
      <c r="JM1895" s="39"/>
      <c r="JN1895" s="39"/>
      <c r="JO1895" s="39"/>
      <c r="JP1895" s="39"/>
      <c r="JQ1895" s="39"/>
      <c r="JR1895" s="39"/>
      <c r="JS1895" s="39"/>
      <c r="JT1895" s="39"/>
      <c r="JU1895" s="39"/>
      <c r="JV1895" s="39"/>
      <c r="JW1895" s="39"/>
      <c r="JX1895" s="39"/>
      <c r="JY1895" s="39"/>
      <c r="JZ1895" s="39"/>
      <c r="KA1895" s="39"/>
      <c r="KB1895" s="39"/>
      <c r="KC1895" s="39"/>
      <c r="KD1895" s="39"/>
      <c r="KE1895" s="39"/>
      <c r="KF1895" s="39"/>
      <c r="KG1895" s="39"/>
      <c r="KH1895" s="39"/>
      <c r="KI1895" s="39"/>
      <c r="KJ1895" s="39"/>
      <c r="KK1895" s="39"/>
      <c r="KL1895" s="39"/>
      <c r="KM1895" s="39"/>
      <c r="KN1895" s="39"/>
      <c r="KO1895" s="39"/>
      <c r="KP1895" s="39"/>
      <c r="KQ1895" s="39"/>
      <c r="KR1895" s="39"/>
      <c r="KS1895" s="39"/>
      <c r="KT1895" s="39"/>
      <c r="KU1895" s="39"/>
      <c r="KV1895" s="39"/>
      <c r="KW1895" s="39"/>
      <c r="KX1895" s="39"/>
      <c r="KY1895" s="39"/>
      <c r="KZ1895" s="39"/>
      <c r="LA1895" s="39"/>
      <c r="LB1895" s="39"/>
      <c r="LC1895" s="39"/>
      <c r="LD1895" s="39"/>
      <c r="LE1895" s="39"/>
      <c r="LF1895" s="39"/>
      <c r="LG1895" s="39"/>
      <c r="LH1895" s="39"/>
      <c r="LI1895" s="39"/>
      <c r="LJ1895" s="39"/>
      <c r="LK1895" s="39"/>
      <c r="LL1895" s="39"/>
      <c r="LM1895" s="39"/>
      <c r="LN1895" s="39"/>
      <c r="LO1895" s="39"/>
      <c r="LP1895" s="39"/>
      <c r="LQ1895" s="39"/>
      <c r="LR1895" s="39"/>
      <c r="LS1895" s="39"/>
      <c r="LT1895" s="39"/>
      <c r="LU1895" s="39"/>
      <c r="LV1895" s="39"/>
      <c r="LW1895" s="39"/>
      <c r="LX1895" s="39"/>
      <c r="LY1895" s="39"/>
      <c r="LZ1895" s="39"/>
      <c r="MA1895" s="39"/>
      <c r="MB1895" s="39"/>
      <c r="MC1895" s="39"/>
      <c r="MD1895" s="39"/>
      <c r="ME1895" s="39"/>
      <c r="MF1895" s="39"/>
      <c r="MG1895" s="39"/>
      <c r="MH1895" s="39"/>
      <c r="MI1895" s="39"/>
      <c r="MJ1895" s="39"/>
      <c r="MK1895" s="39"/>
      <c r="ML1895" s="39"/>
      <c r="MM1895" s="39"/>
      <c r="MN1895" s="39"/>
      <c r="MO1895" s="39"/>
      <c r="MP1895" s="39"/>
      <c r="MQ1895" s="39"/>
      <c r="MR1895" s="39"/>
      <c r="MS1895" s="39"/>
      <c r="MT1895" s="39"/>
      <c r="MU1895" s="39"/>
      <c r="MV1895" s="39"/>
      <c r="MW1895" s="39"/>
      <c r="MX1895" s="39"/>
      <c r="MY1895" s="39"/>
      <c r="MZ1895" s="39"/>
      <c r="NA1895" s="39"/>
      <c r="NB1895" s="39"/>
      <c r="NC1895" s="39"/>
      <c r="ND1895" s="39"/>
      <c r="NE1895" s="39"/>
      <c r="NF1895" s="39"/>
      <c r="NG1895" s="39"/>
      <c r="NH1895" s="39"/>
      <c r="NI1895" s="39"/>
      <c r="NJ1895" s="39"/>
      <c r="NK1895" s="39"/>
      <c r="NL1895" s="39"/>
      <c r="NM1895" s="39"/>
      <c r="NN1895" s="39"/>
      <c r="NO1895" s="39"/>
      <c r="NP1895" s="39"/>
      <c r="NQ1895" s="39"/>
      <c r="NR1895" s="39"/>
      <c r="NS1895" s="39"/>
      <c r="NT1895" s="39"/>
      <c r="NU1895" s="39"/>
      <c r="NV1895" s="39"/>
      <c r="NW1895" s="39"/>
      <c r="NX1895" s="39"/>
      <c r="NY1895" s="39"/>
      <c r="NZ1895" s="39"/>
      <c r="OA1895" s="39"/>
      <c r="OB1895" s="39"/>
      <c r="OC1895" s="39"/>
      <c r="OD1895" s="39"/>
      <c r="OE1895" s="39"/>
      <c r="OF1895" s="39"/>
      <c r="OG1895" s="39"/>
      <c r="OH1895" s="39"/>
      <c r="OI1895" s="39"/>
      <c r="OJ1895" s="39"/>
      <c r="OK1895" s="39"/>
      <c r="OL1895" s="39"/>
      <c r="OM1895" s="39"/>
      <c r="ON1895" s="39"/>
      <c r="OO1895" s="39"/>
      <c r="OP1895" s="39"/>
      <c r="OQ1895" s="39"/>
      <c r="OR1895" s="39"/>
      <c r="OS1895" s="39"/>
      <c r="OT1895" s="39"/>
      <c r="OU1895" s="39"/>
      <c r="OV1895" s="39"/>
      <c r="OW1895" s="39"/>
      <c r="OX1895" s="39"/>
      <c r="OY1895" s="39"/>
      <c r="OZ1895" s="39"/>
      <c r="PA1895" s="39"/>
      <c r="PB1895" s="39"/>
      <c r="PC1895" s="39"/>
      <c r="PD1895" s="39"/>
      <c r="PE1895" s="39"/>
      <c r="PF1895" s="39"/>
      <c r="PG1895" s="39"/>
      <c r="PH1895" s="39"/>
      <c r="PI1895" s="39"/>
      <c r="PJ1895" s="39"/>
      <c r="PK1895" s="39"/>
      <c r="PL1895" s="39"/>
      <c r="PM1895" s="39"/>
      <c r="PN1895" s="39"/>
      <c r="PO1895" s="39"/>
      <c r="PP1895" s="39"/>
      <c r="PQ1895" s="39"/>
      <c r="PR1895" s="39"/>
      <c r="PS1895" s="39"/>
      <c r="PT1895" s="39"/>
      <c r="PU1895" s="39"/>
      <c r="PV1895" s="39"/>
      <c r="PW1895" s="39"/>
      <c r="PX1895" s="39"/>
      <c r="PY1895" s="39"/>
      <c r="PZ1895" s="39"/>
      <c r="QA1895" s="39"/>
      <c r="QB1895" s="39"/>
      <c r="QC1895" s="39"/>
      <c r="QD1895" s="39"/>
      <c r="QE1895" s="39"/>
      <c r="QF1895" s="39"/>
      <c r="QG1895" s="39"/>
      <c r="QH1895" s="39"/>
      <c r="QI1895" s="39"/>
      <c r="QJ1895" s="39"/>
      <c r="QK1895" s="39"/>
      <c r="QL1895" s="39"/>
      <c r="QM1895" s="39"/>
      <c r="QN1895" s="39"/>
      <c r="QO1895" s="39"/>
      <c r="QP1895" s="39"/>
      <c r="QQ1895" s="39"/>
      <c r="QR1895" s="39"/>
      <c r="QS1895" s="39"/>
      <c r="QT1895" s="39"/>
      <c r="QU1895" s="39"/>
      <c r="QV1895" s="39"/>
      <c r="QW1895" s="39"/>
      <c r="QX1895" s="39"/>
      <c r="QY1895" s="39"/>
      <c r="QZ1895" s="39"/>
      <c r="RA1895" s="39"/>
      <c r="RB1895" s="39"/>
      <c r="RC1895" s="39"/>
      <c r="RD1895" s="39"/>
      <c r="RE1895" s="39"/>
      <c r="RF1895" s="39"/>
      <c r="RG1895" s="39"/>
      <c r="RH1895" s="39"/>
      <c r="RI1895" s="39"/>
      <c r="RJ1895" s="39"/>
      <c r="RK1895" s="39"/>
      <c r="RL1895" s="39"/>
      <c r="RM1895" s="39"/>
      <c r="RN1895" s="39"/>
      <c r="RO1895" s="39"/>
      <c r="RP1895" s="39"/>
      <c r="RQ1895" s="39"/>
      <c r="RR1895" s="39"/>
      <c r="RS1895" s="39"/>
      <c r="RT1895" s="39"/>
      <c r="RU1895" s="39"/>
      <c r="RV1895" s="39"/>
      <c r="RW1895" s="39"/>
      <c r="RX1895" s="39"/>
      <c r="RY1895" s="39"/>
      <c r="RZ1895" s="39"/>
      <c r="SA1895" s="39"/>
      <c r="SB1895" s="39"/>
      <c r="SC1895" s="39"/>
      <c r="SD1895" s="39"/>
      <c r="SE1895" s="39"/>
      <c r="SF1895" s="39"/>
      <c r="SG1895" s="39"/>
      <c r="SH1895" s="39"/>
      <c r="SI1895" s="39"/>
      <c r="SJ1895" s="39"/>
      <c r="SK1895" s="39"/>
      <c r="SL1895" s="39"/>
      <c r="SM1895" s="39"/>
      <c r="SN1895" s="39"/>
      <c r="SO1895" s="39"/>
      <c r="SP1895" s="39"/>
      <c r="SQ1895" s="39"/>
      <c r="SR1895" s="39"/>
      <c r="SS1895" s="39"/>
      <c r="ST1895" s="39"/>
      <c r="SU1895" s="39"/>
      <c r="SV1895" s="39"/>
      <c r="SW1895" s="39"/>
      <c r="SX1895" s="39"/>
      <c r="SY1895" s="39"/>
      <c r="SZ1895" s="39"/>
      <c r="TA1895" s="39"/>
      <c r="TB1895" s="39"/>
      <c r="TC1895" s="39"/>
      <c r="TD1895" s="39"/>
      <c r="TE1895" s="39"/>
      <c r="TF1895" s="39"/>
      <c r="TG1895" s="39"/>
      <c r="TH1895" s="39"/>
      <c r="TI1895" s="39"/>
      <c r="TJ1895" s="39"/>
      <c r="TK1895" s="39"/>
      <c r="TL1895" s="39"/>
      <c r="TM1895" s="39"/>
      <c r="TN1895" s="39"/>
      <c r="TO1895" s="39"/>
      <c r="TP1895" s="39"/>
      <c r="TQ1895" s="39"/>
      <c r="TR1895" s="39"/>
      <c r="TS1895" s="39"/>
      <c r="TT1895" s="39"/>
      <c r="TU1895" s="39"/>
      <c r="TV1895" s="39"/>
      <c r="TW1895" s="39"/>
      <c r="TX1895" s="39"/>
      <c r="TY1895" s="39"/>
      <c r="TZ1895" s="39"/>
      <c r="UA1895" s="39"/>
      <c r="UB1895" s="39"/>
      <c r="UC1895" s="39"/>
      <c r="UD1895" s="39"/>
      <c r="UE1895" s="39"/>
      <c r="UF1895" s="39"/>
      <c r="UG1895" s="39"/>
      <c r="UH1895" s="39"/>
      <c r="UI1895" s="39"/>
      <c r="UJ1895" s="39"/>
      <c r="UK1895" s="39"/>
      <c r="UL1895" s="39"/>
      <c r="UM1895" s="39"/>
      <c r="UN1895" s="39"/>
      <c r="UO1895" s="39"/>
      <c r="UP1895" s="39"/>
      <c r="UQ1895" s="39"/>
      <c r="UR1895" s="39"/>
      <c r="US1895" s="39"/>
      <c r="UT1895" s="39"/>
      <c r="UU1895" s="39"/>
      <c r="UV1895" s="39"/>
      <c r="UW1895" s="39"/>
      <c r="UX1895" s="39"/>
      <c r="UY1895" s="39"/>
      <c r="UZ1895" s="39"/>
      <c r="VA1895" s="39"/>
      <c r="VB1895" s="39"/>
      <c r="VC1895" s="39"/>
      <c r="VD1895" s="39"/>
      <c r="VE1895" s="39"/>
      <c r="VF1895" s="39"/>
      <c r="VG1895" s="39"/>
      <c r="VH1895" s="39"/>
      <c r="VI1895" s="39"/>
      <c r="VJ1895" s="39"/>
      <c r="VK1895" s="39"/>
      <c r="VL1895" s="39"/>
      <c r="VM1895" s="39"/>
      <c r="VN1895" s="39"/>
      <c r="VO1895" s="39"/>
      <c r="VP1895" s="39"/>
      <c r="VQ1895" s="39"/>
      <c r="VR1895" s="39"/>
      <c r="VS1895" s="39"/>
      <c r="VT1895" s="39"/>
      <c r="VU1895" s="39"/>
      <c r="VV1895" s="39"/>
      <c r="VW1895" s="39"/>
      <c r="VX1895" s="39"/>
      <c r="VY1895" s="39"/>
      <c r="VZ1895" s="39"/>
      <c r="WA1895" s="39"/>
      <c r="WB1895" s="39"/>
      <c r="WC1895" s="39"/>
      <c r="WD1895" s="39"/>
      <c r="WE1895" s="39"/>
      <c r="WF1895" s="39"/>
      <c r="WG1895" s="39"/>
      <c r="WH1895" s="39"/>
      <c r="WI1895" s="39"/>
      <c r="WJ1895" s="39"/>
      <c r="WK1895" s="39"/>
      <c r="WL1895" s="39"/>
      <c r="WM1895" s="39"/>
      <c r="WN1895" s="39"/>
      <c r="WO1895" s="39"/>
      <c r="WP1895" s="39"/>
      <c r="WQ1895" s="39"/>
      <c r="WR1895" s="39"/>
      <c r="WS1895" s="39"/>
      <c r="WT1895" s="39"/>
      <c r="WU1895" s="39"/>
      <c r="WV1895" s="39"/>
      <c r="WW1895" s="39"/>
      <c r="WX1895" s="39"/>
      <c r="WY1895" s="39"/>
      <c r="WZ1895" s="39"/>
      <c r="XA1895" s="39"/>
      <c r="XB1895" s="39"/>
      <c r="XC1895" s="39"/>
      <c r="XD1895" s="39"/>
      <c r="XE1895" s="39"/>
      <c r="XF1895" s="39"/>
      <c r="XG1895" s="39"/>
      <c r="XH1895" s="39"/>
      <c r="XI1895" s="39"/>
      <c r="XJ1895" s="39"/>
      <c r="XK1895" s="39"/>
      <c r="XL1895" s="39"/>
      <c r="XM1895" s="39"/>
      <c r="XN1895" s="39"/>
      <c r="XO1895" s="39"/>
      <c r="XP1895" s="39"/>
      <c r="XQ1895" s="39"/>
      <c r="XR1895" s="39"/>
      <c r="XS1895" s="39"/>
      <c r="XT1895" s="39"/>
      <c r="XU1895" s="39"/>
      <c r="XV1895" s="39"/>
      <c r="XW1895" s="39"/>
      <c r="XX1895" s="39"/>
      <c r="XY1895" s="39"/>
      <c r="XZ1895" s="39"/>
      <c r="YA1895" s="39"/>
      <c r="YB1895" s="39"/>
      <c r="YC1895" s="39"/>
      <c r="YD1895" s="39"/>
      <c r="YE1895" s="39"/>
      <c r="YF1895" s="39"/>
      <c r="YG1895" s="39"/>
      <c r="YH1895" s="39"/>
      <c r="YI1895" s="39"/>
      <c r="YJ1895" s="39"/>
      <c r="YK1895" s="39"/>
      <c r="YL1895" s="39"/>
      <c r="YM1895" s="39"/>
      <c r="YN1895" s="39"/>
      <c r="YO1895" s="39"/>
      <c r="YP1895" s="39"/>
      <c r="YQ1895" s="39"/>
      <c r="YR1895" s="39"/>
      <c r="YS1895" s="39"/>
      <c r="YT1895" s="39"/>
      <c r="YU1895" s="39"/>
      <c r="YV1895" s="39"/>
      <c r="YW1895" s="39"/>
      <c r="YX1895" s="39"/>
      <c r="YY1895" s="39"/>
      <c r="YZ1895" s="39"/>
      <c r="ZA1895" s="39"/>
      <c r="ZB1895" s="39"/>
      <c r="ZC1895" s="39"/>
      <c r="ZD1895" s="39"/>
      <c r="ZE1895" s="39"/>
      <c r="ZF1895" s="39"/>
      <c r="ZG1895" s="39"/>
      <c r="ZH1895" s="39"/>
      <c r="ZI1895" s="39"/>
      <c r="ZJ1895" s="39"/>
      <c r="ZK1895" s="39"/>
      <c r="ZL1895" s="39"/>
      <c r="ZM1895" s="39"/>
      <c r="ZN1895" s="39"/>
      <c r="ZO1895" s="39"/>
      <c r="ZP1895" s="39"/>
      <c r="ZQ1895" s="39"/>
      <c r="ZR1895" s="39"/>
      <c r="ZS1895" s="39"/>
      <c r="ZT1895" s="39"/>
      <c r="ZU1895" s="39"/>
      <c r="ZV1895" s="39"/>
      <c r="ZW1895" s="39"/>
      <c r="ZX1895" s="39"/>
      <c r="ZY1895" s="39"/>
      <c r="ZZ1895" s="39"/>
      <c r="AAA1895" s="39"/>
      <c r="AAB1895" s="39"/>
      <c r="AAC1895" s="39"/>
      <c r="AAD1895" s="39"/>
      <c r="AAE1895" s="39"/>
      <c r="AAF1895" s="39"/>
      <c r="AAG1895" s="39"/>
      <c r="AAH1895" s="39"/>
      <c r="AAI1895" s="39"/>
      <c r="AAJ1895" s="39"/>
      <c r="AAK1895" s="39"/>
      <c r="AAL1895" s="39"/>
      <c r="AAM1895" s="39"/>
      <c r="AAN1895" s="39"/>
      <c r="AAO1895" s="39"/>
      <c r="AAP1895" s="39"/>
      <c r="AAQ1895" s="39"/>
      <c r="AAR1895" s="39"/>
      <c r="AAS1895" s="39"/>
      <c r="AAT1895" s="39"/>
      <c r="AAU1895" s="39"/>
      <c r="AAV1895" s="39"/>
      <c r="AAW1895" s="39"/>
      <c r="AAX1895" s="39"/>
      <c r="AAY1895" s="39"/>
      <c r="AAZ1895" s="39"/>
      <c r="ABA1895" s="39"/>
      <c r="ABB1895" s="39"/>
      <c r="ABC1895" s="39"/>
      <c r="ABD1895" s="39"/>
      <c r="ABE1895" s="39"/>
      <c r="ABF1895" s="39"/>
      <c r="ABG1895" s="39"/>
      <c r="ABH1895" s="39"/>
      <c r="ABI1895" s="39"/>
      <c r="ABJ1895" s="39"/>
      <c r="ABK1895" s="39"/>
      <c r="ABL1895" s="39"/>
      <c r="ABM1895" s="39"/>
      <c r="ABN1895" s="39"/>
      <c r="ABO1895" s="39"/>
      <c r="ABP1895" s="39"/>
      <c r="ABQ1895" s="39"/>
      <c r="ABR1895" s="39"/>
      <c r="ABS1895" s="39"/>
      <c r="ABT1895" s="39"/>
      <c r="ABU1895" s="39"/>
      <c r="ABV1895" s="39"/>
      <c r="ABW1895" s="39"/>
      <c r="ABX1895" s="39"/>
      <c r="ABY1895" s="39"/>
      <c r="ABZ1895" s="39"/>
      <c r="ACA1895" s="39"/>
      <c r="ACB1895" s="39"/>
      <c r="ACC1895" s="39"/>
      <c r="ACD1895" s="39"/>
      <c r="ACE1895" s="39"/>
      <c r="ACF1895" s="39"/>
      <c r="ACG1895" s="39"/>
      <c r="ACH1895" s="39"/>
      <c r="ACI1895" s="39"/>
      <c r="ACJ1895" s="39"/>
      <c r="ACK1895" s="39"/>
      <c r="ACL1895" s="39"/>
      <c r="ACM1895" s="39"/>
      <c r="ACN1895" s="39"/>
      <c r="ACO1895" s="39"/>
      <c r="ACP1895" s="39"/>
      <c r="ACQ1895" s="39"/>
      <c r="ACR1895" s="39"/>
      <c r="ACS1895" s="39"/>
      <c r="ACT1895" s="39"/>
      <c r="ACU1895" s="39"/>
      <c r="ACV1895" s="39"/>
      <c r="ACW1895" s="39"/>
      <c r="ACX1895" s="39"/>
      <c r="ACY1895" s="39"/>
      <c r="ACZ1895" s="39"/>
      <c r="ADA1895" s="39"/>
      <c r="ADB1895" s="39"/>
      <c r="ADC1895" s="39"/>
      <c r="ADD1895" s="39"/>
      <c r="ADE1895" s="39"/>
      <c r="ADF1895" s="39"/>
      <c r="ADG1895" s="39"/>
      <c r="ADH1895" s="39"/>
      <c r="ADI1895" s="39"/>
      <c r="ADJ1895" s="39"/>
      <c r="ADK1895" s="39"/>
      <c r="ADL1895" s="39"/>
      <c r="ADM1895" s="39"/>
      <c r="ADN1895" s="39"/>
      <c r="ADO1895" s="39"/>
      <c r="ADP1895" s="39"/>
      <c r="ADQ1895" s="39"/>
      <c r="ADR1895" s="39"/>
      <c r="ADS1895" s="39"/>
      <c r="ADT1895" s="39"/>
      <c r="ADU1895" s="39"/>
      <c r="ADV1895" s="39"/>
      <c r="ADW1895" s="39"/>
      <c r="ADX1895" s="39"/>
      <c r="ADY1895" s="39"/>
      <c r="ADZ1895" s="39"/>
      <c r="AEA1895" s="39"/>
      <c r="AEB1895" s="39"/>
      <c r="AEC1895" s="39"/>
      <c r="AED1895" s="39"/>
      <c r="AEE1895" s="39"/>
      <c r="AEF1895" s="39"/>
      <c r="AEG1895" s="39"/>
      <c r="AEH1895" s="39"/>
      <c r="AEI1895" s="39"/>
      <c r="AEJ1895" s="39"/>
      <c r="AEK1895" s="39"/>
      <c r="AEL1895" s="39"/>
      <c r="AEM1895" s="39"/>
      <c r="AEN1895" s="39"/>
      <c r="AEO1895" s="39"/>
      <c r="AEP1895" s="39"/>
      <c r="AEQ1895" s="39"/>
      <c r="AER1895" s="39"/>
      <c r="AES1895" s="39"/>
      <c r="AET1895" s="39"/>
      <c r="AEU1895" s="39"/>
      <c r="AEV1895" s="39"/>
      <c r="AEW1895" s="39"/>
      <c r="AEX1895" s="39"/>
      <c r="AEY1895" s="39"/>
      <c r="AEZ1895" s="39"/>
      <c r="AFA1895" s="39"/>
      <c r="AFB1895" s="39"/>
      <c r="AFC1895" s="39"/>
      <c r="AFD1895" s="39"/>
      <c r="AFE1895" s="39"/>
      <c r="AFF1895" s="39"/>
      <c r="AFG1895" s="39"/>
      <c r="AFH1895" s="39"/>
      <c r="AFI1895" s="39"/>
      <c r="AFJ1895" s="39"/>
      <c r="AFK1895" s="39"/>
      <c r="AFL1895" s="39"/>
      <c r="AFM1895" s="39"/>
      <c r="AFN1895" s="39"/>
      <c r="AFO1895" s="39"/>
      <c r="AFP1895" s="39"/>
      <c r="AFQ1895" s="39"/>
      <c r="AFR1895" s="39"/>
      <c r="AFS1895" s="39"/>
      <c r="AFT1895" s="39"/>
      <c r="AFU1895" s="39"/>
      <c r="AFV1895" s="39"/>
      <c r="AFW1895" s="39"/>
      <c r="AFX1895" s="39"/>
      <c r="AFY1895" s="39"/>
      <c r="AFZ1895" s="39"/>
      <c r="AGA1895" s="39"/>
      <c r="AGB1895" s="39"/>
      <c r="AGC1895" s="39"/>
      <c r="AGD1895" s="39"/>
      <c r="AGE1895" s="39"/>
      <c r="AGF1895" s="39"/>
      <c r="AGG1895" s="39"/>
      <c r="AGH1895" s="39"/>
      <c r="AGI1895" s="39"/>
      <c r="AGJ1895" s="39"/>
      <c r="AGK1895" s="39"/>
      <c r="AGL1895" s="39"/>
      <c r="AGM1895" s="39"/>
      <c r="AGN1895" s="39"/>
      <c r="AGO1895" s="39"/>
      <c r="AGP1895" s="39"/>
      <c r="AGQ1895" s="39"/>
      <c r="AGR1895" s="39"/>
      <c r="AGS1895" s="39"/>
      <c r="AGT1895" s="39"/>
      <c r="AGU1895" s="39"/>
      <c r="AGV1895" s="39"/>
      <c r="AGW1895" s="39"/>
      <c r="AGX1895" s="39"/>
      <c r="AGY1895" s="39"/>
      <c r="AGZ1895" s="39"/>
      <c r="AHA1895" s="39"/>
      <c r="AHB1895" s="39"/>
      <c r="AHC1895" s="39"/>
      <c r="AHD1895" s="39"/>
      <c r="AHE1895" s="39"/>
      <c r="AHF1895" s="39"/>
      <c r="AHG1895" s="39"/>
      <c r="AHH1895" s="39"/>
      <c r="AHI1895" s="39"/>
    </row>
    <row r="1896" spans="1:893" x14ac:dyDescent="0.2">
      <c r="A1896" s="46"/>
      <c r="B1896" s="39"/>
      <c r="C1896" s="47"/>
      <c r="D1896" s="47"/>
      <c r="E1896" s="39"/>
      <c r="F1896" s="39"/>
      <c r="G1896" s="39"/>
      <c r="H1896" s="39"/>
      <c r="I1896" s="39"/>
      <c r="J1896" s="39"/>
      <c r="K1896" s="39"/>
      <c r="L1896" s="39"/>
      <c r="M1896" s="39"/>
      <c r="N1896" s="39"/>
      <c r="O1896" s="39"/>
      <c r="P1896" s="39"/>
      <c r="Q1896" s="39"/>
      <c r="R1896" s="39"/>
      <c r="S1896" s="39"/>
      <c r="T1896" s="39"/>
      <c r="U1896" s="39"/>
      <c r="V1896" s="39"/>
      <c r="W1896" s="39"/>
      <c r="X1896" s="39"/>
      <c r="Y1896" s="39"/>
      <c r="Z1896" s="39"/>
      <c r="AA1896" s="39"/>
      <c r="AB1896" s="39"/>
      <c r="AC1896" s="39"/>
      <c r="AD1896" s="39"/>
      <c r="AE1896" s="39"/>
      <c r="AF1896" s="39"/>
      <c r="AG1896" s="39"/>
      <c r="AH1896" s="39"/>
      <c r="AI1896" s="39"/>
      <c r="AJ1896" s="39"/>
      <c r="AK1896" s="39"/>
      <c r="AL1896" s="39"/>
      <c r="AM1896" s="39"/>
      <c r="AN1896" s="39"/>
      <c r="AO1896" s="39"/>
      <c r="AP1896" s="39"/>
      <c r="AQ1896" s="39"/>
      <c r="AR1896" s="39"/>
      <c r="AS1896" s="39"/>
      <c r="AT1896" s="39"/>
      <c r="AU1896" s="39"/>
      <c r="AV1896" s="39"/>
      <c r="AW1896" s="39"/>
      <c r="AX1896" s="39"/>
      <c r="AY1896" s="39"/>
      <c r="AZ1896" s="39"/>
      <c r="BA1896" s="39"/>
      <c r="BB1896" s="39"/>
      <c r="BC1896" s="39"/>
      <c r="BD1896" s="39"/>
      <c r="BE1896" s="39"/>
      <c r="BF1896" s="39"/>
      <c r="BG1896" s="39"/>
      <c r="BH1896" s="39"/>
      <c r="BI1896" s="39"/>
      <c r="BJ1896" s="39"/>
      <c r="BK1896" s="39"/>
      <c r="BL1896" s="39"/>
      <c r="BM1896" s="39"/>
      <c r="BN1896" s="39"/>
      <c r="BO1896" s="39"/>
      <c r="BP1896" s="39"/>
      <c r="BQ1896" s="39"/>
      <c r="BR1896" s="39"/>
      <c r="BS1896" s="39"/>
      <c r="BT1896" s="39"/>
      <c r="BU1896" s="39"/>
      <c r="BV1896" s="39"/>
      <c r="BW1896" s="39"/>
      <c r="BX1896" s="39"/>
      <c r="BY1896" s="39"/>
      <c r="BZ1896" s="39"/>
      <c r="CA1896" s="39"/>
      <c r="CB1896" s="39"/>
      <c r="CC1896" s="39"/>
      <c r="CD1896" s="39"/>
      <c r="CE1896" s="39"/>
      <c r="CF1896" s="39"/>
      <c r="CG1896" s="39"/>
      <c r="CH1896" s="39"/>
      <c r="CI1896" s="39"/>
      <c r="CJ1896" s="39"/>
      <c r="CK1896" s="39"/>
      <c r="CL1896" s="39"/>
      <c r="CM1896" s="39"/>
      <c r="CN1896" s="39"/>
      <c r="CO1896" s="39"/>
      <c r="CP1896" s="39"/>
      <c r="CQ1896" s="39"/>
      <c r="CR1896" s="39"/>
      <c r="CS1896" s="39"/>
      <c r="CT1896" s="39"/>
      <c r="CU1896" s="39"/>
      <c r="CV1896" s="39"/>
      <c r="CW1896" s="39"/>
      <c r="CX1896" s="39"/>
      <c r="CY1896" s="39"/>
      <c r="CZ1896" s="39"/>
      <c r="DA1896" s="39"/>
      <c r="DB1896" s="39"/>
      <c r="DC1896" s="39"/>
      <c r="DD1896" s="39"/>
      <c r="DE1896" s="39"/>
      <c r="DF1896" s="39"/>
      <c r="DG1896" s="39"/>
      <c r="DH1896" s="39"/>
      <c r="DI1896" s="39"/>
      <c r="DJ1896" s="39"/>
      <c r="DK1896" s="39"/>
      <c r="DL1896" s="39"/>
      <c r="DM1896" s="39"/>
      <c r="DN1896" s="39"/>
      <c r="DO1896" s="39"/>
      <c r="DP1896" s="39"/>
      <c r="DQ1896" s="39"/>
      <c r="DR1896" s="39"/>
      <c r="DS1896" s="39"/>
      <c r="DT1896" s="39"/>
      <c r="DU1896" s="39"/>
      <c r="DV1896" s="39"/>
      <c r="DW1896" s="39"/>
      <c r="DX1896" s="39"/>
      <c r="DY1896" s="39"/>
      <c r="DZ1896" s="39"/>
      <c r="EA1896" s="39"/>
      <c r="EB1896" s="39"/>
      <c r="EC1896" s="39"/>
      <c r="ED1896" s="39"/>
      <c r="EE1896" s="39"/>
      <c r="EF1896" s="39"/>
      <c r="EG1896" s="39"/>
      <c r="EH1896" s="39"/>
      <c r="EI1896" s="39"/>
      <c r="EJ1896" s="39"/>
      <c r="EK1896" s="39"/>
      <c r="EL1896" s="39"/>
      <c r="EM1896" s="39"/>
      <c r="EN1896" s="39"/>
      <c r="EO1896" s="39"/>
      <c r="EP1896" s="39"/>
      <c r="EQ1896" s="39"/>
      <c r="ER1896" s="39"/>
      <c r="ES1896" s="39"/>
      <c r="ET1896" s="39"/>
      <c r="EU1896" s="39"/>
      <c r="EV1896" s="39"/>
      <c r="EW1896" s="39"/>
      <c r="EX1896" s="39"/>
      <c r="EY1896" s="39"/>
      <c r="EZ1896" s="39"/>
      <c r="FA1896" s="39"/>
      <c r="FB1896" s="39"/>
      <c r="FC1896" s="39"/>
      <c r="FD1896" s="39"/>
      <c r="FE1896" s="39"/>
      <c r="FF1896" s="39"/>
      <c r="FG1896" s="39"/>
      <c r="FH1896" s="39"/>
      <c r="FI1896" s="39"/>
      <c r="FJ1896" s="39"/>
      <c r="FK1896" s="39"/>
      <c r="FL1896" s="39"/>
      <c r="FM1896" s="39"/>
      <c r="FN1896" s="39"/>
      <c r="FO1896" s="39"/>
      <c r="FP1896" s="39"/>
      <c r="FQ1896" s="39"/>
      <c r="FR1896" s="39"/>
      <c r="FS1896" s="39"/>
      <c r="FT1896" s="39"/>
      <c r="FU1896" s="39"/>
      <c r="FV1896" s="39"/>
      <c r="FW1896" s="39"/>
      <c r="FX1896" s="39"/>
      <c r="FY1896" s="39"/>
      <c r="FZ1896" s="39"/>
      <c r="GA1896" s="39"/>
      <c r="GB1896" s="39"/>
      <c r="GC1896" s="39"/>
      <c r="GD1896" s="39"/>
      <c r="GE1896" s="39"/>
      <c r="GF1896" s="39"/>
      <c r="GG1896" s="39"/>
      <c r="GH1896" s="39"/>
      <c r="GI1896" s="39"/>
      <c r="GJ1896" s="39"/>
      <c r="GK1896" s="39"/>
      <c r="GL1896" s="39"/>
      <c r="GM1896" s="39"/>
      <c r="GN1896" s="39"/>
      <c r="GO1896" s="39"/>
      <c r="GP1896" s="39"/>
      <c r="GQ1896" s="39"/>
      <c r="GR1896" s="39"/>
      <c r="GS1896" s="39"/>
      <c r="GT1896" s="39"/>
      <c r="GU1896" s="39"/>
      <c r="GV1896" s="39"/>
      <c r="GW1896" s="39"/>
      <c r="GX1896" s="39"/>
      <c r="GY1896" s="39"/>
      <c r="GZ1896" s="39"/>
      <c r="HA1896" s="39"/>
      <c r="HB1896" s="39"/>
      <c r="HC1896" s="39"/>
      <c r="HD1896" s="39"/>
      <c r="HE1896" s="39"/>
      <c r="HF1896" s="39"/>
      <c r="HG1896" s="39"/>
      <c r="HH1896" s="39"/>
      <c r="HI1896" s="39"/>
      <c r="HJ1896" s="39"/>
      <c r="HK1896" s="39"/>
      <c r="HL1896" s="39"/>
      <c r="HM1896" s="39"/>
      <c r="HN1896" s="39"/>
      <c r="HO1896" s="39"/>
      <c r="HP1896" s="39"/>
      <c r="HQ1896" s="39"/>
      <c r="HR1896" s="39"/>
      <c r="HS1896" s="39"/>
      <c r="HT1896" s="39"/>
      <c r="HU1896" s="39"/>
      <c r="HV1896" s="39"/>
      <c r="HW1896" s="39"/>
      <c r="HX1896" s="39"/>
      <c r="HY1896" s="39"/>
      <c r="HZ1896" s="39"/>
      <c r="IA1896" s="39"/>
      <c r="IB1896" s="39"/>
      <c r="IC1896" s="39"/>
      <c r="ID1896" s="39"/>
      <c r="IE1896" s="39"/>
      <c r="IF1896" s="39"/>
      <c r="IG1896" s="39"/>
      <c r="IH1896" s="39"/>
      <c r="II1896" s="39"/>
      <c r="IJ1896" s="39"/>
      <c r="IK1896" s="39"/>
      <c r="IL1896" s="39"/>
      <c r="IM1896" s="39"/>
      <c r="IN1896" s="39"/>
      <c r="IO1896" s="39"/>
      <c r="IP1896" s="39"/>
      <c r="IQ1896" s="39"/>
      <c r="IR1896" s="39"/>
      <c r="IS1896" s="39"/>
      <c r="IT1896" s="39"/>
      <c r="IU1896" s="39"/>
      <c r="IV1896" s="39"/>
      <c r="IW1896" s="39"/>
      <c r="IX1896" s="39"/>
      <c r="IY1896" s="39"/>
      <c r="IZ1896" s="39"/>
      <c r="JA1896" s="39"/>
      <c r="JB1896" s="39"/>
      <c r="JC1896" s="39"/>
      <c r="JD1896" s="39"/>
      <c r="JE1896" s="39"/>
      <c r="JF1896" s="39"/>
      <c r="JG1896" s="39"/>
      <c r="JH1896" s="39"/>
      <c r="JI1896" s="39"/>
      <c r="JJ1896" s="39"/>
      <c r="JK1896" s="39"/>
      <c r="JL1896" s="39"/>
      <c r="JM1896" s="39"/>
      <c r="JN1896" s="39"/>
      <c r="JO1896" s="39"/>
      <c r="JP1896" s="39"/>
      <c r="JQ1896" s="39"/>
      <c r="JR1896" s="39"/>
      <c r="JS1896" s="39"/>
      <c r="JT1896" s="39"/>
      <c r="JU1896" s="39"/>
      <c r="JV1896" s="39"/>
      <c r="JW1896" s="39"/>
      <c r="JX1896" s="39"/>
      <c r="JY1896" s="39"/>
      <c r="JZ1896" s="39"/>
      <c r="KA1896" s="39"/>
      <c r="KB1896" s="39"/>
      <c r="KC1896" s="39"/>
      <c r="KD1896" s="39"/>
      <c r="KE1896" s="39"/>
      <c r="KF1896" s="39"/>
      <c r="KG1896" s="39"/>
      <c r="KH1896" s="39"/>
      <c r="KI1896" s="39"/>
      <c r="KJ1896" s="39"/>
      <c r="KK1896" s="39"/>
      <c r="KL1896" s="39"/>
      <c r="KM1896" s="39"/>
      <c r="KN1896" s="39"/>
      <c r="KO1896" s="39"/>
      <c r="KP1896" s="39"/>
      <c r="KQ1896" s="39"/>
      <c r="KR1896" s="39"/>
      <c r="KS1896" s="39"/>
      <c r="KT1896" s="39"/>
      <c r="KU1896" s="39"/>
      <c r="KV1896" s="39"/>
      <c r="KW1896" s="39"/>
      <c r="KX1896" s="39"/>
      <c r="KY1896" s="39"/>
      <c r="KZ1896" s="39"/>
      <c r="LA1896" s="39"/>
      <c r="LB1896" s="39"/>
      <c r="LC1896" s="39"/>
      <c r="LD1896" s="39"/>
      <c r="LE1896" s="39"/>
      <c r="LF1896" s="39"/>
      <c r="LG1896" s="39"/>
      <c r="LH1896" s="39"/>
      <c r="LI1896" s="39"/>
      <c r="LJ1896" s="39"/>
      <c r="LK1896" s="39"/>
      <c r="LL1896" s="39"/>
      <c r="LM1896" s="39"/>
      <c r="LN1896" s="39"/>
      <c r="LO1896" s="39"/>
      <c r="LP1896" s="39"/>
      <c r="LQ1896" s="39"/>
      <c r="LR1896" s="39"/>
      <c r="LS1896" s="39"/>
      <c r="LT1896" s="39"/>
      <c r="LU1896" s="39"/>
      <c r="LV1896" s="39"/>
      <c r="LW1896" s="39"/>
      <c r="LX1896" s="39"/>
      <c r="LY1896" s="39"/>
      <c r="LZ1896" s="39"/>
      <c r="MA1896" s="39"/>
      <c r="MB1896" s="39"/>
      <c r="MC1896" s="39"/>
      <c r="MD1896" s="39"/>
      <c r="ME1896" s="39"/>
      <c r="MF1896" s="39"/>
      <c r="MG1896" s="39"/>
      <c r="MH1896" s="39"/>
      <c r="MI1896" s="39"/>
      <c r="MJ1896" s="39"/>
      <c r="MK1896" s="39"/>
      <c r="ML1896" s="39"/>
      <c r="MM1896" s="39"/>
      <c r="MN1896" s="39"/>
      <c r="MO1896" s="39"/>
      <c r="MP1896" s="39"/>
      <c r="MQ1896" s="39"/>
      <c r="MR1896" s="39"/>
      <c r="MS1896" s="39"/>
      <c r="MT1896" s="39"/>
      <c r="MU1896" s="39"/>
      <c r="MV1896" s="39"/>
      <c r="MW1896" s="39"/>
      <c r="MX1896" s="39"/>
      <c r="MY1896" s="39"/>
      <c r="MZ1896" s="39"/>
      <c r="NA1896" s="39"/>
      <c r="NB1896" s="39"/>
      <c r="NC1896" s="39"/>
      <c r="ND1896" s="39"/>
      <c r="NE1896" s="39"/>
      <c r="NF1896" s="39"/>
      <c r="NG1896" s="39"/>
      <c r="NH1896" s="39"/>
      <c r="NI1896" s="39"/>
      <c r="NJ1896" s="39"/>
      <c r="NK1896" s="39"/>
      <c r="NL1896" s="39"/>
      <c r="NM1896" s="39"/>
      <c r="NN1896" s="39"/>
      <c r="NO1896" s="39"/>
      <c r="NP1896" s="39"/>
      <c r="NQ1896" s="39"/>
      <c r="NR1896" s="39"/>
      <c r="NS1896" s="39"/>
      <c r="NT1896" s="39"/>
      <c r="NU1896" s="39"/>
      <c r="NV1896" s="39"/>
      <c r="NW1896" s="39"/>
      <c r="NX1896" s="39"/>
      <c r="NY1896" s="39"/>
      <c r="NZ1896" s="39"/>
      <c r="OA1896" s="39"/>
      <c r="OB1896" s="39"/>
      <c r="OC1896" s="39"/>
      <c r="OD1896" s="39"/>
      <c r="OE1896" s="39"/>
      <c r="OF1896" s="39"/>
      <c r="OG1896" s="39"/>
      <c r="OH1896" s="39"/>
      <c r="OI1896" s="39"/>
      <c r="OJ1896" s="39"/>
      <c r="OK1896" s="39"/>
      <c r="OL1896" s="39"/>
      <c r="OM1896" s="39"/>
      <c r="ON1896" s="39"/>
      <c r="OO1896" s="39"/>
      <c r="OP1896" s="39"/>
      <c r="OQ1896" s="39"/>
      <c r="OR1896" s="39"/>
      <c r="OS1896" s="39"/>
      <c r="OT1896" s="39"/>
      <c r="OU1896" s="39"/>
      <c r="OV1896" s="39"/>
      <c r="OW1896" s="39"/>
      <c r="OX1896" s="39"/>
      <c r="OY1896" s="39"/>
      <c r="OZ1896" s="39"/>
      <c r="PA1896" s="39"/>
      <c r="PB1896" s="39"/>
      <c r="PC1896" s="39"/>
      <c r="PD1896" s="39"/>
      <c r="PE1896" s="39"/>
      <c r="PF1896" s="39"/>
      <c r="PG1896" s="39"/>
      <c r="PH1896" s="39"/>
      <c r="PI1896" s="39"/>
      <c r="PJ1896" s="39"/>
      <c r="PK1896" s="39"/>
      <c r="PL1896" s="39"/>
      <c r="PM1896" s="39"/>
      <c r="PN1896" s="39"/>
      <c r="PO1896" s="39"/>
      <c r="PP1896" s="39"/>
      <c r="PQ1896" s="39"/>
      <c r="PR1896" s="39"/>
      <c r="PS1896" s="39"/>
      <c r="PT1896" s="39"/>
      <c r="PU1896" s="39"/>
      <c r="PV1896" s="39"/>
      <c r="PW1896" s="39"/>
      <c r="PX1896" s="39"/>
      <c r="PY1896" s="39"/>
      <c r="PZ1896" s="39"/>
      <c r="QA1896" s="39"/>
      <c r="QB1896" s="39"/>
      <c r="QC1896" s="39"/>
      <c r="QD1896" s="39"/>
      <c r="QE1896" s="39"/>
      <c r="QF1896" s="39"/>
      <c r="QG1896" s="39"/>
      <c r="QH1896" s="39"/>
      <c r="QI1896" s="39"/>
      <c r="QJ1896" s="39"/>
      <c r="QK1896" s="39"/>
      <c r="QL1896" s="39"/>
      <c r="QM1896" s="39"/>
      <c r="QN1896" s="39"/>
      <c r="QO1896" s="39"/>
      <c r="QP1896" s="39"/>
      <c r="QQ1896" s="39"/>
      <c r="QR1896" s="39"/>
      <c r="QS1896" s="39"/>
      <c r="QT1896" s="39"/>
      <c r="QU1896" s="39"/>
      <c r="QV1896" s="39"/>
      <c r="QW1896" s="39"/>
      <c r="QX1896" s="39"/>
      <c r="QY1896" s="39"/>
      <c r="QZ1896" s="39"/>
      <c r="RA1896" s="39"/>
      <c r="RB1896" s="39"/>
      <c r="RC1896" s="39"/>
      <c r="RD1896" s="39"/>
      <c r="RE1896" s="39"/>
      <c r="RF1896" s="39"/>
      <c r="RG1896" s="39"/>
      <c r="RH1896" s="39"/>
      <c r="RI1896" s="39"/>
      <c r="RJ1896" s="39"/>
      <c r="RK1896" s="39"/>
      <c r="RL1896" s="39"/>
      <c r="RM1896" s="39"/>
      <c r="RN1896" s="39"/>
      <c r="RO1896" s="39"/>
      <c r="RP1896" s="39"/>
      <c r="RQ1896" s="39"/>
      <c r="RR1896" s="39"/>
      <c r="RS1896" s="39"/>
      <c r="RT1896" s="39"/>
      <c r="RU1896" s="39"/>
      <c r="RV1896" s="39"/>
      <c r="RW1896" s="39"/>
      <c r="RX1896" s="39"/>
      <c r="RY1896" s="39"/>
      <c r="RZ1896" s="39"/>
      <c r="SA1896" s="39"/>
      <c r="SB1896" s="39"/>
      <c r="SC1896" s="39"/>
      <c r="SD1896" s="39"/>
      <c r="SE1896" s="39"/>
      <c r="SF1896" s="39"/>
      <c r="SG1896" s="39"/>
      <c r="SH1896" s="39"/>
      <c r="SI1896" s="39"/>
      <c r="SJ1896" s="39"/>
      <c r="SK1896" s="39"/>
      <c r="SL1896" s="39"/>
      <c r="SM1896" s="39"/>
      <c r="SN1896" s="39"/>
      <c r="SO1896" s="39"/>
      <c r="SP1896" s="39"/>
      <c r="SQ1896" s="39"/>
      <c r="SR1896" s="39"/>
      <c r="SS1896" s="39"/>
      <c r="ST1896" s="39"/>
      <c r="SU1896" s="39"/>
      <c r="SV1896" s="39"/>
      <c r="SW1896" s="39"/>
      <c r="SX1896" s="39"/>
      <c r="SY1896" s="39"/>
      <c r="SZ1896" s="39"/>
      <c r="TA1896" s="39"/>
      <c r="TB1896" s="39"/>
      <c r="TC1896" s="39"/>
      <c r="TD1896" s="39"/>
      <c r="TE1896" s="39"/>
      <c r="TF1896" s="39"/>
      <c r="TG1896" s="39"/>
      <c r="TH1896" s="39"/>
      <c r="TI1896" s="39"/>
      <c r="TJ1896" s="39"/>
      <c r="TK1896" s="39"/>
      <c r="TL1896" s="39"/>
      <c r="TM1896" s="39"/>
      <c r="TN1896" s="39"/>
      <c r="TO1896" s="39"/>
      <c r="TP1896" s="39"/>
      <c r="TQ1896" s="39"/>
      <c r="TR1896" s="39"/>
      <c r="TS1896" s="39"/>
      <c r="TT1896" s="39"/>
      <c r="TU1896" s="39"/>
      <c r="TV1896" s="39"/>
      <c r="TW1896" s="39"/>
      <c r="TX1896" s="39"/>
      <c r="TY1896" s="39"/>
      <c r="TZ1896" s="39"/>
      <c r="UA1896" s="39"/>
      <c r="UB1896" s="39"/>
      <c r="UC1896" s="39"/>
      <c r="UD1896" s="39"/>
      <c r="UE1896" s="39"/>
      <c r="UF1896" s="39"/>
      <c r="UG1896" s="39"/>
      <c r="UH1896" s="39"/>
      <c r="UI1896" s="39"/>
      <c r="UJ1896" s="39"/>
      <c r="UK1896" s="39"/>
      <c r="UL1896" s="39"/>
      <c r="UM1896" s="39"/>
      <c r="UN1896" s="39"/>
      <c r="UO1896" s="39"/>
      <c r="UP1896" s="39"/>
      <c r="UQ1896" s="39"/>
      <c r="UR1896" s="39"/>
      <c r="US1896" s="39"/>
      <c r="UT1896" s="39"/>
      <c r="UU1896" s="39"/>
      <c r="UV1896" s="39"/>
      <c r="UW1896" s="39"/>
      <c r="UX1896" s="39"/>
      <c r="UY1896" s="39"/>
      <c r="UZ1896" s="39"/>
      <c r="VA1896" s="39"/>
      <c r="VB1896" s="39"/>
      <c r="VC1896" s="39"/>
      <c r="VD1896" s="39"/>
      <c r="VE1896" s="39"/>
      <c r="VF1896" s="39"/>
      <c r="VG1896" s="39"/>
      <c r="VH1896" s="39"/>
      <c r="VI1896" s="39"/>
      <c r="VJ1896" s="39"/>
      <c r="VK1896" s="39"/>
      <c r="VL1896" s="39"/>
      <c r="VM1896" s="39"/>
      <c r="VN1896" s="39"/>
      <c r="VO1896" s="39"/>
      <c r="VP1896" s="39"/>
      <c r="VQ1896" s="39"/>
      <c r="VR1896" s="39"/>
      <c r="VS1896" s="39"/>
      <c r="VT1896" s="39"/>
      <c r="VU1896" s="39"/>
      <c r="VV1896" s="39"/>
      <c r="VW1896" s="39"/>
      <c r="VX1896" s="39"/>
      <c r="VY1896" s="39"/>
      <c r="VZ1896" s="39"/>
      <c r="WA1896" s="39"/>
      <c r="WB1896" s="39"/>
      <c r="WC1896" s="39"/>
      <c r="WD1896" s="39"/>
      <c r="WE1896" s="39"/>
      <c r="WF1896" s="39"/>
      <c r="WG1896" s="39"/>
      <c r="WH1896" s="39"/>
      <c r="WI1896" s="39"/>
      <c r="WJ1896" s="39"/>
      <c r="WK1896" s="39"/>
      <c r="WL1896" s="39"/>
      <c r="WM1896" s="39"/>
      <c r="WN1896" s="39"/>
      <c r="WO1896" s="39"/>
      <c r="WP1896" s="39"/>
      <c r="WQ1896" s="39"/>
      <c r="WR1896" s="39"/>
      <c r="WS1896" s="39"/>
      <c r="WT1896" s="39"/>
      <c r="WU1896" s="39"/>
      <c r="WV1896" s="39"/>
      <c r="WW1896" s="39"/>
      <c r="WX1896" s="39"/>
      <c r="WY1896" s="39"/>
      <c r="WZ1896" s="39"/>
      <c r="XA1896" s="39"/>
      <c r="XB1896" s="39"/>
      <c r="XC1896" s="39"/>
      <c r="XD1896" s="39"/>
      <c r="XE1896" s="39"/>
      <c r="XF1896" s="39"/>
      <c r="XG1896" s="39"/>
      <c r="XH1896" s="39"/>
      <c r="XI1896" s="39"/>
      <c r="XJ1896" s="39"/>
      <c r="XK1896" s="39"/>
      <c r="XL1896" s="39"/>
      <c r="XM1896" s="39"/>
      <c r="XN1896" s="39"/>
      <c r="XO1896" s="39"/>
      <c r="XP1896" s="39"/>
      <c r="XQ1896" s="39"/>
      <c r="XR1896" s="39"/>
      <c r="XS1896" s="39"/>
      <c r="XT1896" s="39"/>
      <c r="XU1896" s="39"/>
      <c r="XV1896" s="39"/>
      <c r="XW1896" s="39"/>
      <c r="XX1896" s="39"/>
      <c r="XY1896" s="39"/>
      <c r="XZ1896" s="39"/>
      <c r="YA1896" s="39"/>
      <c r="YB1896" s="39"/>
      <c r="YC1896" s="39"/>
      <c r="YD1896" s="39"/>
      <c r="YE1896" s="39"/>
      <c r="YF1896" s="39"/>
      <c r="YG1896" s="39"/>
      <c r="YH1896" s="39"/>
      <c r="YI1896" s="39"/>
      <c r="YJ1896" s="39"/>
      <c r="YK1896" s="39"/>
      <c r="YL1896" s="39"/>
      <c r="YM1896" s="39"/>
      <c r="YN1896" s="39"/>
      <c r="YO1896" s="39"/>
      <c r="YP1896" s="39"/>
      <c r="YQ1896" s="39"/>
      <c r="YR1896" s="39"/>
      <c r="YS1896" s="39"/>
      <c r="YT1896" s="39"/>
      <c r="YU1896" s="39"/>
      <c r="YV1896" s="39"/>
      <c r="YW1896" s="39"/>
      <c r="YX1896" s="39"/>
      <c r="YY1896" s="39"/>
      <c r="YZ1896" s="39"/>
      <c r="ZA1896" s="39"/>
      <c r="ZB1896" s="39"/>
      <c r="ZC1896" s="39"/>
      <c r="ZD1896" s="39"/>
      <c r="ZE1896" s="39"/>
      <c r="ZF1896" s="39"/>
      <c r="ZG1896" s="39"/>
      <c r="ZH1896" s="39"/>
      <c r="ZI1896" s="39"/>
      <c r="ZJ1896" s="39"/>
      <c r="ZK1896" s="39"/>
      <c r="ZL1896" s="39"/>
      <c r="ZM1896" s="39"/>
      <c r="ZN1896" s="39"/>
      <c r="ZO1896" s="39"/>
      <c r="ZP1896" s="39"/>
      <c r="ZQ1896" s="39"/>
      <c r="ZR1896" s="39"/>
      <c r="ZS1896" s="39"/>
      <c r="ZT1896" s="39"/>
      <c r="ZU1896" s="39"/>
      <c r="ZV1896" s="39"/>
      <c r="ZW1896" s="39"/>
      <c r="ZX1896" s="39"/>
      <c r="ZY1896" s="39"/>
      <c r="ZZ1896" s="39"/>
      <c r="AAA1896" s="39"/>
      <c r="AAB1896" s="39"/>
      <c r="AAC1896" s="39"/>
      <c r="AAD1896" s="39"/>
      <c r="AAE1896" s="39"/>
      <c r="AAF1896" s="39"/>
      <c r="AAG1896" s="39"/>
      <c r="AAH1896" s="39"/>
      <c r="AAI1896" s="39"/>
      <c r="AAJ1896" s="39"/>
      <c r="AAK1896" s="39"/>
      <c r="AAL1896" s="39"/>
      <c r="AAM1896" s="39"/>
      <c r="AAN1896" s="39"/>
      <c r="AAO1896" s="39"/>
      <c r="AAP1896" s="39"/>
      <c r="AAQ1896" s="39"/>
      <c r="AAR1896" s="39"/>
      <c r="AAS1896" s="39"/>
      <c r="AAT1896" s="39"/>
      <c r="AAU1896" s="39"/>
      <c r="AAV1896" s="39"/>
      <c r="AAW1896" s="39"/>
      <c r="AAX1896" s="39"/>
      <c r="AAY1896" s="39"/>
      <c r="AAZ1896" s="39"/>
      <c r="ABA1896" s="39"/>
      <c r="ABB1896" s="39"/>
      <c r="ABC1896" s="39"/>
      <c r="ABD1896" s="39"/>
      <c r="ABE1896" s="39"/>
      <c r="ABF1896" s="39"/>
      <c r="ABG1896" s="39"/>
      <c r="ABH1896" s="39"/>
      <c r="ABI1896" s="39"/>
      <c r="ABJ1896" s="39"/>
      <c r="ABK1896" s="39"/>
      <c r="ABL1896" s="39"/>
      <c r="ABM1896" s="39"/>
      <c r="ABN1896" s="39"/>
      <c r="ABO1896" s="39"/>
      <c r="ABP1896" s="39"/>
      <c r="ABQ1896" s="39"/>
      <c r="ABR1896" s="39"/>
      <c r="ABS1896" s="39"/>
      <c r="ABT1896" s="39"/>
      <c r="ABU1896" s="39"/>
      <c r="ABV1896" s="39"/>
      <c r="ABW1896" s="39"/>
      <c r="ABX1896" s="39"/>
      <c r="ABY1896" s="39"/>
      <c r="ABZ1896" s="39"/>
      <c r="ACA1896" s="39"/>
      <c r="ACB1896" s="39"/>
      <c r="ACC1896" s="39"/>
      <c r="ACD1896" s="39"/>
      <c r="ACE1896" s="39"/>
      <c r="ACF1896" s="39"/>
      <c r="ACG1896" s="39"/>
      <c r="ACH1896" s="39"/>
      <c r="ACI1896" s="39"/>
      <c r="ACJ1896" s="39"/>
      <c r="ACK1896" s="39"/>
      <c r="ACL1896" s="39"/>
      <c r="ACM1896" s="39"/>
      <c r="ACN1896" s="39"/>
      <c r="ACO1896" s="39"/>
      <c r="ACP1896" s="39"/>
      <c r="ACQ1896" s="39"/>
      <c r="ACR1896" s="39"/>
      <c r="ACS1896" s="39"/>
      <c r="ACT1896" s="39"/>
      <c r="ACU1896" s="39"/>
      <c r="ACV1896" s="39"/>
      <c r="ACW1896" s="39"/>
      <c r="ACX1896" s="39"/>
      <c r="ACY1896" s="39"/>
      <c r="ACZ1896" s="39"/>
      <c r="ADA1896" s="39"/>
      <c r="ADB1896" s="39"/>
      <c r="ADC1896" s="39"/>
      <c r="ADD1896" s="39"/>
      <c r="ADE1896" s="39"/>
      <c r="ADF1896" s="39"/>
      <c r="ADG1896" s="39"/>
      <c r="ADH1896" s="39"/>
      <c r="ADI1896" s="39"/>
      <c r="ADJ1896" s="39"/>
      <c r="ADK1896" s="39"/>
      <c r="ADL1896" s="39"/>
      <c r="ADM1896" s="39"/>
      <c r="ADN1896" s="39"/>
      <c r="ADO1896" s="39"/>
      <c r="ADP1896" s="39"/>
      <c r="ADQ1896" s="39"/>
      <c r="ADR1896" s="39"/>
      <c r="ADS1896" s="39"/>
      <c r="ADT1896" s="39"/>
      <c r="ADU1896" s="39"/>
      <c r="ADV1896" s="39"/>
      <c r="ADW1896" s="39"/>
      <c r="ADX1896" s="39"/>
      <c r="ADY1896" s="39"/>
      <c r="ADZ1896" s="39"/>
      <c r="AEA1896" s="39"/>
      <c r="AEB1896" s="39"/>
      <c r="AEC1896" s="39"/>
      <c r="AED1896" s="39"/>
      <c r="AEE1896" s="39"/>
      <c r="AEF1896" s="39"/>
      <c r="AEG1896" s="39"/>
      <c r="AEH1896" s="39"/>
      <c r="AEI1896" s="39"/>
      <c r="AEJ1896" s="39"/>
      <c r="AEK1896" s="39"/>
      <c r="AEL1896" s="39"/>
      <c r="AEM1896" s="39"/>
      <c r="AEN1896" s="39"/>
      <c r="AEO1896" s="39"/>
      <c r="AEP1896" s="39"/>
      <c r="AEQ1896" s="39"/>
      <c r="AER1896" s="39"/>
      <c r="AES1896" s="39"/>
      <c r="AET1896" s="39"/>
      <c r="AEU1896" s="39"/>
      <c r="AEV1896" s="39"/>
      <c r="AEW1896" s="39"/>
      <c r="AEX1896" s="39"/>
      <c r="AEY1896" s="39"/>
      <c r="AEZ1896" s="39"/>
      <c r="AFA1896" s="39"/>
      <c r="AFB1896" s="39"/>
      <c r="AFC1896" s="39"/>
      <c r="AFD1896" s="39"/>
      <c r="AFE1896" s="39"/>
      <c r="AFF1896" s="39"/>
      <c r="AFG1896" s="39"/>
      <c r="AFH1896" s="39"/>
      <c r="AFI1896" s="39"/>
      <c r="AFJ1896" s="39"/>
      <c r="AFK1896" s="39"/>
      <c r="AFL1896" s="39"/>
      <c r="AFM1896" s="39"/>
      <c r="AFN1896" s="39"/>
      <c r="AFO1896" s="39"/>
      <c r="AFP1896" s="39"/>
      <c r="AFQ1896" s="39"/>
      <c r="AFR1896" s="39"/>
      <c r="AFS1896" s="39"/>
      <c r="AFT1896" s="39"/>
      <c r="AFU1896" s="39"/>
      <c r="AFV1896" s="39"/>
      <c r="AFW1896" s="39"/>
      <c r="AFX1896" s="39"/>
      <c r="AFY1896" s="39"/>
      <c r="AFZ1896" s="39"/>
      <c r="AGA1896" s="39"/>
      <c r="AGB1896" s="39"/>
      <c r="AGC1896" s="39"/>
      <c r="AGD1896" s="39"/>
      <c r="AGE1896" s="39"/>
      <c r="AGF1896" s="39"/>
      <c r="AGG1896" s="39"/>
      <c r="AGH1896" s="39"/>
      <c r="AGI1896" s="39"/>
      <c r="AGJ1896" s="39"/>
      <c r="AGK1896" s="39"/>
      <c r="AGL1896" s="39"/>
      <c r="AGM1896" s="39"/>
      <c r="AGN1896" s="39"/>
      <c r="AGO1896" s="39"/>
      <c r="AGP1896" s="39"/>
      <c r="AGQ1896" s="39"/>
      <c r="AGR1896" s="39"/>
      <c r="AGS1896" s="39"/>
      <c r="AGT1896" s="39"/>
      <c r="AGU1896" s="39"/>
      <c r="AGV1896" s="39"/>
      <c r="AGW1896" s="39"/>
      <c r="AGX1896" s="39"/>
      <c r="AGY1896" s="39"/>
      <c r="AGZ1896" s="39"/>
      <c r="AHA1896" s="39"/>
      <c r="AHB1896" s="39"/>
      <c r="AHC1896" s="39"/>
      <c r="AHD1896" s="39"/>
      <c r="AHE1896" s="39"/>
      <c r="AHF1896" s="39"/>
      <c r="AHG1896" s="39"/>
      <c r="AHH1896" s="39"/>
      <c r="AHI1896" s="39"/>
    </row>
    <row r="1897" spans="1:893" x14ac:dyDescent="0.2">
      <c r="A1897" s="46"/>
      <c r="B1897" s="39"/>
      <c r="C1897" s="47"/>
      <c r="D1897" s="47"/>
      <c r="E1897" s="39"/>
      <c r="F1897" s="39"/>
      <c r="G1897" s="39"/>
      <c r="H1897" s="39"/>
      <c r="I1897" s="39"/>
      <c r="J1897" s="39"/>
      <c r="K1897" s="39"/>
      <c r="L1897" s="39"/>
      <c r="M1897" s="39"/>
      <c r="N1897" s="39"/>
      <c r="O1897" s="39"/>
      <c r="P1897" s="39"/>
      <c r="Q1897" s="39"/>
      <c r="R1897" s="39"/>
      <c r="S1897" s="39"/>
      <c r="T1897" s="39"/>
      <c r="U1897" s="39"/>
      <c r="V1897" s="39"/>
      <c r="W1897" s="39"/>
      <c r="X1897" s="39"/>
      <c r="Y1897" s="39"/>
      <c r="Z1897" s="39"/>
      <c r="AA1897" s="39"/>
      <c r="AB1897" s="39"/>
      <c r="AC1897" s="39"/>
      <c r="AD1897" s="39"/>
      <c r="AE1897" s="39"/>
      <c r="AF1897" s="39"/>
      <c r="AG1897" s="39"/>
      <c r="AH1897" s="39"/>
      <c r="AI1897" s="39"/>
      <c r="AJ1897" s="39"/>
      <c r="AK1897" s="39"/>
      <c r="AL1897" s="39"/>
      <c r="AM1897" s="39"/>
      <c r="AN1897" s="39"/>
      <c r="AO1897" s="39"/>
      <c r="AP1897" s="39"/>
      <c r="AQ1897" s="39"/>
      <c r="AR1897" s="39"/>
      <c r="AS1897" s="39"/>
      <c r="AT1897" s="39"/>
      <c r="AU1897" s="39"/>
      <c r="AV1897" s="39"/>
      <c r="AW1897" s="39"/>
      <c r="AX1897" s="39"/>
      <c r="AY1897" s="39"/>
      <c r="AZ1897" s="39"/>
      <c r="BA1897" s="39"/>
      <c r="BB1897" s="39"/>
      <c r="BC1897" s="39"/>
      <c r="BD1897" s="39"/>
      <c r="BE1897" s="39"/>
      <c r="BF1897" s="39"/>
      <c r="BG1897" s="39"/>
      <c r="BH1897" s="39"/>
      <c r="BI1897" s="39"/>
      <c r="BJ1897" s="39"/>
      <c r="BK1897" s="39"/>
      <c r="BL1897" s="39"/>
      <c r="BM1897" s="39"/>
      <c r="BN1897" s="39"/>
      <c r="BO1897" s="39"/>
      <c r="BP1897" s="39"/>
      <c r="BQ1897" s="39"/>
      <c r="BR1897" s="39"/>
      <c r="BS1897" s="39"/>
      <c r="BT1897" s="39"/>
      <c r="BU1897" s="39"/>
      <c r="BV1897" s="39"/>
      <c r="BW1897" s="39"/>
      <c r="BX1897" s="39"/>
      <c r="BY1897" s="39"/>
      <c r="BZ1897" s="39"/>
      <c r="CA1897" s="39"/>
      <c r="CB1897" s="39"/>
      <c r="CC1897" s="39"/>
      <c r="CD1897" s="39"/>
      <c r="CE1897" s="39"/>
      <c r="CF1897" s="39"/>
      <c r="CG1897" s="39"/>
      <c r="CH1897" s="39"/>
      <c r="CI1897" s="39"/>
      <c r="CJ1897" s="39"/>
      <c r="CK1897" s="39"/>
      <c r="CL1897" s="39"/>
      <c r="CM1897" s="39"/>
      <c r="CN1897" s="39"/>
      <c r="CO1897" s="39"/>
      <c r="CP1897" s="39"/>
      <c r="CQ1897" s="39"/>
      <c r="CR1897" s="39"/>
      <c r="CS1897" s="39"/>
      <c r="CT1897" s="39"/>
      <c r="CU1897" s="39"/>
      <c r="CV1897" s="39"/>
      <c r="CW1897" s="39"/>
      <c r="CX1897" s="39"/>
      <c r="CY1897" s="39"/>
      <c r="CZ1897" s="39"/>
      <c r="DA1897" s="39"/>
      <c r="DB1897" s="39"/>
      <c r="DC1897" s="39"/>
      <c r="DD1897" s="39"/>
      <c r="DE1897" s="39"/>
      <c r="DF1897" s="39"/>
      <c r="DG1897" s="39"/>
      <c r="DH1897" s="39"/>
      <c r="DI1897" s="39"/>
      <c r="DJ1897" s="39"/>
      <c r="DK1897" s="39"/>
      <c r="DL1897" s="39"/>
      <c r="DM1897" s="39"/>
      <c r="DN1897" s="39"/>
      <c r="DO1897" s="39"/>
      <c r="DP1897" s="39"/>
      <c r="DQ1897" s="39"/>
      <c r="DR1897" s="39"/>
      <c r="DS1897" s="39"/>
      <c r="DT1897" s="39"/>
      <c r="DU1897" s="39"/>
      <c r="DV1897" s="39"/>
      <c r="DW1897" s="39"/>
      <c r="DX1897" s="39"/>
      <c r="DY1897" s="39"/>
      <c r="DZ1897" s="39"/>
      <c r="EA1897" s="39"/>
      <c r="EB1897" s="39"/>
      <c r="EC1897" s="39"/>
      <c r="ED1897" s="39"/>
      <c r="EE1897" s="39"/>
      <c r="EF1897" s="39"/>
      <c r="EG1897" s="39"/>
      <c r="EH1897" s="39"/>
      <c r="EI1897" s="39"/>
      <c r="EJ1897" s="39"/>
      <c r="EK1897" s="39"/>
      <c r="EL1897" s="39"/>
      <c r="EM1897" s="39"/>
      <c r="EN1897" s="39"/>
      <c r="EO1897" s="39"/>
      <c r="EP1897" s="39"/>
      <c r="EQ1897" s="39"/>
      <c r="ER1897" s="39"/>
      <c r="ES1897" s="39"/>
      <c r="ET1897" s="39"/>
      <c r="EU1897" s="39"/>
      <c r="EV1897" s="39"/>
      <c r="EW1897" s="39"/>
      <c r="EX1897" s="39"/>
      <c r="EY1897" s="39"/>
      <c r="EZ1897" s="39"/>
      <c r="FA1897" s="39"/>
      <c r="FB1897" s="39"/>
      <c r="FC1897" s="39"/>
      <c r="FD1897" s="39"/>
      <c r="FE1897" s="39"/>
      <c r="FF1897" s="39"/>
      <c r="FG1897" s="39"/>
      <c r="FH1897" s="39"/>
      <c r="FI1897" s="39"/>
      <c r="FJ1897" s="39"/>
      <c r="FK1897" s="39"/>
      <c r="FL1897" s="39"/>
      <c r="FM1897" s="39"/>
      <c r="FN1897" s="39"/>
      <c r="FO1897" s="39"/>
      <c r="FP1897" s="39"/>
      <c r="FQ1897" s="39"/>
      <c r="FR1897" s="39"/>
      <c r="FS1897" s="39"/>
      <c r="FT1897" s="39"/>
      <c r="FU1897" s="39"/>
      <c r="FV1897" s="39"/>
      <c r="FW1897" s="39"/>
      <c r="FX1897" s="39"/>
      <c r="FY1897" s="39"/>
      <c r="FZ1897" s="39"/>
      <c r="GA1897" s="39"/>
      <c r="GB1897" s="39"/>
      <c r="GC1897" s="39"/>
      <c r="GD1897" s="39"/>
      <c r="GE1897" s="39"/>
      <c r="GF1897" s="39"/>
      <c r="GG1897" s="39"/>
      <c r="GH1897" s="39"/>
      <c r="GI1897" s="39"/>
      <c r="GJ1897" s="39"/>
      <c r="GK1897" s="39"/>
      <c r="GL1897" s="39"/>
      <c r="GM1897" s="39"/>
      <c r="GN1897" s="39"/>
      <c r="GO1897" s="39"/>
      <c r="GP1897" s="39"/>
      <c r="GQ1897" s="39"/>
      <c r="GR1897" s="39"/>
      <c r="GS1897" s="39"/>
      <c r="GT1897" s="39"/>
      <c r="GU1897" s="39"/>
      <c r="GV1897" s="39"/>
      <c r="GW1897" s="39"/>
      <c r="GX1897" s="39"/>
      <c r="GY1897" s="39"/>
      <c r="GZ1897" s="39"/>
      <c r="HA1897" s="39"/>
      <c r="HB1897" s="39"/>
      <c r="HC1897" s="39"/>
      <c r="HD1897" s="39"/>
      <c r="HE1897" s="39"/>
      <c r="HF1897" s="39"/>
      <c r="HG1897" s="39"/>
      <c r="HH1897" s="39"/>
      <c r="HI1897" s="39"/>
      <c r="HJ1897" s="39"/>
      <c r="HK1897" s="39"/>
      <c r="HL1897" s="39"/>
      <c r="HM1897" s="39"/>
      <c r="HN1897" s="39"/>
      <c r="HO1897" s="39"/>
      <c r="HP1897" s="39"/>
      <c r="HQ1897" s="39"/>
      <c r="HR1897" s="39"/>
      <c r="HS1897" s="39"/>
      <c r="HT1897" s="39"/>
      <c r="HU1897" s="39"/>
      <c r="HV1897" s="39"/>
      <c r="HW1897" s="39"/>
      <c r="HX1897" s="39"/>
      <c r="HY1897" s="39"/>
      <c r="HZ1897" s="39"/>
      <c r="IA1897" s="39"/>
      <c r="IB1897" s="39"/>
      <c r="IC1897" s="39"/>
      <c r="ID1897" s="39"/>
      <c r="IE1897" s="39"/>
      <c r="IF1897" s="39"/>
      <c r="IG1897" s="39"/>
      <c r="IH1897" s="39"/>
      <c r="II1897" s="39"/>
      <c r="IJ1897" s="39"/>
      <c r="IK1897" s="39"/>
      <c r="IL1897" s="39"/>
      <c r="IM1897" s="39"/>
      <c r="IN1897" s="39"/>
      <c r="IO1897" s="39"/>
      <c r="IP1897" s="39"/>
      <c r="IQ1897" s="39"/>
      <c r="IR1897" s="39"/>
      <c r="IS1897" s="39"/>
      <c r="IT1897" s="39"/>
      <c r="IU1897" s="39"/>
      <c r="IV1897" s="39"/>
      <c r="IW1897" s="39"/>
      <c r="IX1897" s="39"/>
      <c r="IY1897" s="39"/>
      <c r="IZ1897" s="39"/>
      <c r="JA1897" s="39"/>
      <c r="JB1897" s="39"/>
      <c r="JC1897" s="39"/>
      <c r="JD1897" s="39"/>
      <c r="JE1897" s="39"/>
      <c r="JF1897" s="39"/>
      <c r="JG1897" s="39"/>
      <c r="JH1897" s="39"/>
      <c r="JI1897" s="39"/>
      <c r="JJ1897" s="39"/>
      <c r="JK1897" s="39"/>
      <c r="JL1897" s="39"/>
      <c r="JM1897" s="39"/>
      <c r="JN1897" s="39"/>
      <c r="JO1897" s="39"/>
      <c r="JP1897" s="39"/>
      <c r="JQ1897" s="39"/>
      <c r="JR1897" s="39"/>
      <c r="JS1897" s="39"/>
      <c r="JT1897" s="39"/>
      <c r="JU1897" s="39"/>
      <c r="JV1897" s="39"/>
      <c r="JW1897" s="39"/>
      <c r="JX1897" s="39"/>
      <c r="JY1897" s="39"/>
      <c r="JZ1897" s="39"/>
      <c r="KA1897" s="39"/>
      <c r="KB1897" s="39"/>
      <c r="KC1897" s="39"/>
      <c r="KD1897" s="39"/>
      <c r="KE1897" s="39"/>
      <c r="KF1897" s="39"/>
      <c r="KG1897" s="39"/>
      <c r="KH1897" s="39"/>
      <c r="KI1897" s="39"/>
      <c r="KJ1897" s="39"/>
      <c r="KK1897" s="39"/>
      <c r="KL1897" s="39"/>
      <c r="KM1897" s="39"/>
      <c r="KN1897" s="39"/>
      <c r="KO1897" s="39"/>
      <c r="KP1897" s="39"/>
      <c r="KQ1897" s="39"/>
      <c r="KR1897" s="39"/>
      <c r="KS1897" s="39"/>
      <c r="KT1897" s="39"/>
      <c r="KU1897" s="39"/>
      <c r="KV1897" s="39"/>
      <c r="KW1897" s="39"/>
      <c r="KX1897" s="39"/>
      <c r="KY1897" s="39"/>
      <c r="KZ1897" s="39"/>
      <c r="LA1897" s="39"/>
      <c r="LB1897" s="39"/>
      <c r="LC1897" s="39"/>
      <c r="LD1897" s="39"/>
      <c r="LE1897" s="39"/>
      <c r="LF1897" s="39"/>
      <c r="LG1897" s="39"/>
      <c r="LH1897" s="39"/>
      <c r="LI1897" s="39"/>
      <c r="LJ1897" s="39"/>
      <c r="LK1897" s="39"/>
      <c r="LL1897" s="39"/>
      <c r="LM1897" s="39"/>
      <c r="LN1897" s="39"/>
      <c r="LO1897" s="39"/>
      <c r="LP1897" s="39"/>
      <c r="LQ1897" s="39"/>
      <c r="LR1897" s="39"/>
      <c r="LS1897" s="39"/>
      <c r="LT1897" s="39"/>
      <c r="LU1897" s="39"/>
      <c r="LV1897" s="39"/>
      <c r="LW1897" s="39"/>
      <c r="LX1897" s="39"/>
      <c r="LY1897" s="39"/>
      <c r="LZ1897" s="39"/>
      <c r="MA1897" s="39"/>
      <c r="MB1897" s="39"/>
      <c r="MC1897" s="39"/>
      <c r="MD1897" s="39"/>
      <c r="ME1897" s="39"/>
      <c r="MF1897" s="39"/>
      <c r="MG1897" s="39"/>
      <c r="MH1897" s="39"/>
      <c r="MI1897" s="39"/>
      <c r="MJ1897" s="39"/>
      <c r="MK1897" s="39"/>
      <c r="ML1897" s="39"/>
      <c r="MM1897" s="39"/>
      <c r="MN1897" s="39"/>
      <c r="MO1897" s="39"/>
      <c r="MP1897" s="39"/>
      <c r="MQ1897" s="39"/>
      <c r="MR1897" s="39"/>
      <c r="MS1897" s="39"/>
      <c r="MT1897" s="39"/>
      <c r="MU1897" s="39"/>
      <c r="MV1897" s="39"/>
      <c r="MW1897" s="39"/>
      <c r="MX1897" s="39"/>
      <c r="MY1897" s="39"/>
      <c r="MZ1897" s="39"/>
      <c r="NA1897" s="39"/>
      <c r="NB1897" s="39"/>
      <c r="NC1897" s="39"/>
      <c r="ND1897" s="39"/>
      <c r="NE1897" s="39"/>
      <c r="NF1897" s="39"/>
      <c r="NG1897" s="39"/>
      <c r="NH1897" s="39"/>
      <c r="NI1897" s="39"/>
      <c r="NJ1897" s="39"/>
      <c r="NK1897" s="39"/>
      <c r="NL1897" s="39"/>
      <c r="NM1897" s="39"/>
      <c r="NN1897" s="39"/>
      <c r="NO1897" s="39"/>
      <c r="NP1897" s="39"/>
      <c r="NQ1897" s="39"/>
      <c r="NR1897" s="39"/>
      <c r="NS1897" s="39"/>
      <c r="NT1897" s="39"/>
      <c r="NU1897" s="39"/>
      <c r="NV1897" s="39"/>
      <c r="NW1897" s="39"/>
      <c r="NX1897" s="39"/>
      <c r="NY1897" s="39"/>
      <c r="NZ1897" s="39"/>
      <c r="OA1897" s="39"/>
      <c r="OB1897" s="39"/>
      <c r="OC1897" s="39"/>
      <c r="OD1897" s="39"/>
      <c r="OE1897" s="39"/>
      <c r="OF1897" s="39"/>
      <c r="OG1897" s="39"/>
      <c r="OH1897" s="39"/>
      <c r="OI1897" s="39"/>
      <c r="OJ1897" s="39"/>
      <c r="OK1897" s="39"/>
      <c r="OL1897" s="39"/>
      <c r="OM1897" s="39"/>
      <c r="ON1897" s="39"/>
      <c r="OO1897" s="39"/>
      <c r="OP1897" s="39"/>
      <c r="OQ1897" s="39"/>
      <c r="OR1897" s="39"/>
      <c r="OS1897" s="39"/>
      <c r="OT1897" s="39"/>
      <c r="OU1897" s="39"/>
      <c r="OV1897" s="39"/>
      <c r="OW1897" s="39"/>
      <c r="OX1897" s="39"/>
      <c r="OY1897" s="39"/>
      <c r="OZ1897" s="39"/>
      <c r="PA1897" s="39"/>
      <c r="PB1897" s="39"/>
      <c r="PC1897" s="39"/>
      <c r="PD1897" s="39"/>
      <c r="PE1897" s="39"/>
      <c r="PF1897" s="39"/>
      <c r="PG1897" s="39"/>
      <c r="PH1897" s="39"/>
      <c r="PI1897" s="39"/>
      <c r="PJ1897" s="39"/>
      <c r="PK1897" s="39"/>
      <c r="PL1897" s="39"/>
      <c r="PM1897" s="39"/>
      <c r="PN1897" s="39"/>
      <c r="PO1897" s="39"/>
      <c r="PP1897" s="39"/>
      <c r="PQ1897" s="39"/>
      <c r="PR1897" s="39"/>
      <c r="PS1897" s="39"/>
      <c r="PT1897" s="39"/>
      <c r="PU1897" s="39"/>
      <c r="PV1897" s="39"/>
      <c r="PW1897" s="39"/>
      <c r="PX1897" s="39"/>
      <c r="PY1897" s="39"/>
      <c r="PZ1897" s="39"/>
      <c r="QA1897" s="39"/>
      <c r="QB1897" s="39"/>
      <c r="QC1897" s="39"/>
      <c r="QD1897" s="39"/>
      <c r="QE1897" s="39"/>
      <c r="QF1897" s="39"/>
      <c r="QG1897" s="39"/>
      <c r="QH1897" s="39"/>
      <c r="QI1897" s="39"/>
      <c r="QJ1897" s="39"/>
      <c r="QK1897" s="39"/>
      <c r="QL1897" s="39"/>
      <c r="QM1897" s="39"/>
      <c r="QN1897" s="39"/>
      <c r="QO1897" s="39"/>
      <c r="QP1897" s="39"/>
      <c r="QQ1897" s="39"/>
      <c r="QR1897" s="39"/>
      <c r="QS1897" s="39"/>
      <c r="QT1897" s="39"/>
      <c r="QU1897" s="39"/>
      <c r="QV1897" s="39"/>
      <c r="QW1897" s="39"/>
      <c r="QX1897" s="39"/>
      <c r="QY1897" s="39"/>
      <c r="QZ1897" s="39"/>
      <c r="RA1897" s="39"/>
      <c r="RB1897" s="39"/>
      <c r="RC1897" s="39"/>
      <c r="RD1897" s="39"/>
      <c r="RE1897" s="39"/>
      <c r="RF1897" s="39"/>
      <c r="RG1897" s="39"/>
      <c r="RH1897" s="39"/>
      <c r="RI1897" s="39"/>
      <c r="RJ1897" s="39"/>
      <c r="RK1897" s="39"/>
      <c r="RL1897" s="39"/>
      <c r="RM1897" s="39"/>
      <c r="RN1897" s="39"/>
      <c r="RO1897" s="39"/>
      <c r="RP1897" s="39"/>
      <c r="RQ1897" s="39"/>
      <c r="RR1897" s="39"/>
      <c r="RS1897" s="39"/>
      <c r="RT1897" s="39"/>
      <c r="RU1897" s="39"/>
      <c r="RV1897" s="39"/>
      <c r="RW1897" s="39"/>
      <c r="RX1897" s="39"/>
      <c r="RY1897" s="39"/>
      <c r="RZ1897" s="39"/>
      <c r="SA1897" s="39"/>
      <c r="SB1897" s="39"/>
      <c r="SC1897" s="39"/>
      <c r="SD1897" s="39"/>
      <c r="SE1897" s="39"/>
      <c r="SF1897" s="39"/>
      <c r="SG1897" s="39"/>
      <c r="SH1897" s="39"/>
      <c r="SI1897" s="39"/>
      <c r="SJ1897" s="39"/>
      <c r="SK1897" s="39"/>
      <c r="SL1897" s="39"/>
      <c r="SM1897" s="39"/>
      <c r="SN1897" s="39"/>
      <c r="SO1897" s="39"/>
      <c r="SP1897" s="39"/>
      <c r="SQ1897" s="39"/>
      <c r="SR1897" s="39"/>
      <c r="SS1897" s="39"/>
      <c r="ST1897" s="39"/>
      <c r="SU1897" s="39"/>
      <c r="SV1897" s="39"/>
      <c r="SW1897" s="39"/>
      <c r="SX1897" s="39"/>
      <c r="SY1897" s="39"/>
      <c r="SZ1897" s="39"/>
      <c r="TA1897" s="39"/>
      <c r="TB1897" s="39"/>
      <c r="TC1897" s="39"/>
      <c r="TD1897" s="39"/>
      <c r="TE1897" s="39"/>
      <c r="TF1897" s="39"/>
      <c r="TG1897" s="39"/>
      <c r="TH1897" s="39"/>
      <c r="TI1897" s="39"/>
      <c r="TJ1897" s="39"/>
      <c r="TK1897" s="39"/>
      <c r="TL1897" s="39"/>
      <c r="TM1897" s="39"/>
      <c r="TN1897" s="39"/>
      <c r="TO1897" s="39"/>
      <c r="TP1897" s="39"/>
      <c r="TQ1897" s="39"/>
      <c r="TR1897" s="39"/>
      <c r="TS1897" s="39"/>
      <c r="TT1897" s="39"/>
      <c r="TU1897" s="39"/>
      <c r="TV1897" s="39"/>
      <c r="TW1897" s="39"/>
      <c r="TX1897" s="39"/>
      <c r="TY1897" s="39"/>
      <c r="TZ1897" s="39"/>
      <c r="UA1897" s="39"/>
      <c r="UB1897" s="39"/>
      <c r="UC1897" s="39"/>
      <c r="UD1897" s="39"/>
      <c r="UE1897" s="39"/>
      <c r="UF1897" s="39"/>
      <c r="UG1897" s="39"/>
      <c r="UH1897" s="39"/>
      <c r="UI1897" s="39"/>
      <c r="UJ1897" s="39"/>
      <c r="UK1897" s="39"/>
      <c r="UL1897" s="39"/>
      <c r="UM1897" s="39"/>
      <c r="UN1897" s="39"/>
      <c r="UO1897" s="39"/>
      <c r="UP1897" s="39"/>
      <c r="UQ1897" s="39"/>
      <c r="UR1897" s="39"/>
      <c r="US1897" s="39"/>
      <c r="UT1897" s="39"/>
      <c r="UU1897" s="39"/>
      <c r="UV1897" s="39"/>
      <c r="UW1897" s="39"/>
      <c r="UX1897" s="39"/>
      <c r="UY1897" s="39"/>
      <c r="UZ1897" s="39"/>
      <c r="VA1897" s="39"/>
      <c r="VB1897" s="39"/>
      <c r="VC1897" s="39"/>
      <c r="VD1897" s="39"/>
      <c r="VE1897" s="39"/>
      <c r="VF1897" s="39"/>
      <c r="VG1897" s="39"/>
      <c r="VH1897" s="39"/>
      <c r="VI1897" s="39"/>
      <c r="VJ1897" s="39"/>
      <c r="VK1897" s="39"/>
      <c r="VL1897" s="39"/>
      <c r="VM1897" s="39"/>
      <c r="VN1897" s="39"/>
      <c r="VO1897" s="39"/>
      <c r="VP1897" s="39"/>
      <c r="VQ1897" s="39"/>
      <c r="VR1897" s="39"/>
      <c r="VS1897" s="39"/>
      <c r="VT1897" s="39"/>
      <c r="VU1897" s="39"/>
      <c r="VV1897" s="39"/>
      <c r="VW1897" s="39"/>
      <c r="VX1897" s="39"/>
      <c r="VY1897" s="39"/>
      <c r="VZ1897" s="39"/>
      <c r="WA1897" s="39"/>
      <c r="WB1897" s="39"/>
      <c r="WC1897" s="39"/>
      <c r="WD1897" s="39"/>
      <c r="WE1897" s="39"/>
      <c r="WF1897" s="39"/>
      <c r="WG1897" s="39"/>
      <c r="WH1897" s="39"/>
      <c r="WI1897" s="39"/>
      <c r="WJ1897" s="39"/>
      <c r="WK1897" s="39"/>
      <c r="WL1897" s="39"/>
      <c r="WM1897" s="39"/>
      <c r="WN1897" s="39"/>
      <c r="WO1897" s="39"/>
      <c r="WP1897" s="39"/>
      <c r="WQ1897" s="39"/>
      <c r="WR1897" s="39"/>
      <c r="WS1897" s="39"/>
      <c r="WT1897" s="39"/>
      <c r="WU1897" s="39"/>
      <c r="WV1897" s="39"/>
      <c r="WW1897" s="39"/>
      <c r="WX1897" s="39"/>
      <c r="WY1897" s="39"/>
      <c r="WZ1897" s="39"/>
      <c r="XA1897" s="39"/>
      <c r="XB1897" s="39"/>
      <c r="XC1897" s="39"/>
      <c r="XD1897" s="39"/>
      <c r="XE1897" s="39"/>
      <c r="XF1897" s="39"/>
      <c r="XG1897" s="39"/>
      <c r="XH1897" s="39"/>
      <c r="XI1897" s="39"/>
      <c r="XJ1897" s="39"/>
      <c r="XK1897" s="39"/>
      <c r="XL1897" s="39"/>
      <c r="XM1897" s="39"/>
      <c r="XN1897" s="39"/>
      <c r="XO1897" s="39"/>
      <c r="XP1897" s="39"/>
      <c r="XQ1897" s="39"/>
      <c r="XR1897" s="39"/>
      <c r="XS1897" s="39"/>
      <c r="XT1897" s="39"/>
      <c r="XU1897" s="39"/>
      <c r="XV1897" s="39"/>
      <c r="XW1897" s="39"/>
      <c r="XX1897" s="39"/>
      <c r="XY1897" s="39"/>
      <c r="XZ1897" s="39"/>
      <c r="YA1897" s="39"/>
      <c r="YB1897" s="39"/>
      <c r="YC1897" s="39"/>
      <c r="YD1897" s="39"/>
      <c r="YE1897" s="39"/>
      <c r="YF1897" s="39"/>
      <c r="YG1897" s="39"/>
      <c r="YH1897" s="39"/>
      <c r="YI1897" s="39"/>
      <c r="YJ1897" s="39"/>
      <c r="YK1897" s="39"/>
      <c r="YL1897" s="39"/>
      <c r="YM1897" s="39"/>
      <c r="YN1897" s="39"/>
      <c r="YO1897" s="39"/>
      <c r="YP1897" s="39"/>
      <c r="YQ1897" s="39"/>
      <c r="YR1897" s="39"/>
      <c r="YS1897" s="39"/>
      <c r="YT1897" s="39"/>
      <c r="YU1897" s="39"/>
      <c r="YV1897" s="39"/>
      <c r="YW1897" s="39"/>
      <c r="YX1897" s="39"/>
      <c r="YY1897" s="39"/>
      <c r="YZ1897" s="39"/>
      <c r="ZA1897" s="39"/>
      <c r="ZB1897" s="39"/>
      <c r="ZC1897" s="39"/>
      <c r="ZD1897" s="39"/>
      <c r="ZE1897" s="39"/>
      <c r="ZF1897" s="39"/>
      <c r="ZG1897" s="39"/>
      <c r="ZH1897" s="39"/>
      <c r="ZI1897" s="39"/>
      <c r="ZJ1897" s="39"/>
      <c r="ZK1897" s="39"/>
      <c r="ZL1897" s="39"/>
      <c r="ZM1897" s="39"/>
      <c r="ZN1897" s="39"/>
      <c r="ZO1897" s="39"/>
      <c r="ZP1897" s="39"/>
      <c r="ZQ1897" s="39"/>
      <c r="ZR1897" s="39"/>
      <c r="ZS1897" s="39"/>
      <c r="ZT1897" s="39"/>
      <c r="ZU1897" s="39"/>
      <c r="ZV1897" s="39"/>
      <c r="ZW1897" s="39"/>
      <c r="ZX1897" s="39"/>
      <c r="ZY1897" s="39"/>
      <c r="ZZ1897" s="39"/>
      <c r="AAA1897" s="39"/>
      <c r="AAB1897" s="39"/>
      <c r="AAC1897" s="39"/>
      <c r="AAD1897" s="39"/>
      <c r="AAE1897" s="39"/>
      <c r="AAF1897" s="39"/>
      <c r="AAG1897" s="39"/>
      <c r="AAH1897" s="39"/>
      <c r="AAI1897" s="39"/>
      <c r="AAJ1897" s="39"/>
      <c r="AAK1897" s="39"/>
      <c r="AAL1897" s="39"/>
      <c r="AAM1897" s="39"/>
      <c r="AAN1897" s="39"/>
      <c r="AAO1897" s="39"/>
      <c r="AAP1897" s="39"/>
      <c r="AAQ1897" s="39"/>
      <c r="AAR1897" s="39"/>
      <c r="AAS1897" s="39"/>
      <c r="AAT1897" s="39"/>
      <c r="AAU1897" s="39"/>
      <c r="AAV1897" s="39"/>
      <c r="AAW1897" s="39"/>
      <c r="AAX1897" s="39"/>
      <c r="AAY1897" s="39"/>
      <c r="AAZ1897" s="39"/>
      <c r="ABA1897" s="39"/>
      <c r="ABB1897" s="39"/>
      <c r="ABC1897" s="39"/>
      <c r="ABD1897" s="39"/>
      <c r="ABE1897" s="39"/>
      <c r="ABF1897" s="39"/>
      <c r="ABG1897" s="39"/>
      <c r="ABH1897" s="39"/>
      <c r="ABI1897" s="39"/>
      <c r="ABJ1897" s="39"/>
      <c r="ABK1897" s="39"/>
      <c r="ABL1897" s="39"/>
      <c r="ABM1897" s="39"/>
      <c r="ABN1897" s="39"/>
      <c r="ABO1897" s="39"/>
      <c r="ABP1897" s="39"/>
      <c r="ABQ1897" s="39"/>
      <c r="ABR1897" s="39"/>
      <c r="ABS1897" s="39"/>
      <c r="ABT1897" s="39"/>
      <c r="ABU1897" s="39"/>
      <c r="ABV1897" s="39"/>
      <c r="ABW1897" s="39"/>
      <c r="ABX1897" s="39"/>
      <c r="ABY1897" s="39"/>
      <c r="ABZ1897" s="39"/>
      <c r="ACA1897" s="39"/>
      <c r="ACB1897" s="39"/>
      <c r="ACC1897" s="39"/>
      <c r="ACD1897" s="39"/>
      <c r="ACE1897" s="39"/>
      <c r="ACF1897" s="39"/>
      <c r="ACG1897" s="39"/>
      <c r="ACH1897" s="39"/>
      <c r="ACI1897" s="39"/>
      <c r="ACJ1897" s="39"/>
      <c r="ACK1897" s="39"/>
      <c r="ACL1897" s="39"/>
      <c r="ACM1897" s="39"/>
      <c r="ACN1897" s="39"/>
      <c r="ACO1897" s="39"/>
      <c r="ACP1897" s="39"/>
      <c r="ACQ1897" s="39"/>
      <c r="ACR1897" s="39"/>
      <c r="ACS1897" s="39"/>
      <c r="ACT1897" s="39"/>
      <c r="ACU1897" s="39"/>
      <c r="ACV1897" s="39"/>
      <c r="ACW1897" s="39"/>
      <c r="ACX1897" s="39"/>
      <c r="ACY1897" s="39"/>
      <c r="ACZ1897" s="39"/>
      <c r="ADA1897" s="39"/>
      <c r="ADB1897" s="39"/>
      <c r="ADC1897" s="39"/>
      <c r="ADD1897" s="39"/>
      <c r="ADE1897" s="39"/>
      <c r="ADF1897" s="39"/>
      <c r="ADG1897" s="39"/>
      <c r="ADH1897" s="39"/>
      <c r="ADI1897" s="39"/>
      <c r="ADJ1897" s="39"/>
      <c r="ADK1897" s="39"/>
      <c r="ADL1897" s="39"/>
      <c r="ADM1897" s="39"/>
      <c r="ADN1897" s="39"/>
      <c r="ADO1897" s="39"/>
      <c r="ADP1897" s="39"/>
      <c r="ADQ1897" s="39"/>
      <c r="ADR1897" s="39"/>
      <c r="ADS1897" s="39"/>
      <c r="ADT1897" s="39"/>
      <c r="ADU1897" s="39"/>
      <c r="ADV1897" s="39"/>
      <c r="ADW1897" s="39"/>
      <c r="ADX1897" s="39"/>
      <c r="ADY1897" s="39"/>
      <c r="ADZ1897" s="39"/>
      <c r="AEA1897" s="39"/>
      <c r="AEB1897" s="39"/>
      <c r="AEC1897" s="39"/>
      <c r="AED1897" s="39"/>
      <c r="AEE1897" s="39"/>
      <c r="AEF1897" s="39"/>
      <c r="AEG1897" s="39"/>
      <c r="AEH1897" s="39"/>
      <c r="AEI1897" s="39"/>
      <c r="AEJ1897" s="39"/>
      <c r="AEK1897" s="39"/>
      <c r="AEL1897" s="39"/>
      <c r="AEM1897" s="39"/>
      <c r="AEN1897" s="39"/>
      <c r="AEO1897" s="39"/>
      <c r="AEP1897" s="39"/>
      <c r="AEQ1897" s="39"/>
      <c r="AER1897" s="39"/>
      <c r="AES1897" s="39"/>
      <c r="AET1897" s="39"/>
      <c r="AEU1897" s="39"/>
      <c r="AEV1897" s="39"/>
      <c r="AEW1897" s="39"/>
      <c r="AEX1897" s="39"/>
      <c r="AEY1897" s="39"/>
      <c r="AEZ1897" s="39"/>
      <c r="AFA1897" s="39"/>
      <c r="AFB1897" s="39"/>
      <c r="AFC1897" s="39"/>
      <c r="AFD1897" s="39"/>
      <c r="AFE1897" s="39"/>
      <c r="AFF1897" s="39"/>
      <c r="AFG1897" s="39"/>
      <c r="AFH1897" s="39"/>
      <c r="AFI1897" s="39"/>
      <c r="AFJ1897" s="39"/>
      <c r="AFK1897" s="39"/>
      <c r="AFL1897" s="39"/>
      <c r="AFM1897" s="39"/>
      <c r="AFN1897" s="39"/>
      <c r="AFO1897" s="39"/>
      <c r="AFP1897" s="39"/>
      <c r="AFQ1897" s="39"/>
      <c r="AFR1897" s="39"/>
      <c r="AFS1897" s="39"/>
      <c r="AFT1897" s="39"/>
      <c r="AFU1897" s="39"/>
      <c r="AFV1897" s="39"/>
      <c r="AFW1897" s="39"/>
      <c r="AFX1897" s="39"/>
      <c r="AFY1897" s="39"/>
      <c r="AFZ1897" s="39"/>
      <c r="AGA1897" s="39"/>
      <c r="AGB1897" s="39"/>
      <c r="AGC1897" s="39"/>
      <c r="AGD1897" s="39"/>
      <c r="AGE1897" s="39"/>
      <c r="AGF1897" s="39"/>
      <c r="AGG1897" s="39"/>
      <c r="AGH1897" s="39"/>
      <c r="AGI1897" s="39"/>
      <c r="AGJ1897" s="39"/>
      <c r="AGK1897" s="39"/>
      <c r="AGL1897" s="39"/>
      <c r="AGM1897" s="39"/>
      <c r="AGN1897" s="39"/>
      <c r="AGO1897" s="39"/>
      <c r="AGP1897" s="39"/>
      <c r="AGQ1897" s="39"/>
      <c r="AGR1897" s="39"/>
      <c r="AGS1897" s="39"/>
      <c r="AGT1897" s="39"/>
      <c r="AGU1897" s="39"/>
      <c r="AGV1897" s="39"/>
      <c r="AGW1897" s="39"/>
      <c r="AGX1897" s="39"/>
      <c r="AGY1897" s="39"/>
      <c r="AGZ1897" s="39"/>
      <c r="AHA1897" s="39"/>
      <c r="AHB1897" s="39"/>
      <c r="AHC1897" s="39"/>
      <c r="AHD1897" s="39"/>
      <c r="AHE1897" s="39"/>
      <c r="AHF1897" s="39"/>
      <c r="AHG1897" s="39"/>
      <c r="AHH1897" s="39"/>
      <c r="AHI1897" s="39"/>
    </row>
    <row r="1898" spans="1:893" x14ac:dyDescent="0.2">
      <c r="A1898" s="46"/>
      <c r="B1898" s="39"/>
      <c r="C1898" s="47"/>
      <c r="D1898" s="47"/>
      <c r="E1898" s="39"/>
      <c r="F1898" s="39"/>
      <c r="G1898" s="39"/>
      <c r="H1898" s="39"/>
      <c r="I1898" s="39"/>
      <c r="J1898" s="39"/>
      <c r="K1898" s="39"/>
      <c r="L1898" s="39"/>
      <c r="M1898" s="39"/>
      <c r="N1898" s="39"/>
      <c r="O1898" s="39"/>
      <c r="P1898" s="39"/>
      <c r="Q1898" s="39"/>
      <c r="R1898" s="39"/>
      <c r="S1898" s="39"/>
      <c r="T1898" s="39"/>
      <c r="U1898" s="39"/>
      <c r="V1898" s="39"/>
      <c r="W1898" s="39"/>
      <c r="X1898" s="39"/>
      <c r="Y1898" s="39"/>
      <c r="Z1898" s="39"/>
      <c r="AA1898" s="39"/>
      <c r="AB1898" s="39"/>
      <c r="AC1898" s="39"/>
      <c r="AD1898" s="39"/>
      <c r="AE1898" s="39"/>
      <c r="AF1898" s="39"/>
      <c r="AG1898" s="39"/>
      <c r="AH1898" s="39"/>
      <c r="AI1898" s="39"/>
      <c r="AJ1898" s="39"/>
      <c r="AK1898" s="39"/>
      <c r="AL1898" s="39"/>
      <c r="AM1898" s="39"/>
      <c r="AN1898" s="39"/>
      <c r="AO1898" s="39"/>
      <c r="AP1898" s="39"/>
      <c r="AQ1898" s="39"/>
      <c r="AR1898" s="39"/>
      <c r="AS1898" s="39"/>
      <c r="AT1898" s="39"/>
      <c r="AU1898" s="39"/>
      <c r="AV1898" s="39"/>
      <c r="AW1898" s="39"/>
      <c r="AX1898" s="39"/>
      <c r="AY1898" s="39"/>
      <c r="AZ1898" s="39"/>
      <c r="BA1898" s="39"/>
      <c r="BB1898" s="39"/>
      <c r="BC1898" s="39"/>
      <c r="BD1898" s="39"/>
      <c r="BE1898" s="39"/>
      <c r="BF1898" s="39"/>
      <c r="BG1898" s="39"/>
      <c r="BH1898" s="39"/>
      <c r="BI1898" s="39"/>
      <c r="BJ1898" s="39"/>
      <c r="BK1898" s="39"/>
      <c r="BL1898" s="39"/>
      <c r="BM1898" s="39"/>
      <c r="BN1898" s="39"/>
      <c r="BO1898" s="39"/>
      <c r="BP1898" s="39"/>
      <c r="BQ1898" s="39"/>
      <c r="BR1898" s="39"/>
      <c r="BS1898" s="39"/>
      <c r="BT1898" s="39"/>
      <c r="BU1898" s="39"/>
      <c r="BV1898" s="39"/>
      <c r="BW1898" s="39"/>
      <c r="BX1898" s="39"/>
      <c r="BY1898" s="39"/>
      <c r="BZ1898" s="39"/>
      <c r="CA1898" s="39"/>
      <c r="CB1898" s="39"/>
      <c r="CC1898" s="39"/>
      <c r="CD1898" s="39"/>
      <c r="CE1898" s="39"/>
      <c r="CF1898" s="39"/>
      <c r="CG1898" s="39"/>
      <c r="CH1898" s="39"/>
      <c r="CI1898" s="39"/>
      <c r="CJ1898" s="39"/>
      <c r="CK1898" s="39"/>
      <c r="CL1898" s="39"/>
      <c r="CM1898" s="39"/>
      <c r="CN1898" s="39"/>
      <c r="CO1898" s="39"/>
      <c r="CP1898" s="39"/>
      <c r="CQ1898" s="39"/>
      <c r="CR1898" s="39"/>
      <c r="CS1898" s="39"/>
      <c r="CT1898" s="39"/>
      <c r="CU1898" s="39"/>
      <c r="CV1898" s="39"/>
      <c r="CW1898" s="39"/>
      <c r="CX1898" s="39"/>
      <c r="CY1898" s="39"/>
      <c r="CZ1898" s="39"/>
      <c r="DA1898" s="39"/>
      <c r="DB1898" s="39"/>
      <c r="DC1898" s="39"/>
      <c r="DD1898" s="39"/>
      <c r="DE1898" s="39"/>
      <c r="DF1898" s="39"/>
      <c r="DG1898" s="39"/>
      <c r="DH1898" s="39"/>
      <c r="DI1898" s="39"/>
      <c r="DJ1898" s="39"/>
      <c r="DK1898" s="39"/>
      <c r="DL1898" s="39"/>
      <c r="DM1898" s="39"/>
      <c r="DN1898" s="39"/>
      <c r="DO1898" s="39"/>
      <c r="DP1898" s="39"/>
      <c r="DQ1898" s="39"/>
      <c r="DR1898" s="39"/>
      <c r="DS1898" s="39"/>
      <c r="DT1898" s="39"/>
      <c r="DU1898" s="39"/>
      <c r="DV1898" s="39"/>
      <c r="DW1898" s="39"/>
      <c r="DX1898" s="39"/>
      <c r="DY1898" s="39"/>
      <c r="DZ1898" s="39"/>
      <c r="EA1898" s="39"/>
      <c r="EB1898" s="39"/>
      <c r="EC1898" s="39"/>
      <c r="ED1898" s="39"/>
      <c r="EE1898" s="39"/>
      <c r="EF1898" s="39"/>
      <c r="EG1898" s="39"/>
      <c r="EH1898" s="39"/>
      <c r="EI1898" s="39"/>
      <c r="EJ1898" s="39"/>
      <c r="EK1898" s="39"/>
      <c r="EL1898" s="39"/>
      <c r="EM1898" s="39"/>
      <c r="EN1898" s="39"/>
      <c r="EO1898" s="39"/>
      <c r="EP1898" s="39"/>
      <c r="EQ1898" s="39"/>
      <c r="ER1898" s="39"/>
      <c r="ES1898" s="39"/>
      <c r="ET1898" s="39"/>
      <c r="EU1898" s="39"/>
      <c r="EV1898" s="39"/>
      <c r="EW1898" s="39"/>
      <c r="EX1898" s="39"/>
      <c r="EY1898" s="39"/>
      <c r="EZ1898" s="39"/>
      <c r="FA1898" s="39"/>
      <c r="FB1898" s="39"/>
      <c r="FC1898" s="39"/>
      <c r="FD1898" s="39"/>
      <c r="FE1898" s="39"/>
      <c r="FF1898" s="39"/>
      <c r="FG1898" s="39"/>
      <c r="FH1898" s="39"/>
      <c r="FI1898" s="39"/>
      <c r="FJ1898" s="39"/>
      <c r="FK1898" s="39"/>
      <c r="FL1898" s="39"/>
      <c r="FM1898" s="39"/>
      <c r="FN1898" s="39"/>
      <c r="FO1898" s="39"/>
      <c r="FP1898" s="39"/>
      <c r="FQ1898" s="39"/>
      <c r="FR1898" s="39"/>
      <c r="FS1898" s="39"/>
      <c r="FT1898" s="39"/>
      <c r="FU1898" s="39"/>
      <c r="FV1898" s="39"/>
      <c r="FW1898" s="39"/>
      <c r="FX1898" s="39"/>
      <c r="FY1898" s="39"/>
      <c r="FZ1898" s="39"/>
      <c r="GA1898" s="39"/>
      <c r="GB1898" s="39"/>
      <c r="GC1898" s="39"/>
      <c r="GD1898" s="39"/>
      <c r="GE1898" s="39"/>
      <c r="GF1898" s="39"/>
      <c r="GG1898" s="39"/>
      <c r="GH1898" s="39"/>
      <c r="GI1898" s="39"/>
      <c r="GJ1898" s="39"/>
      <c r="GK1898" s="39"/>
      <c r="GL1898" s="39"/>
      <c r="GM1898" s="39"/>
      <c r="GN1898" s="39"/>
      <c r="GO1898" s="39"/>
      <c r="GP1898" s="39"/>
      <c r="GQ1898" s="39"/>
      <c r="GR1898" s="39"/>
      <c r="GS1898" s="39"/>
      <c r="GT1898" s="39"/>
      <c r="GU1898" s="39"/>
      <c r="GV1898" s="39"/>
      <c r="GW1898" s="39"/>
      <c r="GX1898" s="39"/>
      <c r="GY1898" s="39"/>
      <c r="GZ1898" s="39"/>
      <c r="HA1898" s="39"/>
      <c r="HB1898" s="39"/>
      <c r="HC1898" s="39"/>
      <c r="HD1898" s="39"/>
      <c r="HE1898" s="39"/>
      <c r="HF1898" s="39"/>
      <c r="HG1898" s="39"/>
      <c r="HH1898" s="39"/>
      <c r="HI1898" s="39"/>
      <c r="HJ1898" s="39"/>
      <c r="HK1898" s="39"/>
      <c r="HL1898" s="39"/>
      <c r="HM1898" s="39"/>
      <c r="HN1898" s="39"/>
      <c r="HO1898" s="39"/>
      <c r="HP1898" s="39"/>
      <c r="HQ1898" s="39"/>
      <c r="HR1898" s="39"/>
      <c r="HS1898" s="39"/>
      <c r="HT1898" s="39"/>
      <c r="HU1898" s="39"/>
      <c r="HV1898" s="39"/>
      <c r="HW1898" s="39"/>
      <c r="HX1898" s="39"/>
      <c r="HY1898" s="39"/>
      <c r="HZ1898" s="39"/>
      <c r="IA1898" s="39"/>
      <c r="IB1898" s="39"/>
      <c r="IC1898" s="39"/>
      <c r="ID1898" s="39"/>
      <c r="IE1898" s="39"/>
      <c r="IF1898" s="39"/>
      <c r="IG1898" s="39"/>
      <c r="IH1898" s="39"/>
      <c r="II1898" s="39"/>
      <c r="IJ1898" s="39"/>
      <c r="IK1898" s="39"/>
      <c r="IL1898" s="39"/>
      <c r="IM1898" s="39"/>
      <c r="IN1898" s="39"/>
      <c r="IO1898" s="39"/>
      <c r="IP1898" s="39"/>
      <c r="IQ1898" s="39"/>
      <c r="IR1898" s="39"/>
      <c r="IS1898" s="39"/>
      <c r="IT1898" s="39"/>
      <c r="IU1898" s="39"/>
      <c r="IV1898" s="39"/>
      <c r="IW1898" s="39"/>
      <c r="IX1898" s="39"/>
      <c r="IY1898" s="39"/>
      <c r="IZ1898" s="39"/>
      <c r="JA1898" s="39"/>
      <c r="JB1898" s="39"/>
      <c r="JC1898" s="39"/>
      <c r="JD1898" s="39"/>
      <c r="JE1898" s="39"/>
      <c r="JF1898" s="39"/>
      <c r="JG1898" s="39"/>
      <c r="JH1898" s="39"/>
      <c r="JI1898" s="39"/>
      <c r="JJ1898" s="39"/>
      <c r="JK1898" s="39"/>
      <c r="JL1898" s="39"/>
      <c r="JM1898" s="39"/>
      <c r="JN1898" s="39"/>
      <c r="JO1898" s="39"/>
      <c r="JP1898" s="39"/>
      <c r="JQ1898" s="39"/>
      <c r="JR1898" s="39"/>
      <c r="JS1898" s="39"/>
      <c r="JT1898" s="39"/>
      <c r="JU1898" s="39"/>
      <c r="JV1898" s="39"/>
      <c r="JW1898" s="39"/>
      <c r="JX1898" s="39"/>
      <c r="JY1898" s="39"/>
      <c r="JZ1898" s="39"/>
      <c r="KA1898" s="39"/>
      <c r="KB1898" s="39"/>
      <c r="KC1898" s="39"/>
      <c r="KD1898" s="39"/>
      <c r="KE1898" s="39"/>
      <c r="KF1898" s="39"/>
      <c r="KG1898" s="39"/>
      <c r="KH1898" s="39"/>
      <c r="KI1898" s="39"/>
      <c r="KJ1898" s="39"/>
      <c r="KK1898" s="39"/>
      <c r="KL1898" s="39"/>
      <c r="KM1898" s="39"/>
      <c r="KN1898" s="39"/>
      <c r="KO1898" s="39"/>
      <c r="KP1898" s="39"/>
      <c r="KQ1898" s="39"/>
      <c r="KR1898" s="39"/>
      <c r="KS1898" s="39"/>
      <c r="KT1898" s="39"/>
      <c r="KU1898" s="39"/>
      <c r="KV1898" s="39"/>
      <c r="KW1898" s="39"/>
      <c r="KX1898" s="39"/>
      <c r="KY1898" s="39"/>
      <c r="KZ1898" s="39"/>
      <c r="LA1898" s="39"/>
      <c r="LB1898" s="39"/>
      <c r="LC1898" s="39"/>
      <c r="LD1898" s="39"/>
      <c r="LE1898" s="39"/>
      <c r="LF1898" s="39"/>
      <c r="LG1898" s="39"/>
      <c r="LH1898" s="39"/>
      <c r="LI1898" s="39"/>
      <c r="LJ1898" s="39"/>
      <c r="LK1898" s="39"/>
      <c r="LL1898" s="39"/>
      <c r="LM1898" s="39"/>
      <c r="LN1898" s="39"/>
      <c r="LO1898" s="39"/>
      <c r="LP1898" s="39"/>
      <c r="LQ1898" s="39"/>
      <c r="LR1898" s="39"/>
      <c r="LS1898" s="39"/>
      <c r="LT1898" s="39"/>
      <c r="LU1898" s="39"/>
      <c r="LV1898" s="39"/>
      <c r="LW1898" s="39"/>
      <c r="LX1898" s="39"/>
      <c r="LY1898" s="39"/>
      <c r="LZ1898" s="39"/>
      <c r="MA1898" s="39"/>
      <c r="MB1898" s="39"/>
      <c r="MC1898" s="39"/>
      <c r="MD1898" s="39"/>
      <c r="ME1898" s="39"/>
      <c r="MF1898" s="39"/>
      <c r="MG1898" s="39"/>
      <c r="MH1898" s="39"/>
      <c r="MI1898" s="39"/>
      <c r="MJ1898" s="39"/>
      <c r="MK1898" s="39"/>
      <c r="ML1898" s="39"/>
      <c r="MM1898" s="39"/>
      <c r="MN1898" s="39"/>
      <c r="MO1898" s="39"/>
      <c r="MP1898" s="39"/>
      <c r="MQ1898" s="39"/>
      <c r="MR1898" s="39"/>
      <c r="MS1898" s="39"/>
      <c r="MT1898" s="39"/>
      <c r="MU1898" s="39"/>
      <c r="MV1898" s="39"/>
      <c r="MW1898" s="39"/>
      <c r="MX1898" s="39"/>
      <c r="MY1898" s="39"/>
      <c r="MZ1898" s="39"/>
      <c r="NA1898" s="39"/>
      <c r="NB1898" s="39"/>
      <c r="NC1898" s="39"/>
      <c r="ND1898" s="39"/>
      <c r="NE1898" s="39"/>
      <c r="NF1898" s="39"/>
      <c r="NG1898" s="39"/>
      <c r="NH1898" s="39"/>
      <c r="NI1898" s="39"/>
      <c r="NJ1898" s="39"/>
      <c r="NK1898" s="39"/>
      <c r="NL1898" s="39"/>
      <c r="NM1898" s="39"/>
      <c r="NN1898" s="39"/>
      <c r="NO1898" s="39"/>
      <c r="NP1898" s="39"/>
      <c r="NQ1898" s="39"/>
      <c r="NR1898" s="39"/>
      <c r="NS1898" s="39"/>
      <c r="NT1898" s="39"/>
      <c r="NU1898" s="39"/>
      <c r="NV1898" s="39"/>
      <c r="NW1898" s="39"/>
      <c r="NX1898" s="39"/>
      <c r="NY1898" s="39"/>
      <c r="NZ1898" s="39"/>
      <c r="OA1898" s="39"/>
      <c r="OB1898" s="39"/>
      <c r="OC1898" s="39"/>
      <c r="OD1898" s="39"/>
      <c r="OE1898" s="39"/>
      <c r="OF1898" s="39"/>
      <c r="OG1898" s="39"/>
      <c r="OH1898" s="39"/>
      <c r="OI1898" s="39"/>
      <c r="OJ1898" s="39"/>
      <c r="OK1898" s="39"/>
      <c r="OL1898" s="39"/>
      <c r="OM1898" s="39"/>
      <c r="ON1898" s="39"/>
      <c r="OO1898" s="39"/>
      <c r="OP1898" s="39"/>
      <c r="OQ1898" s="39"/>
      <c r="OR1898" s="39"/>
      <c r="OS1898" s="39"/>
      <c r="OT1898" s="39"/>
      <c r="OU1898" s="39"/>
      <c r="OV1898" s="39"/>
      <c r="OW1898" s="39"/>
      <c r="OX1898" s="39"/>
      <c r="OY1898" s="39"/>
      <c r="OZ1898" s="39"/>
      <c r="PA1898" s="39"/>
      <c r="PB1898" s="39"/>
      <c r="PC1898" s="39"/>
      <c r="PD1898" s="39"/>
      <c r="PE1898" s="39"/>
      <c r="PF1898" s="39"/>
      <c r="PG1898" s="39"/>
      <c r="PH1898" s="39"/>
      <c r="PI1898" s="39"/>
      <c r="PJ1898" s="39"/>
      <c r="PK1898" s="39"/>
      <c r="PL1898" s="39"/>
      <c r="PM1898" s="39"/>
      <c r="PN1898" s="39"/>
      <c r="PO1898" s="39"/>
      <c r="PP1898" s="39"/>
      <c r="PQ1898" s="39"/>
      <c r="PR1898" s="39"/>
      <c r="PS1898" s="39"/>
      <c r="PT1898" s="39"/>
      <c r="PU1898" s="39"/>
      <c r="PV1898" s="39"/>
      <c r="PW1898" s="39"/>
      <c r="PX1898" s="39"/>
      <c r="PY1898" s="39"/>
      <c r="PZ1898" s="39"/>
      <c r="QA1898" s="39"/>
      <c r="QB1898" s="39"/>
      <c r="QC1898" s="39"/>
      <c r="QD1898" s="39"/>
      <c r="QE1898" s="39"/>
      <c r="QF1898" s="39"/>
      <c r="QG1898" s="39"/>
      <c r="QH1898" s="39"/>
      <c r="QI1898" s="39"/>
      <c r="QJ1898" s="39"/>
      <c r="QK1898" s="39"/>
      <c r="QL1898" s="39"/>
      <c r="QM1898" s="39"/>
      <c r="QN1898" s="39"/>
      <c r="QO1898" s="39"/>
      <c r="QP1898" s="39"/>
      <c r="QQ1898" s="39"/>
      <c r="QR1898" s="39"/>
      <c r="QS1898" s="39"/>
      <c r="QT1898" s="39"/>
      <c r="QU1898" s="39"/>
      <c r="QV1898" s="39"/>
      <c r="QW1898" s="39"/>
      <c r="QX1898" s="39"/>
      <c r="QY1898" s="39"/>
      <c r="QZ1898" s="39"/>
      <c r="RA1898" s="39"/>
      <c r="RB1898" s="39"/>
      <c r="RC1898" s="39"/>
      <c r="RD1898" s="39"/>
      <c r="RE1898" s="39"/>
      <c r="RF1898" s="39"/>
      <c r="RG1898" s="39"/>
      <c r="RH1898" s="39"/>
      <c r="RI1898" s="39"/>
      <c r="RJ1898" s="39"/>
      <c r="RK1898" s="39"/>
      <c r="RL1898" s="39"/>
      <c r="RM1898" s="39"/>
      <c r="RN1898" s="39"/>
      <c r="RO1898" s="39"/>
      <c r="RP1898" s="39"/>
      <c r="RQ1898" s="39"/>
      <c r="RR1898" s="39"/>
      <c r="RS1898" s="39"/>
      <c r="RT1898" s="39"/>
      <c r="RU1898" s="39"/>
      <c r="RV1898" s="39"/>
      <c r="RW1898" s="39"/>
      <c r="RX1898" s="39"/>
      <c r="RY1898" s="39"/>
      <c r="RZ1898" s="39"/>
      <c r="SA1898" s="39"/>
      <c r="SB1898" s="39"/>
      <c r="SC1898" s="39"/>
      <c r="SD1898" s="39"/>
      <c r="SE1898" s="39"/>
      <c r="SF1898" s="39"/>
      <c r="SG1898" s="39"/>
      <c r="SH1898" s="39"/>
      <c r="SI1898" s="39"/>
      <c r="SJ1898" s="39"/>
      <c r="SK1898" s="39"/>
      <c r="SL1898" s="39"/>
      <c r="SM1898" s="39"/>
      <c r="SN1898" s="39"/>
      <c r="SO1898" s="39"/>
      <c r="SP1898" s="39"/>
      <c r="SQ1898" s="39"/>
      <c r="SR1898" s="39"/>
      <c r="SS1898" s="39"/>
      <c r="ST1898" s="39"/>
      <c r="SU1898" s="39"/>
      <c r="SV1898" s="39"/>
      <c r="SW1898" s="39"/>
      <c r="SX1898" s="39"/>
      <c r="SY1898" s="39"/>
      <c r="SZ1898" s="39"/>
      <c r="TA1898" s="39"/>
      <c r="TB1898" s="39"/>
      <c r="TC1898" s="39"/>
      <c r="TD1898" s="39"/>
      <c r="TE1898" s="39"/>
      <c r="TF1898" s="39"/>
      <c r="TG1898" s="39"/>
      <c r="TH1898" s="39"/>
      <c r="TI1898" s="39"/>
      <c r="TJ1898" s="39"/>
      <c r="TK1898" s="39"/>
      <c r="TL1898" s="39"/>
      <c r="TM1898" s="39"/>
      <c r="TN1898" s="39"/>
      <c r="TO1898" s="39"/>
      <c r="TP1898" s="39"/>
      <c r="TQ1898" s="39"/>
      <c r="TR1898" s="39"/>
      <c r="TS1898" s="39"/>
      <c r="TT1898" s="39"/>
      <c r="TU1898" s="39"/>
      <c r="TV1898" s="39"/>
      <c r="TW1898" s="39"/>
      <c r="TX1898" s="39"/>
      <c r="TY1898" s="39"/>
      <c r="TZ1898" s="39"/>
      <c r="UA1898" s="39"/>
      <c r="UB1898" s="39"/>
      <c r="UC1898" s="39"/>
      <c r="UD1898" s="39"/>
      <c r="UE1898" s="39"/>
      <c r="UF1898" s="39"/>
      <c r="UG1898" s="39"/>
      <c r="UH1898" s="39"/>
      <c r="UI1898" s="39"/>
      <c r="UJ1898" s="39"/>
      <c r="UK1898" s="39"/>
      <c r="UL1898" s="39"/>
      <c r="UM1898" s="39"/>
      <c r="UN1898" s="39"/>
      <c r="UO1898" s="39"/>
      <c r="UP1898" s="39"/>
      <c r="UQ1898" s="39"/>
      <c r="UR1898" s="39"/>
      <c r="US1898" s="39"/>
      <c r="UT1898" s="39"/>
      <c r="UU1898" s="39"/>
      <c r="UV1898" s="39"/>
      <c r="UW1898" s="39"/>
      <c r="UX1898" s="39"/>
      <c r="UY1898" s="39"/>
      <c r="UZ1898" s="39"/>
      <c r="VA1898" s="39"/>
      <c r="VB1898" s="39"/>
      <c r="VC1898" s="39"/>
      <c r="VD1898" s="39"/>
      <c r="VE1898" s="39"/>
      <c r="VF1898" s="39"/>
      <c r="VG1898" s="39"/>
      <c r="VH1898" s="39"/>
      <c r="VI1898" s="39"/>
      <c r="VJ1898" s="39"/>
      <c r="VK1898" s="39"/>
      <c r="VL1898" s="39"/>
      <c r="VM1898" s="39"/>
      <c r="VN1898" s="39"/>
      <c r="VO1898" s="39"/>
      <c r="VP1898" s="39"/>
      <c r="VQ1898" s="39"/>
      <c r="VR1898" s="39"/>
      <c r="VS1898" s="39"/>
      <c r="VT1898" s="39"/>
      <c r="VU1898" s="39"/>
      <c r="VV1898" s="39"/>
      <c r="VW1898" s="39"/>
      <c r="VX1898" s="39"/>
      <c r="VY1898" s="39"/>
      <c r="VZ1898" s="39"/>
      <c r="WA1898" s="39"/>
      <c r="WB1898" s="39"/>
      <c r="WC1898" s="39"/>
      <c r="WD1898" s="39"/>
      <c r="WE1898" s="39"/>
      <c r="WF1898" s="39"/>
      <c r="WG1898" s="39"/>
      <c r="WH1898" s="39"/>
      <c r="WI1898" s="39"/>
      <c r="WJ1898" s="39"/>
      <c r="WK1898" s="39"/>
      <c r="WL1898" s="39"/>
      <c r="WM1898" s="39"/>
      <c r="WN1898" s="39"/>
      <c r="WO1898" s="39"/>
      <c r="WP1898" s="39"/>
      <c r="WQ1898" s="39"/>
      <c r="WR1898" s="39"/>
      <c r="WS1898" s="39"/>
      <c r="WT1898" s="39"/>
      <c r="WU1898" s="39"/>
      <c r="WV1898" s="39"/>
      <c r="WW1898" s="39"/>
      <c r="WX1898" s="39"/>
      <c r="WY1898" s="39"/>
      <c r="WZ1898" s="39"/>
      <c r="XA1898" s="39"/>
      <c r="XB1898" s="39"/>
      <c r="XC1898" s="39"/>
      <c r="XD1898" s="39"/>
      <c r="XE1898" s="39"/>
      <c r="XF1898" s="39"/>
      <c r="XG1898" s="39"/>
      <c r="XH1898" s="39"/>
      <c r="XI1898" s="39"/>
      <c r="XJ1898" s="39"/>
      <c r="XK1898" s="39"/>
      <c r="XL1898" s="39"/>
      <c r="XM1898" s="39"/>
      <c r="XN1898" s="39"/>
      <c r="XO1898" s="39"/>
      <c r="XP1898" s="39"/>
      <c r="XQ1898" s="39"/>
      <c r="XR1898" s="39"/>
      <c r="XS1898" s="39"/>
      <c r="XT1898" s="39"/>
      <c r="XU1898" s="39"/>
      <c r="XV1898" s="39"/>
      <c r="XW1898" s="39"/>
      <c r="XX1898" s="39"/>
      <c r="XY1898" s="39"/>
      <c r="XZ1898" s="39"/>
      <c r="YA1898" s="39"/>
      <c r="YB1898" s="39"/>
      <c r="YC1898" s="39"/>
      <c r="YD1898" s="39"/>
      <c r="YE1898" s="39"/>
      <c r="YF1898" s="39"/>
      <c r="YG1898" s="39"/>
      <c r="YH1898" s="39"/>
      <c r="YI1898" s="39"/>
      <c r="YJ1898" s="39"/>
      <c r="YK1898" s="39"/>
      <c r="YL1898" s="39"/>
      <c r="YM1898" s="39"/>
      <c r="YN1898" s="39"/>
      <c r="YO1898" s="39"/>
      <c r="YP1898" s="39"/>
      <c r="YQ1898" s="39"/>
      <c r="YR1898" s="39"/>
      <c r="YS1898" s="39"/>
      <c r="YT1898" s="39"/>
      <c r="YU1898" s="39"/>
      <c r="YV1898" s="39"/>
      <c r="YW1898" s="39"/>
      <c r="YX1898" s="39"/>
      <c r="YY1898" s="39"/>
      <c r="YZ1898" s="39"/>
      <c r="ZA1898" s="39"/>
      <c r="ZB1898" s="39"/>
      <c r="ZC1898" s="39"/>
      <c r="ZD1898" s="39"/>
      <c r="ZE1898" s="39"/>
      <c r="ZF1898" s="39"/>
      <c r="ZG1898" s="39"/>
      <c r="ZH1898" s="39"/>
      <c r="ZI1898" s="39"/>
      <c r="ZJ1898" s="39"/>
      <c r="ZK1898" s="39"/>
      <c r="ZL1898" s="39"/>
      <c r="ZM1898" s="39"/>
      <c r="ZN1898" s="39"/>
      <c r="ZO1898" s="39"/>
      <c r="ZP1898" s="39"/>
      <c r="ZQ1898" s="39"/>
      <c r="ZR1898" s="39"/>
      <c r="ZS1898" s="39"/>
      <c r="ZT1898" s="39"/>
      <c r="ZU1898" s="39"/>
      <c r="ZV1898" s="39"/>
      <c r="ZW1898" s="39"/>
      <c r="ZX1898" s="39"/>
      <c r="ZY1898" s="39"/>
      <c r="ZZ1898" s="39"/>
      <c r="AAA1898" s="39"/>
      <c r="AAB1898" s="39"/>
      <c r="AAC1898" s="39"/>
      <c r="AAD1898" s="39"/>
      <c r="AAE1898" s="39"/>
      <c r="AAF1898" s="39"/>
      <c r="AAG1898" s="39"/>
      <c r="AAH1898" s="39"/>
      <c r="AAI1898" s="39"/>
      <c r="AAJ1898" s="39"/>
      <c r="AAK1898" s="39"/>
      <c r="AAL1898" s="39"/>
      <c r="AAM1898" s="39"/>
      <c r="AAN1898" s="39"/>
      <c r="AAO1898" s="39"/>
      <c r="AAP1898" s="39"/>
      <c r="AAQ1898" s="39"/>
      <c r="AAR1898" s="39"/>
      <c r="AAS1898" s="39"/>
      <c r="AAT1898" s="39"/>
      <c r="AAU1898" s="39"/>
      <c r="AAV1898" s="39"/>
      <c r="AAW1898" s="39"/>
      <c r="AAX1898" s="39"/>
      <c r="AAY1898" s="39"/>
      <c r="AAZ1898" s="39"/>
      <c r="ABA1898" s="39"/>
      <c r="ABB1898" s="39"/>
      <c r="ABC1898" s="39"/>
      <c r="ABD1898" s="39"/>
      <c r="ABE1898" s="39"/>
      <c r="ABF1898" s="39"/>
      <c r="ABG1898" s="39"/>
      <c r="ABH1898" s="39"/>
      <c r="ABI1898" s="39"/>
      <c r="ABJ1898" s="39"/>
      <c r="ABK1898" s="39"/>
      <c r="ABL1898" s="39"/>
      <c r="ABM1898" s="39"/>
      <c r="ABN1898" s="39"/>
      <c r="ABO1898" s="39"/>
      <c r="ABP1898" s="39"/>
      <c r="ABQ1898" s="39"/>
      <c r="ABR1898" s="39"/>
      <c r="ABS1898" s="39"/>
      <c r="ABT1898" s="39"/>
      <c r="ABU1898" s="39"/>
      <c r="ABV1898" s="39"/>
      <c r="ABW1898" s="39"/>
      <c r="ABX1898" s="39"/>
      <c r="ABY1898" s="39"/>
      <c r="ABZ1898" s="39"/>
      <c r="ACA1898" s="39"/>
      <c r="ACB1898" s="39"/>
      <c r="ACC1898" s="39"/>
      <c r="ACD1898" s="39"/>
      <c r="ACE1898" s="39"/>
      <c r="ACF1898" s="39"/>
      <c r="ACG1898" s="39"/>
      <c r="ACH1898" s="39"/>
      <c r="ACI1898" s="39"/>
      <c r="ACJ1898" s="39"/>
      <c r="ACK1898" s="39"/>
      <c r="ACL1898" s="39"/>
      <c r="ACM1898" s="39"/>
      <c r="ACN1898" s="39"/>
      <c r="ACO1898" s="39"/>
      <c r="ACP1898" s="39"/>
      <c r="ACQ1898" s="39"/>
      <c r="ACR1898" s="39"/>
      <c r="ACS1898" s="39"/>
      <c r="ACT1898" s="39"/>
      <c r="ACU1898" s="39"/>
      <c r="ACV1898" s="39"/>
      <c r="ACW1898" s="39"/>
      <c r="ACX1898" s="39"/>
      <c r="ACY1898" s="39"/>
      <c r="ACZ1898" s="39"/>
      <c r="ADA1898" s="39"/>
      <c r="ADB1898" s="39"/>
      <c r="ADC1898" s="39"/>
      <c r="ADD1898" s="39"/>
      <c r="ADE1898" s="39"/>
      <c r="ADF1898" s="39"/>
      <c r="ADG1898" s="39"/>
      <c r="ADH1898" s="39"/>
      <c r="ADI1898" s="39"/>
      <c r="ADJ1898" s="39"/>
      <c r="ADK1898" s="39"/>
      <c r="ADL1898" s="39"/>
      <c r="ADM1898" s="39"/>
      <c r="ADN1898" s="39"/>
      <c r="ADO1898" s="39"/>
      <c r="ADP1898" s="39"/>
      <c r="ADQ1898" s="39"/>
      <c r="ADR1898" s="39"/>
      <c r="ADS1898" s="39"/>
      <c r="ADT1898" s="39"/>
      <c r="ADU1898" s="39"/>
      <c r="ADV1898" s="39"/>
      <c r="ADW1898" s="39"/>
      <c r="ADX1898" s="39"/>
      <c r="ADY1898" s="39"/>
      <c r="ADZ1898" s="39"/>
      <c r="AEA1898" s="39"/>
      <c r="AEB1898" s="39"/>
      <c r="AEC1898" s="39"/>
      <c r="AED1898" s="39"/>
      <c r="AEE1898" s="39"/>
      <c r="AEF1898" s="39"/>
      <c r="AEG1898" s="39"/>
      <c r="AEH1898" s="39"/>
      <c r="AEI1898" s="39"/>
      <c r="AEJ1898" s="39"/>
      <c r="AEK1898" s="39"/>
      <c r="AEL1898" s="39"/>
      <c r="AEM1898" s="39"/>
      <c r="AEN1898" s="39"/>
      <c r="AEO1898" s="39"/>
      <c r="AEP1898" s="39"/>
      <c r="AEQ1898" s="39"/>
      <c r="AER1898" s="39"/>
      <c r="AES1898" s="39"/>
      <c r="AET1898" s="39"/>
      <c r="AEU1898" s="39"/>
      <c r="AEV1898" s="39"/>
      <c r="AEW1898" s="39"/>
      <c r="AEX1898" s="39"/>
      <c r="AEY1898" s="39"/>
      <c r="AEZ1898" s="39"/>
      <c r="AFA1898" s="39"/>
      <c r="AFB1898" s="39"/>
      <c r="AFC1898" s="39"/>
      <c r="AFD1898" s="39"/>
      <c r="AFE1898" s="39"/>
      <c r="AFF1898" s="39"/>
      <c r="AFG1898" s="39"/>
      <c r="AFH1898" s="39"/>
      <c r="AFI1898" s="39"/>
      <c r="AFJ1898" s="39"/>
      <c r="AFK1898" s="39"/>
      <c r="AFL1898" s="39"/>
      <c r="AFM1898" s="39"/>
      <c r="AFN1898" s="39"/>
      <c r="AFO1898" s="39"/>
      <c r="AFP1898" s="39"/>
      <c r="AFQ1898" s="39"/>
      <c r="AFR1898" s="39"/>
      <c r="AFS1898" s="39"/>
      <c r="AFT1898" s="39"/>
      <c r="AFU1898" s="39"/>
      <c r="AFV1898" s="39"/>
      <c r="AFW1898" s="39"/>
      <c r="AFX1898" s="39"/>
      <c r="AFY1898" s="39"/>
      <c r="AFZ1898" s="39"/>
      <c r="AGA1898" s="39"/>
      <c r="AGB1898" s="39"/>
      <c r="AGC1898" s="39"/>
      <c r="AGD1898" s="39"/>
      <c r="AGE1898" s="39"/>
      <c r="AGF1898" s="39"/>
      <c r="AGG1898" s="39"/>
      <c r="AGH1898" s="39"/>
      <c r="AGI1898" s="39"/>
      <c r="AGJ1898" s="39"/>
      <c r="AGK1898" s="39"/>
      <c r="AGL1898" s="39"/>
      <c r="AGM1898" s="39"/>
      <c r="AGN1898" s="39"/>
      <c r="AGO1898" s="39"/>
      <c r="AGP1898" s="39"/>
      <c r="AGQ1898" s="39"/>
      <c r="AGR1898" s="39"/>
      <c r="AGS1898" s="39"/>
      <c r="AGT1898" s="39"/>
      <c r="AGU1898" s="39"/>
      <c r="AGV1898" s="39"/>
      <c r="AGW1898" s="39"/>
      <c r="AGX1898" s="39"/>
      <c r="AGY1898" s="39"/>
      <c r="AGZ1898" s="39"/>
      <c r="AHA1898" s="39"/>
      <c r="AHB1898" s="39"/>
      <c r="AHC1898" s="39"/>
      <c r="AHD1898" s="39"/>
      <c r="AHE1898" s="39"/>
      <c r="AHF1898" s="39"/>
      <c r="AHG1898" s="39"/>
      <c r="AHH1898" s="39"/>
      <c r="AHI1898" s="39"/>
    </row>
    <row r="1899" spans="1:893" x14ac:dyDescent="0.2">
      <c r="A1899" s="46"/>
      <c r="B1899" s="39"/>
      <c r="C1899" s="47"/>
      <c r="D1899" s="47"/>
      <c r="E1899" s="39"/>
      <c r="F1899" s="39"/>
      <c r="G1899" s="39"/>
      <c r="H1899" s="39"/>
      <c r="I1899" s="39"/>
      <c r="J1899" s="39"/>
      <c r="K1899" s="39"/>
      <c r="L1899" s="39"/>
      <c r="M1899" s="39"/>
      <c r="N1899" s="39"/>
      <c r="O1899" s="39"/>
      <c r="P1899" s="39"/>
      <c r="Q1899" s="39"/>
      <c r="R1899" s="39"/>
      <c r="S1899" s="39"/>
      <c r="T1899" s="39"/>
      <c r="U1899" s="39"/>
      <c r="V1899" s="39"/>
      <c r="W1899" s="39"/>
      <c r="X1899" s="39"/>
      <c r="Y1899" s="39"/>
      <c r="Z1899" s="39"/>
      <c r="AA1899" s="39"/>
      <c r="AB1899" s="39"/>
      <c r="AC1899" s="39"/>
      <c r="AD1899" s="39"/>
      <c r="AE1899" s="39"/>
      <c r="AF1899" s="39"/>
      <c r="AG1899" s="39"/>
      <c r="AH1899" s="39"/>
      <c r="AI1899" s="39"/>
      <c r="AJ1899" s="39"/>
      <c r="AK1899" s="39"/>
      <c r="AL1899" s="39"/>
      <c r="AM1899" s="39"/>
      <c r="AN1899" s="39"/>
      <c r="AO1899" s="39"/>
      <c r="AP1899" s="39"/>
      <c r="AQ1899" s="39"/>
      <c r="AR1899" s="39"/>
      <c r="AS1899" s="39"/>
      <c r="AT1899" s="39"/>
      <c r="AU1899" s="39"/>
      <c r="AV1899" s="39"/>
      <c r="AW1899" s="39"/>
      <c r="AX1899" s="39"/>
      <c r="AY1899" s="39"/>
      <c r="AZ1899" s="39"/>
      <c r="BA1899" s="39"/>
      <c r="BB1899" s="39"/>
      <c r="BC1899" s="39"/>
      <c r="BD1899" s="39"/>
      <c r="BE1899" s="39"/>
      <c r="BF1899" s="39"/>
      <c r="BG1899" s="39"/>
      <c r="BH1899" s="39"/>
      <c r="BI1899" s="39"/>
      <c r="BJ1899" s="39"/>
      <c r="BK1899" s="39"/>
      <c r="BL1899" s="39"/>
      <c r="BM1899" s="39"/>
      <c r="BN1899" s="39"/>
      <c r="BO1899" s="39"/>
      <c r="BP1899" s="39"/>
      <c r="BQ1899" s="39"/>
      <c r="BR1899" s="39"/>
      <c r="BS1899" s="39"/>
      <c r="BT1899" s="39"/>
      <c r="BU1899" s="39"/>
      <c r="BV1899" s="39"/>
      <c r="BW1899" s="39"/>
      <c r="BX1899" s="39"/>
      <c r="BY1899" s="39"/>
      <c r="BZ1899" s="39"/>
      <c r="CA1899" s="39"/>
      <c r="CB1899" s="39"/>
      <c r="CC1899" s="39"/>
      <c r="CD1899" s="39"/>
      <c r="CE1899" s="39"/>
      <c r="CF1899" s="39"/>
      <c r="CG1899" s="39"/>
      <c r="CH1899" s="39"/>
      <c r="CI1899" s="39"/>
      <c r="CJ1899" s="39"/>
      <c r="CK1899" s="39"/>
      <c r="CL1899" s="39"/>
      <c r="CM1899" s="39"/>
      <c r="CN1899" s="39"/>
      <c r="CO1899" s="39"/>
      <c r="CP1899" s="39"/>
      <c r="CQ1899" s="39"/>
      <c r="CR1899" s="39"/>
      <c r="CS1899" s="39"/>
      <c r="CT1899" s="39"/>
      <c r="CU1899" s="39"/>
      <c r="CV1899" s="39"/>
      <c r="CW1899" s="39"/>
      <c r="CX1899" s="39"/>
      <c r="CY1899" s="39"/>
      <c r="CZ1899" s="39"/>
      <c r="DA1899" s="39"/>
      <c r="DB1899" s="39"/>
      <c r="DC1899" s="39"/>
      <c r="DD1899" s="39"/>
      <c r="DE1899" s="39"/>
      <c r="DF1899" s="39"/>
      <c r="DG1899" s="39"/>
      <c r="DH1899" s="39"/>
      <c r="DI1899" s="39"/>
      <c r="DJ1899" s="39"/>
      <c r="DK1899" s="39"/>
      <c r="DL1899" s="39"/>
      <c r="DM1899" s="39"/>
      <c r="DN1899" s="39"/>
      <c r="DO1899" s="39"/>
      <c r="DP1899" s="39"/>
      <c r="DQ1899" s="39"/>
      <c r="DR1899" s="39"/>
      <c r="DS1899" s="39"/>
      <c r="DT1899" s="39"/>
      <c r="DU1899" s="39"/>
      <c r="DV1899" s="39"/>
      <c r="DW1899" s="39"/>
      <c r="DX1899" s="39"/>
      <c r="DY1899" s="39"/>
      <c r="DZ1899" s="39"/>
      <c r="EA1899" s="39"/>
      <c r="EB1899" s="39"/>
      <c r="EC1899" s="39"/>
      <c r="ED1899" s="39"/>
      <c r="EE1899" s="39"/>
      <c r="EF1899" s="39"/>
      <c r="EG1899" s="39"/>
      <c r="EH1899" s="39"/>
      <c r="EI1899" s="39"/>
      <c r="EJ1899" s="39"/>
      <c r="EK1899" s="39"/>
      <c r="EL1899" s="39"/>
      <c r="EM1899" s="39"/>
      <c r="EN1899" s="39"/>
      <c r="EO1899" s="39"/>
      <c r="EP1899" s="39"/>
      <c r="EQ1899" s="39"/>
      <c r="ER1899" s="39"/>
      <c r="ES1899" s="39"/>
      <c r="ET1899" s="39"/>
      <c r="EU1899" s="39"/>
      <c r="EV1899" s="39"/>
      <c r="EW1899" s="39"/>
      <c r="EX1899" s="39"/>
      <c r="EY1899" s="39"/>
      <c r="EZ1899" s="39"/>
      <c r="FA1899" s="39"/>
      <c r="FB1899" s="39"/>
      <c r="FC1899" s="39"/>
      <c r="FD1899" s="39"/>
      <c r="FE1899" s="39"/>
      <c r="FF1899" s="39"/>
      <c r="FG1899" s="39"/>
      <c r="FH1899" s="39"/>
      <c r="FI1899" s="39"/>
      <c r="FJ1899" s="39"/>
      <c r="FK1899" s="39"/>
      <c r="FL1899" s="39"/>
      <c r="FM1899" s="39"/>
      <c r="FN1899" s="39"/>
      <c r="FO1899" s="39"/>
      <c r="FP1899" s="39"/>
      <c r="FQ1899" s="39"/>
      <c r="FR1899" s="39"/>
      <c r="FS1899" s="39"/>
      <c r="FT1899" s="39"/>
      <c r="FU1899" s="39"/>
      <c r="FV1899" s="39"/>
      <c r="FW1899" s="39"/>
      <c r="FX1899" s="39"/>
      <c r="FY1899" s="39"/>
      <c r="FZ1899" s="39"/>
      <c r="GA1899" s="39"/>
      <c r="GB1899" s="39"/>
      <c r="GC1899" s="39"/>
      <c r="GD1899" s="39"/>
      <c r="GE1899" s="39"/>
      <c r="GF1899" s="39"/>
      <c r="GG1899" s="39"/>
      <c r="GH1899" s="39"/>
      <c r="GI1899" s="39"/>
      <c r="GJ1899" s="39"/>
      <c r="GK1899" s="39"/>
      <c r="GL1899" s="39"/>
      <c r="GM1899" s="39"/>
      <c r="GN1899" s="39"/>
      <c r="GO1899" s="39"/>
      <c r="GP1899" s="39"/>
      <c r="GQ1899" s="39"/>
      <c r="GR1899" s="39"/>
      <c r="GS1899" s="39"/>
      <c r="GT1899" s="39"/>
      <c r="GU1899" s="39"/>
      <c r="GV1899" s="39"/>
      <c r="GW1899" s="39"/>
      <c r="GX1899" s="39"/>
      <c r="GY1899" s="39"/>
      <c r="GZ1899" s="39"/>
      <c r="HA1899" s="39"/>
      <c r="HB1899" s="39"/>
      <c r="HC1899" s="39"/>
      <c r="HD1899" s="39"/>
      <c r="HE1899" s="39"/>
      <c r="HF1899" s="39"/>
      <c r="HG1899" s="39"/>
      <c r="HH1899" s="39"/>
      <c r="HI1899" s="39"/>
      <c r="HJ1899" s="39"/>
      <c r="HK1899" s="39"/>
      <c r="HL1899" s="39"/>
      <c r="HM1899" s="39"/>
      <c r="HN1899" s="39"/>
      <c r="HO1899" s="39"/>
      <c r="HP1899" s="39"/>
      <c r="HQ1899" s="39"/>
      <c r="HR1899" s="39"/>
      <c r="HS1899" s="39"/>
      <c r="HT1899" s="39"/>
      <c r="HU1899" s="39"/>
      <c r="HV1899" s="39"/>
      <c r="HW1899" s="39"/>
      <c r="HX1899" s="39"/>
      <c r="HY1899" s="39"/>
      <c r="HZ1899" s="39"/>
      <c r="IA1899" s="39"/>
      <c r="IB1899" s="39"/>
      <c r="IC1899" s="39"/>
      <c r="ID1899" s="39"/>
      <c r="IE1899" s="39"/>
      <c r="IF1899" s="39"/>
      <c r="IG1899" s="39"/>
      <c r="IH1899" s="39"/>
      <c r="II1899" s="39"/>
      <c r="IJ1899" s="39"/>
      <c r="IK1899" s="39"/>
      <c r="IL1899" s="39"/>
      <c r="IM1899" s="39"/>
      <c r="IN1899" s="39"/>
      <c r="IO1899" s="39"/>
      <c r="IP1899" s="39"/>
      <c r="IQ1899" s="39"/>
      <c r="IR1899" s="39"/>
      <c r="IS1899" s="39"/>
      <c r="IT1899" s="39"/>
      <c r="IU1899" s="39"/>
      <c r="IV1899" s="39"/>
      <c r="IW1899" s="39"/>
      <c r="IX1899" s="39"/>
      <c r="IY1899" s="39"/>
      <c r="IZ1899" s="39"/>
      <c r="JA1899" s="39"/>
      <c r="JB1899" s="39"/>
      <c r="JC1899" s="39"/>
      <c r="JD1899" s="39"/>
      <c r="JE1899" s="39"/>
      <c r="JF1899" s="39"/>
      <c r="JG1899" s="39"/>
      <c r="JH1899" s="39"/>
      <c r="JI1899" s="39"/>
      <c r="JJ1899" s="39"/>
      <c r="JK1899" s="39"/>
      <c r="JL1899" s="39"/>
      <c r="JM1899" s="39"/>
      <c r="JN1899" s="39"/>
      <c r="JO1899" s="39"/>
      <c r="JP1899" s="39"/>
      <c r="JQ1899" s="39"/>
      <c r="JR1899" s="39"/>
      <c r="JS1899" s="39"/>
      <c r="JT1899" s="39"/>
      <c r="JU1899" s="39"/>
      <c r="JV1899" s="39"/>
      <c r="JW1899" s="39"/>
      <c r="JX1899" s="39"/>
      <c r="JY1899" s="39"/>
      <c r="JZ1899" s="39"/>
      <c r="KA1899" s="39"/>
      <c r="KB1899" s="39"/>
      <c r="KC1899" s="39"/>
      <c r="KD1899" s="39"/>
      <c r="KE1899" s="39"/>
      <c r="KF1899" s="39"/>
      <c r="KG1899" s="39"/>
      <c r="KH1899" s="39"/>
      <c r="KI1899" s="39"/>
      <c r="KJ1899" s="39"/>
      <c r="KK1899" s="39"/>
      <c r="KL1899" s="39"/>
      <c r="KM1899" s="39"/>
      <c r="KN1899" s="39"/>
      <c r="KO1899" s="39"/>
      <c r="KP1899" s="39"/>
      <c r="KQ1899" s="39"/>
      <c r="KR1899" s="39"/>
      <c r="KS1899" s="39"/>
      <c r="KT1899" s="39"/>
      <c r="KU1899" s="39"/>
      <c r="KV1899" s="39"/>
      <c r="KW1899" s="39"/>
      <c r="KX1899" s="39"/>
      <c r="KY1899" s="39"/>
      <c r="KZ1899" s="39"/>
      <c r="LA1899" s="39"/>
      <c r="LB1899" s="39"/>
      <c r="LC1899" s="39"/>
      <c r="LD1899" s="39"/>
      <c r="LE1899" s="39"/>
      <c r="LF1899" s="39"/>
      <c r="LG1899" s="39"/>
      <c r="LH1899" s="39"/>
      <c r="LI1899" s="39"/>
      <c r="LJ1899" s="39"/>
      <c r="LK1899" s="39"/>
      <c r="LL1899" s="39"/>
      <c r="LM1899" s="39"/>
      <c r="LN1899" s="39"/>
      <c r="LO1899" s="39"/>
      <c r="LP1899" s="39"/>
      <c r="LQ1899" s="39"/>
      <c r="LR1899" s="39"/>
      <c r="LS1899" s="39"/>
      <c r="LT1899" s="39"/>
      <c r="LU1899" s="39"/>
      <c r="LV1899" s="39"/>
      <c r="LW1899" s="39"/>
      <c r="LX1899" s="39"/>
      <c r="LY1899" s="39"/>
      <c r="LZ1899" s="39"/>
      <c r="MA1899" s="39"/>
      <c r="MB1899" s="39"/>
      <c r="MC1899" s="39"/>
      <c r="MD1899" s="39"/>
      <c r="ME1899" s="39"/>
      <c r="MF1899" s="39"/>
      <c r="MG1899" s="39"/>
      <c r="MH1899" s="39"/>
      <c r="MI1899" s="39"/>
      <c r="MJ1899" s="39"/>
      <c r="MK1899" s="39"/>
      <c r="ML1899" s="39"/>
      <c r="MM1899" s="39"/>
      <c r="MN1899" s="39"/>
      <c r="MO1899" s="39"/>
      <c r="MP1899" s="39"/>
      <c r="MQ1899" s="39"/>
      <c r="MR1899" s="39"/>
      <c r="MS1899" s="39"/>
      <c r="MT1899" s="39"/>
      <c r="MU1899" s="39"/>
      <c r="MV1899" s="39"/>
      <c r="MW1899" s="39"/>
      <c r="MX1899" s="39"/>
      <c r="MY1899" s="39"/>
      <c r="MZ1899" s="39"/>
      <c r="NA1899" s="39"/>
      <c r="NB1899" s="39"/>
      <c r="NC1899" s="39"/>
      <c r="ND1899" s="39"/>
      <c r="NE1899" s="39"/>
      <c r="NF1899" s="39"/>
      <c r="NG1899" s="39"/>
      <c r="NH1899" s="39"/>
      <c r="NI1899" s="39"/>
      <c r="NJ1899" s="39"/>
      <c r="NK1899" s="39"/>
      <c r="NL1899" s="39"/>
      <c r="NM1899" s="39"/>
      <c r="NN1899" s="39"/>
      <c r="NO1899" s="39"/>
      <c r="NP1899" s="39"/>
      <c r="NQ1899" s="39"/>
      <c r="NR1899" s="39"/>
      <c r="NS1899" s="39"/>
      <c r="NT1899" s="39"/>
      <c r="NU1899" s="39"/>
      <c r="NV1899" s="39"/>
      <c r="NW1899" s="39"/>
      <c r="NX1899" s="39"/>
      <c r="NY1899" s="39"/>
      <c r="NZ1899" s="39"/>
      <c r="OA1899" s="39"/>
      <c r="OB1899" s="39"/>
      <c r="OC1899" s="39"/>
      <c r="OD1899" s="39"/>
      <c r="OE1899" s="39"/>
      <c r="OF1899" s="39"/>
      <c r="OG1899" s="39"/>
      <c r="OH1899" s="39"/>
      <c r="OI1899" s="39"/>
      <c r="OJ1899" s="39"/>
      <c r="OK1899" s="39"/>
      <c r="OL1899" s="39"/>
      <c r="OM1899" s="39"/>
      <c r="ON1899" s="39"/>
      <c r="OO1899" s="39"/>
      <c r="OP1899" s="39"/>
      <c r="OQ1899" s="39"/>
      <c r="OR1899" s="39"/>
      <c r="OS1899" s="39"/>
      <c r="OT1899" s="39"/>
      <c r="OU1899" s="39"/>
      <c r="OV1899" s="39"/>
      <c r="OW1899" s="39"/>
      <c r="OX1899" s="39"/>
      <c r="OY1899" s="39"/>
      <c r="OZ1899" s="39"/>
      <c r="PA1899" s="39"/>
      <c r="PB1899" s="39"/>
      <c r="PC1899" s="39"/>
      <c r="PD1899" s="39"/>
      <c r="PE1899" s="39"/>
      <c r="PF1899" s="39"/>
      <c r="PG1899" s="39"/>
      <c r="PH1899" s="39"/>
      <c r="PI1899" s="39"/>
      <c r="PJ1899" s="39"/>
      <c r="PK1899" s="39"/>
      <c r="PL1899" s="39"/>
      <c r="PM1899" s="39"/>
      <c r="PN1899" s="39"/>
      <c r="PO1899" s="39"/>
      <c r="PP1899" s="39"/>
      <c r="PQ1899" s="39"/>
      <c r="PR1899" s="39"/>
      <c r="PS1899" s="39"/>
      <c r="PT1899" s="39"/>
      <c r="PU1899" s="39"/>
      <c r="PV1899" s="39"/>
      <c r="PW1899" s="39"/>
      <c r="PX1899" s="39"/>
      <c r="PY1899" s="39"/>
      <c r="PZ1899" s="39"/>
      <c r="QA1899" s="39"/>
      <c r="QB1899" s="39"/>
      <c r="QC1899" s="39"/>
      <c r="QD1899" s="39"/>
      <c r="QE1899" s="39"/>
      <c r="QF1899" s="39"/>
      <c r="QG1899" s="39"/>
      <c r="QH1899" s="39"/>
      <c r="QI1899" s="39"/>
      <c r="QJ1899" s="39"/>
      <c r="QK1899" s="39"/>
      <c r="QL1899" s="39"/>
      <c r="QM1899" s="39"/>
      <c r="QN1899" s="39"/>
      <c r="QO1899" s="39"/>
      <c r="QP1899" s="39"/>
      <c r="QQ1899" s="39"/>
      <c r="QR1899" s="39"/>
      <c r="QS1899" s="39"/>
      <c r="QT1899" s="39"/>
      <c r="QU1899" s="39"/>
      <c r="QV1899" s="39"/>
      <c r="QW1899" s="39"/>
      <c r="QX1899" s="39"/>
      <c r="QY1899" s="39"/>
      <c r="QZ1899" s="39"/>
      <c r="RA1899" s="39"/>
      <c r="RB1899" s="39"/>
      <c r="RC1899" s="39"/>
      <c r="RD1899" s="39"/>
      <c r="RE1899" s="39"/>
      <c r="RF1899" s="39"/>
      <c r="RG1899" s="39"/>
      <c r="RH1899" s="39"/>
      <c r="RI1899" s="39"/>
      <c r="RJ1899" s="39"/>
      <c r="RK1899" s="39"/>
      <c r="RL1899" s="39"/>
      <c r="RM1899" s="39"/>
      <c r="RN1899" s="39"/>
      <c r="RO1899" s="39"/>
      <c r="RP1899" s="39"/>
      <c r="RQ1899" s="39"/>
      <c r="RR1899" s="39"/>
      <c r="RS1899" s="39"/>
      <c r="RT1899" s="39"/>
      <c r="RU1899" s="39"/>
      <c r="RV1899" s="39"/>
      <c r="RW1899" s="39"/>
      <c r="RX1899" s="39"/>
      <c r="RY1899" s="39"/>
      <c r="RZ1899" s="39"/>
      <c r="SA1899" s="39"/>
      <c r="SB1899" s="39"/>
      <c r="SC1899" s="39"/>
      <c r="SD1899" s="39"/>
      <c r="SE1899" s="39"/>
      <c r="SF1899" s="39"/>
      <c r="SG1899" s="39"/>
      <c r="SH1899" s="39"/>
      <c r="SI1899" s="39"/>
      <c r="SJ1899" s="39"/>
      <c r="SK1899" s="39"/>
      <c r="SL1899" s="39"/>
      <c r="SM1899" s="39"/>
      <c r="SN1899" s="39"/>
      <c r="SO1899" s="39"/>
      <c r="SP1899" s="39"/>
      <c r="SQ1899" s="39"/>
      <c r="SR1899" s="39"/>
      <c r="SS1899" s="39"/>
      <c r="ST1899" s="39"/>
      <c r="SU1899" s="39"/>
      <c r="SV1899" s="39"/>
      <c r="SW1899" s="39"/>
      <c r="SX1899" s="39"/>
      <c r="SY1899" s="39"/>
      <c r="SZ1899" s="39"/>
      <c r="TA1899" s="39"/>
      <c r="TB1899" s="39"/>
      <c r="TC1899" s="39"/>
      <c r="TD1899" s="39"/>
      <c r="TE1899" s="39"/>
      <c r="TF1899" s="39"/>
      <c r="TG1899" s="39"/>
      <c r="TH1899" s="39"/>
      <c r="TI1899" s="39"/>
      <c r="TJ1899" s="39"/>
      <c r="TK1899" s="39"/>
      <c r="TL1899" s="39"/>
      <c r="TM1899" s="39"/>
      <c r="TN1899" s="39"/>
      <c r="TO1899" s="39"/>
      <c r="TP1899" s="39"/>
      <c r="TQ1899" s="39"/>
      <c r="TR1899" s="39"/>
      <c r="TS1899" s="39"/>
      <c r="TT1899" s="39"/>
      <c r="TU1899" s="39"/>
      <c r="TV1899" s="39"/>
      <c r="TW1899" s="39"/>
      <c r="TX1899" s="39"/>
      <c r="TY1899" s="39"/>
      <c r="TZ1899" s="39"/>
      <c r="UA1899" s="39"/>
      <c r="UB1899" s="39"/>
      <c r="UC1899" s="39"/>
      <c r="UD1899" s="39"/>
      <c r="UE1899" s="39"/>
      <c r="UF1899" s="39"/>
      <c r="UG1899" s="39"/>
      <c r="UH1899" s="39"/>
      <c r="UI1899" s="39"/>
      <c r="UJ1899" s="39"/>
      <c r="UK1899" s="39"/>
      <c r="UL1899" s="39"/>
      <c r="UM1899" s="39"/>
      <c r="UN1899" s="39"/>
      <c r="UO1899" s="39"/>
      <c r="UP1899" s="39"/>
      <c r="UQ1899" s="39"/>
      <c r="UR1899" s="39"/>
      <c r="US1899" s="39"/>
      <c r="UT1899" s="39"/>
      <c r="UU1899" s="39"/>
      <c r="UV1899" s="39"/>
      <c r="UW1899" s="39"/>
      <c r="UX1899" s="39"/>
      <c r="UY1899" s="39"/>
      <c r="UZ1899" s="39"/>
      <c r="VA1899" s="39"/>
      <c r="VB1899" s="39"/>
      <c r="VC1899" s="39"/>
      <c r="VD1899" s="39"/>
      <c r="VE1899" s="39"/>
      <c r="VF1899" s="39"/>
      <c r="VG1899" s="39"/>
      <c r="VH1899" s="39"/>
      <c r="VI1899" s="39"/>
      <c r="VJ1899" s="39"/>
      <c r="VK1899" s="39"/>
      <c r="VL1899" s="39"/>
      <c r="VM1899" s="39"/>
      <c r="VN1899" s="39"/>
      <c r="VO1899" s="39"/>
      <c r="VP1899" s="39"/>
      <c r="VQ1899" s="39"/>
      <c r="VR1899" s="39"/>
      <c r="VS1899" s="39"/>
      <c r="VT1899" s="39"/>
      <c r="VU1899" s="39"/>
      <c r="VV1899" s="39"/>
      <c r="VW1899" s="39"/>
      <c r="VX1899" s="39"/>
      <c r="VY1899" s="39"/>
      <c r="VZ1899" s="39"/>
      <c r="WA1899" s="39"/>
      <c r="WB1899" s="39"/>
      <c r="WC1899" s="39"/>
      <c r="WD1899" s="39"/>
      <c r="WE1899" s="39"/>
      <c r="WF1899" s="39"/>
      <c r="WG1899" s="39"/>
      <c r="WH1899" s="39"/>
      <c r="WI1899" s="39"/>
      <c r="WJ1899" s="39"/>
      <c r="WK1899" s="39"/>
      <c r="WL1899" s="39"/>
      <c r="WM1899" s="39"/>
      <c r="WN1899" s="39"/>
      <c r="WO1899" s="39"/>
      <c r="WP1899" s="39"/>
      <c r="WQ1899" s="39"/>
      <c r="WR1899" s="39"/>
      <c r="WS1899" s="39"/>
      <c r="WT1899" s="39"/>
      <c r="WU1899" s="39"/>
      <c r="WV1899" s="39"/>
      <c r="WW1899" s="39"/>
      <c r="WX1899" s="39"/>
      <c r="WY1899" s="39"/>
      <c r="WZ1899" s="39"/>
      <c r="XA1899" s="39"/>
      <c r="XB1899" s="39"/>
      <c r="XC1899" s="39"/>
      <c r="XD1899" s="39"/>
      <c r="XE1899" s="39"/>
      <c r="XF1899" s="39"/>
      <c r="XG1899" s="39"/>
      <c r="XH1899" s="39"/>
      <c r="XI1899" s="39"/>
      <c r="XJ1899" s="39"/>
      <c r="XK1899" s="39"/>
      <c r="XL1899" s="39"/>
      <c r="XM1899" s="39"/>
      <c r="XN1899" s="39"/>
      <c r="XO1899" s="39"/>
      <c r="XP1899" s="39"/>
      <c r="XQ1899" s="39"/>
      <c r="XR1899" s="39"/>
      <c r="XS1899" s="39"/>
      <c r="XT1899" s="39"/>
      <c r="XU1899" s="39"/>
      <c r="XV1899" s="39"/>
      <c r="XW1899" s="39"/>
      <c r="XX1899" s="39"/>
      <c r="XY1899" s="39"/>
      <c r="XZ1899" s="39"/>
      <c r="YA1899" s="39"/>
      <c r="YB1899" s="39"/>
      <c r="YC1899" s="39"/>
      <c r="YD1899" s="39"/>
      <c r="YE1899" s="39"/>
      <c r="YF1899" s="39"/>
      <c r="YG1899" s="39"/>
      <c r="YH1899" s="39"/>
      <c r="YI1899" s="39"/>
      <c r="YJ1899" s="39"/>
      <c r="YK1899" s="39"/>
      <c r="YL1899" s="39"/>
      <c r="YM1899" s="39"/>
      <c r="YN1899" s="39"/>
      <c r="YO1899" s="39"/>
      <c r="YP1899" s="39"/>
      <c r="YQ1899" s="39"/>
      <c r="YR1899" s="39"/>
      <c r="YS1899" s="39"/>
      <c r="YT1899" s="39"/>
      <c r="YU1899" s="39"/>
      <c r="YV1899" s="39"/>
      <c r="YW1899" s="39"/>
      <c r="YX1899" s="39"/>
      <c r="YY1899" s="39"/>
      <c r="YZ1899" s="39"/>
      <c r="ZA1899" s="39"/>
      <c r="ZB1899" s="39"/>
      <c r="ZC1899" s="39"/>
      <c r="ZD1899" s="39"/>
      <c r="ZE1899" s="39"/>
      <c r="ZF1899" s="39"/>
      <c r="ZG1899" s="39"/>
      <c r="ZH1899" s="39"/>
      <c r="ZI1899" s="39"/>
      <c r="ZJ1899" s="39"/>
      <c r="ZK1899" s="39"/>
      <c r="ZL1899" s="39"/>
      <c r="ZM1899" s="39"/>
      <c r="ZN1899" s="39"/>
      <c r="ZO1899" s="39"/>
      <c r="ZP1899" s="39"/>
      <c r="ZQ1899" s="39"/>
      <c r="ZR1899" s="39"/>
      <c r="ZS1899" s="39"/>
      <c r="ZT1899" s="39"/>
      <c r="ZU1899" s="39"/>
      <c r="ZV1899" s="39"/>
      <c r="ZW1899" s="39"/>
      <c r="ZX1899" s="39"/>
      <c r="ZY1899" s="39"/>
      <c r="ZZ1899" s="39"/>
      <c r="AAA1899" s="39"/>
      <c r="AAB1899" s="39"/>
      <c r="AAC1899" s="39"/>
      <c r="AAD1899" s="39"/>
      <c r="AAE1899" s="39"/>
      <c r="AAF1899" s="39"/>
      <c r="AAG1899" s="39"/>
      <c r="AAH1899" s="39"/>
      <c r="AAI1899" s="39"/>
      <c r="AAJ1899" s="39"/>
      <c r="AAK1899" s="39"/>
      <c r="AAL1899" s="39"/>
      <c r="AAM1899" s="39"/>
      <c r="AAN1899" s="39"/>
      <c r="AAO1899" s="39"/>
      <c r="AAP1899" s="39"/>
      <c r="AAQ1899" s="39"/>
      <c r="AAR1899" s="39"/>
      <c r="AAS1899" s="39"/>
      <c r="AAT1899" s="39"/>
      <c r="AAU1899" s="39"/>
      <c r="AAV1899" s="39"/>
      <c r="AAW1899" s="39"/>
      <c r="AAX1899" s="39"/>
      <c r="AAY1899" s="39"/>
      <c r="AAZ1899" s="39"/>
      <c r="ABA1899" s="39"/>
      <c r="ABB1899" s="39"/>
      <c r="ABC1899" s="39"/>
      <c r="ABD1899" s="39"/>
      <c r="ABE1899" s="39"/>
      <c r="ABF1899" s="39"/>
      <c r="ABG1899" s="39"/>
      <c r="ABH1899" s="39"/>
      <c r="ABI1899" s="39"/>
      <c r="ABJ1899" s="39"/>
      <c r="ABK1899" s="39"/>
      <c r="ABL1899" s="39"/>
      <c r="ABM1899" s="39"/>
      <c r="ABN1899" s="39"/>
      <c r="ABO1899" s="39"/>
      <c r="ABP1899" s="39"/>
      <c r="ABQ1899" s="39"/>
      <c r="ABR1899" s="39"/>
      <c r="ABS1899" s="39"/>
      <c r="ABT1899" s="39"/>
      <c r="ABU1899" s="39"/>
      <c r="ABV1899" s="39"/>
      <c r="ABW1899" s="39"/>
      <c r="ABX1899" s="39"/>
      <c r="ABY1899" s="39"/>
      <c r="ABZ1899" s="39"/>
      <c r="ACA1899" s="39"/>
      <c r="ACB1899" s="39"/>
      <c r="ACC1899" s="39"/>
      <c r="ACD1899" s="39"/>
      <c r="ACE1899" s="39"/>
      <c r="ACF1899" s="39"/>
      <c r="ACG1899" s="39"/>
      <c r="ACH1899" s="39"/>
      <c r="ACI1899" s="39"/>
      <c r="ACJ1899" s="39"/>
      <c r="ACK1899" s="39"/>
      <c r="ACL1899" s="39"/>
      <c r="ACM1899" s="39"/>
      <c r="ACN1899" s="39"/>
      <c r="ACO1899" s="39"/>
      <c r="ACP1899" s="39"/>
      <c r="ACQ1899" s="39"/>
      <c r="ACR1899" s="39"/>
      <c r="ACS1899" s="39"/>
      <c r="ACT1899" s="39"/>
      <c r="ACU1899" s="39"/>
      <c r="ACV1899" s="39"/>
      <c r="ACW1899" s="39"/>
      <c r="ACX1899" s="39"/>
      <c r="ACY1899" s="39"/>
      <c r="ACZ1899" s="39"/>
      <c r="ADA1899" s="39"/>
      <c r="ADB1899" s="39"/>
      <c r="ADC1899" s="39"/>
      <c r="ADD1899" s="39"/>
      <c r="ADE1899" s="39"/>
      <c r="ADF1899" s="39"/>
      <c r="ADG1899" s="39"/>
      <c r="ADH1899" s="39"/>
      <c r="ADI1899" s="39"/>
      <c r="ADJ1899" s="39"/>
      <c r="ADK1899" s="39"/>
      <c r="ADL1899" s="39"/>
      <c r="ADM1899" s="39"/>
      <c r="ADN1899" s="39"/>
      <c r="ADO1899" s="39"/>
      <c r="ADP1899" s="39"/>
      <c r="ADQ1899" s="39"/>
      <c r="ADR1899" s="39"/>
      <c r="ADS1899" s="39"/>
      <c r="ADT1899" s="39"/>
      <c r="ADU1899" s="39"/>
      <c r="ADV1899" s="39"/>
      <c r="ADW1899" s="39"/>
      <c r="ADX1899" s="39"/>
      <c r="ADY1899" s="39"/>
      <c r="ADZ1899" s="39"/>
      <c r="AEA1899" s="39"/>
      <c r="AEB1899" s="39"/>
      <c r="AEC1899" s="39"/>
      <c r="AED1899" s="39"/>
      <c r="AEE1899" s="39"/>
      <c r="AEF1899" s="39"/>
      <c r="AEG1899" s="39"/>
      <c r="AEH1899" s="39"/>
      <c r="AEI1899" s="39"/>
      <c r="AEJ1899" s="39"/>
      <c r="AEK1899" s="39"/>
      <c r="AEL1899" s="39"/>
      <c r="AEM1899" s="39"/>
      <c r="AEN1899" s="39"/>
      <c r="AEO1899" s="39"/>
      <c r="AEP1899" s="39"/>
      <c r="AEQ1899" s="39"/>
      <c r="AER1899" s="39"/>
      <c r="AES1899" s="39"/>
      <c r="AET1899" s="39"/>
      <c r="AEU1899" s="39"/>
      <c r="AEV1899" s="39"/>
      <c r="AEW1899" s="39"/>
      <c r="AEX1899" s="39"/>
      <c r="AEY1899" s="39"/>
      <c r="AEZ1899" s="39"/>
      <c r="AFA1899" s="39"/>
      <c r="AFB1899" s="39"/>
      <c r="AFC1899" s="39"/>
      <c r="AFD1899" s="39"/>
      <c r="AFE1899" s="39"/>
      <c r="AFF1899" s="39"/>
      <c r="AFG1899" s="39"/>
      <c r="AFH1899" s="39"/>
      <c r="AFI1899" s="39"/>
      <c r="AFJ1899" s="39"/>
      <c r="AFK1899" s="39"/>
      <c r="AFL1899" s="39"/>
      <c r="AFM1899" s="39"/>
      <c r="AFN1899" s="39"/>
      <c r="AFO1899" s="39"/>
      <c r="AFP1899" s="39"/>
      <c r="AFQ1899" s="39"/>
      <c r="AFR1899" s="39"/>
      <c r="AFS1899" s="39"/>
      <c r="AFT1899" s="39"/>
      <c r="AFU1899" s="39"/>
      <c r="AFV1899" s="39"/>
      <c r="AFW1899" s="39"/>
      <c r="AFX1899" s="39"/>
      <c r="AFY1899" s="39"/>
      <c r="AFZ1899" s="39"/>
      <c r="AGA1899" s="39"/>
      <c r="AGB1899" s="39"/>
      <c r="AGC1899" s="39"/>
      <c r="AGD1899" s="39"/>
      <c r="AGE1899" s="39"/>
      <c r="AGF1899" s="39"/>
      <c r="AGG1899" s="39"/>
      <c r="AGH1899" s="39"/>
      <c r="AGI1899" s="39"/>
      <c r="AGJ1899" s="39"/>
      <c r="AGK1899" s="39"/>
      <c r="AGL1899" s="39"/>
      <c r="AGM1899" s="39"/>
      <c r="AGN1899" s="39"/>
      <c r="AGO1899" s="39"/>
      <c r="AGP1899" s="39"/>
      <c r="AGQ1899" s="39"/>
      <c r="AGR1899" s="39"/>
      <c r="AGS1899" s="39"/>
      <c r="AGT1899" s="39"/>
      <c r="AGU1899" s="39"/>
      <c r="AGV1899" s="39"/>
      <c r="AGW1899" s="39"/>
      <c r="AGX1899" s="39"/>
      <c r="AGY1899" s="39"/>
      <c r="AGZ1899" s="39"/>
      <c r="AHA1899" s="39"/>
      <c r="AHB1899" s="39"/>
      <c r="AHC1899" s="39"/>
      <c r="AHD1899" s="39"/>
      <c r="AHE1899" s="39"/>
      <c r="AHF1899" s="39"/>
      <c r="AHG1899" s="39"/>
      <c r="AHH1899" s="39"/>
      <c r="AHI1899" s="39"/>
    </row>
    <row r="1900" spans="1:893" x14ac:dyDescent="0.2">
      <c r="A1900" s="46"/>
      <c r="B1900" s="39"/>
      <c r="C1900" s="47"/>
      <c r="D1900" s="47"/>
      <c r="E1900" s="39"/>
      <c r="F1900" s="39"/>
      <c r="G1900" s="39"/>
      <c r="H1900" s="39"/>
      <c r="I1900" s="39"/>
      <c r="J1900" s="39"/>
      <c r="K1900" s="39"/>
      <c r="L1900" s="39"/>
      <c r="M1900" s="39"/>
      <c r="N1900" s="39"/>
      <c r="O1900" s="39"/>
      <c r="P1900" s="39"/>
      <c r="Q1900" s="39"/>
      <c r="R1900" s="39"/>
      <c r="S1900" s="39"/>
      <c r="T1900" s="39"/>
      <c r="U1900" s="39"/>
      <c r="V1900" s="39"/>
      <c r="W1900" s="39"/>
      <c r="X1900" s="39"/>
      <c r="Y1900" s="39"/>
      <c r="Z1900" s="39"/>
      <c r="AA1900" s="39"/>
      <c r="AB1900" s="39"/>
      <c r="AC1900" s="39"/>
      <c r="AD1900" s="39"/>
      <c r="AE1900" s="39"/>
      <c r="AF1900" s="39"/>
      <c r="AG1900" s="39"/>
      <c r="AH1900" s="39"/>
      <c r="AI1900" s="39"/>
      <c r="AJ1900" s="39"/>
      <c r="AK1900" s="39"/>
      <c r="AL1900" s="39"/>
      <c r="AM1900" s="39"/>
      <c r="AN1900" s="39"/>
      <c r="AO1900" s="39"/>
      <c r="AP1900" s="39"/>
      <c r="AQ1900" s="39"/>
      <c r="AR1900" s="39"/>
      <c r="AS1900" s="39"/>
      <c r="AT1900" s="39"/>
      <c r="AU1900" s="39"/>
      <c r="AV1900" s="39"/>
      <c r="AW1900" s="39"/>
      <c r="AX1900" s="39"/>
      <c r="AY1900" s="39"/>
      <c r="AZ1900" s="39"/>
      <c r="BA1900" s="39"/>
      <c r="BB1900" s="39"/>
      <c r="BC1900" s="39"/>
      <c r="BD1900" s="39"/>
      <c r="BE1900" s="39"/>
      <c r="BF1900" s="39"/>
      <c r="BG1900" s="39"/>
      <c r="BH1900" s="39"/>
      <c r="BI1900" s="39"/>
      <c r="BJ1900" s="39"/>
      <c r="BK1900" s="39"/>
      <c r="BL1900" s="39"/>
      <c r="BM1900" s="39"/>
      <c r="BN1900" s="39"/>
      <c r="BO1900" s="39"/>
      <c r="BP1900" s="39"/>
      <c r="BQ1900" s="39"/>
      <c r="BR1900" s="39"/>
      <c r="BS1900" s="39"/>
      <c r="BT1900" s="39"/>
      <c r="BU1900" s="39"/>
      <c r="BV1900" s="39"/>
      <c r="BW1900" s="39"/>
      <c r="BX1900" s="39"/>
      <c r="BY1900" s="39"/>
      <c r="BZ1900" s="39"/>
      <c r="CA1900" s="39"/>
      <c r="CB1900" s="39"/>
      <c r="CC1900" s="39"/>
      <c r="CD1900" s="39"/>
      <c r="CE1900" s="39"/>
      <c r="CF1900" s="39"/>
      <c r="CG1900" s="39"/>
      <c r="CH1900" s="39"/>
      <c r="CI1900" s="39"/>
      <c r="CJ1900" s="39"/>
      <c r="CK1900" s="39"/>
      <c r="CL1900" s="39"/>
      <c r="CM1900" s="39"/>
      <c r="CN1900" s="39"/>
      <c r="CO1900" s="39"/>
      <c r="CP1900" s="39"/>
      <c r="CQ1900" s="39"/>
      <c r="CR1900" s="39"/>
      <c r="CS1900" s="39"/>
      <c r="CT1900" s="39"/>
      <c r="CU1900" s="39"/>
      <c r="CV1900" s="39"/>
      <c r="CW1900" s="39"/>
      <c r="CX1900" s="39"/>
      <c r="CY1900" s="39"/>
      <c r="CZ1900" s="39"/>
      <c r="DA1900" s="39"/>
      <c r="DB1900" s="39"/>
      <c r="DC1900" s="39"/>
      <c r="DD1900" s="39"/>
      <c r="DE1900" s="39"/>
      <c r="DF1900" s="39"/>
      <c r="DG1900" s="39"/>
      <c r="DH1900" s="39"/>
      <c r="DI1900" s="39"/>
      <c r="DJ1900" s="39"/>
      <c r="DK1900" s="39"/>
      <c r="DL1900" s="39"/>
      <c r="DM1900" s="39"/>
      <c r="DN1900" s="39"/>
      <c r="DO1900" s="39"/>
      <c r="DP1900" s="39"/>
      <c r="DQ1900" s="39"/>
      <c r="DR1900" s="39"/>
      <c r="DS1900" s="39"/>
      <c r="DT1900" s="39"/>
      <c r="DU1900" s="39"/>
      <c r="DV1900" s="39"/>
      <c r="DW1900" s="39"/>
      <c r="DX1900" s="39"/>
      <c r="DY1900" s="39"/>
      <c r="DZ1900" s="39"/>
      <c r="EA1900" s="39"/>
      <c r="EB1900" s="39"/>
      <c r="EC1900" s="39"/>
      <c r="ED1900" s="39"/>
      <c r="EE1900" s="39"/>
      <c r="EF1900" s="39"/>
      <c r="EG1900" s="39"/>
      <c r="EH1900" s="39"/>
      <c r="EI1900" s="39"/>
      <c r="EJ1900" s="39"/>
      <c r="EK1900" s="39"/>
      <c r="EL1900" s="39"/>
      <c r="EM1900" s="39"/>
      <c r="EN1900" s="39"/>
      <c r="EO1900" s="39"/>
      <c r="EP1900" s="39"/>
      <c r="EQ1900" s="39"/>
      <c r="ER1900" s="39"/>
      <c r="ES1900" s="39"/>
      <c r="ET1900" s="39"/>
      <c r="EU1900" s="39"/>
      <c r="EV1900" s="39"/>
      <c r="EW1900" s="39"/>
      <c r="EX1900" s="39"/>
      <c r="EY1900" s="39"/>
      <c r="EZ1900" s="39"/>
      <c r="FA1900" s="39"/>
      <c r="FB1900" s="39"/>
      <c r="FC1900" s="39"/>
      <c r="FD1900" s="39"/>
      <c r="FE1900" s="39"/>
      <c r="FF1900" s="39"/>
      <c r="FG1900" s="39"/>
      <c r="FH1900" s="39"/>
      <c r="FI1900" s="39"/>
      <c r="FJ1900" s="39"/>
      <c r="FK1900" s="39"/>
      <c r="FL1900" s="39"/>
      <c r="FM1900" s="39"/>
      <c r="FN1900" s="39"/>
      <c r="FO1900" s="39"/>
      <c r="FP1900" s="39"/>
      <c r="FQ1900" s="39"/>
      <c r="FR1900" s="39"/>
      <c r="FS1900" s="39"/>
      <c r="FT1900" s="39"/>
      <c r="FU1900" s="39"/>
      <c r="FV1900" s="39"/>
      <c r="FW1900" s="39"/>
      <c r="FX1900" s="39"/>
      <c r="FY1900" s="39"/>
      <c r="FZ1900" s="39"/>
      <c r="GA1900" s="39"/>
      <c r="GB1900" s="39"/>
      <c r="GC1900" s="39"/>
      <c r="GD1900" s="39"/>
      <c r="GE1900" s="39"/>
      <c r="GF1900" s="39"/>
      <c r="GG1900" s="39"/>
      <c r="GH1900" s="39"/>
      <c r="GI1900" s="39"/>
      <c r="GJ1900" s="39"/>
      <c r="GK1900" s="39"/>
      <c r="GL1900" s="39"/>
      <c r="GM1900" s="39"/>
      <c r="GN1900" s="39"/>
      <c r="GO1900" s="39"/>
      <c r="GP1900" s="39"/>
      <c r="GQ1900" s="39"/>
      <c r="GR1900" s="39"/>
      <c r="GS1900" s="39"/>
      <c r="GT1900" s="39"/>
      <c r="GU1900" s="39"/>
      <c r="GV1900" s="39"/>
      <c r="GW1900" s="39"/>
      <c r="GX1900" s="39"/>
      <c r="GY1900" s="39"/>
      <c r="GZ1900" s="39"/>
      <c r="HA1900" s="39"/>
      <c r="HB1900" s="39"/>
      <c r="HC1900" s="39"/>
      <c r="HD1900" s="39"/>
      <c r="HE1900" s="39"/>
      <c r="HF1900" s="39"/>
      <c r="HG1900" s="39"/>
      <c r="HH1900" s="39"/>
      <c r="HI1900" s="39"/>
      <c r="HJ1900" s="39"/>
      <c r="HK1900" s="39"/>
      <c r="HL1900" s="39"/>
      <c r="HM1900" s="39"/>
      <c r="HN1900" s="39"/>
      <c r="HO1900" s="39"/>
      <c r="HP1900" s="39"/>
      <c r="HQ1900" s="39"/>
      <c r="HR1900" s="39"/>
      <c r="HS1900" s="39"/>
      <c r="HT1900" s="39"/>
      <c r="HU1900" s="39"/>
      <c r="HV1900" s="39"/>
      <c r="HW1900" s="39"/>
      <c r="HX1900" s="39"/>
      <c r="HY1900" s="39"/>
      <c r="HZ1900" s="39"/>
      <c r="IA1900" s="39"/>
      <c r="IB1900" s="39"/>
      <c r="IC1900" s="39"/>
      <c r="ID1900" s="39"/>
      <c r="IE1900" s="39"/>
      <c r="IF1900" s="39"/>
      <c r="IG1900" s="39"/>
      <c r="IH1900" s="39"/>
      <c r="II1900" s="39"/>
      <c r="IJ1900" s="39"/>
      <c r="IK1900" s="39"/>
      <c r="IL1900" s="39"/>
      <c r="IM1900" s="39"/>
      <c r="IN1900" s="39"/>
      <c r="IO1900" s="39"/>
      <c r="IP1900" s="39"/>
      <c r="IQ1900" s="39"/>
      <c r="IR1900" s="39"/>
      <c r="IS1900" s="39"/>
      <c r="IT1900" s="39"/>
      <c r="IU1900" s="39"/>
      <c r="IV1900" s="39"/>
      <c r="IW1900" s="39"/>
      <c r="IX1900" s="39"/>
      <c r="IY1900" s="39"/>
      <c r="IZ1900" s="39"/>
      <c r="JA1900" s="39"/>
      <c r="JB1900" s="39"/>
      <c r="JC1900" s="39"/>
      <c r="JD1900" s="39"/>
      <c r="JE1900" s="39"/>
      <c r="JF1900" s="39"/>
      <c r="JG1900" s="39"/>
      <c r="JH1900" s="39"/>
      <c r="JI1900" s="39"/>
      <c r="JJ1900" s="39"/>
      <c r="JK1900" s="39"/>
      <c r="JL1900" s="39"/>
      <c r="JM1900" s="39"/>
      <c r="JN1900" s="39"/>
      <c r="JO1900" s="39"/>
      <c r="JP1900" s="39"/>
      <c r="JQ1900" s="39"/>
      <c r="JR1900" s="39"/>
      <c r="JS1900" s="39"/>
      <c r="JT1900" s="39"/>
      <c r="JU1900" s="39"/>
      <c r="JV1900" s="39"/>
      <c r="JW1900" s="39"/>
      <c r="JX1900" s="39"/>
      <c r="JY1900" s="39"/>
      <c r="JZ1900" s="39"/>
      <c r="KA1900" s="39"/>
      <c r="KB1900" s="39"/>
      <c r="KC1900" s="39"/>
      <c r="KD1900" s="39"/>
      <c r="KE1900" s="39"/>
      <c r="KF1900" s="39"/>
      <c r="KG1900" s="39"/>
      <c r="KH1900" s="39"/>
      <c r="KI1900" s="39"/>
      <c r="KJ1900" s="39"/>
      <c r="KK1900" s="39"/>
      <c r="KL1900" s="39"/>
      <c r="KM1900" s="39"/>
      <c r="KN1900" s="39"/>
      <c r="KO1900" s="39"/>
      <c r="KP1900" s="39"/>
      <c r="KQ1900" s="39"/>
      <c r="KR1900" s="39"/>
      <c r="KS1900" s="39"/>
      <c r="KT1900" s="39"/>
      <c r="KU1900" s="39"/>
      <c r="KV1900" s="39"/>
      <c r="KW1900" s="39"/>
      <c r="KX1900" s="39"/>
      <c r="KY1900" s="39"/>
      <c r="KZ1900" s="39"/>
      <c r="LA1900" s="39"/>
      <c r="LB1900" s="39"/>
      <c r="LC1900" s="39"/>
      <c r="LD1900" s="39"/>
      <c r="LE1900" s="39"/>
      <c r="LF1900" s="39"/>
      <c r="LG1900" s="39"/>
      <c r="LH1900" s="39"/>
      <c r="LI1900" s="39"/>
      <c r="LJ1900" s="39"/>
      <c r="LK1900" s="39"/>
      <c r="LL1900" s="39"/>
      <c r="LM1900" s="39"/>
      <c r="LN1900" s="39"/>
      <c r="LO1900" s="39"/>
      <c r="LP1900" s="39"/>
      <c r="LQ1900" s="39"/>
      <c r="LR1900" s="39"/>
      <c r="LS1900" s="39"/>
      <c r="LT1900" s="39"/>
      <c r="LU1900" s="39"/>
      <c r="LV1900" s="39"/>
      <c r="LW1900" s="39"/>
      <c r="LX1900" s="39"/>
      <c r="LY1900" s="39"/>
      <c r="LZ1900" s="39"/>
      <c r="MA1900" s="39"/>
      <c r="MB1900" s="39"/>
      <c r="MC1900" s="39"/>
      <c r="MD1900" s="39"/>
      <c r="ME1900" s="39"/>
      <c r="MF1900" s="39"/>
      <c r="MG1900" s="39"/>
      <c r="MH1900" s="39"/>
      <c r="MI1900" s="39"/>
      <c r="MJ1900" s="39"/>
      <c r="MK1900" s="39"/>
      <c r="ML1900" s="39"/>
      <c r="MM1900" s="39"/>
      <c r="MN1900" s="39"/>
      <c r="MO1900" s="39"/>
      <c r="MP1900" s="39"/>
      <c r="MQ1900" s="39"/>
      <c r="MR1900" s="39"/>
      <c r="MS1900" s="39"/>
      <c r="MT1900" s="39"/>
      <c r="MU1900" s="39"/>
      <c r="MV1900" s="39"/>
      <c r="MW1900" s="39"/>
      <c r="MX1900" s="39"/>
      <c r="MY1900" s="39"/>
      <c r="MZ1900" s="39"/>
      <c r="NA1900" s="39"/>
      <c r="NB1900" s="39"/>
      <c r="NC1900" s="39"/>
      <c r="ND1900" s="39"/>
      <c r="NE1900" s="39"/>
      <c r="NF1900" s="39"/>
      <c r="NG1900" s="39"/>
      <c r="NH1900" s="39"/>
      <c r="NI1900" s="39"/>
      <c r="NJ1900" s="39"/>
      <c r="NK1900" s="39"/>
      <c r="NL1900" s="39"/>
      <c r="NM1900" s="39"/>
      <c r="NN1900" s="39"/>
      <c r="NO1900" s="39"/>
      <c r="NP1900" s="39"/>
      <c r="NQ1900" s="39"/>
      <c r="NR1900" s="39"/>
      <c r="NS1900" s="39"/>
      <c r="NT1900" s="39"/>
      <c r="NU1900" s="39"/>
      <c r="NV1900" s="39"/>
      <c r="NW1900" s="39"/>
      <c r="NX1900" s="39"/>
      <c r="NY1900" s="39"/>
      <c r="NZ1900" s="39"/>
      <c r="OA1900" s="39"/>
      <c r="OB1900" s="39"/>
      <c r="OC1900" s="39"/>
      <c r="OD1900" s="39"/>
      <c r="OE1900" s="39"/>
      <c r="OF1900" s="39"/>
      <c r="OG1900" s="39"/>
      <c r="OH1900" s="39"/>
      <c r="OI1900" s="39"/>
      <c r="OJ1900" s="39"/>
      <c r="OK1900" s="39"/>
      <c r="OL1900" s="39"/>
      <c r="OM1900" s="39"/>
      <c r="ON1900" s="39"/>
      <c r="OO1900" s="39"/>
      <c r="OP1900" s="39"/>
      <c r="OQ1900" s="39"/>
      <c r="OR1900" s="39"/>
      <c r="OS1900" s="39"/>
      <c r="OT1900" s="39"/>
      <c r="OU1900" s="39"/>
      <c r="OV1900" s="39"/>
      <c r="OW1900" s="39"/>
      <c r="OX1900" s="39"/>
      <c r="OY1900" s="39"/>
      <c r="OZ1900" s="39"/>
      <c r="PA1900" s="39"/>
      <c r="PB1900" s="39"/>
      <c r="PC1900" s="39"/>
      <c r="PD1900" s="39"/>
      <c r="PE1900" s="39"/>
      <c r="PF1900" s="39"/>
      <c r="PG1900" s="39"/>
      <c r="PH1900" s="39"/>
      <c r="PI1900" s="39"/>
      <c r="PJ1900" s="39"/>
      <c r="PK1900" s="39"/>
      <c r="PL1900" s="39"/>
      <c r="PM1900" s="39"/>
      <c r="PN1900" s="39"/>
      <c r="PO1900" s="39"/>
      <c r="PP1900" s="39"/>
      <c r="PQ1900" s="39"/>
      <c r="PR1900" s="39"/>
      <c r="PS1900" s="39"/>
      <c r="PT1900" s="39"/>
      <c r="PU1900" s="39"/>
      <c r="PV1900" s="39"/>
      <c r="PW1900" s="39"/>
      <c r="PX1900" s="39"/>
      <c r="PY1900" s="39"/>
      <c r="PZ1900" s="39"/>
      <c r="QA1900" s="39"/>
      <c r="QB1900" s="39"/>
      <c r="QC1900" s="39"/>
      <c r="QD1900" s="39"/>
      <c r="QE1900" s="39"/>
      <c r="QF1900" s="39"/>
      <c r="QG1900" s="39"/>
      <c r="QH1900" s="39"/>
      <c r="QI1900" s="39"/>
      <c r="QJ1900" s="39"/>
      <c r="QK1900" s="39"/>
      <c r="QL1900" s="39"/>
      <c r="QM1900" s="39"/>
      <c r="QN1900" s="39"/>
      <c r="QO1900" s="39"/>
      <c r="QP1900" s="39"/>
      <c r="QQ1900" s="39"/>
      <c r="QR1900" s="39"/>
      <c r="QS1900" s="39"/>
      <c r="QT1900" s="39"/>
      <c r="QU1900" s="39"/>
      <c r="QV1900" s="39"/>
      <c r="QW1900" s="39"/>
      <c r="QX1900" s="39"/>
      <c r="QY1900" s="39"/>
      <c r="QZ1900" s="39"/>
      <c r="RA1900" s="39"/>
      <c r="RB1900" s="39"/>
      <c r="RC1900" s="39"/>
      <c r="RD1900" s="39"/>
      <c r="RE1900" s="39"/>
      <c r="RF1900" s="39"/>
      <c r="RG1900" s="39"/>
      <c r="RH1900" s="39"/>
      <c r="RI1900" s="39"/>
      <c r="RJ1900" s="39"/>
      <c r="RK1900" s="39"/>
      <c r="RL1900" s="39"/>
      <c r="RM1900" s="39"/>
      <c r="RN1900" s="39"/>
      <c r="RO1900" s="39"/>
      <c r="RP1900" s="39"/>
      <c r="RQ1900" s="39"/>
      <c r="RR1900" s="39"/>
      <c r="RS1900" s="39"/>
      <c r="RT1900" s="39"/>
      <c r="RU1900" s="39"/>
      <c r="RV1900" s="39"/>
      <c r="RW1900" s="39"/>
      <c r="RX1900" s="39"/>
      <c r="RY1900" s="39"/>
      <c r="RZ1900" s="39"/>
      <c r="SA1900" s="39"/>
      <c r="SB1900" s="39"/>
      <c r="SC1900" s="39"/>
      <c r="SD1900" s="39"/>
      <c r="SE1900" s="39"/>
      <c r="SF1900" s="39"/>
      <c r="SG1900" s="39"/>
      <c r="SH1900" s="39"/>
      <c r="SI1900" s="39"/>
      <c r="SJ1900" s="39"/>
      <c r="SK1900" s="39"/>
      <c r="SL1900" s="39"/>
      <c r="SM1900" s="39"/>
      <c r="SN1900" s="39"/>
      <c r="SO1900" s="39"/>
      <c r="SP1900" s="39"/>
      <c r="SQ1900" s="39"/>
      <c r="SR1900" s="39"/>
      <c r="SS1900" s="39"/>
      <c r="ST1900" s="39"/>
      <c r="SU1900" s="39"/>
      <c r="SV1900" s="39"/>
      <c r="SW1900" s="39"/>
      <c r="SX1900" s="39"/>
      <c r="SY1900" s="39"/>
      <c r="SZ1900" s="39"/>
      <c r="TA1900" s="39"/>
      <c r="TB1900" s="39"/>
      <c r="TC1900" s="39"/>
      <c r="TD1900" s="39"/>
      <c r="TE1900" s="39"/>
      <c r="TF1900" s="39"/>
      <c r="TG1900" s="39"/>
      <c r="TH1900" s="39"/>
      <c r="TI1900" s="39"/>
      <c r="TJ1900" s="39"/>
      <c r="TK1900" s="39"/>
      <c r="TL1900" s="39"/>
      <c r="TM1900" s="39"/>
      <c r="TN1900" s="39"/>
      <c r="TO1900" s="39"/>
      <c r="TP1900" s="39"/>
      <c r="TQ1900" s="39"/>
      <c r="TR1900" s="39"/>
      <c r="TS1900" s="39"/>
      <c r="TT1900" s="39"/>
      <c r="TU1900" s="39"/>
      <c r="TV1900" s="39"/>
      <c r="TW1900" s="39"/>
      <c r="TX1900" s="39"/>
      <c r="TY1900" s="39"/>
      <c r="TZ1900" s="39"/>
      <c r="UA1900" s="39"/>
      <c r="UB1900" s="39"/>
      <c r="UC1900" s="39"/>
      <c r="UD1900" s="39"/>
      <c r="UE1900" s="39"/>
      <c r="UF1900" s="39"/>
      <c r="UG1900" s="39"/>
      <c r="UH1900" s="39"/>
      <c r="UI1900" s="39"/>
      <c r="UJ1900" s="39"/>
      <c r="UK1900" s="39"/>
      <c r="UL1900" s="39"/>
      <c r="UM1900" s="39"/>
      <c r="UN1900" s="39"/>
      <c r="UO1900" s="39"/>
      <c r="UP1900" s="39"/>
      <c r="UQ1900" s="39"/>
      <c r="UR1900" s="39"/>
      <c r="US1900" s="39"/>
      <c r="UT1900" s="39"/>
      <c r="UU1900" s="39"/>
      <c r="UV1900" s="39"/>
      <c r="UW1900" s="39"/>
      <c r="UX1900" s="39"/>
      <c r="UY1900" s="39"/>
      <c r="UZ1900" s="39"/>
      <c r="VA1900" s="39"/>
      <c r="VB1900" s="39"/>
      <c r="VC1900" s="39"/>
      <c r="VD1900" s="39"/>
      <c r="VE1900" s="39"/>
      <c r="VF1900" s="39"/>
      <c r="VG1900" s="39"/>
      <c r="VH1900" s="39"/>
      <c r="VI1900" s="39"/>
      <c r="VJ1900" s="39"/>
      <c r="VK1900" s="39"/>
      <c r="VL1900" s="39"/>
      <c r="VM1900" s="39"/>
      <c r="VN1900" s="39"/>
      <c r="VO1900" s="39"/>
      <c r="VP1900" s="39"/>
      <c r="VQ1900" s="39"/>
      <c r="VR1900" s="39"/>
      <c r="VS1900" s="39"/>
      <c r="VT1900" s="39"/>
      <c r="VU1900" s="39"/>
      <c r="VV1900" s="39"/>
      <c r="VW1900" s="39"/>
      <c r="VX1900" s="39"/>
      <c r="VY1900" s="39"/>
      <c r="VZ1900" s="39"/>
      <c r="WA1900" s="39"/>
      <c r="WB1900" s="39"/>
      <c r="WC1900" s="39"/>
      <c r="WD1900" s="39"/>
      <c r="WE1900" s="39"/>
      <c r="WF1900" s="39"/>
      <c r="WG1900" s="39"/>
      <c r="WH1900" s="39"/>
      <c r="WI1900" s="39"/>
      <c r="WJ1900" s="39"/>
      <c r="WK1900" s="39"/>
      <c r="WL1900" s="39"/>
      <c r="WM1900" s="39"/>
      <c r="WN1900" s="39"/>
      <c r="WO1900" s="39"/>
      <c r="WP1900" s="39"/>
      <c r="WQ1900" s="39"/>
      <c r="WR1900" s="39"/>
      <c r="WS1900" s="39"/>
      <c r="WT1900" s="39"/>
      <c r="WU1900" s="39"/>
      <c r="WV1900" s="39"/>
      <c r="WW1900" s="39"/>
      <c r="WX1900" s="39"/>
      <c r="WY1900" s="39"/>
      <c r="WZ1900" s="39"/>
      <c r="XA1900" s="39"/>
      <c r="XB1900" s="39"/>
      <c r="XC1900" s="39"/>
      <c r="XD1900" s="39"/>
      <c r="XE1900" s="39"/>
      <c r="XF1900" s="39"/>
      <c r="XG1900" s="39"/>
      <c r="XH1900" s="39"/>
      <c r="XI1900" s="39"/>
      <c r="XJ1900" s="39"/>
      <c r="XK1900" s="39"/>
      <c r="XL1900" s="39"/>
      <c r="XM1900" s="39"/>
      <c r="XN1900" s="39"/>
      <c r="XO1900" s="39"/>
      <c r="XP1900" s="39"/>
      <c r="XQ1900" s="39"/>
      <c r="XR1900" s="39"/>
      <c r="XS1900" s="39"/>
      <c r="XT1900" s="39"/>
      <c r="XU1900" s="39"/>
      <c r="XV1900" s="39"/>
      <c r="XW1900" s="39"/>
      <c r="XX1900" s="39"/>
      <c r="XY1900" s="39"/>
      <c r="XZ1900" s="39"/>
      <c r="YA1900" s="39"/>
      <c r="YB1900" s="39"/>
      <c r="YC1900" s="39"/>
      <c r="YD1900" s="39"/>
      <c r="YE1900" s="39"/>
      <c r="YF1900" s="39"/>
      <c r="YG1900" s="39"/>
      <c r="YH1900" s="39"/>
      <c r="YI1900" s="39"/>
      <c r="YJ1900" s="39"/>
      <c r="YK1900" s="39"/>
      <c r="YL1900" s="39"/>
      <c r="YM1900" s="39"/>
      <c r="YN1900" s="39"/>
      <c r="YO1900" s="39"/>
      <c r="YP1900" s="39"/>
      <c r="YQ1900" s="39"/>
      <c r="YR1900" s="39"/>
      <c r="YS1900" s="39"/>
      <c r="YT1900" s="39"/>
      <c r="YU1900" s="39"/>
      <c r="YV1900" s="39"/>
      <c r="YW1900" s="39"/>
      <c r="YX1900" s="39"/>
      <c r="YY1900" s="39"/>
      <c r="YZ1900" s="39"/>
      <c r="ZA1900" s="39"/>
      <c r="ZB1900" s="39"/>
      <c r="ZC1900" s="39"/>
      <c r="ZD1900" s="39"/>
      <c r="ZE1900" s="39"/>
      <c r="ZF1900" s="39"/>
      <c r="ZG1900" s="39"/>
      <c r="ZH1900" s="39"/>
      <c r="ZI1900" s="39"/>
      <c r="ZJ1900" s="39"/>
      <c r="ZK1900" s="39"/>
      <c r="ZL1900" s="39"/>
      <c r="ZM1900" s="39"/>
      <c r="ZN1900" s="39"/>
      <c r="ZO1900" s="39"/>
      <c r="ZP1900" s="39"/>
      <c r="ZQ1900" s="39"/>
      <c r="ZR1900" s="39"/>
      <c r="ZS1900" s="39"/>
      <c r="ZT1900" s="39"/>
      <c r="ZU1900" s="39"/>
      <c r="ZV1900" s="39"/>
      <c r="ZW1900" s="39"/>
      <c r="ZX1900" s="39"/>
      <c r="ZY1900" s="39"/>
      <c r="ZZ1900" s="39"/>
      <c r="AAA1900" s="39"/>
      <c r="AAB1900" s="39"/>
      <c r="AAC1900" s="39"/>
      <c r="AAD1900" s="39"/>
      <c r="AAE1900" s="39"/>
      <c r="AAF1900" s="39"/>
      <c r="AAG1900" s="39"/>
      <c r="AAH1900" s="39"/>
      <c r="AAI1900" s="39"/>
      <c r="AAJ1900" s="39"/>
      <c r="AAK1900" s="39"/>
      <c r="AAL1900" s="39"/>
      <c r="AAM1900" s="39"/>
      <c r="AAN1900" s="39"/>
      <c r="AAO1900" s="39"/>
      <c r="AAP1900" s="39"/>
      <c r="AAQ1900" s="39"/>
      <c r="AAR1900" s="39"/>
      <c r="AAS1900" s="39"/>
      <c r="AAT1900" s="39"/>
      <c r="AAU1900" s="39"/>
      <c r="AAV1900" s="39"/>
      <c r="AAW1900" s="39"/>
      <c r="AAX1900" s="39"/>
      <c r="AAY1900" s="39"/>
      <c r="AAZ1900" s="39"/>
      <c r="ABA1900" s="39"/>
      <c r="ABB1900" s="39"/>
      <c r="ABC1900" s="39"/>
      <c r="ABD1900" s="39"/>
      <c r="ABE1900" s="39"/>
      <c r="ABF1900" s="39"/>
      <c r="ABG1900" s="39"/>
      <c r="ABH1900" s="39"/>
      <c r="ABI1900" s="39"/>
      <c r="ABJ1900" s="39"/>
      <c r="ABK1900" s="39"/>
      <c r="ABL1900" s="39"/>
      <c r="ABM1900" s="39"/>
      <c r="ABN1900" s="39"/>
      <c r="ABO1900" s="39"/>
      <c r="ABP1900" s="39"/>
      <c r="ABQ1900" s="39"/>
      <c r="ABR1900" s="39"/>
      <c r="ABS1900" s="39"/>
      <c r="ABT1900" s="39"/>
      <c r="ABU1900" s="39"/>
      <c r="ABV1900" s="39"/>
      <c r="ABW1900" s="39"/>
      <c r="ABX1900" s="39"/>
      <c r="ABY1900" s="39"/>
      <c r="ABZ1900" s="39"/>
      <c r="ACA1900" s="39"/>
      <c r="ACB1900" s="39"/>
      <c r="ACC1900" s="39"/>
      <c r="ACD1900" s="39"/>
      <c r="ACE1900" s="39"/>
      <c r="ACF1900" s="39"/>
      <c r="ACG1900" s="39"/>
      <c r="ACH1900" s="39"/>
      <c r="ACI1900" s="39"/>
      <c r="ACJ1900" s="39"/>
      <c r="ACK1900" s="39"/>
      <c r="ACL1900" s="39"/>
      <c r="ACM1900" s="39"/>
      <c r="ACN1900" s="39"/>
      <c r="ACO1900" s="39"/>
      <c r="ACP1900" s="39"/>
      <c r="ACQ1900" s="39"/>
      <c r="ACR1900" s="39"/>
      <c r="ACS1900" s="39"/>
      <c r="ACT1900" s="39"/>
      <c r="ACU1900" s="39"/>
      <c r="ACV1900" s="39"/>
      <c r="ACW1900" s="39"/>
      <c r="ACX1900" s="39"/>
      <c r="ACY1900" s="39"/>
      <c r="ACZ1900" s="39"/>
      <c r="ADA1900" s="39"/>
      <c r="ADB1900" s="39"/>
      <c r="ADC1900" s="39"/>
      <c r="ADD1900" s="39"/>
      <c r="ADE1900" s="39"/>
      <c r="ADF1900" s="39"/>
      <c r="ADG1900" s="39"/>
      <c r="ADH1900" s="39"/>
      <c r="ADI1900" s="39"/>
      <c r="ADJ1900" s="39"/>
      <c r="ADK1900" s="39"/>
      <c r="ADL1900" s="39"/>
      <c r="ADM1900" s="39"/>
      <c r="ADN1900" s="39"/>
      <c r="ADO1900" s="39"/>
      <c r="ADP1900" s="39"/>
      <c r="ADQ1900" s="39"/>
      <c r="ADR1900" s="39"/>
      <c r="ADS1900" s="39"/>
      <c r="ADT1900" s="39"/>
      <c r="ADU1900" s="39"/>
      <c r="ADV1900" s="39"/>
      <c r="ADW1900" s="39"/>
      <c r="ADX1900" s="39"/>
      <c r="ADY1900" s="39"/>
      <c r="ADZ1900" s="39"/>
      <c r="AEA1900" s="39"/>
      <c r="AEB1900" s="39"/>
      <c r="AEC1900" s="39"/>
      <c r="AED1900" s="39"/>
      <c r="AEE1900" s="39"/>
      <c r="AEF1900" s="39"/>
      <c r="AEG1900" s="39"/>
      <c r="AEH1900" s="39"/>
      <c r="AEI1900" s="39"/>
      <c r="AEJ1900" s="39"/>
      <c r="AEK1900" s="39"/>
      <c r="AEL1900" s="39"/>
      <c r="AEM1900" s="39"/>
      <c r="AEN1900" s="39"/>
      <c r="AEO1900" s="39"/>
      <c r="AEP1900" s="39"/>
      <c r="AEQ1900" s="39"/>
      <c r="AER1900" s="39"/>
      <c r="AES1900" s="39"/>
      <c r="AET1900" s="39"/>
      <c r="AEU1900" s="39"/>
      <c r="AEV1900" s="39"/>
      <c r="AEW1900" s="39"/>
      <c r="AEX1900" s="39"/>
      <c r="AEY1900" s="39"/>
      <c r="AEZ1900" s="39"/>
      <c r="AFA1900" s="39"/>
      <c r="AFB1900" s="39"/>
      <c r="AFC1900" s="39"/>
      <c r="AFD1900" s="39"/>
      <c r="AFE1900" s="39"/>
      <c r="AFF1900" s="39"/>
      <c r="AFG1900" s="39"/>
      <c r="AFH1900" s="39"/>
      <c r="AFI1900" s="39"/>
      <c r="AFJ1900" s="39"/>
      <c r="AFK1900" s="39"/>
      <c r="AFL1900" s="39"/>
      <c r="AFM1900" s="39"/>
      <c r="AFN1900" s="39"/>
      <c r="AFO1900" s="39"/>
      <c r="AFP1900" s="39"/>
      <c r="AFQ1900" s="39"/>
      <c r="AFR1900" s="39"/>
      <c r="AFS1900" s="39"/>
      <c r="AFT1900" s="39"/>
      <c r="AFU1900" s="39"/>
      <c r="AFV1900" s="39"/>
      <c r="AFW1900" s="39"/>
      <c r="AFX1900" s="39"/>
      <c r="AFY1900" s="39"/>
      <c r="AFZ1900" s="39"/>
      <c r="AGA1900" s="39"/>
      <c r="AGB1900" s="39"/>
      <c r="AGC1900" s="39"/>
      <c r="AGD1900" s="39"/>
      <c r="AGE1900" s="39"/>
      <c r="AGF1900" s="39"/>
      <c r="AGG1900" s="39"/>
      <c r="AGH1900" s="39"/>
      <c r="AGI1900" s="39"/>
      <c r="AGJ1900" s="39"/>
      <c r="AGK1900" s="39"/>
      <c r="AGL1900" s="39"/>
      <c r="AGM1900" s="39"/>
      <c r="AGN1900" s="39"/>
      <c r="AGO1900" s="39"/>
      <c r="AGP1900" s="39"/>
      <c r="AGQ1900" s="39"/>
      <c r="AGR1900" s="39"/>
      <c r="AGS1900" s="39"/>
      <c r="AGT1900" s="39"/>
      <c r="AGU1900" s="39"/>
      <c r="AGV1900" s="39"/>
      <c r="AGW1900" s="39"/>
      <c r="AGX1900" s="39"/>
      <c r="AGY1900" s="39"/>
      <c r="AGZ1900" s="39"/>
      <c r="AHA1900" s="39"/>
      <c r="AHB1900" s="39"/>
      <c r="AHC1900" s="39"/>
      <c r="AHD1900" s="39"/>
      <c r="AHE1900" s="39"/>
      <c r="AHF1900" s="39"/>
      <c r="AHG1900" s="39"/>
      <c r="AHH1900" s="39"/>
      <c r="AHI1900" s="39"/>
    </row>
    <row r="1901" spans="1:893" x14ac:dyDescent="0.2">
      <c r="A1901" s="46"/>
      <c r="B1901" s="39"/>
      <c r="C1901" s="47"/>
      <c r="D1901" s="47"/>
      <c r="E1901" s="39"/>
      <c r="F1901" s="39"/>
    </row>
    <row r="1902" spans="1:893" x14ac:dyDescent="0.2">
      <c r="A1902" s="46"/>
      <c r="B1902" s="39"/>
      <c r="C1902" s="47"/>
      <c r="D1902" s="47"/>
      <c r="E1902" s="39"/>
      <c r="F1902" s="39"/>
    </row>
    <row r="1903" spans="1:893" x14ac:dyDescent="0.2">
      <c r="A1903" s="46"/>
      <c r="B1903" s="39"/>
      <c r="C1903" s="47"/>
      <c r="D1903" s="47"/>
      <c r="E1903" s="39"/>
      <c r="F1903" s="39"/>
    </row>
    <row r="1904" spans="1:893" x14ac:dyDescent="0.2">
      <c r="A1904" s="46"/>
      <c r="B1904" s="39"/>
      <c r="C1904" s="47"/>
      <c r="D1904" s="47"/>
      <c r="E1904" s="39"/>
      <c r="F1904" s="39"/>
    </row>
    <row r="1905" spans="1:6" x14ac:dyDescent="0.2">
      <c r="A1905" s="46"/>
      <c r="B1905" s="39"/>
      <c r="C1905" s="47"/>
      <c r="D1905" s="47"/>
      <c r="E1905" s="39"/>
      <c r="F1905" s="39"/>
    </row>
    <row r="1906" spans="1:6" x14ac:dyDescent="0.2">
      <c r="A1906" s="46"/>
      <c r="B1906" s="39"/>
      <c r="C1906" s="47"/>
      <c r="D1906" s="47"/>
      <c r="E1906" s="39"/>
      <c r="F1906" s="39"/>
    </row>
    <row r="1907" spans="1:6" x14ac:dyDescent="0.2">
      <c r="A1907" s="46"/>
      <c r="B1907" s="39"/>
      <c r="C1907" s="47"/>
      <c r="D1907" s="47"/>
      <c r="E1907" s="39"/>
      <c r="F1907" s="39"/>
    </row>
  </sheetData>
  <mergeCells count="5">
    <mergeCell ref="B1515:E1515"/>
    <mergeCell ref="E2:F2"/>
    <mergeCell ref="A3:F3"/>
    <mergeCell ref="A4:F4"/>
    <mergeCell ref="A6:F6"/>
  </mergeCells>
  <pageMargins left="0.7" right="0.7" top="0.75" bottom="0.75" header="0.3" footer="0.3"/>
  <pageSetup paperSize="9" scale="6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</vt:i4>
      </vt:variant>
      <vt:variant>
        <vt:lpstr>Intervalos com nome</vt:lpstr>
      </vt:variant>
      <vt:variant>
        <vt:i4>1</vt:i4>
      </vt:variant>
    </vt:vector>
  </HeadingPairs>
  <TitlesOfParts>
    <vt:vector size="2" baseType="lpstr">
      <vt:lpstr>MQT</vt:lpstr>
      <vt:lpstr>MQT!Área_de_Impressão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Sucena Areia</dc:creator>
  <cp:lastModifiedBy>Graça Magalhães</cp:lastModifiedBy>
  <cp:lastPrinted>2019-07-03T08:32:51Z</cp:lastPrinted>
  <dcterms:created xsi:type="dcterms:W3CDTF">2015-06-08T16:09:04Z</dcterms:created>
  <dcterms:modified xsi:type="dcterms:W3CDTF">2019-08-27T13:55:08Z</dcterms:modified>
</cp:coreProperties>
</file>